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30"/>
  <workbookPr/>
  <mc:AlternateContent xmlns:mc="http://schemas.openxmlformats.org/markup-compatibility/2006">
    <mc:Choice Requires="x15">
      <x15ac:absPath xmlns:x15ac="http://schemas.microsoft.com/office/spreadsheetml/2010/11/ac" url="https://undp-my.sharepoint.com/personal/crd_admin_undp_org/Documents/Maldives CRD/Datasets/CRD Data/"/>
    </mc:Choice>
  </mc:AlternateContent>
  <xr:revisionPtr revIDLastSave="0" documentId="8_{2EF66AF1-8223-4C00-B3F3-6A60A26218BA}" xr6:coauthVersionLast="47" xr6:coauthVersionMax="47" xr10:uidLastSave="{00000000-0000-0000-0000-000000000000}"/>
  <bookViews>
    <workbookView xWindow="20370" yWindow="-4695" windowWidth="29040" windowHeight="15840" firstSheet="2" activeTab="1" xr2:uid="{17BF1EDC-0114-4C62-8AFF-59D3205A6CBA}"/>
  </bookViews>
  <sheets>
    <sheet name="maldives_duplicates" sheetId="1" r:id="rId1"/>
    <sheet name="Cleaned Data " sheetId="2" r:id="rId2"/>
    <sheet name="Atoll Level" sheetId="4" r:id="rId3"/>
    <sheet name="Sort" sheetId="5" r:id="rId4"/>
    <sheet name="Island Combined" sheetId="3" r:id="rId5"/>
  </sheets>
  <definedNames>
    <definedName name="_xlnm._FilterDatabase" localSheetId="2" hidden="1">'Atoll Level'!$A$1:$L$1235</definedName>
    <definedName name="_xlnm._FilterDatabase" localSheetId="1" hidden="1">'Cleaned Data '!$A$1:$J$819</definedName>
    <definedName name="_xlnm._FilterDatabase" localSheetId="4" hidden="1">'Island Combined'!$A$1:$L$9228</definedName>
    <definedName name="_xlnm._FilterDatabase" localSheetId="0" hidden="1">maldives_duplicates!$A$1:$N$10418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2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593" i="3"/>
  <c r="L592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1" i="3"/>
  <c r="L590" i="3"/>
  <c r="L589" i="3"/>
  <c r="L588" i="3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4" i="4"/>
  <c r="L923" i="4"/>
  <c r="L922" i="4"/>
  <c r="L921" i="4"/>
  <c r="L920" i="4"/>
  <c r="L919" i="4"/>
  <c r="L918" i="4"/>
  <c r="L917" i="4"/>
  <c r="L916" i="4"/>
  <c r="L915" i="4"/>
  <c r="L914" i="4"/>
  <c r="L912" i="4"/>
  <c r="L911" i="4"/>
  <c r="L910" i="4"/>
  <c r="L909" i="4"/>
  <c r="L908" i="4"/>
  <c r="L907" i="4"/>
  <c r="L906" i="4"/>
  <c r="L905" i="4"/>
  <c r="L904" i="4"/>
  <c r="L903" i="4"/>
  <c r="L902" i="4"/>
  <c r="L900" i="4"/>
  <c r="L899" i="4"/>
  <c r="L898" i="4"/>
  <c r="L897" i="4"/>
  <c r="L896" i="4"/>
  <c r="L895" i="4"/>
  <c r="L894" i="4"/>
  <c r="L893" i="4"/>
  <c r="L892" i="4"/>
  <c r="L891" i="4"/>
  <c r="L890" i="4"/>
  <c r="L888" i="4"/>
  <c r="L887" i="4"/>
  <c r="L886" i="4"/>
  <c r="L885" i="4"/>
  <c r="L884" i="4"/>
  <c r="L883" i="4"/>
  <c r="L882" i="4"/>
  <c r="L881" i="4"/>
  <c r="L880" i="4"/>
  <c r="L879" i="4"/>
  <c r="L878" i="4"/>
  <c r="L876" i="4"/>
  <c r="L875" i="4"/>
  <c r="L874" i="4"/>
  <c r="L873" i="4"/>
  <c r="L872" i="4"/>
  <c r="L871" i="4"/>
  <c r="L870" i="4"/>
  <c r="L869" i="4"/>
  <c r="L868" i="4"/>
  <c r="L867" i="4"/>
  <c r="L866" i="4"/>
  <c r="L864" i="4"/>
  <c r="L863" i="4"/>
  <c r="L862" i="4"/>
  <c r="L861" i="4"/>
  <c r="L860" i="4"/>
  <c r="L859" i="4"/>
  <c r="L858" i="4"/>
  <c r="L857" i="4"/>
  <c r="L856" i="4"/>
  <c r="L855" i="4"/>
  <c r="L854" i="4"/>
  <c r="L852" i="4"/>
  <c r="L851" i="4"/>
  <c r="L850" i="4"/>
  <c r="L849" i="4"/>
  <c r="L848" i="4"/>
  <c r="L847" i="4"/>
  <c r="L846" i="4"/>
  <c r="L845" i="4"/>
  <c r="L844" i="4"/>
  <c r="L843" i="4"/>
  <c r="L842" i="4"/>
  <c r="L840" i="4"/>
  <c r="L839" i="4"/>
  <c r="L838" i="4"/>
  <c r="L837" i="4"/>
  <c r="L836" i="4"/>
  <c r="L835" i="4"/>
  <c r="L834" i="4"/>
  <c r="L833" i="4"/>
  <c r="L832" i="4"/>
  <c r="L831" i="4"/>
  <c r="L830" i="4"/>
  <c r="L828" i="4"/>
  <c r="L827" i="4"/>
  <c r="L826" i="4"/>
  <c r="L825" i="4"/>
  <c r="L824" i="4"/>
  <c r="L823" i="4"/>
  <c r="L822" i="4"/>
  <c r="L821" i="4"/>
  <c r="L820" i="4"/>
  <c r="L819" i="4"/>
  <c r="L818" i="4"/>
  <c r="L816" i="4"/>
  <c r="L815" i="4"/>
  <c r="L814" i="4"/>
  <c r="L813" i="4"/>
  <c r="L812" i="4"/>
  <c r="L811" i="4"/>
  <c r="L810" i="4"/>
  <c r="L809" i="4"/>
  <c r="L808" i="4"/>
  <c r="L807" i="4"/>
  <c r="L806" i="4"/>
  <c r="L804" i="4"/>
  <c r="L803" i="4"/>
  <c r="L802" i="4"/>
  <c r="L801" i="4"/>
  <c r="L800" i="4"/>
  <c r="L799" i="4"/>
  <c r="L798" i="4"/>
  <c r="L797" i="4"/>
  <c r="L796" i="4"/>
  <c r="L795" i="4"/>
  <c r="L794" i="4"/>
  <c r="L792" i="4"/>
  <c r="L791" i="4"/>
  <c r="L790" i="4"/>
  <c r="L789" i="4"/>
  <c r="L788" i="4"/>
  <c r="L787" i="4"/>
  <c r="L786" i="4"/>
  <c r="L785" i="4"/>
  <c r="L784" i="4"/>
  <c r="L783" i="4"/>
  <c r="L782" i="4"/>
  <c r="L780" i="4"/>
  <c r="L779" i="4"/>
  <c r="L778" i="4"/>
  <c r="L777" i="4"/>
  <c r="L776" i="4"/>
  <c r="L775" i="4"/>
  <c r="L774" i="4"/>
  <c r="L773" i="4"/>
  <c r="L772" i="4"/>
  <c r="L771" i="4"/>
  <c r="L770" i="4"/>
  <c r="L768" i="4"/>
  <c r="L767" i="4"/>
  <c r="L766" i="4"/>
  <c r="L765" i="4"/>
  <c r="L764" i="4"/>
  <c r="L763" i="4"/>
  <c r="L762" i="4"/>
  <c r="L761" i="4"/>
  <c r="L760" i="4"/>
  <c r="L759" i="4"/>
  <c r="L758" i="4"/>
  <c r="L756" i="4"/>
  <c r="L755" i="4"/>
  <c r="L754" i="4"/>
  <c r="L753" i="4"/>
  <c r="L752" i="4"/>
  <c r="L751" i="4"/>
  <c r="L750" i="4"/>
  <c r="L749" i="4"/>
  <c r="L748" i="4"/>
  <c r="L747" i="4"/>
  <c r="L746" i="4"/>
  <c r="L744" i="4"/>
  <c r="L743" i="4"/>
  <c r="L742" i="4"/>
  <c r="L741" i="4"/>
  <c r="L740" i="4"/>
  <c r="L739" i="4"/>
  <c r="L738" i="4"/>
  <c r="L737" i="4"/>
  <c r="L736" i="4"/>
  <c r="L735" i="4"/>
  <c r="L734" i="4"/>
  <c r="L732" i="4"/>
  <c r="L731" i="4"/>
  <c r="L730" i="4"/>
  <c r="L729" i="4"/>
  <c r="L728" i="4"/>
  <c r="L727" i="4"/>
  <c r="L726" i="4"/>
  <c r="L725" i="4"/>
  <c r="L724" i="4"/>
  <c r="L723" i="4"/>
  <c r="L722" i="4"/>
  <c r="L720" i="4"/>
  <c r="L719" i="4"/>
  <c r="L718" i="4"/>
  <c r="L717" i="4"/>
  <c r="L716" i="4"/>
  <c r="L715" i="4"/>
  <c r="L714" i="4"/>
  <c r="L713" i="4"/>
  <c r="L712" i="4"/>
  <c r="L711" i="4"/>
  <c r="L710" i="4"/>
  <c r="L708" i="4"/>
  <c r="L707" i="4"/>
  <c r="L706" i="4"/>
  <c r="L705" i="4"/>
  <c r="L704" i="4"/>
  <c r="L703" i="4"/>
  <c r="L702" i="4"/>
  <c r="L701" i="4"/>
  <c r="L700" i="4"/>
  <c r="L699" i="4"/>
  <c r="L698" i="4"/>
  <c r="L696" i="4"/>
  <c r="L695" i="4"/>
  <c r="L694" i="4"/>
  <c r="L693" i="4"/>
  <c r="L692" i="4"/>
  <c r="L691" i="4"/>
  <c r="L690" i="4"/>
  <c r="L689" i="4"/>
  <c r="L688" i="4"/>
  <c r="L687" i="4"/>
  <c r="L686" i="4"/>
  <c r="L684" i="4"/>
  <c r="L683" i="4"/>
  <c r="L682" i="4"/>
  <c r="L681" i="4"/>
  <c r="L680" i="4"/>
  <c r="L679" i="4"/>
  <c r="L678" i="4"/>
  <c r="L677" i="4"/>
  <c r="L676" i="4"/>
  <c r="L675" i="4"/>
  <c r="L674" i="4"/>
  <c r="L672" i="4"/>
  <c r="L671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4" i="4"/>
  <c r="L192" i="4"/>
  <c r="L191" i="4"/>
  <c r="L190" i="4"/>
  <c r="L189" i="4"/>
  <c r="L188" i="4"/>
  <c r="L180" i="4"/>
  <c r="L179" i="4"/>
  <c r="L178" i="4"/>
  <c r="L176" i="4"/>
  <c r="L175" i="4"/>
  <c r="L45" i="4"/>
  <c r="L43" i="4"/>
  <c r="L41" i="4"/>
  <c r="L39" i="4"/>
  <c r="L37" i="4"/>
  <c r="L35" i="4"/>
  <c r="L33" i="4"/>
  <c r="L31" i="4"/>
  <c r="L29" i="4"/>
  <c r="L27" i="4"/>
  <c r="L25" i="4"/>
  <c r="L23" i="4"/>
  <c r="L21" i="4"/>
  <c r="L19" i="4"/>
  <c r="L17" i="4"/>
  <c r="L15" i="4"/>
  <c r="L13" i="4"/>
  <c r="L11" i="4"/>
  <c r="L9" i="4"/>
  <c r="L7" i="4"/>
  <c r="L5" i="4"/>
  <c r="L3" i="4"/>
  <c r="L925" i="4"/>
  <c r="L913" i="4"/>
  <c r="L901" i="4"/>
  <c r="L889" i="4"/>
  <c r="L877" i="4"/>
  <c r="L865" i="4"/>
  <c r="L853" i="4"/>
  <c r="L841" i="4"/>
  <c r="L829" i="4"/>
  <c r="L817" i="4"/>
  <c r="L805" i="4"/>
  <c r="L793" i="4"/>
  <c r="L781" i="4"/>
  <c r="L769" i="4"/>
  <c r="L757" i="4"/>
  <c r="L745" i="4"/>
  <c r="L733" i="4"/>
  <c r="L721" i="4"/>
  <c r="L709" i="4"/>
  <c r="L697" i="4"/>
  <c r="L685" i="4"/>
  <c r="L673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197" i="4"/>
  <c r="L196" i="4"/>
  <c r="L195" i="4"/>
  <c r="L193" i="4"/>
  <c r="L187" i="4"/>
  <c r="L186" i="4"/>
  <c r="L185" i="4"/>
  <c r="L184" i="4"/>
  <c r="L183" i="4"/>
  <c r="L182" i="4"/>
  <c r="L181" i="4"/>
  <c r="L177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4" i="4"/>
  <c r="L42" i="4"/>
  <c r="L40" i="4"/>
  <c r="L38" i="4"/>
  <c r="L36" i="4"/>
  <c r="L34" i="4"/>
  <c r="L32" i="4"/>
  <c r="L30" i="4"/>
  <c r="L28" i="4"/>
  <c r="L26" i="4"/>
  <c r="L24" i="4"/>
  <c r="L22" i="4"/>
  <c r="L20" i="4"/>
  <c r="L18" i="4"/>
  <c r="L16" i="4"/>
  <c r="L14" i="4"/>
  <c r="L12" i="4"/>
  <c r="L10" i="4"/>
  <c r="L8" i="4"/>
  <c r="L6" i="4"/>
  <c r="L4" i="4"/>
  <c r="L2" i="4"/>
</calcChain>
</file>

<file path=xl/sharedStrings.xml><?xml version="1.0" encoding="utf-8"?>
<sst xmlns="http://schemas.openxmlformats.org/spreadsheetml/2006/main" count="209008" uniqueCount="342">
  <si>
    <t>dataset</t>
  </si>
  <si>
    <t>indicator</t>
  </si>
  <si>
    <t>island</t>
  </si>
  <si>
    <t>atoll_official</t>
  </si>
  <si>
    <t>atoll_local_names</t>
  </si>
  <si>
    <t>sort1</t>
  </si>
  <si>
    <t>value</t>
  </si>
  <si>
    <t>sort_order</t>
  </si>
  <si>
    <t>administration</t>
  </si>
  <si>
    <t>population</t>
  </si>
  <si>
    <t>min</t>
  </si>
  <si>
    <t>max</t>
  </si>
  <si>
    <t>normalized_value</t>
  </si>
  <si>
    <t>duplicate</t>
  </si>
  <si>
    <t>Population</t>
  </si>
  <si>
    <t>Baarah</t>
  </si>
  <si>
    <t>Haa Alif Atoll</t>
  </si>
  <si>
    <t>Haa Alif (HA)</t>
  </si>
  <si>
    <t>Administrative Islands</t>
  </si>
  <si>
    <t>Resident Population</t>
  </si>
  <si>
    <t>Dhidhdhoo</t>
  </si>
  <si>
    <t>Filladhoo</t>
  </si>
  <si>
    <t>Hoarafushi</t>
  </si>
  <si>
    <t>Ihavandhoo</t>
  </si>
  <si>
    <t>Kelaa</t>
  </si>
  <si>
    <t>Maarandhoo</t>
  </si>
  <si>
    <t>Mulhadhoo</t>
  </si>
  <si>
    <t>Muraidhoo</t>
  </si>
  <si>
    <t>Thakandhoo</t>
  </si>
  <si>
    <t>Thurakunu</t>
  </si>
  <si>
    <t>Uligamu</t>
  </si>
  <si>
    <t>Utheemu</t>
  </si>
  <si>
    <t>Vashafaru</t>
  </si>
  <si>
    <t>Finey</t>
  </si>
  <si>
    <t>Haa Dhaal Atoll</t>
  </si>
  <si>
    <t>Haa Dhaalu (HDh)</t>
  </si>
  <si>
    <t>Hanimaadhoo</t>
  </si>
  <si>
    <t>Hirimaradhoo</t>
  </si>
  <si>
    <t>Kulhudhuffushi</t>
  </si>
  <si>
    <t>Kumundhoo</t>
  </si>
  <si>
    <t>Kuribi</t>
  </si>
  <si>
    <t>Makunudhoo</t>
  </si>
  <si>
    <t>Naivaadhoo</t>
  </si>
  <si>
    <t>Nellaidhoo</t>
  </si>
  <si>
    <t>Neykurendhoo</t>
  </si>
  <si>
    <t>Nolhivaram</t>
  </si>
  <si>
    <t>Nolhivaramfaru</t>
  </si>
  <si>
    <t>Vaikaradhoo</t>
  </si>
  <si>
    <t>Bilehffahi</t>
  </si>
  <si>
    <t>Shaviyani Atoll</t>
  </si>
  <si>
    <t>Shaviyani (Sh)</t>
  </si>
  <si>
    <t>Feevah</t>
  </si>
  <si>
    <t>Feydhoo</t>
  </si>
  <si>
    <t>Foakaidhoo</t>
  </si>
  <si>
    <t>Funadhoo</t>
  </si>
  <si>
    <t>Goidhoo</t>
  </si>
  <si>
    <t>Kaditheemu</t>
  </si>
  <si>
    <t>Komandoo</t>
  </si>
  <si>
    <t>Lhaimagu</t>
  </si>
  <si>
    <t>Maaugoodhoo</t>
  </si>
  <si>
    <t>Maroshi</t>
  </si>
  <si>
    <t>Milandhoo</t>
  </si>
  <si>
    <t>Narudhoo</t>
  </si>
  <si>
    <t>Noomaraa</t>
  </si>
  <si>
    <t>Fodhdhoo</t>
  </si>
  <si>
    <t>Noonu Atoll</t>
  </si>
  <si>
    <t>Noonu (N)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</si>
  <si>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</si>
  <si>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</si>
  <si>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</si>
  <si>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</si>
  <si>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</si>
  <si>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</si>
  <si>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</si>
  <si>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</si>
  <si>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Magoodhoo</t>
  </si>
  <si>
    <t>Manadhoo</t>
  </si>
  <si>
    <t>Miladhoo</t>
  </si>
  <si>
    <t>Velidhoo</t>
  </si>
  <si>
    <t>Agolhitheemu</t>
  </si>
  <si>
    <t>Raa Atoll</t>
  </si>
  <si>
    <t>Raa (R)</t>
  </si>
  <si>
    <t>Alifushi</t>
  </si>
  <si>
    <t>Dhuvaafaru</t>
  </si>
  <si>
    <t>Fainu</t>
  </si>
  <si>
    <t>Hulhudhuffaaru</t>
  </si>
  <si>
    <t>Iguraidhoo</t>
  </si>
  <si>
    <t>Innamaadhoo</t>
  </si>
  <si>
    <t>Kinolhas</t>
  </si>
  <si>
    <t>Maakurathu</t>
  </si>
  <si>
    <t>Maduvvari</t>
  </si>
  <si>
    <t>Meedhoo</t>
  </si>
  <si>
    <t>Rasgetheemu</t>
  </si>
  <si>
    <t>Rasmaadhoo</t>
  </si>
  <si>
    <t>Ugoofaaru</t>
  </si>
  <si>
    <t>Vaadhoo</t>
  </si>
  <si>
    <t>Dharavandhoo</t>
  </si>
  <si>
    <t>Baa Atoll</t>
  </si>
  <si>
    <t>Baa (B)</t>
  </si>
  <si>
    <t>Dhonfanu</t>
  </si>
  <si>
    <t>Eydhafushi</t>
  </si>
  <si>
    <t>Fehendhoo</t>
  </si>
  <si>
    <t>Fulhadhoo</t>
  </si>
  <si>
    <t>Hithaadhoo</t>
  </si>
  <si>
    <t>Kamadhoo</t>
  </si>
  <si>
    <t>Kendhoo</t>
  </si>
  <si>
    <t>Kihaadhoo</t>
  </si>
  <si>
    <t>Kudarikilu</t>
  </si>
  <si>
    <t>Maalhoss</t>
  </si>
  <si>
    <t>Thulhaadhoo</t>
  </si>
  <si>
    <t>Hinnavaru</t>
  </si>
  <si>
    <t>Lhaviyani Atoll</t>
  </si>
  <si>
    <t>Lhaviyani (Lh)</t>
  </si>
  <si>
    <t>Kurendhoo</t>
  </si>
  <si>
    <t>Naifaru</t>
  </si>
  <si>
    <t>Olhuvelifushi</t>
  </si>
  <si>
    <t>Dhiffushi</t>
  </si>
  <si>
    <t>Kaafu Atoll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</si>
  <si>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</si>
  <si>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</si>
  <si>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</si>
  <si>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</si>
  <si>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</si>
  <si>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</si>
  <si>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</si>
  <si>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</si>
  <si>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Bodufolhudhoo</t>
  </si>
  <si>
    <t>Alif Uthuru Buri</t>
  </si>
  <si>
    <t>Alif Alif (AA)</t>
  </si>
  <si>
    <t>Feridhoo</t>
  </si>
  <si>
    <t>Himendhoo</t>
  </si>
  <si>
    <t>Mathiveri</t>
  </si>
  <si>
    <t>Rasdhoo</t>
  </si>
  <si>
    <t>Thoddoo</t>
  </si>
  <si>
    <t>Ukulhas</t>
  </si>
  <si>
    <t>Dhangethi</t>
  </si>
  <si>
    <t>Alif Dhekunu Buri</t>
  </si>
  <si>
    <t>Alif Dhaal (ADh)</t>
  </si>
  <si>
    <t>Dhigurah</t>
  </si>
  <si>
    <t>Fenfushi</t>
  </si>
  <si>
    <t>Hanghghaameedhoo</t>
  </si>
  <si>
    <t>Kunburudhoo</t>
  </si>
  <si>
    <t>Maamigili</t>
  </si>
  <si>
    <t>Mahibadhoo</t>
  </si>
  <si>
    <t>Mandhoo</t>
  </si>
  <si>
    <t>Omadhoo</t>
  </si>
  <si>
    <t>Felidhoo</t>
  </si>
  <si>
    <t>Vaavu Atoll</t>
  </si>
  <si>
    <t>Vaavu (V)</t>
  </si>
  <si>
    <t>Fulidhoo</t>
  </si>
  <si>
    <t>Keyodhoo</t>
  </si>
  <si>
    <t>Rakeedhoo</t>
  </si>
  <si>
    <t>Thinadhoo</t>
  </si>
  <si>
    <t>Dhiggaru</t>
  </si>
  <si>
    <t>Meemu Atoll</t>
  </si>
  <si>
    <t>Meemu (M)</t>
  </si>
  <si>
    <t>Kolhufushi</t>
  </si>
  <si>
    <t>Mulah</t>
  </si>
  <si>
    <t>Muli</t>
  </si>
  <si>
    <t>Naalaafushi</t>
  </si>
  <si>
    <t>Raimandhoo</t>
  </si>
  <si>
    <t>Veyvah</t>
  </si>
  <si>
    <t>Biledhdhoo</t>
  </si>
  <si>
    <t>Faafu Atoll</t>
  </si>
  <si>
    <t>Faafu (F)</t>
  </si>
  <si>
    <t>Dharaboodhoo</t>
  </si>
  <si>
    <t>Feeali</t>
  </si>
  <si>
    <t>Nilandhoo</t>
  </si>
  <si>
    <t>Badidhoo</t>
  </si>
  <si>
    <t>Dhaal Atoll</t>
  </si>
  <si>
    <t>Dhaalu (Dh)</t>
  </si>
  <si>
    <t>Hulhudheli</t>
  </si>
  <si>
    <t>Kudahuvadhoo</t>
  </si>
  <si>
    <t>Maaeboodhoo</t>
  </si>
  <si>
    <t>Ribudhoo</t>
  </si>
  <si>
    <t>Buruni</t>
  </si>
  <si>
    <t>Thaa Atoll</t>
  </si>
  <si>
    <t>Thaa (Th)</t>
  </si>
  <si>
    <t>Dhiyamigili</t>
  </si>
  <si>
    <t>Gaadhiffushi</t>
  </si>
  <si>
    <t>Hirilandhoo</t>
  </si>
  <si>
    <t>Kadoodhoo</t>
  </si>
  <si>
    <t>Kibidhoo</t>
  </si>
  <si>
    <t>Madifushi</t>
  </si>
  <si>
    <t>Thimarafushi</t>
  </si>
  <si>
    <t>Vandhoo</t>
  </si>
  <si>
    <t>Veymandoo</t>
  </si>
  <si>
    <t>Vilufushi</t>
  </si>
  <si>
    <t>Dhabidhoo</t>
  </si>
  <si>
    <t>Laamu Atoll</t>
  </si>
  <si>
    <t>Laamu (L)</t>
  </si>
  <si>
    <t>Fonadhoo</t>
  </si>
  <si>
    <t>Gamu</t>
  </si>
  <si>
    <t>Hithadhoo</t>
  </si>
  <si>
    <t>Seenu Atoll</t>
  </si>
  <si>
    <t>Addu (S)</t>
  </si>
  <si>
    <t>Isdhoo</t>
  </si>
  <si>
    <t>Kalhaidhoo</t>
  </si>
  <si>
    <t>Kunahandhoo</t>
  </si>
  <si>
    <t>Maabaidhoo</t>
  </si>
  <si>
    <t>Maamendhoo</t>
  </si>
  <si>
    <t>Maavah</t>
  </si>
  <si>
    <t>Mundhoo</t>
  </si>
  <si>
    <t>Dhaandhoo</t>
  </si>
  <si>
    <t>Gaaf Alif Atoll</t>
  </si>
  <si>
    <t>Gaafu Alif (GA)</t>
  </si>
  <si>
    <t>Dhevvadhoo</t>
  </si>
  <si>
    <t>Gemanafushi</t>
  </si>
  <si>
    <t>Kanduhulhudhoo</t>
  </si>
  <si>
    <t>Kodey</t>
  </si>
  <si>
    <t>Kolamaafushi</t>
  </si>
  <si>
    <t>Viligili</t>
  </si>
  <si>
    <t>Fares</t>
  </si>
  <si>
    <t>Gaaf Dhaal Atoll</t>
  </si>
  <si>
    <t>Gaafu Dhaalu (GDh)</t>
  </si>
  <si>
    <t>Fiyoari</t>
  </si>
  <si>
    <t>Gadhdhoo</t>
  </si>
  <si>
    <t>Hoadedhdhoo</t>
  </si>
  <si>
    <t>Madeveli</t>
  </si>
  <si>
    <t>Nadallaa</t>
  </si>
  <si>
    <t>Rathafandhoo</t>
  </si>
  <si>
    <t>Foammulah</t>
  </si>
  <si>
    <t>Gnaviyani Atoll</t>
  </si>
  <si>
    <t>Gnaviyani (Gn)</t>
  </si>
  <si>
    <t>Hulhudhoo</t>
  </si>
  <si>
    <t>Maradhoo</t>
  </si>
  <si>
    <t>Maradhoo-Feydhoo</t>
  </si>
  <si>
    <t>Maldivians</t>
  </si>
  <si>
    <t>Foreigners</t>
  </si>
  <si>
    <t>Child Population (0-17 yrs)</t>
  </si>
  <si>
    <t>Child Population (International) (0-14 yrs)</t>
  </si>
  <si>
    <t>Adolescent Population (International) (10-19 yrs)</t>
  </si>
  <si>
    <t>Working Age Population (15-64 yrs)</t>
  </si>
  <si>
    <t>Youth Population (International) (15-24 yrs)</t>
  </si>
  <si>
    <t>Youth Population (National) (18-35 yrs)</t>
  </si>
  <si>
    <t>Elderly Population  (65+ yrs)</t>
  </si>
  <si>
    <t>* Area (in hectare)</t>
  </si>
  <si>
    <t>Area (in sq km)</t>
  </si>
  <si>
    <t>Population density</t>
  </si>
  <si>
    <t>Median Age</t>
  </si>
  <si>
    <t>NA</t>
  </si>
  <si>
    <t>NOONU Atoll</t>
  </si>
  <si>
    <t>Administrative Islands &amp; Non-administrative Islands</t>
  </si>
  <si>
    <t>Resident population</t>
  </si>
  <si>
    <t>LHAVIYANI Atoll</t>
  </si>
  <si>
    <t>GNAVIYANI Atoll</t>
  </si>
  <si>
    <t>Industrial Islands</t>
  </si>
  <si>
    <t>Non Administrative Islands</t>
  </si>
  <si>
    <t>Resorts</t>
  </si>
  <si>
    <t>Employment</t>
  </si>
  <si>
    <t>Youth unemployment rate (15-24 years)</t>
  </si>
  <si>
    <t>Administrative &amp; Non-administrative Islands</t>
  </si>
  <si>
    <t>Youth unemployment rate (18-35years)</t>
  </si>
  <si>
    <t>Crime Dataset</t>
  </si>
  <si>
    <t>Investigated Cases</t>
  </si>
  <si>
    <t>Reported Crimes</t>
  </si>
  <si>
    <t>Cases Sent for Prosecution</t>
  </si>
  <si>
    <t>Hulhumeedhoo</t>
  </si>
  <si>
    <t>Maradhoo Feydhoo</t>
  </si>
  <si>
    <t>Uninhabited islands and resorts</t>
  </si>
  <si>
    <t>Himandhoo</t>
  </si>
  <si>
    <t>Maalhos</t>
  </si>
  <si>
    <t>Bandidhoo</t>
  </si>
  <si>
    <t>Maaenboodhoo</t>
  </si>
  <si>
    <t>Bilehdhoo</t>
  </si>
  <si>
    <t>dharanboodhoo</t>
  </si>
  <si>
    <t>Vilingili</t>
  </si>
  <si>
    <t>Faresmaathodaa</t>
  </si>
  <si>
    <t>Fiyoaree</t>
  </si>
  <si>
    <t>Nadellaa</t>
  </si>
  <si>
    <t>Fuvahmulah</t>
  </si>
  <si>
    <t>Berinmadhoo</t>
  </si>
  <si>
    <t>Molhadhoo</t>
  </si>
  <si>
    <t>Thuraakunu</t>
  </si>
  <si>
    <t>Kulhudhuffushi City</t>
  </si>
  <si>
    <t>Kurinbi</t>
  </si>
  <si>
    <t>Nolhivaran</t>
  </si>
  <si>
    <t>Nolhivaranfaru</t>
  </si>
  <si>
    <t>Aarah</t>
  </si>
  <si>
    <t>Hinmafushi</t>
  </si>
  <si>
    <t>Dhanbidhoo</t>
  </si>
  <si>
    <t>Gan</t>
  </si>
  <si>
    <t>Kalaidhoo</t>
  </si>
  <si>
    <t>Hulhule</t>
  </si>
  <si>
    <t>Male</t>
  </si>
  <si>
    <t>Hulhumale'</t>
  </si>
  <si>
    <t>Male'</t>
  </si>
  <si>
    <t>Vilimale'</t>
  </si>
  <si>
    <t>Henbadhoo</t>
  </si>
  <si>
    <t>Angolhitheemu</t>
  </si>
  <si>
    <t>Inguraidhoo</t>
  </si>
  <si>
    <t>Ungoofaaru</t>
  </si>
  <si>
    <t>Kanditheemu</t>
  </si>
  <si>
    <t>Kinbidhoo</t>
  </si>
  <si>
    <t>GBV Adult</t>
  </si>
  <si>
    <t>Sexual Abuse</t>
  </si>
  <si>
    <t>Physical Abuse</t>
  </si>
  <si>
    <t>Emotional Abuse</t>
  </si>
  <si>
    <t>Stalking</t>
  </si>
  <si>
    <t>Sexual Harrasment</t>
  </si>
  <si>
    <t>Economic and Financial Abuse</t>
  </si>
  <si>
    <t>Withholding/Damage to the property</t>
  </si>
  <si>
    <t>Intimidating</t>
  </si>
  <si>
    <t>GBV Children</t>
  </si>
  <si>
    <t>Growth Rate (for Resident Maldivian Population - 2014 to 2022)</t>
  </si>
  <si>
    <t>Resident Foreigners (%) (out of resident Population</t>
  </si>
  <si>
    <t>Sex Ratio (males per 100 female)</t>
  </si>
  <si>
    <t>Dependency Ratio</t>
  </si>
  <si>
    <t>Child Dependency Ratio</t>
  </si>
  <si>
    <t>Aged-Dependency Ratio</t>
  </si>
  <si>
    <t>Child Population (0-17 yrs)%</t>
  </si>
  <si>
    <t>Child Population (International) (0-14 yrs)%</t>
  </si>
  <si>
    <t>Adolescent Population (International) (10-19 yrs)%</t>
  </si>
  <si>
    <t>Working Age Population (15-64 yrs)%</t>
  </si>
  <si>
    <t>Youth Population (International) (15-24 yrs)%</t>
  </si>
  <si>
    <t>Youth Population (National) (18-35 yrs)%</t>
  </si>
  <si>
    <t>Elderly Population  (65+ yrs)%</t>
  </si>
  <si>
    <t>Growth Rate ( 2014 to 2022)</t>
  </si>
  <si>
    <t>Labour force participation rate (%)</t>
  </si>
  <si>
    <t>Dhagethi</t>
  </si>
  <si>
    <t>Employment-to-population ratio (%)</t>
  </si>
  <si>
    <t>Unemployment rate (%)</t>
  </si>
  <si>
    <t>Combined rate of unemployment and potential labour force (%)</t>
  </si>
  <si>
    <t>Inactivity rate (%)</t>
  </si>
  <si>
    <t>Youth unemployment rate (15-24 years) (%)</t>
  </si>
  <si>
    <t>Youth unemployment rate (18-35years) (%)</t>
  </si>
  <si>
    <t>NEET rate (15-24 years) (%)</t>
  </si>
  <si>
    <t>NEET rate (18-35 years) (%)</t>
  </si>
  <si>
    <t>Fares-Maathodaa</t>
  </si>
  <si>
    <t>Hangnameedhoo</t>
  </si>
  <si>
    <t>Nolhivaramu</t>
  </si>
  <si>
    <t>Kuburudhoo</t>
  </si>
  <si>
    <t>Kedhikulhudhoo</t>
  </si>
  <si>
    <t>Foreginers</t>
  </si>
  <si>
    <t>Capital</t>
  </si>
  <si>
    <t>sort</t>
  </si>
  <si>
    <t>Min</t>
  </si>
  <si>
    <t>Max</t>
  </si>
  <si>
    <t>Normalized</t>
  </si>
  <si>
    <t>Atoll Official Name</t>
  </si>
  <si>
    <t>Order</t>
  </si>
  <si>
    <t xml:space="preserve">Haa Dhaalu (HDh)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</si>
</sst>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.0"/>
  </numFmts>
  <fonts count="2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1"/>
      <color rgb="FF00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theme="9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hair">
        <color rgb="FFA5A5A5"/>
      </left>
      <right style="hair">
        <color rgb="FFA5A5A5"/>
      </right>
      <top/>
      <bottom style="hair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A5A5A5"/>
      </left>
      <right style="hair">
        <color rgb="FFA5A5A5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rgb="FFA5A5A5"/>
      </left>
      <right style="hair">
        <color rgb="FFA5A5A5"/>
      </right>
      <top style="thin">
        <color theme="4" tint="0.39997558519241921"/>
      </top>
      <bottom style="hair">
        <color rgb="FFA5A5A5"/>
      </bottom>
      <diagonal/>
    </border>
    <border>
      <left style="hair">
        <color rgb="FFA5A5A5"/>
      </left>
      <right style="hair">
        <color rgb="FFA5A5A5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0" fontId="18" fillId="0" borderId="0" xfId="0" applyFont="1"/>
    <xf numFmtId="0" fontId="18" fillId="0" borderId="10" xfId="0" applyFont="1" applyBorder="1"/>
    <xf numFmtId="1" fontId="18" fillId="0" borderId="0" xfId="0" applyNumberFormat="1" applyFont="1"/>
    <xf numFmtId="166" fontId="18" fillId="0" borderId="0" xfId="0" applyNumberFormat="1" applyFont="1"/>
    <xf numFmtId="0" fontId="18" fillId="33" borderId="11" xfId="0" applyFont="1" applyFill="1" applyBorder="1" applyAlignment="1">
      <alignment vertical="center" wrapText="1"/>
    </xf>
    <xf numFmtId="165" fontId="18" fillId="33" borderId="12" xfId="1" applyNumberFormat="1" applyFont="1" applyFill="1" applyBorder="1" applyAlignment="1"/>
    <xf numFmtId="0" fontId="18" fillId="0" borderId="11" xfId="0" applyFont="1" applyBorder="1" applyAlignment="1">
      <alignment vertical="center" wrapText="1"/>
    </xf>
    <xf numFmtId="165" fontId="18" fillId="0" borderId="12" xfId="1" applyNumberFormat="1" applyFont="1" applyBorder="1" applyAlignment="1"/>
    <xf numFmtId="166" fontId="18" fillId="0" borderId="12" xfId="0" applyNumberFormat="1" applyFont="1" applyBorder="1"/>
    <xf numFmtId="1" fontId="18" fillId="33" borderId="12" xfId="0" applyNumberFormat="1" applyFont="1" applyFill="1" applyBorder="1"/>
    <xf numFmtId="1" fontId="18" fillId="0" borderId="12" xfId="0" applyNumberFormat="1" applyFont="1" applyBorder="1"/>
    <xf numFmtId="165" fontId="18" fillId="33" borderId="12" xfId="0" applyNumberFormat="1" applyFont="1" applyFill="1" applyBorder="1"/>
    <xf numFmtId="165" fontId="18" fillId="0" borderId="12" xfId="0" applyNumberFormat="1" applyFont="1" applyBorder="1"/>
    <xf numFmtId="0" fontId="18" fillId="0" borderId="11" xfId="0" applyFont="1" applyBorder="1" applyAlignment="1">
      <alignment vertical="center"/>
    </xf>
    <xf numFmtId="0" fontId="18" fillId="0" borderId="12" xfId="0" applyFont="1" applyBorder="1"/>
    <xf numFmtId="0" fontId="18" fillId="33" borderId="11" xfId="0" applyFont="1" applyFill="1" applyBorder="1" applyAlignment="1">
      <alignment vertical="center"/>
    </xf>
    <xf numFmtId="0" fontId="18" fillId="33" borderId="12" xfId="0" applyFont="1" applyFill="1" applyBorder="1"/>
    <xf numFmtId="0" fontId="18" fillId="0" borderId="13" xfId="0" quotePrefix="1" applyFont="1" applyBorder="1" applyAlignment="1">
      <alignment wrapText="1"/>
    </xf>
    <xf numFmtId="0" fontId="18" fillId="0" borderId="14" xfId="0" applyFont="1" applyBorder="1" applyAlignment="1">
      <alignment vertical="center" wrapText="1"/>
    </xf>
    <xf numFmtId="0" fontId="18" fillId="0" borderId="0" xfId="0" quotePrefix="1" applyFont="1" applyAlignment="1">
      <alignment wrapText="1"/>
    </xf>
    <xf numFmtId="0" fontId="18" fillId="0" borderId="0" xfId="0" applyFont="1" applyAlignment="1">
      <alignment wrapText="1"/>
    </xf>
    <xf numFmtId="0" fontId="18" fillId="0" borderId="13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18" fillId="0" borderId="16" xfId="0" applyFont="1" applyBorder="1" applyAlignment="1">
      <alignment vertical="center" wrapText="1"/>
    </xf>
    <xf numFmtId="0" fontId="19" fillId="34" borderId="17" xfId="0" applyFont="1" applyFill="1" applyBorder="1"/>
    <xf numFmtId="0" fontId="19" fillId="34" borderId="11" xfId="0" applyFont="1" applyFill="1" applyBorder="1"/>
    <xf numFmtId="0" fontId="19" fillId="34" borderId="12" xfId="0" applyFont="1" applyFill="1" applyBorder="1"/>
    <xf numFmtId="0" fontId="18" fillId="33" borderId="17" xfId="0" applyFont="1" applyFill="1" applyBorder="1"/>
    <xf numFmtId="0" fontId="18" fillId="33" borderId="11" xfId="0" applyFont="1" applyFill="1" applyBorder="1"/>
    <xf numFmtId="0" fontId="18" fillId="0" borderId="17" xfId="0" applyFont="1" applyBorder="1"/>
    <xf numFmtId="0" fontId="18" fillId="0" borderId="11" xfId="0" applyFont="1" applyBorder="1"/>
    <xf numFmtId="0" fontId="18" fillId="33" borderId="18" xfId="0" applyFont="1" applyFill="1" applyBorder="1" applyAlignment="1">
      <alignment wrapText="1"/>
    </xf>
    <xf numFmtId="0" fontId="18" fillId="33" borderId="14" xfId="0" applyFont="1" applyFill="1" applyBorder="1" applyAlignment="1">
      <alignment vertical="center" wrapText="1"/>
    </xf>
    <xf numFmtId="166" fontId="18" fillId="33" borderId="11" xfId="0" applyNumberFormat="1" applyFont="1" applyFill="1" applyBorder="1"/>
    <xf numFmtId="0" fontId="18" fillId="33" borderId="12" xfId="0" applyFont="1" applyFill="1" applyBorder="1" applyAlignment="1">
      <alignment wrapText="1"/>
    </xf>
    <xf numFmtId="0" fontId="18" fillId="0" borderId="18" xfId="0" applyFont="1" applyBorder="1" applyAlignment="1">
      <alignment wrapText="1"/>
    </xf>
    <xf numFmtId="166" fontId="18" fillId="0" borderId="11" xfId="0" applyNumberFormat="1" applyFont="1" applyBorder="1"/>
    <xf numFmtId="0" fontId="18" fillId="0" borderId="12" xfId="0" applyFont="1" applyBorder="1" applyAlignment="1">
      <alignment wrapText="1"/>
    </xf>
    <xf numFmtId="0" fontId="18" fillId="33" borderId="19" xfId="0" applyFont="1" applyFill="1" applyBorder="1" applyAlignment="1">
      <alignment wrapText="1"/>
    </xf>
    <xf numFmtId="0" fontId="18" fillId="33" borderId="20" xfId="0" applyFont="1" applyFill="1" applyBorder="1" applyAlignment="1">
      <alignment vertical="center" wrapText="1"/>
    </xf>
    <xf numFmtId="0" fontId="18" fillId="0" borderId="19" xfId="0" applyFont="1" applyBorder="1" applyAlignment="1">
      <alignment wrapText="1"/>
    </xf>
    <xf numFmtId="0" fontId="18" fillId="0" borderId="20" xfId="0" applyFont="1" applyBorder="1" applyAlignment="1">
      <alignment vertical="center" wrapText="1"/>
    </xf>
    <xf numFmtId="0" fontId="18" fillId="33" borderId="12" xfId="0" applyFont="1" applyFill="1" applyBorder="1" applyAlignment="1">
      <alignment vertical="center" wrapText="1"/>
    </xf>
    <xf numFmtId="0" fontId="18" fillId="0" borderId="12" xfId="0" applyFont="1" applyBorder="1" applyAlignment="1">
      <alignment vertical="center" wrapText="1"/>
    </xf>
    <xf numFmtId="0" fontId="18" fillId="33" borderId="18" xfId="0" quotePrefix="1" applyFont="1" applyFill="1" applyBorder="1" applyAlignment="1">
      <alignment wrapText="1"/>
    </xf>
    <xf numFmtId="1" fontId="18" fillId="33" borderId="11" xfId="0" applyNumberFormat="1" applyFont="1" applyFill="1" applyBorder="1"/>
    <xf numFmtId="0" fontId="18" fillId="33" borderId="12" xfId="0" quotePrefix="1" applyFont="1" applyFill="1" applyBorder="1" applyAlignment="1">
      <alignment wrapText="1"/>
    </xf>
    <xf numFmtId="0" fontId="18" fillId="0" borderId="18" xfId="0" quotePrefix="1" applyFont="1" applyBorder="1" applyAlignment="1">
      <alignment wrapText="1"/>
    </xf>
    <xf numFmtId="1" fontId="18" fillId="0" borderId="11" xfId="0" applyNumberFormat="1" applyFont="1" applyBorder="1"/>
    <xf numFmtId="0" fontId="18" fillId="0" borderId="12" xfId="0" quotePrefix="1" applyFont="1" applyBorder="1" applyAlignment="1">
      <alignment wrapText="1"/>
    </xf>
    <xf numFmtId="0" fontId="19" fillId="34" borderId="0" xfId="0" applyFont="1" applyFill="1"/>
    <xf numFmtId="0" fontId="18" fillId="33" borderId="0" xfId="0" applyFont="1" applyFill="1"/>
    <xf numFmtId="3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20" fillId="0" borderId="0" xfId="0" applyFont="1"/>
    <xf numFmtId="0" fontId="0" fillId="35" borderId="21" xfId="0" applyFill="1" applyBorder="1"/>
    <xf numFmtId="0" fontId="0" fillId="0" borderId="21" xfId="0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4"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0.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rgb="FFA5A5A5"/>
        </left>
        <right style="hair">
          <color rgb="FFA5A5A5"/>
        </right>
        <top style="thin">
          <color theme="4" tint="0.39997558519241921"/>
        </top>
        <bottom style="hair">
          <color rgb="FFA5A5A5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numFmt numFmtId="166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0.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hair">
          <color rgb="FFA5A5A5"/>
        </left>
        <right style="hair">
          <color rgb="FFA5A5A5"/>
        </right>
        <top style="thin">
          <color theme="4" tint="0.39997558519241921"/>
        </top>
        <bottom style="hair">
          <color rgb="FFA5A5A5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0.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hair">
          <color rgb="FFA5A5A5"/>
        </left>
        <right style="hair">
          <color rgb="FFA5A5A5"/>
        </right>
        <top/>
        <bottom style="hair">
          <color rgb="FFA5A5A5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74809-4B98-4FED-BFC8-AB00228B91B6}" name="Table1" displayName="Table1" ref="A1:J10462" totalsRowShown="0" headerRowDxfId="33" dataDxfId="32">
  <autoFilter ref="A1:J10462" xr:uid="{95C74809-4B98-4FED-BFC8-AB00228B91B6}">
    <filterColumn colId="0">
      <filters>
        <filter val="Population"/>
      </filters>
    </filterColumn>
    <filterColumn colId="2">
      <filters>
        <filter val="NA"/>
      </filters>
    </filterColumn>
  </autoFilter>
  <tableColumns count="10">
    <tableColumn id="1" xr3:uid="{26B88390-F2EC-42FB-B807-765C72C199A8}" name="dataset" dataDxfId="31"/>
    <tableColumn id="2" xr3:uid="{D0C9D72E-C310-4CBA-8693-D17222CE616D}" name="indicator" dataDxfId="30"/>
    <tableColumn id="3" xr3:uid="{DA1E3C45-42AF-496F-90BC-7CBF28C1CEB4}" name="island" dataDxfId="29"/>
    <tableColumn id="4" xr3:uid="{B2C1A610-B06A-48FD-B24F-29346B26F368}" name="atoll_official" dataDxfId="28"/>
    <tableColumn id="5" xr3:uid="{7A980B47-737B-4B21-8922-690BBBA981C7}" name="atoll_local_names" dataDxfId="27"/>
    <tableColumn id="6" xr3:uid="{EEB9C0D8-77D8-4228-909C-1C26729E1BB7}" name="sort1" dataDxfId="26"/>
    <tableColumn id="7" xr3:uid="{65BF0969-BF24-4928-A004-D26C5DFF394A}" name="value" dataDxfId="25"/>
    <tableColumn id="8" xr3:uid="{E3BD61E5-ABA1-4194-BB50-C89F54FC19BF}" name="sort_order" dataDxfId="24"/>
    <tableColumn id="9" xr3:uid="{EE92614E-E9BE-4AE8-8FAE-A0177C7A45BE}" name="administration" dataDxfId="23"/>
    <tableColumn id="10" xr3:uid="{517C64CE-D852-4457-B44F-1A6112A3FEB1}" name="population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F622AE-0D21-4F7B-981B-0B0936F424A8}" name="Table3" displayName="Table3" ref="A1:L1235" totalsRowShown="0" headerRowDxfId="21">
  <autoFilter ref="A1:L1235" xr:uid="{BD9CDBE6-5BB3-48AF-8DC1-EC2E015E4099}">
    <filterColumn colId="1">
      <filters>
        <filter val="Population"/>
      </filters>
    </filterColumn>
  </autoFilter>
  <tableColumns count="12">
    <tableColumn id="1" xr3:uid="{B1C69395-F89F-4D52-9357-03F7E9C724D2}" name="dataset" dataDxfId="20"/>
    <tableColumn id="2" xr3:uid="{DBB334B2-BBA6-4108-9698-6F44EC423AE6}" name="indicator"/>
    <tableColumn id="3" xr3:uid="{9D0030BC-C676-4A88-9F8E-B478E80C6759}" name="island" dataDxfId="19"/>
    <tableColumn id="4" xr3:uid="{AFE7B7D2-775C-4EDA-9BF4-E97B97E6C418}" name="atoll_official" dataDxfId="18"/>
    <tableColumn id="5" xr3:uid="{C4DA40F9-1FB7-4741-99C0-8D6729256238}" name="atoll_local_names" dataDxfId="17">
      <calculatedColumnFormula>VLOOKUP(D2,Sort!A$1:C$24,3,FALSE)</calculatedColumnFormula>
    </tableColumn>
    <tableColumn id="6" xr3:uid="{CF7C81E9-0457-4175-A839-CDB37DEE8895}" name="sort"/>
    <tableColumn id="7" xr3:uid="{12922D9B-0499-47EA-A6D0-6827E093E93B}" name="value" dataDxfId="16"/>
    <tableColumn id="8" xr3:uid="{A69AD2A2-50EF-4124-B116-3DCD395ADD28}" name="administration" dataDxfId="15"/>
    <tableColumn id="9" xr3:uid="{C81B236D-E496-4507-A86D-3E0E89630432}" name="population" dataDxfId="14"/>
    <tableColumn id="10" xr3:uid="{DA0F5E31-2D1A-4524-8F4A-CA10E078389F}" name="Min" dataDxfId="13"/>
    <tableColumn id="11" xr3:uid="{C056355D-2E0B-4F32-B369-C7C371186401}" name="Max" dataDxfId="12"/>
    <tableColumn id="12" xr3:uid="{80820461-C6F3-419A-BB47-F7F6B68A37A8}" name="Normalized" dataDxfId="11">
      <calculatedColumnFormula>(G2-J2)/(K2-J2)*10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86DBFE-885E-4DDE-AB80-40CEAAA52CCF}" name="Table2" displayName="Table2" ref="A1:L9228" totalsRowShown="0" headerRowDxfId="10">
  <autoFilter ref="A1:L9228" xr:uid="{F60B9462-7AA8-4991-A53D-14EED0CB812C}"/>
  <tableColumns count="12">
    <tableColumn id="1" xr3:uid="{6F707A71-934D-477D-AE5D-B75221BDFBFF}" name="dataset" dataDxfId="9"/>
    <tableColumn id="2" xr3:uid="{CD6735D3-5BB6-4ADB-9577-2656CCE0D8B3}" name="indicator"/>
    <tableColumn id="3" xr3:uid="{37F41B40-E460-43DE-BE9B-5CEA0B0C5195}" name="island" dataDxfId="8"/>
    <tableColumn id="4" xr3:uid="{B1AA367D-D6E1-48E9-8E83-C769BA8BFFC7}" name="atoll_official" dataDxfId="7"/>
    <tableColumn id="5" xr3:uid="{6736F9AF-F40A-4E6A-B949-2C9DE6C7CBA0}" name="atoll_local_names" dataDxfId="6">
      <calculatedColumnFormula>VLOOKUP(D2,Sort!A$1:C$24,3,FALSE)</calculatedColumnFormula>
    </tableColumn>
    <tableColumn id="6" xr3:uid="{FF667AD8-3B87-44B6-91EC-9A0C8BE2B72C}" name="sort"/>
    <tableColumn id="7" xr3:uid="{59450700-86AD-4EBF-8759-AAA203EDBC78}" name="value" dataDxfId="5"/>
    <tableColumn id="8" xr3:uid="{F732BEAF-3B4E-4D36-A349-639BB61B18BA}" name="administration" dataDxfId="4"/>
    <tableColumn id="9" xr3:uid="{48C4425F-BAA4-4566-9BBF-75ACA758BEA5}" name="population" dataDxfId="3"/>
    <tableColumn id="10" xr3:uid="{348B6678-0ACE-44E3-8B09-6D2B6A694D14}" name="Min" dataDxfId="2"/>
    <tableColumn id="11" xr3:uid="{128260C1-6C52-4C0F-9D04-5FAFEC03C3F1}" name="Max" dataDxfId="1"/>
    <tableColumn id="12" xr3:uid="{34653098-D769-498A-9DA8-C4B6F75F94A5}" name="Normalized" dataDxfId="0">
      <calculatedColumnFormula>(G2-J2)/(K2-J2)*10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7969-F184-4CA9-8804-36EEA059B247}">
  <sheetPr filterMode="1"/>
  <dimension ref="A1:N10418"/>
  <sheetViews>
    <sheetView topLeftCell="A10382" workbookViewId="0">
      <selection activeCell="A2" sqref="A2:N10418"/>
    </sheetView>
  </sheetViews>
  <sheetFormatPr defaultRowHeight="15"/>
  <cols>
    <col min="3" max="3" width="19.5703125" customWidth="1"/>
    <col min="4" max="4" width="29.7109375" customWidth="1"/>
    <col min="5" max="5" width="24.140625" customWidth="1"/>
    <col min="14" max="14" width="32.4257812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14</v>
      </c>
      <c r="C2" t="s">
        <v>15</v>
      </c>
      <c r="D2" t="s">
        <v>16</v>
      </c>
      <c r="E2" t="s">
        <v>17</v>
      </c>
      <c r="F2">
        <v>1</v>
      </c>
      <c r="G2">
        <v>1141</v>
      </c>
      <c r="H2">
        <v>1</v>
      </c>
      <c r="I2" t="s">
        <v>18</v>
      </c>
      <c r="J2" t="s">
        <v>19</v>
      </c>
      <c r="K2">
        <v>0</v>
      </c>
      <c r="L2">
        <v>52482</v>
      </c>
      <c r="M2">
        <v>4.1515356463920998</v>
      </c>
      <c r="N2" t="b">
        <v>0</v>
      </c>
    </row>
    <row r="3" spans="1:14">
      <c r="A3" t="s">
        <v>14</v>
      </c>
      <c r="B3" t="s">
        <v>14</v>
      </c>
      <c r="C3" t="s">
        <v>20</v>
      </c>
      <c r="D3" t="s">
        <v>16</v>
      </c>
      <c r="E3" t="s">
        <v>17</v>
      </c>
      <c r="F3">
        <v>1</v>
      </c>
      <c r="G3">
        <v>3412</v>
      </c>
      <c r="H3">
        <v>1</v>
      </c>
      <c r="I3" t="s">
        <v>18</v>
      </c>
      <c r="J3" t="s">
        <v>19</v>
      </c>
      <c r="K3">
        <v>0</v>
      </c>
      <c r="L3">
        <v>52482</v>
      </c>
      <c r="M3">
        <v>12.3684384434082</v>
      </c>
      <c r="N3" t="b">
        <v>0</v>
      </c>
    </row>
    <row r="4" spans="1:14">
      <c r="A4" t="s">
        <v>14</v>
      </c>
      <c r="B4" t="s">
        <v>14</v>
      </c>
      <c r="C4" t="s">
        <v>21</v>
      </c>
      <c r="D4" t="s">
        <v>16</v>
      </c>
      <c r="E4" t="s">
        <v>17</v>
      </c>
      <c r="F4">
        <v>1</v>
      </c>
      <c r="G4">
        <v>559</v>
      </c>
      <c r="H4">
        <v>1</v>
      </c>
      <c r="I4" t="s">
        <v>18</v>
      </c>
      <c r="J4" t="s">
        <v>19</v>
      </c>
      <c r="K4">
        <v>0</v>
      </c>
      <c r="L4">
        <v>52482</v>
      </c>
      <c r="M4">
        <v>2.04575078163499</v>
      </c>
      <c r="N4" t="b">
        <v>0</v>
      </c>
    </row>
    <row r="5" spans="1:14">
      <c r="A5" t="s">
        <v>14</v>
      </c>
      <c r="B5" t="s">
        <v>14</v>
      </c>
      <c r="C5" t="s">
        <v>22</v>
      </c>
      <c r="D5" t="s">
        <v>16</v>
      </c>
      <c r="E5" t="s">
        <v>17</v>
      </c>
      <c r="F5">
        <v>1</v>
      </c>
      <c r="G5">
        <v>1841</v>
      </c>
      <c r="H5">
        <v>1</v>
      </c>
      <c r="I5" t="s">
        <v>18</v>
      </c>
      <c r="J5" t="s">
        <v>19</v>
      </c>
      <c r="K5">
        <v>0</v>
      </c>
      <c r="L5">
        <v>52482</v>
      </c>
      <c r="M5">
        <v>6.6842665833851802</v>
      </c>
      <c r="N5" t="b">
        <v>0</v>
      </c>
    </row>
    <row r="6" spans="1:14">
      <c r="A6" t="s">
        <v>14</v>
      </c>
      <c r="B6" t="s">
        <v>14</v>
      </c>
      <c r="C6" t="s">
        <v>23</v>
      </c>
      <c r="D6" t="s">
        <v>16</v>
      </c>
      <c r="E6" t="s">
        <v>17</v>
      </c>
      <c r="F6">
        <v>1</v>
      </c>
      <c r="G6">
        <v>2873</v>
      </c>
      <c r="H6">
        <v>1</v>
      </c>
      <c r="I6" t="s">
        <v>18</v>
      </c>
      <c r="J6" t="s">
        <v>19</v>
      </c>
      <c r="K6">
        <v>0</v>
      </c>
      <c r="L6">
        <v>52482</v>
      </c>
      <c r="M6">
        <v>10.4182356219235</v>
      </c>
      <c r="N6" t="b">
        <v>0</v>
      </c>
    </row>
    <row r="7" spans="1:14">
      <c r="A7" t="s">
        <v>14</v>
      </c>
      <c r="B7" t="s">
        <v>14</v>
      </c>
      <c r="C7" t="s">
        <v>24</v>
      </c>
      <c r="D7" t="s">
        <v>16</v>
      </c>
      <c r="E7" t="s">
        <v>17</v>
      </c>
      <c r="F7">
        <v>1</v>
      </c>
      <c r="G7">
        <v>1115</v>
      </c>
      <c r="H7">
        <v>1</v>
      </c>
      <c r="I7" t="s">
        <v>18</v>
      </c>
      <c r="J7" t="s">
        <v>19</v>
      </c>
      <c r="K7">
        <v>0</v>
      </c>
      <c r="L7">
        <v>52482</v>
      </c>
      <c r="M7">
        <v>4.0574627830180701</v>
      </c>
      <c r="N7" t="b">
        <v>0</v>
      </c>
    </row>
    <row r="8" spans="1:14">
      <c r="A8" t="s">
        <v>14</v>
      </c>
      <c r="B8" t="s">
        <v>14</v>
      </c>
      <c r="C8" t="s">
        <v>25</v>
      </c>
      <c r="D8" t="s">
        <v>16</v>
      </c>
      <c r="E8" t="s">
        <v>17</v>
      </c>
      <c r="F8">
        <v>1</v>
      </c>
      <c r="G8">
        <v>668</v>
      </c>
      <c r="H8">
        <v>1</v>
      </c>
      <c r="I8" t="s">
        <v>18</v>
      </c>
      <c r="J8" t="s">
        <v>19</v>
      </c>
      <c r="K8">
        <v>0</v>
      </c>
      <c r="L8">
        <v>52482</v>
      </c>
      <c r="M8">
        <v>2.4401331703953399</v>
      </c>
      <c r="N8" t="b">
        <v>0</v>
      </c>
    </row>
    <row r="9" spans="1:14">
      <c r="A9" t="s">
        <v>14</v>
      </c>
      <c r="B9" t="s">
        <v>14</v>
      </c>
      <c r="C9" t="s">
        <v>26</v>
      </c>
      <c r="D9" t="s">
        <v>16</v>
      </c>
      <c r="E9" t="s">
        <v>17</v>
      </c>
      <c r="F9">
        <v>1</v>
      </c>
      <c r="G9">
        <v>286</v>
      </c>
      <c r="H9">
        <v>1</v>
      </c>
      <c r="I9" t="s">
        <v>18</v>
      </c>
      <c r="J9" t="s">
        <v>19</v>
      </c>
      <c r="K9">
        <v>0</v>
      </c>
      <c r="L9">
        <v>52482</v>
      </c>
      <c r="M9">
        <v>1.05798571620768</v>
      </c>
      <c r="N9" t="b">
        <v>0</v>
      </c>
    </row>
    <row r="10" spans="1:14">
      <c r="A10" t="s">
        <v>14</v>
      </c>
      <c r="B10" t="s">
        <v>14</v>
      </c>
      <c r="C10" t="s">
        <v>27</v>
      </c>
      <c r="D10" t="s">
        <v>16</v>
      </c>
      <c r="E10" t="s">
        <v>17</v>
      </c>
      <c r="F10">
        <v>1</v>
      </c>
      <c r="G10">
        <v>534</v>
      </c>
      <c r="H10">
        <v>1</v>
      </c>
      <c r="I10" t="s">
        <v>18</v>
      </c>
      <c r="J10" t="s">
        <v>19</v>
      </c>
      <c r="K10">
        <v>0</v>
      </c>
      <c r="L10">
        <v>52482</v>
      </c>
      <c r="M10">
        <v>1.9552961053138</v>
      </c>
      <c r="N10" t="b">
        <v>0</v>
      </c>
    </row>
    <row r="11" spans="1:14">
      <c r="A11" t="s">
        <v>14</v>
      </c>
      <c r="B11" t="s">
        <v>14</v>
      </c>
      <c r="C11" t="s">
        <v>28</v>
      </c>
      <c r="D11" t="s">
        <v>16</v>
      </c>
      <c r="E11" t="s">
        <v>17</v>
      </c>
      <c r="F11">
        <v>1</v>
      </c>
      <c r="G11">
        <v>279</v>
      </c>
      <c r="H11">
        <v>1</v>
      </c>
      <c r="I11" t="s">
        <v>18</v>
      </c>
      <c r="J11" t="s">
        <v>19</v>
      </c>
      <c r="K11">
        <v>0</v>
      </c>
      <c r="L11">
        <v>52482</v>
      </c>
      <c r="M11">
        <v>1.03265840683775</v>
      </c>
      <c r="N11" t="b">
        <v>0</v>
      </c>
    </row>
    <row r="12" spans="1:14">
      <c r="A12" t="s">
        <v>14</v>
      </c>
      <c r="B12" t="s">
        <v>14</v>
      </c>
      <c r="C12" t="s">
        <v>29</v>
      </c>
      <c r="D12" t="s">
        <v>16</v>
      </c>
      <c r="E12" t="s">
        <v>17</v>
      </c>
      <c r="F12">
        <v>1</v>
      </c>
      <c r="G12">
        <v>427</v>
      </c>
      <c r="H12">
        <v>1</v>
      </c>
      <c r="I12" t="s">
        <v>18</v>
      </c>
      <c r="J12" t="s">
        <v>19</v>
      </c>
      <c r="K12">
        <v>0</v>
      </c>
      <c r="L12">
        <v>52482</v>
      </c>
      <c r="M12">
        <v>1.5681500906591499</v>
      </c>
      <c r="N12" t="b">
        <v>0</v>
      </c>
    </row>
    <row r="13" spans="1:14">
      <c r="A13" t="s">
        <v>14</v>
      </c>
      <c r="B13" t="s">
        <v>14</v>
      </c>
      <c r="C13" t="s">
        <v>30</v>
      </c>
      <c r="D13" t="s">
        <v>16</v>
      </c>
      <c r="E13" t="s">
        <v>17</v>
      </c>
      <c r="F13">
        <v>1</v>
      </c>
      <c r="G13">
        <v>400</v>
      </c>
      <c r="H13">
        <v>1</v>
      </c>
      <c r="I13" t="s">
        <v>18</v>
      </c>
      <c r="J13" t="s">
        <v>19</v>
      </c>
      <c r="K13">
        <v>0</v>
      </c>
      <c r="L13">
        <v>52482</v>
      </c>
      <c r="M13">
        <v>1.4704590402322699</v>
      </c>
      <c r="N13" t="b">
        <v>0</v>
      </c>
    </row>
    <row r="14" spans="1:14">
      <c r="A14" t="s">
        <v>14</v>
      </c>
      <c r="B14" t="s">
        <v>14</v>
      </c>
      <c r="C14" t="s">
        <v>31</v>
      </c>
      <c r="D14" t="s">
        <v>16</v>
      </c>
      <c r="E14" t="s">
        <v>17</v>
      </c>
      <c r="F14">
        <v>1</v>
      </c>
      <c r="G14">
        <v>612</v>
      </c>
      <c r="H14">
        <v>1</v>
      </c>
      <c r="I14" t="s">
        <v>18</v>
      </c>
      <c r="J14" t="s">
        <v>19</v>
      </c>
      <c r="K14">
        <v>0</v>
      </c>
      <c r="L14">
        <v>52482</v>
      </c>
      <c r="M14">
        <v>2.2375146954358902</v>
      </c>
      <c r="N14" t="b">
        <v>0</v>
      </c>
    </row>
    <row r="15" spans="1:14">
      <c r="A15" t="s">
        <v>14</v>
      </c>
      <c r="B15" t="s">
        <v>14</v>
      </c>
      <c r="C15" t="s">
        <v>32</v>
      </c>
      <c r="D15" t="s">
        <v>16</v>
      </c>
      <c r="E15" t="s">
        <v>17</v>
      </c>
      <c r="F15">
        <v>1</v>
      </c>
      <c r="G15">
        <v>476</v>
      </c>
      <c r="H15">
        <v>1</v>
      </c>
      <c r="I15" t="s">
        <v>18</v>
      </c>
      <c r="J15" t="s">
        <v>19</v>
      </c>
      <c r="K15">
        <v>0</v>
      </c>
      <c r="L15">
        <v>52482</v>
      </c>
      <c r="M15">
        <v>1.7454412562486601</v>
      </c>
      <c r="N15" t="b">
        <v>0</v>
      </c>
    </row>
    <row r="16" spans="1:14">
      <c r="A16" t="s">
        <v>14</v>
      </c>
      <c r="B16" t="s">
        <v>14</v>
      </c>
      <c r="C16" t="s">
        <v>33</v>
      </c>
      <c r="D16" t="s">
        <v>34</v>
      </c>
      <c r="E16" t="s">
        <v>35</v>
      </c>
      <c r="F16">
        <v>2</v>
      </c>
      <c r="G16">
        <v>409</v>
      </c>
      <c r="H16">
        <v>2</v>
      </c>
      <c r="I16" t="s">
        <v>18</v>
      </c>
      <c r="J16" t="s">
        <v>19</v>
      </c>
      <c r="K16">
        <v>0</v>
      </c>
      <c r="L16">
        <v>52482</v>
      </c>
      <c r="M16">
        <v>1.5030227237078999</v>
      </c>
      <c r="N16" t="b">
        <v>0</v>
      </c>
    </row>
    <row r="17" spans="1:14">
      <c r="A17" t="s">
        <v>14</v>
      </c>
      <c r="B17" t="s">
        <v>14</v>
      </c>
      <c r="C17" t="s">
        <v>36</v>
      </c>
      <c r="D17" t="s">
        <v>34</v>
      </c>
      <c r="E17" t="s">
        <v>35</v>
      </c>
      <c r="F17">
        <v>2</v>
      </c>
      <c r="G17">
        <v>2664</v>
      </c>
      <c r="H17">
        <v>2</v>
      </c>
      <c r="I17" t="s">
        <v>18</v>
      </c>
      <c r="J17" t="s">
        <v>19</v>
      </c>
      <c r="K17">
        <v>0</v>
      </c>
      <c r="L17">
        <v>52482</v>
      </c>
      <c r="M17">
        <v>9.6620345278784896</v>
      </c>
      <c r="N17" t="b">
        <v>0</v>
      </c>
    </row>
    <row r="18" spans="1:14">
      <c r="A18" t="s">
        <v>14</v>
      </c>
      <c r="B18" t="s">
        <v>14</v>
      </c>
      <c r="C18" t="s">
        <v>37</v>
      </c>
      <c r="D18" t="s">
        <v>34</v>
      </c>
      <c r="E18" t="s">
        <v>35</v>
      </c>
      <c r="F18">
        <v>2</v>
      </c>
      <c r="G18">
        <v>293</v>
      </c>
      <c r="H18">
        <v>2</v>
      </c>
      <c r="I18" t="s">
        <v>18</v>
      </c>
      <c r="J18" t="s">
        <v>19</v>
      </c>
      <c r="K18">
        <v>0</v>
      </c>
      <c r="L18">
        <v>52482</v>
      </c>
      <c r="M18">
        <v>1.08331302557761</v>
      </c>
      <c r="N18" t="b">
        <v>0</v>
      </c>
    </row>
    <row r="19" spans="1:14">
      <c r="A19" t="s">
        <v>14</v>
      </c>
      <c r="B19" t="s">
        <v>14</v>
      </c>
      <c r="C19" t="s">
        <v>38</v>
      </c>
      <c r="D19" t="s">
        <v>34</v>
      </c>
      <c r="E19" t="s">
        <v>35</v>
      </c>
      <c r="F19">
        <v>2</v>
      </c>
      <c r="G19">
        <v>10131</v>
      </c>
      <c r="H19">
        <v>2</v>
      </c>
      <c r="I19" t="s">
        <v>18</v>
      </c>
      <c r="J19" t="s">
        <v>19</v>
      </c>
      <c r="K19">
        <v>0</v>
      </c>
      <c r="L19">
        <v>52482</v>
      </c>
      <c r="M19">
        <v>36.679037251489</v>
      </c>
      <c r="N19" t="b">
        <v>0</v>
      </c>
    </row>
    <row r="20" spans="1:14">
      <c r="A20" t="s">
        <v>14</v>
      </c>
      <c r="B20" t="s">
        <v>14</v>
      </c>
      <c r="C20" t="s">
        <v>39</v>
      </c>
      <c r="D20" t="s">
        <v>34</v>
      </c>
      <c r="E20" t="s">
        <v>35</v>
      </c>
      <c r="F20">
        <v>2</v>
      </c>
      <c r="G20">
        <v>997</v>
      </c>
      <c r="H20">
        <v>2</v>
      </c>
      <c r="I20" t="s">
        <v>18</v>
      </c>
      <c r="J20" t="s">
        <v>19</v>
      </c>
      <c r="K20">
        <v>0</v>
      </c>
      <c r="L20">
        <v>52482</v>
      </c>
      <c r="M20">
        <v>3.6305167107820902</v>
      </c>
      <c r="N20" t="b">
        <v>0</v>
      </c>
    </row>
    <row r="21" spans="1:14">
      <c r="A21" t="s">
        <v>14</v>
      </c>
      <c r="B21" t="s">
        <v>14</v>
      </c>
      <c r="C21" t="s">
        <v>40</v>
      </c>
      <c r="D21" t="s">
        <v>34</v>
      </c>
      <c r="E21" t="s">
        <v>35</v>
      </c>
      <c r="F21">
        <v>2</v>
      </c>
      <c r="G21">
        <v>492</v>
      </c>
      <c r="H21">
        <v>2</v>
      </c>
      <c r="I21" t="s">
        <v>18</v>
      </c>
      <c r="J21" t="s">
        <v>19</v>
      </c>
      <c r="K21">
        <v>0</v>
      </c>
      <c r="L21">
        <v>52482</v>
      </c>
      <c r="M21">
        <v>1.8033322490942201</v>
      </c>
      <c r="N21" t="b">
        <v>0</v>
      </c>
    </row>
    <row r="22" spans="1:14">
      <c r="A22" t="s">
        <v>14</v>
      </c>
      <c r="B22" t="s">
        <v>14</v>
      </c>
      <c r="C22" t="s">
        <v>41</v>
      </c>
      <c r="D22" t="s">
        <v>34</v>
      </c>
      <c r="E22" t="s">
        <v>35</v>
      </c>
      <c r="F22">
        <v>2</v>
      </c>
      <c r="G22">
        <v>1265</v>
      </c>
      <c r="H22">
        <v>2</v>
      </c>
      <c r="I22" t="s">
        <v>18</v>
      </c>
      <c r="J22" t="s">
        <v>19</v>
      </c>
      <c r="K22">
        <v>0</v>
      </c>
      <c r="L22">
        <v>52482</v>
      </c>
      <c r="M22">
        <v>4.6001908409451602</v>
      </c>
      <c r="N22" t="b">
        <v>0</v>
      </c>
    </row>
    <row r="23" spans="1:14">
      <c r="A23" t="s">
        <v>14</v>
      </c>
      <c r="B23" t="s">
        <v>14</v>
      </c>
      <c r="C23" t="s">
        <v>42</v>
      </c>
      <c r="D23" t="s">
        <v>34</v>
      </c>
      <c r="E23" t="s">
        <v>35</v>
      </c>
      <c r="F23">
        <v>2</v>
      </c>
      <c r="G23">
        <v>495</v>
      </c>
      <c r="H23">
        <v>2</v>
      </c>
      <c r="I23" t="s">
        <v>18</v>
      </c>
      <c r="J23" t="s">
        <v>19</v>
      </c>
      <c r="K23">
        <v>0</v>
      </c>
      <c r="L23">
        <v>52482</v>
      </c>
      <c r="M23">
        <v>1.8141868102527601</v>
      </c>
      <c r="N23" t="b">
        <v>0</v>
      </c>
    </row>
    <row r="24" spans="1:14">
      <c r="A24" t="s">
        <v>14</v>
      </c>
      <c r="B24" t="s">
        <v>14</v>
      </c>
      <c r="C24" t="s">
        <v>43</v>
      </c>
      <c r="D24" t="s">
        <v>34</v>
      </c>
      <c r="E24" t="s">
        <v>35</v>
      </c>
      <c r="F24">
        <v>2</v>
      </c>
      <c r="G24">
        <v>1038</v>
      </c>
      <c r="H24">
        <v>2</v>
      </c>
      <c r="I24" t="s">
        <v>18</v>
      </c>
      <c r="J24" t="s">
        <v>19</v>
      </c>
      <c r="K24">
        <v>0</v>
      </c>
      <c r="L24">
        <v>52482</v>
      </c>
      <c r="M24">
        <v>3.7788623799488299</v>
      </c>
      <c r="N24" t="b">
        <v>0</v>
      </c>
    </row>
    <row r="25" spans="1:14">
      <c r="A25" t="s">
        <v>14</v>
      </c>
      <c r="B25" t="s">
        <v>14</v>
      </c>
      <c r="C25" t="s">
        <v>44</v>
      </c>
      <c r="D25" t="s">
        <v>34</v>
      </c>
      <c r="E25" t="s">
        <v>35</v>
      </c>
      <c r="F25">
        <v>2</v>
      </c>
      <c r="G25">
        <v>641</v>
      </c>
      <c r="H25">
        <v>2</v>
      </c>
      <c r="I25" t="s">
        <v>18</v>
      </c>
      <c r="J25" t="s">
        <v>19</v>
      </c>
      <c r="K25">
        <v>0</v>
      </c>
      <c r="L25">
        <v>52482</v>
      </c>
      <c r="M25">
        <v>2.3424421199684602</v>
      </c>
      <c r="N25" t="b">
        <v>0</v>
      </c>
    </row>
    <row r="26" spans="1:14">
      <c r="A26" t="s">
        <v>14</v>
      </c>
      <c r="B26" t="s">
        <v>14</v>
      </c>
      <c r="C26" t="s">
        <v>45</v>
      </c>
      <c r="D26" t="s">
        <v>34</v>
      </c>
      <c r="E26" t="s">
        <v>35</v>
      </c>
      <c r="F26">
        <v>2</v>
      </c>
      <c r="G26">
        <v>1985</v>
      </c>
      <c r="H26">
        <v>2</v>
      </c>
      <c r="I26" t="s">
        <v>18</v>
      </c>
      <c r="J26" t="s">
        <v>19</v>
      </c>
      <c r="K26">
        <v>0</v>
      </c>
      <c r="L26">
        <v>52482</v>
      </c>
      <c r="M26">
        <v>7.2052855189951899</v>
      </c>
      <c r="N26" t="b">
        <v>0</v>
      </c>
    </row>
    <row r="27" spans="1:14">
      <c r="A27" t="s">
        <v>14</v>
      </c>
      <c r="B27" t="s">
        <v>14</v>
      </c>
      <c r="C27" t="s">
        <v>46</v>
      </c>
      <c r="D27" t="s">
        <v>34</v>
      </c>
      <c r="E27" t="s">
        <v>35</v>
      </c>
      <c r="F27">
        <v>2</v>
      </c>
      <c r="G27">
        <v>1254</v>
      </c>
      <c r="H27">
        <v>2</v>
      </c>
      <c r="I27" t="s">
        <v>18</v>
      </c>
      <c r="J27" t="s">
        <v>19</v>
      </c>
      <c r="K27">
        <v>0</v>
      </c>
      <c r="L27">
        <v>52482</v>
      </c>
      <c r="M27">
        <v>4.5603907833638404</v>
      </c>
      <c r="N27" t="b">
        <v>0</v>
      </c>
    </row>
    <row r="28" spans="1:14">
      <c r="A28" t="s">
        <v>14</v>
      </c>
      <c r="B28" t="s">
        <v>14</v>
      </c>
      <c r="C28" t="s">
        <v>47</v>
      </c>
      <c r="D28" t="s">
        <v>34</v>
      </c>
      <c r="E28" t="s">
        <v>35</v>
      </c>
      <c r="F28">
        <v>2</v>
      </c>
      <c r="G28">
        <v>776</v>
      </c>
      <c r="H28">
        <v>2</v>
      </c>
      <c r="I28" t="s">
        <v>18</v>
      </c>
      <c r="J28" t="s">
        <v>19</v>
      </c>
      <c r="K28">
        <v>0</v>
      </c>
      <c r="L28">
        <v>52482</v>
      </c>
      <c r="M28">
        <v>2.8308973721028399</v>
      </c>
      <c r="N28" t="b">
        <v>0</v>
      </c>
    </row>
    <row r="29" spans="1:14">
      <c r="A29" t="s">
        <v>14</v>
      </c>
      <c r="B29" t="s">
        <v>14</v>
      </c>
      <c r="C29" t="s">
        <v>48</v>
      </c>
      <c r="D29" t="s">
        <v>49</v>
      </c>
      <c r="E29" t="s">
        <v>50</v>
      </c>
      <c r="F29">
        <v>3</v>
      </c>
      <c r="G29">
        <v>502</v>
      </c>
      <c r="H29">
        <v>3</v>
      </c>
      <c r="I29" t="s">
        <v>18</v>
      </c>
      <c r="J29" t="s">
        <v>19</v>
      </c>
      <c r="K29">
        <v>0</v>
      </c>
      <c r="L29">
        <v>52482</v>
      </c>
      <c r="M29">
        <v>1.8395141196226901</v>
      </c>
      <c r="N29" t="b">
        <v>0</v>
      </c>
    </row>
    <row r="30" spans="1:14">
      <c r="A30" t="s">
        <v>14</v>
      </c>
      <c r="B30" t="s">
        <v>14</v>
      </c>
      <c r="C30" t="s">
        <v>51</v>
      </c>
      <c r="D30" t="s">
        <v>49</v>
      </c>
      <c r="E30" t="s">
        <v>50</v>
      </c>
      <c r="F30">
        <v>3</v>
      </c>
      <c r="G30">
        <v>694</v>
      </c>
      <c r="H30">
        <v>3</v>
      </c>
      <c r="I30" t="s">
        <v>18</v>
      </c>
      <c r="J30" t="s">
        <v>19</v>
      </c>
      <c r="K30">
        <v>0</v>
      </c>
      <c r="L30">
        <v>52482</v>
      </c>
      <c r="M30">
        <v>2.5342060337693701</v>
      </c>
      <c r="N30" t="b">
        <v>0</v>
      </c>
    </row>
    <row r="31" spans="1:14">
      <c r="A31" t="s">
        <v>14</v>
      </c>
      <c r="B31" t="s">
        <v>14</v>
      </c>
      <c r="C31" t="s">
        <v>52</v>
      </c>
      <c r="D31" t="s">
        <v>49</v>
      </c>
      <c r="E31" t="s">
        <v>50</v>
      </c>
      <c r="F31">
        <v>3</v>
      </c>
      <c r="G31">
        <v>854</v>
      </c>
      <c r="H31">
        <v>3</v>
      </c>
      <c r="I31" t="s">
        <v>18</v>
      </c>
      <c r="J31" t="s">
        <v>19</v>
      </c>
      <c r="K31">
        <v>0</v>
      </c>
      <c r="L31">
        <v>52482</v>
      </c>
      <c r="M31">
        <v>3.11311596222493</v>
      </c>
      <c r="N31" t="b">
        <v>0</v>
      </c>
    </row>
    <row r="32" spans="1:14">
      <c r="A32" t="s">
        <v>14</v>
      </c>
      <c r="B32" t="s">
        <v>14</v>
      </c>
      <c r="C32" t="s">
        <v>53</v>
      </c>
      <c r="D32" t="s">
        <v>49</v>
      </c>
      <c r="E32" t="s">
        <v>50</v>
      </c>
      <c r="F32">
        <v>3</v>
      </c>
      <c r="G32">
        <v>1571</v>
      </c>
      <c r="H32">
        <v>3</v>
      </c>
      <c r="I32" t="s">
        <v>18</v>
      </c>
      <c r="J32" t="s">
        <v>19</v>
      </c>
      <c r="K32">
        <v>0</v>
      </c>
      <c r="L32">
        <v>52482</v>
      </c>
      <c r="M32">
        <v>5.70735607911642</v>
      </c>
      <c r="N32" t="b">
        <v>0</v>
      </c>
    </row>
    <row r="33" spans="1:14">
      <c r="A33" t="s">
        <v>14</v>
      </c>
      <c r="B33" t="s">
        <v>14</v>
      </c>
      <c r="C33" t="s">
        <v>54</v>
      </c>
      <c r="D33" t="s">
        <v>49</v>
      </c>
      <c r="E33" t="s">
        <v>50</v>
      </c>
      <c r="F33">
        <v>3</v>
      </c>
      <c r="G33">
        <v>2255</v>
      </c>
      <c r="H33">
        <v>3</v>
      </c>
      <c r="I33" t="s">
        <v>18</v>
      </c>
      <c r="J33" t="s">
        <v>19</v>
      </c>
      <c r="K33">
        <v>0</v>
      </c>
      <c r="L33">
        <v>52482</v>
      </c>
      <c r="M33">
        <v>8.1821960232639501</v>
      </c>
      <c r="N33" t="b">
        <v>0</v>
      </c>
    </row>
    <row r="34" spans="1:14">
      <c r="A34" t="s">
        <v>14</v>
      </c>
      <c r="B34" t="s">
        <v>14</v>
      </c>
      <c r="C34" t="s">
        <v>55</v>
      </c>
      <c r="D34" t="s">
        <v>49</v>
      </c>
      <c r="E34" t="s">
        <v>50</v>
      </c>
      <c r="F34">
        <v>3</v>
      </c>
      <c r="G34">
        <v>592</v>
      </c>
      <c r="H34">
        <v>3</v>
      </c>
      <c r="I34" t="s">
        <v>18</v>
      </c>
      <c r="J34" t="s">
        <v>19</v>
      </c>
      <c r="K34">
        <v>0</v>
      </c>
      <c r="L34">
        <v>52482</v>
      </c>
      <c r="M34">
        <v>2.1651509543789502</v>
      </c>
      <c r="N34" t="b">
        <v>0</v>
      </c>
    </row>
    <row r="35" spans="1:14">
      <c r="A35" t="s">
        <v>14</v>
      </c>
      <c r="B35" t="s">
        <v>14</v>
      </c>
      <c r="C35" t="s">
        <v>56</v>
      </c>
      <c r="D35" t="s">
        <v>49</v>
      </c>
      <c r="E35" t="s">
        <v>50</v>
      </c>
      <c r="F35">
        <v>3</v>
      </c>
      <c r="G35">
        <v>1193</v>
      </c>
      <c r="H35">
        <v>3</v>
      </c>
      <c r="I35" t="s">
        <v>18</v>
      </c>
      <c r="J35" t="s">
        <v>19</v>
      </c>
      <c r="K35">
        <v>0</v>
      </c>
      <c r="L35">
        <v>52482</v>
      </c>
      <c r="M35">
        <v>4.3396813731401496</v>
      </c>
      <c r="N35" t="b">
        <v>0</v>
      </c>
    </row>
    <row r="36" spans="1:14">
      <c r="A36" t="s">
        <v>14</v>
      </c>
      <c r="B36" t="s">
        <v>14</v>
      </c>
      <c r="C36" t="s">
        <v>57</v>
      </c>
      <c r="D36" t="s">
        <v>49</v>
      </c>
      <c r="E36" t="s">
        <v>50</v>
      </c>
      <c r="F36">
        <v>3</v>
      </c>
      <c r="G36">
        <v>921</v>
      </c>
      <c r="H36">
        <v>3</v>
      </c>
      <c r="I36" t="s">
        <v>18</v>
      </c>
      <c r="J36" t="s">
        <v>19</v>
      </c>
      <c r="K36">
        <v>0</v>
      </c>
      <c r="L36">
        <v>52482</v>
      </c>
      <c r="M36">
        <v>3.3555344947657</v>
      </c>
      <c r="N36" t="b">
        <v>0</v>
      </c>
    </row>
    <row r="37" spans="1:14">
      <c r="A37" t="s">
        <v>14</v>
      </c>
      <c r="B37" t="s">
        <v>14</v>
      </c>
      <c r="C37" t="s">
        <v>58</v>
      </c>
      <c r="D37" t="s">
        <v>49</v>
      </c>
      <c r="E37" t="s">
        <v>50</v>
      </c>
      <c r="F37">
        <v>3</v>
      </c>
      <c r="G37">
        <v>684</v>
      </c>
      <c r="H37">
        <v>3</v>
      </c>
      <c r="I37" t="s">
        <v>18</v>
      </c>
      <c r="J37" t="s">
        <v>19</v>
      </c>
      <c r="K37">
        <v>0</v>
      </c>
      <c r="L37">
        <v>52482</v>
      </c>
      <c r="M37">
        <v>2.4980241632408999</v>
      </c>
      <c r="N37" t="b">
        <v>0</v>
      </c>
    </row>
    <row r="38" spans="1:14">
      <c r="A38" t="s">
        <v>14</v>
      </c>
      <c r="B38" t="s">
        <v>14</v>
      </c>
      <c r="C38" t="s">
        <v>59</v>
      </c>
      <c r="D38" t="s">
        <v>49</v>
      </c>
      <c r="E38" t="s">
        <v>50</v>
      </c>
      <c r="F38">
        <v>3</v>
      </c>
      <c r="G38">
        <v>944</v>
      </c>
      <c r="H38">
        <v>3</v>
      </c>
      <c r="I38" t="s">
        <v>18</v>
      </c>
      <c r="J38" t="s">
        <v>19</v>
      </c>
      <c r="K38">
        <v>0</v>
      </c>
      <c r="L38">
        <v>52482</v>
      </c>
      <c r="M38">
        <v>3.4387527969811802</v>
      </c>
      <c r="N38" t="b">
        <v>0</v>
      </c>
    </row>
    <row r="39" spans="1:14">
      <c r="A39" t="s">
        <v>14</v>
      </c>
      <c r="B39" t="s">
        <v>14</v>
      </c>
      <c r="C39" t="s">
        <v>60</v>
      </c>
      <c r="D39" t="s">
        <v>49</v>
      </c>
      <c r="E39" t="s">
        <v>50</v>
      </c>
      <c r="F39">
        <v>3</v>
      </c>
      <c r="G39">
        <v>479</v>
      </c>
      <c r="H39">
        <v>3</v>
      </c>
      <c r="I39" t="s">
        <v>18</v>
      </c>
      <c r="J39" t="s">
        <v>19</v>
      </c>
      <c r="K39">
        <v>0</v>
      </c>
      <c r="L39">
        <v>52482</v>
      </c>
      <c r="M39">
        <v>1.7562958174072001</v>
      </c>
      <c r="N39" t="b">
        <v>0</v>
      </c>
    </row>
    <row r="40" spans="1:14">
      <c r="A40" t="s">
        <v>14</v>
      </c>
      <c r="B40" t="s">
        <v>14</v>
      </c>
      <c r="C40" t="s">
        <v>61</v>
      </c>
      <c r="D40" t="s">
        <v>49</v>
      </c>
      <c r="E40" t="s">
        <v>50</v>
      </c>
      <c r="F40">
        <v>3</v>
      </c>
      <c r="G40">
        <v>2094</v>
      </c>
      <c r="H40">
        <v>3</v>
      </c>
      <c r="I40" t="s">
        <v>18</v>
      </c>
      <c r="J40" t="s">
        <v>19</v>
      </c>
      <c r="K40">
        <v>0</v>
      </c>
      <c r="L40">
        <v>52482</v>
      </c>
      <c r="M40">
        <v>7.5996679077555402</v>
      </c>
      <c r="N40" t="b">
        <v>0</v>
      </c>
    </row>
    <row r="41" spans="1:14">
      <c r="A41" t="s">
        <v>14</v>
      </c>
      <c r="B41" t="s">
        <v>14</v>
      </c>
      <c r="C41" t="s">
        <v>62</v>
      </c>
      <c r="D41" t="s">
        <v>49</v>
      </c>
      <c r="E41" t="s">
        <v>50</v>
      </c>
      <c r="F41">
        <v>3</v>
      </c>
      <c r="G41">
        <v>544</v>
      </c>
      <c r="H41">
        <v>3</v>
      </c>
      <c r="I41" t="s">
        <v>18</v>
      </c>
      <c r="J41" t="s">
        <v>19</v>
      </c>
      <c r="K41">
        <v>0</v>
      </c>
      <c r="L41">
        <v>52482</v>
      </c>
      <c r="M41">
        <v>1.99147797584228</v>
      </c>
      <c r="N41" t="b">
        <v>0</v>
      </c>
    </row>
    <row r="42" spans="1:14">
      <c r="A42" t="s">
        <v>14</v>
      </c>
      <c r="B42" t="s">
        <v>14</v>
      </c>
      <c r="C42" t="s">
        <v>63</v>
      </c>
      <c r="D42" t="s">
        <v>49</v>
      </c>
      <c r="E42" t="s">
        <v>50</v>
      </c>
      <c r="F42">
        <v>3</v>
      </c>
      <c r="G42">
        <v>371</v>
      </c>
      <c r="H42">
        <v>3</v>
      </c>
      <c r="I42" t="s">
        <v>18</v>
      </c>
      <c r="J42" t="s">
        <v>19</v>
      </c>
      <c r="K42">
        <v>0</v>
      </c>
      <c r="L42">
        <v>52482</v>
      </c>
      <c r="M42">
        <v>1.3655316156996999</v>
      </c>
      <c r="N42" t="b">
        <v>0</v>
      </c>
    </row>
    <row r="43" spans="1:14">
      <c r="A43" t="s">
        <v>14</v>
      </c>
      <c r="B43" t="s">
        <v>14</v>
      </c>
      <c r="C43" t="s">
        <v>64</v>
      </c>
      <c r="D43" t="s">
        <v>65</v>
      </c>
      <c r="E43" t="s">
        <v>66</v>
      </c>
      <c r="F43">
        <v>6</v>
      </c>
      <c r="G43">
        <v>345</v>
      </c>
      <c r="H43">
        <v>6</v>
      </c>
      <c r="I43" t="s">
        <v>18</v>
      </c>
      <c r="J43" t="s">
        <v>19</v>
      </c>
      <c r="K43">
        <v>0</v>
      </c>
      <c r="L43">
        <v>52482</v>
      </c>
      <c r="M43">
        <v>1.27145875232567</v>
      </c>
      <c r="N43" t="b">
        <v>0</v>
      </c>
    </row>
    <row r="44" spans="1:14">
      <c r="A44" t="s">
        <v>14</v>
      </c>
      <c r="B44" t="s">
        <v>14</v>
      </c>
      <c r="C44" t="s">
        <v>67</v>
      </c>
      <c r="D44" t="s">
        <v>65</v>
      </c>
      <c r="E44" t="s">
        <v>66</v>
      </c>
      <c r="F44">
        <v>6</v>
      </c>
      <c r="G44">
        <v>638</v>
      </c>
      <c r="H44">
        <v>6</v>
      </c>
      <c r="I44" t="s">
        <v>18</v>
      </c>
      <c r="J44" t="s">
        <v>19</v>
      </c>
      <c r="K44">
        <v>0</v>
      </c>
      <c r="L44">
        <v>52482</v>
      </c>
      <c r="M44">
        <v>2.33158755880992</v>
      </c>
      <c r="N44" t="b">
        <v>0</v>
      </c>
    </row>
    <row r="45" spans="1:14">
      <c r="A45" t="s">
        <v>14</v>
      </c>
      <c r="B45" t="s">
        <v>14</v>
      </c>
      <c r="C45" t="s">
        <v>68</v>
      </c>
      <c r="D45" t="s">
        <v>65</v>
      </c>
      <c r="E45" t="s">
        <v>66</v>
      </c>
      <c r="F45">
        <v>6</v>
      </c>
      <c r="G45">
        <v>1428</v>
      </c>
      <c r="H45">
        <v>6</v>
      </c>
      <c r="I45" t="s">
        <v>18</v>
      </c>
      <c r="J45" t="s">
        <v>19</v>
      </c>
      <c r="K45">
        <v>0</v>
      </c>
      <c r="L45">
        <v>52482</v>
      </c>
      <c r="M45">
        <v>5.1899553305592603</v>
      </c>
      <c r="N45" t="b">
        <v>0</v>
      </c>
    </row>
    <row r="46" spans="1:14">
      <c r="A46" t="s">
        <v>14</v>
      </c>
      <c r="B46" t="s">
        <v>14</v>
      </c>
      <c r="C46" t="s">
        <v>69</v>
      </c>
      <c r="D46" t="s">
        <v>65</v>
      </c>
      <c r="E46" t="s">
        <v>66</v>
      </c>
      <c r="F46">
        <v>6</v>
      </c>
      <c r="G46">
        <v>1556</v>
      </c>
      <c r="H46">
        <v>6</v>
      </c>
      <c r="I46" t="s">
        <v>18</v>
      </c>
      <c r="J46" t="s">
        <v>19</v>
      </c>
      <c r="K46">
        <v>0</v>
      </c>
      <c r="L46">
        <v>52482</v>
      </c>
      <c r="M46">
        <v>5.65308327332371</v>
      </c>
      <c r="N46" t="b">
        <v>0</v>
      </c>
    </row>
    <row r="47" spans="1:14">
      <c r="A47" t="s">
        <v>14</v>
      </c>
      <c r="B47" t="s">
        <v>14</v>
      </c>
      <c r="C47" t="s">
        <v>70</v>
      </c>
      <c r="D47" t="s">
        <v>65</v>
      </c>
      <c r="E47" t="s">
        <v>66</v>
      </c>
      <c r="F47">
        <v>6</v>
      </c>
      <c r="G47">
        <v>628</v>
      </c>
      <c r="H47">
        <v>6</v>
      </c>
      <c r="I47" t="s">
        <v>18</v>
      </c>
      <c r="J47" t="s">
        <v>19</v>
      </c>
      <c r="K47">
        <v>0</v>
      </c>
      <c r="L47">
        <v>52482</v>
      </c>
      <c r="M47">
        <v>2.2954056882814502</v>
      </c>
      <c r="N47" t="b">
        <v>0</v>
      </c>
    </row>
    <row r="48" spans="1:14">
      <c r="A48" t="s">
        <v>14</v>
      </c>
      <c r="B48" t="s">
        <v>14</v>
      </c>
      <c r="C48" t="s">
        <v>71</v>
      </c>
      <c r="D48" t="s">
        <v>65</v>
      </c>
      <c r="E48" t="s">
        <v>66</v>
      </c>
      <c r="F48">
        <v>6</v>
      </c>
      <c r="G48">
        <v>757</v>
      </c>
      <c r="H48">
        <v>6</v>
      </c>
      <c r="I48" t="s">
        <v>18</v>
      </c>
      <c r="J48" t="s">
        <v>19</v>
      </c>
      <c r="K48">
        <v>0</v>
      </c>
      <c r="L48">
        <v>52482</v>
      </c>
      <c r="M48">
        <v>2.7621518180987499</v>
      </c>
      <c r="N48" t="b">
        <v>0</v>
      </c>
    </row>
    <row r="49" spans="1:14">
      <c r="A49" t="s">
        <v>14</v>
      </c>
      <c r="B49" t="s">
        <v>14</v>
      </c>
      <c r="C49" t="s">
        <v>72</v>
      </c>
      <c r="D49" t="s">
        <v>65</v>
      </c>
      <c r="E49" t="s">
        <v>66</v>
      </c>
      <c r="F49">
        <v>6</v>
      </c>
      <c r="G49">
        <v>692</v>
      </c>
      <c r="H49">
        <v>6</v>
      </c>
      <c r="I49" t="s">
        <v>18</v>
      </c>
      <c r="J49" t="s">
        <v>19</v>
      </c>
      <c r="K49">
        <v>0</v>
      </c>
      <c r="L49">
        <v>52482</v>
      </c>
      <c r="M49">
        <v>2.5269696596636702</v>
      </c>
      <c r="N49" t="b">
        <v>0</v>
      </c>
    </row>
    <row r="50" spans="1:14">
      <c r="A50" t="s">
        <v>14</v>
      </c>
      <c r="B50" t="s">
        <v>14</v>
      </c>
      <c r="C50" t="s">
        <v>73</v>
      </c>
      <c r="D50" t="s">
        <v>65</v>
      </c>
      <c r="E50" t="s">
        <v>66</v>
      </c>
      <c r="F50">
        <v>6</v>
      </c>
      <c r="G50">
        <v>919</v>
      </c>
      <c r="H50">
        <v>6</v>
      </c>
      <c r="I50" t="s">
        <v>18</v>
      </c>
      <c r="J50" t="s">
        <v>19</v>
      </c>
      <c r="K50">
        <v>0</v>
      </c>
      <c r="L50">
        <v>52482</v>
      </c>
      <c r="M50">
        <v>3.34829812066</v>
      </c>
      <c r="N50" t="b">
        <v>0</v>
      </c>
    </row>
    <row r="51" spans="1:14">
      <c r="A51" t="s">
        <v>14</v>
      </c>
      <c r="B51" t="s">
        <v>14</v>
      </c>
      <c r="C51" t="s">
        <v>74</v>
      </c>
      <c r="D51" t="s">
        <v>65</v>
      </c>
      <c r="E51" t="s">
        <v>66</v>
      </c>
      <c r="F51">
        <v>6</v>
      </c>
      <c r="G51">
        <v>724</v>
      </c>
      <c r="H51">
        <v>6</v>
      </c>
      <c r="I51" t="s">
        <v>18</v>
      </c>
      <c r="J51" t="s">
        <v>19</v>
      </c>
      <c r="K51">
        <v>0</v>
      </c>
      <c r="L51">
        <v>52482</v>
      </c>
      <c r="M51">
        <v>2.6427516453547901</v>
      </c>
      <c r="N51" t="b">
        <v>0</v>
      </c>
    </row>
    <row r="52" spans="1:14">
      <c r="A52" t="s">
        <v>14</v>
      </c>
      <c r="B52" t="s">
        <v>14</v>
      </c>
      <c r="C52" t="s">
        <v>75</v>
      </c>
      <c r="D52" t="s">
        <v>65</v>
      </c>
      <c r="E52" t="s">
        <v>66</v>
      </c>
      <c r="F52">
        <v>6</v>
      </c>
      <c r="G52">
        <v>305</v>
      </c>
      <c r="H52">
        <v>6</v>
      </c>
      <c r="I52" t="s">
        <v>18</v>
      </c>
      <c r="J52" t="s">
        <v>19</v>
      </c>
      <c r="K52">
        <v>0</v>
      </c>
      <c r="L52">
        <v>52482</v>
      </c>
      <c r="M52">
        <v>1.12673127021178</v>
      </c>
      <c r="N52" t="b">
        <v>0</v>
      </c>
    </row>
    <row r="53" spans="1:14">
      <c r="A53" t="s">
        <v>14</v>
      </c>
      <c r="B53" t="s">
        <v>14</v>
      </c>
      <c r="C53" t="s">
        <v>76</v>
      </c>
      <c r="D53" t="s">
        <v>65</v>
      </c>
      <c r="E53" t="s">
        <v>66</v>
      </c>
      <c r="F53">
        <v>6</v>
      </c>
      <c r="G53">
        <v>1745</v>
      </c>
      <c r="H53">
        <v>6</v>
      </c>
      <c r="I53" t="s">
        <v>18</v>
      </c>
      <c r="J53" t="s">
        <v>19</v>
      </c>
      <c r="K53">
        <v>0</v>
      </c>
      <c r="L53">
        <v>52482</v>
      </c>
      <c r="M53">
        <v>6.3369206263118496</v>
      </c>
      <c r="N53" t="b">
        <v>0</v>
      </c>
    </row>
    <row r="54" spans="1:14">
      <c r="A54" t="s">
        <v>14</v>
      </c>
      <c r="B54" t="s">
        <v>14</v>
      </c>
      <c r="C54" t="s">
        <v>77</v>
      </c>
      <c r="D54" t="s">
        <v>65</v>
      </c>
      <c r="E54" t="s">
        <v>66</v>
      </c>
      <c r="F54">
        <v>6</v>
      </c>
      <c r="G54">
        <v>934</v>
      </c>
      <c r="H54">
        <v>6</v>
      </c>
      <c r="I54" t="s">
        <v>18</v>
      </c>
      <c r="J54" t="s">
        <v>19</v>
      </c>
      <c r="K54">
        <v>0</v>
      </c>
      <c r="L54">
        <v>52482</v>
      </c>
      <c r="M54">
        <v>3.40257092645271</v>
      </c>
      <c r="N54" t="b">
        <v>0</v>
      </c>
    </row>
    <row r="55" spans="1:14">
      <c r="A55" t="s">
        <v>14</v>
      </c>
      <c r="B55" t="s">
        <v>14</v>
      </c>
      <c r="C55" t="s">
        <v>78</v>
      </c>
      <c r="D55" t="s">
        <v>65</v>
      </c>
      <c r="E55" t="s">
        <v>66</v>
      </c>
      <c r="F55">
        <v>6</v>
      </c>
      <c r="G55">
        <v>1832</v>
      </c>
      <c r="H55">
        <v>6</v>
      </c>
      <c r="I55" t="s">
        <v>18</v>
      </c>
      <c r="J55" t="s">
        <v>19</v>
      </c>
      <c r="K55">
        <v>0</v>
      </c>
      <c r="L55">
        <v>52482</v>
      </c>
      <c r="M55">
        <v>6.6517028999095604</v>
      </c>
      <c r="N55" t="b">
        <v>0</v>
      </c>
    </row>
    <row r="56" spans="1:14">
      <c r="A56" t="s">
        <v>14</v>
      </c>
      <c r="B56" t="s">
        <v>14</v>
      </c>
      <c r="C56" t="s">
        <v>79</v>
      </c>
      <c r="D56" t="s">
        <v>80</v>
      </c>
      <c r="E56" t="s">
        <v>81</v>
      </c>
      <c r="F56">
        <v>7</v>
      </c>
      <c r="G56">
        <v>381</v>
      </c>
      <c r="H56">
        <v>7</v>
      </c>
      <c r="I56" t="s">
        <v>18</v>
      </c>
      <c r="J56" t="s">
        <v>19</v>
      </c>
      <c r="K56">
        <v>0</v>
      </c>
      <c r="L56">
        <v>52482</v>
      </c>
      <c r="M56">
        <v>1.4017134862281699</v>
      </c>
      <c r="N56" t="b">
        <v>0</v>
      </c>
    </row>
    <row r="57" spans="1:14">
      <c r="A57" t="s">
        <v>14</v>
      </c>
      <c r="B57" t="s">
        <v>14</v>
      </c>
      <c r="C57" t="s">
        <v>82</v>
      </c>
      <c r="D57" t="s">
        <v>80</v>
      </c>
      <c r="E57" t="s">
        <v>81</v>
      </c>
      <c r="F57">
        <v>7</v>
      </c>
      <c r="G57">
        <v>1859</v>
      </c>
      <c r="H57">
        <v>7</v>
      </c>
      <c r="I57" t="s">
        <v>18</v>
      </c>
      <c r="J57" t="s">
        <v>19</v>
      </c>
      <c r="K57">
        <v>0</v>
      </c>
      <c r="L57">
        <v>52482</v>
      </c>
      <c r="M57">
        <v>6.7493939503364304</v>
      </c>
      <c r="N57" t="b">
        <v>0</v>
      </c>
    </row>
    <row r="58" spans="1:14">
      <c r="A58" t="s">
        <v>14</v>
      </c>
      <c r="B58" t="s">
        <v>14</v>
      </c>
      <c r="C58" t="s">
        <v>83</v>
      </c>
      <c r="D58" t="s">
        <v>80</v>
      </c>
      <c r="E58" t="s">
        <v>81</v>
      </c>
      <c r="F58">
        <v>7</v>
      </c>
      <c r="G58">
        <v>3321</v>
      </c>
      <c r="H58">
        <v>7</v>
      </c>
      <c r="I58" t="s">
        <v>18</v>
      </c>
      <c r="J58" t="s">
        <v>19</v>
      </c>
      <c r="K58">
        <v>0</v>
      </c>
      <c r="L58">
        <v>52482</v>
      </c>
      <c r="M58">
        <v>12.0391834215991</v>
      </c>
      <c r="N58" t="b">
        <v>0</v>
      </c>
    </row>
    <row r="59" spans="1:14">
      <c r="A59" t="s">
        <v>14</v>
      </c>
      <c r="B59" t="s">
        <v>14</v>
      </c>
      <c r="C59" t="s">
        <v>84</v>
      </c>
      <c r="D59" t="s">
        <v>80</v>
      </c>
      <c r="E59" t="s">
        <v>81</v>
      </c>
      <c r="F59">
        <v>7</v>
      </c>
      <c r="G59">
        <v>423</v>
      </c>
      <c r="H59">
        <v>7</v>
      </c>
      <c r="I59" t="s">
        <v>18</v>
      </c>
      <c r="J59" t="s">
        <v>19</v>
      </c>
      <c r="K59">
        <v>0</v>
      </c>
      <c r="L59">
        <v>52482</v>
      </c>
      <c r="M59">
        <v>1.5536773424477599</v>
      </c>
      <c r="N59" t="b">
        <v>0</v>
      </c>
    </row>
    <row r="60" spans="1:14">
      <c r="A60" t="s">
        <v>14</v>
      </c>
      <c r="B60" t="s">
        <v>14</v>
      </c>
      <c r="C60" t="s">
        <v>85</v>
      </c>
      <c r="D60" t="s">
        <v>80</v>
      </c>
      <c r="E60" t="s">
        <v>81</v>
      </c>
      <c r="F60">
        <v>7</v>
      </c>
      <c r="G60">
        <v>1228</v>
      </c>
      <c r="H60">
        <v>7</v>
      </c>
      <c r="I60" t="s">
        <v>18</v>
      </c>
      <c r="J60" t="s">
        <v>19</v>
      </c>
      <c r="K60">
        <v>0</v>
      </c>
      <c r="L60">
        <v>52482</v>
      </c>
      <c r="M60">
        <v>4.4663179199898098</v>
      </c>
      <c r="N60" t="b">
        <v>0</v>
      </c>
    </row>
    <row r="61" spans="1:14">
      <c r="A61" t="s">
        <v>14</v>
      </c>
      <c r="B61" t="s">
        <v>14</v>
      </c>
      <c r="C61" t="s">
        <v>86</v>
      </c>
      <c r="D61" t="s">
        <v>80</v>
      </c>
      <c r="E61" t="s">
        <v>81</v>
      </c>
      <c r="F61">
        <v>7</v>
      </c>
      <c r="G61">
        <v>1278</v>
      </c>
      <c r="H61">
        <v>7</v>
      </c>
      <c r="I61" t="s">
        <v>18</v>
      </c>
      <c r="J61" t="s">
        <v>19</v>
      </c>
      <c r="K61">
        <v>0</v>
      </c>
      <c r="L61">
        <v>52482</v>
      </c>
      <c r="M61">
        <v>4.6472272726321702</v>
      </c>
      <c r="N61" t="b">
        <v>0</v>
      </c>
    </row>
    <row r="62" spans="1:14">
      <c r="A62" t="s">
        <v>14</v>
      </c>
      <c r="B62" t="s">
        <v>14</v>
      </c>
      <c r="C62" t="s">
        <v>87</v>
      </c>
      <c r="D62" t="s">
        <v>80</v>
      </c>
      <c r="E62" t="s">
        <v>81</v>
      </c>
      <c r="F62">
        <v>7</v>
      </c>
      <c r="G62">
        <v>663</v>
      </c>
      <c r="H62">
        <v>7</v>
      </c>
      <c r="I62" t="s">
        <v>18</v>
      </c>
      <c r="J62" t="s">
        <v>19</v>
      </c>
      <c r="K62">
        <v>0</v>
      </c>
      <c r="L62">
        <v>52482</v>
      </c>
      <c r="M62">
        <v>2.4220422351311002</v>
      </c>
      <c r="N62" t="b">
        <v>0</v>
      </c>
    </row>
    <row r="63" spans="1:14">
      <c r="A63" t="s">
        <v>14</v>
      </c>
      <c r="B63" t="s">
        <v>14</v>
      </c>
      <c r="C63" t="s">
        <v>88</v>
      </c>
      <c r="D63" t="s">
        <v>80</v>
      </c>
      <c r="E63" t="s">
        <v>81</v>
      </c>
      <c r="F63">
        <v>7</v>
      </c>
      <c r="G63">
        <v>543</v>
      </c>
      <c r="H63">
        <v>7</v>
      </c>
      <c r="I63" t="s">
        <v>18</v>
      </c>
      <c r="J63" t="s">
        <v>19</v>
      </c>
      <c r="K63">
        <v>0</v>
      </c>
      <c r="L63">
        <v>52482</v>
      </c>
      <c r="M63">
        <v>1.98785978878943</v>
      </c>
      <c r="N63" t="b">
        <v>0</v>
      </c>
    </row>
    <row r="64" spans="1:14">
      <c r="A64" t="s">
        <v>14</v>
      </c>
      <c r="B64" t="s">
        <v>14</v>
      </c>
      <c r="C64" t="s">
        <v>89</v>
      </c>
      <c r="D64" t="s">
        <v>80</v>
      </c>
      <c r="E64" t="s">
        <v>81</v>
      </c>
      <c r="F64">
        <v>7</v>
      </c>
      <c r="G64">
        <v>956</v>
      </c>
      <c r="H64">
        <v>7</v>
      </c>
      <c r="I64" t="s">
        <v>18</v>
      </c>
      <c r="J64" t="s">
        <v>19</v>
      </c>
      <c r="K64">
        <v>0</v>
      </c>
      <c r="L64">
        <v>52482</v>
      </c>
      <c r="M64">
        <v>3.48217104161535</v>
      </c>
      <c r="N64" t="b">
        <v>0</v>
      </c>
    </row>
    <row r="65" spans="1:14">
      <c r="A65" t="s">
        <v>14</v>
      </c>
      <c r="B65" t="s">
        <v>14</v>
      </c>
      <c r="C65" t="s">
        <v>90</v>
      </c>
      <c r="D65" t="s">
        <v>80</v>
      </c>
      <c r="E65" t="s">
        <v>81</v>
      </c>
      <c r="F65">
        <v>7</v>
      </c>
      <c r="G65">
        <v>1760</v>
      </c>
      <c r="H65">
        <v>7</v>
      </c>
      <c r="I65" t="s">
        <v>18</v>
      </c>
      <c r="J65" t="s">
        <v>19</v>
      </c>
      <c r="K65">
        <v>0</v>
      </c>
      <c r="L65">
        <v>52482</v>
      </c>
      <c r="M65">
        <v>6.3911934321045596</v>
      </c>
      <c r="N65" t="b">
        <v>0</v>
      </c>
    </row>
    <row r="66" spans="1:14">
      <c r="A66" t="s">
        <v>14</v>
      </c>
      <c r="B66" t="s">
        <v>14</v>
      </c>
      <c r="C66" t="s">
        <v>91</v>
      </c>
      <c r="D66" t="s">
        <v>80</v>
      </c>
      <c r="E66" t="s">
        <v>81</v>
      </c>
      <c r="F66">
        <v>7</v>
      </c>
      <c r="G66">
        <v>1872</v>
      </c>
      <c r="H66">
        <v>7</v>
      </c>
      <c r="I66" t="s">
        <v>18</v>
      </c>
      <c r="J66" t="s">
        <v>19</v>
      </c>
      <c r="K66">
        <v>0</v>
      </c>
      <c r="L66">
        <v>52482</v>
      </c>
      <c r="M66">
        <v>6.7964303820234502</v>
      </c>
      <c r="N66" t="b">
        <v>0</v>
      </c>
    </row>
    <row r="67" spans="1:14">
      <c r="A67" t="s">
        <v>14</v>
      </c>
      <c r="B67" t="s">
        <v>14</v>
      </c>
      <c r="C67" t="s">
        <v>92</v>
      </c>
      <c r="D67" t="s">
        <v>80</v>
      </c>
      <c r="E67" t="s">
        <v>81</v>
      </c>
      <c r="F67">
        <v>7</v>
      </c>
      <c r="G67">
        <v>537</v>
      </c>
      <c r="H67">
        <v>7</v>
      </c>
      <c r="I67" t="s">
        <v>18</v>
      </c>
      <c r="J67" t="s">
        <v>19</v>
      </c>
      <c r="K67">
        <v>0</v>
      </c>
      <c r="L67">
        <v>52482</v>
      </c>
      <c r="M67">
        <v>1.96615066647235</v>
      </c>
      <c r="N67" t="b">
        <v>0</v>
      </c>
    </row>
    <row r="68" spans="1:14">
      <c r="A68" t="s">
        <v>14</v>
      </c>
      <c r="B68" t="s">
        <v>14</v>
      </c>
      <c r="C68" t="s">
        <v>93</v>
      </c>
      <c r="D68" t="s">
        <v>80</v>
      </c>
      <c r="E68" t="s">
        <v>81</v>
      </c>
      <c r="F68">
        <v>7</v>
      </c>
      <c r="G68">
        <v>554</v>
      </c>
      <c r="H68">
        <v>7</v>
      </c>
      <c r="I68" t="s">
        <v>18</v>
      </c>
      <c r="J68" t="s">
        <v>19</v>
      </c>
      <c r="K68">
        <v>0</v>
      </c>
      <c r="L68">
        <v>52482</v>
      </c>
      <c r="M68">
        <v>2.0276598463707498</v>
      </c>
      <c r="N68" t="b">
        <v>0</v>
      </c>
    </row>
    <row r="69" spans="1:14">
      <c r="A69" t="s">
        <v>14</v>
      </c>
      <c r="B69" t="s">
        <v>14</v>
      </c>
      <c r="C69" t="s">
        <v>94</v>
      </c>
      <c r="D69" t="s">
        <v>80</v>
      </c>
      <c r="E69" t="s">
        <v>81</v>
      </c>
      <c r="F69">
        <v>7</v>
      </c>
      <c r="G69">
        <v>1754</v>
      </c>
      <c r="H69">
        <v>7</v>
      </c>
      <c r="I69" t="s">
        <v>18</v>
      </c>
      <c r="J69" t="s">
        <v>19</v>
      </c>
      <c r="K69">
        <v>0</v>
      </c>
      <c r="L69">
        <v>52482</v>
      </c>
      <c r="M69">
        <v>6.3694843097874703</v>
      </c>
      <c r="N69" t="b">
        <v>0</v>
      </c>
    </row>
    <row r="70" spans="1:14">
      <c r="A70" t="s">
        <v>14</v>
      </c>
      <c r="B70" t="s">
        <v>14</v>
      </c>
      <c r="C70" t="s">
        <v>95</v>
      </c>
      <c r="D70" t="s">
        <v>80</v>
      </c>
      <c r="E70" t="s">
        <v>81</v>
      </c>
      <c r="F70">
        <v>7</v>
      </c>
      <c r="G70">
        <v>452</v>
      </c>
      <c r="H70">
        <v>7</v>
      </c>
      <c r="I70" t="s">
        <v>18</v>
      </c>
      <c r="J70" t="s">
        <v>19</v>
      </c>
      <c r="K70">
        <v>0</v>
      </c>
      <c r="L70">
        <v>52482</v>
      </c>
      <c r="M70">
        <v>1.6586047669803301</v>
      </c>
      <c r="N70" t="b">
        <v>0</v>
      </c>
    </row>
    <row r="71" spans="1:14">
      <c r="A71" t="s">
        <v>14</v>
      </c>
      <c r="B71" t="s">
        <v>14</v>
      </c>
      <c r="C71" t="s">
        <v>96</v>
      </c>
      <c r="D71" t="s">
        <v>97</v>
      </c>
      <c r="E71" t="s">
        <v>98</v>
      </c>
      <c r="F71">
        <v>4</v>
      </c>
      <c r="G71">
        <v>997</v>
      </c>
      <c r="H71">
        <v>4</v>
      </c>
      <c r="I71" t="s">
        <v>18</v>
      </c>
      <c r="J71" t="s">
        <v>19</v>
      </c>
      <c r="K71">
        <v>0</v>
      </c>
      <c r="L71">
        <v>52482</v>
      </c>
      <c r="M71">
        <v>3.6305167107820902</v>
      </c>
      <c r="N71" t="b">
        <v>0</v>
      </c>
    </row>
    <row r="72" spans="1:14">
      <c r="A72" t="s">
        <v>14</v>
      </c>
      <c r="B72" t="s">
        <v>14</v>
      </c>
      <c r="C72" t="s">
        <v>99</v>
      </c>
      <c r="D72" t="s">
        <v>97</v>
      </c>
      <c r="E72" t="s">
        <v>98</v>
      </c>
      <c r="F72">
        <v>4</v>
      </c>
      <c r="G72">
        <v>398</v>
      </c>
      <c r="H72">
        <v>4</v>
      </c>
      <c r="I72" t="s">
        <v>18</v>
      </c>
      <c r="J72" t="s">
        <v>19</v>
      </c>
      <c r="K72">
        <v>0</v>
      </c>
      <c r="L72">
        <v>52482</v>
      </c>
      <c r="M72">
        <v>1.4632226661265799</v>
      </c>
      <c r="N72" t="b">
        <v>0</v>
      </c>
    </row>
    <row r="73" spans="1:14">
      <c r="A73" t="s">
        <v>14</v>
      </c>
      <c r="B73" t="s">
        <v>14</v>
      </c>
      <c r="C73" t="s">
        <v>100</v>
      </c>
      <c r="D73" t="s">
        <v>97</v>
      </c>
      <c r="E73" t="s">
        <v>98</v>
      </c>
      <c r="F73">
        <v>4</v>
      </c>
      <c r="G73">
        <v>2581</v>
      </c>
      <c r="H73">
        <v>4</v>
      </c>
      <c r="I73" t="s">
        <v>18</v>
      </c>
      <c r="J73" t="s">
        <v>19</v>
      </c>
      <c r="K73">
        <v>0</v>
      </c>
      <c r="L73">
        <v>52482</v>
      </c>
      <c r="M73">
        <v>9.3617250024921592</v>
      </c>
      <c r="N73" t="b">
        <v>0</v>
      </c>
    </row>
    <row r="74" spans="1:14">
      <c r="A74" t="s">
        <v>14</v>
      </c>
      <c r="B74" t="s">
        <v>14</v>
      </c>
      <c r="C74" t="s">
        <v>101</v>
      </c>
      <c r="D74" t="s">
        <v>97</v>
      </c>
      <c r="E74" t="s">
        <v>98</v>
      </c>
      <c r="F74">
        <v>4</v>
      </c>
      <c r="G74">
        <v>198</v>
      </c>
      <c r="H74">
        <v>4</v>
      </c>
      <c r="I74" t="s">
        <v>18</v>
      </c>
      <c r="J74" t="s">
        <v>19</v>
      </c>
      <c r="K74">
        <v>0</v>
      </c>
      <c r="L74">
        <v>52482</v>
      </c>
      <c r="M74">
        <v>0.73958525555712695</v>
      </c>
      <c r="N74" t="b">
        <v>0</v>
      </c>
    </row>
    <row r="75" spans="1:14">
      <c r="A75" t="s">
        <v>14</v>
      </c>
      <c r="B75" t="s">
        <v>14</v>
      </c>
      <c r="C75" t="s">
        <v>102</v>
      </c>
      <c r="D75" t="s">
        <v>97</v>
      </c>
      <c r="E75" t="s">
        <v>98</v>
      </c>
      <c r="F75">
        <v>4</v>
      </c>
      <c r="G75">
        <v>341</v>
      </c>
      <c r="H75">
        <v>4</v>
      </c>
      <c r="I75" t="s">
        <v>18</v>
      </c>
      <c r="J75" t="s">
        <v>19</v>
      </c>
      <c r="K75">
        <v>0</v>
      </c>
      <c r="L75">
        <v>52482</v>
      </c>
      <c r="M75">
        <v>1.25698600411428</v>
      </c>
      <c r="N75" t="b">
        <v>0</v>
      </c>
    </row>
    <row r="76" spans="1:14">
      <c r="A76" t="s">
        <v>14</v>
      </c>
      <c r="B76" t="s">
        <v>14</v>
      </c>
      <c r="C76" t="s">
        <v>55</v>
      </c>
      <c r="D76" t="s">
        <v>97</v>
      </c>
      <c r="E76" t="s">
        <v>98</v>
      </c>
      <c r="F76">
        <v>4</v>
      </c>
      <c r="G76">
        <v>583</v>
      </c>
      <c r="H76">
        <v>4</v>
      </c>
      <c r="I76" t="s">
        <v>18</v>
      </c>
      <c r="J76" t="s">
        <v>19</v>
      </c>
      <c r="K76">
        <v>0</v>
      </c>
      <c r="L76">
        <v>52482</v>
      </c>
      <c r="M76">
        <v>2.1325872709033198</v>
      </c>
      <c r="N76" t="b">
        <v>0</v>
      </c>
    </row>
    <row r="77" spans="1:14">
      <c r="A77" t="s">
        <v>14</v>
      </c>
      <c r="B77" t="s">
        <v>14</v>
      </c>
      <c r="C77" t="s">
        <v>103</v>
      </c>
      <c r="D77" t="s">
        <v>97</v>
      </c>
      <c r="E77" t="s">
        <v>98</v>
      </c>
      <c r="F77">
        <v>4</v>
      </c>
      <c r="G77">
        <v>744</v>
      </c>
      <c r="H77">
        <v>4</v>
      </c>
      <c r="I77" t="s">
        <v>18</v>
      </c>
      <c r="J77" t="s">
        <v>19</v>
      </c>
      <c r="K77">
        <v>0</v>
      </c>
      <c r="L77">
        <v>52482</v>
      </c>
      <c r="M77">
        <v>2.7151153864117301</v>
      </c>
      <c r="N77" t="b">
        <v>0</v>
      </c>
    </row>
    <row r="78" spans="1:14">
      <c r="A78" t="s">
        <v>14</v>
      </c>
      <c r="B78" t="s">
        <v>14</v>
      </c>
      <c r="C78" t="s">
        <v>104</v>
      </c>
      <c r="D78" t="s">
        <v>97</v>
      </c>
      <c r="E78" t="s">
        <v>98</v>
      </c>
      <c r="F78">
        <v>4</v>
      </c>
      <c r="G78">
        <v>552</v>
      </c>
      <c r="H78">
        <v>4</v>
      </c>
      <c r="I78" t="s">
        <v>18</v>
      </c>
      <c r="J78" t="s">
        <v>19</v>
      </c>
      <c r="K78">
        <v>0</v>
      </c>
      <c r="L78">
        <v>52482</v>
      </c>
      <c r="M78">
        <v>2.02042347226506</v>
      </c>
      <c r="N78" t="b">
        <v>0</v>
      </c>
    </row>
    <row r="79" spans="1:14">
      <c r="A79" t="s">
        <v>14</v>
      </c>
      <c r="B79" t="s">
        <v>14</v>
      </c>
      <c r="C79" t="s">
        <v>105</v>
      </c>
      <c r="D79" t="s">
        <v>97</v>
      </c>
      <c r="E79" t="s">
        <v>98</v>
      </c>
      <c r="F79">
        <v>4</v>
      </c>
      <c r="G79">
        <v>1002</v>
      </c>
      <c r="H79">
        <v>4</v>
      </c>
      <c r="I79" t="s">
        <v>18</v>
      </c>
      <c r="J79" t="s">
        <v>19</v>
      </c>
      <c r="K79">
        <v>0</v>
      </c>
      <c r="L79">
        <v>52482</v>
      </c>
      <c r="M79">
        <v>3.6486076460463299</v>
      </c>
      <c r="N79" t="b">
        <v>0</v>
      </c>
    </row>
    <row r="80" spans="1:14">
      <c r="A80" t="s">
        <v>14</v>
      </c>
      <c r="B80" t="s">
        <v>14</v>
      </c>
      <c r="C80" t="s">
        <v>106</v>
      </c>
      <c r="D80" t="s">
        <v>97</v>
      </c>
      <c r="E80" t="s">
        <v>98</v>
      </c>
      <c r="F80">
        <v>4</v>
      </c>
      <c r="G80">
        <v>481</v>
      </c>
      <c r="H80">
        <v>4</v>
      </c>
      <c r="I80" t="s">
        <v>18</v>
      </c>
      <c r="J80" t="s">
        <v>19</v>
      </c>
      <c r="K80">
        <v>0</v>
      </c>
      <c r="L80">
        <v>52482</v>
      </c>
      <c r="M80">
        <v>1.7635321915129001</v>
      </c>
      <c r="N80" t="b">
        <v>0</v>
      </c>
    </row>
    <row r="81" spans="1:14">
      <c r="A81" t="s">
        <v>14</v>
      </c>
      <c r="B81" t="s">
        <v>14</v>
      </c>
      <c r="C81" t="s">
        <v>107</v>
      </c>
      <c r="D81" t="s">
        <v>97</v>
      </c>
      <c r="E81" t="s">
        <v>98</v>
      </c>
      <c r="F81">
        <v>4</v>
      </c>
      <c r="G81">
        <v>557</v>
      </c>
      <c r="H81">
        <v>4</v>
      </c>
      <c r="I81" t="s">
        <v>18</v>
      </c>
      <c r="J81" t="s">
        <v>19</v>
      </c>
      <c r="K81">
        <v>0</v>
      </c>
      <c r="L81">
        <v>52482</v>
      </c>
      <c r="M81">
        <v>2.03851440752929</v>
      </c>
      <c r="N81" t="b">
        <v>0</v>
      </c>
    </row>
    <row r="82" spans="1:14">
      <c r="A82" t="s">
        <v>14</v>
      </c>
      <c r="B82" t="s">
        <v>14</v>
      </c>
      <c r="C82" t="s">
        <v>108</v>
      </c>
      <c r="D82" t="s">
        <v>97</v>
      </c>
      <c r="E82" t="s">
        <v>98</v>
      </c>
      <c r="F82">
        <v>4</v>
      </c>
      <c r="G82">
        <v>572</v>
      </c>
      <c r="H82">
        <v>4</v>
      </c>
      <c r="I82" t="s">
        <v>18</v>
      </c>
      <c r="J82" t="s">
        <v>19</v>
      </c>
      <c r="K82">
        <v>0</v>
      </c>
      <c r="L82">
        <v>52482</v>
      </c>
      <c r="M82">
        <v>2.092787213322</v>
      </c>
      <c r="N82" t="b">
        <v>0</v>
      </c>
    </row>
    <row r="83" spans="1:14">
      <c r="A83" t="s">
        <v>14</v>
      </c>
      <c r="B83" t="s">
        <v>14</v>
      </c>
      <c r="C83" t="s">
        <v>109</v>
      </c>
      <c r="D83" t="s">
        <v>97</v>
      </c>
      <c r="E83" t="s">
        <v>98</v>
      </c>
      <c r="F83">
        <v>4</v>
      </c>
      <c r="G83">
        <v>1625</v>
      </c>
      <c r="H83">
        <v>4</v>
      </c>
      <c r="I83" t="s">
        <v>18</v>
      </c>
      <c r="J83" t="s">
        <v>19</v>
      </c>
      <c r="K83">
        <v>0</v>
      </c>
      <c r="L83">
        <v>52482</v>
      </c>
      <c r="M83">
        <v>5.9027381799701697</v>
      </c>
      <c r="N83" t="b">
        <v>0</v>
      </c>
    </row>
    <row r="84" spans="1:14">
      <c r="A84" t="s">
        <v>14</v>
      </c>
      <c r="B84" t="s">
        <v>14</v>
      </c>
      <c r="C84" t="s">
        <v>110</v>
      </c>
      <c r="D84" t="s">
        <v>111</v>
      </c>
      <c r="E84" t="s">
        <v>112</v>
      </c>
      <c r="F84">
        <v>5</v>
      </c>
      <c r="G84">
        <v>2286</v>
      </c>
      <c r="H84">
        <v>5</v>
      </c>
      <c r="I84" t="s">
        <v>18</v>
      </c>
      <c r="J84" t="s">
        <v>19</v>
      </c>
      <c r="K84">
        <v>0</v>
      </c>
      <c r="L84">
        <v>52482</v>
      </c>
      <c r="M84">
        <v>8.2943598219022192</v>
      </c>
      <c r="N84" t="b">
        <v>0</v>
      </c>
    </row>
    <row r="85" spans="1:14">
      <c r="A85" t="s">
        <v>14</v>
      </c>
      <c r="B85" t="s">
        <v>14</v>
      </c>
      <c r="C85" t="s">
        <v>113</v>
      </c>
      <c r="D85" t="s">
        <v>111</v>
      </c>
      <c r="E85" t="s">
        <v>112</v>
      </c>
      <c r="F85">
        <v>5</v>
      </c>
      <c r="G85">
        <v>1171</v>
      </c>
      <c r="H85">
        <v>5</v>
      </c>
      <c r="I85" t="s">
        <v>18</v>
      </c>
      <c r="J85" t="s">
        <v>19</v>
      </c>
      <c r="K85">
        <v>0</v>
      </c>
      <c r="L85">
        <v>52482</v>
      </c>
      <c r="M85">
        <v>4.26008125797751</v>
      </c>
      <c r="N85" t="b">
        <v>0</v>
      </c>
    </row>
    <row r="86" spans="1:14">
      <c r="A86" t="s">
        <v>14</v>
      </c>
      <c r="B86" t="s">
        <v>14</v>
      </c>
      <c r="C86" t="s">
        <v>114</v>
      </c>
      <c r="D86" t="s">
        <v>111</v>
      </c>
      <c r="E86" t="s">
        <v>112</v>
      </c>
      <c r="F86">
        <v>5</v>
      </c>
      <c r="G86">
        <v>4832</v>
      </c>
      <c r="H86">
        <v>5</v>
      </c>
      <c r="I86" t="s">
        <v>18</v>
      </c>
      <c r="J86" t="s">
        <v>19</v>
      </c>
      <c r="K86">
        <v>0</v>
      </c>
      <c r="L86">
        <v>52482</v>
      </c>
      <c r="M86">
        <v>17.506264058451301</v>
      </c>
      <c r="N86" t="b">
        <v>0</v>
      </c>
    </row>
    <row r="87" spans="1:14">
      <c r="A87" t="s">
        <v>14</v>
      </c>
      <c r="B87" t="s">
        <v>14</v>
      </c>
      <c r="C87" t="s">
        <v>115</v>
      </c>
      <c r="D87" t="s">
        <v>111</v>
      </c>
      <c r="E87" t="s">
        <v>112</v>
      </c>
      <c r="F87">
        <v>5</v>
      </c>
      <c r="G87">
        <v>703</v>
      </c>
      <c r="H87">
        <v>5</v>
      </c>
      <c r="I87" t="s">
        <v>18</v>
      </c>
      <c r="J87" t="s">
        <v>19</v>
      </c>
      <c r="K87">
        <v>0</v>
      </c>
      <c r="L87">
        <v>52482</v>
      </c>
      <c r="M87">
        <v>2.5667697172449899</v>
      </c>
      <c r="N87" t="b">
        <v>0</v>
      </c>
    </row>
    <row r="88" spans="1:14">
      <c r="A88" t="s">
        <v>14</v>
      </c>
      <c r="B88" t="s">
        <v>14</v>
      </c>
      <c r="C88" t="s">
        <v>116</v>
      </c>
      <c r="D88" t="s">
        <v>117</v>
      </c>
      <c r="E88" t="s">
        <v>117</v>
      </c>
      <c r="F88">
        <v>10</v>
      </c>
      <c r="G88">
        <v>1270</v>
      </c>
      <c r="H88">
        <v>10</v>
      </c>
      <c r="I88" t="s">
        <v>18</v>
      </c>
      <c r="J88" t="s">
        <v>19</v>
      </c>
      <c r="K88">
        <v>0</v>
      </c>
      <c r="L88">
        <v>52482</v>
      </c>
      <c r="M88">
        <v>4.6182817762093897</v>
      </c>
      <c r="N88" t="b">
        <v>0</v>
      </c>
    </row>
    <row r="89" spans="1:14">
      <c r="A89" t="s">
        <v>14</v>
      </c>
      <c r="B89" t="s">
        <v>14</v>
      </c>
      <c r="C89" t="s">
        <v>118</v>
      </c>
      <c r="D89" t="s">
        <v>117</v>
      </c>
      <c r="E89" t="s">
        <v>117</v>
      </c>
      <c r="F89">
        <v>10</v>
      </c>
      <c r="G89">
        <v>1294</v>
      </c>
      <c r="H89">
        <v>10</v>
      </c>
      <c r="I89" t="s">
        <v>18</v>
      </c>
      <c r="J89" t="s">
        <v>19</v>
      </c>
      <c r="K89">
        <v>0</v>
      </c>
      <c r="L89">
        <v>52482</v>
      </c>
      <c r="M89">
        <v>4.7051182654777302</v>
      </c>
      <c r="N89" t="b">
        <v>0</v>
      </c>
    </row>
    <row r="90" spans="1:14">
      <c r="A90" t="s">
        <v>14</v>
      </c>
      <c r="B90" t="s">
        <v>14</v>
      </c>
      <c r="C90" t="s">
        <v>119</v>
      </c>
      <c r="D90" t="s">
        <v>117</v>
      </c>
      <c r="E90" t="s">
        <v>117</v>
      </c>
      <c r="F90">
        <v>10</v>
      </c>
      <c r="G90">
        <v>976</v>
      </c>
      <c r="H90">
        <v>10</v>
      </c>
      <c r="I90" t="s">
        <v>18</v>
      </c>
      <c r="J90" t="s">
        <v>19</v>
      </c>
      <c r="K90">
        <v>0</v>
      </c>
      <c r="L90">
        <v>52482</v>
      </c>
      <c r="M90">
        <v>3.5545347826723002</v>
      </c>
      <c r="N90" t="b">
        <v>0</v>
      </c>
    </row>
    <row r="91" spans="1:14">
      <c r="A91" t="s">
        <v>14</v>
      </c>
      <c r="B91" t="s">
        <v>14</v>
      </c>
      <c r="C91" t="s">
        <v>120</v>
      </c>
      <c r="D91" t="s">
        <v>117</v>
      </c>
      <c r="E91" t="s">
        <v>117</v>
      </c>
      <c r="F91">
        <v>10</v>
      </c>
      <c r="G91">
        <v>1743</v>
      </c>
      <c r="H91">
        <v>10</v>
      </c>
      <c r="I91" t="s">
        <v>18</v>
      </c>
      <c r="J91" t="s">
        <v>19</v>
      </c>
      <c r="K91">
        <v>0</v>
      </c>
      <c r="L91">
        <v>52482</v>
      </c>
      <c r="M91">
        <v>6.3296842522061496</v>
      </c>
      <c r="N91" t="b">
        <v>0</v>
      </c>
    </row>
    <row r="92" spans="1:14">
      <c r="A92" t="s">
        <v>14</v>
      </c>
      <c r="B92" t="s">
        <v>14</v>
      </c>
      <c r="C92" t="s">
        <v>121</v>
      </c>
      <c r="D92" t="s">
        <v>117</v>
      </c>
      <c r="E92" t="s">
        <v>117</v>
      </c>
      <c r="F92">
        <v>10</v>
      </c>
      <c r="G92">
        <v>2012</v>
      </c>
      <c r="H92">
        <v>10</v>
      </c>
      <c r="I92" t="s">
        <v>18</v>
      </c>
      <c r="J92" t="s">
        <v>19</v>
      </c>
      <c r="K92">
        <v>0</v>
      </c>
      <c r="L92">
        <v>52482</v>
      </c>
      <c r="M92">
        <v>7.3029765694220696</v>
      </c>
      <c r="N92" t="b">
        <v>0</v>
      </c>
    </row>
    <row r="93" spans="1:14">
      <c r="A93" t="s">
        <v>14</v>
      </c>
      <c r="B93" t="s">
        <v>14</v>
      </c>
      <c r="C93" t="s">
        <v>122</v>
      </c>
      <c r="D93" t="s">
        <v>117</v>
      </c>
      <c r="E93" t="s">
        <v>117</v>
      </c>
      <c r="F93">
        <v>10</v>
      </c>
      <c r="G93">
        <v>1654</v>
      </c>
      <c r="H93">
        <v>10</v>
      </c>
      <c r="I93" t="s">
        <v>18</v>
      </c>
      <c r="J93" t="s">
        <v>19</v>
      </c>
      <c r="K93">
        <v>0</v>
      </c>
      <c r="L93">
        <v>52482</v>
      </c>
      <c r="M93">
        <v>6.0076656045027397</v>
      </c>
      <c r="N93" t="b">
        <v>0</v>
      </c>
    </row>
    <row r="94" spans="1:14">
      <c r="A94" t="s">
        <v>14</v>
      </c>
      <c r="B94" t="s">
        <v>14</v>
      </c>
      <c r="C94" t="s">
        <v>123</v>
      </c>
      <c r="D94" t="s">
        <v>117</v>
      </c>
      <c r="E94" t="s">
        <v>117</v>
      </c>
      <c r="F94">
        <v>10</v>
      </c>
      <c r="G94">
        <v>2528</v>
      </c>
      <c r="H94">
        <v>10</v>
      </c>
      <c r="I94" t="s">
        <v>18</v>
      </c>
      <c r="J94" t="s">
        <v>19</v>
      </c>
      <c r="K94">
        <v>0</v>
      </c>
      <c r="L94">
        <v>52482</v>
      </c>
      <c r="M94">
        <v>9.1699610886912595</v>
      </c>
      <c r="N94" t="b">
        <v>0</v>
      </c>
    </row>
    <row r="95" spans="1:14">
      <c r="A95" t="s">
        <v>14</v>
      </c>
      <c r="B95" t="s">
        <v>14</v>
      </c>
      <c r="C95" t="s">
        <v>124</v>
      </c>
      <c r="D95" t="s">
        <v>117</v>
      </c>
      <c r="E95" t="s">
        <v>117</v>
      </c>
      <c r="F95">
        <v>10</v>
      </c>
      <c r="G95">
        <v>4471</v>
      </c>
      <c r="H95">
        <v>10</v>
      </c>
      <c r="I95" t="s">
        <v>18</v>
      </c>
      <c r="J95" t="s">
        <v>19</v>
      </c>
      <c r="K95">
        <v>0</v>
      </c>
      <c r="L95">
        <v>52482</v>
      </c>
      <c r="M95">
        <v>16.200098532373499</v>
      </c>
      <c r="N95" t="b">
        <v>0</v>
      </c>
    </row>
    <row r="96" spans="1:14">
      <c r="A96" t="s">
        <v>14</v>
      </c>
      <c r="B96" t="s">
        <v>14</v>
      </c>
      <c r="C96" t="s">
        <v>125</v>
      </c>
      <c r="D96" t="s">
        <v>117</v>
      </c>
      <c r="E96" t="s">
        <v>117</v>
      </c>
      <c r="F96">
        <v>10</v>
      </c>
      <c r="G96">
        <v>1801</v>
      </c>
      <c r="H96">
        <v>10</v>
      </c>
      <c r="I96" t="s">
        <v>18</v>
      </c>
      <c r="J96" t="s">
        <v>19</v>
      </c>
      <c r="K96">
        <v>0</v>
      </c>
      <c r="L96">
        <v>52482</v>
      </c>
      <c r="M96">
        <v>6.5395391012712896</v>
      </c>
      <c r="N96" t="b">
        <v>0</v>
      </c>
    </row>
    <row r="97" spans="1:14">
      <c r="A97" t="s">
        <v>14</v>
      </c>
      <c r="B97" t="s">
        <v>14</v>
      </c>
      <c r="C97" t="s">
        <v>126</v>
      </c>
      <c r="D97" t="s">
        <v>127</v>
      </c>
      <c r="E97" t="s">
        <v>128</v>
      </c>
      <c r="F97">
        <v>9</v>
      </c>
      <c r="G97">
        <v>704</v>
      </c>
      <c r="H97">
        <v>9</v>
      </c>
      <c r="I97" t="s">
        <v>18</v>
      </c>
      <c r="J97" t="s">
        <v>19</v>
      </c>
      <c r="K97">
        <v>0</v>
      </c>
      <c r="L97">
        <v>52482</v>
      </c>
      <c r="M97">
        <v>2.5703879042978399</v>
      </c>
      <c r="N97" t="b">
        <v>0</v>
      </c>
    </row>
    <row r="98" spans="1:14">
      <c r="A98" t="s">
        <v>14</v>
      </c>
      <c r="B98" t="s">
        <v>14</v>
      </c>
      <c r="C98" t="s">
        <v>129</v>
      </c>
      <c r="D98" t="s">
        <v>127</v>
      </c>
      <c r="E98" t="s">
        <v>128</v>
      </c>
      <c r="F98">
        <v>9</v>
      </c>
      <c r="G98">
        <v>544</v>
      </c>
      <c r="H98">
        <v>9</v>
      </c>
      <c r="I98" t="s">
        <v>18</v>
      </c>
      <c r="J98" t="s">
        <v>19</v>
      </c>
      <c r="K98">
        <v>0</v>
      </c>
      <c r="L98">
        <v>52482</v>
      </c>
      <c r="M98">
        <v>1.99147797584228</v>
      </c>
      <c r="N98" t="b">
        <v>0</v>
      </c>
    </row>
    <row r="99" spans="1:14">
      <c r="A99" t="s">
        <v>14</v>
      </c>
      <c r="B99" t="s">
        <v>14</v>
      </c>
      <c r="C99" t="s">
        <v>130</v>
      </c>
      <c r="D99" t="s">
        <v>127</v>
      </c>
      <c r="E99" t="s">
        <v>128</v>
      </c>
      <c r="F99">
        <v>9</v>
      </c>
      <c r="G99">
        <v>885</v>
      </c>
      <c r="H99">
        <v>9</v>
      </c>
      <c r="I99" t="s">
        <v>18</v>
      </c>
      <c r="J99" t="s">
        <v>19</v>
      </c>
      <c r="K99">
        <v>0</v>
      </c>
      <c r="L99">
        <v>52482</v>
      </c>
      <c r="M99">
        <v>3.2252797608632</v>
      </c>
      <c r="N99" t="b">
        <v>0</v>
      </c>
    </row>
    <row r="100" spans="1:14">
      <c r="A100" t="s">
        <v>14</v>
      </c>
      <c r="B100" t="s">
        <v>14</v>
      </c>
      <c r="C100" t="s">
        <v>108</v>
      </c>
      <c r="D100" t="s">
        <v>127</v>
      </c>
      <c r="E100" t="s">
        <v>128</v>
      </c>
      <c r="F100">
        <v>9</v>
      </c>
      <c r="G100">
        <v>516</v>
      </c>
      <c r="H100">
        <v>9</v>
      </c>
      <c r="I100" t="s">
        <v>18</v>
      </c>
      <c r="J100" t="s">
        <v>19</v>
      </c>
      <c r="K100">
        <v>0</v>
      </c>
      <c r="L100">
        <v>52482</v>
      </c>
      <c r="M100">
        <v>1.8901687383625501</v>
      </c>
      <c r="N100" t="b">
        <v>0</v>
      </c>
    </row>
    <row r="101" spans="1:14">
      <c r="A101" t="s">
        <v>14</v>
      </c>
      <c r="B101" t="s">
        <v>14</v>
      </c>
      <c r="C101" t="s">
        <v>131</v>
      </c>
      <c r="D101" t="s">
        <v>127</v>
      </c>
      <c r="E101" t="s">
        <v>128</v>
      </c>
      <c r="F101">
        <v>9</v>
      </c>
      <c r="G101">
        <v>878</v>
      </c>
      <c r="H101">
        <v>9</v>
      </c>
      <c r="I101" t="s">
        <v>18</v>
      </c>
      <c r="J101" t="s">
        <v>19</v>
      </c>
      <c r="K101">
        <v>0</v>
      </c>
      <c r="L101">
        <v>52482</v>
      </c>
      <c r="M101">
        <v>3.19995245149327</v>
      </c>
      <c r="N101" t="b">
        <v>0</v>
      </c>
    </row>
    <row r="102" spans="1:14">
      <c r="A102" t="s">
        <v>14</v>
      </c>
      <c r="B102" t="s">
        <v>14</v>
      </c>
      <c r="C102" t="s">
        <v>132</v>
      </c>
      <c r="D102" t="s">
        <v>127</v>
      </c>
      <c r="E102" t="s">
        <v>128</v>
      </c>
      <c r="F102">
        <v>9</v>
      </c>
      <c r="G102">
        <v>1282</v>
      </c>
      <c r="H102">
        <v>9</v>
      </c>
      <c r="I102" t="s">
        <v>18</v>
      </c>
      <c r="J102" t="s">
        <v>19</v>
      </c>
      <c r="K102">
        <v>0</v>
      </c>
      <c r="L102">
        <v>52482</v>
      </c>
      <c r="M102">
        <v>4.6617000208435604</v>
      </c>
      <c r="N102" t="b">
        <v>0</v>
      </c>
    </row>
    <row r="103" spans="1:14">
      <c r="A103" t="s">
        <v>14</v>
      </c>
      <c r="B103" t="s">
        <v>14</v>
      </c>
      <c r="C103" t="s">
        <v>133</v>
      </c>
      <c r="D103" t="s">
        <v>127</v>
      </c>
      <c r="E103" t="s">
        <v>128</v>
      </c>
      <c r="F103">
        <v>9</v>
      </c>
      <c r="G103">
        <v>1924</v>
      </c>
      <c r="H103">
        <v>9</v>
      </c>
      <c r="I103" t="s">
        <v>18</v>
      </c>
      <c r="J103" t="s">
        <v>19</v>
      </c>
      <c r="K103">
        <v>0</v>
      </c>
      <c r="L103">
        <v>52482</v>
      </c>
      <c r="M103">
        <v>6.9845761087715097</v>
      </c>
      <c r="N103" t="b">
        <v>0</v>
      </c>
    </row>
    <row r="104" spans="1:14">
      <c r="A104" t="s">
        <v>14</v>
      </c>
      <c r="B104" t="s">
        <v>14</v>
      </c>
      <c r="C104" t="s">
        <v>134</v>
      </c>
      <c r="D104" t="s">
        <v>127</v>
      </c>
      <c r="E104" t="s">
        <v>128</v>
      </c>
      <c r="F104">
        <v>9</v>
      </c>
      <c r="G104">
        <v>1284</v>
      </c>
      <c r="H104">
        <v>9</v>
      </c>
      <c r="I104" t="s">
        <v>18</v>
      </c>
      <c r="J104" t="s">
        <v>19</v>
      </c>
      <c r="K104">
        <v>0</v>
      </c>
      <c r="L104">
        <v>52482</v>
      </c>
      <c r="M104">
        <v>4.6689363949492604</v>
      </c>
      <c r="N104" t="b">
        <v>0</v>
      </c>
    </row>
    <row r="105" spans="1:14">
      <c r="A105" t="s">
        <v>14</v>
      </c>
      <c r="B105" t="s">
        <v>14</v>
      </c>
      <c r="C105" t="s">
        <v>135</v>
      </c>
      <c r="D105" t="s">
        <v>136</v>
      </c>
      <c r="E105" t="s">
        <v>137</v>
      </c>
      <c r="F105">
        <v>9</v>
      </c>
      <c r="G105">
        <v>936</v>
      </c>
      <c r="H105">
        <v>9</v>
      </c>
      <c r="I105" t="s">
        <v>18</v>
      </c>
      <c r="J105" t="s">
        <v>19</v>
      </c>
      <c r="K105">
        <v>0</v>
      </c>
      <c r="L105">
        <v>52482</v>
      </c>
      <c r="M105">
        <v>3.40980730055841</v>
      </c>
      <c r="N105" t="b">
        <v>0</v>
      </c>
    </row>
    <row r="106" spans="1:14">
      <c r="A106" t="s">
        <v>14</v>
      </c>
      <c r="B106" t="s">
        <v>14</v>
      </c>
      <c r="C106" t="s">
        <v>20</v>
      </c>
      <c r="D106" t="s">
        <v>136</v>
      </c>
      <c r="E106" t="s">
        <v>137</v>
      </c>
      <c r="F106">
        <v>9</v>
      </c>
      <c r="G106">
        <v>141</v>
      </c>
      <c r="H106">
        <v>9</v>
      </c>
      <c r="I106" t="s">
        <v>18</v>
      </c>
      <c r="J106" t="s">
        <v>19</v>
      </c>
      <c r="K106">
        <v>0</v>
      </c>
      <c r="L106">
        <v>52482</v>
      </c>
      <c r="M106">
        <v>0.53334859354483299</v>
      </c>
      <c r="N106" t="b">
        <v>0</v>
      </c>
    </row>
    <row r="107" spans="1:14">
      <c r="A107" t="s">
        <v>14</v>
      </c>
      <c r="B107" t="s">
        <v>14</v>
      </c>
      <c r="C107" t="s">
        <v>138</v>
      </c>
      <c r="D107" t="s">
        <v>136</v>
      </c>
      <c r="E107" t="s">
        <v>137</v>
      </c>
      <c r="F107">
        <v>9</v>
      </c>
      <c r="G107">
        <v>761</v>
      </c>
      <c r="H107">
        <v>9</v>
      </c>
      <c r="I107" t="s">
        <v>18</v>
      </c>
      <c r="J107" t="s">
        <v>19</v>
      </c>
      <c r="K107">
        <v>0</v>
      </c>
      <c r="L107">
        <v>52482</v>
      </c>
      <c r="M107">
        <v>2.7766245663101299</v>
      </c>
      <c r="N107" t="b">
        <v>0</v>
      </c>
    </row>
    <row r="108" spans="1:14">
      <c r="A108" t="s">
        <v>14</v>
      </c>
      <c r="B108" t="s">
        <v>14</v>
      </c>
      <c r="C108" t="s">
        <v>139</v>
      </c>
      <c r="D108" t="s">
        <v>136</v>
      </c>
      <c r="E108" t="s">
        <v>137</v>
      </c>
      <c r="F108">
        <v>9</v>
      </c>
      <c r="G108">
        <v>1000</v>
      </c>
      <c r="H108">
        <v>9</v>
      </c>
      <c r="I108" t="s">
        <v>18</v>
      </c>
      <c r="J108" t="s">
        <v>19</v>
      </c>
      <c r="K108">
        <v>0</v>
      </c>
      <c r="L108">
        <v>52482</v>
      </c>
      <c r="M108">
        <v>3.6413712719406299</v>
      </c>
      <c r="N108" t="b">
        <v>0</v>
      </c>
    </row>
    <row r="109" spans="1:14">
      <c r="A109" t="s">
        <v>14</v>
      </c>
      <c r="B109" t="s">
        <v>14</v>
      </c>
      <c r="C109" t="s">
        <v>140</v>
      </c>
      <c r="D109" t="s">
        <v>136</v>
      </c>
      <c r="E109" t="s">
        <v>137</v>
      </c>
      <c r="F109">
        <v>9</v>
      </c>
      <c r="G109">
        <v>484</v>
      </c>
      <c r="H109">
        <v>9</v>
      </c>
      <c r="I109" t="s">
        <v>18</v>
      </c>
      <c r="J109" t="s">
        <v>19</v>
      </c>
      <c r="K109">
        <v>0</v>
      </c>
      <c r="L109">
        <v>52482</v>
      </c>
      <c r="M109">
        <v>1.7743867526714401</v>
      </c>
      <c r="N109" t="b">
        <v>0</v>
      </c>
    </row>
    <row r="110" spans="1:14">
      <c r="A110" t="s">
        <v>14</v>
      </c>
      <c r="B110" t="s">
        <v>14</v>
      </c>
      <c r="C110" t="s">
        <v>141</v>
      </c>
      <c r="D110" t="s">
        <v>136</v>
      </c>
      <c r="E110" t="s">
        <v>137</v>
      </c>
      <c r="F110">
        <v>9</v>
      </c>
      <c r="G110">
        <v>509</v>
      </c>
      <c r="H110">
        <v>9</v>
      </c>
      <c r="I110" t="s">
        <v>18</v>
      </c>
      <c r="J110" t="s">
        <v>19</v>
      </c>
      <c r="K110">
        <v>0</v>
      </c>
      <c r="L110">
        <v>52482</v>
      </c>
      <c r="M110">
        <v>1.8648414289926201</v>
      </c>
      <c r="N110" t="b">
        <v>0</v>
      </c>
    </row>
    <row r="111" spans="1:14">
      <c r="A111" t="s">
        <v>14</v>
      </c>
      <c r="B111" t="s">
        <v>14</v>
      </c>
      <c r="C111" t="s">
        <v>142</v>
      </c>
      <c r="D111" t="s">
        <v>136</v>
      </c>
      <c r="E111" t="s">
        <v>137</v>
      </c>
      <c r="F111">
        <v>9</v>
      </c>
      <c r="G111">
        <v>2798</v>
      </c>
      <c r="H111">
        <v>9</v>
      </c>
      <c r="I111" t="s">
        <v>18</v>
      </c>
      <c r="J111" t="s">
        <v>19</v>
      </c>
      <c r="K111">
        <v>0</v>
      </c>
      <c r="L111">
        <v>52482</v>
      </c>
      <c r="M111">
        <v>10.14687159296</v>
      </c>
      <c r="N111" t="b">
        <v>0</v>
      </c>
    </row>
    <row r="112" spans="1:14">
      <c r="A112" t="s">
        <v>14</v>
      </c>
      <c r="B112" t="s">
        <v>14</v>
      </c>
      <c r="C112" t="s">
        <v>143</v>
      </c>
      <c r="D112" t="s">
        <v>136</v>
      </c>
      <c r="E112" t="s">
        <v>137</v>
      </c>
      <c r="F112">
        <v>9</v>
      </c>
      <c r="G112">
        <v>2580</v>
      </c>
      <c r="H112">
        <v>9</v>
      </c>
      <c r="I112" t="s">
        <v>18</v>
      </c>
      <c r="J112" t="s">
        <v>19</v>
      </c>
      <c r="K112">
        <v>0</v>
      </c>
      <c r="L112">
        <v>52482</v>
      </c>
      <c r="M112">
        <v>9.3581068154393101</v>
      </c>
      <c r="N112" t="b">
        <v>0</v>
      </c>
    </row>
    <row r="113" spans="1:14">
      <c r="A113" t="s">
        <v>14</v>
      </c>
      <c r="B113" t="s">
        <v>14</v>
      </c>
      <c r="C113" t="s">
        <v>144</v>
      </c>
      <c r="D113" t="s">
        <v>136</v>
      </c>
      <c r="E113" t="s">
        <v>137</v>
      </c>
      <c r="F113">
        <v>9</v>
      </c>
      <c r="G113">
        <v>418</v>
      </c>
      <c r="H113">
        <v>9</v>
      </c>
      <c r="I113" t="s">
        <v>18</v>
      </c>
      <c r="J113" t="s">
        <v>19</v>
      </c>
      <c r="K113">
        <v>0</v>
      </c>
      <c r="L113">
        <v>52482</v>
      </c>
      <c r="M113">
        <v>1.5355864071835199</v>
      </c>
      <c r="N113" t="b">
        <v>0</v>
      </c>
    </row>
    <row r="114" spans="1:14">
      <c r="A114" t="s">
        <v>14</v>
      </c>
      <c r="B114" t="s">
        <v>14</v>
      </c>
      <c r="C114" t="s">
        <v>145</v>
      </c>
      <c r="D114" t="s">
        <v>136</v>
      </c>
      <c r="E114" t="s">
        <v>137</v>
      </c>
      <c r="F114">
        <v>9</v>
      </c>
      <c r="G114">
        <v>913</v>
      </c>
      <c r="H114">
        <v>9</v>
      </c>
      <c r="I114" t="s">
        <v>18</v>
      </c>
      <c r="J114" t="s">
        <v>19</v>
      </c>
      <c r="K114">
        <v>0</v>
      </c>
      <c r="L114">
        <v>52482</v>
      </c>
      <c r="M114">
        <v>3.32658899834292</v>
      </c>
      <c r="N114" t="b">
        <v>0</v>
      </c>
    </row>
    <row r="115" spans="1:14">
      <c r="A115" t="s">
        <v>14</v>
      </c>
      <c r="B115" t="s">
        <v>14</v>
      </c>
      <c r="C115" t="s">
        <v>146</v>
      </c>
      <c r="D115" t="s">
        <v>147</v>
      </c>
      <c r="E115" t="s">
        <v>148</v>
      </c>
      <c r="F115">
        <v>11</v>
      </c>
      <c r="G115">
        <v>620</v>
      </c>
      <c r="H115">
        <v>11</v>
      </c>
      <c r="I115" t="s">
        <v>18</v>
      </c>
      <c r="J115" t="s">
        <v>19</v>
      </c>
      <c r="K115">
        <v>0</v>
      </c>
      <c r="L115">
        <v>52482</v>
      </c>
      <c r="M115">
        <v>2.2664601918586702</v>
      </c>
      <c r="N115" t="b">
        <v>0</v>
      </c>
    </row>
    <row r="116" spans="1:14">
      <c r="A116" t="s">
        <v>14</v>
      </c>
      <c r="B116" t="s">
        <v>14</v>
      </c>
      <c r="C116" t="s">
        <v>149</v>
      </c>
      <c r="D116" t="s">
        <v>147</v>
      </c>
      <c r="E116" t="s">
        <v>148</v>
      </c>
      <c r="F116">
        <v>11</v>
      </c>
      <c r="G116">
        <v>400</v>
      </c>
      <c r="H116">
        <v>11</v>
      </c>
      <c r="I116" t="s">
        <v>18</v>
      </c>
      <c r="J116" t="s">
        <v>19</v>
      </c>
      <c r="K116">
        <v>0</v>
      </c>
      <c r="L116">
        <v>52482</v>
      </c>
      <c r="M116">
        <v>1.4704590402322699</v>
      </c>
      <c r="N116" t="b">
        <v>0</v>
      </c>
    </row>
    <row r="117" spans="1:14">
      <c r="A117" t="s">
        <v>14</v>
      </c>
      <c r="B117" t="s">
        <v>14</v>
      </c>
      <c r="C117" t="s">
        <v>150</v>
      </c>
      <c r="D117" t="s">
        <v>147</v>
      </c>
      <c r="E117" t="s">
        <v>148</v>
      </c>
      <c r="F117">
        <v>11</v>
      </c>
      <c r="G117">
        <v>641</v>
      </c>
      <c r="H117">
        <v>11</v>
      </c>
      <c r="I117" t="s">
        <v>18</v>
      </c>
      <c r="J117" t="s">
        <v>19</v>
      </c>
      <c r="K117">
        <v>0</v>
      </c>
      <c r="L117">
        <v>52482</v>
      </c>
      <c r="M117">
        <v>2.3424421199684602</v>
      </c>
      <c r="N117" t="b">
        <v>0</v>
      </c>
    </row>
    <row r="118" spans="1:14">
      <c r="A118" t="s">
        <v>14</v>
      </c>
      <c r="B118" t="s">
        <v>14</v>
      </c>
      <c r="C118" t="s">
        <v>151</v>
      </c>
      <c r="D118" t="s">
        <v>147</v>
      </c>
      <c r="E118" t="s">
        <v>148</v>
      </c>
      <c r="F118">
        <v>11</v>
      </c>
      <c r="G118">
        <v>76</v>
      </c>
      <c r="H118">
        <v>11</v>
      </c>
      <c r="I118" t="s">
        <v>18</v>
      </c>
      <c r="J118" t="s">
        <v>19</v>
      </c>
      <c r="K118">
        <v>0</v>
      </c>
      <c r="L118">
        <v>52482</v>
      </c>
      <c r="M118">
        <v>0.29816643510975999</v>
      </c>
      <c r="N118" t="b">
        <v>0</v>
      </c>
    </row>
    <row r="119" spans="1:14">
      <c r="A119" t="s">
        <v>14</v>
      </c>
      <c r="B119" t="s">
        <v>14</v>
      </c>
      <c r="C119" t="s">
        <v>152</v>
      </c>
      <c r="D119" t="s">
        <v>147</v>
      </c>
      <c r="E119" t="s">
        <v>148</v>
      </c>
      <c r="F119">
        <v>11</v>
      </c>
      <c r="G119">
        <v>258</v>
      </c>
      <c r="H119">
        <v>11</v>
      </c>
      <c r="I119" t="s">
        <v>18</v>
      </c>
      <c r="J119" t="s">
        <v>19</v>
      </c>
      <c r="K119">
        <v>0</v>
      </c>
      <c r="L119">
        <v>52482</v>
      </c>
      <c r="M119">
        <v>0.95667647872796302</v>
      </c>
      <c r="N119" t="b">
        <v>0</v>
      </c>
    </row>
    <row r="120" spans="1:14">
      <c r="A120" t="s">
        <v>14</v>
      </c>
      <c r="B120" t="s">
        <v>14</v>
      </c>
      <c r="C120" t="s">
        <v>153</v>
      </c>
      <c r="D120" t="s">
        <v>154</v>
      </c>
      <c r="E120" t="s">
        <v>155</v>
      </c>
      <c r="F120">
        <v>15</v>
      </c>
      <c r="G120">
        <v>1099</v>
      </c>
      <c r="H120">
        <v>15</v>
      </c>
      <c r="I120" t="s">
        <v>18</v>
      </c>
      <c r="J120" t="s">
        <v>19</v>
      </c>
      <c r="K120">
        <v>0</v>
      </c>
      <c r="L120">
        <v>52482</v>
      </c>
      <c r="M120">
        <v>3.9995717901725101</v>
      </c>
      <c r="N120" t="b">
        <v>0</v>
      </c>
    </row>
    <row r="121" spans="1:14">
      <c r="A121" t="s">
        <v>14</v>
      </c>
      <c r="B121" t="s">
        <v>14</v>
      </c>
      <c r="C121" t="s">
        <v>156</v>
      </c>
      <c r="D121" t="s">
        <v>154</v>
      </c>
      <c r="E121" t="s">
        <v>155</v>
      </c>
      <c r="F121">
        <v>15</v>
      </c>
      <c r="G121">
        <v>793</v>
      </c>
      <c r="H121">
        <v>15</v>
      </c>
      <c r="I121" t="s">
        <v>18</v>
      </c>
      <c r="J121" t="s">
        <v>19</v>
      </c>
      <c r="K121">
        <v>0</v>
      </c>
      <c r="L121">
        <v>52482</v>
      </c>
      <c r="M121">
        <v>2.8924065520012499</v>
      </c>
      <c r="N121" t="b">
        <v>0</v>
      </c>
    </row>
    <row r="122" spans="1:14">
      <c r="A122" t="s">
        <v>14</v>
      </c>
      <c r="B122" t="s">
        <v>14</v>
      </c>
      <c r="C122" t="s">
        <v>90</v>
      </c>
      <c r="D122" t="s">
        <v>154</v>
      </c>
      <c r="E122" t="s">
        <v>155</v>
      </c>
      <c r="F122">
        <v>15</v>
      </c>
      <c r="G122">
        <v>318</v>
      </c>
      <c r="H122">
        <v>15</v>
      </c>
      <c r="I122" t="s">
        <v>18</v>
      </c>
      <c r="J122" t="s">
        <v>19</v>
      </c>
      <c r="K122">
        <v>0</v>
      </c>
      <c r="L122">
        <v>52482</v>
      </c>
      <c r="M122">
        <v>1.17376770189879</v>
      </c>
      <c r="N122" t="b">
        <v>0</v>
      </c>
    </row>
    <row r="123" spans="1:14">
      <c r="A123" t="s">
        <v>14</v>
      </c>
      <c r="B123" t="s">
        <v>14</v>
      </c>
      <c r="C123" t="s">
        <v>157</v>
      </c>
      <c r="D123" t="s">
        <v>154</v>
      </c>
      <c r="E123" t="s">
        <v>155</v>
      </c>
      <c r="F123">
        <v>15</v>
      </c>
      <c r="G123">
        <v>1426</v>
      </c>
      <c r="H123">
        <v>15</v>
      </c>
      <c r="I123" t="s">
        <v>18</v>
      </c>
      <c r="J123" t="s">
        <v>19</v>
      </c>
      <c r="K123">
        <v>0</v>
      </c>
      <c r="L123">
        <v>52482</v>
      </c>
      <c r="M123">
        <v>5.1827189564535701</v>
      </c>
      <c r="N123" t="b">
        <v>0</v>
      </c>
    </row>
    <row r="124" spans="1:14">
      <c r="A124" t="s">
        <v>14</v>
      </c>
      <c r="B124" t="s">
        <v>14</v>
      </c>
      <c r="C124" t="s">
        <v>158</v>
      </c>
      <c r="D124" t="s">
        <v>154</v>
      </c>
      <c r="E124" t="s">
        <v>155</v>
      </c>
      <c r="F124">
        <v>15</v>
      </c>
      <c r="G124">
        <v>949</v>
      </c>
      <c r="H124">
        <v>15</v>
      </c>
      <c r="I124" t="s">
        <v>18</v>
      </c>
      <c r="J124" t="s">
        <v>19</v>
      </c>
      <c r="K124">
        <v>0</v>
      </c>
      <c r="L124">
        <v>52482</v>
      </c>
      <c r="M124">
        <v>3.45684373224542</v>
      </c>
      <c r="N124" t="b">
        <v>0</v>
      </c>
    </row>
    <row r="125" spans="1:14">
      <c r="A125" t="s">
        <v>14</v>
      </c>
      <c r="B125" t="s">
        <v>14</v>
      </c>
      <c r="C125" t="s">
        <v>159</v>
      </c>
      <c r="D125" t="s">
        <v>154</v>
      </c>
      <c r="E125" t="s">
        <v>155</v>
      </c>
      <c r="F125">
        <v>15</v>
      </c>
      <c r="G125">
        <v>430</v>
      </c>
      <c r="H125">
        <v>15</v>
      </c>
      <c r="I125" t="s">
        <v>18</v>
      </c>
      <c r="J125" t="s">
        <v>19</v>
      </c>
      <c r="K125">
        <v>0</v>
      </c>
      <c r="L125">
        <v>52482</v>
      </c>
      <c r="M125">
        <v>1.5790046518176899</v>
      </c>
      <c r="N125" t="b">
        <v>0</v>
      </c>
    </row>
    <row r="126" spans="1:14">
      <c r="A126" t="s">
        <v>14</v>
      </c>
      <c r="B126" t="s">
        <v>14</v>
      </c>
      <c r="C126" t="s">
        <v>160</v>
      </c>
      <c r="D126" t="s">
        <v>154</v>
      </c>
      <c r="E126" t="s">
        <v>155</v>
      </c>
      <c r="F126">
        <v>15</v>
      </c>
      <c r="G126">
        <v>171</v>
      </c>
      <c r="H126">
        <v>15</v>
      </c>
      <c r="I126" t="s">
        <v>18</v>
      </c>
      <c r="J126" t="s">
        <v>19</v>
      </c>
      <c r="K126">
        <v>0</v>
      </c>
      <c r="L126">
        <v>52482</v>
      </c>
      <c r="M126">
        <v>0.64189420513025097</v>
      </c>
      <c r="N126" t="b">
        <v>0</v>
      </c>
    </row>
    <row r="127" spans="1:14">
      <c r="A127" t="s">
        <v>14</v>
      </c>
      <c r="B127" t="s">
        <v>14</v>
      </c>
      <c r="C127" t="s">
        <v>161</v>
      </c>
      <c r="D127" t="s">
        <v>154</v>
      </c>
      <c r="E127" t="s">
        <v>155</v>
      </c>
      <c r="F127">
        <v>15</v>
      </c>
      <c r="G127">
        <v>304</v>
      </c>
      <c r="H127">
        <v>15</v>
      </c>
      <c r="I127" t="s">
        <v>18</v>
      </c>
      <c r="J127" t="s">
        <v>19</v>
      </c>
      <c r="K127">
        <v>0</v>
      </c>
      <c r="L127">
        <v>52482</v>
      </c>
      <c r="M127">
        <v>1.12311308315893</v>
      </c>
      <c r="N127" t="b">
        <v>0</v>
      </c>
    </row>
    <row r="128" spans="1:14">
      <c r="A128" t="s">
        <v>14</v>
      </c>
      <c r="B128" t="s">
        <v>14</v>
      </c>
      <c r="C128" t="s">
        <v>162</v>
      </c>
      <c r="D128" t="s">
        <v>163</v>
      </c>
      <c r="E128" t="s">
        <v>164</v>
      </c>
      <c r="F128">
        <v>14</v>
      </c>
      <c r="G128">
        <v>967</v>
      </c>
      <c r="H128">
        <v>14</v>
      </c>
      <c r="I128" t="s">
        <v>18</v>
      </c>
      <c r="J128" t="s">
        <v>19</v>
      </c>
      <c r="K128">
        <v>0</v>
      </c>
      <c r="L128">
        <v>52482</v>
      </c>
      <c r="M128">
        <v>3.5219710991966702</v>
      </c>
      <c r="N128" t="b">
        <v>0</v>
      </c>
    </row>
    <row r="129" spans="1:14">
      <c r="A129" t="s">
        <v>14</v>
      </c>
      <c r="B129" t="s">
        <v>14</v>
      </c>
      <c r="C129" t="s">
        <v>165</v>
      </c>
      <c r="D129" t="s">
        <v>163</v>
      </c>
      <c r="E129" t="s">
        <v>164</v>
      </c>
      <c r="F129">
        <v>14</v>
      </c>
      <c r="G129">
        <v>455</v>
      </c>
      <c r="H129">
        <v>14</v>
      </c>
      <c r="I129" t="s">
        <v>18</v>
      </c>
      <c r="J129" t="s">
        <v>19</v>
      </c>
      <c r="K129">
        <v>0</v>
      </c>
      <c r="L129">
        <v>52482</v>
      </c>
      <c r="M129">
        <v>1.6694593281388701</v>
      </c>
      <c r="N129" t="b">
        <v>0</v>
      </c>
    </row>
    <row r="130" spans="1:14">
      <c r="A130" t="s">
        <v>14</v>
      </c>
      <c r="B130" t="s">
        <v>14</v>
      </c>
      <c r="C130" t="s">
        <v>166</v>
      </c>
      <c r="D130" t="s">
        <v>163</v>
      </c>
      <c r="E130" t="s">
        <v>164</v>
      </c>
      <c r="F130">
        <v>14</v>
      </c>
      <c r="G130">
        <v>922</v>
      </c>
      <c r="H130">
        <v>14</v>
      </c>
      <c r="I130" t="s">
        <v>18</v>
      </c>
      <c r="J130" t="s">
        <v>19</v>
      </c>
      <c r="K130">
        <v>0</v>
      </c>
      <c r="L130">
        <v>52482</v>
      </c>
      <c r="M130">
        <v>3.3591526818185402</v>
      </c>
      <c r="N130" t="b">
        <v>0</v>
      </c>
    </row>
    <row r="131" spans="1:14">
      <c r="A131" t="s">
        <v>14</v>
      </c>
      <c r="B131" t="s">
        <v>14</v>
      </c>
      <c r="C131" t="s">
        <v>75</v>
      </c>
      <c r="D131" t="s">
        <v>163</v>
      </c>
      <c r="E131" t="s">
        <v>164</v>
      </c>
      <c r="F131">
        <v>14</v>
      </c>
      <c r="G131">
        <v>702</v>
      </c>
      <c r="H131">
        <v>14</v>
      </c>
      <c r="I131" t="s">
        <v>18</v>
      </c>
      <c r="J131" t="s">
        <v>19</v>
      </c>
      <c r="K131">
        <v>0</v>
      </c>
      <c r="L131">
        <v>52482</v>
      </c>
      <c r="M131">
        <v>2.5631515301921501</v>
      </c>
      <c r="N131" t="b">
        <v>0</v>
      </c>
    </row>
    <row r="132" spans="1:14">
      <c r="A132" t="s">
        <v>14</v>
      </c>
      <c r="B132" t="s">
        <v>14</v>
      </c>
      <c r="C132" t="s">
        <v>167</v>
      </c>
      <c r="D132" t="s">
        <v>163</v>
      </c>
      <c r="E132" t="s">
        <v>164</v>
      </c>
      <c r="F132">
        <v>14</v>
      </c>
      <c r="G132">
        <v>1823</v>
      </c>
      <c r="H132">
        <v>14</v>
      </c>
      <c r="I132" t="s">
        <v>18</v>
      </c>
      <c r="J132" t="s">
        <v>19</v>
      </c>
      <c r="K132">
        <v>0</v>
      </c>
      <c r="L132">
        <v>52482</v>
      </c>
      <c r="M132">
        <v>6.61913921643393</v>
      </c>
      <c r="N132" t="b">
        <v>0</v>
      </c>
    </row>
    <row r="133" spans="1:14">
      <c r="A133" t="s">
        <v>14</v>
      </c>
      <c r="B133" t="s">
        <v>14</v>
      </c>
      <c r="C133" t="s">
        <v>168</v>
      </c>
      <c r="D133" t="s">
        <v>169</v>
      </c>
      <c r="E133" t="s">
        <v>170</v>
      </c>
      <c r="F133">
        <v>13</v>
      </c>
      <c r="G133">
        <v>629</v>
      </c>
      <c r="H133">
        <v>13</v>
      </c>
      <c r="I133" t="s">
        <v>18</v>
      </c>
      <c r="J133" t="s">
        <v>19</v>
      </c>
      <c r="K133">
        <v>0</v>
      </c>
      <c r="L133">
        <v>52482</v>
      </c>
      <c r="M133">
        <v>2.2990238753343002</v>
      </c>
      <c r="N133" t="b">
        <v>0</v>
      </c>
    </row>
    <row r="134" spans="1:14">
      <c r="A134" t="s">
        <v>14</v>
      </c>
      <c r="B134" t="s">
        <v>14</v>
      </c>
      <c r="C134" t="s">
        <v>171</v>
      </c>
      <c r="D134" t="s">
        <v>169</v>
      </c>
      <c r="E134" t="s">
        <v>170</v>
      </c>
      <c r="F134">
        <v>13</v>
      </c>
      <c r="G134">
        <v>764</v>
      </c>
      <c r="H134">
        <v>13</v>
      </c>
      <c r="I134" t="s">
        <v>18</v>
      </c>
      <c r="J134" t="s">
        <v>19</v>
      </c>
      <c r="K134">
        <v>0</v>
      </c>
      <c r="L134">
        <v>52482</v>
      </c>
      <c r="M134">
        <v>2.7874791274686799</v>
      </c>
      <c r="N134" t="b">
        <v>0</v>
      </c>
    </row>
    <row r="135" spans="1:14">
      <c r="A135" t="s">
        <v>14</v>
      </c>
      <c r="B135" t="s">
        <v>14</v>
      </c>
      <c r="C135" t="s">
        <v>172</v>
      </c>
      <c r="D135" t="s">
        <v>169</v>
      </c>
      <c r="E135" t="s">
        <v>170</v>
      </c>
      <c r="F135">
        <v>13</v>
      </c>
      <c r="G135">
        <v>3131</v>
      </c>
      <c r="H135">
        <v>13</v>
      </c>
      <c r="I135" t="s">
        <v>18</v>
      </c>
      <c r="J135" t="s">
        <v>19</v>
      </c>
      <c r="K135">
        <v>0</v>
      </c>
      <c r="L135">
        <v>52482</v>
      </c>
      <c r="M135">
        <v>11.3517278815581</v>
      </c>
      <c r="N135" t="b">
        <v>0</v>
      </c>
    </row>
    <row r="136" spans="1:14">
      <c r="A136" t="s">
        <v>14</v>
      </c>
      <c r="B136" t="s">
        <v>14</v>
      </c>
      <c r="C136" t="s">
        <v>173</v>
      </c>
      <c r="D136" t="s">
        <v>169</v>
      </c>
      <c r="E136" t="s">
        <v>170</v>
      </c>
      <c r="F136">
        <v>13</v>
      </c>
      <c r="G136">
        <v>679</v>
      </c>
      <c r="H136">
        <v>13</v>
      </c>
      <c r="I136" t="s">
        <v>18</v>
      </c>
      <c r="J136" t="s">
        <v>19</v>
      </c>
      <c r="K136">
        <v>0</v>
      </c>
      <c r="L136">
        <v>52482</v>
      </c>
      <c r="M136">
        <v>2.4799332279766602</v>
      </c>
      <c r="N136" t="b">
        <v>0</v>
      </c>
    </row>
    <row r="137" spans="1:14">
      <c r="A137" t="s">
        <v>14</v>
      </c>
      <c r="B137" t="s">
        <v>14</v>
      </c>
      <c r="C137" t="s">
        <v>91</v>
      </c>
      <c r="D137" t="s">
        <v>169</v>
      </c>
      <c r="E137" t="s">
        <v>170</v>
      </c>
      <c r="F137">
        <v>13</v>
      </c>
      <c r="G137">
        <v>1118</v>
      </c>
      <c r="H137">
        <v>13</v>
      </c>
      <c r="I137" t="s">
        <v>18</v>
      </c>
      <c r="J137" t="s">
        <v>19</v>
      </c>
      <c r="K137">
        <v>0</v>
      </c>
      <c r="L137">
        <v>52482</v>
      </c>
      <c r="M137">
        <v>4.0683173441766103</v>
      </c>
      <c r="N137" t="b">
        <v>0</v>
      </c>
    </row>
    <row r="138" spans="1:14">
      <c r="A138" t="s">
        <v>14</v>
      </c>
      <c r="B138" t="s">
        <v>14</v>
      </c>
      <c r="C138" t="s">
        <v>174</v>
      </c>
      <c r="D138" t="s">
        <v>169</v>
      </c>
      <c r="E138" t="s">
        <v>170</v>
      </c>
      <c r="F138">
        <v>13</v>
      </c>
      <c r="G138">
        <v>316</v>
      </c>
      <c r="H138">
        <v>13</v>
      </c>
      <c r="I138" t="s">
        <v>18</v>
      </c>
      <c r="J138" t="s">
        <v>19</v>
      </c>
      <c r="K138">
        <v>0</v>
      </c>
      <c r="L138">
        <v>52482</v>
      </c>
      <c r="M138">
        <v>1.1665313277931</v>
      </c>
      <c r="N138" t="b">
        <v>0</v>
      </c>
    </row>
    <row r="139" spans="1:14">
      <c r="A139" t="s">
        <v>14</v>
      </c>
      <c r="B139" t="s">
        <v>14</v>
      </c>
      <c r="C139" t="s">
        <v>175</v>
      </c>
      <c r="D139" t="s">
        <v>176</v>
      </c>
      <c r="E139" t="s">
        <v>177</v>
      </c>
      <c r="F139">
        <v>16</v>
      </c>
      <c r="G139">
        <v>414</v>
      </c>
      <c r="H139">
        <v>16</v>
      </c>
      <c r="I139" t="s">
        <v>18</v>
      </c>
      <c r="J139" t="s">
        <v>19</v>
      </c>
      <c r="K139">
        <v>0</v>
      </c>
      <c r="L139">
        <v>52482</v>
      </c>
      <c r="M139">
        <v>1.5211136589721299</v>
      </c>
      <c r="N139" t="b">
        <v>0</v>
      </c>
    </row>
    <row r="140" spans="1:14">
      <c r="A140" t="s">
        <v>14</v>
      </c>
      <c r="B140" t="s">
        <v>14</v>
      </c>
      <c r="C140" t="s">
        <v>178</v>
      </c>
      <c r="D140" t="s">
        <v>176</v>
      </c>
      <c r="E140" t="s">
        <v>177</v>
      </c>
      <c r="F140">
        <v>16</v>
      </c>
      <c r="G140">
        <v>649</v>
      </c>
      <c r="H140">
        <v>16</v>
      </c>
      <c r="I140" t="s">
        <v>18</v>
      </c>
      <c r="J140" t="s">
        <v>19</v>
      </c>
      <c r="K140">
        <v>0</v>
      </c>
      <c r="L140">
        <v>52482</v>
      </c>
      <c r="M140">
        <v>2.3713876163912402</v>
      </c>
      <c r="N140" t="b">
        <v>0</v>
      </c>
    </row>
    <row r="141" spans="1:14">
      <c r="A141" t="s">
        <v>14</v>
      </c>
      <c r="B141" t="s">
        <v>14</v>
      </c>
      <c r="C141" t="s">
        <v>179</v>
      </c>
      <c r="D141" t="s">
        <v>176</v>
      </c>
      <c r="E141" t="s">
        <v>177</v>
      </c>
      <c r="F141">
        <v>16</v>
      </c>
      <c r="G141">
        <v>317</v>
      </c>
      <c r="H141">
        <v>16</v>
      </c>
      <c r="I141" t="s">
        <v>18</v>
      </c>
      <c r="J141" t="s">
        <v>19</v>
      </c>
      <c r="K141">
        <v>0</v>
      </c>
      <c r="L141">
        <v>52482</v>
      </c>
      <c r="M141">
        <v>1.17014951484595</v>
      </c>
      <c r="N141" t="b">
        <v>0</v>
      </c>
    </row>
    <row r="142" spans="1:14">
      <c r="A142" t="s">
        <v>14</v>
      </c>
      <c r="B142" t="s">
        <v>14</v>
      </c>
      <c r="C142" t="s">
        <v>120</v>
      </c>
      <c r="D142" t="s">
        <v>176</v>
      </c>
      <c r="E142" t="s">
        <v>177</v>
      </c>
      <c r="F142">
        <v>16</v>
      </c>
      <c r="G142">
        <v>1293</v>
      </c>
      <c r="H142">
        <v>16</v>
      </c>
      <c r="I142" t="s">
        <v>18</v>
      </c>
      <c r="J142" t="s">
        <v>19</v>
      </c>
      <c r="K142">
        <v>0</v>
      </c>
      <c r="L142">
        <v>52482</v>
      </c>
      <c r="M142">
        <v>4.7015000784248802</v>
      </c>
      <c r="N142" t="b">
        <v>0</v>
      </c>
    </row>
    <row r="143" spans="1:14">
      <c r="A143" t="s">
        <v>14</v>
      </c>
      <c r="B143" t="s">
        <v>14</v>
      </c>
      <c r="C143" t="s">
        <v>180</v>
      </c>
      <c r="D143" t="s">
        <v>176</v>
      </c>
      <c r="E143" t="s">
        <v>177</v>
      </c>
      <c r="F143">
        <v>16</v>
      </c>
      <c r="G143">
        <v>1146</v>
      </c>
      <c r="H143">
        <v>16</v>
      </c>
      <c r="I143" t="s">
        <v>18</v>
      </c>
      <c r="J143" t="s">
        <v>19</v>
      </c>
      <c r="K143">
        <v>0</v>
      </c>
      <c r="L143">
        <v>52482</v>
      </c>
      <c r="M143">
        <v>4.1696265816563303</v>
      </c>
      <c r="N143" t="b">
        <v>0</v>
      </c>
    </row>
    <row r="144" spans="1:14">
      <c r="A144" t="s">
        <v>14</v>
      </c>
      <c r="B144" t="s">
        <v>14</v>
      </c>
      <c r="C144" t="s">
        <v>181</v>
      </c>
      <c r="D144" t="s">
        <v>176</v>
      </c>
      <c r="E144" t="s">
        <v>177</v>
      </c>
      <c r="F144">
        <v>16</v>
      </c>
      <c r="G144">
        <v>456</v>
      </c>
      <c r="H144">
        <v>16</v>
      </c>
      <c r="I144" t="s">
        <v>18</v>
      </c>
      <c r="J144" t="s">
        <v>19</v>
      </c>
      <c r="K144">
        <v>0</v>
      </c>
      <c r="L144">
        <v>52482</v>
      </c>
      <c r="M144">
        <v>1.6730775151917201</v>
      </c>
      <c r="N144" t="b">
        <v>0</v>
      </c>
    </row>
    <row r="145" spans="1:14">
      <c r="A145" t="s">
        <v>14</v>
      </c>
      <c r="B145" t="s">
        <v>14</v>
      </c>
      <c r="C145" t="s">
        <v>182</v>
      </c>
      <c r="D145" t="s">
        <v>176</v>
      </c>
      <c r="E145" t="s">
        <v>177</v>
      </c>
      <c r="F145">
        <v>16</v>
      </c>
      <c r="G145">
        <v>715</v>
      </c>
      <c r="H145">
        <v>16</v>
      </c>
      <c r="I145" t="s">
        <v>18</v>
      </c>
      <c r="J145" t="s">
        <v>19</v>
      </c>
      <c r="K145">
        <v>0</v>
      </c>
      <c r="L145">
        <v>52482</v>
      </c>
      <c r="M145">
        <v>2.6101879618791601</v>
      </c>
      <c r="N145" t="b">
        <v>0</v>
      </c>
    </row>
    <row r="146" spans="1:14">
      <c r="A146" t="s">
        <v>14</v>
      </c>
      <c r="B146" t="s">
        <v>14</v>
      </c>
      <c r="C146" t="s">
        <v>183</v>
      </c>
      <c r="D146" t="s">
        <v>176</v>
      </c>
      <c r="E146" t="s">
        <v>177</v>
      </c>
      <c r="F146">
        <v>16</v>
      </c>
      <c r="G146">
        <v>858</v>
      </c>
      <c r="H146">
        <v>16</v>
      </c>
      <c r="I146" t="s">
        <v>18</v>
      </c>
      <c r="J146" t="s">
        <v>19</v>
      </c>
      <c r="K146">
        <v>0</v>
      </c>
      <c r="L146">
        <v>52482</v>
      </c>
      <c r="M146">
        <v>3.1275887104363198</v>
      </c>
      <c r="N146" t="b">
        <v>0</v>
      </c>
    </row>
    <row r="147" spans="1:14">
      <c r="A147" t="s">
        <v>14</v>
      </c>
      <c r="B147" t="s">
        <v>14</v>
      </c>
      <c r="C147" t="s">
        <v>145</v>
      </c>
      <c r="D147" t="s">
        <v>176</v>
      </c>
      <c r="E147" t="s">
        <v>177</v>
      </c>
      <c r="F147">
        <v>16</v>
      </c>
      <c r="G147">
        <v>417</v>
      </c>
      <c r="H147">
        <v>16</v>
      </c>
      <c r="I147" t="s">
        <v>18</v>
      </c>
      <c r="J147" t="s">
        <v>19</v>
      </c>
      <c r="K147">
        <v>0</v>
      </c>
      <c r="L147">
        <v>52482</v>
      </c>
      <c r="M147">
        <v>1.5319682201306699</v>
      </c>
      <c r="N147" t="b">
        <v>0</v>
      </c>
    </row>
    <row r="148" spans="1:14">
      <c r="A148" t="s">
        <v>14</v>
      </c>
      <c r="B148" t="s">
        <v>14</v>
      </c>
      <c r="C148" t="s">
        <v>184</v>
      </c>
      <c r="D148" t="s">
        <v>176</v>
      </c>
      <c r="E148" t="s">
        <v>177</v>
      </c>
      <c r="F148">
        <v>16</v>
      </c>
      <c r="G148">
        <v>1229</v>
      </c>
      <c r="H148">
        <v>16</v>
      </c>
      <c r="I148" t="s">
        <v>18</v>
      </c>
      <c r="J148" t="s">
        <v>19</v>
      </c>
      <c r="K148">
        <v>0</v>
      </c>
      <c r="L148">
        <v>52482</v>
      </c>
      <c r="M148">
        <v>4.4699361070426598</v>
      </c>
      <c r="N148" t="b">
        <v>0</v>
      </c>
    </row>
    <row r="149" spans="1:14">
      <c r="A149" t="s">
        <v>14</v>
      </c>
      <c r="B149" t="s">
        <v>14</v>
      </c>
      <c r="C149" t="s">
        <v>185</v>
      </c>
      <c r="D149" t="s">
        <v>176</v>
      </c>
      <c r="E149" t="s">
        <v>177</v>
      </c>
      <c r="F149">
        <v>16</v>
      </c>
      <c r="G149">
        <v>364</v>
      </c>
      <c r="H149">
        <v>16</v>
      </c>
      <c r="I149" t="s">
        <v>18</v>
      </c>
      <c r="J149" t="s">
        <v>19</v>
      </c>
      <c r="K149">
        <v>0</v>
      </c>
      <c r="L149">
        <v>52482</v>
      </c>
      <c r="M149">
        <v>1.3402043063297699</v>
      </c>
      <c r="N149" t="b">
        <v>0</v>
      </c>
    </row>
    <row r="150" spans="1:14">
      <c r="A150" t="s">
        <v>14</v>
      </c>
      <c r="B150" t="s">
        <v>14</v>
      </c>
      <c r="C150" t="s">
        <v>186</v>
      </c>
      <c r="D150" t="s">
        <v>176</v>
      </c>
      <c r="E150" t="s">
        <v>177</v>
      </c>
      <c r="F150">
        <v>16</v>
      </c>
      <c r="G150">
        <v>1321</v>
      </c>
      <c r="H150">
        <v>16</v>
      </c>
      <c r="I150" t="s">
        <v>18</v>
      </c>
      <c r="J150" t="s">
        <v>19</v>
      </c>
      <c r="K150">
        <v>0</v>
      </c>
      <c r="L150">
        <v>52482</v>
      </c>
      <c r="M150">
        <v>4.8028093159046001</v>
      </c>
      <c r="N150" t="b">
        <v>0</v>
      </c>
    </row>
    <row r="151" spans="1:14">
      <c r="A151" t="s">
        <v>14</v>
      </c>
      <c r="B151" t="s">
        <v>14</v>
      </c>
      <c r="C151" t="s">
        <v>187</v>
      </c>
      <c r="D151" t="s">
        <v>176</v>
      </c>
      <c r="E151" t="s">
        <v>177</v>
      </c>
      <c r="F151">
        <v>16</v>
      </c>
      <c r="G151">
        <v>1081</v>
      </c>
      <c r="H151">
        <v>16</v>
      </c>
      <c r="I151" t="s">
        <v>18</v>
      </c>
      <c r="J151" t="s">
        <v>19</v>
      </c>
      <c r="K151">
        <v>0</v>
      </c>
      <c r="L151">
        <v>52482</v>
      </c>
      <c r="M151">
        <v>3.9344444232212599</v>
      </c>
      <c r="N151" t="b">
        <v>0</v>
      </c>
    </row>
    <row r="152" spans="1:14">
      <c r="A152" t="s">
        <v>14</v>
      </c>
      <c r="B152" t="s">
        <v>14</v>
      </c>
      <c r="C152" t="s">
        <v>188</v>
      </c>
      <c r="D152" t="s">
        <v>189</v>
      </c>
      <c r="E152" t="s">
        <v>190</v>
      </c>
      <c r="F152">
        <v>17</v>
      </c>
      <c r="G152">
        <v>606</v>
      </c>
      <c r="H152">
        <v>17</v>
      </c>
      <c r="I152" t="s">
        <v>18</v>
      </c>
      <c r="J152" t="s">
        <v>19</v>
      </c>
      <c r="K152">
        <v>0</v>
      </c>
      <c r="L152">
        <v>52482</v>
      </c>
      <c r="M152">
        <v>2.2158055731188102</v>
      </c>
      <c r="N152" t="b">
        <v>0</v>
      </c>
    </row>
    <row r="153" spans="1:14">
      <c r="A153" t="s">
        <v>14</v>
      </c>
      <c r="B153" t="s">
        <v>14</v>
      </c>
      <c r="C153" t="s">
        <v>191</v>
      </c>
      <c r="D153" t="s">
        <v>189</v>
      </c>
      <c r="E153" t="s">
        <v>190</v>
      </c>
      <c r="F153">
        <v>17</v>
      </c>
      <c r="G153">
        <v>2986</v>
      </c>
      <c r="H153">
        <v>17</v>
      </c>
      <c r="I153" t="s">
        <v>18</v>
      </c>
      <c r="J153" t="s">
        <v>19</v>
      </c>
      <c r="K153">
        <v>0</v>
      </c>
      <c r="L153">
        <v>52482</v>
      </c>
      <c r="M153">
        <v>10.8270907588953</v>
      </c>
      <c r="N153" t="b">
        <v>0</v>
      </c>
    </row>
    <row r="154" spans="1:14">
      <c r="A154" t="s">
        <v>14</v>
      </c>
      <c r="B154" t="s">
        <v>14</v>
      </c>
      <c r="C154" t="s">
        <v>192</v>
      </c>
      <c r="D154" t="s">
        <v>189</v>
      </c>
      <c r="E154" t="s">
        <v>190</v>
      </c>
      <c r="F154">
        <v>17</v>
      </c>
      <c r="G154">
        <v>4815</v>
      </c>
      <c r="H154">
        <v>17</v>
      </c>
      <c r="I154" t="s">
        <v>18</v>
      </c>
      <c r="J154" t="s">
        <v>19</v>
      </c>
      <c r="K154">
        <v>0</v>
      </c>
      <c r="L154">
        <v>52482</v>
      </c>
      <c r="M154">
        <v>17.444754878552899</v>
      </c>
      <c r="N154" t="b">
        <v>0</v>
      </c>
    </row>
    <row r="155" spans="1:14" hidden="1">
      <c r="A155" t="s">
        <v>14</v>
      </c>
      <c r="B155" t="s">
        <v>14</v>
      </c>
      <c r="C155" t="s">
        <v>193</v>
      </c>
      <c r="D155" t="s">
        <v>194</v>
      </c>
      <c r="E155" t="s">
        <v>195</v>
      </c>
      <c r="F155">
        <v>21</v>
      </c>
      <c r="G155">
        <v>1108</v>
      </c>
      <c r="H155">
        <v>21</v>
      </c>
      <c r="I155" t="s">
        <v>18</v>
      </c>
      <c r="J155" t="s">
        <v>19</v>
      </c>
      <c r="K155">
        <v>0</v>
      </c>
      <c r="L155">
        <v>52482</v>
      </c>
      <c r="M155">
        <v>4.0321354736481396</v>
      </c>
      <c r="N155" t="b">
        <v>1</v>
      </c>
    </row>
    <row r="156" spans="1:14">
      <c r="A156" t="s">
        <v>14</v>
      </c>
      <c r="B156" t="s">
        <v>14</v>
      </c>
      <c r="C156" t="s">
        <v>196</v>
      </c>
      <c r="D156" t="s">
        <v>189</v>
      </c>
      <c r="E156" t="s">
        <v>190</v>
      </c>
      <c r="F156">
        <v>17</v>
      </c>
      <c r="G156">
        <v>929</v>
      </c>
      <c r="H156">
        <v>17</v>
      </c>
      <c r="I156" t="s">
        <v>18</v>
      </c>
      <c r="J156" t="s">
        <v>19</v>
      </c>
      <c r="K156">
        <v>0</v>
      </c>
      <c r="L156">
        <v>52482</v>
      </c>
      <c r="M156">
        <v>3.38447999118848</v>
      </c>
      <c r="N156" t="b">
        <v>0</v>
      </c>
    </row>
    <row r="157" spans="1:14">
      <c r="A157" t="s">
        <v>14</v>
      </c>
      <c r="B157" t="s">
        <v>14</v>
      </c>
      <c r="C157" t="s">
        <v>197</v>
      </c>
      <c r="D157" t="s">
        <v>189</v>
      </c>
      <c r="E157" t="s">
        <v>190</v>
      </c>
      <c r="F157">
        <v>17</v>
      </c>
      <c r="G157">
        <v>655</v>
      </c>
      <c r="H157">
        <v>17</v>
      </c>
      <c r="I157" t="s">
        <v>18</v>
      </c>
      <c r="J157" t="s">
        <v>19</v>
      </c>
      <c r="K157">
        <v>0</v>
      </c>
      <c r="L157">
        <v>52482</v>
      </c>
      <c r="M157">
        <v>2.3930967387083202</v>
      </c>
      <c r="N157" t="b">
        <v>0</v>
      </c>
    </row>
    <row r="158" spans="1:14">
      <c r="A158" t="s">
        <v>14</v>
      </c>
      <c r="B158" t="s">
        <v>14</v>
      </c>
      <c r="C158" t="s">
        <v>198</v>
      </c>
      <c r="D158" t="s">
        <v>189</v>
      </c>
      <c r="E158" t="s">
        <v>190</v>
      </c>
      <c r="F158">
        <v>17</v>
      </c>
      <c r="G158">
        <v>601</v>
      </c>
      <c r="H158">
        <v>17</v>
      </c>
      <c r="I158" t="s">
        <v>18</v>
      </c>
      <c r="J158" t="s">
        <v>19</v>
      </c>
      <c r="K158">
        <v>0</v>
      </c>
      <c r="L158">
        <v>52482</v>
      </c>
      <c r="M158">
        <v>2.19771463785457</v>
      </c>
      <c r="N158" t="b">
        <v>0</v>
      </c>
    </row>
    <row r="159" spans="1:14">
      <c r="A159" t="s">
        <v>14</v>
      </c>
      <c r="B159" t="s">
        <v>14</v>
      </c>
      <c r="C159" t="s">
        <v>199</v>
      </c>
      <c r="D159" t="s">
        <v>189</v>
      </c>
      <c r="E159" t="s">
        <v>190</v>
      </c>
      <c r="F159">
        <v>17</v>
      </c>
      <c r="G159">
        <v>565</v>
      </c>
      <c r="H159">
        <v>17</v>
      </c>
      <c r="I159" t="s">
        <v>18</v>
      </c>
      <c r="J159" t="s">
        <v>19</v>
      </c>
      <c r="K159">
        <v>0</v>
      </c>
      <c r="L159">
        <v>52482</v>
      </c>
      <c r="M159">
        <v>2.06745990395207</v>
      </c>
      <c r="N159" t="b">
        <v>0</v>
      </c>
    </row>
    <row r="160" spans="1:14">
      <c r="A160" t="s">
        <v>14</v>
      </c>
      <c r="B160" t="s">
        <v>14</v>
      </c>
      <c r="C160" t="s">
        <v>200</v>
      </c>
      <c r="D160" t="s">
        <v>189</v>
      </c>
      <c r="E160" t="s">
        <v>190</v>
      </c>
      <c r="F160">
        <v>17</v>
      </c>
      <c r="G160">
        <v>879</v>
      </c>
      <c r="H160">
        <v>17</v>
      </c>
      <c r="I160" t="s">
        <v>18</v>
      </c>
      <c r="J160" t="s">
        <v>19</v>
      </c>
      <c r="K160">
        <v>0</v>
      </c>
      <c r="L160">
        <v>52482</v>
      </c>
      <c r="M160">
        <v>3.2035706385461098</v>
      </c>
      <c r="N160" t="b">
        <v>0</v>
      </c>
    </row>
    <row r="161" spans="1:14">
      <c r="A161" t="s">
        <v>14</v>
      </c>
      <c r="B161" t="s">
        <v>14</v>
      </c>
      <c r="C161" t="s">
        <v>201</v>
      </c>
      <c r="D161" t="s">
        <v>189</v>
      </c>
      <c r="E161" t="s">
        <v>190</v>
      </c>
      <c r="F161">
        <v>17</v>
      </c>
      <c r="G161">
        <v>1379</v>
      </c>
      <c r="H161">
        <v>17</v>
      </c>
      <c r="I161" t="s">
        <v>18</v>
      </c>
      <c r="J161" t="s">
        <v>19</v>
      </c>
      <c r="K161">
        <v>0</v>
      </c>
      <c r="L161">
        <v>52482</v>
      </c>
      <c r="M161">
        <v>5.0126641649697499</v>
      </c>
      <c r="N161" t="b">
        <v>0</v>
      </c>
    </row>
    <row r="162" spans="1:14">
      <c r="A162" t="s">
        <v>14</v>
      </c>
      <c r="B162" t="s">
        <v>14</v>
      </c>
      <c r="C162" t="s">
        <v>202</v>
      </c>
      <c r="D162" t="s">
        <v>189</v>
      </c>
      <c r="E162" t="s">
        <v>190</v>
      </c>
      <c r="F162">
        <v>17</v>
      </c>
      <c r="G162">
        <v>176</v>
      </c>
      <c r="H162">
        <v>17</v>
      </c>
      <c r="I162" t="s">
        <v>18</v>
      </c>
      <c r="J162" t="s">
        <v>19</v>
      </c>
      <c r="K162">
        <v>0</v>
      </c>
      <c r="L162">
        <v>52482</v>
      </c>
      <c r="M162">
        <v>0.65998514039448697</v>
      </c>
      <c r="N162" t="b">
        <v>0</v>
      </c>
    </row>
    <row r="163" spans="1:14">
      <c r="A163" t="s">
        <v>14</v>
      </c>
      <c r="B163" t="s">
        <v>14</v>
      </c>
      <c r="C163" t="s">
        <v>203</v>
      </c>
      <c r="D163" t="s">
        <v>204</v>
      </c>
      <c r="E163" t="s">
        <v>205</v>
      </c>
      <c r="F163">
        <v>18</v>
      </c>
      <c r="G163">
        <v>1044</v>
      </c>
      <c r="H163">
        <v>18</v>
      </c>
      <c r="I163" t="s">
        <v>18</v>
      </c>
      <c r="J163" t="s">
        <v>19</v>
      </c>
      <c r="K163">
        <v>0</v>
      </c>
      <c r="L163">
        <v>52482</v>
      </c>
      <c r="M163">
        <v>3.8005715022659099</v>
      </c>
      <c r="N163" t="b">
        <v>0</v>
      </c>
    </row>
    <row r="164" spans="1:14">
      <c r="A164" t="s">
        <v>14</v>
      </c>
      <c r="B164" t="s">
        <v>14</v>
      </c>
      <c r="C164" t="s">
        <v>206</v>
      </c>
      <c r="D164" t="s">
        <v>204</v>
      </c>
      <c r="E164" t="s">
        <v>205</v>
      </c>
      <c r="F164">
        <v>18</v>
      </c>
      <c r="G164">
        <v>599</v>
      </c>
      <c r="H164">
        <v>18</v>
      </c>
      <c r="I164" t="s">
        <v>18</v>
      </c>
      <c r="J164" t="s">
        <v>19</v>
      </c>
      <c r="K164">
        <v>0</v>
      </c>
      <c r="L164">
        <v>52482</v>
      </c>
      <c r="M164">
        <v>2.1904782637488802</v>
      </c>
      <c r="N164" t="b">
        <v>0</v>
      </c>
    </row>
    <row r="165" spans="1:14">
      <c r="A165" t="s">
        <v>14</v>
      </c>
      <c r="B165" t="s">
        <v>14</v>
      </c>
      <c r="C165" t="s">
        <v>207</v>
      </c>
      <c r="D165" t="s">
        <v>204</v>
      </c>
      <c r="E165" t="s">
        <v>205</v>
      </c>
      <c r="F165">
        <v>18</v>
      </c>
      <c r="G165">
        <v>1318</v>
      </c>
      <c r="H165">
        <v>18</v>
      </c>
      <c r="I165" t="s">
        <v>18</v>
      </c>
      <c r="J165" t="s">
        <v>19</v>
      </c>
      <c r="K165">
        <v>0</v>
      </c>
      <c r="L165">
        <v>52482</v>
      </c>
      <c r="M165">
        <v>4.7919547547460599</v>
      </c>
      <c r="N165" t="b">
        <v>0</v>
      </c>
    </row>
    <row r="166" spans="1:14">
      <c r="A166" t="s">
        <v>14</v>
      </c>
      <c r="B166" t="s">
        <v>14</v>
      </c>
      <c r="C166" t="s">
        <v>208</v>
      </c>
      <c r="D166" t="s">
        <v>204</v>
      </c>
      <c r="E166" t="s">
        <v>205</v>
      </c>
      <c r="F166">
        <v>18</v>
      </c>
      <c r="G166">
        <v>619</v>
      </c>
      <c r="H166">
        <v>18</v>
      </c>
      <c r="I166" t="s">
        <v>18</v>
      </c>
      <c r="J166" t="s">
        <v>19</v>
      </c>
      <c r="K166">
        <v>0</v>
      </c>
      <c r="L166">
        <v>52482</v>
      </c>
      <c r="M166">
        <v>2.2628420048058202</v>
      </c>
      <c r="N166" t="b">
        <v>0</v>
      </c>
    </row>
    <row r="167" spans="1:14">
      <c r="A167" t="s">
        <v>14</v>
      </c>
      <c r="B167" t="s">
        <v>14</v>
      </c>
      <c r="C167" t="s">
        <v>209</v>
      </c>
      <c r="D167" t="s">
        <v>204</v>
      </c>
      <c r="E167" t="s">
        <v>205</v>
      </c>
      <c r="F167">
        <v>18</v>
      </c>
      <c r="G167">
        <v>328</v>
      </c>
      <c r="H167">
        <v>18</v>
      </c>
      <c r="I167" t="s">
        <v>18</v>
      </c>
      <c r="J167" t="s">
        <v>19</v>
      </c>
      <c r="K167">
        <v>0</v>
      </c>
      <c r="L167">
        <v>52482</v>
      </c>
      <c r="M167">
        <v>1.20994957242727</v>
      </c>
      <c r="N167" t="b">
        <v>0</v>
      </c>
    </row>
    <row r="168" spans="1:14">
      <c r="A168" t="s">
        <v>14</v>
      </c>
      <c r="B168" t="s">
        <v>14</v>
      </c>
      <c r="C168" t="s">
        <v>210</v>
      </c>
      <c r="D168" t="s">
        <v>204</v>
      </c>
      <c r="E168" t="s">
        <v>205</v>
      </c>
      <c r="F168">
        <v>18</v>
      </c>
      <c r="G168">
        <v>636</v>
      </c>
      <c r="H168">
        <v>18</v>
      </c>
      <c r="I168" t="s">
        <v>18</v>
      </c>
      <c r="J168" t="s">
        <v>19</v>
      </c>
      <c r="K168">
        <v>0</v>
      </c>
      <c r="L168">
        <v>52482</v>
      </c>
      <c r="M168">
        <v>2.3243511847042302</v>
      </c>
      <c r="N168" t="b">
        <v>0</v>
      </c>
    </row>
    <row r="169" spans="1:14">
      <c r="A169" t="s">
        <v>14</v>
      </c>
      <c r="B169" t="s">
        <v>14</v>
      </c>
      <c r="C169" t="s">
        <v>200</v>
      </c>
      <c r="D169" t="s">
        <v>204</v>
      </c>
      <c r="E169" t="s">
        <v>205</v>
      </c>
      <c r="F169">
        <v>18</v>
      </c>
      <c r="G169">
        <v>1201</v>
      </c>
      <c r="H169">
        <v>18</v>
      </c>
      <c r="I169" t="s">
        <v>18</v>
      </c>
      <c r="J169" t="s">
        <v>19</v>
      </c>
      <c r="K169">
        <v>0</v>
      </c>
      <c r="L169">
        <v>52482</v>
      </c>
      <c r="M169">
        <v>4.36862686956293</v>
      </c>
      <c r="N169" t="b">
        <v>0</v>
      </c>
    </row>
    <row r="170" spans="1:14">
      <c r="A170" t="s">
        <v>14</v>
      </c>
      <c r="B170" t="s">
        <v>14</v>
      </c>
      <c r="C170" t="s">
        <v>167</v>
      </c>
      <c r="D170" t="s">
        <v>204</v>
      </c>
      <c r="E170" t="s">
        <v>205</v>
      </c>
      <c r="F170">
        <v>18</v>
      </c>
      <c r="G170">
        <v>545</v>
      </c>
      <c r="H170">
        <v>18</v>
      </c>
      <c r="I170" t="s">
        <v>18</v>
      </c>
      <c r="J170" t="s">
        <v>19</v>
      </c>
      <c r="K170">
        <v>0</v>
      </c>
      <c r="L170">
        <v>52482</v>
      </c>
      <c r="M170">
        <v>1.99509616289512</v>
      </c>
      <c r="N170" t="b">
        <v>0</v>
      </c>
    </row>
    <row r="171" spans="1:14">
      <c r="A171" t="s">
        <v>14</v>
      </c>
      <c r="B171" t="s">
        <v>14</v>
      </c>
      <c r="C171" t="s">
        <v>211</v>
      </c>
      <c r="D171" t="s">
        <v>204</v>
      </c>
      <c r="E171" t="s">
        <v>205</v>
      </c>
      <c r="F171">
        <v>18</v>
      </c>
      <c r="G171">
        <v>2900</v>
      </c>
      <c r="H171">
        <v>18</v>
      </c>
      <c r="I171" t="s">
        <v>18</v>
      </c>
      <c r="J171" t="s">
        <v>19</v>
      </c>
      <c r="K171">
        <v>0</v>
      </c>
      <c r="L171">
        <v>52482</v>
      </c>
      <c r="M171">
        <v>10.5159266723504</v>
      </c>
      <c r="N171" t="b">
        <v>0</v>
      </c>
    </row>
    <row r="172" spans="1:14">
      <c r="A172" t="s">
        <v>14</v>
      </c>
      <c r="B172" t="s">
        <v>14</v>
      </c>
      <c r="C172" t="s">
        <v>212</v>
      </c>
      <c r="D172" t="s">
        <v>213</v>
      </c>
      <c r="E172" t="s">
        <v>214</v>
      </c>
      <c r="F172">
        <v>19</v>
      </c>
      <c r="G172">
        <v>858</v>
      </c>
      <c r="H172">
        <v>19</v>
      </c>
      <c r="I172" t="s">
        <v>18</v>
      </c>
      <c r="J172" t="s">
        <v>19</v>
      </c>
      <c r="K172">
        <v>0</v>
      </c>
      <c r="L172">
        <v>52482</v>
      </c>
      <c r="M172">
        <v>3.1275887104363198</v>
      </c>
      <c r="N172" t="b">
        <v>0</v>
      </c>
    </row>
    <row r="173" spans="1:14">
      <c r="A173" t="s">
        <v>14</v>
      </c>
      <c r="B173" t="s">
        <v>14</v>
      </c>
      <c r="C173" t="s">
        <v>215</v>
      </c>
      <c r="D173" t="s">
        <v>213</v>
      </c>
      <c r="E173" t="s">
        <v>214</v>
      </c>
      <c r="F173">
        <v>19</v>
      </c>
      <c r="G173">
        <v>637</v>
      </c>
      <c r="H173">
        <v>19</v>
      </c>
      <c r="I173" t="s">
        <v>18</v>
      </c>
      <c r="J173" t="s">
        <v>19</v>
      </c>
      <c r="K173">
        <v>0</v>
      </c>
      <c r="L173">
        <v>52482</v>
      </c>
      <c r="M173">
        <v>2.32796937175707</v>
      </c>
      <c r="N173" t="b">
        <v>0</v>
      </c>
    </row>
    <row r="174" spans="1:14">
      <c r="A174" t="s">
        <v>14</v>
      </c>
      <c r="B174" t="s">
        <v>14</v>
      </c>
      <c r="C174" t="s">
        <v>216</v>
      </c>
      <c r="D174" t="s">
        <v>213</v>
      </c>
      <c r="E174" t="s">
        <v>214</v>
      </c>
      <c r="F174">
        <v>19</v>
      </c>
      <c r="G174">
        <v>1414</v>
      </c>
      <c r="H174">
        <v>19</v>
      </c>
      <c r="I174" t="s">
        <v>18</v>
      </c>
      <c r="J174" t="s">
        <v>19</v>
      </c>
      <c r="K174">
        <v>0</v>
      </c>
      <c r="L174">
        <v>52482</v>
      </c>
      <c r="M174">
        <v>5.1393007118194003</v>
      </c>
      <c r="N174" t="b">
        <v>0</v>
      </c>
    </row>
    <row r="175" spans="1:14">
      <c r="A175" t="s">
        <v>14</v>
      </c>
      <c r="B175" t="s">
        <v>14</v>
      </c>
      <c r="C175" t="s">
        <v>217</v>
      </c>
      <c r="D175" t="s">
        <v>213</v>
      </c>
      <c r="E175" t="s">
        <v>214</v>
      </c>
      <c r="F175">
        <v>19</v>
      </c>
      <c r="G175">
        <v>885</v>
      </c>
      <c r="H175">
        <v>19</v>
      </c>
      <c r="I175" t="s">
        <v>18</v>
      </c>
      <c r="J175" t="s">
        <v>19</v>
      </c>
      <c r="K175">
        <v>0</v>
      </c>
      <c r="L175">
        <v>52482</v>
      </c>
      <c r="M175">
        <v>3.2252797608632</v>
      </c>
      <c r="N175" t="b">
        <v>0</v>
      </c>
    </row>
    <row r="176" spans="1:14">
      <c r="A176" t="s">
        <v>14</v>
      </c>
      <c r="B176" t="s">
        <v>14</v>
      </c>
      <c r="C176" t="s">
        <v>218</v>
      </c>
      <c r="D176" t="s">
        <v>213</v>
      </c>
      <c r="E176" t="s">
        <v>214</v>
      </c>
      <c r="F176">
        <v>19</v>
      </c>
      <c r="G176">
        <v>1219</v>
      </c>
      <c r="H176">
        <v>19</v>
      </c>
      <c r="I176" t="s">
        <v>18</v>
      </c>
      <c r="J176" t="s">
        <v>19</v>
      </c>
      <c r="K176">
        <v>0</v>
      </c>
      <c r="L176">
        <v>52482</v>
      </c>
      <c r="M176">
        <v>4.4337542365141802</v>
      </c>
      <c r="N176" t="b">
        <v>0</v>
      </c>
    </row>
    <row r="177" spans="1:14">
      <c r="A177" t="s">
        <v>14</v>
      </c>
      <c r="B177" t="s">
        <v>14</v>
      </c>
      <c r="C177" t="s">
        <v>219</v>
      </c>
      <c r="D177" t="s">
        <v>213</v>
      </c>
      <c r="E177" t="s">
        <v>214</v>
      </c>
      <c r="F177">
        <v>19</v>
      </c>
      <c r="G177">
        <v>581</v>
      </c>
      <c r="H177">
        <v>19</v>
      </c>
      <c r="I177" t="s">
        <v>18</v>
      </c>
      <c r="J177" t="s">
        <v>19</v>
      </c>
      <c r="K177">
        <v>0</v>
      </c>
      <c r="L177">
        <v>52482</v>
      </c>
      <c r="M177">
        <v>2.12535089679763</v>
      </c>
      <c r="N177" t="b">
        <v>0</v>
      </c>
    </row>
    <row r="178" spans="1:14">
      <c r="A178" t="s">
        <v>14</v>
      </c>
      <c r="B178" t="s">
        <v>14</v>
      </c>
      <c r="C178" t="s">
        <v>220</v>
      </c>
      <c r="D178" t="s">
        <v>213</v>
      </c>
      <c r="E178" t="s">
        <v>214</v>
      </c>
      <c r="F178">
        <v>19</v>
      </c>
      <c r="G178">
        <v>431</v>
      </c>
      <c r="H178">
        <v>19</v>
      </c>
      <c r="I178" t="s">
        <v>18</v>
      </c>
      <c r="J178" t="s">
        <v>19</v>
      </c>
      <c r="K178">
        <v>0</v>
      </c>
      <c r="L178">
        <v>52482</v>
      </c>
      <c r="M178">
        <v>1.5826228388705399</v>
      </c>
      <c r="N178" t="b">
        <v>0</v>
      </c>
    </row>
    <row r="179" spans="1:14">
      <c r="A179" t="s">
        <v>14</v>
      </c>
      <c r="B179" t="s">
        <v>14</v>
      </c>
      <c r="C179" t="s">
        <v>152</v>
      </c>
      <c r="D179" t="s">
        <v>213</v>
      </c>
      <c r="E179" t="s">
        <v>214</v>
      </c>
      <c r="F179">
        <v>19</v>
      </c>
      <c r="G179">
        <v>6217</v>
      </c>
      <c r="H179">
        <v>19</v>
      </c>
      <c r="I179" t="s">
        <v>18</v>
      </c>
      <c r="J179" t="s">
        <v>19</v>
      </c>
      <c r="K179">
        <v>0</v>
      </c>
      <c r="L179">
        <v>52482</v>
      </c>
      <c r="M179">
        <v>22.517453126644799</v>
      </c>
      <c r="N179" t="b">
        <v>0</v>
      </c>
    </row>
    <row r="180" spans="1:14">
      <c r="A180" t="s">
        <v>14</v>
      </c>
      <c r="B180" t="s">
        <v>14</v>
      </c>
      <c r="C180" t="s">
        <v>95</v>
      </c>
      <c r="D180" t="s">
        <v>213</v>
      </c>
      <c r="E180" t="s">
        <v>214</v>
      </c>
      <c r="F180">
        <v>19</v>
      </c>
      <c r="G180">
        <v>516</v>
      </c>
      <c r="H180">
        <v>19</v>
      </c>
      <c r="I180" t="s">
        <v>18</v>
      </c>
      <c r="J180" t="s">
        <v>19</v>
      </c>
      <c r="K180">
        <v>0</v>
      </c>
      <c r="L180">
        <v>52482</v>
      </c>
      <c r="M180">
        <v>1.8901687383625501</v>
      </c>
      <c r="N180" t="b">
        <v>0</v>
      </c>
    </row>
    <row r="181" spans="1:14">
      <c r="A181" t="s">
        <v>14</v>
      </c>
      <c r="B181" t="s">
        <v>14</v>
      </c>
      <c r="C181" t="s">
        <v>221</v>
      </c>
      <c r="D181" t="s">
        <v>222</v>
      </c>
      <c r="E181" t="s">
        <v>223</v>
      </c>
      <c r="F181">
        <v>20</v>
      </c>
      <c r="G181">
        <v>9177</v>
      </c>
      <c r="H181">
        <v>20</v>
      </c>
      <c r="I181" t="s">
        <v>18</v>
      </c>
      <c r="J181" t="s">
        <v>19</v>
      </c>
      <c r="K181">
        <v>0</v>
      </c>
      <c r="L181">
        <v>52482</v>
      </c>
      <c r="M181">
        <v>33.227286803072701</v>
      </c>
      <c r="N181" t="b">
        <v>0</v>
      </c>
    </row>
    <row r="182" spans="1:14">
      <c r="A182" t="s">
        <v>14</v>
      </c>
      <c r="B182" t="s">
        <v>14</v>
      </c>
      <c r="C182" t="s">
        <v>52</v>
      </c>
      <c r="D182" t="s">
        <v>194</v>
      </c>
      <c r="E182" t="s">
        <v>195</v>
      </c>
      <c r="F182">
        <v>21</v>
      </c>
      <c r="G182">
        <v>4289</v>
      </c>
      <c r="H182">
        <v>21</v>
      </c>
      <c r="I182" t="s">
        <v>18</v>
      </c>
      <c r="J182" t="s">
        <v>19</v>
      </c>
      <c r="K182">
        <v>0</v>
      </c>
      <c r="L182">
        <v>52482</v>
      </c>
      <c r="M182">
        <v>15.541588488755201</v>
      </c>
      <c r="N182" t="b">
        <v>0</v>
      </c>
    </row>
    <row r="183" spans="1:14" hidden="1">
      <c r="A183" t="s">
        <v>14</v>
      </c>
      <c r="B183" t="s">
        <v>14</v>
      </c>
      <c r="C183" t="s">
        <v>193</v>
      </c>
      <c r="D183" t="s">
        <v>194</v>
      </c>
      <c r="E183" t="s">
        <v>195</v>
      </c>
      <c r="F183">
        <v>21</v>
      </c>
      <c r="G183">
        <v>13759</v>
      </c>
      <c r="H183">
        <v>21</v>
      </c>
      <c r="I183" t="s">
        <v>18</v>
      </c>
      <c r="J183" t="s">
        <v>19</v>
      </c>
      <c r="K183">
        <v>0</v>
      </c>
      <c r="L183">
        <v>52482</v>
      </c>
      <c r="M183">
        <v>49.805819879218902</v>
      </c>
      <c r="N183" t="b">
        <v>1</v>
      </c>
    </row>
    <row r="184" spans="1:14">
      <c r="A184" t="s">
        <v>14</v>
      </c>
      <c r="B184" t="s">
        <v>14</v>
      </c>
      <c r="C184" t="s">
        <v>224</v>
      </c>
      <c r="D184" t="s">
        <v>194</v>
      </c>
      <c r="E184" t="s">
        <v>195</v>
      </c>
      <c r="F184">
        <v>21</v>
      </c>
      <c r="G184">
        <v>1182</v>
      </c>
      <c r="H184">
        <v>21</v>
      </c>
      <c r="I184" t="s">
        <v>18</v>
      </c>
      <c r="J184" t="s">
        <v>19</v>
      </c>
      <c r="K184">
        <v>0</v>
      </c>
      <c r="L184">
        <v>52482</v>
      </c>
      <c r="M184">
        <v>4.2998813155588298</v>
      </c>
      <c r="N184" t="b">
        <v>0</v>
      </c>
    </row>
    <row r="185" spans="1:14">
      <c r="A185" t="s">
        <v>14</v>
      </c>
      <c r="B185" t="s">
        <v>14</v>
      </c>
      <c r="C185" t="s">
        <v>225</v>
      </c>
      <c r="D185" t="s">
        <v>194</v>
      </c>
      <c r="E185" t="s">
        <v>195</v>
      </c>
      <c r="F185">
        <v>21</v>
      </c>
      <c r="G185">
        <v>2542</v>
      </c>
      <c r="H185">
        <v>21</v>
      </c>
      <c r="I185" t="s">
        <v>18</v>
      </c>
      <c r="J185" t="s">
        <v>19</v>
      </c>
      <c r="K185">
        <v>0</v>
      </c>
      <c r="L185">
        <v>52482</v>
      </c>
      <c r="M185">
        <v>9.2206157074311204</v>
      </c>
      <c r="N185" t="b">
        <v>0</v>
      </c>
    </row>
    <row r="186" spans="1:14">
      <c r="A186" t="s">
        <v>14</v>
      </c>
      <c r="B186" t="s">
        <v>14</v>
      </c>
      <c r="C186" t="s">
        <v>226</v>
      </c>
      <c r="D186" t="s">
        <v>194</v>
      </c>
      <c r="E186" t="s">
        <v>195</v>
      </c>
      <c r="F186">
        <v>21</v>
      </c>
      <c r="G186">
        <v>1398</v>
      </c>
      <c r="H186">
        <v>21</v>
      </c>
      <c r="I186" t="s">
        <v>18</v>
      </c>
      <c r="J186" t="s">
        <v>19</v>
      </c>
      <c r="K186">
        <v>0</v>
      </c>
      <c r="L186">
        <v>52482</v>
      </c>
      <c r="M186">
        <v>5.0814097189738403</v>
      </c>
      <c r="N186" t="b">
        <v>0</v>
      </c>
    </row>
    <row r="187" spans="1:14">
      <c r="A187" t="s">
        <v>14</v>
      </c>
      <c r="B187" t="s">
        <v>14</v>
      </c>
      <c r="C187" t="s">
        <v>91</v>
      </c>
      <c r="D187" t="s">
        <v>194</v>
      </c>
      <c r="E187" t="s">
        <v>195</v>
      </c>
      <c r="F187">
        <v>21</v>
      </c>
      <c r="G187">
        <v>1892</v>
      </c>
      <c r="H187">
        <v>21</v>
      </c>
      <c r="I187" t="s">
        <v>18</v>
      </c>
      <c r="J187" t="s">
        <v>19</v>
      </c>
      <c r="K187">
        <v>0</v>
      </c>
      <c r="L187">
        <v>52482</v>
      </c>
      <c r="M187">
        <v>6.8687941230803897</v>
      </c>
      <c r="N187" t="b">
        <v>0</v>
      </c>
    </row>
    <row r="188" spans="1:14">
      <c r="A188" t="s">
        <v>14</v>
      </c>
      <c r="B188" t="s">
        <v>14</v>
      </c>
      <c r="C188" t="s">
        <v>15</v>
      </c>
      <c r="D188" t="s">
        <v>16</v>
      </c>
      <c r="E188" t="s">
        <v>17</v>
      </c>
      <c r="F188">
        <v>1</v>
      </c>
      <c r="G188">
        <v>1053</v>
      </c>
      <c r="H188">
        <v>1</v>
      </c>
      <c r="I188" t="s">
        <v>18</v>
      </c>
      <c r="J188" t="s">
        <v>227</v>
      </c>
      <c r="K188">
        <v>0</v>
      </c>
      <c r="L188">
        <v>52482</v>
      </c>
      <c r="M188">
        <v>3.8331351857415399</v>
      </c>
      <c r="N188" t="b">
        <v>0</v>
      </c>
    </row>
    <row r="189" spans="1:14">
      <c r="A189" t="s">
        <v>14</v>
      </c>
      <c r="B189" t="s">
        <v>14</v>
      </c>
      <c r="C189" t="s">
        <v>20</v>
      </c>
      <c r="D189" t="s">
        <v>16</v>
      </c>
      <c r="E189" t="s">
        <v>17</v>
      </c>
      <c r="F189">
        <v>1</v>
      </c>
      <c r="G189">
        <v>3126</v>
      </c>
      <c r="H189">
        <v>1</v>
      </c>
      <c r="I189" t="s">
        <v>18</v>
      </c>
      <c r="J189" t="s">
        <v>227</v>
      </c>
      <c r="K189">
        <v>0</v>
      </c>
      <c r="L189">
        <v>52482</v>
      </c>
      <c r="M189">
        <v>11.3336369462939</v>
      </c>
      <c r="N189" t="b">
        <v>0</v>
      </c>
    </row>
    <row r="190" spans="1:14">
      <c r="A190" t="s">
        <v>14</v>
      </c>
      <c r="B190" t="s">
        <v>14</v>
      </c>
      <c r="C190" t="s">
        <v>21</v>
      </c>
      <c r="D190" t="s">
        <v>16</v>
      </c>
      <c r="E190" t="s">
        <v>17</v>
      </c>
      <c r="F190">
        <v>1</v>
      </c>
      <c r="G190">
        <v>529</v>
      </c>
      <c r="H190">
        <v>1</v>
      </c>
      <c r="I190" t="s">
        <v>18</v>
      </c>
      <c r="J190" t="s">
        <v>227</v>
      </c>
      <c r="K190">
        <v>0</v>
      </c>
      <c r="L190">
        <v>52482</v>
      </c>
      <c r="M190">
        <v>1.93720517004957</v>
      </c>
      <c r="N190" t="b">
        <v>0</v>
      </c>
    </row>
    <row r="191" spans="1:14">
      <c r="A191" t="s">
        <v>14</v>
      </c>
      <c r="B191" t="s">
        <v>14</v>
      </c>
      <c r="C191" t="s">
        <v>22</v>
      </c>
      <c r="D191" t="s">
        <v>16</v>
      </c>
      <c r="E191" t="s">
        <v>17</v>
      </c>
      <c r="F191">
        <v>1</v>
      </c>
      <c r="G191">
        <v>1654</v>
      </c>
      <c r="H191">
        <v>1</v>
      </c>
      <c r="I191" t="s">
        <v>18</v>
      </c>
      <c r="J191" t="s">
        <v>227</v>
      </c>
      <c r="K191">
        <v>0</v>
      </c>
      <c r="L191">
        <v>52482</v>
      </c>
      <c r="M191">
        <v>6.0076656045027397</v>
      </c>
      <c r="N191" t="b">
        <v>0</v>
      </c>
    </row>
    <row r="192" spans="1:14">
      <c r="A192" t="s">
        <v>14</v>
      </c>
      <c r="B192" t="s">
        <v>14</v>
      </c>
      <c r="C192" t="s">
        <v>23</v>
      </c>
      <c r="D192" t="s">
        <v>16</v>
      </c>
      <c r="E192" t="s">
        <v>17</v>
      </c>
      <c r="F192">
        <v>1</v>
      </c>
      <c r="G192">
        <v>2699</v>
      </c>
      <c r="H192">
        <v>1</v>
      </c>
      <c r="I192" t="s">
        <v>18</v>
      </c>
      <c r="J192" t="s">
        <v>227</v>
      </c>
      <c r="K192">
        <v>0</v>
      </c>
      <c r="L192">
        <v>52482</v>
      </c>
      <c r="M192">
        <v>9.7886710747281391</v>
      </c>
      <c r="N192" t="b">
        <v>0</v>
      </c>
    </row>
    <row r="193" spans="1:14">
      <c r="A193" t="s">
        <v>14</v>
      </c>
      <c r="B193" t="s">
        <v>14</v>
      </c>
      <c r="C193" t="s">
        <v>24</v>
      </c>
      <c r="D193" t="s">
        <v>16</v>
      </c>
      <c r="E193" t="s">
        <v>17</v>
      </c>
      <c r="F193">
        <v>1</v>
      </c>
      <c r="G193">
        <v>967</v>
      </c>
      <c r="H193">
        <v>1</v>
      </c>
      <c r="I193" t="s">
        <v>18</v>
      </c>
      <c r="J193" t="s">
        <v>227</v>
      </c>
      <c r="K193">
        <v>0</v>
      </c>
      <c r="L193">
        <v>52482</v>
      </c>
      <c r="M193">
        <v>3.5219710991966702</v>
      </c>
      <c r="N193" t="b">
        <v>0</v>
      </c>
    </row>
    <row r="194" spans="1:14">
      <c r="A194" t="s">
        <v>14</v>
      </c>
      <c r="B194" t="s">
        <v>14</v>
      </c>
      <c r="C194" t="s">
        <v>25</v>
      </c>
      <c r="D194" t="s">
        <v>16</v>
      </c>
      <c r="E194" t="s">
        <v>17</v>
      </c>
      <c r="F194">
        <v>1</v>
      </c>
      <c r="G194">
        <v>620</v>
      </c>
      <c r="H194">
        <v>1</v>
      </c>
      <c r="I194" t="s">
        <v>18</v>
      </c>
      <c r="J194" t="s">
        <v>227</v>
      </c>
      <c r="K194">
        <v>0</v>
      </c>
      <c r="L194">
        <v>52482</v>
      </c>
      <c r="M194">
        <v>2.2664601918586702</v>
      </c>
      <c r="N194" t="b">
        <v>0</v>
      </c>
    </row>
    <row r="195" spans="1:14">
      <c r="A195" t="s">
        <v>14</v>
      </c>
      <c r="B195" t="s">
        <v>14</v>
      </c>
      <c r="C195" t="s">
        <v>26</v>
      </c>
      <c r="D195" t="s">
        <v>16</v>
      </c>
      <c r="E195" t="s">
        <v>17</v>
      </c>
      <c r="F195">
        <v>1</v>
      </c>
      <c r="G195">
        <v>245</v>
      </c>
      <c r="H195">
        <v>1</v>
      </c>
      <c r="I195" t="s">
        <v>18</v>
      </c>
      <c r="J195" t="s">
        <v>227</v>
      </c>
      <c r="K195">
        <v>0</v>
      </c>
      <c r="L195">
        <v>52482</v>
      </c>
      <c r="M195">
        <v>0.90964004704094903</v>
      </c>
      <c r="N195" t="b">
        <v>0</v>
      </c>
    </row>
    <row r="196" spans="1:14">
      <c r="A196" t="s">
        <v>14</v>
      </c>
      <c r="B196" t="s">
        <v>14</v>
      </c>
      <c r="C196" t="s">
        <v>27</v>
      </c>
      <c r="D196" t="s">
        <v>16</v>
      </c>
      <c r="E196" t="s">
        <v>17</v>
      </c>
      <c r="F196">
        <v>1</v>
      </c>
      <c r="G196">
        <v>494</v>
      </c>
      <c r="H196">
        <v>1</v>
      </c>
      <c r="I196" t="s">
        <v>18</v>
      </c>
      <c r="J196" t="s">
        <v>227</v>
      </c>
      <c r="K196">
        <v>0</v>
      </c>
      <c r="L196">
        <v>52482</v>
      </c>
      <c r="M196">
        <v>1.8105686231999101</v>
      </c>
      <c r="N196" t="b">
        <v>0</v>
      </c>
    </row>
    <row r="197" spans="1:14">
      <c r="A197" t="s">
        <v>14</v>
      </c>
      <c r="B197" t="s">
        <v>14</v>
      </c>
      <c r="C197" t="s">
        <v>28</v>
      </c>
      <c r="D197" t="s">
        <v>16</v>
      </c>
      <c r="E197" t="s">
        <v>17</v>
      </c>
      <c r="F197">
        <v>1</v>
      </c>
      <c r="G197">
        <v>241</v>
      </c>
      <c r="H197">
        <v>1</v>
      </c>
      <c r="I197" t="s">
        <v>18</v>
      </c>
      <c r="J197" t="s">
        <v>227</v>
      </c>
      <c r="K197">
        <v>0</v>
      </c>
      <c r="L197">
        <v>52482</v>
      </c>
      <c r="M197">
        <v>0.89516729882956003</v>
      </c>
      <c r="N197" t="b">
        <v>0</v>
      </c>
    </row>
    <row r="198" spans="1:14">
      <c r="A198" t="s">
        <v>14</v>
      </c>
      <c r="B198" t="s">
        <v>14</v>
      </c>
      <c r="C198" t="s">
        <v>29</v>
      </c>
      <c r="D198" t="s">
        <v>16</v>
      </c>
      <c r="E198" t="s">
        <v>17</v>
      </c>
      <c r="F198">
        <v>1</v>
      </c>
      <c r="G198">
        <v>380</v>
      </c>
      <c r="H198">
        <v>1</v>
      </c>
      <c r="I198" t="s">
        <v>18</v>
      </c>
      <c r="J198" t="s">
        <v>227</v>
      </c>
      <c r="K198">
        <v>0</v>
      </c>
      <c r="L198">
        <v>52482</v>
      </c>
      <c r="M198">
        <v>1.3980952991753299</v>
      </c>
      <c r="N198" t="b">
        <v>0</v>
      </c>
    </row>
    <row r="199" spans="1:14">
      <c r="A199" t="s">
        <v>14</v>
      </c>
      <c r="B199" t="s">
        <v>14</v>
      </c>
      <c r="C199" t="s">
        <v>30</v>
      </c>
      <c r="D199" t="s">
        <v>16</v>
      </c>
      <c r="E199" t="s">
        <v>17</v>
      </c>
      <c r="F199">
        <v>1</v>
      </c>
      <c r="G199">
        <v>356</v>
      </c>
      <c r="H199">
        <v>1</v>
      </c>
      <c r="I199" t="s">
        <v>18</v>
      </c>
      <c r="J199" t="s">
        <v>227</v>
      </c>
      <c r="K199">
        <v>0</v>
      </c>
      <c r="L199">
        <v>52482</v>
      </c>
      <c r="M199">
        <v>1.31125880990699</v>
      </c>
      <c r="N199" t="b">
        <v>0</v>
      </c>
    </row>
    <row r="200" spans="1:14">
      <c r="A200" t="s">
        <v>14</v>
      </c>
      <c r="B200" t="s">
        <v>14</v>
      </c>
      <c r="C200" t="s">
        <v>31</v>
      </c>
      <c r="D200" t="s">
        <v>16</v>
      </c>
      <c r="E200" t="s">
        <v>17</v>
      </c>
      <c r="F200">
        <v>1</v>
      </c>
      <c r="G200">
        <v>571</v>
      </c>
      <c r="H200">
        <v>1</v>
      </c>
      <c r="I200" t="s">
        <v>18</v>
      </c>
      <c r="J200" t="s">
        <v>227</v>
      </c>
      <c r="K200">
        <v>0</v>
      </c>
      <c r="L200">
        <v>52482</v>
      </c>
      <c r="M200">
        <v>2.08916902626915</v>
      </c>
      <c r="N200" t="b">
        <v>0</v>
      </c>
    </row>
    <row r="201" spans="1:14">
      <c r="A201" t="s">
        <v>14</v>
      </c>
      <c r="B201" t="s">
        <v>14</v>
      </c>
      <c r="C201" t="s">
        <v>32</v>
      </c>
      <c r="D201" t="s">
        <v>16</v>
      </c>
      <c r="E201" t="s">
        <v>17</v>
      </c>
      <c r="F201">
        <v>1</v>
      </c>
      <c r="G201">
        <v>406</v>
      </c>
      <c r="H201">
        <v>1</v>
      </c>
      <c r="I201" t="s">
        <v>18</v>
      </c>
      <c r="J201" t="s">
        <v>227</v>
      </c>
      <c r="K201">
        <v>0</v>
      </c>
      <c r="L201">
        <v>52482</v>
      </c>
      <c r="M201">
        <v>1.4921681625493499</v>
      </c>
      <c r="N201" t="b">
        <v>0</v>
      </c>
    </row>
    <row r="202" spans="1:14">
      <c r="A202" t="s">
        <v>14</v>
      </c>
      <c r="B202" t="s">
        <v>14</v>
      </c>
      <c r="C202" t="s">
        <v>33</v>
      </c>
      <c r="D202" t="s">
        <v>34</v>
      </c>
      <c r="E202" t="s">
        <v>35</v>
      </c>
      <c r="F202">
        <v>2</v>
      </c>
      <c r="G202">
        <v>385</v>
      </c>
      <c r="H202">
        <v>2</v>
      </c>
      <c r="I202" t="s">
        <v>18</v>
      </c>
      <c r="J202" t="s">
        <v>227</v>
      </c>
      <c r="K202">
        <v>0</v>
      </c>
      <c r="L202">
        <v>52482</v>
      </c>
      <c r="M202">
        <v>1.4161862344395599</v>
      </c>
      <c r="N202" t="b">
        <v>0</v>
      </c>
    </row>
    <row r="203" spans="1:14">
      <c r="A203" t="s">
        <v>14</v>
      </c>
      <c r="B203" t="s">
        <v>14</v>
      </c>
      <c r="C203" t="s">
        <v>36</v>
      </c>
      <c r="D203" t="s">
        <v>34</v>
      </c>
      <c r="E203" t="s">
        <v>35</v>
      </c>
      <c r="F203">
        <v>2</v>
      </c>
      <c r="G203">
        <v>1895</v>
      </c>
      <c r="H203">
        <v>2</v>
      </c>
      <c r="I203" t="s">
        <v>18</v>
      </c>
      <c r="J203" t="s">
        <v>227</v>
      </c>
      <c r="K203">
        <v>0</v>
      </c>
      <c r="L203">
        <v>52482</v>
      </c>
      <c r="M203">
        <v>6.8796486842389397</v>
      </c>
      <c r="N203" t="b">
        <v>0</v>
      </c>
    </row>
    <row r="204" spans="1:14">
      <c r="A204" t="s">
        <v>14</v>
      </c>
      <c r="B204" t="s">
        <v>14</v>
      </c>
      <c r="C204" t="s">
        <v>37</v>
      </c>
      <c r="D204" t="s">
        <v>34</v>
      </c>
      <c r="E204" t="s">
        <v>35</v>
      </c>
      <c r="F204">
        <v>2</v>
      </c>
      <c r="G204">
        <v>258</v>
      </c>
      <c r="H204">
        <v>2</v>
      </c>
      <c r="I204" t="s">
        <v>18</v>
      </c>
      <c r="J204" t="s">
        <v>227</v>
      </c>
      <c r="K204">
        <v>0</v>
      </c>
      <c r="L204">
        <v>52482</v>
      </c>
      <c r="M204">
        <v>0.95667647872796302</v>
      </c>
      <c r="N204" t="b">
        <v>0</v>
      </c>
    </row>
    <row r="205" spans="1:14">
      <c r="A205" t="s">
        <v>14</v>
      </c>
      <c r="B205" t="s">
        <v>14</v>
      </c>
      <c r="C205" t="s">
        <v>38</v>
      </c>
      <c r="D205" t="s">
        <v>34</v>
      </c>
      <c r="E205" t="s">
        <v>35</v>
      </c>
      <c r="F205">
        <v>2</v>
      </c>
      <c r="G205">
        <v>9334</v>
      </c>
      <c r="H205">
        <v>2</v>
      </c>
      <c r="I205" t="s">
        <v>18</v>
      </c>
      <c r="J205" t="s">
        <v>227</v>
      </c>
      <c r="K205">
        <v>0</v>
      </c>
      <c r="L205">
        <v>52482</v>
      </c>
      <c r="M205">
        <v>33.7953421703697</v>
      </c>
      <c r="N205" t="b">
        <v>0</v>
      </c>
    </row>
    <row r="206" spans="1:14">
      <c r="A206" t="s">
        <v>14</v>
      </c>
      <c r="B206" t="s">
        <v>14</v>
      </c>
      <c r="C206" t="s">
        <v>39</v>
      </c>
      <c r="D206" t="s">
        <v>34</v>
      </c>
      <c r="E206" t="s">
        <v>35</v>
      </c>
      <c r="F206">
        <v>2</v>
      </c>
      <c r="G206">
        <v>941</v>
      </c>
      <c r="H206">
        <v>2</v>
      </c>
      <c r="I206" t="s">
        <v>18</v>
      </c>
      <c r="J206" t="s">
        <v>227</v>
      </c>
      <c r="K206">
        <v>0</v>
      </c>
      <c r="L206">
        <v>52482</v>
      </c>
      <c r="M206">
        <v>3.42789823582264</v>
      </c>
      <c r="N206" t="b">
        <v>0</v>
      </c>
    </row>
    <row r="207" spans="1:14">
      <c r="A207" t="s">
        <v>14</v>
      </c>
      <c r="B207" t="s">
        <v>14</v>
      </c>
      <c r="C207" t="s">
        <v>40</v>
      </c>
      <c r="D207" t="s">
        <v>34</v>
      </c>
      <c r="E207" t="s">
        <v>35</v>
      </c>
      <c r="F207">
        <v>2</v>
      </c>
      <c r="G207">
        <v>479</v>
      </c>
      <c r="H207">
        <v>2</v>
      </c>
      <c r="I207" t="s">
        <v>18</v>
      </c>
      <c r="J207" t="s">
        <v>227</v>
      </c>
      <c r="K207">
        <v>0</v>
      </c>
      <c r="L207">
        <v>52482</v>
      </c>
      <c r="M207">
        <v>1.7562958174072001</v>
      </c>
      <c r="N207" t="b">
        <v>0</v>
      </c>
    </row>
    <row r="208" spans="1:14">
      <c r="A208" t="s">
        <v>14</v>
      </c>
      <c r="B208" t="s">
        <v>14</v>
      </c>
      <c r="C208" t="s">
        <v>41</v>
      </c>
      <c r="D208" t="s">
        <v>34</v>
      </c>
      <c r="E208" t="s">
        <v>35</v>
      </c>
      <c r="F208">
        <v>2</v>
      </c>
      <c r="G208">
        <v>1204</v>
      </c>
      <c r="H208">
        <v>2</v>
      </c>
      <c r="I208" t="s">
        <v>18</v>
      </c>
      <c r="J208" t="s">
        <v>227</v>
      </c>
      <c r="K208">
        <v>0</v>
      </c>
      <c r="L208">
        <v>52482</v>
      </c>
      <c r="M208">
        <v>4.3794814307214702</v>
      </c>
      <c r="N208" t="b">
        <v>0</v>
      </c>
    </row>
    <row r="209" spans="1:14">
      <c r="A209" t="s">
        <v>14</v>
      </c>
      <c r="B209" t="s">
        <v>14</v>
      </c>
      <c r="C209" t="s">
        <v>42</v>
      </c>
      <c r="D209" t="s">
        <v>34</v>
      </c>
      <c r="E209" t="s">
        <v>35</v>
      </c>
      <c r="F209">
        <v>2</v>
      </c>
      <c r="G209">
        <v>436</v>
      </c>
      <c r="H209">
        <v>2</v>
      </c>
      <c r="I209" t="s">
        <v>18</v>
      </c>
      <c r="J209" t="s">
        <v>227</v>
      </c>
      <c r="K209">
        <v>0</v>
      </c>
      <c r="L209">
        <v>52482</v>
      </c>
      <c r="M209">
        <v>1.6007137741347699</v>
      </c>
      <c r="N209" t="b">
        <v>0</v>
      </c>
    </row>
    <row r="210" spans="1:14">
      <c r="A210" t="s">
        <v>14</v>
      </c>
      <c r="B210" t="s">
        <v>14</v>
      </c>
      <c r="C210" t="s">
        <v>43</v>
      </c>
      <c r="D210" t="s">
        <v>34</v>
      </c>
      <c r="E210" t="s">
        <v>35</v>
      </c>
      <c r="F210">
        <v>2</v>
      </c>
      <c r="G210">
        <v>990</v>
      </c>
      <c r="H210">
        <v>2</v>
      </c>
      <c r="I210" t="s">
        <v>18</v>
      </c>
      <c r="J210" t="s">
        <v>227</v>
      </c>
      <c r="K210">
        <v>0</v>
      </c>
      <c r="L210">
        <v>52482</v>
      </c>
      <c r="M210">
        <v>3.6051894014121602</v>
      </c>
      <c r="N210" t="b">
        <v>0</v>
      </c>
    </row>
    <row r="211" spans="1:14">
      <c r="A211" t="s">
        <v>14</v>
      </c>
      <c r="B211" t="s">
        <v>14</v>
      </c>
      <c r="C211" t="s">
        <v>44</v>
      </c>
      <c r="D211" t="s">
        <v>34</v>
      </c>
      <c r="E211" t="s">
        <v>35</v>
      </c>
      <c r="F211">
        <v>2</v>
      </c>
      <c r="G211">
        <v>563</v>
      </c>
      <c r="H211">
        <v>2</v>
      </c>
      <c r="I211" t="s">
        <v>18</v>
      </c>
      <c r="J211" t="s">
        <v>227</v>
      </c>
      <c r="K211">
        <v>0</v>
      </c>
      <c r="L211">
        <v>52482</v>
      </c>
      <c r="M211">
        <v>2.0602235298463798</v>
      </c>
      <c r="N211" t="b">
        <v>0</v>
      </c>
    </row>
    <row r="212" spans="1:14">
      <c r="A212" t="s">
        <v>14</v>
      </c>
      <c r="B212" t="s">
        <v>14</v>
      </c>
      <c r="C212" t="s">
        <v>45</v>
      </c>
      <c r="D212" t="s">
        <v>34</v>
      </c>
      <c r="E212" t="s">
        <v>35</v>
      </c>
      <c r="F212">
        <v>2</v>
      </c>
      <c r="G212">
        <v>1920</v>
      </c>
      <c r="H212">
        <v>2</v>
      </c>
      <c r="I212" t="s">
        <v>18</v>
      </c>
      <c r="J212" t="s">
        <v>227</v>
      </c>
      <c r="K212">
        <v>0</v>
      </c>
      <c r="L212">
        <v>52482</v>
      </c>
      <c r="M212">
        <v>6.9701033605601204</v>
      </c>
      <c r="N212" t="b">
        <v>0</v>
      </c>
    </row>
    <row r="213" spans="1:14">
      <c r="A213" t="s">
        <v>14</v>
      </c>
      <c r="B213" t="s">
        <v>14</v>
      </c>
      <c r="C213" t="s">
        <v>46</v>
      </c>
      <c r="D213" t="s">
        <v>34</v>
      </c>
      <c r="E213" t="s">
        <v>35</v>
      </c>
      <c r="F213">
        <v>2</v>
      </c>
      <c r="G213">
        <v>1130</v>
      </c>
      <c r="H213">
        <v>2</v>
      </c>
      <c r="I213" t="s">
        <v>18</v>
      </c>
      <c r="J213" t="s">
        <v>227</v>
      </c>
      <c r="K213">
        <v>0</v>
      </c>
      <c r="L213">
        <v>52482</v>
      </c>
      <c r="M213">
        <v>4.1117355888107801</v>
      </c>
      <c r="N213" t="b">
        <v>0</v>
      </c>
    </row>
    <row r="214" spans="1:14">
      <c r="A214" t="s">
        <v>14</v>
      </c>
      <c r="B214" t="s">
        <v>14</v>
      </c>
      <c r="C214" t="s">
        <v>47</v>
      </c>
      <c r="D214" t="s">
        <v>34</v>
      </c>
      <c r="E214" t="s">
        <v>35</v>
      </c>
      <c r="F214">
        <v>2</v>
      </c>
      <c r="G214">
        <v>695</v>
      </c>
      <c r="H214">
        <v>2</v>
      </c>
      <c r="I214" t="s">
        <v>18</v>
      </c>
      <c r="J214" t="s">
        <v>227</v>
      </c>
      <c r="K214">
        <v>0</v>
      </c>
      <c r="L214">
        <v>52482</v>
      </c>
      <c r="M214">
        <v>2.5378242208222099</v>
      </c>
      <c r="N214" t="b">
        <v>0</v>
      </c>
    </row>
    <row r="215" spans="1:14">
      <c r="A215" t="s">
        <v>14</v>
      </c>
      <c r="B215" t="s">
        <v>14</v>
      </c>
      <c r="C215" t="s">
        <v>48</v>
      </c>
      <c r="D215" t="s">
        <v>49</v>
      </c>
      <c r="E215" t="s">
        <v>50</v>
      </c>
      <c r="F215">
        <v>3</v>
      </c>
      <c r="G215">
        <v>476</v>
      </c>
      <c r="H215">
        <v>3</v>
      </c>
      <c r="I215" t="s">
        <v>18</v>
      </c>
      <c r="J215" t="s">
        <v>227</v>
      </c>
      <c r="K215">
        <v>0</v>
      </c>
      <c r="L215">
        <v>52482</v>
      </c>
      <c r="M215">
        <v>1.7454412562486601</v>
      </c>
      <c r="N215" t="b">
        <v>0</v>
      </c>
    </row>
    <row r="216" spans="1:14">
      <c r="A216" t="s">
        <v>14</v>
      </c>
      <c r="B216" t="s">
        <v>14</v>
      </c>
      <c r="C216" t="s">
        <v>51</v>
      </c>
      <c r="D216" t="s">
        <v>49</v>
      </c>
      <c r="E216" t="s">
        <v>50</v>
      </c>
      <c r="F216">
        <v>3</v>
      </c>
      <c r="G216">
        <v>634</v>
      </c>
      <c r="H216">
        <v>3</v>
      </c>
      <c r="I216" t="s">
        <v>18</v>
      </c>
      <c r="J216" t="s">
        <v>227</v>
      </c>
      <c r="K216">
        <v>0</v>
      </c>
      <c r="L216">
        <v>52482</v>
      </c>
      <c r="M216">
        <v>2.3171148105985302</v>
      </c>
      <c r="N216" t="b">
        <v>0</v>
      </c>
    </row>
    <row r="217" spans="1:14">
      <c r="A217" t="s">
        <v>14</v>
      </c>
      <c r="B217" t="s">
        <v>14</v>
      </c>
      <c r="C217" t="s">
        <v>52</v>
      </c>
      <c r="D217" t="s">
        <v>49</v>
      </c>
      <c r="E217" t="s">
        <v>50</v>
      </c>
      <c r="F217">
        <v>3</v>
      </c>
      <c r="G217">
        <v>781</v>
      </c>
      <c r="H217">
        <v>3</v>
      </c>
      <c r="I217" t="s">
        <v>18</v>
      </c>
      <c r="J217" t="s">
        <v>227</v>
      </c>
      <c r="K217">
        <v>0</v>
      </c>
      <c r="L217">
        <v>52482</v>
      </c>
      <c r="M217">
        <v>2.8489883073670801</v>
      </c>
      <c r="N217" t="b">
        <v>0</v>
      </c>
    </row>
    <row r="218" spans="1:14">
      <c r="A218" t="s">
        <v>14</v>
      </c>
      <c r="B218" t="s">
        <v>14</v>
      </c>
      <c r="C218" t="s">
        <v>53</v>
      </c>
      <c r="D218" t="s">
        <v>49</v>
      </c>
      <c r="E218" t="s">
        <v>50</v>
      </c>
      <c r="F218">
        <v>3</v>
      </c>
      <c r="G218">
        <v>1488</v>
      </c>
      <c r="H218">
        <v>3</v>
      </c>
      <c r="I218" t="s">
        <v>18</v>
      </c>
      <c r="J218" t="s">
        <v>227</v>
      </c>
      <c r="K218">
        <v>0</v>
      </c>
      <c r="L218">
        <v>52482</v>
      </c>
      <c r="M218">
        <v>5.4070465537301002</v>
      </c>
      <c r="N218" t="b">
        <v>0</v>
      </c>
    </row>
    <row r="219" spans="1:14">
      <c r="A219" t="s">
        <v>14</v>
      </c>
      <c r="B219" t="s">
        <v>14</v>
      </c>
      <c r="C219" t="s">
        <v>54</v>
      </c>
      <c r="D219" t="s">
        <v>49</v>
      </c>
      <c r="E219" t="s">
        <v>50</v>
      </c>
      <c r="F219">
        <v>3</v>
      </c>
      <c r="G219">
        <v>2058</v>
      </c>
      <c r="H219">
        <v>3</v>
      </c>
      <c r="I219" t="s">
        <v>18</v>
      </c>
      <c r="J219" t="s">
        <v>227</v>
      </c>
      <c r="K219">
        <v>0</v>
      </c>
      <c r="L219">
        <v>52482</v>
      </c>
      <c r="M219">
        <v>7.4694131738530398</v>
      </c>
      <c r="N219" t="b">
        <v>0</v>
      </c>
    </row>
    <row r="220" spans="1:14">
      <c r="A220" t="s">
        <v>14</v>
      </c>
      <c r="B220" t="s">
        <v>14</v>
      </c>
      <c r="C220" t="s">
        <v>55</v>
      </c>
      <c r="D220" t="s">
        <v>49</v>
      </c>
      <c r="E220" t="s">
        <v>50</v>
      </c>
      <c r="F220">
        <v>3</v>
      </c>
      <c r="G220">
        <v>538</v>
      </c>
      <c r="H220">
        <v>3</v>
      </c>
      <c r="I220" t="s">
        <v>18</v>
      </c>
      <c r="J220" t="s">
        <v>227</v>
      </c>
      <c r="K220">
        <v>0</v>
      </c>
      <c r="L220">
        <v>52482</v>
      </c>
      <c r="M220">
        <v>1.96976885352519</v>
      </c>
      <c r="N220" t="b">
        <v>0</v>
      </c>
    </row>
    <row r="221" spans="1:14">
      <c r="A221" t="s">
        <v>14</v>
      </c>
      <c r="B221" t="s">
        <v>14</v>
      </c>
      <c r="C221" t="s">
        <v>56</v>
      </c>
      <c r="D221" t="s">
        <v>49</v>
      </c>
      <c r="E221" t="s">
        <v>50</v>
      </c>
      <c r="F221">
        <v>3</v>
      </c>
      <c r="G221">
        <v>1144</v>
      </c>
      <c r="H221">
        <v>3</v>
      </c>
      <c r="I221" t="s">
        <v>18</v>
      </c>
      <c r="J221" t="s">
        <v>227</v>
      </c>
      <c r="K221">
        <v>0</v>
      </c>
      <c r="L221">
        <v>52482</v>
      </c>
      <c r="M221">
        <v>4.16239020755064</v>
      </c>
      <c r="N221" t="b">
        <v>0</v>
      </c>
    </row>
    <row r="222" spans="1:14">
      <c r="A222" t="s">
        <v>14</v>
      </c>
      <c r="B222" t="s">
        <v>14</v>
      </c>
      <c r="C222" t="s">
        <v>57</v>
      </c>
      <c r="D222" t="s">
        <v>49</v>
      </c>
      <c r="E222" t="s">
        <v>50</v>
      </c>
      <c r="F222">
        <v>3</v>
      </c>
      <c r="G222">
        <v>857</v>
      </c>
      <c r="H222">
        <v>3</v>
      </c>
      <c r="I222" t="s">
        <v>18</v>
      </c>
      <c r="J222" t="s">
        <v>227</v>
      </c>
      <c r="K222">
        <v>0</v>
      </c>
      <c r="L222">
        <v>52482</v>
      </c>
      <c r="M222">
        <v>3.1239705233834698</v>
      </c>
      <c r="N222" t="b">
        <v>0</v>
      </c>
    </row>
    <row r="223" spans="1:14">
      <c r="A223" t="s">
        <v>14</v>
      </c>
      <c r="B223" t="s">
        <v>14</v>
      </c>
      <c r="C223" t="s">
        <v>58</v>
      </c>
      <c r="D223" t="s">
        <v>49</v>
      </c>
      <c r="E223" t="s">
        <v>50</v>
      </c>
      <c r="F223">
        <v>3</v>
      </c>
      <c r="G223">
        <v>564</v>
      </c>
      <c r="H223">
        <v>3</v>
      </c>
      <c r="I223" t="s">
        <v>18</v>
      </c>
      <c r="J223" t="s">
        <v>227</v>
      </c>
      <c r="K223">
        <v>0</v>
      </c>
      <c r="L223">
        <v>52482</v>
      </c>
      <c r="M223">
        <v>2.06384171689922</v>
      </c>
      <c r="N223" t="b">
        <v>0</v>
      </c>
    </row>
    <row r="224" spans="1:14">
      <c r="A224" t="s">
        <v>14</v>
      </c>
      <c r="B224" t="s">
        <v>14</v>
      </c>
      <c r="C224" t="s">
        <v>59</v>
      </c>
      <c r="D224" t="s">
        <v>49</v>
      </c>
      <c r="E224" t="s">
        <v>50</v>
      </c>
      <c r="F224">
        <v>3</v>
      </c>
      <c r="G224">
        <v>895</v>
      </c>
      <c r="H224">
        <v>3</v>
      </c>
      <c r="I224" t="s">
        <v>18</v>
      </c>
      <c r="J224" t="s">
        <v>227</v>
      </c>
      <c r="K224">
        <v>0</v>
      </c>
      <c r="L224">
        <v>52482</v>
      </c>
      <c r="M224">
        <v>3.2614616313916698</v>
      </c>
      <c r="N224" t="b">
        <v>0</v>
      </c>
    </row>
    <row r="225" spans="1:14">
      <c r="A225" t="s">
        <v>14</v>
      </c>
      <c r="B225" t="s">
        <v>14</v>
      </c>
      <c r="C225" t="s">
        <v>60</v>
      </c>
      <c r="D225" t="s">
        <v>49</v>
      </c>
      <c r="E225" t="s">
        <v>50</v>
      </c>
      <c r="F225">
        <v>3</v>
      </c>
      <c r="G225">
        <v>425</v>
      </c>
      <c r="H225">
        <v>3</v>
      </c>
      <c r="I225" t="s">
        <v>18</v>
      </c>
      <c r="J225" t="s">
        <v>227</v>
      </c>
      <c r="K225">
        <v>0</v>
      </c>
      <c r="L225">
        <v>52482</v>
      </c>
      <c r="M225">
        <v>1.5609137165534499</v>
      </c>
      <c r="N225" t="b">
        <v>0</v>
      </c>
    </row>
    <row r="226" spans="1:14">
      <c r="A226" t="s">
        <v>14</v>
      </c>
      <c r="B226" t="s">
        <v>14</v>
      </c>
      <c r="C226" t="s">
        <v>61</v>
      </c>
      <c r="D226" t="s">
        <v>49</v>
      </c>
      <c r="E226" t="s">
        <v>50</v>
      </c>
      <c r="F226">
        <v>3</v>
      </c>
      <c r="G226">
        <v>1963</v>
      </c>
      <c r="H226">
        <v>3</v>
      </c>
      <c r="I226" t="s">
        <v>18</v>
      </c>
      <c r="J226" t="s">
        <v>227</v>
      </c>
      <c r="K226">
        <v>0</v>
      </c>
      <c r="L226">
        <v>52482</v>
      </c>
      <c r="M226">
        <v>7.1256854038325503</v>
      </c>
      <c r="N226" t="b">
        <v>0</v>
      </c>
    </row>
    <row r="227" spans="1:14">
      <c r="A227" t="s">
        <v>14</v>
      </c>
      <c r="B227" t="s">
        <v>14</v>
      </c>
      <c r="C227" t="s">
        <v>62</v>
      </c>
      <c r="D227" t="s">
        <v>49</v>
      </c>
      <c r="E227" t="s">
        <v>50</v>
      </c>
      <c r="F227">
        <v>3</v>
      </c>
      <c r="G227">
        <v>522</v>
      </c>
      <c r="H227">
        <v>3</v>
      </c>
      <c r="I227" t="s">
        <v>18</v>
      </c>
      <c r="J227" t="s">
        <v>227</v>
      </c>
      <c r="K227">
        <v>0</v>
      </c>
      <c r="L227">
        <v>52482</v>
      </c>
      <c r="M227">
        <v>1.9118778606796401</v>
      </c>
      <c r="N227" t="b">
        <v>0</v>
      </c>
    </row>
    <row r="228" spans="1:14">
      <c r="A228" t="s">
        <v>14</v>
      </c>
      <c r="B228" t="s">
        <v>14</v>
      </c>
      <c r="C228" t="s">
        <v>63</v>
      </c>
      <c r="D228" t="s">
        <v>49</v>
      </c>
      <c r="E228" t="s">
        <v>50</v>
      </c>
      <c r="F228">
        <v>3</v>
      </c>
      <c r="G228">
        <v>342</v>
      </c>
      <c r="H228">
        <v>3</v>
      </c>
      <c r="I228" t="s">
        <v>18</v>
      </c>
      <c r="J228" t="s">
        <v>227</v>
      </c>
      <c r="K228">
        <v>0</v>
      </c>
      <c r="L228">
        <v>52482</v>
      </c>
      <c r="M228">
        <v>1.26060419116713</v>
      </c>
      <c r="N228" t="b">
        <v>0</v>
      </c>
    </row>
    <row r="229" spans="1:14">
      <c r="A229" t="s">
        <v>14</v>
      </c>
      <c r="B229" t="s">
        <v>14</v>
      </c>
      <c r="C229" t="s">
        <v>64</v>
      </c>
      <c r="D229" t="s">
        <v>65</v>
      </c>
      <c r="E229" t="s">
        <v>66</v>
      </c>
      <c r="F229">
        <v>6</v>
      </c>
      <c r="G229">
        <v>274</v>
      </c>
      <c r="H229">
        <v>6</v>
      </c>
      <c r="I229" t="s">
        <v>18</v>
      </c>
      <c r="J229" t="s">
        <v>227</v>
      </c>
      <c r="K229">
        <v>0</v>
      </c>
      <c r="L229">
        <v>52482</v>
      </c>
      <c r="M229">
        <v>1.01456747157352</v>
      </c>
      <c r="N229" t="b">
        <v>0</v>
      </c>
    </row>
    <row r="230" spans="1:14">
      <c r="A230" t="s">
        <v>14</v>
      </c>
      <c r="B230" t="s">
        <v>14</v>
      </c>
      <c r="C230" t="s">
        <v>67</v>
      </c>
      <c r="D230" t="s">
        <v>65</v>
      </c>
      <c r="E230" t="s">
        <v>66</v>
      </c>
      <c r="F230">
        <v>6</v>
      </c>
      <c r="G230">
        <v>588</v>
      </c>
      <c r="H230">
        <v>6</v>
      </c>
      <c r="I230" t="s">
        <v>18</v>
      </c>
      <c r="J230" t="s">
        <v>227</v>
      </c>
      <c r="K230">
        <v>0</v>
      </c>
      <c r="L230">
        <v>52482</v>
      </c>
      <c r="M230">
        <v>2.15067820616756</v>
      </c>
      <c r="N230" t="b">
        <v>0</v>
      </c>
    </row>
    <row r="231" spans="1:14">
      <c r="A231" t="s">
        <v>14</v>
      </c>
      <c r="B231" t="s">
        <v>14</v>
      </c>
      <c r="C231" t="s">
        <v>68</v>
      </c>
      <c r="D231" t="s">
        <v>65</v>
      </c>
      <c r="E231" t="s">
        <v>66</v>
      </c>
      <c r="F231">
        <v>6</v>
      </c>
      <c r="G231">
        <v>1296</v>
      </c>
      <c r="H231">
        <v>6</v>
      </c>
      <c r="I231" t="s">
        <v>18</v>
      </c>
      <c r="J231" t="s">
        <v>227</v>
      </c>
      <c r="K231">
        <v>0</v>
      </c>
      <c r="L231">
        <v>52482</v>
      </c>
      <c r="M231">
        <v>4.7123546395834204</v>
      </c>
      <c r="N231" t="b">
        <v>0</v>
      </c>
    </row>
    <row r="232" spans="1:14">
      <c r="A232" t="s">
        <v>14</v>
      </c>
      <c r="B232" t="s">
        <v>14</v>
      </c>
      <c r="C232" t="s">
        <v>69</v>
      </c>
      <c r="D232" t="s">
        <v>65</v>
      </c>
      <c r="E232" t="s">
        <v>66</v>
      </c>
      <c r="F232">
        <v>6</v>
      </c>
      <c r="G232">
        <v>1481</v>
      </c>
      <c r="H232">
        <v>6</v>
      </c>
      <c r="I232" t="s">
        <v>18</v>
      </c>
      <c r="J232" t="s">
        <v>227</v>
      </c>
      <c r="K232">
        <v>0</v>
      </c>
      <c r="L232">
        <v>52482</v>
      </c>
      <c r="M232">
        <v>5.3817192443601698</v>
      </c>
      <c r="N232" t="b">
        <v>0</v>
      </c>
    </row>
    <row r="233" spans="1:14">
      <c r="A233" t="s">
        <v>14</v>
      </c>
      <c r="B233" t="s">
        <v>14</v>
      </c>
      <c r="C233" t="s">
        <v>70</v>
      </c>
      <c r="D233" t="s">
        <v>65</v>
      </c>
      <c r="E233" t="s">
        <v>66</v>
      </c>
      <c r="F233">
        <v>6</v>
      </c>
      <c r="G233">
        <v>551</v>
      </c>
      <c r="H233">
        <v>6</v>
      </c>
      <c r="I233" t="s">
        <v>18</v>
      </c>
      <c r="J233" t="s">
        <v>227</v>
      </c>
      <c r="K233">
        <v>0</v>
      </c>
      <c r="L233">
        <v>52482</v>
      </c>
      <c r="M233">
        <v>2.01680528521221</v>
      </c>
      <c r="N233" t="b">
        <v>0</v>
      </c>
    </row>
    <row r="234" spans="1:14">
      <c r="A234" t="s">
        <v>14</v>
      </c>
      <c r="B234" t="s">
        <v>14</v>
      </c>
      <c r="C234" t="s">
        <v>71</v>
      </c>
      <c r="D234" t="s">
        <v>65</v>
      </c>
      <c r="E234" t="s">
        <v>66</v>
      </c>
      <c r="F234">
        <v>6</v>
      </c>
      <c r="G234">
        <v>700</v>
      </c>
      <c r="H234">
        <v>6</v>
      </c>
      <c r="I234" t="s">
        <v>18</v>
      </c>
      <c r="J234" t="s">
        <v>227</v>
      </c>
      <c r="K234">
        <v>0</v>
      </c>
      <c r="L234">
        <v>52482</v>
      </c>
      <c r="M234">
        <v>2.5559151560864501</v>
      </c>
      <c r="N234" t="b">
        <v>0</v>
      </c>
    </row>
    <row r="235" spans="1:14">
      <c r="A235" t="s">
        <v>14</v>
      </c>
      <c r="B235" t="s">
        <v>14</v>
      </c>
      <c r="C235" t="s">
        <v>72</v>
      </c>
      <c r="D235" t="s">
        <v>65</v>
      </c>
      <c r="E235" t="s">
        <v>66</v>
      </c>
      <c r="F235">
        <v>6</v>
      </c>
      <c r="G235">
        <v>611</v>
      </c>
      <c r="H235">
        <v>6</v>
      </c>
      <c r="I235" t="s">
        <v>18</v>
      </c>
      <c r="J235" t="s">
        <v>227</v>
      </c>
      <c r="K235">
        <v>0</v>
      </c>
      <c r="L235">
        <v>52482</v>
      </c>
      <c r="M235">
        <v>2.2338965083830402</v>
      </c>
      <c r="N235" t="b">
        <v>0</v>
      </c>
    </row>
    <row r="236" spans="1:14">
      <c r="A236" t="s">
        <v>14</v>
      </c>
      <c r="B236" t="s">
        <v>14</v>
      </c>
      <c r="C236" t="s">
        <v>73</v>
      </c>
      <c r="D236" t="s">
        <v>65</v>
      </c>
      <c r="E236" t="s">
        <v>66</v>
      </c>
      <c r="F236">
        <v>6</v>
      </c>
      <c r="G236">
        <v>846</v>
      </c>
      <c r="H236">
        <v>6</v>
      </c>
      <c r="I236" t="s">
        <v>18</v>
      </c>
      <c r="J236" t="s">
        <v>227</v>
      </c>
      <c r="K236">
        <v>0</v>
      </c>
      <c r="L236">
        <v>52482</v>
      </c>
      <c r="M236">
        <v>3.08417046580215</v>
      </c>
      <c r="N236" t="b">
        <v>0</v>
      </c>
    </row>
    <row r="237" spans="1:14">
      <c r="A237" t="s">
        <v>14</v>
      </c>
      <c r="B237" t="s">
        <v>14</v>
      </c>
      <c r="C237" t="s">
        <v>74</v>
      </c>
      <c r="D237" t="s">
        <v>65</v>
      </c>
      <c r="E237" t="s">
        <v>66</v>
      </c>
      <c r="F237">
        <v>6</v>
      </c>
      <c r="G237">
        <v>674</v>
      </c>
      <c r="H237">
        <v>6</v>
      </c>
      <c r="I237" t="s">
        <v>18</v>
      </c>
      <c r="J237" t="s">
        <v>227</v>
      </c>
      <c r="K237">
        <v>0</v>
      </c>
      <c r="L237">
        <v>52482</v>
      </c>
      <c r="M237">
        <v>2.4618422927124199</v>
      </c>
      <c r="N237" t="b">
        <v>0</v>
      </c>
    </row>
    <row r="238" spans="1:14">
      <c r="A238" t="s">
        <v>14</v>
      </c>
      <c r="B238" t="s">
        <v>14</v>
      </c>
      <c r="C238" t="s">
        <v>75</v>
      </c>
      <c r="D238" t="s">
        <v>65</v>
      </c>
      <c r="E238" t="s">
        <v>66</v>
      </c>
      <c r="F238">
        <v>6</v>
      </c>
      <c r="G238">
        <v>284</v>
      </c>
      <c r="H238">
        <v>6</v>
      </c>
      <c r="I238" t="s">
        <v>18</v>
      </c>
      <c r="J238" t="s">
        <v>227</v>
      </c>
      <c r="K238">
        <v>0</v>
      </c>
      <c r="L238">
        <v>52482</v>
      </c>
      <c r="M238">
        <v>1.05074934210199</v>
      </c>
      <c r="N238" t="b">
        <v>0</v>
      </c>
    </row>
    <row r="239" spans="1:14">
      <c r="A239" t="s">
        <v>14</v>
      </c>
      <c r="B239" t="s">
        <v>14</v>
      </c>
      <c r="C239" t="s">
        <v>76</v>
      </c>
      <c r="D239" t="s">
        <v>65</v>
      </c>
      <c r="E239" t="s">
        <v>66</v>
      </c>
      <c r="F239">
        <v>6</v>
      </c>
      <c r="G239">
        <v>1464</v>
      </c>
      <c r="H239">
        <v>6</v>
      </c>
      <c r="I239" t="s">
        <v>18</v>
      </c>
      <c r="J239" t="s">
        <v>227</v>
      </c>
      <c r="K239">
        <v>0</v>
      </c>
      <c r="L239">
        <v>52482</v>
      </c>
      <c r="M239">
        <v>5.3202100644617598</v>
      </c>
      <c r="N239" t="b">
        <v>0</v>
      </c>
    </row>
    <row r="240" spans="1:14">
      <c r="A240" t="s">
        <v>14</v>
      </c>
      <c r="B240" t="s">
        <v>14</v>
      </c>
      <c r="C240" t="s">
        <v>77</v>
      </c>
      <c r="D240" t="s">
        <v>65</v>
      </c>
      <c r="E240" t="s">
        <v>66</v>
      </c>
      <c r="F240">
        <v>6</v>
      </c>
      <c r="G240">
        <v>857</v>
      </c>
      <c r="H240">
        <v>6</v>
      </c>
      <c r="I240" t="s">
        <v>18</v>
      </c>
      <c r="J240" t="s">
        <v>227</v>
      </c>
      <c r="K240">
        <v>0</v>
      </c>
      <c r="L240">
        <v>52482</v>
      </c>
      <c r="M240">
        <v>3.1239705233834698</v>
      </c>
      <c r="N240" t="b">
        <v>0</v>
      </c>
    </row>
    <row r="241" spans="1:14">
      <c r="A241" t="s">
        <v>14</v>
      </c>
      <c r="B241" t="s">
        <v>14</v>
      </c>
      <c r="C241" t="s">
        <v>78</v>
      </c>
      <c r="D241" t="s">
        <v>65</v>
      </c>
      <c r="E241" t="s">
        <v>66</v>
      </c>
      <c r="F241">
        <v>6</v>
      </c>
      <c r="G241">
        <v>1576</v>
      </c>
      <c r="H241">
        <v>6</v>
      </c>
      <c r="I241" t="s">
        <v>18</v>
      </c>
      <c r="J241" t="s">
        <v>227</v>
      </c>
      <c r="K241">
        <v>0</v>
      </c>
      <c r="L241">
        <v>52482</v>
      </c>
      <c r="M241">
        <v>5.7254470143806602</v>
      </c>
      <c r="N241" t="b">
        <v>0</v>
      </c>
    </row>
    <row r="242" spans="1:14">
      <c r="A242" t="s">
        <v>14</v>
      </c>
      <c r="B242" t="s">
        <v>14</v>
      </c>
      <c r="C242" t="s">
        <v>79</v>
      </c>
      <c r="D242" t="s">
        <v>80</v>
      </c>
      <c r="E242" t="s">
        <v>81</v>
      </c>
      <c r="F242">
        <v>7</v>
      </c>
      <c r="G242">
        <v>349</v>
      </c>
      <c r="H242">
        <v>7</v>
      </c>
      <c r="I242" t="s">
        <v>18</v>
      </c>
      <c r="J242" t="s">
        <v>227</v>
      </c>
      <c r="K242">
        <v>0</v>
      </c>
      <c r="L242">
        <v>52482</v>
      </c>
      <c r="M242">
        <v>1.28593150053706</v>
      </c>
      <c r="N242" t="b">
        <v>0</v>
      </c>
    </row>
    <row r="243" spans="1:14">
      <c r="A243" t="s">
        <v>14</v>
      </c>
      <c r="B243" t="s">
        <v>14</v>
      </c>
      <c r="C243" t="s">
        <v>82</v>
      </c>
      <c r="D243" t="s">
        <v>80</v>
      </c>
      <c r="E243" t="s">
        <v>81</v>
      </c>
      <c r="F243">
        <v>7</v>
      </c>
      <c r="G243">
        <v>1497</v>
      </c>
      <c r="H243">
        <v>7</v>
      </c>
      <c r="I243" t="s">
        <v>18</v>
      </c>
      <c r="J243" t="s">
        <v>227</v>
      </c>
      <c r="K243">
        <v>0</v>
      </c>
      <c r="L243">
        <v>52482</v>
      </c>
      <c r="M243">
        <v>5.43961023720572</v>
      </c>
      <c r="N243" t="b">
        <v>0</v>
      </c>
    </row>
    <row r="244" spans="1:14">
      <c r="A244" t="s">
        <v>14</v>
      </c>
      <c r="B244" t="s">
        <v>14</v>
      </c>
      <c r="C244" t="s">
        <v>83</v>
      </c>
      <c r="D244" t="s">
        <v>80</v>
      </c>
      <c r="E244" t="s">
        <v>81</v>
      </c>
      <c r="F244">
        <v>7</v>
      </c>
      <c r="G244">
        <v>3188</v>
      </c>
      <c r="H244">
        <v>7</v>
      </c>
      <c r="I244" t="s">
        <v>18</v>
      </c>
      <c r="J244" t="s">
        <v>227</v>
      </c>
      <c r="K244">
        <v>0</v>
      </c>
      <c r="L244">
        <v>52482</v>
      </c>
      <c r="M244">
        <v>11.557964543570399</v>
      </c>
      <c r="N244" t="b">
        <v>0</v>
      </c>
    </row>
    <row r="245" spans="1:14">
      <c r="A245" t="s">
        <v>14</v>
      </c>
      <c r="B245" t="s">
        <v>14</v>
      </c>
      <c r="C245" t="s">
        <v>84</v>
      </c>
      <c r="D245" t="s">
        <v>80</v>
      </c>
      <c r="E245" t="s">
        <v>81</v>
      </c>
      <c r="F245">
        <v>7</v>
      </c>
      <c r="G245">
        <v>386</v>
      </c>
      <c r="H245">
        <v>7</v>
      </c>
      <c r="I245" t="s">
        <v>18</v>
      </c>
      <c r="J245" t="s">
        <v>227</v>
      </c>
      <c r="K245">
        <v>0</v>
      </c>
      <c r="L245">
        <v>52482</v>
      </c>
      <c r="M245">
        <v>1.4198044214924099</v>
      </c>
      <c r="N245" t="b">
        <v>0</v>
      </c>
    </row>
    <row r="246" spans="1:14">
      <c r="A246" t="s">
        <v>14</v>
      </c>
      <c r="B246" t="s">
        <v>14</v>
      </c>
      <c r="C246" t="s">
        <v>85</v>
      </c>
      <c r="D246" t="s">
        <v>80</v>
      </c>
      <c r="E246" t="s">
        <v>81</v>
      </c>
      <c r="F246">
        <v>7</v>
      </c>
      <c r="G246">
        <v>1150</v>
      </c>
      <c r="H246">
        <v>7</v>
      </c>
      <c r="I246" t="s">
        <v>18</v>
      </c>
      <c r="J246" t="s">
        <v>227</v>
      </c>
      <c r="K246">
        <v>0</v>
      </c>
      <c r="L246">
        <v>52482</v>
      </c>
      <c r="M246">
        <v>4.1840993298677196</v>
      </c>
      <c r="N246" t="b">
        <v>0</v>
      </c>
    </row>
    <row r="247" spans="1:14">
      <c r="A247" t="s">
        <v>14</v>
      </c>
      <c r="B247" t="s">
        <v>14</v>
      </c>
      <c r="C247" t="s">
        <v>86</v>
      </c>
      <c r="D247" t="s">
        <v>80</v>
      </c>
      <c r="E247" t="s">
        <v>81</v>
      </c>
      <c r="F247">
        <v>7</v>
      </c>
      <c r="G247">
        <v>1232</v>
      </c>
      <c r="H247">
        <v>7</v>
      </c>
      <c r="I247" t="s">
        <v>18</v>
      </c>
      <c r="J247" t="s">
        <v>227</v>
      </c>
      <c r="K247">
        <v>0</v>
      </c>
      <c r="L247">
        <v>52482</v>
      </c>
      <c r="M247">
        <v>4.4807906682012</v>
      </c>
      <c r="N247" t="b">
        <v>0</v>
      </c>
    </row>
    <row r="248" spans="1:14">
      <c r="A248" t="s">
        <v>14</v>
      </c>
      <c r="B248" t="s">
        <v>14</v>
      </c>
      <c r="C248" t="s">
        <v>87</v>
      </c>
      <c r="D248" t="s">
        <v>80</v>
      </c>
      <c r="E248" t="s">
        <v>81</v>
      </c>
      <c r="F248">
        <v>7</v>
      </c>
      <c r="G248">
        <v>528</v>
      </c>
      <c r="H248">
        <v>7</v>
      </c>
      <c r="I248" t="s">
        <v>18</v>
      </c>
      <c r="J248" t="s">
        <v>227</v>
      </c>
      <c r="K248">
        <v>0</v>
      </c>
      <c r="L248">
        <v>52482</v>
      </c>
      <c r="M248">
        <v>1.93358698299672</v>
      </c>
      <c r="N248" t="b">
        <v>0</v>
      </c>
    </row>
    <row r="249" spans="1:14">
      <c r="A249" t="s">
        <v>14</v>
      </c>
      <c r="B249" t="s">
        <v>14</v>
      </c>
      <c r="C249" t="s">
        <v>88</v>
      </c>
      <c r="D249" t="s">
        <v>80</v>
      </c>
      <c r="E249" t="s">
        <v>81</v>
      </c>
      <c r="F249">
        <v>7</v>
      </c>
      <c r="G249">
        <v>498</v>
      </c>
      <c r="H249">
        <v>7</v>
      </c>
      <c r="I249" t="s">
        <v>18</v>
      </c>
      <c r="J249" t="s">
        <v>227</v>
      </c>
      <c r="K249">
        <v>0</v>
      </c>
      <c r="L249">
        <v>52482</v>
      </c>
      <c r="M249">
        <v>1.8250413714113001</v>
      </c>
      <c r="N249" t="b">
        <v>0</v>
      </c>
    </row>
    <row r="250" spans="1:14">
      <c r="A250" t="s">
        <v>14</v>
      </c>
      <c r="B250" t="s">
        <v>14</v>
      </c>
      <c r="C250" t="s">
        <v>89</v>
      </c>
      <c r="D250" t="s">
        <v>80</v>
      </c>
      <c r="E250" t="s">
        <v>81</v>
      </c>
      <c r="F250">
        <v>7</v>
      </c>
      <c r="G250">
        <v>888</v>
      </c>
      <c r="H250">
        <v>7</v>
      </c>
      <c r="I250" t="s">
        <v>18</v>
      </c>
      <c r="J250" t="s">
        <v>227</v>
      </c>
      <c r="K250">
        <v>0</v>
      </c>
      <c r="L250">
        <v>52482</v>
      </c>
      <c r="M250">
        <v>3.2361343220217398</v>
      </c>
      <c r="N250" t="b">
        <v>0</v>
      </c>
    </row>
    <row r="251" spans="1:14">
      <c r="A251" t="s">
        <v>14</v>
      </c>
      <c r="B251" t="s">
        <v>14</v>
      </c>
      <c r="C251" t="s">
        <v>90</v>
      </c>
      <c r="D251" t="s">
        <v>80</v>
      </c>
      <c r="E251" t="s">
        <v>81</v>
      </c>
      <c r="F251">
        <v>7</v>
      </c>
      <c r="G251">
        <v>1639</v>
      </c>
      <c r="H251">
        <v>7</v>
      </c>
      <c r="I251" t="s">
        <v>18</v>
      </c>
      <c r="J251" t="s">
        <v>227</v>
      </c>
      <c r="K251">
        <v>0</v>
      </c>
      <c r="L251">
        <v>52482</v>
      </c>
      <c r="M251">
        <v>5.9533927987100297</v>
      </c>
      <c r="N251" t="b">
        <v>0</v>
      </c>
    </row>
    <row r="252" spans="1:14">
      <c r="A252" t="s">
        <v>14</v>
      </c>
      <c r="B252" t="s">
        <v>14</v>
      </c>
      <c r="C252" t="s">
        <v>91</v>
      </c>
      <c r="D252" t="s">
        <v>80</v>
      </c>
      <c r="E252" t="s">
        <v>81</v>
      </c>
      <c r="F252">
        <v>7</v>
      </c>
      <c r="G252">
        <v>1738</v>
      </c>
      <c r="H252">
        <v>7</v>
      </c>
      <c r="I252" t="s">
        <v>18</v>
      </c>
      <c r="J252" t="s">
        <v>227</v>
      </c>
      <c r="K252">
        <v>0</v>
      </c>
      <c r="L252">
        <v>52482</v>
      </c>
      <c r="M252">
        <v>6.3115933169419103</v>
      </c>
      <c r="N252" t="b">
        <v>0</v>
      </c>
    </row>
    <row r="253" spans="1:14">
      <c r="A253" t="s">
        <v>14</v>
      </c>
      <c r="B253" t="s">
        <v>14</v>
      </c>
      <c r="C253" t="s">
        <v>92</v>
      </c>
      <c r="D253" t="s">
        <v>80</v>
      </c>
      <c r="E253" t="s">
        <v>81</v>
      </c>
      <c r="F253">
        <v>7</v>
      </c>
      <c r="G253">
        <v>473</v>
      </c>
      <c r="H253">
        <v>7</v>
      </c>
      <c r="I253" t="s">
        <v>18</v>
      </c>
      <c r="J253" t="s">
        <v>227</v>
      </c>
      <c r="K253">
        <v>0</v>
      </c>
      <c r="L253">
        <v>52482</v>
      </c>
      <c r="M253">
        <v>1.7345866950901201</v>
      </c>
      <c r="N253" t="b">
        <v>0</v>
      </c>
    </row>
    <row r="254" spans="1:14">
      <c r="A254" t="s">
        <v>14</v>
      </c>
      <c r="B254" t="s">
        <v>14</v>
      </c>
      <c r="C254" t="s">
        <v>93</v>
      </c>
      <c r="D254" t="s">
        <v>80</v>
      </c>
      <c r="E254" t="s">
        <v>81</v>
      </c>
      <c r="F254">
        <v>7</v>
      </c>
      <c r="G254">
        <v>494</v>
      </c>
      <c r="H254">
        <v>7</v>
      </c>
      <c r="I254" t="s">
        <v>18</v>
      </c>
      <c r="J254" t="s">
        <v>227</v>
      </c>
      <c r="K254">
        <v>0</v>
      </c>
      <c r="L254">
        <v>52482</v>
      </c>
      <c r="M254">
        <v>1.8105686231999101</v>
      </c>
      <c r="N254" t="b">
        <v>0</v>
      </c>
    </row>
    <row r="255" spans="1:14">
      <c r="A255" t="s">
        <v>14</v>
      </c>
      <c r="B255" t="s">
        <v>14</v>
      </c>
      <c r="C255" t="s">
        <v>94</v>
      </c>
      <c r="D255" t="s">
        <v>80</v>
      </c>
      <c r="E255" t="s">
        <v>81</v>
      </c>
      <c r="F255">
        <v>7</v>
      </c>
      <c r="G255">
        <v>1531</v>
      </c>
      <c r="H255">
        <v>7</v>
      </c>
      <c r="I255" t="s">
        <v>18</v>
      </c>
      <c r="J255" t="s">
        <v>227</v>
      </c>
      <c r="K255">
        <v>0</v>
      </c>
      <c r="L255">
        <v>52482</v>
      </c>
      <c r="M255">
        <v>5.5626285970025302</v>
      </c>
      <c r="N255" t="b">
        <v>0</v>
      </c>
    </row>
    <row r="256" spans="1:14">
      <c r="A256" t="s">
        <v>14</v>
      </c>
      <c r="B256" t="s">
        <v>14</v>
      </c>
      <c r="C256" t="s">
        <v>95</v>
      </c>
      <c r="D256" t="s">
        <v>80</v>
      </c>
      <c r="E256" t="s">
        <v>81</v>
      </c>
      <c r="F256">
        <v>7</v>
      </c>
      <c r="G256">
        <v>415</v>
      </c>
      <c r="H256">
        <v>7</v>
      </c>
      <c r="I256" t="s">
        <v>18</v>
      </c>
      <c r="J256" t="s">
        <v>227</v>
      </c>
      <c r="K256">
        <v>0</v>
      </c>
      <c r="L256">
        <v>52482</v>
      </c>
      <c r="M256">
        <v>1.5247318460249799</v>
      </c>
      <c r="N256" t="b">
        <v>0</v>
      </c>
    </row>
    <row r="257" spans="1:14">
      <c r="A257" t="s">
        <v>14</v>
      </c>
      <c r="B257" t="s">
        <v>14</v>
      </c>
      <c r="C257" t="s">
        <v>96</v>
      </c>
      <c r="D257" t="s">
        <v>97</v>
      </c>
      <c r="E257" t="s">
        <v>98</v>
      </c>
      <c r="F257">
        <v>4</v>
      </c>
      <c r="G257">
        <v>822</v>
      </c>
      <c r="H257">
        <v>4</v>
      </c>
      <c r="I257" t="s">
        <v>18</v>
      </c>
      <c r="J257" t="s">
        <v>227</v>
      </c>
      <c r="K257">
        <v>0</v>
      </c>
      <c r="L257">
        <v>52482</v>
      </c>
      <c r="M257">
        <v>2.9973339765338198</v>
      </c>
      <c r="N257" t="b">
        <v>0</v>
      </c>
    </row>
    <row r="258" spans="1:14">
      <c r="A258" t="s">
        <v>14</v>
      </c>
      <c r="B258" t="s">
        <v>14</v>
      </c>
      <c r="C258" t="s">
        <v>99</v>
      </c>
      <c r="D258" t="s">
        <v>97</v>
      </c>
      <c r="E258" t="s">
        <v>98</v>
      </c>
      <c r="F258">
        <v>4</v>
      </c>
      <c r="G258">
        <v>364</v>
      </c>
      <c r="H258">
        <v>4</v>
      </c>
      <c r="I258" t="s">
        <v>18</v>
      </c>
      <c r="J258" t="s">
        <v>227</v>
      </c>
      <c r="K258">
        <v>0</v>
      </c>
      <c r="L258">
        <v>52482</v>
      </c>
      <c r="M258">
        <v>1.3402043063297699</v>
      </c>
      <c r="N258" t="b">
        <v>0</v>
      </c>
    </row>
    <row r="259" spans="1:14">
      <c r="A259" t="s">
        <v>14</v>
      </c>
      <c r="B259" t="s">
        <v>14</v>
      </c>
      <c r="C259" t="s">
        <v>100</v>
      </c>
      <c r="D259" t="s">
        <v>97</v>
      </c>
      <c r="E259" t="s">
        <v>98</v>
      </c>
      <c r="F259">
        <v>4</v>
      </c>
      <c r="G259">
        <v>2317</v>
      </c>
      <c r="H259">
        <v>4</v>
      </c>
      <c r="I259" t="s">
        <v>18</v>
      </c>
      <c r="J259" t="s">
        <v>227</v>
      </c>
      <c r="K259">
        <v>0</v>
      </c>
      <c r="L259">
        <v>52482</v>
      </c>
      <c r="M259">
        <v>8.4065236205404794</v>
      </c>
      <c r="N259" t="b">
        <v>0</v>
      </c>
    </row>
    <row r="260" spans="1:14">
      <c r="A260" t="s">
        <v>14</v>
      </c>
      <c r="B260" t="s">
        <v>14</v>
      </c>
      <c r="C260" t="s">
        <v>101</v>
      </c>
      <c r="D260" t="s">
        <v>97</v>
      </c>
      <c r="E260" t="s">
        <v>98</v>
      </c>
      <c r="F260">
        <v>4</v>
      </c>
      <c r="G260">
        <v>172</v>
      </c>
      <c r="H260">
        <v>4</v>
      </c>
      <c r="I260" t="s">
        <v>18</v>
      </c>
      <c r="J260" t="s">
        <v>227</v>
      </c>
      <c r="K260">
        <v>0</v>
      </c>
      <c r="L260">
        <v>52482</v>
      </c>
      <c r="M260">
        <v>0.64551239218309797</v>
      </c>
      <c r="N260" t="b">
        <v>0</v>
      </c>
    </row>
    <row r="261" spans="1:14">
      <c r="A261" t="s">
        <v>14</v>
      </c>
      <c r="B261" t="s">
        <v>14</v>
      </c>
      <c r="C261" t="s">
        <v>102</v>
      </c>
      <c r="D261" t="s">
        <v>97</v>
      </c>
      <c r="E261" t="s">
        <v>98</v>
      </c>
      <c r="F261">
        <v>4</v>
      </c>
      <c r="G261">
        <v>240</v>
      </c>
      <c r="H261">
        <v>4</v>
      </c>
      <c r="I261" t="s">
        <v>18</v>
      </c>
      <c r="J261" t="s">
        <v>227</v>
      </c>
      <c r="K261">
        <v>0</v>
      </c>
      <c r="L261">
        <v>52482</v>
      </c>
      <c r="M261">
        <v>0.89154911177671203</v>
      </c>
      <c r="N261" t="b">
        <v>0</v>
      </c>
    </row>
    <row r="262" spans="1:14">
      <c r="A262" t="s">
        <v>14</v>
      </c>
      <c r="B262" t="s">
        <v>14</v>
      </c>
      <c r="C262" t="s">
        <v>55</v>
      </c>
      <c r="D262" t="s">
        <v>97</v>
      </c>
      <c r="E262" t="s">
        <v>98</v>
      </c>
      <c r="F262">
        <v>4</v>
      </c>
      <c r="G262">
        <v>508</v>
      </c>
      <c r="H262">
        <v>4</v>
      </c>
      <c r="I262" t="s">
        <v>18</v>
      </c>
      <c r="J262" t="s">
        <v>227</v>
      </c>
      <c r="K262">
        <v>0</v>
      </c>
      <c r="L262">
        <v>52482</v>
      </c>
      <c r="M262">
        <v>1.8612232419397801</v>
      </c>
      <c r="N262" t="b">
        <v>0</v>
      </c>
    </row>
    <row r="263" spans="1:14">
      <c r="A263" t="s">
        <v>14</v>
      </c>
      <c r="B263" t="s">
        <v>14</v>
      </c>
      <c r="C263" t="s">
        <v>103</v>
      </c>
      <c r="D263" t="s">
        <v>97</v>
      </c>
      <c r="E263" t="s">
        <v>98</v>
      </c>
      <c r="F263">
        <v>4</v>
      </c>
      <c r="G263">
        <v>674</v>
      </c>
      <c r="H263">
        <v>4</v>
      </c>
      <c r="I263" t="s">
        <v>18</v>
      </c>
      <c r="J263" t="s">
        <v>227</v>
      </c>
      <c r="K263">
        <v>0</v>
      </c>
      <c r="L263">
        <v>52482</v>
      </c>
      <c r="M263">
        <v>2.4618422927124199</v>
      </c>
      <c r="N263" t="b">
        <v>0</v>
      </c>
    </row>
    <row r="264" spans="1:14">
      <c r="A264" t="s">
        <v>14</v>
      </c>
      <c r="B264" t="s">
        <v>14</v>
      </c>
      <c r="C264" t="s">
        <v>104</v>
      </c>
      <c r="D264" t="s">
        <v>97</v>
      </c>
      <c r="E264" t="s">
        <v>98</v>
      </c>
      <c r="F264">
        <v>4</v>
      </c>
      <c r="G264">
        <v>343</v>
      </c>
      <c r="H264">
        <v>4</v>
      </c>
      <c r="I264" t="s">
        <v>18</v>
      </c>
      <c r="J264" t="s">
        <v>227</v>
      </c>
      <c r="K264">
        <v>0</v>
      </c>
      <c r="L264">
        <v>52482</v>
      </c>
      <c r="M264">
        <v>1.26422237821998</v>
      </c>
      <c r="N264" t="b">
        <v>0</v>
      </c>
    </row>
    <row r="265" spans="1:14">
      <c r="A265" t="s">
        <v>14</v>
      </c>
      <c r="B265" t="s">
        <v>14</v>
      </c>
      <c r="C265" t="s">
        <v>105</v>
      </c>
      <c r="D265" t="s">
        <v>97</v>
      </c>
      <c r="E265" t="s">
        <v>98</v>
      </c>
      <c r="F265">
        <v>4</v>
      </c>
      <c r="G265">
        <v>861</v>
      </c>
      <c r="H265">
        <v>4</v>
      </c>
      <c r="I265" t="s">
        <v>18</v>
      </c>
      <c r="J265" t="s">
        <v>227</v>
      </c>
      <c r="K265">
        <v>0</v>
      </c>
      <c r="L265">
        <v>52482</v>
      </c>
      <c r="M265">
        <v>3.13844327159486</v>
      </c>
      <c r="N265" t="b">
        <v>0</v>
      </c>
    </row>
    <row r="266" spans="1:14">
      <c r="A266" t="s">
        <v>14</v>
      </c>
      <c r="B266" t="s">
        <v>14</v>
      </c>
      <c r="C266" t="s">
        <v>106</v>
      </c>
      <c r="D266" t="s">
        <v>97</v>
      </c>
      <c r="E266" t="s">
        <v>98</v>
      </c>
      <c r="F266">
        <v>4</v>
      </c>
      <c r="G266">
        <v>445</v>
      </c>
      <c r="H266">
        <v>4</v>
      </c>
      <c r="I266" t="s">
        <v>18</v>
      </c>
      <c r="J266" t="s">
        <v>227</v>
      </c>
      <c r="K266">
        <v>0</v>
      </c>
      <c r="L266">
        <v>52482</v>
      </c>
      <c r="M266">
        <v>1.6332774576104001</v>
      </c>
      <c r="N266" t="b">
        <v>0</v>
      </c>
    </row>
    <row r="267" spans="1:14">
      <c r="A267" t="s">
        <v>14</v>
      </c>
      <c r="B267" t="s">
        <v>14</v>
      </c>
      <c r="C267" t="s">
        <v>107</v>
      </c>
      <c r="D267" t="s">
        <v>97</v>
      </c>
      <c r="E267" t="s">
        <v>98</v>
      </c>
      <c r="F267">
        <v>4</v>
      </c>
      <c r="G267">
        <v>451</v>
      </c>
      <c r="H267">
        <v>4</v>
      </c>
      <c r="I267" t="s">
        <v>18</v>
      </c>
      <c r="J267" t="s">
        <v>227</v>
      </c>
      <c r="K267">
        <v>0</v>
      </c>
      <c r="L267">
        <v>52482</v>
      </c>
      <c r="M267">
        <v>1.6549865799274801</v>
      </c>
      <c r="N267" t="b">
        <v>0</v>
      </c>
    </row>
    <row r="268" spans="1:14">
      <c r="A268" t="s">
        <v>14</v>
      </c>
      <c r="B268" t="s">
        <v>14</v>
      </c>
      <c r="C268" t="s">
        <v>108</v>
      </c>
      <c r="D268" t="s">
        <v>97</v>
      </c>
      <c r="E268" t="s">
        <v>98</v>
      </c>
      <c r="F268">
        <v>4</v>
      </c>
      <c r="G268">
        <v>494</v>
      </c>
      <c r="H268">
        <v>4</v>
      </c>
      <c r="I268" t="s">
        <v>18</v>
      </c>
      <c r="J268" t="s">
        <v>227</v>
      </c>
      <c r="K268">
        <v>0</v>
      </c>
      <c r="L268">
        <v>52482</v>
      </c>
      <c r="M268">
        <v>1.8105686231999101</v>
      </c>
      <c r="N268" t="b">
        <v>0</v>
      </c>
    </row>
    <row r="269" spans="1:14">
      <c r="A269" t="s">
        <v>14</v>
      </c>
      <c r="B269" t="s">
        <v>14</v>
      </c>
      <c r="C269" t="s">
        <v>109</v>
      </c>
      <c r="D269" t="s">
        <v>97</v>
      </c>
      <c r="E269" t="s">
        <v>98</v>
      </c>
      <c r="F269">
        <v>4</v>
      </c>
      <c r="G269">
        <v>1471</v>
      </c>
      <c r="H269">
        <v>4</v>
      </c>
      <c r="I269" t="s">
        <v>18</v>
      </c>
      <c r="J269" t="s">
        <v>227</v>
      </c>
      <c r="K269">
        <v>0</v>
      </c>
      <c r="L269">
        <v>52482</v>
      </c>
      <c r="M269">
        <v>5.3455373738316903</v>
      </c>
      <c r="N269" t="b">
        <v>0</v>
      </c>
    </row>
    <row r="270" spans="1:14">
      <c r="A270" t="s">
        <v>14</v>
      </c>
      <c r="B270" t="s">
        <v>14</v>
      </c>
      <c r="C270" t="s">
        <v>110</v>
      </c>
      <c r="D270" t="s">
        <v>111</v>
      </c>
      <c r="E270" t="s">
        <v>112</v>
      </c>
      <c r="F270">
        <v>5</v>
      </c>
      <c r="G270">
        <v>2148</v>
      </c>
      <c r="H270">
        <v>5</v>
      </c>
      <c r="I270" t="s">
        <v>18</v>
      </c>
      <c r="J270" t="s">
        <v>227</v>
      </c>
      <c r="K270">
        <v>0</v>
      </c>
      <c r="L270">
        <v>52482</v>
      </c>
      <c r="M270">
        <v>7.79505000860929</v>
      </c>
      <c r="N270" t="b">
        <v>0</v>
      </c>
    </row>
    <row r="271" spans="1:14">
      <c r="A271" t="s">
        <v>14</v>
      </c>
      <c r="B271" t="s">
        <v>14</v>
      </c>
      <c r="C271" t="s">
        <v>113</v>
      </c>
      <c r="D271" t="s">
        <v>111</v>
      </c>
      <c r="E271" t="s">
        <v>112</v>
      </c>
      <c r="F271">
        <v>5</v>
      </c>
      <c r="G271">
        <v>1037</v>
      </c>
      <c r="H271">
        <v>5</v>
      </c>
      <c r="I271" t="s">
        <v>18</v>
      </c>
      <c r="J271" t="s">
        <v>227</v>
      </c>
      <c r="K271">
        <v>0</v>
      </c>
      <c r="L271">
        <v>52482</v>
      </c>
      <c r="M271">
        <v>3.7752441928959799</v>
      </c>
      <c r="N271" t="b">
        <v>0</v>
      </c>
    </row>
    <row r="272" spans="1:14">
      <c r="A272" t="s">
        <v>14</v>
      </c>
      <c r="B272" t="s">
        <v>14</v>
      </c>
      <c r="C272" t="s">
        <v>114</v>
      </c>
      <c r="D272" t="s">
        <v>111</v>
      </c>
      <c r="E272" t="s">
        <v>112</v>
      </c>
      <c r="F272">
        <v>5</v>
      </c>
      <c r="G272">
        <v>4114</v>
      </c>
      <c r="H272">
        <v>5</v>
      </c>
      <c r="I272" t="s">
        <v>18</v>
      </c>
      <c r="J272" t="s">
        <v>227</v>
      </c>
      <c r="K272">
        <v>0</v>
      </c>
      <c r="L272">
        <v>52482</v>
      </c>
      <c r="M272">
        <v>14.908405754506999</v>
      </c>
      <c r="N272" t="b">
        <v>0</v>
      </c>
    </row>
    <row r="273" spans="1:14">
      <c r="A273" t="s">
        <v>14</v>
      </c>
      <c r="B273" t="s">
        <v>14</v>
      </c>
      <c r="C273" t="s">
        <v>115</v>
      </c>
      <c r="D273" t="s">
        <v>111</v>
      </c>
      <c r="E273" t="s">
        <v>112</v>
      </c>
      <c r="F273">
        <v>5</v>
      </c>
      <c r="G273">
        <v>655</v>
      </c>
      <c r="H273">
        <v>5</v>
      </c>
      <c r="I273" t="s">
        <v>18</v>
      </c>
      <c r="J273" t="s">
        <v>227</v>
      </c>
      <c r="K273">
        <v>0</v>
      </c>
      <c r="L273">
        <v>52482</v>
      </c>
      <c r="M273">
        <v>2.3930967387083202</v>
      </c>
      <c r="N273" t="b">
        <v>0</v>
      </c>
    </row>
    <row r="274" spans="1:14">
      <c r="A274" t="s">
        <v>14</v>
      </c>
      <c r="B274" t="s">
        <v>14</v>
      </c>
      <c r="C274" t="s">
        <v>116</v>
      </c>
      <c r="D274" t="s">
        <v>117</v>
      </c>
      <c r="E274" t="s">
        <v>117</v>
      </c>
      <c r="F274">
        <v>10</v>
      </c>
      <c r="G274">
        <v>1021</v>
      </c>
      <c r="H274">
        <v>10</v>
      </c>
      <c r="I274" t="s">
        <v>18</v>
      </c>
      <c r="J274" t="s">
        <v>227</v>
      </c>
      <c r="K274">
        <v>0</v>
      </c>
      <c r="L274">
        <v>52482</v>
      </c>
      <c r="M274">
        <v>3.7173532000504199</v>
      </c>
      <c r="N274" t="b">
        <v>0</v>
      </c>
    </row>
    <row r="275" spans="1:14">
      <c r="A275" t="s">
        <v>14</v>
      </c>
      <c r="B275" t="s">
        <v>14</v>
      </c>
      <c r="C275" t="s">
        <v>118</v>
      </c>
      <c r="D275" t="s">
        <v>117</v>
      </c>
      <c r="E275" t="s">
        <v>117</v>
      </c>
      <c r="F275">
        <v>10</v>
      </c>
      <c r="G275">
        <v>1196</v>
      </c>
      <c r="H275">
        <v>10</v>
      </c>
      <c r="I275" t="s">
        <v>18</v>
      </c>
      <c r="J275" t="s">
        <v>227</v>
      </c>
      <c r="K275">
        <v>0</v>
      </c>
      <c r="L275">
        <v>52482</v>
      </c>
      <c r="M275">
        <v>4.3505359342986996</v>
      </c>
      <c r="N275" t="b">
        <v>0</v>
      </c>
    </row>
    <row r="276" spans="1:14">
      <c r="A276" t="s">
        <v>14</v>
      </c>
      <c r="B276" t="s">
        <v>14</v>
      </c>
      <c r="C276" t="s">
        <v>119</v>
      </c>
      <c r="D276" t="s">
        <v>117</v>
      </c>
      <c r="E276" t="s">
        <v>117</v>
      </c>
      <c r="F276">
        <v>10</v>
      </c>
      <c r="G276">
        <v>812</v>
      </c>
      <c r="H276">
        <v>10</v>
      </c>
      <c r="I276" t="s">
        <v>18</v>
      </c>
      <c r="J276" t="s">
        <v>227</v>
      </c>
      <c r="K276">
        <v>0</v>
      </c>
      <c r="L276">
        <v>52482</v>
      </c>
      <c r="M276">
        <v>2.9611521060053398</v>
      </c>
      <c r="N276" t="b">
        <v>0</v>
      </c>
    </row>
    <row r="277" spans="1:14">
      <c r="A277" t="s">
        <v>14</v>
      </c>
      <c r="B277" t="s">
        <v>14</v>
      </c>
      <c r="C277" t="s">
        <v>120</v>
      </c>
      <c r="D277" t="s">
        <v>117</v>
      </c>
      <c r="E277" t="s">
        <v>117</v>
      </c>
      <c r="F277">
        <v>10</v>
      </c>
      <c r="G277">
        <v>1568</v>
      </c>
      <c r="H277">
        <v>10</v>
      </c>
      <c r="I277" t="s">
        <v>18</v>
      </c>
      <c r="J277" t="s">
        <v>227</v>
      </c>
      <c r="K277">
        <v>0</v>
      </c>
      <c r="L277">
        <v>52482</v>
      </c>
      <c r="M277">
        <v>5.6965015179578797</v>
      </c>
      <c r="N277" t="b">
        <v>0</v>
      </c>
    </row>
    <row r="278" spans="1:14">
      <c r="A278" t="s">
        <v>14</v>
      </c>
      <c r="B278" t="s">
        <v>14</v>
      </c>
      <c r="C278" t="s">
        <v>121</v>
      </c>
      <c r="D278" t="s">
        <v>117</v>
      </c>
      <c r="E278" t="s">
        <v>117</v>
      </c>
      <c r="F278">
        <v>10</v>
      </c>
      <c r="G278">
        <v>1492</v>
      </c>
      <c r="H278">
        <v>10</v>
      </c>
      <c r="I278" t="s">
        <v>18</v>
      </c>
      <c r="J278" t="s">
        <v>227</v>
      </c>
      <c r="K278">
        <v>0</v>
      </c>
      <c r="L278">
        <v>52482</v>
      </c>
      <c r="M278">
        <v>5.4215193019414896</v>
      </c>
      <c r="N278" t="b">
        <v>0</v>
      </c>
    </row>
    <row r="279" spans="1:14">
      <c r="A279" t="s">
        <v>14</v>
      </c>
      <c r="B279" t="s">
        <v>14</v>
      </c>
      <c r="C279" t="s">
        <v>122</v>
      </c>
      <c r="D279" t="s">
        <v>117</v>
      </c>
      <c r="E279" t="s">
        <v>117</v>
      </c>
      <c r="F279">
        <v>10</v>
      </c>
      <c r="G279">
        <v>1207</v>
      </c>
      <c r="H279">
        <v>10</v>
      </c>
      <c r="I279" t="s">
        <v>18</v>
      </c>
      <c r="J279" t="s">
        <v>227</v>
      </c>
      <c r="K279">
        <v>0</v>
      </c>
      <c r="L279">
        <v>52482</v>
      </c>
      <c r="M279">
        <v>4.3903359918800202</v>
      </c>
      <c r="N279" t="b">
        <v>0</v>
      </c>
    </row>
    <row r="280" spans="1:14">
      <c r="A280" t="s">
        <v>14</v>
      </c>
      <c r="B280" t="s">
        <v>14</v>
      </c>
      <c r="C280" t="s">
        <v>123</v>
      </c>
      <c r="D280" t="s">
        <v>117</v>
      </c>
      <c r="E280" t="s">
        <v>117</v>
      </c>
      <c r="F280">
        <v>10</v>
      </c>
      <c r="G280">
        <v>1833</v>
      </c>
      <c r="H280">
        <v>10</v>
      </c>
      <c r="I280" t="s">
        <v>18</v>
      </c>
      <c r="J280" t="s">
        <v>227</v>
      </c>
      <c r="K280">
        <v>0</v>
      </c>
      <c r="L280">
        <v>52482</v>
      </c>
      <c r="M280">
        <v>6.6553210869624104</v>
      </c>
      <c r="N280" t="b">
        <v>0</v>
      </c>
    </row>
    <row r="281" spans="1:14">
      <c r="A281" t="s">
        <v>14</v>
      </c>
      <c r="B281" t="s">
        <v>14</v>
      </c>
      <c r="C281" t="s">
        <v>124</v>
      </c>
      <c r="D281" t="s">
        <v>117</v>
      </c>
      <c r="E281" t="s">
        <v>117</v>
      </c>
      <c r="F281">
        <v>10</v>
      </c>
      <c r="G281">
        <v>3195</v>
      </c>
      <c r="H281">
        <v>10</v>
      </c>
      <c r="I281" t="s">
        <v>18</v>
      </c>
      <c r="J281" t="s">
        <v>227</v>
      </c>
      <c r="K281">
        <v>0</v>
      </c>
      <c r="L281">
        <v>52482</v>
      </c>
      <c r="M281">
        <v>11.583291852940301</v>
      </c>
      <c r="N281" t="b">
        <v>0</v>
      </c>
    </row>
    <row r="282" spans="1:14">
      <c r="A282" t="s">
        <v>14</v>
      </c>
      <c r="B282" t="s">
        <v>14</v>
      </c>
      <c r="C282" t="s">
        <v>125</v>
      </c>
      <c r="D282" t="s">
        <v>117</v>
      </c>
      <c r="E282" t="s">
        <v>117</v>
      </c>
      <c r="F282">
        <v>10</v>
      </c>
      <c r="G282">
        <v>1188</v>
      </c>
      <c r="H282">
        <v>10</v>
      </c>
      <c r="I282" t="s">
        <v>18</v>
      </c>
      <c r="J282" t="s">
        <v>227</v>
      </c>
      <c r="K282">
        <v>0</v>
      </c>
      <c r="L282">
        <v>52482</v>
      </c>
      <c r="M282">
        <v>4.32159043787592</v>
      </c>
      <c r="N282" t="b">
        <v>0</v>
      </c>
    </row>
    <row r="283" spans="1:14">
      <c r="A283" t="s">
        <v>14</v>
      </c>
      <c r="B283" t="s">
        <v>14</v>
      </c>
      <c r="C283" t="s">
        <v>126</v>
      </c>
      <c r="D283" t="s">
        <v>127</v>
      </c>
      <c r="E283" t="s">
        <v>128</v>
      </c>
      <c r="F283">
        <v>9</v>
      </c>
      <c r="G283">
        <v>653</v>
      </c>
      <c r="H283">
        <v>9</v>
      </c>
      <c r="I283" t="s">
        <v>18</v>
      </c>
      <c r="J283" t="s">
        <v>227</v>
      </c>
      <c r="K283">
        <v>0</v>
      </c>
      <c r="L283">
        <v>52482</v>
      </c>
      <c r="M283">
        <v>2.38586036460263</v>
      </c>
      <c r="N283" t="b">
        <v>0</v>
      </c>
    </row>
    <row r="284" spans="1:14">
      <c r="A284" t="s">
        <v>14</v>
      </c>
      <c r="B284" t="s">
        <v>14</v>
      </c>
      <c r="C284" t="s">
        <v>129</v>
      </c>
      <c r="D284" t="s">
        <v>127</v>
      </c>
      <c r="E284" t="s">
        <v>128</v>
      </c>
      <c r="F284">
        <v>9</v>
      </c>
      <c r="G284">
        <v>492</v>
      </c>
      <c r="H284">
        <v>9</v>
      </c>
      <c r="I284" t="s">
        <v>18</v>
      </c>
      <c r="J284" t="s">
        <v>227</v>
      </c>
      <c r="K284">
        <v>0</v>
      </c>
      <c r="L284">
        <v>52482</v>
      </c>
      <c r="M284">
        <v>1.8033322490942201</v>
      </c>
      <c r="N284" t="b">
        <v>0</v>
      </c>
    </row>
    <row r="285" spans="1:14">
      <c r="A285" t="s">
        <v>14</v>
      </c>
      <c r="B285" t="s">
        <v>14</v>
      </c>
      <c r="C285" t="s">
        <v>130</v>
      </c>
      <c r="D285" t="s">
        <v>127</v>
      </c>
      <c r="E285" t="s">
        <v>128</v>
      </c>
      <c r="F285">
        <v>9</v>
      </c>
      <c r="G285">
        <v>754</v>
      </c>
      <c r="H285">
        <v>9</v>
      </c>
      <c r="I285" t="s">
        <v>18</v>
      </c>
      <c r="J285" t="s">
        <v>227</v>
      </c>
      <c r="K285">
        <v>0</v>
      </c>
      <c r="L285">
        <v>52482</v>
      </c>
      <c r="M285">
        <v>2.7512972569401999</v>
      </c>
      <c r="N285" t="b">
        <v>0</v>
      </c>
    </row>
    <row r="286" spans="1:14">
      <c r="A286" t="s">
        <v>14</v>
      </c>
      <c r="B286" t="s">
        <v>14</v>
      </c>
      <c r="C286" t="s">
        <v>108</v>
      </c>
      <c r="D286" t="s">
        <v>127</v>
      </c>
      <c r="E286" t="s">
        <v>128</v>
      </c>
      <c r="F286">
        <v>9</v>
      </c>
      <c r="G286">
        <v>429</v>
      </c>
      <c r="H286">
        <v>9</v>
      </c>
      <c r="I286" t="s">
        <v>18</v>
      </c>
      <c r="J286" t="s">
        <v>227</v>
      </c>
      <c r="K286">
        <v>0</v>
      </c>
      <c r="L286">
        <v>52482</v>
      </c>
      <c r="M286">
        <v>1.5753864647648399</v>
      </c>
      <c r="N286" t="b">
        <v>0</v>
      </c>
    </row>
    <row r="287" spans="1:14">
      <c r="A287" t="s">
        <v>14</v>
      </c>
      <c r="B287" t="s">
        <v>14</v>
      </c>
      <c r="C287" t="s">
        <v>131</v>
      </c>
      <c r="D287" t="s">
        <v>127</v>
      </c>
      <c r="E287" t="s">
        <v>128</v>
      </c>
      <c r="F287">
        <v>9</v>
      </c>
      <c r="G287">
        <v>788</v>
      </c>
      <c r="H287">
        <v>9</v>
      </c>
      <c r="I287" t="s">
        <v>18</v>
      </c>
      <c r="J287" t="s">
        <v>227</v>
      </c>
      <c r="K287">
        <v>0</v>
      </c>
      <c r="L287">
        <v>52482</v>
      </c>
      <c r="M287">
        <v>2.8743156167370101</v>
      </c>
      <c r="N287" t="b">
        <v>0</v>
      </c>
    </row>
    <row r="288" spans="1:14">
      <c r="A288" t="s">
        <v>14</v>
      </c>
      <c r="B288" t="s">
        <v>14</v>
      </c>
      <c r="C288" t="s">
        <v>132</v>
      </c>
      <c r="D288" t="s">
        <v>127</v>
      </c>
      <c r="E288" t="s">
        <v>128</v>
      </c>
      <c r="F288">
        <v>9</v>
      </c>
      <c r="G288">
        <v>1078</v>
      </c>
      <c r="H288">
        <v>9</v>
      </c>
      <c r="I288" t="s">
        <v>18</v>
      </c>
      <c r="J288" t="s">
        <v>227</v>
      </c>
      <c r="K288">
        <v>0</v>
      </c>
      <c r="L288">
        <v>52482</v>
      </c>
      <c r="M288">
        <v>3.9235898620627201</v>
      </c>
      <c r="N288" t="b">
        <v>0</v>
      </c>
    </row>
    <row r="289" spans="1:14">
      <c r="A289" t="s">
        <v>14</v>
      </c>
      <c r="B289" t="s">
        <v>14</v>
      </c>
      <c r="C289" t="s">
        <v>133</v>
      </c>
      <c r="D289" t="s">
        <v>127</v>
      </c>
      <c r="E289" t="s">
        <v>128</v>
      </c>
      <c r="F289">
        <v>9</v>
      </c>
      <c r="G289">
        <v>1529</v>
      </c>
      <c r="H289">
        <v>9</v>
      </c>
      <c r="I289" t="s">
        <v>18</v>
      </c>
      <c r="J289" t="s">
        <v>227</v>
      </c>
      <c r="K289">
        <v>0</v>
      </c>
      <c r="L289">
        <v>52482</v>
      </c>
      <c r="M289">
        <v>5.55539222289684</v>
      </c>
      <c r="N289" t="b">
        <v>0</v>
      </c>
    </row>
    <row r="290" spans="1:14">
      <c r="A290" t="s">
        <v>14</v>
      </c>
      <c r="B290" t="s">
        <v>14</v>
      </c>
      <c r="C290" t="s">
        <v>134</v>
      </c>
      <c r="D290" t="s">
        <v>127</v>
      </c>
      <c r="E290" t="s">
        <v>128</v>
      </c>
      <c r="F290">
        <v>9</v>
      </c>
      <c r="G290">
        <v>1053</v>
      </c>
      <c r="H290">
        <v>9</v>
      </c>
      <c r="I290" t="s">
        <v>18</v>
      </c>
      <c r="J290" t="s">
        <v>227</v>
      </c>
      <c r="K290">
        <v>0</v>
      </c>
      <c r="L290">
        <v>52482</v>
      </c>
      <c r="M290">
        <v>3.8331351857415399</v>
      </c>
      <c r="N290" t="b">
        <v>0</v>
      </c>
    </row>
    <row r="291" spans="1:14">
      <c r="A291" t="s">
        <v>14</v>
      </c>
      <c r="B291" t="s">
        <v>14</v>
      </c>
      <c r="C291" t="s">
        <v>135</v>
      </c>
      <c r="D291" t="s">
        <v>136</v>
      </c>
      <c r="E291" t="s">
        <v>137</v>
      </c>
      <c r="F291">
        <v>9</v>
      </c>
      <c r="G291">
        <v>718</v>
      </c>
      <c r="H291">
        <v>9</v>
      </c>
      <c r="I291" t="s">
        <v>18</v>
      </c>
      <c r="J291" t="s">
        <v>227</v>
      </c>
      <c r="K291">
        <v>0</v>
      </c>
      <c r="L291">
        <v>52482</v>
      </c>
      <c r="M291">
        <v>2.6210425230376999</v>
      </c>
      <c r="N291" t="b">
        <v>0</v>
      </c>
    </row>
    <row r="292" spans="1:14">
      <c r="A292" t="s">
        <v>14</v>
      </c>
      <c r="B292" t="s">
        <v>14</v>
      </c>
      <c r="C292" t="s">
        <v>20</v>
      </c>
      <c r="D292" t="s">
        <v>136</v>
      </c>
      <c r="E292" t="s">
        <v>137</v>
      </c>
      <c r="F292">
        <v>9</v>
      </c>
      <c r="G292">
        <v>110</v>
      </c>
      <c r="H292">
        <v>9</v>
      </c>
      <c r="I292" t="s">
        <v>18</v>
      </c>
      <c r="J292" t="s">
        <v>227</v>
      </c>
      <c r="K292">
        <v>0</v>
      </c>
      <c r="L292">
        <v>52482</v>
      </c>
      <c r="M292">
        <v>0.42118479490656802</v>
      </c>
      <c r="N292" t="b">
        <v>0</v>
      </c>
    </row>
    <row r="293" spans="1:14">
      <c r="A293" t="s">
        <v>14</v>
      </c>
      <c r="B293" t="s">
        <v>14</v>
      </c>
      <c r="C293" t="s">
        <v>138</v>
      </c>
      <c r="D293" t="s">
        <v>136</v>
      </c>
      <c r="E293" t="s">
        <v>137</v>
      </c>
      <c r="F293">
        <v>9</v>
      </c>
      <c r="G293">
        <v>538</v>
      </c>
      <c r="H293">
        <v>9</v>
      </c>
      <c r="I293" t="s">
        <v>18</v>
      </c>
      <c r="J293" t="s">
        <v>227</v>
      </c>
      <c r="K293">
        <v>0</v>
      </c>
      <c r="L293">
        <v>52482</v>
      </c>
      <c r="M293">
        <v>1.96976885352519</v>
      </c>
      <c r="N293" t="b">
        <v>0</v>
      </c>
    </row>
    <row r="294" spans="1:14">
      <c r="A294" t="s">
        <v>14</v>
      </c>
      <c r="B294" t="s">
        <v>14</v>
      </c>
      <c r="C294" t="s">
        <v>139</v>
      </c>
      <c r="D294" t="s">
        <v>136</v>
      </c>
      <c r="E294" t="s">
        <v>137</v>
      </c>
      <c r="F294">
        <v>9</v>
      </c>
      <c r="G294">
        <v>811</v>
      </c>
      <c r="H294">
        <v>9</v>
      </c>
      <c r="I294" t="s">
        <v>18</v>
      </c>
      <c r="J294" t="s">
        <v>227</v>
      </c>
      <c r="K294">
        <v>0</v>
      </c>
      <c r="L294">
        <v>52482</v>
      </c>
      <c r="M294">
        <v>2.9575339189525001</v>
      </c>
      <c r="N294" t="b">
        <v>0</v>
      </c>
    </row>
    <row r="295" spans="1:14">
      <c r="A295" t="s">
        <v>14</v>
      </c>
      <c r="B295" t="s">
        <v>14</v>
      </c>
      <c r="C295" t="s">
        <v>140</v>
      </c>
      <c r="D295" t="s">
        <v>136</v>
      </c>
      <c r="E295" t="s">
        <v>137</v>
      </c>
      <c r="F295">
        <v>9</v>
      </c>
      <c r="G295">
        <v>413</v>
      </c>
      <c r="H295">
        <v>9</v>
      </c>
      <c r="I295" t="s">
        <v>18</v>
      </c>
      <c r="J295" t="s">
        <v>227</v>
      </c>
      <c r="K295">
        <v>0</v>
      </c>
      <c r="L295">
        <v>52482</v>
      </c>
      <c r="M295">
        <v>1.5174954719192899</v>
      </c>
      <c r="N295" t="b">
        <v>0</v>
      </c>
    </row>
    <row r="296" spans="1:14">
      <c r="A296" t="s">
        <v>14</v>
      </c>
      <c r="B296" t="s">
        <v>14</v>
      </c>
      <c r="C296" t="s">
        <v>141</v>
      </c>
      <c r="D296" t="s">
        <v>136</v>
      </c>
      <c r="E296" t="s">
        <v>137</v>
      </c>
      <c r="F296">
        <v>9</v>
      </c>
      <c r="G296">
        <v>481</v>
      </c>
      <c r="H296">
        <v>9</v>
      </c>
      <c r="I296" t="s">
        <v>18</v>
      </c>
      <c r="J296" t="s">
        <v>227</v>
      </c>
      <c r="K296">
        <v>0</v>
      </c>
      <c r="L296">
        <v>52482</v>
      </c>
      <c r="M296">
        <v>1.7635321915129001</v>
      </c>
      <c r="N296" t="b">
        <v>0</v>
      </c>
    </row>
    <row r="297" spans="1:14">
      <c r="A297" t="s">
        <v>14</v>
      </c>
      <c r="B297" t="s">
        <v>14</v>
      </c>
      <c r="C297" t="s">
        <v>142</v>
      </c>
      <c r="D297" t="s">
        <v>136</v>
      </c>
      <c r="E297" t="s">
        <v>137</v>
      </c>
      <c r="F297">
        <v>9</v>
      </c>
      <c r="G297">
        <v>2303</v>
      </c>
      <c r="H297">
        <v>9</v>
      </c>
      <c r="I297" t="s">
        <v>18</v>
      </c>
      <c r="J297" t="s">
        <v>227</v>
      </c>
      <c r="K297">
        <v>0</v>
      </c>
      <c r="L297">
        <v>52482</v>
      </c>
      <c r="M297">
        <v>8.3558690018006203</v>
      </c>
      <c r="N297" t="b">
        <v>0</v>
      </c>
    </row>
    <row r="298" spans="1:14">
      <c r="A298" t="s">
        <v>14</v>
      </c>
      <c r="B298" t="s">
        <v>14</v>
      </c>
      <c r="C298" t="s">
        <v>143</v>
      </c>
      <c r="D298" t="s">
        <v>136</v>
      </c>
      <c r="E298" t="s">
        <v>137</v>
      </c>
      <c r="F298">
        <v>9</v>
      </c>
      <c r="G298">
        <v>2022</v>
      </c>
      <c r="H298">
        <v>9</v>
      </c>
      <c r="I298" t="s">
        <v>18</v>
      </c>
      <c r="J298" t="s">
        <v>227</v>
      </c>
      <c r="K298">
        <v>0</v>
      </c>
      <c r="L298">
        <v>52482</v>
      </c>
      <c r="M298">
        <v>7.3391584399505403</v>
      </c>
      <c r="N298" t="b">
        <v>0</v>
      </c>
    </row>
    <row r="299" spans="1:14">
      <c r="A299" t="s">
        <v>14</v>
      </c>
      <c r="B299" t="s">
        <v>14</v>
      </c>
      <c r="C299" t="s">
        <v>144</v>
      </c>
      <c r="D299" t="s">
        <v>136</v>
      </c>
      <c r="E299" t="s">
        <v>137</v>
      </c>
      <c r="F299">
        <v>9</v>
      </c>
      <c r="G299">
        <v>286</v>
      </c>
      <c r="H299">
        <v>9</v>
      </c>
      <c r="I299" t="s">
        <v>18</v>
      </c>
      <c r="J299" t="s">
        <v>227</v>
      </c>
      <c r="K299">
        <v>0</v>
      </c>
      <c r="L299">
        <v>52482</v>
      </c>
      <c r="M299">
        <v>1.05798571620768</v>
      </c>
      <c r="N299" t="b">
        <v>0</v>
      </c>
    </row>
    <row r="300" spans="1:14">
      <c r="A300" t="s">
        <v>14</v>
      </c>
      <c r="B300" t="s">
        <v>14</v>
      </c>
      <c r="C300" t="s">
        <v>145</v>
      </c>
      <c r="D300" t="s">
        <v>136</v>
      </c>
      <c r="E300" t="s">
        <v>137</v>
      </c>
      <c r="F300">
        <v>9</v>
      </c>
      <c r="G300">
        <v>858</v>
      </c>
      <c r="H300">
        <v>9</v>
      </c>
      <c r="I300" t="s">
        <v>18</v>
      </c>
      <c r="J300" t="s">
        <v>227</v>
      </c>
      <c r="K300">
        <v>0</v>
      </c>
      <c r="L300">
        <v>52482</v>
      </c>
      <c r="M300">
        <v>3.1275887104363198</v>
      </c>
      <c r="N300" t="b">
        <v>0</v>
      </c>
    </row>
    <row r="301" spans="1:14">
      <c r="A301" t="s">
        <v>14</v>
      </c>
      <c r="B301" t="s">
        <v>14</v>
      </c>
      <c r="C301" t="s">
        <v>146</v>
      </c>
      <c r="D301" t="s">
        <v>147</v>
      </c>
      <c r="E301" t="s">
        <v>148</v>
      </c>
      <c r="F301">
        <v>11</v>
      </c>
      <c r="G301">
        <v>503</v>
      </c>
      <c r="H301">
        <v>11</v>
      </c>
      <c r="I301" t="s">
        <v>18</v>
      </c>
      <c r="J301" t="s">
        <v>227</v>
      </c>
      <c r="K301">
        <v>0</v>
      </c>
      <c r="L301">
        <v>52482</v>
      </c>
      <c r="M301">
        <v>1.8431323066755401</v>
      </c>
      <c r="N301" t="b">
        <v>0</v>
      </c>
    </row>
    <row r="302" spans="1:14">
      <c r="A302" t="s">
        <v>14</v>
      </c>
      <c r="B302" t="s">
        <v>14</v>
      </c>
      <c r="C302" t="s">
        <v>149</v>
      </c>
      <c r="D302" t="s">
        <v>147</v>
      </c>
      <c r="E302" t="s">
        <v>148</v>
      </c>
      <c r="F302">
        <v>11</v>
      </c>
      <c r="G302">
        <v>294</v>
      </c>
      <c r="H302">
        <v>11</v>
      </c>
      <c r="I302" t="s">
        <v>18</v>
      </c>
      <c r="J302" t="s">
        <v>227</v>
      </c>
      <c r="K302">
        <v>0</v>
      </c>
      <c r="L302">
        <v>52482</v>
      </c>
      <c r="M302">
        <v>1.08693121263046</v>
      </c>
      <c r="N302" t="b">
        <v>0</v>
      </c>
    </row>
    <row r="303" spans="1:14">
      <c r="A303" t="s">
        <v>14</v>
      </c>
      <c r="B303" t="s">
        <v>14</v>
      </c>
      <c r="C303" t="s">
        <v>150</v>
      </c>
      <c r="D303" t="s">
        <v>147</v>
      </c>
      <c r="E303" t="s">
        <v>148</v>
      </c>
      <c r="F303">
        <v>11</v>
      </c>
      <c r="G303">
        <v>520</v>
      </c>
      <c r="H303">
        <v>11</v>
      </c>
      <c r="I303" t="s">
        <v>18</v>
      </c>
      <c r="J303" t="s">
        <v>227</v>
      </c>
      <c r="K303">
        <v>0</v>
      </c>
      <c r="L303">
        <v>52482</v>
      </c>
      <c r="M303">
        <v>1.9046414865739401</v>
      </c>
      <c r="N303" t="b">
        <v>0</v>
      </c>
    </row>
    <row r="304" spans="1:14">
      <c r="A304" t="s">
        <v>14</v>
      </c>
      <c r="B304" t="s">
        <v>14</v>
      </c>
      <c r="C304" t="s">
        <v>151</v>
      </c>
      <c r="D304" t="s">
        <v>147</v>
      </c>
      <c r="E304" t="s">
        <v>148</v>
      </c>
      <c r="F304">
        <v>11</v>
      </c>
      <c r="G304">
        <v>62</v>
      </c>
      <c r="H304">
        <v>11</v>
      </c>
      <c r="I304" t="s">
        <v>18</v>
      </c>
      <c r="J304" t="s">
        <v>227</v>
      </c>
      <c r="K304">
        <v>0</v>
      </c>
      <c r="L304">
        <v>52482</v>
      </c>
      <c r="M304">
        <v>0.247511816369899</v>
      </c>
      <c r="N304" t="b">
        <v>0</v>
      </c>
    </row>
    <row r="305" spans="1:14">
      <c r="A305" t="s">
        <v>14</v>
      </c>
      <c r="B305" t="s">
        <v>14</v>
      </c>
      <c r="C305" t="s">
        <v>152</v>
      </c>
      <c r="D305" t="s">
        <v>147</v>
      </c>
      <c r="E305" t="s">
        <v>148</v>
      </c>
      <c r="F305">
        <v>11</v>
      </c>
      <c r="G305">
        <v>74</v>
      </c>
      <c r="H305">
        <v>11</v>
      </c>
      <c r="I305" t="s">
        <v>18</v>
      </c>
      <c r="J305" t="s">
        <v>227</v>
      </c>
      <c r="K305">
        <v>0</v>
      </c>
      <c r="L305">
        <v>52482</v>
      </c>
      <c r="M305">
        <v>0.29093006100406599</v>
      </c>
      <c r="N305" t="b">
        <v>0</v>
      </c>
    </row>
    <row r="306" spans="1:14">
      <c r="A306" t="s">
        <v>14</v>
      </c>
      <c r="B306" t="s">
        <v>14</v>
      </c>
      <c r="C306" t="s">
        <v>153</v>
      </c>
      <c r="D306" t="s">
        <v>154</v>
      </c>
      <c r="E306" t="s">
        <v>155</v>
      </c>
      <c r="F306">
        <v>15</v>
      </c>
      <c r="G306">
        <v>984</v>
      </c>
      <c r="H306">
        <v>15</v>
      </c>
      <c r="I306" t="s">
        <v>18</v>
      </c>
      <c r="J306" t="s">
        <v>227</v>
      </c>
      <c r="K306">
        <v>0</v>
      </c>
      <c r="L306">
        <v>52482</v>
      </c>
      <c r="M306">
        <v>3.5834802790950699</v>
      </c>
      <c r="N306" t="b">
        <v>0</v>
      </c>
    </row>
    <row r="307" spans="1:14">
      <c r="A307" t="s">
        <v>14</v>
      </c>
      <c r="B307" t="s">
        <v>14</v>
      </c>
      <c r="C307" t="s">
        <v>156</v>
      </c>
      <c r="D307" t="s">
        <v>154</v>
      </c>
      <c r="E307" t="s">
        <v>155</v>
      </c>
      <c r="F307">
        <v>15</v>
      </c>
      <c r="G307">
        <v>702</v>
      </c>
      <c r="H307">
        <v>15</v>
      </c>
      <c r="I307" t="s">
        <v>18</v>
      </c>
      <c r="J307" t="s">
        <v>227</v>
      </c>
      <c r="K307">
        <v>0</v>
      </c>
      <c r="L307">
        <v>52482</v>
      </c>
      <c r="M307">
        <v>2.5631515301921501</v>
      </c>
      <c r="N307" t="b">
        <v>0</v>
      </c>
    </row>
    <row r="308" spans="1:14">
      <c r="A308" t="s">
        <v>14</v>
      </c>
      <c r="B308" t="s">
        <v>14</v>
      </c>
      <c r="C308" t="s">
        <v>90</v>
      </c>
      <c r="D308" t="s">
        <v>154</v>
      </c>
      <c r="E308" t="s">
        <v>155</v>
      </c>
      <c r="F308">
        <v>15</v>
      </c>
      <c r="G308">
        <v>259</v>
      </c>
      <c r="H308">
        <v>15</v>
      </c>
      <c r="I308" t="s">
        <v>18</v>
      </c>
      <c r="J308" t="s">
        <v>227</v>
      </c>
      <c r="K308">
        <v>0</v>
      </c>
      <c r="L308">
        <v>52482</v>
      </c>
      <c r="M308">
        <v>0.96029466578081102</v>
      </c>
      <c r="N308" t="b">
        <v>0</v>
      </c>
    </row>
    <row r="309" spans="1:14">
      <c r="A309" t="s">
        <v>14</v>
      </c>
      <c r="B309" t="s">
        <v>14</v>
      </c>
      <c r="C309" t="s">
        <v>157</v>
      </c>
      <c r="D309" t="s">
        <v>154</v>
      </c>
      <c r="E309" t="s">
        <v>155</v>
      </c>
      <c r="F309">
        <v>15</v>
      </c>
      <c r="G309">
        <v>1292</v>
      </c>
      <c r="H309">
        <v>15</v>
      </c>
      <c r="I309" t="s">
        <v>18</v>
      </c>
      <c r="J309" t="s">
        <v>227</v>
      </c>
      <c r="K309">
        <v>0</v>
      </c>
      <c r="L309">
        <v>52482</v>
      </c>
      <c r="M309">
        <v>4.6978818913720302</v>
      </c>
      <c r="N309" t="b">
        <v>0</v>
      </c>
    </row>
    <row r="310" spans="1:14">
      <c r="A310" t="s">
        <v>14</v>
      </c>
      <c r="B310" t="s">
        <v>14</v>
      </c>
      <c r="C310" t="s">
        <v>158</v>
      </c>
      <c r="D310" t="s">
        <v>154</v>
      </c>
      <c r="E310" t="s">
        <v>155</v>
      </c>
      <c r="F310">
        <v>15</v>
      </c>
      <c r="G310">
        <v>769</v>
      </c>
      <c r="H310">
        <v>15</v>
      </c>
      <c r="I310" t="s">
        <v>18</v>
      </c>
      <c r="J310" t="s">
        <v>227</v>
      </c>
      <c r="K310">
        <v>0</v>
      </c>
      <c r="L310">
        <v>52482</v>
      </c>
      <c r="M310">
        <v>2.8055700627329099</v>
      </c>
      <c r="N310" t="b">
        <v>0</v>
      </c>
    </row>
    <row r="311" spans="1:14">
      <c r="A311" t="s">
        <v>14</v>
      </c>
      <c r="B311" t="s">
        <v>14</v>
      </c>
      <c r="C311" t="s">
        <v>159</v>
      </c>
      <c r="D311" t="s">
        <v>154</v>
      </c>
      <c r="E311" t="s">
        <v>155</v>
      </c>
      <c r="F311">
        <v>15</v>
      </c>
      <c r="G311">
        <v>388</v>
      </c>
      <c r="H311">
        <v>15</v>
      </c>
      <c r="I311" t="s">
        <v>18</v>
      </c>
      <c r="J311" t="s">
        <v>227</v>
      </c>
      <c r="K311">
        <v>0</v>
      </c>
      <c r="L311">
        <v>52482</v>
      </c>
      <c r="M311">
        <v>1.4270407955980999</v>
      </c>
      <c r="N311" t="b">
        <v>0</v>
      </c>
    </row>
    <row r="312" spans="1:14">
      <c r="A312" t="s">
        <v>14</v>
      </c>
      <c r="B312" t="s">
        <v>14</v>
      </c>
      <c r="C312" t="s">
        <v>160</v>
      </c>
      <c r="D312" t="s">
        <v>154</v>
      </c>
      <c r="E312" t="s">
        <v>155</v>
      </c>
      <c r="F312">
        <v>15</v>
      </c>
      <c r="G312">
        <v>122</v>
      </c>
      <c r="H312">
        <v>15</v>
      </c>
      <c r="I312" t="s">
        <v>18</v>
      </c>
      <c r="J312" t="s">
        <v>227</v>
      </c>
      <c r="K312">
        <v>0</v>
      </c>
      <c r="L312">
        <v>52482</v>
      </c>
      <c r="M312">
        <v>0.46460303954073501</v>
      </c>
      <c r="N312" t="b">
        <v>0</v>
      </c>
    </row>
    <row r="313" spans="1:14">
      <c r="A313" t="s">
        <v>14</v>
      </c>
      <c r="B313" t="s">
        <v>14</v>
      </c>
      <c r="C313" t="s">
        <v>161</v>
      </c>
      <c r="D313" t="s">
        <v>154</v>
      </c>
      <c r="E313" t="s">
        <v>155</v>
      </c>
      <c r="F313">
        <v>15</v>
      </c>
      <c r="G313">
        <v>235</v>
      </c>
      <c r="H313">
        <v>15</v>
      </c>
      <c r="I313" t="s">
        <v>18</v>
      </c>
      <c r="J313" t="s">
        <v>227</v>
      </c>
      <c r="K313">
        <v>0</v>
      </c>
      <c r="L313">
        <v>52482</v>
      </c>
      <c r="M313">
        <v>0.87345817651247604</v>
      </c>
      <c r="N313" t="b">
        <v>0</v>
      </c>
    </row>
    <row r="314" spans="1:14">
      <c r="A314" t="s">
        <v>14</v>
      </c>
      <c r="B314" t="s">
        <v>14</v>
      </c>
      <c r="C314" t="s">
        <v>162</v>
      </c>
      <c r="D314" t="s">
        <v>163</v>
      </c>
      <c r="E314" t="s">
        <v>164</v>
      </c>
      <c r="F314">
        <v>14</v>
      </c>
      <c r="G314">
        <v>886</v>
      </c>
      <c r="H314">
        <v>14</v>
      </c>
      <c r="I314" t="s">
        <v>18</v>
      </c>
      <c r="J314" t="s">
        <v>227</v>
      </c>
      <c r="K314">
        <v>0</v>
      </c>
      <c r="L314">
        <v>52482</v>
      </c>
      <c r="M314">
        <v>3.2288979479160398</v>
      </c>
      <c r="N314" t="b">
        <v>0</v>
      </c>
    </row>
    <row r="315" spans="1:14">
      <c r="A315" t="s">
        <v>14</v>
      </c>
      <c r="B315" t="s">
        <v>14</v>
      </c>
      <c r="C315" t="s">
        <v>165</v>
      </c>
      <c r="D315" t="s">
        <v>163</v>
      </c>
      <c r="E315" t="s">
        <v>164</v>
      </c>
      <c r="F315">
        <v>14</v>
      </c>
      <c r="G315">
        <v>393</v>
      </c>
      <c r="H315">
        <v>14</v>
      </c>
      <c r="I315" t="s">
        <v>18</v>
      </c>
      <c r="J315" t="s">
        <v>227</v>
      </c>
      <c r="K315">
        <v>0</v>
      </c>
      <c r="L315">
        <v>52482</v>
      </c>
      <c r="M315">
        <v>1.4451317308623399</v>
      </c>
      <c r="N315" t="b">
        <v>0</v>
      </c>
    </row>
    <row r="316" spans="1:14">
      <c r="A316" t="s">
        <v>14</v>
      </c>
      <c r="B316" t="s">
        <v>14</v>
      </c>
      <c r="C316" t="s">
        <v>166</v>
      </c>
      <c r="D316" t="s">
        <v>163</v>
      </c>
      <c r="E316" t="s">
        <v>164</v>
      </c>
      <c r="F316">
        <v>14</v>
      </c>
      <c r="G316">
        <v>882</v>
      </c>
      <c r="H316">
        <v>14</v>
      </c>
      <c r="I316" t="s">
        <v>18</v>
      </c>
      <c r="J316" t="s">
        <v>227</v>
      </c>
      <c r="K316">
        <v>0</v>
      </c>
      <c r="L316">
        <v>52482</v>
      </c>
      <c r="M316">
        <v>3.21442519970465</v>
      </c>
      <c r="N316" t="b">
        <v>0</v>
      </c>
    </row>
    <row r="317" spans="1:14">
      <c r="A317" t="s">
        <v>14</v>
      </c>
      <c r="B317" t="s">
        <v>14</v>
      </c>
      <c r="C317" t="s">
        <v>75</v>
      </c>
      <c r="D317" t="s">
        <v>163</v>
      </c>
      <c r="E317" t="s">
        <v>164</v>
      </c>
      <c r="F317">
        <v>14</v>
      </c>
      <c r="G317">
        <v>648</v>
      </c>
      <c r="H317">
        <v>14</v>
      </c>
      <c r="I317" t="s">
        <v>18</v>
      </c>
      <c r="J317" t="s">
        <v>227</v>
      </c>
      <c r="K317">
        <v>0</v>
      </c>
      <c r="L317">
        <v>52482</v>
      </c>
      <c r="M317">
        <v>2.3677694293383902</v>
      </c>
      <c r="N317" t="b">
        <v>0</v>
      </c>
    </row>
    <row r="318" spans="1:14">
      <c r="A318" t="s">
        <v>14</v>
      </c>
      <c r="B318" t="s">
        <v>14</v>
      </c>
      <c r="C318" t="s">
        <v>167</v>
      </c>
      <c r="D318" t="s">
        <v>163</v>
      </c>
      <c r="E318" t="s">
        <v>164</v>
      </c>
      <c r="F318">
        <v>14</v>
      </c>
      <c r="G318">
        <v>1649</v>
      </c>
      <c r="H318">
        <v>14</v>
      </c>
      <c r="I318" t="s">
        <v>18</v>
      </c>
      <c r="J318" t="s">
        <v>227</v>
      </c>
      <c r="K318">
        <v>0</v>
      </c>
      <c r="L318">
        <v>52482</v>
      </c>
      <c r="M318">
        <v>5.9895746692385101</v>
      </c>
      <c r="N318" t="b">
        <v>0</v>
      </c>
    </row>
    <row r="319" spans="1:14">
      <c r="A319" t="s">
        <v>14</v>
      </c>
      <c r="B319" t="s">
        <v>14</v>
      </c>
      <c r="C319" t="s">
        <v>168</v>
      </c>
      <c r="D319" t="s">
        <v>169</v>
      </c>
      <c r="E319" t="s">
        <v>170</v>
      </c>
      <c r="F319">
        <v>13</v>
      </c>
      <c r="G319">
        <v>536</v>
      </c>
      <c r="H319">
        <v>13</v>
      </c>
      <c r="I319" t="s">
        <v>18</v>
      </c>
      <c r="J319" t="s">
        <v>227</v>
      </c>
      <c r="K319">
        <v>0</v>
      </c>
      <c r="L319">
        <v>52482</v>
      </c>
      <c r="M319">
        <v>1.9625324794195</v>
      </c>
      <c r="N319" t="b">
        <v>0</v>
      </c>
    </row>
    <row r="320" spans="1:14">
      <c r="A320" t="s">
        <v>14</v>
      </c>
      <c r="B320" t="s">
        <v>14</v>
      </c>
      <c r="C320" t="s">
        <v>171</v>
      </c>
      <c r="D320" t="s">
        <v>169</v>
      </c>
      <c r="E320" t="s">
        <v>170</v>
      </c>
      <c r="F320">
        <v>13</v>
      </c>
      <c r="G320">
        <v>685</v>
      </c>
      <c r="H320">
        <v>13</v>
      </c>
      <c r="I320" t="s">
        <v>18</v>
      </c>
      <c r="J320" t="s">
        <v>227</v>
      </c>
      <c r="K320">
        <v>0</v>
      </c>
      <c r="L320">
        <v>52482</v>
      </c>
      <c r="M320">
        <v>2.5016423502937402</v>
      </c>
      <c r="N320" t="b">
        <v>0</v>
      </c>
    </row>
    <row r="321" spans="1:14">
      <c r="A321" t="s">
        <v>14</v>
      </c>
      <c r="B321" t="s">
        <v>14</v>
      </c>
      <c r="C321" t="s">
        <v>172</v>
      </c>
      <c r="D321" t="s">
        <v>169</v>
      </c>
      <c r="E321" t="s">
        <v>170</v>
      </c>
      <c r="F321">
        <v>13</v>
      </c>
      <c r="G321">
        <v>2667</v>
      </c>
      <c r="H321">
        <v>13</v>
      </c>
      <c r="I321" t="s">
        <v>18</v>
      </c>
      <c r="J321" t="s">
        <v>227</v>
      </c>
      <c r="K321">
        <v>0</v>
      </c>
      <c r="L321">
        <v>52482</v>
      </c>
      <c r="M321">
        <v>9.6728890890370298</v>
      </c>
      <c r="N321" t="b">
        <v>0</v>
      </c>
    </row>
    <row r="322" spans="1:14">
      <c r="A322" t="s">
        <v>14</v>
      </c>
      <c r="B322" t="s">
        <v>14</v>
      </c>
      <c r="C322" t="s">
        <v>173</v>
      </c>
      <c r="D322" t="s">
        <v>169</v>
      </c>
      <c r="E322" t="s">
        <v>170</v>
      </c>
      <c r="F322">
        <v>13</v>
      </c>
      <c r="G322">
        <v>650</v>
      </c>
      <c r="H322">
        <v>13</v>
      </c>
      <c r="I322" t="s">
        <v>18</v>
      </c>
      <c r="J322" t="s">
        <v>227</v>
      </c>
      <c r="K322">
        <v>0</v>
      </c>
      <c r="L322">
        <v>52482</v>
      </c>
      <c r="M322">
        <v>2.3750058034440902</v>
      </c>
      <c r="N322" t="b">
        <v>0</v>
      </c>
    </row>
    <row r="323" spans="1:14">
      <c r="A323" t="s">
        <v>14</v>
      </c>
      <c r="B323" t="s">
        <v>14</v>
      </c>
      <c r="C323" t="s">
        <v>91</v>
      </c>
      <c r="D323" t="s">
        <v>169</v>
      </c>
      <c r="E323" t="s">
        <v>170</v>
      </c>
      <c r="F323">
        <v>13</v>
      </c>
      <c r="G323">
        <v>857</v>
      </c>
      <c r="H323">
        <v>13</v>
      </c>
      <c r="I323" t="s">
        <v>18</v>
      </c>
      <c r="J323" t="s">
        <v>227</v>
      </c>
      <c r="K323">
        <v>0</v>
      </c>
      <c r="L323">
        <v>52482</v>
      </c>
      <c r="M323">
        <v>3.1239705233834698</v>
      </c>
      <c r="N323" t="b">
        <v>0</v>
      </c>
    </row>
    <row r="324" spans="1:14">
      <c r="A324" t="s">
        <v>14</v>
      </c>
      <c r="B324" t="s">
        <v>14</v>
      </c>
      <c r="C324" t="s">
        <v>174</v>
      </c>
      <c r="D324" t="s">
        <v>169</v>
      </c>
      <c r="E324" t="s">
        <v>170</v>
      </c>
      <c r="F324">
        <v>13</v>
      </c>
      <c r="G324">
        <v>278</v>
      </c>
      <c r="H324">
        <v>13</v>
      </c>
      <c r="I324" t="s">
        <v>18</v>
      </c>
      <c r="J324" t="s">
        <v>227</v>
      </c>
      <c r="K324">
        <v>0</v>
      </c>
      <c r="L324">
        <v>52482</v>
      </c>
      <c r="M324">
        <v>1.0290402197849</v>
      </c>
      <c r="N324" t="b">
        <v>0</v>
      </c>
    </row>
    <row r="325" spans="1:14">
      <c r="A325" t="s">
        <v>14</v>
      </c>
      <c r="B325" t="s">
        <v>14</v>
      </c>
      <c r="C325" t="s">
        <v>175</v>
      </c>
      <c r="D325" t="s">
        <v>176</v>
      </c>
      <c r="E325" t="s">
        <v>177</v>
      </c>
      <c r="F325">
        <v>16</v>
      </c>
      <c r="G325">
        <v>356</v>
      </c>
      <c r="H325">
        <v>16</v>
      </c>
      <c r="I325" t="s">
        <v>18</v>
      </c>
      <c r="J325" t="s">
        <v>227</v>
      </c>
      <c r="K325">
        <v>0</v>
      </c>
      <c r="L325">
        <v>52482</v>
      </c>
      <c r="M325">
        <v>1.31125880990699</v>
      </c>
      <c r="N325" t="b">
        <v>0</v>
      </c>
    </row>
    <row r="326" spans="1:14">
      <c r="A326" t="s">
        <v>14</v>
      </c>
      <c r="B326" t="s">
        <v>14</v>
      </c>
      <c r="C326" t="s">
        <v>178</v>
      </c>
      <c r="D326" t="s">
        <v>176</v>
      </c>
      <c r="E326" t="s">
        <v>177</v>
      </c>
      <c r="F326">
        <v>16</v>
      </c>
      <c r="G326">
        <v>610</v>
      </c>
      <c r="H326">
        <v>16</v>
      </c>
      <c r="I326" t="s">
        <v>18</v>
      </c>
      <c r="J326" t="s">
        <v>227</v>
      </c>
      <c r="K326">
        <v>0</v>
      </c>
      <c r="L326">
        <v>52482</v>
      </c>
      <c r="M326">
        <v>2.2302783213302</v>
      </c>
      <c r="N326" t="b">
        <v>0</v>
      </c>
    </row>
    <row r="327" spans="1:14">
      <c r="A327" t="s">
        <v>14</v>
      </c>
      <c r="B327" t="s">
        <v>14</v>
      </c>
      <c r="C327" t="s">
        <v>179</v>
      </c>
      <c r="D327" t="s">
        <v>176</v>
      </c>
      <c r="E327" t="s">
        <v>177</v>
      </c>
      <c r="F327">
        <v>16</v>
      </c>
      <c r="G327">
        <v>265</v>
      </c>
      <c r="H327">
        <v>16</v>
      </c>
      <c r="I327" t="s">
        <v>18</v>
      </c>
      <c r="J327" t="s">
        <v>227</v>
      </c>
      <c r="K327">
        <v>0</v>
      </c>
      <c r="L327">
        <v>52482</v>
      </c>
      <c r="M327">
        <v>0.98200378809789401</v>
      </c>
      <c r="N327" t="b">
        <v>0</v>
      </c>
    </row>
    <row r="328" spans="1:14">
      <c r="A328" t="s">
        <v>14</v>
      </c>
      <c r="B328" t="s">
        <v>14</v>
      </c>
      <c r="C328" t="s">
        <v>120</v>
      </c>
      <c r="D328" t="s">
        <v>176</v>
      </c>
      <c r="E328" t="s">
        <v>177</v>
      </c>
      <c r="F328">
        <v>16</v>
      </c>
      <c r="G328">
        <v>1190</v>
      </c>
      <c r="H328">
        <v>16</v>
      </c>
      <c r="I328" t="s">
        <v>18</v>
      </c>
      <c r="J328" t="s">
        <v>227</v>
      </c>
      <c r="K328">
        <v>0</v>
      </c>
      <c r="L328">
        <v>52482</v>
      </c>
      <c r="M328">
        <v>4.3288268119816102</v>
      </c>
      <c r="N328" t="b">
        <v>0</v>
      </c>
    </row>
    <row r="329" spans="1:14">
      <c r="A329" t="s">
        <v>14</v>
      </c>
      <c r="B329" t="s">
        <v>14</v>
      </c>
      <c r="C329" t="s">
        <v>180</v>
      </c>
      <c r="D329" t="s">
        <v>176</v>
      </c>
      <c r="E329" t="s">
        <v>177</v>
      </c>
      <c r="F329">
        <v>16</v>
      </c>
      <c r="G329">
        <v>996</v>
      </c>
      <c r="H329">
        <v>16</v>
      </c>
      <c r="I329" t="s">
        <v>18</v>
      </c>
      <c r="J329" t="s">
        <v>227</v>
      </c>
      <c r="K329">
        <v>0</v>
      </c>
      <c r="L329">
        <v>52482</v>
      </c>
      <c r="M329">
        <v>3.6268985237292402</v>
      </c>
      <c r="N329" t="b">
        <v>0</v>
      </c>
    </row>
    <row r="330" spans="1:14">
      <c r="A330" t="s">
        <v>14</v>
      </c>
      <c r="B330" t="s">
        <v>14</v>
      </c>
      <c r="C330" t="s">
        <v>181</v>
      </c>
      <c r="D330" t="s">
        <v>176</v>
      </c>
      <c r="E330" t="s">
        <v>177</v>
      </c>
      <c r="F330">
        <v>16</v>
      </c>
      <c r="G330">
        <v>383</v>
      </c>
      <c r="H330">
        <v>16</v>
      </c>
      <c r="I330" t="s">
        <v>18</v>
      </c>
      <c r="J330" t="s">
        <v>227</v>
      </c>
      <c r="K330">
        <v>0</v>
      </c>
      <c r="L330">
        <v>52482</v>
      </c>
      <c r="M330">
        <v>1.4089498603338699</v>
      </c>
      <c r="N330" t="b">
        <v>0</v>
      </c>
    </row>
    <row r="331" spans="1:14">
      <c r="A331" t="s">
        <v>14</v>
      </c>
      <c r="B331" t="s">
        <v>14</v>
      </c>
      <c r="C331" t="s">
        <v>182</v>
      </c>
      <c r="D331" t="s">
        <v>176</v>
      </c>
      <c r="E331" t="s">
        <v>177</v>
      </c>
      <c r="F331">
        <v>16</v>
      </c>
      <c r="G331">
        <v>680</v>
      </c>
      <c r="H331">
        <v>16</v>
      </c>
      <c r="I331" t="s">
        <v>18</v>
      </c>
      <c r="J331" t="s">
        <v>227</v>
      </c>
      <c r="K331">
        <v>0</v>
      </c>
      <c r="L331">
        <v>52482</v>
      </c>
      <c r="M331">
        <v>2.4835514150295102</v>
      </c>
      <c r="N331" t="b">
        <v>0</v>
      </c>
    </row>
    <row r="332" spans="1:14">
      <c r="A332" t="s">
        <v>14</v>
      </c>
      <c r="B332" t="s">
        <v>14</v>
      </c>
      <c r="C332" t="s">
        <v>183</v>
      </c>
      <c r="D332" t="s">
        <v>176</v>
      </c>
      <c r="E332" t="s">
        <v>177</v>
      </c>
      <c r="F332">
        <v>16</v>
      </c>
      <c r="G332">
        <v>779</v>
      </c>
      <c r="H332">
        <v>16</v>
      </c>
      <c r="I332" t="s">
        <v>18</v>
      </c>
      <c r="J332" t="s">
        <v>227</v>
      </c>
      <c r="K332">
        <v>0</v>
      </c>
      <c r="L332">
        <v>52482</v>
      </c>
      <c r="M332">
        <v>2.8417519332613899</v>
      </c>
      <c r="N332" t="b">
        <v>0</v>
      </c>
    </row>
    <row r="333" spans="1:14">
      <c r="A333" t="s">
        <v>14</v>
      </c>
      <c r="B333" t="s">
        <v>14</v>
      </c>
      <c r="C333" t="s">
        <v>145</v>
      </c>
      <c r="D333" t="s">
        <v>176</v>
      </c>
      <c r="E333" t="s">
        <v>177</v>
      </c>
      <c r="F333">
        <v>16</v>
      </c>
      <c r="G333">
        <v>387</v>
      </c>
      <c r="H333">
        <v>16</v>
      </c>
      <c r="I333" t="s">
        <v>18</v>
      </c>
      <c r="J333" t="s">
        <v>227</v>
      </c>
      <c r="K333">
        <v>0</v>
      </c>
      <c r="L333">
        <v>52482</v>
      </c>
      <c r="M333">
        <v>1.4234226085452599</v>
      </c>
      <c r="N333" t="b">
        <v>0</v>
      </c>
    </row>
    <row r="334" spans="1:14">
      <c r="A334" t="s">
        <v>14</v>
      </c>
      <c r="B334" t="s">
        <v>14</v>
      </c>
      <c r="C334" t="s">
        <v>184</v>
      </c>
      <c r="D334" t="s">
        <v>176</v>
      </c>
      <c r="E334" t="s">
        <v>177</v>
      </c>
      <c r="F334">
        <v>16</v>
      </c>
      <c r="G334">
        <v>1044</v>
      </c>
      <c r="H334">
        <v>16</v>
      </c>
      <c r="I334" t="s">
        <v>18</v>
      </c>
      <c r="J334" t="s">
        <v>227</v>
      </c>
      <c r="K334">
        <v>0</v>
      </c>
      <c r="L334">
        <v>52482</v>
      </c>
      <c r="M334">
        <v>3.8005715022659099</v>
      </c>
      <c r="N334" t="b">
        <v>0</v>
      </c>
    </row>
    <row r="335" spans="1:14">
      <c r="A335" t="s">
        <v>14</v>
      </c>
      <c r="B335" t="s">
        <v>14</v>
      </c>
      <c r="C335" t="s">
        <v>185</v>
      </c>
      <c r="D335" t="s">
        <v>176</v>
      </c>
      <c r="E335" t="s">
        <v>177</v>
      </c>
      <c r="F335">
        <v>16</v>
      </c>
      <c r="G335">
        <v>309</v>
      </c>
      <c r="H335">
        <v>16</v>
      </c>
      <c r="I335" t="s">
        <v>18</v>
      </c>
      <c r="J335" t="s">
        <v>227</v>
      </c>
      <c r="K335">
        <v>0</v>
      </c>
      <c r="L335">
        <v>52482</v>
      </c>
      <c r="M335">
        <v>1.14120401842317</v>
      </c>
      <c r="N335" t="b">
        <v>0</v>
      </c>
    </row>
    <row r="336" spans="1:14">
      <c r="A336" t="s">
        <v>14</v>
      </c>
      <c r="B336" t="s">
        <v>14</v>
      </c>
      <c r="C336" t="s">
        <v>186</v>
      </c>
      <c r="D336" t="s">
        <v>176</v>
      </c>
      <c r="E336" t="s">
        <v>177</v>
      </c>
      <c r="F336">
        <v>16</v>
      </c>
      <c r="G336">
        <v>1184</v>
      </c>
      <c r="H336">
        <v>16</v>
      </c>
      <c r="I336" t="s">
        <v>18</v>
      </c>
      <c r="J336" t="s">
        <v>227</v>
      </c>
      <c r="K336">
        <v>0</v>
      </c>
      <c r="L336">
        <v>52482</v>
      </c>
      <c r="M336">
        <v>4.3071176896645298</v>
      </c>
      <c r="N336" t="b">
        <v>0</v>
      </c>
    </row>
    <row r="337" spans="1:14">
      <c r="A337" t="s">
        <v>14</v>
      </c>
      <c r="B337" t="s">
        <v>14</v>
      </c>
      <c r="C337" t="s">
        <v>187</v>
      </c>
      <c r="D337" t="s">
        <v>176</v>
      </c>
      <c r="E337" t="s">
        <v>177</v>
      </c>
      <c r="F337">
        <v>16</v>
      </c>
      <c r="G337">
        <v>965</v>
      </c>
      <c r="H337">
        <v>16</v>
      </c>
      <c r="I337" t="s">
        <v>18</v>
      </c>
      <c r="J337" t="s">
        <v>227</v>
      </c>
      <c r="K337">
        <v>0</v>
      </c>
      <c r="L337">
        <v>52482</v>
      </c>
      <c r="M337">
        <v>3.5147347250909799</v>
      </c>
      <c r="N337" t="b">
        <v>0</v>
      </c>
    </row>
    <row r="338" spans="1:14">
      <c r="A338" t="s">
        <v>14</v>
      </c>
      <c r="B338" t="s">
        <v>14</v>
      </c>
      <c r="C338" t="s">
        <v>188</v>
      </c>
      <c r="D338" t="s">
        <v>189</v>
      </c>
      <c r="E338" t="s">
        <v>190</v>
      </c>
      <c r="F338">
        <v>17</v>
      </c>
      <c r="G338">
        <v>567</v>
      </c>
      <c r="H338">
        <v>17</v>
      </c>
      <c r="I338" t="s">
        <v>18</v>
      </c>
      <c r="J338" t="s">
        <v>227</v>
      </c>
      <c r="K338">
        <v>0</v>
      </c>
      <c r="L338">
        <v>52482</v>
      </c>
      <c r="M338">
        <v>2.0746962780577598</v>
      </c>
      <c r="N338" t="b">
        <v>0</v>
      </c>
    </row>
    <row r="339" spans="1:14">
      <c r="A339" t="s">
        <v>14</v>
      </c>
      <c r="B339" t="s">
        <v>14</v>
      </c>
      <c r="C339" t="s">
        <v>191</v>
      </c>
      <c r="D339" t="s">
        <v>189</v>
      </c>
      <c r="E339" t="s">
        <v>190</v>
      </c>
      <c r="F339">
        <v>17</v>
      </c>
      <c r="G339">
        <v>2738</v>
      </c>
      <c r="H339">
        <v>17</v>
      </c>
      <c r="I339" t="s">
        <v>18</v>
      </c>
      <c r="J339" t="s">
        <v>227</v>
      </c>
      <c r="K339">
        <v>0</v>
      </c>
      <c r="L339">
        <v>52482</v>
      </c>
      <c r="M339">
        <v>9.9297803697891798</v>
      </c>
      <c r="N339" t="b">
        <v>0</v>
      </c>
    </row>
    <row r="340" spans="1:14">
      <c r="A340" t="s">
        <v>14</v>
      </c>
      <c r="B340" t="s">
        <v>14</v>
      </c>
      <c r="C340" t="s">
        <v>192</v>
      </c>
      <c r="D340" t="s">
        <v>189</v>
      </c>
      <c r="E340" t="s">
        <v>190</v>
      </c>
      <c r="F340">
        <v>17</v>
      </c>
      <c r="G340">
        <v>3856</v>
      </c>
      <c r="H340">
        <v>17</v>
      </c>
      <c r="I340" t="s">
        <v>18</v>
      </c>
      <c r="J340" t="s">
        <v>227</v>
      </c>
      <c r="K340">
        <v>0</v>
      </c>
      <c r="L340">
        <v>52482</v>
      </c>
      <c r="M340">
        <v>13.9749134948724</v>
      </c>
      <c r="N340" t="b">
        <v>0</v>
      </c>
    </row>
    <row r="341" spans="1:14" hidden="1">
      <c r="A341" t="s">
        <v>14</v>
      </c>
      <c r="B341" t="s">
        <v>14</v>
      </c>
      <c r="C341" t="s">
        <v>193</v>
      </c>
      <c r="D341" t="s">
        <v>194</v>
      </c>
      <c r="E341" t="s">
        <v>195</v>
      </c>
      <c r="F341">
        <v>21</v>
      </c>
      <c r="G341">
        <v>1049</v>
      </c>
      <c r="H341">
        <v>21</v>
      </c>
      <c r="I341" t="s">
        <v>18</v>
      </c>
      <c r="J341" t="s">
        <v>227</v>
      </c>
      <c r="K341">
        <v>0</v>
      </c>
      <c r="L341">
        <v>52482</v>
      </c>
      <c r="M341">
        <v>3.8186624375301501</v>
      </c>
      <c r="N341" t="b">
        <v>1</v>
      </c>
    </row>
    <row r="342" spans="1:14">
      <c r="A342" t="s">
        <v>14</v>
      </c>
      <c r="B342" t="s">
        <v>14</v>
      </c>
      <c r="C342" t="s">
        <v>196</v>
      </c>
      <c r="D342" t="s">
        <v>189</v>
      </c>
      <c r="E342" t="s">
        <v>190</v>
      </c>
      <c r="F342">
        <v>17</v>
      </c>
      <c r="G342">
        <v>858</v>
      </c>
      <c r="H342">
        <v>17</v>
      </c>
      <c r="I342" t="s">
        <v>18</v>
      </c>
      <c r="J342" t="s">
        <v>227</v>
      </c>
      <c r="K342">
        <v>0</v>
      </c>
      <c r="L342">
        <v>52482</v>
      </c>
      <c r="M342">
        <v>3.1275887104363198</v>
      </c>
      <c r="N342" t="b">
        <v>0</v>
      </c>
    </row>
    <row r="343" spans="1:14">
      <c r="A343" t="s">
        <v>14</v>
      </c>
      <c r="B343" t="s">
        <v>14</v>
      </c>
      <c r="C343" t="s">
        <v>197</v>
      </c>
      <c r="D343" t="s">
        <v>189</v>
      </c>
      <c r="E343" t="s">
        <v>190</v>
      </c>
      <c r="F343">
        <v>17</v>
      </c>
      <c r="G343">
        <v>589</v>
      </c>
      <c r="H343">
        <v>17</v>
      </c>
      <c r="I343" t="s">
        <v>18</v>
      </c>
      <c r="J343" t="s">
        <v>227</v>
      </c>
      <c r="K343">
        <v>0</v>
      </c>
      <c r="L343">
        <v>52482</v>
      </c>
      <c r="M343">
        <v>2.1542963932203998</v>
      </c>
      <c r="N343" t="b">
        <v>0</v>
      </c>
    </row>
    <row r="344" spans="1:14">
      <c r="A344" t="s">
        <v>14</v>
      </c>
      <c r="B344" t="s">
        <v>14</v>
      </c>
      <c r="C344" t="s">
        <v>198</v>
      </c>
      <c r="D344" t="s">
        <v>189</v>
      </c>
      <c r="E344" t="s">
        <v>190</v>
      </c>
      <c r="F344">
        <v>17</v>
      </c>
      <c r="G344">
        <v>581</v>
      </c>
      <c r="H344">
        <v>17</v>
      </c>
      <c r="I344" t="s">
        <v>18</v>
      </c>
      <c r="J344" t="s">
        <v>227</v>
      </c>
      <c r="K344">
        <v>0</v>
      </c>
      <c r="L344">
        <v>52482</v>
      </c>
      <c r="M344">
        <v>2.12535089679763</v>
      </c>
      <c r="N344" t="b">
        <v>0</v>
      </c>
    </row>
    <row r="345" spans="1:14">
      <c r="A345" t="s">
        <v>14</v>
      </c>
      <c r="B345" t="s">
        <v>14</v>
      </c>
      <c r="C345" t="s">
        <v>199</v>
      </c>
      <c r="D345" t="s">
        <v>189</v>
      </c>
      <c r="E345" t="s">
        <v>190</v>
      </c>
      <c r="F345">
        <v>17</v>
      </c>
      <c r="G345">
        <v>495</v>
      </c>
      <c r="H345">
        <v>17</v>
      </c>
      <c r="I345" t="s">
        <v>18</v>
      </c>
      <c r="J345" t="s">
        <v>227</v>
      </c>
      <c r="K345">
        <v>0</v>
      </c>
      <c r="L345">
        <v>52482</v>
      </c>
      <c r="M345">
        <v>1.8141868102527601</v>
      </c>
      <c r="N345" t="b">
        <v>0</v>
      </c>
    </row>
    <row r="346" spans="1:14">
      <c r="A346" t="s">
        <v>14</v>
      </c>
      <c r="B346" t="s">
        <v>14</v>
      </c>
      <c r="C346" t="s">
        <v>200</v>
      </c>
      <c r="D346" t="s">
        <v>189</v>
      </c>
      <c r="E346" t="s">
        <v>190</v>
      </c>
      <c r="F346">
        <v>17</v>
      </c>
      <c r="G346">
        <v>787</v>
      </c>
      <c r="H346">
        <v>17</v>
      </c>
      <c r="I346" t="s">
        <v>18</v>
      </c>
      <c r="J346" t="s">
        <v>227</v>
      </c>
      <c r="K346">
        <v>0</v>
      </c>
      <c r="L346">
        <v>52482</v>
      </c>
      <c r="M346">
        <v>2.8706974296841601</v>
      </c>
      <c r="N346" t="b">
        <v>0</v>
      </c>
    </row>
    <row r="347" spans="1:14">
      <c r="A347" t="s">
        <v>14</v>
      </c>
      <c r="B347" t="s">
        <v>14</v>
      </c>
      <c r="C347" t="s">
        <v>201</v>
      </c>
      <c r="D347" t="s">
        <v>189</v>
      </c>
      <c r="E347" t="s">
        <v>190</v>
      </c>
      <c r="F347">
        <v>17</v>
      </c>
      <c r="G347">
        <v>1312</v>
      </c>
      <c r="H347">
        <v>17</v>
      </c>
      <c r="I347" t="s">
        <v>18</v>
      </c>
      <c r="J347" t="s">
        <v>227</v>
      </c>
      <c r="K347">
        <v>0</v>
      </c>
      <c r="L347">
        <v>52482</v>
      </c>
      <c r="M347">
        <v>4.7702456324289804</v>
      </c>
      <c r="N347" t="b">
        <v>0</v>
      </c>
    </row>
    <row r="348" spans="1:14">
      <c r="A348" t="s">
        <v>14</v>
      </c>
      <c r="B348" t="s">
        <v>14</v>
      </c>
      <c r="C348" t="s">
        <v>202</v>
      </c>
      <c r="D348" t="s">
        <v>189</v>
      </c>
      <c r="E348" t="s">
        <v>190</v>
      </c>
      <c r="F348">
        <v>17</v>
      </c>
      <c r="G348">
        <v>140</v>
      </c>
      <c r="H348">
        <v>17</v>
      </c>
      <c r="I348" t="s">
        <v>18</v>
      </c>
      <c r="J348" t="s">
        <v>227</v>
      </c>
      <c r="K348">
        <v>0</v>
      </c>
      <c r="L348">
        <v>52482</v>
      </c>
      <c r="M348">
        <v>0.52973040649198599</v>
      </c>
      <c r="N348" t="b">
        <v>0</v>
      </c>
    </row>
    <row r="349" spans="1:14">
      <c r="A349" t="s">
        <v>14</v>
      </c>
      <c r="B349" t="s">
        <v>14</v>
      </c>
      <c r="C349" t="s">
        <v>203</v>
      </c>
      <c r="D349" t="s">
        <v>204</v>
      </c>
      <c r="E349" t="s">
        <v>205</v>
      </c>
      <c r="F349">
        <v>18</v>
      </c>
      <c r="G349">
        <v>857</v>
      </c>
      <c r="H349">
        <v>18</v>
      </c>
      <c r="I349" t="s">
        <v>18</v>
      </c>
      <c r="J349" t="s">
        <v>227</v>
      </c>
      <c r="K349">
        <v>0</v>
      </c>
      <c r="L349">
        <v>52482</v>
      </c>
      <c r="M349">
        <v>3.1239705233834698</v>
      </c>
      <c r="N349" t="b">
        <v>0</v>
      </c>
    </row>
    <row r="350" spans="1:14">
      <c r="A350" t="s">
        <v>14</v>
      </c>
      <c r="B350" t="s">
        <v>14</v>
      </c>
      <c r="C350" t="s">
        <v>206</v>
      </c>
      <c r="D350" t="s">
        <v>204</v>
      </c>
      <c r="E350" t="s">
        <v>205</v>
      </c>
      <c r="F350">
        <v>18</v>
      </c>
      <c r="G350">
        <v>470</v>
      </c>
      <c r="H350">
        <v>18</v>
      </c>
      <c r="I350" t="s">
        <v>18</v>
      </c>
      <c r="J350" t="s">
        <v>227</v>
      </c>
      <c r="K350">
        <v>0</v>
      </c>
      <c r="L350">
        <v>52482</v>
      </c>
      <c r="M350">
        <v>1.7237321339315801</v>
      </c>
      <c r="N350" t="b">
        <v>0</v>
      </c>
    </row>
    <row r="351" spans="1:14">
      <c r="A351" t="s">
        <v>14</v>
      </c>
      <c r="B351" t="s">
        <v>14</v>
      </c>
      <c r="C351" t="s">
        <v>207</v>
      </c>
      <c r="D351" t="s">
        <v>204</v>
      </c>
      <c r="E351" t="s">
        <v>205</v>
      </c>
      <c r="F351">
        <v>18</v>
      </c>
      <c r="G351">
        <v>1194</v>
      </c>
      <c r="H351">
        <v>18</v>
      </c>
      <c r="I351" t="s">
        <v>18</v>
      </c>
      <c r="J351" t="s">
        <v>227</v>
      </c>
      <c r="K351">
        <v>0</v>
      </c>
      <c r="L351">
        <v>52482</v>
      </c>
      <c r="M351">
        <v>4.3432995601929996</v>
      </c>
      <c r="N351" t="b">
        <v>0</v>
      </c>
    </row>
    <row r="352" spans="1:14">
      <c r="A352" t="s">
        <v>14</v>
      </c>
      <c r="B352" t="s">
        <v>14</v>
      </c>
      <c r="C352" t="s">
        <v>208</v>
      </c>
      <c r="D352" t="s">
        <v>204</v>
      </c>
      <c r="E352" t="s">
        <v>205</v>
      </c>
      <c r="F352">
        <v>18</v>
      </c>
      <c r="G352">
        <v>532</v>
      </c>
      <c r="H352">
        <v>18</v>
      </c>
      <c r="I352" t="s">
        <v>18</v>
      </c>
      <c r="J352" t="s">
        <v>227</v>
      </c>
      <c r="K352">
        <v>0</v>
      </c>
      <c r="L352">
        <v>52482</v>
      </c>
      <c r="M352">
        <v>1.94805973120811</v>
      </c>
      <c r="N352" t="b">
        <v>0</v>
      </c>
    </row>
    <row r="353" spans="1:14">
      <c r="A353" t="s">
        <v>14</v>
      </c>
      <c r="B353" t="s">
        <v>14</v>
      </c>
      <c r="C353" t="s">
        <v>209</v>
      </c>
      <c r="D353" t="s">
        <v>204</v>
      </c>
      <c r="E353" t="s">
        <v>205</v>
      </c>
      <c r="F353">
        <v>18</v>
      </c>
      <c r="G353">
        <v>276</v>
      </c>
      <c r="H353">
        <v>18</v>
      </c>
      <c r="I353" t="s">
        <v>18</v>
      </c>
      <c r="J353" t="s">
        <v>227</v>
      </c>
      <c r="K353">
        <v>0</v>
      </c>
      <c r="L353">
        <v>52482</v>
      </c>
      <c r="M353">
        <v>1.02180384567921</v>
      </c>
      <c r="N353" t="b">
        <v>0</v>
      </c>
    </row>
    <row r="354" spans="1:14">
      <c r="A354" t="s">
        <v>14</v>
      </c>
      <c r="B354" t="s">
        <v>14</v>
      </c>
      <c r="C354" t="s">
        <v>210</v>
      </c>
      <c r="D354" t="s">
        <v>204</v>
      </c>
      <c r="E354" t="s">
        <v>205</v>
      </c>
      <c r="F354">
        <v>18</v>
      </c>
      <c r="G354">
        <v>522</v>
      </c>
      <c r="H354">
        <v>18</v>
      </c>
      <c r="I354" t="s">
        <v>18</v>
      </c>
      <c r="J354" t="s">
        <v>227</v>
      </c>
      <c r="K354">
        <v>0</v>
      </c>
      <c r="L354">
        <v>52482</v>
      </c>
      <c r="M354">
        <v>1.9118778606796401</v>
      </c>
      <c r="N354" t="b">
        <v>0</v>
      </c>
    </row>
    <row r="355" spans="1:14">
      <c r="A355" t="s">
        <v>14</v>
      </c>
      <c r="B355" t="s">
        <v>14</v>
      </c>
      <c r="C355" t="s">
        <v>200</v>
      </c>
      <c r="D355" t="s">
        <v>204</v>
      </c>
      <c r="E355" t="s">
        <v>205</v>
      </c>
      <c r="F355">
        <v>18</v>
      </c>
      <c r="G355">
        <v>1090</v>
      </c>
      <c r="H355">
        <v>18</v>
      </c>
      <c r="I355" t="s">
        <v>18</v>
      </c>
      <c r="J355" t="s">
        <v>227</v>
      </c>
      <c r="K355">
        <v>0</v>
      </c>
      <c r="L355">
        <v>52482</v>
      </c>
      <c r="M355">
        <v>3.9670081066968899</v>
      </c>
      <c r="N355" t="b">
        <v>0</v>
      </c>
    </row>
    <row r="356" spans="1:14">
      <c r="A356" t="s">
        <v>14</v>
      </c>
      <c r="B356" t="s">
        <v>14</v>
      </c>
      <c r="C356" t="s">
        <v>167</v>
      </c>
      <c r="D356" t="s">
        <v>204</v>
      </c>
      <c r="E356" t="s">
        <v>205</v>
      </c>
      <c r="F356">
        <v>18</v>
      </c>
      <c r="G356">
        <v>491</v>
      </c>
      <c r="H356">
        <v>18</v>
      </c>
      <c r="I356" t="s">
        <v>18</v>
      </c>
      <c r="J356" t="s">
        <v>227</v>
      </c>
      <c r="K356">
        <v>0</v>
      </c>
      <c r="L356">
        <v>52482</v>
      </c>
      <c r="M356">
        <v>1.7997140620413701</v>
      </c>
      <c r="N356" t="b">
        <v>0</v>
      </c>
    </row>
    <row r="357" spans="1:14">
      <c r="A357" t="s">
        <v>14</v>
      </c>
      <c r="B357" t="s">
        <v>14</v>
      </c>
      <c r="C357" t="s">
        <v>211</v>
      </c>
      <c r="D357" t="s">
        <v>204</v>
      </c>
      <c r="E357" t="s">
        <v>205</v>
      </c>
      <c r="F357">
        <v>18</v>
      </c>
      <c r="G357">
        <v>2543</v>
      </c>
      <c r="H357">
        <v>18</v>
      </c>
      <c r="I357" t="s">
        <v>18</v>
      </c>
      <c r="J357" t="s">
        <v>227</v>
      </c>
      <c r="K357">
        <v>0</v>
      </c>
      <c r="L357">
        <v>52482</v>
      </c>
      <c r="M357">
        <v>9.2242338944839695</v>
      </c>
      <c r="N357" t="b">
        <v>0</v>
      </c>
    </row>
    <row r="358" spans="1:14">
      <c r="A358" t="s">
        <v>14</v>
      </c>
      <c r="B358" t="s">
        <v>14</v>
      </c>
      <c r="C358" t="s">
        <v>212</v>
      </c>
      <c r="D358" t="s">
        <v>213</v>
      </c>
      <c r="E358" t="s">
        <v>214</v>
      </c>
      <c r="F358">
        <v>19</v>
      </c>
      <c r="G358">
        <v>762</v>
      </c>
      <c r="H358">
        <v>19</v>
      </c>
      <c r="I358" t="s">
        <v>18</v>
      </c>
      <c r="J358" t="s">
        <v>227</v>
      </c>
      <c r="K358">
        <v>0</v>
      </c>
      <c r="L358">
        <v>52482</v>
      </c>
      <c r="M358">
        <v>2.7802427533629799</v>
      </c>
      <c r="N358" t="b">
        <v>0</v>
      </c>
    </row>
    <row r="359" spans="1:14">
      <c r="A359" t="s">
        <v>14</v>
      </c>
      <c r="B359" t="s">
        <v>14</v>
      </c>
      <c r="C359" t="s">
        <v>215</v>
      </c>
      <c r="D359" t="s">
        <v>213</v>
      </c>
      <c r="E359" t="s">
        <v>214</v>
      </c>
      <c r="F359">
        <v>19</v>
      </c>
      <c r="G359">
        <v>552</v>
      </c>
      <c r="H359">
        <v>19</v>
      </c>
      <c r="I359" t="s">
        <v>18</v>
      </c>
      <c r="J359" t="s">
        <v>227</v>
      </c>
      <c r="K359">
        <v>0</v>
      </c>
      <c r="L359">
        <v>52482</v>
      </c>
      <c r="M359">
        <v>2.02042347226506</v>
      </c>
      <c r="N359" t="b">
        <v>0</v>
      </c>
    </row>
    <row r="360" spans="1:14">
      <c r="A360" t="s">
        <v>14</v>
      </c>
      <c r="B360" t="s">
        <v>14</v>
      </c>
      <c r="C360" t="s">
        <v>216</v>
      </c>
      <c r="D360" t="s">
        <v>213</v>
      </c>
      <c r="E360" t="s">
        <v>214</v>
      </c>
      <c r="F360">
        <v>19</v>
      </c>
      <c r="G360">
        <v>1251</v>
      </c>
      <c r="H360">
        <v>19</v>
      </c>
      <c r="I360" t="s">
        <v>18</v>
      </c>
      <c r="J360" t="s">
        <v>227</v>
      </c>
      <c r="K360">
        <v>0</v>
      </c>
      <c r="L360">
        <v>52482</v>
      </c>
      <c r="M360">
        <v>4.5495362222053002</v>
      </c>
      <c r="N360" t="b">
        <v>0</v>
      </c>
    </row>
    <row r="361" spans="1:14">
      <c r="A361" t="s">
        <v>14</v>
      </c>
      <c r="B361" t="s">
        <v>14</v>
      </c>
      <c r="C361" t="s">
        <v>217</v>
      </c>
      <c r="D361" t="s">
        <v>213</v>
      </c>
      <c r="E361" t="s">
        <v>214</v>
      </c>
      <c r="F361">
        <v>19</v>
      </c>
      <c r="G361">
        <v>790</v>
      </c>
      <c r="H361">
        <v>19</v>
      </c>
      <c r="I361" t="s">
        <v>18</v>
      </c>
      <c r="J361" t="s">
        <v>227</v>
      </c>
      <c r="K361">
        <v>0</v>
      </c>
      <c r="L361">
        <v>52482</v>
      </c>
      <c r="M361">
        <v>2.8815519908427101</v>
      </c>
      <c r="N361" t="b">
        <v>0</v>
      </c>
    </row>
    <row r="362" spans="1:14">
      <c r="A362" t="s">
        <v>14</v>
      </c>
      <c r="B362" t="s">
        <v>14</v>
      </c>
      <c r="C362" t="s">
        <v>218</v>
      </c>
      <c r="D362" t="s">
        <v>213</v>
      </c>
      <c r="E362" t="s">
        <v>214</v>
      </c>
      <c r="F362">
        <v>19</v>
      </c>
      <c r="G362">
        <v>1145</v>
      </c>
      <c r="H362">
        <v>19</v>
      </c>
      <c r="I362" t="s">
        <v>18</v>
      </c>
      <c r="J362" t="s">
        <v>227</v>
      </c>
      <c r="K362">
        <v>0</v>
      </c>
      <c r="L362">
        <v>52482</v>
      </c>
      <c r="M362">
        <v>4.16600839460349</v>
      </c>
      <c r="N362" t="b">
        <v>0</v>
      </c>
    </row>
    <row r="363" spans="1:14">
      <c r="A363" t="s">
        <v>14</v>
      </c>
      <c r="B363" t="s">
        <v>14</v>
      </c>
      <c r="C363" t="s">
        <v>219</v>
      </c>
      <c r="D363" t="s">
        <v>213</v>
      </c>
      <c r="E363" t="s">
        <v>214</v>
      </c>
      <c r="F363">
        <v>19</v>
      </c>
      <c r="G363">
        <v>542</v>
      </c>
      <c r="H363">
        <v>19</v>
      </c>
      <c r="I363" t="s">
        <v>18</v>
      </c>
      <c r="J363" t="s">
        <v>227</v>
      </c>
      <c r="K363">
        <v>0</v>
      </c>
      <c r="L363">
        <v>52482</v>
      </c>
      <c r="M363">
        <v>1.98424160173658</v>
      </c>
      <c r="N363" t="b">
        <v>0</v>
      </c>
    </row>
    <row r="364" spans="1:14">
      <c r="A364" t="s">
        <v>14</v>
      </c>
      <c r="B364" t="s">
        <v>14</v>
      </c>
      <c r="C364" t="s">
        <v>220</v>
      </c>
      <c r="D364" t="s">
        <v>213</v>
      </c>
      <c r="E364" t="s">
        <v>214</v>
      </c>
      <c r="F364">
        <v>19</v>
      </c>
      <c r="G364">
        <v>366</v>
      </c>
      <c r="H364">
        <v>19</v>
      </c>
      <c r="I364" t="s">
        <v>18</v>
      </c>
      <c r="J364" t="s">
        <v>227</v>
      </c>
      <c r="K364">
        <v>0</v>
      </c>
      <c r="L364">
        <v>52482</v>
      </c>
      <c r="M364">
        <v>1.3474406804354599</v>
      </c>
      <c r="N364" t="b">
        <v>0</v>
      </c>
    </row>
    <row r="365" spans="1:14">
      <c r="A365" t="s">
        <v>14</v>
      </c>
      <c r="B365" t="s">
        <v>14</v>
      </c>
      <c r="C365" t="s">
        <v>152</v>
      </c>
      <c r="D365" t="s">
        <v>213</v>
      </c>
      <c r="E365" t="s">
        <v>214</v>
      </c>
      <c r="F365">
        <v>19</v>
      </c>
      <c r="G365">
        <v>5369</v>
      </c>
      <c r="H365">
        <v>19</v>
      </c>
      <c r="I365" t="s">
        <v>18</v>
      </c>
      <c r="J365" t="s">
        <v>227</v>
      </c>
      <c r="K365">
        <v>0</v>
      </c>
      <c r="L365">
        <v>52482</v>
      </c>
      <c r="M365">
        <v>19.4492305058303</v>
      </c>
      <c r="N365" t="b">
        <v>0</v>
      </c>
    </row>
    <row r="366" spans="1:14">
      <c r="A366" t="s">
        <v>14</v>
      </c>
      <c r="B366" t="s">
        <v>14</v>
      </c>
      <c r="C366" t="s">
        <v>95</v>
      </c>
      <c r="D366" t="s">
        <v>213</v>
      </c>
      <c r="E366" t="s">
        <v>214</v>
      </c>
      <c r="F366">
        <v>19</v>
      </c>
      <c r="G366">
        <v>445</v>
      </c>
      <c r="H366">
        <v>19</v>
      </c>
      <c r="I366" t="s">
        <v>18</v>
      </c>
      <c r="J366" t="s">
        <v>227</v>
      </c>
      <c r="K366">
        <v>0</v>
      </c>
      <c r="L366">
        <v>52482</v>
      </c>
      <c r="M366">
        <v>1.6332774576104001</v>
      </c>
      <c r="N366" t="b">
        <v>0</v>
      </c>
    </row>
    <row r="367" spans="1:14">
      <c r="A367" t="s">
        <v>14</v>
      </c>
      <c r="B367" t="s">
        <v>14</v>
      </c>
      <c r="C367" t="s">
        <v>221</v>
      </c>
      <c r="D367" t="s">
        <v>222</v>
      </c>
      <c r="E367" t="s">
        <v>223</v>
      </c>
      <c r="F367">
        <v>20</v>
      </c>
      <c r="G367">
        <v>7907</v>
      </c>
      <c r="H367">
        <v>20</v>
      </c>
      <c r="I367" t="s">
        <v>18</v>
      </c>
      <c r="J367" t="s">
        <v>227</v>
      </c>
      <c r="K367">
        <v>0</v>
      </c>
      <c r="L367">
        <v>52482</v>
      </c>
      <c r="M367">
        <v>28.632189245956699</v>
      </c>
      <c r="N367" t="b">
        <v>0</v>
      </c>
    </row>
    <row r="368" spans="1:14">
      <c r="A368" t="s">
        <v>14</v>
      </c>
      <c r="B368" t="s">
        <v>14</v>
      </c>
      <c r="C368" t="s">
        <v>52</v>
      </c>
      <c r="D368" t="s">
        <v>194</v>
      </c>
      <c r="E368" t="s">
        <v>195</v>
      </c>
      <c r="F368">
        <v>21</v>
      </c>
      <c r="G368">
        <v>3057</v>
      </c>
      <c r="H368">
        <v>21</v>
      </c>
      <c r="I368" t="s">
        <v>18</v>
      </c>
      <c r="J368" t="s">
        <v>227</v>
      </c>
      <c r="K368">
        <v>0</v>
      </c>
      <c r="L368">
        <v>52482</v>
      </c>
      <c r="M368">
        <v>11.083982039647401</v>
      </c>
      <c r="N368" t="b">
        <v>0</v>
      </c>
    </row>
    <row r="369" spans="1:14" hidden="1">
      <c r="A369" t="s">
        <v>14</v>
      </c>
      <c r="B369" t="s">
        <v>14</v>
      </c>
      <c r="C369" t="s">
        <v>193</v>
      </c>
      <c r="D369" t="s">
        <v>194</v>
      </c>
      <c r="E369" t="s">
        <v>195</v>
      </c>
      <c r="F369">
        <v>21</v>
      </c>
      <c r="G369">
        <v>11086</v>
      </c>
      <c r="H369">
        <v>21</v>
      </c>
      <c r="I369" t="s">
        <v>18</v>
      </c>
      <c r="J369" t="s">
        <v>227</v>
      </c>
      <c r="K369">
        <v>0</v>
      </c>
      <c r="L369">
        <v>52482</v>
      </c>
      <c r="M369">
        <v>40.134405886958099</v>
      </c>
      <c r="N369" t="b">
        <v>1</v>
      </c>
    </row>
    <row r="370" spans="1:14">
      <c r="A370" t="s">
        <v>14</v>
      </c>
      <c r="B370" t="s">
        <v>14</v>
      </c>
      <c r="C370" t="s">
        <v>224</v>
      </c>
      <c r="D370" t="s">
        <v>194</v>
      </c>
      <c r="E370" t="s">
        <v>195</v>
      </c>
      <c r="F370">
        <v>21</v>
      </c>
      <c r="G370">
        <v>999</v>
      </c>
      <c r="H370">
        <v>21</v>
      </c>
      <c r="I370" t="s">
        <v>18</v>
      </c>
      <c r="J370" t="s">
        <v>227</v>
      </c>
      <c r="K370">
        <v>0</v>
      </c>
      <c r="L370">
        <v>52482</v>
      </c>
      <c r="M370">
        <v>3.6377530848877799</v>
      </c>
      <c r="N370" t="b">
        <v>0</v>
      </c>
    </row>
    <row r="371" spans="1:14">
      <c r="A371" t="s">
        <v>14</v>
      </c>
      <c r="B371" t="s">
        <v>14</v>
      </c>
      <c r="C371" t="s">
        <v>225</v>
      </c>
      <c r="D371" t="s">
        <v>194</v>
      </c>
      <c r="E371" t="s">
        <v>195</v>
      </c>
      <c r="F371">
        <v>21</v>
      </c>
      <c r="G371">
        <v>2210</v>
      </c>
      <c r="H371">
        <v>21</v>
      </c>
      <c r="I371" t="s">
        <v>18</v>
      </c>
      <c r="J371" t="s">
        <v>227</v>
      </c>
      <c r="K371">
        <v>0</v>
      </c>
      <c r="L371">
        <v>52482</v>
      </c>
      <c r="M371">
        <v>8.0193776058858202</v>
      </c>
      <c r="N371" t="b">
        <v>0</v>
      </c>
    </row>
    <row r="372" spans="1:14">
      <c r="A372" t="s">
        <v>14</v>
      </c>
      <c r="B372" t="s">
        <v>14</v>
      </c>
      <c r="C372" t="s">
        <v>226</v>
      </c>
      <c r="D372" t="s">
        <v>194</v>
      </c>
      <c r="E372" t="s">
        <v>195</v>
      </c>
      <c r="F372">
        <v>21</v>
      </c>
      <c r="G372">
        <v>1248</v>
      </c>
      <c r="H372">
        <v>21</v>
      </c>
      <c r="I372" t="s">
        <v>18</v>
      </c>
      <c r="J372" t="s">
        <v>227</v>
      </c>
      <c r="K372">
        <v>0</v>
      </c>
      <c r="L372">
        <v>52482</v>
      </c>
      <c r="M372">
        <v>4.5386816610467502</v>
      </c>
      <c r="N372" t="b">
        <v>0</v>
      </c>
    </row>
    <row r="373" spans="1:14">
      <c r="A373" t="s">
        <v>14</v>
      </c>
      <c r="B373" t="s">
        <v>14</v>
      </c>
      <c r="C373" t="s">
        <v>91</v>
      </c>
      <c r="D373" t="s">
        <v>194</v>
      </c>
      <c r="E373" t="s">
        <v>195</v>
      </c>
      <c r="F373">
        <v>21</v>
      </c>
      <c r="G373">
        <v>1743</v>
      </c>
      <c r="H373">
        <v>21</v>
      </c>
      <c r="I373" t="s">
        <v>18</v>
      </c>
      <c r="J373" t="s">
        <v>227</v>
      </c>
      <c r="K373">
        <v>0</v>
      </c>
      <c r="L373">
        <v>52482</v>
      </c>
      <c r="M373">
        <v>6.3296842522061496</v>
      </c>
      <c r="N373" t="b">
        <v>0</v>
      </c>
    </row>
    <row r="374" spans="1:14">
      <c r="A374" t="s">
        <v>14</v>
      </c>
      <c r="B374" t="s">
        <v>14</v>
      </c>
      <c r="C374" t="s">
        <v>15</v>
      </c>
      <c r="D374" t="s">
        <v>16</v>
      </c>
      <c r="E374" t="s">
        <v>17</v>
      </c>
      <c r="F374">
        <v>1</v>
      </c>
      <c r="G374">
        <v>88</v>
      </c>
      <c r="H374">
        <v>1</v>
      </c>
      <c r="I374" t="s">
        <v>18</v>
      </c>
      <c r="J374" t="s">
        <v>228</v>
      </c>
      <c r="K374">
        <v>0</v>
      </c>
      <c r="L374">
        <v>52482</v>
      </c>
      <c r="M374">
        <v>0.34158467974392798</v>
      </c>
      <c r="N374" t="b">
        <v>0</v>
      </c>
    </row>
    <row r="375" spans="1:14">
      <c r="A375" t="s">
        <v>14</v>
      </c>
      <c r="B375" t="s">
        <v>14</v>
      </c>
      <c r="C375" t="s">
        <v>20</v>
      </c>
      <c r="D375" t="s">
        <v>16</v>
      </c>
      <c r="E375" t="s">
        <v>17</v>
      </c>
      <c r="F375">
        <v>1</v>
      </c>
      <c r="G375">
        <v>286</v>
      </c>
      <c r="H375">
        <v>1</v>
      </c>
      <c r="I375" t="s">
        <v>18</v>
      </c>
      <c r="J375" t="s">
        <v>228</v>
      </c>
      <c r="K375">
        <v>0</v>
      </c>
      <c r="L375">
        <v>52482</v>
      </c>
      <c r="M375">
        <v>1.05798571620768</v>
      </c>
      <c r="N375" t="b">
        <v>0</v>
      </c>
    </row>
    <row r="376" spans="1:14">
      <c r="A376" t="s">
        <v>14</v>
      </c>
      <c r="B376" t="s">
        <v>14</v>
      </c>
      <c r="C376" t="s">
        <v>21</v>
      </c>
      <c r="D376" t="s">
        <v>16</v>
      </c>
      <c r="E376" t="s">
        <v>17</v>
      </c>
      <c r="F376">
        <v>1</v>
      </c>
      <c r="G376">
        <v>30</v>
      </c>
      <c r="H376">
        <v>1</v>
      </c>
      <c r="I376" t="s">
        <v>18</v>
      </c>
      <c r="J376" t="s">
        <v>228</v>
      </c>
      <c r="K376">
        <v>0</v>
      </c>
      <c r="L376">
        <v>52482</v>
      </c>
      <c r="M376">
        <v>0.13172983067878599</v>
      </c>
      <c r="N376" t="b">
        <v>0</v>
      </c>
    </row>
    <row r="377" spans="1:14">
      <c r="A377" t="s">
        <v>14</v>
      </c>
      <c r="B377" t="s">
        <v>14</v>
      </c>
      <c r="C377" t="s">
        <v>22</v>
      </c>
      <c r="D377" t="s">
        <v>16</v>
      </c>
      <c r="E377" t="s">
        <v>17</v>
      </c>
      <c r="F377">
        <v>1</v>
      </c>
      <c r="G377">
        <v>187</v>
      </c>
      <c r="H377">
        <v>1</v>
      </c>
      <c r="I377" t="s">
        <v>18</v>
      </c>
      <c r="J377" t="s">
        <v>228</v>
      </c>
      <c r="K377">
        <v>0</v>
      </c>
      <c r="L377">
        <v>52482</v>
      </c>
      <c r="M377">
        <v>0.69978519797580696</v>
      </c>
      <c r="N377" t="b">
        <v>0</v>
      </c>
    </row>
    <row r="378" spans="1:14">
      <c r="A378" t="s">
        <v>14</v>
      </c>
      <c r="B378" t="s">
        <v>14</v>
      </c>
      <c r="C378" t="s">
        <v>23</v>
      </c>
      <c r="D378" t="s">
        <v>16</v>
      </c>
      <c r="E378" t="s">
        <v>17</v>
      </c>
      <c r="F378">
        <v>1</v>
      </c>
      <c r="G378">
        <v>174</v>
      </c>
      <c r="H378">
        <v>1</v>
      </c>
      <c r="I378" t="s">
        <v>18</v>
      </c>
      <c r="J378" t="s">
        <v>228</v>
      </c>
      <c r="K378">
        <v>0</v>
      </c>
      <c r="L378">
        <v>52482</v>
      </c>
      <c r="M378">
        <v>0.65274876628879297</v>
      </c>
      <c r="N378" t="b">
        <v>0</v>
      </c>
    </row>
    <row r="379" spans="1:14">
      <c r="A379" t="s">
        <v>14</v>
      </c>
      <c r="B379" t="s">
        <v>14</v>
      </c>
      <c r="C379" t="s">
        <v>24</v>
      </c>
      <c r="D379" t="s">
        <v>16</v>
      </c>
      <c r="E379" t="s">
        <v>17</v>
      </c>
      <c r="F379">
        <v>1</v>
      </c>
      <c r="G379">
        <v>148</v>
      </c>
      <c r="H379">
        <v>1</v>
      </c>
      <c r="I379" t="s">
        <v>18</v>
      </c>
      <c r="J379" t="s">
        <v>228</v>
      </c>
      <c r="K379">
        <v>0</v>
      </c>
      <c r="L379">
        <v>52482</v>
      </c>
      <c r="M379">
        <v>0.55867590291476399</v>
      </c>
      <c r="N379" t="b">
        <v>0</v>
      </c>
    </row>
    <row r="380" spans="1:14">
      <c r="A380" t="s">
        <v>14</v>
      </c>
      <c r="B380" t="s">
        <v>14</v>
      </c>
      <c r="C380" t="s">
        <v>25</v>
      </c>
      <c r="D380" t="s">
        <v>16</v>
      </c>
      <c r="E380" t="s">
        <v>17</v>
      </c>
      <c r="F380">
        <v>1</v>
      </c>
      <c r="G380">
        <v>48</v>
      </c>
      <c r="H380">
        <v>1</v>
      </c>
      <c r="I380" t="s">
        <v>18</v>
      </c>
      <c r="J380" t="s">
        <v>228</v>
      </c>
      <c r="K380">
        <v>0</v>
      </c>
      <c r="L380">
        <v>52482</v>
      </c>
      <c r="M380">
        <v>0.19685719763003701</v>
      </c>
      <c r="N380" t="b">
        <v>0</v>
      </c>
    </row>
    <row r="381" spans="1:14">
      <c r="A381" t="s">
        <v>14</v>
      </c>
      <c r="B381" t="s">
        <v>14</v>
      </c>
      <c r="C381" t="s">
        <v>26</v>
      </c>
      <c r="D381" t="s">
        <v>16</v>
      </c>
      <c r="E381" t="s">
        <v>17</v>
      </c>
      <c r="F381">
        <v>1</v>
      </c>
      <c r="G381">
        <v>41</v>
      </c>
      <c r="H381">
        <v>1</v>
      </c>
      <c r="I381" t="s">
        <v>18</v>
      </c>
      <c r="J381" t="s">
        <v>228</v>
      </c>
      <c r="K381">
        <v>0</v>
      </c>
      <c r="L381">
        <v>52482</v>
      </c>
      <c r="M381">
        <v>0.17152988826010601</v>
      </c>
      <c r="N381" t="b">
        <v>0</v>
      </c>
    </row>
    <row r="382" spans="1:14">
      <c r="A382" t="s">
        <v>14</v>
      </c>
      <c r="B382" t="s">
        <v>14</v>
      </c>
      <c r="C382" t="s">
        <v>27</v>
      </c>
      <c r="D382" t="s">
        <v>16</v>
      </c>
      <c r="E382" t="s">
        <v>17</v>
      </c>
      <c r="F382">
        <v>1</v>
      </c>
      <c r="G382">
        <v>40</v>
      </c>
      <c r="H382">
        <v>1</v>
      </c>
      <c r="I382" t="s">
        <v>18</v>
      </c>
      <c r="J382" t="s">
        <v>228</v>
      </c>
      <c r="K382">
        <v>0</v>
      </c>
      <c r="L382">
        <v>52482</v>
      </c>
      <c r="M382">
        <v>0.16791170120725901</v>
      </c>
      <c r="N382" t="b">
        <v>0</v>
      </c>
    </row>
    <row r="383" spans="1:14">
      <c r="A383" t="s">
        <v>14</v>
      </c>
      <c r="B383" t="s">
        <v>14</v>
      </c>
      <c r="C383" t="s">
        <v>28</v>
      </c>
      <c r="D383" t="s">
        <v>16</v>
      </c>
      <c r="E383" t="s">
        <v>17</v>
      </c>
      <c r="F383">
        <v>1</v>
      </c>
      <c r="G383">
        <v>38</v>
      </c>
      <c r="H383">
        <v>1</v>
      </c>
      <c r="I383" t="s">
        <v>18</v>
      </c>
      <c r="J383" t="s">
        <v>228</v>
      </c>
      <c r="K383">
        <v>0</v>
      </c>
      <c r="L383">
        <v>52482</v>
      </c>
      <c r="M383">
        <v>0.16067532710156401</v>
      </c>
      <c r="N383" t="b">
        <v>0</v>
      </c>
    </row>
    <row r="384" spans="1:14">
      <c r="A384" t="s">
        <v>14</v>
      </c>
      <c r="B384" t="s">
        <v>14</v>
      </c>
      <c r="C384" t="s">
        <v>29</v>
      </c>
      <c r="D384" t="s">
        <v>16</v>
      </c>
      <c r="E384" t="s">
        <v>17</v>
      </c>
      <c r="F384">
        <v>1</v>
      </c>
      <c r="G384">
        <v>47</v>
      </c>
      <c r="H384">
        <v>1</v>
      </c>
      <c r="I384" t="s">
        <v>18</v>
      </c>
      <c r="J384" t="s">
        <v>228</v>
      </c>
      <c r="K384">
        <v>0</v>
      </c>
      <c r="L384">
        <v>52482</v>
      </c>
      <c r="M384">
        <v>0.19323901057719001</v>
      </c>
      <c r="N384" t="b">
        <v>0</v>
      </c>
    </row>
    <row r="385" spans="1:14">
      <c r="A385" t="s">
        <v>14</v>
      </c>
      <c r="B385" t="s">
        <v>14</v>
      </c>
      <c r="C385" t="s">
        <v>30</v>
      </c>
      <c r="D385" t="s">
        <v>16</v>
      </c>
      <c r="E385" t="s">
        <v>17</v>
      </c>
      <c r="F385">
        <v>1</v>
      </c>
      <c r="G385">
        <v>44</v>
      </c>
      <c r="H385">
        <v>1</v>
      </c>
      <c r="I385" t="s">
        <v>18</v>
      </c>
      <c r="J385" t="s">
        <v>228</v>
      </c>
      <c r="K385">
        <v>0</v>
      </c>
      <c r="L385">
        <v>52482</v>
      </c>
      <c r="M385">
        <v>0.18238444941864801</v>
      </c>
      <c r="N385" t="b">
        <v>0</v>
      </c>
    </row>
    <row r="386" spans="1:14">
      <c r="A386" t="s">
        <v>14</v>
      </c>
      <c r="B386" t="s">
        <v>14</v>
      </c>
      <c r="C386" t="s">
        <v>31</v>
      </c>
      <c r="D386" t="s">
        <v>16</v>
      </c>
      <c r="E386" t="s">
        <v>17</v>
      </c>
      <c r="F386">
        <v>1</v>
      </c>
      <c r="G386">
        <v>41</v>
      </c>
      <c r="H386">
        <v>1</v>
      </c>
      <c r="I386" t="s">
        <v>18</v>
      </c>
      <c r="J386" t="s">
        <v>228</v>
      </c>
      <c r="K386">
        <v>0</v>
      </c>
      <c r="L386">
        <v>52482</v>
      </c>
      <c r="M386">
        <v>0.17152988826010601</v>
      </c>
      <c r="N386" t="b">
        <v>0</v>
      </c>
    </row>
    <row r="387" spans="1:14">
      <c r="A387" t="s">
        <v>14</v>
      </c>
      <c r="B387" t="s">
        <v>14</v>
      </c>
      <c r="C387" t="s">
        <v>32</v>
      </c>
      <c r="D387" t="s">
        <v>16</v>
      </c>
      <c r="E387" t="s">
        <v>17</v>
      </c>
      <c r="F387">
        <v>1</v>
      </c>
      <c r="G387">
        <v>70</v>
      </c>
      <c r="H387">
        <v>1</v>
      </c>
      <c r="I387" t="s">
        <v>18</v>
      </c>
      <c r="J387" t="s">
        <v>228</v>
      </c>
      <c r="K387">
        <v>0</v>
      </c>
      <c r="L387">
        <v>52482</v>
      </c>
      <c r="M387">
        <v>0.27645731279267699</v>
      </c>
      <c r="N387" t="b">
        <v>0</v>
      </c>
    </row>
    <row r="388" spans="1:14">
      <c r="A388" t="s">
        <v>14</v>
      </c>
      <c r="B388" t="s">
        <v>14</v>
      </c>
      <c r="C388" t="s">
        <v>33</v>
      </c>
      <c r="D388" t="s">
        <v>34</v>
      </c>
      <c r="E388" t="s">
        <v>35</v>
      </c>
      <c r="F388">
        <v>2</v>
      </c>
      <c r="G388">
        <v>24</v>
      </c>
      <c r="H388">
        <v>2</v>
      </c>
      <c r="I388" t="s">
        <v>18</v>
      </c>
      <c r="J388" t="s">
        <v>228</v>
      </c>
      <c r="K388">
        <v>0</v>
      </c>
      <c r="L388">
        <v>52482</v>
      </c>
      <c r="M388">
        <v>0.110020708361703</v>
      </c>
      <c r="N388" t="b">
        <v>0</v>
      </c>
    </row>
    <row r="389" spans="1:14">
      <c r="A389" t="s">
        <v>14</v>
      </c>
      <c r="B389" t="s">
        <v>14</v>
      </c>
      <c r="C389" t="s">
        <v>36</v>
      </c>
      <c r="D389" t="s">
        <v>34</v>
      </c>
      <c r="E389" t="s">
        <v>35</v>
      </c>
      <c r="F389">
        <v>2</v>
      </c>
      <c r="G389">
        <v>769</v>
      </c>
      <c r="H389">
        <v>2</v>
      </c>
      <c r="I389" t="s">
        <v>18</v>
      </c>
      <c r="J389" t="s">
        <v>228</v>
      </c>
      <c r="K389">
        <v>0</v>
      </c>
      <c r="L389">
        <v>52482</v>
      </c>
      <c r="M389">
        <v>2.8055700627329099</v>
      </c>
      <c r="N389" t="b">
        <v>0</v>
      </c>
    </row>
    <row r="390" spans="1:14">
      <c r="A390" t="s">
        <v>14</v>
      </c>
      <c r="B390" t="s">
        <v>14</v>
      </c>
      <c r="C390" t="s">
        <v>37</v>
      </c>
      <c r="D390" t="s">
        <v>34</v>
      </c>
      <c r="E390" t="s">
        <v>35</v>
      </c>
      <c r="F390">
        <v>2</v>
      </c>
      <c r="G390">
        <v>35</v>
      </c>
      <c r="H390">
        <v>2</v>
      </c>
      <c r="I390" t="s">
        <v>18</v>
      </c>
      <c r="J390" t="s">
        <v>228</v>
      </c>
      <c r="K390">
        <v>0</v>
      </c>
      <c r="L390">
        <v>52482</v>
      </c>
      <c r="M390">
        <v>0.14982076594302299</v>
      </c>
      <c r="N390" t="b">
        <v>0</v>
      </c>
    </row>
    <row r="391" spans="1:14">
      <c r="A391" t="s">
        <v>14</v>
      </c>
      <c r="B391" t="s">
        <v>14</v>
      </c>
      <c r="C391" t="s">
        <v>38</v>
      </c>
      <c r="D391" t="s">
        <v>34</v>
      </c>
      <c r="E391" t="s">
        <v>35</v>
      </c>
      <c r="F391">
        <v>2</v>
      </c>
      <c r="G391">
        <v>797</v>
      </c>
      <c r="H391">
        <v>2</v>
      </c>
      <c r="I391" t="s">
        <v>18</v>
      </c>
      <c r="J391" t="s">
        <v>228</v>
      </c>
      <c r="K391">
        <v>0</v>
      </c>
      <c r="L391">
        <v>52482</v>
      </c>
      <c r="M391">
        <v>2.9068793002126401</v>
      </c>
      <c r="N391" t="b">
        <v>0</v>
      </c>
    </row>
    <row r="392" spans="1:14">
      <c r="A392" t="s">
        <v>14</v>
      </c>
      <c r="B392" t="s">
        <v>14</v>
      </c>
      <c r="C392" t="s">
        <v>39</v>
      </c>
      <c r="D392" t="s">
        <v>34</v>
      </c>
      <c r="E392" t="s">
        <v>35</v>
      </c>
      <c r="F392">
        <v>2</v>
      </c>
      <c r="G392">
        <v>56</v>
      </c>
      <c r="H392">
        <v>2</v>
      </c>
      <c r="I392" t="s">
        <v>18</v>
      </c>
      <c r="J392" t="s">
        <v>228</v>
      </c>
      <c r="K392">
        <v>0</v>
      </c>
      <c r="L392">
        <v>52482</v>
      </c>
      <c r="M392">
        <v>0.225802694052815</v>
      </c>
      <c r="N392" t="b">
        <v>0</v>
      </c>
    </row>
    <row r="393" spans="1:14">
      <c r="A393" t="s">
        <v>14</v>
      </c>
      <c r="B393" t="s">
        <v>14</v>
      </c>
      <c r="C393" t="s">
        <v>40</v>
      </c>
      <c r="D393" t="s">
        <v>34</v>
      </c>
      <c r="E393" t="s">
        <v>35</v>
      </c>
      <c r="F393">
        <v>2</v>
      </c>
      <c r="G393">
        <v>13</v>
      </c>
      <c r="H393">
        <v>2</v>
      </c>
      <c r="I393" t="s">
        <v>18</v>
      </c>
      <c r="J393" t="s">
        <v>228</v>
      </c>
      <c r="K393">
        <v>0</v>
      </c>
      <c r="L393">
        <v>52482</v>
      </c>
      <c r="M393">
        <v>7.0220650780383004E-2</v>
      </c>
      <c r="N393" t="b">
        <v>0</v>
      </c>
    </row>
    <row r="394" spans="1:14">
      <c r="A394" t="s">
        <v>14</v>
      </c>
      <c r="B394" t="s">
        <v>14</v>
      </c>
      <c r="C394" t="s">
        <v>41</v>
      </c>
      <c r="D394" t="s">
        <v>34</v>
      </c>
      <c r="E394" t="s">
        <v>35</v>
      </c>
      <c r="F394">
        <v>2</v>
      </c>
      <c r="G394">
        <v>61</v>
      </c>
      <c r="H394">
        <v>2</v>
      </c>
      <c r="I394" t="s">
        <v>18</v>
      </c>
      <c r="J394" t="s">
        <v>228</v>
      </c>
      <c r="K394">
        <v>0</v>
      </c>
      <c r="L394">
        <v>52482</v>
      </c>
      <c r="M394">
        <v>0.243893629317051</v>
      </c>
      <c r="N394" t="b">
        <v>0</v>
      </c>
    </row>
    <row r="395" spans="1:14">
      <c r="A395" t="s">
        <v>14</v>
      </c>
      <c r="B395" t="s">
        <v>14</v>
      </c>
      <c r="C395" t="s">
        <v>42</v>
      </c>
      <c r="D395" t="s">
        <v>34</v>
      </c>
      <c r="E395" t="s">
        <v>35</v>
      </c>
      <c r="F395">
        <v>2</v>
      </c>
      <c r="G395">
        <v>59</v>
      </c>
      <c r="H395">
        <v>2</v>
      </c>
      <c r="I395" t="s">
        <v>18</v>
      </c>
      <c r="J395" t="s">
        <v>228</v>
      </c>
      <c r="K395">
        <v>0</v>
      </c>
      <c r="L395">
        <v>52482</v>
      </c>
      <c r="M395">
        <v>0.236657255211357</v>
      </c>
      <c r="N395" t="b">
        <v>0</v>
      </c>
    </row>
    <row r="396" spans="1:14">
      <c r="A396" t="s">
        <v>14</v>
      </c>
      <c r="B396" t="s">
        <v>14</v>
      </c>
      <c r="C396" t="s">
        <v>43</v>
      </c>
      <c r="D396" t="s">
        <v>34</v>
      </c>
      <c r="E396" t="s">
        <v>35</v>
      </c>
      <c r="F396">
        <v>2</v>
      </c>
      <c r="G396">
        <v>48</v>
      </c>
      <c r="H396">
        <v>2</v>
      </c>
      <c r="I396" t="s">
        <v>18</v>
      </c>
      <c r="J396" t="s">
        <v>228</v>
      </c>
      <c r="K396">
        <v>0</v>
      </c>
      <c r="L396">
        <v>52482</v>
      </c>
      <c r="M396">
        <v>0.19685719763003701</v>
      </c>
      <c r="N396" t="b">
        <v>0</v>
      </c>
    </row>
    <row r="397" spans="1:14">
      <c r="A397" t="s">
        <v>14</v>
      </c>
      <c r="B397" t="s">
        <v>14</v>
      </c>
      <c r="C397" t="s">
        <v>44</v>
      </c>
      <c r="D397" t="s">
        <v>34</v>
      </c>
      <c r="E397" t="s">
        <v>35</v>
      </c>
      <c r="F397">
        <v>2</v>
      </c>
      <c r="G397">
        <v>78</v>
      </c>
      <c r="H397">
        <v>2</v>
      </c>
      <c r="I397" t="s">
        <v>18</v>
      </c>
      <c r="J397" t="s">
        <v>228</v>
      </c>
      <c r="K397">
        <v>0</v>
      </c>
      <c r="L397">
        <v>52482</v>
      </c>
      <c r="M397">
        <v>0.30540280921545498</v>
      </c>
      <c r="N397" t="b">
        <v>0</v>
      </c>
    </row>
    <row r="398" spans="1:14">
      <c r="A398" t="s">
        <v>14</v>
      </c>
      <c r="B398" t="s">
        <v>14</v>
      </c>
      <c r="C398" t="s">
        <v>45</v>
      </c>
      <c r="D398" t="s">
        <v>34</v>
      </c>
      <c r="E398" t="s">
        <v>35</v>
      </c>
      <c r="F398">
        <v>2</v>
      </c>
      <c r="G398">
        <v>65</v>
      </c>
      <c r="H398">
        <v>2</v>
      </c>
      <c r="I398" t="s">
        <v>18</v>
      </c>
      <c r="J398" t="s">
        <v>228</v>
      </c>
      <c r="K398">
        <v>0</v>
      </c>
      <c r="L398">
        <v>52482</v>
      </c>
      <c r="M398">
        <v>0.25836637752844099</v>
      </c>
      <c r="N398" t="b">
        <v>0</v>
      </c>
    </row>
    <row r="399" spans="1:14">
      <c r="A399" t="s">
        <v>14</v>
      </c>
      <c r="B399" t="s">
        <v>14</v>
      </c>
      <c r="C399" t="s">
        <v>46</v>
      </c>
      <c r="D399" t="s">
        <v>34</v>
      </c>
      <c r="E399" t="s">
        <v>35</v>
      </c>
      <c r="F399">
        <v>2</v>
      </c>
      <c r="G399">
        <v>124</v>
      </c>
      <c r="H399">
        <v>2</v>
      </c>
      <c r="I399" t="s">
        <v>18</v>
      </c>
      <c r="J399" t="s">
        <v>228</v>
      </c>
      <c r="K399">
        <v>0</v>
      </c>
      <c r="L399">
        <v>52482</v>
      </c>
      <c r="M399">
        <v>0.47183941364642901</v>
      </c>
      <c r="N399" t="b">
        <v>0</v>
      </c>
    </row>
    <row r="400" spans="1:14">
      <c r="A400" t="s">
        <v>14</v>
      </c>
      <c r="B400" t="s">
        <v>14</v>
      </c>
      <c r="C400" t="s">
        <v>47</v>
      </c>
      <c r="D400" t="s">
        <v>34</v>
      </c>
      <c r="E400" t="s">
        <v>35</v>
      </c>
      <c r="F400">
        <v>2</v>
      </c>
      <c r="G400">
        <v>81</v>
      </c>
      <c r="H400">
        <v>2</v>
      </c>
      <c r="I400" t="s">
        <v>18</v>
      </c>
      <c r="J400" t="s">
        <v>228</v>
      </c>
      <c r="K400">
        <v>0</v>
      </c>
      <c r="L400">
        <v>52482</v>
      </c>
      <c r="M400">
        <v>0.31625737037399698</v>
      </c>
      <c r="N400" t="b">
        <v>0</v>
      </c>
    </row>
    <row r="401" spans="1:14">
      <c r="A401" t="s">
        <v>14</v>
      </c>
      <c r="B401" t="s">
        <v>14</v>
      </c>
      <c r="C401" t="s">
        <v>48</v>
      </c>
      <c r="D401" t="s">
        <v>49</v>
      </c>
      <c r="E401" t="s">
        <v>50</v>
      </c>
      <c r="F401">
        <v>3</v>
      </c>
      <c r="G401">
        <v>26</v>
      </c>
      <c r="H401">
        <v>3</v>
      </c>
      <c r="I401" t="s">
        <v>18</v>
      </c>
      <c r="J401" t="s">
        <v>228</v>
      </c>
      <c r="K401">
        <v>0</v>
      </c>
      <c r="L401">
        <v>52482</v>
      </c>
      <c r="M401">
        <v>0.11725708246739699</v>
      </c>
      <c r="N401" t="b">
        <v>0</v>
      </c>
    </row>
    <row r="402" spans="1:14">
      <c r="A402" t="s">
        <v>14</v>
      </c>
      <c r="B402" t="s">
        <v>14</v>
      </c>
      <c r="C402" t="s">
        <v>51</v>
      </c>
      <c r="D402" t="s">
        <v>49</v>
      </c>
      <c r="E402" t="s">
        <v>50</v>
      </c>
      <c r="F402">
        <v>3</v>
      </c>
      <c r="G402">
        <v>60</v>
      </c>
      <c r="H402">
        <v>3</v>
      </c>
      <c r="I402" t="s">
        <v>18</v>
      </c>
      <c r="J402" t="s">
        <v>228</v>
      </c>
      <c r="K402">
        <v>0</v>
      </c>
      <c r="L402">
        <v>52482</v>
      </c>
      <c r="M402">
        <v>0.240275442264204</v>
      </c>
      <c r="N402" t="b">
        <v>0</v>
      </c>
    </row>
    <row r="403" spans="1:14">
      <c r="A403" t="s">
        <v>14</v>
      </c>
      <c r="B403" t="s">
        <v>14</v>
      </c>
      <c r="C403" t="s">
        <v>52</v>
      </c>
      <c r="D403" t="s">
        <v>49</v>
      </c>
      <c r="E403" t="s">
        <v>50</v>
      </c>
      <c r="F403">
        <v>3</v>
      </c>
      <c r="G403">
        <v>73</v>
      </c>
      <c r="H403">
        <v>3</v>
      </c>
      <c r="I403" t="s">
        <v>18</v>
      </c>
      <c r="J403" t="s">
        <v>228</v>
      </c>
      <c r="K403">
        <v>0</v>
      </c>
      <c r="L403">
        <v>52482</v>
      </c>
      <c r="M403">
        <v>0.28731187395121899</v>
      </c>
      <c r="N403" t="b">
        <v>0</v>
      </c>
    </row>
    <row r="404" spans="1:14">
      <c r="A404" t="s">
        <v>14</v>
      </c>
      <c r="B404" t="s">
        <v>14</v>
      </c>
      <c r="C404" t="s">
        <v>53</v>
      </c>
      <c r="D404" t="s">
        <v>49</v>
      </c>
      <c r="E404" t="s">
        <v>50</v>
      </c>
      <c r="F404">
        <v>3</v>
      </c>
      <c r="G404">
        <v>83</v>
      </c>
      <c r="H404">
        <v>3</v>
      </c>
      <c r="I404" t="s">
        <v>18</v>
      </c>
      <c r="J404" t="s">
        <v>228</v>
      </c>
      <c r="K404">
        <v>0</v>
      </c>
      <c r="L404">
        <v>52482</v>
      </c>
      <c r="M404">
        <v>0.32349374447969098</v>
      </c>
      <c r="N404" t="b">
        <v>0</v>
      </c>
    </row>
    <row r="405" spans="1:14">
      <c r="A405" t="s">
        <v>14</v>
      </c>
      <c r="B405" t="s">
        <v>14</v>
      </c>
      <c r="C405" t="s">
        <v>54</v>
      </c>
      <c r="D405" t="s">
        <v>49</v>
      </c>
      <c r="E405" t="s">
        <v>50</v>
      </c>
      <c r="F405">
        <v>3</v>
      </c>
      <c r="G405">
        <v>197</v>
      </c>
      <c r="H405">
        <v>3</v>
      </c>
      <c r="I405" t="s">
        <v>18</v>
      </c>
      <c r="J405" t="s">
        <v>228</v>
      </c>
      <c r="K405">
        <v>0</v>
      </c>
      <c r="L405">
        <v>52482</v>
      </c>
      <c r="M405">
        <v>0.73596706850427995</v>
      </c>
      <c r="N405" t="b">
        <v>0</v>
      </c>
    </row>
    <row r="406" spans="1:14">
      <c r="A406" t="s">
        <v>14</v>
      </c>
      <c r="B406" t="s">
        <v>14</v>
      </c>
      <c r="C406" t="s">
        <v>55</v>
      </c>
      <c r="D406" t="s">
        <v>49</v>
      </c>
      <c r="E406" t="s">
        <v>50</v>
      </c>
      <c r="F406">
        <v>3</v>
      </c>
      <c r="G406">
        <v>54</v>
      </c>
      <c r="H406">
        <v>3</v>
      </c>
      <c r="I406" t="s">
        <v>18</v>
      </c>
      <c r="J406" t="s">
        <v>228</v>
      </c>
      <c r="K406">
        <v>0</v>
      </c>
      <c r="L406">
        <v>52482</v>
      </c>
      <c r="M406">
        <v>0.218566319947121</v>
      </c>
      <c r="N406" t="b">
        <v>0</v>
      </c>
    </row>
    <row r="407" spans="1:14">
      <c r="A407" t="s">
        <v>14</v>
      </c>
      <c r="B407" t="s">
        <v>14</v>
      </c>
      <c r="C407" t="s">
        <v>56</v>
      </c>
      <c r="D407" t="s">
        <v>49</v>
      </c>
      <c r="E407" t="s">
        <v>50</v>
      </c>
      <c r="F407">
        <v>3</v>
      </c>
      <c r="G407">
        <v>49</v>
      </c>
      <c r="H407">
        <v>3</v>
      </c>
      <c r="I407" t="s">
        <v>18</v>
      </c>
      <c r="J407" t="s">
        <v>228</v>
      </c>
      <c r="K407">
        <v>0</v>
      </c>
      <c r="L407">
        <v>52482</v>
      </c>
      <c r="M407">
        <v>0.20047538468288401</v>
      </c>
      <c r="N407" t="b">
        <v>0</v>
      </c>
    </row>
    <row r="408" spans="1:14">
      <c r="A408" t="s">
        <v>14</v>
      </c>
      <c r="B408" t="s">
        <v>14</v>
      </c>
      <c r="C408" t="s">
        <v>57</v>
      </c>
      <c r="D408" t="s">
        <v>49</v>
      </c>
      <c r="E408" t="s">
        <v>50</v>
      </c>
      <c r="F408">
        <v>3</v>
      </c>
      <c r="G408">
        <v>64</v>
      </c>
      <c r="H408">
        <v>3</v>
      </c>
      <c r="I408" t="s">
        <v>18</v>
      </c>
      <c r="J408" t="s">
        <v>228</v>
      </c>
      <c r="K408">
        <v>0</v>
      </c>
      <c r="L408">
        <v>52482</v>
      </c>
      <c r="M408">
        <v>0.25474819047559299</v>
      </c>
      <c r="N408" t="b">
        <v>0</v>
      </c>
    </row>
    <row r="409" spans="1:14">
      <c r="A409" t="s">
        <v>14</v>
      </c>
      <c r="B409" t="s">
        <v>14</v>
      </c>
      <c r="C409" t="s">
        <v>58</v>
      </c>
      <c r="D409" t="s">
        <v>49</v>
      </c>
      <c r="E409" t="s">
        <v>50</v>
      </c>
      <c r="F409">
        <v>3</v>
      </c>
      <c r="G409">
        <v>120</v>
      </c>
      <c r="H409">
        <v>3</v>
      </c>
      <c r="I409" t="s">
        <v>18</v>
      </c>
      <c r="J409" t="s">
        <v>228</v>
      </c>
      <c r="K409">
        <v>0</v>
      </c>
      <c r="L409">
        <v>52482</v>
      </c>
      <c r="M409">
        <v>0.45736666543504001</v>
      </c>
      <c r="N409" t="b">
        <v>0</v>
      </c>
    </row>
    <row r="410" spans="1:14">
      <c r="A410" t="s">
        <v>14</v>
      </c>
      <c r="B410" t="s">
        <v>14</v>
      </c>
      <c r="C410" t="s">
        <v>59</v>
      </c>
      <c r="D410" t="s">
        <v>49</v>
      </c>
      <c r="E410" t="s">
        <v>50</v>
      </c>
      <c r="F410">
        <v>3</v>
      </c>
      <c r="G410">
        <v>49</v>
      </c>
      <c r="H410">
        <v>3</v>
      </c>
      <c r="I410" t="s">
        <v>18</v>
      </c>
      <c r="J410" t="s">
        <v>228</v>
      </c>
      <c r="K410">
        <v>0</v>
      </c>
      <c r="L410">
        <v>52482</v>
      </c>
      <c r="M410">
        <v>0.20047538468288401</v>
      </c>
      <c r="N410" t="b">
        <v>0</v>
      </c>
    </row>
    <row r="411" spans="1:14">
      <c r="A411" t="s">
        <v>14</v>
      </c>
      <c r="B411" t="s">
        <v>14</v>
      </c>
      <c r="C411" t="s">
        <v>60</v>
      </c>
      <c r="D411" t="s">
        <v>49</v>
      </c>
      <c r="E411" t="s">
        <v>50</v>
      </c>
      <c r="F411">
        <v>3</v>
      </c>
      <c r="G411">
        <v>54</v>
      </c>
      <c r="H411">
        <v>3</v>
      </c>
      <c r="I411" t="s">
        <v>18</v>
      </c>
      <c r="J411" t="s">
        <v>228</v>
      </c>
      <c r="K411">
        <v>0</v>
      </c>
      <c r="L411">
        <v>52482</v>
      </c>
      <c r="M411">
        <v>0.218566319947121</v>
      </c>
      <c r="N411" t="b">
        <v>0</v>
      </c>
    </row>
    <row r="412" spans="1:14">
      <c r="A412" t="s">
        <v>14</v>
      </c>
      <c r="B412" t="s">
        <v>14</v>
      </c>
      <c r="C412" t="s">
        <v>61</v>
      </c>
      <c r="D412" t="s">
        <v>49</v>
      </c>
      <c r="E412" t="s">
        <v>50</v>
      </c>
      <c r="F412">
        <v>3</v>
      </c>
      <c r="G412">
        <v>131</v>
      </c>
      <c r="H412">
        <v>3</v>
      </c>
      <c r="I412" t="s">
        <v>18</v>
      </c>
      <c r="J412" t="s">
        <v>228</v>
      </c>
      <c r="K412">
        <v>0</v>
      </c>
      <c r="L412">
        <v>52482</v>
      </c>
      <c r="M412">
        <v>0.49716672301636</v>
      </c>
      <c r="N412" t="b">
        <v>0</v>
      </c>
    </row>
    <row r="413" spans="1:14">
      <c r="A413" t="s">
        <v>14</v>
      </c>
      <c r="B413" t="s">
        <v>14</v>
      </c>
      <c r="C413" t="s">
        <v>62</v>
      </c>
      <c r="D413" t="s">
        <v>49</v>
      </c>
      <c r="E413" t="s">
        <v>50</v>
      </c>
      <c r="F413">
        <v>3</v>
      </c>
      <c r="G413">
        <v>22</v>
      </c>
      <c r="H413">
        <v>3</v>
      </c>
      <c r="I413" t="s">
        <v>18</v>
      </c>
      <c r="J413" t="s">
        <v>228</v>
      </c>
      <c r="K413">
        <v>0</v>
      </c>
      <c r="L413">
        <v>52482</v>
      </c>
      <c r="M413">
        <v>0.102784334256008</v>
      </c>
      <c r="N413" t="b">
        <v>0</v>
      </c>
    </row>
    <row r="414" spans="1:14">
      <c r="A414" t="s">
        <v>14</v>
      </c>
      <c r="B414" t="s">
        <v>14</v>
      </c>
      <c r="C414" t="s">
        <v>63</v>
      </c>
      <c r="D414" t="s">
        <v>49</v>
      </c>
      <c r="E414" t="s">
        <v>50</v>
      </c>
      <c r="F414">
        <v>3</v>
      </c>
      <c r="G414">
        <v>29</v>
      </c>
      <c r="H414">
        <v>3</v>
      </c>
      <c r="I414" t="s">
        <v>18</v>
      </c>
      <c r="J414" t="s">
        <v>228</v>
      </c>
      <c r="K414">
        <v>0</v>
      </c>
      <c r="L414">
        <v>52482</v>
      </c>
      <c r="M414">
        <v>0.12811164362593899</v>
      </c>
      <c r="N414" t="b">
        <v>0</v>
      </c>
    </row>
    <row r="415" spans="1:14">
      <c r="A415" t="s">
        <v>14</v>
      </c>
      <c r="B415" t="s">
        <v>14</v>
      </c>
      <c r="C415" t="s">
        <v>64</v>
      </c>
      <c r="D415" t="s">
        <v>65</v>
      </c>
      <c r="E415" t="s">
        <v>66</v>
      </c>
      <c r="F415">
        <v>6</v>
      </c>
      <c r="G415">
        <v>71</v>
      </c>
      <c r="H415">
        <v>6</v>
      </c>
      <c r="I415" t="s">
        <v>18</v>
      </c>
      <c r="J415" t="s">
        <v>228</v>
      </c>
      <c r="K415">
        <v>0</v>
      </c>
      <c r="L415">
        <v>52482</v>
      </c>
      <c r="M415">
        <v>0.28007549984552399</v>
      </c>
      <c r="N415" t="b">
        <v>0</v>
      </c>
    </row>
    <row r="416" spans="1:14">
      <c r="A416" t="s">
        <v>14</v>
      </c>
      <c r="B416" t="s">
        <v>14</v>
      </c>
      <c r="C416" t="s">
        <v>67</v>
      </c>
      <c r="D416" t="s">
        <v>65</v>
      </c>
      <c r="E416" t="s">
        <v>66</v>
      </c>
      <c r="F416">
        <v>6</v>
      </c>
      <c r="G416">
        <v>50</v>
      </c>
      <c r="H416">
        <v>6</v>
      </c>
      <c r="I416" t="s">
        <v>18</v>
      </c>
      <c r="J416" t="s">
        <v>228</v>
      </c>
      <c r="K416">
        <v>0</v>
      </c>
      <c r="L416">
        <v>52482</v>
      </c>
      <c r="M416">
        <v>0.204093571735732</v>
      </c>
      <c r="N416" t="b">
        <v>0</v>
      </c>
    </row>
    <row r="417" spans="1:14">
      <c r="A417" t="s">
        <v>14</v>
      </c>
      <c r="B417" t="s">
        <v>14</v>
      </c>
      <c r="C417" t="s">
        <v>68</v>
      </c>
      <c r="D417" t="s">
        <v>65</v>
      </c>
      <c r="E417" t="s">
        <v>66</v>
      </c>
      <c r="F417">
        <v>6</v>
      </c>
      <c r="G417">
        <v>132</v>
      </c>
      <c r="H417">
        <v>6</v>
      </c>
      <c r="I417" t="s">
        <v>18</v>
      </c>
      <c r="J417" t="s">
        <v>228</v>
      </c>
      <c r="K417">
        <v>0</v>
      </c>
      <c r="L417">
        <v>52482</v>
      </c>
      <c r="M417">
        <v>0.500784910069207</v>
      </c>
      <c r="N417" t="b">
        <v>0</v>
      </c>
    </row>
    <row r="418" spans="1:14">
      <c r="A418" t="s">
        <v>14</v>
      </c>
      <c r="B418" t="s">
        <v>14</v>
      </c>
      <c r="C418" t="s">
        <v>69</v>
      </c>
      <c r="D418" t="s">
        <v>65</v>
      </c>
      <c r="E418" t="s">
        <v>66</v>
      </c>
      <c r="F418">
        <v>6</v>
      </c>
      <c r="G418">
        <v>75</v>
      </c>
      <c r="H418">
        <v>6</v>
      </c>
      <c r="I418" t="s">
        <v>18</v>
      </c>
      <c r="J418" t="s">
        <v>228</v>
      </c>
      <c r="K418">
        <v>0</v>
      </c>
      <c r="L418">
        <v>52482</v>
      </c>
      <c r="M418">
        <v>0.29454824805691299</v>
      </c>
      <c r="N418" t="b">
        <v>0</v>
      </c>
    </row>
    <row r="419" spans="1:14">
      <c r="A419" t="s">
        <v>14</v>
      </c>
      <c r="B419" t="s">
        <v>14</v>
      </c>
      <c r="C419" t="s">
        <v>70</v>
      </c>
      <c r="D419" t="s">
        <v>65</v>
      </c>
      <c r="E419" t="s">
        <v>66</v>
      </c>
      <c r="F419">
        <v>6</v>
      </c>
      <c r="G419">
        <v>77</v>
      </c>
      <c r="H419">
        <v>6</v>
      </c>
      <c r="I419" t="s">
        <v>18</v>
      </c>
      <c r="J419" t="s">
        <v>228</v>
      </c>
      <c r="K419">
        <v>0</v>
      </c>
      <c r="L419">
        <v>52482</v>
      </c>
      <c r="M419">
        <v>0.30178462216260799</v>
      </c>
      <c r="N419" t="b">
        <v>0</v>
      </c>
    </row>
    <row r="420" spans="1:14">
      <c r="A420" t="s">
        <v>14</v>
      </c>
      <c r="B420" t="s">
        <v>14</v>
      </c>
      <c r="C420" t="s">
        <v>71</v>
      </c>
      <c r="D420" t="s">
        <v>65</v>
      </c>
      <c r="E420" t="s">
        <v>66</v>
      </c>
      <c r="F420">
        <v>6</v>
      </c>
      <c r="G420">
        <v>57</v>
      </c>
      <c r="H420">
        <v>6</v>
      </c>
      <c r="I420" t="s">
        <v>18</v>
      </c>
      <c r="J420" t="s">
        <v>228</v>
      </c>
      <c r="K420">
        <v>0</v>
      </c>
      <c r="L420">
        <v>52482</v>
      </c>
      <c r="M420">
        <v>0.229420881105662</v>
      </c>
      <c r="N420" t="b">
        <v>0</v>
      </c>
    </row>
    <row r="421" spans="1:14">
      <c r="A421" t="s">
        <v>14</v>
      </c>
      <c r="B421" t="s">
        <v>14</v>
      </c>
      <c r="C421" t="s">
        <v>72</v>
      </c>
      <c r="D421" t="s">
        <v>65</v>
      </c>
      <c r="E421" t="s">
        <v>66</v>
      </c>
      <c r="F421">
        <v>6</v>
      </c>
      <c r="G421">
        <v>81</v>
      </c>
      <c r="H421">
        <v>6</v>
      </c>
      <c r="I421" t="s">
        <v>18</v>
      </c>
      <c r="J421" t="s">
        <v>228</v>
      </c>
      <c r="K421">
        <v>0</v>
      </c>
      <c r="L421">
        <v>52482</v>
      </c>
      <c r="M421">
        <v>0.31625737037399698</v>
      </c>
      <c r="N421" t="b">
        <v>0</v>
      </c>
    </row>
    <row r="422" spans="1:14">
      <c r="A422" t="s">
        <v>14</v>
      </c>
      <c r="B422" t="s">
        <v>14</v>
      </c>
      <c r="C422" t="s">
        <v>73</v>
      </c>
      <c r="D422" t="s">
        <v>65</v>
      </c>
      <c r="E422" t="s">
        <v>66</v>
      </c>
      <c r="F422">
        <v>6</v>
      </c>
      <c r="G422">
        <v>73</v>
      </c>
      <c r="H422">
        <v>6</v>
      </c>
      <c r="I422" t="s">
        <v>18</v>
      </c>
      <c r="J422" t="s">
        <v>228</v>
      </c>
      <c r="K422">
        <v>0</v>
      </c>
      <c r="L422">
        <v>52482</v>
      </c>
      <c r="M422">
        <v>0.28731187395121899</v>
      </c>
      <c r="N422" t="b">
        <v>0</v>
      </c>
    </row>
    <row r="423" spans="1:14">
      <c r="A423" t="s">
        <v>14</v>
      </c>
      <c r="B423" t="s">
        <v>14</v>
      </c>
      <c r="C423" t="s">
        <v>74</v>
      </c>
      <c r="D423" t="s">
        <v>65</v>
      </c>
      <c r="E423" t="s">
        <v>66</v>
      </c>
      <c r="F423">
        <v>6</v>
      </c>
      <c r="G423">
        <v>50</v>
      </c>
      <c r="H423">
        <v>6</v>
      </c>
      <c r="I423" t="s">
        <v>18</v>
      </c>
      <c r="J423" t="s">
        <v>228</v>
      </c>
      <c r="K423">
        <v>0</v>
      </c>
      <c r="L423">
        <v>52482</v>
      </c>
      <c r="M423">
        <v>0.204093571735732</v>
      </c>
      <c r="N423" t="b">
        <v>0</v>
      </c>
    </row>
    <row r="424" spans="1:14">
      <c r="A424" t="s">
        <v>14</v>
      </c>
      <c r="B424" t="s">
        <v>14</v>
      </c>
      <c r="C424" t="s">
        <v>75</v>
      </c>
      <c r="D424" t="s">
        <v>65</v>
      </c>
      <c r="E424" t="s">
        <v>66</v>
      </c>
      <c r="F424">
        <v>6</v>
      </c>
      <c r="G424">
        <v>21</v>
      </c>
      <c r="H424">
        <v>6</v>
      </c>
      <c r="I424" t="s">
        <v>18</v>
      </c>
      <c r="J424" t="s">
        <v>228</v>
      </c>
      <c r="K424">
        <v>0</v>
      </c>
      <c r="L424">
        <v>52482</v>
      </c>
      <c r="M424">
        <v>9.9166147203161206E-2</v>
      </c>
      <c r="N424" t="b">
        <v>0</v>
      </c>
    </row>
    <row r="425" spans="1:14">
      <c r="A425" t="s">
        <v>14</v>
      </c>
      <c r="B425" t="s">
        <v>14</v>
      </c>
      <c r="C425" t="s">
        <v>76</v>
      </c>
      <c r="D425" t="s">
        <v>65</v>
      </c>
      <c r="E425" t="s">
        <v>66</v>
      </c>
      <c r="F425">
        <v>6</v>
      </c>
      <c r="G425">
        <v>281</v>
      </c>
      <c r="H425">
        <v>6</v>
      </c>
      <c r="I425" t="s">
        <v>18</v>
      </c>
      <c r="J425" t="s">
        <v>228</v>
      </c>
      <c r="K425">
        <v>0</v>
      </c>
      <c r="L425">
        <v>52482</v>
      </c>
      <c r="M425">
        <v>1.03989478094345</v>
      </c>
      <c r="N425" t="b">
        <v>0</v>
      </c>
    </row>
    <row r="426" spans="1:14">
      <c r="A426" t="s">
        <v>14</v>
      </c>
      <c r="B426" t="s">
        <v>14</v>
      </c>
      <c r="C426" t="s">
        <v>77</v>
      </c>
      <c r="D426" t="s">
        <v>65</v>
      </c>
      <c r="E426" t="s">
        <v>66</v>
      </c>
      <c r="F426">
        <v>6</v>
      </c>
      <c r="G426">
        <v>77</v>
      </c>
      <c r="H426">
        <v>6</v>
      </c>
      <c r="I426" t="s">
        <v>18</v>
      </c>
      <c r="J426" t="s">
        <v>228</v>
      </c>
      <c r="K426">
        <v>0</v>
      </c>
      <c r="L426">
        <v>52482</v>
      </c>
      <c r="M426">
        <v>0.30178462216260799</v>
      </c>
      <c r="N426" t="b">
        <v>0</v>
      </c>
    </row>
    <row r="427" spans="1:14">
      <c r="A427" t="s">
        <v>14</v>
      </c>
      <c r="B427" t="s">
        <v>14</v>
      </c>
      <c r="C427" t="s">
        <v>78</v>
      </c>
      <c r="D427" t="s">
        <v>65</v>
      </c>
      <c r="E427" t="s">
        <v>66</v>
      </c>
      <c r="F427">
        <v>6</v>
      </c>
      <c r="G427">
        <v>256</v>
      </c>
      <c r="H427">
        <v>6</v>
      </c>
      <c r="I427" t="s">
        <v>18</v>
      </c>
      <c r="J427" t="s">
        <v>228</v>
      </c>
      <c r="K427">
        <v>0</v>
      </c>
      <c r="L427">
        <v>52482</v>
      </c>
      <c r="M427">
        <v>0.94944010462226902</v>
      </c>
      <c r="N427" t="b">
        <v>0</v>
      </c>
    </row>
    <row r="428" spans="1:14">
      <c r="A428" t="s">
        <v>14</v>
      </c>
      <c r="B428" t="s">
        <v>14</v>
      </c>
      <c r="C428" t="s">
        <v>79</v>
      </c>
      <c r="D428" t="s">
        <v>80</v>
      </c>
      <c r="E428" t="s">
        <v>81</v>
      </c>
      <c r="F428">
        <v>7</v>
      </c>
      <c r="G428">
        <v>32</v>
      </c>
      <c r="H428">
        <v>7</v>
      </c>
      <c r="I428" t="s">
        <v>18</v>
      </c>
      <c r="J428" t="s">
        <v>228</v>
      </c>
      <c r="K428">
        <v>0</v>
      </c>
      <c r="L428">
        <v>52482</v>
      </c>
      <c r="M428">
        <v>0.13896620478448099</v>
      </c>
      <c r="N428" t="b">
        <v>0</v>
      </c>
    </row>
    <row r="429" spans="1:14">
      <c r="A429" t="s">
        <v>14</v>
      </c>
      <c r="B429" t="s">
        <v>14</v>
      </c>
      <c r="C429" t="s">
        <v>82</v>
      </c>
      <c r="D429" t="s">
        <v>80</v>
      </c>
      <c r="E429" t="s">
        <v>81</v>
      </c>
      <c r="F429">
        <v>7</v>
      </c>
      <c r="G429">
        <v>362</v>
      </c>
      <c r="H429">
        <v>7</v>
      </c>
      <c r="I429" t="s">
        <v>18</v>
      </c>
      <c r="J429" t="s">
        <v>228</v>
      </c>
      <c r="K429">
        <v>0</v>
      </c>
      <c r="L429">
        <v>52482</v>
      </c>
      <c r="M429">
        <v>1.33296793222407</v>
      </c>
      <c r="N429" t="b">
        <v>0</v>
      </c>
    </row>
    <row r="430" spans="1:14">
      <c r="A430" t="s">
        <v>14</v>
      </c>
      <c r="B430" t="s">
        <v>14</v>
      </c>
      <c r="C430" t="s">
        <v>83</v>
      </c>
      <c r="D430" t="s">
        <v>80</v>
      </c>
      <c r="E430" t="s">
        <v>81</v>
      </c>
      <c r="F430">
        <v>7</v>
      </c>
      <c r="G430">
        <v>133</v>
      </c>
      <c r="H430">
        <v>7</v>
      </c>
      <c r="I430" t="s">
        <v>18</v>
      </c>
      <c r="J430" t="s">
        <v>228</v>
      </c>
      <c r="K430">
        <v>0</v>
      </c>
      <c r="L430">
        <v>52482</v>
      </c>
      <c r="M430">
        <v>0.504403097122055</v>
      </c>
      <c r="N430" t="b">
        <v>0</v>
      </c>
    </row>
    <row r="431" spans="1:14">
      <c r="A431" t="s">
        <v>14</v>
      </c>
      <c r="B431" t="s">
        <v>14</v>
      </c>
      <c r="C431" t="s">
        <v>84</v>
      </c>
      <c r="D431" t="s">
        <v>80</v>
      </c>
      <c r="E431" t="s">
        <v>81</v>
      </c>
      <c r="F431">
        <v>7</v>
      </c>
      <c r="G431">
        <v>37</v>
      </c>
      <c r="H431">
        <v>7</v>
      </c>
      <c r="I431" t="s">
        <v>18</v>
      </c>
      <c r="J431" t="s">
        <v>228</v>
      </c>
      <c r="K431">
        <v>0</v>
      </c>
      <c r="L431">
        <v>52482</v>
      </c>
      <c r="M431">
        <v>0.15705714004871699</v>
      </c>
      <c r="N431" t="b">
        <v>0</v>
      </c>
    </row>
    <row r="432" spans="1:14">
      <c r="A432" t="s">
        <v>14</v>
      </c>
      <c r="B432" t="s">
        <v>14</v>
      </c>
      <c r="C432" t="s">
        <v>85</v>
      </c>
      <c r="D432" t="s">
        <v>80</v>
      </c>
      <c r="E432" t="s">
        <v>81</v>
      </c>
      <c r="F432">
        <v>7</v>
      </c>
      <c r="G432">
        <v>78</v>
      </c>
      <c r="H432">
        <v>7</v>
      </c>
      <c r="I432" t="s">
        <v>18</v>
      </c>
      <c r="J432" t="s">
        <v>228</v>
      </c>
      <c r="K432">
        <v>0</v>
      </c>
      <c r="L432">
        <v>52482</v>
      </c>
      <c r="M432">
        <v>0.30540280921545498</v>
      </c>
      <c r="N432" t="b">
        <v>0</v>
      </c>
    </row>
    <row r="433" spans="1:14">
      <c r="A433" t="s">
        <v>14</v>
      </c>
      <c r="B433" t="s">
        <v>14</v>
      </c>
      <c r="C433" t="s">
        <v>86</v>
      </c>
      <c r="D433" t="s">
        <v>80</v>
      </c>
      <c r="E433" t="s">
        <v>81</v>
      </c>
      <c r="F433">
        <v>7</v>
      </c>
      <c r="G433">
        <v>46</v>
      </c>
      <c r="H433">
        <v>7</v>
      </c>
      <c r="I433" t="s">
        <v>18</v>
      </c>
      <c r="J433" t="s">
        <v>228</v>
      </c>
      <c r="K433">
        <v>0</v>
      </c>
      <c r="L433">
        <v>52482</v>
      </c>
      <c r="M433">
        <v>0.18962082352434201</v>
      </c>
      <c r="N433" t="b">
        <v>0</v>
      </c>
    </row>
    <row r="434" spans="1:14">
      <c r="A434" t="s">
        <v>14</v>
      </c>
      <c r="B434" t="s">
        <v>14</v>
      </c>
      <c r="C434" t="s">
        <v>87</v>
      </c>
      <c r="D434" t="s">
        <v>80</v>
      </c>
      <c r="E434" t="s">
        <v>81</v>
      </c>
      <c r="F434">
        <v>7</v>
      </c>
      <c r="G434">
        <v>135</v>
      </c>
      <c r="H434">
        <v>7</v>
      </c>
      <c r="I434" t="s">
        <v>18</v>
      </c>
      <c r="J434" t="s">
        <v>228</v>
      </c>
      <c r="K434">
        <v>0</v>
      </c>
      <c r="L434">
        <v>52482</v>
      </c>
      <c r="M434">
        <v>0.511639471227749</v>
      </c>
      <c r="N434" t="b">
        <v>0</v>
      </c>
    </row>
    <row r="435" spans="1:14">
      <c r="A435" t="s">
        <v>14</v>
      </c>
      <c r="B435" t="s">
        <v>14</v>
      </c>
      <c r="C435" t="s">
        <v>88</v>
      </c>
      <c r="D435" t="s">
        <v>80</v>
      </c>
      <c r="E435" t="s">
        <v>81</v>
      </c>
      <c r="F435">
        <v>7</v>
      </c>
      <c r="G435">
        <v>45</v>
      </c>
      <c r="H435">
        <v>7</v>
      </c>
      <c r="I435" t="s">
        <v>18</v>
      </c>
      <c r="J435" t="s">
        <v>228</v>
      </c>
      <c r="K435">
        <v>0</v>
      </c>
      <c r="L435">
        <v>52482</v>
      </c>
      <c r="M435">
        <v>0.18600263647149501</v>
      </c>
      <c r="N435" t="b">
        <v>0</v>
      </c>
    </row>
    <row r="436" spans="1:14">
      <c r="A436" t="s">
        <v>14</v>
      </c>
      <c r="B436" t="s">
        <v>14</v>
      </c>
      <c r="C436" t="s">
        <v>89</v>
      </c>
      <c r="D436" t="s">
        <v>80</v>
      </c>
      <c r="E436" t="s">
        <v>81</v>
      </c>
      <c r="F436">
        <v>7</v>
      </c>
      <c r="G436">
        <v>68</v>
      </c>
      <c r="H436">
        <v>7</v>
      </c>
      <c r="I436" t="s">
        <v>18</v>
      </c>
      <c r="J436" t="s">
        <v>228</v>
      </c>
      <c r="K436">
        <v>0</v>
      </c>
      <c r="L436">
        <v>52482</v>
      </c>
      <c r="M436">
        <v>0.26922093868698199</v>
      </c>
      <c r="N436" t="b">
        <v>0</v>
      </c>
    </row>
    <row r="437" spans="1:14">
      <c r="A437" t="s">
        <v>14</v>
      </c>
      <c r="B437" t="s">
        <v>14</v>
      </c>
      <c r="C437" t="s">
        <v>90</v>
      </c>
      <c r="D437" t="s">
        <v>80</v>
      </c>
      <c r="E437" t="s">
        <v>81</v>
      </c>
      <c r="F437">
        <v>7</v>
      </c>
      <c r="G437">
        <v>121</v>
      </c>
      <c r="H437">
        <v>7</v>
      </c>
      <c r="I437" t="s">
        <v>18</v>
      </c>
      <c r="J437" t="s">
        <v>228</v>
      </c>
      <c r="K437">
        <v>0</v>
      </c>
      <c r="L437">
        <v>52482</v>
      </c>
      <c r="M437">
        <v>0.46098485248788801</v>
      </c>
      <c r="N437" t="b">
        <v>0</v>
      </c>
    </row>
    <row r="438" spans="1:14">
      <c r="A438" t="s">
        <v>14</v>
      </c>
      <c r="B438" t="s">
        <v>14</v>
      </c>
      <c r="C438" t="s">
        <v>91</v>
      </c>
      <c r="D438" t="s">
        <v>80</v>
      </c>
      <c r="E438" t="s">
        <v>81</v>
      </c>
      <c r="F438">
        <v>7</v>
      </c>
      <c r="G438">
        <v>134</v>
      </c>
      <c r="H438">
        <v>7</v>
      </c>
      <c r="I438" t="s">
        <v>18</v>
      </c>
      <c r="J438" t="s">
        <v>228</v>
      </c>
      <c r="K438">
        <v>0</v>
      </c>
      <c r="L438">
        <v>52482</v>
      </c>
      <c r="M438">
        <v>0.508021284174902</v>
      </c>
      <c r="N438" t="b">
        <v>0</v>
      </c>
    </row>
    <row r="439" spans="1:14">
      <c r="A439" t="s">
        <v>14</v>
      </c>
      <c r="B439" t="s">
        <v>14</v>
      </c>
      <c r="C439" t="s">
        <v>92</v>
      </c>
      <c r="D439" t="s">
        <v>80</v>
      </c>
      <c r="E439" t="s">
        <v>81</v>
      </c>
      <c r="F439">
        <v>7</v>
      </c>
      <c r="G439">
        <v>64</v>
      </c>
      <c r="H439">
        <v>7</v>
      </c>
      <c r="I439" t="s">
        <v>18</v>
      </c>
      <c r="J439" t="s">
        <v>228</v>
      </c>
      <c r="K439">
        <v>0</v>
      </c>
      <c r="L439">
        <v>52482</v>
      </c>
      <c r="M439">
        <v>0.25474819047559299</v>
      </c>
      <c r="N439" t="b">
        <v>0</v>
      </c>
    </row>
    <row r="440" spans="1:14">
      <c r="A440" t="s">
        <v>14</v>
      </c>
      <c r="B440" t="s">
        <v>14</v>
      </c>
      <c r="C440" t="s">
        <v>93</v>
      </c>
      <c r="D440" t="s">
        <v>80</v>
      </c>
      <c r="E440" t="s">
        <v>81</v>
      </c>
      <c r="F440">
        <v>7</v>
      </c>
      <c r="G440">
        <v>60</v>
      </c>
      <c r="H440">
        <v>7</v>
      </c>
      <c r="I440" t="s">
        <v>18</v>
      </c>
      <c r="J440" t="s">
        <v>228</v>
      </c>
      <c r="K440">
        <v>0</v>
      </c>
      <c r="L440">
        <v>52482</v>
      </c>
      <c r="M440">
        <v>0.240275442264204</v>
      </c>
      <c r="N440" t="b">
        <v>0</v>
      </c>
    </row>
    <row r="441" spans="1:14">
      <c r="A441" t="s">
        <v>14</v>
      </c>
      <c r="B441" t="s">
        <v>14</v>
      </c>
      <c r="C441" t="s">
        <v>94</v>
      </c>
      <c r="D441" t="s">
        <v>80</v>
      </c>
      <c r="E441" t="s">
        <v>81</v>
      </c>
      <c r="F441">
        <v>7</v>
      </c>
      <c r="G441">
        <v>223</v>
      </c>
      <c r="H441">
        <v>7</v>
      </c>
      <c r="I441" t="s">
        <v>18</v>
      </c>
      <c r="J441" t="s">
        <v>228</v>
      </c>
      <c r="K441">
        <v>0</v>
      </c>
      <c r="L441">
        <v>52482</v>
      </c>
      <c r="M441">
        <v>0.83003993187830905</v>
      </c>
      <c r="N441" t="b">
        <v>0</v>
      </c>
    </row>
    <row r="442" spans="1:14">
      <c r="A442" t="s">
        <v>14</v>
      </c>
      <c r="B442" t="s">
        <v>14</v>
      </c>
      <c r="C442" t="s">
        <v>95</v>
      </c>
      <c r="D442" t="s">
        <v>80</v>
      </c>
      <c r="E442" t="s">
        <v>81</v>
      </c>
      <c r="F442">
        <v>7</v>
      </c>
      <c r="G442">
        <v>37</v>
      </c>
      <c r="H442">
        <v>7</v>
      </c>
      <c r="I442" t="s">
        <v>18</v>
      </c>
      <c r="J442" t="s">
        <v>228</v>
      </c>
      <c r="K442">
        <v>0</v>
      </c>
      <c r="L442">
        <v>52482</v>
      </c>
      <c r="M442">
        <v>0.15705714004871699</v>
      </c>
      <c r="N442" t="b">
        <v>0</v>
      </c>
    </row>
    <row r="443" spans="1:14">
      <c r="A443" t="s">
        <v>14</v>
      </c>
      <c r="B443" t="s">
        <v>14</v>
      </c>
      <c r="C443" t="s">
        <v>96</v>
      </c>
      <c r="D443" t="s">
        <v>97</v>
      </c>
      <c r="E443" t="s">
        <v>98</v>
      </c>
      <c r="F443">
        <v>4</v>
      </c>
      <c r="G443">
        <v>175</v>
      </c>
      <c r="H443">
        <v>4</v>
      </c>
      <c r="I443" t="s">
        <v>18</v>
      </c>
      <c r="J443" t="s">
        <v>228</v>
      </c>
      <c r="K443">
        <v>0</v>
      </c>
      <c r="L443">
        <v>52482</v>
      </c>
      <c r="M443">
        <v>0.65636695334163997</v>
      </c>
      <c r="N443" t="b">
        <v>0</v>
      </c>
    </row>
    <row r="444" spans="1:14">
      <c r="A444" t="s">
        <v>14</v>
      </c>
      <c r="B444" t="s">
        <v>14</v>
      </c>
      <c r="C444" t="s">
        <v>99</v>
      </c>
      <c r="D444" t="s">
        <v>97</v>
      </c>
      <c r="E444" t="s">
        <v>98</v>
      </c>
      <c r="F444">
        <v>4</v>
      </c>
      <c r="G444">
        <v>34</v>
      </c>
      <c r="H444">
        <v>4</v>
      </c>
      <c r="I444" t="s">
        <v>18</v>
      </c>
      <c r="J444" t="s">
        <v>228</v>
      </c>
      <c r="K444">
        <v>0</v>
      </c>
      <c r="L444">
        <v>52482</v>
      </c>
      <c r="M444">
        <v>0.14620257889017499</v>
      </c>
      <c r="N444" t="b">
        <v>0</v>
      </c>
    </row>
    <row r="445" spans="1:14">
      <c r="A445" t="s">
        <v>14</v>
      </c>
      <c r="B445" t="s">
        <v>14</v>
      </c>
      <c r="C445" t="s">
        <v>100</v>
      </c>
      <c r="D445" t="s">
        <v>97</v>
      </c>
      <c r="E445" t="s">
        <v>98</v>
      </c>
      <c r="F445">
        <v>4</v>
      </c>
      <c r="G445">
        <v>264</v>
      </c>
      <c r="H445">
        <v>4</v>
      </c>
      <c r="I445" t="s">
        <v>18</v>
      </c>
      <c r="J445" t="s">
        <v>228</v>
      </c>
      <c r="K445">
        <v>0</v>
      </c>
      <c r="L445">
        <v>52482</v>
      </c>
      <c r="M445">
        <v>0.97838560104504702</v>
      </c>
      <c r="N445" t="b">
        <v>0</v>
      </c>
    </row>
    <row r="446" spans="1:14">
      <c r="A446" t="s">
        <v>14</v>
      </c>
      <c r="B446" t="s">
        <v>14</v>
      </c>
      <c r="C446" t="s">
        <v>101</v>
      </c>
      <c r="D446" t="s">
        <v>97</v>
      </c>
      <c r="E446" t="s">
        <v>98</v>
      </c>
      <c r="F446">
        <v>4</v>
      </c>
      <c r="G446">
        <v>26</v>
      </c>
      <c r="H446">
        <v>4</v>
      </c>
      <c r="I446" t="s">
        <v>18</v>
      </c>
      <c r="J446" t="s">
        <v>228</v>
      </c>
      <c r="K446">
        <v>0</v>
      </c>
      <c r="L446">
        <v>52482</v>
      </c>
      <c r="M446">
        <v>0.11725708246739699</v>
      </c>
      <c r="N446" t="b">
        <v>0</v>
      </c>
    </row>
    <row r="447" spans="1:14">
      <c r="A447" t="s">
        <v>14</v>
      </c>
      <c r="B447" t="s">
        <v>14</v>
      </c>
      <c r="C447" t="s">
        <v>102</v>
      </c>
      <c r="D447" t="s">
        <v>97</v>
      </c>
      <c r="E447" t="s">
        <v>98</v>
      </c>
      <c r="F447">
        <v>4</v>
      </c>
      <c r="G447">
        <v>101</v>
      </c>
      <c r="H447">
        <v>4</v>
      </c>
      <c r="I447" t="s">
        <v>18</v>
      </c>
      <c r="J447" t="s">
        <v>228</v>
      </c>
      <c r="K447">
        <v>0</v>
      </c>
      <c r="L447">
        <v>52482</v>
      </c>
      <c r="M447">
        <v>0.38862111143094202</v>
      </c>
      <c r="N447" t="b">
        <v>0</v>
      </c>
    </row>
    <row r="448" spans="1:14">
      <c r="A448" t="s">
        <v>14</v>
      </c>
      <c r="B448" t="s">
        <v>14</v>
      </c>
      <c r="C448" t="s">
        <v>55</v>
      </c>
      <c r="D448" t="s">
        <v>97</v>
      </c>
      <c r="E448" t="s">
        <v>98</v>
      </c>
      <c r="F448">
        <v>4</v>
      </c>
      <c r="G448">
        <v>75</v>
      </c>
      <c r="H448">
        <v>4</v>
      </c>
      <c r="I448" t="s">
        <v>18</v>
      </c>
      <c r="J448" t="s">
        <v>228</v>
      </c>
      <c r="K448">
        <v>0</v>
      </c>
      <c r="L448">
        <v>52482</v>
      </c>
      <c r="M448">
        <v>0.29454824805691299</v>
      </c>
      <c r="N448" t="b">
        <v>0</v>
      </c>
    </row>
    <row r="449" spans="1:14">
      <c r="A449" t="s">
        <v>14</v>
      </c>
      <c r="B449" t="s">
        <v>14</v>
      </c>
      <c r="C449" t="s">
        <v>103</v>
      </c>
      <c r="D449" t="s">
        <v>97</v>
      </c>
      <c r="E449" t="s">
        <v>98</v>
      </c>
      <c r="F449">
        <v>4</v>
      </c>
      <c r="G449">
        <v>70</v>
      </c>
      <c r="H449">
        <v>4</v>
      </c>
      <c r="I449" t="s">
        <v>18</v>
      </c>
      <c r="J449" t="s">
        <v>228</v>
      </c>
      <c r="K449">
        <v>0</v>
      </c>
      <c r="L449">
        <v>52482</v>
      </c>
      <c r="M449">
        <v>0.27645731279267699</v>
      </c>
      <c r="N449" t="b">
        <v>0</v>
      </c>
    </row>
    <row r="450" spans="1:14">
      <c r="A450" t="s">
        <v>14</v>
      </c>
      <c r="B450" t="s">
        <v>14</v>
      </c>
      <c r="C450" t="s">
        <v>104</v>
      </c>
      <c r="D450" t="s">
        <v>97</v>
      </c>
      <c r="E450" t="s">
        <v>98</v>
      </c>
      <c r="F450">
        <v>4</v>
      </c>
      <c r="G450">
        <v>209</v>
      </c>
      <c r="H450">
        <v>4</v>
      </c>
      <c r="I450" t="s">
        <v>18</v>
      </c>
      <c r="J450" t="s">
        <v>228</v>
      </c>
      <c r="K450">
        <v>0</v>
      </c>
      <c r="L450">
        <v>52482</v>
      </c>
      <c r="M450">
        <v>0.77938531313844694</v>
      </c>
      <c r="N450" t="b">
        <v>0</v>
      </c>
    </row>
    <row r="451" spans="1:14">
      <c r="A451" t="s">
        <v>14</v>
      </c>
      <c r="B451" t="s">
        <v>14</v>
      </c>
      <c r="C451" t="s">
        <v>105</v>
      </c>
      <c r="D451" t="s">
        <v>97</v>
      </c>
      <c r="E451" t="s">
        <v>98</v>
      </c>
      <c r="F451">
        <v>4</v>
      </c>
      <c r="G451">
        <v>141</v>
      </c>
      <c r="H451">
        <v>4</v>
      </c>
      <c r="I451" t="s">
        <v>18</v>
      </c>
      <c r="J451" t="s">
        <v>228</v>
      </c>
      <c r="K451">
        <v>0</v>
      </c>
      <c r="L451">
        <v>52482</v>
      </c>
      <c r="M451">
        <v>0.53334859354483299</v>
      </c>
      <c r="N451" t="b">
        <v>0</v>
      </c>
    </row>
    <row r="452" spans="1:14">
      <c r="A452" t="s">
        <v>14</v>
      </c>
      <c r="B452" t="s">
        <v>14</v>
      </c>
      <c r="C452" t="s">
        <v>106</v>
      </c>
      <c r="D452" t="s">
        <v>97</v>
      </c>
      <c r="E452" t="s">
        <v>98</v>
      </c>
      <c r="F452">
        <v>4</v>
      </c>
      <c r="G452">
        <v>36</v>
      </c>
      <c r="H452">
        <v>4</v>
      </c>
      <c r="I452" t="s">
        <v>18</v>
      </c>
      <c r="J452" t="s">
        <v>228</v>
      </c>
      <c r="K452">
        <v>0</v>
      </c>
      <c r="L452">
        <v>52482</v>
      </c>
      <c r="M452">
        <v>0.15343895299586999</v>
      </c>
      <c r="N452" t="b">
        <v>0</v>
      </c>
    </row>
    <row r="453" spans="1:14">
      <c r="A453" t="s">
        <v>14</v>
      </c>
      <c r="B453" t="s">
        <v>14</v>
      </c>
      <c r="C453" t="s">
        <v>107</v>
      </c>
      <c r="D453" t="s">
        <v>97</v>
      </c>
      <c r="E453" t="s">
        <v>98</v>
      </c>
      <c r="F453">
        <v>4</v>
      </c>
      <c r="G453">
        <v>106</v>
      </c>
      <c r="H453">
        <v>4</v>
      </c>
      <c r="I453" t="s">
        <v>18</v>
      </c>
      <c r="J453" t="s">
        <v>228</v>
      </c>
      <c r="K453">
        <v>0</v>
      </c>
      <c r="L453">
        <v>52482</v>
      </c>
      <c r="M453">
        <v>0.40671204669517902</v>
      </c>
      <c r="N453" t="b">
        <v>0</v>
      </c>
    </row>
    <row r="454" spans="1:14">
      <c r="A454" t="s">
        <v>14</v>
      </c>
      <c r="B454" t="s">
        <v>14</v>
      </c>
      <c r="C454" t="s">
        <v>108</v>
      </c>
      <c r="D454" t="s">
        <v>97</v>
      </c>
      <c r="E454" t="s">
        <v>98</v>
      </c>
      <c r="F454">
        <v>4</v>
      </c>
      <c r="G454">
        <v>78</v>
      </c>
      <c r="H454">
        <v>4</v>
      </c>
      <c r="I454" t="s">
        <v>18</v>
      </c>
      <c r="J454" t="s">
        <v>228</v>
      </c>
      <c r="K454">
        <v>0</v>
      </c>
      <c r="L454">
        <v>52482</v>
      </c>
      <c r="M454">
        <v>0.30540280921545498</v>
      </c>
      <c r="N454" t="b">
        <v>0</v>
      </c>
    </row>
    <row r="455" spans="1:14">
      <c r="A455" t="s">
        <v>14</v>
      </c>
      <c r="B455" t="s">
        <v>14</v>
      </c>
      <c r="C455" t="s">
        <v>109</v>
      </c>
      <c r="D455" t="s">
        <v>97</v>
      </c>
      <c r="E455" t="s">
        <v>98</v>
      </c>
      <c r="F455">
        <v>4</v>
      </c>
      <c r="G455">
        <v>154</v>
      </c>
      <c r="H455">
        <v>4</v>
      </c>
      <c r="I455" t="s">
        <v>18</v>
      </c>
      <c r="J455" t="s">
        <v>228</v>
      </c>
      <c r="K455">
        <v>0</v>
      </c>
      <c r="L455">
        <v>52482</v>
      </c>
      <c r="M455">
        <v>0.58038502523184698</v>
      </c>
      <c r="N455" t="b">
        <v>0</v>
      </c>
    </row>
    <row r="456" spans="1:14">
      <c r="A456" t="s">
        <v>14</v>
      </c>
      <c r="B456" t="s">
        <v>14</v>
      </c>
      <c r="C456" t="s">
        <v>110</v>
      </c>
      <c r="D456" t="s">
        <v>111</v>
      </c>
      <c r="E456" t="s">
        <v>112</v>
      </c>
      <c r="F456">
        <v>5</v>
      </c>
      <c r="G456">
        <v>138</v>
      </c>
      <c r="H456">
        <v>5</v>
      </c>
      <c r="I456" t="s">
        <v>18</v>
      </c>
      <c r="J456" t="s">
        <v>228</v>
      </c>
      <c r="K456">
        <v>0</v>
      </c>
      <c r="L456">
        <v>52482</v>
      </c>
      <c r="M456">
        <v>0.522494032386291</v>
      </c>
      <c r="N456" t="b">
        <v>0</v>
      </c>
    </row>
    <row r="457" spans="1:14">
      <c r="A457" t="s">
        <v>14</v>
      </c>
      <c r="B457" t="s">
        <v>14</v>
      </c>
      <c r="C457" t="s">
        <v>113</v>
      </c>
      <c r="D457" t="s">
        <v>111</v>
      </c>
      <c r="E457" t="s">
        <v>112</v>
      </c>
      <c r="F457">
        <v>5</v>
      </c>
      <c r="G457">
        <v>134</v>
      </c>
      <c r="H457">
        <v>5</v>
      </c>
      <c r="I457" t="s">
        <v>18</v>
      </c>
      <c r="J457" t="s">
        <v>228</v>
      </c>
      <c r="K457">
        <v>0</v>
      </c>
      <c r="L457">
        <v>52482</v>
      </c>
      <c r="M457">
        <v>0.508021284174902</v>
      </c>
      <c r="N457" t="b">
        <v>0</v>
      </c>
    </row>
    <row r="458" spans="1:14">
      <c r="A458" t="s">
        <v>14</v>
      </c>
      <c r="B458" t="s">
        <v>14</v>
      </c>
      <c r="C458" t="s">
        <v>114</v>
      </c>
      <c r="D458" t="s">
        <v>111</v>
      </c>
      <c r="E458" t="s">
        <v>112</v>
      </c>
      <c r="F458">
        <v>5</v>
      </c>
      <c r="G458">
        <v>718</v>
      </c>
      <c r="H458">
        <v>5</v>
      </c>
      <c r="I458" t="s">
        <v>18</v>
      </c>
      <c r="J458" t="s">
        <v>228</v>
      </c>
      <c r="K458">
        <v>0</v>
      </c>
      <c r="L458">
        <v>52482</v>
      </c>
      <c r="M458">
        <v>2.6210425230376999</v>
      </c>
      <c r="N458" t="b">
        <v>0</v>
      </c>
    </row>
    <row r="459" spans="1:14">
      <c r="A459" t="s">
        <v>14</v>
      </c>
      <c r="B459" t="s">
        <v>14</v>
      </c>
      <c r="C459" t="s">
        <v>115</v>
      </c>
      <c r="D459" t="s">
        <v>111</v>
      </c>
      <c r="E459" t="s">
        <v>112</v>
      </c>
      <c r="F459">
        <v>5</v>
      </c>
      <c r="G459">
        <v>48</v>
      </c>
      <c r="H459">
        <v>5</v>
      </c>
      <c r="I459" t="s">
        <v>18</v>
      </c>
      <c r="J459" t="s">
        <v>228</v>
      </c>
      <c r="K459">
        <v>0</v>
      </c>
      <c r="L459">
        <v>52482</v>
      </c>
      <c r="M459">
        <v>0.19685719763003701</v>
      </c>
      <c r="N459" t="b">
        <v>0</v>
      </c>
    </row>
    <row r="460" spans="1:14">
      <c r="A460" t="s">
        <v>14</v>
      </c>
      <c r="B460" t="s">
        <v>14</v>
      </c>
      <c r="C460" t="s">
        <v>116</v>
      </c>
      <c r="D460" t="s">
        <v>117</v>
      </c>
      <c r="E460" t="s">
        <v>117</v>
      </c>
      <c r="F460">
        <v>10</v>
      </c>
      <c r="G460">
        <v>249</v>
      </c>
      <c r="H460">
        <v>10</v>
      </c>
      <c r="I460" t="s">
        <v>18</v>
      </c>
      <c r="J460" t="s">
        <v>228</v>
      </c>
      <c r="K460">
        <v>0</v>
      </c>
      <c r="L460">
        <v>52482</v>
      </c>
      <c r="M460">
        <v>0.92411279525233803</v>
      </c>
      <c r="N460" t="b">
        <v>0</v>
      </c>
    </row>
    <row r="461" spans="1:14">
      <c r="A461" t="s">
        <v>14</v>
      </c>
      <c r="B461" t="s">
        <v>14</v>
      </c>
      <c r="C461" t="s">
        <v>118</v>
      </c>
      <c r="D461" t="s">
        <v>117</v>
      </c>
      <c r="E461" t="s">
        <v>117</v>
      </c>
      <c r="F461">
        <v>10</v>
      </c>
      <c r="G461">
        <v>98</v>
      </c>
      <c r="H461">
        <v>10</v>
      </c>
      <c r="I461" t="s">
        <v>18</v>
      </c>
      <c r="J461" t="s">
        <v>228</v>
      </c>
      <c r="K461">
        <v>0</v>
      </c>
      <c r="L461">
        <v>52482</v>
      </c>
      <c r="M461">
        <v>0.37776655027240003</v>
      </c>
      <c r="N461" t="b">
        <v>0</v>
      </c>
    </row>
    <row r="462" spans="1:14">
      <c r="A462" t="s">
        <v>14</v>
      </c>
      <c r="B462" t="s">
        <v>14</v>
      </c>
      <c r="C462" t="s">
        <v>119</v>
      </c>
      <c r="D462" t="s">
        <v>117</v>
      </c>
      <c r="E462" t="s">
        <v>117</v>
      </c>
      <c r="F462">
        <v>10</v>
      </c>
      <c r="G462">
        <v>164</v>
      </c>
      <c r="H462">
        <v>10</v>
      </c>
      <c r="I462" t="s">
        <v>18</v>
      </c>
      <c r="J462" t="s">
        <v>228</v>
      </c>
      <c r="K462">
        <v>0</v>
      </c>
      <c r="L462">
        <v>52482</v>
      </c>
      <c r="M462">
        <v>0.61656689576031998</v>
      </c>
      <c r="N462" t="b">
        <v>0</v>
      </c>
    </row>
    <row r="463" spans="1:14">
      <c r="A463" t="s">
        <v>14</v>
      </c>
      <c r="B463" t="s">
        <v>14</v>
      </c>
      <c r="C463" t="s">
        <v>120</v>
      </c>
      <c r="D463" t="s">
        <v>117</v>
      </c>
      <c r="E463" t="s">
        <v>117</v>
      </c>
      <c r="F463">
        <v>10</v>
      </c>
      <c r="G463">
        <v>175</v>
      </c>
      <c r="H463">
        <v>10</v>
      </c>
      <c r="I463" t="s">
        <v>18</v>
      </c>
      <c r="J463" t="s">
        <v>228</v>
      </c>
      <c r="K463">
        <v>0</v>
      </c>
      <c r="L463">
        <v>52482</v>
      </c>
      <c r="M463">
        <v>0.65636695334163997</v>
      </c>
      <c r="N463" t="b">
        <v>0</v>
      </c>
    </row>
    <row r="464" spans="1:14">
      <c r="A464" t="s">
        <v>14</v>
      </c>
      <c r="B464" t="s">
        <v>14</v>
      </c>
      <c r="C464" t="s">
        <v>121</v>
      </c>
      <c r="D464" t="s">
        <v>117</v>
      </c>
      <c r="E464" t="s">
        <v>117</v>
      </c>
      <c r="F464">
        <v>10</v>
      </c>
      <c r="G464">
        <v>520</v>
      </c>
      <c r="H464">
        <v>10</v>
      </c>
      <c r="I464" t="s">
        <v>18</v>
      </c>
      <c r="J464" t="s">
        <v>228</v>
      </c>
      <c r="K464">
        <v>0</v>
      </c>
      <c r="L464">
        <v>52482</v>
      </c>
      <c r="M464">
        <v>1.9046414865739401</v>
      </c>
      <c r="N464" t="b">
        <v>0</v>
      </c>
    </row>
    <row r="465" spans="1:14">
      <c r="A465" t="s">
        <v>14</v>
      </c>
      <c r="B465" t="s">
        <v>14</v>
      </c>
      <c r="C465" t="s">
        <v>122</v>
      </c>
      <c r="D465" t="s">
        <v>117</v>
      </c>
      <c r="E465" t="s">
        <v>117</v>
      </c>
      <c r="F465">
        <v>10</v>
      </c>
      <c r="G465">
        <v>447</v>
      </c>
      <c r="H465">
        <v>10</v>
      </c>
      <c r="I465" t="s">
        <v>18</v>
      </c>
      <c r="J465" t="s">
        <v>228</v>
      </c>
      <c r="K465">
        <v>0</v>
      </c>
      <c r="L465">
        <v>52482</v>
      </c>
      <c r="M465">
        <v>1.6405138317160901</v>
      </c>
      <c r="N465" t="b">
        <v>0</v>
      </c>
    </row>
    <row r="466" spans="1:14">
      <c r="A466" t="s">
        <v>14</v>
      </c>
      <c r="B466" t="s">
        <v>14</v>
      </c>
      <c r="C466" t="s">
        <v>123</v>
      </c>
      <c r="D466" t="s">
        <v>117</v>
      </c>
      <c r="E466" t="s">
        <v>117</v>
      </c>
      <c r="F466">
        <v>10</v>
      </c>
      <c r="G466">
        <v>695</v>
      </c>
      <c r="H466">
        <v>10</v>
      </c>
      <c r="I466" t="s">
        <v>18</v>
      </c>
      <c r="J466" t="s">
        <v>228</v>
      </c>
      <c r="K466">
        <v>0</v>
      </c>
      <c r="L466">
        <v>52482</v>
      </c>
      <c r="M466">
        <v>2.5378242208222099</v>
      </c>
      <c r="N466" t="b">
        <v>0</v>
      </c>
    </row>
    <row r="467" spans="1:14">
      <c r="A467" t="s">
        <v>14</v>
      </c>
      <c r="B467" t="s">
        <v>14</v>
      </c>
      <c r="C467" t="s">
        <v>124</v>
      </c>
      <c r="D467" t="s">
        <v>117</v>
      </c>
      <c r="E467" t="s">
        <v>117</v>
      </c>
      <c r="F467">
        <v>10</v>
      </c>
      <c r="G467">
        <v>1276</v>
      </c>
      <c r="H467">
        <v>10</v>
      </c>
      <c r="I467" t="s">
        <v>18</v>
      </c>
      <c r="J467" t="s">
        <v>228</v>
      </c>
      <c r="K467">
        <v>0</v>
      </c>
      <c r="L467">
        <v>52482</v>
      </c>
      <c r="M467">
        <v>4.6399908985264799</v>
      </c>
      <c r="N467" t="b">
        <v>0</v>
      </c>
    </row>
    <row r="468" spans="1:14">
      <c r="A468" t="s">
        <v>14</v>
      </c>
      <c r="B468" t="s">
        <v>14</v>
      </c>
      <c r="C468" t="s">
        <v>125</v>
      </c>
      <c r="D468" t="s">
        <v>117</v>
      </c>
      <c r="E468" t="s">
        <v>117</v>
      </c>
      <c r="F468">
        <v>10</v>
      </c>
      <c r="G468">
        <v>613</v>
      </c>
      <c r="H468">
        <v>10</v>
      </c>
      <c r="I468" t="s">
        <v>18</v>
      </c>
      <c r="J468" t="s">
        <v>228</v>
      </c>
      <c r="K468">
        <v>0</v>
      </c>
      <c r="L468">
        <v>52482</v>
      </c>
      <c r="M468">
        <v>2.2411328824887402</v>
      </c>
      <c r="N468" t="b">
        <v>0</v>
      </c>
    </row>
    <row r="469" spans="1:14">
      <c r="A469" t="s">
        <v>14</v>
      </c>
      <c r="B469" t="s">
        <v>14</v>
      </c>
      <c r="C469" t="s">
        <v>126</v>
      </c>
      <c r="D469" t="s">
        <v>127</v>
      </c>
      <c r="E469" t="s">
        <v>128</v>
      </c>
      <c r="F469">
        <v>9</v>
      </c>
      <c r="G469">
        <v>51</v>
      </c>
      <c r="H469">
        <v>9</v>
      </c>
      <c r="I469" t="s">
        <v>18</v>
      </c>
      <c r="J469" t="s">
        <v>228</v>
      </c>
      <c r="K469">
        <v>0</v>
      </c>
      <c r="L469">
        <v>52482</v>
      </c>
      <c r="M469">
        <v>0.207711758788579</v>
      </c>
      <c r="N469" t="b">
        <v>0</v>
      </c>
    </row>
    <row r="470" spans="1:14">
      <c r="A470" t="s">
        <v>14</v>
      </c>
      <c r="B470" t="s">
        <v>14</v>
      </c>
      <c r="C470" t="s">
        <v>129</v>
      </c>
      <c r="D470" t="s">
        <v>127</v>
      </c>
      <c r="E470" t="s">
        <v>128</v>
      </c>
      <c r="F470">
        <v>9</v>
      </c>
      <c r="G470">
        <v>52</v>
      </c>
      <c r="H470">
        <v>9</v>
      </c>
      <c r="I470" t="s">
        <v>18</v>
      </c>
      <c r="J470" t="s">
        <v>228</v>
      </c>
      <c r="K470">
        <v>0</v>
      </c>
      <c r="L470">
        <v>52482</v>
      </c>
      <c r="M470">
        <v>0.211329945841426</v>
      </c>
      <c r="N470" t="b">
        <v>0</v>
      </c>
    </row>
    <row r="471" spans="1:14">
      <c r="A471" t="s">
        <v>14</v>
      </c>
      <c r="B471" t="s">
        <v>14</v>
      </c>
      <c r="C471" t="s">
        <v>130</v>
      </c>
      <c r="D471" t="s">
        <v>127</v>
      </c>
      <c r="E471" t="s">
        <v>128</v>
      </c>
      <c r="F471">
        <v>9</v>
      </c>
      <c r="G471">
        <v>131</v>
      </c>
      <c r="H471">
        <v>9</v>
      </c>
      <c r="I471" t="s">
        <v>18</v>
      </c>
      <c r="J471" t="s">
        <v>228</v>
      </c>
      <c r="K471">
        <v>0</v>
      </c>
      <c r="L471">
        <v>52482</v>
      </c>
      <c r="M471">
        <v>0.49716672301636</v>
      </c>
      <c r="N471" t="b">
        <v>0</v>
      </c>
    </row>
    <row r="472" spans="1:14">
      <c r="A472" t="s">
        <v>14</v>
      </c>
      <c r="B472" t="s">
        <v>14</v>
      </c>
      <c r="C472" t="s">
        <v>108</v>
      </c>
      <c r="D472" t="s">
        <v>127</v>
      </c>
      <c r="E472" t="s">
        <v>128</v>
      </c>
      <c r="F472">
        <v>9</v>
      </c>
      <c r="G472">
        <v>87</v>
      </c>
      <c r="H472">
        <v>9</v>
      </c>
      <c r="I472" t="s">
        <v>18</v>
      </c>
      <c r="J472" t="s">
        <v>228</v>
      </c>
      <c r="K472">
        <v>0</v>
      </c>
      <c r="L472">
        <v>52482</v>
      </c>
      <c r="M472">
        <v>0.33796649269107998</v>
      </c>
      <c r="N472" t="b">
        <v>0</v>
      </c>
    </row>
    <row r="473" spans="1:14">
      <c r="A473" t="s">
        <v>14</v>
      </c>
      <c r="B473" t="s">
        <v>14</v>
      </c>
      <c r="C473" t="s">
        <v>131</v>
      </c>
      <c r="D473" t="s">
        <v>127</v>
      </c>
      <c r="E473" t="s">
        <v>128</v>
      </c>
      <c r="F473">
        <v>9</v>
      </c>
      <c r="G473">
        <v>90</v>
      </c>
      <c r="H473">
        <v>9</v>
      </c>
      <c r="I473" t="s">
        <v>18</v>
      </c>
      <c r="J473" t="s">
        <v>228</v>
      </c>
      <c r="K473">
        <v>0</v>
      </c>
      <c r="L473">
        <v>52482</v>
      </c>
      <c r="M473">
        <v>0.34882105384962198</v>
      </c>
      <c r="N473" t="b">
        <v>0</v>
      </c>
    </row>
    <row r="474" spans="1:14">
      <c r="A474" t="s">
        <v>14</v>
      </c>
      <c r="B474" t="s">
        <v>14</v>
      </c>
      <c r="C474" t="s">
        <v>132</v>
      </c>
      <c r="D474" t="s">
        <v>127</v>
      </c>
      <c r="E474" t="s">
        <v>128</v>
      </c>
      <c r="F474">
        <v>9</v>
      </c>
      <c r="G474">
        <v>204</v>
      </c>
      <c r="H474">
        <v>9</v>
      </c>
      <c r="I474" t="s">
        <v>18</v>
      </c>
      <c r="J474" t="s">
        <v>228</v>
      </c>
      <c r="K474">
        <v>0</v>
      </c>
      <c r="L474">
        <v>52482</v>
      </c>
      <c r="M474">
        <v>0.76129437787421095</v>
      </c>
      <c r="N474" t="b">
        <v>0</v>
      </c>
    </row>
    <row r="475" spans="1:14">
      <c r="A475" t="s">
        <v>14</v>
      </c>
      <c r="B475" t="s">
        <v>14</v>
      </c>
      <c r="C475" t="s">
        <v>133</v>
      </c>
      <c r="D475" t="s">
        <v>127</v>
      </c>
      <c r="E475" t="s">
        <v>128</v>
      </c>
      <c r="F475">
        <v>9</v>
      </c>
      <c r="G475">
        <v>395</v>
      </c>
      <c r="H475">
        <v>9</v>
      </c>
      <c r="I475" t="s">
        <v>18</v>
      </c>
      <c r="J475" t="s">
        <v>228</v>
      </c>
      <c r="K475">
        <v>0</v>
      </c>
      <c r="L475">
        <v>52482</v>
      </c>
      <c r="M475">
        <v>1.4523681049680299</v>
      </c>
      <c r="N475" t="b">
        <v>0</v>
      </c>
    </row>
    <row r="476" spans="1:14">
      <c r="A476" t="s">
        <v>14</v>
      </c>
      <c r="B476" t="s">
        <v>14</v>
      </c>
      <c r="C476" t="s">
        <v>134</v>
      </c>
      <c r="D476" t="s">
        <v>127</v>
      </c>
      <c r="E476" t="s">
        <v>128</v>
      </c>
      <c r="F476">
        <v>9</v>
      </c>
      <c r="G476">
        <v>231</v>
      </c>
      <c r="H476">
        <v>9</v>
      </c>
      <c r="I476" t="s">
        <v>18</v>
      </c>
      <c r="J476" t="s">
        <v>228</v>
      </c>
      <c r="K476">
        <v>0</v>
      </c>
      <c r="L476">
        <v>52482</v>
      </c>
      <c r="M476">
        <v>0.85898542830108704</v>
      </c>
      <c r="N476" t="b">
        <v>0</v>
      </c>
    </row>
    <row r="477" spans="1:14">
      <c r="A477" t="s">
        <v>14</v>
      </c>
      <c r="B477" t="s">
        <v>14</v>
      </c>
      <c r="C477" t="s">
        <v>135</v>
      </c>
      <c r="D477" t="s">
        <v>136</v>
      </c>
      <c r="E477" t="s">
        <v>137</v>
      </c>
      <c r="F477">
        <v>9</v>
      </c>
      <c r="G477">
        <v>218</v>
      </c>
      <c r="H477">
        <v>9</v>
      </c>
      <c r="I477" t="s">
        <v>18</v>
      </c>
      <c r="J477" t="s">
        <v>228</v>
      </c>
      <c r="K477">
        <v>0</v>
      </c>
      <c r="L477">
        <v>52482</v>
      </c>
      <c r="M477">
        <v>0.81194899661407205</v>
      </c>
      <c r="N477" t="b">
        <v>0</v>
      </c>
    </row>
    <row r="478" spans="1:14">
      <c r="A478" t="s">
        <v>14</v>
      </c>
      <c r="B478" t="s">
        <v>14</v>
      </c>
      <c r="C478" t="s">
        <v>20</v>
      </c>
      <c r="D478" t="s">
        <v>136</v>
      </c>
      <c r="E478" t="s">
        <v>137</v>
      </c>
      <c r="F478">
        <v>9</v>
      </c>
      <c r="G478">
        <v>31</v>
      </c>
      <c r="H478">
        <v>9</v>
      </c>
      <c r="I478" t="s">
        <v>18</v>
      </c>
      <c r="J478" t="s">
        <v>228</v>
      </c>
      <c r="K478">
        <v>0</v>
      </c>
      <c r="L478">
        <v>52482</v>
      </c>
      <c r="M478">
        <v>0.13534801773163299</v>
      </c>
      <c r="N478" t="b">
        <v>0</v>
      </c>
    </row>
    <row r="479" spans="1:14">
      <c r="A479" t="s">
        <v>14</v>
      </c>
      <c r="B479" t="s">
        <v>14</v>
      </c>
      <c r="C479" t="s">
        <v>138</v>
      </c>
      <c r="D479" t="s">
        <v>136</v>
      </c>
      <c r="E479" t="s">
        <v>137</v>
      </c>
      <c r="F479">
        <v>9</v>
      </c>
      <c r="G479">
        <v>223</v>
      </c>
      <c r="H479">
        <v>9</v>
      </c>
      <c r="I479" t="s">
        <v>18</v>
      </c>
      <c r="J479" t="s">
        <v>228</v>
      </c>
      <c r="K479">
        <v>0</v>
      </c>
      <c r="L479">
        <v>52482</v>
      </c>
      <c r="M479">
        <v>0.83003993187830905</v>
      </c>
      <c r="N479" t="b">
        <v>0</v>
      </c>
    </row>
    <row r="480" spans="1:14">
      <c r="A480" t="s">
        <v>14</v>
      </c>
      <c r="B480" t="s">
        <v>14</v>
      </c>
      <c r="C480" t="s">
        <v>139</v>
      </c>
      <c r="D480" t="s">
        <v>136</v>
      </c>
      <c r="E480" t="s">
        <v>137</v>
      </c>
      <c r="F480">
        <v>9</v>
      </c>
      <c r="G480">
        <v>189</v>
      </c>
      <c r="H480">
        <v>9</v>
      </c>
      <c r="I480" t="s">
        <v>18</v>
      </c>
      <c r="J480" t="s">
        <v>228</v>
      </c>
      <c r="K480">
        <v>0</v>
      </c>
      <c r="L480">
        <v>52482</v>
      </c>
      <c r="M480">
        <v>0.70702157208150196</v>
      </c>
      <c r="N480" t="b">
        <v>0</v>
      </c>
    </row>
    <row r="481" spans="1:14">
      <c r="A481" t="s">
        <v>14</v>
      </c>
      <c r="B481" t="s">
        <v>14</v>
      </c>
      <c r="C481" t="s">
        <v>140</v>
      </c>
      <c r="D481" t="s">
        <v>136</v>
      </c>
      <c r="E481" t="s">
        <v>137</v>
      </c>
      <c r="F481">
        <v>9</v>
      </c>
      <c r="G481">
        <v>71</v>
      </c>
      <c r="H481">
        <v>9</v>
      </c>
      <c r="I481" t="s">
        <v>18</v>
      </c>
      <c r="J481" t="s">
        <v>228</v>
      </c>
      <c r="K481">
        <v>0</v>
      </c>
      <c r="L481">
        <v>52482</v>
      </c>
      <c r="M481">
        <v>0.28007549984552399</v>
      </c>
      <c r="N481" t="b">
        <v>0</v>
      </c>
    </row>
    <row r="482" spans="1:14">
      <c r="A482" t="s">
        <v>14</v>
      </c>
      <c r="B482" t="s">
        <v>14</v>
      </c>
      <c r="C482" t="s">
        <v>141</v>
      </c>
      <c r="D482" t="s">
        <v>136</v>
      </c>
      <c r="E482" t="s">
        <v>137</v>
      </c>
      <c r="F482">
        <v>9</v>
      </c>
      <c r="G482">
        <v>28</v>
      </c>
      <c r="H482">
        <v>9</v>
      </c>
      <c r="I482" t="s">
        <v>18</v>
      </c>
      <c r="J482" t="s">
        <v>228</v>
      </c>
      <c r="K482">
        <v>0</v>
      </c>
      <c r="L482">
        <v>52482</v>
      </c>
      <c r="M482">
        <v>0.12449345657309201</v>
      </c>
      <c r="N482" t="b">
        <v>0</v>
      </c>
    </row>
    <row r="483" spans="1:14">
      <c r="A483" t="s">
        <v>14</v>
      </c>
      <c r="B483" t="s">
        <v>14</v>
      </c>
      <c r="C483" t="s">
        <v>142</v>
      </c>
      <c r="D483" t="s">
        <v>136</v>
      </c>
      <c r="E483" t="s">
        <v>137</v>
      </c>
      <c r="F483">
        <v>9</v>
      </c>
      <c r="G483">
        <v>495</v>
      </c>
      <c r="H483">
        <v>9</v>
      </c>
      <c r="I483" t="s">
        <v>18</v>
      </c>
      <c r="J483" t="s">
        <v>228</v>
      </c>
      <c r="K483">
        <v>0</v>
      </c>
      <c r="L483">
        <v>52482</v>
      </c>
      <c r="M483">
        <v>1.8141868102527601</v>
      </c>
      <c r="N483" t="b">
        <v>0</v>
      </c>
    </row>
    <row r="484" spans="1:14">
      <c r="A484" t="s">
        <v>14</v>
      </c>
      <c r="B484" t="s">
        <v>14</v>
      </c>
      <c r="C484" t="s">
        <v>143</v>
      </c>
      <c r="D484" t="s">
        <v>136</v>
      </c>
      <c r="E484" t="s">
        <v>137</v>
      </c>
      <c r="F484">
        <v>9</v>
      </c>
      <c r="G484">
        <v>558</v>
      </c>
      <c r="H484">
        <v>9</v>
      </c>
      <c r="I484" t="s">
        <v>18</v>
      </c>
      <c r="J484" t="s">
        <v>228</v>
      </c>
      <c r="K484">
        <v>0</v>
      </c>
      <c r="L484">
        <v>52482</v>
      </c>
      <c r="M484">
        <v>2.04213259458214</v>
      </c>
      <c r="N484" t="b">
        <v>0</v>
      </c>
    </row>
    <row r="485" spans="1:14">
      <c r="A485" t="s">
        <v>14</v>
      </c>
      <c r="B485" t="s">
        <v>14</v>
      </c>
      <c r="C485" t="s">
        <v>144</v>
      </c>
      <c r="D485" t="s">
        <v>136</v>
      </c>
      <c r="E485" t="s">
        <v>137</v>
      </c>
      <c r="F485">
        <v>9</v>
      </c>
      <c r="G485">
        <v>132</v>
      </c>
      <c r="H485">
        <v>9</v>
      </c>
      <c r="I485" t="s">
        <v>18</v>
      </c>
      <c r="J485" t="s">
        <v>228</v>
      </c>
      <c r="K485">
        <v>0</v>
      </c>
      <c r="L485">
        <v>52482</v>
      </c>
      <c r="M485">
        <v>0.500784910069207</v>
      </c>
      <c r="N485" t="b">
        <v>0</v>
      </c>
    </row>
    <row r="486" spans="1:14">
      <c r="A486" t="s">
        <v>14</v>
      </c>
      <c r="B486" t="s">
        <v>14</v>
      </c>
      <c r="C486" t="s">
        <v>145</v>
      </c>
      <c r="D486" t="s">
        <v>136</v>
      </c>
      <c r="E486" t="s">
        <v>137</v>
      </c>
      <c r="F486">
        <v>9</v>
      </c>
      <c r="G486">
        <v>55</v>
      </c>
      <c r="H486">
        <v>9</v>
      </c>
      <c r="I486" t="s">
        <v>18</v>
      </c>
      <c r="J486" t="s">
        <v>228</v>
      </c>
      <c r="K486">
        <v>0</v>
      </c>
      <c r="L486">
        <v>52482</v>
      </c>
      <c r="M486">
        <v>0.222184506999968</v>
      </c>
      <c r="N486" t="b">
        <v>0</v>
      </c>
    </row>
    <row r="487" spans="1:14">
      <c r="A487" t="s">
        <v>14</v>
      </c>
      <c r="B487" t="s">
        <v>14</v>
      </c>
      <c r="C487" t="s">
        <v>146</v>
      </c>
      <c r="D487" t="s">
        <v>147</v>
      </c>
      <c r="E487" t="s">
        <v>148</v>
      </c>
      <c r="F487">
        <v>11</v>
      </c>
      <c r="G487">
        <v>117</v>
      </c>
      <c r="H487">
        <v>11</v>
      </c>
      <c r="I487" t="s">
        <v>18</v>
      </c>
      <c r="J487" t="s">
        <v>228</v>
      </c>
      <c r="K487">
        <v>0</v>
      </c>
      <c r="L487">
        <v>52482</v>
      </c>
      <c r="M487">
        <v>0.44651210427649801</v>
      </c>
      <c r="N487" t="b">
        <v>0</v>
      </c>
    </row>
    <row r="488" spans="1:14">
      <c r="A488" t="s">
        <v>14</v>
      </c>
      <c r="B488" t="s">
        <v>14</v>
      </c>
      <c r="C488" t="s">
        <v>149</v>
      </c>
      <c r="D488" t="s">
        <v>147</v>
      </c>
      <c r="E488" t="s">
        <v>148</v>
      </c>
      <c r="F488">
        <v>11</v>
      </c>
      <c r="G488">
        <v>106</v>
      </c>
      <c r="H488">
        <v>11</v>
      </c>
      <c r="I488" t="s">
        <v>18</v>
      </c>
      <c r="J488" t="s">
        <v>228</v>
      </c>
      <c r="K488">
        <v>0</v>
      </c>
      <c r="L488">
        <v>52482</v>
      </c>
      <c r="M488">
        <v>0.40671204669517902</v>
      </c>
      <c r="N488" t="b">
        <v>0</v>
      </c>
    </row>
    <row r="489" spans="1:14">
      <c r="A489" t="s">
        <v>14</v>
      </c>
      <c r="B489" t="s">
        <v>14</v>
      </c>
      <c r="C489" t="s">
        <v>150</v>
      </c>
      <c r="D489" t="s">
        <v>147</v>
      </c>
      <c r="E489" t="s">
        <v>148</v>
      </c>
      <c r="F489">
        <v>11</v>
      </c>
      <c r="G489">
        <v>121</v>
      </c>
      <c r="H489">
        <v>11</v>
      </c>
      <c r="I489" t="s">
        <v>18</v>
      </c>
      <c r="J489" t="s">
        <v>228</v>
      </c>
      <c r="K489">
        <v>0</v>
      </c>
      <c r="L489">
        <v>52482</v>
      </c>
      <c r="M489">
        <v>0.46098485248788801</v>
      </c>
      <c r="N489" t="b">
        <v>0</v>
      </c>
    </row>
    <row r="490" spans="1:14">
      <c r="A490" t="s">
        <v>14</v>
      </c>
      <c r="B490" t="s">
        <v>14</v>
      </c>
      <c r="C490" t="s">
        <v>151</v>
      </c>
      <c r="D490" t="s">
        <v>147</v>
      </c>
      <c r="E490" t="s">
        <v>148</v>
      </c>
      <c r="F490">
        <v>11</v>
      </c>
      <c r="G490">
        <v>14</v>
      </c>
      <c r="H490">
        <v>11</v>
      </c>
      <c r="I490" t="s">
        <v>18</v>
      </c>
      <c r="J490" t="s">
        <v>228</v>
      </c>
      <c r="K490">
        <v>0</v>
      </c>
      <c r="L490">
        <v>52482</v>
      </c>
      <c r="M490">
        <v>7.3838837833230295E-2</v>
      </c>
      <c r="N490" t="b">
        <v>0</v>
      </c>
    </row>
    <row r="491" spans="1:14">
      <c r="A491" t="s">
        <v>14</v>
      </c>
      <c r="B491" t="s">
        <v>14</v>
      </c>
      <c r="C491" t="s">
        <v>152</v>
      </c>
      <c r="D491" t="s">
        <v>147</v>
      </c>
      <c r="E491" t="s">
        <v>148</v>
      </c>
      <c r="F491">
        <v>11</v>
      </c>
      <c r="G491">
        <v>184</v>
      </c>
      <c r="H491">
        <v>11</v>
      </c>
      <c r="I491" t="s">
        <v>18</v>
      </c>
      <c r="J491" t="s">
        <v>228</v>
      </c>
      <c r="K491">
        <v>0</v>
      </c>
      <c r="L491">
        <v>52482</v>
      </c>
      <c r="M491">
        <v>0.68893063681726496</v>
      </c>
      <c r="N491" t="b">
        <v>0</v>
      </c>
    </row>
    <row r="492" spans="1:14">
      <c r="A492" t="s">
        <v>14</v>
      </c>
      <c r="B492" t="s">
        <v>14</v>
      </c>
      <c r="C492" t="s">
        <v>153</v>
      </c>
      <c r="D492" t="s">
        <v>154</v>
      </c>
      <c r="E492" t="s">
        <v>155</v>
      </c>
      <c r="F492">
        <v>15</v>
      </c>
      <c r="G492">
        <v>115</v>
      </c>
      <c r="H492">
        <v>15</v>
      </c>
      <c r="I492" t="s">
        <v>18</v>
      </c>
      <c r="J492" t="s">
        <v>228</v>
      </c>
      <c r="K492">
        <v>0</v>
      </c>
      <c r="L492">
        <v>52482</v>
      </c>
      <c r="M492">
        <v>0.43927573017080401</v>
      </c>
      <c r="N492" t="b">
        <v>0</v>
      </c>
    </row>
    <row r="493" spans="1:14">
      <c r="A493" t="s">
        <v>14</v>
      </c>
      <c r="B493" t="s">
        <v>14</v>
      </c>
      <c r="C493" t="s">
        <v>156</v>
      </c>
      <c r="D493" t="s">
        <v>154</v>
      </c>
      <c r="E493" t="s">
        <v>155</v>
      </c>
      <c r="F493">
        <v>15</v>
      </c>
      <c r="G493">
        <v>91</v>
      </c>
      <c r="H493">
        <v>15</v>
      </c>
      <c r="I493" t="s">
        <v>18</v>
      </c>
      <c r="J493" t="s">
        <v>228</v>
      </c>
      <c r="K493">
        <v>0</v>
      </c>
      <c r="L493">
        <v>52482</v>
      </c>
      <c r="M493">
        <v>0.35243924090246997</v>
      </c>
      <c r="N493" t="b">
        <v>0</v>
      </c>
    </row>
    <row r="494" spans="1:14">
      <c r="A494" t="s">
        <v>14</v>
      </c>
      <c r="B494" t="s">
        <v>14</v>
      </c>
      <c r="C494" t="s">
        <v>90</v>
      </c>
      <c r="D494" t="s">
        <v>154</v>
      </c>
      <c r="E494" t="s">
        <v>155</v>
      </c>
      <c r="F494">
        <v>15</v>
      </c>
      <c r="G494">
        <v>59</v>
      </c>
      <c r="H494">
        <v>15</v>
      </c>
      <c r="I494" t="s">
        <v>18</v>
      </c>
      <c r="J494" t="s">
        <v>228</v>
      </c>
      <c r="K494">
        <v>0</v>
      </c>
      <c r="L494">
        <v>52482</v>
      </c>
      <c r="M494">
        <v>0.236657255211357</v>
      </c>
      <c r="N494" t="b">
        <v>0</v>
      </c>
    </row>
    <row r="495" spans="1:14">
      <c r="A495" t="s">
        <v>14</v>
      </c>
      <c r="B495" t="s">
        <v>14</v>
      </c>
      <c r="C495" t="s">
        <v>157</v>
      </c>
      <c r="D495" t="s">
        <v>154</v>
      </c>
      <c r="E495" t="s">
        <v>155</v>
      </c>
      <c r="F495">
        <v>15</v>
      </c>
      <c r="G495">
        <v>134</v>
      </c>
      <c r="H495">
        <v>15</v>
      </c>
      <c r="I495" t="s">
        <v>18</v>
      </c>
      <c r="J495" t="s">
        <v>228</v>
      </c>
      <c r="K495">
        <v>0</v>
      </c>
      <c r="L495">
        <v>52482</v>
      </c>
      <c r="M495">
        <v>0.508021284174902</v>
      </c>
      <c r="N495" t="b">
        <v>0</v>
      </c>
    </row>
    <row r="496" spans="1:14">
      <c r="A496" t="s">
        <v>14</v>
      </c>
      <c r="B496" t="s">
        <v>14</v>
      </c>
      <c r="C496" t="s">
        <v>158</v>
      </c>
      <c r="D496" t="s">
        <v>154</v>
      </c>
      <c r="E496" t="s">
        <v>155</v>
      </c>
      <c r="F496">
        <v>15</v>
      </c>
      <c r="G496">
        <v>180</v>
      </c>
      <c r="H496">
        <v>15</v>
      </c>
      <c r="I496" t="s">
        <v>18</v>
      </c>
      <c r="J496" t="s">
        <v>228</v>
      </c>
      <c r="K496">
        <v>0</v>
      </c>
      <c r="L496">
        <v>52482</v>
      </c>
      <c r="M496">
        <v>0.67445788860587597</v>
      </c>
      <c r="N496" t="b">
        <v>0</v>
      </c>
    </row>
    <row r="497" spans="1:14">
      <c r="A497" t="s">
        <v>14</v>
      </c>
      <c r="B497" t="s">
        <v>14</v>
      </c>
      <c r="C497" t="s">
        <v>159</v>
      </c>
      <c r="D497" t="s">
        <v>154</v>
      </c>
      <c r="E497" t="s">
        <v>155</v>
      </c>
      <c r="F497">
        <v>15</v>
      </c>
      <c r="G497">
        <v>42</v>
      </c>
      <c r="H497">
        <v>15</v>
      </c>
      <c r="I497" t="s">
        <v>18</v>
      </c>
      <c r="J497" t="s">
        <v>228</v>
      </c>
      <c r="K497">
        <v>0</v>
      </c>
      <c r="L497">
        <v>52482</v>
      </c>
      <c r="M497">
        <v>0.17514807531295301</v>
      </c>
      <c r="N497" t="b">
        <v>0</v>
      </c>
    </row>
    <row r="498" spans="1:14">
      <c r="A498" t="s">
        <v>14</v>
      </c>
      <c r="B498" t="s">
        <v>14</v>
      </c>
      <c r="C498" t="s">
        <v>160</v>
      </c>
      <c r="D498" t="s">
        <v>154</v>
      </c>
      <c r="E498" t="s">
        <v>155</v>
      </c>
      <c r="F498">
        <v>15</v>
      </c>
      <c r="G498">
        <v>49</v>
      </c>
      <c r="H498">
        <v>15</v>
      </c>
      <c r="I498" t="s">
        <v>18</v>
      </c>
      <c r="J498" t="s">
        <v>228</v>
      </c>
      <c r="K498">
        <v>0</v>
      </c>
      <c r="L498">
        <v>52482</v>
      </c>
      <c r="M498">
        <v>0.20047538468288401</v>
      </c>
      <c r="N498" t="b">
        <v>0</v>
      </c>
    </row>
    <row r="499" spans="1:14">
      <c r="A499" t="s">
        <v>14</v>
      </c>
      <c r="B499" t="s">
        <v>14</v>
      </c>
      <c r="C499" t="s">
        <v>161</v>
      </c>
      <c r="D499" t="s">
        <v>154</v>
      </c>
      <c r="E499" t="s">
        <v>155</v>
      </c>
      <c r="F499">
        <v>15</v>
      </c>
      <c r="G499">
        <v>69</v>
      </c>
      <c r="H499">
        <v>15</v>
      </c>
      <c r="I499" t="s">
        <v>18</v>
      </c>
      <c r="J499" t="s">
        <v>228</v>
      </c>
      <c r="K499">
        <v>0</v>
      </c>
      <c r="L499">
        <v>52482</v>
      </c>
      <c r="M499">
        <v>0.27283912573982999</v>
      </c>
      <c r="N499" t="b">
        <v>0</v>
      </c>
    </row>
    <row r="500" spans="1:14">
      <c r="A500" t="s">
        <v>14</v>
      </c>
      <c r="B500" t="s">
        <v>14</v>
      </c>
      <c r="C500" t="s">
        <v>162</v>
      </c>
      <c r="D500" t="s">
        <v>163</v>
      </c>
      <c r="E500" t="s">
        <v>164</v>
      </c>
      <c r="F500">
        <v>14</v>
      </c>
      <c r="G500">
        <v>81</v>
      </c>
      <c r="H500">
        <v>14</v>
      </c>
      <c r="I500" t="s">
        <v>18</v>
      </c>
      <c r="J500" t="s">
        <v>228</v>
      </c>
      <c r="K500">
        <v>0</v>
      </c>
      <c r="L500">
        <v>52482</v>
      </c>
      <c r="M500">
        <v>0.31625737037399698</v>
      </c>
      <c r="N500" t="b">
        <v>0</v>
      </c>
    </row>
    <row r="501" spans="1:14">
      <c r="A501" t="s">
        <v>14</v>
      </c>
      <c r="B501" t="s">
        <v>14</v>
      </c>
      <c r="C501" t="s">
        <v>165</v>
      </c>
      <c r="D501" t="s">
        <v>163</v>
      </c>
      <c r="E501" t="s">
        <v>164</v>
      </c>
      <c r="F501">
        <v>14</v>
      </c>
      <c r="G501">
        <v>62</v>
      </c>
      <c r="H501">
        <v>14</v>
      </c>
      <c r="I501" t="s">
        <v>18</v>
      </c>
      <c r="J501" t="s">
        <v>228</v>
      </c>
      <c r="K501">
        <v>0</v>
      </c>
      <c r="L501">
        <v>52482</v>
      </c>
      <c r="M501">
        <v>0.247511816369899</v>
      </c>
      <c r="N501" t="b">
        <v>0</v>
      </c>
    </row>
    <row r="502" spans="1:14">
      <c r="A502" t="s">
        <v>14</v>
      </c>
      <c r="B502" t="s">
        <v>14</v>
      </c>
      <c r="C502" t="s">
        <v>166</v>
      </c>
      <c r="D502" t="s">
        <v>163</v>
      </c>
      <c r="E502" t="s">
        <v>164</v>
      </c>
      <c r="F502">
        <v>14</v>
      </c>
      <c r="G502">
        <v>40</v>
      </c>
      <c r="H502">
        <v>14</v>
      </c>
      <c r="I502" t="s">
        <v>18</v>
      </c>
      <c r="J502" t="s">
        <v>228</v>
      </c>
      <c r="K502">
        <v>0</v>
      </c>
      <c r="L502">
        <v>52482</v>
      </c>
      <c r="M502">
        <v>0.16791170120725901</v>
      </c>
      <c r="N502" t="b">
        <v>0</v>
      </c>
    </row>
    <row r="503" spans="1:14">
      <c r="A503" t="s">
        <v>14</v>
      </c>
      <c r="B503" t="s">
        <v>14</v>
      </c>
      <c r="C503" t="s">
        <v>75</v>
      </c>
      <c r="D503" t="s">
        <v>163</v>
      </c>
      <c r="E503" t="s">
        <v>164</v>
      </c>
      <c r="F503">
        <v>14</v>
      </c>
      <c r="G503">
        <v>54</v>
      </c>
      <c r="H503">
        <v>14</v>
      </c>
      <c r="I503" t="s">
        <v>18</v>
      </c>
      <c r="J503" t="s">
        <v>228</v>
      </c>
      <c r="K503">
        <v>0</v>
      </c>
      <c r="L503">
        <v>52482</v>
      </c>
      <c r="M503">
        <v>0.218566319947121</v>
      </c>
      <c r="N503" t="b">
        <v>0</v>
      </c>
    </row>
    <row r="504" spans="1:14">
      <c r="A504" t="s">
        <v>14</v>
      </c>
      <c r="B504" t="s">
        <v>14</v>
      </c>
      <c r="C504" t="s">
        <v>167</v>
      </c>
      <c r="D504" t="s">
        <v>163</v>
      </c>
      <c r="E504" t="s">
        <v>164</v>
      </c>
      <c r="F504">
        <v>14</v>
      </c>
      <c r="G504">
        <v>174</v>
      </c>
      <c r="H504">
        <v>14</v>
      </c>
      <c r="I504" t="s">
        <v>18</v>
      </c>
      <c r="J504" t="s">
        <v>228</v>
      </c>
      <c r="K504">
        <v>0</v>
      </c>
      <c r="L504">
        <v>52482</v>
      </c>
      <c r="M504">
        <v>0.65274876628879297</v>
      </c>
      <c r="N504" t="b">
        <v>0</v>
      </c>
    </row>
    <row r="505" spans="1:14">
      <c r="A505" t="s">
        <v>14</v>
      </c>
      <c r="B505" t="s">
        <v>14</v>
      </c>
      <c r="C505" t="s">
        <v>168</v>
      </c>
      <c r="D505" t="s">
        <v>169</v>
      </c>
      <c r="E505" t="s">
        <v>170</v>
      </c>
      <c r="F505">
        <v>13</v>
      </c>
      <c r="G505">
        <v>93</v>
      </c>
      <c r="H505">
        <v>13</v>
      </c>
      <c r="I505" t="s">
        <v>18</v>
      </c>
      <c r="J505" t="s">
        <v>228</v>
      </c>
      <c r="K505">
        <v>0</v>
      </c>
      <c r="L505">
        <v>52482</v>
      </c>
      <c r="M505">
        <v>0.35967561500816397</v>
      </c>
      <c r="N505" t="b">
        <v>0</v>
      </c>
    </row>
    <row r="506" spans="1:14">
      <c r="A506" t="s">
        <v>14</v>
      </c>
      <c r="B506" t="s">
        <v>14</v>
      </c>
      <c r="C506" t="s">
        <v>171</v>
      </c>
      <c r="D506" t="s">
        <v>169</v>
      </c>
      <c r="E506" t="s">
        <v>170</v>
      </c>
      <c r="F506">
        <v>13</v>
      </c>
      <c r="G506">
        <v>79</v>
      </c>
      <c r="H506">
        <v>13</v>
      </c>
      <c r="I506" t="s">
        <v>18</v>
      </c>
      <c r="J506" t="s">
        <v>228</v>
      </c>
      <c r="K506">
        <v>0</v>
      </c>
      <c r="L506">
        <v>52482</v>
      </c>
      <c r="M506">
        <v>0.30902099626830198</v>
      </c>
      <c r="N506" t="b">
        <v>0</v>
      </c>
    </row>
    <row r="507" spans="1:14">
      <c r="A507" t="s">
        <v>14</v>
      </c>
      <c r="B507" t="s">
        <v>14</v>
      </c>
      <c r="C507" t="s">
        <v>172</v>
      </c>
      <c r="D507" t="s">
        <v>169</v>
      </c>
      <c r="E507" t="s">
        <v>170</v>
      </c>
      <c r="F507">
        <v>13</v>
      </c>
      <c r="G507">
        <v>464</v>
      </c>
      <c r="H507">
        <v>13</v>
      </c>
      <c r="I507" t="s">
        <v>18</v>
      </c>
      <c r="J507" t="s">
        <v>228</v>
      </c>
      <c r="K507">
        <v>0</v>
      </c>
      <c r="L507">
        <v>52482</v>
      </c>
      <c r="M507">
        <v>1.7020230116145001</v>
      </c>
      <c r="N507" t="b">
        <v>0</v>
      </c>
    </row>
    <row r="508" spans="1:14">
      <c r="A508" t="s">
        <v>14</v>
      </c>
      <c r="B508" t="s">
        <v>14</v>
      </c>
      <c r="C508" t="s">
        <v>173</v>
      </c>
      <c r="D508" t="s">
        <v>169</v>
      </c>
      <c r="E508" t="s">
        <v>170</v>
      </c>
      <c r="F508">
        <v>13</v>
      </c>
      <c r="G508">
        <v>29</v>
      </c>
      <c r="H508">
        <v>13</v>
      </c>
      <c r="I508" t="s">
        <v>18</v>
      </c>
      <c r="J508" t="s">
        <v>228</v>
      </c>
      <c r="K508">
        <v>0</v>
      </c>
      <c r="L508">
        <v>52482</v>
      </c>
      <c r="M508">
        <v>0.12811164362593899</v>
      </c>
      <c r="N508" t="b">
        <v>0</v>
      </c>
    </row>
    <row r="509" spans="1:14">
      <c r="A509" t="s">
        <v>14</v>
      </c>
      <c r="B509" t="s">
        <v>14</v>
      </c>
      <c r="C509" t="s">
        <v>91</v>
      </c>
      <c r="D509" t="s">
        <v>169</v>
      </c>
      <c r="E509" t="s">
        <v>170</v>
      </c>
      <c r="F509">
        <v>13</v>
      </c>
      <c r="G509">
        <v>261</v>
      </c>
      <c r="H509">
        <v>13</v>
      </c>
      <c r="I509" t="s">
        <v>18</v>
      </c>
      <c r="J509" t="s">
        <v>228</v>
      </c>
      <c r="K509">
        <v>0</v>
      </c>
      <c r="L509">
        <v>52482</v>
      </c>
      <c r="M509">
        <v>0.96753103988650502</v>
      </c>
      <c r="N509" t="b">
        <v>0</v>
      </c>
    </row>
    <row r="510" spans="1:14">
      <c r="A510" t="s">
        <v>14</v>
      </c>
      <c r="B510" t="s">
        <v>14</v>
      </c>
      <c r="C510" t="s">
        <v>174</v>
      </c>
      <c r="D510" t="s">
        <v>169</v>
      </c>
      <c r="E510" t="s">
        <v>170</v>
      </c>
      <c r="F510">
        <v>13</v>
      </c>
      <c r="G510">
        <v>38</v>
      </c>
      <c r="H510">
        <v>13</v>
      </c>
      <c r="I510" t="s">
        <v>18</v>
      </c>
      <c r="J510" t="s">
        <v>228</v>
      </c>
      <c r="K510">
        <v>0</v>
      </c>
      <c r="L510">
        <v>52482</v>
      </c>
      <c r="M510">
        <v>0.16067532710156401</v>
      </c>
      <c r="N510" t="b">
        <v>0</v>
      </c>
    </row>
    <row r="511" spans="1:14">
      <c r="A511" t="s">
        <v>14</v>
      </c>
      <c r="B511" t="s">
        <v>14</v>
      </c>
      <c r="C511" t="s">
        <v>175</v>
      </c>
      <c r="D511" t="s">
        <v>176</v>
      </c>
      <c r="E511" t="s">
        <v>177</v>
      </c>
      <c r="F511">
        <v>16</v>
      </c>
      <c r="G511">
        <v>58</v>
      </c>
      <c r="H511">
        <v>16</v>
      </c>
      <c r="I511" t="s">
        <v>18</v>
      </c>
      <c r="J511" t="s">
        <v>228</v>
      </c>
      <c r="K511">
        <v>0</v>
      </c>
      <c r="L511">
        <v>52482</v>
      </c>
      <c r="M511">
        <v>0.23303906815851</v>
      </c>
      <c r="N511" t="b">
        <v>0</v>
      </c>
    </row>
    <row r="512" spans="1:14">
      <c r="A512" t="s">
        <v>14</v>
      </c>
      <c r="B512" t="s">
        <v>14</v>
      </c>
      <c r="C512" t="s">
        <v>178</v>
      </c>
      <c r="D512" t="s">
        <v>176</v>
      </c>
      <c r="E512" t="s">
        <v>177</v>
      </c>
      <c r="F512">
        <v>16</v>
      </c>
      <c r="G512">
        <v>39</v>
      </c>
      <c r="H512">
        <v>16</v>
      </c>
      <c r="I512" t="s">
        <v>18</v>
      </c>
      <c r="J512" t="s">
        <v>228</v>
      </c>
      <c r="K512">
        <v>0</v>
      </c>
      <c r="L512">
        <v>52482</v>
      </c>
      <c r="M512">
        <v>0.16429351415441201</v>
      </c>
      <c r="N512" t="b">
        <v>0</v>
      </c>
    </row>
    <row r="513" spans="1:14">
      <c r="A513" t="s">
        <v>14</v>
      </c>
      <c r="B513" t="s">
        <v>14</v>
      </c>
      <c r="C513" t="s">
        <v>179</v>
      </c>
      <c r="D513" t="s">
        <v>176</v>
      </c>
      <c r="E513" t="s">
        <v>177</v>
      </c>
      <c r="F513">
        <v>16</v>
      </c>
      <c r="G513">
        <v>52</v>
      </c>
      <c r="H513">
        <v>16</v>
      </c>
      <c r="I513" t="s">
        <v>18</v>
      </c>
      <c r="J513" t="s">
        <v>228</v>
      </c>
      <c r="K513">
        <v>0</v>
      </c>
      <c r="L513">
        <v>52482</v>
      </c>
      <c r="M513">
        <v>0.211329945841426</v>
      </c>
      <c r="N513" t="b">
        <v>0</v>
      </c>
    </row>
    <row r="514" spans="1:14">
      <c r="A514" t="s">
        <v>14</v>
      </c>
      <c r="B514" t="s">
        <v>14</v>
      </c>
      <c r="C514" t="s">
        <v>120</v>
      </c>
      <c r="D514" t="s">
        <v>176</v>
      </c>
      <c r="E514" t="s">
        <v>177</v>
      </c>
      <c r="F514">
        <v>16</v>
      </c>
      <c r="G514">
        <v>103</v>
      </c>
      <c r="H514">
        <v>16</v>
      </c>
      <c r="I514" t="s">
        <v>18</v>
      </c>
      <c r="J514" t="s">
        <v>228</v>
      </c>
      <c r="K514">
        <v>0</v>
      </c>
      <c r="L514">
        <v>52482</v>
      </c>
      <c r="M514">
        <v>0.39585748553663702</v>
      </c>
      <c r="N514" t="b">
        <v>0</v>
      </c>
    </row>
    <row r="515" spans="1:14">
      <c r="A515" t="s">
        <v>14</v>
      </c>
      <c r="B515" t="s">
        <v>14</v>
      </c>
      <c r="C515" t="s">
        <v>180</v>
      </c>
      <c r="D515" t="s">
        <v>176</v>
      </c>
      <c r="E515" t="s">
        <v>177</v>
      </c>
      <c r="F515">
        <v>16</v>
      </c>
      <c r="G515">
        <v>150</v>
      </c>
      <c r="H515">
        <v>16</v>
      </c>
      <c r="I515" t="s">
        <v>18</v>
      </c>
      <c r="J515" t="s">
        <v>228</v>
      </c>
      <c r="K515">
        <v>0</v>
      </c>
      <c r="L515">
        <v>52482</v>
      </c>
      <c r="M515">
        <v>0.56591227702045799</v>
      </c>
      <c r="N515" t="b">
        <v>0</v>
      </c>
    </row>
    <row r="516" spans="1:14">
      <c r="A516" t="s">
        <v>14</v>
      </c>
      <c r="B516" t="s">
        <v>14</v>
      </c>
      <c r="C516" t="s">
        <v>181</v>
      </c>
      <c r="D516" t="s">
        <v>176</v>
      </c>
      <c r="E516" t="s">
        <v>177</v>
      </c>
      <c r="F516">
        <v>16</v>
      </c>
      <c r="G516">
        <v>73</v>
      </c>
      <c r="H516">
        <v>16</v>
      </c>
      <c r="I516" t="s">
        <v>18</v>
      </c>
      <c r="J516" t="s">
        <v>228</v>
      </c>
      <c r="K516">
        <v>0</v>
      </c>
      <c r="L516">
        <v>52482</v>
      </c>
      <c r="M516">
        <v>0.28731187395121899</v>
      </c>
      <c r="N516" t="b">
        <v>0</v>
      </c>
    </row>
    <row r="517" spans="1:14">
      <c r="A517" t="s">
        <v>14</v>
      </c>
      <c r="B517" t="s">
        <v>14</v>
      </c>
      <c r="C517" t="s">
        <v>182</v>
      </c>
      <c r="D517" t="s">
        <v>176</v>
      </c>
      <c r="E517" t="s">
        <v>177</v>
      </c>
      <c r="F517">
        <v>16</v>
      </c>
      <c r="G517">
        <v>35</v>
      </c>
      <c r="H517">
        <v>16</v>
      </c>
      <c r="I517" t="s">
        <v>18</v>
      </c>
      <c r="J517" t="s">
        <v>228</v>
      </c>
      <c r="K517">
        <v>0</v>
      </c>
      <c r="L517">
        <v>52482</v>
      </c>
      <c r="M517">
        <v>0.14982076594302299</v>
      </c>
      <c r="N517" t="b">
        <v>0</v>
      </c>
    </row>
    <row r="518" spans="1:14">
      <c r="A518" t="s">
        <v>14</v>
      </c>
      <c r="B518" t="s">
        <v>14</v>
      </c>
      <c r="C518" t="s">
        <v>183</v>
      </c>
      <c r="D518" t="s">
        <v>176</v>
      </c>
      <c r="E518" t="s">
        <v>177</v>
      </c>
      <c r="F518">
        <v>16</v>
      </c>
      <c r="G518">
        <v>79</v>
      </c>
      <c r="H518">
        <v>16</v>
      </c>
      <c r="I518" t="s">
        <v>18</v>
      </c>
      <c r="J518" t="s">
        <v>228</v>
      </c>
      <c r="K518">
        <v>0</v>
      </c>
      <c r="L518">
        <v>52482</v>
      </c>
      <c r="M518">
        <v>0.30902099626830198</v>
      </c>
      <c r="N518" t="b">
        <v>0</v>
      </c>
    </row>
    <row r="519" spans="1:14">
      <c r="A519" t="s">
        <v>14</v>
      </c>
      <c r="B519" t="s">
        <v>14</v>
      </c>
      <c r="C519" t="s">
        <v>145</v>
      </c>
      <c r="D519" t="s">
        <v>176</v>
      </c>
      <c r="E519" t="s">
        <v>177</v>
      </c>
      <c r="F519">
        <v>16</v>
      </c>
      <c r="G519">
        <v>30</v>
      </c>
      <c r="H519">
        <v>16</v>
      </c>
      <c r="I519" t="s">
        <v>18</v>
      </c>
      <c r="J519" t="s">
        <v>228</v>
      </c>
      <c r="K519">
        <v>0</v>
      </c>
      <c r="L519">
        <v>52482</v>
      </c>
      <c r="M519">
        <v>0.13172983067878599</v>
      </c>
      <c r="N519" t="b">
        <v>0</v>
      </c>
    </row>
    <row r="520" spans="1:14">
      <c r="A520" t="s">
        <v>14</v>
      </c>
      <c r="B520" t="s">
        <v>14</v>
      </c>
      <c r="C520" t="s">
        <v>184</v>
      </c>
      <c r="D520" t="s">
        <v>176</v>
      </c>
      <c r="E520" t="s">
        <v>177</v>
      </c>
      <c r="F520">
        <v>16</v>
      </c>
      <c r="G520">
        <v>185</v>
      </c>
      <c r="H520">
        <v>16</v>
      </c>
      <c r="I520" t="s">
        <v>18</v>
      </c>
      <c r="J520" t="s">
        <v>228</v>
      </c>
      <c r="K520">
        <v>0</v>
      </c>
      <c r="L520">
        <v>52482</v>
      </c>
      <c r="M520">
        <v>0.69254882387011296</v>
      </c>
      <c r="N520" t="b">
        <v>0</v>
      </c>
    </row>
    <row r="521" spans="1:14">
      <c r="A521" t="s">
        <v>14</v>
      </c>
      <c r="B521" t="s">
        <v>14</v>
      </c>
      <c r="C521" t="s">
        <v>185</v>
      </c>
      <c r="D521" t="s">
        <v>176</v>
      </c>
      <c r="E521" t="s">
        <v>177</v>
      </c>
      <c r="F521">
        <v>16</v>
      </c>
      <c r="G521">
        <v>55</v>
      </c>
      <c r="H521">
        <v>16</v>
      </c>
      <c r="I521" t="s">
        <v>18</v>
      </c>
      <c r="J521" t="s">
        <v>228</v>
      </c>
      <c r="K521">
        <v>0</v>
      </c>
      <c r="L521">
        <v>52482</v>
      </c>
      <c r="M521">
        <v>0.222184506999968</v>
      </c>
      <c r="N521" t="b">
        <v>0</v>
      </c>
    </row>
    <row r="522" spans="1:14">
      <c r="A522" t="s">
        <v>14</v>
      </c>
      <c r="B522" t="s">
        <v>14</v>
      </c>
      <c r="C522" t="s">
        <v>186</v>
      </c>
      <c r="D522" t="s">
        <v>176</v>
      </c>
      <c r="E522" t="s">
        <v>177</v>
      </c>
      <c r="F522">
        <v>16</v>
      </c>
      <c r="G522">
        <v>137</v>
      </c>
      <c r="H522">
        <v>16</v>
      </c>
      <c r="I522" t="s">
        <v>18</v>
      </c>
      <c r="J522" t="s">
        <v>228</v>
      </c>
      <c r="K522">
        <v>0</v>
      </c>
      <c r="L522">
        <v>52482</v>
      </c>
      <c r="M522">
        <v>0.518875845333444</v>
      </c>
      <c r="N522" t="b">
        <v>0</v>
      </c>
    </row>
    <row r="523" spans="1:14">
      <c r="A523" t="s">
        <v>14</v>
      </c>
      <c r="B523" t="s">
        <v>14</v>
      </c>
      <c r="C523" t="s">
        <v>187</v>
      </c>
      <c r="D523" t="s">
        <v>176</v>
      </c>
      <c r="E523" t="s">
        <v>177</v>
      </c>
      <c r="F523">
        <v>16</v>
      </c>
      <c r="G523">
        <v>116</v>
      </c>
      <c r="H523">
        <v>16</v>
      </c>
      <c r="I523" t="s">
        <v>18</v>
      </c>
      <c r="J523" t="s">
        <v>228</v>
      </c>
      <c r="K523">
        <v>0</v>
      </c>
      <c r="L523">
        <v>52482</v>
      </c>
      <c r="M523">
        <v>0.44289391722365101</v>
      </c>
      <c r="N523" t="b">
        <v>0</v>
      </c>
    </row>
    <row r="524" spans="1:14">
      <c r="A524" t="s">
        <v>14</v>
      </c>
      <c r="B524" t="s">
        <v>14</v>
      </c>
      <c r="C524" t="s">
        <v>188</v>
      </c>
      <c r="D524" t="s">
        <v>189</v>
      </c>
      <c r="E524" t="s">
        <v>190</v>
      </c>
      <c r="F524">
        <v>17</v>
      </c>
      <c r="G524">
        <v>39</v>
      </c>
      <c r="H524">
        <v>17</v>
      </c>
      <c r="I524" t="s">
        <v>18</v>
      </c>
      <c r="J524" t="s">
        <v>228</v>
      </c>
      <c r="K524">
        <v>0</v>
      </c>
      <c r="L524">
        <v>52482</v>
      </c>
      <c r="M524">
        <v>0.16429351415441201</v>
      </c>
      <c r="N524" t="b">
        <v>0</v>
      </c>
    </row>
    <row r="525" spans="1:14">
      <c r="A525" t="s">
        <v>14</v>
      </c>
      <c r="B525" t="s">
        <v>14</v>
      </c>
      <c r="C525" t="s">
        <v>191</v>
      </c>
      <c r="D525" t="s">
        <v>189</v>
      </c>
      <c r="E525" t="s">
        <v>190</v>
      </c>
      <c r="F525">
        <v>17</v>
      </c>
      <c r="G525">
        <v>248</v>
      </c>
      <c r="H525">
        <v>17</v>
      </c>
      <c r="I525" t="s">
        <v>18</v>
      </c>
      <c r="J525" t="s">
        <v>228</v>
      </c>
      <c r="K525">
        <v>0</v>
      </c>
      <c r="L525">
        <v>52482</v>
      </c>
      <c r="M525">
        <v>0.92049460819949003</v>
      </c>
      <c r="N525" t="b">
        <v>0</v>
      </c>
    </row>
    <row r="526" spans="1:14">
      <c r="A526" t="s">
        <v>14</v>
      </c>
      <c r="B526" t="s">
        <v>14</v>
      </c>
      <c r="C526" t="s">
        <v>192</v>
      </c>
      <c r="D526" t="s">
        <v>189</v>
      </c>
      <c r="E526" t="s">
        <v>190</v>
      </c>
      <c r="F526">
        <v>17</v>
      </c>
      <c r="G526">
        <v>959</v>
      </c>
      <c r="H526">
        <v>17</v>
      </c>
      <c r="I526" t="s">
        <v>18</v>
      </c>
      <c r="J526" t="s">
        <v>228</v>
      </c>
      <c r="K526">
        <v>0</v>
      </c>
      <c r="L526">
        <v>52482</v>
      </c>
      <c r="M526">
        <v>3.4930256027738902</v>
      </c>
      <c r="N526" t="b">
        <v>0</v>
      </c>
    </row>
    <row r="527" spans="1:14" hidden="1">
      <c r="A527" t="s">
        <v>14</v>
      </c>
      <c r="B527" t="s">
        <v>14</v>
      </c>
      <c r="C527" t="s">
        <v>193</v>
      </c>
      <c r="D527" t="s">
        <v>194</v>
      </c>
      <c r="E527" t="s">
        <v>195</v>
      </c>
      <c r="F527">
        <v>21</v>
      </c>
      <c r="G527">
        <v>59</v>
      </c>
      <c r="H527">
        <v>21</v>
      </c>
      <c r="I527" t="s">
        <v>18</v>
      </c>
      <c r="J527" t="s">
        <v>228</v>
      </c>
      <c r="K527">
        <v>0</v>
      </c>
      <c r="L527">
        <v>52482</v>
      </c>
      <c r="M527">
        <v>0.236657255211357</v>
      </c>
      <c r="N527" t="b">
        <v>1</v>
      </c>
    </row>
    <row r="528" spans="1:14">
      <c r="A528" t="s">
        <v>14</v>
      </c>
      <c r="B528" t="s">
        <v>14</v>
      </c>
      <c r="C528" t="s">
        <v>196</v>
      </c>
      <c r="D528" t="s">
        <v>189</v>
      </c>
      <c r="E528" t="s">
        <v>190</v>
      </c>
      <c r="F528">
        <v>17</v>
      </c>
      <c r="G528">
        <v>71</v>
      </c>
      <c r="H528">
        <v>17</v>
      </c>
      <c r="I528" t="s">
        <v>18</v>
      </c>
      <c r="J528" t="s">
        <v>228</v>
      </c>
      <c r="K528">
        <v>0</v>
      </c>
      <c r="L528">
        <v>52482</v>
      </c>
      <c r="M528">
        <v>0.28007549984552399</v>
      </c>
      <c r="N528" t="b">
        <v>0</v>
      </c>
    </row>
    <row r="529" spans="1:14">
      <c r="A529" t="s">
        <v>14</v>
      </c>
      <c r="B529" t="s">
        <v>14</v>
      </c>
      <c r="C529" t="s">
        <v>197</v>
      </c>
      <c r="D529" t="s">
        <v>189</v>
      </c>
      <c r="E529" t="s">
        <v>190</v>
      </c>
      <c r="F529">
        <v>17</v>
      </c>
      <c r="G529">
        <v>66</v>
      </c>
      <c r="H529">
        <v>17</v>
      </c>
      <c r="I529" t="s">
        <v>18</v>
      </c>
      <c r="J529" t="s">
        <v>228</v>
      </c>
      <c r="K529">
        <v>0</v>
      </c>
      <c r="L529">
        <v>52482</v>
      </c>
      <c r="M529">
        <v>0.26198456458128799</v>
      </c>
      <c r="N529" t="b">
        <v>0</v>
      </c>
    </row>
    <row r="530" spans="1:14">
      <c r="A530" t="s">
        <v>14</v>
      </c>
      <c r="B530" t="s">
        <v>14</v>
      </c>
      <c r="C530" t="s">
        <v>198</v>
      </c>
      <c r="D530" t="s">
        <v>189</v>
      </c>
      <c r="E530" t="s">
        <v>190</v>
      </c>
      <c r="F530">
        <v>17</v>
      </c>
      <c r="G530">
        <v>20</v>
      </c>
      <c r="H530">
        <v>17</v>
      </c>
      <c r="I530" t="s">
        <v>18</v>
      </c>
      <c r="J530" t="s">
        <v>228</v>
      </c>
      <c r="K530">
        <v>0</v>
      </c>
      <c r="L530">
        <v>52482</v>
      </c>
      <c r="M530">
        <v>9.5547960150313901E-2</v>
      </c>
      <c r="N530" t="b">
        <v>0</v>
      </c>
    </row>
    <row r="531" spans="1:14">
      <c r="A531" t="s">
        <v>14</v>
      </c>
      <c r="B531" t="s">
        <v>14</v>
      </c>
      <c r="C531" t="s">
        <v>199</v>
      </c>
      <c r="D531" t="s">
        <v>189</v>
      </c>
      <c r="E531" t="s">
        <v>190</v>
      </c>
      <c r="F531">
        <v>17</v>
      </c>
      <c r="G531">
        <v>70</v>
      </c>
      <c r="H531">
        <v>17</v>
      </c>
      <c r="I531" t="s">
        <v>18</v>
      </c>
      <c r="J531" t="s">
        <v>228</v>
      </c>
      <c r="K531">
        <v>0</v>
      </c>
      <c r="L531">
        <v>52482</v>
      </c>
      <c r="M531">
        <v>0.27645731279267699</v>
      </c>
      <c r="N531" t="b">
        <v>0</v>
      </c>
    </row>
    <row r="532" spans="1:14">
      <c r="A532" t="s">
        <v>14</v>
      </c>
      <c r="B532" t="s">
        <v>14</v>
      </c>
      <c r="C532" t="s">
        <v>200</v>
      </c>
      <c r="D532" t="s">
        <v>189</v>
      </c>
      <c r="E532" t="s">
        <v>190</v>
      </c>
      <c r="F532">
        <v>17</v>
      </c>
      <c r="G532">
        <v>92</v>
      </c>
      <c r="H532">
        <v>17</v>
      </c>
      <c r="I532" t="s">
        <v>18</v>
      </c>
      <c r="J532" t="s">
        <v>228</v>
      </c>
      <c r="K532">
        <v>0</v>
      </c>
      <c r="L532">
        <v>52482</v>
      </c>
      <c r="M532">
        <v>0.35605742795531697</v>
      </c>
      <c r="N532" t="b">
        <v>0</v>
      </c>
    </row>
    <row r="533" spans="1:14">
      <c r="A533" t="s">
        <v>14</v>
      </c>
      <c r="B533" t="s">
        <v>14</v>
      </c>
      <c r="C533" t="s">
        <v>201</v>
      </c>
      <c r="D533" t="s">
        <v>189</v>
      </c>
      <c r="E533" t="s">
        <v>190</v>
      </c>
      <c r="F533">
        <v>17</v>
      </c>
      <c r="G533">
        <v>67</v>
      </c>
      <c r="H533">
        <v>17</v>
      </c>
      <c r="I533" t="s">
        <v>18</v>
      </c>
      <c r="J533" t="s">
        <v>228</v>
      </c>
      <c r="K533">
        <v>0</v>
      </c>
      <c r="L533">
        <v>52482</v>
      </c>
      <c r="M533">
        <v>0.26560275163413499</v>
      </c>
      <c r="N533" t="b">
        <v>0</v>
      </c>
    </row>
    <row r="534" spans="1:14">
      <c r="A534" t="s">
        <v>14</v>
      </c>
      <c r="B534" t="s">
        <v>14</v>
      </c>
      <c r="C534" t="s">
        <v>202</v>
      </c>
      <c r="D534" t="s">
        <v>189</v>
      </c>
      <c r="E534" t="s">
        <v>190</v>
      </c>
      <c r="F534">
        <v>17</v>
      </c>
      <c r="G534">
        <v>36</v>
      </c>
      <c r="H534">
        <v>17</v>
      </c>
      <c r="I534" t="s">
        <v>18</v>
      </c>
      <c r="J534" t="s">
        <v>228</v>
      </c>
      <c r="K534">
        <v>0</v>
      </c>
      <c r="L534">
        <v>52482</v>
      </c>
      <c r="M534">
        <v>0.15343895299586999</v>
      </c>
      <c r="N534" t="b">
        <v>0</v>
      </c>
    </row>
    <row r="535" spans="1:14">
      <c r="A535" t="s">
        <v>14</v>
      </c>
      <c r="B535" t="s">
        <v>14</v>
      </c>
      <c r="C535" t="s">
        <v>203</v>
      </c>
      <c r="D535" t="s">
        <v>204</v>
      </c>
      <c r="E535" t="s">
        <v>205</v>
      </c>
      <c r="F535">
        <v>18</v>
      </c>
      <c r="G535">
        <v>187</v>
      </c>
      <c r="H535">
        <v>18</v>
      </c>
      <c r="I535" t="s">
        <v>18</v>
      </c>
      <c r="J535" t="s">
        <v>228</v>
      </c>
      <c r="K535">
        <v>0</v>
      </c>
      <c r="L535">
        <v>52482</v>
      </c>
      <c r="M535">
        <v>0.69978519797580696</v>
      </c>
      <c r="N535" t="b">
        <v>0</v>
      </c>
    </row>
    <row r="536" spans="1:14">
      <c r="A536" t="s">
        <v>14</v>
      </c>
      <c r="B536" t="s">
        <v>14</v>
      </c>
      <c r="C536" t="s">
        <v>206</v>
      </c>
      <c r="D536" t="s">
        <v>204</v>
      </c>
      <c r="E536" t="s">
        <v>205</v>
      </c>
      <c r="F536">
        <v>18</v>
      </c>
      <c r="G536">
        <v>129</v>
      </c>
      <c r="H536">
        <v>18</v>
      </c>
      <c r="I536" t="s">
        <v>18</v>
      </c>
      <c r="J536" t="s">
        <v>228</v>
      </c>
      <c r="K536">
        <v>0</v>
      </c>
      <c r="L536">
        <v>52482</v>
      </c>
      <c r="M536">
        <v>0.489930348910666</v>
      </c>
      <c r="N536" t="b">
        <v>0</v>
      </c>
    </row>
    <row r="537" spans="1:14">
      <c r="A537" t="s">
        <v>14</v>
      </c>
      <c r="B537" t="s">
        <v>14</v>
      </c>
      <c r="C537" t="s">
        <v>207</v>
      </c>
      <c r="D537" t="s">
        <v>204</v>
      </c>
      <c r="E537" t="s">
        <v>205</v>
      </c>
      <c r="F537">
        <v>18</v>
      </c>
      <c r="G537">
        <v>124</v>
      </c>
      <c r="H537">
        <v>18</v>
      </c>
      <c r="I537" t="s">
        <v>18</v>
      </c>
      <c r="J537" t="s">
        <v>228</v>
      </c>
      <c r="K537">
        <v>0</v>
      </c>
      <c r="L537">
        <v>52482</v>
      </c>
      <c r="M537">
        <v>0.47183941364642901</v>
      </c>
      <c r="N537" t="b">
        <v>0</v>
      </c>
    </row>
    <row r="538" spans="1:14">
      <c r="A538" t="s">
        <v>14</v>
      </c>
      <c r="B538" t="s">
        <v>14</v>
      </c>
      <c r="C538" t="s">
        <v>208</v>
      </c>
      <c r="D538" t="s">
        <v>204</v>
      </c>
      <c r="E538" t="s">
        <v>205</v>
      </c>
      <c r="F538">
        <v>18</v>
      </c>
      <c r="G538">
        <v>87</v>
      </c>
      <c r="H538">
        <v>18</v>
      </c>
      <c r="I538" t="s">
        <v>18</v>
      </c>
      <c r="J538" t="s">
        <v>228</v>
      </c>
      <c r="K538">
        <v>0</v>
      </c>
      <c r="L538">
        <v>52482</v>
      </c>
      <c r="M538">
        <v>0.33796649269107998</v>
      </c>
      <c r="N538" t="b">
        <v>0</v>
      </c>
    </row>
    <row r="539" spans="1:14">
      <c r="A539" t="s">
        <v>14</v>
      </c>
      <c r="B539" t="s">
        <v>14</v>
      </c>
      <c r="C539" t="s">
        <v>209</v>
      </c>
      <c r="D539" t="s">
        <v>204</v>
      </c>
      <c r="E539" t="s">
        <v>205</v>
      </c>
      <c r="F539">
        <v>18</v>
      </c>
      <c r="G539">
        <v>52</v>
      </c>
      <c r="H539">
        <v>18</v>
      </c>
      <c r="I539" t="s">
        <v>18</v>
      </c>
      <c r="J539" t="s">
        <v>228</v>
      </c>
      <c r="K539">
        <v>0</v>
      </c>
      <c r="L539">
        <v>52482</v>
      </c>
      <c r="M539">
        <v>0.211329945841426</v>
      </c>
      <c r="N539" t="b">
        <v>0</v>
      </c>
    </row>
    <row r="540" spans="1:14">
      <c r="A540" t="s">
        <v>14</v>
      </c>
      <c r="B540" t="s">
        <v>14</v>
      </c>
      <c r="C540" t="s">
        <v>210</v>
      </c>
      <c r="D540" t="s">
        <v>204</v>
      </c>
      <c r="E540" t="s">
        <v>205</v>
      </c>
      <c r="F540">
        <v>18</v>
      </c>
      <c r="G540">
        <v>114</v>
      </c>
      <c r="H540">
        <v>18</v>
      </c>
      <c r="I540" t="s">
        <v>18</v>
      </c>
      <c r="J540" t="s">
        <v>228</v>
      </c>
      <c r="K540">
        <v>0</v>
      </c>
      <c r="L540">
        <v>52482</v>
      </c>
      <c r="M540">
        <v>0.43565754311795701</v>
      </c>
      <c r="N540" t="b">
        <v>0</v>
      </c>
    </row>
    <row r="541" spans="1:14">
      <c r="A541" t="s">
        <v>14</v>
      </c>
      <c r="B541" t="s">
        <v>14</v>
      </c>
      <c r="C541" t="s">
        <v>200</v>
      </c>
      <c r="D541" t="s">
        <v>204</v>
      </c>
      <c r="E541" t="s">
        <v>205</v>
      </c>
      <c r="F541">
        <v>18</v>
      </c>
      <c r="G541">
        <v>111</v>
      </c>
      <c r="H541">
        <v>18</v>
      </c>
      <c r="I541" t="s">
        <v>18</v>
      </c>
      <c r="J541" t="s">
        <v>228</v>
      </c>
      <c r="K541">
        <v>0</v>
      </c>
      <c r="L541">
        <v>52482</v>
      </c>
      <c r="M541">
        <v>0.42480298195941502</v>
      </c>
      <c r="N541" t="b">
        <v>0</v>
      </c>
    </row>
    <row r="542" spans="1:14">
      <c r="A542" t="s">
        <v>14</v>
      </c>
      <c r="B542" t="s">
        <v>14</v>
      </c>
      <c r="C542" t="s">
        <v>167</v>
      </c>
      <c r="D542" t="s">
        <v>204</v>
      </c>
      <c r="E542" t="s">
        <v>205</v>
      </c>
      <c r="F542">
        <v>18</v>
      </c>
      <c r="G542">
        <v>54</v>
      </c>
      <c r="H542">
        <v>18</v>
      </c>
      <c r="I542" t="s">
        <v>18</v>
      </c>
      <c r="J542" t="s">
        <v>228</v>
      </c>
      <c r="K542">
        <v>0</v>
      </c>
      <c r="L542">
        <v>52482</v>
      </c>
      <c r="M542">
        <v>0.218566319947121</v>
      </c>
      <c r="N542" t="b">
        <v>0</v>
      </c>
    </row>
    <row r="543" spans="1:14">
      <c r="A543" t="s">
        <v>14</v>
      </c>
      <c r="B543" t="s">
        <v>14</v>
      </c>
      <c r="C543" t="s">
        <v>211</v>
      </c>
      <c r="D543" t="s">
        <v>204</v>
      </c>
      <c r="E543" t="s">
        <v>205</v>
      </c>
      <c r="F543">
        <v>18</v>
      </c>
      <c r="G543">
        <v>357</v>
      </c>
      <c r="H543">
        <v>18</v>
      </c>
      <c r="I543" t="s">
        <v>18</v>
      </c>
      <c r="J543" t="s">
        <v>228</v>
      </c>
      <c r="K543">
        <v>0</v>
      </c>
      <c r="L543">
        <v>52482</v>
      </c>
      <c r="M543">
        <v>1.3148769969598399</v>
      </c>
      <c r="N543" t="b">
        <v>0</v>
      </c>
    </row>
    <row r="544" spans="1:14">
      <c r="A544" t="s">
        <v>14</v>
      </c>
      <c r="B544" t="s">
        <v>14</v>
      </c>
      <c r="C544" t="s">
        <v>212</v>
      </c>
      <c r="D544" t="s">
        <v>213</v>
      </c>
      <c r="E544" t="s">
        <v>214</v>
      </c>
      <c r="F544">
        <v>19</v>
      </c>
      <c r="G544">
        <v>96</v>
      </c>
      <c r="H544">
        <v>19</v>
      </c>
      <c r="I544" t="s">
        <v>18</v>
      </c>
      <c r="J544" t="s">
        <v>228</v>
      </c>
      <c r="K544">
        <v>0</v>
      </c>
      <c r="L544">
        <v>52482</v>
      </c>
      <c r="M544">
        <v>0.37053017616670603</v>
      </c>
      <c r="N544" t="b">
        <v>0</v>
      </c>
    </row>
    <row r="545" spans="1:14">
      <c r="A545" t="s">
        <v>14</v>
      </c>
      <c r="B545" t="s">
        <v>14</v>
      </c>
      <c r="C545" t="s">
        <v>215</v>
      </c>
      <c r="D545" t="s">
        <v>213</v>
      </c>
      <c r="E545" t="s">
        <v>214</v>
      </c>
      <c r="F545">
        <v>19</v>
      </c>
      <c r="G545">
        <v>85</v>
      </c>
      <c r="H545">
        <v>19</v>
      </c>
      <c r="I545" t="s">
        <v>18</v>
      </c>
      <c r="J545" t="s">
        <v>228</v>
      </c>
      <c r="K545">
        <v>0</v>
      </c>
      <c r="L545">
        <v>52482</v>
      </c>
      <c r="M545">
        <v>0.33073011858538598</v>
      </c>
      <c r="N545" t="b">
        <v>0</v>
      </c>
    </row>
    <row r="546" spans="1:14">
      <c r="A546" t="s">
        <v>14</v>
      </c>
      <c r="B546" t="s">
        <v>14</v>
      </c>
      <c r="C546" t="s">
        <v>216</v>
      </c>
      <c r="D546" t="s">
        <v>213</v>
      </c>
      <c r="E546" t="s">
        <v>214</v>
      </c>
      <c r="F546">
        <v>19</v>
      </c>
      <c r="G546">
        <v>163</v>
      </c>
      <c r="H546">
        <v>19</v>
      </c>
      <c r="I546" t="s">
        <v>18</v>
      </c>
      <c r="J546" t="s">
        <v>228</v>
      </c>
      <c r="K546">
        <v>0</v>
      </c>
      <c r="L546">
        <v>52482</v>
      </c>
      <c r="M546">
        <v>0.61294870870747298</v>
      </c>
      <c r="N546" t="b">
        <v>0</v>
      </c>
    </row>
    <row r="547" spans="1:14">
      <c r="A547" t="s">
        <v>14</v>
      </c>
      <c r="B547" t="s">
        <v>14</v>
      </c>
      <c r="C547" t="s">
        <v>217</v>
      </c>
      <c r="D547" t="s">
        <v>213</v>
      </c>
      <c r="E547" t="s">
        <v>214</v>
      </c>
      <c r="F547">
        <v>19</v>
      </c>
      <c r="G547">
        <v>95</v>
      </c>
      <c r="H547">
        <v>19</v>
      </c>
      <c r="I547" t="s">
        <v>18</v>
      </c>
      <c r="J547" t="s">
        <v>228</v>
      </c>
      <c r="K547">
        <v>0</v>
      </c>
      <c r="L547">
        <v>52482</v>
      </c>
      <c r="M547">
        <v>0.36691198911385903</v>
      </c>
      <c r="N547" t="b">
        <v>0</v>
      </c>
    </row>
    <row r="548" spans="1:14">
      <c r="A548" t="s">
        <v>14</v>
      </c>
      <c r="B548" t="s">
        <v>14</v>
      </c>
      <c r="C548" t="s">
        <v>218</v>
      </c>
      <c r="D548" t="s">
        <v>213</v>
      </c>
      <c r="E548" t="s">
        <v>214</v>
      </c>
      <c r="F548">
        <v>19</v>
      </c>
      <c r="G548">
        <v>74</v>
      </c>
      <c r="H548">
        <v>19</v>
      </c>
      <c r="I548" t="s">
        <v>18</v>
      </c>
      <c r="J548" t="s">
        <v>228</v>
      </c>
      <c r="K548">
        <v>0</v>
      </c>
      <c r="L548">
        <v>52482</v>
      </c>
      <c r="M548">
        <v>0.29093006100406599</v>
      </c>
      <c r="N548" t="b">
        <v>0</v>
      </c>
    </row>
    <row r="549" spans="1:14">
      <c r="A549" t="s">
        <v>14</v>
      </c>
      <c r="B549" t="s">
        <v>14</v>
      </c>
      <c r="C549" t="s">
        <v>219</v>
      </c>
      <c r="D549" t="s">
        <v>213</v>
      </c>
      <c r="E549" t="s">
        <v>214</v>
      </c>
      <c r="F549">
        <v>19</v>
      </c>
      <c r="G549">
        <v>39</v>
      </c>
      <c r="H549">
        <v>19</v>
      </c>
      <c r="I549" t="s">
        <v>18</v>
      </c>
      <c r="J549" t="s">
        <v>228</v>
      </c>
      <c r="K549">
        <v>0</v>
      </c>
      <c r="L549">
        <v>52482</v>
      </c>
      <c r="M549">
        <v>0.16429351415441201</v>
      </c>
      <c r="N549" t="b">
        <v>0</v>
      </c>
    </row>
    <row r="550" spans="1:14">
      <c r="A550" t="s">
        <v>14</v>
      </c>
      <c r="B550" t="s">
        <v>14</v>
      </c>
      <c r="C550" t="s">
        <v>220</v>
      </c>
      <c r="D550" t="s">
        <v>213</v>
      </c>
      <c r="E550" t="s">
        <v>214</v>
      </c>
      <c r="F550">
        <v>19</v>
      </c>
      <c r="G550">
        <v>65</v>
      </c>
      <c r="H550">
        <v>19</v>
      </c>
      <c r="I550" t="s">
        <v>18</v>
      </c>
      <c r="J550" t="s">
        <v>228</v>
      </c>
      <c r="K550">
        <v>0</v>
      </c>
      <c r="L550">
        <v>52482</v>
      </c>
      <c r="M550">
        <v>0.25836637752844099</v>
      </c>
      <c r="N550" t="b">
        <v>0</v>
      </c>
    </row>
    <row r="551" spans="1:14">
      <c r="A551" t="s">
        <v>14</v>
      </c>
      <c r="B551" t="s">
        <v>14</v>
      </c>
      <c r="C551" t="s">
        <v>152</v>
      </c>
      <c r="D551" t="s">
        <v>213</v>
      </c>
      <c r="E551" t="s">
        <v>214</v>
      </c>
      <c r="F551">
        <v>19</v>
      </c>
      <c r="G551">
        <v>848</v>
      </c>
      <c r="H551">
        <v>19</v>
      </c>
      <c r="I551" t="s">
        <v>18</v>
      </c>
      <c r="J551" t="s">
        <v>228</v>
      </c>
      <c r="K551">
        <v>0</v>
      </c>
      <c r="L551">
        <v>52482</v>
      </c>
      <c r="M551">
        <v>3.09140683990785</v>
      </c>
      <c r="N551" t="b">
        <v>0</v>
      </c>
    </row>
    <row r="552" spans="1:14">
      <c r="A552" t="s">
        <v>14</v>
      </c>
      <c r="B552" t="s">
        <v>14</v>
      </c>
      <c r="C552" t="s">
        <v>95</v>
      </c>
      <c r="D552" t="s">
        <v>213</v>
      </c>
      <c r="E552" t="s">
        <v>214</v>
      </c>
      <c r="F552">
        <v>19</v>
      </c>
      <c r="G552">
        <v>71</v>
      </c>
      <c r="H552">
        <v>19</v>
      </c>
      <c r="I552" t="s">
        <v>18</v>
      </c>
      <c r="J552" t="s">
        <v>228</v>
      </c>
      <c r="K552">
        <v>0</v>
      </c>
      <c r="L552">
        <v>52482</v>
      </c>
      <c r="M552">
        <v>0.28007549984552399</v>
      </c>
      <c r="N552" t="b">
        <v>0</v>
      </c>
    </row>
    <row r="553" spans="1:14">
      <c r="A553" t="s">
        <v>14</v>
      </c>
      <c r="B553" t="s">
        <v>14</v>
      </c>
      <c r="C553" t="s">
        <v>221</v>
      </c>
      <c r="D553" t="s">
        <v>222</v>
      </c>
      <c r="E553" t="s">
        <v>223</v>
      </c>
      <c r="F553">
        <v>20</v>
      </c>
      <c r="G553">
        <v>1270</v>
      </c>
      <c r="H553">
        <v>20</v>
      </c>
      <c r="I553" t="s">
        <v>18</v>
      </c>
      <c r="J553" t="s">
        <v>228</v>
      </c>
      <c r="K553">
        <v>0</v>
      </c>
      <c r="L553">
        <v>52482</v>
      </c>
      <c r="M553">
        <v>4.6182817762093897</v>
      </c>
      <c r="N553" t="b">
        <v>0</v>
      </c>
    </row>
    <row r="554" spans="1:14">
      <c r="A554" t="s">
        <v>14</v>
      </c>
      <c r="B554" t="s">
        <v>14</v>
      </c>
      <c r="C554" t="s">
        <v>52</v>
      </c>
      <c r="D554" t="s">
        <v>194</v>
      </c>
      <c r="E554" t="s">
        <v>195</v>
      </c>
      <c r="F554">
        <v>21</v>
      </c>
      <c r="G554">
        <v>1232</v>
      </c>
      <c r="H554">
        <v>21</v>
      </c>
      <c r="I554" t="s">
        <v>18</v>
      </c>
      <c r="J554" t="s">
        <v>228</v>
      </c>
      <c r="K554">
        <v>0</v>
      </c>
      <c r="L554">
        <v>52482</v>
      </c>
      <c r="M554">
        <v>4.4807906682012</v>
      </c>
      <c r="N554" t="b">
        <v>0</v>
      </c>
    </row>
    <row r="555" spans="1:14" hidden="1">
      <c r="A555" t="s">
        <v>14</v>
      </c>
      <c r="B555" t="s">
        <v>14</v>
      </c>
      <c r="C555" t="s">
        <v>193</v>
      </c>
      <c r="D555" t="s">
        <v>194</v>
      </c>
      <c r="E555" t="s">
        <v>195</v>
      </c>
      <c r="F555">
        <v>21</v>
      </c>
      <c r="G555">
        <v>2673</v>
      </c>
      <c r="H555">
        <v>21</v>
      </c>
      <c r="I555" t="s">
        <v>18</v>
      </c>
      <c r="J555" t="s">
        <v>228</v>
      </c>
      <c r="K555">
        <v>0</v>
      </c>
      <c r="L555">
        <v>52482</v>
      </c>
      <c r="M555">
        <v>9.6945982113541103</v>
      </c>
      <c r="N555" t="b">
        <v>1</v>
      </c>
    </row>
    <row r="556" spans="1:14">
      <c r="A556" t="s">
        <v>14</v>
      </c>
      <c r="B556" t="s">
        <v>14</v>
      </c>
      <c r="C556" t="s">
        <v>224</v>
      </c>
      <c r="D556" t="s">
        <v>194</v>
      </c>
      <c r="E556" t="s">
        <v>195</v>
      </c>
      <c r="F556">
        <v>21</v>
      </c>
      <c r="G556">
        <v>183</v>
      </c>
      <c r="H556">
        <v>21</v>
      </c>
      <c r="I556" t="s">
        <v>18</v>
      </c>
      <c r="J556" t="s">
        <v>228</v>
      </c>
      <c r="K556">
        <v>0</v>
      </c>
      <c r="L556">
        <v>52482</v>
      </c>
      <c r="M556">
        <v>0.68531244976441796</v>
      </c>
      <c r="N556" t="b">
        <v>0</v>
      </c>
    </row>
    <row r="557" spans="1:14">
      <c r="A557" t="s">
        <v>14</v>
      </c>
      <c r="B557" t="s">
        <v>14</v>
      </c>
      <c r="C557" t="s">
        <v>225</v>
      </c>
      <c r="D557" t="s">
        <v>194</v>
      </c>
      <c r="E557" t="s">
        <v>195</v>
      </c>
      <c r="F557">
        <v>21</v>
      </c>
      <c r="G557">
        <v>332</v>
      </c>
      <c r="H557">
        <v>21</v>
      </c>
      <c r="I557" t="s">
        <v>18</v>
      </c>
      <c r="J557" t="s">
        <v>228</v>
      </c>
      <c r="K557">
        <v>0</v>
      </c>
      <c r="L557">
        <v>52482</v>
      </c>
      <c r="M557">
        <v>1.22442232063866</v>
      </c>
      <c r="N557" t="b">
        <v>0</v>
      </c>
    </row>
    <row r="558" spans="1:14">
      <c r="A558" t="s">
        <v>14</v>
      </c>
      <c r="B558" t="s">
        <v>14</v>
      </c>
      <c r="C558" t="s">
        <v>226</v>
      </c>
      <c r="D558" t="s">
        <v>194</v>
      </c>
      <c r="E558" t="s">
        <v>195</v>
      </c>
      <c r="F558">
        <v>21</v>
      </c>
      <c r="G558">
        <v>150</v>
      </c>
      <c r="H558">
        <v>21</v>
      </c>
      <c r="I558" t="s">
        <v>18</v>
      </c>
      <c r="J558" t="s">
        <v>228</v>
      </c>
      <c r="K558">
        <v>0</v>
      </c>
      <c r="L558">
        <v>52482</v>
      </c>
      <c r="M558">
        <v>0.56591227702045799</v>
      </c>
      <c r="N558" t="b">
        <v>0</v>
      </c>
    </row>
    <row r="559" spans="1:14">
      <c r="A559" t="s">
        <v>14</v>
      </c>
      <c r="B559" t="s">
        <v>14</v>
      </c>
      <c r="C559" t="s">
        <v>91</v>
      </c>
      <c r="D559" t="s">
        <v>194</v>
      </c>
      <c r="E559" t="s">
        <v>195</v>
      </c>
      <c r="F559">
        <v>21</v>
      </c>
      <c r="G559">
        <v>149</v>
      </c>
      <c r="H559">
        <v>21</v>
      </c>
      <c r="I559" t="s">
        <v>18</v>
      </c>
      <c r="J559" t="s">
        <v>228</v>
      </c>
      <c r="K559">
        <v>0</v>
      </c>
      <c r="L559">
        <v>52482</v>
      </c>
      <c r="M559">
        <v>0.56229408996761099</v>
      </c>
      <c r="N559" t="b">
        <v>0</v>
      </c>
    </row>
    <row r="560" spans="1:14">
      <c r="A560" t="s">
        <v>14</v>
      </c>
      <c r="B560" t="s">
        <v>229</v>
      </c>
      <c r="C560" t="s">
        <v>15</v>
      </c>
      <c r="D560" t="s">
        <v>16</v>
      </c>
      <c r="E560" t="s">
        <v>17</v>
      </c>
      <c r="F560">
        <v>1</v>
      </c>
      <c r="G560">
        <v>406</v>
      </c>
      <c r="H560">
        <v>1</v>
      </c>
      <c r="I560" t="s">
        <v>18</v>
      </c>
      <c r="J560" t="s">
        <v>227</v>
      </c>
      <c r="K560">
        <v>0</v>
      </c>
      <c r="L560">
        <v>52482</v>
      </c>
      <c r="M560">
        <v>1.4921681625493499</v>
      </c>
      <c r="N560" t="b">
        <v>0</v>
      </c>
    </row>
    <row r="561" spans="1:14">
      <c r="A561" t="s">
        <v>14</v>
      </c>
      <c r="B561" t="s">
        <v>229</v>
      </c>
      <c r="C561" t="s">
        <v>20</v>
      </c>
      <c r="D561" t="s">
        <v>16</v>
      </c>
      <c r="E561" t="s">
        <v>17</v>
      </c>
      <c r="F561">
        <v>1</v>
      </c>
      <c r="G561">
        <v>1260</v>
      </c>
      <c r="H561">
        <v>1</v>
      </c>
      <c r="I561" t="s">
        <v>18</v>
      </c>
      <c r="J561" t="s">
        <v>227</v>
      </c>
      <c r="K561">
        <v>0</v>
      </c>
      <c r="L561">
        <v>52482</v>
      </c>
      <c r="M561">
        <v>4.58209990568092</v>
      </c>
      <c r="N561" t="b">
        <v>0</v>
      </c>
    </row>
    <row r="562" spans="1:14">
      <c r="A562" t="s">
        <v>14</v>
      </c>
      <c r="B562" t="s">
        <v>229</v>
      </c>
      <c r="C562" t="s">
        <v>21</v>
      </c>
      <c r="D562" t="s">
        <v>16</v>
      </c>
      <c r="E562" t="s">
        <v>17</v>
      </c>
      <c r="F562">
        <v>1</v>
      </c>
      <c r="G562">
        <v>171</v>
      </c>
      <c r="H562">
        <v>1</v>
      </c>
      <c r="I562" t="s">
        <v>18</v>
      </c>
      <c r="J562" t="s">
        <v>227</v>
      </c>
      <c r="K562">
        <v>0</v>
      </c>
      <c r="L562">
        <v>52482</v>
      </c>
      <c r="M562">
        <v>0.64189420513025097</v>
      </c>
      <c r="N562" t="b">
        <v>0</v>
      </c>
    </row>
    <row r="563" spans="1:14">
      <c r="A563" t="s">
        <v>14</v>
      </c>
      <c r="B563" t="s">
        <v>229</v>
      </c>
      <c r="C563" t="s">
        <v>22</v>
      </c>
      <c r="D563" t="s">
        <v>16</v>
      </c>
      <c r="E563" t="s">
        <v>17</v>
      </c>
      <c r="F563">
        <v>1</v>
      </c>
      <c r="G563">
        <v>547</v>
      </c>
      <c r="H563">
        <v>1</v>
      </c>
      <c r="I563" t="s">
        <v>18</v>
      </c>
      <c r="J563" t="s">
        <v>227</v>
      </c>
      <c r="K563">
        <v>0</v>
      </c>
      <c r="L563">
        <v>52482</v>
      </c>
      <c r="M563">
        <v>2.0023325370008198</v>
      </c>
      <c r="N563" t="b">
        <v>0</v>
      </c>
    </row>
    <row r="564" spans="1:14">
      <c r="A564" t="s">
        <v>14</v>
      </c>
      <c r="B564" t="s">
        <v>229</v>
      </c>
      <c r="C564" t="s">
        <v>23</v>
      </c>
      <c r="D564" t="s">
        <v>16</v>
      </c>
      <c r="E564" t="s">
        <v>17</v>
      </c>
      <c r="F564">
        <v>1</v>
      </c>
      <c r="G564">
        <v>1124</v>
      </c>
      <c r="H564">
        <v>1</v>
      </c>
      <c r="I564" t="s">
        <v>18</v>
      </c>
      <c r="J564" t="s">
        <v>227</v>
      </c>
      <c r="K564">
        <v>0</v>
      </c>
      <c r="L564">
        <v>52482</v>
      </c>
      <c r="M564">
        <v>4.0900264664936898</v>
      </c>
      <c r="N564" t="b">
        <v>0</v>
      </c>
    </row>
    <row r="565" spans="1:14">
      <c r="A565" t="s">
        <v>14</v>
      </c>
      <c r="B565" t="s">
        <v>229</v>
      </c>
      <c r="C565" t="s">
        <v>24</v>
      </c>
      <c r="D565" t="s">
        <v>16</v>
      </c>
      <c r="E565" t="s">
        <v>17</v>
      </c>
      <c r="F565">
        <v>1</v>
      </c>
      <c r="G565">
        <v>327</v>
      </c>
      <c r="H565">
        <v>1</v>
      </c>
      <c r="I565" t="s">
        <v>18</v>
      </c>
      <c r="J565" t="s">
        <v>227</v>
      </c>
      <c r="K565">
        <v>0</v>
      </c>
      <c r="L565">
        <v>52482</v>
      </c>
      <c r="M565">
        <v>1.20633138537442</v>
      </c>
      <c r="N565" t="b">
        <v>0</v>
      </c>
    </row>
    <row r="566" spans="1:14">
      <c r="A566" t="s">
        <v>14</v>
      </c>
      <c r="B566" t="s">
        <v>229</v>
      </c>
      <c r="C566" t="s">
        <v>25</v>
      </c>
      <c r="D566" t="s">
        <v>16</v>
      </c>
      <c r="E566" t="s">
        <v>17</v>
      </c>
      <c r="F566">
        <v>1</v>
      </c>
      <c r="G566">
        <v>258</v>
      </c>
      <c r="H566">
        <v>1</v>
      </c>
      <c r="I566" t="s">
        <v>18</v>
      </c>
      <c r="J566" t="s">
        <v>227</v>
      </c>
      <c r="K566">
        <v>0</v>
      </c>
      <c r="L566">
        <v>52482</v>
      </c>
      <c r="M566">
        <v>0.95667647872796302</v>
      </c>
      <c r="N566" t="b">
        <v>0</v>
      </c>
    </row>
    <row r="567" spans="1:14">
      <c r="A567" t="s">
        <v>14</v>
      </c>
      <c r="B567" t="s">
        <v>229</v>
      </c>
      <c r="C567" t="s">
        <v>26</v>
      </c>
      <c r="D567" t="s">
        <v>16</v>
      </c>
      <c r="E567" t="s">
        <v>17</v>
      </c>
      <c r="F567">
        <v>1</v>
      </c>
      <c r="G567">
        <v>79</v>
      </c>
      <c r="H567">
        <v>1</v>
      </c>
      <c r="I567" t="s">
        <v>18</v>
      </c>
      <c r="J567" t="s">
        <v>227</v>
      </c>
      <c r="K567">
        <v>0</v>
      </c>
      <c r="L567">
        <v>52482</v>
      </c>
      <c r="M567">
        <v>0.30902099626830198</v>
      </c>
      <c r="N567" t="b">
        <v>0</v>
      </c>
    </row>
    <row r="568" spans="1:14">
      <c r="A568" t="s">
        <v>14</v>
      </c>
      <c r="B568" t="s">
        <v>229</v>
      </c>
      <c r="C568" t="s">
        <v>27</v>
      </c>
      <c r="D568" t="s">
        <v>16</v>
      </c>
      <c r="E568" t="s">
        <v>17</v>
      </c>
      <c r="F568">
        <v>1</v>
      </c>
      <c r="G568">
        <v>207</v>
      </c>
      <c r="H568">
        <v>1</v>
      </c>
      <c r="I568" t="s">
        <v>18</v>
      </c>
      <c r="J568" t="s">
        <v>227</v>
      </c>
      <c r="K568">
        <v>0</v>
      </c>
      <c r="L568">
        <v>52482</v>
      </c>
      <c r="M568">
        <v>0.77214893903275295</v>
      </c>
      <c r="N568" t="b">
        <v>0</v>
      </c>
    </row>
    <row r="569" spans="1:14">
      <c r="A569" t="s">
        <v>14</v>
      </c>
      <c r="B569" t="s">
        <v>229</v>
      </c>
      <c r="C569" t="s">
        <v>28</v>
      </c>
      <c r="D569" t="s">
        <v>16</v>
      </c>
      <c r="E569" t="s">
        <v>17</v>
      </c>
      <c r="F569">
        <v>1</v>
      </c>
      <c r="G569">
        <v>42</v>
      </c>
      <c r="H569">
        <v>1</v>
      </c>
      <c r="I569" t="s">
        <v>18</v>
      </c>
      <c r="J569" t="s">
        <v>227</v>
      </c>
      <c r="K569">
        <v>0</v>
      </c>
      <c r="L569">
        <v>52482</v>
      </c>
      <c r="M569">
        <v>0.17514807531295301</v>
      </c>
      <c r="N569" t="b">
        <v>0</v>
      </c>
    </row>
    <row r="570" spans="1:14">
      <c r="A570" t="s">
        <v>14</v>
      </c>
      <c r="B570" t="s">
        <v>229</v>
      </c>
      <c r="C570" t="s">
        <v>29</v>
      </c>
      <c r="D570" t="s">
        <v>16</v>
      </c>
      <c r="E570" t="s">
        <v>17</v>
      </c>
      <c r="F570">
        <v>1</v>
      </c>
      <c r="G570">
        <v>109</v>
      </c>
      <c r="H570">
        <v>1</v>
      </c>
      <c r="I570" t="s">
        <v>18</v>
      </c>
      <c r="J570" t="s">
        <v>227</v>
      </c>
      <c r="K570">
        <v>0</v>
      </c>
      <c r="L570">
        <v>52482</v>
      </c>
      <c r="M570">
        <v>0.41756660785372002</v>
      </c>
      <c r="N570" t="b">
        <v>0</v>
      </c>
    </row>
    <row r="571" spans="1:14">
      <c r="A571" t="s">
        <v>14</v>
      </c>
      <c r="B571" t="s">
        <v>229</v>
      </c>
      <c r="C571" t="s">
        <v>30</v>
      </c>
      <c r="D571" t="s">
        <v>16</v>
      </c>
      <c r="E571" t="s">
        <v>17</v>
      </c>
      <c r="F571">
        <v>1</v>
      </c>
      <c r="G571">
        <v>110</v>
      </c>
      <c r="H571">
        <v>1</v>
      </c>
      <c r="I571" t="s">
        <v>18</v>
      </c>
      <c r="J571" t="s">
        <v>227</v>
      </c>
      <c r="K571">
        <v>0</v>
      </c>
      <c r="L571">
        <v>52482</v>
      </c>
      <c r="M571">
        <v>0.42118479490656802</v>
      </c>
      <c r="N571" t="b">
        <v>0</v>
      </c>
    </row>
    <row r="572" spans="1:14">
      <c r="A572" t="s">
        <v>14</v>
      </c>
      <c r="B572" t="s">
        <v>229</v>
      </c>
      <c r="C572" t="s">
        <v>31</v>
      </c>
      <c r="D572" t="s">
        <v>16</v>
      </c>
      <c r="E572" t="s">
        <v>17</v>
      </c>
      <c r="F572">
        <v>1</v>
      </c>
      <c r="G572">
        <v>213</v>
      </c>
      <c r="H572">
        <v>1</v>
      </c>
      <c r="I572" t="s">
        <v>18</v>
      </c>
      <c r="J572" t="s">
        <v>227</v>
      </c>
      <c r="K572">
        <v>0</v>
      </c>
      <c r="L572">
        <v>52482</v>
      </c>
      <c r="M572">
        <v>0.79385806134983605</v>
      </c>
      <c r="N572" t="b">
        <v>0</v>
      </c>
    </row>
    <row r="573" spans="1:14">
      <c r="A573" t="s">
        <v>14</v>
      </c>
      <c r="B573" t="s">
        <v>229</v>
      </c>
      <c r="C573" t="s">
        <v>32</v>
      </c>
      <c r="D573" t="s">
        <v>16</v>
      </c>
      <c r="E573" t="s">
        <v>17</v>
      </c>
      <c r="F573">
        <v>1</v>
      </c>
      <c r="G573">
        <v>138</v>
      </c>
      <c r="H573">
        <v>1</v>
      </c>
      <c r="I573" t="s">
        <v>18</v>
      </c>
      <c r="J573" t="s">
        <v>227</v>
      </c>
      <c r="K573">
        <v>0</v>
      </c>
      <c r="L573">
        <v>52482</v>
      </c>
      <c r="M573">
        <v>0.522494032386291</v>
      </c>
      <c r="N573" t="b">
        <v>0</v>
      </c>
    </row>
    <row r="574" spans="1:14">
      <c r="A574" t="s">
        <v>14</v>
      </c>
      <c r="B574" t="s">
        <v>229</v>
      </c>
      <c r="C574" t="s">
        <v>33</v>
      </c>
      <c r="D574" t="s">
        <v>34</v>
      </c>
      <c r="E574" t="s">
        <v>35</v>
      </c>
      <c r="F574">
        <v>2</v>
      </c>
      <c r="G574">
        <v>135</v>
      </c>
      <c r="H574">
        <v>2</v>
      </c>
      <c r="I574" t="s">
        <v>18</v>
      </c>
      <c r="J574" t="s">
        <v>227</v>
      </c>
      <c r="K574">
        <v>0</v>
      </c>
      <c r="L574">
        <v>52482</v>
      </c>
      <c r="M574">
        <v>0.511639471227749</v>
      </c>
      <c r="N574" t="b">
        <v>0</v>
      </c>
    </row>
    <row r="575" spans="1:14">
      <c r="A575" t="s">
        <v>14</v>
      </c>
      <c r="B575" t="s">
        <v>229</v>
      </c>
      <c r="C575" t="s">
        <v>36</v>
      </c>
      <c r="D575" t="s">
        <v>34</v>
      </c>
      <c r="E575" t="s">
        <v>35</v>
      </c>
      <c r="F575">
        <v>2</v>
      </c>
      <c r="G575">
        <v>667</v>
      </c>
      <c r="H575">
        <v>2</v>
      </c>
      <c r="I575" t="s">
        <v>18</v>
      </c>
      <c r="J575" t="s">
        <v>227</v>
      </c>
      <c r="K575">
        <v>0</v>
      </c>
      <c r="L575">
        <v>52482</v>
      </c>
      <c r="M575">
        <v>2.4365149833424899</v>
      </c>
      <c r="N575" t="b">
        <v>0</v>
      </c>
    </row>
    <row r="576" spans="1:14">
      <c r="A576" t="s">
        <v>14</v>
      </c>
      <c r="B576" t="s">
        <v>229</v>
      </c>
      <c r="C576" t="s">
        <v>37</v>
      </c>
      <c r="D576" t="s">
        <v>34</v>
      </c>
      <c r="E576" t="s">
        <v>35</v>
      </c>
      <c r="F576">
        <v>2</v>
      </c>
      <c r="G576">
        <v>67</v>
      </c>
      <c r="H576">
        <v>2</v>
      </c>
      <c r="I576" t="s">
        <v>18</v>
      </c>
      <c r="J576" t="s">
        <v>227</v>
      </c>
      <c r="K576">
        <v>0</v>
      </c>
      <c r="L576">
        <v>52482</v>
      </c>
      <c r="M576">
        <v>0.26560275163413499</v>
      </c>
      <c r="N576" t="b">
        <v>0</v>
      </c>
    </row>
    <row r="577" spans="1:14">
      <c r="A577" t="s">
        <v>14</v>
      </c>
      <c r="B577" t="s">
        <v>229</v>
      </c>
      <c r="C577" t="s">
        <v>38</v>
      </c>
      <c r="D577" t="s">
        <v>34</v>
      </c>
      <c r="E577" t="s">
        <v>35</v>
      </c>
      <c r="F577">
        <v>2</v>
      </c>
      <c r="G577">
        <v>3601</v>
      </c>
      <c r="H577">
        <v>2</v>
      </c>
      <c r="I577" t="s">
        <v>18</v>
      </c>
      <c r="J577" t="s">
        <v>227</v>
      </c>
      <c r="K577">
        <v>0</v>
      </c>
      <c r="L577">
        <v>52482</v>
      </c>
      <c r="M577">
        <v>13.0522757963963</v>
      </c>
      <c r="N577" t="b">
        <v>0</v>
      </c>
    </row>
    <row r="578" spans="1:14">
      <c r="A578" t="s">
        <v>14</v>
      </c>
      <c r="B578" t="s">
        <v>229</v>
      </c>
      <c r="C578" t="s">
        <v>39</v>
      </c>
      <c r="D578" t="s">
        <v>34</v>
      </c>
      <c r="E578" t="s">
        <v>35</v>
      </c>
      <c r="F578">
        <v>2</v>
      </c>
      <c r="G578">
        <v>324</v>
      </c>
      <c r="H578">
        <v>2</v>
      </c>
      <c r="I578" t="s">
        <v>18</v>
      </c>
      <c r="J578" t="s">
        <v>227</v>
      </c>
      <c r="K578">
        <v>0</v>
      </c>
      <c r="L578">
        <v>52482</v>
      </c>
      <c r="M578">
        <v>1.19547682421588</v>
      </c>
      <c r="N578" t="b">
        <v>0</v>
      </c>
    </row>
    <row r="579" spans="1:14">
      <c r="A579" t="s">
        <v>14</v>
      </c>
      <c r="B579" t="s">
        <v>229</v>
      </c>
      <c r="C579" t="s">
        <v>40</v>
      </c>
      <c r="D579" t="s">
        <v>34</v>
      </c>
      <c r="E579" t="s">
        <v>35</v>
      </c>
      <c r="F579">
        <v>2</v>
      </c>
      <c r="G579">
        <v>172</v>
      </c>
      <c r="H579">
        <v>2</v>
      </c>
      <c r="I579" t="s">
        <v>18</v>
      </c>
      <c r="J579" t="s">
        <v>227</v>
      </c>
      <c r="K579">
        <v>0</v>
      </c>
      <c r="L579">
        <v>52482</v>
      </c>
      <c r="M579">
        <v>0.64551239218309797</v>
      </c>
      <c r="N579" t="b">
        <v>0</v>
      </c>
    </row>
    <row r="580" spans="1:14">
      <c r="A580" t="s">
        <v>14</v>
      </c>
      <c r="B580" t="s">
        <v>229</v>
      </c>
      <c r="C580" t="s">
        <v>41</v>
      </c>
      <c r="D580" t="s">
        <v>34</v>
      </c>
      <c r="E580" t="s">
        <v>35</v>
      </c>
      <c r="F580">
        <v>2</v>
      </c>
      <c r="G580">
        <v>486</v>
      </c>
      <c r="H580">
        <v>2</v>
      </c>
      <c r="I580" t="s">
        <v>18</v>
      </c>
      <c r="J580" t="s">
        <v>227</v>
      </c>
      <c r="K580">
        <v>0</v>
      </c>
      <c r="L580">
        <v>52482</v>
      </c>
      <c r="M580">
        <v>1.7816231267771401</v>
      </c>
      <c r="N580" t="b">
        <v>0</v>
      </c>
    </row>
    <row r="581" spans="1:14">
      <c r="A581" t="s">
        <v>14</v>
      </c>
      <c r="B581" t="s">
        <v>229</v>
      </c>
      <c r="C581" t="s">
        <v>42</v>
      </c>
      <c r="D581" t="s">
        <v>34</v>
      </c>
      <c r="E581" t="s">
        <v>35</v>
      </c>
      <c r="F581">
        <v>2</v>
      </c>
      <c r="G581">
        <v>159</v>
      </c>
      <c r="H581">
        <v>2</v>
      </c>
      <c r="I581" t="s">
        <v>18</v>
      </c>
      <c r="J581" t="s">
        <v>227</v>
      </c>
      <c r="K581">
        <v>0</v>
      </c>
      <c r="L581">
        <v>52482</v>
      </c>
      <c r="M581">
        <v>0.59847596049608398</v>
      </c>
      <c r="N581" t="b">
        <v>0</v>
      </c>
    </row>
    <row r="582" spans="1:14">
      <c r="A582" t="s">
        <v>14</v>
      </c>
      <c r="B582" t="s">
        <v>229</v>
      </c>
      <c r="C582" t="s">
        <v>43</v>
      </c>
      <c r="D582" t="s">
        <v>34</v>
      </c>
      <c r="E582" t="s">
        <v>35</v>
      </c>
      <c r="F582">
        <v>2</v>
      </c>
      <c r="G582">
        <v>393</v>
      </c>
      <c r="H582">
        <v>2</v>
      </c>
      <c r="I582" t="s">
        <v>18</v>
      </c>
      <c r="J582" t="s">
        <v>227</v>
      </c>
      <c r="K582">
        <v>0</v>
      </c>
      <c r="L582">
        <v>52482</v>
      </c>
      <c r="M582">
        <v>1.4451317308623399</v>
      </c>
      <c r="N582" t="b">
        <v>0</v>
      </c>
    </row>
    <row r="583" spans="1:14">
      <c r="A583" t="s">
        <v>14</v>
      </c>
      <c r="B583" t="s">
        <v>229</v>
      </c>
      <c r="C583" t="s">
        <v>44</v>
      </c>
      <c r="D583" t="s">
        <v>34</v>
      </c>
      <c r="E583" t="s">
        <v>35</v>
      </c>
      <c r="F583">
        <v>2</v>
      </c>
      <c r="G583">
        <v>206</v>
      </c>
      <c r="H583">
        <v>2</v>
      </c>
      <c r="I583" t="s">
        <v>18</v>
      </c>
      <c r="J583" t="s">
        <v>227</v>
      </c>
      <c r="K583">
        <v>0</v>
      </c>
      <c r="L583">
        <v>52482</v>
      </c>
      <c r="M583">
        <v>0.76853075197990495</v>
      </c>
      <c r="N583" t="b">
        <v>0</v>
      </c>
    </row>
    <row r="584" spans="1:14">
      <c r="A584" t="s">
        <v>14</v>
      </c>
      <c r="B584" t="s">
        <v>229</v>
      </c>
      <c r="C584" t="s">
        <v>45</v>
      </c>
      <c r="D584" t="s">
        <v>34</v>
      </c>
      <c r="E584" t="s">
        <v>35</v>
      </c>
      <c r="F584">
        <v>2</v>
      </c>
      <c r="G584">
        <v>842</v>
      </c>
      <c r="H584">
        <v>2</v>
      </c>
      <c r="I584" t="s">
        <v>18</v>
      </c>
      <c r="J584" t="s">
        <v>227</v>
      </c>
      <c r="K584">
        <v>0</v>
      </c>
      <c r="L584">
        <v>52482</v>
      </c>
      <c r="M584">
        <v>3.0696977175907598</v>
      </c>
      <c r="N584" t="b">
        <v>0</v>
      </c>
    </row>
    <row r="585" spans="1:14">
      <c r="A585" t="s">
        <v>14</v>
      </c>
      <c r="B585" t="s">
        <v>229</v>
      </c>
      <c r="C585" t="s">
        <v>46</v>
      </c>
      <c r="D585" t="s">
        <v>34</v>
      </c>
      <c r="E585" t="s">
        <v>35</v>
      </c>
      <c r="F585">
        <v>2</v>
      </c>
      <c r="G585">
        <v>426</v>
      </c>
      <c r="H585">
        <v>2</v>
      </c>
      <c r="I585" t="s">
        <v>18</v>
      </c>
      <c r="J585" t="s">
        <v>227</v>
      </c>
      <c r="K585">
        <v>0</v>
      </c>
      <c r="L585">
        <v>52482</v>
      </c>
      <c r="M585">
        <v>1.5645319036062999</v>
      </c>
      <c r="N585" t="b">
        <v>0</v>
      </c>
    </row>
    <row r="586" spans="1:14">
      <c r="A586" t="s">
        <v>14</v>
      </c>
      <c r="B586" t="s">
        <v>229</v>
      </c>
      <c r="C586" t="s">
        <v>47</v>
      </c>
      <c r="D586" t="s">
        <v>34</v>
      </c>
      <c r="E586" t="s">
        <v>35</v>
      </c>
      <c r="F586">
        <v>2</v>
      </c>
      <c r="G586">
        <v>253</v>
      </c>
      <c r="H586">
        <v>2</v>
      </c>
      <c r="I586" t="s">
        <v>18</v>
      </c>
      <c r="J586" t="s">
        <v>227</v>
      </c>
      <c r="K586">
        <v>0</v>
      </c>
      <c r="L586">
        <v>52482</v>
      </c>
      <c r="M586">
        <v>0.93858554346372702</v>
      </c>
      <c r="N586" t="b">
        <v>0</v>
      </c>
    </row>
    <row r="587" spans="1:14">
      <c r="A587" t="s">
        <v>14</v>
      </c>
      <c r="B587" t="s">
        <v>229</v>
      </c>
      <c r="C587" t="s">
        <v>48</v>
      </c>
      <c r="D587" t="s">
        <v>49</v>
      </c>
      <c r="E587" t="s">
        <v>50</v>
      </c>
      <c r="F587">
        <v>3</v>
      </c>
      <c r="G587">
        <v>178</v>
      </c>
      <c r="H587">
        <v>3</v>
      </c>
      <c r="I587" t="s">
        <v>18</v>
      </c>
      <c r="J587" t="s">
        <v>227</v>
      </c>
      <c r="K587">
        <v>0</v>
      </c>
      <c r="L587">
        <v>52482</v>
      </c>
      <c r="M587">
        <v>0.66722151450018197</v>
      </c>
      <c r="N587" t="b">
        <v>0</v>
      </c>
    </row>
    <row r="588" spans="1:14">
      <c r="A588" t="s">
        <v>14</v>
      </c>
      <c r="B588" t="s">
        <v>229</v>
      </c>
      <c r="C588" t="s">
        <v>51</v>
      </c>
      <c r="D588" t="s">
        <v>49</v>
      </c>
      <c r="E588" t="s">
        <v>50</v>
      </c>
      <c r="F588">
        <v>3</v>
      </c>
      <c r="G588">
        <v>235</v>
      </c>
      <c r="H588">
        <v>3</v>
      </c>
      <c r="I588" t="s">
        <v>18</v>
      </c>
      <c r="J588" t="s">
        <v>227</v>
      </c>
      <c r="K588">
        <v>0</v>
      </c>
      <c r="L588">
        <v>52482</v>
      </c>
      <c r="M588">
        <v>0.87345817651247604</v>
      </c>
      <c r="N588" t="b">
        <v>0</v>
      </c>
    </row>
    <row r="589" spans="1:14">
      <c r="A589" t="s">
        <v>14</v>
      </c>
      <c r="B589" t="s">
        <v>229</v>
      </c>
      <c r="C589" t="s">
        <v>52</v>
      </c>
      <c r="D589" t="s">
        <v>49</v>
      </c>
      <c r="E589" t="s">
        <v>50</v>
      </c>
      <c r="F589">
        <v>3</v>
      </c>
      <c r="G589">
        <v>306</v>
      </c>
      <c r="H589">
        <v>3</v>
      </c>
      <c r="I589" t="s">
        <v>18</v>
      </c>
      <c r="J589" t="s">
        <v>227</v>
      </c>
      <c r="K589">
        <v>0</v>
      </c>
      <c r="L589">
        <v>52482</v>
      </c>
      <c r="M589">
        <v>1.13034945726463</v>
      </c>
      <c r="N589" t="b">
        <v>0</v>
      </c>
    </row>
    <row r="590" spans="1:14">
      <c r="A590" t="s">
        <v>14</v>
      </c>
      <c r="B590" t="s">
        <v>229</v>
      </c>
      <c r="C590" t="s">
        <v>53</v>
      </c>
      <c r="D590" t="s">
        <v>49</v>
      </c>
      <c r="E590" t="s">
        <v>50</v>
      </c>
      <c r="F590">
        <v>3</v>
      </c>
      <c r="G590">
        <v>635</v>
      </c>
      <c r="H590">
        <v>3</v>
      </c>
      <c r="I590" t="s">
        <v>18</v>
      </c>
      <c r="J590" t="s">
        <v>227</v>
      </c>
      <c r="K590">
        <v>0</v>
      </c>
      <c r="L590">
        <v>52482</v>
      </c>
      <c r="M590">
        <v>2.3207329976513802</v>
      </c>
      <c r="N590" t="b">
        <v>0</v>
      </c>
    </row>
    <row r="591" spans="1:14">
      <c r="A591" t="s">
        <v>14</v>
      </c>
      <c r="B591" t="s">
        <v>229</v>
      </c>
      <c r="C591" t="s">
        <v>54</v>
      </c>
      <c r="D591" t="s">
        <v>49</v>
      </c>
      <c r="E591" t="s">
        <v>50</v>
      </c>
      <c r="F591">
        <v>3</v>
      </c>
      <c r="G591">
        <v>766</v>
      </c>
      <c r="H591">
        <v>3</v>
      </c>
      <c r="I591" t="s">
        <v>18</v>
      </c>
      <c r="J591" t="s">
        <v>227</v>
      </c>
      <c r="K591">
        <v>0</v>
      </c>
      <c r="L591">
        <v>52482</v>
      </c>
      <c r="M591">
        <v>2.7947155015743701</v>
      </c>
      <c r="N591" t="b">
        <v>0</v>
      </c>
    </row>
    <row r="592" spans="1:14">
      <c r="A592" t="s">
        <v>14</v>
      </c>
      <c r="B592" t="s">
        <v>229</v>
      </c>
      <c r="C592" t="s">
        <v>55</v>
      </c>
      <c r="D592" t="s">
        <v>49</v>
      </c>
      <c r="E592" t="s">
        <v>50</v>
      </c>
      <c r="F592">
        <v>3</v>
      </c>
      <c r="G592">
        <v>194</v>
      </c>
      <c r="H592">
        <v>3</v>
      </c>
      <c r="I592" t="s">
        <v>18</v>
      </c>
      <c r="J592" t="s">
        <v>227</v>
      </c>
      <c r="K592">
        <v>0</v>
      </c>
      <c r="L592">
        <v>52482</v>
      </c>
      <c r="M592">
        <v>0.72511250734573796</v>
      </c>
      <c r="N592" t="b">
        <v>0</v>
      </c>
    </row>
    <row r="593" spans="1:14">
      <c r="A593" t="s">
        <v>14</v>
      </c>
      <c r="B593" t="s">
        <v>229</v>
      </c>
      <c r="C593" t="s">
        <v>56</v>
      </c>
      <c r="D593" t="s">
        <v>49</v>
      </c>
      <c r="E593" t="s">
        <v>50</v>
      </c>
      <c r="F593">
        <v>3</v>
      </c>
      <c r="G593">
        <v>460</v>
      </c>
      <c r="H593">
        <v>3</v>
      </c>
      <c r="I593" t="s">
        <v>18</v>
      </c>
      <c r="J593" t="s">
        <v>227</v>
      </c>
      <c r="K593">
        <v>0</v>
      </c>
      <c r="L593">
        <v>52482</v>
      </c>
      <c r="M593">
        <v>1.6875502634031101</v>
      </c>
      <c r="N593" t="b">
        <v>0</v>
      </c>
    </row>
    <row r="594" spans="1:14">
      <c r="A594" t="s">
        <v>14</v>
      </c>
      <c r="B594" t="s">
        <v>229</v>
      </c>
      <c r="C594" t="s">
        <v>57</v>
      </c>
      <c r="D594" t="s">
        <v>49</v>
      </c>
      <c r="E594" t="s">
        <v>50</v>
      </c>
      <c r="F594">
        <v>3</v>
      </c>
      <c r="G594">
        <v>286</v>
      </c>
      <c r="H594">
        <v>3</v>
      </c>
      <c r="I594" t="s">
        <v>18</v>
      </c>
      <c r="J594" t="s">
        <v>227</v>
      </c>
      <c r="K594">
        <v>0</v>
      </c>
      <c r="L594">
        <v>52482</v>
      </c>
      <c r="M594">
        <v>1.05798571620768</v>
      </c>
      <c r="N594" t="b">
        <v>0</v>
      </c>
    </row>
    <row r="595" spans="1:14">
      <c r="A595" t="s">
        <v>14</v>
      </c>
      <c r="B595" t="s">
        <v>229</v>
      </c>
      <c r="C595" t="s">
        <v>58</v>
      </c>
      <c r="D595" t="s">
        <v>49</v>
      </c>
      <c r="E595" t="s">
        <v>50</v>
      </c>
      <c r="F595">
        <v>3</v>
      </c>
      <c r="G595">
        <v>214</v>
      </c>
      <c r="H595">
        <v>3</v>
      </c>
      <c r="I595" t="s">
        <v>18</v>
      </c>
      <c r="J595" t="s">
        <v>227</v>
      </c>
      <c r="K595">
        <v>0</v>
      </c>
      <c r="L595">
        <v>52482</v>
      </c>
      <c r="M595">
        <v>0.79747624840268305</v>
      </c>
      <c r="N595" t="b">
        <v>0</v>
      </c>
    </row>
    <row r="596" spans="1:14">
      <c r="A596" t="s">
        <v>14</v>
      </c>
      <c r="B596" t="s">
        <v>229</v>
      </c>
      <c r="C596" t="s">
        <v>59</v>
      </c>
      <c r="D596" t="s">
        <v>49</v>
      </c>
      <c r="E596" t="s">
        <v>50</v>
      </c>
      <c r="F596">
        <v>3</v>
      </c>
      <c r="G596">
        <v>326</v>
      </c>
      <c r="H596">
        <v>3</v>
      </c>
      <c r="I596" t="s">
        <v>18</v>
      </c>
      <c r="J596" t="s">
        <v>227</v>
      </c>
      <c r="K596">
        <v>0</v>
      </c>
      <c r="L596">
        <v>52482</v>
      </c>
      <c r="M596">
        <v>1.20271319832157</v>
      </c>
      <c r="N596" t="b">
        <v>0</v>
      </c>
    </row>
    <row r="597" spans="1:14">
      <c r="A597" t="s">
        <v>14</v>
      </c>
      <c r="B597" t="s">
        <v>229</v>
      </c>
      <c r="C597" t="s">
        <v>60</v>
      </c>
      <c r="D597" t="s">
        <v>49</v>
      </c>
      <c r="E597" t="s">
        <v>50</v>
      </c>
      <c r="F597">
        <v>3</v>
      </c>
      <c r="G597">
        <v>144</v>
      </c>
      <c r="H597">
        <v>3</v>
      </c>
      <c r="I597" t="s">
        <v>18</v>
      </c>
      <c r="J597" t="s">
        <v>227</v>
      </c>
      <c r="K597">
        <v>0</v>
      </c>
      <c r="L597">
        <v>52482</v>
      </c>
      <c r="M597">
        <v>0.54420315470337499</v>
      </c>
      <c r="N597" t="b">
        <v>0</v>
      </c>
    </row>
    <row r="598" spans="1:14">
      <c r="A598" t="s">
        <v>14</v>
      </c>
      <c r="B598" t="s">
        <v>229</v>
      </c>
      <c r="C598" t="s">
        <v>61</v>
      </c>
      <c r="D598" t="s">
        <v>49</v>
      </c>
      <c r="E598" t="s">
        <v>50</v>
      </c>
      <c r="F598">
        <v>3</v>
      </c>
      <c r="G598">
        <v>802</v>
      </c>
      <c r="H598">
        <v>3</v>
      </c>
      <c r="I598" t="s">
        <v>18</v>
      </c>
      <c r="J598" t="s">
        <v>227</v>
      </c>
      <c r="K598">
        <v>0</v>
      </c>
      <c r="L598">
        <v>52482</v>
      </c>
      <c r="M598">
        <v>2.9249702354768701</v>
      </c>
      <c r="N598" t="b">
        <v>0</v>
      </c>
    </row>
    <row r="599" spans="1:14">
      <c r="A599" t="s">
        <v>14</v>
      </c>
      <c r="B599" t="s">
        <v>229</v>
      </c>
      <c r="C599" t="s">
        <v>62</v>
      </c>
      <c r="D599" t="s">
        <v>49</v>
      </c>
      <c r="E599" t="s">
        <v>50</v>
      </c>
      <c r="F599">
        <v>3</v>
      </c>
      <c r="G599">
        <v>200</v>
      </c>
      <c r="H599">
        <v>3</v>
      </c>
      <c r="I599" t="s">
        <v>18</v>
      </c>
      <c r="J599" t="s">
        <v>227</v>
      </c>
      <c r="K599">
        <v>0</v>
      </c>
      <c r="L599">
        <v>52482</v>
      </c>
      <c r="M599">
        <v>0.74682162966282195</v>
      </c>
      <c r="N599" t="b">
        <v>0</v>
      </c>
    </row>
    <row r="600" spans="1:14">
      <c r="A600" t="s">
        <v>14</v>
      </c>
      <c r="B600" t="s">
        <v>229</v>
      </c>
      <c r="C600" t="s">
        <v>63</v>
      </c>
      <c r="D600" t="s">
        <v>49</v>
      </c>
      <c r="E600" t="s">
        <v>50</v>
      </c>
      <c r="F600">
        <v>3</v>
      </c>
      <c r="G600">
        <v>127</v>
      </c>
      <c r="H600">
        <v>3</v>
      </c>
      <c r="I600" t="s">
        <v>18</v>
      </c>
      <c r="J600" t="s">
        <v>227</v>
      </c>
      <c r="K600">
        <v>0</v>
      </c>
      <c r="L600">
        <v>52482</v>
      </c>
      <c r="M600">
        <v>0.482693974804971</v>
      </c>
      <c r="N600" t="b">
        <v>0</v>
      </c>
    </row>
    <row r="601" spans="1:14">
      <c r="A601" t="s">
        <v>14</v>
      </c>
      <c r="B601" t="s">
        <v>229</v>
      </c>
      <c r="C601" t="s">
        <v>64</v>
      </c>
      <c r="D601" t="s">
        <v>65</v>
      </c>
      <c r="E601" t="s">
        <v>66</v>
      </c>
      <c r="F601">
        <v>6</v>
      </c>
      <c r="G601">
        <v>80</v>
      </c>
      <c r="H601">
        <v>6</v>
      </c>
      <c r="I601" t="s">
        <v>18</v>
      </c>
      <c r="J601" t="s">
        <v>227</v>
      </c>
      <c r="K601">
        <v>0</v>
      </c>
      <c r="L601">
        <v>52482</v>
      </c>
      <c r="M601">
        <v>0.31263918332114998</v>
      </c>
      <c r="N601" t="b">
        <v>0</v>
      </c>
    </row>
    <row r="602" spans="1:14">
      <c r="A602" t="s">
        <v>14</v>
      </c>
      <c r="B602" t="s">
        <v>229</v>
      </c>
      <c r="C602" t="s">
        <v>67</v>
      </c>
      <c r="D602" t="s">
        <v>65</v>
      </c>
      <c r="E602" t="s">
        <v>66</v>
      </c>
      <c r="F602">
        <v>6</v>
      </c>
      <c r="G602">
        <v>227</v>
      </c>
      <c r="H602">
        <v>6</v>
      </c>
      <c r="I602" t="s">
        <v>18</v>
      </c>
      <c r="J602" t="s">
        <v>227</v>
      </c>
      <c r="K602">
        <v>0</v>
      </c>
      <c r="L602">
        <v>52482</v>
      </c>
      <c r="M602">
        <v>0.84451268008969804</v>
      </c>
      <c r="N602" t="b">
        <v>0</v>
      </c>
    </row>
    <row r="603" spans="1:14">
      <c r="A603" t="s">
        <v>14</v>
      </c>
      <c r="B603" t="s">
        <v>229</v>
      </c>
      <c r="C603" t="s">
        <v>68</v>
      </c>
      <c r="D603" t="s">
        <v>65</v>
      </c>
      <c r="E603" t="s">
        <v>66</v>
      </c>
      <c r="F603">
        <v>6</v>
      </c>
      <c r="G603">
        <v>460</v>
      </c>
      <c r="H603">
        <v>6</v>
      </c>
      <c r="I603" t="s">
        <v>18</v>
      </c>
      <c r="J603" t="s">
        <v>227</v>
      </c>
      <c r="K603">
        <v>0</v>
      </c>
      <c r="L603">
        <v>52482</v>
      </c>
      <c r="M603">
        <v>1.6875502634031101</v>
      </c>
      <c r="N603" t="b">
        <v>0</v>
      </c>
    </row>
    <row r="604" spans="1:14">
      <c r="A604" t="s">
        <v>14</v>
      </c>
      <c r="B604" t="s">
        <v>229</v>
      </c>
      <c r="C604" t="s">
        <v>69</v>
      </c>
      <c r="D604" t="s">
        <v>65</v>
      </c>
      <c r="E604" t="s">
        <v>66</v>
      </c>
      <c r="F604">
        <v>6</v>
      </c>
      <c r="G604">
        <v>583</v>
      </c>
      <c r="H604">
        <v>6</v>
      </c>
      <c r="I604" t="s">
        <v>18</v>
      </c>
      <c r="J604" t="s">
        <v>227</v>
      </c>
      <c r="K604">
        <v>0</v>
      </c>
      <c r="L604">
        <v>52482</v>
      </c>
      <c r="M604">
        <v>2.1325872709033198</v>
      </c>
      <c r="N604" t="b">
        <v>0</v>
      </c>
    </row>
    <row r="605" spans="1:14">
      <c r="A605" t="s">
        <v>14</v>
      </c>
      <c r="B605" t="s">
        <v>229</v>
      </c>
      <c r="C605" t="s">
        <v>70</v>
      </c>
      <c r="D605" t="s">
        <v>65</v>
      </c>
      <c r="E605" t="s">
        <v>66</v>
      </c>
      <c r="F605">
        <v>6</v>
      </c>
      <c r="G605">
        <v>231</v>
      </c>
      <c r="H605">
        <v>6</v>
      </c>
      <c r="I605" t="s">
        <v>18</v>
      </c>
      <c r="J605" t="s">
        <v>227</v>
      </c>
      <c r="K605">
        <v>0</v>
      </c>
      <c r="L605">
        <v>52482</v>
      </c>
      <c r="M605">
        <v>0.85898542830108704</v>
      </c>
      <c r="N605" t="b">
        <v>0</v>
      </c>
    </row>
    <row r="606" spans="1:14">
      <c r="A606" t="s">
        <v>14</v>
      </c>
      <c r="B606" t="s">
        <v>229</v>
      </c>
      <c r="C606" t="s">
        <v>71</v>
      </c>
      <c r="D606" t="s">
        <v>65</v>
      </c>
      <c r="E606" t="s">
        <v>66</v>
      </c>
      <c r="F606">
        <v>6</v>
      </c>
      <c r="G606">
        <v>278</v>
      </c>
      <c r="H606">
        <v>6</v>
      </c>
      <c r="I606" t="s">
        <v>18</v>
      </c>
      <c r="J606" t="s">
        <v>227</v>
      </c>
      <c r="K606">
        <v>0</v>
      </c>
      <c r="L606">
        <v>52482</v>
      </c>
      <c r="M606">
        <v>1.0290402197849</v>
      </c>
      <c r="N606" t="b">
        <v>0</v>
      </c>
    </row>
    <row r="607" spans="1:14">
      <c r="A607" t="s">
        <v>14</v>
      </c>
      <c r="B607" t="s">
        <v>229</v>
      </c>
      <c r="C607" t="s">
        <v>72</v>
      </c>
      <c r="D607" t="s">
        <v>65</v>
      </c>
      <c r="E607" t="s">
        <v>66</v>
      </c>
      <c r="F607">
        <v>6</v>
      </c>
      <c r="G607">
        <v>231</v>
      </c>
      <c r="H607">
        <v>6</v>
      </c>
      <c r="I607" t="s">
        <v>18</v>
      </c>
      <c r="J607" t="s">
        <v>227</v>
      </c>
      <c r="K607">
        <v>0</v>
      </c>
      <c r="L607">
        <v>52482</v>
      </c>
      <c r="M607">
        <v>0.85898542830108704</v>
      </c>
      <c r="N607" t="b">
        <v>0</v>
      </c>
    </row>
    <row r="608" spans="1:14">
      <c r="A608" t="s">
        <v>14</v>
      </c>
      <c r="B608" t="s">
        <v>229</v>
      </c>
      <c r="C608" t="s">
        <v>73</v>
      </c>
      <c r="D608" t="s">
        <v>65</v>
      </c>
      <c r="E608" t="s">
        <v>66</v>
      </c>
      <c r="F608">
        <v>6</v>
      </c>
      <c r="G608">
        <v>283</v>
      </c>
      <c r="H608">
        <v>6</v>
      </c>
      <c r="I608" t="s">
        <v>18</v>
      </c>
      <c r="J608" t="s">
        <v>227</v>
      </c>
      <c r="K608">
        <v>0</v>
      </c>
      <c r="L608">
        <v>52482</v>
      </c>
      <c r="M608">
        <v>1.04713115504914</v>
      </c>
      <c r="N608" t="b">
        <v>0</v>
      </c>
    </row>
    <row r="609" spans="1:14">
      <c r="A609" t="s">
        <v>14</v>
      </c>
      <c r="B609" t="s">
        <v>229</v>
      </c>
      <c r="C609" t="s">
        <v>74</v>
      </c>
      <c r="D609" t="s">
        <v>65</v>
      </c>
      <c r="E609" t="s">
        <v>66</v>
      </c>
      <c r="F609">
        <v>6</v>
      </c>
      <c r="G609">
        <v>264</v>
      </c>
      <c r="H609">
        <v>6</v>
      </c>
      <c r="I609" t="s">
        <v>18</v>
      </c>
      <c r="J609" t="s">
        <v>227</v>
      </c>
      <c r="K609">
        <v>0</v>
      </c>
      <c r="L609">
        <v>52482</v>
      </c>
      <c r="M609">
        <v>0.97838560104504702</v>
      </c>
      <c r="N609" t="b">
        <v>0</v>
      </c>
    </row>
    <row r="610" spans="1:14">
      <c r="A610" t="s">
        <v>14</v>
      </c>
      <c r="B610" t="s">
        <v>229</v>
      </c>
      <c r="C610" t="s">
        <v>75</v>
      </c>
      <c r="D610" t="s">
        <v>65</v>
      </c>
      <c r="E610" t="s">
        <v>66</v>
      </c>
      <c r="F610">
        <v>6</v>
      </c>
      <c r="G610">
        <v>112</v>
      </c>
      <c r="H610">
        <v>6</v>
      </c>
      <c r="I610" t="s">
        <v>18</v>
      </c>
      <c r="J610" t="s">
        <v>227</v>
      </c>
      <c r="K610">
        <v>0</v>
      </c>
      <c r="L610">
        <v>52482</v>
      </c>
      <c r="M610">
        <v>0.42842116901226202</v>
      </c>
      <c r="N610" t="b">
        <v>0</v>
      </c>
    </row>
    <row r="611" spans="1:14">
      <c r="A611" t="s">
        <v>14</v>
      </c>
      <c r="B611" t="s">
        <v>229</v>
      </c>
      <c r="C611" t="s">
        <v>76</v>
      </c>
      <c r="D611" t="s">
        <v>65</v>
      </c>
      <c r="E611" t="s">
        <v>66</v>
      </c>
      <c r="F611">
        <v>6</v>
      </c>
      <c r="G611">
        <v>519</v>
      </c>
      <c r="H611">
        <v>6</v>
      </c>
      <c r="I611" t="s">
        <v>18</v>
      </c>
      <c r="J611" t="s">
        <v>227</v>
      </c>
      <c r="K611">
        <v>0</v>
      </c>
      <c r="L611">
        <v>52482</v>
      </c>
      <c r="M611">
        <v>1.9010232995211001</v>
      </c>
      <c r="N611" t="b">
        <v>0</v>
      </c>
    </row>
    <row r="612" spans="1:14">
      <c r="A612" t="s">
        <v>14</v>
      </c>
      <c r="B612" t="s">
        <v>229</v>
      </c>
      <c r="C612" t="s">
        <v>77</v>
      </c>
      <c r="D612" t="s">
        <v>65</v>
      </c>
      <c r="E612" t="s">
        <v>66</v>
      </c>
      <c r="F612">
        <v>6</v>
      </c>
      <c r="G612">
        <v>337</v>
      </c>
      <c r="H612">
        <v>6</v>
      </c>
      <c r="I612" t="s">
        <v>18</v>
      </c>
      <c r="J612" t="s">
        <v>227</v>
      </c>
      <c r="K612">
        <v>0</v>
      </c>
      <c r="L612">
        <v>52482</v>
      </c>
      <c r="M612">
        <v>1.24251325590289</v>
      </c>
      <c r="N612" t="b">
        <v>0</v>
      </c>
    </row>
    <row r="613" spans="1:14">
      <c r="A613" t="s">
        <v>14</v>
      </c>
      <c r="B613" t="s">
        <v>229</v>
      </c>
      <c r="C613" t="s">
        <v>78</v>
      </c>
      <c r="D613" t="s">
        <v>65</v>
      </c>
      <c r="E613" t="s">
        <v>66</v>
      </c>
      <c r="F613">
        <v>6</v>
      </c>
      <c r="G613">
        <v>536</v>
      </c>
      <c r="H613">
        <v>6</v>
      </c>
      <c r="I613" t="s">
        <v>18</v>
      </c>
      <c r="J613" t="s">
        <v>227</v>
      </c>
      <c r="K613">
        <v>0</v>
      </c>
      <c r="L613">
        <v>52482</v>
      </c>
      <c r="M613">
        <v>1.9625324794195</v>
      </c>
      <c r="N613" t="b">
        <v>0</v>
      </c>
    </row>
    <row r="614" spans="1:14">
      <c r="A614" t="s">
        <v>14</v>
      </c>
      <c r="B614" t="s">
        <v>229</v>
      </c>
      <c r="C614" t="s">
        <v>79</v>
      </c>
      <c r="D614" t="s">
        <v>80</v>
      </c>
      <c r="E614" t="s">
        <v>81</v>
      </c>
      <c r="F614">
        <v>7</v>
      </c>
      <c r="G614">
        <v>118</v>
      </c>
      <c r="H614">
        <v>7</v>
      </c>
      <c r="I614" t="s">
        <v>18</v>
      </c>
      <c r="J614" t="s">
        <v>227</v>
      </c>
      <c r="K614">
        <v>0</v>
      </c>
      <c r="L614">
        <v>52482</v>
      </c>
      <c r="M614">
        <v>0.45013029132934601</v>
      </c>
      <c r="N614" t="b">
        <v>0</v>
      </c>
    </row>
    <row r="615" spans="1:14">
      <c r="A615" t="s">
        <v>14</v>
      </c>
      <c r="B615" t="s">
        <v>229</v>
      </c>
      <c r="C615" t="s">
        <v>82</v>
      </c>
      <c r="D615" t="s">
        <v>80</v>
      </c>
      <c r="E615" t="s">
        <v>81</v>
      </c>
      <c r="F615">
        <v>7</v>
      </c>
      <c r="G615">
        <v>576</v>
      </c>
      <c r="H615">
        <v>7</v>
      </c>
      <c r="I615" t="s">
        <v>18</v>
      </c>
      <c r="J615" t="s">
        <v>227</v>
      </c>
      <c r="K615">
        <v>0</v>
      </c>
      <c r="L615">
        <v>52482</v>
      </c>
      <c r="M615">
        <v>2.1072599615333898</v>
      </c>
      <c r="N615" t="b">
        <v>0</v>
      </c>
    </row>
    <row r="616" spans="1:14">
      <c r="A616" t="s">
        <v>14</v>
      </c>
      <c r="B616" t="s">
        <v>229</v>
      </c>
      <c r="C616" t="s">
        <v>83</v>
      </c>
      <c r="D616" t="s">
        <v>80</v>
      </c>
      <c r="E616" t="s">
        <v>81</v>
      </c>
      <c r="F616">
        <v>7</v>
      </c>
      <c r="G616">
        <v>1214</v>
      </c>
      <c r="H616">
        <v>7</v>
      </c>
      <c r="I616" t="s">
        <v>18</v>
      </c>
      <c r="J616" t="s">
        <v>227</v>
      </c>
      <c r="K616">
        <v>0</v>
      </c>
      <c r="L616">
        <v>52482</v>
      </c>
      <c r="M616">
        <v>4.4156633012499498</v>
      </c>
      <c r="N616" t="b">
        <v>0</v>
      </c>
    </row>
    <row r="617" spans="1:14">
      <c r="A617" t="s">
        <v>14</v>
      </c>
      <c r="B617" t="s">
        <v>229</v>
      </c>
      <c r="C617" t="s">
        <v>84</v>
      </c>
      <c r="D617" t="s">
        <v>80</v>
      </c>
      <c r="E617" t="s">
        <v>81</v>
      </c>
      <c r="F617">
        <v>7</v>
      </c>
      <c r="G617">
        <v>133</v>
      </c>
      <c r="H617">
        <v>7</v>
      </c>
      <c r="I617" t="s">
        <v>18</v>
      </c>
      <c r="J617" t="s">
        <v>227</v>
      </c>
      <c r="K617">
        <v>0</v>
      </c>
      <c r="L617">
        <v>52482</v>
      </c>
      <c r="M617">
        <v>0.504403097122055</v>
      </c>
      <c r="N617" t="b">
        <v>0</v>
      </c>
    </row>
    <row r="618" spans="1:14">
      <c r="A618" t="s">
        <v>14</v>
      </c>
      <c r="B618" t="s">
        <v>229</v>
      </c>
      <c r="C618" t="s">
        <v>85</v>
      </c>
      <c r="D618" t="s">
        <v>80</v>
      </c>
      <c r="E618" t="s">
        <v>81</v>
      </c>
      <c r="F618">
        <v>7</v>
      </c>
      <c r="G618">
        <v>426</v>
      </c>
      <c r="H618">
        <v>7</v>
      </c>
      <c r="I618" t="s">
        <v>18</v>
      </c>
      <c r="J618" t="s">
        <v>227</v>
      </c>
      <c r="K618">
        <v>0</v>
      </c>
      <c r="L618">
        <v>52482</v>
      </c>
      <c r="M618">
        <v>1.5645319036062999</v>
      </c>
      <c r="N618" t="b">
        <v>0</v>
      </c>
    </row>
    <row r="619" spans="1:14">
      <c r="A619" t="s">
        <v>14</v>
      </c>
      <c r="B619" t="s">
        <v>229</v>
      </c>
      <c r="C619" t="s">
        <v>86</v>
      </c>
      <c r="D619" t="s">
        <v>80</v>
      </c>
      <c r="E619" t="s">
        <v>81</v>
      </c>
      <c r="F619">
        <v>7</v>
      </c>
      <c r="G619">
        <v>478</v>
      </c>
      <c r="H619">
        <v>7</v>
      </c>
      <c r="I619" t="s">
        <v>18</v>
      </c>
      <c r="J619" t="s">
        <v>227</v>
      </c>
      <c r="K619">
        <v>0</v>
      </c>
      <c r="L619">
        <v>52482</v>
      </c>
      <c r="M619">
        <v>1.7526776303543601</v>
      </c>
      <c r="N619" t="b">
        <v>0</v>
      </c>
    </row>
    <row r="620" spans="1:14">
      <c r="A620" t="s">
        <v>14</v>
      </c>
      <c r="B620" t="s">
        <v>229</v>
      </c>
      <c r="C620" t="s">
        <v>87</v>
      </c>
      <c r="D620" t="s">
        <v>80</v>
      </c>
      <c r="E620" t="s">
        <v>81</v>
      </c>
      <c r="F620">
        <v>7</v>
      </c>
      <c r="G620">
        <v>183</v>
      </c>
      <c r="H620">
        <v>7</v>
      </c>
      <c r="I620" t="s">
        <v>18</v>
      </c>
      <c r="J620" t="s">
        <v>227</v>
      </c>
      <c r="K620">
        <v>0</v>
      </c>
      <c r="L620">
        <v>52482</v>
      </c>
      <c r="M620">
        <v>0.68531244976441796</v>
      </c>
      <c r="N620" t="b">
        <v>0</v>
      </c>
    </row>
    <row r="621" spans="1:14">
      <c r="A621" t="s">
        <v>14</v>
      </c>
      <c r="B621" t="s">
        <v>229</v>
      </c>
      <c r="C621" t="s">
        <v>88</v>
      </c>
      <c r="D621" t="s">
        <v>80</v>
      </c>
      <c r="E621" t="s">
        <v>81</v>
      </c>
      <c r="F621">
        <v>7</v>
      </c>
      <c r="G621">
        <v>211</v>
      </c>
      <c r="H621">
        <v>7</v>
      </c>
      <c r="I621" t="s">
        <v>18</v>
      </c>
      <c r="J621" t="s">
        <v>227</v>
      </c>
      <c r="K621">
        <v>0</v>
      </c>
      <c r="L621">
        <v>52482</v>
      </c>
      <c r="M621">
        <v>0.78662168724414205</v>
      </c>
      <c r="N621" t="b">
        <v>0</v>
      </c>
    </row>
    <row r="622" spans="1:14">
      <c r="A622" t="s">
        <v>14</v>
      </c>
      <c r="B622" t="s">
        <v>229</v>
      </c>
      <c r="C622" t="s">
        <v>89</v>
      </c>
      <c r="D622" t="s">
        <v>80</v>
      </c>
      <c r="E622" t="s">
        <v>81</v>
      </c>
      <c r="F622">
        <v>7</v>
      </c>
      <c r="G622">
        <v>330</v>
      </c>
      <c r="H622">
        <v>7</v>
      </c>
      <c r="I622" t="s">
        <v>18</v>
      </c>
      <c r="J622" t="s">
        <v>227</v>
      </c>
      <c r="K622">
        <v>0</v>
      </c>
      <c r="L622">
        <v>52482</v>
      </c>
      <c r="M622">
        <v>1.21718594653296</v>
      </c>
      <c r="N622" t="b">
        <v>0</v>
      </c>
    </row>
    <row r="623" spans="1:14">
      <c r="A623" t="s">
        <v>14</v>
      </c>
      <c r="B623" t="s">
        <v>229</v>
      </c>
      <c r="C623" t="s">
        <v>90</v>
      </c>
      <c r="D623" t="s">
        <v>80</v>
      </c>
      <c r="E623" t="s">
        <v>81</v>
      </c>
      <c r="F623">
        <v>7</v>
      </c>
      <c r="G623">
        <v>594</v>
      </c>
      <c r="H623">
        <v>7</v>
      </c>
      <c r="I623" t="s">
        <v>18</v>
      </c>
      <c r="J623" t="s">
        <v>227</v>
      </c>
      <c r="K623">
        <v>0</v>
      </c>
      <c r="L623">
        <v>52482</v>
      </c>
      <c r="M623">
        <v>2.17238732848464</v>
      </c>
      <c r="N623" t="b">
        <v>0</v>
      </c>
    </row>
    <row r="624" spans="1:14">
      <c r="A624" t="s">
        <v>14</v>
      </c>
      <c r="B624" t="s">
        <v>229</v>
      </c>
      <c r="C624" t="s">
        <v>91</v>
      </c>
      <c r="D624" t="s">
        <v>80</v>
      </c>
      <c r="E624" t="s">
        <v>81</v>
      </c>
      <c r="F624">
        <v>7</v>
      </c>
      <c r="G624">
        <v>615</v>
      </c>
      <c r="H624">
        <v>7</v>
      </c>
      <c r="I624" t="s">
        <v>18</v>
      </c>
      <c r="J624" t="s">
        <v>227</v>
      </c>
      <c r="K624">
        <v>0</v>
      </c>
      <c r="L624">
        <v>52482</v>
      </c>
      <c r="M624">
        <v>2.24836925659443</v>
      </c>
      <c r="N624" t="b">
        <v>0</v>
      </c>
    </row>
    <row r="625" spans="1:14">
      <c r="A625" t="s">
        <v>14</v>
      </c>
      <c r="B625" t="s">
        <v>229</v>
      </c>
      <c r="C625" t="s">
        <v>92</v>
      </c>
      <c r="D625" t="s">
        <v>80</v>
      </c>
      <c r="E625" t="s">
        <v>81</v>
      </c>
      <c r="F625">
        <v>7</v>
      </c>
      <c r="G625">
        <v>168</v>
      </c>
      <c r="H625">
        <v>7</v>
      </c>
      <c r="I625" t="s">
        <v>18</v>
      </c>
      <c r="J625" t="s">
        <v>227</v>
      </c>
      <c r="K625">
        <v>0</v>
      </c>
      <c r="L625">
        <v>52482</v>
      </c>
      <c r="M625">
        <v>0.63103964397170897</v>
      </c>
      <c r="N625" t="b">
        <v>0</v>
      </c>
    </row>
    <row r="626" spans="1:14">
      <c r="A626" t="s">
        <v>14</v>
      </c>
      <c r="B626" t="s">
        <v>229</v>
      </c>
      <c r="C626" t="s">
        <v>93</v>
      </c>
      <c r="D626" t="s">
        <v>80</v>
      </c>
      <c r="E626" t="s">
        <v>81</v>
      </c>
      <c r="F626">
        <v>7</v>
      </c>
      <c r="G626">
        <v>163</v>
      </c>
      <c r="H626">
        <v>7</v>
      </c>
      <c r="I626" t="s">
        <v>18</v>
      </c>
      <c r="J626" t="s">
        <v>227</v>
      </c>
      <c r="K626">
        <v>0</v>
      </c>
      <c r="L626">
        <v>52482</v>
      </c>
      <c r="M626">
        <v>0.61294870870747298</v>
      </c>
      <c r="N626" t="b">
        <v>0</v>
      </c>
    </row>
    <row r="627" spans="1:14">
      <c r="A627" t="s">
        <v>14</v>
      </c>
      <c r="B627" t="s">
        <v>229</v>
      </c>
      <c r="C627" t="s">
        <v>94</v>
      </c>
      <c r="D627" t="s">
        <v>80</v>
      </c>
      <c r="E627" t="s">
        <v>81</v>
      </c>
      <c r="F627">
        <v>7</v>
      </c>
      <c r="G627">
        <v>571</v>
      </c>
      <c r="H627">
        <v>7</v>
      </c>
      <c r="I627" t="s">
        <v>18</v>
      </c>
      <c r="J627" t="s">
        <v>227</v>
      </c>
      <c r="K627">
        <v>0</v>
      </c>
      <c r="L627">
        <v>52482</v>
      </c>
      <c r="M627">
        <v>2.08916902626915</v>
      </c>
      <c r="N627" t="b">
        <v>0</v>
      </c>
    </row>
    <row r="628" spans="1:14">
      <c r="A628" t="s">
        <v>14</v>
      </c>
      <c r="B628" t="s">
        <v>229</v>
      </c>
      <c r="C628" t="s">
        <v>95</v>
      </c>
      <c r="D628" t="s">
        <v>80</v>
      </c>
      <c r="E628" t="s">
        <v>81</v>
      </c>
      <c r="F628">
        <v>7</v>
      </c>
      <c r="G628">
        <v>148</v>
      </c>
      <c r="H628">
        <v>7</v>
      </c>
      <c r="I628" t="s">
        <v>18</v>
      </c>
      <c r="J628" t="s">
        <v>227</v>
      </c>
      <c r="K628">
        <v>0</v>
      </c>
      <c r="L628">
        <v>52482</v>
      </c>
      <c r="M628">
        <v>0.55867590291476399</v>
      </c>
      <c r="N628" t="b">
        <v>0</v>
      </c>
    </row>
    <row r="629" spans="1:14">
      <c r="A629" t="s">
        <v>14</v>
      </c>
      <c r="B629" t="s">
        <v>229</v>
      </c>
      <c r="C629" t="s">
        <v>96</v>
      </c>
      <c r="D629" t="s">
        <v>97</v>
      </c>
      <c r="E629" t="s">
        <v>98</v>
      </c>
      <c r="F629">
        <v>4</v>
      </c>
      <c r="G629">
        <v>286</v>
      </c>
      <c r="H629">
        <v>4</v>
      </c>
      <c r="I629" t="s">
        <v>18</v>
      </c>
      <c r="J629" t="s">
        <v>227</v>
      </c>
      <c r="K629">
        <v>0</v>
      </c>
      <c r="L629">
        <v>52482</v>
      </c>
      <c r="M629">
        <v>1.05798571620768</v>
      </c>
      <c r="N629" t="b">
        <v>0</v>
      </c>
    </row>
    <row r="630" spans="1:14">
      <c r="A630" t="s">
        <v>14</v>
      </c>
      <c r="B630" t="s">
        <v>229</v>
      </c>
      <c r="C630" t="s">
        <v>99</v>
      </c>
      <c r="D630" t="s">
        <v>97</v>
      </c>
      <c r="E630" t="s">
        <v>98</v>
      </c>
      <c r="F630">
        <v>4</v>
      </c>
      <c r="G630">
        <v>128</v>
      </c>
      <c r="H630">
        <v>4</v>
      </c>
      <c r="I630" t="s">
        <v>18</v>
      </c>
      <c r="J630" t="s">
        <v>227</v>
      </c>
      <c r="K630">
        <v>0</v>
      </c>
      <c r="L630">
        <v>52482</v>
      </c>
      <c r="M630">
        <v>0.486312161857818</v>
      </c>
      <c r="N630" t="b">
        <v>0</v>
      </c>
    </row>
    <row r="631" spans="1:14">
      <c r="A631" t="s">
        <v>14</v>
      </c>
      <c r="B631" t="s">
        <v>229</v>
      </c>
      <c r="C631" t="s">
        <v>100</v>
      </c>
      <c r="D631" t="s">
        <v>97</v>
      </c>
      <c r="E631" t="s">
        <v>98</v>
      </c>
      <c r="F631">
        <v>4</v>
      </c>
      <c r="G631">
        <v>844</v>
      </c>
      <c r="H631">
        <v>4</v>
      </c>
      <c r="I631" t="s">
        <v>18</v>
      </c>
      <c r="J631" t="s">
        <v>227</v>
      </c>
      <c r="K631">
        <v>0</v>
      </c>
      <c r="L631">
        <v>52482</v>
      </c>
      <c r="M631">
        <v>3.0769340916964598</v>
      </c>
      <c r="N631" t="b">
        <v>0</v>
      </c>
    </row>
    <row r="632" spans="1:14">
      <c r="A632" t="s">
        <v>14</v>
      </c>
      <c r="B632" t="s">
        <v>229</v>
      </c>
      <c r="C632" t="s">
        <v>101</v>
      </c>
      <c r="D632" t="s">
        <v>97</v>
      </c>
      <c r="E632" t="s">
        <v>98</v>
      </c>
      <c r="F632">
        <v>4</v>
      </c>
      <c r="G632">
        <v>51</v>
      </c>
      <c r="H632">
        <v>4</v>
      </c>
      <c r="I632" t="s">
        <v>18</v>
      </c>
      <c r="J632" t="s">
        <v>227</v>
      </c>
      <c r="K632">
        <v>0</v>
      </c>
      <c r="L632">
        <v>52482</v>
      </c>
      <c r="M632">
        <v>0.207711758788579</v>
      </c>
      <c r="N632" t="b">
        <v>0</v>
      </c>
    </row>
    <row r="633" spans="1:14">
      <c r="A633" t="s">
        <v>14</v>
      </c>
      <c r="B633" t="s">
        <v>229</v>
      </c>
      <c r="C633" t="s">
        <v>102</v>
      </c>
      <c r="D633" t="s">
        <v>97</v>
      </c>
      <c r="E633" t="s">
        <v>98</v>
      </c>
      <c r="F633">
        <v>4</v>
      </c>
      <c r="G633">
        <v>66</v>
      </c>
      <c r="H633">
        <v>4</v>
      </c>
      <c r="I633" t="s">
        <v>18</v>
      </c>
      <c r="J633" t="s">
        <v>227</v>
      </c>
      <c r="K633">
        <v>0</v>
      </c>
      <c r="L633">
        <v>52482</v>
      </c>
      <c r="M633">
        <v>0.26198456458128799</v>
      </c>
      <c r="N633" t="b">
        <v>0</v>
      </c>
    </row>
    <row r="634" spans="1:14">
      <c r="A634" t="s">
        <v>14</v>
      </c>
      <c r="B634" t="s">
        <v>229</v>
      </c>
      <c r="C634" t="s">
        <v>55</v>
      </c>
      <c r="D634" t="s">
        <v>97</v>
      </c>
      <c r="E634" t="s">
        <v>98</v>
      </c>
      <c r="F634">
        <v>4</v>
      </c>
      <c r="G634">
        <v>171</v>
      </c>
      <c r="H634">
        <v>4</v>
      </c>
      <c r="I634" t="s">
        <v>18</v>
      </c>
      <c r="J634" t="s">
        <v>227</v>
      </c>
      <c r="K634">
        <v>0</v>
      </c>
      <c r="L634">
        <v>52482</v>
      </c>
      <c r="M634">
        <v>0.64189420513025097</v>
      </c>
      <c r="N634" t="b">
        <v>0</v>
      </c>
    </row>
    <row r="635" spans="1:14">
      <c r="A635" t="s">
        <v>14</v>
      </c>
      <c r="B635" t="s">
        <v>229</v>
      </c>
      <c r="C635" t="s">
        <v>103</v>
      </c>
      <c r="D635" t="s">
        <v>97</v>
      </c>
      <c r="E635" t="s">
        <v>98</v>
      </c>
      <c r="F635">
        <v>4</v>
      </c>
      <c r="G635">
        <v>282</v>
      </c>
      <c r="H635">
        <v>4</v>
      </c>
      <c r="I635" t="s">
        <v>18</v>
      </c>
      <c r="J635" t="s">
        <v>227</v>
      </c>
      <c r="K635">
        <v>0</v>
      </c>
      <c r="L635">
        <v>52482</v>
      </c>
      <c r="M635">
        <v>1.04351296799629</v>
      </c>
      <c r="N635" t="b">
        <v>0</v>
      </c>
    </row>
    <row r="636" spans="1:14">
      <c r="A636" t="s">
        <v>14</v>
      </c>
      <c r="B636" t="s">
        <v>229</v>
      </c>
      <c r="C636" t="s">
        <v>104</v>
      </c>
      <c r="D636" t="s">
        <v>97</v>
      </c>
      <c r="E636" t="s">
        <v>98</v>
      </c>
      <c r="F636">
        <v>4</v>
      </c>
      <c r="G636">
        <v>113</v>
      </c>
      <c r="H636">
        <v>4</v>
      </c>
      <c r="I636" t="s">
        <v>18</v>
      </c>
      <c r="J636" t="s">
        <v>227</v>
      </c>
      <c r="K636">
        <v>0</v>
      </c>
      <c r="L636">
        <v>52482</v>
      </c>
      <c r="M636">
        <v>0.43203935606510901</v>
      </c>
      <c r="N636" t="b">
        <v>0</v>
      </c>
    </row>
    <row r="637" spans="1:14">
      <c r="A637" t="s">
        <v>14</v>
      </c>
      <c r="B637" t="s">
        <v>229</v>
      </c>
      <c r="C637" t="s">
        <v>105</v>
      </c>
      <c r="D637" t="s">
        <v>97</v>
      </c>
      <c r="E637" t="s">
        <v>98</v>
      </c>
      <c r="F637">
        <v>4</v>
      </c>
      <c r="G637">
        <v>346</v>
      </c>
      <c r="H637">
        <v>4</v>
      </c>
      <c r="I637" t="s">
        <v>18</v>
      </c>
      <c r="J637" t="s">
        <v>227</v>
      </c>
      <c r="K637">
        <v>0</v>
      </c>
      <c r="L637">
        <v>52482</v>
      </c>
      <c r="M637">
        <v>1.27507693937852</v>
      </c>
      <c r="N637" t="b">
        <v>0</v>
      </c>
    </row>
    <row r="638" spans="1:14">
      <c r="A638" t="s">
        <v>14</v>
      </c>
      <c r="B638" t="s">
        <v>229</v>
      </c>
      <c r="C638" t="s">
        <v>106</v>
      </c>
      <c r="D638" t="s">
        <v>97</v>
      </c>
      <c r="E638" t="s">
        <v>98</v>
      </c>
      <c r="F638">
        <v>4</v>
      </c>
      <c r="G638">
        <v>196</v>
      </c>
      <c r="H638">
        <v>4</v>
      </c>
      <c r="I638" t="s">
        <v>18</v>
      </c>
      <c r="J638" t="s">
        <v>227</v>
      </c>
      <c r="K638">
        <v>0</v>
      </c>
      <c r="L638">
        <v>52482</v>
      </c>
      <c r="M638">
        <v>0.73234888145143295</v>
      </c>
      <c r="N638" t="b">
        <v>0</v>
      </c>
    </row>
    <row r="639" spans="1:14">
      <c r="A639" t="s">
        <v>14</v>
      </c>
      <c r="B639" t="s">
        <v>229</v>
      </c>
      <c r="C639" t="s">
        <v>107</v>
      </c>
      <c r="D639" t="s">
        <v>97</v>
      </c>
      <c r="E639" t="s">
        <v>98</v>
      </c>
      <c r="F639">
        <v>4</v>
      </c>
      <c r="G639">
        <v>162</v>
      </c>
      <c r="H639">
        <v>4</v>
      </c>
      <c r="I639" t="s">
        <v>18</v>
      </c>
      <c r="J639" t="s">
        <v>227</v>
      </c>
      <c r="K639">
        <v>0</v>
      </c>
      <c r="L639">
        <v>52482</v>
      </c>
      <c r="M639">
        <v>0.60933052165462498</v>
      </c>
      <c r="N639" t="b">
        <v>0</v>
      </c>
    </row>
    <row r="640" spans="1:14">
      <c r="A640" t="s">
        <v>14</v>
      </c>
      <c r="B640" t="s">
        <v>229</v>
      </c>
      <c r="C640" t="s">
        <v>108</v>
      </c>
      <c r="D640" t="s">
        <v>97</v>
      </c>
      <c r="E640" t="s">
        <v>98</v>
      </c>
      <c r="F640">
        <v>4</v>
      </c>
      <c r="G640">
        <v>201</v>
      </c>
      <c r="H640">
        <v>4</v>
      </c>
      <c r="I640" t="s">
        <v>18</v>
      </c>
      <c r="J640" t="s">
        <v>227</v>
      </c>
      <c r="K640">
        <v>0</v>
      </c>
      <c r="L640">
        <v>52482</v>
      </c>
      <c r="M640">
        <v>0.75043981671566895</v>
      </c>
      <c r="N640" t="b">
        <v>0</v>
      </c>
    </row>
    <row r="641" spans="1:14">
      <c r="A641" t="s">
        <v>14</v>
      </c>
      <c r="B641" t="s">
        <v>229</v>
      </c>
      <c r="C641" t="s">
        <v>109</v>
      </c>
      <c r="D641" t="s">
        <v>97</v>
      </c>
      <c r="E641" t="s">
        <v>98</v>
      </c>
      <c r="F641">
        <v>4</v>
      </c>
      <c r="G641">
        <v>502</v>
      </c>
      <c r="H641">
        <v>4</v>
      </c>
      <c r="I641" t="s">
        <v>18</v>
      </c>
      <c r="J641" t="s">
        <v>227</v>
      </c>
      <c r="K641">
        <v>0</v>
      </c>
      <c r="L641">
        <v>52482</v>
      </c>
      <c r="M641">
        <v>1.8395141196226901</v>
      </c>
      <c r="N641" t="b">
        <v>0</v>
      </c>
    </row>
    <row r="642" spans="1:14">
      <c r="A642" t="s">
        <v>14</v>
      </c>
      <c r="B642" t="s">
        <v>229</v>
      </c>
      <c r="C642" t="s">
        <v>110</v>
      </c>
      <c r="D642" t="s">
        <v>111</v>
      </c>
      <c r="E642" t="s">
        <v>112</v>
      </c>
      <c r="F642">
        <v>5</v>
      </c>
      <c r="G642">
        <v>702</v>
      </c>
      <c r="H642">
        <v>5</v>
      </c>
      <c r="I642" t="s">
        <v>18</v>
      </c>
      <c r="J642" t="s">
        <v>227</v>
      </c>
      <c r="K642">
        <v>0</v>
      </c>
      <c r="L642">
        <v>52482</v>
      </c>
      <c r="M642">
        <v>2.5631515301921501</v>
      </c>
      <c r="N642" t="b">
        <v>0</v>
      </c>
    </row>
    <row r="643" spans="1:14">
      <c r="A643" t="s">
        <v>14</v>
      </c>
      <c r="B643" t="s">
        <v>229</v>
      </c>
      <c r="C643" t="s">
        <v>113</v>
      </c>
      <c r="D643" t="s">
        <v>111</v>
      </c>
      <c r="E643" t="s">
        <v>112</v>
      </c>
      <c r="F643">
        <v>5</v>
      </c>
      <c r="G643">
        <v>364</v>
      </c>
      <c r="H643">
        <v>5</v>
      </c>
      <c r="I643" t="s">
        <v>18</v>
      </c>
      <c r="J643" t="s">
        <v>227</v>
      </c>
      <c r="K643">
        <v>0</v>
      </c>
      <c r="L643">
        <v>52482</v>
      </c>
      <c r="M643">
        <v>1.3402043063297699</v>
      </c>
      <c r="N643" t="b">
        <v>0</v>
      </c>
    </row>
    <row r="644" spans="1:14">
      <c r="A644" t="s">
        <v>14</v>
      </c>
      <c r="B644" t="s">
        <v>229</v>
      </c>
      <c r="C644" t="s">
        <v>114</v>
      </c>
      <c r="D644" t="s">
        <v>111</v>
      </c>
      <c r="E644" t="s">
        <v>112</v>
      </c>
      <c r="F644">
        <v>5</v>
      </c>
      <c r="G644">
        <v>1437</v>
      </c>
      <c r="H644">
        <v>5</v>
      </c>
      <c r="I644" t="s">
        <v>18</v>
      </c>
      <c r="J644" t="s">
        <v>227</v>
      </c>
      <c r="K644">
        <v>0</v>
      </c>
      <c r="L644">
        <v>52482</v>
      </c>
      <c r="M644">
        <v>5.2225190140348898</v>
      </c>
      <c r="N644" t="b">
        <v>0</v>
      </c>
    </row>
    <row r="645" spans="1:14">
      <c r="A645" t="s">
        <v>14</v>
      </c>
      <c r="B645" t="s">
        <v>229</v>
      </c>
      <c r="C645" t="s">
        <v>115</v>
      </c>
      <c r="D645" t="s">
        <v>111</v>
      </c>
      <c r="E645" t="s">
        <v>112</v>
      </c>
      <c r="F645">
        <v>5</v>
      </c>
      <c r="G645">
        <v>246</v>
      </c>
      <c r="H645">
        <v>5</v>
      </c>
      <c r="I645" t="s">
        <v>18</v>
      </c>
      <c r="J645" t="s">
        <v>227</v>
      </c>
      <c r="K645">
        <v>0</v>
      </c>
      <c r="L645">
        <v>52482</v>
      </c>
      <c r="M645">
        <v>0.91325823409379603</v>
      </c>
      <c r="N645" t="b">
        <v>0</v>
      </c>
    </row>
    <row r="646" spans="1:14">
      <c r="A646" t="s">
        <v>14</v>
      </c>
      <c r="B646" t="s">
        <v>229</v>
      </c>
      <c r="C646" t="s">
        <v>116</v>
      </c>
      <c r="D646" t="s">
        <v>117</v>
      </c>
      <c r="E646" t="s">
        <v>117</v>
      </c>
      <c r="F646">
        <v>10</v>
      </c>
      <c r="G646">
        <v>373</v>
      </c>
      <c r="H646">
        <v>10</v>
      </c>
      <c r="I646" t="s">
        <v>18</v>
      </c>
      <c r="J646" t="s">
        <v>227</v>
      </c>
      <c r="K646">
        <v>0</v>
      </c>
      <c r="L646">
        <v>52482</v>
      </c>
      <c r="M646">
        <v>1.3727679898053899</v>
      </c>
      <c r="N646" t="b">
        <v>0</v>
      </c>
    </row>
    <row r="647" spans="1:14">
      <c r="A647" t="s">
        <v>14</v>
      </c>
      <c r="B647" t="s">
        <v>229</v>
      </c>
      <c r="C647" t="s">
        <v>118</v>
      </c>
      <c r="D647" t="s">
        <v>117</v>
      </c>
      <c r="E647" t="s">
        <v>117</v>
      </c>
      <c r="F647">
        <v>10</v>
      </c>
      <c r="G647">
        <v>503</v>
      </c>
      <c r="H647">
        <v>10</v>
      </c>
      <c r="I647" t="s">
        <v>18</v>
      </c>
      <c r="J647" t="s">
        <v>227</v>
      </c>
      <c r="K647">
        <v>0</v>
      </c>
      <c r="L647">
        <v>52482</v>
      </c>
      <c r="M647">
        <v>1.8431323066755401</v>
      </c>
      <c r="N647" t="b">
        <v>0</v>
      </c>
    </row>
    <row r="648" spans="1:14">
      <c r="A648" t="s">
        <v>14</v>
      </c>
      <c r="B648" t="s">
        <v>229</v>
      </c>
      <c r="C648" t="s">
        <v>119</v>
      </c>
      <c r="D648" t="s">
        <v>117</v>
      </c>
      <c r="E648" t="s">
        <v>117</v>
      </c>
      <c r="F648">
        <v>10</v>
      </c>
      <c r="G648">
        <v>280</v>
      </c>
      <c r="H648">
        <v>10</v>
      </c>
      <c r="I648" t="s">
        <v>18</v>
      </c>
      <c r="J648" t="s">
        <v>227</v>
      </c>
      <c r="K648">
        <v>0</v>
      </c>
      <c r="L648">
        <v>52482</v>
      </c>
      <c r="M648">
        <v>1.0362765938906</v>
      </c>
      <c r="N648" t="b">
        <v>0</v>
      </c>
    </row>
    <row r="649" spans="1:14">
      <c r="A649" t="s">
        <v>14</v>
      </c>
      <c r="B649" t="s">
        <v>229</v>
      </c>
      <c r="C649" t="s">
        <v>120</v>
      </c>
      <c r="D649" t="s">
        <v>117</v>
      </c>
      <c r="E649" t="s">
        <v>117</v>
      </c>
      <c r="F649">
        <v>10</v>
      </c>
      <c r="G649">
        <v>471</v>
      </c>
      <c r="H649">
        <v>10</v>
      </c>
      <c r="I649" t="s">
        <v>18</v>
      </c>
      <c r="J649" t="s">
        <v>227</v>
      </c>
      <c r="K649">
        <v>0</v>
      </c>
      <c r="L649">
        <v>52482</v>
      </c>
      <c r="M649">
        <v>1.7273503209844301</v>
      </c>
      <c r="N649" t="b">
        <v>0</v>
      </c>
    </row>
    <row r="650" spans="1:14">
      <c r="A650" t="s">
        <v>14</v>
      </c>
      <c r="B650" t="s">
        <v>229</v>
      </c>
      <c r="C650" t="s">
        <v>121</v>
      </c>
      <c r="D650" t="s">
        <v>117</v>
      </c>
      <c r="E650" t="s">
        <v>117</v>
      </c>
      <c r="F650">
        <v>10</v>
      </c>
      <c r="G650">
        <v>330</v>
      </c>
      <c r="H650">
        <v>10</v>
      </c>
      <c r="I650" t="s">
        <v>18</v>
      </c>
      <c r="J650" t="s">
        <v>227</v>
      </c>
      <c r="K650">
        <v>0</v>
      </c>
      <c r="L650">
        <v>52482</v>
      </c>
      <c r="M650">
        <v>1.21718594653296</v>
      </c>
      <c r="N650" t="b">
        <v>0</v>
      </c>
    </row>
    <row r="651" spans="1:14">
      <c r="A651" t="s">
        <v>14</v>
      </c>
      <c r="B651" t="s">
        <v>229</v>
      </c>
      <c r="C651" t="s">
        <v>122</v>
      </c>
      <c r="D651" t="s">
        <v>117</v>
      </c>
      <c r="E651" t="s">
        <v>117</v>
      </c>
      <c r="F651">
        <v>10</v>
      </c>
      <c r="G651">
        <v>410</v>
      </c>
      <c r="H651">
        <v>10</v>
      </c>
      <c r="I651" t="s">
        <v>18</v>
      </c>
      <c r="J651" t="s">
        <v>227</v>
      </c>
      <c r="K651">
        <v>0</v>
      </c>
      <c r="L651">
        <v>52482</v>
      </c>
      <c r="M651">
        <v>1.5066409107607399</v>
      </c>
      <c r="N651" t="b">
        <v>0</v>
      </c>
    </row>
    <row r="652" spans="1:14">
      <c r="A652" t="s">
        <v>14</v>
      </c>
      <c r="B652" t="s">
        <v>229</v>
      </c>
      <c r="C652" t="s">
        <v>123</v>
      </c>
      <c r="D652" t="s">
        <v>117</v>
      </c>
      <c r="E652" t="s">
        <v>117</v>
      </c>
      <c r="F652">
        <v>10</v>
      </c>
      <c r="G652">
        <v>682</v>
      </c>
      <c r="H652">
        <v>10</v>
      </c>
      <c r="I652" t="s">
        <v>18</v>
      </c>
      <c r="J652" t="s">
        <v>227</v>
      </c>
      <c r="K652">
        <v>0</v>
      </c>
      <c r="L652">
        <v>52482</v>
      </c>
      <c r="M652">
        <v>2.4907877891351999</v>
      </c>
      <c r="N652" t="b">
        <v>0</v>
      </c>
    </row>
    <row r="653" spans="1:14">
      <c r="A653" t="s">
        <v>14</v>
      </c>
      <c r="B653" t="s">
        <v>229</v>
      </c>
      <c r="C653" t="s">
        <v>124</v>
      </c>
      <c r="D653" t="s">
        <v>117</v>
      </c>
      <c r="E653" t="s">
        <v>117</v>
      </c>
      <c r="F653">
        <v>10</v>
      </c>
      <c r="G653">
        <v>736</v>
      </c>
      <c r="H653">
        <v>10</v>
      </c>
      <c r="I653" t="s">
        <v>18</v>
      </c>
      <c r="J653" t="s">
        <v>227</v>
      </c>
      <c r="K653">
        <v>0</v>
      </c>
      <c r="L653">
        <v>52482</v>
      </c>
      <c r="M653">
        <v>2.6861698899889501</v>
      </c>
      <c r="N653" t="b">
        <v>0</v>
      </c>
    </row>
    <row r="654" spans="1:14">
      <c r="A654" t="s">
        <v>14</v>
      </c>
      <c r="B654" t="s">
        <v>229</v>
      </c>
      <c r="C654" t="s">
        <v>125</v>
      </c>
      <c r="D654" t="s">
        <v>117</v>
      </c>
      <c r="E654" t="s">
        <v>117</v>
      </c>
      <c r="F654">
        <v>10</v>
      </c>
      <c r="G654">
        <v>390</v>
      </c>
      <c r="H654">
        <v>10</v>
      </c>
      <c r="I654" t="s">
        <v>18</v>
      </c>
      <c r="J654" t="s">
        <v>227</v>
      </c>
      <c r="K654">
        <v>0</v>
      </c>
      <c r="L654">
        <v>52482</v>
      </c>
      <c r="M654">
        <v>1.4342771697037999</v>
      </c>
      <c r="N654" t="b">
        <v>0</v>
      </c>
    </row>
    <row r="655" spans="1:14">
      <c r="A655" t="s">
        <v>14</v>
      </c>
      <c r="B655" t="s">
        <v>229</v>
      </c>
      <c r="C655" t="s">
        <v>126</v>
      </c>
      <c r="D655" t="s">
        <v>127</v>
      </c>
      <c r="E655" t="s">
        <v>128</v>
      </c>
      <c r="F655">
        <v>9</v>
      </c>
      <c r="G655">
        <v>254</v>
      </c>
      <c r="H655">
        <v>9</v>
      </c>
      <c r="I655" t="s">
        <v>18</v>
      </c>
      <c r="J655" t="s">
        <v>227</v>
      </c>
      <c r="K655">
        <v>0</v>
      </c>
      <c r="L655">
        <v>52482</v>
      </c>
      <c r="M655">
        <v>0.94220373051657402</v>
      </c>
      <c r="N655" t="b">
        <v>0</v>
      </c>
    </row>
    <row r="656" spans="1:14">
      <c r="A656" t="s">
        <v>14</v>
      </c>
      <c r="B656" t="s">
        <v>229</v>
      </c>
      <c r="C656" t="s">
        <v>129</v>
      </c>
      <c r="D656" t="s">
        <v>127</v>
      </c>
      <c r="E656" t="s">
        <v>128</v>
      </c>
      <c r="F656">
        <v>9</v>
      </c>
      <c r="G656">
        <v>167</v>
      </c>
      <c r="H656">
        <v>9</v>
      </c>
      <c r="I656" t="s">
        <v>18</v>
      </c>
      <c r="J656" t="s">
        <v>227</v>
      </c>
      <c r="K656">
        <v>0</v>
      </c>
      <c r="L656">
        <v>52482</v>
      </c>
      <c r="M656">
        <v>0.62742145691886198</v>
      </c>
      <c r="N656" t="b">
        <v>0</v>
      </c>
    </row>
    <row r="657" spans="1:14">
      <c r="A657" t="s">
        <v>14</v>
      </c>
      <c r="B657" t="s">
        <v>229</v>
      </c>
      <c r="C657" t="s">
        <v>130</v>
      </c>
      <c r="D657" t="s">
        <v>127</v>
      </c>
      <c r="E657" t="s">
        <v>128</v>
      </c>
      <c r="F657">
        <v>9</v>
      </c>
      <c r="G657">
        <v>321</v>
      </c>
      <c r="H657">
        <v>9</v>
      </c>
      <c r="I657" t="s">
        <v>18</v>
      </c>
      <c r="J657" t="s">
        <v>227</v>
      </c>
      <c r="K657">
        <v>0</v>
      </c>
      <c r="L657">
        <v>52482</v>
      </c>
      <c r="M657">
        <v>1.18462226305734</v>
      </c>
      <c r="N657" t="b">
        <v>0</v>
      </c>
    </row>
    <row r="658" spans="1:14">
      <c r="A658" t="s">
        <v>14</v>
      </c>
      <c r="B658" t="s">
        <v>229</v>
      </c>
      <c r="C658" t="s">
        <v>108</v>
      </c>
      <c r="D658" t="s">
        <v>127</v>
      </c>
      <c r="E658" t="s">
        <v>128</v>
      </c>
      <c r="F658">
        <v>9</v>
      </c>
      <c r="G658">
        <v>166</v>
      </c>
      <c r="H658">
        <v>9</v>
      </c>
      <c r="I658" t="s">
        <v>18</v>
      </c>
      <c r="J658" t="s">
        <v>227</v>
      </c>
      <c r="K658">
        <v>0</v>
      </c>
      <c r="L658">
        <v>52482</v>
      </c>
      <c r="M658">
        <v>0.62380326986601498</v>
      </c>
      <c r="N658" t="b">
        <v>0</v>
      </c>
    </row>
    <row r="659" spans="1:14">
      <c r="A659" t="s">
        <v>14</v>
      </c>
      <c r="B659" t="s">
        <v>229</v>
      </c>
      <c r="C659" t="s">
        <v>131</v>
      </c>
      <c r="D659" t="s">
        <v>127</v>
      </c>
      <c r="E659" t="s">
        <v>128</v>
      </c>
      <c r="F659">
        <v>9</v>
      </c>
      <c r="G659">
        <v>317</v>
      </c>
      <c r="H659">
        <v>9</v>
      </c>
      <c r="I659" t="s">
        <v>18</v>
      </c>
      <c r="J659" t="s">
        <v>227</v>
      </c>
      <c r="K659">
        <v>0</v>
      </c>
      <c r="L659">
        <v>52482</v>
      </c>
      <c r="M659">
        <v>1.17014951484595</v>
      </c>
      <c r="N659" t="b">
        <v>0</v>
      </c>
    </row>
    <row r="660" spans="1:14">
      <c r="A660" t="s">
        <v>14</v>
      </c>
      <c r="B660" t="s">
        <v>229</v>
      </c>
      <c r="C660" t="s">
        <v>132</v>
      </c>
      <c r="D660" t="s">
        <v>127</v>
      </c>
      <c r="E660" t="s">
        <v>128</v>
      </c>
      <c r="F660">
        <v>9</v>
      </c>
      <c r="G660">
        <v>352</v>
      </c>
      <c r="H660">
        <v>9</v>
      </c>
      <c r="I660" t="s">
        <v>18</v>
      </c>
      <c r="J660" t="s">
        <v>227</v>
      </c>
      <c r="K660">
        <v>0</v>
      </c>
      <c r="L660">
        <v>52482</v>
      </c>
      <c r="M660">
        <v>1.2967860616956</v>
      </c>
      <c r="N660" t="b">
        <v>0</v>
      </c>
    </row>
    <row r="661" spans="1:14">
      <c r="A661" t="s">
        <v>14</v>
      </c>
      <c r="B661" t="s">
        <v>229</v>
      </c>
      <c r="C661" t="s">
        <v>133</v>
      </c>
      <c r="D661" t="s">
        <v>127</v>
      </c>
      <c r="E661" t="s">
        <v>128</v>
      </c>
      <c r="F661">
        <v>9</v>
      </c>
      <c r="G661">
        <v>552</v>
      </c>
      <c r="H661">
        <v>9</v>
      </c>
      <c r="I661" t="s">
        <v>18</v>
      </c>
      <c r="J661" t="s">
        <v>227</v>
      </c>
      <c r="K661">
        <v>0</v>
      </c>
      <c r="L661">
        <v>52482</v>
      </c>
      <c r="M661">
        <v>2.02042347226506</v>
      </c>
      <c r="N661" t="b">
        <v>0</v>
      </c>
    </row>
    <row r="662" spans="1:14">
      <c r="A662" t="s">
        <v>14</v>
      </c>
      <c r="B662" t="s">
        <v>229</v>
      </c>
      <c r="C662" t="s">
        <v>134</v>
      </c>
      <c r="D662" t="s">
        <v>127</v>
      </c>
      <c r="E662" t="s">
        <v>128</v>
      </c>
      <c r="F662">
        <v>9</v>
      </c>
      <c r="G662">
        <v>462</v>
      </c>
      <c r="H662">
        <v>9</v>
      </c>
      <c r="I662" t="s">
        <v>18</v>
      </c>
      <c r="J662" t="s">
        <v>227</v>
      </c>
      <c r="K662">
        <v>0</v>
      </c>
      <c r="L662">
        <v>52482</v>
      </c>
      <c r="M662">
        <v>1.6947866375088001</v>
      </c>
      <c r="N662" t="b">
        <v>0</v>
      </c>
    </row>
    <row r="663" spans="1:14">
      <c r="A663" t="s">
        <v>14</v>
      </c>
      <c r="B663" t="s">
        <v>229</v>
      </c>
      <c r="C663" t="s">
        <v>135</v>
      </c>
      <c r="D663" t="s">
        <v>136</v>
      </c>
      <c r="E663" t="s">
        <v>137</v>
      </c>
      <c r="F663">
        <v>9</v>
      </c>
      <c r="G663">
        <v>256</v>
      </c>
      <c r="H663">
        <v>9</v>
      </c>
      <c r="I663" t="s">
        <v>18</v>
      </c>
      <c r="J663" t="s">
        <v>227</v>
      </c>
      <c r="K663">
        <v>0</v>
      </c>
      <c r="L663">
        <v>52482</v>
      </c>
      <c r="M663">
        <v>0.94944010462226902</v>
      </c>
      <c r="N663" t="b">
        <v>0</v>
      </c>
    </row>
    <row r="664" spans="1:14">
      <c r="A664" t="s">
        <v>14</v>
      </c>
      <c r="B664" t="s">
        <v>229</v>
      </c>
      <c r="C664" t="s">
        <v>20</v>
      </c>
      <c r="D664" t="s">
        <v>136</v>
      </c>
      <c r="E664" t="s">
        <v>137</v>
      </c>
      <c r="F664">
        <v>9</v>
      </c>
      <c r="G664">
        <v>26</v>
      </c>
      <c r="H664">
        <v>9</v>
      </c>
      <c r="I664" t="s">
        <v>18</v>
      </c>
      <c r="J664" t="s">
        <v>227</v>
      </c>
      <c r="K664">
        <v>0</v>
      </c>
      <c r="L664">
        <v>52482</v>
      </c>
      <c r="M664">
        <v>0.11725708246739699</v>
      </c>
      <c r="N664" t="b">
        <v>0</v>
      </c>
    </row>
    <row r="665" spans="1:14">
      <c r="A665" t="s">
        <v>14</v>
      </c>
      <c r="B665" t="s">
        <v>229</v>
      </c>
      <c r="C665" t="s">
        <v>138</v>
      </c>
      <c r="D665" t="s">
        <v>136</v>
      </c>
      <c r="E665" t="s">
        <v>137</v>
      </c>
      <c r="F665">
        <v>9</v>
      </c>
      <c r="G665">
        <v>153</v>
      </c>
      <c r="H665">
        <v>9</v>
      </c>
      <c r="I665" t="s">
        <v>18</v>
      </c>
      <c r="J665" t="s">
        <v>227</v>
      </c>
      <c r="K665">
        <v>0</v>
      </c>
      <c r="L665">
        <v>52482</v>
      </c>
      <c r="M665">
        <v>0.57676683817899999</v>
      </c>
      <c r="N665" t="b">
        <v>0</v>
      </c>
    </row>
    <row r="666" spans="1:14">
      <c r="A666" t="s">
        <v>14</v>
      </c>
      <c r="B666" t="s">
        <v>229</v>
      </c>
      <c r="C666" t="s">
        <v>139</v>
      </c>
      <c r="D666" t="s">
        <v>136</v>
      </c>
      <c r="E666" t="s">
        <v>137</v>
      </c>
      <c r="F666">
        <v>9</v>
      </c>
      <c r="G666">
        <v>333</v>
      </c>
      <c r="H666">
        <v>9</v>
      </c>
      <c r="I666" t="s">
        <v>18</v>
      </c>
      <c r="J666" t="s">
        <v>227</v>
      </c>
      <c r="K666">
        <v>0</v>
      </c>
      <c r="L666">
        <v>52482</v>
      </c>
      <c r="M666">
        <v>1.2280405076915</v>
      </c>
      <c r="N666" t="b">
        <v>0</v>
      </c>
    </row>
    <row r="667" spans="1:14">
      <c r="A667" t="s">
        <v>14</v>
      </c>
      <c r="B667" t="s">
        <v>229</v>
      </c>
      <c r="C667" t="s">
        <v>140</v>
      </c>
      <c r="D667" t="s">
        <v>136</v>
      </c>
      <c r="E667" t="s">
        <v>137</v>
      </c>
      <c r="F667">
        <v>9</v>
      </c>
      <c r="G667">
        <v>148</v>
      </c>
      <c r="H667">
        <v>9</v>
      </c>
      <c r="I667" t="s">
        <v>18</v>
      </c>
      <c r="J667" t="s">
        <v>227</v>
      </c>
      <c r="K667">
        <v>0</v>
      </c>
      <c r="L667">
        <v>52482</v>
      </c>
      <c r="M667">
        <v>0.55867590291476399</v>
      </c>
      <c r="N667" t="b">
        <v>0</v>
      </c>
    </row>
    <row r="668" spans="1:14">
      <c r="A668" t="s">
        <v>14</v>
      </c>
      <c r="B668" t="s">
        <v>229</v>
      </c>
      <c r="C668" t="s">
        <v>141</v>
      </c>
      <c r="D668" t="s">
        <v>136</v>
      </c>
      <c r="E668" t="s">
        <v>137</v>
      </c>
      <c r="F668">
        <v>9</v>
      </c>
      <c r="G668">
        <v>173</v>
      </c>
      <c r="H668">
        <v>9</v>
      </c>
      <c r="I668" t="s">
        <v>18</v>
      </c>
      <c r="J668" t="s">
        <v>227</v>
      </c>
      <c r="K668">
        <v>0</v>
      </c>
      <c r="L668">
        <v>52482</v>
      </c>
      <c r="M668">
        <v>0.64913057923594497</v>
      </c>
      <c r="N668" t="b">
        <v>0</v>
      </c>
    </row>
    <row r="669" spans="1:14">
      <c r="A669" t="s">
        <v>14</v>
      </c>
      <c r="B669" t="s">
        <v>229</v>
      </c>
      <c r="C669" t="s">
        <v>142</v>
      </c>
      <c r="D669" t="s">
        <v>136</v>
      </c>
      <c r="E669" t="s">
        <v>137</v>
      </c>
      <c r="F669">
        <v>9</v>
      </c>
      <c r="G669">
        <v>833</v>
      </c>
      <c r="H669">
        <v>9</v>
      </c>
      <c r="I669" t="s">
        <v>18</v>
      </c>
      <c r="J669" t="s">
        <v>227</v>
      </c>
      <c r="K669">
        <v>0</v>
      </c>
      <c r="L669">
        <v>52482</v>
      </c>
      <c r="M669">
        <v>3.03713403411514</v>
      </c>
      <c r="N669" t="b">
        <v>0</v>
      </c>
    </row>
    <row r="670" spans="1:14">
      <c r="A670" t="s">
        <v>14</v>
      </c>
      <c r="B670" t="s">
        <v>229</v>
      </c>
      <c r="C670" t="s">
        <v>143</v>
      </c>
      <c r="D670" t="s">
        <v>136</v>
      </c>
      <c r="E670" t="s">
        <v>137</v>
      </c>
      <c r="F670">
        <v>9</v>
      </c>
      <c r="G670">
        <v>796</v>
      </c>
      <c r="H670">
        <v>9</v>
      </c>
      <c r="I670" t="s">
        <v>18</v>
      </c>
      <c r="J670" t="s">
        <v>227</v>
      </c>
      <c r="K670">
        <v>0</v>
      </c>
      <c r="L670">
        <v>52482</v>
      </c>
      <c r="M670">
        <v>2.9032611131597901</v>
      </c>
      <c r="N670" t="b">
        <v>0</v>
      </c>
    </row>
    <row r="671" spans="1:14">
      <c r="A671" t="s">
        <v>14</v>
      </c>
      <c r="B671" t="s">
        <v>229</v>
      </c>
      <c r="C671" t="s">
        <v>144</v>
      </c>
      <c r="D671" t="s">
        <v>136</v>
      </c>
      <c r="E671" t="s">
        <v>137</v>
      </c>
      <c r="F671">
        <v>9</v>
      </c>
      <c r="G671">
        <v>85</v>
      </c>
      <c r="H671">
        <v>9</v>
      </c>
      <c r="I671" t="s">
        <v>18</v>
      </c>
      <c r="J671" t="s">
        <v>227</v>
      </c>
      <c r="K671">
        <v>0</v>
      </c>
      <c r="L671">
        <v>52482</v>
      </c>
      <c r="M671">
        <v>0.33073011858538598</v>
      </c>
      <c r="N671" t="b">
        <v>0</v>
      </c>
    </row>
    <row r="672" spans="1:14">
      <c r="A672" t="s">
        <v>14</v>
      </c>
      <c r="B672" t="s">
        <v>229</v>
      </c>
      <c r="C672" t="s">
        <v>145</v>
      </c>
      <c r="D672" t="s">
        <v>136</v>
      </c>
      <c r="E672" t="s">
        <v>137</v>
      </c>
      <c r="F672">
        <v>9</v>
      </c>
      <c r="G672">
        <v>344</v>
      </c>
      <c r="H672">
        <v>9</v>
      </c>
      <c r="I672" t="s">
        <v>18</v>
      </c>
      <c r="J672" t="s">
        <v>227</v>
      </c>
      <c r="K672">
        <v>0</v>
      </c>
      <c r="L672">
        <v>52482</v>
      </c>
      <c r="M672">
        <v>1.26784056527282</v>
      </c>
      <c r="N672" t="b">
        <v>0</v>
      </c>
    </row>
    <row r="673" spans="1:14">
      <c r="A673" t="s">
        <v>14</v>
      </c>
      <c r="B673" t="s">
        <v>229</v>
      </c>
      <c r="C673" t="s">
        <v>146</v>
      </c>
      <c r="D673" t="s">
        <v>147</v>
      </c>
      <c r="E673" t="s">
        <v>148</v>
      </c>
      <c r="F673">
        <v>11</v>
      </c>
      <c r="G673">
        <v>170</v>
      </c>
      <c r="H673">
        <v>11</v>
      </c>
      <c r="I673" t="s">
        <v>18</v>
      </c>
      <c r="J673" t="s">
        <v>227</v>
      </c>
      <c r="K673">
        <v>0</v>
      </c>
      <c r="L673">
        <v>52482</v>
      </c>
      <c r="M673">
        <v>0.63827601807740397</v>
      </c>
      <c r="N673" t="b">
        <v>0</v>
      </c>
    </row>
    <row r="674" spans="1:14">
      <c r="A674" t="s">
        <v>14</v>
      </c>
      <c r="B674" t="s">
        <v>229</v>
      </c>
      <c r="C674" t="s">
        <v>149</v>
      </c>
      <c r="D674" t="s">
        <v>147</v>
      </c>
      <c r="E674" t="s">
        <v>148</v>
      </c>
      <c r="F674">
        <v>11</v>
      </c>
      <c r="G674">
        <v>86</v>
      </c>
      <c r="H674">
        <v>11</v>
      </c>
      <c r="I674" t="s">
        <v>18</v>
      </c>
      <c r="J674" t="s">
        <v>227</v>
      </c>
      <c r="K674">
        <v>0</v>
      </c>
      <c r="L674">
        <v>52482</v>
      </c>
      <c r="M674">
        <v>0.33434830563823298</v>
      </c>
      <c r="N674" t="b">
        <v>0</v>
      </c>
    </row>
    <row r="675" spans="1:14">
      <c r="A675" t="s">
        <v>14</v>
      </c>
      <c r="B675" t="s">
        <v>229</v>
      </c>
      <c r="C675" t="s">
        <v>150</v>
      </c>
      <c r="D675" t="s">
        <v>147</v>
      </c>
      <c r="E675" t="s">
        <v>148</v>
      </c>
      <c r="F675">
        <v>11</v>
      </c>
      <c r="G675">
        <v>183</v>
      </c>
      <c r="H675">
        <v>11</v>
      </c>
      <c r="I675" t="s">
        <v>18</v>
      </c>
      <c r="J675" t="s">
        <v>227</v>
      </c>
      <c r="K675">
        <v>0</v>
      </c>
      <c r="L675">
        <v>52482</v>
      </c>
      <c r="M675">
        <v>0.68531244976441796</v>
      </c>
      <c r="N675" t="b">
        <v>0</v>
      </c>
    </row>
    <row r="676" spans="1:14">
      <c r="A676" t="s">
        <v>14</v>
      </c>
      <c r="B676" t="s">
        <v>229</v>
      </c>
      <c r="C676" t="s">
        <v>151</v>
      </c>
      <c r="D676" t="s">
        <v>147</v>
      </c>
      <c r="E676" t="s">
        <v>148</v>
      </c>
      <c r="F676">
        <v>11</v>
      </c>
      <c r="G676">
        <v>4</v>
      </c>
      <c r="H676">
        <v>11</v>
      </c>
      <c r="I676" t="s">
        <v>18</v>
      </c>
      <c r="J676" t="s">
        <v>227</v>
      </c>
      <c r="K676">
        <v>0</v>
      </c>
      <c r="L676">
        <v>52482</v>
      </c>
      <c r="M676">
        <v>3.7656967304757601E-2</v>
      </c>
      <c r="N676" t="b">
        <v>0</v>
      </c>
    </row>
    <row r="677" spans="1:14">
      <c r="A677" t="s">
        <v>14</v>
      </c>
      <c r="B677" t="s">
        <v>229</v>
      </c>
      <c r="C677" t="s">
        <v>152</v>
      </c>
      <c r="D677" t="s">
        <v>147</v>
      </c>
      <c r="E677" t="s">
        <v>148</v>
      </c>
      <c r="F677">
        <v>11</v>
      </c>
      <c r="G677">
        <v>6</v>
      </c>
      <c r="H677">
        <v>11</v>
      </c>
      <c r="I677" t="s">
        <v>18</v>
      </c>
      <c r="J677" t="s">
        <v>227</v>
      </c>
      <c r="K677">
        <v>0</v>
      </c>
      <c r="L677">
        <v>52482</v>
      </c>
      <c r="M677">
        <v>4.4893341410452203E-2</v>
      </c>
      <c r="N677" t="b">
        <v>0</v>
      </c>
    </row>
    <row r="678" spans="1:14">
      <c r="A678" t="s">
        <v>14</v>
      </c>
      <c r="B678" t="s">
        <v>229</v>
      </c>
      <c r="C678" t="s">
        <v>153</v>
      </c>
      <c r="D678" t="s">
        <v>154</v>
      </c>
      <c r="E678" t="s">
        <v>155</v>
      </c>
      <c r="F678">
        <v>15</v>
      </c>
      <c r="G678">
        <v>349</v>
      </c>
      <c r="H678">
        <v>15</v>
      </c>
      <c r="I678" t="s">
        <v>18</v>
      </c>
      <c r="J678" t="s">
        <v>227</v>
      </c>
      <c r="K678">
        <v>0</v>
      </c>
      <c r="L678">
        <v>52482</v>
      </c>
      <c r="M678">
        <v>1.28593150053706</v>
      </c>
      <c r="N678" t="b">
        <v>0</v>
      </c>
    </row>
    <row r="679" spans="1:14">
      <c r="A679" t="s">
        <v>14</v>
      </c>
      <c r="B679" t="s">
        <v>229</v>
      </c>
      <c r="C679" t="s">
        <v>156</v>
      </c>
      <c r="D679" t="s">
        <v>154</v>
      </c>
      <c r="E679" t="s">
        <v>155</v>
      </c>
      <c r="F679">
        <v>15</v>
      </c>
      <c r="G679">
        <v>251</v>
      </c>
      <c r="H679">
        <v>15</v>
      </c>
      <c r="I679" t="s">
        <v>18</v>
      </c>
      <c r="J679" t="s">
        <v>227</v>
      </c>
      <c r="K679">
        <v>0</v>
      </c>
      <c r="L679">
        <v>52482</v>
      </c>
      <c r="M679">
        <v>0.93134916935803203</v>
      </c>
      <c r="N679" t="b">
        <v>0</v>
      </c>
    </row>
    <row r="680" spans="1:14">
      <c r="A680" t="s">
        <v>14</v>
      </c>
      <c r="B680" t="s">
        <v>229</v>
      </c>
      <c r="C680" t="s">
        <v>90</v>
      </c>
      <c r="D680" t="s">
        <v>154</v>
      </c>
      <c r="E680" t="s">
        <v>155</v>
      </c>
      <c r="F680">
        <v>15</v>
      </c>
      <c r="G680">
        <v>79</v>
      </c>
      <c r="H680">
        <v>15</v>
      </c>
      <c r="I680" t="s">
        <v>18</v>
      </c>
      <c r="J680" t="s">
        <v>227</v>
      </c>
      <c r="K680">
        <v>0</v>
      </c>
      <c r="L680">
        <v>52482</v>
      </c>
      <c r="M680">
        <v>0.30902099626830198</v>
      </c>
      <c r="N680" t="b">
        <v>0</v>
      </c>
    </row>
    <row r="681" spans="1:14">
      <c r="A681" t="s">
        <v>14</v>
      </c>
      <c r="B681" t="s">
        <v>229</v>
      </c>
      <c r="C681" t="s">
        <v>157</v>
      </c>
      <c r="D681" t="s">
        <v>154</v>
      </c>
      <c r="E681" t="s">
        <v>155</v>
      </c>
      <c r="F681">
        <v>15</v>
      </c>
      <c r="G681">
        <v>447</v>
      </c>
      <c r="H681">
        <v>15</v>
      </c>
      <c r="I681" t="s">
        <v>18</v>
      </c>
      <c r="J681" t="s">
        <v>227</v>
      </c>
      <c r="K681">
        <v>0</v>
      </c>
      <c r="L681">
        <v>52482</v>
      </c>
      <c r="M681">
        <v>1.6405138317160901</v>
      </c>
      <c r="N681" t="b">
        <v>0</v>
      </c>
    </row>
    <row r="682" spans="1:14">
      <c r="A682" t="s">
        <v>14</v>
      </c>
      <c r="B682" t="s">
        <v>229</v>
      </c>
      <c r="C682" t="s">
        <v>158</v>
      </c>
      <c r="D682" t="s">
        <v>154</v>
      </c>
      <c r="E682" t="s">
        <v>155</v>
      </c>
      <c r="F682">
        <v>15</v>
      </c>
      <c r="G682">
        <v>257</v>
      </c>
      <c r="H682">
        <v>15</v>
      </c>
      <c r="I682" t="s">
        <v>18</v>
      </c>
      <c r="J682" t="s">
        <v>227</v>
      </c>
      <c r="K682">
        <v>0</v>
      </c>
      <c r="L682">
        <v>52482</v>
      </c>
      <c r="M682">
        <v>0.95305829167511602</v>
      </c>
      <c r="N682" t="b">
        <v>0</v>
      </c>
    </row>
    <row r="683" spans="1:14">
      <c r="A683" t="s">
        <v>14</v>
      </c>
      <c r="B683" t="s">
        <v>229</v>
      </c>
      <c r="C683" t="s">
        <v>159</v>
      </c>
      <c r="D683" t="s">
        <v>154</v>
      </c>
      <c r="E683" t="s">
        <v>155</v>
      </c>
      <c r="F683">
        <v>15</v>
      </c>
      <c r="G683">
        <v>118</v>
      </c>
      <c r="H683">
        <v>15</v>
      </c>
      <c r="I683" t="s">
        <v>18</v>
      </c>
      <c r="J683" t="s">
        <v>227</v>
      </c>
      <c r="K683">
        <v>0</v>
      </c>
      <c r="L683">
        <v>52482</v>
      </c>
      <c r="M683">
        <v>0.45013029132934601</v>
      </c>
      <c r="N683" t="b">
        <v>0</v>
      </c>
    </row>
    <row r="684" spans="1:14">
      <c r="A684" t="s">
        <v>14</v>
      </c>
      <c r="B684" t="s">
        <v>229</v>
      </c>
      <c r="C684" t="s">
        <v>160</v>
      </c>
      <c r="D684" t="s">
        <v>154</v>
      </c>
      <c r="E684" t="s">
        <v>155</v>
      </c>
      <c r="F684">
        <v>15</v>
      </c>
      <c r="G684">
        <v>22</v>
      </c>
      <c r="H684">
        <v>15</v>
      </c>
      <c r="I684" t="s">
        <v>18</v>
      </c>
      <c r="J684" t="s">
        <v>227</v>
      </c>
      <c r="K684">
        <v>0</v>
      </c>
      <c r="L684">
        <v>52482</v>
      </c>
      <c r="M684">
        <v>0.102784334256008</v>
      </c>
      <c r="N684" t="b">
        <v>0</v>
      </c>
    </row>
    <row r="685" spans="1:14">
      <c r="A685" t="s">
        <v>14</v>
      </c>
      <c r="B685" t="s">
        <v>229</v>
      </c>
      <c r="C685" t="s">
        <v>161</v>
      </c>
      <c r="D685" t="s">
        <v>154</v>
      </c>
      <c r="E685" t="s">
        <v>155</v>
      </c>
      <c r="F685">
        <v>15</v>
      </c>
      <c r="G685">
        <v>78</v>
      </c>
      <c r="H685">
        <v>15</v>
      </c>
      <c r="I685" t="s">
        <v>18</v>
      </c>
      <c r="J685" t="s">
        <v>227</v>
      </c>
      <c r="K685">
        <v>0</v>
      </c>
      <c r="L685">
        <v>52482</v>
      </c>
      <c r="M685">
        <v>0.30540280921545498</v>
      </c>
      <c r="N685" t="b">
        <v>0</v>
      </c>
    </row>
    <row r="686" spans="1:14">
      <c r="A686" t="s">
        <v>14</v>
      </c>
      <c r="B686" t="s">
        <v>229</v>
      </c>
      <c r="C686" t="s">
        <v>162</v>
      </c>
      <c r="D686" t="s">
        <v>163</v>
      </c>
      <c r="E686" t="s">
        <v>164</v>
      </c>
      <c r="F686">
        <v>14</v>
      </c>
      <c r="G686">
        <v>372</v>
      </c>
      <c r="H686">
        <v>14</v>
      </c>
      <c r="I686" t="s">
        <v>18</v>
      </c>
      <c r="J686" t="s">
        <v>227</v>
      </c>
      <c r="K686">
        <v>0</v>
      </c>
      <c r="L686">
        <v>52482</v>
      </c>
      <c r="M686">
        <v>1.3691498027525499</v>
      </c>
      <c r="N686" t="b">
        <v>0</v>
      </c>
    </row>
    <row r="687" spans="1:14">
      <c r="A687" t="s">
        <v>14</v>
      </c>
      <c r="B687" t="s">
        <v>229</v>
      </c>
      <c r="C687" t="s">
        <v>165</v>
      </c>
      <c r="D687" t="s">
        <v>163</v>
      </c>
      <c r="E687" t="s">
        <v>164</v>
      </c>
      <c r="F687">
        <v>14</v>
      </c>
      <c r="G687">
        <v>170</v>
      </c>
      <c r="H687">
        <v>14</v>
      </c>
      <c r="I687" t="s">
        <v>18</v>
      </c>
      <c r="J687" t="s">
        <v>227</v>
      </c>
      <c r="K687">
        <v>0</v>
      </c>
      <c r="L687">
        <v>52482</v>
      </c>
      <c r="M687">
        <v>0.63827601807740397</v>
      </c>
      <c r="N687" t="b">
        <v>0</v>
      </c>
    </row>
    <row r="688" spans="1:14">
      <c r="A688" t="s">
        <v>14</v>
      </c>
      <c r="B688" t="s">
        <v>229</v>
      </c>
      <c r="C688" t="s">
        <v>166</v>
      </c>
      <c r="D688" t="s">
        <v>163</v>
      </c>
      <c r="E688" t="s">
        <v>164</v>
      </c>
      <c r="F688">
        <v>14</v>
      </c>
      <c r="G688">
        <v>370</v>
      </c>
      <c r="H688">
        <v>14</v>
      </c>
      <c r="I688" t="s">
        <v>18</v>
      </c>
      <c r="J688" t="s">
        <v>227</v>
      </c>
      <c r="K688">
        <v>0</v>
      </c>
      <c r="L688">
        <v>52482</v>
      </c>
      <c r="M688">
        <v>1.3619134286468499</v>
      </c>
      <c r="N688" t="b">
        <v>0</v>
      </c>
    </row>
    <row r="689" spans="1:14">
      <c r="A689" t="s">
        <v>14</v>
      </c>
      <c r="B689" t="s">
        <v>229</v>
      </c>
      <c r="C689" t="s">
        <v>75</v>
      </c>
      <c r="D689" t="s">
        <v>163</v>
      </c>
      <c r="E689" t="s">
        <v>164</v>
      </c>
      <c r="F689">
        <v>14</v>
      </c>
      <c r="G689">
        <v>278</v>
      </c>
      <c r="H689">
        <v>14</v>
      </c>
      <c r="I689" t="s">
        <v>18</v>
      </c>
      <c r="J689" t="s">
        <v>227</v>
      </c>
      <c r="K689">
        <v>0</v>
      </c>
      <c r="L689">
        <v>52482</v>
      </c>
      <c r="M689">
        <v>1.0290402197849</v>
      </c>
      <c r="N689" t="b">
        <v>0</v>
      </c>
    </row>
    <row r="690" spans="1:14">
      <c r="A690" t="s">
        <v>14</v>
      </c>
      <c r="B690" t="s">
        <v>229</v>
      </c>
      <c r="C690" t="s">
        <v>167</v>
      </c>
      <c r="D690" t="s">
        <v>163</v>
      </c>
      <c r="E690" t="s">
        <v>164</v>
      </c>
      <c r="F690">
        <v>14</v>
      </c>
      <c r="G690">
        <v>680</v>
      </c>
      <c r="H690">
        <v>14</v>
      </c>
      <c r="I690" t="s">
        <v>18</v>
      </c>
      <c r="J690" t="s">
        <v>227</v>
      </c>
      <c r="K690">
        <v>0</v>
      </c>
      <c r="L690">
        <v>52482</v>
      </c>
      <c r="M690">
        <v>2.4835514150295102</v>
      </c>
      <c r="N690" t="b">
        <v>0</v>
      </c>
    </row>
    <row r="691" spans="1:14">
      <c r="A691" t="s">
        <v>14</v>
      </c>
      <c r="B691" t="s">
        <v>229</v>
      </c>
      <c r="C691" t="s">
        <v>168</v>
      </c>
      <c r="D691" t="s">
        <v>169</v>
      </c>
      <c r="E691" t="s">
        <v>170</v>
      </c>
      <c r="F691">
        <v>13</v>
      </c>
      <c r="G691">
        <v>216</v>
      </c>
      <c r="H691">
        <v>13</v>
      </c>
      <c r="I691" t="s">
        <v>18</v>
      </c>
      <c r="J691" t="s">
        <v>227</v>
      </c>
      <c r="K691">
        <v>0</v>
      </c>
      <c r="L691">
        <v>52482</v>
      </c>
      <c r="M691">
        <v>0.80471262250837805</v>
      </c>
      <c r="N691" t="b">
        <v>0</v>
      </c>
    </row>
    <row r="692" spans="1:14">
      <c r="A692" t="s">
        <v>14</v>
      </c>
      <c r="B692" t="s">
        <v>229</v>
      </c>
      <c r="C692" t="s">
        <v>171</v>
      </c>
      <c r="D692" t="s">
        <v>169</v>
      </c>
      <c r="E692" t="s">
        <v>170</v>
      </c>
      <c r="F692">
        <v>13</v>
      </c>
      <c r="G692">
        <v>250</v>
      </c>
      <c r="H692">
        <v>13</v>
      </c>
      <c r="I692" t="s">
        <v>18</v>
      </c>
      <c r="J692" t="s">
        <v>227</v>
      </c>
      <c r="K692">
        <v>0</v>
      </c>
      <c r="L692">
        <v>52482</v>
      </c>
      <c r="M692">
        <v>0.92773098230518503</v>
      </c>
      <c r="N692" t="b">
        <v>0</v>
      </c>
    </row>
    <row r="693" spans="1:14">
      <c r="A693" t="s">
        <v>14</v>
      </c>
      <c r="B693" t="s">
        <v>229</v>
      </c>
      <c r="C693" t="s">
        <v>172</v>
      </c>
      <c r="D693" t="s">
        <v>169</v>
      </c>
      <c r="E693" t="s">
        <v>170</v>
      </c>
      <c r="F693">
        <v>13</v>
      </c>
      <c r="G693">
        <v>1002</v>
      </c>
      <c r="H693">
        <v>13</v>
      </c>
      <c r="I693" t="s">
        <v>18</v>
      </c>
      <c r="J693" t="s">
        <v>227</v>
      </c>
      <c r="K693">
        <v>0</v>
      </c>
      <c r="L693">
        <v>52482</v>
      </c>
      <c r="M693">
        <v>3.6486076460463299</v>
      </c>
      <c r="N693" t="b">
        <v>0</v>
      </c>
    </row>
    <row r="694" spans="1:14">
      <c r="A694" t="s">
        <v>14</v>
      </c>
      <c r="B694" t="s">
        <v>229</v>
      </c>
      <c r="C694" t="s">
        <v>173</v>
      </c>
      <c r="D694" t="s">
        <v>169</v>
      </c>
      <c r="E694" t="s">
        <v>170</v>
      </c>
      <c r="F694">
        <v>13</v>
      </c>
      <c r="G694">
        <v>208</v>
      </c>
      <c r="H694">
        <v>13</v>
      </c>
      <c r="I694" t="s">
        <v>18</v>
      </c>
      <c r="J694" t="s">
        <v>227</v>
      </c>
      <c r="K694">
        <v>0</v>
      </c>
      <c r="L694">
        <v>52482</v>
      </c>
      <c r="M694">
        <v>0.77576712608559995</v>
      </c>
      <c r="N694" t="b">
        <v>0</v>
      </c>
    </row>
    <row r="695" spans="1:14">
      <c r="A695" t="s">
        <v>14</v>
      </c>
      <c r="B695" t="s">
        <v>229</v>
      </c>
      <c r="C695" t="s">
        <v>91</v>
      </c>
      <c r="D695" t="s">
        <v>169</v>
      </c>
      <c r="E695" t="s">
        <v>170</v>
      </c>
      <c r="F695">
        <v>13</v>
      </c>
      <c r="G695">
        <v>306</v>
      </c>
      <c r="H695">
        <v>13</v>
      </c>
      <c r="I695" t="s">
        <v>18</v>
      </c>
      <c r="J695" t="s">
        <v>227</v>
      </c>
      <c r="K695">
        <v>0</v>
      </c>
      <c r="L695">
        <v>52482</v>
      </c>
      <c r="M695">
        <v>1.13034945726463</v>
      </c>
      <c r="N695" t="b">
        <v>0</v>
      </c>
    </row>
    <row r="696" spans="1:14">
      <c r="A696" t="s">
        <v>14</v>
      </c>
      <c r="B696" t="s">
        <v>229</v>
      </c>
      <c r="C696" t="s">
        <v>174</v>
      </c>
      <c r="D696" t="s">
        <v>169</v>
      </c>
      <c r="E696" t="s">
        <v>170</v>
      </c>
      <c r="F696">
        <v>13</v>
      </c>
      <c r="G696">
        <v>98</v>
      </c>
      <c r="H696">
        <v>13</v>
      </c>
      <c r="I696" t="s">
        <v>18</v>
      </c>
      <c r="J696" t="s">
        <v>227</v>
      </c>
      <c r="K696">
        <v>0</v>
      </c>
      <c r="L696">
        <v>52482</v>
      </c>
      <c r="M696">
        <v>0.37776655027240003</v>
      </c>
      <c r="N696" t="b">
        <v>0</v>
      </c>
    </row>
    <row r="697" spans="1:14">
      <c r="A697" t="s">
        <v>14</v>
      </c>
      <c r="B697" t="s">
        <v>229</v>
      </c>
      <c r="C697" t="s">
        <v>175</v>
      </c>
      <c r="D697" t="s">
        <v>176</v>
      </c>
      <c r="E697" t="s">
        <v>177</v>
      </c>
      <c r="F697">
        <v>16</v>
      </c>
      <c r="G697">
        <v>136</v>
      </c>
      <c r="H697">
        <v>16</v>
      </c>
      <c r="I697" t="s">
        <v>18</v>
      </c>
      <c r="J697" t="s">
        <v>227</v>
      </c>
      <c r="K697">
        <v>0</v>
      </c>
      <c r="L697">
        <v>52482</v>
      </c>
      <c r="M697">
        <v>0.515257658280597</v>
      </c>
      <c r="N697" t="b">
        <v>0</v>
      </c>
    </row>
    <row r="698" spans="1:14">
      <c r="A698" t="s">
        <v>14</v>
      </c>
      <c r="B698" t="s">
        <v>229</v>
      </c>
      <c r="C698" t="s">
        <v>178</v>
      </c>
      <c r="D698" t="s">
        <v>176</v>
      </c>
      <c r="E698" t="s">
        <v>177</v>
      </c>
      <c r="F698">
        <v>16</v>
      </c>
      <c r="G698">
        <v>257</v>
      </c>
      <c r="H698">
        <v>16</v>
      </c>
      <c r="I698" t="s">
        <v>18</v>
      </c>
      <c r="J698" t="s">
        <v>227</v>
      </c>
      <c r="K698">
        <v>0</v>
      </c>
      <c r="L698">
        <v>52482</v>
      </c>
      <c r="M698">
        <v>0.95305829167511602</v>
      </c>
      <c r="N698" t="b">
        <v>0</v>
      </c>
    </row>
    <row r="699" spans="1:14">
      <c r="A699" t="s">
        <v>14</v>
      </c>
      <c r="B699" t="s">
        <v>229</v>
      </c>
      <c r="C699" t="s">
        <v>179</v>
      </c>
      <c r="D699" t="s">
        <v>176</v>
      </c>
      <c r="E699" t="s">
        <v>177</v>
      </c>
      <c r="F699">
        <v>16</v>
      </c>
      <c r="G699">
        <v>82</v>
      </c>
      <c r="H699">
        <v>16</v>
      </c>
      <c r="I699" t="s">
        <v>18</v>
      </c>
      <c r="J699" t="s">
        <v>227</v>
      </c>
      <c r="K699">
        <v>0</v>
      </c>
      <c r="L699">
        <v>52482</v>
      </c>
      <c r="M699">
        <v>0.31987555742684398</v>
      </c>
      <c r="N699" t="b">
        <v>0</v>
      </c>
    </row>
    <row r="700" spans="1:14">
      <c r="A700" t="s">
        <v>14</v>
      </c>
      <c r="B700" t="s">
        <v>229</v>
      </c>
      <c r="C700" t="s">
        <v>120</v>
      </c>
      <c r="D700" t="s">
        <v>176</v>
      </c>
      <c r="E700" t="s">
        <v>177</v>
      </c>
      <c r="F700">
        <v>16</v>
      </c>
      <c r="G700">
        <v>443</v>
      </c>
      <c r="H700">
        <v>16</v>
      </c>
      <c r="I700" t="s">
        <v>18</v>
      </c>
      <c r="J700" t="s">
        <v>227</v>
      </c>
      <c r="K700">
        <v>0</v>
      </c>
      <c r="L700">
        <v>52482</v>
      </c>
      <c r="M700">
        <v>1.6260410835046999</v>
      </c>
      <c r="N700" t="b">
        <v>0</v>
      </c>
    </row>
    <row r="701" spans="1:14">
      <c r="A701" t="s">
        <v>14</v>
      </c>
      <c r="B701" t="s">
        <v>229</v>
      </c>
      <c r="C701" t="s">
        <v>180</v>
      </c>
      <c r="D701" t="s">
        <v>176</v>
      </c>
      <c r="E701" t="s">
        <v>177</v>
      </c>
      <c r="F701">
        <v>16</v>
      </c>
      <c r="G701">
        <v>328</v>
      </c>
      <c r="H701">
        <v>16</v>
      </c>
      <c r="I701" t="s">
        <v>18</v>
      </c>
      <c r="J701" t="s">
        <v>227</v>
      </c>
      <c r="K701">
        <v>0</v>
      </c>
      <c r="L701">
        <v>52482</v>
      </c>
      <c r="M701">
        <v>1.20994957242727</v>
      </c>
      <c r="N701" t="b">
        <v>0</v>
      </c>
    </row>
    <row r="702" spans="1:14">
      <c r="A702" t="s">
        <v>14</v>
      </c>
      <c r="B702" t="s">
        <v>229</v>
      </c>
      <c r="C702" t="s">
        <v>181</v>
      </c>
      <c r="D702" t="s">
        <v>176</v>
      </c>
      <c r="E702" t="s">
        <v>177</v>
      </c>
      <c r="F702">
        <v>16</v>
      </c>
      <c r="G702">
        <v>139</v>
      </c>
      <c r="H702">
        <v>16</v>
      </c>
      <c r="I702" t="s">
        <v>18</v>
      </c>
      <c r="J702" t="s">
        <v>227</v>
      </c>
      <c r="K702">
        <v>0</v>
      </c>
      <c r="L702">
        <v>52482</v>
      </c>
      <c r="M702">
        <v>0.526112219439138</v>
      </c>
      <c r="N702" t="b">
        <v>0</v>
      </c>
    </row>
    <row r="703" spans="1:14">
      <c r="A703" t="s">
        <v>14</v>
      </c>
      <c r="B703" t="s">
        <v>229</v>
      </c>
      <c r="C703" t="s">
        <v>182</v>
      </c>
      <c r="D703" t="s">
        <v>176</v>
      </c>
      <c r="E703" t="s">
        <v>177</v>
      </c>
      <c r="F703">
        <v>16</v>
      </c>
      <c r="G703">
        <v>266</v>
      </c>
      <c r="H703">
        <v>16</v>
      </c>
      <c r="I703" t="s">
        <v>18</v>
      </c>
      <c r="J703" t="s">
        <v>227</v>
      </c>
      <c r="K703">
        <v>0</v>
      </c>
      <c r="L703">
        <v>52482</v>
      </c>
      <c r="M703">
        <v>0.98562197515074101</v>
      </c>
      <c r="N703" t="b">
        <v>0</v>
      </c>
    </row>
    <row r="704" spans="1:14">
      <c r="A704" t="s">
        <v>14</v>
      </c>
      <c r="B704" t="s">
        <v>229</v>
      </c>
      <c r="C704" t="s">
        <v>183</v>
      </c>
      <c r="D704" t="s">
        <v>176</v>
      </c>
      <c r="E704" t="s">
        <v>177</v>
      </c>
      <c r="F704">
        <v>16</v>
      </c>
      <c r="G704">
        <v>299</v>
      </c>
      <c r="H704">
        <v>16</v>
      </c>
      <c r="I704" t="s">
        <v>18</v>
      </c>
      <c r="J704" t="s">
        <v>227</v>
      </c>
      <c r="K704">
        <v>0</v>
      </c>
      <c r="L704">
        <v>52482</v>
      </c>
      <c r="M704">
        <v>1.1050221478947</v>
      </c>
      <c r="N704" t="b">
        <v>0</v>
      </c>
    </row>
    <row r="705" spans="1:14">
      <c r="A705" t="s">
        <v>14</v>
      </c>
      <c r="B705" t="s">
        <v>229</v>
      </c>
      <c r="C705" t="s">
        <v>145</v>
      </c>
      <c r="D705" t="s">
        <v>176</v>
      </c>
      <c r="E705" t="s">
        <v>177</v>
      </c>
      <c r="F705">
        <v>16</v>
      </c>
      <c r="G705">
        <v>137</v>
      </c>
      <c r="H705">
        <v>16</v>
      </c>
      <c r="I705" t="s">
        <v>18</v>
      </c>
      <c r="J705" t="s">
        <v>227</v>
      </c>
      <c r="K705">
        <v>0</v>
      </c>
      <c r="L705">
        <v>52482</v>
      </c>
      <c r="M705">
        <v>0.518875845333444</v>
      </c>
      <c r="N705" t="b">
        <v>0</v>
      </c>
    </row>
    <row r="706" spans="1:14">
      <c r="A706" t="s">
        <v>14</v>
      </c>
      <c r="B706" t="s">
        <v>229</v>
      </c>
      <c r="C706" t="s">
        <v>184</v>
      </c>
      <c r="D706" t="s">
        <v>176</v>
      </c>
      <c r="E706" t="s">
        <v>177</v>
      </c>
      <c r="F706">
        <v>16</v>
      </c>
      <c r="G706">
        <v>375</v>
      </c>
      <c r="H706">
        <v>16</v>
      </c>
      <c r="I706" t="s">
        <v>18</v>
      </c>
      <c r="J706" t="s">
        <v>227</v>
      </c>
      <c r="K706">
        <v>0</v>
      </c>
      <c r="L706">
        <v>52482</v>
      </c>
      <c r="M706">
        <v>1.3800043639110899</v>
      </c>
      <c r="N706" t="b">
        <v>0</v>
      </c>
    </row>
    <row r="707" spans="1:14">
      <c r="A707" t="s">
        <v>14</v>
      </c>
      <c r="B707" t="s">
        <v>229</v>
      </c>
      <c r="C707" t="s">
        <v>185</v>
      </c>
      <c r="D707" t="s">
        <v>176</v>
      </c>
      <c r="E707" t="s">
        <v>177</v>
      </c>
      <c r="F707">
        <v>16</v>
      </c>
      <c r="G707">
        <v>97</v>
      </c>
      <c r="H707">
        <v>16</v>
      </c>
      <c r="I707" t="s">
        <v>18</v>
      </c>
      <c r="J707" t="s">
        <v>227</v>
      </c>
      <c r="K707">
        <v>0</v>
      </c>
      <c r="L707">
        <v>52482</v>
      </c>
      <c r="M707">
        <v>0.37414836321955303</v>
      </c>
      <c r="N707" t="b">
        <v>0</v>
      </c>
    </row>
    <row r="708" spans="1:14">
      <c r="A708" t="s">
        <v>14</v>
      </c>
      <c r="B708" t="s">
        <v>229</v>
      </c>
      <c r="C708" t="s">
        <v>186</v>
      </c>
      <c r="D708" t="s">
        <v>176</v>
      </c>
      <c r="E708" t="s">
        <v>177</v>
      </c>
      <c r="F708">
        <v>16</v>
      </c>
      <c r="G708">
        <v>452</v>
      </c>
      <c r="H708">
        <v>16</v>
      </c>
      <c r="I708" t="s">
        <v>18</v>
      </c>
      <c r="J708" t="s">
        <v>227</v>
      </c>
      <c r="K708">
        <v>0</v>
      </c>
      <c r="L708">
        <v>52482</v>
      </c>
      <c r="M708">
        <v>1.6586047669803301</v>
      </c>
      <c r="N708" t="b">
        <v>0</v>
      </c>
    </row>
    <row r="709" spans="1:14">
      <c r="A709" t="s">
        <v>14</v>
      </c>
      <c r="B709" t="s">
        <v>229</v>
      </c>
      <c r="C709" t="s">
        <v>187</v>
      </c>
      <c r="D709" t="s">
        <v>176</v>
      </c>
      <c r="E709" t="s">
        <v>177</v>
      </c>
      <c r="F709">
        <v>16</v>
      </c>
      <c r="G709">
        <v>367</v>
      </c>
      <c r="H709">
        <v>16</v>
      </c>
      <c r="I709" t="s">
        <v>18</v>
      </c>
      <c r="J709" t="s">
        <v>227</v>
      </c>
      <c r="K709">
        <v>0</v>
      </c>
      <c r="L709">
        <v>52482</v>
      </c>
      <c r="M709">
        <v>1.3510588674883099</v>
      </c>
      <c r="N709" t="b">
        <v>0</v>
      </c>
    </row>
    <row r="710" spans="1:14">
      <c r="A710" t="s">
        <v>14</v>
      </c>
      <c r="B710" t="s">
        <v>229</v>
      </c>
      <c r="C710" t="s">
        <v>188</v>
      </c>
      <c r="D710" t="s">
        <v>189</v>
      </c>
      <c r="E710" t="s">
        <v>190</v>
      </c>
      <c r="F710">
        <v>17</v>
      </c>
      <c r="G710">
        <v>207</v>
      </c>
      <c r="H710">
        <v>17</v>
      </c>
      <c r="I710" t="s">
        <v>18</v>
      </c>
      <c r="J710" t="s">
        <v>227</v>
      </c>
      <c r="K710">
        <v>0</v>
      </c>
      <c r="L710">
        <v>52482</v>
      </c>
      <c r="M710">
        <v>0.77214893903275295</v>
      </c>
      <c r="N710" t="b">
        <v>0</v>
      </c>
    </row>
    <row r="711" spans="1:14">
      <c r="A711" t="s">
        <v>14</v>
      </c>
      <c r="B711" t="s">
        <v>229</v>
      </c>
      <c r="C711" t="s">
        <v>191</v>
      </c>
      <c r="D711" t="s">
        <v>189</v>
      </c>
      <c r="E711" t="s">
        <v>190</v>
      </c>
      <c r="F711">
        <v>17</v>
      </c>
      <c r="G711">
        <v>986</v>
      </c>
      <c r="H711">
        <v>17</v>
      </c>
      <c r="I711" t="s">
        <v>18</v>
      </c>
      <c r="J711" t="s">
        <v>227</v>
      </c>
      <c r="K711">
        <v>0</v>
      </c>
      <c r="L711">
        <v>52482</v>
      </c>
      <c r="M711">
        <v>3.5907166532007699</v>
      </c>
      <c r="N711" t="b">
        <v>0</v>
      </c>
    </row>
    <row r="712" spans="1:14">
      <c r="A712" t="s">
        <v>14</v>
      </c>
      <c r="B712" t="s">
        <v>229</v>
      </c>
      <c r="C712" t="s">
        <v>192</v>
      </c>
      <c r="D712" t="s">
        <v>189</v>
      </c>
      <c r="E712" t="s">
        <v>190</v>
      </c>
      <c r="F712">
        <v>17</v>
      </c>
      <c r="G712">
        <v>1457</v>
      </c>
      <c r="H712">
        <v>17</v>
      </c>
      <c r="I712" t="s">
        <v>18</v>
      </c>
      <c r="J712" t="s">
        <v>227</v>
      </c>
      <c r="K712">
        <v>0</v>
      </c>
      <c r="L712">
        <v>52482</v>
      </c>
      <c r="M712">
        <v>5.2948827550918303</v>
      </c>
      <c r="N712" t="b">
        <v>0</v>
      </c>
    </row>
    <row r="713" spans="1:14" hidden="1">
      <c r="A713" t="s">
        <v>14</v>
      </c>
      <c r="B713" t="s">
        <v>229</v>
      </c>
      <c r="C713" t="s">
        <v>193</v>
      </c>
      <c r="D713" t="s">
        <v>194</v>
      </c>
      <c r="E713" t="s">
        <v>195</v>
      </c>
      <c r="F713">
        <v>21</v>
      </c>
      <c r="G713">
        <v>380</v>
      </c>
      <c r="H713">
        <v>21</v>
      </c>
      <c r="I713" t="s">
        <v>18</v>
      </c>
      <c r="J713" t="s">
        <v>227</v>
      </c>
      <c r="K713">
        <v>0</v>
      </c>
      <c r="L713">
        <v>52482</v>
      </c>
      <c r="M713">
        <v>1.3980952991753299</v>
      </c>
      <c r="N713" t="b">
        <v>1</v>
      </c>
    </row>
    <row r="714" spans="1:14">
      <c r="A714" t="s">
        <v>14</v>
      </c>
      <c r="B714" t="s">
        <v>229</v>
      </c>
      <c r="C714" t="s">
        <v>196</v>
      </c>
      <c r="D714" t="s">
        <v>189</v>
      </c>
      <c r="E714" t="s">
        <v>190</v>
      </c>
      <c r="F714">
        <v>17</v>
      </c>
      <c r="G714">
        <v>309</v>
      </c>
      <c r="H714">
        <v>17</v>
      </c>
      <c r="I714" t="s">
        <v>18</v>
      </c>
      <c r="J714" t="s">
        <v>227</v>
      </c>
      <c r="K714">
        <v>0</v>
      </c>
      <c r="L714">
        <v>52482</v>
      </c>
      <c r="M714">
        <v>1.14120401842317</v>
      </c>
      <c r="N714" t="b">
        <v>0</v>
      </c>
    </row>
    <row r="715" spans="1:14">
      <c r="A715" t="s">
        <v>14</v>
      </c>
      <c r="B715" t="s">
        <v>229</v>
      </c>
      <c r="C715" t="s">
        <v>197</v>
      </c>
      <c r="D715" t="s">
        <v>189</v>
      </c>
      <c r="E715" t="s">
        <v>190</v>
      </c>
      <c r="F715">
        <v>17</v>
      </c>
      <c r="G715">
        <v>221</v>
      </c>
      <c r="H715">
        <v>17</v>
      </c>
      <c r="I715" t="s">
        <v>18</v>
      </c>
      <c r="J715" t="s">
        <v>227</v>
      </c>
      <c r="K715">
        <v>0</v>
      </c>
      <c r="L715">
        <v>52482</v>
      </c>
      <c r="M715">
        <v>0.82280355777261405</v>
      </c>
      <c r="N715" t="b">
        <v>0</v>
      </c>
    </row>
    <row r="716" spans="1:14">
      <c r="A716" t="s">
        <v>14</v>
      </c>
      <c r="B716" t="s">
        <v>229</v>
      </c>
      <c r="C716" t="s">
        <v>198</v>
      </c>
      <c r="D716" t="s">
        <v>189</v>
      </c>
      <c r="E716" t="s">
        <v>190</v>
      </c>
      <c r="F716">
        <v>17</v>
      </c>
      <c r="G716">
        <v>211</v>
      </c>
      <c r="H716">
        <v>17</v>
      </c>
      <c r="I716" t="s">
        <v>18</v>
      </c>
      <c r="J716" t="s">
        <v>227</v>
      </c>
      <c r="K716">
        <v>0</v>
      </c>
      <c r="L716">
        <v>52482</v>
      </c>
      <c r="M716">
        <v>0.78662168724414205</v>
      </c>
      <c r="N716" t="b">
        <v>0</v>
      </c>
    </row>
    <row r="717" spans="1:14">
      <c r="A717" t="s">
        <v>14</v>
      </c>
      <c r="B717" t="s">
        <v>229</v>
      </c>
      <c r="C717" t="s">
        <v>199</v>
      </c>
      <c r="D717" t="s">
        <v>189</v>
      </c>
      <c r="E717" t="s">
        <v>190</v>
      </c>
      <c r="F717">
        <v>17</v>
      </c>
      <c r="G717">
        <v>203</v>
      </c>
      <c r="H717">
        <v>17</v>
      </c>
      <c r="I717" t="s">
        <v>18</v>
      </c>
      <c r="J717" t="s">
        <v>227</v>
      </c>
      <c r="K717">
        <v>0</v>
      </c>
      <c r="L717">
        <v>52482</v>
      </c>
      <c r="M717">
        <v>0.75767619082136295</v>
      </c>
      <c r="N717" t="b">
        <v>0</v>
      </c>
    </row>
    <row r="718" spans="1:14">
      <c r="A718" t="s">
        <v>14</v>
      </c>
      <c r="B718" t="s">
        <v>229</v>
      </c>
      <c r="C718" t="s">
        <v>200</v>
      </c>
      <c r="D718" t="s">
        <v>189</v>
      </c>
      <c r="E718" t="s">
        <v>190</v>
      </c>
      <c r="F718">
        <v>17</v>
      </c>
      <c r="G718">
        <v>259</v>
      </c>
      <c r="H718">
        <v>17</v>
      </c>
      <c r="I718" t="s">
        <v>18</v>
      </c>
      <c r="J718" t="s">
        <v>227</v>
      </c>
      <c r="K718">
        <v>0</v>
      </c>
      <c r="L718">
        <v>52482</v>
      </c>
      <c r="M718">
        <v>0.96029466578081102</v>
      </c>
      <c r="N718" t="b">
        <v>0</v>
      </c>
    </row>
    <row r="719" spans="1:14">
      <c r="A719" t="s">
        <v>14</v>
      </c>
      <c r="B719" t="s">
        <v>229</v>
      </c>
      <c r="C719" t="s">
        <v>201</v>
      </c>
      <c r="D719" t="s">
        <v>189</v>
      </c>
      <c r="E719" t="s">
        <v>190</v>
      </c>
      <c r="F719">
        <v>17</v>
      </c>
      <c r="G719">
        <v>472</v>
      </c>
      <c r="H719">
        <v>17</v>
      </c>
      <c r="I719" t="s">
        <v>18</v>
      </c>
      <c r="J719" t="s">
        <v>227</v>
      </c>
      <c r="K719">
        <v>0</v>
      </c>
      <c r="L719">
        <v>52482</v>
      </c>
      <c r="M719">
        <v>1.7309685080372701</v>
      </c>
      <c r="N719" t="b">
        <v>0</v>
      </c>
    </row>
    <row r="720" spans="1:14">
      <c r="A720" t="s">
        <v>14</v>
      </c>
      <c r="B720" t="s">
        <v>229</v>
      </c>
      <c r="C720" t="s">
        <v>202</v>
      </c>
      <c r="D720" t="s">
        <v>189</v>
      </c>
      <c r="E720" t="s">
        <v>190</v>
      </c>
      <c r="F720">
        <v>17</v>
      </c>
      <c r="G720">
        <v>48</v>
      </c>
      <c r="H720">
        <v>17</v>
      </c>
      <c r="I720" t="s">
        <v>18</v>
      </c>
      <c r="J720" t="s">
        <v>227</v>
      </c>
      <c r="K720">
        <v>0</v>
      </c>
      <c r="L720">
        <v>52482</v>
      </c>
      <c r="M720">
        <v>0.19685719763003701</v>
      </c>
      <c r="N720" t="b">
        <v>0</v>
      </c>
    </row>
    <row r="721" spans="1:14">
      <c r="A721" t="s">
        <v>14</v>
      </c>
      <c r="B721" t="s">
        <v>229</v>
      </c>
      <c r="C721" t="s">
        <v>203</v>
      </c>
      <c r="D721" t="s">
        <v>204</v>
      </c>
      <c r="E721" t="s">
        <v>205</v>
      </c>
      <c r="F721">
        <v>18</v>
      </c>
      <c r="G721">
        <v>269</v>
      </c>
      <c r="H721">
        <v>18</v>
      </c>
      <c r="I721" t="s">
        <v>18</v>
      </c>
      <c r="J721" t="s">
        <v>227</v>
      </c>
      <c r="K721">
        <v>0</v>
      </c>
      <c r="L721">
        <v>52482</v>
      </c>
      <c r="M721">
        <v>0.99647653630928301</v>
      </c>
      <c r="N721" t="b">
        <v>0</v>
      </c>
    </row>
    <row r="722" spans="1:14">
      <c r="A722" t="s">
        <v>14</v>
      </c>
      <c r="B722" t="s">
        <v>229</v>
      </c>
      <c r="C722" t="s">
        <v>206</v>
      </c>
      <c r="D722" t="s">
        <v>204</v>
      </c>
      <c r="E722" t="s">
        <v>205</v>
      </c>
      <c r="F722">
        <v>18</v>
      </c>
      <c r="G722">
        <v>143</v>
      </c>
      <c r="H722">
        <v>18</v>
      </c>
      <c r="I722" t="s">
        <v>18</v>
      </c>
      <c r="J722" t="s">
        <v>227</v>
      </c>
      <c r="K722">
        <v>0</v>
      </c>
      <c r="L722">
        <v>52482</v>
      </c>
      <c r="M722">
        <v>0.54058496765052699</v>
      </c>
      <c r="N722" t="b">
        <v>0</v>
      </c>
    </row>
    <row r="723" spans="1:14">
      <c r="A723" t="s">
        <v>14</v>
      </c>
      <c r="B723" t="s">
        <v>229</v>
      </c>
      <c r="C723" t="s">
        <v>207</v>
      </c>
      <c r="D723" t="s">
        <v>204</v>
      </c>
      <c r="E723" t="s">
        <v>205</v>
      </c>
      <c r="F723">
        <v>18</v>
      </c>
      <c r="G723">
        <v>464</v>
      </c>
      <c r="H723">
        <v>18</v>
      </c>
      <c r="I723" t="s">
        <v>18</v>
      </c>
      <c r="J723" t="s">
        <v>227</v>
      </c>
      <c r="K723">
        <v>0</v>
      </c>
      <c r="L723">
        <v>52482</v>
      </c>
      <c r="M723">
        <v>1.7020230116145001</v>
      </c>
      <c r="N723" t="b">
        <v>0</v>
      </c>
    </row>
    <row r="724" spans="1:14">
      <c r="A724" t="s">
        <v>14</v>
      </c>
      <c r="B724" t="s">
        <v>229</v>
      </c>
      <c r="C724" t="s">
        <v>208</v>
      </c>
      <c r="D724" t="s">
        <v>204</v>
      </c>
      <c r="E724" t="s">
        <v>205</v>
      </c>
      <c r="F724">
        <v>18</v>
      </c>
      <c r="G724">
        <v>192</v>
      </c>
      <c r="H724">
        <v>18</v>
      </c>
      <c r="I724" t="s">
        <v>18</v>
      </c>
      <c r="J724" t="s">
        <v>227</v>
      </c>
      <c r="K724">
        <v>0</v>
      </c>
      <c r="L724">
        <v>52482</v>
      </c>
      <c r="M724">
        <v>0.71787613324004396</v>
      </c>
      <c r="N724" t="b">
        <v>0</v>
      </c>
    </row>
    <row r="725" spans="1:14">
      <c r="A725" t="s">
        <v>14</v>
      </c>
      <c r="B725" t="s">
        <v>229</v>
      </c>
      <c r="C725" t="s">
        <v>209</v>
      </c>
      <c r="D725" t="s">
        <v>204</v>
      </c>
      <c r="E725" t="s">
        <v>205</v>
      </c>
      <c r="F725">
        <v>18</v>
      </c>
      <c r="G725">
        <v>95</v>
      </c>
      <c r="H725">
        <v>18</v>
      </c>
      <c r="I725" t="s">
        <v>18</v>
      </c>
      <c r="J725" t="s">
        <v>227</v>
      </c>
      <c r="K725">
        <v>0</v>
      </c>
      <c r="L725">
        <v>52482</v>
      </c>
      <c r="M725">
        <v>0.36691198911385903</v>
      </c>
      <c r="N725" t="b">
        <v>0</v>
      </c>
    </row>
    <row r="726" spans="1:14">
      <c r="A726" t="s">
        <v>14</v>
      </c>
      <c r="B726" t="s">
        <v>229</v>
      </c>
      <c r="C726" t="s">
        <v>210</v>
      </c>
      <c r="D726" t="s">
        <v>204</v>
      </c>
      <c r="E726" t="s">
        <v>205</v>
      </c>
      <c r="F726">
        <v>18</v>
      </c>
      <c r="G726">
        <v>148</v>
      </c>
      <c r="H726">
        <v>18</v>
      </c>
      <c r="I726" t="s">
        <v>18</v>
      </c>
      <c r="J726" t="s">
        <v>227</v>
      </c>
      <c r="K726">
        <v>0</v>
      </c>
      <c r="L726">
        <v>52482</v>
      </c>
      <c r="M726">
        <v>0.55867590291476399</v>
      </c>
      <c r="N726" t="b">
        <v>0</v>
      </c>
    </row>
    <row r="727" spans="1:14">
      <c r="A727" t="s">
        <v>14</v>
      </c>
      <c r="B727" t="s">
        <v>229</v>
      </c>
      <c r="C727" t="s">
        <v>200</v>
      </c>
      <c r="D727" t="s">
        <v>204</v>
      </c>
      <c r="E727" t="s">
        <v>205</v>
      </c>
      <c r="F727">
        <v>18</v>
      </c>
      <c r="G727">
        <v>391</v>
      </c>
      <c r="H727">
        <v>18</v>
      </c>
      <c r="I727" t="s">
        <v>18</v>
      </c>
      <c r="J727" t="s">
        <v>227</v>
      </c>
      <c r="K727">
        <v>0</v>
      </c>
      <c r="L727">
        <v>52482</v>
      </c>
      <c r="M727">
        <v>1.4378953567566499</v>
      </c>
      <c r="N727" t="b">
        <v>0</v>
      </c>
    </row>
    <row r="728" spans="1:14">
      <c r="A728" t="s">
        <v>14</v>
      </c>
      <c r="B728" t="s">
        <v>229</v>
      </c>
      <c r="C728" t="s">
        <v>167</v>
      </c>
      <c r="D728" t="s">
        <v>204</v>
      </c>
      <c r="E728" t="s">
        <v>205</v>
      </c>
      <c r="F728">
        <v>18</v>
      </c>
      <c r="G728">
        <v>159</v>
      </c>
      <c r="H728">
        <v>18</v>
      </c>
      <c r="I728" t="s">
        <v>18</v>
      </c>
      <c r="J728" t="s">
        <v>227</v>
      </c>
      <c r="K728">
        <v>0</v>
      </c>
      <c r="L728">
        <v>52482</v>
      </c>
      <c r="M728">
        <v>0.59847596049608398</v>
      </c>
      <c r="N728" t="b">
        <v>0</v>
      </c>
    </row>
    <row r="729" spans="1:14">
      <c r="A729" t="s">
        <v>14</v>
      </c>
      <c r="B729" t="s">
        <v>229</v>
      </c>
      <c r="C729" t="s">
        <v>211</v>
      </c>
      <c r="D729" t="s">
        <v>204</v>
      </c>
      <c r="E729" t="s">
        <v>205</v>
      </c>
      <c r="F729">
        <v>18</v>
      </c>
      <c r="G729">
        <v>889</v>
      </c>
      <c r="H729">
        <v>18</v>
      </c>
      <c r="I729" t="s">
        <v>18</v>
      </c>
      <c r="J729" t="s">
        <v>227</v>
      </c>
      <c r="K729">
        <v>0</v>
      </c>
      <c r="L729">
        <v>52482</v>
      </c>
      <c r="M729">
        <v>3.23975250907458</v>
      </c>
      <c r="N729" t="b">
        <v>0</v>
      </c>
    </row>
    <row r="730" spans="1:14">
      <c r="A730" t="s">
        <v>14</v>
      </c>
      <c r="B730" t="s">
        <v>229</v>
      </c>
      <c r="C730" t="s">
        <v>212</v>
      </c>
      <c r="D730" t="s">
        <v>213</v>
      </c>
      <c r="E730" t="s">
        <v>214</v>
      </c>
      <c r="F730">
        <v>19</v>
      </c>
      <c r="G730">
        <v>235</v>
      </c>
      <c r="H730">
        <v>19</v>
      </c>
      <c r="I730" t="s">
        <v>18</v>
      </c>
      <c r="J730" t="s">
        <v>227</v>
      </c>
      <c r="K730">
        <v>0</v>
      </c>
      <c r="L730">
        <v>52482</v>
      </c>
      <c r="M730">
        <v>0.87345817651247604</v>
      </c>
      <c r="N730" t="b">
        <v>0</v>
      </c>
    </row>
    <row r="731" spans="1:14">
      <c r="A731" t="s">
        <v>14</v>
      </c>
      <c r="B731" t="s">
        <v>229</v>
      </c>
      <c r="C731" t="s">
        <v>215</v>
      </c>
      <c r="D731" t="s">
        <v>213</v>
      </c>
      <c r="E731" t="s">
        <v>214</v>
      </c>
      <c r="F731">
        <v>19</v>
      </c>
      <c r="G731">
        <v>206</v>
      </c>
      <c r="H731">
        <v>19</v>
      </c>
      <c r="I731" t="s">
        <v>18</v>
      </c>
      <c r="J731" t="s">
        <v>227</v>
      </c>
      <c r="K731">
        <v>0</v>
      </c>
      <c r="L731">
        <v>52482</v>
      </c>
      <c r="M731">
        <v>0.76853075197990495</v>
      </c>
      <c r="N731" t="b">
        <v>0</v>
      </c>
    </row>
    <row r="732" spans="1:14">
      <c r="A732" t="s">
        <v>14</v>
      </c>
      <c r="B732" t="s">
        <v>229</v>
      </c>
      <c r="C732" t="s">
        <v>216</v>
      </c>
      <c r="D732" t="s">
        <v>213</v>
      </c>
      <c r="E732" t="s">
        <v>214</v>
      </c>
      <c r="F732">
        <v>19</v>
      </c>
      <c r="G732">
        <v>403</v>
      </c>
      <c r="H732">
        <v>19</v>
      </c>
      <c r="I732" t="s">
        <v>18</v>
      </c>
      <c r="J732" t="s">
        <v>227</v>
      </c>
      <c r="K732">
        <v>0</v>
      </c>
      <c r="L732">
        <v>52482</v>
      </c>
      <c r="M732">
        <v>1.4813136013908099</v>
      </c>
      <c r="N732" t="b">
        <v>0</v>
      </c>
    </row>
    <row r="733" spans="1:14">
      <c r="A733" t="s">
        <v>14</v>
      </c>
      <c r="B733" t="s">
        <v>229</v>
      </c>
      <c r="C733" t="s">
        <v>217</v>
      </c>
      <c r="D733" t="s">
        <v>213</v>
      </c>
      <c r="E733" t="s">
        <v>214</v>
      </c>
      <c r="F733">
        <v>19</v>
      </c>
      <c r="G733">
        <v>304</v>
      </c>
      <c r="H733">
        <v>19</v>
      </c>
      <c r="I733" t="s">
        <v>18</v>
      </c>
      <c r="J733" t="s">
        <v>227</v>
      </c>
      <c r="K733">
        <v>0</v>
      </c>
      <c r="L733">
        <v>52482</v>
      </c>
      <c r="M733">
        <v>1.12311308315893</v>
      </c>
      <c r="N733" t="b">
        <v>0</v>
      </c>
    </row>
    <row r="734" spans="1:14">
      <c r="A734" t="s">
        <v>14</v>
      </c>
      <c r="B734" t="s">
        <v>229</v>
      </c>
      <c r="C734" t="s">
        <v>218</v>
      </c>
      <c r="D734" t="s">
        <v>213</v>
      </c>
      <c r="E734" t="s">
        <v>214</v>
      </c>
      <c r="F734">
        <v>19</v>
      </c>
      <c r="G734">
        <v>407</v>
      </c>
      <c r="H734">
        <v>19</v>
      </c>
      <c r="I734" t="s">
        <v>18</v>
      </c>
      <c r="J734" t="s">
        <v>227</v>
      </c>
      <c r="K734">
        <v>0</v>
      </c>
      <c r="L734">
        <v>52482</v>
      </c>
      <c r="M734">
        <v>1.4957863496021999</v>
      </c>
      <c r="N734" t="b">
        <v>0</v>
      </c>
    </row>
    <row r="735" spans="1:14">
      <c r="A735" t="s">
        <v>14</v>
      </c>
      <c r="B735" t="s">
        <v>229</v>
      </c>
      <c r="C735" t="s">
        <v>219</v>
      </c>
      <c r="D735" t="s">
        <v>213</v>
      </c>
      <c r="E735" t="s">
        <v>214</v>
      </c>
      <c r="F735">
        <v>19</v>
      </c>
      <c r="G735">
        <v>159</v>
      </c>
      <c r="H735">
        <v>19</v>
      </c>
      <c r="I735" t="s">
        <v>18</v>
      </c>
      <c r="J735" t="s">
        <v>227</v>
      </c>
      <c r="K735">
        <v>0</v>
      </c>
      <c r="L735">
        <v>52482</v>
      </c>
      <c r="M735">
        <v>0.59847596049608398</v>
      </c>
      <c r="N735" t="b">
        <v>0</v>
      </c>
    </row>
    <row r="736" spans="1:14">
      <c r="A736" t="s">
        <v>14</v>
      </c>
      <c r="B736" t="s">
        <v>229</v>
      </c>
      <c r="C736" t="s">
        <v>220</v>
      </c>
      <c r="D736" t="s">
        <v>213</v>
      </c>
      <c r="E736" t="s">
        <v>214</v>
      </c>
      <c r="F736">
        <v>19</v>
      </c>
      <c r="G736">
        <v>97</v>
      </c>
      <c r="H736">
        <v>19</v>
      </c>
      <c r="I736" t="s">
        <v>18</v>
      </c>
      <c r="J736" t="s">
        <v>227</v>
      </c>
      <c r="K736">
        <v>0</v>
      </c>
      <c r="L736">
        <v>52482</v>
      </c>
      <c r="M736">
        <v>0.37414836321955303</v>
      </c>
      <c r="N736" t="b">
        <v>0</v>
      </c>
    </row>
    <row r="737" spans="1:14">
      <c r="A737" t="s">
        <v>14</v>
      </c>
      <c r="B737" t="s">
        <v>229</v>
      </c>
      <c r="C737" t="s">
        <v>152</v>
      </c>
      <c r="D737" t="s">
        <v>213</v>
      </c>
      <c r="E737" t="s">
        <v>214</v>
      </c>
      <c r="F737">
        <v>19</v>
      </c>
      <c r="G737">
        <v>2134</v>
      </c>
      <c r="H737">
        <v>19</v>
      </c>
      <c r="I737" t="s">
        <v>18</v>
      </c>
      <c r="J737" t="s">
        <v>227</v>
      </c>
      <c r="K737">
        <v>0</v>
      </c>
      <c r="L737">
        <v>52482</v>
      </c>
      <c r="M737">
        <v>7.74439538986943</v>
      </c>
      <c r="N737" t="b">
        <v>0</v>
      </c>
    </row>
    <row r="738" spans="1:14">
      <c r="A738" t="s">
        <v>14</v>
      </c>
      <c r="B738" t="s">
        <v>229</v>
      </c>
      <c r="C738" t="s">
        <v>95</v>
      </c>
      <c r="D738" t="s">
        <v>213</v>
      </c>
      <c r="E738" t="s">
        <v>214</v>
      </c>
      <c r="F738">
        <v>19</v>
      </c>
      <c r="G738">
        <v>100</v>
      </c>
      <c r="H738">
        <v>19</v>
      </c>
      <c r="I738" t="s">
        <v>18</v>
      </c>
      <c r="J738" t="s">
        <v>227</v>
      </c>
      <c r="K738">
        <v>0</v>
      </c>
      <c r="L738">
        <v>52482</v>
      </c>
      <c r="M738">
        <v>0.38500292437809502</v>
      </c>
      <c r="N738" t="b">
        <v>0</v>
      </c>
    </row>
    <row r="739" spans="1:14">
      <c r="A739" t="s">
        <v>14</v>
      </c>
      <c r="B739" t="s">
        <v>229</v>
      </c>
      <c r="C739" t="s">
        <v>221</v>
      </c>
      <c r="D739" t="s">
        <v>222</v>
      </c>
      <c r="E739" t="s">
        <v>223</v>
      </c>
      <c r="F739">
        <v>20</v>
      </c>
      <c r="G739">
        <v>2761</v>
      </c>
      <c r="H739">
        <v>20</v>
      </c>
      <c r="I739" t="s">
        <v>18</v>
      </c>
      <c r="J739" t="s">
        <v>227</v>
      </c>
      <c r="K739">
        <v>0</v>
      </c>
      <c r="L739">
        <v>52482</v>
      </c>
      <c r="M739">
        <v>10.012998672004599</v>
      </c>
      <c r="N739" t="b">
        <v>0</v>
      </c>
    </row>
    <row r="740" spans="1:14">
      <c r="A740" t="s">
        <v>14</v>
      </c>
      <c r="B740" t="s">
        <v>229</v>
      </c>
      <c r="C740" t="s">
        <v>52</v>
      </c>
      <c r="D740" t="s">
        <v>194</v>
      </c>
      <c r="E740" t="s">
        <v>195</v>
      </c>
      <c r="F740">
        <v>21</v>
      </c>
      <c r="G740">
        <v>914</v>
      </c>
      <c r="H740">
        <v>21</v>
      </c>
      <c r="I740" t="s">
        <v>18</v>
      </c>
      <c r="J740" t="s">
        <v>227</v>
      </c>
      <c r="K740">
        <v>0</v>
      </c>
      <c r="L740">
        <v>52482</v>
      </c>
      <c r="M740">
        <v>3.33020718539577</v>
      </c>
      <c r="N740" t="b">
        <v>0</v>
      </c>
    </row>
    <row r="741" spans="1:14" hidden="1">
      <c r="A741" t="s">
        <v>14</v>
      </c>
      <c r="B741" t="s">
        <v>229</v>
      </c>
      <c r="C741" t="s">
        <v>193</v>
      </c>
      <c r="D741" t="s">
        <v>194</v>
      </c>
      <c r="E741" t="s">
        <v>195</v>
      </c>
      <c r="F741">
        <v>21</v>
      </c>
      <c r="G741">
        <v>3560</v>
      </c>
      <c r="H741">
        <v>21</v>
      </c>
      <c r="I741" t="s">
        <v>18</v>
      </c>
      <c r="J741" t="s">
        <v>227</v>
      </c>
      <c r="K741">
        <v>0</v>
      </c>
      <c r="L741">
        <v>52482</v>
      </c>
      <c r="M741">
        <v>12.9039301272296</v>
      </c>
      <c r="N741" t="b">
        <v>1</v>
      </c>
    </row>
    <row r="742" spans="1:14">
      <c r="A742" t="s">
        <v>14</v>
      </c>
      <c r="B742" t="s">
        <v>229</v>
      </c>
      <c r="C742" t="s">
        <v>224</v>
      </c>
      <c r="D742" t="s">
        <v>194</v>
      </c>
      <c r="E742" t="s">
        <v>195</v>
      </c>
      <c r="F742">
        <v>21</v>
      </c>
      <c r="G742">
        <v>259</v>
      </c>
      <c r="H742">
        <v>21</v>
      </c>
      <c r="I742" t="s">
        <v>18</v>
      </c>
      <c r="J742" t="s">
        <v>227</v>
      </c>
      <c r="K742">
        <v>0</v>
      </c>
      <c r="L742">
        <v>52482</v>
      </c>
      <c r="M742">
        <v>0.96029466578081102</v>
      </c>
      <c r="N742" t="b">
        <v>0</v>
      </c>
    </row>
    <row r="743" spans="1:14">
      <c r="A743" t="s">
        <v>14</v>
      </c>
      <c r="B743" t="s">
        <v>229</v>
      </c>
      <c r="C743" t="s">
        <v>225</v>
      </c>
      <c r="D743" t="s">
        <v>194</v>
      </c>
      <c r="E743" t="s">
        <v>195</v>
      </c>
      <c r="F743">
        <v>21</v>
      </c>
      <c r="G743">
        <v>712</v>
      </c>
      <c r="H743">
        <v>21</v>
      </c>
      <c r="I743" t="s">
        <v>18</v>
      </c>
      <c r="J743" t="s">
        <v>227</v>
      </c>
      <c r="K743">
        <v>0</v>
      </c>
      <c r="L743">
        <v>52482</v>
      </c>
      <c r="M743">
        <v>2.5993334007206199</v>
      </c>
      <c r="N743" t="b">
        <v>0</v>
      </c>
    </row>
    <row r="744" spans="1:14">
      <c r="A744" t="s">
        <v>14</v>
      </c>
      <c r="B744" t="s">
        <v>229</v>
      </c>
      <c r="C744" t="s">
        <v>226</v>
      </c>
      <c r="D744" t="s">
        <v>194</v>
      </c>
      <c r="E744" t="s">
        <v>195</v>
      </c>
      <c r="F744">
        <v>21</v>
      </c>
      <c r="G744">
        <v>407</v>
      </c>
      <c r="H744">
        <v>21</v>
      </c>
      <c r="I744" t="s">
        <v>18</v>
      </c>
      <c r="J744" t="s">
        <v>227</v>
      </c>
      <c r="K744">
        <v>0</v>
      </c>
      <c r="L744">
        <v>52482</v>
      </c>
      <c r="M744">
        <v>1.4957863496021999</v>
      </c>
      <c r="N744" t="b">
        <v>0</v>
      </c>
    </row>
    <row r="745" spans="1:14">
      <c r="A745" t="s">
        <v>14</v>
      </c>
      <c r="B745" t="s">
        <v>229</v>
      </c>
      <c r="C745" t="s">
        <v>91</v>
      </c>
      <c r="D745" t="s">
        <v>194</v>
      </c>
      <c r="E745" t="s">
        <v>195</v>
      </c>
      <c r="F745">
        <v>21</v>
      </c>
      <c r="G745">
        <v>541</v>
      </c>
      <c r="H745">
        <v>21</v>
      </c>
      <c r="I745" t="s">
        <v>18</v>
      </c>
      <c r="J745" t="s">
        <v>227</v>
      </c>
      <c r="K745">
        <v>0</v>
      </c>
      <c r="L745">
        <v>52482</v>
      </c>
      <c r="M745">
        <v>1.98062341468374</v>
      </c>
      <c r="N745" t="b">
        <v>0</v>
      </c>
    </row>
    <row r="746" spans="1:14">
      <c r="A746" t="s">
        <v>14</v>
      </c>
      <c r="B746" t="s">
        <v>230</v>
      </c>
      <c r="C746" t="s">
        <v>15</v>
      </c>
      <c r="D746" t="s">
        <v>16</v>
      </c>
      <c r="E746" t="s">
        <v>17</v>
      </c>
      <c r="F746">
        <v>1</v>
      </c>
      <c r="G746">
        <v>353</v>
      </c>
      <c r="H746">
        <v>1</v>
      </c>
      <c r="I746" t="s">
        <v>18</v>
      </c>
      <c r="J746" t="s">
        <v>227</v>
      </c>
      <c r="K746">
        <v>0</v>
      </c>
      <c r="L746">
        <v>52482</v>
      </c>
      <c r="M746">
        <v>1.30040424874845</v>
      </c>
      <c r="N746" t="b">
        <v>0</v>
      </c>
    </row>
    <row r="747" spans="1:14">
      <c r="A747" t="s">
        <v>14</v>
      </c>
      <c r="B747" t="s">
        <v>230</v>
      </c>
      <c r="C747" t="s">
        <v>20</v>
      </c>
      <c r="D747" t="s">
        <v>16</v>
      </c>
      <c r="E747" t="s">
        <v>17</v>
      </c>
      <c r="F747">
        <v>1</v>
      </c>
      <c r="G747">
        <v>1124</v>
      </c>
      <c r="H747">
        <v>1</v>
      </c>
      <c r="I747" t="s">
        <v>18</v>
      </c>
      <c r="J747" t="s">
        <v>227</v>
      </c>
      <c r="K747">
        <v>0</v>
      </c>
      <c r="L747">
        <v>52482</v>
      </c>
      <c r="M747">
        <v>4.0900264664936898</v>
      </c>
      <c r="N747" t="b">
        <v>0</v>
      </c>
    </row>
    <row r="748" spans="1:14">
      <c r="A748" t="s">
        <v>14</v>
      </c>
      <c r="B748" t="s">
        <v>230</v>
      </c>
      <c r="C748" t="s">
        <v>21</v>
      </c>
      <c r="D748" t="s">
        <v>16</v>
      </c>
      <c r="E748" t="s">
        <v>17</v>
      </c>
      <c r="F748">
        <v>1</v>
      </c>
      <c r="G748">
        <v>142</v>
      </c>
      <c r="H748">
        <v>1</v>
      </c>
      <c r="I748" t="s">
        <v>18</v>
      </c>
      <c r="J748" t="s">
        <v>227</v>
      </c>
      <c r="K748">
        <v>0</v>
      </c>
      <c r="L748">
        <v>52482</v>
      </c>
      <c r="M748">
        <v>0.53696678059767999</v>
      </c>
      <c r="N748" t="b">
        <v>0</v>
      </c>
    </row>
    <row r="749" spans="1:14">
      <c r="A749" t="s">
        <v>14</v>
      </c>
      <c r="B749" t="s">
        <v>230</v>
      </c>
      <c r="C749" t="s">
        <v>22</v>
      </c>
      <c r="D749" t="s">
        <v>16</v>
      </c>
      <c r="E749" t="s">
        <v>17</v>
      </c>
      <c r="F749">
        <v>1</v>
      </c>
      <c r="G749">
        <v>494</v>
      </c>
      <c r="H749">
        <v>1</v>
      </c>
      <c r="I749" t="s">
        <v>18</v>
      </c>
      <c r="J749" t="s">
        <v>227</v>
      </c>
      <c r="K749">
        <v>0</v>
      </c>
      <c r="L749">
        <v>52482</v>
      </c>
      <c r="M749">
        <v>1.8105686231999101</v>
      </c>
      <c r="N749" t="b">
        <v>0</v>
      </c>
    </row>
    <row r="750" spans="1:14">
      <c r="A750" t="s">
        <v>14</v>
      </c>
      <c r="B750" t="s">
        <v>230</v>
      </c>
      <c r="C750" t="s">
        <v>23</v>
      </c>
      <c r="D750" t="s">
        <v>16</v>
      </c>
      <c r="E750" t="s">
        <v>17</v>
      </c>
      <c r="F750">
        <v>1</v>
      </c>
      <c r="G750">
        <v>978</v>
      </c>
      <c r="H750">
        <v>1</v>
      </c>
      <c r="I750" t="s">
        <v>18</v>
      </c>
      <c r="J750" t="s">
        <v>227</v>
      </c>
      <c r="K750">
        <v>0</v>
      </c>
      <c r="L750">
        <v>52482</v>
      </c>
      <c r="M750">
        <v>3.5617711567779899</v>
      </c>
      <c r="N750" t="b">
        <v>0</v>
      </c>
    </row>
    <row r="751" spans="1:14">
      <c r="A751" t="s">
        <v>14</v>
      </c>
      <c r="B751" t="s">
        <v>230</v>
      </c>
      <c r="C751" t="s">
        <v>24</v>
      </c>
      <c r="D751" t="s">
        <v>16</v>
      </c>
      <c r="E751" t="s">
        <v>17</v>
      </c>
      <c r="F751">
        <v>1</v>
      </c>
      <c r="G751">
        <v>294</v>
      </c>
      <c r="H751">
        <v>1</v>
      </c>
      <c r="I751" t="s">
        <v>18</v>
      </c>
      <c r="J751" t="s">
        <v>227</v>
      </c>
      <c r="K751">
        <v>0</v>
      </c>
      <c r="L751">
        <v>52482</v>
      </c>
      <c r="M751">
        <v>1.08693121263046</v>
      </c>
      <c r="N751" t="b">
        <v>0</v>
      </c>
    </row>
    <row r="752" spans="1:14">
      <c r="A752" t="s">
        <v>14</v>
      </c>
      <c r="B752" t="s">
        <v>230</v>
      </c>
      <c r="C752" t="s">
        <v>25</v>
      </c>
      <c r="D752" t="s">
        <v>16</v>
      </c>
      <c r="E752" t="s">
        <v>17</v>
      </c>
      <c r="F752">
        <v>1</v>
      </c>
      <c r="G752">
        <v>222</v>
      </c>
      <c r="H752">
        <v>1</v>
      </c>
      <c r="I752" t="s">
        <v>18</v>
      </c>
      <c r="J752" t="s">
        <v>227</v>
      </c>
      <c r="K752">
        <v>0</v>
      </c>
      <c r="L752">
        <v>52482</v>
      </c>
      <c r="M752">
        <v>0.82642174482546105</v>
      </c>
      <c r="N752" t="b">
        <v>0</v>
      </c>
    </row>
    <row r="753" spans="1:14">
      <c r="A753" t="s">
        <v>14</v>
      </c>
      <c r="B753" t="s">
        <v>230</v>
      </c>
      <c r="C753" t="s">
        <v>26</v>
      </c>
      <c r="D753" t="s">
        <v>16</v>
      </c>
      <c r="E753" t="s">
        <v>17</v>
      </c>
      <c r="F753">
        <v>1</v>
      </c>
      <c r="G753">
        <v>67</v>
      </c>
      <c r="H753">
        <v>1</v>
      </c>
      <c r="I753" t="s">
        <v>18</v>
      </c>
      <c r="J753" t="s">
        <v>227</v>
      </c>
      <c r="K753">
        <v>0</v>
      </c>
      <c r="L753">
        <v>52482</v>
      </c>
      <c r="M753">
        <v>0.26560275163413499</v>
      </c>
      <c r="N753" t="b">
        <v>0</v>
      </c>
    </row>
    <row r="754" spans="1:14">
      <c r="A754" t="s">
        <v>14</v>
      </c>
      <c r="B754" t="s">
        <v>230</v>
      </c>
      <c r="C754" t="s">
        <v>27</v>
      </c>
      <c r="D754" t="s">
        <v>16</v>
      </c>
      <c r="E754" t="s">
        <v>17</v>
      </c>
      <c r="F754">
        <v>1</v>
      </c>
      <c r="G754">
        <v>194</v>
      </c>
      <c r="H754">
        <v>1</v>
      </c>
      <c r="I754" t="s">
        <v>18</v>
      </c>
      <c r="J754" t="s">
        <v>227</v>
      </c>
      <c r="K754">
        <v>0</v>
      </c>
      <c r="L754">
        <v>52482</v>
      </c>
      <c r="M754">
        <v>0.72511250734573796</v>
      </c>
      <c r="N754" t="b">
        <v>0</v>
      </c>
    </row>
    <row r="755" spans="1:14">
      <c r="A755" t="s">
        <v>14</v>
      </c>
      <c r="B755" t="s">
        <v>230</v>
      </c>
      <c r="C755" t="s">
        <v>28</v>
      </c>
      <c r="D755" t="s">
        <v>16</v>
      </c>
      <c r="E755" t="s">
        <v>17</v>
      </c>
      <c r="F755">
        <v>1</v>
      </c>
      <c r="G755">
        <v>42</v>
      </c>
      <c r="H755">
        <v>1</v>
      </c>
      <c r="I755" t="s">
        <v>18</v>
      </c>
      <c r="J755" t="s">
        <v>227</v>
      </c>
      <c r="K755">
        <v>0</v>
      </c>
      <c r="L755">
        <v>52482</v>
      </c>
      <c r="M755">
        <v>0.17514807531295301</v>
      </c>
      <c r="N755" t="b">
        <v>0</v>
      </c>
    </row>
    <row r="756" spans="1:14">
      <c r="A756" t="s">
        <v>14</v>
      </c>
      <c r="B756" t="s">
        <v>230</v>
      </c>
      <c r="C756" t="s">
        <v>29</v>
      </c>
      <c r="D756" t="s">
        <v>16</v>
      </c>
      <c r="E756" t="s">
        <v>17</v>
      </c>
      <c r="F756">
        <v>1</v>
      </c>
      <c r="G756">
        <v>96</v>
      </c>
      <c r="H756">
        <v>1</v>
      </c>
      <c r="I756" t="s">
        <v>18</v>
      </c>
      <c r="J756" t="s">
        <v>227</v>
      </c>
      <c r="K756">
        <v>0</v>
      </c>
      <c r="L756">
        <v>52482</v>
      </c>
      <c r="M756">
        <v>0.37053017616670603</v>
      </c>
      <c r="N756" t="b">
        <v>0</v>
      </c>
    </row>
    <row r="757" spans="1:14">
      <c r="A757" t="s">
        <v>14</v>
      </c>
      <c r="B757" t="s">
        <v>230</v>
      </c>
      <c r="C757" t="s">
        <v>30</v>
      </c>
      <c r="D757" t="s">
        <v>16</v>
      </c>
      <c r="E757" t="s">
        <v>17</v>
      </c>
      <c r="F757">
        <v>1</v>
      </c>
      <c r="G757">
        <v>103</v>
      </c>
      <c r="H757">
        <v>1</v>
      </c>
      <c r="I757" t="s">
        <v>18</v>
      </c>
      <c r="J757" t="s">
        <v>227</v>
      </c>
      <c r="K757">
        <v>0</v>
      </c>
      <c r="L757">
        <v>52482</v>
      </c>
      <c r="M757">
        <v>0.39585748553663702</v>
      </c>
      <c r="N757" t="b">
        <v>0</v>
      </c>
    </row>
    <row r="758" spans="1:14">
      <c r="A758" t="s">
        <v>14</v>
      </c>
      <c r="B758" t="s">
        <v>230</v>
      </c>
      <c r="C758" t="s">
        <v>31</v>
      </c>
      <c r="D758" t="s">
        <v>16</v>
      </c>
      <c r="E758" t="s">
        <v>17</v>
      </c>
      <c r="F758">
        <v>1</v>
      </c>
      <c r="G758">
        <v>190</v>
      </c>
      <c r="H758">
        <v>1</v>
      </c>
      <c r="I758" t="s">
        <v>18</v>
      </c>
      <c r="J758" t="s">
        <v>227</v>
      </c>
      <c r="K758">
        <v>0</v>
      </c>
      <c r="L758">
        <v>52482</v>
      </c>
      <c r="M758">
        <v>0.71063975913434896</v>
      </c>
      <c r="N758" t="b">
        <v>0</v>
      </c>
    </row>
    <row r="759" spans="1:14">
      <c r="A759" t="s">
        <v>14</v>
      </c>
      <c r="B759" t="s">
        <v>230</v>
      </c>
      <c r="C759" t="s">
        <v>32</v>
      </c>
      <c r="D759" t="s">
        <v>16</v>
      </c>
      <c r="E759" t="s">
        <v>17</v>
      </c>
      <c r="F759">
        <v>1</v>
      </c>
      <c r="G759">
        <v>124</v>
      </c>
      <c r="H759">
        <v>1</v>
      </c>
      <c r="I759" t="s">
        <v>18</v>
      </c>
      <c r="J759" t="s">
        <v>227</v>
      </c>
      <c r="K759">
        <v>0</v>
      </c>
      <c r="L759">
        <v>52482</v>
      </c>
      <c r="M759">
        <v>0.47183941364642901</v>
      </c>
      <c r="N759" t="b">
        <v>0</v>
      </c>
    </row>
    <row r="760" spans="1:14">
      <c r="A760" t="s">
        <v>14</v>
      </c>
      <c r="B760" t="s">
        <v>230</v>
      </c>
      <c r="C760" t="s">
        <v>33</v>
      </c>
      <c r="D760" t="s">
        <v>34</v>
      </c>
      <c r="E760" t="s">
        <v>35</v>
      </c>
      <c r="F760">
        <v>2</v>
      </c>
      <c r="G760">
        <v>124</v>
      </c>
      <c r="H760">
        <v>2</v>
      </c>
      <c r="I760" t="s">
        <v>18</v>
      </c>
      <c r="J760" t="s">
        <v>227</v>
      </c>
      <c r="K760">
        <v>0</v>
      </c>
      <c r="L760">
        <v>52482</v>
      </c>
      <c r="M760">
        <v>0.47183941364642901</v>
      </c>
      <c r="N760" t="b">
        <v>0</v>
      </c>
    </row>
    <row r="761" spans="1:14">
      <c r="A761" t="s">
        <v>14</v>
      </c>
      <c r="B761" t="s">
        <v>230</v>
      </c>
      <c r="C761" t="s">
        <v>36</v>
      </c>
      <c r="D761" t="s">
        <v>34</v>
      </c>
      <c r="E761" t="s">
        <v>35</v>
      </c>
      <c r="F761">
        <v>2</v>
      </c>
      <c r="G761">
        <v>584</v>
      </c>
      <c r="H761">
        <v>2</v>
      </c>
      <c r="I761" t="s">
        <v>18</v>
      </c>
      <c r="J761" t="s">
        <v>227</v>
      </c>
      <c r="K761">
        <v>0</v>
      </c>
      <c r="L761">
        <v>52482</v>
      </c>
      <c r="M761">
        <v>2.1362054579561698</v>
      </c>
      <c r="N761" t="b">
        <v>0</v>
      </c>
    </row>
    <row r="762" spans="1:14">
      <c r="A762" t="s">
        <v>14</v>
      </c>
      <c r="B762" t="s">
        <v>230</v>
      </c>
      <c r="C762" t="s">
        <v>37</v>
      </c>
      <c r="D762" t="s">
        <v>34</v>
      </c>
      <c r="E762" t="s">
        <v>35</v>
      </c>
      <c r="F762">
        <v>2</v>
      </c>
      <c r="G762">
        <v>60</v>
      </c>
      <c r="H762">
        <v>2</v>
      </c>
      <c r="I762" t="s">
        <v>18</v>
      </c>
      <c r="J762" t="s">
        <v>227</v>
      </c>
      <c r="K762">
        <v>0</v>
      </c>
      <c r="L762">
        <v>52482</v>
      </c>
      <c r="M762">
        <v>0.240275442264204</v>
      </c>
      <c r="N762" t="b">
        <v>0</v>
      </c>
    </row>
    <row r="763" spans="1:14">
      <c r="A763" t="s">
        <v>14</v>
      </c>
      <c r="B763" t="s">
        <v>230</v>
      </c>
      <c r="C763" t="s">
        <v>38</v>
      </c>
      <c r="D763" t="s">
        <v>34</v>
      </c>
      <c r="E763" t="s">
        <v>35</v>
      </c>
      <c r="F763">
        <v>2</v>
      </c>
      <c r="G763">
        <v>3081</v>
      </c>
      <c r="H763">
        <v>2</v>
      </c>
      <c r="I763" t="s">
        <v>18</v>
      </c>
      <c r="J763" t="s">
        <v>227</v>
      </c>
      <c r="K763">
        <v>0</v>
      </c>
      <c r="L763">
        <v>52482</v>
      </c>
      <c r="M763">
        <v>11.170818528915801</v>
      </c>
      <c r="N763" t="b">
        <v>0</v>
      </c>
    </row>
    <row r="764" spans="1:14">
      <c r="A764" t="s">
        <v>14</v>
      </c>
      <c r="B764" t="s">
        <v>230</v>
      </c>
      <c r="C764" t="s">
        <v>39</v>
      </c>
      <c r="D764" t="s">
        <v>34</v>
      </c>
      <c r="E764" t="s">
        <v>35</v>
      </c>
      <c r="F764">
        <v>2</v>
      </c>
      <c r="G764">
        <v>275</v>
      </c>
      <c r="H764">
        <v>2</v>
      </c>
      <c r="I764" t="s">
        <v>18</v>
      </c>
      <c r="J764" t="s">
        <v>227</v>
      </c>
      <c r="K764">
        <v>0</v>
      </c>
      <c r="L764">
        <v>52482</v>
      </c>
      <c r="M764">
        <v>1.01818565862636</v>
      </c>
      <c r="N764" t="b">
        <v>0</v>
      </c>
    </row>
    <row r="765" spans="1:14">
      <c r="A765" t="s">
        <v>14</v>
      </c>
      <c r="B765" t="s">
        <v>230</v>
      </c>
      <c r="C765" t="s">
        <v>40</v>
      </c>
      <c r="D765" t="s">
        <v>34</v>
      </c>
      <c r="E765" t="s">
        <v>35</v>
      </c>
      <c r="F765">
        <v>2</v>
      </c>
      <c r="G765">
        <v>154</v>
      </c>
      <c r="H765">
        <v>2</v>
      </c>
      <c r="I765" t="s">
        <v>18</v>
      </c>
      <c r="J765" t="s">
        <v>227</v>
      </c>
      <c r="K765">
        <v>0</v>
      </c>
      <c r="L765">
        <v>52482</v>
      </c>
      <c r="M765">
        <v>0.58038502523184698</v>
      </c>
      <c r="N765" t="b">
        <v>0</v>
      </c>
    </row>
    <row r="766" spans="1:14">
      <c r="A766" t="s">
        <v>14</v>
      </c>
      <c r="B766" t="s">
        <v>230</v>
      </c>
      <c r="C766" t="s">
        <v>41</v>
      </c>
      <c r="D766" t="s">
        <v>34</v>
      </c>
      <c r="E766" t="s">
        <v>35</v>
      </c>
      <c r="F766">
        <v>2</v>
      </c>
      <c r="G766">
        <v>431</v>
      </c>
      <c r="H766">
        <v>2</v>
      </c>
      <c r="I766" t="s">
        <v>18</v>
      </c>
      <c r="J766" t="s">
        <v>227</v>
      </c>
      <c r="K766">
        <v>0</v>
      </c>
      <c r="L766">
        <v>52482</v>
      </c>
      <c r="M766">
        <v>1.5826228388705399</v>
      </c>
      <c r="N766" t="b">
        <v>0</v>
      </c>
    </row>
    <row r="767" spans="1:14">
      <c r="A767" t="s">
        <v>14</v>
      </c>
      <c r="B767" t="s">
        <v>230</v>
      </c>
      <c r="C767" t="s">
        <v>42</v>
      </c>
      <c r="D767" t="s">
        <v>34</v>
      </c>
      <c r="E767" t="s">
        <v>35</v>
      </c>
      <c r="F767">
        <v>2</v>
      </c>
      <c r="G767">
        <v>150</v>
      </c>
      <c r="H767">
        <v>2</v>
      </c>
      <c r="I767" t="s">
        <v>18</v>
      </c>
      <c r="J767" t="s">
        <v>227</v>
      </c>
      <c r="K767">
        <v>0</v>
      </c>
      <c r="L767">
        <v>52482</v>
      </c>
      <c r="M767">
        <v>0.56591227702045799</v>
      </c>
      <c r="N767" t="b">
        <v>0</v>
      </c>
    </row>
    <row r="768" spans="1:14">
      <c r="A768" t="s">
        <v>14</v>
      </c>
      <c r="B768" t="s">
        <v>230</v>
      </c>
      <c r="C768" t="s">
        <v>43</v>
      </c>
      <c r="D768" t="s">
        <v>34</v>
      </c>
      <c r="E768" t="s">
        <v>35</v>
      </c>
      <c r="F768">
        <v>2</v>
      </c>
      <c r="G768">
        <v>343</v>
      </c>
      <c r="H768">
        <v>2</v>
      </c>
      <c r="I768" t="s">
        <v>18</v>
      </c>
      <c r="J768" t="s">
        <v>227</v>
      </c>
      <c r="K768">
        <v>0</v>
      </c>
      <c r="L768">
        <v>52482</v>
      </c>
      <c r="M768">
        <v>1.26422237821998</v>
      </c>
      <c r="N768" t="b">
        <v>0</v>
      </c>
    </row>
    <row r="769" spans="1:14">
      <c r="A769" t="s">
        <v>14</v>
      </c>
      <c r="B769" t="s">
        <v>230</v>
      </c>
      <c r="C769" t="s">
        <v>44</v>
      </c>
      <c r="D769" t="s">
        <v>34</v>
      </c>
      <c r="E769" t="s">
        <v>35</v>
      </c>
      <c r="F769">
        <v>2</v>
      </c>
      <c r="G769">
        <v>180</v>
      </c>
      <c r="H769">
        <v>2</v>
      </c>
      <c r="I769" t="s">
        <v>18</v>
      </c>
      <c r="J769" t="s">
        <v>227</v>
      </c>
      <c r="K769">
        <v>0</v>
      </c>
      <c r="L769">
        <v>52482</v>
      </c>
      <c r="M769">
        <v>0.67445788860587597</v>
      </c>
      <c r="N769" t="b">
        <v>0</v>
      </c>
    </row>
    <row r="770" spans="1:14">
      <c r="A770" t="s">
        <v>14</v>
      </c>
      <c r="B770" t="s">
        <v>230</v>
      </c>
      <c r="C770" t="s">
        <v>45</v>
      </c>
      <c r="D770" t="s">
        <v>34</v>
      </c>
      <c r="E770" t="s">
        <v>35</v>
      </c>
      <c r="F770">
        <v>2</v>
      </c>
      <c r="G770">
        <v>741</v>
      </c>
      <c r="H770">
        <v>2</v>
      </c>
      <c r="I770" t="s">
        <v>18</v>
      </c>
      <c r="J770" t="s">
        <v>227</v>
      </c>
      <c r="K770">
        <v>0</v>
      </c>
      <c r="L770">
        <v>52482</v>
      </c>
      <c r="M770">
        <v>2.7042608252531899</v>
      </c>
      <c r="N770" t="b">
        <v>0</v>
      </c>
    </row>
    <row r="771" spans="1:14">
      <c r="A771" t="s">
        <v>14</v>
      </c>
      <c r="B771" t="s">
        <v>230</v>
      </c>
      <c r="C771" t="s">
        <v>46</v>
      </c>
      <c r="D771" t="s">
        <v>34</v>
      </c>
      <c r="E771" t="s">
        <v>35</v>
      </c>
      <c r="F771">
        <v>2</v>
      </c>
      <c r="G771">
        <v>371</v>
      </c>
      <c r="H771">
        <v>2</v>
      </c>
      <c r="I771" t="s">
        <v>18</v>
      </c>
      <c r="J771" t="s">
        <v>227</v>
      </c>
      <c r="K771">
        <v>0</v>
      </c>
      <c r="L771">
        <v>52482</v>
      </c>
      <c r="M771">
        <v>1.3655316156996999</v>
      </c>
      <c r="N771" t="b">
        <v>0</v>
      </c>
    </row>
    <row r="772" spans="1:14">
      <c r="A772" t="s">
        <v>14</v>
      </c>
      <c r="B772" t="s">
        <v>230</v>
      </c>
      <c r="C772" t="s">
        <v>47</v>
      </c>
      <c r="D772" t="s">
        <v>34</v>
      </c>
      <c r="E772" t="s">
        <v>35</v>
      </c>
      <c r="F772">
        <v>2</v>
      </c>
      <c r="G772">
        <v>217</v>
      </c>
      <c r="H772">
        <v>2</v>
      </c>
      <c r="I772" t="s">
        <v>18</v>
      </c>
      <c r="J772" t="s">
        <v>227</v>
      </c>
      <c r="K772">
        <v>0</v>
      </c>
      <c r="L772">
        <v>52482</v>
      </c>
      <c r="M772">
        <v>0.80833080956122505</v>
      </c>
      <c r="N772" t="b">
        <v>0</v>
      </c>
    </row>
    <row r="773" spans="1:14">
      <c r="A773" t="s">
        <v>14</v>
      </c>
      <c r="B773" t="s">
        <v>230</v>
      </c>
      <c r="C773" t="s">
        <v>48</v>
      </c>
      <c r="D773" t="s">
        <v>49</v>
      </c>
      <c r="E773" t="s">
        <v>50</v>
      </c>
      <c r="F773">
        <v>3</v>
      </c>
      <c r="G773">
        <v>163</v>
      </c>
      <c r="H773">
        <v>3</v>
      </c>
      <c r="I773" t="s">
        <v>18</v>
      </c>
      <c r="J773" t="s">
        <v>227</v>
      </c>
      <c r="K773">
        <v>0</v>
      </c>
      <c r="L773">
        <v>52482</v>
      </c>
      <c r="M773">
        <v>0.61294870870747298</v>
      </c>
      <c r="N773" t="b">
        <v>0</v>
      </c>
    </row>
    <row r="774" spans="1:14">
      <c r="A774" t="s">
        <v>14</v>
      </c>
      <c r="B774" t="s">
        <v>230</v>
      </c>
      <c r="C774" t="s">
        <v>51</v>
      </c>
      <c r="D774" t="s">
        <v>49</v>
      </c>
      <c r="E774" t="s">
        <v>50</v>
      </c>
      <c r="F774">
        <v>3</v>
      </c>
      <c r="G774">
        <v>208</v>
      </c>
      <c r="H774">
        <v>3</v>
      </c>
      <c r="I774" t="s">
        <v>18</v>
      </c>
      <c r="J774" t="s">
        <v>227</v>
      </c>
      <c r="K774">
        <v>0</v>
      </c>
      <c r="L774">
        <v>52482</v>
      </c>
      <c r="M774">
        <v>0.77576712608559995</v>
      </c>
      <c r="N774" t="b">
        <v>0</v>
      </c>
    </row>
    <row r="775" spans="1:14">
      <c r="A775" t="s">
        <v>14</v>
      </c>
      <c r="B775" t="s">
        <v>230</v>
      </c>
      <c r="C775" t="s">
        <v>52</v>
      </c>
      <c r="D775" t="s">
        <v>49</v>
      </c>
      <c r="E775" t="s">
        <v>50</v>
      </c>
      <c r="F775">
        <v>3</v>
      </c>
      <c r="G775">
        <v>254</v>
      </c>
      <c r="H775">
        <v>3</v>
      </c>
      <c r="I775" t="s">
        <v>18</v>
      </c>
      <c r="J775" t="s">
        <v>227</v>
      </c>
      <c r="K775">
        <v>0</v>
      </c>
      <c r="L775">
        <v>52482</v>
      </c>
      <c r="M775">
        <v>0.94220373051657402</v>
      </c>
      <c r="N775" t="b">
        <v>0</v>
      </c>
    </row>
    <row r="776" spans="1:14">
      <c r="A776" t="s">
        <v>14</v>
      </c>
      <c r="B776" t="s">
        <v>230</v>
      </c>
      <c r="C776" t="s">
        <v>53</v>
      </c>
      <c r="D776" t="s">
        <v>49</v>
      </c>
      <c r="E776" t="s">
        <v>50</v>
      </c>
      <c r="F776">
        <v>3</v>
      </c>
      <c r="G776">
        <v>548</v>
      </c>
      <c r="H776">
        <v>3</v>
      </c>
      <c r="I776" t="s">
        <v>18</v>
      </c>
      <c r="J776" t="s">
        <v>227</v>
      </c>
      <c r="K776">
        <v>0</v>
      </c>
      <c r="L776">
        <v>52482</v>
      </c>
      <c r="M776">
        <v>2.0059507240536698</v>
      </c>
      <c r="N776" t="b">
        <v>0</v>
      </c>
    </row>
    <row r="777" spans="1:14">
      <c r="A777" t="s">
        <v>14</v>
      </c>
      <c r="B777" t="s">
        <v>230</v>
      </c>
      <c r="C777" t="s">
        <v>54</v>
      </c>
      <c r="D777" t="s">
        <v>49</v>
      </c>
      <c r="E777" t="s">
        <v>50</v>
      </c>
      <c r="F777">
        <v>3</v>
      </c>
      <c r="G777">
        <v>651</v>
      </c>
      <c r="H777">
        <v>3</v>
      </c>
      <c r="I777" t="s">
        <v>18</v>
      </c>
      <c r="J777" t="s">
        <v>227</v>
      </c>
      <c r="K777">
        <v>0</v>
      </c>
      <c r="L777">
        <v>52482</v>
      </c>
      <c r="M777">
        <v>2.37862399049693</v>
      </c>
      <c r="N777" t="b">
        <v>0</v>
      </c>
    </row>
    <row r="778" spans="1:14">
      <c r="A778" t="s">
        <v>14</v>
      </c>
      <c r="B778" t="s">
        <v>230</v>
      </c>
      <c r="C778" t="s">
        <v>55</v>
      </c>
      <c r="D778" t="s">
        <v>49</v>
      </c>
      <c r="E778" t="s">
        <v>50</v>
      </c>
      <c r="F778">
        <v>3</v>
      </c>
      <c r="G778">
        <v>169</v>
      </c>
      <c r="H778">
        <v>3</v>
      </c>
      <c r="I778" t="s">
        <v>18</v>
      </c>
      <c r="J778" t="s">
        <v>227</v>
      </c>
      <c r="K778">
        <v>0</v>
      </c>
      <c r="L778">
        <v>52482</v>
      </c>
      <c r="M778">
        <v>0.63465783102455597</v>
      </c>
      <c r="N778" t="b">
        <v>0</v>
      </c>
    </row>
    <row r="779" spans="1:14">
      <c r="A779" t="s">
        <v>14</v>
      </c>
      <c r="B779" t="s">
        <v>230</v>
      </c>
      <c r="C779" t="s">
        <v>56</v>
      </c>
      <c r="D779" t="s">
        <v>49</v>
      </c>
      <c r="E779" t="s">
        <v>50</v>
      </c>
      <c r="F779">
        <v>3</v>
      </c>
      <c r="G779">
        <v>390</v>
      </c>
      <c r="H779">
        <v>3</v>
      </c>
      <c r="I779" t="s">
        <v>18</v>
      </c>
      <c r="J779" t="s">
        <v>227</v>
      </c>
      <c r="K779">
        <v>0</v>
      </c>
      <c r="L779">
        <v>52482</v>
      </c>
      <c r="M779">
        <v>1.4342771697037999</v>
      </c>
      <c r="N779" t="b">
        <v>0</v>
      </c>
    </row>
    <row r="780" spans="1:14">
      <c r="A780" t="s">
        <v>14</v>
      </c>
      <c r="B780" t="s">
        <v>230</v>
      </c>
      <c r="C780" t="s">
        <v>57</v>
      </c>
      <c r="D780" t="s">
        <v>49</v>
      </c>
      <c r="E780" t="s">
        <v>50</v>
      </c>
      <c r="F780">
        <v>3</v>
      </c>
      <c r="G780">
        <v>254</v>
      </c>
      <c r="H780">
        <v>3</v>
      </c>
      <c r="I780" t="s">
        <v>18</v>
      </c>
      <c r="J780" t="s">
        <v>227</v>
      </c>
      <c r="K780">
        <v>0</v>
      </c>
      <c r="L780">
        <v>52482</v>
      </c>
      <c r="M780">
        <v>0.94220373051657402</v>
      </c>
      <c r="N780" t="b">
        <v>0</v>
      </c>
    </row>
    <row r="781" spans="1:14">
      <c r="A781" t="s">
        <v>14</v>
      </c>
      <c r="B781" t="s">
        <v>230</v>
      </c>
      <c r="C781" t="s">
        <v>58</v>
      </c>
      <c r="D781" t="s">
        <v>49</v>
      </c>
      <c r="E781" t="s">
        <v>50</v>
      </c>
      <c r="F781">
        <v>3</v>
      </c>
      <c r="G781">
        <v>187</v>
      </c>
      <c r="H781">
        <v>3</v>
      </c>
      <c r="I781" t="s">
        <v>18</v>
      </c>
      <c r="J781" t="s">
        <v>227</v>
      </c>
      <c r="K781">
        <v>0</v>
      </c>
      <c r="L781">
        <v>52482</v>
      </c>
      <c r="M781">
        <v>0.69978519797580696</v>
      </c>
      <c r="N781" t="b">
        <v>0</v>
      </c>
    </row>
    <row r="782" spans="1:14">
      <c r="A782" t="s">
        <v>14</v>
      </c>
      <c r="B782" t="s">
        <v>230</v>
      </c>
      <c r="C782" t="s">
        <v>59</v>
      </c>
      <c r="D782" t="s">
        <v>49</v>
      </c>
      <c r="E782" t="s">
        <v>50</v>
      </c>
      <c r="F782">
        <v>3</v>
      </c>
      <c r="G782">
        <v>282</v>
      </c>
      <c r="H782">
        <v>3</v>
      </c>
      <c r="I782" t="s">
        <v>18</v>
      </c>
      <c r="J782" t="s">
        <v>227</v>
      </c>
      <c r="K782">
        <v>0</v>
      </c>
      <c r="L782">
        <v>52482</v>
      </c>
      <c r="M782">
        <v>1.04351296799629</v>
      </c>
      <c r="N782" t="b">
        <v>0</v>
      </c>
    </row>
    <row r="783" spans="1:14">
      <c r="A783" t="s">
        <v>14</v>
      </c>
      <c r="B783" t="s">
        <v>230</v>
      </c>
      <c r="C783" t="s">
        <v>60</v>
      </c>
      <c r="D783" t="s">
        <v>49</v>
      </c>
      <c r="E783" t="s">
        <v>50</v>
      </c>
      <c r="F783">
        <v>3</v>
      </c>
      <c r="G783">
        <v>123</v>
      </c>
      <c r="H783">
        <v>3</v>
      </c>
      <c r="I783" t="s">
        <v>18</v>
      </c>
      <c r="J783" t="s">
        <v>227</v>
      </c>
      <c r="K783">
        <v>0</v>
      </c>
      <c r="L783">
        <v>52482</v>
      </c>
      <c r="M783">
        <v>0.46822122659358201</v>
      </c>
      <c r="N783" t="b">
        <v>0</v>
      </c>
    </row>
    <row r="784" spans="1:14">
      <c r="A784" t="s">
        <v>14</v>
      </c>
      <c r="B784" t="s">
        <v>230</v>
      </c>
      <c r="C784" t="s">
        <v>61</v>
      </c>
      <c r="D784" t="s">
        <v>49</v>
      </c>
      <c r="E784" t="s">
        <v>50</v>
      </c>
      <c r="F784">
        <v>3</v>
      </c>
      <c r="G784">
        <v>703</v>
      </c>
      <c r="H784">
        <v>3</v>
      </c>
      <c r="I784" t="s">
        <v>18</v>
      </c>
      <c r="J784" t="s">
        <v>227</v>
      </c>
      <c r="K784">
        <v>0</v>
      </c>
      <c r="L784">
        <v>52482</v>
      </c>
      <c r="M784">
        <v>2.5667697172449899</v>
      </c>
      <c r="N784" t="b">
        <v>0</v>
      </c>
    </row>
    <row r="785" spans="1:14">
      <c r="A785" t="s">
        <v>14</v>
      </c>
      <c r="B785" t="s">
        <v>230</v>
      </c>
      <c r="C785" t="s">
        <v>62</v>
      </c>
      <c r="D785" t="s">
        <v>49</v>
      </c>
      <c r="E785" t="s">
        <v>50</v>
      </c>
      <c r="F785">
        <v>3</v>
      </c>
      <c r="G785">
        <v>169</v>
      </c>
      <c r="H785">
        <v>3</v>
      </c>
      <c r="I785" t="s">
        <v>18</v>
      </c>
      <c r="J785" t="s">
        <v>227</v>
      </c>
      <c r="K785">
        <v>0</v>
      </c>
      <c r="L785">
        <v>52482</v>
      </c>
      <c r="M785">
        <v>0.63465783102455597</v>
      </c>
      <c r="N785" t="b">
        <v>0</v>
      </c>
    </row>
    <row r="786" spans="1:14">
      <c r="A786" t="s">
        <v>14</v>
      </c>
      <c r="B786" t="s">
        <v>230</v>
      </c>
      <c r="C786" t="s">
        <v>63</v>
      </c>
      <c r="D786" t="s">
        <v>49</v>
      </c>
      <c r="E786" t="s">
        <v>50</v>
      </c>
      <c r="F786">
        <v>3</v>
      </c>
      <c r="G786">
        <v>115</v>
      </c>
      <c r="H786">
        <v>3</v>
      </c>
      <c r="I786" t="s">
        <v>18</v>
      </c>
      <c r="J786" t="s">
        <v>227</v>
      </c>
      <c r="K786">
        <v>0</v>
      </c>
      <c r="L786">
        <v>52482</v>
      </c>
      <c r="M786">
        <v>0.43927573017080401</v>
      </c>
      <c r="N786" t="b">
        <v>0</v>
      </c>
    </row>
    <row r="787" spans="1:14">
      <c r="A787" t="s">
        <v>14</v>
      </c>
      <c r="B787" t="s">
        <v>230</v>
      </c>
      <c r="C787" t="s">
        <v>64</v>
      </c>
      <c r="D787" t="s">
        <v>65</v>
      </c>
      <c r="E787" t="s">
        <v>66</v>
      </c>
      <c r="F787">
        <v>6</v>
      </c>
      <c r="G787">
        <v>67</v>
      </c>
      <c r="H787">
        <v>6</v>
      </c>
      <c r="I787" t="s">
        <v>18</v>
      </c>
      <c r="J787" t="s">
        <v>227</v>
      </c>
      <c r="K787">
        <v>0</v>
      </c>
      <c r="L787">
        <v>52482</v>
      </c>
      <c r="M787">
        <v>0.26560275163413499</v>
      </c>
      <c r="N787" t="b">
        <v>0</v>
      </c>
    </row>
    <row r="788" spans="1:14">
      <c r="A788" t="s">
        <v>14</v>
      </c>
      <c r="B788" t="s">
        <v>230</v>
      </c>
      <c r="C788" t="s">
        <v>67</v>
      </c>
      <c r="D788" t="s">
        <v>65</v>
      </c>
      <c r="E788" t="s">
        <v>66</v>
      </c>
      <c r="F788">
        <v>6</v>
      </c>
      <c r="G788">
        <v>200</v>
      </c>
      <c r="H788">
        <v>6</v>
      </c>
      <c r="I788" t="s">
        <v>18</v>
      </c>
      <c r="J788" t="s">
        <v>227</v>
      </c>
      <c r="K788">
        <v>0</v>
      </c>
      <c r="L788">
        <v>52482</v>
      </c>
      <c r="M788">
        <v>0.74682162966282195</v>
      </c>
      <c r="N788" t="b">
        <v>0</v>
      </c>
    </row>
    <row r="789" spans="1:14">
      <c r="A789" t="s">
        <v>14</v>
      </c>
      <c r="B789" t="s">
        <v>230</v>
      </c>
      <c r="C789" t="s">
        <v>68</v>
      </c>
      <c r="D789" t="s">
        <v>65</v>
      </c>
      <c r="E789" t="s">
        <v>66</v>
      </c>
      <c r="F789">
        <v>6</v>
      </c>
      <c r="G789">
        <v>384</v>
      </c>
      <c r="H789">
        <v>6</v>
      </c>
      <c r="I789" t="s">
        <v>18</v>
      </c>
      <c r="J789" t="s">
        <v>227</v>
      </c>
      <c r="K789">
        <v>0</v>
      </c>
      <c r="L789">
        <v>52482</v>
      </c>
      <c r="M789">
        <v>1.4125680473867099</v>
      </c>
      <c r="N789" t="b">
        <v>0</v>
      </c>
    </row>
    <row r="790" spans="1:14">
      <c r="A790" t="s">
        <v>14</v>
      </c>
      <c r="B790" t="s">
        <v>230</v>
      </c>
      <c r="C790" t="s">
        <v>69</v>
      </c>
      <c r="D790" t="s">
        <v>65</v>
      </c>
      <c r="E790" t="s">
        <v>66</v>
      </c>
      <c r="F790">
        <v>6</v>
      </c>
      <c r="G790">
        <v>510</v>
      </c>
      <c r="H790">
        <v>6</v>
      </c>
      <c r="I790" t="s">
        <v>18</v>
      </c>
      <c r="J790" t="s">
        <v>227</v>
      </c>
      <c r="K790">
        <v>0</v>
      </c>
      <c r="L790">
        <v>52482</v>
      </c>
      <c r="M790">
        <v>1.8684596160454701</v>
      </c>
      <c r="N790" t="b">
        <v>0</v>
      </c>
    </row>
    <row r="791" spans="1:14">
      <c r="A791" t="s">
        <v>14</v>
      </c>
      <c r="B791" t="s">
        <v>230</v>
      </c>
      <c r="C791" t="s">
        <v>70</v>
      </c>
      <c r="D791" t="s">
        <v>65</v>
      </c>
      <c r="E791" t="s">
        <v>66</v>
      </c>
      <c r="F791">
        <v>6</v>
      </c>
      <c r="G791">
        <v>196</v>
      </c>
      <c r="H791">
        <v>6</v>
      </c>
      <c r="I791" t="s">
        <v>18</v>
      </c>
      <c r="J791" t="s">
        <v>227</v>
      </c>
      <c r="K791">
        <v>0</v>
      </c>
      <c r="L791">
        <v>52482</v>
      </c>
      <c r="M791">
        <v>0.73234888145143295</v>
      </c>
      <c r="N791" t="b">
        <v>0</v>
      </c>
    </row>
    <row r="792" spans="1:14">
      <c r="A792" t="s">
        <v>14</v>
      </c>
      <c r="B792" t="s">
        <v>230</v>
      </c>
      <c r="C792" t="s">
        <v>71</v>
      </c>
      <c r="D792" t="s">
        <v>65</v>
      </c>
      <c r="E792" t="s">
        <v>66</v>
      </c>
      <c r="F792">
        <v>6</v>
      </c>
      <c r="G792">
        <v>252</v>
      </c>
      <c r="H792">
        <v>6</v>
      </c>
      <c r="I792" t="s">
        <v>18</v>
      </c>
      <c r="J792" t="s">
        <v>227</v>
      </c>
      <c r="K792">
        <v>0</v>
      </c>
      <c r="L792">
        <v>52482</v>
      </c>
      <c r="M792">
        <v>0.93496735641088002</v>
      </c>
      <c r="N792" t="b">
        <v>0</v>
      </c>
    </row>
    <row r="793" spans="1:14">
      <c r="A793" t="s">
        <v>14</v>
      </c>
      <c r="B793" t="s">
        <v>230</v>
      </c>
      <c r="C793" t="s">
        <v>72</v>
      </c>
      <c r="D793" t="s">
        <v>65</v>
      </c>
      <c r="E793" t="s">
        <v>66</v>
      </c>
      <c r="F793">
        <v>6</v>
      </c>
      <c r="G793">
        <v>207</v>
      </c>
      <c r="H793">
        <v>6</v>
      </c>
      <c r="I793" t="s">
        <v>18</v>
      </c>
      <c r="J793" t="s">
        <v>227</v>
      </c>
      <c r="K793">
        <v>0</v>
      </c>
      <c r="L793">
        <v>52482</v>
      </c>
      <c r="M793">
        <v>0.77214893903275295</v>
      </c>
      <c r="N793" t="b">
        <v>0</v>
      </c>
    </row>
    <row r="794" spans="1:14">
      <c r="A794" t="s">
        <v>14</v>
      </c>
      <c r="B794" t="s">
        <v>230</v>
      </c>
      <c r="C794" t="s">
        <v>73</v>
      </c>
      <c r="D794" t="s">
        <v>65</v>
      </c>
      <c r="E794" t="s">
        <v>66</v>
      </c>
      <c r="F794">
        <v>6</v>
      </c>
      <c r="G794">
        <v>246</v>
      </c>
      <c r="H794">
        <v>6</v>
      </c>
      <c r="I794" t="s">
        <v>18</v>
      </c>
      <c r="J794" t="s">
        <v>227</v>
      </c>
      <c r="K794">
        <v>0</v>
      </c>
      <c r="L794">
        <v>52482</v>
      </c>
      <c r="M794">
        <v>0.91325823409379603</v>
      </c>
      <c r="N794" t="b">
        <v>0</v>
      </c>
    </row>
    <row r="795" spans="1:14">
      <c r="A795" t="s">
        <v>14</v>
      </c>
      <c r="B795" t="s">
        <v>230</v>
      </c>
      <c r="C795" t="s">
        <v>74</v>
      </c>
      <c r="D795" t="s">
        <v>65</v>
      </c>
      <c r="E795" t="s">
        <v>66</v>
      </c>
      <c r="F795">
        <v>6</v>
      </c>
      <c r="G795">
        <v>227</v>
      </c>
      <c r="H795">
        <v>6</v>
      </c>
      <c r="I795" t="s">
        <v>18</v>
      </c>
      <c r="J795" t="s">
        <v>227</v>
      </c>
      <c r="K795">
        <v>0</v>
      </c>
      <c r="L795">
        <v>52482</v>
      </c>
      <c r="M795">
        <v>0.84451268008969804</v>
      </c>
      <c r="N795" t="b">
        <v>0</v>
      </c>
    </row>
    <row r="796" spans="1:14">
      <c r="A796" t="s">
        <v>14</v>
      </c>
      <c r="B796" t="s">
        <v>230</v>
      </c>
      <c r="C796" t="s">
        <v>75</v>
      </c>
      <c r="D796" t="s">
        <v>65</v>
      </c>
      <c r="E796" t="s">
        <v>66</v>
      </c>
      <c r="F796">
        <v>6</v>
      </c>
      <c r="G796">
        <v>102</v>
      </c>
      <c r="H796">
        <v>6</v>
      </c>
      <c r="I796" t="s">
        <v>18</v>
      </c>
      <c r="J796" t="s">
        <v>227</v>
      </c>
      <c r="K796">
        <v>0</v>
      </c>
      <c r="L796">
        <v>52482</v>
      </c>
      <c r="M796">
        <v>0.39223929848378902</v>
      </c>
      <c r="N796" t="b">
        <v>0</v>
      </c>
    </row>
    <row r="797" spans="1:14">
      <c r="A797" t="s">
        <v>14</v>
      </c>
      <c r="B797" t="s">
        <v>230</v>
      </c>
      <c r="C797" t="s">
        <v>76</v>
      </c>
      <c r="D797" t="s">
        <v>65</v>
      </c>
      <c r="E797" t="s">
        <v>66</v>
      </c>
      <c r="F797">
        <v>6</v>
      </c>
      <c r="G797">
        <v>451</v>
      </c>
      <c r="H797">
        <v>6</v>
      </c>
      <c r="I797" t="s">
        <v>18</v>
      </c>
      <c r="J797" t="s">
        <v>227</v>
      </c>
      <c r="K797">
        <v>0</v>
      </c>
      <c r="L797">
        <v>52482</v>
      </c>
      <c r="M797">
        <v>1.6549865799274801</v>
      </c>
      <c r="N797" t="b">
        <v>0</v>
      </c>
    </row>
    <row r="798" spans="1:14">
      <c r="A798" t="s">
        <v>14</v>
      </c>
      <c r="B798" t="s">
        <v>230</v>
      </c>
      <c r="C798" t="s">
        <v>77</v>
      </c>
      <c r="D798" t="s">
        <v>65</v>
      </c>
      <c r="E798" t="s">
        <v>66</v>
      </c>
      <c r="F798">
        <v>6</v>
      </c>
      <c r="G798">
        <v>288</v>
      </c>
      <c r="H798">
        <v>6</v>
      </c>
      <c r="I798" t="s">
        <v>18</v>
      </c>
      <c r="J798" t="s">
        <v>227</v>
      </c>
      <c r="K798">
        <v>0</v>
      </c>
      <c r="L798">
        <v>52482</v>
      </c>
      <c r="M798">
        <v>1.06522209031338</v>
      </c>
      <c r="N798" t="b">
        <v>0</v>
      </c>
    </row>
    <row r="799" spans="1:14">
      <c r="A799" t="s">
        <v>14</v>
      </c>
      <c r="B799" t="s">
        <v>230</v>
      </c>
      <c r="C799" t="s">
        <v>78</v>
      </c>
      <c r="D799" t="s">
        <v>65</v>
      </c>
      <c r="E799" t="s">
        <v>66</v>
      </c>
      <c r="F799">
        <v>6</v>
      </c>
      <c r="G799">
        <v>456</v>
      </c>
      <c r="H799">
        <v>6</v>
      </c>
      <c r="I799" t="s">
        <v>18</v>
      </c>
      <c r="J799" t="s">
        <v>227</v>
      </c>
      <c r="K799">
        <v>0</v>
      </c>
      <c r="L799">
        <v>52482</v>
      </c>
      <c r="M799">
        <v>1.6730775151917201</v>
      </c>
      <c r="N799" t="b">
        <v>0</v>
      </c>
    </row>
    <row r="800" spans="1:14">
      <c r="A800" t="s">
        <v>14</v>
      </c>
      <c r="B800" t="s">
        <v>230</v>
      </c>
      <c r="C800" t="s">
        <v>79</v>
      </c>
      <c r="D800" t="s">
        <v>80</v>
      </c>
      <c r="E800" t="s">
        <v>81</v>
      </c>
      <c r="F800">
        <v>7</v>
      </c>
      <c r="G800">
        <v>108</v>
      </c>
      <c r="H800">
        <v>7</v>
      </c>
      <c r="I800" t="s">
        <v>18</v>
      </c>
      <c r="J800" t="s">
        <v>227</v>
      </c>
      <c r="K800">
        <v>0</v>
      </c>
      <c r="L800">
        <v>52482</v>
      </c>
      <c r="M800">
        <v>0.41394842080087302</v>
      </c>
      <c r="N800" t="b">
        <v>0</v>
      </c>
    </row>
    <row r="801" spans="1:14">
      <c r="A801" t="s">
        <v>14</v>
      </c>
      <c r="B801" t="s">
        <v>230</v>
      </c>
      <c r="C801" t="s">
        <v>82</v>
      </c>
      <c r="D801" t="s">
        <v>80</v>
      </c>
      <c r="E801" t="s">
        <v>81</v>
      </c>
      <c r="F801">
        <v>7</v>
      </c>
      <c r="G801">
        <v>509</v>
      </c>
      <c r="H801">
        <v>7</v>
      </c>
      <c r="I801" t="s">
        <v>18</v>
      </c>
      <c r="J801" t="s">
        <v>227</v>
      </c>
      <c r="K801">
        <v>0</v>
      </c>
      <c r="L801">
        <v>52482</v>
      </c>
      <c r="M801">
        <v>1.8648414289926201</v>
      </c>
      <c r="N801" t="b">
        <v>0</v>
      </c>
    </row>
    <row r="802" spans="1:14">
      <c r="A802" t="s">
        <v>14</v>
      </c>
      <c r="B802" t="s">
        <v>230</v>
      </c>
      <c r="C802" t="s">
        <v>83</v>
      </c>
      <c r="D802" t="s">
        <v>80</v>
      </c>
      <c r="E802" t="s">
        <v>81</v>
      </c>
      <c r="F802">
        <v>7</v>
      </c>
      <c r="G802">
        <v>1051</v>
      </c>
      <c r="H802">
        <v>7</v>
      </c>
      <c r="I802" t="s">
        <v>18</v>
      </c>
      <c r="J802" t="s">
        <v>227</v>
      </c>
      <c r="K802">
        <v>0</v>
      </c>
      <c r="L802">
        <v>52482</v>
      </c>
      <c r="M802">
        <v>3.8258988116358399</v>
      </c>
      <c r="N802" t="b">
        <v>0</v>
      </c>
    </row>
    <row r="803" spans="1:14">
      <c r="A803" t="s">
        <v>14</v>
      </c>
      <c r="B803" t="s">
        <v>230</v>
      </c>
      <c r="C803" t="s">
        <v>84</v>
      </c>
      <c r="D803" t="s">
        <v>80</v>
      </c>
      <c r="E803" t="s">
        <v>81</v>
      </c>
      <c r="F803">
        <v>7</v>
      </c>
      <c r="G803">
        <v>112</v>
      </c>
      <c r="H803">
        <v>7</v>
      </c>
      <c r="I803" t="s">
        <v>18</v>
      </c>
      <c r="J803" t="s">
        <v>227</v>
      </c>
      <c r="K803">
        <v>0</v>
      </c>
      <c r="L803">
        <v>52482</v>
      </c>
      <c r="M803">
        <v>0.42842116901226202</v>
      </c>
      <c r="N803" t="b">
        <v>0</v>
      </c>
    </row>
    <row r="804" spans="1:14">
      <c r="A804" t="s">
        <v>14</v>
      </c>
      <c r="B804" t="s">
        <v>230</v>
      </c>
      <c r="C804" t="s">
        <v>85</v>
      </c>
      <c r="D804" t="s">
        <v>80</v>
      </c>
      <c r="E804" t="s">
        <v>81</v>
      </c>
      <c r="F804">
        <v>7</v>
      </c>
      <c r="G804">
        <v>370</v>
      </c>
      <c r="H804">
        <v>7</v>
      </c>
      <c r="I804" t="s">
        <v>18</v>
      </c>
      <c r="J804" t="s">
        <v>227</v>
      </c>
      <c r="K804">
        <v>0</v>
      </c>
      <c r="L804">
        <v>52482</v>
      </c>
      <c r="M804">
        <v>1.3619134286468499</v>
      </c>
      <c r="N804" t="b">
        <v>0</v>
      </c>
    </row>
    <row r="805" spans="1:14">
      <c r="A805" t="s">
        <v>14</v>
      </c>
      <c r="B805" t="s">
        <v>230</v>
      </c>
      <c r="C805" t="s">
        <v>86</v>
      </c>
      <c r="D805" t="s">
        <v>80</v>
      </c>
      <c r="E805" t="s">
        <v>81</v>
      </c>
      <c r="F805">
        <v>7</v>
      </c>
      <c r="G805">
        <v>421</v>
      </c>
      <c r="H805">
        <v>7</v>
      </c>
      <c r="I805" t="s">
        <v>18</v>
      </c>
      <c r="J805" t="s">
        <v>227</v>
      </c>
      <c r="K805">
        <v>0</v>
      </c>
      <c r="L805">
        <v>52482</v>
      </c>
      <c r="M805">
        <v>1.5464409683420599</v>
      </c>
      <c r="N805" t="b">
        <v>0</v>
      </c>
    </row>
    <row r="806" spans="1:14">
      <c r="A806" t="s">
        <v>14</v>
      </c>
      <c r="B806" t="s">
        <v>230</v>
      </c>
      <c r="C806" t="s">
        <v>87</v>
      </c>
      <c r="D806" t="s">
        <v>80</v>
      </c>
      <c r="E806" t="s">
        <v>81</v>
      </c>
      <c r="F806">
        <v>7</v>
      </c>
      <c r="G806">
        <v>168</v>
      </c>
      <c r="H806">
        <v>7</v>
      </c>
      <c r="I806" t="s">
        <v>18</v>
      </c>
      <c r="J806" t="s">
        <v>227</v>
      </c>
      <c r="K806">
        <v>0</v>
      </c>
      <c r="L806">
        <v>52482</v>
      </c>
      <c r="M806">
        <v>0.63103964397170897</v>
      </c>
      <c r="N806" t="b">
        <v>0</v>
      </c>
    </row>
    <row r="807" spans="1:14">
      <c r="A807" t="s">
        <v>14</v>
      </c>
      <c r="B807" t="s">
        <v>230</v>
      </c>
      <c r="C807" t="s">
        <v>88</v>
      </c>
      <c r="D807" t="s">
        <v>80</v>
      </c>
      <c r="E807" t="s">
        <v>81</v>
      </c>
      <c r="F807">
        <v>7</v>
      </c>
      <c r="G807">
        <v>181</v>
      </c>
      <c r="H807">
        <v>7</v>
      </c>
      <c r="I807" t="s">
        <v>18</v>
      </c>
      <c r="J807" t="s">
        <v>227</v>
      </c>
      <c r="K807">
        <v>0</v>
      </c>
      <c r="L807">
        <v>52482</v>
      </c>
      <c r="M807">
        <v>0.67807607565872396</v>
      </c>
      <c r="N807" t="b">
        <v>0</v>
      </c>
    </row>
    <row r="808" spans="1:14">
      <c r="A808" t="s">
        <v>14</v>
      </c>
      <c r="B808" t="s">
        <v>230</v>
      </c>
      <c r="C808" t="s">
        <v>89</v>
      </c>
      <c r="D808" t="s">
        <v>80</v>
      </c>
      <c r="E808" t="s">
        <v>81</v>
      </c>
      <c r="F808">
        <v>7</v>
      </c>
      <c r="G808">
        <v>286</v>
      </c>
      <c r="H808">
        <v>7</v>
      </c>
      <c r="I808" t="s">
        <v>18</v>
      </c>
      <c r="J808" t="s">
        <v>227</v>
      </c>
      <c r="K808">
        <v>0</v>
      </c>
      <c r="L808">
        <v>52482</v>
      </c>
      <c r="M808">
        <v>1.05798571620768</v>
      </c>
      <c r="N808" t="b">
        <v>0</v>
      </c>
    </row>
    <row r="809" spans="1:14">
      <c r="A809" t="s">
        <v>14</v>
      </c>
      <c r="B809" t="s">
        <v>230</v>
      </c>
      <c r="C809" t="s">
        <v>90</v>
      </c>
      <c r="D809" t="s">
        <v>80</v>
      </c>
      <c r="E809" t="s">
        <v>81</v>
      </c>
      <c r="F809">
        <v>7</v>
      </c>
      <c r="G809">
        <v>539</v>
      </c>
      <c r="H809">
        <v>7</v>
      </c>
      <c r="I809" t="s">
        <v>18</v>
      </c>
      <c r="J809" t="s">
        <v>227</v>
      </c>
      <c r="K809">
        <v>0</v>
      </c>
      <c r="L809">
        <v>52482</v>
      </c>
      <c r="M809">
        <v>1.97338704057804</v>
      </c>
      <c r="N809" t="b">
        <v>0</v>
      </c>
    </row>
    <row r="810" spans="1:14">
      <c r="A810" t="s">
        <v>14</v>
      </c>
      <c r="B810" t="s">
        <v>230</v>
      </c>
      <c r="C810" t="s">
        <v>91</v>
      </c>
      <c r="D810" t="s">
        <v>80</v>
      </c>
      <c r="E810" t="s">
        <v>81</v>
      </c>
      <c r="F810">
        <v>7</v>
      </c>
      <c r="G810">
        <v>512</v>
      </c>
      <c r="H810">
        <v>7</v>
      </c>
      <c r="I810" t="s">
        <v>18</v>
      </c>
      <c r="J810" t="s">
        <v>227</v>
      </c>
      <c r="K810">
        <v>0</v>
      </c>
      <c r="L810">
        <v>52482</v>
      </c>
      <c r="M810">
        <v>1.8756959901511601</v>
      </c>
      <c r="N810" t="b">
        <v>0</v>
      </c>
    </row>
    <row r="811" spans="1:14">
      <c r="A811" t="s">
        <v>14</v>
      </c>
      <c r="B811" t="s">
        <v>230</v>
      </c>
      <c r="C811" t="s">
        <v>92</v>
      </c>
      <c r="D811" t="s">
        <v>80</v>
      </c>
      <c r="E811" t="s">
        <v>81</v>
      </c>
      <c r="F811">
        <v>7</v>
      </c>
      <c r="G811">
        <v>142</v>
      </c>
      <c r="H811">
        <v>7</v>
      </c>
      <c r="I811" t="s">
        <v>18</v>
      </c>
      <c r="J811" t="s">
        <v>227</v>
      </c>
      <c r="K811">
        <v>0</v>
      </c>
      <c r="L811">
        <v>52482</v>
      </c>
      <c r="M811">
        <v>0.53696678059767999</v>
      </c>
      <c r="N811" t="b">
        <v>0</v>
      </c>
    </row>
    <row r="812" spans="1:14">
      <c r="A812" t="s">
        <v>14</v>
      </c>
      <c r="B812" t="s">
        <v>230</v>
      </c>
      <c r="C812" t="s">
        <v>93</v>
      </c>
      <c r="D812" t="s">
        <v>80</v>
      </c>
      <c r="E812" t="s">
        <v>81</v>
      </c>
      <c r="F812">
        <v>7</v>
      </c>
      <c r="G812">
        <v>148</v>
      </c>
      <c r="H812">
        <v>7</v>
      </c>
      <c r="I812" t="s">
        <v>18</v>
      </c>
      <c r="J812" t="s">
        <v>227</v>
      </c>
      <c r="K812">
        <v>0</v>
      </c>
      <c r="L812">
        <v>52482</v>
      </c>
      <c r="M812">
        <v>0.55867590291476399</v>
      </c>
      <c r="N812" t="b">
        <v>0</v>
      </c>
    </row>
    <row r="813" spans="1:14">
      <c r="A813" t="s">
        <v>14</v>
      </c>
      <c r="B813" t="s">
        <v>230</v>
      </c>
      <c r="C813" t="s">
        <v>94</v>
      </c>
      <c r="D813" t="s">
        <v>80</v>
      </c>
      <c r="E813" t="s">
        <v>81</v>
      </c>
      <c r="F813">
        <v>7</v>
      </c>
      <c r="G813">
        <v>487</v>
      </c>
      <c r="H813">
        <v>7</v>
      </c>
      <c r="I813" t="s">
        <v>18</v>
      </c>
      <c r="J813" t="s">
        <v>227</v>
      </c>
      <c r="K813">
        <v>0</v>
      </c>
      <c r="L813">
        <v>52482</v>
      </c>
      <c r="M813">
        <v>1.7852413138299801</v>
      </c>
      <c r="N813" t="b">
        <v>0</v>
      </c>
    </row>
    <row r="814" spans="1:14">
      <c r="A814" t="s">
        <v>14</v>
      </c>
      <c r="B814" t="s">
        <v>230</v>
      </c>
      <c r="C814" t="s">
        <v>95</v>
      </c>
      <c r="D814" t="s">
        <v>80</v>
      </c>
      <c r="E814" t="s">
        <v>81</v>
      </c>
      <c r="F814">
        <v>7</v>
      </c>
      <c r="G814">
        <v>123</v>
      </c>
      <c r="H814">
        <v>7</v>
      </c>
      <c r="I814" t="s">
        <v>18</v>
      </c>
      <c r="J814" t="s">
        <v>227</v>
      </c>
      <c r="K814">
        <v>0</v>
      </c>
      <c r="L814">
        <v>52482</v>
      </c>
      <c r="M814">
        <v>0.46822122659358201</v>
      </c>
      <c r="N814" t="b">
        <v>0</v>
      </c>
    </row>
    <row r="815" spans="1:14">
      <c r="A815" t="s">
        <v>14</v>
      </c>
      <c r="B815" t="s">
        <v>230</v>
      </c>
      <c r="C815" t="s">
        <v>96</v>
      </c>
      <c r="D815" t="s">
        <v>97</v>
      </c>
      <c r="E815" t="s">
        <v>98</v>
      </c>
      <c r="F815">
        <v>4</v>
      </c>
      <c r="G815">
        <v>256</v>
      </c>
      <c r="H815">
        <v>4</v>
      </c>
      <c r="I815" t="s">
        <v>18</v>
      </c>
      <c r="J815" t="s">
        <v>227</v>
      </c>
      <c r="K815">
        <v>0</v>
      </c>
      <c r="L815">
        <v>52482</v>
      </c>
      <c r="M815">
        <v>0.94944010462226902</v>
      </c>
      <c r="N815" t="b">
        <v>0</v>
      </c>
    </row>
    <row r="816" spans="1:14">
      <c r="A816" t="s">
        <v>14</v>
      </c>
      <c r="B816" t="s">
        <v>230</v>
      </c>
      <c r="C816" t="s">
        <v>99</v>
      </c>
      <c r="D816" t="s">
        <v>97</v>
      </c>
      <c r="E816" t="s">
        <v>98</v>
      </c>
      <c r="F816">
        <v>4</v>
      </c>
      <c r="G816">
        <v>103</v>
      </c>
      <c r="H816">
        <v>4</v>
      </c>
      <c r="I816" t="s">
        <v>18</v>
      </c>
      <c r="J816" t="s">
        <v>227</v>
      </c>
      <c r="K816">
        <v>0</v>
      </c>
      <c r="L816">
        <v>52482</v>
      </c>
      <c r="M816">
        <v>0.39585748553663702</v>
      </c>
      <c r="N816" t="b">
        <v>0</v>
      </c>
    </row>
    <row r="817" spans="1:14">
      <c r="A817" t="s">
        <v>14</v>
      </c>
      <c r="B817" t="s">
        <v>230</v>
      </c>
      <c r="C817" t="s">
        <v>100</v>
      </c>
      <c r="D817" t="s">
        <v>97</v>
      </c>
      <c r="E817" t="s">
        <v>98</v>
      </c>
      <c r="F817">
        <v>4</v>
      </c>
      <c r="G817">
        <v>709</v>
      </c>
      <c r="H817">
        <v>4</v>
      </c>
      <c r="I817" t="s">
        <v>18</v>
      </c>
      <c r="J817" t="s">
        <v>227</v>
      </c>
      <c r="K817">
        <v>0</v>
      </c>
      <c r="L817">
        <v>52482</v>
      </c>
      <c r="M817">
        <v>2.5884788395620801</v>
      </c>
      <c r="N817" t="b">
        <v>0</v>
      </c>
    </row>
    <row r="818" spans="1:14">
      <c r="A818" t="s">
        <v>14</v>
      </c>
      <c r="B818" t="s">
        <v>230</v>
      </c>
      <c r="C818" t="s">
        <v>101</v>
      </c>
      <c r="D818" t="s">
        <v>97</v>
      </c>
      <c r="E818" t="s">
        <v>98</v>
      </c>
      <c r="F818">
        <v>4</v>
      </c>
      <c r="G818">
        <v>45</v>
      </c>
      <c r="H818">
        <v>4</v>
      </c>
      <c r="I818" t="s">
        <v>18</v>
      </c>
      <c r="J818" t="s">
        <v>227</v>
      </c>
      <c r="K818">
        <v>0</v>
      </c>
      <c r="L818">
        <v>52482</v>
      </c>
      <c r="M818">
        <v>0.18600263647149501</v>
      </c>
      <c r="N818" t="b">
        <v>0</v>
      </c>
    </row>
    <row r="819" spans="1:14">
      <c r="A819" t="s">
        <v>14</v>
      </c>
      <c r="B819" t="s">
        <v>230</v>
      </c>
      <c r="C819" t="s">
        <v>102</v>
      </c>
      <c r="D819" t="s">
        <v>97</v>
      </c>
      <c r="E819" t="s">
        <v>98</v>
      </c>
      <c r="F819">
        <v>4</v>
      </c>
      <c r="G819">
        <v>61</v>
      </c>
      <c r="H819">
        <v>4</v>
      </c>
      <c r="I819" t="s">
        <v>18</v>
      </c>
      <c r="J819" t="s">
        <v>227</v>
      </c>
      <c r="K819">
        <v>0</v>
      </c>
      <c r="L819">
        <v>52482</v>
      </c>
      <c r="M819">
        <v>0.243893629317051</v>
      </c>
      <c r="N819" t="b">
        <v>0</v>
      </c>
    </row>
    <row r="820" spans="1:14">
      <c r="A820" t="s">
        <v>14</v>
      </c>
      <c r="B820" t="s">
        <v>230</v>
      </c>
      <c r="C820" t="s">
        <v>55</v>
      </c>
      <c r="D820" t="s">
        <v>97</v>
      </c>
      <c r="E820" t="s">
        <v>98</v>
      </c>
      <c r="F820">
        <v>4</v>
      </c>
      <c r="G820">
        <v>151</v>
      </c>
      <c r="H820">
        <v>4</v>
      </c>
      <c r="I820" t="s">
        <v>18</v>
      </c>
      <c r="J820" t="s">
        <v>227</v>
      </c>
      <c r="K820">
        <v>0</v>
      </c>
      <c r="L820">
        <v>52482</v>
      </c>
      <c r="M820">
        <v>0.56953046407330599</v>
      </c>
      <c r="N820" t="b">
        <v>0</v>
      </c>
    </row>
    <row r="821" spans="1:14">
      <c r="A821" t="s">
        <v>14</v>
      </c>
      <c r="B821" t="s">
        <v>230</v>
      </c>
      <c r="C821" t="s">
        <v>103</v>
      </c>
      <c r="D821" t="s">
        <v>97</v>
      </c>
      <c r="E821" t="s">
        <v>98</v>
      </c>
      <c r="F821">
        <v>4</v>
      </c>
      <c r="G821">
        <v>244</v>
      </c>
      <c r="H821">
        <v>4</v>
      </c>
      <c r="I821" t="s">
        <v>18</v>
      </c>
      <c r="J821" t="s">
        <v>227</v>
      </c>
      <c r="K821">
        <v>0</v>
      </c>
      <c r="L821">
        <v>52482</v>
      </c>
      <c r="M821">
        <v>0.90602185998810103</v>
      </c>
      <c r="N821" t="b">
        <v>0</v>
      </c>
    </row>
    <row r="822" spans="1:14">
      <c r="A822" t="s">
        <v>14</v>
      </c>
      <c r="B822" t="s">
        <v>230</v>
      </c>
      <c r="C822" t="s">
        <v>104</v>
      </c>
      <c r="D822" t="s">
        <v>97</v>
      </c>
      <c r="E822" t="s">
        <v>98</v>
      </c>
      <c r="F822">
        <v>4</v>
      </c>
      <c r="G822">
        <v>93</v>
      </c>
      <c r="H822">
        <v>4</v>
      </c>
      <c r="I822" t="s">
        <v>18</v>
      </c>
      <c r="J822" t="s">
        <v>227</v>
      </c>
      <c r="K822">
        <v>0</v>
      </c>
      <c r="L822">
        <v>52482</v>
      </c>
      <c r="M822">
        <v>0.35967561500816397</v>
      </c>
      <c r="N822" t="b">
        <v>0</v>
      </c>
    </row>
    <row r="823" spans="1:14">
      <c r="A823" t="s">
        <v>14</v>
      </c>
      <c r="B823" t="s">
        <v>230</v>
      </c>
      <c r="C823" t="s">
        <v>105</v>
      </c>
      <c r="D823" t="s">
        <v>97</v>
      </c>
      <c r="E823" t="s">
        <v>98</v>
      </c>
      <c r="F823">
        <v>4</v>
      </c>
      <c r="G823">
        <v>309</v>
      </c>
      <c r="H823">
        <v>4</v>
      </c>
      <c r="I823" t="s">
        <v>18</v>
      </c>
      <c r="J823" t="s">
        <v>227</v>
      </c>
      <c r="K823">
        <v>0</v>
      </c>
      <c r="L823">
        <v>52482</v>
      </c>
      <c r="M823">
        <v>1.14120401842317</v>
      </c>
      <c r="N823" t="b">
        <v>0</v>
      </c>
    </row>
    <row r="824" spans="1:14">
      <c r="A824" t="s">
        <v>14</v>
      </c>
      <c r="B824" t="s">
        <v>230</v>
      </c>
      <c r="C824" t="s">
        <v>106</v>
      </c>
      <c r="D824" t="s">
        <v>97</v>
      </c>
      <c r="E824" t="s">
        <v>98</v>
      </c>
      <c r="F824">
        <v>4</v>
      </c>
      <c r="G824">
        <v>147</v>
      </c>
      <c r="H824">
        <v>4</v>
      </c>
      <c r="I824" t="s">
        <v>18</v>
      </c>
      <c r="J824" t="s">
        <v>227</v>
      </c>
      <c r="K824">
        <v>0</v>
      </c>
      <c r="L824">
        <v>52482</v>
      </c>
      <c r="M824">
        <v>0.55505771586191599</v>
      </c>
      <c r="N824" t="b">
        <v>0</v>
      </c>
    </row>
    <row r="825" spans="1:14">
      <c r="A825" t="s">
        <v>14</v>
      </c>
      <c r="B825" t="s">
        <v>230</v>
      </c>
      <c r="C825" t="s">
        <v>107</v>
      </c>
      <c r="D825" t="s">
        <v>97</v>
      </c>
      <c r="E825" t="s">
        <v>98</v>
      </c>
      <c r="F825">
        <v>4</v>
      </c>
      <c r="G825">
        <v>144</v>
      </c>
      <c r="H825">
        <v>4</v>
      </c>
      <c r="I825" t="s">
        <v>18</v>
      </c>
      <c r="J825" t="s">
        <v>227</v>
      </c>
      <c r="K825">
        <v>0</v>
      </c>
      <c r="L825">
        <v>52482</v>
      </c>
      <c r="M825">
        <v>0.54420315470337499</v>
      </c>
      <c r="N825" t="b">
        <v>0</v>
      </c>
    </row>
    <row r="826" spans="1:14">
      <c r="A826" t="s">
        <v>14</v>
      </c>
      <c r="B826" t="s">
        <v>230</v>
      </c>
      <c r="C826" t="s">
        <v>108</v>
      </c>
      <c r="D826" t="s">
        <v>97</v>
      </c>
      <c r="E826" t="s">
        <v>98</v>
      </c>
      <c r="F826">
        <v>4</v>
      </c>
      <c r="G826">
        <v>177</v>
      </c>
      <c r="H826">
        <v>4</v>
      </c>
      <c r="I826" t="s">
        <v>18</v>
      </c>
      <c r="J826" t="s">
        <v>227</v>
      </c>
      <c r="K826">
        <v>0</v>
      </c>
      <c r="L826">
        <v>52482</v>
      </c>
      <c r="M826">
        <v>0.66360332744733497</v>
      </c>
      <c r="N826" t="b">
        <v>0</v>
      </c>
    </row>
    <row r="827" spans="1:14">
      <c r="A827" t="s">
        <v>14</v>
      </c>
      <c r="B827" t="s">
        <v>230</v>
      </c>
      <c r="C827" t="s">
        <v>109</v>
      </c>
      <c r="D827" t="s">
        <v>97</v>
      </c>
      <c r="E827" t="s">
        <v>98</v>
      </c>
      <c r="F827">
        <v>4</v>
      </c>
      <c r="G827">
        <v>430</v>
      </c>
      <c r="H827">
        <v>4</v>
      </c>
      <c r="I827" t="s">
        <v>18</v>
      </c>
      <c r="J827" t="s">
        <v>227</v>
      </c>
      <c r="K827">
        <v>0</v>
      </c>
      <c r="L827">
        <v>52482</v>
      </c>
      <c r="M827">
        <v>1.5790046518176899</v>
      </c>
      <c r="N827" t="b">
        <v>0</v>
      </c>
    </row>
    <row r="828" spans="1:14">
      <c r="A828" t="s">
        <v>14</v>
      </c>
      <c r="B828" t="s">
        <v>230</v>
      </c>
      <c r="C828" t="s">
        <v>110</v>
      </c>
      <c r="D828" t="s">
        <v>111</v>
      </c>
      <c r="E828" t="s">
        <v>112</v>
      </c>
      <c r="F828">
        <v>5</v>
      </c>
      <c r="G828">
        <v>619</v>
      </c>
      <c r="H828">
        <v>5</v>
      </c>
      <c r="I828" t="s">
        <v>18</v>
      </c>
      <c r="J828" t="s">
        <v>227</v>
      </c>
      <c r="K828">
        <v>0</v>
      </c>
      <c r="L828">
        <v>52482</v>
      </c>
      <c r="M828">
        <v>2.2628420048058202</v>
      </c>
      <c r="N828" t="b">
        <v>0</v>
      </c>
    </row>
    <row r="829" spans="1:14">
      <c r="A829" t="s">
        <v>14</v>
      </c>
      <c r="B829" t="s">
        <v>230</v>
      </c>
      <c r="C829" t="s">
        <v>113</v>
      </c>
      <c r="D829" t="s">
        <v>111</v>
      </c>
      <c r="E829" t="s">
        <v>112</v>
      </c>
      <c r="F829">
        <v>5</v>
      </c>
      <c r="G829">
        <v>319</v>
      </c>
      <c r="H829">
        <v>5</v>
      </c>
      <c r="I829" t="s">
        <v>18</v>
      </c>
      <c r="J829" t="s">
        <v>227</v>
      </c>
      <c r="K829">
        <v>0</v>
      </c>
      <c r="L829">
        <v>52482</v>
      </c>
      <c r="M829">
        <v>1.17738588895164</v>
      </c>
      <c r="N829" t="b">
        <v>0</v>
      </c>
    </row>
    <row r="830" spans="1:14">
      <c r="A830" t="s">
        <v>14</v>
      </c>
      <c r="B830" t="s">
        <v>230</v>
      </c>
      <c r="C830" t="s">
        <v>114</v>
      </c>
      <c r="D830" t="s">
        <v>111</v>
      </c>
      <c r="E830" t="s">
        <v>112</v>
      </c>
      <c r="F830">
        <v>5</v>
      </c>
      <c r="G830">
        <v>1255</v>
      </c>
      <c r="H830">
        <v>5</v>
      </c>
      <c r="I830" t="s">
        <v>18</v>
      </c>
      <c r="J830" t="s">
        <v>227</v>
      </c>
      <c r="K830">
        <v>0</v>
      </c>
      <c r="L830">
        <v>52482</v>
      </c>
      <c r="M830">
        <v>4.5640089704166797</v>
      </c>
      <c r="N830" t="b">
        <v>0</v>
      </c>
    </row>
    <row r="831" spans="1:14">
      <c r="A831" t="s">
        <v>14</v>
      </c>
      <c r="B831" t="s">
        <v>230</v>
      </c>
      <c r="C831" t="s">
        <v>115</v>
      </c>
      <c r="D831" t="s">
        <v>111</v>
      </c>
      <c r="E831" t="s">
        <v>112</v>
      </c>
      <c r="F831">
        <v>5</v>
      </c>
      <c r="G831">
        <v>207</v>
      </c>
      <c r="H831">
        <v>5</v>
      </c>
      <c r="I831" t="s">
        <v>18</v>
      </c>
      <c r="J831" t="s">
        <v>227</v>
      </c>
      <c r="K831">
        <v>0</v>
      </c>
      <c r="L831">
        <v>52482</v>
      </c>
      <c r="M831">
        <v>0.77214893903275295</v>
      </c>
      <c r="N831" t="b">
        <v>0</v>
      </c>
    </row>
    <row r="832" spans="1:14">
      <c r="A832" t="s">
        <v>14</v>
      </c>
      <c r="B832" t="s">
        <v>230</v>
      </c>
      <c r="C832" t="s">
        <v>116</v>
      </c>
      <c r="D832" t="s">
        <v>117</v>
      </c>
      <c r="E832" t="s">
        <v>117</v>
      </c>
      <c r="F832">
        <v>10</v>
      </c>
      <c r="G832">
        <v>309</v>
      </c>
      <c r="H832">
        <v>10</v>
      </c>
      <c r="I832" t="s">
        <v>18</v>
      </c>
      <c r="J832" t="s">
        <v>227</v>
      </c>
      <c r="K832">
        <v>0</v>
      </c>
      <c r="L832">
        <v>52482</v>
      </c>
      <c r="M832">
        <v>1.14120401842317</v>
      </c>
      <c r="N832" t="b">
        <v>0</v>
      </c>
    </row>
    <row r="833" spans="1:14">
      <c r="A833" t="s">
        <v>14</v>
      </c>
      <c r="B833" t="s">
        <v>230</v>
      </c>
      <c r="C833" t="s">
        <v>118</v>
      </c>
      <c r="D833" t="s">
        <v>117</v>
      </c>
      <c r="E833" t="s">
        <v>117</v>
      </c>
      <c r="F833">
        <v>10</v>
      </c>
      <c r="G833">
        <v>442</v>
      </c>
      <c r="H833">
        <v>10</v>
      </c>
      <c r="I833" t="s">
        <v>18</v>
      </c>
      <c r="J833" t="s">
        <v>227</v>
      </c>
      <c r="K833">
        <v>0</v>
      </c>
      <c r="L833">
        <v>52482</v>
      </c>
      <c r="M833">
        <v>1.6224228964518601</v>
      </c>
      <c r="N833" t="b">
        <v>0</v>
      </c>
    </row>
    <row r="834" spans="1:14">
      <c r="A834" t="s">
        <v>14</v>
      </c>
      <c r="B834" t="s">
        <v>230</v>
      </c>
      <c r="C834" t="s">
        <v>119</v>
      </c>
      <c r="D834" t="s">
        <v>117</v>
      </c>
      <c r="E834" t="s">
        <v>117</v>
      </c>
      <c r="F834">
        <v>10</v>
      </c>
      <c r="G834">
        <v>230</v>
      </c>
      <c r="H834">
        <v>10</v>
      </c>
      <c r="I834" t="s">
        <v>18</v>
      </c>
      <c r="J834" t="s">
        <v>227</v>
      </c>
      <c r="K834">
        <v>0</v>
      </c>
      <c r="L834">
        <v>52482</v>
      </c>
      <c r="M834">
        <v>0.85536724124824004</v>
      </c>
      <c r="N834" t="b">
        <v>0</v>
      </c>
    </row>
    <row r="835" spans="1:14">
      <c r="A835" t="s">
        <v>14</v>
      </c>
      <c r="B835" t="s">
        <v>230</v>
      </c>
      <c r="C835" t="s">
        <v>120</v>
      </c>
      <c r="D835" t="s">
        <v>117</v>
      </c>
      <c r="E835" t="s">
        <v>117</v>
      </c>
      <c r="F835">
        <v>10</v>
      </c>
      <c r="G835">
        <v>412</v>
      </c>
      <c r="H835">
        <v>10</v>
      </c>
      <c r="I835" t="s">
        <v>18</v>
      </c>
      <c r="J835" t="s">
        <v>227</v>
      </c>
      <c r="K835">
        <v>0</v>
      </c>
      <c r="L835">
        <v>52482</v>
      </c>
      <c r="M835">
        <v>1.5138772848664399</v>
      </c>
      <c r="N835" t="b">
        <v>0</v>
      </c>
    </row>
    <row r="836" spans="1:14">
      <c r="A836" t="s">
        <v>14</v>
      </c>
      <c r="B836" t="s">
        <v>230</v>
      </c>
      <c r="C836" t="s">
        <v>121</v>
      </c>
      <c r="D836" t="s">
        <v>117</v>
      </c>
      <c r="E836" t="s">
        <v>117</v>
      </c>
      <c r="F836">
        <v>10</v>
      </c>
      <c r="G836">
        <v>286</v>
      </c>
      <c r="H836">
        <v>10</v>
      </c>
      <c r="I836" t="s">
        <v>18</v>
      </c>
      <c r="J836" t="s">
        <v>227</v>
      </c>
      <c r="K836">
        <v>0</v>
      </c>
      <c r="L836">
        <v>52482</v>
      </c>
      <c r="M836">
        <v>1.05798571620768</v>
      </c>
      <c r="N836" t="b">
        <v>0</v>
      </c>
    </row>
    <row r="837" spans="1:14">
      <c r="A837" t="s">
        <v>14</v>
      </c>
      <c r="B837" t="s">
        <v>230</v>
      </c>
      <c r="C837" t="s">
        <v>122</v>
      </c>
      <c r="D837" t="s">
        <v>117</v>
      </c>
      <c r="E837" t="s">
        <v>117</v>
      </c>
      <c r="F837">
        <v>10</v>
      </c>
      <c r="G837">
        <v>373</v>
      </c>
      <c r="H837">
        <v>10</v>
      </c>
      <c r="I837" t="s">
        <v>18</v>
      </c>
      <c r="J837" t="s">
        <v>227</v>
      </c>
      <c r="K837">
        <v>0</v>
      </c>
      <c r="L837">
        <v>52482</v>
      </c>
      <c r="M837">
        <v>1.3727679898053899</v>
      </c>
      <c r="N837" t="b">
        <v>0</v>
      </c>
    </row>
    <row r="838" spans="1:14">
      <c r="A838" t="s">
        <v>14</v>
      </c>
      <c r="B838" t="s">
        <v>230</v>
      </c>
      <c r="C838" t="s">
        <v>123</v>
      </c>
      <c r="D838" t="s">
        <v>117</v>
      </c>
      <c r="E838" t="s">
        <v>117</v>
      </c>
      <c r="F838">
        <v>10</v>
      </c>
      <c r="G838">
        <v>587</v>
      </c>
      <c r="H838">
        <v>10</v>
      </c>
      <c r="I838" t="s">
        <v>18</v>
      </c>
      <c r="J838" t="s">
        <v>227</v>
      </c>
      <c r="K838">
        <v>0</v>
      </c>
      <c r="L838">
        <v>52482</v>
      </c>
      <c r="M838">
        <v>2.14706001911471</v>
      </c>
      <c r="N838" t="b">
        <v>0</v>
      </c>
    </row>
    <row r="839" spans="1:14">
      <c r="A839" t="s">
        <v>14</v>
      </c>
      <c r="B839" t="s">
        <v>230</v>
      </c>
      <c r="C839" t="s">
        <v>124</v>
      </c>
      <c r="D839" t="s">
        <v>117</v>
      </c>
      <c r="E839" t="s">
        <v>117</v>
      </c>
      <c r="F839">
        <v>10</v>
      </c>
      <c r="G839">
        <v>638</v>
      </c>
      <c r="H839">
        <v>10</v>
      </c>
      <c r="I839" t="s">
        <v>18</v>
      </c>
      <c r="J839" t="s">
        <v>227</v>
      </c>
      <c r="K839">
        <v>0</v>
      </c>
      <c r="L839">
        <v>52482</v>
      </c>
      <c r="M839">
        <v>2.33158755880992</v>
      </c>
      <c r="N839" t="b">
        <v>0</v>
      </c>
    </row>
    <row r="840" spans="1:14">
      <c r="A840" t="s">
        <v>14</v>
      </c>
      <c r="B840" t="s">
        <v>230</v>
      </c>
      <c r="C840" t="s">
        <v>125</v>
      </c>
      <c r="D840" t="s">
        <v>117</v>
      </c>
      <c r="E840" t="s">
        <v>117</v>
      </c>
      <c r="F840">
        <v>10</v>
      </c>
      <c r="G840">
        <v>352</v>
      </c>
      <c r="H840">
        <v>10</v>
      </c>
      <c r="I840" t="s">
        <v>18</v>
      </c>
      <c r="J840" t="s">
        <v>227</v>
      </c>
      <c r="K840">
        <v>0</v>
      </c>
      <c r="L840">
        <v>52482</v>
      </c>
      <c r="M840">
        <v>1.2967860616956</v>
      </c>
      <c r="N840" t="b">
        <v>0</v>
      </c>
    </row>
    <row r="841" spans="1:14">
      <c r="A841" t="s">
        <v>14</v>
      </c>
      <c r="B841" t="s">
        <v>230</v>
      </c>
      <c r="C841" t="s">
        <v>126</v>
      </c>
      <c r="D841" t="s">
        <v>127</v>
      </c>
      <c r="E841" t="s">
        <v>128</v>
      </c>
      <c r="F841">
        <v>9</v>
      </c>
      <c r="G841">
        <v>217</v>
      </c>
      <c r="H841">
        <v>9</v>
      </c>
      <c r="I841" t="s">
        <v>18</v>
      </c>
      <c r="J841" t="s">
        <v>227</v>
      </c>
      <c r="K841">
        <v>0</v>
      </c>
      <c r="L841">
        <v>52482</v>
      </c>
      <c r="M841">
        <v>0.80833080956122505</v>
      </c>
      <c r="N841" t="b">
        <v>0</v>
      </c>
    </row>
    <row r="842" spans="1:14">
      <c r="A842" t="s">
        <v>14</v>
      </c>
      <c r="B842" t="s">
        <v>230</v>
      </c>
      <c r="C842" t="s">
        <v>129</v>
      </c>
      <c r="D842" t="s">
        <v>127</v>
      </c>
      <c r="E842" t="s">
        <v>128</v>
      </c>
      <c r="F842">
        <v>9</v>
      </c>
      <c r="G842">
        <v>156</v>
      </c>
      <c r="H842">
        <v>9</v>
      </c>
      <c r="I842" t="s">
        <v>18</v>
      </c>
      <c r="J842" t="s">
        <v>227</v>
      </c>
      <c r="K842">
        <v>0</v>
      </c>
      <c r="L842">
        <v>52482</v>
      </c>
      <c r="M842">
        <v>0.58762139933754198</v>
      </c>
      <c r="N842" t="b">
        <v>0</v>
      </c>
    </row>
    <row r="843" spans="1:14">
      <c r="A843" t="s">
        <v>14</v>
      </c>
      <c r="B843" t="s">
        <v>230</v>
      </c>
      <c r="C843" t="s">
        <v>130</v>
      </c>
      <c r="D843" t="s">
        <v>127</v>
      </c>
      <c r="E843" t="s">
        <v>128</v>
      </c>
      <c r="F843">
        <v>9</v>
      </c>
      <c r="G843">
        <v>277</v>
      </c>
      <c r="H843">
        <v>9</v>
      </c>
      <c r="I843" t="s">
        <v>18</v>
      </c>
      <c r="J843" t="s">
        <v>227</v>
      </c>
      <c r="K843">
        <v>0</v>
      </c>
      <c r="L843">
        <v>52482</v>
      </c>
      <c r="M843">
        <v>1.02542203273206</v>
      </c>
      <c r="N843" t="b">
        <v>0</v>
      </c>
    </row>
    <row r="844" spans="1:14">
      <c r="A844" t="s">
        <v>14</v>
      </c>
      <c r="B844" t="s">
        <v>230</v>
      </c>
      <c r="C844" t="s">
        <v>108</v>
      </c>
      <c r="D844" t="s">
        <v>127</v>
      </c>
      <c r="E844" t="s">
        <v>128</v>
      </c>
      <c r="F844">
        <v>9</v>
      </c>
      <c r="G844">
        <v>160</v>
      </c>
      <c r="H844">
        <v>9</v>
      </c>
      <c r="I844" t="s">
        <v>18</v>
      </c>
      <c r="J844" t="s">
        <v>227</v>
      </c>
      <c r="K844">
        <v>0</v>
      </c>
      <c r="L844">
        <v>52482</v>
      </c>
      <c r="M844">
        <v>0.60209414754893098</v>
      </c>
      <c r="N844" t="b">
        <v>0</v>
      </c>
    </row>
    <row r="845" spans="1:14">
      <c r="A845" t="s">
        <v>14</v>
      </c>
      <c r="B845" t="s">
        <v>230</v>
      </c>
      <c r="C845" t="s">
        <v>131</v>
      </c>
      <c r="D845" t="s">
        <v>127</v>
      </c>
      <c r="E845" t="s">
        <v>128</v>
      </c>
      <c r="F845">
        <v>9</v>
      </c>
      <c r="G845">
        <v>282</v>
      </c>
      <c r="H845">
        <v>9</v>
      </c>
      <c r="I845" t="s">
        <v>18</v>
      </c>
      <c r="J845" t="s">
        <v>227</v>
      </c>
      <c r="K845">
        <v>0</v>
      </c>
      <c r="L845">
        <v>52482</v>
      </c>
      <c r="M845">
        <v>1.04351296799629</v>
      </c>
      <c r="N845" t="b">
        <v>0</v>
      </c>
    </row>
    <row r="846" spans="1:14">
      <c r="A846" t="s">
        <v>14</v>
      </c>
      <c r="B846" t="s">
        <v>230</v>
      </c>
      <c r="C846" t="s">
        <v>132</v>
      </c>
      <c r="D846" t="s">
        <v>127</v>
      </c>
      <c r="E846" t="s">
        <v>128</v>
      </c>
      <c r="F846">
        <v>9</v>
      </c>
      <c r="G846">
        <v>307</v>
      </c>
      <c r="H846">
        <v>9</v>
      </c>
      <c r="I846" t="s">
        <v>18</v>
      </c>
      <c r="J846" t="s">
        <v>227</v>
      </c>
      <c r="K846">
        <v>0</v>
      </c>
      <c r="L846">
        <v>52482</v>
      </c>
      <c r="M846">
        <v>1.13396764431747</v>
      </c>
      <c r="N846" t="b">
        <v>0</v>
      </c>
    </row>
    <row r="847" spans="1:14">
      <c r="A847" t="s">
        <v>14</v>
      </c>
      <c r="B847" t="s">
        <v>230</v>
      </c>
      <c r="C847" t="s">
        <v>133</v>
      </c>
      <c r="D847" t="s">
        <v>127</v>
      </c>
      <c r="E847" t="s">
        <v>128</v>
      </c>
      <c r="F847">
        <v>9</v>
      </c>
      <c r="G847">
        <v>472</v>
      </c>
      <c r="H847">
        <v>9</v>
      </c>
      <c r="I847" t="s">
        <v>18</v>
      </c>
      <c r="J847" t="s">
        <v>227</v>
      </c>
      <c r="K847">
        <v>0</v>
      </c>
      <c r="L847">
        <v>52482</v>
      </c>
      <c r="M847">
        <v>1.7309685080372701</v>
      </c>
      <c r="N847" t="b">
        <v>0</v>
      </c>
    </row>
    <row r="848" spans="1:14">
      <c r="A848" t="s">
        <v>14</v>
      </c>
      <c r="B848" t="s">
        <v>230</v>
      </c>
      <c r="C848" t="s">
        <v>134</v>
      </c>
      <c r="D848" t="s">
        <v>127</v>
      </c>
      <c r="E848" t="s">
        <v>128</v>
      </c>
      <c r="F848">
        <v>9</v>
      </c>
      <c r="G848">
        <v>388</v>
      </c>
      <c r="H848">
        <v>9</v>
      </c>
      <c r="I848" t="s">
        <v>18</v>
      </c>
      <c r="J848" t="s">
        <v>227</v>
      </c>
      <c r="K848">
        <v>0</v>
      </c>
      <c r="L848">
        <v>52482</v>
      </c>
      <c r="M848">
        <v>1.4270407955980999</v>
      </c>
      <c r="N848" t="b">
        <v>0</v>
      </c>
    </row>
    <row r="849" spans="1:14">
      <c r="A849" t="s">
        <v>14</v>
      </c>
      <c r="B849" t="s">
        <v>230</v>
      </c>
      <c r="C849" t="s">
        <v>135</v>
      </c>
      <c r="D849" t="s">
        <v>136</v>
      </c>
      <c r="E849" t="s">
        <v>137</v>
      </c>
      <c r="F849">
        <v>9</v>
      </c>
      <c r="G849">
        <v>230</v>
      </c>
      <c r="H849">
        <v>9</v>
      </c>
      <c r="I849" t="s">
        <v>18</v>
      </c>
      <c r="J849" t="s">
        <v>227</v>
      </c>
      <c r="K849">
        <v>0</v>
      </c>
      <c r="L849">
        <v>52482</v>
      </c>
      <c r="M849">
        <v>0.85536724124824004</v>
      </c>
      <c r="N849" t="b">
        <v>0</v>
      </c>
    </row>
    <row r="850" spans="1:14">
      <c r="A850" t="s">
        <v>14</v>
      </c>
      <c r="B850" t="s">
        <v>230</v>
      </c>
      <c r="C850" t="s">
        <v>20</v>
      </c>
      <c r="D850" t="s">
        <v>136</v>
      </c>
      <c r="E850" t="s">
        <v>137</v>
      </c>
      <c r="F850">
        <v>9</v>
      </c>
      <c r="G850">
        <v>25</v>
      </c>
      <c r="H850">
        <v>9</v>
      </c>
      <c r="I850" t="s">
        <v>18</v>
      </c>
      <c r="J850" t="s">
        <v>227</v>
      </c>
      <c r="K850">
        <v>0</v>
      </c>
      <c r="L850">
        <v>52482</v>
      </c>
      <c r="M850">
        <v>0.11363889541455</v>
      </c>
      <c r="N850" t="b">
        <v>0</v>
      </c>
    </row>
    <row r="851" spans="1:14">
      <c r="A851" t="s">
        <v>14</v>
      </c>
      <c r="B851" t="s">
        <v>230</v>
      </c>
      <c r="C851" t="s">
        <v>138</v>
      </c>
      <c r="D851" t="s">
        <v>136</v>
      </c>
      <c r="E851" t="s">
        <v>137</v>
      </c>
      <c r="F851">
        <v>9</v>
      </c>
      <c r="G851">
        <v>132</v>
      </c>
      <c r="H851">
        <v>9</v>
      </c>
      <c r="I851" t="s">
        <v>18</v>
      </c>
      <c r="J851" t="s">
        <v>227</v>
      </c>
      <c r="K851">
        <v>0</v>
      </c>
      <c r="L851">
        <v>52482</v>
      </c>
      <c r="M851">
        <v>0.500784910069207</v>
      </c>
      <c r="N851" t="b">
        <v>0</v>
      </c>
    </row>
    <row r="852" spans="1:14">
      <c r="A852" t="s">
        <v>14</v>
      </c>
      <c r="B852" t="s">
        <v>230</v>
      </c>
      <c r="C852" t="s">
        <v>139</v>
      </c>
      <c r="D852" t="s">
        <v>136</v>
      </c>
      <c r="E852" t="s">
        <v>137</v>
      </c>
      <c r="F852">
        <v>9</v>
      </c>
      <c r="G852">
        <v>309</v>
      </c>
      <c r="H852">
        <v>9</v>
      </c>
      <c r="I852" t="s">
        <v>18</v>
      </c>
      <c r="J852" t="s">
        <v>227</v>
      </c>
      <c r="K852">
        <v>0</v>
      </c>
      <c r="L852">
        <v>52482</v>
      </c>
      <c r="M852">
        <v>1.14120401842317</v>
      </c>
      <c r="N852" t="b">
        <v>0</v>
      </c>
    </row>
    <row r="853" spans="1:14">
      <c r="A853" t="s">
        <v>14</v>
      </c>
      <c r="B853" t="s">
        <v>230</v>
      </c>
      <c r="C853" t="s">
        <v>140</v>
      </c>
      <c r="D853" t="s">
        <v>136</v>
      </c>
      <c r="E853" t="s">
        <v>137</v>
      </c>
      <c r="F853">
        <v>9</v>
      </c>
      <c r="G853">
        <v>130</v>
      </c>
      <c r="H853">
        <v>9</v>
      </c>
      <c r="I853" t="s">
        <v>18</v>
      </c>
      <c r="J853" t="s">
        <v>227</v>
      </c>
      <c r="K853">
        <v>0</v>
      </c>
      <c r="L853">
        <v>52482</v>
      </c>
      <c r="M853">
        <v>0.493548535963513</v>
      </c>
      <c r="N853" t="b">
        <v>0</v>
      </c>
    </row>
    <row r="854" spans="1:14">
      <c r="A854" t="s">
        <v>14</v>
      </c>
      <c r="B854" t="s">
        <v>230</v>
      </c>
      <c r="C854" t="s">
        <v>141</v>
      </c>
      <c r="D854" t="s">
        <v>136</v>
      </c>
      <c r="E854" t="s">
        <v>137</v>
      </c>
      <c r="F854">
        <v>9</v>
      </c>
      <c r="G854">
        <v>149</v>
      </c>
      <c r="H854">
        <v>9</v>
      </c>
      <c r="I854" t="s">
        <v>18</v>
      </c>
      <c r="J854" t="s">
        <v>227</v>
      </c>
      <c r="K854">
        <v>0</v>
      </c>
      <c r="L854">
        <v>52482</v>
      </c>
      <c r="M854">
        <v>0.56229408996761099</v>
      </c>
      <c r="N854" t="b">
        <v>0</v>
      </c>
    </row>
    <row r="855" spans="1:14">
      <c r="A855" t="s">
        <v>14</v>
      </c>
      <c r="B855" t="s">
        <v>230</v>
      </c>
      <c r="C855" t="s">
        <v>142</v>
      </c>
      <c r="D855" t="s">
        <v>136</v>
      </c>
      <c r="E855" t="s">
        <v>137</v>
      </c>
      <c r="F855">
        <v>9</v>
      </c>
      <c r="G855">
        <v>721</v>
      </c>
      <c r="H855">
        <v>9</v>
      </c>
      <c r="I855" t="s">
        <v>18</v>
      </c>
      <c r="J855" t="s">
        <v>227</v>
      </c>
      <c r="K855">
        <v>0</v>
      </c>
      <c r="L855">
        <v>52482</v>
      </c>
      <c r="M855">
        <v>2.6318970841962401</v>
      </c>
      <c r="N855" t="b">
        <v>0</v>
      </c>
    </row>
    <row r="856" spans="1:14">
      <c r="A856" t="s">
        <v>14</v>
      </c>
      <c r="B856" t="s">
        <v>230</v>
      </c>
      <c r="C856" t="s">
        <v>143</v>
      </c>
      <c r="D856" t="s">
        <v>136</v>
      </c>
      <c r="E856" t="s">
        <v>137</v>
      </c>
      <c r="F856">
        <v>9</v>
      </c>
      <c r="G856">
        <v>686</v>
      </c>
      <c r="H856">
        <v>9</v>
      </c>
      <c r="I856" t="s">
        <v>18</v>
      </c>
      <c r="J856" t="s">
        <v>227</v>
      </c>
      <c r="K856">
        <v>0</v>
      </c>
      <c r="L856">
        <v>52482</v>
      </c>
      <c r="M856">
        <v>2.5052605373465902</v>
      </c>
      <c r="N856" t="b">
        <v>0</v>
      </c>
    </row>
    <row r="857" spans="1:14">
      <c r="A857" t="s">
        <v>14</v>
      </c>
      <c r="B857" t="s">
        <v>230</v>
      </c>
      <c r="C857" t="s">
        <v>144</v>
      </c>
      <c r="D857" t="s">
        <v>136</v>
      </c>
      <c r="E857" t="s">
        <v>137</v>
      </c>
      <c r="F857">
        <v>9</v>
      </c>
      <c r="G857">
        <v>71</v>
      </c>
      <c r="H857">
        <v>9</v>
      </c>
      <c r="I857" t="s">
        <v>18</v>
      </c>
      <c r="J857" t="s">
        <v>227</v>
      </c>
      <c r="K857">
        <v>0</v>
      </c>
      <c r="L857">
        <v>52482</v>
      </c>
      <c r="M857">
        <v>0.28007549984552399</v>
      </c>
      <c r="N857" t="b">
        <v>0</v>
      </c>
    </row>
    <row r="858" spans="1:14">
      <c r="A858" t="s">
        <v>14</v>
      </c>
      <c r="B858" t="s">
        <v>230</v>
      </c>
      <c r="C858" t="s">
        <v>145</v>
      </c>
      <c r="D858" t="s">
        <v>136</v>
      </c>
      <c r="E858" t="s">
        <v>137</v>
      </c>
      <c r="F858">
        <v>9</v>
      </c>
      <c r="G858">
        <v>314</v>
      </c>
      <c r="H858">
        <v>9</v>
      </c>
      <c r="I858" t="s">
        <v>18</v>
      </c>
      <c r="J858" t="s">
        <v>227</v>
      </c>
      <c r="K858">
        <v>0</v>
      </c>
      <c r="L858">
        <v>52482</v>
      </c>
      <c r="M858">
        <v>1.15929495368741</v>
      </c>
      <c r="N858" t="b">
        <v>0</v>
      </c>
    </row>
    <row r="859" spans="1:14">
      <c r="A859" t="s">
        <v>14</v>
      </c>
      <c r="B859" t="s">
        <v>230</v>
      </c>
      <c r="C859" t="s">
        <v>146</v>
      </c>
      <c r="D859" t="s">
        <v>147</v>
      </c>
      <c r="E859" t="s">
        <v>148</v>
      </c>
      <c r="F859">
        <v>11</v>
      </c>
      <c r="G859">
        <v>158</v>
      </c>
      <c r="H859">
        <v>11</v>
      </c>
      <c r="I859" t="s">
        <v>18</v>
      </c>
      <c r="J859" t="s">
        <v>227</v>
      </c>
      <c r="K859">
        <v>0</v>
      </c>
      <c r="L859">
        <v>52482</v>
      </c>
      <c r="M859">
        <v>0.59485777344323598</v>
      </c>
      <c r="N859" t="b">
        <v>0</v>
      </c>
    </row>
    <row r="860" spans="1:14">
      <c r="A860" t="s">
        <v>14</v>
      </c>
      <c r="B860" t="s">
        <v>230</v>
      </c>
      <c r="C860" t="s">
        <v>149</v>
      </c>
      <c r="D860" t="s">
        <v>147</v>
      </c>
      <c r="E860" t="s">
        <v>148</v>
      </c>
      <c r="F860">
        <v>11</v>
      </c>
      <c r="G860">
        <v>74</v>
      </c>
      <c r="H860">
        <v>11</v>
      </c>
      <c r="I860" t="s">
        <v>18</v>
      </c>
      <c r="J860" t="s">
        <v>227</v>
      </c>
      <c r="K860">
        <v>0</v>
      </c>
      <c r="L860">
        <v>52482</v>
      </c>
      <c r="M860">
        <v>0.29093006100406599</v>
      </c>
      <c r="N860" t="b">
        <v>0</v>
      </c>
    </row>
    <row r="861" spans="1:14">
      <c r="A861" t="s">
        <v>14</v>
      </c>
      <c r="B861" t="s">
        <v>230</v>
      </c>
      <c r="C861" t="s">
        <v>150</v>
      </c>
      <c r="D861" t="s">
        <v>147</v>
      </c>
      <c r="E861" t="s">
        <v>148</v>
      </c>
      <c r="F861">
        <v>11</v>
      </c>
      <c r="G861">
        <v>168</v>
      </c>
      <c r="H861">
        <v>11</v>
      </c>
      <c r="I861" t="s">
        <v>18</v>
      </c>
      <c r="J861" t="s">
        <v>227</v>
      </c>
      <c r="K861">
        <v>0</v>
      </c>
      <c r="L861">
        <v>52482</v>
      </c>
      <c r="M861">
        <v>0.63103964397170897</v>
      </c>
      <c r="N861" t="b">
        <v>0</v>
      </c>
    </row>
    <row r="862" spans="1:14">
      <c r="A862" t="s">
        <v>14</v>
      </c>
      <c r="B862" t="s">
        <v>230</v>
      </c>
      <c r="C862" t="s">
        <v>151</v>
      </c>
      <c r="D862" t="s">
        <v>147</v>
      </c>
      <c r="E862" t="s">
        <v>148</v>
      </c>
      <c r="F862">
        <v>11</v>
      </c>
      <c r="G862">
        <v>4</v>
      </c>
      <c r="H862">
        <v>11</v>
      </c>
      <c r="I862" t="s">
        <v>18</v>
      </c>
      <c r="J862" t="s">
        <v>227</v>
      </c>
      <c r="K862">
        <v>0</v>
      </c>
      <c r="L862">
        <v>52482</v>
      </c>
      <c r="M862">
        <v>3.7656967304757601E-2</v>
      </c>
      <c r="N862" t="b">
        <v>0</v>
      </c>
    </row>
    <row r="863" spans="1:14">
      <c r="A863" t="s">
        <v>14</v>
      </c>
      <c r="B863" t="s">
        <v>230</v>
      </c>
      <c r="C863" t="s">
        <v>152</v>
      </c>
      <c r="D863" t="s">
        <v>147</v>
      </c>
      <c r="E863" t="s">
        <v>148</v>
      </c>
      <c r="F863">
        <v>11</v>
      </c>
      <c r="G863">
        <v>6</v>
      </c>
      <c r="H863">
        <v>11</v>
      </c>
      <c r="I863" t="s">
        <v>18</v>
      </c>
      <c r="J863" t="s">
        <v>227</v>
      </c>
      <c r="K863">
        <v>0</v>
      </c>
      <c r="L863">
        <v>52482</v>
      </c>
      <c r="M863">
        <v>4.4893341410452203E-2</v>
      </c>
      <c r="N863" t="b">
        <v>0</v>
      </c>
    </row>
    <row r="864" spans="1:14">
      <c r="A864" t="s">
        <v>14</v>
      </c>
      <c r="B864" t="s">
        <v>230</v>
      </c>
      <c r="C864" t="s">
        <v>153</v>
      </c>
      <c r="D864" t="s">
        <v>154</v>
      </c>
      <c r="E864" t="s">
        <v>155</v>
      </c>
      <c r="F864">
        <v>15</v>
      </c>
      <c r="G864">
        <v>306</v>
      </c>
      <c r="H864">
        <v>15</v>
      </c>
      <c r="I864" t="s">
        <v>18</v>
      </c>
      <c r="J864" t="s">
        <v>227</v>
      </c>
      <c r="K864">
        <v>0</v>
      </c>
      <c r="L864">
        <v>52482</v>
      </c>
      <c r="M864">
        <v>1.13034945726463</v>
      </c>
      <c r="N864" t="b">
        <v>0</v>
      </c>
    </row>
    <row r="865" spans="1:14">
      <c r="A865" t="s">
        <v>14</v>
      </c>
      <c r="B865" t="s">
        <v>230</v>
      </c>
      <c r="C865" t="s">
        <v>156</v>
      </c>
      <c r="D865" t="s">
        <v>154</v>
      </c>
      <c r="E865" t="s">
        <v>155</v>
      </c>
      <c r="F865">
        <v>15</v>
      </c>
      <c r="G865">
        <v>215</v>
      </c>
      <c r="H865">
        <v>15</v>
      </c>
      <c r="I865" t="s">
        <v>18</v>
      </c>
      <c r="J865" t="s">
        <v>227</v>
      </c>
      <c r="K865">
        <v>0</v>
      </c>
      <c r="L865">
        <v>52482</v>
      </c>
      <c r="M865">
        <v>0.80109443545553105</v>
      </c>
      <c r="N865" t="b">
        <v>0</v>
      </c>
    </row>
    <row r="866" spans="1:14">
      <c r="A866" t="s">
        <v>14</v>
      </c>
      <c r="B866" t="s">
        <v>230</v>
      </c>
      <c r="C866" t="s">
        <v>90</v>
      </c>
      <c r="D866" t="s">
        <v>154</v>
      </c>
      <c r="E866" t="s">
        <v>155</v>
      </c>
      <c r="F866">
        <v>15</v>
      </c>
      <c r="G866">
        <v>70</v>
      </c>
      <c r="H866">
        <v>15</v>
      </c>
      <c r="I866" t="s">
        <v>18</v>
      </c>
      <c r="J866" t="s">
        <v>227</v>
      </c>
      <c r="K866">
        <v>0</v>
      </c>
      <c r="L866">
        <v>52482</v>
      </c>
      <c r="M866">
        <v>0.27645731279267699</v>
      </c>
      <c r="N866" t="b">
        <v>0</v>
      </c>
    </row>
    <row r="867" spans="1:14">
      <c r="A867" t="s">
        <v>14</v>
      </c>
      <c r="B867" t="s">
        <v>230</v>
      </c>
      <c r="C867" t="s">
        <v>157</v>
      </c>
      <c r="D867" t="s">
        <v>154</v>
      </c>
      <c r="E867" t="s">
        <v>155</v>
      </c>
      <c r="F867">
        <v>15</v>
      </c>
      <c r="G867">
        <v>391</v>
      </c>
      <c r="H867">
        <v>15</v>
      </c>
      <c r="I867" t="s">
        <v>18</v>
      </c>
      <c r="J867" t="s">
        <v>227</v>
      </c>
      <c r="K867">
        <v>0</v>
      </c>
      <c r="L867">
        <v>52482</v>
      </c>
      <c r="M867">
        <v>1.4378953567566499</v>
      </c>
      <c r="N867" t="b">
        <v>0</v>
      </c>
    </row>
    <row r="868" spans="1:14">
      <c r="A868" t="s">
        <v>14</v>
      </c>
      <c r="B868" t="s">
        <v>230</v>
      </c>
      <c r="C868" t="s">
        <v>158</v>
      </c>
      <c r="D868" t="s">
        <v>154</v>
      </c>
      <c r="E868" t="s">
        <v>155</v>
      </c>
      <c r="F868">
        <v>15</v>
      </c>
      <c r="G868">
        <v>207</v>
      </c>
      <c r="H868">
        <v>15</v>
      </c>
      <c r="I868" t="s">
        <v>18</v>
      </c>
      <c r="J868" t="s">
        <v>227</v>
      </c>
      <c r="K868">
        <v>0</v>
      </c>
      <c r="L868">
        <v>52482</v>
      </c>
      <c r="M868">
        <v>0.77214893903275295</v>
      </c>
      <c r="N868" t="b">
        <v>0</v>
      </c>
    </row>
    <row r="869" spans="1:14">
      <c r="A869" t="s">
        <v>14</v>
      </c>
      <c r="B869" t="s">
        <v>230</v>
      </c>
      <c r="C869" t="s">
        <v>159</v>
      </c>
      <c r="D869" t="s">
        <v>154</v>
      </c>
      <c r="E869" t="s">
        <v>155</v>
      </c>
      <c r="F869">
        <v>15</v>
      </c>
      <c r="G869">
        <v>104</v>
      </c>
      <c r="H869">
        <v>15</v>
      </c>
      <c r="I869" t="s">
        <v>18</v>
      </c>
      <c r="J869" t="s">
        <v>227</v>
      </c>
      <c r="K869">
        <v>0</v>
      </c>
      <c r="L869">
        <v>52482</v>
      </c>
      <c r="M869">
        <v>0.39947567258948402</v>
      </c>
      <c r="N869" t="b">
        <v>0</v>
      </c>
    </row>
    <row r="870" spans="1:14">
      <c r="A870" t="s">
        <v>14</v>
      </c>
      <c r="B870" t="s">
        <v>230</v>
      </c>
      <c r="C870" t="s">
        <v>160</v>
      </c>
      <c r="D870" t="s">
        <v>154</v>
      </c>
      <c r="E870" t="s">
        <v>155</v>
      </c>
      <c r="F870">
        <v>15</v>
      </c>
      <c r="G870">
        <v>20</v>
      </c>
      <c r="H870">
        <v>15</v>
      </c>
      <c r="I870" t="s">
        <v>18</v>
      </c>
      <c r="J870" t="s">
        <v>227</v>
      </c>
      <c r="K870">
        <v>0</v>
      </c>
      <c r="L870">
        <v>52482</v>
      </c>
      <c r="M870">
        <v>9.5547960150313901E-2</v>
      </c>
      <c r="N870" t="b">
        <v>0</v>
      </c>
    </row>
    <row r="871" spans="1:14">
      <c r="A871" t="s">
        <v>14</v>
      </c>
      <c r="B871" t="s">
        <v>230</v>
      </c>
      <c r="C871" t="s">
        <v>161</v>
      </c>
      <c r="D871" t="s">
        <v>154</v>
      </c>
      <c r="E871" t="s">
        <v>155</v>
      </c>
      <c r="F871">
        <v>15</v>
      </c>
      <c r="G871">
        <v>74</v>
      </c>
      <c r="H871">
        <v>15</v>
      </c>
      <c r="I871" t="s">
        <v>18</v>
      </c>
      <c r="J871" t="s">
        <v>227</v>
      </c>
      <c r="K871">
        <v>0</v>
      </c>
      <c r="L871">
        <v>52482</v>
      </c>
      <c r="M871">
        <v>0.29093006100406599</v>
      </c>
      <c r="N871" t="b">
        <v>0</v>
      </c>
    </row>
    <row r="872" spans="1:14">
      <c r="A872" t="s">
        <v>14</v>
      </c>
      <c r="B872" t="s">
        <v>230</v>
      </c>
      <c r="C872" t="s">
        <v>162</v>
      </c>
      <c r="D872" t="s">
        <v>163</v>
      </c>
      <c r="E872" t="s">
        <v>164</v>
      </c>
      <c r="F872">
        <v>14</v>
      </c>
      <c r="G872">
        <v>332</v>
      </c>
      <c r="H872">
        <v>14</v>
      </c>
      <c r="I872" t="s">
        <v>18</v>
      </c>
      <c r="J872" t="s">
        <v>227</v>
      </c>
      <c r="K872">
        <v>0</v>
      </c>
      <c r="L872">
        <v>52482</v>
      </c>
      <c r="M872">
        <v>1.22442232063866</v>
      </c>
      <c r="N872" t="b">
        <v>0</v>
      </c>
    </row>
    <row r="873" spans="1:14">
      <c r="A873" t="s">
        <v>14</v>
      </c>
      <c r="B873" t="s">
        <v>230</v>
      </c>
      <c r="C873" t="s">
        <v>165</v>
      </c>
      <c r="D873" t="s">
        <v>163</v>
      </c>
      <c r="E873" t="s">
        <v>164</v>
      </c>
      <c r="F873">
        <v>14</v>
      </c>
      <c r="G873">
        <v>143</v>
      </c>
      <c r="H873">
        <v>14</v>
      </c>
      <c r="I873" t="s">
        <v>18</v>
      </c>
      <c r="J873" t="s">
        <v>227</v>
      </c>
      <c r="K873">
        <v>0</v>
      </c>
      <c r="L873">
        <v>52482</v>
      </c>
      <c r="M873">
        <v>0.54058496765052699</v>
      </c>
      <c r="N873" t="b">
        <v>0</v>
      </c>
    </row>
    <row r="874" spans="1:14">
      <c r="A874" t="s">
        <v>14</v>
      </c>
      <c r="B874" t="s">
        <v>230</v>
      </c>
      <c r="C874" t="s">
        <v>166</v>
      </c>
      <c r="D874" t="s">
        <v>163</v>
      </c>
      <c r="E874" t="s">
        <v>164</v>
      </c>
      <c r="F874">
        <v>14</v>
      </c>
      <c r="G874">
        <v>318</v>
      </c>
      <c r="H874">
        <v>14</v>
      </c>
      <c r="I874" t="s">
        <v>18</v>
      </c>
      <c r="J874" t="s">
        <v>227</v>
      </c>
      <c r="K874">
        <v>0</v>
      </c>
      <c r="L874">
        <v>52482</v>
      </c>
      <c r="M874">
        <v>1.17376770189879</v>
      </c>
      <c r="N874" t="b">
        <v>0</v>
      </c>
    </row>
    <row r="875" spans="1:14">
      <c r="A875" t="s">
        <v>14</v>
      </c>
      <c r="B875" t="s">
        <v>230</v>
      </c>
      <c r="C875" t="s">
        <v>75</v>
      </c>
      <c r="D875" t="s">
        <v>163</v>
      </c>
      <c r="E875" t="s">
        <v>164</v>
      </c>
      <c r="F875">
        <v>14</v>
      </c>
      <c r="G875">
        <v>252</v>
      </c>
      <c r="H875">
        <v>14</v>
      </c>
      <c r="I875" t="s">
        <v>18</v>
      </c>
      <c r="J875" t="s">
        <v>227</v>
      </c>
      <c r="K875">
        <v>0</v>
      </c>
      <c r="L875">
        <v>52482</v>
      </c>
      <c r="M875">
        <v>0.93496735641088002</v>
      </c>
      <c r="N875" t="b">
        <v>0</v>
      </c>
    </row>
    <row r="876" spans="1:14">
      <c r="A876" t="s">
        <v>14</v>
      </c>
      <c r="B876" t="s">
        <v>230</v>
      </c>
      <c r="C876" t="s">
        <v>167</v>
      </c>
      <c r="D876" t="s">
        <v>163</v>
      </c>
      <c r="E876" t="s">
        <v>164</v>
      </c>
      <c r="F876">
        <v>14</v>
      </c>
      <c r="G876">
        <v>587</v>
      </c>
      <c r="H876">
        <v>14</v>
      </c>
      <c r="I876" t="s">
        <v>18</v>
      </c>
      <c r="J876" t="s">
        <v>227</v>
      </c>
      <c r="K876">
        <v>0</v>
      </c>
      <c r="L876">
        <v>52482</v>
      </c>
      <c r="M876">
        <v>2.14706001911471</v>
      </c>
      <c r="N876" t="b">
        <v>0</v>
      </c>
    </row>
    <row r="877" spans="1:14">
      <c r="A877" t="s">
        <v>14</v>
      </c>
      <c r="B877" t="s">
        <v>230</v>
      </c>
      <c r="C877" t="s">
        <v>168</v>
      </c>
      <c r="D877" t="s">
        <v>169</v>
      </c>
      <c r="E877" t="s">
        <v>170</v>
      </c>
      <c r="F877">
        <v>13</v>
      </c>
      <c r="G877">
        <v>190</v>
      </c>
      <c r="H877">
        <v>13</v>
      </c>
      <c r="I877" t="s">
        <v>18</v>
      </c>
      <c r="J877" t="s">
        <v>227</v>
      </c>
      <c r="K877">
        <v>0</v>
      </c>
      <c r="L877">
        <v>52482</v>
      </c>
      <c r="M877">
        <v>0.71063975913434896</v>
      </c>
      <c r="N877" t="b">
        <v>0</v>
      </c>
    </row>
    <row r="878" spans="1:14">
      <c r="A878" t="s">
        <v>14</v>
      </c>
      <c r="B878" t="s">
        <v>230</v>
      </c>
      <c r="C878" t="s">
        <v>171</v>
      </c>
      <c r="D878" t="s">
        <v>169</v>
      </c>
      <c r="E878" t="s">
        <v>170</v>
      </c>
      <c r="F878">
        <v>13</v>
      </c>
      <c r="G878">
        <v>218</v>
      </c>
      <c r="H878">
        <v>13</v>
      </c>
      <c r="I878" t="s">
        <v>18</v>
      </c>
      <c r="J878" t="s">
        <v>227</v>
      </c>
      <c r="K878">
        <v>0</v>
      </c>
      <c r="L878">
        <v>52482</v>
      </c>
      <c r="M878">
        <v>0.81194899661407205</v>
      </c>
      <c r="N878" t="b">
        <v>0</v>
      </c>
    </row>
    <row r="879" spans="1:14">
      <c r="A879" t="s">
        <v>14</v>
      </c>
      <c r="B879" t="s">
        <v>230</v>
      </c>
      <c r="C879" t="s">
        <v>172</v>
      </c>
      <c r="D879" t="s">
        <v>169</v>
      </c>
      <c r="E879" t="s">
        <v>170</v>
      </c>
      <c r="F879">
        <v>13</v>
      </c>
      <c r="G879">
        <v>851</v>
      </c>
      <c r="H879">
        <v>13</v>
      </c>
      <c r="I879" t="s">
        <v>18</v>
      </c>
      <c r="J879" t="s">
        <v>227</v>
      </c>
      <c r="K879">
        <v>0</v>
      </c>
      <c r="L879">
        <v>52482</v>
      </c>
      <c r="M879">
        <v>3.1022614010663898</v>
      </c>
      <c r="N879" t="b">
        <v>0</v>
      </c>
    </row>
    <row r="880" spans="1:14">
      <c r="A880" t="s">
        <v>14</v>
      </c>
      <c r="B880" t="s">
        <v>230</v>
      </c>
      <c r="C880" t="s">
        <v>173</v>
      </c>
      <c r="D880" t="s">
        <v>169</v>
      </c>
      <c r="E880" t="s">
        <v>170</v>
      </c>
      <c r="F880">
        <v>13</v>
      </c>
      <c r="G880">
        <v>182</v>
      </c>
      <c r="H880">
        <v>13</v>
      </c>
      <c r="I880" t="s">
        <v>18</v>
      </c>
      <c r="J880" t="s">
        <v>227</v>
      </c>
      <c r="K880">
        <v>0</v>
      </c>
      <c r="L880">
        <v>52482</v>
      </c>
      <c r="M880">
        <v>0.68169426271157096</v>
      </c>
      <c r="N880" t="b">
        <v>0</v>
      </c>
    </row>
    <row r="881" spans="1:14">
      <c r="A881" t="s">
        <v>14</v>
      </c>
      <c r="B881" t="s">
        <v>230</v>
      </c>
      <c r="C881" t="s">
        <v>91</v>
      </c>
      <c r="D881" t="s">
        <v>169</v>
      </c>
      <c r="E881" t="s">
        <v>170</v>
      </c>
      <c r="F881">
        <v>13</v>
      </c>
      <c r="G881">
        <v>255</v>
      </c>
      <c r="H881">
        <v>13</v>
      </c>
      <c r="I881" t="s">
        <v>18</v>
      </c>
      <c r="J881" t="s">
        <v>227</v>
      </c>
      <c r="K881">
        <v>0</v>
      </c>
      <c r="L881">
        <v>52482</v>
      </c>
      <c r="M881">
        <v>0.94582191756942102</v>
      </c>
      <c r="N881" t="b">
        <v>0</v>
      </c>
    </row>
    <row r="882" spans="1:14">
      <c r="A882" t="s">
        <v>14</v>
      </c>
      <c r="B882" t="s">
        <v>230</v>
      </c>
      <c r="C882" t="s">
        <v>174</v>
      </c>
      <c r="D882" t="s">
        <v>169</v>
      </c>
      <c r="E882" t="s">
        <v>170</v>
      </c>
      <c r="F882">
        <v>13</v>
      </c>
      <c r="G882">
        <v>87</v>
      </c>
      <c r="H882">
        <v>13</v>
      </c>
      <c r="I882" t="s">
        <v>18</v>
      </c>
      <c r="J882" t="s">
        <v>227</v>
      </c>
      <c r="K882">
        <v>0</v>
      </c>
      <c r="L882">
        <v>52482</v>
      </c>
      <c r="M882">
        <v>0.33796649269107998</v>
      </c>
      <c r="N882" t="b">
        <v>0</v>
      </c>
    </row>
    <row r="883" spans="1:14">
      <c r="A883" t="s">
        <v>14</v>
      </c>
      <c r="B883" t="s">
        <v>230</v>
      </c>
      <c r="C883" t="s">
        <v>175</v>
      </c>
      <c r="D883" t="s">
        <v>176</v>
      </c>
      <c r="E883" t="s">
        <v>177</v>
      </c>
      <c r="F883">
        <v>16</v>
      </c>
      <c r="G883">
        <v>125</v>
      </c>
      <c r="H883">
        <v>16</v>
      </c>
      <c r="I883" t="s">
        <v>18</v>
      </c>
      <c r="J883" t="s">
        <v>227</v>
      </c>
      <c r="K883">
        <v>0</v>
      </c>
      <c r="L883">
        <v>52482</v>
      </c>
      <c r="M883">
        <v>0.47545760069927701</v>
      </c>
      <c r="N883" t="b">
        <v>0</v>
      </c>
    </row>
    <row r="884" spans="1:14">
      <c r="A884" t="s">
        <v>14</v>
      </c>
      <c r="B884" t="s">
        <v>230</v>
      </c>
      <c r="C884" t="s">
        <v>178</v>
      </c>
      <c r="D884" t="s">
        <v>176</v>
      </c>
      <c r="E884" t="s">
        <v>177</v>
      </c>
      <c r="F884">
        <v>16</v>
      </c>
      <c r="G884">
        <v>231</v>
      </c>
      <c r="H884">
        <v>16</v>
      </c>
      <c r="I884" t="s">
        <v>18</v>
      </c>
      <c r="J884" t="s">
        <v>227</v>
      </c>
      <c r="K884">
        <v>0</v>
      </c>
      <c r="L884">
        <v>52482</v>
      </c>
      <c r="M884">
        <v>0.85898542830108704</v>
      </c>
      <c r="N884" t="b">
        <v>0</v>
      </c>
    </row>
    <row r="885" spans="1:14">
      <c r="A885" t="s">
        <v>14</v>
      </c>
      <c r="B885" t="s">
        <v>230</v>
      </c>
      <c r="C885" t="s">
        <v>179</v>
      </c>
      <c r="D885" t="s">
        <v>176</v>
      </c>
      <c r="E885" t="s">
        <v>177</v>
      </c>
      <c r="F885">
        <v>16</v>
      </c>
      <c r="G885">
        <v>75</v>
      </c>
      <c r="H885">
        <v>16</v>
      </c>
      <c r="I885" t="s">
        <v>18</v>
      </c>
      <c r="J885" t="s">
        <v>227</v>
      </c>
      <c r="K885">
        <v>0</v>
      </c>
      <c r="L885">
        <v>52482</v>
      </c>
      <c r="M885">
        <v>0.29454824805691299</v>
      </c>
      <c r="N885" t="b">
        <v>0</v>
      </c>
    </row>
    <row r="886" spans="1:14">
      <c r="A886" t="s">
        <v>14</v>
      </c>
      <c r="B886" t="s">
        <v>230</v>
      </c>
      <c r="C886" t="s">
        <v>120</v>
      </c>
      <c r="D886" t="s">
        <v>176</v>
      </c>
      <c r="E886" t="s">
        <v>177</v>
      </c>
      <c r="F886">
        <v>16</v>
      </c>
      <c r="G886">
        <v>377</v>
      </c>
      <c r="H886">
        <v>16</v>
      </c>
      <c r="I886" t="s">
        <v>18</v>
      </c>
      <c r="J886" t="s">
        <v>227</v>
      </c>
      <c r="K886">
        <v>0</v>
      </c>
      <c r="L886">
        <v>52482</v>
      </c>
      <c r="M886">
        <v>1.3872407380167799</v>
      </c>
      <c r="N886" t="b">
        <v>0</v>
      </c>
    </row>
    <row r="887" spans="1:14">
      <c r="A887" t="s">
        <v>14</v>
      </c>
      <c r="B887" t="s">
        <v>230</v>
      </c>
      <c r="C887" t="s">
        <v>180</v>
      </c>
      <c r="D887" t="s">
        <v>176</v>
      </c>
      <c r="E887" t="s">
        <v>177</v>
      </c>
      <c r="F887">
        <v>16</v>
      </c>
      <c r="G887">
        <v>278</v>
      </c>
      <c r="H887">
        <v>16</v>
      </c>
      <c r="I887" t="s">
        <v>18</v>
      </c>
      <c r="J887" t="s">
        <v>227</v>
      </c>
      <c r="K887">
        <v>0</v>
      </c>
      <c r="L887">
        <v>52482</v>
      </c>
      <c r="M887">
        <v>1.0290402197849</v>
      </c>
      <c r="N887" t="b">
        <v>0</v>
      </c>
    </row>
    <row r="888" spans="1:14">
      <c r="A888" t="s">
        <v>14</v>
      </c>
      <c r="B888" t="s">
        <v>230</v>
      </c>
      <c r="C888" t="s">
        <v>181</v>
      </c>
      <c r="D888" t="s">
        <v>176</v>
      </c>
      <c r="E888" t="s">
        <v>177</v>
      </c>
      <c r="F888">
        <v>16</v>
      </c>
      <c r="G888">
        <v>127</v>
      </c>
      <c r="H888">
        <v>16</v>
      </c>
      <c r="I888" t="s">
        <v>18</v>
      </c>
      <c r="J888" t="s">
        <v>227</v>
      </c>
      <c r="K888">
        <v>0</v>
      </c>
      <c r="L888">
        <v>52482</v>
      </c>
      <c r="M888">
        <v>0.482693974804971</v>
      </c>
      <c r="N888" t="b">
        <v>0</v>
      </c>
    </row>
    <row r="889" spans="1:14">
      <c r="A889" t="s">
        <v>14</v>
      </c>
      <c r="B889" t="s">
        <v>230</v>
      </c>
      <c r="C889" t="s">
        <v>182</v>
      </c>
      <c r="D889" t="s">
        <v>176</v>
      </c>
      <c r="E889" t="s">
        <v>177</v>
      </c>
      <c r="F889">
        <v>16</v>
      </c>
      <c r="G889">
        <v>226</v>
      </c>
      <c r="H889">
        <v>16</v>
      </c>
      <c r="I889" t="s">
        <v>18</v>
      </c>
      <c r="J889" t="s">
        <v>227</v>
      </c>
      <c r="K889">
        <v>0</v>
      </c>
      <c r="L889">
        <v>52482</v>
      </c>
      <c r="M889">
        <v>0.84089449303685104</v>
      </c>
      <c r="N889" t="b">
        <v>0</v>
      </c>
    </row>
    <row r="890" spans="1:14">
      <c r="A890" t="s">
        <v>14</v>
      </c>
      <c r="B890" t="s">
        <v>230</v>
      </c>
      <c r="C890" t="s">
        <v>183</v>
      </c>
      <c r="D890" t="s">
        <v>176</v>
      </c>
      <c r="E890" t="s">
        <v>177</v>
      </c>
      <c r="F890">
        <v>16</v>
      </c>
      <c r="G890">
        <v>266</v>
      </c>
      <c r="H890">
        <v>16</v>
      </c>
      <c r="I890" t="s">
        <v>18</v>
      </c>
      <c r="J890" t="s">
        <v>227</v>
      </c>
      <c r="K890">
        <v>0</v>
      </c>
      <c r="L890">
        <v>52482</v>
      </c>
      <c r="M890">
        <v>0.98562197515074101</v>
      </c>
      <c r="N890" t="b">
        <v>0</v>
      </c>
    </row>
    <row r="891" spans="1:14">
      <c r="A891" t="s">
        <v>14</v>
      </c>
      <c r="B891" t="s">
        <v>230</v>
      </c>
      <c r="C891" t="s">
        <v>145</v>
      </c>
      <c r="D891" t="s">
        <v>176</v>
      </c>
      <c r="E891" t="s">
        <v>177</v>
      </c>
      <c r="F891">
        <v>16</v>
      </c>
      <c r="G891">
        <v>110</v>
      </c>
      <c r="H891">
        <v>16</v>
      </c>
      <c r="I891" t="s">
        <v>18</v>
      </c>
      <c r="J891" t="s">
        <v>227</v>
      </c>
      <c r="K891">
        <v>0</v>
      </c>
      <c r="L891">
        <v>52482</v>
      </c>
      <c r="M891">
        <v>0.42118479490656802</v>
      </c>
      <c r="N891" t="b">
        <v>0</v>
      </c>
    </row>
    <row r="892" spans="1:14">
      <c r="A892" t="s">
        <v>14</v>
      </c>
      <c r="B892" t="s">
        <v>230</v>
      </c>
      <c r="C892" t="s">
        <v>184</v>
      </c>
      <c r="D892" t="s">
        <v>176</v>
      </c>
      <c r="E892" t="s">
        <v>177</v>
      </c>
      <c r="F892">
        <v>16</v>
      </c>
      <c r="G892">
        <v>327</v>
      </c>
      <c r="H892">
        <v>16</v>
      </c>
      <c r="I892" t="s">
        <v>18</v>
      </c>
      <c r="J892" t="s">
        <v>227</v>
      </c>
      <c r="K892">
        <v>0</v>
      </c>
      <c r="L892">
        <v>52482</v>
      </c>
      <c r="M892">
        <v>1.20633138537442</v>
      </c>
      <c r="N892" t="b">
        <v>0</v>
      </c>
    </row>
    <row r="893" spans="1:14">
      <c r="A893" t="s">
        <v>14</v>
      </c>
      <c r="B893" t="s">
        <v>230</v>
      </c>
      <c r="C893" t="s">
        <v>185</v>
      </c>
      <c r="D893" t="s">
        <v>176</v>
      </c>
      <c r="E893" t="s">
        <v>177</v>
      </c>
      <c r="F893">
        <v>16</v>
      </c>
      <c r="G893">
        <v>85</v>
      </c>
      <c r="H893">
        <v>16</v>
      </c>
      <c r="I893" t="s">
        <v>18</v>
      </c>
      <c r="J893" t="s">
        <v>227</v>
      </c>
      <c r="K893">
        <v>0</v>
      </c>
      <c r="L893">
        <v>52482</v>
      </c>
      <c r="M893">
        <v>0.33073011858538598</v>
      </c>
      <c r="N893" t="b">
        <v>0</v>
      </c>
    </row>
    <row r="894" spans="1:14">
      <c r="A894" t="s">
        <v>14</v>
      </c>
      <c r="B894" t="s">
        <v>230</v>
      </c>
      <c r="C894" t="s">
        <v>186</v>
      </c>
      <c r="D894" t="s">
        <v>176</v>
      </c>
      <c r="E894" t="s">
        <v>177</v>
      </c>
      <c r="F894">
        <v>16</v>
      </c>
      <c r="G894">
        <v>389</v>
      </c>
      <c r="H894">
        <v>16</v>
      </c>
      <c r="I894" t="s">
        <v>18</v>
      </c>
      <c r="J894" t="s">
        <v>227</v>
      </c>
      <c r="K894">
        <v>0</v>
      </c>
      <c r="L894">
        <v>52482</v>
      </c>
      <c r="M894">
        <v>1.4306589826509499</v>
      </c>
      <c r="N894" t="b">
        <v>0</v>
      </c>
    </row>
    <row r="895" spans="1:14">
      <c r="A895" t="s">
        <v>14</v>
      </c>
      <c r="B895" t="s">
        <v>230</v>
      </c>
      <c r="C895" t="s">
        <v>187</v>
      </c>
      <c r="D895" t="s">
        <v>176</v>
      </c>
      <c r="E895" t="s">
        <v>177</v>
      </c>
      <c r="F895">
        <v>16</v>
      </c>
      <c r="G895">
        <v>317</v>
      </c>
      <c r="H895">
        <v>16</v>
      </c>
      <c r="I895" t="s">
        <v>18</v>
      </c>
      <c r="J895" t="s">
        <v>227</v>
      </c>
      <c r="K895">
        <v>0</v>
      </c>
      <c r="L895">
        <v>52482</v>
      </c>
      <c r="M895">
        <v>1.17014951484595</v>
      </c>
      <c r="N895" t="b">
        <v>0</v>
      </c>
    </row>
    <row r="896" spans="1:14">
      <c r="A896" t="s">
        <v>14</v>
      </c>
      <c r="B896" t="s">
        <v>230</v>
      </c>
      <c r="C896" t="s">
        <v>188</v>
      </c>
      <c r="D896" t="s">
        <v>189</v>
      </c>
      <c r="E896" t="s">
        <v>190</v>
      </c>
      <c r="F896">
        <v>17</v>
      </c>
      <c r="G896">
        <v>178</v>
      </c>
      <c r="H896">
        <v>17</v>
      </c>
      <c r="I896" t="s">
        <v>18</v>
      </c>
      <c r="J896" t="s">
        <v>227</v>
      </c>
      <c r="K896">
        <v>0</v>
      </c>
      <c r="L896">
        <v>52482</v>
      </c>
      <c r="M896">
        <v>0.66722151450018197</v>
      </c>
      <c r="N896" t="b">
        <v>0</v>
      </c>
    </row>
    <row r="897" spans="1:14">
      <c r="A897" t="s">
        <v>14</v>
      </c>
      <c r="B897" t="s">
        <v>230</v>
      </c>
      <c r="C897" t="s">
        <v>191</v>
      </c>
      <c r="D897" t="s">
        <v>189</v>
      </c>
      <c r="E897" t="s">
        <v>190</v>
      </c>
      <c r="F897">
        <v>17</v>
      </c>
      <c r="G897">
        <v>826</v>
      </c>
      <c r="H897">
        <v>17</v>
      </c>
      <c r="I897" t="s">
        <v>18</v>
      </c>
      <c r="J897" t="s">
        <v>227</v>
      </c>
      <c r="K897">
        <v>0</v>
      </c>
      <c r="L897">
        <v>52482</v>
      </c>
      <c r="M897">
        <v>3.0118067247452101</v>
      </c>
      <c r="N897" t="b">
        <v>0</v>
      </c>
    </row>
    <row r="898" spans="1:14">
      <c r="A898" t="s">
        <v>14</v>
      </c>
      <c r="B898" t="s">
        <v>230</v>
      </c>
      <c r="C898" t="s">
        <v>192</v>
      </c>
      <c r="D898" t="s">
        <v>189</v>
      </c>
      <c r="E898" t="s">
        <v>190</v>
      </c>
      <c r="F898">
        <v>17</v>
      </c>
      <c r="G898">
        <v>1257</v>
      </c>
      <c r="H898">
        <v>17</v>
      </c>
      <c r="I898" t="s">
        <v>18</v>
      </c>
      <c r="J898" t="s">
        <v>227</v>
      </c>
      <c r="K898">
        <v>0</v>
      </c>
      <c r="L898">
        <v>52482</v>
      </c>
      <c r="M898">
        <v>4.5712453445223797</v>
      </c>
      <c r="N898" t="b">
        <v>0</v>
      </c>
    </row>
    <row r="899" spans="1:14" hidden="1">
      <c r="A899" t="s">
        <v>14</v>
      </c>
      <c r="B899" t="s">
        <v>230</v>
      </c>
      <c r="C899" t="s">
        <v>193</v>
      </c>
      <c r="D899" t="s">
        <v>194</v>
      </c>
      <c r="E899" t="s">
        <v>195</v>
      </c>
      <c r="F899">
        <v>21</v>
      </c>
      <c r="G899">
        <v>311</v>
      </c>
      <c r="H899">
        <v>21</v>
      </c>
      <c r="I899" t="s">
        <v>18</v>
      </c>
      <c r="J899" t="s">
        <v>227</v>
      </c>
      <c r="K899">
        <v>0</v>
      </c>
      <c r="L899">
        <v>52482</v>
      </c>
      <c r="M899">
        <v>1.14844039252886</v>
      </c>
      <c r="N899" t="b">
        <v>1</v>
      </c>
    </row>
    <row r="900" spans="1:14">
      <c r="A900" t="s">
        <v>14</v>
      </c>
      <c r="B900" t="s">
        <v>230</v>
      </c>
      <c r="C900" t="s">
        <v>196</v>
      </c>
      <c r="D900" t="s">
        <v>189</v>
      </c>
      <c r="E900" t="s">
        <v>190</v>
      </c>
      <c r="F900">
        <v>17</v>
      </c>
      <c r="G900">
        <v>271</v>
      </c>
      <c r="H900">
        <v>17</v>
      </c>
      <c r="I900" t="s">
        <v>18</v>
      </c>
      <c r="J900" t="s">
        <v>227</v>
      </c>
      <c r="K900">
        <v>0</v>
      </c>
      <c r="L900">
        <v>52482</v>
      </c>
      <c r="M900">
        <v>1.00371291041497</v>
      </c>
      <c r="N900" t="b">
        <v>0</v>
      </c>
    </row>
    <row r="901" spans="1:14">
      <c r="A901" t="s">
        <v>14</v>
      </c>
      <c r="B901" t="s">
        <v>230</v>
      </c>
      <c r="C901" t="s">
        <v>197</v>
      </c>
      <c r="D901" t="s">
        <v>189</v>
      </c>
      <c r="E901" t="s">
        <v>190</v>
      </c>
      <c r="F901">
        <v>17</v>
      </c>
      <c r="G901">
        <v>190</v>
      </c>
      <c r="H901">
        <v>17</v>
      </c>
      <c r="I901" t="s">
        <v>18</v>
      </c>
      <c r="J901" t="s">
        <v>227</v>
      </c>
      <c r="K901">
        <v>0</v>
      </c>
      <c r="L901">
        <v>52482</v>
      </c>
      <c r="M901">
        <v>0.71063975913434896</v>
      </c>
      <c r="N901" t="b">
        <v>0</v>
      </c>
    </row>
    <row r="902" spans="1:14">
      <c r="A902" t="s">
        <v>14</v>
      </c>
      <c r="B902" t="s">
        <v>230</v>
      </c>
      <c r="C902" t="s">
        <v>198</v>
      </c>
      <c r="D902" t="s">
        <v>189</v>
      </c>
      <c r="E902" t="s">
        <v>190</v>
      </c>
      <c r="F902">
        <v>17</v>
      </c>
      <c r="G902">
        <v>178</v>
      </c>
      <c r="H902">
        <v>17</v>
      </c>
      <c r="I902" t="s">
        <v>18</v>
      </c>
      <c r="J902" t="s">
        <v>227</v>
      </c>
      <c r="K902">
        <v>0</v>
      </c>
      <c r="L902">
        <v>52482</v>
      </c>
      <c r="M902">
        <v>0.66722151450018197</v>
      </c>
      <c r="N902" t="b">
        <v>0</v>
      </c>
    </row>
    <row r="903" spans="1:14">
      <c r="A903" t="s">
        <v>14</v>
      </c>
      <c r="B903" t="s">
        <v>230</v>
      </c>
      <c r="C903" t="s">
        <v>199</v>
      </c>
      <c r="D903" t="s">
        <v>189</v>
      </c>
      <c r="E903" t="s">
        <v>190</v>
      </c>
      <c r="F903">
        <v>17</v>
      </c>
      <c r="G903">
        <v>177</v>
      </c>
      <c r="H903">
        <v>17</v>
      </c>
      <c r="I903" t="s">
        <v>18</v>
      </c>
      <c r="J903" t="s">
        <v>227</v>
      </c>
      <c r="K903">
        <v>0</v>
      </c>
      <c r="L903">
        <v>52482</v>
      </c>
      <c r="M903">
        <v>0.66360332744733497</v>
      </c>
      <c r="N903" t="b">
        <v>0</v>
      </c>
    </row>
    <row r="904" spans="1:14">
      <c r="A904" t="s">
        <v>14</v>
      </c>
      <c r="B904" t="s">
        <v>230</v>
      </c>
      <c r="C904" t="s">
        <v>200</v>
      </c>
      <c r="D904" t="s">
        <v>189</v>
      </c>
      <c r="E904" t="s">
        <v>190</v>
      </c>
      <c r="F904">
        <v>17</v>
      </c>
      <c r="G904">
        <v>233</v>
      </c>
      <c r="H904">
        <v>17</v>
      </c>
      <c r="I904" t="s">
        <v>18</v>
      </c>
      <c r="J904" t="s">
        <v>227</v>
      </c>
      <c r="K904">
        <v>0</v>
      </c>
      <c r="L904">
        <v>52482</v>
      </c>
      <c r="M904">
        <v>0.86622180240678104</v>
      </c>
      <c r="N904" t="b">
        <v>0</v>
      </c>
    </row>
    <row r="905" spans="1:14">
      <c r="A905" t="s">
        <v>14</v>
      </c>
      <c r="B905" t="s">
        <v>230</v>
      </c>
      <c r="C905" t="s">
        <v>201</v>
      </c>
      <c r="D905" t="s">
        <v>189</v>
      </c>
      <c r="E905" t="s">
        <v>190</v>
      </c>
      <c r="F905">
        <v>17</v>
      </c>
      <c r="G905">
        <v>398</v>
      </c>
      <c r="H905">
        <v>17</v>
      </c>
      <c r="I905" t="s">
        <v>18</v>
      </c>
      <c r="J905" t="s">
        <v>227</v>
      </c>
      <c r="K905">
        <v>0</v>
      </c>
      <c r="L905">
        <v>52482</v>
      </c>
      <c r="M905">
        <v>1.4632226661265799</v>
      </c>
      <c r="N905" t="b">
        <v>0</v>
      </c>
    </row>
    <row r="906" spans="1:14">
      <c r="A906" t="s">
        <v>14</v>
      </c>
      <c r="B906" t="s">
        <v>230</v>
      </c>
      <c r="C906" t="s">
        <v>202</v>
      </c>
      <c r="D906" t="s">
        <v>189</v>
      </c>
      <c r="E906" t="s">
        <v>190</v>
      </c>
      <c r="F906">
        <v>17</v>
      </c>
      <c r="G906">
        <v>40</v>
      </c>
      <c r="H906">
        <v>17</v>
      </c>
      <c r="I906" t="s">
        <v>18</v>
      </c>
      <c r="J906" t="s">
        <v>227</v>
      </c>
      <c r="K906">
        <v>0</v>
      </c>
      <c r="L906">
        <v>52482</v>
      </c>
      <c r="M906">
        <v>0.16791170120725901</v>
      </c>
      <c r="N906" t="b">
        <v>0</v>
      </c>
    </row>
    <row r="907" spans="1:14">
      <c r="A907" t="s">
        <v>14</v>
      </c>
      <c r="B907" t="s">
        <v>230</v>
      </c>
      <c r="C907" t="s">
        <v>203</v>
      </c>
      <c r="D907" t="s">
        <v>204</v>
      </c>
      <c r="E907" t="s">
        <v>205</v>
      </c>
      <c r="F907">
        <v>18</v>
      </c>
      <c r="G907">
        <v>219</v>
      </c>
      <c r="H907">
        <v>18</v>
      </c>
      <c r="I907" t="s">
        <v>18</v>
      </c>
      <c r="J907" t="s">
        <v>227</v>
      </c>
      <c r="K907">
        <v>0</v>
      </c>
      <c r="L907">
        <v>52482</v>
      </c>
      <c r="M907">
        <v>0.81556718366692005</v>
      </c>
      <c r="N907" t="b">
        <v>0</v>
      </c>
    </row>
    <row r="908" spans="1:14">
      <c r="A908" t="s">
        <v>14</v>
      </c>
      <c r="B908" t="s">
        <v>230</v>
      </c>
      <c r="C908" t="s">
        <v>206</v>
      </c>
      <c r="D908" t="s">
        <v>204</v>
      </c>
      <c r="E908" t="s">
        <v>205</v>
      </c>
      <c r="F908">
        <v>18</v>
      </c>
      <c r="G908">
        <v>123</v>
      </c>
      <c r="H908">
        <v>18</v>
      </c>
      <c r="I908" t="s">
        <v>18</v>
      </c>
      <c r="J908" t="s">
        <v>227</v>
      </c>
      <c r="K908">
        <v>0</v>
      </c>
      <c r="L908">
        <v>52482</v>
      </c>
      <c r="M908">
        <v>0.46822122659358201</v>
      </c>
      <c r="N908" t="b">
        <v>0</v>
      </c>
    </row>
    <row r="909" spans="1:14">
      <c r="A909" t="s">
        <v>14</v>
      </c>
      <c r="B909" t="s">
        <v>230</v>
      </c>
      <c r="C909" t="s">
        <v>207</v>
      </c>
      <c r="D909" t="s">
        <v>204</v>
      </c>
      <c r="E909" t="s">
        <v>205</v>
      </c>
      <c r="F909">
        <v>18</v>
      </c>
      <c r="G909">
        <v>405</v>
      </c>
      <c r="H909">
        <v>18</v>
      </c>
      <c r="I909" t="s">
        <v>18</v>
      </c>
      <c r="J909" t="s">
        <v>227</v>
      </c>
      <c r="K909">
        <v>0</v>
      </c>
      <c r="L909">
        <v>52482</v>
      </c>
      <c r="M909">
        <v>1.4885499754965099</v>
      </c>
      <c r="N909" t="b">
        <v>0</v>
      </c>
    </row>
    <row r="910" spans="1:14">
      <c r="A910" t="s">
        <v>14</v>
      </c>
      <c r="B910" t="s">
        <v>230</v>
      </c>
      <c r="C910" t="s">
        <v>208</v>
      </c>
      <c r="D910" t="s">
        <v>204</v>
      </c>
      <c r="E910" t="s">
        <v>205</v>
      </c>
      <c r="F910">
        <v>18</v>
      </c>
      <c r="G910">
        <v>171</v>
      </c>
      <c r="H910">
        <v>18</v>
      </c>
      <c r="I910" t="s">
        <v>18</v>
      </c>
      <c r="J910" t="s">
        <v>227</v>
      </c>
      <c r="K910">
        <v>0</v>
      </c>
      <c r="L910">
        <v>52482</v>
      </c>
      <c r="M910">
        <v>0.64189420513025097</v>
      </c>
      <c r="N910" t="b">
        <v>0</v>
      </c>
    </row>
    <row r="911" spans="1:14">
      <c r="A911" t="s">
        <v>14</v>
      </c>
      <c r="B911" t="s">
        <v>230</v>
      </c>
      <c r="C911" t="s">
        <v>209</v>
      </c>
      <c r="D911" t="s">
        <v>204</v>
      </c>
      <c r="E911" t="s">
        <v>205</v>
      </c>
      <c r="F911">
        <v>18</v>
      </c>
      <c r="G911">
        <v>84</v>
      </c>
      <c r="H911">
        <v>18</v>
      </c>
      <c r="I911" t="s">
        <v>18</v>
      </c>
      <c r="J911" t="s">
        <v>227</v>
      </c>
      <c r="K911">
        <v>0</v>
      </c>
      <c r="L911">
        <v>52482</v>
      </c>
      <c r="M911">
        <v>0.32711193153253898</v>
      </c>
      <c r="N911" t="b">
        <v>0</v>
      </c>
    </row>
    <row r="912" spans="1:14">
      <c r="A912" t="s">
        <v>14</v>
      </c>
      <c r="B912" t="s">
        <v>230</v>
      </c>
      <c r="C912" t="s">
        <v>210</v>
      </c>
      <c r="D912" t="s">
        <v>204</v>
      </c>
      <c r="E912" t="s">
        <v>205</v>
      </c>
      <c r="F912">
        <v>18</v>
      </c>
      <c r="G912">
        <v>130</v>
      </c>
      <c r="H912">
        <v>18</v>
      </c>
      <c r="I912" t="s">
        <v>18</v>
      </c>
      <c r="J912" t="s">
        <v>227</v>
      </c>
      <c r="K912">
        <v>0</v>
      </c>
      <c r="L912">
        <v>52482</v>
      </c>
      <c r="M912">
        <v>0.493548535963513</v>
      </c>
      <c r="N912" t="b">
        <v>0</v>
      </c>
    </row>
    <row r="913" spans="1:14">
      <c r="A913" t="s">
        <v>14</v>
      </c>
      <c r="B913" t="s">
        <v>230</v>
      </c>
      <c r="C913" t="s">
        <v>200</v>
      </c>
      <c r="D913" t="s">
        <v>204</v>
      </c>
      <c r="E913" t="s">
        <v>205</v>
      </c>
      <c r="F913">
        <v>18</v>
      </c>
      <c r="G913">
        <v>327</v>
      </c>
      <c r="H913">
        <v>18</v>
      </c>
      <c r="I913" t="s">
        <v>18</v>
      </c>
      <c r="J913" t="s">
        <v>227</v>
      </c>
      <c r="K913">
        <v>0</v>
      </c>
      <c r="L913">
        <v>52482</v>
      </c>
      <c r="M913">
        <v>1.20633138537442</v>
      </c>
      <c r="N913" t="b">
        <v>0</v>
      </c>
    </row>
    <row r="914" spans="1:14">
      <c r="A914" t="s">
        <v>14</v>
      </c>
      <c r="B914" t="s">
        <v>230</v>
      </c>
      <c r="C914" t="s">
        <v>167</v>
      </c>
      <c r="D914" t="s">
        <v>204</v>
      </c>
      <c r="E914" t="s">
        <v>205</v>
      </c>
      <c r="F914">
        <v>18</v>
      </c>
      <c r="G914">
        <v>131</v>
      </c>
      <c r="H914">
        <v>18</v>
      </c>
      <c r="I914" t="s">
        <v>18</v>
      </c>
      <c r="J914" t="s">
        <v>227</v>
      </c>
      <c r="K914">
        <v>0</v>
      </c>
      <c r="L914">
        <v>52482</v>
      </c>
      <c r="M914">
        <v>0.49716672301636</v>
      </c>
      <c r="N914" t="b">
        <v>0</v>
      </c>
    </row>
    <row r="915" spans="1:14">
      <c r="A915" t="s">
        <v>14</v>
      </c>
      <c r="B915" t="s">
        <v>230</v>
      </c>
      <c r="C915" t="s">
        <v>211</v>
      </c>
      <c r="D915" t="s">
        <v>204</v>
      </c>
      <c r="E915" t="s">
        <v>205</v>
      </c>
      <c r="F915">
        <v>18</v>
      </c>
      <c r="G915">
        <v>762</v>
      </c>
      <c r="H915">
        <v>18</v>
      </c>
      <c r="I915" t="s">
        <v>18</v>
      </c>
      <c r="J915" t="s">
        <v>227</v>
      </c>
      <c r="K915">
        <v>0</v>
      </c>
      <c r="L915">
        <v>52482</v>
      </c>
      <c r="M915">
        <v>2.7802427533629799</v>
      </c>
      <c r="N915" t="b">
        <v>0</v>
      </c>
    </row>
    <row r="916" spans="1:14">
      <c r="A916" t="s">
        <v>14</v>
      </c>
      <c r="B916" t="s">
        <v>230</v>
      </c>
      <c r="C916" t="s">
        <v>212</v>
      </c>
      <c r="D916" t="s">
        <v>213</v>
      </c>
      <c r="E916" t="s">
        <v>214</v>
      </c>
      <c r="F916">
        <v>19</v>
      </c>
      <c r="G916">
        <v>210</v>
      </c>
      <c r="H916">
        <v>19</v>
      </c>
      <c r="I916" t="s">
        <v>18</v>
      </c>
      <c r="J916" t="s">
        <v>227</v>
      </c>
      <c r="K916">
        <v>0</v>
      </c>
      <c r="L916">
        <v>52482</v>
      </c>
      <c r="M916">
        <v>0.78300350019129406</v>
      </c>
      <c r="N916" t="b">
        <v>0</v>
      </c>
    </row>
    <row r="917" spans="1:14">
      <c r="A917" t="s">
        <v>14</v>
      </c>
      <c r="B917" t="s">
        <v>230</v>
      </c>
      <c r="C917" t="s">
        <v>215</v>
      </c>
      <c r="D917" t="s">
        <v>213</v>
      </c>
      <c r="E917" t="s">
        <v>214</v>
      </c>
      <c r="F917">
        <v>19</v>
      </c>
      <c r="G917">
        <v>182</v>
      </c>
      <c r="H917">
        <v>19</v>
      </c>
      <c r="I917" t="s">
        <v>18</v>
      </c>
      <c r="J917" t="s">
        <v>227</v>
      </c>
      <c r="K917">
        <v>0</v>
      </c>
      <c r="L917">
        <v>52482</v>
      </c>
      <c r="M917">
        <v>0.68169426271157096</v>
      </c>
      <c r="N917" t="b">
        <v>0</v>
      </c>
    </row>
    <row r="918" spans="1:14">
      <c r="A918" t="s">
        <v>14</v>
      </c>
      <c r="B918" t="s">
        <v>230</v>
      </c>
      <c r="C918" t="s">
        <v>216</v>
      </c>
      <c r="D918" t="s">
        <v>213</v>
      </c>
      <c r="E918" t="s">
        <v>214</v>
      </c>
      <c r="F918">
        <v>19</v>
      </c>
      <c r="G918">
        <v>352</v>
      </c>
      <c r="H918">
        <v>19</v>
      </c>
      <c r="I918" t="s">
        <v>18</v>
      </c>
      <c r="J918" t="s">
        <v>227</v>
      </c>
      <c r="K918">
        <v>0</v>
      </c>
      <c r="L918">
        <v>52482</v>
      </c>
      <c r="M918">
        <v>1.2967860616956</v>
      </c>
      <c r="N918" t="b">
        <v>0</v>
      </c>
    </row>
    <row r="919" spans="1:14">
      <c r="A919" t="s">
        <v>14</v>
      </c>
      <c r="B919" t="s">
        <v>230</v>
      </c>
      <c r="C919" t="s">
        <v>217</v>
      </c>
      <c r="D919" t="s">
        <v>213</v>
      </c>
      <c r="E919" t="s">
        <v>214</v>
      </c>
      <c r="F919">
        <v>19</v>
      </c>
      <c r="G919">
        <v>264</v>
      </c>
      <c r="H919">
        <v>19</v>
      </c>
      <c r="I919" t="s">
        <v>18</v>
      </c>
      <c r="J919" t="s">
        <v>227</v>
      </c>
      <c r="K919">
        <v>0</v>
      </c>
      <c r="L919">
        <v>52482</v>
      </c>
      <c r="M919">
        <v>0.97838560104504702</v>
      </c>
      <c r="N919" t="b">
        <v>0</v>
      </c>
    </row>
    <row r="920" spans="1:14">
      <c r="A920" t="s">
        <v>14</v>
      </c>
      <c r="B920" t="s">
        <v>230</v>
      </c>
      <c r="C920" t="s">
        <v>218</v>
      </c>
      <c r="D920" t="s">
        <v>213</v>
      </c>
      <c r="E920" t="s">
        <v>214</v>
      </c>
      <c r="F920">
        <v>19</v>
      </c>
      <c r="G920">
        <v>354</v>
      </c>
      <c r="H920">
        <v>19</v>
      </c>
      <c r="I920" t="s">
        <v>18</v>
      </c>
      <c r="J920" t="s">
        <v>227</v>
      </c>
      <c r="K920">
        <v>0</v>
      </c>
      <c r="L920">
        <v>52482</v>
      </c>
      <c r="M920">
        <v>1.3040224358013</v>
      </c>
      <c r="N920" t="b">
        <v>0</v>
      </c>
    </row>
    <row r="921" spans="1:14">
      <c r="A921" t="s">
        <v>14</v>
      </c>
      <c r="B921" t="s">
        <v>230</v>
      </c>
      <c r="C921" t="s">
        <v>219</v>
      </c>
      <c r="D921" t="s">
        <v>213</v>
      </c>
      <c r="E921" t="s">
        <v>214</v>
      </c>
      <c r="F921">
        <v>19</v>
      </c>
      <c r="G921">
        <v>128</v>
      </c>
      <c r="H921">
        <v>19</v>
      </c>
      <c r="I921" t="s">
        <v>18</v>
      </c>
      <c r="J921" t="s">
        <v>227</v>
      </c>
      <c r="K921">
        <v>0</v>
      </c>
      <c r="L921">
        <v>52482</v>
      </c>
      <c r="M921">
        <v>0.486312161857818</v>
      </c>
      <c r="N921" t="b">
        <v>0</v>
      </c>
    </row>
    <row r="922" spans="1:14">
      <c r="A922" t="s">
        <v>14</v>
      </c>
      <c r="B922" t="s">
        <v>230</v>
      </c>
      <c r="C922" t="s">
        <v>220</v>
      </c>
      <c r="D922" t="s">
        <v>213</v>
      </c>
      <c r="E922" t="s">
        <v>214</v>
      </c>
      <c r="F922">
        <v>19</v>
      </c>
      <c r="G922">
        <v>84</v>
      </c>
      <c r="H922">
        <v>19</v>
      </c>
      <c r="I922" t="s">
        <v>18</v>
      </c>
      <c r="J922" t="s">
        <v>227</v>
      </c>
      <c r="K922">
        <v>0</v>
      </c>
      <c r="L922">
        <v>52482</v>
      </c>
      <c r="M922">
        <v>0.32711193153253898</v>
      </c>
      <c r="N922" t="b">
        <v>0</v>
      </c>
    </row>
    <row r="923" spans="1:14">
      <c r="A923" t="s">
        <v>14</v>
      </c>
      <c r="B923" t="s">
        <v>230</v>
      </c>
      <c r="C923" t="s">
        <v>152</v>
      </c>
      <c r="D923" t="s">
        <v>213</v>
      </c>
      <c r="E923" t="s">
        <v>214</v>
      </c>
      <c r="F923">
        <v>19</v>
      </c>
      <c r="G923">
        <v>1782</v>
      </c>
      <c r="H923">
        <v>19</v>
      </c>
      <c r="I923" t="s">
        <v>18</v>
      </c>
      <c r="J923" t="s">
        <v>227</v>
      </c>
      <c r="K923">
        <v>0</v>
      </c>
      <c r="L923">
        <v>52482</v>
      </c>
      <c r="M923">
        <v>6.4707935472671902</v>
      </c>
      <c r="N923" t="b">
        <v>0</v>
      </c>
    </row>
    <row r="924" spans="1:14">
      <c r="A924" t="s">
        <v>14</v>
      </c>
      <c r="B924" t="s">
        <v>230</v>
      </c>
      <c r="C924" t="s">
        <v>95</v>
      </c>
      <c r="D924" t="s">
        <v>213</v>
      </c>
      <c r="E924" t="s">
        <v>214</v>
      </c>
      <c r="F924">
        <v>19</v>
      </c>
      <c r="G924">
        <v>90</v>
      </c>
      <c r="H924">
        <v>19</v>
      </c>
      <c r="I924" t="s">
        <v>18</v>
      </c>
      <c r="J924" t="s">
        <v>227</v>
      </c>
      <c r="K924">
        <v>0</v>
      </c>
      <c r="L924">
        <v>52482</v>
      </c>
      <c r="M924">
        <v>0.34882105384962198</v>
      </c>
      <c r="N924" t="b">
        <v>0</v>
      </c>
    </row>
    <row r="925" spans="1:14">
      <c r="A925" t="s">
        <v>14</v>
      </c>
      <c r="B925" t="s">
        <v>230</v>
      </c>
      <c r="C925" t="s">
        <v>221</v>
      </c>
      <c r="D925" t="s">
        <v>222</v>
      </c>
      <c r="E925" t="s">
        <v>223</v>
      </c>
      <c r="F925">
        <v>20</v>
      </c>
      <c r="G925">
        <v>2358</v>
      </c>
      <c r="H925">
        <v>20</v>
      </c>
      <c r="I925" t="s">
        <v>18</v>
      </c>
      <c r="J925" t="s">
        <v>227</v>
      </c>
      <c r="K925">
        <v>0</v>
      </c>
      <c r="L925">
        <v>52482</v>
      </c>
      <c r="M925">
        <v>8.55486928970722</v>
      </c>
      <c r="N925" t="b">
        <v>0</v>
      </c>
    </row>
    <row r="926" spans="1:14">
      <c r="A926" t="s">
        <v>14</v>
      </c>
      <c r="B926" t="s">
        <v>230</v>
      </c>
      <c r="C926" t="s">
        <v>52</v>
      </c>
      <c r="D926" t="s">
        <v>194</v>
      </c>
      <c r="E926" t="s">
        <v>195</v>
      </c>
      <c r="F926">
        <v>21</v>
      </c>
      <c r="G926">
        <v>775</v>
      </c>
      <c r="H926">
        <v>21</v>
      </c>
      <c r="I926" t="s">
        <v>18</v>
      </c>
      <c r="J926" t="s">
        <v>227</v>
      </c>
      <c r="K926">
        <v>0</v>
      </c>
      <c r="L926">
        <v>52482</v>
      </c>
      <c r="M926">
        <v>2.8272791850500001</v>
      </c>
      <c r="N926" t="b">
        <v>0</v>
      </c>
    </row>
    <row r="927" spans="1:14" hidden="1">
      <c r="A927" t="s">
        <v>14</v>
      </c>
      <c r="B927" t="s">
        <v>230</v>
      </c>
      <c r="C927" t="s">
        <v>193</v>
      </c>
      <c r="D927" t="s">
        <v>194</v>
      </c>
      <c r="E927" t="s">
        <v>195</v>
      </c>
      <c r="F927">
        <v>21</v>
      </c>
      <c r="G927">
        <v>2995</v>
      </c>
      <c r="H927">
        <v>21</v>
      </c>
      <c r="I927" t="s">
        <v>18</v>
      </c>
      <c r="J927" t="s">
        <v>227</v>
      </c>
      <c r="K927">
        <v>0</v>
      </c>
      <c r="L927">
        <v>52482</v>
      </c>
      <c r="M927">
        <v>10.8596544423709</v>
      </c>
      <c r="N927" t="b">
        <v>1</v>
      </c>
    </row>
    <row r="928" spans="1:14">
      <c r="A928" t="s">
        <v>14</v>
      </c>
      <c r="B928" t="s">
        <v>230</v>
      </c>
      <c r="C928" t="s">
        <v>224</v>
      </c>
      <c r="D928" t="s">
        <v>194</v>
      </c>
      <c r="E928" t="s">
        <v>195</v>
      </c>
      <c r="F928">
        <v>21</v>
      </c>
      <c r="G928">
        <v>218</v>
      </c>
      <c r="H928">
        <v>21</v>
      </c>
      <c r="I928" t="s">
        <v>18</v>
      </c>
      <c r="J928" t="s">
        <v>227</v>
      </c>
      <c r="K928">
        <v>0</v>
      </c>
      <c r="L928">
        <v>52482</v>
      </c>
      <c r="M928">
        <v>0.81194899661407205</v>
      </c>
      <c r="N928" t="b">
        <v>0</v>
      </c>
    </row>
    <row r="929" spans="1:14">
      <c r="A929" t="s">
        <v>14</v>
      </c>
      <c r="B929" t="s">
        <v>230</v>
      </c>
      <c r="C929" t="s">
        <v>225</v>
      </c>
      <c r="D929" t="s">
        <v>194</v>
      </c>
      <c r="E929" t="s">
        <v>195</v>
      </c>
      <c r="F929">
        <v>21</v>
      </c>
      <c r="G929">
        <v>603</v>
      </c>
      <c r="H929">
        <v>21</v>
      </c>
      <c r="I929" t="s">
        <v>18</v>
      </c>
      <c r="J929" t="s">
        <v>227</v>
      </c>
      <c r="K929">
        <v>0</v>
      </c>
      <c r="L929">
        <v>52482</v>
      </c>
      <c r="M929">
        <v>2.20495101196027</v>
      </c>
      <c r="N929" t="b">
        <v>0</v>
      </c>
    </row>
    <row r="930" spans="1:14">
      <c r="A930" t="s">
        <v>14</v>
      </c>
      <c r="B930" t="s">
        <v>230</v>
      </c>
      <c r="C930" t="s">
        <v>226</v>
      </c>
      <c r="D930" t="s">
        <v>194</v>
      </c>
      <c r="E930" t="s">
        <v>195</v>
      </c>
      <c r="F930">
        <v>21</v>
      </c>
      <c r="G930">
        <v>340</v>
      </c>
      <c r="H930">
        <v>21</v>
      </c>
      <c r="I930" t="s">
        <v>18</v>
      </c>
      <c r="J930" t="s">
        <v>227</v>
      </c>
      <c r="K930">
        <v>0</v>
      </c>
      <c r="L930">
        <v>52482</v>
      </c>
      <c r="M930">
        <v>1.25336781706143</v>
      </c>
      <c r="N930" t="b">
        <v>0</v>
      </c>
    </row>
    <row r="931" spans="1:14">
      <c r="A931" t="s">
        <v>14</v>
      </c>
      <c r="B931" t="s">
        <v>230</v>
      </c>
      <c r="C931" t="s">
        <v>91</v>
      </c>
      <c r="D931" t="s">
        <v>194</v>
      </c>
      <c r="E931" t="s">
        <v>195</v>
      </c>
      <c r="F931">
        <v>21</v>
      </c>
      <c r="G931">
        <v>454</v>
      </c>
      <c r="H931">
        <v>21</v>
      </c>
      <c r="I931" t="s">
        <v>18</v>
      </c>
      <c r="J931" t="s">
        <v>227</v>
      </c>
      <c r="K931">
        <v>0</v>
      </c>
      <c r="L931">
        <v>52482</v>
      </c>
      <c r="M931">
        <v>1.6658411410860201</v>
      </c>
      <c r="N931" t="b">
        <v>0</v>
      </c>
    </row>
    <row r="932" spans="1:14">
      <c r="A932" t="s">
        <v>14</v>
      </c>
      <c r="B932" t="s">
        <v>231</v>
      </c>
      <c r="C932" t="s">
        <v>15</v>
      </c>
      <c r="D932" t="s">
        <v>16</v>
      </c>
      <c r="E932" t="s">
        <v>17</v>
      </c>
      <c r="F932">
        <v>1</v>
      </c>
      <c r="G932">
        <v>184</v>
      </c>
      <c r="H932">
        <v>1</v>
      </c>
      <c r="I932" t="s">
        <v>18</v>
      </c>
      <c r="J932" t="s">
        <v>227</v>
      </c>
      <c r="K932">
        <v>0</v>
      </c>
      <c r="L932">
        <v>52482</v>
      </c>
      <c r="M932">
        <v>0.68893063681726496</v>
      </c>
      <c r="N932" t="b">
        <v>0</v>
      </c>
    </row>
    <row r="933" spans="1:14">
      <c r="A933" t="s">
        <v>14</v>
      </c>
      <c r="B933" t="s">
        <v>231</v>
      </c>
      <c r="C933" t="s">
        <v>20</v>
      </c>
      <c r="D933" t="s">
        <v>16</v>
      </c>
      <c r="E933" t="s">
        <v>17</v>
      </c>
      <c r="F933">
        <v>1</v>
      </c>
      <c r="G933">
        <v>595</v>
      </c>
      <c r="H933">
        <v>1</v>
      </c>
      <c r="I933" t="s">
        <v>18</v>
      </c>
      <c r="J933" t="s">
        <v>227</v>
      </c>
      <c r="K933">
        <v>0</v>
      </c>
      <c r="L933">
        <v>52482</v>
      </c>
      <c r="M933">
        <v>2.17600551553749</v>
      </c>
      <c r="N933" t="b">
        <v>0</v>
      </c>
    </row>
    <row r="934" spans="1:14">
      <c r="A934" t="s">
        <v>14</v>
      </c>
      <c r="B934" t="s">
        <v>231</v>
      </c>
      <c r="C934" t="s">
        <v>21</v>
      </c>
      <c r="D934" t="s">
        <v>16</v>
      </c>
      <c r="E934" t="s">
        <v>17</v>
      </c>
      <c r="F934">
        <v>1</v>
      </c>
      <c r="G934">
        <v>84</v>
      </c>
      <c r="H934">
        <v>1</v>
      </c>
      <c r="I934" t="s">
        <v>18</v>
      </c>
      <c r="J934" t="s">
        <v>227</v>
      </c>
      <c r="K934">
        <v>0</v>
      </c>
      <c r="L934">
        <v>52482</v>
      </c>
      <c r="M934">
        <v>0.32711193153253898</v>
      </c>
      <c r="N934" t="b">
        <v>0</v>
      </c>
    </row>
    <row r="935" spans="1:14">
      <c r="A935" t="s">
        <v>14</v>
      </c>
      <c r="B935" t="s">
        <v>231</v>
      </c>
      <c r="C935" t="s">
        <v>22</v>
      </c>
      <c r="D935" t="s">
        <v>16</v>
      </c>
      <c r="E935" t="s">
        <v>17</v>
      </c>
      <c r="F935">
        <v>1</v>
      </c>
      <c r="G935">
        <v>250</v>
      </c>
      <c r="H935">
        <v>1</v>
      </c>
      <c r="I935" t="s">
        <v>18</v>
      </c>
      <c r="J935" t="s">
        <v>227</v>
      </c>
      <c r="K935">
        <v>0</v>
      </c>
      <c r="L935">
        <v>52482</v>
      </c>
      <c r="M935">
        <v>0.92773098230518503</v>
      </c>
      <c r="N935" t="b">
        <v>0</v>
      </c>
    </row>
    <row r="936" spans="1:14">
      <c r="A936" t="s">
        <v>14</v>
      </c>
      <c r="B936" t="s">
        <v>231</v>
      </c>
      <c r="C936" t="s">
        <v>23</v>
      </c>
      <c r="D936" t="s">
        <v>16</v>
      </c>
      <c r="E936" t="s">
        <v>17</v>
      </c>
      <c r="F936">
        <v>1</v>
      </c>
      <c r="G936">
        <v>515</v>
      </c>
      <c r="H936">
        <v>1</v>
      </c>
      <c r="I936" t="s">
        <v>18</v>
      </c>
      <c r="J936" t="s">
        <v>227</v>
      </c>
      <c r="K936">
        <v>0</v>
      </c>
      <c r="L936">
        <v>52482</v>
      </c>
      <c r="M936">
        <v>1.8865505513097101</v>
      </c>
      <c r="N936" t="b">
        <v>0</v>
      </c>
    </row>
    <row r="937" spans="1:14">
      <c r="A937" t="s">
        <v>14</v>
      </c>
      <c r="B937" t="s">
        <v>231</v>
      </c>
      <c r="C937" t="s">
        <v>24</v>
      </c>
      <c r="D937" t="s">
        <v>16</v>
      </c>
      <c r="E937" t="s">
        <v>17</v>
      </c>
      <c r="F937">
        <v>1</v>
      </c>
      <c r="G937">
        <v>154</v>
      </c>
      <c r="H937">
        <v>1</v>
      </c>
      <c r="I937" t="s">
        <v>18</v>
      </c>
      <c r="J937" t="s">
        <v>227</v>
      </c>
      <c r="K937">
        <v>0</v>
      </c>
      <c r="L937">
        <v>52482</v>
      </c>
      <c r="M937">
        <v>0.58038502523184698</v>
      </c>
      <c r="N937" t="b">
        <v>0</v>
      </c>
    </row>
    <row r="938" spans="1:14">
      <c r="A938" t="s">
        <v>14</v>
      </c>
      <c r="B938" t="s">
        <v>231</v>
      </c>
      <c r="C938" t="s">
        <v>25</v>
      </c>
      <c r="D938" t="s">
        <v>16</v>
      </c>
      <c r="E938" t="s">
        <v>17</v>
      </c>
      <c r="F938">
        <v>1</v>
      </c>
      <c r="G938">
        <v>114</v>
      </c>
      <c r="H938">
        <v>1</v>
      </c>
      <c r="I938" t="s">
        <v>18</v>
      </c>
      <c r="J938" t="s">
        <v>227</v>
      </c>
      <c r="K938">
        <v>0</v>
      </c>
      <c r="L938">
        <v>52482</v>
      </c>
      <c r="M938">
        <v>0.43565754311795701</v>
      </c>
      <c r="N938" t="b">
        <v>0</v>
      </c>
    </row>
    <row r="939" spans="1:14">
      <c r="A939" t="s">
        <v>14</v>
      </c>
      <c r="B939" t="s">
        <v>231</v>
      </c>
      <c r="C939" t="s">
        <v>26</v>
      </c>
      <c r="D939" t="s">
        <v>16</v>
      </c>
      <c r="E939" t="s">
        <v>17</v>
      </c>
      <c r="F939">
        <v>1</v>
      </c>
      <c r="G939">
        <v>40</v>
      </c>
      <c r="H939">
        <v>1</v>
      </c>
      <c r="I939" t="s">
        <v>18</v>
      </c>
      <c r="J939" t="s">
        <v>227</v>
      </c>
      <c r="K939">
        <v>0</v>
      </c>
      <c r="L939">
        <v>52482</v>
      </c>
      <c r="M939">
        <v>0.16791170120725901</v>
      </c>
      <c r="N939" t="b">
        <v>0</v>
      </c>
    </row>
    <row r="940" spans="1:14">
      <c r="A940" t="s">
        <v>14</v>
      </c>
      <c r="B940" t="s">
        <v>231</v>
      </c>
      <c r="C940" t="s">
        <v>27</v>
      </c>
      <c r="D940" t="s">
        <v>16</v>
      </c>
      <c r="E940" t="s">
        <v>17</v>
      </c>
      <c r="F940">
        <v>1</v>
      </c>
      <c r="G940">
        <v>95</v>
      </c>
      <c r="H940">
        <v>1</v>
      </c>
      <c r="I940" t="s">
        <v>18</v>
      </c>
      <c r="J940" t="s">
        <v>227</v>
      </c>
      <c r="K940">
        <v>0</v>
      </c>
      <c r="L940">
        <v>52482</v>
      </c>
      <c r="M940">
        <v>0.36691198911385903</v>
      </c>
      <c r="N940" t="b">
        <v>0</v>
      </c>
    </row>
    <row r="941" spans="1:14">
      <c r="A941" t="s">
        <v>14</v>
      </c>
      <c r="B941" t="s">
        <v>231</v>
      </c>
      <c r="C941" t="s">
        <v>28</v>
      </c>
      <c r="D941" t="s">
        <v>16</v>
      </c>
      <c r="E941" t="s">
        <v>17</v>
      </c>
      <c r="F941">
        <v>1</v>
      </c>
      <c r="G941">
        <v>4</v>
      </c>
      <c r="H941">
        <v>1</v>
      </c>
      <c r="I941" t="s">
        <v>18</v>
      </c>
      <c r="J941" t="s">
        <v>227</v>
      </c>
      <c r="K941">
        <v>0</v>
      </c>
      <c r="L941">
        <v>52482</v>
      </c>
      <c r="M941">
        <v>3.7656967304757601E-2</v>
      </c>
      <c r="N941" t="b">
        <v>0</v>
      </c>
    </row>
    <row r="942" spans="1:14">
      <c r="A942" t="s">
        <v>14</v>
      </c>
      <c r="B942" t="s">
        <v>231</v>
      </c>
      <c r="C942" t="s">
        <v>29</v>
      </c>
      <c r="D942" t="s">
        <v>16</v>
      </c>
      <c r="E942" t="s">
        <v>17</v>
      </c>
      <c r="F942">
        <v>1</v>
      </c>
      <c r="G942">
        <v>61</v>
      </c>
      <c r="H942">
        <v>1</v>
      </c>
      <c r="I942" t="s">
        <v>18</v>
      </c>
      <c r="J942" t="s">
        <v>227</v>
      </c>
      <c r="K942">
        <v>0</v>
      </c>
      <c r="L942">
        <v>52482</v>
      </c>
      <c r="M942">
        <v>0.243893629317051</v>
      </c>
      <c r="N942" t="b">
        <v>0</v>
      </c>
    </row>
    <row r="943" spans="1:14">
      <c r="A943" t="s">
        <v>14</v>
      </c>
      <c r="B943" t="s">
        <v>231</v>
      </c>
      <c r="C943" t="s">
        <v>30</v>
      </c>
      <c r="D943" t="s">
        <v>16</v>
      </c>
      <c r="E943" t="s">
        <v>17</v>
      </c>
      <c r="F943">
        <v>1</v>
      </c>
      <c r="G943">
        <v>47</v>
      </c>
      <c r="H943">
        <v>1</v>
      </c>
      <c r="I943" t="s">
        <v>18</v>
      </c>
      <c r="J943" t="s">
        <v>227</v>
      </c>
      <c r="K943">
        <v>0</v>
      </c>
      <c r="L943">
        <v>52482</v>
      </c>
      <c r="M943">
        <v>0.19323901057719001</v>
      </c>
      <c r="N943" t="b">
        <v>0</v>
      </c>
    </row>
    <row r="944" spans="1:14">
      <c r="A944" t="s">
        <v>14</v>
      </c>
      <c r="B944" t="s">
        <v>231</v>
      </c>
      <c r="C944" t="s">
        <v>31</v>
      </c>
      <c r="D944" t="s">
        <v>16</v>
      </c>
      <c r="E944" t="s">
        <v>17</v>
      </c>
      <c r="F944">
        <v>1</v>
      </c>
      <c r="G944">
        <v>96</v>
      </c>
      <c r="H944">
        <v>1</v>
      </c>
      <c r="I944" t="s">
        <v>18</v>
      </c>
      <c r="J944" t="s">
        <v>227</v>
      </c>
      <c r="K944">
        <v>0</v>
      </c>
      <c r="L944">
        <v>52482</v>
      </c>
      <c r="M944">
        <v>0.37053017616670603</v>
      </c>
      <c r="N944" t="b">
        <v>0</v>
      </c>
    </row>
    <row r="945" spans="1:14">
      <c r="A945" t="s">
        <v>14</v>
      </c>
      <c r="B945" t="s">
        <v>231</v>
      </c>
      <c r="C945" t="s">
        <v>32</v>
      </c>
      <c r="D945" t="s">
        <v>16</v>
      </c>
      <c r="E945" t="s">
        <v>17</v>
      </c>
      <c r="F945">
        <v>1</v>
      </c>
      <c r="G945">
        <v>67</v>
      </c>
      <c r="H945">
        <v>1</v>
      </c>
      <c r="I945" t="s">
        <v>18</v>
      </c>
      <c r="J945" t="s">
        <v>227</v>
      </c>
      <c r="K945">
        <v>0</v>
      </c>
      <c r="L945">
        <v>52482</v>
      </c>
      <c r="M945">
        <v>0.26560275163413499</v>
      </c>
      <c r="N945" t="b">
        <v>0</v>
      </c>
    </row>
    <row r="946" spans="1:14">
      <c r="A946" t="s">
        <v>14</v>
      </c>
      <c r="B946" t="s">
        <v>231</v>
      </c>
      <c r="C946" t="s">
        <v>33</v>
      </c>
      <c r="D946" t="s">
        <v>34</v>
      </c>
      <c r="E946" t="s">
        <v>35</v>
      </c>
      <c r="F946">
        <v>2</v>
      </c>
      <c r="G946">
        <v>54</v>
      </c>
      <c r="H946">
        <v>2</v>
      </c>
      <c r="I946" t="s">
        <v>18</v>
      </c>
      <c r="J946" t="s">
        <v>227</v>
      </c>
      <c r="K946">
        <v>0</v>
      </c>
      <c r="L946">
        <v>52482</v>
      </c>
      <c r="M946">
        <v>0.218566319947121</v>
      </c>
      <c r="N946" t="b">
        <v>0</v>
      </c>
    </row>
    <row r="947" spans="1:14">
      <c r="A947" t="s">
        <v>14</v>
      </c>
      <c r="B947" t="s">
        <v>231</v>
      </c>
      <c r="C947" t="s">
        <v>36</v>
      </c>
      <c r="D947" t="s">
        <v>34</v>
      </c>
      <c r="E947" t="s">
        <v>35</v>
      </c>
      <c r="F947">
        <v>2</v>
      </c>
      <c r="G947">
        <v>327</v>
      </c>
      <c r="H947">
        <v>2</v>
      </c>
      <c r="I947" t="s">
        <v>18</v>
      </c>
      <c r="J947" t="s">
        <v>227</v>
      </c>
      <c r="K947">
        <v>0</v>
      </c>
      <c r="L947">
        <v>52482</v>
      </c>
      <c r="M947">
        <v>1.20633138537442</v>
      </c>
      <c r="N947" t="b">
        <v>0</v>
      </c>
    </row>
    <row r="948" spans="1:14">
      <c r="A948" t="s">
        <v>14</v>
      </c>
      <c r="B948" t="s">
        <v>231</v>
      </c>
      <c r="C948" t="s">
        <v>37</v>
      </c>
      <c r="D948" t="s">
        <v>34</v>
      </c>
      <c r="E948" t="s">
        <v>35</v>
      </c>
      <c r="F948">
        <v>2</v>
      </c>
      <c r="G948">
        <v>26</v>
      </c>
      <c r="H948">
        <v>2</v>
      </c>
      <c r="I948" t="s">
        <v>18</v>
      </c>
      <c r="J948" t="s">
        <v>227</v>
      </c>
      <c r="K948">
        <v>0</v>
      </c>
      <c r="L948">
        <v>52482</v>
      </c>
      <c r="M948">
        <v>0.11725708246739699</v>
      </c>
      <c r="N948" t="b">
        <v>0</v>
      </c>
    </row>
    <row r="949" spans="1:14">
      <c r="A949" t="s">
        <v>14</v>
      </c>
      <c r="B949" t="s">
        <v>231</v>
      </c>
      <c r="C949" t="s">
        <v>38</v>
      </c>
      <c r="D949" t="s">
        <v>34</v>
      </c>
      <c r="E949" t="s">
        <v>35</v>
      </c>
      <c r="F949">
        <v>2</v>
      </c>
      <c r="G949">
        <v>1884</v>
      </c>
      <c r="H949">
        <v>2</v>
      </c>
      <c r="I949" t="s">
        <v>18</v>
      </c>
      <c r="J949" t="s">
        <v>227</v>
      </c>
      <c r="K949">
        <v>0</v>
      </c>
      <c r="L949">
        <v>52482</v>
      </c>
      <c r="M949">
        <v>6.8398486266576199</v>
      </c>
      <c r="N949" t="b">
        <v>0</v>
      </c>
    </row>
    <row r="950" spans="1:14">
      <c r="A950" t="s">
        <v>14</v>
      </c>
      <c r="B950" t="s">
        <v>231</v>
      </c>
      <c r="C950" t="s">
        <v>39</v>
      </c>
      <c r="D950" t="s">
        <v>34</v>
      </c>
      <c r="E950" t="s">
        <v>35</v>
      </c>
      <c r="F950">
        <v>2</v>
      </c>
      <c r="G950">
        <v>166</v>
      </c>
      <c r="H950">
        <v>2</v>
      </c>
      <c r="I950" t="s">
        <v>18</v>
      </c>
      <c r="J950" t="s">
        <v>227</v>
      </c>
      <c r="K950">
        <v>0</v>
      </c>
      <c r="L950">
        <v>52482</v>
      </c>
      <c r="M950">
        <v>0.62380326986601498</v>
      </c>
      <c r="N950" t="b">
        <v>0</v>
      </c>
    </row>
    <row r="951" spans="1:14">
      <c r="A951" t="s">
        <v>14</v>
      </c>
      <c r="B951" t="s">
        <v>231</v>
      </c>
      <c r="C951" t="s">
        <v>40</v>
      </c>
      <c r="D951" t="s">
        <v>34</v>
      </c>
      <c r="E951" t="s">
        <v>35</v>
      </c>
      <c r="F951">
        <v>2</v>
      </c>
      <c r="G951">
        <v>85</v>
      </c>
      <c r="H951">
        <v>2</v>
      </c>
      <c r="I951" t="s">
        <v>18</v>
      </c>
      <c r="J951" t="s">
        <v>227</v>
      </c>
      <c r="K951">
        <v>0</v>
      </c>
      <c r="L951">
        <v>52482</v>
      </c>
      <c r="M951">
        <v>0.33073011858538598</v>
      </c>
      <c r="N951" t="b">
        <v>0</v>
      </c>
    </row>
    <row r="952" spans="1:14">
      <c r="A952" t="s">
        <v>14</v>
      </c>
      <c r="B952" t="s">
        <v>231</v>
      </c>
      <c r="C952" t="s">
        <v>41</v>
      </c>
      <c r="D952" t="s">
        <v>34</v>
      </c>
      <c r="E952" t="s">
        <v>35</v>
      </c>
      <c r="F952">
        <v>2</v>
      </c>
      <c r="G952">
        <v>217</v>
      </c>
      <c r="H952">
        <v>2</v>
      </c>
      <c r="I952" t="s">
        <v>18</v>
      </c>
      <c r="J952" t="s">
        <v>227</v>
      </c>
      <c r="K952">
        <v>0</v>
      </c>
      <c r="L952">
        <v>52482</v>
      </c>
      <c r="M952">
        <v>0.80833080956122505</v>
      </c>
      <c r="N952" t="b">
        <v>0</v>
      </c>
    </row>
    <row r="953" spans="1:14">
      <c r="A953" t="s">
        <v>14</v>
      </c>
      <c r="B953" t="s">
        <v>231</v>
      </c>
      <c r="C953" t="s">
        <v>42</v>
      </c>
      <c r="D953" t="s">
        <v>34</v>
      </c>
      <c r="E953" t="s">
        <v>35</v>
      </c>
      <c r="F953">
        <v>2</v>
      </c>
      <c r="G953">
        <v>55</v>
      </c>
      <c r="H953">
        <v>2</v>
      </c>
      <c r="I953" t="s">
        <v>18</v>
      </c>
      <c r="J953" t="s">
        <v>227</v>
      </c>
      <c r="K953">
        <v>0</v>
      </c>
      <c r="L953">
        <v>52482</v>
      </c>
      <c r="M953">
        <v>0.222184506999968</v>
      </c>
      <c r="N953" t="b">
        <v>0</v>
      </c>
    </row>
    <row r="954" spans="1:14">
      <c r="A954" t="s">
        <v>14</v>
      </c>
      <c r="B954" t="s">
        <v>231</v>
      </c>
      <c r="C954" t="s">
        <v>43</v>
      </c>
      <c r="D954" t="s">
        <v>34</v>
      </c>
      <c r="E954" t="s">
        <v>35</v>
      </c>
      <c r="F954">
        <v>2</v>
      </c>
      <c r="G954">
        <v>203</v>
      </c>
      <c r="H954">
        <v>2</v>
      </c>
      <c r="I954" t="s">
        <v>18</v>
      </c>
      <c r="J954" t="s">
        <v>227</v>
      </c>
      <c r="K954">
        <v>0</v>
      </c>
      <c r="L954">
        <v>52482</v>
      </c>
      <c r="M954">
        <v>0.75767619082136295</v>
      </c>
      <c r="N954" t="b">
        <v>0</v>
      </c>
    </row>
    <row r="955" spans="1:14">
      <c r="A955" t="s">
        <v>14</v>
      </c>
      <c r="B955" t="s">
        <v>231</v>
      </c>
      <c r="C955" t="s">
        <v>44</v>
      </c>
      <c r="D955" t="s">
        <v>34</v>
      </c>
      <c r="E955" t="s">
        <v>35</v>
      </c>
      <c r="F955">
        <v>2</v>
      </c>
      <c r="G955">
        <v>92</v>
      </c>
      <c r="H955">
        <v>2</v>
      </c>
      <c r="I955" t="s">
        <v>18</v>
      </c>
      <c r="J955" t="s">
        <v>227</v>
      </c>
      <c r="K955">
        <v>0</v>
      </c>
      <c r="L955">
        <v>52482</v>
      </c>
      <c r="M955">
        <v>0.35605742795531697</v>
      </c>
      <c r="N955" t="b">
        <v>0</v>
      </c>
    </row>
    <row r="956" spans="1:14">
      <c r="A956" t="s">
        <v>14</v>
      </c>
      <c r="B956" t="s">
        <v>231</v>
      </c>
      <c r="C956" t="s">
        <v>45</v>
      </c>
      <c r="D956" t="s">
        <v>34</v>
      </c>
      <c r="E956" t="s">
        <v>35</v>
      </c>
      <c r="F956">
        <v>2</v>
      </c>
      <c r="G956">
        <v>430</v>
      </c>
      <c r="H956">
        <v>2</v>
      </c>
      <c r="I956" t="s">
        <v>18</v>
      </c>
      <c r="J956" t="s">
        <v>227</v>
      </c>
      <c r="K956">
        <v>0</v>
      </c>
      <c r="L956">
        <v>52482</v>
      </c>
      <c r="M956">
        <v>1.5790046518176899</v>
      </c>
      <c r="N956" t="b">
        <v>0</v>
      </c>
    </row>
    <row r="957" spans="1:14">
      <c r="A957" t="s">
        <v>14</v>
      </c>
      <c r="B957" t="s">
        <v>231</v>
      </c>
      <c r="C957" t="s">
        <v>46</v>
      </c>
      <c r="D957" t="s">
        <v>34</v>
      </c>
      <c r="E957" t="s">
        <v>35</v>
      </c>
      <c r="F957">
        <v>2</v>
      </c>
      <c r="G957">
        <v>187</v>
      </c>
      <c r="H957">
        <v>2</v>
      </c>
      <c r="I957" t="s">
        <v>18</v>
      </c>
      <c r="J957" t="s">
        <v>227</v>
      </c>
      <c r="K957">
        <v>0</v>
      </c>
      <c r="L957">
        <v>52482</v>
      </c>
      <c r="M957">
        <v>0.69978519797580696</v>
      </c>
      <c r="N957" t="b">
        <v>0</v>
      </c>
    </row>
    <row r="958" spans="1:14">
      <c r="A958" t="s">
        <v>14</v>
      </c>
      <c r="B958" t="s">
        <v>231</v>
      </c>
      <c r="C958" t="s">
        <v>47</v>
      </c>
      <c r="D958" t="s">
        <v>34</v>
      </c>
      <c r="E958" t="s">
        <v>35</v>
      </c>
      <c r="F958">
        <v>2</v>
      </c>
      <c r="G958">
        <v>131</v>
      </c>
      <c r="H958">
        <v>2</v>
      </c>
      <c r="I958" t="s">
        <v>18</v>
      </c>
      <c r="J958" t="s">
        <v>227</v>
      </c>
      <c r="K958">
        <v>0</v>
      </c>
      <c r="L958">
        <v>52482</v>
      </c>
      <c r="M958">
        <v>0.49716672301636</v>
      </c>
      <c r="N958" t="b">
        <v>0</v>
      </c>
    </row>
    <row r="959" spans="1:14">
      <c r="A959" t="s">
        <v>14</v>
      </c>
      <c r="B959" t="s">
        <v>231</v>
      </c>
      <c r="C959" t="s">
        <v>48</v>
      </c>
      <c r="D959" t="s">
        <v>49</v>
      </c>
      <c r="E959" t="s">
        <v>50</v>
      </c>
      <c r="F959">
        <v>3</v>
      </c>
      <c r="G959">
        <v>77</v>
      </c>
      <c r="H959">
        <v>3</v>
      </c>
      <c r="I959" t="s">
        <v>18</v>
      </c>
      <c r="J959" t="s">
        <v>227</v>
      </c>
      <c r="K959">
        <v>0</v>
      </c>
      <c r="L959">
        <v>52482</v>
      </c>
      <c r="M959">
        <v>0.30178462216260799</v>
      </c>
      <c r="N959" t="b">
        <v>0</v>
      </c>
    </row>
    <row r="960" spans="1:14">
      <c r="A960" t="s">
        <v>14</v>
      </c>
      <c r="B960" t="s">
        <v>231</v>
      </c>
      <c r="C960" t="s">
        <v>51</v>
      </c>
      <c r="D960" t="s">
        <v>49</v>
      </c>
      <c r="E960" t="s">
        <v>50</v>
      </c>
      <c r="F960">
        <v>3</v>
      </c>
      <c r="G960">
        <v>104</v>
      </c>
      <c r="H960">
        <v>3</v>
      </c>
      <c r="I960" t="s">
        <v>18</v>
      </c>
      <c r="J960" t="s">
        <v>227</v>
      </c>
      <c r="K960">
        <v>0</v>
      </c>
      <c r="L960">
        <v>52482</v>
      </c>
      <c r="M960">
        <v>0.39947567258948402</v>
      </c>
      <c r="N960" t="b">
        <v>0</v>
      </c>
    </row>
    <row r="961" spans="1:14">
      <c r="A961" t="s">
        <v>14</v>
      </c>
      <c r="B961" t="s">
        <v>231</v>
      </c>
      <c r="C961" t="s">
        <v>52</v>
      </c>
      <c r="D961" t="s">
        <v>49</v>
      </c>
      <c r="E961" t="s">
        <v>50</v>
      </c>
      <c r="F961">
        <v>3</v>
      </c>
      <c r="G961">
        <v>157</v>
      </c>
      <c r="H961">
        <v>3</v>
      </c>
      <c r="I961" t="s">
        <v>18</v>
      </c>
      <c r="J961" t="s">
        <v>227</v>
      </c>
      <c r="K961">
        <v>0</v>
      </c>
      <c r="L961">
        <v>52482</v>
      </c>
      <c r="M961">
        <v>0.59123958639038898</v>
      </c>
      <c r="N961" t="b">
        <v>0</v>
      </c>
    </row>
    <row r="962" spans="1:14">
      <c r="A962" t="s">
        <v>14</v>
      </c>
      <c r="B962" t="s">
        <v>231</v>
      </c>
      <c r="C962" t="s">
        <v>53</v>
      </c>
      <c r="D962" t="s">
        <v>49</v>
      </c>
      <c r="E962" t="s">
        <v>50</v>
      </c>
      <c r="F962">
        <v>3</v>
      </c>
      <c r="G962">
        <v>303</v>
      </c>
      <c r="H962">
        <v>3</v>
      </c>
      <c r="I962" t="s">
        <v>18</v>
      </c>
      <c r="J962" t="s">
        <v>227</v>
      </c>
      <c r="K962">
        <v>0</v>
      </c>
      <c r="L962">
        <v>52482</v>
      </c>
      <c r="M962">
        <v>1.11949489610609</v>
      </c>
      <c r="N962" t="b">
        <v>0</v>
      </c>
    </row>
    <row r="963" spans="1:14">
      <c r="A963" t="s">
        <v>14</v>
      </c>
      <c r="B963" t="s">
        <v>231</v>
      </c>
      <c r="C963" t="s">
        <v>54</v>
      </c>
      <c r="D963" t="s">
        <v>49</v>
      </c>
      <c r="E963" t="s">
        <v>50</v>
      </c>
      <c r="F963">
        <v>3</v>
      </c>
      <c r="G963">
        <v>406</v>
      </c>
      <c r="H963">
        <v>3</v>
      </c>
      <c r="I963" t="s">
        <v>18</v>
      </c>
      <c r="J963" t="s">
        <v>227</v>
      </c>
      <c r="K963">
        <v>0</v>
      </c>
      <c r="L963">
        <v>52482</v>
      </c>
      <c r="M963">
        <v>1.4921681625493499</v>
      </c>
      <c r="N963" t="b">
        <v>0</v>
      </c>
    </row>
    <row r="964" spans="1:14">
      <c r="A964" t="s">
        <v>14</v>
      </c>
      <c r="B964" t="s">
        <v>231</v>
      </c>
      <c r="C964" t="s">
        <v>55</v>
      </c>
      <c r="D964" t="s">
        <v>49</v>
      </c>
      <c r="E964" t="s">
        <v>50</v>
      </c>
      <c r="F964">
        <v>3</v>
      </c>
      <c r="G964">
        <v>95</v>
      </c>
      <c r="H964">
        <v>3</v>
      </c>
      <c r="I964" t="s">
        <v>18</v>
      </c>
      <c r="J964" t="s">
        <v>227</v>
      </c>
      <c r="K964">
        <v>0</v>
      </c>
      <c r="L964">
        <v>52482</v>
      </c>
      <c r="M964">
        <v>0.36691198911385903</v>
      </c>
      <c r="N964" t="b">
        <v>0</v>
      </c>
    </row>
    <row r="965" spans="1:14">
      <c r="A965" t="s">
        <v>14</v>
      </c>
      <c r="B965" t="s">
        <v>231</v>
      </c>
      <c r="C965" t="s">
        <v>56</v>
      </c>
      <c r="D965" t="s">
        <v>49</v>
      </c>
      <c r="E965" t="s">
        <v>50</v>
      </c>
      <c r="F965">
        <v>3</v>
      </c>
      <c r="G965">
        <v>225</v>
      </c>
      <c r="H965">
        <v>3</v>
      </c>
      <c r="I965" t="s">
        <v>18</v>
      </c>
      <c r="J965" t="s">
        <v>227</v>
      </c>
      <c r="K965">
        <v>0</v>
      </c>
      <c r="L965">
        <v>52482</v>
      </c>
      <c r="M965">
        <v>0.83727630598400304</v>
      </c>
      <c r="N965" t="b">
        <v>0</v>
      </c>
    </row>
    <row r="966" spans="1:14">
      <c r="A966" t="s">
        <v>14</v>
      </c>
      <c r="B966" t="s">
        <v>231</v>
      </c>
      <c r="C966" t="s">
        <v>57</v>
      </c>
      <c r="D966" t="s">
        <v>49</v>
      </c>
      <c r="E966" t="s">
        <v>50</v>
      </c>
      <c r="F966">
        <v>3</v>
      </c>
      <c r="G966">
        <v>141</v>
      </c>
      <c r="H966">
        <v>3</v>
      </c>
      <c r="I966" t="s">
        <v>18</v>
      </c>
      <c r="J966" t="s">
        <v>227</v>
      </c>
      <c r="K966">
        <v>0</v>
      </c>
      <c r="L966">
        <v>52482</v>
      </c>
      <c r="M966">
        <v>0.53334859354483299</v>
      </c>
      <c r="N966" t="b">
        <v>0</v>
      </c>
    </row>
    <row r="967" spans="1:14">
      <c r="A967" t="s">
        <v>14</v>
      </c>
      <c r="B967" t="s">
        <v>231</v>
      </c>
      <c r="C967" t="s">
        <v>58</v>
      </c>
      <c r="D967" t="s">
        <v>49</v>
      </c>
      <c r="E967" t="s">
        <v>50</v>
      </c>
      <c r="F967">
        <v>3</v>
      </c>
      <c r="G967">
        <v>98</v>
      </c>
      <c r="H967">
        <v>3</v>
      </c>
      <c r="I967" t="s">
        <v>18</v>
      </c>
      <c r="J967" t="s">
        <v>227</v>
      </c>
      <c r="K967">
        <v>0</v>
      </c>
      <c r="L967">
        <v>52482</v>
      </c>
      <c r="M967">
        <v>0.37776655027240003</v>
      </c>
      <c r="N967" t="b">
        <v>0</v>
      </c>
    </row>
    <row r="968" spans="1:14">
      <c r="A968" t="s">
        <v>14</v>
      </c>
      <c r="B968" t="s">
        <v>231</v>
      </c>
      <c r="C968" t="s">
        <v>59</v>
      </c>
      <c r="D968" t="s">
        <v>49</v>
      </c>
      <c r="E968" t="s">
        <v>50</v>
      </c>
      <c r="F968">
        <v>3</v>
      </c>
      <c r="G968">
        <v>158</v>
      </c>
      <c r="H968">
        <v>3</v>
      </c>
      <c r="I968" t="s">
        <v>18</v>
      </c>
      <c r="J968" t="s">
        <v>227</v>
      </c>
      <c r="K968">
        <v>0</v>
      </c>
      <c r="L968">
        <v>52482</v>
      </c>
      <c r="M968">
        <v>0.59485777344323598</v>
      </c>
      <c r="N968" t="b">
        <v>0</v>
      </c>
    </row>
    <row r="969" spans="1:14">
      <c r="A969" t="s">
        <v>14</v>
      </c>
      <c r="B969" t="s">
        <v>231</v>
      </c>
      <c r="C969" t="s">
        <v>60</v>
      </c>
      <c r="D969" t="s">
        <v>49</v>
      </c>
      <c r="E969" t="s">
        <v>50</v>
      </c>
      <c r="F969">
        <v>3</v>
      </c>
      <c r="G969">
        <v>74</v>
      </c>
      <c r="H969">
        <v>3</v>
      </c>
      <c r="I969" t="s">
        <v>18</v>
      </c>
      <c r="J969" t="s">
        <v>227</v>
      </c>
      <c r="K969">
        <v>0</v>
      </c>
      <c r="L969">
        <v>52482</v>
      </c>
      <c r="M969">
        <v>0.29093006100406599</v>
      </c>
      <c r="N969" t="b">
        <v>0</v>
      </c>
    </row>
    <row r="970" spans="1:14">
      <c r="A970" t="s">
        <v>14</v>
      </c>
      <c r="B970" t="s">
        <v>231</v>
      </c>
      <c r="C970" t="s">
        <v>61</v>
      </c>
      <c r="D970" t="s">
        <v>49</v>
      </c>
      <c r="E970" t="s">
        <v>50</v>
      </c>
      <c r="F970">
        <v>3</v>
      </c>
      <c r="G970">
        <v>411</v>
      </c>
      <c r="H970">
        <v>3</v>
      </c>
      <c r="I970" t="s">
        <v>18</v>
      </c>
      <c r="J970" t="s">
        <v>227</v>
      </c>
      <c r="K970">
        <v>0</v>
      </c>
      <c r="L970">
        <v>52482</v>
      </c>
      <c r="M970">
        <v>1.5102590978135899</v>
      </c>
      <c r="N970" t="b">
        <v>0</v>
      </c>
    </row>
    <row r="971" spans="1:14">
      <c r="A971" t="s">
        <v>14</v>
      </c>
      <c r="B971" t="s">
        <v>231</v>
      </c>
      <c r="C971" t="s">
        <v>62</v>
      </c>
      <c r="D971" t="s">
        <v>49</v>
      </c>
      <c r="E971" t="s">
        <v>50</v>
      </c>
      <c r="F971">
        <v>3</v>
      </c>
      <c r="G971">
        <v>107</v>
      </c>
      <c r="H971">
        <v>3</v>
      </c>
      <c r="I971" t="s">
        <v>18</v>
      </c>
      <c r="J971" t="s">
        <v>227</v>
      </c>
      <c r="K971">
        <v>0</v>
      </c>
      <c r="L971">
        <v>52482</v>
      </c>
      <c r="M971">
        <v>0.41033023374802602</v>
      </c>
      <c r="N971" t="b">
        <v>0</v>
      </c>
    </row>
    <row r="972" spans="1:14">
      <c r="A972" t="s">
        <v>14</v>
      </c>
      <c r="B972" t="s">
        <v>231</v>
      </c>
      <c r="C972" t="s">
        <v>63</v>
      </c>
      <c r="D972" t="s">
        <v>49</v>
      </c>
      <c r="E972" t="s">
        <v>50</v>
      </c>
      <c r="F972">
        <v>3</v>
      </c>
      <c r="G972">
        <v>56</v>
      </c>
      <c r="H972">
        <v>3</v>
      </c>
      <c r="I972" t="s">
        <v>18</v>
      </c>
      <c r="J972" t="s">
        <v>227</v>
      </c>
      <c r="K972">
        <v>0</v>
      </c>
      <c r="L972">
        <v>52482</v>
      </c>
      <c r="M972">
        <v>0.225802694052815</v>
      </c>
      <c r="N972" t="b">
        <v>0</v>
      </c>
    </row>
    <row r="973" spans="1:14">
      <c r="A973" t="s">
        <v>14</v>
      </c>
      <c r="B973" t="s">
        <v>231</v>
      </c>
      <c r="C973" t="s">
        <v>64</v>
      </c>
      <c r="D973" t="s">
        <v>65</v>
      </c>
      <c r="E973" t="s">
        <v>66</v>
      </c>
      <c r="F973">
        <v>6</v>
      </c>
      <c r="G973">
        <v>44</v>
      </c>
      <c r="H973">
        <v>6</v>
      </c>
      <c r="I973" t="s">
        <v>18</v>
      </c>
      <c r="J973" t="s">
        <v>227</v>
      </c>
      <c r="K973">
        <v>0</v>
      </c>
      <c r="L973">
        <v>52482</v>
      </c>
      <c r="M973">
        <v>0.18238444941864801</v>
      </c>
      <c r="N973" t="b">
        <v>0</v>
      </c>
    </row>
    <row r="974" spans="1:14">
      <c r="A974" t="s">
        <v>14</v>
      </c>
      <c r="B974" t="s">
        <v>231</v>
      </c>
      <c r="C974" t="s">
        <v>67</v>
      </c>
      <c r="D974" t="s">
        <v>65</v>
      </c>
      <c r="E974" t="s">
        <v>66</v>
      </c>
      <c r="F974">
        <v>6</v>
      </c>
      <c r="G974">
        <v>123</v>
      </c>
      <c r="H974">
        <v>6</v>
      </c>
      <c r="I974" t="s">
        <v>18</v>
      </c>
      <c r="J974" t="s">
        <v>227</v>
      </c>
      <c r="K974">
        <v>0</v>
      </c>
      <c r="L974">
        <v>52482</v>
      </c>
      <c r="M974">
        <v>0.46822122659358201</v>
      </c>
      <c r="N974" t="b">
        <v>0</v>
      </c>
    </row>
    <row r="975" spans="1:14">
      <c r="A975" t="s">
        <v>14</v>
      </c>
      <c r="B975" t="s">
        <v>231</v>
      </c>
      <c r="C975" t="s">
        <v>68</v>
      </c>
      <c r="D975" t="s">
        <v>65</v>
      </c>
      <c r="E975" t="s">
        <v>66</v>
      </c>
      <c r="F975">
        <v>6</v>
      </c>
      <c r="G975">
        <v>274</v>
      </c>
      <c r="H975">
        <v>6</v>
      </c>
      <c r="I975" t="s">
        <v>18</v>
      </c>
      <c r="J975" t="s">
        <v>227</v>
      </c>
      <c r="K975">
        <v>0</v>
      </c>
      <c r="L975">
        <v>52482</v>
      </c>
      <c r="M975">
        <v>1.01456747157352</v>
      </c>
      <c r="N975" t="b">
        <v>0</v>
      </c>
    </row>
    <row r="976" spans="1:14">
      <c r="A976" t="s">
        <v>14</v>
      </c>
      <c r="B976" t="s">
        <v>231</v>
      </c>
      <c r="C976" t="s">
        <v>69</v>
      </c>
      <c r="D976" t="s">
        <v>65</v>
      </c>
      <c r="E976" t="s">
        <v>66</v>
      </c>
      <c r="F976">
        <v>6</v>
      </c>
      <c r="G976">
        <v>259</v>
      </c>
      <c r="H976">
        <v>6</v>
      </c>
      <c r="I976" t="s">
        <v>18</v>
      </c>
      <c r="J976" t="s">
        <v>227</v>
      </c>
      <c r="K976">
        <v>0</v>
      </c>
      <c r="L976">
        <v>52482</v>
      </c>
      <c r="M976">
        <v>0.96029466578081102</v>
      </c>
      <c r="N976" t="b">
        <v>0</v>
      </c>
    </row>
    <row r="977" spans="1:14">
      <c r="A977" t="s">
        <v>14</v>
      </c>
      <c r="B977" t="s">
        <v>231</v>
      </c>
      <c r="C977" t="s">
        <v>70</v>
      </c>
      <c r="D977" t="s">
        <v>65</v>
      </c>
      <c r="E977" t="s">
        <v>66</v>
      </c>
      <c r="F977">
        <v>6</v>
      </c>
      <c r="G977">
        <v>110</v>
      </c>
      <c r="H977">
        <v>6</v>
      </c>
      <c r="I977" t="s">
        <v>18</v>
      </c>
      <c r="J977" t="s">
        <v>227</v>
      </c>
      <c r="K977">
        <v>0</v>
      </c>
      <c r="L977">
        <v>52482</v>
      </c>
      <c r="M977">
        <v>0.42118479490656802</v>
      </c>
      <c r="N977" t="b">
        <v>0</v>
      </c>
    </row>
    <row r="978" spans="1:14">
      <c r="A978" t="s">
        <v>14</v>
      </c>
      <c r="B978" t="s">
        <v>231</v>
      </c>
      <c r="C978" t="s">
        <v>71</v>
      </c>
      <c r="D978" t="s">
        <v>65</v>
      </c>
      <c r="E978" t="s">
        <v>66</v>
      </c>
      <c r="F978">
        <v>6</v>
      </c>
      <c r="G978">
        <v>126</v>
      </c>
      <c r="H978">
        <v>6</v>
      </c>
      <c r="I978" t="s">
        <v>18</v>
      </c>
      <c r="J978" t="s">
        <v>227</v>
      </c>
      <c r="K978">
        <v>0</v>
      </c>
      <c r="L978">
        <v>52482</v>
      </c>
      <c r="M978">
        <v>0.479075787752124</v>
      </c>
      <c r="N978" t="b">
        <v>0</v>
      </c>
    </row>
    <row r="979" spans="1:14">
      <c r="A979" t="s">
        <v>14</v>
      </c>
      <c r="B979" t="s">
        <v>231</v>
      </c>
      <c r="C979" t="s">
        <v>72</v>
      </c>
      <c r="D979" t="s">
        <v>65</v>
      </c>
      <c r="E979" t="s">
        <v>66</v>
      </c>
      <c r="F979">
        <v>6</v>
      </c>
      <c r="G979">
        <v>108</v>
      </c>
      <c r="H979">
        <v>6</v>
      </c>
      <c r="I979" t="s">
        <v>18</v>
      </c>
      <c r="J979" t="s">
        <v>227</v>
      </c>
      <c r="K979">
        <v>0</v>
      </c>
      <c r="L979">
        <v>52482</v>
      </c>
      <c r="M979">
        <v>0.41394842080087302</v>
      </c>
      <c r="N979" t="b">
        <v>0</v>
      </c>
    </row>
    <row r="980" spans="1:14">
      <c r="A980" t="s">
        <v>14</v>
      </c>
      <c r="B980" t="s">
        <v>231</v>
      </c>
      <c r="C980" t="s">
        <v>73</v>
      </c>
      <c r="D980" t="s">
        <v>65</v>
      </c>
      <c r="E980" t="s">
        <v>66</v>
      </c>
      <c r="F980">
        <v>6</v>
      </c>
      <c r="G980">
        <v>138</v>
      </c>
      <c r="H980">
        <v>6</v>
      </c>
      <c r="I980" t="s">
        <v>18</v>
      </c>
      <c r="J980" t="s">
        <v>227</v>
      </c>
      <c r="K980">
        <v>0</v>
      </c>
      <c r="L980">
        <v>52482</v>
      </c>
      <c r="M980">
        <v>0.522494032386291</v>
      </c>
      <c r="N980" t="b">
        <v>0</v>
      </c>
    </row>
    <row r="981" spans="1:14">
      <c r="A981" t="s">
        <v>14</v>
      </c>
      <c r="B981" t="s">
        <v>231</v>
      </c>
      <c r="C981" t="s">
        <v>74</v>
      </c>
      <c r="D981" t="s">
        <v>65</v>
      </c>
      <c r="E981" t="s">
        <v>66</v>
      </c>
      <c r="F981">
        <v>6</v>
      </c>
      <c r="G981">
        <v>123</v>
      </c>
      <c r="H981">
        <v>6</v>
      </c>
      <c r="I981" t="s">
        <v>18</v>
      </c>
      <c r="J981" t="s">
        <v>227</v>
      </c>
      <c r="K981">
        <v>0</v>
      </c>
      <c r="L981">
        <v>52482</v>
      </c>
      <c r="M981">
        <v>0.46822122659358201</v>
      </c>
      <c r="N981" t="b">
        <v>0</v>
      </c>
    </row>
    <row r="982" spans="1:14">
      <c r="A982" t="s">
        <v>14</v>
      </c>
      <c r="B982" t="s">
        <v>231</v>
      </c>
      <c r="C982" t="s">
        <v>75</v>
      </c>
      <c r="D982" t="s">
        <v>65</v>
      </c>
      <c r="E982" t="s">
        <v>66</v>
      </c>
      <c r="F982">
        <v>6</v>
      </c>
      <c r="G982">
        <v>47</v>
      </c>
      <c r="H982">
        <v>6</v>
      </c>
      <c r="I982" t="s">
        <v>18</v>
      </c>
      <c r="J982" t="s">
        <v>227</v>
      </c>
      <c r="K982">
        <v>0</v>
      </c>
      <c r="L982">
        <v>52482</v>
      </c>
      <c r="M982">
        <v>0.19323901057719001</v>
      </c>
      <c r="N982" t="b">
        <v>0</v>
      </c>
    </row>
    <row r="983" spans="1:14">
      <c r="A983" t="s">
        <v>14</v>
      </c>
      <c r="B983" t="s">
        <v>231</v>
      </c>
      <c r="C983" t="s">
        <v>76</v>
      </c>
      <c r="D983" t="s">
        <v>65</v>
      </c>
      <c r="E983" t="s">
        <v>66</v>
      </c>
      <c r="F983">
        <v>6</v>
      </c>
      <c r="G983">
        <v>289</v>
      </c>
      <c r="H983">
        <v>6</v>
      </c>
      <c r="I983" t="s">
        <v>18</v>
      </c>
      <c r="J983" t="s">
        <v>227</v>
      </c>
      <c r="K983">
        <v>0</v>
      </c>
      <c r="L983">
        <v>52482</v>
      </c>
      <c r="M983">
        <v>1.06884027736622</v>
      </c>
      <c r="N983" t="b">
        <v>0</v>
      </c>
    </row>
    <row r="984" spans="1:14">
      <c r="A984" t="s">
        <v>14</v>
      </c>
      <c r="B984" t="s">
        <v>231</v>
      </c>
      <c r="C984" t="s">
        <v>77</v>
      </c>
      <c r="D984" t="s">
        <v>65</v>
      </c>
      <c r="E984" t="s">
        <v>66</v>
      </c>
      <c r="F984">
        <v>6</v>
      </c>
      <c r="G984">
        <v>182</v>
      </c>
      <c r="H984">
        <v>6</v>
      </c>
      <c r="I984" t="s">
        <v>18</v>
      </c>
      <c r="J984" t="s">
        <v>227</v>
      </c>
      <c r="K984">
        <v>0</v>
      </c>
      <c r="L984">
        <v>52482</v>
      </c>
      <c r="M984">
        <v>0.68169426271157096</v>
      </c>
      <c r="N984" t="b">
        <v>0</v>
      </c>
    </row>
    <row r="985" spans="1:14">
      <c r="A985" t="s">
        <v>14</v>
      </c>
      <c r="B985" t="s">
        <v>231</v>
      </c>
      <c r="C985" t="s">
        <v>78</v>
      </c>
      <c r="D985" t="s">
        <v>65</v>
      </c>
      <c r="E985" t="s">
        <v>66</v>
      </c>
      <c r="F985">
        <v>6</v>
      </c>
      <c r="G985">
        <v>293</v>
      </c>
      <c r="H985">
        <v>6</v>
      </c>
      <c r="I985" t="s">
        <v>18</v>
      </c>
      <c r="J985" t="s">
        <v>227</v>
      </c>
      <c r="K985">
        <v>0</v>
      </c>
      <c r="L985">
        <v>52482</v>
      </c>
      <c r="M985">
        <v>1.08331302557761</v>
      </c>
      <c r="N985" t="b">
        <v>0</v>
      </c>
    </row>
    <row r="986" spans="1:14">
      <c r="A986" t="s">
        <v>14</v>
      </c>
      <c r="B986" t="s">
        <v>231</v>
      </c>
      <c r="C986" t="s">
        <v>79</v>
      </c>
      <c r="D986" t="s">
        <v>80</v>
      </c>
      <c r="E986" t="s">
        <v>81</v>
      </c>
      <c r="F986">
        <v>7</v>
      </c>
      <c r="G986">
        <v>50</v>
      </c>
      <c r="H986">
        <v>7</v>
      </c>
      <c r="I986" t="s">
        <v>18</v>
      </c>
      <c r="J986" t="s">
        <v>227</v>
      </c>
      <c r="K986">
        <v>0</v>
      </c>
      <c r="L986">
        <v>52482</v>
      </c>
      <c r="M986">
        <v>0.204093571735732</v>
      </c>
      <c r="N986" t="b">
        <v>0</v>
      </c>
    </row>
    <row r="987" spans="1:14">
      <c r="A987" t="s">
        <v>14</v>
      </c>
      <c r="B987" t="s">
        <v>231</v>
      </c>
      <c r="C987" t="s">
        <v>82</v>
      </c>
      <c r="D987" t="s">
        <v>80</v>
      </c>
      <c r="E987" t="s">
        <v>81</v>
      </c>
      <c r="F987">
        <v>7</v>
      </c>
      <c r="G987">
        <v>287</v>
      </c>
      <c r="H987">
        <v>7</v>
      </c>
      <c r="I987" t="s">
        <v>18</v>
      </c>
      <c r="J987" t="s">
        <v>227</v>
      </c>
      <c r="K987">
        <v>0</v>
      </c>
      <c r="L987">
        <v>52482</v>
      </c>
      <c r="M987">
        <v>1.06160390326053</v>
      </c>
      <c r="N987" t="b">
        <v>0</v>
      </c>
    </row>
    <row r="988" spans="1:14">
      <c r="A988" t="s">
        <v>14</v>
      </c>
      <c r="B988" t="s">
        <v>231</v>
      </c>
      <c r="C988" t="s">
        <v>83</v>
      </c>
      <c r="D988" t="s">
        <v>80</v>
      </c>
      <c r="E988" t="s">
        <v>81</v>
      </c>
      <c r="F988">
        <v>7</v>
      </c>
      <c r="G988">
        <v>580</v>
      </c>
      <c r="H988">
        <v>7</v>
      </c>
      <c r="I988" t="s">
        <v>18</v>
      </c>
      <c r="J988" t="s">
        <v>227</v>
      </c>
      <c r="K988">
        <v>0</v>
      </c>
      <c r="L988">
        <v>52482</v>
      </c>
      <c r="M988">
        <v>2.12173270974478</v>
      </c>
      <c r="N988" t="b">
        <v>0</v>
      </c>
    </row>
    <row r="989" spans="1:14">
      <c r="A989" t="s">
        <v>14</v>
      </c>
      <c r="B989" t="s">
        <v>231</v>
      </c>
      <c r="C989" t="s">
        <v>84</v>
      </c>
      <c r="D989" t="s">
        <v>80</v>
      </c>
      <c r="E989" t="s">
        <v>81</v>
      </c>
      <c r="F989">
        <v>7</v>
      </c>
      <c r="G989">
        <v>70</v>
      </c>
      <c r="H989">
        <v>7</v>
      </c>
      <c r="I989" t="s">
        <v>18</v>
      </c>
      <c r="J989" t="s">
        <v>227</v>
      </c>
      <c r="K989">
        <v>0</v>
      </c>
      <c r="L989">
        <v>52482</v>
      </c>
      <c r="M989">
        <v>0.27645731279267699</v>
      </c>
      <c r="N989" t="b">
        <v>0</v>
      </c>
    </row>
    <row r="990" spans="1:14">
      <c r="A990" t="s">
        <v>14</v>
      </c>
      <c r="B990" t="s">
        <v>231</v>
      </c>
      <c r="C990" t="s">
        <v>85</v>
      </c>
      <c r="D990" t="s">
        <v>80</v>
      </c>
      <c r="E990" t="s">
        <v>81</v>
      </c>
      <c r="F990">
        <v>7</v>
      </c>
      <c r="G990">
        <v>234</v>
      </c>
      <c r="H990">
        <v>7</v>
      </c>
      <c r="I990" t="s">
        <v>18</v>
      </c>
      <c r="J990" t="s">
        <v>227</v>
      </c>
      <c r="K990">
        <v>0</v>
      </c>
      <c r="L990">
        <v>52482</v>
      </c>
      <c r="M990">
        <v>0.86983998945962904</v>
      </c>
      <c r="N990" t="b">
        <v>0</v>
      </c>
    </row>
    <row r="991" spans="1:14">
      <c r="A991" t="s">
        <v>14</v>
      </c>
      <c r="B991" t="s">
        <v>231</v>
      </c>
      <c r="C991" t="s">
        <v>86</v>
      </c>
      <c r="D991" t="s">
        <v>80</v>
      </c>
      <c r="E991" t="s">
        <v>81</v>
      </c>
      <c r="F991">
        <v>7</v>
      </c>
      <c r="G991">
        <v>196</v>
      </c>
      <c r="H991">
        <v>7</v>
      </c>
      <c r="I991" t="s">
        <v>18</v>
      </c>
      <c r="J991" t="s">
        <v>227</v>
      </c>
      <c r="K991">
        <v>0</v>
      </c>
      <c r="L991">
        <v>52482</v>
      </c>
      <c r="M991">
        <v>0.73234888145143295</v>
      </c>
      <c r="N991" t="b">
        <v>0</v>
      </c>
    </row>
    <row r="992" spans="1:14">
      <c r="A992" t="s">
        <v>14</v>
      </c>
      <c r="B992" t="s">
        <v>231</v>
      </c>
      <c r="C992" t="s">
        <v>87</v>
      </c>
      <c r="D992" t="s">
        <v>80</v>
      </c>
      <c r="E992" t="s">
        <v>81</v>
      </c>
      <c r="F992">
        <v>7</v>
      </c>
      <c r="G992">
        <v>82</v>
      </c>
      <c r="H992">
        <v>7</v>
      </c>
      <c r="I992" t="s">
        <v>18</v>
      </c>
      <c r="J992" t="s">
        <v>227</v>
      </c>
      <c r="K992">
        <v>0</v>
      </c>
      <c r="L992">
        <v>52482</v>
      </c>
      <c r="M992">
        <v>0.31987555742684398</v>
      </c>
      <c r="N992" t="b">
        <v>0</v>
      </c>
    </row>
    <row r="993" spans="1:14">
      <c r="A993" t="s">
        <v>14</v>
      </c>
      <c r="B993" t="s">
        <v>231</v>
      </c>
      <c r="C993" t="s">
        <v>88</v>
      </c>
      <c r="D993" t="s">
        <v>80</v>
      </c>
      <c r="E993" t="s">
        <v>81</v>
      </c>
      <c r="F993">
        <v>7</v>
      </c>
      <c r="G993">
        <v>103</v>
      </c>
      <c r="H993">
        <v>7</v>
      </c>
      <c r="I993" t="s">
        <v>18</v>
      </c>
      <c r="J993" t="s">
        <v>227</v>
      </c>
      <c r="K993">
        <v>0</v>
      </c>
      <c r="L993">
        <v>52482</v>
      </c>
      <c r="M993">
        <v>0.39585748553663702</v>
      </c>
      <c r="N993" t="b">
        <v>0</v>
      </c>
    </row>
    <row r="994" spans="1:14">
      <c r="A994" t="s">
        <v>14</v>
      </c>
      <c r="B994" t="s">
        <v>231</v>
      </c>
      <c r="C994" t="s">
        <v>89</v>
      </c>
      <c r="D994" t="s">
        <v>80</v>
      </c>
      <c r="E994" t="s">
        <v>81</v>
      </c>
      <c r="F994">
        <v>7</v>
      </c>
      <c r="G994">
        <v>158</v>
      </c>
      <c r="H994">
        <v>7</v>
      </c>
      <c r="I994" t="s">
        <v>18</v>
      </c>
      <c r="J994" t="s">
        <v>227</v>
      </c>
      <c r="K994">
        <v>0</v>
      </c>
      <c r="L994">
        <v>52482</v>
      </c>
      <c r="M994">
        <v>0.59485777344323598</v>
      </c>
      <c r="N994" t="b">
        <v>0</v>
      </c>
    </row>
    <row r="995" spans="1:14">
      <c r="A995" t="s">
        <v>14</v>
      </c>
      <c r="B995" t="s">
        <v>231</v>
      </c>
      <c r="C995" t="s">
        <v>90</v>
      </c>
      <c r="D995" t="s">
        <v>80</v>
      </c>
      <c r="E995" t="s">
        <v>81</v>
      </c>
      <c r="F995">
        <v>7</v>
      </c>
      <c r="G995">
        <v>237</v>
      </c>
      <c r="H995">
        <v>7</v>
      </c>
      <c r="I995" t="s">
        <v>18</v>
      </c>
      <c r="J995" t="s">
        <v>227</v>
      </c>
      <c r="K995">
        <v>0</v>
      </c>
      <c r="L995">
        <v>52482</v>
      </c>
      <c r="M995">
        <v>0.88069455061817004</v>
      </c>
      <c r="N995" t="b">
        <v>0</v>
      </c>
    </row>
    <row r="996" spans="1:14">
      <c r="A996" t="s">
        <v>14</v>
      </c>
      <c r="B996" t="s">
        <v>231</v>
      </c>
      <c r="C996" t="s">
        <v>91</v>
      </c>
      <c r="D996" t="s">
        <v>80</v>
      </c>
      <c r="E996" t="s">
        <v>81</v>
      </c>
      <c r="F996">
        <v>7</v>
      </c>
      <c r="G996">
        <v>336</v>
      </c>
      <c r="H996">
        <v>7</v>
      </c>
      <c r="I996" t="s">
        <v>18</v>
      </c>
      <c r="J996" t="s">
        <v>227</v>
      </c>
      <c r="K996">
        <v>0</v>
      </c>
      <c r="L996">
        <v>52482</v>
      </c>
      <c r="M996">
        <v>1.23889506885005</v>
      </c>
      <c r="N996" t="b">
        <v>0</v>
      </c>
    </row>
    <row r="997" spans="1:14">
      <c r="A997" t="s">
        <v>14</v>
      </c>
      <c r="B997" t="s">
        <v>231</v>
      </c>
      <c r="C997" t="s">
        <v>92</v>
      </c>
      <c r="D997" t="s">
        <v>80</v>
      </c>
      <c r="E997" t="s">
        <v>81</v>
      </c>
      <c r="F997">
        <v>7</v>
      </c>
      <c r="G997">
        <v>85</v>
      </c>
      <c r="H997">
        <v>7</v>
      </c>
      <c r="I997" t="s">
        <v>18</v>
      </c>
      <c r="J997" t="s">
        <v>227</v>
      </c>
      <c r="K997">
        <v>0</v>
      </c>
      <c r="L997">
        <v>52482</v>
      </c>
      <c r="M997">
        <v>0.33073011858538598</v>
      </c>
      <c r="N997" t="b">
        <v>0</v>
      </c>
    </row>
    <row r="998" spans="1:14">
      <c r="A998" t="s">
        <v>14</v>
      </c>
      <c r="B998" t="s">
        <v>231</v>
      </c>
      <c r="C998" t="s">
        <v>93</v>
      </c>
      <c r="D998" t="s">
        <v>80</v>
      </c>
      <c r="E998" t="s">
        <v>81</v>
      </c>
      <c r="F998">
        <v>7</v>
      </c>
      <c r="G998">
        <v>82</v>
      </c>
      <c r="H998">
        <v>7</v>
      </c>
      <c r="I998" t="s">
        <v>18</v>
      </c>
      <c r="J998" t="s">
        <v>227</v>
      </c>
      <c r="K998">
        <v>0</v>
      </c>
      <c r="L998">
        <v>52482</v>
      </c>
      <c r="M998">
        <v>0.31987555742684398</v>
      </c>
      <c r="N998" t="b">
        <v>0</v>
      </c>
    </row>
    <row r="999" spans="1:14">
      <c r="A999" t="s">
        <v>14</v>
      </c>
      <c r="B999" t="s">
        <v>231</v>
      </c>
      <c r="C999" t="s">
        <v>94</v>
      </c>
      <c r="D999" t="s">
        <v>80</v>
      </c>
      <c r="E999" t="s">
        <v>81</v>
      </c>
      <c r="F999">
        <v>7</v>
      </c>
      <c r="G999">
        <v>276</v>
      </c>
      <c r="H999">
        <v>7</v>
      </c>
      <c r="I999" t="s">
        <v>18</v>
      </c>
      <c r="J999" t="s">
        <v>227</v>
      </c>
      <c r="K999">
        <v>0</v>
      </c>
      <c r="L999">
        <v>52482</v>
      </c>
      <c r="M999">
        <v>1.02180384567921</v>
      </c>
      <c r="N999" t="b">
        <v>0</v>
      </c>
    </row>
    <row r="1000" spans="1:14">
      <c r="A1000" t="s">
        <v>14</v>
      </c>
      <c r="B1000" t="s">
        <v>231</v>
      </c>
      <c r="C1000" t="s">
        <v>95</v>
      </c>
      <c r="D1000" t="s">
        <v>80</v>
      </c>
      <c r="E1000" t="s">
        <v>81</v>
      </c>
      <c r="F1000">
        <v>7</v>
      </c>
      <c r="G1000">
        <v>65</v>
      </c>
      <c r="H1000">
        <v>7</v>
      </c>
      <c r="I1000" t="s">
        <v>18</v>
      </c>
      <c r="J1000" t="s">
        <v>227</v>
      </c>
      <c r="K1000">
        <v>0</v>
      </c>
      <c r="L1000">
        <v>52482</v>
      </c>
      <c r="M1000">
        <v>0.25836637752844099</v>
      </c>
      <c r="N1000" t="b">
        <v>0</v>
      </c>
    </row>
    <row r="1001" spans="1:14">
      <c r="A1001" t="s">
        <v>14</v>
      </c>
      <c r="B1001" t="s">
        <v>231</v>
      </c>
      <c r="C1001" t="s">
        <v>96</v>
      </c>
      <c r="D1001" t="s">
        <v>97</v>
      </c>
      <c r="E1001" t="s">
        <v>98</v>
      </c>
      <c r="F1001">
        <v>4</v>
      </c>
      <c r="G1001">
        <v>134</v>
      </c>
      <c r="H1001">
        <v>4</v>
      </c>
      <c r="I1001" t="s">
        <v>18</v>
      </c>
      <c r="J1001" t="s">
        <v>227</v>
      </c>
      <c r="K1001">
        <v>0</v>
      </c>
      <c r="L1001">
        <v>52482</v>
      </c>
      <c r="M1001">
        <v>0.508021284174902</v>
      </c>
      <c r="N1001" t="b">
        <v>0</v>
      </c>
    </row>
    <row r="1002" spans="1:14">
      <c r="A1002" t="s">
        <v>14</v>
      </c>
      <c r="B1002" t="s">
        <v>231</v>
      </c>
      <c r="C1002" t="s">
        <v>99</v>
      </c>
      <c r="D1002" t="s">
        <v>97</v>
      </c>
      <c r="E1002" t="s">
        <v>98</v>
      </c>
      <c r="F1002">
        <v>4</v>
      </c>
      <c r="G1002">
        <v>65</v>
      </c>
      <c r="H1002">
        <v>4</v>
      </c>
      <c r="I1002" t="s">
        <v>18</v>
      </c>
      <c r="J1002" t="s">
        <v>227</v>
      </c>
      <c r="K1002">
        <v>0</v>
      </c>
      <c r="L1002">
        <v>52482</v>
      </c>
      <c r="M1002">
        <v>0.25836637752844099</v>
      </c>
      <c r="N1002" t="b">
        <v>0</v>
      </c>
    </row>
    <row r="1003" spans="1:14">
      <c r="A1003" t="s">
        <v>14</v>
      </c>
      <c r="B1003" t="s">
        <v>231</v>
      </c>
      <c r="C1003" t="s">
        <v>100</v>
      </c>
      <c r="D1003" t="s">
        <v>97</v>
      </c>
      <c r="E1003" t="s">
        <v>98</v>
      </c>
      <c r="F1003">
        <v>4</v>
      </c>
      <c r="G1003">
        <v>501</v>
      </c>
      <c r="H1003">
        <v>4</v>
      </c>
      <c r="I1003" t="s">
        <v>18</v>
      </c>
      <c r="J1003" t="s">
        <v>227</v>
      </c>
      <c r="K1003">
        <v>0</v>
      </c>
      <c r="L1003">
        <v>52482</v>
      </c>
      <c r="M1003">
        <v>1.8358959325698401</v>
      </c>
      <c r="N1003" t="b">
        <v>0</v>
      </c>
    </row>
    <row r="1004" spans="1:14">
      <c r="A1004" t="s">
        <v>14</v>
      </c>
      <c r="B1004" t="s">
        <v>231</v>
      </c>
      <c r="C1004" t="s">
        <v>101</v>
      </c>
      <c r="D1004" t="s">
        <v>97</v>
      </c>
      <c r="E1004" t="s">
        <v>98</v>
      </c>
      <c r="F1004">
        <v>4</v>
      </c>
      <c r="G1004">
        <v>25</v>
      </c>
      <c r="H1004">
        <v>4</v>
      </c>
      <c r="I1004" t="s">
        <v>18</v>
      </c>
      <c r="J1004" t="s">
        <v>227</v>
      </c>
      <c r="K1004">
        <v>0</v>
      </c>
      <c r="L1004">
        <v>52482</v>
      </c>
      <c r="M1004">
        <v>0.11363889541455</v>
      </c>
      <c r="N1004" t="b">
        <v>0</v>
      </c>
    </row>
    <row r="1005" spans="1:14">
      <c r="A1005" t="s">
        <v>14</v>
      </c>
      <c r="B1005" t="s">
        <v>231</v>
      </c>
      <c r="C1005" t="s">
        <v>102</v>
      </c>
      <c r="D1005" t="s">
        <v>97</v>
      </c>
      <c r="E1005" t="s">
        <v>98</v>
      </c>
      <c r="F1005">
        <v>4</v>
      </c>
      <c r="G1005">
        <v>34</v>
      </c>
      <c r="H1005">
        <v>4</v>
      </c>
      <c r="I1005" t="s">
        <v>18</v>
      </c>
      <c r="J1005" t="s">
        <v>227</v>
      </c>
      <c r="K1005">
        <v>0</v>
      </c>
      <c r="L1005">
        <v>52482</v>
      </c>
      <c r="M1005">
        <v>0.14620257889017499</v>
      </c>
      <c r="N1005" t="b">
        <v>0</v>
      </c>
    </row>
    <row r="1006" spans="1:14">
      <c r="A1006" t="s">
        <v>14</v>
      </c>
      <c r="B1006" t="s">
        <v>231</v>
      </c>
      <c r="C1006" t="s">
        <v>55</v>
      </c>
      <c r="D1006" t="s">
        <v>97</v>
      </c>
      <c r="E1006" t="s">
        <v>98</v>
      </c>
      <c r="F1006">
        <v>4</v>
      </c>
      <c r="G1006">
        <v>76</v>
      </c>
      <c r="H1006">
        <v>4</v>
      </c>
      <c r="I1006" t="s">
        <v>18</v>
      </c>
      <c r="J1006" t="s">
        <v>227</v>
      </c>
      <c r="K1006">
        <v>0</v>
      </c>
      <c r="L1006">
        <v>52482</v>
      </c>
      <c r="M1006">
        <v>0.29816643510975999</v>
      </c>
      <c r="N1006" t="b">
        <v>0</v>
      </c>
    </row>
    <row r="1007" spans="1:14">
      <c r="A1007" t="s">
        <v>14</v>
      </c>
      <c r="B1007" t="s">
        <v>231</v>
      </c>
      <c r="C1007" t="s">
        <v>103</v>
      </c>
      <c r="D1007" t="s">
        <v>97</v>
      </c>
      <c r="E1007" t="s">
        <v>98</v>
      </c>
      <c r="F1007">
        <v>4</v>
      </c>
      <c r="G1007">
        <v>144</v>
      </c>
      <c r="H1007">
        <v>4</v>
      </c>
      <c r="I1007" t="s">
        <v>18</v>
      </c>
      <c r="J1007" t="s">
        <v>227</v>
      </c>
      <c r="K1007">
        <v>0</v>
      </c>
      <c r="L1007">
        <v>52482</v>
      </c>
      <c r="M1007">
        <v>0.54420315470337499</v>
      </c>
      <c r="N1007" t="b">
        <v>0</v>
      </c>
    </row>
    <row r="1008" spans="1:14">
      <c r="A1008" t="s">
        <v>14</v>
      </c>
      <c r="B1008" t="s">
        <v>231</v>
      </c>
      <c r="C1008" t="s">
        <v>104</v>
      </c>
      <c r="D1008" t="s">
        <v>97</v>
      </c>
      <c r="E1008" t="s">
        <v>98</v>
      </c>
      <c r="F1008">
        <v>4</v>
      </c>
      <c r="G1008">
        <v>64</v>
      </c>
      <c r="H1008">
        <v>4</v>
      </c>
      <c r="I1008" t="s">
        <v>18</v>
      </c>
      <c r="J1008" t="s">
        <v>227</v>
      </c>
      <c r="K1008">
        <v>0</v>
      </c>
      <c r="L1008">
        <v>52482</v>
      </c>
      <c r="M1008">
        <v>0.25474819047559299</v>
      </c>
      <c r="N1008" t="b">
        <v>0</v>
      </c>
    </row>
    <row r="1009" spans="1:14">
      <c r="A1009" t="s">
        <v>14</v>
      </c>
      <c r="B1009" t="s">
        <v>231</v>
      </c>
      <c r="C1009" t="s">
        <v>105</v>
      </c>
      <c r="D1009" t="s">
        <v>97</v>
      </c>
      <c r="E1009" t="s">
        <v>98</v>
      </c>
      <c r="F1009">
        <v>4</v>
      </c>
      <c r="G1009">
        <v>156</v>
      </c>
      <c r="H1009">
        <v>4</v>
      </c>
      <c r="I1009" t="s">
        <v>18</v>
      </c>
      <c r="J1009" t="s">
        <v>227</v>
      </c>
      <c r="K1009">
        <v>0</v>
      </c>
      <c r="L1009">
        <v>52482</v>
      </c>
      <c r="M1009">
        <v>0.58762139933754198</v>
      </c>
      <c r="N1009" t="b">
        <v>0</v>
      </c>
    </row>
    <row r="1010" spans="1:14">
      <c r="A1010" t="s">
        <v>14</v>
      </c>
      <c r="B1010" t="s">
        <v>231</v>
      </c>
      <c r="C1010" t="s">
        <v>106</v>
      </c>
      <c r="D1010" t="s">
        <v>97</v>
      </c>
      <c r="E1010" t="s">
        <v>98</v>
      </c>
      <c r="F1010">
        <v>4</v>
      </c>
      <c r="G1010">
        <v>114</v>
      </c>
      <c r="H1010">
        <v>4</v>
      </c>
      <c r="I1010" t="s">
        <v>18</v>
      </c>
      <c r="J1010" t="s">
        <v>227</v>
      </c>
      <c r="K1010">
        <v>0</v>
      </c>
      <c r="L1010">
        <v>52482</v>
      </c>
      <c r="M1010">
        <v>0.43565754311795701</v>
      </c>
      <c r="N1010" t="b">
        <v>0</v>
      </c>
    </row>
    <row r="1011" spans="1:14">
      <c r="A1011" t="s">
        <v>14</v>
      </c>
      <c r="B1011" t="s">
        <v>231</v>
      </c>
      <c r="C1011" t="s">
        <v>107</v>
      </c>
      <c r="D1011" t="s">
        <v>97</v>
      </c>
      <c r="E1011" t="s">
        <v>98</v>
      </c>
      <c r="F1011">
        <v>4</v>
      </c>
      <c r="G1011">
        <v>63</v>
      </c>
      <c r="H1011">
        <v>4</v>
      </c>
      <c r="I1011" t="s">
        <v>18</v>
      </c>
      <c r="J1011" t="s">
        <v>227</v>
      </c>
      <c r="K1011">
        <v>0</v>
      </c>
      <c r="L1011">
        <v>52482</v>
      </c>
      <c r="M1011">
        <v>0.251130003422746</v>
      </c>
      <c r="N1011" t="b">
        <v>0</v>
      </c>
    </row>
    <row r="1012" spans="1:14">
      <c r="A1012" t="s">
        <v>14</v>
      </c>
      <c r="B1012" t="s">
        <v>231</v>
      </c>
      <c r="C1012" t="s">
        <v>108</v>
      </c>
      <c r="D1012" t="s">
        <v>97</v>
      </c>
      <c r="E1012" t="s">
        <v>98</v>
      </c>
      <c r="F1012">
        <v>4</v>
      </c>
      <c r="G1012">
        <v>95</v>
      </c>
      <c r="H1012">
        <v>4</v>
      </c>
      <c r="I1012" t="s">
        <v>18</v>
      </c>
      <c r="J1012" t="s">
        <v>227</v>
      </c>
      <c r="K1012">
        <v>0</v>
      </c>
      <c r="L1012">
        <v>52482</v>
      </c>
      <c r="M1012">
        <v>0.36691198911385903</v>
      </c>
      <c r="N1012" t="b">
        <v>0</v>
      </c>
    </row>
    <row r="1013" spans="1:14">
      <c r="A1013" t="s">
        <v>14</v>
      </c>
      <c r="B1013" t="s">
        <v>231</v>
      </c>
      <c r="C1013" t="s">
        <v>109</v>
      </c>
      <c r="D1013" t="s">
        <v>97</v>
      </c>
      <c r="E1013" t="s">
        <v>98</v>
      </c>
      <c r="F1013">
        <v>4</v>
      </c>
      <c r="G1013">
        <v>247</v>
      </c>
      <c r="H1013">
        <v>4</v>
      </c>
      <c r="I1013" t="s">
        <v>18</v>
      </c>
      <c r="J1013" t="s">
        <v>227</v>
      </c>
      <c r="K1013">
        <v>0</v>
      </c>
      <c r="L1013">
        <v>52482</v>
      </c>
      <c r="M1013">
        <v>0.91687642114664303</v>
      </c>
      <c r="N1013" t="b">
        <v>0</v>
      </c>
    </row>
    <row r="1014" spans="1:14">
      <c r="A1014" t="s">
        <v>14</v>
      </c>
      <c r="B1014" t="s">
        <v>231</v>
      </c>
      <c r="C1014" t="s">
        <v>110</v>
      </c>
      <c r="D1014" t="s">
        <v>111</v>
      </c>
      <c r="E1014" t="s">
        <v>112</v>
      </c>
      <c r="F1014">
        <v>5</v>
      </c>
      <c r="G1014">
        <v>336</v>
      </c>
      <c r="H1014">
        <v>5</v>
      </c>
      <c r="I1014" t="s">
        <v>18</v>
      </c>
      <c r="J1014" t="s">
        <v>227</v>
      </c>
      <c r="K1014">
        <v>0</v>
      </c>
      <c r="L1014">
        <v>52482</v>
      </c>
      <c r="M1014">
        <v>1.23889506885005</v>
      </c>
      <c r="N1014" t="b">
        <v>0</v>
      </c>
    </row>
    <row r="1015" spans="1:14">
      <c r="A1015" t="s">
        <v>14</v>
      </c>
      <c r="B1015" t="s">
        <v>231</v>
      </c>
      <c r="C1015" t="s">
        <v>113</v>
      </c>
      <c r="D1015" t="s">
        <v>111</v>
      </c>
      <c r="E1015" t="s">
        <v>112</v>
      </c>
      <c r="F1015">
        <v>5</v>
      </c>
      <c r="G1015">
        <v>180</v>
      </c>
      <c r="H1015">
        <v>5</v>
      </c>
      <c r="I1015" t="s">
        <v>18</v>
      </c>
      <c r="J1015" t="s">
        <v>227</v>
      </c>
      <c r="K1015">
        <v>0</v>
      </c>
      <c r="L1015">
        <v>52482</v>
      </c>
      <c r="M1015">
        <v>0.67445788860587597</v>
      </c>
      <c r="N1015" t="b">
        <v>0</v>
      </c>
    </row>
    <row r="1016" spans="1:14">
      <c r="A1016" t="s">
        <v>14</v>
      </c>
      <c r="B1016" t="s">
        <v>231</v>
      </c>
      <c r="C1016" t="s">
        <v>114</v>
      </c>
      <c r="D1016" t="s">
        <v>111</v>
      </c>
      <c r="E1016" t="s">
        <v>112</v>
      </c>
      <c r="F1016">
        <v>5</v>
      </c>
      <c r="G1016">
        <v>692</v>
      </c>
      <c r="H1016">
        <v>5</v>
      </c>
      <c r="I1016" t="s">
        <v>18</v>
      </c>
      <c r="J1016" t="s">
        <v>227</v>
      </c>
      <c r="K1016">
        <v>0</v>
      </c>
      <c r="L1016">
        <v>52482</v>
      </c>
      <c r="M1016">
        <v>2.5269696596636702</v>
      </c>
      <c r="N1016" t="b">
        <v>0</v>
      </c>
    </row>
    <row r="1017" spans="1:14">
      <c r="A1017" t="s">
        <v>14</v>
      </c>
      <c r="B1017" t="s">
        <v>231</v>
      </c>
      <c r="C1017" t="s">
        <v>115</v>
      </c>
      <c r="D1017" t="s">
        <v>111</v>
      </c>
      <c r="E1017" t="s">
        <v>112</v>
      </c>
      <c r="F1017">
        <v>5</v>
      </c>
      <c r="G1017">
        <v>123</v>
      </c>
      <c r="H1017">
        <v>5</v>
      </c>
      <c r="I1017" t="s">
        <v>18</v>
      </c>
      <c r="J1017" t="s">
        <v>227</v>
      </c>
      <c r="K1017">
        <v>0</v>
      </c>
      <c r="L1017">
        <v>52482</v>
      </c>
      <c r="M1017">
        <v>0.46822122659358201</v>
      </c>
      <c r="N1017" t="b">
        <v>0</v>
      </c>
    </row>
    <row r="1018" spans="1:14">
      <c r="A1018" t="s">
        <v>14</v>
      </c>
      <c r="B1018" t="s">
        <v>231</v>
      </c>
      <c r="C1018" t="s">
        <v>116</v>
      </c>
      <c r="D1018" t="s">
        <v>117</v>
      </c>
      <c r="E1018" t="s">
        <v>117</v>
      </c>
      <c r="F1018">
        <v>10</v>
      </c>
      <c r="G1018">
        <v>184</v>
      </c>
      <c r="H1018">
        <v>10</v>
      </c>
      <c r="I1018" t="s">
        <v>18</v>
      </c>
      <c r="J1018" t="s">
        <v>227</v>
      </c>
      <c r="K1018">
        <v>0</v>
      </c>
      <c r="L1018">
        <v>52482</v>
      </c>
      <c r="M1018">
        <v>0.68893063681726496</v>
      </c>
      <c r="N1018" t="b">
        <v>0</v>
      </c>
    </row>
    <row r="1019" spans="1:14">
      <c r="A1019" t="s">
        <v>14</v>
      </c>
      <c r="B1019" t="s">
        <v>231</v>
      </c>
      <c r="C1019" t="s">
        <v>118</v>
      </c>
      <c r="D1019" t="s">
        <v>117</v>
      </c>
      <c r="E1019" t="s">
        <v>117</v>
      </c>
      <c r="F1019">
        <v>10</v>
      </c>
      <c r="G1019">
        <v>228</v>
      </c>
      <c r="H1019">
        <v>10</v>
      </c>
      <c r="I1019" t="s">
        <v>18</v>
      </c>
      <c r="J1019" t="s">
        <v>227</v>
      </c>
      <c r="K1019">
        <v>0</v>
      </c>
      <c r="L1019">
        <v>52482</v>
      </c>
      <c r="M1019">
        <v>0.84813086714254504</v>
      </c>
      <c r="N1019" t="b">
        <v>0</v>
      </c>
    </row>
    <row r="1020" spans="1:14">
      <c r="A1020" t="s">
        <v>14</v>
      </c>
      <c r="B1020" t="s">
        <v>231</v>
      </c>
      <c r="C1020" t="s">
        <v>119</v>
      </c>
      <c r="D1020" t="s">
        <v>117</v>
      </c>
      <c r="E1020" t="s">
        <v>117</v>
      </c>
      <c r="F1020">
        <v>10</v>
      </c>
      <c r="G1020">
        <v>150</v>
      </c>
      <c r="H1020">
        <v>10</v>
      </c>
      <c r="I1020" t="s">
        <v>18</v>
      </c>
      <c r="J1020" t="s">
        <v>227</v>
      </c>
      <c r="K1020">
        <v>0</v>
      </c>
      <c r="L1020">
        <v>52482</v>
      </c>
      <c r="M1020">
        <v>0.56591227702045799</v>
      </c>
      <c r="N1020" t="b">
        <v>0</v>
      </c>
    </row>
    <row r="1021" spans="1:14">
      <c r="A1021" t="s">
        <v>14</v>
      </c>
      <c r="B1021" t="s">
        <v>231</v>
      </c>
      <c r="C1021" t="s">
        <v>120</v>
      </c>
      <c r="D1021" t="s">
        <v>117</v>
      </c>
      <c r="E1021" t="s">
        <v>117</v>
      </c>
      <c r="F1021">
        <v>10</v>
      </c>
      <c r="G1021">
        <v>251</v>
      </c>
      <c r="H1021">
        <v>10</v>
      </c>
      <c r="I1021" t="s">
        <v>18</v>
      </c>
      <c r="J1021" t="s">
        <v>227</v>
      </c>
      <c r="K1021">
        <v>0</v>
      </c>
      <c r="L1021">
        <v>52482</v>
      </c>
      <c r="M1021">
        <v>0.93134916935803203</v>
      </c>
      <c r="N1021" t="b">
        <v>0</v>
      </c>
    </row>
    <row r="1022" spans="1:14">
      <c r="A1022" t="s">
        <v>14</v>
      </c>
      <c r="B1022" t="s">
        <v>231</v>
      </c>
      <c r="C1022" t="s">
        <v>121</v>
      </c>
      <c r="D1022" t="s">
        <v>117</v>
      </c>
      <c r="E1022" t="s">
        <v>117</v>
      </c>
      <c r="F1022">
        <v>10</v>
      </c>
      <c r="G1022">
        <v>148</v>
      </c>
      <c r="H1022">
        <v>10</v>
      </c>
      <c r="I1022" t="s">
        <v>18</v>
      </c>
      <c r="J1022" t="s">
        <v>227</v>
      </c>
      <c r="K1022">
        <v>0</v>
      </c>
      <c r="L1022">
        <v>52482</v>
      </c>
      <c r="M1022">
        <v>0.55867590291476399</v>
      </c>
      <c r="N1022" t="b">
        <v>0</v>
      </c>
    </row>
    <row r="1023" spans="1:14">
      <c r="A1023" t="s">
        <v>14</v>
      </c>
      <c r="B1023" t="s">
        <v>231</v>
      </c>
      <c r="C1023" t="s">
        <v>122</v>
      </c>
      <c r="D1023" t="s">
        <v>117</v>
      </c>
      <c r="E1023" t="s">
        <v>117</v>
      </c>
      <c r="F1023">
        <v>10</v>
      </c>
      <c r="G1023">
        <v>179</v>
      </c>
      <c r="H1023">
        <v>10</v>
      </c>
      <c r="I1023" t="s">
        <v>18</v>
      </c>
      <c r="J1023" t="s">
        <v>227</v>
      </c>
      <c r="K1023">
        <v>0</v>
      </c>
      <c r="L1023">
        <v>52482</v>
      </c>
      <c r="M1023">
        <v>0.67083970155302897</v>
      </c>
      <c r="N1023" t="b">
        <v>0</v>
      </c>
    </row>
    <row r="1024" spans="1:14">
      <c r="A1024" t="s">
        <v>14</v>
      </c>
      <c r="B1024" t="s">
        <v>231</v>
      </c>
      <c r="C1024" t="s">
        <v>123</v>
      </c>
      <c r="D1024" t="s">
        <v>117</v>
      </c>
      <c r="E1024" t="s">
        <v>117</v>
      </c>
      <c r="F1024">
        <v>10</v>
      </c>
      <c r="G1024">
        <v>320</v>
      </c>
      <c r="H1024">
        <v>10</v>
      </c>
      <c r="I1024" t="s">
        <v>18</v>
      </c>
      <c r="J1024" t="s">
        <v>227</v>
      </c>
      <c r="K1024">
        <v>0</v>
      </c>
      <c r="L1024">
        <v>52482</v>
      </c>
      <c r="M1024">
        <v>1.18100407600449</v>
      </c>
      <c r="N1024" t="b">
        <v>0</v>
      </c>
    </row>
    <row r="1025" spans="1:14">
      <c r="A1025" t="s">
        <v>14</v>
      </c>
      <c r="B1025" t="s">
        <v>231</v>
      </c>
      <c r="C1025" t="s">
        <v>124</v>
      </c>
      <c r="D1025" t="s">
        <v>117</v>
      </c>
      <c r="E1025" t="s">
        <v>117</v>
      </c>
      <c r="F1025">
        <v>10</v>
      </c>
      <c r="G1025">
        <v>386</v>
      </c>
      <c r="H1025">
        <v>10</v>
      </c>
      <c r="I1025" t="s">
        <v>18</v>
      </c>
      <c r="J1025" t="s">
        <v>227</v>
      </c>
      <c r="K1025">
        <v>0</v>
      </c>
      <c r="L1025">
        <v>52482</v>
      </c>
      <c r="M1025">
        <v>1.4198044214924099</v>
      </c>
      <c r="N1025" t="b">
        <v>0</v>
      </c>
    </row>
    <row r="1026" spans="1:14">
      <c r="A1026" t="s">
        <v>14</v>
      </c>
      <c r="B1026" t="s">
        <v>231</v>
      </c>
      <c r="C1026" t="s">
        <v>125</v>
      </c>
      <c r="D1026" t="s">
        <v>117</v>
      </c>
      <c r="E1026" t="s">
        <v>117</v>
      </c>
      <c r="F1026">
        <v>10</v>
      </c>
      <c r="G1026">
        <v>193</v>
      </c>
      <c r="H1026">
        <v>10</v>
      </c>
      <c r="I1026" t="s">
        <v>18</v>
      </c>
      <c r="J1026" t="s">
        <v>227</v>
      </c>
      <c r="K1026">
        <v>0</v>
      </c>
      <c r="L1026">
        <v>52482</v>
      </c>
      <c r="M1026">
        <v>0.72149432029289096</v>
      </c>
      <c r="N1026" t="b">
        <v>0</v>
      </c>
    </row>
    <row r="1027" spans="1:14">
      <c r="A1027" t="s">
        <v>14</v>
      </c>
      <c r="B1027" t="s">
        <v>231</v>
      </c>
      <c r="C1027" t="s">
        <v>126</v>
      </c>
      <c r="D1027" t="s">
        <v>127</v>
      </c>
      <c r="E1027" t="s">
        <v>128</v>
      </c>
      <c r="F1027">
        <v>9</v>
      </c>
      <c r="G1027">
        <v>129</v>
      </c>
      <c r="H1027">
        <v>9</v>
      </c>
      <c r="I1027" t="s">
        <v>18</v>
      </c>
      <c r="J1027" t="s">
        <v>227</v>
      </c>
      <c r="K1027">
        <v>0</v>
      </c>
      <c r="L1027">
        <v>52482</v>
      </c>
      <c r="M1027">
        <v>0.489930348910666</v>
      </c>
      <c r="N1027" t="b">
        <v>0</v>
      </c>
    </row>
    <row r="1028" spans="1:14">
      <c r="A1028" t="s">
        <v>14</v>
      </c>
      <c r="B1028" t="s">
        <v>231</v>
      </c>
      <c r="C1028" t="s">
        <v>129</v>
      </c>
      <c r="D1028" t="s">
        <v>127</v>
      </c>
      <c r="E1028" t="s">
        <v>128</v>
      </c>
      <c r="F1028">
        <v>9</v>
      </c>
      <c r="G1028">
        <v>70</v>
      </c>
      <c r="H1028">
        <v>9</v>
      </c>
      <c r="I1028" t="s">
        <v>18</v>
      </c>
      <c r="J1028" t="s">
        <v>227</v>
      </c>
      <c r="K1028">
        <v>0</v>
      </c>
      <c r="L1028">
        <v>52482</v>
      </c>
      <c r="M1028">
        <v>0.27645731279267699</v>
      </c>
      <c r="N1028" t="b">
        <v>0</v>
      </c>
    </row>
    <row r="1029" spans="1:14">
      <c r="A1029" t="s">
        <v>14</v>
      </c>
      <c r="B1029" t="s">
        <v>231</v>
      </c>
      <c r="C1029" t="s">
        <v>130</v>
      </c>
      <c r="D1029" t="s">
        <v>127</v>
      </c>
      <c r="E1029" t="s">
        <v>128</v>
      </c>
      <c r="F1029">
        <v>9</v>
      </c>
      <c r="G1029">
        <v>168</v>
      </c>
      <c r="H1029">
        <v>9</v>
      </c>
      <c r="I1029" t="s">
        <v>18</v>
      </c>
      <c r="J1029" t="s">
        <v>227</v>
      </c>
      <c r="K1029">
        <v>0</v>
      </c>
      <c r="L1029">
        <v>52482</v>
      </c>
      <c r="M1029">
        <v>0.63103964397170897</v>
      </c>
      <c r="N1029" t="b">
        <v>0</v>
      </c>
    </row>
    <row r="1030" spans="1:14">
      <c r="A1030" t="s">
        <v>14</v>
      </c>
      <c r="B1030" t="s">
        <v>231</v>
      </c>
      <c r="C1030" t="s">
        <v>108</v>
      </c>
      <c r="D1030" t="s">
        <v>127</v>
      </c>
      <c r="E1030" t="s">
        <v>128</v>
      </c>
      <c r="F1030">
        <v>9</v>
      </c>
      <c r="G1030">
        <v>69</v>
      </c>
      <c r="H1030">
        <v>9</v>
      </c>
      <c r="I1030" t="s">
        <v>18</v>
      </c>
      <c r="J1030" t="s">
        <v>227</v>
      </c>
      <c r="K1030">
        <v>0</v>
      </c>
      <c r="L1030">
        <v>52482</v>
      </c>
      <c r="M1030">
        <v>0.27283912573982999</v>
      </c>
      <c r="N1030" t="b">
        <v>0</v>
      </c>
    </row>
    <row r="1031" spans="1:14">
      <c r="A1031" t="s">
        <v>14</v>
      </c>
      <c r="B1031" t="s">
        <v>231</v>
      </c>
      <c r="C1031" t="s">
        <v>131</v>
      </c>
      <c r="D1031" t="s">
        <v>127</v>
      </c>
      <c r="E1031" t="s">
        <v>128</v>
      </c>
      <c r="F1031">
        <v>9</v>
      </c>
      <c r="G1031">
        <v>149</v>
      </c>
      <c r="H1031">
        <v>9</v>
      </c>
      <c r="I1031" t="s">
        <v>18</v>
      </c>
      <c r="J1031" t="s">
        <v>227</v>
      </c>
      <c r="K1031">
        <v>0</v>
      </c>
      <c r="L1031">
        <v>52482</v>
      </c>
      <c r="M1031">
        <v>0.56229408996761099</v>
      </c>
      <c r="N1031" t="b">
        <v>0</v>
      </c>
    </row>
    <row r="1032" spans="1:14">
      <c r="A1032" t="s">
        <v>14</v>
      </c>
      <c r="B1032" t="s">
        <v>231</v>
      </c>
      <c r="C1032" t="s">
        <v>132</v>
      </c>
      <c r="D1032" t="s">
        <v>127</v>
      </c>
      <c r="E1032" t="s">
        <v>128</v>
      </c>
      <c r="F1032">
        <v>9</v>
      </c>
      <c r="G1032">
        <v>178</v>
      </c>
      <c r="H1032">
        <v>9</v>
      </c>
      <c r="I1032" t="s">
        <v>18</v>
      </c>
      <c r="J1032" t="s">
        <v>227</v>
      </c>
      <c r="K1032">
        <v>0</v>
      </c>
      <c r="L1032">
        <v>52482</v>
      </c>
      <c r="M1032">
        <v>0.66722151450018197</v>
      </c>
      <c r="N1032" t="b">
        <v>0</v>
      </c>
    </row>
    <row r="1033" spans="1:14">
      <c r="A1033" t="s">
        <v>14</v>
      </c>
      <c r="B1033" t="s">
        <v>231</v>
      </c>
      <c r="C1033" t="s">
        <v>133</v>
      </c>
      <c r="D1033" t="s">
        <v>127</v>
      </c>
      <c r="E1033" t="s">
        <v>128</v>
      </c>
      <c r="F1033">
        <v>9</v>
      </c>
      <c r="G1033">
        <v>278</v>
      </c>
      <c r="H1033">
        <v>9</v>
      </c>
      <c r="I1033" t="s">
        <v>18</v>
      </c>
      <c r="J1033" t="s">
        <v>227</v>
      </c>
      <c r="K1033">
        <v>0</v>
      </c>
      <c r="L1033">
        <v>52482</v>
      </c>
      <c r="M1033">
        <v>1.0290402197849</v>
      </c>
      <c r="N1033" t="b">
        <v>0</v>
      </c>
    </row>
    <row r="1034" spans="1:14">
      <c r="A1034" t="s">
        <v>14</v>
      </c>
      <c r="B1034" t="s">
        <v>231</v>
      </c>
      <c r="C1034" t="s">
        <v>134</v>
      </c>
      <c r="D1034" t="s">
        <v>127</v>
      </c>
      <c r="E1034" t="s">
        <v>128</v>
      </c>
      <c r="F1034">
        <v>9</v>
      </c>
      <c r="G1034">
        <v>265</v>
      </c>
      <c r="H1034">
        <v>9</v>
      </c>
      <c r="I1034" t="s">
        <v>18</v>
      </c>
      <c r="J1034" t="s">
        <v>227</v>
      </c>
      <c r="K1034">
        <v>0</v>
      </c>
      <c r="L1034">
        <v>52482</v>
      </c>
      <c r="M1034">
        <v>0.98200378809789401</v>
      </c>
      <c r="N1034" t="b">
        <v>0</v>
      </c>
    </row>
    <row r="1035" spans="1:14">
      <c r="A1035" t="s">
        <v>14</v>
      </c>
      <c r="B1035" t="s">
        <v>231</v>
      </c>
      <c r="C1035" t="s">
        <v>135</v>
      </c>
      <c r="D1035" t="s">
        <v>136</v>
      </c>
      <c r="E1035" t="s">
        <v>137</v>
      </c>
      <c r="F1035">
        <v>9</v>
      </c>
      <c r="G1035">
        <v>121</v>
      </c>
      <c r="H1035">
        <v>9</v>
      </c>
      <c r="I1035" t="s">
        <v>18</v>
      </c>
      <c r="J1035" t="s">
        <v>227</v>
      </c>
      <c r="K1035">
        <v>0</v>
      </c>
      <c r="L1035">
        <v>52482</v>
      </c>
      <c r="M1035">
        <v>0.46098485248788801</v>
      </c>
      <c r="N1035" t="b">
        <v>0</v>
      </c>
    </row>
    <row r="1036" spans="1:14">
      <c r="A1036" t="s">
        <v>14</v>
      </c>
      <c r="B1036" t="s">
        <v>231</v>
      </c>
      <c r="C1036" t="s">
        <v>20</v>
      </c>
      <c r="D1036" t="s">
        <v>136</v>
      </c>
      <c r="E1036" t="s">
        <v>137</v>
      </c>
      <c r="F1036">
        <v>9</v>
      </c>
      <c r="G1036">
        <v>10</v>
      </c>
      <c r="H1036">
        <v>9</v>
      </c>
      <c r="I1036" t="s">
        <v>18</v>
      </c>
      <c r="J1036" t="s">
        <v>227</v>
      </c>
      <c r="K1036">
        <v>0</v>
      </c>
      <c r="L1036">
        <v>52482</v>
      </c>
      <c r="M1036">
        <v>5.9366089621841298E-2</v>
      </c>
      <c r="N1036" t="b">
        <v>0</v>
      </c>
    </row>
    <row r="1037" spans="1:14">
      <c r="A1037" t="s">
        <v>14</v>
      </c>
      <c r="B1037" t="s">
        <v>231</v>
      </c>
      <c r="C1037" t="s">
        <v>138</v>
      </c>
      <c r="D1037" t="s">
        <v>136</v>
      </c>
      <c r="E1037" t="s">
        <v>137</v>
      </c>
      <c r="F1037">
        <v>9</v>
      </c>
      <c r="G1037">
        <v>74</v>
      </c>
      <c r="H1037">
        <v>9</v>
      </c>
      <c r="I1037" t="s">
        <v>18</v>
      </c>
      <c r="J1037" t="s">
        <v>227</v>
      </c>
      <c r="K1037">
        <v>0</v>
      </c>
      <c r="L1037">
        <v>52482</v>
      </c>
      <c r="M1037">
        <v>0.29093006100406599</v>
      </c>
      <c r="N1037" t="b">
        <v>0</v>
      </c>
    </row>
    <row r="1038" spans="1:14">
      <c r="A1038" t="s">
        <v>14</v>
      </c>
      <c r="B1038" t="s">
        <v>231</v>
      </c>
      <c r="C1038" t="s">
        <v>139</v>
      </c>
      <c r="D1038" t="s">
        <v>136</v>
      </c>
      <c r="E1038" t="s">
        <v>137</v>
      </c>
      <c r="F1038">
        <v>9</v>
      </c>
      <c r="G1038">
        <v>142</v>
      </c>
      <c r="H1038">
        <v>9</v>
      </c>
      <c r="I1038" t="s">
        <v>18</v>
      </c>
      <c r="J1038" t="s">
        <v>227</v>
      </c>
      <c r="K1038">
        <v>0</v>
      </c>
      <c r="L1038">
        <v>52482</v>
      </c>
      <c r="M1038">
        <v>0.53696678059767999</v>
      </c>
      <c r="N1038" t="b">
        <v>0</v>
      </c>
    </row>
    <row r="1039" spans="1:14">
      <c r="A1039" t="s">
        <v>14</v>
      </c>
      <c r="B1039" t="s">
        <v>231</v>
      </c>
      <c r="C1039" t="s">
        <v>140</v>
      </c>
      <c r="D1039" t="s">
        <v>136</v>
      </c>
      <c r="E1039" t="s">
        <v>137</v>
      </c>
      <c r="F1039">
        <v>9</v>
      </c>
      <c r="G1039">
        <v>77</v>
      </c>
      <c r="H1039">
        <v>9</v>
      </c>
      <c r="I1039" t="s">
        <v>18</v>
      </c>
      <c r="J1039" t="s">
        <v>227</v>
      </c>
      <c r="K1039">
        <v>0</v>
      </c>
      <c r="L1039">
        <v>52482</v>
      </c>
      <c r="M1039">
        <v>0.30178462216260799</v>
      </c>
      <c r="N1039" t="b">
        <v>0</v>
      </c>
    </row>
    <row r="1040" spans="1:14">
      <c r="A1040" t="s">
        <v>14</v>
      </c>
      <c r="B1040" t="s">
        <v>231</v>
      </c>
      <c r="C1040" t="s">
        <v>141</v>
      </c>
      <c r="D1040" t="s">
        <v>136</v>
      </c>
      <c r="E1040" t="s">
        <v>137</v>
      </c>
      <c r="F1040">
        <v>9</v>
      </c>
      <c r="G1040">
        <v>98</v>
      </c>
      <c r="H1040">
        <v>9</v>
      </c>
      <c r="I1040" t="s">
        <v>18</v>
      </c>
      <c r="J1040" t="s">
        <v>227</v>
      </c>
      <c r="K1040">
        <v>0</v>
      </c>
      <c r="L1040">
        <v>52482</v>
      </c>
      <c r="M1040">
        <v>0.37776655027240003</v>
      </c>
      <c r="N1040" t="b">
        <v>0</v>
      </c>
    </row>
    <row r="1041" spans="1:14">
      <c r="A1041" t="s">
        <v>14</v>
      </c>
      <c r="B1041" t="s">
        <v>231</v>
      </c>
      <c r="C1041" t="s">
        <v>142</v>
      </c>
      <c r="D1041" t="s">
        <v>136</v>
      </c>
      <c r="E1041" t="s">
        <v>137</v>
      </c>
      <c r="F1041">
        <v>9</v>
      </c>
      <c r="G1041">
        <v>400</v>
      </c>
      <c r="H1041">
        <v>9</v>
      </c>
      <c r="I1041" t="s">
        <v>18</v>
      </c>
      <c r="J1041" t="s">
        <v>227</v>
      </c>
      <c r="K1041">
        <v>0</v>
      </c>
      <c r="L1041">
        <v>52482</v>
      </c>
      <c r="M1041">
        <v>1.4704590402322699</v>
      </c>
      <c r="N1041" t="b">
        <v>0</v>
      </c>
    </row>
    <row r="1042" spans="1:14">
      <c r="A1042" t="s">
        <v>14</v>
      </c>
      <c r="B1042" t="s">
        <v>231</v>
      </c>
      <c r="C1042" t="s">
        <v>143</v>
      </c>
      <c r="D1042" t="s">
        <v>136</v>
      </c>
      <c r="E1042" t="s">
        <v>137</v>
      </c>
      <c r="F1042">
        <v>9</v>
      </c>
      <c r="G1042">
        <v>374</v>
      </c>
      <c r="H1042">
        <v>9</v>
      </c>
      <c r="I1042" t="s">
        <v>18</v>
      </c>
      <c r="J1042" t="s">
        <v>227</v>
      </c>
      <c r="K1042">
        <v>0</v>
      </c>
      <c r="L1042">
        <v>52482</v>
      </c>
      <c r="M1042">
        <v>1.3763861768582399</v>
      </c>
      <c r="N1042" t="b">
        <v>0</v>
      </c>
    </row>
    <row r="1043" spans="1:14">
      <c r="A1043" t="s">
        <v>14</v>
      </c>
      <c r="B1043" t="s">
        <v>231</v>
      </c>
      <c r="C1043" t="s">
        <v>144</v>
      </c>
      <c r="D1043" t="s">
        <v>136</v>
      </c>
      <c r="E1043" t="s">
        <v>137</v>
      </c>
      <c r="F1043">
        <v>9</v>
      </c>
      <c r="G1043">
        <v>41</v>
      </c>
      <c r="H1043">
        <v>9</v>
      </c>
      <c r="I1043" t="s">
        <v>18</v>
      </c>
      <c r="J1043" t="s">
        <v>227</v>
      </c>
      <c r="K1043">
        <v>0</v>
      </c>
      <c r="L1043">
        <v>52482</v>
      </c>
      <c r="M1043">
        <v>0.17152988826010601</v>
      </c>
      <c r="N1043" t="b">
        <v>0</v>
      </c>
    </row>
    <row r="1044" spans="1:14">
      <c r="A1044" t="s">
        <v>14</v>
      </c>
      <c r="B1044" t="s">
        <v>231</v>
      </c>
      <c r="C1044" t="s">
        <v>145</v>
      </c>
      <c r="D1044" t="s">
        <v>136</v>
      </c>
      <c r="E1044" t="s">
        <v>137</v>
      </c>
      <c r="F1044">
        <v>9</v>
      </c>
      <c r="G1044">
        <v>146</v>
      </c>
      <c r="H1044">
        <v>9</v>
      </c>
      <c r="I1044" t="s">
        <v>18</v>
      </c>
      <c r="J1044" t="s">
        <v>227</v>
      </c>
      <c r="K1044">
        <v>0</v>
      </c>
      <c r="L1044">
        <v>52482</v>
      </c>
      <c r="M1044">
        <v>0.55143952880906899</v>
      </c>
      <c r="N1044" t="b">
        <v>0</v>
      </c>
    </row>
    <row r="1045" spans="1:14">
      <c r="A1045" t="s">
        <v>14</v>
      </c>
      <c r="B1045" t="s">
        <v>231</v>
      </c>
      <c r="C1045" t="s">
        <v>146</v>
      </c>
      <c r="D1045" t="s">
        <v>147</v>
      </c>
      <c r="E1045" t="s">
        <v>148</v>
      </c>
      <c r="F1045">
        <v>11</v>
      </c>
      <c r="G1045">
        <v>73</v>
      </c>
      <c r="H1045">
        <v>11</v>
      </c>
      <c r="I1045" t="s">
        <v>18</v>
      </c>
      <c r="J1045" t="s">
        <v>227</v>
      </c>
      <c r="K1045">
        <v>0</v>
      </c>
      <c r="L1045">
        <v>52482</v>
      </c>
      <c r="M1045">
        <v>0.28731187395121899</v>
      </c>
      <c r="N1045" t="b">
        <v>0</v>
      </c>
    </row>
    <row r="1046" spans="1:14">
      <c r="A1046" t="s">
        <v>14</v>
      </c>
      <c r="B1046" t="s">
        <v>231</v>
      </c>
      <c r="C1046" t="s">
        <v>149</v>
      </c>
      <c r="D1046" t="s">
        <v>147</v>
      </c>
      <c r="E1046" t="s">
        <v>148</v>
      </c>
      <c r="F1046">
        <v>11</v>
      </c>
      <c r="G1046">
        <v>47</v>
      </c>
      <c r="H1046">
        <v>11</v>
      </c>
      <c r="I1046" t="s">
        <v>18</v>
      </c>
      <c r="J1046" t="s">
        <v>227</v>
      </c>
      <c r="K1046">
        <v>0</v>
      </c>
      <c r="L1046">
        <v>52482</v>
      </c>
      <c r="M1046">
        <v>0.19323901057719001</v>
      </c>
      <c r="N1046" t="b">
        <v>0</v>
      </c>
    </row>
    <row r="1047" spans="1:14">
      <c r="A1047" t="s">
        <v>14</v>
      </c>
      <c r="B1047" t="s">
        <v>231</v>
      </c>
      <c r="C1047" t="s">
        <v>150</v>
      </c>
      <c r="D1047" t="s">
        <v>147</v>
      </c>
      <c r="E1047" t="s">
        <v>148</v>
      </c>
      <c r="F1047">
        <v>11</v>
      </c>
      <c r="G1047">
        <v>65</v>
      </c>
      <c r="H1047">
        <v>11</v>
      </c>
      <c r="I1047" t="s">
        <v>18</v>
      </c>
      <c r="J1047" t="s">
        <v>227</v>
      </c>
      <c r="K1047">
        <v>0</v>
      </c>
      <c r="L1047">
        <v>52482</v>
      </c>
      <c r="M1047">
        <v>0.25836637752844099</v>
      </c>
      <c r="N1047" t="b">
        <v>0</v>
      </c>
    </row>
    <row r="1048" spans="1:14">
      <c r="A1048" t="s">
        <v>14</v>
      </c>
      <c r="B1048" t="s">
        <v>231</v>
      </c>
      <c r="C1048" t="s">
        <v>152</v>
      </c>
      <c r="D1048" t="s">
        <v>147</v>
      </c>
      <c r="E1048" t="s">
        <v>148</v>
      </c>
      <c r="F1048">
        <v>11</v>
      </c>
      <c r="G1048">
        <v>3</v>
      </c>
      <c r="H1048">
        <v>11</v>
      </c>
      <c r="I1048" t="s">
        <v>18</v>
      </c>
      <c r="J1048" t="s">
        <v>227</v>
      </c>
      <c r="K1048">
        <v>0</v>
      </c>
      <c r="L1048">
        <v>52482</v>
      </c>
      <c r="M1048">
        <v>3.40387802519104E-2</v>
      </c>
      <c r="N1048" t="b">
        <v>0</v>
      </c>
    </row>
    <row r="1049" spans="1:14">
      <c r="A1049" t="s">
        <v>14</v>
      </c>
      <c r="B1049" t="s">
        <v>231</v>
      </c>
      <c r="C1049" t="s">
        <v>153</v>
      </c>
      <c r="D1049" t="s">
        <v>154</v>
      </c>
      <c r="E1049" t="s">
        <v>155</v>
      </c>
      <c r="F1049">
        <v>15</v>
      </c>
      <c r="G1049">
        <v>184</v>
      </c>
      <c r="H1049">
        <v>15</v>
      </c>
      <c r="I1049" t="s">
        <v>18</v>
      </c>
      <c r="J1049" t="s">
        <v>227</v>
      </c>
      <c r="K1049">
        <v>0</v>
      </c>
      <c r="L1049">
        <v>52482</v>
      </c>
      <c r="M1049">
        <v>0.68893063681726496</v>
      </c>
      <c r="N1049" t="b">
        <v>0</v>
      </c>
    </row>
    <row r="1050" spans="1:14">
      <c r="A1050" t="s">
        <v>14</v>
      </c>
      <c r="B1050" t="s">
        <v>231</v>
      </c>
      <c r="C1050" t="s">
        <v>156</v>
      </c>
      <c r="D1050" t="s">
        <v>154</v>
      </c>
      <c r="E1050" t="s">
        <v>155</v>
      </c>
      <c r="F1050">
        <v>15</v>
      </c>
      <c r="G1050">
        <v>118</v>
      </c>
      <c r="H1050">
        <v>15</v>
      </c>
      <c r="I1050" t="s">
        <v>18</v>
      </c>
      <c r="J1050" t="s">
        <v>227</v>
      </c>
      <c r="K1050">
        <v>0</v>
      </c>
      <c r="L1050">
        <v>52482</v>
      </c>
      <c r="M1050">
        <v>0.45013029132934601</v>
      </c>
      <c r="N1050" t="b">
        <v>0</v>
      </c>
    </row>
    <row r="1051" spans="1:14">
      <c r="A1051" t="s">
        <v>14</v>
      </c>
      <c r="B1051" t="s">
        <v>231</v>
      </c>
      <c r="C1051" t="s">
        <v>90</v>
      </c>
      <c r="D1051" t="s">
        <v>154</v>
      </c>
      <c r="E1051" t="s">
        <v>155</v>
      </c>
      <c r="F1051">
        <v>15</v>
      </c>
      <c r="G1051">
        <v>32</v>
      </c>
      <c r="H1051">
        <v>15</v>
      </c>
      <c r="I1051" t="s">
        <v>18</v>
      </c>
      <c r="J1051" t="s">
        <v>227</v>
      </c>
      <c r="K1051">
        <v>0</v>
      </c>
      <c r="L1051">
        <v>52482</v>
      </c>
      <c r="M1051">
        <v>0.13896620478448099</v>
      </c>
      <c r="N1051" t="b">
        <v>0</v>
      </c>
    </row>
    <row r="1052" spans="1:14">
      <c r="A1052" t="s">
        <v>14</v>
      </c>
      <c r="B1052" t="s">
        <v>231</v>
      </c>
      <c r="C1052" t="s">
        <v>157</v>
      </c>
      <c r="D1052" t="s">
        <v>154</v>
      </c>
      <c r="E1052" t="s">
        <v>155</v>
      </c>
      <c r="F1052">
        <v>15</v>
      </c>
      <c r="G1052">
        <v>208</v>
      </c>
      <c r="H1052">
        <v>15</v>
      </c>
      <c r="I1052" t="s">
        <v>18</v>
      </c>
      <c r="J1052" t="s">
        <v>227</v>
      </c>
      <c r="K1052">
        <v>0</v>
      </c>
      <c r="L1052">
        <v>52482</v>
      </c>
      <c r="M1052">
        <v>0.77576712608559995</v>
      </c>
      <c r="N1052" t="b">
        <v>0</v>
      </c>
    </row>
    <row r="1053" spans="1:14">
      <c r="A1053" t="s">
        <v>14</v>
      </c>
      <c r="B1053" t="s">
        <v>231</v>
      </c>
      <c r="C1053" t="s">
        <v>158</v>
      </c>
      <c r="D1053" t="s">
        <v>154</v>
      </c>
      <c r="E1053" t="s">
        <v>155</v>
      </c>
      <c r="F1053">
        <v>15</v>
      </c>
      <c r="G1053">
        <v>140</v>
      </c>
      <c r="H1053">
        <v>15</v>
      </c>
      <c r="I1053" t="s">
        <v>18</v>
      </c>
      <c r="J1053" t="s">
        <v>227</v>
      </c>
      <c r="K1053">
        <v>0</v>
      </c>
      <c r="L1053">
        <v>52482</v>
      </c>
      <c r="M1053">
        <v>0.52973040649198599</v>
      </c>
      <c r="N1053" t="b">
        <v>0</v>
      </c>
    </row>
    <row r="1054" spans="1:14">
      <c r="A1054" t="s">
        <v>14</v>
      </c>
      <c r="B1054" t="s">
        <v>231</v>
      </c>
      <c r="C1054" t="s">
        <v>159</v>
      </c>
      <c r="D1054" t="s">
        <v>154</v>
      </c>
      <c r="E1054" t="s">
        <v>155</v>
      </c>
      <c r="F1054">
        <v>15</v>
      </c>
      <c r="G1054">
        <v>54</v>
      </c>
      <c r="H1054">
        <v>15</v>
      </c>
      <c r="I1054" t="s">
        <v>18</v>
      </c>
      <c r="J1054" t="s">
        <v>227</v>
      </c>
      <c r="K1054">
        <v>0</v>
      </c>
      <c r="L1054">
        <v>52482</v>
      </c>
      <c r="M1054">
        <v>0.218566319947121</v>
      </c>
      <c r="N1054" t="b">
        <v>0</v>
      </c>
    </row>
    <row r="1055" spans="1:14">
      <c r="A1055" t="s">
        <v>14</v>
      </c>
      <c r="B1055" t="s">
        <v>231</v>
      </c>
      <c r="C1055" t="s">
        <v>160</v>
      </c>
      <c r="D1055" t="s">
        <v>154</v>
      </c>
      <c r="E1055" t="s">
        <v>155</v>
      </c>
      <c r="F1055">
        <v>15</v>
      </c>
      <c r="G1055">
        <v>9</v>
      </c>
      <c r="H1055">
        <v>15</v>
      </c>
      <c r="I1055" t="s">
        <v>18</v>
      </c>
      <c r="J1055" t="s">
        <v>227</v>
      </c>
      <c r="K1055">
        <v>0</v>
      </c>
      <c r="L1055">
        <v>52482</v>
      </c>
      <c r="M1055">
        <v>5.5747902568994E-2</v>
      </c>
      <c r="N1055" t="b">
        <v>0</v>
      </c>
    </row>
    <row r="1056" spans="1:14">
      <c r="A1056" t="s">
        <v>14</v>
      </c>
      <c r="B1056" t="s">
        <v>231</v>
      </c>
      <c r="C1056" t="s">
        <v>161</v>
      </c>
      <c r="D1056" t="s">
        <v>154</v>
      </c>
      <c r="E1056" t="s">
        <v>155</v>
      </c>
      <c r="F1056">
        <v>15</v>
      </c>
      <c r="G1056">
        <v>34</v>
      </c>
      <c r="H1056">
        <v>15</v>
      </c>
      <c r="I1056" t="s">
        <v>18</v>
      </c>
      <c r="J1056" t="s">
        <v>227</v>
      </c>
      <c r="K1056">
        <v>0</v>
      </c>
      <c r="L1056">
        <v>52482</v>
      </c>
      <c r="M1056">
        <v>0.14620257889017499</v>
      </c>
      <c r="N1056" t="b">
        <v>0</v>
      </c>
    </row>
    <row r="1057" spans="1:14">
      <c r="A1057" t="s">
        <v>14</v>
      </c>
      <c r="B1057" t="s">
        <v>231</v>
      </c>
      <c r="C1057" t="s">
        <v>162</v>
      </c>
      <c r="D1057" t="s">
        <v>163</v>
      </c>
      <c r="E1057" t="s">
        <v>164</v>
      </c>
      <c r="F1057">
        <v>14</v>
      </c>
      <c r="G1057">
        <v>158</v>
      </c>
      <c r="H1057">
        <v>14</v>
      </c>
      <c r="I1057" t="s">
        <v>18</v>
      </c>
      <c r="J1057" t="s">
        <v>227</v>
      </c>
      <c r="K1057">
        <v>0</v>
      </c>
      <c r="L1057">
        <v>52482</v>
      </c>
      <c r="M1057">
        <v>0.59485777344323598</v>
      </c>
      <c r="N1057" t="b">
        <v>0</v>
      </c>
    </row>
    <row r="1058" spans="1:14">
      <c r="A1058" t="s">
        <v>14</v>
      </c>
      <c r="B1058" t="s">
        <v>231</v>
      </c>
      <c r="C1058" t="s">
        <v>165</v>
      </c>
      <c r="D1058" t="s">
        <v>163</v>
      </c>
      <c r="E1058" t="s">
        <v>164</v>
      </c>
      <c r="F1058">
        <v>14</v>
      </c>
      <c r="G1058">
        <v>84</v>
      </c>
      <c r="H1058">
        <v>14</v>
      </c>
      <c r="I1058" t="s">
        <v>18</v>
      </c>
      <c r="J1058" t="s">
        <v>227</v>
      </c>
      <c r="K1058">
        <v>0</v>
      </c>
      <c r="L1058">
        <v>52482</v>
      </c>
      <c r="M1058">
        <v>0.32711193153253898</v>
      </c>
      <c r="N1058" t="b">
        <v>0</v>
      </c>
    </row>
    <row r="1059" spans="1:14">
      <c r="A1059" t="s">
        <v>14</v>
      </c>
      <c r="B1059" t="s">
        <v>231</v>
      </c>
      <c r="C1059" t="s">
        <v>166</v>
      </c>
      <c r="D1059" t="s">
        <v>163</v>
      </c>
      <c r="E1059" t="s">
        <v>164</v>
      </c>
      <c r="F1059">
        <v>14</v>
      </c>
      <c r="G1059">
        <v>186</v>
      </c>
      <c r="H1059">
        <v>14</v>
      </c>
      <c r="I1059" t="s">
        <v>18</v>
      </c>
      <c r="J1059" t="s">
        <v>227</v>
      </c>
      <c r="K1059">
        <v>0</v>
      </c>
      <c r="L1059">
        <v>52482</v>
      </c>
      <c r="M1059">
        <v>0.69616701092295996</v>
      </c>
      <c r="N1059" t="b">
        <v>0</v>
      </c>
    </row>
    <row r="1060" spans="1:14">
      <c r="A1060" t="s">
        <v>14</v>
      </c>
      <c r="B1060" t="s">
        <v>231</v>
      </c>
      <c r="C1060" t="s">
        <v>75</v>
      </c>
      <c r="D1060" t="s">
        <v>163</v>
      </c>
      <c r="E1060" t="s">
        <v>164</v>
      </c>
      <c r="F1060">
        <v>14</v>
      </c>
      <c r="G1060">
        <v>117</v>
      </c>
      <c r="H1060">
        <v>14</v>
      </c>
      <c r="I1060" t="s">
        <v>18</v>
      </c>
      <c r="J1060" t="s">
        <v>227</v>
      </c>
      <c r="K1060">
        <v>0</v>
      </c>
      <c r="L1060">
        <v>52482</v>
      </c>
      <c r="M1060">
        <v>0.44651210427649801</v>
      </c>
      <c r="N1060" t="b">
        <v>0</v>
      </c>
    </row>
    <row r="1061" spans="1:14">
      <c r="A1061" t="s">
        <v>14</v>
      </c>
      <c r="B1061" t="s">
        <v>231</v>
      </c>
      <c r="C1061" t="s">
        <v>167</v>
      </c>
      <c r="D1061" t="s">
        <v>163</v>
      </c>
      <c r="E1061" t="s">
        <v>164</v>
      </c>
      <c r="F1061">
        <v>14</v>
      </c>
      <c r="G1061">
        <v>342</v>
      </c>
      <c r="H1061">
        <v>14</v>
      </c>
      <c r="I1061" t="s">
        <v>18</v>
      </c>
      <c r="J1061" t="s">
        <v>227</v>
      </c>
      <c r="K1061">
        <v>0</v>
      </c>
      <c r="L1061">
        <v>52482</v>
      </c>
      <c r="M1061">
        <v>1.26060419116713</v>
      </c>
      <c r="N1061" t="b">
        <v>0</v>
      </c>
    </row>
    <row r="1062" spans="1:14">
      <c r="A1062" t="s">
        <v>14</v>
      </c>
      <c r="B1062" t="s">
        <v>231</v>
      </c>
      <c r="C1062" t="s">
        <v>168</v>
      </c>
      <c r="D1062" t="s">
        <v>169</v>
      </c>
      <c r="E1062" t="s">
        <v>170</v>
      </c>
      <c r="F1062">
        <v>13</v>
      </c>
      <c r="G1062">
        <v>106</v>
      </c>
      <c r="H1062">
        <v>13</v>
      </c>
      <c r="I1062" t="s">
        <v>18</v>
      </c>
      <c r="J1062" t="s">
        <v>227</v>
      </c>
      <c r="K1062">
        <v>0</v>
      </c>
      <c r="L1062">
        <v>52482</v>
      </c>
      <c r="M1062">
        <v>0.40671204669517902</v>
      </c>
      <c r="N1062" t="b">
        <v>0</v>
      </c>
    </row>
    <row r="1063" spans="1:14">
      <c r="A1063" t="s">
        <v>14</v>
      </c>
      <c r="B1063" t="s">
        <v>231</v>
      </c>
      <c r="C1063" t="s">
        <v>171</v>
      </c>
      <c r="D1063" t="s">
        <v>169</v>
      </c>
      <c r="E1063" t="s">
        <v>170</v>
      </c>
      <c r="F1063">
        <v>13</v>
      </c>
      <c r="G1063">
        <v>122</v>
      </c>
      <c r="H1063">
        <v>13</v>
      </c>
      <c r="I1063" t="s">
        <v>18</v>
      </c>
      <c r="J1063" t="s">
        <v>227</v>
      </c>
      <c r="K1063">
        <v>0</v>
      </c>
      <c r="L1063">
        <v>52482</v>
      </c>
      <c r="M1063">
        <v>0.46460303954073501</v>
      </c>
      <c r="N1063" t="b">
        <v>0</v>
      </c>
    </row>
    <row r="1064" spans="1:14">
      <c r="A1064" t="s">
        <v>14</v>
      </c>
      <c r="B1064" t="s">
        <v>231</v>
      </c>
      <c r="C1064" t="s">
        <v>172</v>
      </c>
      <c r="D1064" t="s">
        <v>169</v>
      </c>
      <c r="E1064" t="s">
        <v>170</v>
      </c>
      <c r="F1064">
        <v>13</v>
      </c>
      <c r="G1064">
        <v>540</v>
      </c>
      <c r="H1064">
        <v>13</v>
      </c>
      <c r="I1064" t="s">
        <v>18</v>
      </c>
      <c r="J1064" t="s">
        <v>227</v>
      </c>
      <c r="K1064">
        <v>0</v>
      </c>
      <c r="L1064">
        <v>52482</v>
      </c>
      <c r="M1064">
        <v>1.97700522763089</v>
      </c>
      <c r="N1064" t="b">
        <v>0</v>
      </c>
    </row>
    <row r="1065" spans="1:14">
      <c r="A1065" t="s">
        <v>14</v>
      </c>
      <c r="B1065" t="s">
        <v>231</v>
      </c>
      <c r="C1065" t="s">
        <v>173</v>
      </c>
      <c r="D1065" t="s">
        <v>169</v>
      </c>
      <c r="E1065" t="s">
        <v>170</v>
      </c>
      <c r="F1065">
        <v>13</v>
      </c>
      <c r="G1065">
        <v>105</v>
      </c>
      <c r="H1065">
        <v>13</v>
      </c>
      <c r="I1065" t="s">
        <v>18</v>
      </c>
      <c r="J1065" t="s">
        <v>227</v>
      </c>
      <c r="K1065">
        <v>0</v>
      </c>
      <c r="L1065">
        <v>52482</v>
      </c>
      <c r="M1065">
        <v>0.40309385964233102</v>
      </c>
      <c r="N1065" t="b">
        <v>0</v>
      </c>
    </row>
    <row r="1066" spans="1:14">
      <c r="A1066" t="s">
        <v>14</v>
      </c>
      <c r="B1066" t="s">
        <v>231</v>
      </c>
      <c r="C1066" t="s">
        <v>91</v>
      </c>
      <c r="D1066" t="s">
        <v>169</v>
      </c>
      <c r="E1066" t="s">
        <v>170</v>
      </c>
      <c r="F1066">
        <v>13</v>
      </c>
      <c r="G1066">
        <v>156</v>
      </c>
      <c r="H1066">
        <v>13</v>
      </c>
      <c r="I1066" t="s">
        <v>18</v>
      </c>
      <c r="J1066" t="s">
        <v>227</v>
      </c>
      <c r="K1066">
        <v>0</v>
      </c>
      <c r="L1066">
        <v>52482</v>
      </c>
      <c r="M1066">
        <v>0.58762139933754198</v>
      </c>
      <c r="N1066" t="b">
        <v>0</v>
      </c>
    </row>
    <row r="1067" spans="1:14">
      <c r="A1067" t="s">
        <v>14</v>
      </c>
      <c r="B1067" t="s">
        <v>231</v>
      </c>
      <c r="C1067" t="s">
        <v>174</v>
      </c>
      <c r="D1067" t="s">
        <v>169</v>
      </c>
      <c r="E1067" t="s">
        <v>170</v>
      </c>
      <c r="F1067">
        <v>13</v>
      </c>
      <c r="G1067">
        <v>48</v>
      </c>
      <c r="H1067">
        <v>13</v>
      </c>
      <c r="I1067" t="s">
        <v>18</v>
      </c>
      <c r="J1067" t="s">
        <v>227</v>
      </c>
      <c r="K1067">
        <v>0</v>
      </c>
      <c r="L1067">
        <v>52482</v>
      </c>
      <c r="M1067">
        <v>0.19685719763003701</v>
      </c>
      <c r="N1067" t="b">
        <v>0</v>
      </c>
    </row>
    <row r="1068" spans="1:14">
      <c r="A1068" t="s">
        <v>14</v>
      </c>
      <c r="B1068" t="s">
        <v>231</v>
      </c>
      <c r="C1068" t="s">
        <v>175</v>
      </c>
      <c r="D1068" t="s">
        <v>176</v>
      </c>
      <c r="E1068" t="s">
        <v>177</v>
      </c>
      <c r="F1068">
        <v>16</v>
      </c>
      <c r="G1068">
        <v>57</v>
      </c>
      <c r="H1068">
        <v>16</v>
      </c>
      <c r="I1068" t="s">
        <v>18</v>
      </c>
      <c r="J1068" t="s">
        <v>227</v>
      </c>
      <c r="K1068">
        <v>0</v>
      </c>
      <c r="L1068">
        <v>52482</v>
      </c>
      <c r="M1068">
        <v>0.229420881105662</v>
      </c>
      <c r="N1068" t="b">
        <v>0</v>
      </c>
    </row>
    <row r="1069" spans="1:14">
      <c r="A1069" t="s">
        <v>14</v>
      </c>
      <c r="B1069" t="s">
        <v>231</v>
      </c>
      <c r="C1069" t="s">
        <v>178</v>
      </c>
      <c r="D1069" t="s">
        <v>176</v>
      </c>
      <c r="E1069" t="s">
        <v>177</v>
      </c>
      <c r="F1069">
        <v>16</v>
      </c>
      <c r="G1069">
        <v>117</v>
      </c>
      <c r="H1069">
        <v>16</v>
      </c>
      <c r="I1069" t="s">
        <v>18</v>
      </c>
      <c r="J1069" t="s">
        <v>227</v>
      </c>
      <c r="K1069">
        <v>0</v>
      </c>
      <c r="L1069">
        <v>52482</v>
      </c>
      <c r="M1069">
        <v>0.44651210427649801</v>
      </c>
      <c r="N1069" t="b">
        <v>0</v>
      </c>
    </row>
    <row r="1070" spans="1:14">
      <c r="A1070" t="s">
        <v>14</v>
      </c>
      <c r="B1070" t="s">
        <v>231</v>
      </c>
      <c r="C1070" t="s">
        <v>179</v>
      </c>
      <c r="D1070" t="s">
        <v>176</v>
      </c>
      <c r="E1070" t="s">
        <v>177</v>
      </c>
      <c r="F1070">
        <v>16</v>
      </c>
      <c r="G1070">
        <v>33</v>
      </c>
      <c r="H1070">
        <v>16</v>
      </c>
      <c r="I1070" t="s">
        <v>18</v>
      </c>
      <c r="J1070" t="s">
        <v>227</v>
      </c>
      <c r="K1070">
        <v>0</v>
      </c>
      <c r="L1070">
        <v>52482</v>
      </c>
      <c r="M1070">
        <v>0.14258439183732799</v>
      </c>
      <c r="N1070" t="b">
        <v>0</v>
      </c>
    </row>
    <row r="1071" spans="1:14">
      <c r="A1071" t="s">
        <v>14</v>
      </c>
      <c r="B1071" t="s">
        <v>231</v>
      </c>
      <c r="C1071" t="s">
        <v>120</v>
      </c>
      <c r="D1071" t="s">
        <v>176</v>
      </c>
      <c r="E1071" t="s">
        <v>177</v>
      </c>
      <c r="F1071">
        <v>16</v>
      </c>
      <c r="G1071">
        <v>217</v>
      </c>
      <c r="H1071">
        <v>16</v>
      </c>
      <c r="I1071" t="s">
        <v>18</v>
      </c>
      <c r="J1071" t="s">
        <v>227</v>
      </c>
      <c r="K1071">
        <v>0</v>
      </c>
      <c r="L1071">
        <v>52482</v>
      </c>
      <c r="M1071">
        <v>0.80833080956122505</v>
      </c>
      <c r="N1071" t="b">
        <v>0</v>
      </c>
    </row>
    <row r="1072" spans="1:14">
      <c r="A1072" t="s">
        <v>14</v>
      </c>
      <c r="B1072" t="s">
        <v>231</v>
      </c>
      <c r="C1072" t="s">
        <v>180</v>
      </c>
      <c r="D1072" t="s">
        <v>176</v>
      </c>
      <c r="E1072" t="s">
        <v>177</v>
      </c>
      <c r="F1072">
        <v>16</v>
      </c>
      <c r="G1072">
        <v>161</v>
      </c>
      <c r="H1072">
        <v>16</v>
      </c>
      <c r="I1072" t="s">
        <v>18</v>
      </c>
      <c r="J1072" t="s">
        <v>227</v>
      </c>
      <c r="K1072">
        <v>0</v>
      </c>
      <c r="L1072">
        <v>52482</v>
      </c>
      <c r="M1072">
        <v>0.60571233460177798</v>
      </c>
      <c r="N1072" t="b">
        <v>0</v>
      </c>
    </row>
    <row r="1073" spans="1:14">
      <c r="A1073" t="s">
        <v>14</v>
      </c>
      <c r="B1073" t="s">
        <v>231</v>
      </c>
      <c r="C1073" t="s">
        <v>181</v>
      </c>
      <c r="D1073" t="s">
        <v>176</v>
      </c>
      <c r="E1073" t="s">
        <v>177</v>
      </c>
      <c r="F1073">
        <v>16</v>
      </c>
      <c r="G1073">
        <v>75</v>
      </c>
      <c r="H1073">
        <v>16</v>
      </c>
      <c r="I1073" t="s">
        <v>18</v>
      </c>
      <c r="J1073" t="s">
        <v>227</v>
      </c>
      <c r="K1073">
        <v>0</v>
      </c>
      <c r="L1073">
        <v>52482</v>
      </c>
      <c r="M1073">
        <v>0.29454824805691299</v>
      </c>
      <c r="N1073" t="b">
        <v>0</v>
      </c>
    </row>
    <row r="1074" spans="1:14">
      <c r="A1074" t="s">
        <v>14</v>
      </c>
      <c r="B1074" t="s">
        <v>231</v>
      </c>
      <c r="C1074" t="s">
        <v>182</v>
      </c>
      <c r="D1074" t="s">
        <v>176</v>
      </c>
      <c r="E1074" t="s">
        <v>177</v>
      </c>
      <c r="F1074">
        <v>16</v>
      </c>
      <c r="G1074">
        <v>142</v>
      </c>
      <c r="H1074">
        <v>16</v>
      </c>
      <c r="I1074" t="s">
        <v>18</v>
      </c>
      <c r="J1074" t="s">
        <v>227</v>
      </c>
      <c r="K1074">
        <v>0</v>
      </c>
      <c r="L1074">
        <v>52482</v>
      </c>
      <c r="M1074">
        <v>0.53696678059767999</v>
      </c>
      <c r="N1074" t="b">
        <v>0</v>
      </c>
    </row>
    <row r="1075" spans="1:14">
      <c r="A1075" t="s">
        <v>14</v>
      </c>
      <c r="B1075" t="s">
        <v>231</v>
      </c>
      <c r="C1075" t="s">
        <v>183</v>
      </c>
      <c r="D1075" t="s">
        <v>176</v>
      </c>
      <c r="E1075" t="s">
        <v>177</v>
      </c>
      <c r="F1075">
        <v>16</v>
      </c>
      <c r="G1075">
        <v>129</v>
      </c>
      <c r="H1075">
        <v>16</v>
      </c>
      <c r="I1075" t="s">
        <v>18</v>
      </c>
      <c r="J1075" t="s">
        <v>227</v>
      </c>
      <c r="K1075">
        <v>0</v>
      </c>
      <c r="L1075">
        <v>52482</v>
      </c>
      <c r="M1075">
        <v>0.489930348910666</v>
      </c>
      <c r="N1075" t="b">
        <v>0</v>
      </c>
    </row>
    <row r="1076" spans="1:14">
      <c r="A1076" t="s">
        <v>14</v>
      </c>
      <c r="B1076" t="s">
        <v>231</v>
      </c>
      <c r="C1076" t="s">
        <v>145</v>
      </c>
      <c r="D1076" t="s">
        <v>176</v>
      </c>
      <c r="E1076" t="s">
        <v>177</v>
      </c>
      <c r="F1076">
        <v>16</v>
      </c>
      <c r="G1076">
        <v>78</v>
      </c>
      <c r="H1076">
        <v>16</v>
      </c>
      <c r="I1076" t="s">
        <v>18</v>
      </c>
      <c r="J1076" t="s">
        <v>227</v>
      </c>
      <c r="K1076">
        <v>0</v>
      </c>
      <c r="L1076">
        <v>52482</v>
      </c>
      <c r="M1076">
        <v>0.30540280921545498</v>
      </c>
      <c r="N1076" t="b">
        <v>0</v>
      </c>
    </row>
    <row r="1077" spans="1:14">
      <c r="A1077" t="s">
        <v>14</v>
      </c>
      <c r="B1077" t="s">
        <v>231</v>
      </c>
      <c r="C1077" t="s">
        <v>184</v>
      </c>
      <c r="D1077" t="s">
        <v>176</v>
      </c>
      <c r="E1077" t="s">
        <v>177</v>
      </c>
      <c r="F1077">
        <v>16</v>
      </c>
      <c r="G1077">
        <v>175</v>
      </c>
      <c r="H1077">
        <v>16</v>
      </c>
      <c r="I1077" t="s">
        <v>18</v>
      </c>
      <c r="J1077" t="s">
        <v>227</v>
      </c>
      <c r="K1077">
        <v>0</v>
      </c>
      <c r="L1077">
        <v>52482</v>
      </c>
      <c r="M1077">
        <v>0.65636695334163997</v>
      </c>
      <c r="N1077" t="b">
        <v>0</v>
      </c>
    </row>
    <row r="1078" spans="1:14">
      <c r="A1078" t="s">
        <v>14</v>
      </c>
      <c r="B1078" t="s">
        <v>231</v>
      </c>
      <c r="C1078" t="s">
        <v>185</v>
      </c>
      <c r="D1078" t="s">
        <v>176</v>
      </c>
      <c r="E1078" t="s">
        <v>177</v>
      </c>
      <c r="F1078">
        <v>16</v>
      </c>
      <c r="G1078">
        <v>55</v>
      </c>
      <c r="H1078">
        <v>16</v>
      </c>
      <c r="I1078" t="s">
        <v>18</v>
      </c>
      <c r="J1078" t="s">
        <v>227</v>
      </c>
      <c r="K1078">
        <v>0</v>
      </c>
      <c r="L1078">
        <v>52482</v>
      </c>
      <c r="M1078">
        <v>0.222184506999968</v>
      </c>
      <c r="N1078" t="b">
        <v>0</v>
      </c>
    </row>
    <row r="1079" spans="1:14">
      <c r="A1079" t="s">
        <v>14</v>
      </c>
      <c r="B1079" t="s">
        <v>231</v>
      </c>
      <c r="C1079" t="s">
        <v>186</v>
      </c>
      <c r="D1079" t="s">
        <v>176</v>
      </c>
      <c r="E1079" t="s">
        <v>177</v>
      </c>
      <c r="F1079">
        <v>16</v>
      </c>
      <c r="G1079">
        <v>233</v>
      </c>
      <c r="H1079">
        <v>16</v>
      </c>
      <c r="I1079" t="s">
        <v>18</v>
      </c>
      <c r="J1079" t="s">
        <v>227</v>
      </c>
      <c r="K1079">
        <v>0</v>
      </c>
      <c r="L1079">
        <v>52482</v>
      </c>
      <c r="M1079">
        <v>0.86622180240678104</v>
      </c>
      <c r="N1079" t="b">
        <v>0</v>
      </c>
    </row>
    <row r="1080" spans="1:14">
      <c r="A1080" t="s">
        <v>14</v>
      </c>
      <c r="B1080" t="s">
        <v>231</v>
      </c>
      <c r="C1080" t="s">
        <v>187</v>
      </c>
      <c r="D1080" t="s">
        <v>176</v>
      </c>
      <c r="E1080" t="s">
        <v>177</v>
      </c>
      <c r="F1080">
        <v>16</v>
      </c>
      <c r="G1080">
        <v>177</v>
      </c>
      <c r="H1080">
        <v>16</v>
      </c>
      <c r="I1080" t="s">
        <v>18</v>
      </c>
      <c r="J1080" t="s">
        <v>227</v>
      </c>
      <c r="K1080">
        <v>0</v>
      </c>
      <c r="L1080">
        <v>52482</v>
      </c>
      <c r="M1080">
        <v>0.66360332744733497</v>
      </c>
      <c r="N1080" t="b">
        <v>0</v>
      </c>
    </row>
    <row r="1081" spans="1:14">
      <c r="A1081" t="s">
        <v>14</v>
      </c>
      <c r="B1081" t="s">
        <v>231</v>
      </c>
      <c r="C1081" t="s">
        <v>188</v>
      </c>
      <c r="D1081" t="s">
        <v>189</v>
      </c>
      <c r="E1081" t="s">
        <v>190</v>
      </c>
      <c r="F1081">
        <v>17</v>
      </c>
      <c r="G1081">
        <v>90</v>
      </c>
      <c r="H1081">
        <v>17</v>
      </c>
      <c r="I1081" t="s">
        <v>18</v>
      </c>
      <c r="J1081" t="s">
        <v>227</v>
      </c>
      <c r="K1081">
        <v>0</v>
      </c>
      <c r="L1081">
        <v>52482</v>
      </c>
      <c r="M1081">
        <v>0.34882105384962198</v>
      </c>
      <c r="N1081" t="b">
        <v>0</v>
      </c>
    </row>
    <row r="1082" spans="1:14">
      <c r="A1082" t="s">
        <v>14</v>
      </c>
      <c r="B1082" t="s">
        <v>231</v>
      </c>
      <c r="C1082" t="s">
        <v>191</v>
      </c>
      <c r="D1082" t="s">
        <v>189</v>
      </c>
      <c r="E1082" t="s">
        <v>190</v>
      </c>
      <c r="F1082">
        <v>17</v>
      </c>
      <c r="G1082">
        <v>491</v>
      </c>
      <c r="H1082">
        <v>17</v>
      </c>
      <c r="I1082" t="s">
        <v>18</v>
      </c>
      <c r="J1082" t="s">
        <v>227</v>
      </c>
      <c r="K1082">
        <v>0</v>
      </c>
      <c r="L1082">
        <v>52482</v>
      </c>
      <c r="M1082">
        <v>1.7997140620413701</v>
      </c>
      <c r="N1082" t="b">
        <v>0</v>
      </c>
    </row>
    <row r="1083" spans="1:14">
      <c r="A1083" t="s">
        <v>14</v>
      </c>
      <c r="B1083" t="s">
        <v>231</v>
      </c>
      <c r="C1083" t="s">
        <v>192</v>
      </c>
      <c r="D1083" t="s">
        <v>189</v>
      </c>
      <c r="E1083" t="s">
        <v>190</v>
      </c>
      <c r="F1083">
        <v>17</v>
      </c>
      <c r="G1083">
        <v>716</v>
      </c>
      <c r="H1083">
        <v>17</v>
      </c>
      <c r="I1083" t="s">
        <v>18</v>
      </c>
      <c r="J1083" t="s">
        <v>227</v>
      </c>
      <c r="K1083">
        <v>0</v>
      </c>
      <c r="L1083">
        <v>52482</v>
      </c>
      <c r="M1083">
        <v>2.6138061489320101</v>
      </c>
      <c r="N1083" t="b">
        <v>0</v>
      </c>
    </row>
    <row r="1084" spans="1:14" hidden="1">
      <c r="A1084" t="s">
        <v>14</v>
      </c>
      <c r="B1084" t="s">
        <v>231</v>
      </c>
      <c r="C1084" t="s">
        <v>193</v>
      </c>
      <c r="D1084" t="s">
        <v>194</v>
      </c>
      <c r="E1084" t="s">
        <v>195</v>
      </c>
      <c r="F1084">
        <v>21</v>
      </c>
      <c r="G1084">
        <v>196</v>
      </c>
      <c r="H1084">
        <v>21</v>
      </c>
      <c r="I1084" t="s">
        <v>18</v>
      </c>
      <c r="J1084" t="s">
        <v>227</v>
      </c>
      <c r="K1084">
        <v>0</v>
      </c>
      <c r="L1084">
        <v>52482</v>
      </c>
      <c r="M1084">
        <v>0.73234888145143295</v>
      </c>
      <c r="N1084" t="b">
        <v>1</v>
      </c>
    </row>
    <row r="1085" spans="1:14">
      <c r="A1085" t="s">
        <v>14</v>
      </c>
      <c r="B1085" t="s">
        <v>231</v>
      </c>
      <c r="C1085" t="s">
        <v>196</v>
      </c>
      <c r="D1085" t="s">
        <v>189</v>
      </c>
      <c r="E1085" t="s">
        <v>190</v>
      </c>
      <c r="F1085">
        <v>17</v>
      </c>
      <c r="G1085">
        <v>143</v>
      </c>
      <c r="H1085">
        <v>17</v>
      </c>
      <c r="I1085" t="s">
        <v>18</v>
      </c>
      <c r="J1085" t="s">
        <v>227</v>
      </c>
      <c r="K1085">
        <v>0</v>
      </c>
      <c r="L1085">
        <v>52482</v>
      </c>
      <c r="M1085">
        <v>0.54058496765052699</v>
      </c>
      <c r="N1085" t="b">
        <v>0</v>
      </c>
    </row>
    <row r="1086" spans="1:14">
      <c r="A1086" t="s">
        <v>14</v>
      </c>
      <c r="B1086" t="s">
        <v>231</v>
      </c>
      <c r="C1086" t="s">
        <v>197</v>
      </c>
      <c r="D1086" t="s">
        <v>189</v>
      </c>
      <c r="E1086" t="s">
        <v>190</v>
      </c>
      <c r="F1086">
        <v>17</v>
      </c>
      <c r="G1086">
        <v>106</v>
      </c>
      <c r="H1086">
        <v>17</v>
      </c>
      <c r="I1086" t="s">
        <v>18</v>
      </c>
      <c r="J1086" t="s">
        <v>227</v>
      </c>
      <c r="K1086">
        <v>0</v>
      </c>
      <c r="L1086">
        <v>52482</v>
      </c>
      <c r="M1086">
        <v>0.40671204669517902</v>
      </c>
      <c r="N1086" t="b">
        <v>0</v>
      </c>
    </row>
    <row r="1087" spans="1:14">
      <c r="A1087" t="s">
        <v>14</v>
      </c>
      <c r="B1087" t="s">
        <v>231</v>
      </c>
      <c r="C1087" t="s">
        <v>198</v>
      </c>
      <c r="D1087" t="s">
        <v>189</v>
      </c>
      <c r="E1087" t="s">
        <v>190</v>
      </c>
      <c r="F1087">
        <v>17</v>
      </c>
      <c r="G1087">
        <v>106</v>
      </c>
      <c r="H1087">
        <v>17</v>
      </c>
      <c r="I1087" t="s">
        <v>18</v>
      </c>
      <c r="J1087" t="s">
        <v>227</v>
      </c>
      <c r="K1087">
        <v>0</v>
      </c>
      <c r="L1087">
        <v>52482</v>
      </c>
      <c r="M1087">
        <v>0.40671204669517902</v>
      </c>
      <c r="N1087" t="b">
        <v>0</v>
      </c>
    </row>
    <row r="1088" spans="1:14">
      <c r="A1088" t="s">
        <v>14</v>
      </c>
      <c r="B1088" t="s">
        <v>231</v>
      </c>
      <c r="C1088" t="s">
        <v>199</v>
      </c>
      <c r="D1088" t="s">
        <v>189</v>
      </c>
      <c r="E1088" t="s">
        <v>190</v>
      </c>
      <c r="F1088">
        <v>17</v>
      </c>
      <c r="G1088">
        <v>92</v>
      </c>
      <c r="H1088">
        <v>17</v>
      </c>
      <c r="I1088" t="s">
        <v>18</v>
      </c>
      <c r="J1088" t="s">
        <v>227</v>
      </c>
      <c r="K1088">
        <v>0</v>
      </c>
      <c r="L1088">
        <v>52482</v>
      </c>
      <c r="M1088">
        <v>0.35605742795531697</v>
      </c>
      <c r="N1088" t="b">
        <v>0</v>
      </c>
    </row>
    <row r="1089" spans="1:14">
      <c r="A1089" t="s">
        <v>14</v>
      </c>
      <c r="B1089" t="s">
        <v>231</v>
      </c>
      <c r="C1089" t="s">
        <v>200</v>
      </c>
      <c r="D1089" t="s">
        <v>189</v>
      </c>
      <c r="E1089" t="s">
        <v>190</v>
      </c>
      <c r="F1089">
        <v>17</v>
      </c>
      <c r="G1089">
        <v>121</v>
      </c>
      <c r="H1089">
        <v>17</v>
      </c>
      <c r="I1089" t="s">
        <v>18</v>
      </c>
      <c r="J1089" t="s">
        <v>227</v>
      </c>
      <c r="K1089">
        <v>0</v>
      </c>
      <c r="L1089">
        <v>52482</v>
      </c>
      <c r="M1089">
        <v>0.46098485248788801</v>
      </c>
      <c r="N1089" t="b">
        <v>0</v>
      </c>
    </row>
    <row r="1090" spans="1:14">
      <c r="A1090" t="s">
        <v>14</v>
      </c>
      <c r="B1090" t="s">
        <v>231</v>
      </c>
      <c r="C1090" t="s">
        <v>201</v>
      </c>
      <c r="D1090" t="s">
        <v>189</v>
      </c>
      <c r="E1090" t="s">
        <v>190</v>
      </c>
      <c r="F1090">
        <v>17</v>
      </c>
      <c r="G1090">
        <v>240</v>
      </c>
      <c r="H1090">
        <v>17</v>
      </c>
      <c r="I1090" t="s">
        <v>18</v>
      </c>
      <c r="J1090" t="s">
        <v>227</v>
      </c>
      <c r="K1090">
        <v>0</v>
      </c>
      <c r="L1090">
        <v>52482</v>
      </c>
      <c r="M1090">
        <v>0.89154911177671203</v>
      </c>
      <c r="N1090" t="b">
        <v>0</v>
      </c>
    </row>
    <row r="1091" spans="1:14">
      <c r="A1091" t="s">
        <v>14</v>
      </c>
      <c r="B1091" t="s">
        <v>231</v>
      </c>
      <c r="C1091" t="s">
        <v>202</v>
      </c>
      <c r="D1091" t="s">
        <v>189</v>
      </c>
      <c r="E1091" t="s">
        <v>190</v>
      </c>
      <c r="F1091">
        <v>17</v>
      </c>
      <c r="G1091">
        <v>21</v>
      </c>
      <c r="H1091">
        <v>17</v>
      </c>
      <c r="I1091" t="s">
        <v>18</v>
      </c>
      <c r="J1091" t="s">
        <v>227</v>
      </c>
      <c r="K1091">
        <v>0</v>
      </c>
      <c r="L1091">
        <v>52482</v>
      </c>
      <c r="M1091">
        <v>9.9166147203161206E-2</v>
      </c>
      <c r="N1091" t="b">
        <v>0</v>
      </c>
    </row>
    <row r="1092" spans="1:14">
      <c r="A1092" t="s">
        <v>14</v>
      </c>
      <c r="B1092" t="s">
        <v>231</v>
      </c>
      <c r="C1092" t="s">
        <v>203</v>
      </c>
      <c r="D1092" t="s">
        <v>204</v>
      </c>
      <c r="E1092" t="s">
        <v>205</v>
      </c>
      <c r="F1092">
        <v>18</v>
      </c>
      <c r="G1092">
        <v>143</v>
      </c>
      <c r="H1092">
        <v>18</v>
      </c>
      <c r="I1092" t="s">
        <v>18</v>
      </c>
      <c r="J1092" t="s">
        <v>227</v>
      </c>
      <c r="K1092">
        <v>0</v>
      </c>
      <c r="L1092">
        <v>52482</v>
      </c>
      <c r="M1092">
        <v>0.54058496765052699</v>
      </c>
      <c r="N1092" t="b">
        <v>0</v>
      </c>
    </row>
    <row r="1093" spans="1:14">
      <c r="A1093" t="s">
        <v>14</v>
      </c>
      <c r="B1093" t="s">
        <v>231</v>
      </c>
      <c r="C1093" t="s">
        <v>206</v>
      </c>
      <c r="D1093" t="s">
        <v>204</v>
      </c>
      <c r="E1093" t="s">
        <v>205</v>
      </c>
      <c r="F1093">
        <v>18</v>
      </c>
      <c r="G1093">
        <v>67</v>
      </c>
      <c r="H1093">
        <v>18</v>
      </c>
      <c r="I1093" t="s">
        <v>18</v>
      </c>
      <c r="J1093" t="s">
        <v>227</v>
      </c>
      <c r="K1093">
        <v>0</v>
      </c>
      <c r="L1093">
        <v>52482</v>
      </c>
      <c r="M1093">
        <v>0.26560275163413499</v>
      </c>
      <c r="N1093" t="b">
        <v>0</v>
      </c>
    </row>
    <row r="1094" spans="1:14">
      <c r="A1094" t="s">
        <v>14</v>
      </c>
      <c r="B1094" t="s">
        <v>231</v>
      </c>
      <c r="C1094" t="s">
        <v>207</v>
      </c>
      <c r="D1094" t="s">
        <v>204</v>
      </c>
      <c r="E1094" t="s">
        <v>205</v>
      </c>
      <c r="F1094">
        <v>18</v>
      </c>
      <c r="G1094">
        <v>223</v>
      </c>
      <c r="H1094">
        <v>18</v>
      </c>
      <c r="I1094" t="s">
        <v>18</v>
      </c>
      <c r="J1094" t="s">
        <v>227</v>
      </c>
      <c r="K1094">
        <v>0</v>
      </c>
      <c r="L1094">
        <v>52482</v>
      </c>
      <c r="M1094">
        <v>0.83003993187830905</v>
      </c>
      <c r="N1094" t="b">
        <v>0</v>
      </c>
    </row>
    <row r="1095" spans="1:14">
      <c r="A1095" t="s">
        <v>14</v>
      </c>
      <c r="B1095" t="s">
        <v>231</v>
      </c>
      <c r="C1095" t="s">
        <v>208</v>
      </c>
      <c r="D1095" t="s">
        <v>204</v>
      </c>
      <c r="E1095" t="s">
        <v>205</v>
      </c>
      <c r="F1095">
        <v>18</v>
      </c>
      <c r="G1095">
        <v>90</v>
      </c>
      <c r="H1095">
        <v>18</v>
      </c>
      <c r="I1095" t="s">
        <v>18</v>
      </c>
      <c r="J1095" t="s">
        <v>227</v>
      </c>
      <c r="K1095">
        <v>0</v>
      </c>
      <c r="L1095">
        <v>52482</v>
      </c>
      <c r="M1095">
        <v>0.34882105384962198</v>
      </c>
      <c r="N1095" t="b">
        <v>0</v>
      </c>
    </row>
    <row r="1096" spans="1:14">
      <c r="A1096" t="s">
        <v>14</v>
      </c>
      <c r="B1096" t="s">
        <v>231</v>
      </c>
      <c r="C1096" t="s">
        <v>209</v>
      </c>
      <c r="D1096" t="s">
        <v>204</v>
      </c>
      <c r="E1096" t="s">
        <v>205</v>
      </c>
      <c r="F1096">
        <v>18</v>
      </c>
      <c r="G1096">
        <v>34</v>
      </c>
      <c r="H1096">
        <v>18</v>
      </c>
      <c r="I1096" t="s">
        <v>18</v>
      </c>
      <c r="J1096" t="s">
        <v>227</v>
      </c>
      <c r="K1096">
        <v>0</v>
      </c>
      <c r="L1096">
        <v>52482</v>
      </c>
      <c r="M1096">
        <v>0.14620257889017499</v>
      </c>
      <c r="N1096" t="b">
        <v>0</v>
      </c>
    </row>
    <row r="1097" spans="1:14">
      <c r="A1097" t="s">
        <v>14</v>
      </c>
      <c r="B1097" t="s">
        <v>231</v>
      </c>
      <c r="C1097" t="s">
        <v>210</v>
      </c>
      <c r="D1097" t="s">
        <v>204</v>
      </c>
      <c r="E1097" t="s">
        <v>205</v>
      </c>
      <c r="F1097">
        <v>18</v>
      </c>
      <c r="G1097">
        <v>50</v>
      </c>
      <c r="H1097">
        <v>18</v>
      </c>
      <c r="I1097" t="s">
        <v>18</v>
      </c>
      <c r="J1097" t="s">
        <v>227</v>
      </c>
      <c r="K1097">
        <v>0</v>
      </c>
      <c r="L1097">
        <v>52482</v>
      </c>
      <c r="M1097">
        <v>0.204093571735732</v>
      </c>
      <c r="N1097" t="b">
        <v>0</v>
      </c>
    </row>
    <row r="1098" spans="1:14">
      <c r="A1098" t="s">
        <v>14</v>
      </c>
      <c r="B1098" t="s">
        <v>231</v>
      </c>
      <c r="C1098" t="s">
        <v>200</v>
      </c>
      <c r="D1098" t="s">
        <v>204</v>
      </c>
      <c r="E1098" t="s">
        <v>205</v>
      </c>
      <c r="F1098">
        <v>18</v>
      </c>
      <c r="G1098">
        <v>215</v>
      </c>
      <c r="H1098">
        <v>18</v>
      </c>
      <c r="I1098" t="s">
        <v>18</v>
      </c>
      <c r="J1098" t="s">
        <v>227</v>
      </c>
      <c r="K1098">
        <v>0</v>
      </c>
      <c r="L1098">
        <v>52482</v>
      </c>
      <c r="M1098">
        <v>0.80109443545553105</v>
      </c>
      <c r="N1098" t="b">
        <v>0</v>
      </c>
    </row>
    <row r="1099" spans="1:14">
      <c r="A1099" t="s">
        <v>14</v>
      </c>
      <c r="B1099" t="s">
        <v>231</v>
      </c>
      <c r="C1099" t="s">
        <v>167</v>
      </c>
      <c r="D1099" t="s">
        <v>204</v>
      </c>
      <c r="E1099" t="s">
        <v>205</v>
      </c>
      <c r="F1099">
        <v>18</v>
      </c>
      <c r="G1099">
        <v>84</v>
      </c>
      <c r="H1099">
        <v>18</v>
      </c>
      <c r="I1099" t="s">
        <v>18</v>
      </c>
      <c r="J1099" t="s">
        <v>227</v>
      </c>
      <c r="K1099">
        <v>0</v>
      </c>
      <c r="L1099">
        <v>52482</v>
      </c>
      <c r="M1099">
        <v>0.32711193153253898</v>
      </c>
      <c r="N1099" t="b">
        <v>0</v>
      </c>
    </row>
    <row r="1100" spans="1:14">
      <c r="A1100" t="s">
        <v>14</v>
      </c>
      <c r="B1100" t="s">
        <v>231</v>
      </c>
      <c r="C1100" t="s">
        <v>211</v>
      </c>
      <c r="D1100" t="s">
        <v>204</v>
      </c>
      <c r="E1100" t="s">
        <v>205</v>
      </c>
      <c r="F1100">
        <v>18</v>
      </c>
      <c r="G1100">
        <v>457</v>
      </c>
      <c r="H1100">
        <v>18</v>
      </c>
      <c r="I1100" t="s">
        <v>18</v>
      </c>
      <c r="J1100" t="s">
        <v>227</v>
      </c>
      <c r="K1100">
        <v>0</v>
      </c>
      <c r="L1100">
        <v>52482</v>
      </c>
      <c r="M1100">
        <v>1.6766957022445701</v>
      </c>
      <c r="N1100" t="b">
        <v>0</v>
      </c>
    </row>
    <row r="1101" spans="1:14">
      <c r="A1101" t="s">
        <v>14</v>
      </c>
      <c r="B1101" t="s">
        <v>231</v>
      </c>
      <c r="C1101" t="s">
        <v>212</v>
      </c>
      <c r="D1101" t="s">
        <v>213</v>
      </c>
      <c r="E1101" t="s">
        <v>214</v>
      </c>
      <c r="F1101">
        <v>19</v>
      </c>
      <c r="G1101">
        <v>99</v>
      </c>
      <c r="H1101">
        <v>19</v>
      </c>
      <c r="I1101" t="s">
        <v>18</v>
      </c>
      <c r="J1101" t="s">
        <v>227</v>
      </c>
      <c r="K1101">
        <v>0</v>
      </c>
      <c r="L1101">
        <v>52482</v>
      </c>
      <c r="M1101">
        <v>0.38138473732524802</v>
      </c>
      <c r="N1101" t="b">
        <v>0</v>
      </c>
    </row>
    <row r="1102" spans="1:14">
      <c r="A1102" t="s">
        <v>14</v>
      </c>
      <c r="B1102" t="s">
        <v>231</v>
      </c>
      <c r="C1102" t="s">
        <v>215</v>
      </c>
      <c r="D1102" t="s">
        <v>213</v>
      </c>
      <c r="E1102" t="s">
        <v>214</v>
      </c>
      <c r="F1102">
        <v>19</v>
      </c>
      <c r="G1102">
        <v>100</v>
      </c>
      <c r="H1102">
        <v>19</v>
      </c>
      <c r="I1102" t="s">
        <v>18</v>
      </c>
      <c r="J1102" t="s">
        <v>227</v>
      </c>
      <c r="K1102">
        <v>0</v>
      </c>
      <c r="L1102">
        <v>52482</v>
      </c>
      <c r="M1102">
        <v>0.38500292437809502</v>
      </c>
      <c r="N1102" t="b">
        <v>0</v>
      </c>
    </row>
    <row r="1103" spans="1:14">
      <c r="A1103" t="s">
        <v>14</v>
      </c>
      <c r="B1103" t="s">
        <v>231</v>
      </c>
      <c r="C1103" t="s">
        <v>216</v>
      </c>
      <c r="D1103" t="s">
        <v>213</v>
      </c>
      <c r="E1103" t="s">
        <v>214</v>
      </c>
      <c r="F1103">
        <v>19</v>
      </c>
      <c r="G1103">
        <v>192</v>
      </c>
      <c r="H1103">
        <v>19</v>
      </c>
      <c r="I1103" t="s">
        <v>18</v>
      </c>
      <c r="J1103" t="s">
        <v>227</v>
      </c>
      <c r="K1103">
        <v>0</v>
      </c>
      <c r="L1103">
        <v>52482</v>
      </c>
      <c r="M1103">
        <v>0.71787613324004396</v>
      </c>
      <c r="N1103" t="b">
        <v>0</v>
      </c>
    </row>
    <row r="1104" spans="1:14">
      <c r="A1104" t="s">
        <v>14</v>
      </c>
      <c r="B1104" t="s">
        <v>231</v>
      </c>
      <c r="C1104" t="s">
        <v>217</v>
      </c>
      <c r="D1104" t="s">
        <v>213</v>
      </c>
      <c r="E1104" t="s">
        <v>214</v>
      </c>
      <c r="F1104">
        <v>19</v>
      </c>
      <c r="G1104">
        <v>154</v>
      </c>
      <c r="H1104">
        <v>19</v>
      </c>
      <c r="I1104" t="s">
        <v>18</v>
      </c>
      <c r="J1104" t="s">
        <v>227</v>
      </c>
      <c r="K1104">
        <v>0</v>
      </c>
      <c r="L1104">
        <v>52482</v>
      </c>
      <c r="M1104">
        <v>0.58038502523184698</v>
      </c>
      <c r="N1104" t="b">
        <v>0</v>
      </c>
    </row>
    <row r="1105" spans="1:14">
      <c r="A1105" t="s">
        <v>14</v>
      </c>
      <c r="B1105" t="s">
        <v>231</v>
      </c>
      <c r="C1105" t="s">
        <v>218</v>
      </c>
      <c r="D1105" t="s">
        <v>213</v>
      </c>
      <c r="E1105" t="s">
        <v>214</v>
      </c>
      <c r="F1105">
        <v>19</v>
      </c>
      <c r="G1105">
        <v>197</v>
      </c>
      <c r="H1105">
        <v>19</v>
      </c>
      <c r="I1105" t="s">
        <v>18</v>
      </c>
      <c r="J1105" t="s">
        <v>227</v>
      </c>
      <c r="K1105">
        <v>0</v>
      </c>
      <c r="L1105">
        <v>52482</v>
      </c>
      <c r="M1105">
        <v>0.73596706850427995</v>
      </c>
      <c r="N1105" t="b">
        <v>0</v>
      </c>
    </row>
    <row r="1106" spans="1:14">
      <c r="A1106" t="s">
        <v>14</v>
      </c>
      <c r="B1106" t="s">
        <v>231</v>
      </c>
      <c r="C1106" t="s">
        <v>219</v>
      </c>
      <c r="D1106" t="s">
        <v>213</v>
      </c>
      <c r="E1106" t="s">
        <v>214</v>
      </c>
      <c r="F1106">
        <v>19</v>
      </c>
      <c r="G1106">
        <v>76</v>
      </c>
      <c r="H1106">
        <v>19</v>
      </c>
      <c r="I1106" t="s">
        <v>18</v>
      </c>
      <c r="J1106" t="s">
        <v>227</v>
      </c>
      <c r="K1106">
        <v>0</v>
      </c>
      <c r="L1106">
        <v>52482</v>
      </c>
      <c r="M1106">
        <v>0.29816643510975999</v>
      </c>
      <c r="N1106" t="b">
        <v>0</v>
      </c>
    </row>
    <row r="1107" spans="1:14">
      <c r="A1107" t="s">
        <v>14</v>
      </c>
      <c r="B1107" t="s">
        <v>231</v>
      </c>
      <c r="C1107" t="s">
        <v>220</v>
      </c>
      <c r="D1107" t="s">
        <v>213</v>
      </c>
      <c r="E1107" t="s">
        <v>214</v>
      </c>
      <c r="F1107">
        <v>19</v>
      </c>
      <c r="G1107">
        <v>42</v>
      </c>
      <c r="H1107">
        <v>19</v>
      </c>
      <c r="I1107" t="s">
        <v>18</v>
      </c>
      <c r="J1107" t="s">
        <v>227</v>
      </c>
      <c r="K1107">
        <v>0</v>
      </c>
      <c r="L1107">
        <v>52482</v>
      </c>
      <c r="M1107">
        <v>0.17514807531295301</v>
      </c>
      <c r="N1107" t="b">
        <v>0</v>
      </c>
    </row>
    <row r="1108" spans="1:14">
      <c r="A1108" t="s">
        <v>14</v>
      </c>
      <c r="B1108" t="s">
        <v>231</v>
      </c>
      <c r="C1108" t="s">
        <v>152</v>
      </c>
      <c r="D1108" t="s">
        <v>213</v>
      </c>
      <c r="E1108" t="s">
        <v>214</v>
      </c>
      <c r="F1108">
        <v>19</v>
      </c>
      <c r="G1108">
        <v>1257</v>
      </c>
      <c r="H1108">
        <v>19</v>
      </c>
      <c r="I1108" t="s">
        <v>18</v>
      </c>
      <c r="J1108" t="s">
        <v>227</v>
      </c>
      <c r="K1108">
        <v>0</v>
      </c>
      <c r="L1108">
        <v>52482</v>
      </c>
      <c r="M1108">
        <v>4.5712453445223797</v>
      </c>
      <c r="N1108" t="b">
        <v>0</v>
      </c>
    </row>
    <row r="1109" spans="1:14">
      <c r="A1109" t="s">
        <v>14</v>
      </c>
      <c r="B1109" t="s">
        <v>231</v>
      </c>
      <c r="C1109" t="s">
        <v>95</v>
      </c>
      <c r="D1109" t="s">
        <v>213</v>
      </c>
      <c r="E1109" t="s">
        <v>214</v>
      </c>
      <c r="F1109">
        <v>19</v>
      </c>
      <c r="G1109">
        <v>33</v>
      </c>
      <c r="H1109">
        <v>19</v>
      </c>
      <c r="I1109" t="s">
        <v>18</v>
      </c>
      <c r="J1109" t="s">
        <v>227</v>
      </c>
      <c r="K1109">
        <v>0</v>
      </c>
      <c r="L1109">
        <v>52482</v>
      </c>
      <c r="M1109">
        <v>0.14258439183732799</v>
      </c>
      <c r="N1109" t="b">
        <v>0</v>
      </c>
    </row>
    <row r="1110" spans="1:14">
      <c r="A1110" t="s">
        <v>14</v>
      </c>
      <c r="B1110" t="s">
        <v>231</v>
      </c>
      <c r="C1110" t="s">
        <v>221</v>
      </c>
      <c r="D1110" t="s">
        <v>222</v>
      </c>
      <c r="E1110" t="s">
        <v>223</v>
      </c>
      <c r="F1110">
        <v>20</v>
      </c>
      <c r="G1110">
        <v>1443</v>
      </c>
      <c r="H1110">
        <v>20</v>
      </c>
      <c r="I1110" t="s">
        <v>18</v>
      </c>
      <c r="J1110" t="s">
        <v>227</v>
      </c>
      <c r="K1110">
        <v>0</v>
      </c>
      <c r="L1110">
        <v>52482</v>
      </c>
      <c r="M1110">
        <v>5.2442281363519703</v>
      </c>
      <c r="N1110" t="b">
        <v>0</v>
      </c>
    </row>
    <row r="1111" spans="1:14">
      <c r="A1111" t="s">
        <v>14</v>
      </c>
      <c r="B1111" t="s">
        <v>231</v>
      </c>
      <c r="C1111" t="s">
        <v>52</v>
      </c>
      <c r="D1111" t="s">
        <v>194</v>
      </c>
      <c r="E1111" t="s">
        <v>195</v>
      </c>
      <c r="F1111">
        <v>21</v>
      </c>
      <c r="G1111">
        <v>488</v>
      </c>
      <c r="H1111">
        <v>21</v>
      </c>
      <c r="I1111" t="s">
        <v>18</v>
      </c>
      <c r="J1111" t="s">
        <v>227</v>
      </c>
      <c r="K1111">
        <v>0</v>
      </c>
      <c r="L1111">
        <v>52482</v>
      </c>
      <c r="M1111">
        <v>1.7888595008828301</v>
      </c>
      <c r="N1111" t="b">
        <v>0</v>
      </c>
    </row>
    <row r="1112" spans="1:14" hidden="1">
      <c r="A1112" t="s">
        <v>14</v>
      </c>
      <c r="B1112" t="s">
        <v>231</v>
      </c>
      <c r="C1112" t="s">
        <v>193</v>
      </c>
      <c r="D1112" t="s">
        <v>194</v>
      </c>
      <c r="E1112" t="s">
        <v>195</v>
      </c>
      <c r="F1112">
        <v>21</v>
      </c>
      <c r="G1112">
        <v>2019</v>
      </c>
      <c r="H1112">
        <v>21</v>
      </c>
      <c r="I1112" t="s">
        <v>18</v>
      </c>
      <c r="J1112" t="s">
        <v>227</v>
      </c>
      <c r="K1112">
        <v>0</v>
      </c>
      <c r="L1112">
        <v>52482</v>
      </c>
      <c r="M1112">
        <v>7.3283038787920001</v>
      </c>
      <c r="N1112" t="b">
        <v>1</v>
      </c>
    </row>
    <row r="1113" spans="1:14">
      <c r="A1113" t="s">
        <v>14</v>
      </c>
      <c r="B1113" t="s">
        <v>231</v>
      </c>
      <c r="C1113" t="s">
        <v>224</v>
      </c>
      <c r="D1113" t="s">
        <v>194</v>
      </c>
      <c r="E1113" t="s">
        <v>195</v>
      </c>
      <c r="F1113">
        <v>21</v>
      </c>
      <c r="G1113">
        <v>139</v>
      </c>
      <c r="H1113">
        <v>21</v>
      </c>
      <c r="I1113" t="s">
        <v>18</v>
      </c>
      <c r="J1113" t="s">
        <v>227</v>
      </c>
      <c r="K1113">
        <v>0</v>
      </c>
      <c r="L1113">
        <v>52482</v>
      </c>
      <c r="M1113">
        <v>0.526112219439138</v>
      </c>
      <c r="N1113" t="b">
        <v>0</v>
      </c>
    </row>
    <row r="1114" spans="1:14">
      <c r="A1114" t="s">
        <v>14</v>
      </c>
      <c r="B1114" t="s">
        <v>231</v>
      </c>
      <c r="C1114" t="s">
        <v>225</v>
      </c>
      <c r="D1114" t="s">
        <v>194</v>
      </c>
      <c r="E1114" t="s">
        <v>195</v>
      </c>
      <c r="F1114">
        <v>21</v>
      </c>
      <c r="G1114">
        <v>403</v>
      </c>
      <c r="H1114">
        <v>21</v>
      </c>
      <c r="I1114" t="s">
        <v>18</v>
      </c>
      <c r="J1114" t="s">
        <v>227</v>
      </c>
      <c r="K1114">
        <v>0</v>
      </c>
      <c r="L1114">
        <v>52482</v>
      </c>
      <c r="M1114">
        <v>1.4813136013908099</v>
      </c>
      <c r="N1114" t="b">
        <v>0</v>
      </c>
    </row>
    <row r="1115" spans="1:14">
      <c r="A1115" t="s">
        <v>14</v>
      </c>
      <c r="B1115" t="s">
        <v>231</v>
      </c>
      <c r="C1115" t="s">
        <v>226</v>
      </c>
      <c r="D1115" t="s">
        <v>194</v>
      </c>
      <c r="E1115" t="s">
        <v>195</v>
      </c>
      <c r="F1115">
        <v>21</v>
      </c>
      <c r="G1115">
        <v>240</v>
      </c>
      <c r="H1115">
        <v>21</v>
      </c>
      <c r="I1115" t="s">
        <v>18</v>
      </c>
      <c r="J1115" t="s">
        <v>227</v>
      </c>
      <c r="K1115">
        <v>0</v>
      </c>
      <c r="L1115">
        <v>52482</v>
      </c>
      <c r="M1115">
        <v>0.89154911177671203</v>
      </c>
      <c r="N1115" t="b">
        <v>0</v>
      </c>
    </row>
    <row r="1116" spans="1:14">
      <c r="A1116" t="s">
        <v>14</v>
      </c>
      <c r="B1116" t="s">
        <v>231</v>
      </c>
      <c r="C1116" t="s">
        <v>91</v>
      </c>
      <c r="D1116" t="s">
        <v>194</v>
      </c>
      <c r="E1116" t="s">
        <v>195</v>
      </c>
      <c r="F1116">
        <v>21</v>
      </c>
      <c r="G1116">
        <v>276</v>
      </c>
      <c r="H1116">
        <v>21</v>
      </c>
      <c r="I1116" t="s">
        <v>18</v>
      </c>
      <c r="J1116" t="s">
        <v>227</v>
      </c>
      <c r="K1116">
        <v>0</v>
      </c>
      <c r="L1116">
        <v>52482</v>
      </c>
      <c r="M1116">
        <v>1.02180384567921</v>
      </c>
      <c r="N1116" t="b">
        <v>0</v>
      </c>
    </row>
    <row r="1117" spans="1:14">
      <c r="A1117" t="s">
        <v>14</v>
      </c>
      <c r="B1117" t="s">
        <v>232</v>
      </c>
      <c r="C1117" t="s">
        <v>15</v>
      </c>
      <c r="D1117" t="s">
        <v>16</v>
      </c>
      <c r="E1117" t="s">
        <v>17</v>
      </c>
      <c r="F1117">
        <v>1</v>
      </c>
      <c r="G1117">
        <v>639</v>
      </c>
      <c r="H1117">
        <v>1</v>
      </c>
      <c r="I1117" t="s">
        <v>18</v>
      </c>
      <c r="J1117" t="s">
        <v>227</v>
      </c>
      <c r="K1117">
        <v>0</v>
      </c>
      <c r="L1117">
        <v>52482</v>
      </c>
      <c r="M1117">
        <v>2.33520574586277</v>
      </c>
      <c r="N1117" t="b">
        <v>0</v>
      </c>
    </row>
    <row r="1118" spans="1:14">
      <c r="A1118" t="s">
        <v>14</v>
      </c>
      <c r="B1118" t="s">
        <v>232</v>
      </c>
      <c r="C1118" t="s">
        <v>20</v>
      </c>
      <c r="D1118" t="s">
        <v>16</v>
      </c>
      <c r="E1118" t="s">
        <v>17</v>
      </c>
      <c r="F1118">
        <v>1</v>
      </c>
      <c r="G1118">
        <v>1818</v>
      </c>
      <c r="H1118">
        <v>1</v>
      </c>
      <c r="I1118" t="s">
        <v>18</v>
      </c>
      <c r="J1118" t="s">
        <v>227</v>
      </c>
      <c r="K1118">
        <v>0</v>
      </c>
      <c r="L1118">
        <v>52482</v>
      </c>
      <c r="M1118">
        <v>6.6010482811697004</v>
      </c>
      <c r="N1118" t="b">
        <v>0</v>
      </c>
    </row>
    <row r="1119" spans="1:14">
      <c r="A1119" t="s">
        <v>14</v>
      </c>
      <c r="B1119" t="s">
        <v>232</v>
      </c>
      <c r="C1119" t="s">
        <v>21</v>
      </c>
      <c r="D1119" t="s">
        <v>16</v>
      </c>
      <c r="E1119" t="s">
        <v>17</v>
      </c>
      <c r="F1119">
        <v>1</v>
      </c>
      <c r="G1119">
        <v>342</v>
      </c>
      <c r="H1119">
        <v>1</v>
      </c>
      <c r="I1119" t="s">
        <v>18</v>
      </c>
      <c r="J1119" t="s">
        <v>227</v>
      </c>
      <c r="K1119">
        <v>0</v>
      </c>
      <c r="L1119">
        <v>52482</v>
      </c>
      <c r="M1119">
        <v>1.26060419116713</v>
      </c>
      <c r="N1119" t="b">
        <v>0</v>
      </c>
    </row>
    <row r="1120" spans="1:14">
      <c r="A1120" t="s">
        <v>14</v>
      </c>
      <c r="B1120" t="s">
        <v>232</v>
      </c>
      <c r="C1120" t="s">
        <v>22</v>
      </c>
      <c r="D1120" t="s">
        <v>16</v>
      </c>
      <c r="E1120" t="s">
        <v>17</v>
      </c>
      <c r="F1120">
        <v>1</v>
      </c>
      <c r="G1120">
        <v>999</v>
      </c>
      <c r="H1120">
        <v>1</v>
      </c>
      <c r="I1120" t="s">
        <v>18</v>
      </c>
      <c r="J1120" t="s">
        <v>227</v>
      </c>
      <c r="K1120">
        <v>0</v>
      </c>
      <c r="L1120">
        <v>52482</v>
      </c>
      <c r="M1120">
        <v>3.6377530848877799</v>
      </c>
      <c r="N1120" t="b">
        <v>0</v>
      </c>
    </row>
    <row r="1121" spans="1:14">
      <c r="A1121" t="s">
        <v>14</v>
      </c>
      <c r="B1121" t="s">
        <v>232</v>
      </c>
      <c r="C1121" t="s">
        <v>23</v>
      </c>
      <c r="D1121" t="s">
        <v>16</v>
      </c>
      <c r="E1121" t="s">
        <v>17</v>
      </c>
      <c r="F1121">
        <v>1</v>
      </c>
      <c r="G1121">
        <v>1590</v>
      </c>
      <c r="H1121">
        <v>1</v>
      </c>
      <c r="I1121" t="s">
        <v>18</v>
      </c>
      <c r="J1121" t="s">
        <v>227</v>
      </c>
      <c r="K1121">
        <v>0</v>
      </c>
      <c r="L1121">
        <v>52482</v>
      </c>
      <c r="M1121">
        <v>5.7761016331205202</v>
      </c>
      <c r="N1121" t="b">
        <v>0</v>
      </c>
    </row>
    <row r="1122" spans="1:14">
      <c r="A1122" t="s">
        <v>14</v>
      </c>
      <c r="B1122" t="s">
        <v>232</v>
      </c>
      <c r="C1122" t="s">
        <v>24</v>
      </c>
      <c r="D1122" t="s">
        <v>16</v>
      </c>
      <c r="E1122" t="s">
        <v>17</v>
      </c>
      <c r="F1122">
        <v>1</v>
      </c>
      <c r="G1122">
        <v>579</v>
      </c>
      <c r="H1122">
        <v>1</v>
      </c>
      <c r="I1122" t="s">
        <v>18</v>
      </c>
      <c r="J1122" t="s">
        <v>227</v>
      </c>
      <c r="K1122">
        <v>0</v>
      </c>
      <c r="L1122">
        <v>52482</v>
      </c>
      <c r="M1122">
        <v>2.11811452269193</v>
      </c>
      <c r="N1122" t="b">
        <v>0</v>
      </c>
    </row>
    <row r="1123" spans="1:14">
      <c r="A1123" t="s">
        <v>14</v>
      </c>
      <c r="B1123" t="s">
        <v>232</v>
      </c>
      <c r="C1123" t="s">
        <v>25</v>
      </c>
      <c r="D1123" t="s">
        <v>16</v>
      </c>
      <c r="E1123" t="s">
        <v>17</v>
      </c>
      <c r="F1123">
        <v>1</v>
      </c>
      <c r="G1123">
        <v>344</v>
      </c>
      <c r="H1123">
        <v>1</v>
      </c>
      <c r="I1123" t="s">
        <v>18</v>
      </c>
      <c r="J1123" t="s">
        <v>227</v>
      </c>
      <c r="K1123">
        <v>0</v>
      </c>
      <c r="L1123">
        <v>52482</v>
      </c>
      <c r="M1123">
        <v>1.26784056527282</v>
      </c>
      <c r="N1123" t="b">
        <v>0</v>
      </c>
    </row>
    <row r="1124" spans="1:14">
      <c r="A1124" t="s">
        <v>14</v>
      </c>
      <c r="B1124" t="s">
        <v>232</v>
      </c>
      <c r="C1124" t="s">
        <v>26</v>
      </c>
      <c r="D1124" t="s">
        <v>16</v>
      </c>
      <c r="E1124" t="s">
        <v>17</v>
      </c>
      <c r="F1124">
        <v>1</v>
      </c>
      <c r="G1124">
        <v>158</v>
      </c>
      <c r="H1124">
        <v>1</v>
      </c>
      <c r="I1124" t="s">
        <v>18</v>
      </c>
      <c r="J1124" t="s">
        <v>227</v>
      </c>
      <c r="K1124">
        <v>0</v>
      </c>
      <c r="L1124">
        <v>52482</v>
      </c>
      <c r="M1124">
        <v>0.59485777344323598</v>
      </c>
      <c r="N1124" t="b">
        <v>0</v>
      </c>
    </row>
    <row r="1125" spans="1:14">
      <c r="A1125" t="s">
        <v>14</v>
      </c>
      <c r="B1125" t="s">
        <v>232</v>
      </c>
      <c r="C1125" t="s">
        <v>27</v>
      </c>
      <c r="D1125" t="s">
        <v>16</v>
      </c>
      <c r="E1125" t="s">
        <v>17</v>
      </c>
      <c r="F1125">
        <v>1</v>
      </c>
      <c r="G1125">
        <v>261</v>
      </c>
      <c r="H1125">
        <v>1</v>
      </c>
      <c r="I1125" t="s">
        <v>18</v>
      </c>
      <c r="J1125" t="s">
        <v>227</v>
      </c>
      <c r="K1125">
        <v>0</v>
      </c>
      <c r="L1125">
        <v>52482</v>
      </c>
      <c r="M1125">
        <v>0.96753103988650502</v>
      </c>
      <c r="N1125" t="b">
        <v>0</v>
      </c>
    </row>
    <row r="1126" spans="1:14">
      <c r="A1126" t="s">
        <v>14</v>
      </c>
      <c r="B1126" t="s">
        <v>232</v>
      </c>
      <c r="C1126" t="s">
        <v>28</v>
      </c>
      <c r="D1126" t="s">
        <v>16</v>
      </c>
      <c r="E1126" t="s">
        <v>17</v>
      </c>
      <c r="F1126">
        <v>1</v>
      </c>
      <c r="G1126">
        <v>158</v>
      </c>
      <c r="H1126">
        <v>1</v>
      </c>
      <c r="I1126" t="s">
        <v>18</v>
      </c>
      <c r="J1126" t="s">
        <v>227</v>
      </c>
      <c r="K1126">
        <v>0</v>
      </c>
      <c r="L1126">
        <v>52482</v>
      </c>
      <c r="M1126">
        <v>0.59485777344323598</v>
      </c>
      <c r="N1126" t="b">
        <v>0</v>
      </c>
    </row>
    <row r="1127" spans="1:14">
      <c r="A1127" t="s">
        <v>14</v>
      </c>
      <c r="B1127" t="s">
        <v>232</v>
      </c>
      <c r="C1127" t="s">
        <v>29</v>
      </c>
      <c r="D1127" t="s">
        <v>16</v>
      </c>
      <c r="E1127" t="s">
        <v>17</v>
      </c>
      <c r="F1127">
        <v>1</v>
      </c>
      <c r="G1127">
        <v>245</v>
      </c>
      <c r="H1127">
        <v>1</v>
      </c>
      <c r="I1127" t="s">
        <v>18</v>
      </c>
      <c r="J1127" t="s">
        <v>227</v>
      </c>
      <c r="K1127">
        <v>0</v>
      </c>
      <c r="L1127">
        <v>52482</v>
      </c>
      <c r="M1127">
        <v>0.90964004704094903</v>
      </c>
      <c r="N1127" t="b">
        <v>0</v>
      </c>
    </row>
    <row r="1128" spans="1:14">
      <c r="A1128" t="s">
        <v>14</v>
      </c>
      <c r="B1128" t="s">
        <v>232</v>
      </c>
      <c r="C1128" t="s">
        <v>30</v>
      </c>
      <c r="D1128" t="s">
        <v>16</v>
      </c>
      <c r="E1128" t="s">
        <v>17</v>
      </c>
      <c r="F1128">
        <v>1</v>
      </c>
      <c r="G1128">
        <v>229</v>
      </c>
      <c r="H1128">
        <v>1</v>
      </c>
      <c r="I1128" t="s">
        <v>18</v>
      </c>
      <c r="J1128" t="s">
        <v>227</v>
      </c>
      <c r="K1128">
        <v>0</v>
      </c>
      <c r="L1128">
        <v>52482</v>
      </c>
      <c r="M1128">
        <v>0.85174905419539204</v>
      </c>
      <c r="N1128" t="b">
        <v>0</v>
      </c>
    </row>
    <row r="1129" spans="1:14">
      <c r="A1129" t="s">
        <v>14</v>
      </c>
      <c r="B1129" t="s">
        <v>232</v>
      </c>
      <c r="C1129" t="s">
        <v>31</v>
      </c>
      <c r="D1129" t="s">
        <v>16</v>
      </c>
      <c r="E1129" t="s">
        <v>17</v>
      </c>
      <c r="F1129">
        <v>1</v>
      </c>
      <c r="G1129">
        <v>347</v>
      </c>
      <c r="H1129">
        <v>1</v>
      </c>
      <c r="I1129" t="s">
        <v>18</v>
      </c>
      <c r="J1129" t="s">
        <v>227</v>
      </c>
      <c r="K1129">
        <v>0</v>
      </c>
      <c r="L1129">
        <v>52482</v>
      </c>
      <c r="M1129">
        <v>1.27869512643137</v>
      </c>
      <c r="N1129" t="b">
        <v>0</v>
      </c>
    </row>
    <row r="1130" spans="1:14">
      <c r="A1130" t="s">
        <v>14</v>
      </c>
      <c r="B1130" t="s">
        <v>232</v>
      </c>
      <c r="C1130" t="s">
        <v>32</v>
      </c>
      <c r="D1130" t="s">
        <v>16</v>
      </c>
      <c r="E1130" t="s">
        <v>17</v>
      </c>
      <c r="F1130">
        <v>1</v>
      </c>
      <c r="G1130">
        <v>248</v>
      </c>
      <c r="H1130">
        <v>1</v>
      </c>
      <c r="I1130" t="s">
        <v>18</v>
      </c>
      <c r="J1130" t="s">
        <v>227</v>
      </c>
      <c r="K1130">
        <v>0</v>
      </c>
      <c r="L1130">
        <v>52482</v>
      </c>
      <c r="M1130">
        <v>0.92049460819949003</v>
      </c>
      <c r="N1130" t="b">
        <v>0</v>
      </c>
    </row>
    <row r="1131" spans="1:14">
      <c r="A1131" t="s">
        <v>14</v>
      </c>
      <c r="B1131" t="s">
        <v>232</v>
      </c>
      <c r="C1131" t="s">
        <v>33</v>
      </c>
      <c r="D1131" t="s">
        <v>34</v>
      </c>
      <c r="E1131" t="s">
        <v>35</v>
      </c>
      <c r="F1131">
        <v>2</v>
      </c>
      <c r="G1131">
        <v>232</v>
      </c>
      <c r="H1131">
        <v>2</v>
      </c>
      <c r="I1131" t="s">
        <v>18</v>
      </c>
      <c r="J1131" t="s">
        <v>227</v>
      </c>
      <c r="K1131">
        <v>0</v>
      </c>
      <c r="L1131">
        <v>52482</v>
      </c>
      <c r="M1131">
        <v>0.86260361535393404</v>
      </c>
      <c r="N1131" t="b">
        <v>0</v>
      </c>
    </row>
    <row r="1132" spans="1:14">
      <c r="A1132" t="s">
        <v>14</v>
      </c>
      <c r="B1132" t="s">
        <v>232</v>
      </c>
      <c r="C1132" t="s">
        <v>36</v>
      </c>
      <c r="D1132" t="s">
        <v>34</v>
      </c>
      <c r="E1132" t="s">
        <v>35</v>
      </c>
      <c r="F1132">
        <v>2</v>
      </c>
      <c r="G1132">
        <v>1188</v>
      </c>
      <c r="H1132">
        <v>2</v>
      </c>
      <c r="I1132" t="s">
        <v>18</v>
      </c>
      <c r="J1132" t="s">
        <v>227</v>
      </c>
      <c r="K1132">
        <v>0</v>
      </c>
      <c r="L1132">
        <v>52482</v>
      </c>
      <c r="M1132">
        <v>4.32159043787592</v>
      </c>
      <c r="N1132" t="b">
        <v>0</v>
      </c>
    </row>
    <row r="1133" spans="1:14">
      <c r="A1133" t="s">
        <v>14</v>
      </c>
      <c r="B1133" t="s">
        <v>232</v>
      </c>
      <c r="C1133" t="s">
        <v>37</v>
      </c>
      <c r="D1133" t="s">
        <v>34</v>
      </c>
      <c r="E1133" t="s">
        <v>35</v>
      </c>
      <c r="F1133">
        <v>2</v>
      </c>
      <c r="G1133">
        <v>172</v>
      </c>
      <c r="H1133">
        <v>2</v>
      </c>
      <c r="I1133" t="s">
        <v>18</v>
      </c>
      <c r="J1133" t="s">
        <v>227</v>
      </c>
      <c r="K1133">
        <v>0</v>
      </c>
      <c r="L1133">
        <v>52482</v>
      </c>
      <c r="M1133">
        <v>0.64551239218309797</v>
      </c>
      <c r="N1133" t="b">
        <v>0</v>
      </c>
    </row>
    <row r="1134" spans="1:14">
      <c r="A1134" t="s">
        <v>14</v>
      </c>
      <c r="B1134" t="s">
        <v>232</v>
      </c>
      <c r="C1134" t="s">
        <v>38</v>
      </c>
      <c r="D1134" t="s">
        <v>34</v>
      </c>
      <c r="E1134" t="s">
        <v>35</v>
      </c>
      <c r="F1134">
        <v>2</v>
      </c>
      <c r="G1134">
        <v>5735</v>
      </c>
      <c r="H1134">
        <v>2</v>
      </c>
      <c r="I1134" t="s">
        <v>18</v>
      </c>
      <c r="J1134" t="s">
        <v>227</v>
      </c>
      <c r="K1134">
        <v>0</v>
      </c>
      <c r="L1134">
        <v>52482</v>
      </c>
      <c r="M1134">
        <v>20.773486967172399</v>
      </c>
      <c r="N1134" t="b">
        <v>0</v>
      </c>
    </row>
    <row r="1135" spans="1:14">
      <c r="A1135" t="s">
        <v>14</v>
      </c>
      <c r="B1135" t="s">
        <v>232</v>
      </c>
      <c r="C1135" t="s">
        <v>39</v>
      </c>
      <c r="D1135" t="s">
        <v>34</v>
      </c>
      <c r="E1135" t="s">
        <v>35</v>
      </c>
      <c r="F1135">
        <v>2</v>
      </c>
      <c r="G1135">
        <v>608</v>
      </c>
      <c r="H1135">
        <v>2</v>
      </c>
      <c r="I1135" t="s">
        <v>18</v>
      </c>
      <c r="J1135" t="s">
        <v>227</v>
      </c>
      <c r="K1135">
        <v>0</v>
      </c>
      <c r="L1135">
        <v>52482</v>
      </c>
      <c r="M1135">
        <v>2.2230419472245</v>
      </c>
      <c r="N1135" t="b">
        <v>0</v>
      </c>
    </row>
    <row r="1136" spans="1:14">
      <c r="A1136" t="s">
        <v>14</v>
      </c>
      <c r="B1136" t="s">
        <v>232</v>
      </c>
      <c r="C1136" t="s">
        <v>40</v>
      </c>
      <c r="D1136" t="s">
        <v>34</v>
      </c>
      <c r="E1136" t="s">
        <v>35</v>
      </c>
      <c r="F1136">
        <v>2</v>
      </c>
      <c r="G1136">
        <v>290</v>
      </c>
      <c r="H1136">
        <v>2</v>
      </c>
      <c r="I1136" t="s">
        <v>18</v>
      </c>
      <c r="J1136" t="s">
        <v>227</v>
      </c>
      <c r="K1136">
        <v>0</v>
      </c>
      <c r="L1136">
        <v>52482</v>
      </c>
      <c r="M1136">
        <v>1.07245846441907</v>
      </c>
      <c r="N1136" t="b">
        <v>0</v>
      </c>
    </row>
    <row r="1137" spans="1:14">
      <c r="A1137" t="s">
        <v>14</v>
      </c>
      <c r="B1137" t="s">
        <v>232</v>
      </c>
      <c r="C1137" t="s">
        <v>41</v>
      </c>
      <c r="D1137" t="s">
        <v>34</v>
      </c>
      <c r="E1137" t="s">
        <v>35</v>
      </c>
      <c r="F1137">
        <v>2</v>
      </c>
      <c r="G1137">
        <v>686</v>
      </c>
      <c r="H1137">
        <v>2</v>
      </c>
      <c r="I1137" t="s">
        <v>18</v>
      </c>
      <c r="J1137" t="s">
        <v>227</v>
      </c>
      <c r="K1137">
        <v>0</v>
      </c>
      <c r="L1137">
        <v>52482</v>
      </c>
      <c r="M1137">
        <v>2.5052605373465902</v>
      </c>
      <c r="N1137" t="b">
        <v>0</v>
      </c>
    </row>
    <row r="1138" spans="1:14">
      <c r="A1138" t="s">
        <v>14</v>
      </c>
      <c r="B1138" t="s">
        <v>232</v>
      </c>
      <c r="C1138" t="s">
        <v>42</v>
      </c>
      <c r="D1138" t="s">
        <v>34</v>
      </c>
      <c r="E1138" t="s">
        <v>35</v>
      </c>
      <c r="F1138">
        <v>2</v>
      </c>
      <c r="G1138">
        <v>251</v>
      </c>
      <c r="H1138">
        <v>2</v>
      </c>
      <c r="I1138" t="s">
        <v>18</v>
      </c>
      <c r="J1138" t="s">
        <v>227</v>
      </c>
      <c r="K1138">
        <v>0</v>
      </c>
      <c r="L1138">
        <v>52482</v>
      </c>
      <c r="M1138">
        <v>0.93134916935803203</v>
      </c>
      <c r="N1138" t="b">
        <v>0</v>
      </c>
    </row>
    <row r="1139" spans="1:14">
      <c r="A1139" t="s">
        <v>14</v>
      </c>
      <c r="B1139" t="s">
        <v>232</v>
      </c>
      <c r="C1139" t="s">
        <v>43</v>
      </c>
      <c r="D1139" t="s">
        <v>34</v>
      </c>
      <c r="E1139" t="s">
        <v>35</v>
      </c>
      <c r="F1139">
        <v>2</v>
      </c>
      <c r="G1139">
        <v>574</v>
      </c>
      <c r="H1139">
        <v>2</v>
      </c>
      <c r="I1139" t="s">
        <v>18</v>
      </c>
      <c r="J1139" t="s">
        <v>227</v>
      </c>
      <c r="K1139">
        <v>0</v>
      </c>
      <c r="L1139">
        <v>52482</v>
      </c>
      <c r="M1139">
        <v>2.1000235874277</v>
      </c>
      <c r="N1139" t="b">
        <v>0</v>
      </c>
    </row>
    <row r="1140" spans="1:14">
      <c r="A1140" t="s">
        <v>14</v>
      </c>
      <c r="B1140" t="s">
        <v>232</v>
      </c>
      <c r="C1140" t="s">
        <v>44</v>
      </c>
      <c r="D1140" t="s">
        <v>34</v>
      </c>
      <c r="E1140" t="s">
        <v>35</v>
      </c>
      <c r="F1140">
        <v>2</v>
      </c>
      <c r="G1140">
        <v>337</v>
      </c>
      <c r="H1140">
        <v>2</v>
      </c>
      <c r="I1140" t="s">
        <v>18</v>
      </c>
      <c r="J1140" t="s">
        <v>227</v>
      </c>
      <c r="K1140">
        <v>0</v>
      </c>
      <c r="L1140">
        <v>52482</v>
      </c>
      <c r="M1140">
        <v>1.24251325590289</v>
      </c>
      <c r="N1140" t="b">
        <v>0</v>
      </c>
    </row>
    <row r="1141" spans="1:14">
      <c r="A1141" t="s">
        <v>14</v>
      </c>
      <c r="B1141" t="s">
        <v>232</v>
      </c>
      <c r="C1141" t="s">
        <v>45</v>
      </c>
      <c r="D1141" t="s">
        <v>34</v>
      </c>
      <c r="E1141" t="s">
        <v>35</v>
      </c>
      <c r="F1141">
        <v>2</v>
      </c>
      <c r="G1141">
        <v>1074</v>
      </c>
      <c r="H1141">
        <v>2</v>
      </c>
      <c r="I1141" t="s">
        <v>18</v>
      </c>
      <c r="J1141" t="s">
        <v>227</v>
      </c>
      <c r="K1141">
        <v>0</v>
      </c>
      <c r="L1141">
        <v>52482</v>
      </c>
      <c r="M1141">
        <v>3.9091171138513299</v>
      </c>
      <c r="N1141" t="b">
        <v>0</v>
      </c>
    </row>
    <row r="1142" spans="1:14">
      <c r="A1142" t="s">
        <v>14</v>
      </c>
      <c r="B1142" t="s">
        <v>232</v>
      </c>
      <c r="C1142" t="s">
        <v>46</v>
      </c>
      <c r="D1142" t="s">
        <v>34</v>
      </c>
      <c r="E1142" t="s">
        <v>35</v>
      </c>
      <c r="F1142">
        <v>2</v>
      </c>
      <c r="G1142">
        <v>676</v>
      </c>
      <c r="H1142">
        <v>2</v>
      </c>
      <c r="I1142" t="s">
        <v>18</v>
      </c>
      <c r="J1142" t="s">
        <v>227</v>
      </c>
      <c r="K1142">
        <v>0</v>
      </c>
      <c r="L1142">
        <v>52482</v>
      </c>
      <c r="M1142">
        <v>2.4690786668181199</v>
      </c>
      <c r="N1142" t="b">
        <v>0</v>
      </c>
    </row>
    <row r="1143" spans="1:14">
      <c r="A1143" t="s">
        <v>14</v>
      </c>
      <c r="B1143" t="s">
        <v>232</v>
      </c>
      <c r="C1143" t="s">
        <v>47</v>
      </c>
      <c r="D1143" t="s">
        <v>34</v>
      </c>
      <c r="E1143" t="s">
        <v>35</v>
      </c>
      <c r="F1143">
        <v>2</v>
      </c>
      <c r="G1143">
        <v>395</v>
      </c>
      <c r="H1143">
        <v>2</v>
      </c>
      <c r="I1143" t="s">
        <v>18</v>
      </c>
      <c r="J1143" t="s">
        <v>227</v>
      </c>
      <c r="K1143">
        <v>0</v>
      </c>
      <c r="L1143">
        <v>52482</v>
      </c>
      <c r="M1143">
        <v>1.4523681049680299</v>
      </c>
      <c r="N1143" t="b">
        <v>0</v>
      </c>
    </row>
    <row r="1144" spans="1:14">
      <c r="A1144" t="s">
        <v>14</v>
      </c>
      <c r="B1144" t="s">
        <v>232</v>
      </c>
      <c r="C1144" t="s">
        <v>48</v>
      </c>
      <c r="D1144" t="s">
        <v>49</v>
      </c>
      <c r="E1144" t="s">
        <v>50</v>
      </c>
      <c r="F1144">
        <v>3</v>
      </c>
      <c r="G1144">
        <v>272</v>
      </c>
      <c r="H1144">
        <v>3</v>
      </c>
      <c r="I1144" t="s">
        <v>18</v>
      </c>
      <c r="J1144" t="s">
        <v>227</v>
      </c>
      <c r="K1144">
        <v>0</v>
      </c>
      <c r="L1144">
        <v>52482</v>
      </c>
      <c r="M1144">
        <v>1.00733109746782</v>
      </c>
      <c r="N1144" t="b">
        <v>0</v>
      </c>
    </row>
    <row r="1145" spans="1:14">
      <c r="A1145" t="s">
        <v>14</v>
      </c>
      <c r="B1145" t="s">
        <v>232</v>
      </c>
      <c r="C1145" t="s">
        <v>51</v>
      </c>
      <c r="D1145" t="s">
        <v>49</v>
      </c>
      <c r="E1145" t="s">
        <v>50</v>
      </c>
      <c r="F1145">
        <v>3</v>
      </c>
      <c r="G1145">
        <v>372</v>
      </c>
      <c r="H1145">
        <v>3</v>
      </c>
      <c r="I1145" t="s">
        <v>18</v>
      </c>
      <c r="J1145" t="s">
        <v>227</v>
      </c>
      <c r="K1145">
        <v>0</v>
      </c>
      <c r="L1145">
        <v>52482</v>
      </c>
      <c r="M1145">
        <v>1.3691498027525499</v>
      </c>
      <c r="N1145" t="b">
        <v>0</v>
      </c>
    </row>
    <row r="1146" spans="1:14">
      <c r="A1146" t="s">
        <v>14</v>
      </c>
      <c r="B1146" t="s">
        <v>232</v>
      </c>
      <c r="C1146" t="s">
        <v>52</v>
      </c>
      <c r="D1146" t="s">
        <v>49</v>
      </c>
      <c r="E1146" t="s">
        <v>50</v>
      </c>
      <c r="F1146">
        <v>3</v>
      </c>
      <c r="G1146">
        <v>467</v>
      </c>
      <c r="H1146">
        <v>3</v>
      </c>
      <c r="I1146" t="s">
        <v>18</v>
      </c>
      <c r="J1146" t="s">
        <v>227</v>
      </c>
      <c r="K1146">
        <v>0</v>
      </c>
      <c r="L1146">
        <v>52482</v>
      </c>
      <c r="M1146">
        <v>1.7128775727730401</v>
      </c>
      <c r="N1146" t="b">
        <v>0</v>
      </c>
    </row>
    <row r="1147" spans="1:14">
      <c r="A1147" t="s">
        <v>14</v>
      </c>
      <c r="B1147" t="s">
        <v>232</v>
      </c>
      <c r="C1147" t="s">
        <v>53</v>
      </c>
      <c r="D1147" t="s">
        <v>49</v>
      </c>
      <c r="E1147" t="s">
        <v>50</v>
      </c>
      <c r="F1147">
        <v>3</v>
      </c>
      <c r="G1147">
        <v>875</v>
      </c>
      <c r="H1147">
        <v>3</v>
      </c>
      <c r="I1147" t="s">
        <v>18</v>
      </c>
      <c r="J1147" t="s">
        <v>227</v>
      </c>
      <c r="K1147">
        <v>0</v>
      </c>
      <c r="L1147">
        <v>52482</v>
      </c>
      <c r="M1147">
        <v>3.18909789033472</v>
      </c>
      <c r="N1147" t="b">
        <v>0</v>
      </c>
    </row>
    <row r="1148" spans="1:14">
      <c r="A1148" t="s">
        <v>14</v>
      </c>
      <c r="B1148" t="s">
        <v>232</v>
      </c>
      <c r="C1148" t="s">
        <v>54</v>
      </c>
      <c r="D1148" t="s">
        <v>49</v>
      </c>
      <c r="E1148" t="s">
        <v>50</v>
      </c>
      <c r="F1148">
        <v>3</v>
      </c>
      <c r="G1148">
        <v>1290</v>
      </c>
      <c r="H1148">
        <v>3</v>
      </c>
      <c r="I1148" t="s">
        <v>18</v>
      </c>
      <c r="J1148" t="s">
        <v>227</v>
      </c>
      <c r="K1148">
        <v>0</v>
      </c>
      <c r="L1148">
        <v>52482</v>
      </c>
      <c r="M1148">
        <v>4.6906455172663399</v>
      </c>
      <c r="N1148" t="b">
        <v>0</v>
      </c>
    </row>
    <row r="1149" spans="1:14">
      <c r="A1149" t="s">
        <v>14</v>
      </c>
      <c r="B1149" t="s">
        <v>232</v>
      </c>
      <c r="C1149" t="s">
        <v>55</v>
      </c>
      <c r="D1149" t="s">
        <v>49</v>
      </c>
      <c r="E1149" t="s">
        <v>50</v>
      </c>
      <c r="F1149">
        <v>3</v>
      </c>
      <c r="G1149">
        <v>318</v>
      </c>
      <c r="H1149">
        <v>3</v>
      </c>
      <c r="I1149" t="s">
        <v>18</v>
      </c>
      <c r="J1149" t="s">
        <v>227</v>
      </c>
      <c r="K1149">
        <v>0</v>
      </c>
      <c r="L1149">
        <v>52482</v>
      </c>
      <c r="M1149">
        <v>1.17376770189879</v>
      </c>
      <c r="N1149" t="b">
        <v>0</v>
      </c>
    </row>
    <row r="1150" spans="1:14">
      <c r="A1150" t="s">
        <v>14</v>
      </c>
      <c r="B1150" t="s">
        <v>232</v>
      </c>
      <c r="C1150" t="s">
        <v>56</v>
      </c>
      <c r="D1150" t="s">
        <v>49</v>
      </c>
      <c r="E1150" t="s">
        <v>50</v>
      </c>
      <c r="F1150">
        <v>3</v>
      </c>
      <c r="G1150">
        <v>677</v>
      </c>
      <c r="H1150">
        <v>3</v>
      </c>
      <c r="I1150" t="s">
        <v>18</v>
      </c>
      <c r="J1150" t="s">
        <v>227</v>
      </c>
      <c r="K1150">
        <v>0</v>
      </c>
      <c r="L1150">
        <v>52482</v>
      </c>
      <c r="M1150">
        <v>2.4726968538709602</v>
      </c>
      <c r="N1150" t="b">
        <v>0</v>
      </c>
    </row>
    <row r="1151" spans="1:14">
      <c r="A1151" t="s">
        <v>14</v>
      </c>
      <c r="B1151" t="s">
        <v>232</v>
      </c>
      <c r="C1151" t="s">
        <v>57</v>
      </c>
      <c r="D1151" t="s">
        <v>49</v>
      </c>
      <c r="E1151" t="s">
        <v>50</v>
      </c>
      <c r="F1151">
        <v>3</v>
      </c>
      <c r="G1151">
        <v>555</v>
      </c>
      <c r="H1151">
        <v>3</v>
      </c>
      <c r="I1151" t="s">
        <v>18</v>
      </c>
      <c r="J1151" t="s">
        <v>227</v>
      </c>
      <c r="K1151">
        <v>0</v>
      </c>
      <c r="L1151">
        <v>52482</v>
      </c>
      <c r="M1151">
        <v>2.0312780334235998</v>
      </c>
      <c r="N1151" t="b">
        <v>0</v>
      </c>
    </row>
    <row r="1152" spans="1:14">
      <c r="A1152" t="s">
        <v>14</v>
      </c>
      <c r="B1152" t="s">
        <v>232</v>
      </c>
      <c r="C1152" t="s">
        <v>58</v>
      </c>
      <c r="D1152" t="s">
        <v>49</v>
      </c>
      <c r="E1152" t="s">
        <v>50</v>
      </c>
      <c r="F1152">
        <v>3</v>
      </c>
      <c r="G1152">
        <v>333</v>
      </c>
      <c r="H1152">
        <v>3</v>
      </c>
      <c r="I1152" t="s">
        <v>18</v>
      </c>
      <c r="J1152" t="s">
        <v>227</v>
      </c>
      <c r="K1152">
        <v>0</v>
      </c>
      <c r="L1152">
        <v>52482</v>
      </c>
      <c r="M1152">
        <v>1.2280405076915</v>
      </c>
      <c r="N1152" t="b">
        <v>0</v>
      </c>
    </row>
    <row r="1153" spans="1:14">
      <c r="A1153" t="s">
        <v>14</v>
      </c>
      <c r="B1153" t="s">
        <v>232</v>
      </c>
      <c r="C1153" t="s">
        <v>59</v>
      </c>
      <c r="D1153" t="s">
        <v>49</v>
      </c>
      <c r="E1153" t="s">
        <v>50</v>
      </c>
      <c r="F1153">
        <v>3</v>
      </c>
      <c r="G1153">
        <v>546</v>
      </c>
      <c r="H1153">
        <v>3</v>
      </c>
      <c r="I1153" t="s">
        <v>18</v>
      </c>
      <c r="J1153" t="s">
        <v>227</v>
      </c>
      <c r="K1153">
        <v>0</v>
      </c>
      <c r="L1153">
        <v>52482</v>
      </c>
      <c r="M1153">
        <v>1.99871434994797</v>
      </c>
      <c r="N1153" t="b">
        <v>0</v>
      </c>
    </row>
    <row r="1154" spans="1:14">
      <c r="A1154" t="s">
        <v>14</v>
      </c>
      <c r="B1154" t="s">
        <v>232</v>
      </c>
      <c r="C1154" t="s">
        <v>60</v>
      </c>
      <c r="D1154" t="s">
        <v>49</v>
      </c>
      <c r="E1154" t="s">
        <v>50</v>
      </c>
      <c r="F1154">
        <v>3</v>
      </c>
      <c r="G1154">
        <v>263</v>
      </c>
      <c r="H1154">
        <v>3</v>
      </c>
      <c r="I1154" t="s">
        <v>18</v>
      </c>
      <c r="J1154" t="s">
        <v>227</v>
      </c>
      <c r="K1154">
        <v>0</v>
      </c>
      <c r="L1154">
        <v>52482</v>
      </c>
      <c r="M1154">
        <v>0.97476741399220002</v>
      </c>
      <c r="N1154" t="b">
        <v>0</v>
      </c>
    </row>
    <row r="1155" spans="1:14">
      <c r="A1155" t="s">
        <v>14</v>
      </c>
      <c r="B1155" t="s">
        <v>232</v>
      </c>
      <c r="C1155" t="s">
        <v>61</v>
      </c>
      <c r="D1155" t="s">
        <v>49</v>
      </c>
      <c r="E1155" t="s">
        <v>50</v>
      </c>
      <c r="F1155">
        <v>3</v>
      </c>
      <c r="G1155">
        <v>1177</v>
      </c>
      <c r="H1155">
        <v>3</v>
      </c>
      <c r="I1155" t="s">
        <v>18</v>
      </c>
      <c r="J1155" t="s">
        <v>227</v>
      </c>
      <c r="K1155">
        <v>0</v>
      </c>
      <c r="L1155">
        <v>52482</v>
      </c>
      <c r="M1155">
        <v>4.2817903802946002</v>
      </c>
      <c r="N1155" t="b">
        <v>0</v>
      </c>
    </row>
    <row r="1156" spans="1:14">
      <c r="A1156" t="s">
        <v>14</v>
      </c>
      <c r="B1156" t="s">
        <v>232</v>
      </c>
      <c r="C1156" t="s">
        <v>62</v>
      </c>
      <c r="D1156" t="s">
        <v>49</v>
      </c>
      <c r="E1156" t="s">
        <v>50</v>
      </c>
      <c r="F1156">
        <v>3</v>
      </c>
      <c r="G1156">
        <v>317</v>
      </c>
      <c r="H1156">
        <v>3</v>
      </c>
      <c r="I1156" t="s">
        <v>18</v>
      </c>
      <c r="J1156" t="s">
        <v>227</v>
      </c>
      <c r="K1156">
        <v>0</v>
      </c>
      <c r="L1156">
        <v>52482</v>
      </c>
      <c r="M1156">
        <v>1.17014951484595</v>
      </c>
      <c r="N1156" t="b">
        <v>0</v>
      </c>
    </row>
    <row r="1157" spans="1:14">
      <c r="A1157" t="s">
        <v>14</v>
      </c>
      <c r="B1157" t="s">
        <v>232</v>
      </c>
      <c r="C1157" t="s">
        <v>63</v>
      </c>
      <c r="D1157" t="s">
        <v>49</v>
      </c>
      <c r="E1157" t="s">
        <v>50</v>
      </c>
      <c r="F1157">
        <v>3</v>
      </c>
      <c r="G1157">
        <v>212</v>
      </c>
      <c r="H1157">
        <v>3</v>
      </c>
      <c r="I1157" t="s">
        <v>18</v>
      </c>
      <c r="J1157" t="s">
        <v>227</v>
      </c>
      <c r="K1157">
        <v>0</v>
      </c>
      <c r="L1157">
        <v>52482</v>
      </c>
      <c r="M1157">
        <v>0.79023987429698905</v>
      </c>
      <c r="N1157" t="b">
        <v>0</v>
      </c>
    </row>
    <row r="1158" spans="1:14">
      <c r="A1158" t="s">
        <v>14</v>
      </c>
      <c r="B1158" t="s">
        <v>232</v>
      </c>
      <c r="C1158" t="s">
        <v>64</v>
      </c>
      <c r="D1158" t="s">
        <v>65</v>
      </c>
      <c r="E1158" t="s">
        <v>66</v>
      </c>
      <c r="F1158">
        <v>6</v>
      </c>
      <c r="G1158">
        <v>188</v>
      </c>
      <c r="H1158">
        <v>6</v>
      </c>
      <c r="I1158" t="s">
        <v>18</v>
      </c>
      <c r="J1158" t="s">
        <v>227</v>
      </c>
      <c r="K1158">
        <v>0</v>
      </c>
      <c r="L1158">
        <v>52482</v>
      </c>
      <c r="M1158">
        <v>0.70340338502865396</v>
      </c>
      <c r="N1158" t="b">
        <v>0</v>
      </c>
    </row>
    <row r="1159" spans="1:14">
      <c r="A1159" t="s">
        <v>14</v>
      </c>
      <c r="B1159" t="s">
        <v>232</v>
      </c>
      <c r="C1159" t="s">
        <v>67</v>
      </c>
      <c r="D1159" t="s">
        <v>65</v>
      </c>
      <c r="E1159" t="s">
        <v>66</v>
      </c>
      <c r="F1159">
        <v>6</v>
      </c>
      <c r="G1159">
        <v>345</v>
      </c>
      <c r="H1159">
        <v>6</v>
      </c>
      <c r="I1159" t="s">
        <v>18</v>
      </c>
      <c r="J1159" t="s">
        <v>227</v>
      </c>
      <c r="K1159">
        <v>0</v>
      </c>
      <c r="L1159">
        <v>52482</v>
      </c>
      <c r="M1159">
        <v>1.27145875232567</v>
      </c>
      <c r="N1159" t="b">
        <v>0</v>
      </c>
    </row>
    <row r="1160" spans="1:14">
      <c r="A1160" t="s">
        <v>14</v>
      </c>
      <c r="B1160" t="s">
        <v>232</v>
      </c>
      <c r="C1160" t="s">
        <v>68</v>
      </c>
      <c r="D1160" t="s">
        <v>65</v>
      </c>
      <c r="E1160" t="s">
        <v>66</v>
      </c>
      <c r="F1160">
        <v>6</v>
      </c>
      <c r="G1160">
        <v>816</v>
      </c>
      <c r="H1160">
        <v>6</v>
      </c>
      <c r="I1160" t="s">
        <v>18</v>
      </c>
      <c r="J1160" t="s">
        <v>227</v>
      </c>
      <c r="K1160">
        <v>0</v>
      </c>
      <c r="L1160">
        <v>52482</v>
      </c>
      <c r="M1160">
        <v>2.9756248542167301</v>
      </c>
      <c r="N1160" t="b">
        <v>0</v>
      </c>
    </row>
    <row r="1161" spans="1:14">
      <c r="A1161" t="s">
        <v>14</v>
      </c>
      <c r="B1161" t="s">
        <v>232</v>
      </c>
      <c r="C1161" t="s">
        <v>69</v>
      </c>
      <c r="D1161" t="s">
        <v>65</v>
      </c>
      <c r="E1161" t="s">
        <v>66</v>
      </c>
      <c r="F1161">
        <v>6</v>
      </c>
      <c r="G1161">
        <v>889</v>
      </c>
      <c r="H1161">
        <v>6</v>
      </c>
      <c r="I1161" t="s">
        <v>18</v>
      </c>
      <c r="J1161" t="s">
        <v>227</v>
      </c>
      <c r="K1161">
        <v>0</v>
      </c>
      <c r="L1161">
        <v>52482</v>
      </c>
      <c r="M1161">
        <v>3.23975250907458</v>
      </c>
      <c r="N1161" t="b">
        <v>0</v>
      </c>
    </row>
    <row r="1162" spans="1:14">
      <c r="A1162" t="s">
        <v>14</v>
      </c>
      <c r="B1162" t="s">
        <v>232</v>
      </c>
      <c r="C1162" t="s">
        <v>70</v>
      </c>
      <c r="D1162" t="s">
        <v>65</v>
      </c>
      <c r="E1162" t="s">
        <v>66</v>
      </c>
      <c r="F1162">
        <v>6</v>
      </c>
      <c r="G1162">
        <v>314</v>
      </c>
      <c r="H1162">
        <v>6</v>
      </c>
      <c r="I1162" t="s">
        <v>18</v>
      </c>
      <c r="J1162" t="s">
        <v>227</v>
      </c>
      <c r="K1162">
        <v>0</v>
      </c>
      <c r="L1162">
        <v>52482</v>
      </c>
      <c r="M1162">
        <v>1.15929495368741</v>
      </c>
      <c r="N1162" t="b">
        <v>0</v>
      </c>
    </row>
    <row r="1163" spans="1:14">
      <c r="A1163" t="s">
        <v>14</v>
      </c>
      <c r="B1163" t="s">
        <v>232</v>
      </c>
      <c r="C1163" t="s">
        <v>71</v>
      </c>
      <c r="D1163" t="s">
        <v>65</v>
      </c>
      <c r="E1163" t="s">
        <v>66</v>
      </c>
      <c r="F1163">
        <v>6</v>
      </c>
      <c r="G1163">
        <v>407</v>
      </c>
      <c r="H1163">
        <v>6</v>
      </c>
      <c r="I1163" t="s">
        <v>18</v>
      </c>
      <c r="J1163" t="s">
        <v>227</v>
      </c>
      <c r="K1163">
        <v>0</v>
      </c>
      <c r="L1163">
        <v>52482</v>
      </c>
      <c r="M1163">
        <v>1.4957863496021999</v>
      </c>
      <c r="N1163" t="b">
        <v>0</v>
      </c>
    </row>
    <row r="1164" spans="1:14">
      <c r="A1164" t="s">
        <v>14</v>
      </c>
      <c r="B1164" t="s">
        <v>232</v>
      </c>
      <c r="C1164" t="s">
        <v>72</v>
      </c>
      <c r="D1164" t="s">
        <v>65</v>
      </c>
      <c r="E1164" t="s">
        <v>66</v>
      </c>
      <c r="F1164">
        <v>6</v>
      </c>
      <c r="G1164">
        <v>370</v>
      </c>
      <c r="H1164">
        <v>6</v>
      </c>
      <c r="I1164" t="s">
        <v>18</v>
      </c>
      <c r="J1164" t="s">
        <v>227</v>
      </c>
      <c r="K1164">
        <v>0</v>
      </c>
      <c r="L1164">
        <v>52482</v>
      </c>
      <c r="M1164">
        <v>1.3619134286468499</v>
      </c>
      <c r="N1164" t="b">
        <v>0</v>
      </c>
    </row>
    <row r="1165" spans="1:14">
      <c r="A1165" t="s">
        <v>14</v>
      </c>
      <c r="B1165" t="s">
        <v>232</v>
      </c>
      <c r="C1165" t="s">
        <v>73</v>
      </c>
      <c r="D1165" t="s">
        <v>65</v>
      </c>
      <c r="E1165" t="s">
        <v>66</v>
      </c>
      <c r="F1165">
        <v>6</v>
      </c>
      <c r="G1165">
        <v>560</v>
      </c>
      <c r="H1165">
        <v>6</v>
      </c>
      <c r="I1165" t="s">
        <v>18</v>
      </c>
      <c r="J1165" t="s">
        <v>227</v>
      </c>
      <c r="K1165">
        <v>0</v>
      </c>
      <c r="L1165">
        <v>52482</v>
      </c>
      <c r="M1165">
        <v>2.0493689686878298</v>
      </c>
      <c r="N1165" t="b">
        <v>0</v>
      </c>
    </row>
    <row r="1166" spans="1:14">
      <c r="A1166" t="s">
        <v>14</v>
      </c>
      <c r="B1166" t="s">
        <v>232</v>
      </c>
      <c r="C1166" t="s">
        <v>74</v>
      </c>
      <c r="D1166" t="s">
        <v>65</v>
      </c>
      <c r="E1166" t="s">
        <v>66</v>
      </c>
      <c r="F1166">
        <v>6</v>
      </c>
      <c r="G1166">
        <v>395</v>
      </c>
      <c r="H1166">
        <v>6</v>
      </c>
      <c r="I1166" t="s">
        <v>18</v>
      </c>
      <c r="J1166" t="s">
        <v>227</v>
      </c>
      <c r="K1166">
        <v>0</v>
      </c>
      <c r="L1166">
        <v>52482</v>
      </c>
      <c r="M1166">
        <v>1.4523681049680299</v>
      </c>
      <c r="N1166" t="b">
        <v>0</v>
      </c>
    </row>
    <row r="1167" spans="1:14">
      <c r="A1167" t="s">
        <v>14</v>
      </c>
      <c r="B1167" t="s">
        <v>232</v>
      </c>
      <c r="C1167" t="s">
        <v>75</v>
      </c>
      <c r="D1167" t="s">
        <v>65</v>
      </c>
      <c r="E1167" t="s">
        <v>66</v>
      </c>
      <c r="F1167">
        <v>6</v>
      </c>
      <c r="G1167">
        <v>167</v>
      </c>
      <c r="H1167">
        <v>6</v>
      </c>
      <c r="I1167" t="s">
        <v>18</v>
      </c>
      <c r="J1167" t="s">
        <v>227</v>
      </c>
      <c r="K1167">
        <v>0</v>
      </c>
      <c r="L1167">
        <v>52482</v>
      </c>
      <c r="M1167">
        <v>0.62742145691886198</v>
      </c>
      <c r="N1167" t="b">
        <v>0</v>
      </c>
    </row>
    <row r="1168" spans="1:14">
      <c r="A1168" t="s">
        <v>14</v>
      </c>
      <c r="B1168" t="s">
        <v>232</v>
      </c>
      <c r="C1168" t="s">
        <v>76</v>
      </c>
      <c r="D1168" t="s">
        <v>65</v>
      </c>
      <c r="E1168" t="s">
        <v>66</v>
      </c>
      <c r="F1168">
        <v>6</v>
      </c>
      <c r="G1168">
        <v>935</v>
      </c>
      <c r="H1168">
        <v>6</v>
      </c>
      <c r="I1168" t="s">
        <v>18</v>
      </c>
      <c r="J1168" t="s">
        <v>227</v>
      </c>
      <c r="K1168">
        <v>0</v>
      </c>
      <c r="L1168">
        <v>52482</v>
      </c>
      <c r="M1168">
        <v>3.40618911350556</v>
      </c>
      <c r="N1168" t="b">
        <v>0</v>
      </c>
    </row>
    <row r="1169" spans="1:14">
      <c r="A1169" t="s">
        <v>14</v>
      </c>
      <c r="B1169" t="s">
        <v>232</v>
      </c>
      <c r="C1169" t="s">
        <v>77</v>
      </c>
      <c r="D1169" t="s">
        <v>65</v>
      </c>
      <c r="E1169" t="s">
        <v>66</v>
      </c>
      <c r="F1169">
        <v>6</v>
      </c>
      <c r="G1169">
        <v>519</v>
      </c>
      <c r="H1169">
        <v>6</v>
      </c>
      <c r="I1169" t="s">
        <v>18</v>
      </c>
      <c r="J1169" t="s">
        <v>227</v>
      </c>
      <c r="K1169">
        <v>0</v>
      </c>
      <c r="L1169">
        <v>52482</v>
      </c>
      <c r="M1169">
        <v>1.9010232995211001</v>
      </c>
      <c r="N1169" t="b">
        <v>0</v>
      </c>
    </row>
    <row r="1170" spans="1:14">
      <c r="A1170" t="s">
        <v>14</v>
      </c>
      <c r="B1170" t="s">
        <v>232</v>
      </c>
      <c r="C1170" t="s">
        <v>78</v>
      </c>
      <c r="D1170" t="s">
        <v>65</v>
      </c>
      <c r="E1170" t="s">
        <v>66</v>
      </c>
      <c r="F1170">
        <v>6</v>
      </c>
      <c r="G1170">
        <v>1009</v>
      </c>
      <c r="H1170">
        <v>6</v>
      </c>
      <c r="I1170" t="s">
        <v>18</v>
      </c>
      <c r="J1170" t="s">
        <v>227</v>
      </c>
      <c r="K1170">
        <v>0</v>
      </c>
      <c r="L1170">
        <v>52482</v>
      </c>
      <c r="M1170">
        <v>3.6739349554162599</v>
      </c>
      <c r="N1170" t="b">
        <v>0</v>
      </c>
    </row>
    <row r="1171" spans="1:14">
      <c r="A1171" t="s">
        <v>14</v>
      </c>
      <c r="B1171" t="s">
        <v>232</v>
      </c>
      <c r="C1171" t="s">
        <v>79</v>
      </c>
      <c r="D1171" t="s">
        <v>80</v>
      </c>
      <c r="E1171" t="s">
        <v>81</v>
      </c>
      <c r="F1171">
        <v>7</v>
      </c>
      <c r="G1171">
        <v>228</v>
      </c>
      <c r="H1171">
        <v>7</v>
      </c>
      <c r="I1171" t="s">
        <v>18</v>
      </c>
      <c r="J1171" t="s">
        <v>227</v>
      </c>
      <c r="K1171">
        <v>0</v>
      </c>
      <c r="L1171">
        <v>52482</v>
      </c>
      <c r="M1171">
        <v>0.84813086714254504</v>
      </c>
      <c r="N1171" t="b">
        <v>0</v>
      </c>
    </row>
    <row r="1172" spans="1:14">
      <c r="A1172" t="s">
        <v>14</v>
      </c>
      <c r="B1172" t="s">
        <v>232</v>
      </c>
      <c r="C1172" t="s">
        <v>82</v>
      </c>
      <c r="D1172" t="s">
        <v>80</v>
      </c>
      <c r="E1172" t="s">
        <v>81</v>
      </c>
      <c r="F1172">
        <v>7</v>
      </c>
      <c r="G1172">
        <v>871</v>
      </c>
      <c r="H1172">
        <v>7</v>
      </c>
      <c r="I1172" t="s">
        <v>18</v>
      </c>
      <c r="J1172" t="s">
        <v>227</v>
      </c>
      <c r="K1172">
        <v>0</v>
      </c>
      <c r="L1172">
        <v>52482</v>
      </c>
      <c r="M1172">
        <v>3.1746251421233298</v>
      </c>
      <c r="N1172" t="b">
        <v>0</v>
      </c>
    </row>
    <row r="1173" spans="1:14">
      <c r="A1173" t="s">
        <v>14</v>
      </c>
      <c r="B1173" t="s">
        <v>232</v>
      </c>
      <c r="C1173" t="s">
        <v>83</v>
      </c>
      <c r="D1173" t="s">
        <v>80</v>
      </c>
      <c r="E1173" t="s">
        <v>81</v>
      </c>
      <c r="F1173">
        <v>7</v>
      </c>
      <c r="G1173">
        <v>1966</v>
      </c>
      <c r="H1173">
        <v>7</v>
      </c>
      <c r="I1173" t="s">
        <v>18</v>
      </c>
      <c r="J1173" t="s">
        <v>227</v>
      </c>
      <c r="K1173">
        <v>0</v>
      </c>
      <c r="L1173">
        <v>52482</v>
      </c>
      <c r="M1173">
        <v>7.1365399649910897</v>
      </c>
      <c r="N1173" t="b">
        <v>0</v>
      </c>
    </row>
    <row r="1174" spans="1:14">
      <c r="A1174" t="s">
        <v>14</v>
      </c>
      <c r="B1174" t="s">
        <v>232</v>
      </c>
      <c r="C1174" t="s">
        <v>84</v>
      </c>
      <c r="D1174" t="s">
        <v>80</v>
      </c>
      <c r="E1174" t="s">
        <v>81</v>
      </c>
      <c r="F1174">
        <v>7</v>
      </c>
      <c r="G1174">
        <v>254</v>
      </c>
      <c r="H1174">
        <v>7</v>
      </c>
      <c r="I1174" t="s">
        <v>18</v>
      </c>
      <c r="J1174" t="s">
        <v>227</v>
      </c>
      <c r="K1174">
        <v>0</v>
      </c>
      <c r="L1174">
        <v>52482</v>
      </c>
      <c r="M1174">
        <v>0.94220373051657402</v>
      </c>
      <c r="N1174" t="b">
        <v>0</v>
      </c>
    </row>
    <row r="1175" spans="1:14">
      <c r="A1175" t="s">
        <v>14</v>
      </c>
      <c r="B1175" t="s">
        <v>232</v>
      </c>
      <c r="C1175" t="s">
        <v>85</v>
      </c>
      <c r="D1175" t="s">
        <v>80</v>
      </c>
      <c r="E1175" t="s">
        <v>81</v>
      </c>
      <c r="F1175">
        <v>7</v>
      </c>
      <c r="G1175">
        <v>683</v>
      </c>
      <c r="H1175">
        <v>7</v>
      </c>
      <c r="I1175" t="s">
        <v>18</v>
      </c>
      <c r="J1175" t="s">
        <v>227</v>
      </c>
      <c r="K1175">
        <v>0</v>
      </c>
      <c r="L1175">
        <v>52482</v>
      </c>
      <c r="M1175">
        <v>2.4944059761880499</v>
      </c>
      <c r="N1175" t="b">
        <v>0</v>
      </c>
    </row>
    <row r="1176" spans="1:14">
      <c r="A1176" t="s">
        <v>14</v>
      </c>
      <c r="B1176" t="s">
        <v>232</v>
      </c>
      <c r="C1176" t="s">
        <v>86</v>
      </c>
      <c r="D1176" t="s">
        <v>80</v>
      </c>
      <c r="E1176" t="s">
        <v>81</v>
      </c>
      <c r="F1176">
        <v>7</v>
      </c>
      <c r="G1176">
        <v>730</v>
      </c>
      <c r="H1176">
        <v>7</v>
      </c>
      <c r="I1176" t="s">
        <v>18</v>
      </c>
      <c r="J1176" t="s">
        <v>227</v>
      </c>
      <c r="K1176">
        <v>0</v>
      </c>
      <c r="L1176">
        <v>52482</v>
      </c>
      <c r="M1176">
        <v>2.6644607676718701</v>
      </c>
      <c r="N1176" t="b">
        <v>0</v>
      </c>
    </row>
    <row r="1177" spans="1:14">
      <c r="A1177" t="s">
        <v>14</v>
      </c>
      <c r="B1177" t="s">
        <v>232</v>
      </c>
      <c r="C1177" t="s">
        <v>87</v>
      </c>
      <c r="D1177" t="s">
        <v>80</v>
      </c>
      <c r="E1177" t="s">
        <v>81</v>
      </c>
      <c r="F1177">
        <v>7</v>
      </c>
      <c r="G1177">
        <v>323</v>
      </c>
      <c r="H1177">
        <v>7</v>
      </c>
      <c r="I1177" t="s">
        <v>18</v>
      </c>
      <c r="J1177" t="s">
        <v>227</v>
      </c>
      <c r="K1177">
        <v>0</v>
      </c>
      <c r="L1177">
        <v>52482</v>
      </c>
      <c r="M1177">
        <v>1.19185863716303</v>
      </c>
      <c r="N1177" t="b">
        <v>0</v>
      </c>
    </row>
    <row r="1178" spans="1:14">
      <c r="A1178" t="s">
        <v>14</v>
      </c>
      <c r="B1178" t="s">
        <v>232</v>
      </c>
      <c r="C1178" t="s">
        <v>88</v>
      </c>
      <c r="D1178" t="s">
        <v>80</v>
      </c>
      <c r="E1178" t="s">
        <v>81</v>
      </c>
      <c r="F1178">
        <v>7</v>
      </c>
      <c r="G1178">
        <v>290</v>
      </c>
      <c r="H1178">
        <v>7</v>
      </c>
      <c r="I1178" t="s">
        <v>18</v>
      </c>
      <c r="J1178" t="s">
        <v>227</v>
      </c>
      <c r="K1178">
        <v>0</v>
      </c>
      <c r="L1178">
        <v>52482</v>
      </c>
      <c r="M1178">
        <v>1.07245846441907</v>
      </c>
      <c r="N1178" t="b">
        <v>0</v>
      </c>
    </row>
    <row r="1179" spans="1:14">
      <c r="A1179" t="s">
        <v>14</v>
      </c>
      <c r="B1179" t="s">
        <v>232</v>
      </c>
      <c r="C1179" t="s">
        <v>89</v>
      </c>
      <c r="D1179" t="s">
        <v>80</v>
      </c>
      <c r="E1179" t="s">
        <v>81</v>
      </c>
      <c r="F1179">
        <v>7</v>
      </c>
      <c r="G1179">
        <v>546</v>
      </c>
      <c r="H1179">
        <v>7</v>
      </c>
      <c r="I1179" t="s">
        <v>18</v>
      </c>
      <c r="J1179" t="s">
        <v>227</v>
      </c>
      <c r="K1179">
        <v>0</v>
      </c>
      <c r="L1179">
        <v>52482</v>
      </c>
      <c r="M1179">
        <v>1.99871434994797</v>
      </c>
      <c r="N1179" t="b">
        <v>0</v>
      </c>
    </row>
    <row r="1180" spans="1:14">
      <c r="A1180" t="s">
        <v>14</v>
      </c>
      <c r="B1180" t="s">
        <v>232</v>
      </c>
      <c r="C1180" t="s">
        <v>90</v>
      </c>
      <c r="D1180" t="s">
        <v>80</v>
      </c>
      <c r="E1180" t="s">
        <v>81</v>
      </c>
      <c r="F1180">
        <v>7</v>
      </c>
      <c r="G1180">
        <v>998</v>
      </c>
      <c r="H1180">
        <v>7</v>
      </c>
      <c r="I1180" t="s">
        <v>18</v>
      </c>
      <c r="J1180" t="s">
        <v>227</v>
      </c>
      <c r="K1180">
        <v>0</v>
      </c>
      <c r="L1180">
        <v>52482</v>
      </c>
      <c r="M1180">
        <v>3.6341348978349401</v>
      </c>
      <c r="N1180" t="b">
        <v>0</v>
      </c>
    </row>
    <row r="1181" spans="1:14">
      <c r="A1181" t="s">
        <v>14</v>
      </c>
      <c r="B1181" t="s">
        <v>232</v>
      </c>
      <c r="C1181" t="s">
        <v>91</v>
      </c>
      <c r="D1181" t="s">
        <v>80</v>
      </c>
      <c r="E1181" t="s">
        <v>81</v>
      </c>
      <c r="F1181">
        <v>7</v>
      </c>
      <c r="G1181">
        <v>1135</v>
      </c>
      <c r="H1181">
        <v>7</v>
      </c>
      <c r="I1181" t="s">
        <v>18</v>
      </c>
      <c r="J1181" t="s">
        <v>227</v>
      </c>
      <c r="K1181">
        <v>0</v>
      </c>
      <c r="L1181">
        <v>52482</v>
      </c>
      <c r="M1181">
        <v>4.1298265240750096</v>
      </c>
      <c r="N1181" t="b">
        <v>0</v>
      </c>
    </row>
    <row r="1182" spans="1:14">
      <c r="A1182" t="s">
        <v>14</v>
      </c>
      <c r="B1182" t="s">
        <v>232</v>
      </c>
      <c r="C1182" t="s">
        <v>92</v>
      </c>
      <c r="D1182" t="s">
        <v>80</v>
      </c>
      <c r="E1182" t="s">
        <v>81</v>
      </c>
      <c r="F1182">
        <v>7</v>
      </c>
      <c r="G1182">
        <v>279</v>
      </c>
      <c r="H1182">
        <v>7</v>
      </c>
      <c r="I1182" t="s">
        <v>18</v>
      </c>
      <c r="J1182" t="s">
        <v>227</v>
      </c>
      <c r="K1182">
        <v>0</v>
      </c>
      <c r="L1182">
        <v>52482</v>
      </c>
      <c r="M1182">
        <v>1.03265840683775</v>
      </c>
      <c r="N1182" t="b">
        <v>0</v>
      </c>
    </row>
    <row r="1183" spans="1:14">
      <c r="A1183" t="s">
        <v>14</v>
      </c>
      <c r="B1183" t="s">
        <v>232</v>
      </c>
      <c r="C1183" t="s">
        <v>93</v>
      </c>
      <c r="D1183" t="s">
        <v>80</v>
      </c>
      <c r="E1183" t="s">
        <v>81</v>
      </c>
      <c r="F1183">
        <v>7</v>
      </c>
      <c r="G1183">
        <v>297</v>
      </c>
      <c r="H1183">
        <v>7</v>
      </c>
      <c r="I1183" t="s">
        <v>18</v>
      </c>
      <c r="J1183" t="s">
        <v>227</v>
      </c>
      <c r="K1183">
        <v>0</v>
      </c>
      <c r="L1183">
        <v>52482</v>
      </c>
      <c r="M1183">
        <v>1.097785773789</v>
      </c>
      <c r="N1183" t="b">
        <v>0</v>
      </c>
    </row>
    <row r="1184" spans="1:14">
      <c r="A1184" t="s">
        <v>14</v>
      </c>
      <c r="B1184" t="s">
        <v>232</v>
      </c>
      <c r="C1184" t="s">
        <v>94</v>
      </c>
      <c r="D1184" t="s">
        <v>80</v>
      </c>
      <c r="E1184" t="s">
        <v>81</v>
      </c>
      <c r="F1184">
        <v>7</v>
      </c>
      <c r="G1184">
        <v>977</v>
      </c>
      <c r="H1184">
        <v>7</v>
      </c>
      <c r="I1184" t="s">
        <v>18</v>
      </c>
      <c r="J1184" t="s">
        <v>227</v>
      </c>
      <c r="K1184">
        <v>0</v>
      </c>
      <c r="L1184">
        <v>52482</v>
      </c>
      <c r="M1184">
        <v>3.5581529697251399</v>
      </c>
      <c r="N1184" t="b">
        <v>0</v>
      </c>
    </row>
    <row r="1185" spans="1:14">
      <c r="A1185" t="s">
        <v>14</v>
      </c>
      <c r="B1185" t="s">
        <v>232</v>
      </c>
      <c r="C1185" t="s">
        <v>95</v>
      </c>
      <c r="D1185" t="s">
        <v>80</v>
      </c>
      <c r="E1185" t="s">
        <v>81</v>
      </c>
      <c r="F1185">
        <v>7</v>
      </c>
      <c r="G1185">
        <v>257</v>
      </c>
      <c r="H1185">
        <v>7</v>
      </c>
      <c r="I1185" t="s">
        <v>18</v>
      </c>
      <c r="J1185" t="s">
        <v>227</v>
      </c>
      <c r="K1185">
        <v>0</v>
      </c>
      <c r="L1185">
        <v>52482</v>
      </c>
      <c r="M1185">
        <v>0.95305829167511602</v>
      </c>
      <c r="N1185" t="b">
        <v>0</v>
      </c>
    </row>
    <row r="1186" spans="1:14">
      <c r="A1186" t="s">
        <v>14</v>
      </c>
      <c r="B1186" t="s">
        <v>232</v>
      </c>
      <c r="C1186" t="s">
        <v>96</v>
      </c>
      <c r="D1186" t="s">
        <v>97</v>
      </c>
      <c r="E1186" t="s">
        <v>98</v>
      </c>
      <c r="F1186">
        <v>4</v>
      </c>
      <c r="G1186">
        <v>515</v>
      </c>
      <c r="H1186">
        <v>4</v>
      </c>
      <c r="I1186" t="s">
        <v>18</v>
      </c>
      <c r="J1186" t="s">
        <v>227</v>
      </c>
      <c r="K1186">
        <v>0</v>
      </c>
      <c r="L1186">
        <v>52482</v>
      </c>
      <c r="M1186">
        <v>1.8865505513097101</v>
      </c>
      <c r="N1186" t="b">
        <v>0</v>
      </c>
    </row>
    <row r="1187" spans="1:14">
      <c r="A1187" t="s">
        <v>14</v>
      </c>
      <c r="B1187" t="s">
        <v>232</v>
      </c>
      <c r="C1187" t="s">
        <v>99</v>
      </c>
      <c r="D1187" t="s">
        <v>97</v>
      </c>
      <c r="E1187" t="s">
        <v>98</v>
      </c>
      <c r="F1187">
        <v>4</v>
      </c>
      <c r="G1187">
        <v>237</v>
      </c>
      <c r="H1187">
        <v>4</v>
      </c>
      <c r="I1187" t="s">
        <v>18</v>
      </c>
      <c r="J1187" t="s">
        <v>227</v>
      </c>
      <c r="K1187">
        <v>0</v>
      </c>
      <c r="L1187">
        <v>52482</v>
      </c>
      <c r="M1187">
        <v>0.88069455061817004</v>
      </c>
      <c r="N1187" t="b">
        <v>0</v>
      </c>
    </row>
    <row r="1188" spans="1:14">
      <c r="A1188" t="s">
        <v>14</v>
      </c>
      <c r="B1188" t="s">
        <v>232</v>
      </c>
      <c r="C1188" t="s">
        <v>100</v>
      </c>
      <c r="D1188" t="s">
        <v>97</v>
      </c>
      <c r="E1188" t="s">
        <v>98</v>
      </c>
      <c r="F1188">
        <v>4</v>
      </c>
      <c r="G1188">
        <v>1429</v>
      </c>
      <c r="H1188">
        <v>4</v>
      </c>
      <c r="I1188" t="s">
        <v>18</v>
      </c>
      <c r="J1188" t="s">
        <v>227</v>
      </c>
      <c r="K1188">
        <v>0</v>
      </c>
      <c r="L1188">
        <v>52482</v>
      </c>
      <c r="M1188">
        <v>5.1935735176121103</v>
      </c>
      <c r="N1188" t="b">
        <v>0</v>
      </c>
    </row>
    <row r="1189" spans="1:14">
      <c r="A1189" t="s">
        <v>14</v>
      </c>
      <c r="B1189" t="s">
        <v>232</v>
      </c>
      <c r="C1189" t="s">
        <v>101</v>
      </c>
      <c r="D1189" t="s">
        <v>97</v>
      </c>
      <c r="E1189" t="s">
        <v>98</v>
      </c>
      <c r="F1189">
        <v>4</v>
      </c>
      <c r="G1189">
        <v>115</v>
      </c>
      <c r="H1189">
        <v>4</v>
      </c>
      <c r="I1189" t="s">
        <v>18</v>
      </c>
      <c r="J1189" t="s">
        <v>227</v>
      </c>
      <c r="K1189">
        <v>0</v>
      </c>
      <c r="L1189">
        <v>52482</v>
      </c>
      <c r="M1189">
        <v>0.43927573017080401</v>
      </c>
      <c r="N1189" t="b">
        <v>0</v>
      </c>
    </row>
    <row r="1190" spans="1:14">
      <c r="A1190" t="s">
        <v>14</v>
      </c>
      <c r="B1190" t="s">
        <v>232</v>
      </c>
      <c r="C1190" t="s">
        <v>102</v>
      </c>
      <c r="D1190" t="s">
        <v>97</v>
      </c>
      <c r="E1190" t="s">
        <v>98</v>
      </c>
      <c r="F1190">
        <v>4</v>
      </c>
      <c r="G1190">
        <v>173</v>
      </c>
      <c r="H1190">
        <v>4</v>
      </c>
      <c r="I1190" t="s">
        <v>18</v>
      </c>
      <c r="J1190" t="s">
        <v>227</v>
      </c>
      <c r="K1190">
        <v>0</v>
      </c>
      <c r="L1190">
        <v>52482</v>
      </c>
      <c r="M1190">
        <v>0.64913057923594497</v>
      </c>
      <c r="N1190" t="b">
        <v>0</v>
      </c>
    </row>
    <row r="1191" spans="1:14">
      <c r="A1191" t="s">
        <v>14</v>
      </c>
      <c r="B1191" t="s">
        <v>232</v>
      </c>
      <c r="C1191" t="s">
        <v>55</v>
      </c>
      <c r="D1191" t="s">
        <v>97</v>
      </c>
      <c r="E1191" t="s">
        <v>98</v>
      </c>
      <c r="F1191">
        <v>4</v>
      </c>
      <c r="G1191">
        <v>317</v>
      </c>
      <c r="H1191">
        <v>4</v>
      </c>
      <c r="I1191" t="s">
        <v>18</v>
      </c>
      <c r="J1191" t="s">
        <v>227</v>
      </c>
      <c r="K1191">
        <v>0</v>
      </c>
      <c r="L1191">
        <v>52482</v>
      </c>
      <c r="M1191">
        <v>1.17014951484595</v>
      </c>
      <c r="N1191" t="b">
        <v>0</v>
      </c>
    </row>
    <row r="1192" spans="1:14">
      <c r="A1192" t="s">
        <v>14</v>
      </c>
      <c r="B1192" t="s">
        <v>232</v>
      </c>
      <c r="C1192" t="s">
        <v>103</v>
      </c>
      <c r="D1192" t="s">
        <v>97</v>
      </c>
      <c r="E1192" t="s">
        <v>98</v>
      </c>
      <c r="F1192">
        <v>4</v>
      </c>
      <c r="G1192">
        <v>396</v>
      </c>
      <c r="H1192">
        <v>4</v>
      </c>
      <c r="I1192" t="s">
        <v>18</v>
      </c>
      <c r="J1192" t="s">
        <v>227</v>
      </c>
      <c r="K1192">
        <v>0</v>
      </c>
      <c r="L1192">
        <v>52482</v>
      </c>
      <c r="M1192">
        <v>1.4559862920208799</v>
      </c>
      <c r="N1192" t="b">
        <v>0</v>
      </c>
    </row>
    <row r="1193" spans="1:14">
      <c r="A1193" t="s">
        <v>14</v>
      </c>
      <c r="B1193" t="s">
        <v>232</v>
      </c>
      <c r="C1193" t="s">
        <v>104</v>
      </c>
      <c r="D1193" t="s">
        <v>97</v>
      </c>
      <c r="E1193" t="s">
        <v>98</v>
      </c>
      <c r="F1193">
        <v>4</v>
      </c>
      <c r="G1193">
        <v>234</v>
      </c>
      <c r="H1193">
        <v>4</v>
      </c>
      <c r="I1193" t="s">
        <v>18</v>
      </c>
      <c r="J1193" t="s">
        <v>227</v>
      </c>
      <c r="K1193">
        <v>0</v>
      </c>
      <c r="L1193">
        <v>52482</v>
      </c>
      <c r="M1193">
        <v>0.86983998945962904</v>
      </c>
      <c r="N1193" t="b">
        <v>0</v>
      </c>
    </row>
    <row r="1194" spans="1:14">
      <c r="A1194" t="s">
        <v>14</v>
      </c>
      <c r="B1194" t="s">
        <v>232</v>
      </c>
      <c r="C1194" t="s">
        <v>105</v>
      </c>
      <c r="D1194" t="s">
        <v>97</v>
      </c>
      <c r="E1194" t="s">
        <v>98</v>
      </c>
      <c r="F1194">
        <v>4</v>
      </c>
      <c r="G1194">
        <v>501</v>
      </c>
      <c r="H1194">
        <v>4</v>
      </c>
      <c r="I1194" t="s">
        <v>18</v>
      </c>
      <c r="J1194" t="s">
        <v>227</v>
      </c>
      <c r="K1194">
        <v>0</v>
      </c>
      <c r="L1194">
        <v>52482</v>
      </c>
      <c r="M1194">
        <v>1.8358959325698401</v>
      </c>
      <c r="N1194" t="b">
        <v>0</v>
      </c>
    </row>
    <row r="1195" spans="1:14">
      <c r="A1195" t="s">
        <v>14</v>
      </c>
      <c r="B1195" t="s">
        <v>232</v>
      </c>
      <c r="C1195" t="s">
        <v>106</v>
      </c>
      <c r="D1195" t="s">
        <v>97</v>
      </c>
      <c r="E1195" t="s">
        <v>98</v>
      </c>
      <c r="F1195">
        <v>4</v>
      </c>
      <c r="G1195">
        <v>279</v>
      </c>
      <c r="H1195">
        <v>4</v>
      </c>
      <c r="I1195" t="s">
        <v>18</v>
      </c>
      <c r="J1195" t="s">
        <v>227</v>
      </c>
      <c r="K1195">
        <v>0</v>
      </c>
      <c r="L1195">
        <v>52482</v>
      </c>
      <c r="M1195">
        <v>1.03265840683775</v>
      </c>
      <c r="N1195" t="b">
        <v>0</v>
      </c>
    </row>
    <row r="1196" spans="1:14">
      <c r="A1196" t="s">
        <v>14</v>
      </c>
      <c r="B1196" t="s">
        <v>232</v>
      </c>
      <c r="C1196" t="s">
        <v>107</v>
      </c>
      <c r="D1196" t="s">
        <v>97</v>
      </c>
      <c r="E1196" t="s">
        <v>98</v>
      </c>
      <c r="F1196">
        <v>4</v>
      </c>
      <c r="G1196">
        <v>273</v>
      </c>
      <c r="H1196">
        <v>4</v>
      </c>
      <c r="I1196" t="s">
        <v>18</v>
      </c>
      <c r="J1196" t="s">
        <v>227</v>
      </c>
      <c r="K1196">
        <v>0</v>
      </c>
      <c r="L1196">
        <v>52482</v>
      </c>
      <c r="M1196">
        <v>1.01094928452067</v>
      </c>
      <c r="N1196" t="b">
        <v>0</v>
      </c>
    </row>
    <row r="1197" spans="1:14">
      <c r="A1197" t="s">
        <v>14</v>
      </c>
      <c r="B1197" t="s">
        <v>232</v>
      </c>
      <c r="C1197" t="s">
        <v>108</v>
      </c>
      <c r="D1197" t="s">
        <v>97</v>
      </c>
      <c r="E1197" t="s">
        <v>98</v>
      </c>
      <c r="F1197">
        <v>4</v>
      </c>
      <c r="G1197">
        <v>291</v>
      </c>
      <c r="H1197">
        <v>4</v>
      </c>
      <c r="I1197" t="s">
        <v>18</v>
      </c>
      <c r="J1197" t="s">
        <v>227</v>
      </c>
      <c r="K1197">
        <v>0</v>
      </c>
      <c r="L1197">
        <v>52482</v>
      </c>
      <c r="M1197">
        <v>1.07607665147192</v>
      </c>
      <c r="N1197" t="b">
        <v>0</v>
      </c>
    </row>
    <row r="1198" spans="1:14">
      <c r="A1198" t="s">
        <v>14</v>
      </c>
      <c r="B1198" t="s">
        <v>232</v>
      </c>
      <c r="C1198" t="s">
        <v>109</v>
      </c>
      <c r="D1198" t="s">
        <v>97</v>
      </c>
      <c r="E1198" t="s">
        <v>98</v>
      </c>
      <c r="F1198">
        <v>4</v>
      </c>
      <c r="G1198">
        <v>924</v>
      </c>
      <c r="H1198">
        <v>4</v>
      </c>
      <c r="I1198" t="s">
        <v>18</v>
      </c>
      <c r="J1198" t="s">
        <v>227</v>
      </c>
      <c r="K1198">
        <v>0</v>
      </c>
      <c r="L1198">
        <v>52482</v>
      </c>
      <c r="M1198">
        <v>3.3663890559242402</v>
      </c>
      <c r="N1198" t="b">
        <v>0</v>
      </c>
    </row>
    <row r="1199" spans="1:14">
      <c r="A1199" t="s">
        <v>14</v>
      </c>
      <c r="B1199" t="s">
        <v>232</v>
      </c>
      <c r="C1199" t="s">
        <v>110</v>
      </c>
      <c r="D1199" t="s">
        <v>111</v>
      </c>
      <c r="E1199" t="s">
        <v>112</v>
      </c>
      <c r="F1199">
        <v>5</v>
      </c>
      <c r="G1199">
        <v>1415</v>
      </c>
      <c r="H1199">
        <v>5</v>
      </c>
      <c r="I1199" t="s">
        <v>18</v>
      </c>
      <c r="J1199" t="s">
        <v>227</v>
      </c>
      <c r="K1199">
        <v>0</v>
      </c>
      <c r="L1199">
        <v>52482</v>
      </c>
      <c r="M1199">
        <v>5.1429188988722503</v>
      </c>
      <c r="N1199" t="b">
        <v>0</v>
      </c>
    </row>
    <row r="1200" spans="1:14">
      <c r="A1200" t="s">
        <v>14</v>
      </c>
      <c r="B1200" t="s">
        <v>232</v>
      </c>
      <c r="C1200" t="s">
        <v>113</v>
      </c>
      <c r="D1200" t="s">
        <v>111</v>
      </c>
      <c r="E1200" t="s">
        <v>112</v>
      </c>
      <c r="F1200">
        <v>5</v>
      </c>
      <c r="G1200">
        <v>649</v>
      </c>
      <c r="H1200">
        <v>5</v>
      </c>
      <c r="I1200" t="s">
        <v>18</v>
      </c>
      <c r="J1200" t="s">
        <v>227</v>
      </c>
      <c r="K1200">
        <v>0</v>
      </c>
      <c r="L1200">
        <v>52482</v>
      </c>
      <c r="M1200">
        <v>2.3713876163912402</v>
      </c>
      <c r="N1200" t="b">
        <v>0</v>
      </c>
    </row>
    <row r="1201" spans="1:14">
      <c r="A1201" t="s">
        <v>14</v>
      </c>
      <c r="B1201" t="s">
        <v>232</v>
      </c>
      <c r="C1201" t="s">
        <v>114</v>
      </c>
      <c r="D1201" t="s">
        <v>111</v>
      </c>
      <c r="E1201" t="s">
        <v>112</v>
      </c>
      <c r="F1201">
        <v>5</v>
      </c>
      <c r="G1201">
        <v>2598</v>
      </c>
      <c r="H1201">
        <v>5</v>
      </c>
      <c r="I1201" t="s">
        <v>18</v>
      </c>
      <c r="J1201" t="s">
        <v>227</v>
      </c>
      <c r="K1201">
        <v>0</v>
      </c>
      <c r="L1201">
        <v>52482</v>
      </c>
      <c r="M1201">
        <v>9.4232341823905692</v>
      </c>
      <c r="N1201" t="b">
        <v>0</v>
      </c>
    </row>
    <row r="1202" spans="1:14">
      <c r="A1202" t="s">
        <v>14</v>
      </c>
      <c r="B1202" t="s">
        <v>232</v>
      </c>
      <c r="C1202" t="s">
        <v>115</v>
      </c>
      <c r="D1202" t="s">
        <v>111</v>
      </c>
      <c r="E1202" t="s">
        <v>112</v>
      </c>
      <c r="F1202">
        <v>5</v>
      </c>
      <c r="G1202">
        <v>414</v>
      </c>
      <c r="H1202">
        <v>5</v>
      </c>
      <c r="I1202" t="s">
        <v>18</v>
      </c>
      <c r="J1202" t="s">
        <v>227</v>
      </c>
      <c r="K1202">
        <v>0</v>
      </c>
      <c r="L1202">
        <v>52482</v>
      </c>
      <c r="M1202">
        <v>1.5211136589721299</v>
      </c>
      <c r="N1202" t="b">
        <v>0</v>
      </c>
    </row>
    <row r="1203" spans="1:14">
      <c r="A1203" t="s">
        <v>14</v>
      </c>
      <c r="B1203" t="s">
        <v>232</v>
      </c>
      <c r="C1203" t="s">
        <v>116</v>
      </c>
      <c r="D1203" t="s">
        <v>117</v>
      </c>
      <c r="E1203" t="s">
        <v>117</v>
      </c>
      <c r="F1203">
        <v>10</v>
      </c>
      <c r="G1203">
        <v>660</v>
      </c>
      <c r="H1203">
        <v>10</v>
      </c>
      <c r="I1203" t="s">
        <v>18</v>
      </c>
      <c r="J1203" t="s">
        <v>227</v>
      </c>
      <c r="K1203">
        <v>0</v>
      </c>
      <c r="L1203">
        <v>52482</v>
      </c>
      <c r="M1203">
        <v>2.41118767397256</v>
      </c>
      <c r="N1203" t="b">
        <v>0</v>
      </c>
    </row>
    <row r="1204" spans="1:14">
      <c r="A1204" t="s">
        <v>14</v>
      </c>
      <c r="B1204" t="s">
        <v>232</v>
      </c>
      <c r="C1204" t="s">
        <v>118</v>
      </c>
      <c r="D1204" t="s">
        <v>117</v>
      </c>
      <c r="E1204" t="s">
        <v>117</v>
      </c>
      <c r="F1204">
        <v>10</v>
      </c>
      <c r="G1204">
        <v>716</v>
      </c>
      <c r="H1204">
        <v>10</v>
      </c>
      <c r="I1204" t="s">
        <v>18</v>
      </c>
      <c r="J1204" t="s">
        <v>227</v>
      </c>
      <c r="K1204">
        <v>0</v>
      </c>
      <c r="L1204">
        <v>52482</v>
      </c>
      <c r="M1204">
        <v>2.6138061489320101</v>
      </c>
      <c r="N1204" t="b">
        <v>0</v>
      </c>
    </row>
    <row r="1205" spans="1:14">
      <c r="A1205" t="s">
        <v>14</v>
      </c>
      <c r="B1205" t="s">
        <v>232</v>
      </c>
      <c r="C1205" t="s">
        <v>119</v>
      </c>
      <c r="D1205" t="s">
        <v>117</v>
      </c>
      <c r="E1205" t="s">
        <v>117</v>
      </c>
      <c r="F1205">
        <v>10</v>
      </c>
      <c r="G1205">
        <v>540</v>
      </c>
      <c r="H1205">
        <v>10</v>
      </c>
      <c r="I1205" t="s">
        <v>18</v>
      </c>
      <c r="J1205" t="s">
        <v>227</v>
      </c>
      <c r="K1205">
        <v>0</v>
      </c>
      <c r="L1205">
        <v>52482</v>
      </c>
      <c r="M1205">
        <v>1.97700522763089</v>
      </c>
      <c r="N1205" t="b">
        <v>0</v>
      </c>
    </row>
    <row r="1206" spans="1:14">
      <c r="A1206" t="s">
        <v>14</v>
      </c>
      <c r="B1206" t="s">
        <v>232</v>
      </c>
      <c r="C1206" t="s">
        <v>120</v>
      </c>
      <c r="D1206" t="s">
        <v>117</v>
      </c>
      <c r="E1206" t="s">
        <v>117</v>
      </c>
      <c r="F1206">
        <v>10</v>
      </c>
      <c r="G1206">
        <v>1043</v>
      </c>
      <c r="H1206">
        <v>10</v>
      </c>
      <c r="I1206" t="s">
        <v>18</v>
      </c>
      <c r="J1206" t="s">
        <v>227</v>
      </c>
      <c r="K1206">
        <v>0</v>
      </c>
      <c r="L1206">
        <v>52482</v>
      </c>
      <c r="M1206">
        <v>3.7969533152130599</v>
      </c>
      <c r="N1206" t="b">
        <v>0</v>
      </c>
    </row>
    <row r="1207" spans="1:14">
      <c r="A1207" t="s">
        <v>14</v>
      </c>
      <c r="B1207" t="s">
        <v>232</v>
      </c>
      <c r="C1207" t="s">
        <v>121</v>
      </c>
      <c r="D1207" t="s">
        <v>117</v>
      </c>
      <c r="E1207" t="s">
        <v>117</v>
      </c>
      <c r="F1207">
        <v>10</v>
      </c>
      <c r="G1207">
        <v>1163</v>
      </c>
      <c r="H1207">
        <v>10</v>
      </c>
      <c r="I1207" t="s">
        <v>18</v>
      </c>
      <c r="J1207" t="s">
        <v>227</v>
      </c>
      <c r="K1207">
        <v>0</v>
      </c>
      <c r="L1207">
        <v>52482</v>
      </c>
      <c r="M1207">
        <v>4.2311357615547402</v>
      </c>
      <c r="N1207" t="b">
        <v>0</v>
      </c>
    </row>
    <row r="1208" spans="1:14">
      <c r="A1208" t="s">
        <v>14</v>
      </c>
      <c r="B1208" t="s">
        <v>232</v>
      </c>
      <c r="C1208" t="s">
        <v>122</v>
      </c>
      <c r="D1208" t="s">
        <v>117</v>
      </c>
      <c r="E1208" t="s">
        <v>117</v>
      </c>
      <c r="F1208">
        <v>10</v>
      </c>
      <c r="G1208">
        <v>773</v>
      </c>
      <c r="H1208">
        <v>10</v>
      </c>
      <c r="I1208" t="s">
        <v>18</v>
      </c>
      <c r="J1208" t="s">
        <v>227</v>
      </c>
      <c r="K1208">
        <v>0</v>
      </c>
      <c r="L1208">
        <v>52482</v>
      </c>
      <c r="M1208">
        <v>2.8200428109443001</v>
      </c>
      <c r="N1208" t="b">
        <v>0</v>
      </c>
    </row>
    <row r="1209" spans="1:14">
      <c r="A1209" t="s">
        <v>14</v>
      </c>
      <c r="B1209" t="s">
        <v>232</v>
      </c>
      <c r="C1209" t="s">
        <v>123</v>
      </c>
      <c r="D1209" t="s">
        <v>117</v>
      </c>
      <c r="E1209" t="s">
        <v>117</v>
      </c>
      <c r="F1209">
        <v>10</v>
      </c>
      <c r="G1209">
        <v>1159</v>
      </c>
      <c r="H1209">
        <v>10</v>
      </c>
      <c r="I1209" t="s">
        <v>18</v>
      </c>
      <c r="J1209" t="s">
        <v>227</v>
      </c>
      <c r="K1209">
        <v>0</v>
      </c>
      <c r="L1209">
        <v>52482</v>
      </c>
      <c r="M1209">
        <v>4.21666301334335</v>
      </c>
      <c r="N1209" t="b">
        <v>0</v>
      </c>
    </row>
    <row r="1210" spans="1:14">
      <c r="A1210" t="s">
        <v>14</v>
      </c>
      <c r="B1210" t="s">
        <v>232</v>
      </c>
      <c r="C1210" t="s">
        <v>124</v>
      </c>
      <c r="D1210" t="s">
        <v>117</v>
      </c>
      <c r="E1210" t="s">
        <v>117</v>
      </c>
      <c r="F1210">
        <v>10</v>
      </c>
      <c r="G1210">
        <v>2489</v>
      </c>
      <c r="H1210">
        <v>10</v>
      </c>
      <c r="I1210" t="s">
        <v>18</v>
      </c>
      <c r="J1210" t="s">
        <v>227</v>
      </c>
      <c r="K1210">
        <v>0</v>
      </c>
      <c r="L1210">
        <v>52482</v>
      </c>
      <c r="M1210">
        <v>9.02885179363021</v>
      </c>
      <c r="N1210" t="b">
        <v>0</v>
      </c>
    </row>
    <row r="1211" spans="1:14">
      <c r="A1211" t="s">
        <v>14</v>
      </c>
      <c r="B1211" t="s">
        <v>232</v>
      </c>
      <c r="C1211" t="s">
        <v>125</v>
      </c>
      <c r="D1211" t="s">
        <v>117</v>
      </c>
      <c r="E1211" t="s">
        <v>117</v>
      </c>
      <c r="F1211">
        <v>10</v>
      </c>
      <c r="G1211">
        <v>777</v>
      </c>
      <c r="H1211">
        <v>10</v>
      </c>
      <c r="I1211" t="s">
        <v>18</v>
      </c>
      <c r="J1211" t="s">
        <v>227</v>
      </c>
      <c r="K1211">
        <v>0</v>
      </c>
      <c r="L1211">
        <v>52482</v>
      </c>
      <c r="M1211">
        <v>2.8345155591556899</v>
      </c>
      <c r="N1211" t="b">
        <v>0</v>
      </c>
    </row>
    <row r="1212" spans="1:14">
      <c r="A1212" t="s">
        <v>14</v>
      </c>
      <c r="B1212" t="s">
        <v>232</v>
      </c>
      <c r="C1212" t="s">
        <v>126</v>
      </c>
      <c r="D1212" t="s">
        <v>127</v>
      </c>
      <c r="E1212" t="s">
        <v>128</v>
      </c>
      <c r="F1212">
        <v>9</v>
      </c>
      <c r="G1212">
        <v>406</v>
      </c>
      <c r="H1212">
        <v>9</v>
      </c>
      <c r="I1212" t="s">
        <v>18</v>
      </c>
      <c r="J1212" t="s">
        <v>227</v>
      </c>
      <c r="K1212">
        <v>0</v>
      </c>
      <c r="L1212">
        <v>52482</v>
      </c>
      <c r="M1212">
        <v>1.4921681625493499</v>
      </c>
      <c r="N1212" t="b">
        <v>0</v>
      </c>
    </row>
    <row r="1213" spans="1:14">
      <c r="A1213" t="s">
        <v>14</v>
      </c>
      <c r="B1213" t="s">
        <v>232</v>
      </c>
      <c r="C1213" t="s">
        <v>129</v>
      </c>
      <c r="D1213" t="s">
        <v>127</v>
      </c>
      <c r="E1213" t="s">
        <v>128</v>
      </c>
      <c r="F1213">
        <v>9</v>
      </c>
      <c r="G1213">
        <v>299</v>
      </c>
      <c r="H1213">
        <v>9</v>
      </c>
      <c r="I1213" t="s">
        <v>18</v>
      </c>
      <c r="J1213" t="s">
        <v>227</v>
      </c>
      <c r="K1213">
        <v>0</v>
      </c>
      <c r="L1213">
        <v>52482</v>
      </c>
      <c r="M1213">
        <v>1.1050221478947</v>
      </c>
      <c r="N1213" t="b">
        <v>0</v>
      </c>
    </row>
    <row r="1214" spans="1:14">
      <c r="A1214" t="s">
        <v>14</v>
      </c>
      <c r="B1214" t="s">
        <v>232</v>
      </c>
      <c r="C1214" t="s">
        <v>130</v>
      </c>
      <c r="D1214" t="s">
        <v>127</v>
      </c>
      <c r="E1214" t="s">
        <v>128</v>
      </c>
      <c r="F1214">
        <v>9</v>
      </c>
      <c r="G1214">
        <v>452</v>
      </c>
      <c r="H1214">
        <v>9</v>
      </c>
      <c r="I1214" t="s">
        <v>18</v>
      </c>
      <c r="J1214" t="s">
        <v>227</v>
      </c>
      <c r="K1214">
        <v>0</v>
      </c>
      <c r="L1214">
        <v>52482</v>
      </c>
      <c r="M1214">
        <v>1.6586047669803301</v>
      </c>
      <c r="N1214" t="b">
        <v>0</v>
      </c>
    </row>
    <row r="1215" spans="1:14">
      <c r="A1215" t="s">
        <v>14</v>
      </c>
      <c r="B1215" t="s">
        <v>232</v>
      </c>
      <c r="C1215" t="s">
        <v>108</v>
      </c>
      <c r="D1215" t="s">
        <v>127</v>
      </c>
      <c r="E1215" t="s">
        <v>128</v>
      </c>
      <c r="F1215">
        <v>9</v>
      </c>
      <c r="G1215">
        <v>236</v>
      </c>
      <c r="H1215">
        <v>9</v>
      </c>
      <c r="I1215" t="s">
        <v>18</v>
      </c>
      <c r="J1215" t="s">
        <v>227</v>
      </c>
      <c r="K1215">
        <v>0</v>
      </c>
      <c r="L1215">
        <v>52482</v>
      </c>
      <c r="M1215">
        <v>0.87707636356532304</v>
      </c>
      <c r="N1215" t="b">
        <v>0</v>
      </c>
    </row>
    <row r="1216" spans="1:14">
      <c r="A1216" t="s">
        <v>14</v>
      </c>
      <c r="B1216" t="s">
        <v>232</v>
      </c>
      <c r="C1216" t="s">
        <v>131</v>
      </c>
      <c r="D1216" t="s">
        <v>127</v>
      </c>
      <c r="E1216" t="s">
        <v>128</v>
      </c>
      <c r="F1216">
        <v>9</v>
      </c>
      <c r="G1216">
        <v>466</v>
      </c>
      <c r="H1216">
        <v>9</v>
      </c>
      <c r="I1216" t="s">
        <v>18</v>
      </c>
      <c r="J1216" t="s">
        <v>227</v>
      </c>
      <c r="K1216">
        <v>0</v>
      </c>
      <c r="L1216">
        <v>52482</v>
      </c>
      <c r="M1216">
        <v>1.7092593857201901</v>
      </c>
      <c r="N1216" t="b">
        <v>0</v>
      </c>
    </row>
    <row r="1217" spans="1:14">
      <c r="A1217" t="s">
        <v>14</v>
      </c>
      <c r="B1217" t="s">
        <v>232</v>
      </c>
      <c r="C1217" t="s">
        <v>132</v>
      </c>
      <c r="D1217" t="s">
        <v>127</v>
      </c>
      <c r="E1217" t="s">
        <v>128</v>
      </c>
      <c r="F1217">
        <v>9</v>
      </c>
      <c r="G1217">
        <v>711</v>
      </c>
      <c r="H1217">
        <v>9</v>
      </c>
      <c r="I1217" t="s">
        <v>18</v>
      </c>
      <c r="J1217" t="s">
        <v>227</v>
      </c>
      <c r="K1217">
        <v>0</v>
      </c>
      <c r="L1217">
        <v>52482</v>
      </c>
      <c r="M1217">
        <v>2.5957152136677699</v>
      </c>
      <c r="N1217" t="b">
        <v>0</v>
      </c>
    </row>
    <row r="1218" spans="1:14">
      <c r="A1218" t="s">
        <v>14</v>
      </c>
      <c r="B1218" t="s">
        <v>232</v>
      </c>
      <c r="C1218" t="s">
        <v>133</v>
      </c>
      <c r="D1218" t="s">
        <v>127</v>
      </c>
      <c r="E1218" t="s">
        <v>128</v>
      </c>
      <c r="F1218">
        <v>9</v>
      </c>
      <c r="G1218">
        <v>979</v>
      </c>
      <c r="H1218">
        <v>9</v>
      </c>
      <c r="I1218" t="s">
        <v>18</v>
      </c>
      <c r="J1218" t="s">
        <v>227</v>
      </c>
      <c r="K1218">
        <v>0</v>
      </c>
      <c r="L1218">
        <v>52482</v>
      </c>
      <c r="M1218">
        <v>3.5653893438308399</v>
      </c>
      <c r="N1218" t="b">
        <v>0</v>
      </c>
    </row>
    <row r="1219" spans="1:14">
      <c r="A1219" t="s">
        <v>14</v>
      </c>
      <c r="B1219" t="s">
        <v>232</v>
      </c>
      <c r="C1219" t="s">
        <v>134</v>
      </c>
      <c r="D1219" t="s">
        <v>127</v>
      </c>
      <c r="E1219" t="s">
        <v>128</v>
      </c>
      <c r="F1219">
        <v>9</v>
      </c>
      <c r="G1219">
        <v>632</v>
      </c>
      <c r="H1219">
        <v>9</v>
      </c>
      <c r="I1219" t="s">
        <v>18</v>
      </c>
      <c r="J1219" t="s">
        <v>227</v>
      </c>
      <c r="K1219">
        <v>0</v>
      </c>
      <c r="L1219">
        <v>52482</v>
      </c>
      <c r="M1219">
        <v>2.30987843649284</v>
      </c>
      <c r="N1219" t="b">
        <v>0</v>
      </c>
    </row>
    <row r="1220" spans="1:14">
      <c r="A1220" t="s">
        <v>14</v>
      </c>
      <c r="B1220" t="s">
        <v>232</v>
      </c>
      <c r="C1220" t="s">
        <v>135</v>
      </c>
      <c r="D1220" t="s">
        <v>136</v>
      </c>
      <c r="E1220" t="s">
        <v>137</v>
      </c>
      <c r="F1220">
        <v>9</v>
      </c>
      <c r="G1220">
        <v>450</v>
      </c>
      <c r="H1220">
        <v>9</v>
      </c>
      <c r="I1220" t="s">
        <v>18</v>
      </c>
      <c r="J1220" t="s">
        <v>227</v>
      </c>
      <c r="K1220">
        <v>0</v>
      </c>
      <c r="L1220">
        <v>52482</v>
      </c>
      <c r="M1220">
        <v>1.6513683928746301</v>
      </c>
      <c r="N1220" t="b">
        <v>0</v>
      </c>
    </row>
    <row r="1221" spans="1:14">
      <c r="A1221" t="s">
        <v>14</v>
      </c>
      <c r="B1221" t="s">
        <v>232</v>
      </c>
      <c r="C1221" t="s">
        <v>20</v>
      </c>
      <c r="D1221" t="s">
        <v>136</v>
      </c>
      <c r="E1221" t="s">
        <v>137</v>
      </c>
      <c r="F1221">
        <v>9</v>
      </c>
      <c r="G1221">
        <v>77</v>
      </c>
      <c r="H1221">
        <v>9</v>
      </c>
      <c r="I1221" t="s">
        <v>18</v>
      </c>
      <c r="J1221" t="s">
        <v>227</v>
      </c>
      <c r="K1221">
        <v>0</v>
      </c>
      <c r="L1221">
        <v>52482</v>
      </c>
      <c r="M1221">
        <v>0.30178462216260799</v>
      </c>
      <c r="N1221" t="b">
        <v>0</v>
      </c>
    </row>
    <row r="1222" spans="1:14">
      <c r="A1222" t="s">
        <v>14</v>
      </c>
      <c r="B1222" t="s">
        <v>232</v>
      </c>
      <c r="C1222" t="s">
        <v>138</v>
      </c>
      <c r="D1222" t="s">
        <v>136</v>
      </c>
      <c r="E1222" t="s">
        <v>137</v>
      </c>
      <c r="F1222">
        <v>9</v>
      </c>
      <c r="G1222">
        <v>371</v>
      </c>
      <c r="H1222">
        <v>9</v>
      </c>
      <c r="I1222" t="s">
        <v>18</v>
      </c>
      <c r="J1222" t="s">
        <v>227</v>
      </c>
      <c r="K1222">
        <v>0</v>
      </c>
      <c r="L1222">
        <v>52482</v>
      </c>
      <c r="M1222">
        <v>1.3655316156996999</v>
      </c>
      <c r="N1222" t="b">
        <v>0</v>
      </c>
    </row>
    <row r="1223" spans="1:14">
      <c r="A1223" t="s">
        <v>14</v>
      </c>
      <c r="B1223" t="s">
        <v>232</v>
      </c>
      <c r="C1223" t="s">
        <v>139</v>
      </c>
      <c r="D1223" t="s">
        <v>136</v>
      </c>
      <c r="E1223" t="s">
        <v>137</v>
      </c>
      <c r="F1223">
        <v>9</v>
      </c>
      <c r="G1223">
        <v>451</v>
      </c>
      <c r="H1223">
        <v>9</v>
      </c>
      <c r="I1223" t="s">
        <v>18</v>
      </c>
      <c r="J1223" t="s">
        <v>227</v>
      </c>
      <c r="K1223">
        <v>0</v>
      </c>
      <c r="L1223">
        <v>52482</v>
      </c>
      <c r="M1223">
        <v>1.6549865799274801</v>
      </c>
      <c r="N1223" t="b">
        <v>0</v>
      </c>
    </row>
    <row r="1224" spans="1:14">
      <c r="A1224" t="s">
        <v>14</v>
      </c>
      <c r="B1224" t="s">
        <v>232</v>
      </c>
      <c r="C1224" t="s">
        <v>140</v>
      </c>
      <c r="D1224" t="s">
        <v>136</v>
      </c>
      <c r="E1224" t="s">
        <v>137</v>
      </c>
      <c r="F1224">
        <v>9</v>
      </c>
      <c r="G1224">
        <v>248</v>
      </c>
      <c r="H1224">
        <v>9</v>
      </c>
      <c r="I1224" t="s">
        <v>18</v>
      </c>
      <c r="J1224" t="s">
        <v>227</v>
      </c>
      <c r="K1224">
        <v>0</v>
      </c>
      <c r="L1224">
        <v>52482</v>
      </c>
      <c r="M1224">
        <v>0.92049460819949003</v>
      </c>
      <c r="N1224" t="b">
        <v>0</v>
      </c>
    </row>
    <row r="1225" spans="1:14">
      <c r="A1225" t="s">
        <v>14</v>
      </c>
      <c r="B1225" t="s">
        <v>232</v>
      </c>
      <c r="C1225" t="s">
        <v>141</v>
      </c>
      <c r="D1225" t="s">
        <v>136</v>
      </c>
      <c r="E1225" t="s">
        <v>137</v>
      </c>
      <c r="F1225">
        <v>9</v>
      </c>
      <c r="G1225">
        <v>297</v>
      </c>
      <c r="H1225">
        <v>9</v>
      </c>
      <c r="I1225" t="s">
        <v>18</v>
      </c>
      <c r="J1225" t="s">
        <v>227</v>
      </c>
      <c r="K1225">
        <v>0</v>
      </c>
      <c r="L1225">
        <v>52482</v>
      </c>
      <c r="M1225">
        <v>1.097785773789</v>
      </c>
      <c r="N1225" t="b">
        <v>0</v>
      </c>
    </row>
    <row r="1226" spans="1:14">
      <c r="A1226" t="s">
        <v>14</v>
      </c>
      <c r="B1226" t="s">
        <v>232</v>
      </c>
      <c r="C1226" t="s">
        <v>142</v>
      </c>
      <c r="D1226" t="s">
        <v>136</v>
      </c>
      <c r="E1226" t="s">
        <v>137</v>
      </c>
      <c r="F1226">
        <v>9</v>
      </c>
      <c r="G1226">
        <v>1446</v>
      </c>
      <c r="H1226">
        <v>9</v>
      </c>
      <c r="I1226" t="s">
        <v>18</v>
      </c>
      <c r="J1226" t="s">
        <v>227</v>
      </c>
      <c r="K1226">
        <v>0</v>
      </c>
      <c r="L1226">
        <v>52482</v>
      </c>
      <c r="M1226">
        <v>5.2550826975105096</v>
      </c>
      <c r="N1226" t="b">
        <v>0</v>
      </c>
    </row>
    <row r="1227" spans="1:14">
      <c r="A1227" t="s">
        <v>14</v>
      </c>
      <c r="B1227" t="s">
        <v>232</v>
      </c>
      <c r="C1227" t="s">
        <v>143</v>
      </c>
      <c r="D1227" t="s">
        <v>136</v>
      </c>
      <c r="E1227" t="s">
        <v>137</v>
      </c>
      <c r="F1227">
        <v>9</v>
      </c>
      <c r="G1227">
        <v>1231</v>
      </c>
      <c r="H1227">
        <v>9</v>
      </c>
      <c r="I1227" t="s">
        <v>18</v>
      </c>
      <c r="J1227" t="s">
        <v>227</v>
      </c>
      <c r="K1227">
        <v>0</v>
      </c>
      <c r="L1227">
        <v>52482</v>
      </c>
      <c r="M1227">
        <v>4.47717248114835</v>
      </c>
      <c r="N1227" t="b">
        <v>0</v>
      </c>
    </row>
    <row r="1228" spans="1:14">
      <c r="A1228" t="s">
        <v>14</v>
      </c>
      <c r="B1228" t="s">
        <v>232</v>
      </c>
      <c r="C1228" t="s">
        <v>144</v>
      </c>
      <c r="D1228" t="s">
        <v>136</v>
      </c>
      <c r="E1228" t="s">
        <v>137</v>
      </c>
      <c r="F1228">
        <v>9</v>
      </c>
      <c r="G1228">
        <v>194</v>
      </c>
      <c r="H1228">
        <v>9</v>
      </c>
      <c r="I1228" t="s">
        <v>18</v>
      </c>
      <c r="J1228" t="s">
        <v>227</v>
      </c>
      <c r="K1228">
        <v>0</v>
      </c>
      <c r="L1228">
        <v>52482</v>
      </c>
      <c r="M1228">
        <v>0.72511250734573796</v>
      </c>
      <c r="N1228" t="b">
        <v>0</v>
      </c>
    </row>
    <row r="1229" spans="1:14">
      <c r="A1229" t="s">
        <v>14</v>
      </c>
      <c r="B1229" t="s">
        <v>232</v>
      </c>
      <c r="C1229" t="s">
        <v>145</v>
      </c>
      <c r="D1229" t="s">
        <v>136</v>
      </c>
      <c r="E1229" t="s">
        <v>137</v>
      </c>
      <c r="F1229">
        <v>9</v>
      </c>
      <c r="G1229">
        <v>500</v>
      </c>
      <c r="H1229">
        <v>9</v>
      </c>
      <c r="I1229" t="s">
        <v>18</v>
      </c>
      <c r="J1229" t="s">
        <v>227</v>
      </c>
      <c r="K1229">
        <v>0</v>
      </c>
      <c r="L1229">
        <v>52482</v>
      </c>
      <c r="M1229">
        <v>1.8322777455170001</v>
      </c>
      <c r="N1229" t="b">
        <v>0</v>
      </c>
    </row>
    <row r="1230" spans="1:14">
      <c r="A1230" t="s">
        <v>14</v>
      </c>
      <c r="B1230" t="s">
        <v>232</v>
      </c>
      <c r="C1230" t="s">
        <v>146</v>
      </c>
      <c r="D1230" t="s">
        <v>147</v>
      </c>
      <c r="E1230" t="s">
        <v>148</v>
      </c>
      <c r="F1230">
        <v>11</v>
      </c>
      <c r="G1230">
        <v>314</v>
      </c>
      <c r="H1230">
        <v>11</v>
      </c>
      <c r="I1230" t="s">
        <v>18</v>
      </c>
      <c r="J1230" t="s">
        <v>227</v>
      </c>
      <c r="K1230">
        <v>0</v>
      </c>
      <c r="L1230">
        <v>52482</v>
      </c>
      <c r="M1230">
        <v>1.15929495368741</v>
      </c>
      <c r="N1230" t="b">
        <v>0</v>
      </c>
    </row>
    <row r="1231" spans="1:14">
      <c r="A1231" t="s">
        <v>14</v>
      </c>
      <c r="B1231" t="s">
        <v>232</v>
      </c>
      <c r="C1231" t="s">
        <v>149</v>
      </c>
      <c r="D1231" t="s">
        <v>147</v>
      </c>
      <c r="E1231" t="s">
        <v>148</v>
      </c>
      <c r="F1231">
        <v>11</v>
      </c>
      <c r="G1231">
        <v>200</v>
      </c>
      <c r="H1231">
        <v>11</v>
      </c>
      <c r="I1231" t="s">
        <v>18</v>
      </c>
      <c r="J1231" t="s">
        <v>227</v>
      </c>
      <c r="K1231">
        <v>0</v>
      </c>
      <c r="L1231">
        <v>52482</v>
      </c>
      <c r="M1231">
        <v>0.74682162966282195</v>
      </c>
      <c r="N1231" t="b">
        <v>0</v>
      </c>
    </row>
    <row r="1232" spans="1:14">
      <c r="A1232" t="s">
        <v>14</v>
      </c>
      <c r="B1232" t="s">
        <v>232</v>
      </c>
      <c r="C1232" t="s">
        <v>150</v>
      </c>
      <c r="D1232" t="s">
        <v>147</v>
      </c>
      <c r="E1232" t="s">
        <v>148</v>
      </c>
      <c r="F1232">
        <v>11</v>
      </c>
      <c r="G1232">
        <v>310</v>
      </c>
      <c r="H1232">
        <v>11</v>
      </c>
      <c r="I1232" t="s">
        <v>18</v>
      </c>
      <c r="J1232" t="s">
        <v>227</v>
      </c>
      <c r="K1232">
        <v>0</v>
      </c>
      <c r="L1232">
        <v>52482</v>
      </c>
      <c r="M1232">
        <v>1.14482220547602</v>
      </c>
      <c r="N1232" t="b">
        <v>0</v>
      </c>
    </row>
    <row r="1233" spans="1:14">
      <c r="A1233" t="s">
        <v>14</v>
      </c>
      <c r="B1233" t="s">
        <v>232</v>
      </c>
      <c r="C1233" t="s">
        <v>151</v>
      </c>
      <c r="D1233" t="s">
        <v>147</v>
      </c>
      <c r="E1233" t="s">
        <v>148</v>
      </c>
      <c r="F1233">
        <v>11</v>
      </c>
      <c r="G1233">
        <v>48</v>
      </c>
      <c r="H1233">
        <v>11</v>
      </c>
      <c r="I1233" t="s">
        <v>18</v>
      </c>
      <c r="J1233" t="s">
        <v>227</v>
      </c>
      <c r="K1233">
        <v>0</v>
      </c>
      <c r="L1233">
        <v>52482</v>
      </c>
      <c r="M1233">
        <v>0.19685719763003701</v>
      </c>
      <c r="N1233" t="b">
        <v>0</v>
      </c>
    </row>
    <row r="1234" spans="1:14">
      <c r="A1234" t="s">
        <v>14</v>
      </c>
      <c r="B1234" t="s">
        <v>232</v>
      </c>
      <c r="C1234" t="s">
        <v>152</v>
      </c>
      <c r="D1234" t="s">
        <v>147</v>
      </c>
      <c r="E1234" t="s">
        <v>148</v>
      </c>
      <c r="F1234">
        <v>11</v>
      </c>
      <c r="G1234">
        <v>61</v>
      </c>
      <c r="H1234">
        <v>11</v>
      </c>
      <c r="I1234" t="s">
        <v>18</v>
      </c>
      <c r="J1234" t="s">
        <v>227</v>
      </c>
      <c r="K1234">
        <v>0</v>
      </c>
      <c r="L1234">
        <v>52482</v>
      </c>
      <c r="M1234">
        <v>0.243893629317051</v>
      </c>
      <c r="N1234" t="b">
        <v>0</v>
      </c>
    </row>
    <row r="1235" spans="1:14">
      <c r="A1235" t="s">
        <v>14</v>
      </c>
      <c r="B1235" t="s">
        <v>232</v>
      </c>
      <c r="C1235" t="s">
        <v>153</v>
      </c>
      <c r="D1235" t="s">
        <v>154</v>
      </c>
      <c r="E1235" t="s">
        <v>155</v>
      </c>
      <c r="F1235">
        <v>15</v>
      </c>
      <c r="G1235">
        <v>588</v>
      </c>
      <c r="H1235">
        <v>15</v>
      </c>
      <c r="I1235" t="s">
        <v>18</v>
      </c>
      <c r="J1235" t="s">
        <v>227</v>
      </c>
      <c r="K1235">
        <v>0</v>
      </c>
      <c r="L1235">
        <v>52482</v>
      </c>
      <c r="M1235">
        <v>2.15067820616756</v>
      </c>
      <c r="N1235" t="b">
        <v>0</v>
      </c>
    </row>
    <row r="1236" spans="1:14">
      <c r="A1236" t="s">
        <v>14</v>
      </c>
      <c r="B1236" t="s">
        <v>232</v>
      </c>
      <c r="C1236" t="s">
        <v>156</v>
      </c>
      <c r="D1236" t="s">
        <v>154</v>
      </c>
      <c r="E1236" t="s">
        <v>155</v>
      </c>
      <c r="F1236">
        <v>15</v>
      </c>
      <c r="G1236">
        <v>442</v>
      </c>
      <c r="H1236">
        <v>15</v>
      </c>
      <c r="I1236" t="s">
        <v>18</v>
      </c>
      <c r="J1236" t="s">
        <v>227</v>
      </c>
      <c r="K1236">
        <v>0</v>
      </c>
      <c r="L1236">
        <v>52482</v>
      </c>
      <c r="M1236">
        <v>1.6224228964518601</v>
      </c>
      <c r="N1236" t="b">
        <v>0</v>
      </c>
    </row>
    <row r="1237" spans="1:14">
      <c r="A1237" t="s">
        <v>14</v>
      </c>
      <c r="B1237" t="s">
        <v>232</v>
      </c>
      <c r="C1237" t="s">
        <v>90</v>
      </c>
      <c r="D1237" t="s">
        <v>154</v>
      </c>
      <c r="E1237" t="s">
        <v>155</v>
      </c>
      <c r="F1237">
        <v>15</v>
      </c>
      <c r="G1237">
        <v>168</v>
      </c>
      <c r="H1237">
        <v>15</v>
      </c>
      <c r="I1237" t="s">
        <v>18</v>
      </c>
      <c r="J1237" t="s">
        <v>227</v>
      </c>
      <c r="K1237">
        <v>0</v>
      </c>
      <c r="L1237">
        <v>52482</v>
      </c>
      <c r="M1237">
        <v>0.63103964397170897</v>
      </c>
      <c r="N1237" t="b">
        <v>0</v>
      </c>
    </row>
    <row r="1238" spans="1:14">
      <c r="A1238" t="s">
        <v>14</v>
      </c>
      <c r="B1238" t="s">
        <v>232</v>
      </c>
      <c r="C1238" t="s">
        <v>157</v>
      </c>
      <c r="D1238" t="s">
        <v>154</v>
      </c>
      <c r="E1238" t="s">
        <v>155</v>
      </c>
      <c r="F1238">
        <v>15</v>
      </c>
      <c r="G1238">
        <v>815</v>
      </c>
      <c r="H1238">
        <v>15</v>
      </c>
      <c r="I1238" t="s">
        <v>18</v>
      </c>
      <c r="J1238" t="s">
        <v>227</v>
      </c>
      <c r="K1238">
        <v>0</v>
      </c>
      <c r="L1238">
        <v>52482</v>
      </c>
      <c r="M1238">
        <v>2.9720066671638898</v>
      </c>
      <c r="N1238" t="b">
        <v>0</v>
      </c>
    </row>
    <row r="1239" spans="1:14">
      <c r="A1239" t="s">
        <v>14</v>
      </c>
      <c r="B1239" t="s">
        <v>232</v>
      </c>
      <c r="C1239" t="s">
        <v>158</v>
      </c>
      <c r="D1239" t="s">
        <v>154</v>
      </c>
      <c r="E1239" t="s">
        <v>155</v>
      </c>
      <c r="F1239">
        <v>15</v>
      </c>
      <c r="G1239">
        <v>508</v>
      </c>
      <c r="H1239">
        <v>15</v>
      </c>
      <c r="I1239" t="s">
        <v>18</v>
      </c>
      <c r="J1239" t="s">
        <v>227</v>
      </c>
      <c r="K1239">
        <v>0</v>
      </c>
      <c r="L1239">
        <v>52482</v>
      </c>
      <c r="M1239">
        <v>1.8612232419397801</v>
      </c>
      <c r="N1239" t="b">
        <v>0</v>
      </c>
    </row>
    <row r="1240" spans="1:14">
      <c r="A1240" t="s">
        <v>14</v>
      </c>
      <c r="B1240" t="s">
        <v>232</v>
      </c>
      <c r="C1240" t="s">
        <v>159</v>
      </c>
      <c r="D1240" t="s">
        <v>154</v>
      </c>
      <c r="E1240" t="s">
        <v>155</v>
      </c>
      <c r="F1240">
        <v>15</v>
      </c>
      <c r="G1240">
        <v>250</v>
      </c>
      <c r="H1240">
        <v>15</v>
      </c>
      <c r="I1240" t="s">
        <v>18</v>
      </c>
      <c r="J1240" t="s">
        <v>227</v>
      </c>
      <c r="K1240">
        <v>0</v>
      </c>
      <c r="L1240">
        <v>52482</v>
      </c>
      <c r="M1240">
        <v>0.92773098230518503</v>
      </c>
      <c r="N1240" t="b">
        <v>0</v>
      </c>
    </row>
    <row r="1241" spans="1:14">
      <c r="A1241" t="s">
        <v>14</v>
      </c>
      <c r="B1241" t="s">
        <v>232</v>
      </c>
      <c r="C1241" t="s">
        <v>160</v>
      </c>
      <c r="D1241" t="s">
        <v>154</v>
      </c>
      <c r="E1241" t="s">
        <v>155</v>
      </c>
      <c r="F1241">
        <v>15</v>
      </c>
      <c r="G1241">
        <v>88</v>
      </c>
      <c r="H1241">
        <v>15</v>
      </c>
      <c r="I1241" t="s">
        <v>18</v>
      </c>
      <c r="J1241" t="s">
        <v>227</v>
      </c>
      <c r="K1241">
        <v>0</v>
      </c>
      <c r="L1241">
        <v>52482</v>
      </c>
      <c r="M1241">
        <v>0.34158467974392798</v>
      </c>
      <c r="N1241" t="b">
        <v>0</v>
      </c>
    </row>
    <row r="1242" spans="1:14">
      <c r="A1242" t="s">
        <v>14</v>
      </c>
      <c r="B1242" t="s">
        <v>232</v>
      </c>
      <c r="C1242" t="s">
        <v>161</v>
      </c>
      <c r="D1242" t="s">
        <v>154</v>
      </c>
      <c r="E1242" t="s">
        <v>155</v>
      </c>
      <c r="F1242">
        <v>15</v>
      </c>
      <c r="G1242">
        <v>153</v>
      </c>
      <c r="H1242">
        <v>15</v>
      </c>
      <c r="I1242" t="s">
        <v>18</v>
      </c>
      <c r="J1242" t="s">
        <v>227</v>
      </c>
      <c r="K1242">
        <v>0</v>
      </c>
      <c r="L1242">
        <v>52482</v>
      </c>
      <c r="M1242">
        <v>0.57676683817899999</v>
      </c>
      <c r="N1242" t="b">
        <v>0</v>
      </c>
    </row>
    <row r="1243" spans="1:14">
      <c r="A1243" t="s">
        <v>14</v>
      </c>
      <c r="B1243" t="s">
        <v>232</v>
      </c>
      <c r="C1243" t="s">
        <v>162</v>
      </c>
      <c r="D1243" t="s">
        <v>163</v>
      </c>
      <c r="E1243" t="s">
        <v>164</v>
      </c>
      <c r="F1243">
        <v>14</v>
      </c>
      <c r="G1243">
        <v>511</v>
      </c>
      <c r="H1243">
        <v>14</v>
      </c>
      <c r="I1243" t="s">
        <v>18</v>
      </c>
      <c r="J1243" t="s">
        <v>227</v>
      </c>
      <c r="K1243">
        <v>0</v>
      </c>
      <c r="L1243">
        <v>52482</v>
      </c>
      <c r="M1243">
        <v>1.8720778030983201</v>
      </c>
      <c r="N1243" t="b">
        <v>0</v>
      </c>
    </row>
    <row r="1244" spans="1:14">
      <c r="A1244" t="s">
        <v>14</v>
      </c>
      <c r="B1244" t="s">
        <v>232</v>
      </c>
      <c r="C1244" t="s">
        <v>165</v>
      </c>
      <c r="D1244" t="s">
        <v>163</v>
      </c>
      <c r="E1244" t="s">
        <v>164</v>
      </c>
      <c r="F1244">
        <v>14</v>
      </c>
      <c r="G1244">
        <v>234</v>
      </c>
      <c r="H1244">
        <v>14</v>
      </c>
      <c r="I1244" t="s">
        <v>18</v>
      </c>
      <c r="J1244" t="s">
        <v>227</v>
      </c>
      <c r="K1244">
        <v>0</v>
      </c>
      <c r="L1244">
        <v>52482</v>
      </c>
      <c r="M1244">
        <v>0.86983998945962904</v>
      </c>
      <c r="N1244" t="b">
        <v>0</v>
      </c>
    </row>
    <row r="1245" spans="1:14">
      <c r="A1245" t="s">
        <v>14</v>
      </c>
      <c r="B1245" t="s">
        <v>232</v>
      </c>
      <c r="C1245" t="s">
        <v>166</v>
      </c>
      <c r="D1245" t="s">
        <v>163</v>
      </c>
      <c r="E1245" t="s">
        <v>164</v>
      </c>
      <c r="F1245">
        <v>14</v>
      </c>
      <c r="G1245">
        <v>517</v>
      </c>
      <c r="H1245">
        <v>14</v>
      </c>
      <c r="I1245" t="s">
        <v>18</v>
      </c>
      <c r="J1245" t="s">
        <v>227</v>
      </c>
      <c r="K1245">
        <v>0</v>
      </c>
      <c r="L1245">
        <v>52482</v>
      </c>
      <c r="M1245">
        <v>1.8937869254154001</v>
      </c>
      <c r="N1245" t="b">
        <v>0</v>
      </c>
    </row>
    <row r="1246" spans="1:14">
      <c r="A1246" t="s">
        <v>14</v>
      </c>
      <c r="B1246" t="s">
        <v>232</v>
      </c>
      <c r="C1246" t="s">
        <v>75</v>
      </c>
      <c r="D1246" t="s">
        <v>163</v>
      </c>
      <c r="E1246" t="s">
        <v>164</v>
      </c>
      <c r="F1246">
        <v>14</v>
      </c>
      <c r="G1246">
        <v>363</v>
      </c>
      <c r="H1246">
        <v>14</v>
      </c>
      <c r="I1246" t="s">
        <v>18</v>
      </c>
      <c r="J1246" t="s">
        <v>227</v>
      </c>
      <c r="K1246">
        <v>0</v>
      </c>
      <c r="L1246">
        <v>52482</v>
      </c>
      <c r="M1246">
        <v>1.3365861192769199</v>
      </c>
      <c r="N1246" t="b">
        <v>0</v>
      </c>
    </row>
    <row r="1247" spans="1:14">
      <c r="A1247" t="s">
        <v>14</v>
      </c>
      <c r="B1247" t="s">
        <v>232</v>
      </c>
      <c r="C1247" t="s">
        <v>167</v>
      </c>
      <c r="D1247" t="s">
        <v>163</v>
      </c>
      <c r="E1247" t="s">
        <v>164</v>
      </c>
      <c r="F1247">
        <v>14</v>
      </c>
      <c r="G1247">
        <v>977</v>
      </c>
      <c r="H1247">
        <v>14</v>
      </c>
      <c r="I1247" t="s">
        <v>18</v>
      </c>
      <c r="J1247" t="s">
        <v>227</v>
      </c>
      <c r="K1247">
        <v>0</v>
      </c>
      <c r="L1247">
        <v>52482</v>
      </c>
      <c r="M1247">
        <v>3.5581529697251399</v>
      </c>
      <c r="N1247" t="b">
        <v>0</v>
      </c>
    </row>
    <row r="1248" spans="1:14">
      <c r="A1248" t="s">
        <v>14</v>
      </c>
      <c r="B1248" t="s">
        <v>232</v>
      </c>
      <c r="C1248" t="s">
        <v>168</v>
      </c>
      <c r="D1248" t="s">
        <v>169</v>
      </c>
      <c r="E1248" t="s">
        <v>170</v>
      </c>
      <c r="F1248">
        <v>13</v>
      </c>
      <c r="G1248">
        <v>319</v>
      </c>
      <c r="H1248">
        <v>13</v>
      </c>
      <c r="I1248" t="s">
        <v>18</v>
      </c>
      <c r="J1248" t="s">
        <v>227</v>
      </c>
      <c r="K1248">
        <v>0</v>
      </c>
      <c r="L1248">
        <v>52482</v>
      </c>
      <c r="M1248">
        <v>1.17738588895164</v>
      </c>
      <c r="N1248" t="b">
        <v>0</v>
      </c>
    </row>
    <row r="1249" spans="1:14">
      <c r="A1249" t="s">
        <v>14</v>
      </c>
      <c r="B1249" t="s">
        <v>232</v>
      </c>
      <c r="C1249" t="s">
        <v>171</v>
      </c>
      <c r="D1249" t="s">
        <v>169</v>
      </c>
      <c r="E1249" t="s">
        <v>170</v>
      </c>
      <c r="F1249">
        <v>13</v>
      </c>
      <c r="G1249">
        <v>430</v>
      </c>
      <c r="H1249">
        <v>13</v>
      </c>
      <c r="I1249" t="s">
        <v>18</v>
      </c>
      <c r="J1249" t="s">
        <v>227</v>
      </c>
      <c r="K1249">
        <v>0</v>
      </c>
      <c r="L1249">
        <v>52482</v>
      </c>
      <c r="M1249">
        <v>1.5790046518176899</v>
      </c>
      <c r="N1249" t="b">
        <v>0</v>
      </c>
    </row>
    <row r="1250" spans="1:14">
      <c r="A1250" t="s">
        <v>14</v>
      </c>
      <c r="B1250" t="s">
        <v>232</v>
      </c>
      <c r="C1250" t="s">
        <v>172</v>
      </c>
      <c r="D1250" t="s">
        <v>169</v>
      </c>
      <c r="E1250" t="s">
        <v>170</v>
      </c>
      <c r="F1250">
        <v>13</v>
      </c>
      <c r="G1250">
        <v>1677</v>
      </c>
      <c r="H1250">
        <v>13</v>
      </c>
      <c r="I1250" t="s">
        <v>18</v>
      </c>
      <c r="J1250" t="s">
        <v>227</v>
      </c>
      <c r="K1250">
        <v>0</v>
      </c>
      <c r="L1250">
        <v>52482</v>
      </c>
      <c r="M1250">
        <v>6.0908839067182301</v>
      </c>
      <c r="N1250" t="b">
        <v>0</v>
      </c>
    </row>
    <row r="1251" spans="1:14">
      <c r="A1251" t="s">
        <v>14</v>
      </c>
      <c r="B1251" t="s">
        <v>232</v>
      </c>
      <c r="C1251" t="s">
        <v>173</v>
      </c>
      <c r="D1251" t="s">
        <v>169</v>
      </c>
      <c r="E1251" t="s">
        <v>170</v>
      </c>
      <c r="F1251">
        <v>13</v>
      </c>
      <c r="G1251">
        <v>418</v>
      </c>
      <c r="H1251">
        <v>13</v>
      </c>
      <c r="I1251" t="s">
        <v>18</v>
      </c>
      <c r="J1251" t="s">
        <v>227</v>
      </c>
      <c r="K1251">
        <v>0</v>
      </c>
      <c r="L1251">
        <v>52482</v>
      </c>
      <c r="M1251">
        <v>1.5355864071835199</v>
      </c>
      <c r="N1251" t="b">
        <v>0</v>
      </c>
    </row>
    <row r="1252" spans="1:14">
      <c r="A1252" t="s">
        <v>14</v>
      </c>
      <c r="B1252" t="s">
        <v>232</v>
      </c>
      <c r="C1252" t="s">
        <v>91</v>
      </c>
      <c r="D1252" t="s">
        <v>169</v>
      </c>
      <c r="E1252" t="s">
        <v>170</v>
      </c>
      <c r="F1252">
        <v>13</v>
      </c>
      <c r="G1252">
        <v>570</v>
      </c>
      <c r="H1252">
        <v>13</v>
      </c>
      <c r="I1252" t="s">
        <v>18</v>
      </c>
      <c r="J1252" t="s">
        <v>227</v>
      </c>
      <c r="K1252">
        <v>0</v>
      </c>
      <c r="L1252">
        <v>52482</v>
      </c>
      <c r="M1252">
        <v>2.0855508392163098</v>
      </c>
      <c r="N1252" t="b">
        <v>0</v>
      </c>
    </row>
    <row r="1253" spans="1:14">
      <c r="A1253" t="s">
        <v>14</v>
      </c>
      <c r="B1253" t="s">
        <v>232</v>
      </c>
      <c r="C1253" t="s">
        <v>174</v>
      </c>
      <c r="D1253" t="s">
        <v>169</v>
      </c>
      <c r="E1253" t="s">
        <v>170</v>
      </c>
      <c r="F1253">
        <v>13</v>
      </c>
      <c r="G1253">
        <v>174</v>
      </c>
      <c r="H1253">
        <v>13</v>
      </c>
      <c r="I1253" t="s">
        <v>18</v>
      </c>
      <c r="J1253" t="s">
        <v>227</v>
      </c>
      <c r="K1253">
        <v>0</v>
      </c>
      <c r="L1253">
        <v>52482</v>
      </c>
      <c r="M1253">
        <v>0.65274876628879297</v>
      </c>
      <c r="N1253" t="b">
        <v>0</v>
      </c>
    </row>
    <row r="1254" spans="1:14">
      <c r="A1254" t="s">
        <v>14</v>
      </c>
      <c r="B1254" t="s">
        <v>232</v>
      </c>
      <c r="C1254" t="s">
        <v>175</v>
      </c>
      <c r="D1254" t="s">
        <v>176</v>
      </c>
      <c r="E1254" t="s">
        <v>177</v>
      </c>
      <c r="F1254">
        <v>16</v>
      </c>
      <c r="G1254">
        <v>215</v>
      </c>
      <c r="H1254">
        <v>16</v>
      </c>
      <c r="I1254" t="s">
        <v>18</v>
      </c>
      <c r="J1254" t="s">
        <v>227</v>
      </c>
      <c r="K1254">
        <v>0</v>
      </c>
      <c r="L1254">
        <v>52482</v>
      </c>
      <c r="M1254">
        <v>0.80109443545553105</v>
      </c>
      <c r="N1254" t="b">
        <v>0</v>
      </c>
    </row>
    <row r="1255" spans="1:14">
      <c r="A1255" t="s">
        <v>14</v>
      </c>
      <c r="B1255" t="s">
        <v>232</v>
      </c>
      <c r="C1255" t="s">
        <v>178</v>
      </c>
      <c r="D1255" t="s">
        <v>176</v>
      </c>
      <c r="E1255" t="s">
        <v>177</v>
      </c>
      <c r="F1255">
        <v>16</v>
      </c>
      <c r="G1255">
        <v>347</v>
      </c>
      <c r="H1255">
        <v>16</v>
      </c>
      <c r="I1255" t="s">
        <v>18</v>
      </c>
      <c r="J1255" t="s">
        <v>227</v>
      </c>
      <c r="K1255">
        <v>0</v>
      </c>
      <c r="L1255">
        <v>52482</v>
      </c>
      <c r="M1255">
        <v>1.27869512643137</v>
      </c>
      <c r="N1255" t="b">
        <v>0</v>
      </c>
    </row>
    <row r="1256" spans="1:14">
      <c r="A1256" t="s">
        <v>14</v>
      </c>
      <c r="B1256" t="s">
        <v>232</v>
      </c>
      <c r="C1256" t="s">
        <v>179</v>
      </c>
      <c r="D1256" t="s">
        <v>176</v>
      </c>
      <c r="E1256" t="s">
        <v>177</v>
      </c>
      <c r="F1256">
        <v>16</v>
      </c>
      <c r="G1256">
        <v>167</v>
      </c>
      <c r="H1256">
        <v>16</v>
      </c>
      <c r="I1256" t="s">
        <v>18</v>
      </c>
      <c r="J1256" t="s">
        <v>227</v>
      </c>
      <c r="K1256">
        <v>0</v>
      </c>
      <c r="L1256">
        <v>52482</v>
      </c>
      <c r="M1256">
        <v>0.62742145691886198</v>
      </c>
      <c r="N1256" t="b">
        <v>0</v>
      </c>
    </row>
    <row r="1257" spans="1:14">
      <c r="A1257" t="s">
        <v>14</v>
      </c>
      <c r="B1257" t="s">
        <v>232</v>
      </c>
      <c r="C1257" t="s">
        <v>120</v>
      </c>
      <c r="D1257" t="s">
        <v>176</v>
      </c>
      <c r="E1257" t="s">
        <v>177</v>
      </c>
      <c r="F1257">
        <v>16</v>
      </c>
      <c r="G1257">
        <v>715</v>
      </c>
      <c r="H1257">
        <v>16</v>
      </c>
      <c r="I1257" t="s">
        <v>18</v>
      </c>
      <c r="J1257" t="s">
        <v>227</v>
      </c>
      <c r="K1257">
        <v>0</v>
      </c>
      <c r="L1257">
        <v>52482</v>
      </c>
      <c r="M1257">
        <v>2.6101879618791601</v>
      </c>
      <c r="N1257" t="b">
        <v>0</v>
      </c>
    </row>
    <row r="1258" spans="1:14">
      <c r="A1258" t="s">
        <v>14</v>
      </c>
      <c r="B1258" t="s">
        <v>232</v>
      </c>
      <c r="C1258" t="s">
        <v>180</v>
      </c>
      <c r="D1258" t="s">
        <v>176</v>
      </c>
      <c r="E1258" t="s">
        <v>177</v>
      </c>
      <c r="F1258">
        <v>16</v>
      </c>
      <c r="G1258">
        <v>671</v>
      </c>
      <c r="H1258">
        <v>16</v>
      </c>
      <c r="I1258" t="s">
        <v>18</v>
      </c>
      <c r="J1258" t="s">
        <v>227</v>
      </c>
      <c r="K1258">
        <v>0</v>
      </c>
      <c r="L1258">
        <v>52482</v>
      </c>
      <c r="M1258">
        <v>2.4509877315538802</v>
      </c>
      <c r="N1258" t="b">
        <v>0</v>
      </c>
    </row>
    <row r="1259" spans="1:14">
      <c r="A1259" t="s">
        <v>14</v>
      </c>
      <c r="B1259" t="s">
        <v>232</v>
      </c>
      <c r="C1259" t="s">
        <v>181</v>
      </c>
      <c r="D1259" t="s">
        <v>176</v>
      </c>
      <c r="E1259" t="s">
        <v>177</v>
      </c>
      <c r="F1259">
        <v>16</v>
      </c>
      <c r="G1259">
        <v>235</v>
      </c>
      <c r="H1259">
        <v>16</v>
      </c>
      <c r="I1259" t="s">
        <v>18</v>
      </c>
      <c r="J1259" t="s">
        <v>227</v>
      </c>
      <c r="K1259">
        <v>0</v>
      </c>
      <c r="L1259">
        <v>52482</v>
      </c>
      <c r="M1259">
        <v>0.87345817651247604</v>
      </c>
      <c r="N1259" t="b">
        <v>0</v>
      </c>
    </row>
    <row r="1260" spans="1:14">
      <c r="A1260" t="s">
        <v>14</v>
      </c>
      <c r="B1260" t="s">
        <v>232</v>
      </c>
      <c r="C1260" t="s">
        <v>182</v>
      </c>
      <c r="D1260" t="s">
        <v>176</v>
      </c>
      <c r="E1260" t="s">
        <v>177</v>
      </c>
      <c r="F1260">
        <v>16</v>
      </c>
      <c r="G1260">
        <v>400</v>
      </c>
      <c r="H1260">
        <v>16</v>
      </c>
      <c r="I1260" t="s">
        <v>18</v>
      </c>
      <c r="J1260" t="s">
        <v>227</v>
      </c>
      <c r="K1260">
        <v>0</v>
      </c>
      <c r="L1260">
        <v>52482</v>
      </c>
      <c r="M1260">
        <v>1.4704590402322699</v>
      </c>
      <c r="N1260" t="b">
        <v>0</v>
      </c>
    </row>
    <row r="1261" spans="1:14">
      <c r="A1261" t="s">
        <v>14</v>
      </c>
      <c r="B1261" t="s">
        <v>232</v>
      </c>
      <c r="C1261" t="s">
        <v>183</v>
      </c>
      <c r="D1261" t="s">
        <v>176</v>
      </c>
      <c r="E1261" t="s">
        <v>177</v>
      </c>
      <c r="F1261">
        <v>16</v>
      </c>
      <c r="G1261">
        <v>485</v>
      </c>
      <c r="H1261">
        <v>16</v>
      </c>
      <c r="I1261" t="s">
        <v>18</v>
      </c>
      <c r="J1261" t="s">
        <v>227</v>
      </c>
      <c r="K1261">
        <v>0</v>
      </c>
      <c r="L1261">
        <v>52482</v>
      </c>
      <c r="M1261">
        <v>1.7780049397242901</v>
      </c>
      <c r="N1261" t="b">
        <v>0</v>
      </c>
    </row>
    <row r="1262" spans="1:14">
      <c r="A1262" t="s">
        <v>14</v>
      </c>
      <c r="B1262" t="s">
        <v>232</v>
      </c>
      <c r="C1262" t="s">
        <v>145</v>
      </c>
      <c r="D1262" t="s">
        <v>176</v>
      </c>
      <c r="E1262" t="s">
        <v>177</v>
      </c>
      <c r="F1262">
        <v>16</v>
      </c>
      <c r="G1262">
        <v>244</v>
      </c>
      <c r="H1262">
        <v>16</v>
      </c>
      <c r="I1262" t="s">
        <v>18</v>
      </c>
      <c r="J1262" t="s">
        <v>227</v>
      </c>
      <c r="K1262">
        <v>0</v>
      </c>
      <c r="L1262">
        <v>52482</v>
      </c>
      <c r="M1262">
        <v>0.90602185998810103</v>
      </c>
      <c r="N1262" t="b">
        <v>0</v>
      </c>
    </row>
    <row r="1263" spans="1:14">
      <c r="A1263" t="s">
        <v>14</v>
      </c>
      <c r="B1263" t="s">
        <v>232</v>
      </c>
      <c r="C1263" t="s">
        <v>184</v>
      </c>
      <c r="D1263" t="s">
        <v>176</v>
      </c>
      <c r="E1263" t="s">
        <v>177</v>
      </c>
      <c r="F1263">
        <v>16</v>
      </c>
      <c r="G1263">
        <v>632</v>
      </c>
      <c r="H1263">
        <v>16</v>
      </c>
      <c r="I1263" t="s">
        <v>18</v>
      </c>
      <c r="J1263" t="s">
        <v>227</v>
      </c>
      <c r="K1263">
        <v>0</v>
      </c>
      <c r="L1263">
        <v>52482</v>
      </c>
      <c r="M1263">
        <v>2.30987843649284</v>
      </c>
      <c r="N1263" t="b">
        <v>0</v>
      </c>
    </row>
    <row r="1264" spans="1:14">
      <c r="A1264" t="s">
        <v>14</v>
      </c>
      <c r="B1264" t="s">
        <v>232</v>
      </c>
      <c r="C1264" t="s">
        <v>185</v>
      </c>
      <c r="D1264" t="s">
        <v>176</v>
      </c>
      <c r="E1264" t="s">
        <v>177</v>
      </c>
      <c r="F1264">
        <v>16</v>
      </c>
      <c r="G1264">
        <v>201</v>
      </c>
      <c r="H1264">
        <v>16</v>
      </c>
      <c r="I1264" t="s">
        <v>18</v>
      </c>
      <c r="J1264" t="s">
        <v>227</v>
      </c>
      <c r="K1264">
        <v>0</v>
      </c>
      <c r="L1264">
        <v>52482</v>
      </c>
      <c r="M1264">
        <v>0.75043981671566895</v>
      </c>
      <c r="N1264" t="b">
        <v>0</v>
      </c>
    </row>
    <row r="1265" spans="1:14">
      <c r="A1265" t="s">
        <v>14</v>
      </c>
      <c r="B1265" t="s">
        <v>232</v>
      </c>
      <c r="C1265" t="s">
        <v>186</v>
      </c>
      <c r="D1265" t="s">
        <v>176</v>
      </c>
      <c r="E1265" t="s">
        <v>177</v>
      </c>
      <c r="F1265">
        <v>16</v>
      </c>
      <c r="G1265">
        <v>746</v>
      </c>
      <c r="H1265">
        <v>16</v>
      </c>
      <c r="I1265" t="s">
        <v>18</v>
      </c>
      <c r="J1265" t="s">
        <v>227</v>
      </c>
      <c r="K1265">
        <v>0</v>
      </c>
      <c r="L1265">
        <v>52482</v>
      </c>
      <c r="M1265">
        <v>2.7223517605174301</v>
      </c>
      <c r="N1265" t="b">
        <v>0</v>
      </c>
    </row>
    <row r="1266" spans="1:14">
      <c r="A1266" t="s">
        <v>14</v>
      </c>
      <c r="B1266" t="s">
        <v>232</v>
      </c>
      <c r="C1266" t="s">
        <v>187</v>
      </c>
      <c r="D1266" t="s">
        <v>176</v>
      </c>
      <c r="E1266" t="s">
        <v>177</v>
      </c>
      <c r="F1266">
        <v>16</v>
      </c>
      <c r="G1266">
        <v>563</v>
      </c>
      <c r="H1266">
        <v>16</v>
      </c>
      <c r="I1266" t="s">
        <v>18</v>
      </c>
      <c r="J1266" t="s">
        <v>227</v>
      </c>
      <c r="K1266">
        <v>0</v>
      </c>
      <c r="L1266">
        <v>52482</v>
      </c>
      <c r="M1266">
        <v>2.0602235298463798</v>
      </c>
      <c r="N1266" t="b">
        <v>0</v>
      </c>
    </row>
    <row r="1267" spans="1:14">
      <c r="A1267" t="s">
        <v>14</v>
      </c>
      <c r="B1267" t="s">
        <v>232</v>
      </c>
      <c r="C1267" t="s">
        <v>188</v>
      </c>
      <c r="D1267" t="s">
        <v>189</v>
      </c>
      <c r="E1267" t="s">
        <v>190</v>
      </c>
      <c r="F1267">
        <v>17</v>
      </c>
      <c r="G1267">
        <v>348</v>
      </c>
      <c r="H1267">
        <v>17</v>
      </c>
      <c r="I1267" t="s">
        <v>18</v>
      </c>
      <c r="J1267" t="s">
        <v>227</v>
      </c>
      <c r="K1267">
        <v>0</v>
      </c>
      <c r="L1267">
        <v>52482</v>
      </c>
      <c r="M1267">
        <v>1.28231331348421</v>
      </c>
      <c r="N1267" t="b">
        <v>0</v>
      </c>
    </row>
    <row r="1268" spans="1:14">
      <c r="A1268" t="s">
        <v>14</v>
      </c>
      <c r="B1268" t="s">
        <v>232</v>
      </c>
      <c r="C1268" t="s">
        <v>191</v>
      </c>
      <c r="D1268" t="s">
        <v>189</v>
      </c>
      <c r="E1268" t="s">
        <v>190</v>
      </c>
      <c r="F1268">
        <v>17</v>
      </c>
      <c r="G1268">
        <v>1728</v>
      </c>
      <c r="H1268">
        <v>17</v>
      </c>
      <c r="I1268" t="s">
        <v>18</v>
      </c>
      <c r="J1268" t="s">
        <v>227</v>
      </c>
      <c r="K1268">
        <v>0</v>
      </c>
      <c r="L1268">
        <v>52482</v>
      </c>
      <c r="M1268">
        <v>6.2754114464134396</v>
      </c>
      <c r="N1268" t="b">
        <v>0</v>
      </c>
    </row>
    <row r="1269" spans="1:14">
      <c r="A1269" t="s">
        <v>14</v>
      </c>
      <c r="B1269" t="s">
        <v>232</v>
      </c>
      <c r="C1269" t="s">
        <v>192</v>
      </c>
      <c r="D1269" t="s">
        <v>189</v>
      </c>
      <c r="E1269" t="s">
        <v>190</v>
      </c>
      <c r="F1269">
        <v>17</v>
      </c>
      <c r="G1269">
        <v>2378</v>
      </c>
      <c r="H1269">
        <v>17</v>
      </c>
      <c r="I1269" t="s">
        <v>18</v>
      </c>
      <c r="J1269" t="s">
        <v>227</v>
      </c>
      <c r="K1269">
        <v>0</v>
      </c>
      <c r="L1269">
        <v>52482</v>
      </c>
      <c r="M1269">
        <v>8.6272330307641703</v>
      </c>
      <c r="N1269" t="b">
        <v>0</v>
      </c>
    </row>
    <row r="1270" spans="1:14" hidden="1">
      <c r="A1270" t="s">
        <v>14</v>
      </c>
      <c r="B1270" t="s">
        <v>232</v>
      </c>
      <c r="C1270" t="s">
        <v>193</v>
      </c>
      <c r="D1270" t="s">
        <v>194</v>
      </c>
      <c r="E1270" t="s">
        <v>195</v>
      </c>
      <c r="F1270">
        <v>21</v>
      </c>
      <c r="G1270">
        <v>682</v>
      </c>
      <c r="H1270">
        <v>21</v>
      </c>
      <c r="I1270" t="s">
        <v>18</v>
      </c>
      <c r="J1270" t="s">
        <v>227</v>
      </c>
      <c r="K1270">
        <v>0</v>
      </c>
      <c r="L1270">
        <v>52482</v>
      </c>
      <c r="M1270">
        <v>2.4907877891351999</v>
      </c>
      <c r="N1270" t="b">
        <v>1</v>
      </c>
    </row>
    <row r="1271" spans="1:14">
      <c r="A1271" t="s">
        <v>14</v>
      </c>
      <c r="B1271" t="s">
        <v>232</v>
      </c>
      <c r="C1271" t="s">
        <v>196</v>
      </c>
      <c r="D1271" t="s">
        <v>189</v>
      </c>
      <c r="E1271" t="s">
        <v>190</v>
      </c>
      <c r="F1271">
        <v>17</v>
      </c>
      <c r="G1271">
        <v>540</v>
      </c>
      <c r="H1271">
        <v>17</v>
      </c>
      <c r="I1271" t="s">
        <v>18</v>
      </c>
      <c r="J1271" t="s">
        <v>227</v>
      </c>
      <c r="K1271">
        <v>0</v>
      </c>
      <c r="L1271">
        <v>52482</v>
      </c>
      <c r="M1271">
        <v>1.97700522763089</v>
      </c>
      <c r="N1271" t="b">
        <v>0</v>
      </c>
    </row>
    <row r="1272" spans="1:14">
      <c r="A1272" t="s">
        <v>14</v>
      </c>
      <c r="B1272" t="s">
        <v>232</v>
      </c>
      <c r="C1272" t="s">
        <v>197</v>
      </c>
      <c r="D1272" t="s">
        <v>189</v>
      </c>
      <c r="E1272" t="s">
        <v>190</v>
      </c>
      <c r="F1272">
        <v>17</v>
      </c>
      <c r="G1272">
        <v>365</v>
      </c>
      <c r="H1272">
        <v>17</v>
      </c>
      <c r="I1272" t="s">
        <v>18</v>
      </c>
      <c r="J1272" t="s">
        <v>227</v>
      </c>
      <c r="K1272">
        <v>0</v>
      </c>
      <c r="L1272">
        <v>52482</v>
      </c>
      <c r="M1272">
        <v>1.3438224933826199</v>
      </c>
      <c r="N1272" t="b">
        <v>0</v>
      </c>
    </row>
    <row r="1273" spans="1:14">
      <c r="A1273" t="s">
        <v>14</v>
      </c>
      <c r="B1273" t="s">
        <v>232</v>
      </c>
      <c r="C1273" t="s">
        <v>198</v>
      </c>
      <c r="D1273" t="s">
        <v>189</v>
      </c>
      <c r="E1273" t="s">
        <v>190</v>
      </c>
      <c r="F1273">
        <v>17</v>
      </c>
      <c r="G1273">
        <v>358</v>
      </c>
      <c r="H1273">
        <v>17</v>
      </c>
      <c r="I1273" t="s">
        <v>18</v>
      </c>
      <c r="J1273" t="s">
        <v>227</v>
      </c>
      <c r="K1273">
        <v>0</v>
      </c>
      <c r="L1273">
        <v>52482</v>
      </c>
      <c r="M1273">
        <v>1.3184951840126899</v>
      </c>
      <c r="N1273" t="b">
        <v>0</v>
      </c>
    </row>
    <row r="1274" spans="1:14">
      <c r="A1274" t="s">
        <v>14</v>
      </c>
      <c r="B1274" t="s">
        <v>232</v>
      </c>
      <c r="C1274" t="s">
        <v>199</v>
      </c>
      <c r="D1274" t="s">
        <v>189</v>
      </c>
      <c r="E1274" t="s">
        <v>190</v>
      </c>
      <c r="F1274">
        <v>17</v>
      </c>
      <c r="G1274">
        <v>281</v>
      </c>
      <c r="H1274">
        <v>17</v>
      </c>
      <c r="I1274" t="s">
        <v>18</v>
      </c>
      <c r="J1274" t="s">
        <v>227</v>
      </c>
      <c r="K1274">
        <v>0</v>
      </c>
      <c r="L1274">
        <v>52482</v>
      </c>
      <c r="M1274">
        <v>1.03989478094345</v>
      </c>
      <c r="N1274" t="b">
        <v>0</v>
      </c>
    </row>
    <row r="1275" spans="1:14">
      <c r="A1275" t="s">
        <v>14</v>
      </c>
      <c r="B1275" t="s">
        <v>232</v>
      </c>
      <c r="C1275" t="s">
        <v>200</v>
      </c>
      <c r="D1275" t="s">
        <v>189</v>
      </c>
      <c r="E1275" t="s">
        <v>190</v>
      </c>
      <c r="F1275">
        <v>17</v>
      </c>
      <c r="G1275">
        <v>504</v>
      </c>
      <c r="H1275">
        <v>17</v>
      </c>
      <c r="I1275" t="s">
        <v>18</v>
      </c>
      <c r="J1275" t="s">
        <v>227</v>
      </c>
      <c r="K1275">
        <v>0</v>
      </c>
      <c r="L1275">
        <v>52482</v>
      </c>
      <c r="M1275">
        <v>1.8467504937283901</v>
      </c>
      <c r="N1275" t="b">
        <v>0</v>
      </c>
    </row>
    <row r="1276" spans="1:14">
      <c r="A1276" t="s">
        <v>14</v>
      </c>
      <c r="B1276" t="s">
        <v>232</v>
      </c>
      <c r="C1276" t="s">
        <v>201</v>
      </c>
      <c r="D1276" t="s">
        <v>189</v>
      </c>
      <c r="E1276" t="s">
        <v>190</v>
      </c>
      <c r="F1276">
        <v>17</v>
      </c>
      <c r="G1276">
        <v>828</v>
      </c>
      <c r="H1276">
        <v>17</v>
      </c>
      <c r="I1276" t="s">
        <v>18</v>
      </c>
      <c r="J1276" t="s">
        <v>227</v>
      </c>
      <c r="K1276">
        <v>0</v>
      </c>
      <c r="L1276">
        <v>52482</v>
      </c>
      <c r="M1276">
        <v>3.0190430988508998</v>
      </c>
      <c r="N1276" t="b">
        <v>0</v>
      </c>
    </row>
    <row r="1277" spans="1:14">
      <c r="A1277" t="s">
        <v>14</v>
      </c>
      <c r="B1277" t="s">
        <v>232</v>
      </c>
      <c r="C1277" t="s">
        <v>202</v>
      </c>
      <c r="D1277" t="s">
        <v>189</v>
      </c>
      <c r="E1277" t="s">
        <v>190</v>
      </c>
      <c r="F1277">
        <v>17</v>
      </c>
      <c r="G1277">
        <v>95</v>
      </c>
      <c r="H1277">
        <v>17</v>
      </c>
      <c r="I1277" t="s">
        <v>18</v>
      </c>
      <c r="J1277" t="s">
        <v>227</v>
      </c>
      <c r="K1277">
        <v>0</v>
      </c>
      <c r="L1277">
        <v>52482</v>
      </c>
      <c r="M1277">
        <v>0.36691198911385903</v>
      </c>
      <c r="N1277" t="b">
        <v>0</v>
      </c>
    </row>
    <row r="1278" spans="1:14">
      <c r="A1278" t="s">
        <v>14</v>
      </c>
      <c r="B1278" t="s">
        <v>232</v>
      </c>
      <c r="C1278" t="s">
        <v>203</v>
      </c>
      <c r="D1278" t="s">
        <v>204</v>
      </c>
      <c r="E1278" t="s">
        <v>205</v>
      </c>
      <c r="F1278">
        <v>18</v>
      </c>
      <c r="G1278">
        <v>557</v>
      </c>
      <c r="H1278">
        <v>18</v>
      </c>
      <c r="I1278" t="s">
        <v>18</v>
      </c>
      <c r="J1278" t="s">
        <v>227</v>
      </c>
      <c r="K1278">
        <v>0</v>
      </c>
      <c r="L1278">
        <v>52482</v>
      </c>
      <c r="M1278">
        <v>2.03851440752929</v>
      </c>
      <c r="N1278" t="b">
        <v>0</v>
      </c>
    </row>
    <row r="1279" spans="1:14">
      <c r="A1279" t="s">
        <v>14</v>
      </c>
      <c r="B1279" t="s">
        <v>232</v>
      </c>
      <c r="C1279" t="s">
        <v>206</v>
      </c>
      <c r="D1279" t="s">
        <v>204</v>
      </c>
      <c r="E1279" t="s">
        <v>205</v>
      </c>
      <c r="F1279">
        <v>18</v>
      </c>
      <c r="G1279">
        <v>292</v>
      </c>
      <c r="H1279">
        <v>18</v>
      </c>
      <c r="I1279" t="s">
        <v>18</v>
      </c>
      <c r="J1279" t="s">
        <v>227</v>
      </c>
      <c r="K1279">
        <v>0</v>
      </c>
      <c r="L1279">
        <v>52482</v>
      </c>
      <c r="M1279">
        <v>1.07969483852477</v>
      </c>
      <c r="N1279" t="b">
        <v>0</v>
      </c>
    </row>
    <row r="1280" spans="1:14">
      <c r="A1280" t="s">
        <v>14</v>
      </c>
      <c r="B1280" t="s">
        <v>232</v>
      </c>
      <c r="C1280" t="s">
        <v>207</v>
      </c>
      <c r="D1280" t="s">
        <v>204</v>
      </c>
      <c r="E1280" t="s">
        <v>205</v>
      </c>
      <c r="F1280">
        <v>18</v>
      </c>
      <c r="G1280">
        <v>710</v>
      </c>
      <c r="H1280">
        <v>18</v>
      </c>
      <c r="I1280" t="s">
        <v>18</v>
      </c>
      <c r="J1280" t="s">
        <v>227</v>
      </c>
      <c r="K1280">
        <v>0</v>
      </c>
      <c r="L1280">
        <v>52482</v>
      </c>
      <c r="M1280">
        <v>2.5920970266149199</v>
      </c>
      <c r="N1280" t="b">
        <v>0</v>
      </c>
    </row>
    <row r="1281" spans="1:14">
      <c r="A1281" t="s">
        <v>14</v>
      </c>
      <c r="B1281" t="s">
        <v>232</v>
      </c>
      <c r="C1281" t="s">
        <v>208</v>
      </c>
      <c r="D1281" t="s">
        <v>204</v>
      </c>
      <c r="E1281" t="s">
        <v>205</v>
      </c>
      <c r="F1281">
        <v>18</v>
      </c>
      <c r="G1281">
        <v>324</v>
      </c>
      <c r="H1281">
        <v>18</v>
      </c>
      <c r="I1281" t="s">
        <v>18</v>
      </c>
      <c r="J1281" t="s">
        <v>227</v>
      </c>
      <c r="K1281">
        <v>0</v>
      </c>
      <c r="L1281">
        <v>52482</v>
      </c>
      <c r="M1281">
        <v>1.19547682421588</v>
      </c>
      <c r="N1281" t="b">
        <v>0</v>
      </c>
    </row>
    <row r="1282" spans="1:14">
      <c r="A1282" t="s">
        <v>14</v>
      </c>
      <c r="B1282" t="s">
        <v>232</v>
      </c>
      <c r="C1282" t="s">
        <v>209</v>
      </c>
      <c r="D1282" t="s">
        <v>204</v>
      </c>
      <c r="E1282" t="s">
        <v>205</v>
      </c>
      <c r="F1282">
        <v>18</v>
      </c>
      <c r="G1282">
        <v>166</v>
      </c>
      <c r="H1282">
        <v>18</v>
      </c>
      <c r="I1282" t="s">
        <v>18</v>
      </c>
      <c r="J1282" t="s">
        <v>227</v>
      </c>
      <c r="K1282">
        <v>0</v>
      </c>
      <c r="L1282">
        <v>52482</v>
      </c>
      <c r="M1282">
        <v>0.62380326986601498</v>
      </c>
      <c r="N1282" t="b">
        <v>0</v>
      </c>
    </row>
    <row r="1283" spans="1:14">
      <c r="A1283" t="s">
        <v>14</v>
      </c>
      <c r="B1283" t="s">
        <v>232</v>
      </c>
      <c r="C1283" t="s">
        <v>210</v>
      </c>
      <c r="D1283" t="s">
        <v>204</v>
      </c>
      <c r="E1283" t="s">
        <v>205</v>
      </c>
      <c r="F1283">
        <v>18</v>
      </c>
      <c r="G1283">
        <v>332</v>
      </c>
      <c r="H1283">
        <v>18</v>
      </c>
      <c r="I1283" t="s">
        <v>18</v>
      </c>
      <c r="J1283" t="s">
        <v>227</v>
      </c>
      <c r="K1283">
        <v>0</v>
      </c>
      <c r="L1283">
        <v>52482</v>
      </c>
      <c r="M1283">
        <v>1.22442232063866</v>
      </c>
      <c r="N1283" t="b">
        <v>0</v>
      </c>
    </row>
    <row r="1284" spans="1:14">
      <c r="A1284" t="s">
        <v>14</v>
      </c>
      <c r="B1284" t="s">
        <v>232</v>
      </c>
      <c r="C1284" t="s">
        <v>200</v>
      </c>
      <c r="D1284" t="s">
        <v>204</v>
      </c>
      <c r="E1284" t="s">
        <v>205</v>
      </c>
      <c r="F1284">
        <v>18</v>
      </c>
      <c r="G1284">
        <v>681</v>
      </c>
      <c r="H1284">
        <v>18</v>
      </c>
      <c r="I1284" t="s">
        <v>18</v>
      </c>
      <c r="J1284" t="s">
        <v>227</v>
      </c>
      <c r="K1284">
        <v>0</v>
      </c>
      <c r="L1284">
        <v>52482</v>
      </c>
      <c r="M1284">
        <v>2.4871696020823499</v>
      </c>
      <c r="N1284" t="b">
        <v>0</v>
      </c>
    </row>
    <row r="1285" spans="1:14">
      <c r="A1285" t="s">
        <v>14</v>
      </c>
      <c r="B1285" t="s">
        <v>232</v>
      </c>
      <c r="C1285" t="s">
        <v>167</v>
      </c>
      <c r="D1285" t="s">
        <v>204</v>
      </c>
      <c r="E1285" t="s">
        <v>205</v>
      </c>
      <c r="F1285">
        <v>18</v>
      </c>
      <c r="G1285">
        <v>323</v>
      </c>
      <c r="H1285">
        <v>18</v>
      </c>
      <c r="I1285" t="s">
        <v>18</v>
      </c>
      <c r="J1285" t="s">
        <v>227</v>
      </c>
      <c r="K1285">
        <v>0</v>
      </c>
      <c r="L1285">
        <v>52482</v>
      </c>
      <c r="M1285">
        <v>1.19185863716303</v>
      </c>
      <c r="N1285" t="b">
        <v>0</v>
      </c>
    </row>
    <row r="1286" spans="1:14">
      <c r="A1286" t="s">
        <v>14</v>
      </c>
      <c r="B1286" t="s">
        <v>232</v>
      </c>
      <c r="C1286" t="s">
        <v>211</v>
      </c>
      <c r="D1286" t="s">
        <v>204</v>
      </c>
      <c r="E1286" t="s">
        <v>205</v>
      </c>
      <c r="F1286">
        <v>18</v>
      </c>
      <c r="G1286">
        <v>1580</v>
      </c>
      <c r="H1286">
        <v>18</v>
      </c>
      <c r="I1286" t="s">
        <v>18</v>
      </c>
      <c r="J1286" t="s">
        <v>227</v>
      </c>
      <c r="K1286">
        <v>0</v>
      </c>
      <c r="L1286">
        <v>52482</v>
      </c>
      <c r="M1286">
        <v>5.7399197625920504</v>
      </c>
      <c r="N1286" t="b">
        <v>0</v>
      </c>
    </row>
    <row r="1287" spans="1:14">
      <c r="A1287" t="s">
        <v>14</v>
      </c>
      <c r="B1287" t="s">
        <v>232</v>
      </c>
      <c r="C1287" t="s">
        <v>212</v>
      </c>
      <c r="D1287" t="s">
        <v>213</v>
      </c>
      <c r="E1287" t="s">
        <v>214</v>
      </c>
      <c r="F1287">
        <v>19</v>
      </c>
      <c r="G1287">
        <v>466</v>
      </c>
      <c r="H1287">
        <v>19</v>
      </c>
      <c r="I1287" t="s">
        <v>18</v>
      </c>
      <c r="J1287" t="s">
        <v>227</v>
      </c>
      <c r="K1287">
        <v>0</v>
      </c>
      <c r="L1287">
        <v>52482</v>
      </c>
      <c r="M1287">
        <v>1.7092593857201901</v>
      </c>
      <c r="N1287" t="b">
        <v>0</v>
      </c>
    </row>
    <row r="1288" spans="1:14">
      <c r="A1288" t="s">
        <v>14</v>
      </c>
      <c r="B1288" t="s">
        <v>232</v>
      </c>
      <c r="C1288" t="s">
        <v>215</v>
      </c>
      <c r="D1288" t="s">
        <v>213</v>
      </c>
      <c r="E1288" t="s">
        <v>214</v>
      </c>
      <c r="F1288">
        <v>19</v>
      </c>
      <c r="G1288">
        <v>301</v>
      </c>
      <c r="H1288">
        <v>19</v>
      </c>
      <c r="I1288" t="s">
        <v>18</v>
      </c>
      <c r="J1288" t="s">
        <v>227</v>
      </c>
      <c r="K1288">
        <v>0</v>
      </c>
      <c r="L1288">
        <v>52482</v>
      </c>
      <c r="M1288">
        <v>1.11225852200039</v>
      </c>
      <c r="N1288" t="b">
        <v>0</v>
      </c>
    </row>
    <row r="1289" spans="1:14">
      <c r="A1289" t="s">
        <v>14</v>
      </c>
      <c r="B1289" t="s">
        <v>232</v>
      </c>
      <c r="C1289" t="s">
        <v>216</v>
      </c>
      <c r="D1289" t="s">
        <v>213</v>
      </c>
      <c r="E1289" t="s">
        <v>214</v>
      </c>
      <c r="F1289">
        <v>19</v>
      </c>
      <c r="G1289">
        <v>759</v>
      </c>
      <c r="H1289">
        <v>19</v>
      </c>
      <c r="I1289" t="s">
        <v>18</v>
      </c>
      <c r="J1289" t="s">
        <v>227</v>
      </c>
      <c r="K1289">
        <v>0</v>
      </c>
      <c r="L1289">
        <v>52482</v>
      </c>
      <c r="M1289">
        <v>2.7693881922044401</v>
      </c>
      <c r="N1289" t="b">
        <v>0</v>
      </c>
    </row>
    <row r="1290" spans="1:14">
      <c r="A1290" t="s">
        <v>14</v>
      </c>
      <c r="B1290" t="s">
        <v>232</v>
      </c>
      <c r="C1290" t="s">
        <v>217</v>
      </c>
      <c r="D1290" t="s">
        <v>213</v>
      </c>
      <c r="E1290" t="s">
        <v>214</v>
      </c>
      <c r="F1290">
        <v>19</v>
      </c>
      <c r="G1290">
        <v>454</v>
      </c>
      <c r="H1290">
        <v>19</v>
      </c>
      <c r="I1290" t="s">
        <v>18</v>
      </c>
      <c r="J1290" t="s">
        <v>227</v>
      </c>
      <c r="K1290">
        <v>0</v>
      </c>
      <c r="L1290">
        <v>52482</v>
      </c>
      <c r="M1290">
        <v>1.6658411410860201</v>
      </c>
      <c r="N1290" t="b">
        <v>0</v>
      </c>
    </row>
    <row r="1291" spans="1:14">
      <c r="A1291" t="s">
        <v>14</v>
      </c>
      <c r="B1291" t="s">
        <v>232</v>
      </c>
      <c r="C1291" t="s">
        <v>218</v>
      </c>
      <c r="D1291" t="s">
        <v>213</v>
      </c>
      <c r="E1291" t="s">
        <v>214</v>
      </c>
      <c r="F1291">
        <v>19</v>
      </c>
      <c r="G1291">
        <v>668</v>
      </c>
      <c r="H1291">
        <v>19</v>
      </c>
      <c r="I1291" t="s">
        <v>18</v>
      </c>
      <c r="J1291" t="s">
        <v>227</v>
      </c>
      <c r="K1291">
        <v>0</v>
      </c>
      <c r="L1291">
        <v>52482</v>
      </c>
      <c r="M1291">
        <v>2.4401331703953399</v>
      </c>
      <c r="N1291" t="b">
        <v>0</v>
      </c>
    </row>
    <row r="1292" spans="1:14">
      <c r="A1292" t="s">
        <v>14</v>
      </c>
      <c r="B1292" t="s">
        <v>232</v>
      </c>
      <c r="C1292" t="s">
        <v>219</v>
      </c>
      <c r="D1292" t="s">
        <v>213</v>
      </c>
      <c r="E1292" t="s">
        <v>214</v>
      </c>
      <c r="F1292">
        <v>19</v>
      </c>
      <c r="G1292">
        <v>359</v>
      </c>
      <c r="H1292">
        <v>19</v>
      </c>
      <c r="I1292" t="s">
        <v>18</v>
      </c>
      <c r="J1292" t="s">
        <v>227</v>
      </c>
      <c r="K1292">
        <v>0</v>
      </c>
      <c r="L1292">
        <v>52482</v>
      </c>
      <c r="M1292">
        <v>1.32211337106553</v>
      </c>
      <c r="N1292" t="b">
        <v>0</v>
      </c>
    </row>
    <row r="1293" spans="1:14">
      <c r="A1293" t="s">
        <v>14</v>
      </c>
      <c r="B1293" t="s">
        <v>232</v>
      </c>
      <c r="C1293" t="s">
        <v>220</v>
      </c>
      <c r="D1293" t="s">
        <v>213</v>
      </c>
      <c r="E1293" t="s">
        <v>214</v>
      </c>
      <c r="F1293">
        <v>19</v>
      </c>
      <c r="G1293">
        <v>213</v>
      </c>
      <c r="H1293">
        <v>19</v>
      </c>
      <c r="I1293" t="s">
        <v>18</v>
      </c>
      <c r="J1293" t="s">
        <v>227</v>
      </c>
      <c r="K1293">
        <v>0</v>
      </c>
      <c r="L1293">
        <v>52482</v>
      </c>
      <c r="M1293">
        <v>0.79385806134983605</v>
      </c>
      <c r="N1293" t="b">
        <v>0</v>
      </c>
    </row>
    <row r="1294" spans="1:14">
      <c r="A1294" t="s">
        <v>14</v>
      </c>
      <c r="B1294" t="s">
        <v>232</v>
      </c>
      <c r="C1294" t="s">
        <v>152</v>
      </c>
      <c r="D1294" t="s">
        <v>213</v>
      </c>
      <c r="E1294" t="s">
        <v>214</v>
      </c>
      <c r="F1294">
        <v>19</v>
      </c>
      <c r="G1294">
        <v>3265</v>
      </c>
      <c r="H1294">
        <v>19</v>
      </c>
      <c r="I1294" t="s">
        <v>18</v>
      </c>
      <c r="J1294" t="s">
        <v>227</v>
      </c>
      <c r="K1294">
        <v>0</v>
      </c>
      <c r="L1294">
        <v>52482</v>
      </c>
      <c r="M1294">
        <v>11.8365649466396</v>
      </c>
      <c r="N1294" t="b">
        <v>0</v>
      </c>
    </row>
    <row r="1295" spans="1:14">
      <c r="A1295" t="s">
        <v>14</v>
      </c>
      <c r="B1295" t="s">
        <v>232</v>
      </c>
      <c r="C1295" t="s">
        <v>95</v>
      </c>
      <c r="D1295" t="s">
        <v>213</v>
      </c>
      <c r="E1295" t="s">
        <v>214</v>
      </c>
      <c r="F1295">
        <v>19</v>
      </c>
      <c r="G1295">
        <v>306</v>
      </c>
      <c r="H1295">
        <v>19</v>
      </c>
      <c r="I1295" t="s">
        <v>18</v>
      </c>
      <c r="J1295" t="s">
        <v>227</v>
      </c>
      <c r="K1295">
        <v>0</v>
      </c>
      <c r="L1295">
        <v>52482</v>
      </c>
      <c r="M1295">
        <v>1.13034945726463</v>
      </c>
      <c r="N1295" t="b">
        <v>0</v>
      </c>
    </row>
    <row r="1296" spans="1:14">
      <c r="A1296" t="s">
        <v>14</v>
      </c>
      <c r="B1296" t="s">
        <v>232</v>
      </c>
      <c r="C1296" t="s">
        <v>221</v>
      </c>
      <c r="D1296" t="s">
        <v>222</v>
      </c>
      <c r="E1296" t="s">
        <v>223</v>
      </c>
      <c r="F1296">
        <v>20</v>
      </c>
      <c r="G1296">
        <v>4851</v>
      </c>
      <c r="H1296">
        <v>20</v>
      </c>
      <c r="I1296" t="s">
        <v>18</v>
      </c>
      <c r="J1296" t="s">
        <v>227</v>
      </c>
      <c r="K1296">
        <v>0</v>
      </c>
      <c r="L1296">
        <v>52482</v>
      </c>
      <c r="M1296">
        <v>17.5750096124554</v>
      </c>
      <c r="N1296" t="b">
        <v>0</v>
      </c>
    </row>
    <row r="1297" spans="1:14">
      <c r="A1297" t="s">
        <v>14</v>
      </c>
      <c r="B1297" t="s">
        <v>232</v>
      </c>
      <c r="C1297" t="s">
        <v>52</v>
      </c>
      <c r="D1297" t="s">
        <v>194</v>
      </c>
      <c r="E1297" t="s">
        <v>195</v>
      </c>
      <c r="F1297">
        <v>21</v>
      </c>
      <c r="G1297">
        <v>1981</v>
      </c>
      <c r="H1297">
        <v>21</v>
      </c>
      <c r="I1297" t="s">
        <v>18</v>
      </c>
      <c r="J1297" t="s">
        <v>227</v>
      </c>
      <c r="K1297">
        <v>0</v>
      </c>
      <c r="L1297">
        <v>52482</v>
      </c>
      <c r="M1297">
        <v>7.1908127707837997</v>
      </c>
      <c r="N1297" t="b">
        <v>0</v>
      </c>
    </row>
    <row r="1298" spans="1:14" hidden="1">
      <c r="A1298" t="s">
        <v>14</v>
      </c>
      <c r="B1298" t="s">
        <v>232</v>
      </c>
      <c r="C1298" t="s">
        <v>193</v>
      </c>
      <c r="D1298" t="s">
        <v>194</v>
      </c>
      <c r="E1298" t="s">
        <v>195</v>
      </c>
      <c r="F1298">
        <v>21</v>
      </c>
      <c r="G1298">
        <v>7195</v>
      </c>
      <c r="H1298">
        <v>21</v>
      </c>
      <c r="I1298" t="s">
        <v>18</v>
      </c>
      <c r="J1298" t="s">
        <v>227</v>
      </c>
      <c r="K1298">
        <v>0</v>
      </c>
      <c r="L1298">
        <v>52482</v>
      </c>
      <c r="M1298">
        <v>26.056040064329402</v>
      </c>
      <c r="N1298" t="b">
        <v>1</v>
      </c>
    </row>
    <row r="1299" spans="1:14">
      <c r="A1299" t="s">
        <v>14</v>
      </c>
      <c r="B1299" t="s">
        <v>232</v>
      </c>
      <c r="C1299" t="s">
        <v>224</v>
      </c>
      <c r="D1299" t="s">
        <v>194</v>
      </c>
      <c r="E1299" t="s">
        <v>195</v>
      </c>
      <c r="F1299">
        <v>21</v>
      </c>
      <c r="G1299">
        <v>639</v>
      </c>
      <c r="H1299">
        <v>21</v>
      </c>
      <c r="I1299" t="s">
        <v>18</v>
      </c>
      <c r="J1299" t="s">
        <v>227</v>
      </c>
      <c r="K1299">
        <v>0</v>
      </c>
      <c r="L1299">
        <v>52482</v>
      </c>
      <c r="M1299">
        <v>2.33520574586277</v>
      </c>
      <c r="N1299" t="b">
        <v>0</v>
      </c>
    </row>
    <row r="1300" spans="1:14">
      <c r="A1300" t="s">
        <v>14</v>
      </c>
      <c r="B1300" t="s">
        <v>232</v>
      </c>
      <c r="C1300" t="s">
        <v>225</v>
      </c>
      <c r="D1300" t="s">
        <v>194</v>
      </c>
      <c r="E1300" t="s">
        <v>195</v>
      </c>
      <c r="F1300">
        <v>21</v>
      </c>
      <c r="G1300">
        <v>1419</v>
      </c>
      <c r="H1300">
        <v>21</v>
      </c>
      <c r="I1300" t="s">
        <v>18</v>
      </c>
      <c r="J1300" t="s">
        <v>227</v>
      </c>
      <c r="K1300">
        <v>0</v>
      </c>
      <c r="L1300">
        <v>52482</v>
      </c>
      <c r="M1300">
        <v>5.1573916470836396</v>
      </c>
      <c r="N1300" t="b">
        <v>0</v>
      </c>
    </row>
    <row r="1301" spans="1:14">
      <c r="A1301" t="s">
        <v>14</v>
      </c>
      <c r="B1301" t="s">
        <v>232</v>
      </c>
      <c r="C1301" t="s">
        <v>226</v>
      </c>
      <c r="D1301" t="s">
        <v>194</v>
      </c>
      <c r="E1301" t="s">
        <v>195</v>
      </c>
      <c r="F1301">
        <v>21</v>
      </c>
      <c r="G1301">
        <v>810</v>
      </c>
      <c r="H1301">
        <v>21</v>
      </c>
      <c r="I1301" t="s">
        <v>18</v>
      </c>
      <c r="J1301" t="s">
        <v>227</v>
      </c>
      <c r="K1301">
        <v>0</v>
      </c>
      <c r="L1301">
        <v>52482</v>
      </c>
      <c r="M1301">
        <v>2.9539157318996501</v>
      </c>
      <c r="N1301" t="b">
        <v>0</v>
      </c>
    </row>
    <row r="1302" spans="1:14">
      <c r="A1302" t="s">
        <v>14</v>
      </c>
      <c r="B1302" t="s">
        <v>232</v>
      </c>
      <c r="C1302" t="s">
        <v>91</v>
      </c>
      <c r="D1302" t="s">
        <v>194</v>
      </c>
      <c r="E1302" t="s">
        <v>195</v>
      </c>
      <c r="F1302">
        <v>21</v>
      </c>
      <c r="G1302">
        <v>1112</v>
      </c>
      <c r="H1302">
        <v>21</v>
      </c>
      <c r="I1302" t="s">
        <v>18</v>
      </c>
      <c r="J1302" t="s">
        <v>227</v>
      </c>
      <c r="K1302">
        <v>0</v>
      </c>
      <c r="L1302">
        <v>52482</v>
      </c>
      <c r="M1302">
        <v>4.0466082218595298</v>
      </c>
      <c r="N1302" t="b">
        <v>0</v>
      </c>
    </row>
    <row r="1303" spans="1:14">
      <c r="A1303" t="s">
        <v>14</v>
      </c>
      <c r="B1303" t="s">
        <v>233</v>
      </c>
      <c r="C1303" t="s">
        <v>15</v>
      </c>
      <c r="D1303" t="s">
        <v>16</v>
      </c>
      <c r="E1303" t="s">
        <v>17</v>
      </c>
      <c r="F1303">
        <v>1</v>
      </c>
      <c r="G1303">
        <v>115</v>
      </c>
      <c r="H1303">
        <v>1</v>
      </c>
      <c r="I1303" t="s">
        <v>18</v>
      </c>
      <c r="J1303" t="s">
        <v>227</v>
      </c>
      <c r="K1303">
        <v>0</v>
      </c>
      <c r="L1303">
        <v>52482</v>
      </c>
      <c r="M1303">
        <v>0.43927573017080401</v>
      </c>
      <c r="N1303" t="b">
        <v>0</v>
      </c>
    </row>
    <row r="1304" spans="1:14">
      <c r="A1304" t="s">
        <v>14</v>
      </c>
      <c r="B1304" t="s">
        <v>233</v>
      </c>
      <c r="C1304" t="s">
        <v>20</v>
      </c>
      <c r="D1304" t="s">
        <v>16</v>
      </c>
      <c r="E1304" t="s">
        <v>17</v>
      </c>
      <c r="F1304">
        <v>1</v>
      </c>
      <c r="G1304">
        <v>284</v>
      </c>
      <c r="H1304">
        <v>1</v>
      </c>
      <c r="I1304" t="s">
        <v>18</v>
      </c>
      <c r="J1304" t="s">
        <v>227</v>
      </c>
      <c r="K1304">
        <v>0</v>
      </c>
      <c r="L1304">
        <v>52482</v>
      </c>
      <c r="M1304">
        <v>1.05074934210199</v>
      </c>
      <c r="N1304" t="b">
        <v>0</v>
      </c>
    </row>
    <row r="1305" spans="1:14">
      <c r="A1305" t="s">
        <v>14</v>
      </c>
      <c r="B1305" t="s">
        <v>233</v>
      </c>
      <c r="C1305" t="s">
        <v>21</v>
      </c>
      <c r="D1305" t="s">
        <v>16</v>
      </c>
      <c r="E1305" t="s">
        <v>17</v>
      </c>
      <c r="F1305">
        <v>1</v>
      </c>
      <c r="G1305">
        <v>55</v>
      </c>
      <c r="H1305">
        <v>1</v>
      </c>
      <c r="I1305" t="s">
        <v>18</v>
      </c>
      <c r="J1305" t="s">
        <v>227</v>
      </c>
      <c r="K1305">
        <v>0</v>
      </c>
      <c r="L1305">
        <v>52482</v>
      </c>
      <c r="M1305">
        <v>0.222184506999968</v>
      </c>
      <c r="N1305" t="b">
        <v>0</v>
      </c>
    </row>
    <row r="1306" spans="1:14">
      <c r="A1306" t="s">
        <v>14</v>
      </c>
      <c r="B1306" t="s">
        <v>233</v>
      </c>
      <c r="C1306" t="s">
        <v>22</v>
      </c>
      <c r="D1306" t="s">
        <v>16</v>
      </c>
      <c r="E1306" t="s">
        <v>17</v>
      </c>
      <c r="F1306">
        <v>1</v>
      </c>
      <c r="G1306">
        <v>115</v>
      </c>
      <c r="H1306">
        <v>1</v>
      </c>
      <c r="I1306" t="s">
        <v>18</v>
      </c>
      <c r="J1306" t="s">
        <v>227</v>
      </c>
      <c r="K1306">
        <v>0</v>
      </c>
      <c r="L1306">
        <v>52482</v>
      </c>
      <c r="M1306">
        <v>0.43927573017080401</v>
      </c>
      <c r="N1306" t="b">
        <v>0</v>
      </c>
    </row>
    <row r="1307" spans="1:14">
      <c r="A1307" t="s">
        <v>14</v>
      </c>
      <c r="B1307" t="s">
        <v>233</v>
      </c>
      <c r="C1307" t="s">
        <v>23</v>
      </c>
      <c r="D1307" t="s">
        <v>16</v>
      </c>
      <c r="E1307" t="s">
        <v>17</v>
      </c>
      <c r="F1307">
        <v>1</v>
      </c>
      <c r="G1307">
        <v>322</v>
      </c>
      <c r="H1307">
        <v>1</v>
      </c>
      <c r="I1307" t="s">
        <v>18</v>
      </c>
      <c r="J1307" t="s">
        <v>227</v>
      </c>
      <c r="K1307">
        <v>0</v>
      </c>
      <c r="L1307">
        <v>52482</v>
      </c>
      <c r="M1307">
        <v>1.18824045011018</v>
      </c>
      <c r="N1307" t="b">
        <v>0</v>
      </c>
    </row>
    <row r="1308" spans="1:14">
      <c r="A1308" t="s">
        <v>14</v>
      </c>
      <c r="B1308" t="s">
        <v>233</v>
      </c>
      <c r="C1308" t="s">
        <v>24</v>
      </c>
      <c r="D1308" t="s">
        <v>16</v>
      </c>
      <c r="E1308" t="s">
        <v>17</v>
      </c>
      <c r="F1308">
        <v>1</v>
      </c>
      <c r="G1308">
        <v>74</v>
      </c>
      <c r="H1308">
        <v>1</v>
      </c>
      <c r="I1308" t="s">
        <v>18</v>
      </c>
      <c r="J1308" t="s">
        <v>227</v>
      </c>
      <c r="K1308">
        <v>0</v>
      </c>
      <c r="L1308">
        <v>52482</v>
      </c>
      <c r="M1308">
        <v>0.29093006100406599</v>
      </c>
      <c r="N1308" t="b">
        <v>0</v>
      </c>
    </row>
    <row r="1309" spans="1:14">
      <c r="A1309" t="s">
        <v>14</v>
      </c>
      <c r="B1309" t="s">
        <v>233</v>
      </c>
      <c r="C1309" t="s">
        <v>25</v>
      </c>
      <c r="D1309" t="s">
        <v>16</v>
      </c>
      <c r="E1309" t="s">
        <v>17</v>
      </c>
      <c r="F1309">
        <v>1</v>
      </c>
      <c r="G1309">
        <v>69</v>
      </c>
      <c r="H1309">
        <v>1</v>
      </c>
      <c r="I1309" t="s">
        <v>18</v>
      </c>
      <c r="J1309" t="s">
        <v>227</v>
      </c>
      <c r="K1309">
        <v>0</v>
      </c>
      <c r="L1309">
        <v>52482</v>
      </c>
      <c r="M1309">
        <v>0.27283912573982999</v>
      </c>
      <c r="N1309" t="b">
        <v>0</v>
      </c>
    </row>
    <row r="1310" spans="1:14">
      <c r="A1310" t="s">
        <v>14</v>
      </c>
      <c r="B1310" t="s">
        <v>233</v>
      </c>
      <c r="C1310" t="s">
        <v>26</v>
      </c>
      <c r="D1310" t="s">
        <v>16</v>
      </c>
      <c r="E1310" t="s">
        <v>17</v>
      </c>
      <c r="F1310">
        <v>1</v>
      </c>
      <c r="G1310">
        <v>22</v>
      </c>
      <c r="H1310">
        <v>1</v>
      </c>
      <c r="I1310" t="s">
        <v>18</v>
      </c>
      <c r="J1310" t="s">
        <v>227</v>
      </c>
      <c r="K1310">
        <v>0</v>
      </c>
      <c r="L1310">
        <v>52482</v>
      </c>
      <c r="M1310">
        <v>0.102784334256008</v>
      </c>
      <c r="N1310" t="b">
        <v>0</v>
      </c>
    </row>
    <row r="1311" spans="1:14">
      <c r="A1311" t="s">
        <v>14</v>
      </c>
      <c r="B1311" t="s">
        <v>233</v>
      </c>
      <c r="C1311" t="s">
        <v>27</v>
      </c>
      <c r="D1311" t="s">
        <v>16</v>
      </c>
      <c r="E1311" t="s">
        <v>17</v>
      </c>
      <c r="F1311">
        <v>1</v>
      </c>
      <c r="G1311">
        <v>35</v>
      </c>
      <c r="H1311">
        <v>1</v>
      </c>
      <c r="I1311" t="s">
        <v>18</v>
      </c>
      <c r="J1311" t="s">
        <v>227</v>
      </c>
      <c r="K1311">
        <v>0</v>
      </c>
      <c r="L1311">
        <v>52482</v>
      </c>
      <c r="M1311">
        <v>0.14982076594302299</v>
      </c>
      <c r="N1311" t="b">
        <v>0</v>
      </c>
    </row>
    <row r="1312" spans="1:14">
      <c r="A1312" t="s">
        <v>14</v>
      </c>
      <c r="B1312" t="s">
        <v>233</v>
      </c>
      <c r="C1312" t="s">
        <v>28</v>
      </c>
      <c r="D1312" t="s">
        <v>16</v>
      </c>
      <c r="E1312" t="s">
        <v>17</v>
      </c>
      <c r="F1312">
        <v>1</v>
      </c>
      <c r="G1312">
        <v>23</v>
      </c>
      <c r="H1312">
        <v>1</v>
      </c>
      <c r="I1312" t="s">
        <v>18</v>
      </c>
      <c r="J1312" t="s">
        <v>227</v>
      </c>
      <c r="K1312">
        <v>0</v>
      </c>
      <c r="L1312">
        <v>52482</v>
      </c>
      <c r="M1312">
        <v>0.106402521308855</v>
      </c>
      <c r="N1312" t="b">
        <v>0</v>
      </c>
    </row>
    <row r="1313" spans="1:14">
      <c r="A1313" t="s">
        <v>14</v>
      </c>
      <c r="B1313" t="s">
        <v>233</v>
      </c>
      <c r="C1313" t="s">
        <v>29</v>
      </c>
      <c r="D1313" t="s">
        <v>16</v>
      </c>
      <c r="E1313" t="s">
        <v>17</v>
      </c>
      <c r="F1313">
        <v>1</v>
      </c>
      <c r="G1313">
        <v>30</v>
      </c>
      <c r="H1313">
        <v>1</v>
      </c>
      <c r="I1313" t="s">
        <v>18</v>
      </c>
      <c r="J1313" t="s">
        <v>227</v>
      </c>
      <c r="K1313">
        <v>0</v>
      </c>
      <c r="L1313">
        <v>52482</v>
      </c>
      <c r="M1313">
        <v>0.13172983067878599</v>
      </c>
      <c r="N1313" t="b">
        <v>0</v>
      </c>
    </row>
    <row r="1314" spans="1:14">
      <c r="A1314" t="s">
        <v>14</v>
      </c>
      <c r="B1314" t="s">
        <v>233</v>
      </c>
      <c r="C1314" t="s">
        <v>30</v>
      </c>
      <c r="D1314" t="s">
        <v>16</v>
      </c>
      <c r="E1314" t="s">
        <v>17</v>
      </c>
      <c r="F1314">
        <v>1</v>
      </c>
      <c r="G1314">
        <v>33</v>
      </c>
      <c r="H1314">
        <v>1</v>
      </c>
      <c r="I1314" t="s">
        <v>18</v>
      </c>
      <c r="J1314" t="s">
        <v>227</v>
      </c>
      <c r="K1314">
        <v>0</v>
      </c>
      <c r="L1314">
        <v>52482</v>
      </c>
      <c r="M1314">
        <v>0.14258439183732799</v>
      </c>
      <c r="N1314" t="b">
        <v>0</v>
      </c>
    </row>
    <row r="1315" spans="1:14">
      <c r="A1315" t="s">
        <v>14</v>
      </c>
      <c r="B1315" t="s">
        <v>233</v>
      </c>
      <c r="C1315" t="s">
        <v>31</v>
      </c>
      <c r="D1315" t="s">
        <v>16</v>
      </c>
      <c r="E1315" t="s">
        <v>17</v>
      </c>
      <c r="F1315">
        <v>1</v>
      </c>
      <c r="G1315">
        <v>47</v>
      </c>
      <c r="H1315">
        <v>1</v>
      </c>
      <c r="I1315" t="s">
        <v>18</v>
      </c>
      <c r="J1315" t="s">
        <v>227</v>
      </c>
      <c r="K1315">
        <v>0</v>
      </c>
      <c r="L1315">
        <v>52482</v>
      </c>
      <c r="M1315">
        <v>0.19323901057719001</v>
      </c>
      <c r="N1315" t="b">
        <v>0</v>
      </c>
    </row>
    <row r="1316" spans="1:14">
      <c r="A1316" t="s">
        <v>14</v>
      </c>
      <c r="B1316" t="s">
        <v>233</v>
      </c>
      <c r="C1316" t="s">
        <v>32</v>
      </c>
      <c r="D1316" t="s">
        <v>16</v>
      </c>
      <c r="E1316" t="s">
        <v>17</v>
      </c>
      <c r="F1316">
        <v>1</v>
      </c>
      <c r="G1316">
        <v>55</v>
      </c>
      <c r="H1316">
        <v>1</v>
      </c>
      <c r="I1316" t="s">
        <v>18</v>
      </c>
      <c r="J1316" t="s">
        <v>227</v>
      </c>
      <c r="K1316">
        <v>0</v>
      </c>
      <c r="L1316">
        <v>52482</v>
      </c>
      <c r="M1316">
        <v>0.222184506999968</v>
      </c>
      <c r="N1316" t="b">
        <v>0</v>
      </c>
    </row>
    <row r="1317" spans="1:14">
      <c r="A1317" t="s">
        <v>14</v>
      </c>
      <c r="B1317" t="s">
        <v>233</v>
      </c>
      <c r="C1317" t="s">
        <v>33</v>
      </c>
      <c r="D1317" t="s">
        <v>34</v>
      </c>
      <c r="E1317" t="s">
        <v>35</v>
      </c>
      <c r="F1317">
        <v>2</v>
      </c>
      <c r="G1317">
        <v>33</v>
      </c>
      <c r="H1317">
        <v>2</v>
      </c>
      <c r="I1317" t="s">
        <v>18</v>
      </c>
      <c r="J1317" t="s">
        <v>227</v>
      </c>
      <c r="K1317">
        <v>0</v>
      </c>
      <c r="L1317">
        <v>52482</v>
      </c>
      <c r="M1317">
        <v>0.14258439183732799</v>
      </c>
      <c r="N1317" t="b">
        <v>0</v>
      </c>
    </row>
    <row r="1318" spans="1:14">
      <c r="A1318" t="s">
        <v>14</v>
      </c>
      <c r="B1318" t="s">
        <v>233</v>
      </c>
      <c r="C1318" t="s">
        <v>36</v>
      </c>
      <c r="D1318" t="s">
        <v>34</v>
      </c>
      <c r="E1318" t="s">
        <v>35</v>
      </c>
      <c r="F1318">
        <v>2</v>
      </c>
      <c r="G1318">
        <v>223</v>
      </c>
      <c r="H1318">
        <v>2</v>
      </c>
      <c r="I1318" t="s">
        <v>18</v>
      </c>
      <c r="J1318" t="s">
        <v>227</v>
      </c>
      <c r="K1318">
        <v>0</v>
      </c>
      <c r="L1318">
        <v>52482</v>
      </c>
      <c r="M1318">
        <v>0.83003993187830905</v>
      </c>
      <c r="N1318" t="b">
        <v>0</v>
      </c>
    </row>
    <row r="1319" spans="1:14">
      <c r="A1319" t="s">
        <v>14</v>
      </c>
      <c r="B1319" t="s">
        <v>233</v>
      </c>
      <c r="C1319" t="s">
        <v>37</v>
      </c>
      <c r="D1319" t="s">
        <v>34</v>
      </c>
      <c r="E1319" t="s">
        <v>35</v>
      </c>
      <c r="F1319">
        <v>2</v>
      </c>
      <c r="G1319">
        <v>25</v>
      </c>
      <c r="H1319">
        <v>2</v>
      </c>
      <c r="I1319" t="s">
        <v>18</v>
      </c>
      <c r="J1319" t="s">
        <v>227</v>
      </c>
      <c r="K1319">
        <v>0</v>
      </c>
      <c r="L1319">
        <v>52482</v>
      </c>
      <c r="M1319">
        <v>0.11363889541455</v>
      </c>
      <c r="N1319" t="b">
        <v>0</v>
      </c>
    </row>
    <row r="1320" spans="1:14">
      <c r="A1320" t="s">
        <v>14</v>
      </c>
      <c r="B1320" t="s">
        <v>233</v>
      </c>
      <c r="C1320" t="s">
        <v>38</v>
      </c>
      <c r="D1320" t="s">
        <v>34</v>
      </c>
      <c r="E1320" t="s">
        <v>35</v>
      </c>
      <c r="F1320">
        <v>2</v>
      </c>
      <c r="G1320">
        <v>1289</v>
      </c>
      <c r="H1320">
        <v>2</v>
      </c>
      <c r="I1320" t="s">
        <v>18</v>
      </c>
      <c r="J1320" t="s">
        <v>227</v>
      </c>
      <c r="K1320">
        <v>0</v>
      </c>
      <c r="L1320">
        <v>52482</v>
      </c>
      <c r="M1320">
        <v>4.6870273302134899</v>
      </c>
      <c r="N1320" t="b">
        <v>0</v>
      </c>
    </row>
    <row r="1321" spans="1:14">
      <c r="A1321" t="s">
        <v>14</v>
      </c>
      <c r="B1321" t="s">
        <v>233</v>
      </c>
      <c r="C1321" t="s">
        <v>39</v>
      </c>
      <c r="D1321" t="s">
        <v>34</v>
      </c>
      <c r="E1321" t="s">
        <v>35</v>
      </c>
      <c r="F1321">
        <v>2</v>
      </c>
      <c r="G1321">
        <v>112</v>
      </c>
      <c r="H1321">
        <v>2</v>
      </c>
      <c r="I1321" t="s">
        <v>18</v>
      </c>
      <c r="J1321" t="s">
        <v>227</v>
      </c>
      <c r="K1321">
        <v>0</v>
      </c>
      <c r="L1321">
        <v>52482</v>
      </c>
      <c r="M1321">
        <v>0.42842116901226202</v>
      </c>
      <c r="N1321" t="b">
        <v>0</v>
      </c>
    </row>
    <row r="1322" spans="1:14">
      <c r="A1322" t="s">
        <v>14</v>
      </c>
      <c r="B1322" t="s">
        <v>233</v>
      </c>
      <c r="C1322" t="s">
        <v>40</v>
      </c>
      <c r="D1322" t="s">
        <v>34</v>
      </c>
      <c r="E1322" t="s">
        <v>35</v>
      </c>
      <c r="F1322">
        <v>2</v>
      </c>
      <c r="G1322">
        <v>52</v>
      </c>
      <c r="H1322">
        <v>2</v>
      </c>
      <c r="I1322" t="s">
        <v>18</v>
      </c>
      <c r="J1322" t="s">
        <v>227</v>
      </c>
      <c r="K1322">
        <v>0</v>
      </c>
      <c r="L1322">
        <v>52482</v>
      </c>
      <c r="M1322">
        <v>0.211329945841426</v>
      </c>
      <c r="N1322" t="b">
        <v>0</v>
      </c>
    </row>
    <row r="1323" spans="1:14">
      <c r="A1323" t="s">
        <v>14</v>
      </c>
      <c r="B1323" t="s">
        <v>233</v>
      </c>
      <c r="C1323" t="s">
        <v>41</v>
      </c>
      <c r="D1323" t="s">
        <v>34</v>
      </c>
      <c r="E1323" t="s">
        <v>35</v>
      </c>
      <c r="F1323">
        <v>2</v>
      </c>
      <c r="G1323">
        <v>111</v>
      </c>
      <c r="H1323">
        <v>2</v>
      </c>
      <c r="I1323" t="s">
        <v>18</v>
      </c>
      <c r="J1323" t="s">
        <v>227</v>
      </c>
      <c r="K1323">
        <v>0</v>
      </c>
      <c r="L1323">
        <v>52482</v>
      </c>
      <c r="M1323">
        <v>0.42480298195941502</v>
      </c>
      <c r="N1323" t="b">
        <v>0</v>
      </c>
    </row>
    <row r="1324" spans="1:14">
      <c r="A1324" t="s">
        <v>14</v>
      </c>
      <c r="B1324" t="s">
        <v>233</v>
      </c>
      <c r="C1324" t="s">
        <v>42</v>
      </c>
      <c r="D1324" t="s">
        <v>34</v>
      </c>
      <c r="E1324" t="s">
        <v>35</v>
      </c>
      <c r="F1324">
        <v>2</v>
      </c>
      <c r="G1324">
        <v>31</v>
      </c>
      <c r="H1324">
        <v>2</v>
      </c>
      <c r="I1324" t="s">
        <v>18</v>
      </c>
      <c r="J1324" t="s">
        <v>227</v>
      </c>
      <c r="K1324">
        <v>0</v>
      </c>
      <c r="L1324">
        <v>52482</v>
      </c>
      <c r="M1324">
        <v>0.13534801773163299</v>
      </c>
      <c r="N1324" t="b">
        <v>0</v>
      </c>
    </row>
    <row r="1325" spans="1:14">
      <c r="A1325" t="s">
        <v>14</v>
      </c>
      <c r="B1325" t="s">
        <v>233</v>
      </c>
      <c r="C1325" t="s">
        <v>43</v>
      </c>
      <c r="D1325" t="s">
        <v>34</v>
      </c>
      <c r="E1325" t="s">
        <v>35</v>
      </c>
      <c r="F1325">
        <v>2</v>
      </c>
      <c r="G1325">
        <v>103</v>
      </c>
      <c r="H1325">
        <v>2</v>
      </c>
      <c r="I1325" t="s">
        <v>18</v>
      </c>
      <c r="J1325" t="s">
        <v>227</v>
      </c>
      <c r="K1325">
        <v>0</v>
      </c>
      <c r="L1325">
        <v>52482</v>
      </c>
      <c r="M1325">
        <v>0.39585748553663702</v>
      </c>
      <c r="N1325" t="b">
        <v>0</v>
      </c>
    </row>
    <row r="1326" spans="1:14">
      <c r="A1326" t="s">
        <v>14</v>
      </c>
      <c r="B1326" t="s">
        <v>233</v>
      </c>
      <c r="C1326" t="s">
        <v>44</v>
      </c>
      <c r="D1326" t="s">
        <v>34</v>
      </c>
      <c r="E1326" t="s">
        <v>35</v>
      </c>
      <c r="F1326">
        <v>2</v>
      </c>
      <c r="G1326">
        <v>48</v>
      </c>
      <c r="H1326">
        <v>2</v>
      </c>
      <c r="I1326" t="s">
        <v>18</v>
      </c>
      <c r="J1326" t="s">
        <v>227</v>
      </c>
      <c r="K1326">
        <v>0</v>
      </c>
      <c r="L1326">
        <v>52482</v>
      </c>
      <c r="M1326">
        <v>0.19685719763003701</v>
      </c>
      <c r="N1326" t="b">
        <v>0</v>
      </c>
    </row>
    <row r="1327" spans="1:14">
      <c r="A1327" t="s">
        <v>14</v>
      </c>
      <c r="B1327" t="s">
        <v>233</v>
      </c>
      <c r="C1327" t="s">
        <v>45</v>
      </c>
      <c r="D1327" t="s">
        <v>34</v>
      </c>
      <c r="E1327" t="s">
        <v>35</v>
      </c>
      <c r="F1327">
        <v>2</v>
      </c>
      <c r="G1327">
        <v>226</v>
      </c>
      <c r="H1327">
        <v>2</v>
      </c>
      <c r="I1327" t="s">
        <v>18</v>
      </c>
      <c r="J1327" t="s">
        <v>227</v>
      </c>
      <c r="K1327">
        <v>0</v>
      </c>
      <c r="L1327">
        <v>52482</v>
      </c>
      <c r="M1327">
        <v>0.84089449303685104</v>
      </c>
      <c r="N1327" t="b">
        <v>0</v>
      </c>
    </row>
    <row r="1328" spans="1:14">
      <c r="A1328" t="s">
        <v>14</v>
      </c>
      <c r="B1328" t="s">
        <v>233</v>
      </c>
      <c r="C1328" t="s">
        <v>46</v>
      </c>
      <c r="D1328" t="s">
        <v>34</v>
      </c>
      <c r="E1328" t="s">
        <v>35</v>
      </c>
      <c r="F1328">
        <v>2</v>
      </c>
      <c r="G1328">
        <v>116</v>
      </c>
      <c r="H1328">
        <v>2</v>
      </c>
      <c r="I1328" t="s">
        <v>18</v>
      </c>
      <c r="J1328" t="s">
        <v>227</v>
      </c>
      <c r="K1328">
        <v>0</v>
      </c>
      <c r="L1328">
        <v>52482</v>
      </c>
      <c r="M1328">
        <v>0.44289391722365101</v>
      </c>
      <c r="N1328" t="b">
        <v>0</v>
      </c>
    </row>
    <row r="1329" spans="1:14">
      <c r="A1329" t="s">
        <v>14</v>
      </c>
      <c r="B1329" t="s">
        <v>233</v>
      </c>
      <c r="C1329" t="s">
        <v>47</v>
      </c>
      <c r="D1329" t="s">
        <v>34</v>
      </c>
      <c r="E1329" t="s">
        <v>35</v>
      </c>
      <c r="F1329">
        <v>2</v>
      </c>
      <c r="G1329">
        <v>71</v>
      </c>
      <c r="H1329">
        <v>2</v>
      </c>
      <c r="I1329" t="s">
        <v>18</v>
      </c>
      <c r="J1329" t="s">
        <v>227</v>
      </c>
      <c r="K1329">
        <v>0</v>
      </c>
      <c r="L1329">
        <v>52482</v>
      </c>
      <c r="M1329">
        <v>0.28007549984552399</v>
      </c>
      <c r="N1329" t="b">
        <v>0</v>
      </c>
    </row>
    <row r="1330" spans="1:14">
      <c r="A1330" t="s">
        <v>14</v>
      </c>
      <c r="B1330" t="s">
        <v>233</v>
      </c>
      <c r="C1330" t="s">
        <v>48</v>
      </c>
      <c r="D1330" t="s">
        <v>49</v>
      </c>
      <c r="E1330" t="s">
        <v>50</v>
      </c>
      <c r="F1330">
        <v>3</v>
      </c>
      <c r="G1330">
        <v>31</v>
      </c>
      <c r="H1330">
        <v>3</v>
      </c>
      <c r="I1330" t="s">
        <v>18</v>
      </c>
      <c r="J1330" t="s">
        <v>227</v>
      </c>
      <c r="K1330">
        <v>0</v>
      </c>
      <c r="L1330">
        <v>52482</v>
      </c>
      <c r="M1330">
        <v>0.13534801773163299</v>
      </c>
      <c r="N1330" t="b">
        <v>0</v>
      </c>
    </row>
    <row r="1331" spans="1:14">
      <c r="A1331" t="s">
        <v>14</v>
      </c>
      <c r="B1331" t="s">
        <v>233</v>
      </c>
      <c r="C1331" t="s">
        <v>51</v>
      </c>
      <c r="D1331" t="s">
        <v>49</v>
      </c>
      <c r="E1331" t="s">
        <v>50</v>
      </c>
      <c r="F1331">
        <v>3</v>
      </c>
      <c r="G1331">
        <v>64</v>
      </c>
      <c r="H1331">
        <v>3</v>
      </c>
      <c r="I1331" t="s">
        <v>18</v>
      </c>
      <c r="J1331" t="s">
        <v>227</v>
      </c>
      <c r="K1331">
        <v>0</v>
      </c>
      <c r="L1331">
        <v>52482</v>
      </c>
      <c r="M1331">
        <v>0.25474819047559299</v>
      </c>
      <c r="N1331" t="b">
        <v>0</v>
      </c>
    </row>
    <row r="1332" spans="1:14">
      <c r="A1332" t="s">
        <v>14</v>
      </c>
      <c r="B1332" t="s">
        <v>233</v>
      </c>
      <c r="C1332" t="s">
        <v>52</v>
      </c>
      <c r="D1332" t="s">
        <v>49</v>
      </c>
      <c r="E1332" t="s">
        <v>50</v>
      </c>
      <c r="F1332">
        <v>3</v>
      </c>
      <c r="G1332">
        <v>96</v>
      </c>
      <c r="H1332">
        <v>3</v>
      </c>
      <c r="I1332" t="s">
        <v>18</v>
      </c>
      <c r="J1332" t="s">
        <v>227</v>
      </c>
      <c r="K1332">
        <v>0</v>
      </c>
      <c r="L1332">
        <v>52482</v>
      </c>
      <c r="M1332">
        <v>0.37053017616670603</v>
      </c>
      <c r="N1332" t="b">
        <v>0</v>
      </c>
    </row>
    <row r="1333" spans="1:14">
      <c r="A1333" t="s">
        <v>14</v>
      </c>
      <c r="B1333" t="s">
        <v>233</v>
      </c>
      <c r="C1333" t="s">
        <v>53</v>
      </c>
      <c r="D1333" t="s">
        <v>49</v>
      </c>
      <c r="E1333" t="s">
        <v>50</v>
      </c>
      <c r="F1333">
        <v>3</v>
      </c>
      <c r="G1333">
        <v>198</v>
      </c>
      <c r="H1333">
        <v>3</v>
      </c>
      <c r="I1333" t="s">
        <v>18</v>
      </c>
      <c r="J1333" t="s">
        <v>227</v>
      </c>
      <c r="K1333">
        <v>0</v>
      </c>
      <c r="L1333">
        <v>52482</v>
      </c>
      <c r="M1333">
        <v>0.73958525555712695</v>
      </c>
      <c r="N1333" t="b">
        <v>0</v>
      </c>
    </row>
    <row r="1334" spans="1:14">
      <c r="A1334" t="s">
        <v>14</v>
      </c>
      <c r="B1334" t="s">
        <v>233</v>
      </c>
      <c r="C1334" t="s">
        <v>54</v>
      </c>
      <c r="D1334" t="s">
        <v>49</v>
      </c>
      <c r="E1334" t="s">
        <v>50</v>
      </c>
      <c r="F1334">
        <v>3</v>
      </c>
      <c r="G1334">
        <v>264</v>
      </c>
      <c r="H1334">
        <v>3</v>
      </c>
      <c r="I1334" t="s">
        <v>18</v>
      </c>
      <c r="J1334" t="s">
        <v>227</v>
      </c>
      <c r="K1334">
        <v>0</v>
      </c>
      <c r="L1334">
        <v>52482</v>
      </c>
      <c r="M1334">
        <v>0.97838560104504702</v>
      </c>
      <c r="N1334" t="b">
        <v>0</v>
      </c>
    </row>
    <row r="1335" spans="1:14">
      <c r="A1335" t="s">
        <v>14</v>
      </c>
      <c r="B1335" t="s">
        <v>233</v>
      </c>
      <c r="C1335" t="s">
        <v>55</v>
      </c>
      <c r="D1335" t="s">
        <v>49</v>
      </c>
      <c r="E1335" t="s">
        <v>50</v>
      </c>
      <c r="F1335">
        <v>3</v>
      </c>
      <c r="G1335">
        <v>61</v>
      </c>
      <c r="H1335">
        <v>3</v>
      </c>
      <c r="I1335" t="s">
        <v>18</v>
      </c>
      <c r="J1335" t="s">
        <v>227</v>
      </c>
      <c r="K1335">
        <v>0</v>
      </c>
      <c r="L1335">
        <v>52482</v>
      </c>
      <c r="M1335">
        <v>0.243893629317051</v>
      </c>
      <c r="N1335" t="b">
        <v>0</v>
      </c>
    </row>
    <row r="1336" spans="1:14">
      <c r="A1336" t="s">
        <v>14</v>
      </c>
      <c r="B1336" t="s">
        <v>233</v>
      </c>
      <c r="C1336" t="s">
        <v>56</v>
      </c>
      <c r="D1336" t="s">
        <v>49</v>
      </c>
      <c r="E1336" t="s">
        <v>50</v>
      </c>
      <c r="F1336">
        <v>3</v>
      </c>
      <c r="G1336">
        <v>120</v>
      </c>
      <c r="H1336">
        <v>3</v>
      </c>
      <c r="I1336" t="s">
        <v>18</v>
      </c>
      <c r="J1336" t="s">
        <v>227</v>
      </c>
      <c r="K1336">
        <v>0</v>
      </c>
      <c r="L1336">
        <v>52482</v>
      </c>
      <c r="M1336">
        <v>0.45736666543504001</v>
      </c>
      <c r="N1336" t="b">
        <v>0</v>
      </c>
    </row>
    <row r="1337" spans="1:14">
      <c r="A1337" t="s">
        <v>14</v>
      </c>
      <c r="B1337" t="s">
        <v>233</v>
      </c>
      <c r="C1337" t="s">
        <v>57</v>
      </c>
      <c r="D1337" t="s">
        <v>49</v>
      </c>
      <c r="E1337" t="s">
        <v>50</v>
      </c>
      <c r="F1337">
        <v>3</v>
      </c>
      <c r="G1337">
        <v>61</v>
      </c>
      <c r="H1337">
        <v>3</v>
      </c>
      <c r="I1337" t="s">
        <v>18</v>
      </c>
      <c r="J1337" t="s">
        <v>227</v>
      </c>
      <c r="K1337">
        <v>0</v>
      </c>
      <c r="L1337">
        <v>52482</v>
      </c>
      <c r="M1337">
        <v>0.243893629317051</v>
      </c>
      <c r="N1337" t="b">
        <v>0</v>
      </c>
    </row>
    <row r="1338" spans="1:14">
      <c r="A1338" t="s">
        <v>14</v>
      </c>
      <c r="B1338" t="s">
        <v>233</v>
      </c>
      <c r="C1338" t="s">
        <v>58</v>
      </c>
      <c r="D1338" t="s">
        <v>49</v>
      </c>
      <c r="E1338" t="s">
        <v>50</v>
      </c>
      <c r="F1338">
        <v>3</v>
      </c>
      <c r="G1338">
        <v>54</v>
      </c>
      <c r="H1338">
        <v>3</v>
      </c>
      <c r="I1338" t="s">
        <v>18</v>
      </c>
      <c r="J1338" t="s">
        <v>227</v>
      </c>
      <c r="K1338">
        <v>0</v>
      </c>
      <c r="L1338">
        <v>52482</v>
      </c>
      <c r="M1338">
        <v>0.218566319947121</v>
      </c>
      <c r="N1338" t="b">
        <v>0</v>
      </c>
    </row>
    <row r="1339" spans="1:14">
      <c r="A1339" t="s">
        <v>14</v>
      </c>
      <c r="B1339" t="s">
        <v>233</v>
      </c>
      <c r="C1339" t="s">
        <v>59</v>
      </c>
      <c r="D1339" t="s">
        <v>49</v>
      </c>
      <c r="E1339" t="s">
        <v>50</v>
      </c>
      <c r="F1339">
        <v>3</v>
      </c>
      <c r="G1339">
        <v>97</v>
      </c>
      <c r="H1339">
        <v>3</v>
      </c>
      <c r="I1339" t="s">
        <v>18</v>
      </c>
      <c r="J1339" t="s">
        <v>227</v>
      </c>
      <c r="K1339">
        <v>0</v>
      </c>
      <c r="L1339">
        <v>52482</v>
      </c>
      <c r="M1339">
        <v>0.37414836321955303</v>
      </c>
      <c r="N1339" t="b">
        <v>0</v>
      </c>
    </row>
    <row r="1340" spans="1:14">
      <c r="A1340" t="s">
        <v>14</v>
      </c>
      <c r="B1340" t="s">
        <v>233</v>
      </c>
      <c r="C1340" t="s">
        <v>60</v>
      </c>
      <c r="D1340" t="s">
        <v>49</v>
      </c>
      <c r="E1340" t="s">
        <v>50</v>
      </c>
      <c r="F1340">
        <v>3</v>
      </c>
      <c r="G1340">
        <v>48</v>
      </c>
      <c r="H1340">
        <v>3</v>
      </c>
      <c r="I1340" t="s">
        <v>18</v>
      </c>
      <c r="J1340" t="s">
        <v>227</v>
      </c>
      <c r="K1340">
        <v>0</v>
      </c>
      <c r="L1340">
        <v>52482</v>
      </c>
      <c r="M1340">
        <v>0.19685719763003701</v>
      </c>
      <c r="N1340" t="b">
        <v>0</v>
      </c>
    </row>
    <row r="1341" spans="1:14">
      <c r="A1341" t="s">
        <v>14</v>
      </c>
      <c r="B1341" t="s">
        <v>233</v>
      </c>
      <c r="C1341" t="s">
        <v>61</v>
      </c>
      <c r="D1341" t="s">
        <v>49</v>
      </c>
      <c r="E1341" t="s">
        <v>50</v>
      </c>
      <c r="F1341">
        <v>3</v>
      </c>
      <c r="G1341">
        <v>232</v>
      </c>
      <c r="H1341">
        <v>3</v>
      </c>
      <c r="I1341" t="s">
        <v>18</v>
      </c>
      <c r="J1341" t="s">
        <v>227</v>
      </c>
      <c r="K1341">
        <v>0</v>
      </c>
      <c r="L1341">
        <v>52482</v>
      </c>
      <c r="M1341">
        <v>0.86260361535393404</v>
      </c>
      <c r="N1341" t="b">
        <v>0</v>
      </c>
    </row>
    <row r="1342" spans="1:14">
      <c r="A1342" t="s">
        <v>14</v>
      </c>
      <c r="B1342" t="s">
        <v>233</v>
      </c>
      <c r="C1342" t="s">
        <v>62</v>
      </c>
      <c r="D1342" t="s">
        <v>49</v>
      </c>
      <c r="E1342" t="s">
        <v>50</v>
      </c>
      <c r="F1342">
        <v>3</v>
      </c>
      <c r="G1342">
        <v>63</v>
      </c>
      <c r="H1342">
        <v>3</v>
      </c>
      <c r="I1342" t="s">
        <v>18</v>
      </c>
      <c r="J1342" t="s">
        <v>227</v>
      </c>
      <c r="K1342">
        <v>0</v>
      </c>
      <c r="L1342">
        <v>52482</v>
      </c>
      <c r="M1342">
        <v>0.251130003422746</v>
      </c>
      <c r="N1342" t="b">
        <v>0</v>
      </c>
    </row>
    <row r="1343" spans="1:14">
      <c r="A1343" t="s">
        <v>14</v>
      </c>
      <c r="B1343" t="s">
        <v>233</v>
      </c>
      <c r="C1343" t="s">
        <v>63</v>
      </c>
      <c r="D1343" t="s">
        <v>49</v>
      </c>
      <c r="E1343" t="s">
        <v>50</v>
      </c>
      <c r="F1343">
        <v>3</v>
      </c>
      <c r="G1343">
        <v>37</v>
      </c>
      <c r="H1343">
        <v>3</v>
      </c>
      <c r="I1343" t="s">
        <v>18</v>
      </c>
      <c r="J1343" t="s">
        <v>227</v>
      </c>
      <c r="K1343">
        <v>0</v>
      </c>
      <c r="L1343">
        <v>52482</v>
      </c>
      <c r="M1343">
        <v>0.15705714004871699</v>
      </c>
      <c r="N1343" t="b">
        <v>0</v>
      </c>
    </row>
    <row r="1344" spans="1:14">
      <c r="A1344" t="s">
        <v>14</v>
      </c>
      <c r="B1344" t="s">
        <v>233</v>
      </c>
      <c r="C1344" t="s">
        <v>64</v>
      </c>
      <c r="D1344" t="s">
        <v>65</v>
      </c>
      <c r="E1344" t="s">
        <v>66</v>
      </c>
      <c r="F1344">
        <v>6</v>
      </c>
      <c r="G1344">
        <v>34</v>
      </c>
      <c r="H1344">
        <v>6</v>
      </c>
      <c r="I1344" t="s">
        <v>18</v>
      </c>
      <c r="J1344" t="s">
        <v>227</v>
      </c>
      <c r="K1344">
        <v>0</v>
      </c>
      <c r="L1344">
        <v>52482</v>
      </c>
      <c r="M1344">
        <v>0.14620257889017499</v>
      </c>
      <c r="N1344" t="b">
        <v>0</v>
      </c>
    </row>
    <row r="1345" spans="1:14">
      <c r="A1345" t="s">
        <v>14</v>
      </c>
      <c r="B1345" t="s">
        <v>233</v>
      </c>
      <c r="C1345" t="s">
        <v>67</v>
      </c>
      <c r="D1345" t="s">
        <v>65</v>
      </c>
      <c r="E1345" t="s">
        <v>66</v>
      </c>
      <c r="F1345">
        <v>6</v>
      </c>
      <c r="G1345">
        <v>72</v>
      </c>
      <c r="H1345">
        <v>6</v>
      </c>
      <c r="I1345" t="s">
        <v>18</v>
      </c>
      <c r="J1345" t="s">
        <v>227</v>
      </c>
      <c r="K1345">
        <v>0</v>
      </c>
      <c r="L1345">
        <v>52482</v>
      </c>
      <c r="M1345">
        <v>0.28369368689837099</v>
      </c>
      <c r="N1345" t="b">
        <v>0</v>
      </c>
    </row>
    <row r="1346" spans="1:14">
      <c r="A1346" t="s">
        <v>14</v>
      </c>
      <c r="B1346" t="s">
        <v>233</v>
      </c>
      <c r="C1346" t="s">
        <v>68</v>
      </c>
      <c r="D1346" t="s">
        <v>65</v>
      </c>
      <c r="E1346" t="s">
        <v>66</v>
      </c>
      <c r="F1346">
        <v>6</v>
      </c>
      <c r="G1346">
        <v>157</v>
      </c>
      <c r="H1346">
        <v>6</v>
      </c>
      <c r="I1346" t="s">
        <v>18</v>
      </c>
      <c r="J1346" t="s">
        <v>227</v>
      </c>
      <c r="K1346">
        <v>0</v>
      </c>
      <c r="L1346">
        <v>52482</v>
      </c>
      <c r="M1346">
        <v>0.59123958639038898</v>
      </c>
      <c r="N1346" t="b">
        <v>0</v>
      </c>
    </row>
    <row r="1347" spans="1:14">
      <c r="A1347" t="s">
        <v>14</v>
      </c>
      <c r="B1347" t="s">
        <v>233</v>
      </c>
      <c r="C1347" t="s">
        <v>69</v>
      </c>
      <c r="D1347" t="s">
        <v>65</v>
      </c>
      <c r="E1347" t="s">
        <v>66</v>
      </c>
      <c r="F1347">
        <v>6</v>
      </c>
      <c r="G1347">
        <v>161</v>
      </c>
      <c r="H1347">
        <v>6</v>
      </c>
      <c r="I1347" t="s">
        <v>18</v>
      </c>
      <c r="J1347" t="s">
        <v>227</v>
      </c>
      <c r="K1347">
        <v>0</v>
      </c>
      <c r="L1347">
        <v>52482</v>
      </c>
      <c r="M1347">
        <v>0.60571233460177798</v>
      </c>
      <c r="N1347" t="b">
        <v>0</v>
      </c>
    </row>
    <row r="1348" spans="1:14">
      <c r="A1348" t="s">
        <v>14</v>
      </c>
      <c r="B1348" t="s">
        <v>233</v>
      </c>
      <c r="C1348" t="s">
        <v>70</v>
      </c>
      <c r="D1348" t="s">
        <v>65</v>
      </c>
      <c r="E1348" t="s">
        <v>66</v>
      </c>
      <c r="F1348">
        <v>6</v>
      </c>
      <c r="G1348">
        <v>64</v>
      </c>
      <c r="H1348">
        <v>6</v>
      </c>
      <c r="I1348" t="s">
        <v>18</v>
      </c>
      <c r="J1348" t="s">
        <v>227</v>
      </c>
      <c r="K1348">
        <v>0</v>
      </c>
      <c r="L1348">
        <v>52482</v>
      </c>
      <c r="M1348">
        <v>0.25474819047559299</v>
      </c>
      <c r="N1348" t="b">
        <v>0</v>
      </c>
    </row>
    <row r="1349" spans="1:14">
      <c r="A1349" t="s">
        <v>14</v>
      </c>
      <c r="B1349" t="s">
        <v>233</v>
      </c>
      <c r="C1349" t="s">
        <v>71</v>
      </c>
      <c r="D1349" t="s">
        <v>65</v>
      </c>
      <c r="E1349" t="s">
        <v>66</v>
      </c>
      <c r="F1349">
        <v>6</v>
      </c>
      <c r="G1349">
        <v>73</v>
      </c>
      <c r="H1349">
        <v>6</v>
      </c>
      <c r="I1349" t="s">
        <v>18</v>
      </c>
      <c r="J1349" t="s">
        <v>227</v>
      </c>
      <c r="K1349">
        <v>0</v>
      </c>
      <c r="L1349">
        <v>52482</v>
      </c>
      <c r="M1349">
        <v>0.28731187395121899</v>
      </c>
      <c r="N1349" t="b">
        <v>0</v>
      </c>
    </row>
    <row r="1350" spans="1:14">
      <c r="A1350" t="s">
        <v>14</v>
      </c>
      <c r="B1350" t="s">
        <v>233</v>
      </c>
      <c r="C1350" t="s">
        <v>72</v>
      </c>
      <c r="D1350" t="s">
        <v>65</v>
      </c>
      <c r="E1350" t="s">
        <v>66</v>
      </c>
      <c r="F1350">
        <v>6</v>
      </c>
      <c r="G1350">
        <v>58</v>
      </c>
      <c r="H1350">
        <v>6</v>
      </c>
      <c r="I1350" t="s">
        <v>18</v>
      </c>
      <c r="J1350" t="s">
        <v>227</v>
      </c>
      <c r="K1350">
        <v>0</v>
      </c>
      <c r="L1350">
        <v>52482</v>
      </c>
      <c r="M1350">
        <v>0.23303906815851</v>
      </c>
      <c r="N1350" t="b">
        <v>0</v>
      </c>
    </row>
    <row r="1351" spans="1:14">
      <c r="A1351" t="s">
        <v>14</v>
      </c>
      <c r="B1351" t="s">
        <v>233</v>
      </c>
      <c r="C1351" t="s">
        <v>73</v>
      </c>
      <c r="D1351" t="s">
        <v>65</v>
      </c>
      <c r="E1351" t="s">
        <v>66</v>
      </c>
      <c r="F1351">
        <v>6</v>
      </c>
      <c r="G1351">
        <v>120</v>
      </c>
      <c r="H1351">
        <v>6</v>
      </c>
      <c r="I1351" t="s">
        <v>18</v>
      </c>
      <c r="J1351" t="s">
        <v>227</v>
      </c>
      <c r="K1351">
        <v>0</v>
      </c>
      <c r="L1351">
        <v>52482</v>
      </c>
      <c r="M1351">
        <v>0.45736666543504001</v>
      </c>
      <c r="N1351" t="b">
        <v>0</v>
      </c>
    </row>
    <row r="1352" spans="1:14">
      <c r="A1352" t="s">
        <v>14</v>
      </c>
      <c r="B1352" t="s">
        <v>233</v>
      </c>
      <c r="C1352" t="s">
        <v>74</v>
      </c>
      <c r="D1352" t="s">
        <v>65</v>
      </c>
      <c r="E1352" t="s">
        <v>66</v>
      </c>
      <c r="F1352">
        <v>6</v>
      </c>
      <c r="G1352">
        <v>85</v>
      </c>
      <c r="H1352">
        <v>6</v>
      </c>
      <c r="I1352" t="s">
        <v>18</v>
      </c>
      <c r="J1352" t="s">
        <v>227</v>
      </c>
      <c r="K1352">
        <v>0</v>
      </c>
      <c r="L1352">
        <v>52482</v>
      </c>
      <c r="M1352">
        <v>0.33073011858538598</v>
      </c>
      <c r="N1352" t="b">
        <v>0</v>
      </c>
    </row>
    <row r="1353" spans="1:14">
      <c r="A1353" t="s">
        <v>14</v>
      </c>
      <c r="B1353" t="s">
        <v>233</v>
      </c>
      <c r="C1353" t="s">
        <v>75</v>
      </c>
      <c r="D1353" t="s">
        <v>65</v>
      </c>
      <c r="E1353" t="s">
        <v>66</v>
      </c>
      <c r="F1353">
        <v>6</v>
      </c>
      <c r="G1353">
        <v>30</v>
      </c>
      <c r="H1353">
        <v>6</v>
      </c>
      <c r="I1353" t="s">
        <v>18</v>
      </c>
      <c r="J1353" t="s">
        <v>227</v>
      </c>
      <c r="K1353">
        <v>0</v>
      </c>
      <c r="L1353">
        <v>52482</v>
      </c>
      <c r="M1353">
        <v>0.13172983067878599</v>
      </c>
      <c r="N1353" t="b">
        <v>0</v>
      </c>
    </row>
    <row r="1354" spans="1:14">
      <c r="A1354" t="s">
        <v>14</v>
      </c>
      <c r="B1354" t="s">
        <v>233</v>
      </c>
      <c r="C1354" t="s">
        <v>76</v>
      </c>
      <c r="D1354" t="s">
        <v>65</v>
      </c>
      <c r="E1354" t="s">
        <v>66</v>
      </c>
      <c r="F1354">
        <v>6</v>
      </c>
      <c r="G1354">
        <v>173</v>
      </c>
      <c r="H1354">
        <v>6</v>
      </c>
      <c r="I1354" t="s">
        <v>18</v>
      </c>
      <c r="J1354" t="s">
        <v>227</v>
      </c>
      <c r="K1354">
        <v>0</v>
      </c>
      <c r="L1354">
        <v>52482</v>
      </c>
      <c r="M1354">
        <v>0.64913057923594497</v>
      </c>
      <c r="N1354" t="b">
        <v>0</v>
      </c>
    </row>
    <row r="1355" spans="1:14">
      <c r="A1355" t="s">
        <v>14</v>
      </c>
      <c r="B1355" t="s">
        <v>233</v>
      </c>
      <c r="C1355" t="s">
        <v>77</v>
      </c>
      <c r="D1355" t="s">
        <v>65</v>
      </c>
      <c r="E1355" t="s">
        <v>66</v>
      </c>
      <c r="F1355">
        <v>6</v>
      </c>
      <c r="G1355">
        <v>99</v>
      </c>
      <c r="H1355">
        <v>6</v>
      </c>
      <c r="I1355" t="s">
        <v>18</v>
      </c>
      <c r="J1355" t="s">
        <v>227</v>
      </c>
      <c r="K1355">
        <v>0</v>
      </c>
      <c r="L1355">
        <v>52482</v>
      </c>
      <c r="M1355">
        <v>0.38138473732524802</v>
      </c>
      <c r="N1355" t="b">
        <v>0</v>
      </c>
    </row>
    <row r="1356" spans="1:14">
      <c r="A1356" t="s">
        <v>14</v>
      </c>
      <c r="B1356" t="s">
        <v>233</v>
      </c>
      <c r="C1356" t="s">
        <v>78</v>
      </c>
      <c r="D1356" t="s">
        <v>65</v>
      </c>
      <c r="E1356" t="s">
        <v>66</v>
      </c>
      <c r="F1356">
        <v>6</v>
      </c>
      <c r="G1356">
        <v>161</v>
      </c>
      <c r="H1356">
        <v>6</v>
      </c>
      <c r="I1356" t="s">
        <v>18</v>
      </c>
      <c r="J1356" t="s">
        <v>227</v>
      </c>
      <c r="K1356">
        <v>0</v>
      </c>
      <c r="L1356">
        <v>52482</v>
      </c>
      <c r="M1356">
        <v>0.60571233460177798</v>
      </c>
      <c r="N1356" t="b">
        <v>0</v>
      </c>
    </row>
    <row r="1357" spans="1:14">
      <c r="A1357" t="s">
        <v>14</v>
      </c>
      <c r="B1357" t="s">
        <v>233</v>
      </c>
      <c r="C1357" t="s">
        <v>79</v>
      </c>
      <c r="D1357" t="s">
        <v>80</v>
      </c>
      <c r="E1357" t="s">
        <v>81</v>
      </c>
      <c r="F1357">
        <v>7</v>
      </c>
      <c r="G1357">
        <v>24</v>
      </c>
      <c r="H1357">
        <v>7</v>
      </c>
      <c r="I1357" t="s">
        <v>18</v>
      </c>
      <c r="J1357" t="s">
        <v>227</v>
      </c>
      <c r="K1357">
        <v>0</v>
      </c>
      <c r="L1357">
        <v>52482</v>
      </c>
      <c r="M1357">
        <v>0.110020708361703</v>
      </c>
      <c r="N1357" t="b">
        <v>0</v>
      </c>
    </row>
    <row r="1358" spans="1:14">
      <c r="A1358" t="s">
        <v>14</v>
      </c>
      <c r="B1358" t="s">
        <v>233</v>
      </c>
      <c r="C1358" t="s">
        <v>82</v>
      </c>
      <c r="D1358" t="s">
        <v>80</v>
      </c>
      <c r="E1358" t="s">
        <v>81</v>
      </c>
      <c r="F1358">
        <v>7</v>
      </c>
      <c r="G1358">
        <v>152</v>
      </c>
      <c r="H1358">
        <v>7</v>
      </c>
      <c r="I1358" t="s">
        <v>18</v>
      </c>
      <c r="J1358" t="s">
        <v>227</v>
      </c>
      <c r="K1358">
        <v>0</v>
      </c>
      <c r="L1358">
        <v>52482</v>
      </c>
      <c r="M1358">
        <v>0.57314865112615299</v>
      </c>
      <c r="N1358" t="b">
        <v>0</v>
      </c>
    </row>
    <row r="1359" spans="1:14">
      <c r="A1359" t="s">
        <v>14</v>
      </c>
      <c r="B1359" t="s">
        <v>233</v>
      </c>
      <c r="C1359" t="s">
        <v>83</v>
      </c>
      <c r="D1359" t="s">
        <v>80</v>
      </c>
      <c r="E1359" t="s">
        <v>81</v>
      </c>
      <c r="F1359">
        <v>7</v>
      </c>
      <c r="G1359">
        <v>437</v>
      </c>
      <c r="H1359">
        <v>7</v>
      </c>
      <c r="I1359" t="s">
        <v>18</v>
      </c>
      <c r="J1359" t="s">
        <v>227</v>
      </c>
      <c r="K1359">
        <v>0</v>
      </c>
      <c r="L1359">
        <v>52482</v>
      </c>
      <c r="M1359">
        <v>1.6043319611876199</v>
      </c>
      <c r="N1359" t="b">
        <v>0</v>
      </c>
    </row>
    <row r="1360" spans="1:14">
      <c r="A1360" t="s">
        <v>14</v>
      </c>
      <c r="B1360" t="s">
        <v>233</v>
      </c>
      <c r="C1360" t="s">
        <v>84</v>
      </c>
      <c r="D1360" t="s">
        <v>80</v>
      </c>
      <c r="E1360" t="s">
        <v>81</v>
      </c>
      <c r="F1360">
        <v>7</v>
      </c>
      <c r="G1360">
        <v>42</v>
      </c>
      <c r="H1360">
        <v>7</v>
      </c>
      <c r="I1360" t="s">
        <v>18</v>
      </c>
      <c r="J1360" t="s">
        <v>227</v>
      </c>
      <c r="K1360">
        <v>0</v>
      </c>
      <c r="L1360">
        <v>52482</v>
      </c>
      <c r="M1360">
        <v>0.17514807531295301</v>
      </c>
      <c r="N1360" t="b">
        <v>0</v>
      </c>
    </row>
    <row r="1361" spans="1:14">
      <c r="A1361" t="s">
        <v>14</v>
      </c>
      <c r="B1361" t="s">
        <v>233</v>
      </c>
      <c r="C1361" t="s">
        <v>85</v>
      </c>
      <c r="D1361" t="s">
        <v>80</v>
      </c>
      <c r="E1361" t="s">
        <v>81</v>
      </c>
      <c r="F1361">
        <v>7</v>
      </c>
      <c r="G1361">
        <v>120</v>
      </c>
      <c r="H1361">
        <v>7</v>
      </c>
      <c r="I1361" t="s">
        <v>18</v>
      </c>
      <c r="J1361" t="s">
        <v>227</v>
      </c>
      <c r="K1361">
        <v>0</v>
      </c>
      <c r="L1361">
        <v>52482</v>
      </c>
      <c r="M1361">
        <v>0.45736666543504001</v>
      </c>
      <c r="N1361" t="b">
        <v>0</v>
      </c>
    </row>
    <row r="1362" spans="1:14">
      <c r="A1362" t="s">
        <v>14</v>
      </c>
      <c r="B1362" t="s">
        <v>233</v>
      </c>
      <c r="C1362" t="s">
        <v>86</v>
      </c>
      <c r="D1362" t="s">
        <v>80</v>
      </c>
      <c r="E1362" t="s">
        <v>81</v>
      </c>
      <c r="F1362">
        <v>7</v>
      </c>
      <c r="G1362">
        <v>97</v>
      </c>
      <c r="H1362">
        <v>7</v>
      </c>
      <c r="I1362" t="s">
        <v>18</v>
      </c>
      <c r="J1362" t="s">
        <v>227</v>
      </c>
      <c r="K1362">
        <v>0</v>
      </c>
      <c r="L1362">
        <v>52482</v>
      </c>
      <c r="M1362">
        <v>0.37414836321955303</v>
      </c>
      <c r="N1362" t="b">
        <v>0</v>
      </c>
    </row>
    <row r="1363" spans="1:14">
      <c r="A1363" t="s">
        <v>14</v>
      </c>
      <c r="B1363" t="s">
        <v>233</v>
      </c>
      <c r="C1363" t="s">
        <v>87</v>
      </c>
      <c r="D1363" t="s">
        <v>80</v>
      </c>
      <c r="E1363" t="s">
        <v>81</v>
      </c>
      <c r="F1363">
        <v>7</v>
      </c>
      <c r="G1363">
        <v>42</v>
      </c>
      <c r="H1363">
        <v>7</v>
      </c>
      <c r="I1363" t="s">
        <v>18</v>
      </c>
      <c r="J1363" t="s">
        <v>227</v>
      </c>
      <c r="K1363">
        <v>0</v>
      </c>
      <c r="L1363">
        <v>52482</v>
      </c>
      <c r="M1363">
        <v>0.17514807531295301</v>
      </c>
      <c r="N1363" t="b">
        <v>0</v>
      </c>
    </row>
    <row r="1364" spans="1:14">
      <c r="A1364" t="s">
        <v>14</v>
      </c>
      <c r="B1364" t="s">
        <v>233</v>
      </c>
      <c r="C1364" t="s">
        <v>88</v>
      </c>
      <c r="D1364" t="s">
        <v>80</v>
      </c>
      <c r="E1364" t="s">
        <v>81</v>
      </c>
      <c r="F1364">
        <v>7</v>
      </c>
      <c r="G1364">
        <v>60</v>
      </c>
      <c r="H1364">
        <v>7</v>
      </c>
      <c r="I1364" t="s">
        <v>18</v>
      </c>
      <c r="J1364" t="s">
        <v>227</v>
      </c>
      <c r="K1364">
        <v>0</v>
      </c>
      <c r="L1364">
        <v>52482</v>
      </c>
      <c r="M1364">
        <v>0.240275442264204</v>
      </c>
      <c r="N1364" t="b">
        <v>0</v>
      </c>
    </row>
    <row r="1365" spans="1:14">
      <c r="A1365" t="s">
        <v>14</v>
      </c>
      <c r="B1365" t="s">
        <v>233</v>
      </c>
      <c r="C1365" t="s">
        <v>89</v>
      </c>
      <c r="D1365" t="s">
        <v>80</v>
      </c>
      <c r="E1365" t="s">
        <v>81</v>
      </c>
      <c r="F1365">
        <v>7</v>
      </c>
      <c r="G1365">
        <v>113</v>
      </c>
      <c r="H1365">
        <v>7</v>
      </c>
      <c r="I1365" t="s">
        <v>18</v>
      </c>
      <c r="J1365" t="s">
        <v>227</v>
      </c>
      <c r="K1365">
        <v>0</v>
      </c>
      <c r="L1365">
        <v>52482</v>
      </c>
      <c r="M1365">
        <v>0.43203935606510901</v>
      </c>
      <c r="N1365" t="b">
        <v>0</v>
      </c>
    </row>
    <row r="1366" spans="1:14">
      <c r="A1366" t="s">
        <v>14</v>
      </c>
      <c r="B1366" t="s">
        <v>233</v>
      </c>
      <c r="C1366" t="s">
        <v>90</v>
      </c>
      <c r="D1366" t="s">
        <v>80</v>
      </c>
      <c r="E1366" t="s">
        <v>81</v>
      </c>
      <c r="F1366">
        <v>7</v>
      </c>
      <c r="G1366">
        <v>161</v>
      </c>
      <c r="H1366">
        <v>7</v>
      </c>
      <c r="I1366" t="s">
        <v>18</v>
      </c>
      <c r="J1366" t="s">
        <v>227</v>
      </c>
      <c r="K1366">
        <v>0</v>
      </c>
      <c r="L1366">
        <v>52482</v>
      </c>
      <c r="M1366">
        <v>0.60571233460177798</v>
      </c>
      <c r="N1366" t="b">
        <v>0</v>
      </c>
    </row>
    <row r="1367" spans="1:14">
      <c r="A1367" t="s">
        <v>14</v>
      </c>
      <c r="B1367" t="s">
        <v>233</v>
      </c>
      <c r="C1367" t="s">
        <v>91</v>
      </c>
      <c r="D1367" t="s">
        <v>80</v>
      </c>
      <c r="E1367" t="s">
        <v>81</v>
      </c>
      <c r="F1367">
        <v>7</v>
      </c>
      <c r="G1367">
        <v>220</v>
      </c>
      <c r="H1367">
        <v>7</v>
      </c>
      <c r="I1367" t="s">
        <v>18</v>
      </c>
      <c r="J1367" t="s">
        <v>227</v>
      </c>
      <c r="K1367">
        <v>0</v>
      </c>
      <c r="L1367">
        <v>52482</v>
      </c>
      <c r="M1367">
        <v>0.81918537071976705</v>
      </c>
      <c r="N1367" t="b">
        <v>0</v>
      </c>
    </row>
    <row r="1368" spans="1:14">
      <c r="A1368" t="s">
        <v>14</v>
      </c>
      <c r="B1368" t="s">
        <v>233</v>
      </c>
      <c r="C1368" t="s">
        <v>92</v>
      </c>
      <c r="D1368" t="s">
        <v>80</v>
      </c>
      <c r="E1368" t="s">
        <v>81</v>
      </c>
      <c r="F1368">
        <v>7</v>
      </c>
      <c r="G1368">
        <v>54</v>
      </c>
      <c r="H1368">
        <v>7</v>
      </c>
      <c r="I1368" t="s">
        <v>18</v>
      </c>
      <c r="J1368" t="s">
        <v>227</v>
      </c>
      <c r="K1368">
        <v>0</v>
      </c>
      <c r="L1368">
        <v>52482</v>
      </c>
      <c r="M1368">
        <v>0.218566319947121</v>
      </c>
      <c r="N1368" t="b">
        <v>0</v>
      </c>
    </row>
    <row r="1369" spans="1:14">
      <c r="A1369" t="s">
        <v>14</v>
      </c>
      <c r="B1369" t="s">
        <v>233</v>
      </c>
      <c r="C1369" t="s">
        <v>93</v>
      </c>
      <c r="D1369" t="s">
        <v>80</v>
      </c>
      <c r="E1369" t="s">
        <v>81</v>
      </c>
      <c r="F1369">
        <v>7</v>
      </c>
      <c r="G1369">
        <v>46</v>
      </c>
      <c r="H1369">
        <v>7</v>
      </c>
      <c r="I1369" t="s">
        <v>18</v>
      </c>
      <c r="J1369" t="s">
        <v>227</v>
      </c>
      <c r="K1369">
        <v>0</v>
      </c>
      <c r="L1369">
        <v>52482</v>
      </c>
      <c r="M1369">
        <v>0.18962082352434201</v>
      </c>
      <c r="N1369" t="b">
        <v>0</v>
      </c>
    </row>
    <row r="1370" spans="1:14">
      <c r="A1370" t="s">
        <v>14</v>
      </c>
      <c r="B1370" t="s">
        <v>233</v>
      </c>
      <c r="C1370" t="s">
        <v>94</v>
      </c>
      <c r="D1370" t="s">
        <v>80</v>
      </c>
      <c r="E1370" t="s">
        <v>81</v>
      </c>
      <c r="F1370">
        <v>7</v>
      </c>
      <c r="G1370">
        <v>183</v>
      </c>
      <c r="H1370">
        <v>7</v>
      </c>
      <c r="I1370" t="s">
        <v>18</v>
      </c>
      <c r="J1370" t="s">
        <v>227</v>
      </c>
      <c r="K1370">
        <v>0</v>
      </c>
      <c r="L1370">
        <v>52482</v>
      </c>
      <c r="M1370">
        <v>0.68531244976441796</v>
      </c>
      <c r="N1370" t="b">
        <v>0</v>
      </c>
    </row>
    <row r="1371" spans="1:14">
      <c r="A1371" t="s">
        <v>14</v>
      </c>
      <c r="B1371" t="s">
        <v>233</v>
      </c>
      <c r="C1371" t="s">
        <v>95</v>
      </c>
      <c r="D1371" t="s">
        <v>80</v>
      </c>
      <c r="E1371" t="s">
        <v>81</v>
      </c>
      <c r="F1371">
        <v>7</v>
      </c>
      <c r="G1371">
        <v>53</v>
      </c>
      <c r="H1371">
        <v>7</v>
      </c>
      <c r="I1371" t="s">
        <v>18</v>
      </c>
      <c r="J1371" t="s">
        <v>227</v>
      </c>
      <c r="K1371">
        <v>0</v>
      </c>
      <c r="L1371">
        <v>52482</v>
      </c>
      <c r="M1371">
        <v>0.214948132894273</v>
      </c>
      <c r="N1371" t="b">
        <v>0</v>
      </c>
    </row>
    <row r="1372" spans="1:14">
      <c r="A1372" t="s">
        <v>14</v>
      </c>
      <c r="B1372" t="s">
        <v>233</v>
      </c>
      <c r="C1372" t="s">
        <v>96</v>
      </c>
      <c r="D1372" t="s">
        <v>97</v>
      </c>
      <c r="E1372" t="s">
        <v>98</v>
      </c>
      <c r="F1372">
        <v>4</v>
      </c>
      <c r="G1372">
        <v>85</v>
      </c>
      <c r="H1372">
        <v>4</v>
      </c>
      <c r="I1372" t="s">
        <v>18</v>
      </c>
      <c r="J1372" t="s">
        <v>227</v>
      </c>
      <c r="K1372">
        <v>0</v>
      </c>
      <c r="L1372">
        <v>52482</v>
      </c>
      <c r="M1372">
        <v>0.33073011858538598</v>
      </c>
      <c r="N1372" t="b">
        <v>0</v>
      </c>
    </row>
    <row r="1373" spans="1:14">
      <c r="A1373" t="s">
        <v>14</v>
      </c>
      <c r="B1373" t="s">
        <v>233</v>
      </c>
      <c r="C1373" t="s">
        <v>99</v>
      </c>
      <c r="D1373" t="s">
        <v>97</v>
      </c>
      <c r="E1373" t="s">
        <v>98</v>
      </c>
      <c r="F1373">
        <v>4</v>
      </c>
      <c r="G1373">
        <v>48</v>
      </c>
      <c r="H1373">
        <v>4</v>
      </c>
      <c r="I1373" t="s">
        <v>18</v>
      </c>
      <c r="J1373" t="s">
        <v>227</v>
      </c>
      <c r="K1373">
        <v>0</v>
      </c>
      <c r="L1373">
        <v>52482</v>
      </c>
      <c r="M1373">
        <v>0.19685719763003701</v>
      </c>
      <c r="N1373" t="b">
        <v>0</v>
      </c>
    </row>
    <row r="1374" spans="1:14">
      <c r="A1374" t="s">
        <v>14</v>
      </c>
      <c r="B1374" t="s">
        <v>233</v>
      </c>
      <c r="C1374" t="s">
        <v>100</v>
      </c>
      <c r="D1374" t="s">
        <v>97</v>
      </c>
      <c r="E1374" t="s">
        <v>98</v>
      </c>
      <c r="F1374">
        <v>4</v>
      </c>
      <c r="G1374">
        <v>305</v>
      </c>
      <c r="H1374">
        <v>4</v>
      </c>
      <c r="I1374" t="s">
        <v>18</v>
      </c>
      <c r="J1374" t="s">
        <v>227</v>
      </c>
      <c r="K1374">
        <v>0</v>
      </c>
      <c r="L1374">
        <v>52482</v>
      </c>
      <c r="M1374">
        <v>1.12673127021178</v>
      </c>
      <c r="N1374" t="b">
        <v>0</v>
      </c>
    </row>
    <row r="1375" spans="1:14">
      <c r="A1375" t="s">
        <v>14</v>
      </c>
      <c r="B1375" t="s">
        <v>233</v>
      </c>
      <c r="C1375" t="s">
        <v>101</v>
      </c>
      <c r="D1375" t="s">
        <v>97</v>
      </c>
      <c r="E1375" t="s">
        <v>98</v>
      </c>
      <c r="F1375">
        <v>4</v>
      </c>
      <c r="G1375">
        <v>26</v>
      </c>
      <c r="H1375">
        <v>4</v>
      </c>
      <c r="I1375" t="s">
        <v>18</v>
      </c>
      <c r="J1375" t="s">
        <v>227</v>
      </c>
      <c r="K1375">
        <v>0</v>
      </c>
      <c r="L1375">
        <v>52482</v>
      </c>
      <c r="M1375">
        <v>0.11725708246739699</v>
      </c>
      <c r="N1375" t="b">
        <v>0</v>
      </c>
    </row>
    <row r="1376" spans="1:14">
      <c r="A1376" t="s">
        <v>14</v>
      </c>
      <c r="B1376" t="s">
        <v>233</v>
      </c>
      <c r="C1376" t="s">
        <v>102</v>
      </c>
      <c r="D1376" t="s">
        <v>97</v>
      </c>
      <c r="E1376" t="s">
        <v>98</v>
      </c>
      <c r="F1376">
        <v>4</v>
      </c>
      <c r="G1376">
        <v>27</v>
      </c>
      <c r="H1376">
        <v>4</v>
      </c>
      <c r="I1376" t="s">
        <v>18</v>
      </c>
      <c r="J1376" t="s">
        <v>227</v>
      </c>
      <c r="K1376">
        <v>0</v>
      </c>
      <c r="L1376">
        <v>52482</v>
      </c>
      <c r="M1376">
        <v>0.12087526952024399</v>
      </c>
      <c r="N1376" t="b">
        <v>0</v>
      </c>
    </row>
    <row r="1377" spans="1:14">
      <c r="A1377" t="s">
        <v>14</v>
      </c>
      <c r="B1377" t="s">
        <v>233</v>
      </c>
      <c r="C1377" t="s">
        <v>55</v>
      </c>
      <c r="D1377" t="s">
        <v>97</v>
      </c>
      <c r="E1377" t="s">
        <v>98</v>
      </c>
      <c r="F1377">
        <v>4</v>
      </c>
      <c r="G1377">
        <v>57</v>
      </c>
      <c r="H1377">
        <v>4</v>
      </c>
      <c r="I1377" t="s">
        <v>18</v>
      </c>
      <c r="J1377" t="s">
        <v>227</v>
      </c>
      <c r="K1377">
        <v>0</v>
      </c>
      <c r="L1377">
        <v>52482</v>
      </c>
      <c r="M1377">
        <v>0.229420881105662</v>
      </c>
      <c r="N1377" t="b">
        <v>0</v>
      </c>
    </row>
    <row r="1378" spans="1:14">
      <c r="A1378" t="s">
        <v>14</v>
      </c>
      <c r="B1378" t="s">
        <v>233</v>
      </c>
      <c r="C1378" t="s">
        <v>103</v>
      </c>
      <c r="D1378" t="s">
        <v>97</v>
      </c>
      <c r="E1378" t="s">
        <v>98</v>
      </c>
      <c r="F1378">
        <v>4</v>
      </c>
      <c r="G1378">
        <v>67</v>
      </c>
      <c r="H1378">
        <v>4</v>
      </c>
      <c r="I1378" t="s">
        <v>18</v>
      </c>
      <c r="J1378" t="s">
        <v>227</v>
      </c>
      <c r="K1378">
        <v>0</v>
      </c>
      <c r="L1378">
        <v>52482</v>
      </c>
      <c r="M1378">
        <v>0.26560275163413499</v>
      </c>
      <c r="N1378" t="b">
        <v>0</v>
      </c>
    </row>
    <row r="1379" spans="1:14">
      <c r="A1379" t="s">
        <v>14</v>
      </c>
      <c r="B1379" t="s">
        <v>233</v>
      </c>
      <c r="C1379" t="s">
        <v>104</v>
      </c>
      <c r="D1379" t="s">
        <v>97</v>
      </c>
      <c r="E1379" t="s">
        <v>98</v>
      </c>
      <c r="F1379">
        <v>4</v>
      </c>
      <c r="G1379">
        <v>52</v>
      </c>
      <c r="H1379">
        <v>4</v>
      </c>
      <c r="I1379" t="s">
        <v>18</v>
      </c>
      <c r="J1379" t="s">
        <v>227</v>
      </c>
      <c r="K1379">
        <v>0</v>
      </c>
      <c r="L1379">
        <v>52482</v>
      </c>
      <c r="M1379">
        <v>0.211329945841426</v>
      </c>
      <c r="N1379" t="b">
        <v>0</v>
      </c>
    </row>
    <row r="1380" spans="1:14">
      <c r="A1380" t="s">
        <v>14</v>
      </c>
      <c r="B1380" t="s">
        <v>233</v>
      </c>
      <c r="C1380" t="s">
        <v>105</v>
      </c>
      <c r="D1380" t="s">
        <v>97</v>
      </c>
      <c r="E1380" t="s">
        <v>98</v>
      </c>
      <c r="F1380">
        <v>4</v>
      </c>
      <c r="G1380">
        <v>94</v>
      </c>
      <c r="H1380">
        <v>4</v>
      </c>
      <c r="I1380" t="s">
        <v>18</v>
      </c>
      <c r="J1380" t="s">
        <v>227</v>
      </c>
      <c r="K1380">
        <v>0</v>
      </c>
      <c r="L1380">
        <v>52482</v>
      </c>
      <c r="M1380">
        <v>0.36329380206101097</v>
      </c>
      <c r="N1380" t="b">
        <v>0</v>
      </c>
    </row>
    <row r="1381" spans="1:14">
      <c r="A1381" t="s">
        <v>14</v>
      </c>
      <c r="B1381" t="s">
        <v>233</v>
      </c>
      <c r="C1381" t="s">
        <v>106</v>
      </c>
      <c r="D1381" t="s">
        <v>97</v>
      </c>
      <c r="E1381" t="s">
        <v>98</v>
      </c>
      <c r="F1381">
        <v>4</v>
      </c>
      <c r="G1381">
        <v>82</v>
      </c>
      <c r="H1381">
        <v>4</v>
      </c>
      <c r="I1381" t="s">
        <v>18</v>
      </c>
      <c r="J1381" t="s">
        <v>227</v>
      </c>
      <c r="K1381">
        <v>0</v>
      </c>
      <c r="L1381">
        <v>52482</v>
      </c>
      <c r="M1381">
        <v>0.31987555742684398</v>
      </c>
      <c r="N1381" t="b">
        <v>0</v>
      </c>
    </row>
    <row r="1382" spans="1:14">
      <c r="A1382" t="s">
        <v>14</v>
      </c>
      <c r="B1382" t="s">
        <v>233</v>
      </c>
      <c r="C1382" t="s">
        <v>107</v>
      </c>
      <c r="D1382" t="s">
        <v>97</v>
      </c>
      <c r="E1382" t="s">
        <v>98</v>
      </c>
      <c r="F1382">
        <v>4</v>
      </c>
      <c r="G1382">
        <v>46</v>
      </c>
      <c r="H1382">
        <v>4</v>
      </c>
      <c r="I1382" t="s">
        <v>18</v>
      </c>
      <c r="J1382" t="s">
        <v>227</v>
      </c>
      <c r="K1382">
        <v>0</v>
      </c>
      <c r="L1382">
        <v>52482</v>
      </c>
      <c r="M1382">
        <v>0.18962082352434201</v>
      </c>
      <c r="N1382" t="b">
        <v>0</v>
      </c>
    </row>
    <row r="1383" spans="1:14">
      <c r="A1383" t="s">
        <v>14</v>
      </c>
      <c r="B1383" t="s">
        <v>233</v>
      </c>
      <c r="C1383" t="s">
        <v>108</v>
      </c>
      <c r="D1383" t="s">
        <v>97</v>
      </c>
      <c r="E1383" t="s">
        <v>98</v>
      </c>
      <c r="F1383">
        <v>4</v>
      </c>
      <c r="G1383">
        <v>50</v>
      </c>
      <c r="H1383">
        <v>4</v>
      </c>
      <c r="I1383" t="s">
        <v>18</v>
      </c>
      <c r="J1383" t="s">
        <v>227</v>
      </c>
      <c r="K1383">
        <v>0</v>
      </c>
      <c r="L1383">
        <v>52482</v>
      </c>
      <c r="M1383">
        <v>0.204093571735732</v>
      </c>
      <c r="N1383" t="b">
        <v>0</v>
      </c>
    </row>
    <row r="1384" spans="1:14">
      <c r="A1384" t="s">
        <v>14</v>
      </c>
      <c r="B1384" t="s">
        <v>233</v>
      </c>
      <c r="C1384" t="s">
        <v>109</v>
      </c>
      <c r="D1384" t="s">
        <v>97</v>
      </c>
      <c r="E1384" t="s">
        <v>98</v>
      </c>
      <c r="F1384">
        <v>4</v>
      </c>
      <c r="G1384">
        <v>141</v>
      </c>
      <c r="H1384">
        <v>4</v>
      </c>
      <c r="I1384" t="s">
        <v>18</v>
      </c>
      <c r="J1384" t="s">
        <v>227</v>
      </c>
      <c r="K1384">
        <v>0</v>
      </c>
      <c r="L1384">
        <v>52482</v>
      </c>
      <c r="M1384">
        <v>0.53334859354483299</v>
      </c>
      <c r="N1384" t="b">
        <v>0</v>
      </c>
    </row>
    <row r="1385" spans="1:14">
      <c r="A1385" t="s">
        <v>14</v>
      </c>
      <c r="B1385" t="s">
        <v>233</v>
      </c>
      <c r="C1385" t="s">
        <v>110</v>
      </c>
      <c r="D1385" t="s">
        <v>111</v>
      </c>
      <c r="E1385" t="s">
        <v>112</v>
      </c>
      <c r="F1385">
        <v>5</v>
      </c>
      <c r="G1385">
        <v>213</v>
      </c>
      <c r="H1385">
        <v>5</v>
      </c>
      <c r="I1385" t="s">
        <v>18</v>
      </c>
      <c r="J1385" t="s">
        <v>227</v>
      </c>
      <c r="K1385">
        <v>0</v>
      </c>
      <c r="L1385">
        <v>52482</v>
      </c>
      <c r="M1385">
        <v>0.79385806134983605</v>
      </c>
      <c r="N1385" t="b">
        <v>0</v>
      </c>
    </row>
    <row r="1386" spans="1:14">
      <c r="A1386" t="s">
        <v>14</v>
      </c>
      <c r="B1386" t="s">
        <v>233</v>
      </c>
      <c r="C1386" t="s">
        <v>113</v>
      </c>
      <c r="D1386" t="s">
        <v>111</v>
      </c>
      <c r="E1386" t="s">
        <v>112</v>
      </c>
      <c r="F1386">
        <v>5</v>
      </c>
      <c r="G1386">
        <v>99</v>
      </c>
      <c r="H1386">
        <v>5</v>
      </c>
      <c r="I1386" t="s">
        <v>18</v>
      </c>
      <c r="J1386" t="s">
        <v>227</v>
      </c>
      <c r="K1386">
        <v>0</v>
      </c>
      <c r="L1386">
        <v>52482</v>
      </c>
      <c r="M1386">
        <v>0.38138473732524802</v>
      </c>
      <c r="N1386" t="b">
        <v>0</v>
      </c>
    </row>
    <row r="1387" spans="1:14">
      <c r="A1387" t="s">
        <v>14</v>
      </c>
      <c r="B1387" t="s">
        <v>233</v>
      </c>
      <c r="C1387" t="s">
        <v>114</v>
      </c>
      <c r="D1387" t="s">
        <v>111</v>
      </c>
      <c r="E1387" t="s">
        <v>112</v>
      </c>
      <c r="F1387">
        <v>5</v>
      </c>
      <c r="G1387">
        <v>474</v>
      </c>
      <c r="H1387">
        <v>5</v>
      </c>
      <c r="I1387" t="s">
        <v>18</v>
      </c>
      <c r="J1387" t="s">
        <v>227</v>
      </c>
      <c r="K1387">
        <v>0</v>
      </c>
      <c r="L1387">
        <v>52482</v>
      </c>
      <c r="M1387">
        <v>1.7382048821429701</v>
      </c>
      <c r="N1387" t="b">
        <v>0</v>
      </c>
    </row>
    <row r="1388" spans="1:14">
      <c r="A1388" t="s">
        <v>14</v>
      </c>
      <c r="B1388" t="s">
        <v>233</v>
      </c>
      <c r="C1388" t="s">
        <v>115</v>
      </c>
      <c r="D1388" t="s">
        <v>111</v>
      </c>
      <c r="E1388" t="s">
        <v>112</v>
      </c>
      <c r="F1388">
        <v>5</v>
      </c>
      <c r="G1388">
        <v>87</v>
      </c>
      <c r="H1388">
        <v>5</v>
      </c>
      <c r="I1388" t="s">
        <v>18</v>
      </c>
      <c r="J1388" t="s">
        <v>227</v>
      </c>
      <c r="K1388">
        <v>0</v>
      </c>
      <c r="L1388">
        <v>52482</v>
      </c>
      <c r="M1388">
        <v>0.33796649269107998</v>
      </c>
      <c r="N1388" t="b">
        <v>0</v>
      </c>
    </row>
    <row r="1389" spans="1:14">
      <c r="A1389" t="s">
        <v>14</v>
      </c>
      <c r="B1389" t="s">
        <v>233</v>
      </c>
      <c r="C1389" t="s">
        <v>116</v>
      </c>
      <c r="D1389" t="s">
        <v>117</v>
      </c>
      <c r="E1389" t="s">
        <v>117</v>
      </c>
      <c r="F1389">
        <v>10</v>
      </c>
      <c r="G1389">
        <v>132</v>
      </c>
      <c r="H1389">
        <v>10</v>
      </c>
      <c r="I1389" t="s">
        <v>18</v>
      </c>
      <c r="J1389" t="s">
        <v>227</v>
      </c>
      <c r="K1389">
        <v>0</v>
      </c>
      <c r="L1389">
        <v>52482</v>
      </c>
      <c r="M1389">
        <v>0.500784910069207</v>
      </c>
      <c r="N1389" t="b">
        <v>0</v>
      </c>
    </row>
    <row r="1390" spans="1:14">
      <c r="A1390" t="s">
        <v>14</v>
      </c>
      <c r="B1390" t="s">
        <v>233</v>
      </c>
      <c r="C1390" t="s">
        <v>118</v>
      </c>
      <c r="D1390" t="s">
        <v>117</v>
      </c>
      <c r="E1390" t="s">
        <v>117</v>
      </c>
      <c r="F1390">
        <v>10</v>
      </c>
      <c r="G1390">
        <v>136</v>
      </c>
      <c r="H1390">
        <v>10</v>
      </c>
      <c r="I1390" t="s">
        <v>18</v>
      </c>
      <c r="J1390" t="s">
        <v>227</v>
      </c>
      <c r="K1390">
        <v>0</v>
      </c>
      <c r="L1390">
        <v>52482</v>
      </c>
      <c r="M1390">
        <v>0.515257658280597</v>
      </c>
      <c r="N1390" t="b">
        <v>0</v>
      </c>
    </row>
    <row r="1391" spans="1:14">
      <c r="A1391" t="s">
        <v>14</v>
      </c>
      <c r="B1391" t="s">
        <v>233</v>
      </c>
      <c r="C1391" t="s">
        <v>119</v>
      </c>
      <c r="D1391" t="s">
        <v>117</v>
      </c>
      <c r="E1391" t="s">
        <v>117</v>
      </c>
      <c r="F1391">
        <v>10</v>
      </c>
      <c r="G1391">
        <v>120</v>
      </c>
      <c r="H1391">
        <v>10</v>
      </c>
      <c r="I1391" t="s">
        <v>18</v>
      </c>
      <c r="J1391" t="s">
        <v>227</v>
      </c>
      <c r="K1391">
        <v>0</v>
      </c>
      <c r="L1391">
        <v>52482</v>
      </c>
      <c r="M1391">
        <v>0.45736666543504001</v>
      </c>
      <c r="N1391" t="b">
        <v>0</v>
      </c>
    </row>
    <row r="1392" spans="1:14">
      <c r="A1392" t="s">
        <v>14</v>
      </c>
      <c r="B1392" t="s">
        <v>233</v>
      </c>
      <c r="C1392" t="s">
        <v>120</v>
      </c>
      <c r="D1392" t="s">
        <v>117</v>
      </c>
      <c r="E1392" t="s">
        <v>117</v>
      </c>
      <c r="F1392">
        <v>10</v>
      </c>
      <c r="G1392">
        <v>179</v>
      </c>
      <c r="H1392">
        <v>10</v>
      </c>
      <c r="I1392" t="s">
        <v>18</v>
      </c>
      <c r="J1392" t="s">
        <v>227</v>
      </c>
      <c r="K1392">
        <v>0</v>
      </c>
      <c r="L1392">
        <v>52482</v>
      </c>
      <c r="M1392">
        <v>0.67083970155302897</v>
      </c>
      <c r="N1392" t="b">
        <v>0</v>
      </c>
    </row>
    <row r="1393" spans="1:14">
      <c r="A1393" t="s">
        <v>14</v>
      </c>
      <c r="B1393" t="s">
        <v>233</v>
      </c>
      <c r="C1393" t="s">
        <v>121</v>
      </c>
      <c r="D1393" t="s">
        <v>117</v>
      </c>
      <c r="E1393" t="s">
        <v>117</v>
      </c>
      <c r="F1393">
        <v>10</v>
      </c>
      <c r="G1393">
        <v>154</v>
      </c>
      <c r="H1393">
        <v>10</v>
      </c>
      <c r="I1393" t="s">
        <v>18</v>
      </c>
      <c r="J1393" t="s">
        <v>227</v>
      </c>
      <c r="K1393">
        <v>0</v>
      </c>
      <c r="L1393">
        <v>52482</v>
      </c>
      <c r="M1393">
        <v>0.58038502523184698</v>
      </c>
      <c r="N1393" t="b">
        <v>0</v>
      </c>
    </row>
    <row r="1394" spans="1:14">
      <c r="A1394" t="s">
        <v>14</v>
      </c>
      <c r="B1394" t="s">
        <v>233</v>
      </c>
      <c r="C1394" t="s">
        <v>122</v>
      </c>
      <c r="D1394" t="s">
        <v>117</v>
      </c>
      <c r="E1394" t="s">
        <v>117</v>
      </c>
      <c r="F1394">
        <v>10</v>
      </c>
      <c r="G1394">
        <v>101</v>
      </c>
      <c r="H1394">
        <v>10</v>
      </c>
      <c r="I1394" t="s">
        <v>18</v>
      </c>
      <c r="J1394" t="s">
        <v>227</v>
      </c>
      <c r="K1394">
        <v>0</v>
      </c>
      <c r="L1394">
        <v>52482</v>
      </c>
      <c r="M1394">
        <v>0.38862111143094202</v>
      </c>
      <c r="N1394" t="b">
        <v>0</v>
      </c>
    </row>
    <row r="1395" spans="1:14">
      <c r="A1395" t="s">
        <v>14</v>
      </c>
      <c r="B1395" t="s">
        <v>233</v>
      </c>
      <c r="C1395" t="s">
        <v>123</v>
      </c>
      <c r="D1395" t="s">
        <v>117</v>
      </c>
      <c r="E1395" t="s">
        <v>117</v>
      </c>
      <c r="F1395">
        <v>10</v>
      </c>
      <c r="G1395">
        <v>219</v>
      </c>
      <c r="H1395">
        <v>10</v>
      </c>
      <c r="I1395" t="s">
        <v>18</v>
      </c>
      <c r="J1395" t="s">
        <v>227</v>
      </c>
      <c r="K1395">
        <v>0</v>
      </c>
      <c r="L1395">
        <v>52482</v>
      </c>
      <c r="M1395">
        <v>0.81556718366692005</v>
      </c>
      <c r="N1395" t="b">
        <v>0</v>
      </c>
    </row>
    <row r="1396" spans="1:14">
      <c r="A1396" t="s">
        <v>14</v>
      </c>
      <c r="B1396" t="s">
        <v>233</v>
      </c>
      <c r="C1396" t="s">
        <v>124</v>
      </c>
      <c r="D1396" t="s">
        <v>117</v>
      </c>
      <c r="E1396" t="s">
        <v>117</v>
      </c>
      <c r="F1396">
        <v>10</v>
      </c>
      <c r="G1396">
        <v>530</v>
      </c>
      <c r="H1396">
        <v>10</v>
      </c>
      <c r="I1396" t="s">
        <v>18</v>
      </c>
      <c r="J1396" t="s">
        <v>227</v>
      </c>
      <c r="K1396">
        <v>0</v>
      </c>
      <c r="L1396">
        <v>52482</v>
      </c>
      <c r="M1396">
        <v>1.94082335710242</v>
      </c>
      <c r="N1396" t="b">
        <v>0</v>
      </c>
    </row>
    <row r="1397" spans="1:14">
      <c r="A1397" t="s">
        <v>14</v>
      </c>
      <c r="B1397" t="s">
        <v>233</v>
      </c>
      <c r="C1397" t="s">
        <v>125</v>
      </c>
      <c r="D1397" t="s">
        <v>117</v>
      </c>
      <c r="E1397" t="s">
        <v>117</v>
      </c>
      <c r="F1397">
        <v>10</v>
      </c>
      <c r="G1397">
        <v>114</v>
      </c>
      <c r="H1397">
        <v>10</v>
      </c>
      <c r="I1397" t="s">
        <v>18</v>
      </c>
      <c r="J1397" t="s">
        <v>227</v>
      </c>
      <c r="K1397">
        <v>0</v>
      </c>
      <c r="L1397">
        <v>52482</v>
      </c>
      <c r="M1397">
        <v>0.43565754311795701</v>
      </c>
      <c r="N1397" t="b">
        <v>0</v>
      </c>
    </row>
    <row r="1398" spans="1:14">
      <c r="A1398" t="s">
        <v>14</v>
      </c>
      <c r="B1398" t="s">
        <v>233</v>
      </c>
      <c r="C1398" t="s">
        <v>126</v>
      </c>
      <c r="D1398" t="s">
        <v>127</v>
      </c>
      <c r="E1398" t="s">
        <v>128</v>
      </c>
      <c r="F1398">
        <v>9</v>
      </c>
      <c r="G1398">
        <v>78</v>
      </c>
      <c r="H1398">
        <v>9</v>
      </c>
      <c r="I1398" t="s">
        <v>18</v>
      </c>
      <c r="J1398" t="s">
        <v>227</v>
      </c>
      <c r="K1398">
        <v>0</v>
      </c>
      <c r="L1398">
        <v>52482</v>
      </c>
      <c r="M1398">
        <v>0.30540280921545498</v>
      </c>
      <c r="N1398" t="b">
        <v>0</v>
      </c>
    </row>
    <row r="1399" spans="1:14">
      <c r="A1399" t="s">
        <v>14</v>
      </c>
      <c r="B1399" t="s">
        <v>233</v>
      </c>
      <c r="C1399" t="s">
        <v>129</v>
      </c>
      <c r="D1399" t="s">
        <v>127</v>
      </c>
      <c r="E1399" t="s">
        <v>128</v>
      </c>
      <c r="F1399">
        <v>9</v>
      </c>
      <c r="G1399">
        <v>30</v>
      </c>
      <c r="H1399">
        <v>9</v>
      </c>
      <c r="I1399" t="s">
        <v>18</v>
      </c>
      <c r="J1399" t="s">
        <v>227</v>
      </c>
      <c r="K1399">
        <v>0</v>
      </c>
      <c r="L1399">
        <v>52482</v>
      </c>
      <c r="M1399">
        <v>0.13172983067878599</v>
      </c>
      <c r="N1399" t="b">
        <v>0</v>
      </c>
    </row>
    <row r="1400" spans="1:14">
      <c r="A1400" t="s">
        <v>14</v>
      </c>
      <c r="B1400" t="s">
        <v>233</v>
      </c>
      <c r="C1400" t="s">
        <v>130</v>
      </c>
      <c r="D1400" t="s">
        <v>127</v>
      </c>
      <c r="E1400" t="s">
        <v>128</v>
      </c>
      <c r="F1400">
        <v>9</v>
      </c>
      <c r="G1400">
        <v>113</v>
      </c>
      <c r="H1400">
        <v>9</v>
      </c>
      <c r="I1400" t="s">
        <v>18</v>
      </c>
      <c r="J1400" t="s">
        <v>227</v>
      </c>
      <c r="K1400">
        <v>0</v>
      </c>
      <c r="L1400">
        <v>52482</v>
      </c>
      <c r="M1400">
        <v>0.43203935606510901</v>
      </c>
      <c r="N1400" t="b">
        <v>0</v>
      </c>
    </row>
    <row r="1401" spans="1:14">
      <c r="A1401" t="s">
        <v>14</v>
      </c>
      <c r="B1401" t="s">
        <v>233</v>
      </c>
      <c r="C1401" t="s">
        <v>108</v>
      </c>
      <c r="D1401" t="s">
        <v>127</v>
      </c>
      <c r="E1401" t="s">
        <v>128</v>
      </c>
      <c r="F1401">
        <v>9</v>
      </c>
      <c r="G1401">
        <v>25</v>
      </c>
      <c r="H1401">
        <v>9</v>
      </c>
      <c r="I1401" t="s">
        <v>18</v>
      </c>
      <c r="J1401" t="s">
        <v>227</v>
      </c>
      <c r="K1401">
        <v>0</v>
      </c>
      <c r="L1401">
        <v>52482</v>
      </c>
      <c r="M1401">
        <v>0.11363889541455</v>
      </c>
      <c r="N1401" t="b">
        <v>0</v>
      </c>
    </row>
    <row r="1402" spans="1:14">
      <c r="A1402" t="s">
        <v>14</v>
      </c>
      <c r="B1402" t="s">
        <v>233</v>
      </c>
      <c r="C1402" t="s">
        <v>131</v>
      </c>
      <c r="D1402" t="s">
        <v>127</v>
      </c>
      <c r="E1402" t="s">
        <v>128</v>
      </c>
      <c r="F1402">
        <v>9</v>
      </c>
      <c r="G1402">
        <v>88</v>
      </c>
      <c r="H1402">
        <v>9</v>
      </c>
      <c r="I1402" t="s">
        <v>18</v>
      </c>
      <c r="J1402" t="s">
        <v>227</v>
      </c>
      <c r="K1402">
        <v>0</v>
      </c>
      <c r="L1402">
        <v>52482</v>
      </c>
      <c r="M1402">
        <v>0.34158467974392798</v>
      </c>
      <c r="N1402" t="b">
        <v>0</v>
      </c>
    </row>
    <row r="1403" spans="1:14">
      <c r="A1403" t="s">
        <v>14</v>
      </c>
      <c r="B1403" t="s">
        <v>233</v>
      </c>
      <c r="C1403" t="s">
        <v>132</v>
      </c>
      <c r="D1403" t="s">
        <v>127</v>
      </c>
      <c r="E1403" t="s">
        <v>128</v>
      </c>
      <c r="F1403">
        <v>9</v>
      </c>
      <c r="G1403">
        <v>107</v>
      </c>
      <c r="H1403">
        <v>9</v>
      </c>
      <c r="I1403" t="s">
        <v>18</v>
      </c>
      <c r="J1403" t="s">
        <v>227</v>
      </c>
      <c r="K1403">
        <v>0</v>
      </c>
      <c r="L1403">
        <v>52482</v>
      </c>
      <c r="M1403">
        <v>0.41033023374802602</v>
      </c>
      <c r="N1403" t="b">
        <v>0</v>
      </c>
    </row>
    <row r="1404" spans="1:14">
      <c r="A1404" t="s">
        <v>14</v>
      </c>
      <c r="B1404" t="s">
        <v>233</v>
      </c>
      <c r="C1404" t="s">
        <v>133</v>
      </c>
      <c r="D1404" t="s">
        <v>127</v>
      </c>
      <c r="E1404" t="s">
        <v>128</v>
      </c>
      <c r="F1404">
        <v>9</v>
      </c>
      <c r="G1404">
        <v>211</v>
      </c>
      <c r="H1404">
        <v>9</v>
      </c>
      <c r="I1404" t="s">
        <v>18</v>
      </c>
      <c r="J1404" t="s">
        <v>227</v>
      </c>
      <c r="K1404">
        <v>0</v>
      </c>
      <c r="L1404">
        <v>52482</v>
      </c>
      <c r="M1404">
        <v>0.78662168724414205</v>
      </c>
      <c r="N1404" t="b">
        <v>0</v>
      </c>
    </row>
    <row r="1405" spans="1:14">
      <c r="A1405" t="s">
        <v>14</v>
      </c>
      <c r="B1405" t="s">
        <v>233</v>
      </c>
      <c r="C1405" t="s">
        <v>134</v>
      </c>
      <c r="D1405" t="s">
        <v>127</v>
      </c>
      <c r="E1405" t="s">
        <v>128</v>
      </c>
      <c r="F1405">
        <v>9</v>
      </c>
      <c r="G1405">
        <v>146</v>
      </c>
      <c r="H1405">
        <v>9</v>
      </c>
      <c r="I1405" t="s">
        <v>18</v>
      </c>
      <c r="J1405" t="s">
        <v>227</v>
      </c>
      <c r="K1405">
        <v>0</v>
      </c>
      <c r="L1405">
        <v>52482</v>
      </c>
      <c r="M1405">
        <v>0.55143952880906899</v>
      </c>
      <c r="N1405" t="b">
        <v>0</v>
      </c>
    </row>
    <row r="1406" spans="1:14">
      <c r="A1406" t="s">
        <v>14</v>
      </c>
      <c r="B1406" t="s">
        <v>233</v>
      </c>
      <c r="C1406" t="s">
        <v>135</v>
      </c>
      <c r="D1406" t="s">
        <v>136</v>
      </c>
      <c r="E1406" t="s">
        <v>137</v>
      </c>
      <c r="F1406">
        <v>9</v>
      </c>
      <c r="G1406">
        <v>65</v>
      </c>
      <c r="H1406">
        <v>9</v>
      </c>
      <c r="I1406" t="s">
        <v>18</v>
      </c>
      <c r="J1406" t="s">
        <v>227</v>
      </c>
      <c r="K1406">
        <v>0</v>
      </c>
      <c r="L1406">
        <v>52482</v>
      </c>
      <c r="M1406">
        <v>0.25836637752844099</v>
      </c>
      <c r="N1406" t="b">
        <v>0</v>
      </c>
    </row>
    <row r="1407" spans="1:14">
      <c r="A1407" t="s">
        <v>14</v>
      </c>
      <c r="B1407" t="s">
        <v>233</v>
      </c>
      <c r="C1407" t="s">
        <v>20</v>
      </c>
      <c r="D1407" t="s">
        <v>136</v>
      </c>
      <c r="E1407" t="s">
        <v>137</v>
      </c>
      <c r="F1407">
        <v>9</v>
      </c>
      <c r="G1407">
        <v>8</v>
      </c>
      <c r="H1407">
        <v>9</v>
      </c>
      <c r="I1407" t="s">
        <v>18</v>
      </c>
      <c r="J1407" t="s">
        <v>227</v>
      </c>
      <c r="K1407">
        <v>0</v>
      </c>
      <c r="L1407">
        <v>52482</v>
      </c>
      <c r="M1407">
        <v>5.2129715516146702E-2</v>
      </c>
      <c r="N1407" t="b">
        <v>0</v>
      </c>
    </row>
    <row r="1408" spans="1:14">
      <c r="A1408" t="s">
        <v>14</v>
      </c>
      <c r="B1408" t="s">
        <v>233</v>
      </c>
      <c r="C1408" t="s">
        <v>138</v>
      </c>
      <c r="D1408" t="s">
        <v>136</v>
      </c>
      <c r="E1408" t="s">
        <v>137</v>
      </c>
      <c r="F1408">
        <v>9</v>
      </c>
      <c r="G1408">
        <v>65</v>
      </c>
      <c r="H1408">
        <v>9</v>
      </c>
      <c r="I1408" t="s">
        <v>18</v>
      </c>
      <c r="J1408" t="s">
        <v>227</v>
      </c>
      <c r="K1408">
        <v>0</v>
      </c>
      <c r="L1408">
        <v>52482</v>
      </c>
      <c r="M1408">
        <v>0.25836637752844099</v>
      </c>
      <c r="N1408" t="b">
        <v>0</v>
      </c>
    </row>
    <row r="1409" spans="1:14">
      <c r="A1409" t="s">
        <v>14</v>
      </c>
      <c r="B1409" t="s">
        <v>233</v>
      </c>
      <c r="C1409" t="s">
        <v>139</v>
      </c>
      <c r="D1409" t="s">
        <v>136</v>
      </c>
      <c r="E1409" t="s">
        <v>137</v>
      </c>
      <c r="F1409">
        <v>9</v>
      </c>
      <c r="G1409">
        <v>63</v>
      </c>
      <c r="H1409">
        <v>9</v>
      </c>
      <c r="I1409" t="s">
        <v>18</v>
      </c>
      <c r="J1409" t="s">
        <v>227</v>
      </c>
      <c r="K1409">
        <v>0</v>
      </c>
      <c r="L1409">
        <v>52482</v>
      </c>
      <c r="M1409">
        <v>0.251130003422746</v>
      </c>
      <c r="N1409" t="b">
        <v>0</v>
      </c>
    </row>
    <row r="1410" spans="1:14">
      <c r="A1410" t="s">
        <v>14</v>
      </c>
      <c r="B1410" t="s">
        <v>233</v>
      </c>
      <c r="C1410" t="s">
        <v>140</v>
      </c>
      <c r="D1410" t="s">
        <v>136</v>
      </c>
      <c r="E1410" t="s">
        <v>137</v>
      </c>
      <c r="F1410">
        <v>9</v>
      </c>
      <c r="G1410">
        <v>38</v>
      </c>
      <c r="H1410">
        <v>9</v>
      </c>
      <c r="I1410" t="s">
        <v>18</v>
      </c>
      <c r="J1410" t="s">
        <v>227</v>
      </c>
      <c r="K1410">
        <v>0</v>
      </c>
      <c r="L1410">
        <v>52482</v>
      </c>
      <c r="M1410">
        <v>0.16067532710156401</v>
      </c>
      <c r="N1410" t="b">
        <v>0</v>
      </c>
    </row>
    <row r="1411" spans="1:14">
      <c r="A1411" t="s">
        <v>14</v>
      </c>
      <c r="B1411" t="s">
        <v>233</v>
      </c>
      <c r="C1411" t="s">
        <v>141</v>
      </c>
      <c r="D1411" t="s">
        <v>136</v>
      </c>
      <c r="E1411" t="s">
        <v>137</v>
      </c>
      <c r="F1411">
        <v>9</v>
      </c>
      <c r="G1411">
        <v>62</v>
      </c>
      <c r="H1411">
        <v>9</v>
      </c>
      <c r="I1411" t="s">
        <v>18</v>
      </c>
      <c r="J1411" t="s">
        <v>227</v>
      </c>
      <c r="K1411">
        <v>0</v>
      </c>
      <c r="L1411">
        <v>52482</v>
      </c>
      <c r="M1411">
        <v>0.247511816369899</v>
      </c>
      <c r="N1411" t="b">
        <v>0</v>
      </c>
    </row>
    <row r="1412" spans="1:14">
      <c r="A1412" t="s">
        <v>14</v>
      </c>
      <c r="B1412" t="s">
        <v>233</v>
      </c>
      <c r="C1412" t="s">
        <v>142</v>
      </c>
      <c r="D1412" t="s">
        <v>136</v>
      </c>
      <c r="E1412" t="s">
        <v>137</v>
      </c>
      <c r="F1412">
        <v>9</v>
      </c>
      <c r="G1412">
        <v>265</v>
      </c>
      <c r="H1412">
        <v>9</v>
      </c>
      <c r="I1412" t="s">
        <v>18</v>
      </c>
      <c r="J1412" t="s">
        <v>227</v>
      </c>
      <c r="K1412">
        <v>0</v>
      </c>
      <c r="L1412">
        <v>52482</v>
      </c>
      <c r="M1412">
        <v>0.98200378809789401</v>
      </c>
      <c r="N1412" t="b">
        <v>0</v>
      </c>
    </row>
    <row r="1413" spans="1:14">
      <c r="A1413" t="s">
        <v>14</v>
      </c>
      <c r="B1413" t="s">
        <v>233</v>
      </c>
      <c r="C1413" t="s">
        <v>143</v>
      </c>
      <c r="D1413" t="s">
        <v>136</v>
      </c>
      <c r="E1413" t="s">
        <v>137</v>
      </c>
      <c r="F1413">
        <v>9</v>
      </c>
      <c r="G1413">
        <v>204</v>
      </c>
      <c r="H1413">
        <v>9</v>
      </c>
      <c r="I1413" t="s">
        <v>18</v>
      </c>
      <c r="J1413" t="s">
        <v>227</v>
      </c>
      <c r="K1413">
        <v>0</v>
      </c>
      <c r="L1413">
        <v>52482</v>
      </c>
      <c r="M1413">
        <v>0.76129437787421095</v>
      </c>
      <c r="N1413" t="b">
        <v>0</v>
      </c>
    </row>
    <row r="1414" spans="1:14">
      <c r="A1414" t="s">
        <v>14</v>
      </c>
      <c r="B1414" t="s">
        <v>233</v>
      </c>
      <c r="C1414" t="s">
        <v>144</v>
      </c>
      <c r="D1414" t="s">
        <v>136</v>
      </c>
      <c r="E1414" t="s">
        <v>137</v>
      </c>
      <c r="F1414">
        <v>9</v>
      </c>
      <c r="G1414">
        <v>53</v>
      </c>
      <c r="H1414">
        <v>9</v>
      </c>
      <c r="I1414" t="s">
        <v>18</v>
      </c>
      <c r="J1414" t="s">
        <v>227</v>
      </c>
      <c r="K1414">
        <v>0</v>
      </c>
      <c r="L1414">
        <v>52482</v>
      </c>
      <c r="M1414">
        <v>0.214948132894273</v>
      </c>
      <c r="N1414" t="b">
        <v>0</v>
      </c>
    </row>
    <row r="1415" spans="1:14">
      <c r="A1415" t="s">
        <v>14</v>
      </c>
      <c r="B1415" t="s">
        <v>233</v>
      </c>
      <c r="C1415" t="s">
        <v>145</v>
      </c>
      <c r="D1415" t="s">
        <v>136</v>
      </c>
      <c r="E1415" t="s">
        <v>137</v>
      </c>
      <c r="F1415">
        <v>9</v>
      </c>
      <c r="G1415">
        <v>86</v>
      </c>
      <c r="H1415">
        <v>9</v>
      </c>
      <c r="I1415" t="s">
        <v>18</v>
      </c>
      <c r="J1415" t="s">
        <v>227</v>
      </c>
      <c r="K1415">
        <v>0</v>
      </c>
      <c r="L1415">
        <v>52482</v>
      </c>
      <c r="M1415">
        <v>0.33434830563823298</v>
      </c>
      <c r="N1415" t="b">
        <v>0</v>
      </c>
    </row>
    <row r="1416" spans="1:14">
      <c r="A1416" t="s">
        <v>14</v>
      </c>
      <c r="B1416" t="s">
        <v>233</v>
      </c>
      <c r="C1416" t="s">
        <v>146</v>
      </c>
      <c r="D1416" t="s">
        <v>147</v>
      </c>
      <c r="E1416" t="s">
        <v>148</v>
      </c>
      <c r="F1416">
        <v>11</v>
      </c>
      <c r="G1416">
        <v>35</v>
      </c>
      <c r="H1416">
        <v>11</v>
      </c>
      <c r="I1416" t="s">
        <v>18</v>
      </c>
      <c r="J1416" t="s">
        <v>227</v>
      </c>
      <c r="K1416">
        <v>0</v>
      </c>
      <c r="L1416">
        <v>52482</v>
      </c>
      <c r="M1416">
        <v>0.14982076594302299</v>
      </c>
      <c r="N1416" t="b">
        <v>0</v>
      </c>
    </row>
    <row r="1417" spans="1:14">
      <c r="A1417" t="s">
        <v>14</v>
      </c>
      <c r="B1417" t="s">
        <v>233</v>
      </c>
      <c r="C1417" t="s">
        <v>149</v>
      </c>
      <c r="D1417" t="s">
        <v>147</v>
      </c>
      <c r="E1417" t="s">
        <v>148</v>
      </c>
      <c r="F1417">
        <v>11</v>
      </c>
      <c r="G1417">
        <v>39</v>
      </c>
      <c r="H1417">
        <v>11</v>
      </c>
      <c r="I1417" t="s">
        <v>18</v>
      </c>
      <c r="J1417" t="s">
        <v>227</v>
      </c>
      <c r="K1417">
        <v>0</v>
      </c>
      <c r="L1417">
        <v>52482</v>
      </c>
      <c r="M1417">
        <v>0.16429351415441201</v>
      </c>
      <c r="N1417" t="b">
        <v>0</v>
      </c>
    </row>
    <row r="1418" spans="1:14">
      <c r="A1418" t="s">
        <v>14</v>
      </c>
      <c r="B1418" t="s">
        <v>233</v>
      </c>
      <c r="C1418" t="s">
        <v>150</v>
      </c>
      <c r="D1418" t="s">
        <v>147</v>
      </c>
      <c r="E1418" t="s">
        <v>148</v>
      </c>
      <c r="F1418">
        <v>11</v>
      </c>
      <c r="G1418">
        <v>33</v>
      </c>
      <c r="H1418">
        <v>11</v>
      </c>
      <c r="I1418" t="s">
        <v>18</v>
      </c>
      <c r="J1418" t="s">
        <v>227</v>
      </c>
      <c r="K1418">
        <v>0</v>
      </c>
      <c r="L1418">
        <v>52482</v>
      </c>
      <c r="M1418">
        <v>0.14258439183732799</v>
      </c>
      <c r="N1418" t="b">
        <v>0</v>
      </c>
    </row>
    <row r="1419" spans="1:14">
      <c r="A1419" t="s">
        <v>14</v>
      </c>
      <c r="B1419" t="s">
        <v>233</v>
      </c>
      <c r="C1419" t="s">
        <v>152</v>
      </c>
      <c r="D1419" t="s">
        <v>147</v>
      </c>
      <c r="E1419" t="s">
        <v>148</v>
      </c>
      <c r="F1419">
        <v>11</v>
      </c>
      <c r="G1419">
        <v>6</v>
      </c>
      <c r="H1419">
        <v>11</v>
      </c>
      <c r="I1419" t="s">
        <v>18</v>
      </c>
      <c r="J1419" t="s">
        <v>227</v>
      </c>
      <c r="K1419">
        <v>0</v>
      </c>
      <c r="L1419">
        <v>52482</v>
      </c>
      <c r="M1419">
        <v>4.4893341410452203E-2</v>
      </c>
      <c r="N1419" t="b">
        <v>0</v>
      </c>
    </row>
    <row r="1420" spans="1:14">
      <c r="A1420" t="s">
        <v>14</v>
      </c>
      <c r="B1420" t="s">
        <v>233</v>
      </c>
      <c r="C1420" t="s">
        <v>153</v>
      </c>
      <c r="D1420" t="s">
        <v>154</v>
      </c>
      <c r="E1420" t="s">
        <v>155</v>
      </c>
      <c r="F1420">
        <v>15</v>
      </c>
      <c r="G1420">
        <v>75</v>
      </c>
      <c r="H1420">
        <v>15</v>
      </c>
      <c r="I1420" t="s">
        <v>18</v>
      </c>
      <c r="J1420" t="s">
        <v>227</v>
      </c>
      <c r="K1420">
        <v>0</v>
      </c>
      <c r="L1420">
        <v>52482</v>
      </c>
      <c r="M1420">
        <v>0.29454824805691299</v>
      </c>
      <c r="N1420" t="b">
        <v>0</v>
      </c>
    </row>
    <row r="1421" spans="1:14">
      <c r="A1421" t="s">
        <v>14</v>
      </c>
      <c r="B1421" t="s">
        <v>233</v>
      </c>
      <c r="C1421" t="s">
        <v>156</v>
      </c>
      <c r="D1421" t="s">
        <v>154</v>
      </c>
      <c r="E1421" t="s">
        <v>155</v>
      </c>
      <c r="F1421">
        <v>15</v>
      </c>
      <c r="G1421">
        <v>55</v>
      </c>
      <c r="H1421">
        <v>15</v>
      </c>
      <c r="I1421" t="s">
        <v>18</v>
      </c>
      <c r="J1421" t="s">
        <v>227</v>
      </c>
      <c r="K1421">
        <v>0</v>
      </c>
      <c r="L1421">
        <v>52482</v>
      </c>
      <c r="M1421">
        <v>0.222184506999968</v>
      </c>
      <c r="N1421" t="b">
        <v>0</v>
      </c>
    </row>
    <row r="1422" spans="1:14">
      <c r="A1422" t="s">
        <v>14</v>
      </c>
      <c r="B1422" t="s">
        <v>233</v>
      </c>
      <c r="C1422" t="s">
        <v>90</v>
      </c>
      <c r="D1422" t="s">
        <v>154</v>
      </c>
      <c r="E1422" t="s">
        <v>155</v>
      </c>
      <c r="F1422">
        <v>15</v>
      </c>
      <c r="G1422">
        <v>17</v>
      </c>
      <c r="H1422">
        <v>15</v>
      </c>
      <c r="I1422" t="s">
        <v>18</v>
      </c>
      <c r="J1422" t="s">
        <v>227</v>
      </c>
      <c r="K1422">
        <v>0</v>
      </c>
      <c r="L1422">
        <v>52482</v>
      </c>
      <c r="M1422">
        <v>8.4693398991772098E-2</v>
      </c>
      <c r="N1422" t="b">
        <v>0</v>
      </c>
    </row>
    <row r="1423" spans="1:14">
      <c r="A1423" t="s">
        <v>14</v>
      </c>
      <c r="B1423" t="s">
        <v>233</v>
      </c>
      <c r="C1423" t="s">
        <v>157</v>
      </c>
      <c r="D1423" t="s">
        <v>154</v>
      </c>
      <c r="E1423" t="s">
        <v>155</v>
      </c>
      <c r="F1423">
        <v>15</v>
      </c>
      <c r="G1423">
        <v>123</v>
      </c>
      <c r="H1423">
        <v>15</v>
      </c>
      <c r="I1423" t="s">
        <v>18</v>
      </c>
      <c r="J1423" t="s">
        <v>227</v>
      </c>
      <c r="K1423">
        <v>0</v>
      </c>
      <c r="L1423">
        <v>52482</v>
      </c>
      <c r="M1423">
        <v>0.46822122659358201</v>
      </c>
      <c r="N1423" t="b">
        <v>0</v>
      </c>
    </row>
    <row r="1424" spans="1:14">
      <c r="A1424" t="s">
        <v>14</v>
      </c>
      <c r="B1424" t="s">
        <v>233</v>
      </c>
      <c r="C1424" t="s">
        <v>158</v>
      </c>
      <c r="D1424" t="s">
        <v>154</v>
      </c>
      <c r="E1424" t="s">
        <v>155</v>
      </c>
      <c r="F1424">
        <v>15</v>
      </c>
      <c r="G1424">
        <v>97</v>
      </c>
      <c r="H1424">
        <v>15</v>
      </c>
      <c r="I1424" t="s">
        <v>18</v>
      </c>
      <c r="J1424" t="s">
        <v>227</v>
      </c>
      <c r="K1424">
        <v>0</v>
      </c>
      <c r="L1424">
        <v>52482</v>
      </c>
      <c r="M1424">
        <v>0.37414836321955303</v>
      </c>
      <c r="N1424" t="b">
        <v>0</v>
      </c>
    </row>
    <row r="1425" spans="1:14">
      <c r="A1425" t="s">
        <v>14</v>
      </c>
      <c r="B1425" t="s">
        <v>233</v>
      </c>
      <c r="C1425" t="s">
        <v>159</v>
      </c>
      <c r="D1425" t="s">
        <v>154</v>
      </c>
      <c r="E1425" t="s">
        <v>155</v>
      </c>
      <c r="F1425">
        <v>15</v>
      </c>
      <c r="G1425">
        <v>32</v>
      </c>
      <c r="H1425">
        <v>15</v>
      </c>
      <c r="I1425" t="s">
        <v>18</v>
      </c>
      <c r="J1425" t="s">
        <v>227</v>
      </c>
      <c r="K1425">
        <v>0</v>
      </c>
      <c r="L1425">
        <v>52482</v>
      </c>
      <c r="M1425">
        <v>0.13896620478448099</v>
      </c>
      <c r="N1425" t="b">
        <v>0</v>
      </c>
    </row>
    <row r="1426" spans="1:14">
      <c r="A1426" t="s">
        <v>14</v>
      </c>
      <c r="B1426" t="s">
        <v>233</v>
      </c>
      <c r="C1426" t="s">
        <v>160</v>
      </c>
      <c r="D1426" t="s">
        <v>154</v>
      </c>
      <c r="E1426" t="s">
        <v>155</v>
      </c>
      <c r="F1426">
        <v>15</v>
      </c>
      <c r="G1426">
        <v>9</v>
      </c>
      <c r="H1426">
        <v>15</v>
      </c>
      <c r="I1426" t="s">
        <v>18</v>
      </c>
      <c r="J1426" t="s">
        <v>227</v>
      </c>
      <c r="K1426">
        <v>0</v>
      </c>
      <c r="L1426">
        <v>52482</v>
      </c>
      <c r="M1426">
        <v>5.5747902568994E-2</v>
      </c>
      <c r="N1426" t="b">
        <v>0</v>
      </c>
    </row>
    <row r="1427" spans="1:14">
      <c r="A1427" t="s">
        <v>14</v>
      </c>
      <c r="B1427" t="s">
        <v>233</v>
      </c>
      <c r="C1427" t="s">
        <v>161</v>
      </c>
      <c r="D1427" t="s">
        <v>154</v>
      </c>
      <c r="E1427" t="s">
        <v>155</v>
      </c>
      <c r="F1427">
        <v>15</v>
      </c>
      <c r="G1427">
        <v>14</v>
      </c>
      <c r="H1427">
        <v>15</v>
      </c>
      <c r="I1427" t="s">
        <v>18</v>
      </c>
      <c r="J1427" t="s">
        <v>227</v>
      </c>
      <c r="K1427">
        <v>0</v>
      </c>
      <c r="L1427">
        <v>52482</v>
      </c>
      <c r="M1427">
        <v>7.3838837833230295E-2</v>
      </c>
      <c r="N1427" t="b">
        <v>0</v>
      </c>
    </row>
    <row r="1428" spans="1:14">
      <c r="A1428" t="s">
        <v>14</v>
      </c>
      <c r="B1428" t="s">
        <v>233</v>
      </c>
      <c r="C1428" t="s">
        <v>162</v>
      </c>
      <c r="D1428" t="s">
        <v>163</v>
      </c>
      <c r="E1428" t="s">
        <v>164</v>
      </c>
      <c r="F1428">
        <v>14</v>
      </c>
      <c r="G1428">
        <v>79</v>
      </c>
      <c r="H1428">
        <v>14</v>
      </c>
      <c r="I1428" t="s">
        <v>18</v>
      </c>
      <c r="J1428" t="s">
        <v>227</v>
      </c>
      <c r="K1428">
        <v>0</v>
      </c>
      <c r="L1428">
        <v>52482</v>
      </c>
      <c r="M1428">
        <v>0.30902099626830198</v>
      </c>
      <c r="N1428" t="b">
        <v>0</v>
      </c>
    </row>
    <row r="1429" spans="1:14">
      <c r="A1429" t="s">
        <v>14</v>
      </c>
      <c r="B1429" t="s">
        <v>233</v>
      </c>
      <c r="C1429" t="s">
        <v>165</v>
      </c>
      <c r="D1429" t="s">
        <v>163</v>
      </c>
      <c r="E1429" t="s">
        <v>164</v>
      </c>
      <c r="F1429">
        <v>14</v>
      </c>
      <c r="G1429">
        <v>44</v>
      </c>
      <c r="H1429">
        <v>14</v>
      </c>
      <c r="I1429" t="s">
        <v>18</v>
      </c>
      <c r="J1429" t="s">
        <v>227</v>
      </c>
      <c r="K1429">
        <v>0</v>
      </c>
      <c r="L1429">
        <v>52482</v>
      </c>
      <c r="M1429">
        <v>0.18238444941864801</v>
      </c>
      <c r="N1429" t="b">
        <v>0</v>
      </c>
    </row>
    <row r="1430" spans="1:14">
      <c r="A1430" t="s">
        <v>14</v>
      </c>
      <c r="B1430" t="s">
        <v>233</v>
      </c>
      <c r="C1430" t="s">
        <v>166</v>
      </c>
      <c r="D1430" t="s">
        <v>163</v>
      </c>
      <c r="E1430" t="s">
        <v>164</v>
      </c>
      <c r="F1430">
        <v>14</v>
      </c>
      <c r="G1430">
        <v>111</v>
      </c>
      <c r="H1430">
        <v>14</v>
      </c>
      <c r="I1430" t="s">
        <v>18</v>
      </c>
      <c r="J1430" t="s">
        <v>227</v>
      </c>
      <c r="K1430">
        <v>0</v>
      </c>
      <c r="L1430">
        <v>52482</v>
      </c>
      <c r="M1430">
        <v>0.42480298195941502</v>
      </c>
      <c r="N1430" t="b">
        <v>0</v>
      </c>
    </row>
    <row r="1431" spans="1:14">
      <c r="A1431" t="s">
        <v>14</v>
      </c>
      <c r="B1431" t="s">
        <v>233</v>
      </c>
      <c r="C1431" t="s">
        <v>75</v>
      </c>
      <c r="D1431" t="s">
        <v>163</v>
      </c>
      <c r="E1431" t="s">
        <v>164</v>
      </c>
      <c r="F1431">
        <v>14</v>
      </c>
      <c r="G1431">
        <v>49</v>
      </c>
      <c r="H1431">
        <v>14</v>
      </c>
      <c r="I1431" t="s">
        <v>18</v>
      </c>
      <c r="J1431" t="s">
        <v>227</v>
      </c>
      <c r="K1431">
        <v>0</v>
      </c>
      <c r="L1431">
        <v>52482</v>
      </c>
      <c r="M1431">
        <v>0.20047538468288401</v>
      </c>
      <c r="N1431" t="b">
        <v>0</v>
      </c>
    </row>
    <row r="1432" spans="1:14">
      <c r="A1432" t="s">
        <v>14</v>
      </c>
      <c r="B1432" t="s">
        <v>233</v>
      </c>
      <c r="C1432" t="s">
        <v>167</v>
      </c>
      <c r="D1432" t="s">
        <v>163</v>
      </c>
      <c r="E1432" t="s">
        <v>164</v>
      </c>
      <c r="F1432">
        <v>14</v>
      </c>
      <c r="G1432">
        <v>202</v>
      </c>
      <c r="H1432">
        <v>14</v>
      </c>
      <c r="I1432" t="s">
        <v>18</v>
      </c>
      <c r="J1432" t="s">
        <v>227</v>
      </c>
      <c r="K1432">
        <v>0</v>
      </c>
      <c r="L1432">
        <v>52482</v>
      </c>
      <c r="M1432">
        <v>0.75405800376851595</v>
      </c>
      <c r="N1432" t="b">
        <v>0</v>
      </c>
    </row>
    <row r="1433" spans="1:14">
      <c r="A1433" t="s">
        <v>14</v>
      </c>
      <c r="B1433" t="s">
        <v>233</v>
      </c>
      <c r="C1433" t="s">
        <v>168</v>
      </c>
      <c r="D1433" t="s">
        <v>169</v>
      </c>
      <c r="E1433" t="s">
        <v>170</v>
      </c>
      <c r="F1433">
        <v>13</v>
      </c>
      <c r="G1433">
        <v>60</v>
      </c>
      <c r="H1433">
        <v>13</v>
      </c>
      <c r="I1433" t="s">
        <v>18</v>
      </c>
      <c r="J1433" t="s">
        <v>227</v>
      </c>
      <c r="K1433">
        <v>0</v>
      </c>
      <c r="L1433">
        <v>52482</v>
      </c>
      <c r="M1433">
        <v>0.240275442264204</v>
      </c>
      <c r="N1433" t="b">
        <v>0</v>
      </c>
    </row>
    <row r="1434" spans="1:14">
      <c r="A1434" t="s">
        <v>14</v>
      </c>
      <c r="B1434" t="s">
        <v>233</v>
      </c>
      <c r="C1434" t="s">
        <v>171</v>
      </c>
      <c r="D1434" t="s">
        <v>169</v>
      </c>
      <c r="E1434" t="s">
        <v>170</v>
      </c>
      <c r="F1434">
        <v>13</v>
      </c>
      <c r="G1434">
        <v>80</v>
      </c>
      <c r="H1434">
        <v>13</v>
      </c>
      <c r="I1434" t="s">
        <v>18</v>
      </c>
      <c r="J1434" t="s">
        <v>227</v>
      </c>
      <c r="K1434">
        <v>0</v>
      </c>
      <c r="L1434">
        <v>52482</v>
      </c>
      <c r="M1434">
        <v>0.31263918332114998</v>
      </c>
      <c r="N1434" t="b">
        <v>0</v>
      </c>
    </row>
    <row r="1435" spans="1:14">
      <c r="A1435" t="s">
        <v>14</v>
      </c>
      <c r="B1435" t="s">
        <v>233</v>
      </c>
      <c r="C1435" t="s">
        <v>172</v>
      </c>
      <c r="D1435" t="s">
        <v>169</v>
      </c>
      <c r="E1435" t="s">
        <v>170</v>
      </c>
      <c r="F1435">
        <v>13</v>
      </c>
      <c r="G1435">
        <v>334</v>
      </c>
      <c r="H1435">
        <v>13</v>
      </c>
      <c r="I1435" t="s">
        <v>18</v>
      </c>
      <c r="J1435" t="s">
        <v>227</v>
      </c>
      <c r="K1435">
        <v>0</v>
      </c>
      <c r="L1435">
        <v>52482</v>
      </c>
      <c r="M1435">
        <v>1.23165869474435</v>
      </c>
      <c r="N1435" t="b">
        <v>0</v>
      </c>
    </row>
    <row r="1436" spans="1:14">
      <c r="A1436" t="s">
        <v>14</v>
      </c>
      <c r="B1436" t="s">
        <v>233</v>
      </c>
      <c r="C1436" t="s">
        <v>173</v>
      </c>
      <c r="D1436" t="s">
        <v>169</v>
      </c>
      <c r="E1436" t="s">
        <v>170</v>
      </c>
      <c r="F1436">
        <v>13</v>
      </c>
      <c r="G1436">
        <v>63</v>
      </c>
      <c r="H1436">
        <v>13</v>
      </c>
      <c r="I1436" t="s">
        <v>18</v>
      </c>
      <c r="J1436" t="s">
        <v>227</v>
      </c>
      <c r="K1436">
        <v>0</v>
      </c>
      <c r="L1436">
        <v>52482</v>
      </c>
      <c r="M1436">
        <v>0.251130003422746</v>
      </c>
      <c r="N1436" t="b">
        <v>0</v>
      </c>
    </row>
    <row r="1437" spans="1:14">
      <c r="A1437" t="s">
        <v>14</v>
      </c>
      <c r="B1437" t="s">
        <v>233</v>
      </c>
      <c r="C1437" t="s">
        <v>91</v>
      </c>
      <c r="D1437" t="s">
        <v>169</v>
      </c>
      <c r="E1437" t="s">
        <v>170</v>
      </c>
      <c r="F1437">
        <v>13</v>
      </c>
      <c r="G1437">
        <v>104</v>
      </c>
      <c r="H1437">
        <v>13</v>
      </c>
      <c r="I1437" t="s">
        <v>18</v>
      </c>
      <c r="J1437" t="s">
        <v>227</v>
      </c>
      <c r="K1437">
        <v>0</v>
      </c>
      <c r="L1437">
        <v>52482</v>
      </c>
      <c r="M1437">
        <v>0.39947567258948402</v>
      </c>
      <c r="N1437" t="b">
        <v>0</v>
      </c>
    </row>
    <row r="1438" spans="1:14">
      <c r="A1438" t="s">
        <v>14</v>
      </c>
      <c r="B1438" t="s">
        <v>233</v>
      </c>
      <c r="C1438" t="s">
        <v>174</v>
      </c>
      <c r="D1438" t="s">
        <v>169</v>
      </c>
      <c r="E1438" t="s">
        <v>170</v>
      </c>
      <c r="F1438">
        <v>13</v>
      </c>
      <c r="G1438">
        <v>24</v>
      </c>
      <c r="H1438">
        <v>13</v>
      </c>
      <c r="I1438" t="s">
        <v>18</v>
      </c>
      <c r="J1438" t="s">
        <v>227</v>
      </c>
      <c r="K1438">
        <v>0</v>
      </c>
      <c r="L1438">
        <v>52482</v>
      </c>
      <c r="M1438">
        <v>0.110020708361703</v>
      </c>
      <c r="N1438" t="b">
        <v>0</v>
      </c>
    </row>
    <row r="1439" spans="1:14">
      <c r="A1439" t="s">
        <v>14</v>
      </c>
      <c r="B1439" t="s">
        <v>233</v>
      </c>
      <c r="C1439" t="s">
        <v>175</v>
      </c>
      <c r="D1439" t="s">
        <v>176</v>
      </c>
      <c r="E1439" t="s">
        <v>177</v>
      </c>
      <c r="F1439">
        <v>16</v>
      </c>
      <c r="G1439">
        <v>24</v>
      </c>
      <c r="H1439">
        <v>16</v>
      </c>
      <c r="I1439" t="s">
        <v>18</v>
      </c>
      <c r="J1439" t="s">
        <v>227</v>
      </c>
      <c r="K1439">
        <v>0</v>
      </c>
      <c r="L1439">
        <v>52482</v>
      </c>
      <c r="M1439">
        <v>0.110020708361703</v>
      </c>
      <c r="N1439" t="b">
        <v>0</v>
      </c>
    </row>
    <row r="1440" spans="1:14">
      <c r="A1440" t="s">
        <v>14</v>
      </c>
      <c r="B1440" t="s">
        <v>233</v>
      </c>
      <c r="C1440" t="s">
        <v>178</v>
      </c>
      <c r="D1440" t="s">
        <v>176</v>
      </c>
      <c r="E1440" t="s">
        <v>177</v>
      </c>
      <c r="F1440">
        <v>16</v>
      </c>
      <c r="G1440">
        <v>54</v>
      </c>
      <c r="H1440">
        <v>16</v>
      </c>
      <c r="I1440" t="s">
        <v>18</v>
      </c>
      <c r="J1440" t="s">
        <v>227</v>
      </c>
      <c r="K1440">
        <v>0</v>
      </c>
      <c r="L1440">
        <v>52482</v>
      </c>
      <c r="M1440">
        <v>0.218566319947121</v>
      </c>
      <c r="N1440" t="b">
        <v>0</v>
      </c>
    </row>
    <row r="1441" spans="1:14">
      <c r="A1441" t="s">
        <v>14</v>
      </c>
      <c r="B1441" t="s">
        <v>233</v>
      </c>
      <c r="C1441" t="s">
        <v>179</v>
      </c>
      <c r="D1441" t="s">
        <v>176</v>
      </c>
      <c r="E1441" t="s">
        <v>177</v>
      </c>
      <c r="F1441">
        <v>16</v>
      </c>
      <c r="G1441">
        <v>21</v>
      </c>
      <c r="H1441">
        <v>16</v>
      </c>
      <c r="I1441" t="s">
        <v>18</v>
      </c>
      <c r="J1441" t="s">
        <v>227</v>
      </c>
      <c r="K1441">
        <v>0</v>
      </c>
      <c r="L1441">
        <v>52482</v>
      </c>
      <c r="M1441">
        <v>9.9166147203161206E-2</v>
      </c>
      <c r="N1441" t="b">
        <v>0</v>
      </c>
    </row>
    <row r="1442" spans="1:14">
      <c r="A1442" t="s">
        <v>14</v>
      </c>
      <c r="B1442" t="s">
        <v>233</v>
      </c>
      <c r="C1442" t="s">
        <v>120</v>
      </c>
      <c r="D1442" t="s">
        <v>176</v>
      </c>
      <c r="E1442" t="s">
        <v>177</v>
      </c>
      <c r="F1442">
        <v>16</v>
      </c>
      <c r="G1442">
        <v>113</v>
      </c>
      <c r="H1442">
        <v>16</v>
      </c>
      <c r="I1442" t="s">
        <v>18</v>
      </c>
      <c r="J1442" t="s">
        <v>227</v>
      </c>
      <c r="K1442">
        <v>0</v>
      </c>
      <c r="L1442">
        <v>52482</v>
      </c>
      <c r="M1442">
        <v>0.43203935606510901</v>
      </c>
      <c r="N1442" t="b">
        <v>0</v>
      </c>
    </row>
    <row r="1443" spans="1:14">
      <c r="A1443" t="s">
        <v>14</v>
      </c>
      <c r="B1443" t="s">
        <v>233</v>
      </c>
      <c r="C1443" t="s">
        <v>180</v>
      </c>
      <c r="D1443" t="s">
        <v>176</v>
      </c>
      <c r="E1443" t="s">
        <v>177</v>
      </c>
      <c r="F1443">
        <v>16</v>
      </c>
      <c r="G1443">
        <v>138</v>
      </c>
      <c r="H1443">
        <v>16</v>
      </c>
      <c r="I1443" t="s">
        <v>18</v>
      </c>
      <c r="J1443" t="s">
        <v>227</v>
      </c>
      <c r="K1443">
        <v>0</v>
      </c>
      <c r="L1443">
        <v>52482</v>
      </c>
      <c r="M1443">
        <v>0.522494032386291</v>
      </c>
      <c r="N1443" t="b">
        <v>0</v>
      </c>
    </row>
    <row r="1444" spans="1:14">
      <c r="A1444" t="s">
        <v>14</v>
      </c>
      <c r="B1444" t="s">
        <v>233</v>
      </c>
      <c r="C1444" t="s">
        <v>181</v>
      </c>
      <c r="D1444" t="s">
        <v>176</v>
      </c>
      <c r="E1444" t="s">
        <v>177</v>
      </c>
      <c r="F1444">
        <v>16</v>
      </c>
      <c r="G1444">
        <v>26</v>
      </c>
      <c r="H1444">
        <v>16</v>
      </c>
      <c r="I1444" t="s">
        <v>18</v>
      </c>
      <c r="J1444" t="s">
        <v>227</v>
      </c>
      <c r="K1444">
        <v>0</v>
      </c>
      <c r="L1444">
        <v>52482</v>
      </c>
      <c r="M1444">
        <v>0.11725708246739699</v>
      </c>
      <c r="N1444" t="b">
        <v>0</v>
      </c>
    </row>
    <row r="1445" spans="1:14">
      <c r="A1445" t="s">
        <v>14</v>
      </c>
      <c r="B1445" t="s">
        <v>233</v>
      </c>
      <c r="C1445" t="s">
        <v>182</v>
      </c>
      <c r="D1445" t="s">
        <v>176</v>
      </c>
      <c r="E1445" t="s">
        <v>177</v>
      </c>
      <c r="F1445">
        <v>16</v>
      </c>
      <c r="G1445">
        <v>59</v>
      </c>
      <c r="H1445">
        <v>16</v>
      </c>
      <c r="I1445" t="s">
        <v>18</v>
      </c>
      <c r="J1445" t="s">
        <v>227</v>
      </c>
      <c r="K1445">
        <v>0</v>
      </c>
      <c r="L1445">
        <v>52482</v>
      </c>
      <c r="M1445">
        <v>0.236657255211357</v>
      </c>
      <c r="N1445" t="b">
        <v>0</v>
      </c>
    </row>
    <row r="1446" spans="1:14">
      <c r="A1446" t="s">
        <v>14</v>
      </c>
      <c r="B1446" t="s">
        <v>233</v>
      </c>
      <c r="C1446" t="s">
        <v>183</v>
      </c>
      <c r="D1446" t="s">
        <v>176</v>
      </c>
      <c r="E1446" t="s">
        <v>177</v>
      </c>
      <c r="F1446">
        <v>16</v>
      </c>
      <c r="G1446">
        <v>76</v>
      </c>
      <c r="H1446">
        <v>16</v>
      </c>
      <c r="I1446" t="s">
        <v>18</v>
      </c>
      <c r="J1446" t="s">
        <v>227</v>
      </c>
      <c r="K1446">
        <v>0</v>
      </c>
      <c r="L1446">
        <v>52482</v>
      </c>
      <c r="M1446">
        <v>0.29816643510975999</v>
      </c>
      <c r="N1446" t="b">
        <v>0</v>
      </c>
    </row>
    <row r="1447" spans="1:14">
      <c r="A1447" t="s">
        <v>14</v>
      </c>
      <c r="B1447" t="s">
        <v>233</v>
      </c>
      <c r="C1447" t="s">
        <v>145</v>
      </c>
      <c r="D1447" t="s">
        <v>176</v>
      </c>
      <c r="E1447" t="s">
        <v>177</v>
      </c>
      <c r="F1447">
        <v>16</v>
      </c>
      <c r="G1447">
        <v>59</v>
      </c>
      <c r="H1447">
        <v>16</v>
      </c>
      <c r="I1447" t="s">
        <v>18</v>
      </c>
      <c r="J1447" t="s">
        <v>227</v>
      </c>
      <c r="K1447">
        <v>0</v>
      </c>
      <c r="L1447">
        <v>52482</v>
      </c>
      <c r="M1447">
        <v>0.236657255211357</v>
      </c>
      <c r="N1447" t="b">
        <v>0</v>
      </c>
    </row>
    <row r="1448" spans="1:14">
      <c r="A1448" t="s">
        <v>14</v>
      </c>
      <c r="B1448" t="s">
        <v>233</v>
      </c>
      <c r="C1448" t="s">
        <v>184</v>
      </c>
      <c r="D1448" t="s">
        <v>176</v>
      </c>
      <c r="E1448" t="s">
        <v>177</v>
      </c>
      <c r="F1448">
        <v>16</v>
      </c>
      <c r="G1448">
        <v>107</v>
      </c>
      <c r="H1448">
        <v>16</v>
      </c>
      <c r="I1448" t="s">
        <v>18</v>
      </c>
      <c r="J1448" t="s">
        <v>227</v>
      </c>
      <c r="K1448">
        <v>0</v>
      </c>
      <c r="L1448">
        <v>52482</v>
      </c>
      <c r="M1448">
        <v>0.41033023374802602</v>
      </c>
      <c r="N1448" t="b">
        <v>0</v>
      </c>
    </row>
    <row r="1449" spans="1:14">
      <c r="A1449" t="s">
        <v>14</v>
      </c>
      <c r="B1449" t="s">
        <v>233</v>
      </c>
      <c r="C1449" t="s">
        <v>185</v>
      </c>
      <c r="D1449" t="s">
        <v>176</v>
      </c>
      <c r="E1449" t="s">
        <v>177</v>
      </c>
      <c r="F1449">
        <v>16</v>
      </c>
      <c r="G1449">
        <v>39</v>
      </c>
      <c r="H1449">
        <v>16</v>
      </c>
      <c r="I1449" t="s">
        <v>18</v>
      </c>
      <c r="J1449" t="s">
        <v>227</v>
      </c>
      <c r="K1449">
        <v>0</v>
      </c>
      <c r="L1449">
        <v>52482</v>
      </c>
      <c r="M1449">
        <v>0.16429351415441201</v>
      </c>
      <c r="N1449" t="b">
        <v>0</v>
      </c>
    </row>
    <row r="1450" spans="1:14">
      <c r="A1450" t="s">
        <v>14</v>
      </c>
      <c r="B1450" t="s">
        <v>233</v>
      </c>
      <c r="C1450" t="s">
        <v>186</v>
      </c>
      <c r="D1450" t="s">
        <v>176</v>
      </c>
      <c r="E1450" t="s">
        <v>177</v>
      </c>
      <c r="F1450">
        <v>16</v>
      </c>
      <c r="G1450">
        <v>146</v>
      </c>
      <c r="H1450">
        <v>16</v>
      </c>
      <c r="I1450" t="s">
        <v>18</v>
      </c>
      <c r="J1450" t="s">
        <v>227</v>
      </c>
      <c r="K1450">
        <v>0</v>
      </c>
      <c r="L1450">
        <v>52482</v>
      </c>
      <c r="M1450">
        <v>0.55143952880906899</v>
      </c>
      <c r="N1450" t="b">
        <v>0</v>
      </c>
    </row>
    <row r="1451" spans="1:14">
      <c r="A1451" t="s">
        <v>14</v>
      </c>
      <c r="B1451" t="s">
        <v>233</v>
      </c>
      <c r="C1451" t="s">
        <v>187</v>
      </c>
      <c r="D1451" t="s">
        <v>176</v>
      </c>
      <c r="E1451" t="s">
        <v>177</v>
      </c>
      <c r="F1451">
        <v>16</v>
      </c>
      <c r="G1451">
        <v>90</v>
      </c>
      <c r="H1451">
        <v>16</v>
      </c>
      <c r="I1451" t="s">
        <v>18</v>
      </c>
      <c r="J1451" t="s">
        <v>227</v>
      </c>
      <c r="K1451">
        <v>0</v>
      </c>
      <c r="L1451">
        <v>52482</v>
      </c>
      <c r="M1451">
        <v>0.34882105384962198</v>
      </c>
      <c r="N1451" t="b">
        <v>0</v>
      </c>
    </row>
    <row r="1452" spans="1:14">
      <c r="A1452" t="s">
        <v>14</v>
      </c>
      <c r="B1452" t="s">
        <v>233</v>
      </c>
      <c r="C1452" t="s">
        <v>188</v>
      </c>
      <c r="D1452" t="s">
        <v>189</v>
      </c>
      <c r="E1452" t="s">
        <v>190</v>
      </c>
      <c r="F1452">
        <v>17</v>
      </c>
      <c r="G1452">
        <v>65</v>
      </c>
      <c r="H1452">
        <v>17</v>
      </c>
      <c r="I1452" t="s">
        <v>18</v>
      </c>
      <c r="J1452" t="s">
        <v>227</v>
      </c>
      <c r="K1452">
        <v>0</v>
      </c>
      <c r="L1452">
        <v>52482</v>
      </c>
      <c r="M1452">
        <v>0.25836637752844099</v>
      </c>
      <c r="N1452" t="b">
        <v>0</v>
      </c>
    </row>
    <row r="1453" spans="1:14">
      <c r="A1453" t="s">
        <v>14</v>
      </c>
      <c r="B1453" t="s">
        <v>233</v>
      </c>
      <c r="C1453" t="s">
        <v>191</v>
      </c>
      <c r="D1453" t="s">
        <v>189</v>
      </c>
      <c r="E1453" t="s">
        <v>190</v>
      </c>
      <c r="F1453">
        <v>17</v>
      </c>
      <c r="G1453">
        <v>331</v>
      </c>
      <c r="H1453">
        <v>17</v>
      </c>
      <c r="I1453" t="s">
        <v>18</v>
      </c>
      <c r="J1453" t="s">
        <v>227</v>
      </c>
      <c r="K1453">
        <v>0</v>
      </c>
      <c r="L1453">
        <v>52482</v>
      </c>
      <c r="M1453">
        <v>1.22080413358581</v>
      </c>
      <c r="N1453" t="b">
        <v>0</v>
      </c>
    </row>
    <row r="1454" spans="1:14">
      <c r="A1454" t="s">
        <v>14</v>
      </c>
      <c r="B1454" t="s">
        <v>233</v>
      </c>
      <c r="C1454" t="s">
        <v>192</v>
      </c>
      <c r="D1454" t="s">
        <v>189</v>
      </c>
      <c r="E1454" t="s">
        <v>190</v>
      </c>
      <c r="F1454">
        <v>17</v>
      </c>
      <c r="G1454">
        <v>455</v>
      </c>
      <c r="H1454">
        <v>17</v>
      </c>
      <c r="I1454" t="s">
        <v>18</v>
      </c>
      <c r="J1454" t="s">
        <v>227</v>
      </c>
      <c r="K1454">
        <v>0</v>
      </c>
      <c r="L1454">
        <v>52482</v>
      </c>
      <c r="M1454">
        <v>1.6694593281388701</v>
      </c>
      <c r="N1454" t="b">
        <v>0</v>
      </c>
    </row>
    <row r="1455" spans="1:14" hidden="1">
      <c r="A1455" t="s">
        <v>14</v>
      </c>
      <c r="B1455" t="s">
        <v>233</v>
      </c>
      <c r="C1455" t="s">
        <v>193</v>
      </c>
      <c r="D1455" t="s">
        <v>194</v>
      </c>
      <c r="E1455" t="s">
        <v>195</v>
      </c>
      <c r="F1455">
        <v>21</v>
      </c>
      <c r="G1455">
        <v>168</v>
      </c>
      <c r="H1455">
        <v>21</v>
      </c>
      <c r="I1455" t="s">
        <v>18</v>
      </c>
      <c r="J1455" t="s">
        <v>227</v>
      </c>
      <c r="K1455">
        <v>0</v>
      </c>
      <c r="L1455">
        <v>52482</v>
      </c>
      <c r="M1455">
        <v>0.63103964397170897</v>
      </c>
      <c r="N1455" t="b">
        <v>1</v>
      </c>
    </row>
    <row r="1456" spans="1:14">
      <c r="A1456" t="s">
        <v>14</v>
      </c>
      <c r="B1456" t="s">
        <v>233</v>
      </c>
      <c r="C1456" t="s">
        <v>196</v>
      </c>
      <c r="D1456" t="s">
        <v>189</v>
      </c>
      <c r="E1456" t="s">
        <v>190</v>
      </c>
      <c r="F1456">
        <v>17</v>
      </c>
      <c r="G1456">
        <v>91</v>
      </c>
      <c r="H1456">
        <v>17</v>
      </c>
      <c r="I1456" t="s">
        <v>18</v>
      </c>
      <c r="J1456" t="s">
        <v>227</v>
      </c>
      <c r="K1456">
        <v>0</v>
      </c>
      <c r="L1456">
        <v>52482</v>
      </c>
      <c r="M1456">
        <v>0.35243924090246997</v>
      </c>
      <c r="N1456" t="b">
        <v>0</v>
      </c>
    </row>
    <row r="1457" spans="1:14">
      <c r="A1457" t="s">
        <v>14</v>
      </c>
      <c r="B1457" t="s">
        <v>233</v>
      </c>
      <c r="C1457" t="s">
        <v>197</v>
      </c>
      <c r="D1457" t="s">
        <v>189</v>
      </c>
      <c r="E1457" t="s">
        <v>190</v>
      </c>
      <c r="F1457">
        <v>17</v>
      </c>
      <c r="G1457">
        <v>70</v>
      </c>
      <c r="H1457">
        <v>17</v>
      </c>
      <c r="I1457" t="s">
        <v>18</v>
      </c>
      <c r="J1457" t="s">
        <v>227</v>
      </c>
      <c r="K1457">
        <v>0</v>
      </c>
      <c r="L1457">
        <v>52482</v>
      </c>
      <c r="M1457">
        <v>0.27645731279267699</v>
      </c>
      <c r="N1457" t="b">
        <v>0</v>
      </c>
    </row>
    <row r="1458" spans="1:14">
      <c r="A1458" t="s">
        <v>14</v>
      </c>
      <c r="B1458" t="s">
        <v>233</v>
      </c>
      <c r="C1458" t="s">
        <v>198</v>
      </c>
      <c r="D1458" t="s">
        <v>189</v>
      </c>
      <c r="E1458" t="s">
        <v>190</v>
      </c>
      <c r="F1458">
        <v>17</v>
      </c>
      <c r="G1458">
        <v>64</v>
      </c>
      <c r="H1458">
        <v>17</v>
      </c>
      <c r="I1458" t="s">
        <v>18</v>
      </c>
      <c r="J1458" t="s">
        <v>227</v>
      </c>
      <c r="K1458">
        <v>0</v>
      </c>
      <c r="L1458">
        <v>52482</v>
      </c>
      <c r="M1458">
        <v>0.25474819047559299</v>
      </c>
      <c r="N1458" t="b">
        <v>0</v>
      </c>
    </row>
    <row r="1459" spans="1:14">
      <c r="A1459" t="s">
        <v>14</v>
      </c>
      <c r="B1459" t="s">
        <v>233</v>
      </c>
      <c r="C1459" t="s">
        <v>199</v>
      </c>
      <c r="D1459" t="s">
        <v>189</v>
      </c>
      <c r="E1459" t="s">
        <v>190</v>
      </c>
      <c r="F1459">
        <v>17</v>
      </c>
      <c r="G1459">
        <v>49</v>
      </c>
      <c r="H1459">
        <v>17</v>
      </c>
      <c r="I1459" t="s">
        <v>18</v>
      </c>
      <c r="J1459" t="s">
        <v>227</v>
      </c>
      <c r="K1459">
        <v>0</v>
      </c>
      <c r="L1459">
        <v>52482</v>
      </c>
      <c r="M1459">
        <v>0.20047538468288401</v>
      </c>
      <c r="N1459" t="b">
        <v>0</v>
      </c>
    </row>
    <row r="1460" spans="1:14">
      <c r="A1460" t="s">
        <v>14</v>
      </c>
      <c r="B1460" t="s">
        <v>233</v>
      </c>
      <c r="C1460" t="s">
        <v>200</v>
      </c>
      <c r="D1460" t="s">
        <v>189</v>
      </c>
      <c r="E1460" t="s">
        <v>190</v>
      </c>
      <c r="F1460">
        <v>17</v>
      </c>
      <c r="G1460">
        <v>78</v>
      </c>
      <c r="H1460">
        <v>17</v>
      </c>
      <c r="I1460" t="s">
        <v>18</v>
      </c>
      <c r="J1460" t="s">
        <v>227</v>
      </c>
      <c r="K1460">
        <v>0</v>
      </c>
      <c r="L1460">
        <v>52482</v>
      </c>
      <c r="M1460">
        <v>0.30540280921545498</v>
      </c>
      <c r="N1460" t="b">
        <v>0</v>
      </c>
    </row>
    <row r="1461" spans="1:14">
      <c r="A1461" t="s">
        <v>14</v>
      </c>
      <c r="B1461" t="s">
        <v>233</v>
      </c>
      <c r="C1461" t="s">
        <v>201</v>
      </c>
      <c r="D1461" t="s">
        <v>189</v>
      </c>
      <c r="E1461" t="s">
        <v>190</v>
      </c>
      <c r="F1461">
        <v>17</v>
      </c>
      <c r="G1461">
        <v>141</v>
      </c>
      <c r="H1461">
        <v>17</v>
      </c>
      <c r="I1461" t="s">
        <v>18</v>
      </c>
      <c r="J1461" t="s">
        <v>227</v>
      </c>
      <c r="K1461">
        <v>0</v>
      </c>
      <c r="L1461">
        <v>52482</v>
      </c>
      <c r="M1461">
        <v>0.53334859354483299</v>
      </c>
      <c r="N1461" t="b">
        <v>0</v>
      </c>
    </row>
    <row r="1462" spans="1:14">
      <c r="A1462" t="s">
        <v>14</v>
      </c>
      <c r="B1462" t="s">
        <v>233</v>
      </c>
      <c r="C1462" t="s">
        <v>202</v>
      </c>
      <c r="D1462" t="s">
        <v>189</v>
      </c>
      <c r="E1462" t="s">
        <v>190</v>
      </c>
      <c r="F1462">
        <v>17</v>
      </c>
      <c r="G1462">
        <v>22</v>
      </c>
      <c r="H1462">
        <v>17</v>
      </c>
      <c r="I1462" t="s">
        <v>18</v>
      </c>
      <c r="J1462" t="s">
        <v>227</v>
      </c>
      <c r="K1462">
        <v>0</v>
      </c>
      <c r="L1462">
        <v>52482</v>
      </c>
      <c r="M1462">
        <v>0.102784334256008</v>
      </c>
      <c r="N1462" t="b">
        <v>0</v>
      </c>
    </row>
    <row r="1463" spans="1:14">
      <c r="A1463" t="s">
        <v>14</v>
      </c>
      <c r="B1463" t="s">
        <v>233</v>
      </c>
      <c r="C1463" t="s">
        <v>203</v>
      </c>
      <c r="D1463" t="s">
        <v>204</v>
      </c>
      <c r="E1463" t="s">
        <v>205</v>
      </c>
      <c r="F1463">
        <v>18</v>
      </c>
      <c r="G1463">
        <v>107</v>
      </c>
      <c r="H1463">
        <v>18</v>
      </c>
      <c r="I1463" t="s">
        <v>18</v>
      </c>
      <c r="J1463" t="s">
        <v>227</v>
      </c>
      <c r="K1463">
        <v>0</v>
      </c>
      <c r="L1463">
        <v>52482</v>
      </c>
      <c r="M1463">
        <v>0.41033023374802602</v>
      </c>
      <c r="N1463" t="b">
        <v>0</v>
      </c>
    </row>
    <row r="1464" spans="1:14">
      <c r="A1464" t="s">
        <v>14</v>
      </c>
      <c r="B1464" t="s">
        <v>233</v>
      </c>
      <c r="C1464" t="s">
        <v>206</v>
      </c>
      <c r="D1464" t="s">
        <v>204</v>
      </c>
      <c r="E1464" t="s">
        <v>205</v>
      </c>
      <c r="F1464">
        <v>18</v>
      </c>
      <c r="G1464">
        <v>44</v>
      </c>
      <c r="H1464">
        <v>18</v>
      </c>
      <c r="I1464" t="s">
        <v>18</v>
      </c>
      <c r="J1464" t="s">
        <v>227</v>
      </c>
      <c r="K1464">
        <v>0</v>
      </c>
      <c r="L1464">
        <v>52482</v>
      </c>
      <c r="M1464">
        <v>0.18238444941864801</v>
      </c>
      <c r="N1464" t="b">
        <v>0</v>
      </c>
    </row>
    <row r="1465" spans="1:14">
      <c r="A1465" t="s">
        <v>14</v>
      </c>
      <c r="B1465" t="s">
        <v>233</v>
      </c>
      <c r="C1465" t="s">
        <v>207</v>
      </c>
      <c r="D1465" t="s">
        <v>204</v>
      </c>
      <c r="E1465" t="s">
        <v>205</v>
      </c>
      <c r="F1465">
        <v>18</v>
      </c>
      <c r="G1465">
        <v>150</v>
      </c>
      <c r="H1465">
        <v>18</v>
      </c>
      <c r="I1465" t="s">
        <v>18</v>
      </c>
      <c r="J1465" t="s">
        <v>227</v>
      </c>
      <c r="K1465">
        <v>0</v>
      </c>
      <c r="L1465">
        <v>52482</v>
      </c>
      <c r="M1465">
        <v>0.56591227702045799</v>
      </c>
      <c r="N1465" t="b">
        <v>0</v>
      </c>
    </row>
    <row r="1466" spans="1:14">
      <c r="A1466" t="s">
        <v>14</v>
      </c>
      <c r="B1466" t="s">
        <v>233</v>
      </c>
      <c r="C1466" t="s">
        <v>208</v>
      </c>
      <c r="D1466" t="s">
        <v>204</v>
      </c>
      <c r="E1466" t="s">
        <v>205</v>
      </c>
      <c r="F1466">
        <v>18</v>
      </c>
      <c r="G1466">
        <v>58</v>
      </c>
      <c r="H1466">
        <v>18</v>
      </c>
      <c r="I1466" t="s">
        <v>18</v>
      </c>
      <c r="J1466" t="s">
        <v>227</v>
      </c>
      <c r="K1466">
        <v>0</v>
      </c>
      <c r="L1466">
        <v>52482</v>
      </c>
      <c r="M1466">
        <v>0.23303906815851</v>
      </c>
      <c r="N1466" t="b">
        <v>0</v>
      </c>
    </row>
    <row r="1467" spans="1:14">
      <c r="A1467" t="s">
        <v>14</v>
      </c>
      <c r="B1467" t="s">
        <v>233</v>
      </c>
      <c r="C1467" t="s">
        <v>209</v>
      </c>
      <c r="D1467" t="s">
        <v>204</v>
      </c>
      <c r="E1467" t="s">
        <v>205</v>
      </c>
      <c r="F1467">
        <v>18</v>
      </c>
      <c r="G1467">
        <v>33</v>
      </c>
      <c r="H1467">
        <v>18</v>
      </c>
      <c r="I1467" t="s">
        <v>18</v>
      </c>
      <c r="J1467" t="s">
        <v>227</v>
      </c>
      <c r="K1467">
        <v>0</v>
      </c>
      <c r="L1467">
        <v>52482</v>
      </c>
      <c r="M1467">
        <v>0.14258439183732799</v>
      </c>
      <c r="N1467" t="b">
        <v>0</v>
      </c>
    </row>
    <row r="1468" spans="1:14">
      <c r="A1468" t="s">
        <v>14</v>
      </c>
      <c r="B1468" t="s">
        <v>233</v>
      </c>
      <c r="C1468" t="s">
        <v>210</v>
      </c>
      <c r="D1468" t="s">
        <v>204</v>
      </c>
      <c r="E1468" t="s">
        <v>205</v>
      </c>
      <c r="F1468">
        <v>18</v>
      </c>
      <c r="G1468">
        <v>44</v>
      </c>
      <c r="H1468">
        <v>18</v>
      </c>
      <c r="I1468" t="s">
        <v>18</v>
      </c>
      <c r="J1468" t="s">
        <v>227</v>
      </c>
      <c r="K1468">
        <v>0</v>
      </c>
      <c r="L1468">
        <v>52482</v>
      </c>
      <c r="M1468">
        <v>0.18238444941864801</v>
      </c>
      <c r="N1468" t="b">
        <v>0</v>
      </c>
    </row>
    <row r="1469" spans="1:14">
      <c r="A1469" t="s">
        <v>14</v>
      </c>
      <c r="B1469" t="s">
        <v>233</v>
      </c>
      <c r="C1469" t="s">
        <v>200</v>
      </c>
      <c r="D1469" t="s">
        <v>204</v>
      </c>
      <c r="E1469" t="s">
        <v>205</v>
      </c>
      <c r="F1469">
        <v>18</v>
      </c>
      <c r="G1469">
        <v>158</v>
      </c>
      <c r="H1469">
        <v>18</v>
      </c>
      <c r="I1469" t="s">
        <v>18</v>
      </c>
      <c r="J1469" t="s">
        <v>227</v>
      </c>
      <c r="K1469">
        <v>0</v>
      </c>
      <c r="L1469">
        <v>52482</v>
      </c>
      <c r="M1469">
        <v>0.59485777344323598</v>
      </c>
      <c r="N1469" t="b">
        <v>0</v>
      </c>
    </row>
    <row r="1470" spans="1:14">
      <c r="A1470" t="s">
        <v>14</v>
      </c>
      <c r="B1470" t="s">
        <v>233</v>
      </c>
      <c r="C1470" t="s">
        <v>167</v>
      </c>
      <c r="D1470" t="s">
        <v>204</v>
      </c>
      <c r="E1470" t="s">
        <v>205</v>
      </c>
      <c r="F1470">
        <v>18</v>
      </c>
      <c r="G1470">
        <v>67</v>
      </c>
      <c r="H1470">
        <v>18</v>
      </c>
      <c r="I1470" t="s">
        <v>18</v>
      </c>
      <c r="J1470" t="s">
        <v>227</v>
      </c>
      <c r="K1470">
        <v>0</v>
      </c>
      <c r="L1470">
        <v>52482</v>
      </c>
      <c r="M1470">
        <v>0.26560275163413499</v>
      </c>
      <c r="N1470" t="b">
        <v>0</v>
      </c>
    </row>
    <row r="1471" spans="1:14">
      <c r="A1471" t="s">
        <v>14</v>
      </c>
      <c r="B1471" t="s">
        <v>233</v>
      </c>
      <c r="C1471" t="s">
        <v>211</v>
      </c>
      <c r="D1471" t="s">
        <v>204</v>
      </c>
      <c r="E1471" t="s">
        <v>205</v>
      </c>
      <c r="F1471">
        <v>18</v>
      </c>
      <c r="G1471">
        <v>313</v>
      </c>
      <c r="H1471">
        <v>18</v>
      </c>
      <c r="I1471" t="s">
        <v>18</v>
      </c>
      <c r="J1471" t="s">
        <v>227</v>
      </c>
      <c r="K1471">
        <v>0</v>
      </c>
      <c r="L1471">
        <v>52482</v>
      </c>
      <c r="M1471">
        <v>1.15567676663456</v>
      </c>
      <c r="N1471" t="b">
        <v>0</v>
      </c>
    </row>
    <row r="1472" spans="1:14">
      <c r="A1472" t="s">
        <v>14</v>
      </c>
      <c r="B1472" t="s">
        <v>233</v>
      </c>
      <c r="C1472" t="s">
        <v>212</v>
      </c>
      <c r="D1472" t="s">
        <v>213</v>
      </c>
      <c r="E1472" t="s">
        <v>214</v>
      </c>
      <c r="F1472">
        <v>19</v>
      </c>
      <c r="G1472">
        <v>89</v>
      </c>
      <c r="H1472">
        <v>19</v>
      </c>
      <c r="I1472" t="s">
        <v>18</v>
      </c>
      <c r="J1472" t="s">
        <v>227</v>
      </c>
      <c r="K1472">
        <v>0</v>
      </c>
      <c r="L1472">
        <v>52482</v>
      </c>
      <c r="M1472">
        <v>0.34520286679677498</v>
      </c>
      <c r="N1472" t="b">
        <v>0</v>
      </c>
    </row>
    <row r="1473" spans="1:14">
      <c r="A1473" t="s">
        <v>14</v>
      </c>
      <c r="B1473" t="s">
        <v>233</v>
      </c>
      <c r="C1473" t="s">
        <v>215</v>
      </c>
      <c r="D1473" t="s">
        <v>213</v>
      </c>
      <c r="E1473" t="s">
        <v>214</v>
      </c>
      <c r="F1473">
        <v>19</v>
      </c>
      <c r="G1473">
        <v>42</v>
      </c>
      <c r="H1473">
        <v>19</v>
      </c>
      <c r="I1473" t="s">
        <v>18</v>
      </c>
      <c r="J1473" t="s">
        <v>227</v>
      </c>
      <c r="K1473">
        <v>0</v>
      </c>
      <c r="L1473">
        <v>52482</v>
      </c>
      <c r="M1473">
        <v>0.17514807531295301</v>
      </c>
      <c r="N1473" t="b">
        <v>0</v>
      </c>
    </row>
    <row r="1474" spans="1:14">
      <c r="A1474" t="s">
        <v>14</v>
      </c>
      <c r="B1474" t="s">
        <v>233</v>
      </c>
      <c r="C1474" t="s">
        <v>216</v>
      </c>
      <c r="D1474" t="s">
        <v>213</v>
      </c>
      <c r="E1474" t="s">
        <v>214</v>
      </c>
      <c r="F1474">
        <v>19</v>
      </c>
      <c r="G1474">
        <v>124</v>
      </c>
      <c r="H1474">
        <v>19</v>
      </c>
      <c r="I1474" t="s">
        <v>18</v>
      </c>
      <c r="J1474" t="s">
        <v>227</v>
      </c>
      <c r="K1474">
        <v>0</v>
      </c>
      <c r="L1474">
        <v>52482</v>
      </c>
      <c r="M1474">
        <v>0.47183941364642901</v>
      </c>
      <c r="N1474" t="b">
        <v>0</v>
      </c>
    </row>
    <row r="1475" spans="1:14">
      <c r="A1475" t="s">
        <v>14</v>
      </c>
      <c r="B1475" t="s">
        <v>233</v>
      </c>
      <c r="C1475" t="s">
        <v>217</v>
      </c>
      <c r="D1475" t="s">
        <v>213</v>
      </c>
      <c r="E1475" t="s">
        <v>214</v>
      </c>
      <c r="F1475">
        <v>19</v>
      </c>
      <c r="G1475">
        <v>82</v>
      </c>
      <c r="H1475">
        <v>19</v>
      </c>
      <c r="I1475" t="s">
        <v>18</v>
      </c>
      <c r="J1475" t="s">
        <v>227</v>
      </c>
      <c r="K1475">
        <v>0</v>
      </c>
      <c r="L1475">
        <v>52482</v>
      </c>
      <c r="M1475">
        <v>0.31987555742684398</v>
      </c>
      <c r="N1475" t="b">
        <v>0</v>
      </c>
    </row>
    <row r="1476" spans="1:14">
      <c r="A1476" t="s">
        <v>14</v>
      </c>
      <c r="B1476" t="s">
        <v>233</v>
      </c>
      <c r="C1476" t="s">
        <v>218</v>
      </c>
      <c r="D1476" t="s">
        <v>213</v>
      </c>
      <c r="E1476" t="s">
        <v>214</v>
      </c>
      <c r="F1476">
        <v>19</v>
      </c>
      <c r="G1476">
        <v>115</v>
      </c>
      <c r="H1476">
        <v>19</v>
      </c>
      <c r="I1476" t="s">
        <v>18</v>
      </c>
      <c r="J1476" t="s">
        <v>227</v>
      </c>
      <c r="K1476">
        <v>0</v>
      </c>
      <c r="L1476">
        <v>52482</v>
      </c>
      <c r="M1476">
        <v>0.43927573017080401</v>
      </c>
      <c r="N1476" t="b">
        <v>0</v>
      </c>
    </row>
    <row r="1477" spans="1:14">
      <c r="A1477" t="s">
        <v>14</v>
      </c>
      <c r="B1477" t="s">
        <v>233</v>
      </c>
      <c r="C1477" t="s">
        <v>219</v>
      </c>
      <c r="D1477" t="s">
        <v>213</v>
      </c>
      <c r="E1477" t="s">
        <v>214</v>
      </c>
      <c r="F1477">
        <v>19</v>
      </c>
      <c r="G1477">
        <v>83</v>
      </c>
      <c r="H1477">
        <v>19</v>
      </c>
      <c r="I1477" t="s">
        <v>18</v>
      </c>
      <c r="J1477" t="s">
        <v>227</v>
      </c>
      <c r="K1477">
        <v>0</v>
      </c>
      <c r="L1477">
        <v>52482</v>
      </c>
      <c r="M1477">
        <v>0.32349374447969098</v>
      </c>
      <c r="N1477" t="b">
        <v>0</v>
      </c>
    </row>
    <row r="1478" spans="1:14">
      <c r="A1478" t="s">
        <v>14</v>
      </c>
      <c r="B1478" t="s">
        <v>233</v>
      </c>
      <c r="C1478" t="s">
        <v>220</v>
      </c>
      <c r="D1478" t="s">
        <v>213</v>
      </c>
      <c r="E1478" t="s">
        <v>214</v>
      </c>
      <c r="F1478">
        <v>19</v>
      </c>
      <c r="G1478">
        <v>44</v>
      </c>
      <c r="H1478">
        <v>19</v>
      </c>
      <c r="I1478" t="s">
        <v>18</v>
      </c>
      <c r="J1478" t="s">
        <v>227</v>
      </c>
      <c r="K1478">
        <v>0</v>
      </c>
      <c r="L1478">
        <v>52482</v>
      </c>
      <c r="M1478">
        <v>0.18238444941864801</v>
      </c>
      <c r="N1478" t="b">
        <v>0</v>
      </c>
    </row>
    <row r="1479" spans="1:14">
      <c r="A1479" t="s">
        <v>14</v>
      </c>
      <c r="B1479" t="s">
        <v>233</v>
      </c>
      <c r="C1479" t="s">
        <v>152</v>
      </c>
      <c r="D1479" t="s">
        <v>213</v>
      </c>
      <c r="E1479" t="s">
        <v>214</v>
      </c>
      <c r="F1479">
        <v>19</v>
      </c>
      <c r="G1479">
        <v>704</v>
      </c>
      <c r="H1479">
        <v>19</v>
      </c>
      <c r="I1479" t="s">
        <v>18</v>
      </c>
      <c r="J1479" t="s">
        <v>227</v>
      </c>
      <c r="K1479">
        <v>0</v>
      </c>
      <c r="L1479">
        <v>52482</v>
      </c>
      <c r="M1479">
        <v>2.5703879042978399</v>
      </c>
      <c r="N1479" t="b">
        <v>0</v>
      </c>
    </row>
    <row r="1480" spans="1:14">
      <c r="A1480" t="s">
        <v>14</v>
      </c>
      <c r="B1480" t="s">
        <v>233</v>
      </c>
      <c r="C1480" t="s">
        <v>95</v>
      </c>
      <c r="D1480" t="s">
        <v>213</v>
      </c>
      <c r="E1480" t="s">
        <v>214</v>
      </c>
      <c r="F1480">
        <v>19</v>
      </c>
      <c r="G1480">
        <v>60</v>
      </c>
      <c r="H1480">
        <v>19</v>
      </c>
      <c r="I1480" t="s">
        <v>18</v>
      </c>
      <c r="J1480" t="s">
        <v>227</v>
      </c>
      <c r="K1480">
        <v>0</v>
      </c>
      <c r="L1480">
        <v>52482</v>
      </c>
      <c r="M1480">
        <v>0.240275442264204</v>
      </c>
      <c r="N1480" t="b">
        <v>0</v>
      </c>
    </row>
    <row r="1481" spans="1:14">
      <c r="A1481" t="s">
        <v>14</v>
      </c>
      <c r="B1481" t="s">
        <v>233</v>
      </c>
      <c r="C1481" t="s">
        <v>221</v>
      </c>
      <c r="D1481" t="s">
        <v>222</v>
      </c>
      <c r="E1481" t="s">
        <v>223</v>
      </c>
      <c r="F1481">
        <v>20</v>
      </c>
      <c r="G1481">
        <v>1060</v>
      </c>
      <c r="H1481">
        <v>20</v>
      </c>
      <c r="I1481" t="s">
        <v>18</v>
      </c>
      <c r="J1481" t="s">
        <v>227</v>
      </c>
      <c r="K1481">
        <v>0</v>
      </c>
      <c r="L1481">
        <v>52482</v>
      </c>
      <c r="M1481">
        <v>3.8584624951114699</v>
      </c>
      <c r="N1481" t="b">
        <v>0</v>
      </c>
    </row>
    <row r="1482" spans="1:14">
      <c r="A1482" t="s">
        <v>14</v>
      </c>
      <c r="B1482" t="s">
        <v>233</v>
      </c>
      <c r="C1482" t="s">
        <v>52</v>
      </c>
      <c r="D1482" t="s">
        <v>194</v>
      </c>
      <c r="E1482" t="s">
        <v>195</v>
      </c>
      <c r="F1482">
        <v>21</v>
      </c>
      <c r="G1482">
        <v>328</v>
      </c>
      <c r="H1482">
        <v>21</v>
      </c>
      <c r="I1482" t="s">
        <v>18</v>
      </c>
      <c r="J1482" t="s">
        <v>227</v>
      </c>
      <c r="K1482">
        <v>0</v>
      </c>
      <c r="L1482">
        <v>52482</v>
      </c>
      <c r="M1482">
        <v>1.20994957242727</v>
      </c>
      <c r="N1482" t="b">
        <v>0</v>
      </c>
    </row>
    <row r="1483" spans="1:14" hidden="1">
      <c r="A1483" t="s">
        <v>14</v>
      </c>
      <c r="B1483" t="s">
        <v>233</v>
      </c>
      <c r="C1483" t="s">
        <v>193</v>
      </c>
      <c r="D1483" t="s">
        <v>194</v>
      </c>
      <c r="E1483" t="s">
        <v>195</v>
      </c>
      <c r="F1483">
        <v>21</v>
      </c>
      <c r="G1483">
        <v>1594</v>
      </c>
      <c r="H1483">
        <v>21</v>
      </c>
      <c r="I1483" t="s">
        <v>18</v>
      </c>
      <c r="J1483" t="s">
        <v>227</v>
      </c>
      <c r="K1483">
        <v>0</v>
      </c>
      <c r="L1483">
        <v>52482</v>
      </c>
      <c r="M1483">
        <v>5.7905743813319104</v>
      </c>
      <c r="N1483" t="b">
        <v>1</v>
      </c>
    </row>
    <row r="1484" spans="1:14">
      <c r="A1484" t="s">
        <v>14</v>
      </c>
      <c r="B1484" t="s">
        <v>233</v>
      </c>
      <c r="C1484" t="s">
        <v>224</v>
      </c>
      <c r="D1484" t="s">
        <v>194</v>
      </c>
      <c r="E1484" t="s">
        <v>195</v>
      </c>
      <c r="F1484">
        <v>21</v>
      </c>
      <c r="G1484">
        <v>107</v>
      </c>
      <c r="H1484">
        <v>21</v>
      </c>
      <c r="I1484" t="s">
        <v>18</v>
      </c>
      <c r="J1484" t="s">
        <v>227</v>
      </c>
      <c r="K1484">
        <v>0</v>
      </c>
      <c r="L1484">
        <v>52482</v>
      </c>
      <c r="M1484">
        <v>0.41033023374802602</v>
      </c>
      <c r="N1484" t="b">
        <v>0</v>
      </c>
    </row>
    <row r="1485" spans="1:14">
      <c r="A1485" t="s">
        <v>14</v>
      </c>
      <c r="B1485" t="s">
        <v>233</v>
      </c>
      <c r="C1485" t="s">
        <v>225</v>
      </c>
      <c r="D1485" t="s">
        <v>194</v>
      </c>
      <c r="E1485" t="s">
        <v>195</v>
      </c>
      <c r="F1485">
        <v>21</v>
      </c>
      <c r="G1485">
        <v>275</v>
      </c>
      <c r="H1485">
        <v>21</v>
      </c>
      <c r="I1485" t="s">
        <v>18</v>
      </c>
      <c r="J1485" t="s">
        <v>227</v>
      </c>
      <c r="K1485">
        <v>0</v>
      </c>
      <c r="L1485">
        <v>52482</v>
      </c>
      <c r="M1485">
        <v>1.01818565862636</v>
      </c>
      <c r="N1485" t="b">
        <v>0</v>
      </c>
    </row>
    <row r="1486" spans="1:14">
      <c r="A1486" t="s">
        <v>14</v>
      </c>
      <c r="B1486" t="s">
        <v>233</v>
      </c>
      <c r="C1486" t="s">
        <v>226</v>
      </c>
      <c r="D1486" t="s">
        <v>194</v>
      </c>
      <c r="E1486" t="s">
        <v>195</v>
      </c>
      <c r="F1486">
        <v>21</v>
      </c>
      <c r="G1486">
        <v>173</v>
      </c>
      <c r="H1486">
        <v>21</v>
      </c>
      <c r="I1486" t="s">
        <v>18</v>
      </c>
      <c r="J1486" t="s">
        <v>227</v>
      </c>
      <c r="K1486">
        <v>0</v>
      </c>
      <c r="L1486">
        <v>52482</v>
      </c>
      <c r="M1486">
        <v>0.64913057923594497</v>
      </c>
      <c r="N1486" t="b">
        <v>0</v>
      </c>
    </row>
    <row r="1487" spans="1:14">
      <c r="A1487" t="s">
        <v>14</v>
      </c>
      <c r="B1487" t="s">
        <v>233</v>
      </c>
      <c r="C1487" t="s">
        <v>91</v>
      </c>
      <c r="D1487" t="s">
        <v>194</v>
      </c>
      <c r="E1487" t="s">
        <v>195</v>
      </c>
      <c r="F1487">
        <v>21</v>
      </c>
      <c r="G1487">
        <v>186</v>
      </c>
      <c r="H1487">
        <v>21</v>
      </c>
      <c r="I1487" t="s">
        <v>18</v>
      </c>
      <c r="J1487" t="s">
        <v>227</v>
      </c>
      <c r="K1487">
        <v>0</v>
      </c>
      <c r="L1487">
        <v>52482</v>
      </c>
      <c r="M1487">
        <v>0.69616701092295996</v>
      </c>
      <c r="N1487" t="b">
        <v>0</v>
      </c>
    </row>
    <row r="1488" spans="1:14">
      <c r="A1488" t="s">
        <v>14</v>
      </c>
      <c r="B1488" t="s">
        <v>234</v>
      </c>
      <c r="C1488" t="s">
        <v>15</v>
      </c>
      <c r="D1488" t="s">
        <v>16</v>
      </c>
      <c r="E1488" t="s">
        <v>17</v>
      </c>
      <c r="F1488">
        <v>1</v>
      </c>
      <c r="G1488">
        <v>240</v>
      </c>
      <c r="H1488">
        <v>1</v>
      </c>
      <c r="I1488" t="s">
        <v>18</v>
      </c>
      <c r="J1488" t="s">
        <v>227</v>
      </c>
      <c r="K1488">
        <v>0</v>
      </c>
      <c r="L1488">
        <v>52482</v>
      </c>
      <c r="M1488">
        <v>0.89154911177671203</v>
      </c>
      <c r="N1488" t="b">
        <v>0</v>
      </c>
    </row>
    <row r="1489" spans="1:14">
      <c r="A1489" t="s">
        <v>14</v>
      </c>
      <c r="B1489" t="s">
        <v>234</v>
      </c>
      <c r="C1489" t="s">
        <v>20</v>
      </c>
      <c r="D1489" t="s">
        <v>16</v>
      </c>
      <c r="E1489" t="s">
        <v>17</v>
      </c>
      <c r="F1489">
        <v>1</v>
      </c>
      <c r="G1489">
        <v>746</v>
      </c>
      <c r="H1489">
        <v>1</v>
      </c>
      <c r="I1489" t="s">
        <v>18</v>
      </c>
      <c r="J1489" t="s">
        <v>227</v>
      </c>
      <c r="K1489">
        <v>0</v>
      </c>
      <c r="L1489">
        <v>52482</v>
      </c>
      <c r="M1489">
        <v>2.7223517605174301</v>
      </c>
      <c r="N1489" t="b">
        <v>0</v>
      </c>
    </row>
    <row r="1490" spans="1:14">
      <c r="A1490" t="s">
        <v>14</v>
      </c>
      <c r="B1490" t="s">
        <v>234</v>
      </c>
      <c r="C1490" t="s">
        <v>21</v>
      </c>
      <c r="D1490" t="s">
        <v>16</v>
      </c>
      <c r="E1490" t="s">
        <v>17</v>
      </c>
      <c r="F1490">
        <v>1</v>
      </c>
      <c r="G1490">
        <v>117</v>
      </c>
      <c r="H1490">
        <v>1</v>
      </c>
      <c r="I1490" t="s">
        <v>18</v>
      </c>
      <c r="J1490" t="s">
        <v>227</v>
      </c>
      <c r="K1490">
        <v>0</v>
      </c>
      <c r="L1490">
        <v>52482</v>
      </c>
      <c r="M1490">
        <v>0.44651210427649801</v>
      </c>
      <c r="N1490" t="b">
        <v>0</v>
      </c>
    </row>
    <row r="1491" spans="1:14">
      <c r="A1491" t="s">
        <v>14</v>
      </c>
      <c r="B1491" t="s">
        <v>234</v>
      </c>
      <c r="C1491" t="s">
        <v>22</v>
      </c>
      <c r="D1491" t="s">
        <v>16</v>
      </c>
      <c r="E1491" t="s">
        <v>17</v>
      </c>
      <c r="F1491">
        <v>1</v>
      </c>
      <c r="G1491">
        <v>371</v>
      </c>
      <c r="H1491">
        <v>1</v>
      </c>
      <c r="I1491" t="s">
        <v>18</v>
      </c>
      <c r="J1491" t="s">
        <v>227</v>
      </c>
      <c r="K1491">
        <v>0</v>
      </c>
      <c r="L1491">
        <v>52482</v>
      </c>
      <c r="M1491">
        <v>1.3655316156996999</v>
      </c>
      <c r="N1491" t="b">
        <v>0</v>
      </c>
    </row>
    <row r="1492" spans="1:14">
      <c r="A1492" t="s">
        <v>14</v>
      </c>
      <c r="B1492" t="s">
        <v>234</v>
      </c>
      <c r="C1492" t="s">
        <v>23</v>
      </c>
      <c r="D1492" t="s">
        <v>16</v>
      </c>
      <c r="E1492" t="s">
        <v>17</v>
      </c>
      <c r="F1492">
        <v>1</v>
      </c>
      <c r="G1492">
        <v>709</v>
      </c>
      <c r="H1492">
        <v>1</v>
      </c>
      <c r="I1492" t="s">
        <v>18</v>
      </c>
      <c r="J1492" t="s">
        <v>227</v>
      </c>
      <c r="K1492">
        <v>0</v>
      </c>
      <c r="L1492">
        <v>52482</v>
      </c>
      <c r="M1492">
        <v>2.5884788395620801</v>
      </c>
      <c r="N1492" t="b">
        <v>0</v>
      </c>
    </row>
    <row r="1493" spans="1:14">
      <c r="A1493" t="s">
        <v>14</v>
      </c>
      <c r="B1493" t="s">
        <v>234</v>
      </c>
      <c r="C1493" t="s">
        <v>24</v>
      </c>
      <c r="D1493" t="s">
        <v>16</v>
      </c>
      <c r="E1493" t="s">
        <v>17</v>
      </c>
      <c r="F1493">
        <v>1</v>
      </c>
      <c r="G1493">
        <v>190</v>
      </c>
      <c r="H1493">
        <v>1</v>
      </c>
      <c r="I1493" t="s">
        <v>18</v>
      </c>
      <c r="J1493" t="s">
        <v>227</v>
      </c>
      <c r="K1493">
        <v>0</v>
      </c>
      <c r="L1493">
        <v>52482</v>
      </c>
      <c r="M1493">
        <v>0.71063975913434896</v>
      </c>
      <c r="N1493" t="b">
        <v>0</v>
      </c>
    </row>
    <row r="1494" spans="1:14">
      <c r="A1494" t="s">
        <v>14</v>
      </c>
      <c r="B1494" t="s">
        <v>234</v>
      </c>
      <c r="C1494" t="s">
        <v>25</v>
      </c>
      <c r="D1494" t="s">
        <v>16</v>
      </c>
      <c r="E1494" t="s">
        <v>17</v>
      </c>
      <c r="F1494">
        <v>1</v>
      </c>
      <c r="G1494">
        <v>145</v>
      </c>
      <c r="H1494">
        <v>1</v>
      </c>
      <c r="I1494" t="s">
        <v>18</v>
      </c>
      <c r="J1494" t="s">
        <v>227</v>
      </c>
      <c r="K1494">
        <v>0</v>
      </c>
      <c r="L1494">
        <v>52482</v>
      </c>
      <c r="M1494">
        <v>0.54782134175622199</v>
      </c>
      <c r="N1494" t="b">
        <v>0</v>
      </c>
    </row>
    <row r="1495" spans="1:14">
      <c r="A1495" t="s">
        <v>14</v>
      </c>
      <c r="B1495" t="s">
        <v>234</v>
      </c>
      <c r="C1495" t="s">
        <v>26</v>
      </c>
      <c r="D1495" t="s">
        <v>16</v>
      </c>
      <c r="E1495" t="s">
        <v>17</v>
      </c>
      <c r="F1495">
        <v>1</v>
      </c>
      <c r="G1495">
        <v>70</v>
      </c>
      <c r="H1495">
        <v>1</v>
      </c>
      <c r="I1495" t="s">
        <v>18</v>
      </c>
      <c r="J1495" t="s">
        <v>227</v>
      </c>
      <c r="K1495">
        <v>0</v>
      </c>
      <c r="L1495">
        <v>52482</v>
      </c>
      <c r="M1495">
        <v>0.27645731279267699</v>
      </c>
      <c r="N1495" t="b">
        <v>0</v>
      </c>
    </row>
    <row r="1496" spans="1:14">
      <c r="A1496" t="s">
        <v>14</v>
      </c>
      <c r="B1496" t="s">
        <v>234</v>
      </c>
      <c r="C1496" t="s">
        <v>27</v>
      </c>
      <c r="D1496" t="s">
        <v>16</v>
      </c>
      <c r="E1496" t="s">
        <v>17</v>
      </c>
      <c r="F1496">
        <v>1</v>
      </c>
      <c r="G1496">
        <v>122</v>
      </c>
      <c r="H1496">
        <v>1</v>
      </c>
      <c r="I1496" t="s">
        <v>18</v>
      </c>
      <c r="J1496" t="s">
        <v>227</v>
      </c>
      <c r="K1496">
        <v>0</v>
      </c>
      <c r="L1496">
        <v>52482</v>
      </c>
      <c r="M1496">
        <v>0.46460303954073501</v>
      </c>
      <c r="N1496" t="b">
        <v>0</v>
      </c>
    </row>
    <row r="1497" spans="1:14">
      <c r="A1497" t="s">
        <v>14</v>
      </c>
      <c r="B1497" t="s">
        <v>234</v>
      </c>
      <c r="C1497" t="s">
        <v>28</v>
      </c>
      <c r="D1497" t="s">
        <v>16</v>
      </c>
      <c r="E1497" t="s">
        <v>17</v>
      </c>
      <c r="F1497">
        <v>1</v>
      </c>
      <c r="G1497">
        <v>64</v>
      </c>
      <c r="H1497">
        <v>1</v>
      </c>
      <c r="I1497" t="s">
        <v>18</v>
      </c>
      <c r="J1497" t="s">
        <v>227</v>
      </c>
      <c r="K1497">
        <v>0</v>
      </c>
      <c r="L1497">
        <v>52482</v>
      </c>
      <c r="M1497">
        <v>0.25474819047559299</v>
      </c>
      <c r="N1497" t="b">
        <v>0</v>
      </c>
    </row>
    <row r="1498" spans="1:14">
      <c r="A1498" t="s">
        <v>14</v>
      </c>
      <c r="B1498" t="s">
        <v>234</v>
      </c>
      <c r="C1498" t="s">
        <v>29</v>
      </c>
      <c r="D1498" t="s">
        <v>16</v>
      </c>
      <c r="E1498" t="s">
        <v>17</v>
      </c>
      <c r="F1498">
        <v>1</v>
      </c>
      <c r="G1498">
        <v>95</v>
      </c>
      <c r="H1498">
        <v>1</v>
      </c>
      <c r="I1498" t="s">
        <v>18</v>
      </c>
      <c r="J1498" t="s">
        <v>227</v>
      </c>
      <c r="K1498">
        <v>0</v>
      </c>
      <c r="L1498">
        <v>52482</v>
      </c>
      <c r="M1498">
        <v>0.36691198911385903</v>
      </c>
      <c r="N1498" t="b">
        <v>0</v>
      </c>
    </row>
    <row r="1499" spans="1:14">
      <c r="A1499" t="s">
        <v>14</v>
      </c>
      <c r="B1499" t="s">
        <v>234</v>
      </c>
      <c r="C1499" t="s">
        <v>30</v>
      </c>
      <c r="D1499" t="s">
        <v>16</v>
      </c>
      <c r="E1499" t="s">
        <v>17</v>
      </c>
      <c r="F1499">
        <v>1</v>
      </c>
      <c r="G1499">
        <v>114</v>
      </c>
      <c r="H1499">
        <v>1</v>
      </c>
      <c r="I1499" t="s">
        <v>18</v>
      </c>
      <c r="J1499" t="s">
        <v>227</v>
      </c>
      <c r="K1499">
        <v>0</v>
      </c>
      <c r="L1499">
        <v>52482</v>
      </c>
      <c r="M1499">
        <v>0.43565754311795701</v>
      </c>
      <c r="N1499" t="b">
        <v>0</v>
      </c>
    </row>
    <row r="1500" spans="1:14">
      <c r="A1500" t="s">
        <v>14</v>
      </c>
      <c r="B1500" t="s">
        <v>234</v>
      </c>
      <c r="C1500" t="s">
        <v>31</v>
      </c>
      <c r="D1500" t="s">
        <v>16</v>
      </c>
      <c r="E1500" t="s">
        <v>17</v>
      </c>
      <c r="F1500">
        <v>1</v>
      </c>
      <c r="G1500">
        <v>124</v>
      </c>
      <c r="H1500">
        <v>1</v>
      </c>
      <c r="I1500" t="s">
        <v>18</v>
      </c>
      <c r="J1500" t="s">
        <v>227</v>
      </c>
      <c r="K1500">
        <v>0</v>
      </c>
      <c r="L1500">
        <v>52482</v>
      </c>
      <c r="M1500">
        <v>0.47183941364642901</v>
      </c>
      <c r="N1500" t="b">
        <v>0</v>
      </c>
    </row>
    <row r="1501" spans="1:14">
      <c r="A1501" t="s">
        <v>14</v>
      </c>
      <c r="B1501" t="s">
        <v>234</v>
      </c>
      <c r="C1501" t="s">
        <v>32</v>
      </c>
      <c r="D1501" t="s">
        <v>16</v>
      </c>
      <c r="E1501" t="s">
        <v>17</v>
      </c>
      <c r="F1501">
        <v>1</v>
      </c>
      <c r="G1501">
        <v>97</v>
      </c>
      <c r="H1501">
        <v>1</v>
      </c>
      <c r="I1501" t="s">
        <v>18</v>
      </c>
      <c r="J1501" t="s">
        <v>227</v>
      </c>
      <c r="K1501">
        <v>0</v>
      </c>
      <c r="L1501">
        <v>52482</v>
      </c>
      <c r="M1501">
        <v>0.37414836321955303</v>
      </c>
      <c r="N1501" t="b">
        <v>0</v>
      </c>
    </row>
    <row r="1502" spans="1:14">
      <c r="A1502" t="s">
        <v>14</v>
      </c>
      <c r="B1502" t="s">
        <v>234</v>
      </c>
      <c r="C1502" t="s">
        <v>33</v>
      </c>
      <c r="D1502" t="s">
        <v>34</v>
      </c>
      <c r="E1502" t="s">
        <v>35</v>
      </c>
      <c r="F1502">
        <v>2</v>
      </c>
      <c r="G1502">
        <v>97</v>
      </c>
      <c r="H1502">
        <v>2</v>
      </c>
      <c r="I1502" t="s">
        <v>18</v>
      </c>
      <c r="J1502" t="s">
        <v>227</v>
      </c>
      <c r="K1502">
        <v>0</v>
      </c>
      <c r="L1502">
        <v>52482</v>
      </c>
      <c r="M1502">
        <v>0.37414836321955303</v>
      </c>
      <c r="N1502" t="b">
        <v>0</v>
      </c>
    </row>
    <row r="1503" spans="1:14">
      <c r="A1503" t="s">
        <v>14</v>
      </c>
      <c r="B1503" t="s">
        <v>234</v>
      </c>
      <c r="C1503" t="s">
        <v>36</v>
      </c>
      <c r="D1503" t="s">
        <v>34</v>
      </c>
      <c r="E1503" t="s">
        <v>35</v>
      </c>
      <c r="F1503">
        <v>2</v>
      </c>
      <c r="G1503">
        <v>525</v>
      </c>
      <c r="H1503">
        <v>2</v>
      </c>
      <c r="I1503" t="s">
        <v>18</v>
      </c>
      <c r="J1503" t="s">
        <v>227</v>
      </c>
      <c r="K1503">
        <v>0</v>
      </c>
      <c r="L1503">
        <v>52482</v>
      </c>
      <c r="M1503">
        <v>1.9227324218381801</v>
      </c>
      <c r="N1503" t="b">
        <v>0</v>
      </c>
    </row>
    <row r="1504" spans="1:14">
      <c r="A1504" t="s">
        <v>14</v>
      </c>
      <c r="B1504" t="s">
        <v>234</v>
      </c>
      <c r="C1504" t="s">
        <v>37</v>
      </c>
      <c r="D1504" t="s">
        <v>34</v>
      </c>
      <c r="E1504" t="s">
        <v>35</v>
      </c>
      <c r="F1504">
        <v>2</v>
      </c>
      <c r="G1504">
        <v>81</v>
      </c>
      <c r="H1504">
        <v>2</v>
      </c>
      <c r="I1504" t="s">
        <v>18</v>
      </c>
      <c r="J1504" t="s">
        <v>227</v>
      </c>
      <c r="K1504">
        <v>0</v>
      </c>
      <c r="L1504">
        <v>52482</v>
      </c>
      <c r="M1504">
        <v>0.31625737037399698</v>
      </c>
      <c r="N1504" t="b">
        <v>0</v>
      </c>
    </row>
    <row r="1505" spans="1:14">
      <c r="A1505" t="s">
        <v>14</v>
      </c>
      <c r="B1505" t="s">
        <v>234</v>
      </c>
      <c r="C1505" t="s">
        <v>38</v>
      </c>
      <c r="D1505" t="s">
        <v>34</v>
      </c>
      <c r="E1505" t="s">
        <v>35</v>
      </c>
      <c r="F1505">
        <v>2</v>
      </c>
      <c r="G1505">
        <v>2530</v>
      </c>
      <c r="H1505">
        <v>2</v>
      </c>
      <c r="I1505" t="s">
        <v>18</v>
      </c>
      <c r="J1505" t="s">
        <v>227</v>
      </c>
      <c r="K1505">
        <v>0</v>
      </c>
      <c r="L1505">
        <v>52482</v>
      </c>
      <c r="M1505">
        <v>9.1771974627969506</v>
      </c>
      <c r="N1505" t="b">
        <v>0</v>
      </c>
    </row>
    <row r="1506" spans="1:14">
      <c r="A1506" t="s">
        <v>14</v>
      </c>
      <c r="B1506" t="s">
        <v>234</v>
      </c>
      <c r="C1506" t="s">
        <v>39</v>
      </c>
      <c r="D1506" t="s">
        <v>34</v>
      </c>
      <c r="E1506" t="s">
        <v>35</v>
      </c>
      <c r="F1506">
        <v>2</v>
      </c>
      <c r="G1506">
        <v>241</v>
      </c>
      <c r="H1506">
        <v>2</v>
      </c>
      <c r="I1506" t="s">
        <v>18</v>
      </c>
      <c r="J1506" t="s">
        <v>227</v>
      </c>
      <c r="K1506">
        <v>0</v>
      </c>
      <c r="L1506">
        <v>52482</v>
      </c>
      <c r="M1506">
        <v>0.89516729882956003</v>
      </c>
      <c r="N1506" t="b">
        <v>0</v>
      </c>
    </row>
    <row r="1507" spans="1:14">
      <c r="A1507" t="s">
        <v>14</v>
      </c>
      <c r="B1507" t="s">
        <v>234</v>
      </c>
      <c r="C1507" t="s">
        <v>40</v>
      </c>
      <c r="D1507" t="s">
        <v>34</v>
      </c>
      <c r="E1507" t="s">
        <v>35</v>
      </c>
      <c r="F1507">
        <v>2</v>
      </c>
      <c r="G1507">
        <v>125</v>
      </c>
      <c r="H1507">
        <v>2</v>
      </c>
      <c r="I1507" t="s">
        <v>18</v>
      </c>
      <c r="J1507" t="s">
        <v>227</v>
      </c>
      <c r="K1507">
        <v>0</v>
      </c>
      <c r="L1507">
        <v>52482</v>
      </c>
      <c r="M1507">
        <v>0.47545760069927701</v>
      </c>
      <c r="N1507" t="b">
        <v>0</v>
      </c>
    </row>
    <row r="1508" spans="1:14">
      <c r="A1508" t="s">
        <v>14</v>
      </c>
      <c r="B1508" t="s">
        <v>234</v>
      </c>
      <c r="C1508" t="s">
        <v>41</v>
      </c>
      <c r="D1508" t="s">
        <v>34</v>
      </c>
      <c r="E1508" t="s">
        <v>35</v>
      </c>
      <c r="F1508">
        <v>2</v>
      </c>
      <c r="G1508">
        <v>251</v>
      </c>
      <c r="H1508">
        <v>2</v>
      </c>
      <c r="I1508" t="s">
        <v>18</v>
      </c>
      <c r="J1508" t="s">
        <v>227</v>
      </c>
      <c r="K1508">
        <v>0</v>
      </c>
      <c r="L1508">
        <v>52482</v>
      </c>
      <c r="M1508">
        <v>0.93134916935803203</v>
      </c>
      <c r="N1508" t="b">
        <v>0</v>
      </c>
    </row>
    <row r="1509" spans="1:14">
      <c r="A1509" t="s">
        <v>14</v>
      </c>
      <c r="B1509" t="s">
        <v>234</v>
      </c>
      <c r="C1509" t="s">
        <v>42</v>
      </c>
      <c r="D1509" t="s">
        <v>34</v>
      </c>
      <c r="E1509" t="s">
        <v>35</v>
      </c>
      <c r="F1509">
        <v>2</v>
      </c>
      <c r="G1509">
        <v>109</v>
      </c>
      <c r="H1509">
        <v>2</v>
      </c>
      <c r="I1509" t="s">
        <v>18</v>
      </c>
      <c r="J1509" t="s">
        <v>227</v>
      </c>
      <c r="K1509">
        <v>0</v>
      </c>
      <c r="L1509">
        <v>52482</v>
      </c>
      <c r="M1509">
        <v>0.41756660785372002</v>
      </c>
      <c r="N1509" t="b">
        <v>0</v>
      </c>
    </row>
    <row r="1510" spans="1:14">
      <c r="A1510" t="s">
        <v>14</v>
      </c>
      <c r="B1510" t="s">
        <v>234</v>
      </c>
      <c r="C1510" t="s">
        <v>43</v>
      </c>
      <c r="D1510" t="s">
        <v>34</v>
      </c>
      <c r="E1510" t="s">
        <v>35</v>
      </c>
      <c r="F1510">
        <v>2</v>
      </c>
      <c r="G1510">
        <v>233</v>
      </c>
      <c r="H1510">
        <v>2</v>
      </c>
      <c r="I1510" t="s">
        <v>18</v>
      </c>
      <c r="J1510" t="s">
        <v>227</v>
      </c>
      <c r="K1510">
        <v>0</v>
      </c>
      <c r="L1510">
        <v>52482</v>
      </c>
      <c r="M1510">
        <v>0.86622180240678104</v>
      </c>
      <c r="N1510" t="b">
        <v>0</v>
      </c>
    </row>
    <row r="1511" spans="1:14">
      <c r="A1511" t="s">
        <v>14</v>
      </c>
      <c r="B1511" t="s">
        <v>234</v>
      </c>
      <c r="C1511" t="s">
        <v>44</v>
      </c>
      <c r="D1511" t="s">
        <v>34</v>
      </c>
      <c r="E1511" t="s">
        <v>35</v>
      </c>
      <c r="F1511">
        <v>2</v>
      </c>
      <c r="G1511">
        <v>132</v>
      </c>
      <c r="H1511">
        <v>2</v>
      </c>
      <c r="I1511" t="s">
        <v>18</v>
      </c>
      <c r="J1511" t="s">
        <v>227</v>
      </c>
      <c r="K1511">
        <v>0</v>
      </c>
      <c r="L1511">
        <v>52482</v>
      </c>
      <c r="M1511">
        <v>0.500784910069207</v>
      </c>
      <c r="N1511" t="b">
        <v>0</v>
      </c>
    </row>
    <row r="1512" spans="1:14">
      <c r="A1512" t="s">
        <v>14</v>
      </c>
      <c r="B1512" t="s">
        <v>234</v>
      </c>
      <c r="C1512" t="s">
        <v>45</v>
      </c>
      <c r="D1512" t="s">
        <v>34</v>
      </c>
      <c r="E1512" t="s">
        <v>35</v>
      </c>
      <c r="F1512">
        <v>2</v>
      </c>
      <c r="G1512">
        <v>447</v>
      </c>
      <c r="H1512">
        <v>2</v>
      </c>
      <c r="I1512" t="s">
        <v>18</v>
      </c>
      <c r="J1512" t="s">
        <v>227</v>
      </c>
      <c r="K1512">
        <v>0</v>
      </c>
      <c r="L1512">
        <v>52482</v>
      </c>
      <c r="M1512">
        <v>1.6405138317160901</v>
      </c>
      <c r="N1512" t="b">
        <v>0</v>
      </c>
    </row>
    <row r="1513" spans="1:14">
      <c r="A1513" t="s">
        <v>14</v>
      </c>
      <c r="B1513" t="s">
        <v>234</v>
      </c>
      <c r="C1513" t="s">
        <v>46</v>
      </c>
      <c r="D1513" t="s">
        <v>34</v>
      </c>
      <c r="E1513" t="s">
        <v>35</v>
      </c>
      <c r="F1513">
        <v>2</v>
      </c>
      <c r="G1513">
        <v>248</v>
      </c>
      <c r="H1513">
        <v>2</v>
      </c>
      <c r="I1513" t="s">
        <v>18</v>
      </c>
      <c r="J1513" t="s">
        <v>227</v>
      </c>
      <c r="K1513">
        <v>0</v>
      </c>
      <c r="L1513">
        <v>52482</v>
      </c>
      <c r="M1513">
        <v>0.92049460819949003</v>
      </c>
      <c r="N1513" t="b">
        <v>0</v>
      </c>
    </row>
    <row r="1514" spans="1:14">
      <c r="A1514" t="s">
        <v>14</v>
      </c>
      <c r="B1514" t="s">
        <v>234</v>
      </c>
      <c r="C1514" t="s">
        <v>47</v>
      </c>
      <c r="D1514" t="s">
        <v>34</v>
      </c>
      <c r="E1514" t="s">
        <v>35</v>
      </c>
      <c r="F1514">
        <v>2</v>
      </c>
      <c r="G1514">
        <v>148</v>
      </c>
      <c r="H1514">
        <v>2</v>
      </c>
      <c r="I1514" t="s">
        <v>18</v>
      </c>
      <c r="J1514" t="s">
        <v>227</v>
      </c>
      <c r="K1514">
        <v>0</v>
      </c>
      <c r="L1514">
        <v>52482</v>
      </c>
      <c r="M1514">
        <v>0.55867590291476399</v>
      </c>
      <c r="N1514" t="b">
        <v>0</v>
      </c>
    </row>
    <row r="1515" spans="1:14">
      <c r="A1515" t="s">
        <v>14</v>
      </c>
      <c r="B1515" t="s">
        <v>234</v>
      </c>
      <c r="C1515" t="s">
        <v>48</v>
      </c>
      <c r="D1515" t="s">
        <v>49</v>
      </c>
      <c r="E1515" t="s">
        <v>50</v>
      </c>
      <c r="F1515">
        <v>3</v>
      </c>
      <c r="G1515">
        <v>115</v>
      </c>
      <c r="H1515">
        <v>3</v>
      </c>
      <c r="I1515" t="s">
        <v>18</v>
      </c>
      <c r="J1515" t="s">
        <v>227</v>
      </c>
      <c r="K1515">
        <v>0</v>
      </c>
      <c r="L1515">
        <v>52482</v>
      </c>
      <c r="M1515">
        <v>0.43927573017080401</v>
      </c>
      <c r="N1515" t="b">
        <v>0</v>
      </c>
    </row>
    <row r="1516" spans="1:14">
      <c r="A1516" t="s">
        <v>14</v>
      </c>
      <c r="B1516" t="s">
        <v>234</v>
      </c>
      <c r="C1516" t="s">
        <v>51</v>
      </c>
      <c r="D1516" t="s">
        <v>49</v>
      </c>
      <c r="E1516" t="s">
        <v>50</v>
      </c>
      <c r="F1516">
        <v>3</v>
      </c>
      <c r="G1516">
        <v>159</v>
      </c>
      <c r="H1516">
        <v>3</v>
      </c>
      <c r="I1516" t="s">
        <v>18</v>
      </c>
      <c r="J1516" t="s">
        <v>227</v>
      </c>
      <c r="K1516">
        <v>0</v>
      </c>
      <c r="L1516">
        <v>52482</v>
      </c>
      <c r="M1516">
        <v>0.59847596049608398</v>
      </c>
      <c r="N1516" t="b">
        <v>0</v>
      </c>
    </row>
    <row r="1517" spans="1:14">
      <c r="A1517" t="s">
        <v>14</v>
      </c>
      <c r="B1517" t="s">
        <v>234</v>
      </c>
      <c r="C1517" t="s">
        <v>52</v>
      </c>
      <c r="D1517" t="s">
        <v>49</v>
      </c>
      <c r="E1517" t="s">
        <v>50</v>
      </c>
      <c r="F1517">
        <v>3</v>
      </c>
      <c r="G1517">
        <v>190</v>
      </c>
      <c r="H1517">
        <v>3</v>
      </c>
      <c r="I1517" t="s">
        <v>18</v>
      </c>
      <c r="J1517" t="s">
        <v>227</v>
      </c>
      <c r="K1517">
        <v>0</v>
      </c>
      <c r="L1517">
        <v>52482</v>
      </c>
      <c r="M1517">
        <v>0.71063975913434896</v>
      </c>
      <c r="N1517" t="b">
        <v>0</v>
      </c>
    </row>
    <row r="1518" spans="1:14">
      <c r="A1518" t="s">
        <v>14</v>
      </c>
      <c r="B1518" t="s">
        <v>234</v>
      </c>
      <c r="C1518" t="s">
        <v>53</v>
      </c>
      <c r="D1518" t="s">
        <v>49</v>
      </c>
      <c r="E1518" t="s">
        <v>50</v>
      </c>
      <c r="F1518">
        <v>3</v>
      </c>
      <c r="G1518">
        <v>384</v>
      </c>
      <c r="H1518">
        <v>3</v>
      </c>
      <c r="I1518" t="s">
        <v>18</v>
      </c>
      <c r="J1518" t="s">
        <v>227</v>
      </c>
      <c r="K1518">
        <v>0</v>
      </c>
      <c r="L1518">
        <v>52482</v>
      </c>
      <c r="M1518">
        <v>1.4125680473867099</v>
      </c>
      <c r="N1518" t="b">
        <v>0</v>
      </c>
    </row>
    <row r="1519" spans="1:14">
      <c r="A1519" t="s">
        <v>14</v>
      </c>
      <c r="B1519" t="s">
        <v>234</v>
      </c>
      <c r="C1519" t="s">
        <v>54</v>
      </c>
      <c r="D1519" t="s">
        <v>49</v>
      </c>
      <c r="E1519" t="s">
        <v>50</v>
      </c>
      <c r="F1519">
        <v>3</v>
      </c>
      <c r="G1519">
        <v>519</v>
      </c>
      <c r="H1519">
        <v>3</v>
      </c>
      <c r="I1519" t="s">
        <v>18</v>
      </c>
      <c r="J1519" t="s">
        <v>227</v>
      </c>
      <c r="K1519">
        <v>0</v>
      </c>
      <c r="L1519">
        <v>52482</v>
      </c>
      <c r="M1519">
        <v>1.9010232995211001</v>
      </c>
      <c r="N1519" t="b">
        <v>0</v>
      </c>
    </row>
    <row r="1520" spans="1:14">
      <c r="A1520" t="s">
        <v>14</v>
      </c>
      <c r="B1520" t="s">
        <v>234</v>
      </c>
      <c r="C1520" t="s">
        <v>55</v>
      </c>
      <c r="D1520" t="s">
        <v>49</v>
      </c>
      <c r="E1520" t="s">
        <v>50</v>
      </c>
      <c r="F1520">
        <v>3</v>
      </c>
      <c r="G1520">
        <v>134</v>
      </c>
      <c r="H1520">
        <v>3</v>
      </c>
      <c r="I1520" t="s">
        <v>18</v>
      </c>
      <c r="J1520" t="s">
        <v>227</v>
      </c>
      <c r="K1520">
        <v>0</v>
      </c>
      <c r="L1520">
        <v>52482</v>
      </c>
      <c r="M1520">
        <v>0.508021284174902</v>
      </c>
      <c r="N1520" t="b">
        <v>0</v>
      </c>
    </row>
    <row r="1521" spans="1:14">
      <c r="A1521" t="s">
        <v>14</v>
      </c>
      <c r="B1521" t="s">
        <v>234</v>
      </c>
      <c r="C1521" t="s">
        <v>56</v>
      </c>
      <c r="D1521" t="s">
        <v>49</v>
      </c>
      <c r="E1521" t="s">
        <v>50</v>
      </c>
      <c r="F1521">
        <v>3</v>
      </c>
      <c r="G1521">
        <v>277</v>
      </c>
      <c r="H1521">
        <v>3</v>
      </c>
      <c r="I1521" t="s">
        <v>18</v>
      </c>
      <c r="J1521" t="s">
        <v>227</v>
      </c>
      <c r="K1521">
        <v>0</v>
      </c>
      <c r="L1521">
        <v>52482</v>
      </c>
      <c r="M1521">
        <v>1.02542203273206</v>
      </c>
      <c r="N1521" t="b">
        <v>0</v>
      </c>
    </row>
    <row r="1522" spans="1:14">
      <c r="A1522" t="s">
        <v>14</v>
      </c>
      <c r="B1522" t="s">
        <v>234</v>
      </c>
      <c r="C1522" t="s">
        <v>57</v>
      </c>
      <c r="D1522" t="s">
        <v>49</v>
      </c>
      <c r="E1522" t="s">
        <v>50</v>
      </c>
      <c r="F1522">
        <v>3</v>
      </c>
      <c r="G1522">
        <v>180</v>
      </c>
      <c r="H1522">
        <v>3</v>
      </c>
      <c r="I1522" t="s">
        <v>18</v>
      </c>
      <c r="J1522" t="s">
        <v>227</v>
      </c>
      <c r="K1522">
        <v>0</v>
      </c>
      <c r="L1522">
        <v>52482</v>
      </c>
      <c r="M1522">
        <v>0.67445788860587597</v>
      </c>
      <c r="N1522" t="b">
        <v>0</v>
      </c>
    </row>
    <row r="1523" spans="1:14">
      <c r="A1523" t="s">
        <v>14</v>
      </c>
      <c r="B1523" t="s">
        <v>234</v>
      </c>
      <c r="C1523" t="s">
        <v>58</v>
      </c>
      <c r="D1523" t="s">
        <v>49</v>
      </c>
      <c r="E1523" t="s">
        <v>50</v>
      </c>
      <c r="F1523">
        <v>3</v>
      </c>
      <c r="G1523">
        <v>135</v>
      </c>
      <c r="H1523">
        <v>3</v>
      </c>
      <c r="I1523" t="s">
        <v>18</v>
      </c>
      <c r="J1523" t="s">
        <v>227</v>
      </c>
      <c r="K1523">
        <v>0</v>
      </c>
      <c r="L1523">
        <v>52482</v>
      </c>
      <c r="M1523">
        <v>0.511639471227749</v>
      </c>
      <c r="N1523" t="b">
        <v>0</v>
      </c>
    </row>
    <row r="1524" spans="1:14">
      <c r="A1524" t="s">
        <v>14</v>
      </c>
      <c r="B1524" t="s">
        <v>234</v>
      </c>
      <c r="C1524" t="s">
        <v>59</v>
      </c>
      <c r="D1524" t="s">
        <v>49</v>
      </c>
      <c r="E1524" t="s">
        <v>50</v>
      </c>
      <c r="F1524">
        <v>3</v>
      </c>
      <c r="G1524">
        <v>212</v>
      </c>
      <c r="H1524">
        <v>3</v>
      </c>
      <c r="I1524" t="s">
        <v>18</v>
      </c>
      <c r="J1524" t="s">
        <v>227</v>
      </c>
      <c r="K1524">
        <v>0</v>
      </c>
      <c r="L1524">
        <v>52482</v>
      </c>
      <c r="M1524">
        <v>0.79023987429698905</v>
      </c>
      <c r="N1524" t="b">
        <v>0</v>
      </c>
    </row>
    <row r="1525" spans="1:14">
      <c r="A1525" t="s">
        <v>14</v>
      </c>
      <c r="B1525" t="s">
        <v>234</v>
      </c>
      <c r="C1525" t="s">
        <v>60</v>
      </c>
      <c r="D1525" t="s">
        <v>49</v>
      </c>
      <c r="E1525" t="s">
        <v>50</v>
      </c>
      <c r="F1525">
        <v>3</v>
      </c>
      <c r="G1525">
        <v>93</v>
      </c>
      <c r="H1525">
        <v>3</v>
      </c>
      <c r="I1525" t="s">
        <v>18</v>
      </c>
      <c r="J1525" t="s">
        <v>227</v>
      </c>
      <c r="K1525">
        <v>0</v>
      </c>
      <c r="L1525">
        <v>52482</v>
      </c>
      <c r="M1525">
        <v>0.35967561500816397</v>
      </c>
      <c r="N1525" t="b">
        <v>0</v>
      </c>
    </row>
    <row r="1526" spans="1:14">
      <c r="A1526" t="s">
        <v>14</v>
      </c>
      <c r="B1526" t="s">
        <v>234</v>
      </c>
      <c r="C1526" t="s">
        <v>61</v>
      </c>
      <c r="D1526" t="s">
        <v>49</v>
      </c>
      <c r="E1526" t="s">
        <v>50</v>
      </c>
      <c r="F1526">
        <v>3</v>
      </c>
      <c r="G1526">
        <v>499</v>
      </c>
      <c r="H1526">
        <v>3</v>
      </c>
      <c r="I1526" t="s">
        <v>18</v>
      </c>
      <c r="J1526" t="s">
        <v>227</v>
      </c>
      <c r="K1526">
        <v>0</v>
      </c>
      <c r="L1526">
        <v>52482</v>
      </c>
      <c r="M1526">
        <v>1.8286595584641501</v>
      </c>
      <c r="N1526" t="b">
        <v>0</v>
      </c>
    </row>
    <row r="1527" spans="1:14">
      <c r="A1527" t="s">
        <v>14</v>
      </c>
      <c r="B1527" t="s">
        <v>234</v>
      </c>
      <c r="C1527" t="s">
        <v>62</v>
      </c>
      <c r="D1527" t="s">
        <v>49</v>
      </c>
      <c r="E1527" t="s">
        <v>50</v>
      </c>
      <c r="F1527">
        <v>3</v>
      </c>
      <c r="G1527">
        <v>140</v>
      </c>
      <c r="H1527">
        <v>3</v>
      </c>
      <c r="I1527" t="s">
        <v>18</v>
      </c>
      <c r="J1527" t="s">
        <v>227</v>
      </c>
      <c r="K1527">
        <v>0</v>
      </c>
      <c r="L1527">
        <v>52482</v>
      </c>
      <c r="M1527">
        <v>0.52973040649198599</v>
      </c>
      <c r="N1527" t="b">
        <v>0</v>
      </c>
    </row>
    <row r="1528" spans="1:14">
      <c r="A1528" t="s">
        <v>14</v>
      </c>
      <c r="B1528" t="s">
        <v>234</v>
      </c>
      <c r="C1528" t="s">
        <v>63</v>
      </c>
      <c r="D1528" t="s">
        <v>49</v>
      </c>
      <c r="E1528" t="s">
        <v>50</v>
      </c>
      <c r="F1528">
        <v>3</v>
      </c>
      <c r="G1528">
        <v>92</v>
      </c>
      <c r="H1528">
        <v>3</v>
      </c>
      <c r="I1528" t="s">
        <v>18</v>
      </c>
      <c r="J1528" t="s">
        <v>227</v>
      </c>
      <c r="K1528">
        <v>0</v>
      </c>
      <c r="L1528">
        <v>52482</v>
      </c>
      <c r="M1528">
        <v>0.35605742795531697</v>
      </c>
      <c r="N1528" t="b">
        <v>0</v>
      </c>
    </row>
    <row r="1529" spans="1:14">
      <c r="A1529" t="s">
        <v>14</v>
      </c>
      <c r="B1529" t="s">
        <v>234</v>
      </c>
      <c r="C1529" t="s">
        <v>64</v>
      </c>
      <c r="D1529" t="s">
        <v>65</v>
      </c>
      <c r="E1529" t="s">
        <v>66</v>
      </c>
      <c r="F1529">
        <v>6</v>
      </c>
      <c r="G1529">
        <v>80</v>
      </c>
      <c r="H1529">
        <v>6</v>
      </c>
      <c r="I1529" t="s">
        <v>18</v>
      </c>
      <c r="J1529" t="s">
        <v>227</v>
      </c>
      <c r="K1529">
        <v>0</v>
      </c>
      <c r="L1529">
        <v>52482</v>
      </c>
      <c r="M1529">
        <v>0.31263918332114998</v>
      </c>
      <c r="N1529" t="b">
        <v>0</v>
      </c>
    </row>
    <row r="1530" spans="1:14">
      <c r="A1530" t="s">
        <v>14</v>
      </c>
      <c r="B1530" t="s">
        <v>234</v>
      </c>
      <c r="C1530" t="s">
        <v>67</v>
      </c>
      <c r="D1530" t="s">
        <v>65</v>
      </c>
      <c r="E1530" t="s">
        <v>66</v>
      </c>
      <c r="F1530">
        <v>6</v>
      </c>
      <c r="G1530">
        <v>167</v>
      </c>
      <c r="H1530">
        <v>6</v>
      </c>
      <c r="I1530" t="s">
        <v>18</v>
      </c>
      <c r="J1530" t="s">
        <v>227</v>
      </c>
      <c r="K1530">
        <v>0</v>
      </c>
      <c r="L1530">
        <v>52482</v>
      </c>
      <c r="M1530">
        <v>0.62742145691886198</v>
      </c>
      <c r="N1530" t="b">
        <v>0</v>
      </c>
    </row>
    <row r="1531" spans="1:14">
      <c r="A1531" t="s">
        <v>14</v>
      </c>
      <c r="B1531" t="s">
        <v>234</v>
      </c>
      <c r="C1531" t="s">
        <v>68</v>
      </c>
      <c r="D1531" t="s">
        <v>65</v>
      </c>
      <c r="E1531" t="s">
        <v>66</v>
      </c>
      <c r="F1531">
        <v>6</v>
      </c>
      <c r="G1531">
        <v>309</v>
      </c>
      <c r="H1531">
        <v>6</v>
      </c>
      <c r="I1531" t="s">
        <v>18</v>
      </c>
      <c r="J1531" t="s">
        <v>227</v>
      </c>
      <c r="K1531">
        <v>0</v>
      </c>
      <c r="L1531">
        <v>52482</v>
      </c>
      <c r="M1531">
        <v>1.14120401842317</v>
      </c>
      <c r="N1531" t="b">
        <v>0</v>
      </c>
    </row>
    <row r="1532" spans="1:14">
      <c r="A1532" t="s">
        <v>14</v>
      </c>
      <c r="B1532" t="s">
        <v>234</v>
      </c>
      <c r="C1532" t="s">
        <v>69</v>
      </c>
      <c r="D1532" t="s">
        <v>65</v>
      </c>
      <c r="E1532" t="s">
        <v>66</v>
      </c>
      <c r="F1532">
        <v>6</v>
      </c>
      <c r="G1532">
        <v>375</v>
      </c>
      <c r="H1532">
        <v>6</v>
      </c>
      <c r="I1532" t="s">
        <v>18</v>
      </c>
      <c r="J1532" t="s">
        <v>227</v>
      </c>
      <c r="K1532">
        <v>0</v>
      </c>
      <c r="L1532">
        <v>52482</v>
      </c>
      <c r="M1532">
        <v>1.3800043639110899</v>
      </c>
      <c r="N1532" t="b">
        <v>0</v>
      </c>
    </row>
    <row r="1533" spans="1:14">
      <c r="A1533" t="s">
        <v>14</v>
      </c>
      <c r="B1533" t="s">
        <v>234</v>
      </c>
      <c r="C1533" t="s">
        <v>70</v>
      </c>
      <c r="D1533" t="s">
        <v>65</v>
      </c>
      <c r="E1533" t="s">
        <v>66</v>
      </c>
      <c r="F1533">
        <v>6</v>
      </c>
      <c r="G1533">
        <v>124</v>
      </c>
      <c r="H1533">
        <v>6</v>
      </c>
      <c r="I1533" t="s">
        <v>18</v>
      </c>
      <c r="J1533" t="s">
        <v>227</v>
      </c>
      <c r="K1533">
        <v>0</v>
      </c>
      <c r="L1533">
        <v>52482</v>
      </c>
      <c r="M1533">
        <v>0.47183941364642901</v>
      </c>
      <c r="N1533" t="b">
        <v>0</v>
      </c>
    </row>
    <row r="1534" spans="1:14">
      <c r="A1534" t="s">
        <v>14</v>
      </c>
      <c r="B1534" t="s">
        <v>234</v>
      </c>
      <c r="C1534" t="s">
        <v>71</v>
      </c>
      <c r="D1534" t="s">
        <v>65</v>
      </c>
      <c r="E1534" t="s">
        <v>66</v>
      </c>
      <c r="F1534">
        <v>6</v>
      </c>
      <c r="G1534">
        <v>169</v>
      </c>
      <c r="H1534">
        <v>6</v>
      </c>
      <c r="I1534" t="s">
        <v>18</v>
      </c>
      <c r="J1534" t="s">
        <v>227</v>
      </c>
      <c r="K1534">
        <v>0</v>
      </c>
      <c r="L1534">
        <v>52482</v>
      </c>
      <c r="M1534">
        <v>0.63465783102455597</v>
      </c>
      <c r="N1534" t="b">
        <v>0</v>
      </c>
    </row>
    <row r="1535" spans="1:14">
      <c r="A1535" t="s">
        <v>14</v>
      </c>
      <c r="B1535" t="s">
        <v>234</v>
      </c>
      <c r="C1535" t="s">
        <v>72</v>
      </c>
      <c r="D1535" t="s">
        <v>65</v>
      </c>
      <c r="E1535" t="s">
        <v>66</v>
      </c>
      <c r="F1535">
        <v>6</v>
      </c>
      <c r="G1535">
        <v>151</v>
      </c>
      <c r="H1535">
        <v>6</v>
      </c>
      <c r="I1535" t="s">
        <v>18</v>
      </c>
      <c r="J1535" t="s">
        <v>227</v>
      </c>
      <c r="K1535">
        <v>0</v>
      </c>
      <c r="L1535">
        <v>52482</v>
      </c>
      <c r="M1535">
        <v>0.56953046407330599</v>
      </c>
      <c r="N1535" t="b">
        <v>0</v>
      </c>
    </row>
    <row r="1536" spans="1:14">
      <c r="A1536" t="s">
        <v>14</v>
      </c>
      <c r="B1536" t="s">
        <v>234</v>
      </c>
      <c r="C1536" t="s">
        <v>73</v>
      </c>
      <c r="D1536" t="s">
        <v>65</v>
      </c>
      <c r="E1536" t="s">
        <v>66</v>
      </c>
      <c r="F1536">
        <v>6</v>
      </c>
      <c r="G1536">
        <v>263</v>
      </c>
      <c r="H1536">
        <v>6</v>
      </c>
      <c r="I1536" t="s">
        <v>18</v>
      </c>
      <c r="J1536" t="s">
        <v>227</v>
      </c>
      <c r="K1536">
        <v>0</v>
      </c>
      <c r="L1536">
        <v>52482</v>
      </c>
      <c r="M1536">
        <v>0.97476741399220002</v>
      </c>
      <c r="N1536" t="b">
        <v>0</v>
      </c>
    </row>
    <row r="1537" spans="1:14">
      <c r="A1537" t="s">
        <v>14</v>
      </c>
      <c r="B1537" t="s">
        <v>234</v>
      </c>
      <c r="C1537" t="s">
        <v>74</v>
      </c>
      <c r="D1537" t="s">
        <v>65</v>
      </c>
      <c r="E1537" t="s">
        <v>66</v>
      </c>
      <c r="F1537">
        <v>6</v>
      </c>
      <c r="G1537">
        <v>169</v>
      </c>
      <c r="H1537">
        <v>6</v>
      </c>
      <c r="I1537" t="s">
        <v>18</v>
      </c>
      <c r="J1537" t="s">
        <v>227</v>
      </c>
      <c r="K1537">
        <v>0</v>
      </c>
      <c r="L1537">
        <v>52482</v>
      </c>
      <c r="M1537">
        <v>0.63465783102455597</v>
      </c>
      <c r="N1537" t="b">
        <v>0</v>
      </c>
    </row>
    <row r="1538" spans="1:14">
      <c r="A1538" t="s">
        <v>14</v>
      </c>
      <c r="B1538" t="s">
        <v>234</v>
      </c>
      <c r="C1538" t="s">
        <v>75</v>
      </c>
      <c r="D1538" t="s">
        <v>65</v>
      </c>
      <c r="E1538" t="s">
        <v>66</v>
      </c>
      <c r="F1538">
        <v>6</v>
      </c>
      <c r="G1538">
        <v>76</v>
      </c>
      <c r="H1538">
        <v>6</v>
      </c>
      <c r="I1538" t="s">
        <v>18</v>
      </c>
      <c r="J1538" t="s">
        <v>227</v>
      </c>
      <c r="K1538">
        <v>0</v>
      </c>
      <c r="L1538">
        <v>52482</v>
      </c>
      <c r="M1538">
        <v>0.29816643510975999</v>
      </c>
      <c r="N1538" t="b">
        <v>0</v>
      </c>
    </row>
    <row r="1539" spans="1:14">
      <c r="A1539" t="s">
        <v>14</v>
      </c>
      <c r="B1539" t="s">
        <v>234</v>
      </c>
      <c r="C1539" t="s">
        <v>76</v>
      </c>
      <c r="D1539" t="s">
        <v>65</v>
      </c>
      <c r="E1539" t="s">
        <v>66</v>
      </c>
      <c r="F1539">
        <v>6</v>
      </c>
      <c r="G1539">
        <v>404</v>
      </c>
      <c r="H1539">
        <v>6</v>
      </c>
      <c r="I1539" t="s">
        <v>18</v>
      </c>
      <c r="J1539" t="s">
        <v>227</v>
      </c>
      <c r="K1539">
        <v>0</v>
      </c>
      <c r="L1539">
        <v>52482</v>
      </c>
      <c r="M1539">
        <v>1.4849317884436599</v>
      </c>
      <c r="N1539" t="b">
        <v>0</v>
      </c>
    </row>
    <row r="1540" spans="1:14">
      <c r="A1540" t="s">
        <v>14</v>
      </c>
      <c r="B1540" t="s">
        <v>234</v>
      </c>
      <c r="C1540" t="s">
        <v>77</v>
      </c>
      <c r="D1540" t="s">
        <v>65</v>
      </c>
      <c r="E1540" t="s">
        <v>66</v>
      </c>
      <c r="F1540">
        <v>6</v>
      </c>
      <c r="G1540">
        <v>209</v>
      </c>
      <c r="H1540">
        <v>6</v>
      </c>
      <c r="I1540" t="s">
        <v>18</v>
      </c>
      <c r="J1540" t="s">
        <v>227</v>
      </c>
      <c r="K1540">
        <v>0</v>
      </c>
      <c r="L1540">
        <v>52482</v>
      </c>
      <c r="M1540">
        <v>0.77938531313844694</v>
      </c>
      <c r="N1540" t="b">
        <v>0</v>
      </c>
    </row>
    <row r="1541" spans="1:14">
      <c r="A1541" t="s">
        <v>14</v>
      </c>
      <c r="B1541" t="s">
        <v>234</v>
      </c>
      <c r="C1541" t="s">
        <v>78</v>
      </c>
      <c r="D1541" t="s">
        <v>65</v>
      </c>
      <c r="E1541" t="s">
        <v>66</v>
      </c>
      <c r="F1541">
        <v>6</v>
      </c>
      <c r="G1541">
        <v>356</v>
      </c>
      <c r="H1541">
        <v>6</v>
      </c>
      <c r="I1541" t="s">
        <v>18</v>
      </c>
      <c r="J1541" t="s">
        <v>227</v>
      </c>
      <c r="K1541">
        <v>0</v>
      </c>
      <c r="L1541">
        <v>52482</v>
      </c>
      <c r="M1541">
        <v>1.31125880990699</v>
      </c>
      <c r="N1541" t="b">
        <v>0</v>
      </c>
    </row>
    <row r="1542" spans="1:14">
      <c r="A1542" t="s">
        <v>14</v>
      </c>
      <c r="B1542" t="s">
        <v>234</v>
      </c>
      <c r="C1542" t="s">
        <v>79</v>
      </c>
      <c r="D1542" t="s">
        <v>80</v>
      </c>
      <c r="E1542" t="s">
        <v>81</v>
      </c>
      <c r="F1542">
        <v>7</v>
      </c>
      <c r="G1542">
        <v>95</v>
      </c>
      <c r="H1542">
        <v>7</v>
      </c>
      <c r="I1542" t="s">
        <v>18</v>
      </c>
      <c r="J1542" t="s">
        <v>227</v>
      </c>
      <c r="K1542">
        <v>0</v>
      </c>
      <c r="L1542">
        <v>52482</v>
      </c>
      <c r="M1542">
        <v>0.36691198911385903</v>
      </c>
      <c r="N1542" t="b">
        <v>0</v>
      </c>
    </row>
    <row r="1543" spans="1:14">
      <c r="A1543" t="s">
        <v>14</v>
      </c>
      <c r="B1543" t="s">
        <v>234</v>
      </c>
      <c r="C1543" t="s">
        <v>82</v>
      </c>
      <c r="D1543" t="s">
        <v>80</v>
      </c>
      <c r="E1543" t="s">
        <v>81</v>
      </c>
      <c r="F1543">
        <v>7</v>
      </c>
      <c r="G1543">
        <v>343</v>
      </c>
      <c r="H1543">
        <v>7</v>
      </c>
      <c r="I1543" t="s">
        <v>18</v>
      </c>
      <c r="J1543" t="s">
        <v>227</v>
      </c>
      <c r="K1543">
        <v>0</v>
      </c>
      <c r="L1543">
        <v>52482</v>
      </c>
      <c r="M1543">
        <v>1.26422237821998</v>
      </c>
      <c r="N1543" t="b">
        <v>0</v>
      </c>
    </row>
    <row r="1544" spans="1:14">
      <c r="A1544" t="s">
        <v>14</v>
      </c>
      <c r="B1544" t="s">
        <v>234</v>
      </c>
      <c r="C1544" t="s">
        <v>83</v>
      </c>
      <c r="D1544" t="s">
        <v>80</v>
      </c>
      <c r="E1544" t="s">
        <v>81</v>
      </c>
      <c r="F1544">
        <v>7</v>
      </c>
      <c r="G1544">
        <v>947</v>
      </c>
      <c r="H1544">
        <v>7</v>
      </c>
      <c r="I1544" t="s">
        <v>18</v>
      </c>
      <c r="J1544" t="s">
        <v>227</v>
      </c>
      <c r="K1544">
        <v>0</v>
      </c>
      <c r="L1544">
        <v>52482</v>
      </c>
      <c r="M1544">
        <v>3.4496073581397302</v>
      </c>
      <c r="N1544" t="b">
        <v>0</v>
      </c>
    </row>
    <row r="1545" spans="1:14">
      <c r="A1545" t="s">
        <v>14</v>
      </c>
      <c r="B1545" t="s">
        <v>234</v>
      </c>
      <c r="C1545" t="s">
        <v>84</v>
      </c>
      <c r="D1545" t="s">
        <v>80</v>
      </c>
      <c r="E1545" t="s">
        <v>81</v>
      </c>
      <c r="F1545">
        <v>7</v>
      </c>
      <c r="G1545">
        <v>104</v>
      </c>
      <c r="H1545">
        <v>7</v>
      </c>
      <c r="I1545" t="s">
        <v>18</v>
      </c>
      <c r="J1545" t="s">
        <v>227</v>
      </c>
      <c r="K1545">
        <v>0</v>
      </c>
      <c r="L1545">
        <v>52482</v>
      </c>
      <c r="M1545">
        <v>0.39947567258948402</v>
      </c>
      <c r="N1545" t="b">
        <v>0</v>
      </c>
    </row>
    <row r="1546" spans="1:14">
      <c r="A1546" t="s">
        <v>14</v>
      </c>
      <c r="B1546" t="s">
        <v>234</v>
      </c>
      <c r="C1546" t="s">
        <v>85</v>
      </c>
      <c r="D1546" t="s">
        <v>80</v>
      </c>
      <c r="E1546" t="s">
        <v>81</v>
      </c>
      <c r="F1546">
        <v>7</v>
      </c>
      <c r="G1546">
        <v>266</v>
      </c>
      <c r="H1546">
        <v>7</v>
      </c>
      <c r="I1546" t="s">
        <v>18</v>
      </c>
      <c r="J1546" t="s">
        <v>227</v>
      </c>
      <c r="K1546">
        <v>0</v>
      </c>
      <c r="L1546">
        <v>52482</v>
      </c>
      <c r="M1546">
        <v>0.98562197515074101</v>
      </c>
      <c r="N1546" t="b">
        <v>0</v>
      </c>
    </row>
    <row r="1547" spans="1:14">
      <c r="A1547" t="s">
        <v>14</v>
      </c>
      <c r="B1547" t="s">
        <v>234</v>
      </c>
      <c r="C1547" t="s">
        <v>86</v>
      </c>
      <c r="D1547" t="s">
        <v>80</v>
      </c>
      <c r="E1547" t="s">
        <v>81</v>
      </c>
      <c r="F1547">
        <v>7</v>
      </c>
      <c r="G1547">
        <v>247</v>
      </c>
      <c r="H1547">
        <v>7</v>
      </c>
      <c r="I1547" t="s">
        <v>18</v>
      </c>
      <c r="J1547" t="s">
        <v>227</v>
      </c>
      <c r="K1547">
        <v>0</v>
      </c>
      <c r="L1547">
        <v>52482</v>
      </c>
      <c r="M1547">
        <v>0.91687642114664303</v>
      </c>
      <c r="N1547" t="b">
        <v>0</v>
      </c>
    </row>
    <row r="1548" spans="1:14">
      <c r="A1548" t="s">
        <v>14</v>
      </c>
      <c r="B1548" t="s">
        <v>234</v>
      </c>
      <c r="C1548" t="s">
        <v>87</v>
      </c>
      <c r="D1548" t="s">
        <v>80</v>
      </c>
      <c r="E1548" t="s">
        <v>81</v>
      </c>
      <c r="F1548">
        <v>7</v>
      </c>
      <c r="G1548">
        <v>153</v>
      </c>
      <c r="H1548">
        <v>7</v>
      </c>
      <c r="I1548" t="s">
        <v>18</v>
      </c>
      <c r="J1548" t="s">
        <v>227</v>
      </c>
      <c r="K1548">
        <v>0</v>
      </c>
      <c r="L1548">
        <v>52482</v>
      </c>
      <c r="M1548">
        <v>0.57676683817899999</v>
      </c>
      <c r="N1548" t="b">
        <v>0</v>
      </c>
    </row>
    <row r="1549" spans="1:14">
      <c r="A1549" t="s">
        <v>14</v>
      </c>
      <c r="B1549" t="s">
        <v>234</v>
      </c>
      <c r="C1549" t="s">
        <v>88</v>
      </c>
      <c r="D1549" t="s">
        <v>80</v>
      </c>
      <c r="E1549" t="s">
        <v>81</v>
      </c>
      <c r="F1549">
        <v>7</v>
      </c>
      <c r="G1549">
        <v>106</v>
      </c>
      <c r="H1549">
        <v>7</v>
      </c>
      <c r="I1549" t="s">
        <v>18</v>
      </c>
      <c r="J1549" t="s">
        <v>227</v>
      </c>
      <c r="K1549">
        <v>0</v>
      </c>
      <c r="L1549">
        <v>52482</v>
      </c>
      <c r="M1549">
        <v>0.40671204669517902</v>
      </c>
      <c r="N1549" t="b">
        <v>0</v>
      </c>
    </row>
    <row r="1550" spans="1:14">
      <c r="A1550" t="s">
        <v>14</v>
      </c>
      <c r="B1550" t="s">
        <v>234</v>
      </c>
      <c r="C1550" t="s">
        <v>89</v>
      </c>
      <c r="D1550" t="s">
        <v>80</v>
      </c>
      <c r="E1550" t="s">
        <v>81</v>
      </c>
      <c r="F1550">
        <v>7</v>
      </c>
      <c r="G1550">
        <v>222</v>
      </c>
      <c r="H1550">
        <v>7</v>
      </c>
      <c r="I1550" t="s">
        <v>18</v>
      </c>
      <c r="J1550" t="s">
        <v>227</v>
      </c>
      <c r="K1550">
        <v>0</v>
      </c>
      <c r="L1550">
        <v>52482</v>
      </c>
      <c r="M1550">
        <v>0.82642174482546105</v>
      </c>
      <c r="N1550" t="b">
        <v>0</v>
      </c>
    </row>
    <row r="1551" spans="1:14">
      <c r="A1551" t="s">
        <v>14</v>
      </c>
      <c r="B1551" t="s">
        <v>234</v>
      </c>
      <c r="C1551" t="s">
        <v>90</v>
      </c>
      <c r="D1551" t="s">
        <v>80</v>
      </c>
      <c r="E1551" t="s">
        <v>81</v>
      </c>
      <c r="F1551">
        <v>7</v>
      </c>
      <c r="G1551">
        <v>458</v>
      </c>
      <c r="H1551">
        <v>7</v>
      </c>
      <c r="I1551" t="s">
        <v>18</v>
      </c>
      <c r="J1551" t="s">
        <v>227</v>
      </c>
      <c r="K1551">
        <v>0</v>
      </c>
      <c r="L1551">
        <v>52482</v>
      </c>
      <c r="M1551">
        <v>1.6803138892974101</v>
      </c>
      <c r="N1551" t="b">
        <v>0</v>
      </c>
    </row>
    <row r="1552" spans="1:14">
      <c r="A1552" t="s">
        <v>14</v>
      </c>
      <c r="B1552" t="s">
        <v>234</v>
      </c>
      <c r="C1552" t="s">
        <v>91</v>
      </c>
      <c r="D1552" t="s">
        <v>80</v>
      </c>
      <c r="E1552" t="s">
        <v>81</v>
      </c>
      <c r="F1552">
        <v>7</v>
      </c>
      <c r="G1552">
        <v>456</v>
      </c>
      <c r="H1552">
        <v>7</v>
      </c>
      <c r="I1552" t="s">
        <v>18</v>
      </c>
      <c r="J1552" t="s">
        <v>227</v>
      </c>
      <c r="K1552">
        <v>0</v>
      </c>
      <c r="L1552">
        <v>52482</v>
      </c>
      <c r="M1552">
        <v>1.6730775151917201</v>
      </c>
      <c r="N1552" t="b">
        <v>0</v>
      </c>
    </row>
    <row r="1553" spans="1:14">
      <c r="A1553" t="s">
        <v>14</v>
      </c>
      <c r="B1553" t="s">
        <v>234</v>
      </c>
      <c r="C1553" t="s">
        <v>92</v>
      </c>
      <c r="D1553" t="s">
        <v>80</v>
      </c>
      <c r="E1553" t="s">
        <v>81</v>
      </c>
      <c r="F1553">
        <v>7</v>
      </c>
      <c r="G1553">
        <v>94</v>
      </c>
      <c r="H1553">
        <v>7</v>
      </c>
      <c r="I1553" t="s">
        <v>18</v>
      </c>
      <c r="J1553" t="s">
        <v>227</v>
      </c>
      <c r="K1553">
        <v>0</v>
      </c>
      <c r="L1553">
        <v>52482</v>
      </c>
      <c r="M1553">
        <v>0.36329380206101097</v>
      </c>
      <c r="N1553" t="b">
        <v>0</v>
      </c>
    </row>
    <row r="1554" spans="1:14">
      <c r="A1554" t="s">
        <v>14</v>
      </c>
      <c r="B1554" t="s">
        <v>234</v>
      </c>
      <c r="C1554" t="s">
        <v>93</v>
      </c>
      <c r="D1554" t="s">
        <v>80</v>
      </c>
      <c r="E1554" t="s">
        <v>81</v>
      </c>
      <c r="F1554">
        <v>7</v>
      </c>
      <c r="G1554">
        <v>107</v>
      </c>
      <c r="H1554">
        <v>7</v>
      </c>
      <c r="I1554" t="s">
        <v>18</v>
      </c>
      <c r="J1554" t="s">
        <v>227</v>
      </c>
      <c r="K1554">
        <v>0</v>
      </c>
      <c r="L1554">
        <v>52482</v>
      </c>
      <c r="M1554">
        <v>0.41033023374802602</v>
      </c>
      <c r="N1554" t="b">
        <v>0</v>
      </c>
    </row>
    <row r="1555" spans="1:14">
      <c r="A1555" t="s">
        <v>14</v>
      </c>
      <c r="B1555" t="s">
        <v>234</v>
      </c>
      <c r="C1555" t="s">
        <v>94</v>
      </c>
      <c r="D1555" t="s">
        <v>80</v>
      </c>
      <c r="E1555" t="s">
        <v>81</v>
      </c>
      <c r="F1555">
        <v>7</v>
      </c>
      <c r="G1555">
        <v>420</v>
      </c>
      <c r="H1555">
        <v>7</v>
      </c>
      <c r="I1555" t="s">
        <v>18</v>
      </c>
      <c r="J1555" t="s">
        <v>227</v>
      </c>
      <c r="K1555">
        <v>0</v>
      </c>
      <c r="L1555">
        <v>52482</v>
      </c>
      <c r="M1555">
        <v>1.5428227812892199</v>
      </c>
      <c r="N1555" t="b">
        <v>0</v>
      </c>
    </row>
    <row r="1556" spans="1:14">
      <c r="A1556" t="s">
        <v>14</v>
      </c>
      <c r="B1556" t="s">
        <v>234</v>
      </c>
      <c r="C1556" t="s">
        <v>95</v>
      </c>
      <c r="D1556" t="s">
        <v>80</v>
      </c>
      <c r="E1556" t="s">
        <v>81</v>
      </c>
      <c r="F1556">
        <v>7</v>
      </c>
      <c r="G1556">
        <v>113</v>
      </c>
      <c r="H1556">
        <v>7</v>
      </c>
      <c r="I1556" t="s">
        <v>18</v>
      </c>
      <c r="J1556" t="s">
        <v>227</v>
      </c>
      <c r="K1556">
        <v>0</v>
      </c>
      <c r="L1556">
        <v>52482</v>
      </c>
      <c r="M1556">
        <v>0.43203935606510901</v>
      </c>
      <c r="N1556" t="b">
        <v>0</v>
      </c>
    </row>
    <row r="1557" spans="1:14">
      <c r="A1557" t="s">
        <v>14</v>
      </c>
      <c r="B1557" t="s">
        <v>234</v>
      </c>
      <c r="C1557" t="s">
        <v>96</v>
      </c>
      <c r="D1557" t="s">
        <v>97</v>
      </c>
      <c r="E1557" t="s">
        <v>98</v>
      </c>
      <c r="F1557">
        <v>4</v>
      </c>
      <c r="G1557">
        <v>218</v>
      </c>
      <c r="H1557">
        <v>4</v>
      </c>
      <c r="I1557" t="s">
        <v>18</v>
      </c>
      <c r="J1557" t="s">
        <v>227</v>
      </c>
      <c r="K1557">
        <v>0</v>
      </c>
      <c r="L1557">
        <v>52482</v>
      </c>
      <c r="M1557">
        <v>0.81194899661407205</v>
      </c>
      <c r="N1557" t="b">
        <v>0</v>
      </c>
    </row>
    <row r="1558" spans="1:14">
      <c r="A1558" t="s">
        <v>14</v>
      </c>
      <c r="B1558" t="s">
        <v>234</v>
      </c>
      <c r="C1558" t="s">
        <v>99</v>
      </c>
      <c r="D1558" t="s">
        <v>97</v>
      </c>
      <c r="E1558" t="s">
        <v>98</v>
      </c>
      <c r="F1558">
        <v>4</v>
      </c>
      <c r="G1558">
        <v>90</v>
      </c>
      <c r="H1558">
        <v>4</v>
      </c>
      <c r="I1558" t="s">
        <v>18</v>
      </c>
      <c r="J1558" t="s">
        <v>227</v>
      </c>
      <c r="K1558">
        <v>0</v>
      </c>
      <c r="L1558">
        <v>52482</v>
      </c>
      <c r="M1558">
        <v>0.34882105384962198</v>
      </c>
      <c r="N1558" t="b">
        <v>0</v>
      </c>
    </row>
    <row r="1559" spans="1:14">
      <c r="A1559" t="s">
        <v>14</v>
      </c>
      <c r="B1559" t="s">
        <v>234</v>
      </c>
      <c r="C1559" t="s">
        <v>100</v>
      </c>
      <c r="D1559" t="s">
        <v>97</v>
      </c>
      <c r="E1559" t="s">
        <v>98</v>
      </c>
      <c r="F1559">
        <v>4</v>
      </c>
      <c r="G1559">
        <v>506</v>
      </c>
      <c r="H1559">
        <v>4</v>
      </c>
      <c r="I1559" t="s">
        <v>18</v>
      </c>
      <c r="J1559" t="s">
        <v>227</v>
      </c>
      <c r="K1559">
        <v>0</v>
      </c>
      <c r="L1559">
        <v>52482</v>
      </c>
      <c r="M1559">
        <v>1.8539868678340801</v>
      </c>
      <c r="N1559" t="b">
        <v>0</v>
      </c>
    </row>
    <row r="1560" spans="1:14">
      <c r="A1560" t="s">
        <v>14</v>
      </c>
      <c r="B1560" t="s">
        <v>234</v>
      </c>
      <c r="C1560" t="s">
        <v>101</v>
      </c>
      <c r="D1560" t="s">
        <v>97</v>
      </c>
      <c r="E1560" t="s">
        <v>98</v>
      </c>
      <c r="F1560">
        <v>4</v>
      </c>
      <c r="G1560">
        <v>51</v>
      </c>
      <c r="H1560">
        <v>4</v>
      </c>
      <c r="I1560" t="s">
        <v>18</v>
      </c>
      <c r="J1560" t="s">
        <v>227</v>
      </c>
      <c r="K1560">
        <v>0</v>
      </c>
      <c r="L1560">
        <v>52482</v>
      </c>
      <c r="M1560">
        <v>0.207711758788579</v>
      </c>
      <c r="N1560" t="b">
        <v>0</v>
      </c>
    </row>
    <row r="1561" spans="1:14">
      <c r="A1561" t="s">
        <v>14</v>
      </c>
      <c r="B1561" t="s">
        <v>234</v>
      </c>
      <c r="C1561" t="s">
        <v>102</v>
      </c>
      <c r="D1561" t="s">
        <v>97</v>
      </c>
      <c r="E1561" t="s">
        <v>98</v>
      </c>
      <c r="F1561">
        <v>4</v>
      </c>
      <c r="G1561">
        <v>78</v>
      </c>
      <c r="H1561">
        <v>4</v>
      </c>
      <c r="I1561" t="s">
        <v>18</v>
      </c>
      <c r="J1561" t="s">
        <v>227</v>
      </c>
      <c r="K1561">
        <v>0</v>
      </c>
      <c r="L1561">
        <v>52482</v>
      </c>
      <c r="M1561">
        <v>0.30540280921545498</v>
      </c>
      <c r="N1561" t="b">
        <v>0</v>
      </c>
    </row>
    <row r="1562" spans="1:14">
      <c r="A1562" t="s">
        <v>14</v>
      </c>
      <c r="B1562" t="s">
        <v>234</v>
      </c>
      <c r="C1562" t="s">
        <v>55</v>
      </c>
      <c r="D1562" t="s">
        <v>97</v>
      </c>
      <c r="E1562" t="s">
        <v>98</v>
      </c>
      <c r="F1562">
        <v>4</v>
      </c>
      <c r="G1562">
        <v>149</v>
      </c>
      <c r="H1562">
        <v>4</v>
      </c>
      <c r="I1562" t="s">
        <v>18</v>
      </c>
      <c r="J1562" t="s">
        <v>227</v>
      </c>
      <c r="K1562">
        <v>0</v>
      </c>
      <c r="L1562">
        <v>52482</v>
      </c>
      <c r="M1562">
        <v>0.56229408996761099</v>
      </c>
      <c r="N1562" t="b">
        <v>0</v>
      </c>
    </row>
    <row r="1563" spans="1:14">
      <c r="A1563" t="s">
        <v>14</v>
      </c>
      <c r="B1563" t="s">
        <v>234</v>
      </c>
      <c r="C1563" t="s">
        <v>103</v>
      </c>
      <c r="D1563" t="s">
        <v>97</v>
      </c>
      <c r="E1563" t="s">
        <v>98</v>
      </c>
      <c r="F1563">
        <v>4</v>
      </c>
      <c r="G1563">
        <v>121</v>
      </c>
      <c r="H1563">
        <v>4</v>
      </c>
      <c r="I1563" t="s">
        <v>18</v>
      </c>
      <c r="J1563" t="s">
        <v>227</v>
      </c>
      <c r="K1563">
        <v>0</v>
      </c>
      <c r="L1563">
        <v>52482</v>
      </c>
      <c r="M1563">
        <v>0.46098485248788801</v>
      </c>
      <c r="N1563" t="b">
        <v>0</v>
      </c>
    </row>
    <row r="1564" spans="1:14">
      <c r="A1564" t="s">
        <v>14</v>
      </c>
      <c r="B1564" t="s">
        <v>234</v>
      </c>
      <c r="C1564" t="s">
        <v>104</v>
      </c>
      <c r="D1564" t="s">
        <v>97</v>
      </c>
      <c r="E1564" t="s">
        <v>98</v>
      </c>
      <c r="F1564">
        <v>4</v>
      </c>
      <c r="G1564">
        <v>95</v>
      </c>
      <c r="H1564">
        <v>4</v>
      </c>
      <c r="I1564" t="s">
        <v>18</v>
      </c>
      <c r="J1564" t="s">
        <v>227</v>
      </c>
      <c r="K1564">
        <v>0</v>
      </c>
      <c r="L1564">
        <v>52482</v>
      </c>
      <c r="M1564">
        <v>0.36691198911385903</v>
      </c>
      <c r="N1564" t="b">
        <v>0</v>
      </c>
    </row>
    <row r="1565" spans="1:14">
      <c r="A1565" t="s">
        <v>14</v>
      </c>
      <c r="B1565" t="s">
        <v>234</v>
      </c>
      <c r="C1565" t="s">
        <v>105</v>
      </c>
      <c r="D1565" t="s">
        <v>97</v>
      </c>
      <c r="E1565" t="s">
        <v>98</v>
      </c>
      <c r="F1565">
        <v>4</v>
      </c>
      <c r="G1565">
        <v>196</v>
      </c>
      <c r="H1565">
        <v>4</v>
      </c>
      <c r="I1565" t="s">
        <v>18</v>
      </c>
      <c r="J1565" t="s">
        <v>227</v>
      </c>
      <c r="K1565">
        <v>0</v>
      </c>
      <c r="L1565">
        <v>52482</v>
      </c>
      <c r="M1565">
        <v>0.73234888145143295</v>
      </c>
      <c r="N1565" t="b">
        <v>0</v>
      </c>
    </row>
    <row r="1566" spans="1:14">
      <c r="A1566" t="s">
        <v>14</v>
      </c>
      <c r="B1566" t="s">
        <v>234</v>
      </c>
      <c r="C1566" t="s">
        <v>106</v>
      </c>
      <c r="D1566" t="s">
        <v>97</v>
      </c>
      <c r="E1566" t="s">
        <v>98</v>
      </c>
      <c r="F1566">
        <v>4</v>
      </c>
      <c r="G1566">
        <v>117</v>
      </c>
      <c r="H1566">
        <v>4</v>
      </c>
      <c r="I1566" t="s">
        <v>18</v>
      </c>
      <c r="J1566" t="s">
        <v>227</v>
      </c>
      <c r="K1566">
        <v>0</v>
      </c>
      <c r="L1566">
        <v>52482</v>
      </c>
      <c r="M1566">
        <v>0.44651210427649801</v>
      </c>
      <c r="N1566" t="b">
        <v>0</v>
      </c>
    </row>
    <row r="1567" spans="1:14">
      <c r="A1567" t="s">
        <v>14</v>
      </c>
      <c r="B1567" t="s">
        <v>234</v>
      </c>
      <c r="C1567" t="s">
        <v>107</v>
      </c>
      <c r="D1567" t="s">
        <v>97</v>
      </c>
      <c r="E1567" t="s">
        <v>98</v>
      </c>
      <c r="F1567">
        <v>4</v>
      </c>
      <c r="G1567">
        <v>113</v>
      </c>
      <c r="H1567">
        <v>4</v>
      </c>
      <c r="I1567" t="s">
        <v>18</v>
      </c>
      <c r="J1567" t="s">
        <v>227</v>
      </c>
      <c r="K1567">
        <v>0</v>
      </c>
      <c r="L1567">
        <v>52482</v>
      </c>
      <c r="M1567">
        <v>0.43203935606510901</v>
      </c>
      <c r="N1567" t="b">
        <v>0</v>
      </c>
    </row>
    <row r="1568" spans="1:14">
      <c r="A1568" t="s">
        <v>14</v>
      </c>
      <c r="B1568" t="s">
        <v>234</v>
      </c>
      <c r="C1568" t="s">
        <v>108</v>
      </c>
      <c r="D1568" t="s">
        <v>97</v>
      </c>
      <c r="E1568" t="s">
        <v>98</v>
      </c>
      <c r="F1568">
        <v>4</v>
      </c>
      <c r="G1568">
        <v>108</v>
      </c>
      <c r="H1568">
        <v>4</v>
      </c>
      <c r="I1568" t="s">
        <v>18</v>
      </c>
      <c r="J1568" t="s">
        <v>227</v>
      </c>
      <c r="K1568">
        <v>0</v>
      </c>
      <c r="L1568">
        <v>52482</v>
      </c>
      <c r="M1568">
        <v>0.41394842080087302</v>
      </c>
      <c r="N1568" t="b">
        <v>0</v>
      </c>
    </row>
    <row r="1569" spans="1:14">
      <c r="A1569" t="s">
        <v>14</v>
      </c>
      <c r="B1569" t="s">
        <v>234</v>
      </c>
      <c r="C1569" t="s">
        <v>109</v>
      </c>
      <c r="D1569" t="s">
        <v>97</v>
      </c>
      <c r="E1569" t="s">
        <v>98</v>
      </c>
      <c r="F1569">
        <v>4</v>
      </c>
      <c r="G1569">
        <v>278</v>
      </c>
      <c r="H1569">
        <v>4</v>
      </c>
      <c r="I1569" t="s">
        <v>18</v>
      </c>
      <c r="J1569" t="s">
        <v>227</v>
      </c>
      <c r="K1569">
        <v>0</v>
      </c>
      <c r="L1569">
        <v>52482</v>
      </c>
      <c r="M1569">
        <v>1.0290402197849</v>
      </c>
      <c r="N1569" t="b">
        <v>0</v>
      </c>
    </row>
    <row r="1570" spans="1:14">
      <c r="A1570" t="s">
        <v>14</v>
      </c>
      <c r="B1570" t="s">
        <v>234</v>
      </c>
      <c r="C1570" t="s">
        <v>110</v>
      </c>
      <c r="D1570" t="s">
        <v>111</v>
      </c>
      <c r="E1570" t="s">
        <v>112</v>
      </c>
      <c r="F1570">
        <v>5</v>
      </c>
      <c r="G1570">
        <v>578</v>
      </c>
      <c r="H1570">
        <v>5</v>
      </c>
      <c r="I1570" t="s">
        <v>18</v>
      </c>
      <c r="J1570" t="s">
        <v>227</v>
      </c>
      <c r="K1570">
        <v>0</v>
      </c>
      <c r="L1570">
        <v>52482</v>
      </c>
      <c r="M1570">
        <v>2.11449633563908</v>
      </c>
      <c r="N1570" t="b">
        <v>0</v>
      </c>
    </row>
    <row r="1571" spans="1:14">
      <c r="A1571" t="s">
        <v>14</v>
      </c>
      <c r="B1571" t="s">
        <v>234</v>
      </c>
      <c r="C1571" t="s">
        <v>113</v>
      </c>
      <c r="D1571" t="s">
        <v>111</v>
      </c>
      <c r="E1571" t="s">
        <v>112</v>
      </c>
      <c r="F1571">
        <v>5</v>
      </c>
      <c r="G1571">
        <v>263</v>
      </c>
      <c r="H1571">
        <v>5</v>
      </c>
      <c r="I1571" t="s">
        <v>18</v>
      </c>
      <c r="J1571" t="s">
        <v>227</v>
      </c>
      <c r="K1571">
        <v>0</v>
      </c>
      <c r="L1571">
        <v>52482</v>
      </c>
      <c r="M1571">
        <v>0.97476741399220002</v>
      </c>
      <c r="N1571" t="b">
        <v>0</v>
      </c>
    </row>
    <row r="1572" spans="1:14">
      <c r="A1572" t="s">
        <v>14</v>
      </c>
      <c r="B1572" t="s">
        <v>234</v>
      </c>
      <c r="C1572" t="s">
        <v>114</v>
      </c>
      <c r="D1572" t="s">
        <v>111</v>
      </c>
      <c r="E1572" t="s">
        <v>112</v>
      </c>
      <c r="F1572">
        <v>5</v>
      </c>
      <c r="G1572">
        <v>975</v>
      </c>
      <c r="H1572">
        <v>5</v>
      </c>
      <c r="I1572" t="s">
        <v>18</v>
      </c>
      <c r="J1572" t="s">
        <v>227</v>
      </c>
      <c r="K1572">
        <v>0</v>
      </c>
      <c r="L1572">
        <v>52482</v>
      </c>
      <c r="M1572">
        <v>3.5509165956194502</v>
      </c>
      <c r="N1572" t="b">
        <v>0</v>
      </c>
    </row>
    <row r="1573" spans="1:14">
      <c r="A1573" t="s">
        <v>14</v>
      </c>
      <c r="B1573" t="s">
        <v>234</v>
      </c>
      <c r="C1573" t="s">
        <v>115</v>
      </c>
      <c r="D1573" t="s">
        <v>111</v>
      </c>
      <c r="E1573" t="s">
        <v>112</v>
      </c>
      <c r="F1573">
        <v>5</v>
      </c>
      <c r="G1573">
        <v>191</v>
      </c>
      <c r="H1573">
        <v>5</v>
      </c>
      <c r="I1573" t="s">
        <v>18</v>
      </c>
      <c r="J1573" t="s">
        <v>227</v>
      </c>
      <c r="K1573">
        <v>0</v>
      </c>
      <c r="L1573">
        <v>52482</v>
      </c>
      <c r="M1573">
        <v>0.71425794618719596</v>
      </c>
      <c r="N1573" t="b">
        <v>0</v>
      </c>
    </row>
    <row r="1574" spans="1:14">
      <c r="A1574" t="s">
        <v>14</v>
      </c>
      <c r="B1574" t="s">
        <v>234</v>
      </c>
      <c r="C1574" t="s">
        <v>116</v>
      </c>
      <c r="D1574" t="s">
        <v>117</v>
      </c>
      <c r="E1574" t="s">
        <v>117</v>
      </c>
      <c r="F1574">
        <v>10</v>
      </c>
      <c r="G1574">
        <v>253</v>
      </c>
      <c r="H1574">
        <v>10</v>
      </c>
      <c r="I1574" t="s">
        <v>18</v>
      </c>
      <c r="J1574" t="s">
        <v>227</v>
      </c>
      <c r="K1574">
        <v>0</v>
      </c>
      <c r="L1574">
        <v>52482</v>
      </c>
      <c r="M1574">
        <v>0.93858554346372702</v>
      </c>
      <c r="N1574" t="b">
        <v>0</v>
      </c>
    </row>
    <row r="1575" spans="1:14">
      <c r="A1575" t="s">
        <v>14</v>
      </c>
      <c r="B1575" t="s">
        <v>234</v>
      </c>
      <c r="C1575" t="s">
        <v>118</v>
      </c>
      <c r="D1575" t="s">
        <v>117</v>
      </c>
      <c r="E1575" t="s">
        <v>117</v>
      </c>
      <c r="F1575">
        <v>10</v>
      </c>
      <c r="G1575">
        <v>319</v>
      </c>
      <c r="H1575">
        <v>10</v>
      </c>
      <c r="I1575" t="s">
        <v>18</v>
      </c>
      <c r="J1575" t="s">
        <v>227</v>
      </c>
      <c r="K1575">
        <v>0</v>
      </c>
      <c r="L1575">
        <v>52482</v>
      </c>
      <c r="M1575">
        <v>1.17738588895164</v>
      </c>
      <c r="N1575" t="b">
        <v>0</v>
      </c>
    </row>
    <row r="1576" spans="1:14">
      <c r="A1576" t="s">
        <v>14</v>
      </c>
      <c r="B1576" t="s">
        <v>234</v>
      </c>
      <c r="C1576" t="s">
        <v>119</v>
      </c>
      <c r="D1576" t="s">
        <v>117</v>
      </c>
      <c r="E1576" t="s">
        <v>117</v>
      </c>
      <c r="F1576">
        <v>10</v>
      </c>
      <c r="G1576">
        <v>235</v>
      </c>
      <c r="H1576">
        <v>10</v>
      </c>
      <c r="I1576" t="s">
        <v>18</v>
      </c>
      <c r="J1576" t="s">
        <v>227</v>
      </c>
      <c r="K1576">
        <v>0</v>
      </c>
      <c r="L1576">
        <v>52482</v>
      </c>
      <c r="M1576">
        <v>0.87345817651247604</v>
      </c>
      <c r="N1576" t="b">
        <v>0</v>
      </c>
    </row>
    <row r="1577" spans="1:14">
      <c r="A1577" t="s">
        <v>14</v>
      </c>
      <c r="B1577" t="s">
        <v>234</v>
      </c>
      <c r="C1577" t="s">
        <v>120</v>
      </c>
      <c r="D1577" t="s">
        <v>117</v>
      </c>
      <c r="E1577" t="s">
        <v>117</v>
      </c>
      <c r="F1577">
        <v>10</v>
      </c>
      <c r="G1577">
        <v>423</v>
      </c>
      <c r="H1577">
        <v>10</v>
      </c>
      <c r="I1577" t="s">
        <v>18</v>
      </c>
      <c r="J1577" t="s">
        <v>227</v>
      </c>
      <c r="K1577">
        <v>0</v>
      </c>
      <c r="L1577">
        <v>52482</v>
      </c>
      <c r="M1577">
        <v>1.5536773424477599</v>
      </c>
      <c r="N1577" t="b">
        <v>0</v>
      </c>
    </row>
    <row r="1578" spans="1:14">
      <c r="A1578" t="s">
        <v>14</v>
      </c>
      <c r="B1578" t="s">
        <v>234</v>
      </c>
      <c r="C1578" t="s">
        <v>121</v>
      </c>
      <c r="D1578" t="s">
        <v>117</v>
      </c>
      <c r="E1578" t="s">
        <v>117</v>
      </c>
      <c r="F1578">
        <v>10</v>
      </c>
      <c r="G1578">
        <v>565</v>
      </c>
      <c r="H1578">
        <v>10</v>
      </c>
      <c r="I1578" t="s">
        <v>18</v>
      </c>
      <c r="J1578" t="s">
        <v>227</v>
      </c>
      <c r="K1578">
        <v>0</v>
      </c>
      <c r="L1578">
        <v>52482</v>
      </c>
      <c r="M1578">
        <v>2.06745990395207</v>
      </c>
      <c r="N1578" t="b">
        <v>0</v>
      </c>
    </row>
    <row r="1579" spans="1:14">
      <c r="A1579" t="s">
        <v>14</v>
      </c>
      <c r="B1579" t="s">
        <v>234</v>
      </c>
      <c r="C1579" t="s">
        <v>122</v>
      </c>
      <c r="D1579" t="s">
        <v>117</v>
      </c>
      <c r="E1579" t="s">
        <v>117</v>
      </c>
      <c r="F1579">
        <v>10</v>
      </c>
      <c r="G1579">
        <v>353</v>
      </c>
      <c r="H1579">
        <v>10</v>
      </c>
      <c r="I1579" t="s">
        <v>18</v>
      </c>
      <c r="J1579" t="s">
        <v>227</v>
      </c>
      <c r="K1579">
        <v>0</v>
      </c>
      <c r="L1579">
        <v>52482</v>
      </c>
      <c r="M1579">
        <v>1.30040424874845</v>
      </c>
      <c r="N1579" t="b">
        <v>0</v>
      </c>
    </row>
    <row r="1580" spans="1:14">
      <c r="A1580" t="s">
        <v>14</v>
      </c>
      <c r="B1580" t="s">
        <v>234</v>
      </c>
      <c r="C1580" t="s">
        <v>123</v>
      </c>
      <c r="D1580" t="s">
        <v>117</v>
      </c>
      <c r="E1580" t="s">
        <v>117</v>
      </c>
      <c r="F1580">
        <v>10</v>
      </c>
      <c r="G1580">
        <v>457</v>
      </c>
      <c r="H1580">
        <v>10</v>
      </c>
      <c r="I1580" t="s">
        <v>18</v>
      </c>
      <c r="J1580" t="s">
        <v>227</v>
      </c>
      <c r="K1580">
        <v>0</v>
      </c>
      <c r="L1580">
        <v>52482</v>
      </c>
      <c r="M1580">
        <v>1.6766957022445701</v>
      </c>
      <c r="N1580" t="b">
        <v>0</v>
      </c>
    </row>
    <row r="1581" spans="1:14">
      <c r="A1581" t="s">
        <v>14</v>
      </c>
      <c r="B1581" t="s">
        <v>234</v>
      </c>
      <c r="C1581" t="s">
        <v>124</v>
      </c>
      <c r="D1581" t="s">
        <v>117</v>
      </c>
      <c r="E1581" t="s">
        <v>117</v>
      </c>
      <c r="F1581">
        <v>10</v>
      </c>
      <c r="G1581">
        <v>1517</v>
      </c>
      <c r="H1581">
        <v>10</v>
      </c>
      <c r="I1581" t="s">
        <v>18</v>
      </c>
      <c r="J1581" t="s">
        <v>227</v>
      </c>
      <c r="K1581">
        <v>0</v>
      </c>
      <c r="L1581">
        <v>52482</v>
      </c>
      <c r="M1581">
        <v>5.5119739782626702</v>
      </c>
      <c r="N1581" t="b">
        <v>0</v>
      </c>
    </row>
    <row r="1582" spans="1:14">
      <c r="A1582" t="s">
        <v>14</v>
      </c>
      <c r="B1582" t="s">
        <v>234</v>
      </c>
      <c r="C1582" t="s">
        <v>125</v>
      </c>
      <c r="D1582" t="s">
        <v>117</v>
      </c>
      <c r="E1582" t="s">
        <v>117</v>
      </c>
      <c r="F1582">
        <v>10</v>
      </c>
      <c r="G1582">
        <v>294</v>
      </c>
      <c r="H1582">
        <v>10</v>
      </c>
      <c r="I1582" t="s">
        <v>18</v>
      </c>
      <c r="J1582" t="s">
        <v>227</v>
      </c>
      <c r="K1582">
        <v>0</v>
      </c>
      <c r="L1582">
        <v>52482</v>
      </c>
      <c r="M1582">
        <v>1.08693121263046</v>
      </c>
      <c r="N1582" t="b">
        <v>0</v>
      </c>
    </row>
    <row r="1583" spans="1:14">
      <c r="A1583" t="s">
        <v>14</v>
      </c>
      <c r="B1583" t="s">
        <v>234</v>
      </c>
      <c r="C1583" t="s">
        <v>126</v>
      </c>
      <c r="D1583" t="s">
        <v>127</v>
      </c>
      <c r="E1583" t="s">
        <v>128</v>
      </c>
      <c r="F1583">
        <v>9</v>
      </c>
      <c r="G1583">
        <v>151</v>
      </c>
      <c r="H1583">
        <v>9</v>
      </c>
      <c r="I1583" t="s">
        <v>18</v>
      </c>
      <c r="J1583" t="s">
        <v>227</v>
      </c>
      <c r="K1583">
        <v>0</v>
      </c>
      <c r="L1583">
        <v>52482</v>
      </c>
      <c r="M1583">
        <v>0.56953046407330599</v>
      </c>
      <c r="N1583" t="b">
        <v>0</v>
      </c>
    </row>
    <row r="1584" spans="1:14">
      <c r="A1584" t="s">
        <v>14</v>
      </c>
      <c r="B1584" t="s">
        <v>234</v>
      </c>
      <c r="C1584" t="s">
        <v>129</v>
      </c>
      <c r="D1584" t="s">
        <v>127</v>
      </c>
      <c r="E1584" t="s">
        <v>128</v>
      </c>
      <c r="F1584">
        <v>9</v>
      </c>
      <c r="G1584">
        <v>126</v>
      </c>
      <c r="H1584">
        <v>9</v>
      </c>
      <c r="I1584" t="s">
        <v>18</v>
      </c>
      <c r="J1584" t="s">
        <v>227</v>
      </c>
      <c r="K1584">
        <v>0</v>
      </c>
      <c r="L1584">
        <v>52482</v>
      </c>
      <c r="M1584">
        <v>0.479075787752124</v>
      </c>
      <c r="N1584" t="b">
        <v>0</v>
      </c>
    </row>
    <row r="1585" spans="1:14">
      <c r="A1585" t="s">
        <v>14</v>
      </c>
      <c r="B1585" t="s">
        <v>234</v>
      </c>
      <c r="C1585" t="s">
        <v>130</v>
      </c>
      <c r="D1585" t="s">
        <v>127</v>
      </c>
      <c r="E1585" t="s">
        <v>128</v>
      </c>
      <c r="F1585">
        <v>9</v>
      </c>
      <c r="G1585">
        <v>199</v>
      </c>
      <c r="H1585">
        <v>9</v>
      </c>
      <c r="I1585" t="s">
        <v>18</v>
      </c>
      <c r="J1585" t="s">
        <v>227</v>
      </c>
      <c r="K1585">
        <v>0</v>
      </c>
      <c r="L1585">
        <v>52482</v>
      </c>
      <c r="M1585">
        <v>0.74320344260997395</v>
      </c>
      <c r="N1585" t="b">
        <v>0</v>
      </c>
    </row>
    <row r="1586" spans="1:14">
      <c r="A1586" t="s">
        <v>14</v>
      </c>
      <c r="B1586" t="s">
        <v>234</v>
      </c>
      <c r="C1586" t="s">
        <v>108</v>
      </c>
      <c r="D1586" t="s">
        <v>127</v>
      </c>
      <c r="E1586" t="s">
        <v>128</v>
      </c>
      <c r="F1586">
        <v>9</v>
      </c>
      <c r="G1586">
        <v>104</v>
      </c>
      <c r="H1586">
        <v>9</v>
      </c>
      <c r="I1586" t="s">
        <v>18</v>
      </c>
      <c r="J1586" t="s">
        <v>227</v>
      </c>
      <c r="K1586">
        <v>0</v>
      </c>
      <c r="L1586">
        <v>52482</v>
      </c>
      <c r="M1586">
        <v>0.39947567258948402</v>
      </c>
      <c r="N1586" t="b">
        <v>0</v>
      </c>
    </row>
    <row r="1587" spans="1:14">
      <c r="A1587" t="s">
        <v>14</v>
      </c>
      <c r="B1587" t="s">
        <v>234</v>
      </c>
      <c r="C1587" t="s">
        <v>131</v>
      </c>
      <c r="D1587" t="s">
        <v>127</v>
      </c>
      <c r="E1587" t="s">
        <v>128</v>
      </c>
      <c r="F1587">
        <v>9</v>
      </c>
      <c r="G1587">
        <v>218</v>
      </c>
      <c r="H1587">
        <v>9</v>
      </c>
      <c r="I1587" t="s">
        <v>18</v>
      </c>
      <c r="J1587" t="s">
        <v>227</v>
      </c>
      <c r="K1587">
        <v>0</v>
      </c>
      <c r="L1587">
        <v>52482</v>
      </c>
      <c r="M1587">
        <v>0.81194899661407205</v>
      </c>
      <c r="N1587" t="b">
        <v>0</v>
      </c>
    </row>
    <row r="1588" spans="1:14">
      <c r="A1588" t="s">
        <v>14</v>
      </c>
      <c r="B1588" t="s">
        <v>234</v>
      </c>
      <c r="C1588" t="s">
        <v>132</v>
      </c>
      <c r="D1588" t="s">
        <v>127</v>
      </c>
      <c r="E1588" t="s">
        <v>128</v>
      </c>
      <c r="F1588">
        <v>9</v>
      </c>
      <c r="G1588">
        <v>267</v>
      </c>
      <c r="H1588">
        <v>9</v>
      </c>
      <c r="I1588" t="s">
        <v>18</v>
      </c>
      <c r="J1588" t="s">
        <v>227</v>
      </c>
      <c r="K1588">
        <v>0</v>
      </c>
      <c r="L1588">
        <v>52482</v>
      </c>
      <c r="M1588">
        <v>0.98924016220358901</v>
      </c>
      <c r="N1588" t="b">
        <v>0</v>
      </c>
    </row>
    <row r="1589" spans="1:14">
      <c r="A1589" t="s">
        <v>14</v>
      </c>
      <c r="B1589" t="s">
        <v>234</v>
      </c>
      <c r="C1589" t="s">
        <v>133</v>
      </c>
      <c r="D1589" t="s">
        <v>127</v>
      </c>
      <c r="E1589" t="s">
        <v>128</v>
      </c>
      <c r="F1589">
        <v>9</v>
      </c>
      <c r="G1589">
        <v>411</v>
      </c>
      <c r="H1589">
        <v>9</v>
      </c>
      <c r="I1589" t="s">
        <v>18</v>
      </c>
      <c r="J1589" t="s">
        <v>227</v>
      </c>
      <c r="K1589">
        <v>0</v>
      </c>
      <c r="L1589">
        <v>52482</v>
      </c>
      <c r="M1589">
        <v>1.5102590978135899</v>
      </c>
      <c r="N1589" t="b">
        <v>0</v>
      </c>
    </row>
    <row r="1590" spans="1:14">
      <c r="A1590" t="s">
        <v>14</v>
      </c>
      <c r="B1590" t="s">
        <v>234</v>
      </c>
      <c r="C1590" t="s">
        <v>134</v>
      </c>
      <c r="D1590" t="s">
        <v>127</v>
      </c>
      <c r="E1590" t="s">
        <v>128</v>
      </c>
      <c r="F1590">
        <v>9</v>
      </c>
      <c r="G1590">
        <v>259</v>
      </c>
      <c r="H1590">
        <v>9</v>
      </c>
      <c r="I1590" t="s">
        <v>18</v>
      </c>
      <c r="J1590" t="s">
        <v>227</v>
      </c>
      <c r="K1590">
        <v>0</v>
      </c>
      <c r="L1590">
        <v>52482</v>
      </c>
      <c r="M1590">
        <v>0.96029466578081102</v>
      </c>
      <c r="N1590" t="b">
        <v>0</v>
      </c>
    </row>
    <row r="1591" spans="1:14">
      <c r="A1591" t="s">
        <v>14</v>
      </c>
      <c r="B1591" t="s">
        <v>234</v>
      </c>
      <c r="C1591" t="s">
        <v>135</v>
      </c>
      <c r="D1591" t="s">
        <v>136</v>
      </c>
      <c r="E1591" t="s">
        <v>137</v>
      </c>
      <c r="F1591">
        <v>9</v>
      </c>
      <c r="G1591">
        <v>190</v>
      </c>
      <c r="H1591">
        <v>9</v>
      </c>
      <c r="I1591" t="s">
        <v>18</v>
      </c>
      <c r="J1591" t="s">
        <v>227</v>
      </c>
      <c r="K1591">
        <v>0</v>
      </c>
      <c r="L1591">
        <v>52482</v>
      </c>
      <c r="M1591">
        <v>0.71063975913434896</v>
      </c>
      <c r="N1591" t="b">
        <v>0</v>
      </c>
    </row>
    <row r="1592" spans="1:14">
      <c r="A1592" t="s">
        <v>14</v>
      </c>
      <c r="B1592" t="s">
        <v>234</v>
      </c>
      <c r="C1592" t="s">
        <v>20</v>
      </c>
      <c r="D1592" t="s">
        <v>136</v>
      </c>
      <c r="E1592" t="s">
        <v>137</v>
      </c>
      <c r="F1592">
        <v>9</v>
      </c>
      <c r="G1592">
        <v>27</v>
      </c>
      <c r="H1592">
        <v>9</v>
      </c>
      <c r="I1592" t="s">
        <v>18</v>
      </c>
      <c r="J1592" t="s">
        <v>227</v>
      </c>
      <c r="K1592">
        <v>0</v>
      </c>
      <c r="L1592">
        <v>52482</v>
      </c>
      <c r="M1592">
        <v>0.12087526952024399</v>
      </c>
      <c r="N1592" t="b">
        <v>0</v>
      </c>
    </row>
    <row r="1593" spans="1:14">
      <c r="A1593" t="s">
        <v>14</v>
      </c>
      <c r="B1593" t="s">
        <v>234</v>
      </c>
      <c r="C1593" t="s">
        <v>138</v>
      </c>
      <c r="D1593" t="s">
        <v>136</v>
      </c>
      <c r="E1593" t="s">
        <v>137</v>
      </c>
      <c r="F1593">
        <v>9</v>
      </c>
      <c r="G1593">
        <v>142</v>
      </c>
      <c r="H1593">
        <v>9</v>
      </c>
      <c r="I1593" t="s">
        <v>18</v>
      </c>
      <c r="J1593" t="s">
        <v>227</v>
      </c>
      <c r="K1593">
        <v>0</v>
      </c>
      <c r="L1593">
        <v>52482</v>
      </c>
      <c r="M1593">
        <v>0.53696678059767999</v>
      </c>
      <c r="N1593" t="b">
        <v>0</v>
      </c>
    </row>
    <row r="1594" spans="1:14">
      <c r="A1594" t="s">
        <v>14</v>
      </c>
      <c r="B1594" t="s">
        <v>234</v>
      </c>
      <c r="C1594" t="s">
        <v>139</v>
      </c>
      <c r="D1594" t="s">
        <v>136</v>
      </c>
      <c r="E1594" t="s">
        <v>137</v>
      </c>
      <c r="F1594">
        <v>9</v>
      </c>
      <c r="G1594">
        <v>194</v>
      </c>
      <c r="H1594">
        <v>9</v>
      </c>
      <c r="I1594" t="s">
        <v>18</v>
      </c>
      <c r="J1594" t="s">
        <v>227</v>
      </c>
      <c r="K1594">
        <v>0</v>
      </c>
      <c r="L1594">
        <v>52482</v>
      </c>
      <c r="M1594">
        <v>0.72511250734573796</v>
      </c>
      <c r="N1594" t="b">
        <v>0</v>
      </c>
    </row>
    <row r="1595" spans="1:14">
      <c r="A1595" t="s">
        <v>14</v>
      </c>
      <c r="B1595" t="s">
        <v>234</v>
      </c>
      <c r="C1595" t="s">
        <v>140</v>
      </c>
      <c r="D1595" t="s">
        <v>136</v>
      </c>
      <c r="E1595" t="s">
        <v>137</v>
      </c>
      <c r="F1595">
        <v>9</v>
      </c>
      <c r="G1595">
        <v>85</v>
      </c>
      <c r="H1595">
        <v>9</v>
      </c>
      <c r="I1595" t="s">
        <v>18</v>
      </c>
      <c r="J1595" t="s">
        <v>227</v>
      </c>
      <c r="K1595">
        <v>0</v>
      </c>
      <c r="L1595">
        <v>52482</v>
      </c>
      <c r="M1595">
        <v>0.33073011858538598</v>
      </c>
      <c r="N1595" t="b">
        <v>0</v>
      </c>
    </row>
    <row r="1596" spans="1:14">
      <c r="A1596" t="s">
        <v>14</v>
      </c>
      <c r="B1596" t="s">
        <v>234</v>
      </c>
      <c r="C1596" t="s">
        <v>141</v>
      </c>
      <c r="D1596" t="s">
        <v>136</v>
      </c>
      <c r="E1596" t="s">
        <v>137</v>
      </c>
      <c r="F1596">
        <v>9</v>
      </c>
      <c r="G1596">
        <v>119</v>
      </c>
      <c r="H1596">
        <v>9</v>
      </c>
      <c r="I1596" t="s">
        <v>18</v>
      </c>
      <c r="J1596" t="s">
        <v>227</v>
      </c>
      <c r="K1596">
        <v>0</v>
      </c>
      <c r="L1596">
        <v>52482</v>
      </c>
      <c r="M1596">
        <v>0.45374847838219301</v>
      </c>
      <c r="N1596" t="b">
        <v>0</v>
      </c>
    </row>
    <row r="1597" spans="1:14">
      <c r="A1597" t="s">
        <v>14</v>
      </c>
      <c r="B1597" t="s">
        <v>234</v>
      </c>
      <c r="C1597" t="s">
        <v>142</v>
      </c>
      <c r="D1597" t="s">
        <v>136</v>
      </c>
      <c r="E1597" t="s">
        <v>137</v>
      </c>
      <c r="F1597">
        <v>9</v>
      </c>
      <c r="G1597">
        <v>652</v>
      </c>
      <c r="H1597">
        <v>9</v>
      </c>
      <c r="I1597" t="s">
        <v>18</v>
      </c>
      <c r="J1597" t="s">
        <v>227</v>
      </c>
      <c r="K1597">
        <v>0</v>
      </c>
      <c r="L1597">
        <v>52482</v>
      </c>
      <c r="M1597">
        <v>2.38224217754978</v>
      </c>
      <c r="N1597" t="b">
        <v>0</v>
      </c>
    </row>
    <row r="1598" spans="1:14">
      <c r="A1598" t="s">
        <v>14</v>
      </c>
      <c r="B1598" t="s">
        <v>234</v>
      </c>
      <c r="C1598" t="s">
        <v>143</v>
      </c>
      <c r="D1598" t="s">
        <v>136</v>
      </c>
      <c r="E1598" t="s">
        <v>137</v>
      </c>
      <c r="F1598">
        <v>9</v>
      </c>
      <c r="G1598">
        <v>491</v>
      </c>
      <c r="H1598">
        <v>9</v>
      </c>
      <c r="I1598" t="s">
        <v>18</v>
      </c>
      <c r="J1598" t="s">
        <v>227</v>
      </c>
      <c r="K1598">
        <v>0</v>
      </c>
      <c r="L1598">
        <v>52482</v>
      </c>
      <c r="M1598">
        <v>1.7997140620413701</v>
      </c>
      <c r="N1598" t="b">
        <v>0</v>
      </c>
    </row>
    <row r="1599" spans="1:14">
      <c r="A1599" t="s">
        <v>14</v>
      </c>
      <c r="B1599" t="s">
        <v>234</v>
      </c>
      <c r="C1599" t="s">
        <v>144</v>
      </c>
      <c r="D1599" t="s">
        <v>136</v>
      </c>
      <c r="E1599" t="s">
        <v>137</v>
      </c>
      <c r="F1599">
        <v>9</v>
      </c>
      <c r="G1599">
        <v>91</v>
      </c>
      <c r="H1599">
        <v>9</v>
      </c>
      <c r="I1599" t="s">
        <v>18</v>
      </c>
      <c r="J1599" t="s">
        <v>227</v>
      </c>
      <c r="K1599">
        <v>0</v>
      </c>
      <c r="L1599">
        <v>52482</v>
      </c>
      <c r="M1599">
        <v>0.35243924090246997</v>
      </c>
      <c r="N1599" t="b">
        <v>0</v>
      </c>
    </row>
    <row r="1600" spans="1:14">
      <c r="A1600" t="s">
        <v>14</v>
      </c>
      <c r="B1600" t="s">
        <v>234</v>
      </c>
      <c r="C1600" t="s">
        <v>145</v>
      </c>
      <c r="D1600" t="s">
        <v>136</v>
      </c>
      <c r="E1600" t="s">
        <v>137</v>
      </c>
      <c r="F1600">
        <v>9</v>
      </c>
      <c r="G1600">
        <v>233</v>
      </c>
      <c r="H1600">
        <v>9</v>
      </c>
      <c r="I1600" t="s">
        <v>18</v>
      </c>
      <c r="J1600" t="s">
        <v>227</v>
      </c>
      <c r="K1600">
        <v>0</v>
      </c>
      <c r="L1600">
        <v>52482</v>
      </c>
      <c r="M1600">
        <v>0.86622180240678104</v>
      </c>
      <c r="N1600" t="b">
        <v>0</v>
      </c>
    </row>
    <row r="1601" spans="1:14">
      <c r="A1601" t="s">
        <v>14</v>
      </c>
      <c r="B1601" t="s">
        <v>234</v>
      </c>
      <c r="C1601" t="s">
        <v>146</v>
      </c>
      <c r="D1601" t="s">
        <v>147</v>
      </c>
      <c r="E1601" t="s">
        <v>148</v>
      </c>
      <c r="F1601">
        <v>11</v>
      </c>
      <c r="G1601">
        <v>110</v>
      </c>
      <c r="H1601">
        <v>11</v>
      </c>
      <c r="I1601" t="s">
        <v>18</v>
      </c>
      <c r="J1601" t="s">
        <v>227</v>
      </c>
      <c r="K1601">
        <v>0</v>
      </c>
      <c r="L1601">
        <v>52482</v>
      </c>
      <c r="M1601">
        <v>0.42118479490656802</v>
      </c>
      <c r="N1601" t="b">
        <v>0</v>
      </c>
    </row>
    <row r="1602" spans="1:14">
      <c r="A1602" t="s">
        <v>14</v>
      </c>
      <c r="B1602" t="s">
        <v>234</v>
      </c>
      <c r="C1602" t="s">
        <v>149</v>
      </c>
      <c r="D1602" t="s">
        <v>147</v>
      </c>
      <c r="E1602" t="s">
        <v>148</v>
      </c>
      <c r="F1602">
        <v>11</v>
      </c>
      <c r="G1602">
        <v>94</v>
      </c>
      <c r="H1602">
        <v>11</v>
      </c>
      <c r="I1602" t="s">
        <v>18</v>
      </c>
      <c r="J1602" t="s">
        <v>227</v>
      </c>
      <c r="K1602">
        <v>0</v>
      </c>
      <c r="L1602">
        <v>52482</v>
      </c>
      <c r="M1602">
        <v>0.36329380206101097</v>
      </c>
      <c r="N1602" t="b">
        <v>0</v>
      </c>
    </row>
    <row r="1603" spans="1:14">
      <c r="A1603" t="s">
        <v>14</v>
      </c>
      <c r="B1603" t="s">
        <v>234</v>
      </c>
      <c r="C1603" t="s">
        <v>150</v>
      </c>
      <c r="D1603" t="s">
        <v>147</v>
      </c>
      <c r="E1603" t="s">
        <v>148</v>
      </c>
      <c r="F1603">
        <v>11</v>
      </c>
      <c r="G1603">
        <v>99</v>
      </c>
      <c r="H1603">
        <v>11</v>
      </c>
      <c r="I1603" t="s">
        <v>18</v>
      </c>
      <c r="J1603" t="s">
        <v>227</v>
      </c>
      <c r="K1603">
        <v>0</v>
      </c>
      <c r="L1603">
        <v>52482</v>
      </c>
      <c r="M1603">
        <v>0.38138473732524802</v>
      </c>
      <c r="N1603" t="b">
        <v>0</v>
      </c>
    </row>
    <row r="1604" spans="1:14">
      <c r="A1604" t="s">
        <v>14</v>
      </c>
      <c r="B1604" t="s">
        <v>234</v>
      </c>
      <c r="C1604" t="s">
        <v>151</v>
      </c>
      <c r="D1604" t="s">
        <v>147</v>
      </c>
      <c r="E1604" t="s">
        <v>148</v>
      </c>
      <c r="F1604">
        <v>11</v>
      </c>
      <c r="G1604">
        <v>15</v>
      </c>
      <c r="H1604">
        <v>11</v>
      </c>
      <c r="I1604" t="s">
        <v>18</v>
      </c>
      <c r="J1604" t="s">
        <v>227</v>
      </c>
      <c r="K1604">
        <v>0</v>
      </c>
      <c r="L1604">
        <v>52482</v>
      </c>
      <c r="M1604">
        <v>7.74570248860776E-2</v>
      </c>
      <c r="N1604" t="b">
        <v>0</v>
      </c>
    </row>
    <row r="1605" spans="1:14">
      <c r="A1605" t="s">
        <v>14</v>
      </c>
      <c r="B1605" t="s">
        <v>234</v>
      </c>
      <c r="C1605" t="s">
        <v>152</v>
      </c>
      <c r="D1605" t="s">
        <v>147</v>
      </c>
      <c r="E1605" t="s">
        <v>148</v>
      </c>
      <c r="F1605">
        <v>11</v>
      </c>
      <c r="G1605">
        <v>28</v>
      </c>
      <c r="H1605">
        <v>11</v>
      </c>
      <c r="I1605" t="s">
        <v>18</v>
      </c>
      <c r="J1605" t="s">
        <v>227</v>
      </c>
      <c r="K1605">
        <v>0</v>
      </c>
      <c r="L1605">
        <v>52482</v>
      </c>
      <c r="M1605">
        <v>0.12449345657309201</v>
      </c>
      <c r="N1605" t="b">
        <v>0</v>
      </c>
    </row>
    <row r="1606" spans="1:14">
      <c r="A1606" t="s">
        <v>14</v>
      </c>
      <c r="B1606" t="s">
        <v>234</v>
      </c>
      <c r="C1606" t="s">
        <v>153</v>
      </c>
      <c r="D1606" t="s">
        <v>154</v>
      </c>
      <c r="E1606" t="s">
        <v>155</v>
      </c>
      <c r="F1606">
        <v>15</v>
      </c>
      <c r="G1606">
        <v>180</v>
      </c>
      <c r="H1606">
        <v>15</v>
      </c>
      <c r="I1606" t="s">
        <v>18</v>
      </c>
      <c r="J1606" t="s">
        <v>227</v>
      </c>
      <c r="K1606">
        <v>0</v>
      </c>
      <c r="L1606">
        <v>52482</v>
      </c>
      <c r="M1606">
        <v>0.67445788860587597</v>
      </c>
      <c r="N1606" t="b">
        <v>0</v>
      </c>
    </row>
    <row r="1607" spans="1:14">
      <c r="A1607" t="s">
        <v>14</v>
      </c>
      <c r="B1607" t="s">
        <v>234</v>
      </c>
      <c r="C1607" t="s">
        <v>156</v>
      </c>
      <c r="D1607" t="s">
        <v>154</v>
      </c>
      <c r="E1607" t="s">
        <v>155</v>
      </c>
      <c r="F1607">
        <v>15</v>
      </c>
      <c r="G1607">
        <v>147</v>
      </c>
      <c r="H1607">
        <v>15</v>
      </c>
      <c r="I1607" t="s">
        <v>18</v>
      </c>
      <c r="J1607" t="s">
        <v>227</v>
      </c>
      <c r="K1607">
        <v>0</v>
      </c>
      <c r="L1607">
        <v>52482</v>
      </c>
      <c r="M1607">
        <v>0.55505771586191599</v>
      </c>
      <c r="N1607" t="b">
        <v>0</v>
      </c>
    </row>
    <row r="1608" spans="1:14">
      <c r="A1608" t="s">
        <v>14</v>
      </c>
      <c r="B1608" t="s">
        <v>234</v>
      </c>
      <c r="C1608" t="s">
        <v>90</v>
      </c>
      <c r="D1608" t="s">
        <v>154</v>
      </c>
      <c r="E1608" t="s">
        <v>155</v>
      </c>
      <c r="F1608">
        <v>15</v>
      </c>
      <c r="G1608">
        <v>58</v>
      </c>
      <c r="H1608">
        <v>15</v>
      </c>
      <c r="I1608" t="s">
        <v>18</v>
      </c>
      <c r="J1608" t="s">
        <v>227</v>
      </c>
      <c r="K1608">
        <v>0</v>
      </c>
      <c r="L1608">
        <v>52482</v>
      </c>
      <c r="M1608">
        <v>0.23303906815851</v>
      </c>
      <c r="N1608" t="b">
        <v>0</v>
      </c>
    </row>
    <row r="1609" spans="1:14">
      <c r="A1609" t="s">
        <v>14</v>
      </c>
      <c r="B1609" t="s">
        <v>234</v>
      </c>
      <c r="C1609" t="s">
        <v>157</v>
      </c>
      <c r="D1609" t="s">
        <v>154</v>
      </c>
      <c r="E1609" t="s">
        <v>155</v>
      </c>
      <c r="F1609">
        <v>15</v>
      </c>
      <c r="G1609">
        <v>331</v>
      </c>
      <c r="H1609">
        <v>15</v>
      </c>
      <c r="I1609" t="s">
        <v>18</v>
      </c>
      <c r="J1609" t="s">
        <v>227</v>
      </c>
      <c r="K1609">
        <v>0</v>
      </c>
      <c r="L1609">
        <v>52482</v>
      </c>
      <c r="M1609">
        <v>1.22080413358581</v>
      </c>
      <c r="N1609" t="b">
        <v>0</v>
      </c>
    </row>
    <row r="1610" spans="1:14">
      <c r="A1610" t="s">
        <v>14</v>
      </c>
      <c r="B1610" t="s">
        <v>234</v>
      </c>
      <c r="C1610" t="s">
        <v>158</v>
      </c>
      <c r="D1610" t="s">
        <v>154</v>
      </c>
      <c r="E1610" t="s">
        <v>155</v>
      </c>
      <c r="F1610">
        <v>15</v>
      </c>
      <c r="G1610">
        <v>168</v>
      </c>
      <c r="H1610">
        <v>15</v>
      </c>
      <c r="I1610" t="s">
        <v>18</v>
      </c>
      <c r="J1610" t="s">
        <v>227</v>
      </c>
      <c r="K1610">
        <v>0</v>
      </c>
      <c r="L1610">
        <v>52482</v>
      </c>
      <c r="M1610">
        <v>0.63103964397170897</v>
      </c>
      <c r="N1610" t="b">
        <v>0</v>
      </c>
    </row>
    <row r="1611" spans="1:14">
      <c r="A1611" t="s">
        <v>14</v>
      </c>
      <c r="B1611" t="s">
        <v>234</v>
      </c>
      <c r="C1611" t="s">
        <v>159</v>
      </c>
      <c r="D1611" t="s">
        <v>154</v>
      </c>
      <c r="E1611" t="s">
        <v>155</v>
      </c>
      <c r="F1611">
        <v>15</v>
      </c>
      <c r="G1611">
        <v>83</v>
      </c>
      <c r="H1611">
        <v>15</v>
      </c>
      <c r="I1611" t="s">
        <v>18</v>
      </c>
      <c r="J1611" t="s">
        <v>227</v>
      </c>
      <c r="K1611">
        <v>0</v>
      </c>
      <c r="L1611">
        <v>52482</v>
      </c>
      <c r="M1611">
        <v>0.32349374447969098</v>
      </c>
      <c r="N1611" t="b">
        <v>0</v>
      </c>
    </row>
    <row r="1612" spans="1:14">
      <c r="A1612" t="s">
        <v>14</v>
      </c>
      <c r="B1612" t="s">
        <v>234</v>
      </c>
      <c r="C1612" t="s">
        <v>160</v>
      </c>
      <c r="D1612" t="s">
        <v>154</v>
      </c>
      <c r="E1612" t="s">
        <v>155</v>
      </c>
      <c r="F1612">
        <v>15</v>
      </c>
      <c r="G1612">
        <v>34</v>
      </c>
      <c r="H1612">
        <v>15</v>
      </c>
      <c r="I1612" t="s">
        <v>18</v>
      </c>
      <c r="J1612" t="s">
        <v>227</v>
      </c>
      <c r="K1612">
        <v>0</v>
      </c>
      <c r="L1612">
        <v>52482</v>
      </c>
      <c r="M1612">
        <v>0.14620257889017499</v>
      </c>
      <c r="N1612" t="b">
        <v>0</v>
      </c>
    </row>
    <row r="1613" spans="1:14">
      <c r="A1613" t="s">
        <v>14</v>
      </c>
      <c r="B1613" t="s">
        <v>234</v>
      </c>
      <c r="C1613" t="s">
        <v>161</v>
      </c>
      <c r="D1613" t="s">
        <v>154</v>
      </c>
      <c r="E1613" t="s">
        <v>155</v>
      </c>
      <c r="F1613">
        <v>15</v>
      </c>
      <c r="G1613">
        <v>65</v>
      </c>
      <c r="H1613">
        <v>15</v>
      </c>
      <c r="I1613" t="s">
        <v>18</v>
      </c>
      <c r="J1613" t="s">
        <v>227</v>
      </c>
      <c r="K1613">
        <v>0</v>
      </c>
      <c r="L1613">
        <v>52482</v>
      </c>
      <c r="M1613">
        <v>0.25836637752844099</v>
      </c>
      <c r="N1613" t="b">
        <v>0</v>
      </c>
    </row>
    <row r="1614" spans="1:14">
      <c r="A1614" t="s">
        <v>14</v>
      </c>
      <c r="B1614" t="s">
        <v>234</v>
      </c>
      <c r="C1614" t="s">
        <v>162</v>
      </c>
      <c r="D1614" t="s">
        <v>163</v>
      </c>
      <c r="E1614" t="s">
        <v>164</v>
      </c>
      <c r="F1614">
        <v>14</v>
      </c>
      <c r="G1614">
        <v>200</v>
      </c>
      <c r="H1614">
        <v>14</v>
      </c>
      <c r="I1614" t="s">
        <v>18</v>
      </c>
      <c r="J1614" t="s">
        <v>227</v>
      </c>
      <c r="K1614">
        <v>0</v>
      </c>
      <c r="L1614">
        <v>52482</v>
      </c>
      <c r="M1614">
        <v>0.74682162966282195</v>
      </c>
      <c r="N1614" t="b">
        <v>0</v>
      </c>
    </row>
    <row r="1615" spans="1:14">
      <c r="A1615" t="s">
        <v>14</v>
      </c>
      <c r="B1615" t="s">
        <v>234</v>
      </c>
      <c r="C1615" t="s">
        <v>165</v>
      </c>
      <c r="D1615" t="s">
        <v>163</v>
      </c>
      <c r="E1615" t="s">
        <v>164</v>
      </c>
      <c r="F1615">
        <v>14</v>
      </c>
      <c r="G1615">
        <v>87</v>
      </c>
      <c r="H1615">
        <v>14</v>
      </c>
      <c r="I1615" t="s">
        <v>18</v>
      </c>
      <c r="J1615" t="s">
        <v>227</v>
      </c>
      <c r="K1615">
        <v>0</v>
      </c>
      <c r="L1615">
        <v>52482</v>
      </c>
      <c r="M1615">
        <v>0.33796649269107998</v>
      </c>
      <c r="N1615" t="b">
        <v>0</v>
      </c>
    </row>
    <row r="1616" spans="1:14">
      <c r="A1616" t="s">
        <v>14</v>
      </c>
      <c r="B1616" t="s">
        <v>234</v>
      </c>
      <c r="C1616" t="s">
        <v>166</v>
      </c>
      <c r="D1616" t="s">
        <v>163</v>
      </c>
      <c r="E1616" t="s">
        <v>164</v>
      </c>
      <c r="F1616">
        <v>14</v>
      </c>
      <c r="G1616">
        <v>228</v>
      </c>
      <c r="H1616">
        <v>14</v>
      </c>
      <c r="I1616" t="s">
        <v>18</v>
      </c>
      <c r="J1616" t="s">
        <v>227</v>
      </c>
      <c r="K1616">
        <v>0</v>
      </c>
      <c r="L1616">
        <v>52482</v>
      </c>
      <c r="M1616">
        <v>0.84813086714254504</v>
      </c>
      <c r="N1616" t="b">
        <v>0</v>
      </c>
    </row>
    <row r="1617" spans="1:14">
      <c r="A1617" t="s">
        <v>14</v>
      </c>
      <c r="B1617" t="s">
        <v>234</v>
      </c>
      <c r="C1617" t="s">
        <v>75</v>
      </c>
      <c r="D1617" t="s">
        <v>163</v>
      </c>
      <c r="E1617" t="s">
        <v>164</v>
      </c>
      <c r="F1617">
        <v>14</v>
      </c>
      <c r="G1617">
        <v>136</v>
      </c>
      <c r="H1617">
        <v>14</v>
      </c>
      <c r="I1617" t="s">
        <v>18</v>
      </c>
      <c r="J1617" t="s">
        <v>227</v>
      </c>
      <c r="K1617">
        <v>0</v>
      </c>
      <c r="L1617">
        <v>52482</v>
      </c>
      <c r="M1617">
        <v>0.515257658280597</v>
      </c>
      <c r="N1617" t="b">
        <v>0</v>
      </c>
    </row>
    <row r="1618" spans="1:14">
      <c r="A1618" t="s">
        <v>14</v>
      </c>
      <c r="B1618" t="s">
        <v>234</v>
      </c>
      <c r="C1618" t="s">
        <v>167</v>
      </c>
      <c r="D1618" t="s">
        <v>163</v>
      </c>
      <c r="E1618" t="s">
        <v>164</v>
      </c>
      <c r="F1618">
        <v>14</v>
      </c>
      <c r="G1618">
        <v>390</v>
      </c>
      <c r="H1618">
        <v>14</v>
      </c>
      <c r="I1618" t="s">
        <v>18</v>
      </c>
      <c r="J1618" t="s">
        <v>227</v>
      </c>
      <c r="K1618">
        <v>0</v>
      </c>
      <c r="L1618">
        <v>52482</v>
      </c>
      <c r="M1618">
        <v>1.4342771697037999</v>
      </c>
      <c r="N1618" t="b">
        <v>0</v>
      </c>
    </row>
    <row r="1619" spans="1:14">
      <c r="A1619" t="s">
        <v>14</v>
      </c>
      <c r="B1619" t="s">
        <v>234</v>
      </c>
      <c r="C1619" t="s">
        <v>168</v>
      </c>
      <c r="D1619" t="s">
        <v>169</v>
      </c>
      <c r="E1619" t="s">
        <v>170</v>
      </c>
      <c r="F1619">
        <v>13</v>
      </c>
      <c r="G1619">
        <v>135</v>
      </c>
      <c r="H1619">
        <v>13</v>
      </c>
      <c r="I1619" t="s">
        <v>18</v>
      </c>
      <c r="J1619" t="s">
        <v>227</v>
      </c>
      <c r="K1619">
        <v>0</v>
      </c>
      <c r="L1619">
        <v>52482</v>
      </c>
      <c r="M1619">
        <v>0.511639471227749</v>
      </c>
      <c r="N1619" t="b">
        <v>0</v>
      </c>
    </row>
    <row r="1620" spans="1:14">
      <c r="A1620" t="s">
        <v>14</v>
      </c>
      <c r="B1620" t="s">
        <v>234</v>
      </c>
      <c r="C1620" t="s">
        <v>171</v>
      </c>
      <c r="D1620" t="s">
        <v>169</v>
      </c>
      <c r="E1620" t="s">
        <v>170</v>
      </c>
      <c r="F1620">
        <v>13</v>
      </c>
      <c r="G1620">
        <v>156</v>
      </c>
      <c r="H1620">
        <v>13</v>
      </c>
      <c r="I1620" t="s">
        <v>18</v>
      </c>
      <c r="J1620" t="s">
        <v>227</v>
      </c>
      <c r="K1620">
        <v>0</v>
      </c>
      <c r="L1620">
        <v>52482</v>
      </c>
      <c r="M1620">
        <v>0.58762139933754198</v>
      </c>
      <c r="N1620" t="b">
        <v>0</v>
      </c>
    </row>
    <row r="1621" spans="1:14">
      <c r="A1621" t="s">
        <v>14</v>
      </c>
      <c r="B1621" t="s">
        <v>234</v>
      </c>
      <c r="C1621" t="s">
        <v>172</v>
      </c>
      <c r="D1621" t="s">
        <v>169</v>
      </c>
      <c r="E1621" t="s">
        <v>170</v>
      </c>
      <c r="F1621">
        <v>13</v>
      </c>
      <c r="G1621">
        <v>673</v>
      </c>
      <c r="H1621">
        <v>13</v>
      </c>
      <c r="I1621" t="s">
        <v>18</v>
      </c>
      <c r="J1621" t="s">
        <v>227</v>
      </c>
      <c r="K1621">
        <v>0</v>
      </c>
      <c r="L1621">
        <v>52482</v>
      </c>
      <c r="M1621">
        <v>2.4582241056595699</v>
      </c>
      <c r="N1621" t="b">
        <v>0</v>
      </c>
    </row>
    <row r="1622" spans="1:14">
      <c r="A1622" t="s">
        <v>14</v>
      </c>
      <c r="B1622" t="s">
        <v>234</v>
      </c>
      <c r="C1622" t="s">
        <v>173</v>
      </c>
      <c r="D1622" t="s">
        <v>169</v>
      </c>
      <c r="E1622" t="s">
        <v>170</v>
      </c>
      <c r="F1622">
        <v>13</v>
      </c>
      <c r="G1622">
        <v>161</v>
      </c>
      <c r="H1622">
        <v>13</v>
      </c>
      <c r="I1622" t="s">
        <v>18</v>
      </c>
      <c r="J1622" t="s">
        <v>227</v>
      </c>
      <c r="K1622">
        <v>0</v>
      </c>
      <c r="L1622">
        <v>52482</v>
      </c>
      <c r="M1622">
        <v>0.60571233460177798</v>
      </c>
      <c r="N1622" t="b">
        <v>0</v>
      </c>
    </row>
    <row r="1623" spans="1:14">
      <c r="A1623" t="s">
        <v>14</v>
      </c>
      <c r="B1623" t="s">
        <v>234</v>
      </c>
      <c r="C1623" t="s">
        <v>91</v>
      </c>
      <c r="D1623" t="s">
        <v>169</v>
      </c>
      <c r="E1623" t="s">
        <v>170</v>
      </c>
      <c r="F1623">
        <v>13</v>
      </c>
      <c r="G1623">
        <v>229</v>
      </c>
      <c r="H1623">
        <v>13</v>
      </c>
      <c r="I1623" t="s">
        <v>18</v>
      </c>
      <c r="J1623" t="s">
        <v>227</v>
      </c>
      <c r="K1623">
        <v>0</v>
      </c>
      <c r="L1623">
        <v>52482</v>
      </c>
      <c r="M1623">
        <v>0.85174905419539204</v>
      </c>
      <c r="N1623" t="b">
        <v>0</v>
      </c>
    </row>
    <row r="1624" spans="1:14">
      <c r="A1624" t="s">
        <v>14</v>
      </c>
      <c r="B1624" t="s">
        <v>234</v>
      </c>
      <c r="C1624" t="s">
        <v>174</v>
      </c>
      <c r="D1624" t="s">
        <v>169</v>
      </c>
      <c r="E1624" t="s">
        <v>170</v>
      </c>
      <c r="F1624">
        <v>13</v>
      </c>
      <c r="G1624">
        <v>56</v>
      </c>
      <c r="H1624">
        <v>13</v>
      </c>
      <c r="I1624" t="s">
        <v>18</v>
      </c>
      <c r="J1624" t="s">
        <v>227</v>
      </c>
      <c r="K1624">
        <v>0</v>
      </c>
      <c r="L1624">
        <v>52482</v>
      </c>
      <c r="M1624">
        <v>0.225802694052815</v>
      </c>
      <c r="N1624" t="b">
        <v>0</v>
      </c>
    </row>
    <row r="1625" spans="1:14">
      <c r="A1625" t="s">
        <v>14</v>
      </c>
      <c r="B1625" t="s">
        <v>234</v>
      </c>
      <c r="C1625" t="s">
        <v>175</v>
      </c>
      <c r="D1625" t="s">
        <v>176</v>
      </c>
      <c r="E1625" t="s">
        <v>177</v>
      </c>
      <c r="F1625">
        <v>16</v>
      </c>
      <c r="G1625">
        <v>79</v>
      </c>
      <c r="H1625">
        <v>16</v>
      </c>
      <c r="I1625" t="s">
        <v>18</v>
      </c>
      <c r="J1625" t="s">
        <v>227</v>
      </c>
      <c r="K1625">
        <v>0</v>
      </c>
      <c r="L1625">
        <v>52482</v>
      </c>
      <c r="M1625">
        <v>0.30902099626830198</v>
      </c>
      <c r="N1625" t="b">
        <v>0</v>
      </c>
    </row>
    <row r="1626" spans="1:14">
      <c r="A1626" t="s">
        <v>14</v>
      </c>
      <c r="B1626" t="s">
        <v>234</v>
      </c>
      <c r="C1626" t="s">
        <v>178</v>
      </c>
      <c r="D1626" t="s">
        <v>176</v>
      </c>
      <c r="E1626" t="s">
        <v>177</v>
      </c>
      <c r="F1626">
        <v>16</v>
      </c>
      <c r="G1626">
        <v>128</v>
      </c>
      <c r="H1626">
        <v>16</v>
      </c>
      <c r="I1626" t="s">
        <v>18</v>
      </c>
      <c r="J1626" t="s">
        <v>227</v>
      </c>
      <c r="K1626">
        <v>0</v>
      </c>
      <c r="L1626">
        <v>52482</v>
      </c>
      <c r="M1626">
        <v>0.486312161857818</v>
      </c>
      <c r="N1626" t="b">
        <v>0</v>
      </c>
    </row>
    <row r="1627" spans="1:14">
      <c r="A1627" t="s">
        <v>14</v>
      </c>
      <c r="B1627" t="s">
        <v>234</v>
      </c>
      <c r="C1627" t="s">
        <v>179</v>
      </c>
      <c r="D1627" t="s">
        <v>176</v>
      </c>
      <c r="E1627" t="s">
        <v>177</v>
      </c>
      <c r="F1627">
        <v>16</v>
      </c>
      <c r="G1627">
        <v>76</v>
      </c>
      <c r="H1627">
        <v>16</v>
      </c>
      <c r="I1627" t="s">
        <v>18</v>
      </c>
      <c r="J1627" t="s">
        <v>227</v>
      </c>
      <c r="K1627">
        <v>0</v>
      </c>
      <c r="L1627">
        <v>52482</v>
      </c>
      <c r="M1627">
        <v>0.29816643510975999</v>
      </c>
      <c r="N1627" t="b">
        <v>0</v>
      </c>
    </row>
    <row r="1628" spans="1:14">
      <c r="A1628" t="s">
        <v>14</v>
      </c>
      <c r="B1628" t="s">
        <v>234</v>
      </c>
      <c r="C1628" t="s">
        <v>120</v>
      </c>
      <c r="D1628" t="s">
        <v>176</v>
      </c>
      <c r="E1628" t="s">
        <v>177</v>
      </c>
      <c r="F1628">
        <v>16</v>
      </c>
      <c r="G1628">
        <v>251</v>
      </c>
      <c r="H1628">
        <v>16</v>
      </c>
      <c r="I1628" t="s">
        <v>18</v>
      </c>
      <c r="J1628" t="s">
        <v>227</v>
      </c>
      <c r="K1628">
        <v>0</v>
      </c>
      <c r="L1628">
        <v>52482</v>
      </c>
      <c r="M1628">
        <v>0.93134916935803203</v>
      </c>
      <c r="N1628" t="b">
        <v>0</v>
      </c>
    </row>
    <row r="1629" spans="1:14">
      <c r="A1629" t="s">
        <v>14</v>
      </c>
      <c r="B1629" t="s">
        <v>234</v>
      </c>
      <c r="C1629" t="s">
        <v>180</v>
      </c>
      <c r="D1629" t="s">
        <v>176</v>
      </c>
      <c r="E1629" t="s">
        <v>177</v>
      </c>
      <c r="F1629">
        <v>16</v>
      </c>
      <c r="G1629">
        <v>293</v>
      </c>
      <c r="H1629">
        <v>16</v>
      </c>
      <c r="I1629" t="s">
        <v>18</v>
      </c>
      <c r="J1629" t="s">
        <v>227</v>
      </c>
      <c r="K1629">
        <v>0</v>
      </c>
      <c r="L1629">
        <v>52482</v>
      </c>
      <c r="M1629">
        <v>1.08331302557761</v>
      </c>
      <c r="N1629" t="b">
        <v>0</v>
      </c>
    </row>
    <row r="1630" spans="1:14">
      <c r="A1630" t="s">
        <v>14</v>
      </c>
      <c r="B1630" t="s">
        <v>234</v>
      </c>
      <c r="C1630" t="s">
        <v>181</v>
      </c>
      <c r="D1630" t="s">
        <v>176</v>
      </c>
      <c r="E1630" t="s">
        <v>177</v>
      </c>
      <c r="F1630">
        <v>16</v>
      </c>
      <c r="G1630">
        <v>66</v>
      </c>
      <c r="H1630">
        <v>16</v>
      </c>
      <c r="I1630" t="s">
        <v>18</v>
      </c>
      <c r="J1630" t="s">
        <v>227</v>
      </c>
      <c r="K1630">
        <v>0</v>
      </c>
      <c r="L1630">
        <v>52482</v>
      </c>
      <c r="M1630">
        <v>0.26198456458128799</v>
      </c>
      <c r="N1630" t="b">
        <v>0</v>
      </c>
    </row>
    <row r="1631" spans="1:14">
      <c r="A1631" t="s">
        <v>14</v>
      </c>
      <c r="B1631" t="s">
        <v>234</v>
      </c>
      <c r="C1631" t="s">
        <v>182</v>
      </c>
      <c r="D1631" t="s">
        <v>176</v>
      </c>
      <c r="E1631" t="s">
        <v>177</v>
      </c>
      <c r="F1631">
        <v>16</v>
      </c>
      <c r="G1631">
        <v>116</v>
      </c>
      <c r="H1631">
        <v>16</v>
      </c>
      <c r="I1631" t="s">
        <v>18</v>
      </c>
      <c r="J1631" t="s">
        <v>227</v>
      </c>
      <c r="K1631">
        <v>0</v>
      </c>
      <c r="L1631">
        <v>52482</v>
      </c>
      <c r="M1631">
        <v>0.44289391722365101</v>
      </c>
      <c r="N1631" t="b">
        <v>0</v>
      </c>
    </row>
    <row r="1632" spans="1:14">
      <c r="A1632" t="s">
        <v>14</v>
      </c>
      <c r="B1632" t="s">
        <v>234</v>
      </c>
      <c r="C1632" t="s">
        <v>183</v>
      </c>
      <c r="D1632" t="s">
        <v>176</v>
      </c>
      <c r="E1632" t="s">
        <v>177</v>
      </c>
      <c r="F1632">
        <v>16</v>
      </c>
      <c r="G1632">
        <v>199</v>
      </c>
      <c r="H1632">
        <v>16</v>
      </c>
      <c r="I1632" t="s">
        <v>18</v>
      </c>
      <c r="J1632" t="s">
        <v>227</v>
      </c>
      <c r="K1632">
        <v>0</v>
      </c>
      <c r="L1632">
        <v>52482</v>
      </c>
      <c r="M1632">
        <v>0.74320344260997395</v>
      </c>
      <c r="N1632" t="b">
        <v>0</v>
      </c>
    </row>
    <row r="1633" spans="1:14">
      <c r="A1633" t="s">
        <v>14</v>
      </c>
      <c r="B1633" t="s">
        <v>234</v>
      </c>
      <c r="C1633" t="s">
        <v>145</v>
      </c>
      <c r="D1633" t="s">
        <v>176</v>
      </c>
      <c r="E1633" t="s">
        <v>177</v>
      </c>
      <c r="F1633">
        <v>16</v>
      </c>
      <c r="G1633">
        <v>89</v>
      </c>
      <c r="H1633">
        <v>16</v>
      </c>
      <c r="I1633" t="s">
        <v>18</v>
      </c>
      <c r="J1633" t="s">
        <v>227</v>
      </c>
      <c r="K1633">
        <v>0</v>
      </c>
      <c r="L1633">
        <v>52482</v>
      </c>
      <c r="M1633">
        <v>0.34520286679677498</v>
      </c>
      <c r="N1633" t="b">
        <v>0</v>
      </c>
    </row>
    <row r="1634" spans="1:14">
      <c r="A1634" t="s">
        <v>14</v>
      </c>
      <c r="B1634" t="s">
        <v>234</v>
      </c>
      <c r="C1634" t="s">
        <v>184</v>
      </c>
      <c r="D1634" t="s">
        <v>176</v>
      </c>
      <c r="E1634" t="s">
        <v>177</v>
      </c>
      <c r="F1634">
        <v>16</v>
      </c>
      <c r="G1634">
        <v>243</v>
      </c>
      <c r="H1634">
        <v>16</v>
      </c>
      <c r="I1634" t="s">
        <v>18</v>
      </c>
      <c r="J1634" t="s">
        <v>227</v>
      </c>
      <c r="K1634">
        <v>0</v>
      </c>
      <c r="L1634">
        <v>52482</v>
      </c>
      <c r="M1634">
        <v>0.90240367293525403</v>
      </c>
      <c r="N1634" t="b">
        <v>0</v>
      </c>
    </row>
    <row r="1635" spans="1:14">
      <c r="A1635" t="s">
        <v>14</v>
      </c>
      <c r="B1635" t="s">
        <v>234</v>
      </c>
      <c r="C1635" t="s">
        <v>185</v>
      </c>
      <c r="D1635" t="s">
        <v>176</v>
      </c>
      <c r="E1635" t="s">
        <v>177</v>
      </c>
      <c r="F1635">
        <v>16</v>
      </c>
      <c r="G1635">
        <v>86</v>
      </c>
      <c r="H1635">
        <v>16</v>
      </c>
      <c r="I1635" t="s">
        <v>18</v>
      </c>
      <c r="J1635" t="s">
        <v>227</v>
      </c>
      <c r="K1635">
        <v>0</v>
      </c>
      <c r="L1635">
        <v>52482</v>
      </c>
      <c r="M1635">
        <v>0.33434830563823298</v>
      </c>
      <c r="N1635" t="b">
        <v>0</v>
      </c>
    </row>
    <row r="1636" spans="1:14">
      <c r="A1636" t="s">
        <v>14</v>
      </c>
      <c r="B1636" t="s">
        <v>234</v>
      </c>
      <c r="C1636" t="s">
        <v>186</v>
      </c>
      <c r="D1636" t="s">
        <v>176</v>
      </c>
      <c r="E1636" t="s">
        <v>177</v>
      </c>
      <c r="F1636">
        <v>16</v>
      </c>
      <c r="G1636">
        <v>307</v>
      </c>
      <c r="H1636">
        <v>16</v>
      </c>
      <c r="I1636" t="s">
        <v>18</v>
      </c>
      <c r="J1636" t="s">
        <v>227</v>
      </c>
      <c r="K1636">
        <v>0</v>
      </c>
      <c r="L1636">
        <v>52482</v>
      </c>
      <c r="M1636">
        <v>1.13396764431747</v>
      </c>
      <c r="N1636" t="b">
        <v>0</v>
      </c>
    </row>
    <row r="1637" spans="1:14">
      <c r="A1637" t="s">
        <v>14</v>
      </c>
      <c r="B1637" t="s">
        <v>234</v>
      </c>
      <c r="C1637" t="s">
        <v>187</v>
      </c>
      <c r="D1637" t="s">
        <v>176</v>
      </c>
      <c r="E1637" t="s">
        <v>177</v>
      </c>
      <c r="F1637">
        <v>16</v>
      </c>
      <c r="G1637">
        <v>197</v>
      </c>
      <c r="H1637">
        <v>16</v>
      </c>
      <c r="I1637" t="s">
        <v>18</v>
      </c>
      <c r="J1637" t="s">
        <v>227</v>
      </c>
      <c r="K1637">
        <v>0</v>
      </c>
      <c r="L1637">
        <v>52482</v>
      </c>
      <c r="M1637">
        <v>0.73596706850427995</v>
      </c>
      <c r="N1637" t="b">
        <v>0</v>
      </c>
    </row>
    <row r="1638" spans="1:14">
      <c r="A1638" t="s">
        <v>14</v>
      </c>
      <c r="B1638" t="s">
        <v>234</v>
      </c>
      <c r="C1638" t="s">
        <v>188</v>
      </c>
      <c r="D1638" t="s">
        <v>189</v>
      </c>
      <c r="E1638" t="s">
        <v>190</v>
      </c>
      <c r="F1638">
        <v>17</v>
      </c>
      <c r="G1638">
        <v>135</v>
      </c>
      <c r="H1638">
        <v>17</v>
      </c>
      <c r="I1638" t="s">
        <v>18</v>
      </c>
      <c r="J1638" t="s">
        <v>227</v>
      </c>
      <c r="K1638">
        <v>0</v>
      </c>
      <c r="L1638">
        <v>52482</v>
      </c>
      <c r="M1638">
        <v>0.511639471227749</v>
      </c>
      <c r="N1638" t="b">
        <v>0</v>
      </c>
    </row>
    <row r="1639" spans="1:14">
      <c r="A1639" t="s">
        <v>14</v>
      </c>
      <c r="B1639" t="s">
        <v>234</v>
      </c>
      <c r="C1639" t="s">
        <v>191</v>
      </c>
      <c r="D1639" t="s">
        <v>189</v>
      </c>
      <c r="E1639" t="s">
        <v>190</v>
      </c>
      <c r="F1639">
        <v>17</v>
      </c>
      <c r="G1639">
        <v>685</v>
      </c>
      <c r="H1639">
        <v>17</v>
      </c>
      <c r="I1639" t="s">
        <v>18</v>
      </c>
      <c r="J1639" t="s">
        <v>227</v>
      </c>
      <c r="K1639">
        <v>0</v>
      </c>
      <c r="L1639">
        <v>52482</v>
      </c>
      <c r="M1639">
        <v>2.5016423502937402</v>
      </c>
      <c r="N1639" t="b">
        <v>0</v>
      </c>
    </row>
    <row r="1640" spans="1:14">
      <c r="A1640" t="s">
        <v>14</v>
      </c>
      <c r="B1640" t="s">
        <v>234</v>
      </c>
      <c r="C1640" t="s">
        <v>192</v>
      </c>
      <c r="D1640" t="s">
        <v>189</v>
      </c>
      <c r="E1640" t="s">
        <v>190</v>
      </c>
      <c r="F1640">
        <v>17</v>
      </c>
      <c r="G1640">
        <v>1011</v>
      </c>
      <c r="H1640">
        <v>17</v>
      </c>
      <c r="I1640" t="s">
        <v>18</v>
      </c>
      <c r="J1640" t="s">
        <v>227</v>
      </c>
      <c r="K1640">
        <v>0</v>
      </c>
      <c r="L1640">
        <v>52482</v>
      </c>
      <c r="M1640">
        <v>3.6811713295219501</v>
      </c>
      <c r="N1640" t="b">
        <v>0</v>
      </c>
    </row>
    <row r="1641" spans="1:14" hidden="1">
      <c r="A1641" t="s">
        <v>14</v>
      </c>
      <c r="B1641" t="s">
        <v>234</v>
      </c>
      <c r="C1641" t="s">
        <v>193</v>
      </c>
      <c r="D1641" t="s">
        <v>194</v>
      </c>
      <c r="E1641" t="s">
        <v>195</v>
      </c>
      <c r="F1641">
        <v>21</v>
      </c>
      <c r="G1641">
        <v>292</v>
      </c>
      <c r="H1641">
        <v>21</v>
      </c>
      <c r="I1641" t="s">
        <v>18</v>
      </c>
      <c r="J1641" t="s">
        <v>227</v>
      </c>
      <c r="K1641">
        <v>0</v>
      </c>
      <c r="L1641">
        <v>52482</v>
      </c>
      <c r="M1641">
        <v>1.07969483852477</v>
      </c>
      <c r="N1641" t="b">
        <v>1</v>
      </c>
    </row>
    <row r="1642" spans="1:14">
      <c r="A1642" t="s">
        <v>14</v>
      </c>
      <c r="B1642" t="s">
        <v>234</v>
      </c>
      <c r="C1642" t="s">
        <v>196</v>
      </c>
      <c r="D1642" t="s">
        <v>189</v>
      </c>
      <c r="E1642" t="s">
        <v>190</v>
      </c>
      <c r="F1642">
        <v>17</v>
      </c>
      <c r="G1642">
        <v>226</v>
      </c>
      <c r="H1642">
        <v>17</v>
      </c>
      <c r="I1642" t="s">
        <v>18</v>
      </c>
      <c r="J1642" t="s">
        <v>227</v>
      </c>
      <c r="K1642">
        <v>0</v>
      </c>
      <c r="L1642">
        <v>52482</v>
      </c>
      <c r="M1642">
        <v>0.84089449303685104</v>
      </c>
      <c r="N1642" t="b">
        <v>0</v>
      </c>
    </row>
    <row r="1643" spans="1:14">
      <c r="A1643" t="s">
        <v>14</v>
      </c>
      <c r="B1643" t="s">
        <v>234</v>
      </c>
      <c r="C1643" t="s">
        <v>197</v>
      </c>
      <c r="D1643" t="s">
        <v>189</v>
      </c>
      <c r="E1643" t="s">
        <v>190</v>
      </c>
      <c r="F1643">
        <v>17</v>
      </c>
      <c r="G1643">
        <v>151</v>
      </c>
      <c r="H1643">
        <v>17</v>
      </c>
      <c r="I1643" t="s">
        <v>18</v>
      </c>
      <c r="J1643" t="s">
        <v>227</v>
      </c>
      <c r="K1643">
        <v>0</v>
      </c>
      <c r="L1643">
        <v>52482</v>
      </c>
      <c r="M1643">
        <v>0.56953046407330599</v>
      </c>
      <c r="N1643" t="b">
        <v>0</v>
      </c>
    </row>
    <row r="1644" spans="1:14">
      <c r="A1644" t="s">
        <v>14</v>
      </c>
      <c r="B1644" t="s">
        <v>234</v>
      </c>
      <c r="C1644" t="s">
        <v>198</v>
      </c>
      <c r="D1644" t="s">
        <v>189</v>
      </c>
      <c r="E1644" t="s">
        <v>190</v>
      </c>
      <c r="F1644">
        <v>17</v>
      </c>
      <c r="G1644">
        <v>135</v>
      </c>
      <c r="H1644">
        <v>17</v>
      </c>
      <c r="I1644" t="s">
        <v>18</v>
      </c>
      <c r="J1644" t="s">
        <v>227</v>
      </c>
      <c r="K1644">
        <v>0</v>
      </c>
      <c r="L1644">
        <v>52482</v>
      </c>
      <c r="M1644">
        <v>0.511639471227749</v>
      </c>
      <c r="N1644" t="b">
        <v>0</v>
      </c>
    </row>
    <row r="1645" spans="1:14">
      <c r="A1645" t="s">
        <v>14</v>
      </c>
      <c r="B1645" t="s">
        <v>234</v>
      </c>
      <c r="C1645" t="s">
        <v>199</v>
      </c>
      <c r="D1645" t="s">
        <v>189</v>
      </c>
      <c r="E1645" t="s">
        <v>190</v>
      </c>
      <c r="F1645">
        <v>17</v>
      </c>
      <c r="G1645">
        <v>109</v>
      </c>
      <c r="H1645">
        <v>17</v>
      </c>
      <c r="I1645" t="s">
        <v>18</v>
      </c>
      <c r="J1645" t="s">
        <v>227</v>
      </c>
      <c r="K1645">
        <v>0</v>
      </c>
      <c r="L1645">
        <v>52482</v>
      </c>
      <c r="M1645">
        <v>0.41756660785372002</v>
      </c>
      <c r="N1645" t="b">
        <v>0</v>
      </c>
    </row>
    <row r="1646" spans="1:14">
      <c r="A1646" t="s">
        <v>14</v>
      </c>
      <c r="B1646" t="s">
        <v>234</v>
      </c>
      <c r="C1646" t="s">
        <v>200</v>
      </c>
      <c r="D1646" t="s">
        <v>189</v>
      </c>
      <c r="E1646" t="s">
        <v>190</v>
      </c>
      <c r="F1646">
        <v>17</v>
      </c>
      <c r="G1646">
        <v>196</v>
      </c>
      <c r="H1646">
        <v>17</v>
      </c>
      <c r="I1646" t="s">
        <v>18</v>
      </c>
      <c r="J1646" t="s">
        <v>227</v>
      </c>
      <c r="K1646">
        <v>0</v>
      </c>
      <c r="L1646">
        <v>52482</v>
      </c>
      <c r="M1646">
        <v>0.73234888145143295</v>
      </c>
      <c r="N1646" t="b">
        <v>0</v>
      </c>
    </row>
    <row r="1647" spans="1:14">
      <c r="A1647" t="s">
        <v>14</v>
      </c>
      <c r="B1647" t="s">
        <v>234</v>
      </c>
      <c r="C1647" t="s">
        <v>201</v>
      </c>
      <c r="D1647" t="s">
        <v>189</v>
      </c>
      <c r="E1647" t="s">
        <v>190</v>
      </c>
      <c r="F1647">
        <v>17</v>
      </c>
      <c r="G1647">
        <v>287</v>
      </c>
      <c r="H1647">
        <v>17</v>
      </c>
      <c r="I1647" t="s">
        <v>18</v>
      </c>
      <c r="J1647" t="s">
        <v>227</v>
      </c>
      <c r="K1647">
        <v>0</v>
      </c>
      <c r="L1647">
        <v>52482</v>
      </c>
      <c r="M1647">
        <v>1.06160390326053</v>
      </c>
      <c r="N1647" t="b">
        <v>0</v>
      </c>
    </row>
    <row r="1648" spans="1:14">
      <c r="A1648" t="s">
        <v>14</v>
      </c>
      <c r="B1648" t="s">
        <v>234</v>
      </c>
      <c r="C1648" t="s">
        <v>202</v>
      </c>
      <c r="D1648" t="s">
        <v>189</v>
      </c>
      <c r="E1648" t="s">
        <v>190</v>
      </c>
      <c r="F1648">
        <v>17</v>
      </c>
      <c r="G1648">
        <v>44</v>
      </c>
      <c r="H1648">
        <v>17</v>
      </c>
      <c r="I1648" t="s">
        <v>18</v>
      </c>
      <c r="J1648" t="s">
        <v>227</v>
      </c>
      <c r="K1648">
        <v>0</v>
      </c>
      <c r="L1648">
        <v>52482</v>
      </c>
      <c r="M1648">
        <v>0.18238444941864801</v>
      </c>
      <c r="N1648" t="b">
        <v>0</v>
      </c>
    </row>
    <row r="1649" spans="1:14">
      <c r="A1649" t="s">
        <v>14</v>
      </c>
      <c r="B1649" t="s">
        <v>234</v>
      </c>
      <c r="C1649" t="s">
        <v>203</v>
      </c>
      <c r="D1649" t="s">
        <v>204</v>
      </c>
      <c r="E1649" t="s">
        <v>205</v>
      </c>
      <c r="F1649">
        <v>18</v>
      </c>
      <c r="G1649">
        <v>217</v>
      </c>
      <c r="H1649">
        <v>18</v>
      </c>
      <c r="I1649" t="s">
        <v>18</v>
      </c>
      <c r="J1649" t="s">
        <v>227</v>
      </c>
      <c r="K1649">
        <v>0</v>
      </c>
      <c r="L1649">
        <v>52482</v>
      </c>
      <c r="M1649">
        <v>0.80833080956122505</v>
      </c>
      <c r="N1649" t="b">
        <v>0</v>
      </c>
    </row>
    <row r="1650" spans="1:14">
      <c r="A1650" t="s">
        <v>14</v>
      </c>
      <c r="B1650" t="s">
        <v>234</v>
      </c>
      <c r="C1650" t="s">
        <v>206</v>
      </c>
      <c r="D1650" t="s">
        <v>204</v>
      </c>
      <c r="E1650" t="s">
        <v>205</v>
      </c>
      <c r="F1650">
        <v>18</v>
      </c>
      <c r="G1650">
        <v>100</v>
      </c>
      <c r="H1650">
        <v>18</v>
      </c>
      <c r="I1650" t="s">
        <v>18</v>
      </c>
      <c r="J1650" t="s">
        <v>227</v>
      </c>
      <c r="K1650">
        <v>0</v>
      </c>
      <c r="L1650">
        <v>52482</v>
      </c>
      <c r="M1650">
        <v>0.38500292437809502</v>
      </c>
      <c r="N1650" t="b">
        <v>0</v>
      </c>
    </row>
    <row r="1651" spans="1:14">
      <c r="A1651" t="s">
        <v>14</v>
      </c>
      <c r="B1651" t="s">
        <v>234</v>
      </c>
      <c r="C1651" t="s">
        <v>207</v>
      </c>
      <c r="D1651" t="s">
        <v>204</v>
      </c>
      <c r="E1651" t="s">
        <v>205</v>
      </c>
      <c r="F1651">
        <v>18</v>
      </c>
      <c r="G1651">
        <v>307</v>
      </c>
      <c r="H1651">
        <v>18</v>
      </c>
      <c r="I1651" t="s">
        <v>18</v>
      </c>
      <c r="J1651" t="s">
        <v>227</v>
      </c>
      <c r="K1651">
        <v>0</v>
      </c>
      <c r="L1651">
        <v>52482</v>
      </c>
      <c r="M1651">
        <v>1.13396764431747</v>
      </c>
      <c r="N1651" t="b">
        <v>0</v>
      </c>
    </row>
    <row r="1652" spans="1:14">
      <c r="A1652" t="s">
        <v>14</v>
      </c>
      <c r="B1652" t="s">
        <v>234</v>
      </c>
      <c r="C1652" t="s">
        <v>208</v>
      </c>
      <c r="D1652" t="s">
        <v>204</v>
      </c>
      <c r="E1652" t="s">
        <v>205</v>
      </c>
      <c r="F1652">
        <v>18</v>
      </c>
      <c r="G1652">
        <v>148</v>
      </c>
      <c r="H1652">
        <v>18</v>
      </c>
      <c r="I1652" t="s">
        <v>18</v>
      </c>
      <c r="J1652" t="s">
        <v>227</v>
      </c>
      <c r="K1652">
        <v>0</v>
      </c>
      <c r="L1652">
        <v>52482</v>
      </c>
      <c r="M1652">
        <v>0.55867590291476399</v>
      </c>
      <c r="N1652" t="b">
        <v>0</v>
      </c>
    </row>
    <row r="1653" spans="1:14">
      <c r="A1653" t="s">
        <v>14</v>
      </c>
      <c r="B1653" t="s">
        <v>234</v>
      </c>
      <c r="C1653" t="s">
        <v>209</v>
      </c>
      <c r="D1653" t="s">
        <v>204</v>
      </c>
      <c r="E1653" t="s">
        <v>205</v>
      </c>
      <c r="F1653">
        <v>18</v>
      </c>
      <c r="G1653">
        <v>74</v>
      </c>
      <c r="H1653">
        <v>18</v>
      </c>
      <c r="I1653" t="s">
        <v>18</v>
      </c>
      <c r="J1653" t="s">
        <v>227</v>
      </c>
      <c r="K1653">
        <v>0</v>
      </c>
      <c r="L1653">
        <v>52482</v>
      </c>
      <c r="M1653">
        <v>0.29093006100406599</v>
      </c>
      <c r="N1653" t="b">
        <v>0</v>
      </c>
    </row>
    <row r="1654" spans="1:14">
      <c r="A1654" t="s">
        <v>14</v>
      </c>
      <c r="B1654" t="s">
        <v>234</v>
      </c>
      <c r="C1654" t="s">
        <v>210</v>
      </c>
      <c r="D1654" t="s">
        <v>204</v>
      </c>
      <c r="E1654" t="s">
        <v>205</v>
      </c>
      <c r="F1654">
        <v>18</v>
      </c>
      <c r="G1654">
        <v>129</v>
      </c>
      <c r="H1654">
        <v>18</v>
      </c>
      <c r="I1654" t="s">
        <v>18</v>
      </c>
      <c r="J1654" t="s">
        <v>227</v>
      </c>
      <c r="K1654">
        <v>0</v>
      </c>
      <c r="L1654">
        <v>52482</v>
      </c>
      <c r="M1654">
        <v>0.489930348910666</v>
      </c>
      <c r="N1654" t="b">
        <v>0</v>
      </c>
    </row>
    <row r="1655" spans="1:14">
      <c r="A1655" t="s">
        <v>14</v>
      </c>
      <c r="B1655" t="s">
        <v>234</v>
      </c>
      <c r="C1655" t="s">
        <v>200</v>
      </c>
      <c r="D1655" t="s">
        <v>204</v>
      </c>
      <c r="E1655" t="s">
        <v>205</v>
      </c>
      <c r="F1655">
        <v>18</v>
      </c>
      <c r="G1655">
        <v>282</v>
      </c>
      <c r="H1655">
        <v>18</v>
      </c>
      <c r="I1655" t="s">
        <v>18</v>
      </c>
      <c r="J1655" t="s">
        <v>227</v>
      </c>
      <c r="K1655">
        <v>0</v>
      </c>
      <c r="L1655">
        <v>52482</v>
      </c>
      <c r="M1655">
        <v>1.04351296799629</v>
      </c>
      <c r="N1655" t="b">
        <v>0</v>
      </c>
    </row>
    <row r="1656" spans="1:14">
      <c r="A1656" t="s">
        <v>14</v>
      </c>
      <c r="B1656" t="s">
        <v>234</v>
      </c>
      <c r="C1656" t="s">
        <v>167</v>
      </c>
      <c r="D1656" t="s">
        <v>204</v>
      </c>
      <c r="E1656" t="s">
        <v>205</v>
      </c>
      <c r="F1656">
        <v>18</v>
      </c>
      <c r="G1656">
        <v>121</v>
      </c>
      <c r="H1656">
        <v>18</v>
      </c>
      <c r="I1656" t="s">
        <v>18</v>
      </c>
      <c r="J1656" t="s">
        <v>227</v>
      </c>
      <c r="K1656">
        <v>0</v>
      </c>
      <c r="L1656">
        <v>52482</v>
      </c>
      <c r="M1656">
        <v>0.46098485248788801</v>
      </c>
      <c r="N1656" t="b">
        <v>0</v>
      </c>
    </row>
    <row r="1657" spans="1:14">
      <c r="A1657" t="s">
        <v>14</v>
      </c>
      <c r="B1657" t="s">
        <v>234</v>
      </c>
      <c r="C1657" t="s">
        <v>211</v>
      </c>
      <c r="D1657" t="s">
        <v>204</v>
      </c>
      <c r="E1657" t="s">
        <v>205</v>
      </c>
      <c r="F1657">
        <v>18</v>
      </c>
      <c r="G1657">
        <v>694</v>
      </c>
      <c r="H1657">
        <v>18</v>
      </c>
      <c r="I1657" t="s">
        <v>18</v>
      </c>
      <c r="J1657" t="s">
        <v>227</v>
      </c>
      <c r="K1657">
        <v>0</v>
      </c>
      <c r="L1657">
        <v>52482</v>
      </c>
      <c r="M1657">
        <v>2.5342060337693701</v>
      </c>
      <c r="N1657" t="b">
        <v>0</v>
      </c>
    </row>
    <row r="1658" spans="1:14">
      <c r="A1658" t="s">
        <v>14</v>
      </c>
      <c r="B1658" t="s">
        <v>234</v>
      </c>
      <c r="C1658" t="s">
        <v>212</v>
      </c>
      <c r="D1658" t="s">
        <v>213</v>
      </c>
      <c r="E1658" t="s">
        <v>214</v>
      </c>
      <c r="F1658">
        <v>19</v>
      </c>
      <c r="G1658">
        <v>190</v>
      </c>
      <c r="H1658">
        <v>19</v>
      </c>
      <c r="I1658" t="s">
        <v>18</v>
      </c>
      <c r="J1658" t="s">
        <v>227</v>
      </c>
      <c r="K1658">
        <v>0</v>
      </c>
      <c r="L1658">
        <v>52482</v>
      </c>
      <c r="M1658">
        <v>0.71063975913434896</v>
      </c>
      <c r="N1658" t="b">
        <v>0</v>
      </c>
    </row>
    <row r="1659" spans="1:14">
      <c r="A1659" t="s">
        <v>14</v>
      </c>
      <c r="B1659" t="s">
        <v>234</v>
      </c>
      <c r="C1659" t="s">
        <v>215</v>
      </c>
      <c r="D1659" t="s">
        <v>213</v>
      </c>
      <c r="E1659" t="s">
        <v>214</v>
      </c>
      <c r="F1659">
        <v>19</v>
      </c>
      <c r="G1659">
        <v>99</v>
      </c>
      <c r="H1659">
        <v>19</v>
      </c>
      <c r="I1659" t="s">
        <v>18</v>
      </c>
      <c r="J1659" t="s">
        <v>227</v>
      </c>
      <c r="K1659">
        <v>0</v>
      </c>
      <c r="L1659">
        <v>52482</v>
      </c>
      <c r="M1659">
        <v>0.38138473732524802</v>
      </c>
      <c r="N1659" t="b">
        <v>0</v>
      </c>
    </row>
    <row r="1660" spans="1:14">
      <c r="A1660" t="s">
        <v>14</v>
      </c>
      <c r="B1660" t="s">
        <v>234</v>
      </c>
      <c r="C1660" t="s">
        <v>216</v>
      </c>
      <c r="D1660" t="s">
        <v>213</v>
      </c>
      <c r="E1660" t="s">
        <v>214</v>
      </c>
      <c r="F1660">
        <v>19</v>
      </c>
      <c r="G1660">
        <v>316</v>
      </c>
      <c r="H1660">
        <v>19</v>
      </c>
      <c r="I1660" t="s">
        <v>18</v>
      </c>
      <c r="J1660" t="s">
        <v>227</v>
      </c>
      <c r="K1660">
        <v>0</v>
      </c>
      <c r="L1660">
        <v>52482</v>
      </c>
      <c r="M1660">
        <v>1.1665313277931</v>
      </c>
      <c r="N1660" t="b">
        <v>0</v>
      </c>
    </row>
    <row r="1661" spans="1:14">
      <c r="A1661" t="s">
        <v>14</v>
      </c>
      <c r="B1661" t="s">
        <v>234</v>
      </c>
      <c r="C1661" t="s">
        <v>217</v>
      </c>
      <c r="D1661" t="s">
        <v>213</v>
      </c>
      <c r="E1661" t="s">
        <v>214</v>
      </c>
      <c r="F1661">
        <v>19</v>
      </c>
      <c r="G1661">
        <v>171</v>
      </c>
      <c r="H1661">
        <v>19</v>
      </c>
      <c r="I1661" t="s">
        <v>18</v>
      </c>
      <c r="J1661" t="s">
        <v>227</v>
      </c>
      <c r="K1661">
        <v>0</v>
      </c>
      <c r="L1661">
        <v>52482</v>
      </c>
      <c r="M1661">
        <v>0.64189420513025097</v>
      </c>
      <c r="N1661" t="b">
        <v>0</v>
      </c>
    </row>
    <row r="1662" spans="1:14">
      <c r="A1662" t="s">
        <v>14</v>
      </c>
      <c r="B1662" t="s">
        <v>234</v>
      </c>
      <c r="C1662" t="s">
        <v>218</v>
      </c>
      <c r="D1662" t="s">
        <v>213</v>
      </c>
      <c r="E1662" t="s">
        <v>214</v>
      </c>
      <c r="F1662">
        <v>19</v>
      </c>
      <c r="G1662">
        <v>274</v>
      </c>
      <c r="H1662">
        <v>19</v>
      </c>
      <c r="I1662" t="s">
        <v>18</v>
      </c>
      <c r="J1662" t="s">
        <v>227</v>
      </c>
      <c r="K1662">
        <v>0</v>
      </c>
      <c r="L1662">
        <v>52482</v>
      </c>
      <c r="M1662">
        <v>1.01456747157352</v>
      </c>
      <c r="N1662" t="b">
        <v>0</v>
      </c>
    </row>
    <row r="1663" spans="1:14">
      <c r="A1663" t="s">
        <v>14</v>
      </c>
      <c r="B1663" t="s">
        <v>234</v>
      </c>
      <c r="C1663" t="s">
        <v>219</v>
      </c>
      <c r="D1663" t="s">
        <v>213</v>
      </c>
      <c r="E1663" t="s">
        <v>214</v>
      </c>
      <c r="F1663">
        <v>19</v>
      </c>
      <c r="G1663">
        <v>163</v>
      </c>
      <c r="H1663">
        <v>19</v>
      </c>
      <c r="I1663" t="s">
        <v>18</v>
      </c>
      <c r="J1663" t="s">
        <v>227</v>
      </c>
      <c r="K1663">
        <v>0</v>
      </c>
      <c r="L1663">
        <v>52482</v>
      </c>
      <c r="M1663">
        <v>0.61294870870747298</v>
      </c>
      <c r="N1663" t="b">
        <v>0</v>
      </c>
    </row>
    <row r="1664" spans="1:14">
      <c r="A1664" t="s">
        <v>14</v>
      </c>
      <c r="B1664" t="s">
        <v>234</v>
      </c>
      <c r="C1664" t="s">
        <v>220</v>
      </c>
      <c r="D1664" t="s">
        <v>213</v>
      </c>
      <c r="E1664" t="s">
        <v>214</v>
      </c>
      <c r="F1664">
        <v>19</v>
      </c>
      <c r="G1664">
        <v>95</v>
      </c>
      <c r="H1664">
        <v>19</v>
      </c>
      <c r="I1664" t="s">
        <v>18</v>
      </c>
      <c r="J1664" t="s">
        <v>227</v>
      </c>
      <c r="K1664">
        <v>0</v>
      </c>
      <c r="L1664">
        <v>52482</v>
      </c>
      <c r="M1664">
        <v>0.36691198911385903</v>
      </c>
      <c r="N1664" t="b">
        <v>0</v>
      </c>
    </row>
    <row r="1665" spans="1:14">
      <c r="A1665" t="s">
        <v>14</v>
      </c>
      <c r="B1665" t="s">
        <v>234</v>
      </c>
      <c r="C1665" t="s">
        <v>152</v>
      </c>
      <c r="D1665" t="s">
        <v>213</v>
      </c>
      <c r="E1665" t="s">
        <v>214</v>
      </c>
      <c r="F1665">
        <v>19</v>
      </c>
      <c r="G1665">
        <v>1279</v>
      </c>
      <c r="H1665">
        <v>19</v>
      </c>
      <c r="I1665" t="s">
        <v>18</v>
      </c>
      <c r="J1665" t="s">
        <v>227</v>
      </c>
      <c r="K1665">
        <v>0</v>
      </c>
      <c r="L1665">
        <v>52482</v>
      </c>
      <c r="M1665">
        <v>4.6508454596850202</v>
      </c>
      <c r="N1665" t="b">
        <v>0</v>
      </c>
    </row>
    <row r="1666" spans="1:14">
      <c r="A1666" t="s">
        <v>14</v>
      </c>
      <c r="B1666" t="s">
        <v>234</v>
      </c>
      <c r="C1666" t="s">
        <v>95</v>
      </c>
      <c r="D1666" t="s">
        <v>213</v>
      </c>
      <c r="E1666" t="s">
        <v>214</v>
      </c>
      <c r="F1666">
        <v>19</v>
      </c>
      <c r="G1666">
        <v>145</v>
      </c>
      <c r="H1666">
        <v>19</v>
      </c>
      <c r="I1666" t="s">
        <v>18</v>
      </c>
      <c r="J1666" t="s">
        <v>227</v>
      </c>
      <c r="K1666">
        <v>0</v>
      </c>
      <c r="L1666">
        <v>52482</v>
      </c>
      <c r="M1666">
        <v>0.54782134175622199</v>
      </c>
      <c r="N1666" t="b">
        <v>0</v>
      </c>
    </row>
    <row r="1667" spans="1:14">
      <c r="A1667" t="s">
        <v>14</v>
      </c>
      <c r="B1667" t="s">
        <v>234</v>
      </c>
      <c r="C1667" t="s">
        <v>221</v>
      </c>
      <c r="D1667" t="s">
        <v>222</v>
      </c>
      <c r="E1667" t="s">
        <v>223</v>
      </c>
      <c r="F1667">
        <v>20</v>
      </c>
      <c r="G1667">
        <v>1928</v>
      </c>
      <c r="H1667">
        <v>20</v>
      </c>
      <c r="I1667" t="s">
        <v>18</v>
      </c>
      <c r="J1667" t="s">
        <v>227</v>
      </c>
      <c r="K1667">
        <v>0</v>
      </c>
      <c r="L1667">
        <v>52482</v>
      </c>
      <c r="M1667">
        <v>6.9990488569828999</v>
      </c>
      <c r="N1667" t="b">
        <v>0</v>
      </c>
    </row>
    <row r="1668" spans="1:14">
      <c r="A1668" t="s">
        <v>14</v>
      </c>
      <c r="B1668" t="s">
        <v>234</v>
      </c>
      <c r="C1668" t="s">
        <v>52</v>
      </c>
      <c r="D1668" t="s">
        <v>194</v>
      </c>
      <c r="E1668" t="s">
        <v>195</v>
      </c>
      <c r="F1668">
        <v>21</v>
      </c>
      <c r="G1668">
        <v>646</v>
      </c>
      <c r="H1668">
        <v>21</v>
      </c>
      <c r="I1668" t="s">
        <v>18</v>
      </c>
      <c r="J1668" t="s">
        <v>227</v>
      </c>
      <c r="K1668">
        <v>0</v>
      </c>
      <c r="L1668">
        <v>52482</v>
      </c>
      <c r="M1668">
        <v>2.3605330552327</v>
      </c>
      <c r="N1668" t="b">
        <v>0</v>
      </c>
    </row>
    <row r="1669" spans="1:14" hidden="1">
      <c r="A1669" t="s">
        <v>14</v>
      </c>
      <c r="B1669" t="s">
        <v>234</v>
      </c>
      <c r="C1669" t="s">
        <v>193</v>
      </c>
      <c r="D1669" t="s">
        <v>194</v>
      </c>
      <c r="E1669" t="s">
        <v>195</v>
      </c>
      <c r="F1669">
        <v>21</v>
      </c>
      <c r="G1669">
        <v>2932</v>
      </c>
      <c r="H1669">
        <v>21</v>
      </c>
      <c r="I1669" t="s">
        <v>18</v>
      </c>
      <c r="J1669" t="s">
        <v>227</v>
      </c>
      <c r="K1669">
        <v>0</v>
      </c>
      <c r="L1669">
        <v>52482</v>
      </c>
      <c r="M1669">
        <v>10.6317086580415</v>
      </c>
      <c r="N1669" t="b">
        <v>1</v>
      </c>
    </row>
    <row r="1670" spans="1:14">
      <c r="A1670" t="s">
        <v>14</v>
      </c>
      <c r="B1670" t="s">
        <v>234</v>
      </c>
      <c r="C1670" t="s">
        <v>224</v>
      </c>
      <c r="D1670" t="s">
        <v>194</v>
      </c>
      <c r="E1670" t="s">
        <v>195</v>
      </c>
      <c r="F1670">
        <v>21</v>
      </c>
      <c r="G1670">
        <v>207</v>
      </c>
      <c r="H1670">
        <v>21</v>
      </c>
      <c r="I1670" t="s">
        <v>18</v>
      </c>
      <c r="J1670" t="s">
        <v>227</v>
      </c>
      <c r="K1670">
        <v>0</v>
      </c>
      <c r="L1670">
        <v>52482</v>
      </c>
      <c r="M1670">
        <v>0.77214893903275295</v>
      </c>
      <c r="N1670" t="b">
        <v>0</v>
      </c>
    </row>
    <row r="1671" spans="1:14">
      <c r="A1671" t="s">
        <v>14</v>
      </c>
      <c r="B1671" t="s">
        <v>234</v>
      </c>
      <c r="C1671" t="s">
        <v>225</v>
      </c>
      <c r="D1671" t="s">
        <v>194</v>
      </c>
      <c r="E1671" t="s">
        <v>195</v>
      </c>
      <c r="F1671">
        <v>21</v>
      </c>
      <c r="G1671">
        <v>510</v>
      </c>
      <c r="H1671">
        <v>21</v>
      </c>
      <c r="I1671" t="s">
        <v>18</v>
      </c>
      <c r="J1671" t="s">
        <v>227</v>
      </c>
      <c r="K1671">
        <v>0</v>
      </c>
      <c r="L1671">
        <v>52482</v>
      </c>
      <c r="M1671">
        <v>1.8684596160454701</v>
      </c>
      <c r="N1671" t="b">
        <v>0</v>
      </c>
    </row>
    <row r="1672" spans="1:14">
      <c r="A1672" t="s">
        <v>14</v>
      </c>
      <c r="B1672" t="s">
        <v>234</v>
      </c>
      <c r="C1672" t="s">
        <v>226</v>
      </c>
      <c r="D1672" t="s">
        <v>194</v>
      </c>
      <c r="E1672" t="s">
        <v>195</v>
      </c>
      <c r="F1672">
        <v>21</v>
      </c>
      <c r="G1672">
        <v>299</v>
      </c>
      <c r="H1672">
        <v>21</v>
      </c>
      <c r="I1672" t="s">
        <v>18</v>
      </c>
      <c r="J1672" t="s">
        <v>227</v>
      </c>
      <c r="K1672">
        <v>0</v>
      </c>
      <c r="L1672">
        <v>52482</v>
      </c>
      <c r="M1672">
        <v>1.1050221478947</v>
      </c>
      <c r="N1672" t="b">
        <v>0</v>
      </c>
    </row>
    <row r="1673" spans="1:14">
      <c r="A1673" t="s">
        <v>14</v>
      </c>
      <c r="B1673" t="s">
        <v>234</v>
      </c>
      <c r="C1673" t="s">
        <v>91</v>
      </c>
      <c r="D1673" t="s">
        <v>194</v>
      </c>
      <c r="E1673" t="s">
        <v>195</v>
      </c>
      <c r="F1673">
        <v>21</v>
      </c>
      <c r="G1673">
        <v>374</v>
      </c>
      <c r="H1673">
        <v>21</v>
      </c>
      <c r="I1673" t="s">
        <v>18</v>
      </c>
      <c r="J1673" t="s">
        <v>227</v>
      </c>
      <c r="K1673">
        <v>0</v>
      </c>
      <c r="L1673">
        <v>52482</v>
      </c>
      <c r="M1673">
        <v>1.3763861768582399</v>
      </c>
      <c r="N1673" t="b">
        <v>0</v>
      </c>
    </row>
    <row r="1674" spans="1:14">
      <c r="A1674" t="s">
        <v>14</v>
      </c>
      <c r="B1674" t="s">
        <v>235</v>
      </c>
      <c r="C1674" t="s">
        <v>15</v>
      </c>
      <c r="D1674" t="s">
        <v>16</v>
      </c>
      <c r="E1674" t="s">
        <v>17</v>
      </c>
      <c r="F1674">
        <v>1</v>
      </c>
      <c r="G1674">
        <v>61</v>
      </c>
      <c r="H1674">
        <v>1</v>
      </c>
      <c r="I1674" t="s">
        <v>18</v>
      </c>
      <c r="J1674" t="s">
        <v>227</v>
      </c>
      <c r="K1674">
        <v>0</v>
      </c>
      <c r="L1674">
        <v>52482</v>
      </c>
      <c r="M1674">
        <v>0.243893629317051</v>
      </c>
      <c r="N1674" t="b">
        <v>0</v>
      </c>
    </row>
    <row r="1675" spans="1:14">
      <c r="A1675" t="s">
        <v>14</v>
      </c>
      <c r="B1675" t="s">
        <v>235</v>
      </c>
      <c r="C1675" t="s">
        <v>20</v>
      </c>
      <c r="D1675" t="s">
        <v>16</v>
      </c>
      <c r="E1675" t="s">
        <v>17</v>
      </c>
      <c r="F1675">
        <v>1</v>
      </c>
      <c r="G1675">
        <v>184</v>
      </c>
      <c r="H1675">
        <v>1</v>
      </c>
      <c r="I1675" t="s">
        <v>18</v>
      </c>
      <c r="J1675" t="s">
        <v>227</v>
      </c>
      <c r="K1675">
        <v>0</v>
      </c>
      <c r="L1675">
        <v>52482</v>
      </c>
      <c r="M1675">
        <v>0.68893063681726496</v>
      </c>
      <c r="N1675" t="b">
        <v>0</v>
      </c>
    </row>
    <row r="1676" spans="1:14">
      <c r="A1676" t="s">
        <v>14</v>
      </c>
      <c r="B1676" t="s">
        <v>235</v>
      </c>
      <c r="C1676" t="s">
        <v>21</v>
      </c>
      <c r="D1676" t="s">
        <v>16</v>
      </c>
      <c r="E1676" t="s">
        <v>17</v>
      </c>
      <c r="F1676">
        <v>1</v>
      </c>
      <c r="G1676">
        <v>45</v>
      </c>
      <c r="H1676">
        <v>1</v>
      </c>
      <c r="I1676" t="s">
        <v>18</v>
      </c>
      <c r="J1676" t="s">
        <v>227</v>
      </c>
      <c r="K1676">
        <v>0</v>
      </c>
      <c r="L1676">
        <v>52482</v>
      </c>
      <c r="M1676">
        <v>0.18600263647149501</v>
      </c>
      <c r="N1676" t="b">
        <v>0</v>
      </c>
    </row>
    <row r="1677" spans="1:14">
      <c r="A1677" t="s">
        <v>14</v>
      </c>
      <c r="B1677" t="s">
        <v>235</v>
      </c>
      <c r="C1677" t="s">
        <v>22</v>
      </c>
      <c r="D1677" t="s">
        <v>16</v>
      </c>
      <c r="E1677" t="s">
        <v>17</v>
      </c>
      <c r="F1677">
        <v>1</v>
      </c>
      <c r="G1677">
        <v>161</v>
      </c>
      <c r="H1677">
        <v>1</v>
      </c>
      <c r="I1677" t="s">
        <v>18</v>
      </c>
      <c r="J1677" t="s">
        <v>227</v>
      </c>
      <c r="K1677">
        <v>0</v>
      </c>
      <c r="L1677">
        <v>52482</v>
      </c>
      <c r="M1677">
        <v>0.60571233460177798</v>
      </c>
      <c r="N1677" t="b">
        <v>0</v>
      </c>
    </row>
    <row r="1678" spans="1:14">
      <c r="A1678" t="s">
        <v>14</v>
      </c>
      <c r="B1678" t="s">
        <v>235</v>
      </c>
      <c r="C1678" t="s">
        <v>23</v>
      </c>
      <c r="D1678" t="s">
        <v>16</v>
      </c>
      <c r="E1678" t="s">
        <v>17</v>
      </c>
      <c r="F1678">
        <v>1</v>
      </c>
      <c r="G1678">
        <v>131</v>
      </c>
      <c r="H1678">
        <v>1</v>
      </c>
      <c r="I1678" t="s">
        <v>18</v>
      </c>
      <c r="J1678" t="s">
        <v>227</v>
      </c>
      <c r="K1678">
        <v>0</v>
      </c>
      <c r="L1678">
        <v>52482</v>
      </c>
      <c r="M1678">
        <v>0.49716672301636</v>
      </c>
      <c r="N1678" t="b">
        <v>0</v>
      </c>
    </row>
    <row r="1679" spans="1:14">
      <c r="A1679" t="s">
        <v>14</v>
      </c>
      <c r="B1679" t="s">
        <v>235</v>
      </c>
      <c r="C1679" t="s">
        <v>24</v>
      </c>
      <c r="D1679" t="s">
        <v>16</v>
      </c>
      <c r="E1679" t="s">
        <v>17</v>
      </c>
      <c r="F1679">
        <v>1</v>
      </c>
      <c r="G1679">
        <v>94</v>
      </c>
      <c r="H1679">
        <v>1</v>
      </c>
      <c r="I1679" t="s">
        <v>18</v>
      </c>
      <c r="J1679" t="s">
        <v>227</v>
      </c>
      <c r="K1679">
        <v>0</v>
      </c>
      <c r="L1679">
        <v>52482</v>
      </c>
      <c r="M1679">
        <v>0.36329380206101097</v>
      </c>
      <c r="N1679" t="b">
        <v>0</v>
      </c>
    </row>
    <row r="1680" spans="1:14">
      <c r="A1680" t="s">
        <v>14</v>
      </c>
      <c r="B1680" t="s">
        <v>235</v>
      </c>
      <c r="C1680" t="s">
        <v>25</v>
      </c>
      <c r="D1680" t="s">
        <v>16</v>
      </c>
      <c r="E1680" t="s">
        <v>17</v>
      </c>
      <c r="F1680">
        <v>1</v>
      </c>
      <c r="G1680">
        <v>54</v>
      </c>
      <c r="H1680">
        <v>1</v>
      </c>
      <c r="I1680" t="s">
        <v>18</v>
      </c>
      <c r="J1680" t="s">
        <v>227</v>
      </c>
      <c r="K1680">
        <v>0</v>
      </c>
      <c r="L1680">
        <v>52482</v>
      </c>
      <c r="M1680">
        <v>0.218566319947121</v>
      </c>
      <c r="N1680" t="b">
        <v>0</v>
      </c>
    </row>
    <row r="1681" spans="1:14">
      <c r="A1681" t="s">
        <v>14</v>
      </c>
      <c r="B1681" t="s">
        <v>235</v>
      </c>
      <c r="C1681" t="s">
        <v>26</v>
      </c>
      <c r="D1681" t="s">
        <v>16</v>
      </c>
      <c r="E1681" t="s">
        <v>17</v>
      </c>
      <c r="F1681">
        <v>1</v>
      </c>
      <c r="G1681">
        <v>20</v>
      </c>
      <c r="H1681">
        <v>1</v>
      </c>
      <c r="I1681" t="s">
        <v>18</v>
      </c>
      <c r="J1681" t="s">
        <v>227</v>
      </c>
      <c r="K1681">
        <v>0</v>
      </c>
      <c r="L1681">
        <v>52482</v>
      </c>
      <c r="M1681">
        <v>9.5547960150313901E-2</v>
      </c>
      <c r="N1681" t="b">
        <v>0</v>
      </c>
    </row>
    <row r="1682" spans="1:14">
      <c r="A1682" t="s">
        <v>14</v>
      </c>
      <c r="B1682" t="s">
        <v>235</v>
      </c>
      <c r="C1682" t="s">
        <v>27</v>
      </c>
      <c r="D1682" t="s">
        <v>16</v>
      </c>
      <c r="E1682" t="s">
        <v>17</v>
      </c>
      <c r="F1682">
        <v>1</v>
      </c>
      <c r="G1682">
        <v>39</v>
      </c>
      <c r="H1682">
        <v>1</v>
      </c>
      <c r="I1682" t="s">
        <v>18</v>
      </c>
      <c r="J1682" t="s">
        <v>227</v>
      </c>
      <c r="K1682">
        <v>0</v>
      </c>
      <c r="L1682">
        <v>52482</v>
      </c>
      <c r="M1682">
        <v>0.16429351415441201</v>
      </c>
      <c r="N1682" t="b">
        <v>0</v>
      </c>
    </row>
    <row r="1683" spans="1:14">
      <c r="A1683" t="s">
        <v>14</v>
      </c>
      <c r="B1683" t="s">
        <v>235</v>
      </c>
      <c r="C1683" t="s">
        <v>28</v>
      </c>
      <c r="D1683" t="s">
        <v>16</v>
      </c>
      <c r="E1683" t="s">
        <v>17</v>
      </c>
      <c r="F1683">
        <v>1</v>
      </c>
      <c r="G1683">
        <v>41</v>
      </c>
      <c r="H1683">
        <v>1</v>
      </c>
      <c r="I1683" t="s">
        <v>18</v>
      </c>
      <c r="J1683" t="s">
        <v>227</v>
      </c>
      <c r="K1683">
        <v>0</v>
      </c>
      <c r="L1683">
        <v>52482</v>
      </c>
      <c r="M1683">
        <v>0.17152988826010601</v>
      </c>
      <c r="N1683" t="b">
        <v>0</v>
      </c>
    </row>
    <row r="1684" spans="1:14">
      <c r="A1684" t="s">
        <v>14</v>
      </c>
      <c r="B1684" t="s">
        <v>235</v>
      </c>
      <c r="C1684" t="s">
        <v>29</v>
      </c>
      <c r="D1684" t="s">
        <v>16</v>
      </c>
      <c r="E1684" t="s">
        <v>17</v>
      </c>
      <c r="F1684">
        <v>1</v>
      </c>
      <c r="G1684">
        <v>39</v>
      </c>
      <c r="H1684">
        <v>1</v>
      </c>
      <c r="I1684" t="s">
        <v>18</v>
      </c>
      <c r="J1684" t="s">
        <v>227</v>
      </c>
      <c r="K1684">
        <v>0</v>
      </c>
      <c r="L1684">
        <v>52482</v>
      </c>
      <c r="M1684">
        <v>0.16429351415441201</v>
      </c>
      <c r="N1684" t="b">
        <v>0</v>
      </c>
    </row>
    <row r="1685" spans="1:14">
      <c r="A1685" t="s">
        <v>14</v>
      </c>
      <c r="B1685" t="s">
        <v>235</v>
      </c>
      <c r="C1685" t="s">
        <v>30</v>
      </c>
      <c r="D1685" t="s">
        <v>16</v>
      </c>
      <c r="E1685" t="s">
        <v>17</v>
      </c>
      <c r="F1685">
        <v>1</v>
      </c>
      <c r="G1685">
        <v>24</v>
      </c>
      <c r="H1685">
        <v>1</v>
      </c>
      <c r="I1685" t="s">
        <v>18</v>
      </c>
      <c r="J1685" t="s">
        <v>227</v>
      </c>
      <c r="K1685">
        <v>0</v>
      </c>
      <c r="L1685">
        <v>52482</v>
      </c>
      <c r="M1685">
        <v>0.110020708361703</v>
      </c>
      <c r="N1685" t="b">
        <v>0</v>
      </c>
    </row>
    <row r="1686" spans="1:14">
      <c r="A1686" t="s">
        <v>14</v>
      </c>
      <c r="B1686" t="s">
        <v>235</v>
      </c>
      <c r="C1686" t="s">
        <v>31</v>
      </c>
      <c r="D1686" t="s">
        <v>16</v>
      </c>
      <c r="E1686" t="s">
        <v>17</v>
      </c>
      <c r="F1686">
        <v>1</v>
      </c>
      <c r="G1686">
        <v>34</v>
      </c>
      <c r="H1686">
        <v>1</v>
      </c>
      <c r="I1686" t="s">
        <v>18</v>
      </c>
      <c r="J1686" t="s">
        <v>227</v>
      </c>
      <c r="K1686">
        <v>0</v>
      </c>
      <c r="L1686">
        <v>52482</v>
      </c>
      <c r="M1686">
        <v>0.14620257889017499</v>
      </c>
      <c r="N1686" t="b">
        <v>0</v>
      </c>
    </row>
    <row r="1687" spans="1:14">
      <c r="A1687" t="s">
        <v>14</v>
      </c>
      <c r="B1687" t="s">
        <v>235</v>
      </c>
      <c r="C1687" t="s">
        <v>32</v>
      </c>
      <c r="D1687" t="s">
        <v>16</v>
      </c>
      <c r="E1687" t="s">
        <v>17</v>
      </c>
      <c r="F1687">
        <v>1</v>
      </c>
      <c r="G1687">
        <v>34</v>
      </c>
      <c r="H1687">
        <v>1</v>
      </c>
      <c r="I1687" t="s">
        <v>18</v>
      </c>
      <c r="J1687" t="s">
        <v>227</v>
      </c>
      <c r="K1687">
        <v>0</v>
      </c>
      <c r="L1687">
        <v>52482</v>
      </c>
      <c r="M1687">
        <v>0.14620257889017499</v>
      </c>
      <c r="N1687" t="b">
        <v>0</v>
      </c>
    </row>
    <row r="1688" spans="1:14">
      <c r="A1688" t="s">
        <v>14</v>
      </c>
      <c r="B1688" t="s">
        <v>235</v>
      </c>
      <c r="C1688" t="s">
        <v>33</v>
      </c>
      <c r="D1688" t="s">
        <v>34</v>
      </c>
      <c r="E1688" t="s">
        <v>35</v>
      </c>
      <c r="F1688">
        <v>2</v>
      </c>
      <c r="G1688">
        <v>29</v>
      </c>
      <c r="H1688">
        <v>2</v>
      </c>
      <c r="I1688" t="s">
        <v>18</v>
      </c>
      <c r="J1688" t="s">
        <v>227</v>
      </c>
      <c r="K1688">
        <v>0</v>
      </c>
      <c r="L1688">
        <v>52482</v>
      </c>
      <c r="M1688">
        <v>0.12811164362593899</v>
      </c>
      <c r="N1688" t="b">
        <v>0</v>
      </c>
    </row>
    <row r="1689" spans="1:14">
      <c r="A1689" t="s">
        <v>14</v>
      </c>
      <c r="B1689" t="s">
        <v>235</v>
      </c>
      <c r="C1689" t="s">
        <v>36</v>
      </c>
      <c r="D1689" t="s">
        <v>34</v>
      </c>
      <c r="E1689" t="s">
        <v>35</v>
      </c>
      <c r="F1689">
        <v>2</v>
      </c>
      <c r="G1689">
        <v>123</v>
      </c>
      <c r="H1689">
        <v>2</v>
      </c>
      <c r="I1689" t="s">
        <v>18</v>
      </c>
      <c r="J1689" t="s">
        <v>227</v>
      </c>
      <c r="K1689">
        <v>0</v>
      </c>
      <c r="L1689">
        <v>52482</v>
      </c>
      <c r="M1689">
        <v>0.46822122659358201</v>
      </c>
      <c r="N1689" t="b">
        <v>0</v>
      </c>
    </row>
    <row r="1690" spans="1:14">
      <c r="A1690" t="s">
        <v>14</v>
      </c>
      <c r="B1690" t="s">
        <v>235</v>
      </c>
      <c r="C1690" t="s">
        <v>37</v>
      </c>
      <c r="D1690" t="s">
        <v>34</v>
      </c>
      <c r="E1690" t="s">
        <v>35</v>
      </c>
      <c r="F1690">
        <v>2</v>
      </c>
      <c r="G1690">
        <v>26</v>
      </c>
      <c r="H1690">
        <v>2</v>
      </c>
      <c r="I1690" t="s">
        <v>18</v>
      </c>
      <c r="J1690" t="s">
        <v>227</v>
      </c>
      <c r="K1690">
        <v>0</v>
      </c>
      <c r="L1690">
        <v>52482</v>
      </c>
      <c r="M1690">
        <v>0.11725708246739699</v>
      </c>
      <c r="N1690" t="b">
        <v>0</v>
      </c>
    </row>
    <row r="1691" spans="1:14">
      <c r="A1691" t="s">
        <v>14</v>
      </c>
      <c r="B1691" t="s">
        <v>235</v>
      </c>
      <c r="C1691" t="s">
        <v>38</v>
      </c>
      <c r="D1691" t="s">
        <v>34</v>
      </c>
      <c r="E1691" t="s">
        <v>35</v>
      </c>
      <c r="F1691">
        <v>2</v>
      </c>
      <c r="G1691">
        <v>518</v>
      </c>
      <c r="H1691">
        <v>2</v>
      </c>
      <c r="I1691" t="s">
        <v>18</v>
      </c>
      <c r="J1691" t="s">
        <v>227</v>
      </c>
      <c r="K1691">
        <v>0</v>
      </c>
      <c r="L1691">
        <v>52482</v>
      </c>
      <c r="M1691">
        <v>1.8974051124682501</v>
      </c>
      <c r="N1691" t="b">
        <v>0</v>
      </c>
    </row>
    <row r="1692" spans="1:14">
      <c r="A1692" t="s">
        <v>14</v>
      </c>
      <c r="B1692" t="s">
        <v>235</v>
      </c>
      <c r="C1692" t="s">
        <v>39</v>
      </c>
      <c r="D1692" t="s">
        <v>34</v>
      </c>
      <c r="E1692" t="s">
        <v>35</v>
      </c>
      <c r="F1692">
        <v>2</v>
      </c>
      <c r="G1692">
        <v>58</v>
      </c>
      <c r="H1692">
        <v>2</v>
      </c>
      <c r="I1692" t="s">
        <v>18</v>
      </c>
      <c r="J1692" t="s">
        <v>227</v>
      </c>
      <c r="K1692">
        <v>0</v>
      </c>
      <c r="L1692">
        <v>52482</v>
      </c>
      <c r="M1692">
        <v>0.23303906815851</v>
      </c>
      <c r="N1692" t="b">
        <v>0</v>
      </c>
    </row>
    <row r="1693" spans="1:14">
      <c r="A1693" t="s">
        <v>14</v>
      </c>
      <c r="B1693" t="s">
        <v>235</v>
      </c>
      <c r="C1693" t="s">
        <v>40</v>
      </c>
      <c r="D1693" t="s">
        <v>34</v>
      </c>
      <c r="E1693" t="s">
        <v>35</v>
      </c>
      <c r="F1693">
        <v>2</v>
      </c>
      <c r="G1693">
        <v>35</v>
      </c>
      <c r="H1693">
        <v>2</v>
      </c>
      <c r="I1693" t="s">
        <v>18</v>
      </c>
      <c r="J1693" t="s">
        <v>227</v>
      </c>
      <c r="K1693">
        <v>0</v>
      </c>
      <c r="L1693">
        <v>52482</v>
      </c>
      <c r="M1693">
        <v>0.14982076594302299</v>
      </c>
      <c r="N1693" t="b">
        <v>0</v>
      </c>
    </row>
    <row r="1694" spans="1:14">
      <c r="A1694" t="s">
        <v>14</v>
      </c>
      <c r="B1694" t="s">
        <v>235</v>
      </c>
      <c r="C1694" t="s">
        <v>41</v>
      </c>
      <c r="D1694" t="s">
        <v>34</v>
      </c>
      <c r="E1694" t="s">
        <v>35</v>
      </c>
      <c r="F1694">
        <v>2</v>
      </c>
      <c r="G1694">
        <v>87</v>
      </c>
      <c r="H1694">
        <v>2</v>
      </c>
      <c r="I1694" t="s">
        <v>18</v>
      </c>
      <c r="J1694" t="s">
        <v>227</v>
      </c>
      <c r="K1694">
        <v>0</v>
      </c>
      <c r="L1694">
        <v>52482</v>
      </c>
      <c r="M1694">
        <v>0.33796649269107998</v>
      </c>
      <c r="N1694" t="b">
        <v>0</v>
      </c>
    </row>
    <row r="1695" spans="1:14">
      <c r="A1695" t="s">
        <v>14</v>
      </c>
      <c r="B1695" t="s">
        <v>235</v>
      </c>
      <c r="C1695" t="s">
        <v>42</v>
      </c>
      <c r="D1695" t="s">
        <v>34</v>
      </c>
      <c r="E1695" t="s">
        <v>35</v>
      </c>
      <c r="F1695">
        <v>2</v>
      </c>
      <c r="G1695">
        <v>35</v>
      </c>
      <c r="H1695">
        <v>2</v>
      </c>
      <c r="I1695" t="s">
        <v>18</v>
      </c>
      <c r="J1695" t="s">
        <v>227</v>
      </c>
      <c r="K1695">
        <v>0</v>
      </c>
      <c r="L1695">
        <v>52482</v>
      </c>
      <c r="M1695">
        <v>0.14982076594302299</v>
      </c>
      <c r="N1695" t="b">
        <v>0</v>
      </c>
    </row>
    <row r="1696" spans="1:14">
      <c r="A1696" t="s">
        <v>14</v>
      </c>
      <c r="B1696" t="s">
        <v>235</v>
      </c>
      <c r="C1696" t="s">
        <v>43</v>
      </c>
      <c r="D1696" t="s">
        <v>34</v>
      </c>
      <c r="E1696" t="s">
        <v>35</v>
      </c>
      <c r="F1696">
        <v>2</v>
      </c>
      <c r="G1696">
        <v>73</v>
      </c>
      <c r="H1696">
        <v>2</v>
      </c>
      <c r="I1696" t="s">
        <v>18</v>
      </c>
      <c r="J1696" t="s">
        <v>227</v>
      </c>
      <c r="K1696">
        <v>0</v>
      </c>
      <c r="L1696">
        <v>52482</v>
      </c>
      <c r="M1696">
        <v>0.28731187395121899</v>
      </c>
      <c r="N1696" t="b">
        <v>0</v>
      </c>
    </row>
    <row r="1697" spans="1:14">
      <c r="A1697" t="s">
        <v>14</v>
      </c>
      <c r="B1697" t="s">
        <v>235</v>
      </c>
      <c r="C1697" t="s">
        <v>44</v>
      </c>
      <c r="D1697" t="s">
        <v>34</v>
      </c>
      <c r="E1697" t="s">
        <v>35</v>
      </c>
      <c r="F1697">
        <v>2</v>
      </c>
      <c r="G1697">
        <v>46</v>
      </c>
      <c r="H1697">
        <v>2</v>
      </c>
      <c r="I1697" t="s">
        <v>18</v>
      </c>
      <c r="J1697" t="s">
        <v>227</v>
      </c>
      <c r="K1697">
        <v>0</v>
      </c>
      <c r="L1697">
        <v>52482</v>
      </c>
      <c r="M1697">
        <v>0.18962082352434201</v>
      </c>
      <c r="N1697" t="b">
        <v>0</v>
      </c>
    </row>
    <row r="1698" spans="1:14">
      <c r="A1698" t="s">
        <v>14</v>
      </c>
      <c r="B1698" t="s">
        <v>235</v>
      </c>
      <c r="C1698" t="s">
        <v>45</v>
      </c>
      <c r="D1698" t="s">
        <v>34</v>
      </c>
      <c r="E1698" t="s">
        <v>35</v>
      </c>
      <c r="F1698">
        <v>2</v>
      </c>
      <c r="G1698">
        <v>105</v>
      </c>
      <c r="H1698">
        <v>2</v>
      </c>
      <c r="I1698" t="s">
        <v>18</v>
      </c>
      <c r="J1698" t="s">
        <v>227</v>
      </c>
      <c r="K1698">
        <v>0</v>
      </c>
      <c r="L1698">
        <v>52482</v>
      </c>
      <c r="M1698">
        <v>0.40309385964233102</v>
      </c>
      <c r="N1698" t="b">
        <v>0</v>
      </c>
    </row>
    <row r="1699" spans="1:14">
      <c r="A1699" t="s">
        <v>14</v>
      </c>
      <c r="B1699" t="s">
        <v>235</v>
      </c>
      <c r="C1699" t="s">
        <v>46</v>
      </c>
      <c r="D1699" t="s">
        <v>34</v>
      </c>
      <c r="E1699" t="s">
        <v>35</v>
      </c>
      <c r="F1699">
        <v>2</v>
      </c>
      <c r="G1699">
        <v>83</v>
      </c>
      <c r="H1699">
        <v>2</v>
      </c>
      <c r="I1699" t="s">
        <v>18</v>
      </c>
      <c r="J1699" t="s">
        <v>227</v>
      </c>
      <c r="K1699">
        <v>0</v>
      </c>
      <c r="L1699">
        <v>52482</v>
      </c>
      <c r="M1699">
        <v>0.32349374447969098</v>
      </c>
      <c r="N1699" t="b">
        <v>0</v>
      </c>
    </row>
    <row r="1700" spans="1:14">
      <c r="A1700" t="s">
        <v>14</v>
      </c>
      <c r="B1700" t="s">
        <v>235</v>
      </c>
      <c r="C1700" t="s">
        <v>47</v>
      </c>
      <c r="D1700" t="s">
        <v>34</v>
      </c>
      <c r="E1700" t="s">
        <v>35</v>
      </c>
      <c r="F1700">
        <v>2</v>
      </c>
      <c r="G1700">
        <v>83</v>
      </c>
      <c r="H1700">
        <v>2</v>
      </c>
      <c r="I1700" t="s">
        <v>18</v>
      </c>
      <c r="J1700" t="s">
        <v>227</v>
      </c>
      <c r="K1700">
        <v>0</v>
      </c>
      <c r="L1700">
        <v>52482</v>
      </c>
      <c r="M1700">
        <v>0.32349374447969098</v>
      </c>
      <c r="N1700" t="b">
        <v>0</v>
      </c>
    </row>
    <row r="1701" spans="1:14">
      <c r="A1701" t="s">
        <v>14</v>
      </c>
      <c r="B1701" t="s">
        <v>235</v>
      </c>
      <c r="C1701" t="s">
        <v>48</v>
      </c>
      <c r="D1701" t="s">
        <v>49</v>
      </c>
      <c r="E1701" t="s">
        <v>50</v>
      </c>
      <c r="F1701">
        <v>3</v>
      </c>
      <c r="G1701">
        <v>41</v>
      </c>
      <c r="H1701">
        <v>3</v>
      </c>
      <c r="I1701" t="s">
        <v>18</v>
      </c>
      <c r="J1701" t="s">
        <v>227</v>
      </c>
      <c r="K1701">
        <v>0</v>
      </c>
      <c r="L1701">
        <v>52482</v>
      </c>
      <c r="M1701">
        <v>0.17152988826010601</v>
      </c>
      <c r="N1701" t="b">
        <v>0</v>
      </c>
    </row>
    <row r="1702" spans="1:14">
      <c r="A1702" t="s">
        <v>14</v>
      </c>
      <c r="B1702" t="s">
        <v>235</v>
      </c>
      <c r="C1702" t="s">
        <v>51</v>
      </c>
      <c r="D1702" t="s">
        <v>49</v>
      </c>
      <c r="E1702" t="s">
        <v>50</v>
      </c>
      <c r="F1702">
        <v>3</v>
      </c>
      <c r="G1702">
        <v>54</v>
      </c>
      <c r="H1702">
        <v>3</v>
      </c>
      <c r="I1702" t="s">
        <v>18</v>
      </c>
      <c r="J1702" t="s">
        <v>227</v>
      </c>
      <c r="K1702">
        <v>0</v>
      </c>
      <c r="L1702">
        <v>52482</v>
      </c>
      <c r="M1702">
        <v>0.218566319947121</v>
      </c>
      <c r="N1702" t="b">
        <v>0</v>
      </c>
    </row>
    <row r="1703" spans="1:14">
      <c r="A1703" t="s">
        <v>14</v>
      </c>
      <c r="B1703" t="s">
        <v>235</v>
      </c>
      <c r="C1703" t="s">
        <v>52</v>
      </c>
      <c r="D1703" t="s">
        <v>49</v>
      </c>
      <c r="E1703" t="s">
        <v>50</v>
      </c>
      <c r="F1703">
        <v>3</v>
      </c>
      <c r="G1703">
        <v>60</v>
      </c>
      <c r="H1703">
        <v>3</v>
      </c>
      <c r="I1703" t="s">
        <v>18</v>
      </c>
      <c r="J1703" t="s">
        <v>227</v>
      </c>
      <c r="K1703">
        <v>0</v>
      </c>
      <c r="L1703">
        <v>52482</v>
      </c>
      <c r="M1703">
        <v>0.240275442264204</v>
      </c>
      <c r="N1703" t="b">
        <v>0</v>
      </c>
    </row>
    <row r="1704" spans="1:14">
      <c r="A1704" t="s">
        <v>14</v>
      </c>
      <c r="B1704" t="s">
        <v>235</v>
      </c>
      <c r="C1704" t="s">
        <v>53</v>
      </c>
      <c r="D1704" t="s">
        <v>49</v>
      </c>
      <c r="E1704" t="s">
        <v>50</v>
      </c>
      <c r="F1704">
        <v>3</v>
      </c>
      <c r="G1704">
        <v>65</v>
      </c>
      <c r="H1704">
        <v>3</v>
      </c>
      <c r="I1704" t="s">
        <v>18</v>
      </c>
      <c r="J1704" t="s">
        <v>227</v>
      </c>
      <c r="K1704">
        <v>0</v>
      </c>
      <c r="L1704">
        <v>52482</v>
      </c>
      <c r="M1704">
        <v>0.25836637752844099</v>
      </c>
      <c r="N1704" t="b">
        <v>0</v>
      </c>
    </row>
    <row r="1705" spans="1:14">
      <c r="A1705" t="s">
        <v>14</v>
      </c>
      <c r="B1705" t="s">
        <v>235</v>
      </c>
      <c r="C1705" t="s">
        <v>54</v>
      </c>
      <c r="D1705" t="s">
        <v>49</v>
      </c>
      <c r="E1705" t="s">
        <v>50</v>
      </c>
      <c r="F1705">
        <v>3</v>
      </c>
      <c r="G1705">
        <v>117</v>
      </c>
      <c r="H1705">
        <v>3</v>
      </c>
      <c r="I1705" t="s">
        <v>18</v>
      </c>
      <c r="J1705" t="s">
        <v>227</v>
      </c>
      <c r="K1705">
        <v>0</v>
      </c>
      <c r="L1705">
        <v>52482</v>
      </c>
      <c r="M1705">
        <v>0.44651210427649801</v>
      </c>
      <c r="N1705" t="b">
        <v>0</v>
      </c>
    </row>
    <row r="1706" spans="1:14">
      <c r="A1706" t="s">
        <v>14</v>
      </c>
      <c r="B1706" t="s">
        <v>235</v>
      </c>
      <c r="C1706" t="s">
        <v>55</v>
      </c>
      <c r="D1706" t="s">
        <v>49</v>
      </c>
      <c r="E1706" t="s">
        <v>50</v>
      </c>
      <c r="F1706">
        <v>3</v>
      </c>
      <c r="G1706">
        <v>51</v>
      </c>
      <c r="H1706">
        <v>3</v>
      </c>
      <c r="I1706" t="s">
        <v>18</v>
      </c>
      <c r="J1706" t="s">
        <v>227</v>
      </c>
      <c r="K1706">
        <v>0</v>
      </c>
      <c r="L1706">
        <v>52482</v>
      </c>
      <c r="M1706">
        <v>0.207711758788579</v>
      </c>
      <c r="N1706" t="b">
        <v>0</v>
      </c>
    </row>
    <row r="1707" spans="1:14">
      <c r="A1707" t="s">
        <v>14</v>
      </c>
      <c r="B1707" t="s">
        <v>235</v>
      </c>
      <c r="C1707" t="s">
        <v>56</v>
      </c>
      <c r="D1707" t="s">
        <v>49</v>
      </c>
      <c r="E1707" t="s">
        <v>50</v>
      </c>
      <c r="F1707">
        <v>3</v>
      </c>
      <c r="G1707">
        <v>77</v>
      </c>
      <c r="H1707">
        <v>3</v>
      </c>
      <c r="I1707" t="s">
        <v>18</v>
      </c>
      <c r="J1707" t="s">
        <v>227</v>
      </c>
      <c r="K1707">
        <v>0</v>
      </c>
      <c r="L1707">
        <v>52482</v>
      </c>
      <c r="M1707">
        <v>0.30178462216260799</v>
      </c>
      <c r="N1707" t="b">
        <v>0</v>
      </c>
    </row>
    <row r="1708" spans="1:14">
      <c r="A1708" t="s">
        <v>14</v>
      </c>
      <c r="B1708" t="s">
        <v>235</v>
      </c>
      <c r="C1708" t="s">
        <v>57</v>
      </c>
      <c r="D1708" t="s">
        <v>49</v>
      </c>
      <c r="E1708" t="s">
        <v>50</v>
      </c>
      <c r="F1708">
        <v>3</v>
      </c>
      <c r="G1708">
        <v>48</v>
      </c>
      <c r="H1708">
        <v>3</v>
      </c>
      <c r="I1708" t="s">
        <v>18</v>
      </c>
      <c r="J1708" t="s">
        <v>227</v>
      </c>
      <c r="K1708">
        <v>0</v>
      </c>
      <c r="L1708">
        <v>52482</v>
      </c>
      <c r="M1708">
        <v>0.19685719763003701</v>
      </c>
      <c r="N1708" t="b">
        <v>0</v>
      </c>
    </row>
    <row r="1709" spans="1:14">
      <c r="A1709" t="s">
        <v>14</v>
      </c>
      <c r="B1709" t="s">
        <v>235</v>
      </c>
      <c r="C1709" t="s">
        <v>58</v>
      </c>
      <c r="D1709" t="s">
        <v>49</v>
      </c>
      <c r="E1709" t="s">
        <v>50</v>
      </c>
      <c r="F1709">
        <v>3</v>
      </c>
      <c r="G1709">
        <v>44</v>
      </c>
      <c r="H1709">
        <v>3</v>
      </c>
      <c r="I1709" t="s">
        <v>18</v>
      </c>
      <c r="J1709" t="s">
        <v>227</v>
      </c>
      <c r="K1709">
        <v>0</v>
      </c>
      <c r="L1709">
        <v>52482</v>
      </c>
      <c r="M1709">
        <v>0.18238444941864801</v>
      </c>
      <c r="N1709" t="b">
        <v>0</v>
      </c>
    </row>
    <row r="1710" spans="1:14">
      <c r="A1710" t="s">
        <v>14</v>
      </c>
      <c r="B1710" t="s">
        <v>235</v>
      </c>
      <c r="C1710" t="s">
        <v>59</v>
      </c>
      <c r="D1710" t="s">
        <v>49</v>
      </c>
      <c r="E1710" t="s">
        <v>50</v>
      </c>
      <c r="F1710">
        <v>3</v>
      </c>
      <c r="G1710">
        <v>67</v>
      </c>
      <c r="H1710">
        <v>3</v>
      </c>
      <c r="I1710" t="s">
        <v>18</v>
      </c>
      <c r="J1710" t="s">
        <v>227</v>
      </c>
      <c r="K1710">
        <v>0</v>
      </c>
      <c r="L1710">
        <v>52482</v>
      </c>
      <c r="M1710">
        <v>0.26560275163413499</v>
      </c>
      <c r="N1710" t="b">
        <v>0</v>
      </c>
    </row>
    <row r="1711" spans="1:14">
      <c r="A1711" t="s">
        <v>14</v>
      </c>
      <c r="B1711" t="s">
        <v>235</v>
      </c>
      <c r="C1711" t="s">
        <v>60</v>
      </c>
      <c r="D1711" t="s">
        <v>49</v>
      </c>
      <c r="E1711" t="s">
        <v>50</v>
      </c>
      <c r="F1711">
        <v>3</v>
      </c>
      <c r="G1711">
        <v>39</v>
      </c>
      <c r="H1711">
        <v>3</v>
      </c>
      <c r="I1711" t="s">
        <v>18</v>
      </c>
      <c r="J1711" t="s">
        <v>227</v>
      </c>
      <c r="K1711">
        <v>0</v>
      </c>
      <c r="L1711">
        <v>52482</v>
      </c>
      <c r="M1711">
        <v>0.16429351415441201</v>
      </c>
      <c r="N1711" t="b">
        <v>0</v>
      </c>
    </row>
    <row r="1712" spans="1:14">
      <c r="A1712" t="s">
        <v>14</v>
      </c>
      <c r="B1712" t="s">
        <v>235</v>
      </c>
      <c r="C1712" t="s">
        <v>61</v>
      </c>
      <c r="D1712" t="s">
        <v>49</v>
      </c>
      <c r="E1712" t="s">
        <v>50</v>
      </c>
      <c r="F1712">
        <v>3</v>
      </c>
      <c r="G1712">
        <v>83</v>
      </c>
      <c r="H1712">
        <v>3</v>
      </c>
      <c r="I1712" t="s">
        <v>18</v>
      </c>
      <c r="J1712" t="s">
        <v>227</v>
      </c>
      <c r="K1712">
        <v>0</v>
      </c>
      <c r="L1712">
        <v>52482</v>
      </c>
      <c r="M1712">
        <v>0.32349374447969098</v>
      </c>
      <c r="N1712" t="b">
        <v>0</v>
      </c>
    </row>
    <row r="1713" spans="1:14">
      <c r="A1713" t="s">
        <v>14</v>
      </c>
      <c r="B1713" t="s">
        <v>235</v>
      </c>
      <c r="C1713" t="s">
        <v>62</v>
      </c>
      <c r="D1713" t="s">
        <v>49</v>
      </c>
      <c r="E1713" t="s">
        <v>50</v>
      </c>
      <c r="F1713">
        <v>3</v>
      </c>
      <c r="G1713">
        <v>36</v>
      </c>
      <c r="H1713">
        <v>3</v>
      </c>
      <c r="I1713" t="s">
        <v>18</v>
      </c>
      <c r="J1713" t="s">
        <v>227</v>
      </c>
      <c r="K1713">
        <v>0</v>
      </c>
      <c r="L1713">
        <v>52482</v>
      </c>
      <c r="M1713">
        <v>0.15343895299586999</v>
      </c>
      <c r="N1713" t="b">
        <v>0</v>
      </c>
    </row>
    <row r="1714" spans="1:14">
      <c r="A1714" t="s">
        <v>14</v>
      </c>
      <c r="B1714" t="s">
        <v>235</v>
      </c>
      <c r="C1714" t="s">
        <v>63</v>
      </c>
      <c r="D1714" t="s">
        <v>49</v>
      </c>
      <c r="E1714" t="s">
        <v>50</v>
      </c>
      <c r="F1714">
        <v>3</v>
      </c>
      <c r="G1714">
        <v>15</v>
      </c>
      <c r="H1714">
        <v>3</v>
      </c>
      <c r="I1714" t="s">
        <v>18</v>
      </c>
      <c r="J1714" t="s">
        <v>227</v>
      </c>
      <c r="K1714">
        <v>0</v>
      </c>
      <c r="L1714">
        <v>52482</v>
      </c>
      <c r="M1714">
        <v>7.74570248860776E-2</v>
      </c>
      <c r="N1714" t="b">
        <v>0</v>
      </c>
    </row>
    <row r="1715" spans="1:14">
      <c r="A1715" t="s">
        <v>14</v>
      </c>
      <c r="B1715" t="s">
        <v>235</v>
      </c>
      <c r="C1715" t="s">
        <v>64</v>
      </c>
      <c r="D1715" t="s">
        <v>65</v>
      </c>
      <c r="E1715" t="s">
        <v>66</v>
      </c>
      <c r="F1715">
        <v>6</v>
      </c>
      <c r="G1715">
        <v>19</v>
      </c>
      <c r="H1715">
        <v>6</v>
      </c>
      <c r="I1715" t="s">
        <v>18</v>
      </c>
      <c r="J1715" t="s">
        <v>227</v>
      </c>
      <c r="K1715">
        <v>0</v>
      </c>
      <c r="L1715">
        <v>52482</v>
      </c>
      <c r="M1715">
        <v>9.1929773097466694E-2</v>
      </c>
      <c r="N1715" t="b">
        <v>0</v>
      </c>
    </row>
    <row r="1716" spans="1:14">
      <c r="A1716" t="s">
        <v>14</v>
      </c>
      <c r="B1716" t="s">
        <v>235</v>
      </c>
      <c r="C1716" t="s">
        <v>67</v>
      </c>
      <c r="D1716" t="s">
        <v>65</v>
      </c>
      <c r="E1716" t="s">
        <v>66</v>
      </c>
      <c r="F1716">
        <v>6</v>
      </c>
      <c r="G1716">
        <v>43</v>
      </c>
      <c r="H1716">
        <v>6</v>
      </c>
      <c r="I1716" t="s">
        <v>18</v>
      </c>
      <c r="J1716" t="s">
        <v>227</v>
      </c>
      <c r="K1716">
        <v>0</v>
      </c>
      <c r="L1716">
        <v>52482</v>
      </c>
      <c r="M1716">
        <v>0.17876626236580101</v>
      </c>
      <c r="N1716" t="b">
        <v>0</v>
      </c>
    </row>
    <row r="1717" spans="1:14">
      <c r="A1717" t="s">
        <v>14</v>
      </c>
      <c r="B1717" t="s">
        <v>235</v>
      </c>
      <c r="C1717" t="s">
        <v>68</v>
      </c>
      <c r="D1717" t="s">
        <v>65</v>
      </c>
      <c r="E1717" t="s">
        <v>66</v>
      </c>
      <c r="F1717">
        <v>6</v>
      </c>
      <c r="G1717">
        <v>96</v>
      </c>
      <c r="H1717">
        <v>6</v>
      </c>
      <c r="I1717" t="s">
        <v>18</v>
      </c>
      <c r="J1717" t="s">
        <v>227</v>
      </c>
      <c r="K1717">
        <v>0</v>
      </c>
      <c r="L1717">
        <v>52482</v>
      </c>
      <c r="M1717">
        <v>0.37053017616670603</v>
      </c>
      <c r="N1717" t="b">
        <v>0</v>
      </c>
    </row>
    <row r="1718" spans="1:14">
      <c r="A1718" t="s">
        <v>14</v>
      </c>
      <c r="B1718" t="s">
        <v>235</v>
      </c>
      <c r="C1718" t="s">
        <v>69</v>
      </c>
      <c r="D1718" t="s">
        <v>65</v>
      </c>
      <c r="E1718" t="s">
        <v>66</v>
      </c>
      <c r="F1718">
        <v>6</v>
      </c>
      <c r="G1718">
        <v>82</v>
      </c>
      <c r="H1718">
        <v>6</v>
      </c>
      <c r="I1718" t="s">
        <v>18</v>
      </c>
      <c r="J1718" t="s">
        <v>227</v>
      </c>
      <c r="K1718">
        <v>0</v>
      </c>
      <c r="L1718">
        <v>52482</v>
      </c>
      <c r="M1718">
        <v>0.31987555742684398</v>
      </c>
      <c r="N1718" t="b">
        <v>0</v>
      </c>
    </row>
    <row r="1719" spans="1:14">
      <c r="A1719" t="s">
        <v>14</v>
      </c>
      <c r="B1719" t="s">
        <v>235</v>
      </c>
      <c r="C1719" t="s">
        <v>70</v>
      </c>
      <c r="D1719" t="s">
        <v>65</v>
      </c>
      <c r="E1719" t="s">
        <v>66</v>
      </c>
      <c r="F1719">
        <v>6</v>
      </c>
      <c r="G1719">
        <v>41</v>
      </c>
      <c r="H1719">
        <v>6</v>
      </c>
      <c r="I1719" t="s">
        <v>18</v>
      </c>
      <c r="J1719" t="s">
        <v>227</v>
      </c>
      <c r="K1719">
        <v>0</v>
      </c>
      <c r="L1719">
        <v>52482</v>
      </c>
      <c r="M1719">
        <v>0.17152988826010601</v>
      </c>
      <c r="N1719" t="b">
        <v>0</v>
      </c>
    </row>
    <row r="1720" spans="1:14">
      <c r="A1720" t="s">
        <v>14</v>
      </c>
      <c r="B1720" t="s">
        <v>235</v>
      </c>
      <c r="C1720" t="s">
        <v>71</v>
      </c>
      <c r="D1720" t="s">
        <v>65</v>
      </c>
      <c r="E1720" t="s">
        <v>66</v>
      </c>
      <c r="F1720">
        <v>6</v>
      </c>
      <c r="G1720">
        <v>41</v>
      </c>
      <c r="H1720">
        <v>6</v>
      </c>
      <c r="I1720" t="s">
        <v>18</v>
      </c>
      <c r="J1720" t="s">
        <v>227</v>
      </c>
      <c r="K1720">
        <v>0</v>
      </c>
      <c r="L1720">
        <v>52482</v>
      </c>
      <c r="M1720">
        <v>0.17152988826010601</v>
      </c>
      <c r="N1720" t="b">
        <v>0</v>
      </c>
    </row>
    <row r="1721" spans="1:14">
      <c r="A1721" t="s">
        <v>14</v>
      </c>
      <c r="B1721" t="s">
        <v>235</v>
      </c>
      <c r="C1721" t="s">
        <v>72</v>
      </c>
      <c r="D1721" t="s">
        <v>65</v>
      </c>
      <c r="E1721" t="s">
        <v>66</v>
      </c>
      <c r="F1721">
        <v>6</v>
      </c>
      <c r="G1721">
        <v>34</v>
      </c>
      <c r="H1721">
        <v>6</v>
      </c>
      <c r="I1721" t="s">
        <v>18</v>
      </c>
      <c r="J1721" t="s">
        <v>227</v>
      </c>
      <c r="K1721">
        <v>0</v>
      </c>
      <c r="L1721">
        <v>52482</v>
      </c>
      <c r="M1721">
        <v>0.14620257889017499</v>
      </c>
      <c r="N1721" t="b">
        <v>0</v>
      </c>
    </row>
    <row r="1722" spans="1:14">
      <c r="A1722" t="s">
        <v>14</v>
      </c>
      <c r="B1722" t="s">
        <v>235</v>
      </c>
      <c r="C1722" t="s">
        <v>73</v>
      </c>
      <c r="D1722" t="s">
        <v>65</v>
      </c>
      <c r="E1722" t="s">
        <v>66</v>
      </c>
      <c r="F1722">
        <v>6</v>
      </c>
      <c r="G1722">
        <v>40</v>
      </c>
      <c r="H1722">
        <v>6</v>
      </c>
      <c r="I1722" t="s">
        <v>18</v>
      </c>
      <c r="J1722" t="s">
        <v>227</v>
      </c>
      <c r="K1722">
        <v>0</v>
      </c>
      <c r="L1722">
        <v>52482</v>
      </c>
      <c r="M1722">
        <v>0.16791170120725901</v>
      </c>
      <c r="N1722" t="b">
        <v>0</v>
      </c>
    </row>
    <row r="1723" spans="1:14">
      <c r="A1723" t="s">
        <v>14</v>
      </c>
      <c r="B1723" t="s">
        <v>235</v>
      </c>
      <c r="C1723" t="s">
        <v>74</v>
      </c>
      <c r="D1723" t="s">
        <v>65</v>
      </c>
      <c r="E1723" t="s">
        <v>66</v>
      </c>
      <c r="F1723">
        <v>6</v>
      </c>
      <c r="G1723">
        <v>52</v>
      </c>
      <c r="H1723">
        <v>6</v>
      </c>
      <c r="I1723" t="s">
        <v>18</v>
      </c>
      <c r="J1723" t="s">
        <v>227</v>
      </c>
      <c r="K1723">
        <v>0</v>
      </c>
      <c r="L1723">
        <v>52482</v>
      </c>
      <c r="M1723">
        <v>0.211329945841426</v>
      </c>
      <c r="N1723" t="b">
        <v>0</v>
      </c>
    </row>
    <row r="1724" spans="1:14">
      <c r="A1724" t="s">
        <v>14</v>
      </c>
      <c r="B1724" t="s">
        <v>235</v>
      </c>
      <c r="C1724" t="s">
        <v>75</v>
      </c>
      <c r="D1724" t="s">
        <v>65</v>
      </c>
      <c r="E1724" t="s">
        <v>66</v>
      </c>
      <c r="F1724">
        <v>6</v>
      </c>
      <c r="G1724">
        <v>15</v>
      </c>
      <c r="H1724">
        <v>6</v>
      </c>
      <c r="I1724" t="s">
        <v>18</v>
      </c>
      <c r="J1724" t="s">
        <v>227</v>
      </c>
      <c r="K1724">
        <v>0</v>
      </c>
      <c r="L1724">
        <v>52482</v>
      </c>
      <c r="M1724">
        <v>7.74570248860776E-2</v>
      </c>
      <c r="N1724" t="b">
        <v>0</v>
      </c>
    </row>
    <row r="1725" spans="1:14">
      <c r="A1725" t="s">
        <v>14</v>
      </c>
      <c r="B1725" t="s">
        <v>235</v>
      </c>
      <c r="C1725" t="s">
        <v>76</v>
      </c>
      <c r="D1725" t="s">
        <v>65</v>
      </c>
      <c r="E1725" t="s">
        <v>66</v>
      </c>
      <c r="F1725">
        <v>6</v>
      </c>
      <c r="G1725">
        <v>78</v>
      </c>
      <c r="H1725">
        <v>6</v>
      </c>
      <c r="I1725" t="s">
        <v>18</v>
      </c>
      <c r="J1725" t="s">
        <v>227</v>
      </c>
      <c r="K1725">
        <v>0</v>
      </c>
      <c r="L1725">
        <v>52482</v>
      </c>
      <c r="M1725">
        <v>0.30540280921545498</v>
      </c>
      <c r="N1725" t="b">
        <v>0</v>
      </c>
    </row>
    <row r="1726" spans="1:14">
      <c r="A1726" t="s">
        <v>14</v>
      </c>
      <c r="B1726" t="s">
        <v>235</v>
      </c>
      <c r="C1726" t="s">
        <v>77</v>
      </c>
      <c r="D1726" t="s">
        <v>65</v>
      </c>
      <c r="E1726" t="s">
        <v>66</v>
      </c>
      <c r="F1726">
        <v>6</v>
      </c>
      <c r="G1726">
        <v>50</v>
      </c>
      <c r="H1726">
        <v>6</v>
      </c>
      <c r="I1726" t="s">
        <v>18</v>
      </c>
      <c r="J1726" t="s">
        <v>227</v>
      </c>
      <c r="K1726">
        <v>0</v>
      </c>
      <c r="L1726">
        <v>52482</v>
      </c>
      <c r="M1726">
        <v>0.204093571735732</v>
      </c>
      <c r="N1726" t="b">
        <v>0</v>
      </c>
    </row>
    <row r="1727" spans="1:14">
      <c r="A1727" t="s">
        <v>14</v>
      </c>
      <c r="B1727" t="s">
        <v>235</v>
      </c>
      <c r="C1727" t="s">
        <v>78</v>
      </c>
      <c r="D1727" t="s">
        <v>65</v>
      </c>
      <c r="E1727" t="s">
        <v>66</v>
      </c>
      <c r="F1727">
        <v>6</v>
      </c>
      <c r="G1727">
        <v>111</v>
      </c>
      <c r="H1727">
        <v>6</v>
      </c>
      <c r="I1727" t="s">
        <v>18</v>
      </c>
      <c r="J1727" t="s">
        <v>227</v>
      </c>
      <c r="K1727">
        <v>0</v>
      </c>
      <c r="L1727">
        <v>52482</v>
      </c>
      <c r="M1727">
        <v>0.42480298195941502</v>
      </c>
      <c r="N1727" t="b">
        <v>0</v>
      </c>
    </row>
    <row r="1728" spans="1:14">
      <c r="A1728" t="s">
        <v>14</v>
      </c>
      <c r="B1728" t="s">
        <v>235</v>
      </c>
      <c r="C1728" t="s">
        <v>79</v>
      </c>
      <c r="D1728" t="s">
        <v>80</v>
      </c>
      <c r="E1728" t="s">
        <v>81</v>
      </c>
      <c r="F1728">
        <v>7</v>
      </c>
      <c r="G1728">
        <v>13</v>
      </c>
      <c r="H1728">
        <v>7</v>
      </c>
      <c r="I1728" t="s">
        <v>18</v>
      </c>
      <c r="J1728" t="s">
        <v>227</v>
      </c>
      <c r="K1728">
        <v>0</v>
      </c>
      <c r="L1728">
        <v>52482</v>
      </c>
      <c r="M1728">
        <v>7.0220650780383004E-2</v>
      </c>
      <c r="N1728" t="b">
        <v>0</v>
      </c>
    </row>
    <row r="1729" spans="1:14">
      <c r="A1729" t="s">
        <v>14</v>
      </c>
      <c r="B1729" t="s">
        <v>235</v>
      </c>
      <c r="C1729" t="s">
        <v>82</v>
      </c>
      <c r="D1729" t="s">
        <v>80</v>
      </c>
      <c r="E1729" t="s">
        <v>81</v>
      </c>
      <c r="F1729">
        <v>7</v>
      </c>
      <c r="G1729">
        <v>117</v>
      </c>
      <c r="H1729">
        <v>7</v>
      </c>
      <c r="I1729" t="s">
        <v>18</v>
      </c>
      <c r="J1729" t="s">
        <v>227</v>
      </c>
      <c r="K1729">
        <v>0</v>
      </c>
      <c r="L1729">
        <v>52482</v>
      </c>
      <c r="M1729">
        <v>0.44651210427649801</v>
      </c>
      <c r="N1729" t="b">
        <v>0</v>
      </c>
    </row>
    <row r="1730" spans="1:14">
      <c r="A1730" t="s">
        <v>14</v>
      </c>
      <c r="B1730" t="s">
        <v>235</v>
      </c>
      <c r="C1730" t="s">
        <v>83</v>
      </c>
      <c r="D1730" t="s">
        <v>80</v>
      </c>
      <c r="E1730" t="s">
        <v>81</v>
      </c>
      <c r="F1730">
        <v>7</v>
      </c>
      <c r="G1730">
        <v>171</v>
      </c>
      <c r="H1730">
        <v>7</v>
      </c>
      <c r="I1730" t="s">
        <v>18</v>
      </c>
      <c r="J1730" t="s">
        <v>227</v>
      </c>
      <c r="K1730">
        <v>0</v>
      </c>
      <c r="L1730">
        <v>52482</v>
      </c>
      <c r="M1730">
        <v>0.64189420513025097</v>
      </c>
      <c r="N1730" t="b">
        <v>0</v>
      </c>
    </row>
    <row r="1731" spans="1:14">
      <c r="A1731" t="s">
        <v>14</v>
      </c>
      <c r="B1731" t="s">
        <v>235</v>
      </c>
      <c r="C1731" t="s">
        <v>84</v>
      </c>
      <c r="D1731" t="s">
        <v>80</v>
      </c>
      <c r="E1731" t="s">
        <v>81</v>
      </c>
      <c r="F1731">
        <v>7</v>
      </c>
      <c r="G1731">
        <v>20</v>
      </c>
      <c r="H1731">
        <v>7</v>
      </c>
      <c r="I1731" t="s">
        <v>18</v>
      </c>
      <c r="J1731" t="s">
        <v>227</v>
      </c>
      <c r="K1731">
        <v>0</v>
      </c>
      <c r="L1731">
        <v>52482</v>
      </c>
      <c r="M1731">
        <v>9.5547960150313901E-2</v>
      </c>
      <c r="N1731" t="b">
        <v>0</v>
      </c>
    </row>
    <row r="1732" spans="1:14">
      <c r="A1732" t="s">
        <v>14</v>
      </c>
      <c r="B1732" t="s">
        <v>235</v>
      </c>
      <c r="C1732" t="s">
        <v>85</v>
      </c>
      <c r="D1732" t="s">
        <v>80</v>
      </c>
      <c r="E1732" t="s">
        <v>81</v>
      </c>
      <c r="F1732">
        <v>7</v>
      </c>
      <c r="G1732">
        <v>97</v>
      </c>
      <c r="H1732">
        <v>7</v>
      </c>
      <c r="I1732" t="s">
        <v>18</v>
      </c>
      <c r="J1732" t="s">
        <v>227</v>
      </c>
      <c r="K1732">
        <v>0</v>
      </c>
      <c r="L1732">
        <v>52482</v>
      </c>
      <c r="M1732">
        <v>0.37414836321955303</v>
      </c>
      <c r="N1732" t="b">
        <v>0</v>
      </c>
    </row>
    <row r="1733" spans="1:14">
      <c r="A1733" t="s">
        <v>14</v>
      </c>
      <c r="B1733" t="s">
        <v>235</v>
      </c>
      <c r="C1733" t="s">
        <v>86</v>
      </c>
      <c r="D1733" t="s">
        <v>80</v>
      </c>
      <c r="E1733" t="s">
        <v>81</v>
      </c>
      <c r="F1733">
        <v>7</v>
      </c>
      <c r="G1733">
        <v>81</v>
      </c>
      <c r="H1733">
        <v>7</v>
      </c>
      <c r="I1733" t="s">
        <v>18</v>
      </c>
      <c r="J1733" t="s">
        <v>227</v>
      </c>
      <c r="K1733">
        <v>0</v>
      </c>
      <c r="L1733">
        <v>52482</v>
      </c>
      <c r="M1733">
        <v>0.31625737037399698</v>
      </c>
      <c r="N1733" t="b">
        <v>0</v>
      </c>
    </row>
    <row r="1734" spans="1:14">
      <c r="A1734" t="s">
        <v>14</v>
      </c>
      <c r="B1734" t="s">
        <v>235</v>
      </c>
      <c r="C1734" t="s">
        <v>87</v>
      </c>
      <c r="D1734" t="s">
        <v>80</v>
      </c>
      <c r="E1734" t="s">
        <v>81</v>
      </c>
      <c r="F1734">
        <v>7</v>
      </c>
      <c r="G1734">
        <v>37</v>
      </c>
      <c r="H1734">
        <v>7</v>
      </c>
      <c r="I1734" t="s">
        <v>18</v>
      </c>
      <c r="J1734" t="s">
        <v>227</v>
      </c>
      <c r="K1734">
        <v>0</v>
      </c>
      <c r="L1734">
        <v>52482</v>
      </c>
      <c r="M1734">
        <v>0.15705714004871699</v>
      </c>
      <c r="N1734" t="b">
        <v>0</v>
      </c>
    </row>
    <row r="1735" spans="1:14">
      <c r="A1735" t="s">
        <v>14</v>
      </c>
      <c r="B1735" t="s">
        <v>235</v>
      </c>
      <c r="C1735" t="s">
        <v>88</v>
      </c>
      <c r="D1735" t="s">
        <v>80</v>
      </c>
      <c r="E1735" t="s">
        <v>81</v>
      </c>
      <c r="F1735">
        <v>7</v>
      </c>
      <c r="G1735">
        <v>27</v>
      </c>
      <c r="H1735">
        <v>7</v>
      </c>
      <c r="I1735" t="s">
        <v>18</v>
      </c>
      <c r="J1735" t="s">
        <v>227</v>
      </c>
      <c r="K1735">
        <v>0</v>
      </c>
      <c r="L1735">
        <v>52482</v>
      </c>
      <c r="M1735">
        <v>0.12087526952024399</v>
      </c>
      <c r="N1735" t="b">
        <v>0</v>
      </c>
    </row>
    <row r="1736" spans="1:14">
      <c r="A1736" t="s">
        <v>14</v>
      </c>
      <c r="B1736" t="s">
        <v>235</v>
      </c>
      <c r="C1736" t="s">
        <v>89</v>
      </c>
      <c r="D1736" t="s">
        <v>80</v>
      </c>
      <c r="E1736" t="s">
        <v>81</v>
      </c>
      <c r="F1736">
        <v>7</v>
      </c>
      <c r="G1736">
        <v>56</v>
      </c>
      <c r="H1736">
        <v>7</v>
      </c>
      <c r="I1736" t="s">
        <v>18</v>
      </c>
      <c r="J1736" t="s">
        <v>227</v>
      </c>
      <c r="K1736">
        <v>0</v>
      </c>
      <c r="L1736">
        <v>52482</v>
      </c>
      <c r="M1736">
        <v>0.225802694052815</v>
      </c>
      <c r="N1736" t="b">
        <v>0</v>
      </c>
    </row>
    <row r="1737" spans="1:14">
      <c r="A1737" t="s">
        <v>14</v>
      </c>
      <c r="B1737" t="s">
        <v>235</v>
      </c>
      <c r="C1737" t="s">
        <v>90</v>
      </c>
      <c r="D1737" t="s">
        <v>80</v>
      </c>
      <c r="E1737" t="s">
        <v>81</v>
      </c>
      <c r="F1737">
        <v>7</v>
      </c>
      <c r="G1737">
        <v>102</v>
      </c>
      <c r="H1737">
        <v>7</v>
      </c>
      <c r="I1737" t="s">
        <v>18</v>
      </c>
      <c r="J1737" t="s">
        <v>227</v>
      </c>
      <c r="K1737">
        <v>0</v>
      </c>
      <c r="L1737">
        <v>52482</v>
      </c>
      <c r="M1737">
        <v>0.39223929848378902</v>
      </c>
      <c r="N1737" t="b">
        <v>0</v>
      </c>
    </row>
    <row r="1738" spans="1:14">
      <c r="A1738" t="s">
        <v>14</v>
      </c>
      <c r="B1738" t="s">
        <v>235</v>
      </c>
      <c r="C1738" t="s">
        <v>91</v>
      </c>
      <c r="D1738" t="s">
        <v>80</v>
      </c>
      <c r="E1738" t="s">
        <v>81</v>
      </c>
      <c r="F1738">
        <v>7</v>
      </c>
      <c r="G1738">
        <v>91</v>
      </c>
      <c r="H1738">
        <v>7</v>
      </c>
      <c r="I1738" t="s">
        <v>18</v>
      </c>
      <c r="J1738" t="s">
        <v>227</v>
      </c>
      <c r="K1738">
        <v>0</v>
      </c>
      <c r="L1738">
        <v>52482</v>
      </c>
      <c r="M1738">
        <v>0.35243924090246997</v>
      </c>
      <c r="N1738" t="b">
        <v>0</v>
      </c>
    </row>
    <row r="1739" spans="1:14">
      <c r="A1739" t="s">
        <v>14</v>
      </c>
      <c r="B1739" t="s">
        <v>235</v>
      </c>
      <c r="C1739" t="s">
        <v>92</v>
      </c>
      <c r="D1739" t="s">
        <v>80</v>
      </c>
      <c r="E1739" t="s">
        <v>81</v>
      </c>
      <c r="F1739">
        <v>7</v>
      </c>
      <c r="G1739">
        <v>52</v>
      </c>
      <c r="H1739">
        <v>7</v>
      </c>
      <c r="I1739" t="s">
        <v>18</v>
      </c>
      <c r="J1739" t="s">
        <v>227</v>
      </c>
      <c r="K1739">
        <v>0</v>
      </c>
      <c r="L1739">
        <v>52482</v>
      </c>
      <c r="M1739">
        <v>0.211329945841426</v>
      </c>
      <c r="N1739" t="b">
        <v>0</v>
      </c>
    </row>
    <row r="1740" spans="1:14">
      <c r="A1740" t="s">
        <v>14</v>
      </c>
      <c r="B1740" t="s">
        <v>235</v>
      </c>
      <c r="C1740" t="s">
        <v>93</v>
      </c>
      <c r="D1740" t="s">
        <v>80</v>
      </c>
      <c r="E1740" t="s">
        <v>81</v>
      </c>
      <c r="F1740">
        <v>7</v>
      </c>
      <c r="G1740">
        <v>49</v>
      </c>
      <c r="H1740">
        <v>7</v>
      </c>
      <c r="I1740" t="s">
        <v>18</v>
      </c>
      <c r="J1740" t="s">
        <v>227</v>
      </c>
      <c r="K1740">
        <v>0</v>
      </c>
      <c r="L1740">
        <v>52482</v>
      </c>
      <c r="M1740">
        <v>0.20047538468288401</v>
      </c>
      <c r="N1740" t="b">
        <v>0</v>
      </c>
    </row>
    <row r="1741" spans="1:14">
      <c r="A1741" t="s">
        <v>14</v>
      </c>
      <c r="B1741" t="s">
        <v>235</v>
      </c>
      <c r="C1741" t="s">
        <v>94</v>
      </c>
      <c r="D1741" t="s">
        <v>80</v>
      </c>
      <c r="E1741" t="s">
        <v>81</v>
      </c>
      <c r="F1741">
        <v>7</v>
      </c>
      <c r="G1741">
        <v>67</v>
      </c>
      <c r="H1741">
        <v>7</v>
      </c>
      <c r="I1741" t="s">
        <v>18</v>
      </c>
      <c r="J1741" t="s">
        <v>227</v>
      </c>
      <c r="K1741">
        <v>0</v>
      </c>
      <c r="L1741">
        <v>52482</v>
      </c>
      <c r="M1741">
        <v>0.26560275163413499</v>
      </c>
      <c r="N1741" t="b">
        <v>0</v>
      </c>
    </row>
    <row r="1742" spans="1:14">
      <c r="A1742" t="s">
        <v>14</v>
      </c>
      <c r="B1742" t="s">
        <v>235</v>
      </c>
      <c r="C1742" t="s">
        <v>95</v>
      </c>
      <c r="D1742" t="s">
        <v>80</v>
      </c>
      <c r="E1742" t="s">
        <v>81</v>
      </c>
      <c r="F1742">
        <v>7</v>
      </c>
      <c r="G1742">
        <v>35</v>
      </c>
      <c r="H1742">
        <v>7</v>
      </c>
      <c r="I1742" t="s">
        <v>18</v>
      </c>
      <c r="J1742" t="s">
        <v>227</v>
      </c>
      <c r="K1742">
        <v>0</v>
      </c>
      <c r="L1742">
        <v>52482</v>
      </c>
      <c r="M1742">
        <v>0.14982076594302299</v>
      </c>
      <c r="N1742" t="b">
        <v>0</v>
      </c>
    </row>
    <row r="1743" spans="1:14">
      <c r="A1743" t="s">
        <v>14</v>
      </c>
      <c r="B1743" t="s">
        <v>235</v>
      </c>
      <c r="C1743" t="s">
        <v>96</v>
      </c>
      <c r="D1743" t="s">
        <v>97</v>
      </c>
      <c r="E1743" t="s">
        <v>98</v>
      </c>
      <c r="F1743">
        <v>4</v>
      </c>
      <c r="G1743">
        <v>51</v>
      </c>
      <c r="H1743">
        <v>4</v>
      </c>
      <c r="I1743" t="s">
        <v>18</v>
      </c>
      <c r="J1743" t="s">
        <v>227</v>
      </c>
      <c r="K1743">
        <v>0</v>
      </c>
      <c r="L1743">
        <v>52482</v>
      </c>
      <c r="M1743">
        <v>0.207711758788579</v>
      </c>
      <c r="N1743" t="b">
        <v>0</v>
      </c>
    </row>
    <row r="1744" spans="1:14">
      <c r="A1744" t="s">
        <v>14</v>
      </c>
      <c r="B1744" t="s">
        <v>235</v>
      </c>
      <c r="C1744" t="s">
        <v>99</v>
      </c>
      <c r="D1744" t="s">
        <v>97</v>
      </c>
      <c r="E1744" t="s">
        <v>98</v>
      </c>
      <c r="F1744">
        <v>4</v>
      </c>
      <c r="G1744">
        <v>24</v>
      </c>
      <c r="H1744">
        <v>4</v>
      </c>
      <c r="I1744" t="s">
        <v>18</v>
      </c>
      <c r="J1744" t="s">
        <v>227</v>
      </c>
      <c r="K1744">
        <v>0</v>
      </c>
      <c r="L1744">
        <v>52482</v>
      </c>
      <c r="M1744">
        <v>0.110020708361703</v>
      </c>
      <c r="N1744" t="b">
        <v>0</v>
      </c>
    </row>
    <row r="1745" spans="1:14">
      <c r="A1745" t="s">
        <v>14</v>
      </c>
      <c r="B1745" t="s">
        <v>235</v>
      </c>
      <c r="C1745" t="s">
        <v>100</v>
      </c>
      <c r="D1745" t="s">
        <v>97</v>
      </c>
      <c r="E1745" t="s">
        <v>98</v>
      </c>
      <c r="F1745">
        <v>4</v>
      </c>
      <c r="G1745">
        <v>179</v>
      </c>
      <c r="H1745">
        <v>4</v>
      </c>
      <c r="I1745" t="s">
        <v>18</v>
      </c>
      <c r="J1745" t="s">
        <v>227</v>
      </c>
      <c r="K1745">
        <v>0</v>
      </c>
      <c r="L1745">
        <v>52482</v>
      </c>
      <c r="M1745">
        <v>0.67083970155302897</v>
      </c>
      <c r="N1745" t="b">
        <v>0</v>
      </c>
    </row>
    <row r="1746" spans="1:14">
      <c r="A1746" t="s">
        <v>14</v>
      </c>
      <c r="B1746" t="s">
        <v>235</v>
      </c>
      <c r="C1746" t="s">
        <v>101</v>
      </c>
      <c r="D1746" t="s">
        <v>97</v>
      </c>
      <c r="E1746" t="s">
        <v>98</v>
      </c>
      <c r="F1746">
        <v>4</v>
      </c>
      <c r="G1746">
        <v>12</v>
      </c>
      <c r="H1746">
        <v>4</v>
      </c>
      <c r="I1746" t="s">
        <v>18</v>
      </c>
      <c r="J1746" t="s">
        <v>227</v>
      </c>
      <c r="K1746">
        <v>0</v>
      </c>
      <c r="L1746">
        <v>52482</v>
      </c>
      <c r="M1746">
        <v>6.6602463727535796E-2</v>
      </c>
      <c r="N1746" t="b">
        <v>0</v>
      </c>
    </row>
    <row r="1747" spans="1:14">
      <c r="A1747" t="s">
        <v>14</v>
      </c>
      <c r="B1747" t="s">
        <v>235</v>
      </c>
      <c r="C1747" t="s">
        <v>102</v>
      </c>
      <c r="D1747" t="s">
        <v>97</v>
      </c>
      <c r="E1747" t="s">
        <v>98</v>
      </c>
      <c r="F1747">
        <v>4</v>
      </c>
      <c r="G1747">
        <v>6</v>
      </c>
      <c r="H1747">
        <v>4</v>
      </c>
      <c r="I1747" t="s">
        <v>18</v>
      </c>
      <c r="J1747" t="s">
        <v>227</v>
      </c>
      <c r="K1747">
        <v>0</v>
      </c>
      <c r="L1747">
        <v>52482</v>
      </c>
      <c r="M1747">
        <v>4.4893341410452203E-2</v>
      </c>
      <c r="N1747" t="b">
        <v>0</v>
      </c>
    </row>
    <row r="1748" spans="1:14">
      <c r="A1748" t="s">
        <v>14</v>
      </c>
      <c r="B1748" t="s">
        <v>235</v>
      </c>
      <c r="C1748" t="s">
        <v>55</v>
      </c>
      <c r="D1748" t="s">
        <v>97</v>
      </c>
      <c r="E1748" t="s">
        <v>98</v>
      </c>
      <c r="F1748">
        <v>4</v>
      </c>
      <c r="G1748">
        <v>40</v>
      </c>
      <c r="H1748">
        <v>4</v>
      </c>
      <c r="I1748" t="s">
        <v>18</v>
      </c>
      <c r="J1748" t="s">
        <v>227</v>
      </c>
      <c r="K1748">
        <v>0</v>
      </c>
      <c r="L1748">
        <v>52482</v>
      </c>
      <c r="M1748">
        <v>0.16791170120725901</v>
      </c>
      <c r="N1748" t="b">
        <v>0</v>
      </c>
    </row>
    <row r="1749" spans="1:14">
      <c r="A1749" t="s">
        <v>14</v>
      </c>
      <c r="B1749" t="s">
        <v>235</v>
      </c>
      <c r="C1749" t="s">
        <v>103</v>
      </c>
      <c r="D1749" t="s">
        <v>97</v>
      </c>
      <c r="E1749" t="s">
        <v>98</v>
      </c>
      <c r="F1749">
        <v>4</v>
      </c>
      <c r="G1749">
        <v>34</v>
      </c>
      <c r="H1749">
        <v>4</v>
      </c>
      <c r="I1749" t="s">
        <v>18</v>
      </c>
      <c r="J1749" t="s">
        <v>227</v>
      </c>
      <c r="K1749">
        <v>0</v>
      </c>
      <c r="L1749">
        <v>52482</v>
      </c>
      <c r="M1749">
        <v>0.14620257889017499</v>
      </c>
      <c r="N1749" t="b">
        <v>0</v>
      </c>
    </row>
    <row r="1750" spans="1:14">
      <c r="A1750" t="s">
        <v>14</v>
      </c>
      <c r="B1750" t="s">
        <v>235</v>
      </c>
      <c r="C1750" t="s">
        <v>104</v>
      </c>
      <c r="D1750" t="s">
        <v>97</v>
      </c>
      <c r="E1750" t="s">
        <v>98</v>
      </c>
      <c r="F1750">
        <v>4</v>
      </c>
      <c r="G1750">
        <v>16</v>
      </c>
      <c r="H1750">
        <v>4</v>
      </c>
      <c r="I1750" t="s">
        <v>18</v>
      </c>
      <c r="J1750" t="s">
        <v>227</v>
      </c>
      <c r="K1750">
        <v>0</v>
      </c>
      <c r="L1750">
        <v>52482</v>
      </c>
      <c r="M1750">
        <v>8.1075211938924904E-2</v>
      </c>
      <c r="N1750" t="b">
        <v>0</v>
      </c>
    </row>
    <row r="1751" spans="1:14">
      <c r="A1751" t="s">
        <v>14</v>
      </c>
      <c r="B1751" t="s">
        <v>235</v>
      </c>
      <c r="C1751" t="s">
        <v>105</v>
      </c>
      <c r="D1751" t="s">
        <v>97</v>
      </c>
      <c r="E1751" t="s">
        <v>98</v>
      </c>
      <c r="F1751">
        <v>4</v>
      </c>
      <c r="G1751">
        <v>51</v>
      </c>
      <c r="H1751">
        <v>4</v>
      </c>
      <c r="I1751" t="s">
        <v>18</v>
      </c>
      <c r="J1751" t="s">
        <v>227</v>
      </c>
      <c r="K1751">
        <v>0</v>
      </c>
      <c r="L1751">
        <v>52482</v>
      </c>
      <c r="M1751">
        <v>0.207711758788579</v>
      </c>
      <c r="N1751" t="b">
        <v>0</v>
      </c>
    </row>
    <row r="1752" spans="1:14">
      <c r="A1752" t="s">
        <v>14</v>
      </c>
      <c r="B1752" t="s">
        <v>235</v>
      </c>
      <c r="C1752" t="s">
        <v>106</v>
      </c>
      <c r="D1752" t="s">
        <v>97</v>
      </c>
      <c r="E1752" t="s">
        <v>98</v>
      </c>
      <c r="F1752">
        <v>4</v>
      </c>
      <c r="G1752">
        <v>19</v>
      </c>
      <c r="H1752">
        <v>4</v>
      </c>
      <c r="I1752" t="s">
        <v>18</v>
      </c>
      <c r="J1752" t="s">
        <v>227</v>
      </c>
      <c r="K1752">
        <v>0</v>
      </c>
      <c r="L1752">
        <v>52482</v>
      </c>
      <c r="M1752">
        <v>9.1929773097466694E-2</v>
      </c>
      <c r="N1752" t="b">
        <v>0</v>
      </c>
    </row>
    <row r="1753" spans="1:14">
      <c r="A1753" t="s">
        <v>14</v>
      </c>
      <c r="B1753" t="s">
        <v>235</v>
      </c>
      <c r="C1753" t="s">
        <v>107</v>
      </c>
      <c r="D1753" t="s">
        <v>97</v>
      </c>
      <c r="E1753" t="s">
        <v>98</v>
      </c>
      <c r="F1753">
        <v>4</v>
      </c>
      <c r="G1753">
        <v>34</v>
      </c>
      <c r="H1753">
        <v>4</v>
      </c>
      <c r="I1753" t="s">
        <v>18</v>
      </c>
      <c r="J1753" t="s">
        <v>227</v>
      </c>
      <c r="K1753">
        <v>0</v>
      </c>
      <c r="L1753">
        <v>52482</v>
      </c>
      <c r="M1753">
        <v>0.14620257889017499</v>
      </c>
      <c r="N1753" t="b">
        <v>0</v>
      </c>
    </row>
    <row r="1754" spans="1:14">
      <c r="A1754" t="s">
        <v>14</v>
      </c>
      <c r="B1754" t="s">
        <v>235</v>
      </c>
      <c r="C1754" t="s">
        <v>108</v>
      </c>
      <c r="D1754" t="s">
        <v>97</v>
      </c>
      <c r="E1754" t="s">
        <v>98</v>
      </c>
      <c r="F1754">
        <v>4</v>
      </c>
      <c r="G1754">
        <v>26</v>
      </c>
      <c r="H1754">
        <v>4</v>
      </c>
      <c r="I1754" t="s">
        <v>18</v>
      </c>
      <c r="J1754" t="s">
        <v>227</v>
      </c>
      <c r="K1754">
        <v>0</v>
      </c>
      <c r="L1754">
        <v>52482</v>
      </c>
      <c r="M1754">
        <v>0.11725708246739699</v>
      </c>
      <c r="N1754" t="b">
        <v>0</v>
      </c>
    </row>
    <row r="1755" spans="1:14">
      <c r="A1755" t="s">
        <v>14</v>
      </c>
      <c r="B1755" t="s">
        <v>235</v>
      </c>
      <c r="C1755" t="s">
        <v>109</v>
      </c>
      <c r="D1755" t="s">
        <v>97</v>
      </c>
      <c r="E1755" t="s">
        <v>98</v>
      </c>
      <c r="F1755">
        <v>4</v>
      </c>
      <c r="G1755">
        <v>117</v>
      </c>
      <c r="H1755">
        <v>4</v>
      </c>
      <c r="I1755" t="s">
        <v>18</v>
      </c>
      <c r="J1755" t="s">
        <v>227</v>
      </c>
      <c r="K1755">
        <v>0</v>
      </c>
      <c r="L1755">
        <v>52482</v>
      </c>
      <c r="M1755">
        <v>0.44651210427649801</v>
      </c>
      <c r="N1755" t="b">
        <v>0</v>
      </c>
    </row>
    <row r="1756" spans="1:14">
      <c r="A1756" t="s">
        <v>14</v>
      </c>
      <c r="B1756" t="s">
        <v>235</v>
      </c>
      <c r="C1756" t="s">
        <v>110</v>
      </c>
      <c r="D1756" t="s">
        <v>111</v>
      </c>
      <c r="E1756" t="s">
        <v>112</v>
      </c>
      <c r="F1756">
        <v>5</v>
      </c>
      <c r="G1756">
        <v>114</v>
      </c>
      <c r="H1756">
        <v>5</v>
      </c>
      <c r="I1756" t="s">
        <v>18</v>
      </c>
      <c r="J1756" t="s">
        <v>227</v>
      </c>
      <c r="K1756">
        <v>0</v>
      </c>
      <c r="L1756">
        <v>52482</v>
      </c>
      <c r="M1756">
        <v>0.43565754311795701</v>
      </c>
      <c r="N1756" t="b">
        <v>0</v>
      </c>
    </row>
    <row r="1757" spans="1:14">
      <c r="A1757" t="s">
        <v>14</v>
      </c>
      <c r="B1757" t="s">
        <v>235</v>
      </c>
      <c r="C1757" t="s">
        <v>113</v>
      </c>
      <c r="D1757" t="s">
        <v>111</v>
      </c>
      <c r="E1757" t="s">
        <v>112</v>
      </c>
      <c r="F1757">
        <v>5</v>
      </c>
      <c r="G1757">
        <v>69</v>
      </c>
      <c r="H1757">
        <v>5</v>
      </c>
      <c r="I1757" t="s">
        <v>18</v>
      </c>
      <c r="J1757" t="s">
        <v>227</v>
      </c>
      <c r="K1757">
        <v>0</v>
      </c>
      <c r="L1757">
        <v>52482</v>
      </c>
      <c r="M1757">
        <v>0.27283912573982999</v>
      </c>
      <c r="N1757" t="b">
        <v>0</v>
      </c>
    </row>
    <row r="1758" spans="1:14">
      <c r="A1758" t="s">
        <v>14</v>
      </c>
      <c r="B1758" t="s">
        <v>235</v>
      </c>
      <c r="C1758" t="s">
        <v>114</v>
      </c>
      <c r="D1758" t="s">
        <v>111</v>
      </c>
      <c r="E1758" t="s">
        <v>112</v>
      </c>
      <c r="F1758">
        <v>5</v>
      </c>
      <c r="G1758">
        <v>261</v>
      </c>
      <c r="H1758">
        <v>5</v>
      </c>
      <c r="I1758" t="s">
        <v>18</v>
      </c>
      <c r="J1758" t="s">
        <v>227</v>
      </c>
      <c r="K1758">
        <v>0</v>
      </c>
      <c r="L1758">
        <v>52482</v>
      </c>
      <c r="M1758">
        <v>0.96753103988650502</v>
      </c>
      <c r="N1758" t="b">
        <v>0</v>
      </c>
    </row>
    <row r="1759" spans="1:14">
      <c r="A1759" t="s">
        <v>14</v>
      </c>
      <c r="B1759" t="s">
        <v>235</v>
      </c>
      <c r="C1759" t="s">
        <v>115</v>
      </c>
      <c r="D1759" t="s">
        <v>111</v>
      </c>
      <c r="E1759" t="s">
        <v>112</v>
      </c>
      <c r="F1759">
        <v>5</v>
      </c>
      <c r="G1759">
        <v>34</v>
      </c>
      <c r="H1759">
        <v>5</v>
      </c>
      <c r="I1759" t="s">
        <v>18</v>
      </c>
      <c r="J1759" t="s">
        <v>227</v>
      </c>
      <c r="K1759">
        <v>0</v>
      </c>
      <c r="L1759">
        <v>52482</v>
      </c>
      <c r="M1759">
        <v>0.14620257889017499</v>
      </c>
      <c r="N1759" t="b">
        <v>0</v>
      </c>
    </row>
    <row r="1760" spans="1:14">
      <c r="A1760" t="s">
        <v>14</v>
      </c>
      <c r="B1760" t="s">
        <v>235</v>
      </c>
      <c r="C1760" t="s">
        <v>116</v>
      </c>
      <c r="D1760" t="s">
        <v>117</v>
      </c>
      <c r="E1760" t="s">
        <v>117</v>
      </c>
      <c r="F1760">
        <v>10</v>
      </c>
      <c r="G1760">
        <v>52</v>
      </c>
      <c r="H1760">
        <v>10</v>
      </c>
      <c r="I1760" t="s">
        <v>18</v>
      </c>
      <c r="J1760" t="s">
        <v>227</v>
      </c>
      <c r="K1760">
        <v>0</v>
      </c>
      <c r="L1760">
        <v>52482</v>
      </c>
      <c r="M1760">
        <v>0.211329945841426</v>
      </c>
      <c r="N1760" t="b">
        <v>0</v>
      </c>
    </row>
    <row r="1761" spans="1:14">
      <c r="A1761" t="s">
        <v>14</v>
      </c>
      <c r="B1761" t="s">
        <v>235</v>
      </c>
      <c r="C1761" t="s">
        <v>118</v>
      </c>
      <c r="D1761" t="s">
        <v>117</v>
      </c>
      <c r="E1761" t="s">
        <v>117</v>
      </c>
      <c r="F1761">
        <v>10</v>
      </c>
      <c r="G1761">
        <v>38</v>
      </c>
      <c r="H1761">
        <v>10</v>
      </c>
      <c r="I1761" t="s">
        <v>18</v>
      </c>
      <c r="J1761" t="s">
        <v>227</v>
      </c>
      <c r="K1761">
        <v>0</v>
      </c>
      <c r="L1761">
        <v>52482</v>
      </c>
      <c r="M1761">
        <v>0.16067532710156401</v>
      </c>
      <c r="N1761" t="b">
        <v>0</v>
      </c>
    </row>
    <row r="1762" spans="1:14">
      <c r="A1762" t="s">
        <v>14</v>
      </c>
      <c r="B1762" t="s">
        <v>235</v>
      </c>
      <c r="C1762" t="s">
        <v>119</v>
      </c>
      <c r="D1762" t="s">
        <v>117</v>
      </c>
      <c r="E1762" t="s">
        <v>117</v>
      </c>
      <c r="F1762">
        <v>10</v>
      </c>
      <c r="G1762">
        <v>42</v>
      </c>
      <c r="H1762">
        <v>10</v>
      </c>
      <c r="I1762" t="s">
        <v>18</v>
      </c>
      <c r="J1762" t="s">
        <v>227</v>
      </c>
      <c r="K1762">
        <v>0</v>
      </c>
      <c r="L1762">
        <v>52482</v>
      </c>
      <c r="M1762">
        <v>0.17514807531295301</v>
      </c>
      <c r="N1762" t="b">
        <v>0</v>
      </c>
    </row>
    <row r="1763" spans="1:14">
      <c r="A1763" t="s">
        <v>14</v>
      </c>
      <c r="B1763" t="s">
        <v>235</v>
      </c>
      <c r="C1763" t="s">
        <v>120</v>
      </c>
      <c r="D1763" t="s">
        <v>117</v>
      </c>
      <c r="E1763" t="s">
        <v>117</v>
      </c>
      <c r="F1763">
        <v>10</v>
      </c>
      <c r="G1763">
        <v>113</v>
      </c>
      <c r="H1763">
        <v>10</v>
      </c>
      <c r="I1763" t="s">
        <v>18</v>
      </c>
      <c r="J1763" t="s">
        <v>227</v>
      </c>
      <c r="K1763">
        <v>0</v>
      </c>
      <c r="L1763">
        <v>52482</v>
      </c>
      <c r="M1763">
        <v>0.43203935606510901</v>
      </c>
      <c r="N1763" t="b">
        <v>0</v>
      </c>
    </row>
    <row r="1764" spans="1:14">
      <c r="A1764" t="s">
        <v>14</v>
      </c>
      <c r="B1764" t="s">
        <v>235</v>
      </c>
      <c r="C1764" t="s">
        <v>121</v>
      </c>
      <c r="D1764" t="s">
        <v>117</v>
      </c>
      <c r="E1764" t="s">
        <v>117</v>
      </c>
      <c r="F1764">
        <v>10</v>
      </c>
      <c r="G1764">
        <v>43</v>
      </c>
      <c r="H1764">
        <v>10</v>
      </c>
      <c r="I1764" t="s">
        <v>18</v>
      </c>
      <c r="J1764" t="s">
        <v>227</v>
      </c>
      <c r="K1764">
        <v>0</v>
      </c>
      <c r="L1764">
        <v>52482</v>
      </c>
      <c r="M1764">
        <v>0.17876626236580101</v>
      </c>
      <c r="N1764" t="b">
        <v>0</v>
      </c>
    </row>
    <row r="1765" spans="1:14">
      <c r="A1765" t="s">
        <v>14</v>
      </c>
      <c r="B1765" t="s">
        <v>235</v>
      </c>
      <c r="C1765" t="s">
        <v>122</v>
      </c>
      <c r="D1765" t="s">
        <v>117</v>
      </c>
      <c r="E1765" t="s">
        <v>117</v>
      </c>
      <c r="F1765">
        <v>10</v>
      </c>
      <c r="G1765">
        <v>61</v>
      </c>
      <c r="H1765">
        <v>10</v>
      </c>
      <c r="I1765" t="s">
        <v>18</v>
      </c>
      <c r="J1765" t="s">
        <v>227</v>
      </c>
      <c r="K1765">
        <v>0</v>
      </c>
      <c r="L1765">
        <v>52482</v>
      </c>
      <c r="M1765">
        <v>0.243893629317051</v>
      </c>
      <c r="N1765" t="b">
        <v>0</v>
      </c>
    </row>
    <row r="1766" spans="1:14">
      <c r="A1766" t="s">
        <v>14</v>
      </c>
      <c r="B1766" t="s">
        <v>235</v>
      </c>
      <c r="C1766" t="s">
        <v>123</v>
      </c>
      <c r="D1766" t="s">
        <v>117</v>
      </c>
      <c r="E1766" t="s">
        <v>117</v>
      </c>
      <c r="F1766">
        <v>10</v>
      </c>
      <c r="G1766">
        <v>87</v>
      </c>
      <c r="H1766">
        <v>10</v>
      </c>
      <c r="I1766" t="s">
        <v>18</v>
      </c>
      <c r="J1766" t="s">
        <v>227</v>
      </c>
      <c r="K1766">
        <v>0</v>
      </c>
      <c r="L1766">
        <v>52482</v>
      </c>
      <c r="M1766">
        <v>0.33796649269107998</v>
      </c>
      <c r="N1766" t="b">
        <v>0</v>
      </c>
    </row>
    <row r="1767" spans="1:14">
      <c r="A1767" t="s">
        <v>14</v>
      </c>
      <c r="B1767" t="s">
        <v>235</v>
      </c>
      <c r="C1767" t="s">
        <v>124</v>
      </c>
      <c r="D1767" t="s">
        <v>117</v>
      </c>
      <c r="E1767" t="s">
        <v>117</v>
      </c>
      <c r="F1767">
        <v>10</v>
      </c>
      <c r="G1767">
        <v>68</v>
      </c>
      <c r="H1767">
        <v>10</v>
      </c>
      <c r="I1767" t="s">
        <v>18</v>
      </c>
      <c r="J1767" t="s">
        <v>227</v>
      </c>
      <c r="K1767">
        <v>0</v>
      </c>
      <c r="L1767">
        <v>52482</v>
      </c>
      <c r="M1767">
        <v>0.26922093868698199</v>
      </c>
      <c r="N1767" t="b">
        <v>0</v>
      </c>
    </row>
    <row r="1768" spans="1:14">
      <c r="A1768" t="s">
        <v>14</v>
      </c>
      <c r="B1768" t="s">
        <v>235</v>
      </c>
      <c r="C1768" t="s">
        <v>125</v>
      </c>
      <c r="D1768" t="s">
        <v>117</v>
      </c>
      <c r="E1768" t="s">
        <v>117</v>
      </c>
      <c r="F1768">
        <v>10</v>
      </c>
      <c r="G1768">
        <v>59</v>
      </c>
      <c r="H1768">
        <v>10</v>
      </c>
      <c r="I1768" t="s">
        <v>18</v>
      </c>
      <c r="J1768" t="s">
        <v>227</v>
      </c>
      <c r="K1768">
        <v>0</v>
      </c>
      <c r="L1768">
        <v>52482</v>
      </c>
      <c r="M1768">
        <v>0.236657255211357</v>
      </c>
      <c r="N1768" t="b">
        <v>0</v>
      </c>
    </row>
    <row r="1769" spans="1:14">
      <c r="A1769" t="s">
        <v>14</v>
      </c>
      <c r="B1769" t="s">
        <v>235</v>
      </c>
      <c r="C1769" t="s">
        <v>126</v>
      </c>
      <c r="D1769" t="s">
        <v>127</v>
      </c>
      <c r="E1769" t="s">
        <v>128</v>
      </c>
      <c r="F1769">
        <v>9</v>
      </c>
      <c r="G1769">
        <v>30</v>
      </c>
      <c r="H1769">
        <v>9</v>
      </c>
      <c r="I1769" t="s">
        <v>18</v>
      </c>
      <c r="J1769" t="s">
        <v>227</v>
      </c>
      <c r="K1769">
        <v>0</v>
      </c>
      <c r="L1769">
        <v>52482</v>
      </c>
      <c r="M1769">
        <v>0.13172983067878599</v>
      </c>
      <c r="N1769" t="b">
        <v>0</v>
      </c>
    </row>
    <row r="1770" spans="1:14">
      <c r="A1770" t="s">
        <v>14</v>
      </c>
      <c r="B1770" t="s">
        <v>235</v>
      </c>
      <c r="C1770" t="s">
        <v>129</v>
      </c>
      <c r="D1770" t="s">
        <v>127</v>
      </c>
      <c r="E1770" t="s">
        <v>128</v>
      </c>
      <c r="F1770">
        <v>9</v>
      </c>
      <c r="G1770">
        <v>37</v>
      </c>
      <c r="H1770">
        <v>9</v>
      </c>
      <c r="I1770" t="s">
        <v>18</v>
      </c>
      <c r="J1770" t="s">
        <v>227</v>
      </c>
      <c r="K1770">
        <v>0</v>
      </c>
      <c r="L1770">
        <v>52482</v>
      </c>
      <c r="M1770">
        <v>0.15705714004871699</v>
      </c>
      <c r="N1770" t="b">
        <v>0</v>
      </c>
    </row>
    <row r="1771" spans="1:14">
      <c r="A1771" t="s">
        <v>14</v>
      </c>
      <c r="B1771" t="s">
        <v>235</v>
      </c>
      <c r="C1771" t="s">
        <v>130</v>
      </c>
      <c r="D1771" t="s">
        <v>127</v>
      </c>
      <c r="E1771" t="s">
        <v>128</v>
      </c>
      <c r="F1771">
        <v>9</v>
      </c>
      <c r="G1771">
        <v>25</v>
      </c>
      <c r="H1771">
        <v>9</v>
      </c>
      <c r="I1771" t="s">
        <v>18</v>
      </c>
      <c r="J1771" t="s">
        <v>227</v>
      </c>
      <c r="K1771">
        <v>0</v>
      </c>
      <c r="L1771">
        <v>52482</v>
      </c>
      <c r="M1771">
        <v>0.11363889541455</v>
      </c>
      <c r="N1771" t="b">
        <v>0</v>
      </c>
    </row>
    <row r="1772" spans="1:14">
      <c r="A1772" t="s">
        <v>14</v>
      </c>
      <c r="B1772" t="s">
        <v>235</v>
      </c>
      <c r="C1772" t="s">
        <v>108</v>
      </c>
      <c r="D1772" t="s">
        <v>127</v>
      </c>
      <c r="E1772" t="s">
        <v>128</v>
      </c>
      <c r="F1772">
        <v>9</v>
      </c>
      <c r="G1772">
        <v>33</v>
      </c>
      <c r="H1772">
        <v>9</v>
      </c>
      <c r="I1772" t="s">
        <v>18</v>
      </c>
      <c r="J1772" t="s">
        <v>227</v>
      </c>
      <c r="K1772">
        <v>0</v>
      </c>
      <c r="L1772">
        <v>52482</v>
      </c>
      <c r="M1772">
        <v>0.14258439183732799</v>
      </c>
      <c r="N1772" t="b">
        <v>0</v>
      </c>
    </row>
    <row r="1773" spans="1:14">
      <c r="A1773" t="s">
        <v>14</v>
      </c>
      <c r="B1773" t="s">
        <v>235</v>
      </c>
      <c r="C1773" t="s">
        <v>131</v>
      </c>
      <c r="D1773" t="s">
        <v>127</v>
      </c>
      <c r="E1773" t="s">
        <v>128</v>
      </c>
      <c r="F1773">
        <v>9</v>
      </c>
      <c r="G1773">
        <v>40</v>
      </c>
      <c r="H1773">
        <v>9</v>
      </c>
      <c r="I1773" t="s">
        <v>18</v>
      </c>
      <c r="J1773" t="s">
        <v>227</v>
      </c>
      <c r="K1773">
        <v>0</v>
      </c>
      <c r="L1773">
        <v>52482</v>
      </c>
      <c r="M1773">
        <v>0.16791170120725901</v>
      </c>
      <c r="N1773" t="b">
        <v>0</v>
      </c>
    </row>
    <row r="1774" spans="1:14">
      <c r="A1774" t="s">
        <v>14</v>
      </c>
      <c r="B1774" t="s">
        <v>235</v>
      </c>
      <c r="C1774" t="s">
        <v>132</v>
      </c>
      <c r="D1774" t="s">
        <v>127</v>
      </c>
      <c r="E1774" t="s">
        <v>128</v>
      </c>
      <c r="F1774">
        <v>9</v>
      </c>
      <c r="G1774">
        <v>60</v>
      </c>
      <c r="H1774">
        <v>9</v>
      </c>
      <c r="I1774" t="s">
        <v>18</v>
      </c>
      <c r="J1774" t="s">
        <v>227</v>
      </c>
      <c r="K1774">
        <v>0</v>
      </c>
      <c r="L1774">
        <v>52482</v>
      </c>
      <c r="M1774">
        <v>0.240275442264204</v>
      </c>
      <c r="N1774" t="b">
        <v>0</v>
      </c>
    </row>
    <row r="1775" spans="1:14">
      <c r="A1775" t="s">
        <v>14</v>
      </c>
      <c r="B1775" t="s">
        <v>235</v>
      </c>
      <c r="C1775" t="s">
        <v>133</v>
      </c>
      <c r="D1775" t="s">
        <v>127</v>
      </c>
      <c r="E1775" t="s">
        <v>128</v>
      </c>
      <c r="F1775">
        <v>9</v>
      </c>
      <c r="G1775">
        <v>78</v>
      </c>
      <c r="H1775">
        <v>9</v>
      </c>
      <c r="I1775" t="s">
        <v>18</v>
      </c>
      <c r="J1775" t="s">
        <v>227</v>
      </c>
      <c r="K1775">
        <v>0</v>
      </c>
      <c r="L1775">
        <v>52482</v>
      </c>
      <c r="M1775">
        <v>0.30540280921545498</v>
      </c>
      <c r="N1775" t="b">
        <v>0</v>
      </c>
    </row>
    <row r="1776" spans="1:14">
      <c r="A1776" t="s">
        <v>14</v>
      </c>
      <c r="B1776" t="s">
        <v>235</v>
      </c>
      <c r="C1776" t="s">
        <v>134</v>
      </c>
      <c r="D1776" t="s">
        <v>127</v>
      </c>
      <c r="E1776" t="s">
        <v>128</v>
      </c>
      <c r="F1776">
        <v>9</v>
      </c>
      <c r="G1776">
        <v>33</v>
      </c>
      <c r="H1776">
        <v>9</v>
      </c>
      <c r="I1776" t="s">
        <v>18</v>
      </c>
      <c r="J1776" t="s">
        <v>227</v>
      </c>
      <c r="K1776">
        <v>0</v>
      </c>
      <c r="L1776">
        <v>52482</v>
      </c>
      <c r="M1776">
        <v>0.14258439183732799</v>
      </c>
      <c r="N1776" t="b">
        <v>0</v>
      </c>
    </row>
    <row r="1777" spans="1:14">
      <c r="A1777" t="s">
        <v>14</v>
      </c>
      <c r="B1777" t="s">
        <v>235</v>
      </c>
      <c r="C1777" t="s">
        <v>135</v>
      </c>
      <c r="D1777" t="s">
        <v>136</v>
      </c>
      <c r="E1777" t="s">
        <v>137</v>
      </c>
      <c r="F1777">
        <v>9</v>
      </c>
      <c r="G1777">
        <v>38</v>
      </c>
      <c r="H1777">
        <v>9</v>
      </c>
      <c r="I1777" t="s">
        <v>18</v>
      </c>
      <c r="J1777" t="s">
        <v>227</v>
      </c>
      <c r="K1777">
        <v>0</v>
      </c>
      <c r="L1777">
        <v>52482</v>
      </c>
      <c r="M1777">
        <v>0.16067532710156401</v>
      </c>
      <c r="N1777" t="b">
        <v>0</v>
      </c>
    </row>
    <row r="1778" spans="1:14">
      <c r="A1778" t="s">
        <v>14</v>
      </c>
      <c r="B1778" t="s">
        <v>235</v>
      </c>
      <c r="C1778" t="s">
        <v>20</v>
      </c>
      <c r="D1778" t="s">
        <v>136</v>
      </c>
      <c r="E1778" t="s">
        <v>137</v>
      </c>
      <c r="F1778">
        <v>9</v>
      </c>
      <c r="G1778">
        <v>8</v>
      </c>
      <c r="H1778">
        <v>9</v>
      </c>
      <c r="I1778" t="s">
        <v>18</v>
      </c>
      <c r="J1778" t="s">
        <v>227</v>
      </c>
      <c r="K1778">
        <v>0</v>
      </c>
      <c r="L1778">
        <v>52482</v>
      </c>
      <c r="M1778">
        <v>5.2129715516146702E-2</v>
      </c>
      <c r="N1778" t="b">
        <v>0</v>
      </c>
    </row>
    <row r="1779" spans="1:14">
      <c r="A1779" t="s">
        <v>14</v>
      </c>
      <c r="B1779" t="s">
        <v>235</v>
      </c>
      <c r="C1779" t="s">
        <v>138</v>
      </c>
      <c r="D1779" t="s">
        <v>136</v>
      </c>
      <c r="E1779" t="s">
        <v>137</v>
      </c>
      <c r="F1779">
        <v>9</v>
      </c>
      <c r="G1779">
        <v>35</v>
      </c>
      <c r="H1779">
        <v>9</v>
      </c>
      <c r="I1779" t="s">
        <v>18</v>
      </c>
      <c r="J1779" t="s">
        <v>227</v>
      </c>
      <c r="K1779">
        <v>0</v>
      </c>
      <c r="L1779">
        <v>52482</v>
      </c>
      <c r="M1779">
        <v>0.14982076594302299</v>
      </c>
      <c r="N1779" t="b">
        <v>0</v>
      </c>
    </row>
    <row r="1780" spans="1:14">
      <c r="A1780" t="s">
        <v>14</v>
      </c>
      <c r="B1780" t="s">
        <v>235</v>
      </c>
      <c r="C1780" t="s">
        <v>139</v>
      </c>
      <c r="D1780" t="s">
        <v>136</v>
      </c>
      <c r="E1780" t="s">
        <v>137</v>
      </c>
      <c r="F1780">
        <v>9</v>
      </c>
      <c r="G1780">
        <v>51</v>
      </c>
      <c r="H1780">
        <v>9</v>
      </c>
      <c r="I1780" t="s">
        <v>18</v>
      </c>
      <c r="J1780" t="s">
        <v>227</v>
      </c>
      <c r="K1780">
        <v>0</v>
      </c>
      <c r="L1780">
        <v>52482</v>
      </c>
      <c r="M1780">
        <v>0.207711758788579</v>
      </c>
      <c r="N1780" t="b">
        <v>0</v>
      </c>
    </row>
    <row r="1781" spans="1:14">
      <c r="A1781" t="s">
        <v>14</v>
      </c>
      <c r="B1781" t="s">
        <v>235</v>
      </c>
      <c r="C1781" t="s">
        <v>140</v>
      </c>
      <c r="D1781" t="s">
        <v>136</v>
      </c>
      <c r="E1781" t="s">
        <v>137</v>
      </c>
      <c r="F1781">
        <v>9</v>
      </c>
      <c r="G1781">
        <v>35</v>
      </c>
      <c r="H1781">
        <v>9</v>
      </c>
      <c r="I1781" t="s">
        <v>18</v>
      </c>
      <c r="J1781" t="s">
        <v>227</v>
      </c>
      <c r="K1781">
        <v>0</v>
      </c>
      <c r="L1781">
        <v>52482</v>
      </c>
      <c r="M1781">
        <v>0.14982076594302299</v>
      </c>
      <c r="N1781" t="b">
        <v>0</v>
      </c>
    </row>
    <row r="1782" spans="1:14">
      <c r="A1782" t="s">
        <v>14</v>
      </c>
      <c r="B1782" t="s">
        <v>235</v>
      </c>
      <c r="C1782" t="s">
        <v>141</v>
      </c>
      <c r="D1782" t="s">
        <v>136</v>
      </c>
      <c r="E1782" t="s">
        <v>137</v>
      </c>
      <c r="F1782">
        <v>9</v>
      </c>
      <c r="G1782">
        <v>35</v>
      </c>
      <c r="H1782">
        <v>9</v>
      </c>
      <c r="I1782" t="s">
        <v>18</v>
      </c>
      <c r="J1782" t="s">
        <v>227</v>
      </c>
      <c r="K1782">
        <v>0</v>
      </c>
      <c r="L1782">
        <v>52482</v>
      </c>
      <c r="M1782">
        <v>0.14982076594302299</v>
      </c>
      <c r="N1782" t="b">
        <v>0</v>
      </c>
    </row>
    <row r="1783" spans="1:14">
      <c r="A1783" t="s">
        <v>14</v>
      </c>
      <c r="B1783" t="s">
        <v>235</v>
      </c>
      <c r="C1783" t="s">
        <v>142</v>
      </c>
      <c r="D1783" t="s">
        <v>136</v>
      </c>
      <c r="E1783" t="s">
        <v>137</v>
      </c>
      <c r="F1783">
        <v>9</v>
      </c>
      <c r="G1783">
        <v>136</v>
      </c>
      <c r="H1783">
        <v>9</v>
      </c>
      <c r="I1783" t="s">
        <v>18</v>
      </c>
      <c r="J1783" t="s">
        <v>227</v>
      </c>
      <c r="K1783">
        <v>0</v>
      </c>
      <c r="L1783">
        <v>52482</v>
      </c>
      <c r="M1783">
        <v>0.515257658280597</v>
      </c>
      <c r="N1783" t="b">
        <v>0</v>
      </c>
    </row>
    <row r="1784" spans="1:14">
      <c r="A1784" t="s">
        <v>14</v>
      </c>
      <c r="B1784" t="s">
        <v>235</v>
      </c>
      <c r="C1784" t="s">
        <v>143</v>
      </c>
      <c r="D1784" t="s">
        <v>136</v>
      </c>
      <c r="E1784" t="s">
        <v>137</v>
      </c>
      <c r="F1784">
        <v>9</v>
      </c>
      <c r="G1784">
        <v>105</v>
      </c>
      <c r="H1784">
        <v>9</v>
      </c>
      <c r="I1784" t="s">
        <v>18</v>
      </c>
      <c r="J1784" t="s">
        <v>227</v>
      </c>
      <c r="K1784">
        <v>0</v>
      </c>
      <c r="L1784">
        <v>52482</v>
      </c>
      <c r="M1784">
        <v>0.40309385964233102</v>
      </c>
      <c r="N1784" t="b">
        <v>0</v>
      </c>
    </row>
    <row r="1785" spans="1:14">
      <c r="A1785" t="s">
        <v>14</v>
      </c>
      <c r="B1785" t="s">
        <v>235</v>
      </c>
      <c r="C1785" t="s">
        <v>144</v>
      </c>
      <c r="D1785" t="s">
        <v>136</v>
      </c>
      <c r="E1785" t="s">
        <v>137</v>
      </c>
      <c r="F1785">
        <v>9</v>
      </c>
      <c r="G1785">
        <v>21</v>
      </c>
      <c r="H1785">
        <v>9</v>
      </c>
      <c r="I1785" t="s">
        <v>18</v>
      </c>
      <c r="J1785" t="s">
        <v>227</v>
      </c>
      <c r="K1785">
        <v>0</v>
      </c>
      <c r="L1785">
        <v>52482</v>
      </c>
      <c r="M1785">
        <v>9.9166147203161206E-2</v>
      </c>
      <c r="N1785" t="b">
        <v>0</v>
      </c>
    </row>
    <row r="1786" spans="1:14">
      <c r="A1786" t="s">
        <v>14</v>
      </c>
      <c r="B1786" t="s">
        <v>235</v>
      </c>
      <c r="C1786" t="s">
        <v>145</v>
      </c>
      <c r="D1786" t="s">
        <v>136</v>
      </c>
      <c r="E1786" t="s">
        <v>137</v>
      </c>
      <c r="F1786">
        <v>9</v>
      </c>
      <c r="G1786">
        <v>44</v>
      </c>
      <c r="H1786">
        <v>9</v>
      </c>
      <c r="I1786" t="s">
        <v>18</v>
      </c>
      <c r="J1786" t="s">
        <v>227</v>
      </c>
      <c r="K1786">
        <v>0</v>
      </c>
      <c r="L1786">
        <v>52482</v>
      </c>
      <c r="M1786">
        <v>0.18238444941864801</v>
      </c>
      <c r="N1786" t="b">
        <v>0</v>
      </c>
    </row>
    <row r="1787" spans="1:14">
      <c r="A1787" t="s">
        <v>14</v>
      </c>
      <c r="B1787" t="s">
        <v>235</v>
      </c>
      <c r="C1787" t="s">
        <v>146</v>
      </c>
      <c r="D1787" t="s">
        <v>147</v>
      </c>
      <c r="E1787" t="s">
        <v>148</v>
      </c>
      <c r="F1787">
        <v>11</v>
      </c>
      <c r="G1787">
        <v>31</v>
      </c>
      <c r="H1787">
        <v>11</v>
      </c>
      <c r="I1787" t="s">
        <v>18</v>
      </c>
      <c r="J1787" t="s">
        <v>227</v>
      </c>
      <c r="K1787">
        <v>0</v>
      </c>
      <c r="L1787">
        <v>52482</v>
      </c>
      <c r="M1787">
        <v>0.13534801773163299</v>
      </c>
      <c r="N1787" t="b">
        <v>0</v>
      </c>
    </row>
    <row r="1788" spans="1:14">
      <c r="A1788" t="s">
        <v>14</v>
      </c>
      <c r="B1788" t="s">
        <v>235</v>
      </c>
      <c r="C1788" t="s">
        <v>149</v>
      </c>
      <c r="D1788" t="s">
        <v>147</v>
      </c>
      <c r="E1788" t="s">
        <v>148</v>
      </c>
      <c r="F1788">
        <v>11</v>
      </c>
      <c r="G1788">
        <v>20</v>
      </c>
      <c r="H1788">
        <v>11</v>
      </c>
      <c r="I1788" t="s">
        <v>18</v>
      </c>
      <c r="J1788" t="s">
        <v>227</v>
      </c>
      <c r="K1788">
        <v>0</v>
      </c>
      <c r="L1788">
        <v>52482</v>
      </c>
      <c r="M1788">
        <v>9.5547960150313901E-2</v>
      </c>
      <c r="N1788" t="b">
        <v>0</v>
      </c>
    </row>
    <row r="1789" spans="1:14">
      <c r="A1789" t="s">
        <v>14</v>
      </c>
      <c r="B1789" t="s">
        <v>235</v>
      </c>
      <c r="C1789" t="s">
        <v>150</v>
      </c>
      <c r="D1789" t="s">
        <v>147</v>
      </c>
      <c r="E1789" t="s">
        <v>148</v>
      </c>
      <c r="F1789">
        <v>11</v>
      </c>
      <c r="G1789">
        <v>42</v>
      </c>
      <c r="H1789">
        <v>11</v>
      </c>
      <c r="I1789" t="s">
        <v>18</v>
      </c>
      <c r="J1789" t="s">
        <v>227</v>
      </c>
      <c r="K1789">
        <v>0</v>
      </c>
      <c r="L1789">
        <v>52482</v>
      </c>
      <c r="M1789">
        <v>0.17514807531295301</v>
      </c>
      <c r="N1789" t="b">
        <v>0</v>
      </c>
    </row>
    <row r="1790" spans="1:14">
      <c r="A1790" t="s">
        <v>14</v>
      </c>
      <c r="B1790" t="s">
        <v>235</v>
      </c>
      <c r="C1790" t="s">
        <v>151</v>
      </c>
      <c r="D1790" t="s">
        <v>147</v>
      </c>
      <c r="E1790" t="s">
        <v>148</v>
      </c>
      <c r="F1790">
        <v>11</v>
      </c>
      <c r="G1790">
        <v>10</v>
      </c>
      <c r="H1790">
        <v>11</v>
      </c>
      <c r="I1790" t="s">
        <v>18</v>
      </c>
      <c r="J1790" t="s">
        <v>227</v>
      </c>
      <c r="K1790">
        <v>0</v>
      </c>
      <c r="L1790">
        <v>52482</v>
      </c>
      <c r="M1790">
        <v>5.9366089621841298E-2</v>
      </c>
      <c r="N1790" t="b">
        <v>0</v>
      </c>
    </row>
    <row r="1791" spans="1:14">
      <c r="A1791" t="s">
        <v>14</v>
      </c>
      <c r="B1791" t="s">
        <v>235</v>
      </c>
      <c r="C1791" t="s">
        <v>152</v>
      </c>
      <c r="D1791" t="s">
        <v>147</v>
      </c>
      <c r="E1791" t="s">
        <v>148</v>
      </c>
      <c r="F1791">
        <v>11</v>
      </c>
      <c r="G1791">
        <v>7</v>
      </c>
      <c r="H1791">
        <v>11</v>
      </c>
      <c r="I1791" t="s">
        <v>18</v>
      </c>
      <c r="J1791" t="s">
        <v>227</v>
      </c>
      <c r="K1791">
        <v>0</v>
      </c>
      <c r="L1791">
        <v>52482</v>
      </c>
      <c r="M1791">
        <v>4.8511528463299397E-2</v>
      </c>
      <c r="N1791" t="b">
        <v>0</v>
      </c>
    </row>
    <row r="1792" spans="1:14">
      <c r="A1792" t="s">
        <v>14</v>
      </c>
      <c r="B1792" t="s">
        <v>235</v>
      </c>
      <c r="C1792" t="s">
        <v>153</v>
      </c>
      <c r="D1792" t="s">
        <v>154</v>
      </c>
      <c r="E1792" t="s">
        <v>155</v>
      </c>
      <c r="F1792">
        <v>15</v>
      </c>
      <c r="G1792">
        <v>90</v>
      </c>
      <c r="H1792">
        <v>15</v>
      </c>
      <c r="I1792" t="s">
        <v>18</v>
      </c>
      <c r="J1792" t="s">
        <v>227</v>
      </c>
      <c r="K1792">
        <v>0</v>
      </c>
      <c r="L1792">
        <v>52482</v>
      </c>
      <c r="M1792">
        <v>0.34882105384962198</v>
      </c>
      <c r="N1792" t="b">
        <v>0</v>
      </c>
    </row>
    <row r="1793" spans="1:14">
      <c r="A1793" t="s">
        <v>14</v>
      </c>
      <c r="B1793" t="s">
        <v>235</v>
      </c>
      <c r="C1793" t="s">
        <v>156</v>
      </c>
      <c r="D1793" t="s">
        <v>154</v>
      </c>
      <c r="E1793" t="s">
        <v>155</v>
      </c>
      <c r="F1793">
        <v>15</v>
      </c>
      <c r="G1793">
        <v>45</v>
      </c>
      <c r="H1793">
        <v>15</v>
      </c>
      <c r="I1793" t="s">
        <v>18</v>
      </c>
      <c r="J1793" t="s">
        <v>227</v>
      </c>
      <c r="K1793">
        <v>0</v>
      </c>
      <c r="L1793">
        <v>52482</v>
      </c>
      <c r="M1793">
        <v>0.18600263647149501</v>
      </c>
      <c r="N1793" t="b">
        <v>0</v>
      </c>
    </row>
    <row r="1794" spans="1:14">
      <c r="A1794" t="s">
        <v>14</v>
      </c>
      <c r="B1794" t="s">
        <v>235</v>
      </c>
      <c r="C1794" t="s">
        <v>90</v>
      </c>
      <c r="D1794" t="s">
        <v>154</v>
      </c>
      <c r="E1794" t="s">
        <v>155</v>
      </c>
      <c r="F1794">
        <v>15</v>
      </c>
      <c r="G1794">
        <v>21</v>
      </c>
      <c r="H1794">
        <v>15</v>
      </c>
      <c r="I1794" t="s">
        <v>18</v>
      </c>
      <c r="J1794" t="s">
        <v>227</v>
      </c>
      <c r="K1794">
        <v>0</v>
      </c>
      <c r="L1794">
        <v>52482</v>
      </c>
      <c r="M1794">
        <v>9.9166147203161206E-2</v>
      </c>
      <c r="N1794" t="b">
        <v>0</v>
      </c>
    </row>
    <row r="1795" spans="1:14">
      <c r="A1795" t="s">
        <v>14</v>
      </c>
      <c r="B1795" t="s">
        <v>235</v>
      </c>
      <c r="C1795" t="s">
        <v>157</v>
      </c>
      <c r="D1795" t="s">
        <v>154</v>
      </c>
      <c r="E1795" t="s">
        <v>155</v>
      </c>
      <c r="F1795">
        <v>15</v>
      </c>
      <c r="G1795">
        <v>86</v>
      </c>
      <c r="H1795">
        <v>15</v>
      </c>
      <c r="I1795" t="s">
        <v>18</v>
      </c>
      <c r="J1795" t="s">
        <v>227</v>
      </c>
      <c r="K1795">
        <v>0</v>
      </c>
      <c r="L1795">
        <v>52482</v>
      </c>
      <c r="M1795">
        <v>0.33434830563823298</v>
      </c>
      <c r="N1795" t="b">
        <v>0</v>
      </c>
    </row>
    <row r="1796" spans="1:14">
      <c r="A1796" t="s">
        <v>14</v>
      </c>
      <c r="B1796" t="s">
        <v>235</v>
      </c>
      <c r="C1796" t="s">
        <v>158</v>
      </c>
      <c r="D1796" t="s">
        <v>154</v>
      </c>
      <c r="E1796" t="s">
        <v>155</v>
      </c>
      <c r="F1796">
        <v>15</v>
      </c>
      <c r="G1796">
        <v>54</v>
      </c>
      <c r="H1796">
        <v>15</v>
      </c>
      <c r="I1796" t="s">
        <v>18</v>
      </c>
      <c r="J1796" t="s">
        <v>227</v>
      </c>
      <c r="K1796">
        <v>0</v>
      </c>
      <c r="L1796">
        <v>52482</v>
      </c>
      <c r="M1796">
        <v>0.218566319947121</v>
      </c>
      <c r="N1796" t="b">
        <v>0</v>
      </c>
    </row>
    <row r="1797" spans="1:14">
      <c r="A1797" t="s">
        <v>14</v>
      </c>
      <c r="B1797" t="s">
        <v>235</v>
      </c>
      <c r="C1797" t="s">
        <v>159</v>
      </c>
      <c r="D1797" t="s">
        <v>154</v>
      </c>
      <c r="E1797" t="s">
        <v>155</v>
      </c>
      <c r="F1797">
        <v>15</v>
      </c>
      <c r="G1797">
        <v>34</v>
      </c>
      <c r="H1797">
        <v>15</v>
      </c>
      <c r="I1797" t="s">
        <v>18</v>
      </c>
      <c r="J1797" t="s">
        <v>227</v>
      </c>
      <c r="K1797">
        <v>0</v>
      </c>
      <c r="L1797">
        <v>52482</v>
      </c>
      <c r="M1797">
        <v>0.14620257889017499</v>
      </c>
      <c r="N1797" t="b">
        <v>0</v>
      </c>
    </row>
    <row r="1798" spans="1:14">
      <c r="A1798" t="s">
        <v>14</v>
      </c>
      <c r="B1798" t="s">
        <v>235</v>
      </c>
      <c r="C1798" t="s">
        <v>160</v>
      </c>
      <c r="D1798" t="s">
        <v>154</v>
      </c>
      <c r="E1798" t="s">
        <v>155</v>
      </c>
      <c r="F1798">
        <v>15</v>
      </c>
      <c r="G1798">
        <v>14</v>
      </c>
      <c r="H1798">
        <v>15</v>
      </c>
      <c r="I1798" t="s">
        <v>18</v>
      </c>
      <c r="J1798" t="s">
        <v>227</v>
      </c>
      <c r="K1798">
        <v>0</v>
      </c>
      <c r="L1798">
        <v>52482</v>
      </c>
      <c r="M1798">
        <v>7.3838837833230295E-2</v>
      </c>
      <c r="N1798" t="b">
        <v>0</v>
      </c>
    </row>
    <row r="1799" spans="1:14">
      <c r="A1799" t="s">
        <v>14</v>
      </c>
      <c r="B1799" t="s">
        <v>235</v>
      </c>
      <c r="C1799" t="s">
        <v>161</v>
      </c>
      <c r="D1799" t="s">
        <v>154</v>
      </c>
      <c r="E1799" t="s">
        <v>155</v>
      </c>
      <c r="F1799">
        <v>15</v>
      </c>
      <c r="G1799">
        <v>8</v>
      </c>
      <c r="H1799">
        <v>15</v>
      </c>
      <c r="I1799" t="s">
        <v>18</v>
      </c>
      <c r="J1799" t="s">
        <v>227</v>
      </c>
      <c r="K1799">
        <v>0</v>
      </c>
      <c r="L1799">
        <v>52482</v>
      </c>
      <c r="M1799">
        <v>5.2129715516146702E-2</v>
      </c>
      <c r="N1799" t="b">
        <v>0</v>
      </c>
    </row>
    <row r="1800" spans="1:14">
      <c r="A1800" t="s">
        <v>14</v>
      </c>
      <c r="B1800" t="s">
        <v>235</v>
      </c>
      <c r="C1800" t="s">
        <v>162</v>
      </c>
      <c r="D1800" t="s">
        <v>163</v>
      </c>
      <c r="E1800" t="s">
        <v>164</v>
      </c>
      <c r="F1800">
        <v>14</v>
      </c>
      <c r="G1800">
        <v>43</v>
      </c>
      <c r="H1800">
        <v>14</v>
      </c>
      <c r="I1800" t="s">
        <v>18</v>
      </c>
      <c r="J1800" t="s">
        <v>227</v>
      </c>
      <c r="K1800">
        <v>0</v>
      </c>
      <c r="L1800">
        <v>52482</v>
      </c>
      <c r="M1800">
        <v>0.17876626236580101</v>
      </c>
      <c r="N1800" t="b">
        <v>0</v>
      </c>
    </row>
    <row r="1801" spans="1:14">
      <c r="A1801" t="s">
        <v>14</v>
      </c>
      <c r="B1801" t="s">
        <v>235</v>
      </c>
      <c r="C1801" t="s">
        <v>165</v>
      </c>
      <c r="D1801" t="s">
        <v>163</v>
      </c>
      <c r="E1801" t="s">
        <v>164</v>
      </c>
      <c r="F1801">
        <v>14</v>
      </c>
      <c r="G1801">
        <v>16</v>
      </c>
      <c r="H1801">
        <v>14</v>
      </c>
      <c r="I1801" t="s">
        <v>18</v>
      </c>
      <c r="J1801" t="s">
        <v>227</v>
      </c>
      <c r="K1801">
        <v>0</v>
      </c>
      <c r="L1801">
        <v>52482</v>
      </c>
      <c r="M1801">
        <v>8.1075211938924904E-2</v>
      </c>
      <c r="N1801" t="b">
        <v>0</v>
      </c>
    </row>
    <row r="1802" spans="1:14">
      <c r="A1802" t="s">
        <v>14</v>
      </c>
      <c r="B1802" t="s">
        <v>235</v>
      </c>
      <c r="C1802" t="s">
        <v>166</v>
      </c>
      <c r="D1802" t="s">
        <v>163</v>
      </c>
      <c r="E1802" t="s">
        <v>164</v>
      </c>
      <c r="F1802">
        <v>14</v>
      </c>
      <c r="G1802">
        <v>47</v>
      </c>
      <c r="H1802">
        <v>14</v>
      </c>
      <c r="I1802" t="s">
        <v>18</v>
      </c>
      <c r="J1802" t="s">
        <v>227</v>
      </c>
      <c r="K1802">
        <v>0</v>
      </c>
      <c r="L1802">
        <v>52482</v>
      </c>
      <c r="M1802">
        <v>0.19323901057719001</v>
      </c>
      <c r="N1802" t="b">
        <v>0</v>
      </c>
    </row>
    <row r="1803" spans="1:14">
      <c r="A1803" t="s">
        <v>14</v>
      </c>
      <c r="B1803" t="s">
        <v>235</v>
      </c>
      <c r="C1803" t="s">
        <v>75</v>
      </c>
      <c r="D1803" t="s">
        <v>163</v>
      </c>
      <c r="E1803" t="s">
        <v>164</v>
      </c>
      <c r="F1803">
        <v>14</v>
      </c>
      <c r="G1803">
        <v>33</v>
      </c>
      <c r="H1803">
        <v>14</v>
      </c>
      <c r="I1803" t="s">
        <v>18</v>
      </c>
      <c r="J1803" t="s">
        <v>227</v>
      </c>
      <c r="K1803">
        <v>0</v>
      </c>
      <c r="L1803">
        <v>52482</v>
      </c>
      <c r="M1803">
        <v>0.14258439183732799</v>
      </c>
      <c r="N1803" t="b">
        <v>0</v>
      </c>
    </row>
    <row r="1804" spans="1:14">
      <c r="A1804" t="s">
        <v>14</v>
      </c>
      <c r="B1804" t="s">
        <v>235</v>
      </c>
      <c r="C1804" t="s">
        <v>167</v>
      </c>
      <c r="D1804" t="s">
        <v>163</v>
      </c>
      <c r="E1804" t="s">
        <v>164</v>
      </c>
      <c r="F1804">
        <v>14</v>
      </c>
      <c r="G1804">
        <v>85</v>
      </c>
      <c r="H1804">
        <v>14</v>
      </c>
      <c r="I1804" t="s">
        <v>18</v>
      </c>
      <c r="J1804" t="s">
        <v>227</v>
      </c>
      <c r="K1804">
        <v>0</v>
      </c>
      <c r="L1804">
        <v>52482</v>
      </c>
      <c r="M1804">
        <v>0.33073011858538598</v>
      </c>
      <c r="N1804" t="b">
        <v>0</v>
      </c>
    </row>
    <row r="1805" spans="1:14">
      <c r="A1805" t="s">
        <v>14</v>
      </c>
      <c r="B1805" t="s">
        <v>235</v>
      </c>
      <c r="C1805" t="s">
        <v>168</v>
      </c>
      <c r="D1805" t="s">
        <v>169</v>
      </c>
      <c r="E1805" t="s">
        <v>170</v>
      </c>
      <c r="F1805">
        <v>13</v>
      </c>
      <c r="G1805">
        <v>27</v>
      </c>
      <c r="H1805">
        <v>13</v>
      </c>
      <c r="I1805" t="s">
        <v>18</v>
      </c>
      <c r="J1805" t="s">
        <v>227</v>
      </c>
      <c r="K1805">
        <v>0</v>
      </c>
      <c r="L1805">
        <v>52482</v>
      </c>
      <c r="M1805">
        <v>0.12087526952024399</v>
      </c>
      <c r="N1805" t="b">
        <v>0</v>
      </c>
    </row>
    <row r="1806" spans="1:14">
      <c r="A1806" t="s">
        <v>14</v>
      </c>
      <c r="B1806" t="s">
        <v>235</v>
      </c>
      <c r="C1806" t="s">
        <v>171</v>
      </c>
      <c r="D1806" t="s">
        <v>169</v>
      </c>
      <c r="E1806" t="s">
        <v>170</v>
      </c>
      <c r="F1806">
        <v>13</v>
      </c>
      <c r="G1806">
        <v>37</v>
      </c>
      <c r="H1806">
        <v>13</v>
      </c>
      <c r="I1806" t="s">
        <v>18</v>
      </c>
      <c r="J1806" t="s">
        <v>227</v>
      </c>
      <c r="K1806">
        <v>0</v>
      </c>
      <c r="L1806">
        <v>52482</v>
      </c>
      <c r="M1806">
        <v>0.15705714004871699</v>
      </c>
      <c r="N1806" t="b">
        <v>0</v>
      </c>
    </row>
    <row r="1807" spans="1:14">
      <c r="A1807" t="s">
        <v>14</v>
      </c>
      <c r="B1807" t="s">
        <v>235</v>
      </c>
      <c r="C1807" t="s">
        <v>172</v>
      </c>
      <c r="D1807" t="s">
        <v>169</v>
      </c>
      <c r="E1807" t="s">
        <v>170</v>
      </c>
      <c r="F1807">
        <v>13</v>
      </c>
      <c r="G1807">
        <v>139</v>
      </c>
      <c r="H1807">
        <v>13</v>
      </c>
      <c r="I1807" t="s">
        <v>18</v>
      </c>
      <c r="J1807" t="s">
        <v>227</v>
      </c>
      <c r="K1807">
        <v>0</v>
      </c>
      <c r="L1807">
        <v>52482</v>
      </c>
      <c r="M1807">
        <v>0.526112219439138</v>
      </c>
      <c r="N1807" t="b">
        <v>0</v>
      </c>
    </row>
    <row r="1808" spans="1:14">
      <c r="A1808" t="s">
        <v>14</v>
      </c>
      <c r="B1808" t="s">
        <v>235</v>
      </c>
      <c r="C1808" t="s">
        <v>173</v>
      </c>
      <c r="D1808" t="s">
        <v>169</v>
      </c>
      <c r="E1808" t="s">
        <v>170</v>
      </c>
      <c r="F1808">
        <v>13</v>
      </c>
      <c r="G1808">
        <v>50</v>
      </c>
      <c r="H1808">
        <v>13</v>
      </c>
      <c r="I1808" t="s">
        <v>18</v>
      </c>
      <c r="J1808" t="s">
        <v>227</v>
      </c>
      <c r="K1808">
        <v>0</v>
      </c>
      <c r="L1808">
        <v>52482</v>
      </c>
      <c r="M1808">
        <v>0.204093571735732</v>
      </c>
      <c r="N1808" t="b">
        <v>0</v>
      </c>
    </row>
    <row r="1809" spans="1:14">
      <c r="A1809" t="s">
        <v>14</v>
      </c>
      <c r="B1809" t="s">
        <v>235</v>
      </c>
      <c r="C1809" t="s">
        <v>91</v>
      </c>
      <c r="D1809" t="s">
        <v>169</v>
      </c>
      <c r="E1809" t="s">
        <v>170</v>
      </c>
      <c r="F1809">
        <v>13</v>
      </c>
      <c r="G1809">
        <v>32</v>
      </c>
      <c r="H1809">
        <v>13</v>
      </c>
      <c r="I1809" t="s">
        <v>18</v>
      </c>
      <c r="J1809" t="s">
        <v>227</v>
      </c>
      <c r="K1809">
        <v>0</v>
      </c>
      <c r="L1809">
        <v>52482</v>
      </c>
      <c r="M1809">
        <v>0.13896620478448099</v>
      </c>
      <c r="N1809" t="b">
        <v>0</v>
      </c>
    </row>
    <row r="1810" spans="1:14">
      <c r="A1810" t="s">
        <v>14</v>
      </c>
      <c r="B1810" t="s">
        <v>235</v>
      </c>
      <c r="C1810" t="s">
        <v>174</v>
      </c>
      <c r="D1810" t="s">
        <v>169</v>
      </c>
      <c r="E1810" t="s">
        <v>170</v>
      </c>
      <c r="F1810">
        <v>13</v>
      </c>
      <c r="G1810">
        <v>17</v>
      </c>
      <c r="H1810">
        <v>13</v>
      </c>
      <c r="I1810" t="s">
        <v>18</v>
      </c>
      <c r="J1810" t="s">
        <v>227</v>
      </c>
      <c r="K1810">
        <v>0</v>
      </c>
      <c r="L1810">
        <v>52482</v>
      </c>
      <c r="M1810">
        <v>8.4693398991772098E-2</v>
      </c>
      <c r="N1810" t="b">
        <v>0</v>
      </c>
    </row>
    <row r="1811" spans="1:14">
      <c r="A1811" t="s">
        <v>14</v>
      </c>
      <c r="B1811" t="s">
        <v>235</v>
      </c>
      <c r="C1811" t="s">
        <v>175</v>
      </c>
      <c r="D1811" t="s">
        <v>176</v>
      </c>
      <c r="E1811" t="s">
        <v>177</v>
      </c>
      <c r="F1811">
        <v>16</v>
      </c>
      <c r="G1811">
        <v>16</v>
      </c>
      <c r="H1811">
        <v>16</v>
      </c>
      <c r="I1811" t="s">
        <v>18</v>
      </c>
      <c r="J1811" t="s">
        <v>227</v>
      </c>
      <c r="K1811">
        <v>0</v>
      </c>
      <c r="L1811">
        <v>52482</v>
      </c>
      <c r="M1811">
        <v>8.1075211938924904E-2</v>
      </c>
      <c r="N1811" t="b">
        <v>0</v>
      </c>
    </row>
    <row r="1812" spans="1:14">
      <c r="A1812" t="s">
        <v>14</v>
      </c>
      <c r="B1812" t="s">
        <v>235</v>
      </c>
      <c r="C1812" t="s">
        <v>178</v>
      </c>
      <c r="D1812" t="s">
        <v>176</v>
      </c>
      <c r="E1812" t="s">
        <v>177</v>
      </c>
      <c r="F1812">
        <v>16</v>
      </c>
      <c r="G1812">
        <v>32</v>
      </c>
      <c r="H1812">
        <v>16</v>
      </c>
      <c r="I1812" t="s">
        <v>18</v>
      </c>
      <c r="J1812" t="s">
        <v>227</v>
      </c>
      <c r="K1812">
        <v>0</v>
      </c>
      <c r="L1812">
        <v>52482</v>
      </c>
      <c r="M1812">
        <v>0.13896620478448099</v>
      </c>
      <c r="N1812" t="b">
        <v>0</v>
      </c>
    </row>
    <row r="1813" spans="1:14">
      <c r="A1813" t="s">
        <v>14</v>
      </c>
      <c r="B1813" t="s">
        <v>235</v>
      </c>
      <c r="C1813" t="s">
        <v>179</v>
      </c>
      <c r="D1813" t="s">
        <v>176</v>
      </c>
      <c r="E1813" t="s">
        <v>177</v>
      </c>
      <c r="F1813">
        <v>16</v>
      </c>
      <c r="G1813">
        <v>23</v>
      </c>
      <c r="H1813">
        <v>16</v>
      </c>
      <c r="I1813" t="s">
        <v>18</v>
      </c>
      <c r="J1813" t="s">
        <v>227</v>
      </c>
      <c r="K1813">
        <v>0</v>
      </c>
      <c r="L1813">
        <v>52482</v>
      </c>
      <c r="M1813">
        <v>0.106402521308855</v>
      </c>
      <c r="N1813" t="b">
        <v>0</v>
      </c>
    </row>
    <row r="1814" spans="1:14">
      <c r="A1814" t="s">
        <v>14</v>
      </c>
      <c r="B1814" t="s">
        <v>235</v>
      </c>
      <c r="C1814" t="s">
        <v>120</v>
      </c>
      <c r="D1814" t="s">
        <v>176</v>
      </c>
      <c r="E1814" t="s">
        <v>177</v>
      </c>
      <c r="F1814">
        <v>16</v>
      </c>
      <c r="G1814">
        <v>98</v>
      </c>
      <c r="H1814">
        <v>16</v>
      </c>
      <c r="I1814" t="s">
        <v>18</v>
      </c>
      <c r="J1814" t="s">
        <v>227</v>
      </c>
      <c r="K1814">
        <v>0</v>
      </c>
      <c r="L1814">
        <v>52482</v>
      </c>
      <c r="M1814">
        <v>0.37776655027240003</v>
      </c>
      <c r="N1814" t="b">
        <v>0</v>
      </c>
    </row>
    <row r="1815" spans="1:14">
      <c r="A1815" t="s">
        <v>14</v>
      </c>
      <c r="B1815" t="s">
        <v>235</v>
      </c>
      <c r="C1815" t="s">
        <v>180</v>
      </c>
      <c r="D1815" t="s">
        <v>176</v>
      </c>
      <c r="E1815" t="s">
        <v>177</v>
      </c>
      <c r="F1815">
        <v>16</v>
      </c>
      <c r="G1815">
        <v>47</v>
      </c>
      <c r="H1815">
        <v>16</v>
      </c>
      <c r="I1815" t="s">
        <v>18</v>
      </c>
      <c r="J1815" t="s">
        <v>227</v>
      </c>
      <c r="K1815">
        <v>0</v>
      </c>
      <c r="L1815">
        <v>52482</v>
      </c>
      <c r="M1815">
        <v>0.19323901057719001</v>
      </c>
      <c r="N1815" t="b">
        <v>0</v>
      </c>
    </row>
    <row r="1816" spans="1:14">
      <c r="A1816" t="s">
        <v>14</v>
      </c>
      <c r="B1816" t="s">
        <v>235</v>
      </c>
      <c r="C1816" t="s">
        <v>181</v>
      </c>
      <c r="D1816" t="s">
        <v>176</v>
      </c>
      <c r="E1816" t="s">
        <v>177</v>
      </c>
      <c r="F1816">
        <v>16</v>
      </c>
      <c r="G1816">
        <v>21</v>
      </c>
      <c r="H1816">
        <v>16</v>
      </c>
      <c r="I1816" t="s">
        <v>18</v>
      </c>
      <c r="J1816" t="s">
        <v>227</v>
      </c>
      <c r="K1816">
        <v>0</v>
      </c>
      <c r="L1816">
        <v>52482</v>
      </c>
      <c r="M1816">
        <v>9.9166147203161206E-2</v>
      </c>
      <c r="N1816" t="b">
        <v>0</v>
      </c>
    </row>
    <row r="1817" spans="1:14">
      <c r="A1817" t="s">
        <v>14</v>
      </c>
      <c r="B1817" t="s">
        <v>235</v>
      </c>
      <c r="C1817" t="s">
        <v>182</v>
      </c>
      <c r="D1817" t="s">
        <v>176</v>
      </c>
      <c r="E1817" t="s">
        <v>177</v>
      </c>
      <c r="F1817">
        <v>16</v>
      </c>
      <c r="G1817">
        <v>54</v>
      </c>
      <c r="H1817">
        <v>16</v>
      </c>
      <c r="I1817" t="s">
        <v>18</v>
      </c>
      <c r="J1817" t="s">
        <v>227</v>
      </c>
      <c r="K1817">
        <v>0</v>
      </c>
      <c r="L1817">
        <v>52482</v>
      </c>
      <c r="M1817">
        <v>0.218566319947121</v>
      </c>
      <c r="N1817" t="b">
        <v>0</v>
      </c>
    </row>
    <row r="1818" spans="1:14">
      <c r="A1818" t="s">
        <v>14</v>
      </c>
      <c r="B1818" t="s">
        <v>235</v>
      </c>
      <c r="C1818" t="s">
        <v>183</v>
      </c>
      <c r="D1818" t="s">
        <v>176</v>
      </c>
      <c r="E1818" t="s">
        <v>177</v>
      </c>
      <c r="F1818">
        <v>16</v>
      </c>
      <c r="G1818">
        <v>28</v>
      </c>
      <c r="H1818">
        <v>16</v>
      </c>
      <c r="I1818" t="s">
        <v>18</v>
      </c>
      <c r="J1818" t="s">
        <v>227</v>
      </c>
      <c r="K1818">
        <v>0</v>
      </c>
      <c r="L1818">
        <v>52482</v>
      </c>
      <c r="M1818">
        <v>0.12449345657309201</v>
      </c>
      <c r="N1818" t="b">
        <v>0</v>
      </c>
    </row>
    <row r="1819" spans="1:14">
      <c r="A1819" t="s">
        <v>14</v>
      </c>
      <c r="B1819" t="s">
        <v>235</v>
      </c>
      <c r="C1819" t="s">
        <v>145</v>
      </c>
      <c r="D1819" t="s">
        <v>176</v>
      </c>
      <c r="E1819" t="s">
        <v>177</v>
      </c>
      <c r="F1819">
        <v>16</v>
      </c>
      <c r="G1819">
        <v>33</v>
      </c>
      <c r="H1819">
        <v>16</v>
      </c>
      <c r="I1819" t="s">
        <v>18</v>
      </c>
      <c r="J1819" t="s">
        <v>227</v>
      </c>
      <c r="K1819">
        <v>0</v>
      </c>
      <c r="L1819">
        <v>52482</v>
      </c>
      <c r="M1819">
        <v>0.14258439183732799</v>
      </c>
      <c r="N1819" t="b">
        <v>0</v>
      </c>
    </row>
    <row r="1820" spans="1:14">
      <c r="A1820" t="s">
        <v>14</v>
      </c>
      <c r="B1820" t="s">
        <v>235</v>
      </c>
      <c r="C1820" t="s">
        <v>184</v>
      </c>
      <c r="D1820" t="s">
        <v>176</v>
      </c>
      <c r="E1820" t="s">
        <v>177</v>
      </c>
      <c r="F1820">
        <v>16</v>
      </c>
      <c r="G1820">
        <v>85</v>
      </c>
      <c r="H1820">
        <v>16</v>
      </c>
      <c r="I1820" t="s">
        <v>18</v>
      </c>
      <c r="J1820" t="s">
        <v>227</v>
      </c>
      <c r="K1820">
        <v>0</v>
      </c>
      <c r="L1820">
        <v>52482</v>
      </c>
      <c r="M1820">
        <v>0.33073011858538598</v>
      </c>
      <c r="N1820" t="b">
        <v>0</v>
      </c>
    </row>
    <row r="1821" spans="1:14">
      <c r="A1821" t="s">
        <v>14</v>
      </c>
      <c r="B1821" t="s">
        <v>235</v>
      </c>
      <c r="C1821" t="s">
        <v>185</v>
      </c>
      <c r="D1821" t="s">
        <v>176</v>
      </c>
      <c r="E1821" t="s">
        <v>177</v>
      </c>
      <c r="F1821">
        <v>16</v>
      </c>
      <c r="G1821">
        <v>23</v>
      </c>
      <c r="H1821">
        <v>16</v>
      </c>
      <c r="I1821" t="s">
        <v>18</v>
      </c>
      <c r="J1821" t="s">
        <v>227</v>
      </c>
      <c r="K1821">
        <v>0</v>
      </c>
      <c r="L1821">
        <v>52482</v>
      </c>
      <c r="M1821">
        <v>0.106402521308855</v>
      </c>
      <c r="N1821" t="b">
        <v>0</v>
      </c>
    </row>
    <row r="1822" spans="1:14">
      <c r="A1822" t="s">
        <v>14</v>
      </c>
      <c r="B1822" t="s">
        <v>235</v>
      </c>
      <c r="C1822" t="s">
        <v>186</v>
      </c>
      <c r="D1822" t="s">
        <v>176</v>
      </c>
      <c r="E1822" t="s">
        <v>177</v>
      </c>
      <c r="F1822">
        <v>16</v>
      </c>
      <c r="G1822">
        <v>49</v>
      </c>
      <c r="H1822">
        <v>16</v>
      </c>
      <c r="I1822" t="s">
        <v>18</v>
      </c>
      <c r="J1822" t="s">
        <v>227</v>
      </c>
      <c r="K1822">
        <v>0</v>
      </c>
      <c r="L1822">
        <v>52482</v>
      </c>
      <c r="M1822">
        <v>0.20047538468288401</v>
      </c>
      <c r="N1822" t="b">
        <v>0</v>
      </c>
    </row>
    <row r="1823" spans="1:14">
      <c r="A1823" t="s">
        <v>14</v>
      </c>
      <c r="B1823" t="s">
        <v>235</v>
      </c>
      <c r="C1823" t="s">
        <v>187</v>
      </c>
      <c r="D1823" t="s">
        <v>176</v>
      </c>
      <c r="E1823" t="s">
        <v>177</v>
      </c>
      <c r="F1823">
        <v>16</v>
      </c>
      <c r="G1823">
        <v>85</v>
      </c>
      <c r="H1823">
        <v>16</v>
      </c>
      <c r="I1823" t="s">
        <v>18</v>
      </c>
      <c r="J1823" t="s">
        <v>227</v>
      </c>
      <c r="K1823">
        <v>0</v>
      </c>
      <c r="L1823">
        <v>52482</v>
      </c>
      <c r="M1823">
        <v>0.33073011858538598</v>
      </c>
      <c r="N1823" t="b">
        <v>0</v>
      </c>
    </row>
    <row r="1824" spans="1:14">
      <c r="A1824" t="s">
        <v>14</v>
      </c>
      <c r="B1824" t="s">
        <v>235</v>
      </c>
      <c r="C1824" t="s">
        <v>188</v>
      </c>
      <c r="D1824" t="s">
        <v>189</v>
      </c>
      <c r="E1824" t="s">
        <v>190</v>
      </c>
      <c r="F1824">
        <v>17</v>
      </c>
      <c r="G1824">
        <v>41</v>
      </c>
      <c r="H1824">
        <v>17</v>
      </c>
      <c r="I1824" t="s">
        <v>18</v>
      </c>
      <c r="J1824" t="s">
        <v>227</v>
      </c>
      <c r="K1824">
        <v>0</v>
      </c>
      <c r="L1824">
        <v>52482</v>
      </c>
      <c r="M1824">
        <v>0.17152988826010601</v>
      </c>
      <c r="N1824" t="b">
        <v>0</v>
      </c>
    </row>
    <row r="1825" spans="1:14">
      <c r="A1825" t="s">
        <v>14</v>
      </c>
      <c r="B1825" t="s">
        <v>235</v>
      </c>
      <c r="C1825" t="s">
        <v>191</v>
      </c>
      <c r="D1825" t="s">
        <v>189</v>
      </c>
      <c r="E1825" t="s">
        <v>190</v>
      </c>
      <c r="F1825">
        <v>17</v>
      </c>
      <c r="G1825">
        <v>184</v>
      </c>
      <c r="H1825">
        <v>17</v>
      </c>
      <c r="I1825" t="s">
        <v>18</v>
      </c>
      <c r="J1825" t="s">
        <v>227</v>
      </c>
      <c r="K1825">
        <v>0</v>
      </c>
      <c r="L1825">
        <v>52482</v>
      </c>
      <c r="M1825">
        <v>0.68893063681726496</v>
      </c>
      <c r="N1825" t="b">
        <v>0</v>
      </c>
    </row>
    <row r="1826" spans="1:14">
      <c r="A1826" t="s">
        <v>14</v>
      </c>
      <c r="B1826" t="s">
        <v>235</v>
      </c>
      <c r="C1826" t="s">
        <v>192</v>
      </c>
      <c r="D1826" t="s">
        <v>189</v>
      </c>
      <c r="E1826" t="s">
        <v>190</v>
      </c>
      <c r="F1826">
        <v>17</v>
      </c>
      <c r="G1826">
        <v>221</v>
      </c>
      <c r="H1826">
        <v>17</v>
      </c>
      <c r="I1826" t="s">
        <v>18</v>
      </c>
      <c r="J1826" t="s">
        <v>227</v>
      </c>
      <c r="K1826">
        <v>0</v>
      </c>
      <c r="L1826">
        <v>52482</v>
      </c>
      <c r="M1826">
        <v>0.82280355777261405</v>
      </c>
      <c r="N1826" t="b">
        <v>0</v>
      </c>
    </row>
    <row r="1827" spans="1:14" hidden="1">
      <c r="A1827" t="s">
        <v>14</v>
      </c>
      <c r="B1827" t="s">
        <v>235</v>
      </c>
      <c r="C1827" t="s">
        <v>193</v>
      </c>
      <c r="D1827" t="s">
        <v>194</v>
      </c>
      <c r="E1827" t="s">
        <v>195</v>
      </c>
      <c r="F1827">
        <v>21</v>
      </c>
      <c r="G1827">
        <v>56</v>
      </c>
      <c r="H1827">
        <v>21</v>
      </c>
      <c r="I1827" t="s">
        <v>18</v>
      </c>
      <c r="J1827" t="s">
        <v>227</v>
      </c>
      <c r="K1827">
        <v>0</v>
      </c>
      <c r="L1827">
        <v>52482</v>
      </c>
      <c r="M1827">
        <v>0.225802694052815</v>
      </c>
      <c r="N1827" t="b">
        <v>1</v>
      </c>
    </row>
    <row r="1828" spans="1:14">
      <c r="A1828" t="s">
        <v>14</v>
      </c>
      <c r="B1828" t="s">
        <v>235</v>
      </c>
      <c r="C1828" t="s">
        <v>196</v>
      </c>
      <c r="D1828" t="s">
        <v>189</v>
      </c>
      <c r="E1828" t="s">
        <v>190</v>
      </c>
      <c r="F1828">
        <v>17</v>
      </c>
      <c r="G1828">
        <v>47</v>
      </c>
      <c r="H1828">
        <v>17</v>
      </c>
      <c r="I1828" t="s">
        <v>18</v>
      </c>
      <c r="J1828" t="s">
        <v>227</v>
      </c>
      <c r="K1828">
        <v>0</v>
      </c>
      <c r="L1828">
        <v>52482</v>
      </c>
      <c r="M1828">
        <v>0.19323901057719001</v>
      </c>
      <c r="N1828" t="b">
        <v>0</v>
      </c>
    </row>
    <row r="1829" spans="1:14">
      <c r="A1829" t="s">
        <v>14</v>
      </c>
      <c r="B1829" t="s">
        <v>235</v>
      </c>
      <c r="C1829" t="s">
        <v>197</v>
      </c>
      <c r="D1829" t="s">
        <v>189</v>
      </c>
      <c r="E1829" t="s">
        <v>190</v>
      </c>
      <c r="F1829">
        <v>17</v>
      </c>
      <c r="G1829">
        <v>34</v>
      </c>
      <c r="H1829">
        <v>17</v>
      </c>
      <c r="I1829" t="s">
        <v>18</v>
      </c>
      <c r="J1829" t="s">
        <v>227</v>
      </c>
      <c r="K1829">
        <v>0</v>
      </c>
      <c r="L1829">
        <v>52482</v>
      </c>
      <c r="M1829">
        <v>0.14620257889017499</v>
      </c>
      <c r="N1829" t="b">
        <v>0</v>
      </c>
    </row>
    <row r="1830" spans="1:14">
      <c r="A1830" t="s">
        <v>14</v>
      </c>
      <c r="B1830" t="s">
        <v>235</v>
      </c>
      <c r="C1830" t="s">
        <v>198</v>
      </c>
      <c r="D1830" t="s">
        <v>189</v>
      </c>
      <c r="E1830" t="s">
        <v>190</v>
      </c>
      <c r="F1830">
        <v>17</v>
      </c>
      <c r="G1830">
        <v>45</v>
      </c>
      <c r="H1830">
        <v>17</v>
      </c>
      <c r="I1830" t="s">
        <v>18</v>
      </c>
      <c r="J1830" t="s">
        <v>227</v>
      </c>
      <c r="K1830">
        <v>0</v>
      </c>
      <c r="L1830">
        <v>52482</v>
      </c>
      <c r="M1830">
        <v>0.18600263647149501</v>
      </c>
      <c r="N1830" t="b">
        <v>0</v>
      </c>
    </row>
    <row r="1831" spans="1:14">
      <c r="A1831" t="s">
        <v>14</v>
      </c>
      <c r="B1831" t="s">
        <v>235</v>
      </c>
      <c r="C1831" t="s">
        <v>199</v>
      </c>
      <c r="D1831" t="s">
        <v>189</v>
      </c>
      <c r="E1831" t="s">
        <v>190</v>
      </c>
      <c r="F1831">
        <v>17</v>
      </c>
      <c r="G1831">
        <v>37</v>
      </c>
      <c r="H1831">
        <v>17</v>
      </c>
      <c r="I1831" t="s">
        <v>18</v>
      </c>
      <c r="J1831" t="s">
        <v>227</v>
      </c>
      <c r="K1831">
        <v>0</v>
      </c>
      <c r="L1831">
        <v>52482</v>
      </c>
      <c r="M1831">
        <v>0.15705714004871699</v>
      </c>
      <c r="N1831" t="b">
        <v>0</v>
      </c>
    </row>
    <row r="1832" spans="1:14">
      <c r="A1832" t="s">
        <v>14</v>
      </c>
      <c r="B1832" t="s">
        <v>235</v>
      </c>
      <c r="C1832" t="s">
        <v>200</v>
      </c>
      <c r="D1832" t="s">
        <v>189</v>
      </c>
      <c r="E1832" t="s">
        <v>190</v>
      </c>
      <c r="F1832">
        <v>17</v>
      </c>
      <c r="G1832">
        <v>50</v>
      </c>
      <c r="H1832">
        <v>17</v>
      </c>
      <c r="I1832" t="s">
        <v>18</v>
      </c>
      <c r="J1832" t="s">
        <v>227</v>
      </c>
      <c r="K1832">
        <v>0</v>
      </c>
      <c r="L1832">
        <v>52482</v>
      </c>
      <c r="M1832">
        <v>0.204093571735732</v>
      </c>
      <c r="N1832" t="b">
        <v>0</v>
      </c>
    </row>
    <row r="1833" spans="1:14">
      <c r="A1833" t="s">
        <v>14</v>
      </c>
      <c r="B1833" t="s">
        <v>235</v>
      </c>
      <c r="C1833" t="s">
        <v>201</v>
      </c>
      <c r="D1833" t="s">
        <v>189</v>
      </c>
      <c r="E1833" t="s">
        <v>190</v>
      </c>
      <c r="F1833">
        <v>17</v>
      </c>
      <c r="G1833">
        <v>86</v>
      </c>
      <c r="H1833">
        <v>17</v>
      </c>
      <c r="I1833" t="s">
        <v>18</v>
      </c>
      <c r="J1833" t="s">
        <v>227</v>
      </c>
      <c r="K1833">
        <v>0</v>
      </c>
      <c r="L1833">
        <v>52482</v>
      </c>
      <c r="M1833">
        <v>0.33434830563823298</v>
      </c>
      <c r="N1833" t="b">
        <v>0</v>
      </c>
    </row>
    <row r="1834" spans="1:14">
      <c r="A1834" t="s">
        <v>14</v>
      </c>
      <c r="B1834" t="s">
        <v>235</v>
      </c>
      <c r="C1834" t="s">
        <v>202</v>
      </c>
      <c r="D1834" t="s">
        <v>189</v>
      </c>
      <c r="E1834" t="s">
        <v>190</v>
      </c>
      <c r="F1834">
        <v>17</v>
      </c>
      <c r="G1834">
        <v>5</v>
      </c>
      <c r="H1834">
        <v>17</v>
      </c>
      <c r="I1834" t="s">
        <v>18</v>
      </c>
      <c r="J1834" t="s">
        <v>227</v>
      </c>
      <c r="K1834">
        <v>0</v>
      </c>
      <c r="L1834">
        <v>52482</v>
      </c>
      <c r="M1834">
        <v>4.1275154357604898E-2</v>
      </c>
      <c r="N1834" t="b">
        <v>0</v>
      </c>
    </row>
    <row r="1835" spans="1:14">
      <c r="A1835" t="s">
        <v>14</v>
      </c>
      <c r="B1835" t="s">
        <v>235</v>
      </c>
      <c r="C1835" t="s">
        <v>203</v>
      </c>
      <c r="D1835" t="s">
        <v>204</v>
      </c>
      <c r="E1835" t="s">
        <v>205</v>
      </c>
      <c r="F1835">
        <v>18</v>
      </c>
      <c r="G1835">
        <v>81</v>
      </c>
      <c r="H1835">
        <v>18</v>
      </c>
      <c r="I1835" t="s">
        <v>18</v>
      </c>
      <c r="J1835" t="s">
        <v>227</v>
      </c>
      <c r="K1835">
        <v>0</v>
      </c>
      <c r="L1835">
        <v>52482</v>
      </c>
      <c r="M1835">
        <v>0.31625737037399698</v>
      </c>
      <c r="N1835" t="b">
        <v>0</v>
      </c>
    </row>
    <row r="1836" spans="1:14">
      <c r="A1836" t="s">
        <v>14</v>
      </c>
      <c r="B1836" t="s">
        <v>235</v>
      </c>
      <c r="C1836" t="s">
        <v>206</v>
      </c>
      <c r="D1836" t="s">
        <v>204</v>
      </c>
      <c r="E1836" t="s">
        <v>205</v>
      </c>
      <c r="F1836">
        <v>18</v>
      </c>
      <c r="G1836">
        <v>55</v>
      </c>
      <c r="H1836">
        <v>18</v>
      </c>
      <c r="I1836" t="s">
        <v>18</v>
      </c>
      <c r="J1836" t="s">
        <v>227</v>
      </c>
      <c r="K1836">
        <v>0</v>
      </c>
      <c r="L1836">
        <v>52482</v>
      </c>
      <c r="M1836">
        <v>0.222184506999968</v>
      </c>
      <c r="N1836" t="b">
        <v>0</v>
      </c>
    </row>
    <row r="1837" spans="1:14">
      <c r="A1837" t="s">
        <v>14</v>
      </c>
      <c r="B1837" t="s">
        <v>235</v>
      </c>
      <c r="C1837" t="s">
        <v>207</v>
      </c>
      <c r="D1837" t="s">
        <v>204</v>
      </c>
      <c r="E1837" t="s">
        <v>205</v>
      </c>
      <c r="F1837">
        <v>18</v>
      </c>
      <c r="G1837">
        <v>79</v>
      </c>
      <c r="H1837">
        <v>18</v>
      </c>
      <c r="I1837" t="s">
        <v>18</v>
      </c>
      <c r="J1837" t="s">
        <v>227</v>
      </c>
      <c r="K1837">
        <v>0</v>
      </c>
      <c r="L1837">
        <v>52482</v>
      </c>
      <c r="M1837">
        <v>0.30902099626830198</v>
      </c>
      <c r="N1837" t="b">
        <v>0</v>
      </c>
    </row>
    <row r="1838" spans="1:14">
      <c r="A1838" t="s">
        <v>14</v>
      </c>
      <c r="B1838" t="s">
        <v>235</v>
      </c>
      <c r="C1838" t="s">
        <v>208</v>
      </c>
      <c r="D1838" t="s">
        <v>204</v>
      </c>
      <c r="E1838" t="s">
        <v>205</v>
      </c>
      <c r="F1838">
        <v>18</v>
      </c>
      <c r="G1838">
        <v>37</v>
      </c>
      <c r="H1838">
        <v>18</v>
      </c>
      <c r="I1838" t="s">
        <v>18</v>
      </c>
      <c r="J1838" t="s">
        <v>227</v>
      </c>
      <c r="K1838">
        <v>0</v>
      </c>
      <c r="L1838">
        <v>52482</v>
      </c>
      <c r="M1838">
        <v>0.15705714004871699</v>
      </c>
      <c r="N1838" t="b">
        <v>0</v>
      </c>
    </row>
    <row r="1839" spans="1:14">
      <c r="A1839" t="s">
        <v>14</v>
      </c>
      <c r="B1839" t="s">
        <v>235</v>
      </c>
      <c r="C1839" t="s">
        <v>209</v>
      </c>
      <c r="D1839" t="s">
        <v>204</v>
      </c>
      <c r="E1839" t="s">
        <v>205</v>
      </c>
      <c r="F1839">
        <v>18</v>
      </c>
      <c r="G1839">
        <v>26</v>
      </c>
      <c r="H1839">
        <v>18</v>
      </c>
      <c r="I1839" t="s">
        <v>18</v>
      </c>
      <c r="J1839" t="s">
        <v>227</v>
      </c>
      <c r="K1839">
        <v>0</v>
      </c>
      <c r="L1839">
        <v>52482</v>
      </c>
      <c r="M1839">
        <v>0.11725708246739699</v>
      </c>
      <c r="N1839" t="b">
        <v>0</v>
      </c>
    </row>
    <row r="1840" spans="1:14">
      <c r="A1840" t="s">
        <v>14</v>
      </c>
      <c r="B1840" t="s">
        <v>235</v>
      </c>
      <c r="C1840" t="s">
        <v>210</v>
      </c>
      <c r="D1840" t="s">
        <v>204</v>
      </c>
      <c r="E1840" t="s">
        <v>205</v>
      </c>
      <c r="F1840">
        <v>18</v>
      </c>
      <c r="G1840">
        <v>60</v>
      </c>
      <c r="H1840">
        <v>18</v>
      </c>
      <c r="I1840" t="s">
        <v>18</v>
      </c>
      <c r="J1840" t="s">
        <v>227</v>
      </c>
      <c r="K1840">
        <v>0</v>
      </c>
      <c r="L1840">
        <v>52482</v>
      </c>
      <c r="M1840">
        <v>0.240275442264204</v>
      </c>
      <c r="N1840" t="b">
        <v>0</v>
      </c>
    </row>
    <row r="1841" spans="1:14">
      <c r="A1841" t="s">
        <v>14</v>
      </c>
      <c r="B1841" t="s">
        <v>235</v>
      </c>
      <c r="C1841" t="s">
        <v>200</v>
      </c>
      <c r="D1841" t="s">
        <v>204</v>
      </c>
      <c r="E1841" t="s">
        <v>205</v>
      </c>
      <c r="F1841">
        <v>18</v>
      </c>
      <c r="G1841">
        <v>82</v>
      </c>
      <c r="H1841">
        <v>18</v>
      </c>
      <c r="I1841" t="s">
        <v>18</v>
      </c>
      <c r="J1841" t="s">
        <v>227</v>
      </c>
      <c r="K1841">
        <v>0</v>
      </c>
      <c r="L1841">
        <v>52482</v>
      </c>
      <c r="M1841">
        <v>0.31987555742684398</v>
      </c>
      <c r="N1841" t="b">
        <v>0</v>
      </c>
    </row>
    <row r="1842" spans="1:14">
      <c r="A1842" t="s">
        <v>14</v>
      </c>
      <c r="B1842" t="s">
        <v>235</v>
      </c>
      <c r="C1842" t="s">
        <v>167</v>
      </c>
      <c r="D1842" t="s">
        <v>204</v>
      </c>
      <c r="E1842" t="s">
        <v>205</v>
      </c>
      <c r="F1842">
        <v>18</v>
      </c>
      <c r="G1842">
        <v>37</v>
      </c>
      <c r="H1842">
        <v>18</v>
      </c>
      <c r="I1842" t="s">
        <v>18</v>
      </c>
      <c r="J1842" t="s">
        <v>227</v>
      </c>
      <c r="K1842">
        <v>0</v>
      </c>
      <c r="L1842">
        <v>52482</v>
      </c>
      <c r="M1842">
        <v>0.15705714004871699</v>
      </c>
      <c r="N1842" t="b">
        <v>0</v>
      </c>
    </row>
    <row r="1843" spans="1:14">
      <c r="A1843" t="s">
        <v>14</v>
      </c>
      <c r="B1843" t="s">
        <v>235</v>
      </c>
      <c r="C1843" t="s">
        <v>211</v>
      </c>
      <c r="D1843" t="s">
        <v>204</v>
      </c>
      <c r="E1843" t="s">
        <v>205</v>
      </c>
      <c r="F1843">
        <v>18</v>
      </c>
      <c r="G1843">
        <v>201</v>
      </c>
      <c r="H1843">
        <v>18</v>
      </c>
      <c r="I1843" t="s">
        <v>18</v>
      </c>
      <c r="J1843" t="s">
        <v>227</v>
      </c>
      <c r="K1843">
        <v>0</v>
      </c>
      <c r="L1843">
        <v>52482</v>
      </c>
      <c r="M1843">
        <v>0.75043981671566895</v>
      </c>
      <c r="N1843" t="b">
        <v>0</v>
      </c>
    </row>
    <row r="1844" spans="1:14">
      <c r="A1844" t="s">
        <v>14</v>
      </c>
      <c r="B1844" t="s">
        <v>235</v>
      </c>
      <c r="C1844" t="s">
        <v>212</v>
      </c>
      <c r="D1844" t="s">
        <v>213</v>
      </c>
      <c r="E1844" t="s">
        <v>214</v>
      </c>
      <c r="F1844">
        <v>19</v>
      </c>
      <c r="G1844">
        <v>86</v>
      </c>
      <c r="H1844">
        <v>19</v>
      </c>
      <c r="I1844" t="s">
        <v>18</v>
      </c>
      <c r="J1844" t="s">
        <v>227</v>
      </c>
      <c r="K1844">
        <v>0</v>
      </c>
      <c r="L1844">
        <v>52482</v>
      </c>
      <c r="M1844">
        <v>0.33434830563823298</v>
      </c>
      <c r="N1844" t="b">
        <v>0</v>
      </c>
    </row>
    <row r="1845" spans="1:14">
      <c r="A1845" t="s">
        <v>14</v>
      </c>
      <c r="B1845" t="s">
        <v>235</v>
      </c>
      <c r="C1845" t="s">
        <v>215</v>
      </c>
      <c r="D1845" t="s">
        <v>213</v>
      </c>
      <c r="E1845" t="s">
        <v>214</v>
      </c>
      <c r="F1845">
        <v>19</v>
      </c>
      <c r="G1845">
        <v>69</v>
      </c>
      <c r="H1845">
        <v>19</v>
      </c>
      <c r="I1845" t="s">
        <v>18</v>
      </c>
      <c r="J1845" t="s">
        <v>227</v>
      </c>
      <c r="K1845">
        <v>0</v>
      </c>
      <c r="L1845">
        <v>52482</v>
      </c>
      <c r="M1845">
        <v>0.27283912573982999</v>
      </c>
      <c r="N1845" t="b">
        <v>0</v>
      </c>
    </row>
    <row r="1846" spans="1:14">
      <c r="A1846" t="s">
        <v>14</v>
      </c>
      <c r="B1846" t="s">
        <v>235</v>
      </c>
      <c r="C1846" t="s">
        <v>216</v>
      </c>
      <c r="D1846" t="s">
        <v>213</v>
      </c>
      <c r="E1846" t="s">
        <v>214</v>
      </c>
      <c r="F1846">
        <v>19</v>
      </c>
      <c r="G1846">
        <v>140</v>
      </c>
      <c r="H1846">
        <v>19</v>
      </c>
      <c r="I1846" t="s">
        <v>18</v>
      </c>
      <c r="J1846" t="s">
        <v>227</v>
      </c>
      <c r="K1846">
        <v>0</v>
      </c>
      <c r="L1846">
        <v>52482</v>
      </c>
      <c r="M1846">
        <v>0.52973040649198599</v>
      </c>
      <c r="N1846" t="b">
        <v>0</v>
      </c>
    </row>
    <row r="1847" spans="1:14">
      <c r="A1847" t="s">
        <v>14</v>
      </c>
      <c r="B1847" t="s">
        <v>235</v>
      </c>
      <c r="C1847" t="s">
        <v>217</v>
      </c>
      <c r="D1847" t="s">
        <v>213</v>
      </c>
      <c r="E1847" t="s">
        <v>214</v>
      </c>
      <c r="F1847">
        <v>19</v>
      </c>
      <c r="G1847">
        <v>72</v>
      </c>
      <c r="H1847">
        <v>19</v>
      </c>
      <c r="I1847" t="s">
        <v>18</v>
      </c>
      <c r="J1847" t="s">
        <v>227</v>
      </c>
      <c r="K1847">
        <v>0</v>
      </c>
      <c r="L1847">
        <v>52482</v>
      </c>
      <c r="M1847">
        <v>0.28369368689837099</v>
      </c>
      <c r="N1847" t="b">
        <v>0</v>
      </c>
    </row>
    <row r="1848" spans="1:14">
      <c r="A1848" t="s">
        <v>14</v>
      </c>
      <c r="B1848" t="s">
        <v>235</v>
      </c>
      <c r="C1848" t="s">
        <v>218</v>
      </c>
      <c r="D1848" t="s">
        <v>213</v>
      </c>
      <c r="E1848" t="s">
        <v>214</v>
      </c>
      <c r="F1848">
        <v>19</v>
      </c>
      <c r="G1848">
        <v>123</v>
      </c>
      <c r="H1848">
        <v>19</v>
      </c>
      <c r="I1848" t="s">
        <v>18</v>
      </c>
      <c r="J1848" t="s">
        <v>227</v>
      </c>
      <c r="K1848">
        <v>0</v>
      </c>
      <c r="L1848">
        <v>52482</v>
      </c>
      <c r="M1848">
        <v>0.46822122659358201</v>
      </c>
      <c r="N1848" t="b">
        <v>0</v>
      </c>
    </row>
    <row r="1849" spans="1:14">
      <c r="A1849" t="s">
        <v>14</v>
      </c>
      <c r="B1849" t="s">
        <v>235</v>
      </c>
      <c r="C1849" t="s">
        <v>219</v>
      </c>
      <c r="D1849" t="s">
        <v>213</v>
      </c>
      <c r="E1849" t="s">
        <v>214</v>
      </c>
      <c r="F1849">
        <v>19</v>
      </c>
      <c r="G1849">
        <v>55</v>
      </c>
      <c r="H1849">
        <v>19</v>
      </c>
      <c r="I1849" t="s">
        <v>18</v>
      </c>
      <c r="J1849" t="s">
        <v>227</v>
      </c>
      <c r="K1849">
        <v>0</v>
      </c>
      <c r="L1849">
        <v>52482</v>
      </c>
      <c r="M1849">
        <v>0.222184506999968</v>
      </c>
      <c r="N1849" t="b">
        <v>0</v>
      </c>
    </row>
    <row r="1850" spans="1:14">
      <c r="A1850" t="s">
        <v>14</v>
      </c>
      <c r="B1850" t="s">
        <v>235</v>
      </c>
      <c r="C1850" t="s">
        <v>220</v>
      </c>
      <c r="D1850" t="s">
        <v>213</v>
      </c>
      <c r="E1850" t="s">
        <v>214</v>
      </c>
      <c r="F1850">
        <v>19</v>
      </c>
      <c r="G1850">
        <v>69</v>
      </c>
      <c r="H1850">
        <v>19</v>
      </c>
      <c r="I1850" t="s">
        <v>18</v>
      </c>
      <c r="J1850" t="s">
        <v>227</v>
      </c>
      <c r="K1850">
        <v>0</v>
      </c>
      <c r="L1850">
        <v>52482</v>
      </c>
      <c r="M1850">
        <v>0.27283912573982999</v>
      </c>
      <c r="N1850" t="b">
        <v>0</v>
      </c>
    </row>
    <row r="1851" spans="1:14">
      <c r="A1851" t="s">
        <v>14</v>
      </c>
      <c r="B1851" t="s">
        <v>235</v>
      </c>
      <c r="C1851" t="s">
        <v>152</v>
      </c>
      <c r="D1851" t="s">
        <v>213</v>
      </c>
      <c r="E1851" t="s">
        <v>214</v>
      </c>
      <c r="F1851">
        <v>19</v>
      </c>
      <c r="G1851">
        <v>322</v>
      </c>
      <c r="H1851">
        <v>19</v>
      </c>
      <c r="I1851" t="s">
        <v>18</v>
      </c>
      <c r="J1851" t="s">
        <v>227</v>
      </c>
      <c r="K1851">
        <v>0</v>
      </c>
      <c r="L1851">
        <v>52482</v>
      </c>
      <c r="M1851">
        <v>1.18824045011018</v>
      </c>
      <c r="N1851" t="b">
        <v>0</v>
      </c>
    </row>
    <row r="1852" spans="1:14">
      <c r="A1852" t="s">
        <v>14</v>
      </c>
      <c r="B1852" t="s">
        <v>235</v>
      </c>
      <c r="C1852" t="s">
        <v>95</v>
      </c>
      <c r="D1852" t="s">
        <v>213</v>
      </c>
      <c r="E1852" t="s">
        <v>214</v>
      </c>
      <c r="F1852">
        <v>19</v>
      </c>
      <c r="G1852">
        <v>49</v>
      </c>
      <c r="H1852">
        <v>19</v>
      </c>
      <c r="I1852" t="s">
        <v>18</v>
      </c>
      <c r="J1852" t="s">
        <v>227</v>
      </c>
      <c r="K1852">
        <v>0</v>
      </c>
      <c r="L1852">
        <v>52482</v>
      </c>
      <c r="M1852">
        <v>0.20047538468288401</v>
      </c>
      <c r="N1852" t="b">
        <v>0</v>
      </c>
    </row>
    <row r="1853" spans="1:14">
      <c r="A1853" t="s">
        <v>14</v>
      </c>
      <c r="B1853" t="s">
        <v>235</v>
      </c>
      <c r="C1853" t="s">
        <v>221</v>
      </c>
      <c r="D1853" t="s">
        <v>222</v>
      </c>
      <c r="E1853" t="s">
        <v>223</v>
      </c>
      <c r="F1853">
        <v>20</v>
      </c>
      <c r="G1853">
        <v>698</v>
      </c>
      <c r="H1853">
        <v>20</v>
      </c>
      <c r="I1853" t="s">
        <v>18</v>
      </c>
      <c r="J1853" t="s">
        <v>227</v>
      </c>
      <c r="K1853">
        <v>0</v>
      </c>
      <c r="L1853">
        <v>52482</v>
      </c>
      <c r="M1853">
        <v>2.5486787819807599</v>
      </c>
      <c r="N1853" t="b">
        <v>0</v>
      </c>
    </row>
    <row r="1854" spans="1:14">
      <c r="A1854" t="s">
        <v>14</v>
      </c>
      <c r="B1854" t="s">
        <v>235</v>
      </c>
      <c r="C1854" t="s">
        <v>52</v>
      </c>
      <c r="D1854" t="s">
        <v>194</v>
      </c>
      <c r="E1854" t="s">
        <v>195</v>
      </c>
      <c r="F1854">
        <v>21</v>
      </c>
      <c r="G1854">
        <v>301</v>
      </c>
      <c r="H1854">
        <v>21</v>
      </c>
      <c r="I1854" t="s">
        <v>18</v>
      </c>
      <c r="J1854" t="s">
        <v>227</v>
      </c>
      <c r="K1854">
        <v>0</v>
      </c>
      <c r="L1854">
        <v>52482</v>
      </c>
      <c r="M1854">
        <v>1.11225852200039</v>
      </c>
      <c r="N1854" t="b">
        <v>0</v>
      </c>
    </row>
    <row r="1855" spans="1:14" hidden="1">
      <c r="A1855" t="s">
        <v>14</v>
      </c>
      <c r="B1855" t="s">
        <v>235</v>
      </c>
      <c r="C1855" t="s">
        <v>193</v>
      </c>
      <c r="D1855" t="s">
        <v>194</v>
      </c>
      <c r="E1855" t="s">
        <v>195</v>
      </c>
      <c r="F1855">
        <v>21</v>
      </c>
      <c r="G1855">
        <v>896</v>
      </c>
      <c r="H1855">
        <v>21</v>
      </c>
      <c r="I1855" t="s">
        <v>18</v>
      </c>
      <c r="J1855" t="s">
        <v>227</v>
      </c>
      <c r="K1855">
        <v>0</v>
      </c>
      <c r="L1855">
        <v>52482</v>
      </c>
      <c r="M1855">
        <v>3.2650798184445202</v>
      </c>
      <c r="N1855" t="b">
        <v>1</v>
      </c>
    </row>
    <row r="1856" spans="1:14">
      <c r="A1856" t="s">
        <v>14</v>
      </c>
      <c r="B1856" t="s">
        <v>235</v>
      </c>
      <c r="C1856" t="s">
        <v>224</v>
      </c>
      <c r="D1856" t="s">
        <v>194</v>
      </c>
      <c r="E1856" t="s">
        <v>195</v>
      </c>
      <c r="F1856">
        <v>21</v>
      </c>
      <c r="G1856">
        <v>142</v>
      </c>
      <c r="H1856">
        <v>21</v>
      </c>
      <c r="I1856" t="s">
        <v>18</v>
      </c>
      <c r="J1856" t="s">
        <v>227</v>
      </c>
      <c r="K1856">
        <v>0</v>
      </c>
      <c r="L1856">
        <v>52482</v>
      </c>
      <c r="M1856">
        <v>0.53696678059767999</v>
      </c>
      <c r="N1856" t="b">
        <v>0</v>
      </c>
    </row>
    <row r="1857" spans="1:14">
      <c r="A1857" t="s">
        <v>14</v>
      </c>
      <c r="B1857" t="s">
        <v>235</v>
      </c>
      <c r="C1857" t="s">
        <v>225</v>
      </c>
      <c r="D1857" t="s">
        <v>194</v>
      </c>
      <c r="E1857" t="s">
        <v>195</v>
      </c>
      <c r="F1857">
        <v>21</v>
      </c>
      <c r="G1857">
        <v>188</v>
      </c>
      <c r="H1857">
        <v>21</v>
      </c>
      <c r="I1857" t="s">
        <v>18</v>
      </c>
      <c r="J1857" t="s">
        <v>227</v>
      </c>
      <c r="K1857">
        <v>0</v>
      </c>
      <c r="L1857">
        <v>52482</v>
      </c>
      <c r="M1857">
        <v>0.70340338502865396</v>
      </c>
      <c r="N1857" t="b">
        <v>0</v>
      </c>
    </row>
    <row r="1858" spans="1:14">
      <c r="A1858" t="s">
        <v>14</v>
      </c>
      <c r="B1858" t="s">
        <v>235</v>
      </c>
      <c r="C1858" t="s">
        <v>226</v>
      </c>
      <c r="D1858" t="s">
        <v>194</v>
      </c>
      <c r="E1858" t="s">
        <v>195</v>
      </c>
      <c r="F1858">
        <v>21</v>
      </c>
      <c r="G1858">
        <v>98</v>
      </c>
      <c r="H1858">
        <v>21</v>
      </c>
      <c r="I1858" t="s">
        <v>18</v>
      </c>
      <c r="J1858" t="s">
        <v>227</v>
      </c>
      <c r="K1858">
        <v>0</v>
      </c>
      <c r="L1858">
        <v>52482</v>
      </c>
      <c r="M1858">
        <v>0.37776655027240003</v>
      </c>
      <c r="N1858" t="b">
        <v>0</v>
      </c>
    </row>
    <row r="1859" spans="1:14">
      <c r="A1859" t="s">
        <v>14</v>
      </c>
      <c r="B1859" t="s">
        <v>235</v>
      </c>
      <c r="C1859" t="s">
        <v>91</v>
      </c>
      <c r="D1859" t="s">
        <v>194</v>
      </c>
      <c r="E1859" t="s">
        <v>195</v>
      </c>
      <c r="F1859">
        <v>21</v>
      </c>
      <c r="G1859">
        <v>177</v>
      </c>
      <c r="H1859">
        <v>21</v>
      </c>
      <c r="I1859" t="s">
        <v>18</v>
      </c>
      <c r="J1859" t="s">
        <v>227</v>
      </c>
      <c r="K1859">
        <v>0</v>
      </c>
      <c r="L1859">
        <v>52482</v>
      </c>
      <c r="M1859">
        <v>0.66360332744733497</v>
      </c>
      <c r="N1859" t="b">
        <v>0</v>
      </c>
    </row>
    <row r="1860" spans="1:14">
      <c r="A1860" t="s">
        <v>14</v>
      </c>
      <c r="B1860" t="s">
        <v>236</v>
      </c>
      <c r="C1860" t="s">
        <v>15</v>
      </c>
      <c r="D1860" t="s">
        <v>16</v>
      </c>
      <c r="E1860" t="s">
        <v>17</v>
      </c>
      <c r="F1860">
        <v>1</v>
      </c>
      <c r="G1860">
        <v>249.95515900000001</v>
      </c>
      <c r="H1860">
        <v>1</v>
      </c>
      <c r="I1860" t="s">
        <v>18</v>
      </c>
      <c r="J1860" t="s">
        <v>227</v>
      </c>
      <c r="K1860">
        <v>0</v>
      </c>
      <c r="L1860">
        <v>52482</v>
      </c>
      <c r="M1860">
        <v>0.92756873917954796</v>
      </c>
      <c r="N1860" t="b">
        <v>0</v>
      </c>
    </row>
    <row r="1861" spans="1:14">
      <c r="A1861" t="s">
        <v>14</v>
      </c>
      <c r="B1861" t="s">
        <v>236</v>
      </c>
      <c r="C1861" t="s">
        <v>20</v>
      </c>
      <c r="D1861" t="s">
        <v>16</v>
      </c>
      <c r="E1861" t="s">
        <v>17</v>
      </c>
      <c r="F1861">
        <v>1</v>
      </c>
      <c r="G1861">
        <v>96.542888000000005</v>
      </c>
      <c r="H1861">
        <v>1</v>
      </c>
      <c r="I1861" t="s">
        <v>18</v>
      </c>
      <c r="J1861" t="s">
        <v>227</v>
      </c>
      <c r="K1861">
        <v>0</v>
      </c>
      <c r="L1861">
        <v>52482</v>
      </c>
      <c r="M1861">
        <v>0.37249444649945201</v>
      </c>
      <c r="N1861" t="b">
        <v>0</v>
      </c>
    </row>
    <row r="1862" spans="1:14">
      <c r="A1862" t="s">
        <v>14</v>
      </c>
      <c r="B1862" t="s">
        <v>236</v>
      </c>
      <c r="C1862" t="s">
        <v>21</v>
      </c>
      <c r="D1862" t="s">
        <v>16</v>
      </c>
      <c r="E1862" t="s">
        <v>17</v>
      </c>
      <c r="F1862">
        <v>1</v>
      </c>
      <c r="G1862">
        <v>266.04283199999998</v>
      </c>
      <c r="H1862">
        <v>1</v>
      </c>
      <c r="I1862" t="s">
        <v>18</v>
      </c>
      <c r="J1862" t="s">
        <v>227</v>
      </c>
      <c r="K1862">
        <v>0</v>
      </c>
      <c r="L1862">
        <v>52482</v>
      </c>
      <c r="M1862">
        <v>0.98577694933858895</v>
      </c>
      <c r="N1862" t="b">
        <v>0</v>
      </c>
    </row>
    <row r="1863" spans="1:14">
      <c r="A1863" t="s">
        <v>14</v>
      </c>
      <c r="B1863" t="s">
        <v>236</v>
      </c>
      <c r="C1863" t="s">
        <v>22</v>
      </c>
      <c r="D1863" t="s">
        <v>16</v>
      </c>
      <c r="E1863" t="s">
        <v>17</v>
      </c>
      <c r="F1863">
        <v>1</v>
      </c>
      <c r="G1863">
        <v>69.022371000000007</v>
      </c>
      <c r="H1863">
        <v>1</v>
      </c>
      <c r="I1863" t="s">
        <v>18</v>
      </c>
      <c r="J1863" t="s">
        <v>227</v>
      </c>
      <c r="K1863">
        <v>0</v>
      </c>
      <c r="L1863">
        <v>52482</v>
      </c>
      <c r="M1863">
        <v>0.27292006820238901</v>
      </c>
      <c r="N1863" t="b">
        <v>0</v>
      </c>
    </row>
    <row r="1864" spans="1:14">
      <c r="A1864" t="s">
        <v>14</v>
      </c>
      <c r="B1864" t="s">
        <v>236</v>
      </c>
      <c r="C1864" t="s">
        <v>23</v>
      </c>
      <c r="D1864" t="s">
        <v>16</v>
      </c>
      <c r="E1864" t="s">
        <v>17</v>
      </c>
      <c r="F1864">
        <v>1</v>
      </c>
      <c r="G1864">
        <v>62.575702</v>
      </c>
      <c r="H1864">
        <v>1</v>
      </c>
      <c r="I1864" t="s">
        <v>18</v>
      </c>
      <c r="J1864" t="s">
        <v>227</v>
      </c>
      <c r="K1864">
        <v>0</v>
      </c>
      <c r="L1864">
        <v>52482</v>
      </c>
      <c r="M1864">
        <v>0.249594813892597</v>
      </c>
      <c r="N1864" t="b">
        <v>0</v>
      </c>
    </row>
    <row r="1865" spans="1:14">
      <c r="A1865" t="s">
        <v>14</v>
      </c>
      <c r="B1865" t="s">
        <v>236</v>
      </c>
      <c r="C1865" t="s">
        <v>24</v>
      </c>
      <c r="D1865" t="s">
        <v>16</v>
      </c>
      <c r="E1865" t="s">
        <v>17</v>
      </c>
      <c r="F1865">
        <v>1</v>
      </c>
      <c r="G1865">
        <v>203.36584400000001</v>
      </c>
      <c r="H1865">
        <v>1</v>
      </c>
      <c r="I1865" t="s">
        <v>18</v>
      </c>
      <c r="J1865" t="s">
        <v>227</v>
      </c>
      <c r="K1865">
        <v>0</v>
      </c>
      <c r="L1865">
        <v>52482</v>
      </c>
      <c r="M1865">
        <v>0.758999882845525</v>
      </c>
      <c r="N1865" t="b">
        <v>0</v>
      </c>
    </row>
    <row r="1866" spans="1:14">
      <c r="A1866" t="s">
        <v>14</v>
      </c>
      <c r="B1866" t="s">
        <v>236</v>
      </c>
      <c r="C1866" t="s">
        <v>25</v>
      </c>
      <c r="D1866" t="s">
        <v>16</v>
      </c>
      <c r="E1866" t="s">
        <v>17</v>
      </c>
      <c r="F1866">
        <v>1</v>
      </c>
      <c r="G1866">
        <v>44.588624000000003</v>
      </c>
      <c r="H1866">
        <v>1</v>
      </c>
      <c r="I1866" t="s">
        <v>18</v>
      </c>
      <c r="J1866" t="s">
        <v>227</v>
      </c>
      <c r="K1866">
        <v>0</v>
      </c>
      <c r="L1866">
        <v>52482</v>
      </c>
      <c r="M1866">
        <v>0.184514201154443</v>
      </c>
      <c r="N1866" t="b">
        <v>0</v>
      </c>
    </row>
    <row r="1867" spans="1:14">
      <c r="A1867" t="s">
        <v>14</v>
      </c>
      <c r="B1867" t="s">
        <v>236</v>
      </c>
      <c r="C1867" t="s">
        <v>26</v>
      </c>
      <c r="D1867" t="s">
        <v>16</v>
      </c>
      <c r="E1867" t="s">
        <v>17</v>
      </c>
      <c r="F1867">
        <v>1</v>
      </c>
      <c r="G1867">
        <v>119.087738</v>
      </c>
      <c r="H1867">
        <v>1</v>
      </c>
      <c r="I1867" t="s">
        <v>18</v>
      </c>
      <c r="J1867" t="s">
        <v>227</v>
      </c>
      <c r="K1867">
        <v>0</v>
      </c>
      <c r="L1867">
        <v>52482</v>
      </c>
      <c r="M1867">
        <v>0.45406593087783598</v>
      </c>
      <c r="N1867" t="b">
        <v>0</v>
      </c>
    </row>
    <row r="1868" spans="1:14">
      <c r="A1868" t="s">
        <v>14</v>
      </c>
      <c r="B1868" t="s">
        <v>236</v>
      </c>
      <c r="C1868" t="s">
        <v>27</v>
      </c>
      <c r="D1868" t="s">
        <v>16</v>
      </c>
      <c r="E1868" t="s">
        <v>17</v>
      </c>
      <c r="F1868">
        <v>1</v>
      </c>
      <c r="G1868">
        <v>47.503675999999999</v>
      </c>
      <c r="H1868">
        <v>1</v>
      </c>
      <c r="I1868" t="s">
        <v>18</v>
      </c>
      <c r="J1868" t="s">
        <v>227</v>
      </c>
      <c r="K1868">
        <v>0</v>
      </c>
      <c r="L1868">
        <v>52482</v>
      </c>
      <c r="M1868">
        <v>0.19506140455922</v>
      </c>
      <c r="N1868" t="b">
        <v>0</v>
      </c>
    </row>
    <row r="1869" spans="1:14">
      <c r="A1869" t="s">
        <v>14</v>
      </c>
      <c r="B1869" t="s">
        <v>236</v>
      </c>
      <c r="C1869" t="s">
        <v>28</v>
      </c>
      <c r="D1869" t="s">
        <v>16</v>
      </c>
      <c r="E1869" t="s">
        <v>17</v>
      </c>
      <c r="F1869">
        <v>1</v>
      </c>
      <c r="G1869">
        <v>41.343204999999998</v>
      </c>
      <c r="H1869">
        <v>1</v>
      </c>
      <c r="I1869" t="s">
        <v>18</v>
      </c>
      <c r="J1869" t="s">
        <v>227</v>
      </c>
      <c r="K1869">
        <v>0</v>
      </c>
      <c r="L1869">
        <v>52482</v>
      </c>
      <c r="M1869">
        <v>0.17277166814757899</v>
      </c>
      <c r="N1869" t="b">
        <v>0</v>
      </c>
    </row>
    <row r="1870" spans="1:14">
      <c r="A1870" t="s">
        <v>14</v>
      </c>
      <c r="B1870" t="s">
        <v>236</v>
      </c>
      <c r="C1870" t="s">
        <v>29</v>
      </c>
      <c r="D1870" t="s">
        <v>16</v>
      </c>
      <c r="E1870" t="s">
        <v>17</v>
      </c>
      <c r="F1870">
        <v>1</v>
      </c>
      <c r="G1870">
        <v>26.204153999999999</v>
      </c>
      <c r="H1870">
        <v>1</v>
      </c>
      <c r="I1870" t="s">
        <v>18</v>
      </c>
      <c r="J1870" t="s">
        <v>227</v>
      </c>
      <c r="K1870">
        <v>0</v>
      </c>
      <c r="L1870">
        <v>52482</v>
      </c>
      <c r="M1870">
        <v>0.11799574982698401</v>
      </c>
      <c r="N1870" t="b">
        <v>0</v>
      </c>
    </row>
    <row r="1871" spans="1:14">
      <c r="A1871" t="s">
        <v>14</v>
      </c>
      <c r="B1871" t="s">
        <v>236</v>
      </c>
      <c r="C1871" t="s">
        <v>30</v>
      </c>
      <c r="D1871" t="s">
        <v>16</v>
      </c>
      <c r="E1871" t="s">
        <v>17</v>
      </c>
      <c r="F1871">
        <v>1</v>
      </c>
      <c r="G1871">
        <v>106.727102</v>
      </c>
      <c r="H1871">
        <v>1</v>
      </c>
      <c r="I1871" t="s">
        <v>18</v>
      </c>
      <c r="J1871" t="s">
        <v>227</v>
      </c>
      <c r="K1871">
        <v>0</v>
      </c>
      <c r="L1871">
        <v>52482</v>
      </c>
      <c r="M1871">
        <v>0.40934283773767799</v>
      </c>
      <c r="N1871" t="b">
        <v>0</v>
      </c>
    </row>
    <row r="1872" spans="1:14">
      <c r="A1872" t="s">
        <v>14</v>
      </c>
      <c r="B1872" t="s">
        <v>236</v>
      </c>
      <c r="C1872" t="s">
        <v>31</v>
      </c>
      <c r="D1872" t="s">
        <v>16</v>
      </c>
      <c r="E1872" t="s">
        <v>17</v>
      </c>
      <c r="F1872">
        <v>1</v>
      </c>
      <c r="G1872">
        <v>49.983418999999998</v>
      </c>
      <c r="H1872">
        <v>1</v>
      </c>
      <c r="I1872" t="s">
        <v>18</v>
      </c>
      <c r="J1872" t="s">
        <v>227</v>
      </c>
      <c r="K1872">
        <v>0</v>
      </c>
      <c r="L1872">
        <v>52482</v>
      </c>
      <c r="M1872">
        <v>0.20403357857620799</v>
      </c>
      <c r="N1872" t="b">
        <v>0</v>
      </c>
    </row>
    <row r="1873" spans="1:14">
      <c r="A1873" t="s">
        <v>14</v>
      </c>
      <c r="B1873" t="s">
        <v>236</v>
      </c>
      <c r="C1873" t="s">
        <v>32</v>
      </c>
      <c r="D1873" t="s">
        <v>16</v>
      </c>
      <c r="E1873" t="s">
        <v>17</v>
      </c>
      <c r="F1873">
        <v>1</v>
      </c>
      <c r="G1873">
        <v>35.611409000000002</v>
      </c>
      <c r="H1873">
        <v>1</v>
      </c>
      <c r="I1873" t="s">
        <v>18</v>
      </c>
      <c r="J1873" t="s">
        <v>227</v>
      </c>
      <c r="K1873">
        <v>0</v>
      </c>
      <c r="L1873">
        <v>52482</v>
      </c>
      <c r="M1873">
        <v>0.15203295807081699</v>
      </c>
      <c r="N1873" t="b">
        <v>0</v>
      </c>
    </row>
    <row r="1874" spans="1:14">
      <c r="A1874" t="s">
        <v>14</v>
      </c>
      <c r="B1874" t="s">
        <v>236</v>
      </c>
      <c r="C1874" t="s">
        <v>33</v>
      </c>
      <c r="D1874" t="s">
        <v>34</v>
      </c>
      <c r="E1874" t="s">
        <v>35</v>
      </c>
      <c r="F1874">
        <v>2</v>
      </c>
      <c r="G1874">
        <v>117.528869</v>
      </c>
      <c r="H1874">
        <v>2</v>
      </c>
      <c r="I1874" t="s">
        <v>18</v>
      </c>
      <c r="J1874" t="s">
        <v>227</v>
      </c>
      <c r="K1874">
        <v>0</v>
      </c>
      <c r="L1874">
        <v>52482</v>
      </c>
      <c r="M1874">
        <v>0.44842565124495098</v>
      </c>
      <c r="N1874" t="b">
        <v>0</v>
      </c>
    </row>
    <row r="1875" spans="1:14">
      <c r="A1875" t="s">
        <v>14</v>
      </c>
      <c r="B1875" t="s">
        <v>236</v>
      </c>
      <c r="C1875" t="s">
        <v>36</v>
      </c>
      <c r="D1875" t="s">
        <v>34</v>
      </c>
      <c r="E1875" t="s">
        <v>35</v>
      </c>
      <c r="F1875">
        <v>2</v>
      </c>
      <c r="G1875">
        <v>304.39585599999998</v>
      </c>
      <c r="H1875">
        <v>2</v>
      </c>
      <c r="I1875" t="s">
        <v>18</v>
      </c>
      <c r="J1875" t="s">
        <v>227</v>
      </c>
      <c r="K1875">
        <v>0</v>
      </c>
      <c r="L1875">
        <v>52482</v>
      </c>
      <c r="M1875">
        <v>1.12454536421292</v>
      </c>
      <c r="N1875" t="b">
        <v>0</v>
      </c>
    </row>
    <row r="1876" spans="1:14">
      <c r="A1876" t="s">
        <v>14</v>
      </c>
      <c r="B1876" t="s">
        <v>236</v>
      </c>
      <c r="C1876" t="s">
        <v>37</v>
      </c>
      <c r="D1876" t="s">
        <v>34</v>
      </c>
      <c r="E1876" t="s">
        <v>35</v>
      </c>
      <c r="F1876">
        <v>2</v>
      </c>
      <c r="G1876">
        <v>46.602384999999998</v>
      </c>
      <c r="H1876">
        <v>2</v>
      </c>
      <c r="I1876" t="s">
        <v>18</v>
      </c>
      <c r="J1876" t="s">
        <v>227</v>
      </c>
      <c r="K1876">
        <v>0</v>
      </c>
      <c r="L1876">
        <v>52482</v>
      </c>
      <c r="M1876">
        <v>0.191800365132172</v>
      </c>
      <c r="N1876" t="b">
        <v>0</v>
      </c>
    </row>
    <row r="1877" spans="1:14">
      <c r="A1877" t="s">
        <v>14</v>
      </c>
      <c r="B1877" t="s">
        <v>236</v>
      </c>
      <c r="C1877" t="s">
        <v>38</v>
      </c>
      <c r="D1877" t="s">
        <v>34</v>
      </c>
      <c r="E1877" t="s">
        <v>35</v>
      </c>
      <c r="F1877">
        <v>2</v>
      </c>
      <c r="G1877">
        <v>252.11226199999999</v>
      </c>
      <c r="H1877">
        <v>2</v>
      </c>
      <c r="I1877" t="s">
        <v>18</v>
      </c>
      <c r="J1877" t="s">
        <v>227</v>
      </c>
      <c r="K1877">
        <v>0</v>
      </c>
      <c r="L1877">
        <v>52482</v>
      </c>
      <c r="M1877">
        <v>0.93537354132580597</v>
      </c>
      <c r="N1877" t="b">
        <v>0</v>
      </c>
    </row>
    <row r="1878" spans="1:14">
      <c r="A1878" t="s">
        <v>14</v>
      </c>
      <c r="B1878" t="s">
        <v>236</v>
      </c>
      <c r="C1878" t="s">
        <v>39</v>
      </c>
      <c r="D1878" t="s">
        <v>34</v>
      </c>
      <c r="E1878" t="s">
        <v>35</v>
      </c>
      <c r="F1878">
        <v>2</v>
      </c>
      <c r="G1878">
        <v>190.453373</v>
      </c>
      <c r="H1878">
        <v>2</v>
      </c>
      <c r="I1878" t="s">
        <v>18</v>
      </c>
      <c r="J1878" t="s">
        <v>227</v>
      </c>
      <c r="K1878">
        <v>0</v>
      </c>
      <c r="L1878">
        <v>52482</v>
      </c>
      <c r="M1878">
        <v>0.71228014745305901</v>
      </c>
      <c r="N1878" t="b">
        <v>0</v>
      </c>
    </row>
    <row r="1879" spans="1:14">
      <c r="A1879" t="s">
        <v>14</v>
      </c>
      <c r="B1879" t="s">
        <v>236</v>
      </c>
      <c r="C1879" t="s">
        <v>40</v>
      </c>
      <c r="D1879" t="s">
        <v>34</v>
      </c>
      <c r="E1879" t="s">
        <v>35</v>
      </c>
      <c r="F1879">
        <v>2</v>
      </c>
      <c r="G1879">
        <v>40.992753999999998</v>
      </c>
      <c r="H1879">
        <v>2</v>
      </c>
      <c r="I1879" t="s">
        <v>18</v>
      </c>
      <c r="J1879" t="s">
        <v>227</v>
      </c>
      <c r="K1879">
        <v>0</v>
      </c>
      <c r="L1879">
        <v>52482</v>
      </c>
      <c r="M1879">
        <v>0.171503670876721</v>
      </c>
      <c r="N1879" t="b">
        <v>0</v>
      </c>
    </row>
    <row r="1880" spans="1:14">
      <c r="A1880" t="s">
        <v>14</v>
      </c>
      <c r="B1880" t="s">
        <v>236</v>
      </c>
      <c r="C1880" t="s">
        <v>41</v>
      </c>
      <c r="D1880" t="s">
        <v>34</v>
      </c>
      <c r="E1880" t="s">
        <v>35</v>
      </c>
      <c r="F1880">
        <v>2</v>
      </c>
      <c r="G1880">
        <v>80.716404999999995</v>
      </c>
      <c r="H1880">
        <v>2</v>
      </c>
      <c r="I1880" t="s">
        <v>18</v>
      </c>
      <c r="J1880" t="s">
        <v>227</v>
      </c>
      <c r="K1880">
        <v>0</v>
      </c>
      <c r="L1880">
        <v>52482</v>
      </c>
      <c r="M1880">
        <v>0.315231270616745</v>
      </c>
      <c r="N1880" t="b">
        <v>0</v>
      </c>
    </row>
    <row r="1881" spans="1:14">
      <c r="A1881" t="s">
        <v>14</v>
      </c>
      <c r="B1881" t="s">
        <v>236</v>
      </c>
      <c r="C1881" t="s">
        <v>42</v>
      </c>
      <c r="D1881" t="s">
        <v>34</v>
      </c>
      <c r="E1881" t="s">
        <v>35</v>
      </c>
      <c r="F1881">
        <v>2</v>
      </c>
      <c r="G1881">
        <v>30.930399999999999</v>
      </c>
      <c r="H1881">
        <v>2</v>
      </c>
      <c r="I1881" t="s">
        <v>18</v>
      </c>
      <c r="J1881" t="s">
        <v>227</v>
      </c>
      <c r="K1881">
        <v>0</v>
      </c>
      <c r="L1881">
        <v>52482</v>
      </c>
      <c r="M1881">
        <v>0.13509619191275499</v>
      </c>
      <c r="N1881" t="b">
        <v>0</v>
      </c>
    </row>
    <row r="1882" spans="1:14">
      <c r="A1882" t="s">
        <v>14</v>
      </c>
      <c r="B1882" t="s">
        <v>236</v>
      </c>
      <c r="C1882" t="s">
        <v>43</v>
      </c>
      <c r="D1882" t="s">
        <v>34</v>
      </c>
      <c r="E1882" t="s">
        <v>35</v>
      </c>
      <c r="F1882">
        <v>2</v>
      </c>
      <c r="G1882">
        <v>32.412109000000001</v>
      </c>
      <c r="H1882">
        <v>2</v>
      </c>
      <c r="I1882" t="s">
        <v>18</v>
      </c>
      <c r="J1882" t="s">
        <v>227</v>
      </c>
      <c r="K1882">
        <v>0</v>
      </c>
      <c r="L1882">
        <v>52482</v>
      </c>
      <c r="M1882">
        <v>0.140457292232643</v>
      </c>
      <c r="N1882" t="b">
        <v>0</v>
      </c>
    </row>
    <row r="1883" spans="1:14">
      <c r="A1883" t="s">
        <v>14</v>
      </c>
      <c r="B1883" t="s">
        <v>236</v>
      </c>
      <c r="C1883" t="s">
        <v>44</v>
      </c>
      <c r="D1883" t="s">
        <v>34</v>
      </c>
      <c r="E1883" t="s">
        <v>35</v>
      </c>
      <c r="F1883">
        <v>2</v>
      </c>
      <c r="G1883">
        <v>171.69800499999999</v>
      </c>
      <c r="H1883">
        <v>2</v>
      </c>
      <c r="I1883" t="s">
        <v>18</v>
      </c>
      <c r="J1883" t="s">
        <v>227</v>
      </c>
      <c r="K1883">
        <v>0</v>
      </c>
      <c r="L1883">
        <v>52482</v>
      </c>
      <c r="M1883">
        <v>0.64441971778407303</v>
      </c>
      <c r="N1883" t="b">
        <v>0</v>
      </c>
    </row>
    <row r="1884" spans="1:14">
      <c r="A1884" t="s">
        <v>14</v>
      </c>
      <c r="B1884" t="s">
        <v>236</v>
      </c>
      <c r="C1884" t="s">
        <v>45</v>
      </c>
      <c r="D1884" t="s">
        <v>34</v>
      </c>
      <c r="E1884" t="s">
        <v>35</v>
      </c>
      <c r="F1884">
        <v>2</v>
      </c>
      <c r="G1884">
        <v>206.27283</v>
      </c>
      <c r="H1884">
        <v>2</v>
      </c>
      <c r="I1884" t="s">
        <v>18</v>
      </c>
      <c r="J1884" t="s">
        <v>227</v>
      </c>
      <c r="K1884">
        <v>0</v>
      </c>
      <c r="L1884">
        <v>52482</v>
      </c>
      <c r="M1884">
        <v>0.76951790195353398</v>
      </c>
      <c r="N1884" t="b">
        <v>0</v>
      </c>
    </row>
    <row r="1885" spans="1:14">
      <c r="A1885" t="s">
        <v>14</v>
      </c>
      <c r="B1885" t="s">
        <v>236</v>
      </c>
      <c r="C1885" t="s">
        <v>46</v>
      </c>
      <c r="D1885" t="s">
        <v>34</v>
      </c>
      <c r="E1885" t="s">
        <v>35</v>
      </c>
      <c r="F1885">
        <v>2</v>
      </c>
      <c r="G1885">
        <v>173.73270400000001</v>
      </c>
      <c r="H1885">
        <v>2</v>
      </c>
      <c r="I1885" t="s">
        <v>18</v>
      </c>
      <c r="J1885" t="s">
        <v>227</v>
      </c>
      <c r="K1885">
        <v>0</v>
      </c>
      <c r="L1885">
        <v>52482</v>
      </c>
      <c r="M1885">
        <v>0.65178163936231504</v>
      </c>
      <c r="N1885" t="b">
        <v>0</v>
      </c>
    </row>
    <row r="1886" spans="1:14">
      <c r="A1886" t="s">
        <v>14</v>
      </c>
      <c r="B1886" t="s">
        <v>236</v>
      </c>
      <c r="C1886" t="s">
        <v>47</v>
      </c>
      <c r="D1886" t="s">
        <v>34</v>
      </c>
      <c r="E1886" t="s">
        <v>35</v>
      </c>
      <c r="F1886">
        <v>2</v>
      </c>
      <c r="G1886">
        <v>107.45066199999999</v>
      </c>
      <c r="H1886">
        <v>2</v>
      </c>
      <c r="I1886" t="s">
        <v>18</v>
      </c>
      <c r="J1886" t="s">
        <v>227</v>
      </c>
      <c r="K1886">
        <v>0</v>
      </c>
      <c r="L1886">
        <v>52482</v>
      </c>
      <c r="M1886">
        <v>0.41196081316163602</v>
      </c>
      <c r="N1886" t="b">
        <v>0</v>
      </c>
    </row>
    <row r="1887" spans="1:14">
      <c r="A1887" t="s">
        <v>14</v>
      </c>
      <c r="B1887" t="s">
        <v>236</v>
      </c>
      <c r="C1887" t="s">
        <v>48</v>
      </c>
      <c r="D1887" t="s">
        <v>49</v>
      </c>
      <c r="E1887" t="s">
        <v>50</v>
      </c>
      <c r="F1887">
        <v>3</v>
      </c>
      <c r="G1887">
        <v>66.519896000000003</v>
      </c>
      <c r="H1887">
        <v>3</v>
      </c>
      <c r="I1887" t="s">
        <v>18</v>
      </c>
      <c r="J1887" t="s">
        <v>227</v>
      </c>
      <c r="K1887">
        <v>0</v>
      </c>
      <c r="L1887">
        <v>52482</v>
      </c>
      <c r="M1887">
        <v>0.26386564555731501</v>
      </c>
      <c r="N1887" t="b">
        <v>0</v>
      </c>
    </row>
    <row r="1888" spans="1:14">
      <c r="A1888" t="s">
        <v>14</v>
      </c>
      <c r="B1888" t="s">
        <v>236</v>
      </c>
      <c r="C1888" t="s">
        <v>51</v>
      </c>
      <c r="D1888" t="s">
        <v>49</v>
      </c>
      <c r="E1888" t="s">
        <v>50</v>
      </c>
      <c r="F1888">
        <v>3</v>
      </c>
      <c r="G1888">
        <v>87.563180000000003</v>
      </c>
      <c r="H1888">
        <v>3</v>
      </c>
      <c r="I1888" t="s">
        <v>18</v>
      </c>
      <c r="J1888" t="s">
        <v>227</v>
      </c>
      <c r="K1888">
        <v>0</v>
      </c>
      <c r="L1888">
        <v>52482</v>
      </c>
      <c r="M1888">
        <v>0.34000418327550302</v>
      </c>
      <c r="N1888" t="b">
        <v>0</v>
      </c>
    </row>
    <row r="1889" spans="1:14">
      <c r="A1889" t="s">
        <v>14</v>
      </c>
      <c r="B1889" t="s">
        <v>236</v>
      </c>
      <c r="C1889" t="s">
        <v>52</v>
      </c>
      <c r="D1889" t="s">
        <v>49</v>
      </c>
      <c r="E1889" t="s">
        <v>50</v>
      </c>
      <c r="F1889">
        <v>3</v>
      </c>
      <c r="G1889">
        <v>90.278819999999996</v>
      </c>
      <c r="H1889">
        <v>3</v>
      </c>
      <c r="I1889" t="s">
        <v>18</v>
      </c>
      <c r="J1889" t="s">
        <v>227</v>
      </c>
      <c r="K1889">
        <v>0</v>
      </c>
      <c r="L1889">
        <v>52482</v>
      </c>
      <c r="M1889">
        <v>0.34982987676369698</v>
      </c>
      <c r="N1889" t="b">
        <v>0</v>
      </c>
    </row>
    <row r="1890" spans="1:14">
      <c r="A1890" t="s">
        <v>14</v>
      </c>
      <c r="B1890" t="s">
        <v>236</v>
      </c>
      <c r="C1890" t="s">
        <v>53</v>
      </c>
      <c r="D1890" t="s">
        <v>49</v>
      </c>
      <c r="E1890" t="s">
        <v>50</v>
      </c>
      <c r="F1890">
        <v>3</v>
      </c>
      <c r="G1890">
        <v>67.814447999999999</v>
      </c>
      <c r="H1890">
        <v>3</v>
      </c>
      <c r="I1890" t="s">
        <v>18</v>
      </c>
      <c r="J1890" t="s">
        <v>227</v>
      </c>
      <c r="K1890">
        <v>0</v>
      </c>
      <c r="L1890">
        <v>52482</v>
      </c>
      <c r="M1890">
        <v>0.268549576842952</v>
      </c>
      <c r="N1890" t="b">
        <v>0</v>
      </c>
    </row>
    <row r="1891" spans="1:14">
      <c r="A1891" t="s">
        <v>14</v>
      </c>
      <c r="B1891" t="s">
        <v>236</v>
      </c>
      <c r="C1891" t="s">
        <v>54</v>
      </c>
      <c r="D1891" t="s">
        <v>49</v>
      </c>
      <c r="E1891" t="s">
        <v>50</v>
      </c>
      <c r="F1891">
        <v>3</v>
      </c>
      <c r="G1891">
        <v>122.498119</v>
      </c>
      <c r="H1891">
        <v>3</v>
      </c>
      <c r="I1891" t="s">
        <v>18</v>
      </c>
      <c r="J1891" t="s">
        <v>227</v>
      </c>
      <c r="K1891">
        <v>0</v>
      </c>
      <c r="L1891">
        <v>52482</v>
      </c>
      <c r="M1891">
        <v>0.46640532725731199</v>
      </c>
      <c r="N1891" t="b">
        <v>0</v>
      </c>
    </row>
    <row r="1892" spans="1:14">
      <c r="A1892" t="s">
        <v>14</v>
      </c>
      <c r="B1892" t="s">
        <v>236</v>
      </c>
      <c r="C1892" t="s">
        <v>55</v>
      </c>
      <c r="D1892" t="s">
        <v>49</v>
      </c>
      <c r="E1892" t="s">
        <v>50</v>
      </c>
      <c r="F1892">
        <v>3</v>
      </c>
      <c r="G1892">
        <v>100.616365</v>
      </c>
      <c r="H1892">
        <v>3</v>
      </c>
      <c r="I1892" t="s">
        <v>18</v>
      </c>
      <c r="J1892" t="s">
        <v>227</v>
      </c>
      <c r="K1892">
        <v>0</v>
      </c>
      <c r="L1892">
        <v>52482</v>
      </c>
      <c r="M1892">
        <v>0.38723304824092297</v>
      </c>
      <c r="N1892" t="b">
        <v>0</v>
      </c>
    </row>
    <row r="1893" spans="1:14">
      <c r="A1893" t="s">
        <v>14</v>
      </c>
      <c r="B1893" t="s">
        <v>236</v>
      </c>
      <c r="C1893" t="s">
        <v>56</v>
      </c>
      <c r="D1893" t="s">
        <v>49</v>
      </c>
      <c r="E1893" t="s">
        <v>50</v>
      </c>
      <c r="F1893">
        <v>3</v>
      </c>
      <c r="G1893">
        <v>89.304282999999998</v>
      </c>
      <c r="H1893">
        <v>3</v>
      </c>
      <c r="I1893" t="s">
        <v>18</v>
      </c>
      <c r="J1893" t="s">
        <v>227</v>
      </c>
      <c r="K1893">
        <v>0</v>
      </c>
      <c r="L1893">
        <v>52482</v>
      </c>
      <c r="M1893">
        <v>0.34630381960777601</v>
      </c>
      <c r="N1893" t="b">
        <v>0</v>
      </c>
    </row>
    <row r="1894" spans="1:14">
      <c r="A1894" t="s">
        <v>14</v>
      </c>
      <c r="B1894" t="s">
        <v>236</v>
      </c>
      <c r="C1894" t="s">
        <v>57</v>
      </c>
      <c r="D1894" t="s">
        <v>49</v>
      </c>
      <c r="E1894" t="s">
        <v>50</v>
      </c>
      <c r="F1894">
        <v>3</v>
      </c>
      <c r="G1894">
        <v>22.158795999999999</v>
      </c>
      <c r="H1894">
        <v>3</v>
      </c>
      <c r="I1894" t="s">
        <v>18</v>
      </c>
      <c r="J1894" t="s">
        <v>227</v>
      </c>
      <c r="K1894">
        <v>0</v>
      </c>
      <c r="L1894">
        <v>52482</v>
      </c>
      <c r="M1894">
        <v>0.103358887887252</v>
      </c>
      <c r="N1894" t="b">
        <v>0</v>
      </c>
    </row>
    <row r="1895" spans="1:14">
      <c r="A1895" t="s">
        <v>14</v>
      </c>
      <c r="B1895" t="s">
        <v>236</v>
      </c>
      <c r="C1895" t="s">
        <v>58</v>
      </c>
      <c r="D1895" t="s">
        <v>49</v>
      </c>
      <c r="E1895" t="s">
        <v>50</v>
      </c>
      <c r="F1895">
        <v>3</v>
      </c>
      <c r="G1895">
        <v>44.168911000000001</v>
      </c>
      <c r="H1895">
        <v>3</v>
      </c>
      <c r="I1895" t="s">
        <v>18</v>
      </c>
      <c r="J1895" t="s">
        <v>227</v>
      </c>
      <c r="K1895">
        <v>0</v>
      </c>
      <c r="L1895">
        <v>52482</v>
      </c>
      <c r="M1895">
        <v>0.18299560101193099</v>
      </c>
      <c r="N1895" t="b">
        <v>0</v>
      </c>
    </row>
    <row r="1896" spans="1:14">
      <c r="A1896" t="s">
        <v>14</v>
      </c>
      <c r="B1896" t="s">
        <v>236</v>
      </c>
      <c r="C1896" t="s">
        <v>59</v>
      </c>
      <c r="D1896" t="s">
        <v>49</v>
      </c>
      <c r="E1896" t="s">
        <v>50</v>
      </c>
      <c r="F1896">
        <v>3</v>
      </c>
      <c r="G1896">
        <v>29.414100000000001</v>
      </c>
      <c r="H1896">
        <v>3</v>
      </c>
      <c r="I1896" t="s">
        <v>18</v>
      </c>
      <c r="J1896" t="s">
        <v>227</v>
      </c>
      <c r="K1896">
        <v>0</v>
      </c>
      <c r="L1896">
        <v>52482</v>
      </c>
      <c r="M1896">
        <v>0.12960993488452299</v>
      </c>
      <c r="N1896" t="b">
        <v>0</v>
      </c>
    </row>
    <row r="1897" spans="1:14">
      <c r="A1897" t="s">
        <v>14</v>
      </c>
      <c r="B1897" t="s">
        <v>236</v>
      </c>
      <c r="C1897" t="s">
        <v>60</v>
      </c>
      <c r="D1897" t="s">
        <v>49</v>
      </c>
      <c r="E1897" t="s">
        <v>50</v>
      </c>
      <c r="F1897">
        <v>3</v>
      </c>
      <c r="G1897">
        <v>30.868095</v>
      </c>
      <c r="H1897">
        <v>3</v>
      </c>
      <c r="I1897" t="s">
        <v>18</v>
      </c>
      <c r="J1897" t="s">
        <v>227</v>
      </c>
      <c r="K1897">
        <v>0</v>
      </c>
      <c r="L1897">
        <v>52482</v>
      </c>
      <c r="M1897">
        <v>0.13487076076842799</v>
      </c>
      <c r="N1897" t="b">
        <v>0</v>
      </c>
    </row>
    <row r="1898" spans="1:14">
      <c r="A1898" t="s">
        <v>14</v>
      </c>
      <c r="B1898" t="s">
        <v>236</v>
      </c>
      <c r="C1898" t="s">
        <v>61</v>
      </c>
      <c r="D1898" t="s">
        <v>49</v>
      </c>
      <c r="E1898" t="s">
        <v>50</v>
      </c>
      <c r="F1898">
        <v>3</v>
      </c>
      <c r="G1898">
        <v>133.48862700000001</v>
      </c>
      <c r="H1898">
        <v>3</v>
      </c>
      <c r="I1898" t="s">
        <v>18</v>
      </c>
      <c r="J1898" t="s">
        <v>227</v>
      </c>
      <c r="K1898">
        <v>0</v>
      </c>
      <c r="L1898">
        <v>52482</v>
      </c>
      <c r="M1898">
        <v>0.50617104100712595</v>
      </c>
      <c r="N1898" t="b">
        <v>0</v>
      </c>
    </row>
    <row r="1899" spans="1:14">
      <c r="A1899" t="s">
        <v>14</v>
      </c>
      <c r="B1899" t="s">
        <v>236</v>
      </c>
      <c r="C1899" t="s">
        <v>62</v>
      </c>
      <c r="D1899" t="s">
        <v>49</v>
      </c>
      <c r="E1899" t="s">
        <v>50</v>
      </c>
      <c r="F1899">
        <v>3</v>
      </c>
      <c r="G1899">
        <v>42.745623999999999</v>
      </c>
      <c r="H1899">
        <v>3</v>
      </c>
      <c r="I1899" t="s">
        <v>18</v>
      </c>
      <c r="J1899" t="s">
        <v>227</v>
      </c>
      <c r="K1899">
        <v>0</v>
      </c>
      <c r="L1899">
        <v>52482</v>
      </c>
      <c r="M1899">
        <v>0.17784588241604599</v>
      </c>
      <c r="N1899" t="b">
        <v>0</v>
      </c>
    </row>
    <row r="1900" spans="1:14">
      <c r="A1900" t="s">
        <v>14</v>
      </c>
      <c r="B1900" t="s">
        <v>236</v>
      </c>
      <c r="C1900" t="s">
        <v>63</v>
      </c>
      <c r="D1900" t="s">
        <v>49</v>
      </c>
      <c r="E1900" t="s">
        <v>50</v>
      </c>
      <c r="F1900">
        <v>3</v>
      </c>
      <c r="G1900">
        <v>39.212994999999999</v>
      </c>
      <c r="H1900">
        <v>3</v>
      </c>
      <c r="I1900" t="s">
        <v>18</v>
      </c>
      <c r="J1900" t="s">
        <v>227</v>
      </c>
      <c r="K1900">
        <v>0</v>
      </c>
      <c r="L1900">
        <v>52482</v>
      </c>
      <c r="M1900">
        <v>0.165064169905733</v>
      </c>
      <c r="N1900" t="b">
        <v>0</v>
      </c>
    </row>
    <row r="1901" spans="1:14">
      <c r="A1901" t="s">
        <v>14</v>
      </c>
      <c r="B1901" t="s">
        <v>236</v>
      </c>
      <c r="C1901" t="s">
        <v>64</v>
      </c>
      <c r="D1901" t="s">
        <v>65</v>
      </c>
      <c r="E1901" t="s">
        <v>66</v>
      </c>
      <c r="F1901">
        <v>6</v>
      </c>
      <c r="G1901">
        <v>26.177042</v>
      </c>
      <c r="H1901">
        <v>6</v>
      </c>
      <c r="I1901" t="s">
        <v>18</v>
      </c>
      <c r="J1901" t="s">
        <v>227</v>
      </c>
      <c r="K1901">
        <v>0</v>
      </c>
      <c r="L1901">
        <v>52482</v>
      </c>
      <c r="M1901">
        <v>0.117897653539607</v>
      </c>
      <c r="N1901" t="b">
        <v>0</v>
      </c>
    </row>
    <row r="1902" spans="1:14">
      <c r="A1902" t="s">
        <v>14</v>
      </c>
      <c r="B1902" t="s">
        <v>236</v>
      </c>
      <c r="C1902" t="s">
        <v>67</v>
      </c>
      <c r="D1902" t="s">
        <v>65</v>
      </c>
      <c r="E1902" t="s">
        <v>66</v>
      </c>
      <c r="F1902">
        <v>6</v>
      </c>
      <c r="G1902">
        <v>13.83568</v>
      </c>
      <c r="H1902">
        <v>6</v>
      </c>
      <c r="I1902" t="s">
        <v>18</v>
      </c>
      <c r="J1902" t="s">
        <v>227</v>
      </c>
      <c r="K1902">
        <v>0</v>
      </c>
      <c r="L1902">
        <v>52482</v>
      </c>
      <c r="M1902">
        <v>7.3244297336706496E-2</v>
      </c>
      <c r="N1902" t="b">
        <v>0</v>
      </c>
    </row>
    <row r="1903" spans="1:14">
      <c r="A1903" t="s">
        <v>14</v>
      </c>
      <c r="B1903" t="s">
        <v>236</v>
      </c>
      <c r="C1903" t="s">
        <v>68</v>
      </c>
      <c r="D1903" t="s">
        <v>65</v>
      </c>
      <c r="E1903" t="s">
        <v>66</v>
      </c>
      <c r="F1903">
        <v>6</v>
      </c>
      <c r="G1903">
        <v>50.492919000000001</v>
      </c>
      <c r="H1903">
        <v>6</v>
      </c>
      <c r="I1903" t="s">
        <v>18</v>
      </c>
      <c r="J1903" t="s">
        <v>227</v>
      </c>
      <c r="K1903">
        <v>0</v>
      </c>
      <c r="L1903">
        <v>52482</v>
      </c>
      <c r="M1903">
        <v>0.20587704487963401</v>
      </c>
      <c r="N1903" t="b">
        <v>0</v>
      </c>
    </row>
    <row r="1904" spans="1:14">
      <c r="A1904" t="s">
        <v>14</v>
      </c>
      <c r="B1904" t="s">
        <v>236</v>
      </c>
      <c r="C1904" t="s">
        <v>69</v>
      </c>
      <c r="D1904" t="s">
        <v>65</v>
      </c>
      <c r="E1904" t="s">
        <v>66</v>
      </c>
      <c r="F1904">
        <v>6</v>
      </c>
      <c r="G1904">
        <v>209.086502</v>
      </c>
      <c r="H1904">
        <v>6</v>
      </c>
      <c r="I1904" t="s">
        <v>18</v>
      </c>
      <c r="J1904" t="s">
        <v>227</v>
      </c>
      <c r="K1904">
        <v>0</v>
      </c>
      <c r="L1904">
        <v>52482</v>
      </c>
      <c r="M1904">
        <v>0.77969829355489195</v>
      </c>
      <c r="N1904" t="b">
        <v>0</v>
      </c>
    </row>
    <row r="1905" spans="1:14">
      <c r="A1905" t="s">
        <v>14</v>
      </c>
      <c r="B1905" t="s">
        <v>236</v>
      </c>
      <c r="C1905" t="s">
        <v>70</v>
      </c>
      <c r="D1905" t="s">
        <v>65</v>
      </c>
      <c r="E1905" t="s">
        <v>66</v>
      </c>
      <c r="F1905">
        <v>6</v>
      </c>
      <c r="G1905">
        <v>29.192882000000001</v>
      </c>
      <c r="H1905">
        <v>6</v>
      </c>
      <c r="I1905" t="s">
        <v>18</v>
      </c>
      <c r="J1905" t="s">
        <v>227</v>
      </c>
      <c r="K1905">
        <v>0</v>
      </c>
      <c r="L1905">
        <v>52482</v>
      </c>
      <c r="M1905">
        <v>0.128809526781066</v>
      </c>
      <c r="N1905" t="b">
        <v>0</v>
      </c>
    </row>
    <row r="1906" spans="1:14">
      <c r="A1906" t="s">
        <v>14</v>
      </c>
      <c r="B1906" t="s">
        <v>236</v>
      </c>
      <c r="C1906" t="s">
        <v>71</v>
      </c>
      <c r="D1906" t="s">
        <v>65</v>
      </c>
      <c r="E1906" t="s">
        <v>66</v>
      </c>
      <c r="F1906">
        <v>6</v>
      </c>
      <c r="G1906">
        <v>87.209418999999997</v>
      </c>
      <c r="H1906">
        <v>6</v>
      </c>
      <c r="I1906" t="s">
        <v>18</v>
      </c>
      <c r="J1906" t="s">
        <v>227</v>
      </c>
      <c r="K1906">
        <v>0</v>
      </c>
      <c r="L1906">
        <v>52482</v>
      </c>
      <c r="M1906">
        <v>0.338724209805501</v>
      </c>
      <c r="N1906" t="b">
        <v>0</v>
      </c>
    </row>
    <row r="1907" spans="1:14">
      <c r="A1907" t="s">
        <v>14</v>
      </c>
      <c r="B1907" t="s">
        <v>236</v>
      </c>
      <c r="C1907" t="s">
        <v>72</v>
      </c>
      <c r="D1907" t="s">
        <v>65</v>
      </c>
      <c r="E1907" t="s">
        <v>66</v>
      </c>
      <c r="F1907">
        <v>6</v>
      </c>
      <c r="G1907">
        <v>40.562578999999999</v>
      </c>
      <c r="H1907">
        <v>6</v>
      </c>
      <c r="I1907" t="s">
        <v>18</v>
      </c>
      <c r="J1907" t="s">
        <v>227</v>
      </c>
      <c r="K1907">
        <v>0</v>
      </c>
      <c r="L1907">
        <v>52482</v>
      </c>
      <c r="M1907">
        <v>0.16994721726126299</v>
      </c>
      <c r="N1907" t="b">
        <v>0</v>
      </c>
    </row>
    <row r="1908" spans="1:14">
      <c r="A1908" t="s">
        <v>14</v>
      </c>
      <c r="B1908" t="s">
        <v>236</v>
      </c>
      <c r="C1908" t="s">
        <v>73</v>
      </c>
      <c r="D1908" t="s">
        <v>65</v>
      </c>
      <c r="E1908" t="s">
        <v>66</v>
      </c>
      <c r="F1908">
        <v>6</v>
      </c>
      <c r="G1908">
        <v>133.86977200000001</v>
      </c>
      <c r="H1908">
        <v>6</v>
      </c>
      <c r="I1908" t="s">
        <v>18</v>
      </c>
      <c r="J1908" t="s">
        <v>227</v>
      </c>
      <c r="K1908">
        <v>0</v>
      </c>
      <c r="L1908">
        <v>52482</v>
      </c>
      <c r="M1908">
        <v>0.50755009491138403</v>
      </c>
      <c r="N1908" t="b">
        <v>0</v>
      </c>
    </row>
    <row r="1909" spans="1:14">
      <c r="A1909" t="s">
        <v>14</v>
      </c>
      <c r="B1909" t="s">
        <v>236</v>
      </c>
      <c r="C1909" t="s">
        <v>74</v>
      </c>
      <c r="D1909" t="s">
        <v>65</v>
      </c>
      <c r="E1909" t="s">
        <v>66</v>
      </c>
      <c r="F1909">
        <v>6</v>
      </c>
      <c r="G1909">
        <v>46.960847999999999</v>
      </c>
      <c r="H1909">
        <v>6</v>
      </c>
      <c r="I1909" t="s">
        <v>18</v>
      </c>
      <c r="J1909" t="s">
        <v>227</v>
      </c>
      <c r="K1909">
        <v>0</v>
      </c>
      <c r="L1909">
        <v>52482</v>
      </c>
      <c r="M1909">
        <v>0.19309735131769701</v>
      </c>
      <c r="N1909" t="b">
        <v>0</v>
      </c>
    </row>
    <row r="1910" spans="1:14">
      <c r="A1910" t="s">
        <v>14</v>
      </c>
      <c r="B1910" t="s">
        <v>236</v>
      </c>
      <c r="C1910" t="s">
        <v>75</v>
      </c>
      <c r="D1910" t="s">
        <v>65</v>
      </c>
      <c r="E1910" t="s">
        <v>66</v>
      </c>
      <c r="F1910">
        <v>6</v>
      </c>
      <c r="G1910">
        <v>36.953845000000001</v>
      </c>
      <c r="H1910">
        <v>6</v>
      </c>
      <c r="I1910" t="s">
        <v>18</v>
      </c>
      <c r="J1910" t="s">
        <v>227</v>
      </c>
      <c r="K1910">
        <v>0</v>
      </c>
      <c r="L1910">
        <v>52482</v>
      </c>
      <c r="M1910">
        <v>0.15689014262529299</v>
      </c>
      <c r="N1910" t="b">
        <v>0</v>
      </c>
    </row>
    <row r="1911" spans="1:14">
      <c r="A1911" t="s">
        <v>14</v>
      </c>
      <c r="B1911" t="s">
        <v>236</v>
      </c>
      <c r="C1911" t="s">
        <v>76</v>
      </c>
      <c r="D1911" t="s">
        <v>65</v>
      </c>
      <c r="E1911" t="s">
        <v>66</v>
      </c>
      <c r="F1911">
        <v>6</v>
      </c>
      <c r="G1911">
        <v>110.90156500000001</v>
      </c>
      <c r="H1911">
        <v>6</v>
      </c>
      <c r="I1911" t="s">
        <v>18</v>
      </c>
      <c r="J1911" t="s">
        <v>227</v>
      </c>
      <c r="K1911">
        <v>0</v>
      </c>
      <c r="L1911">
        <v>52482</v>
      </c>
      <c r="M1911">
        <v>0.42444682571686798</v>
      </c>
      <c r="N1911" t="b">
        <v>0</v>
      </c>
    </row>
    <row r="1912" spans="1:14">
      <c r="A1912" t="s">
        <v>14</v>
      </c>
      <c r="B1912" t="s">
        <v>236</v>
      </c>
      <c r="C1912" t="s">
        <v>77</v>
      </c>
      <c r="D1912" t="s">
        <v>65</v>
      </c>
      <c r="E1912" t="s">
        <v>66</v>
      </c>
      <c r="F1912">
        <v>6</v>
      </c>
      <c r="G1912">
        <v>22.373760000000001</v>
      </c>
      <c r="H1912">
        <v>6</v>
      </c>
      <c r="I1912" t="s">
        <v>18</v>
      </c>
      <c r="J1912" t="s">
        <v>227</v>
      </c>
      <c r="K1912">
        <v>0</v>
      </c>
      <c r="L1912">
        <v>52482</v>
      </c>
      <c r="M1912">
        <v>0.10413666784888</v>
      </c>
      <c r="N1912" t="b">
        <v>0</v>
      </c>
    </row>
    <row r="1913" spans="1:14">
      <c r="A1913" t="s">
        <v>14</v>
      </c>
      <c r="B1913" t="s">
        <v>236</v>
      </c>
      <c r="C1913" t="s">
        <v>78</v>
      </c>
      <c r="D1913" t="s">
        <v>65</v>
      </c>
      <c r="E1913" t="s">
        <v>66</v>
      </c>
      <c r="F1913">
        <v>6</v>
      </c>
      <c r="G1913">
        <v>62.235478999999998</v>
      </c>
      <c r="H1913">
        <v>6</v>
      </c>
      <c r="I1913" t="s">
        <v>18</v>
      </c>
      <c r="J1913" t="s">
        <v>227</v>
      </c>
      <c r="K1913">
        <v>0</v>
      </c>
      <c r="L1913">
        <v>52482</v>
      </c>
      <c r="M1913">
        <v>0.248363823438916</v>
      </c>
      <c r="N1913" t="b">
        <v>0</v>
      </c>
    </row>
    <row r="1914" spans="1:14">
      <c r="A1914" t="s">
        <v>14</v>
      </c>
      <c r="B1914" t="s">
        <v>236</v>
      </c>
      <c r="C1914" t="s">
        <v>79</v>
      </c>
      <c r="D1914" t="s">
        <v>80</v>
      </c>
      <c r="E1914" t="s">
        <v>81</v>
      </c>
      <c r="F1914">
        <v>7</v>
      </c>
      <c r="G1914">
        <v>39.839134000000001</v>
      </c>
      <c r="H1914">
        <v>7</v>
      </c>
      <c r="I1914" t="s">
        <v>18</v>
      </c>
      <c r="J1914" t="s">
        <v>227</v>
      </c>
      <c r="K1914">
        <v>0</v>
      </c>
      <c r="L1914">
        <v>52482</v>
      </c>
      <c r="M1914">
        <v>0.16732965792881599</v>
      </c>
      <c r="N1914" t="b">
        <v>0</v>
      </c>
    </row>
    <row r="1915" spans="1:14">
      <c r="A1915" t="s">
        <v>14</v>
      </c>
      <c r="B1915" t="s">
        <v>236</v>
      </c>
      <c r="C1915" t="s">
        <v>82</v>
      </c>
      <c r="D1915" t="s">
        <v>80</v>
      </c>
      <c r="E1915" t="s">
        <v>81</v>
      </c>
      <c r="F1915">
        <v>7</v>
      </c>
      <c r="G1915">
        <v>60.570010000000003</v>
      </c>
      <c r="H1915">
        <v>7</v>
      </c>
      <c r="I1915" t="s">
        <v>18</v>
      </c>
      <c r="J1915" t="s">
        <v>227</v>
      </c>
      <c r="K1915">
        <v>0</v>
      </c>
      <c r="L1915">
        <v>52482</v>
      </c>
      <c r="M1915">
        <v>0.24233784506619799</v>
      </c>
      <c r="N1915" t="b">
        <v>0</v>
      </c>
    </row>
    <row r="1916" spans="1:14">
      <c r="A1916" t="s">
        <v>14</v>
      </c>
      <c r="B1916" t="s">
        <v>236</v>
      </c>
      <c r="C1916" t="s">
        <v>83</v>
      </c>
      <c r="D1916" t="s">
        <v>80</v>
      </c>
      <c r="E1916" t="s">
        <v>81</v>
      </c>
      <c r="F1916">
        <v>7</v>
      </c>
      <c r="G1916">
        <v>54.651127000000002</v>
      </c>
      <c r="H1916">
        <v>7</v>
      </c>
      <c r="I1916" t="s">
        <v>18</v>
      </c>
      <c r="J1916" t="s">
        <v>227</v>
      </c>
      <c r="K1916">
        <v>0</v>
      </c>
      <c r="L1916">
        <v>52482</v>
      </c>
      <c r="M1916">
        <v>0.22092221922828001</v>
      </c>
      <c r="N1916" t="b">
        <v>0</v>
      </c>
    </row>
    <row r="1917" spans="1:14">
      <c r="A1917" t="s">
        <v>14</v>
      </c>
      <c r="B1917" t="s">
        <v>236</v>
      </c>
      <c r="C1917" t="s">
        <v>84</v>
      </c>
      <c r="D1917" t="s">
        <v>80</v>
      </c>
      <c r="E1917" t="s">
        <v>81</v>
      </c>
      <c r="F1917">
        <v>7</v>
      </c>
      <c r="G1917">
        <v>61.795385000000003</v>
      </c>
      <c r="H1917">
        <v>7</v>
      </c>
      <c r="I1917" t="s">
        <v>18</v>
      </c>
      <c r="J1917" t="s">
        <v>227</v>
      </c>
      <c r="K1917">
        <v>0</v>
      </c>
      <c r="L1917">
        <v>52482</v>
      </c>
      <c r="M1917">
        <v>0.24677148102607999</v>
      </c>
      <c r="N1917" t="b">
        <v>0</v>
      </c>
    </row>
    <row r="1918" spans="1:14">
      <c r="A1918" t="s">
        <v>14</v>
      </c>
      <c r="B1918" t="s">
        <v>236</v>
      </c>
      <c r="C1918" t="s">
        <v>85</v>
      </c>
      <c r="D1918" t="s">
        <v>80</v>
      </c>
      <c r="E1918" t="s">
        <v>81</v>
      </c>
      <c r="F1918">
        <v>7</v>
      </c>
      <c r="G1918">
        <v>60.816465999999998</v>
      </c>
      <c r="H1918">
        <v>7</v>
      </c>
      <c r="I1918" t="s">
        <v>18</v>
      </c>
      <c r="J1918" t="s">
        <v>227</v>
      </c>
      <c r="K1918">
        <v>0</v>
      </c>
      <c r="L1918">
        <v>52482</v>
      </c>
      <c r="M1918">
        <v>0.24322956897449399</v>
      </c>
      <c r="N1918" t="b">
        <v>0</v>
      </c>
    </row>
    <row r="1919" spans="1:14">
      <c r="A1919" t="s">
        <v>14</v>
      </c>
      <c r="B1919" t="s">
        <v>236</v>
      </c>
      <c r="C1919" t="s">
        <v>86</v>
      </c>
      <c r="D1919" t="s">
        <v>80</v>
      </c>
      <c r="E1919" t="s">
        <v>81</v>
      </c>
      <c r="F1919">
        <v>7</v>
      </c>
      <c r="G1919">
        <v>47.104441999999999</v>
      </c>
      <c r="H1919">
        <v>7</v>
      </c>
      <c r="I1919" t="s">
        <v>18</v>
      </c>
      <c r="J1919" t="s">
        <v>227</v>
      </c>
      <c r="K1919">
        <v>0</v>
      </c>
      <c r="L1919">
        <v>52482</v>
      </c>
      <c r="M1919">
        <v>0.19361690126936301</v>
      </c>
      <c r="N1919" t="b">
        <v>0</v>
      </c>
    </row>
    <row r="1920" spans="1:14">
      <c r="A1920" t="s">
        <v>14</v>
      </c>
      <c r="B1920" t="s">
        <v>236</v>
      </c>
      <c r="C1920" t="s">
        <v>87</v>
      </c>
      <c r="D1920" t="s">
        <v>80</v>
      </c>
      <c r="E1920" t="s">
        <v>81</v>
      </c>
      <c r="F1920">
        <v>7</v>
      </c>
      <c r="G1920">
        <v>37.175114999999998</v>
      </c>
      <c r="H1920">
        <v>7</v>
      </c>
      <c r="I1920" t="s">
        <v>18</v>
      </c>
      <c r="J1920" t="s">
        <v>227</v>
      </c>
      <c r="K1920">
        <v>0</v>
      </c>
      <c r="L1920">
        <v>52482</v>
      </c>
      <c r="M1920">
        <v>0.15769073887447599</v>
      </c>
      <c r="N1920" t="b">
        <v>0</v>
      </c>
    </row>
    <row r="1921" spans="1:14">
      <c r="A1921" t="s">
        <v>14</v>
      </c>
      <c r="B1921" t="s">
        <v>236</v>
      </c>
      <c r="C1921" t="s">
        <v>88</v>
      </c>
      <c r="D1921" t="s">
        <v>80</v>
      </c>
      <c r="E1921" t="s">
        <v>81</v>
      </c>
      <c r="F1921">
        <v>7</v>
      </c>
      <c r="G1921">
        <v>56.228135999999999</v>
      </c>
      <c r="H1921">
        <v>7</v>
      </c>
      <c r="I1921" t="s">
        <v>18</v>
      </c>
      <c r="J1921" t="s">
        <v>227</v>
      </c>
      <c r="K1921">
        <v>0</v>
      </c>
      <c r="L1921">
        <v>52482</v>
      </c>
      <c r="M1921">
        <v>0.22662813277430299</v>
      </c>
      <c r="N1921" t="b">
        <v>0</v>
      </c>
    </row>
    <row r="1922" spans="1:14">
      <c r="A1922" t="s">
        <v>14</v>
      </c>
      <c r="B1922" t="s">
        <v>236</v>
      </c>
      <c r="C1922" t="s">
        <v>89</v>
      </c>
      <c r="D1922" t="s">
        <v>80</v>
      </c>
      <c r="E1922" t="s">
        <v>81</v>
      </c>
      <c r="F1922">
        <v>7</v>
      </c>
      <c r="G1922">
        <v>53.137712999999998</v>
      </c>
      <c r="H1922">
        <v>7</v>
      </c>
      <c r="I1922" t="s">
        <v>18</v>
      </c>
      <c r="J1922" t="s">
        <v>227</v>
      </c>
      <c r="K1922">
        <v>0</v>
      </c>
      <c r="L1922">
        <v>52482</v>
      </c>
      <c r="M1922">
        <v>0.215446404287882</v>
      </c>
      <c r="N1922" t="b">
        <v>0</v>
      </c>
    </row>
    <row r="1923" spans="1:14">
      <c r="A1923" t="s">
        <v>14</v>
      </c>
      <c r="B1923" t="s">
        <v>236</v>
      </c>
      <c r="C1923" t="s">
        <v>90</v>
      </c>
      <c r="D1923" t="s">
        <v>80</v>
      </c>
      <c r="E1923" t="s">
        <v>81</v>
      </c>
      <c r="F1923">
        <v>7</v>
      </c>
      <c r="G1923">
        <v>22.728041999999999</v>
      </c>
      <c r="H1923">
        <v>7</v>
      </c>
      <c r="I1923" t="s">
        <v>18</v>
      </c>
      <c r="J1923" t="s">
        <v>227</v>
      </c>
      <c r="K1923">
        <v>0</v>
      </c>
      <c r="L1923">
        <v>52482</v>
      </c>
      <c r="M1923">
        <v>0.10541852639433701</v>
      </c>
      <c r="N1923" t="b">
        <v>0</v>
      </c>
    </row>
    <row r="1924" spans="1:14">
      <c r="A1924" t="s">
        <v>14</v>
      </c>
      <c r="B1924" t="s">
        <v>236</v>
      </c>
      <c r="C1924" t="s">
        <v>91</v>
      </c>
      <c r="D1924" t="s">
        <v>80</v>
      </c>
      <c r="E1924" t="s">
        <v>81</v>
      </c>
      <c r="F1924">
        <v>7</v>
      </c>
      <c r="G1924">
        <v>36.243456999999999</v>
      </c>
      <c r="H1924">
        <v>7</v>
      </c>
      <c r="I1924" t="s">
        <v>18</v>
      </c>
      <c r="J1924" t="s">
        <v>227</v>
      </c>
      <c r="K1924">
        <v>0</v>
      </c>
      <c r="L1924">
        <v>52482</v>
      </c>
      <c r="M1924">
        <v>0.15431982596119501</v>
      </c>
      <c r="N1924" t="b">
        <v>0</v>
      </c>
    </row>
    <row r="1925" spans="1:14">
      <c r="A1925" t="s">
        <v>14</v>
      </c>
      <c r="B1925" t="s">
        <v>236</v>
      </c>
      <c r="C1925" t="s">
        <v>92</v>
      </c>
      <c r="D1925" t="s">
        <v>80</v>
      </c>
      <c r="E1925" t="s">
        <v>81</v>
      </c>
      <c r="F1925">
        <v>7</v>
      </c>
      <c r="G1925">
        <v>39.207399000000002</v>
      </c>
      <c r="H1925">
        <v>7</v>
      </c>
      <c r="I1925" t="s">
        <v>18</v>
      </c>
      <c r="J1925" t="s">
        <v>227</v>
      </c>
      <c r="K1925">
        <v>0</v>
      </c>
      <c r="L1925">
        <v>52482</v>
      </c>
      <c r="M1925">
        <v>0.16504392253098499</v>
      </c>
      <c r="N1925" t="b">
        <v>0</v>
      </c>
    </row>
    <row r="1926" spans="1:14">
      <c r="A1926" t="s">
        <v>14</v>
      </c>
      <c r="B1926" t="s">
        <v>236</v>
      </c>
      <c r="C1926" t="s">
        <v>93</v>
      </c>
      <c r="D1926" t="s">
        <v>80</v>
      </c>
      <c r="E1926" t="s">
        <v>81</v>
      </c>
      <c r="F1926">
        <v>7</v>
      </c>
      <c r="G1926">
        <v>26.684992000000001</v>
      </c>
      <c r="H1926">
        <v>7</v>
      </c>
      <c r="I1926" t="s">
        <v>18</v>
      </c>
      <c r="J1926" t="s">
        <v>227</v>
      </c>
      <c r="K1926">
        <v>0</v>
      </c>
      <c r="L1926">
        <v>52482</v>
      </c>
      <c r="M1926">
        <v>0.11973551165310101</v>
      </c>
      <c r="N1926" t="b">
        <v>0</v>
      </c>
    </row>
    <row r="1927" spans="1:14">
      <c r="A1927" t="s">
        <v>14</v>
      </c>
      <c r="B1927" t="s">
        <v>236</v>
      </c>
      <c r="C1927" t="s">
        <v>94</v>
      </c>
      <c r="D1927" t="s">
        <v>80</v>
      </c>
      <c r="E1927" t="s">
        <v>81</v>
      </c>
      <c r="F1927">
        <v>7</v>
      </c>
      <c r="G1927">
        <v>36.149593000000003</v>
      </c>
      <c r="H1927">
        <v>7</v>
      </c>
      <c r="I1927" t="s">
        <v>18</v>
      </c>
      <c r="J1927" t="s">
        <v>227</v>
      </c>
      <c r="K1927">
        <v>0</v>
      </c>
      <c r="L1927">
        <v>52482</v>
      </c>
      <c r="M1927">
        <v>0.15398020845166599</v>
      </c>
      <c r="N1927" t="b">
        <v>0</v>
      </c>
    </row>
    <row r="1928" spans="1:14">
      <c r="A1928" t="s">
        <v>14</v>
      </c>
      <c r="B1928" t="s">
        <v>236</v>
      </c>
      <c r="C1928" t="s">
        <v>95</v>
      </c>
      <c r="D1928" t="s">
        <v>80</v>
      </c>
      <c r="E1928" t="s">
        <v>81</v>
      </c>
      <c r="F1928">
        <v>7</v>
      </c>
      <c r="G1928">
        <v>38.165616999999997</v>
      </c>
      <c r="H1928">
        <v>7</v>
      </c>
      <c r="I1928" t="s">
        <v>18</v>
      </c>
      <c r="J1928" t="s">
        <v>227</v>
      </c>
      <c r="K1928">
        <v>0</v>
      </c>
      <c r="L1928">
        <v>52482</v>
      </c>
      <c r="M1928">
        <v>0.16127456038669599</v>
      </c>
      <c r="N1928" t="b">
        <v>0</v>
      </c>
    </row>
    <row r="1929" spans="1:14">
      <c r="A1929" t="s">
        <v>14</v>
      </c>
      <c r="B1929" t="s">
        <v>236</v>
      </c>
      <c r="C1929" t="s">
        <v>96</v>
      </c>
      <c r="D1929" t="s">
        <v>97</v>
      </c>
      <c r="E1929" t="s">
        <v>98</v>
      </c>
      <c r="F1929">
        <v>4</v>
      </c>
      <c r="G1929">
        <v>67.384563999999997</v>
      </c>
      <c r="H1929">
        <v>4</v>
      </c>
      <c r="I1929" t="s">
        <v>18</v>
      </c>
      <c r="J1929" t="s">
        <v>227</v>
      </c>
      <c r="K1929">
        <v>0</v>
      </c>
      <c r="L1929">
        <v>52482</v>
      </c>
      <c r="M1929">
        <v>0.26699417611992599</v>
      </c>
      <c r="N1929" t="b">
        <v>0</v>
      </c>
    </row>
    <row r="1930" spans="1:14">
      <c r="A1930" t="s">
        <v>14</v>
      </c>
      <c r="B1930" t="s">
        <v>236</v>
      </c>
      <c r="C1930" t="s">
        <v>99</v>
      </c>
      <c r="D1930" t="s">
        <v>97</v>
      </c>
      <c r="E1930" t="s">
        <v>98</v>
      </c>
      <c r="F1930">
        <v>4</v>
      </c>
      <c r="G1930">
        <v>17.304469999999998</v>
      </c>
      <c r="H1930">
        <v>4</v>
      </c>
      <c r="I1930" t="s">
        <v>18</v>
      </c>
      <c r="J1930" t="s">
        <v>227</v>
      </c>
      <c r="K1930">
        <v>0</v>
      </c>
      <c r="L1930">
        <v>52482</v>
      </c>
      <c r="M1930">
        <v>8.5795028403752499E-2</v>
      </c>
      <c r="N1930" t="b">
        <v>0</v>
      </c>
    </row>
    <row r="1931" spans="1:14">
      <c r="A1931" t="s">
        <v>14</v>
      </c>
      <c r="B1931" t="s">
        <v>236</v>
      </c>
      <c r="C1931" t="s">
        <v>100</v>
      </c>
      <c r="D1931" t="s">
        <v>97</v>
      </c>
      <c r="E1931" t="s">
        <v>98</v>
      </c>
      <c r="F1931">
        <v>4</v>
      </c>
      <c r="G1931">
        <v>56.347200999999998</v>
      </c>
      <c r="H1931">
        <v>4</v>
      </c>
      <c r="I1931" t="s">
        <v>18</v>
      </c>
      <c r="J1931" t="s">
        <v>227</v>
      </c>
      <c r="K1931">
        <v>0</v>
      </c>
      <c r="L1931">
        <v>52482</v>
      </c>
      <c r="M1931">
        <v>0.22705893221575099</v>
      </c>
      <c r="N1931" t="b">
        <v>0</v>
      </c>
    </row>
    <row r="1932" spans="1:14">
      <c r="A1932" t="s">
        <v>14</v>
      </c>
      <c r="B1932" t="s">
        <v>236</v>
      </c>
      <c r="C1932" t="s">
        <v>101</v>
      </c>
      <c r="D1932" t="s">
        <v>97</v>
      </c>
      <c r="E1932" t="s">
        <v>98</v>
      </c>
      <c r="F1932">
        <v>4</v>
      </c>
      <c r="G1932">
        <v>25.167162999999999</v>
      </c>
      <c r="H1932">
        <v>4</v>
      </c>
      <c r="I1932" t="s">
        <v>18</v>
      </c>
      <c r="J1932" t="s">
        <v>227</v>
      </c>
      <c r="K1932">
        <v>0</v>
      </c>
      <c r="L1932">
        <v>52482</v>
      </c>
      <c r="M1932">
        <v>0.11424372241686501</v>
      </c>
      <c r="N1932" t="b">
        <v>0</v>
      </c>
    </row>
    <row r="1933" spans="1:14">
      <c r="A1933" t="s">
        <v>14</v>
      </c>
      <c r="B1933" t="s">
        <v>236</v>
      </c>
      <c r="C1933" t="s">
        <v>102</v>
      </c>
      <c r="D1933" t="s">
        <v>97</v>
      </c>
      <c r="E1933" t="s">
        <v>98</v>
      </c>
      <c r="F1933">
        <v>4</v>
      </c>
      <c r="G1933">
        <v>29.271954999999998</v>
      </c>
      <c r="H1933">
        <v>4</v>
      </c>
      <c r="I1933" t="s">
        <v>18</v>
      </c>
      <c r="J1933" t="s">
        <v>227</v>
      </c>
      <c r="K1933">
        <v>0</v>
      </c>
      <c r="L1933">
        <v>52482</v>
      </c>
      <c r="M1933">
        <v>0.129095627685896</v>
      </c>
      <c r="N1933" t="b">
        <v>0</v>
      </c>
    </row>
    <row r="1934" spans="1:14">
      <c r="A1934" t="s">
        <v>14</v>
      </c>
      <c r="B1934" t="s">
        <v>236</v>
      </c>
      <c r="C1934" t="s">
        <v>55</v>
      </c>
      <c r="D1934" t="s">
        <v>97</v>
      </c>
      <c r="E1934" t="s">
        <v>98</v>
      </c>
      <c r="F1934">
        <v>4</v>
      </c>
      <c r="G1934">
        <v>162.94466199999999</v>
      </c>
      <c r="H1934">
        <v>4</v>
      </c>
      <c r="I1934" t="s">
        <v>18</v>
      </c>
      <c r="J1934" t="s">
        <v>227</v>
      </c>
      <c r="K1934">
        <v>0</v>
      </c>
      <c r="L1934">
        <v>52482</v>
      </c>
      <c r="M1934">
        <v>0.61274848547234195</v>
      </c>
      <c r="N1934" t="b">
        <v>0</v>
      </c>
    </row>
    <row r="1935" spans="1:14">
      <c r="A1935" t="s">
        <v>14</v>
      </c>
      <c r="B1935" t="s">
        <v>236</v>
      </c>
      <c r="C1935" t="s">
        <v>103</v>
      </c>
      <c r="D1935" t="s">
        <v>97</v>
      </c>
      <c r="E1935" t="s">
        <v>98</v>
      </c>
      <c r="F1935">
        <v>4</v>
      </c>
      <c r="G1935">
        <v>31.740217999999999</v>
      </c>
      <c r="H1935">
        <v>4</v>
      </c>
      <c r="I1935" t="s">
        <v>18</v>
      </c>
      <c r="J1935" t="s">
        <v>227</v>
      </c>
      <c r="K1935">
        <v>0</v>
      </c>
      <c r="L1935">
        <v>52482</v>
      </c>
      <c r="M1935">
        <v>0.138026264915518</v>
      </c>
      <c r="N1935" t="b">
        <v>0</v>
      </c>
    </row>
    <row r="1936" spans="1:14">
      <c r="A1936" t="s">
        <v>14</v>
      </c>
      <c r="B1936" t="s">
        <v>236</v>
      </c>
      <c r="C1936" t="s">
        <v>104</v>
      </c>
      <c r="D1936" t="s">
        <v>97</v>
      </c>
      <c r="E1936" t="s">
        <v>98</v>
      </c>
      <c r="F1936">
        <v>4</v>
      </c>
      <c r="G1936">
        <v>21.348633</v>
      </c>
      <c r="H1936">
        <v>4</v>
      </c>
      <c r="I1936" t="s">
        <v>18</v>
      </c>
      <c r="J1936" t="s">
        <v>227</v>
      </c>
      <c r="K1936">
        <v>0</v>
      </c>
      <c r="L1936">
        <v>52482</v>
      </c>
      <c r="M1936">
        <v>0.100427566609956</v>
      </c>
      <c r="N1936" t="b">
        <v>0</v>
      </c>
    </row>
    <row r="1937" spans="1:14">
      <c r="A1937" t="s">
        <v>14</v>
      </c>
      <c r="B1937" t="s">
        <v>236</v>
      </c>
      <c r="C1937" t="s">
        <v>105</v>
      </c>
      <c r="D1937" t="s">
        <v>97</v>
      </c>
      <c r="E1937" t="s">
        <v>98</v>
      </c>
      <c r="F1937">
        <v>4</v>
      </c>
      <c r="G1937">
        <v>19.015349000000001</v>
      </c>
      <c r="H1937">
        <v>4</v>
      </c>
      <c r="I1937" t="s">
        <v>18</v>
      </c>
      <c r="J1937" t="s">
        <v>227</v>
      </c>
      <c r="K1937">
        <v>0</v>
      </c>
      <c r="L1937">
        <v>52482</v>
      </c>
      <c r="M1937">
        <v>9.1985308650540804E-2</v>
      </c>
      <c r="N1937" t="b">
        <v>0</v>
      </c>
    </row>
    <row r="1938" spans="1:14">
      <c r="A1938" t="s">
        <v>14</v>
      </c>
      <c r="B1938" t="s">
        <v>236</v>
      </c>
      <c r="C1938" t="s">
        <v>106</v>
      </c>
      <c r="D1938" t="s">
        <v>97</v>
      </c>
      <c r="E1938" t="s">
        <v>98</v>
      </c>
      <c r="F1938">
        <v>4</v>
      </c>
      <c r="G1938">
        <v>30.772466000000001</v>
      </c>
      <c r="H1938">
        <v>4</v>
      </c>
      <c r="I1938" t="s">
        <v>18</v>
      </c>
      <c r="J1938" t="s">
        <v>227</v>
      </c>
      <c r="K1938">
        <v>0</v>
      </c>
      <c r="L1938">
        <v>52482</v>
      </c>
      <c r="M1938">
        <v>0.13452475715875101</v>
      </c>
      <c r="N1938" t="b">
        <v>0</v>
      </c>
    </row>
    <row r="1939" spans="1:14">
      <c r="A1939" t="s">
        <v>14</v>
      </c>
      <c r="B1939" t="s">
        <v>236</v>
      </c>
      <c r="C1939" t="s">
        <v>107</v>
      </c>
      <c r="D1939" t="s">
        <v>97</v>
      </c>
      <c r="E1939" t="s">
        <v>98</v>
      </c>
      <c r="F1939">
        <v>4</v>
      </c>
      <c r="G1939">
        <v>18.925689999999999</v>
      </c>
      <c r="H1939">
        <v>4</v>
      </c>
      <c r="I1939" t="s">
        <v>18</v>
      </c>
      <c r="J1939" t="s">
        <v>227</v>
      </c>
      <c r="K1939">
        <v>0</v>
      </c>
      <c r="L1939">
        <v>52482</v>
      </c>
      <c r="M1939">
        <v>9.1660905617569594E-2</v>
      </c>
      <c r="N1939" t="b">
        <v>0</v>
      </c>
    </row>
    <row r="1940" spans="1:14">
      <c r="A1940" t="s">
        <v>14</v>
      </c>
      <c r="B1940" t="s">
        <v>236</v>
      </c>
      <c r="C1940" t="s">
        <v>108</v>
      </c>
      <c r="D1940" t="s">
        <v>97</v>
      </c>
      <c r="E1940" t="s">
        <v>98</v>
      </c>
      <c r="F1940">
        <v>4</v>
      </c>
      <c r="G1940">
        <v>25.737583999999998</v>
      </c>
      <c r="H1940">
        <v>4</v>
      </c>
      <c r="I1940" t="s">
        <v>18</v>
      </c>
      <c r="J1940" t="s">
        <v>227</v>
      </c>
      <c r="K1940">
        <v>0</v>
      </c>
      <c r="L1940">
        <v>52482</v>
      </c>
      <c r="M1940">
        <v>0.116307612293737</v>
      </c>
      <c r="N1940" t="b">
        <v>0</v>
      </c>
    </row>
    <row r="1941" spans="1:14">
      <c r="A1941" t="s">
        <v>14</v>
      </c>
      <c r="B1941" t="s">
        <v>236</v>
      </c>
      <c r="C1941" t="s">
        <v>109</v>
      </c>
      <c r="D1941" t="s">
        <v>97</v>
      </c>
      <c r="E1941" t="s">
        <v>98</v>
      </c>
      <c r="F1941">
        <v>4</v>
      </c>
      <c r="G1941">
        <v>45.801302999999997</v>
      </c>
      <c r="H1941">
        <v>4</v>
      </c>
      <c r="I1941" t="s">
        <v>18</v>
      </c>
      <c r="J1941" t="s">
        <v>227</v>
      </c>
      <c r="K1941">
        <v>0</v>
      </c>
      <c r="L1941">
        <v>52482</v>
      </c>
      <c r="M1941">
        <v>0.188901900611503</v>
      </c>
      <c r="N1941" t="b">
        <v>0</v>
      </c>
    </row>
    <row r="1942" spans="1:14">
      <c r="A1942" t="s">
        <v>14</v>
      </c>
      <c r="B1942" t="s">
        <v>236</v>
      </c>
      <c r="C1942" t="s">
        <v>110</v>
      </c>
      <c r="D1942" t="s">
        <v>111</v>
      </c>
      <c r="E1942" t="s">
        <v>112</v>
      </c>
      <c r="F1942">
        <v>5</v>
      </c>
      <c r="G1942">
        <v>54.066986999999997</v>
      </c>
      <c r="H1942">
        <v>5</v>
      </c>
      <c r="I1942" t="s">
        <v>18</v>
      </c>
      <c r="J1942" t="s">
        <v>227</v>
      </c>
      <c r="K1942">
        <v>0</v>
      </c>
      <c r="L1942">
        <v>52482</v>
      </c>
      <c r="M1942">
        <v>0.21880869144323001</v>
      </c>
      <c r="N1942" t="b">
        <v>0</v>
      </c>
    </row>
    <row r="1943" spans="1:14">
      <c r="A1943" t="s">
        <v>14</v>
      </c>
      <c r="B1943" t="s">
        <v>236</v>
      </c>
      <c r="C1943" t="s">
        <v>113</v>
      </c>
      <c r="D1943" t="s">
        <v>111</v>
      </c>
      <c r="E1943" t="s">
        <v>112</v>
      </c>
      <c r="F1943">
        <v>5</v>
      </c>
      <c r="G1943">
        <v>22.788812</v>
      </c>
      <c r="H1943">
        <v>5</v>
      </c>
      <c r="I1943" t="s">
        <v>18</v>
      </c>
      <c r="J1943" t="s">
        <v>227</v>
      </c>
      <c r="K1943">
        <v>0</v>
      </c>
      <c r="L1943">
        <v>52482</v>
      </c>
      <c r="M1943">
        <v>0.10563840362153901</v>
      </c>
      <c r="N1943" t="b">
        <v>0</v>
      </c>
    </row>
    <row r="1944" spans="1:14">
      <c r="A1944" t="s">
        <v>14</v>
      </c>
      <c r="B1944" t="s">
        <v>236</v>
      </c>
      <c r="C1944" t="s">
        <v>114</v>
      </c>
      <c r="D1944" t="s">
        <v>111</v>
      </c>
      <c r="E1944" t="s">
        <v>112</v>
      </c>
      <c r="F1944">
        <v>5</v>
      </c>
      <c r="G1944">
        <v>58.292493999999998</v>
      </c>
      <c r="H1944">
        <v>5</v>
      </c>
      <c r="I1944" t="s">
        <v>18</v>
      </c>
      <c r="J1944" t="s">
        <v>227</v>
      </c>
      <c r="K1944">
        <v>0</v>
      </c>
      <c r="L1944">
        <v>52482</v>
      </c>
      <c r="M1944">
        <v>0.234097366162345</v>
      </c>
      <c r="N1944" t="b">
        <v>0</v>
      </c>
    </row>
    <row r="1945" spans="1:14">
      <c r="A1945" t="s">
        <v>14</v>
      </c>
      <c r="B1945" t="s">
        <v>236</v>
      </c>
      <c r="C1945" t="s">
        <v>115</v>
      </c>
      <c r="D1945" t="s">
        <v>111</v>
      </c>
      <c r="E1945" t="s">
        <v>112</v>
      </c>
      <c r="F1945">
        <v>5</v>
      </c>
      <c r="G1945">
        <v>28.801563000000002</v>
      </c>
      <c r="H1945">
        <v>5</v>
      </c>
      <c r="I1945" t="s">
        <v>18</v>
      </c>
      <c r="J1945" t="s">
        <v>227</v>
      </c>
      <c r="K1945">
        <v>0</v>
      </c>
      <c r="L1945">
        <v>52482</v>
      </c>
      <c r="M1945">
        <v>0.127393661441733</v>
      </c>
      <c r="N1945" t="b">
        <v>0</v>
      </c>
    </row>
    <row r="1946" spans="1:14">
      <c r="A1946" t="s">
        <v>14</v>
      </c>
      <c r="B1946" t="s">
        <v>236</v>
      </c>
      <c r="C1946" t="s">
        <v>116</v>
      </c>
      <c r="D1946" t="s">
        <v>117</v>
      </c>
      <c r="E1946" t="s">
        <v>117</v>
      </c>
      <c r="F1946">
        <v>10</v>
      </c>
      <c r="G1946">
        <v>27.057046</v>
      </c>
      <c r="H1946">
        <v>10</v>
      </c>
      <c r="I1946" t="s">
        <v>18</v>
      </c>
      <c r="J1946" t="s">
        <v>227</v>
      </c>
      <c r="K1946">
        <v>0</v>
      </c>
      <c r="L1946">
        <v>52482</v>
      </c>
      <c r="M1946">
        <v>0.12108167261886101</v>
      </c>
      <c r="N1946" t="b">
        <v>0</v>
      </c>
    </row>
    <row r="1947" spans="1:14">
      <c r="A1947" t="s">
        <v>14</v>
      </c>
      <c r="B1947" t="s">
        <v>236</v>
      </c>
      <c r="C1947" t="s">
        <v>118</v>
      </c>
      <c r="D1947" t="s">
        <v>117</v>
      </c>
      <c r="E1947" t="s">
        <v>117</v>
      </c>
      <c r="F1947">
        <v>10</v>
      </c>
      <c r="G1947">
        <v>19.474938000000002</v>
      </c>
      <c r="H1947">
        <v>10</v>
      </c>
      <c r="I1947" t="s">
        <v>18</v>
      </c>
      <c r="J1947" t="s">
        <v>227</v>
      </c>
      <c r="K1947">
        <v>0</v>
      </c>
      <c r="L1947">
        <v>52482</v>
      </c>
      <c r="M1947">
        <v>9.3648187619971804E-2</v>
      </c>
      <c r="N1947" t="b">
        <v>0</v>
      </c>
    </row>
    <row r="1948" spans="1:14">
      <c r="A1948" t="s">
        <v>14</v>
      </c>
      <c r="B1948" t="s">
        <v>236</v>
      </c>
      <c r="C1948" t="s">
        <v>119</v>
      </c>
      <c r="D1948" t="s">
        <v>117</v>
      </c>
      <c r="E1948" t="s">
        <v>117</v>
      </c>
      <c r="F1948">
        <v>10</v>
      </c>
      <c r="G1948">
        <v>11.283389</v>
      </c>
      <c r="H1948">
        <v>10</v>
      </c>
      <c r="I1948" t="s">
        <v>18</v>
      </c>
      <c r="J1948" t="s">
        <v>227</v>
      </c>
      <c r="K1948">
        <v>0</v>
      </c>
      <c r="L1948">
        <v>52482</v>
      </c>
      <c r="M1948">
        <v>6.40096310854079E-2</v>
      </c>
      <c r="N1948" t="b">
        <v>0</v>
      </c>
    </row>
    <row r="1949" spans="1:14">
      <c r="A1949" t="s">
        <v>14</v>
      </c>
      <c r="B1949" t="s">
        <v>236</v>
      </c>
      <c r="C1949" t="s">
        <v>120</v>
      </c>
      <c r="D1949" t="s">
        <v>117</v>
      </c>
      <c r="E1949" t="s">
        <v>117</v>
      </c>
      <c r="F1949">
        <v>10</v>
      </c>
      <c r="G1949">
        <v>22.484010000000001</v>
      </c>
      <c r="H1949">
        <v>10</v>
      </c>
      <c r="I1949" t="s">
        <v>18</v>
      </c>
      <c r="J1949" t="s">
        <v>227</v>
      </c>
      <c r="K1949">
        <v>0</v>
      </c>
      <c r="L1949">
        <v>52482</v>
      </c>
      <c r="M1949">
        <v>0.10453557297145701</v>
      </c>
      <c r="N1949" t="b">
        <v>0</v>
      </c>
    </row>
    <row r="1950" spans="1:14">
      <c r="A1950" t="s">
        <v>14</v>
      </c>
      <c r="B1950" t="s">
        <v>236</v>
      </c>
      <c r="C1950" t="s">
        <v>121</v>
      </c>
      <c r="D1950" t="s">
        <v>117</v>
      </c>
      <c r="E1950" t="s">
        <v>117</v>
      </c>
      <c r="F1950">
        <v>10</v>
      </c>
      <c r="G1950">
        <v>66.190510000000003</v>
      </c>
      <c r="H1950">
        <v>10</v>
      </c>
      <c r="I1950" t="s">
        <v>18</v>
      </c>
      <c r="J1950" t="s">
        <v>227</v>
      </c>
      <c r="K1950">
        <v>0</v>
      </c>
      <c r="L1950">
        <v>52482</v>
      </c>
      <c r="M1950">
        <v>0.26267386539672599</v>
      </c>
      <c r="N1950" t="b">
        <v>0</v>
      </c>
    </row>
    <row r="1951" spans="1:14">
      <c r="A1951" t="s">
        <v>14</v>
      </c>
      <c r="B1951" t="s">
        <v>236</v>
      </c>
      <c r="C1951" t="s">
        <v>122</v>
      </c>
      <c r="D1951" t="s">
        <v>117</v>
      </c>
      <c r="E1951" t="s">
        <v>117</v>
      </c>
      <c r="F1951">
        <v>10</v>
      </c>
      <c r="G1951">
        <v>52.614556</v>
      </c>
      <c r="H1951">
        <v>10</v>
      </c>
      <c r="I1951" t="s">
        <v>18</v>
      </c>
      <c r="J1951" t="s">
        <v>227</v>
      </c>
      <c r="K1951">
        <v>0</v>
      </c>
      <c r="L1951">
        <v>52482</v>
      </c>
      <c r="M1951">
        <v>0.21355352440387601</v>
      </c>
      <c r="N1951" t="b">
        <v>0</v>
      </c>
    </row>
    <row r="1952" spans="1:14">
      <c r="A1952" t="s">
        <v>14</v>
      </c>
      <c r="B1952" t="s">
        <v>236</v>
      </c>
      <c r="C1952" t="s">
        <v>123</v>
      </c>
      <c r="D1952" t="s">
        <v>117</v>
      </c>
      <c r="E1952" t="s">
        <v>117</v>
      </c>
      <c r="F1952">
        <v>10</v>
      </c>
      <c r="G1952">
        <v>282.71094499999998</v>
      </c>
      <c r="H1952">
        <v>10</v>
      </c>
      <c r="I1952" t="s">
        <v>18</v>
      </c>
      <c r="J1952" t="s">
        <v>227</v>
      </c>
      <c r="K1952">
        <v>0</v>
      </c>
      <c r="L1952">
        <v>52482</v>
      </c>
      <c r="M1952">
        <v>1.0460852999905801</v>
      </c>
      <c r="N1952" t="b">
        <v>0</v>
      </c>
    </row>
    <row r="1953" spans="1:14">
      <c r="A1953" t="s">
        <v>14</v>
      </c>
      <c r="B1953" t="s">
        <v>236</v>
      </c>
      <c r="C1953" t="s">
        <v>124</v>
      </c>
      <c r="D1953" t="s">
        <v>117</v>
      </c>
      <c r="E1953" t="s">
        <v>117</v>
      </c>
      <c r="F1953">
        <v>10</v>
      </c>
      <c r="G1953">
        <v>41.598098</v>
      </c>
      <c r="H1953">
        <v>10</v>
      </c>
      <c r="I1953" t="s">
        <v>18</v>
      </c>
      <c r="J1953" t="s">
        <v>227</v>
      </c>
      <c r="K1953">
        <v>0</v>
      </c>
      <c r="L1953">
        <v>52482</v>
      </c>
      <c r="M1953">
        <v>0.17369391870004</v>
      </c>
      <c r="N1953" t="b">
        <v>0</v>
      </c>
    </row>
    <row r="1954" spans="1:14">
      <c r="A1954" t="s">
        <v>14</v>
      </c>
      <c r="B1954" t="s">
        <v>236</v>
      </c>
      <c r="C1954" t="s">
        <v>125</v>
      </c>
      <c r="D1954" t="s">
        <v>117</v>
      </c>
      <c r="E1954" t="s">
        <v>117</v>
      </c>
      <c r="F1954">
        <v>10</v>
      </c>
      <c r="G1954">
        <v>77.132773999999998</v>
      </c>
      <c r="H1954">
        <v>10</v>
      </c>
      <c r="I1954" t="s">
        <v>18</v>
      </c>
      <c r="J1954" t="s">
        <v>227</v>
      </c>
      <c r="K1954">
        <v>0</v>
      </c>
      <c r="L1954">
        <v>52482</v>
      </c>
      <c r="M1954">
        <v>0.30226502333036298</v>
      </c>
      <c r="N1954" t="b">
        <v>0</v>
      </c>
    </row>
    <row r="1955" spans="1:14">
      <c r="A1955" t="s">
        <v>14</v>
      </c>
      <c r="B1955" t="s">
        <v>236</v>
      </c>
      <c r="C1955" t="s">
        <v>126</v>
      </c>
      <c r="D1955" t="s">
        <v>127</v>
      </c>
      <c r="E1955" t="s">
        <v>128</v>
      </c>
      <c r="F1955">
        <v>9</v>
      </c>
      <c r="G1955">
        <v>12.492675999999999</v>
      </c>
      <c r="H1955">
        <v>9</v>
      </c>
      <c r="I1955" t="s">
        <v>18</v>
      </c>
      <c r="J1955" t="s">
        <v>227</v>
      </c>
      <c r="K1955">
        <v>0</v>
      </c>
      <c r="L1955">
        <v>52482</v>
      </c>
      <c r="M1955">
        <v>6.8385057651984396E-2</v>
      </c>
      <c r="N1955" t="b">
        <v>0</v>
      </c>
    </row>
    <row r="1956" spans="1:14">
      <c r="A1956" t="s">
        <v>14</v>
      </c>
      <c r="B1956" t="s">
        <v>236</v>
      </c>
      <c r="C1956" t="s">
        <v>129</v>
      </c>
      <c r="D1956" t="s">
        <v>127</v>
      </c>
      <c r="E1956" t="s">
        <v>128</v>
      </c>
      <c r="F1956">
        <v>9</v>
      </c>
      <c r="G1956">
        <v>45.079816000000001</v>
      </c>
      <c r="H1956">
        <v>9</v>
      </c>
      <c r="I1956" t="s">
        <v>18</v>
      </c>
      <c r="J1956" t="s">
        <v>227</v>
      </c>
      <c r="K1956">
        <v>0</v>
      </c>
      <c r="L1956">
        <v>52482</v>
      </c>
      <c r="M1956">
        <v>0.18629142568930501</v>
      </c>
      <c r="N1956" t="b">
        <v>0</v>
      </c>
    </row>
    <row r="1957" spans="1:14">
      <c r="A1957" t="s">
        <v>14</v>
      </c>
      <c r="B1957" t="s">
        <v>236</v>
      </c>
      <c r="C1957" t="s">
        <v>130</v>
      </c>
      <c r="D1957" t="s">
        <v>127</v>
      </c>
      <c r="E1957" t="s">
        <v>128</v>
      </c>
      <c r="F1957">
        <v>9</v>
      </c>
      <c r="G1957">
        <v>20.958977000000001</v>
      </c>
      <c r="H1957">
        <v>9</v>
      </c>
      <c r="I1957" t="s">
        <v>18</v>
      </c>
      <c r="J1957" t="s">
        <v>227</v>
      </c>
      <c r="K1957">
        <v>0</v>
      </c>
      <c r="L1957">
        <v>52482</v>
      </c>
      <c r="M1957">
        <v>9.9017718315692199E-2</v>
      </c>
      <c r="N1957" t="b">
        <v>0</v>
      </c>
    </row>
    <row r="1958" spans="1:14">
      <c r="A1958" t="s">
        <v>14</v>
      </c>
      <c r="B1958" t="s">
        <v>236</v>
      </c>
      <c r="C1958" t="s">
        <v>108</v>
      </c>
      <c r="D1958" t="s">
        <v>127</v>
      </c>
      <c r="E1958" t="s">
        <v>128</v>
      </c>
      <c r="F1958">
        <v>9</v>
      </c>
      <c r="G1958">
        <v>32.453251000000002</v>
      </c>
      <c r="H1958">
        <v>9</v>
      </c>
      <c r="I1958" t="s">
        <v>18</v>
      </c>
      <c r="J1958" t="s">
        <v>227</v>
      </c>
      <c r="K1958">
        <v>0</v>
      </c>
      <c r="L1958">
        <v>52482</v>
      </c>
      <c r="M1958">
        <v>0.14060615168437099</v>
      </c>
      <c r="N1958" t="b">
        <v>0</v>
      </c>
    </row>
    <row r="1959" spans="1:14">
      <c r="A1959" t="s">
        <v>14</v>
      </c>
      <c r="B1959" t="s">
        <v>236</v>
      </c>
      <c r="C1959" t="s">
        <v>131</v>
      </c>
      <c r="D1959" t="s">
        <v>127</v>
      </c>
      <c r="E1959" t="s">
        <v>128</v>
      </c>
      <c r="F1959">
        <v>9</v>
      </c>
      <c r="G1959">
        <v>23.064295000000001</v>
      </c>
      <c r="H1959">
        <v>9</v>
      </c>
      <c r="I1959" t="s">
        <v>18</v>
      </c>
      <c r="J1959" t="s">
        <v>227</v>
      </c>
      <c r="K1959">
        <v>0</v>
      </c>
      <c r="L1959">
        <v>52482</v>
      </c>
      <c r="M1959">
        <v>0.10663515264541799</v>
      </c>
      <c r="N1959" t="b">
        <v>0</v>
      </c>
    </row>
    <row r="1960" spans="1:14">
      <c r="A1960" t="s">
        <v>14</v>
      </c>
      <c r="B1960" t="s">
        <v>236</v>
      </c>
      <c r="C1960" t="s">
        <v>132</v>
      </c>
      <c r="D1960" t="s">
        <v>127</v>
      </c>
      <c r="E1960" t="s">
        <v>128</v>
      </c>
      <c r="F1960">
        <v>9</v>
      </c>
      <c r="G1960">
        <v>21.825807999999999</v>
      </c>
      <c r="H1960">
        <v>9</v>
      </c>
      <c r="I1960" t="s">
        <v>18</v>
      </c>
      <c r="J1960" t="s">
        <v>227</v>
      </c>
      <c r="K1960">
        <v>0</v>
      </c>
      <c r="L1960">
        <v>52482</v>
      </c>
      <c r="M1960">
        <v>0.10215407501689799</v>
      </c>
      <c r="N1960" t="b">
        <v>0</v>
      </c>
    </row>
    <row r="1961" spans="1:14">
      <c r="A1961" t="s">
        <v>14</v>
      </c>
      <c r="B1961" t="s">
        <v>236</v>
      </c>
      <c r="C1961" t="s">
        <v>133</v>
      </c>
      <c r="D1961" t="s">
        <v>127</v>
      </c>
      <c r="E1961" t="s">
        <v>128</v>
      </c>
      <c r="F1961">
        <v>9</v>
      </c>
      <c r="G1961">
        <v>162.84707599999999</v>
      </c>
      <c r="H1961">
        <v>9</v>
      </c>
      <c r="I1961" t="s">
        <v>18</v>
      </c>
      <c r="J1961" t="s">
        <v>227</v>
      </c>
      <c r="K1961">
        <v>0</v>
      </c>
      <c r="L1961">
        <v>52482</v>
      </c>
      <c r="M1961">
        <v>0.61239540107060297</v>
      </c>
      <c r="N1961" t="b">
        <v>0</v>
      </c>
    </row>
    <row r="1962" spans="1:14">
      <c r="A1962" t="s">
        <v>14</v>
      </c>
      <c r="B1962" t="s">
        <v>236</v>
      </c>
      <c r="C1962" t="s">
        <v>134</v>
      </c>
      <c r="D1962" t="s">
        <v>127</v>
      </c>
      <c r="E1962" t="s">
        <v>128</v>
      </c>
      <c r="F1962">
        <v>9</v>
      </c>
      <c r="G1962">
        <v>23.749663999999999</v>
      </c>
      <c r="H1962">
        <v>9</v>
      </c>
      <c r="I1962" t="s">
        <v>18</v>
      </c>
      <c r="J1962" t="s">
        <v>227</v>
      </c>
      <c r="K1962">
        <v>0</v>
      </c>
      <c r="L1962">
        <v>52482</v>
      </c>
      <c r="M1962">
        <v>0.10911494588764099</v>
      </c>
      <c r="N1962" t="b">
        <v>0</v>
      </c>
    </row>
    <row r="1963" spans="1:14">
      <c r="A1963" t="s">
        <v>14</v>
      </c>
      <c r="B1963" t="s">
        <v>236</v>
      </c>
      <c r="C1963" t="s">
        <v>135</v>
      </c>
      <c r="D1963" t="s">
        <v>136</v>
      </c>
      <c r="E1963" t="s">
        <v>137</v>
      </c>
      <c r="F1963">
        <v>9</v>
      </c>
      <c r="G1963">
        <v>30.166661999999999</v>
      </c>
      <c r="H1963">
        <v>9</v>
      </c>
      <c r="I1963" t="s">
        <v>18</v>
      </c>
      <c r="J1963" t="s">
        <v>227</v>
      </c>
      <c r="K1963">
        <v>0</v>
      </c>
      <c r="L1963">
        <v>52482</v>
      </c>
      <c r="M1963">
        <v>0.13233284496938799</v>
      </c>
      <c r="N1963" t="b">
        <v>0</v>
      </c>
    </row>
    <row r="1964" spans="1:14">
      <c r="A1964" t="s">
        <v>14</v>
      </c>
      <c r="B1964" t="s">
        <v>236</v>
      </c>
      <c r="C1964" t="s">
        <v>20</v>
      </c>
      <c r="D1964" t="s">
        <v>136</v>
      </c>
      <c r="E1964" t="s">
        <v>137</v>
      </c>
      <c r="F1964">
        <v>9</v>
      </c>
      <c r="G1964">
        <v>20.305146000000001</v>
      </c>
      <c r="H1964">
        <v>9</v>
      </c>
      <c r="I1964" t="s">
        <v>18</v>
      </c>
      <c r="J1964" t="s">
        <v>227</v>
      </c>
      <c r="K1964">
        <v>0</v>
      </c>
      <c r="L1964">
        <v>52482</v>
      </c>
      <c r="M1964">
        <v>9.66520354567421E-2</v>
      </c>
      <c r="N1964" t="b">
        <v>0</v>
      </c>
    </row>
    <row r="1965" spans="1:14">
      <c r="A1965" t="s">
        <v>14</v>
      </c>
      <c r="B1965" t="s">
        <v>236</v>
      </c>
      <c r="C1965" t="s">
        <v>138</v>
      </c>
      <c r="D1965" t="s">
        <v>136</v>
      </c>
      <c r="E1965" t="s">
        <v>137</v>
      </c>
      <c r="F1965">
        <v>9</v>
      </c>
      <c r="G1965">
        <v>55.048316</v>
      </c>
      <c r="H1965">
        <v>9</v>
      </c>
      <c r="I1965" t="s">
        <v>18</v>
      </c>
      <c r="J1965" t="s">
        <v>227</v>
      </c>
      <c r="K1965">
        <v>0</v>
      </c>
      <c r="L1965">
        <v>52482</v>
      </c>
      <c r="M1965">
        <v>0.22235932332561301</v>
      </c>
      <c r="N1965" t="b">
        <v>0</v>
      </c>
    </row>
    <row r="1966" spans="1:14">
      <c r="A1966" t="s">
        <v>14</v>
      </c>
      <c r="B1966" t="s">
        <v>236</v>
      </c>
      <c r="C1966" t="s">
        <v>139</v>
      </c>
      <c r="D1966" t="s">
        <v>136</v>
      </c>
      <c r="E1966" t="s">
        <v>137</v>
      </c>
      <c r="F1966">
        <v>9</v>
      </c>
      <c r="G1966">
        <v>25.640854999999998</v>
      </c>
      <c r="H1966">
        <v>9</v>
      </c>
      <c r="I1966" t="s">
        <v>18</v>
      </c>
      <c r="J1966" t="s">
        <v>227</v>
      </c>
      <c r="K1966">
        <v>0</v>
      </c>
      <c r="L1966">
        <v>52482</v>
      </c>
      <c r="M1966">
        <v>0.115957628678302</v>
      </c>
      <c r="N1966" t="b">
        <v>0</v>
      </c>
    </row>
    <row r="1967" spans="1:14">
      <c r="A1967" t="s">
        <v>14</v>
      </c>
      <c r="B1967" t="s">
        <v>236</v>
      </c>
      <c r="C1967" t="s">
        <v>140</v>
      </c>
      <c r="D1967" t="s">
        <v>136</v>
      </c>
      <c r="E1967" t="s">
        <v>137</v>
      </c>
      <c r="F1967">
        <v>9</v>
      </c>
      <c r="G1967">
        <v>20.310461</v>
      </c>
      <c r="H1967">
        <v>9</v>
      </c>
      <c r="I1967" t="s">
        <v>18</v>
      </c>
      <c r="J1967" t="s">
        <v>227</v>
      </c>
      <c r="K1967">
        <v>0</v>
      </c>
      <c r="L1967">
        <v>52482</v>
      </c>
      <c r="M1967">
        <v>9.6671266120927898E-2</v>
      </c>
      <c r="N1967" t="b">
        <v>0</v>
      </c>
    </row>
    <row r="1968" spans="1:14">
      <c r="A1968" t="s">
        <v>14</v>
      </c>
      <c r="B1968" t="s">
        <v>236</v>
      </c>
      <c r="C1968" t="s">
        <v>141</v>
      </c>
      <c r="D1968" t="s">
        <v>136</v>
      </c>
      <c r="E1968" t="s">
        <v>137</v>
      </c>
      <c r="F1968">
        <v>9</v>
      </c>
      <c r="G1968">
        <v>6.5071779999999997</v>
      </c>
      <c r="H1968">
        <v>9</v>
      </c>
      <c r="I1968" t="s">
        <v>18</v>
      </c>
      <c r="J1968" t="s">
        <v>227</v>
      </c>
      <c r="K1968">
        <v>0</v>
      </c>
      <c r="L1968">
        <v>52482</v>
      </c>
      <c r="M1968">
        <v>4.6728406283541198E-2</v>
      </c>
      <c r="N1968" t="b">
        <v>0</v>
      </c>
    </row>
    <row r="1969" spans="1:14">
      <c r="A1969" t="s">
        <v>14</v>
      </c>
      <c r="B1969" t="s">
        <v>236</v>
      </c>
      <c r="C1969" t="s">
        <v>142</v>
      </c>
      <c r="D1969" t="s">
        <v>136</v>
      </c>
      <c r="E1969" t="s">
        <v>137</v>
      </c>
      <c r="F1969">
        <v>9</v>
      </c>
      <c r="G1969">
        <v>191.301592</v>
      </c>
      <c r="H1969">
        <v>9</v>
      </c>
      <c r="I1969" t="s">
        <v>18</v>
      </c>
      <c r="J1969" t="s">
        <v>227</v>
      </c>
      <c r="K1969">
        <v>0</v>
      </c>
      <c r="L1969">
        <v>52482</v>
      </c>
      <c r="M1969">
        <v>0.71534916245683799</v>
      </c>
      <c r="N1969" t="b">
        <v>0</v>
      </c>
    </row>
    <row r="1970" spans="1:14">
      <c r="A1970" t="s">
        <v>14</v>
      </c>
      <c r="B1970" t="s">
        <v>236</v>
      </c>
      <c r="C1970" t="s">
        <v>143</v>
      </c>
      <c r="D1970" t="s">
        <v>136</v>
      </c>
      <c r="E1970" t="s">
        <v>137</v>
      </c>
      <c r="F1970">
        <v>9</v>
      </c>
      <c r="G1970">
        <v>23.598403999999999</v>
      </c>
      <c r="H1970">
        <v>9</v>
      </c>
      <c r="I1970" t="s">
        <v>18</v>
      </c>
      <c r="J1970" t="s">
        <v>227</v>
      </c>
      <c r="K1970">
        <v>0</v>
      </c>
      <c r="L1970">
        <v>52482</v>
      </c>
      <c r="M1970">
        <v>0.108567658914027</v>
      </c>
      <c r="N1970" t="b">
        <v>0</v>
      </c>
    </row>
    <row r="1971" spans="1:14">
      <c r="A1971" t="s">
        <v>14</v>
      </c>
      <c r="B1971" t="s">
        <v>236</v>
      </c>
      <c r="C1971" t="s">
        <v>144</v>
      </c>
      <c r="D1971" t="s">
        <v>136</v>
      </c>
      <c r="E1971" t="s">
        <v>137</v>
      </c>
      <c r="F1971">
        <v>9</v>
      </c>
      <c r="G1971">
        <v>38.501573999999998</v>
      </c>
      <c r="H1971">
        <v>9</v>
      </c>
      <c r="I1971" t="s">
        <v>18</v>
      </c>
      <c r="J1971" t="s">
        <v>227</v>
      </c>
      <c r="K1971">
        <v>0</v>
      </c>
      <c r="L1971">
        <v>52482</v>
      </c>
      <c r="M1971">
        <v>0.16249011565440899</v>
      </c>
      <c r="N1971" t="b">
        <v>0</v>
      </c>
    </row>
    <row r="1972" spans="1:14">
      <c r="A1972" t="s">
        <v>14</v>
      </c>
      <c r="B1972" t="s">
        <v>236</v>
      </c>
      <c r="C1972" t="s">
        <v>145</v>
      </c>
      <c r="D1972" t="s">
        <v>136</v>
      </c>
      <c r="E1972" t="s">
        <v>137</v>
      </c>
      <c r="F1972">
        <v>9</v>
      </c>
      <c r="G1972">
        <v>22.822959000000001</v>
      </c>
      <c r="H1972">
        <v>9</v>
      </c>
      <c r="I1972" t="s">
        <v>18</v>
      </c>
      <c r="J1972" t="s">
        <v>227</v>
      </c>
      <c r="K1972">
        <v>0</v>
      </c>
      <c r="L1972">
        <v>52482</v>
      </c>
      <c r="M1972">
        <v>0.105761953854832</v>
      </c>
      <c r="N1972" t="b">
        <v>0</v>
      </c>
    </row>
    <row r="1973" spans="1:14">
      <c r="A1973" t="s">
        <v>14</v>
      </c>
      <c r="B1973" t="s">
        <v>236</v>
      </c>
      <c r="C1973" t="s">
        <v>146</v>
      </c>
      <c r="D1973" t="s">
        <v>147</v>
      </c>
      <c r="E1973" t="s">
        <v>148</v>
      </c>
      <c r="F1973">
        <v>11</v>
      </c>
      <c r="G1973">
        <v>15.750439999999999</v>
      </c>
      <c r="H1973">
        <v>11</v>
      </c>
      <c r="I1973" t="s">
        <v>18</v>
      </c>
      <c r="J1973" t="s">
        <v>227</v>
      </c>
      <c r="K1973">
        <v>0</v>
      </c>
      <c r="L1973">
        <v>52482</v>
      </c>
      <c r="M1973">
        <v>8.0172257178016307E-2</v>
      </c>
      <c r="N1973" t="b">
        <v>0</v>
      </c>
    </row>
    <row r="1974" spans="1:14">
      <c r="A1974" t="s">
        <v>14</v>
      </c>
      <c r="B1974" t="s">
        <v>236</v>
      </c>
      <c r="C1974" t="s">
        <v>149</v>
      </c>
      <c r="D1974" t="s">
        <v>147</v>
      </c>
      <c r="E1974" t="s">
        <v>148</v>
      </c>
      <c r="F1974">
        <v>11</v>
      </c>
      <c r="G1974">
        <v>11.910501999999999</v>
      </c>
      <c r="H1974">
        <v>11</v>
      </c>
      <c r="I1974" t="s">
        <v>18</v>
      </c>
      <c r="J1974" t="s">
        <v>227</v>
      </c>
      <c r="K1974">
        <v>0</v>
      </c>
      <c r="L1974">
        <v>52482</v>
      </c>
      <c r="M1974">
        <v>6.6278643222680095E-2</v>
      </c>
      <c r="N1974" t="b">
        <v>0</v>
      </c>
    </row>
    <row r="1975" spans="1:14">
      <c r="A1975" t="s">
        <v>14</v>
      </c>
      <c r="B1975" t="s">
        <v>236</v>
      </c>
      <c r="C1975" t="s">
        <v>150</v>
      </c>
      <c r="D1975" t="s">
        <v>147</v>
      </c>
      <c r="E1975" t="s">
        <v>148</v>
      </c>
      <c r="F1975">
        <v>11</v>
      </c>
      <c r="G1975">
        <v>11.821327</v>
      </c>
      <c r="H1975">
        <v>11</v>
      </c>
      <c r="I1975" t="s">
        <v>18</v>
      </c>
      <c r="J1975" t="s">
        <v>227</v>
      </c>
      <c r="K1975">
        <v>0</v>
      </c>
      <c r="L1975">
        <v>52482</v>
      </c>
      <c r="M1975">
        <v>6.5955991392242397E-2</v>
      </c>
      <c r="N1975" t="b">
        <v>0</v>
      </c>
    </row>
    <row r="1976" spans="1:14">
      <c r="A1976" t="s">
        <v>14</v>
      </c>
      <c r="B1976" t="s">
        <v>236</v>
      </c>
      <c r="C1976" t="s">
        <v>151</v>
      </c>
      <c r="D1976" t="s">
        <v>147</v>
      </c>
      <c r="E1976" t="s">
        <v>148</v>
      </c>
      <c r="F1976">
        <v>11</v>
      </c>
      <c r="G1976">
        <v>6.417948</v>
      </c>
      <c r="H1976">
        <v>11</v>
      </c>
      <c r="I1976" t="s">
        <v>18</v>
      </c>
      <c r="J1976" t="s">
        <v>227</v>
      </c>
      <c r="K1976">
        <v>0</v>
      </c>
      <c r="L1976">
        <v>52482</v>
      </c>
      <c r="M1976">
        <v>4.6405555452815599E-2</v>
      </c>
      <c r="N1976" t="b">
        <v>0</v>
      </c>
    </row>
    <row r="1977" spans="1:14">
      <c r="A1977" t="s">
        <v>14</v>
      </c>
      <c r="B1977" t="s">
        <v>236</v>
      </c>
      <c r="C1977" t="s">
        <v>152</v>
      </c>
      <c r="D1977" t="s">
        <v>147</v>
      </c>
      <c r="E1977" t="s">
        <v>148</v>
      </c>
      <c r="F1977">
        <v>11</v>
      </c>
      <c r="G1977">
        <v>12.490235999999999</v>
      </c>
      <c r="H1977">
        <v>11</v>
      </c>
      <c r="I1977" t="s">
        <v>18</v>
      </c>
      <c r="J1977" t="s">
        <v>227</v>
      </c>
      <c r="K1977">
        <v>0</v>
      </c>
      <c r="L1977">
        <v>52482</v>
      </c>
      <c r="M1977">
        <v>6.8376229275575406E-2</v>
      </c>
      <c r="N1977" t="b">
        <v>0</v>
      </c>
    </row>
    <row r="1978" spans="1:14">
      <c r="A1978" t="s">
        <v>14</v>
      </c>
      <c r="B1978" t="s">
        <v>236</v>
      </c>
      <c r="C1978" t="s">
        <v>153</v>
      </c>
      <c r="D1978" t="s">
        <v>154</v>
      </c>
      <c r="E1978" t="s">
        <v>155</v>
      </c>
      <c r="F1978">
        <v>15</v>
      </c>
      <c r="G1978">
        <v>14.454305</v>
      </c>
      <c r="H1978">
        <v>15</v>
      </c>
      <c r="I1978" t="s">
        <v>18</v>
      </c>
      <c r="J1978" t="s">
        <v>227</v>
      </c>
      <c r="K1978">
        <v>0</v>
      </c>
      <c r="L1978">
        <v>52482</v>
      </c>
      <c r="M1978">
        <v>7.5482598302274106E-2</v>
      </c>
      <c r="N1978" t="b">
        <v>0</v>
      </c>
    </row>
    <row r="1979" spans="1:14">
      <c r="A1979" t="s">
        <v>14</v>
      </c>
      <c r="B1979" t="s">
        <v>236</v>
      </c>
      <c r="C1979" t="s">
        <v>156</v>
      </c>
      <c r="D1979" t="s">
        <v>154</v>
      </c>
      <c r="E1979" t="s">
        <v>155</v>
      </c>
      <c r="F1979">
        <v>15</v>
      </c>
      <c r="G1979">
        <v>64.590007</v>
      </c>
      <c r="H1979">
        <v>15</v>
      </c>
      <c r="I1979" t="s">
        <v>18</v>
      </c>
      <c r="J1979" t="s">
        <v>227</v>
      </c>
      <c r="K1979">
        <v>0</v>
      </c>
      <c r="L1979">
        <v>52482</v>
      </c>
      <c r="M1979">
        <v>0.25688294616408303</v>
      </c>
      <c r="N1979" t="b">
        <v>0</v>
      </c>
    </row>
    <row r="1980" spans="1:14">
      <c r="A1980" t="s">
        <v>14</v>
      </c>
      <c r="B1980" t="s">
        <v>236</v>
      </c>
      <c r="C1980" t="s">
        <v>90</v>
      </c>
      <c r="D1980" t="s">
        <v>154</v>
      </c>
      <c r="E1980" t="s">
        <v>155</v>
      </c>
      <c r="F1980">
        <v>15</v>
      </c>
      <c r="G1980">
        <v>12.121938999999999</v>
      </c>
      <c r="H1980">
        <v>15</v>
      </c>
      <c r="I1980" t="s">
        <v>18</v>
      </c>
      <c r="J1980" t="s">
        <v>227</v>
      </c>
      <c r="K1980">
        <v>0</v>
      </c>
      <c r="L1980">
        <v>52482</v>
      </c>
      <c r="M1980">
        <v>6.7043661838572896E-2</v>
      </c>
      <c r="N1980" t="b">
        <v>0</v>
      </c>
    </row>
    <row r="1981" spans="1:14">
      <c r="A1981" t="s">
        <v>14</v>
      </c>
      <c r="B1981" t="s">
        <v>236</v>
      </c>
      <c r="C1981" t="s">
        <v>157</v>
      </c>
      <c r="D1981" t="s">
        <v>154</v>
      </c>
      <c r="E1981" t="s">
        <v>155</v>
      </c>
      <c r="F1981">
        <v>15</v>
      </c>
      <c r="G1981">
        <v>68.333346000000006</v>
      </c>
      <c r="H1981">
        <v>15</v>
      </c>
      <c r="I1981" t="s">
        <v>18</v>
      </c>
      <c r="J1981" t="s">
        <v>227</v>
      </c>
      <c r="K1981">
        <v>0</v>
      </c>
      <c r="L1981">
        <v>52482</v>
      </c>
      <c r="M1981">
        <v>0.27042704686830099</v>
      </c>
      <c r="N1981" t="b">
        <v>0</v>
      </c>
    </row>
    <row r="1982" spans="1:14">
      <c r="A1982" t="s">
        <v>14</v>
      </c>
      <c r="B1982" t="s">
        <v>236</v>
      </c>
      <c r="C1982" t="s">
        <v>158</v>
      </c>
      <c r="D1982" t="s">
        <v>154</v>
      </c>
      <c r="E1982" t="s">
        <v>155</v>
      </c>
      <c r="F1982">
        <v>15</v>
      </c>
      <c r="G1982">
        <v>77.264880000000005</v>
      </c>
      <c r="H1982">
        <v>15</v>
      </c>
      <c r="I1982" t="s">
        <v>18</v>
      </c>
      <c r="J1982" t="s">
        <v>227</v>
      </c>
      <c r="K1982">
        <v>0</v>
      </c>
      <c r="L1982">
        <v>52482</v>
      </c>
      <c r="M1982">
        <v>0.302743007549166</v>
      </c>
      <c r="N1982" t="b">
        <v>0</v>
      </c>
    </row>
    <row r="1983" spans="1:14">
      <c r="A1983" t="s">
        <v>14</v>
      </c>
      <c r="B1983" t="s">
        <v>236</v>
      </c>
      <c r="C1983" t="s">
        <v>159</v>
      </c>
      <c r="D1983" t="s">
        <v>154</v>
      </c>
      <c r="E1983" t="s">
        <v>155</v>
      </c>
      <c r="F1983">
        <v>15</v>
      </c>
      <c r="G1983">
        <v>12.945342</v>
      </c>
      <c r="H1983">
        <v>15</v>
      </c>
      <c r="I1983" t="s">
        <v>18</v>
      </c>
      <c r="J1983" t="s">
        <v>227</v>
      </c>
      <c r="K1983">
        <v>0</v>
      </c>
      <c r="L1983">
        <v>52482</v>
      </c>
      <c r="M1983">
        <v>7.0022887912448498E-2</v>
      </c>
      <c r="N1983" t="b">
        <v>0</v>
      </c>
    </row>
    <row r="1984" spans="1:14">
      <c r="A1984" t="s">
        <v>14</v>
      </c>
      <c r="B1984" t="s">
        <v>236</v>
      </c>
      <c r="C1984" t="s">
        <v>160</v>
      </c>
      <c r="D1984" t="s">
        <v>154</v>
      </c>
      <c r="E1984" t="s">
        <v>155</v>
      </c>
      <c r="F1984">
        <v>15</v>
      </c>
      <c r="G1984">
        <v>28.387080999999998</v>
      </c>
      <c r="H1984">
        <v>15</v>
      </c>
      <c r="I1984" t="s">
        <v>18</v>
      </c>
      <c r="J1984" t="s">
        <v>227</v>
      </c>
      <c r="K1984">
        <v>0</v>
      </c>
      <c r="L1984">
        <v>52482</v>
      </c>
      <c r="M1984">
        <v>0.12589398803569499</v>
      </c>
      <c r="N1984" t="b">
        <v>0</v>
      </c>
    </row>
    <row r="1985" spans="1:14">
      <c r="A1985" t="s">
        <v>14</v>
      </c>
      <c r="B1985" t="s">
        <v>236</v>
      </c>
      <c r="C1985" t="s">
        <v>161</v>
      </c>
      <c r="D1985" t="s">
        <v>154</v>
      </c>
      <c r="E1985" t="s">
        <v>155</v>
      </c>
      <c r="F1985">
        <v>15</v>
      </c>
      <c r="G1985">
        <v>42.069184999999997</v>
      </c>
      <c r="H1985">
        <v>15</v>
      </c>
      <c r="I1985" t="s">
        <v>18</v>
      </c>
      <c r="J1985" t="s">
        <v>227</v>
      </c>
      <c r="K1985">
        <v>0</v>
      </c>
      <c r="L1985">
        <v>52482</v>
      </c>
      <c r="M1985">
        <v>0.175398399584205</v>
      </c>
      <c r="N1985" t="b">
        <v>0</v>
      </c>
    </row>
    <row r="1986" spans="1:14">
      <c r="A1986" t="s">
        <v>14</v>
      </c>
      <c r="B1986" t="s">
        <v>236</v>
      </c>
      <c r="C1986" t="s">
        <v>162</v>
      </c>
      <c r="D1986" t="s">
        <v>163</v>
      </c>
      <c r="E1986" t="s">
        <v>164</v>
      </c>
      <c r="F1986">
        <v>14</v>
      </c>
      <c r="G1986">
        <v>31.589801999999999</v>
      </c>
      <c r="H1986">
        <v>14</v>
      </c>
      <c r="I1986" t="s">
        <v>18</v>
      </c>
      <c r="J1986" t="s">
        <v>227</v>
      </c>
      <c r="K1986">
        <v>0</v>
      </c>
      <c r="L1986">
        <v>52482</v>
      </c>
      <c r="M1986">
        <v>0.137482031691777</v>
      </c>
      <c r="N1986" t="b">
        <v>0</v>
      </c>
    </row>
    <row r="1987" spans="1:14">
      <c r="A1987" t="s">
        <v>14</v>
      </c>
      <c r="B1987" t="s">
        <v>236</v>
      </c>
      <c r="C1987" t="s">
        <v>165</v>
      </c>
      <c r="D1987" t="s">
        <v>163</v>
      </c>
      <c r="E1987" t="s">
        <v>164</v>
      </c>
      <c r="F1987">
        <v>14</v>
      </c>
      <c r="G1987">
        <v>40.079694000000003</v>
      </c>
      <c r="H1987">
        <v>14</v>
      </c>
      <c r="I1987" t="s">
        <v>18</v>
      </c>
      <c r="J1987" t="s">
        <v>227</v>
      </c>
      <c r="K1987">
        <v>0</v>
      </c>
      <c r="L1987">
        <v>52482</v>
      </c>
      <c r="M1987">
        <v>0.16820004900624799</v>
      </c>
      <c r="N1987" t="b">
        <v>0</v>
      </c>
    </row>
    <row r="1988" spans="1:14">
      <c r="A1988" t="s">
        <v>14</v>
      </c>
      <c r="B1988" t="s">
        <v>236</v>
      </c>
      <c r="C1988" t="s">
        <v>166</v>
      </c>
      <c r="D1988" t="s">
        <v>163</v>
      </c>
      <c r="E1988" t="s">
        <v>164</v>
      </c>
      <c r="F1988">
        <v>14</v>
      </c>
      <c r="G1988">
        <v>17.678782999999999</v>
      </c>
      <c r="H1988">
        <v>14</v>
      </c>
      <c r="I1988" t="s">
        <v>18</v>
      </c>
      <c r="J1988" t="s">
        <v>227</v>
      </c>
      <c r="K1988">
        <v>0</v>
      </c>
      <c r="L1988">
        <v>52482</v>
      </c>
      <c r="M1988">
        <v>8.7149362854064993E-2</v>
      </c>
      <c r="N1988" t="b">
        <v>0</v>
      </c>
    </row>
    <row r="1989" spans="1:14">
      <c r="A1989" t="s">
        <v>14</v>
      </c>
      <c r="B1989" t="s">
        <v>236</v>
      </c>
      <c r="C1989" t="s">
        <v>75</v>
      </c>
      <c r="D1989" t="s">
        <v>163</v>
      </c>
      <c r="E1989" t="s">
        <v>164</v>
      </c>
      <c r="F1989">
        <v>14</v>
      </c>
      <c r="G1989">
        <v>24.594867000000001</v>
      </c>
      <c r="H1989">
        <v>14</v>
      </c>
      <c r="I1989" t="s">
        <v>18</v>
      </c>
      <c r="J1989" t="s">
        <v>227</v>
      </c>
      <c r="K1989">
        <v>0</v>
      </c>
      <c r="L1989">
        <v>52482</v>
      </c>
      <c r="M1989">
        <v>0.11217304843926899</v>
      </c>
      <c r="N1989" t="b">
        <v>0</v>
      </c>
    </row>
    <row r="1990" spans="1:14">
      <c r="A1990" t="s">
        <v>14</v>
      </c>
      <c r="B1990" t="s">
        <v>236</v>
      </c>
      <c r="C1990" t="s">
        <v>167</v>
      </c>
      <c r="D1990" t="s">
        <v>163</v>
      </c>
      <c r="E1990" t="s">
        <v>164</v>
      </c>
      <c r="F1990">
        <v>14</v>
      </c>
      <c r="G1990">
        <v>74.796713999999994</v>
      </c>
      <c r="H1990">
        <v>14</v>
      </c>
      <c r="I1990" t="s">
        <v>18</v>
      </c>
      <c r="J1990" t="s">
        <v>227</v>
      </c>
      <c r="K1990">
        <v>0</v>
      </c>
      <c r="L1990">
        <v>52482</v>
      </c>
      <c r="M1990">
        <v>0.29381272128368802</v>
      </c>
      <c r="N1990" t="b">
        <v>0</v>
      </c>
    </row>
    <row r="1991" spans="1:14">
      <c r="A1991" t="s">
        <v>14</v>
      </c>
      <c r="B1991" t="s">
        <v>236</v>
      </c>
      <c r="C1991" t="s">
        <v>168</v>
      </c>
      <c r="D1991" t="s">
        <v>169</v>
      </c>
      <c r="E1991" t="s">
        <v>170</v>
      </c>
      <c r="F1991">
        <v>13</v>
      </c>
      <c r="G1991">
        <v>24.99915</v>
      </c>
      <c r="H1991">
        <v>13</v>
      </c>
      <c r="I1991" t="s">
        <v>18</v>
      </c>
      <c r="J1991" t="s">
        <v>227</v>
      </c>
      <c r="K1991">
        <v>0</v>
      </c>
      <c r="L1991">
        <v>52482</v>
      </c>
      <c r="M1991">
        <v>0.113635819955555</v>
      </c>
      <c r="N1991" t="b">
        <v>0</v>
      </c>
    </row>
    <row r="1992" spans="1:14">
      <c r="A1992" t="s">
        <v>14</v>
      </c>
      <c r="B1992" t="s">
        <v>236</v>
      </c>
      <c r="C1992" t="s">
        <v>171</v>
      </c>
      <c r="D1992" t="s">
        <v>169</v>
      </c>
      <c r="E1992" t="s">
        <v>170</v>
      </c>
      <c r="F1992">
        <v>13</v>
      </c>
      <c r="G1992">
        <v>21.534248999999999</v>
      </c>
      <c r="H1992">
        <v>13</v>
      </c>
      <c r="I1992" t="s">
        <v>18</v>
      </c>
      <c r="J1992" t="s">
        <v>227</v>
      </c>
      <c r="K1992">
        <v>0</v>
      </c>
      <c r="L1992">
        <v>52482</v>
      </c>
      <c r="M1992">
        <v>0.101099160017957</v>
      </c>
      <c r="N1992" t="b">
        <v>0</v>
      </c>
    </row>
    <row r="1993" spans="1:14">
      <c r="A1993" t="s">
        <v>14</v>
      </c>
      <c r="B1993" t="s">
        <v>236</v>
      </c>
      <c r="C1993" t="s">
        <v>172</v>
      </c>
      <c r="D1993" t="s">
        <v>169</v>
      </c>
      <c r="E1993" t="s">
        <v>170</v>
      </c>
      <c r="F1993">
        <v>13</v>
      </c>
      <c r="G1993">
        <v>165.57964899999999</v>
      </c>
      <c r="H1993">
        <v>13</v>
      </c>
      <c r="I1993" t="s">
        <v>18</v>
      </c>
      <c r="J1993" t="s">
        <v>227</v>
      </c>
      <c r="K1993">
        <v>0</v>
      </c>
      <c r="L1993">
        <v>52482</v>
      </c>
      <c r="M1993">
        <v>0.62228236132016301</v>
      </c>
      <c r="N1993" t="b">
        <v>0</v>
      </c>
    </row>
    <row r="1994" spans="1:14">
      <c r="A1994" t="s">
        <v>14</v>
      </c>
      <c r="B1994" t="s">
        <v>236</v>
      </c>
      <c r="C1994" t="s">
        <v>173</v>
      </c>
      <c r="D1994" t="s">
        <v>169</v>
      </c>
      <c r="E1994" t="s">
        <v>170</v>
      </c>
      <c r="F1994">
        <v>13</v>
      </c>
      <c r="G1994">
        <v>24.033801</v>
      </c>
      <c r="H1994">
        <v>13</v>
      </c>
      <c r="I1994" t="s">
        <v>18</v>
      </c>
      <c r="J1994" t="s">
        <v>227</v>
      </c>
      <c r="K1994">
        <v>0</v>
      </c>
      <c r="L1994">
        <v>52482</v>
      </c>
      <c r="M1994">
        <v>0.110143006702276</v>
      </c>
      <c r="N1994" t="b">
        <v>0</v>
      </c>
    </row>
    <row r="1995" spans="1:14">
      <c r="A1995" t="s">
        <v>14</v>
      </c>
      <c r="B1995" t="s">
        <v>236</v>
      </c>
      <c r="C1995" t="s">
        <v>91</v>
      </c>
      <c r="D1995" t="s">
        <v>169</v>
      </c>
      <c r="E1995" t="s">
        <v>170</v>
      </c>
      <c r="F1995">
        <v>13</v>
      </c>
      <c r="G1995">
        <v>32.553441999999997</v>
      </c>
      <c r="H1995">
        <v>13</v>
      </c>
      <c r="I1995" t="s">
        <v>18</v>
      </c>
      <c r="J1995" t="s">
        <v>227</v>
      </c>
      <c r="K1995">
        <v>0</v>
      </c>
      <c r="L1995">
        <v>52482</v>
      </c>
      <c r="M1995">
        <v>0.14096866146338299</v>
      </c>
      <c r="N1995" t="b">
        <v>0</v>
      </c>
    </row>
    <row r="1996" spans="1:14">
      <c r="A1996" t="s">
        <v>14</v>
      </c>
      <c r="B1996" t="s">
        <v>236</v>
      </c>
      <c r="C1996" t="s">
        <v>174</v>
      </c>
      <c r="D1996" t="s">
        <v>169</v>
      </c>
      <c r="E1996" t="s">
        <v>170</v>
      </c>
      <c r="F1996">
        <v>13</v>
      </c>
      <c r="G1996">
        <v>17.290240000000001</v>
      </c>
      <c r="H1996">
        <v>13</v>
      </c>
      <c r="I1996" t="s">
        <v>18</v>
      </c>
      <c r="J1996" t="s">
        <v>227</v>
      </c>
      <c r="K1996">
        <v>0</v>
      </c>
      <c r="L1996">
        <v>52482</v>
      </c>
      <c r="M1996">
        <v>8.5743541601990506E-2</v>
      </c>
      <c r="N1996" t="b">
        <v>0</v>
      </c>
    </row>
    <row r="1997" spans="1:14">
      <c r="A1997" t="s">
        <v>14</v>
      </c>
      <c r="B1997" t="s">
        <v>236</v>
      </c>
      <c r="C1997" t="s">
        <v>175</v>
      </c>
      <c r="D1997" t="s">
        <v>176</v>
      </c>
      <c r="E1997" t="s">
        <v>177</v>
      </c>
      <c r="F1997">
        <v>16</v>
      </c>
      <c r="G1997">
        <v>34.084789999999998</v>
      </c>
      <c r="H1997">
        <v>16</v>
      </c>
      <c r="I1997" t="s">
        <v>18</v>
      </c>
      <c r="J1997" t="s">
        <v>227</v>
      </c>
      <c r="K1997">
        <v>0</v>
      </c>
      <c r="L1997">
        <v>52482</v>
      </c>
      <c r="M1997">
        <v>0.146509364970386</v>
      </c>
      <c r="N1997" t="b">
        <v>0</v>
      </c>
    </row>
    <row r="1998" spans="1:14">
      <c r="A1998" t="s">
        <v>14</v>
      </c>
      <c r="B1998" t="s">
        <v>236</v>
      </c>
      <c r="C1998" t="s">
        <v>178</v>
      </c>
      <c r="D1998" t="s">
        <v>176</v>
      </c>
      <c r="E1998" t="s">
        <v>177</v>
      </c>
      <c r="F1998">
        <v>16</v>
      </c>
      <c r="G1998">
        <v>29.337474</v>
      </c>
      <c r="H1998">
        <v>16</v>
      </c>
      <c r="I1998" t="s">
        <v>18</v>
      </c>
      <c r="J1998" t="s">
        <v>227</v>
      </c>
      <c r="K1998">
        <v>0</v>
      </c>
      <c r="L1998">
        <v>52482</v>
      </c>
      <c r="M1998">
        <v>0.129332687683411</v>
      </c>
      <c r="N1998" t="b">
        <v>0</v>
      </c>
    </row>
    <row r="1999" spans="1:14">
      <c r="A1999" t="s">
        <v>14</v>
      </c>
      <c r="B1999" t="s">
        <v>236</v>
      </c>
      <c r="C1999" t="s">
        <v>179</v>
      </c>
      <c r="D1999" t="s">
        <v>176</v>
      </c>
      <c r="E1999" t="s">
        <v>177</v>
      </c>
      <c r="F1999">
        <v>16</v>
      </c>
      <c r="G1999">
        <v>14.144367000000001</v>
      </c>
      <c r="H1999">
        <v>16</v>
      </c>
      <c r="I1999" t="s">
        <v>18</v>
      </c>
      <c r="J1999" t="s">
        <v>227</v>
      </c>
      <c r="K1999">
        <v>0</v>
      </c>
      <c r="L1999">
        <v>52482</v>
      </c>
      <c r="M1999">
        <v>7.4361184643488704E-2</v>
      </c>
      <c r="N1999" t="b">
        <v>0</v>
      </c>
    </row>
    <row r="2000" spans="1:14">
      <c r="A2000" t="s">
        <v>14</v>
      </c>
      <c r="B2000" t="s">
        <v>236</v>
      </c>
      <c r="C2000" t="s">
        <v>120</v>
      </c>
      <c r="D2000" t="s">
        <v>176</v>
      </c>
      <c r="E2000" t="s">
        <v>177</v>
      </c>
      <c r="F2000">
        <v>16</v>
      </c>
      <c r="G2000">
        <v>76.475534999999994</v>
      </c>
      <c r="H2000">
        <v>16</v>
      </c>
      <c r="I2000" t="s">
        <v>18</v>
      </c>
      <c r="J2000" t="s">
        <v>227</v>
      </c>
      <c r="K2000">
        <v>0</v>
      </c>
      <c r="L2000">
        <v>52482</v>
      </c>
      <c r="M2000">
        <v>0.29988700968993598</v>
      </c>
      <c r="N2000" t="b">
        <v>0</v>
      </c>
    </row>
    <row r="2001" spans="1:14">
      <c r="A2001" t="s">
        <v>14</v>
      </c>
      <c r="B2001" t="s">
        <v>236</v>
      </c>
      <c r="C2001" t="s">
        <v>180</v>
      </c>
      <c r="D2001" t="s">
        <v>176</v>
      </c>
      <c r="E2001" t="s">
        <v>177</v>
      </c>
      <c r="F2001">
        <v>16</v>
      </c>
      <c r="G2001">
        <v>30.088315000000001</v>
      </c>
      <c r="H2001">
        <v>16</v>
      </c>
      <c r="I2001" t="s">
        <v>18</v>
      </c>
      <c r="J2001" t="s">
        <v>227</v>
      </c>
      <c r="K2001">
        <v>0</v>
      </c>
      <c r="L2001">
        <v>52482</v>
      </c>
      <c r="M2001">
        <v>0.132049370868358</v>
      </c>
      <c r="N2001" t="b">
        <v>0</v>
      </c>
    </row>
    <row r="2002" spans="1:14">
      <c r="A2002" t="s">
        <v>14</v>
      </c>
      <c r="B2002" t="s">
        <v>236</v>
      </c>
      <c r="C2002" t="s">
        <v>181</v>
      </c>
      <c r="D2002" t="s">
        <v>176</v>
      </c>
      <c r="E2002" t="s">
        <v>177</v>
      </c>
      <c r="F2002">
        <v>16</v>
      </c>
      <c r="G2002">
        <v>81.829777000000007</v>
      </c>
      <c r="H2002">
        <v>16</v>
      </c>
      <c r="I2002" t="s">
        <v>18</v>
      </c>
      <c r="J2002" t="s">
        <v>227</v>
      </c>
      <c r="K2002">
        <v>0</v>
      </c>
      <c r="L2002">
        <v>52482</v>
      </c>
      <c r="M2002">
        <v>0.31925965877214701</v>
      </c>
      <c r="N2002" t="b">
        <v>0</v>
      </c>
    </row>
    <row r="2003" spans="1:14">
      <c r="A2003" t="s">
        <v>14</v>
      </c>
      <c r="B2003" t="s">
        <v>236</v>
      </c>
      <c r="C2003" t="s">
        <v>182</v>
      </c>
      <c r="D2003" t="s">
        <v>176</v>
      </c>
      <c r="E2003" t="s">
        <v>177</v>
      </c>
      <c r="F2003">
        <v>16</v>
      </c>
      <c r="G2003">
        <v>38.175103999999997</v>
      </c>
      <c r="H2003">
        <v>16</v>
      </c>
      <c r="I2003" t="s">
        <v>18</v>
      </c>
      <c r="J2003" t="s">
        <v>227</v>
      </c>
      <c r="K2003">
        <v>0</v>
      </c>
      <c r="L2003">
        <v>52482</v>
      </c>
      <c r="M2003">
        <v>0.16130888612726599</v>
      </c>
      <c r="N2003" t="b">
        <v>0</v>
      </c>
    </row>
    <row r="2004" spans="1:14">
      <c r="A2004" t="s">
        <v>14</v>
      </c>
      <c r="B2004" t="s">
        <v>236</v>
      </c>
      <c r="C2004" t="s">
        <v>183</v>
      </c>
      <c r="D2004" t="s">
        <v>176</v>
      </c>
      <c r="E2004" t="s">
        <v>177</v>
      </c>
      <c r="F2004">
        <v>16</v>
      </c>
      <c r="G2004">
        <v>53.581209000000001</v>
      </c>
      <c r="H2004">
        <v>16</v>
      </c>
      <c r="I2004" t="s">
        <v>18</v>
      </c>
      <c r="J2004" t="s">
        <v>227</v>
      </c>
      <c r="K2004">
        <v>0</v>
      </c>
      <c r="L2004">
        <v>52482</v>
      </c>
      <c r="M2004">
        <v>0.21705105577307199</v>
      </c>
      <c r="N2004" t="b">
        <v>0</v>
      </c>
    </row>
    <row r="2005" spans="1:14">
      <c r="A2005" t="s">
        <v>14</v>
      </c>
      <c r="B2005" t="s">
        <v>236</v>
      </c>
      <c r="C2005" t="s">
        <v>145</v>
      </c>
      <c r="D2005" t="s">
        <v>176</v>
      </c>
      <c r="E2005" t="s">
        <v>177</v>
      </c>
      <c r="F2005">
        <v>16</v>
      </c>
      <c r="G2005">
        <v>36.961553000000002</v>
      </c>
      <c r="H2005">
        <v>16</v>
      </c>
      <c r="I2005" t="s">
        <v>18</v>
      </c>
      <c r="J2005" t="s">
        <v>227</v>
      </c>
      <c r="K2005">
        <v>0</v>
      </c>
      <c r="L2005">
        <v>52482</v>
      </c>
      <c r="M2005">
        <v>0.15691803161109599</v>
      </c>
      <c r="N2005" t="b">
        <v>0</v>
      </c>
    </row>
    <row r="2006" spans="1:14">
      <c r="A2006" t="s">
        <v>14</v>
      </c>
      <c r="B2006" t="s">
        <v>236</v>
      </c>
      <c r="C2006" t="s">
        <v>184</v>
      </c>
      <c r="D2006" t="s">
        <v>176</v>
      </c>
      <c r="E2006" t="s">
        <v>177</v>
      </c>
      <c r="F2006">
        <v>16</v>
      </c>
      <c r="G2006">
        <v>99.989305000000002</v>
      </c>
      <c r="H2006">
        <v>16</v>
      </c>
      <c r="I2006" t="s">
        <v>18</v>
      </c>
      <c r="J2006" t="s">
        <v>227</v>
      </c>
      <c r="K2006">
        <v>0</v>
      </c>
      <c r="L2006">
        <v>52482</v>
      </c>
      <c r="M2006">
        <v>0.38496422786756501</v>
      </c>
      <c r="N2006" t="b">
        <v>0</v>
      </c>
    </row>
    <row r="2007" spans="1:14">
      <c r="A2007" t="s">
        <v>14</v>
      </c>
      <c r="B2007" t="s">
        <v>236</v>
      </c>
      <c r="C2007" t="s">
        <v>185</v>
      </c>
      <c r="D2007" t="s">
        <v>176</v>
      </c>
      <c r="E2007" t="s">
        <v>177</v>
      </c>
      <c r="F2007">
        <v>16</v>
      </c>
      <c r="G2007">
        <v>25.906479000000001</v>
      </c>
      <c r="H2007">
        <v>16</v>
      </c>
      <c r="I2007" t="s">
        <v>18</v>
      </c>
      <c r="J2007" t="s">
        <v>227</v>
      </c>
      <c r="K2007">
        <v>0</v>
      </c>
      <c r="L2007">
        <v>52482</v>
      </c>
      <c r="M2007">
        <v>0.11691870599602799</v>
      </c>
      <c r="N2007" t="b">
        <v>0</v>
      </c>
    </row>
    <row r="2008" spans="1:14">
      <c r="A2008" t="s">
        <v>14</v>
      </c>
      <c r="B2008" t="s">
        <v>236</v>
      </c>
      <c r="C2008" t="s">
        <v>186</v>
      </c>
      <c r="D2008" t="s">
        <v>176</v>
      </c>
      <c r="E2008" t="s">
        <v>177</v>
      </c>
      <c r="F2008">
        <v>16</v>
      </c>
      <c r="G2008">
        <v>44.645530000000001</v>
      </c>
      <c r="H2008">
        <v>16</v>
      </c>
      <c r="I2008" t="s">
        <v>18</v>
      </c>
      <c r="J2008" t="s">
        <v>227</v>
      </c>
      <c r="K2008">
        <v>0</v>
      </c>
      <c r="L2008">
        <v>52482</v>
      </c>
      <c r="M2008">
        <v>0.18472009770687201</v>
      </c>
      <c r="N2008" t="b">
        <v>0</v>
      </c>
    </row>
    <row r="2009" spans="1:14">
      <c r="A2009" t="s">
        <v>14</v>
      </c>
      <c r="B2009" t="s">
        <v>236</v>
      </c>
      <c r="C2009" t="s">
        <v>187</v>
      </c>
      <c r="D2009" t="s">
        <v>176</v>
      </c>
      <c r="E2009" t="s">
        <v>177</v>
      </c>
      <c r="F2009">
        <v>16</v>
      </c>
      <c r="G2009">
        <v>60.201656</v>
      </c>
      <c r="H2009">
        <v>16</v>
      </c>
      <c r="I2009" t="s">
        <v>18</v>
      </c>
      <c r="J2009" t="s">
        <v>227</v>
      </c>
      <c r="K2009">
        <v>0</v>
      </c>
      <c r="L2009">
        <v>52482</v>
      </c>
      <c r="M2009">
        <v>0.24100507139253299</v>
      </c>
      <c r="N2009" t="b">
        <v>0</v>
      </c>
    </row>
    <row r="2010" spans="1:14">
      <c r="A2010" t="s">
        <v>14</v>
      </c>
      <c r="B2010" t="s">
        <v>236</v>
      </c>
      <c r="C2010" t="s">
        <v>188</v>
      </c>
      <c r="D2010" t="s">
        <v>189</v>
      </c>
      <c r="E2010" t="s">
        <v>190</v>
      </c>
      <c r="F2010">
        <v>17</v>
      </c>
      <c r="G2010">
        <v>53.918371</v>
      </c>
      <c r="H2010">
        <v>17</v>
      </c>
      <c r="I2010" t="s">
        <v>18</v>
      </c>
      <c r="J2010" t="s">
        <v>227</v>
      </c>
      <c r="K2010">
        <v>0</v>
      </c>
      <c r="L2010">
        <v>52482</v>
      </c>
      <c r="M2010">
        <v>0.218270970956184</v>
      </c>
      <c r="N2010" t="b">
        <v>0</v>
      </c>
    </row>
    <row r="2011" spans="1:14">
      <c r="A2011" t="s">
        <v>14</v>
      </c>
      <c r="B2011" t="s">
        <v>236</v>
      </c>
      <c r="C2011" t="s">
        <v>191</v>
      </c>
      <c r="D2011" t="s">
        <v>189</v>
      </c>
      <c r="E2011" t="s">
        <v>190</v>
      </c>
      <c r="F2011">
        <v>17</v>
      </c>
      <c r="G2011">
        <v>171.61464799999999</v>
      </c>
      <c r="H2011">
        <v>17</v>
      </c>
      <c r="I2011" t="s">
        <v>18</v>
      </c>
      <c r="J2011" t="s">
        <v>227</v>
      </c>
      <c r="K2011">
        <v>0</v>
      </c>
      <c r="L2011">
        <v>52482</v>
      </c>
      <c r="M2011">
        <v>0.644118116565909</v>
      </c>
      <c r="N2011" t="b">
        <v>0</v>
      </c>
    </row>
    <row r="2012" spans="1:14">
      <c r="A2012" t="s">
        <v>14</v>
      </c>
      <c r="B2012" t="s">
        <v>236</v>
      </c>
      <c r="C2012" t="s">
        <v>192</v>
      </c>
      <c r="D2012" t="s">
        <v>189</v>
      </c>
      <c r="E2012" t="s">
        <v>190</v>
      </c>
      <c r="F2012">
        <v>17</v>
      </c>
      <c r="G2012">
        <v>608.66824699999995</v>
      </c>
      <c r="H2012">
        <v>17</v>
      </c>
      <c r="I2012" t="s">
        <v>18</v>
      </c>
      <c r="J2012" t="s">
        <v>227</v>
      </c>
      <c r="K2012">
        <v>0</v>
      </c>
      <c r="L2012">
        <v>52482</v>
      </c>
      <c r="M2012">
        <v>2.22545978986801</v>
      </c>
      <c r="N2012" t="b">
        <v>0</v>
      </c>
    </row>
    <row r="2013" spans="1:14" hidden="1">
      <c r="A2013" t="s">
        <v>14</v>
      </c>
      <c r="B2013" t="s">
        <v>236</v>
      </c>
      <c r="C2013" t="s">
        <v>193</v>
      </c>
      <c r="D2013" t="s">
        <v>194</v>
      </c>
      <c r="E2013" t="s">
        <v>195</v>
      </c>
      <c r="F2013">
        <v>21</v>
      </c>
      <c r="G2013">
        <v>105.289815</v>
      </c>
      <c r="H2013">
        <v>21</v>
      </c>
      <c r="I2013" t="s">
        <v>18</v>
      </c>
      <c r="J2013" t="s">
        <v>227</v>
      </c>
      <c r="K2013">
        <v>0</v>
      </c>
      <c r="L2013">
        <v>52482</v>
      </c>
      <c r="M2013">
        <v>0.40414246452305203</v>
      </c>
      <c r="N2013" t="b">
        <v>1</v>
      </c>
    </row>
    <row r="2014" spans="1:14">
      <c r="A2014" t="s">
        <v>14</v>
      </c>
      <c r="B2014" t="s">
        <v>236</v>
      </c>
      <c r="C2014" t="s">
        <v>196</v>
      </c>
      <c r="D2014" t="s">
        <v>189</v>
      </c>
      <c r="E2014" t="s">
        <v>190</v>
      </c>
      <c r="F2014">
        <v>17</v>
      </c>
      <c r="G2014">
        <v>147.063796</v>
      </c>
      <c r="H2014">
        <v>17</v>
      </c>
      <c r="I2014" t="s">
        <v>18</v>
      </c>
      <c r="J2014" t="s">
        <v>227</v>
      </c>
      <c r="K2014">
        <v>0</v>
      </c>
      <c r="L2014">
        <v>52482</v>
      </c>
      <c r="M2014">
        <v>0.55528854172314002</v>
      </c>
      <c r="N2014" t="b">
        <v>0</v>
      </c>
    </row>
    <row r="2015" spans="1:14">
      <c r="A2015" t="s">
        <v>14</v>
      </c>
      <c r="B2015" t="s">
        <v>236</v>
      </c>
      <c r="C2015" t="s">
        <v>197</v>
      </c>
      <c r="D2015" t="s">
        <v>189</v>
      </c>
      <c r="E2015" t="s">
        <v>190</v>
      </c>
      <c r="F2015">
        <v>17</v>
      </c>
      <c r="G2015">
        <v>213.439932</v>
      </c>
      <c r="H2015">
        <v>17</v>
      </c>
      <c r="I2015" t="s">
        <v>18</v>
      </c>
      <c r="J2015" t="s">
        <v>227</v>
      </c>
      <c r="K2015">
        <v>0</v>
      </c>
      <c r="L2015">
        <v>52482</v>
      </c>
      <c r="M2015">
        <v>0.79544981761636901</v>
      </c>
      <c r="N2015" t="b">
        <v>0</v>
      </c>
    </row>
    <row r="2016" spans="1:14">
      <c r="A2016" t="s">
        <v>14</v>
      </c>
      <c r="B2016" t="s">
        <v>236</v>
      </c>
      <c r="C2016" t="s">
        <v>198</v>
      </c>
      <c r="D2016" t="s">
        <v>189</v>
      </c>
      <c r="E2016" t="s">
        <v>190</v>
      </c>
      <c r="F2016">
        <v>17</v>
      </c>
      <c r="G2016">
        <v>92.261200000000002</v>
      </c>
      <c r="H2016">
        <v>17</v>
      </c>
      <c r="I2016" t="s">
        <v>18</v>
      </c>
      <c r="J2016" t="s">
        <v>227</v>
      </c>
      <c r="K2016">
        <v>0</v>
      </c>
      <c r="L2016">
        <v>52482</v>
      </c>
      <c r="M2016">
        <v>0.35700249841352</v>
      </c>
      <c r="N2016" t="b">
        <v>0</v>
      </c>
    </row>
    <row r="2017" spans="1:14">
      <c r="A2017" t="s">
        <v>14</v>
      </c>
      <c r="B2017" t="s">
        <v>236</v>
      </c>
      <c r="C2017" t="s">
        <v>199</v>
      </c>
      <c r="D2017" t="s">
        <v>189</v>
      </c>
      <c r="E2017" t="s">
        <v>190</v>
      </c>
      <c r="F2017">
        <v>17</v>
      </c>
      <c r="G2017">
        <v>52.804989999999997</v>
      </c>
      <c r="H2017">
        <v>17</v>
      </c>
      <c r="I2017" t="s">
        <v>18</v>
      </c>
      <c r="J2017" t="s">
        <v>227</v>
      </c>
      <c r="K2017">
        <v>0</v>
      </c>
      <c r="L2017">
        <v>52482</v>
      </c>
      <c r="M2017">
        <v>0.21424255023709801</v>
      </c>
      <c r="N2017" t="b">
        <v>0</v>
      </c>
    </row>
    <row r="2018" spans="1:14">
      <c r="A2018" t="s">
        <v>14</v>
      </c>
      <c r="B2018" t="s">
        <v>236</v>
      </c>
      <c r="C2018" t="s">
        <v>200</v>
      </c>
      <c r="D2018" t="s">
        <v>189</v>
      </c>
      <c r="E2018" t="s">
        <v>190</v>
      </c>
      <c r="F2018">
        <v>17</v>
      </c>
      <c r="G2018">
        <v>22.362079999999999</v>
      </c>
      <c r="H2018">
        <v>17</v>
      </c>
      <c r="I2018" t="s">
        <v>18</v>
      </c>
      <c r="J2018" t="s">
        <v>227</v>
      </c>
      <c r="K2018">
        <v>0</v>
      </c>
      <c r="L2018">
        <v>52482</v>
      </c>
      <c r="M2018">
        <v>0.104094407424103</v>
      </c>
      <c r="N2018" t="b">
        <v>0</v>
      </c>
    </row>
    <row r="2019" spans="1:14">
      <c r="A2019" t="s">
        <v>14</v>
      </c>
      <c r="B2019" t="s">
        <v>236</v>
      </c>
      <c r="C2019" t="s">
        <v>201</v>
      </c>
      <c r="D2019" t="s">
        <v>189</v>
      </c>
      <c r="E2019" t="s">
        <v>190</v>
      </c>
      <c r="F2019">
        <v>17</v>
      </c>
      <c r="G2019">
        <v>39.891945999999997</v>
      </c>
      <c r="H2019">
        <v>17</v>
      </c>
      <c r="I2019" t="s">
        <v>18</v>
      </c>
      <c r="J2019" t="s">
        <v>227</v>
      </c>
      <c r="K2019">
        <v>0</v>
      </c>
      <c r="L2019">
        <v>52482</v>
      </c>
      <c r="M2019">
        <v>0.16752074162344999</v>
      </c>
      <c r="N2019" t="b">
        <v>0</v>
      </c>
    </row>
    <row r="2020" spans="1:14">
      <c r="A2020" t="s">
        <v>14</v>
      </c>
      <c r="B2020" t="s">
        <v>236</v>
      </c>
      <c r="C2020" t="s">
        <v>202</v>
      </c>
      <c r="D2020" t="s">
        <v>189</v>
      </c>
      <c r="E2020" t="s">
        <v>190</v>
      </c>
      <c r="F2020">
        <v>17</v>
      </c>
      <c r="G2020">
        <v>24.176300999999999</v>
      </c>
      <c r="H2020">
        <v>17</v>
      </c>
      <c r="I2020" t="s">
        <v>18</v>
      </c>
      <c r="J2020" t="s">
        <v>227</v>
      </c>
      <c r="K2020">
        <v>0</v>
      </c>
      <c r="L2020">
        <v>52482</v>
      </c>
      <c r="M2020">
        <v>0.110658598357307</v>
      </c>
      <c r="N2020" t="b">
        <v>0</v>
      </c>
    </row>
    <row r="2021" spans="1:14">
      <c r="A2021" t="s">
        <v>14</v>
      </c>
      <c r="B2021" t="s">
        <v>236</v>
      </c>
      <c r="C2021" t="s">
        <v>203</v>
      </c>
      <c r="D2021" t="s">
        <v>204</v>
      </c>
      <c r="E2021" t="s">
        <v>205</v>
      </c>
      <c r="F2021">
        <v>18</v>
      </c>
      <c r="G2021">
        <v>31.558554000000001</v>
      </c>
      <c r="H2021">
        <v>18</v>
      </c>
      <c r="I2021" t="s">
        <v>18</v>
      </c>
      <c r="J2021" t="s">
        <v>227</v>
      </c>
      <c r="K2021">
        <v>0</v>
      </c>
      <c r="L2021">
        <v>52482</v>
      </c>
      <c r="M2021">
        <v>0.13736897058274999</v>
      </c>
      <c r="N2021" t="b">
        <v>0</v>
      </c>
    </row>
    <row r="2022" spans="1:14">
      <c r="A2022" t="s">
        <v>14</v>
      </c>
      <c r="B2022" t="s">
        <v>236</v>
      </c>
      <c r="C2022" t="s">
        <v>206</v>
      </c>
      <c r="D2022" t="s">
        <v>204</v>
      </c>
      <c r="E2022" t="s">
        <v>205</v>
      </c>
      <c r="F2022">
        <v>18</v>
      </c>
      <c r="G2022">
        <v>23.213563000000001</v>
      </c>
      <c r="H2022">
        <v>18</v>
      </c>
      <c r="I2022" t="s">
        <v>18</v>
      </c>
      <c r="J2022" t="s">
        <v>227</v>
      </c>
      <c r="K2022">
        <v>0</v>
      </c>
      <c r="L2022">
        <v>52482</v>
      </c>
      <c r="M2022">
        <v>0.10717523219042201</v>
      </c>
      <c r="N2022" t="b">
        <v>0</v>
      </c>
    </row>
    <row r="2023" spans="1:14">
      <c r="A2023" t="s">
        <v>14</v>
      </c>
      <c r="B2023" t="s">
        <v>236</v>
      </c>
      <c r="C2023" t="s">
        <v>207</v>
      </c>
      <c r="D2023" t="s">
        <v>204</v>
      </c>
      <c r="E2023" t="s">
        <v>205</v>
      </c>
      <c r="F2023">
        <v>18</v>
      </c>
      <c r="G2023">
        <v>56.791277000000001</v>
      </c>
      <c r="H2023">
        <v>18</v>
      </c>
      <c r="I2023" t="s">
        <v>18</v>
      </c>
      <c r="J2023" t="s">
        <v>227</v>
      </c>
      <c r="K2023">
        <v>0</v>
      </c>
      <c r="L2023">
        <v>52482</v>
      </c>
      <c r="M2023">
        <v>0.22866568224943101</v>
      </c>
      <c r="N2023" t="b">
        <v>0</v>
      </c>
    </row>
    <row r="2024" spans="1:14">
      <c r="A2024" t="s">
        <v>14</v>
      </c>
      <c r="B2024" t="s">
        <v>236</v>
      </c>
      <c r="C2024" t="s">
        <v>208</v>
      </c>
      <c r="D2024" t="s">
        <v>204</v>
      </c>
      <c r="E2024" t="s">
        <v>205</v>
      </c>
      <c r="F2024">
        <v>18</v>
      </c>
      <c r="G2024">
        <v>32.324874000000001</v>
      </c>
      <c r="H2024">
        <v>18</v>
      </c>
      <c r="I2024" t="s">
        <v>18</v>
      </c>
      <c r="J2024" t="s">
        <v>227</v>
      </c>
      <c r="K2024">
        <v>0</v>
      </c>
      <c r="L2024">
        <v>52482</v>
      </c>
      <c r="M2024">
        <v>0.14014165968508699</v>
      </c>
      <c r="N2024" t="b">
        <v>0</v>
      </c>
    </row>
    <row r="2025" spans="1:14">
      <c r="A2025" t="s">
        <v>14</v>
      </c>
      <c r="B2025" t="s">
        <v>236</v>
      </c>
      <c r="C2025" t="s">
        <v>209</v>
      </c>
      <c r="D2025" t="s">
        <v>204</v>
      </c>
      <c r="E2025" t="s">
        <v>205</v>
      </c>
      <c r="F2025">
        <v>18</v>
      </c>
      <c r="G2025">
        <v>119.26141800000001</v>
      </c>
      <c r="H2025">
        <v>18</v>
      </c>
      <c r="I2025" t="s">
        <v>18</v>
      </c>
      <c r="J2025" t="s">
        <v>227</v>
      </c>
      <c r="K2025">
        <v>0</v>
      </c>
      <c r="L2025">
        <v>52482</v>
      </c>
      <c r="M2025">
        <v>0.45469433760517403</v>
      </c>
      <c r="N2025" t="b">
        <v>0</v>
      </c>
    </row>
    <row r="2026" spans="1:14">
      <c r="A2026" t="s">
        <v>14</v>
      </c>
      <c r="B2026" t="s">
        <v>236</v>
      </c>
      <c r="C2026" t="s">
        <v>210</v>
      </c>
      <c r="D2026" t="s">
        <v>204</v>
      </c>
      <c r="E2026" t="s">
        <v>205</v>
      </c>
      <c r="F2026">
        <v>18</v>
      </c>
      <c r="G2026">
        <v>35.300190999999998</v>
      </c>
      <c r="H2026">
        <v>18</v>
      </c>
      <c r="I2026" t="s">
        <v>18</v>
      </c>
      <c r="J2026" t="s">
        <v>227</v>
      </c>
      <c r="K2026">
        <v>0</v>
      </c>
      <c r="L2026">
        <v>52482</v>
      </c>
      <c r="M2026">
        <v>0.15090691313260399</v>
      </c>
      <c r="N2026" t="b">
        <v>0</v>
      </c>
    </row>
    <row r="2027" spans="1:14">
      <c r="A2027" t="s">
        <v>14</v>
      </c>
      <c r="B2027" t="s">
        <v>236</v>
      </c>
      <c r="C2027" t="s">
        <v>200</v>
      </c>
      <c r="D2027" t="s">
        <v>204</v>
      </c>
      <c r="E2027" t="s">
        <v>205</v>
      </c>
      <c r="F2027">
        <v>18</v>
      </c>
      <c r="G2027">
        <v>51.913822000000003</v>
      </c>
      <c r="H2027">
        <v>18</v>
      </c>
      <c r="I2027" t="s">
        <v>18</v>
      </c>
      <c r="J2027" t="s">
        <v>227</v>
      </c>
      <c r="K2027">
        <v>0</v>
      </c>
      <c r="L2027">
        <v>52482</v>
      </c>
      <c r="M2027">
        <v>0.21101813771758601</v>
      </c>
      <c r="N2027" t="b">
        <v>0</v>
      </c>
    </row>
    <row r="2028" spans="1:14">
      <c r="A2028" t="s">
        <v>14</v>
      </c>
      <c r="B2028" t="s">
        <v>236</v>
      </c>
      <c r="C2028" t="s">
        <v>167</v>
      </c>
      <c r="D2028" t="s">
        <v>204</v>
      </c>
      <c r="E2028" t="s">
        <v>205</v>
      </c>
      <c r="F2028">
        <v>18</v>
      </c>
      <c r="G2028">
        <v>61.258406999999998</v>
      </c>
      <c r="H2028">
        <v>18</v>
      </c>
      <c r="I2028" t="s">
        <v>18</v>
      </c>
      <c r="J2028" t="s">
        <v>227</v>
      </c>
      <c r="K2028">
        <v>0</v>
      </c>
      <c r="L2028">
        <v>52482</v>
      </c>
      <c r="M2028">
        <v>0.244828594178817</v>
      </c>
      <c r="N2028" t="b">
        <v>0</v>
      </c>
    </row>
    <row r="2029" spans="1:14">
      <c r="A2029" t="s">
        <v>14</v>
      </c>
      <c r="B2029" t="s">
        <v>236</v>
      </c>
      <c r="C2029" t="s">
        <v>211</v>
      </c>
      <c r="D2029" t="s">
        <v>204</v>
      </c>
      <c r="E2029" t="s">
        <v>205</v>
      </c>
      <c r="F2029">
        <v>18</v>
      </c>
      <c r="G2029">
        <v>111.188844</v>
      </c>
      <c r="H2029">
        <v>18</v>
      </c>
      <c r="I2029" t="s">
        <v>18</v>
      </c>
      <c r="J2029" t="s">
        <v>227</v>
      </c>
      <c r="K2029">
        <v>0</v>
      </c>
      <c r="L2029">
        <v>52482</v>
      </c>
      <c r="M2029">
        <v>0.42548625487522301</v>
      </c>
      <c r="N2029" t="b">
        <v>0</v>
      </c>
    </row>
    <row r="2030" spans="1:14">
      <c r="A2030" t="s">
        <v>14</v>
      </c>
      <c r="B2030" t="s">
        <v>236</v>
      </c>
      <c r="C2030" t="s">
        <v>212</v>
      </c>
      <c r="D2030" t="s">
        <v>213</v>
      </c>
      <c r="E2030" t="s">
        <v>214</v>
      </c>
      <c r="F2030">
        <v>19</v>
      </c>
      <c r="G2030">
        <v>48.711191999999997</v>
      </c>
      <c r="H2030">
        <v>19</v>
      </c>
      <c r="I2030" t="s">
        <v>18</v>
      </c>
      <c r="J2030" t="s">
        <v>227</v>
      </c>
      <c r="K2030">
        <v>0</v>
      </c>
      <c r="L2030">
        <v>52482</v>
      </c>
      <c r="M2030">
        <v>0.199430423316526</v>
      </c>
      <c r="N2030" t="b">
        <v>0</v>
      </c>
    </row>
    <row r="2031" spans="1:14">
      <c r="A2031" t="s">
        <v>14</v>
      </c>
      <c r="B2031" t="s">
        <v>236</v>
      </c>
      <c r="C2031" t="s">
        <v>215</v>
      </c>
      <c r="D2031" t="s">
        <v>213</v>
      </c>
      <c r="E2031" t="s">
        <v>214</v>
      </c>
      <c r="F2031">
        <v>19</v>
      </c>
      <c r="G2031">
        <v>80.781599999999997</v>
      </c>
      <c r="H2031">
        <v>19</v>
      </c>
      <c r="I2031" t="s">
        <v>18</v>
      </c>
      <c r="J2031" t="s">
        <v>227</v>
      </c>
      <c r="K2031">
        <v>0</v>
      </c>
      <c r="L2031">
        <v>52482</v>
      </c>
      <c r="M2031">
        <v>0.31546715832165501</v>
      </c>
      <c r="N2031" t="b">
        <v>0</v>
      </c>
    </row>
    <row r="2032" spans="1:14">
      <c r="A2032" t="s">
        <v>14</v>
      </c>
      <c r="B2032" t="s">
        <v>236</v>
      </c>
      <c r="C2032" t="s">
        <v>216</v>
      </c>
      <c r="D2032" t="s">
        <v>213</v>
      </c>
      <c r="E2032" t="s">
        <v>214</v>
      </c>
      <c r="F2032">
        <v>19</v>
      </c>
      <c r="G2032">
        <v>58.664974000000001</v>
      </c>
      <c r="H2032">
        <v>19</v>
      </c>
      <c r="I2032" t="s">
        <v>18</v>
      </c>
      <c r="J2032" t="s">
        <v>227</v>
      </c>
      <c r="K2032">
        <v>0</v>
      </c>
      <c r="L2032">
        <v>52482</v>
      </c>
      <c r="M2032">
        <v>0.23544506847579</v>
      </c>
      <c r="N2032" t="b">
        <v>0</v>
      </c>
    </row>
    <row r="2033" spans="1:14">
      <c r="A2033" t="s">
        <v>14</v>
      </c>
      <c r="B2033" t="s">
        <v>236</v>
      </c>
      <c r="C2033" t="s">
        <v>217</v>
      </c>
      <c r="D2033" t="s">
        <v>213</v>
      </c>
      <c r="E2033" t="s">
        <v>214</v>
      </c>
      <c r="F2033">
        <v>19</v>
      </c>
      <c r="G2033">
        <v>110.8848</v>
      </c>
      <c r="H2033">
        <v>19</v>
      </c>
      <c r="I2033" t="s">
        <v>18</v>
      </c>
      <c r="J2033" t="s">
        <v>227</v>
      </c>
      <c r="K2033">
        <v>0</v>
      </c>
      <c r="L2033">
        <v>52482</v>
      </c>
      <c r="M2033">
        <v>0.424386166810927</v>
      </c>
      <c r="N2033" t="b">
        <v>0</v>
      </c>
    </row>
    <row r="2034" spans="1:14">
      <c r="A2034" t="s">
        <v>14</v>
      </c>
      <c r="B2034" t="s">
        <v>236</v>
      </c>
      <c r="C2034" t="s">
        <v>218</v>
      </c>
      <c r="D2034" t="s">
        <v>213</v>
      </c>
      <c r="E2034" t="s">
        <v>214</v>
      </c>
      <c r="F2034">
        <v>19</v>
      </c>
      <c r="G2034">
        <v>46.891992999999999</v>
      </c>
      <c r="H2034">
        <v>19</v>
      </c>
      <c r="I2034" t="s">
        <v>18</v>
      </c>
      <c r="J2034" t="s">
        <v>227</v>
      </c>
      <c r="K2034">
        <v>0</v>
      </c>
      <c r="L2034">
        <v>52482</v>
      </c>
      <c r="M2034">
        <v>0.19284822104817301</v>
      </c>
      <c r="N2034" t="b">
        <v>0</v>
      </c>
    </row>
    <row r="2035" spans="1:14">
      <c r="A2035" t="s">
        <v>14</v>
      </c>
      <c r="B2035" t="s">
        <v>236</v>
      </c>
      <c r="C2035" t="s">
        <v>219</v>
      </c>
      <c r="D2035" t="s">
        <v>213</v>
      </c>
      <c r="E2035" t="s">
        <v>214</v>
      </c>
      <c r="F2035">
        <v>19</v>
      </c>
      <c r="G2035">
        <v>45.587479000000002</v>
      </c>
      <c r="H2035">
        <v>19</v>
      </c>
      <c r="I2035" t="s">
        <v>18</v>
      </c>
      <c r="J2035" t="s">
        <v>227</v>
      </c>
      <c r="K2035">
        <v>0</v>
      </c>
      <c r="L2035">
        <v>52482</v>
      </c>
      <c r="M2035">
        <v>0.18812824538311501</v>
      </c>
      <c r="N2035" t="b">
        <v>0</v>
      </c>
    </row>
    <row r="2036" spans="1:14">
      <c r="A2036" t="s">
        <v>14</v>
      </c>
      <c r="B2036" t="s">
        <v>236</v>
      </c>
      <c r="C2036" t="s">
        <v>220</v>
      </c>
      <c r="D2036" t="s">
        <v>213</v>
      </c>
      <c r="E2036" t="s">
        <v>214</v>
      </c>
      <c r="F2036">
        <v>19</v>
      </c>
      <c r="G2036">
        <v>40.968733999999998</v>
      </c>
      <c r="H2036">
        <v>19</v>
      </c>
      <c r="I2036" t="s">
        <v>18</v>
      </c>
      <c r="J2036" t="s">
        <v>227</v>
      </c>
      <c r="K2036">
        <v>0</v>
      </c>
      <c r="L2036">
        <v>52482</v>
      </c>
      <c r="M2036">
        <v>0.171416762023712</v>
      </c>
      <c r="N2036" t="b">
        <v>0</v>
      </c>
    </row>
    <row r="2037" spans="1:14">
      <c r="A2037" t="s">
        <v>14</v>
      </c>
      <c r="B2037" t="s">
        <v>236</v>
      </c>
      <c r="C2037" t="s">
        <v>152</v>
      </c>
      <c r="D2037" t="s">
        <v>213</v>
      </c>
      <c r="E2037" t="s">
        <v>214</v>
      </c>
      <c r="F2037">
        <v>19</v>
      </c>
      <c r="G2037">
        <v>184.79214400000001</v>
      </c>
      <c r="H2037">
        <v>19</v>
      </c>
      <c r="I2037" t="s">
        <v>18</v>
      </c>
      <c r="J2037" t="s">
        <v>227</v>
      </c>
      <c r="K2037">
        <v>0</v>
      </c>
      <c r="L2037">
        <v>52482</v>
      </c>
      <c r="M2037">
        <v>0.69179676198205597</v>
      </c>
      <c r="N2037" t="b">
        <v>0</v>
      </c>
    </row>
    <row r="2038" spans="1:14">
      <c r="A2038" t="s">
        <v>14</v>
      </c>
      <c r="B2038" t="s">
        <v>236</v>
      </c>
      <c r="C2038" t="s">
        <v>95</v>
      </c>
      <c r="D2038" t="s">
        <v>213</v>
      </c>
      <c r="E2038" t="s">
        <v>214</v>
      </c>
      <c r="F2038">
        <v>19</v>
      </c>
      <c r="G2038">
        <v>193.73424</v>
      </c>
      <c r="H2038">
        <v>19</v>
      </c>
      <c r="I2038" t="s">
        <v>18</v>
      </c>
      <c r="J2038" t="s">
        <v>227</v>
      </c>
      <c r="K2038">
        <v>0</v>
      </c>
      <c r="L2038">
        <v>52482</v>
      </c>
      <c r="M2038">
        <v>0.72415093795457297</v>
      </c>
      <c r="N2038" t="b">
        <v>0</v>
      </c>
    </row>
    <row r="2039" spans="1:14">
      <c r="A2039" t="s">
        <v>14</v>
      </c>
      <c r="B2039" t="s">
        <v>236</v>
      </c>
      <c r="C2039" t="s">
        <v>221</v>
      </c>
      <c r="D2039" t="s">
        <v>222</v>
      </c>
      <c r="E2039" t="s">
        <v>223</v>
      </c>
      <c r="F2039">
        <v>20</v>
      </c>
      <c r="G2039">
        <v>495.04746899999998</v>
      </c>
      <c r="H2039">
        <v>20</v>
      </c>
      <c r="I2039" t="s">
        <v>18</v>
      </c>
      <c r="J2039" t="s">
        <v>227</v>
      </c>
      <c r="K2039">
        <v>0</v>
      </c>
      <c r="L2039">
        <v>52482</v>
      </c>
      <c r="M2039">
        <v>1.8143585619739699</v>
      </c>
      <c r="N2039" t="b">
        <v>0</v>
      </c>
    </row>
    <row r="2040" spans="1:14">
      <c r="A2040" t="s">
        <v>14</v>
      </c>
      <c r="B2040" t="s">
        <v>236</v>
      </c>
      <c r="C2040" t="s">
        <v>52</v>
      </c>
      <c r="D2040" t="s">
        <v>194</v>
      </c>
      <c r="E2040" t="s">
        <v>195</v>
      </c>
      <c r="F2040">
        <v>21</v>
      </c>
      <c r="G2040">
        <v>122.343602</v>
      </c>
      <c r="H2040">
        <v>21</v>
      </c>
      <c r="I2040" t="s">
        <v>18</v>
      </c>
      <c r="J2040" t="s">
        <v>227</v>
      </c>
      <c r="K2040">
        <v>0</v>
      </c>
      <c r="L2040">
        <v>52482</v>
      </c>
      <c r="M2040">
        <v>0.46584625584846701</v>
      </c>
      <c r="N2040" t="b">
        <v>0</v>
      </c>
    </row>
    <row r="2041" spans="1:14" hidden="1">
      <c r="A2041" t="s">
        <v>14</v>
      </c>
      <c r="B2041" t="s">
        <v>236</v>
      </c>
      <c r="C2041" t="s">
        <v>193</v>
      </c>
      <c r="D2041" t="s">
        <v>194</v>
      </c>
      <c r="E2041" t="s">
        <v>195</v>
      </c>
      <c r="F2041">
        <v>21</v>
      </c>
      <c r="G2041">
        <v>551.27786600000002</v>
      </c>
      <c r="H2041">
        <v>21</v>
      </c>
      <c r="I2041" t="s">
        <v>18</v>
      </c>
      <c r="J2041" t="s">
        <v>227</v>
      </c>
      <c r="K2041">
        <v>0</v>
      </c>
      <c r="L2041">
        <v>52482</v>
      </c>
      <c r="M2041">
        <v>2.0178106563758398</v>
      </c>
      <c r="N2041" t="b">
        <v>1</v>
      </c>
    </row>
    <row r="2042" spans="1:14">
      <c r="A2042" t="s">
        <v>14</v>
      </c>
      <c r="B2042" t="s">
        <v>236</v>
      </c>
      <c r="C2042" t="s">
        <v>224</v>
      </c>
      <c r="D2042" t="s">
        <v>194</v>
      </c>
      <c r="E2042" t="s">
        <v>195</v>
      </c>
      <c r="F2042">
        <v>21</v>
      </c>
      <c r="G2042">
        <v>134.99515299999999</v>
      </c>
      <c r="H2042">
        <v>21</v>
      </c>
      <c r="I2042" t="s">
        <v>18</v>
      </c>
      <c r="J2042" t="s">
        <v>227</v>
      </c>
      <c r="K2042">
        <v>0</v>
      </c>
      <c r="L2042">
        <v>52482</v>
      </c>
      <c r="M2042">
        <v>0.51162193387510402</v>
      </c>
      <c r="N2042" t="b">
        <v>0</v>
      </c>
    </row>
    <row r="2043" spans="1:14">
      <c r="A2043" t="s">
        <v>14</v>
      </c>
      <c r="B2043" t="s">
        <v>236</v>
      </c>
      <c r="C2043" t="s">
        <v>225</v>
      </c>
      <c r="D2043" t="s">
        <v>194</v>
      </c>
      <c r="E2043" t="s">
        <v>195</v>
      </c>
      <c r="F2043">
        <v>21</v>
      </c>
      <c r="G2043">
        <v>60.138126999999997</v>
      </c>
      <c r="H2043">
        <v>21</v>
      </c>
      <c r="I2043" t="s">
        <v>18</v>
      </c>
      <c r="J2043" t="s">
        <v>227</v>
      </c>
      <c r="K2043">
        <v>0</v>
      </c>
      <c r="L2043">
        <v>52482</v>
      </c>
      <c r="M2043">
        <v>0.24077521158725301</v>
      </c>
      <c r="N2043" t="b">
        <v>0</v>
      </c>
    </row>
    <row r="2044" spans="1:14">
      <c r="A2044" t="s">
        <v>14</v>
      </c>
      <c r="B2044" t="s">
        <v>236</v>
      </c>
      <c r="C2044" t="s">
        <v>226</v>
      </c>
      <c r="D2044" t="s">
        <v>194</v>
      </c>
      <c r="E2044" t="s">
        <v>195</v>
      </c>
      <c r="F2044">
        <v>21</v>
      </c>
      <c r="G2044">
        <v>34.273361000000001</v>
      </c>
      <c r="H2044">
        <v>21</v>
      </c>
      <c r="I2044" t="s">
        <v>18</v>
      </c>
      <c r="J2044" t="s">
        <v>227</v>
      </c>
      <c r="K2044">
        <v>0</v>
      </c>
      <c r="L2044">
        <v>52482</v>
      </c>
      <c r="M2044">
        <v>0.147191650121129</v>
      </c>
      <c r="N2044" t="b">
        <v>0</v>
      </c>
    </row>
    <row r="2045" spans="1:14">
      <c r="A2045" t="s">
        <v>14</v>
      </c>
      <c r="B2045" t="s">
        <v>236</v>
      </c>
      <c r="C2045" t="s">
        <v>91</v>
      </c>
      <c r="D2045" t="s">
        <v>194</v>
      </c>
      <c r="E2045" t="s">
        <v>195</v>
      </c>
      <c r="F2045">
        <v>21</v>
      </c>
      <c r="G2045">
        <v>187.72523799999999</v>
      </c>
      <c r="H2045">
        <v>21</v>
      </c>
      <c r="I2045" t="s">
        <v>18</v>
      </c>
      <c r="J2045" t="s">
        <v>227</v>
      </c>
      <c r="K2045">
        <v>0</v>
      </c>
      <c r="L2045">
        <v>52482</v>
      </c>
      <c r="M2045">
        <v>0.70240924471763999</v>
      </c>
      <c r="N2045" t="b">
        <v>0</v>
      </c>
    </row>
    <row r="2046" spans="1:14">
      <c r="A2046" t="s">
        <v>14</v>
      </c>
      <c r="B2046" t="s">
        <v>237</v>
      </c>
      <c r="C2046" t="s">
        <v>15</v>
      </c>
      <c r="D2046" t="s">
        <v>16</v>
      </c>
      <c r="E2046" t="s">
        <v>17</v>
      </c>
      <c r="F2046">
        <v>1</v>
      </c>
      <c r="G2046">
        <v>2.4995515899999998</v>
      </c>
      <c r="H2046">
        <v>1</v>
      </c>
      <c r="I2046" t="s">
        <v>18</v>
      </c>
      <c r="J2046" t="s">
        <v>227</v>
      </c>
      <c r="K2046">
        <v>0</v>
      </c>
      <c r="L2046">
        <v>52482</v>
      </c>
      <c r="M2046">
        <v>3.2228064294230398E-2</v>
      </c>
      <c r="N2046" t="b">
        <v>0</v>
      </c>
    </row>
    <row r="2047" spans="1:14">
      <c r="A2047" t="s">
        <v>14</v>
      </c>
      <c r="B2047" t="s">
        <v>237</v>
      </c>
      <c r="C2047" t="s">
        <v>20</v>
      </c>
      <c r="D2047" t="s">
        <v>16</v>
      </c>
      <c r="E2047" t="s">
        <v>17</v>
      </c>
      <c r="F2047">
        <v>1</v>
      </c>
      <c r="G2047">
        <v>0.96542888000000004</v>
      </c>
      <c r="H2047">
        <v>1</v>
      </c>
      <c r="I2047" t="s">
        <v>18</v>
      </c>
      <c r="J2047" t="s">
        <v>227</v>
      </c>
      <c r="K2047">
        <v>0</v>
      </c>
      <c r="L2047">
        <v>52482</v>
      </c>
      <c r="M2047">
        <v>2.66773213674294E-2</v>
      </c>
      <c r="N2047" t="b">
        <v>0</v>
      </c>
    </row>
    <row r="2048" spans="1:14">
      <c r="A2048" t="s">
        <v>14</v>
      </c>
      <c r="B2048" t="s">
        <v>237</v>
      </c>
      <c r="C2048" t="s">
        <v>21</v>
      </c>
      <c r="D2048" t="s">
        <v>16</v>
      </c>
      <c r="E2048" t="s">
        <v>17</v>
      </c>
      <c r="F2048">
        <v>1</v>
      </c>
      <c r="G2048">
        <v>2.6604283199999998</v>
      </c>
      <c r="H2048">
        <v>1</v>
      </c>
      <c r="I2048" t="s">
        <v>18</v>
      </c>
      <c r="J2048" t="s">
        <v>227</v>
      </c>
      <c r="K2048">
        <v>0</v>
      </c>
      <c r="L2048">
        <v>52482</v>
      </c>
      <c r="M2048">
        <v>3.2810146395820798E-2</v>
      </c>
      <c r="N2048" t="b">
        <v>0</v>
      </c>
    </row>
    <row r="2049" spans="1:14">
      <c r="A2049" t="s">
        <v>14</v>
      </c>
      <c r="B2049" t="s">
        <v>237</v>
      </c>
      <c r="C2049" t="s">
        <v>22</v>
      </c>
      <c r="D2049" t="s">
        <v>16</v>
      </c>
      <c r="E2049" t="s">
        <v>17</v>
      </c>
      <c r="F2049">
        <v>1</v>
      </c>
      <c r="G2049">
        <v>0.69022371000000005</v>
      </c>
      <c r="H2049">
        <v>1</v>
      </c>
      <c r="I2049" t="s">
        <v>18</v>
      </c>
      <c r="J2049" t="s">
        <v>227</v>
      </c>
      <c r="K2049">
        <v>0</v>
      </c>
      <c r="L2049">
        <v>52482</v>
      </c>
      <c r="M2049">
        <v>2.5681577584458801E-2</v>
      </c>
      <c r="N2049" t="b">
        <v>0</v>
      </c>
    </row>
    <row r="2050" spans="1:14">
      <c r="A2050" t="s">
        <v>14</v>
      </c>
      <c r="B2050" t="s">
        <v>237</v>
      </c>
      <c r="C2050" t="s">
        <v>23</v>
      </c>
      <c r="D2050" t="s">
        <v>16</v>
      </c>
      <c r="E2050" t="s">
        <v>17</v>
      </c>
      <c r="F2050">
        <v>1</v>
      </c>
      <c r="G2050">
        <v>0.62575702</v>
      </c>
      <c r="H2050">
        <v>1</v>
      </c>
      <c r="I2050" t="s">
        <v>18</v>
      </c>
      <c r="J2050" t="s">
        <v>227</v>
      </c>
      <c r="K2050">
        <v>0</v>
      </c>
      <c r="L2050">
        <v>52482</v>
      </c>
      <c r="M2050">
        <v>2.5448325041360902E-2</v>
      </c>
      <c r="N2050" t="b">
        <v>0</v>
      </c>
    </row>
    <row r="2051" spans="1:14">
      <c r="A2051" t="s">
        <v>14</v>
      </c>
      <c r="B2051" t="s">
        <v>237</v>
      </c>
      <c r="C2051" t="s">
        <v>24</v>
      </c>
      <c r="D2051" t="s">
        <v>16</v>
      </c>
      <c r="E2051" t="s">
        <v>17</v>
      </c>
      <c r="F2051">
        <v>1</v>
      </c>
      <c r="G2051">
        <v>2.03365844</v>
      </c>
      <c r="H2051">
        <v>1</v>
      </c>
      <c r="I2051" t="s">
        <v>18</v>
      </c>
      <c r="J2051" t="s">
        <v>227</v>
      </c>
      <c r="K2051">
        <v>0</v>
      </c>
      <c r="L2051">
        <v>52482</v>
      </c>
      <c r="M2051">
        <v>3.0542375730890099E-2</v>
      </c>
      <c r="N2051" t="b">
        <v>0</v>
      </c>
    </row>
    <row r="2052" spans="1:14">
      <c r="A2052" t="s">
        <v>14</v>
      </c>
      <c r="B2052" t="s">
        <v>237</v>
      </c>
      <c r="C2052" t="s">
        <v>25</v>
      </c>
      <c r="D2052" t="s">
        <v>16</v>
      </c>
      <c r="E2052" t="s">
        <v>17</v>
      </c>
      <c r="F2052">
        <v>1</v>
      </c>
      <c r="G2052">
        <v>0.44588623999999999</v>
      </c>
      <c r="H2052">
        <v>1</v>
      </c>
      <c r="I2052" t="s">
        <v>18</v>
      </c>
      <c r="J2052" t="s">
        <v>227</v>
      </c>
      <c r="K2052">
        <v>0</v>
      </c>
      <c r="L2052">
        <v>52482</v>
      </c>
      <c r="M2052">
        <v>2.47975189139793E-2</v>
      </c>
      <c r="N2052" t="b">
        <v>0</v>
      </c>
    </row>
    <row r="2053" spans="1:14">
      <c r="A2053" t="s">
        <v>14</v>
      </c>
      <c r="B2053" t="s">
        <v>237</v>
      </c>
      <c r="C2053" t="s">
        <v>26</v>
      </c>
      <c r="D2053" t="s">
        <v>16</v>
      </c>
      <c r="E2053" t="s">
        <v>17</v>
      </c>
      <c r="F2053">
        <v>1</v>
      </c>
      <c r="G2053">
        <v>1.1908773800000001</v>
      </c>
      <c r="H2053">
        <v>1</v>
      </c>
      <c r="I2053" t="s">
        <v>18</v>
      </c>
      <c r="J2053" t="s">
        <v>227</v>
      </c>
      <c r="K2053">
        <v>0</v>
      </c>
      <c r="L2053">
        <v>52482</v>
      </c>
      <c r="M2053">
        <v>2.7493036211213202E-2</v>
      </c>
      <c r="N2053" t="b">
        <v>0</v>
      </c>
    </row>
    <row r="2054" spans="1:14">
      <c r="A2054" t="s">
        <v>14</v>
      </c>
      <c r="B2054" t="s">
        <v>237</v>
      </c>
      <c r="C2054" t="s">
        <v>27</v>
      </c>
      <c r="D2054" t="s">
        <v>16</v>
      </c>
      <c r="E2054" t="s">
        <v>17</v>
      </c>
      <c r="F2054">
        <v>1</v>
      </c>
      <c r="G2054">
        <v>0.47503676</v>
      </c>
      <c r="H2054">
        <v>1</v>
      </c>
      <c r="I2054" t="s">
        <v>18</v>
      </c>
      <c r="J2054" t="s">
        <v>227</v>
      </c>
      <c r="K2054">
        <v>0</v>
      </c>
      <c r="L2054">
        <v>52482</v>
      </c>
      <c r="M2054">
        <v>2.4902990948027101E-2</v>
      </c>
      <c r="N2054" t="b">
        <v>0</v>
      </c>
    </row>
    <row r="2055" spans="1:14">
      <c r="A2055" t="s">
        <v>14</v>
      </c>
      <c r="B2055" t="s">
        <v>237</v>
      </c>
      <c r="C2055" t="s">
        <v>28</v>
      </c>
      <c r="D2055" t="s">
        <v>16</v>
      </c>
      <c r="E2055" t="s">
        <v>17</v>
      </c>
      <c r="F2055">
        <v>1</v>
      </c>
      <c r="G2055">
        <v>0.41343205</v>
      </c>
      <c r="H2055">
        <v>1</v>
      </c>
      <c r="I2055" t="s">
        <v>18</v>
      </c>
      <c r="J2055" t="s">
        <v>227</v>
      </c>
      <c r="K2055">
        <v>0</v>
      </c>
      <c r="L2055">
        <v>52482</v>
      </c>
      <c r="M2055">
        <v>2.4680093583910701E-2</v>
      </c>
      <c r="N2055" t="b">
        <v>0</v>
      </c>
    </row>
    <row r="2056" spans="1:14">
      <c r="A2056" t="s">
        <v>14</v>
      </c>
      <c r="B2056" t="s">
        <v>237</v>
      </c>
      <c r="C2056" t="s">
        <v>29</v>
      </c>
      <c r="D2056" t="s">
        <v>16</v>
      </c>
      <c r="E2056" t="s">
        <v>17</v>
      </c>
      <c r="F2056">
        <v>1</v>
      </c>
      <c r="G2056">
        <v>0.26204154000000002</v>
      </c>
      <c r="H2056">
        <v>1</v>
      </c>
      <c r="I2056" t="s">
        <v>18</v>
      </c>
      <c r="J2056" t="s">
        <v>227</v>
      </c>
      <c r="K2056">
        <v>0</v>
      </c>
      <c r="L2056">
        <v>52482</v>
      </c>
      <c r="M2056">
        <v>2.41323344007047E-2</v>
      </c>
      <c r="N2056" t="b">
        <v>0</v>
      </c>
    </row>
    <row r="2057" spans="1:14">
      <c r="A2057" t="s">
        <v>14</v>
      </c>
      <c r="B2057" t="s">
        <v>237</v>
      </c>
      <c r="C2057" t="s">
        <v>30</v>
      </c>
      <c r="D2057" t="s">
        <v>16</v>
      </c>
      <c r="E2057" t="s">
        <v>17</v>
      </c>
      <c r="F2057">
        <v>1</v>
      </c>
      <c r="G2057">
        <v>1.06727102</v>
      </c>
      <c r="H2057">
        <v>1</v>
      </c>
      <c r="I2057" t="s">
        <v>18</v>
      </c>
      <c r="J2057" t="s">
        <v>227</v>
      </c>
      <c r="K2057">
        <v>0</v>
      </c>
      <c r="L2057">
        <v>52482</v>
      </c>
      <c r="M2057">
        <v>2.7045805279811701E-2</v>
      </c>
      <c r="N2057" t="b">
        <v>0</v>
      </c>
    </row>
    <row r="2058" spans="1:14">
      <c r="A2058" t="s">
        <v>14</v>
      </c>
      <c r="B2058" t="s">
        <v>237</v>
      </c>
      <c r="C2058" t="s">
        <v>31</v>
      </c>
      <c r="D2058" t="s">
        <v>16</v>
      </c>
      <c r="E2058" t="s">
        <v>17</v>
      </c>
      <c r="F2058">
        <v>1</v>
      </c>
      <c r="G2058">
        <v>0.49983418999999901</v>
      </c>
      <c r="H2058">
        <v>1</v>
      </c>
      <c r="I2058" t="s">
        <v>18</v>
      </c>
      <c r="J2058" t="s">
        <v>227</v>
      </c>
      <c r="K2058">
        <v>0</v>
      </c>
      <c r="L2058">
        <v>52482</v>
      </c>
      <c r="M2058">
        <v>2.4992712688197E-2</v>
      </c>
      <c r="N2058" t="b">
        <v>0</v>
      </c>
    </row>
    <row r="2059" spans="1:14">
      <c r="A2059" t="s">
        <v>14</v>
      </c>
      <c r="B2059" t="s">
        <v>237</v>
      </c>
      <c r="C2059" t="s">
        <v>32</v>
      </c>
      <c r="D2059" t="s">
        <v>16</v>
      </c>
      <c r="E2059" t="s">
        <v>17</v>
      </c>
      <c r="F2059">
        <v>1</v>
      </c>
      <c r="G2059">
        <v>0.35611408999999999</v>
      </c>
      <c r="H2059">
        <v>1</v>
      </c>
      <c r="I2059" t="s">
        <v>18</v>
      </c>
      <c r="J2059" t="s">
        <v>227</v>
      </c>
      <c r="K2059">
        <v>0</v>
      </c>
      <c r="L2059">
        <v>52482</v>
      </c>
      <c r="M2059">
        <v>2.4472706483143099E-2</v>
      </c>
      <c r="N2059" t="b">
        <v>0</v>
      </c>
    </row>
    <row r="2060" spans="1:14">
      <c r="A2060" t="s">
        <v>14</v>
      </c>
      <c r="B2060" t="s">
        <v>237</v>
      </c>
      <c r="C2060" t="s">
        <v>33</v>
      </c>
      <c r="D2060" t="s">
        <v>34</v>
      </c>
      <c r="E2060" t="s">
        <v>35</v>
      </c>
      <c r="F2060">
        <v>2</v>
      </c>
      <c r="G2060">
        <v>1.1752886899999999</v>
      </c>
      <c r="H2060">
        <v>2</v>
      </c>
      <c r="I2060" t="s">
        <v>18</v>
      </c>
      <c r="J2060" t="s">
        <v>227</v>
      </c>
      <c r="K2060">
        <v>0</v>
      </c>
      <c r="L2060">
        <v>52482</v>
      </c>
      <c r="M2060">
        <v>2.74366334148844E-2</v>
      </c>
      <c r="N2060" t="b">
        <v>0</v>
      </c>
    </row>
    <row r="2061" spans="1:14">
      <c r="A2061" t="s">
        <v>14</v>
      </c>
      <c r="B2061" t="s">
        <v>237</v>
      </c>
      <c r="C2061" t="s">
        <v>36</v>
      </c>
      <c r="D2061" t="s">
        <v>34</v>
      </c>
      <c r="E2061" t="s">
        <v>35</v>
      </c>
      <c r="F2061">
        <v>2</v>
      </c>
      <c r="G2061">
        <v>3.0439585599999899</v>
      </c>
      <c r="H2061">
        <v>2</v>
      </c>
      <c r="I2061" t="s">
        <v>18</v>
      </c>
      <c r="J2061" t="s">
        <v>227</v>
      </c>
      <c r="K2061">
        <v>0</v>
      </c>
      <c r="L2061">
        <v>52482</v>
      </c>
      <c r="M2061">
        <v>3.4197830544564198E-2</v>
      </c>
      <c r="N2061" t="b">
        <v>0</v>
      </c>
    </row>
    <row r="2062" spans="1:14">
      <c r="A2062" t="s">
        <v>14</v>
      </c>
      <c r="B2062" t="s">
        <v>237</v>
      </c>
      <c r="C2062" t="s">
        <v>37</v>
      </c>
      <c r="D2062" t="s">
        <v>34</v>
      </c>
      <c r="E2062" t="s">
        <v>35</v>
      </c>
      <c r="F2062">
        <v>2</v>
      </c>
      <c r="G2062">
        <v>0.46602384999999902</v>
      </c>
      <c r="H2062">
        <v>2</v>
      </c>
      <c r="I2062" t="s">
        <v>18</v>
      </c>
      <c r="J2062" t="s">
        <v>227</v>
      </c>
      <c r="K2062">
        <v>0</v>
      </c>
      <c r="L2062">
        <v>52482</v>
      </c>
      <c r="M2062">
        <v>2.4870380553756601E-2</v>
      </c>
      <c r="N2062" t="b">
        <v>0</v>
      </c>
    </row>
    <row r="2063" spans="1:14">
      <c r="A2063" t="s">
        <v>14</v>
      </c>
      <c r="B2063" t="s">
        <v>237</v>
      </c>
      <c r="C2063" t="s">
        <v>38</v>
      </c>
      <c r="D2063" t="s">
        <v>34</v>
      </c>
      <c r="E2063" t="s">
        <v>35</v>
      </c>
      <c r="F2063">
        <v>2</v>
      </c>
      <c r="G2063">
        <v>2.5211226199999999</v>
      </c>
      <c r="H2063">
        <v>2</v>
      </c>
      <c r="I2063" t="s">
        <v>18</v>
      </c>
      <c r="J2063" t="s">
        <v>227</v>
      </c>
      <c r="K2063">
        <v>0</v>
      </c>
      <c r="L2063">
        <v>52482</v>
      </c>
      <c r="M2063">
        <v>3.2306112315692997E-2</v>
      </c>
      <c r="N2063" t="b">
        <v>0</v>
      </c>
    </row>
    <row r="2064" spans="1:14">
      <c r="A2064" t="s">
        <v>14</v>
      </c>
      <c r="B2064" t="s">
        <v>237</v>
      </c>
      <c r="C2064" t="s">
        <v>39</v>
      </c>
      <c r="D2064" t="s">
        <v>34</v>
      </c>
      <c r="E2064" t="s">
        <v>35</v>
      </c>
      <c r="F2064">
        <v>2</v>
      </c>
      <c r="G2064">
        <v>1.90453373</v>
      </c>
      <c r="H2064">
        <v>2</v>
      </c>
      <c r="I2064" t="s">
        <v>18</v>
      </c>
      <c r="J2064" t="s">
        <v>227</v>
      </c>
      <c r="K2064">
        <v>0</v>
      </c>
      <c r="L2064">
        <v>52482</v>
      </c>
      <c r="M2064">
        <v>3.0075178376965502E-2</v>
      </c>
      <c r="N2064" t="b">
        <v>0</v>
      </c>
    </row>
    <row r="2065" spans="1:14">
      <c r="A2065" t="s">
        <v>14</v>
      </c>
      <c r="B2065" t="s">
        <v>237</v>
      </c>
      <c r="C2065" t="s">
        <v>40</v>
      </c>
      <c r="D2065" t="s">
        <v>34</v>
      </c>
      <c r="E2065" t="s">
        <v>35</v>
      </c>
      <c r="F2065">
        <v>2</v>
      </c>
      <c r="G2065">
        <v>0.40992753999999998</v>
      </c>
      <c r="H2065">
        <v>2</v>
      </c>
      <c r="I2065" t="s">
        <v>18</v>
      </c>
      <c r="J2065" t="s">
        <v>227</v>
      </c>
      <c r="K2065">
        <v>0</v>
      </c>
      <c r="L2065">
        <v>52482</v>
      </c>
      <c r="M2065">
        <v>2.4667413611202098E-2</v>
      </c>
      <c r="N2065" t="b">
        <v>0</v>
      </c>
    </row>
    <row r="2066" spans="1:14">
      <c r="A2066" t="s">
        <v>14</v>
      </c>
      <c r="B2066" t="s">
        <v>237</v>
      </c>
      <c r="C2066" t="s">
        <v>41</v>
      </c>
      <c r="D2066" t="s">
        <v>34</v>
      </c>
      <c r="E2066" t="s">
        <v>35</v>
      </c>
      <c r="F2066">
        <v>2</v>
      </c>
      <c r="G2066">
        <v>0.80716404999999902</v>
      </c>
      <c r="H2066">
        <v>2</v>
      </c>
      <c r="I2066" t="s">
        <v>18</v>
      </c>
      <c r="J2066" t="s">
        <v>227</v>
      </c>
      <c r="K2066">
        <v>0</v>
      </c>
      <c r="L2066">
        <v>52482</v>
      </c>
      <c r="M2066">
        <v>2.6104689608602301E-2</v>
      </c>
      <c r="N2066" t="b">
        <v>0</v>
      </c>
    </row>
    <row r="2067" spans="1:14">
      <c r="A2067" t="s">
        <v>14</v>
      </c>
      <c r="B2067" t="s">
        <v>237</v>
      </c>
      <c r="C2067" t="s">
        <v>42</v>
      </c>
      <c r="D2067" t="s">
        <v>34</v>
      </c>
      <c r="E2067" t="s">
        <v>35</v>
      </c>
      <c r="F2067">
        <v>2</v>
      </c>
      <c r="G2067">
        <v>0.30930399999999902</v>
      </c>
      <c r="H2067">
        <v>2</v>
      </c>
      <c r="I2067" t="s">
        <v>18</v>
      </c>
      <c r="J2067" t="s">
        <v>227</v>
      </c>
      <c r="K2067">
        <v>0</v>
      </c>
      <c r="L2067">
        <v>52482</v>
      </c>
      <c r="M2067">
        <v>2.4303338821562399E-2</v>
      </c>
      <c r="N2067" t="b">
        <v>0</v>
      </c>
    </row>
    <row r="2068" spans="1:14">
      <c r="A2068" t="s">
        <v>14</v>
      </c>
      <c r="B2068" t="s">
        <v>237</v>
      </c>
      <c r="C2068" t="s">
        <v>43</v>
      </c>
      <c r="D2068" t="s">
        <v>34</v>
      </c>
      <c r="E2068" t="s">
        <v>35</v>
      </c>
      <c r="F2068">
        <v>2</v>
      </c>
      <c r="G2068">
        <v>0.32412109</v>
      </c>
      <c r="H2068">
        <v>2</v>
      </c>
      <c r="I2068" t="s">
        <v>18</v>
      </c>
      <c r="J2068" t="s">
        <v>227</v>
      </c>
      <c r="K2068">
        <v>0</v>
      </c>
      <c r="L2068">
        <v>52482</v>
      </c>
      <c r="M2068">
        <v>2.43569498247613E-2</v>
      </c>
      <c r="N2068" t="b">
        <v>0</v>
      </c>
    </row>
    <row r="2069" spans="1:14">
      <c r="A2069" t="s">
        <v>14</v>
      </c>
      <c r="B2069" t="s">
        <v>237</v>
      </c>
      <c r="C2069" t="s">
        <v>44</v>
      </c>
      <c r="D2069" t="s">
        <v>34</v>
      </c>
      <c r="E2069" t="s">
        <v>35</v>
      </c>
      <c r="F2069">
        <v>2</v>
      </c>
      <c r="G2069">
        <v>1.7169800499999901</v>
      </c>
      <c r="H2069">
        <v>2</v>
      </c>
      <c r="I2069" t="s">
        <v>18</v>
      </c>
      <c r="J2069" t="s">
        <v>227</v>
      </c>
      <c r="K2069">
        <v>0</v>
      </c>
      <c r="L2069">
        <v>52482</v>
      </c>
      <c r="M2069">
        <v>2.93965740802756E-2</v>
      </c>
      <c r="N2069" t="b">
        <v>0</v>
      </c>
    </row>
    <row r="2070" spans="1:14">
      <c r="A2070" t="s">
        <v>14</v>
      </c>
      <c r="B2070" t="s">
        <v>237</v>
      </c>
      <c r="C2070" t="s">
        <v>45</v>
      </c>
      <c r="D2070" t="s">
        <v>34</v>
      </c>
      <c r="E2070" t="s">
        <v>35</v>
      </c>
      <c r="F2070">
        <v>2</v>
      </c>
      <c r="G2070">
        <v>2.0627282999999998</v>
      </c>
      <c r="H2070">
        <v>2</v>
      </c>
      <c r="I2070" t="s">
        <v>18</v>
      </c>
      <c r="J2070" t="s">
        <v>227</v>
      </c>
      <c r="K2070">
        <v>0</v>
      </c>
      <c r="L2070">
        <v>52482</v>
      </c>
      <c r="M2070">
        <v>3.0647555921970202E-2</v>
      </c>
      <c r="N2070" t="b">
        <v>0</v>
      </c>
    </row>
    <row r="2071" spans="1:14">
      <c r="A2071" t="s">
        <v>14</v>
      </c>
      <c r="B2071" t="s">
        <v>237</v>
      </c>
      <c r="C2071" t="s">
        <v>46</v>
      </c>
      <c r="D2071" t="s">
        <v>34</v>
      </c>
      <c r="E2071" t="s">
        <v>35</v>
      </c>
      <c r="F2071">
        <v>2</v>
      </c>
      <c r="G2071">
        <v>1.73732704</v>
      </c>
      <c r="H2071">
        <v>2</v>
      </c>
      <c r="I2071" t="s">
        <v>18</v>
      </c>
      <c r="J2071" t="s">
        <v>227</v>
      </c>
      <c r="K2071">
        <v>0</v>
      </c>
      <c r="L2071">
        <v>52482</v>
      </c>
      <c r="M2071">
        <v>2.9470193296058E-2</v>
      </c>
      <c r="N2071" t="b">
        <v>0</v>
      </c>
    </row>
    <row r="2072" spans="1:14">
      <c r="A2072" t="s">
        <v>14</v>
      </c>
      <c r="B2072" t="s">
        <v>237</v>
      </c>
      <c r="C2072" t="s">
        <v>47</v>
      </c>
      <c r="D2072" t="s">
        <v>34</v>
      </c>
      <c r="E2072" t="s">
        <v>35</v>
      </c>
      <c r="F2072">
        <v>2</v>
      </c>
      <c r="G2072">
        <v>1.07450662</v>
      </c>
      <c r="H2072">
        <v>2</v>
      </c>
      <c r="I2072" t="s">
        <v>18</v>
      </c>
      <c r="J2072" t="s">
        <v>227</v>
      </c>
      <c r="K2072">
        <v>0</v>
      </c>
      <c r="L2072">
        <v>52482</v>
      </c>
      <c r="M2072">
        <v>2.70719850340513E-2</v>
      </c>
      <c r="N2072" t="b">
        <v>0</v>
      </c>
    </row>
    <row r="2073" spans="1:14">
      <c r="A2073" t="s">
        <v>14</v>
      </c>
      <c r="B2073" t="s">
        <v>237</v>
      </c>
      <c r="C2073" t="s">
        <v>48</v>
      </c>
      <c r="D2073" t="s">
        <v>49</v>
      </c>
      <c r="E2073" t="s">
        <v>50</v>
      </c>
      <c r="F2073">
        <v>3</v>
      </c>
      <c r="G2073">
        <v>0.66519896000000001</v>
      </c>
      <c r="H2073">
        <v>3</v>
      </c>
      <c r="I2073" t="s">
        <v>18</v>
      </c>
      <c r="J2073" t="s">
        <v>227</v>
      </c>
      <c r="K2073">
        <v>0</v>
      </c>
      <c r="L2073">
        <v>52482</v>
      </c>
      <c r="M2073">
        <v>2.5591033358008001E-2</v>
      </c>
      <c r="N2073" t="b">
        <v>0</v>
      </c>
    </row>
    <row r="2074" spans="1:14">
      <c r="A2074" t="s">
        <v>14</v>
      </c>
      <c r="B2074" t="s">
        <v>237</v>
      </c>
      <c r="C2074" t="s">
        <v>51</v>
      </c>
      <c r="D2074" t="s">
        <v>49</v>
      </c>
      <c r="E2074" t="s">
        <v>50</v>
      </c>
      <c r="F2074">
        <v>3</v>
      </c>
      <c r="G2074">
        <v>0.87563179999999996</v>
      </c>
      <c r="H2074">
        <v>3</v>
      </c>
      <c r="I2074" t="s">
        <v>18</v>
      </c>
      <c r="J2074" t="s">
        <v>227</v>
      </c>
      <c r="K2074">
        <v>0</v>
      </c>
      <c r="L2074">
        <v>52482</v>
      </c>
      <c r="M2074">
        <v>2.6352418735189901E-2</v>
      </c>
      <c r="N2074" t="b">
        <v>0</v>
      </c>
    </row>
    <row r="2075" spans="1:14">
      <c r="A2075" t="s">
        <v>14</v>
      </c>
      <c r="B2075" t="s">
        <v>237</v>
      </c>
      <c r="C2075" t="s">
        <v>52</v>
      </c>
      <c r="D2075" t="s">
        <v>49</v>
      </c>
      <c r="E2075" t="s">
        <v>50</v>
      </c>
      <c r="F2075">
        <v>3</v>
      </c>
      <c r="G2075">
        <v>0.90278819999999904</v>
      </c>
      <c r="H2075">
        <v>3</v>
      </c>
      <c r="I2075" t="s">
        <v>18</v>
      </c>
      <c r="J2075" t="s">
        <v>227</v>
      </c>
      <c r="K2075">
        <v>0</v>
      </c>
      <c r="L2075">
        <v>52482</v>
      </c>
      <c r="M2075">
        <v>2.6450675670071901E-2</v>
      </c>
      <c r="N2075" t="b">
        <v>0</v>
      </c>
    </row>
    <row r="2076" spans="1:14">
      <c r="A2076" t="s">
        <v>14</v>
      </c>
      <c r="B2076" t="s">
        <v>237</v>
      </c>
      <c r="C2076" t="s">
        <v>53</v>
      </c>
      <c r="D2076" t="s">
        <v>49</v>
      </c>
      <c r="E2076" t="s">
        <v>50</v>
      </c>
      <c r="F2076">
        <v>3</v>
      </c>
      <c r="G2076">
        <v>0.67814447999999905</v>
      </c>
      <c r="H2076">
        <v>3</v>
      </c>
      <c r="I2076" t="s">
        <v>18</v>
      </c>
      <c r="J2076" t="s">
        <v>227</v>
      </c>
      <c r="K2076">
        <v>0</v>
      </c>
      <c r="L2076">
        <v>52482</v>
      </c>
      <c r="M2076">
        <v>2.5637872670864401E-2</v>
      </c>
      <c r="N2076" t="b">
        <v>0</v>
      </c>
    </row>
    <row r="2077" spans="1:14">
      <c r="A2077" t="s">
        <v>14</v>
      </c>
      <c r="B2077" t="s">
        <v>237</v>
      </c>
      <c r="C2077" t="s">
        <v>54</v>
      </c>
      <c r="D2077" t="s">
        <v>49</v>
      </c>
      <c r="E2077" t="s">
        <v>50</v>
      </c>
      <c r="F2077">
        <v>3</v>
      </c>
      <c r="G2077">
        <v>1.2249811900000001</v>
      </c>
      <c r="H2077">
        <v>3</v>
      </c>
      <c r="I2077" t="s">
        <v>18</v>
      </c>
      <c r="J2077" t="s">
        <v>227</v>
      </c>
      <c r="K2077">
        <v>0</v>
      </c>
      <c r="L2077">
        <v>52482</v>
      </c>
      <c r="M2077">
        <v>2.7616430175007999E-2</v>
      </c>
      <c r="N2077" t="b">
        <v>0</v>
      </c>
    </row>
    <row r="2078" spans="1:14">
      <c r="A2078" t="s">
        <v>14</v>
      </c>
      <c r="B2078" t="s">
        <v>237</v>
      </c>
      <c r="C2078" t="s">
        <v>55</v>
      </c>
      <c r="D2078" t="s">
        <v>49</v>
      </c>
      <c r="E2078" t="s">
        <v>50</v>
      </c>
      <c r="F2078">
        <v>3</v>
      </c>
      <c r="G2078">
        <v>1.00616365</v>
      </c>
      <c r="H2078">
        <v>3</v>
      </c>
      <c r="I2078" t="s">
        <v>18</v>
      </c>
      <c r="J2078" t="s">
        <v>227</v>
      </c>
      <c r="K2078">
        <v>0</v>
      </c>
      <c r="L2078">
        <v>52482</v>
      </c>
      <c r="M2078">
        <v>2.6824707384844101E-2</v>
      </c>
      <c r="N2078" t="b">
        <v>0</v>
      </c>
    </row>
    <row r="2079" spans="1:14">
      <c r="A2079" t="s">
        <v>14</v>
      </c>
      <c r="B2079" t="s">
        <v>237</v>
      </c>
      <c r="C2079" t="s">
        <v>56</v>
      </c>
      <c r="D2079" t="s">
        <v>49</v>
      </c>
      <c r="E2079" t="s">
        <v>50</v>
      </c>
      <c r="F2079">
        <v>3</v>
      </c>
      <c r="G2079">
        <v>0.89304282999999995</v>
      </c>
      <c r="H2079">
        <v>3</v>
      </c>
      <c r="I2079" t="s">
        <v>18</v>
      </c>
      <c r="J2079" t="s">
        <v>227</v>
      </c>
      <c r="K2079">
        <v>0</v>
      </c>
      <c r="L2079">
        <v>52482</v>
      </c>
      <c r="M2079">
        <v>2.6415415098512699E-2</v>
      </c>
      <c r="N2079" t="b">
        <v>0</v>
      </c>
    </row>
    <row r="2080" spans="1:14">
      <c r="A2080" t="s">
        <v>14</v>
      </c>
      <c r="B2080" t="s">
        <v>237</v>
      </c>
      <c r="C2080" t="s">
        <v>57</v>
      </c>
      <c r="D2080" t="s">
        <v>49</v>
      </c>
      <c r="E2080" t="s">
        <v>50</v>
      </c>
      <c r="F2080">
        <v>3</v>
      </c>
      <c r="G2080">
        <v>0.22158796</v>
      </c>
      <c r="H2080">
        <v>3</v>
      </c>
      <c r="I2080" t="s">
        <v>18</v>
      </c>
      <c r="J2080" t="s">
        <v>227</v>
      </c>
      <c r="K2080">
        <v>0</v>
      </c>
      <c r="L2080">
        <v>52482</v>
      </c>
      <c r="M2080">
        <v>2.3985965781307399E-2</v>
      </c>
      <c r="N2080" t="b">
        <v>0</v>
      </c>
    </row>
    <row r="2081" spans="1:14">
      <c r="A2081" t="s">
        <v>14</v>
      </c>
      <c r="B2081" t="s">
        <v>237</v>
      </c>
      <c r="C2081" t="s">
        <v>58</v>
      </c>
      <c r="D2081" t="s">
        <v>49</v>
      </c>
      <c r="E2081" t="s">
        <v>50</v>
      </c>
      <c r="F2081">
        <v>3</v>
      </c>
      <c r="G2081">
        <v>0.44168911</v>
      </c>
      <c r="H2081">
        <v>3</v>
      </c>
      <c r="I2081" t="s">
        <v>18</v>
      </c>
      <c r="J2081" t="s">
        <v>227</v>
      </c>
      <c r="K2081">
        <v>0</v>
      </c>
      <c r="L2081">
        <v>52482</v>
      </c>
      <c r="M2081">
        <v>2.47823329125542E-2</v>
      </c>
      <c r="N2081" t="b">
        <v>0</v>
      </c>
    </row>
    <row r="2082" spans="1:14">
      <c r="A2082" t="s">
        <v>14</v>
      </c>
      <c r="B2082" t="s">
        <v>237</v>
      </c>
      <c r="C2082" t="s">
        <v>59</v>
      </c>
      <c r="D2082" t="s">
        <v>49</v>
      </c>
      <c r="E2082" t="s">
        <v>50</v>
      </c>
      <c r="F2082">
        <v>3</v>
      </c>
      <c r="G2082">
        <v>0.29414099999999999</v>
      </c>
      <c r="H2082">
        <v>3</v>
      </c>
      <c r="I2082" t="s">
        <v>18</v>
      </c>
      <c r="J2082" t="s">
        <v>227</v>
      </c>
      <c r="K2082">
        <v>0</v>
      </c>
      <c r="L2082">
        <v>52482</v>
      </c>
      <c r="M2082">
        <v>2.4248476251280099E-2</v>
      </c>
      <c r="N2082" t="b">
        <v>0</v>
      </c>
    </row>
    <row r="2083" spans="1:14">
      <c r="A2083" t="s">
        <v>14</v>
      </c>
      <c r="B2083" t="s">
        <v>237</v>
      </c>
      <c r="C2083" t="s">
        <v>60</v>
      </c>
      <c r="D2083" t="s">
        <v>49</v>
      </c>
      <c r="E2083" t="s">
        <v>50</v>
      </c>
      <c r="F2083">
        <v>3</v>
      </c>
      <c r="G2083">
        <v>0.30868095000000001</v>
      </c>
      <c r="H2083">
        <v>3</v>
      </c>
      <c r="I2083" t="s">
        <v>18</v>
      </c>
      <c r="J2083" t="s">
        <v>227</v>
      </c>
      <c r="K2083">
        <v>0</v>
      </c>
      <c r="L2083">
        <v>52482</v>
      </c>
      <c r="M2083">
        <v>2.4301084510119201E-2</v>
      </c>
      <c r="N2083" t="b">
        <v>0</v>
      </c>
    </row>
    <row r="2084" spans="1:14">
      <c r="A2084" t="s">
        <v>14</v>
      </c>
      <c r="B2084" t="s">
        <v>237</v>
      </c>
      <c r="C2084" t="s">
        <v>61</v>
      </c>
      <c r="D2084" t="s">
        <v>49</v>
      </c>
      <c r="E2084" t="s">
        <v>50</v>
      </c>
      <c r="F2084">
        <v>3</v>
      </c>
      <c r="G2084">
        <v>1.3348862699999999</v>
      </c>
      <c r="H2084">
        <v>3</v>
      </c>
      <c r="I2084" t="s">
        <v>18</v>
      </c>
      <c r="J2084" t="s">
        <v>227</v>
      </c>
      <c r="K2084">
        <v>0</v>
      </c>
      <c r="L2084">
        <v>52482</v>
      </c>
      <c r="M2084">
        <v>2.8014087312506201E-2</v>
      </c>
      <c r="N2084" t="b">
        <v>0</v>
      </c>
    </row>
    <row r="2085" spans="1:14">
      <c r="A2085" t="s">
        <v>14</v>
      </c>
      <c r="B2085" t="s">
        <v>237</v>
      </c>
      <c r="C2085" t="s">
        <v>62</v>
      </c>
      <c r="D2085" t="s">
        <v>49</v>
      </c>
      <c r="E2085" t="s">
        <v>50</v>
      </c>
      <c r="F2085">
        <v>3</v>
      </c>
      <c r="G2085">
        <v>0.42745623999999999</v>
      </c>
      <c r="H2085">
        <v>3</v>
      </c>
      <c r="I2085" t="s">
        <v>18</v>
      </c>
      <c r="J2085" t="s">
        <v>227</v>
      </c>
      <c r="K2085">
        <v>0</v>
      </c>
      <c r="L2085">
        <v>52482</v>
      </c>
      <c r="M2085">
        <v>2.4730835726595301E-2</v>
      </c>
      <c r="N2085" t="b">
        <v>0</v>
      </c>
    </row>
    <row r="2086" spans="1:14">
      <c r="A2086" t="s">
        <v>14</v>
      </c>
      <c r="B2086" t="s">
        <v>237</v>
      </c>
      <c r="C2086" t="s">
        <v>63</v>
      </c>
      <c r="D2086" t="s">
        <v>49</v>
      </c>
      <c r="E2086" t="s">
        <v>50</v>
      </c>
      <c r="F2086">
        <v>3</v>
      </c>
      <c r="G2086">
        <v>0.39212995</v>
      </c>
      <c r="H2086">
        <v>3</v>
      </c>
      <c r="I2086" t="s">
        <v>18</v>
      </c>
      <c r="J2086" t="s">
        <v>227</v>
      </c>
      <c r="K2086">
        <v>0</v>
      </c>
      <c r="L2086">
        <v>52482</v>
      </c>
      <c r="M2086">
        <v>2.4603018601492201E-2</v>
      </c>
      <c r="N2086" t="b">
        <v>0</v>
      </c>
    </row>
    <row r="2087" spans="1:14">
      <c r="A2087" t="s">
        <v>14</v>
      </c>
      <c r="B2087" t="s">
        <v>237</v>
      </c>
      <c r="C2087" t="s">
        <v>64</v>
      </c>
      <c r="D2087" t="s">
        <v>65</v>
      </c>
      <c r="E2087" t="s">
        <v>66</v>
      </c>
      <c r="F2087">
        <v>6</v>
      </c>
      <c r="G2087">
        <v>0.26177042</v>
      </c>
      <c r="H2087">
        <v>6</v>
      </c>
      <c r="I2087" t="s">
        <v>18</v>
      </c>
      <c r="J2087" t="s">
        <v>227</v>
      </c>
      <c r="K2087">
        <v>0</v>
      </c>
      <c r="L2087">
        <v>52482</v>
      </c>
      <c r="M2087">
        <v>2.4131353437830998E-2</v>
      </c>
      <c r="N2087" t="b">
        <v>0</v>
      </c>
    </row>
    <row r="2088" spans="1:14">
      <c r="A2088" t="s">
        <v>14</v>
      </c>
      <c r="B2088" t="s">
        <v>237</v>
      </c>
      <c r="C2088" t="s">
        <v>67</v>
      </c>
      <c r="D2088" t="s">
        <v>65</v>
      </c>
      <c r="E2088" t="s">
        <v>66</v>
      </c>
      <c r="F2088">
        <v>6</v>
      </c>
      <c r="G2088">
        <v>0.1383568</v>
      </c>
      <c r="H2088">
        <v>6</v>
      </c>
      <c r="I2088" t="s">
        <v>18</v>
      </c>
      <c r="J2088" t="s">
        <v>227</v>
      </c>
      <c r="K2088">
        <v>0</v>
      </c>
      <c r="L2088">
        <v>52482</v>
      </c>
      <c r="M2088">
        <v>2.3684819875802E-2</v>
      </c>
      <c r="N2088" t="b">
        <v>0</v>
      </c>
    </row>
    <row r="2089" spans="1:14">
      <c r="A2089" t="s">
        <v>14</v>
      </c>
      <c r="B2089" t="s">
        <v>237</v>
      </c>
      <c r="C2089" t="s">
        <v>68</v>
      </c>
      <c r="D2089" t="s">
        <v>65</v>
      </c>
      <c r="E2089" t="s">
        <v>66</v>
      </c>
      <c r="F2089">
        <v>6</v>
      </c>
      <c r="G2089">
        <v>0.50492919000000003</v>
      </c>
      <c r="H2089">
        <v>6</v>
      </c>
      <c r="I2089" t="s">
        <v>18</v>
      </c>
      <c r="J2089" t="s">
        <v>227</v>
      </c>
      <c r="K2089">
        <v>0</v>
      </c>
      <c r="L2089">
        <v>52482</v>
      </c>
      <c r="M2089">
        <v>2.5011147351231201E-2</v>
      </c>
      <c r="N2089" t="b">
        <v>0</v>
      </c>
    </row>
    <row r="2090" spans="1:14">
      <c r="A2090" t="s">
        <v>14</v>
      </c>
      <c r="B2090" t="s">
        <v>237</v>
      </c>
      <c r="C2090" t="s">
        <v>69</v>
      </c>
      <c r="D2090" t="s">
        <v>65</v>
      </c>
      <c r="E2090" t="s">
        <v>66</v>
      </c>
      <c r="F2090">
        <v>6</v>
      </c>
      <c r="G2090">
        <v>2.0908650199999999</v>
      </c>
      <c r="H2090">
        <v>6</v>
      </c>
      <c r="I2090" t="s">
        <v>18</v>
      </c>
      <c r="J2090" t="s">
        <v>227</v>
      </c>
      <c r="K2090">
        <v>0</v>
      </c>
      <c r="L2090">
        <v>52482</v>
      </c>
      <c r="M2090">
        <v>3.0749359837983801E-2</v>
      </c>
      <c r="N2090" t="b">
        <v>0</v>
      </c>
    </row>
    <row r="2091" spans="1:14">
      <c r="A2091" t="s">
        <v>14</v>
      </c>
      <c r="B2091" t="s">
        <v>237</v>
      </c>
      <c r="C2091" t="s">
        <v>70</v>
      </c>
      <c r="D2091" t="s">
        <v>65</v>
      </c>
      <c r="E2091" t="s">
        <v>66</v>
      </c>
      <c r="F2091">
        <v>6</v>
      </c>
      <c r="G2091">
        <v>0.29192881999999998</v>
      </c>
      <c r="H2091">
        <v>6</v>
      </c>
      <c r="I2091" t="s">
        <v>18</v>
      </c>
      <c r="J2091" t="s">
        <v>227</v>
      </c>
      <c r="K2091">
        <v>0</v>
      </c>
      <c r="L2091">
        <v>52482</v>
      </c>
      <c r="M2091">
        <v>2.4240472170245601E-2</v>
      </c>
      <c r="N2091" t="b">
        <v>0</v>
      </c>
    </row>
    <row r="2092" spans="1:14">
      <c r="A2092" t="s">
        <v>14</v>
      </c>
      <c r="B2092" t="s">
        <v>237</v>
      </c>
      <c r="C2092" t="s">
        <v>71</v>
      </c>
      <c r="D2092" t="s">
        <v>65</v>
      </c>
      <c r="E2092" t="s">
        <v>66</v>
      </c>
      <c r="F2092">
        <v>6</v>
      </c>
      <c r="G2092">
        <v>0.87209418999999999</v>
      </c>
      <c r="H2092">
        <v>6</v>
      </c>
      <c r="I2092" t="s">
        <v>18</v>
      </c>
      <c r="J2092" t="s">
        <v>227</v>
      </c>
      <c r="K2092">
        <v>0</v>
      </c>
      <c r="L2092">
        <v>52482</v>
      </c>
      <c r="M2092">
        <v>2.6339619000489901E-2</v>
      </c>
      <c r="N2092" t="b">
        <v>0</v>
      </c>
    </row>
    <row r="2093" spans="1:14">
      <c r="A2093" t="s">
        <v>14</v>
      </c>
      <c r="B2093" t="s">
        <v>237</v>
      </c>
      <c r="C2093" t="s">
        <v>72</v>
      </c>
      <c r="D2093" t="s">
        <v>65</v>
      </c>
      <c r="E2093" t="s">
        <v>66</v>
      </c>
      <c r="F2093">
        <v>6</v>
      </c>
      <c r="G2093">
        <v>0.40562578999999999</v>
      </c>
      <c r="H2093">
        <v>6</v>
      </c>
      <c r="I2093" t="s">
        <v>18</v>
      </c>
      <c r="J2093" t="s">
        <v>227</v>
      </c>
      <c r="K2093">
        <v>0</v>
      </c>
      <c r="L2093">
        <v>52482</v>
      </c>
      <c r="M2093">
        <v>2.4651849075047499E-2</v>
      </c>
      <c r="N2093" t="b">
        <v>0</v>
      </c>
    </row>
    <row r="2094" spans="1:14">
      <c r="A2094" t="s">
        <v>14</v>
      </c>
      <c r="B2094" t="s">
        <v>237</v>
      </c>
      <c r="C2094" t="s">
        <v>73</v>
      </c>
      <c r="D2094" t="s">
        <v>65</v>
      </c>
      <c r="E2094" t="s">
        <v>66</v>
      </c>
      <c r="F2094">
        <v>6</v>
      </c>
      <c r="G2094">
        <v>1.3386977200000001</v>
      </c>
      <c r="H2094">
        <v>6</v>
      </c>
      <c r="I2094" t="s">
        <v>18</v>
      </c>
      <c r="J2094" t="s">
        <v>227</v>
      </c>
      <c r="K2094">
        <v>0</v>
      </c>
      <c r="L2094">
        <v>52482</v>
      </c>
      <c r="M2094">
        <v>2.8027877851548699E-2</v>
      </c>
      <c r="N2094" t="b">
        <v>0</v>
      </c>
    </row>
    <row r="2095" spans="1:14">
      <c r="A2095" t="s">
        <v>14</v>
      </c>
      <c r="B2095" t="s">
        <v>237</v>
      </c>
      <c r="C2095" t="s">
        <v>74</v>
      </c>
      <c r="D2095" t="s">
        <v>65</v>
      </c>
      <c r="E2095" t="s">
        <v>66</v>
      </c>
      <c r="F2095">
        <v>6</v>
      </c>
      <c r="G2095">
        <v>0.46960847999999999</v>
      </c>
      <c r="H2095">
        <v>6</v>
      </c>
      <c r="I2095" t="s">
        <v>18</v>
      </c>
      <c r="J2095" t="s">
        <v>227</v>
      </c>
      <c r="K2095">
        <v>0</v>
      </c>
      <c r="L2095">
        <v>52482</v>
      </c>
      <c r="M2095">
        <v>2.4883350415611901E-2</v>
      </c>
      <c r="N2095" t="b">
        <v>0</v>
      </c>
    </row>
    <row r="2096" spans="1:14">
      <c r="A2096" t="s">
        <v>14</v>
      </c>
      <c r="B2096" t="s">
        <v>237</v>
      </c>
      <c r="C2096" t="s">
        <v>75</v>
      </c>
      <c r="D2096" t="s">
        <v>65</v>
      </c>
      <c r="E2096" t="s">
        <v>66</v>
      </c>
      <c r="F2096">
        <v>6</v>
      </c>
      <c r="G2096">
        <v>0.36953845000000002</v>
      </c>
      <c r="H2096">
        <v>6</v>
      </c>
      <c r="I2096" t="s">
        <v>18</v>
      </c>
      <c r="J2096" t="s">
        <v>227</v>
      </c>
      <c r="K2096">
        <v>0</v>
      </c>
      <c r="L2096">
        <v>52482</v>
      </c>
      <c r="M2096">
        <v>2.45212783286878E-2</v>
      </c>
      <c r="N2096" t="b">
        <v>0</v>
      </c>
    </row>
    <row r="2097" spans="1:14">
      <c r="A2097" t="s">
        <v>14</v>
      </c>
      <c r="B2097" t="s">
        <v>237</v>
      </c>
      <c r="C2097" t="s">
        <v>76</v>
      </c>
      <c r="D2097" t="s">
        <v>65</v>
      </c>
      <c r="E2097" t="s">
        <v>66</v>
      </c>
      <c r="F2097">
        <v>6</v>
      </c>
      <c r="G2097">
        <v>1.1090156499999999</v>
      </c>
      <c r="H2097">
        <v>6</v>
      </c>
      <c r="I2097" t="s">
        <v>18</v>
      </c>
      <c r="J2097" t="s">
        <v>227</v>
      </c>
      <c r="K2097">
        <v>0</v>
      </c>
      <c r="L2097">
        <v>52482</v>
      </c>
      <c r="M2097">
        <v>2.7196845159603598E-2</v>
      </c>
      <c r="N2097" t="b">
        <v>0</v>
      </c>
    </row>
    <row r="2098" spans="1:14">
      <c r="A2098" t="s">
        <v>14</v>
      </c>
      <c r="B2098" t="s">
        <v>237</v>
      </c>
      <c r="C2098" t="s">
        <v>77</v>
      </c>
      <c r="D2098" t="s">
        <v>65</v>
      </c>
      <c r="E2098" t="s">
        <v>66</v>
      </c>
      <c r="F2098">
        <v>6</v>
      </c>
      <c r="G2098">
        <v>0.22373760000000001</v>
      </c>
      <c r="H2098">
        <v>6</v>
      </c>
      <c r="I2098" t="s">
        <v>18</v>
      </c>
      <c r="J2098" t="s">
        <v>227</v>
      </c>
      <c r="K2098">
        <v>0</v>
      </c>
      <c r="L2098">
        <v>52482</v>
      </c>
      <c r="M2098">
        <v>2.3993743580923699E-2</v>
      </c>
      <c r="N2098" t="b">
        <v>0</v>
      </c>
    </row>
    <row r="2099" spans="1:14">
      <c r="A2099" t="s">
        <v>14</v>
      </c>
      <c r="B2099" t="s">
        <v>237</v>
      </c>
      <c r="C2099" t="s">
        <v>78</v>
      </c>
      <c r="D2099" t="s">
        <v>65</v>
      </c>
      <c r="E2099" t="s">
        <v>66</v>
      </c>
      <c r="F2099">
        <v>6</v>
      </c>
      <c r="G2099">
        <v>0.62235478999999905</v>
      </c>
      <c r="H2099">
        <v>6</v>
      </c>
      <c r="I2099" t="s">
        <v>18</v>
      </c>
      <c r="J2099" t="s">
        <v>227</v>
      </c>
      <c r="K2099">
        <v>0</v>
      </c>
      <c r="L2099">
        <v>52482</v>
      </c>
      <c r="M2099">
        <v>2.54360151368241E-2</v>
      </c>
      <c r="N2099" t="b">
        <v>0</v>
      </c>
    </row>
    <row r="2100" spans="1:14">
      <c r="A2100" t="s">
        <v>14</v>
      </c>
      <c r="B2100" t="s">
        <v>237</v>
      </c>
      <c r="C2100" t="s">
        <v>79</v>
      </c>
      <c r="D2100" t="s">
        <v>80</v>
      </c>
      <c r="E2100" t="s">
        <v>81</v>
      </c>
      <c r="F2100">
        <v>7</v>
      </c>
      <c r="G2100">
        <v>0.39839133999999998</v>
      </c>
      <c r="H2100">
        <v>7</v>
      </c>
      <c r="I2100" t="s">
        <v>18</v>
      </c>
      <c r="J2100" t="s">
        <v>227</v>
      </c>
      <c r="K2100">
        <v>0</v>
      </c>
      <c r="L2100">
        <v>52482</v>
      </c>
      <c r="M2100">
        <v>2.4625673481722999E-2</v>
      </c>
      <c r="N2100" t="b">
        <v>0</v>
      </c>
    </row>
    <row r="2101" spans="1:14">
      <c r="A2101" t="s">
        <v>14</v>
      </c>
      <c r="B2101" t="s">
        <v>237</v>
      </c>
      <c r="C2101" t="s">
        <v>82</v>
      </c>
      <c r="D2101" t="s">
        <v>80</v>
      </c>
      <c r="E2101" t="s">
        <v>81</v>
      </c>
      <c r="F2101">
        <v>7</v>
      </c>
      <c r="G2101">
        <v>0.60570009999999996</v>
      </c>
      <c r="H2101">
        <v>7</v>
      </c>
      <c r="I2101" t="s">
        <v>18</v>
      </c>
      <c r="J2101" t="s">
        <v>227</v>
      </c>
      <c r="K2101">
        <v>0</v>
      </c>
      <c r="L2101">
        <v>52482</v>
      </c>
      <c r="M2101">
        <v>2.5375755353096899E-2</v>
      </c>
      <c r="N2101" t="b">
        <v>0</v>
      </c>
    </row>
    <row r="2102" spans="1:14">
      <c r="A2102" t="s">
        <v>14</v>
      </c>
      <c r="B2102" t="s">
        <v>237</v>
      </c>
      <c r="C2102" t="s">
        <v>83</v>
      </c>
      <c r="D2102" t="s">
        <v>80</v>
      </c>
      <c r="E2102" t="s">
        <v>81</v>
      </c>
      <c r="F2102">
        <v>7</v>
      </c>
      <c r="G2102">
        <v>0.54651126999999999</v>
      </c>
      <c r="H2102">
        <v>7</v>
      </c>
      <c r="I2102" t="s">
        <v>18</v>
      </c>
      <c r="J2102" t="s">
        <v>227</v>
      </c>
      <c r="K2102">
        <v>0</v>
      </c>
      <c r="L2102">
        <v>52482</v>
      </c>
      <c r="M2102">
        <v>2.5161599094717699E-2</v>
      </c>
      <c r="N2102" t="b">
        <v>0</v>
      </c>
    </row>
    <row r="2103" spans="1:14">
      <c r="A2103" t="s">
        <v>14</v>
      </c>
      <c r="B2103" t="s">
        <v>237</v>
      </c>
      <c r="C2103" t="s">
        <v>84</v>
      </c>
      <c r="D2103" t="s">
        <v>80</v>
      </c>
      <c r="E2103" t="s">
        <v>81</v>
      </c>
      <c r="F2103">
        <v>7</v>
      </c>
      <c r="G2103">
        <v>0.61795385000000003</v>
      </c>
      <c r="H2103">
        <v>7</v>
      </c>
      <c r="I2103" t="s">
        <v>18</v>
      </c>
      <c r="J2103" t="s">
        <v>227</v>
      </c>
      <c r="K2103">
        <v>0</v>
      </c>
      <c r="L2103">
        <v>52482</v>
      </c>
      <c r="M2103">
        <v>2.54200917126957E-2</v>
      </c>
      <c r="N2103" t="b">
        <v>0</v>
      </c>
    </row>
    <row r="2104" spans="1:14">
      <c r="A2104" t="s">
        <v>14</v>
      </c>
      <c r="B2104" t="s">
        <v>237</v>
      </c>
      <c r="C2104" t="s">
        <v>85</v>
      </c>
      <c r="D2104" t="s">
        <v>80</v>
      </c>
      <c r="E2104" t="s">
        <v>81</v>
      </c>
      <c r="F2104">
        <v>7</v>
      </c>
      <c r="G2104">
        <v>0.60816466000000002</v>
      </c>
      <c r="H2104">
        <v>7</v>
      </c>
      <c r="I2104" t="s">
        <v>18</v>
      </c>
      <c r="J2104" t="s">
        <v>227</v>
      </c>
      <c r="K2104">
        <v>0</v>
      </c>
      <c r="L2104">
        <v>52482</v>
      </c>
      <c r="M2104">
        <v>2.5384672592179799E-2</v>
      </c>
      <c r="N2104" t="b">
        <v>0</v>
      </c>
    </row>
    <row r="2105" spans="1:14">
      <c r="A2105" t="s">
        <v>14</v>
      </c>
      <c r="B2105" t="s">
        <v>237</v>
      </c>
      <c r="C2105" t="s">
        <v>86</v>
      </c>
      <c r="D2105" t="s">
        <v>80</v>
      </c>
      <c r="E2105" t="s">
        <v>81</v>
      </c>
      <c r="F2105">
        <v>7</v>
      </c>
      <c r="G2105">
        <v>0.47104441999999902</v>
      </c>
      <c r="H2105">
        <v>7</v>
      </c>
      <c r="I2105" t="s">
        <v>18</v>
      </c>
      <c r="J2105" t="s">
        <v>227</v>
      </c>
      <c r="K2105">
        <v>0</v>
      </c>
      <c r="L2105">
        <v>52482</v>
      </c>
      <c r="M2105">
        <v>2.4888545915128499E-2</v>
      </c>
      <c r="N2105" t="b">
        <v>0</v>
      </c>
    </row>
    <row r="2106" spans="1:14">
      <c r="A2106" t="s">
        <v>14</v>
      </c>
      <c r="B2106" t="s">
        <v>237</v>
      </c>
      <c r="C2106" t="s">
        <v>87</v>
      </c>
      <c r="D2106" t="s">
        <v>80</v>
      </c>
      <c r="E2106" t="s">
        <v>81</v>
      </c>
      <c r="F2106">
        <v>7</v>
      </c>
      <c r="G2106">
        <v>0.37175114999999997</v>
      </c>
      <c r="H2106">
        <v>7</v>
      </c>
      <c r="I2106" t="s">
        <v>18</v>
      </c>
      <c r="J2106" t="s">
        <v>227</v>
      </c>
      <c r="K2106">
        <v>0</v>
      </c>
      <c r="L2106">
        <v>52482</v>
      </c>
      <c r="M2106">
        <v>2.45292842911797E-2</v>
      </c>
      <c r="N2106" t="b">
        <v>0</v>
      </c>
    </row>
    <row r="2107" spans="1:14">
      <c r="A2107" t="s">
        <v>14</v>
      </c>
      <c r="B2107" t="s">
        <v>237</v>
      </c>
      <c r="C2107" t="s">
        <v>88</v>
      </c>
      <c r="D2107" t="s">
        <v>80</v>
      </c>
      <c r="E2107" t="s">
        <v>81</v>
      </c>
      <c r="F2107">
        <v>7</v>
      </c>
      <c r="G2107">
        <v>0.56228135999999995</v>
      </c>
      <c r="H2107">
        <v>7</v>
      </c>
      <c r="I2107" t="s">
        <v>18</v>
      </c>
      <c r="J2107" t="s">
        <v>227</v>
      </c>
      <c r="K2107">
        <v>0</v>
      </c>
      <c r="L2107">
        <v>52482</v>
      </c>
      <c r="M2107">
        <v>2.5218658230177899E-2</v>
      </c>
      <c r="N2107" t="b">
        <v>0</v>
      </c>
    </row>
    <row r="2108" spans="1:14">
      <c r="A2108" t="s">
        <v>14</v>
      </c>
      <c r="B2108" t="s">
        <v>237</v>
      </c>
      <c r="C2108" t="s">
        <v>89</v>
      </c>
      <c r="D2108" t="s">
        <v>80</v>
      </c>
      <c r="E2108" t="s">
        <v>81</v>
      </c>
      <c r="F2108">
        <v>7</v>
      </c>
      <c r="G2108">
        <v>0.53137712999999998</v>
      </c>
      <c r="H2108">
        <v>7</v>
      </c>
      <c r="I2108" t="s">
        <v>18</v>
      </c>
      <c r="J2108" t="s">
        <v>227</v>
      </c>
      <c r="K2108">
        <v>0</v>
      </c>
      <c r="L2108">
        <v>52482</v>
      </c>
      <c r="M2108">
        <v>2.5106840945313701E-2</v>
      </c>
      <c r="N2108" t="b">
        <v>0</v>
      </c>
    </row>
    <row r="2109" spans="1:14">
      <c r="A2109" t="s">
        <v>14</v>
      </c>
      <c r="B2109" t="s">
        <v>237</v>
      </c>
      <c r="C2109" t="s">
        <v>90</v>
      </c>
      <c r="D2109" t="s">
        <v>80</v>
      </c>
      <c r="E2109" t="s">
        <v>81</v>
      </c>
      <c r="F2109">
        <v>7</v>
      </c>
      <c r="G2109">
        <v>0.22728041999999901</v>
      </c>
      <c r="H2109">
        <v>7</v>
      </c>
      <c r="I2109" t="s">
        <v>18</v>
      </c>
      <c r="J2109" t="s">
        <v>227</v>
      </c>
      <c r="K2109">
        <v>0</v>
      </c>
      <c r="L2109">
        <v>52482</v>
      </c>
      <c r="M2109">
        <v>2.4006562166378299E-2</v>
      </c>
      <c r="N2109" t="b">
        <v>0</v>
      </c>
    </row>
    <row r="2110" spans="1:14">
      <c r="A2110" t="s">
        <v>14</v>
      </c>
      <c r="B2110" t="s">
        <v>237</v>
      </c>
      <c r="C2110" t="s">
        <v>91</v>
      </c>
      <c r="D2110" t="s">
        <v>80</v>
      </c>
      <c r="E2110" t="s">
        <v>81</v>
      </c>
      <c r="F2110">
        <v>7</v>
      </c>
      <c r="G2110">
        <v>0.36243457000000001</v>
      </c>
      <c r="H2110">
        <v>7</v>
      </c>
      <c r="I2110" t="s">
        <v>18</v>
      </c>
      <c r="J2110" t="s">
        <v>227</v>
      </c>
      <c r="K2110">
        <v>0</v>
      </c>
      <c r="L2110">
        <v>52482</v>
      </c>
      <c r="M2110">
        <v>2.4495575162046802E-2</v>
      </c>
      <c r="N2110" t="b">
        <v>0</v>
      </c>
    </row>
    <row r="2111" spans="1:14">
      <c r="A2111" t="s">
        <v>14</v>
      </c>
      <c r="B2111" t="s">
        <v>237</v>
      </c>
      <c r="C2111" t="s">
        <v>92</v>
      </c>
      <c r="D2111" t="s">
        <v>80</v>
      </c>
      <c r="E2111" t="s">
        <v>81</v>
      </c>
      <c r="F2111">
        <v>7</v>
      </c>
      <c r="G2111">
        <v>0.39207398999999998</v>
      </c>
      <c r="H2111">
        <v>7</v>
      </c>
      <c r="I2111" t="s">
        <v>18</v>
      </c>
      <c r="J2111" t="s">
        <v>227</v>
      </c>
      <c r="K2111">
        <v>0</v>
      </c>
      <c r="L2111">
        <v>52482</v>
      </c>
      <c r="M2111">
        <v>2.46028161277447E-2</v>
      </c>
      <c r="N2111" t="b">
        <v>0</v>
      </c>
    </row>
    <row r="2112" spans="1:14">
      <c r="A2112" t="s">
        <v>14</v>
      </c>
      <c r="B2112" t="s">
        <v>237</v>
      </c>
      <c r="C2112" t="s">
        <v>93</v>
      </c>
      <c r="D2112" t="s">
        <v>80</v>
      </c>
      <c r="E2112" t="s">
        <v>81</v>
      </c>
      <c r="F2112">
        <v>7</v>
      </c>
      <c r="G2112">
        <v>0.26684992000000002</v>
      </c>
      <c r="H2112">
        <v>7</v>
      </c>
      <c r="I2112" t="s">
        <v>18</v>
      </c>
      <c r="J2112" t="s">
        <v>227</v>
      </c>
      <c r="K2112">
        <v>0</v>
      </c>
      <c r="L2112">
        <v>52482</v>
      </c>
      <c r="M2112">
        <v>2.4149732018965898E-2</v>
      </c>
      <c r="N2112" t="b">
        <v>0</v>
      </c>
    </row>
    <row r="2113" spans="1:14">
      <c r="A2113" t="s">
        <v>14</v>
      </c>
      <c r="B2113" t="s">
        <v>237</v>
      </c>
      <c r="C2113" t="s">
        <v>94</v>
      </c>
      <c r="D2113" t="s">
        <v>80</v>
      </c>
      <c r="E2113" t="s">
        <v>81</v>
      </c>
      <c r="F2113">
        <v>7</v>
      </c>
      <c r="G2113">
        <v>0.36149593000000002</v>
      </c>
      <c r="H2113">
        <v>7</v>
      </c>
      <c r="I2113" t="s">
        <v>18</v>
      </c>
      <c r="J2113" t="s">
        <v>227</v>
      </c>
      <c r="K2113">
        <v>0</v>
      </c>
      <c r="L2113">
        <v>52482</v>
      </c>
      <c r="M2113">
        <v>2.44921789869516E-2</v>
      </c>
      <c r="N2113" t="b">
        <v>0</v>
      </c>
    </row>
    <row r="2114" spans="1:14">
      <c r="A2114" t="s">
        <v>14</v>
      </c>
      <c r="B2114" t="s">
        <v>237</v>
      </c>
      <c r="C2114" t="s">
        <v>95</v>
      </c>
      <c r="D2114" t="s">
        <v>80</v>
      </c>
      <c r="E2114" t="s">
        <v>81</v>
      </c>
      <c r="F2114">
        <v>7</v>
      </c>
      <c r="G2114">
        <v>0.38165616999999902</v>
      </c>
      <c r="H2114">
        <v>7</v>
      </c>
      <c r="I2114" t="s">
        <v>18</v>
      </c>
      <c r="J2114" t="s">
        <v>227</v>
      </c>
      <c r="K2114">
        <v>0</v>
      </c>
      <c r="L2114">
        <v>52482</v>
      </c>
      <c r="M2114">
        <v>2.4565122506301801E-2</v>
      </c>
      <c r="N2114" t="b">
        <v>0</v>
      </c>
    </row>
    <row r="2115" spans="1:14">
      <c r="A2115" t="s">
        <v>14</v>
      </c>
      <c r="B2115" t="s">
        <v>237</v>
      </c>
      <c r="C2115" t="s">
        <v>96</v>
      </c>
      <c r="D2115" t="s">
        <v>97</v>
      </c>
      <c r="E2115" t="s">
        <v>98</v>
      </c>
      <c r="F2115">
        <v>4</v>
      </c>
      <c r="G2115">
        <v>0.67384564000000002</v>
      </c>
      <c r="H2115">
        <v>4</v>
      </c>
      <c r="I2115" t="s">
        <v>18</v>
      </c>
      <c r="J2115" t="s">
        <v>227</v>
      </c>
      <c r="K2115">
        <v>0</v>
      </c>
      <c r="L2115">
        <v>52482</v>
      </c>
      <c r="M2115">
        <v>2.5622318663634201E-2</v>
      </c>
      <c r="N2115" t="b">
        <v>0</v>
      </c>
    </row>
    <row r="2116" spans="1:14">
      <c r="A2116" t="s">
        <v>14</v>
      </c>
      <c r="B2116" t="s">
        <v>237</v>
      </c>
      <c r="C2116" t="s">
        <v>99</v>
      </c>
      <c r="D2116" t="s">
        <v>97</v>
      </c>
      <c r="E2116" t="s">
        <v>98</v>
      </c>
      <c r="F2116">
        <v>4</v>
      </c>
      <c r="G2116">
        <v>0.1730447</v>
      </c>
      <c r="H2116">
        <v>4</v>
      </c>
      <c r="I2116" t="s">
        <v>18</v>
      </c>
      <c r="J2116" t="s">
        <v>227</v>
      </c>
      <c r="K2116">
        <v>0</v>
      </c>
      <c r="L2116">
        <v>52482</v>
      </c>
      <c r="M2116">
        <v>2.3810327186472399E-2</v>
      </c>
      <c r="N2116" t="b">
        <v>0</v>
      </c>
    </row>
    <row r="2117" spans="1:14">
      <c r="A2117" t="s">
        <v>14</v>
      </c>
      <c r="B2117" t="s">
        <v>237</v>
      </c>
      <c r="C2117" t="s">
        <v>100</v>
      </c>
      <c r="D2117" t="s">
        <v>97</v>
      </c>
      <c r="E2117" t="s">
        <v>98</v>
      </c>
      <c r="F2117">
        <v>4</v>
      </c>
      <c r="G2117">
        <v>0.56347201000000002</v>
      </c>
      <c r="H2117">
        <v>4</v>
      </c>
      <c r="I2117" t="s">
        <v>18</v>
      </c>
      <c r="J2117" t="s">
        <v>227</v>
      </c>
      <c r="K2117">
        <v>0</v>
      </c>
      <c r="L2117">
        <v>52482</v>
      </c>
      <c r="M2117">
        <v>2.52229662245924E-2</v>
      </c>
      <c r="N2117" t="b">
        <v>0</v>
      </c>
    </row>
    <row r="2118" spans="1:14">
      <c r="A2118" t="s">
        <v>14</v>
      </c>
      <c r="B2118" t="s">
        <v>237</v>
      </c>
      <c r="C2118" t="s">
        <v>101</v>
      </c>
      <c r="D2118" t="s">
        <v>97</v>
      </c>
      <c r="E2118" t="s">
        <v>98</v>
      </c>
      <c r="F2118">
        <v>4</v>
      </c>
      <c r="G2118">
        <v>0.25167162999999998</v>
      </c>
      <c r="H2118">
        <v>4</v>
      </c>
      <c r="I2118" t="s">
        <v>18</v>
      </c>
      <c r="J2118" t="s">
        <v>227</v>
      </c>
      <c r="K2118">
        <v>0</v>
      </c>
      <c r="L2118">
        <v>52482</v>
      </c>
      <c r="M2118">
        <v>2.4094814126603501E-2</v>
      </c>
      <c r="N2118" t="b">
        <v>0</v>
      </c>
    </row>
    <row r="2119" spans="1:14">
      <c r="A2119" t="s">
        <v>14</v>
      </c>
      <c r="B2119" t="s">
        <v>237</v>
      </c>
      <c r="C2119" t="s">
        <v>102</v>
      </c>
      <c r="D2119" t="s">
        <v>97</v>
      </c>
      <c r="E2119" t="s">
        <v>98</v>
      </c>
      <c r="F2119">
        <v>4</v>
      </c>
      <c r="G2119">
        <v>0.29271955</v>
      </c>
      <c r="H2119">
        <v>4</v>
      </c>
      <c r="I2119" t="s">
        <v>18</v>
      </c>
      <c r="J2119" t="s">
        <v>227</v>
      </c>
      <c r="K2119">
        <v>0</v>
      </c>
      <c r="L2119">
        <v>52482</v>
      </c>
      <c r="M2119">
        <v>2.4243333179293801E-2</v>
      </c>
      <c r="N2119" t="b">
        <v>0</v>
      </c>
    </row>
    <row r="2120" spans="1:14">
      <c r="A2120" t="s">
        <v>14</v>
      </c>
      <c r="B2120" t="s">
        <v>237</v>
      </c>
      <c r="C2120" t="s">
        <v>55</v>
      </c>
      <c r="D2120" t="s">
        <v>97</v>
      </c>
      <c r="E2120" t="s">
        <v>98</v>
      </c>
      <c r="F2120">
        <v>4</v>
      </c>
      <c r="G2120">
        <v>1.62944662</v>
      </c>
      <c r="H2120">
        <v>4</v>
      </c>
      <c r="I2120" t="s">
        <v>18</v>
      </c>
      <c r="J2120" t="s">
        <v>227</v>
      </c>
      <c r="K2120">
        <v>0</v>
      </c>
      <c r="L2120">
        <v>52482</v>
      </c>
      <c r="M2120">
        <v>2.90798617571583E-2</v>
      </c>
      <c r="N2120" t="b">
        <v>0</v>
      </c>
    </row>
    <row r="2121" spans="1:14">
      <c r="A2121" t="s">
        <v>14</v>
      </c>
      <c r="B2121" t="s">
        <v>237</v>
      </c>
      <c r="C2121" t="s">
        <v>103</v>
      </c>
      <c r="D2121" t="s">
        <v>97</v>
      </c>
      <c r="E2121" t="s">
        <v>98</v>
      </c>
      <c r="F2121">
        <v>4</v>
      </c>
      <c r="G2121">
        <v>0.31740217999999998</v>
      </c>
      <c r="H2121">
        <v>4</v>
      </c>
      <c r="I2121" t="s">
        <v>18</v>
      </c>
      <c r="J2121" t="s">
        <v>227</v>
      </c>
      <c r="K2121">
        <v>0</v>
      </c>
      <c r="L2121">
        <v>52482</v>
      </c>
      <c r="M2121">
        <v>2.43326395515901E-2</v>
      </c>
      <c r="N2121" t="b">
        <v>0</v>
      </c>
    </row>
    <row r="2122" spans="1:14">
      <c r="A2122" t="s">
        <v>14</v>
      </c>
      <c r="B2122" t="s">
        <v>237</v>
      </c>
      <c r="C2122" t="s">
        <v>104</v>
      </c>
      <c r="D2122" t="s">
        <v>97</v>
      </c>
      <c r="E2122" t="s">
        <v>98</v>
      </c>
      <c r="F2122">
        <v>4</v>
      </c>
      <c r="G2122">
        <v>0.21348633</v>
      </c>
      <c r="H2122">
        <v>4</v>
      </c>
      <c r="I2122" t="s">
        <v>18</v>
      </c>
      <c r="J2122" t="s">
        <v>227</v>
      </c>
      <c r="K2122">
        <v>0</v>
      </c>
      <c r="L2122">
        <v>52482</v>
      </c>
      <c r="M2122">
        <v>2.3956652568534499E-2</v>
      </c>
      <c r="N2122" t="b">
        <v>0</v>
      </c>
    </row>
    <row r="2123" spans="1:14">
      <c r="A2123" t="s">
        <v>14</v>
      </c>
      <c r="B2123" t="s">
        <v>237</v>
      </c>
      <c r="C2123" t="s">
        <v>105</v>
      </c>
      <c r="D2123" t="s">
        <v>97</v>
      </c>
      <c r="E2123" t="s">
        <v>98</v>
      </c>
      <c r="F2123">
        <v>4</v>
      </c>
      <c r="G2123">
        <v>0.19015349000000001</v>
      </c>
      <c r="H2123">
        <v>4</v>
      </c>
      <c r="I2123" t="s">
        <v>18</v>
      </c>
      <c r="J2123" t="s">
        <v>227</v>
      </c>
      <c r="K2123">
        <v>0</v>
      </c>
      <c r="L2123">
        <v>52482</v>
      </c>
      <c r="M2123">
        <v>2.3872229988940299E-2</v>
      </c>
      <c r="N2123" t="b">
        <v>0</v>
      </c>
    </row>
    <row r="2124" spans="1:14">
      <c r="A2124" t="s">
        <v>14</v>
      </c>
      <c r="B2124" t="s">
        <v>237</v>
      </c>
      <c r="C2124" t="s">
        <v>106</v>
      </c>
      <c r="D2124" t="s">
        <v>97</v>
      </c>
      <c r="E2124" t="s">
        <v>98</v>
      </c>
      <c r="F2124">
        <v>4</v>
      </c>
      <c r="G2124">
        <v>0.30772465999999998</v>
      </c>
      <c r="H2124">
        <v>4</v>
      </c>
      <c r="I2124" t="s">
        <v>18</v>
      </c>
      <c r="J2124" t="s">
        <v>227</v>
      </c>
      <c r="K2124">
        <v>0</v>
      </c>
      <c r="L2124">
        <v>52482</v>
      </c>
      <c r="M2124">
        <v>2.4297624474022401E-2</v>
      </c>
      <c r="N2124" t="b">
        <v>0</v>
      </c>
    </row>
    <row r="2125" spans="1:14">
      <c r="A2125" t="s">
        <v>14</v>
      </c>
      <c r="B2125" t="s">
        <v>237</v>
      </c>
      <c r="C2125" t="s">
        <v>107</v>
      </c>
      <c r="D2125" t="s">
        <v>97</v>
      </c>
      <c r="E2125" t="s">
        <v>98</v>
      </c>
      <c r="F2125">
        <v>4</v>
      </c>
      <c r="G2125">
        <v>0.18925690000000001</v>
      </c>
      <c r="H2125">
        <v>4</v>
      </c>
      <c r="I2125" t="s">
        <v>18</v>
      </c>
      <c r="J2125" t="s">
        <v>227</v>
      </c>
      <c r="K2125">
        <v>0</v>
      </c>
      <c r="L2125">
        <v>52482</v>
      </c>
      <c r="M2125">
        <v>2.3868985958610599E-2</v>
      </c>
      <c r="N2125" t="b">
        <v>0</v>
      </c>
    </row>
    <row r="2126" spans="1:14">
      <c r="A2126" t="s">
        <v>14</v>
      </c>
      <c r="B2126" t="s">
        <v>237</v>
      </c>
      <c r="C2126" t="s">
        <v>108</v>
      </c>
      <c r="D2126" t="s">
        <v>97</v>
      </c>
      <c r="E2126" t="s">
        <v>98</v>
      </c>
      <c r="F2126">
        <v>4</v>
      </c>
      <c r="G2126">
        <v>0.25737583999999902</v>
      </c>
      <c r="H2126">
        <v>4</v>
      </c>
      <c r="I2126" t="s">
        <v>18</v>
      </c>
      <c r="J2126" t="s">
        <v>227</v>
      </c>
      <c r="K2126">
        <v>0</v>
      </c>
      <c r="L2126">
        <v>52482</v>
      </c>
      <c r="M2126">
        <v>2.41154530253723E-2</v>
      </c>
      <c r="N2126" t="b">
        <v>0</v>
      </c>
    </row>
    <row r="2127" spans="1:14">
      <c r="A2127" t="s">
        <v>14</v>
      </c>
      <c r="B2127" t="s">
        <v>237</v>
      </c>
      <c r="C2127" t="s">
        <v>109</v>
      </c>
      <c r="D2127" t="s">
        <v>97</v>
      </c>
      <c r="E2127" t="s">
        <v>98</v>
      </c>
      <c r="F2127">
        <v>4</v>
      </c>
      <c r="G2127">
        <v>0.45801302999999999</v>
      </c>
      <c r="H2127">
        <v>4</v>
      </c>
      <c r="I2127" t="s">
        <v>18</v>
      </c>
      <c r="J2127" t="s">
        <v>227</v>
      </c>
      <c r="K2127">
        <v>0</v>
      </c>
      <c r="L2127">
        <v>52482</v>
      </c>
      <c r="M2127">
        <v>2.4841395908549901E-2</v>
      </c>
      <c r="N2127" t="b">
        <v>0</v>
      </c>
    </row>
    <row r="2128" spans="1:14">
      <c r="A2128" t="s">
        <v>14</v>
      </c>
      <c r="B2128" t="s">
        <v>237</v>
      </c>
      <c r="C2128" t="s">
        <v>110</v>
      </c>
      <c r="D2128" t="s">
        <v>111</v>
      </c>
      <c r="E2128" t="s">
        <v>112</v>
      </c>
      <c r="F2128">
        <v>5</v>
      </c>
      <c r="G2128">
        <v>0.54066987</v>
      </c>
      <c r="H2128">
        <v>5</v>
      </c>
      <c r="I2128" t="s">
        <v>18</v>
      </c>
      <c r="J2128" t="s">
        <v>227</v>
      </c>
      <c r="K2128">
        <v>0</v>
      </c>
      <c r="L2128">
        <v>52482</v>
      </c>
      <c r="M2128">
        <v>2.5140463816867201E-2</v>
      </c>
      <c r="N2128" t="b">
        <v>0</v>
      </c>
    </row>
    <row r="2129" spans="1:14">
      <c r="A2129" t="s">
        <v>14</v>
      </c>
      <c r="B2129" t="s">
        <v>237</v>
      </c>
      <c r="C2129" t="s">
        <v>113</v>
      </c>
      <c r="D2129" t="s">
        <v>111</v>
      </c>
      <c r="E2129" t="s">
        <v>112</v>
      </c>
      <c r="F2129">
        <v>5</v>
      </c>
      <c r="G2129">
        <v>0.22788812</v>
      </c>
      <c r="H2129">
        <v>5</v>
      </c>
      <c r="I2129" t="s">
        <v>18</v>
      </c>
      <c r="J2129" t="s">
        <v>227</v>
      </c>
      <c r="K2129">
        <v>0</v>
      </c>
      <c r="L2129">
        <v>52482</v>
      </c>
      <c r="M2129">
        <v>2.40087609386503E-2</v>
      </c>
      <c r="N2129" t="b">
        <v>0</v>
      </c>
    </row>
    <row r="2130" spans="1:14">
      <c r="A2130" t="s">
        <v>14</v>
      </c>
      <c r="B2130" t="s">
        <v>237</v>
      </c>
      <c r="C2130" t="s">
        <v>114</v>
      </c>
      <c r="D2130" t="s">
        <v>111</v>
      </c>
      <c r="E2130" t="s">
        <v>112</v>
      </c>
      <c r="F2130">
        <v>5</v>
      </c>
      <c r="G2130">
        <v>0.58292493999999995</v>
      </c>
      <c r="H2130">
        <v>5</v>
      </c>
      <c r="I2130" t="s">
        <v>18</v>
      </c>
      <c r="J2130" t="s">
        <v>227</v>
      </c>
      <c r="K2130">
        <v>0</v>
      </c>
      <c r="L2130">
        <v>52482</v>
      </c>
      <c r="M2130">
        <v>2.5293350564058299E-2</v>
      </c>
      <c r="N2130" t="b">
        <v>0</v>
      </c>
    </row>
    <row r="2131" spans="1:14">
      <c r="A2131" t="s">
        <v>14</v>
      </c>
      <c r="B2131" t="s">
        <v>237</v>
      </c>
      <c r="C2131" t="s">
        <v>115</v>
      </c>
      <c r="D2131" t="s">
        <v>111</v>
      </c>
      <c r="E2131" t="s">
        <v>112</v>
      </c>
      <c r="F2131">
        <v>5</v>
      </c>
      <c r="G2131">
        <v>0.28801563000000002</v>
      </c>
      <c r="H2131">
        <v>5</v>
      </c>
      <c r="I2131" t="s">
        <v>18</v>
      </c>
      <c r="J2131" t="s">
        <v>227</v>
      </c>
      <c r="K2131">
        <v>0</v>
      </c>
      <c r="L2131">
        <v>52482</v>
      </c>
      <c r="M2131">
        <v>2.4226313516852199E-2</v>
      </c>
      <c r="N2131" t="b">
        <v>0</v>
      </c>
    </row>
    <row r="2132" spans="1:14">
      <c r="A2132" t="s">
        <v>14</v>
      </c>
      <c r="B2132" t="s">
        <v>237</v>
      </c>
      <c r="C2132" t="s">
        <v>116</v>
      </c>
      <c r="D2132" t="s">
        <v>117</v>
      </c>
      <c r="E2132" t="s">
        <v>117</v>
      </c>
      <c r="F2132">
        <v>10</v>
      </c>
      <c r="G2132">
        <v>0.27057046000000001</v>
      </c>
      <c r="H2132">
        <v>10</v>
      </c>
      <c r="I2132" t="s">
        <v>18</v>
      </c>
      <c r="J2132" t="s">
        <v>227</v>
      </c>
      <c r="K2132">
        <v>0</v>
      </c>
      <c r="L2132">
        <v>52482</v>
      </c>
      <c r="M2132">
        <v>2.41631936286235E-2</v>
      </c>
      <c r="N2132" t="b">
        <v>0</v>
      </c>
    </row>
    <row r="2133" spans="1:14">
      <c r="A2133" t="s">
        <v>14</v>
      </c>
      <c r="B2133" t="s">
        <v>237</v>
      </c>
      <c r="C2133" t="s">
        <v>118</v>
      </c>
      <c r="D2133" t="s">
        <v>117</v>
      </c>
      <c r="E2133" t="s">
        <v>117</v>
      </c>
      <c r="F2133">
        <v>10</v>
      </c>
      <c r="G2133">
        <v>0.19474938</v>
      </c>
      <c r="H2133">
        <v>10</v>
      </c>
      <c r="I2133" t="s">
        <v>18</v>
      </c>
      <c r="J2133" t="s">
        <v>227</v>
      </c>
      <c r="K2133">
        <v>0</v>
      </c>
      <c r="L2133">
        <v>52482</v>
      </c>
      <c r="M2133">
        <v>2.38888587786346E-2</v>
      </c>
      <c r="N2133" t="b">
        <v>0</v>
      </c>
    </row>
    <row r="2134" spans="1:14">
      <c r="A2134" t="s">
        <v>14</v>
      </c>
      <c r="B2134" t="s">
        <v>237</v>
      </c>
      <c r="C2134" t="s">
        <v>119</v>
      </c>
      <c r="D2134" t="s">
        <v>117</v>
      </c>
      <c r="E2134" t="s">
        <v>117</v>
      </c>
      <c r="F2134">
        <v>10</v>
      </c>
      <c r="G2134">
        <v>0.11283388999999901</v>
      </c>
      <c r="H2134">
        <v>10</v>
      </c>
      <c r="I2134" t="s">
        <v>18</v>
      </c>
      <c r="J2134" t="s">
        <v>227</v>
      </c>
      <c r="K2134">
        <v>0</v>
      </c>
      <c r="L2134">
        <v>52482</v>
      </c>
      <c r="M2134">
        <v>2.3592473213289E-2</v>
      </c>
      <c r="N2134" t="b">
        <v>0</v>
      </c>
    </row>
    <row r="2135" spans="1:14">
      <c r="A2135" t="s">
        <v>14</v>
      </c>
      <c r="B2135" t="s">
        <v>237</v>
      </c>
      <c r="C2135" t="s">
        <v>120</v>
      </c>
      <c r="D2135" t="s">
        <v>117</v>
      </c>
      <c r="E2135" t="s">
        <v>117</v>
      </c>
      <c r="F2135">
        <v>10</v>
      </c>
      <c r="G2135">
        <v>0.22484009999999999</v>
      </c>
      <c r="H2135">
        <v>10</v>
      </c>
      <c r="I2135" t="s">
        <v>18</v>
      </c>
      <c r="J2135" t="s">
        <v>227</v>
      </c>
      <c r="K2135">
        <v>0</v>
      </c>
      <c r="L2135">
        <v>52482</v>
      </c>
      <c r="M2135">
        <v>2.39977326321495E-2</v>
      </c>
      <c r="N2135" t="b">
        <v>0</v>
      </c>
    </row>
    <row r="2136" spans="1:14">
      <c r="A2136" t="s">
        <v>14</v>
      </c>
      <c r="B2136" t="s">
        <v>237</v>
      </c>
      <c r="C2136" t="s">
        <v>121</v>
      </c>
      <c r="D2136" t="s">
        <v>117</v>
      </c>
      <c r="E2136" t="s">
        <v>117</v>
      </c>
      <c r="F2136">
        <v>10</v>
      </c>
      <c r="G2136">
        <v>0.66190510000000002</v>
      </c>
      <c r="H2136">
        <v>10</v>
      </c>
      <c r="I2136" t="s">
        <v>18</v>
      </c>
      <c r="J2136" t="s">
        <v>227</v>
      </c>
      <c r="K2136">
        <v>0</v>
      </c>
      <c r="L2136">
        <v>52482</v>
      </c>
      <c r="M2136">
        <v>2.5579115556402101E-2</v>
      </c>
      <c r="N2136" t="b">
        <v>0</v>
      </c>
    </row>
    <row r="2137" spans="1:14">
      <c r="A2137" t="s">
        <v>14</v>
      </c>
      <c r="B2137" t="s">
        <v>237</v>
      </c>
      <c r="C2137" t="s">
        <v>122</v>
      </c>
      <c r="D2137" t="s">
        <v>117</v>
      </c>
      <c r="E2137" t="s">
        <v>117</v>
      </c>
      <c r="F2137">
        <v>10</v>
      </c>
      <c r="G2137">
        <v>0.52614556000000001</v>
      </c>
      <c r="H2137">
        <v>10</v>
      </c>
      <c r="I2137" t="s">
        <v>18</v>
      </c>
      <c r="J2137" t="s">
        <v>227</v>
      </c>
      <c r="K2137">
        <v>0</v>
      </c>
      <c r="L2137">
        <v>52482</v>
      </c>
      <c r="M2137">
        <v>2.5087912146473601E-2</v>
      </c>
      <c r="N2137" t="b">
        <v>0</v>
      </c>
    </row>
    <row r="2138" spans="1:14">
      <c r="A2138" t="s">
        <v>14</v>
      </c>
      <c r="B2138" t="s">
        <v>237</v>
      </c>
      <c r="C2138" t="s">
        <v>123</v>
      </c>
      <c r="D2138" t="s">
        <v>117</v>
      </c>
      <c r="E2138" t="s">
        <v>117</v>
      </c>
      <c r="F2138">
        <v>10</v>
      </c>
      <c r="G2138">
        <v>2.82710945</v>
      </c>
      <c r="H2138">
        <v>10</v>
      </c>
      <c r="I2138" t="s">
        <v>18</v>
      </c>
      <c r="J2138" t="s">
        <v>227</v>
      </c>
      <c r="K2138">
        <v>0</v>
      </c>
      <c r="L2138">
        <v>52482</v>
      </c>
      <c r="M2138">
        <v>3.3413229902340698E-2</v>
      </c>
      <c r="N2138" t="b">
        <v>0</v>
      </c>
    </row>
    <row r="2139" spans="1:14">
      <c r="A2139" t="s">
        <v>14</v>
      </c>
      <c r="B2139" t="s">
        <v>237</v>
      </c>
      <c r="C2139" t="s">
        <v>124</v>
      </c>
      <c r="D2139" t="s">
        <v>117</v>
      </c>
      <c r="E2139" t="s">
        <v>117</v>
      </c>
      <c r="F2139">
        <v>10</v>
      </c>
      <c r="G2139">
        <v>0.41598098</v>
      </c>
      <c r="H2139">
        <v>10</v>
      </c>
      <c r="I2139" t="s">
        <v>18</v>
      </c>
      <c r="J2139" t="s">
        <v>227</v>
      </c>
      <c r="K2139">
        <v>0</v>
      </c>
      <c r="L2139">
        <v>52482</v>
      </c>
      <c r="M2139">
        <v>2.4689316089435299E-2</v>
      </c>
      <c r="N2139" t="b">
        <v>0</v>
      </c>
    </row>
    <row r="2140" spans="1:14">
      <c r="A2140" t="s">
        <v>14</v>
      </c>
      <c r="B2140" t="s">
        <v>237</v>
      </c>
      <c r="C2140" t="s">
        <v>125</v>
      </c>
      <c r="D2140" t="s">
        <v>117</v>
      </c>
      <c r="E2140" t="s">
        <v>117</v>
      </c>
      <c r="F2140">
        <v>10</v>
      </c>
      <c r="G2140">
        <v>0.77132773999999904</v>
      </c>
      <c r="H2140">
        <v>10</v>
      </c>
      <c r="I2140" t="s">
        <v>18</v>
      </c>
      <c r="J2140" t="s">
        <v>227</v>
      </c>
      <c r="K2140">
        <v>0</v>
      </c>
      <c r="L2140">
        <v>52482</v>
      </c>
      <c r="M2140">
        <v>2.5975027135738502E-2</v>
      </c>
      <c r="N2140" t="b">
        <v>0</v>
      </c>
    </row>
    <row r="2141" spans="1:14">
      <c r="A2141" t="s">
        <v>14</v>
      </c>
      <c r="B2141" t="s">
        <v>237</v>
      </c>
      <c r="C2141" t="s">
        <v>126</v>
      </c>
      <c r="D2141" t="s">
        <v>127</v>
      </c>
      <c r="E2141" t="s">
        <v>128</v>
      </c>
      <c r="F2141">
        <v>9</v>
      </c>
      <c r="G2141">
        <v>0.12492676</v>
      </c>
      <c r="H2141">
        <v>9</v>
      </c>
      <c r="I2141" t="s">
        <v>18</v>
      </c>
      <c r="J2141" t="s">
        <v>227</v>
      </c>
      <c r="K2141">
        <v>0</v>
      </c>
      <c r="L2141">
        <v>52482</v>
      </c>
      <c r="M2141">
        <v>2.3636227478954702E-2</v>
      </c>
      <c r="N2141" t="b">
        <v>0</v>
      </c>
    </row>
    <row r="2142" spans="1:14">
      <c r="A2142" t="s">
        <v>14</v>
      </c>
      <c r="B2142" t="s">
        <v>237</v>
      </c>
      <c r="C2142" t="s">
        <v>129</v>
      </c>
      <c r="D2142" t="s">
        <v>127</v>
      </c>
      <c r="E2142" t="s">
        <v>128</v>
      </c>
      <c r="F2142">
        <v>9</v>
      </c>
      <c r="G2142">
        <v>0.45079816</v>
      </c>
      <c r="H2142">
        <v>9</v>
      </c>
      <c r="I2142" t="s">
        <v>18</v>
      </c>
      <c r="J2142" t="s">
        <v>227</v>
      </c>
      <c r="K2142">
        <v>0</v>
      </c>
      <c r="L2142">
        <v>52482</v>
      </c>
      <c r="M2142">
        <v>2.4815291159327901E-2</v>
      </c>
      <c r="N2142" t="b">
        <v>0</v>
      </c>
    </row>
    <row r="2143" spans="1:14">
      <c r="A2143" t="s">
        <v>14</v>
      </c>
      <c r="B2143" t="s">
        <v>237</v>
      </c>
      <c r="C2143" t="s">
        <v>130</v>
      </c>
      <c r="D2143" t="s">
        <v>127</v>
      </c>
      <c r="E2143" t="s">
        <v>128</v>
      </c>
      <c r="F2143">
        <v>9</v>
      </c>
      <c r="G2143">
        <v>0.20958977000000001</v>
      </c>
      <c r="H2143">
        <v>9</v>
      </c>
      <c r="I2143" t="s">
        <v>18</v>
      </c>
      <c r="J2143" t="s">
        <v>227</v>
      </c>
      <c r="K2143">
        <v>0</v>
      </c>
      <c r="L2143">
        <v>52482</v>
      </c>
      <c r="M2143">
        <v>2.3942554085591799E-2</v>
      </c>
      <c r="N2143" t="b">
        <v>0</v>
      </c>
    </row>
    <row r="2144" spans="1:14">
      <c r="A2144" t="s">
        <v>14</v>
      </c>
      <c r="B2144" t="s">
        <v>237</v>
      </c>
      <c r="C2144" t="s">
        <v>108</v>
      </c>
      <c r="D2144" t="s">
        <v>127</v>
      </c>
      <c r="E2144" t="s">
        <v>128</v>
      </c>
      <c r="F2144">
        <v>9</v>
      </c>
      <c r="G2144">
        <v>0.32453251</v>
      </c>
      <c r="H2144">
        <v>9</v>
      </c>
      <c r="I2144" t="s">
        <v>18</v>
      </c>
      <c r="J2144" t="s">
        <v>227</v>
      </c>
      <c r="K2144">
        <v>0</v>
      </c>
      <c r="L2144">
        <v>52482</v>
      </c>
      <c r="M2144">
        <v>2.4358438419278601E-2</v>
      </c>
      <c r="N2144" t="b">
        <v>0</v>
      </c>
    </row>
    <row r="2145" spans="1:14">
      <c r="A2145" t="s">
        <v>14</v>
      </c>
      <c r="B2145" t="s">
        <v>237</v>
      </c>
      <c r="C2145" t="s">
        <v>131</v>
      </c>
      <c r="D2145" t="s">
        <v>127</v>
      </c>
      <c r="E2145" t="s">
        <v>128</v>
      </c>
      <c r="F2145">
        <v>9</v>
      </c>
      <c r="G2145">
        <v>0.23064295000000001</v>
      </c>
      <c r="H2145">
        <v>9</v>
      </c>
      <c r="I2145" t="s">
        <v>18</v>
      </c>
      <c r="J2145" t="s">
        <v>227</v>
      </c>
      <c r="K2145">
        <v>0</v>
      </c>
      <c r="L2145">
        <v>52482</v>
      </c>
      <c r="M2145">
        <v>2.4018728428889101E-2</v>
      </c>
      <c r="N2145" t="b">
        <v>0</v>
      </c>
    </row>
    <row r="2146" spans="1:14">
      <c r="A2146" t="s">
        <v>14</v>
      </c>
      <c r="B2146" t="s">
        <v>237</v>
      </c>
      <c r="C2146" t="s">
        <v>132</v>
      </c>
      <c r="D2146" t="s">
        <v>127</v>
      </c>
      <c r="E2146" t="s">
        <v>128</v>
      </c>
      <c r="F2146">
        <v>9</v>
      </c>
      <c r="G2146">
        <v>0.21825807999999999</v>
      </c>
      <c r="H2146">
        <v>9</v>
      </c>
      <c r="I2146" t="s">
        <v>18</v>
      </c>
      <c r="J2146" t="s">
        <v>227</v>
      </c>
      <c r="K2146">
        <v>0</v>
      </c>
      <c r="L2146">
        <v>52482</v>
      </c>
      <c r="M2146">
        <v>2.3973917652603899E-2</v>
      </c>
      <c r="N2146" t="b">
        <v>0</v>
      </c>
    </row>
    <row r="2147" spans="1:14">
      <c r="A2147" t="s">
        <v>14</v>
      </c>
      <c r="B2147" t="s">
        <v>237</v>
      </c>
      <c r="C2147" t="s">
        <v>133</v>
      </c>
      <c r="D2147" t="s">
        <v>127</v>
      </c>
      <c r="E2147" t="s">
        <v>128</v>
      </c>
      <c r="F2147">
        <v>9</v>
      </c>
      <c r="G2147">
        <v>1.6284707599999999</v>
      </c>
      <c r="H2147">
        <v>9</v>
      </c>
      <c r="I2147" t="s">
        <v>18</v>
      </c>
      <c r="J2147" t="s">
        <v>227</v>
      </c>
      <c r="K2147">
        <v>0</v>
      </c>
      <c r="L2147">
        <v>52482</v>
      </c>
      <c r="M2147">
        <v>2.9076330913140901E-2</v>
      </c>
      <c r="N2147" t="b">
        <v>0</v>
      </c>
    </row>
    <row r="2148" spans="1:14">
      <c r="A2148" t="s">
        <v>14</v>
      </c>
      <c r="B2148" t="s">
        <v>237</v>
      </c>
      <c r="C2148" t="s">
        <v>134</v>
      </c>
      <c r="D2148" t="s">
        <v>127</v>
      </c>
      <c r="E2148" t="s">
        <v>128</v>
      </c>
      <c r="F2148">
        <v>9</v>
      </c>
      <c r="G2148">
        <v>0.23749663999999901</v>
      </c>
      <c r="H2148">
        <v>9</v>
      </c>
      <c r="I2148" t="s">
        <v>18</v>
      </c>
      <c r="J2148" t="s">
        <v>227</v>
      </c>
      <c r="K2148">
        <v>0</v>
      </c>
      <c r="L2148">
        <v>52482</v>
      </c>
      <c r="M2148">
        <v>2.4043526361311299E-2</v>
      </c>
      <c r="N2148" t="b">
        <v>0</v>
      </c>
    </row>
    <row r="2149" spans="1:14">
      <c r="A2149" t="s">
        <v>14</v>
      </c>
      <c r="B2149" t="s">
        <v>237</v>
      </c>
      <c r="C2149" t="s">
        <v>135</v>
      </c>
      <c r="D2149" t="s">
        <v>136</v>
      </c>
      <c r="E2149" t="s">
        <v>137</v>
      </c>
      <c r="F2149">
        <v>9</v>
      </c>
      <c r="G2149">
        <v>0.30166662</v>
      </c>
      <c r="H2149">
        <v>9</v>
      </c>
      <c r="I2149" t="s">
        <v>18</v>
      </c>
      <c r="J2149" t="s">
        <v>227</v>
      </c>
      <c r="K2149">
        <v>0</v>
      </c>
      <c r="L2149">
        <v>52482</v>
      </c>
      <c r="M2149">
        <v>2.42757053521288E-2</v>
      </c>
      <c r="N2149" t="b">
        <v>0</v>
      </c>
    </row>
    <row r="2150" spans="1:14">
      <c r="A2150" t="s">
        <v>14</v>
      </c>
      <c r="B2150" t="s">
        <v>237</v>
      </c>
      <c r="C2150" t="s">
        <v>20</v>
      </c>
      <c r="D2150" t="s">
        <v>136</v>
      </c>
      <c r="E2150" t="s">
        <v>137</v>
      </c>
      <c r="F2150">
        <v>9</v>
      </c>
      <c r="G2150">
        <v>0.20305145999999999</v>
      </c>
      <c r="H2150">
        <v>9</v>
      </c>
      <c r="I2150" t="s">
        <v>18</v>
      </c>
      <c r="J2150" t="s">
        <v>227</v>
      </c>
      <c r="K2150">
        <v>0</v>
      </c>
      <c r="L2150">
        <v>52482</v>
      </c>
      <c r="M2150">
        <v>2.3918897257002299E-2</v>
      </c>
      <c r="N2150" t="b">
        <v>0</v>
      </c>
    </row>
    <row r="2151" spans="1:14">
      <c r="A2151" t="s">
        <v>14</v>
      </c>
      <c r="B2151" t="s">
        <v>237</v>
      </c>
      <c r="C2151" t="s">
        <v>138</v>
      </c>
      <c r="D2151" t="s">
        <v>136</v>
      </c>
      <c r="E2151" t="s">
        <v>137</v>
      </c>
      <c r="F2151">
        <v>9</v>
      </c>
      <c r="G2151">
        <v>0.55048315999999997</v>
      </c>
      <c r="H2151">
        <v>9</v>
      </c>
      <c r="I2151" t="s">
        <v>18</v>
      </c>
      <c r="J2151" t="s">
        <v>227</v>
      </c>
      <c r="K2151">
        <v>0</v>
      </c>
      <c r="L2151">
        <v>52482</v>
      </c>
      <c r="M2151">
        <v>2.5175970135690999E-2</v>
      </c>
      <c r="N2151" t="b">
        <v>0</v>
      </c>
    </row>
    <row r="2152" spans="1:14">
      <c r="A2152" t="s">
        <v>14</v>
      </c>
      <c r="B2152" t="s">
        <v>237</v>
      </c>
      <c r="C2152" t="s">
        <v>139</v>
      </c>
      <c r="D2152" t="s">
        <v>136</v>
      </c>
      <c r="E2152" t="s">
        <v>137</v>
      </c>
      <c r="F2152">
        <v>9</v>
      </c>
      <c r="G2152">
        <v>0.25640854999999901</v>
      </c>
      <c r="H2152">
        <v>9</v>
      </c>
      <c r="I2152" t="s">
        <v>18</v>
      </c>
      <c r="J2152" t="s">
        <v>227</v>
      </c>
      <c r="K2152">
        <v>0</v>
      </c>
      <c r="L2152">
        <v>52482</v>
      </c>
      <c r="M2152">
        <v>2.41119531892179E-2</v>
      </c>
      <c r="N2152" t="b">
        <v>0</v>
      </c>
    </row>
    <row r="2153" spans="1:14">
      <c r="A2153" t="s">
        <v>14</v>
      </c>
      <c r="B2153" t="s">
        <v>237</v>
      </c>
      <c r="C2153" t="s">
        <v>140</v>
      </c>
      <c r="D2153" t="s">
        <v>136</v>
      </c>
      <c r="E2153" t="s">
        <v>137</v>
      </c>
      <c r="F2153">
        <v>9</v>
      </c>
      <c r="G2153">
        <v>0.20310460999999999</v>
      </c>
      <c r="H2153">
        <v>9</v>
      </c>
      <c r="I2153" t="s">
        <v>18</v>
      </c>
      <c r="J2153" t="s">
        <v>227</v>
      </c>
      <c r="K2153">
        <v>0</v>
      </c>
      <c r="L2153">
        <v>52482</v>
      </c>
      <c r="M2153">
        <v>2.3919089563644198E-2</v>
      </c>
      <c r="N2153" t="b">
        <v>0</v>
      </c>
    </row>
    <row r="2154" spans="1:14">
      <c r="A2154" t="s">
        <v>14</v>
      </c>
      <c r="B2154" t="s">
        <v>237</v>
      </c>
      <c r="C2154" t="s">
        <v>141</v>
      </c>
      <c r="D2154" t="s">
        <v>136</v>
      </c>
      <c r="E2154" t="s">
        <v>137</v>
      </c>
      <c r="F2154">
        <v>9</v>
      </c>
      <c r="G2154">
        <v>6.5071779999999996E-2</v>
      </c>
      <c r="H2154">
        <v>9</v>
      </c>
      <c r="I2154" t="s">
        <v>18</v>
      </c>
      <c r="J2154" t="s">
        <v>227</v>
      </c>
      <c r="K2154">
        <v>0</v>
      </c>
      <c r="L2154">
        <v>52482</v>
      </c>
      <c r="M2154">
        <v>2.34196609652703E-2</v>
      </c>
      <c r="N2154" t="b">
        <v>0</v>
      </c>
    </row>
    <row r="2155" spans="1:14">
      <c r="A2155" t="s">
        <v>14</v>
      </c>
      <c r="B2155" t="s">
        <v>237</v>
      </c>
      <c r="C2155" t="s">
        <v>142</v>
      </c>
      <c r="D2155" t="s">
        <v>136</v>
      </c>
      <c r="E2155" t="s">
        <v>137</v>
      </c>
      <c r="F2155">
        <v>9</v>
      </c>
      <c r="G2155">
        <v>1.9130159200000001</v>
      </c>
      <c r="H2155">
        <v>9</v>
      </c>
      <c r="I2155" t="s">
        <v>18</v>
      </c>
      <c r="J2155" t="s">
        <v>227</v>
      </c>
      <c r="K2155">
        <v>0</v>
      </c>
      <c r="L2155">
        <v>52482</v>
      </c>
      <c r="M2155">
        <v>3.01058685270033E-2</v>
      </c>
      <c r="N2155" t="b">
        <v>0</v>
      </c>
    </row>
    <row r="2156" spans="1:14">
      <c r="A2156" t="s">
        <v>14</v>
      </c>
      <c r="B2156" t="s">
        <v>237</v>
      </c>
      <c r="C2156" t="s">
        <v>143</v>
      </c>
      <c r="D2156" t="s">
        <v>136</v>
      </c>
      <c r="E2156" t="s">
        <v>137</v>
      </c>
      <c r="F2156">
        <v>9</v>
      </c>
      <c r="G2156">
        <v>0.23598403999999901</v>
      </c>
      <c r="H2156">
        <v>9</v>
      </c>
      <c r="I2156" t="s">
        <v>18</v>
      </c>
      <c r="J2156" t="s">
        <v>227</v>
      </c>
      <c r="K2156">
        <v>0</v>
      </c>
      <c r="L2156">
        <v>52482</v>
      </c>
      <c r="M2156">
        <v>2.4038053491575201E-2</v>
      </c>
      <c r="N2156" t="b">
        <v>0</v>
      </c>
    </row>
    <row r="2157" spans="1:14">
      <c r="A2157" t="s">
        <v>14</v>
      </c>
      <c r="B2157" t="s">
        <v>237</v>
      </c>
      <c r="C2157" t="s">
        <v>144</v>
      </c>
      <c r="D2157" t="s">
        <v>136</v>
      </c>
      <c r="E2157" t="s">
        <v>137</v>
      </c>
      <c r="F2157">
        <v>9</v>
      </c>
      <c r="G2157">
        <v>0.38501574</v>
      </c>
      <c r="H2157">
        <v>9</v>
      </c>
      <c r="I2157" t="s">
        <v>18</v>
      </c>
      <c r="J2157" t="s">
        <v>227</v>
      </c>
      <c r="K2157">
        <v>0</v>
      </c>
      <c r="L2157">
        <v>52482</v>
      </c>
      <c r="M2157">
        <v>2.4577278058979E-2</v>
      </c>
      <c r="N2157" t="b">
        <v>0</v>
      </c>
    </row>
    <row r="2158" spans="1:14">
      <c r="A2158" t="s">
        <v>14</v>
      </c>
      <c r="B2158" t="s">
        <v>237</v>
      </c>
      <c r="C2158" t="s">
        <v>145</v>
      </c>
      <c r="D2158" t="s">
        <v>136</v>
      </c>
      <c r="E2158" t="s">
        <v>137</v>
      </c>
      <c r="F2158">
        <v>9</v>
      </c>
      <c r="G2158">
        <v>0.22822959000000001</v>
      </c>
      <c r="H2158">
        <v>9</v>
      </c>
      <c r="I2158" t="s">
        <v>18</v>
      </c>
      <c r="J2158" t="s">
        <v>227</v>
      </c>
      <c r="K2158">
        <v>0</v>
      </c>
      <c r="L2158">
        <v>52482</v>
      </c>
      <c r="M2158">
        <v>2.40099964409832E-2</v>
      </c>
      <c r="N2158" t="b">
        <v>0</v>
      </c>
    </row>
    <row r="2159" spans="1:14">
      <c r="A2159" t="s">
        <v>14</v>
      </c>
      <c r="B2159" t="s">
        <v>237</v>
      </c>
      <c r="C2159" t="s">
        <v>146</v>
      </c>
      <c r="D2159" t="s">
        <v>147</v>
      </c>
      <c r="E2159" t="s">
        <v>148</v>
      </c>
      <c r="F2159">
        <v>11</v>
      </c>
      <c r="G2159">
        <v>0.15750439999999999</v>
      </c>
      <c r="H2159">
        <v>11</v>
      </c>
      <c r="I2159" t="s">
        <v>18</v>
      </c>
      <c r="J2159" t="s">
        <v>227</v>
      </c>
      <c r="K2159">
        <v>0</v>
      </c>
      <c r="L2159">
        <v>52482</v>
      </c>
      <c r="M2159">
        <v>2.3754099474215001E-2</v>
      </c>
      <c r="N2159" t="b">
        <v>0</v>
      </c>
    </row>
    <row r="2160" spans="1:14">
      <c r="A2160" t="s">
        <v>14</v>
      </c>
      <c r="B2160" t="s">
        <v>237</v>
      </c>
      <c r="C2160" t="s">
        <v>149</v>
      </c>
      <c r="D2160" t="s">
        <v>147</v>
      </c>
      <c r="E2160" t="s">
        <v>148</v>
      </c>
      <c r="F2160">
        <v>11</v>
      </c>
      <c r="G2160">
        <v>0.11910501999999901</v>
      </c>
      <c r="H2160">
        <v>11</v>
      </c>
      <c r="I2160" t="s">
        <v>18</v>
      </c>
      <c r="J2160" t="s">
        <v>227</v>
      </c>
      <c r="K2160">
        <v>0</v>
      </c>
      <c r="L2160">
        <v>52482</v>
      </c>
      <c r="M2160">
        <v>2.3615163334661699E-2</v>
      </c>
      <c r="N2160" t="b">
        <v>0</v>
      </c>
    </row>
    <row r="2161" spans="1:14">
      <c r="A2161" t="s">
        <v>14</v>
      </c>
      <c r="B2161" t="s">
        <v>237</v>
      </c>
      <c r="C2161" t="s">
        <v>150</v>
      </c>
      <c r="D2161" t="s">
        <v>147</v>
      </c>
      <c r="E2161" t="s">
        <v>148</v>
      </c>
      <c r="F2161">
        <v>11</v>
      </c>
      <c r="G2161">
        <v>0.11821327</v>
      </c>
      <c r="H2161">
        <v>11</v>
      </c>
      <c r="I2161" t="s">
        <v>18</v>
      </c>
      <c r="J2161" t="s">
        <v>227</v>
      </c>
      <c r="K2161">
        <v>0</v>
      </c>
      <c r="L2161">
        <v>52482</v>
      </c>
      <c r="M2161">
        <v>2.3611936816357301E-2</v>
      </c>
      <c r="N2161" t="b">
        <v>0</v>
      </c>
    </row>
    <row r="2162" spans="1:14">
      <c r="A2162" t="s">
        <v>14</v>
      </c>
      <c r="B2162" t="s">
        <v>237</v>
      </c>
      <c r="C2162" t="s">
        <v>151</v>
      </c>
      <c r="D2162" t="s">
        <v>147</v>
      </c>
      <c r="E2162" t="s">
        <v>148</v>
      </c>
      <c r="F2162">
        <v>11</v>
      </c>
      <c r="G2162">
        <v>6.4179479999999997E-2</v>
      </c>
      <c r="H2162">
        <v>11</v>
      </c>
      <c r="I2162" t="s">
        <v>18</v>
      </c>
      <c r="J2162" t="s">
        <v>227</v>
      </c>
      <c r="K2162">
        <v>0</v>
      </c>
      <c r="L2162">
        <v>52482</v>
      </c>
      <c r="M2162">
        <v>2.3416432456963E-2</v>
      </c>
      <c r="N2162" t="b">
        <v>0</v>
      </c>
    </row>
    <row r="2163" spans="1:14">
      <c r="A2163" t="s">
        <v>14</v>
      </c>
      <c r="B2163" t="s">
        <v>237</v>
      </c>
      <c r="C2163" t="s">
        <v>152</v>
      </c>
      <c r="D2163" t="s">
        <v>147</v>
      </c>
      <c r="E2163" t="s">
        <v>148</v>
      </c>
      <c r="F2163">
        <v>11</v>
      </c>
      <c r="G2163">
        <v>0.124902359999999</v>
      </c>
      <c r="H2163">
        <v>11</v>
      </c>
      <c r="I2163" t="s">
        <v>18</v>
      </c>
      <c r="J2163" t="s">
        <v>227</v>
      </c>
      <c r="K2163">
        <v>0</v>
      </c>
      <c r="L2163">
        <v>52482</v>
      </c>
      <c r="M2163">
        <v>2.36361391951906E-2</v>
      </c>
      <c r="N2163" t="b">
        <v>0</v>
      </c>
    </row>
    <row r="2164" spans="1:14">
      <c r="A2164" t="s">
        <v>14</v>
      </c>
      <c r="B2164" t="s">
        <v>237</v>
      </c>
      <c r="C2164" t="s">
        <v>153</v>
      </c>
      <c r="D2164" t="s">
        <v>154</v>
      </c>
      <c r="E2164" t="s">
        <v>155</v>
      </c>
      <c r="F2164">
        <v>15</v>
      </c>
      <c r="G2164">
        <v>0.14454305000000001</v>
      </c>
      <c r="H2164">
        <v>15</v>
      </c>
      <c r="I2164" t="s">
        <v>18</v>
      </c>
      <c r="J2164" t="s">
        <v>227</v>
      </c>
      <c r="K2164">
        <v>0</v>
      </c>
      <c r="L2164">
        <v>52482</v>
      </c>
      <c r="M2164">
        <v>2.37072028854576E-2</v>
      </c>
      <c r="N2164" t="b">
        <v>0</v>
      </c>
    </row>
    <row r="2165" spans="1:14">
      <c r="A2165" t="s">
        <v>14</v>
      </c>
      <c r="B2165" t="s">
        <v>237</v>
      </c>
      <c r="C2165" t="s">
        <v>156</v>
      </c>
      <c r="D2165" t="s">
        <v>154</v>
      </c>
      <c r="E2165" t="s">
        <v>155</v>
      </c>
      <c r="F2165">
        <v>15</v>
      </c>
      <c r="G2165">
        <v>0.64590007000000005</v>
      </c>
      <c r="H2165">
        <v>15</v>
      </c>
      <c r="I2165" t="s">
        <v>18</v>
      </c>
      <c r="J2165" t="s">
        <v>227</v>
      </c>
      <c r="K2165">
        <v>0</v>
      </c>
      <c r="L2165">
        <v>52482</v>
      </c>
      <c r="M2165">
        <v>2.5521206364075701E-2</v>
      </c>
      <c r="N2165" t="b">
        <v>0</v>
      </c>
    </row>
    <row r="2166" spans="1:14">
      <c r="A2166" t="s">
        <v>14</v>
      </c>
      <c r="B2166" t="s">
        <v>237</v>
      </c>
      <c r="C2166" t="s">
        <v>90</v>
      </c>
      <c r="D2166" t="s">
        <v>154</v>
      </c>
      <c r="E2166" t="s">
        <v>155</v>
      </c>
      <c r="F2166">
        <v>15</v>
      </c>
      <c r="G2166">
        <v>0.12121939</v>
      </c>
      <c r="H2166">
        <v>15</v>
      </c>
      <c r="I2166" t="s">
        <v>18</v>
      </c>
      <c r="J2166" t="s">
        <v>227</v>
      </c>
      <c r="K2166">
        <v>0</v>
      </c>
      <c r="L2166">
        <v>52482</v>
      </c>
      <c r="M2166">
        <v>2.3622813520820601E-2</v>
      </c>
      <c r="N2166" t="b">
        <v>0</v>
      </c>
    </row>
    <row r="2167" spans="1:14">
      <c r="A2167" t="s">
        <v>14</v>
      </c>
      <c r="B2167" t="s">
        <v>237</v>
      </c>
      <c r="C2167" t="s">
        <v>157</v>
      </c>
      <c r="D2167" t="s">
        <v>154</v>
      </c>
      <c r="E2167" t="s">
        <v>155</v>
      </c>
      <c r="F2167">
        <v>15</v>
      </c>
      <c r="G2167">
        <v>0.68333345999999995</v>
      </c>
      <c r="H2167">
        <v>15</v>
      </c>
      <c r="I2167" t="s">
        <v>18</v>
      </c>
      <c r="J2167" t="s">
        <v>227</v>
      </c>
      <c r="K2167">
        <v>0</v>
      </c>
      <c r="L2167">
        <v>52482</v>
      </c>
      <c r="M2167">
        <v>2.5656647371117901E-2</v>
      </c>
      <c r="N2167" t="b">
        <v>0</v>
      </c>
    </row>
    <row r="2168" spans="1:14">
      <c r="A2168" t="s">
        <v>14</v>
      </c>
      <c r="B2168" t="s">
        <v>237</v>
      </c>
      <c r="C2168" t="s">
        <v>158</v>
      </c>
      <c r="D2168" t="s">
        <v>154</v>
      </c>
      <c r="E2168" t="s">
        <v>155</v>
      </c>
      <c r="F2168">
        <v>15</v>
      </c>
      <c r="G2168">
        <v>0.77264880000000002</v>
      </c>
      <c r="H2168">
        <v>15</v>
      </c>
      <c r="I2168" t="s">
        <v>18</v>
      </c>
      <c r="J2168" t="s">
        <v>227</v>
      </c>
      <c r="K2168">
        <v>0</v>
      </c>
      <c r="L2168">
        <v>52482</v>
      </c>
      <c r="M2168">
        <v>2.5979806977926598E-2</v>
      </c>
      <c r="N2168" t="b">
        <v>0</v>
      </c>
    </row>
    <row r="2169" spans="1:14">
      <c r="A2169" t="s">
        <v>14</v>
      </c>
      <c r="B2169" t="s">
        <v>237</v>
      </c>
      <c r="C2169" t="s">
        <v>159</v>
      </c>
      <c r="D2169" t="s">
        <v>154</v>
      </c>
      <c r="E2169" t="s">
        <v>155</v>
      </c>
      <c r="F2169">
        <v>15</v>
      </c>
      <c r="G2169">
        <v>0.12945342000000001</v>
      </c>
      <c r="H2169">
        <v>15</v>
      </c>
      <c r="I2169" t="s">
        <v>18</v>
      </c>
      <c r="J2169" t="s">
        <v>227</v>
      </c>
      <c r="K2169">
        <v>0</v>
      </c>
      <c r="L2169">
        <v>52482</v>
      </c>
      <c r="M2169">
        <v>2.3652605781559401E-2</v>
      </c>
      <c r="N2169" t="b">
        <v>0</v>
      </c>
    </row>
    <row r="2170" spans="1:14">
      <c r="A2170" t="s">
        <v>14</v>
      </c>
      <c r="B2170" t="s">
        <v>237</v>
      </c>
      <c r="C2170" t="s">
        <v>160</v>
      </c>
      <c r="D2170" t="s">
        <v>154</v>
      </c>
      <c r="E2170" t="s">
        <v>155</v>
      </c>
      <c r="F2170">
        <v>15</v>
      </c>
      <c r="G2170">
        <v>0.28387080999999997</v>
      </c>
      <c r="H2170">
        <v>15</v>
      </c>
      <c r="I2170" t="s">
        <v>18</v>
      </c>
      <c r="J2170" t="s">
        <v>227</v>
      </c>
      <c r="K2170">
        <v>0</v>
      </c>
      <c r="L2170">
        <v>52482</v>
      </c>
      <c r="M2170">
        <v>2.42113167827918E-2</v>
      </c>
      <c r="N2170" t="b">
        <v>0</v>
      </c>
    </row>
    <row r="2171" spans="1:14">
      <c r="A2171" t="s">
        <v>14</v>
      </c>
      <c r="B2171" t="s">
        <v>237</v>
      </c>
      <c r="C2171" t="s">
        <v>161</v>
      </c>
      <c r="D2171" t="s">
        <v>154</v>
      </c>
      <c r="E2171" t="s">
        <v>155</v>
      </c>
      <c r="F2171">
        <v>15</v>
      </c>
      <c r="G2171">
        <v>0.42069184999999998</v>
      </c>
      <c r="H2171">
        <v>15</v>
      </c>
      <c r="I2171" t="s">
        <v>18</v>
      </c>
      <c r="J2171" t="s">
        <v>227</v>
      </c>
      <c r="K2171">
        <v>0</v>
      </c>
      <c r="L2171">
        <v>52482</v>
      </c>
      <c r="M2171">
        <v>2.4706360898276901E-2</v>
      </c>
      <c r="N2171" t="b">
        <v>0</v>
      </c>
    </row>
    <row r="2172" spans="1:14">
      <c r="A2172" t="s">
        <v>14</v>
      </c>
      <c r="B2172" t="s">
        <v>237</v>
      </c>
      <c r="C2172" t="s">
        <v>162</v>
      </c>
      <c r="D2172" t="s">
        <v>163</v>
      </c>
      <c r="E2172" t="s">
        <v>164</v>
      </c>
      <c r="F2172">
        <v>14</v>
      </c>
      <c r="G2172">
        <v>0.31589802</v>
      </c>
      <c r="H2172">
        <v>14</v>
      </c>
      <c r="I2172" t="s">
        <v>18</v>
      </c>
      <c r="J2172" t="s">
        <v>227</v>
      </c>
      <c r="K2172">
        <v>0</v>
      </c>
      <c r="L2172">
        <v>52482</v>
      </c>
      <c r="M2172">
        <v>2.4327197219352701E-2</v>
      </c>
      <c r="N2172" t="b">
        <v>0</v>
      </c>
    </row>
    <row r="2173" spans="1:14">
      <c r="A2173" t="s">
        <v>14</v>
      </c>
      <c r="B2173" t="s">
        <v>237</v>
      </c>
      <c r="C2173" t="s">
        <v>165</v>
      </c>
      <c r="D2173" t="s">
        <v>163</v>
      </c>
      <c r="E2173" t="s">
        <v>164</v>
      </c>
      <c r="F2173">
        <v>14</v>
      </c>
      <c r="G2173">
        <v>0.40079693999999999</v>
      </c>
      <c r="H2173">
        <v>14</v>
      </c>
      <c r="I2173" t="s">
        <v>18</v>
      </c>
      <c r="J2173" t="s">
        <v>227</v>
      </c>
      <c r="K2173">
        <v>0</v>
      </c>
      <c r="L2173">
        <v>52482</v>
      </c>
      <c r="M2173">
        <v>2.4634377392497402E-2</v>
      </c>
      <c r="N2173" t="b">
        <v>0</v>
      </c>
    </row>
    <row r="2174" spans="1:14">
      <c r="A2174" t="s">
        <v>14</v>
      </c>
      <c r="B2174" t="s">
        <v>237</v>
      </c>
      <c r="C2174" t="s">
        <v>166</v>
      </c>
      <c r="D2174" t="s">
        <v>163</v>
      </c>
      <c r="E2174" t="s">
        <v>164</v>
      </c>
      <c r="F2174">
        <v>14</v>
      </c>
      <c r="G2174">
        <v>0.17678782999999901</v>
      </c>
      <c r="H2174">
        <v>14</v>
      </c>
      <c r="I2174" t="s">
        <v>18</v>
      </c>
      <c r="J2174" t="s">
        <v>227</v>
      </c>
      <c r="K2174">
        <v>0</v>
      </c>
      <c r="L2174">
        <v>52482</v>
      </c>
      <c r="M2174">
        <v>2.38238705309755E-2</v>
      </c>
      <c r="N2174" t="b">
        <v>0</v>
      </c>
    </row>
    <row r="2175" spans="1:14">
      <c r="A2175" t="s">
        <v>14</v>
      </c>
      <c r="B2175" t="s">
        <v>237</v>
      </c>
      <c r="C2175" t="s">
        <v>75</v>
      </c>
      <c r="D2175" t="s">
        <v>163</v>
      </c>
      <c r="E2175" t="s">
        <v>164</v>
      </c>
      <c r="F2175">
        <v>14</v>
      </c>
      <c r="G2175">
        <v>0.24594867000000001</v>
      </c>
      <c r="H2175">
        <v>14</v>
      </c>
      <c r="I2175" t="s">
        <v>18</v>
      </c>
      <c r="J2175" t="s">
        <v>227</v>
      </c>
      <c r="K2175">
        <v>0</v>
      </c>
      <c r="L2175">
        <v>52482</v>
      </c>
      <c r="M2175">
        <v>2.4074107386827599E-2</v>
      </c>
      <c r="N2175" t="b">
        <v>0</v>
      </c>
    </row>
    <row r="2176" spans="1:14">
      <c r="A2176" t="s">
        <v>14</v>
      </c>
      <c r="B2176" t="s">
        <v>237</v>
      </c>
      <c r="C2176" t="s">
        <v>167</v>
      </c>
      <c r="D2176" t="s">
        <v>163</v>
      </c>
      <c r="E2176" t="s">
        <v>164</v>
      </c>
      <c r="F2176">
        <v>14</v>
      </c>
      <c r="G2176">
        <v>0.74796713999999997</v>
      </c>
      <c r="H2176">
        <v>14</v>
      </c>
      <c r="I2176" t="s">
        <v>18</v>
      </c>
      <c r="J2176" t="s">
        <v>227</v>
      </c>
      <c r="K2176">
        <v>0</v>
      </c>
      <c r="L2176">
        <v>52482</v>
      </c>
      <c r="M2176">
        <v>2.5890504115271801E-2</v>
      </c>
      <c r="N2176" t="b">
        <v>0</v>
      </c>
    </row>
    <row r="2177" spans="1:14">
      <c r="A2177" t="s">
        <v>14</v>
      </c>
      <c r="B2177" t="s">
        <v>237</v>
      </c>
      <c r="C2177" t="s">
        <v>168</v>
      </c>
      <c r="D2177" t="s">
        <v>169</v>
      </c>
      <c r="E2177" t="s">
        <v>170</v>
      </c>
      <c r="F2177">
        <v>13</v>
      </c>
      <c r="G2177">
        <v>0.24999150000000001</v>
      </c>
      <c r="H2177">
        <v>13</v>
      </c>
      <c r="I2177" t="s">
        <v>18</v>
      </c>
      <c r="J2177" t="s">
        <v>227</v>
      </c>
      <c r="K2177">
        <v>0</v>
      </c>
      <c r="L2177">
        <v>52482</v>
      </c>
      <c r="M2177">
        <v>2.4088735101990399E-2</v>
      </c>
      <c r="N2177" t="b">
        <v>0</v>
      </c>
    </row>
    <row r="2178" spans="1:14">
      <c r="A2178" t="s">
        <v>14</v>
      </c>
      <c r="B2178" t="s">
        <v>237</v>
      </c>
      <c r="C2178" t="s">
        <v>171</v>
      </c>
      <c r="D2178" t="s">
        <v>169</v>
      </c>
      <c r="E2178" t="s">
        <v>170</v>
      </c>
      <c r="F2178">
        <v>13</v>
      </c>
      <c r="G2178">
        <v>0.21534249</v>
      </c>
      <c r="H2178">
        <v>13</v>
      </c>
      <c r="I2178" t="s">
        <v>18</v>
      </c>
      <c r="J2178" t="s">
        <v>227</v>
      </c>
      <c r="K2178">
        <v>0</v>
      </c>
      <c r="L2178">
        <v>52482</v>
      </c>
      <c r="M2178">
        <v>2.3963368502614501E-2</v>
      </c>
      <c r="N2178" t="b">
        <v>0</v>
      </c>
    </row>
    <row r="2179" spans="1:14">
      <c r="A2179" t="s">
        <v>14</v>
      </c>
      <c r="B2179" t="s">
        <v>237</v>
      </c>
      <c r="C2179" t="s">
        <v>172</v>
      </c>
      <c r="D2179" t="s">
        <v>169</v>
      </c>
      <c r="E2179" t="s">
        <v>170</v>
      </c>
      <c r="F2179">
        <v>13</v>
      </c>
      <c r="G2179">
        <v>1.65579649</v>
      </c>
      <c r="H2179">
        <v>13</v>
      </c>
      <c r="I2179" t="s">
        <v>18</v>
      </c>
      <c r="J2179" t="s">
        <v>227</v>
      </c>
      <c r="K2179">
        <v>0</v>
      </c>
      <c r="L2179">
        <v>52482</v>
      </c>
      <c r="M2179">
        <v>2.9175200515636501E-2</v>
      </c>
      <c r="N2179" t="b">
        <v>0</v>
      </c>
    </row>
    <row r="2180" spans="1:14">
      <c r="A2180" t="s">
        <v>14</v>
      </c>
      <c r="B2180" t="s">
        <v>237</v>
      </c>
      <c r="C2180" t="s">
        <v>173</v>
      </c>
      <c r="D2180" t="s">
        <v>169</v>
      </c>
      <c r="E2180" t="s">
        <v>170</v>
      </c>
      <c r="F2180">
        <v>13</v>
      </c>
      <c r="G2180">
        <v>0.24033800999999999</v>
      </c>
      <c r="H2180">
        <v>13</v>
      </c>
      <c r="I2180" t="s">
        <v>18</v>
      </c>
      <c r="J2180" t="s">
        <v>227</v>
      </c>
      <c r="K2180">
        <v>0</v>
      </c>
      <c r="L2180">
        <v>52482</v>
      </c>
      <c r="M2180">
        <v>2.4053806969457699E-2</v>
      </c>
      <c r="N2180" t="b">
        <v>0</v>
      </c>
    </row>
    <row r="2181" spans="1:14">
      <c r="A2181" t="s">
        <v>14</v>
      </c>
      <c r="B2181" t="s">
        <v>237</v>
      </c>
      <c r="C2181" t="s">
        <v>91</v>
      </c>
      <c r="D2181" t="s">
        <v>169</v>
      </c>
      <c r="E2181" t="s">
        <v>170</v>
      </c>
      <c r="F2181">
        <v>13</v>
      </c>
      <c r="G2181">
        <v>0.32553441999999999</v>
      </c>
      <c r="H2181">
        <v>13</v>
      </c>
      <c r="I2181" t="s">
        <v>18</v>
      </c>
      <c r="J2181" t="s">
        <v>227</v>
      </c>
      <c r="K2181">
        <v>0</v>
      </c>
      <c r="L2181">
        <v>52482</v>
      </c>
      <c r="M2181">
        <v>2.43620635170687E-2</v>
      </c>
      <c r="N2181" t="b">
        <v>0</v>
      </c>
    </row>
    <row r="2182" spans="1:14">
      <c r="A2182" t="s">
        <v>14</v>
      </c>
      <c r="B2182" t="s">
        <v>237</v>
      </c>
      <c r="C2182" t="s">
        <v>174</v>
      </c>
      <c r="D2182" t="s">
        <v>169</v>
      </c>
      <c r="E2182" t="s">
        <v>170</v>
      </c>
      <c r="F2182">
        <v>13</v>
      </c>
      <c r="G2182">
        <v>0.17290240000000001</v>
      </c>
      <c r="H2182">
        <v>13</v>
      </c>
      <c r="I2182" t="s">
        <v>18</v>
      </c>
      <c r="J2182" t="s">
        <v>227</v>
      </c>
      <c r="K2182">
        <v>0</v>
      </c>
      <c r="L2182">
        <v>52482</v>
      </c>
      <c r="M2182">
        <v>2.38098123184548E-2</v>
      </c>
      <c r="N2182" t="b">
        <v>0</v>
      </c>
    </row>
    <row r="2183" spans="1:14">
      <c r="A2183" t="s">
        <v>14</v>
      </c>
      <c r="B2183" t="s">
        <v>237</v>
      </c>
      <c r="C2183" t="s">
        <v>175</v>
      </c>
      <c r="D2183" t="s">
        <v>176</v>
      </c>
      <c r="E2183" t="s">
        <v>177</v>
      </c>
      <c r="F2183">
        <v>16</v>
      </c>
      <c r="G2183">
        <v>0.34084789999999998</v>
      </c>
      <c r="H2183">
        <v>16</v>
      </c>
      <c r="I2183" t="s">
        <v>18</v>
      </c>
      <c r="J2183" t="s">
        <v>227</v>
      </c>
      <c r="K2183">
        <v>0</v>
      </c>
      <c r="L2183">
        <v>52482</v>
      </c>
      <c r="M2183">
        <v>2.44174705521388E-2</v>
      </c>
      <c r="N2183" t="b">
        <v>0</v>
      </c>
    </row>
    <row r="2184" spans="1:14">
      <c r="A2184" t="s">
        <v>14</v>
      </c>
      <c r="B2184" t="s">
        <v>237</v>
      </c>
      <c r="C2184" t="s">
        <v>178</v>
      </c>
      <c r="D2184" t="s">
        <v>176</v>
      </c>
      <c r="E2184" t="s">
        <v>177</v>
      </c>
      <c r="F2184">
        <v>16</v>
      </c>
      <c r="G2184">
        <v>0.29337474000000002</v>
      </c>
      <c r="H2184">
        <v>16</v>
      </c>
      <c r="I2184" t="s">
        <v>18</v>
      </c>
      <c r="J2184" t="s">
        <v>227</v>
      </c>
      <c r="K2184">
        <v>0</v>
      </c>
      <c r="L2184">
        <v>52482</v>
      </c>
      <c r="M2184">
        <v>2.4245703779269E-2</v>
      </c>
      <c r="N2184" t="b">
        <v>0</v>
      </c>
    </row>
    <row r="2185" spans="1:14">
      <c r="A2185" t="s">
        <v>14</v>
      </c>
      <c r="B2185" t="s">
        <v>237</v>
      </c>
      <c r="C2185" t="s">
        <v>179</v>
      </c>
      <c r="D2185" t="s">
        <v>176</v>
      </c>
      <c r="E2185" t="s">
        <v>177</v>
      </c>
      <c r="F2185">
        <v>16</v>
      </c>
      <c r="G2185">
        <v>0.14144366999999999</v>
      </c>
      <c r="H2185">
        <v>16</v>
      </c>
      <c r="I2185" t="s">
        <v>18</v>
      </c>
      <c r="J2185" t="s">
        <v>227</v>
      </c>
      <c r="K2185">
        <v>0</v>
      </c>
      <c r="L2185">
        <v>52482</v>
      </c>
      <c r="M2185">
        <v>2.3695988748869801E-2</v>
      </c>
      <c r="N2185" t="b">
        <v>0</v>
      </c>
    </row>
    <row r="2186" spans="1:14">
      <c r="A2186" t="s">
        <v>14</v>
      </c>
      <c r="B2186" t="s">
        <v>237</v>
      </c>
      <c r="C2186" t="s">
        <v>120</v>
      </c>
      <c r="D2186" t="s">
        <v>176</v>
      </c>
      <c r="E2186" t="s">
        <v>177</v>
      </c>
      <c r="F2186">
        <v>16</v>
      </c>
      <c r="G2186">
        <v>0.76475534999999994</v>
      </c>
      <c r="H2186">
        <v>16</v>
      </c>
      <c r="I2186" t="s">
        <v>18</v>
      </c>
      <c r="J2186" t="s">
        <v>227</v>
      </c>
      <c r="K2186">
        <v>0</v>
      </c>
      <c r="L2186">
        <v>52482</v>
      </c>
      <c r="M2186">
        <v>2.59512469993343E-2</v>
      </c>
      <c r="N2186" t="b">
        <v>0</v>
      </c>
    </row>
    <row r="2187" spans="1:14">
      <c r="A2187" t="s">
        <v>14</v>
      </c>
      <c r="B2187" t="s">
        <v>237</v>
      </c>
      <c r="C2187" t="s">
        <v>180</v>
      </c>
      <c r="D2187" t="s">
        <v>176</v>
      </c>
      <c r="E2187" t="s">
        <v>177</v>
      </c>
      <c r="F2187">
        <v>16</v>
      </c>
      <c r="G2187">
        <v>0.30088314999999999</v>
      </c>
      <c r="H2187">
        <v>16</v>
      </c>
      <c r="I2187" t="s">
        <v>18</v>
      </c>
      <c r="J2187" t="s">
        <v>227</v>
      </c>
      <c r="K2187">
        <v>0</v>
      </c>
      <c r="L2187">
        <v>52482</v>
      </c>
      <c r="M2187">
        <v>2.4272870611118501E-2</v>
      </c>
      <c r="N2187" t="b">
        <v>0</v>
      </c>
    </row>
    <row r="2188" spans="1:14">
      <c r="A2188" t="s">
        <v>14</v>
      </c>
      <c r="B2188" t="s">
        <v>237</v>
      </c>
      <c r="C2188" t="s">
        <v>181</v>
      </c>
      <c r="D2188" t="s">
        <v>176</v>
      </c>
      <c r="E2188" t="s">
        <v>177</v>
      </c>
      <c r="F2188">
        <v>16</v>
      </c>
      <c r="G2188">
        <v>0.81829777000000004</v>
      </c>
      <c r="H2188">
        <v>16</v>
      </c>
      <c r="I2188" t="s">
        <v>18</v>
      </c>
      <c r="J2188" t="s">
        <v>227</v>
      </c>
      <c r="K2188">
        <v>0</v>
      </c>
      <c r="L2188">
        <v>52482</v>
      </c>
      <c r="M2188">
        <v>2.61449734901564E-2</v>
      </c>
      <c r="N2188" t="b">
        <v>0</v>
      </c>
    </row>
    <row r="2189" spans="1:14">
      <c r="A2189" t="s">
        <v>14</v>
      </c>
      <c r="B2189" t="s">
        <v>237</v>
      </c>
      <c r="C2189" t="s">
        <v>182</v>
      </c>
      <c r="D2189" t="s">
        <v>176</v>
      </c>
      <c r="E2189" t="s">
        <v>177</v>
      </c>
      <c r="F2189">
        <v>16</v>
      </c>
      <c r="G2189">
        <v>0.38175103999999999</v>
      </c>
      <c r="H2189">
        <v>16</v>
      </c>
      <c r="I2189" t="s">
        <v>18</v>
      </c>
      <c r="J2189" t="s">
        <v>227</v>
      </c>
      <c r="K2189">
        <v>0</v>
      </c>
      <c r="L2189">
        <v>52482</v>
      </c>
      <c r="M2189">
        <v>2.4565465763707599E-2</v>
      </c>
      <c r="N2189" t="b">
        <v>0</v>
      </c>
    </row>
    <row r="2190" spans="1:14">
      <c r="A2190" t="s">
        <v>14</v>
      </c>
      <c r="B2190" t="s">
        <v>237</v>
      </c>
      <c r="C2190" t="s">
        <v>183</v>
      </c>
      <c r="D2190" t="s">
        <v>176</v>
      </c>
      <c r="E2190" t="s">
        <v>177</v>
      </c>
      <c r="F2190">
        <v>16</v>
      </c>
      <c r="G2190">
        <v>0.53581208999999996</v>
      </c>
      <c r="H2190">
        <v>16</v>
      </c>
      <c r="I2190" t="s">
        <v>18</v>
      </c>
      <c r="J2190" t="s">
        <v>227</v>
      </c>
      <c r="K2190">
        <v>0</v>
      </c>
      <c r="L2190">
        <v>52482</v>
      </c>
      <c r="M2190">
        <v>2.51228874601656E-2</v>
      </c>
      <c r="N2190" t="b">
        <v>0</v>
      </c>
    </row>
    <row r="2191" spans="1:14">
      <c r="A2191" t="s">
        <v>14</v>
      </c>
      <c r="B2191" t="s">
        <v>237</v>
      </c>
      <c r="C2191" t="s">
        <v>145</v>
      </c>
      <c r="D2191" t="s">
        <v>176</v>
      </c>
      <c r="E2191" t="s">
        <v>177</v>
      </c>
      <c r="F2191">
        <v>16</v>
      </c>
      <c r="G2191">
        <v>0.36961553000000003</v>
      </c>
      <c r="H2191">
        <v>16</v>
      </c>
      <c r="I2191" t="s">
        <v>18</v>
      </c>
      <c r="J2191" t="s">
        <v>227</v>
      </c>
      <c r="K2191">
        <v>0</v>
      </c>
      <c r="L2191">
        <v>52482</v>
      </c>
      <c r="M2191">
        <v>2.45215572185459E-2</v>
      </c>
      <c r="N2191" t="b">
        <v>0</v>
      </c>
    </row>
    <row r="2192" spans="1:14">
      <c r="A2192" t="s">
        <v>14</v>
      </c>
      <c r="B2192" t="s">
        <v>237</v>
      </c>
      <c r="C2192" t="s">
        <v>184</v>
      </c>
      <c r="D2192" t="s">
        <v>176</v>
      </c>
      <c r="E2192" t="s">
        <v>177</v>
      </c>
      <c r="F2192">
        <v>16</v>
      </c>
      <c r="G2192">
        <v>0.99989304999999995</v>
      </c>
      <c r="H2192">
        <v>16</v>
      </c>
      <c r="I2192" t="s">
        <v>18</v>
      </c>
      <c r="J2192" t="s">
        <v>227</v>
      </c>
      <c r="K2192">
        <v>0</v>
      </c>
      <c r="L2192">
        <v>52482</v>
      </c>
      <c r="M2192">
        <v>2.6802019181110501E-2</v>
      </c>
      <c r="N2192" t="b">
        <v>0</v>
      </c>
    </row>
    <row r="2193" spans="1:14">
      <c r="A2193" t="s">
        <v>14</v>
      </c>
      <c r="B2193" t="s">
        <v>237</v>
      </c>
      <c r="C2193" t="s">
        <v>185</v>
      </c>
      <c r="D2193" t="s">
        <v>176</v>
      </c>
      <c r="E2193" t="s">
        <v>177</v>
      </c>
      <c r="F2193">
        <v>16</v>
      </c>
      <c r="G2193">
        <v>0.25906478999999999</v>
      </c>
      <c r="H2193">
        <v>16</v>
      </c>
      <c r="I2193" t="s">
        <v>18</v>
      </c>
      <c r="J2193" t="s">
        <v>227</v>
      </c>
      <c r="K2193">
        <v>0</v>
      </c>
      <c r="L2193">
        <v>52482</v>
      </c>
      <c r="M2193">
        <v>2.41215639623952E-2</v>
      </c>
      <c r="N2193" t="b">
        <v>0</v>
      </c>
    </row>
    <row r="2194" spans="1:14">
      <c r="A2194" t="s">
        <v>14</v>
      </c>
      <c r="B2194" t="s">
        <v>237</v>
      </c>
      <c r="C2194" t="s">
        <v>186</v>
      </c>
      <c r="D2194" t="s">
        <v>176</v>
      </c>
      <c r="E2194" t="s">
        <v>177</v>
      </c>
      <c r="F2194">
        <v>16</v>
      </c>
      <c r="G2194">
        <v>0.4464553</v>
      </c>
      <c r="H2194">
        <v>16</v>
      </c>
      <c r="I2194" t="s">
        <v>18</v>
      </c>
      <c r="J2194" t="s">
        <v>227</v>
      </c>
      <c r="K2194">
        <v>0</v>
      </c>
      <c r="L2194">
        <v>52482</v>
      </c>
      <c r="M2194">
        <v>2.4799577879503602E-2</v>
      </c>
      <c r="N2194" t="b">
        <v>0</v>
      </c>
    </row>
    <row r="2195" spans="1:14">
      <c r="A2195" t="s">
        <v>14</v>
      </c>
      <c r="B2195" t="s">
        <v>237</v>
      </c>
      <c r="C2195" t="s">
        <v>187</v>
      </c>
      <c r="D2195" t="s">
        <v>176</v>
      </c>
      <c r="E2195" t="s">
        <v>177</v>
      </c>
      <c r="F2195">
        <v>16</v>
      </c>
      <c r="G2195">
        <v>0.60201656000000003</v>
      </c>
      <c r="H2195">
        <v>16</v>
      </c>
      <c r="I2195" t="s">
        <v>18</v>
      </c>
      <c r="J2195" t="s">
        <v>227</v>
      </c>
      <c r="K2195">
        <v>0</v>
      </c>
      <c r="L2195">
        <v>52482</v>
      </c>
      <c r="M2195">
        <v>2.5362427616360199E-2</v>
      </c>
      <c r="N2195" t="b">
        <v>0</v>
      </c>
    </row>
    <row r="2196" spans="1:14">
      <c r="A2196" t="s">
        <v>14</v>
      </c>
      <c r="B2196" t="s">
        <v>237</v>
      </c>
      <c r="C2196" t="s">
        <v>188</v>
      </c>
      <c r="D2196" t="s">
        <v>189</v>
      </c>
      <c r="E2196" t="s">
        <v>190</v>
      </c>
      <c r="F2196">
        <v>17</v>
      </c>
      <c r="G2196">
        <v>0.53918370999999998</v>
      </c>
      <c r="H2196">
        <v>17</v>
      </c>
      <c r="I2196" t="s">
        <v>18</v>
      </c>
      <c r="J2196" t="s">
        <v>227</v>
      </c>
      <c r="K2196">
        <v>0</v>
      </c>
      <c r="L2196">
        <v>52482</v>
      </c>
      <c r="M2196">
        <v>2.5135086611996701E-2</v>
      </c>
      <c r="N2196" t="b">
        <v>0</v>
      </c>
    </row>
    <row r="2197" spans="1:14">
      <c r="A2197" t="s">
        <v>14</v>
      </c>
      <c r="B2197" t="s">
        <v>237</v>
      </c>
      <c r="C2197" t="s">
        <v>191</v>
      </c>
      <c r="D2197" t="s">
        <v>189</v>
      </c>
      <c r="E2197" t="s">
        <v>190</v>
      </c>
      <c r="F2197">
        <v>17</v>
      </c>
      <c r="G2197">
        <v>1.7161464799999999</v>
      </c>
      <c r="H2197">
        <v>17</v>
      </c>
      <c r="I2197" t="s">
        <v>18</v>
      </c>
      <c r="J2197" t="s">
        <v>227</v>
      </c>
      <c r="K2197">
        <v>0</v>
      </c>
      <c r="L2197">
        <v>52482</v>
      </c>
      <c r="M2197">
        <v>2.9393558068093999E-2</v>
      </c>
      <c r="N2197" t="b">
        <v>0</v>
      </c>
    </row>
    <row r="2198" spans="1:14">
      <c r="A2198" t="s">
        <v>14</v>
      </c>
      <c r="B2198" t="s">
        <v>237</v>
      </c>
      <c r="C2198" t="s">
        <v>192</v>
      </c>
      <c r="D2198" t="s">
        <v>189</v>
      </c>
      <c r="E2198" t="s">
        <v>190</v>
      </c>
      <c r="F2198">
        <v>17</v>
      </c>
      <c r="G2198">
        <v>6.0866824699999897</v>
      </c>
      <c r="H2198">
        <v>17</v>
      </c>
      <c r="I2198" t="s">
        <v>18</v>
      </c>
      <c r="J2198" t="s">
        <v>227</v>
      </c>
      <c r="K2198">
        <v>0</v>
      </c>
      <c r="L2198">
        <v>52482</v>
      </c>
      <c r="M2198">
        <v>4.5206974801114998E-2</v>
      </c>
      <c r="N2198" t="b">
        <v>0</v>
      </c>
    </row>
    <row r="2199" spans="1:14" hidden="1">
      <c r="A2199" t="s">
        <v>14</v>
      </c>
      <c r="B2199" t="s">
        <v>237</v>
      </c>
      <c r="C2199" t="s">
        <v>193</v>
      </c>
      <c r="D2199" t="s">
        <v>194</v>
      </c>
      <c r="E2199" t="s">
        <v>195</v>
      </c>
      <c r="F2199">
        <v>21</v>
      </c>
      <c r="G2199">
        <v>1.0528981500000001</v>
      </c>
      <c r="H2199">
        <v>21</v>
      </c>
      <c r="I2199" t="s">
        <v>18</v>
      </c>
      <c r="J2199" t="s">
        <v>227</v>
      </c>
      <c r="K2199">
        <v>0</v>
      </c>
      <c r="L2199">
        <v>52482</v>
      </c>
      <c r="M2199">
        <v>2.69938015476654E-2</v>
      </c>
      <c r="N2199" t="b">
        <v>1</v>
      </c>
    </row>
    <row r="2200" spans="1:14">
      <c r="A2200" t="s">
        <v>14</v>
      </c>
      <c r="B2200" t="s">
        <v>237</v>
      </c>
      <c r="C2200" t="s">
        <v>196</v>
      </c>
      <c r="D2200" t="s">
        <v>189</v>
      </c>
      <c r="E2200" t="s">
        <v>190</v>
      </c>
      <c r="F2200">
        <v>17</v>
      </c>
      <c r="G2200">
        <v>1.4706379599999999</v>
      </c>
      <c r="H2200">
        <v>17</v>
      </c>
      <c r="I2200" t="s">
        <v>18</v>
      </c>
      <c r="J2200" t="s">
        <v>227</v>
      </c>
      <c r="K2200">
        <v>0</v>
      </c>
      <c r="L2200">
        <v>52482</v>
      </c>
      <c r="M2200">
        <v>2.85052623196663E-2</v>
      </c>
      <c r="N2200" t="b">
        <v>0</v>
      </c>
    </row>
    <row r="2201" spans="1:14">
      <c r="A2201" t="s">
        <v>14</v>
      </c>
      <c r="B2201" t="s">
        <v>237</v>
      </c>
      <c r="C2201" t="s">
        <v>197</v>
      </c>
      <c r="D2201" t="s">
        <v>189</v>
      </c>
      <c r="E2201" t="s">
        <v>190</v>
      </c>
      <c r="F2201">
        <v>17</v>
      </c>
      <c r="G2201">
        <v>2.13439932</v>
      </c>
      <c r="H2201">
        <v>17</v>
      </c>
      <c r="I2201" t="s">
        <v>18</v>
      </c>
      <c r="J2201" t="s">
        <v>227</v>
      </c>
      <c r="K2201">
        <v>0</v>
      </c>
      <c r="L2201">
        <v>52482</v>
      </c>
      <c r="M2201">
        <v>3.09068750785986E-2</v>
      </c>
      <c r="N2201" t="b">
        <v>0</v>
      </c>
    </row>
    <row r="2202" spans="1:14">
      <c r="A2202" t="s">
        <v>14</v>
      </c>
      <c r="B2202" t="s">
        <v>237</v>
      </c>
      <c r="C2202" t="s">
        <v>198</v>
      </c>
      <c r="D2202" t="s">
        <v>189</v>
      </c>
      <c r="E2202" t="s">
        <v>190</v>
      </c>
      <c r="F2202">
        <v>17</v>
      </c>
      <c r="G2202">
        <v>0.92261199999999999</v>
      </c>
      <c r="H2202">
        <v>17</v>
      </c>
      <c r="I2202" t="s">
        <v>18</v>
      </c>
      <c r="J2202" t="s">
        <v>227</v>
      </c>
      <c r="K2202">
        <v>0</v>
      </c>
      <c r="L2202">
        <v>52482</v>
      </c>
      <c r="M2202">
        <v>2.65224018865701E-2</v>
      </c>
      <c r="N2202" t="b">
        <v>0</v>
      </c>
    </row>
    <row r="2203" spans="1:14">
      <c r="A2203" t="s">
        <v>14</v>
      </c>
      <c r="B2203" t="s">
        <v>237</v>
      </c>
      <c r="C2203" t="s">
        <v>199</v>
      </c>
      <c r="D2203" t="s">
        <v>189</v>
      </c>
      <c r="E2203" t="s">
        <v>190</v>
      </c>
      <c r="F2203">
        <v>17</v>
      </c>
      <c r="G2203">
        <v>0.52804989999999996</v>
      </c>
      <c r="H2203">
        <v>17</v>
      </c>
      <c r="I2203" t="s">
        <v>18</v>
      </c>
      <c r="J2203" t="s">
        <v>227</v>
      </c>
      <c r="K2203">
        <v>0</v>
      </c>
      <c r="L2203">
        <v>52482</v>
      </c>
      <c r="M2203">
        <v>2.50948024048059E-2</v>
      </c>
      <c r="N2203" t="b">
        <v>0</v>
      </c>
    </row>
    <row r="2204" spans="1:14">
      <c r="A2204" t="s">
        <v>14</v>
      </c>
      <c r="B2204" t="s">
        <v>237</v>
      </c>
      <c r="C2204" t="s">
        <v>200</v>
      </c>
      <c r="D2204" t="s">
        <v>189</v>
      </c>
      <c r="E2204" t="s">
        <v>190</v>
      </c>
      <c r="F2204">
        <v>17</v>
      </c>
      <c r="G2204">
        <v>0.22362079999999901</v>
      </c>
      <c r="H2204">
        <v>17</v>
      </c>
      <c r="I2204" t="s">
        <v>18</v>
      </c>
      <c r="J2204" t="s">
        <v>227</v>
      </c>
      <c r="K2204">
        <v>0</v>
      </c>
      <c r="L2204">
        <v>52482</v>
      </c>
      <c r="M2204">
        <v>2.3993320976675898E-2</v>
      </c>
      <c r="N2204" t="b">
        <v>0</v>
      </c>
    </row>
    <row r="2205" spans="1:14">
      <c r="A2205" t="s">
        <v>14</v>
      </c>
      <c r="B2205" t="s">
        <v>237</v>
      </c>
      <c r="C2205" t="s">
        <v>201</v>
      </c>
      <c r="D2205" t="s">
        <v>189</v>
      </c>
      <c r="E2205" t="s">
        <v>190</v>
      </c>
      <c r="F2205">
        <v>17</v>
      </c>
      <c r="G2205">
        <v>0.398919459999999</v>
      </c>
      <c r="H2205">
        <v>17</v>
      </c>
      <c r="I2205" t="s">
        <v>18</v>
      </c>
      <c r="J2205" t="s">
        <v>227</v>
      </c>
      <c r="K2205">
        <v>0</v>
      </c>
      <c r="L2205">
        <v>52482</v>
      </c>
      <c r="M2205">
        <v>2.4627584318669401E-2</v>
      </c>
      <c r="N2205" t="b">
        <v>0</v>
      </c>
    </row>
    <row r="2206" spans="1:14">
      <c r="A2206" t="s">
        <v>14</v>
      </c>
      <c r="B2206" t="s">
        <v>237</v>
      </c>
      <c r="C2206" t="s">
        <v>202</v>
      </c>
      <c r="D2206" t="s">
        <v>189</v>
      </c>
      <c r="E2206" t="s">
        <v>190</v>
      </c>
      <c r="F2206">
        <v>17</v>
      </c>
      <c r="G2206">
        <v>0.24176301</v>
      </c>
      <c r="H2206">
        <v>17</v>
      </c>
      <c r="I2206" t="s">
        <v>18</v>
      </c>
      <c r="J2206" t="s">
        <v>227</v>
      </c>
      <c r="K2206">
        <v>0</v>
      </c>
      <c r="L2206">
        <v>52482</v>
      </c>
      <c r="M2206">
        <v>2.4058962886007999E-2</v>
      </c>
      <c r="N2206" t="b">
        <v>0</v>
      </c>
    </row>
    <row r="2207" spans="1:14">
      <c r="A2207" t="s">
        <v>14</v>
      </c>
      <c r="B2207" t="s">
        <v>237</v>
      </c>
      <c r="C2207" t="s">
        <v>203</v>
      </c>
      <c r="D2207" t="s">
        <v>204</v>
      </c>
      <c r="E2207" t="s">
        <v>205</v>
      </c>
      <c r="F2207">
        <v>18</v>
      </c>
      <c r="G2207">
        <v>0.31558554</v>
      </c>
      <c r="H2207">
        <v>18</v>
      </c>
      <c r="I2207" t="s">
        <v>18</v>
      </c>
      <c r="J2207" t="s">
        <v>227</v>
      </c>
      <c r="K2207">
        <v>0</v>
      </c>
      <c r="L2207">
        <v>52482</v>
      </c>
      <c r="M2207">
        <v>2.4326066608262399E-2</v>
      </c>
      <c r="N2207" t="b">
        <v>0</v>
      </c>
    </row>
    <row r="2208" spans="1:14">
      <c r="A2208" t="s">
        <v>14</v>
      </c>
      <c r="B2208" t="s">
        <v>237</v>
      </c>
      <c r="C2208" t="s">
        <v>206</v>
      </c>
      <c r="D2208" t="s">
        <v>204</v>
      </c>
      <c r="E2208" t="s">
        <v>205</v>
      </c>
      <c r="F2208">
        <v>18</v>
      </c>
      <c r="G2208">
        <v>0.23213563000000001</v>
      </c>
      <c r="H2208">
        <v>18</v>
      </c>
      <c r="I2208" t="s">
        <v>18</v>
      </c>
      <c r="J2208" t="s">
        <v>227</v>
      </c>
      <c r="K2208">
        <v>0</v>
      </c>
      <c r="L2208">
        <v>52482</v>
      </c>
      <c r="M2208">
        <v>2.4024129224339101E-2</v>
      </c>
      <c r="N2208" t="b">
        <v>0</v>
      </c>
    </row>
    <row r="2209" spans="1:14">
      <c r="A2209" t="s">
        <v>14</v>
      </c>
      <c r="B2209" t="s">
        <v>237</v>
      </c>
      <c r="C2209" t="s">
        <v>207</v>
      </c>
      <c r="D2209" t="s">
        <v>204</v>
      </c>
      <c r="E2209" t="s">
        <v>205</v>
      </c>
      <c r="F2209">
        <v>18</v>
      </c>
      <c r="G2209">
        <v>0.56791276999999996</v>
      </c>
      <c r="H2209">
        <v>18</v>
      </c>
      <c r="I2209" t="s">
        <v>18</v>
      </c>
      <c r="J2209" t="s">
        <v>227</v>
      </c>
      <c r="K2209">
        <v>0</v>
      </c>
      <c r="L2209">
        <v>52482</v>
      </c>
      <c r="M2209">
        <v>2.5239033724929201E-2</v>
      </c>
      <c r="N2209" t="b">
        <v>0</v>
      </c>
    </row>
    <row r="2210" spans="1:14">
      <c r="A2210" t="s">
        <v>14</v>
      </c>
      <c r="B2210" t="s">
        <v>237</v>
      </c>
      <c r="C2210" t="s">
        <v>208</v>
      </c>
      <c r="D2210" t="s">
        <v>204</v>
      </c>
      <c r="E2210" t="s">
        <v>205</v>
      </c>
      <c r="F2210">
        <v>18</v>
      </c>
      <c r="G2210">
        <v>0.32324873999999998</v>
      </c>
      <c r="H2210">
        <v>18</v>
      </c>
      <c r="I2210" t="s">
        <v>18</v>
      </c>
      <c r="J2210" t="s">
        <v>227</v>
      </c>
      <c r="K2210">
        <v>0</v>
      </c>
      <c r="L2210">
        <v>52482</v>
      </c>
      <c r="M2210">
        <v>2.4353793499285799E-2</v>
      </c>
      <c r="N2210" t="b">
        <v>0</v>
      </c>
    </row>
    <row r="2211" spans="1:14">
      <c r="A2211" t="s">
        <v>14</v>
      </c>
      <c r="B2211" t="s">
        <v>237</v>
      </c>
      <c r="C2211" t="s">
        <v>209</v>
      </c>
      <c r="D2211" t="s">
        <v>204</v>
      </c>
      <c r="E2211" t="s">
        <v>205</v>
      </c>
      <c r="F2211">
        <v>18</v>
      </c>
      <c r="G2211">
        <v>1.1926141800000001</v>
      </c>
      <c r="H2211">
        <v>18</v>
      </c>
      <c r="I2211" t="s">
        <v>18</v>
      </c>
      <c r="J2211" t="s">
        <v>227</v>
      </c>
      <c r="K2211">
        <v>0</v>
      </c>
      <c r="L2211">
        <v>52482</v>
      </c>
      <c r="M2211">
        <v>2.7499320278486599E-2</v>
      </c>
      <c r="N2211" t="b">
        <v>0</v>
      </c>
    </row>
    <row r="2212" spans="1:14">
      <c r="A2212" t="s">
        <v>14</v>
      </c>
      <c r="B2212" t="s">
        <v>237</v>
      </c>
      <c r="C2212" t="s">
        <v>210</v>
      </c>
      <c r="D2212" t="s">
        <v>204</v>
      </c>
      <c r="E2212" t="s">
        <v>205</v>
      </c>
      <c r="F2212">
        <v>18</v>
      </c>
      <c r="G2212">
        <v>0.35300190999999997</v>
      </c>
      <c r="H2212">
        <v>18</v>
      </c>
      <c r="I2212" t="s">
        <v>18</v>
      </c>
      <c r="J2212" t="s">
        <v>227</v>
      </c>
      <c r="K2212">
        <v>0</v>
      </c>
      <c r="L2212">
        <v>52482</v>
      </c>
      <c r="M2212">
        <v>2.4461446033760902E-2</v>
      </c>
      <c r="N2212" t="b">
        <v>0</v>
      </c>
    </row>
    <row r="2213" spans="1:14">
      <c r="A2213" t="s">
        <v>14</v>
      </c>
      <c r="B2213" t="s">
        <v>237</v>
      </c>
      <c r="C2213" t="s">
        <v>200</v>
      </c>
      <c r="D2213" t="s">
        <v>204</v>
      </c>
      <c r="E2213" t="s">
        <v>205</v>
      </c>
      <c r="F2213">
        <v>18</v>
      </c>
      <c r="G2213">
        <v>0.51913821999999998</v>
      </c>
      <c r="H2213">
        <v>18</v>
      </c>
      <c r="I2213" t="s">
        <v>18</v>
      </c>
      <c r="J2213" t="s">
        <v>227</v>
      </c>
      <c r="K2213">
        <v>0</v>
      </c>
      <c r="L2213">
        <v>52482</v>
      </c>
      <c r="M2213">
        <v>2.5062558279610798E-2</v>
      </c>
      <c r="N2213" t="b">
        <v>0</v>
      </c>
    </row>
    <row r="2214" spans="1:14">
      <c r="A2214" t="s">
        <v>14</v>
      </c>
      <c r="B2214" t="s">
        <v>237</v>
      </c>
      <c r="C2214" t="s">
        <v>167</v>
      </c>
      <c r="D2214" t="s">
        <v>204</v>
      </c>
      <c r="E2214" t="s">
        <v>205</v>
      </c>
      <c r="F2214">
        <v>18</v>
      </c>
      <c r="G2214">
        <v>0.61258407000000004</v>
      </c>
      <c r="H2214">
        <v>18</v>
      </c>
      <c r="I2214" t="s">
        <v>18</v>
      </c>
      <c r="J2214" t="s">
        <v>227</v>
      </c>
      <c r="K2214">
        <v>0</v>
      </c>
      <c r="L2214">
        <v>52482</v>
      </c>
      <c r="M2214">
        <v>2.5400662844223099E-2</v>
      </c>
      <c r="N2214" t="b">
        <v>0</v>
      </c>
    </row>
    <row r="2215" spans="1:14">
      <c r="A2215" t="s">
        <v>14</v>
      </c>
      <c r="B2215" t="s">
        <v>237</v>
      </c>
      <c r="C2215" t="s">
        <v>211</v>
      </c>
      <c r="D2215" t="s">
        <v>204</v>
      </c>
      <c r="E2215" t="s">
        <v>205</v>
      </c>
      <c r="F2215">
        <v>18</v>
      </c>
      <c r="G2215">
        <v>1.11188844</v>
      </c>
      <c r="H2215">
        <v>18</v>
      </c>
      <c r="I2215" t="s">
        <v>18</v>
      </c>
      <c r="J2215" t="s">
        <v>227</v>
      </c>
      <c r="K2215">
        <v>0</v>
      </c>
      <c r="L2215">
        <v>52482</v>
      </c>
      <c r="M2215">
        <v>2.7207239451187099E-2</v>
      </c>
      <c r="N2215" t="b">
        <v>0</v>
      </c>
    </row>
    <row r="2216" spans="1:14">
      <c r="A2216" t="s">
        <v>14</v>
      </c>
      <c r="B2216" t="s">
        <v>237</v>
      </c>
      <c r="C2216" t="s">
        <v>212</v>
      </c>
      <c r="D2216" t="s">
        <v>213</v>
      </c>
      <c r="E2216" t="s">
        <v>214</v>
      </c>
      <c r="F2216">
        <v>19</v>
      </c>
      <c r="G2216">
        <v>0.48711191999999998</v>
      </c>
      <c r="H2216">
        <v>19</v>
      </c>
      <c r="I2216" t="s">
        <v>18</v>
      </c>
      <c r="J2216" t="s">
        <v>227</v>
      </c>
      <c r="K2216">
        <v>0</v>
      </c>
      <c r="L2216">
        <v>52482</v>
      </c>
      <c r="M2216">
        <v>2.4946681135600099E-2</v>
      </c>
      <c r="N2216" t="b">
        <v>0</v>
      </c>
    </row>
    <row r="2217" spans="1:14">
      <c r="A2217" t="s">
        <v>14</v>
      </c>
      <c r="B2217" t="s">
        <v>237</v>
      </c>
      <c r="C2217" t="s">
        <v>215</v>
      </c>
      <c r="D2217" t="s">
        <v>213</v>
      </c>
      <c r="E2217" t="s">
        <v>214</v>
      </c>
      <c r="F2217">
        <v>19</v>
      </c>
      <c r="G2217">
        <v>0.80781599999999998</v>
      </c>
      <c r="H2217">
        <v>19</v>
      </c>
      <c r="I2217" t="s">
        <v>18</v>
      </c>
      <c r="J2217" t="s">
        <v>227</v>
      </c>
      <c r="K2217">
        <v>0</v>
      </c>
      <c r="L2217">
        <v>52482</v>
      </c>
      <c r="M2217">
        <v>2.6107048485651398E-2</v>
      </c>
      <c r="N2217" t="b">
        <v>0</v>
      </c>
    </row>
    <row r="2218" spans="1:14">
      <c r="A2218" t="s">
        <v>14</v>
      </c>
      <c r="B2218" t="s">
        <v>237</v>
      </c>
      <c r="C2218" t="s">
        <v>216</v>
      </c>
      <c r="D2218" t="s">
        <v>213</v>
      </c>
      <c r="E2218" t="s">
        <v>214</v>
      </c>
      <c r="F2218">
        <v>19</v>
      </c>
      <c r="G2218">
        <v>0.58664974000000003</v>
      </c>
      <c r="H2218">
        <v>19</v>
      </c>
      <c r="I2218" t="s">
        <v>18</v>
      </c>
      <c r="J2218" t="s">
        <v>227</v>
      </c>
      <c r="K2218">
        <v>0</v>
      </c>
      <c r="L2218">
        <v>52482</v>
      </c>
      <c r="M2218">
        <v>2.5306827587192798E-2</v>
      </c>
      <c r="N2218" t="b">
        <v>0</v>
      </c>
    </row>
    <row r="2219" spans="1:14">
      <c r="A2219" t="s">
        <v>14</v>
      </c>
      <c r="B2219" t="s">
        <v>237</v>
      </c>
      <c r="C2219" t="s">
        <v>217</v>
      </c>
      <c r="D2219" t="s">
        <v>213</v>
      </c>
      <c r="E2219" t="s">
        <v>214</v>
      </c>
      <c r="F2219">
        <v>19</v>
      </c>
      <c r="G2219">
        <v>1.1088480000000001</v>
      </c>
      <c r="H2219">
        <v>19</v>
      </c>
      <c r="I2219" t="s">
        <v>18</v>
      </c>
      <c r="J2219" t="s">
        <v>227</v>
      </c>
      <c r="K2219">
        <v>0</v>
      </c>
      <c r="L2219">
        <v>52482</v>
      </c>
      <c r="M2219">
        <v>2.71962385705442E-2</v>
      </c>
      <c r="N2219" t="b">
        <v>0</v>
      </c>
    </row>
    <row r="2220" spans="1:14">
      <c r="A2220" t="s">
        <v>14</v>
      </c>
      <c r="B2220" t="s">
        <v>237</v>
      </c>
      <c r="C2220" t="s">
        <v>218</v>
      </c>
      <c r="D2220" t="s">
        <v>213</v>
      </c>
      <c r="E2220" t="s">
        <v>214</v>
      </c>
      <c r="F2220">
        <v>19</v>
      </c>
      <c r="G2220">
        <v>0.46891992999999998</v>
      </c>
      <c r="H2220">
        <v>19</v>
      </c>
      <c r="I2220" t="s">
        <v>18</v>
      </c>
      <c r="J2220" t="s">
        <v>227</v>
      </c>
      <c r="K2220">
        <v>0</v>
      </c>
      <c r="L2220">
        <v>52482</v>
      </c>
      <c r="M2220">
        <v>2.4880859112916601E-2</v>
      </c>
      <c r="N2220" t="b">
        <v>0</v>
      </c>
    </row>
    <row r="2221" spans="1:14">
      <c r="A2221" t="s">
        <v>14</v>
      </c>
      <c r="B2221" t="s">
        <v>237</v>
      </c>
      <c r="C2221" t="s">
        <v>219</v>
      </c>
      <c r="D2221" t="s">
        <v>213</v>
      </c>
      <c r="E2221" t="s">
        <v>214</v>
      </c>
      <c r="F2221">
        <v>19</v>
      </c>
      <c r="G2221">
        <v>0.45587478999999997</v>
      </c>
      <c r="H2221">
        <v>19</v>
      </c>
      <c r="I2221" t="s">
        <v>18</v>
      </c>
      <c r="J2221" t="s">
        <v>227</v>
      </c>
      <c r="K2221">
        <v>0</v>
      </c>
      <c r="L2221">
        <v>52482</v>
      </c>
      <c r="M2221">
        <v>2.4833659356266E-2</v>
      </c>
      <c r="N2221" t="b">
        <v>0</v>
      </c>
    </row>
    <row r="2222" spans="1:14">
      <c r="A2222" t="s">
        <v>14</v>
      </c>
      <c r="B2222" t="s">
        <v>237</v>
      </c>
      <c r="C2222" t="s">
        <v>220</v>
      </c>
      <c r="D2222" t="s">
        <v>213</v>
      </c>
      <c r="E2222" t="s">
        <v>214</v>
      </c>
      <c r="F2222">
        <v>19</v>
      </c>
      <c r="G2222">
        <v>0.40968733999999901</v>
      </c>
      <c r="H2222">
        <v>19</v>
      </c>
      <c r="I2222" t="s">
        <v>18</v>
      </c>
      <c r="J2222" t="s">
        <v>227</v>
      </c>
      <c r="K2222">
        <v>0</v>
      </c>
      <c r="L2222">
        <v>52482</v>
      </c>
      <c r="M2222">
        <v>2.4666544522672001E-2</v>
      </c>
      <c r="N2222" t="b">
        <v>0</v>
      </c>
    </row>
    <row r="2223" spans="1:14">
      <c r="A2223" t="s">
        <v>14</v>
      </c>
      <c r="B2223" t="s">
        <v>237</v>
      </c>
      <c r="C2223" t="s">
        <v>152</v>
      </c>
      <c r="D2223" t="s">
        <v>213</v>
      </c>
      <c r="E2223" t="s">
        <v>214</v>
      </c>
      <c r="F2223">
        <v>19</v>
      </c>
      <c r="G2223">
        <v>1.8479214399999999</v>
      </c>
      <c r="H2223">
        <v>19</v>
      </c>
      <c r="I2223" t="s">
        <v>18</v>
      </c>
      <c r="J2223" t="s">
        <v>227</v>
      </c>
      <c r="K2223">
        <v>0</v>
      </c>
      <c r="L2223">
        <v>52482</v>
      </c>
      <c r="M2223">
        <v>2.9870344522255499E-2</v>
      </c>
      <c r="N2223" t="b">
        <v>0</v>
      </c>
    </row>
    <row r="2224" spans="1:14">
      <c r="A2224" t="s">
        <v>14</v>
      </c>
      <c r="B2224" t="s">
        <v>237</v>
      </c>
      <c r="C2224" t="s">
        <v>95</v>
      </c>
      <c r="D2224" t="s">
        <v>213</v>
      </c>
      <c r="E2224" t="s">
        <v>214</v>
      </c>
      <c r="F2224">
        <v>19</v>
      </c>
      <c r="G2224">
        <v>1.9373423999999999</v>
      </c>
      <c r="H2224">
        <v>19</v>
      </c>
      <c r="I2224" t="s">
        <v>18</v>
      </c>
      <c r="J2224" t="s">
        <v>227</v>
      </c>
      <c r="K2224">
        <v>0</v>
      </c>
      <c r="L2224">
        <v>52482</v>
      </c>
      <c r="M2224">
        <v>3.0193886281980602E-2</v>
      </c>
      <c r="N2224" t="b">
        <v>0</v>
      </c>
    </row>
    <row r="2225" spans="1:14">
      <c r="A2225" t="s">
        <v>14</v>
      </c>
      <c r="B2225" t="s">
        <v>237</v>
      </c>
      <c r="C2225" t="s">
        <v>221</v>
      </c>
      <c r="D2225" t="s">
        <v>222</v>
      </c>
      <c r="E2225" t="s">
        <v>223</v>
      </c>
      <c r="F2225">
        <v>20</v>
      </c>
      <c r="G2225">
        <v>4.9504746900000001</v>
      </c>
      <c r="H2225">
        <v>20</v>
      </c>
      <c r="I2225" t="s">
        <v>18</v>
      </c>
      <c r="J2225" t="s">
        <v>227</v>
      </c>
      <c r="K2225">
        <v>0</v>
      </c>
      <c r="L2225">
        <v>52482</v>
      </c>
      <c r="M2225">
        <v>4.1095962522174699E-2</v>
      </c>
      <c r="N2225" t="b">
        <v>0</v>
      </c>
    </row>
    <row r="2226" spans="1:14">
      <c r="A2226" t="s">
        <v>14</v>
      </c>
      <c r="B2226" t="s">
        <v>237</v>
      </c>
      <c r="C2226" t="s">
        <v>52</v>
      </c>
      <c r="D2226" t="s">
        <v>194</v>
      </c>
      <c r="E2226" t="s">
        <v>195</v>
      </c>
      <c r="F2226">
        <v>21</v>
      </c>
      <c r="G2226">
        <v>1.2234360200000001</v>
      </c>
      <c r="H2226">
        <v>21</v>
      </c>
      <c r="I2226" t="s">
        <v>18</v>
      </c>
      <c r="J2226" t="s">
        <v>227</v>
      </c>
      <c r="K2226">
        <v>0</v>
      </c>
      <c r="L2226">
        <v>52482</v>
      </c>
      <c r="M2226">
        <v>2.7610839460919599E-2</v>
      </c>
      <c r="N2226" t="b">
        <v>0</v>
      </c>
    </row>
    <row r="2227" spans="1:14" hidden="1">
      <c r="A2227" t="s">
        <v>14</v>
      </c>
      <c r="B2227" t="s">
        <v>237</v>
      </c>
      <c r="C2227" t="s">
        <v>193</v>
      </c>
      <c r="D2227" t="s">
        <v>194</v>
      </c>
      <c r="E2227" t="s">
        <v>195</v>
      </c>
      <c r="F2227">
        <v>21</v>
      </c>
      <c r="G2227">
        <v>5.5127786600000004</v>
      </c>
      <c r="H2227">
        <v>21</v>
      </c>
      <c r="I2227" t="s">
        <v>18</v>
      </c>
      <c r="J2227" t="s">
        <v>227</v>
      </c>
      <c r="K2227">
        <v>0</v>
      </c>
      <c r="L2227">
        <v>52482</v>
      </c>
      <c r="M2227">
        <v>4.3130483466193303E-2</v>
      </c>
      <c r="N2227" t="b">
        <v>1</v>
      </c>
    </row>
    <row r="2228" spans="1:14">
      <c r="A2228" t="s">
        <v>14</v>
      </c>
      <c r="B2228" t="s">
        <v>237</v>
      </c>
      <c r="C2228" t="s">
        <v>224</v>
      </c>
      <c r="D2228" t="s">
        <v>194</v>
      </c>
      <c r="E2228" t="s">
        <v>195</v>
      </c>
      <c r="F2228">
        <v>21</v>
      </c>
      <c r="G2228">
        <v>1.34995152999999</v>
      </c>
      <c r="H2228">
        <v>21</v>
      </c>
      <c r="I2228" t="s">
        <v>18</v>
      </c>
      <c r="J2228" t="s">
        <v>227</v>
      </c>
      <c r="K2228">
        <v>0</v>
      </c>
      <c r="L2228">
        <v>52482</v>
      </c>
      <c r="M2228">
        <v>2.8068596241185899E-2</v>
      </c>
      <c r="N2228" t="b">
        <v>0</v>
      </c>
    </row>
    <row r="2229" spans="1:14">
      <c r="A2229" t="s">
        <v>14</v>
      </c>
      <c r="B2229" t="s">
        <v>237</v>
      </c>
      <c r="C2229" t="s">
        <v>225</v>
      </c>
      <c r="D2229" t="s">
        <v>194</v>
      </c>
      <c r="E2229" t="s">
        <v>195</v>
      </c>
      <c r="F2229">
        <v>21</v>
      </c>
      <c r="G2229">
        <v>0.60138126999999997</v>
      </c>
      <c r="H2229">
        <v>21</v>
      </c>
      <c r="I2229" t="s">
        <v>18</v>
      </c>
      <c r="J2229" t="s">
        <v>227</v>
      </c>
      <c r="K2229">
        <v>0</v>
      </c>
      <c r="L2229">
        <v>52482</v>
      </c>
      <c r="M2229">
        <v>2.5360129018307399E-2</v>
      </c>
      <c r="N2229" t="b">
        <v>0</v>
      </c>
    </row>
    <row r="2230" spans="1:14">
      <c r="A2230" t="s">
        <v>14</v>
      </c>
      <c r="B2230" t="s">
        <v>237</v>
      </c>
      <c r="C2230" t="s">
        <v>226</v>
      </c>
      <c r="D2230" t="s">
        <v>194</v>
      </c>
      <c r="E2230" t="s">
        <v>195</v>
      </c>
      <c r="F2230">
        <v>21</v>
      </c>
      <c r="G2230">
        <v>0.34273361000000002</v>
      </c>
      <c r="H2230">
        <v>21</v>
      </c>
      <c r="I2230" t="s">
        <v>18</v>
      </c>
      <c r="J2230" t="s">
        <v>227</v>
      </c>
      <c r="K2230">
        <v>0</v>
      </c>
      <c r="L2230">
        <v>52482</v>
      </c>
      <c r="M2230">
        <v>2.4424293403646199E-2</v>
      </c>
      <c r="N2230" t="b">
        <v>0</v>
      </c>
    </row>
    <row r="2231" spans="1:14">
      <c r="A2231" t="s">
        <v>14</v>
      </c>
      <c r="B2231" t="s">
        <v>237</v>
      </c>
      <c r="C2231" t="s">
        <v>91</v>
      </c>
      <c r="D2231" t="s">
        <v>194</v>
      </c>
      <c r="E2231" t="s">
        <v>195</v>
      </c>
      <c r="F2231">
        <v>21</v>
      </c>
      <c r="G2231">
        <v>1.8772523799999901</v>
      </c>
      <c r="H2231">
        <v>21</v>
      </c>
      <c r="I2231" t="s">
        <v>18</v>
      </c>
      <c r="J2231" t="s">
        <v>227</v>
      </c>
      <c r="K2231">
        <v>0</v>
      </c>
      <c r="L2231">
        <v>52482</v>
      </c>
      <c r="M2231">
        <v>2.99764693496113E-2</v>
      </c>
      <c r="N2231" t="b">
        <v>0</v>
      </c>
    </row>
    <row r="2232" spans="1:14">
      <c r="A2232" t="s">
        <v>14</v>
      </c>
      <c r="B2232" t="s">
        <v>238</v>
      </c>
      <c r="C2232" t="s">
        <v>15</v>
      </c>
      <c r="D2232" t="s">
        <v>16</v>
      </c>
      <c r="E2232" t="s">
        <v>17</v>
      </c>
      <c r="F2232">
        <v>1</v>
      </c>
      <c r="G2232">
        <v>456.48187641528102</v>
      </c>
      <c r="H2232">
        <v>1</v>
      </c>
      <c r="I2232" t="s">
        <v>18</v>
      </c>
      <c r="J2232" t="s">
        <v>19</v>
      </c>
      <c r="K2232">
        <v>0</v>
      </c>
      <c r="L2232">
        <v>52482</v>
      </c>
      <c r="M2232">
        <v>1.6748210341985601</v>
      </c>
      <c r="N2232" t="b">
        <v>0</v>
      </c>
    </row>
    <row r="2233" spans="1:14">
      <c r="A2233" t="s">
        <v>14</v>
      </c>
      <c r="B2233" t="s">
        <v>238</v>
      </c>
      <c r="C2233" t="s">
        <v>20</v>
      </c>
      <c r="D2233" t="s">
        <v>16</v>
      </c>
      <c r="E2233" t="s">
        <v>17</v>
      </c>
      <c r="F2233">
        <v>1</v>
      </c>
      <c r="G2233">
        <v>3534.1805809662501</v>
      </c>
      <c r="H2233">
        <v>1</v>
      </c>
      <c r="I2233" t="s">
        <v>18</v>
      </c>
      <c r="J2233" t="s">
        <v>19</v>
      </c>
      <c r="K2233">
        <v>0</v>
      </c>
      <c r="L2233">
        <v>52482</v>
      </c>
      <c r="M2233">
        <v>12.810510639569699</v>
      </c>
      <c r="N2233" t="b">
        <v>0</v>
      </c>
    </row>
    <row r="2234" spans="1:14">
      <c r="A2234" t="s">
        <v>14</v>
      </c>
      <c r="B2234" t="s">
        <v>238</v>
      </c>
      <c r="C2234" t="s">
        <v>21</v>
      </c>
      <c r="D2234" t="s">
        <v>16</v>
      </c>
      <c r="E2234" t="s">
        <v>17</v>
      </c>
      <c r="F2234">
        <v>1</v>
      </c>
      <c r="G2234">
        <v>210.11654243704601</v>
      </c>
      <c r="H2234">
        <v>1</v>
      </c>
      <c r="I2234" t="s">
        <v>18</v>
      </c>
      <c r="J2234" t="s">
        <v>19</v>
      </c>
      <c r="K2234">
        <v>0</v>
      </c>
      <c r="L2234">
        <v>52482</v>
      </c>
      <c r="M2234">
        <v>0.78342517252812305</v>
      </c>
      <c r="N2234" t="b">
        <v>0</v>
      </c>
    </row>
    <row r="2235" spans="1:14">
      <c r="A2235" t="s">
        <v>14</v>
      </c>
      <c r="B2235" t="s">
        <v>238</v>
      </c>
      <c r="C2235" t="s">
        <v>22</v>
      </c>
      <c r="D2235" t="s">
        <v>16</v>
      </c>
      <c r="E2235" t="s">
        <v>17</v>
      </c>
      <c r="F2235">
        <v>1</v>
      </c>
      <c r="G2235">
        <v>2667.2511728117802</v>
      </c>
      <c r="H2235">
        <v>1</v>
      </c>
      <c r="I2235" t="s">
        <v>18</v>
      </c>
      <c r="J2235" t="s">
        <v>19</v>
      </c>
      <c r="K2235">
        <v>0</v>
      </c>
      <c r="L2235">
        <v>52482</v>
      </c>
      <c r="M2235">
        <v>9.6737978792526498</v>
      </c>
      <c r="N2235" t="b">
        <v>0</v>
      </c>
    </row>
    <row r="2236" spans="1:14">
      <c r="A2236" t="s">
        <v>14</v>
      </c>
      <c r="B2236" t="s">
        <v>238</v>
      </c>
      <c r="C2236" t="s">
        <v>23</v>
      </c>
      <c r="D2236" t="s">
        <v>16</v>
      </c>
      <c r="E2236" t="s">
        <v>17</v>
      </c>
      <c r="F2236">
        <v>1</v>
      </c>
      <c r="G2236">
        <v>4591.2389444708097</v>
      </c>
      <c r="H2236">
        <v>1</v>
      </c>
      <c r="I2236" t="s">
        <v>18</v>
      </c>
      <c r="J2236" t="s">
        <v>19</v>
      </c>
      <c r="K2236">
        <v>0</v>
      </c>
      <c r="L2236">
        <v>52482</v>
      </c>
      <c r="M2236">
        <v>16.635145524505798</v>
      </c>
      <c r="N2236" t="b">
        <v>0</v>
      </c>
    </row>
    <row r="2237" spans="1:14">
      <c r="A2237" t="s">
        <v>14</v>
      </c>
      <c r="B2237" t="s">
        <v>238</v>
      </c>
      <c r="C2237" t="s">
        <v>24</v>
      </c>
      <c r="D2237" t="s">
        <v>16</v>
      </c>
      <c r="E2237" t="s">
        <v>17</v>
      </c>
      <c r="F2237">
        <v>1</v>
      </c>
      <c r="G2237">
        <v>548.27299317775305</v>
      </c>
      <c r="H2237">
        <v>1</v>
      </c>
      <c r="I2237" t="s">
        <v>18</v>
      </c>
      <c r="J2237" t="s">
        <v>19</v>
      </c>
      <c r="K2237">
        <v>0</v>
      </c>
      <c r="L2237">
        <v>52482</v>
      </c>
      <c r="M2237">
        <v>2.00693846443493</v>
      </c>
      <c r="N2237" t="b">
        <v>0</v>
      </c>
    </row>
    <row r="2238" spans="1:14">
      <c r="A2238" t="s">
        <v>14</v>
      </c>
      <c r="B2238" t="s">
        <v>238</v>
      </c>
      <c r="C2238" t="s">
        <v>25</v>
      </c>
      <c r="D2238" t="s">
        <v>16</v>
      </c>
      <c r="E2238" t="s">
        <v>17</v>
      </c>
      <c r="F2238">
        <v>1</v>
      </c>
      <c r="G2238">
        <v>1498.1399739987401</v>
      </c>
      <c r="H2238">
        <v>1</v>
      </c>
      <c r="I2238" t="s">
        <v>18</v>
      </c>
      <c r="J2238" t="s">
        <v>19</v>
      </c>
      <c r="K2238">
        <v>0</v>
      </c>
      <c r="L2238">
        <v>52482</v>
      </c>
      <c r="M2238">
        <v>5.4437348763685796</v>
      </c>
      <c r="N2238" t="b">
        <v>0</v>
      </c>
    </row>
    <row r="2239" spans="1:14">
      <c r="A2239" t="s">
        <v>14</v>
      </c>
      <c r="B2239" t="s">
        <v>238</v>
      </c>
      <c r="C2239" t="s">
        <v>26</v>
      </c>
      <c r="D2239" t="s">
        <v>16</v>
      </c>
      <c r="E2239" t="s">
        <v>17</v>
      </c>
      <c r="F2239">
        <v>1</v>
      </c>
      <c r="G2239">
        <v>240.159066586687</v>
      </c>
      <c r="H2239">
        <v>1</v>
      </c>
      <c r="I2239" t="s">
        <v>18</v>
      </c>
      <c r="J2239" t="s">
        <v>19</v>
      </c>
      <c r="K2239">
        <v>0</v>
      </c>
      <c r="L2239">
        <v>52482</v>
      </c>
      <c r="M2239">
        <v>0.89212464444120598</v>
      </c>
      <c r="N2239" t="b">
        <v>0</v>
      </c>
    </row>
    <row r="2240" spans="1:14">
      <c r="A2240" t="s">
        <v>14</v>
      </c>
      <c r="B2240" t="s">
        <v>238</v>
      </c>
      <c r="C2240" t="s">
        <v>27</v>
      </c>
      <c r="D2240" t="s">
        <v>16</v>
      </c>
      <c r="E2240" t="s">
        <v>17</v>
      </c>
      <c r="F2240">
        <v>1</v>
      </c>
      <c r="G2240">
        <v>1124.12353098737</v>
      </c>
      <c r="H2240">
        <v>1</v>
      </c>
      <c r="I2240" t="s">
        <v>18</v>
      </c>
      <c r="J2240" t="s">
        <v>19</v>
      </c>
      <c r="K2240">
        <v>0</v>
      </c>
      <c r="L2240">
        <v>52482</v>
      </c>
      <c r="M2240">
        <v>4.0904734247128198</v>
      </c>
      <c r="N2240" t="b">
        <v>0</v>
      </c>
    </row>
    <row r="2241" spans="1:14">
      <c r="A2241" t="s">
        <v>14</v>
      </c>
      <c r="B2241" t="s">
        <v>238</v>
      </c>
      <c r="C2241" t="s">
        <v>28</v>
      </c>
      <c r="D2241" t="s">
        <v>16</v>
      </c>
      <c r="E2241" t="s">
        <v>17</v>
      </c>
      <c r="F2241">
        <v>1</v>
      </c>
      <c r="G2241">
        <v>674.83882780737395</v>
      </c>
      <c r="H2241">
        <v>1</v>
      </c>
      <c r="I2241" t="s">
        <v>18</v>
      </c>
      <c r="J2241" t="s">
        <v>19</v>
      </c>
      <c r="K2241">
        <v>0</v>
      </c>
      <c r="L2241">
        <v>52482</v>
      </c>
      <c r="M2241">
        <v>2.4648773286246302</v>
      </c>
      <c r="N2241" t="b">
        <v>0</v>
      </c>
    </row>
    <row r="2242" spans="1:14">
      <c r="A2242" t="s">
        <v>14</v>
      </c>
      <c r="B2242" t="s">
        <v>238</v>
      </c>
      <c r="C2242" t="s">
        <v>29</v>
      </c>
      <c r="D2242" t="s">
        <v>16</v>
      </c>
      <c r="E2242" t="s">
        <v>17</v>
      </c>
      <c r="F2242">
        <v>1</v>
      </c>
      <c r="G2242">
        <v>1629.5126337602801</v>
      </c>
      <c r="H2242">
        <v>1</v>
      </c>
      <c r="I2242" t="s">
        <v>18</v>
      </c>
      <c r="J2242" t="s">
        <v>19</v>
      </c>
      <c r="K2242">
        <v>0</v>
      </c>
      <c r="L2242">
        <v>52482</v>
      </c>
      <c r="M2242">
        <v>5.9190657330158603</v>
      </c>
      <c r="N2242" t="b">
        <v>0</v>
      </c>
    </row>
    <row r="2243" spans="1:14">
      <c r="A2243" t="s">
        <v>14</v>
      </c>
      <c r="B2243" t="s">
        <v>238</v>
      </c>
      <c r="C2243" t="s">
        <v>30</v>
      </c>
      <c r="D2243" t="s">
        <v>16</v>
      </c>
      <c r="E2243" t="s">
        <v>17</v>
      </c>
      <c r="F2243">
        <v>1</v>
      </c>
      <c r="G2243">
        <v>374.78765234345002</v>
      </c>
      <c r="H2243">
        <v>1</v>
      </c>
      <c r="I2243" t="s">
        <v>18</v>
      </c>
      <c r="J2243" t="s">
        <v>19</v>
      </c>
      <c r="K2243">
        <v>0</v>
      </c>
      <c r="L2243">
        <v>52482</v>
      </c>
      <c r="M2243">
        <v>1.3792360503694601</v>
      </c>
      <c r="N2243" t="b">
        <v>0</v>
      </c>
    </row>
    <row r="2244" spans="1:14">
      <c r="A2244" t="s">
        <v>14</v>
      </c>
      <c r="B2244" t="s">
        <v>238</v>
      </c>
      <c r="C2244" t="s">
        <v>31</v>
      </c>
      <c r="D2244" t="s">
        <v>16</v>
      </c>
      <c r="E2244" t="s">
        <v>17</v>
      </c>
      <c r="F2244">
        <v>1</v>
      </c>
      <c r="G2244">
        <v>1224.4060375301599</v>
      </c>
      <c r="H2244">
        <v>1</v>
      </c>
      <c r="I2244" t="s">
        <v>18</v>
      </c>
      <c r="J2244" t="s">
        <v>19</v>
      </c>
      <c r="K2244">
        <v>0</v>
      </c>
      <c r="L2244">
        <v>52482</v>
      </c>
      <c r="M2244">
        <v>4.4533142915130401</v>
      </c>
      <c r="N2244" t="b">
        <v>0</v>
      </c>
    </row>
    <row r="2245" spans="1:14">
      <c r="A2245" t="s">
        <v>14</v>
      </c>
      <c r="B2245" t="s">
        <v>238</v>
      </c>
      <c r="C2245" t="s">
        <v>32</v>
      </c>
      <c r="D2245" t="s">
        <v>16</v>
      </c>
      <c r="E2245" t="s">
        <v>17</v>
      </c>
      <c r="F2245">
        <v>1</v>
      </c>
      <c r="G2245">
        <v>1336.6502853060299</v>
      </c>
      <c r="H2245">
        <v>1</v>
      </c>
      <c r="I2245" t="s">
        <v>18</v>
      </c>
      <c r="J2245" t="s">
        <v>19</v>
      </c>
      <c r="K2245">
        <v>0</v>
      </c>
      <c r="L2245">
        <v>52482</v>
      </c>
      <c r="M2245">
        <v>4.8594349755722801</v>
      </c>
      <c r="N2245" t="b">
        <v>0</v>
      </c>
    </row>
    <row r="2246" spans="1:14">
      <c r="A2246" t="s">
        <v>14</v>
      </c>
      <c r="B2246" t="s">
        <v>238</v>
      </c>
      <c r="C2246" t="s">
        <v>33</v>
      </c>
      <c r="D2246" t="s">
        <v>34</v>
      </c>
      <c r="E2246" t="s">
        <v>35</v>
      </c>
      <c r="F2246">
        <v>2</v>
      </c>
      <c r="G2246">
        <v>347.99960510127897</v>
      </c>
      <c r="H2246">
        <v>2</v>
      </c>
      <c r="I2246" t="s">
        <v>18</v>
      </c>
      <c r="J2246" t="s">
        <v>19</v>
      </c>
      <c r="K2246">
        <v>0</v>
      </c>
      <c r="L2246">
        <v>52482</v>
      </c>
      <c r="M2246">
        <v>1.28231188466677</v>
      </c>
      <c r="N2246" t="b">
        <v>0</v>
      </c>
    </row>
    <row r="2247" spans="1:14">
      <c r="A2247" t="s">
        <v>14</v>
      </c>
      <c r="B2247" t="s">
        <v>238</v>
      </c>
      <c r="C2247" t="s">
        <v>36</v>
      </c>
      <c r="D2247" t="s">
        <v>34</v>
      </c>
      <c r="E2247" t="s">
        <v>35</v>
      </c>
      <c r="F2247">
        <v>2</v>
      </c>
      <c r="G2247">
        <v>875.17617191214299</v>
      </c>
      <c r="H2247">
        <v>2</v>
      </c>
      <c r="I2247" t="s">
        <v>18</v>
      </c>
      <c r="J2247" t="s">
        <v>19</v>
      </c>
      <c r="K2247">
        <v>0</v>
      </c>
      <c r="L2247">
        <v>52482</v>
      </c>
      <c r="M2247">
        <v>3.1897353132663202</v>
      </c>
      <c r="N2247" t="b">
        <v>0</v>
      </c>
    </row>
    <row r="2248" spans="1:14">
      <c r="A2248" t="s">
        <v>14</v>
      </c>
      <c r="B2248" t="s">
        <v>238</v>
      </c>
      <c r="C2248" t="s">
        <v>37</v>
      </c>
      <c r="D2248" t="s">
        <v>34</v>
      </c>
      <c r="E2248" t="s">
        <v>35</v>
      </c>
      <c r="F2248">
        <v>2</v>
      </c>
      <c r="G2248">
        <v>628.72318659227403</v>
      </c>
      <c r="H2248">
        <v>2</v>
      </c>
      <c r="I2248" t="s">
        <v>18</v>
      </c>
      <c r="J2248" t="s">
        <v>19</v>
      </c>
      <c r="K2248">
        <v>0</v>
      </c>
      <c r="L2248">
        <v>52482</v>
      </c>
      <c r="M2248">
        <v>2.2980223126464101</v>
      </c>
      <c r="N2248" t="b">
        <v>0</v>
      </c>
    </row>
    <row r="2249" spans="1:14">
      <c r="A2249" t="s">
        <v>14</v>
      </c>
      <c r="B2249" t="s">
        <v>238</v>
      </c>
      <c r="C2249" t="s">
        <v>38</v>
      </c>
      <c r="D2249" t="s">
        <v>34</v>
      </c>
      <c r="E2249" t="s">
        <v>35</v>
      </c>
      <c r="F2249">
        <v>2</v>
      </c>
      <c r="G2249">
        <v>4018.4479404654999</v>
      </c>
      <c r="H2249">
        <v>2</v>
      </c>
      <c r="I2249" t="s">
        <v>18</v>
      </c>
      <c r="J2249" t="s">
        <v>19</v>
      </c>
      <c r="K2249">
        <v>0</v>
      </c>
      <c r="L2249">
        <v>52482</v>
      </c>
      <c r="M2249">
        <v>14.5626805298264</v>
      </c>
      <c r="N2249" t="b">
        <v>0</v>
      </c>
    </row>
    <row r="2250" spans="1:14">
      <c r="A2250" t="s">
        <v>14</v>
      </c>
      <c r="B2250" t="s">
        <v>238</v>
      </c>
      <c r="C2250" t="s">
        <v>39</v>
      </c>
      <c r="D2250" t="s">
        <v>34</v>
      </c>
      <c r="E2250" t="s">
        <v>35</v>
      </c>
      <c r="F2250">
        <v>2</v>
      </c>
      <c r="G2250">
        <v>523.48770950882499</v>
      </c>
      <c r="H2250">
        <v>2</v>
      </c>
      <c r="I2250" t="s">
        <v>18</v>
      </c>
      <c r="J2250" t="s">
        <v>19</v>
      </c>
      <c r="K2250">
        <v>0</v>
      </c>
      <c r="L2250">
        <v>52482</v>
      </c>
      <c r="M2250">
        <v>1.91726067196287</v>
      </c>
      <c r="N2250" t="b">
        <v>0</v>
      </c>
    </row>
    <row r="2251" spans="1:14">
      <c r="A2251" t="s">
        <v>14</v>
      </c>
      <c r="B2251" t="s">
        <v>238</v>
      </c>
      <c r="C2251" t="s">
        <v>40</v>
      </c>
      <c r="D2251" t="s">
        <v>34</v>
      </c>
      <c r="E2251" t="s">
        <v>35</v>
      </c>
      <c r="F2251">
        <v>2</v>
      </c>
      <c r="G2251">
        <v>1200.21211553632</v>
      </c>
      <c r="H2251">
        <v>2</v>
      </c>
      <c r="I2251" t="s">
        <v>18</v>
      </c>
      <c r="J2251" t="s">
        <v>19</v>
      </c>
      <c r="K2251">
        <v>0</v>
      </c>
      <c r="L2251">
        <v>52482</v>
      </c>
      <c r="M2251">
        <v>4.3657761561973096</v>
      </c>
      <c r="N2251" t="b">
        <v>0</v>
      </c>
    </row>
    <row r="2252" spans="1:14">
      <c r="A2252" t="s">
        <v>14</v>
      </c>
      <c r="B2252" t="s">
        <v>238</v>
      </c>
      <c r="C2252" t="s">
        <v>41</v>
      </c>
      <c r="D2252" t="s">
        <v>34</v>
      </c>
      <c r="E2252" t="s">
        <v>35</v>
      </c>
      <c r="F2252">
        <v>2</v>
      </c>
      <c r="G2252">
        <v>1567.2154873597201</v>
      </c>
      <c r="H2252">
        <v>2</v>
      </c>
      <c r="I2252" t="s">
        <v>18</v>
      </c>
      <c r="J2252" t="s">
        <v>19</v>
      </c>
      <c r="K2252">
        <v>0</v>
      </c>
      <c r="L2252">
        <v>52482</v>
      </c>
      <c r="M2252">
        <v>5.6936630044800403</v>
      </c>
      <c r="N2252" t="b">
        <v>0</v>
      </c>
    </row>
    <row r="2253" spans="1:14">
      <c r="A2253" t="s">
        <v>14</v>
      </c>
      <c r="B2253" t="s">
        <v>238</v>
      </c>
      <c r="C2253" t="s">
        <v>42</v>
      </c>
      <c r="D2253" t="s">
        <v>34</v>
      </c>
      <c r="E2253" t="s">
        <v>35</v>
      </c>
      <c r="F2253">
        <v>2</v>
      </c>
      <c r="G2253">
        <v>1600.3672762072199</v>
      </c>
      <c r="H2253">
        <v>2</v>
      </c>
      <c r="I2253" t="s">
        <v>18</v>
      </c>
      <c r="J2253" t="s">
        <v>19</v>
      </c>
      <c r="K2253">
        <v>0</v>
      </c>
      <c r="L2253">
        <v>52482</v>
      </c>
      <c r="M2253">
        <v>5.8136123776668001</v>
      </c>
      <c r="N2253" t="b">
        <v>0</v>
      </c>
    </row>
    <row r="2254" spans="1:14">
      <c r="A2254" t="s">
        <v>14</v>
      </c>
      <c r="B2254" t="s">
        <v>238</v>
      </c>
      <c r="C2254" t="s">
        <v>43</v>
      </c>
      <c r="D2254" t="s">
        <v>34</v>
      </c>
      <c r="E2254" t="s">
        <v>35</v>
      </c>
      <c r="F2254">
        <v>2</v>
      </c>
      <c r="G2254">
        <v>3202.50681620254</v>
      </c>
      <c r="H2254">
        <v>2</v>
      </c>
      <c r="I2254" t="s">
        <v>18</v>
      </c>
      <c r="J2254" t="s">
        <v>19</v>
      </c>
      <c r="K2254">
        <v>0</v>
      </c>
      <c r="L2254">
        <v>52482</v>
      </c>
      <c r="M2254">
        <v>11.6104529181325</v>
      </c>
      <c r="N2254" t="b">
        <v>0</v>
      </c>
    </row>
    <row r="2255" spans="1:14">
      <c r="A2255" t="s">
        <v>14</v>
      </c>
      <c r="B2255" t="s">
        <v>238</v>
      </c>
      <c r="C2255" t="s">
        <v>44</v>
      </c>
      <c r="D2255" t="s">
        <v>34</v>
      </c>
      <c r="E2255" t="s">
        <v>35</v>
      </c>
      <c r="F2255">
        <v>2</v>
      </c>
      <c r="G2255">
        <v>373.32990560956102</v>
      </c>
      <c r="H2255">
        <v>2</v>
      </c>
      <c r="I2255" t="s">
        <v>18</v>
      </c>
      <c r="J2255" t="s">
        <v>19</v>
      </c>
      <c r="K2255">
        <v>0</v>
      </c>
      <c r="L2255">
        <v>52482</v>
      </c>
      <c r="M2255">
        <v>1.37396165001057</v>
      </c>
      <c r="N2255" t="b">
        <v>0</v>
      </c>
    </row>
    <row r="2256" spans="1:14">
      <c r="A2256" t="s">
        <v>14</v>
      </c>
      <c r="B2256" t="s">
        <v>238</v>
      </c>
      <c r="C2256" t="s">
        <v>45</v>
      </c>
      <c r="D2256" t="s">
        <v>34</v>
      </c>
      <c r="E2256" t="s">
        <v>35</v>
      </c>
      <c r="F2256">
        <v>2</v>
      </c>
      <c r="G2256">
        <v>962.31772260069295</v>
      </c>
      <c r="H2256">
        <v>2</v>
      </c>
      <c r="I2256" t="s">
        <v>18</v>
      </c>
      <c r="J2256" t="s">
        <v>19</v>
      </c>
      <c r="K2256">
        <v>0</v>
      </c>
      <c r="L2256">
        <v>52482</v>
      </c>
      <c r="M2256">
        <v>3.5050297437326599</v>
      </c>
      <c r="N2256" t="b">
        <v>0</v>
      </c>
    </row>
    <row r="2257" spans="1:14">
      <c r="A2257" t="s">
        <v>14</v>
      </c>
      <c r="B2257" t="s">
        <v>238</v>
      </c>
      <c r="C2257" t="s">
        <v>46</v>
      </c>
      <c r="D2257" t="s">
        <v>34</v>
      </c>
      <c r="E2257" t="s">
        <v>35</v>
      </c>
      <c r="F2257">
        <v>2</v>
      </c>
      <c r="G2257">
        <v>721.798470367444</v>
      </c>
      <c r="H2257">
        <v>2</v>
      </c>
      <c r="I2257" t="s">
        <v>18</v>
      </c>
      <c r="J2257" t="s">
        <v>19</v>
      </c>
      <c r="K2257">
        <v>0</v>
      </c>
      <c r="L2257">
        <v>52482</v>
      </c>
      <c r="M2257">
        <v>2.63478609934181</v>
      </c>
      <c r="N2257" t="b">
        <v>0</v>
      </c>
    </row>
    <row r="2258" spans="1:14">
      <c r="A2258" t="s">
        <v>14</v>
      </c>
      <c r="B2258" t="s">
        <v>238</v>
      </c>
      <c r="C2258" t="s">
        <v>47</v>
      </c>
      <c r="D2258" t="s">
        <v>34</v>
      </c>
      <c r="E2258" t="s">
        <v>35</v>
      </c>
      <c r="F2258">
        <v>2</v>
      </c>
      <c r="G2258">
        <v>722.19192097671703</v>
      </c>
      <c r="H2258">
        <v>2</v>
      </c>
      <c r="I2258" t="s">
        <v>18</v>
      </c>
      <c r="J2258" t="s">
        <v>19</v>
      </c>
      <c r="K2258">
        <v>0</v>
      </c>
      <c r="L2258">
        <v>52482</v>
      </c>
      <c r="M2258">
        <v>2.6362096772422201</v>
      </c>
      <c r="N2258" t="b">
        <v>0</v>
      </c>
    </row>
    <row r="2259" spans="1:14">
      <c r="A2259" t="s">
        <v>14</v>
      </c>
      <c r="B2259" t="s">
        <v>238</v>
      </c>
      <c r="C2259" t="s">
        <v>48</v>
      </c>
      <c r="D2259" t="s">
        <v>49</v>
      </c>
      <c r="E2259" t="s">
        <v>50</v>
      </c>
      <c r="F2259">
        <v>3</v>
      </c>
      <c r="G2259">
        <v>754.66143242316502</v>
      </c>
      <c r="H2259">
        <v>3</v>
      </c>
      <c r="I2259" t="s">
        <v>18</v>
      </c>
      <c r="J2259" t="s">
        <v>19</v>
      </c>
      <c r="K2259">
        <v>0</v>
      </c>
      <c r="L2259">
        <v>52482</v>
      </c>
      <c r="M2259">
        <v>2.7536904431700302</v>
      </c>
      <c r="N2259" t="b">
        <v>0</v>
      </c>
    </row>
    <row r="2260" spans="1:14">
      <c r="A2260" t="s">
        <v>14</v>
      </c>
      <c r="B2260" t="s">
        <v>238</v>
      </c>
      <c r="C2260" t="s">
        <v>51</v>
      </c>
      <c r="D2260" t="s">
        <v>49</v>
      </c>
      <c r="E2260" t="s">
        <v>50</v>
      </c>
      <c r="F2260">
        <v>3</v>
      </c>
      <c r="G2260">
        <v>792.57057589731198</v>
      </c>
      <c r="H2260">
        <v>3</v>
      </c>
      <c r="I2260" t="s">
        <v>18</v>
      </c>
      <c r="J2260" t="s">
        <v>19</v>
      </c>
      <c r="K2260">
        <v>0</v>
      </c>
      <c r="L2260">
        <v>52482</v>
      </c>
      <c r="M2260">
        <v>2.8908528152727202</v>
      </c>
      <c r="N2260" t="b">
        <v>0</v>
      </c>
    </row>
    <row r="2261" spans="1:14">
      <c r="A2261" t="s">
        <v>14</v>
      </c>
      <c r="B2261" t="s">
        <v>238</v>
      </c>
      <c r="C2261" t="s">
        <v>52</v>
      </c>
      <c r="D2261" t="s">
        <v>49</v>
      </c>
      <c r="E2261" t="s">
        <v>50</v>
      </c>
      <c r="F2261">
        <v>3</v>
      </c>
      <c r="G2261">
        <v>945.95831004437105</v>
      </c>
      <c r="H2261">
        <v>3</v>
      </c>
      <c r="I2261" t="s">
        <v>18</v>
      </c>
      <c r="J2261" t="s">
        <v>19</v>
      </c>
      <c r="K2261">
        <v>0</v>
      </c>
      <c r="L2261">
        <v>52482</v>
      </c>
      <c r="M2261">
        <v>3.4458383290291899</v>
      </c>
      <c r="N2261" t="b">
        <v>0</v>
      </c>
    </row>
    <row r="2262" spans="1:14">
      <c r="A2262" t="s">
        <v>14</v>
      </c>
      <c r="B2262" t="s">
        <v>238</v>
      </c>
      <c r="C2262" t="s">
        <v>53</v>
      </c>
      <c r="D2262" t="s">
        <v>49</v>
      </c>
      <c r="E2262" t="s">
        <v>50</v>
      </c>
      <c r="F2262">
        <v>3</v>
      </c>
      <c r="G2262">
        <v>2316.6154799342999</v>
      </c>
      <c r="H2262">
        <v>3</v>
      </c>
      <c r="I2262" t="s">
        <v>18</v>
      </c>
      <c r="J2262" t="s">
        <v>19</v>
      </c>
      <c r="K2262">
        <v>0</v>
      </c>
      <c r="L2262">
        <v>52482</v>
      </c>
      <c r="M2262">
        <v>8.4051323550172299</v>
      </c>
      <c r="N2262" t="b">
        <v>0</v>
      </c>
    </row>
    <row r="2263" spans="1:14">
      <c r="A2263" t="s">
        <v>14</v>
      </c>
      <c r="B2263" t="s">
        <v>238</v>
      </c>
      <c r="C2263" t="s">
        <v>54</v>
      </c>
      <c r="D2263" t="s">
        <v>49</v>
      </c>
      <c r="E2263" t="s">
        <v>50</v>
      </c>
      <c r="F2263">
        <v>3</v>
      </c>
      <c r="G2263">
        <v>1840.8445928871699</v>
      </c>
      <c r="H2263">
        <v>3</v>
      </c>
      <c r="I2263" t="s">
        <v>18</v>
      </c>
      <c r="J2263" t="s">
        <v>19</v>
      </c>
      <c r="K2263">
        <v>0</v>
      </c>
      <c r="L2263">
        <v>52482</v>
      </c>
      <c r="M2263">
        <v>6.68370429138165</v>
      </c>
      <c r="N2263" t="b">
        <v>0</v>
      </c>
    </row>
    <row r="2264" spans="1:14">
      <c r="A2264" t="s">
        <v>14</v>
      </c>
      <c r="B2264" t="s">
        <v>238</v>
      </c>
      <c r="C2264" t="s">
        <v>55</v>
      </c>
      <c r="D2264" t="s">
        <v>49</v>
      </c>
      <c r="E2264" t="s">
        <v>50</v>
      </c>
      <c r="F2264">
        <v>3</v>
      </c>
      <c r="G2264">
        <v>588.37347185022998</v>
      </c>
      <c r="H2264">
        <v>3</v>
      </c>
      <c r="I2264" t="s">
        <v>18</v>
      </c>
      <c r="J2264" t="s">
        <v>19</v>
      </c>
      <c r="K2264">
        <v>0</v>
      </c>
      <c r="L2264">
        <v>52482</v>
      </c>
      <c r="M2264">
        <v>2.1520294971806599</v>
      </c>
      <c r="N2264" t="b">
        <v>0</v>
      </c>
    </row>
    <row r="2265" spans="1:14">
      <c r="A2265" t="s">
        <v>14</v>
      </c>
      <c r="B2265" t="s">
        <v>238</v>
      </c>
      <c r="C2265" t="s">
        <v>56</v>
      </c>
      <c r="D2265" t="s">
        <v>49</v>
      </c>
      <c r="E2265" t="s">
        <v>50</v>
      </c>
      <c r="F2265">
        <v>3</v>
      </c>
      <c r="G2265">
        <v>1335.8821771179701</v>
      </c>
      <c r="H2265">
        <v>3</v>
      </c>
      <c r="I2265" t="s">
        <v>18</v>
      </c>
      <c r="J2265" t="s">
        <v>19</v>
      </c>
      <c r="K2265">
        <v>0</v>
      </c>
      <c r="L2265">
        <v>52482</v>
      </c>
      <c r="M2265">
        <v>4.8566558164710498</v>
      </c>
      <c r="N2265" t="b">
        <v>0</v>
      </c>
    </row>
    <row r="2266" spans="1:14">
      <c r="A2266" t="s">
        <v>14</v>
      </c>
      <c r="B2266" t="s">
        <v>238</v>
      </c>
      <c r="C2266" t="s">
        <v>57</v>
      </c>
      <c r="D2266" t="s">
        <v>49</v>
      </c>
      <c r="E2266" t="s">
        <v>50</v>
      </c>
      <c r="F2266">
        <v>3</v>
      </c>
      <c r="G2266">
        <v>4156.3630081706597</v>
      </c>
      <c r="H2266">
        <v>3</v>
      </c>
      <c r="I2266" t="s">
        <v>18</v>
      </c>
      <c r="J2266" t="s">
        <v>19</v>
      </c>
      <c r="K2266">
        <v>0</v>
      </c>
      <c r="L2266">
        <v>52482</v>
      </c>
      <c r="M2266">
        <v>15.061683042189699</v>
      </c>
      <c r="N2266" t="b">
        <v>0</v>
      </c>
    </row>
    <row r="2267" spans="1:14">
      <c r="A2267" t="s">
        <v>14</v>
      </c>
      <c r="B2267" t="s">
        <v>238</v>
      </c>
      <c r="C2267" t="s">
        <v>58</v>
      </c>
      <c r="D2267" t="s">
        <v>49</v>
      </c>
      <c r="E2267" t="s">
        <v>50</v>
      </c>
      <c r="F2267">
        <v>3</v>
      </c>
      <c r="G2267">
        <v>1548.6005529998199</v>
      </c>
      <c r="H2267">
        <v>3</v>
      </c>
      <c r="I2267" t="s">
        <v>18</v>
      </c>
      <c r="J2267" t="s">
        <v>19</v>
      </c>
      <c r="K2267">
        <v>0</v>
      </c>
      <c r="L2267">
        <v>52482</v>
      </c>
      <c r="M2267">
        <v>5.6263106899894497</v>
      </c>
      <c r="N2267" t="b">
        <v>0</v>
      </c>
    </row>
    <row r="2268" spans="1:14">
      <c r="A2268" t="s">
        <v>14</v>
      </c>
      <c r="B2268" t="s">
        <v>238</v>
      </c>
      <c r="C2268" t="s">
        <v>59</v>
      </c>
      <c r="D2268" t="s">
        <v>49</v>
      </c>
      <c r="E2268" t="s">
        <v>50</v>
      </c>
      <c r="F2268">
        <v>3</v>
      </c>
      <c r="G2268">
        <v>3209.34517799286</v>
      </c>
      <c r="H2268">
        <v>3</v>
      </c>
      <c r="I2268" t="s">
        <v>18</v>
      </c>
      <c r="J2268" t="s">
        <v>19</v>
      </c>
      <c r="K2268">
        <v>0</v>
      </c>
      <c r="L2268">
        <v>52482</v>
      </c>
      <c r="M2268">
        <v>11.635195390224901</v>
      </c>
      <c r="N2268" t="b">
        <v>0</v>
      </c>
    </row>
    <row r="2269" spans="1:14">
      <c r="A2269" t="s">
        <v>14</v>
      </c>
      <c r="B2269" t="s">
        <v>238</v>
      </c>
      <c r="C2269" t="s">
        <v>60</v>
      </c>
      <c r="D2269" t="s">
        <v>49</v>
      </c>
      <c r="E2269" t="s">
        <v>50</v>
      </c>
      <c r="F2269">
        <v>3</v>
      </c>
      <c r="G2269">
        <v>1551.7640463397499</v>
      </c>
      <c r="H2269">
        <v>3</v>
      </c>
      <c r="I2269" t="s">
        <v>18</v>
      </c>
      <c r="J2269" t="s">
        <v>19</v>
      </c>
      <c r="K2269">
        <v>0</v>
      </c>
      <c r="L2269">
        <v>52482</v>
      </c>
      <c r="M2269">
        <v>5.6377568006337597</v>
      </c>
      <c r="N2269" t="b">
        <v>0</v>
      </c>
    </row>
    <row r="2270" spans="1:14">
      <c r="A2270" t="s">
        <v>14</v>
      </c>
      <c r="B2270" t="s">
        <v>238</v>
      </c>
      <c r="C2270" t="s">
        <v>61</v>
      </c>
      <c r="D2270" t="s">
        <v>49</v>
      </c>
      <c r="E2270" t="s">
        <v>50</v>
      </c>
      <c r="F2270">
        <v>3</v>
      </c>
      <c r="G2270">
        <v>1568.6729626786801</v>
      </c>
      <c r="H2270">
        <v>3</v>
      </c>
      <c r="I2270" t="s">
        <v>18</v>
      </c>
      <c r="J2270" t="s">
        <v>19</v>
      </c>
      <c r="K2270">
        <v>0</v>
      </c>
      <c r="L2270">
        <v>52482</v>
      </c>
      <c r="M2270">
        <v>5.6989364228089503</v>
      </c>
      <c r="N2270" t="b">
        <v>0</v>
      </c>
    </row>
    <row r="2271" spans="1:14">
      <c r="A2271" t="s">
        <v>14</v>
      </c>
      <c r="B2271" t="s">
        <v>238</v>
      </c>
      <c r="C2271" t="s">
        <v>62</v>
      </c>
      <c r="D2271" t="s">
        <v>49</v>
      </c>
      <c r="E2271" t="s">
        <v>50</v>
      </c>
      <c r="F2271">
        <v>3</v>
      </c>
      <c r="G2271">
        <v>1272.64489108873</v>
      </c>
      <c r="H2271">
        <v>3</v>
      </c>
      <c r="I2271" t="s">
        <v>18</v>
      </c>
      <c r="J2271" t="s">
        <v>19</v>
      </c>
      <c r="K2271">
        <v>0</v>
      </c>
      <c r="L2271">
        <v>52482</v>
      </c>
      <c r="M2271">
        <v>4.6278514869028404</v>
      </c>
      <c r="N2271" t="b">
        <v>0</v>
      </c>
    </row>
    <row r="2272" spans="1:14">
      <c r="A2272" t="s">
        <v>14</v>
      </c>
      <c r="B2272" t="s">
        <v>238</v>
      </c>
      <c r="C2272" t="s">
        <v>63</v>
      </c>
      <c r="D2272" t="s">
        <v>49</v>
      </c>
      <c r="E2272" t="s">
        <v>50</v>
      </c>
      <c r="F2272">
        <v>3</v>
      </c>
      <c r="G2272">
        <v>946.114929502324</v>
      </c>
      <c r="H2272">
        <v>3</v>
      </c>
      <c r="I2272" t="s">
        <v>18</v>
      </c>
      <c r="J2272" t="s">
        <v>19</v>
      </c>
      <c r="K2272">
        <v>0</v>
      </c>
      <c r="L2272">
        <v>52482</v>
      </c>
      <c r="M2272">
        <v>3.4464050075241799</v>
      </c>
      <c r="N2272" t="b">
        <v>0</v>
      </c>
    </row>
    <row r="2273" spans="1:14">
      <c r="A2273" t="s">
        <v>14</v>
      </c>
      <c r="B2273" t="s">
        <v>238</v>
      </c>
      <c r="C2273" t="s">
        <v>64</v>
      </c>
      <c r="D2273" t="s">
        <v>65</v>
      </c>
      <c r="E2273" t="s">
        <v>66</v>
      </c>
      <c r="F2273">
        <v>6</v>
      </c>
      <c r="G2273">
        <v>1317.94875830508</v>
      </c>
      <c r="H2273">
        <v>6</v>
      </c>
      <c r="I2273" t="s">
        <v>18</v>
      </c>
      <c r="J2273" t="s">
        <v>19</v>
      </c>
      <c r="K2273">
        <v>0</v>
      </c>
      <c r="L2273">
        <v>52482</v>
      </c>
      <c r="M2273">
        <v>4.7917693527089504</v>
      </c>
      <c r="N2273" t="b">
        <v>0</v>
      </c>
    </row>
    <row r="2274" spans="1:14">
      <c r="A2274" t="s">
        <v>14</v>
      </c>
      <c r="B2274" t="s">
        <v>238</v>
      </c>
      <c r="C2274" t="s">
        <v>67</v>
      </c>
      <c r="D2274" t="s">
        <v>65</v>
      </c>
      <c r="E2274" t="s">
        <v>66</v>
      </c>
      <c r="F2274">
        <v>6</v>
      </c>
      <c r="G2274">
        <v>4611.26594428318</v>
      </c>
      <c r="H2274">
        <v>6</v>
      </c>
      <c r="I2274" t="s">
        <v>18</v>
      </c>
      <c r="J2274" t="s">
        <v>19</v>
      </c>
      <c r="K2274">
        <v>0</v>
      </c>
      <c r="L2274">
        <v>52482</v>
      </c>
      <c r="M2274">
        <v>16.707606955934299</v>
      </c>
      <c r="N2274" t="b">
        <v>0</v>
      </c>
    </row>
    <row r="2275" spans="1:14">
      <c r="A2275" t="s">
        <v>14</v>
      </c>
      <c r="B2275" t="s">
        <v>238</v>
      </c>
      <c r="C2275" t="s">
        <v>68</v>
      </c>
      <c r="D2275" t="s">
        <v>65</v>
      </c>
      <c r="E2275" t="s">
        <v>66</v>
      </c>
      <c r="F2275">
        <v>6</v>
      </c>
      <c r="G2275">
        <v>2828.1193250087199</v>
      </c>
      <c r="H2275">
        <v>6</v>
      </c>
      <c r="I2275" t="s">
        <v>18</v>
      </c>
      <c r="J2275" t="s">
        <v>19</v>
      </c>
      <c r="K2275">
        <v>0</v>
      </c>
      <c r="L2275">
        <v>52482</v>
      </c>
      <c r="M2275">
        <v>10.255848944746999</v>
      </c>
      <c r="N2275" t="b">
        <v>0</v>
      </c>
    </row>
    <row r="2276" spans="1:14">
      <c r="A2276" t="s">
        <v>14</v>
      </c>
      <c r="B2276" t="s">
        <v>238</v>
      </c>
      <c r="C2276" t="s">
        <v>69</v>
      </c>
      <c r="D2276" t="s">
        <v>65</v>
      </c>
      <c r="E2276" t="s">
        <v>66</v>
      </c>
      <c r="F2276">
        <v>6</v>
      </c>
      <c r="G2276">
        <v>744.18959861885298</v>
      </c>
      <c r="H2276">
        <v>6</v>
      </c>
      <c r="I2276" t="s">
        <v>18</v>
      </c>
      <c r="J2276" t="s">
        <v>19</v>
      </c>
      <c r="K2276">
        <v>0</v>
      </c>
      <c r="L2276">
        <v>52482</v>
      </c>
      <c r="M2276">
        <v>2.7158013896797</v>
      </c>
      <c r="N2276" t="b">
        <v>0</v>
      </c>
    </row>
    <row r="2277" spans="1:14">
      <c r="A2277" t="s">
        <v>14</v>
      </c>
      <c r="B2277" t="s">
        <v>238</v>
      </c>
      <c r="C2277" t="s">
        <v>70</v>
      </c>
      <c r="D2277" t="s">
        <v>65</v>
      </c>
      <c r="E2277" t="s">
        <v>66</v>
      </c>
      <c r="F2277">
        <v>6</v>
      </c>
      <c r="G2277">
        <v>2151.20932561574</v>
      </c>
      <c r="H2277">
        <v>6</v>
      </c>
      <c r="I2277" t="s">
        <v>18</v>
      </c>
      <c r="J2277" t="s">
        <v>19</v>
      </c>
      <c r="K2277">
        <v>0</v>
      </c>
      <c r="L2277">
        <v>52482</v>
      </c>
      <c r="M2277">
        <v>7.8066619490005502</v>
      </c>
      <c r="N2277" t="b">
        <v>0</v>
      </c>
    </row>
    <row r="2278" spans="1:14">
      <c r="A2278" t="s">
        <v>14</v>
      </c>
      <c r="B2278" t="s">
        <v>238</v>
      </c>
      <c r="C2278" t="s">
        <v>71</v>
      </c>
      <c r="D2278" t="s">
        <v>65</v>
      </c>
      <c r="E2278" t="s">
        <v>66</v>
      </c>
      <c r="F2278">
        <v>6</v>
      </c>
      <c r="G2278">
        <v>868.02550536427702</v>
      </c>
      <c r="H2278">
        <v>6</v>
      </c>
      <c r="I2278" t="s">
        <v>18</v>
      </c>
      <c r="J2278" t="s">
        <v>19</v>
      </c>
      <c r="K2278">
        <v>0</v>
      </c>
      <c r="L2278">
        <v>52482</v>
      </c>
      <c r="M2278">
        <v>3.1638628641436002</v>
      </c>
      <c r="N2278" t="b">
        <v>0</v>
      </c>
    </row>
    <row r="2279" spans="1:14">
      <c r="A2279" t="s">
        <v>14</v>
      </c>
      <c r="B2279" t="s">
        <v>238</v>
      </c>
      <c r="C2279" t="s">
        <v>72</v>
      </c>
      <c r="D2279" t="s">
        <v>65</v>
      </c>
      <c r="E2279" t="s">
        <v>66</v>
      </c>
      <c r="F2279">
        <v>6</v>
      </c>
      <c r="G2279">
        <v>1706.00592235518</v>
      </c>
      <c r="H2279">
        <v>6</v>
      </c>
      <c r="I2279" t="s">
        <v>18</v>
      </c>
      <c r="J2279" t="s">
        <v>19</v>
      </c>
      <c r="K2279">
        <v>0</v>
      </c>
      <c r="L2279">
        <v>52482</v>
      </c>
      <c r="M2279">
        <v>6.1958327594396501</v>
      </c>
      <c r="N2279" t="b">
        <v>0</v>
      </c>
    </row>
    <row r="2280" spans="1:14">
      <c r="A2280" t="s">
        <v>14</v>
      </c>
      <c r="B2280" t="s">
        <v>238</v>
      </c>
      <c r="C2280" t="s">
        <v>73</v>
      </c>
      <c r="D2280" t="s">
        <v>65</v>
      </c>
      <c r="E2280" t="s">
        <v>66</v>
      </c>
      <c r="F2280">
        <v>6</v>
      </c>
      <c r="G2280">
        <v>686.48805945527397</v>
      </c>
      <c r="H2280">
        <v>6</v>
      </c>
      <c r="I2280" t="s">
        <v>18</v>
      </c>
      <c r="J2280" t="s">
        <v>19</v>
      </c>
      <c r="K2280">
        <v>0</v>
      </c>
      <c r="L2280">
        <v>52482</v>
      </c>
      <c r="M2280">
        <v>2.5070264277486798</v>
      </c>
      <c r="N2280" t="b">
        <v>0</v>
      </c>
    </row>
    <row r="2281" spans="1:14">
      <c r="A2281" t="s">
        <v>14</v>
      </c>
      <c r="B2281" t="s">
        <v>238</v>
      </c>
      <c r="C2281" t="s">
        <v>74</v>
      </c>
      <c r="D2281" t="s">
        <v>65</v>
      </c>
      <c r="E2281" t="s">
        <v>66</v>
      </c>
      <c r="F2281">
        <v>6</v>
      </c>
      <c r="G2281">
        <v>1541.7098089881099</v>
      </c>
      <c r="H2281">
        <v>6</v>
      </c>
      <c r="I2281" t="s">
        <v>18</v>
      </c>
      <c r="J2281" t="s">
        <v>19</v>
      </c>
      <c r="K2281">
        <v>0</v>
      </c>
      <c r="L2281">
        <v>52482</v>
      </c>
      <c r="M2281">
        <v>5.6013786892218</v>
      </c>
      <c r="N2281" t="b">
        <v>0</v>
      </c>
    </row>
    <row r="2282" spans="1:14">
      <c r="A2282" t="s">
        <v>14</v>
      </c>
      <c r="B2282" t="s">
        <v>238</v>
      </c>
      <c r="C2282" t="s">
        <v>75</v>
      </c>
      <c r="D2282" t="s">
        <v>65</v>
      </c>
      <c r="E2282" t="s">
        <v>66</v>
      </c>
      <c r="F2282">
        <v>6</v>
      </c>
      <c r="G2282">
        <v>825.35389754435505</v>
      </c>
      <c r="H2282">
        <v>6</v>
      </c>
      <c r="I2282" t="s">
        <v>18</v>
      </c>
      <c r="J2282" t="s">
        <v>19</v>
      </c>
      <c r="K2282">
        <v>0</v>
      </c>
      <c r="L2282">
        <v>52482</v>
      </c>
      <c r="M2282">
        <v>3.0094690052053799</v>
      </c>
      <c r="N2282" t="b">
        <v>0</v>
      </c>
    </row>
    <row r="2283" spans="1:14">
      <c r="A2283" t="s">
        <v>14</v>
      </c>
      <c r="B2283" t="s">
        <v>238</v>
      </c>
      <c r="C2283" t="s">
        <v>76</v>
      </c>
      <c r="D2283" t="s">
        <v>65</v>
      </c>
      <c r="E2283" t="s">
        <v>66</v>
      </c>
      <c r="F2283">
        <v>6</v>
      </c>
      <c r="G2283">
        <v>1573.4674258203599</v>
      </c>
      <c r="H2283">
        <v>6</v>
      </c>
      <c r="I2283" t="s">
        <v>18</v>
      </c>
      <c r="J2283" t="s">
        <v>19</v>
      </c>
      <c r="K2283">
        <v>0</v>
      </c>
      <c r="L2283">
        <v>52482</v>
      </c>
      <c r="M2283">
        <v>5.7162836872735303</v>
      </c>
      <c r="N2283" t="b">
        <v>0</v>
      </c>
    </row>
    <row r="2284" spans="1:14">
      <c r="A2284" t="s">
        <v>14</v>
      </c>
      <c r="B2284" t="s">
        <v>238</v>
      </c>
      <c r="C2284" t="s">
        <v>77</v>
      </c>
      <c r="D2284" t="s">
        <v>65</v>
      </c>
      <c r="E2284" t="s">
        <v>66</v>
      </c>
      <c r="F2284">
        <v>6</v>
      </c>
      <c r="G2284">
        <v>4174.5330244000097</v>
      </c>
      <c r="H2284">
        <v>6</v>
      </c>
      <c r="I2284" t="s">
        <v>18</v>
      </c>
      <c r="J2284" t="s">
        <v>19</v>
      </c>
      <c r="K2284">
        <v>0</v>
      </c>
      <c r="L2284">
        <v>52482</v>
      </c>
      <c r="M2284">
        <v>15.1274255596608</v>
      </c>
      <c r="N2284" t="b">
        <v>0</v>
      </c>
    </row>
    <row r="2285" spans="1:14">
      <c r="A2285" t="s">
        <v>14</v>
      </c>
      <c r="B2285" t="s">
        <v>238</v>
      </c>
      <c r="C2285" t="s">
        <v>78</v>
      </c>
      <c r="D2285" t="s">
        <v>65</v>
      </c>
      <c r="E2285" t="s">
        <v>66</v>
      </c>
      <c r="F2285">
        <v>6</v>
      </c>
      <c r="G2285">
        <v>2943.6585520615899</v>
      </c>
      <c r="H2285">
        <v>6</v>
      </c>
      <c r="I2285" t="s">
        <v>18</v>
      </c>
      <c r="J2285" t="s">
        <v>19</v>
      </c>
      <c r="K2285">
        <v>0</v>
      </c>
      <c r="L2285">
        <v>52482</v>
      </c>
      <c r="M2285">
        <v>10.6738914801657</v>
      </c>
      <c r="N2285" t="b">
        <v>0</v>
      </c>
    </row>
    <row r="2286" spans="1:14">
      <c r="A2286" t="s">
        <v>14</v>
      </c>
      <c r="B2286" t="s">
        <v>238</v>
      </c>
      <c r="C2286" t="s">
        <v>79</v>
      </c>
      <c r="D2286" t="s">
        <v>80</v>
      </c>
      <c r="E2286" t="s">
        <v>81</v>
      </c>
      <c r="F2286">
        <v>7</v>
      </c>
      <c r="G2286">
        <v>956.34608924983104</v>
      </c>
      <c r="H2286">
        <v>7</v>
      </c>
      <c r="I2286" t="s">
        <v>18</v>
      </c>
      <c r="J2286" t="s">
        <v>19</v>
      </c>
      <c r="K2286">
        <v>0</v>
      </c>
      <c r="L2286">
        <v>52482</v>
      </c>
      <c r="M2286">
        <v>3.4834232572582202</v>
      </c>
      <c r="N2286" t="b">
        <v>0</v>
      </c>
    </row>
    <row r="2287" spans="1:14">
      <c r="A2287" t="s">
        <v>14</v>
      </c>
      <c r="B2287" t="s">
        <v>238</v>
      </c>
      <c r="C2287" t="s">
        <v>82</v>
      </c>
      <c r="D2287" t="s">
        <v>80</v>
      </c>
      <c r="E2287" t="s">
        <v>81</v>
      </c>
      <c r="F2287">
        <v>7</v>
      </c>
      <c r="G2287">
        <v>3069.1756530996099</v>
      </c>
      <c r="H2287">
        <v>7</v>
      </c>
      <c r="I2287" t="s">
        <v>18</v>
      </c>
      <c r="J2287" t="s">
        <v>19</v>
      </c>
      <c r="K2287">
        <v>0</v>
      </c>
      <c r="L2287">
        <v>52482</v>
      </c>
      <c r="M2287">
        <v>11.128035830052401</v>
      </c>
      <c r="N2287" t="b">
        <v>0</v>
      </c>
    </row>
    <row r="2288" spans="1:14">
      <c r="A2288" t="s">
        <v>14</v>
      </c>
      <c r="B2288" t="s">
        <v>238</v>
      </c>
      <c r="C2288" t="s">
        <v>83</v>
      </c>
      <c r="D2288" t="s">
        <v>80</v>
      </c>
      <c r="E2288" t="s">
        <v>81</v>
      </c>
      <c r="F2288">
        <v>7</v>
      </c>
      <c r="G2288">
        <v>6076.72738386529</v>
      </c>
      <c r="H2288">
        <v>7</v>
      </c>
      <c r="I2288" t="s">
        <v>18</v>
      </c>
      <c r="J2288" t="s">
        <v>19</v>
      </c>
      <c r="K2288">
        <v>0</v>
      </c>
      <c r="L2288">
        <v>52482</v>
      </c>
      <c r="M2288">
        <v>22.009920563077198</v>
      </c>
      <c r="N2288" t="b">
        <v>0</v>
      </c>
    </row>
    <row r="2289" spans="1:14">
      <c r="A2289" t="s">
        <v>14</v>
      </c>
      <c r="B2289" t="s">
        <v>238</v>
      </c>
      <c r="C2289" t="s">
        <v>84</v>
      </c>
      <c r="D2289" t="s">
        <v>80</v>
      </c>
      <c r="E2289" t="s">
        <v>81</v>
      </c>
      <c r="F2289">
        <v>7</v>
      </c>
      <c r="G2289">
        <v>684.51713667614501</v>
      </c>
      <c r="H2289">
        <v>7</v>
      </c>
      <c r="I2289" t="s">
        <v>18</v>
      </c>
      <c r="J2289" t="s">
        <v>19</v>
      </c>
      <c r="K2289">
        <v>0</v>
      </c>
      <c r="L2289">
        <v>52482</v>
      </c>
      <c r="M2289">
        <v>2.4998952604670799</v>
      </c>
      <c r="N2289" t="b">
        <v>0</v>
      </c>
    </row>
    <row r="2290" spans="1:14">
      <c r="A2290" t="s">
        <v>14</v>
      </c>
      <c r="B2290" t="s">
        <v>238</v>
      </c>
      <c r="C2290" t="s">
        <v>85</v>
      </c>
      <c r="D2290" t="s">
        <v>80</v>
      </c>
      <c r="E2290" t="s">
        <v>81</v>
      </c>
      <c r="F2290">
        <v>7</v>
      </c>
      <c r="G2290">
        <v>2019.19000028709</v>
      </c>
      <c r="H2290">
        <v>7</v>
      </c>
      <c r="I2290" t="s">
        <v>18</v>
      </c>
      <c r="J2290" t="s">
        <v>19</v>
      </c>
      <c r="K2290">
        <v>0</v>
      </c>
      <c r="L2290">
        <v>52482</v>
      </c>
      <c r="M2290">
        <v>7.3289913353707998</v>
      </c>
      <c r="N2290" t="b">
        <v>0</v>
      </c>
    </row>
    <row r="2291" spans="1:14">
      <c r="A2291" t="s">
        <v>14</v>
      </c>
      <c r="B2291" t="s">
        <v>238</v>
      </c>
      <c r="C2291" t="s">
        <v>86</v>
      </c>
      <c r="D2291" t="s">
        <v>80</v>
      </c>
      <c r="E2291" t="s">
        <v>81</v>
      </c>
      <c r="F2291">
        <v>7</v>
      </c>
      <c r="G2291">
        <v>2713.1199218961101</v>
      </c>
      <c r="H2291">
        <v>7</v>
      </c>
      <c r="I2291" t="s">
        <v>18</v>
      </c>
      <c r="J2291" t="s">
        <v>19</v>
      </c>
      <c r="K2291">
        <v>0</v>
      </c>
      <c r="L2291">
        <v>52482</v>
      </c>
      <c r="M2291">
        <v>9.8397595933198705</v>
      </c>
      <c r="N2291" t="b">
        <v>0</v>
      </c>
    </row>
    <row r="2292" spans="1:14">
      <c r="A2292" t="s">
        <v>14</v>
      </c>
      <c r="B2292" t="s">
        <v>238</v>
      </c>
      <c r="C2292" t="s">
        <v>87</v>
      </c>
      <c r="D2292" t="s">
        <v>80</v>
      </c>
      <c r="E2292" t="s">
        <v>81</v>
      </c>
      <c r="F2292">
        <v>7</v>
      </c>
      <c r="G2292">
        <v>1783.4511070106901</v>
      </c>
      <c r="H2292">
        <v>7</v>
      </c>
      <c r="I2292" t="s">
        <v>18</v>
      </c>
      <c r="J2292" t="s">
        <v>19</v>
      </c>
      <c r="K2292">
        <v>0</v>
      </c>
      <c r="L2292">
        <v>52482</v>
      </c>
      <c r="M2292">
        <v>6.4760439238655998</v>
      </c>
      <c r="N2292" t="b">
        <v>0</v>
      </c>
    </row>
    <row r="2293" spans="1:14">
      <c r="A2293" t="s">
        <v>14</v>
      </c>
      <c r="B2293" t="s">
        <v>238</v>
      </c>
      <c r="C2293" t="s">
        <v>88</v>
      </c>
      <c r="D2293" t="s">
        <v>80</v>
      </c>
      <c r="E2293" t="s">
        <v>81</v>
      </c>
      <c r="F2293">
        <v>7</v>
      </c>
      <c r="G2293">
        <v>965.70869786613605</v>
      </c>
      <c r="H2293">
        <v>7</v>
      </c>
      <c r="I2293" t="s">
        <v>18</v>
      </c>
      <c r="J2293" t="s">
        <v>19</v>
      </c>
      <c r="K2293">
        <v>0</v>
      </c>
      <c r="L2293">
        <v>52482</v>
      </c>
      <c r="M2293">
        <v>3.5172989265346102</v>
      </c>
      <c r="N2293" t="b">
        <v>0</v>
      </c>
    </row>
    <row r="2294" spans="1:14">
      <c r="A2294" t="s">
        <v>14</v>
      </c>
      <c r="B2294" t="s">
        <v>238</v>
      </c>
      <c r="C2294" t="s">
        <v>89</v>
      </c>
      <c r="D2294" t="s">
        <v>80</v>
      </c>
      <c r="E2294" t="s">
        <v>81</v>
      </c>
      <c r="F2294">
        <v>7</v>
      </c>
      <c r="G2294">
        <v>1799.0988810527001</v>
      </c>
      <c r="H2294">
        <v>7</v>
      </c>
      <c r="I2294" t="s">
        <v>18</v>
      </c>
      <c r="J2294" t="s">
        <v>19</v>
      </c>
      <c r="K2294">
        <v>0</v>
      </c>
      <c r="L2294">
        <v>52482</v>
      </c>
      <c r="M2294">
        <v>6.53266049731028</v>
      </c>
      <c r="N2294" t="b">
        <v>0</v>
      </c>
    </row>
    <row r="2295" spans="1:14">
      <c r="A2295" t="s">
        <v>14</v>
      </c>
      <c r="B2295" t="s">
        <v>238</v>
      </c>
      <c r="C2295" t="s">
        <v>90</v>
      </c>
      <c r="D2295" t="s">
        <v>80</v>
      </c>
      <c r="E2295" t="s">
        <v>81</v>
      </c>
      <c r="F2295">
        <v>7</v>
      </c>
      <c r="G2295">
        <v>7743.7378899598998</v>
      </c>
      <c r="H2295">
        <v>7</v>
      </c>
      <c r="I2295" t="s">
        <v>18</v>
      </c>
      <c r="J2295" t="s">
        <v>19</v>
      </c>
      <c r="K2295">
        <v>0</v>
      </c>
      <c r="L2295">
        <v>52482</v>
      </c>
      <c r="M2295">
        <v>28.0414763931891</v>
      </c>
      <c r="N2295" t="b">
        <v>0</v>
      </c>
    </row>
    <row r="2296" spans="1:14">
      <c r="A2296" t="s">
        <v>14</v>
      </c>
      <c r="B2296" t="s">
        <v>238</v>
      </c>
      <c r="C2296" t="s">
        <v>91</v>
      </c>
      <c r="D2296" t="s">
        <v>80</v>
      </c>
      <c r="E2296" t="s">
        <v>81</v>
      </c>
      <c r="F2296">
        <v>7</v>
      </c>
      <c r="G2296">
        <v>5165.0702083965098</v>
      </c>
      <c r="H2296">
        <v>7</v>
      </c>
      <c r="I2296" t="s">
        <v>18</v>
      </c>
      <c r="J2296" t="s">
        <v>19</v>
      </c>
      <c r="K2296">
        <v>0</v>
      </c>
      <c r="L2296">
        <v>52482</v>
      </c>
      <c r="M2296">
        <v>18.711374374160702</v>
      </c>
      <c r="N2296" t="b">
        <v>0</v>
      </c>
    </row>
    <row r="2297" spans="1:14">
      <c r="A2297" t="s">
        <v>14</v>
      </c>
      <c r="B2297" t="s">
        <v>238</v>
      </c>
      <c r="C2297" t="s">
        <v>92</v>
      </c>
      <c r="D2297" t="s">
        <v>80</v>
      </c>
      <c r="E2297" t="s">
        <v>81</v>
      </c>
      <c r="F2297">
        <v>7</v>
      </c>
      <c r="G2297">
        <v>1369.6394397394199</v>
      </c>
      <c r="H2297">
        <v>7</v>
      </c>
      <c r="I2297" t="s">
        <v>18</v>
      </c>
      <c r="J2297" t="s">
        <v>19</v>
      </c>
      <c r="K2297">
        <v>0</v>
      </c>
      <c r="L2297">
        <v>52482</v>
      </c>
      <c r="M2297">
        <v>4.9787959070275303</v>
      </c>
      <c r="N2297" t="b">
        <v>0</v>
      </c>
    </row>
    <row r="2298" spans="1:14">
      <c r="A2298" t="s">
        <v>14</v>
      </c>
      <c r="B2298" t="s">
        <v>238</v>
      </c>
      <c r="C2298" t="s">
        <v>93</v>
      </c>
      <c r="D2298" t="s">
        <v>80</v>
      </c>
      <c r="E2298" t="s">
        <v>81</v>
      </c>
      <c r="F2298">
        <v>7</v>
      </c>
      <c r="G2298">
        <v>2076.0733224128298</v>
      </c>
      <c r="H2298">
        <v>7</v>
      </c>
      <c r="I2298" t="s">
        <v>18</v>
      </c>
      <c r="J2298" t="s">
        <v>19</v>
      </c>
      <c r="K2298">
        <v>0</v>
      </c>
      <c r="L2298">
        <v>52482</v>
      </c>
      <c r="M2298">
        <v>7.5348058350090996</v>
      </c>
      <c r="N2298" t="b">
        <v>0</v>
      </c>
    </row>
    <row r="2299" spans="1:14">
      <c r="A2299" t="s">
        <v>14</v>
      </c>
      <c r="B2299" t="s">
        <v>238</v>
      </c>
      <c r="C2299" t="s">
        <v>94</v>
      </c>
      <c r="D2299" t="s">
        <v>80</v>
      </c>
      <c r="E2299" t="s">
        <v>81</v>
      </c>
      <c r="F2299">
        <v>7</v>
      </c>
      <c r="G2299">
        <v>4852.0601601240696</v>
      </c>
      <c r="H2299">
        <v>7</v>
      </c>
      <c r="I2299" t="s">
        <v>18</v>
      </c>
      <c r="J2299" t="s">
        <v>19</v>
      </c>
      <c r="K2299">
        <v>0</v>
      </c>
      <c r="L2299">
        <v>52482</v>
      </c>
      <c r="M2299">
        <v>17.5788454700903</v>
      </c>
      <c r="N2299" t="b">
        <v>0</v>
      </c>
    </row>
    <row r="2300" spans="1:14">
      <c r="A2300" t="s">
        <v>14</v>
      </c>
      <c r="B2300" t="s">
        <v>238</v>
      </c>
      <c r="C2300" t="s">
        <v>95</v>
      </c>
      <c r="D2300" t="s">
        <v>80</v>
      </c>
      <c r="E2300" t="s">
        <v>81</v>
      </c>
      <c r="F2300">
        <v>7</v>
      </c>
      <c r="G2300">
        <v>1184.31204714966</v>
      </c>
      <c r="H2300">
        <v>7</v>
      </c>
      <c r="I2300" t="s">
        <v>18</v>
      </c>
      <c r="J2300" t="s">
        <v>19</v>
      </c>
      <c r="K2300">
        <v>0</v>
      </c>
      <c r="L2300">
        <v>52482</v>
      </c>
      <c r="M2300">
        <v>4.3082467346213198</v>
      </c>
      <c r="N2300" t="b">
        <v>0</v>
      </c>
    </row>
    <row r="2301" spans="1:14">
      <c r="A2301" t="s">
        <v>14</v>
      </c>
      <c r="B2301" t="s">
        <v>238</v>
      </c>
      <c r="C2301" t="s">
        <v>96</v>
      </c>
      <c r="D2301" t="s">
        <v>97</v>
      </c>
      <c r="E2301" t="s">
        <v>98</v>
      </c>
      <c r="F2301">
        <v>4</v>
      </c>
      <c r="G2301">
        <v>1479.5673383001999</v>
      </c>
      <c r="H2301">
        <v>4</v>
      </c>
      <c r="I2301" t="s">
        <v>18</v>
      </c>
      <c r="J2301" t="s">
        <v>19</v>
      </c>
      <c r="K2301">
        <v>0</v>
      </c>
      <c r="L2301">
        <v>52482</v>
      </c>
      <c r="M2301">
        <v>5.3765356063468701</v>
      </c>
      <c r="N2301" t="b">
        <v>0</v>
      </c>
    </row>
    <row r="2302" spans="1:14">
      <c r="A2302" t="s">
        <v>14</v>
      </c>
      <c r="B2302" t="s">
        <v>238</v>
      </c>
      <c r="C2302" t="s">
        <v>99</v>
      </c>
      <c r="D2302" t="s">
        <v>97</v>
      </c>
      <c r="E2302" t="s">
        <v>98</v>
      </c>
      <c r="F2302">
        <v>4</v>
      </c>
      <c r="G2302">
        <v>2299.9837614211801</v>
      </c>
      <c r="H2302">
        <v>4</v>
      </c>
      <c r="I2302" t="s">
        <v>18</v>
      </c>
      <c r="J2302" t="s">
        <v>19</v>
      </c>
      <c r="K2302">
        <v>0</v>
      </c>
      <c r="L2302">
        <v>52482</v>
      </c>
      <c r="M2302">
        <v>8.3449556864264398</v>
      </c>
      <c r="N2302" t="b">
        <v>0</v>
      </c>
    </row>
    <row r="2303" spans="1:14">
      <c r="A2303" t="s">
        <v>14</v>
      </c>
      <c r="B2303" t="s">
        <v>238</v>
      </c>
      <c r="C2303" t="s">
        <v>100</v>
      </c>
      <c r="D2303" t="s">
        <v>97</v>
      </c>
      <c r="E2303" t="s">
        <v>98</v>
      </c>
      <c r="F2303">
        <v>4</v>
      </c>
      <c r="G2303">
        <v>4580.5292085404499</v>
      </c>
      <c r="H2303">
        <v>4</v>
      </c>
      <c r="I2303" t="s">
        <v>18</v>
      </c>
      <c r="J2303" t="s">
        <v>19</v>
      </c>
      <c r="K2303">
        <v>0</v>
      </c>
      <c r="L2303">
        <v>52482</v>
      </c>
      <c r="M2303">
        <v>16.596395696623102</v>
      </c>
      <c r="N2303" t="b">
        <v>0</v>
      </c>
    </row>
    <row r="2304" spans="1:14">
      <c r="A2304" t="s">
        <v>14</v>
      </c>
      <c r="B2304" t="s">
        <v>238</v>
      </c>
      <c r="C2304" t="s">
        <v>101</v>
      </c>
      <c r="D2304" t="s">
        <v>97</v>
      </c>
      <c r="E2304" t="s">
        <v>98</v>
      </c>
      <c r="F2304">
        <v>4</v>
      </c>
      <c r="G2304">
        <v>786.73945092659005</v>
      </c>
      <c r="H2304">
        <v>4</v>
      </c>
      <c r="I2304" t="s">
        <v>18</v>
      </c>
      <c r="J2304" t="s">
        <v>19</v>
      </c>
      <c r="K2304">
        <v>0</v>
      </c>
      <c r="L2304">
        <v>52482</v>
      </c>
      <c r="M2304">
        <v>2.8697547144001199</v>
      </c>
      <c r="N2304" t="b">
        <v>0</v>
      </c>
    </row>
    <row r="2305" spans="1:14">
      <c r="A2305" t="s">
        <v>14</v>
      </c>
      <c r="B2305" t="s">
        <v>238</v>
      </c>
      <c r="C2305" t="s">
        <v>102</v>
      </c>
      <c r="D2305" t="s">
        <v>97</v>
      </c>
      <c r="E2305" t="s">
        <v>98</v>
      </c>
      <c r="F2305">
        <v>4</v>
      </c>
      <c r="G2305">
        <v>1164.93756566652</v>
      </c>
      <c r="H2305">
        <v>4</v>
      </c>
      <c r="I2305" t="s">
        <v>18</v>
      </c>
      <c r="J2305" t="s">
        <v>19</v>
      </c>
      <c r="K2305">
        <v>0</v>
      </c>
      <c r="L2305">
        <v>52482</v>
      </c>
      <c r="M2305">
        <v>4.2381462365633897</v>
      </c>
      <c r="N2305" t="b">
        <v>0</v>
      </c>
    </row>
    <row r="2306" spans="1:14">
      <c r="A2306" t="s">
        <v>14</v>
      </c>
      <c r="B2306" t="s">
        <v>238</v>
      </c>
      <c r="C2306" t="s">
        <v>55</v>
      </c>
      <c r="D2306" t="s">
        <v>97</v>
      </c>
      <c r="E2306" t="s">
        <v>98</v>
      </c>
      <c r="F2306">
        <v>4</v>
      </c>
      <c r="G2306">
        <v>357.79018032514603</v>
      </c>
      <c r="H2306">
        <v>4</v>
      </c>
      <c r="I2306" t="s">
        <v>18</v>
      </c>
      <c r="J2306" t="s">
        <v>19</v>
      </c>
      <c r="K2306">
        <v>0</v>
      </c>
      <c r="L2306">
        <v>52482</v>
      </c>
      <c r="M2306">
        <v>1.3177360171817001</v>
      </c>
      <c r="N2306" t="b">
        <v>0</v>
      </c>
    </row>
    <row r="2307" spans="1:14">
      <c r="A2307" t="s">
        <v>14</v>
      </c>
      <c r="B2307" t="s">
        <v>238</v>
      </c>
      <c r="C2307" t="s">
        <v>103</v>
      </c>
      <c r="D2307" t="s">
        <v>97</v>
      </c>
      <c r="E2307" t="s">
        <v>98</v>
      </c>
      <c r="F2307">
        <v>4</v>
      </c>
      <c r="G2307">
        <v>2344.0292691121399</v>
      </c>
      <c r="H2307">
        <v>4</v>
      </c>
      <c r="I2307" t="s">
        <v>18</v>
      </c>
      <c r="J2307" t="s">
        <v>19</v>
      </c>
      <c r="K2307">
        <v>0</v>
      </c>
      <c r="L2307">
        <v>52482</v>
      </c>
      <c r="M2307">
        <v>8.5043205720899504</v>
      </c>
      <c r="N2307" t="b">
        <v>0</v>
      </c>
    </row>
    <row r="2308" spans="1:14">
      <c r="A2308" t="s">
        <v>14</v>
      </c>
      <c r="B2308" t="s">
        <v>238</v>
      </c>
      <c r="C2308" t="s">
        <v>104</v>
      </c>
      <c r="D2308" t="s">
        <v>97</v>
      </c>
      <c r="E2308" t="s">
        <v>98</v>
      </c>
      <c r="F2308">
        <v>4</v>
      </c>
      <c r="G2308">
        <v>2585.64564766278</v>
      </c>
      <c r="H2308">
        <v>4</v>
      </c>
      <c r="I2308" t="s">
        <v>18</v>
      </c>
      <c r="J2308" t="s">
        <v>19</v>
      </c>
      <c r="K2308">
        <v>0</v>
      </c>
      <c r="L2308">
        <v>52482</v>
      </c>
      <c r="M2308">
        <v>9.3785338247177208</v>
      </c>
      <c r="N2308" t="b">
        <v>0</v>
      </c>
    </row>
    <row r="2309" spans="1:14">
      <c r="A2309" t="s">
        <v>14</v>
      </c>
      <c r="B2309" t="s">
        <v>238</v>
      </c>
      <c r="C2309" t="s">
        <v>105</v>
      </c>
      <c r="D2309" t="s">
        <v>97</v>
      </c>
      <c r="E2309" t="s">
        <v>98</v>
      </c>
      <c r="F2309">
        <v>4</v>
      </c>
      <c r="G2309">
        <v>5269.4273452462003</v>
      </c>
      <c r="H2309">
        <v>4</v>
      </c>
      <c r="I2309" t="s">
        <v>18</v>
      </c>
      <c r="J2309" t="s">
        <v>19</v>
      </c>
      <c r="K2309">
        <v>0</v>
      </c>
      <c r="L2309">
        <v>52482</v>
      </c>
      <c r="M2309">
        <v>19.088958015582499</v>
      </c>
      <c r="N2309" t="b">
        <v>0</v>
      </c>
    </row>
    <row r="2310" spans="1:14">
      <c r="A2310" t="s">
        <v>14</v>
      </c>
      <c r="B2310" t="s">
        <v>238</v>
      </c>
      <c r="C2310" t="s">
        <v>106</v>
      </c>
      <c r="D2310" t="s">
        <v>97</v>
      </c>
      <c r="E2310" t="s">
        <v>98</v>
      </c>
      <c r="F2310">
        <v>4</v>
      </c>
      <c r="G2310">
        <v>1563.0856493593899</v>
      </c>
      <c r="H2310">
        <v>4</v>
      </c>
      <c r="I2310" t="s">
        <v>18</v>
      </c>
      <c r="J2310" t="s">
        <v>19</v>
      </c>
      <c r="K2310">
        <v>0</v>
      </c>
      <c r="L2310">
        <v>52482</v>
      </c>
      <c r="M2310">
        <v>5.6787204780969001</v>
      </c>
      <c r="N2310" t="b">
        <v>0</v>
      </c>
    </row>
    <row r="2311" spans="1:14">
      <c r="A2311" t="s">
        <v>14</v>
      </c>
      <c r="B2311" t="s">
        <v>238</v>
      </c>
      <c r="C2311" t="s">
        <v>107</v>
      </c>
      <c r="D2311" t="s">
        <v>97</v>
      </c>
      <c r="E2311" t="s">
        <v>98</v>
      </c>
      <c r="F2311">
        <v>4</v>
      </c>
      <c r="G2311">
        <v>2943.08952540171</v>
      </c>
      <c r="H2311">
        <v>4</v>
      </c>
      <c r="I2311" t="s">
        <v>18</v>
      </c>
      <c r="J2311" t="s">
        <v>19</v>
      </c>
      <c r="K2311">
        <v>0</v>
      </c>
      <c r="L2311">
        <v>52482</v>
      </c>
      <c r="M2311">
        <v>10.671832635272199</v>
      </c>
      <c r="N2311" t="b">
        <v>0</v>
      </c>
    </row>
    <row r="2312" spans="1:14">
      <c r="A2312" t="s">
        <v>14</v>
      </c>
      <c r="B2312" t="s">
        <v>238</v>
      </c>
      <c r="C2312" t="s">
        <v>108</v>
      </c>
      <c r="D2312" t="s">
        <v>97</v>
      </c>
      <c r="E2312" t="s">
        <v>98</v>
      </c>
      <c r="F2312">
        <v>4</v>
      </c>
      <c r="G2312">
        <v>2222.4308233437901</v>
      </c>
      <c r="H2312">
        <v>4</v>
      </c>
      <c r="I2312" t="s">
        <v>18</v>
      </c>
      <c r="J2312" t="s">
        <v>19</v>
      </c>
      <c r="K2312">
        <v>0</v>
      </c>
      <c r="L2312">
        <v>52482</v>
      </c>
      <c r="M2312">
        <v>8.0643546499645602</v>
      </c>
      <c r="N2312" t="b">
        <v>0</v>
      </c>
    </row>
    <row r="2313" spans="1:14">
      <c r="A2313" t="s">
        <v>14</v>
      </c>
      <c r="B2313" t="s">
        <v>238</v>
      </c>
      <c r="C2313" t="s">
        <v>109</v>
      </c>
      <c r="D2313" t="s">
        <v>97</v>
      </c>
      <c r="E2313" t="s">
        <v>98</v>
      </c>
      <c r="F2313">
        <v>4</v>
      </c>
      <c r="G2313">
        <v>3547.93399655027</v>
      </c>
      <c r="H2313">
        <v>4</v>
      </c>
      <c r="I2313" t="s">
        <v>18</v>
      </c>
      <c r="J2313" t="s">
        <v>19</v>
      </c>
      <c r="K2313">
        <v>0</v>
      </c>
      <c r="L2313">
        <v>52482</v>
      </c>
      <c r="M2313">
        <v>12.8602730697682</v>
      </c>
      <c r="N2313" t="b">
        <v>0</v>
      </c>
    </row>
    <row r="2314" spans="1:14">
      <c r="A2314" t="s">
        <v>14</v>
      </c>
      <c r="B2314" t="s">
        <v>238</v>
      </c>
      <c r="C2314" t="s">
        <v>110</v>
      </c>
      <c r="D2314" t="s">
        <v>111</v>
      </c>
      <c r="E2314" t="s">
        <v>112</v>
      </c>
      <c r="F2314">
        <v>5</v>
      </c>
      <c r="G2314">
        <v>4228.0883896859204</v>
      </c>
      <c r="H2314">
        <v>5</v>
      </c>
      <c r="I2314" t="s">
        <v>18</v>
      </c>
      <c r="J2314" t="s">
        <v>19</v>
      </c>
      <c r="K2314">
        <v>0</v>
      </c>
      <c r="L2314">
        <v>52482</v>
      </c>
      <c r="M2314">
        <v>15.3211988889488</v>
      </c>
      <c r="N2314" t="b">
        <v>0</v>
      </c>
    </row>
    <row r="2315" spans="1:14">
      <c r="A2315" t="s">
        <v>14</v>
      </c>
      <c r="B2315" t="s">
        <v>238</v>
      </c>
      <c r="C2315" t="s">
        <v>113</v>
      </c>
      <c r="D2315" t="s">
        <v>111</v>
      </c>
      <c r="E2315" t="s">
        <v>112</v>
      </c>
      <c r="F2315">
        <v>5</v>
      </c>
      <c r="G2315">
        <v>5138.4863765605596</v>
      </c>
      <c r="H2315">
        <v>5</v>
      </c>
      <c r="I2315" t="s">
        <v>18</v>
      </c>
      <c r="J2315" t="s">
        <v>19</v>
      </c>
      <c r="K2315">
        <v>0</v>
      </c>
      <c r="L2315">
        <v>52482</v>
      </c>
      <c r="M2315">
        <v>18.615189097996801</v>
      </c>
      <c r="N2315" t="b">
        <v>0</v>
      </c>
    </row>
    <row r="2316" spans="1:14">
      <c r="A2316" t="s">
        <v>14</v>
      </c>
      <c r="B2316" t="s">
        <v>238</v>
      </c>
      <c r="C2316" t="s">
        <v>114</v>
      </c>
      <c r="D2316" t="s">
        <v>111</v>
      </c>
      <c r="E2316" t="s">
        <v>112</v>
      </c>
      <c r="F2316">
        <v>5</v>
      </c>
      <c r="G2316">
        <v>8289.2318863557302</v>
      </c>
      <c r="H2316">
        <v>5</v>
      </c>
      <c r="I2316" t="s">
        <v>18</v>
      </c>
      <c r="J2316" t="s">
        <v>19</v>
      </c>
      <c r="K2316">
        <v>0</v>
      </c>
      <c r="L2316">
        <v>52482</v>
      </c>
      <c r="M2316">
        <v>30.015175708354398</v>
      </c>
      <c r="N2316" t="b">
        <v>0</v>
      </c>
    </row>
    <row r="2317" spans="1:14">
      <c r="A2317" t="s">
        <v>14</v>
      </c>
      <c r="B2317" t="s">
        <v>238</v>
      </c>
      <c r="C2317" t="s">
        <v>115</v>
      </c>
      <c r="D2317" t="s">
        <v>111</v>
      </c>
      <c r="E2317" t="s">
        <v>112</v>
      </c>
      <c r="F2317">
        <v>5</v>
      </c>
      <c r="G2317">
        <v>2440.8397558146398</v>
      </c>
      <c r="H2317">
        <v>5</v>
      </c>
      <c r="I2317" t="s">
        <v>18</v>
      </c>
      <c r="J2317" t="s">
        <v>19</v>
      </c>
      <c r="K2317">
        <v>0</v>
      </c>
      <c r="L2317">
        <v>52482</v>
      </c>
      <c r="M2317">
        <v>8.8545990216567798</v>
      </c>
      <c r="N2317" t="b">
        <v>0</v>
      </c>
    </row>
    <row r="2318" spans="1:14">
      <c r="A2318" t="s">
        <v>14</v>
      </c>
      <c r="B2318" t="s">
        <v>238</v>
      </c>
      <c r="C2318" t="s">
        <v>116</v>
      </c>
      <c r="D2318" t="s">
        <v>117</v>
      </c>
      <c r="E2318" t="s">
        <v>117</v>
      </c>
      <c r="F2318">
        <v>10</v>
      </c>
      <c r="G2318">
        <v>4693.78660183377</v>
      </c>
      <c r="H2318">
        <v>10</v>
      </c>
      <c r="I2318" t="s">
        <v>18</v>
      </c>
      <c r="J2318" t="s">
        <v>19</v>
      </c>
      <c r="K2318">
        <v>0</v>
      </c>
      <c r="L2318">
        <v>52482</v>
      </c>
      <c r="M2318">
        <v>17.006182130676201</v>
      </c>
      <c r="N2318" t="b">
        <v>0</v>
      </c>
    </row>
    <row r="2319" spans="1:14">
      <c r="A2319" t="s">
        <v>14</v>
      </c>
      <c r="B2319" t="s">
        <v>238</v>
      </c>
      <c r="C2319" t="s">
        <v>118</v>
      </c>
      <c r="D2319" t="s">
        <v>117</v>
      </c>
      <c r="E2319" t="s">
        <v>117</v>
      </c>
      <c r="F2319">
        <v>10</v>
      </c>
      <c r="G2319">
        <v>6644.4370708651204</v>
      </c>
      <c r="H2319">
        <v>10</v>
      </c>
      <c r="I2319" t="s">
        <v>18</v>
      </c>
      <c r="J2319" t="s">
        <v>19</v>
      </c>
      <c r="K2319">
        <v>0</v>
      </c>
      <c r="L2319">
        <v>52482</v>
      </c>
      <c r="M2319">
        <v>24.064000402355902</v>
      </c>
      <c r="N2319" t="b">
        <v>0</v>
      </c>
    </row>
    <row r="2320" spans="1:14">
      <c r="A2320" t="s">
        <v>14</v>
      </c>
      <c r="B2320" t="s">
        <v>238</v>
      </c>
      <c r="C2320" t="s">
        <v>119</v>
      </c>
      <c r="D2320" t="s">
        <v>117</v>
      </c>
      <c r="E2320" t="s">
        <v>117</v>
      </c>
      <c r="F2320">
        <v>10</v>
      </c>
      <c r="G2320">
        <v>8649.8834702942495</v>
      </c>
      <c r="H2320">
        <v>10</v>
      </c>
      <c r="I2320" t="s">
        <v>18</v>
      </c>
      <c r="J2320" t="s">
        <v>19</v>
      </c>
      <c r="K2320">
        <v>0</v>
      </c>
      <c r="L2320">
        <v>52482</v>
      </c>
      <c r="M2320">
        <v>31.320080599949598</v>
      </c>
      <c r="N2320" t="b">
        <v>0</v>
      </c>
    </row>
    <row r="2321" spans="1:14">
      <c r="A2321" t="s">
        <v>14</v>
      </c>
      <c r="B2321" t="s">
        <v>238</v>
      </c>
      <c r="C2321" t="s">
        <v>120</v>
      </c>
      <c r="D2321" t="s">
        <v>117</v>
      </c>
      <c r="E2321" t="s">
        <v>117</v>
      </c>
      <c r="F2321">
        <v>10</v>
      </c>
      <c r="G2321">
        <v>7752.17587965847</v>
      </c>
      <c r="H2321">
        <v>10</v>
      </c>
      <c r="I2321" t="s">
        <v>18</v>
      </c>
      <c r="J2321" t="s">
        <v>19</v>
      </c>
      <c r="K2321">
        <v>0</v>
      </c>
      <c r="L2321">
        <v>52482</v>
      </c>
      <c r="M2321">
        <v>28.0720066182685</v>
      </c>
      <c r="N2321" t="b">
        <v>0</v>
      </c>
    </row>
    <row r="2322" spans="1:14">
      <c r="A2322" t="s">
        <v>14</v>
      </c>
      <c r="B2322" t="s">
        <v>238</v>
      </c>
      <c r="C2322" t="s">
        <v>121</v>
      </c>
      <c r="D2322" t="s">
        <v>117</v>
      </c>
      <c r="E2322" t="s">
        <v>117</v>
      </c>
      <c r="F2322">
        <v>10</v>
      </c>
      <c r="G2322">
        <v>3039.71067755785</v>
      </c>
      <c r="H2322">
        <v>10</v>
      </c>
      <c r="I2322" t="s">
        <v>18</v>
      </c>
      <c r="J2322" t="s">
        <v>19</v>
      </c>
      <c r="K2322">
        <v>0</v>
      </c>
      <c r="L2322">
        <v>52482</v>
      </c>
      <c r="M2322">
        <v>11.021426037034701</v>
      </c>
      <c r="N2322" t="b">
        <v>0</v>
      </c>
    </row>
    <row r="2323" spans="1:14">
      <c r="A2323" t="s">
        <v>14</v>
      </c>
      <c r="B2323" t="s">
        <v>238</v>
      </c>
      <c r="C2323" t="s">
        <v>122</v>
      </c>
      <c r="D2323" t="s">
        <v>117</v>
      </c>
      <c r="E2323" t="s">
        <v>117</v>
      </c>
      <c r="F2323">
        <v>10</v>
      </c>
      <c r="G2323">
        <v>3143.61675883</v>
      </c>
      <c r="H2323">
        <v>10</v>
      </c>
      <c r="I2323" t="s">
        <v>18</v>
      </c>
      <c r="J2323" t="s">
        <v>19</v>
      </c>
      <c r="K2323">
        <v>0</v>
      </c>
      <c r="L2323">
        <v>52482</v>
      </c>
      <c r="M2323">
        <v>11.3973776750057</v>
      </c>
      <c r="N2323" t="b">
        <v>0</v>
      </c>
    </row>
    <row r="2324" spans="1:14">
      <c r="A2324" t="s">
        <v>14</v>
      </c>
      <c r="B2324" t="s">
        <v>238</v>
      </c>
      <c r="C2324" t="s">
        <v>123</v>
      </c>
      <c r="D2324" t="s">
        <v>117</v>
      </c>
      <c r="E2324" t="s">
        <v>117</v>
      </c>
      <c r="F2324">
        <v>10</v>
      </c>
      <c r="G2324">
        <v>894.19955071070899</v>
      </c>
      <c r="H2324">
        <v>10</v>
      </c>
      <c r="I2324" t="s">
        <v>18</v>
      </c>
      <c r="J2324" t="s">
        <v>19</v>
      </c>
      <c r="K2324">
        <v>0</v>
      </c>
      <c r="L2324">
        <v>52482</v>
      </c>
      <c r="M2324">
        <v>3.2585654561366999</v>
      </c>
      <c r="N2324" t="b">
        <v>0</v>
      </c>
    </row>
    <row r="2325" spans="1:14">
      <c r="A2325" t="s">
        <v>14</v>
      </c>
      <c r="B2325" t="s">
        <v>238</v>
      </c>
      <c r="C2325" t="s">
        <v>124</v>
      </c>
      <c r="D2325" t="s">
        <v>117</v>
      </c>
      <c r="E2325" t="s">
        <v>117</v>
      </c>
      <c r="F2325">
        <v>10</v>
      </c>
      <c r="G2325">
        <v>10748.087568811399</v>
      </c>
      <c r="H2325">
        <v>10</v>
      </c>
      <c r="I2325" t="s">
        <v>18</v>
      </c>
      <c r="J2325" t="s">
        <v>19</v>
      </c>
      <c r="K2325">
        <v>0</v>
      </c>
      <c r="L2325">
        <v>52482</v>
      </c>
      <c r="M2325">
        <v>38.9117755034355</v>
      </c>
      <c r="N2325" t="b">
        <v>0</v>
      </c>
    </row>
    <row r="2326" spans="1:14">
      <c r="A2326" t="s">
        <v>14</v>
      </c>
      <c r="B2326" t="s">
        <v>238</v>
      </c>
      <c r="C2326" t="s">
        <v>125</v>
      </c>
      <c r="D2326" t="s">
        <v>117</v>
      </c>
      <c r="E2326" t="s">
        <v>117</v>
      </c>
      <c r="F2326">
        <v>10</v>
      </c>
      <c r="G2326">
        <v>2334.93482290679</v>
      </c>
      <c r="H2326">
        <v>10</v>
      </c>
      <c r="I2326" t="s">
        <v>18</v>
      </c>
      <c r="J2326" t="s">
        <v>19</v>
      </c>
      <c r="K2326">
        <v>0</v>
      </c>
      <c r="L2326">
        <v>52482</v>
      </c>
      <c r="M2326">
        <v>8.4714151645769693</v>
      </c>
      <c r="N2326" t="b">
        <v>0</v>
      </c>
    </row>
    <row r="2327" spans="1:14">
      <c r="A2327" t="s">
        <v>14</v>
      </c>
      <c r="B2327" t="s">
        <v>238</v>
      </c>
      <c r="C2327" t="s">
        <v>126</v>
      </c>
      <c r="D2327" t="s">
        <v>127</v>
      </c>
      <c r="E2327" t="s">
        <v>128</v>
      </c>
      <c r="F2327">
        <v>9</v>
      </c>
      <c r="G2327">
        <v>5635.3018360517799</v>
      </c>
      <c r="H2327">
        <v>9</v>
      </c>
      <c r="I2327" t="s">
        <v>18</v>
      </c>
      <c r="J2327" t="s">
        <v>19</v>
      </c>
      <c r="K2327">
        <v>0</v>
      </c>
      <c r="L2327">
        <v>52482</v>
      </c>
      <c r="M2327">
        <v>20.412760361182301</v>
      </c>
      <c r="N2327" t="b">
        <v>0</v>
      </c>
    </row>
    <row r="2328" spans="1:14">
      <c r="A2328" t="s">
        <v>14</v>
      </c>
      <c r="B2328" t="s">
        <v>238</v>
      </c>
      <c r="C2328" t="s">
        <v>129</v>
      </c>
      <c r="D2328" t="s">
        <v>127</v>
      </c>
      <c r="E2328" t="s">
        <v>128</v>
      </c>
      <c r="F2328">
        <v>9</v>
      </c>
      <c r="G2328">
        <v>1206.74849249606</v>
      </c>
      <c r="H2328">
        <v>9</v>
      </c>
      <c r="I2328" t="s">
        <v>18</v>
      </c>
      <c r="J2328" t="s">
        <v>19</v>
      </c>
      <c r="K2328">
        <v>0</v>
      </c>
      <c r="L2328">
        <v>52482</v>
      </c>
      <c r="M2328">
        <v>4.3894259906855897</v>
      </c>
      <c r="N2328" t="b">
        <v>0</v>
      </c>
    </row>
    <row r="2329" spans="1:14">
      <c r="A2329" t="s">
        <v>14</v>
      </c>
      <c r="B2329" t="s">
        <v>238</v>
      </c>
      <c r="C2329" t="s">
        <v>130</v>
      </c>
      <c r="D2329" t="s">
        <v>127</v>
      </c>
      <c r="E2329" t="s">
        <v>128</v>
      </c>
      <c r="F2329">
        <v>9</v>
      </c>
      <c r="G2329">
        <v>4222.5343345717602</v>
      </c>
      <c r="H2329">
        <v>9</v>
      </c>
      <c r="I2329" t="s">
        <v>18</v>
      </c>
      <c r="J2329" t="s">
        <v>19</v>
      </c>
      <c r="K2329">
        <v>0</v>
      </c>
      <c r="L2329">
        <v>52482</v>
      </c>
      <c r="M2329">
        <v>15.3011032786439</v>
      </c>
      <c r="N2329" t="b">
        <v>0</v>
      </c>
    </row>
    <row r="2330" spans="1:14">
      <c r="A2330" t="s">
        <v>14</v>
      </c>
      <c r="B2330" t="s">
        <v>238</v>
      </c>
      <c r="C2330" t="s">
        <v>108</v>
      </c>
      <c r="D2330" t="s">
        <v>127</v>
      </c>
      <c r="E2330" t="s">
        <v>128</v>
      </c>
      <c r="F2330">
        <v>9</v>
      </c>
      <c r="G2330">
        <v>1589.9793829591899</v>
      </c>
      <c r="H2330">
        <v>9</v>
      </c>
      <c r="I2330" t="s">
        <v>18</v>
      </c>
      <c r="J2330" t="s">
        <v>19</v>
      </c>
      <c r="K2330">
        <v>0</v>
      </c>
      <c r="L2330">
        <v>52482</v>
      </c>
      <c r="M2330">
        <v>5.7760270368104196</v>
      </c>
      <c r="N2330" t="b">
        <v>0</v>
      </c>
    </row>
    <row r="2331" spans="1:14">
      <c r="A2331" t="s">
        <v>14</v>
      </c>
      <c r="B2331" t="s">
        <v>238</v>
      </c>
      <c r="C2331" t="s">
        <v>131</v>
      </c>
      <c r="D2331" t="s">
        <v>127</v>
      </c>
      <c r="E2331" t="s">
        <v>128</v>
      </c>
      <c r="F2331">
        <v>9</v>
      </c>
      <c r="G2331">
        <v>3806.7497835940699</v>
      </c>
      <c r="H2331">
        <v>9</v>
      </c>
      <c r="I2331" t="s">
        <v>18</v>
      </c>
      <c r="J2331" t="s">
        <v>19</v>
      </c>
      <c r="K2331">
        <v>0</v>
      </c>
      <c r="L2331">
        <v>52482</v>
      </c>
      <c r="M2331">
        <v>13.7967169995226</v>
      </c>
      <c r="N2331" t="b">
        <v>0</v>
      </c>
    </row>
    <row r="2332" spans="1:14">
      <c r="A2332" t="s">
        <v>14</v>
      </c>
      <c r="B2332" t="s">
        <v>238</v>
      </c>
      <c r="C2332" t="s">
        <v>132</v>
      </c>
      <c r="D2332" t="s">
        <v>127</v>
      </c>
      <c r="E2332" t="s">
        <v>128</v>
      </c>
      <c r="F2332">
        <v>9</v>
      </c>
      <c r="G2332">
        <v>5873.7802513428096</v>
      </c>
      <c r="H2332">
        <v>9</v>
      </c>
      <c r="I2332" t="s">
        <v>18</v>
      </c>
      <c r="J2332" t="s">
        <v>19</v>
      </c>
      <c r="K2332">
        <v>0</v>
      </c>
      <c r="L2332">
        <v>52482</v>
      </c>
      <c r="M2332">
        <v>21.275619875771898</v>
      </c>
      <c r="N2332" t="b">
        <v>0</v>
      </c>
    </row>
    <row r="2333" spans="1:14">
      <c r="A2333" t="s">
        <v>14</v>
      </c>
      <c r="B2333" t="s">
        <v>238</v>
      </c>
      <c r="C2333" t="s">
        <v>133</v>
      </c>
      <c r="D2333" t="s">
        <v>127</v>
      </c>
      <c r="E2333" t="s">
        <v>128</v>
      </c>
      <c r="F2333">
        <v>9</v>
      </c>
      <c r="G2333">
        <v>1181.47654060426</v>
      </c>
      <c r="H2333">
        <v>9</v>
      </c>
      <c r="I2333" t="s">
        <v>18</v>
      </c>
      <c r="J2333" t="s">
        <v>19</v>
      </c>
      <c r="K2333">
        <v>0</v>
      </c>
      <c r="L2333">
        <v>52482</v>
      </c>
      <c r="M2333">
        <v>4.2979873415504999</v>
      </c>
      <c r="N2333" t="b">
        <v>0</v>
      </c>
    </row>
    <row r="2334" spans="1:14">
      <c r="A2334" t="s">
        <v>14</v>
      </c>
      <c r="B2334" t="s">
        <v>238</v>
      </c>
      <c r="C2334" t="s">
        <v>134</v>
      </c>
      <c r="D2334" t="s">
        <v>127</v>
      </c>
      <c r="E2334" t="s">
        <v>128</v>
      </c>
      <c r="F2334">
        <v>9</v>
      </c>
      <c r="G2334">
        <v>5406.3922756970296</v>
      </c>
      <c r="H2334">
        <v>9</v>
      </c>
      <c r="I2334" t="s">
        <v>18</v>
      </c>
      <c r="J2334" t="s">
        <v>19</v>
      </c>
      <c r="K2334">
        <v>0</v>
      </c>
      <c r="L2334">
        <v>52482</v>
      </c>
      <c r="M2334">
        <v>19.584522753633799</v>
      </c>
      <c r="N2334" t="b">
        <v>0</v>
      </c>
    </row>
    <row r="2335" spans="1:14">
      <c r="A2335" t="s">
        <v>14</v>
      </c>
      <c r="B2335" t="s">
        <v>238</v>
      </c>
      <c r="C2335" t="s">
        <v>135</v>
      </c>
      <c r="D2335" t="s">
        <v>136</v>
      </c>
      <c r="E2335" t="s">
        <v>137</v>
      </c>
      <c r="F2335">
        <v>9</v>
      </c>
      <c r="G2335">
        <v>3102.76291092464</v>
      </c>
      <c r="H2335">
        <v>9</v>
      </c>
      <c r="I2335" t="s">
        <v>18</v>
      </c>
      <c r="J2335" t="s">
        <v>19</v>
      </c>
      <c r="K2335">
        <v>0</v>
      </c>
      <c r="L2335">
        <v>52482</v>
      </c>
      <c r="M2335">
        <v>11.2495608114556</v>
      </c>
      <c r="N2335" t="b">
        <v>0</v>
      </c>
    </row>
    <row r="2336" spans="1:14">
      <c r="A2336" t="s">
        <v>14</v>
      </c>
      <c r="B2336" t="s">
        <v>238</v>
      </c>
      <c r="C2336" t="s">
        <v>20</v>
      </c>
      <c r="D2336" t="s">
        <v>136</v>
      </c>
      <c r="E2336" t="s">
        <v>137</v>
      </c>
      <c r="F2336">
        <v>9</v>
      </c>
      <c r="G2336">
        <v>694.40525076746496</v>
      </c>
      <c r="H2336">
        <v>9</v>
      </c>
      <c r="I2336" t="s">
        <v>18</v>
      </c>
      <c r="J2336" t="s">
        <v>19</v>
      </c>
      <c r="K2336">
        <v>0</v>
      </c>
      <c r="L2336">
        <v>52482</v>
      </c>
      <c r="M2336">
        <v>2.5356723068493698</v>
      </c>
      <c r="N2336" t="b">
        <v>0</v>
      </c>
    </row>
    <row r="2337" spans="1:14">
      <c r="A2337" t="s">
        <v>14</v>
      </c>
      <c r="B2337" t="s">
        <v>238</v>
      </c>
      <c r="C2337" t="s">
        <v>138</v>
      </c>
      <c r="D2337" t="s">
        <v>136</v>
      </c>
      <c r="E2337" t="s">
        <v>137</v>
      </c>
      <c r="F2337">
        <v>9</v>
      </c>
      <c r="G2337">
        <v>1382.42194366127</v>
      </c>
      <c r="H2337">
        <v>9</v>
      </c>
      <c r="I2337" t="s">
        <v>18</v>
      </c>
      <c r="J2337" t="s">
        <v>19</v>
      </c>
      <c r="K2337">
        <v>0</v>
      </c>
      <c r="L2337">
        <v>52482</v>
      </c>
      <c r="M2337">
        <v>5.0250453972205396</v>
      </c>
      <c r="N2337" t="b">
        <v>0</v>
      </c>
    </row>
    <row r="2338" spans="1:14">
      <c r="A2338" t="s">
        <v>14</v>
      </c>
      <c r="B2338" t="s">
        <v>238</v>
      </c>
      <c r="C2338" t="s">
        <v>139</v>
      </c>
      <c r="D2338" t="s">
        <v>136</v>
      </c>
      <c r="E2338" t="s">
        <v>137</v>
      </c>
      <c r="F2338">
        <v>9</v>
      </c>
      <c r="G2338">
        <v>3900.0259546727202</v>
      </c>
      <c r="H2338">
        <v>9</v>
      </c>
      <c r="I2338" t="s">
        <v>18</v>
      </c>
      <c r="J2338" t="s">
        <v>19</v>
      </c>
      <c r="K2338">
        <v>0</v>
      </c>
      <c r="L2338">
        <v>52482</v>
      </c>
      <c r="M2338">
        <v>14.1342076340585</v>
      </c>
      <c r="N2338" t="b">
        <v>0</v>
      </c>
    </row>
    <row r="2339" spans="1:14">
      <c r="A2339" t="s">
        <v>14</v>
      </c>
      <c r="B2339" t="s">
        <v>238</v>
      </c>
      <c r="C2339" t="s">
        <v>140</v>
      </c>
      <c r="D2339" t="s">
        <v>136</v>
      </c>
      <c r="E2339" t="s">
        <v>137</v>
      </c>
      <c r="F2339">
        <v>9</v>
      </c>
      <c r="G2339">
        <v>2383.0084408226799</v>
      </c>
      <c r="H2339">
        <v>9</v>
      </c>
      <c r="I2339" t="s">
        <v>18</v>
      </c>
      <c r="J2339" t="s">
        <v>19</v>
      </c>
      <c r="K2339">
        <v>0</v>
      </c>
      <c r="L2339">
        <v>52482</v>
      </c>
      <c r="M2339">
        <v>8.6453545065037698</v>
      </c>
      <c r="N2339" t="b">
        <v>0</v>
      </c>
    </row>
    <row r="2340" spans="1:14">
      <c r="A2340" t="s">
        <v>14</v>
      </c>
      <c r="B2340" t="s">
        <v>238</v>
      </c>
      <c r="C2340" t="s">
        <v>141</v>
      </c>
      <c r="D2340" t="s">
        <v>136</v>
      </c>
      <c r="E2340" t="s">
        <v>137</v>
      </c>
      <c r="F2340">
        <v>9</v>
      </c>
      <c r="G2340">
        <v>7822.1311911246303</v>
      </c>
      <c r="H2340">
        <v>9</v>
      </c>
      <c r="I2340" t="s">
        <v>18</v>
      </c>
      <c r="J2340" t="s">
        <v>19</v>
      </c>
      <c r="K2340">
        <v>0</v>
      </c>
      <c r="L2340">
        <v>52482</v>
      </c>
      <c r="M2340">
        <v>28.3251180204932</v>
      </c>
      <c r="N2340" t="b">
        <v>0</v>
      </c>
    </row>
    <row r="2341" spans="1:14">
      <c r="A2341" t="s">
        <v>14</v>
      </c>
      <c r="B2341" t="s">
        <v>238</v>
      </c>
      <c r="C2341" t="s">
        <v>142</v>
      </c>
      <c r="D2341" t="s">
        <v>136</v>
      </c>
      <c r="E2341" t="s">
        <v>137</v>
      </c>
      <c r="F2341">
        <v>9</v>
      </c>
      <c r="G2341">
        <v>1462.6119786812801</v>
      </c>
      <c r="H2341">
        <v>9</v>
      </c>
      <c r="I2341" t="s">
        <v>18</v>
      </c>
      <c r="J2341" t="s">
        <v>19</v>
      </c>
      <c r="K2341">
        <v>0</v>
      </c>
      <c r="L2341">
        <v>52482</v>
      </c>
      <c r="M2341">
        <v>5.3151879436973104</v>
      </c>
      <c r="N2341" t="b">
        <v>0</v>
      </c>
    </row>
    <row r="2342" spans="1:14">
      <c r="A2342" t="s">
        <v>14</v>
      </c>
      <c r="B2342" t="s">
        <v>238</v>
      </c>
      <c r="C2342" t="s">
        <v>143</v>
      </c>
      <c r="D2342" t="s">
        <v>136</v>
      </c>
      <c r="E2342" t="s">
        <v>137</v>
      </c>
      <c r="F2342">
        <v>9</v>
      </c>
      <c r="G2342">
        <v>10932.9427532472</v>
      </c>
      <c r="H2342">
        <v>9</v>
      </c>
      <c r="I2342" t="s">
        <v>18</v>
      </c>
      <c r="J2342" t="s">
        <v>19</v>
      </c>
      <c r="K2342">
        <v>0</v>
      </c>
      <c r="L2342">
        <v>52482</v>
      </c>
      <c r="M2342">
        <v>39.580616138412701</v>
      </c>
      <c r="N2342" t="b">
        <v>0</v>
      </c>
    </row>
    <row r="2343" spans="1:14">
      <c r="A2343" t="s">
        <v>14</v>
      </c>
      <c r="B2343" t="s">
        <v>238</v>
      </c>
      <c r="C2343" t="s">
        <v>144</v>
      </c>
      <c r="D2343" t="s">
        <v>136</v>
      </c>
      <c r="E2343" t="s">
        <v>137</v>
      </c>
      <c r="F2343">
        <v>9</v>
      </c>
      <c r="G2343">
        <v>1085.6699001448601</v>
      </c>
      <c r="H2343">
        <v>9</v>
      </c>
      <c r="I2343" t="s">
        <v>18</v>
      </c>
      <c r="J2343" t="s">
        <v>19</v>
      </c>
      <c r="K2343">
        <v>0</v>
      </c>
      <c r="L2343">
        <v>52482</v>
      </c>
      <c r="M2343">
        <v>3.9513409954634899</v>
      </c>
      <c r="N2343" t="b">
        <v>0</v>
      </c>
    </row>
    <row r="2344" spans="1:14">
      <c r="A2344" t="s">
        <v>14</v>
      </c>
      <c r="B2344" t="s">
        <v>238</v>
      </c>
      <c r="C2344" t="s">
        <v>145</v>
      </c>
      <c r="D2344" t="s">
        <v>136</v>
      </c>
      <c r="E2344" t="s">
        <v>137</v>
      </c>
      <c r="F2344">
        <v>9</v>
      </c>
      <c r="G2344">
        <v>4000.35770997091</v>
      </c>
      <c r="H2344">
        <v>9</v>
      </c>
      <c r="I2344" t="s">
        <v>18</v>
      </c>
      <c r="J2344" t="s">
        <v>19</v>
      </c>
      <c r="K2344">
        <v>0</v>
      </c>
      <c r="L2344">
        <v>52482</v>
      </c>
      <c r="M2344">
        <v>14.4972266920678</v>
      </c>
      <c r="N2344" t="b">
        <v>0</v>
      </c>
    </row>
    <row r="2345" spans="1:14">
      <c r="A2345" t="s">
        <v>14</v>
      </c>
      <c r="B2345" t="s">
        <v>238</v>
      </c>
      <c r="C2345" t="s">
        <v>146</v>
      </c>
      <c r="D2345" t="s">
        <v>147</v>
      </c>
      <c r="E2345" t="s">
        <v>148</v>
      </c>
      <c r="F2345">
        <v>11</v>
      </c>
      <c r="G2345">
        <v>3936.3979672948799</v>
      </c>
      <c r="H2345">
        <v>11</v>
      </c>
      <c r="I2345" t="s">
        <v>18</v>
      </c>
      <c r="J2345" t="s">
        <v>19</v>
      </c>
      <c r="K2345">
        <v>0</v>
      </c>
      <c r="L2345">
        <v>52482</v>
      </c>
      <c r="M2345">
        <v>14.265808379214</v>
      </c>
      <c r="N2345" t="b">
        <v>0</v>
      </c>
    </row>
    <row r="2346" spans="1:14">
      <c r="A2346" t="s">
        <v>14</v>
      </c>
      <c r="B2346" t="s">
        <v>238</v>
      </c>
      <c r="C2346" t="s">
        <v>149</v>
      </c>
      <c r="D2346" t="s">
        <v>147</v>
      </c>
      <c r="E2346" t="s">
        <v>148</v>
      </c>
      <c r="F2346">
        <v>11</v>
      </c>
      <c r="G2346">
        <v>3358.38069629642</v>
      </c>
      <c r="H2346">
        <v>11</v>
      </c>
      <c r="I2346" t="s">
        <v>18</v>
      </c>
      <c r="J2346" t="s">
        <v>19</v>
      </c>
      <c r="K2346">
        <v>0</v>
      </c>
      <c r="L2346">
        <v>52482</v>
      </c>
      <c r="M2346">
        <v>12.1744337729652</v>
      </c>
      <c r="N2346" t="b">
        <v>0</v>
      </c>
    </row>
    <row r="2347" spans="1:14">
      <c r="A2347" t="s">
        <v>14</v>
      </c>
      <c r="B2347" t="s">
        <v>238</v>
      </c>
      <c r="C2347" t="s">
        <v>150</v>
      </c>
      <c r="D2347" t="s">
        <v>147</v>
      </c>
      <c r="E2347" t="s">
        <v>148</v>
      </c>
      <c r="F2347">
        <v>11</v>
      </c>
      <c r="G2347">
        <v>5422.4030855419196</v>
      </c>
      <c r="H2347">
        <v>11</v>
      </c>
      <c r="I2347" t="s">
        <v>18</v>
      </c>
      <c r="J2347" t="s">
        <v>19</v>
      </c>
      <c r="K2347">
        <v>0</v>
      </c>
      <c r="L2347">
        <v>52482</v>
      </c>
      <c r="M2347">
        <v>19.642452858520201</v>
      </c>
      <c r="N2347" t="b">
        <v>0</v>
      </c>
    </row>
    <row r="2348" spans="1:14">
      <c r="A2348" t="s">
        <v>14</v>
      </c>
      <c r="B2348" t="s">
        <v>238</v>
      </c>
      <c r="C2348" t="s">
        <v>151</v>
      </c>
      <c r="D2348" t="s">
        <v>147</v>
      </c>
      <c r="E2348" t="s">
        <v>148</v>
      </c>
      <c r="F2348">
        <v>11</v>
      </c>
      <c r="G2348">
        <v>1184.1791176868301</v>
      </c>
      <c r="H2348">
        <v>11</v>
      </c>
      <c r="I2348" t="s">
        <v>18</v>
      </c>
      <c r="J2348" t="s">
        <v>19</v>
      </c>
      <c r="K2348">
        <v>0</v>
      </c>
      <c r="L2348">
        <v>52482</v>
      </c>
      <c r="M2348">
        <v>4.3077657709599801</v>
      </c>
      <c r="N2348" t="b">
        <v>0</v>
      </c>
    </row>
    <row r="2349" spans="1:14">
      <c r="A2349" t="s">
        <v>14</v>
      </c>
      <c r="B2349" t="s">
        <v>238</v>
      </c>
      <c r="C2349" t="s">
        <v>152</v>
      </c>
      <c r="D2349" t="s">
        <v>147</v>
      </c>
      <c r="E2349" t="s">
        <v>148</v>
      </c>
      <c r="F2349">
        <v>11</v>
      </c>
      <c r="G2349">
        <v>2065.6134920108798</v>
      </c>
      <c r="H2349">
        <v>11</v>
      </c>
      <c r="I2349" t="s">
        <v>18</v>
      </c>
      <c r="J2349" t="s">
        <v>19</v>
      </c>
      <c r="K2349">
        <v>0</v>
      </c>
      <c r="L2349">
        <v>52482</v>
      </c>
      <c r="M2349">
        <v>7.49696021207376</v>
      </c>
      <c r="N2349" t="b">
        <v>0</v>
      </c>
    </row>
    <row r="2350" spans="1:14">
      <c r="A2350" t="s">
        <v>14</v>
      </c>
      <c r="B2350" t="s">
        <v>238</v>
      </c>
      <c r="C2350" t="s">
        <v>153</v>
      </c>
      <c r="D2350" t="s">
        <v>154</v>
      </c>
      <c r="E2350" t="s">
        <v>155</v>
      </c>
      <c r="F2350">
        <v>15</v>
      </c>
      <c r="G2350">
        <v>7603.2711361770698</v>
      </c>
      <c r="H2350">
        <v>15</v>
      </c>
      <c r="I2350" t="s">
        <v>18</v>
      </c>
      <c r="J2350" t="s">
        <v>19</v>
      </c>
      <c r="K2350">
        <v>0</v>
      </c>
      <c r="L2350">
        <v>52482</v>
      </c>
      <c r="M2350">
        <v>27.5332414032966</v>
      </c>
      <c r="N2350" t="b">
        <v>0</v>
      </c>
    </row>
    <row r="2351" spans="1:14">
      <c r="A2351" t="s">
        <v>14</v>
      </c>
      <c r="B2351" t="s">
        <v>238</v>
      </c>
      <c r="C2351" t="s">
        <v>156</v>
      </c>
      <c r="D2351" t="s">
        <v>154</v>
      </c>
      <c r="E2351" t="s">
        <v>155</v>
      </c>
      <c r="F2351">
        <v>15</v>
      </c>
      <c r="G2351">
        <v>1227.74409979549</v>
      </c>
      <c r="H2351">
        <v>15</v>
      </c>
      <c r="I2351" t="s">
        <v>18</v>
      </c>
      <c r="J2351" t="s">
        <v>19</v>
      </c>
      <c r="K2351">
        <v>0</v>
      </c>
      <c r="L2351">
        <v>52482</v>
      </c>
      <c r="M2351">
        <v>4.4653920251830597</v>
      </c>
      <c r="N2351" t="b">
        <v>0</v>
      </c>
    </row>
    <row r="2352" spans="1:14">
      <c r="A2352" t="s">
        <v>14</v>
      </c>
      <c r="B2352" t="s">
        <v>238</v>
      </c>
      <c r="C2352" t="s">
        <v>90</v>
      </c>
      <c r="D2352" t="s">
        <v>154</v>
      </c>
      <c r="E2352" t="s">
        <v>155</v>
      </c>
      <c r="F2352">
        <v>15</v>
      </c>
      <c r="G2352">
        <v>2623.3426846975499</v>
      </c>
      <c r="H2352">
        <v>15</v>
      </c>
      <c r="I2352" t="s">
        <v>18</v>
      </c>
      <c r="J2352" t="s">
        <v>19</v>
      </c>
      <c r="K2352">
        <v>0</v>
      </c>
      <c r="L2352">
        <v>52482</v>
      </c>
      <c r="M2352">
        <v>9.5149287560476505</v>
      </c>
      <c r="N2352" t="b">
        <v>0</v>
      </c>
    </row>
    <row r="2353" spans="1:14">
      <c r="A2353" t="s">
        <v>14</v>
      </c>
      <c r="B2353" t="s">
        <v>238</v>
      </c>
      <c r="C2353" t="s">
        <v>157</v>
      </c>
      <c r="D2353" t="s">
        <v>154</v>
      </c>
      <c r="E2353" t="s">
        <v>155</v>
      </c>
      <c r="F2353">
        <v>15</v>
      </c>
      <c r="G2353">
        <v>2086.8288814658599</v>
      </c>
      <c r="H2353">
        <v>15</v>
      </c>
      <c r="I2353" t="s">
        <v>18</v>
      </c>
      <c r="J2353" t="s">
        <v>19</v>
      </c>
      <c r="K2353">
        <v>0</v>
      </c>
      <c r="L2353">
        <v>52482</v>
      </c>
      <c r="M2353">
        <v>7.5737214595209004</v>
      </c>
      <c r="N2353" t="b">
        <v>0</v>
      </c>
    </row>
    <row r="2354" spans="1:14">
      <c r="A2354" t="s">
        <v>14</v>
      </c>
      <c r="B2354" t="s">
        <v>238</v>
      </c>
      <c r="C2354" t="s">
        <v>158</v>
      </c>
      <c r="D2354" t="s">
        <v>154</v>
      </c>
      <c r="E2354" t="s">
        <v>155</v>
      </c>
      <c r="F2354">
        <v>15</v>
      </c>
      <c r="G2354">
        <v>1228.2423786848501</v>
      </c>
      <c r="H2354">
        <v>15</v>
      </c>
      <c r="I2354" t="s">
        <v>18</v>
      </c>
      <c r="J2354" t="s">
        <v>19</v>
      </c>
      <c r="K2354">
        <v>0</v>
      </c>
      <c r="L2354">
        <v>52482</v>
      </c>
      <c r="M2354">
        <v>4.4671948914092399</v>
      </c>
      <c r="N2354" t="b">
        <v>0</v>
      </c>
    </row>
    <row r="2355" spans="1:14">
      <c r="A2355" t="s">
        <v>14</v>
      </c>
      <c r="B2355" t="s">
        <v>238</v>
      </c>
      <c r="C2355" t="s">
        <v>159</v>
      </c>
      <c r="D2355" t="s">
        <v>154</v>
      </c>
      <c r="E2355" t="s">
        <v>155</v>
      </c>
      <c r="F2355">
        <v>15</v>
      </c>
      <c r="G2355">
        <v>3321.65809138144</v>
      </c>
      <c r="H2355">
        <v>15</v>
      </c>
      <c r="I2355" t="s">
        <v>18</v>
      </c>
      <c r="J2355" t="s">
        <v>19</v>
      </c>
      <c r="K2355">
        <v>0</v>
      </c>
      <c r="L2355">
        <v>52482</v>
      </c>
      <c r="M2355">
        <v>12.041564519314999</v>
      </c>
      <c r="N2355" t="b">
        <v>0</v>
      </c>
    </row>
    <row r="2356" spans="1:14">
      <c r="A2356" t="s">
        <v>14</v>
      </c>
      <c r="B2356" t="s">
        <v>238</v>
      </c>
      <c r="C2356" t="s">
        <v>160</v>
      </c>
      <c r="D2356" t="s">
        <v>154</v>
      </c>
      <c r="E2356" t="s">
        <v>155</v>
      </c>
      <c r="F2356">
        <v>15</v>
      </c>
      <c r="G2356">
        <v>602.38669837169903</v>
      </c>
      <c r="H2356">
        <v>15</v>
      </c>
      <c r="I2356" t="s">
        <v>18</v>
      </c>
      <c r="J2356" t="s">
        <v>19</v>
      </c>
      <c r="K2356">
        <v>0</v>
      </c>
      <c r="L2356">
        <v>52482</v>
      </c>
      <c r="M2356">
        <v>2.2027319719492602</v>
      </c>
      <c r="N2356" t="b">
        <v>0</v>
      </c>
    </row>
    <row r="2357" spans="1:14">
      <c r="A2357" t="s">
        <v>14</v>
      </c>
      <c r="B2357" t="s">
        <v>238</v>
      </c>
      <c r="C2357" t="s">
        <v>161</v>
      </c>
      <c r="D2357" t="s">
        <v>154</v>
      </c>
      <c r="E2357" t="s">
        <v>155</v>
      </c>
      <c r="F2357">
        <v>15</v>
      </c>
      <c r="G2357">
        <v>722.619180761405</v>
      </c>
      <c r="H2357">
        <v>15</v>
      </c>
      <c r="I2357" t="s">
        <v>18</v>
      </c>
      <c r="J2357" t="s">
        <v>19</v>
      </c>
      <c r="K2357">
        <v>0</v>
      </c>
      <c r="L2357">
        <v>52482</v>
      </c>
      <c r="M2357">
        <v>2.6377555830633801</v>
      </c>
      <c r="N2357" t="b">
        <v>0</v>
      </c>
    </row>
    <row r="2358" spans="1:14">
      <c r="A2358" t="s">
        <v>14</v>
      </c>
      <c r="B2358" t="s">
        <v>238</v>
      </c>
      <c r="C2358" t="s">
        <v>162</v>
      </c>
      <c r="D2358" t="s">
        <v>163</v>
      </c>
      <c r="E2358" t="s">
        <v>164</v>
      </c>
      <c r="F2358">
        <v>14</v>
      </c>
      <c r="G2358">
        <v>3061.1144697899599</v>
      </c>
      <c r="H2358">
        <v>14</v>
      </c>
      <c r="I2358" t="s">
        <v>18</v>
      </c>
      <c r="J2358" t="s">
        <v>19</v>
      </c>
      <c r="K2358">
        <v>0</v>
      </c>
      <c r="L2358">
        <v>52482</v>
      </c>
      <c r="M2358">
        <v>11.098868960970799</v>
      </c>
      <c r="N2358" t="b">
        <v>0</v>
      </c>
    </row>
    <row r="2359" spans="1:14">
      <c r="A2359" t="s">
        <v>14</v>
      </c>
      <c r="B2359" t="s">
        <v>238</v>
      </c>
      <c r="C2359" t="s">
        <v>165</v>
      </c>
      <c r="D2359" t="s">
        <v>163</v>
      </c>
      <c r="E2359" t="s">
        <v>164</v>
      </c>
      <c r="F2359">
        <v>14</v>
      </c>
      <c r="G2359">
        <v>1135.2382081559799</v>
      </c>
      <c r="H2359">
        <v>14</v>
      </c>
      <c r="I2359" t="s">
        <v>18</v>
      </c>
      <c r="J2359" t="s">
        <v>19</v>
      </c>
      <c r="K2359">
        <v>0</v>
      </c>
      <c r="L2359">
        <v>52482</v>
      </c>
      <c r="M2359">
        <v>4.1306884057408597</v>
      </c>
      <c r="N2359" t="b">
        <v>0</v>
      </c>
    </row>
    <row r="2360" spans="1:14">
      <c r="A2360" t="s">
        <v>14</v>
      </c>
      <c r="B2360" t="s">
        <v>238</v>
      </c>
      <c r="C2360" t="s">
        <v>166</v>
      </c>
      <c r="D2360" t="s">
        <v>163</v>
      </c>
      <c r="E2360" t="s">
        <v>164</v>
      </c>
      <c r="F2360">
        <v>14</v>
      </c>
      <c r="G2360">
        <v>5215.2911204351503</v>
      </c>
      <c r="H2360">
        <v>14</v>
      </c>
      <c r="I2360" t="s">
        <v>18</v>
      </c>
      <c r="J2360" t="s">
        <v>19</v>
      </c>
      <c r="K2360">
        <v>0</v>
      </c>
      <c r="L2360">
        <v>52482</v>
      </c>
      <c r="M2360">
        <v>18.893083027881101</v>
      </c>
      <c r="N2360" t="b">
        <v>0</v>
      </c>
    </row>
    <row r="2361" spans="1:14">
      <c r="A2361" t="s">
        <v>14</v>
      </c>
      <c r="B2361" t="s">
        <v>238</v>
      </c>
      <c r="C2361" t="s">
        <v>75</v>
      </c>
      <c r="D2361" t="s">
        <v>163</v>
      </c>
      <c r="E2361" t="s">
        <v>164</v>
      </c>
      <c r="F2361">
        <v>14</v>
      </c>
      <c r="G2361">
        <v>2854.2541010691298</v>
      </c>
      <c r="H2361">
        <v>14</v>
      </c>
      <c r="I2361" t="s">
        <v>18</v>
      </c>
      <c r="J2361" t="s">
        <v>19</v>
      </c>
      <c r="K2361">
        <v>0</v>
      </c>
      <c r="L2361">
        <v>52482</v>
      </c>
      <c r="M2361">
        <v>10.3504094531179</v>
      </c>
      <c r="N2361" t="b">
        <v>0</v>
      </c>
    </row>
    <row r="2362" spans="1:14">
      <c r="A2362" t="s">
        <v>14</v>
      </c>
      <c r="B2362" t="s">
        <v>238</v>
      </c>
      <c r="C2362" t="s">
        <v>167</v>
      </c>
      <c r="D2362" t="s">
        <v>163</v>
      </c>
      <c r="E2362" t="s">
        <v>164</v>
      </c>
      <c r="F2362">
        <v>14</v>
      </c>
      <c r="G2362">
        <v>2437.2728459702098</v>
      </c>
      <c r="H2362">
        <v>14</v>
      </c>
      <c r="I2362" t="s">
        <v>18</v>
      </c>
      <c r="J2362" t="s">
        <v>19</v>
      </c>
      <c r="K2362">
        <v>0</v>
      </c>
      <c r="L2362">
        <v>52482</v>
      </c>
      <c r="M2362">
        <v>8.8416932746390007</v>
      </c>
      <c r="N2362" t="b">
        <v>0</v>
      </c>
    </row>
    <row r="2363" spans="1:14">
      <c r="A2363" t="s">
        <v>14</v>
      </c>
      <c r="B2363" t="s">
        <v>238</v>
      </c>
      <c r="C2363" t="s">
        <v>168</v>
      </c>
      <c r="D2363" t="s">
        <v>169</v>
      </c>
      <c r="E2363" t="s">
        <v>170</v>
      </c>
      <c r="F2363">
        <v>13</v>
      </c>
      <c r="G2363">
        <v>2516.08554690859</v>
      </c>
      <c r="H2363">
        <v>13</v>
      </c>
      <c r="I2363" t="s">
        <v>18</v>
      </c>
      <c r="J2363" t="s">
        <v>19</v>
      </c>
      <c r="K2363">
        <v>0</v>
      </c>
      <c r="L2363">
        <v>52482</v>
      </c>
      <c r="M2363">
        <v>9.1268523687741805</v>
      </c>
      <c r="N2363" t="b">
        <v>0</v>
      </c>
    </row>
    <row r="2364" spans="1:14">
      <c r="A2364" t="s">
        <v>14</v>
      </c>
      <c r="B2364" t="s">
        <v>238</v>
      </c>
      <c r="C2364" t="s">
        <v>171</v>
      </c>
      <c r="D2364" t="s">
        <v>169</v>
      </c>
      <c r="E2364" t="s">
        <v>170</v>
      </c>
      <c r="F2364">
        <v>13</v>
      </c>
      <c r="G2364">
        <v>3547.8367506570498</v>
      </c>
      <c r="H2364">
        <v>13</v>
      </c>
      <c r="I2364" t="s">
        <v>18</v>
      </c>
      <c r="J2364" t="s">
        <v>19</v>
      </c>
      <c r="K2364">
        <v>0</v>
      </c>
      <c r="L2364">
        <v>52482</v>
      </c>
      <c r="M2364">
        <v>12.859921215936399</v>
      </c>
      <c r="N2364" t="b">
        <v>0</v>
      </c>
    </row>
    <row r="2365" spans="1:14">
      <c r="A2365" t="s">
        <v>14</v>
      </c>
      <c r="B2365" t="s">
        <v>238</v>
      </c>
      <c r="C2365" t="s">
        <v>172</v>
      </c>
      <c r="D2365" t="s">
        <v>169</v>
      </c>
      <c r="E2365" t="s">
        <v>170</v>
      </c>
      <c r="F2365">
        <v>13</v>
      </c>
      <c r="G2365">
        <v>1890.93286458168</v>
      </c>
      <c r="H2365">
        <v>13</v>
      </c>
      <c r="I2365" t="s">
        <v>18</v>
      </c>
      <c r="J2365" t="s">
        <v>19</v>
      </c>
      <c r="K2365">
        <v>0</v>
      </c>
      <c r="L2365">
        <v>52482</v>
      </c>
      <c r="M2365">
        <v>6.8649330275262104</v>
      </c>
      <c r="N2365" t="b">
        <v>0</v>
      </c>
    </row>
    <row r="2366" spans="1:14">
      <c r="A2366" t="s">
        <v>14</v>
      </c>
      <c r="B2366" t="s">
        <v>238</v>
      </c>
      <c r="C2366" t="s">
        <v>173</v>
      </c>
      <c r="D2366" t="s">
        <v>169</v>
      </c>
      <c r="E2366" t="s">
        <v>170</v>
      </c>
      <c r="F2366">
        <v>13</v>
      </c>
      <c r="G2366">
        <v>2825.18774287928</v>
      </c>
      <c r="H2366">
        <v>13</v>
      </c>
      <c r="I2366" t="s">
        <v>18</v>
      </c>
      <c r="J2366" t="s">
        <v>19</v>
      </c>
      <c r="K2366">
        <v>0</v>
      </c>
      <c r="L2366">
        <v>52482</v>
      </c>
      <c r="M2366">
        <v>10.245241932241999</v>
      </c>
      <c r="N2366" t="b">
        <v>0</v>
      </c>
    </row>
    <row r="2367" spans="1:14">
      <c r="A2367" t="s">
        <v>14</v>
      </c>
      <c r="B2367" t="s">
        <v>238</v>
      </c>
      <c r="C2367" t="s">
        <v>91</v>
      </c>
      <c r="D2367" t="s">
        <v>169</v>
      </c>
      <c r="E2367" t="s">
        <v>170</v>
      </c>
      <c r="F2367">
        <v>13</v>
      </c>
      <c r="G2367">
        <v>3434.3526561645899</v>
      </c>
      <c r="H2367">
        <v>13</v>
      </c>
      <c r="I2367" t="s">
        <v>18</v>
      </c>
      <c r="J2367" t="s">
        <v>19</v>
      </c>
      <c r="K2367">
        <v>0</v>
      </c>
      <c r="L2367">
        <v>52482</v>
      </c>
      <c r="M2367">
        <v>12.449314534539701</v>
      </c>
      <c r="N2367" t="b">
        <v>0</v>
      </c>
    </row>
    <row r="2368" spans="1:14">
      <c r="A2368" t="s">
        <v>14</v>
      </c>
      <c r="B2368" t="s">
        <v>238</v>
      </c>
      <c r="C2368" t="s">
        <v>174</v>
      </c>
      <c r="D2368" t="s">
        <v>169</v>
      </c>
      <c r="E2368" t="s">
        <v>170</v>
      </c>
      <c r="F2368">
        <v>13</v>
      </c>
      <c r="G2368">
        <v>1827.62066923304</v>
      </c>
      <c r="H2368">
        <v>13</v>
      </c>
      <c r="I2368" t="s">
        <v>18</v>
      </c>
      <c r="J2368" t="s">
        <v>19</v>
      </c>
      <c r="K2368">
        <v>0</v>
      </c>
      <c r="L2368">
        <v>52482</v>
      </c>
      <c r="M2368">
        <v>6.63585766202843</v>
      </c>
      <c r="N2368" t="b">
        <v>0</v>
      </c>
    </row>
    <row r="2369" spans="1:14">
      <c r="A2369" t="s">
        <v>14</v>
      </c>
      <c r="B2369" t="s">
        <v>238</v>
      </c>
      <c r="C2369" t="s">
        <v>175</v>
      </c>
      <c r="D2369" t="s">
        <v>176</v>
      </c>
      <c r="E2369" t="s">
        <v>177</v>
      </c>
      <c r="F2369">
        <v>16</v>
      </c>
      <c r="G2369">
        <v>1214.61801583638</v>
      </c>
      <c r="H2369">
        <v>16</v>
      </c>
      <c r="I2369" t="s">
        <v>18</v>
      </c>
      <c r="J2369" t="s">
        <v>19</v>
      </c>
      <c r="K2369">
        <v>0</v>
      </c>
      <c r="L2369">
        <v>52482</v>
      </c>
      <c r="M2369">
        <v>4.4178993981476298</v>
      </c>
      <c r="N2369" t="b">
        <v>0</v>
      </c>
    </row>
    <row r="2370" spans="1:14">
      <c r="A2370" t="s">
        <v>14</v>
      </c>
      <c r="B2370" t="s">
        <v>238</v>
      </c>
      <c r="C2370" t="s">
        <v>178</v>
      </c>
      <c r="D2370" t="s">
        <v>176</v>
      </c>
      <c r="E2370" t="s">
        <v>177</v>
      </c>
      <c r="F2370">
        <v>16</v>
      </c>
      <c r="G2370">
        <v>2212.18772959117</v>
      </c>
      <c r="H2370">
        <v>16</v>
      </c>
      <c r="I2370" t="s">
        <v>18</v>
      </c>
      <c r="J2370" t="s">
        <v>19</v>
      </c>
      <c r="K2370">
        <v>0</v>
      </c>
      <c r="L2370">
        <v>52482</v>
      </c>
      <c r="M2370">
        <v>8.0272932207677297</v>
      </c>
      <c r="N2370" t="b">
        <v>0</v>
      </c>
    </row>
    <row r="2371" spans="1:14">
      <c r="A2371" t="s">
        <v>14</v>
      </c>
      <c r="B2371" t="s">
        <v>238</v>
      </c>
      <c r="C2371" t="s">
        <v>179</v>
      </c>
      <c r="D2371" t="s">
        <v>176</v>
      </c>
      <c r="E2371" t="s">
        <v>177</v>
      </c>
      <c r="F2371">
        <v>16</v>
      </c>
      <c r="G2371">
        <v>2241.1748790172001</v>
      </c>
      <c r="H2371">
        <v>16</v>
      </c>
      <c r="I2371" t="s">
        <v>18</v>
      </c>
      <c r="J2371" t="s">
        <v>19</v>
      </c>
      <c r="K2371">
        <v>0</v>
      </c>
      <c r="L2371">
        <v>52482</v>
      </c>
      <c r="M2371">
        <v>8.1321741495199706</v>
      </c>
      <c r="N2371" t="b">
        <v>0</v>
      </c>
    </row>
    <row r="2372" spans="1:14">
      <c r="A2372" t="s">
        <v>14</v>
      </c>
      <c r="B2372" t="s">
        <v>238</v>
      </c>
      <c r="C2372" t="s">
        <v>120</v>
      </c>
      <c r="D2372" t="s">
        <v>176</v>
      </c>
      <c r="E2372" t="s">
        <v>177</v>
      </c>
      <c r="F2372">
        <v>16</v>
      </c>
      <c r="G2372">
        <v>1690.7367826848099</v>
      </c>
      <c r="H2372">
        <v>16</v>
      </c>
      <c r="I2372" t="s">
        <v>18</v>
      </c>
      <c r="J2372" t="s">
        <v>19</v>
      </c>
      <c r="K2372">
        <v>0</v>
      </c>
      <c r="L2372">
        <v>52482</v>
      </c>
      <c r="M2372">
        <v>6.1405861559762096</v>
      </c>
      <c r="N2372" t="b">
        <v>0</v>
      </c>
    </row>
    <row r="2373" spans="1:14">
      <c r="A2373" t="s">
        <v>14</v>
      </c>
      <c r="B2373" t="s">
        <v>238</v>
      </c>
      <c r="C2373" t="s">
        <v>180</v>
      </c>
      <c r="D2373" t="s">
        <v>176</v>
      </c>
      <c r="E2373" t="s">
        <v>177</v>
      </c>
      <c r="F2373">
        <v>16</v>
      </c>
      <c r="G2373">
        <v>3808.7875642088902</v>
      </c>
      <c r="H2373">
        <v>16</v>
      </c>
      <c r="I2373" t="s">
        <v>18</v>
      </c>
      <c r="J2373" t="s">
        <v>19</v>
      </c>
      <c r="K2373">
        <v>0</v>
      </c>
      <c r="L2373">
        <v>52482</v>
      </c>
      <c r="M2373">
        <v>13.8040900709596</v>
      </c>
      <c r="N2373" t="b">
        <v>0</v>
      </c>
    </row>
    <row r="2374" spans="1:14">
      <c r="A2374" t="s">
        <v>14</v>
      </c>
      <c r="B2374" t="s">
        <v>238</v>
      </c>
      <c r="C2374" t="s">
        <v>181</v>
      </c>
      <c r="D2374" t="s">
        <v>176</v>
      </c>
      <c r="E2374" t="s">
        <v>177</v>
      </c>
      <c r="F2374">
        <v>16</v>
      </c>
      <c r="G2374">
        <v>557.25435986462401</v>
      </c>
      <c r="H2374">
        <v>16</v>
      </c>
      <c r="I2374" t="s">
        <v>18</v>
      </c>
      <c r="J2374" t="s">
        <v>19</v>
      </c>
      <c r="K2374">
        <v>0</v>
      </c>
      <c r="L2374">
        <v>52482</v>
      </c>
      <c r="M2374">
        <v>2.03943472909824</v>
      </c>
      <c r="N2374" t="b">
        <v>0</v>
      </c>
    </row>
    <row r="2375" spans="1:14">
      <c r="A2375" t="s">
        <v>14</v>
      </c>
      <c r="B2375" t="s">
        <v>238</v>
      </c>
      <c r="C2375" t="s">
        <v>182</v>
      </c>
      <c r="D2375" t="s">
        <v>176</v>
      </c>
      <c r="E2375" t="s">
        <v>177</v>
      </c>
      <c r="F2375">
        <v>16</v>
      </c>
      <c r="G2375">
        <v>1872.94840113598</v>
      </c>
      <c r="H2375">
        <v>16</v>
      </c>
      <c r="I2375" t="s">
        <v>18</v>
      </c>
      <c r="J2375" t="s">
        <v>19</v>
      </c>
      <c r="K2375">
        <v>0</v>
      </c>
      <c r="L2375">
        <v>52482</v>
      </c>
      <c r="M2375">
        <v>6.7998618747345798</v>
      </c>
      <c r="N2375" t="b">
        <v>0</v>
      </c>
    </row>
    <row r="2376" spans="1:14">
      <c r="A2376" t="s">
        <v>14</v>
      </c>
      <c r="B2376" t="s">
        <v>238</v>
      </c>
      <c r="C2376" t="s">
        <v>183</v>
      </c>
      <c r="D2376" t="s">
        <v>176</v>
      </c>
      <c r="E2376" t="s">
        <v>177</v>
      </c>
      <c r="F2376">
        <v>16</v>
      </c>
      <c r="G2376">
        <v>1601.3076524645001</v>
      </c>
      <c r="H2376">
        <v>16</v>
      </c>
      <c r="I2376" t="s">
        <v>18</v>
      </c>
      <c r="J2376" t="s">
        <v>19</v>
      </c>
      <c r="K2376">
        <v>0</v>
      </c>
      <c r="L2376">
        <v>52482</v>
      </c>
      <c r="M2376">
        <v>5.8170148348656898</v>
      </c>
      <c r="N2376" t="b">
        <v>0</v>
      </c>
    </row>
    <row r="2377" spans="1:14">
      <c r="A2377" t="s">
        <v>14</v>
      </c>
      <c r="B2377" t="s">
        <v>238</v>
      </c>
      <c r="C2377" t="s">
        <v>145</v>
      </c>
      <c r="D2377" t="s">
        <v>176</v>
      </c>
      <c r="E2377" t="s">
        <v>177</v>
      </c>
      <c r="F2377">
        <v>16</v>
      </c>
      <c r="G2377">
        <v>1128.1993481172101</v>
      </c>
      <c r="H2377">
        <v>16</v>
      </c>
      <c r="I2377" t="s">
        <v>18</v>
      </c>
      <c r="J2377" t="s">
        <v>19</v>
      </c>
      <c r="K2377">
        <v>0</v>
      </c>
      <c r="L2377">
        <v>52482</v>
      </c>
      <c r="M2377">
        <v>4.1052204934818102</v>
      </c>
      <c r="N2377" t="b">
        <v>0</v>
      </c>
    </row>
    <row r="2378" spans="1:14">
      <c r="A2378" t="s">
        <v>14</v>
      </c>
      <c r="B2378" t="s">
        <v>238</v>
      </c>
      <c r="C2378" t="s">
        <v>184</v>
      </c>
      <c r="D2378" t="s">
        <v>176</v>
      </c>
      <c r="E2378" t="s">
        <v>177</v>
      </c>
      <c r="F2378">
        <v>16</v>
      </c>
      <c r="G2378">
        <v>1229.13145560917</v>
      </c>
      <c r="H2378">
        <v>16</v>
      </c>
      <c r="I2378" t="s">
        <v>18</v>
      </c>
      <c r="J2378" t="s">
        <v>19</v>
      </c>
      <c r="K2378">
        <v>0</v>
      </c>
      <c r="L2378">
        <v>52482</v>
      </c>
      <c r="M2378">
        <v>4.4704117380258097</v>
      </c>
      <c r="N2378" t="b">
        <v>0</v>
      </c>
    </row>
    <row r="2379" spans="1:14">
      <c r="A2379" t="s">
        <v>14</v>
      </c>
      <c r="B2379" t="s">
        <v>238</v>
      </c>
      <c r="C2379" t="s">
        <v>185</v>
      </c>
      <c r="D2379" t="s">
        <v>176</v>
      </c>
      <c r="E2379" t="s">
        <v>177</v>
      </c>
      <c r="F2379">
        <v>16</v>
      </c>
      <c r="G2379">
        <v>1405.05392492742</v>
      </c>
      <c r="H2379">
        <v>16</v>
      </c>
      <c r="I2379" t="s">
        <v>18</v>
      </c>
      <c r="J2379" t="s">
        <v>19</v>
      </c>
      <c r="K2379">
        <v>0</v>
      </c>
      <c r="L2379">
        <v>52482</v>
      </c>
      <c r="M2379">
        <v>5.1069321388180198</v>
      </c>
      <c r="N2379" t="b">
        <v>0</v>
      </c>
    </row>
    <row r="2380" spans="1:14">
      <c r="A2380" t="s">
        <v>14</v>
      </c>
      <c r="B2380" t="s">
        <v>238</v>
      </c>
      <c r="C2380" t="s">
        <v>186</v>
      </c>
      <c r="D2380" t="s">
        <v>176</v>
      </c>
      <c r="E2380" t="s">
        <v>177</v>
      </c>
      <c r="F2380">
        <v>16</v>
      </c>
      <c r="G2380">
        <v>2958.8628469636201</v>
      </c>
      <c r="H2380">
        <v>16</v>
      </c>
      <c r="I2380" t="s">
        <v>18</v>
      </c>
      <c r="J2380" t="s">
        <v>19</v>
      </c>
      <c r="K2380">
        <v>0</v>
      </c>
      <c r="L2380">
        <v>52482</v>
      </c>
      <c r="M2380">
        <v>10.728903463127899</v>
      </c>
      <c r="N2380" t="b">
        <v>0</v>
      </c>
    </row>
    <row r="2381" spans="1:14">
      <c r="A2381" t="s">
        <v>14</v>
      </c>
      <c r="B2381" t="s">
        <v>238</v>
      </c>
      <c r="C2381" t="s">
        <v>187</v>
      </c>
      <c r="D2381" t="s">
        <v>176</v>
      </c>
      <c r="E2381" t="s">
        <v>177</v>
      </c>
      <c r="F2381">
        <v>16</v>
      </c>
      <c r="G2381">
        <v>1795.6316683381599</v>
      </c>
      <c r="H2381">
        <v>16</v>
      </c>
      <c r="I2381" t="s">
        <v>18</v>
      </c>
      <c r="J2381" t="s">
        <v>19</v>
      </c>
      <c r="K2381">
        <v>0</v>
      </c>
      <c r="L2381">
        <v>52482</v>
      </c>
      <c r="M2381">
        <v>6.5201154731570297</v>
      </c>
      <c r="N2381" t="b">
        <v>0</v>
      </c>
    </row>
    <row r="2382" spans="1:14">
      <c r="A2382" t="s">
        <v>14</v>
      </c>
      <c r="B2382" t="s">
        <v>238</v>
      </c>
      <c r="C2382" t="s">
        <v>188</v>
      </c>
      <c r="D2382" t="s">
        <v>189</v>
      </c>
      <c r="E2382" t="s">
        <v>190</v>
      </c>
      <c r="F2382">
        <v>17</v>
      </c>
      <c r="G2382">
        <v>1123.9211956162401</v>
      </c>
      <c r="H2382">
        <v>17</v>
      </c>
      <c r="I2382" t="s">
        <v>18</v>
      </c>
      <c r="J2382" t="s">
        <v>19</v>
      </c>
      <c r="K2382">
        <v>0</v>
      </c>
      <c r="L2382">
        <v>52482</v>
      </c>
      <c r="M2382">
        <v>4.0897413374926597</v>
      </c>
      <c r="N2382" t="b">
        <v>0</v>
      </c>
    </row>
    <row r="2383" spans="1:14">
      <c r="A2383" t="s">
        <v>14</v>
      </c>
      <c r="B2383" t="s">
        <v>238</v>
      </c>
      <c r="C2383" t="s">
        <v>191</v>
      </c>
      <c r="D2383" t="s">
        <v>189</v>
      </c>
      <c r="E2383" t="s">
        <v>190</v>
      </c>
      <c r="F2383">
        <v>17</v>
      </c>
      <c r="G2383">
        <v>1739.9447161410101</v>
      </c>
      <c r="H2383">
        <v>17</v>
      </c>
      <c r="I2383" t="s">
        <v>18</v>
      </c>
      <c r="J2383" t="s">
        <v>19</v>
      </c>
      <c r="K2383">
        <v>0</v>
      </c>
      <c r="L2383">
        <v>52482</v>
      </c>
      <c r="M2383">
        <v>6.3186296637047903</v>
      </c>
      <c r="N2383" t="b">
        <v>0</v>
      </c>
    </row>
    <row r="2384" spans="1:14">
      <c r="A2384" t="s">
        <v>14</v>
      </c>
      <c r="B2384" t="s">
        <v>238</v>
      </c>
      <c r="C2384" t="s">
        <v>192</v>
      </c>
      <c r="D2384" t="s">
        <v>189</v>
      </c>
      <c r="E2384" t="s">
        <v>190</v>
      </c>
      <c r="F2384">
        <v>17</v>
      </c>
      <c r="G2384">
        <v>791.07133052071299</v>
      </c>
      <c r="H2384">
        <v>17</v>
      </c>
      <c r="I2384" t="s">
        <v>18</v>
      </c>
      <c r="J2384" t="s">
        <v>19</v>
      </c>
      <c r="K2384">
        <v>0</v>
      </c>
      <c r="L2384">
        <v>52482</v>
      </c>
      <c r="M2384">
        <v>2.8854282650620702</v>
      </c>
      <c r="N2384" t="b">
        <v>0</v>
      </c>
    </row>
    <row r="2385" spans="1:14" hidden="1">
      <c r="A2385" t="s">
        <v>14</v>
      </c>
      <c r="B2385" t="s">
        <v>238</v>
      </c>
      <c r="C2385" t="s">
        <v>193</v>
      </c>
      <c r="D2385" t="s">
        <v>194</v>
      </c>
      <c r="E2385" t="s">
        <v>195</v>
      </c>
      <c r="F2385">
        <v>21</v>
      </c>
      <c r="G2385">
        <v>1052.3335044324999</v>
      </c>
      <c r="H2385">
        <v>21</v>
      </c>
      <c r="I2385" t="s">
        <v>18</v>
      </c>
      <c r="J2385" t="s">
        <v>19</v>
      </c>
      <c r="K2385">
        <v>0</v>
      </c>
      <c r="L2385">
        <v>52482</v>
      </c>
      <c r="M2385">
        <v>3.8307236801084401</v>
      </c>
      <c r="N2385" t="b">
        <v>1</v>
      </c>
    </row>
    <row r="2386" spans="1:14">
      <c r="A2386" t="s">
        <v>14</v>
      </c>
      <c r="B2386" t="s">
        <v>238</v>
      </c>
      <c r="C2386" t="s">
        <v>196</v>
      </c>
      <c r="D2386" t="s">
        <v>189</v>
      </c>
      <c r="E2386" t="s">
        <v>190</v>
      </c>
      <c r="F2386">
        <v>17</v>
      </c>
      <c r="G2386">
        <v>631.69864050020794</v>
      </c>
      <c r="H2386">
        <v>17</v>
      </c>
      <c r="I2386" t="s">
        <v>18</v>
      </c>
      <c r="J2386" t="s">
        <v>19</v>
      </c>
      <c r="K2386">
        <v>0</v>
      </c>
      <c r="L2386">
        <v>52482</v>
      </c>
      <c r="M2386">
        <v>2.3087880614524399</v>
      </c>
      <c r="N2386" t="b">
        <v>0</v>
      </c>
    </row>
    <row r="2387" spans="1:14">
      <c r="A2387" t="s">
        <v>14</v>
      </c>
      <c r="B2387" t="s">
        <v>238</v>
      </c>
      <c r="C2387" t="s">
        <v>197</v>
      </c>
      <c r="D2387" t="s">
        <v>189</v>
      </c>
      <c r="E2387" t="s">
        <v>190</v>
      </c>
      <c r="F2387">
        <v>17</v>
      </c>
      <c r="G2387">
        <v>306.87790886290202</v>
      </c>
      <c r="H2387">
        <v>17</v>
      </c>
      <c r="I2387" t="s">
        <v>18</v>
      </c>
      <c r="J2387" t="s">
        <v>19</v>
      </c>
      <c r="K2387">
        <v>0</v>
      </c>
      <c r="L2387">
        <v>52482</v>
      </c>
      <c r="M2387">
        <v>1.13352589574596</v>
      </c>
      <c r="N2387" t="b">
        <v>0</v>
      </c>
    </row>
    <row r="2388" spans="1:14">
      <c r="A2388" t="s">
        <v>14</v>
      </c>
      <c r="B2388" t="s">
        <v>238</v>
      </c>
      <c r="C2388" t="s">
        <v>198</v>
      </c>
      <c r="D2388" t="s">
        <v>189</v>
      </c>
      <c r="E2388" t="s">
        <v>190</v>
      </c>
      <c r="F2388">
        <v>17</v>
      </c>
      <c r="G2388">
        <v>651.41142755567796</v>
      </c>
      <c r="H2388">
        <v>17</v>
      </c>
      <c r="I2388" t="s">
        <v>18</v>
      </c>
      <c r="J2388" t="s">
        <v>19</v>
      </c>
      <c r="K2388">
        <v>0</v>
      </c>
      <c r="L2388">
        <v>52482</v>
      </c>
      <c r="M2388">
        <v>2.3801126123520802</v>
      </c>
      <c r="N2388" t="b">
        <v>0</v>
      </c>
    </row>
    <row r="2389" spans="1:14">
      <c r="A2389" t="s">
        <v>14</v>
      </c>
      <c r="B2389" t="s">
        <v>238</v>
      </c>
      <c r="C2389" t="s">
        <v>199</v>
      </c>
      <c r="D2389" t="s">
        <v>189</v>
      </c>
      <c r="E2389" t="s">
        <v>190</v>
      </c>
      <c r="F2389">
        <v>17</v>
      </c>
      <c r="G2389">
        <v>1069.9746368666999</v>
      </c>
      <c r="H2389">
        <v>17</v>
      </c>
      <c r="I2389" t="s">
        <v>18</v>
      </c>
      <c r="J2389" t="s">
        <v>19</v>
      </c>
      <c r="K2389">
        <v>0</v>
      </c>
      <c r="L2389">
        <v>52482</v>
      </c>
      <c r="M2389">
        <v>3.8945525970794299</v>
      </c>
      <c r="N2389" t="b">
        <v>0</v>
      </c>
    </row>
    <row r="2390" spans="1:14">
      <c r="A2390" t="s">
        <v>14</v>
      </c>
      <c r="B2390" t="s">
        <v>238</v>
      </c>
      <c r="C2390" t="s">
        <v>200</v>
      </c>
      <c r="D2390" t="s">
        <v>189</v>
      </c>
      <c r="E2390" t="s">
        <v>190</v>
      </c>
      <c r="F2390">
        <v>17</v>
      </c>
      <c r="G2390">
        <v>3930.7613603027899</v>
      </c>
      <c r="H2390">
        <v>17</v>
      </c>
      <c r="I2390" t="s">
        <v>18</v>
      </c>
      <c r="J2390" t="s">
        <v>19</v>
      </c>
      <c r="K2390">
        <v>0</v>
      </c>
      <c r="L2390">
        <v>52482</v>
      </c>
      <c r="M2390">
        <v>14.2454140807732</v>
      </c>
      <c r="N2390" t="b">
        <v>0</v>
      </c>
    </row>
    <row r="2391" spans="1:14">
      <c r="A2391" t="s">
        <v>14</v>
      </c>
      <c r="B2391" t="s">
        <v>238</v>
      </c>
      <c r="C2391" t="s">
        <v>201</v>
      </c>
      <c r="D2391" t="s">
        <v>189</v>
      </c>
      <c r="E2391" t="s">
        <v>190</v>
      </c>
      <c r="F2391">
        <v>17</v>
      </c>
      <c r="G2391">
        <v>3456.8381296816101</v>
      </c>
      <c r="H2391">
        <v>17</v>
      </c>
      <c r="I2391" t="s">
        <v>18</v>
      </c>
      <c r="J2391" t="s">
        <v>19</v>
      </c>
      <c r="K2391">
        <v>0</v>
      </c>
      <c r="L2391">
        <v>52482</v>
      </c>
      <c r="M2391">
        <v>12.5306711836961</v>
      </c>
      <c r="N2391" t="b">
        <v>0</v>
      </c>
    </row>
    <row r="2392" spans="1:14">
      <c r="A2392" t="s">
        <v>14</v>
      </c>
      <c r="B2392" t="s">
        <v>238</v>
      </c>
      <c r="C2392" t="s">
        <v>202</v>
      </c>
      <c r="D2392" t="s">
        <v>189</v>
      </c>
      <c r="E2392" t="s">
        <v>190</v>
      </c>
      <c r="F2392">
        <v>17</v>
      </c>
      <c r="G2392">
        <v>727.98564180682502</v>
      </c>
      <c r="H2392">
        <v>17</v>
      </c>
      <c r="I2392" t="s">
        <v>18</v>
      </c>
      <c r="J2392" t="s">
        <v>19</v>
      </c>
      <c r="K2392">
        <v>0</v>
      </c>
      <c r="L2392">
        <v>52482</v>
      </c>
      <c r="M2392">
        <v>2.6571724429375299</v>
      </c>
      <c r="N2392" t="b">
        <v>0</v>
      </c>
    </row>
    <row r="2393" spans="1:14">
      <c r="A2393" t="s">
        <v>14</v>
      </c>
      <c r="B2393" t="s">
        <v>238</v>
      </c>
      <c r="C2393" t="s">
        <v>203</v>
      </c>
      <c r="D2393" t="s">
        <v>204</v>
      </c>
      <c r="E2393" t="s">
        <v>205</v>
      </c>
      <c r="F2393">
        <v>18</v>
      </c>
      <c r="G2393">
        <v>3308.1363613808098</v>
      </c>
      <c r="H2393">
        <v>18</v>
      </c>
      <c r="I2393" t="s">
        <v>18</v>
      </c>
      <c r="J2393" t="s">
        <v>19</v>
      </c>
      <c r="K2393">
        <v>0</v>
      </c>
      <c r="L2393">
        <v>52482</v>
      </c>
      <c r="M2393">
        <v>11.9926403708947</v>
      </c>
      <c r="N2393" t="b">
        <v>0</v>
      </c>
    </row>
    <row r="2394" spans="1:14">
      <c r="A2394" t="s">
        <v>14</v>
      </c>
      <c r="B2394" t="s">
        <v>238</v>
      </c>
      <c r="C2394" t="s">
        <v>206</v>
      </c>
      <c r="D2394" t="s">
        <v>204</v>
      </c>
      <c r="E2394" t="s">
        <v>205</v>
      </c>
      <c r="F2394">
        <v>18</v>
      </c>
      <c r="G2394">
        <v>2580.3880257416699</v>
      </c>
      <c r="H2394">
        <v>18</v>
      </c>
      <c r="I2394" t="s">
        <v>18</v>
      </c>
      <c r="J2394" t="s">
        <v>19</v>
      </c>
      <c r="K2394">
        <v>0</v>
      </c>
      <c r="L2394">
        <v>52482</v>
      </c>
      <c r="M2394">
        <v>9.3595107651540097</v>
      </c>
      <c r="N2394" t="b">
        <v>0</v>
      </c>
    </row>
    <row r="2395" spans="1:14">
      <c r="A2395" t="s">
        <v>14</v>
      </c>
      <c r="B2395" t="s">
        <v>238</v>
      </c>
      <c r="C2395" t="s">
        <v>207</v>
      </c>
      <c r="D2395" t="s">
        <v>204</v>
      </c>
      <c r="E2395" t="s">
        <v>205</v>
      </c>
      <c r="F2395">
        <v>18</v>
      </c>
      <c r="G2395">
        <v>2320.7789463864301</v>
      </c>
      <c r="H2395">
        <v>18</v>
      </c>
      <c r="I2395" t="s">
        <v>18</v>
      </c>
      <c r="J2395" t="s">
        <v>19</v>
      </c>
      <c r="K2395">
        <v>0</v>
      </c>
      <c r="L2395">
        <v>52482</v>
      </c>
      <c r="M2395">
        <v>8.4201965554292695</v>
      </c>
      <c r="N2395" t="b">
        <v>0</v>
      </c>
    </row>
    <row r="2396" spans="1:14">
      <c r="A2396" t="s">
        <v>14</v>
      </c>
      <c r="B2396" t="s">
        <v>238</v>
      </c>
      <c r="C2396" t="s">
        <v>208</v>
      </c>
      <c r="D2396" t="s">
        <v>204</v>
      </c>
      <c r="E2396" t="s">
        <v>205</v>
      </c>
      <c r="F2396">
        <v>18</v>
      </c>
      <c r="G2396">
        <v>1914.9339916993899</v>
      </c>
      <c r="H2396">
        <v>18</v>
      </c>
      <c r="I2396" t="s">
        <v>18</v>
      </c>
      <c r="J2396" t="s">
        <v>19</v>
      </c>
      <c r="K2396">
        <v>0</v>
      </c>
      <c r="L2396">
        <v>52482</v>
      </c>
      <c r="M2396">
        <v>6.9517735949172499</v>
      </c>
      <c r="N2396" t="b">
        <v>0</v>
      </c>
    </row>
    <row r="2397" spans="1:14">
      <c r="A2397" t="s">
        <v>14</v>
      </c>
      <c r="B2397" t="s">
        <v>238</v>
      </c>
      <c r="C2397" t="s">
        <v>209</v>
      </c>
      <c r="D2397" t="s">
        <v>204</v>
      </c>
      <c r="E2397" t="s">
        <v>205</v>
      </c>
      <c r="F2397">
        <v>18</v>
      </c>
      <c r="G2397">
        <v>275.026077586969</v>
      </c>
      <c r="H2397">
        <v>18</v>
      </c>
      <c r="I2397" t="s">
        <v>18</v>
      </c>
      <c r="J2397" t="s">
        <v>19</v>
      </c>
      <c r="K2397">
        <v>0</v>
      </c>
      <c r="L2397">
        <v>52482</v>
      </c>
      <c r="M2397">
        <v>1.0182800122139</v>
      </c>
      <c r="N2397" t="b">
        <v>0</v>
      </c>
    </row>
    <row r="2398" spans="1:14">
      <c r="A2398" t="s">
        <v>14</v>
      </c>
      <c r="B2398" t="s">
        <v>238</v>
      </c>
      <c r="C2398" t="s">
        <v>210</v>
      </c>
      <c r="D2398" t="s">
        <v>204</v>
      </c>
      <c r="E2398" t="s">
        <v>205</v>
      </c>
      <c r="F2398">
        <v>18</v>
      </c>
      <c r="G2398">
        <v>1801.68996819309</v>
      </c>
      <c r="H2398">
        <v>18</v>
      </c>
      <c r="I2398" t="s">
        <v>18</v>
      </c>
      <c r="J2398" t="s">
        <v>19</v>
      </c>
      <c r="K2398">
        <v>0</v>
      </c>
      <c r="L2398">
        <v>52482</v>
      </c>
      <c r="M2398">
        <v>6.54203553525441</v>
      </c>
      <c r="N2398" t="b">
        <v>0</v>
      </c>
    </row>
    <row r="2399" spans="1:14">
      <c r="A2399" t="s">
        <v>14</v>
      </c>
      <c r="B2399" t="s">
        <v>238</v>
      </c>
      <c r="C2399" t="s">
        <v>200</v>
      </c>
      <c r="D2399" t="s">
        <v>204</v>
      </c>
      <c r="E2399" t="s">
        <v>205</v>
      </c>
      <c r="F2399">
        <v>18</v>
      </c>
      <c r="G2399">
        <v>2313.4493931115298</v>
      </c>
      <c r="H2399">
        <v>18</v>
      </c>
      <c r="I2399" t="s">
        <v>18</v>
      </c>
      <c r="J2399" t="s">
        <v>19</v>
      </c>
      <c r="K2399">
        <v>0</v>
      </c>
      <c r="L2399">
        <v>52482</v>
      </c>
      <c r="M2399">
        <v>8.3936768606668704</v>
      </c>
      <c r="N2399" t="b">
        <v>0</v>
      </c>
    </row>
    <row r="2400" spans="1:14">
      <c r="A2400" t="s">
        <v>14</v>
      </c>
      <c r="B2400" t="s">
        <v>238</v>
      </c>
      <c r="C2400" t="s">
        <v>167</v>
      </c>
      <c r="D2400" t="s">
        <v>204</v>
      </c>
      <c r="E2400" t="s">
        <v>205</v>
      </c>
      <c r="F2400">
        <v>18</v>
      </c>
      <c r="G2400">
        <v>889.67380428289596</v>
      </c>
      <c r="H2400">
        <v>18</v>
      </c>
      <c r="I2400" t="s">
        <v>18</v>
      </c>
      <c r="J2400" t="s">
        <v>19</v>
      </c>
      <c r="K2400">
        <v>0</v>
      </c>
      <c r="L2400">
        <v>52482</v>
      </c>
      <c r="M2400">
        <v>3.24219045900711</v>
      </c>
      <c r="N2400" t="b">
        <v>0</v>
      </c>
    </row>
    <row r="2401" spans="1:14">
      <c r="A2401" t="s">
        <v>14</v>
      </c>
      <c r="B2401" t="s">
        <v>238</v>
      </c>
      <c r="C2401" t="s">
        <v>211</v>
      </c>
      <c r="D2401" t="s">
        <v>204</v>
      </c>
      <c r="E2401" t="s">
        <v>205</v>
      </c>
      <c r="F2401">
        <v>18</v>
      </c>
      <c r="G2401">
        <v>2608.1753309711498</v>
      </c>
      <c r="H2401">
        <v>18</v>
      </c>
      <c r="I2401" t="s">
        <v>18</v>
      </c>
      <c r="J2401" t="s">
        <v>19</v>
      </c>
      <c r="K2401">
        <v>0</v>
      </c>
      <c r="L2401">
        <v>52482</v>
      </c>
      <c r="M2401">
        <v>9.4600504331688295</v>
      </c>
      <c r="N2401" t="b">
        <v>0</v>
      </c>
    </row>
    <row r="2402" spans="1:14">
      <c r="A2402" t="s">
        <v>14</v>
      </c>
      <c r="B2402" t="s">
        <v>238</v>
      </c>
      <c r="C2402" t="s">
        <v>212</v>
      </c>
      <c r="D2402" t="s">
        <v>213</v>
      </c>
      <c r="E2402" t="s">
        <v>214</v>
      </c>
      <c r="F2402">
        <v>19</v>
      </c>
      <c r="G2402">
        <v>1761.40218453286</v>
      </c>
      <c r="H2402">
        <v>19</v>
      </c>
      <c r="I2402" t="s">
        <v>18</v>
      </c>
      <c r="J2402" t="s">
        <v>19</v>
      </c>
      <c r="K2402">
        <v>0</v>
      </c>
      <c r="L2402">
        <v>52482</v>
      </c>
      <c r="M2402">
        <v>6.3962667980270798</v>
      </c>
      <c r="N2402" t="b">
        <v>0</v>
      </c>
    </row>
    <row r="2403" spans="1:14">
      <c r="A2403" t="s">
        <v>14</v>
      </c>
      <c r="B2403" t="s">
        <v>238</v>
      </c>
      <c r="C2403" t="s">
        <v>215</v>
      </c>
      <c r="D2403" t="s">
        <v>213</v>
      </c>
      <c r="E2403" t="s">
        <v>214</v>
      </c>
      <c r="F2403">
        <v>19</v>
      </c>
      <c r="G2403">
        <v>788.54590649355703</v>
      </c>
      <c r="H2403">
        <v>19</v>
      </c>
      <c r="I2403" t="s">
        <v>18</v>
      </c>
      <c r="J2403" t="s">
        <v>19</v>
      </c>
      <c r="K2403">
        <v>0</v>
      </c>
      <c r="L2403">
        <v>52482</v>
      </c>
      <c r="M2403">
        <v>2.8762908085440699</v>
      </c>
      <c r="N2403" t="b">
        <v>0</v>
      </c>
    </row>
    <row r="2404" spans="1:14">
      <c r="A2404" t="s">
        <v>14</v>
      </c>
      <c r="B2404" t="s">
        <v>238</v>
      </c>
      <c r="C2404" t="s">
        <v>216</v>
      </c>
      <c r="D2404" t="s">
        <v>213</v>
      </c>
      <c r="E2404" t="s">
        <v>214</v>
      </c>
      <c r="F2404">
        <v>19</v>
      </c>
      <c r="G2404">
        <v>2410.2968152683402</v>
      </c>
      <c r="H2404">
        <v>19</v>
      </c>
      <c r="I2404" t="s">
        <v>18</v>
      </c>
      <c r="J2404" t="s">
        <v>19</v>
      </c>
      <c r="K2404">
        <v>0</v>
      </c>
      <c r="L2404">
        <v>52482</v>
      </c>
      <c r="M2404">
        <v>8.7440889496162697</v>
      </c>
      <c r="N2404" t="b">
        <v>0</v>
      </c>
    </row>
    <row r="2405" spans="1:14">
      <c r="A2405" t="s">
        <v>14</v>
      </c>
      <c r="B2405" t="s">
        <v>238</v>
      </c>
      <c r="C2405" t="s">
        <v>217</v>
      </c>
      <c r="D2405" t="s">
        <v>213</v>
      </c>
      <c r="E2405" t="s">
        <v>214</v>
      </c>
      <c r="F2405">
        <v>19</v>
      </c>
      <c r="G2405">
        <v>798.12562226743398</v>
      </c>
      <c r="H2405">
        <v>19</v>
      </c>
      <c r="I2405" t="s">
        <v>18</v>
      </c>
      <c r="J2405" t="s">
        <v>19</v>
      </c>
      <c r="K2405">
        <v>0</v>
      </c>
      <c r="L2405">
        <v>52482</v>
      </c>
      <c r="M2405">
        <v>2.9109520121270598</v>
      </c>
      <c r="N2405" t="b">
        <v>0</v>
      </c>
    </row>
    <row r="2406" spans="1:14">
      <c r="A2406" t="s">
        <v>14</v>
      </c>
      <c r="B2406" t="s">
        <v>238</v>
      </c>
      <c r="C2406" t="s">
        <v>218</v>
      </c>
      <c r="D2406" t="s">
        <v>213</v>
      </c>
      <c r="E2406" t="s">
        <v>214</v>
      </c>
      <c r="F2406">
        <v>19</v>
      </c>
      <c r="G2406">
        <v>2599.5909365592502</v>
      </c>
      <c r="H2406">
        <v>19</v>
      </c>
      <c r="I2406" t="s">
        <v>18</v>
      </c>
      <c r="J2406" t="s">
        <v>19</v>
      </c>
      <c r="K2406">
        <v>0</v>
      </c>
      <c r="L2406">
        <v>52482</v>
      </c>
      <c r="M2406">
        <v>9.4289904884511593</v>
      </c>
      <c r="N2406" t="b">
        <v>0</v>
      </c>
    </row>
    <row r="2407" spans="1:14">
      <c r="A2407" t="s">
        <v>14</v>
      </c>
      <c r="B2407" t="s">
        <v>238</v>
      </c>
      <c r="C2407" t="s">
        <v>219</v>
      </c>
      <c r="D2407" t="s">
        <v>213</v>
      </c>
      <c r="E2407" t="s">
        <v>214</v>
      </c>
      <c r="F2407">
        <v>19</v>
      </c>
      <c r="G2407">
        <v>1274.47275599512</v>
      </c>
      <c r="H2407">
        <v>19</v>
      </c>
      <c r="I2407" t="s">
        <v>18</v>
      </c>
      <c r="J2407" t="s">
        <v>19</v>
      </c>
      <c r="K2407">
        <v>0</v>
      </c>
      <c r="L2407">
        <v>52482</v>
      </c>
      <c r="M2407">
        <v>4.6344650440415096</v>
      </c>
      <c r="N2407" t="b">
        <v>0</v>
      </c>
    </row>
    <row r="2408" spans="1:14">
      <c r="A2408" t="s">
        <v>14</v>
      </c>
      <c r="B2408" t="s">
        <v>238</v>
      </c>
      <c r="C2408" t="s">
        <v>220</v>
      </c>
      <c r="D2408" t="s">
        <v>213</v>
      </c>
      <c r="E2408" t="s">
        <v>214</v>
      </c>
      <c r="F2408">
        <v>19</v>
      </c>
      <c r="G2408">
        <v>1052.02176860041</v>
      </c>
      <c r="H2408">
        <v>19</v>
      </c>
      <c r="I2408" t="s">
        <v>18</v>
      </c>
      <c r="J2408" t="s">
        <v>19</v>
      </c>
      <c r="K2408">
        <v>0</v>
      </c>
      <c r="L2408">
        <v>52482</v>
      </c>
      <c r="M2408">
        <v>3.8295957615568699</v>
      </c>
      <c r="N2408" t="b">
        <v>0</v>
      </c>
    </row>
    <row r="2409" spans="1:14">
      <c r="A2409" t="s">
        <v>14</v>
      </c>
      <c r="B2409" t="s">
        <v>238</v>
      </c>
      <c r="C2409" t="s">
        <v>152</v>
      </c>
      <c r="D2409" t="s">
        <v>213</v>
      </c>
      <c r="E2409" t="s">
        <v>214</v>
      </c>
      <c r="F2409">
        <v>19</v>
      </c>
      <c r="G2409">
        <v>3364.32050920952</v>
      </c>
      <c r="H2409">
        <v>19</v>
      </c>
      <c r="I2409" t="s">
        <v>18</v>
      </c>
      <c r="J2409" t="s">
        <v>19</v>
      </c>
      <c r="K2409">
        <v>0</v>
      </c>
      <c r="L2409">
        <v>52482</v>
      </c>
      <c r="M2409">
        <v>12.195925127143701</v>
      </c>
      <c r="N2409" t="b">
        <v>0</v>
      </c>
    </row>
    <row r="2410" spans="1:14">
      <c r="A2410" t="s">
        <v>14</v>
      </c>
      <c r="B2410" t="s">
        <v>238</v>
      </c>
      <c r="C2410" t="s">
        <v>95</v>
      </c>
      <c r="D2410" t="s">
        <v>213</v>
      </c>
      <c r="E2410" t="s">
        <v>214</v>
      </c>
      <c r="F2410">
        <v>19</v>
      </c>
      <c r="G2410">
        <v>266.34424560160301</v>
      </c>
      <c r="H2410">
        <v>19</v>
      </c>
      <c r="I2410" t="s">
        <v>18</v>
      </c>
      <c r="J2410" t="s">
        <v>19</v>
      </c>
      <c r="K2410">
        <v>0</v>
      </c>
      <c r="L2410">
        <v>52482</v>
      </c>
      <c r="M2410">
        <v>0.98686752012946299</v>
      </c>
      <c r="N2410" t="b">
        <v>0</v>
      </c>
    </row>
    <row r="2411" spans="1:14">
      <c r="A2411" t="s">
        <v>14</v>
      </c>
      <c r="B2411" t="s">
        <v>238</v>
      </c>
      <c r="C2411" t="s">
        <v>221</v>
      </c>
      <c r="D2411" t="s">
        <v>222</v>
      </c>
      <c r="E2411" t="s">
        <v>223</v>
      </c>
      <c r="F2411">
        <v>20</v>
      </c>
      <c r="G2411">
        <v>1853.7616238171199</v>
      </c>
      <c r="H2411">
        <v>20</v>
      </c>
      <c r="I2411" t="s">
        <v>18</v>
      </c>
      <c r="J2411" t="s">
        <v>19</v>
      </c>
      <c r="K2411">
        <v>0</v>
      </c>
      <c r="L2411">
        <v>52482</v>
      </c>
      <c r="M2411">
        <v>6.7304405254536297</v>
      </c>
      <c r="N2411" t="b">
        <v>0</v>
      </c>
    </row>
    <row r="2412" spans="1:14">
      <c r="A2412" t="s">
        <v>14</v>
      </c>
      <c r="B2412" t="s">
        <v>238</v>
      </c>
      <c r="C2412" t="s">
        <v>52</v>
      </c>
      <c r="D2412" t="s">
        <v>194</v>
      </c>
      <c r="E2412" t="s">
        <v>195</v>
      </c>
      <c r="F2412">
        <v>21</v>
      </c>
      <c r="G2412">
        <v>3505.7002817360199</v>
      </c>
      <c r="H2412">
        <v>21</v>
      </c>
      <c r="I2412" t="s">
        <v>18</v>
      </c>
      <c r="J2412" t="s">
        <v>19</v>
      </c>
      <c r="K2412">
        <v>0</v>
      </c>
      <c r="L2412">
        <v>52482</v>
      </c>
      <c r="M2412">
        <v>12.707463589633599</v>
      </c>
      <c r="N2412" t="b">
        <v>0</v>
      </c>
    </row>
    <row r="2413" spans="1:14" hidden="1">
      <c r="A2413" t="s">
        <v>14</v>
      </c>
      <c r="B2413" t="s">
        <v>238</v>
      </c>
      <c r="C2413" t="s">
        <v>193</v>
      </c>
      <c r="D2413" t="s">
        <v>194</v>
      </c>
      <c r="E2413" t="s">
        <v>195</v>
      </c>
      <c r="F2413">
        <v>21</v>
      </c>
      <c r="G2413">
        <v>2495.8375528176898</v>
      </c>
      <c r="H2413">
        <v>21</v>
      </c>
      <c r="I2413" t="s">
        <v>18</v>
      </c>
      <c r="J2413" t="s">
        <v>19</v>
      </c>
      <c r="K2413">
        <v>0</v>
      </c>
      <c r="L2413">
        <v>52482</v>
      </c>
      <c r="M2413">
        <v>9.0535913387083493</v>
      </c>
      <c r="N2413" t="b">
        <v>1</v>
      </c>
    </row>
    <row r="2414" spans="1:14">
      <c r="A2414" t="s">
        <v>14</v>
      </c>
      <c r="B2414" t="s">
        <v>238</v>
      </c>
      <c r="C2414" t="s">
        <v>224</v>
      </c>
      <c r="D2414" t="s">
        <v>194</v>
      </c>
      <c r="E2414" t="s">
        <v>195</v>
      </c>
      <c r="F2414">
        <v>21</v>
      </c>
      <c r="G2414">
        <v>875.58699237149597</v>
      </c>
      <c r="H2414">
        <v>21</v>
      </c>
      <c r="I2414" t="s">
        <v>18</v>
      </c>
      <c r="J2414" t="s">
        <v>19</v>
      </c>
      <c r="K2414">
        <v>0</v>
      </c>
      <c r="L2414">
        <v>52482</v>
      </c>
      <c r="M2414">
        <v>3.1912217385333901</v>
      </c>
      <c r="N2414" t="b">
        <v>0</v>
      </c>
    </row>
    <row r="2415" spans="1:14">
      <c r="A2415" t="s">
        <v>14</v>
      </c>
      <c r="B2415" t="s">
        <v>238</v>
      </c>
      <c r="C2415" t="s">
        <v>225</v>
      </c>
      <c r="D2415" t="s">
        <v>194</v>
      </c>
      <c r="E2415" t="s">
        <v>195</v>
      </c>
      <c r="F2415">
        <v>21</v>
      </c>
      <c r="G2415">
        <v>4226.9357673876302</v>
      </c>
      <c r="H2415">
        <v>21</v>
      </c>
      <c r="I2415" t="s">
        <v>18</v>
      </c>
      <c r="J2415" t="s">
        <v>19</v>
      </c>
      <c r="K2415">
        <v>0</v>
      </c>
      <c r="L2415">
        <v>52482</v>
      </c>
      <c r="M2415">
        <v>15.317028485872299</v>
      </c>
      <c r="N2415" t="b">
        <v>0</v>
      </c>
    </row>
    <row r="2416" spans="1:14">
      <c r="A2416" t="s">
        <v>14</v>
      </c>
      <c r="B2416" t="s">
        <v>238</v>
      </c>
      <c r="C2416" t="s">
        <v>226</v>
      </c>
      <c r="D2416" t="s">
        <v>194</v>
      </c>
      <c r="E2416" t="s">
        <v>195</v>
      </c>
      <c r="F2416">
        <v>21</v>
      </c>
      <c r="G2416">
        <v>4078.96966976772</v>
      </c>
      <c r="H2416">
        <v>21</v>
      </c>
      <c r="I2416" t="s">
        <v>18</v>
      </c>
      <c r="J2416" t="s">
        <v>19</v>
      </c>
      <c r="K2416">
        <v>0</v>
      </c>
      <c r="L2416">
        <v>52482</v>
      </c>
      <c r="M2416">
        <v>14.7816594672036</v>
      </c>
      <c r="N2416" t="b">
        <v>0</v>
      </c>
    </row>
    <row r="2417" spans="1:14">
      <c r="A2417" t="s">
        <v>14</v>
      </c>
      <c r="B2417" t="s">
        <v>238</v>
      </c>
      <c r="C2417" t="s">
        <v>91</v>
      </c>
      <c r="D2417" t="s">
        <v>194</v>
      </c>
      <c r="E2417" t="s">
        <v>195</v>
      </c>
      <c r="F2417">
        <v>21</v>
      </c>
      <c r="G2417">
        <v>1007.85596020925</v>
      </c>
      <c r="H2417">
        <v>21</v>
      </c>
      <c r="I2417" t="s">
        <v>18</v>
      </c>
      <c r="J2417" t="s">
        <v>19</v>
      </c>
      <c r="K2417">
        <v>0</v>
      </c>
      <c r="L2417">
        <v>52482</v>
      </c>
      <c r="M2417">
        <v>3.6697956054574199</v>
      </c>
      <c r="N2417" t="b">
        <v>0</v>
      </c>
    </row>
    <row r="2418" spans="1:14">
      <c r="A2418" t="s">
        <v>14</v>
      </c>
      <c r="B2418" t="s">
        <v>238</v>
      </c>
      <c r="C2418" t="s">
        <v>15</v>
      </c>
      <c r="D2418" t="s">
        <v>16</v>
      </c>
      <c r="E2418" t="s">
        <v>17</v>
      </c>
      <c r="F2418">
        <v>1</v>
      </c>
      <c r="G2418">
        <v>421.275561669843</v>
      </c>
      <c r="H2418">
        <v>1</v>
      </c>
      <c r="I2418" t="s">
        <v>18</v>
      </c>
      <c r="J2418" t="s">
        <v>227</v>
      </c>
      <c r="K2418">
        <v>0</v>
      </c>
      <c r="L2418">
        <v>52482</v>
      </c>
      <c r="M2418">
        <v>1.54743800200815</v>
      </c>
      <c r="N2418" t="b">
        <v>0</v>
      </c>
    </row>
    <row r="2419" spans="1:14">
      <c r="A2419" t="s">
        <v>14</v>
      </c>
      <c r="B2419" t="s">
        <v>238</v>
      </c>
      <c r="C2419" t="s">
        <v>20</v>
      </c>
      <c r="D2419" t="s">
        <v>16</v>
      </c>
      <c r="E2419" t="s">
        <v>17</v>
      </c>
      <c r="F2419">
        <v>1</v>
      </c>
      <c r="G2419">
        <v>3237.9391840857202</v>
      </c>
      <c r="H2419">
        <v>1</v>
      </c>
      <c r="I2419" t="s">
        <v>18</v>
      </c>
      <c r="J2419" t="s">
        <v>227</v>
      </c>
      <c r="K2419">
        <v>0</v>
      </c>
      <c r="L2419">
        <v>52482</v>
      </c>
      <c r="M2419">
        <v>11.738653852859199</v>
      </c>
      <c r="N2419" t="b">
        <v>0</v>
      </c>
    </row>
    <row r="2420" spans="1:14">
      <c r="A2420" t="s">
        <v>14</v>
      </c>
      <c r="B2420" t="s">
        <v>238</v>
      </c>
      <c r="C2420" t="s">
        <v>21</v>
      </c>
      <c r="D2420" t="s">
        <v>16</v>
      </c>
      <c r="E2420" t="s">
        <v>17</v>
      </c>
      <c r="F2420">
        <v>1</v>
      </c>
      <c r="G2420">
        <v>198.84016269981601</v>
      </c>
      <c r="H2420">
        <v>1</v>
      </c>
      <c r="I2420" t="s">
        <v>18</v>
      </c>
      <c r="J2420" t="s">
        <v>227</v>
      </c>
      <c r="K2420">
        <v>0</v>
      </c>
      <c r="L2420">
        <v>52482</v>
      </c>
      <c r="M2420">
        <v>0.74262512135988901</v>
      </c>
      <c r="N2420" t="b">
        <v>0</v>
      </c>
    </row>
    <row r="2421" spans="1:14">
      <c r="A2421" t="s">
        <v>14</v>
      </c>
      <c r="B2421" t="s">
        <v>238</v>
      </c>
      <c r="C2421" t="s">
        <v>22</v>
      </c>
      <c r="D2421" t="s">
        <v>16</v>
      </c>
      <c r="E2421" t="s">
        <v>17</v>
      </c>
      <c r="F2421">
        <v>1</v>
      </c>
      <c r="G2421">
        <v>2396.32451919103</v>
      </c>
      <c r="H2421">
        <v>1</v>
      </c>
      <c r="I2421" t="s">
        <v>18</v>
      </c>
      <c r="J2421" t="s">
        <v>227</v>
      </c>
      <c r="K2421">
        <v>0</v>
      </c>
      <c r="L2421">
        <v>52482</v>
      </c>
      <c r="M2421">
        <v>8.6935345688508097</v>
      </c>
      <c r="N2421" t="b">
        <v>0</v>
      </c>
    </row>
    <row r="2422" spans="1:14">
      <c r="A2422" t="s">
        <v>14</v>
      </c>
      <c r="B2422" t="s">
        <v>238</v>
      </c>
      <c r="C2422" t="s">
        <v>23</v>
      </c>
      <c r="D2422" t="s">
        <v>16</v>
      </c>
      <c r="E2422" t="s">
        <v>17</v>
      </c>
      <c r="F2422">
        <v>1</v>
      </c>
      <c r="G2422">
        <v>4313.1757435178197</v>
      </c>
      <c r="H2422">
        <v>1</v>
      </c>
      <c r="I2422" t="s">
        <v>18</v>
      </c>
      <c r="J2422" t="s">
        <v>227</v>
      </c>
      <c r="K2422">
        <v>0</v>
      </c>
      <c r="L2422">
        <v>52482</v>
      </c>
      <c r="M2422">
        <v>15.6290608509444</v>
      </c>
      <c r="N2422" t="b">
        <v>0</v>
      </c>
    </row>
    <row r="2423" spans="1:14">
      <c r="A2423" t="s">
        <v>14</v>
      </c>
      <c r="B2423" t="s">
        <v>238</v>
      </c>
      <c r="C2423" t="s">
        <v>24</v>
      </c>
      <c r="D2423" t="s">
        <v>16</v>
      </c>
      <c r="E2423" t="s">
        <v>17</v>
      </c>
      <c r="F2423">
        <v>1</v>
      </c>
      <c r="G2423">
        <v>475.49774385909097</v>
      </c>
      <c r="H2423">
        <v>1</v>
      </c>
      <c r="I2423" t="s">
        <v>18</v>
      </c>
      <c r="J2423" t="s">
        <v>227</v>
      </c>
      <c r="K2423">
        <v>0</v>
      </c>
      <c r="L2423">
        <v>52482</v>
      </c>
      <c r="M2423">
        <v>1.7436239995824201</v>
      </c>
      <c r="N2423" t="b">
        <v>0</v>
      </c>
    </row>
    <row r="2424" spans="1:14">
      <c r="A2424" t="s">
        <v>14</v>
      </c>
      <c r="B2424" t="s">
        <v>238</v>
      </c>
      <c r="C2424" t="s">
        <v>25</v>
      </c>
      <c r="D2424" t="s">
        <v>16</v>
      </c>
      <c r="E2424" t="s">
        <v>17</v>
      </c>
      <c r="F2424">
        <v>1</v>
      </c>
      <c r="G2424">
        <v>1390.4891974239799</v>
      </c>
      <c r="H2424">
        <v>1</v>
      </c>
      <c r="I2424" t="s">
        <v>18</v>
      </c>
      <c r="J2424" t="s">
        <v>227</v>
      </c>
      <c r="K2424">
        <v>0</v>
      </c>
      <c r="L2424">
        <v>52482</v>
      </c>
      <c r="M2424">
        <v>5.0542342303368297</v>
      </c>
      <c r="N2424" t="b">
        <v>0</v>
      </c>
    </row>
    <row r="2425" spans="1:14">
      <c r="A2425" t="s">
        <v>14</v>
      </c>
      <c r="B2425" t="s">
        <v>238</v>
      </c>
      <c r="C2425" t="s">
        <v>26</v>
      </c>
      <c r="D2425" t="s">
        <v>16</v>
      </c>
      <c r="E2425" t="s">
        <v>17</v>
      </c>
      <c r="F2425">
        <v>1</v>
      </c>
      <c r="G2425">
        <v>205.730668929155</v>
      </c>
      <c r="H2425">
        <v>1</v>
      </c>
      <c r="I2425" t="s">
        <v>18</v>
      </c>
      <c r="J2425" t="s">
        <v>227</v>
      </c>
      <c r="K2425">
        <v>0</v>
      </c>
      <c r="L2425">
        <v>52482</v>
      </c>
      <c r="M2425">
        <v>0.76755626178644598</v>
      </c>
      <c r="N2425" t="b">
        <v>0</v>
      </c>
    </row>
    <row r="2426" spans="1:14">
      <c r="A2426" t="s">
        <v>14</v>
      </c>
      <c r="B2426" t="s">
        <v>238</v>
      </c>
      <c r="C2426" t="s">
        <v>27</v>
      </c>
      <c r="D2426" t="s">
        <v>16</v>
      </c>
      <c r="E2426" t="s">
        <v>17</v>
      </c>
      <c r="F2426">
        <v>1</v>
      </c>
      <c r="G2426">
        <v>1039.91952117558</v>
      </c>
      <c r="H2426">
        <v>1</v>
      </c>
      <c r="I2426" t="s">
        <v>18</v>
      </c>
      <c r="J2426" t="s">
        <v>227</v>
      </c>
      <c r="K2426">
        <v>0</v>
      </c>
      <c r="L2426">
        <v>52482</v>
      </c>
      <c r="M2426">
        <v>3.7858075666139901</v>
      </c>
      <c r="N2426" t="b">
        <v>0</v>
      </c>
    </row>
    <row r="2427" spans="1:14">
      <c r="A2427" t="s">
        <v>14</v>
      </c>
      <c r="B2427" t="s">
        <v>238</v>
      </c>
      <c r="C2427" t="s">
        <v>28</v>
      </c>
      <c r="D2427" t="s">
        <v>16</v>
      </c>
      <c r="E2427" t="s">
        <v>17</v>
      </c>
      <c r="F2427">
        <v>1</v>
      </c>
      <c r="G2427">
        <v>582.92529570457805</v>
      </c>
      <c r="H2427">
        <v>1</v>
      </c>
      <c r="I2427" t="s">
        <v>18</v>
      </c>
      <c r="J2427" t="s">
        <v>227</v>
      </c>
      <c r="K2427">
        <v>0</v>
      </c>
      <c r="L2427">
        <v>52482</v>
      </c>
      <c r="M2427">
        <v>2.1323169767888301</v>
      </c>
      <c r="N2427" t="b">
        <v>0</v>
      </c>
    </row>
    <row r="2428" spans="1:14">
      <c r="A2428" t="s">
        <v>14</v>
      </c>
      <c r="B2428" t="s">
        <v>238</v>
      </c>
      <c r="C2428" t="s">
        <v>29</v>
      </c>
      <c r="D2428" t="s">
        <v>16</v>
      </c>
      <c r="E2428" t="s">
        <v>17</v>
      </c>
      <c r="F2428">
        <v>1</v>
      </c>
      <c r="G2428">
        <v>1450.15175838151</v>
      </c>
      <c r="H2428">
        <v>1</v>
      </c>
      <c r="I2428" t="s">
        <v>18</v>
      </c>
      <c r="J2428" t="s">
        <v>227</v>
      </c>
      <c r="K2428">
        <v>0</v>
      </c>
      <c r="L2428">
        <v>52482</v>
      </c>
      <c r="M2428">
        <v>5.2701045359330596</v>
      </c>
      <c r="N2428" t="b">
        <v>0</v>
      </c>
    </row>
    <row r="2429" spans="1:14">
      <c r="A2429" t="s">
        <v>14</v>
      </c>
      <c r="B2429" t="s">
        <v>238</v>
      </c>
      <c r="C2429" t="s">
        <v>30</v>
      </c>
      <c r="D2429" t="s">
        <v>16</v>
      </c>
      <c r="E2429" t="s">
        <v>17</v>
      </c>
      <c r="F2429">
        <v>1</v>
      </c>
      <c r="G2429">
        <v>333.561010585671</v>
      </c>
      <c r="H2429">
        <v>1</v>
      </c>
      <c r="I2429" t="s">
        <v>18</v>
      </c>
      <c r="J2429" t="s">
        <v>227</v>
      </c>
      <c r="K2429">
        <v>0</v>
      </c>
      <c r="L2429">
        <v>52482</v>
      </c>
      <c r="M2429">
        <v>1.2300703489290901</v>
      </c>
      <c r="N2429" t="b">
        <v>0</v>
      </c>
    </row>
    <row r="2430" spans="1:14">
      <c r="A2430" t="s">
        <v>14</v>
      </c>
      <c r="B2430" t="s">
        <v>238</v>
      </c>
      <c r="C2430" t="s">
        <v>31</v>
      </c>
      <c r="D2430" t="s">
        <v>16</v>
      </c>
      <c r="E2430" t="s">
        <v>17</v>
      </c>
      <c r="F2430">
        <v>1</v>
      </c>
      <c r="G2430">
        <v>1142.3788356694799</v>
      </c>
      <c r="H2430">
        <v>1</v>
      </c>
      <c r="I2430" t="s">
        <v>18</v>
      </c>
      <c r="J2430" t="s">
        <v>227</v>
      </c>
      <c r="K2430">
        <v>0</v>
      </c>
      <c r="L2430">
        <v>52482</v>
      </c>
      <c r="M2430">
        <v>4.1565245317594304</v>
      </c>
      <c r="N2430" t="b">
        <v>0</v>
      </c>
    </row>
    <row r="2431" spans="1:14">
      <c r="A2431" t="s">
        <v>14</v>
      </c>
      <c r="B2431" t="s">
        <v>238</v>
      </c>
      <c r="C2431" t="s">
        <v>32</v>
      </c>
      <c r="D2431" t="s">
        <v>16</v>
      </c>
      <c r="E2431" t="s">
        <v>17</v>
      </c>
      <c r="F2431">
        <v>1</v>
      </c>
      <c r="G2431">
        <v>1140.08406687867</v>
      </c>
      <c r="H2431">
        <v>1</v>
      </c>
      <c r="I2431" t="s">
        <v>18</v>
      </c>
      <c r="J2431" t="s">
        <v>227</v>
      </c>
      <c r="K2431">
        <v>0</v>
      </c>
      <c r="L2431">
        <v>52482</v>
      </c>
      <c r="M2431">
        <v>4.1482216290312603</v>
      </c>
      <c r="N2431" t="b">
        <v>0</v>
      </c>
    </row>
    <row r="2432" spans="1:14">
      <c r="A2432" t="s">
        <v>14</v>
      </c>
      <c r="B2432" t="s">
        <v>238</v>
      </c>
      <c r="C2432" t="s">
        <v>33</v>
      </c>
      <c r="D2432" t="s">
        <v>34</v>
      </c>
      <c r="E2432" t="s">
        <v>35</v>
      </c>
      <c r="F2432">
        <v>2</v>
      </c>
      <c r="G2432">
        <v>327.57909037651001</v>
      </c>
      <c r="H2432">
        <v>2</v>
      </c>
      <c r="I2432" t="s">
        <v>18</v>
      </c>
      <c r="J2432" t="s">
        <v>227</v>
      </c>
      <c r="K2432">
        <v>0</v>
      </c>
      <c r="L2432">
        <v>52482</v>
      </c>
      <c r="M2432">
        <v>1.20842664267714</v>
      </c>
      <c r="N2432" t="b">
        <v>0</v>
      </c>
    </row>
    <row r="2433" spans="1:14">
      <c r="A2433" t="s">
        <v>14</v>
      </c>
      <c r="B2433" t="s">
        <v>238</v>
      </c>
      <c r="C2433" t="s">
        <v>36</v>
      </c>
      <c r="D2433" t="s">
        <v>34</v>
      </c>
      <c r="E2433" t="s">
        <v>35</v>
      </c>
      <c r="F2433">
        <v>2</v>
      </c>
      <c r="G2433">
        <v>622.544611776843</v>
      </c>
      <c r="H2433">
        <v>2</v>
      </c>
      <c r="I2433" t="s">
        <v>18</v>
      </c>
      <c r="J2433" t="s">
        <v>227</v>
      </c>
      <c r="K2433">
        <v>0</v>
      </c>
      <c r="L2433">
        <v>52482</v>
      </c>
      <c r="M2433">
        <v>2.2756670732441702</v>
      </c>
      <c r="N2433" t="b">
        <v>0</v>
      </c>
    </row>
    <row r="2434" spans="1:14">
      <c r="A2434" t="s">
        <v>14</v>
      </c>
      <c r="B2434" t="s">
        <v>238</v>
      </c>
      <c r="C2434" t="s">
        <v>37</v>
      </c>
      <c r="D2434" t="s">
        <v>34</v>
      </c>
      <c r="E2434" t="s">
        <v>35</v>
      </c>
      <c r="F2434">
        <v>2</v>
      </c>
      <c r="G2434">
        <v>553.61973426896498</v>
      </c>
      <c r="H2434">
        <v>2</v>
      </c>
      <c r="I2434" t="s">
        <v>18</v>
      </c>
      <c r="J2434" t="s">
        <v>227</v>
      </c>
      <c r="K2434">
        <v>0</v>
      </c>
      <c r="L2434">
        <v>52482</v>
      </c>
      <c r="M2434">
        <v>2.0262839738260801</v>
      </c>
      <c r="N2434" t="b">
        <v>0</v>
      </c>
    </row>
    <row r="2435" spans="1:14">
      <c r="A2435" t="s">
        <v>14</v>
      </c>
      <c r="B2435" t="s">
        <v>238</v>
      </c>
      <c r="C2435" t="s">
        <v>38</v>
      </c>
      <c r="D2435" t="s">
        <v>34</v>
      </c>
      <c r="E2435" t="s">
        <v>35</v>
      </c>
      <c r="F2435">
        <v>2</v>
      </c>
      <c r="G2435">
        <v>3702.31892965206</v>
      </c>
      <c r="H2435">
        <v>2</v>
      </c>
      <c r="I2435" t="s">
        <v>18</v>
      </c>
      <c r="J2435" t="s">
        <v>227</v>
      </c>
      <c r="K2435">
        <v>0</v>
      </c>
      <c r="L2435">
        <v>52482</v>
      </c>
      <c r="M2435">
        <v>13.418866635871799</v>
      </c>
      <c r="N2435" t="b">
        <v>0</v>
      </c>
    </row>
    <row r="2436" spans="1:14">
      <c r="A2436" t="s">
        <v>14</v>
      </c>
      <c r="B2436" t="s">
        <v>238</v>
      </c>
      <c r="C2436" t="s">
        <v>39</v>
      </c>
      <c r="D2436" t="s">
        <v>34</v>
      </c>
      <c r="E2436" t="s">
        <v>35</v>
      </c>
      <c r="F2436">
        <v>2</v>
      </c>
      <c r="G2436">
        <v>494.08418720943303</v>
      </c>
      <c r="H2436">
        <v>2</v>
      </c>
      <c r="I2436" t="s">
        <v>18</v>
      </c>
      <c r="J2436" t="s">
        <v>227</v>
      </c>
      <c r="K2436">
        <v>0</v>
      </c>
      <c r="L2436">
        <v>52482</v>
      </c>
      <c r="M2436">
        <v>1.8108732282711</v>
      </c>
      <c r="N2436" t="b">
        <v>0</v>
      </c>
    </row>
    <row r="2437" spans="1:14">
      <c r="A2437" t="s">
        <v>14</v>
      </c>
      <c r="B2437" t="s">
        <v>238</v>
      </c>
      <c r="C2437" t="s">
        <v>40</v>
      </c>
      <c r="D2437" t="s">
        <v>34</v>
      </c>
      <c r="E2437" t="s">
        <v>35</v>
      </c>
      <c r="F2437">
        <v>2</v>
      </c>
      <c r="G2437">
        <v>1168.4991937843399</v>
      </c>
      <c r="H2437">
        <v>2</v>
      </c>
      <c r="I2437" t="s">
        <v>18</v>
      </c>
      <c r="J2437" t="s">
        <v>227</v>
      </c>
      <c r="K2437">
        <v>0</v>
      </c>
      <c r="L2437">
        <v>52482</v>
      </c>
      <c r="M2437">
        <v>4.2510328733063503</v>
      </c>
      <c r="N2437" t="b">
        <v>0</v>
      </c>
    </row>
    <row r="2438" spans="1:14">
      <c r="A2438" t="s">
        <v>14</v>
      </c>
      <c r="B2438" t="s">
        <v>238</v>
      </c>
      <c r="C2438" t="s">
        <v>41</v>
      </c>
      <c r="D2438" t="s">
        <v>34</v>
      </c>
      <c r="E2438" t="s">
        <v>35</v>
      </c>
      <c r="F2438">
        <v>2</v>
      </c>
      <c r="G2438">
        <v>1491.6422504198399</v>
      </c>
      <c r="H2438">
        <v>2</v>
      </c>
      <c r="I2438" t="s">
        <v>18</v>
      </c>
      <c r="J2438" t="s">
        <v>227</v>
      </c>
      <c r="K2438">
        <v>0</v>
      </c>
      <c r="L2438">
        <v>52482</v>
      </c>
      <c r="M2438">
        <v>5.4202248970424298</v>
      </c>
      <c r="N2438" t="b">
        <v>0</v>
      </c>
    </row>
    <row r="2439" spans="1:14">
      <c r="A2439" t="s">
        <v>14</v>
      </c>
      <c r="B2439" t="s">
        <v>238</v>
      </c>
      <c r="C2439" t="s">
        <v>42</v>
      </c>
      <c r="D2439" t="s">
        <v>34</v>
      </c>
      <c r="E2439" t="s">
        <v>35</v>
      </c>
      <c r="F2439">
        <v>2</v>
      </c>
      <c r="G2439">
        <v>1409.6164291441401</v>
      </c>
      <c r="H2439">
        <v>2</v>
      </c>
      <c r="I2439" t="s">
        <v>18</v>
      </c>
      <c r="J2439" t="s">
        <v>227</v>
      </c>
      <c r="K2439">
        <v>0</v>
      </c>
      <c r="L2439">
        <v>52482</v>
      </c>
      <c r="M2439">
        <v>5.1234401325035002</v>
      </c>
      <c r="N2439" t="b">
        <v>0</v>
      </c>
    </row>
    <row r="2440" spans="1:14">
      <c r="A2440" t="s">
        <v>14</v>
      </c>
      <c r="B2440" t="s">
        <v>238</v>
      </c>
      <c r="C2440" t="s">
        <v>43</v>
      </c>
      <c r="D2440" t="s">
        <v>34</v>
      </c>
      <c r="E2440" t="s">
        <v>35</v>
      </c>
      <c r="F2440">
        <v>2</v>
      </c>
      <c r="G2440">
        <v>3054.4140154532902</v>
      </c>
      <c r="H2440">
        <v>2</v>
      </c>
      <c r="I2440" t="s">
        <v>18</v>
      </c>
      <c r="J2440" t="s">
        <v>227</v>
      </c>
      <c r="K2440">
        <v>0</v>
      </c>
      <c r="L2440">
        <v>52482</v>
      </c>
      <c r="M2440">
        <v>11.0746254638417</v>
      </c>
      <c r="N2440" t="b">
        <v>0</v>
      </c>
    </row>
    <row r="2441" spans="1:14">
      <c r="A2441" t="s">
        <v>14</v>
      </c>
      <c r="B2441" t="s">
        <v>238</v>
      </c>
      <c r="C2441" t="s">
        <v>44</v>
      </c>
      <c r="D2441" t="s">
        <v>34</v>
      </c>
      <c r="E2441" t="s">
        <v>35</v>
      </c>
      <c r="F2441">
        <v>2</v>
      </c>
      <c r="G2441">
        <v>327.90130555098699</v>
      </c>
      <c r="H2441">
        <v>2</v>
      </c>
      <c r="I2441" t="s">
        <v>18</v>
      </c>
      <c r="J2441" t="s">
        <v>227</v>
      </c>
      <c r="K2441">
        <v>0</v>
      </c>
      <c r="L2441">
        <v>52482</v>
      </c>
      <c r="M2441">
        <v>1.20959247744966</v>
      </c>
      <c r="N2441" t="b">
        <v>0</v>
      </c>
    </row>
    <row r="2442" spans="1:14">
      <c r="A2442" t="s">
        <v>14</v>
      </c>
      <c r="B2442" t="s">
        <v>238</v>
      </c>
      <c r="C2442" t="s">
        <v>45</v>
      </c>
      <c r="D2442" t="s">
        <v>34</v>
      </c>
      <c r="E2442" t="s">
        <v>35</v>
      </c>
      <c r="F2442">
        <v>2</v>
      </c>
      <c r="G2442">
        <v>930.80605914021703</v>
      </c>
      <c r="H2442">
        <v>2</v>
      </c>
      <c r="I2442" t="s">
        <v>18</v>
      </c>
      <c r="J2442" t="s">
        <v>227</v>
      </c>
      <c r="K2442">
        <v>0</v>
      </c>
      <c r="L2442">
        <v>52482</v>
      </c>
      <c r="M2442">
        <v>3.39101465098629</v>
      </c>
      <c r="N2442" t="b">
        <v>0</v>
      </c>
    </row>
    <row r="2443" spans="1:14">
      <c r="A2443" t="s">
        <v>14</v>
      </c>
      <c r="B2443" t="s">
        <v>238</v>
      </c>
      <c r="C2443" t="s">
        <v>46</v>
      </c>
      <c r="D2443" t="s">
        <v>34</v>
      </c>
      <c r="E2443" t="s">
        <v>35</v>
      </c>
      <c r="F2443">
        <v>2</v>
      </c>
      <c r="G2443">
        <v>650.42445894355001</v>
      </c>
      <c r="H2443">
        <v>2</v>
      </c>
      <c r="I2443" t="s">
        <v>18</v>
      </c>
      <c r="J2443" t="s">
        <v>227</v>
      </c>
      <c r="K2443">
        <v>0</v>
      </c>
      <c r="L2443">
        <v>52482</v>
      </c>
      <c r="M2443">
        <v>2.3765415752981101</v>
      </c>
      <c r="N2443" t="b">
        <v>0</v>
      </c>
    </row>
    <row r="2444" spans="1:14">
      <c r="A2444" t="s">
        <v>14</v>
      </c>
      <c r="B2444" t="s">
        <v>238</v>
      </c>
      <c r="C2444" t="s">
        <v>47</v>
      </c>
      <c r="D2444" t="s">
        <v>34</v>
      </c>
      <c r="E2444" t="s">
        <v>35</v>
      </c>
      <c r="F2444">
        <v>2</v>
      </c>
      <c r="G2444">
        <v>646.80848592631196</v>
      </c>
      <c r="H2444">
        <v>2</v>
      </c>
      <c r="I2444" t="s">
        <v>18</v>
      </c>
      <c r="J2444" t="s">
        <v>227</v>
      </c>
      <c r="K2444">
        <v>0</v>
      </c>
      <c r="L2444">
        <v>52482</v>
      </c>
      <c r="M2444">
        <v>2.3634583085436902</v>
      </c>
      <c r="N2444" t="b">
        <v>0</v>
      </c>
    </row>
    <row r="2445" spans="1:14">
      <c r="A2445" t="s">
        <v>14</v>
      </c>
      <c r="B2445" t="s">
        <v>238</v>
      </c>
      <c r="C2445" t="s">
        <v>48</v>
      </c>
      <c r="D2445" t="s">
        <v>49</v>
      </c>
      <c r="E2445" t="s">
        <v>50</v>
      </c>
      <c r="F2445">
        <v>3</v>
      </c>
      <c r="G2445">
        <v>715.57538213830003</v>
      </c>
      <c r="H2445">
        <v>3</v>
      </c>
      <c r="I2445" t="s">
        <v>18</v>
      </c>
      <c r="J2445" t="s">
        <v>227</v>
      </c>
      <c r="K2445">
        <v>0</v>
      </c>
      <c r="L2445">
        <v>52482</v>
      </c>
      <c r="M2445">
        <v>2.6122698020824</v>
      </c>
      <c r="N2445" t="b">
        <v>0</v>
      </c>
    </row>
    <row r="2446" spans="1:14">
      <c r="A2446" t="s">
        <v>14</v>
      </c>
      <c r="B2446" t="s">
        <v>238</v>
      </c>
      <c r="C2446" t="s">
        <v>51</v>
      </c>
      <c r="D2446" t="s">
        <v>49</v>
      </c>
      <c r="E2446" t="s">
        <v>50</v>
      </c>
      <c r="F2446">
        <v>3</v>
      </c>
      <c r="G2446">
        <v>724.04862409062798</v>
      </c>
      <c r="H2446">
        <v>3</v>
      </c>
      <c r="I2446" t="s">
        <v>18</v>
      </c>
      <c r="J2446" t="s">
        <v>227</v>
      </c>
      <c r="K2446">
        <v>0</v>
      </c>
      <c r="L2446">
        <v>52482</v>
      </c>
      <c r="M2446">
        <v>2.6429275764099498</v>
      </c>
      <c r="N2446" t="b">
        <v>0</v>
      </c>
    </row>
    <row r="2447" spans="1:14">
      <c r="A2447" t="s">
        <v>14</v>
      </c>
      <c r="B2447" t="s">
        <v>238</v>
      </c>
      <c r="C2447" t="s">
        <v>52</v>
      </c>
      <c r="D2447" t="s">
        <v>49</v>
      </c>
      <c r="E2447" t="s">
        <v>50</v>
      </c>
      <c r="F2447">
        <v>3</v>
      </c>
      <c r="G2447">
        <v>865.09770508741701</v>
      </c>
      <c r="H2447">
        <v>3</v>
      </c>
      <c r="I2447" t="s">
        <v>18</v>
      </c>
      <c r="J2447" t="s">
        <v>227</v>
      </c>
      <c r="K2447">
        <v>0</v>
      </c>
      <c r="L2447">
        <v>52482</v>
      </c>
      <c r="M2447">
        <v>3.15326953508854</v>
      </c>
      <c r="N2447" t="b">
        <v>0</v>
      </c>
    </row>
    <row r="2448" spans="1:14">
      <c r="A2448" t="s">
        <v>14</v>
      </c>
      <c r="B2448" t="s">
        <v>238</v>
      </c>
      <c r="C2448" t="s">
        <v>53</v>
      </c>
      <c r="D2448" t="s">
        <v>49</v>
      </c>
      <c r="E2448" t="s">
        <v>50</v>
      </c>
      <c r="F2448">
        <v>3</v>
      </c>
      <c r="G2448">
        <v>2194.22268245846</v>
      </c>
      <c r="H2448">
        <v>3</v>
      </c>
      <c r="I2448" t="s">
        <v>18</v>
      </c>
      <c r="J2448" t="s">
        <v>227</v>
      </c>
      <c r="K2448">
        <v>0</v>
      </c>
      <c r="L2448">
        <v>52482</v>
      </c>
      <c r="M2448">
        <v>7.9622923198283804</v>
      </c>
      <c r="N2448" t="b">
        <v>0</v>
      </c>
    </row>
    <row r="2449" spans="1:14">
      <c r="A2449" t="s">
        <v>14</v>
      </c>
      <c r="B2449" t="s">
        <v>238</v>
      </c>
      <c r="C2449" t="s">
        <v>54</v>
      </c>
      <c r="D2449" t="s">
        <v>49</v>
      </c>
      <c r="E2449" t="s">
        <v>50</v>
      </c>
      <c r="F2449">
        <v>3</v>
      </c>
      <c r="G2449">
        <v>1680.0257969675399</v>
      </c>
      <c r="H2449">
        <v>3</v>
      </c>
      <c r="I2449" t="s">
        <v>18</v>
      </c>
      <c r="J2449" t="s">
        <v>227</v>
      </c>
      <c r="K2449">
        <v>0</v>
      </c>
      <c r="L2449">
        <v>52482</v>
      </c>
      <c r="M2449">
        <v>6.1018318061307397</v>
      </c>
      <c r="N2449" t="b">
        <v>0</v>
      </c>
    </row>
    <row r="2450" spans="1:14">
      <c r="A2450" t="s">
        <v>14</v>
      </c>
      <c r="B2450" t="s">
        <v>238</v>
      </c>
      <c r="C2450" t="s">
        <v>55</v>
      </c>
      <c r="D2450" t="s">
        <v>49</v>
      </c>
      <c r="E2450" t="s">
        <v>50</v>
      </c>
      <c r="F2450">
        <v>3</v>
      </c>
      <c r="G2450">
        <v>534.704270026053</v>
      </c>
      <c r="H2450">
        <v>3</v>
      </c>
      <c r="I2450" t="s">
        <v>18</v>
      </c>
      <c r="J2450" t="s">
        <v>227</v>
      </c>
      <c r="K2450">
        <v>0</v>
      </c>
      <c r="L2450">
        <v>52482</v>
      </c>
      <c r="M2450">
        <v>1.9578442860037799</v>
      </c>
      <c r="N2450" t="b">
        <v>0</v>
      </c>
    </row>
    <row r="2451" spans="1:14">
      <c r="A2451" t="s">
        <v>14</v>
      </c>
      <c r="B2451" t="s">
        <v>238</v>
      </c>
      <c r="C2451" t="s">
        <v>56</v>
      </c>
      <c r="D2451" t="s">
        <v>49</v>
      </c>
      <c r="E2451" t="s">
        <v>50</v>
      </c>
      <c r="F2451">
        <v>3</v>
      </c>
      <c r="G2451">
        <v>1281.0135881164799</v>
      </c>
      <c r="H2451">
        <v>3</v>
      </c>
      <c r="I2451" t="s">
        <v>18</v>
      </c>
      <c r="J2451" t="s">
        <v>227</v>
      </c>
      <c r="K2451">
        <v>0</v>
      </c>
      <c r="L2451">
        <v>52482</v>
      </c>
      <c r="M2451">
        <v>4.6581309981378496</v>
      </c>
      <c r="N2451" t="b">
        <v>0</v>
      </c>
    </row>
    <row r="2452" spans="1:14">
      <c r="A2452" t="s">
        <v>14</v>
      </c>
      <c r="B2452" t="s">
        <v>238</v>
      </c>
      <c r="C2452" t="s">
        <v>57</v>
      </c>
      <c r="D2452" t="s">
        <v>49</v>
      </c>
      <c r="E2452" t="s">
        <v>50</v>
      </c>
      <c r="F2452">
        <v>3</v>
      </c>
      <c r="G2452">
        <v>3867.53865146824</v>
      </c>
      <c r="H2452">
        <v>3</v>
      </c>
      <c r="I2452" t="s">
        <v>18</v>
      </c>
      <c r="J2452" t="s">
        <v>227</v>
      </c>
      <c r="K2452">
        <v>0</v>
      </c>
      <c r="L2452">
        <v>52482</v>
      </c>
      <c r="M2452">
        <v>14.0166624942221</v>
      </c>
      <c r="N2452" t="b">
        <v>0</v>
      </c>
    </row>
    <row r="2453" spans="1:14">
      <c r="A2453" t="s">
        <v>14</v>
      </c>
      <c r="B2453" t="s">
        <v>238</v>
      </c>
      <c r="C2453" t="s">
        <v>58</v>
      </c>
      <c r="D2453" t="s">
        <v>49</v>
      </c>
      <c r="E2453" t="s">
        <v>50</v>
      </c>
      <c r="F2453">
        <v>3</v>
      </c>
      <c r="G2453">
        <v>1276.9162454559901</v>
      </c>
      <c r="H2453">
        <v>3</v>
      </c>
      <c r="I2453" t="s">
        <v>18</v>
      </c>
      <c r="J2453" t="s">
        <v>227</v>
      </c>
      <c r="K2453">
        <v>0</v>
      </c>
      <c r="L2453">
        <v>52482</v>
      </c>
      <c r="M2453">
        <v>4.6433060459725901</v>
      </c>
      <c r="N2453" t="b">
        <v>0</v>
      </c>
    </row>
    <row r="2454" spans="1:14">
      <c r="A2454" t="s">
        <v>14</v>
      </c>
      <c r="B2454" t="s">
        <v>238</v>
      </c>
      <c r="C2454" t="s">
        <v>59</v>
      </c>
      <c r="D2454" t="s">
        <v>49</v>
      </c>
      <c r="E2454" t="s">
        <v>50</v>
      </c>
      <c r="F2454">
        <v>3</v>
      </c>
      <c r="G2454">
        <v>3042.7584049826401</v>
      </c>
      <c r="H2454">
        <v>3</v>
      </c>
      <c r="I2454" t="s">
        <v>18</v>
      </c>
      <c r="J2454" t="s">
        <v>227</v>
      </c>
      <c r="K2454">
        <v>0</v>
      </c>
      <c r="L2454">
        <v>52482</v>
      </c>
      <c r="M2454">
        <v>11.032453284943699</v>
      </c>
      <c r="N2454" t="b">
        <v>0</v>
      </c>
    </row>
    <row r="2455" spans="1:14">
      <c r="A2455" t="s">
        <v>14</v>
      </c>
      <c r="B2455" t="s">
        <v>238</v>
      </c>
      <c r="C2455" t="s">
        <v>60</v>
      </c>
      <c r="D2455" t="s">
        <v>49</v>
      </c>
      <c r="E2455" t="s">
        <v>50</v>
      </c>
      <c r="F2455">
        <v>3</v>
      </c>
      <c r="G2455">
        <v>1376.8261371490501</v>
      </c>
      <c r="H2455">
        <v>3</v>
      </c>
      <c r="I2455" t="s">
        <v>18</v>
      </c>
      <c r="J2455" t="s">
        <v>227</v>
      </c>
      <c r="K2455">
        <v>0</v>
      </c>
      <c r="L2455">
        <v>52482</v>
      </c>
      <c r="M2455">
        <v>5.0047987225477799</v>
      </c>
      <c r="N2455" t="b">
        <v>0</v>
      </c>
    </row>
    <row r="2456" spans="1:14">
      <c r="A2456" t="s">
        <v>14</v>
      </c>
      <c r="B2456" t="s">
        <v>238</v>
      </c>
      <c r="C2456" t="s">
        <v>61</v>
      </c>
      <c r="D2456" t="s">
        <v>49</v>
      </c>
      <c r="E2456" t="s">
        <v>50</v>
      </c>
      <c r="F2456">
        <v>3</v>
      </c>
      <c r="G2456">
        <v>1470.5372615751</v>
      </c>
      <c r="H2456">
        <v>3</v>
      </c>
      <c r="I2456" t="s">
        <v>18</v>
      </c>
      <c r="J2456" t="s">
        <v>227</v>
      </c>
      <c r="K2456">
        <v>0</v>
      </c>
      <c r="L2456">
        <v>52482</v>
      </c>
      <c r="M2456">
        <v>5.3438630996538699</v>
      </c>
      <c r="N2456" t="b">
        <v>0</v>
      </c>
    </row>
    <row r="2457" spans="1:14">
      <c r="A2457" t="s">
        <v>14</v>
      </c>
      <c r="B2457" t="s">
        <v>238</v>
      </c>
      <c r="C2457" t="s">
        <v>62</v>
      </c>
      <c r="D2457" t="s">
        <v>49</v>
      </c>
      <c r="E2457" t="s">
        <v>50</v>
      </c>
      <c r="F2457">
        <v>3</v>
      </c>
      <c r="G2457">
        <v>1221.1776344638199</v>
      </c>
      <c r="H2457">
        <v>3</v>
      </c>
      <c r="I2457" t="s">
        <v>18</v>
      </c>
      <c r="J2457" t="s">
        <v>227</v>
      </c>
      <c r="K2457">
        <v>0</v>
      </c>
      <c r="L2457">
        <v>52482</v>
      </c>
      <c r="M2457">
        <v>4.4416333253370199</v>
      </c>
      <c r="N2457" t="b">
        <v>0</v>
      </c>
    </row>
    <row r="2458" spans="1:14">
      <c r="A2458" t="s">
        <v>14</v>
      </c>
      <c r="B2458" t="s">
        <v>238</v>
      </c>
      <c r="C2458" t="s">
        <v>63</v>
      </c>
      <c r="D2458" t="s">
        <v>49</v>
      </c>
      <c r="E2458" t="s">
        <v>50</v>
      </c>
      <c r="F2458">
        <v>3</v>
      </c>
      <c r="G2458">
        <v>872.15985415038995</v>
      </c>
      <c r="H2458">
        <v>3</v>
      </c>
      <c r="I2458" t="s">
        <v>18</v>
      </c>
      <c r="J2458" t="s">
        <v>227</v>
      </c>
      <c r="K2458">
        <v>0</v>
      </c>
      <c r="L2458">
        <v>52482</v>
      </c>
      <c r="M2458">
        <v>3.17882171139347</v>
      </c>
      <c r="N2458" t="b">
        <v>0</v>
      </c>
    </row>
    <row r="2459" spans="1:14">
      <c r="A2459" t="s">
        <v>14</v>
      </c>
      <c r="B2459" t="s">
        <v>238</v>
      </c>
      <c r="C2459" t="s">
        <v>64</v>
      </c>
      <c r="D2459" t="s">
        <v>65</v>
      </c>
      <c r="E2459" t="s">
        <v>66</v>
      </c>
      <c r="F2459">
        <v>6</v>
      </c>
      <c r="G2459">
        <v>1046.7187239872201</v>
      </c>
      <c r="H2459">
        <v>6</v>
      </c>
      <c r="I2459" t="s">
        <v>18</v>
      </c>
      <c r="J2459" t="s">
        <v>227</v>
      </c>
      <c r="K2459">
        <v>0</v>
      </c>
      <c r="L2459">
        <v>52482</v>
      </c>
      <c r="M2459">
        <v>3.8104083541967499</v>
      </c>
      <c r="N2459" t="b">
        <v>0</v>
      </c>
    </row>
    <row r="2460" spans="1:14">
      <c r="A2460" t="s">
        <v>14</v>
      </c>
      <c r="B2460" t="s">
        <v>238</v>
      </c>
      <c r="C2460" t="s">
        <v>67</v>
      </c>
      <c r="D2460" t="s">
        <v>65</v>
      </c>
      <c r="E2460" t="s">
        <v>66</v>
      </c>
      <c r="F2460">
        <v>6</v>
      </c>
      <c r="G2460">
        <v>4249.8814658910796</v>
      </c>
      <c r="H2460">
        <v>6</v>
      </c>
      <c r="I2460" t="s">
        <v>18</v>
      </c>
      <c r="J2460" t="s">
        <v>227</v>
      </c>
      <c r="K2460">
        <v>0</v>
      </c>
      <c r="L2460">
        <v>52482</v>
      </c>
      <c r="M2460">
        <v>15.400050315115999</v>
      </c>
      <c r="N2460" t="b">
        <v>0</v>
      </c>
    </row>
    <row r="2461" spans="1:14">
      <c r="A2461" t="s">
        <v>14</v>
      </c>
      <c r="B2461" t="s">
        <v>238</v>
      </c>
      <c r="C2461" t="s">
        <v>68</v>
      </c>
      <c r="D2461" t="s">
        <v>65</v>
      </c>
      <c r="E2461" t="s">
        <v>66</v>
      </c>
      <c r="F2461">
        <v>6</v>
      </c>
      <c r="G2461">
        <v>2566.6965302600101</v>
      </c>
      <c r="H2461">
        <v>6</v>
      </c>
      <c r="I2461" t="s">
        <v>18</v>
      </c>
      <c r="J2461" t="s">
        <v>227</v>
      </c>
      <c r="K2461">
        <v>0</v>
      </c>
      <c r="L2461">
        <v>52482</v>
      </c>
      <c r="M2461">
        <v>9.3099723734681596</v>
      </c>
      <c r="N2461" t="b">
        <v>0</v>
      </c>
    </row>
    <row r="2462" spans="1:14">
      <c r="A2462" t="s">
        <v>14</v>
      </c>
      <c r="B2462" t="s">
        <v>238</v>
      </c>
      <c r="C2462" t="s">
        <v>69</v>
      </c>
      <c r="D2462" t="s">
        <v>65</v>
      </c>
      <c r="E2462" t="s">
        <v>66</v>
      </c>
      <c r="F2462">
        <v>6</v>
      </c>
      <c r="G2462">
        <v>708.31927734866395</v>
      </c>
      <c r="H2462">
        <v>6</v>
      </c>
      <c r="I2462" t="s">
        <v>18</v>
      </c>
      <c r="J2462" t="s">
        <v>227</v>
      </c>
      <c r="K2462">
        <v>0</v>
      </c>
      <c r="L2462">
        <v>52482</v>
      </c>
      <c r="M2462">
        <v>2.5860158576784298</v>
      </c>
      <c r="N2462" t="b">
        <v>0</v>
      </c>
    </row>
    <row r="2463" spans="1:14">
      <c r="A2463" t="s">
        <v>14</v>
      </c>
      <c r="B2463" t="s">
        <v>238</v>
      </c>
      <c r="C2463" t="s">
        <v>70</v>
      </c>
      <c r="D2463" t="s">
        <v>65</v>
      </c>
      <c r="E2463" t="s">
        <v>66</v>
      </c>
      <c r="F2463">
        <v>6</v>
      </c>
      <c r="G2463">
        <v>1887.44639874884</v>
      </c>
      <c r="H2463">
        <v>6</v>
      </c>
      <c r="I2463" t="s">
        <v>18</v>
      </c>
      <c r="J2463" t="s">
        <v>227</v>
      </c>
      <c r="K2463">
        <v>0</v>
      </c>
      <c r="L2463">
        <v>52482</v>
      </c>
      <c r="M2463">
        <v>6.8523183419896396</v>
      </c>
      <c r="N2463" t="b">
        <v>0</v>
      </c>
    </row>
    <row r="2464" spans="1:14">
      <c r="A2464" t="s">
        <v>14</v>
      </c>
      <c r="B2464" t="s">
        <v>238</v>
      </c>
      <c r="C2464" t="s">
        <v>71</v>
      </c>
      <c r="D2464" t="s">
        <v>65</v>
      </c>
      <c r="E2464" t="s">
        <v>66</v>
      </c>
      <c r="F2464">
        <v>6</v>
      </c>
      <c r="G2464">
        <v>802.66559280712499</v>
      </c>
      <c r="H2464">
        <v>6</v>
      </c>
      <c r="I2464" t="s">
        <v>18</v>
      </c>
      <c r="J2464" t="s">
        <v>227</v>
      </c>
      <c r="K2464">
        <v>0</v>
      </c>
      <c r="L2464">
        <v>52482</v>
      </c>
      <c r="M2464">
        <v>2.9273784747540801</v>
      </c>
      <c r="N2464" t="b">
        <v>0</v>
      </c>
    </row>
    <row r="2465" spans="1:14">
      <c r="A2465" t="s">
        <v>14</v>
      </c>
      <c r="B2465" t="s">
        <v>238</v>
      </c>
      <c r="C2465" t="s">
        <v>72</v>
      </c>
      <c r="D2465" t="s">
        <v>65</v>
      </c>
      <c r="E2465" t="s">
        <v>66</v>
      </c>
      <c r="F2465">
        <v>6</v>
      </c>
      <c r="G2465">
        <v>1506.3144776864399</v>
      </c>
      <c r="H2465">
        <v>6</v>
      </c>
      <c r="I2465" t="s">
        <v>18</v>
      </c>
      <c r="J2465" t="s">
        <v>227</v>
      </c>
      <c r="K2465">
        <v>0</v>
      </c>
      <c r="L2465">
        <v>52482</v>
      </c>
      <c r="M2465">
        <v>5.4733117597748402</v>
      </c>
      <c r="N2465" t="b">
        <v>0</v>
      </c>
    </row>
    <row r="2466" spans="1:14">
      <c r="A2466" t="s">
        <v>14</v>
      </c>
      <c r="B2466" t="s">
        <v>238</v>
      </c>
      <c r="C2466" t="s">
        <v>73</v>
      </c>
      <c r="D2466" t="s">
        <v>65</v>
      </c>
      <c r="E2466" t="s">
        <v>66</v>
      </c>
      <c r="F2466">
        <v>6</v>
      </c>
      <c r="G2466">
        <v>631.95745190333105</v>
      </c>
      <c r="H2466">
        <v>6</v>
      </c>
      <c r="I2466" t="s">
        <v>18</v>
      </c>
      <c r="J2466" t="s">
        <v>227</v>
      </c>
      <c r="K2466">
        <v>0</v>
      </c>
      <c r="L2466">
        <v>52482</v>
      </c>
      <c r="M2466">
        <v>2.3097244895203501</v>
      </c>
      <c r="N2466" t="b">
        <v>0</v>
      </c>
    </row>
    <row r="2467" spans="1:14">
      <c r="A2467" t="s">
        <v>14</v>
      </c>
      <c r="B2467" t="s">
        <v>238</v>
      </c>
      <c r="C2467" t="s">
        <v>74</v>
      </c>
      <c r="D2467" t="s">
        <v>65</v>
      </c>
      <c r="E2467" t="s">
        <v>66</v>
      </c>
      <c r="F2467">
        <v>6</v>
      </c>
      <c r="G2467">
        <v>1435.23813709667</v>
      </c>
      <c r="H2467">
        <v>6</v>
      </c>
      <c r="I2467" t="s">
        <v>18</v>
      </c>
      <c r="J2467" t="s">
        <v>227</v>
      </c>
      <c r="K2467">
        <v>0</v>
      </c>
      <c r="L2467">
        <v>52482</v>
      </c>
      <c r="M2467">
        <v>5.2161442644891798</v>
      </c>
      <c r="N2467" t="b">
        <v>0</v>
      </c>
    </row>
    <row r="2468" spans="1:14">
      <c r="A2468" t="s">
        <v>14</v>
      </c>
      <c r="B2468" t="s">
        <v>238</v>
      </c>
      <c r="C2468" t="s">
        <v>75</v>
      </c>
      <c r="D2468" t="s">
        <v>65</v>
      </c>
      <c r="E2468" t="s">
        <v>66</v>
      </c>
      <c r="F2468">
        <v>6</v>
      </c>
      <c r="G2468">
        <v>768.52625213966201</v>
      </c>
      <c r="H2468">
        <v>6</v>
      </c>
      <c r="I2468" t="s">
        <v>18</v>
      </c>
      <c r="J2468" t="s">
        <v>227</v>
      </c>
      <c r="K2468">
        <v>0</v>
      </c>
      <c r="L2468">
        <v>52482</v>
      </c>
      <c r="M2468">
        <v>2.8038559543583199</v>
      </c>
      <c r="N2468" t="b">
        <v>0</v>
      </c>
    </row>
    <row r="2469" spans="1:14">
      <c r="A2469" t="s">
        <v>14</v>
      </c>
      <c r="B2469" t="s">
        <v>238</v>
      </c>
      <c r="C2469" t="s">
        <v>76</v>
      </c>
      <c r="D2469" t="s">
        <v>65</v>
      </c>
      <c r="E2469" t="s">
        <v>66</v>
      </c>
      <c r="F2469">
        <v>6</v>
      </c>
      <c r="G2469">
        <v>1320.0895767341001</v>
      </c>
      <c r="H2469">
        <v>6</v>
      </c>
      <c r="I2469" t="s">
        <v>18</v>
      </c>
      <c r="J2469" t="s">
        <v>227</v>
      </c>
      <c r="K2469">
        <v>0</v>
      </c>
      <c r="L2469">
        <v>52482</v>
      </c>
      <c r="M2469">
        <v>4.7995152342313396</v>
      </c>
      <c r="N2469" t="b">
        <v>0</v>
      </c>
    </row>
    <row r="2470" spans="1:14">
      <c r="A2470" t="s">
        <v>14</v>
      </c>
      <c r="B2470" t="s">
        <v>238</v>
      </c>
      <c r="C2470" t="s">
        <v>77</v>
      </c>
      <c r="D2470" t="s">
        <v>65</v>
      </c>
      <c r="E2470" t="s">
        <v>66</v>
      </c>
      <c r="F2470">
        <v>6</v>
      </c>
      <c r="G2470">
        <v>3830.3798735661699</v>
      </c>
      <c r="H2470">
        <v>6</v>
      </c>
      <c r="I2470" t="s">
        <v>18</v>
      </c>
      <c r="J2470" t="s">
        <v>227</v>
      </c>
      <c r="K2470">
        <v>0</v>
      </c>
      <c r="L2470">
        <v>52482</v>
      </c>
      <c r="M2470">
        <v>13.882215085117201</v>
      </c>
      <c r="N2470" t="b">
        <v>0</v>
      </c>
    </row>
    <row r="2471" spans="1:14">
      <c r="A2471" t="s">
        <v>14</v>
      </c>
      <c r="B2471" t="s">
        <v>238</v>
      </c>
      <c r="C2471" t="s">
        <v>78</v>
      </c>
      <c r="D2471" t="s">
        <v>65</v>
      </c>
      <c r="E2471" t="s">
        <v>66</v>
      </c>
      <c r="F2471">
        <v>6</v>
      </c>
      <c r="G2471">
        <v>2532.3176190224199</v>
      </c>
      <c r="H2471">
        <v>6</v>
      </c>
      <c r="I2471" t="s">
        <v>18</v>
      </c>
      <c r="J2471" t="s">
        <v>227</v>
      </c>
      <c r="K2471">
        <v>0</v>
      </c>
      <c r="L2471">
        <v>52482</v>
      </c>
      <c r="M2471">
        <v>9.1855830419373099</v>
      </c>
      <c r="N2471" t="b">
        <v>0</v>
      </c>
    </row>
    <row r="2472" spans="1:14">
      <c r="A2472" t="s">
        <v>14</v>
      </c>
      <c r="B2472" t="s">
        <v>238</v>
      </c>
      <c r="C2472" t="s">
        <v>79</v>
      </c>
      <c r="D2472" t="s">
        <v>80</v>
      </c>
      <c r="E2472" t="s">
        <v>81</v>
      </c>
      <c r="F2472">
        <v>7</v>
      </c>
      <c r="G2472">
        <v>876.02305813173496</v>
      </c>
      <c r="H2472">
        <v>7</v>
      </c>
      <c r="I2472" t="s">
        <v>18</v>
      </c>
      <c r="J2472" t="s">
        <v>227</v>
      </c>
      <c r="K2472">
        <v>0</v>
      </c>
      <c r="L2472">
        <v>52482</v>
      </c>
      <c r="M2472">
        <v>3.1927995060212799</v>
      </c>
      <c r="N2472" t="b">
        <v>0</v>
      </c>
    </row>
    <row r="2473" spans="1:14">
      <c r="A2473" t="s">
        <v>14</v>
      </c>
      <c r="B2473" t="s">
        <v>238</v>
      </c>
      <c r="C2473" t="s">
        <v>82</v>
      </c>
      <c r="D2473" t="s">
        <v>80</v>
      </c>
      <c r="E2473" t="s">
        <v>81</v>
      </c>
      <c r="F2473">
        <v>7</v>
      </c>
      <c r="G2473">
        <v>2471.5201466864501</v>
      </c>
      <c r="H2473">
        <v>7</v>
      </c>
      <c r="I2473" t="s">
        <v>18</v>
      </c>
      <c r="J2473" t="s">
        <v>227</v>
      </c>
      <c r="K2473">
        <v>0</v>
      </c>
      <c r="L2473">
        <v>52482</v>
      </c>
      <c r="M2473">
        <v>8.9656064146854693</v>
      </c>
      <c r="N2473" t="b">
        <v>0</v>
      </c>
    </row>
    <row r="2474" spans="1:14">
      <c r="A2474" t="s">
        <v>14</v>
      </c>
      <c r="B2474" t="s">
        <v>238</v>
      </c>
      <c r="C2474" t="s">
        <v>83</v>
      </c>
      <c r="D2474" t="s">
        <v>80</v>
      </c>
      <c r="E2474" t="s">
        <v>81</v>
      </c>
      <c r="F2474">
        <v>7</v>
      </c>
      <c r="G2474">
        <v>5833.3655223614996</v>
      </c>
      <c r="H2474">
        <v>7</v>
      </c>
      <c r="I2474" t="s">
        <v>18</v>
      </c>
      <c r="J2474" t="s">
        <v>227</v>
      </c>
      <c r="K2474">
        <v>0</v>
      </c>
      <c r="L2474">
        <v>52482</v>
      </c>
      <c r="M2474">
        <v>21.129391826627401</v>
      </c>
      <c r="N2474" t="b">
        <v>0</v>
      </c>
    </row>
    <row r="2475" spans="1:14">
      <c r="A2475" t="s">
        <v>14</v>
      </c>
      <c r="B2475" t="s">
        <v>238</v>
      </c>
      <c r="C2475" t="s">
        <v>84</v>
      </c>
      <c r="D2475" t="s">
        <v>80</v>
      </c>
      <c r="E2475" t="s">
        <v>81</v>
      </c>
      <c r="F2475">
        <v>7</v>
      </c>
      <c r="G2475">
        <v>624.64211526475594</v>
      </c>
      <c r="H2475">
        <v>7</v>
      </c>
      <c r="I2475" t="s">
        <v>18</v>
      </c>
      <c r="J2475" t="s">
        <v>227</v>
      </c>
      <c r="K2475">
        <v>0</v>
      </c>
      <c r="L2475">
        <v>52482</v>
      </c>
      <c r="M2475">
        <v>2.2832562332074402</v>
      </c>
      <c r="N2475" t="b">
        <v>0</v>
      </c>
    </row>
    <row r="2476" spans="1:14">
      <c r="A2476" t="s">
        <v>14</v>
      </c>
      <c r="B2476" t="s">
        <v>238</v>
      </c>
      <c r="C2476" t="s">
        <v>85</v>
      </c>
      <c r="D2476" t="s">
        <v>80</v>
      </c>
      <c r="E2476" t="s">
        <v>81</v>
      </c>
      <c r="F2476">
        <v>7</v>
      </c>
      <c r="G2476">
        <v>1890.9352608551701</v>
      </c>
      <c r="H2476">
        <v>7</v>
      </c>
      <c r="I2476" t="s">
        <v>18</v>
      </c>
      <c r="J2476" t="s">
        <v>227</v>
      </c>
      <c r="K2476">
        <v>0</v>
      </c>
      <c r="L2476">
        <v>52482</v>
      </c>
      <c r="M2476">
        <v>6.8649416976919397</v>
      </c>
      <c r="N2476" t="b">
        <v>0</v>
      </c>
    </row>
    <row r="2477" spans="1:14">
      <c r="A2477" t="s">
        <v>14</v>
      </c>
      <c r="B2477" t="s">
        <v>238</v>
      </c>
      <c r="C2477" t="s">
        <v>86</v>
      </c>
      <c r="D2477" t="s">
        <v>80</v>
      </c>
      <c r="E2477" t="s">
        <v>81</v>
      </c>
      <c r="F2477">
        <v>7</v>
      </c>
      <c r="G2477">
        <v>2615.46458824414</v>
      </c>
      <c r="H2477">
        <v>7</v>
      </c>
      <c r="I2477" t="s">
        <v>18</v>
      </c>
      <c r="J2477" t="s">
        <v>227</v>
      </c>
      <c r="K2477">
        <v>0</v>
      </c>
      <c r="L2477">
        <v>52482</v>
      </c>
      <c r="M2477">
        <v>9.4864243294588206</v>
      </c>
      <c r="N2477" t="b">
        <v>0</v>
      </c>
    </row>
    <row r="2478" spans="1:14">
      <c r="A2478" t="s">
        <v>14</v>
      </c>
      <c r="B2478" t="s">
        <v>238</v>
      </c>
      <c r="C2478" t="s">
        <v>87</v>
      </c>
      <c r="D2478" t="s">
        <v>80</v>
      </c>
      <c r="E2478" t="s">
        <v>81</v>
      </c>
      <c r="F2478">
        <v>7</v>
      </c>
      <c r="G2478">
        <v>1420.3049539994699</v>
      </c>
      <c r="H2478">
        <v>7</v>
      </c>
      <c r="I2478" t="s">
        <v>18</v>
      </c>
      <c r="J2478" t="s">
        <v>227</v>
      </c>
      <c r="K2478">
        <v>0</v>
      </c>
      <c r="L2478">
        <v>52482</v>
      </c>
      <c r="M2478">
        <v>5.1621132147490796</v>
      </c>
      <c r="N2478" t="b">
        <v>0</v>
      </c>
    </row>
    <row r="2479" spans="1:14">
      <c r="A2479" t="s">
        <v>14</v>
      </c>
      <c r="B2479" t="s">
        <v>238</v>
      </c>
      <c r="C2479" t="s">
        <v>88</v>
      </c>
      <c r="D2479" t="s">
        <v>80</v>
      </c>
      <c r="E2479" t="s">
        <v>81</v>
      </c>
      <c r="F2479">
        <v>7</v>
      </c>
      <c r="G2479">
        <v>885.67759030816796</v>
      </c>
      <c r="H2479">
        <v>7</v>
      </c>
      <c r="I2479" t="s">
        <v>18</v>
      </c>
      <c r="J2479" t="s">
        <v>227</v>
      </c>
      <c r="K2479">
        <v>0</v>
      </c>
      <c r="L2479">
        <v>52482</v>
      </c>
      <c r="M2479">
        <v>3.2277314093433498</v>
      </c>
      <c r="N2479" t="b">
        <v>0</v>
      </c>
    </row>
    <row r="2480" spans="1:14">
      <c r="A2480" t="s">
        <v>14</v>
      </c>
      <c r="B2480" t="s">
        <v>238</v>
      </c>
      <c r="C2480" t="s">
        <v>89</v>
      </c>
      <c r="D2480" t="s">
        <v>80</v>
      </c>
      <c r="E2480" t="s">
        <v>81</v>
      </c>
      <c r="F2480">
        <v>7</v>
      </c>
      <c r="G2480">
        <v>1671.1295045761501</v>
      </c>
      <c r="H2480">
        <v>7</v>
      </c>
      <c r="I2480" t="s">
        <v>18</v>
      </c>
      <c r="J2480" t="s">
        <v>227</v>
      </c>
      <c r="K2480">
        <v>0</v>
      </c>
      <c r="L2480">
        <v>52482</v>
      </c>
      <c r="M2480">
        <v>6.0696433561818797</v>
      </c>
      <c r="N2480" t="b">
        <v>0</v>
      </c>
    </row>
    <row r="2481" spans="1:14">
      <c r="A2481" t="s">
        <v>14</v>
      </c>
      <c r="B2481" t="s">
        <v>238</v>
      </c>
      <c r="C2481" t="s">
        <v>90</v>
      </c>
      <c r="D2481" t="s">
        <v>80</v>
      </c>
      <c r="E2481" t="s">
        <v>81</v>
      </c>
      <c r="F2481">
        <v>7</v>
      </c>
      <c r="G2481">
        <v>7211.3559100251496</v>
      </c>
      <c r="H2481">
        <v>7</v>
      </c>
      <c r="I2481" t="s">
        <v>18</v>
      </c>
      <c r="J2481" t="s">
        <v>227</v>
      </c>
      <c r="K2481">
        <v>0</v>
      </c>
      <c r="L2481">
        <v>52482</v>
      </c>
      <c r="M2481">
        <v>26.11521880622</v>
      </c>
      <c r="N2481" t="b">
        <v>0</v>
      </c>
    </row>
    <row r="2482" spans="1:14">
      <c r="A2482" t="s">
        <v>14</v>
      </c>
      <c r="B2482" t="s">
        <v>238</v>
      </c>
      <c r="C2482" t="s">
        <v>91</v>
      </c>
      <c r="D2482" t="s">
        <v>80</v>
      </c>
      <c r="E2482" t="s">
        <v>81</v>
      </c>
      <c r="F2482">
        <v>7</v>
      </c>
      <c r="G2482">
        <v>4795.3483024535899</v>
      </c>
      <c r="H2482">
        <v>7</v>
      </c>
      <c r="I2482" t="s">
        <v>18</v>
      </c>
      <c r="J2482" t="s">
        <v>227</v>
      </c>
      <c r="K2482">
        <v>0</v>
      </c>
      <c r="L2482">
        <v>52482</v>
      </c>
      <c r="M2482">
        <v>17.3736513609241</v>
      </c>
      <c r="N2482" t="b">
        <v>0</v>
      </c>
    </row>
    <row r="2483" spans="1:14">
      <c r="A2483" t="s">
        <v>14</v>
      </c>
      <c r="B2483" t="s">
        <v>238</v>
      </c>
      <c r="C2483" t="s">
        <v>92</v>
      </c>
      <c r="D2483" t="s">
        <v>80</v>
      </c>
      <c r="E2483" t="s">
        <v>81</v>
      </c>
      <c r="F2483">
        <v>7</v>
      </c>
      <c r="G2483">
        <v>1206.4049441280199</v>
      </c>
      <c r="H2483">
        <v>7</v>
      </c>
      <c r="I2483" t="s">
        <v>18</v>
      </c>
      <c r="J2483" t="s">
        <v>227</v>
      </c>
      <c r="K2483">
        <v>0</v>
      </c>
      <c r="L2483">
        <v>52482</v>
      </c>
      <c r="M2483">
        <v>4.3881829684282998</v>
      </c>
      <c r="N2483" t="b">
        <v>0</v>
      </c>
    </row>
    <row r="2484" spans="1:14">
      <c r="A2484" t="s">
        <v>14</v>
      </c>
      <c r="B2484" t="s">
        <v>238</v>
      </c>
      <c r="C2484" t="s">
        <v>93</v>
      </c>
      <c r="D2484" t="s">
        <v>80</v>
      </c>
      <c r="E2484" t="s">
        <v>81</v>
      </c>
      <c r="F2484">
        <v>7</v>
      </c>
      <c r="G2484">
        <v>1851.2278362309401</v>
      </c>
      <c r="H2484">
        <v>7</v>
      </c>
      <c r="I2484" t="s">
        <v>18</v>
      </c>
      <c r="J2484" t="s">
        <v>227</v>
      </c>
      <c r="K2484">
        <v>0</v>
      </c>
      <c r="L2484">
        <v>52482</v>
      </c>
      <c r="M2484">
        <v>6.7212728080146196</v>
      </c>
      <c r="N2484" t="b">
        <v>0</v>
      </c>
    </row>
    <row r="2485" spans="1:14">
      <c r="A2485" t="s">
        <v>14</v>
      </c>
      <c r="B2485" t="s">
        <v>238</v>
      </c>
      <c r="C2485" t="s">
        <v>94</v>
      </c>
      <c r="D2485" t="s">
        <v>80</v>
      </c>
      <c r="E2485" t="s">
        <v>81</v>
      </c>
      <c r="F2485">
        <v>7</v>
      </c>
      <c r="G2485">
        <v>4235.1790793329201</v>
      </c>
      <c r="H2485">
        <v>7</v>
      </c>
      <c r="I2485" t="s">
        <v>18</v>
      </c>
      <c r="J2485" t="s">
        <v>227</v>
      </c>
      <c r="K2485">
        <v>0</v>
      </c>
      <c r="L2485">
        <v>52482</v>
      </c>
      <c r="M2485">
        <v>15.3468543304253</v>
      </c>
      <c r="N2485" t="b">
        <v>0</v>
      </c>
    </row>
    <row r="2486" spans="1:14">
      <c r="A2486" t="s">
        <v>14</v>
      </c>
      <c r="B2486" t="s">
        <v>238</v>
      </c>
      <c r="C2486" t="s">
        <v>95</v>
      </c>
      <c r="D2486" t="s">
        <v>80</v>
      </c>
      <c r="E2486" t="s">
        <v>81</v>
      </c>
      <c r="F2486">
        <v>7</v>
      </c>
      <c r="G2486">
        <v>1087.3661494847499</v>
      </c>
      <c r="H2486">
        <v>7</v>
      </c>
      <c r="I2486" t="s">
        <v>18</v>
      </c>
      <c r="J2486" t="s">
        <v>227</v>
      </c>
      <c r="K2486">
        <v>0</v>
      </c>
      <c r="L2486">
        <v>52482</v>
      </c>
      <c r="M2486">
        <v>3.9574783428634999</v>
      </c>
      <c r="N2486" t="b">
        <v>0</v>
      </c>
    </row>
    <row r="2487" spans="1:14">
      <c r="A2487" t="s">
        <v>14</v>
      </c>
      <c r="B2487" t="s">
        <v>238</v>
      </c>
      <c r="C2487" t="s">
        <v>96</v>
      </c>
      <c r="D2487" t="s">
        <v>97</v>
      </c>
      <c r="E2487" t="s">
        <v>98</v>
      </c>
      <c r="F2487">
        <v>4</v>
      </c>
      <c r="G2487">
        <v>1219.8639439145099</v>
      </c>
      <c r="H2487">
        <v>4</v>
      </c>
      <c r="I2487" t="s">
        <v>18</v>
      </c>
      <c r="J2487" t="s">
        <v>227</v>
      </c>
      <c r="K2487">
        <v>0</v>
      </c>
      <c r="L2487">
        <v>52482</v>
      </c>
      <c r="M2487">
        <v>4.4368801472000596</v>
      </c>
      <c r="N2487" t="b">
        <v>0</v>
      </c>
    </row>
    <row r="2488" spans="1:14">
      <c r="A2488" t="s">
        <v>14</v>
      </c>
      <c r="B2488" t="s">
        <v>238</v>
      </c>
      <c r="C2488" t="s">
        <v>99</v>
      </c>
      <c r="D2488" t="s">
        <v>97</v>
      </c>
      <c r="E2488" t="s">
        <v>98</v>
      </c>
      <c r="F2488">
        <v>4</v>
      </c>
      <c r="G2488">
        <v>2103.5027365761498</v>
      </c>
      <c r="H2488">
        <v>4</v>
      </c>
      <c r="I2488" t="s">
        <v>18</v>
      </c>
      <c r="J2488" t="s">
        <v>227</v>
      </c>
      <c r="K2488">
        <v>0</v>
      </c>
      <c r="L2488">
        <v>52482</v>
      </c>
      <c r="M2488">
        <v>7.6340505862020098</v>
      </c>
      <c r="N2488" t="b">
        <v>0</v>
      </c>
    </row>
    <row r="2489" spans="1:14">
      <c r="A2489" t="s">
        <v>14</v>
      </c>
      <c r="B2489" t="s">
        <v>238</v>
      </c>
      <c r="C2489" t="s">
        <v>100</v>
      </c>
      <c r="D2489" t="s">
        <v>97</v>
      </c>
      <c r="E2489" t="s">
        <v>98</v>
      </c>
      <c r="F2489">
        <v>4</v>
      </c>
      <c r="G2489">
        <v>4112.0054925177201</v>
      </c>
      <c r="H2489">
        <v>4</v>
      </c>
      <c r="I2489" t="s">
        <v>18</v>
      </c>
      <c r="J2489" t="s">
        <v>227</v>
      </c>
      <c r="K2489">
        <v>0</v>
      </c>
      <c r="L2489">
        <v>52482</v>
      </c>
      <c r="M2489">
        <v>14.901189253357799</v>
      </c>
      <c r="N2489" t="b">
        <v>0</v>
      </c>
    </row>
    <row r="2490" spans="1:14">
      <c r="A2490" t="s">
        <v>14</v>
      </c>
      <c r="B2490" t="s">
        <v>238</v>
      </c>
      <c r="C2490" t="s">
        <v>101</v>
      </c>
      <c r="D2490" t="s">
        <v>97</v>
      </c>
      <c r="E2490" t="s">
        <v>98</v>
      </c>
      <c r="F2490">
        <v>4</v>
      </c>
      <c r="G2490">
        <v>683.43023009784599</v>
      </c>
      <c r="H2490">
        <v>4</v>
      </c>
      <c r="I2490" t="s">
        <v>18</v>
      </c>
      <c r="J2490" t="s">
        <v>227</v>
      </c>
      <c r="K2490">
        <v>0</v>
      </c>
      <c r="L2490">
        <v>52482</v>
      </c>
      <c r="M2490">
        <v>2.4959626291578201</v>
      </c>
      <c r="N2490" t="b">
        <v>0</v>
      </c>
    </row>
    <row r="2491" spans="1:14">
      <c r="A2491" t="s">
        <v>14</v>
      </c>
      <c r="B2491" t="s">
        <v>238</v>
      </c>
      <c r="C2491" t="s">
        <v>102</v>
      </c>
      <c r="D2491" t="s">
        <v>97</v>
      </c>
      <c r="E2491" t="s">
        <v>98</v>
      </c>
      <c r="F2491">
        <v>4</v>
      </c>
      <c r="G2491">
        <v>819.89740692071905</v>
      </c>
      <c r="H2491">
        <v>4</v>
      </c>
      <c r="I2491" t="s">
        <v>18</v>
      </c>
      <c r="J2491" t="s">
        <v>227</v>
      </c>
      <c r="K2491">
        <v>0</v>
      </c>
      <c r="L2491">
        <v>52482</v>
      </c>
      <c r="M2491">
        <v>2.9897264014769598</v>
      </c>
      <c r="N2491" t="b">
        <v>0</v>
      </c>
    </row>
    <row r="2492" spans="1:14">
      <c r="A2492" t="s">
        <v>14</v>
      </c>
      <c r="B2492" t="s">
        <v>238</v>
      </c>
      <c r="C2492" t="s">
        <v>55</v>
      </c>
      <c r="D2492" t="s">
        <v>97</v>
      </c>
      <c r="E2492" t="s">
        <v>98</v>
      </c>
      <c r="F2492">
        <v>4</v>
      </c>
      <c r="G2492">
        <v>311.76228405690199</v>
      </c>
      <c r="H2492">
        <v>4</v>
      </c>
      <c r="I2492" t="s">
        <v>18</v>
      </c>
      <c r="J2492" t="s">
        <v>227</v>
      </c>
      <c r="K2492">
        <v>0</v>
      </c>
      <c r="L2492">
        <v>52482</v>
      </c>
      <c r="M2492">
        <v>1.1511984788341401</v>
      </c>
      <c r="N2492" t="b">
        <v>0</v>
      </c>
    </row>
    <row r="2493" spans="1:14">
      <c r="A2493" t="s">
        <v>14</v>
      </c>
      <c r="B2493" t="s">
        <v>238</v>
      </c>
      <c r="C2493" t="s">
        <v>103</v>
      </c>
      <c r="D2493" t="s">
        <v>97</v>
      </c>
      <c r="E2493" t="s">
        <v>98</v>
      </c>
      <c r="F2493">
        <v>4</v>
      </c>
      <c r="G2493">
        <v>2123.4888808892201</v>
      </c>
      <c r="H2493">
        <v>4</v>
      </c>
      <c r="I2493" t="s">
        <v>18</v>
      </c>
      <c r="J2493" t="s">
        <v>227</v>
      </c>
      <c r="K2493">
        <v>0</v>
      </c>
      <c r="L2493">
        <v>52482</v>
      </c>
      <c r="M2493">
        <v>7.7063641947918899</v>
      </c>
      <c r="N2493" t="b">
        <v>0</v>
      </c>
    </row>
    <row r="2494" spans="1:14">
      <c r="A2494" t="s">
        <v>14</v>
      </c>
      <c r="B2494" t="s">
        <v>238</v>
      </c>
      <c r="C2494" t="s">
        <v>104</v>
      </c>
      <c r="D2494" t="s">
        <v>97</v>
      </c>
      <c r="E2494" t="s">
        <v>98</v>
      </c>
      <c r="F2494">
        <v>4</v>
      </c>
      <c r="G2494">
        <v>1606.6602484571199</v>
      </c>
      <c r="H2494">
        <v>4</v>
      </c>
      <c r="I2494" t="s">
        <v>18</v>
      </c>
      <c r="J2494" t="s">
        <v>227</v>
      </c>
      <c r="K2494">
        <v>0</v>
      </c>
      <c r="L2494">
        <v>52482</v>
      </c>
      <c r="M2494">
        <v>5.83638152838531</v>
      </c>
      <c r="N2494" t="b">
        <v>0</v>
      </c>
    </row>
    <row r="2495" spans="1:14">
      <c r="A2495" t="s">
        <v>14</v>
      </c>
      <c r="B2495" t="s">
        <v>238</v>
      </c>
      <c r="C2495" t="s">
        <v>105</v>
      </c>
      <c r="D2495" t="s">
        <v>97</v>
      </c>
      <c r="E2495" t="s">
        <v>98</v>
      </c>
      <c r="F2495">
        <v>4</v>
      </c>
      <c r="G2495">
        <v>4527.9211020528701</v>
      </c>
      <c r="H2495">
        <v>4</v>
      </c>
      <c r="I2495" t="s">
        <v>18</v>
      </c>
      <c r="J2495" t="s">
        <v>227</v>
      </c>
      <c r="K2495">
        <v>0</v>
      </c>
      <c r="L2495">
        <v>52482</v>
      </c>
      <c r="M2495">
        <v>16.406049726854999</v>
      </c>
      <c r="N2495" t="b">
        <v>0</v>
      </c>
    </row>
    <row r="2496" spans="1:14">
      <c r="A2496" t="s">
        <v>14</v>
      </c>
      <c r="B2496" t="s">
        <v>238</v>
      </c>
      <c r="C2496" t="s">
        <v>106</v>
      </c>
      <c r="D2496" t="s">
        <v>97</v>
      </c>
      <c r="E2496" t="s">
        <v>98</v>
      </c>
      <c r="F2496">
        <v>4</v>
      </c>
      <c r="G2496">
        <v>1446.09795003104</v>
      </c>
      <c r="H2496">
        <v>4</v>
      </c>
      <c r="I2496" t="s">
        <v>18</v>
      </c>
      <c r="J2496" t="s">
        <v>227</v>
      </c>
      <c r="K2496">
        <v>0</v>
      </c>
      <c r="L2496">
        <v>52482</v>
      </c>
      <c r="M2496">
        <v>5.2554370990446602</v>
      </c>
      <c r="N2496" t="b">
        <v>0</v>
      </c>
    </row>
    <row r="2497" spans="1:14">
      <c r="A2497" t="s">
        <v>14</v>
      </c>
      <c r="B2497" t="s">
        <v>238</v>
      </c>
      <c r="C2497" t="s">
        <v>107</v>
      </c>
      <c r="D2497" t="s">
        <v>97</v>
      </c>
      <c r="E2497" t="s">
        <v>98</v>
      </c>
      <c r="F2497">
        <v>4</v>
      </c>
      <c r="G2497">
        <v>2383.0042656304699</v>
      </c>
      <c r="H2497">
        <v>4</v>
      </c>
      <c r="I2497" t="s">
        <v>18</v>
      </c>
      <c r="J2497" t="s">
        <v>227</v>
      </c>
      <c r="K2497">
        <v>0</v>
      </c>
      <c r="L2497">
        <v>52482</v>
      </c>
      <c r="M2497">
        <v>8.6453393998773507</v>
      </c>
      <c r="N2497" t="b">
        <v>0</v>
      </c>
    </row>
    <row r="2498" spans="1:14">
      <c r="A2498" t="s">
        <v>14</v>
      </c>
      <c r="B2498" t="s">
        <v>238</v>
      </c>
      <c r="C2498" t="s">
        <v>108</v>
      </c>
      <c r="D2498" t="s">
        <v>97</v>
      </c>
      <c r="E2498" t="s">
        <v>98</v>
      </c>
      <c r="F2498">
        <v>4</v>
      </c>
      <c r="G2498">
        <v>1919.3720747059999</v>
      </c>
      <c r="H2498">
        <v>4</v>
      </c>
      <c r="I2498" t="s">
        <v>18</v>
      </c>
      <c r="J2498" t="s">
        <v>227</v>
      </c>
      <c r="K2498">
        <v>0</v>
      </c>
      <c r="L2498">
        <v>52482</v>
      </c>
      <c r="M2498">
        <v>6.9678314093912199</v>
      </c>
      <c r="N2498" t="b">
        <v>0</v>
      </c>
    </row>
    <row r="2499" spans="1:14">
      <c r="A2499" t="s">
        <v>14</v>
      </c>
      <c r="B2499" t="s">
        <v>238</v>
      </c>
      <c r="C2499" t="s">
        <v>109</v>
      </c>
      <c r="D2499" t="s">
        <v>97</v>
      </c>
      <c r="E2499" t="s">
        <v>98</v>
      </c>
      <c r="F2499">
        <v>4</v>
      </c>
      <c r="G2499">
        <v>3211.6990208771999</v>
      </c>
      <c r="H2499">
        <v>4</v>
      </c>
      <c r="I2499" t="s">
        <v>18</v>
      </c>
      <c r="J2499" t="s">
        <v>227</v>
      </c>
      <c r="K2499">
        <v>0</v>
      </c>
      <c r="L2499">
        <v>52482</v>
      </c>
      <c r="M2499">
        <v>11.6437120340735</v>
      </c>
      <c r="N2499" t="b">
        <v>0</v>
      </c>
    </row>
    <row r="2500" spans="1:14">
      <c r="A2500" t="s">
        <v>14</v>
      </c>
      <c r="B2500" t="s">
        <v>238</v>
      </c>
      <c r="C2500" t="s">
        <v>110</v>
      </c>
      <c r="D2500" t="s">
        <v>111</v>
      </c>
      <c r="E2500" t="s">
        <v>112</v>
      </c>
      <c r="F2500">
        <v>5</v>
      </c>
      <c r="G2500">
        <v>3972.8494580250899</v>
      </c>
      <c r="H2500">
        <v>5</v>
      </c>
      <c r="I2500" t="s">
        <v>18</v>
      </c>
      <c r="J2500" t="s">
        <v>227</v>
      </c>
      <c r="K2500">
        <v>0</v>
      </c>
      <c r="L2500">
        <v>52482</v>
      </c>
      <c r="M2500">
        <v>14.397696691030999</v>
      </c>
      <c r="N2500" t="b">
        <v>0</v>
      </c>
    </row>
    <row r="2501" spans="1:14">
      <c r="A2501" t="s">
        <v>14</v>
      </c>
      <c r="B2501" t="s">
        <v>238</v>
      </c>
      <c r="C2501" t="s">
        <v>113</v>
      </c>
      <c r="D2501" t="s">
        <v>111</v>
      </c>
      <c r="E2501" t="s">
        <v>112</v>
      </c>
      <c r="F2501">
        <v>5</v>
      </c>
      <c r="G2501">
        <v>4550.4785418388601</v>
      </c>
      <c r="H2501">
        <v>5</v>
      </c>
      <c r="I2501" t="s">
        <v>18</v>
      </c>
      <c r="J2501" t="s">
        <v>227</v>
      </c>
      <c r="K2501">
        <v>0</v>
      </c>
      <c r="L2501">
        <v>52482</v>
      </c>
      <c r="M2501">
        <v>16.487666763434</v>
      </c>
      <c r="N2501" t="b">
        <v>0</v>
      </c>
    </row>
    <row r="2502" spans="1:14">
      <c r="A2502" t="s">
        <v>14</v>
      </c>
      <c r="B2502" t="s">
        <v>238</v>
      </c>
      <c r="C2502" t="s">
        <v>114</v>
      </c>
      <c r="D2502" t="s">
        <v>111</v>
      </c>
      <c r="E2502" t="s">
        <v>112</v>
      </c>
      <c r="F2502">
        <v>5</v>
      </c>
      <c r="G2502">
        <v>7057.5124131762104</v>
      </c>
      <c r="H2502">
        <v>5</v>
      </c>
      <c r="I2502" t="s">
        <v>18</v>
      </c>
      <c r="J2502" t="s">
        <v>227</v>
      </c>
      <c r="K2502">
        <v>0</v>
      </c>
      <c r="L2502">
        <v>52482</v>
      </c>
      <c r="M2502">
        <v>25.558584257756401</v>
      </c>
      <c r="N2502" t="b">
        <v>0</v>
      </c>
    </row>
    <row r="2503" spans="1:14">
      <c r="A2503" t="s">
        <v>14</v>
      </c>
      <c r="B2503" t="s">
        <v>238</v>
      </c>
      <c r="C2503" t="s">
        <v>115</v>
      </c>
      <c r="D2503" t="s">
        <v>111</v>
      </c>
      <c r="E2503" t="s">
        <v>112</v>
      </c>
      <c r="F2503">
        <v>5</v>
      </c>
      <c r="G2503">
        <v>2274.182133796</v>
      </c>
      <c r="H2503">
        <v>5</v>
      </c>
      <c r="I2503" t="s">
        <v>18</v>
      </c>
      <c r="J2503" t="s">
        <v>227</v>
      </c>
      <c r="K2503">
        <v>0</v>
      </c>
      <c r="L2503">
        <v>52482</v>
      </c>
      <c r="M2503">
        <v>8.2516005714106306</v>
      </c>
      <c r="N2503" t="b">
        <v>0</v>
      </c>
    </row>
    <row r="2504" spans="1:14">
      <c r="A2504" t="s">
        <v>14</v>
      </c>
      <c r="B2504" t="s">
        <v>238</v>
      </c>
      <c r="C2504" t="s">
        <v>116</v>
      </c>
      <c r="D2504" t="s">
        <v>117</v>
      </c>
      <c r="E2504" t="s">
        <v>117</v>
      </c>
      <c r="F2504">
        <v>10</v>
      </c>
      <c r="G2504">
        <v>3773.5087562773801</v>
      </c>
      <c r="H2504">
        <v>10</v>
      </c>
      <c r="I2504" t="s">
        <v>18</v>
      </c>
      <c r="J2504" t="s">
        <v>227</v>
      </c>
      <c r="K2504">
        <v>0</v>
      </c>
      <c r="L2504">
        <v>52482</v>
      </c>
      <c r="M2504">
        <v>13.6764447448619</v>
      </c>
      <c r="N2504" t="b">
        <v>0</v>
      </c>
    </row>
    <row r="2505" spans="1:14">
      <c r="A2505" t="s">
        <v>14</v>
      </c>
      <c r="B2505" t="s">
        <v>238</v>
      </c>
      <c r="C2505" t="s">
        <v>118</v>
      </c>
      <c r="D2505" t="s">
        <v>117</v>
      </c>
      <c r="E2505" t="s">
        <v>117</v>
      </c>
      <c r="F2505">
        <v>10</v>
      </c>
      <c r="G2505">
        <v>6141.2262262401</v>
      </c>
      <c r="H2505">
        <v>10</v>
      </c>
      <c r="I2505" t="s">
        <v>18</v>
      </c>
      <c r="J2505" t="s">
        <v>227</v>
      </c>
      <c r="K2505">
        <v>0</v>
      </c>
      <c r="L2505">
        <v>52482</v>
      </c>
      <c r="M2505">
        <v>22.243289439481298</v>
      </c>
      <c r="N2505" t="b">
        <v>0</v>
      </c>
    </row>
    <row r="2506" spans="1:14">
      <c r="A2506" t="s">
        <v>14</v>
      </c>
      <c r="B2506" t="s">
        <v>238</v>
      </c>
      <c r="C2506" t="s">
        <v>119</v>
      </c>
      <c r="D2506" t="s">
        <v>117</v>
      </c>
      <c r="E2506" t="s">
        <v>117</v>
      </c>
      <c r="F2506">
        <v>10</v>
      </c>
      <c r="G2506">
        <v>7196.4194445480798</v>
      </c>
      <c r="H2506">
        <v>10</v>
      </c>
      <c r="I2506" t="s">
        <v>18</v>
      </c>
      <c r="J2506" t="s">
        <v>227</v>
      </c>
      <c r="K2506">
        <v>0</v>
      </c>
      <c r="L2506">
        <v>52482</v>
      </c>
      <c r="M2506">
        <v>26.061175880215501</v>
      </c>
      <c r="N2506" t="b">
        <v>0</v>
      </c>
    </row>
    <row r="2507" spans="1:14">
      <c r="A2507" t="s">
        <v>14</v>
      </c>
      <c r="B2507" t="s">
        <v>238</v>
      </c>
      <c r="C2507" t="s">
        <v>120</v>
      </c>
      <c r="D2507" t="s">
        <v>117</v>
      </c>
      <c r="E2507" t="s">
        <v>117</v>
      </c>
      <c r="F2507">
        <v>10</v>
      </c>
      <c r="G2507">
        <v>6973.8449680461799</v>
      </c>
      <c r="H2507">
        <v>10</v>
      </c>
      <c r="I2507" t="s">
        <v>18</v>
      </c>
      <c r="J2507" t="s">
        <v>227</v>
      </c>
      <c r="K2507">
        <v>0</v>
      </c>
      <c r="L2507">
        <v>52482</v>
      </c>
      <c r="M2507">
        <v>25.255859791042099</v>
      </c>
      <c r="N2507" t="b">
        <v>0</v>
      </c>
    </row>
    <row r="2508" spans="1:14">
      <c r="A2508" t="s">
        <v>14</v>
      </c>
      <c r="B2508" t="s">
        <v>238</v>
      </c>
      <c r="C2508" t="s">
        <v>121</v>
      </c>
      <c r="D2508" t="s">
        <v>117</v>
      </c>
      <c r="E2508" t="s">
        <v>117</v>
      </c>
      <c r="F2508">
        <v>10</v>
      </c>
      <c r="G2508">
        <v>2254.09956804986</v>
      </c>
      <c r="H2508">
        <v>10</v>
      </c>
      <c r="I2508" t="s">
        <v>18</v>
      </c>
      <c r="J2508" t="s">
        <v>227</v>
      </c>
      <c r="K2508">
        <v>0</v>
      </c>
      <c r="L2508">
        <v>52482</v>
      </c>
      <c r="M2508">
        <v>8.1789380920399903</v>
      </c>
      <c r="N2508" t="b">
        <v>0</v>
      </c>
    </row>
    <row r="2509" spans="1:14">
      <c r="A2509" t="s">
        <v>14</v>
      </c>
      <c r="B2509" t="s">
        <v>238</v>
      </c>
      <c r="C2509" t="s">
        <v>122</v>
      </c>
      <c r="D2509" t="s">
        <v>117</v>
      </c>
      <c r="E2509" t="s">
        <v>117</v>
      </c>
      <c r="F2509">
        <v>10</v>
      </c>
      <c r="G2509">
        <v>2294.04197576047</v>
      </c>
      <c r="H2509">
        <v>10</v>
      </c>
      <c r="I2509" t="s">
        <v>18</v>
      </c>
      <c r="J2509" t="s">
        <v>227</v>
      </c>
      <c r="K2509">
        <v>0</v>
      </c>
      <c r="L2509">
        <v>52482</v>
      </c>
      <c r="M2509">
        <v>8.3234571944780704</v>
      </c>
      <c r="N2509" t="b">
        <v>0</v>
      </c>
    </row>
    <row r="2510" spans="1:14">
      <c r="A2510" t="s">
        <v>14</v>
      </c>
      <c r="B2510" t="s">
        <v>238</v>
      </c>
      <c r="C2510" t="s">
        <v>123</v>
      </c>
      <c r="D2510" t="s">
        <v>117</v>
      </c>
      <c r="E2510" t="s">
        <v>117</v>
      </c>
      <c r="F2510">
        <v>10</v>
      </c>
      <c r="G2510">
        <v>648.36541790060505</v>
      </c>
      <c r="H2510">
        <v>10</v>
      </c>
      <c r="I2510" t="s">
        <v>18</v>
      </c>
      <c r="J2510" t="s">
        <v>227</v>
      </c>
      <c r="K2510">
        <v>0</v>
      </c>
      <c r="L2510">
        <v>52482</v>
      </c>
      <c r="M2510">
        <v>2.3690915796552399</v>
      </c>
      <c r="N2510" t="b">
        <v>0</v>
      </c>
    </row>
    <row r="2511" spans="1:14">
      <c r="A2511" t="s">
        <v>14</v>
      </c>
      <c r="B2511" t="s">
        <v>238</v>
      </c>
      <c r="C2511" t="s">
        <v>124</v>
      </c>
      <c r="D2511" t="s">
        <v>117</v>
      </c>
      <c r="E2511" t="s">
        <v>117</v>
      </c>
      <c r="F2511">
        <v>10</v>
      </c>
      <c r="G2511">
        <v>7680.6396292445797</v>
      </c>
      <c r="H2511">
        <v>10</v>
      </c>
      <c r="I2511" t="s">
        <v>18</v>
      </c>
      <c r="J2511" t="s">
        <v>227</v>
      </c>
      <c r="K2511">
        <v>0</v>
      </c>
      <c r="L2511">
        <v>52482</v>
      </c>
      <c r="M2511">
        <v>27.8131750832117</v>
      </c>
      <c r="N2511" t="b">
        <v>0</v>
      </c>
    </row>
    <row r="2512" spans="1:14">
      <c r="A2512" t="s">
        <v>14</v>
      </c>
      <c r="B2512" t="s">
        <v>238</v>
      </c>
      <c r="C2512" t="s">
        <v>125</v>
      </c>
      <c r="D2512" t="s">
        <v>117</v>
      </c>
      <c r="E2512" t="s">
        <v>117</v>
      </c>
      <c r="F2512">
        <v>10</v>
      </c>
      <c r="G2512">
        <v>1540.2013157208601</v>
      </c>
      <c r="H2512">
        <v>10</v>
      </c>
      <c r="I2512" t="s">
        <v>18</v>
      </c>
      <c r="J2512" t="s">
        <v>227</v>
      </c>
      <c r="K2512">
        <v>0</v>
      </c>
      <c r="L2512">
        <v>52482</v>
      </c>
      <c r="M2512">
        <v>5.5959206784129201</v>
      </c>
      <c r="N2512" t="b">
        <v>0</v>
      </c>
    </row>
    <row r="2513" spans="1:14">
      <c r="A2513" t="s">
        <v>14</v>
      </c>
      <c r="B2513" t="s">
        <v>238</v>
      </c>
      <c r="C2513" t="s">
        <v>126</v>
      </c>
      <c r="D2513" t="s">
        <v>127</v>
      </c>
      <c r="E2513" t="s">
        <v>128</v>
      </c>
      <c r="F2513">
        <v>9</v>
      </c>
      <c r="G2513">
        <v>5227.06264054234</v>
      </c>
      <c r="H2513">
        <v>9</v>
      </c>
      <c r="I2513" t="s">
        <v>18</v>
      </c>
      <c r="J2513" t="s">
        <v>227</v>
      </c>
      <c r="K2513">
        <v>0</v>
      </c>
      <c r="L2513">
        <v>52482</v>
      </c>
      <c r="M2513">
        <v>18.935674589525298</v>
      </c>
      <c r="N2513" t="b">
        <v>0</v>
      </c>
    </row>
    <row r="2514" spans="1:14">
      <c r="A2514" t="s">
        <v>14</v>
      </c>
      <c r="B2514" t="s">
        <v>238</v>
      </c>
      <c r="C2514" t="s">
        <v>129</v>
      </c>
      <c r="D2514" t="s">
        <v>127</v>
      </c>
      <c r="E2514" t="s">
        <v>128</v>
      </c>
      <c r="F2514">
        <v>9</v>
      </c>
      <c r="G2514">
        <v>1091.39753365452</v>
      </c>
      <c r="H2514">
        <v>9</v>
      </c>
      <c r="I2514" t="s">
        <v>18</v>
      </c>
      <c r="J2514" t="s">
        <v>227</v>
      </c>
      <c r="K2514">
        <v>0</v>
      </c>
      <c r="L2514">
        <v>52482</v>
      </c>
      <c r="M2514">
        <v>3.9720646448716201</v>
      </c>
      <c r="N2514" t="b">
        <v>0</v>
      </c>
    </row>
    <row r="2515" spans="1:14">
      <c r="A2515" t="s">
        <v>14</v>
      </c>
      <c r="B2515" t="s">
        <v>238</v>
      </c>
      <c r="C2515" t="s">
        <v>130</v>
      </c>
      <c r="D2515" t="s">
        <v>127</v>
      </c>
      <c r="E2515" t="s">
        <v>128</v>
      </c>
      <c r="F2515">
        <v>9</v>
      </c>
      <c r="G2515">
        <v>3597.5038285504102</v>
      </c>
      <c r="H2515">
        <v>9</v>
      </c>
      <c r="I2515" t="s">
        <v>18</v>
      </c>
      <c r="J2515" t="s">
        <v>227</v>
      </c>
      <c r="K2515">
        <v>0</v>
      </c>
      <c r="L2515">
        <v>52482</v>
      </c>
      <c r="M2515">
        <v>13.0396259941229</v>
      </c>
      <c r="N2515" t="b">
        <v>0</v>
      </c>
    </row>
    <row r="2516" spans="1:14">
      <c r="A2516" t="s">
        <v>14</v>
      </c>
      <c r="B2516" t="s">
        <v>238</v>
      </c>
      <c r="C2516" t="s">
        <v>108</v>
      </c>
      <c r="D2516" t="s">
        <v>127</v>
      </c>
      <c r="E2516" t="s">
        <v>128</v>
      </c>
      <c r="F2516">
        <v>9</v>
      </c>
      <c r="G2516">
        <v>1321.90146373933</v>
      </c>
      <c r="H2516">
        <v>9</v>
      </c>
      <c r="I2516" t="s">
        <v>18</v>
      </c>
      <c r="J2516" t="s">
        <v>227</v>
      </c>
      <c r="K2516">
        <v>0</v>
      </c>
      <c r="L2516">
        <v>52482</v>
      </c>
      <c r="M2516">
        <v>4.8060709803348702</v>
      </c>
      <c r="N2516" t="b">
        <v>0</v>
      </c>
    </row>
    <row r="2517" spans="1:14">
      <c r="A2517" t="s">
        <v>14</v>
      </c>
      <c r="B2517" t="s">
        <v>238</v>
      </c>
      <c r="C2517" t="s">
        <v>131</v>
      </c>
      <c r="D2517" t="s">
        <v>127</v>
      </c>
      <c r="E2517" t="s">
        <v>128</v>
      </c>
      <c r="F2517">
        <v>9</v>
      </c>
      <c r="G2517">
        <v>3416.5362522461601</v>
      </c>
      <c r="H2517">
        <v>9</v>
      </c>
      <c r="I2517" t="s">
        <v>18</v>
      </c>
      <c r="J2517" t="s">
        <v>227</v>
      </c>
      <c r="K2517">
        <v>0</v>
      </c>
      <c r="L2517">
        <v>52482</v>
      </c>
      <c r="M2517">
        <v>12.384851452553701</v>
      </c>
      <c r="N2517" t="b">
        <v>0</v>
      </c>
    </row>
    <row r="2518" spans="1:14">
      <c r="A2518" t="s">
        <v>14</v>
      </c>
      <c r="B2518" t="s">
        <v>238</v>
      </c>
      <c r="C2518" t="s">
        <v>132</v>
      </c>
      <c r="D2518" t="s">
        <v>127</v>
      </c>
      <c r="E2518" t="s">
        <v>128</v>
      </c>
      <c r="F2518">
        <v>9</v>
      </c>
      <c r="G2518">
        <v>4939.1069508171204</v>
      </c>
      <c r="H2518">
        <v>9</v>
      </c>
      <c r="I2518" t="s">
        <v>18</v>
      </c>
      <c r="J2518" t="s">
        <v>227</v>
      </c>
      <c r="K2518">
        <v>0</v>
      </c>
      <c r="L2518">
        <v>52482</v>
      </c>
      <c r="M2518">
        <v>17.893797041167801</v>
      </c>
      <c r="N2518" t="b">
        <v>0</v>
      </c>
    </row>
    <row r="2519" spans="1:14">
      <c r="A2519" t="s">
        <v>14</v>
      </c>
      <c r="B2519" t="s">
        <v>238</v>
      </c>
      <c r="C2519" t="s">
        <v>133</v>
      </c>
      <c r="D2519" t="s">
        <v>127</v>
      </c>
      <c r="E2519" t="s">
        <v>128</v>
      </c>
      <c r="F2519">
        <v>9</v>
      </c>
      <c r="G2519">
        <v>938.91768741368105</v>
      </c>
      <c r="H2519">
        <v>9</v>
      </c>
      <c r="I2519" t="s">
        <v>18</v>
      </c>
      <c r="J2519" t="s">
        <v>227</v>
      </c>
      <c r="K2519">
        <v>0</v>
      </c>
      <c r="L2519">
        <v>52482</v>
      </c>
      <c r="M2519">
        <v>3.4203640393828398</v>
      </c>
      <c r="N2519" t="b">
        <v>0</v>
      </c>
    </row>
    <row r="2520" spans="1:14">
      <c r="A2520" t="s">
        <v>14</v>
      </c>
      <c r="B2520" t="s">
        <v>238</v>
      </c>
      <c r="C2520" t="s">
        <v>134</v>
      </c>
      <c r="D2520" t="s">
        <v>127</v>
      </c>
      <c r="E2520" t="s">
        <v>128</v>
      </c>
      <c r="F2520">
        <v>9</v>
      </c>
      <c r="G2520">
        <v>4433.74693637771</v>
      </c>
      <c r="H2520">
        <v>9</v>
      </c>
      <c r="I2520" t="s">
        <v>18</v>
      </c>
      <c r="J2520" t="s">
        <v>227</v>
      </c>
      <c r="K2520">
        <v>0</v>
      </c>
      <c r="L2520">
        <v>52482</v>
      </c>
      <c r="M2520">
        <v>16.065309979896401</v>
      </c>
      <c r="N2520" t="b">
        <v>0</v>
      </c>
    </row>
    <row r="2521" spans="1:14">
      <c r="A2521" t="s">
        <v>14</v>
      </c>
      <c r="B2521" t="s">
        <v>238</v>
      </c>
      <c r="C2521" t="s">
        <v>135</v>
      </c>
      <c r="D2521" t="s">
        <v>136</v>
      </c>
      <c r="E2521" t="s">
        <v>137</v>
      </c>
      <c r="F2521">
        <v>9</v>
      </c>
      <c r="G2521">
        <v>2380.1108654315099</v>
      </c>
      <c r="H2521">
        <v>9</v>
      </c>
      <c r="I2521" t="s">
        <v>18</v>
      </c>
      <c r="J2521" t="s">
        <v>227</v>
      </c>
      <c r="K2521">
        <v>0</v>
      </c>
      <c r="L2521">
        <v>52482</v>
      </c>
      <c r="M2521">
        <v>8.6348705367387808</v>
      </c>
      <c r="N2521" t="b">
        <v>0</v>
      </c>
    </row>
    <row r="2522" spans="1:14">
      <c r="A2522" t="s">
        <v>14</v>
      </c>
      <c r="B2522" t="s">
        <v>238</v>
      </c>
      <c r="C2522" t="s">
        <v>20</v>
      </c>
      <c r="D2522" t="s">
        <v>136</v>
      </c>
      <c r="E2522" t="s">
        <v>137</v>
      </c>
      <c r="F2522">
        <v>9</v>
      </c>
      <c r="G2522">
        <v>541.73459279731298</v>
      </c>
      <c r="H2522">
        <v>9</v>
      </c>
      <c r="I2522" t="s">
        <v>18</v>
      </c>
      <c r="J2522" t="s">
        <v>227</v>
      </c>
      <c r="K2522">
        <v>0</v>
      </c>
      <c r="L2522">
        <v>52482</v>
      </c>
      <c r="M2522">
        <v>1.98328130883209</v>
      </c>
      <c r="N2522" t="b">
        <v>0</v>
      </c>
    </row>
    <row r="2523" spans="1:14">
      <c r="A2523" t="s">
        <v>14</v>
      </c>
      <c r="B2523" t="s">
        <v>238</v>
      </c>
      <c r="C2523" t="s">
        <v>138</v>
      </c>
      <c r="D2523" t="s">
        <v>136</v>
      </c>
      <c r="E2523" t="s">
        <v>137</v>
      </c>
      <c r="F2523">
        <v>9</v>
      </c>
      <c r="G2523">
        <v>977.32326634660296</v>
      </c>
      <c r="H2523">
        <v>9</v>
      </c>
      <c r="I2523" t="s">
        <v>18</v>
      </c>
      <c r="J2523" t="s">
        <v>227</v>
      </c>
      <c r="K2523">
        <v>0</v>
      </c>
      <c r="L2523">
        <v>52482</v>
      </c>
      <c r="M2523">
        <v>3.5593226078350502</v>
      </c>
      <c r="N2523" t="b">
        <v>0</v>
      </c>
    </row>
    <row r="2524" spans="1:14">
      <c r="A2524" t="s">
        <v>14</v>
      </c>
      <c r="B2524" t="s">
        <v>238</v>
      </c>
      <c r="C2524" t="s">
        <v>139</v>
      </c>
      <c r="D2524" t="s">
        <v>136</v>
      </c>
      <c r="E2524" t="s">
        <v>137</v>
      </c>
      <c r="F2524">
        <v>9</v>
      </c>
      <c r="G2524">
        <v>3162.92104923958</v>
      </c>
      <c r="H2524">
        <v>9</v>
      </c>
      <c r="I2524" t="s">
        <v>18</v>
      </c>
      <c r="J2524" t="s">
        <v>227</v>
      </c>
      <c r="K2524">
        <v>0</v>
      </c>
      <c r="L2524">
        <v>52482</v>
      </c>
      <c r="M2524">
        <v>11.4672242086301</v>
      </c>
      <c r="N2524" t="b">
        <v>0</v>
      </c>
    </row>
    <row r="2525" spans="1:14">
      <c r="A2525" t="s">
        <v>14</v>
      </c>
      <c r="B2525" t="s">
        <v>238</v>
      </c>
      <c r="C2525" t="s">
        <v>140</v>
      </c>
      <c r="D2525" t="s">
        <v>136</v>
      </c>
      <c r="E2525" t="s">
        <v>137</v>
      </c>
      <c r="F2525">
        <v>9</v>
      </c>
      <c r="G2525">
        <v>2033.4348885532399</v>
      </c>
      <c r="H2525">
        <v>9</v>
      </c>
      <c r="I2525" t="s">
        <v>18</v>
      </c>
      <c r="J2525" t="s">
        <v>227</v>
      </c>
      <c r="K2525">
        <v>0</v>
      </c>
      <c r="L2525">
        <v>52482</v>
      </c>
      <c r="M2525">
        <v>7.38053200566464</v>
      </c>
      <c r="N2525" t="b">
        <v>0</v>
      </c>
    </row>
    <row r="2526" spans="1:14">
      <c r="A2526" t="s">
        <v>14</v>
      </c>
      <c r="B2526" t="s">
        <v>238</v>
      </c>
      <c r="C2526" t="s">
        <v>141</v>
      </c>
      <c r="D2526" t="s">
        <v>136</v>
      </c>
      <c r="E2526" t="s">
        <v>137</v>
      </c>
      <c r="F2526">
        <v>9</v>
      </c>
      <c r="G2526">
        <v>7391.8371373888904</v>
      </c>
      <c r="H2526">
        <v>9</v>
      </c>
      <c r="I2526" t="s">
        <v>18</v>
      </c>
      <c r="J2526" t="s">
        <v>227</v>
      </c>
      <c r="K2526">
        <v>0</v>
      </c>
      <c r="L2526">
        <v>52482</v>
      </c>
      <c r="M2526">
        <v>26.768233646349401</v>
      </c>
      <c r="N2526" t="b">
        <v>0</v>
      </c>
    </row>
    <row r="2527" spans="1:14">
      <c r="A2527" t="s">
        <v>14</v>
      </c>
      <c r="B2527" t="s">
        <v>238</v>
      </c>
      <c r="C2527" t="s">
        <v>142</v>
      </c>
      <c r="D2527" t="s">
        <v>136</v>
      </c>
      <c r="E2527" t="s">
        <v>137</v>
      </c>
      <c r="F2527">
        <v>9</v>
      </c>
      <c r="G2527">
        <v>1203.85825121622</v>
      </c>
      <c r="H2527">
        <v>9</v>
      </c>
      <c r="I2527" t="s">
        <v>18</v>
      </c>
      <c r="J2527" t="s">
        <v>227</v>
      </c>
      <c r="K2527">
        <v>0</v>
      </c>
      <c r="L2527">
        <v>52482</v>
      </c>
      <c r="M2527">
        <v>4.3789685571072701</v>
      </c>
      <c r="N2527" t="b">
        <v>0</v>
      </c>
    </row>
    <row r="2528" spans="1:14">
      <c r="A2528" t="s">
        <v>14</v>
      </c>
      <c r="B2528" t="s">
        <v>238</v>
      </c>
      <c r="C2528" t="s">
        <v>143</v>
      </c>
      <c r="D2528" t="s">
        <v>136</v>
      </c>
      <c r="E2528" t="s">
        <v>137</v>
      </c>
      <c r="F2528">
        <v>9</v>
      </c>
      <c r="G2528">
        <v>8568.3760647542094</v>
      </c>
      <c r="H2528">
        <v>9</v>
      </c>
      <c r="I2528" t="s">
        <v>18</v>
      </c>
      <c r="J2528" t="s">
        <v>227</v>
      </c>
      <c r="K2528">
        <v>0</v>
      </c>
      <c r="L2528">
        <v>52482</v>
      </c>
      <c r="M2528">
        <v>31.0251715605134</v>
      </c>
      <c r="N2528" t="b">
        <v>0</v>
      </c>
    </row>
    <row r="2529" spans="1:14">
      <c r="A2529" t="s">
        <v>14</v>
      </c>
      <c r="B2529" t="s">
        <v>238</v>
      </c>
      <c r="C2529" t="s">
        <v>144</v>
      </c>
      <c r="D2529" t="s">
        <v>136</v>
      </c>
      <c r="E2529" t="s">
        <v>137</v>
      </c>
      <c r="F2529">
        <v>9</v>
      </c>
      <c r="G2529">
        <v>742.82677378332596</v>
      </c>
      <c r="H2529">
        <v>9</v>
      </c>
      <c r="I2529" t="s">
        <v>18</v>
      </c>
      <c r="J2529" t="s">
        <v>227</v>
      </c>
      <c r="K2529">
        <v>0</v>
      </c>
      <c r="L2529">
        <v>52482</v>
      </c>
      <c r="M2529">
        <v>2.7108704345044998</v>
      </c>
      <c r="N2529" t="b">
        <v>0</v>
      </c>
    </row>
    <row r="2530" spans="1:14">
      <c r="A2530" t="s">
        <v>14</v>
      </c>
      <c r="B2530" t="s">
        <v>238</v>
      </c>
      <c r="C2530" t="s">
        <v>145</v>
      </c>
      <c r="D2530" t="s">
        <v>136</v>
      </c>
      <c r="E2530" t="s">
        <v>137</v>
      </c>
      <c r="F2530">
        <v>9</v>
      </c>
      <c r="G2530">
        <v>3759.37230575579</v>
      </c>
      <c r="H2530">
        <v>9</v>
      </c>
      <c r="I2530" t="s">
        <v>18</v>
      </c>
      <c r="J2530" t="s">
        <v>227</v>
      </c>
      <c r="K2530">
        <v>0</v>
      </c>
      <c r="L2530">
        <v>52482</v>
      </c>
      <c r="M2530">
        <v>13.6252964226115</v>
      </c>
      <c r="N2530" t="b">
        <v>0</v>
      </c>
    </row>
    <row r="2531" spans="1:14">
      <c r="A2531" t="s">
        <v>14</v>
      </c>
      <c r="B2531" t="s">
        <v>238</v>
      </c>
      <c r="C2531" t="s">
        <v>146</v>
      </c>
      <c r="D2531" t="s">
        <v>147</v>
      </c>
      <c r="E2531" t="s">
        <v>148</v>
      </c>
      <c r="F2531">
        <v>11</v>
      </c>
      <c r="G2531">
        <v>3193.5615766924602</v>
      </c>
      <c r="H2531">
        <v>11</v>
      </c>
      <c r="I2531" t="s">
        <v>18</v>
      </c>
      <c r="J2531" t="s">
        <v>227</v>
      </c>
      <c r="K2531">
        <v>0</v>
      </c>
      <c r="L2531">
        <v>52482</v>
      </c>
      <c r="M2531">
        <v>11.578087368352501</v>
      </c>
      <c r="N2531" t="b">
        <v>0</v>
      </c>
    </row>
    <row r="2532" spans="1:14">
      <c r="A2532" t="s">
        <v>14</v>
      </c>
      <c r="B2532" t="s">
        <v>238</v>
      </c>
      <c r="C2532" t="s">
        <v>149</v>
      </c>
      <c r="D2532" t="s">
        <v>147</v>
      </c>
      <c r="E2532" t="s">
        <v>148</v>
      </c>
      <c r="F2532">
        <v>11</v>
      </c>
      <c r="G2532">
        <v>2468.4098117778699</v>
      </c>
      <c r="H2532">
        <v>11</v>
      </c>
      <c r="I2532" t="s">
        <v>18</v>
      </c>
      <c r="J2532" t="s">
        <v>227</v>
      </c>
      <c r="K2532">
        <v>0</v>
      </c>
      <c r="L2532">
        <v>52482</v>
      </c>
      <c r="M2532">
        <v>8.9543526411892298</v>
      </c>
      <c r="N2532" t="b">
        <v>0</v>
      </c>
    </row>
    <row r="2533" spans="1:14">
      <c r="A2533" t="s">
        <v>14</v>
      </c>
      <c r="B2533" t="s">
        <v>238</v>
      </c>
      <c r="C2533" t="s">
        <v>150</v>
      </c>
      <c r="D2533" t="s">
        <v>147</v>
      </c>
      <c r="E2533" t="s">
        <v>148</v>
      </c>
      <c r="F2533">
        <v>11</v>
      </c>
      <c r="G2533">
        <v>4398.8293361650503</v>
      </c>
      <c r="H2533">
        <v>11</v>
      </c>
      <c r="I2533" t="s">
        <v>18</v>
      </c>
      <c r="J2533" t="s">
        <v>227</v>
      </c>
      <c r="K2533">
        <v>0</v>
      </c>
      <c r="L2533">
        <v>52482</v>
      </c>
      <c r="M2533">
        <v>15.9389715708904</v>
      </c>
      <c r="N2533" t="b">
        <v>0</v>
      </c>
    </row>
    <row r="2534" spans="1:14">
      <c r="A2534" t="s">
        <v>14</v>
      </c>
      <c r="B2534" t="s">
        <v>238</v>
      </c>
      <c r="C2534" t="s">
        <v>151</v>
      </c>
      <c r="D2534" t="s">
        <v>147</v>
      </c>
      <c r="E2534" t="s">
        <v>148</v>
      </c>
      <c r="F2534">
        <v>11</v>
      </c>
      <c r="G2534">
        <v>966.04085916557699</v>
      </c>
      <c r="H2534">
        <v>11</v>
      </c>
      <c r="I2534" t="s">
        <v>18</v>
      </c>
      <c r="J2534" t="s">
        <v>227</v>
      </c>
      <c r="K2534">
        <v>0</v>
      </c>
      <c r="L2534">
        <v>52482</v>
      </c>
      <c r="M2534">
        <v>3.51850074824771</v>
      </c>
      <c r="N2534" t="b">
        <v>0</v>
      </c>
    </row>
    <row r="2535" spans="1:14">
      <c r="A2535" t="s">
        <v>14</v>
      </c>
      <c r="B2535" t="s">
        <v>238</v>
      </c>
      <c r="C2535" t="s">
        <v>152</v>
      </c>
      <c r="D2535" t="s">
        <v>147</v>
      </c>
      <c r="E2535" t="s">
        <v>148</v>
      </c>
      <c r="F2535">
        <v>11</v>
      </c>
      <c r="G2535">
        <v>592.46278453025195</v>
      </c>
      <c r="H2535">
        <v>11</v>
      </c>
      <c r="I2535" t="s">
        <v>18</v>
      </c>
      <c r="J2535" t="s">
        <v>227</v>
      </c>
      <c r="K2535">
        <v>0</v>
      </c>
      <c r="L2535">
        <v>52482</v>
      </c>
      <c r="M2535">
        <v>2.16682539537456</v>
      </c>
      <c r="N2535" t="b">
        <v>0</v>
      </c>
    </row>
    <row r="2536" spans="1:14">
      <c r="A2536" t="s">
        <v>14</v>
      </c>
      <c r="B2536" t="s">
        <v>238</v>
      </c>
      <c r="C2536" t="s">
        <v>153</v>
      </c>
      <c r="D2536" t="s">
        <v>154</v>
      </c>
      <c r="E2536" t="s">
        <v>155</v>
      </c>
      <c r="F2536">
        <v>15</v>
      </c>
      <c r="G2536">
        <v>6807.6604167408896</v>
      </c>
      <c r="H2536">
        <v>15</v>
      </c>
      <c r="I2536" t="s">
        <v>18</v>
      </c>
      <c r="J2536" t="s">
        <v>227</v>
      </c>
      <c r="K2536">
        <v>0</v>
      </c>
      <c r="L2536">
        <v>52482</v>
      </c>
      <c r="M2536">
        <v>24.654572999126099</v>
      </c>
      <c r="N2536" t="b">
        <v>0</v>
      </c>
    </row>
    <row r="2537" spans="1:14">
      <c r="A2537" t="s">
        <v>14</v>
      </c>
      <c r="B2537" t="s">
        <v>238</v>
      </c>
      <c r="C2537" t="s">
        <v>156</v>
      </c>
      <c r="D2537" t="s">
        <v>154</v>
      </c>
      <c r="E2537" t="s">
        <v>155</v>
      </c>
      <c r="F2537">
        <v>15</v>
      </c>
      <c r="G2537">
        <v>1086.85543260585</v>
      </c>
      <c r="H2537">
        <v>15</v>
      </c>
      <c r="I2537" t="s">
        <v>18</v>
      </c>
      <c r="J2537" t="s">
        <v>227</v>
      </c>
      <c r="K2537">
        <v>0</v>
      </c>
      <c r="L2537">
        <v>52482</v>
      </c>
      <c r="M2537">
        <v>3.95563047366457</v>
      </c>
      <c r="N2537" t="b">
        <v>0</v>
      </c>
    </row>
    <row r="2538" spans="1:14">
      <c r="A2538" t="s">
        <v>14</v>
      </c>
      <c r="B2538" t="s">
        <v>238</v>
      </c>
      <c r="C2538" t="s">
        <v>90</v>
      </c>
      <c r="D2538" t="s">
        <v>154</v>
      </c>
      <c r="E2538" t="s">
        <v>155</v>
      </c>
      <c r="F2538">
        <v>15</v>
      </c>
      <c r="G2538">
        <v>2136.6218721278801</v>
      </c>
      <c r="H2538">
        <v>15</v>
      </c>
      <c r="I2538" t="s">
        <v>18</v>
      </c>
      <c r="J2538" t="s">
        <v>227</v>
      </c>
      <c r="K2538">
        <v>0</v>
      </c>
      <c r="L2538">
        <v>52482</v>
      </c>
      <c r="M2538">
        <v>7.7538818136567604</v>
      </c>
      <c r="N2538" t="b">
        <v>0</v>
      </c>
    </row>
    <row r="2539" spans="1:14">
      <c r="A2539" t="s">
        <v>14</v>
      </c>
      <c r="B2539" t="s">
        <v>238</v>
      </c>
      <c r="C2539" t="s">
        <v>157</v>
      </c>
      <c r="D2539" t="s">
        <v>154</v>
      </c>
      <c r="E2539" t="s">
        <v>155</v>
      </c>
      <c r="F2539">
        <v>15</v>
      </c>
      <c r="G2539">
        <v>1890.73135684004</v>
      </c>
      <c r="H2539">
        <v>15</v>
      </c>
      <c r="I2539" t="s">
        <v>18</v>
      </c>
      <c r="J2539" t="s">
        <v>227</v>
      </c>
      <c r="K2539">
        <v>0</v>
      </c>
      <c r="L2539">
        <v>52482</v>
      </c>
      <c r="M2539">
        <v>6.8642039348243502</v>
      </c>
      <c r="N2539" t="b">
        <v>0</v>
      </c>
    </row>
    <row r="2540" spans="1:14">
      <c r="A2540" t="s">
        <v>14</v>
      </c>
      <c r="B2540" t="s">
        <v>238</v>
      </c>
      <c r="C2540" t="s">
        <v>158</v>
      </c>
      <c r="D2540" t="s">
        <v>154</v>
      </c>
      <c r="E2540" t="s">
        <v>155</v>
      </c>
      <c r="F2540">
        <v>15</v>
      </c>
      <c r="G2540">
        <v>995.27754395011004</v>
      </c>
      <c r="H2540">
        <v>15</v>
      </c>
      <c r="I2540" t="s">
        <v>18</v>
      </c>
      <c r="J2540" t="s">
        <v>227</v>
      </c>
      <c r="K2540">
        <v>0</v>
      </c>
      <c r="L2540">
        <v>52482</v>
      </c>
      <c r="M2540">
        <v>3.6242845426032799</v>
      </c>
      <c r="N2540" t="b">
        <v>0</v>
      </c>
    </row>
    <row r="2541" spans="1:14">
      <c r="A2541" t="s">
        <v>14</v>
      </c>
      <c r="B2541" t="s">
        <v>238</v>
      </c>
      <c r="C2541" t="s">
        <v>159</v>
      </c>
      <c r="D2541" t="s">
        <v>154</v>
      </c>
      <c r="E2541" t="s">
        <v>155</v>
      </c>
      <c r="F2541">
        <v>15</v>
      </c>
      <c r="G2541">
        <v>2997.2170685023202</v>
      </c>
      <c r="H2541">
        <v>15</v>
      </c>
      <c r="I2541" t="s">
        <v>18</v>
      </c>
      <c r="J2541" t="s">
        <v>227</v>
      </c>
      <c r="K2541">
        <v>0</v>
      </c>
      <c r="L2541">
        <v>52482</v>
      </c>
      <c r="M2541">
        <v>10.867676210921299</v>
      </c>
      <c r="N2541" t="b">
        <v>0</v>
      </c>
    </row>
    <row r="2542" spans="1:14">
      <c r="A2542" t="s">
        <v>14</v>
      </c>
      <c r="B2542" t="s">
        <v>238</v>
      </c>
      <c r="C2542" t="s">
        <v>160</v>
      </c>
      <c r="D2542" t="s">
        <v>154</v>
      </c>
      <c r="E2542" t="s">
        <v>155</v>
      </c>
      <c r="F2542">
        <v>15</v>
      </c>
      <c r="G2542">
        <v>429.77296608975001</v>
      </c>
      <c r="H2542">
        <v>15</v>
      </c>
      <c r="I2542" t="s">
        <v>18</v>
      </c>
      <c r="J2542" t="s">
        <v>227</v>
      </c>
      <c r="K2542">
        <v>0</v>
      </c>
      <c r="L2542">
        <v>52482</v>
      </c>
      <c r="M2542">
        <v>1.5781832006630701</v>
      </c>
      <c r="N2542" t="b">
        <v>0</v>
      </c>
    </row>
    <row r="2543" spans="1:14">
      <c r="A2543" t="s">
        <v>14</v>
      </c>
      <c r="B2543" t="s">
        <v>238</v>
      </c>
      <c r="C2543" t="s">
        <v>161</v>
      </c>
      <c r="D2543" t="s">
        <v>154</v>
      </c>
      <c r="E2543" t="s">
        <v>155</v>
      </c>
      <c r="F2543">
        <v>15</v>
      </c>
      <c r="G2543">
        <v>558.60364302279595</v>
      </c>
      <c r="H2543">
        <v>15</v>
      </c>
      <c r="I2543" t="s">
        <v>18</v>
      </c>
      <c r="J2543" t="s">
        <v>227</v>
      </c>
      <c r="K2543">
        <v>0</v>
      </c>
      <c r="L2543">
        <v>52482</v>
      </c>
      <c r="M2543">
        <v>2.0443166879517598</v>
      </c>
      <c r="N2543" t="b">
        <v>0</v>
      </c>
    </row>
    <row r="2544" spans="1:14">
      <c r="A2544" t="s">
        <v>14</v>
      </c>
      <c r="B2544" t="s">
        <v>238</v>
      </c>
      <c r="C2544" t="s">
        <v>162</v>
      </c>
      <c r="D2544" t="s">
        <v>163</v>
      </c>
      <c r="E2544" t="s">
        <v>164</v>
      </c>
      <c r="F2544">
        <v>14</v>
      </c>
      <c r="G2544">
        <v>2804.7026062398199</v>
      </c>
      <c r="H2544">
        <v>14</v>
      </c>
      <c r="I2544" t="s">
        <v>18</v>
      </c>
      <c r="J2544" t="s">
        <v>227</v>
      </c>
      <c r="K2544">
        <v>0</v>
      </c>
      <c r="L2544">
        <v>52482</v>
      </c>
      <c r="M2544">
        <v>10.171122876077201</v>
      </c>
      <c r="N2544" t="b">
        <v>0</v>
      </c>
    </row>
    <row r="2545" spans="1:14">
      <c r="A2545" t="s">
        <v>14</v>
      </c>
      <c r="B2545" t="s">
        <v>238</v>
      </c>
      <c r="C2545" t="s">
        <v>165</v>
      </c>
      <c r="D2545" t="s">
        <v>163</v>
      </c>
      <c r="E2545" t="s">
        <v>164</v>
      </c>
      <c r="F2545">
        <v>14</v>
      </c>
      <c r="G2545">
        <v>980.54640836329702</v>
      </c>
      <c r="H2545">
        <v>14</v>
      </c>
      <c r="I2545" t="s">
        <v>18</v>
      </c>
      <c r="J2545" t="s">
        <v>227</v>
      </c>
      <c r="K2545">
        <v>0</v>
      </c>
      <c r="L2545">
        <v>52482</v>
      </c>
      <c r="M2545">
        <v>3.5709845385493399</v>
      </c>
      <c r="N2545" t="b">
        <v>0</v>
      </c>
    </row>
    <row r="2546" spans="1:14">
      <c r="A2546" t="s">
        <v>14</v>
      </c>
      <c r="B2546" t="s">
        <v>238</v>
      </c>
      <c r="C2546" t="s">
        <v>166</v>
      </c>
      <c r="D2546" t="s">
        <v>163</v>
      </c>
      <c r="E2546" t="s">
        <v>164</v>
      </c>
      <c r="F2546">
        <v>14</v>
      </c>
      <c r="G2546">
        <v>4989.0312019781004</v>
      </c>
      <c r="H2546">
        <v>14</v>
      </c>
      <c r="I2546" t="s">
        <v>18</v>
      </c>
      <c r="J2546" t="s">
        <v>227</v>
      </c>
      <c r="K2546">
        <v>0</v>
      </c>
      <c r="L2546">
        <v>52482</v>
      </c>
      <c r="M2546">
        <v>18.074432320341501</v>
      </c>
      <c r="N2546" t="b">
        <v>0</v>
      </c>
    </row>
    <row r="2547" spans="1:14">
      <c r="A2547" t="s">
        <v>14</v>
      </c>
      <c r="B2547" t="s">
        <v>238</v>
      </c>
      <c r="C2547" t="s">
        <v>75</v>
      </c>
      <c r="D2547" t="s">
        <v>163</v>
      </c>
      <c r="E2547" t="s">
        <v>164</v>
      </c>
      <c r="F2547">
        <v>14</v>
      </c>
      <c r="G2547">
        <v>2634.6960932945799</v>
      </c>
      <c r="H2547">
        <v>14</v>
      </c>
      <c r="I2547" t="s">
        <v>18</v>
      </c>
      <c r="J2547" t="s">
        <v>227</v>
      </c>
      <c r="K2547">
        <v>0</v>
      </c>
      <c r="L2547">
        <v>52482</v>
      </c>
      <c r="M2547">
        <v>9.5560075120391197</v>
      </c>
      <c r="N2547" t="b">
        <v>0</v>
      </c>
    </row>
    <row r="2548" spans="1:14">
      <c r="A2548" t="s">
        <v>14</v>
      </c>
      <c r="B2548" t="s">
        <v>238</v>
      </c>
      <c r="C2548" t="s">
        <v>167</v>
      </c>
      <c r="D2548" t="s">
        <v>163</v>
      </c>
      <c r="E2548" t="s">
        <v>164</v>
      </c>
      <c r="F2548">
        <v>14</v>
      </c>
      <c r="G2548">
        <v>2204.64230554299</v>
      </c>
      <c r="H2548">
        <v>14</v>
      </c>
      <c r="I2548" t="s">
        <v>18</v>
      </c>
      <c r="J2548" t="s">
        <v>227</v>
      </c>
      <c r="K2548">
        <v>0</v>
      </c>
      <c r="L2548">
        <v>52482</v>
      </c>
      <c r="M2548">
        <v>7.99999246516838</v>
      </c>
      <c r="N2548" t="b">
        <v>0</v>
      </c>
    </row>
    <row r="2549" spans="1:14">
      <c r="A2549" t="s">
        <v>14</v>
      </c>
      <c r="B2549" t="s">
        <v>238</v>
      </c>
      <c r="C2549" t="s">
        <v>168</v>
      </c>
      <c r="D2549" t="s">
        <v>169</v>
      </c>
      <c r="E2549" t="s">
        <v>170</v>
      </c>
      <c r="F2549">
        <v>13</v>
      </c>
      <c r="G2549">
        <v>2144.0728984785401</v>
      </c>
      <c r="H2549">
        <v>13</v>
      </c>
      <c r="I2549" t="s">
        <v>18</v>
      </c>
      <c r="J2549" t="s">
        <v>227</v>
      </c>
      <c r="K2549">
        <v>0</v>
      </c>
      <c r="L2549">
        <v>52482</v>
      </c>
      <c r="M2549">
        <v>7.7808410207291603</v>
      </c>
      <c r="N2549" t="b">
        <v>0</v>
      </c>
    </row>
    <row r="2550" spans="1:14">
      <c r="A2550" t="s">
        <v>14</v>
      </c>
      <c r="B2550" t="s">
        <v>238</v>
      </c>
      <c r="C2550" t="s">
        <v>171</v>
      </c>
      <c r="D2550" t="s">
        <v>169</v>
      </c>
      <c r="E2550" t="s">
        <v>170</v>
      </c>
      <c r="F2550">
        <v>13</v>
      </c>
      <c r="G2550">
        <v>3180.9792856022</v>
      </c>
      <c r="H2550">
        <v>13</v>
      </c>
      <c r="I2550" t="s">
        <v>18</v>
      </c>
      <c r="J2550" t="s">
        <v>227</v>
      </c>
      <c r="K2550">
        <v>0</v>
      </c>
      <c r="L2550">
        <v>52482</v>
      </c>
      <c r="M2550">
        <v>11.532562285634601</v>
      </c>
      <c r="N2550" t="b">
        <v>0</v>
      </c>
    </row>
    <row r="2551" spans="1:14">
      <c r="A2551" t="s">
        <v>14</v>
      </c>
      <c r="B2551" t="s">
        <v>238</v>
      </c>
      <c r="C2551" t="s">
        <v>172</v>
      </c>
      <c r="D2551" t="s">
        <v>169</v>
      </c>
      <c r="E2551" t="s">
        <v>170</v>
      </c>
      <c r="F2551">
        <v>13</v>
      </c>
      <c r="G2551">
        <v>1610.70518998382</v>
      </c>
      <c r="H2551">
        <v>13</v>
      </c>
      <c r="I2551" t="s">
        <v>18</v>
      </c>
      <c r="J2551" t="s">
        <v>227</v>
      </c>
      <c r="K2551">
        <v>0</v>
      </c>
      <c r="L2551">
        <v>52482</v>
      </c>
      <c r="M2551">
        <v>5.8510168834467402</v>
      </c>
      <c r="N2551" t="b">
        <v>0</v>
      </c>
    </row>
    <row r="2552" spans="1:14">
      <c r="A2552" t="s">
        <v>14</v>
      </c>
      <c r="B2552" t="s">
        <v>238</v>
      </c>
      <c r="C2552" t="s">
        <v>173</v>
      </c>
      <c r="D2552" t="s">
        <v>169</v>
      </c>
      <c r="E2552" t="s">
        <v>170</v>
      </c>
      <c r="F2552">
        <v>13</v>
      </c>
      <c r="G2552">
        <v>2704.5243488535102</v>
      </c>
      <c r="H2552">
        <v>13</v>
      </c>
      <c r="I2552" t="s">
        <v>18</v>
      </c>
      <c r="J2552" t="s">
        <v>227</v>
      </c>
      <c r="K2552">
        <v>0</v>
      </c>
      <c r="L2552">
        <v>52482</v>
      </c>
      <c r="M2552">
        <v>9.8086592022253498</v>
      </c>
      <c r="N2552" t="b">
        <v>0</v>
      </c>
    </row>
    <row r="2553" spans="1:14">
      <c r="A2553" t="s">
        <v>14</v>
      </c>
      <c r="B2553" t="s">
        <v>238</v>
      </c>
      <c r="C2553" t="s">
        <v>91</v>
      </c>
      <c r="D2553" t="s">
        <v>169</v>
      </c>
      <c r="E2553" t="s">
        <v>170</v>
      </c>
      <c r="F2553">
        <v>13</v>
      </c>
      <c r="G2553">
        <v>2632.5941201547898</v>
      </c>
      <c r="H2553">
        <v>13</v>
      </c>
      <c r="I2553" t="s">
        <v>18</v>
      </c>
      <c r="J2553" t="s">
        <v>227</v>
      </c>
      <c r="K2553">
        <v>0</v>
      </c>
      <c r="L2553">
        <v>52482</v>
      </c>
      <c r="M2553">
        <v>9.54840218003927</v>
      </c>
      <c r="N2553" t="b">
        <v>0</v>
      </c>
    </row>
    <row r="2554" spans="1:14">
      <c r="A2554" t="s">
        <v>14</v>
      </c>
      <c r="B2554" t="s">
        <v>238</v>
      </c>
      <c r="C2554" t="s">
        <v>174</v>
      </c>
      <c r="D2554" t="s">
        <v>169</v>
      </c>
      <c r="E2554" t="s">
        <v>170</v>
      </c>
      <c r="F2554">
        <v>13</v>
      </c>
      <c r="G2554">
        <v>1607.84350014806</v>
      </c>
      <c r="H2554">
        <v>13</v>
      </c>
      <c r="I2554" t="s">
        <v>18</v>
      </c>
      <c r="J2554" t="s">
        <v>227</v>
      </c>
      <c r="K2554">
        <v>0</v>
      </c>
      <c r="L2554">
        <v>52482</v>
      </c>
      <c r="M2554">
        <v>5.8406627543337102</v>
      </c>
      <c r="N2554" t="b">
        <v>0</v>
      </c>
    </row>
    <row r="2555" spans="1:14">
      <c r="A2555" t="s">
        <v>14</v>
      </c>
      <c r="B2555" t="s">
        <v>238</v>
      </c>
      <c r="C2555" t="s">
        <v>175</v>
      </c>
      <c r="D2555" t="s">
        <v>176</v>
      </c>
      <c r="E2555" t="s">
        <v>177</v>
      </c>
      <c r="F2555">
        <v>16</v>
      </c>
      <c r="G2555">
        <v>1044.4541392216199</v>
      </c>
      <c r="H2555">
        <v>16</v>
      </c>
      <c r="I2555" t="s">
        <v>18</v>
      </c>
      <c r="J2555" t="s">
        <v>227</v>
      </c>
      <c r="K2555">
        <v>0</v>
      </c>
      <c r="L2555">
        <v>52482</v>
      </c>
      <c r="M2555">
        <v>3.8022146629178</v>
      </c>
      <c r="N2555" t="b">
        <v>0</v>
      </c>
    </row>
    <row r="2556" spans="1:14">
      <c r="A2556" t="s">
        <v>14</v>
      </c>
      <c r="B2556" t="s">
        <v>238</v>
      </c>
      <c r="C2556" t="s">
        <v>178</v>
      </c>
      <c r="D2556" t="s">
        <v>176</v>
      </c>
      <c r="E2556" t="s">
        <v>177</v>
      </c>
      <c r="F2556">
        <v>16</v>
      </c>
      <c r="G2556">
        <v>2079.25194923053</v>
      </c>
      <c r="H2556">
        <v>16</v>
      </c>
      <c r="I2556" t="s">
        <v>18</v>
      </c>
      <c r="J2556" t="s">
        <v>227</v>
      </c>
      <c r="K2556">
        <v>0</v>
      </c>
      <c r="L2556">
        <v>52482</v>
      </c>
      <c r="M2556">
        <v>7.54630670140671</v>
      </c>
      <c r="N2556" t="b">
        <v>0</v>
      </c>
    </row>
    <row r="2557" spans="1:14">
      <c r="A2557" t="s">
        <v>14</v>
      </c>
      <c r="B2557" t="s">
        <v>238</v>
      </c>
      <c r="C2557" t="s">
        <v>179</v>
      </c>
      <c r="D2557" t="s">
        <v>176</v>
      </c>
      <c r="E2557" t="s">
        <v>177</v>
      </c>
      <c r="F2557">
        <v>16</v>
      </c>
      <c r="G2557">
        <v>1873.53735943078</v>
      </c>
      <c r="H2557">
        <v>16</v>
      </c>
      <c r="I2557" t="s">
        <v>18</v>
      </c>
      <c r="J2557" t="s">
        <v>227</v>
      </c>
      <c r="K2557">
        <v>0</v>
      </c>
      <c r="L2557">
        <v>52482</v>
      </c>
      <c r="M2557">
        <v>6.8019928360115003</v>
      </c>
      <c r="N2557" t="b">
        <v>0</v>
      </c>
    </row>
    <row r="2558" spans="1:14">
      <c r="A2558" t="s">
        <v>14</v>
      </c>
      <c r="B2558" t="s">
        <v>238</v>
      </c>
      <c r="C2558" t="s">
        <v>120</v>
      </c>
      <c r="D2558" t="s">
        <v>176</v>
      </c>
      <c r="E2558" t="s">
        <v>177</v>
      </c>
      <c r="F2558">
        <v>16</v>
      </c>
      <c r="G2558">
        <v>1556.0531874670701</v>
      </c>
      <c r="H2558">
        <v>16</v>
      </c>
      <c r="I2558" t="s">
        <v>18</v>
      </c>
      <c r="J2558" t="s">
        <v>227</v>
      </c>
      <c r="K2558">
        <v>0</v>
      </c>
      <c r="L2558">
        <v>52482</v>
      </c>
      <c r="M2558">
        <v>5.6532757155284603</v>
      </c>
      <c r="N2558" t="b">
        <v>0</v>
      </c>
    </row>
    <row r="2559" spans="1:14">
      <c r="A2559" t="s">
        <v>14</v>
      </c>
      <c r="B2559" t="s">
        <v>238</v>
      </c>
      <c r="C2559" t="s">
        <v>180</v>
      </c>
      <c r="D2559" t="s">
        <v>176</v>
      </c>
      <c r="E2559" t="s">
        <v>177</v>
      </c>
      <c r="F2559">
        <v>16</v>
      </c>
      <c r="G2559">
        <v>3310.25516051663</v>
      </c>
      <c r="H2559">
        <v>16</v>
      </c>
      <c r="I2559" t="s">
        <v>18</v>
      </c>
      <c r="J2559" t="s">
        <v>227</v>
      </c>
      <c r="K2559">
        <v>0</v>
      </c>
      <c r="L2559">
        <v>52482</v>
      </c>
      <c r="M2559">
        <v>12.000306582495501</v>
      </c>
      <c r="N2559" t="b">
        <v>0</v>
      </c>
    </row>
    <row r="2560" spans="1:14">
      <c r="A2560" t="s">
        <v>14</v>
      </c>
      <c r="B2560" t="s">
        <v>238</v>
      </c>
      <c r="C2560" t="s">
        <v>181</v>
      </c>
      <c r="D2560" t="s">
        <v>176</v>
      </c>
      <c r="E2560" t="s">
        <v>177</v>
      </c>
      <c r="F2560">
        <v>16</v>
      </c>
      <c r="G2560">
        <v>468.044780324893</v>
      </c>
      <c r="H2560">
        <v>16</v>
      </c>
      <c r="I2560" t="s">
        <v>18</v>
      </c>
      <c r="J2560" t="s">
        <v>227</v>
      </c>
      <c r="K2560">
        <v>0</v>
      </c>
      <c r="L2560">
        <v>52482</v>
      </c>
      <c r="M2560">
        <v>1.71665778341764</v>
      </c>
      <c r="N2560" t="b">
        <v>0</v>
      </c>
    </row>
    <row r="2561" spans="1:14">
      <c r="A2561" t="s">
        <v>14</v>
      </c>
      <c r="B2561" t="s">
        <v>238</v>
      </c>
      <c r="C2561" t="s">
        <v>182</v>
      </c>
      <c r="D2561" t="s">
        <v>176</v>
      </c>
      <c r="E2561" t="s">
        <v>177</v>
      </c>
      <c r="F2561">
        <v>16</v>
      </c>
      <c r="G2561">
        <v>1781.2656122691899</v>
      </c>
      <c r="H2561">
        <v>16</v>
      </c>
      <c r="I2561" t="s">
        <v>18</v>
      </c>
      <c r="J2561" t="s">
        <v>227</v>
      </c>
      <c r="K2561">
        <v>0</v>
      </c>
      <c r="L2561">
        <v>52482</v>
      </c>
      <c r="M2561">
        <v>6.4681363950878099</v>
      </c>
      <c r="N2561" t="b">
        <v>0</v>
      </c>
    </row>
    <row r="2562" spans="1:14">
      <c r="A2562" t="s">
        <v>14</v>
      </c>
      <c r="B2562" t="s">
        <v>238</v>
      </c>
      <c r="C2562" t="s">
        <v>183</v>
      </c>
      <c r="D2562" t="s">
        <v>176</v>
      </c>
      <c r="E2562" t="s">
        <v>177</v>
      </c>
      <c r="F2562">
        <v>16</v>
      </c>
      <c r="G2562">
        <v>1453.8679035779101</v>
      </c>
      <c r="H2562">
        <v>16</v>
      </c>
      <c r="I2562" t="s">
        <v>18</v>
      </c>
      <c r="J2562" t="s">
        <v>227</v>
      </c>
      <c r="K2562">
        <v>0</v>
      </c>
      <c r="L2562">
        <v>52482</v>
      </c>
      <c r="M2562">
        <v>5.2835502443691702</v>
      </c>
      <c r="N2562" t="b">
        <v>0</v>
      </c>
    </row>
    <row r="2563" spans="1:14">
      <c r="A2563" t="s">
        <v>14</v>
      </c>
      <c r="B2563" t="s">
        <v>238</v>
      </c>
      <c r="C2563" t="s">
        <v>145</v>
      </c>
      <c r="D2563" t="s">
        <v>176</v>
      </c>
      <c r="E2563" t="s">
        <v>177</v>
      </c>
      <c r="F2563">
        <v>16</v>
      </c>
      <c r="G2563">
        <v>1047.0339273893601</v>
      </c>
      <c r="H2563">
        <v>16</v>
      </c>
      <c r="I2563" t="s">
        <v>18</v>
      </c>
      <c r="J2563" t="s">
        <v>227</v>
      </c>
      <c r="K2563">
        <v>0</v>
      </c>
      <c r="L2563">
        <v>52482</v>
      </c>
      <c r="M2563">
        <v>3.8115488190653699</v>
      </c>
      <c r="N2563" t="b">
        <v>0</v>
      </c>
    </row>
    <row r="2564" spans="1:14">
      <c r="A2564" t="s">
        <v>14</v>
      </c>
      <c r="B2564" t="s">
        <v>238</v>
      </c>
      <c r="C2564" t="s">
        <v>184</v>
      </c>
      <c r="D2564" t="s">
        <v>176</v>
      </c>
      <c r="E2564" t="s">
        <v>177</v>
      </c>
      <c r="F2564">
        <v>16</v>
      </c>
      <c r="G2564">
        <v>1044.1116677428599</v>
      </c>
      <c r="H2564">
        <v>16</v>
      </c>
      <c r="I2564" t="s">
        <v>18</v>
      </c>
      <c r="J2564" t="s">
        <v>227</v>
      </c>
      <c r="K2564">
        <v>0</v>
      </c>
      <c r="L2564">
        <v>52482</v>
      </c>
      <c r="M2564">
        <v>3.8009755370473699</v>
      </c>
      <c r="N2564" t="b">
        <v>0</v>
      </c>
    </row>
    <row r="2565" spans="1:14">
      <c r="A2565" t="s">
        <v>14</v>
      </c>
      <c r="B2565" t="s">
        <v>238</v>
      </c>
      <c r="C2565" t="s">
        <v>185</v>
      </c>
      <c r="D2565" t="s">
        <v>176</v>
      </c>
      <c r="E2565" t="s">
        <v>177</v>
      </c>
      <c r="F2565">
        <v>16</v>
      </c>
      <c r="G2565">
        <v>1192.75182088619</v>
      </c>
      <c r="H2565">
        <v>16</v>
      </c>
      <c r="I2565" t="s">
        <v>18</v>
      </c>
      <c r="J2565" t="s">
        <v>227</v>
      </c>
      <c r="K2565">
        <v>0</v>
      </c>
      <c r="L2565">
        <v>52482</v>
      </c>
      <c r="M2565">
        <v>4.3387834146837996</v>
      </c>
      <c r="N2565" t="b">
        <v>0</v>
      </c>
    </row>
    <row r="2566" spans="1:14">
      <c r="A2566" t="s">
        <v>14</v>
      </c>
      <c r="B2566" t="s">
        <v>238</v>
      </c>
      <c r="C2566" t="s">
        <v>186</v>
      </c>
      <c r="D2566" t="s">
        <v>176</v>
      </c>
      <c r="E2566" t="s">
        <v>177</v>
      </c>
      <c r="F2566">
        <v>16</v>
      </c>
      <c r="G2566">
        <v>2652.0012193829898</v>
      </c>
      <c r="H2566">
        <v>16</v>
      </c>
      <c r="I2566" t="s">
        <v>18</v>
      </c>
      <c r="J2566" t="s">
        <v>227</v>
      </c>
      <c r="K2566">
        <v>0</v>
      </c>
      <c r="L2566">
        <v>52482</v>
      </c>
      <c r="M2566">
        <v>9.6186206952000699</v>
      </c>
      <c r="N2566" t="b">
        <v>0</v>
      </c>
    </row>
    <row r="2567" spans="1:14">
      <c r="A2567" t="s">
        <v>14</v>
      </c>
      <c r="B2567" t="s">
        <v>238</v>
      </c>
      <c r="C2567" t="s">
        <v>187</v>
      </c>
      <c r="D2567" t="s">
        <v>176</v>
      </c>
      <c r="E2567" t="s">
        <v>177</v>
      </c>
      <c r="F2567">
        <v>16</v>
      </c>
      <c r="G2567">
        <v>1602.94593889576</v>
      </c>
      <c r="H2567">
        <v>16</v>
      </c>
      <c r="I2567" t="s">
        <v>18</v>
      </c>
      <c r="J2567" t="s">
        <v>227</v>
      </c>
      <c r="K2567">
        <v>0</v>
      </c>
      <c r="L2567">
        <v>52482</v>
      </c>
      <c r="M2567">
        <v>5.8229424616201397</v>
      </c>
      <c r="N2567" t="b">
        <v>0</v>
      </c>
    </row>
    <row r="2568" spans="1:14">
      <c r="A2568" t="s">
        <v>14</v>
      </c>
      <c r="B2568" t="s">
        <v>238</v>
      </c>
      <c r="C2568" t="s">
        <v>188</v>
      </c>
      <c r="D2568" t="s">
        <v>189</v>
      </c>
      <c r="E2568" t="s">
        <v>190</v>
      </c>
      <c r="F2568">
        <v>17</v>
      </c>
      <c r="G2568">
        <v>1051.58963352212</v>
      </c>
      <c r="H2568">
        <v>17</v>
      </c>
      <c r="I2568" t="s">
        <v>18</v>
      </c>
      <c r="J2568" t="s">
        <v>227</v>
      </c>
      <c r="K2568">
        <v>0</v>
      </c>
      <c r="L2568">
        <v>52482</v>
      </c>
      <c r="M2568">
        <v>3.8280322160115201</v>
      </c>
      <c r="N2568" t="b">
        <v>0</v>
      </c>
    </row>
    <row r="2569" spans="1:14">
      <c r="A2569" t="s">
        <v>14</v>
      </c>
      <c r="B2569" t="s">
        <v>238</v>
      </c>
      <c r="C2569" t="s">
        <v>191</v>
      </c>
      <c r="D2569" t="s">
        <v>189</v>
      </c>
      <c r="E2569" t="s">
        <v>190</v>
      </c>
      <c r="F2569">
        <v>17</v>
      </c>
      <c r="G2569">
        <v>1595.4349071648001</v>
      </c>
      <c r="H2569">
        <v>17</v>
      </c>
      <c r="I2569" t="s">
        <v>18</v>
      </c>
      <c r="J2569" t="s">
        <v>227</v>
      </c>
      <c r="K2569">
        <v>0</v>
      </c>
      <c r="L2569">
        <v>52482</v>
      </c>
      <c r="M2569">
        <v>5.7957661438576302</v>
      </c>
      <c r="N2569" t="b">
        <v>0</v>
      </c>
    </row>
    <row r="2570" spans="1:14">
      <c r="A2570" t="s">
        <v>14</v>
      </c>
      <c r="B2570" t="s">
        <v>238</v>
      </c>
      <c r="C2570" t="s">
        <v>192</v>
      </c>
      <c r="D2570" t="s">
        <v>189</v>
      </c>
      <c r="E2570" t="s">
        <v>190</v>
      </c>
      <c r="F2570">
        <v>17</v>
      </c>
      <c r="G2570">
        <v>633.51423686144699</v>
      </c>
      <c r="H2570">
        <v>17</v>
      </c>
      <c r="I2570" t="s">
        <v>18</v>
      </c>
      <c r="J2570" t="s">
        <v>227</v>
      </c>
      <c r="K2570">
        <v>0</v>
      </c>
      <c r="L2570">
        <v>52482</v>
      </c>
      <c r="M2570">
        <v>2.3153572286998698</v>
      </c>
      <c r="N2570" t="b">
        <v>0</v>
      </c>
    </row>
    <row r="2571" spans="1:14" hidden="1">
      <c r="A2571" t="s">
        <v>14</v>
      </c>
      <c r="B2571" t="s">
        <v>238</v>
      </c>
      <c r="C2571" t="s">
        <v>193</v>
      </c>
      <c r="D2571" t="s">
        <v>194</v>
      </c>
      <c r="E2571" t="s">
        <v>195</v>
      </c>
      <c r="F2571">
        <v>21</v>
      </c>
      <c r="G2571">
        <v>996.29769508095296</v>
      </c>
      <c r="H2571">
        <v>21</v>
      </c>
      <c r="I2571" t="s">
        <v>18</v>
      </c>
      <c r="J2571" t="s">
        <v>227</v>
      </c>
      <c r="K2571">
        <v>0</v>
      </c>
      <c r="L2571">
        <v>52482</v>
      </c>
      <c r="M2571">
        <v>3.6279756402168402</v>
      </c>
      <c r="N2571" t="b">
        <v>1</v>
      </c>
    </row>
    <row r="2572" spans="1:14">
      <c r="A2572" t="s">
        <v>14</v>
      </c>
      <c r="B2572" t="s">
        <v>238</v>
      </c>
      <c r="C2572" t="s">
        <v>196</v>
      </c>
      <c r="D2572" t="s">
        <v>189</v>
      </c>
      <c r="E2572" t="s">
        <v>190</v>
      </c>
      <c r="F2572">
        <v>17</v>
      </c>
      <c r="G2572">
        <v>583.42027292699504</v>
      </c>
      <c r="H2572">
        <v>17</v>
      </c>
      <c r="I2572" t="s">
        <v>18</v>
      </c>
      <c r="J2572" t="s">
        <v>227</v>
      </c>
      <c r="K2572">
        <v>0</v>
      </c>
      <c r="L2572">
        <v>52482</v>
      </c>
      <c r="M2572">
        <v>2.13410789696644</v>
      </c>
      <c r="N2572" t="b">
        <v>0</v>
      </c>
    </row>
    <row r="2573" spans="1:14">
      <c r="A2573" t="s">
        <v>14</v>
      </c>
      <c r="B2573" t="s">
        <v>238</v>
      </c>
      <c r="C2573" t="s">
        <v>197</v>
      </c>
      <c r="D2573" t="s">
        <v>189</v>
      </c>
      <c r="E2573" t="s">
        <v>190</v>
      </c>
      <c r="F2573">
        <v>17</v>
      </c>
      <c r="G2573">
        <v>275.95586003091398</v>
      </c>
      <c r="H2573">
        <v>17</v>
      </c>
      <c r="I2573" t="s">
        <v>18</v>
      </c>
      <c r="J2573" t="s">
        <v>227</v>
      </c>
      <c r="K2573">
        <v>0</v>
      </c>
      <c r="L2573">
        <v>52482</v>
      </c>
      <c r="M2573">
        <v>1.0216441390145501</v>
      </c>
      <c r="N2573" t="b">
        <v>0</v>
      </c>
    </row>
    <row r="2574" spans="1:14">
      <c r="A2574" t="s">
        <v>14</v>
      </c>
      <c r="B2574" t="s">
        <v>238</v>
      </c>
      <c r="C2574" t="s">
        <v>198</v>
      </c>
      <c r="D2574" t="s">
        <v>189</v>
      </c>
      <c r="E2574" t="s">
        <v>190</v>
      </c>
      <c r="F2574">
        <v>17</v>
      </c>
      <c r="G2574">
        <v>629.73384261206195</v>
      </c>
      <c r="H2574">
        <v>17</v>
      </c>
      <c r="I2574" t="s">
        <v>18</v>
      </c>
      <c r="J2574" t="s">
        <v>227</v>
      </c>
      <c r="K2574">
        <v>0</v>
      </c>
      <c r="L2574">
        <v>52482</v>
      </c>
      <c r="M2574">
        <v>2.30167905517209</v>
      </c>
      <c r="N2574" t="b">
        <v>0</v>
      </c>
    </row>
    <row r="2575" spans="1:14">
      <c r="A2575" t="s">
        <v>14</v>
      </c>
      <c r="B2575" t="s">
        <v>238</v>
      </c>
      <c r="C2575" t="s">
        <v>199</v>
      </c>
      <c r="D2575" t="s">
        <v>189</v>
      </c>
      <c r="E2575" t="s">
        <v>190</v>
      </c>
      <c r="F2575">
        <v>17</v>
      </c>
      <c r="G2575">
        <v>937.411407520387</v>
      </c>
      <c r="H2575">
        <v>17</v>
      </c>
      <c r="I2575" t="s">
        <v>18</v>
      </c>
      <c r="J2575" t="s">
        <v>227</v>
      </c>
      <c r="K2575">
        <v>0</v>
      </c>
      <c r="L2575">
        <v>52482</v>
      </c>
      <c r="M2575">
        <v>3.41491403697496</v>
      </c>
      <c r="N2575" t="b">
        <v>0</v>
      </c>
    </row>
    <row r="2576" spans="1:14">
      <c r="A2576" t="s">
        <v>14</v>
      </c>
      <c r="B2576" t="s">
        <v>238</v>
      </c>
      <c r="C2576" t="s">
        <v>200</v>
      </c>
      <c r="D2576" t="s">
        <v>189</v>
      </c>
      <c r="E2576" t="s">
        <v>190</v>
      </c>
      <c r="F2576">
        <v>17</v>
      </c>
      <c r="G2576">
        <v>3519.35061496962</v>
      </c>
      <c r="H2576">
        <v>17</v>
      </c>
      <c r="I2576" t="s">
        <v>18</v>
      </c>
      <c r="J2576" t="s">
        <v>227</v>
      </c>
      <c r="K2576">
        <v>0</v>
      </c>
      <c r="L2576">
        <v>52482</v>
      </c>
      <c r="M2576">
        <v>12.7568530486065</v>
      </c>
      <c r="N2576" t="b">
        <v>0</v>
      </c>
    </row>
    <row r="2577" spans="1:14">
      <c r="A2577" t="s">
        <v>14</v>
      </c>
      <c r="B2577" t="s">
        <v>238</v>
      </c>
      <c r="C2577" t="s">
        <v>201</v>
      </c>
      <c r="D2577" t="s">
        <v>189</v>
      </c>
      <c r="E2577" t="s">
        <v>190</v>
      </c>
      <c r="F2577">
        <v>17</v>
      </c>
      <c r="G2577">
        <v>3288.8844279494401</v>
      </c>
      <c r="H2577">
        <v>17</v>
      </c>
      <c r="I2577" t="s">
        <v>18</v>
      </c>
      <c r="J2577" t="s">
        <v>227</v>
      </c>
      <c r="K2577">
        <v>0</v>
      </c>
      <c r="L2577">
        <v>52482</v>
      </c>
      <c r="M2577">
        <v>11.922983274610999</v>
      </c>
      <c r="N2577" t="b">
        <v>0</v>
      </c>
    </row>
    <row r="2578" spans="1:14">
      <c r="A2578" t="s">
        <v>14</v>
      </c>
      <c r="B2578" t="s">
        <v>238</v>
      </c>
      <c r="C2578" t="s">
        <v>202</v>
      </c>
      <c r="D2578" t="s">
        <v>189</v>
      </c>
      <c r="E2578" t="s">
        <v>190</v>
      </c>
      <c r="F2578">
        <v>17</v>
      </c>
      <c r="G2578">
        <v>579.07948780088395</v>
      </c>
      <c r="H2578">
        <v>17</v>
      </c>
      <c r="I2578" t="s">
        <v>18</v>
      </c>
      <c r="J2578" t="s">
        <v>227</v>
      </c>
      <c r="K2578">
        <v>0</v>
      </c>
      <c r="L2578">
        <v>52482</v>
      </c>
      <c r="M2578">
        <v>2.1184021244239499</v>
      </c>
      <c r="N2578" t="b">
        <v>0</v>
      </c>
    </row>
    <row r="2579" spans="1:14">
      <c r="A2579" t="s">
        <v>14</v>
      </c>
      <c r="B2579" t="s">
        <v>238</v>
      </c>
      <c r="C2579" t="s">
        <v>203</v>
      </c>
      <c r="D2579" t="s">
        <v>204</v>
      </c>
      <c r="E2579" t="s">
        <v>205</v>
      </c>
      <c r="F2579">
        <v>18</v>
      </c>
      <c r="G2579">
        <v>2715.5870322829101</v>
      </c>
      <c r="H2579">
        <v>18</v>
      </c>
      <c r="I2579" t="s">
        <v>18</v>
      </c>
      <c r="J2579" t="s">
        <v>227</v>
      </c>
      <c r="K2579">
        <v>0</v>
      </c>
      <c r="L2579">
        <v>52482</v>
      </c>
      <c r="M2579">
        <v>9.8486860601793307</v>
      </c>
      <c r="N2579" t="b">
        <v>0</v>
      </c>
    </row>
    <row r="2580" spans="1:14">
      <c r="A2580" t="s">
        <v>14</v>
      </c>
      <c r="B2580" t="s">
        <v>238</v>
      </c>
      <c r="C2580" t="s">
        <v>206</v>
      </c>
      <c r="D2580" t="s">
        <v>204</v>
      </c>
      <c r="E2580" t="s">
        <v>205</v>
      </c>
      <c r="F2580">
        <v>18</v>
      </c>
      <c r="G2580">
        <v>2024.6784175268499</v>
      </c>
      <c r="H2580">
        <v>18</v>
      </c>
      <c r="I2580" t="s">
        <v>18</v>
      </c>
      <c r="J2580" t="s">
        <v>227</v>
      </c>
      <c r="K2580">
        <v>0</v>
      </c>
      <c r="L2580">
        <v>52482</v>
      </c>
      <c r="M2580">
        <v>7.3488494555683301</v>
      </c>
      <c r="N2580" t="b">
        <v>0</v>
      </c>
    </row>
    <row r="2581" spans="1:14">
      <c r="A2581" t="s">
        <v>14</v>
      </c>
      <c r="B2581" t="s">
        <v>238</v>
      </c>
      <c r="C2581" t="s">
        <v>207</v>
      </c>
      <c r="D2581" t="s">
        <v>204</v>
      </c>
      <c r="E2581" t="s">
        <v>205</v>
      </c>
      <c r="F2581">
        <v>18</v>
      </c>
      <c r="G2581">
        <v>2102.4355553758701</v>
      </c>
      <c r="H2581">
        <v>18</v>
      </c>
      <c r="I2581" t="s">
        <v>18</v>
      </c>
      <c r="J2581" t="s">
        <v>227</v>
      </c>
      <c r="K2581">
        <v>0</v>
      </c>
      <c r="L2581">
        <v>52482</v>
      </c>
      <c r="M2581">
        <v>7.6301893250001003</v>
      </c>
      <c r="N2581" t="b">
        <v>0</v>
      </c>
    </row>
    <row r="2582" spans="1:14">
      <c r="A2582" t="s">
        <v>14</v>
      </c>
      <c r="B2582" t="s">
        <v>238</v>
      </c>
      <c r="C2582" t="s">
        <v>208</v>
      </c>
      <c r="D2582" t="s">
        <v>204</v>
      </c>
      <c r="E2582" t="s">
        <v>205</v>
      </c>
      <c r="F2582">
        <v>18</v>
      </c>
      <c r="G2582">
        <v>1645.79141128284</v>
      </c>
      <c r="H2582">
        <v>18</v>
      </c>
      <c r="I2582" t="s">
        <v>18</v>
      </c>
      <c r="J2582" t="s">
        <v>227</v>
      </c>
      <c r="K2582">
        <v>0</v>
      </c>
      <c r="L2582">
        <v>52482</v>
      </c>
      <c r="M2582">
        <v>5.97796539508417</v>
      </c>
      <c r="N2582" t="b">
        <v>0</v>
      </c>
    </row>
    <row r="2583" spans="1:14">
      <c r="A2583" t="s">
        <v>14</v>
      </c>
      <c r="B2583" t="s">
        <v>238</v>
      </c>
      <c r="C2583" t="s">
        <v>209</v>
      </c>
      <c r="D2583" t="s">
        <v>204</v>
      </c>
      <c r="E2583" t="s">
        <v>205</v>
      </c>
      <c r="F2583">
        <v>18</v>
      </c>
      <c r="G2583">
        <v>231.42438235976701</v>
      </c>
      <c r="H2583">
        <v>18</v>
      </c>
      <c r="I2583" t="s">
        <v>18</v>
      </c>
      <c r="J2583" t="s">
        <v>227</v>
      </c>
      <c r="K2583">
        <v>0</v>
      </c>
      <c r="L2583">
        <v>52482</v>
      </c>
      <c r="M2583">
        <v>0.86052092306065298</v>
      </c>
      <c r="N2583" t="b">
        <v>0</v>
      </c>
    </row>
    <row r="2584" spans="1:14">
      <c r="A2584" t="s">
        <v>14</v>
      </c>
      <c r="B2584" t="s">
        <v>238</v>
      </c>
      <c r="C2584" t="s">
        <v>210</v>
      </c>
      <c r="D2584" t="s">
        <v>204</v>
      </c>
      <c r="E2584" t="s">
        <v>205</v>
      </c>
      <c r="F2584">
        <v>18</v>
      </c>
      <c r="G2584">
        <v>1478.74553993206</v>
      </c>
      <c r="H2584">
        <v>18</v>
      </c>
      <c r="I2584" t="s">
        <v>18</v>
      </c>
      <c r="J2584" t="s">
        <v>227</v>
      </c>
      <c r="K2584">
        <v>0</v>
      </c>
      <c r="L2584">
        <v>52482</v>
      </c>
      <c r="M2584">
        <v>5.3735621861312</v>
      </c>
      <c r="N2584" t="b">
        <v>0</v>
      </c>
    </row>
    <row r="2585" spans="1:14">
      <c r="A2585" t="s">
        <v>14</v>
      </c>
      <c r="B2585" t="s">
        <v>238</v>
      </c>
      <c r="C2585" t="s">
        <v>200</v>
      </c>
      <c r="D2585" t="s">
        <v>204</v>
      </c>
      <c r="E2585" t="s">
        <v>205</v>
      </c>
      <c r="F2585">
        <v>18</v>
      </c>
      <c r="G2585">
        <v>2099.6335041561701</v>
      </c>
      <c r="H2585">
        <v>18</v>
      </c>
      <c r="I2585" t="s">
        <v>18</v>
      </c>
      <c r="J2585" t="s">
        <v>227</v>
      </c>
      <c r="K2585">
        <v>0</v>
      </c>
      <c r="L2585">
        <v>52482</v>
      </c>
      <c r="M2585">
        <v>7.6200509795555798</v>
      </c>
      <c r="N2585" t="b">
        <v>0</v>
      </c>
    </row>
    <row r="2586" spans="1:14">
      <c r="A2586" t="s">
        <v>14</v>
      </c>
      <c r="B2586" t="s">
        <v>238</v>
      </c>
      <c r="C2586" t="s">
        <v>167</v>
      </c>
      <c r="D2586" t="s">
        <v>204</v>
      </c>
      <c r="E2586" t="s">
        <v>205</v>
      </c>
      <c r="F2586">
        <v>18</v>
      </c>
      <c r="G2586">
        <v>801.52263835394797</v>
      </c>
      <c r="H2586">
        <v>18</v>
      </c>
      <c r="I2586" t="s">
        <v>18</v>
      </c>
      <c r="J2586" t="s">
        <v>227</v>
      </c>
      <c r="K2586">
        <v>0</v>
      </c>
      <c r="L2586">
        <v>52482</v>
      </c>
      <c r="M2586">
        <v>2.9232430517496</v>
      </c>
      <c r="N2586" t="b">
        <v>0</v>
      </c>
    </row>
    <row r="2587" spans="1:14">
      <c r="A2587" t="s">
        <v>14</v>
      </c>
      <c r="B2587" t="s">
        <v>238</v>
      </c>
      <c r="C2587" t="s">
        <v>211</v>
      </c>
      <c r="D2587" t="s">
        <v>204</v>
      </c>
      <c r="E2587" t="s">
        <v>205</v>
      </c>
      <c r="F2587">
        <v>18</v>
      </c>
      <c r="G2587">
        <v>2287.0999540205598</v>
      </c>
      <c r="H2587">
        <v>18</v>
      </c>
      <c r="I2587" t="s">
        <v>18</v>
      </c>
      <c r="J2587" t="s">
        <v>227</v>
      </c>
      <c r="K2587">
        <v>0</v>
      </c>
      <c r="L2587">
        <v>52482</v>
      </c>
      <c r="M2587">
        <v>8.2983396612981597</v>
      </c>
      <c r="N2587" t="b">
        <v>0</v>
      </c>
    </row>
    <row r="2588" spans="1:14">
      <c r="A2588" t="s">
        <v>14</v>
      </c>
      <c r="B2588" t="s">
        <v>238</v>
      </c>
      <c r="C2588" t="s">
        <v>212</v>
      </c>
      <c r="D2588" t="s">
        <v>213</v>
      </c>
      <c r="E2588" t="s">
        <v>214</v>
      </c>
      <c r="F2588">
        <v>19</v>
      </c>
      <c r="G2588">
        <v>1564.3222198298899</v>
      </c>
      <c r="H2588">
        <v>19</v>
      </c>
      <c r="I2588" t="s">
        <v>18</v>
      </c>
      <c r="J2588" t="s">
        <v>227</v>
      </c>
      <c r="K2588">
        <v>0</v>
      </c>
      <c r="L2588">
        <v>52482</v>
      </c>
      <c r="M2588">
        <v>5.6831946213631701</v>
      </c>
      <c r="N2588" t="b">
        <v>0</v>
      </c>
    </row>
    <row r="2589" spans="1:14">
      <c r="A2589" t="s">
        <v>14</v>
      </c>
      <c r="B2589" t="s">
        <v>238</v>
      </c>
      <c r="C2589" t="s">
        <v>215</v>
      </c>
      <c r="D2589" t="s">
        <v>213</v>
      </c>
      <c r="E2589" t="s">
        <v>214</v>
      </c>
      <c r="F2589">
        <v>19</v>
      </c>
      <c r="G2589">
        <v>683.323925250304</v>
      </c>
      <c r="H2589">
        <v>19</v>
      </c>
      <c r="I2589" t="s">
        <v>18</v>
      </c>
      <c r="J2589" t="s">
        <v>227</v>
      </c>
      <c r="K2589">
        <v>0</v>
      </c>
      <c r="L2589">
        <v>52482</v>
      </c>
      <c r="M2589">
        <v>2.4955779983347899</v>
      </c>
      <c r="N2589" t="b">
        <v>0</v>
      </c>
    </row>
    <row r="2590" spans="1:14">
      <c r="A2590" t="s">
        <v>14</v>
      </c>
      <c r="B2590" t="s">
        <v>238</v>
      </c>
      <c r="C2590" t="s">
        <v>216</v>
      </c>
      <c r="D2590" t="s">
        <v>213</v>
      </c>
      <c r="E2590" t="s">
        <v>214</v>
      </c>
      <c r="F2590">
        <v>19</v>
      </c>
      <c r="G2590">
        <v>2132.4478896044502</v>
      </c>
      <c r="H2590">
        <v>19</v>
      </c>
      <c r="I2590" t="s">
        <v>18</v>
      </c>
      <c r="J2590" t="s">
        <v>227</v>
      </c>
      <c r="K2590">
        <v>0</v>
      </c>
      <c r="L2590">
        <v>52482</v>
      </c>
      <c r="M2590">
        <v>7.7387795641316703</v>
      </c>
      <c r="N2590" t="b">
        <v>0</v>
      </c>
    </row>
    <row r="2591" spans="1:14">
      <c r="A2591" t="s">
        <v>14</v>
      </c>
      <c r="B2591" t="s">
        <v>238</v>
      </c>
      <c r="C2591" t="s">
        <v>217</v>
      </c>
      <c r="D2591" t="s">
        <v>213</v>
      </c>
      <c r="E2591" t="s">
        <v>214</v>
      </c>
      <c r="F2591">
        <v>19</v>
      </c>
      <c r="G2591">
        <v>712.45112044211601</v>
      </c>
      <c r="H2591">
        <v>19</v>
      </c>
      <c r="I2591" t="s">
        <v>18</v>
      </c>
      <c r="J2591" t="s">
        <v>227</v>
      </c>
      <c r="K2591">
        <v>0</v>
      </c>
      <c r="L2591">
        <v>52482</v>
      </c>
      <c r="M2591">
        <v>2.6009656388635598</v>
      </c>
      <c r="N2591" t="b">
        <v>0</v>
      </c>
    </row>
    <row r="2592" spans="1:14">
      <c r="A2592" t="s">
        <v>14</v>
      </c>
      <c r="B2592" t="s">
        <v>238</v>
      </c>
      <c r="C2592" t="s">
        <v>218</v>
      </c>
      <c r="D2592" t="s">
        <v>213</v>
      </c>
      <c r="E2592" t="s">
        <v>214</v>
      </c>
      <c r="F2592">
        <v>19</v>
      </c>
      <c r="G2592">
        <v>2441.7814785564701</v>
      </c>
      <c r="H2592">
        <v>19</v>
      </c>
      <c r="I2592" t="s">
        <v>18</v>
      </c>
      <c r="J2592" t="s">
        <v>227</v>
      </c>
      <c r="K2592">
        <v>0</v>
      </c>
      <c r="L2592">
        <v>52482</v>
      </c>
      <c r="M2592">
        <v>8.8580063506886706</v>
      </c>
      <c r="N2592" t="b">
        <v>0</v>
      </c>
    </row>
    <row r="2593" spans="1:14">
      <c r="A2593" t="s">
        <v>14</v>
      </c>
      <c r="B2593" t="s">
        <v>238</v>
      </c>
      <c r="C2593" t="s">
        <v>219</v>
      </c>
      <c r="D2593" t="s">
        <v>213</v>
      </c>
      <c r="E2593" t="s">
        <v>214</v>
      </c>
      <c r="F2593">
        <v>19</v>
      </c>
      <c r="G2593">
        <v>1188.92294965466</v>
      </c>
      <c r="H2593">
        <v>19</v>
      </c>
      <c r="I2593" t="s">
        <v>18</v>
      </c>
      <c r="J2593" t="s">
        <v>227</v>
      </c>
      <c r="K2593">
        <v>0</v>
      </c>
      <c r="L2593">
        <v>52482</v>
      </c>
      <c r="M2593">
        <v>4.3249298423668501</v>
      </c>
      <c r="N2593" t="b">
        <v>0</v>
      </c>
    </row>
    <row r="2594" spans="1:14">
      <c r="A2594" t="s">
        <v>14</v>
      </c>
      <c r="B2594" t="s">
        <v>238</v>
      </c>
      <c r="C2594" t="s">
        <v>220</v>
      </c>
      <c r="D2594" t="s">
        <v>213</v>
      </c>
      <c r="E2594" t="s">
        <v>214</v>
      </c>
      <c r="F2594">
        <v>19</v>
      </c>
      <c r="G2594">
        <v>893.36419328944805</v>
      </c>
      <c r="H2594">
        <v>19</v>
      </c>
      <c r="I2594" t="s">
        <v>18</v>
      </c>
      <c r="J2594" t="s">
        <v>227</v>
      </c>
      <c r="K2594">
        <v>0</v>
      </c>
      <c r="L2594">
        <v>52482</v>
      </c>
      <c r="M2594">
        <v>3.2555429767305899</v>
      </c>
      <c r="N2594" t="b">
        <v>0</v>
      </c>
    </row>
    <row r="2595" spans="1:14">
      <c r="A2595" t="s">
        <v>14</v>
      </c>
      <c r="B2595" t="s">
        <v>238</v>
      </c>
      <c r="C2595" t="s">
        <v>152</v>
      </c>
      <c r="D2595" t="s">
        <v>213</v>
      </c>
      <c r="E2595" t="s">
        <v>214</v>
      </c>
      <c r="F2595">
        <v>19</v>
      </c>
      <c r="G2595">
        <v>2905.4265423750899</v>
      </c>
      <c r="H2595">
        <v>19</v>
      </c>
      <c r="I2595" t="s">
        <v>18</v>
      </c>
      <c r="J2595" t="s">
        <v>227</v>
      </c>
      <c r="K2595">
        <v>0</v>
      </c>
      <c r="L2595">
        <v>52482</v>
      </c>
      <c r="M2595">
        <v>10.535560917713701</v>
      </c>
      <c r="N2595" t="b">
        <v>0</v>
      </c>
    </row>
    <row r="2596" spans="1:14">
      <c r="A2596" t="s">
        <v>14</v>
      </c>
      <c r="B2596" t="s">
        <v>238</v>
      </c>
      <c r="C2596" t="s">
        <v>95</v>
      </c>
      <c r="D2596" t="s">
        <v>213</v>
      </c>
      <c r="E2596" t="s">
        <v>214</v>
      </c>
      <c r="F2596">
        <v>19</v>
      </c>
      <c r="G2596">
        <v>229.69610328045201</v>
      </c>
      <c r="H2596">
        <v>19</v>
      </c>
      <c r="I2596" t="s">
        <v>18</v>
      </c>
      <c r="J2596" t="s">
        <v>227</v>
      </c>
      <c r="K2596">
        <v>0</v>
      </c>
      <c r="L2596">
        <v>52482</v>
      </c>
      <c r="M2596">
        <v>0.85426768607217096</v>
      </c>
      <c r="N2596" t="b">
        <v>0</v>
      </c>
    </row>
    <row r="2597" spans="1:14">
      <c r="A2597" t="s">
        <v>14</v>
      </c>
      <c r="B2597" t="s">
        <v>238</v>
      </c>
      <c r="C2597" t="s">
        <v>221</v>
      </c>
      <c r="D2597" t="s">
        <v>222</v>
      </c>
      <c r="E2597" t="s">
        <v>223</v>
      </c>
      <c r="F2597">
        <v>20</v>
      </c>
      <c r="G2597">
        <v>1597.22056876125</v>
      </c>
      <c r="H2597">
        <v>20</v>
      </c>
      <c r="I2597" t="s">
        <v>18</v>
      </c>
      <c r="J2597" t="s">
        <v>227</v>
      </c>
      <c r="K2597">
        <v>0</v>
      </c>
      <c r="L2597">
        <v>52482</v>
      </c>
      <c r="M2597">
        <v>5.8022270015266901</v>
      </c>
      <c r="N2597" t="b">
        <v>0</v>
      </c>
    </row>
    <row r="2598" spans="1:14">
      <c r="A2598" t="s">
        <v>14</v>
      </c>
      <c r="B2598" t="s">
        <v>238</v>
      </c>
      <c r="C2598" t="s">
        <v>52</v>
      </c>
      <c r="D2598" t="s">
        <v>194</v>
      </c>
      <c r="E2598" t="s">
        <v>195</v>
      </c>
      <c r="F2598">
        <v>21</v>
      </c>
      <c r="G2598">
        <v>2498.7003407010998</v>
      </c>
      <c r="H2598">
        <v>21</v>
      </c>
      <c r="I2598" t="s">
        <v>18</v>
      </c>
      <c r="J2598" t="s">
        <v>227</v>
      </c>
      <c r="K2598">
        <v>0</v>
      </c>
      <c r="L2598">
        <v>52482</v>
      </c>
      <c r="M2598">
        <v>9.0639494407631496</v>
      </c>
      <c r="N2598" t="b">
        <v>0</v>
      </c>
    </row>
    <row r="2599" spans="1:14" hidden="1">
      <c r="A2599" t="s">
        <v>14</v>
      </c>
      <c r="B2599" t="s">
        <v>238</v>
      </c>
      <c r="C2599" t="s">
        <v>193</v>
      </c>
      <c r="D2599" t="s">
        <v>194</v>
      </c>
      <c r="E2599" t="s">
        <v>195</v>
      </c>
      <c r="F2599">
        <v>21</v>
      </c>
      <c r="G2599">
        <v>2010.96410426171</v>
      </c>
      <c r="H2599">
        <v>21</v>
      </c>
      <c r="I2599" t="s">
        <v>18</v>
      </c>
      <c r="J2599" t="s">
        <v>227</v>
      </c>
      <c r="K2599">
        <v>0</v>
      </c>
      <c r="L2599">
        <v>52482</v>
      </c>
      <c r="M2599">
        <v>7.2992285048737102</v>
      </c>
      <c r="N2599" t="b">
        <v>1</v>
      </c>
    </row>
    <row r="2600" spans="1:14">
      <c r="A2600" t="s">
        <v>14</v>
      </c>
      <c r="B2600" t="s">
        <v>238</v>
      </c>
      <c r="C2600" t="s">
        <v>224</v>
      </c>
      <c r="D2600" t="s">
        <v>194</v>
      </c>
      <c r="E2600" t="s">
        <v>195</v>
      </c>
      <c r="F2600">
        <v>21</v>
      </c>
      <c r="G2600">
        <v>740.02656969469103</v>
      </c>
      <c r="H2600">
        <v>21</v>
      </c>
      <c r="I2600" t="s">
        <v>18</v>
      </c>
      <c r="J2600" t="s">
        <v>227</v>
      </c>
      <c r="K2600">
        <v>0</v>
      </c>
      <c r="L2600">
        <v>52482</v>
      </c>
      <c r="M2600">
        <v>2.7007387723256699</v>
      </c>
      <c r="N2600" t="b">
        <v>0</v>
      </c>
    </row>
    <row r="2601" spans="1:14">
      <c r="A2601" t="s">
        <v>14</v>
      </c>
      <c r="B2601" t="s">
        <v>238</v>
      </c>
      <c r="C2601" t="s">
        <v>225</v>
      </c>
      <c r="D2601" t="s">
        <v>194</v>
      </c>
      <c r="E2601" t="s">
        <v>195</v>
      </c>
      <c r="F2601">
        <v>21</v>
      </c>
      <c r="G2601">
        <v>3674.8733461552602</v>
      </c>
      <c r="H2601">
        <v>21</v>
      </c>
      <c r="I2601" t="s">
        <v>18</v>
      </c>
      <c r="J2601" t="s">
        <v>227</v>
      </c>
      <c r="K2601">
        <v>0</v>
      </c>
      <c r="L2601">
        <v>52482</v>
      </c>
      <c r="M2601">
        <v>13.3195633810058</v>
      </c>
      <c r="N2601" t="b">
        <v>0</v>
      </c>
    </row>
    <row r="2602" spans="1:14">
      <c r="A2602" t="s">
        <v>14</v>
      </c>
      <c r="B2602" t="s">
        <v>238</v>
      </c>
      <c r="C2602" t="s">
        <v>226</v>
      </c>
      <c r="D2602" t="s">
        <v>194</v>
      </c>
      <c r="E2602" t="s">
        <v>195</v>
      </c>
      <c r="F2602">
        <v>21</v>
      </c>
      <c r="G2602">
        <v>3641.3119798784801</v>
      </c>
      <c r="H2602">
        <v>21</v>
      </c>
      <c r="I2602" t="s">
        <v>18</v>
      </c>
      <c r="J2602" t="s">
        <v>227</v>
      </c>
      <c r="K2602">
        <v>0</v>
      </c>
      <c r="L2602">
        <v>52482</v>
      </c>
      <c r="M2602">
        <v>13.1981320800673</v>
      </c>
      <c r="N2602" t="b">
        <v>0</v>
      </c>
    </row>
    <row r="2603" spans="1:14">
      <c r="A2603" t="s">
        <v>14</v>
      </c>
      <c r="B2603" t="s">
        <v>238</v>
      </c>
      <c r="C2603" t="s">
        <v>91</v>
      </c>
      <c r="D2603" t="s">
        <v>194</v>
      </c>
      <c r="E2603" t="s">
        <v>195</v>
      </c>
      <c r="F2603">
        <v>21</v>
      </c>
      <c r="G2603">
        <v>928.48463987564605</v>
      </c>
      <c r="H2603">
        <v>21</v>
      </c>
      <c r="I2603" t="s">
        <v>18</v>
      </c>
      <c r="J2603" t="s">
        <v>227</v>
      </c>
      <c r="K2603">
        <v>0</v>
      </c>
      <c r="L2603">
        <v>52482</v>
      </c>
      <c r="M2603">
        <v>3.3826153218589901</v>
      </c>
      <c r="N2603" t="b">
        <v>0</v>
      </c>
    </row>
    <row r="2604" spans="1:14" hidden="1">
      <c r="A2604" t="s">
        <v>14</v>
      </c>
      <c r="B2604" t="s">
        <v>239</v>
      </c>
      <c r="C2604" t="s">
        <v>15</v>
      </c>
      <c r="D2604" t="s">
        <v>16</v>
      </c>
      <c r="E2604" t="s">
        <v>17</v>
      </c>
      <c r="F2604">
        <v>1</v>
      </c>
      <c r="G2604">
        <v>29</v>
      </c>
      <c r="H2604">
        <v>1</v>
      </c>
      <c r="I2604" t="s">
        <v>18</v>
      </c>
      <c r="J2604" t="s">
        <v>19</v>
      </c>
      <c r="K2604">
        <v>0</v>
      </c>
      <c r="L2604">
        <v>52482</v>
      </c>
      <c r="M2604">
        <v>0.12811164362593899</v>
      </c>
      <c r="N2604" t="b">
        <v>1</v>
      </c>
    </row>
    <row r="2605" spans="1:14" hidden="1">
      <c r="A2605" t="s">
        <v>14</v>
      </c>
      <c r="B2605" t="s">
        <v>239</v>
      </c>
      <c r="C2605" t="s">
        <v>20</v>
      </c>
      <c r="D2605" t="s">
        <v>16</v>
      </c>
      <c r="E2605" t="s">
        <v>17</v>
      </c>
      <c r="F2605">
        <v>1</v>
      </c>
      <c r="G2605">
        <v>30</v>
      </c>
      <c r="H2605">
        <v>1</v>
      </c>
      <c r="I2605" t="s">
        <v>18</v>
      </c>
      <c r="J2605" t="s">
        <v>19</v>
      </c>
      <c r="K2605">
        <v>0</v>
      </c>
      <c r="L2605">
        <v>52482</v>
      </c>
      <c r="M2605">
        <v>0.13172983067878599</v>
      </c>
      <c r="N2605" t="b">
        <v>1</v>
      </c>
    </row>
    <row r="2606" spans="1:14" hidden="1">
      <c r="A2606" t="s">
        <v>14</v>
      </c>
      <c r="B2606" t="s">
        <v>239</v>
      </c>
      <c r="C2606" t="s">
        <v>21</v>
      </c>
      <c r="D2606" t="s">
        <v>16</v>
      </c>
      <c r="E2606" t="s">
        <v>17</v>
      </c>
      <c r="F2606">
        <v>1</v>
      </c>
      <c r="G2606">
        <v>32</v>
      </c>
      <c r="H2606">
        <v>1</v>
      </c>
      <c r="I2606" t="s">
        <v>18</v>
      </c>
      <c r="J2606" t="s">
        <v>19</v>
      </c>
      <c r="K2606">
        <v>0</v>
      </c>
      <c r="L2606">
        <v>52482</v>
      </c>
      <c r="M2606">
        <v>0.13896620478448099</v>
      </c>
      <c r="N2606" t="b">
        <v>1</v>
      </c>
    </row>
    <row r="2607" spans="1:14" hidden="1">
      <c r="A2607" t="s">
        <v>14</v>
      </c>
      <c r="B2607" t="s">
        <v>239</v>
      </c>
      <c r="C2607" t="s">
        <v>22</v>
      </c>
      <c r="D2607" t="s">
        <v>16</v>
      </c>
      <c r="E2607" t="s">
        <v>17</v>
      </c>
      <c r="F2607">
        <v>1</v>
      </c>
      <c r="G2607">
        <v>33</v>
      </c>
      <c r="H2607">
        <v>1</v>
      </c>
      <c r="I2607" t="s">
        <v>18</v>
      </c>
      <c r="J2607" t="s">
        <v>19</v>
      </c>
      <c r="K2607">
        <v>0</v>
      </c>
      <c r="L2607">
        <v>52482</v>
      </c>
      <c r="M2607">
        <v>0.14258439183732799</v>
      </c>
      <c r="N2607" t="b">
        <v>1</v>
      </c>
    </row>
    <row r="2608" spans="1:14" hidden="1">
      <c r="A2608" t="s">
        <v>14</v>
      </c>
      <c r="B2608" t="s">
        <v>239</v>
      </c>
      <c r="C2608" t="s">
        <v>23</v>
      </c>
      <c r="D2608" t="s">
        <v>16</v>
      </c>
      <c r="E2608" t="s">
        <v>17</v>
      </c>
      <c r="F2608">
        <v>1</v>
      </c>
      <c r="G2608">
        <v>27</v>
      </c>
      <c r="H2608">
        <v>1</v>
      </c>
      <c r="I2608" t="s">
        <v>18</v>
      </c>
      <c r="J2608" t="s">
        <v>19</v>
      </c>
      <c r="K2608">
        <v>0</v>
      </c>
      <c r="L2608">
        <v>52482</v>
      </c>
      <c r="M2608">
        <v>0.12087526952024399</v>
      </c>
      <c r="N2608" t="b">
        <v>1</v>
      </c>
    </row>
    <row r="2609" spans="1:14" hidden="1">
      <c r="A2609" t="s">
        <v>14</v>
      </c>
      <c r="B2609" t="s">
        <v>239</v>
      </c>
      <c r="C2609" t="s">
        <v>24</v>
      </c>
      <c r="D2609" t="s">
        <v>16</v>
      </c>
      <c r="E2609" t="s">
        <v>17</v>
      </c>
      <c r="F2609">
        <v>1</v>
      </c>
      <c r="G2609">
        <v>33</v>
      </c>
      <c r="H2609">
        <v>1</v>
      </c>
      <c r="I2609" t="s">
        <v>18</v>
      </c>
      <c r="J2609" t="s">
        <v>19</v>
      </c>
      <c r="K2609">
        <v>0</v>
      </c>
      <c r="L2609">
        <v>52482</v>
      </c>
      <c r="M2609">
        <v>0.14258439183732799</v>
      </c>
      <c r="N2609" t="b">
        <v>1</v>
      </c>
    </row>
    <row r="2610" spans="1:14" hidden="1">
      <c r="A2610" t="s">
        <v>14</v>
      </c>
      <c r="B2610" t="s">
        <v>239</v>
      </c>
      <c r="C2610" t="s">
        <v>25</v>
      </c>
      <c r="D2610" t="s">
        <v>16</v>
      </c>
      <c r="E2610" t="s">
        <v>17</v>
      </c>
      <c r="F2610">
        <v>1</v>
      </c>
      <c r="G2610">
        <v>28</v>
      </c>
      <c r="H2610">
        <v>1</v>
      </c>
      <c r="I2610" t="s">
        <v>18</v>
      </c>
      <c r="J2610" t="s">
        <v>19</v>
      </c>
      <c r="K2610">
        <v>0</v>
      </c>
      <c r="L2610">
        <v>52482</v>
      </c>
      <c r="M2610">
        <v>0.12449345657309201</v>
      </c>
      <c r="N2610" t="b">
        <v>1</v>
      </c>
    </row>
    <row r="2611" spans="1:14" hidden="1">
      <c r="A2611" t="s">
        <v>14</v>
      </c>
      <c r="B2611" t="s">
        <v>239</v>
      </c>
      <c r="C2611" t="s">
        <v>26</v>
      </c>
      <c r="D2611" t="s">
        <v>16</v>
      </c>
      <c r="E2611" t="s">
        <v>17</v>
      </c>
      <c r="F2611">
        <v>1</v>
      </c>
      <c r="G2611">
        <v>31.5</v>
      </c>
      <c r="H2611">
        <v>1</v>
      </c>
      <c r="I2611" t="s">
        <v>18</v>
      </c>
      <c r="J2611" t="s">
        <v>19</v>
      </c>
      <c r="K2611">
        <v>0</v>
      </c>
      <c r="L2611">
        <v>52482</v>
      </c>
      <c r="M2611">
        <v>0.13715711125805699</v>
      </c>
      <c r="N2611" t="b">
        <v>1</v>
      </c>
    </row>
    <row r="2612" spans="1:14" hidden="1">
      <c r="A2612" t="s">
        <v>14</v>
      </c>
      <c r="B2612" t="s">
        <v>239</v>
      </c>
      <c r="C2612" t="s">
        <v>27</v>
      </c>
      <c r="D2612" t="s">
        <v>16</v>
      </c>
      <c r="E2612" t="s">
        <v>17</v>
      </c>
      <c r="F2612">
        <v>1</v>
      </c>
      <c r="G2612">
        <v>30</v>
      </c>
      <c r="H2612">
        <v>1</v>
      </c>
      <c r="I2612" t="s">
        <v>18</v>
      </c>
      <c r="J2612" t="s">
        <v>19</v>
      </c>
      <c r="K2612">
        <v>0</v>
      </c>
      <c r="L2612">
        <v>52482</v>
      </c>
      <c r="M2612">
        <v>0.13172983067878599</v>
      </c>
      <c r="N2612" t="b">
        <v>1</v>
      </c>
    </row>
    <row r="2613" spans="1:14" hidden="1">
      <c r="A2613" t="s">
        <v>14</v>
      </c>
      <c r="B2613" t="s">
        <v>239</v>
      </c>
      <c r="C2613" t="s">
        <v>28</v>
      </c>
      <c r="D2613" t="s">
        <v>16</v>
      </c>
      <c r="E2613" t="s">
        <v>17</v>
      </c>
      <c r="F2613">
        <v>1</v>
      </c>
      <c r="G2613">
        <v>38</v>
      </c>
      <c r="H2613">
        <v>1</v>
      </c>
      <c r="I2613" t="s">
        <v>18</v>
      </c>
      <c r="J2613" t="s">
        <v>19</v>
      </c>
      <c r="K2613">
        <v>0</v>
      </c>
      <c r="L2613">
        <v>52482</v>
      </c>
      <c r="M2613">
        <v>0.16067532710156401</v>
      </c>
      <c r="N2613" t="b">
        <v>1</v>
      </c>
    </row>
    <row r="2614" spans="1:14" hidden="1">
      <c r="A2614" t="s">
        <v>14</v>
      </c>
      <c r="B2614" t="s">
        <v>239</v>
      </c>
      <c r="C2614" t="s">
        <v>29</v>
      </c>
      <c r="D2614" t="s">
        <v>16</v>
      </c>
      <c r="E2614" t="s">
        <v>17</v>
      </c>
      <c r="F2614">
        <v>1</v>
      </c>
      <c r="G2614">
        <v>34</v>
      </c>
      <c r="H2614">
        <v>1</v>
      </c>
      <c r="I2614" t="s">
        <v>18</v>
      </c>
      <c r="J2614" t="s">
        <v>19</v>
      </c>
      <c r="K2614">
        <v>0</v>
      </c>
      <c r="L2614">
        <v>52482</v>
      </c>
      <c r="M2614">
        <v>0.14620257889017499</v>
      </c>
      <c r="N2614" t="b">
        <v>1</v>
      </c>
    </row>
    <row r="2615" spans="1:14" hidden="1">
      <c r="A2615" t="s">
        <v>14</v>
      </c>
      <c r="B2615" t="s">
        <v>239</v>
      </c>
      <c r="C2615" t="s">
        <v>30</v>
      </c>
      <c r="D2615" t="s">
        <v>16</v>
      </c>
      <c r="E2615" t="s">
        <v>17</v>
      </c>
      <c r="F2615">
        <v>1</v>
      </c>
      <c r="G2615">
        <v>29</v>
      </c>
      <c r="H2615">
        <v>1</v>
      </c>
      <c r="I2615" t="s">
        <v>18</v>
      </c>
      <c r="J2615" t="s">
        <v>19</v>
      </c>
      <c r="K2615">
        <v>0</v>
      </c>
      <c r="L2615">
        <v>52482</v>
      </c>
      <c r="M2615">
        <v>0.12811164362593899</v>
      </c>
      <c r="N2615" t="b">
        <v>1</v>
      </c>
    </row>
    <row r="2616" spans="1:14" hidden="1">
      <c r="A2616" t="s">
        <v>14</v>
      </c>
      <c r="B2616" t="s">
        <v>239</v>
      </c>
      <c r="C2616" t="s">
        <v>31</v>
      </c>
      <c r="D2616" t="s">
        <v>16</v>
      </c>
      <c r="E2616" t="s">
        <v>17</v>
      </c>
      <c r="F2616">
        <v>1</v>
      </c>
      <c r="G2616">
        <v>31</v>
      </c>
      <c r="H2616">
        <v>1</v>
      </c>
      <c r="I2616" t="s">
        <v>18</v>
      </c>
      <c r="J2616" t="s">
        <v>19</v>
      </c>
      <c r="K2616">
        <v>0</v>
      </c>
      <c r="L2616">
        <v>52482</v>
      </c>
      <c r="M2616">
        <v>0.13534801773163299</v>
      </c>
      <c r="N2616" t="b">
        <v>1</v>
      </c>
    </row>
    <row r="2617" spans="1:14" hidden="1">
      <c r="A2617" t="s">
        <v>14</v>
      </c>
      <c r="B2617" t="s">
        <v>239</v>
      </c>
      <c r="C2617" t="s">
        <v>32</v>
      </c>
      <c r="D2617" t="s">
        <v>16</v>
      </c>
      <c r="E2617" t="s">
        <v>17</v>
      </c>
      <c r="F2617">
        <v>1</v>
      </c>
      <c r="G2617">
        <v>32</v>
      </c>
      <c r="H2617">
        <v>1</v>
      </c>
      <c r="I2617" t="s">
        <v>18</v>
      </c>
      <c r="J2617" t="s">
        <v>19</v>
      </c>
      <c r="K2617">
        <v>0</v>
      </c>
      <c r="L2617">
        <v>52482</v>
      </c>
      <c r="M2617">
        <v>0.13896620478448099</v>
      </c>
      <c r="N2617" t="b">
        <v>1</v>
      </c>
    </row>
    <row r="2618" spans="1:14" hidden="1">
      <c r="A2618" t="s">
        <v>14</v>
      </c>
      <c r="B2618" t="s">
        <v>239</v>
      </c>
      <c r="C2618" t="s">
        <v>33</v>
      </c>
      <c r="D2618" t="s">
        <v>34</v>
      </c>
      <c r="E2618" t="s">
        <v>35</v>
      </c>
      <c r="F2618">
        <v>2</v>
      </c>
      <c r="G2618">
        <v>30</v>
      </c>
      <c r="H2618">
        <v>2</v>
      </c>
      <c r="I2618" t="s">
        <v>18</v>
      </c>
      <c r="J2618" t="s">
        <v>19</v>
      </c>
      <c r="K2618">
        <v>0</v>
      </c>
      <c r="L2618">
        <v>52482</v>
      </c>
      <c r="M2618">
        <v>0.13172983067878599</v>
      </c>
      <c r="N2618" t="b">
        <v>1</v>
      </c>
    </row>
    <row r="2619" spans="1:14" hidden="1">
      <c r="A2619" t="s">
        <v>14</v>
      </c>
      <c r="B2619" t="s">
        <v>239</v>
      </c>
      <c r="C2619" t="s">
        <v>36</v>
      </c>
      <c r="D2619" t="s">
        <v>34</v>
      </c>
      <c r="E2619" t="s">
        <v>35</v>
      </c>
      <c r="F2619">
        <v>2</v>
      </c>
      <c r="G2619">
        <v>30</v>
      </c>
      <c r="H2619">
        <v>2</v>
      </c>
      <c r="I2619" t="s">
        <v>18</v>
      </c>
      <c r="J2619" t="s">
        <v>19</v>
      </c>
      <c r="K2619">
        <v>0</v>
      </c>
      <c r="L2619">
        <v>52482</v>
      </c>
      <c r="M2619">
        <v>0.13172983067878599</v>
      </c>
      <c r="N2619" t="b">
        <v>1</v>
      </c>
    </row>
    <row r="2620" spans="1:14" hidden="1">
      <c r="A2620" t="s">
        <v>14</v>
      </c>
      <c r="B2620" t="s">
        <v>239</v>
      </c>
      <c r="C2620" t="s">
        <v>37</v>
      </c>
      <c r="D2620" t="s">
        <v>34</v>
      </c>
      <c r="E2620" t="s">
        <v>35</v>
      </c>
      <c r="F2620">
        <v>2</v>
      </c>
      <c r="G2620">
        <v>32</v>
      </c>
      <c r="H2620">
        <v>2</v>
      </c>
      <c r="I2620" t="s">
        <v>18</v>
      </c>
      <c r="J2620" t="s">
        <v>19</v>
      </c>
      <c r="K2620">
        <v>0</v>
      </c>
      <c r="L2620">
        <v>52482</v>
      </c>
      <c r="M2620">
        <v>0.13896620478448099</v>
      </c>
      <c r="N2620" t="b">
        <v>1</v>
      </c>
    </row>
    <row r="2621" spans="1:14" hidden="1">
      <c r="A2621" t="s">
        <v>14</v>
      </c>
      <c r="B2621" t="s">
        <v>239</v>
      </c>
      <c r="C2621" t="s">
        <v>38</v>
      </c>
      <c r="D2621" t="s">
        <v>34</v>
      </c>
      <c r="E2621" t="s">
        <v>35</v>
      </c>
      <c r="F2621">
        <v>2</v>
      </c>
      <c r="G2621">
        <v>28</v>
      </c>
      <c r="H2621">
        <v>2</v>
      </c>
      <c r="I2621" t="s">
        <v>18</v>
      </c>
      <c r="J2621" t="s">
        <v>19</v>
      </c>
      <c r="K2621">
        <v>0</v>
      </c>
      <c r="L2621">
        <v>52482</v>
      </c>
      <c r="M2621">
        <v>0.12449345657309201</v>
      </c>
      <c r="N2621" t="b">
        <v>1</v>
      </c>
    </row>
    <row r="2622" spans="1:14" hidden="1">
      <c r="A2622" t="s">
        <v>14</v>
      </c>
      <c r="B2622" t="s">
        <v>239</v>
      </c>
      <c r="C2622" t="s">
        <v>39</v>
      </c>
      <c r="D2622" t="s">
        <v>34</v>
      </c>
      <c r="E2622" t="s">
        <v>35</v>
      </c>
      <c r="F2622">
        <v>2</v>
      </c>
      <c r="G2622">
        <v>30</v>
      </c>
      <c r="H2622">
        <v>2</v>
      </c>
      <c r="I2622" t="s">
        <v>18</v>
      </c>
      <c r="J2622" t="s">
        <v>19</v>
      </c>
      <c r="K2622">
        <v>0</v>
      </c>
      <c r="L2622">
        <v>52482</v>
      </c>
      <c r="M2622">
        <v>0.13172983067878599</v>
      </c>
      <c r="N2622" t="b">
        <v>1</v>
      </c>
    </row>
    <row r="2623" spans="1:14" hidden="1">
      <c r="A2623" t="s">
        <v>14</v>
      </c>
      <c r="B2623" t="s">
        <v>239</v>
      </c>
      <c r="C2623" t="s">
        <v>40</v>
      </c>
      <c r="D2623" t="s">
        <v>34</v>
      </c>
      <c r="E2623" t="s">
        <v>35</v>
      </c>
      <c r="F2623">
        <v>2</v>
      </c>
      <c r="G2623">
        <v>29</v>
      </c>
      <c r="H2623">
        <v>2</v>
      </c>
      <c r="I2623" t="s">
        <v>18</v>
      </c>
      <c r="J2623" t="s">
        <v>19</v>
      </c>
      <c r="K2623">
        <v>0</v>
      </c>
      <c r="L2623">
        <v>52482</v>
      </c>
      <c r="M2623">
        <v>0.12811164362593899</v>
      </c>
      <c r="N2623" t="b">
        <v>1</v>
      </c>
    </row>
    <row r="2624" spans="1:14" hidden="1">
      <c r="A2624" t="s">
        <v>14</v>
      </c>
      <c r="B2624" t="s">
        <v>239</v>
      </c>
      <c r="C2624" t="s">
        <v>41</v>
      </c>
      <c r="D2624" t="s">
        <v>34</v>
      </c>
      <c r="E2624" t="s">
        <v>35</v>
      </c>
      <c r="F2624">
        <v>2</v>
      </c>
      <c r="G2624">
        <v>30</v>
      </c>
      <c r="H2624">
        <v>2</v>
      </c>
      <c r="I2624" t="s">
        <v>18</v>
      </c>
      <c r="J2624" t="s">
        <v>19</v>
      </c>
      <c r="K2624">
        <v>0</v>
      </c>
      <c r="L2624">
        <v>52482</v>
      </c>
      <c r="M2624">
        <v>0.13172983067878599</v>
      </c>
      <c r="N2624" t="b">
        <v>1</v>
      </c>
    </row>
    <row r="2625" spans="1:14" hidden="1">
      <c r="A2625" t="s">
        <v>14</v>
      </c>
      <c r="B2625" t="s">
        <v>239</v>
      </c>
      <c r="C2625" t="s">
        <v>42</v>
      </c>
      <c r="D2625" t="s">
        <v>34</v>
      </c>
      <c r="E2625" t="s">
        <v>35</v>
      </c>
      <c r="F2625">
        <v>2</v>
      </c>
      <c r="G2625">
        <v>31</v>
      </c>
      <c r="H2625">
        <v>2</v>
      </c>
      <c r="I2625" t="s">
        <v>18</v>
      </c>
      <c r="J2625" t="s">
        <v>19</v>
      </c>
      <c r="K2625">
        <v>0</v>
      </c>
      <c r="L2625">
        <v>52482</v>
      </c>
      <c r="M2625">
        <v>0.13534801773163299</v>
      </c>
      <c r="N2625" t="b">
        <v>1</v>
      </c>
    </row>
    <row r="2626" spans="1:14" hidden="1">
      <c r="A2626" t="s">
        <v>14</v>
      </c>
      <c r="B2626" t="s">
        <v>239</v>
      </c>
      <c r="C2626" t="s">
        <v>43</v>
      </c>
      <c r="D2626" t="s">
        <v>34</v>
      </c>
      <c r="E2626" t="s">
        <v>35</v>
      </c>
      <c r="F2626">
        <v>2</v>
      </c>
      <c r="G2626">
        <v>29</v>
      </c>
      <c r="H2626">
        <v>2</v>
      </c>
      <c r="I2626" t="s">
        <v>18</v>
      </c>
      <c r="J2626" t="s">
        <v>19</v>
      </c>
      <c r="K2626">
        <v>0</v>
      </c>
      <c r="L2626">
        <v>52482</v>
      </c>
      <c r="M2626">
        <v>0.12811164362593899</v>
      </c>
      <c r="N2626" t="b">
        <v>1</v>
      </c>
    </row>
    <row r="2627" spans="1:14" hidden="1">
      <c r="A2627" t="s">
        <v>14</v>
      </c>
      <c r="B2627" t="s">
        <v>239</v>
      </c>
      <c r="C2627" t="s">
        <v>44</v>
      </c>
      <c r="D2627" t="s">
        <v>34</v>
      </c>
      <c r="E2627" t="s">
        <v>35</v>
      </c>
      <c r="F2627">
        <v>2</v>
      </c>
      <c r="G2627">
        <v>32</v>
      </c>
      <c r="H2627">
        <v>2</v>
      </c>
      <c r="I2627" t="s">
        <v>18</v>
      </c>
      <c r="J2627" t="s">
        <v>19</v>
      </c>
      <c r="K2627">
        <v>0</v>
      </c>
      <c r="L2627">
        <v>52482</v>
      </c>
      <c r="M2627">
        <v>0.13896620478448099</v>
      </c>
      <c r="N2627" t="b">
        <v>1</v>
      </c>
    </row>
    <row r="2628" spans="1:14" hidden="1">
      <c r="A2628" t="s">
        <v>14</v>
      </c>
      <c r="B2628" t="s">
        <v>239</v>
      </c>
      <c r="C2628" t="s">
        <v>45</v>
      </c>
      <c r="D2628" t="s">
        <v>34</v>
      </c>
      <c r="E2628" t="s">
        <v>35</v>
      </c>
      <c r="F2628">
        <v>2</v>
      </c>
      <c r="G2628">
        <v>25</v>
      </c>
      <c r="H2628">
        <v>2</v>
      </c>
      <c r="I2628" t="s">
        <v>18</v>
      </c>
      <c r="J2628" t="s">
        <v>19</v>
      </c>
      <c r="K2628">
        <v>0</v>
      </c>
      <c r="L2628">
        <v>52482</v>
      </c>
      <c r="M2628">
        <v>0.11363889541455</v>
      </c>
      <c r="N2628" t="b">
        <v>1</v>
      </c>
    </row>
    <row r="2629" spans="1:14" hidden="1">
      <c r="A2629" t="s">
        <v>14</v>
      </c>
      <c r="B2629" t="s">
        <v>239</v>
      </c>
      <c r="C2629" t="s">
        <v>46</v>
      </c>
      <c r="D2629" t="s">
        <v>34</v>
      </c>
      <c r="E2629" t="s">
        <v>35</v>
      </c>
      <c r="F2629">
        <v>2</v>
      </c>
      <c r="G2629">
        <v>31</v>
      </c>
      <c r="H2629">
        <v>2</v>
      </c>
      <c r="I2629" t="s">
        <v>18</v>
      </c>
      <c r="J2629" t="s">
        <v>19</v>
      </c>
      <c r="K2629">
        <v>0</v>
      </c>
      <c r="L2629">
        <v>52482</v>
      </c>
      <c r="M2629">
        <v>0.13534801773163299</v>
      </c>
      <c r="N2629" t="b">
        <v>1</v>
      </c>
    </row>
    <row r="2630" spans="1:14" hidden="1">
      <c r="A2630" t="s">
        <v>14</v>
      </c>
      <c r="B2630" t="s">
        <v>239</v>
      </c>
      <c r="C2630" t="s">
        <v>47</v>
      </c>
      <c r="D2630" t="s">
        <v>34</v>
      </c>
      <c r="E2630" t="s">
        <v>35</v>
      </c>
      <c r="F2630">
        <v>2</v>
      </c>
      <c r="G2630">
        <v>31</v>
      </c>
      <c r="H2630">
        <v>2</v>
      </c>
      <c r="I2630" t="s">
        <v>18</v>
      </c>
      <c r="J2630" t="s">
        <v>19</v>
      </c>
      <c r="K2630">
        <v>0</v>
      </c>
      <c r="L2630">
        <v>52482</v>
      </c>
      <c r="M2630">
        <v>0.13534801773163299</v>
      </c>
      <c r="N2630" t="b">
        <v>1</v>
      </c>
    </row>
    <row r="2631" spans="1:14" hidden="1">
      <c r="A2631" t="s">
        <v>14</v>
      </c>
      <c r="B2631" t="s">
        <v>239</v>
      </c>
      <c r="C2631" t="s">
        <v>48</v>
      </c>
      <c r="D2631" t="s">
        <v>49</v>
      </c>
      <c r="E2631" t="s">
        <v>50</v>
      </c>
      <c r="F2631">
        <v>3</v>
      </c>
      <c r="G2631">
        <v>31</v>
      </c>
      <c r="H2631">
        <v>3</v>
      </c>
      <c r="I2631" t="s">
        <v>18</v>
      </c>
      <c r="J2631" t="s">
        <v>19</v>
      </c>
      <c r="K2631">
        <v>0</v>
      </c>
      <c r="L2631">
        <v>52482</v>
      </c>
      <c r="M2631">
        <v>0.13534801773163299</v>
      </c>
      <c r="N2631" t="b">
        <v>1</v>
      </c>
    </row>
    <row r="2632" spans="1:14" hidden="1">
      <c r="A2632" t="s">
        <v>14</v>
      </c>
      <c r="B2632" t="s">
        <v>239</v>
      </c>
      <c r="C2632" t="s">
        <v>51</v>
      </c>
      <c r="D2632" t="s">
        <v>49</v>
      </c>
      <c r="E2632" t="s">
        <v>50</v>
      </c>
      <c r="F2632">
        <v>3</v>
      </c>
      <c r="G2632">
        <v>31</v>
      </c>
      <c r="H2632">
        <v>3</v>
      </c>
      <c r="I2632" t="s">
        <v>18</v>
      </c>
      <c r="J2632" t="s">
        <v>19</v>
      </c>
      <c r="K2632">
        <v>0</v>
      </c>
      <c r="L2632">
        <v>52482</v>
      </c>
      <c r="M2632">
        <v>0.13534801773163299</v>
      </c>
      <c r="N2632" t="b">
        <v>1</v>
      </c>
    </row>
    <row r="2633" spans="1:14" hidden="1">
      <c r="A2633" t="s">
        <v>14</v>
      </c>
      <c r="B2633" t="s">
        <v>239</v>
      </c>
      <c r="C2633" t="s">
        <v>52</v>
      </c>
      <c r="D2633" t="s">
        <v>49</v>
      </c>
      <c r="E2633" t="s">
        <v>50</v>
      </c>
      <c r="F2633">
        <v>3</v>
      </c>
      <c r="G2633">
        <v>29</v>
      </c>
      <c r="H2633">
        <v>3</v>
      </c>
      <c r="I2633" t="s">
        <v>18</v>
      </c>
      <c r="J2633" t="s">
        <v>19</v>
      </c>
      <c r="K2633">
        <v>0</v>
      </c>
      <c r="L2633">
        <v>52482</v>
      </c>
      <c r="M2633">
        <v>0.12811164362593899</v>
      </c>
      <c r="N2633" t="b">
        <v>1</v>
      </c>
    </row>
    <row r="2634" spans="1:14" hidden="1">
      <c r="A2634" t="s">
        <v>14</v>
      </c>
      <c r="B2634" t="s">
        <v>239</v>
      </c>
      <c r="C2634" t="s">
        <v>53</v>
      </c>
      <c r="D2634" t="s">
        <v>49</v>
      </c>
      <c r="E2634" t="s">
        <v>50</v>
      </c>
      <c r="F2634">
        <v>3</v>
      </c>
      <c r="G2634">
        <v>25</v>
      </c>
      <c r="H2634">
        <v>3</v>
      </c>
      <c r="I2634" t="s">
        <v>18</v>
      </c>
      <c r="J2634" t="s">
        <v>19</v>
      </c>
      <c r="K2634">
        <v>0</v>
      </c>
      <c r="L2634">
        <v>52482</v>
      </c>
      <c r="M2634">
        <v>0.11363889541455</v>
      </c>
      <c r="N2634" t="b">
        <v>1</v>
      </c>
    </row>
    <row r="2635" spans="1:14" hidden="1">
      <c r="A2635" t="s">
        <v>14</v>
      </c>
      <c r="B2635" t="s">
        <v>239</v>
      </c>
      <c r="C2635" t="s">
        <v>54</v>
      </c>
      <c r="D2635" t="s">
        <v>49</v>
      </c>
      <c r="E2635" t="s">
        <v>50</v>
      </c>
      <c r="F2635">
        <v>3</v>
      </c>
      <c r="G2635">
        <v>30</v>
      </c>
      <c r="H2635">
        <v>3</v>
      </c>
      <c r="I2635" t="s">
        <v>18</v>
      </c>
      <c r="J2635" t="s">
        <v>19</v>
      </c>
      <c r="K2635">
        <v>0</v>
      </c>
      <c r="L2635">
        <v>52482</v>
      </c>
      <c r="M2635">
        <v>0.13172983067878599</v>
      </c>
      <c r="N2635" t="b">
        <v>1</v>
      </c>
    </row>
    <row r="2636" spans="1:14" hidden="1">
      <c r="A2636" t="s">
        <v>14</v>
      </c>
      <c r="B2636" t="s">
        <v>239</v>
      </c>
      <c r="C2636" t="s">
        <v>55</v>
      </c>
      <c r="D2636" t="s">
        <v>49</v>
      </c>
      <c r="E2636" t="s">
        <v>50</v>
      </c>
      <c r="F2636">
        <v>3</v>
      </c>
      <c r="G2636">
        <v>30</v>
      </c>
      <c r="H2636">
        <v>3</v>
      </c>
      <c r="I2636" t="s">
        <v>18</v>
      </c>
      <c r="J2636" t="s">
        <v>19</v>
      </c>
      <c r="K2636">
        <v>0</v>
      </c>
      <c r="L2636">
        <v>52482</v>
      </c>
      <c r="M2636">
        <v>0.13172983067878599</v>
      </c>
      <c r="N2636" t="b">
        <v>1</v>
      </c>
    </row>
    <row r="2637" spans="1:14" hidden="1">
      <c r="A2637" t="s">
        <v>14</v>
      </c>
      <c r="B2637" t="s">
        <v>239</v>
      </c>
      <c r="C2637" t="s">
        <v>56</v>
      </c>
      <c r="D2637" t="s">
        <v>49</v>
      </c>
      <c r="E2637" t="s">
        <v>50</v>
      </c>
      <c r="F2637">
        <v>3</v>
      </c>
      <c r="G2637">
        <v>28</v>
      </c>
      <c r="H2637">
        <v>3</v>
      </c>
      <c r="I2637" t="s">
        <v>18</v>
      </c>
      <c r="J2637" t="s">
        <v>19</v>
      </c>
      <c r="K2637">
        <v>0</v>
      </c>
      <c r="L2637">
        <v>52482</v>
      </c>
      <c r="M2637">
        <v>0.12449345657309201</v>
      </c>
      <c r="N2637" t="b">
        <v>1</v>
      </c>
    </row>
    <row r="2638" spans="1:14" hidden="1">
      <c r="A2638" t="s">
        <v>14</v>
      </c>
      <c r="B2638" t="s">
        <v>239</v>
      </c>
      <c r="C2638" t="s">
        <v>57</v>
      </c>
      <c r="D2638" t="s">
        <v>49</v>
      </c>
      <c r="E2638" t="s">
        <v>50</v>
      </c>
      <c r="F2638">
        <v>3</v>
      </c>
      <c r="G2638">
        <v>33</v>
      </c>
      <c r="H2638">
        <v>3</v>
      </c>
      <c r="I2638" t="s">
        <v>18</v>
      </c>
      <c r="J2638" t="s">
        <v>19</v>
      </c>
      <c r="K2638">
        <v>0</v>
      </c>
      <c r="L2638">
        <v>52482</v>
      </c>
      <c r="M2638">
        <v>0.14258439183732799</v>
      </c>
      <c r="N2638" t="b">
        <v>1</v>
      </c>
    </row>
    <row r="2639" spans="1:14" hidden="1">
      <c r="A2639" t="s">
        <v>14</v>
      </c>
      <c r="B2639" t="s">
        <v>239</v>
      </c>
      <c r="C2639" t="s">
        <v>58</v>
      </c>
      <c r="D2639" t="s">
        <v>49</v>
      </c>
      <c r="E2639" t="s">
        <v>50</v>
      </c>
      <c r="F2639">
        <v>3</v>
      </c>
      <c r="G2639">
        <v>30</v>
      </c>
      <c r="H2639">
        <v>3</v>
      </c>
      <c r="I2639" t="s">
        <v>18</v>
      </c>
      <c r="J2639" t="s">
        <v>19</v>
      </c>
      <c r="K2639">
        <v>0</v>
      </c>
      <c r="L2639">
        <v>52482</v>
      </c>
      <c r="M2639">
        <v>0.13172983067878599</v>
      </c>
      <c r="N2639" t="b">
        <v>1</v>
      </c>
    </row>
    <row r="2640" spans="1:14" hidden="1">
      <c r="A2640" t="s">
        <v>14</v>
      </c>
      <c r="B2640" t="s">
        <v>239</v>
      </c>
      <c r="C2640" t="s">
        <v>59</v>
      </c>
      <c r="D2640" t="s">
        <v>49</v>
      </c>
      <c r="E2640" t="s">
        <v>50</v>
      </c>
      <c r="F2640">
        <v>3</v>
      </c>
      <c r="G2640">
        <v>30</v>
      </c>
      <c r="H2640">
        <v>3</v>
      </c>
      <c r="I2640" t="s">
        <v>18</v>
      </c>
      <c r="J2640" t="s">
        <v>19</v>
      </c>
      <c r="K2640">
        <v>0</v>
      </c>
      <c r="L2640">
        <v>52482</v>
      </c>
      <c r="M2640">
        <v>0.13172983067878599</v>
      </c>
      <c r="N2640" t="b">
        <v>1</v>
      </c>
    </row>
    <row r="2641" spans="1:14" hidden="1">
      <c r="A2641" t="s">
        <v>14</v>
      </c>
      <c r="B2641" t="s">
        <v>239</v>
      </c>
      <c r="C2641" t="s">
        <v>60</v>
      </c>
      <c r="D2641" t="s">
        <v>49</v>
      </c>
      <c r="E2641" t="s">
        <v>50</v>
      </c>
      <c r="F2641">
        <v>3</v>
      </c>
      <c r="G2641">
        <v>33</v>
      </c>
      <c r="H2641">
        <v>3</v>
      </c>
      <c r="I2641" t="s">
        <v>18</v>
      </c>
      <c r="J2641" t="s">
        <v>19</v>
      </c>
      <c r="K2641">
        <v>0</v>
      </c>
      <c r="L2641">
        <v>52482</v>
      </c>
      <c r="M2641">
        <v>0.14258439183732799</v>
      </c>
      <c r="N2641" t="b">
        <v>1</v>
      </c>
    </row>
    <row r="2642" spans="1:14" hidden="1">
      <c r="A2642" t="s">
        <v>14</v>
      </c>
      <c r="B2642" t="s">
        <v>239</v>
      </c>
      <c r="C2642" t="s">
        <v>61</v>
      </c>
      <c r="D2642" t="s">
        <v>49</v>
      </c>
      <c r="E2642" t="s">
        <v>50</v>
      </c>
      <c r="F2642">
        <v>3</v>
      </c>
      <c r="G2642">
        <v>27</v>
      </c>
      <c r="H2642">
        <v>3</v>
      </c>
      <c r="I2642" t="s">
        <v>18</v>
      </c>
      <c r="J2642" t="s">
        <v>19</v>
      </c>
      <c r="K2642">
        <v>0</v>
      </c>
      <c r="L2642">
        <v>52482</v>
      </c>
      <c r="M2642">
        <v>0.12087526952024399</v>
      </c>
      <c r="N2642" t="b">
        <v>1</v>
      </c>
    </row>
    <row r="2643" spans="1:14" hidden="1">
      <c r="A2643" t="s">
        <v>14</v>
      </c>
      <c r="B2643" t="s">
        <v>239</v>
      </c>
      <c r="C2643" t="s">
        <v>62</v>
      </c>
      <c r="D2643" t="s">
        <v>49</v>
      </c>
      <c r="E2643" t="s">
        <v>50</v>
      </c>
      <c r="F2643">
        <v>3</v>
      </c>
      <c r="G2643">
        <v>29</v>
      </c>
      <c r="H2643">
        <v>3</v>
      </c>
      <c r="I2643" t="s">
        <v>18</v>
      </c>
      <c r="J2643" t="s">
        <v>19</v>
      </c>
      <c r="K2643">
        <v>0</v>
      </c>
      <c r="L2643">
        <v>52482</v>
      </c>
      <c r="M2643">
        <v>0.12811164362593899</v>
      </c>
      <c r="N2643" t="b">
        <v>1</v>
      </c>
    </row>
    <row r="2644" spans="1:14" hidden="1">
      <c r="A2644" t="s">
        <v>14</v>
      </c>
      <c r="B2644" t="s">
        <v>239</v>
      </c>
      <c r="C2644" t="s">
        <v>63</v>
      </c>
      <c r="D2644" t="s">
        <v>49</v>
      </c>
      <c r="E2644" t="s">
        <v>50</v>
      </c>
      <c r="F2644">
        <v>3</v>
      </c>
      <c r="G2644">
        <v>29</v>
      </c>
      <c r="H2644">
        <v>3</v>
      </c>
      <c r="I2644" t="s">
        <v>18</v>
      </c>
      <c r="J2644" t="s">
        <v>19</v>
      </c>
      <c r="K2644">
        <v>0</v>
      </c>
      <c r="L2644">
        <v>52482</v>
      </c>
      <c r="M2644">
        <v>0.12811164362593899</v>
      </c>
      <c r="N2644" t="b">
        <v>1</v>
      </c>
    </row>
    <row r="2645" spans="1:14" hidden="1">
      <c r="A2645" t="s">
        <v>14</v>
      </c>
      <c r="B2645" t="s">
        <v>239</v>
      </c>
      <c r="C2645" t="s">
        <v>64</v>
      </c>
      <c r="D2645" t="s">
        <v>65</v>
      </c>
      <c r="E2645" t="s">
        <v>66</v>
      </c>
      <c r="F2645">
        <v>6</v>
      </c>
      <c r="G2645">
        <v>32</v>
      </c>
      <c r="H2645">
        <v>6</v>
      </c>
      <c r="I2645" t="s">
        <v>18</v>
      </c>
      <c r="J2645" t="s">
        <v>19</v>
      </c>
      <c r="K2645">
        <v>0</v>
      </c>
      <c r="L2645">
        <v>52482</v>
      </c>
      <c r="M2645">
        <v>0.13896620478448099</v>
      </c>
      <c r="N2645" t="b">
        <v>1</v>
      </c>
    </row>
    <row r="2646" spans="1:14" hidden="1">
      <c r="A2646" t="s">
        <v>14</v>
      </c>
      <c r="B2646" t="s">
        <v>239</v>
      </c>
      <c r="C2646" t="s">
        <v>67</v>
      </c>
      <c r="D2646" t="s">
        <v>65</v>
      </c>
      <c r="E2646" t="s">
        <v>66</v>
      </c>
      <c r="F2646">
        <v>6</v>
      </c>
      <c r="G2646">
        <v>29</v>
      </c>
      <c r="H2646">
        <v>6</v>
      </c>
      <c r="I2646" t="s">
        <v>18</v>
      </c>
      <c r="J2646" t="s">
        <v>19</v>
      </c>
      <c r="K2646">
        <v>0</v>
      </c>
      <c r="L2646">
        <v>52482</v>
      </c>
      <c r="M2646">
        <v>0.12811164362593899</v>
      </c>
      <c r="N2646" t="b">
        <v>1</v>
      </c>
    </row>
    <row r="2647" spans="1:14" hidden="1">
      <c r="A2647" t="s">
        <v>14</v>
      </c>
      <c r="B2647" t="s">
        <v>239</v>
      </c>
      <c r="C2647" t="s">
        <v>68</v>
      </c>
      <c r="D2647" t="s">
        <v>65</v>
      </c>
      <c r="E2647" t="s">
        <v>66</v>
      </c>
      <c r="F2647">
        <v>6</v>
      </c>
      <c r="G2647">
        <v>30</v>
      </c>
      <c r="H2647">
        <v>6</v>
      </c>
      <c r="I2647" t="s">
        <v>18</v>
      </c>
      <c r="J2647" t="s">
        <v>19</v>
      </c>
      <c r="K2647">
        <v>0</v>
      </c>
      <c r="L2647">
        <v>52482</v>
      </c>
      <c r="M2647">
        <v>0.13172983067878599</v>
      </c>
      <c r="N2647" t="b">
        <v>1</v>
      </c>
    </row>
    <row r="2648" spans="1:14" hidden="1">
      <c r="A2648" t="s">
        <v>14</v>
      </c>
      <c r="B2648" t="s">
        <v>239</v>
      </c>
      <c r="C2648" t="s">
        <v>69</v>
      </c>
      <c r="D2648" t="s">
        <v>65</v>
      </c>
      <c r="E2648" t="s">
        <v>66</v>
      </c>
      <c r="F2648">
        <v>6</v>
      </c>
      <c r="G2648">
        <v>29</v>
      </c>
      <c r="H2648">
        <v>6</v>
      </c>
      <c r="I2648" t="s">
        <v>18</v>
      </c>
      <c r="J2648" t="s">
        <v>19</v>
      </c>
      <c r="K2648">
        <v>0</v>
      </c>
      <c r="L2648">
        <v>52482</v>
      </c>
      <c r="M2648">
        <v>0.12811164362593899</v>
      </c>
      <c r="N2648" t="b">
        <v>1</v>
      </c>
    </row>
    <row r="2649" spans="1:14" hidden="1">
      <c r="A2649" t="s">
        <v>14</v>
      </c>
      <c r="B2649" t="s">
        <v>239</v>
      </c>
      <c r="C2649" t="s">
        <v>70</v>
      </c>
      <c r="D2649" t="s">
        <v>65</v>
      </c>
      <c r="E2649" t="s">
        <v>66</v>
      </c>
      <c r="F2649">
        <v>6</v>
      </c>
      <c r="G2649">
        <v>28</v>
      </c>
      <c r="H2649">
        <v>6</v>
      </c>
      <c r="I2649" t="s">
        <v>18</v>
      </c>
      <c r="J2649" t="s">
        <v>19</v>
      </c>
      <c r="K2649">
        <v>0</v>
      </c>
      <c r="L2649">
        <v>52482</v>
      </c>
      <c r="M2649">
        <v>0.12449345657309201</v>
      </c>
      <c r="N2649" t="b">
        <v>1</v>
      </c>
    </row>
    <row r="2650" spans="1:14" hidden="1">
      <c r="A2650" t="s">
        <v>14</v>
      </c>
      <c r="B2650" t="s">
        <v>239</v>
      </c>
      <c r="C2650" t="s">
        <v>71</v>
      </c>
      <c r="D2650" t="s">
        <v>65</v>
      </c>
      <c r="E2650" t="s">
        <v>66</v>
      </c>
      <c r="F2650">
        <v>6</v>
      </c>
      <c r="G2650">
        <v>28</v>
      </c>
      <c r="H2650">
        <v>6</v>
      </c>
      <c r="I2650" t="s">
        <v>18</v>
      </c>
      <c r="J2650" t="s">
        <v>19</v>
      </c>
      <c r="K2650">
        <v>0</v>
      </c>
      <c r="L2650">
        <v>52482</v>
      </c>
      <c r="M2650">
        <v>0.12449345657309201</v>
      </c>
      <c r="N2650" t="b">
        <v>1</v>
      </c>
    </row>
    <row r="2651" spans="1:14" hidden="1">
      <c r="A2651" t="s">
        <v>14</v>
      </c>
      <c r="B2651" t="s">
        <v>239</v>
      </c>
      <c r="C2651" t="s">
        <v>72</v>
      </c>
      <c r="D2651" t="s">
        <v>65</v>
      </c>
      <c r="E2651" t="s">
        <v>66</v>
      </c>
      <c r="F2651">
        <v>6</v>
      </c>
      <c r="G2651">
        <v>30</v>
      </c>
      <c r="H2651">
        <v>6</v>
      </c>
      <c r="I2651" t="s">
        <v>18</v>
      </c>
      <c r="J2651" t="s">
        <v>19</v>
      </c>
      <c r="K2651">
        <v>0</v>
      </c>
      <c r="L2651">
        <v>52482</v>
      </c>
      <c r="M2651">
        <v>0.13172983067878599</v>
      </c>
      <c r="N2651" t="b">
        <v>1</v>
      </c>
    </row>
    <row r="2652" spans="1:14" hidden="1">
      <c r="A2652" t="s">
        <v>14</v>
      </c>
      <c r="B2652" t="s">
        <v>239</v>
      </c>
      <c r="C2652" t="s">
        <v>73</v>
      </c>
      <c r="D2652" t="s">
        <v>65</v>
      </c>
      <c r="E2652" t="s">
        <v>66</v>
      </c>
      <c r="F2652">
        <v>6</v>
      </c>
      <c r="G2652">
        <v>29</v>
      </c>
      <c r="H2652">
        <v>6</v>
      </c>
      <c r="I2652" t="s">
        <v>18</v>
      </c>
      <c r="J2652" t="s">
        <v>19</v>
      </c>
      <c r="K2652">
        <v>0</v>
      </c>
      <c r="L2652">
        <v>52482</v>
      </c>
      <c r="M2652">
        <v>0.12811164362593899</v>
      </c>
      <c r="N2652" t="b">
        <v>1</v>
      </c>
    </row>
    <row r="2653" spans="1:14" hidden="1">
      <c r="A2653" t="s">
        <v>14</v>
      </c>
      <c r="B2653" t="s">
        <v>239</v>
      </c>
      <c r="C2653" t="s">
        <v>74</v>
      </c>
      <c r="D2653" t="s">
        <v>65</v>
      </c>
      <c r="E2653" t="s">
        <v>66</v>
      </c>
      <c r="F2653">
        <v>6</v>
      </c>
      <c r="G2653">
        <v>28</v>
      </c>
      <c r="H2653">
        <v>6</v>
      </c>
      <c r="I2653" t="s">
        <v>18</v>
      </c>
      <c r="J2653" t="s">
        <v>19</v>
      </c>
      <c r="K2653">
        <v>0</v>
      </c>
      <c r="L2653">
        <v>52482</v>
      </c>
      <c r="M2653">
        <v>0.12449345657309201</v>
      </c>
      <c r="N2653" t="b">
        <v>1</v>
      </c>
    </row>
    <row r="2654" spans="1:14" hidden="1">
      <c r="A2654" t="s">
        <v>14</v>
      </c>
      <c r="B2654" t="s">
        <v>239</v>
      </c>
      <c r="C2654" t="s">
        <v>75</v>
      </c>
      <c r="D2654" t="s">
        <v>65</v>
      </c>
      <c r="E2654" t="s">
        <v>66</v>
      </c>
      <c r="F2654">
        <v>6</v>
      </c>
      <c r="G2654">
        <v>27</v>
      </c>
      <c r="H2654">
        <v>6</v>
      </c>
      <c r="I2654" t="s">
        <v>18</v>
      </c>
      <c r="J2654" t="s">
        <v>19</v>
      </c>
      <c r="K2654">
        <v>0</v>
      </c>
      <c r="L2654">
        <v>52482</v>
      </c>
      <c r="M2654">
        <v>0.12087526952024399</v>
      </c>
      <c r="N2654" t="b">
        <v>1</v>
      </c>
    </row>
    <row r="2655" spans="1:14" hidden="1">
      <c r="A2655" t="s">
        <v>14</v>
      </c>
      <c r="B2655" t="s">
        <v>239</v>
      </c>
      <c r="C2655" t="s">
        <v>76</v>
      </c>
      <c r="D2655" t="s">
        <v>65</v>
      </c>
      <c r="E2655" t="s">
        <v>66</v>
      </c>
      <c r="F2655">
        <v>6</v>
      </c>
      <c r="G2655">
        <v>31</v>
      </c>
      <c r="H2655">
        <v>6</v>
      </c>
      <c r="I2655" t="s">
        <v>18</v>
      </c>
      <c r="J2655" t="s">
        <v>19</v>
      </c>
      <c r="K2655">
        <v>0</v>
      </c>
      <c r="L2655">
        <v>52482</v>
      </c>
      <c r="M2655">
        <v>0.13534801773163299</v>
      </c>
      <c r="N2655" t="b">
        <v>1</v>
      </c>
    </row>
    <row r="2656" spans="1:14" hidden="1">
      <c r="A2656" t="s">
        <v>14</v>
      </c>
      <c r="B2656" t="s">
        <v>239</v>
      </c>
      <c r="C2656" t="s">
        <v>77</v>
      </c>
      <c r="D2656" t="s">
        <v>65</v>
      </c>
      <c r="E2656" t="s">
        <v>66</v>
      </c>
      <c r="F2656">
        <v>6</v>
      </c>
      <c r="G2656">
        <v>29</v>
      </c>
      <c r="H2656">
        <v>6</v>
      </c>
      <c r="I2656" t="s">
        <v>18</v>
      </c>
      <c r="J2656" t="s">
        <v>19</v>
      </c>
      <c r="K2656">
        <v>0</v>
      </c>
      <c r="L2656">
        <v>52482</v>
      </c>
      <c r="M2656">
        <v>0.12811164362593899</v>
      </c>
      <c r="N2656" t="b">
        <v>1</v>
      </c>
    </row>
    <row r="2657" spans="1:14" hidden="1">
      <c r="A2657" t="s">
        <v>14</v>
      </c>
      <c r="B2657" t="s">
        <v>239</v>
      </c>
      <c r="C2657" t="s">
        <v>78</v>
      </c>
      <c r="D2657" t="s">
        <v>65</v>
      </c>
      <c r="E2657" t="s">
        <v>66</v>
      </c>
      <c r="F2657">
        <v>6</v>
      </c>
      <c r="G2657">
        <v>32.5</v>
      </c>
      <c r="H2657">
        <v>6</v>
      </c>
      <c r="I2657" t="s">
        <v>18</v>
      </c>
      <c r="J2657" t="s">
        <v>19</v>
      </c>
      <c r="K2657">
        <v>0</v>
      </c>
      <c r="L2657">
        <v>52482</v>
      </c>
      <c r="M2657">
        <v>0.14077529831090399</v>
      </c>
      <c r="N2657" t="b">
        <v>1</v>
      </c>
    </row>
    <row r="2658" spans="1:14" hidden="1">
      <c r="A2658" t="s">
        <v>14</v>
      </c>
      <c r="B2658" t="s">
        <v>239</v>
      </c>
      <c r="C2658" t="s">
        <v>79</v>
      </c>
      <c r="D2658" t="s">
        <v>80</v>
      </c>
      <c r="E2658" t="s">
        <v>81</v>
      </c>
      <c r="F2658">
        <v>7</v>
      </c>
      <c r="G2658">
        <v>31</v>
      </c>
      <c r="H2658">
        <v>7</v>
      </c>
      <c r="I2658" t="s">
        <v>18</v>
      </c>
      <c r="J2658" t="s">
        <v>19</v>
      </c>
      <c r="K2658">
        <v>0</v>
      </c>
      <c r="L2658">
        <v>52482</v>
      </c>
      <c r="M2658">
        <v>0.13534801773163299</v>
      </c>
      <c r="N2658" t="b">
        <v>1</v>
      </c>
    </row>
    <row r="2659" spans="1:14" hidden="1">
      <c r="A2659" t="s">
        <v>14</v>
      </c>
      <c r="B2659" t="s">
        <v>239</v>
      </c>
      <c r="C2659" t="s">
        <v>82</v>
      </c>
      <c r="D2659" t="s">
        <v>80</v>
      </c>
      <c r="E2659" t="s">
        <v>81</v>
      </c>
      <c r="F2659">
        <v>7</v>
      </c>
      <c r="G2659">
        <v>30</v>
      </c>
      <c r="H2659">
        <v>7</v>
      </c>
      <c r="I2659" t="s">
        <v>18</v>
      </c>
      <c r="J2659" t="s">
        <v>19</v>
      </c>
      <c r="K2659">
        <v>0</v>
      </c>
      <c r="L2659">
        <v>52482</v>
      </c>
      <c r="M2659">
        <v>0.13172983067878599</v>
      </c>
      <c r="N2659" t="b">
        <v>1</v>
      </c>
    </row>
    <row r="2660" spans="1:14" hidden="1">
      <c r="A2660" t="s">
        <v>14</v>
      </c>
      <c r="B2660" t="s">
        <v>239</v>
      </c>
      <c r="C2660" t="s">
        <v>83</v>
      </c>
      <c r="D2660" t="s">
        <v>80</v>
      </c>
      <c r="E2660" t="s">
        <v>81</v>
      </c>
      <c r="F2660">
        <v>7</v>
      </c>
      <c r="G2660">
        <v>27</v>
      </c>
      <c r="H2660">
        <v>7</v>
      </c>
      <c r="I2660" t="s">
        <v>18</v>
      </c>
      <c r="J2660" t="s">
        <v>19</v>
      </c>
      <c r="K2660">
        <v>0</v>
      </c>
      <c r="L2660">
        <v>52482</v>
      </c>
      <c r="M2660">
        <v>0.12087526952024399</v>
      </c>
      <c r="N2660" t="b">
        <v>1</v>
      </c>
    </row>
    <row r="2661" spans="1:14" hidden="1">
      <c r="A2661" t="s">
        <v>14</v>
      </c>
      <c r="B2661" t="s">
        <v>239</v>
      </c>
      <c r="C2661" t="s">
        <v>84</v>
      </c>
      <c r="D2661" t="s">
        <v>80</v>
      </c>
      <c r="E2661" t="s">
        <v>81</v>
      </c>
      <c r="F2661">
        <v>7</v>
      </c>
      <c r="G2661">
        <v>32</v>
      </c>
      <c r="H2661">
        <v>7</v>
      </c>
      <c r="I2661" t="s">
        <v>18</v>
      </c>
      <c r="J2661" t="s">
        <v>19</v>
      </c>
      <c r="K2661">
        <v>0</v>
      </c>
      <c r="L2661">
        <v>52482</v>
      </c>
      <c r="M2661">
        <v>0.13896620478448099</v>
      </c>
      <c r="N2661" t="b">
        <v>1</v>
      </c>
    </row>
    <row r="2662" spans="1:14" hidden="1">
      <c r="A2662" t="s">
        <v>14</v>
      </c>
      <c r="B2662" t="s">
        <v>239</v>
      </c>
      <c r="C2662" t="s">
        <v>85</v>
      </c>
      <c r="D2662" t="s">
        <v>80</v>
      </c>
      <c r="E2662" t="s">
        <v>81</v>
      </c>
      <c r="F2662">
        <v>7</v>
      </c>
      <c r="G2662">
        <v>31</v>
      </c>
      <c r="H2662">
        <v>7</v>
      </c>
      <c r="I2662" t="s">
        <v>18</v>
      </c>
      <c r="J2662" t="s">
        <v>19</v>
      </c>
      <c r="K2662">
        <v>0</v>
      </c>
      <c r="L2662">
        <v>52482</v>
      </c>
      <c r="M2662">
        <v>0.13534801773163299</v>
      </c>
      <c r="N2662" t="b">
        <v>1</v>
      </c>
    </row>
    <row r="2663" spans="1:14" hidden="1">
      <c r="A2663" t="s">
        <v>14</v>
      </c>
      <c r="B2663" t="s">
        <v>239</v>
      </c>
      <c r="C2663" t="s">
        <v>86</v>
      </c>
      <c r="D2663" t="s">
        <v>80</v>
      </c>
      <c r="E2663" t="s">
        <v>81</v>
      </c>
      <c r="F2663">
        <v>7</v>
      </c>
      <c r="G2663">
        <v>31</v>
      </c>
      <c r="H2663">
        <v>7</v>
      </c>
      <c r="I2663" t="s">
        <v>18</v>
      </c>
      <c r="J2663" t="s">
        <v>19</v>
      </c>
      <c r="K2663">
        <v>0</v>
      </c>
      <c r="L2663">
        <v>52482</v>
      </c>
      <c r="M2663">
        <v>0.13534801773163299</v>
      </c>
      <c r="N2663" t="b">
        <v>1</v>
      </c>
    </row>
    <row r="2664" spans="1:14" hidden="1">
      <c r="A2664" t="s">
        <v>14</v>
      </c>
      <c r="B2664" t="s">
        <v>239</v>
      </c>
      <c r="C2664" t="s">
        <v>87</v>
      </c>
      <c r="D2664" t="s">
        <v>80</v>
      </c>
      <c r="E2664" t="s">
        <v>81</v>
      </c>
      <c r="F2664">
        <v>7</v>
      </c>
      <c r="G2664">
        <v>31</v>
      </c>
      <c r="H2664">
        <v>7</v>
      </c>
      <c r="I2664" t="s">
        <v>18</v>
      </c>
      <c r="J2664" t="s">
        <v>19</v>
      </c>
      <c r="K2664">
        <v>0</v>
      </c>
      <c r="L2664">
        <v>52482</v>
      </c>
      <c r="M2664">
        <v>0.13534801773163299</v>
      </c>
      <c r="N2664" t="b">
        <v>1</v>
      </c>
    </row>
    <row r="2665" spans="1:14" hidden="1">
      <c r="A2665" t="s">
        <v>14</v>
      </c>
      <c r="B2665" t="s">
        <v>239</v>
      </c>
      <c r="C2665" t="s">
        <v>88</v>
      </c>
      <c r="D2665" t="s">
        <v>80</v>
      </c>
      <c r="E2665" t="s">
        <v>81</v>
      </c>
      <c r="F2665">
        <v>7</v>
      </c>
      <c r="G2665">
        <v>27</v>
      </c>
      <c r="H2665">
        <v>7</v>
      </c>
      <c r="I2665" t="s">
        <v>18</v>
      </c>
      <c r="J2665" t="s">
        <v>19</v>
      </c>
      <c r="K2665">
        <v>0</v>
      </c>
      <c r="L2665">
        <v>52482</v>
      </c>
      <c r="M2665">
        <v>0.12087526952024399</v>
      </c>
      <c r="N2665" t="b">
        <v>1</v>
      </c>
    </row>
    <row r="2666" spans="1:14" hidden="1">
      <c r="A2666" t="s">
        <v>14</v>
      </c>
      <c r="B2666" t="s">
        <v>239</v>
      </c>
      <c r="C2666" t="s">
        <v>89</v>
      </c>
      <c r="D2666" t="s">
        <v>80</v>
      </c>
      <c r="E2666" t="s">
        <v>81</v>
      </c>
      <c r="F2666">
        <v>7</v>
      </c>
      <c r="G2666">
        <v>29</v>
      </c>
      <c r="H2666">
        <v>7</v>
      </c>
      <c r="I2666" t="s">
        <v>18</v>
      </c>
      <c r="J2666" t="s">
        <v>19</v>
      </c>
      <c r="K2666">
        <v>0</v>
      </c>
      <c r="L2666">
        <v>52482</v>
      </c>
      <c r="M2666">
        <v>0.12811164362593899</v>
      </c>
      <c r="N2666" t="b">
        <v>1</v>
      </c>
    </row>
    <row r="2667" spans="1:14" hidden="1">
      <c r="A2667" t="s">
        <v>14</v>
      </c>
      <c r="B2667" t="s">
        <v>239</v>
      </c>
      <c r="C2667" t="s">
        <v>90</v>
      </c>
      <c r="D2667" t="s">
        <v>80</v>
      </c>
      <c r="E2667" t="s">
        <v>81</v>
      </c>
      <c r="F2667">
        <v>7</v>
      </c>
      <c r="G2667">
        <v>29</v>
      </c>
      <c r="H2667">
        <v>7</v>
      </c>
      <c r="I2667" t="s">
        <v>18</v>
      </c>
      <c r="J2667" t="s">
        <v>19</v>
      </c>
      <c r="K2667">
        <v>0</v>
      </c>
      <c r="L2667">
        <v>52482</v>
      </c>
      <c r="M2667">
        <v>0.12811164362593899</v>
      </c>
      <c r="N2667" t="b">
        <v>1</v>
      </c>
    </row>
    <row r="2668" spans="1:14" hidden="1">
      <c r="A2668" t="s">
        <v>14</v>
      </c>
      <c r="B2668" t="s">
        <v>239</v>
      </c>
      <c r="C2668" t="s">
        <v>91</v>
      </c>
      <c r="D2668" t="s">
        <v>80</v>
      </c>
      <c r="E2668" t="s">
        <v>81</v>
      </c>
      <c r="F2668">
        <v>7</v>
      </c>
      <c r="G2668">
        <v>30</v>
      </c>
      <c r="H2668">
        <v>7</v>
      </c>
      <c r="I2668" t="s">
        <v>18</v>
      </c>
      <c r="J2668" t="s">
        <v>19</v>
      </c>
      <c r="K2668">
        <v>0</v>
      </c>
      <c r="L2668">
        <v>52482</v>
      </c>
      <c r="M2668">
        <v>0.13172983067878599</v>
      </c>
      <c r="N2668" t="b">
        <v>1</v>
      </c>
    </row>
    <row r="2669" spans="1:14" hidden="1">
      <c r="A2669" t="s">
        <v>14</v>
      </c>
      <c r="B2669" t="s">
        <v>239</v>
      </c>
      <c r="C2669" t="s">
        <v>92</v>
      </c>
      <c r="D2669" t="s">
        <v>80</v>
      </c>
      <c r="E2669" t="s">
        <v>81</v>
      </c>
      <c r="F2669">
        <v>7</v>
      </c>
      <c r="G2669">
        <v>32</v>
      </c>
      <c r="H2669">
        <v>7</v>
      </c>
      <c r="I2669" t="s">
        <v>18</v>
      </c>
      <c r="J2669" t="s">
        <v>19</v>
      </c>
      <c r="K2669">
        <v>0</v>
      </c>
      <c r="L2669">
        <v>52482</v>
      </c>
      <c r="M2669">
        <v>0.13896620478448099</v>
      </c>
      <c r="N2669" t="b">
        <v>1</v>
      </c>
    </row>
    <row r="2670" spans="1:14" hidden="1">
      <c r="A2670" t="s">
        <v>14</v>
      </c>
      <c r="B2670" t="s">
        <v>239</v>
      </c>
      <c r="C2670" t="s">
        <v>93</v>
      </c>
      <c r="D2670" t="s">
        <v>80</v>
      </c>
      <c r="E2670" t="s">
        <v>81</v>
      </c>
      <c r="F2670">
        <v>7</v>
      </c>
      <c r="G2670">
        <v>33</v>
      </c>
      <c r="H2670">
        <v>7</v>
      </c>
      <c r="I2670" t="s">
        <v>18</v>
      </c>
      <c r="J2670" t="s">
        <v>19</v>
      </c>
      <c r="K2670">
        <v>0</v>
      </c>
      <c r="L2670">
        <v>52482</v>
      </c>
      <c r="M2670">
        <v>0.14258439183732799</v>
      </c>
      <c r="N2670" t="b">
        <v>1</v>
      </c>
    </row>
    <row r="2671" spans="1:14" hidden="1">
      <c r="A2671" t="s">
        <v>14</v>
      </c>
      <c r="B2671" t="s">
        <v>239</v>
      </c>
      <c r="C2671" t="s">
        <v>94</v>
      </c>
      <c r="D2671" t="s">
        <v>80</v>
      </c>
      <c r="E2671" t="s">
        <v>81</v>
      </c>
      <c r="F2671">
        <v>7</v>
      </c>
      <c r="G2671">
        <v>29</v>
      </c>
      <c r="H2671">
        <v>7</v>
      </c>
      <c r="I2671" t="s">
        <v>18</v>
      </c>
      <c r="J2671" t="s">
        <v>19</v>
      </c>
      <c r="K2671">
        <v>0</v>
      </c>
      <c r="L2671">
        <v>52482</v>
      </c>
      <c r="M2671">
        <v>0.12811164362593899</v>
      </c>
      <c r="N2671" t="b">
        <v>1</v>
      </c>
    </row>
    <row r="2672" spans="1:14" hidden="1">
      <c r="A2672" t="s">
        <v>14</v>
      </c>
      <c r="B2672" t="s">
        <v>239</v>
      </c>
      <c r="C2672" t="s">
        <v>95</v>
      </c>
      <c r="D2672" t="s">
        <v>80</v>
      </c>
      <c r="E2672" t="s">
        <v>81</v>
      </c>
      <c r="F2672">
        <v>7</v>
      </c>
      <c r="G2672">
        <v>30</v>
      </c>
      <c r="H2672">
        <v>7</v>
      </c>
      <c r="I2672" t="s">
        <v>18</v>
      </c>
      <c r="J2672" t="s">
        <v>19</v>
      </c>
      <c r="K2672">
        <v>0</v>
      </c>
      <c r="L2672">
        <v>52482</v>
      </c>
      <c r="M2672">
        <v>0.13172983067878599</v>
      </c>
      <c r="N2672" t="b">
        <v>1</v>
      </c>
    </row>
    <row r="2673" spans="1:14" hidden="1">
      <c r="A2673" t="s">
        <v>14</v>
      </c>
      <c r="B2673" t="s">
        <v>239</v>
      </c>
      <c r="C2673" t="s">
        <v>96</v>
      </c>
      <c r="D2673" t="s">
        <v>97</v>
      </c>
      <c r="E2673" t="s">
        <v>98</v>
      </c>
      <c r="F2673">
        <v>4</v>
      </c>
      <c r="G2673">
        <v>30</v>
      </c>
      <c r="H2673">
        <v>4</v>
      </c>
      <c r="I2673" t="s">
        <v>18</v>
      </c>
      <c r="J2673" t="s">
        <v>19</v>
      </c>
      <c r="K2673">
        <v>0</v>
      </c>
      <c r="L2673">
        <v>52482</v>
      </c>
      <c r="M2673">
        <v>0.13172983067878599</v>
      </c>
      <c r="N2673" t="b">
        <v>1</v>
      </c>
    </row>
    <row r="2674" spans="1:14" hidden="1">
      <c r="A2674" t="s">
        <v>14</v>
      </c>
      <c r="B2674" t="s">
        <v>239</v>
      </c>
      <c r="C2674" t="s">
        <v>99</v>
      </c>
      <c r="D2674" t="s">
        <v>97</v>
      </c>
      <c r="E2674" t="s">
        <v>98</v>
      </c>
      <c r="F2674">
        <v>4</v>
      </c>
      <c r="G2674">
        <v>31</v>
      </c>
      <c r="H2674">
        <v>4</v>
      </c>
      <c r="I2674" t="s">
        <v>18</v>
      </c>
      <c r="J2674" t="s">
        <v>19</v>
      </c>
      <c r="K2674">
        <v>0</v>
      </c>
      <c r="L2674">
        <v>52482</v>
      </c>
      <c r="M2674">
        <v>0.13534801773163299</v>
      </c>
      <c r="N2674" t="b">
        <v>1</v>
      </c>
    </row>
    <row r="2675" spans="1:14" hidden="1">
      <c r="A2675" t="s">
        <v>14</v>
      </c>
      <c r="B2675" t="s">
        <v>239</v>
      </c>
      <c r="C2675" t="s">
        <v>100</v>
      </c>
      <c r="D2675" t="s">
        <v>97</v>
      </c>
      <c r="E2675" t="s">
        <v>98</v>
      </c>
      <c r="F2675">
        <v>4</v>
      </c>
      <c r="G2675">
        <v>31</v>
      </c>
      <c r="H2675">
        <v>4</v>
      </c>
      <c r="I2675" t="s">
        <v>18</v>
      </c>
      <c r="J2675" t="s">
        <v>19</v>
      </c>
      <c r="K2675">
        <v>0</v>
      </c>
      <c r="L2675">
        <v>52482</v>
      </c>
      <c r="M2675">
        <v>0.13534801773163299</v>
      </c>
      <c r="N2675" t="b">
        <v>1</v>
      </c>
    </row>
    <row r="2676" spans="1:14" hidden="1">
      <c r="A2676" t="s">
        <v>14</v>
      </c>
      <c r="B2676" t="s">
        <v>239</v>
      </c>
      <c r="C2676" t="s">
        <v>101</v>
      </c>
      <c r="D2676" t="s">
        <v>97</v>
      </c>
      <c r="E2676" t="s">
        <v>98</v>
      </c>
      <c r="F2676">
        <v>4</v>
      </c>
      <c r="G2676">
        <v>31.5</v>
      </c>
      <c r="H2676">
        <v>4</v>
      </c>
      <c r="I2676" t="s">
        <v>18</v>
      </c>
      <c r="J2676" t="s">
        <v>19</v>
      </c>
      <c r="K2676">
        <v>0</v>
      </c>
      <c r="L2676">
        <v>52482</v>
      </c>
      <c r="M2676">
        <v>0.13715711125805699</v>
      </c>
      <c r="N2676" t="b">
        <v>1</v>
      </c>
    </row>
    <row r="2677" spans="1:14" hidden="1">
      <c r="A2677" t="s">
        <v>14</v>
      </c>
      <c r="B2677" t="s">
        <v>239</v>
      </c>
      <c r="C2677" t="s">
        <v>102</v>
      </c>
      <c r="D2677" t="s">
        <v>97</v>
      </c>
      <c r="E2677" t="s">
        <v>98</v>
      </c>
      <c r="F2677">
        <v>4</v>
      </c>
      <c r="G2677">
        <v>32</v>
      </c>
      <c r="H2677">
        <v>4</v>
      </c>
      <c r="I2677" t="s">
        <v>18</v>
      </c>
      <c r="J2677" t="s">
        <v>19</v>
      </c>
      <c r="K2677">
        <v>0</v>
      </c>
      <c r="L2677">
        <v>52482</v>
      </c>
      <c r="M2677">
        <v>0.13896620478448099</v>
      </c>
      <c r="N2677" t="b">
        <v>1</v>
      </c>
    </row>
    <row r="2678" spans="1:14" hidden="1">
      <c r="A2678" t="s">
        <v>14</v>
      </c>
      <c r="B2678" t="s">
        <v>239</v>
      </c>
      <c r="C2678" t="s">
        <v>55</v>
      </c>
      <c r="D2678" t="s">
        <v>97</v>
      </c>
      <c r="E2678" t="s">
        <v>98</v>
      </c>
      <c r="F2678">
        <v>4</v>
      </c>
      <c r="G2678">
        <v>31</v>
      </c>
      <c r="H2678">
        <v>4</v>
      </c>
      <c r="I2678" t="s">
        <v>18</v>
      </c>
      <c r="J2678" t="s">
        <v>19</v>
      </c>
      <c r="K2678">
        <v>0</v>
      </c>
      <c r="L2678">
        <v>52482</v>
      </c>
      <c r="M2678">
        <v>0.13534801773163299</v>
      </c>
      <c r="N2678" t="b">
        <v>1</v>
      </c>
    </row>
    <row r="2679" spans="1:14" hidden="1">
      <c r="A2679" t="s">
        <v>14</v>
      </c>
      <c r="B2679" t="s">
        <v>239</v>
      </c>
      <c r="C2679" t="s">
        <v>103</v>
      </c>
      <c r="D2679" t="s">
        <v>97</v>
      </c>
      <c r="E2679" t="s">
        <v>98</v>
      </c>
      <c r="F2679">
        <v>4</v>
      </c>
      <c r="G2679">
        <v>29</v>
      </c>
      <c r="H2679">
        <v>4</v>
      </c>
      <c r="I2679" t="s">
        <v>18</v>
      </c>
      <c r="J2679" t="s">
        <v>19</v>
      </c>
      <c r="K2679">
        <v>0</v>
      </c>
      <c r="L2679">
        <v>52482</v>
      </c>
      <c r="M2679">
        <v>0.12811164362593899</v>
      </c>
      <c r="N2679" t="b">
        <v>1</v>
      </c>
    </row>
    <row r="2680" spans="1:14" hidden="1">
      <c r="A2680" t="s">
        <v>14</v>
      </c>
      <c r="B2680" t="s">
        <v>239</v>
      </c>
      <c r="C2680" t="s">
        <v>104</v>
      </c>
      <c r="D2680" t="s">
        <v>97</v>
      </c>
      <c r="E2680" t="s">
        <v>98</v>
      </c>
      <c r="F2680">
        <v>4</v>
      </c>
      <c r="G2680">
        <v>30</v>
      </c>
      <c r="H2680">
        <v>4</v>
      </c>
      <c r="I2680" t="s">
        <v>18</v>
      </c>
      <c r="J2680" t="s">
        <v>19</v>
      </c>
      <c r="K2680">
        <v>0</v>
      </c>
      <c r="L2680">
        <v>52482</v>
      </c>
      <c r="M2680">
        <v>0.13172983067878599</v>
      </c>
      <c r="N2680" t="b">
        <v>1</v>
      </c>
    </row>
    <row r="2681" spans="1:14" hidden="1">
      <c r="A2681" t="s">
        <v>14</v>
      </c>
      <c r="B2681" t="s">
        <v>239</v>
      </c>
      <c r="C2681" t="s">
        <v>105</v>
      </c>
      <c r="D2681" t="s">
        <v>97</v>
      </c>
      <c r="E2681" t="s">
        <v>98</v>
      </c>
      <c r="F2681">
        <v>4</v>
      </c>
      <c r="G2681">
        <v>29</v>
      </c>
      <c r="H2681">
        <v>4</v>
      </c>
      <c r="I2681" t="s">
        <v>18</v>
      </c>
      <c r="J2681" t="s">
        <v>19</v>
      </c>
      <c r="K2681">
        <v>0</v>
      </c>
      <c r="L2681">
        <v>52482</v>
      </c>
      <c r="M2681">
        <v>0.12811164362593899</v>
      </c>
      <c r="N2681" t="b">
        <v>1</v>
      </c>
    </row>
    <row r="2682" spans="1:14" hidden="1">
      <c r="A2682" t="s">
        <v>14</v>
      </c>
      <c r="B2682" t="s">
        <v>239</v>
      </c>
      <c r="C2682" t="s">
        <v>106</v>
      </c>
      <c r="D2682" t="s">
        <v>97</v>
      </c>
      <c r="E2682" t="s">
        <v>98</v>
      </c>
      <c r="F2682">
        <v>4</v>
      </c>
      <c r="G2682">
        <v>25</v>
      </c>
      <c r="H2682">
        <v>4</v>
      </c>
      <c r="I2682" t="s">
        <v>18</v>
      </c>
      <c r="J2682" t="s">
        <v>19</v>
      </c>
      <c r="K2682">
        <v>0</v>
      </c>
      <c r="L2682">
        <v>52482</v>
      </c>
      <c r="M2682">
        <v>0.11363889541455</v>
      </c>
      <c r="N2682" t="b">
        <v>1</v>
      </c>
    </row>
    <row r="2683" spans="1:14" hidden="1">
      <c r="A2683" t="s">
        <v>14</v>
      </c>
      <c r="B2683" t="s">
        <v>239</v>
      </c>
      <c r="C2683" t="s">
        <v>107</v>
      </c>
      <c r="D2683" t="s">
        <v>97</v>
      </c>
      <c r="E2683" t="s">
        <v>98</v>
      </c>
      <c r="F2683">
        <v>4</v>
      </c>
      <c r="G2683">
        <v>31</v>
      </c>
      <c r="H2683">
        <v>4</v>
      </c>
      <c r="I2683" t="s">
        <v>18</v>
      </c>
      <c r="J2683" t="s">
        <v>19</v>
      </c>
      <c r="K2683">
        <v>0</v>
      </c>
      <c r="L2683">
        <v>52482</v>
      </c>
      <c r="M2683">
        <v>0.13534801773163299</v>
      </c>
      <c r="N2683" t="b">
        <v>1</v>
      </c>
    </row>
    <row r="2684" spans="1:14" hidden="1">
      <c r="A2684" t="s">
        <v>14</v>
      </c>
      <c r="B2684" t="s">
        <v>239</v>
      </c>
      <c r="C2684" t="s">
        <v>108</v>
      </c>
      <c r="D2684" t="s">
        <v>97</v>
      </c>
      <c r="E2684" t="s">
        <v>98</v>
      </c>
      <c r="F2684">
        <v>4</v>
      </c>
      <c r="G2684">
        <v>29</v>
      </c>
      <c r="H2684">
        <v>4</v>
      </c>
      <c r="I2684" t="s">
        <v>18</v>
      </c>
      <c r="J2684" t="s">
        <v>19</v>
      </c>
      <c r="K2684">
        <v>0</v>
      </c>
      <c r="L2684">
        <v>52482</v>
      </c>
      <c r="M2684">
        <v>0.12811164362593899</v>
      </c>
      <c r="N2684" t="b">
        <v>1</v>
      </c>
    </row>
    <row r="2685" spans="1:14" hidden="1">
      <c r="A2685" t="s">
        <v>14</v>
      </c>
      <c r="B2685" t="s">
        <v>239</v>
      </c>
      <c r="C2685" t="s">
        <v>109</v>
      </c>
      <c r="D2685" t="s">
        <v>97</v>
      </c>
      <c r="E2685" t="s">
        <v>98</v>
      </c>
      <c r="F2685">
        <v>4</v>
      </c>
      <c r="G2685">
        <v>34</v>
      </c>
      <c r="H2685">
        <v>4</v>
      </c>
      <c r="I2685" t="s">
        <v>18</v>
      </c>
      <c r="J2685" t="s">
        <v>19</v>
      </c>
      <c r="K2685">
        <v>0</v>
      </c>
      <c r="L2685">
        <v>52482</v>
      </c>
      <c r="M2685">
        <v>0.14620257889017499</v>
      </c>
      <c r="N2685" t="b">
        <v>1</v>
      </c>
    </row>
    <row r="2686" spans="1:14" hidden="1">
      <c r="A2686" t="s">
        <v>14</v>
      </c>
      <c r="B2686" t="s">
        <v>239</v>
      </c>
      <c r="C2686" t="s">
        <v>110</v>
      </c>
      <c r="D2686" t="s">
        <v>111</v>
      </c>
      <c r="E2686" t="s">
        <v>112</v>
      </c>
      <c r="F2686">
        <v>5</v>
      </c>
      <c r="G2686">
        <v>31</v>
      </c>
      <c r="H2686">
        <v>5</v>
      </c>
      <c r="I2686" t="s">
        <v>18</v>
      </c>
      <c r="J2686" t="s">
        <v>19</v>
      </c>
      <c r="K2686">
        <v>0</v>
      </c>
      <c r="L2686">
        <v>52482</v>
      </c>
      <c r="M2686">
        <v>0.13534801773163299</v>
      </c>
      <c r="N2686" t="b">
        <v>1</v>
      </c>
    </row>
    <row r="2687" spans="1:14" hidden="1">
      <c r="A2687" t="s">
        <v>14</v>
      </c>
      <c r="B2687" t="s">
        <v>239</v>
      </c>
      <c r="C2687" t="s">
        <v>113</v>
      </c>
      <c r="D2687" t="s">
        <v>111</v>
      </c>
      <c r="E2687" t="s">
        <v>112</v>
      </c>
      <c r="F2687">
        <v>5</v>
      </c>
      <c r="G2687">
        <v>30</v>
      </c>
      <c r="H2687">
        <v>5</v>
      </c>
      <c r="I2687" t="s">
        <v>18</v>
      </c>
      <c r="J2687" t="s">
        <v>19</v>
      </c>
      <c r="K2687">
        <v>0</v>
      </c>
      <c r="L2687">
        <v>52482</v>
      </c>
      <c r="M2687">
        <v>0.13172983067878599</v>
      </c>
      <c r="N2687" t="b">
        <v>1</v>
      </c>
    </row>
    <row r="2688" spans="1:14" hidden="1">
      <c r="A2688" t="s">
        <v>14</v>
      </c>
      <c r="B2688" t="s">
        <v>239</v>
      </c>
      <c r="C2688" t="s">
        <v>114</v>
      </c>
      <c r="D2688" t="s">
        <v>111</v>
      </c>
      <c r="E2688" t="s">
        <v>112</v>
      </c>
      <c r="F2688">
        <v>5</v>
      </c>
      <c r="G2688">
        <v>32</v>
      </c>
      <c r="H2688">
        <v>5</v>
      </c>
      <c r="I2688" t="s">
        <v>18</v>
      </c>
      <c r="J2688" t="s">
        <v>19</v>
      </c>
      <c r="K2688">
        <v>0</v>
      </c>
      <c r="L2688">
        <v>52482</v>
      </c>
      <c r="M2688">
        <v>0.13896620478448099</v>
      </c>
      <c r="N2688" t="b">
        <v>1</v>
      </c>
    </row>
    <row r="2689" spans="1:14" hidden="1">
      <c r="A2689" t="s">
        <v>14</v>
      </c>
      <c r="B2689" t="s">
        <v>239</v>
      </c>
      <c r="C2689" t="s">
        <v>115</v>
      </c>
      <c r="D2689" t="s">
        <v>111</v>
      </c>
      <c r="E2689" t="s">
        <v>112</v>
      </c>
      <c r="F2689">
        <v>5</v>
      </c>
      <c r="G2689">
        <v>28</v>
      </c>
      <c r="H2689">
        <v>5</v>
      </c>
      <c r="I2689" t="s">
        <v>18</v>
      </c>
      <c r="J2689" t="s">
        <v>19</v>
      </c>
      <c r="K2689">
        <v>0</v>
      </c>
      <c r="L2689">
        <v>52482</v>
      </c>
      <c r="M2689">
        <v>0.12449345657309201</v>
      </c>
      <c r="N2689" t="b">
        <v>1</v>
      </c>
    </row>
    <row r="2690" spans="1:14" hidden="1">
      <c r="A2690" t="s">
        <v>14</v>
      </c>
      <c r="B2690" t="s">
        <v>239</v>
      </c>
      <c r="C2690" t="s">
        <v>116</v>
      </c>
      <c r="D2690" t="s">
        <v>117</v>
      </c>
      <c r="E2690" t="s">
        <v>117</v>
      </c>
      <c r="F2690">
        <v>10</v>
      </c>
      <c r="G2690">
        <v>29</v>
      </c>
      <c r="H2690">
        <v>10</v>
      </c>
      <c r="I2690" t="s">
        <v>18</v>
      </c>
      <c r="J2690" t="s">
        <v>19</v>
      </c>
      <c r="K2690">
        <v>0</v>
      </c>
      <c r="L2690">
        <v>52482</v>
      </c>
      <c r="M2690">
        <v>0.12811164362593899</v>
      </c>
      <c r="N2690" t="b">
        <v>1</v>
      </c>
    </row>
    <row r="2691" spans="1:14" hidden="1">
      <c r="A2691" t="s">
        <v>14</v>
      </c>
      <c r="B2691" t="s">
        <v>239</v>
      </c>
      <c r="C2691" t="s">
        <v>118</v>
      </c>
      <c r="D2691" t="s">
        <v>117</v>
      </c>
      <c r="E2691" t="s">
        <v>117</v>
      </c>
      <c r="F2691">
        <v>10</v>
      </c>
      <c r="G2691">
        <v>27</v>
      </c>
      <c r="H2691">
        <v>10</v>
      </c>
      <c r="I2691" t="s">
        <v>18</v>
      </c>
      <c r="J2691" t="s">
        <v>19</v>
      </c>
      <c r="K2691">
        <v>0</v>
      </c>
      <c r="L2691">
        <v>52482</v>
      </c>
      <c r="M2691">
        <v>0.12087526952024399</v>
      </c>
      <c r="N2691" t="b">
        <v>1</v>
      </c>
    </row>
    <row r="2692" spans="1:14" hidden="1">
      <c r="A2692" t="s">
        <v>14</v>
      </c>
      <c r="B2692" t="s">
        <v>239</v>
      </c>
      <c r="C2692" t="s">
        <v>119</v>
      </c>
      <c r="D2692" t="s">
        <v>117</v>
      </c>
      <c r="E2692" t="s">
        <v>117</v>
      </c>
      <c r="F2692">
        <v>10</v>
      </c>
      <c r="G2692">
        <v>30</v>
      </c>
      <c r="H2692">
        <v>10</v>
      </c>
      <c r="I2692" t="s">
        <v>18</v>
      </c>
      <c r="J2692" t="s">
        <v>19</v>
      </c>
      <c r="K2692">
        <v>0</v>
      </c>
      <c r="L2692">
        <v>52482</v>
      </c>
      <c r="M2692">
        <v>0.13172983067878599</v>
      </c>
      <c r="N2692" t="b">
        <v>1</v>
      </c>
    </row>
    <row r="2693" spans="1:14" hidden="1">
      <c r="A2693" t="s">
        <v>14</v>
      </c>
      <c r="B2693" t="s">
        <v>239</v>
      </c>
      <c r="C2693" t="s">
        <v>120</v>
      </c>
      <c r="D2693" t="s">
        <v>117</v>
      </c>
      <c r="E2693" t="s">
        <v>117</v>
      </c>
      <c r="F2693">
        <v>10</v>
      </c>
      <c r="G2693">
        <v>32</v>
      </c>
      <c r="H2693">
        <v>10</v>
      </c>
      <c r="I2693" t="s">
        <v>18</v>
      </c>
      <c r="J2693" t="s">
        <v>19</v>
      </c>
      <c r="K2693">
        <v>0</v>
      </c>
      <c r="L2693">
        <v>52482</v>
      </c>
      <c r="M2693">
        <v>0.13896620478448099</v>
      </c>
      <c r="N2693" t="b">
        <v>1</v>
      </c>
    </row>
    <row r="2694" spans="1:14" hidden="1">
      <c r="A2694" t="s">
        <v>14</v>
      </c>
      <c r="B2694" t="s">
        <v>239</v>
      </c>
      <c r="C2694" t="s">
        <v>121</v>
      </c>
      <c r="D2694" t="s">
        <v>117</v>
      </c>
      <c r="E2694" t="s">
        <v>117</v>
      </c>
      <c r="F2694">
        <v>10</v>
      </c>
      <c r="G2694">
        <v>32</v>
      </c>
      <c r="H2694">
        <v>10</v>
      </c>
      <c r="I2694" t="s">
        <v>18</v>
      </c>
      <c r="J2694" t="s">
        <v>19</v>
      </c>
      <c r="K2694">
        <v>0</v>
      </c>
      <c r="L2694">
        <v>52482</v>
      </c>
      <c r="M2694">
        <v>0.13896620478448099</v>
      </c>
      <c r="N2694" t="b">
        <v>1</v>
      </c>
    </row>
    <row r="2695" spans="1:14" hidden="1">
      <c r="A2695" t="s">
        <v>14</v>
      </c>
      <c r="B2695" t="s">
        <v>239</v>
      </c>
      <c r="C2695" t="s">
        <v>122</v>
      </c>
      <c r="D2695" t="s">
        <v>117</v>
      </c>
      <c r="E2695" t="s">
        <v>117</v>
      </c>
      <c r="F2695">
        <v>10</v>
      </c>
      <c r="G2695">
        <v>31</v>
      </c>
      <c r="H2695">
        <v>10</v>
      </c>
      <c r="I2695" t="s">
        <v>18</v>
      </c>
      <c r="J2695" t="s">
        <v>19</v>
      </c>
      <c r="K2695">
        <v>0</v>
      </c>
      <c r="L2695">
        <v>52482</v>
      </c>
      <c r="M2695">
        <v>0.13534801773163299</v>
      </c>
      <c r="N2695" t="b">
        <v>1</v>
      </c>
    </row>
    <row r="2696" spans="1:14" hidden="1">
      <c r="A2696" t="s">
        <v>14</v>
      </c>
      <c r="B2696" t="s">
        <v>239</v>
      </c>
      <c r="C2696" t="s">
        <v>123</v>
      </c>
      <c r="D2696" t="s">
        <v>117</v>
      </c>
      <c r="E2696" t="s">
        <v>117</v>
      </c>
      <c r="F2696">
        <v>10</v>
      </c>
      <c r="G2696">
        <v>30</v>
      </c>
      <c r="H2696">
        <v>10</v>
      </c>
      <c r="I2696" t="s">
        <v>18</v>
      </c>
      <c r="J2696" t="s">
        <v>19</v>
      </c>
      <c r="K2696">
        <v>0</v>
      </c>
      <c r="L2696">
        <v>52482</v>
      </c>
      <c r="M2696">
        <v>0.13172983067878599</v>
      </c>
      <c r="N2696" t="b">
        <v>1</v>
      </c>
    </row>
    <row r="2697" spans="1:14" hidden="1">
      <c r="A2697" t="s">
        <v>14</v>
      </c>
      <c r="B2697" t="s">
        <v>239</v>
      </c>
      <c r="C2697" t="s">
        <v>124</v>
      </c>
      <c r="D2697" t="s">
        <v>117</v>
      </c>
      <c r="E2697" t="s">
        <v>117</v>
      </c>
      <c r="F2697">
        <v>10</v>
      </c>
      <c r="G2697">
        <v>29</v>
      </c>
      <c r="H2697">
        <v>10</v>
      </c>
      <c r="I2697" t="s">
        <v>18</v>
      </c>
      <c r="J2697" t="s">
        <v>19</v>
      </c>
      <c r="K2697">
        <v>0</v>
      </c>
      <c r="L2697">
        <v>52482</v>
      </c>
      <c r="M2697">
        <v>0.12811164362593899</v>
      </c>
      <c r="N2697" t="b">
        <v>1</v>
      </c>
    </row>
    <row r="2698" spans="1:14" hidden="1">
      <c r="A2698" t="s">
        <v>14</v>
      </c>
      <c r="B2698" t="s">
        <v>239</v>
      </c>
      <c r="C2698" t="s">
        <v>125</v>
      </c>
      <c r="D2698" t="s">
        <v>117</v>
      </c>
      <c r="E2698" t="s">
        <v>117</v>
      </c>
      <c r="F2698">
        <v>10</v>
      </c>
      <c r="G2698">
        <v>32</v>
      </c>
      <c r="H2698">
        <v>10</v>
      </c>
      <c r="I2698" t="s">
        <v>18</v>
      </c>
      <c r="J2698" t="s">
        <v>19</v>
      </c>
      <c r="K2698">
        <v>0</v>
      </c>
      <c r="L2698">
        <v>52482</v>
      </c>
      <c r="M2698">
        <v>0.13896620478448099</v>
      </c>
      <c r="N2698" t="b">
        <v>1</v>
      </c>
    </row>
    <row r="2699" spans="1:14" hidden="1">
      <c r="A2699" t="s">
        <v>14</v>
      </c>
      <c r="B2699" t="s">
        <v>239</v>
      </c>
      <c r="C2699" t="s">
        <v>126</v>
      </c>
      <c r="D2699" t="s">
        <v>127</v>
      </c>
      <c r="E2699" t="s">
        <v>128</v>
      </c>
      <c r="F2699">
        <v>9</v>
      </c>
      <c r="G2699">
        <v>29</v>
      </c>
      <c r="H2699">
        <v>9</v>
      </c>
      <c r="I2699" t="s">
        <v>18</v>
      </c>
      <c r="J2699" t="s">
        <v>19</v>
      </c>
      <c r="K2699">
        <v>0</v>
      </c>
      <c r="L2699">
        <v>52482</v>
      </c>
      <c r="M2699">
        <v>0.12811164362593899</v>
      </c>
      <c r="N2699" t="b">
        <v>1</v>
      </c>
    </row>
    <row r="2700" spans="1:14" hidden="1">
      <c r="A2700" t="s">
        <v>14</v>
      </c>
      <c r="B2700" t="s">
        <v>239</v>
      </c>
      <c r="C2700" t="s">
        <v>129</v>
      </c>
      <c r="D2700" t="s">
        <v>127</v>
      </c>
      <c r="E2700" t="s">
        <v>128</v>
      </c>
      <c r="F2700">
        <v>9</v>
      </c>
      <c r="G2700">
        <v>31</v>
      </c>
      <c r="H2700">
        <v>9</v>
      </c>
      <c r="I2700" t="s">
        <v>18</v>
      </c>
      <c r="J2700" t="s">
        <v>19</v>
      </c>
      <c r="K2700">
        <v>0</v>
      </c>
      <c r="L2700">
        <v>52482</v>
      </c>
      <c r="M2700">
        <v>0.13534801773163299</v>
      </c>
      <c r="N2700" t="b">
        <v>1</v>
      </c>
    </row>
    <row r="2701" spans="1:14" hidden="1">
      <c r="A2701" t="s">
        <v>14</v>
      </c>
      <c r="B2701" t="s">
        <v>239</v>
      </c>
      <c r="C2701" t="s">
        <v>130</v>
      </c>
      <c r="D2701" t="s">
        <v>127</v>
      </c>
      <c r="E2701" t="s">
        <v>128</v>
      </c>
      <c r="F2701">
        <v>9</v>
      </c>
      <c r="G2701">
        <v>26</v>
      </c>
      <c r="H2701">
        <v>9</v>
      </c>
      <c r="I2701" t="s">
        <v>18</v>
      </c>
      <c r="J2701" t="s">
        <v>19</v>
      </c>
      <c r="K2701">
        <v>0</v>
      </c>
      <c r="L2701">
        <v>52482</v>
      </c>
      <c r="M2701">
        <v>0.11725708246739699</v>
      </c>
      <c r="N2701" t="b">
        <v>1</v>
      </c>
    </row>
    <row r="2702" spans="1:14" hidden="1">
      <c r="A2702" t="s">
        <v>14</v>
      </c>
      <c r="B2702" t="s">
        <v>239</v>
      </c>
      <c r="C2702" t="s">
        <v>108</v>
      </c>
      <c r="D2702" t="s">
        <v>127</v>
      </c>
      <c r="E2702" t="s">
        <v>128</v>
      </c>
      <c r="F2702">
        <v>9</v>
      </c>
      <c r="G2702">
        <v>29</v>
      </c>
      <c r="H2702">
        <v>9</v>
      </c>
      <c r="I2702" t="s">
        <v>18</v>
      </c>
      <c r="J2702" t="s">
        <v>19</v>
      </c>
      <c r="K2702">
        <v>0</v>
      </c>
      <c r="L2702">
        <v>52482</v>
      </c>
      <c r="M2702">
        <v>0.12811164362593899</v>
      </c>
      <c r="N2702" t="b">
        <v>1</v>
      </c>
    </row>
    <row r="2703" spans="1:14" hidden="1">
      <c r="A2703" t="s">
        <v>14</v>
      </c>
      <c r="B2703" t="s">
        <v>239</v>
      </c>
      <c r="C2703" t="s">
        <v>131</v>
      </c>
      <c r="D2703" t="s">
        <v>127</v>
      </c>
      <c r="E2703" t="s">
        <v>128</v>
      </c>
      <c r="F2703">
        <v>9</v>
      </c>
      <c r="G2703">
        <v>28</v>
      </c>
      <c r="H2703">
        <v>9</v>
      </c>
      <c r="I2703" t="s">
        <v>18</v>
      </c>
      <c r="J2703" t="s">
        <v>19</v>
      </c>
      <c r="K2703">
        <v>0</v>
      </c>
      <c r="L2703">
        <v>52482</v>
      </c>
      <c r="M2703">
        <v>0.12449345657309201</v>
      </c>
      <c r="N2703" t="b">
        <v>1</v>
      </c>
    </row>
    <row r="2704" spans="1:14" hidden="1">
      <c r="A2704" t="s">
        <v>14</v>
      </c>
      <c r="B2704" t="s">
        <v>239</v>
      </c>
      <c r="C2704" t="s">
        <v>132</v>
      </c>
      <c r="D2704" t="s">
        <v>127</v>
      </c>
      <c r="E2704" t="s">
        <v>128</v>
      </c>
      <c r="F2704">
        <v>9</v>
      </c>
      <c r="G2704">
        <v>32</v>
      </c>
      <c r="H2704">
        <v>9</v>
      </c>
      <c r="I2704" t="s">
        <v>18</v>
      </c>
      <c r="J2704" t="s">
        <v>19</v>
      </c>
      <c r="K2704">
        <v>0</v>
      </c>
      <c r="L2704">
        <v>52482</v>
      </c>
      <c r="M2704">
        <v>0.13896620478448099</v>
      </c>
      <c r="N2704" t="b">
        <v>1</v>
      </c>
    </row>
    <row r="2705" spans="1:14" hidden="1">
      <c r="A2705" t="s">
        <v>14</v>
      </c>
      <c r="B2705" t="s">
        <v>239</v>
      </c>
      <c r="C2705" t="s">
        <v>133</v>
      </c>
      <c r="D2705" t="s">
        <v>127</v>
      </c>
      <c r="E2705" t="s">
        <v>128</v>
      </c>
      <c r="F2705">
        <v>9</v>
      </c>
      <c r="G2705">
        <v>30</v>
      </c>
      <c r="H2705">
        <v>9</v>
      </c>
      <c r="I2705" t="s">
        <v>18</v>
      </c>
      <c r="J2705" t="s">
        <v>19</v>
      </c>
      <c r="K2705">
        <v>0</v>
      </c>
      <c r="L2705">
        <v>52482</v>
      </c>
      <c r="M2705">
        <v>0.13172983067878599</v>
      </c>
      <c r="N2705" t="b">
        <v>1</v>
      </c>
    </row>
    <row r="2706" spans="1:14" hidden="1">
      <c r="A2706" t="s">
        <v>14</v>
      </c>
      <c r="B2706" t="s">
        <v>239</v>
      </c>
      <c r="C2706" t="s">
        <v>134</v>
      </c>
      <c r="D2706" t="s">
        <v>127</v>
      </c>
      <c r="E2706" t="s">
        <v>128</v>
      </c>
      <c r="F2706">
        <v>9</v>
      </c>
      <c r="G2706">
        <v>27</v>
      </c>
      <c r="H2706">
        <v>9</v>
      </c>
      <c r="I2706" t="s">
        <v>18</v>
      </c>
      <c r="J2706" t="s">
        <v>19</v>
      </c>
      <c r="K2706">
        <v>0</v>
      </c>
      <c r="L2706">
        <v>52482</v>
      </c>
      <c r="M2706">
        <v>0.12087526952024399</v>
      </c>
      <c r="N2706" t="b">
        <v>1</v>
      </c>
    </row>
    <row r="2707" spans="1:14" hidden="1">
      <c r="A2707" t="s">
        <v>14</v>
      </c>
      <c r="B2707" t="s">
        <v>239</v>
      </c>
      <c r="C2707" t="s">
        <v>135</v>
      </c>
      <c r="D2707" t="s">
        <v>136</v>
      </c>
      <c r="E2707" t="s">
        <v>137</v>
      </c>
      <c r="F2707">
        <v>9</v>
      </c>
      <c r="G2707">
        <v>31</v>
      </c>
      <c r="H2707">
        <v>9</v>
      </c>
      <c r="I2707" t="s">
        <v>18</v>
      </c>
      <c r="J2707" t="s">
        <v>19</v>
      </c>
      <c r="K2707">
        <v>0</v>
      </c>
      <c r="L2707">
        <v>52482</v>
      </c>
      <c r="M2707">
        <v>0.13534801773163299</v>
      </c>
      <c r="N2707" t="b">
        <v>1</v>
      </c>
    </row>
    <row r="2708" spans="1:14" hidden="1">
      <c r="A2708" t="s">
        <v>14</v>
      </c>
      <c r="B2708" t="s">
        <v>239</v>
      </c>
      <c r="C2708" t="s">
        <v>20</v>
      </c>
      <c r="D2708" t="s">
        <v>136</v>
      </c>
      <c r="E2708" t="s">
        <v>137</v>
      </c>
      <c r="F2708">
        <v>9</v>
      </c>
      <c r="G2708">
        <v>34</v>
      </c>
      <c r="H2708">
        <v>9</v>
      </c>
      <c r="I2708" t="s">
        <v>18</v>
      </c>
      <c r="J2708" t="s">
        <v>19</v>
      </c>
      <c r="K2708">
        <v>0</v>
      </c>
      <c r="L2708">
        <v>52482</v>
      </c>
      <c r="M2708">
        <v>0.14620257889017499</v>
      </c>
      <c r="N2708" t="b">
        <v>1</v>
      </c>
    </row>
    <row r="2709" spans="1:14" hidden="1">
      <c r="A2709" t="s">
        <v>14</v>
      </c>
      <c r="B2709" t="s">
        <v>239</v>
      </c>
      <c r="C2709" t="s">
        <v>138</v>
      </c>
      <c r="D2709" t="s">
        <v>136</v>
      </c>
      <c r="E2709" t="s">
        <v>137</v>
      </c>
      <c r="F2709">
        <v>9</v>
      </c>
      <c r="G2709">
        <v>32</v>
      </c>
      <c r="H2709">
        <v>9</v>
      </c>
      <c r="I2709" t="s">
        <v>18</v>
      </c>
      <c r="J2709" t="s">
        <v>19</v>
      </c>
      <c r="K2709">
        <v>0</v>
      </c>
      <c r="L2709">
        <v>52482</v>
      </c>
      <c r="M2709">
        <v>0.13896620478448099</v>
      </c>
      <c r="N2709" t="b">
        <v>1</v>
      </c>
    </row>
    <row r="2710" spans="1:14" hidden="1">
      <c r="A2710" t="s">
        <v>14</v>
      </c>
      <c r="B2710" t="s">
        <v>239</v>
      </c>
      <c r="C2710" t="s">
        <v>139</v>
      </c>
      <c r="D2710" t="s">
        <v>136</v>
      </c>
      <c r="E2710" t="s">
        <v>137</v>
      </c>
      <c r="F2710">
        <v>9</v>
      </c>
      <c r="G2710">
        <v>31</v>
      </c>
      <c r="H2710">
        <v>9</v>
      </c>
      <c r="I2710" t="s">
        <v>18</v>
      </c>
      <c r="J2710" t="s">
        <v>19</v>
      </c>
      <c r="K2710">
        <v>0</v>
      </c>
      <c r="L2710">
        <v>52482</v>
      </c>
      <c r="M2710">
        <v>0.13534801773163299</v>
      </c>
      <c r="N2710" t="b">
        <v>1</v>
      </c>
    </row>
    <row r="2711" spans="1:14" hidden="1">
      <c r="A2711" t="s">
        <v>14</v>
      </c>
      <c r="B2711" t="s">
        <v>239</v>
      </c>
      <c r="C2711" t="s">
        <v>140</v>
      </c>
      <c r="D2711" t="s">
        <v>136</v>
      </c>
      <c r="E2711" t="s">
        <v>137</v>
      </c>
      <c r="F2711">
        <v>9</v>
      </c>
      <c r="G2711">
        <v>32.5</v>
      </c>
      <c r="H2711">
        <v>9</v>
      </c>
      <c r="I2711" t="s">
        <v>18</v>
      </c>
      <c r="J2711" t="s">
        <v>19</v>
      </c>
      <c r="K2711">
        <v>0</v>
      </c>
      <c r="L2711">
        <v>52482</v>
      </c>
      <c r="M2711">
        <v>0.14077529831090399</v>
      </c>
      <c r="N2711" t="b">
        <v>1</v>
      </c>
    </row>
    <row r="2712" spans="1:14" hidden="1">
      <c r="A2712" t="s">
        <v>14</v>
      </c>
      <c r="B2712" t="s">
        <v>239</v>
      </c>
      <c r="C2712" t="s">
        <v>141</v>
      </c>
      <c r="D2712" t="s">
        <v>136</v>
      </c>
      <c r="E2712" t="s">
        <v>137</v>
      </c>
      <c r="F2712">
        <v>9</v>
      </c>
      <c r="G2712">
        <v>30</v>
      </c>
      <c r="H2712">
        <v>9</v>
      </c>
      <c r="I2712" t="s">
        <v>18</v>
      </c>
      <c r="J2712" t="s">
        <v>19</v>
      </c>
      <c r="K2712">
        <v>0</v>
      </c>
      <c r="L2712">
        <v>52482</v>
      </c>
      <c r="M2712">
        <v>0.13172983067878599</v>
      </c>
      <c r="N2712" t="b">
        <v>1</v>
      </c>
    </row>
    <row r="2713" spans="1:14" hidden="1">
      <c r="A2713" t="s">
        <v>14</v>
      </c>
      <c r="B2713" t="s">
        <v>239</v>
      </c>
      <c r="C2713" t="s">
        <v>142</v>
      </c>
      <c r="D2713" t="s">
        <v>136</v>
      </c>
      <c r="E2713" t="s">
        <v>137</v>
      </c>
      <c r="F2713">
        <v>9</v>
      </c>
      <c r="G2713">
        <v>30</v>
      </c>
      <c r="H2713">
        <v>9</v>
      </c>
      <c r="I2713" t="s">
        <v>18</v>
      </c>
      <c r="J2713" t="s">
        <v>19</v>
      </c>
      <c r="K2713">
        <v>0</v>
      </c>
      <c r="L2713">
        <v>52482</v>
      </c>
      <c r="M2713">
        <v>0.13172983067878599</v>
      </c>
      <c r="N2713" t="b">
        <v>1</v>
      </c>
    </row>
    <row r="2714" spans="1:14" hidden="1">
      <c r="A2714" t="s">
        <v>14</v>
      </c>
      <c r="B2714" t="s">
        <v>239</v>
      </c>
      <c r="C2714" t="s">
        <v>143</v>
      </c>
      <c r="D2714" t="s">
        <v>136</v>
      </c>
      <c r="E2714" t="s">
        <v>137</v>
      </c>
      <c r="F2714">
        <v>9</v>
      </c>
      <c r="G2714">
        <v>31</v>
      </c>
      <c r="H2714">
        <v>9</v>
      </c>
      <c r="I2714" t="s">
        <v>18</v>
      </c>
      <c r="J2714" t="s">
        <v>19</v>
      </c>
      <c r="K2714">
        <v>0</v>
      </c>
      <c r="L2714">
        <v>52482</v>
      </c>
      <c r="M2714">
        <v>0.13534801773163299</v>
      </c>
      <c r="N2714" t="b">
        <v>1</v>
      </c>
    </row>
    <row r="2715" spans="1:14" hidden="1">
      <c r="A2715" t="s">
        <v>14</v>
      </c>
      <c r="B2715" t="s">
        <v>239</v>
      </c>
      <c r="C2715" t="s">
        <v>144</v>
      </c>
      <c r="D2715" t="s">
        <v>136</v>
      </c>
      <c r="E2715" t="s">
        <v>137</v>
      </c>
      <c r="F2715">
        <v>9</v>
      </c>
      <c r="G2715">
        <v>31</v>
      </c>
      <c r="H2715">
        <v>9</v>
      </c>
      <c r="I2715" t="s">
        <v>18</v>
      </c>
      <c r="J2715" t="s">
        <v>19</v>
      </c>
      <c r="K2715">
        <v>0</v>
      </c>
      <c r="L2715">
        <v>52482</v>
      </c>
      <c r="M2715">
        <v>0.13534801773163299</v>
      </c>
      <c r="N2715" t="b">
        <v>1</v>
      </c>
    </row>
    <row r="2716" spans="1:14" hidden="1">
      <c r="A2716" t="s">
        <v>14</v>
      </c>
      <c r="B2716" t="s">
        <v>239</v>
      </c>
      <c r="C2716" t="s">
        <v>145</v>
      </c>
      <c r="D2716" t="s">
        <v>136</v>
      </c>
      <c r="E2716" t="s">
        <v>137</v>
      </c>
      <c r="F2716">
        <v>9</v>
      </c>
      <c r="G2716">
        <v>27</v>
      </c>
      <c r="H2716">
        <v>9</v>
      </c>
      <c r="I2716" t="s">
        <v>18</v>
      </c>
      <c r="J2716" t="s">
        <v>19</v>
      </c>
      <c r="K2716">
        <v>0</v>
      </c>
      <c r="L2716">
        <v>52482</v>
      </c>
      <c r="M2716">
        <v>0.12087526952024399</v>
      </c>
      <c r="N2716" t="b">
        <v>1</v>
      </c>
    </row>
    <row r="2717" spans="1:14" hidden="1">
      <c r="A2717" t="s">
        <v>14</v>
      </c>
      <c r="B2717" t="s">
        <v>239</v>
      </c>
      <c r="C2717" t="s">
        <v>146</v>
      </c>
      <c r="D2717" t="s">
        <v>147</v>
      </c>
      <c r="E2717" t="s">
        <v>148</v>
      </c>
      <c r="F2717">
        <v>11</v>
      </c>
      <c r="G2717">
        <v>34</v>
      </c>
      <c r="H2717">
        <v>11</v>
      </c>
      <c r="I2717" t="s">
        <v>18</v>
      </c>
      <c r="J2717" t="s">
        <v>19</v>
      </c>
      <c r="K2717">
        <v>0</v>
      </c>
      <c r="L2717">
        <v>52482</v>
      </c>
      <c r="M2717">
        <v>0.14620257889017499</v>
      </c>
      <c r="N2717" t="b">
        <v>1</v>
      </c>
    </row>
    <row r="2718" spans="1:14" hidden="1">
      <c r="A2718" t="s">
        <v>14</v>
      </c>
      <c r="B2718" t="s">
        <v>239</v>
      </c>
      <c r="C2718" t="s">
        <v>149</v>
      </c>
      <c r="D2718" t="s">
        <v>147</v>
      </c>
      <c r="E2718" t="s">
        <v>148</v>
      </c>
      <c r="F2718">
        <v>11</v>
      </c>
      <c r="G2718">
        <v>31</v>
      </c>
      <c r="H2718">
        <v>11</v>
      </c>
      <c r="I2718" t="s">
        <v>18</v>
      </c>
      <c r="J2718" t="s">
        <v>19</v>
      </c>
      <c r="K2718">
        <v>0</v>
      </c>
      <c r="L2718">
        <v>52482</v>
      </c>
      <c r="M2718">
        <v>0.13534801773163299</v>
      </c>
      <c r="N2718" t="b">
        <v>1</v>
      </c>
    </row>
    <row r="2719" spans="1:14" hidden="1">
      <c r="A2719" t="s">
        <v>14</v>
      </c>
      <c r="B2719" t="s">
        <v>239</v>
      </c>
      <c r="C2719" t="s">
        <v>150</v>
      </c>
      <c r="D2719" t="s">
        <v>147</v>
      </c>
      <c r="E2719" t="s">
        <v>148</v>
      </c>
      <c r="F2719">
        <v>11</v>
      </c>
      <c r="G2719">
        <v>34</v>
      </c>
      <c r="H2719">
        <v>11</v>
      </c>
      <c r="I2719" t="s">
        <v>18</v>
      </c>
      <c r="J2719" t="s">
        <v>19</v>
      </c>
      <c r="K2719">
        <v>0</v>
      </c>
      <c r="L2719">
        <v>52482</v>
      </c>
      <c r="M2719">
        <v>0.14620257889017499</v>
      </c>
      <c r="N2719" t="b">
        <v>1</v>
      </c>
    </row>
    <row r="2720" spans="1:14" hidden="1">
      <c r="A2720" t="s">
        <v>14</v>
      </c>
      <c r="B2720" t="s">
        <v>239</v>
      </c>
      <c r="C2720" t="s">
        <v>151</v>
      </c>
      <c r="D2720" t="s">
        <v>147</v>
      </c>
      <c r="E2720" t="s">
        <v>148</v>
      </c>
      <c r="F2720">
        <v>11</v>
      </c>
      <c r="G2720">
        <v>44.5</v>
      </c>
      <c r="H2720">
        <v>11</v>
      </c>
      <c r="I2720" t="s">
        <v>18</v>
      </c>
      <c r="J2720" t="s">
        <v>19</v>
      </c>
      <c r="K2720">
        <v>0</v>
      </c>
      <c r="L2720">
        <v>52482</v>
      </c>
      <c r="M2720">
        <v>0.18419354294507201</v>
      </c>
      <c r="N2720" t="b">
        <v>1</v>
      </c>
    </row>
    <row r="2721" spans="1:14" hidden="1">
      <c r="A2721" t="s">
        <v>14</v>
      </c>
      <c r="B2721" t="s">
        <v>239</v>
      </c>
      <c r="C2721" t="s">
        <v>152</v>
      </c>
      <c r="D2721" t="s">
        <v>147</v>
      </c>
      <c r="E2721" t="s">
        <v>148</v>
      </c>
      <c r="F2721">
        <v>11</v>
      </c>
      <c r="G2721">
        <v>31</v>
      </c>
      <c r="H2721">
        <v>11</v>
      </c>
      <c r="I2721" t="s">
        <v>18</v>
      </c>
      <c r="J2721" t="s">
        <v>19</v>
      </c>
      <c r="K2721">
        <v>0</v>
      </c>
      <c r="L2721">
        <v>52482</v>
      </c>
      <c r="M2721">
        <v>0.13534801773163299</v>
      </c>
      <c r="N2721" t="b">
        <v>1</v>
      </c>
    </row>
    <row r="2722" spans="1:14" hidden="1">
      <c r="A2722" t="s">
        <v>14</v>
      </c>
      <c r="B2722" t="s">
        <v>239</v>
      </c>
      <c r="C2722" t="s">
        <v>153</v>
      </c>
      <c r="D2722" t="s">
        <v>154</v>
      </c>
      <c r="E2722" t="s">
        <v>155</v>
      </c>
      <c r="F2722">
        <v>15</v>
      </c>
      <c r="G2722">
        <v>34</v>
      </c>
      <c r="H2722">
        <v>15</v>
      </c>
      <c r="I2722" t="s">
        <v>18</v>
      </c>
      <c r="J2722" t="s">
        <v>19</v>
      </c>
      <c r="K2722">
        <v>0</v>
      </c>
      <c r="L2722">
        <v>52482</v>
      </c>
      <c r="M2722">
        <v>0.14620257889017499</v>
      </c>
      <c r="N2722" t="b">
        <v>1</v>
      </c>
    </row>
    <row r="2723" spans="1:14" hidden="1">
      <c r="A2723" t="s">
        <v>14</v>
      </c>
      <c r="B2723" t="s">
        <v>239</v>
      </c>
      <c r="C2723" t="s">
        <v>156</v>
      </c>
      <c r="D2723" t="s">
        <v>154</v>
      </c>
      <c r="E2723" t="s">
        <v>155</v>
      </c>
      <c r="F2723">
        <v>15</v>
      </c>
      <c r="G2723">
        <v>32</v>
      </c>
      <c r="H2723">
        <v>15</v>
      </c>
      <c r="I2723" t="s">
        <v>18</v>
      </c>
      <c r="J2723" t="s">
        <v>19</v>
      </c>
      <c r="K2723">
        <v>0</v>
      </c>
      <c r="L2723">
        <v>52482</v>
      </c>
      <c r="M2723">
        <v>0.13896620478448099</v>
      </c>
      <c r="N2723" t="b">
        <v>1</v>
      </c>
    </row>
    <row r="2724" spans="1:14" hidden="1">
      <c r="A2724" t="s">
        <v>14</v>
      </c>
      <c r="B2724" t="s">
        <v>239</v>
      </c>
      <c r="C2724" t="s">
        <v>90</v>
      </c>
      <c r="D2724" t="s">
        <v>154</v>
      </c>
      <c r="E2724" t="s">
        <v>155</v>
      </c>
      <c r="F2724">
        <v>15</v>
      </c>
      <c r="G2724">
        <v>33.5</v>
      </c>
      <c r="H2724">
        <v>15</v>
      </c>
      <c r="I2724" t="s">
        <v>18</v>
      </c>
      <c r="J2724" t="s">
        <v>19</v>
      </c>
      <c r="K2724">
        <v>0</v>
      </c>
      <c r="L2724">
        <v>52482</v>
      </c>
      <c r="M2724">
        <v>0.14439348536375199</v>
      </c>
      <c r="N2724" t="b">
        <v>1</v>
      </c>
    </row>
    <row r="2725" spans="1:14" hidden="1">
      <c r="A2725" t="s">
        <v>14</v>
      </c>
      <c r="B2725" t="s">
        <v>239</v>
      </c>
      <c r="C2725" t="s">
        <v>157</v>
      </c>
      <c r="D2725" t="s">
        <v>154</v>
      </c>
      <c r="E2725" t="s">
        <v>155</v>
      </c>
      <c r="F2725">
        <v>15</v>
      </c>
      <c r="G2725">
        <v>30</v>
      </c>
      <c r="H2725">
        <v>15</v>
      </c>
      <c r="I2725" t="s">
        <v>18</v>
      </c>
      <c r="J2725" t="s">
        <v>19</v>
      </c>
      <c r="K2725">
        <v>0</v>
      </c>
      <c r="L2725">
        <v>52482</v>
      </c>
      <c r="M2725">
        <v>0.13172983067878599</v>
      </c>
      <c r="N2725" t="b">
        <v>1</v>
      </c>
    </row>
    <row r="2726" spans="1:14" hidden="1">
      <c r="A2726" t="s">
        <v>14</v>
      </c>
      <c r="B2726" t="s">
        <v>239</v>
      </c>
      <c r="C2726" t="s">
        <v>158</v>
      </c>
      <c r="D2726" t="s">
        <v>154</v>
      </c>
      <c r="E2726" t="s">
        <v>155</v>
      </c>
      <c r="F2726">
        <v>15</v>
      </c>
      <c r="G2726">
        <v>33</v>
      </c>
      <c r="H2726">
        <v>15</v>
      </c>
      <c r="I2726" t="s">
        <v>18</v>
      </c>
      <c r="J2726" t="s">
        <v>19</v>
      </c>
      <c r="K2726">
        <v>0</v>
      </c>
      <c r="L2726">
        <v>52482</v>
      </c>
      <c r="M2726">
        <v>0.14258439183732799</v>
      </c>
      <c r="N2726" t="b">
        <v>1</v>
      </c>
    </row>
    <row r="2727" spans="1:14" hidden="1">
      <c r="A2727" t="s">
        <v>14</v>
      </c>
      <c r="B2727" t="s">
        <v>239</v>
      </c>
      <c r="C2727" t="s">
        <v>159</v>
      </c>
      <c r="D2727" t="s">
        <v>154</v>
      </c>
      <c r="E2727" t="s">
        <v>155</v>
      </c>
      <c r="F2727">
        <v>15</v>
      </c>
      <c r="G2727">
        <v>34</v>
      </c>
      <c r="H2727">
        <v>15</v>
      </c>
      <c r="I2727" t="s">
        <v>18</v>
      </c>
      <c r="J2727" t="s">
        <v>19</v>
      </c>
      <c r="K2727">
        <v>0</v>
      </c>
      <c r="L2727">
        <v>52482</v>
      </c>
      <c r="M2727">
        <v>0.14620257889017499</v>
      </c>
      <c r="N2727" t="b">
        <v>1</v>
      </c>
    </row>
    <row r="2728" spans="1:14" hidden="1">
      <c r="A2728" t="s">
        <v>14</v>
      </c>
      <c r="B2728" t="s">
        <v>239</v>
      </c>
      <c r="C2728" t="s">
        <v>160</v>
      </c>
      <c r="D2728" t="s">
        <v>154</v>
      </c>
      <c r="E2728" t="s">
        <v>155</v>
      </c>
      <c r="F2728">
        <v>15</v>
      </c>
      <c r="G2728">
        <v>35</v>
      </c>
      <c r="H2728">
        <v>15</v>
      </c>
      <c r="I2728" t="s">
        <v>18</v>
      </c>
      <c r="J2728" t="s">
        <v>19</v>
      </c>
      <c r="K2728">
        <v>0</v>
      </c>
      <c r="L2728">
        <v>52482</v>
      </c>
      <c r="M2728">
        <v>0.14982076594302299</v>
      </c>
      <c r="N2728" t="b">
        <v>1</v>
      </c>
    </row>
    <row r="2729" spans="1:14" hidden="1">
      <c r="A2729" t="s">
        <v>14</v>
      </c>
      <c r="B2729" t="s">
        <v>239</v>
      </c>
      <c r="C2729" t="s">
        <v>161</v>
      </c>
      <c r="D2729" t="s">
        <v>154</v>
      </c>
      <c r="E2729" t="s">
        <v>155</v>
      </c>
      <c r="F2729">
        <v>15</v>
      </c>
      <c r="G2729">
        <v>31</v>
      </c>
      <c r="H2729">
        <v>15</v>
      </c>
      <c r="I2729" t="s">
        <v>18</v>
      </c>
      <c r="J2729" t="s">
        <v>19</v>
      </c>
      <c r="K2729">
        <v>0</v>
      </c>
      <c r="L2729">
        <v>52482</v>
      </c>
      <c r="M2729">
        <v>0.13534801773163299</v>
      </c>
      <c r="N2729" t="b">
        <v>1</v>
      </c>
    </row>
    <row r="2730" spans="1:14" hidden="1">
      <c r="A2730" t="s">
        <v>14</v>
      </c>
      <c r="B2730" t="s">
        <v>239</v>
      </c>
      <c r="C2730" t="s">
        <v>162</v>
      </c>
      <c r="D2730" t="s">
        <v>163</v>
      </c>
      <c r="E2730" t="s">
        <v>164</v>
      </c>
      <c r="F2730">
        <v>14</v>
      </c>
      <c r="G2730">
        <v>28</v>
      </c>
      <c r="H2730">
        <v>14</v>
      </c>
      <c r="I2730" t="s">
        <v>18</v>
      </c>
      <c r="J2730" t="s">
        <v>19</v>
      </c>
      <c r="K2730">
        <v>0</v>
      </c>
      <c r="L2730">
        <v>52482</v>
      </c>
      <c r="M2730">
        <v>0.12449345657309201</v>
      </c>
      <c r="N2730" t="b">
        <v>1</v>
      </c>
    </row>
    <row r="2731" spans="1:14" hidden="1">
      <c r="A2731" t="s">
        <v>14</v>
      </c>
      <c r="B2731" t="s">
        <v>239</v>
      </c>
      <c r="C2731" t="s">
        <v>165</v>
      </c>
      <c r="D2731" t="s">
        <v>163</v>
      </c>
      <c r="E2731" t="s">
        <v>164</v>
      </c>
      <c r="F2731">
        <v>14</v>
      </c>
      <c r="G2731">
        <v>29</v>
      </c>
      <c r="H2731">
        <v>14</v>
      </c>
      <c r="I2731" t="s">
        <v>18</v>
      </c>
      <c r="J2731" t="s">
        <v>19</v>
      </c>
      <c r="K2731">
        <v>0</v>
      </c>
      <c r="L2731">
        <v>52482</v>
      </c>
      <c r="M2731">
        <v>0.12811164362593899</v>
      </c>
      <c r="N2731" t="b">
        <v>1</v>
      </c>
    </row>
    <row r="2732" spans="1:14" hidden="1">
      <c r="A2732" t="s">
        <v>14</v>
      </c>
      <c r="B2732" t="s">
        <v>239</v>
      </c>
      <c r="C2732" t="s">
        <v>166</v>
      </c>
      <c r="D2732" t="s">
        <v>163</v>
      </c>
      <c r="E2732" t="s">
        <v>164</v>
      </c>
      <c r="F2732">
        <v>14</v>
      </c>
      <c r="G2732">
        <v>26</v>
      </c>
      <c r="H2732">
        <v>14</v>
      </c>
      <c r="I2732" t="s">
        <v>18</v>
      </c>
      <c r="J2732" t="s">
        <v>19</v>
      </c>
      <c r="K2732">
        <v>0</v>
      </c>
      <c r="L2732">
        <v>52482</v>
      </c>
      <c r="M2732">
        <v>0.11725708246739699</v>
      </c>
      <c r="N2732" t="b">
        <v>1</v>
      </c>
    </row>
    <row r="2733" spans="1:14" hidden="1">
      <c r="A2733" t="s">
        <v>14</v>
      </c>
      <c r="B2733" t="s">
        <v>239</v>
      </c>
      <c r="C2733" t="s">
        <v>75</v>
      </c>
      <c r="D2733" t="s">
        <v>163</v>
      </c>
      <c r="E2733" t="s">
        <v>164</v>
      </c>
      <c r="F2733">
        <v>14</v>
      </c>
      <c r="G2733">
        <v>29</v>
      </c>
      <c r="H2733">
        <v>14</v>
      </c>
      <c r="I2733" t="s">
        <v>18</v>
      </c>
      <c r="J2733" t="s">
        <v>19</v>
      </c>
      <c r="K2733">
        <v>0</v>
      </c>
      <c r="L2733">
        <v>52482</v>
      </c>
      <c r="M2733">
        <v>0.12811164362593899</v>
      </c>
      <c r="N2733" t="b">
        <v>1</v>
      </c>
    </row>
    <row r="2734" spans="1:14" hidden="1">
      <c r="A2734" t="s">
        <v>14</v>
      </c>
      <c r="B2734" t="s">
        <v>239</v>
      </c>
      <c r="C2734" t="s">
        <v>167</v>
      </c>
      <c r="D2734" t="s">
        <v>163</v>
      </c>
      <c r="E2734" t="s">
        <v>164</v>
      </c>
      <c r="F2734">
        <v>14</v>
      </c>
      <c r="G2734">
        <v>29</v>
      </c>
      <c r="H2734">
        <v>14</v>
      </c>
      <c r="I2734" t="s">
        <v>18</v>
      </c>
      <c r="J2734" t="s">
        <v>19</v>
      </c>
      <c r="K2734">
        <v>0</v>
      </c>
      <c r="L2734">
        <v>52482</v>
      </c>
      <c r="M2734">
        <v>0.12811164362593899</v>
      </c>
      <c r="N2734" t="b">
        <v>1</v>
      </c>
    </row>
    <row r="2735" spans="1:14" hidden="1">
      <c r="A2735" t="s">
        <v>14</v>
      </c>
      <c r="B2735" t="s">
        <v>239</v>
      </c>
      <c r="C2735" t="s">
        <v>168</v>
      </c>
      <c r="D2735" t="s">
        <v>169</v>
      </c>
      <c r="E2735" t="s">
        <v>170</v>
      </c>
      <c r="F2735">
        <v>13</v>
      </c>
      <c r="G2735">
        <v>30</v>
      </c>
      <c r="H2735">
        <v>13</v>
      </c>
      <c r="I2735" t="s">
        <v>18</v>
      </c>
      <c r="J2735" t="s">
        <v>19</v>
      </c>
      <c r="K2735">
        <v>0</v>
      </c>
      <c r="L2735">
        <v>52482</v>
      </c>
      <c r="M2735">
        <v>0.13172983067878599</v>
      </c>
      <c r="N2735" t="b">
        <v>1</v>
      </c>
    </row>
    <row r="2736" spans="1:14" hidden="1">
      <c r="A2736" t="s">
        <v>14</v>
      </c>
      <c r="B2736" t="s">
        <v>239</v>
      </c>
      <c r="C2736" t="s">
        <v>171</v>
      </c>
      <c r="D2736" t="s">
        <v>169</v>
      </c>
      <c r="E2736" t="s">
        <v>170</v>
      </c>
      <c r="F2736">
        <v>13</v>
      </c>
      <c r="G2736">
        <v>31</v>
      </c>
      <c r="H2736">
        <v>13</v>
      </c>
      <c r="I2736" t="s">
        <v>18</v>
      </c>
      <c r="J2736" t="s">
        <v>19</v>
      </c>
      <c r="K2736">
        <v>0</v>
      </c>
      <c r="L2736">
        <v>52482</v>
      </c>
      <c r="M2736">
        <v>0.13534801773163299</v>
      </c>
      <c r="N2736" t="b">
        <v>1</v>
      </c>
    </row>
    <row r="2737" spans="1:14" hidden="1">
      <c r="A2737" t="s">
        <v>14</v>
      </c>
      <c r="B2737" t="s">
        <v>239</v>
      </c>
      <c r="C2737" t="s">
        <v>172</v>
      </c>
      <c r="D2737" t="s">
        <v>169</v>
      </c>
      <c r="E2737" t="s">
        <v>170</v>
      </c>
      <c r="F2737">
        <v>13</v>
      </c>
      <c r="G2737">
        <v>30</v>
      </c>
      <c r="H2737">
        <v>13</v>
      </c>
      <c r="I2737" t="s">
        <v>18</v>
      </c>
      <c r="J2737" t="s">
        <v>19</v>
      </c>
      <c r="K2737">
        <v>0</v>
      </c>
      <c r="L2737">
        <v>52482</v>
      </c>
      <c r="M2737">
        <v>0.13172983067878599</v>
      </c>
      <c r="N2737" t="b">
        <v>1</v>
      </c>
    </row>
    <row r="2738" spans="1:14" hidden="1">
      <c r="A2738" t="s">
        <v>14</v>
      </c>
      <c r="B2738" t="s">
        <v>239</v>
      </c>
      <c r="C2738" t="s">
        <v>173</v>
      </c>
      <c r="D2738" t="s">
        <v>169</v>
      </c>
      <c r="E2738" t="s">
        <v>170</v>
      </c>
      <c r="F2738">
        <v>13</v>
      </c>
      <c r="G2738">
        <v>32</v>
      </c>
      <c r="H2738">
        <v>13</v>
      </c>
      <c r="I2738" t="s">
        <v>18</v>
      </c>
      <c r="J2738" t="s">
        <v>19</v>
      </c>
      <c r="K2738">
        <v>0</v>
      </c>
      <c r="L2738">
        <v>52482</v>
      </c>
      <c r="M2738">
        <v>0.13896620478448099</v>
      </c>
      <c r="N2738" t="b">
        <v>1</v>
      </c>
    </row>
    <row r="2739" spans="1:14" hidden="1">
      <c r="A2739" t="s">
        <v>14</v>
      </c>
      <c r="B2739" t="s">
        <v>239</v>
      </c>
      <c r="C2739" t="s">
        <v>91</v>
      </c>
      <c r="D2739" t="s">
        <v>169</v>
      </c>
      <c r="E2739" t="s">
        <v>170</v>
      </c>
      <c r="F2739">
        <v>13</v>
      </c>
      <c r="G2739">
        <v>29</v>
      </c>
      <c r="H2739">
        <v>13</v>
      </c>
      <c r="I2739" t="s">
        <v>18</v>
      </c>
      <c r="J2739" t="s">
        <v>19</v>
      </c>
      <c r="K2739">
        <v>0</v>
      </c>
      <c r="L2739">
        <v>52482</v>
      </c>
      <c r="M2739">
        <v>0.12811164362593899</v>
      </c>
      <c r="N2739" t="b">
        <v>1</v>
      </c>
    </row>
    <row r="2740" spans="1:14" hidden="1">
      <c r="A2740" t="s">
        <v>14</v>
      </c>
      <c r="B2740" t="s">
        <v>239</v>
      </c>
      <c r="C2740" t="s">
        <v>174</v>
      </c>
      <c r="D2740" t="s">
        <v>169</v>
      </c>
      <c r="E2740" t="s">
        <v>170</v>
      </c>
      <c r="F2740">
        <v>13</v>
      </c>
      <c r="G2740">
        <v>33</v>
      </c>
      <c r="H2740">
        <v>13</v>
      </c>
      <c r="I2740" t="s">
        <v>18</v>
      </c>
      <c r="J2740" t="s">
        <v>19</v>
      </c>
      <c r="K2740">
        <v>0</v>
      </c>
      <c r="L2740">
        <v>52482</v>
      </c>
      <c r="M2740">
        <v>0.14258439183732799</v>
      </c>
      <c r="N2740" t="b">
        <v>1</v>
      </c>
    </row>
    <row r="2741" spans="1:14" hidden="1">
      <c r="A2741" t="s">
        <v>14</v>
      </c>
      <c r="B2741" t="s">
        <v>239</v>
      </c>
      <c r="C2741" t="s">
        <v>175</v>
      </c>
      <c r="D2741" t="s">
        <v>176</v>
      </c>
      <c r="E2741" t="s">
        <v>177</v>
      </c>
      <c r="F2741">
        <v>16</v>
      </c>
      <c r="G2741">
        <v>32</v>
      </c>
      <c r="H2741">
        <v>16</v>
      </c>
      <c r="I2741" t="s">
        <v>18</v>
      </c>
      <c r="J2741" t="s">
        <v>19</v>
      </c>
      <c r="K2741">
        <v>0</v>
      </c>
      <c r="L2741">
        <v>52482</v>
      </c>
      <c r="M2741">
        <v>0.13896620478448099</v>
      </c>
      <c r="N2741" t="b">
        <v>1</v>
      </c>
    </row>
    <row r="2742" spans="1:14" hidden="1">
      <c r="A2742" t="s">
        <v>14</v>
      </c>
      <c r="B2742" t="s">
        <v>239</v>
      </c>
      <c r="C2742" t="s">
        <v>178</v>
      </c>
      <c r="D2742" t="s">
        <v>176</v>
      </c>
      <c r="E2742" t="s">
        <v>177</v>
      </c>
      <c r="F2742">
        <v>16</v>
      </c>
      <c r="G2742">
        <v>29</v>
      </c>
      <c r="H2742">
        <v>16</v>
      </c>
      <c r="I2742" t="s">
        <v>18</v>
      </c>
      <c r="J2742" t="s">
        <v>19</v>
      </c>
      <c r="K2742">
        <v>0</v>
      </c>
      <c r="L2742">
        <v>52482</v>
      </c>
      <c r="M2742">
        <v>0.12811164362593899</v>
      </c>
      <c r="N2742" t="b">
        <v>1</v>
      </c>
    </row>
    <row r="2743" spans="1:14" hidden="1">
      <c r="A2743" t="s">
        <v>14</v>
      </c>
      <c r="B2743" t="s">
        <v>239</v>
      </c>
      <c r="C2743" t="s">
        <v>179</v>
      </c>
      <c r="D2743" t="s">
        <v>176</v>
      </c>
      <c r="E2743" t="s">
        <v>177</v>
      </c>
      <c r="F2743">
        <v>16</v>
      </c>
      <c r="G2743">
        <v>33</v>
      </c>
      <c r="H2743">
        <v>16</v>
      </c>
      <c r="I2743" t="s">
        <v>18</v>
      </c>
      <c r="J2743" t="s">
        <v>19</v>
      </c>
      <c r="K2743">
        <v>0</v>
      </c>
      <c r="L2743">
        <v>52482</v>
      </c>
      <c r="M2743">
        <v>0.14258439183732799</v>
      </c>
      <c r="N2743" t="b">
        <v>1</v>
      </c>
    </row>
    <row r="2744" spans="1:14" hidden="1">
      <c r="A2744" t="s">
        <v>14</v>
      </c>
      <c r="B2744" t="s">
        <v>239</v>
      </c>
      <c r="C2744" t="s">
        <v>120</v>
      </c>
      <c r="D2744" t="s">
        <v>176</v>
      </c>
      <c r="E2744" t="s">
        <v>177</v>
      </c>
      <c r="F2744">
        <v>16</v>
      </c>
      <c r="G2744">
        <v>32</v>
      </c>
      <c r="H2744">
        <v>16</v>
      </c>
      <c r="I2744" t="s">
        <v>18</v>
      </c>
      <c r="J2744" t="s">
        <v>19</v>
      </c>
      <c r="K2744">
        <v>0</v>
      </c>
      <c r="L2744">
        <v>52482</v>
      </c>
      <c r="M2744">
        <v>0.13896620478448099</v>
      </c>
      <c r="N2744" t="b">
        <v>1</v>
      </c>
    </row>
    <row r="2745" spans="1:14" hidden="1">
      <c r="A2745" t="s">
        <v>14</v>
      </c>
      <c r="B2745" t="s">
        <v>239</v>
      </c>
      <c r="C2745" t="s">
        <v>180</v>
      </c>
      <c r="D2745" t="s">
        <v>176</v>
      </c>
      <c r="E2745" t="s">
        <v>177</v>
      </c>
      <c r="F2745">
        <v>16</v>
      </c>
      <c r="G2745">
        <v>30</v>
      </c>
      <c r="H2745">
        <v>16</v>
      </c>
      <c r="I2745" t="s">
        <v>18</v>
      </c>
      <c r="J2745" t="s">
        <v>19</v>
      </c>
      <c r="K2745">
        <v>0</v>
      </c>
      <c r="L2745">
        <v>52482</v>
      </c>
      <c r="M2745">
        <v>0.13172983067878599</v>
      </c>
      <c r="N2745" t="b">
        <v>1</v>
      </c>
    </row>
    <row r="2746" spans="1:14" hidden="1">
      <c r="A2746" t="s">
        <v>14</v>
      </c>
      <c r="B2746" t="s">
        <v>239</v>
      </c>
      <c r="C2746" t="s">
        <v>181</v>
      </c>
      <c r="D2746" t="s">
        <v>176</v>
      </c>
      <c r="E2746" t="s">
        <v>177</v>
      </c>
      <c r="F2746">
        <v>16</v>
      </c>
      <c r="G2746">
        <v>34</v>
      </c>
      <c r="H2746">
        <v>16</v>
      </c>
      <c r="I2746" t="s">
        <v>18</v>
      </c>
      <c r="J2746" t="s">
        <v>19</v>
      </c>
      <c r="K2746">
        <v>0</v>
      </c>
      <c r="L2746">
        <v>52482</v>
      </c>
      <c r="M2746">
        <v>0.14620257889017499</v>
      </c>
      <c r="N2746" t="b">
        <v>1</v>
      </c>
    </row>
    <row r="2747" spans="1:14" hidden="1">
      <c r="A2747" t="s">
        <v>14</v>
      </c>
      <c r="B2747" t="s">
        <v>239</v>
      </c>
      <c r="C2747" t="s">
        <v>182</v>
      </c>
      <c r="D2747" t="s">
        <v>176</v>
      </c>
      <c r="E2747" t="s">
        <v>177</v>
      </c>
      <c r="F2747">
        <v>16</v>
      </c>
      <c r="G2747">
        <v>32</v>
      </c>
      <c r="H2747">
        <v>16</v>
      </c>
      <c r="I2747" t="s">
        <v>18</v>
      </c>
      <c r="J2747" t="s">
        <v>19</v>
      </c>
      <c r="K2747">
        <v>0</v>
      </c>
      <c r="L2747">
        <v>52482</v>
      </c>
      <c r="M2747">
        <v>0.13896620478448099</v>
      </c>
      <c r="N2747" t="b">
        <v>1</v>
      </c>
    </row>
    <row r="2748" spans="1:14" hidden="1">
      <c r="A2748" t="s">
        <v>14</v>
      </c>
      <c r="B2748" t="s">
        <v>239</v>
      </c>
      <c r="C2748" t="s">
        <v>183</v>
      </c>
      <c r="D2748" t="s">
        <v>176</v>
      </c>
      <c r="E2748" t="s">
        <v>177</v>
      </c>
      <c r="F2748">
        <v>16</v>
      </c>
      <c r="G2748">
        <v>30</v>
      </c>
      <c r="H2748">
        <v>16</v>
      </c>
      <c r="I2748" t="s">
        <v>18</v>
      </c>
      <c r="J2748" t="s">
        <v>19</v>
      </c>
      <c r="K2748">
        <v>0</v>
      </c>
      <c r="L2748">
        <v>52482</v>
      </c>
      <c r="M2748">
        <v>0.13172983067878599</v>
      </c>
      <c r="N2748" t="b">
        <v>1</v>
      </c>
    </row>
    <row r="2749" spans="1:14" hidden="1">
      <c r="A2749" t="s">
        <v>14</v>
      </c>
      <c r="B2749" t="s">
        <v>239</v>
      </c>
      <c r="C2749" t="s">
        <v>145</v>
      </c>
      <c r="D2749" t="s">
        <v>176</v>
      </c>
      <c r="E2749" t="s">
        <v>177</v>
      </c>
      <c r="F2749">
        <v>16</v>
      </c>
      <c r="G2749">
        <v>30</v>
      </c>
      <c r="H2749">
        <v>16</v>
      </c>
      <c r="I2749" t="s">
        <v>18</v>
      </c>
      <c r="J2749" t="s">
        <v>19</v>
      </c>
      <c r="K2749">
        <v>0</v>
      </c>
      <c r="L2749">
        <v>52482</v>
      </c>
      <c r="M2749">
        <v>0.13172983067878599</v>
      </c>
      <c r="N2749" t="b">
        <v>1</v>
      </c>
    </row>
    <row r="2750" spans="1:14" hidden="1">
      <c r="A2750" t="s">
        <v>14</v>
      </c>
      <c r="B2750" t="s">
        <v>239</v>
      </c>
      <c r="C2750" t="s">
        <v>184</v>
      </c>
      <c r="D2750" t="s">
        <v>176</v>
      </c>
      <c r="E2750" t="s">
        <v>177</v>
      </c>
      <c r="F2750">
        <v>16</v>
      </c>
      <c r="G2750">
        <v>32</v>
      </c>
      <c r="H2750">
        <v>16</v>
      </c>
      <c r="I2750" t="s">
        <v>18</v>
      </c>
      <c r="J2750" t="s">
        <v>19</v>
      </c>
      <c r="K2750">
        <v>0</v>
      </c>
      <c r="L2750">
        <v>52482</v>
      </c>
      <c r="M2750">
        <v>0.13896620478448099</v>
      </c>
      <c r="N2750" t="b">
        <v>1</v>
      </c>
    </row>
    <row r="2751" spans="1:14" hidden="1">
      <c r="A2751" t="s">
        <v>14</v>
      </c>
      <c r="B2751" t="s">
        <v>239</v>
      </c>
      <c r="C2751" t="s">
        <v>185</v>
      </c>
      <c r="D2751" t="s">
        <v>176</v>
      </c>
      <c r="E2751" t="s">
        <v>177</v>
      </c>
      <c r="F2751">
        <v>16</v>
      </c>
      <c r="G2751">
        <v>30</v>
      </c>
      <c r="H2751">
        <v>16</v>
      </c>
      <c r="I2751" t="s">
        <v>18</v>
      </c>
      <c r="J2751" t="s">
        <v>19</v>
      </c>
      <c r="K2751">
        <v>0</v>
      </c>
      <c r="L2751">
        <v>52482</v>
      </c>
      <c r="M2751">
        <v>0.13172983067878599</v>
      </c>
      <c r="N2751" t="b">
        <v>1</v>
      </c>
    </row>
    <row r="2752" spans="1:14" hidden="1">
      <c r="A2752" t="s">
        <v>14</v>
      </c>
      <c r="B2752" t="s">
        <v>239</v>
      </c>
      <c r="C2752" t="s">
        <v>186</v>
      </c>
      <c r="D2752" t="s">
        <v>176</v>
      </c>
      <c r="E2752" t="s">
        <v>177</v>
      </c>
      <c r="F2752">
        <v>16</v>
      </c>
      <c r="G2752">
        <v>30</v>
      </c>
      <c r="H2752">
        <v>16</v>
      </c>
      <c r="I2752" t="s">
        <v>18</v>
      </c>
      <c r="J2752" t="s">
        <v>19</v>
      </c>
      <c r="K2752">
        <v>0</v>
      </c>
      <c r="L2752">
        <v>52482</v>
      </c>
      <c r="M2752">
        <v>0.13172983067878599</v>
      </c>
      <c r="N2752" t="b">
        <v>1</v>
      </c>
    </row>
    <row r="2753" spans="1:14" hidden="1">
      <c r="A2753" t="s">
        <v>14</v>
      </c>
      <c r="B2753" t="s">
        <v>239</v>
      </c>
      <c r="C2753" t="s">
        <v>187</v>
      </c>
      <c r="D2753" t="s">
        <v>176</v>
      </c>
      <c r="E2753" t="s">
        <v>177</v>
      </c>
      <c r="F2753">
        <v>16</v>
      </c>
      <c r="G2753">
        <v>32</v>
      </c>
      <c r="H2753">
        <v>16</v>
      </c>
      <c r="I2753" t="s">
        <v>18</v>
      </c>
      <c r="J2753" t="s">
        <v>19</v>
      </c>
      <c r="K2753">
        <v>0</v>
      </c>
      <c r="L2753">
        <v>52482</v>
      </c>
      <c r="M2753">
        <v>0.13896620478448099</v>
      </c>
      <c r="N2753" t="b">
        <v>1</v>
      </c>
    </row>
    <row r="2754" spans="1:14" hidden="1">
      <c r="A2754" t="s">
        <v>14</v>
      </c>
      <c r="B2754" t="s">
        <v>239</v>
      </c>
      <c r="C2754" t="s">
        <v>188</v>
      </c>
      <c r="D2754" t="s">
        <v>189</v>
      </c>
      <c r="E2754" t="s">
        <v>190</v>
      </c>
      <c r="F2754">
        <v>17</v>
      </c>
      <c r="G2754">
        <v>30</v>
      </c>
      <c r="H2754">
        <v>17</v>
      </c>
      <c r="I2754" t="s">
        <v>18</v>
      </c>
      <c r="J2754" t="s">
        <v>19</v>
      </c>
      <c r="K2754">
        <v>0</v>
      </c>
      <c r="L2754">
        <v>52482</v>
      </c>
      <c r="M2754">
        <v>0.13172983067878599</v>
      </c>
      <c r="N2754" t="b">
        <v>1</v>
      </c>
    </row>
    <row r="2755" spans="1:14" hidden="1">
      <c r="A2755" t="s">
        <v>14</v>
      </c>
      <c r="B2755" t="s">
        <v>239</v>
      </c>
      <c r="C2755" t="s">
        <v>191</v>
      </c>
      <c r="D2755" t="s">
        <v>189</v>
      </c>
      <c r="E2755" t="s">
        <v>190</v>
      </c>
      <c r="F2755">
        <v>17</v>
      </c>
      <c r="G2755">
        <v>30</v>
      </c>
      <c r="H2755">
        <v>17</v>
      </c>
      <c r="I2755" t="s">
        <v>18</v>
      </c>
      <c r="J2755" t="s">
        <v>19</v>
      </c>
      <c r="K2755">
        <v>0</v>
      </c>
      <c r="L2755">
        <v>52482</v>
      </c>
      <c r="M2755">
        <v>0.13172983067878599</v>
      </c>
      <c r="N2755" t="b">
        <v>1</v>
      </c>
    </row>
    <row r="2756" spans="1:14" hidden="1">
      <c r="A2756" t="s">
        <v>14</v>
      </c>
      <c r="B2756" t="s">
        <v>239</v>
      </c>
      <c r="C2756" t="s">
        <v>192</v>
      </c>
      <c r="D2756" t="s">
        <v>189</v>
      </c>
      <c r="E2756" t="s">
        <v>190</v>
      </c>
      <c r="F2756">
        <v>17</v>
      </c>
      <c r="G2756">
        <v>28</v>
      </c>
      <c r="H2756">
        <v>17</v>
      </c>
      <c r="I2756" t="s">
        <v>18</v>
      </c>
      <c r="J2756" t="s">
        <v>19</v>
      </c>
      <c r="K2756">
        <v>0</v>
      </c>
      <c r="L2756">
        <v>52482</v>
      </c>
      <c r="M2756">
        <v>0.12449345657309201</v>
      </c>
      <c r="N2756" t="b">
        <v>1</v>
      </c>
    </row>
    <row r="2757" spans="1:14" hidden="1">
      <c r="A2757" t="s">
        <v>14</v>
      </c>
      <c r="B2757" t="s">
        <v>239</v>
      </c>
      <c r="C2757" t="s">
        <v>193</v>
      </c>
      <c r="D2757" t="s">
        <v>194</v>
      </c>
      <c r="E2757" t="s">
        <v>195</v>
      </c>
      <c r="F2757">
        <v>21</v>
      </c>
      <c r="G2757">
        <v>28</v>
      </c>
      <c r="H2757">
        <v>21</v>
      </c>
      <c r="I2757" t="s">
        <v>18</v>
      </c>
      <c r="J2757" t="s">
        <v>19</v>
      </c>
      <c r="K2757">
        <v>0</v>
      </c>
      <c r="L2757">
        <v>52482</v>
      </c>
      <c r="M2757">
        <v>0.12449345657309201</v>
      </c>
      <c r="N2757" t="b">
        <v>1</v>
      </c>
    </row>
    <row r="2758" spans="1:14" hidden="1">
      <c r="A2758" t="s">
        <v>14</v>
      </c>
      <c r="B2758" t="s">
        <v>239</v>
      </c>
      <c r="C2758" t="s">
        <v>196</v>
      </c>
      <c r="D2758" t="s">
        <v>189</v>
      </c>
      <c r="E2758" t="s">
        <v>190</v>
      </c>
      <c r="F2758">
        <v>17</v>
      </c>
      <c r="G2758">
        <v>30</v>
      </c>
      <c r="H2758">
        <v>17</v>
      </c>
      <c r="I2758" t="s">
        <v>18</v>
      </c>
      <c r="J2758" t="s">
        <v>19</v>
      </c>
      <c r="K2758">
        <v>0</v>
      </c>
      <c r="L2758">
        <v>52482</v>
      </c>
      <c r="M2758">
        <v>0.13172983067878599</v>
      </c>
      <c r="N2758" t="b">
        <v>1</v>
      </c>
    </row>
    <row r="2759" spans="1:14" hidden="1">
      <c r="A2759" t="s">
        <v>14</v>
      </c>
      <c r="B2759" t="s">
        <v>239</v>
      </c>
      <c r="C2759" t="s">
        <v>197</v>
      </c>
      <c r="D2759" t="s">
        <v>189</v>
      </c>
      <c r="E2759" t="s">
        <v>190</v>
      </c>
      <c r="F2759">
        <v>17</v>
      </c>
      <c r="G2759">
        <v>28</v>
      </c>
      <c r="H2759">
        <v>17</v>
      </c>
      <c r="I2759" t="s">
        <v>18</v>
      </c>
      <c r="J2759" t="s">
        <v>19</v>
      </c>
      <c r="K2759">
        <v>0</v>
      </c>
      <c r="L2759">
        <v>52482</v>
      </c>
      <c r="M2759">
        <v>0.12449345657309201</v>
      </c>
      <c r="N2759" t="b">
        <v>1</v>
      </c>
    </row>
    <row r="2760" spans="1:14" hidden="1">
      <c r="A2760" t="s">
        <v>14</v>
      </c>
      <c r="B2760" t="s">
        <v>239</v>
      </c>
      <c r="C2760" t="s">
        <v>198</v>
      </c>
      <c r="D2760" t="s">
        <v>189</v>
      </c>
      <c r="E2760" t="s">
        <v>190</v>
      </c>
      <c r="F2760">
        <v>17</v>
      </c>
      <c r="G2760">
        <v>31</v>
      </c>
      <c r="H2760">
        <v>17</v>
      </c>
      <c r="I2760" t="s">
        <v>18</v>
      </c>
      <c r="J2760" t="s">
        <v>19</v>
      </c>
      <c r="K2760">
        <v>0</v>
      </c>
      <c r="L2760">
        <v>52482</v>
      </c>
      <c r="M2760">
        <v>0.13534801773163299</v>
      </c>
      <c r="N2760" t="b">
        <v>1</v>
      </c>
    </row>
    <row r="2761" spans="1:14" hidden="1">
      <c r="A2761" t="s">
        <v>14</v>
      </c>
      <c r="B2761" t="s">
        <v>239</v>
      </c>
      <c r="C2761" t="s">
        <v>199</v>
      </c>
      <c r="D2761" t="s">
        <v>189</v>
      </c>
      <c r="E2761" t="s">
        <v>190</v>
      </c>
      <c r="F2761">
        <v>17</v>
      </c>
      <c r="G2761">
        <v>28</v>
      </c>
      <c r="H2761">
        <v>17</v>
      </c>
      <c r="I2761" t="s">
        <v>18</v>
      </c>
      <c r="J2761" t="s">
        <v>19</v>
      </c>
      <c r="K2761">
        <v>0</v>
      </c>
      <c r="L2761">
        <v>52482</v>
      </c>
      <c r="M2761">
        <v>0.12449345657309201</v>
      </c>
      <c r="N2761" t="b">
        <v>1</v>
      </c>
    </row>
    <row r="2762" spans="1:14" hidden="1">
      <c r="A2762" t="s">
        <v>14</v>
      </c>
      <c r="B2762" t="s">
        <v>239</v>
      </c>
      <c r="C2762" t="s">
        <v>200</v>
      </c>
      <c r="D2762" t="s">
        <v>189</v>
      </c>
      <c r="E2762" t="s">
        <v>190</v>
      </c>
      <c r="F2762">
        <v>17</v>
      </c>
      <c r="G2762">
        <v>32</v>
      </c>
      <c r="H2762">
        <v>17</v>
      </c>
      <c r="I2762" t="s">
        <v>18</v>
      </c>
      <c r="J2762" t="s">
        <v>19</v>
      </c>
      <c r="K2762">
        <v>0</v>
      </c>
      <c r="L2762">
        <v>52482</v>
      </c>
      <c r="M2762">
        <v>0.13896620478448099</v>
      </c>
      <c r="N2762" t="b">
        <v>1</v>
      </c>
    </row>
    <row r="2763" spans="1:14" hidden="1">
      <c r="A2763" t="s">
        <v>14</v>
      </c>
      <c r="B2763" t="s">
        <v>239</v>
      </c>
      <c r="C2763" t="s">
        <v>201</v>
      </c>
      <c r="D2763" t="s">
        <v>189</v>
      </c>
      <c r="E2763" t="s">
        <v>190</v>
      </c>
      <c r="F2763">
        <v>17</v>
      </c>
      <c r="G2763">
        <v>31</v>
      </c>
      <c r="H2763">
        <v>17</v>
      </c>
      <c r="I2763" t="s">
        <v>18</v>
      </c>
      <c r="J2763" t="s">
        <v>19</v>
      </c>
      <c r="K2763">
        <v>0</v>
      </c>
      <c r="L2763">
        <v>52482</v>
      </c>
      <c r="M2763">
        <v>0.13534801773163299</v>
      </c>
      <c r="N2763" t="b">
        <v>1</v>
      </c>
    </row>
    <row r="2764" spans="1:14" hidden="1">
      <c r="A2764" t="s">
        <v>14</v>
      </c>
      <c r="B2764" t="s">
        <v>239</v>
      </c>
      <c r="C2764" t="s">
        <v>202</v>
      </c>
      <c r="D2764" t="s">
        <v>189</v>
      </c>
      <c r="E2764" t="s">
        <v>190</v>
      </c>
      <c r="F2764">
        <v>17</v>
      </c>
      <c r="G2764">
        <v>29</v>
      </c>
      <c r="H2764">
        <v>17</v>
      </c>
      <c r="I2764" t="s">
        <v>18</v>
      </c>
      <c r="J2764" t="s">
        <v>19</v>
      </c>
      <c r="K2764">
        <v>0</v>
      </c>
      <c r="L2764">
        <v>52482</v>
      </c>
      <c r="M2764">
        <v>0.12811164362593899</v>
      </c>
      <c r="N2764" t="b">
        <v>1</v>
      </c>
    </row>
    <row r="2765" spans="1:14" hidden="1">
      <c r="A2765" t="s">
        <v>14</v>
      </c>
      <c r="B2765" t="s">
        <v>239</v>
      </c>
      <c r="C2765" t="s">
        <v>203</v>
      </c>
      <c r="D2765" t="s">
        <v>204</v>
      </c>
      <c r="E2765" t="s">
        <v>205</v>
      </c>
      <c r="F2765">
        <v>18</v>
      </c>
      <c r="G2765">
        <v>32</v>
      </c>
      <c r="H2765">
        <v>18</v>
      </c>
      <c r="I2765" t="s">
        <v>18</v>
      </c>
      <c r="J2765" t="s">
        <v>19</v>
      </c>
      <c r="K2765">
        <v>0</v>
      </c>
      <c r="L2765">
        <v>52482</v>
      </c>
      <c r="M2765">
        <v>0.13896620478448099</v>
      </c>
      <c r="N2765" t="b">
        <v>1</v>
      </c>
    </row>
    <row r="2766" spans="1:14" hidden="1">
      <c r="A2766" t="s">
        <v>14</v>
      </c>
      <c r="B2766" t="s">
        <v>239</v>
      </c>
      <c r="C2766" t="s">
        <v>206</v>
      </c>
      <c r="D2766" t="s">
        <v>204</v>
      </c>
      <c r="E2766" t="s">
        <v>205</v>
      </c>
      <c r="F2766">
        <v>18</v>
      </c>
      <c r="G2766">
        <v>33</v>
      </c>
      <c r="H2766">
        <v>18</v>
      </c>
      <c r="I2766" t="s">
        <v>18</v>
      </c>
      <c r="J2766" t="s">
        <v>19</v>
      </c>
      <c r="K2766">
        <v>0</v>
      </c>
      <c r="L2766">
        <v>52482</v>
      </c>
      <c r="M2766">
        <v>0.14258439183732799</v>
      </c>
      <c r="N2766" t="b">
        <v>1</v>
      </c>
    </row>
    <row r="2767" spans="1:14" hidden="1">
      <c r="A2767" t="s">
        <v>14</v>
      </c>
      <c r="B2767" t="s">
        <v>239</v>
      </c>
      <c r="C2767" t="s">
        <v>207</v>
      </c>
      <c r="D2767" t="s">
        <v>204</v>
      </c>
      <c r="E2767" t="s">
        <v>205</v>
      </c>
      <c r="F2767">
        <v>18</v>
      </c>
      <c r="G2767">
        <v>29</v>
      </c>
      <c r="H2767">
        <v>18</v>
      </c>
      <c r="I2767" t="s">
        <v>18</v>
      </c>
      <c r="J2767" t="s">
        <v>19</v>
      </c>
      <c r="K2767">
        <v>0</v>
      </c>
      <c r="L2767">
        <v>52482</v>
      </c>
      <c r="M2767">
        <v>0.12811164362593899</v>
      </c>
      <c r="N2767" t="b">
        <v>1</v>
      </c>
    </row>
    <row r="2768" spans="1:14" hidden="1">
      <c r="A2768" t="s">
        <v>14</v>
      </c>
      <c r="B2768" t="s">
        <v>239</v>
      </c>
      <c r="C2768" t="s">
        <v>208</v>
      </c>
      <c r="D2768" t="s">
        <v>204</v>
      </c>
      <c r="E2768" t="s">
        <v>205</v>
      </c>
      <c r="F2768">
        <v>18</v>
      </c>
      <c r="G2768">
        <v>30</v>
      </c>
      <c r="H2768">
        <v>18</v>
      </c>
      <c r="I2768" t="s">
        <v>18</v>
      </c>
      <c r="J2768" t="s">
        <v>19</v>
      </c>
      <c r="K2768">
        <v>0</v>
      </c>
      <c r="L2768">
        <v>52482</v>
      </c>
      <c r="M2768">
        <v>0.13172983067878599</v>
      </c>
      <c r="N2768" t="b">
        <v>1</v>
      </c>
    </row>
    <row r="2769" spans="1:14" hidden="1">
      <c r="A2769" t="s">
        <v>14</v>
      </c>
      <c r="B2769" t="s">
        <v>239</v>
      </c>
      <c r="C2769" t="s">
        <v>209</v>
      </c>
      <c r="D2769" t="s">
        <v>204</v>
      </c>
      <c r="E2769" t="s">
        <v>205</v>
      </c>
      <c r="F2769">
        <v>18</v>
      </c>
      <c r="G2769">
        <v>30</v>
      </c>
      <c r="H2769">
        <v>18</v>
      </c>
      <c r="I2769" t="s">
        <v>18</v>
      </c>
      <c r="J2769" t="s">
        <v>19</v>
      </c>
      <c r="K2769">
        <v>0</v>
      </c>
      <c r="L2769">
        <v>52482</v>
      </c>
      <c r="M2769">
        <v>0.13172983067878599</v>
      </c>
      <c r="N2769" t="b">
        <v>1</v>
      </c>
    </row>
    <row r="2770" spans="1:14" hidden="1">
      <c r="A2770" t="s">
        <v>14</v>
      </c>
      <c r="B2770" t="s">
        <v>239</v>
      </c>
      <c r="C2770" t="s">
        <v>210</v>
      </c>
      <c r="D2770" t="s">
        <v>204</v>
      </c>
      <c r="E2770" t="s">
        <v>205</v>
      </c>
      <c r="F2770">
        <v>18</v>
      </c>
      <c r="G2770">
        <v>35</v>
      </c>
      <c r="H2770">
        <v>18</v>
      </c>
      <c r="I2770" t="s">
        <v>18</v>
      </c>
      <c r="J2770" t="s">
        <v>19</v>
      </c>
      <c r="K2770">
        <v>0</v>
      </c>
      <c r="L2770">
        <v>52482</v>
      </c>
      <c r="M2770">
        <v>0.14982076594302299</v>
      </c>
      <c r="N2770" t="b">
        <v>1</v>
      </c>
    </row>
    <row r="2771" spans="1:14" hidden="1">
      <c r="A2771" t="s">
        <v>14</v>
      </c>
      <c r="B2771" t="s">
        <v>239</v>
      </c>
      <c r="C2771" t="s">
        <v>200</v>
      </c>
      <c r="D2771" t="s">
        <v>204</v>
      </c>
      <c r="E2771" t="s">
        <v>205</v>
      </c>
      <c r="F2771">
        <v>18</v>
      </c>
      <c r="G2771">
        <v>29</v>
      </c>
      <c r="H2771">
        <v>18</v>
      </c>
      <c r="I2771" t="s">
        <v>18</v>
      </c>
      <c r="J2771" t="s">
        <v>19</v>
      </c>
      <c r="K2771">
        <v>0</v>
      </c>
      <c r="L2771">
        <v>52482</v>
      </c>
      <c r="M2771">
        <v>0.12811164362593899</v>
      </c>
      <c r="N2771" t="b">
        <v>1</v>
      </c>
    </row>
    <row r="2772" spans="1:14" hidden="1">
      <c r="A2772" t="s">
        <v>14</v>
      </c>
      <c r="B2772" t="s">
        <v>239</v>
      </c>
      <c r="C2772" t="s">
        <v>167</v>
      </c>
      <c r="D2772" t="s">
        <v>204</v>
      </c>
      <c r="E2772" t="s">
        <v>205</v>
      </c>
      <c r="F2772">
        <v>18</v>
      </c>
      <c r="G2772">
        <v>31</v>
      </c>
      <c r="H2772">
        <v>18</v>
      </c>
      <c r="I2772" t="s">
        <v>18</v>
      </c>
      <c r="J2772" t="s">
        <v>19</v>
      </c>
      <c r="K2772">
        <v>0</v>
      </c>
      <c r="L2772">
        <v>52482</v>
      </c>
      <c r="M2772">
        <v>0.13534801773163299</v>
      </c>
      <c r="N2772" t="b">
        <v>1</v>
      </c>
    </row>
    <row r="2773" spans="1:14" hidden="1">
      <c r="A2773" t="s">
        <v>14</v>
      </c>
      <c r="B2773" t="s">
        <v>239</v>
      </c>
      <c r="C2773" t="s">
        <v>211</v>
      </c>
      <c r="D2773" t="s">
        <v>204</v>
      </c>
      <c r="E2773" t="s">
        <v>205</v>
      </c>
      <c r="F2773">
        <v>18</v>
      </c>
      <c r="G2773">
        <v>30</v>
      </c>
      <c r="H2773">
        <v>18</v>
      </c>
      <c r="I2773" t="s">
        <v>18</v>
      </c>
      <c r="J2773" t="s">
        <v>19</v>
      </c>
      <c r="K2773">
        <v>0</v>
      </c>
      <c r="L2773">
        <v>52482</v>
      </c>
      <c r="M2773">
        <v>0.13172983067878599</v>
      </c>
      <c r="N2773" t="b">
        <v>1</v>
      </c>
    </row>
    <row r="2774" spans="1:14" hidden="1">
      <c r="A2774" t="s">
        <v>14</v>
      </c>
      <c r="B2774" t="s">
        <v>239</v>
      </c>
      <c r="C2774" t="s">
        <v>212</v>
      </c>
      <c r="D2774" t="s">
        <v>213</v>
      </c>
      <c r="E2774" t="s">
        <v>214</v>
      </c>
      <c r="F2774">
        <v>19</v>
      </c>
      <c r="G2774">
        <v>32</v>
      </c>
      <c r="H2774">
        <v>19</v>
      </c>
      <c r="I2774" t="s">
        <v>18</v>
      </c>
      <c r="J2774" t="s">
        <v>19</v>
      </c>
      <c r="K2774">
        <v>0</v>
      </c>
      <c r="L2774">
        <v>52482</v>
      </c>
      <c r="M2774">
        <v>0.13896620478448099</v>
      </c>
      <c r="N2774" t="b">
        <v>1</v>
      </c>
    </row>
    <row r="2775" spans="1:14" hidden="1">
      <c r="A2775" t="s">
        <v>14</v>
      </c>
      <c r="B2775" t="s">
        <v>239</v>
      </c>
      <c r="C2775" t="s">
        <v>215</v>
      </c>
      <c r="D2775" t="s">
        <v>213</v>
      </c>
      <c r="E2775" t="s">
        <v>214</v>
      </c>
      <c r="F2775">
        <v>19</v>
      </c>
      <c r="G2775">
        <v>33</v>
      </c>
      <c r="H2775">
        <v>19</v>
      </c>
      <c r="I2775" t="s">
        <v>18</v>
      </c>
      <c r="J2775" t="s">
        <v>19</v>
      </c>
      <c r="K2775">
        <v>0</v>
      </c>
      <c r="L2775">
        <v>52482</v>
      </c>
      <c r="M2775">
        <v>0.14258439183732799</v>
      </c>
      <c r="N2775" t="b">
        <v>1</v>
      </c>
    </row>
    <row r="2776" spans="1:14" hidden="1">
      <c r="A2776" t="s">
        <v>14</v>
      </c>
      <c r="B2776" t="s">
        <v>239</v>
      </c>
      <c r="C2776" t="s">
        <v>216</v>
      </c>
      <c r="D2776" t="s">
        <v>213</v>
      </c>
      <c r="E2776" t="s">
        <v>214</v>
      </c>
      <c r="F2776">
        <v>19</v>
      </c>
      <c r="G2776">
        <v>32</v>
      </c>
      <c r="H2776">
        <v>19</v>
      </c>
      <c r="I2776" t="s">
        <v>18</v>
      </c>
      <c r="J2776" t="s">
        <v>19</v>
      </c>
      <c r="K2776">
        <v>0</v>
      </c>
      <c r="L2776">
        <v>52482</v>
      </c>
      <c r="M2776">
        <v>0.13896620478448099</v>
      </c>
      <c r="N2776" t="b">
        <v>1</v>
      </c>
    </row>
    <row r="2777" spans="1:14" hidden="1">
      <c r="A2777" t="s">
        <v>14</v>
      </c>
      <c r="B2777" t="s">
        <v>239</v>
      </c>
      <c r="C2777" t="s">
        <v>217</v>
      </c>
      <c r="D2777" t="s">
        <v>213</v>
      </c>
      <c r="E2777" t="s">
        <v>214</v>
      </c>
      <c r="F2777">
        <v>19</v>
      </c>
      <c r="G2777">
        <v>30</v>
      </c>
      <c r="H2777">
        <v>19</v>
      </c>
      <c r="I2777" t="s">
        <v>18</v>
      </c>
      <c r="J2777" t="s">
        <v>19</v>
      </c>
      <c r="K2777">
        <v>0</v>
      </c>
      <c r="L2777">
        <v>52482</v>
      </c>
      <c r="M2777">
        <v>0.13172983067878599</v>
      </c>
      <c r="N2777" t="b">
        <v>1</v>
      </c>
    </row>
    <row r="2778" spans="1:14" hidden="1">
      <c r="A2778" t="s">
        <v>14</v>
      </c>
      <c r="B2778" t="s">
        <v>239</v>
      </c>
      <c r="C2778" t="s">
        <v>218</v>
      </c>
      <c r="D2778" t="s">
        <v>213</v>
      </c>
      <c r="E2778" t="s">
        <v>214</v>
      </c>
      <c r="F2778">
        <v>19</v>
      </c>
      <c r="G2778">
        <v>31</v>
      </c>
      <c r="H2778">
        <v>19</v>
      </c>
      <c r="I2778" t="s">
        <v>18</v>
      </c>
      <c r="J2778" t="s">
        <v>19</v>
      </c>
      <c r="K2778">
        <v>0</v>
      </c>
      <c r="L2778">
        <v>52482</v>
      </c>
      <c r="M2778">
        <v>0.13534801773163299</v>
      </c>
      <c r="N2778" t="b">
        <v>1</v>
      </c>
    </row>
    <row r="2779" spans="1:14" hidden="1">
      <c r="A2779" t="s">
        <v>14</v>
      </c>
      <c r="B2779" t="s">
        <v>239</v>
      </c>
      <c r="C2779" t="s">
        <v>219</v>
      </c>
      <c r="D2779" t="s">
        <v>213</v>
      </c>
      <c r="E2779" t="s">
        <v>214</v>
      </c>
      <c r="F2779">
        <v>19</v>
      </c>
      <c r="G2779">
        <v>30</v>
      </c>
      <c r="H2779">
        <v>19</v>
      </c>
      <c r="I2779" t="s">
        <v>18</v>
      </c>
      <c r="J2779" t="s">
        <v>19</v>
      </c>
      <c r="K2779">
        <v>0</v>
      </c>
      <c r="L2779">
        <v>52482</v>
      </c>
      <c r="M2779">
        <v>0.13172983067878599</v>
      </c>
      <c r="N2779" t="b">
        <v>1</v>
      </c>
    </row>
    <row r="2780" spans="1:14" hidden="1">
      <c r="A2780" t="s">
        <v>14</v>
      </c>
      <c r="B2780" t="s">
        <v>239</v>
      </c>
      <c r="C2780" t="s">
        <v>220</v>
      </c>
      <c r="D2780" t="s">
        <v>213</v>
      </c>
      <c r="E2780" t="s">
        <v>214</v>
      </c>
      <c r="F2780">
        <v>19</v>
      </c>
      <c r="G2780">
        <v>33</v>
      </c>
      <c r="H2780">
        <v>19</v>
      </c>
      <c r="I2780" t="s">
        <v>18</v>
      </c>
      <c r="J2780" t="s">
        <v>19</v>
      </c>
      <c r="K2780">
        <v>0</v>
      </c>
      <c r="L2780">
        <v>52482</v>
      </c>
      <c r="M2780">
        <v>0.14258439183732799</v>
      </c>
      <c r="N2780" t="b">
        <v>1</v>
      </c>
    </row>
    <row r="2781" spans="1:14" hidden="1">
      <c r="A2781" t="s">
        <v>14</v>
      </c>
      <c r="B2781" t="s">
        <v>239</v>
      </c>
      <c r="C2781" t="s">
        <v>152</v>
      </c>
      <c r="D2781" t="s">
        <v>213</v>
      </c>
      <c r="E2781" t="s">
        <v>214</v>
      </c>
      <c r="F2781">
        <v>19</v>
      </c>
      <c r="G2781">
        <v>29</v>
      </c>
      <c r="H2781">
        <v>19</v>
      </c>
      <c r="I2781" t="s">
        <v>18</v>
      </c>
      <c r="J2781" t="s">
        <v>19</v>
      </c>
      <c r="K2781">
        <v>0</v>
      </c>
      <c r="L2781">
        <v>52482</v>
      </c>
      <c r="M2781">
        <v>0.12811164362593899</v>
      </c>
      <c r="N2781" t="b">
        <v>1</v>
      </c>
    </row>
    <row r="2782" spans="1:14" hidden="1">
      <c r="A2782" t="s">
        <v>14</v>
      </c>
      <c r="B2782" t="s">
        <v>239</v>
      </c>
      <c r="C2782" t="s">
        <v>95</v>
      </c>
      <c r="D2782" t="s">
        <v>213</v>
      </c>
      <c r="E2782" t="s">
        <v>214</v>
      </c>
      <c r="F2782">
        <v>19</v>
      </c>
      <c r="G2782">
        <v>31</v>
      </c>
      <c r="H2782">
        <v>19</v>
      </c>
      <c r="I2782" t="s">
        <v>18</v>
      </c>
      <c r="J2782" t="s">
        <v>19</v>
      </c>
      <c r="K2782">
        <v>0</v>
      </c>
      <c r="L2782">
        <v>52482</v>
      </c>
      <c r="M2782">
        <v>0.13534801773163299</v>
      </c>
      <c r="N2782" t="b">
        <v>1</v>
      </c>
    </row>
    <row r="2783" spans="1:14" hidden="1">
      <c r="A2783" t="s">
        <v>14</v>
      </c>
      <c r="B2783" t="s">
        <v>239</v>
      </c>
      <c r="C2783" t="s">
        <v>221</v>
      </c>
      <c r="D2783" t="s">
        <v>222</v>
      </c>
      <c r="E2783" t="s">
        <v>223</v>
      </c>
      <c r="F2783">
        <v>20</v>
      </c>
      <c r="G2783">
        <v>31</v>
      </c>
      <c r="H2783">
        <v>20</v>
      </c>
      <c r="I2783" t="s">
        <v>18</v>
      </c>
      <c r="J2783" t="s">
        <v>19</v>
      </c>
      <c r="K2783">
        <v>0</v>
      </c>
      <c r="L2783">
        <v>52482</v>
      </c>
      <c r="M2783">
        <v>0.13534801773163299</v>
      </c>
      <c r="N2783" t="b">
        <v>1</v>
      </c>
    </row>
    <row r="2784" spans="1:14" hidden="1">
      <c r="A2784" t="s">
        <v>14</v>
      </c>
      <c r="B2784" t="s">
        <v>239</v>
      </c>
      <c r="C2784" t="s">
        <v>52</v>
      </c>
      <c r="D2784" t="s">
        <v>194</v>
      </c>
      <c r="E2784" t="s">
        <v>195</v>
      </c>
      <c r="F2784">
        <v>21</v>
      </c>
      <c r="G2784">
        <v>33</v>
      </c>
      <c r="H2784">
        <v>21</v>
      </c>
      <c r="I2784" t="s">
        <v>18</v>
      </c>
      <c r="J2784" t="s">
        <v>19</v>
      </c>
      <c r="K2784">
        <v>0</v>
      </c>
      <c r="L2784">
        <v>52482</v>
      </c>
      <c r="M2784">
        <v>0.14258439183732799</v>
      </c>
      <c r="N2784" t="b">
        <v>1</v>
      </c>
    </row>
    <row r="2785" spans="1:14" hidden="1">
      <c r="A2785" t="s">
        <v>14</v>
      </c>
      <c r="B2785" t="s">
        <v>239</v>
      </c>
      <c r="C2785" t="s">
        <v>193</v>
      </c>
      <c r="D2785" t="s">
        <v>194</v>
      </c>
      <c r="E2785" t="s">
        <v>195</v>
      </c>
      <c r="F2785">
        <v>21</v>
      </c>
      <c r="G2785">
        <v>31</v>
      </c>
      <c r="H2785">
        <v>21</v>
      </c>
      <c r="I2785" t="s">
        <v>18</v>
      </c>
      <c r="J2785" t="s">
        <v>19</v>
      </c>
      <c r="K2785">
        <v>0</v>
      </c>
      <c r="L2785">
        <v>52482</v>
      </c>
      <c r="M2785">
        <v>0.13534801773163299</v>
      </c>
      <c r="N2785" t="b">
        <v>1</v>
      </c>
    </row>
    <row r="2786" spans="1:14" hidden="1">
      <c r="A2786" t="s">
        <v>14</v>
      </c>
      <c r="B2786" t="s">
        <v>239</v>
      </c>
      <c r="C2786" t="s">
        <v>224</v>
      </c>
      <c r="D2786" t="s">
        <v>194</v>
      </c>
      <c r="E2786" t="s">
        <v>195</v>
      </c>
      <c r="F2786">
        <v>21</v>
      </c>
      <c r="G2786">
        <v>36</v>
      </c>
      <c r="H2786">
        <v>21</v>
      </c>
      <c r="I2786" t="s">
        <v>18</v>
      </c>
      <c r="J2786" t="s">
        <v>19</v>
      </c>
      <c r="K2786">
        <v>0</v>
      </c>
      <c r="L2786">
        <v>52482</v>
      </c>
      <c r="M2786">
        <v>0.15343895299586999</v>
      </c>
      <c r="N2786" t="b">
        <v>1</v>
      </c>
    </row>
    <row r="2787" spans="1:14" hidden="1">
      <c r="A2787" t="s">
        <v>14</v>
      </c>
      <c r="B2787" t="s">
        <v>239</v>
      </c>
      <c r="C2787" t="s">
        <v>225</v>
      </c>
      <c r="D2787" t="s">
        <v>194</v>
      </c>
      <c r="E2787" t="s">
        <v>195</v>
      </c>
      <c r="F2787">
        <v>21</v>
      </c>
      <c r="G2787">
        <v>32</v>
      </c>
      <c r="H2787">
        <v>21</v>
      </c>
      <c r="I2787" t="s">
        <v>18</v>
      </c>
      <c r="J2787" t="s">
        <v>19</v>
      </c>
      <c r="K2787">
        <v>0</v>
      </c>
      <c r="L2787">
        <v>52482</v>
      </c>
      <c r="M2787">
        <v>0.13896620478448099</v>
      </c>
      <c r="N2787" t="b">
        <v>1</v>
      </c>
    </row>
    <row r="2788" spans="1:14" hidden="1">
      <c r="A2788" t="s">
        <v>14</v>
      </c>
      <c r="B2788" t="s">
        <v>239</v>
      </c>
      <c r="C2788" t="s">
        <v>226</v>
      </c>
      <c r="D2788" t="s">
        <v>194</v>
      </c>
      <c r="E2788" t="s">
        <v>195</v>
      </c>
      <c r="F2788">
        <v>21</v>
      </c>
      <c r="G2788">
        <v>31</v>
      </c>
      <c r="H2788">
        <v>21</v>
      </c>
      <c r="I2788" t="s">
        <v>18</v>
      </c>
      <c r="J2788" t="s">
        <v>19</v>
      </c>
      <c r="K2788">
        <v>0</v>
      </c>
      <c r="L2788">
        <v>52482</v>
      </c>
      <c r="M2788">
        <v>0.13534801773163299</v>
      </c>
      <c r="N2788" t="b">
        <v>1</v>
      </c>
    </row>
    <row r="2789" spans="1:14" hidden="1">
      <c r="A2789" t="s">
        <v>14</v>
      </c>
      <c r="B2789" t="s">
        <v>239</v>
      </c>
      <c r="C2789" t="s">
        <v>91</v>
      </c>
      <c r="D2789" t="s">
        <v>194</v>
      </c>
      <c r="E2789" t="s">
        <v>195</v>
      </c>
      <c r="F2789">
        <v>21</v>
      </c>
      <c r="G2789">
        <v>34</v>
      </c>
      <c r="H2789">
        <v>21</v>
      </c>
      <c r="I2789" t="s">
        <v>18</v>
      </c>
      <c r="J2789" t="s">
        <v>19</v>
      </c>
      <c r="K2789">
        <v>0</v>
      </c>
      <c r="L2789">
        <v>52482</v>
      </c>
      <c r="M2789">
        <v>0.14620257889017499</v>
      </c>
      <c r="N2789" t="b">
        <v>1</v>
      </c>
    </row>
    <row r="2790" spans="1:14" hidden="1">
      <c r="A2790" t="s">
        <v>14</v>
      </c>
      <c r="B2790" t="s">
        <v>239</v>
      </c>
      <c r="C2790" t="s">
        <v>15</v>
      </c>
      <c r="D2790" t="s">
        <v>16</v>
      </c>
      <c r="E2790" t="s">
        <v>17</v>
      </c>
      <c r="F2790">
        <v>1</v>
      </c>
      <c r="G2790">
        <v>28</v>
      </c>
      <c r="H2790">
        <v>1</v>
      </c>
      <c r="I2790" t="s">
        <v>18</v>
      </c>
      <c r="J2790" t="s">
        <v>19</v>
      </c>
      <c r="K2790">
        <v>0</v>
      </c>
      <c r="L2790">
        <v>52482</v>
      </c>
      <c r="M2790">
        <v>0.12449345657309201</v>
      </c>
      <c r="N2790" t="b">
        <v>1</v>
      </c>
    </row>
    <row r="2791" spans="1:14" hidden="1">
      <c r="A2791" t="s">
        <v>14</v>
      </c>
      <c r="B2791" t="s">
        <v>239</v>
      </c>
      <c r="C2791" t="s">
        <v>20</v>
      </c>
      <c r="D2791" t="s">
        <v>16</v>
      </c>
      <c r="E2791" t="s">
        <v>17</v>
      </c>
      <c r="F2791">
        <v>1</v>
      </c>
      <c r="G2791">
        <v>29</v>
      </c>
      <c r="H2791">
        <v>1</v>
      </c>
      <c r="I2791" t="s">
        <v>18</v>
      </c>
      <c r="J2791" t="s">
        <v>19</v>
      </c>
      <c r="K2791">
        <v>0</v>
      </c>
      <c r="L2791">
        <v>52482</v>
      </c>
      <c r="M2791">
        <v>0.12811164362593899</v>
      </c>
      <c r="N2791" t="b">
        <v>1</v>
      </c>
    </row>
    <row r="2792" spans="1:14" hidden="1">
      <c r="A2792" t="s">
        <v>14</v>
      </c>
      <c r="B2792" t="s">
        <v>239</v>
      </c>
      <c r="C2792" t="s">
        <v>21</v>
      </c>
      <c r="D2792" t="s">
        <v>16</v>
      </c>
      <c r="E2792" t="s">
        <v>17</v>
      </c>
      <c r="F2792">
        <v>1</v>
      </c>
      <c r="G2792">
        <v>33</v>
      </c>
      <c r="H2792">
        <v>1</v>
      </c>
      <c r="I2792" t="s">
        <v>18</v>
      </c>
      <c r="J2792" t="s">
        <v>19</v>
      </c>
      <c r="K2792">
        <v>0</v>
      </c>
      <c r="L2792">
        <v>52482</v>
      </c>
      <c r="M2792">
        <v>0.14258439183732799</v>
      </c>
      <c r="N2792" t="b">
        <v>1</v>
      </c>
    </row>
    <row r="2793" spans="1:14" hidden="1">
      <c r="A2793" t="s">
        <v>14</v>
      </c>
      <c r="B2793" t="s">
        <v>239</v>
      </c>
      <c r="C2793" t="s">
        <v>22</v>
      </c>
      <c r="D2793" t="s">
        <v>16</v>
      </c>
      <c r="E2793" t="s">
        <v>17</v>
      </c>
      <c r="F2793">
        <v>1</v>
      </c>
      <c r="G2793">
        <v>33</v>
      </c>
      <c r="H2793">
        <v>1</v>
      </c>
      <c r="I2793" t="s">
        <v>18</v>
      </c>
      <c r="J2793" t="s">
        <v>19</v>
      </c>
      <c r="K2793">
        <v>0</v>
      </c>
      <c r="L2793">
        <v>52482</v>
      </c>
      <c r="M2793">
        <v>0.14258439183732799</v>
      </c>
      <c r="N2793" t="b">
        <v>1</v>
      </c>
    </row>
    <row r="2794" spans="1:14" hidden="1">
      <c r="A2794" t="s">
        <v>14</v>
      </c>
      <c r="B2794" t="s">
        <v>239</v>
      </c>
      <c r="C2794" t="s">
        <v>23</v>
      </c>
      <c r="D2794" t="s">
        <v>16</v>
      </c>
      <c r="E2794" t="s">
        <v>17</v>
      </c>
      <c r="F2794">
        <v>1</v>
      </c>
      <c r="G2794">
        <v>26</v>
      </c>
      <c r="H2794">
        <v>1</v>
      </c>
      <c r="I2794" t="s">
        <v>18</v>
      </c>
      <c r="J2794" t="s">
        <v>19</v>
      </c>
      <c r="K2794">
        <v>0</v>
      </c>
      <c r="L2794">
        <v>52482</v>
      </c>
      <c r="M2794">
        <v>0.11725708246739699</v>
      </c>
      <c r="N2794" t="b">
        <v>1</v>
      </c>
    </row>
    <row r="2795" spans="1:14" hidden="1">
      <c r="A2795" t="s">
        <v>14</v>
      </c>
      <c r="B2795" t="s">
        <v>239</v>
      </c>
      <c r="C2795" t="s">
        <v>24</v>
      </c>
      <c r="D2795" t="s">
        <v>16</v>
      </c>
      <c r="E2795" t="s">
        <v>17</v>
      </c>
      <c r="F2795">
        <v>1</v>
      </c>
      <c r="G2795">
        <v>34</v>
      </c>
      <c r="H2795">
        <v>1</v>
      </c>
      <c r="I2795" t="s">
        <v>18</v>
      </c>
      <c r="J2795" t="s">
        <v>19</v>
      </c>
      <c r="K2795">
        <v>0</v>
      </c>
      <c r="L2795">
        <v>52482</v>
      </c>
      <c r="M2795">
        <v>0.14620257889017499</v>
      </c>
      <c r="N2795" t="b">
        <v>1</v>
      </c>
    </row>
    <row r="2796" spans="1:14" hidden="1">
      <c r="A2796" t="s">
        <v>14</v>
      </c>
      <c r="B2796" t="s">
        <v>239</v>
      </c>
      <c r="C2796" t="s">
        <v>25</v>
      </c>
      <c r="D2796" t="s">
        <v>16</v>
      </c>
      <c r="E2796" t="s">
        <v>17</v>
      </c>
      <c r="F2796">
        <v>1</v>
      </c>
      <c r="G2796">
        <v>27</v>
      </c>
      <c r="H2796">
        <v>1</v>
      </c>
      <c r="I2796" t="s">
        <v>18</v>
      </c>
      <c r="J2796" t="s">
        <v>19</v>
      </c>
      <c r="K2796">
        <v>0</v>
      </c>
      <c r="L2796">
        <v>52482</v>
      </c>
      <c r="M2796">
        <v>0.12087526952024399</v>
      </c>
      <c r="N2796" t="b">
        <v>1</v>
      </c>
    </row>
    <row r="2797" spans="1:14" hidden="1">
      <c r="A2797" t="s">
        <v>14</v>
      </c>
      <c r="B2797" t="s">
        <v>239</v>
      </c>
      <c r="C2797" t="s">
        <v>26</v>
      </c>
      <c r="D2797" t="s">
        <v>16</v>
      </c>
      <c r="E2797" t="s">
        <v>17</v>
      </c>
      <c r="F2797">
        <v>1</v>
      </c>
      <c r="G2797">
        <v>31</v>
      </c>
      <c r="H2797">
        <v>1</v>
      </c>
      <c r="I2797" t="s">
        <v>18</v>
      </c>
      <c r="J2797" t="s">
        <v>19</v>
      </c>
      <c r="K2797">
        <v>0</v>
      </c>
      <c r="L2797">
        <v>52482</v>
      </c>
      <c r="M2797">
        <v>0.13534801773163299</v>
      </c>
      <c r="N2797" t="b">
        <v>1</v>
      </c>
    </row>
    <row r="2798" spans="1:14" hidden="1">
      <c r="A2798" t="s">
        <v>14</v>
      </c>
      <c r="B2798" t="s">
        <v>239</v>
      </c>
      <c r="C2798" t="s">
        <v>27</v>
      </c>
      <c r="D2798" t="s">
        <v>16</v>
      </c>
      <c r="E2798" t="s">
        <v>17</v>
      </c>
      <c r="F2798">
        <v>1</v>
      </c>
      <c r="G2798">
        <v>29</v>
      </c>
      <c r="H2798">
        <v>1</v>
      </c>
      <c r="I2798" t="s">
        <v>18</v>
      </c>
      <c r="J2798" t="s">
        <v>19</v>
      </c>
      <c r="K2798">
        <v>0</v>
      </c>
      <c r="L2798">
        <v>52482</v>
      </c>
      <c r="M2798">
        <v>0.12811164362593899</v>
      </c>
      <c r="N2798" t="b">
        <v>1</v>
      </c>
    </row>
    <row r="2799" spans="1:14" hidden="1">
      <c r="A2799" t="s">
        <v>14</v>
      </c>
      <c r="B2799" t="s">
        <v>239</v>
      </c>
      <c r="C2799" t="s">
        <v>28</v>
      </c>
      <c r="D2799" t="s">
        <v>16</v>
      </c>
      <c r="E2799" t="s">
        <v>17</v>
      </c>
      <c r="F2799">
        <v>1</v>
      </c>
      <c r="G2799">
        <v>39</v>
      </c>
      <c r="H2799">
        <v>1</v>
      </c>
      <c r="I2799" t="s">
        <v>18</v>
      </c>
      <c r="J2799" t="s">
        <v>19</v>
      </c>
      <c r="K2799">
        <v>0</v>
      </c>
      <c r="L2799">
        <v>52482</v>
      </c>
      <c r="M2799">
        <v>0.16429351415441201</v>
      </c>
      <c r="N2799" t="b">
        <v>1</v>
      </c>
    </row>
    <row r="2800" spans="1:14" hidden="1">
      <c r="A2800" t="s">
        <v>14</v>
      </c>
      <c r="B2800" t="s">
        <v>239</v>
      </c>
      <c r="C2800" t="s">
        <v>29</v>
      </c>
      <c r="D2800" t="s">
        <v>16</v>
      </c>
      <c r="E2800" t="s">
        <v>17</v>
      </c>
      <c r="F2800">
        <v>1</v>
      </c>
      <c r="G2800">
        <v>34</v>
      </c>
      <c r="H2800">
        <v>1</v>
      </c>
      <c r="I2800" t="s">
        <v>18</v>
      </c>
      <c r="J2800" t="s">
        <v>19</v>
      </c>
      <c r="K2800">
        <v>0</v>
      </c>
      <c r="L2800">
        <v>52482</v>
      </c>
      <c r="M2800">
        <v>0.14620257889017499</v>
      </c>
      <c r="N2800" t="b">
        <v>1</v>
      </c>
    </row>
    <row r="2801" spans="1:14" hidden="1">
      <c r="A2801" t="s">
        <v>14</v>
      </c>
      <c r="B2801" t="s">
        <v>239</v>
      </c>
      <c r="C2801" t="s">
        <v>30</v>
      </c>
      <c r="D2801" t="s">
        <v>16</v>
      </c>
      <c r="E2801" t="s">
        <v>17</v>
      </c>
      <c r="F2801">
        <v>1</v>
      </c>
      <c r="G2801">
        <v>29.5</v>
      </c>
      <c r="H2801">
        <v>1</v>
      </c>
      <c r="I2801" t="s">
        <v>18</v>
      </c>
      <c r="J2801" t="s">
        <v>19</v>
      </c>
      <c r="K2801">
        <v>0</v>
      </c>
      <c r="L2801">
        <v>52482</v>
      </c>
      <c r="M2801">
        <v>0.12992073715236299</v>
      </c>
      <c r="N2801" t="b">
        <v>1</v>
      </c>
    </row>
    <row r="2802" spans="1:14" hidden="1">
      <c r="A2802" t="s">
        <v>14</v>
      </c>
      <c r="B2802" t="s">
        <v>239</v>
      </c>
      <c r="C2802" t="s">
        <v>31</v>
      </c>
      <c r="D2802" t="s">
        <v>16</v>
      </c>
      <c r="E2802" t="s">
        <v>17</v>
      </c>
      <c r="F2802">
        <v>1</v>
      </c>
      <c r="G2802">
        <v>31</v>
      </c>
      <c r="H2802">
        <v>1</v>
      </c>
      <c r="I2802" t="s">
        <v>18</v>
      </c>
      <c r="J2802" t="s">
        <v>19</v>
      </c>
      <c r="K2802">
        <v>0</v>
      </c>
      <c r="L2802">
        <v>52482</v>
      </c>
      <c r="M2802">
        <v>0.13534801773163299</v>
      </c>
      <c r="N2802" t="b">
        <v>1</v>
      </c>
    </row>
    <row r="2803" spans="1:14" hidden="1">
      <c r="A2803" t="s">
        <v>14</v>
      </c>
      <c r="B2803" t="s">
        <v>239</v>
      </c>
      <c r="C2803" t="s">
        <v>32</v>
      </c>
      <c r="D2803" t="s">
        <v>16</v>
      </c>
      <c r="E2803" t="s">
        <v>17</v>
      </c>
      <c r="F2803">
        <v>1</v>
      </c>
      <c r="G2803">
        <v>31</v>
      </c>
      <c r="H2803">
        <v>1</v>
      </c>
      <c r="I2803" t="s">
        <v>18</v>
      </c>
      <c r="J2803" t="s">
        <v>19</v>
      </c>
      <c r="K2803">
        <v>0</v>
      </c>
      <c r="L2803">
        <v>52482</v>
      </c>
      <c r="M2803">
        <v>0.13534801773163299</v>
      </c>
      <c r="N2803" t="b">
        <v>1</v>
      </c>
    </row>
    <row r="2804" spans="1:14" hidden="1">
      <c r="A2804" t="s">
        <v>14</v>
      </c>
      <c r="B2804" t="s">
        <v>239</v>
      </c>
      <c r="C2804" t="s">
        <v>33</v>
      </c>
      <c r="D2804" t="s">
        <v>34</v>
      </c>
      <c r="E2804" t="s">
        <v>35</v>
      </c>
      <c r="F2804">
        <v>2</v>
      </c>
      <c r="G2804">
        <v>30</v>
      </c>
      <c r="H2804">
        <v>2</v>
      </c>
      <c r="I2804" t="s">
        <v>18</v>
      </c>
      <c r="J2804" t="s">
        <v>19</v>
      </c>
      <c r="K2804">
        <v>0</v>
      </c>
      <c r="L2804">
        <v>52482</v>
      </c>
      <c r="M2804">
        <v>0.13172983067878599</v>
      </c>
      <c r="N2804" t="b">
        <v>1</v>
      </c>
    </row>
    <row r="2805" spans="1:14" hidden="1">
      <c r="A2805" t="s">
        <v>14</v>
      </c>
      <c r="B2805" t="s">
        <v>239</v>
      </c>
      <c r="C2805" t="s">
        <v>36</v>
      </c>
      <c r="D2805" t="s">
        <v>34</v>
      </c>
      <c r="E2805" t="s">
        <v>35</v>
      </c>
      <c r="F2805">
        <v>2</v>
      </c>
      <c r="G2805">
        <v>30</v>
      </c>
      <c r="H2805">
        <v>2</v>
      </c>
      <c r="I2805" t="s">
        <v>18</v>
      </c>
      <c r="J2805" t="s">
        <v>19</v>
      </c>
      <c r="K2805">
        <v>0</v>
      </c>
      <c r="L2805">
        <v>52482</v>
      </c>
      <c r="M2805">
        <v>0.13172983067878599</v>
      </c>
      <c r="N2805" t="b">
        <v>1</v>
      </c>
    </row>
    <row r="2806" spans="1:14" hidden="1">
      <c r="A2806" t="s">
        <v>14</v>
      </c>
      <c r="B2806" t="s">
        <v>239</v>
      </c>
      <c r="C2806" t="s">
        <v>37</v>
      </c>
      <c r="D2806" t="s">
        <v>34</v>
      </c>
      <c r="E2806" t="s">
        <v>35</v>
      </c>
      <c r="F2806">
        <v>2</v>
      </c>
      <c r="G2806">
        <v>32</v>
      </c>
      <c r="H2806">
        <v>2</v>
      </c>
      <c r="I2806" t="s">
        <v>18</v>
      </c>
      <c r="J2806" t="s">
        <v>19</v>
      </c>
      <c r="K2806">
        <v>0</v>
      </c>
      <c r="L2806">
        <v>52482</v>
      </c>
      <c r="M2806">
        <v>0.13896620478448099</v>
      </c>
      <c r="N2806" t="b">
        <v>1</v>
      </c>
    </row>
    <row r="2807" spans="1:14" hidden="1">
      <c r="A2807" t="s">
        <v>14</v>
      </c>
      <c r="B2807" t="s">
        <v>239</v>
      </c>
      <c r="C2807" t="s">
        <v>38</v>
      </c>
      <c r="D2807" t="s">
        <v>34</v>
      </c>
      <c r="E2807" t="s">
        <v>35</v>
      </c>
      <c r="F2807">
        <v>2</v>
      </c>
      <c r="G2807">
        <v>27</v>
      </c>
      <c r="H2807">
        <v>2</v>
      </c>
      <c r="I2807" t="s">
        <v>18</v>
      </c>
      <c r="J2807" t="s">
        <v>19</v>
      </c>
      <c r="K2807">
        <v>0</v>
      </c>
      <c r="L2807">
        <v>52482</v>
      </c>
      <c r="M2807">
        <v>0.12087526952024399</v>
      </c>
      <c r="N2807" t="b">
        <v>1</v>
      </c>
    </row>
    <row r="2808" spans="1:14" hidden="1">
      <c r="A2808" t="s">
        <v>14</v>
      </c>
      <c r="B2808" t="s">
        <v>239</v>
      </c>
      <c r="C2808" t="s">
        <v>39</v>
      </c>
      <c r="D2808" t="s">
        <v>34</v>
      </c>
      <c r="E2808" t="s">
        <v>35</v>
      </c>
      <c r="F2808">
        <v>2</v>
      </c>
      <c r="G2808">
        <v>29</v>
      </c>
      <c r="H2808">
        <v>2</v>
      </c>
      <c r="I2808" t="s">
        <v>18</v>
      </c>
      <c r="J2808" t="s">
        <v>19</v>
      </c>
      <c r="K2808">
        <v>0</v>
      </c>
      <c r="L2808">
        <v>52482</v>
      </c>
      <c r="M2808">
        <v>0.12811164362593899</v>
      </c>
      <c r="N2808" t="b">
        <v>1</v>
      </c>
    </row>
    <row r="2809" spans="1:14" hidden="1">
      <c r="A2809" t="s">
        <v>14</v>
      </c>
      <c r="B2809" t="s">
        <v>239</v>
      </c>
      <c r="C2809" t="s">
        <v>40</v>
      </c>
      <c r="D2809" t="s">
        <v>34</v>
      </c>
      <c r="E2809" t="s">
        <v>35</v>
      </c>
      <c r="F2809">
        <v>2</v>
      </c>
      <c r="G2809">
        <v>29</v>
      </c>
      <c r="H2809">
        <v>2</v>
      </c>
      <c r="I2809" t="s">
        <v>18</v>
      </c>
      <c r="J2809" t="s">
        <v>19</v>
      </c>
      <c r="K2809">
        <v>0</v>
      </c>
      <c r="L2809">
        <v>52482</v>
      </c>
      <c r="M2809">
        <v>0.12811164362593899</v>
      </c>
      <c r="N2809" t="b">
        <v>1</v>
      </c>
    </row>
    <row r="2810" spans="1:14" hidden="1">
      <c r="A2810" t="s">
        <v>14</v>
      </c>
      <c r="B2810" t="s">
        <v>239</v>
      </c>
      <c r="C2810" t="s">
        <v>41</v>
      </c>
      <c r="D2810" t="s">
        <v>34</v>
      </c>
      <c r="E2810" t="s">
        <v>35</v>
      </c>
      <c r="F2810">
        <v>2</v>
      </c>
      <c r="G2810">
        <v>29</v>
      </c>
      <c r="H2810">
        <v>2</v>
      </c>
      <c r="I2810" t="s">
        <v>18</v>
      </c>
      <c r="J2810" t="s">
        <v>19</v>
      </c>
      <c r="K2810">
        <v>0</v>
      </c>
      <c r="L2810">
        <v>52482</v>
      </c>
      <c r="M2810">
        <v>0.12811164362593899</v>
      </c>
      <c r="N2810" t="b">
        <v>1</v>
      </c>
    </row>
    <row r="2811" spans="1:14" hidden="1">
      <c r="A2811" t="s">
        <v>14</v>
      </c>
      <c r="B2811" t="s">
        <v>239</v>
      </c>
      <c r="C2811" t="s">
        <v>42</v>
      </c>
      <c r="D2811" t="s">
        <v>34</v>
      </c>
      <c r="E2811" t="s">
        <v>35</v>
      </c>
      <c r="F2811">
        <v>2</v>
      </c>
      <c r="G2811">
        <v>29.5</v>
      </c>
      <c r="H2811">
        <v>2</v>
      </c>
      <c r="I2811" t="s">
        <v>18</v>
      </c>
      <c r="J2811" t="s">
        <v>19</v>
      </c>
      <c r="K2811">
        <v>0</v>
      </c>
      <c r="L2811">
        <v>52482</v>
      </c>
      <c r="M2811">
        <v>0.12992073715236299</v>
      </c>
      <c r="N2811" t="b">
        <v>1</v>
      </c>
    </row>
    <row r="2812" spans="1:14" hidden="1">
      <c r="A2812" t="s">
        <v>14</v>
      </c>
      <c r="B2812" t="s">
        <v>239</v>
      </c>
      <c r="C2812" t="s">
        <v>43</v>
      </c>
      <c r="D2812" t="s">
        <v>34</v>
      </c>
      <c r="E2812" t="s">
        <v>35</v>
      </c>
      <c r="F2812">
        <v>2</v>
      </c>
      <c r="G2812">
        <v>28</v>
      </c>
      <c r="H2812">
        <v>2</v>
      </c>
      <c r="I2812" t="s">
        <v>18</v>
      </c>
      <c r="J2812" t="s">
        <v>19</v>
      </c>
      <c r="K2812">
        <v>0</v>
      </c>
      <c r="L2812">
        <v>52482</v>
      </c>
      <c r="M2812">
        <v>0.12449345657309201</v>
      </c>
      <c r="N2812" t="b">
        <v>1</v>
      </c>
    </row>
    <row r="2813" spans="1:14" hidden="1">
      <c r="A2813" t="s">
        <v>14</v>
      </c>
      <c r="B2813" t="s">
        <v>239</v>
      </c>
      <c r="C2813" t="s">
        <v>44</v>
      </c>
      <c r="D2813" t="s">
        <v>34</v>
      </c>
      <c r="E2813" t="s">
        <v>35</v>
      </c>
      <c r="F2813">
        <v>2</v>
      </c>
      <c r="G2813">
        <v>31</v>
      </c>
      <c r="H2813">
        <v>2</v>
      </c>
      <c r="I2813" t="s">
        <v>18</v>
      </c>
      <c r="J2813" t="s">
        <v>19</v>
      </c>
      <c r="K2813">
        <v>0</v>
      </c>
      <c r="L2813">
        <v>52482</v>
      </c>
      <c r="M2813">
        <v>0.13534801773163299</v>
      </c>
      <c r="N2813" t="b">
        <v>1</v>
      </c>
    </row>
    <row r="2814" spans="1:14" hidden="1">
      <c r="A2814" t="s">
        <v>14</v>
      </c>
      <c r="B2814" t="s">
        <v>239</v>
      </c>
      <c r="C2814" t="s">
        <v>45</v>
      </c>
      <c r="D2814" t="s">
        <v>34</v>
      </c>
      <c r="E2814" t="s">
        <v>35</v>
      </c>
      <c r="F2814">
        <v>2</v>
      </c>
      <c r="G2814">
        <v>24</v>
      </c>
      <c r="H2814">
        <v>2</v>
      </c>
      <c r="I2814" t="s">
        <v>18</v>
      </c>
      <c r="J2814" t="s">
        <v>19</v>
      </c>
      <c r="K2814">
        <v>0</v>
      </c>
      <c r="L2814">
        <v>52482</v>
      </c>
      <c r="M2814">
        <v>0.110020708361703</v>
      </c>
      <c r="N2814" t="b">
        <v>1</v>
      </c>
    </row>
    <row r="2815" spans="1:14" hidden="1">
      <c r="A2815" t="s">
        <v>14</v>
      </c>
      <c r="B2815" t="s">
        <v>239</v>
      </c>
      <c r="C2815" t="s">
        <v>46</v>
      </c>
      <c r="D2815" t="s">
        <v>34</v>
      </c>
      <c r="E2815" t="s">
        <v>35</v>
      </c>
      <c r="F2815">
        <v>2</v>
      </c>
      <c r="G2815">
        <v>31</v>
      </c>
      <c r="H2815">
        <v>2</v>
      </c>
      <c r="I2815" t="s">
        <v>18</v>
      </c>
      <c r="J2815" t="s">
        <v>19</v>
      </c>
      <c r="K2815">
        <v>0</v>
      </c>
      <c r="L2815">
        <v>52482</v>
      </c>
      <c r="M2815">
        <v>0.13534801773163299</v>
      </c>
      <c r="N2815" t="b">
        <v>1</v>
      </c>
    </row>
    <row r="2816" spans="1:14" hidden="1">
      <c r="A2816" t="s">
        <v>14</v>
      </c>
      <c r="B2816" t="s">
        <v>239</v>
      </c>
      <c r="C2816" t="s">
        <v>47</v>
      </c>
      <c r="D2816" t="s">
        <v>34</v>
      </c>
      <c r="E2816" t="s">
        <v>35</v>
      </c>
      <c r="F2816">
        <v>2</v>
      </c>
      <c r="G2816">
        <v>31</v>
      </c>
      <c r="H2816">
        <v>2</v>
      </c>
      <c r="I2816" t="s">
        <v>18</v>
      </c>
      <c r="J2816" t="s">
        <v>19</v>
      </c>
      <c r="K2816">
        <v>0</v>
      </c>
      <c r="L2816">
        <v>52482</v>
      </c>
      <c r="M2816">
        <v>0.13534801773163299</v>
      </c>
      <c r="N2816" t="b">
        <v>1</v>
      </c>
    </row>
    <row r="2817" spans="1:14" hidden="1">
      <c r="A2817" t="s">
        <v>14</v>
      </c>
      <c r="B2817" t="s">
        <v>239</v>
      </c>
      <c r="C2817" t="s">
        <v>48</v>
      </c>
      <c r="D2817" t="s">
        <v>49</v>
      </c>
      <c r="E2817" t="s">
        <v>50</v>
      </c>
      <c r="F2817">
        <v>3</v>
      </c>
      <c r="G2817">
        <v>31</v>
      </c>
      <c r="H2817">
        <v>3</v>
      </c>
      <c r="I2817" t="s">
        <v>18</v>
      </c>
      <c r="J2817" t="s">
        <v>19</v>
      </c>
      <c r="K2817">
        <v>0</v>
      </c>
      <c r="L2817">
        <v>52482</v>
      </c>
      <c r="M2817">
        <v>0.13534801773163299</v>
      </c>
      <c r="N2817" t="b">
        <v>1</v>
      </c>
    </row>
    <row r="2818" spans="1:14" hidden="1">
      <c r="A2818" t="s">
        <v>14</v>
      </c>
      <c r="B2818" t="s">
        <v>239</v>
      </c>
      <c r="C2818" t="s">
        <v>51</v>
      </c>
      <c r="D2818" t="s">
        <v>49</v>
      </c>
      <c r="E2818" t="s">
        <v>50</v>
      </c>
      <c r="F2818">
        <v>3</v>
      </c>
      <c r="G2818">
        <v>30</v>
      </c>
      <c r="H2818">
        <v>3</v>
      </c>
      <c r="I2818" t="s">
        <v>18</v>
      </c>
      <c r="J2818" t="s">
        <v>19</v>
      </c>
      <c r="K2818">
        <v>0</v>
      </c>
      <c r="L2818">
        <v>52482</v>
      </c>
      <c r="M2818">
        <v>0.13172983067878599</v>
      </c>
      <c r="N2818" t="b">
        <v>1</v>
      </c>
    </row>
    <row r="2819" spans="1:14" hidden="1">
      <c r="A2819" t="s">
        <v>14</v>
      </c>
      <c r="B2819" t="s">
        <v>239</v>
      </c>
      <c r="C2819" t="s">
        <v>52</v>
      </c>
      <c r="D2819" t="s">
        <v>49</v>
      </c>
      <c r="E2819" t="s">
        <v>50</v>
      </c>
      <c r="F2819">
        <v>3</v>
      </c>
      <c r="G2819">
        <v>29</v>
      </c>
      <c r="H2819">
        <v>3</v>
      </c>
      <c r="I2819" t="s">
        <v>18</v>
      </c>
      <c r="J2819" t="s">
        <v>19</v>
      </c>
      <c r="K2819">
        <v>0</v>
      </c>
      <c r="L2819">
        <v>52482</v>
      </c>
      <c r="M2819">
        <v>0.12811164362593899</v>
      </c>
      <c r="N2819" t="b">
        <v>1</v>
      </c>
    </row>
    <row r="2820" spans="1:14" hidden="1">
      <c r="A2820" t="s">
        <v>14</v>
      </c>
      <c r="B2820" t="s">
        <v>239</v>
      </c>
      <c r="C2820" t="s">
        <v>53</v>
      </c>
      <c r="D2820" t="s">
        <v>49</v>
      </c>
      <c r="E2820" t="s">
        <v>50</v>
      </c>
      <c r="F2820">
        <v>3</v>
      </c>
      <c r="G2820">
        <v>24</v>
      </c>
      <c r="H2820">
        <v>3</v>
      </c>
      <c r="I2820" t="s">
        <v>18</v>
      </c>
      <c r="J2820" t="s">
        <v>19</v>
      </c>
      <c r="K2820">
        <v>0</v>
      </c>
      <c r="L2820">
        <v>52482</v>
      </c>
      <c r="M2820">
        <v>0.110020708361703</v>
      </c>
      <c r="N2820" t="b">
        <v>1</v>
      </c>
    </row>
    <row r="2821" spans="1:14" hidden="1">
      <c r="A2821" t="s">
        <v>14</v>
      </c>
      <c r="B2821" t="s">
        <v>239</v>
      </c>
      <c r="C2821" t="s">
        <v>54</v>
      </c>
      <c r="D2821" t="s">
        <v>49</v>
      </c>
      <c r="E2821" t="s">
        <v>50</v>
      </c>
      <c r="F2821">
        <v>3</v>
      </c>
      <c r="G2821">
        <v>29</v>
      </c>
      <c r="H2821">
        <v>3</v>
      </c>
      <c r="I2821" t="s">
        <v>18</v>
      </c>
      <c r="J2821" t="s">
        <v>19</v>
      </c>
      <c r="K2821">
        <v>0</v>
      </c>
      <c r="L2821">
        <v>52482</v>
      </c>
      <c r="M2821">
        <v>0.12811164362593899</v>
      </c>
      <c r="N2821" t="b">
        <v>1</v>
      </c>
    </row>
    <row r="2822" spans="1:14" hidden="1">
      <c r="A2822" t="s">
        <v>14</v>
      </c>
      <c r="B2822" t="s">
        <v>239</v>
      </c>
      <c r="C2822" t="s">
        <v>55</v>
      </c>
      <c r="D2822" t="s">
        <v>49</v>
      </c>
      <c r="E2822" t="s">
        <v>50</v>
      </c>
      <c r="F2822">
        <v>3</v>
      </c>
      <c r="G2822">
        <v>30</v>
      </c>
      <c r="H2822">
        <v>3</v>
      </c>
      <c r="I2822" t="s">
        <v>18</v>
      </c>
      <c r="J2822" t="s">
        <v>19</v>
      </c>
      <c r="K2822">
        <v>0</v>
      </c>
      <c r="L2822">
        <v>52482</v>
      </c>
      <c r="M2822">
        <v>0.13172983067878599</v>
      </c>
      <c r="N2822" t="b">
        <v>1</v>
      </c>
    </row>
    <row r="2823" spans="1:14" hidden="1">
      <c r="A2823" t="s">
        <v>14</v>
      </c>
      <c r="B2823" t="s">
        <v>239</v>
      </c>
      <c r="C2823" t="s">
        <v>56</v>
      </c>
      <c r="D2823" t="s">
        <v>49</v>
      </c>
      <c r="E2823" t="s">
        <v>50</v>
      </c>
      <c r="F2823">
        <v>3</v>
      </c>
      <c r="G2823">
        <v>28</v>
      </c>
      <c r="H2823">
        <v>3</v>
      </c>
      <c r="I2823" t="s">
        <v>18</v>
      </c>
      <c r="J2823" t="s">
        <v>19</v>
      </c>
      <c r="K2823">
        <v>0</v>
      </c>
      <c r="L2823">
        <v>52482</v>
      </c>
      <c r="M2823">
        <v>0.12449345657309201</v>
      </c>
      <c r="N2823" t="b">
        <v>1</v>
      </c>
    </row>
    <row r="2824" spans="1:14" hidden="1">
      <c r="A2824" t="s">
        <v>14</v>
      </c>
      <c r="B2824" t="s">
        <v>239</v>
      </c>
      <c r="C2824" t="s">
        <v>57</v>
      </c>
      <c r="D2824" t="s">
        <v>49</v>
      </c>
      <c r="E2824" t="s">
        <v>50</v>
      </c>
      <c r="F2824">
        <v>3</v>
      </c>
      <c r="G2824">
        <v>33</v>
      </c>
      <c r="H2824">
        <v>3</v>
      </c>
      <c r="I2824" t="s">
        <v>18</v>
      </c>
      <c r="J2824" t="s">
        <v>19</v>
      </c>
      <c r="K2824">
        <v>0</v>
      </c>
      <c r="L2824">
        <v>52482</v>
      </c>
      <c r="M2824">
        <v>0.14258439183732799</v>
      </c>
      <c r="N2824" t="b">
        <v>1</v>
      </c>
    </row>
    <row r="2825" spans="1:14" hidden="1">
      <c r="A2825" t="s">
        <v>14</v>
      </c>
      <c r="B2825" t="s">
        <v>239</v>
      </c>
      <c r="C2825" t="s">
        <v>58</v>
      </c>
      <c r="D2825" t="s">
        <v>49</v>
      </c>
      <c r="E2825" t="s">
        <v>50</v>
      </c>
      <c r="F2825">
        <v>3</v>
      </c>
      <c r="G2825">
        <v>29</v>
      </c>
      <c r="H2825">
        <v>3</v>
      </c>
      <c r="I2825" t="s">
        <v>18</v>
      </c>
      <c r="J2825" t="s">
        <v>19</v>
      </c>
      <c r="K2825">
        <v>0</v>
      </c>
      <c r="L2825">
        <v>52482</v>
      </c>
      <c r="M2825">
        <v>0.12811164362593899</v>
      </c>
      <c r="N2825" t="b">
        <v>1</v>
      </c>
    </row>
    <row r="2826" spans="1:14" hidden="1">
      <c r="A2826" t="s">
        <v>14</v>
      </c>
      <c r="B2826" t="s">
        <v>239</v>
      </c>
      <c r="C2826" t="s">
        <v>59</v>
      </c>
      <c r="D2826" t="s">
        <v>49</v>
      </c>
      <c r="E2826" t="s">
        <v>50</v>
      </c>
      <c r="F2826">
        <v>3</v>
      </c>
      <c r="G2826">
        <v>29</v>
      </c>
      <c r="H2826">
        <v>3</v>
      </c>
      <c r="I2826" t="s">
        <v>18</v>
      </c>
      <c r="J2826" t="s">
        <v>19</v>
      </c>
      <c r="K2826">
        <v>0</v>
      </c>
      <c r="L2826">
        <v>52482</v>
      </c>
      <c r="M2826">
        <v>0.12811164362593899</v>
      </c>
      <c r="N2826" t="b">
        <v>1</v>
      </c>
    </row>
    <row r="2827" spans="1:14" hidden="1">
      <c r="A2827" t="s">
        <v>14</v>
      </c>
      <c r="B2827" t="s">
        <v>239</v>
      </c>
      <c r="C2827" t="s">
        <v>60</v>
      </c>
      <c r="D2827" t="s">
        <v>49</v>
      </c>
      <c r="E2827" t="s">
        <v>50</v>
      </c>
      <c r="F2827">
        <v>3</v>
      </c>
      <c r="G2827">
        <v>32</v>
      </c>
      <c r="H2827">
        <v>3</v>
      </c>
      <c r="I2827" t="s">
        <v>18</v>
      </c>
      <c r="J2827" t="s">
        <v>19</v>
      </c>
      <c r="K2827">
        <v>0</v>
      </c>
      <c r="L2827">
        <v>52482</v>
      </c>
      <c r="M2827">
        <v>0.13896620478448099</v>
      </c>
      <c r="N2827" t="b">
        <v>1</v>
      </c>
    </row>
    <row r="2828" spans="1:14" hidden="1">
      <c r="A2828" t="s">
        <v>14</v>
      </c>
      <c r="B2828" t="s">
        <v>239</v>
      </c>
      <c r="C2828" t="s">
        <v>61</v>
      </c>
      <c r="D2828" t="s">
        <v>49</v>
      </c>
      <c r="E2828" t="s">
        <v>50</v>
      </c>
      <c r="F2828">
        <v>3</v>
      </c>
      <c r="G2828">
        <v>26</v>
      </c>
      <c r="H2828">
        <v>3</v>
      </c>
      <c r="I2828" t="s">
        <v>18</v>
      </c>
      <c r="J2828" t="s">
        <v>19</v>
      </c>
      <c r="K2828">
        <v>0</v>
      </c>
      <c r="L2828">
        <v>52482</v>
      </c>
      <c r="M2828">
        <v>0.11725708246739699</v>
      </c>
      <c r="N2828" t="b">
        <v>1</v>
      </c>
    </row>
    <row r="2829" spans="1:14" hidden="1">
      <c r="A2829" t="s">
        <v>14</v>
      </c>
      <c r="B2829" t="s">
        <v>239</v>
      </c>
      <c r="C2829" t="s">
        <v>62</v>
      </c>
      <c r="D2829" t="s">
        <v>49</v>
      </c>
      <c r="E2829" t="s">
        <v>50</v>
      </c>
      <c r="F2829">
        <v>3</v>
      </c>
      <c r="G2829">
        <v>29</v>
      </c>
      <c r="H2829">
        <v>3</v>
      </c>
      <c r="I2829" t="s">
        <v>18</v>
      </c>
      <c r="J2829" t="s">
        <v>19</v>
      </c>
      <c r="K2829">
        <v>0</v>
      </c>
      <c r="L2829">
        <v>52482</v>
      </c>
      <c r="M2829">
        <v>0.12811164362593899</v>
      </c>
      <c r="N2829" t="b">
        <v>1</v>
      </c>
    </row>
    <row r="2830" spans="1:14" hidden="1">
      <c r="A2830" t="s">
        <v>14</v>
      </c>
      <c r="B2830" t="s">
        <v>239</v>
      </c>
      <c r="C2830" t="s">
        <v>63</v>
      </c>
      <c r="D2830" t="s">
        <v>49</v>
      </c>
      <c r="E2830" t="s">
        <v>50</v>
      </c>
      <c r="F2830">
        <v>3</v>
      </c>
      <c r="G2830">
        <v>28</v>
      </c>
      <c r="H2830">
        <v>3</v>
      </c>
      <c r="I2830" t="s">
        <v>18</v>
      </c>
      <c r="J2830" t="s">
        <v>19</v>
      </c>
      <c r="K2830">
        <v>0</v>
      </c>
      <c r="L2830">
        <v>52482</v>
      </c>
      <c r="M2830">
        <v>0.12449345657309201</v>
      </c>
      <c r="N2830" t="b">
        <v>1</v>
      </c>
    </row>
    <row r="2831" spans="1:14" hidden="1">
      <c r="A2831" t="s">
        <v>14</v>
      </c>
      <c r="B2831" t="s">
        <v>239</v>
      </c>
      <c r="C2831" t="s">
        <v>64</v>
      </c>
      <c r="D2831" t="s">
        <v>65</v>
      </c>
      <c r="E2831" t="s">
        <v>66</v>
      </c>
      <c r="F2831">
        <v>6</v>
      </c>
      <c r="G2831">
        <v>31</v>
      </c>
      <c r="H2831">
        <v>6</v>
      </c>
      <c r="I2831" t="s">
        <v>18</v>
      </c>
      <c r="J2831" t="s">
        <v>19</v>
      </c>
      <c r="K2831">
        <v>0</v>
      </c>
      <c r="L2831">
        <v>52482</v>
      </c>
      <c r="M2831">
        <v>0.13534801773163299</v>
      </c>
      <c r="N2831" t="b">
        <v>1</v>
      </c>
    </row>
    <row r="2832" spans="1:14" hidden="1">
      <c r="A2832" t="s">
        <v>14</v>
      </c>
      <c r="B2832" t="s">
        <v>239</v>
      </c>
      <c r="C2832" t="s">
        <v>67</v>
      </c>
      <c r="D2832" t="s">
        <v>65</v>
      </c>
      <c r="E2832" t="s">
        <v>66</v>
      </c>
      <c r="F2832">
        <v>6</v>
      </c>
      <c r="G2832">
        <v>28</v>
      </c>
      <c r="H2832">
        <v>6</v>
      </c>
      <c r="I2832" t="s">
        <v>18</v>
      </c>
      <c r="J2832" t="s">
        <v>19</v>
      </c>
      <c r="K2832">
        <v>0</v>
      </c>
      <c r="L2832">
        <v>52482</v>
      </c>
      <c r="M2832">
        <v>0.12449345657309201</v>
      </c>
      <c r="N2832" t="b">
        <v>1</v>
      </c>
    </row>
    <row r="2833" spans="1:14" hidden="1">
      <c r="A2833" t="s">
        <v>14</v>
      </c>
      <c r="B2833" t="s">
        <v>239</v>
      </c>
      <c r="C2833" t="s">
        <v>68</v>
      </c>
      <c r="D2833" t="s">
        <v>65</v>
      </c>
      <c r="E2833" t="s">
        <v>66</v>
      </c>
      <c r="F2833">
        <v>6</v>
      </c>
      <c r="G2833">
        <v>30</v>
      </c>
      <c r="H2833">
        <v>6</v>
      </c>
      <c r="I2833" t="s">
        <v>18</v>
      </c>
      <c r="J2833" t="s">
        <v>19</v>
      </c>
      <c r="K2833">
        <v>0</v>
      </c>
      <c r="L2833">
        <v>52482</v>
      </c>
      <c r="M2833">
        <v>0.13172983067878599</v>
      </c>
      <c r="N2833" t="b">
        <v>1</v>
      </c>
    </row>
    <row r="2834" spans="1:14" hidden="1">
      <c r="A2834" t="s">
        <v>14</v>
      </c>
      <c r="B2834" t="s">
        <v>239</v>
      </c>
      <c r="C2834" t="s">
        <v>69</v>
      </c>
      <c r="D2834" t="s">
        <v>65</v>
      </c>
      <c r="E2834" t="s">
        <v>66</v>
      </c>
      <c r="F2834">
        <v>6</v>
      </c>
      <c r="G2834">
        <v>28</v>
      </c>
      <c r="H2834">
        <v>6</v>
      </c>
      <c r="I2834" t="s">
        <v>18</v>
      </c>
      <c r="J2834" t="s">
        <v>19</v>
      </c>
      <c r="K2834">
        <v>0</v>
      </c>
      <c r="L2834">
        <v>52482</v>
      </c>
      <c r="M2834">
        <v>0.12449345657309201</v>
      </c>
      <c r="N2834" t="b">
        <v>1</v>
      </c>
    </row>
    <row r="2835" spans="1:14" hidden="1">
      <c r="A2835" t="s">
        <v>14</v>
      </c>
      <c r="B2835" t="s">
        <v>239</v>
      </c>
      <c r="C2835" t="s">
        <v>70</v>
      </c>
      <c r="D2835" t="s">
        <v>65</v>
      </c>
      <c r="E2835" t="s">
        <v>66</v>
      </c>
      <c r="F2835">
        <v>6</v>
      </c>
      <c r="G2835">
        <v>27</v>
      </c>
      <c r="H2835">
        <v>6</v>
      </c>
      <c r="I2835" t="s">
        <v>18</v>
      </c>
      <c r="J2835" t="s">
        <v>19</v>
      </c>
      <c r="K2835">
        <v>0</v>
      </c>
      <c r="L2835">
        <v>52482</v>
      </c>
      <c r="M2835">
        <v>0.12087526952024399</v>
      </c>
      <c r="N2835" t="b">
        <v>1</v>
      </c>
    </row>
    <row r="2836" spans="1:14" hidden="1">
      <c r="A2836" t="s">
        <v>14</v>
      </c>
      <c r="B2836" t="s">
        <v>239</v>
      </c>
      <c r="C2836" t="s">
        <v>71</v>
      </c>
      <c r="D2836" t="s">
        <v>65</v>
      </c>
      <c r="E2836" t="s">
        <v>66</v>
      </c>
      <c r="F2836">
        <v>6</v>
      </c>
      <c r="G2836">
        <v>27.5</v>
      </c>
      <c r="H2836">
        <v>6</v>
      </c>
      <c r="I2836" t="s">
        <v>18</v>
      </c>
      <c r="J2836" t="s">
        <v>19</v>
      </c>
      <c r="K2836">
        <v>0</v>
      </c>
      <c r="L2836">
        <v>52482</v>
      </c>
      <c r="M2836">
        <v>0.12268436304666799</v>
      </c>
      <c r="N2836" t="b">
        <v>1</v>
      </c>
    </row>
    <row r="2837" spans="1:14" hidden="1">
      <c r="A2837" t="s">
        <v>14</v>
      </c>
      <c r="B2837" t="s">
        <v>239</v>
      </c>
      <c r="C2837" t="s">
        <v>72</v>
      </c>
      <c r="D2837" t="s">
        <v>65</v>
      </c>
      <c r="E2837" t="s">
        <v>66</v>
      </c>
      <c r="F2837">
        <v>6</v>
      </c>
      <c r="G2837">
        <v>29</v>
      </c>
      <c r="H2837">
        <v>6</v>
      </c>
      <c r="I2837" t="s">
        <v>18</v>
      </c>
      <c r="J2837" t="s">
        <v>19</v>
      </c>
      <c r="K2837">
        <v>0</v>
      </c>
      <c r="L2837">
        <v>52482</v>
      </c>
      <c r="M2837">
        <v>0.12811164362593899</v>
      </c>
      <c r="N2837" t="b">
        <v>1</v>
      </c>
    </row>
    <row r="2838" spans="1:14" hidden="1">
      <c r="A2838" t="s">
        <v>14</v>
      </c>
      <c r="B2838" t="s">
        <v>239</v>
      </c>
      <c r="C2838" t="s">
        <v>73</v>
      </c>
      <c r="D2838" t="s">
        <v>65</v>
      </c>
      <c r="E2838" t="s">
        <v>66</v>
      </c>
      <c r="F2838">
        <v>6</v>
      </c>
      <c r="G2838">
        <v>28</v>
      </c>
      <c r="H2838">
        <v>6</v>
      </c>
      <c r="I2838" t="s">
        <v>18</v>
      </c>
      <c r="J2838" t="s">
        <v>19</v>
      </c>
      <c r="K2838">
        <v>0</v>
      </c>
      <c r="L2838">
        <v>52482</v>
      </c>
      <c r="M2838">
        <v>0.12449345657309201</v>
      </c>
      <c r="N2838" t="b">
        <v>1</v>
      </c>
    </row>
    <row r="2839" spans="1:14" hidden="1">
      <c r="A2839" t="s">
        <v>14</v>
      </c>
      <c r="B2839" t="s">
        <v>239</v>
      </c>
      <c r="C2839" t="s">
        <v>74</v>
      </c>
      <c r="D2839" t="s">
        <v>65</v>
      </c>
      <c r="E2839" t="s">
        <v>66</v>
      </c>
      <c r="F2839">
        <v>6</v>
      </c>
      <c r="G2839">
        <v>27</v>
      </c>
      <c r="H2839">
        <v>6</v>
      </c>
      <c r="I2839" t="s">
        <v>18</v>
      </c>
      <c r="J2839" t="s">
        <v>19</v>
      </c>
      <c r="K2839">
        <v>0</v>
      </c>
      <c r="L2839">
        <v>52482</v>
      </c>
      <c r="M2839">
        <v>0.12087526952024399</v>
      </c>
      <c r="N2839" t="b">
        <v>1</v>
      </c>
    </row>
    <row r="2840" spans="1:14" hidden="1">
      <c r="A2840" t="s">
        <v>14</v>
      </c>
      <c r="B2840" t="s">
        <v>239</v>
      </c>
      <c r="C2840" t="s">
        <v>75</v>
      </c>
      <c r="D2840" t="s">
        <v>65</v>
      </c>
      <c r="E2840" t="s">
        <v>66</v>
      </c>
      <c r="F2840">
        <v>6</v>
      </c>
      <c r="G2840">
        <v>26</v>
      </c>
      <c r="H2840">
        <v>6</v>
      </c>
      <c r="I2840" t="s">
        <v>18</v>
      </c>
      <c r="J2840" t="s">
        <v>19</v>
      </c>
      <c r="K2840">
        <v>0</v>
      </c>
      <c r="L2840">
        <v>52482</v>
      </c>
      <c r="M2840">
        <v>0.11725708246739699</v>
      </c>
      <c r="N2840" t="b">
        <v>1</v>
      </c>
    </row>
    <row r="2841" spans="1:14" hidden="1">
      <c r="A2841" t="s">
        <v>14</v>
      </c>
      <c r="B2841" t="s">
        <v>239</v>
      </c>
      <c r="C2841" t="s">
        <v>76</v>
      </c>
      <c r="D2841" t="s">
        <v>65</v>
      </c>
      <c r="E2841" t="s">
        <v>66</v>
      </c>
      <c r="F2841">
        <v>6</v>
      </c>
      <c r="G2841">
        <v>30</v>
      </c>
      <c r="H2841">
        <v>6</v>
      </c>
      <c r="I2841" t="s">
        <v>18</v>
      </c>
      <c r="J2841" t="s">
        <v>19</v>
      </c>
      <c r="K2841">
        <v>0</v>
      </c>
      <c r="L2841">
        <v>52482</v>
      </c>
      <c r="M2841">
        <v>0.13172983067878599</v>
      </c>
      <c r="N2841" t="b">
        <v>1</v>
      </c>
    </row>
    <row r="2842" spans="1:14" hidden="1">
      <c r="A2842" t="s">
        <v>14</v>
      </c>
      <c r="B2842" t="s">
        <v>239</v>
      </c>
      <c r="C2842" t="s">
        <v>77</v>
      </c>
      <c r="D2842" t="s">
        <v>65</v>
      </c>
      <c r="E2842" t="s">
        <v>66</v>
      </c>
      <c r="F2842">
        <v>6</v>
      </c>
      <c r="G2842">
        <v>29</v>
      </c>
      <c r="H2842">
        <v>6</v>
      </c>
      <c r="I2842" t="s">
        <v>18</v>
      </c>
      <c r="J2842" t="s">
        <v>19</v>
      </c>
      <c r="K2842">
        <v>0</v>
      </c>
      <c r="L2842">
        <v>52482</v>
      </c>
      <c r="M2842">
        <v>0.12811164362593899</v>
      </c>
      <c r="N2842" t="b">
        <v>1</v>
      </c>
    </row>
    <row r="2843" spans="1:14" hidden="1">
      <c r="A2843" t="s">
        <v>14</v>
      </c>
      <c r="B2843" t="s">
        <v>239</v>
      </c>
      <c r="C2843" t="s">
        <v>78</v>
      </c>
      <c r="D2843" t="s">
        <v>65</v>
      </c>
      <c r="E2843" t="s">
        <v>66</v>
      </c>
      <c r="F2843">
        <v>6</v>
      </c>
      <c r="G2843">
        <v>33</v>
      </c>
      <c r="H2843">
        <v>6</v>
      </c>
      <c r="I2843" t="s">
        <v>18</v>
      </c>
      <c r="J2843" t="s">
        <v>19</v>
      </c>
      <c r="K2843">
        <v>0</v>
      </c>
      <c r="L2843">
        <v>52482</v>
      </c>
      <c r="M2843">
        <v>0.14258439183732799</v>
      </c>
      <c r="N2843" t="b">
        <v>1</v>
      </c>
    </row>
    <row r="2844" spans="1:14" hidden="1">
      <c r="A2844" t="s">
        <v>14</v>
      </c>
      <c r="B2844" t="s">
        <v>239</v>
      </c>
      <c r="C2844" t="s">
        <v>79</v>
      </c>
      <c r="D2844" t="s">
        <v>80</v>
      </c>
      <c r="E2844" t="s">
        <v>81</v>
      </c>
      <c r="F2844">
        <v>7</v>
      </c>
      <c r="G2844">
        <v>31</v>
      </c>
      <c r="H2844">
        <v>7</v>
      </c>
      <c r="I2844" t="s">
        <v>18</v>
      </c>
      <c r="J2844" t="s">
        <v>19</v>
      </c>
      <c r="K2844">
        <v>0</v>
      </c>
      <c r="L2844">
        <v>52482</v>
      </c>
      <c r="M2844">
        <v>0.13534801773163299</v>
      </c>
      <c r="N2844" t="b">
        <v>1</v>
      </c>
    </row>
    <row r="2845" spans="1:14" hidden="1">
      <c r="A2845" t="s">
        <v>14</v>
      </c>
      <c r="B2845" t="s">
        <v>239</v>
      </c>
      <c r="C2845" t="s">
        <v>82</v>
      </c>
      <c r="D2845" t="s">
        <v>80</v>
      </c>
      <c r="E2845" t="s">
        <v>81</v>
      </c>
      <c r="F2845">
        <v>7</v>
      </c>
      <c r="G2845">
        <v>29</v>
      </c>
      <c r="H2845">
        <v>7</v>
      </c>
      <c r="I2845" t="s">
        <v>18</v>
      </c>
      <c r="J2845" t="s">
        <v>19</v>
      </c>
      <c r="K2845">
        <v>0</v>
      </c>
      <c r="L2845">
        <v>52482</v>
      </c>
      <c r="M2845">
        <v>0.12811164362593899</v>
      </c>
      <c r="N2845" t="b">
        <v>1</v>
      </c>
    </row>
    <row r="2846" spans="1:14" hidden="1">
      <c r="A2846" t="s">
        <v>14</v>
      </c>
      <c r="B2846" t="s">
        <v>239</v>
      </c>
      <c r="C2846" t="s">
        <v>83</v>
      </c>
      <c r="D2846" t="s">
        <v>80</v>
      </c>
      <c r="E2846" t="s">
        <v>81</v>
      </c>
      <c r="F2846">
        <v>7</v>
      </c>
      <c r="G2846">
        <v>26</v>
      </c>
      <c r="H2846">
        <v>7</v>
      </c>
      <c r="I2846" t="s">
        <v>18</v>
      </c>
      <c r="J2846" t="s">
        <v>19</v>
      </c>
      <c r="K2846">
        <v>0</v>
      </c>
      <c r="L2846">
        <v>52482</v>
      </c>
      <c r="M2846">
        <v>0.11725708246739699</v>
      </c>
      <c r="N2846" t="b">
        <v>1</v>
      </c>
    </row>
    <row r="2847" spans="1:14" hidden="1">
      <c r="A2847" t="s">
        <v>14</v>
      </c>
      <c r="B2847" t="s">
        <v>239</v>
      </c>
      <c r="C2847" t="s">
        <v>84</v>
      </c>
      <c r="D2847" t="s">
        <v>80</v>
      </c>
      <c r="E2847" t="s">
        <v>81</v>
      </c>
      <c r="F2847">
        <v>7</v>
      </c>
      <c r="G2847">
        <v>31</v>
      </c>
      <c r="H2847">
        <v>7</v>
      </c>
      <c r="I2847" t="s">
        <v>18</v>
      </c>
      <c r="J2847" t="s">
        <v>19</v>
      </c>
      <c r="K2847">
        <v>0</v>
      </c>
      <c r="L2847">
        <v>52482</v>
      </c>
      <c r="M2847">
        <v>0.13534801773163299</v>
      </c>
      <c r="N2847" t="b">
        <v>1</v>
      </c>
    </row>
    <row r="2848" spans="1:14" hidden="1">
      <c r="A2848" t="s">
        <v>14</v>
      </c>
      <c r="B2848" t="s">
        <v>239</v>
      </c>
      <c r="C2848" t="s">
        <v>85</v>
      </c>
      <c r="D2848" t="s">
        <v>80</v>
      </c>
      <c r="E2848" t="s">
        <v>81</v>
      </c>
      <c r="F2848">
        <v>7</v>
      </c>
      <c r="G2848">
        <v>31</v>
      </c>
      <c r="H2848">
        <v>7</v>
      </c>
      <c r="I2848" t="s">
        <v>18</v>
      </c>
      <c r="J2848" t="s">
        <v>19</v>
      </c>
      <c r="K2848">
        <v>0</v>
      </c>
      <c r="L2848">
        <v>52482</v>
      </c>
      <c r="M2848">
        <v>0.13534801773163299</v>
      </c>
      <c r="N2848" t="b">
        <v>1</v>
      </c>
    </row>
    <row r="2849" spans="1:14" hidden="1">
      <c r="A2849" t="s">
        <v>14</v>
      </c>
      <c r="B2849" t="s">
        <v>239</v>
      </c>
      <c r="C2849" t="s">
        <v>86</v>
      </c>
      <c r="D2849" t="s">
        <v>80</v>
      </c>
      <c r="E2849" t="s">
        <v>81</v>
      </c>
      <c r="F2849">
        <v>7</v>
      </c>
      <c r="G2849">
        <v>31</v>
      </c>
      <c r="H2849">
        <v>7</v>
      </c>
      <c r="I2849" t="s">
        <v>18</v>
      </c>
      <c r="J2849" t="s">
        <v>19</v>
      </c>
      <c r="K2849">
        <v>0</v>
      </c>
      <c r="L2849">
        <v>52482</v>
      </c>
      <c r="M2849">
        <v>0.13534801773163299</v>
      </c>
      <c r="N2849" t="b">
        <v>1</v>
      </c>
    </row>
    <row r="2850" spans="1:14" hidden="1">
      <c r="A2850" t="s">
        <v>14</v>
      </c>
      <c r="B2850" t="s">
        <v>239</v>
      </c>
      <c r="C2850" t="s">
        <v>87</v>
      </c>
      <c r="D2850" t="s">
        <v>80</v>
      </c>
      <c r="E2850" t="s">
        <v>81</v>
      </c>
      <c r="F2850">
        <v>7</v>
      </c>
      <c r="G2850">
        <v>29</v>
      </c>
      <c r="H2850">
        <v>7</v>
      </c>
      <c r="I2850" t="s">
        <v>18</v>
      </c>
      <c r="J2850" t="s">
        <v>19</v>
      </c>
      <c r="K2850">
        <v>0</v>
      </c>
      <c r="L2850">
        <v>52482</v>
      </c>
      <c r="M2850">
        <v>0.12811164362593899</v>
      </c>
      <c r="N2850" t="b">
        <v>1</v>
      </c>
    </row>
    <row r="2851" spans="1:14" hidden="1">
      <c r="A2851" t="s">
        <v>14</v>
      </c>
      <c r="B2851" t="s">
        <v>239</v>
      </c>
      <c r="C2851" t="s">
        <v>88</v>
      </c>
      <c r="D2851" t="s">
        <v>80</v>
      </c>
      <c r="E2851" t="s">
        <v>81</v>
      </c>
      <c r="F2851">
        <v>7</v>
      </c>
      <c r="G2851">
        <v>25.5</v>
      </c>
      <c r="H2851">
        <v>7</v>
      </c>
      <c r="I2851" t="s">
        <v>18</v>
      </c>
      <c r="J2851" t="s">
        <v>19</v>
      </c>
      <c r="K2851">
        <v>0</v>
      </c>
      <c r="L2851">
        <v>52482</v>
      </c>
      <c r="M2851">
        <v>0.115447988940973</v>
      </c>
      <c r="N2851" t="b">
        <v>1</v>
      </c>
    </row>
    <row r="2852" spans="1:14" hidden="1">
      <c r="A2852" t="s">
        <v>14</v>
      </c>
      <c r="B2852" t="s">
        <v>239</v>
      </c>
      <c r="C2852" t="s">
        <v>89</v>
      </c>
      <c r="D2852" t="s">
        <v>80</v>
      </c>
      <c r="E2852" t="s">
        <v>81</v>
      </c>
      <c r="F2852">
        <v>7</v>
      </c>
      <c r="G2852">
        <v>29</v>
      </c>
      <c r="H2852">
        <v>7</v>
      </c>
      <c r="I2852" t="s">
        <v>18</v>
      </c>
      <c r="J2852" t="s">
        <v>19</v>
      </c>
      <c r="K2852">
        <v>0</v>
      </c>
      <c r="L2852">
        <v>52482</v>
      </c>
      <c r="M2852">
        <v>0.12811164362593899</v>
      </c>
      <c r="N2852" t="b">
        <v>1</v>
      </c>
    </row>
    <row r="2853" spans="1:14" hidden="1">
      <c r="A2853" t="s">
        <v>14</v>
      </c>
      <c r="B2853" t="s">
        <v>239</v>
      </c>
      <c r="C2853" t="s">
        <v>90</v>
      </c>
      <c r="D2853" t="s">
        <v>80</v>
      </c>
      <c r="E2853" t="s">
        <v>81</v>
      </c>
      <c r="F2853">
        <v>7</v>
      </c>
      <c r="G2853">
        <v>28</v>
      </c>
      <c r="H2853">
        <v>7</v>
      </c>
      <c r="I2853" t="s">
        <v>18</v>
      </c>
      <c r="J2853" t="s">
        <v>19</v>
      </c>
      <c r="K2853">
        <v>0</v>
      </c>
      <c r="L2853">
        <v>52482</v>
      </c>
      <c r="M2853">
        <v>0.12449345657309201</v>
      </c>
      <c r="N2853" t="b">
        <v>1</v>
      </c>
    </row>
    <row r="2854" spans="1:14" hidden="1">
      <c r="A2854" t="s">
        <v>14</v>
      </c>
      <c r="B2854" t="s">
        <v>239</v>
      </c>
      <c r="C2854" t="s">
        <v>91</v>
      </c>
      <c r="D2854" t="s">
        <v>80</v>
      </c>
      <c r="E2854" t="s">
        <v>81</v>
      </c>
      <c r="F2854">
        <v>7</v>
      </c>
      <c r="G2854">
        <v>30</v>
      </c>
      <c r="H2854">
        <v>7</v>
      </c>
      <c r="I2854" t="s">
        <v>18</v>
      </c>
      <c r="J2854" t="s">
        <v>19</v>
      </c>
      <c r="K2854">
        <v>0</v>
      </c>
      <c r="L2854">
        <v>52482</v>
      </c>
      <c r="M2854">
        <v>0.13172983067878599</v>
      </c>
      <c r="N2854" t="b">
        <v>1</v>
      </c>
    </row>
    <row r="2855" spans="1:14" hidden="1">
      <c r="A2855" t="s">
        <v>14</v>
      </c>
      <c r="B2855" t="s">
        <v>239</v>
      </c>
      <c r="C2855" t="s">
        <v>92</v>
      </c>
      <c r="D2855" t="s">
        <v>80</v>
      </c>
      <c r="E2855" t="s">
        <v>81</v>
      </c>
      <c r="F2855">
        <v>7</v>
      </c>
      <c r="G2855">
        <v>32</v>
      </c>
      <c r="H2855">
        <v>7</v>
      </c>
      <c r="I2855" t="s">
        <v>18</v>
      </c>
      <c r="J2855" t="s">
        <v>19</v>
      </c>
      <c r="K2855">
        <v>0</v>
      </c>
      <c r="L2855">
        <v>52482</v>
      </c>
      <c r="M2855">
        <v>0.13896620478448099</v>
      </c>
      <c r="N2855" t="b">
        <v>1</v>
      </c>
    </row>
    <row r="2856" spans="1:14" hidden="1">
      <c r="A2856" t="s">
        <v>14</v>
      </c>
      <c r="B2856" t="s">
        <v>239</v>
      </c>
      <c r="C2856" t="s">
        <v>93</v>
      </c>
      <c r="D2856" t="s">
        <v>80</v>
      </c>
      <c r="E2856" t="s">
        <v>81</v>
      </c>
      <c r="F2856">
        <v>7</v>
      </c>
      <c r="G2856">
        <v>33</v>
      </c>
      <c r="H2856">
        <v>7</v>
      </c>
      <c r="I2856" t="s">
        <v>18</v>
      </c>
      <c r="J2856" t="s">
        <v>19</v>
      </c>
      <c r="K2856">
        <v>0</v>
      </c>
      <c r="L2856">
        <v>52482</v>
      </c>
      <c r="M2856">
        <v>0.14258439183732799</v>
      </c>
      <c r="N2856" t="b">
        <v>1</v>
      </c>
    </row>
    <row r="2857" spans="1:14" hidden="1">
      <c r="A2857" t="s">
        <v>14</v>
      </c>
      <c r="B2857" t="s">
        <v>239</v>
      </c>
      <c r="C2857" t="s">
        <v>94</v>
      </c>
      <c r="D2857" t="s">
        <v>80</v>
      </c>
      <c r="E2857" t="s">
        <v>81</v>
      </c>
      <c r="F2857">
        <v>7</v>
      </c>
      <c r="G2857">
        <v>28</v>
      </c>
      <c r="H2857">
        <v>7</v>
      </c>
      <c r="I2857" t="s">
        <v>18</v>
      </c>
      <c r="J2857" t="s">
        <v>19</v>
      </c>
      <c r="K2857">
        <v>0</v>
      </c>
      <c r="L2857">
        <v>52482</v>
      </c>
      <c r="M2857">
        <v>0.12449345657309201</v>
      </c>
      <c r="N2857" t="b">
        <v>1</v>
      </c>
    </row>
    <row r="2858" spans="1:14" hidden="1">
      <c r="A2858" t="s">
        <v>14</v>
      </c>
      <c r="B2858" t="s">
        <v>239</v>
      </c>
      <c r="C2858" t="s">
        <v>95</v>
      </c>
      <c r="D2858" t="s">
        <v>80</v>
      </c>
      <c r="E2858" t="s">
        <v>81</v>
      </c>
      <c r="F2858">
        <v>7</v>
      </c>
      <c r="G2858">
        <v>29</v>
      </c>
      <c r="H2858">
        <v>7</v>
      </c>
      <c r="I2858" t="s">
        <v>18</v>
      </c>
      <c r="J2858" t="s">
        <v>19</v>
      </c>
      <c r="K2858">
        <v>0</v>
      </c>
      <c r="L2858">
        <v>52482</v>
      </c>
      <c r="M2858">
        <v>0.12811164362593899</v>
      </c>
      <c r="N2858" t="b">
        <v>1</v>
      </c>
    </row>
    <row r="2859" spans="1:14" hidden="1">
      <c r="A2859" t="s">
        <v>14</v>
      </c>
      <c r="B2859" t="s">
        <v>239</v>
      </c>
      <c r="C2859" t="s">
        <v>96</v>
      </c>
      <c r="D2859" t="s">
        <v>97</v>
      </c>
      <c r="E2859" t="s">
        <v>98</v>
      </c>
      <c r="F2859">
        <v>4</v>
      </c>
      <c r="G2859">
        <v>30</v>
      </c>
      <c r="H2859">
        <v>4</v>
      </c>
      <c r="I2859" t="s">
        <v>18</v>
      </c>
      <c r="J2859" t="s">
        <v>19</v>
      </c>
      <c r="K2859">
        <v>0</v>
      </c>
      <c r="L2859">
        <v>52482</v>
      </c>
      <c r="M2859">
        <v>0.13172983067878599</v>
      </c>
      <c r="N2859" t="b">
        <v>1</v>
      </c>
    </row>
    <row r="2860" spans="1:14" hidden="1">
      <c r="A2860" t="s">
        <v>14</v>
      </c>
      <c r="B2860" t="s">
        <v>239</v>
      </c>
      <c r="C2860" t="s">
        <v>99</v>
      </c>
      <c r="D2860" t="s">
        <v>97</v>
      </c>
      <c r="E2860" t="s">
        <v>98</v>
      </c>
      <c r="F2860">
        <v>4</v>
      </c>
      <c r="G2860">
        <v>30</v>
      </c>
      <c r="H2860">
        <v>4</v>
      </c>
      <c r="I2860" t="s">
        <v>18</v>
      </c>
      <c r="J2860" t="s">
        <v>19</v>
      </c>
      <c r="K2860">
        <v>0</v>
      </c>
      <c r="L2860">
        <v>52482</v>
      </c>
      <c r="M2860">
        <v>0.13172983067878599</v>
      </c>
      <c r="N2860" t="b">
        <v>1</v>
      </c>
    </row>
    <row r="2861" spans="1:14" hidden="1">
      <c r="A2861" t="s">
        <v>14</v>
      </c>
      <c r="B2861" t="s">
        <v>239</v>
      </c>
      <c r="C2861" t="s">
        <v>100</v>
      </c>
      <c r="D2861" t="s">
        <v>97</v>
      </c>
      <c r="E2861" t="s">
        <v>98</v>
      </c>
      <c r="F2861">
        <v>4</v>
      </c>
      <c r="G2861">
        <v>30</v>
      </c>
      <c r="H2861">
        <v>4</v>
      </c>
      <c r="I2861" t="s">
        <v>18</v>
      </c>
      <c r="J2861" t="s">
        <v>19</v>
      </c>
      <c r="K2861">
        <v>0</v>
      </c>
      <c r="L2861">
        <v>52482</v>
      </c>
      <c r="M2861">
        <v>0.13172983067878599</v>
      </c>
      <c r="N2861" t="b">
        <v>1</v>
      </c>
    </row>
    <row r="2862" spans="1:14" hidden="1">
      <c r="A2862" t="s">
        <v>14</v>
      </c>
      <c r="B2862" t="s">
        <v>239</v>
      </c>
      <c r="C2862" t="s">
        <v>101</v>
      </c>
      <c r="D2862" t="s">
        <v>97</v>
      </c>
      <c r="E2862" t="s">
        <v>98</v>
      </c>
      <c r="F2862">
        <v>4</v>
      </c>
      <c r="G2862">
        <v>30</v>
      </c>
      <c r="H2862">
        <v>4</v>
      </c>
      <c r="I2862" t="s">
        <v>18</v>
      </c>
      <c r="J2862" t="s">
        <v>19</v>
      </c>
      <c r="K2862">
        <v>0</v>
      </c>
      <c r="L2862">
        <v>52482</v>
      </c>
      <c r="M2862">
        <v>0.13172983067878599</v>
      </c>
      <c r="N2862" t="b">
        <v>1</v>
      </c>
    </row>
    <row r="2863" spans="1:14" hidden="1">
      <c r="A2863" t="s">
        <v>14</v>
      </c>
      <c r="B2863" t="s">
        <v>239</v>
      </c>
      <c r="C2863" t="s">
        <v>102</v>
      </c>
      <c r="D2863" t="s">
        <v>97</v>
      </c>
      <c r="E2863" t="s">
        <v>98</v>
      </c>
      <c r="F2863">
        <v>4</v>
      </c>
      <c r="G2863">
        <v>33</v>
      </c>
      <c r="H2863">
        <v>4</v>
      </c>
      <c r="I2863" t="s">
        <v>18</v>
      </c>
      <c r="J2863" t="s">
        <v>19</v>
      </c>
      <c r="K2863">
        <v>0</v>
      </c>
      <c r="L2863">
        <v>52482</v>
      </c>
      <c r="M2863">
        <v>0.14258439183732799</v>
      </c>
      <c r="N2863" t="b">
        <v>1</v>
      </c>
    </row>
    <row r="2864" spans="1:14" hidden="1">
      <c r="A2864" t="s">
        <v>14</v>
      </c>
      <c r="B2864" t="s">
        <v>239</v>
      </c>
      <c r="C2864" t="s">
        <v>55</v>
      </c>
      <c r="D2864" t="s">
        <v>97</v>
      </c>
      <c r="E2864" t="s">
        <v>98</v>
      </c>
      <c r="F2864">
        <v>4</v>
      </c>
      <c r="G2864">
        <v>29</v>
      </c>
      <c r="H2864">
        <v>4</v>
      </c>
      <c r="I2864" t="s">
        <v>18</v>
      </c>
      <c r="J2864" t="s">
        <v>19</v>
      </c>
      <c r="K2864">
        <v>0</v>
      </c>
      <c r="L2864">
        <v>52482</v>
      </c>
      <c r="M2864">
        <v>0.12811164362593899</v>
      </c>
      <c r="N2864" t="b">
        <v>1</v>
      </c>
    </row>
    <row r="2865" spans="1:14" hidden="1">
      <c r="A2865" t="s">
        <v>14</v>
      </c>
      <c r="B2865" t="s">
        <v>239</v>
      </c>
      <c r="C2865" t="s">
        <v>103</v>
      </c>
      <c r="D2865" t="s">
        <v>97</v>
      </c>
      <c r="E2865" t="s">
        <v>98</v>
      </c>
      <c r="F2865">
        <v>4</v>
      </c>
      <c r="G2865">
        <v>28.5</v>
      </c>
      <c r="H2865">
        <v>4</v>
      </c>
      <c r="I2865" t="s">
        <v>18</v>
      </c>
      <c r="J2865" t="s">
        <v>19</v>
      </c>
      <c r="K2865">
        <v>0</v>
      </c>
      <c r="L2865">
        <v>52482</v>
      </c>
      <c r="M2865">
        <v>0.12630255009951499</v>
      </c>
      <c r="N2865" t="b">
        <v>1</v>
      </c>
    </row>
    <row r="2866" spans="1:14" hidden="1">
      <c r="A2866" t="s">
        <v>14</v>
      </c>
      <c r="B2866" t="s">
        <v>239</v>
      </c>
      <c r="C2866" t="s">
        <v>104</v>
      </c>
      <c r="D2866" t="s">
        <v>97</v>
      </c>
      <c r="E2866" t="s">
        <v>98</v>
      </c>
      <c r="F2866">
        <v>4</v>
      </c>
      <c r="G2866">
        <v>30</v>
      </c>
      <c r="H2866">
        <v>4</v>
      </c>
      <c r="I2866" t="s">
        <v>18</v>
      </c>
      <c r="J2866" t="s">
        <v>19</v>
      </c>
      <c r="K2866">
        <v>0</v>
      </c>
      <c r="L2866">
        <v>52482</v>
      </c>
      <c r="M2866">
        <v>0.13172983067878599</v>
      </c>
      <c r="N2866" t="b">
        <v>1</v>
      </c>
    </row>
    <row r="2867" spans="1:14" hidden="1">
      <c r="A2867" t="s">
        <v>14</v>
      </c>
      <c r="B2867" t="s">
        <v>239</v>
      </c>
      <c r="C2867" t="s">
        <v>105</v>
      </c>
      <c r="D2867" t="s">
        <v>97</v>
      </c>
      <c r="E2867" t="s">
        <v>98</v>
      </c>
      <c r="F2867">
        <v>4</v>
      </c>
      <c r="G2867">
        <v>27</v>
      </c>
      <c r="H2867">
        <v>4</v>
      </c>
      <c r="I2867" t="s">
        <v>18</v>
      </c>
      <c r="J2867" t="s">
        <v>19</v>
      </c>
      <c r="K2867">
        <v>0</v>
      </c>
      <c r="L2867">
        <v>52482</v>
      </c>
      <c r="M2867">
        <v>0.12087526952024399</v>
      </c>
      <c r="N2867" t="b">
        <v>1</v>
      </c>
    </row>
    <row r="2868" spans="1:14" hidden="1">
      <c r="A2868" t="s">
        <v>14</v>
      </c>
      <c r="B2868" t="s">
        <v>239</v>
      </c>
      <c r="C2868" t="s">
        <v>106</v>
      </c>
      <c r="D2868" t="s">
        <v>97</v>
      </c>
      <c r="E2868" t="s">
        <v>98</v>
      </c>
      <c r="F2868">
        <v>4</v>
      </c>
      <c r="G2868">
        <v>23</v>
      </c>
      <c r="H2868">
        <v>4</v>
      </c>
      <c r="I2868" t="s">
        <v>18</v>
      </c>
      <c r="J2868" t="s">
        <v>19</v>
      </c>
      <c r="K2868">
        <v>0</v>
      </c>
      <c r="L2868">
        <v>52482</v>
      </c>
      <c r="M2868">
        <v>0.106402521308855</v>
      </c>
      <c r="N2868" t="b">
        <v>1</v>
      </c>
    </row>
    <row r="2869" spans="1:14" hidden="1">
      <c r="A2869" t="s">
        <v>14</v>
      </c>
      <c r="B2869" t="s">
        <v>239</v>
      </c>
      <c r="C2869" t="s">
        <v>107</v>
      </c>
      <c r="D2869" t="s">
        <v>97</v>
      </c>
      <c r="E2869" t="s">
        <v>98</v>
      </c>
      <c r="F2869">
        <v>4</v>
      </c>
      <c r="G2869">
        <v>31</v>
      </c>
      <c r="H2869">
        <v>4</v>
      </c>
      <c r="I2869" t="s">
        <v>18</v>
      </c>
      <c r="J2869" t="s">
        <v>19</v>
      </c>
      <c r="K2869">
        <v>0</v>
      </c>
      <c r="L2869">
        <v>52482</v>
      </c>
      <c r="M2869">
        <v>0.13534801773163299</v>
      </c>
      <c r="N2869" t="b">
        <v>1</v>
      </c>
    </row>
    <row r="2870" spans="1:14" hidden="1">
      <c r="A2870" t="s">
        <v>14</v>
      </c>
      <c r="B2870" t="s">
        <v>239</v>
      </c>
      <c r="C2870" t="s">
        <v>108</v>
      </c>
      <c r="D2870" t="s">
        <v>97</v>
      </c>
      <c r="E2870" t="s">
        <v>98</v>
      </c>
      <c r="F2870">
        <v>4</v>
      </c>
      <c r="G2870">
        <v>28</v>
      </c>
      <c r="H2870">
        <v>4</v>
      </c>
      <c r="I2870" t="s">
        <v>18</v>
      </c>
      <c r="J2870" t="s">
        <v>19</v>
      </c>
      <c r="K2870">
        <v>0</v>
      </c>
      <c r="L2870">
        <v>52482</v>
      </c>
      <c r="M2870">
        <v>0.12449345657309201</v>
      </c>
      <c r="N2870" t="b">
        <v>1</v>
      </c>
    </row>
    <row r="2871" spans="1:14" hidden="1">
      <c r="A2871" t="s">
        <v>14</v>
      </c>
      <c r="B2871" t="s">
        <v>239</v>
      </c>
      <c r="C2871" t="s">
        <v>109</v>
      </c>
      <c r="D2871" t="s">
        <v>97</v>
      </c>
      <c r="E2871" t="s">
        <v>98</v>
      </c>
      <c r="F2871">
        <v>4</v>
      </c>
      <c r="G2871">
        <v>34</v>
      </c>
      <c r="H2871">
        <v>4</v>
      </c>
      <c r="I2871" t="s">
        <v>18</v>
      </c>
      <c r="J2871" t="s">
        <v>19</v>
      </c>
      <c r="K2871">
        <v>0</v>
      </c>
      <c r="L2871">
        <v>52482</v>
      </c>
      <c r="M2871">
        <v>0.14620257889017499</v>
      </c>
      <c r="N2871" t="b">
        <v>1</v>
      </c>
    </row>
    <row r="2872" spans="1:14" hidden="1">
      <c r="A2872" t="s">
        <v>14</v>
      </c>
      <c r="B2872" t="s">
        <v>239</v>
      </c>
      <c r="C2872" t="s">
        <v>110</v>
      </c>
      <c r="D2872" t="s">
        <v>111</v>
      </c>
      <c r="E2872" t="s">
        <v>112</v>
      </c>
      <c r="F2872">
        <v>5</v>
      </c>
      <c r="G2872">
        <v>31</v>
      </c>
      <c r="H2872">
        <v>5</v>
      </c>
      <c r="I2872" t="s">
        <v>18</v>
      </c>
      <c r="J2872" t="s">
        <v>19</v>
      </c>
      <c r="K2872">
        <v>0</v>
      </c>
      <c r="L2872">
        <v>52482</v>
      </c>
      <c r="M2872">
        <v>0.13534801773163299</v>
      </c>
      <c r="N2872" t="b">
        <v>1</v>
      </c>
    </row>
    <row r="2873" spans="1:14" hidden="1">
      <c r="A2873" t="s">
        <v>14</v>
      </c>
      <c r="B2873" t="s">
        <v>239</v>
      </c>
      <c r="C2873" t="s">
        <v>113</v>
      </c>
      <c r="D2873" t="s">
        <v>111</v>
      </c>
      <c r="E2873" t="s">
        <v>112</v>
      </c>
      <c r="F2873">
        <v>5</v>
      </c>
      <c r="G2873">
        <v>30</v>
      </c>
      <c r="H2873">
        <v>5</v>
      </c>
      <c r="I2873" t="s">
        <v>18</v>
      </c>
      <c r="J2873" t="s">
        <v>19</v>
      </c>
      <c r="K2873">
        <v>0</v>
      </c>
      <c r="L2873">
        <v>52482</v>
      </c>
      <c r="M2873">
        <v>0.13172983067878599</v>
      </c>
      <c r="N2873" t="b">
        <v>1</v>
      </c>
    </row>
    <row r="2874" spans="1:14" hidden="1">
      <c r="A2874" t="s">
        <v>14</v>
      </c>
      <c r="B2874" t="s">
        <v>239</v>
      </c>
      <c r="C2874" t="s">
        <v>114</v>
      </c>
      <c r="D2874" t="s">
        <v>111</v>
      </c>
      <c r="E2874" t="s">
        <v>112</v>
      </c>
      <c r="F2874">
        <v>5</v>
      </c>
      <c r="G2874">
        <v>31</v>
      </c>
      <c r="H2874">
        <v>5</v>
      </c>
      <c r="I2874" t="s">
        <v>18</v>
      </c>
      <c r="J2874" t="s">
        <v>19</v>
      </c>
      <c r="K2874">
        <v>0</v>
      </c>
      <c r="L2874">
        <v>52482</v>
      </c>
      <c r="M2874">
        <v>0.13534801773163299</v>
      </c>
      <c r="N2874" t="b">
        <v>1</v>
      </c>
    </row>
    <row r="2875" spans="1:14" hidden="1">
      <c r="A2875" t="s">
        <v>14</v>
      </c>
      <c r="B2875" t="s">
        <v>239</v>
      </c>
      <c r="C2875" t="s">
        <v>115</v>
      </c>
      <c r="D2875" t="s">
        <v>111</v>
      </c>
      <c r="E2875" t="s">
        <v>112</v>
      </c>
      <c r="F2875">
        <v>5</v>
      </c>
      <c r="G2875">
        <v>28</v>
      </c>
      <c r="H2875">
        <v>5</v>
      </c>
      <c r="I2875" t="s">
        <v>18</v>
      </c>
      <c r="J2875" t="s">
        <v>19</v>
      </c>
      <c r="K2875">
        <v>0</v>
      </c>
      <c r="L2875">
        <v>52482</v>
      </c>
      <c r="M2875">
        <v>0.12449345657309201</v>
      </c>
      <c r="N2875" t="b">
        <v>1</v>
      </c>
    </row>
    <row r="2876" spans="1:14" hidden="1">
      <c r="A2876" t="s">
        <v>14</v>
      </c>
      <c r="B2876" t="s">
        <v>239</v>
      </c>
      <c r="C2876" t="s">
        <v>116</v>
      </c>
      <c r="D2876" t="s">
        <v>117</v>
      </c>
      <c r="E2876" t="s">
        <v>117</v>
      </c>
      <c r="F2876">
        <v>10</v>
      </c>
      <c r="G2876">
        <v>29</v>
      </c>
      <c r="H2876">
        <v>10</v>
      </c>
      <c r="I2876" t="s">
        <v>18</v>
      </c>
      <c r="J2876" t="s">
        <v>19</v>
      </c>
      <c r="K2876">
        <v>0</v>
      </c>
      <c r="L2876">
        <v>52482</v>
      </c>
      <c r="M2876">
        <v>0.12811164362593899</v>
      </c>
      <c r="N2876" t="b">
        <v>1</v>
      </c>
    </row>
    <row r="2877" spans="1:14" hidden="1">
      <c r="A2877" t="s">
        <v>14</v>
      </c>
      <c r="B2877" t="s">
        <v>239</v>
      </c>
      <c r="C2877" t="s">
        <v>118</v>
      </c>
      <c r="D2877" t="s">
        <v>117</v>
      </c>
      <c r="E2877" t="s">
        <v>117</v>
      </c>
      <c r="F2877">
        <v>10</v>
      </c>
      <c r="G2877">
        <v>26</v>
      </c>
      <c r="H2877">
        <v>10</v>
      </c>
      <c r="I2877" t="s">
        <v>18</v>
      </c>
      <c r="J2877" t="s">
        <v>19</v>
      </c>
      <c r="K2877">
        <v>0</v>
      </c>
      <c r="L2877">
        <v>52482</v>
      </c>
      <c r="M2877">
        <v>0.11725708246739699</v>
      </c>
      <c r="N2877" t="b">
        <v>1</v>
      </c>
    </row>
    <row r="2878" spans="1:14" hidden="1">
      <c r="A2878" t="s">
        <v>14</v>
      </c>
      <c r="B2878" t="s">
        <v>239</v>
      </c>
      <c r="C2878" t="s">
        <v>119</v>
      </c>
      <c r="D2878" t="s">
        <v>117</v>
      </c>
      <c r="E2878" t="s">
        <v>117</v>
      </c>
      <c r="F2878">
        <v>10</v>
      </c>
      <c r="G2878">
        <v>29</v>
      </c>
      <c r="H2878">
        <v>10</v>
      </c>
      <c r="I2878" t="s">
        <v>18</v>
      </c>
      <c r="J2878" t="s">
        <v>19</v>
      </c>
      <c r="K2878">
        <v>0</v>
      </c>
      <c r="L2878">
        <v>52482</v>
      </c>
      <c r="M2878">
        <v>0.12811164362593899</v>
      </c>
      <c r="N2878" t="b">
        <v>1</v>
      </c>
    </row>
    <row r="2879" spans="1:14" hidden="1">
      <c r="A2879" t="s">
        <v>14</v>
      </c>
      <c r="B2879" t="s">
        <v>239</v>
      </c>
      <c r="C2879" t="s">
        <v>120</v>
      </c>
      <c r="D2879" t="s">
        <v>117</v>
      </c>
      <c r="E2879" t="s">
        <v>117</v>
      </c>
      <c r="F2879">
        <v>10</v>
      </c>
      <c r="G2879">
        <v>32</v>
      </c>
      <c r="H2879">
        <v>10</v>
      </c>
      <c r="I2879" t="s">
        <v>18</v>
      </c>
      <c r="J2879" t="s">
        <v>19</v>
      </c>
      <c r="K2879">
        <v>0</v>
      </c>
      <c r="L2879">
        <v>52482</v>
      </c>
      <c r="M2879">
        <v>0.13896620478448099</v>
      </c>
      <c r="N2879" t="b">
        <v>1</v>
      </c>
    </row>
    <row r="2880" spans="1:14" hidden="1">
      <c r="A2880" t="s">
        <v>14</v>
      </c>
      <c r="B2880" t="s">
        <v>239</v>
      </c>
      <c r="C2880" t="s">
        <v>121</v>
      </c>
      <c r="D2880" t="s">
        <v>117</v>
      </c>
      <c r="E2880" t="s">
        <v>117</v>
      </c>
      <c r="F2880">
        <v>10</v>
      </c>
      <c r="G2880">
        <v>32</v>
      </c>
      <c r="H2880">
        <v>10</v>
      </c>
      <c r="I2880" t="s">
        <v>18</v>
      </c>
      <c r="J2880" t="s">
        <v>19</v>
      </c>
      <c r="K2880">
        <v>0</v>
      </c>
      <c r="L2880">
        <v>52482</v>
      </c>
      <c r="M2880">
        <v>0.13896620478448099</v>
      </c>
      <c r="N2880" t="b">
        <v>1</v>
      </c>
    </row>
    <row r="2881" spans="1:14" hidden="1">
      <c r="A2881" t="s">
        <v>14</v>
      </c>
      <c r="B2881" t="s">
        <v>239</v>
      </c>
      <c r="C2881" t="s">
        <v>122</v>
      </c>
      <c r="D2881" t="s">
        <v>117</v>
      </c>
      <c r="E2881" t="s">
        <v>117</v>
      </c>
      <c r="F2881">
        <v>10</v>
      </c>
      <c r="G2881">
        <v>30</v>
      </c>
      <c r="H2881">
        <v>10</v>
      </c>
      <c r="I2881" t="s">
        <v>18</v>
      </c>
      <c r="J2881" t="s">
        <v>19</v>
      </c>
      <c r="K2881">
        <v>0</v>
      </c>
      <c r="L2881">
        <v>52482</v>
      </c>
      <c r="M2881">
        <v>0.13172983067878599</v>
      </c>
      <c r="N2881" t="b">
        <v>1</v>
      </c>
    </row>
    <row r="2882" spans="1:14" hidden="1">
      <c r="A2882" t="s">
        <v>14</v>
      </c>
      <c r="B2882" t="s">
        <v>239</v>
      </c>
      <c r="C2882" t="s">
        <v>123</v>
      </c>
      <c r="D2882" t="s">
        <v>117</v>
      </c>
      <c r="E2882" t="s">
        <v>117</v>
      </c>
      <c r="F2882">
        <v>10</v>
      </c>
      <c r="G2882">
        <v>29</v>
      </c>
      <c r="H2882">
        <v>10</v>
      </c>
      <c r="I2882" t="s">
        <v>18</v>
      </c>
      <c r="J2882" t="s">
        <v>19</v>
      </c>
      <c r="K2882">
        <v>0</v>
      </c>
      <c r="L2882">
        <v>52482</v>
      </c>
      <c r="M2882">
        <v>0.12811164362593899</v>
      </c>
      <c r="N2882" t="b">
        <v>1</v>
      </c>
    </row>
    <row r="2883" spans="1:14" hidden="1">
      <c r="A2883" t="s">
        <v>14</v>
      </c>
      <c r="B2883" t="s">
        <v>239</v>
      </c>
      <c r="C2883" t="s">
        <v>124</v>
      </c>
      <c r="D2883" t="s">
        <v>117</v>
      </c>
      <c r="E2883" t="s">
        <v>117</v>
      </c>
      <c r="F2883">
        <v>10</v>
      </c>
      <c r="G2883">
        <v>29</v>
      </c>
      <c r="H2883">
        <v>10</v>
      </c>
      <c r="I2883" t="s">
        <v>18</v>
      </c>
      <c r="J2883" t="s">
        <v>19</v>
      </c>
      <c r="K2883">
        <v>0</v>
      </c>
      <c r="L2883">
        <v>52482</v>
      </c>
      <c r="M2883">
        <v>0.12811164362593899</v>
      </c>
      <c r="N2883" t="b">
        <v>1</v>
      </c>
    </row>
    <row r="2884" spans="1:14" hidden="1">
      <c r="A2884" t="s">
        <v>14</v>
      </c>
      <c r="B2884" t="s">
        <v>239</v>
      </c>
      <c r="C2884" t="s">
        <v>125</v>
      </c>
      <c r="D2884" t="s">
        <v>117</v>
      </c>
      <c r="E2884" t="s">
        <v>117</v>
      </c>
      <c r="F2884">
        <v>10</v>
      </c>
      <c r="G2884">
        <v>31</v>
      </c>
      <c r="H2884">
        <v>10</v>
      </c>
      <c r="I2884" t="s">
        <v>18</v>
      </c>
      <c r="J2884" t="s">
        <v>19</v>
      </c>
      <c r="K2884">
        <v>0</v>
      </c>
      <c r="L2884">
        <v>52482</v>
      </c>
      <c r="M2884">
        <v>0.13534801773163299</v>
      </c>
      <c r="N2884" t="b">
        <v>1</v>
      </c>
    </row>
    <row r="2885" spans="1:14" hidden="1">
      <c r="A2885" t="s">
        <v>14</v>
      </c>
      <c r="B2885" t="s">
        <v>239</v>
      </c>
      <c r="C2885" t="s">
        <v>126</v>
      </c>
      <c r="D2885" t="s">
        <v>127</v>
      </c>
      <c r="E2885" t="s">
        <v>128</v>
      </c>
      <c r="F2885">
        <v>9</v>
      </c>
      <c r="G2885">
        <v>28</v>
      </c>
      <c r="H2885">
        <v>9</v>
      </c>
      <c r="I2885" t="s">
        <v>18</v>
      </c>
      <c r="J2885" t="s">
        <v>19</v>
      </c>
      <c r="K2885">
        <v>0</v>
      </c>
      <c r="L2885">
        <v>52482</v>
      </c>
      <c r="M2885">
        <v>0.12449345657309201</v>
      </c>
      <c r="N2885" t="b">
        <v>1</v>
      </c>
    </row>
    <row r="2886" spans="1:14" hidden="1">
      <c r="A2886" t="s">
        <v>14</v>
      </c>
      <c r="B2886" t="s">
        <v>239</v>
      </c>
      <c r="C2886" t="s">
        <v>129</v>
      </c>
      <c r="D2886" t="s">
        <v>127</v>
      </c>
      <c r="E2886" t="s">
        <v>128</v>
      </c>
      <c r="F2886">
        <v>9</v>
      </c>
      <c r="G2886">
        <v>31</v>
      </c>
      <c r="H2886">
        <v>9</v>
      </c>
      <c r="I2886" t="s">
        <v>18</v>
      </c>
      <c r="J2886" t="s">
        <v>19</v>
      </c>
      <c r="K2886">
        <v>0</v>
      </c>
      <c r="L2886">
        <v>52482</v>
      </c>
      <c r="M2886">
        <v>0.13534801773163299</v>
      </c>
      <c r="N2886" t="b">
        <v>1</v>
      </c>
    </row>
    <row r="2887" spans="1:14" hidden="1">
      <c r="A2887" t="s">
        <v>14</v>
      </c>
      <c r="B2887" t="s">
        <v>239</v>
      </c>
      <c r="C2887" t="s">
        <v>130</v>
      </c>
      <c r="D2887" t="s">
        <v>127</v>
      </c>
      <c r="E2887" t="s">
        <v>128</v>
      </c>
      <c r="F2887">
        <v>9</v>
      </c>
      <c r="G2887">
        <v>23</v>
      </c>
      <c r="H2887">
        <v>9</v>
      </c>
      <c r="I2887" t="s">
        <v>18</v>
      </c>
      <c r="J2887" t="s">
        <v>19</v>
      </c>
      <c r="K2887">
        <v>0</v>
      </c>
      <c r="L2887">
        <v>52482</v>
      </c>
      <c r="M2887">
        <v>0.106402521308855</v>
      </c>
      <c r="N2887" t="b">
        <v>1</v>
      </c>
    </row>
    <row r="2888" spans="1:14" hidden="1">
      <c r="A2888" t="s">
        <v>14</v>
      </c>
      <c r="B2888" t="s">
        <v>239</v>
      </c>
      <c r="C2888" t="s">
        <v>108</v>
      </c>
      <c r="D2888" t="s">
        <v>127</v>
      </c>
      <c r="E2888" t="s">
        <v>128</v>
      </c>
      <c r="F2888">
        <v>9</v>
      </c>
      <c r="G2888">
        <v>28</v>
      </c>
      <c r="H2888">
        <v>9</v>
      </c>
      <c r="I2888" t="s">
        <v>18</v>
      </c>
      <c r="J2888" t="s">
        <v>19</v>
      </c>
      <c r="K2888">
        <v>0</v>
      </c>
      <c r="L2888">
        <v>52482</v>
      </c>
      <c r="M2888">
        <v>0.12449345657309201</v>
      </c>
      <c r="N2888" t="b">
        <v>1</v>
      </c>
    </row>
    <row r="2889" spans="1:14" hidden="1">
      <c r="A2889" t="s">
        <v>14</v>
      </c>
      <c r="B2889" t="s">
        <v>239</v>
      </c>
      <c r="C2889" t="s">
        <v>131</v>
      </c>
      <c r="D2889" t="s">
        <v>127</v>
      </c>
      <c r="E2889" t="s">
        <v>128</v>
      </c>
      <c r="F2889">
        <v>9</v>
      </c>
      <c r="G2889">
        <v>27</v>
      </c>
      <c r="H2889">
        <v>9</v>
      </c>
      <c r="I2889" t="s">
        <v>18</v>
      </c>
      <c r="J2889" t="s">
        <v>19</v>
      </c>
      <c r="K2889">
        <v>0</v>
      </c>
      <c r="L2889">
        <v>52482</v>
      </c>
      <c r="M2889">
        <v>0.12087526952024399</v>
      </c>
      <c r="N2889" t="b">
        <v>1</v>
      </c>
    </row>
    <row r="2890" spans="1:14" hidden="1">
      <c r="A2890" t="s">
        <v>14</v>
      </c>
      <c r="B2890" t="s">
        <v>239</v>
      </c>
      <c r="C2890" t="s">
        <v>132</v>
      </c>
      <c r="D2890" t="s">
        <v>127</v>
      </c>
      <c r="E2890" t="s">
        <v>128</v>
      </c>
      <c r="F2890">
        <v>9</v>
      </c>
      <c r="G2890">
        <v>32</v>
      </c>
      <c r="H2890">
        <v>9</v>
      </c>
      <c r="I2890" t="s">
        <v>18</v>
      </c>
      <c r="J2890" t="s">
        <v>19</v>
      </c>
      <c r="K2890">
        <v>0</v>
      </c>
      <c r="L2890">
        <v>52482</v>
      </c>
      <c r="M2890">
        <v>0.13896620478448099</v>
      </c>
      <c r="N2890" t="b">
        <v>1</v>
      </c>
    </row>
    <row r="2891" spans="1:14" hidden="1">
      <c r="A2891" t="s">
        <v>14</v>
      </c>
      <c r="B2891" t="s">
        <v>239</v>
      </c>
      <c r="C2891" t="s">
        <v>133</v>
      </c>
      <c r="D2891" t="s">
        <v>127</v>
      </c>
      <c r="E2891" t="s">
        <v>128</v>
      </c>
      <c r="F2891">
        <v>9</v>
      </c>
      <c r="G2891">
        <v>29</v>
      </c>
      <c r="H2891">
        <v>9</v>
      </c>
      <c r="I2891" t="s">
        <v>18</v>
      </c>
      <c r="J2891" t="s">
        <v>19</v>
      </c>
      <c r="K2891">
        <v>0</v>
      </c>
      <c r="L2891">
        <v>52482</v>
      </c>
      <c r="M2891">
        <v>0.12811164362593899</v>
      </c>
      <c r="N2891" t="b">
        <v>1</v>
      </c>
    </row>
    <row r="2892" spans="1:14" hidden="1">
      <c r="A2892" t="s">
        <v>14</v>
      </c>
      <c r="B2892" t="s">
        <v>239</v>
      </c>
      <c r="C2892" t="s">
        <v>134</v>
      </c>
      <c r="D2892" t="s">
        <v>127</v>
      </c>
      <c r="E2892" t="s">
        <v>128</v>
      </c>
      <c r="F2892">
        <v>9</v>
      </c>
      <c r="G2892">
        <v>24</v>
      </c>
      <c r="H2892">
        <v>9</v>
      </c>
      <c r="I2892" t="s">
        <v>18</v>
      </c>
      <c r="J2892" t="s">
        <v>19</v>
      </c>
      <c r="K2892">
        <v>0</v>
      </c>
      <c r="L2892">
        <v>52482</v>
      </c>
      <c r="M2892">
        <v>0.110020708361703</v>
      </c>
      <c r="N2892" t="b">
        <v>1</v>
      </c>
    </row>
    <row r="2893" spans="1:14" hidden="1">
      <c r="A2893" t="s">
        <v>14</v>
      </c>
      <c r="B2893" t="s">
        <v>239</v>
      </c>
      <c r="C2893" t="s">
        <v>135</v>
      </c>
      <c r="D2893" t="s">
        <v>136</v>
      </c>
      <c r="E2893" t="s">
        <v>137</v>
      </c>
      <c r="F2893">
        <v>9</v>
      </c>
      <c r="G2893">
        <v>31</v>
      </c>
      <c r="H2893">
        <v>9</v>
      </c>
      <c r="I2893" t="s">
        <v>18</v>
      </c>
      <c r="J2893" t="s">
        <v>19</v>
      </c>
      <c r="K2893">
        <v>0</v>
      </c>
      <c r="L2893">
        <v>52482</v>
      </c>
      <c r="M2893">
        <v>0.13534801773163299</v>
      </c>
      <c r="N2893" t="b">
        <v>1</v>
      </c>
    </row>
    <row r="2894" spans="1:14" hidden="1">
      <c r="A2894" t="s">
        <v>14</v>
      </c>
      <c r="B2894" t="s">
        <v>239</v>
      </c>
      <c r="C2894" t="s">
        <v>20</v>
      </c>
      <c r="D2894" t="s">
        <v>136</v>
      </c>
      <c r="E2894" t="s">
        <v>137</v>
      </c>
      <c r="F2894">
        <v>9</v>
      </c>
      <c r="G2894">
        <v>37</v>
      </c>
      <c r="H2894">
        <v>9</v>
      </c>
      <c r="I2894" t="s">
        <v>18</v>
      </c>
      <c r="J2894" t="s">
        <v>19</v>
      </c>
      <c r="K2894">
        <v>0</v>
      </c>
      <c r="L2894">
        <v>52482</v>
      </c>
      <c r="M2894">
        <v>0.15705714004871699</v>
      </c>
      <c r="N2894" t="b">
        <v>1</v>
      </c>
    </row>
    <row r="2895" spans="1:14" hidden="1">
      <c r="A2895" t="s">
        <v>14</v>
      </c>
      <c r="B2895" t="s">
        <v>239</v>
      </c>
      <c r="C2895" t="s">
        <v>138</v>
      </c>
      <c r="D2895" t="s">
        <v>136</v>
      </c>
      <c r="E2895" t="s">
        <v>137</v>
      </c>
      <c r="F2895">
        <v>9</v>
      </c>
      <c r="G2895">
        <v>33</v>
      </c>
      <c r="H2895">
        <v>9</v>
      </c>
      <c r="I2895" t="s">
        <v>18</v>
      </c>
      <c r="J2895" t="s">
        <v>19</v>
      </c>
      <c r="K2895">
        <v>0</v>
      </c>
      <c r="L2895">
        <v>52482</v>
      </c>
      <c r="M2895">
        <v>0.14258439183732799</v>
      </c>
      <c r="N2895" t="b">
        <v>1</v>
      </c>
    </row>
    <row r="2896" spans="1:14" hidden="1">
      <c r="A2896" t="s">
        <v>14</v>
      </c>
      <c r="B2896" t="s">
        <v>239</v>
      </c>
      <c r="C2896" t="s">
        <v>139</v>
      </c>
      <c r="D2896" t="s">
        <v>136</v>
      </c>
      <c r="E2896" t="s">
        <v>137</v>
      </c>
      <c r="F2896">
        <v>9</v>
      </c>
      <c r="G2896">
        <v>28</v>
      </c>
      <c r="H2896">
        <v>9</v>
      </c>
      <c r="I2896" t="s">
        <v>18</v>
      </c>
      <c r="J2896" t="s">
        <v>19</v>
      </c>
      <c r="K2896">
        <v>0</v>
      </c>
      <c r="L2896">
        <v>52482</v>
      </c>
      <c r="M2896">
        <v>0.12449345657309201</v>
      </c>
      <c r="N2896" t="b">
        <v>1</v>
      </c>
    </row>
    <row r="2897" spans="1:14" hidden="1">
      <c r="A2897" t="s">
        <v>14</v>
      </c>
      <c r="B2897" t="s">
        <v>239</v>
      </c>
      <c r="C2897" t="s">
        <v>140</v>
      </c>
      <c r="D2897" t="s">
        <v>136</v>
      </c>
      <c r="E2897" t="s">
        <v>137</v>
      </c>
      <c r="F2897">
        <v>9</v>
      </c>
      <c r="G2897">
        <v>32</v>
      </c>
      <c r="H2897">
        <v>9</v>
      </c>
      <c r="I2897" t="s">
        <v>18</v>
      </c>
      <c r="J2897" t="s">
        <v>19</v>
      </c>
      <c r="K2897">
        <v>0</v>
      </c>
      <c r="L2897">
        <v>52482</v>
      </c>
      <c r="M2897">
        <v>0.13896620478448099</v>
      </c>
      <c r="N2897" t="b">
        <v>1</v>
      </c>
    </row>
    <row r="2898" spans="1:14" hidden="1">
      <c r="A2898" t="s">
        <v>14</v>
      </c>
      <c r="B2898" t="s">
        <v>239</v>
      </c>
      <c r="C2898" t="s">
        <v>141</v>
      </c>
      <c r="D2898" t="s">
        <v>136</v>
      </c>
      <c r="E2898" t="s">
        <v>137</v>
      </c>
      <c r="F2898">
        <v>9</v>
      </c>
      <c r="G2898">
        <v>30</v>
      </c>
      <c r="H2898">
        <v>9</v>
      </c>
      <c r="I2898" t="s">
        <v>18</v>
      </c>
      <c r="J2898" t="s">
        <v>19</v>
      </c>
      <c r="K2898">
        <v>0</v>
      </c>
      <c r="L2898">
        <v>52482</v>
      </c>
      <c r="M2898">
        <v>0.13172983067878599</v>
      </c>
      <c r="N2898" t="b">
        <v>1</v>
      </c>
    </row>
    <row r="2899" spans="1:14" hidden="1">
      <c r="A2899" t="s">
        <v>14</v>
      </c>
      <c r="B2899" t="s">
        <v>239</v>
      </c>
      <c r="C2899" t="s">
        <v>142</v>
      </c>
      <c r="D2899" t="s">
        <v>136</v>
      </c>
      <c r="E2899" t="s">
        <v>137</v>
      </c>
      <c r="F2899">
        <v>9</v>
      </c>
      <c r="G2899">
        <v>29</v>
      </c>
      <c r="H2899">
        <v>9</v>
      </c>
      <c r="I2899" t="s">
        <v>18</v>
      </c>
      <c r="J2899" t="s">
        <v>19</v>
      </c>
      <c r="K2899">
        <v>0</v>
      </c>
      <c r="L2899">
        <v>52482</v>
      </c>
      <c r="M2899">
        <v>0.12811164362593899</v>
      </c>
      <c r="N2899" t="b">
        <v>1</v>
      </c>
    </row>
    <row r="2900" spans="1:14" hidden="1">
      <c r="A2900" t="s">
        <v>14</v>
      </c>
      <c r="B2900" t="s">
        <v>239</v>
      </c>
      <c r="C2900" t="s">
        <v>143</v>
      </c>
      <c r="D2900" t="s">
        <v>136</v>
      </c>
      <c r="E2900" t="s">
        <v>137</v>
      </c>
      <c r="F2900">
        <v>9</v>
      </c>
      <c r="G2900">
        <v>29</v>
      </c>
      <c r="H2900">
        <v>9</v>
      </c>
      <c r="I2900" t="s">
        <v>18</v>
      </c>
      <c r="J2900" t="s">
        <v>19</v>
      </c>
      <c r="K2900">
        <v>0</v>
      </c>
      <c r="L2900">
        <v>52482</v>
      </c>
      <c r="M2900">
        <v>0.12811164362593899</v>
      </c>
      <c r="N2900" t="b">
        <v>1</v>
      </c>
    </row>
    <row r="2901" spans="1:14" hidden="1">
      <c r="A2901" t="s">
        <v>14</v>
      </c>
      <c r="B2901" t="s">
        <v>239</v>
      </c>
      <c r="C2901" t="s">
        <v>144</v>
      </c>
      <c r="D2901" t="s">
        <v>136</v>
      </c>
      <c r="E2901" t="s">
        <v>137</v>
      </c>
      <c r="F2901">
        <v>9</v>
      </c>
      <c r="G2901">
        <v>29.5</v>
      </c>
      <c r="H2901">
        <v>9</v>
      </c>
      <c r="I2901" t="s">
        <v>18</v>
      </c>
      <c r="J2901" t="s">
        <v>19</v>
      </c>
      <c r="K2901">
        <v>0</v>
      </c>
      <c r="L2901">
        <v>52482</v>
      </c>
      <c r="M2901">
        <v>0.12992073715236299</v>
      </c>
      <c r="N2901" t="b">
        <v>1</v>
      </c>
    </row>
    <row r="2902" spans="1:14" hidden="1">
      <c r="A2902" t="s">
        <v>14</v>
      </c>
      <c r="B2902" t="s">
        <v>239</v>
      </c>
      <c r="C2902" t="s">
        <v>145</v>
      </c>
      <c r="D2902" t="s">
        <v>136</v>
      </c>
      <c r="E2902" t="s">
        <v>137</v>
      </c>
      <c r="F2902">
        <v>9</v>
      </c>
      <c r="G2902">
        <v>27</v>
      </c>
      <c r="H2902">
        <v>9</v>
      </c>
      <c r="I2902" t="s">
        <v>18</v>
      </c>
      <c r="J2902" t="s">
        <v>19</v>
      </c>
      <c r="K2902">
        <v>0</v>
      </c>
      <c r="L2902">
        <v>52482</v>
      </c>
      <c r="M2902">
        <v>0.12087526952024399</v>
      </c>
      <c r="N2902" t="b">
        <v>1</v>
      </c>
    </row>
    <row r="2903" spans="1:14" hidden="1">
      <c r="A2903" t="s">
        <v>14</v>
      </c>
      <c r="B2903" t="s">
        <v>239</v>
      </c>
      <c r="C2903" t="s">
        <v>146</v>
      </c>
      <c r="D2903" t="s">
        <v>147</v>
      </c>
      <c r="E2903" t="s">
        <v>148</v>
      </c>
      <c r="F2903">
        <v>11</v>
      </c>
      <c r="G2903">
        <v>33</v>
      </c>
      <c r="H2903">
        <v>11</v>
      </c>
      <c r="I2903" t="s">
        <v>18</v>
      </c>
      <c r="J2903" t="s">
        <v>19</v>
      </c>
      <c r="K2903">
        <v>0</v>
      </c>
      <c r="L2903">
        <v>52482</v>
      </c>
      <c r="M2903">
        <v>0.14258439183732799</v>
      </c>
      <c r="N2903" t="b">
        <v>1</v>
      </c>
    </row>
    <row r="2904" spans="1:14" hidden="1">
      <c r="A2904" t="s">
        <v>14</v>
      </c>
      <c r="B2904" t="s">
        <v>239</v>
      </c>
      <c r="C2904" t="s">
        <v>149</v>
      </c>
      <c r="D2904" t="s">
        <v>147</v>
      </c>
      <c r="E2904" t="s">
        <v>148</v>
      </c>
      <c r="F2904">
        <v>11</v>
      </c>
      <c r="G2904">
        <v>29.5</v>
      </c>
      <c r="H2904">
        <v>11</v>
      </c>
      <c r="I2904" t="s">
        <v>18</v>
      </c>
      <c r="J2904" t="s">
        <v>19</v>
      </c>
      <c r="K2904">
        <v>0</v>
      </c>
      <c r="L2904">
        <v>52482</v>
      </c>
      <c r="M2904">
        <v>0.12992073715236299</v>
      </c>
      <c r="N2904" t="b">
        <v>1</v>
      </c>
    </row>
    <row r="2905" spans="1:14" hidden="1">
      <c r="A2905" t="s">
        <v>14</v>
      </c>
      <c r="B2905" t="s">
        <v>239</v>
      </c>
      <c r="C2905" t="s">
        <v>150</v>
      </c>
      <c r="D2905" t="s">
        <v>147</v>
      </c>
      <c r="E2905" t="s">
        <v>148</v>
      </c>
      <c r="F2905">
        <v>11</v>
      </c>
      <c r="G2905">
        <v>34</v>
      </c>
      <c r="H2905">
        <v>11</v>
      </c>
      <c r="I2905" t="s">
        <v>18</v>
      </c>
      <c r="J2905" t="s">
        <v>19</v>
      </c>
      <c r="K2905">
        <v>0</v>
      </c>
      <c r="L2905">
        <v>52482</v>
      </c>
      <c r="M2905">
        <v>0.14620257889017499</v>
      </c>
      <c r="N2905" t="b">
        <v>1</v>
      </c>
    </row>
    <row r="2906" spans="1:14" hidden="1">
      <c r="A2906" t="s">
        <v>14</v>
      </c>
      <c r="B2906" t="s">
        <v>239</v>
      </c>
      <c r="C2906" t="s">
        <v>151</v>
      </c>
      <c r="D2906" t="s">
        <v>147</v>
      </c>
      <c r="E2906" t="s">
        <v>148</v>
      </c>
      <c r="F2906">
        <v>11</v>
      </c>
      <c r="G2906">
        <v>54</v>
      </c>
      <c r="H2906">
        <v>11</v>
      </c>
      <c r="I2906" t="s">
        <v>18</v>
      </c>
      <c r="J2906" t="s">
        <v>19</v>
      </c>
      <c r="K2906">
        <v>0</v>
      </c>
      <c r="L2906">
        <v>52482</v>
      </c>
      <c r="M2906">
        <v>0.218566319947121</v>
      </c>
      <c r="N2906" t="b">
        <v>1</v>
      </c>
    </row>
    <row r="2907" spans="1:14" hidden="1">
      <c r="A2907" t="s">
        <v>14</v>
      </c>
      <c r="B2907" t="s">
        <v>239</v>
      </c>
      <c r="C2907" t="s">
        <v>152</v>
      </c>
      <c r="D2907" t="s">
        <v>147</v>
      </c>
      <c r="E2907" t="s">
        <v>148</v>
      </c>
      <c r="F2907">
        <v>11</v>
      </c>
      <c r="G2907">
        <v>36</v>
      </c>
      <c r="H2907">
        <v>11</v>
      </c>
      <c r="I2907" t="s">
        <v>18</v>
      </c>
      <c r="J2907" t="s">
        <v>19</v>
      </c>
      <c r="K2907">
        <v>0</v>
      </c>
      <c r="L2907">
        <v>52482</v>
      </c>
      <c r="M2907">
        <v>0.15343895299586999</v>
      </c>
      <c r="N2907" t="b">
        <v>1</v>
      </c>
    </row>
    <row r="2908" spans="1:14" hidden="1">
      <c r="A2908" t="s">
        <v>14</v>
      </c>
      <c r="B2908" t="s">
        <v>239</v>
      </c>
      <c r="C2908" t="s">
        <v>153</v>
      </c>
      <c r="D2908" t="s">
        <v>154</v>
      </c>
      <c r="E2908" t="s">
        <v>155</v>
      </c>
      <c r="F2908">
        <v>15</v>
      </c>
      <c r="G2908">
        <v>34</v>
      </c>
      <c r="H2908">
        <v>15</v>
      </c>
      <c r="I2908" t="s">
        <v>18</v>
      </c>
      <c r="J2908" t="s">
        <v>19</v>
      </c>
      <c r="K2908">
        <v>0</v>
      </c>
      <c r="L2908">
        <v>52482</v>
      </c>
      <c r="M2908">
        <v>0.14620257889017499</v>
      </c>
      <c r="N2908" t="b">
        <v>1</v>
      </c>
    </row>
    <row r="2909" spans="1:14" hidden="1">
      <c r="A2909" t="s">
        <v>14</v>
      </c>
      <c r="B2909" t="s">
        <v>239</v>
      </c>
      <c r="C2909" t="s">
        <v>156</v>
      </c>
      <c r="D2909" t="s">
        <v>154</v>
      </c>
      <c r="E2909" t="s">
        <v>155</v>
      </c>
      <c r="F2909">
        <v>15</v>
      </c>
      <c r="G2909">
        <v>32</v>
      </c>
      <c r="H2909">
        <v>15</v>
      </c>
      <c r="I2909" t="s">
        <v>18</v>
      </c>
      <c r="J2909" t="s">
        <v>19</v>
      </c>
      <c r="K2909">
        <v>0</v>
      </c>
      <c r="L2909">
        <v>52482</v>
      </c>
      <c r="M2909">
        <v>0.13896620478448099</v>
      </c>
      <c r="N2909" t="b">
        <v>1</v>
      </c>
    </row>
    <row r="2910" spans="1:14" hidden="1">
      <c r="A2910" t="s">
        <v>14</v>
      </c>
      <c r="B2910" t="s">
        <v>239</v>
      </c>
      <c r="C2910" t="s">
        <v>90</v>
      </c>
      <c r="D2910" t="s">
        <v>154</v>
      </c>
      <c r="E2910" t="s">
        <v>155</v>
      </c>
      <c r="F2910">
        <v>15</v>
      </c>
      <c r="G2910">
        <v>34</v>
      </c>
      <c r="H2910">
        <v>15</v>
      </c>
      <c r="I2910" t="s">
        <v>18</v>
      </c>
      <c r="J2910" t="s">
        <v>19</v>
      </c>
      <c r="K2910">
        <v>0</v>
      </c>
      <c r="L2910">
        <v>52482</v>
      </c>
      <c r="M2910">
        <v>0.14620257889017499</v>
      </c>
      <c r="N2910" t="b">
        <v>1</v>
      </c>
    </row>
    <row r="2911" spans="1:14" hidden="1">
      <c r="A2911" t="s">
        <v>14</v>
      </c>
      <c r="B2911" t="s">
        <v>239</v>
      </c>
      <c r="C2911" t="s">
        <v>157</v>
      </c>
      <c r="D2911" t="s">
        <v>154</v>
      </c>
      <c r="E2911" t="s">
        <v>155</v>
      </c>
      <c r="F2911">
        <v>15</v>
      </c>
      <c r="G2911">
        <v>30</v>
      </c>
      <c r="H2911">
        <v>15</v>
      </c>
      <c r="I2911" t="s">
        <v>18</v>
      </c>
      <c r="J2911" t="s">
        <v>19</v>
      </c>
      <c r="K2911">
        <v>0</v>
      </c>
      <c r="L2911">
        <v>52482</v>
      </c>
      <c r="M2911">
        <v>0.13172983067878599</v>
      </c>
      <c r="N2911" t="b">
        <v>1</v>
      </c>
    </row>
    <row r="2912" spans="1:14" hidden="1">
      <c r="A2912" t="s">
        <v>14</v>
      </c>
      <c r="B2912" t="s">
        <v>239</v>
      </c>
      <c r="C2912" t="s">
        <v>158</v>
      </c>
      <c r="D2912" t="s">
        <v>154</v>
      </c>
      <c r="E2912" t="s">
        <v>155</v>
      </c>
      <c r="F2912">
        <v>15</v>
      </c>
      <c r="G2912">
        <v>33</v>
      </c>
      <c r="H2912">
        <v>15</v>
      </c>
      <c r="I2912" t="s">
        <v>18</v>
      </c>
      <c r="J2912" t="s">
        <v>19</v>
      </c>
      <c r="K2912">
        <v>0</v>
      </c>
      <c r="L2912">
        <v>52482</v>
      </c>
      <c r="M2912">
        <v>0.14258439183732799</v>
      </c>
      <c r="N2912" t="b">
        <v>1</v>
      </c>
    </row>
    <row r="2913" spans="1:14" hidden="1">
      <c r="A2913" t="s">
        <v>14</v>
      </c>
      <c r="B2913" t="s">
        <v>239</v>
      </c>
      <c r="C2913" t="s">
        <v>159</v>
      </c>
      <c r="D2913" t="s">
        <v>154</v>
      </c>
      <c r="E2913" t="s">
        <v>155</v>
      </c>
      <c r="F2913">
        <v>15</v>
      </c>
      <c r="G2913">
        <v>34</v>
      </c>
      <c r="H2913">
        <v>15</v>
      </c>
      <c r="I2913" t="s">
        <v>18</v>
      </c>
      <c r="J2913" t="s">
        <v>19</v>
      </c>
      <c r="K2913">
        <v>0</v>
      </c>
      <c r="L2913">
        <v>52482</v>
      </c>
      <c r="M2913">
        <v>0.14620257889017499</v>
      </c>
      <c r="N2913" t="b">
        <v>1</v>
      </c>
    </row>
    <row r="2914" spans="1:14" hidden="1">
      <c r="A2914" t="s">
        <v>14</v>
      </c>
      <c r="B2914" t="s">
        <v>239</v>
      </c>
      <c r="C2914" t="s">
        <v>160</v>
      </c>
      <c r="D2914" t="s">
        <v>154</v>
      </c>
      <c r="E2914" t="s">
        <v>155</v>
      </c>
      <c r="F2914">
        <v>15</v>
      </c>
      <c r="G2914">
        <v>38</v>
      </c>
      <c r="H2914">
        <v>15</v>
      </c>
      <c r="I2914" t="s">
        <v>18</v>
      </c>
      <c r="J2914" t="s">
        <v>19</v>
      </c>
      <c r="K2914">
        <v>0</v>
      </c>
      <c r="L2914">
        <v>52482</v>
      </c>
      <c r="M2914">
        <v>0.16067532710156401</v>
      </c>
      <c r="N2914" t="b">
        <v>1</v>
      </c>
    </row>
    <row r="2915" spans="1:14" hidden="1">
      <c r="A2915" t="s">
        <v>14</v>
      </c>
      <c r="B2915" t="s">
        <v>239</v>
      </c>
      <c r="C2915" t="s">
        <v>161</v>
      </c>
      <c r="D2915" t="s">
        <v>154</v>
      </c>
      <c r="E2915" t="s">
        <v>155</v>
      </c>
      <c r="F2915">
        <v>15</v>
      </c>
      <c r="G2915">
        <v>30</v>
      </c>
      <c r="H2915">
        <v>15</v>
      </c>
      <c r="I2915" t="s">
        <v>18</v>
      </c>
      <c r="J2915" t="s">
        <v>19</v>
      </c>
      <c r="K2915">
        <v>0</v>
      </c>
      <c r="L2915">
        <v>52482</v>
      </c>
      <c r="M2915">
        <v>0.13172983067878599</v>
      </c>
      <c r="N2915" t="b">
        <v>1</v>
      </c>
    </row>
    <row r="2916" spans="1:14" hidden="1">
      <c r="A2916" t="s">
        <v>14</v>
      </c>
      <c r="B2916" t="s">
        <v>239</v>
      </c>
      <c r="C2916" t="s">
        <v>162</v>
      </c>
      <c r="D2916" t="s">
        <v>163</v>
      </c>
      <c r="E2916" t="s">
        <v>164</v>
      </c>
      <c r="F2916">
        <v>14</v>
      </c>
      <c r="G2916">
        <v>28</v>
      </c>
      <c r="H2916">
        <v>14</v>
      </c>
      <c r="I2916" t="s">
        <v>18</v>
      </c>
      <c r="J2916" t="s">
        <v>19</v>
      </c>
      <c r="K2916">
        <v>0</v>
      </c>
      <c r="L2916">
        <v>52482</v>
      </c>
      <c r="M2916">
        <v>0.12449345657309201</v>
      </c>
      <c r="N2916" t="b">
        <v>1</v>
      </c>
    </row>
    <row r="2917" spans="1:14" hidden="1">
      <c r="A2917" t="s">
        <v>14</v>
      </c>
      <c r="B2917" t="s">
        <v>239</v>
      </c>
      <c r="C2917" t="s">
        <v>165</v>
      </c>
      <c r="D2917" t="s">
        <v>163</v>
      </c>
      <c r="E2917" t="s">
        <v>164</v>
      </c>
      <c r="F2917">
        <v>14</v>
      </c>
      <c r="G2917">
        <v>28</v>
      </c>
      <c r="H2917">
        <v>14</v>
      </c>
      <c r="I2917" t="s">
        <v>18</v>
      </c>
      <c r="J2917" t="s">
        <v>19</v>
      </c>
      <c r="K2917">
        <v>0</v>
      </c>
      <c r="L2917">
        <v>52482</v>
      </c>
      <c r="M2917">
        <v>0.12449345657309201</v>
      </c>
      <c r="N2917" t="b">
        <v>1</v>
      </c>
    </row>
    <row r="2918" spans="1:14" hidden="1">
      <c r="A2918" t="s">
        <v>14</v>
      </c>
      <c r="B2918" t="s">
        <v>239</v>
      </c>
      <c r="C2918" t="s">
        <v>166</v>
      </c>
      <c r="D2918" t="s">
        <v>163</v>
      </c>
      <c r="E2918" t="s">
        <v>164</v>
      </c>
      <c r="F2918">
        <v>14</v>
      </c>
      <c r="G2918">
        <v>26</v>
      </c>
      <c r="H2918">
        <v>14</v>
      </c>
      <c r="I2918" t="s">
        <v>18</v>
      </c>
      <c r="J2918" t="s">
        <v>19</v>
      </c>
      <c r="K2918">
        <v>0</v>
      </c>
      <c r="L2918">
        <v>52482</v>
      </c>
      <c r="M2918">
        <v>0.11725708246739699</v>
      </c>
      <c r="N2918" t="b">
        <v>1</v>
      </c>
    </row>
    <row r="2919" spans="1:14" hidden="1">
      <c r="A2919" t="s">
        <v>14</v>
      </c>
      <c r="B2919" t="s">
        <v>239</v>
      </c>
      <c r="C2919" t="s">
        <v>75</v>
      </c>
      <c r="D2919" t="s">
        <v>163</v>
      </c>
      <c r="E2919" t="s">
        <v>164</v>
      </c>
      <c r="F2919">
        <v>14</v>
      </c>
      <c r="G2919">
        <v>27</v>
      </c>
      <c r="H2919">
        <v>14</v>
      </c>
      <c r="I2919" t="s">
        <v>18</v>
      </c>
      <c r="J2919" t="s">
        <v>19</v>
      </c>
      <c r="K2919">
        <v>0</v>
      </c>
      <c r="L2919">
        <v>52482</v>
      </c>
      <c r="M2919">
        <v>0.12087526952024399</v>
      </c>
      <c r="N2919" t="b">
        <v>1</v>
      </c>
    </row>
    <row r="2920" spans="1:14" hidden="1">
      <c r="A2920" t="s">
        <v>14</v>
      </c>
      <c r="B2920" t="s">
        <v>239</v>
      </c>
      <c r="C2920" t="s">
        <v>167</v>
      </c>
      <c r="D2920" t="s">
        <v>163</v>
      </c>
      <c r="E2920" t="s">
        <v>164</v>
      </c>
      <c r="F2920">
        <v>14</v>
      </c>
      <c r="G2920">
        <v>27</v>
      </c>
      <c r="H2920">
        <v>14</v>
      </c>
      <c r="I2920" t="s">
        <v>18</v>
      </c>
      <c r="J2920" t="s">
        <v>19</v>
      </c>
      <c r="K2920">
        <v>0</v>
      </c>
      <c r="L2920">
        <v>52482</v>
      </c>
      <c r="M2920">
        <v>0.12087526952024399</v>
      </c>
      <c r="N2920" t="b">
        <v>1</v>
      </c>
    </row>
    <row r="2921" spans="1:14" hidden="1">
      <c r="A2921" t="s">
        <v>14</v>
      </c>
      <c r="B2921" t="s">
        <v>239</v>
      </c>
      <c r="C2921" t="s">
        <v>168</v>
      </c>
      <c r="D2921" t="s">
        <v>169</v>
      </c>
      <c r="E2921" t="s">
        <v>170</v>
      </c>
      <c r="F2921">
        <v>13</v>
      </c>
      <c r="G2921">
        <v>28</v>
      </c>
      <c r="H2921">
        <v>13</v>
      </c>
      <c r="I2921" t="s">
        <v>18</v>
      </c>
      <c r="J2921" t="s">
        <v>19</v>
      </c>
      <c r="K2921">
        <v>0</v>
      </c>
      <c r="L2921">
        <v>52482</v>
      </c>
      <c r="M2921">
        <v>0.12449345657309201</v>
      </c>
      <c r="N2921" t="b">
        <v>1</v>
      </c>
    </row>
    <row r="2922" spans="1:14" hidden="1">
      <c r="A2922" t="s">
        <v>14</v>
      </c>
      <c r="B2922" t="s">
        <v>239</v>
      </c>
      <c r="C2922" t="s">
        <v>171</v>
      </c>
      <c r="D2922" t="s">
        <v>169</v>
      </c>
      <c r="E2922" t="s">
        <v>170</v>
      </c>
      <c r="F2922">
        <v>13</v>
      </c>
      <c r="G2922">
        <v>30</v>
      </c>
      <c r="H2922">
        <v>13</v>
      </c>
      <c r="I2922" t="s">
        <v>18</v>
      </c>
      <c r="J2922" t="s">
        <v>19</v>
      </c>
      <c r="K2922">
        <v>0</v>
      </c>
      <c r="L2922">
        <v>52482</v>
      </c>
      <c r="M2922">
        <v>0.13172983067878599</v>
      </c>
      <c r="N2922" t="b">
        <v>1</v>
      </c>
    </row>
    <row r="2923" spans="1:14" hidden="1">
      <c r="A2923" t="s">
        <v>14</v>
      </c>
      <c r="B2923" t="s">
        <v>239</v>
      </c>
      <c r="C2923" t="s">
        <v>172</v>
      </c>
      <c r="D2923" t="s">
        <v>169</v>
      </c>
      <c r="E2923" t="s">
        <v>170</v>
      </c>
      <c r="F2923">
        <v>13</v>
      </c>
      <c r="G2923">
        <v>29</v>
      </c>
      <c r="H2923">
        <v>13</v>
      </c>
      <c r="I2923" t="s">
        <v>18</v>
      </c>
      <c r="J2923" t="s">
        <v>19</v>
      </c>
      <c r="K2923">
        <v>0</v>
      </c>
      <c r="L2923">
        <v>52482</v>
      </c>
      <c r="M2923">
        <v>0.12811164362593899</v>
      </c>
      <c r="N2923" t="b">
        <v>1</v>
      </c>
    </row>
    <row r="2924" spans="1:14" hidden="1">
      <c r="A2924" t="s">
        <v>14</v>
      </c>
      <c r="B2924" t="s">
        <v>239</v>
      </c>
      <c r="C2924" t="s">
        <v>173</v>
      </c>
      <c r="D2924" t="s">
        <v>169</v>
      </c>
      <c r="E2924" t="s">
        <v>170</v>
      </c>
      <c r="F2924">
        <v>13</v>
      </c>
      <c r="G2924">
        <v>32</v>
      </c>
      <c r="H2924">
        <v>13</v>
      </c>
      <c r="I2924" t="s">
        <v>18</v>
      </c>
      <c r="J2924" t="s">
        <v>19</v>
      </c>
      <c r="K2924">
        <v>0</v>
      </c>
      <c r="L2924">
        <v>52482</v>
      </c>
      <c r="M2924">
        <v>0.13896620478448099</v>
      </c>
      <c r="N2924" t="b">
        <v>1</v>
      </c>
    </row>
    <row r="2925" spans="1:14" hidden="1">
      <c r="A2925" t="s">
        <v>14</v>
      </c>
      <c r="B2925" t="s">
        <v>239</v>
      </c>
      <c r="C2925" t="s">
        <v>91</v>
      </c>
      <c r="D2925" t="s">
        <v>169</v>
      </c>
      <c r="E2925" t="s">
        <v>170</v>
      </c>
      <c r="F2925">
        <v>13</v>
      </c>
      <c r="G2925">
        <v>28</v>
      </c>
      <c r="H2925">
        <v>13</v>
      </c>
      <c r="I2925" t="s">
        <v>18</v>
      </c>
      <c r="J2925" t="s">
        <v>19</v>
      </c>
      <c r="K2925">
        <v>0</v>
      </c>
      <c r="L2925">
        <v>52482</v>
      </c>
      <c r="M2925">
        <v>0.12449345657309201</v>
      </c>
      <c r="N2925" t="b">
        <v>1</v>
      </c>
    </row>
    <row r="2926" spans="1:14" hidden="1">
      <c r="A2926" t="s">
        <v>14</v>
      </c>
      <c r="B2926" t="s">
        <v>239</v>
      </c>
      <c r="C2926" t="s">
        <v>174</v>
      </c>
      <c r="D2926" t="s">
        <v>169</v>
      </c>
      <c r="E2926" t="s">
        <v>170</v>
      </c>
      <c r="F2926">
        <v>13</v>
      </c>
      <c r="G2926">
        <v>33</v>
      </c>
      <c r="H2926">
        <v>13</v>
      </c>
      <c r="I2926" t="s">
        <v>18</v>
      </c>
      <c r="J2926" t="s">
        <v>19</v>
      </c>
      <c r="K2926">
        <v>0</v>
      </c>
      <c r="L2926">
        <v>52482</v>
      </c>
      <c r="M2926">
        <v>0.14258439183732799</v>
      </c>
      <c r="N2926" t="b">
        <v>1</v>
      </c>
    </row>
    <row r="2927" spans="1:14" hidden="1">
      <c r="A2927" t="s">
        <v>14</v>
      </c>
      <c r="B2927" t="s">
        <v>239</v>
      </c>
      <c r="C2927" t="s">
        <v>175</v>
      </c>
      <c r="D2927" t="s">
        <v>176</v>
      </c>
      <c r="E2927" t="s">
        <v>177</v>
      </c>
      <c r="F2927">
        <v>16</v>
      </c>
      <c r="G2927">
        <v>31</v>
      </c>
      <c r="H2927">
        <v>16</v>
      </c>
      <c r="I2927" t="s">
        <v>18</v>
      </c>
      <c r="J2927" t="s">
        <v>19</v>
      </c>
      <c r="K2927">
        <v>0</v>
      </c>
      <c r="L2927">
        <v>52482</v>
      </c>
      <c r="M2927">
        <v>0.13534801773163299</v>
      </c>
      <c r="N2927" t="b">
        <v>1</v>
      </c>
    </row>
    <row r="2928" spans="1:14" hidden="1">
      <c r="A2928" t="s">
        <v>14</v>
      </c>
      <c r="B2928" t="s">
        <v>239</v>
      </c>
      <c r="C2928" t="s">
        <v>178</v>
      </c>
      <c r="D2928" t="s">
        <v>176</v>
      </c>
      <c r="E2928" t="s">
        <v>177</v>
      </c>
      <c r="F2928">
        <v>16</v>
      </c>
      <c r="G2928">
        <v>28.5</v>
      </c>
      <c r="H2928">
        <v>16</v>
      </c>
      <c r="I2928" t="s">
        <v>18</v>
      </c>
      <c r="J2928" t="s">
        <v>19</v>
      </c>
      <c r="K2928">
        <v>0</v>
      </c>
      <c r="L2928">
        <v>52482</v>
      </c>
      <c r="M2928">
        <v>0.12630255009951499</v>
      </c>
      <c r="N2928" t="b">
        <v>1</v>
      </c>
    </row>
    <row r="2929" spans="1:14" hidden="1">
      <c r="A2929" t="s">
        <v>14</v>
      </c>
      <c r="B2929" t="s">
        <v>239</v>
      </c>
      <c r="C2929" t="s">
        <v>179</v>
      </c>
      <c r="D2929" t="s">
        <v>176</v>
      </c>
      <c r="E2929" t="s">
        <v>177</v>
      </c>
      <c r="F2929">
        <v>16</v>
      </c>
      <c r="G2929">
        <v>32</v>
      </c>
      <c r="H2929">
        <v>16</v>
      </c>
      <c r="I2929" t="s">
        <v>18</v>
      </c>
      <c r="J2929" t="s">
        <v>19</v>
      </c>
      <c r="K2929">
        <v>0</v>
      </c>
      <c r="L2929">
        <v>52482</v>
      </c>
      <c r="M2929">
        <v>0.13896620478448099</v>
      </c>
      <c r="N2929" t="b">
        <v>1</v>
      </c>
    </row>
    <row r="2930" spans="1:14" hidden="1">
      <c r="A2930" t="s">
        <v>14</v>
      </c>
      <c r="B2930" t="s">
        <v>239</v>
      </c>
      <c r="C2930" t="s">
        <v>120</v>
      </c>
      <c r="D2930" t="s">
        <v>176</v>
      </c>
      <c r="E2930" t="s">
        <v>177</v>
      </c>
      <c r="F2930">
        <v>16</v>
      </c>
      <c r="G2930">
        <v>32</v>
      </c>
      <c r="H2930">
        <v>16</v>
      </c>
      <c r="I2930" t="s">
        <v>18</v>
      </c>
      <c r="J2930" t="s">
        <v>19</v>
      </c>
      <c r="K2930">
        <v>0</v>
      </c>
      <c r="L2930">
        <v>52482</v>
      </c>
      <c r="M2930">
        <v>0.13896620478448099</v>
      </c>
      <c r="N2930" t="b">
        <v>1</v>
      </c>
    </row>
    <row r="2931" spans="1:14" hidden="1">
      <c r="A2931" t="s">
        <v>14</v>
      </c>
      <c r="B2931" t="s">
        <v>239</v>
      </c>
      <c r="C2931" t="s">
        <v>180</v>
      </c>
      <c r="D2931" t="s">
        <v>176</v>
      </c>
      <c r="E2931" t="s">
        <v>177</v>
      </c>
      <c r="F2931">
        <v>16</v>
      </c>
      <c r="G2931">
        <v>29</v>
      </c>
      <c r="H2931">
        <v>16</v>
      </c>
      <c r="I2931" t="s">
        <v>18</v>
      </c>
      <c r="J2931" t="s">
        <v>19</v>
      </c>
      <c r="K2931">
        <v>0</v>
      </c>
      <c r="L2931">
        <v>52482</v>
      </c>
      <c r="M2931">
        <v>0.12811164362593899</v>
      </c>
      <c r="N2931" t="b">
        <v>1</v>
      </c>
    </row>
    <row r="2932" spans="1:14" hidden="1">
      <c r="A2932" t="s">
        <v>14</v>
      </c>
      <c r="B2932" t="s">
        <v>239</v>
      </c>
      <c r="C2932" t="s">
        <v>181</v>
      </c>
      <c r="D2932" t="s">
        <v>176</v>
      </c>
      <c r="E2932" t="s">
        <v>177</v>
      </c>
      <c r="F2932">
        <v>16</v>
      </c>
      <c r="G2932">
        <v>34</v>
      </c>
      <c r="H2932">
        <v>16</v>
      </c>
      <c r="I2932" t="s">
        <v>18</v>
      </c>
      <c r="J2932" t="s">
        <v>19</v>
      </c>
      <c r="K2932">
        <v>0</v>
      </c>
      <c r="L2932">
        <v>52482</v>
      </c>
      <c r="M2932">
        <v>0.14620257889017499</v>
      </c>
      <c r="N2932" t="b">
        <v>1</v>
      </c>
    </row>
    <row r="2933" spans="1:14" hidden="1">
      <c r="A2933" t="s">
        <v>14</v>
      </c>
      <c r="B2933" t="s">
        <v>239</v>
      </c>
      <c r="C2933" t="s">
        <v>182</v>
      </c>
      <c r="D2933" t="s">
        <v>176</v>
      </c>
      <c r="E2933" t="s">
        <v>177</v>
      </c>
      <c r="F2933">
        <v>16</v>
      </c>
      <c r="G2933">
        <v>32</v>
      </c>
      <c r="H2933">
        <v>16</v>
      </c>
      <c r="I2933" t="s">
        <v>18</v>
      </c>
      <c r="J2933" t="s">
        <v>19</v>
      </c>
      <c r="K2933">
        <v>0</v>
      </c>
      <c r="L2933">
        <v>52482</v>
      </c>
      <c r="M2933">
        <v>0.13896620478448099</v>
      </c>
      <c r="N2933" t="b">
        <v>1</v>
      </c>
    </row>
    <row r="2934" spans="1:14" hidden="1">
      <c r="A2934" t="s">
        <v>14</v>
      </c>
      <c r="B2934" t="s">
        <v>239</v>
      </c>
      <c r="C2934" t="s">
        <v>183</v>
      </c>
      <c r="D2934" t="s">
        <v>176</v>
      </c>
      <c r="E2934" t="s">
        <v>177</v>
      </c>
      <c r="F2934">
        <v>16</v>
      </c>
      <c r="G2934">
        <v>29</v>
      </c>
      <c r="H2934">
        <v>16</v>
      </c>
      <c r="I2934" t="s">
        <v>18</v>
      </c>
      <c r="J2934" t="s">
        <v>19</v>
      </c>
      <c r="K2934">
        <v>0</v>
      </c>
      <c r="L2934">
        <v>52482</v>
      </c>
      <c r="M2934">
        <v>0.12811164362593899</v>
      </c>
      <c r="N2934" t="b">
        <v>1</v>
      </c>
    </row>
    <row r="2935" spans="1:14" hidden="1">
      <c r="A2935" t="s">
        <v>14</v>
      </c>
      <c r="B2935" t="s">
        <v>239</v>
      </c>
      <c r="C2935" t="s">
        <v>145</v>
      </c>
      <c r="D2935" t="s">
        <v>176</v>
      </c>
      <c r="E2935" t="s">
        <v>177</v>
      </c>
      <c r="F2935">
        <v>16</v>
      </c>
      <c r="G2935">
        <v>29</v>
      </c>
      <c r="H2935">
        <v>16</v>
      </c>
      <c r="I2935" t="s">
        <v>18</v>
      </c>
      <c r="J2935" t="s">
        <v>19</v>
      </c>
      <c r="K2935">
        <v>0</v>
      </c>
      <c r="L2935">
        <v>52482</v>
      </c>
      <c r="M2935">
        <v>0.12811164362593899</v>
      </c>
      <c r="N2935" t="b">
        <v>1</v>
      </c>
    </row>
    <row r="2936" spans="1:14" hidden="1">
      <c r="A2936" t="s">
        <v>14</v>
      </c>
      <c r="B2936" t="s">
        <v>239</v>
      </c>
      <c r="C2936" t="s">
        <v>184</v>
      </c>
      <c r="D2936" t="s">
        <v>176</v>
      </c>
      <c r="E2936" t="s">
        <v>177</v>
      </c>
      <c r="F2936">
        <v>16</v>
      </c>
      <c r="G2936">
        <v>31</v>
      </c>
      <c r="H2936">
        <v>16</v>
      </c>
      <c r="I2936" t="s">
        <v>18</v>
      </c>
      <c r="J2936" t="s">
        <v>19</v>
      </c>
      <c r="K2936">
        <v>0</v>
      </c>
      <c r="L2936">
        <v>52482</v>
      </c>
      <c r="M2936">
        <v>0.13534801773163299</v>
      </c>
      <c r="N2936" t="b">
        <v>1</v>
      </c>
    </row>
    <row r="2937" spans="1:14" hidden="1">
      <c r="A2937" t="s">
        <v>14</v>
      </c>
      <c r="B2937" t="s">
        <v>239</v>
      </c>
      <c r="C2937" t="s">
        <v>185</v>
      </c>
      <c r="D2937" t="s">
        <v>176</v>
      </c>
      <c r="E2937" t="s">
        <v>177</v>
      </c>
      <c r="F2937">
        <v>16</v>
      </c>
      <c r="G2937">
        <v>30</v>
      </c>
      <c r="H2937">
        <v>16</v>
      </c>
      <c r="I2937" t="s">
        <v>18</v>
      </c>
      <c r="J2937" t="s">
        <v>19</v>
      </c>
      <c r="K2937">
        <v>0</v>
      </c>
      <c r="L2937">
        <v>52482</v>
      </c>
      <c r="M2937">
        <v>0.13172983067878599</v>
      </c>
      <c r="N2937" t="b">
        <v>1</v>
      </c>
    </row>
    <row r="2938" spans="1:14" hidden="1">
      <c r="A2938" t="s">
        <v>14</v>
      </c>
      <c r="B2938" t="s">
        <v>239</v>
      </c>
      <c r="C2938" t="s">
        <v>186</v>
      </c>
      <c r="D2938" t="s">
        <v>176</v>
      </c>
      <c r="E2938" t="s">
        <v>177</v>
      </c>
      <c r="F2938">
        <v>16</v>
      </c>
      <c r="G2938">
        <v>28</v>
      </c>
      <c r="H2938">
        <v>16</v>
      </c>
      <c r="I2938" t="s">
        <v>18</v>
      </c>
      <c r="J2938" t="s">
        <v>19</v>
      </c>
      <c r="K2938">
        <v>0</v>
      </c>
      <c r="L2938">
        <v>52482</v>
      </c>
      <c r="M2938">
        <v>0.12449345657309201</v>
      </c>
      <c r="N2938" t="b">
        <v>1</v>
      </c>
    </row>
    <row r="2939" spans="1:14" hidden="1">
      <c r="A2939" t="s">
        <v>14</v>
      </c>
      <c r="B2939" t="s">
        <v>239</v>
      </c>
      <c r="C2939" t="s">
        <v>187</v>
      </c>
      <c r="D2939" t="s">
        <v>176</v>
      </c>
      <c r="E2939" t="s">
        <v>177</v>
      </c>
      <c r="F2939">
        <v>16</v>
      </c>
      <c r="G2939">
        <v>31</v>
      </c>
      <c r="H2939">
        <v>16</v>
      </c>
      <c r="I2939" t="s">
        <v>18</v>
      </c>
      <c r="J2939" t="s">
        <v>19</v>
      </c>
      <c r="K2939">
        <v>0</v>
      </c>
      <c r="L2939">
        <v>52482</v>
      </c>
      <c r="M2939">
        <v>0.13534801773163299</v>
      </c>
      <c r="N2939" t="b">
        <v>1</v>
      </c>
    </row>
    <row r="2940" spans="1:14" hidden="1">
      <c r="A2940" t="s">
        <v>14</v>
      </c>
      <c r="B2940" t="s">
        <v>239</v>
      </c>
      <c r="C2940" t="s">
        <v>188</v>
      </c>
      <c r="D2940" t="s">
        <v>189</v>
      </c>
      <c r="E2940" t="s">
        <v>190</v>
      </c>
      <c r="F2940">
        <v>17</v>
      </c>
      <c r="G2940">
        <v>28</v>
      </c>
      <c r="H2940">
        <v>17</v>
      </c>
      <c r="I2940" t="s">
        <v>18</v>
      </c>
      <c r="J2940" t="s">
        <v>19</v>
      </c>
      <c r="K2940">
        <v>0</v>
      </c>
      <c r="L2940">
        <v>52482</v>
      </c>
      <c r="M2940">
        <v>0.12449345657309201</v>
      </c>
      <c r="N2940" t="b">
        <v>1</v>
      </c>
    </row>
    <row r="2941" spans="1:14" hidden="1">
      <c r="A2941" t="s">
        <v>14</v>
      </c>
      <c r="B2941" t="s">
        <v>239</v>
      </c>
      <c r="C2941" t="s">
        <v>191</v>
      </c>
      <c r="D2941" t="s">
        <v>189</v>
      </c>
      <c r="E2941" t="s">
        <v>190</v>
      </c>
      <c r="F2941">
        <v>17</v>
      </c>
      <c r="G2941">
        <v>30</v>
      </c>
      <c r="H2941">
        <v>17</v>
      </c>
      <c r="I2941" t="s">
        <v>18</v>
      </c>
      <c r="J2941" t="s">
        <v>19</v>
      </c>
      <c r="K2941">
        <v>0</v>
      </c>
      <c r="L2941">
        <v>52482</v>
      </c>
      <c r="M2941">
        <v>0.13172983067878599</v>
      </c>
      <c r="N2941" t="b">
        <v>1</v>
      </c>
    </row>
    <row r="2942" spans="1:14" hidden="1">
      <c r="A2942" t="s">
        <v>14</v>
      </c>
      <c r="B2942" t="s">
        <v>239</v>
      </c>
      <c r="C2942" t="s">
        <v>192</v>
      </c>
      <c r="D2942" t="s">
        <v>189</v>
      </c>
      <c r="E2942" t="s">
        <v>190</v>
      </c>
      <c r="F2942">
        <v>17</v>
      </c>
      <c r="G2942">
        <v>28</v>
      </c>
      <c r="H2942">
        <v>17</v>
      </c>
      <c r="I2942" t="s">
        <v>18</v>
      </c>
      <c r="J2942" t="s">
        <v>19</v>
      </c>
      <c r="K2942">
        <v>0</v>
      </c>
      <c r="L2942">
        <v>52482</v>
      </c>
      <c r="M2942">
        <v>0.12449345657309201</v>
      </c>
      <c r="N2942" t="b">
        <v>1</v>
      </c>
    </row>
    <row r="2943" spans="1:14" hidden="1">
      <c r="A2943" t="s">
        <v>14</v>
      </c>
      <c r="B2943" t="s">
        <v>239</v>
      </c>
      <c r="C2943" t="s">
        <v>193</v>
      </c>
      <c r="D2943" t="s">
        <v>194</v>
      </c>
      <c r="E2943" t="s">
        <v>195</v>
      </c>
      <c r="F2943">
        <v>21</v>
      </c>
      <c r="G2943">
        <v>28</v>
      </c>
      <c r="H2943">
        <v>21</v>
      </c>
      <c r="I2943" t="s">
        <v>18</v>
      </c>
      <c r="J2943" t="s">
        <v>19</v>
      </c>
      <c r="K2943">
        <v>0</v>
      </c>
      <c r="L2943">
        <v>52482</v>
      </c>
      <c r="M2943">
        <v>0.12449345657309201</v>
      </c>
      <c r="N2943" t="b">
        <v>1</v>
      </c>
    </row>
    <row r="2944" spans="1:14" hidden="1">
      <c r="A2944" t="s">
        <v>14</v>
      </c>
      <c r="B2944" t="s">
        <v>239</v>
      </c>
      <c r="C2944" t="s">
        <v>196</v>
      </c>
      <c r="D2944" t="s">
        <v>189</v>
      </c>
      <c r="E2944" t="s">
        <v>190</v>
      </c>
      <c r="F2944">
        <v>17</v>
      </c>
      <c r="G2944">
        <v>29</v>
      </c>
      <c r="H2944">
        <v>17</v>
      </c>
      <c r="I2944" t="s">
        <v>18</v>
      </c>
      <c r="J2944" t="s">
        <v>19</v>
      </c>
      <c r="K2944">
        <v>0</v>
      </c>
      <c r="L2944">
        <v>52482</v>
      </c>
      <c r="M2944">
        <v>0.12811164362593899</v>
      </c>
      <c r="N2944" t="b">
        <v>1</v>
      </c>
    </row>
    <row r="2945" spans="1:14" hidden="1">
      <c r="A2945" t="s">
        <v>14</v>
      </c>
      <c r="B2945" t="s">
        <v>239</v>
      </c>
      <c r="C2945" t="s">
        <v>197</v>
      </c>
      <c r="D2945" t="s">
        <v>189</v>
      </c>
      <c r="E2945" t="s">
        <v>190</v>
      </c>
      <c r="F2945">
        <v>17</v>
      </c>
      <c r="G2945">
        <v>27</v>
      </c>
      <c r="H2945">
        <v>17</v>
      </c>
      <c r="I2945" t="s">
        <v>18</v>
      </c>
      <c r="J2945" t="s">
        <v>19</v>
      </c>
      <c r="K2945">
        <v>0</v>
      </c>
      <c r="L2945">
        <v>52482</v>
      </c>
      <c r="M2945">
        <v>0.12087526952024399</v>
      </c>
      <c r="N2945" t="b">
        <v>1</v>
      </c>
    </row>
    <row r="2946" spans="1:14" hidden="1">
      <c r="A2946" t="s">
        <v>14</v>
      </c>
      <c r="B2946" t="s">
        <v>239</v>
      </c>
      <c r="C2946" t="s">
        <v>198</v>
      </c>
      <c r="D2946" t="s">
        <v>189</v>
      </c>
      <c r="E2946" t="s">
        <v>190</v>
      </c>
      <c r="F2946">
        <v>17</v>
      </c>
      <c r="G2946">
        <v>31</v>
      </c>
      <c r="H2946">
        <v>17</v>
      </c>
      <c r="I2946" t="s">
        <v>18</v>
      </c>
      <c r="J2946" t="s">
        <v>19</v>
      </c>
      <c r="K2946">
        <v>0</v>
      </c>
      <c r="L2946">
        <v>52482</v>
      </c>
      <c r="M2946">
        <v>0.13534801773163299</v>
      </c>
      <c r="N2946" t="b">
        <v>1</v>
      </c>
    </row>
    <row r="2947" spans="1:14" hidden="1">
      <c r="A2947" t="s">
        <v>14</v>
      </c>
      <c r="B2947" t="s">
        <v>239</v>
      </c>
      <c r="C2947" t="s">
        <v>199</v>
      </c>
      <c r="D2947" t="s">
        <v>189</v>
      </c>
      <c r="E2947" t="s">
        <v>190</v>
      </c>
      <c r="F2947">
        <v>17</v>
      </c>
      <c r="G2947">
        <v>28</v>
      </c>
      <c r="H2947">
        <v>17</v>
      </c>
      <c r="I2947" t="s">
        <v>18</v>
      </c>
      <c r="J2947" t="s">
        <v>19</v>
      </c>
      <c r="K2947">
        <v>0</v>
      </c>
      <c r="L2947">
        <v>52482</v>
      </c>
      <c r="M2947">
        <v>0.12449345657309201</v>
      </c>
      <c r="N2947" t="b">
        <v>1</v>
      </c>
    </row>
    <row r="2948" spans="1:14" hidden="1">
      <c r="A2948" t="s">
        <v>14</v>
      </c>
      <c r="B2948" t="s">
        <v>239</v>
      </c>
      <c r="C2948" t="s">
        <v>200</v>
      </c>
      <c r="D2948" t="s">
        <v>189</v>
      </c>
      <c r="E2948" t="s">
        <v>190</v>
      </c>
      <c r="F2948">
        <v>17</v>
      </c>
      <c r="G2948">
        <v>31</v>
      </c>
      <c r="H2948">
        <v>17</v>
      </c>
      <c r="I2948" t="s">
        <v>18</v>
      </c>
      <c r="J2948" t="s">
        <v>19</v>
      </c>
      <c r="K2948">
        <v>0</v>
      </c>
      <c r="L2948">
        <v>52482</v>
      </c>
      <c r="M2948">
        <v>0.13534801773163299</v>
      </c>
      <c r="N2948" t="b">
        <v>1</v>
      </c>
    </row>
    <row r="2949" spans="1:14" hidden="1">
      <c r="A2949" t="s">
        <v>14</v>
      </c>
      <c r="B2949" t="s">
        <v>239</v>
      </c>
      <c r="C2949" t="s">
        <v>201</v>
      </c>
      <c r="D2949" t="s">
        <v>189</v>
      </c>
      <c r="E2949" t="s">
        <v>190</v>
      </c>
      <c r="F2949">
        <v>17</v>
      </c>
      <c r="G2949">
        <v>31</v>
      </c>
      <c r="H2949">
        <v>17</v>
      </c>
      <c r="I2949" t="s">
        <v>18</v>
      </c>
      <c r="J2949" t="s">
        <v>19</v>
      </c>
      <c r="K2949">
        <v>0</v>
      </c>
      <c r="L2949">
        <v>52482</v>
      </c>
      <c r="M2949">
        <v>0.13534801773163299</v>
      </c>
      <c r="N2949" t="b">
        <v>1</v>
      </c>
    </row>
    <row r="2950" spans="1:14" hidden="1">
      <c r="A2950" t="s">
        <v>14</v>
      </c>
      <c r="B2950" t="s">
        <v>239</v>
      </c>
      <c r="C2950" t="s">
        <v>202</v>
      </c>
      <c r="D2950" t="s">
        <v>189</v>
      </c>
      <c r="E2950" t="s">
        <v>190</v>
      </c>
      <c r="F2950">
        <v>17</v>
      </c>
      <c r="G2950">
        <v>27</v>
      </c>
      <c r="H2950">
        <v>17</v>
      </c>
      <c r="I2950" t="s">
        <v>18</v>
      </c>
      <c r="J2950" t="s">
        <v>19</v>
      </c>
      <c r="K2950">
        <v>0</v>
      </c>
      <c r="L2950">
        <v>52482</v>
      </c>
      <c r="M2950">
        <v>0.12087526952024399</v>
      </c>
      <c r="N2950" t="b">
        <v>1</v>
      </c>
    </row>
    <row r="2951" spans="1:14" hidden="1">
      <c r="A2951" t="s">
        <v>14</v>
      </c>
      <c r="B2951" t="s">
        <v>239</v>
      </c>
      <c r="C2951" t="s">
        <v>203</v>
      </c>
      <c r="D2951" t="s">
        <v>204</v>
      </c>
      <c r="E2951" t="s">
        <v>205</v>
      </c>
      <c r="F2951">
        <v>18</v>
      </c>
      <c r="G2951">
        <v>32</v>
      </c>
      <c r="H2951">
        <v>18</v>
      </c>
      <c r="I2951" t="s">
        <v>18</v>
      </c>
      <c r="J2951" t="s">
        <v>19</v>
      </c>
      <c r="K2951">
        <v>0</v>
      </c>
      <c r="L2951">
        <v>52482</v>
      </c>
      <c r="M2951">
        <v>0.13896620478448099</v>
      </c>
      <c r="N2951" t="b">
        <v>1</v>
      </c>
    </row>
    <row r="2952" spans="1:14" hidden="1">
      <c r="A2952" t="s">
        <v>14</v>
      </c>
      <c r="B2952" t="s">
        <v>239</v>
      </c>
      <c r="C2952" t="s">
        <v>206</v>
      </c>
      <c r="D2952" t="s">
        <v>204</v>
      </c>
      <c r="E2952" t="s">
        <v>205</v>
      </c>
      <c r="F2952">
        <v>18</v>
      </c>
      <c r="G2952">
        <v>34</v>
      </c>
      <c r="H2952">
        <v>18</v>
      </c>
      <c r="I2952" t="s">
        <v>18</v>
      </c>
      <c r="J2952" t="s">
        <v>19</v>
      </c>
      <c r="K2952">
        <v>0</v>
      </c>
      <c r="L2952">
        <v>52482</v>
      </c>
      <c r="M2952">
        <v>0.14620257889017499</v>
      </c>
      <c r="N2952" t="b">
        <v>1</v>
      </c>
    </row>
    <row r="2953" spans="1:14" hidden="1">
      <c r="A2953" t="s">
        <v>14</v>
      </c>
      <c r="B2953" t="s">
        <v>239</v>
      </c>
      <c r="C2953" t="s">
        <v>207</v>
      </c>
      <c r="D2953" t="s">
        <v>204</v>
      </c>
      <c r="E2953" t="s">
        <v>205</v>
      </c>
      <c r="F2953">
        <v>18</v>
      </c>
      <c r="G2953">
        <v>27</v>
      </c>
      <c r="H2953">
        <v>18</v>
      </c>
      <c r="I2953" t="s">
        <v>18</v>
      </c>
      <c r="J2953" t="s">
        <v>19</v>
      </c>
      <c r="K2953">
        <v>0</v>
      </c>
      <c r="L2953">
        <v>52482</v>
      </c>
      <c r="M2953">
        <v>0.12087526952024399</v>
      </c>
      <c r="N2953" t="b">
        <v>1</v>
      </c>
    </row>
    <row r="2954" spans="1:14" hidden="1">
      <c r="A2954" t="s">
        <v>14</v>
      </c>
      <c r="B2954" t="s">
        <v>239</v>
      </c>
      <c r="C2954" t="s">
        <v>208</v>
      </c>
      <c r="D2954" t="s">
        <v>204</v>
      </c>
      <c r="E2954" t="s">
        <v>205</v>
      </c>
      <c r="F2954">
        <v>18</v>
      </c>
      <c r="G2954">
        <v>29</v>
      </c>
      <c r="H2954">
        <v>18</v>
      </c>
      <c r="I2954" t="s">
        <v>18</v>
      </c>
      <c r="J2954" t="s">
        <v>19</v>
      </c>
      <c r="K2954">
        <v>0</v>
      </c>
      <c r="L2954">
        <v>52482</v>
      </c>
      <c r="M2954">
        <v>0.12811164362593899</v>
      </c>
      <c r="N2954" t="b">
        <v>1</v>
      </c>
    </row>
    <row r="2955" spans="1:14" hidden="1">
      <c r="A2955" t="s">
        <v>14</v>
      </c>
      <c r="B2955" t="s">
        <v>239</v>
      </c>
      <c r="C2955" t="s">
        <v>209</v>
      </c>
      <c r="D2955" t="s">
        <v>204</v>
      </c>
      <c r="E2955" t="s">
        <v>205</v>
      </c>
      <c r="F2955">
        <v>18</v>
      </c>
      <c r="G2955">
        <v>29</v>
      </c>
      <c r="H2955">
        <v>18</v>
      </c>
      <c r="I2955" t="s">
        <v>18</v>
      </c>
      <c r="J2955" t="s">
        <v>19</v>
      </c>
      <c r="K2955">
        <v>0</v>
      </c>
      <c r="L2955">
        <v>52482</v>
      </c>
      <c r="M2955">
        <v>0.12811164362593899</v>
      </c>
      <c r="N2955" t="b">
        <v>1</v>
      </c>
    </row>
    <row r="2956" spans="1:14" hidden="1">
      <c r="A2956" t="s">
        <v>14</v>
      </c>
      <c r="B2956" t="s">
        <v>239</v>
      </c>
      <c r="C2956" t="s">
        <v>210</v>
      </c>
      <c r="D2956" t="s">
        <v>204</v>
      </c>
      <c r="E2956" t="s">
        <v>205</v>
      </c>
      <c r="F2956">
        <v>18</v>
      </c>
      <c r="G2956">
        <v>35</v>
      </c>
      <c r="H2956">
        <v>18</v>
      </c>
      <c r="I2956" t="s">
        <v>18</v>
      </c>
      <c r="J2956" t="s">
        <v>19</v>
      </c>
      <c r="K2956">
        <v>0</v>
      </c>
      <c r="L2956">
        <v>52482</v>
      </c>
      <c r="M2956">
        <v>0.14982076594302299</v>
      </c>
      <c r="N2956" t="b">
        <v>1</v>
      </c>
    </row>
    <row r="2957" spans="1:14" hidden="1">
      <c r="A2957" t="s">
        <v>14</v>
      </c>
      <c r="B2957" t="s">
        <v>239</v>
      </c>
      <c r="C2957" t="s">
        <v>200</v>
      </c>
      <c r="D2957" t="s">
        <v>204</v>
      </c>
      <c r="E2957" t="s">
        <v>205</v>
      </c>
      <c r="F2957">
        <v>18</v>
      </c>
      <c r="G2957">
        <v>28</v>
      </c>
      <c r="H2957">
        <v>18</v>
      </c>
      <c r="I2957" t="s">
        <v>18</v>
      </c>
      <c r="J2957" t="s">
        <v>19</v>
      </c>
      <c r="K2957">
        <v>0</v>
      </c>
      <c r="L2957">
        <v>52482</v>
      </c>
      <c r="M2957">
        <v>0.12449345657309201</v>
      </c>
      <c r="N2957" t="b">
        <v>1</v>
      </c>
    </row>
    <row r="2958" spans="1:14" hidden="1">
      <c r="A2958" t="s">
        <v>14</v>
      </c>
      <c r="B2958" t="s">
        <v>239</v>
      </c>
      <c r="C2958" t="s">
        <v>167</v>
      </c>
      <c r="D2958" t="s">
        <v>204</v>
      </c>
      <c r="E2958" t="s">
        <v>205</v>
      </c>
      <c r="F2958">
        <v>18</v>
      </c>
      <c r="G2958">
        <v>31</v>
      </c>
      <c r="H2958">
        <v>18</v>
      </c>
      <c r="I2958" t="s">
        <v>18</v>
      </c>
      <c r="J2958" t="s">
        <v>19</v>
      </c>
      <c r="K2958">
        <v>0</v>
      </c>
      <c r="L2958">
        <v>52482</v>
      </c>
      <c r="M2958">
        <v>0.13534801773163299</v>
      </c>
      <c r="N2958" t="b">
        <v>1</v>
      </c>
    </row>
    <row r="2959" spans="1:14" hidden="1">
      <c r="A2959" t="s">
        <v>14</v>
      </c>
      <c r="B2959" t="s">
        <v>239</v>
      </c>
      <c r="C2959" t="s">
        <v>211</v>
      </c>
      <c r="D2959" t="s">
        <v>204</v>
      </c>
      <c r="E2959" t="s">
        <v>205</v>
      </c>
      <c r="F2959">
        <v>18</v>
      </c>
      <c r="G2959">
        <v>30</v>
      </c>
      <c r="H2959">
        <v>18</v>
      </c>
      <c r="I2959" t="s">
        <v>18</v>
      </c>
      <c r="J2959" t="s">
        <v>19</v>
      </c>
      <c r="K2959">
        <v>0</v>
      </c>
      <c r="L2959">
        <v>52482</v>
      </c>
      <c r="M2959">
        <v>0.13172983067878599</v>
      </c>
      <c r="N2959" t="b">
        <v>1</v>
      </c>
    </row>
    <row r="2960" spans="1:14" hidden="1">
      <c r="A2960" t="s">
        <v>14</v>
      </c>
      <c r="B2960" t="s">
        <v>239</v>
      </c>
      <c r="C2960" t="s">
        <v>212</v>
      </c>
      <c r="D2960" t="s">
        <v>213</v>
      </c>
      <c r="E2960" t="s">
        <v>214</v>
      </c>
      <c r="F2960">
        <v>19</v>
      </c>
      <c r="G2960">
        <v>32</v>
      </c>
      <c r="H2960">
        <v>19</v>
      </c>
      <c r="I2960" t="s">
        <v>18</v>
      </c>
      <c r="J2960" t="s">
        <v>19</v>
      </c>
      <c r="K2960">
        <v>0</v>
      </c>
      <c r="L2960">
        <v>52482</v>
      </c>
      <c r="M2960">
        <v>0.13896620478448099</v>
      </c>
      <c r="N2960" t="b">
        <v>1</v>
      </c>
    </row>
    <row r="2961" spans="1:14" hidden="1">
      <c r="A2961" t="s">
        <v>14</v>
      </c>
      <c r="B2961" t="s">
        <v>239</v>
      </c>
      <c r="C2961" t="s">
        <v>215</v>
      </c>
      <c r="D2961" t="s">
        <v>213</v>
      </c>
      <c r="E2961" t="s">
        <v>214</v>
      </c>
      <c r="F2961">
        <v>19</v>
      </c>
      <c r="G2961">
        <v>32</v>
      </c>
      <c r="H2961">
        <v>19</v>
      </c>
      <c r="I2961" t="s">
        <v>18</v>
      </c>
      <c r="J2961" t="s">
        <v>19</v>
      </c>
      <c r="K2961">
        <v>0</v>
      </c>
      <c r="L2961">
        <v>52482</v>
      </c>
      <c r="M2961">
        <v>0.13896620478448099</v>
      </c>
      <c r="N2961" t="b">
        <v>1</v>
      </c>
    </row>
    <row r="2962" spans="1:14" hidden="1">
      <c r="A2962" t="s">
        <v>14</v>
      </c>
      <c r="B2962" t="s">
        <v>239</v>
      </c>
      <c r="C2962" t="s">
        <v>216</v>
      </c>
      <c r="D2962" t="s">
        <v>213</v>
      </c>
      <c r="E2962" t="s">
        <v>214</v>
      </c>
      <c r="F2962">
        <v>19</v>
      </c>
      <c r="G2962">
        <v>32</v>
      </c>
      <c r="H2962">
        <v>19</v>
      </c>
      <c r="I2962" t="s">
        <v>18</v>
      </c>
      <c r="J2962" t="s">
        <v>19</v>
      </c>
      <c r="K2962">
        <v>0</v>
      </c>
      <c r="L2962">
        <v>52482</v>
      </c>
      <c r="M2962">
        <v>0.13896620478448099</v>
      </c>
      <c r="N2962" t="b">
        <v>1</v>
      </c>
    </row>
    <row r="2963" spans="1:14" hidden="1">
      <c r="A2963" t="s">
        <v>14</v>
      </c>
      <c r="B2963" t="s">
        <v>239</v>
      </c>
      <c r="C2963" t="s">
        <v>217</v>
      </c>
      <c r="D2963" t="s">
        <v>213</v>
      </c>
      <c r="E2963" t="s">
        <v>214</v>
      </c>
      <c r="F2963">
        <v>19</v>
      </c>
      <c r="G2963">
        <v>30</v>
      </c>
      <c r="H2963">
        <v>19</v>
      </c>
      <c r="I2963" t="s">
        <v>18</v>
      </c>
      <c r="J2963" t="s">
        <v>19</v>
      </c>
      <c r="K2963">
        <v>0</v>
      </c>
      <c r="L2963">
        <v>52482</v>
      </c>
      <c r="M2963">
        <v>0.13172983067878599</v>
      </c>
      <c r="N2963" t="b">
        <v>1</v>
      </c>
    </row>
    <row r="2964" spans="1:14" hidden="1">
      <c r="A2964" t="s">
        <v>14</v>
      </c>
      <c r="B2964" t="s">
        <v>239</v>
      </c>
      <c r="C2964" t="s">
        <v>218</v>
      </c>
      <c r="D2964" t="s">
        <v>213</v>
      </c>
      <c r="E2964" t="s">
        <v>214</v>
      </c>
      <c r="F2964">
        <v>19</v>
      </c>
      <c r="G2964">
        <v>30</v>
      </c>
      <c r="H2964">
        <v>19</v>
      </c>
      <c r="I2964" t="s">
        <v>18</v>
      </c>
      <c r="J2964" t="s">
        <v>19</v>
      </c>
      <c r="K2964">
        <v>0</v>
      </c>
      <c r="L2964">
        <v>52482</v>
      </c>
      <c r="M2964">
        <v>0.13172983067878599</v>
      </c>
      <c r="N2964" t="b">
        <v>1</v>
      </c>
    </row>
    <row r="2965" spans="1:14" hidden="1">
      <c r="A2965" t="s">
        <v>14</v>
      </c>
      <c r="B2965" t="s">
        <v>239</v>
      </c>
      <c r="C2965" t="s">
        <v>219</v>
      </c>
      <c r="D2965" t="s">
        <v>213</v>
      </c>
      <c r="E2965" t="s">
        <v>214</v>
      </c>
      <c r="F2965">
        <v>19</v>
      </c>
      <c r="G2965">
        <v>30</v>
      </c>
      <c r="H2965">
        <v>19</v>
      </c>
      <c r="I2965" t="s">
        <v>18</v>
      </c>
      <c r="J2965" t="s">
        <v>19</v>
      </c>
      <c r="K2965">
        <v>0</v>
      </c>
      <c r="L2965">
        <v>52482</v>
      </c>
      <c r="M2965">
        <v>0.13172983067878599</v>
      </c>
      <c r="N2965" t="b">
        <v>1</v>
      </c>
    </row>
    <row r="2966" spans="1:14" hidden="1">
      <c r="A2966" t="s">
        <v>14</v>
      </c>
      <c r="B2966" t="s">
        <v>239</v>
      </c>
      <c r="C2966" t="s">
        <v>220</v>
      </c>
      <c r="D2966" t="s">
        <v>213</v>
      </c>
      <c r="E2966" t="s">
        <v>214</v>
      </c>
      <c r="F2966">
        <v>19</v>
      </c>
      <c r="G2966">
        <v>33.5</v>
      </c>
      <c r="H2966">
        <v>19</v>
      </c>
      <c r="I2966" t="s">
        <v>18</v>
      </c>
      <c r="J2966" t="s">
        <v>19</v>
      </c>
      <c r="K2966">
        <v>0</v>
      </c>
      <c r="L2966">
        <v>52482</v>
      </c>
      <c r="M2966">
        <v>0.14439348536375199</v>
      </c>
      <c r="N2966" t="b">
        <v>1</v>
      </c>
    </row>
    <row r="2967" spans="1:14" hidden="1">
      <c r="A2967" t="s">
        <v>14</v>
      </c>
      <c r="B2967" t="s">
        <v>239</v>
      </c>
      <c r="C2967" t="s">
        <v>152</v>
      </c>
      <c r="D2967" t="s">
        <v>213</v>
      </c>
      <c r="E2967" t="s">
        <v>214</v>
      </c>
      <c r="F2967">
        <v>19</v>
      </c>
      <c r="G2967">
        <v>28</v>
      </c>
      <c r="H2967">
        <v>19</v>
      </c>
      <c r="I2967" t="s">
        <v>18</v>
      </c>
      <c r="J2967" t="s">
        <v>19</v>
      </c>
      <c r="K2967">
        <v>0</v>
      </c>
      <c r="L2967">
        <v>52482</v>
      </c>
      <c r="M2967">
        <v>0.12449345657309201</v>
      </c>
      <c r="N2967" t="b">
        <v>1</v>
      </c>
    </row>
    <row r="2968" spans="1:14" hidden="1">
      <c r="A2968" t="s">
        <v>14</v>
      </c>
      <c r="B2968" t="s">
        <v>239</v>
      </c>
      <c r="C2968" t="s">
        <v>95</v>
      </c>
      <c r="D2968" t="s">
        <v>213</v>
      </c>
      <c r="E2968" t="s">
        <v>214</v>
      </c>
      <c r="F2968">
        <v>19</v>
      </c>
      <c r="G2968">
        <v>32</v>
      </c>
      <c r="H2968">
        <v>19</v>
      </c>
      <c r="I2968" t="s">
        <v>18</v>
      </c>
      <c r="J2968" t="s">
        <v>19</v>
      </c>
      <c r="K2968">
        <v>0</v>
      </c>
      <c r="L2968">
        <v>52482</v>
      </c>
      <c r="M2968">
        <v>0.13896620478448099</v>
      </c>
      <c r="N2968" t="b">
        <v>1</v>
      </c>
    </row>
    <row r="2969" spans="1:14" hidden="1">
      <c r="A2969" t="s">
        <v>14</v>
      </c>
      <c r="B2969" t="s">
        <v>239</v>
      </c>
      <c r="C2969" t="s">
        <v>221</v>
      </c>
      <c r="D2969" t="s">
        <v>222</v>
      </c>
      <c r="E2969" t="s">
        <v>223</v>
      </c>
      <c r="F2969">
        <v>20</v>
      </c>
      <c r="G2969">
        <v>30</v>
      </c>
      <c r="H2969">
        <v>20</v>
      </c>
      <c r="I2969" t="s">
        <v>18</v>
      </c>
      <c r="J2969" t="s">
        <v>19</v>
      </c>
      <c r="K2969">
        <v>0</v>
      </c>
      <c r="L2969">
        <v>52482</v>
      </c>
      <c r="M2969">
        <v>0.13172983067878599</v>
      </c>
      <c r="N2969" t="b">
        <v>1</v>
      </c>
    </row>
    <row r="2970" spans="1:14" hidden="1">
      <c r="A2970" t="s">
        <v>14</v>
      </c>
      <c r="B2970" t="s">
        <v>239</v>
      </c>
      <c r="C2970" t="s">
        <v>52</v>
      </c>
      <c r="D2970" t="s">
        <v>194</v>
      </c>
      <c r="E2970" t="s">
        <v>195</v>
      </c>
      <c r="F2970">
        <v>21</v>
      </c>
      <c r="G2970">
        <v>35</v>
      </c>
      <c r="H2970">
        <v>21</v>
      </c>
      <c r="I2970" t="s">
        <v>18</v>
      </c>
      <c r="J2970" t="s">
        <v>19</v>
      </c>
      <c r="K2970">
        <v>0</v>
      </c>
      <c r="L2970">
        <v>52482</v>
      </c>
      <c r="M2970">
        <v>0.14982076594302299</v>
      </c>
      <c r="N2970" t="b">
        <v>1</v>
      </c>
    </row>
    <row r="2971" spans="1:14" hidden="1">
      <c r="A2971" t="s">
        <v>14</v>
      </c>
      <c r="B2971" t="s">
        <v>239</v>
      </c>
      <c r="C2971" t="s">
        <v>193</v>
      </c>
      <c r="D2971" t="s">
        <v>194</v>
      </c>
      <c r="E2971" t="s">
        <v>195</v>
      </c>
      <c r="F2971">
        <v>21</v>
      </c>
      <c r="G2971">
        <v>30</v>
      </c>
      <c r="H2971">
        <v>21</v>
      </c>
      <c r="I2971" t="s">
        <v>18</v>
      </c>
      <c r="J2971" t="s">
        <v>19</v>
      </c>
      <c r="K2971">
        <v>0</v>
      </c>
      <c r="L2971">
        <v>52482</v>
      </c>
      <c r="M2971">
        <v>0.13172983067878599</v>
      </c>
      <c r="N2971" t="b">
        <v>1</v>
      </c>
    </row>
    <row r="2972" spans="1:14" hidden="1">
      <c r="A2972" t="s">
        <v>14</v>
      </c>
      <c r="B2972" t="s">
        <v>239</v>
      </c>
      <c r="C2972" t="s">
        <v>224</v>
      </c>
      <c r="D2972" t="s">
        <v>194</v>
      </c>
      <c r="E2972" t="s">
        <v>195</v>
      </c>
      <c r="F2972">
        <v>21</v>
      </c>
      <c r="G2972">
        <v>37</v>
      </c>
      <c r="H2972">
        <v>21</v>
      </c>
      <c r="I2972" t="s">
        <v>18</v>
      </c>
      <c r="J2972" t="s">
        <v>19</v>
      </c>
      <c r="K2972">
        <v>0</v>
      </c>
      <c r="L2972">
        <v>52482</v>
      </c>
      <c r="M2972">
        <v>0.15705714004871699</v>
      </c>
      <c r="N2972" t="b">
        <v>1</v>
      </c>
    </row>
    <row r="2973" spans="1:14" hidden="1">
      <c r="A2973" t="s">
        <v>14</v>
      </c>
      <c r="B2973" t="s">
        <v>239</v>
      </c>
      <c r="C2973" t="s">
        <v>225</v>
      </c>
      <c r="D2973" t="s">
        <v>194</v>
      </c>
      <c r="E2973" t="s">
        <v>195</v>
      </c>
      <c r="F2973">
        <v>21</v>
      </c>
      <c r="G2973">
        <v>33</v>
      </c>
      <c r="H2973">
        <v>21</v>
      </c>
      <c r="I2973" t="s">
        <v>18</v>
      </c>
      <c r="J2973" t="s">
        <v>19</v>
      </c>
      <c r="K2973">
        <v>0</v>
      </c>
      <c r="L2973">
        <v>52482</v>
      </c>
      <c r="M2973">
        <v>0.14258439183732799</v>
      </c>
      <c r="N2973" t="b">
        <v>1</v>
      </c>
    </row>
    <row r="2974" spans="1:14" hidden="1">
      <c r="A2974" t="s">
        <v>14</v>
      </c>
      <c r="B2974" t="s">
        <v>239</v>
      </c>
      <c r="C2974" t="s">
        <v>226</v>
      </c>
      <c r="D2974" t="s">
        <v>194</v>
      </c>
      <c r="E2974" t="s">
        <v>195</v>
      </c>
      <c r="F2974">
        <v>21</v>
      </c>
      <c r="G2974">
        <v>31</v>
      </c>
      <c r="H2974">
        <v>21</v>
      </c>
      <c r="I2974" t="s">
        <v>18</v>
      </c>
      <c r="J2974" t="s">
        <v>19</v>
      </c>
      <c r="K2974">
        <v>0</v>
      </c>
      <c r="L2974">
        <v>52482</v>
      </c>
      <c r="M2974">
        <v>0.13534801773163299</v>
      </c>
      <c r="N2974" t="b">
        <v>1</v>
      </c>
    </row>
    <row r="2975" spans="1:14" hidden="1">
      <c r="A2975" t="s">
        <v>14</v>
      </c>
      <c r="B2975" t="s">
        <v>239</v>
      </c>
      <c r="C2975" t="s">
        <v>91</v>
      </c>
      <c r="D2975" t="s">
        <v>194</v>
      </c>
      <c r="E2975" t="s">
        <v>195</v>
      </c>
      <c r="F2975">
        <v>21</v>
      </c>
      <c r="G2975">
        <v>34</v>
      </c>
      <c r="H2975">
        <v>21</v>
      </c>
      <c r="I2975" t="s">
        <v>18</v>
      </c>
      <c r="J2975" t="s">
        <v>19</v>
      </c>
      <c r="K2975">
        <v>0</v>
      </c>
      <c r="L2975">
        <v>52482</v>
      </c>
      <c r="M2975">
        <v>0.14620257889017499</v>
      </c>
      <c r="N2975" t="b">
        <v>1</v>
      </c>
    </row>
    <row r="2976" spans="1:14" hidden="1">
      <c r="A2976" t="s">
        <v>14</v>
      </c>
      <c r="B2976" t="s">
        <v>239</v>
      </c>
      <c r="C2976" t="s">
        <v>15</v>
      </c>
      <c r="D2976" t="s">
        <v>16</v>
      </c>
      <c r="E2976" t="s">
        <v>17</v>
      </c>
      <c r="F2976">
        <v>1</v>
      </c>
      <c r="G2976">
        <v>32</v>
      </c>
      <c r="H2976">
        <v>1</v>
      </c>
      <c r="I2976" t="s">
        <v>18</v>
      </c>
      <c r="J2976" t="s">
        <v>19</v>
      </c>
      <c r="K2976">
        <v>0</v>
      </c>
      <c r="L2976">
        <v>52482</v>
      </c>
      <c r="M2976">
        <v>0.13896620478448099</v>
      </c>
      <c r="N2976" t="b">
        <v>1</v>
      </c>
    </row>
    <row r="2977" spans="1:14" hidden="1">
      <c r="A2977" t="s">
        <v>14</v>
      </c>
      <c r="B2977" t="s">
        <v>239</v>
      </c>
      <c r="C2977" t="s">
        <v>20</v>
      </c>
      <c r="D2977" t="s">
        <v>16</v>
      </c>
      <c r="E2977" t="s">
        <v>17</v>
      </c>
      <c r="F2977">
        <v>1</v>
      </c>
      <c r="G2977">
        <v>33</v>
      </c>
      <c r="H2977">
        <v>1</v>
      </c>
      <c r="I2977" t="s">
        <v>18</v>
      </c>
      <c r="J2977" t="s">
        <v>19</v>
      </c>
      <c r="K2977">
        <v>0</v>
      </c>
      <c r="L2977">
        <v>52482</v>
      </c>
      <c r="M2977">
        <v>0.14258439183732799</v>
      </c>
      <c r="N2977" t="b">
        <v>1</v>
      </c>
    </row>
    <row r="2978" spans="1:14" hidden="1">
      <c r="A2978" t="s">
        <v>14</v>
      </c>
      <c r="B2978" t="s">
        <v>239</v>
      </c>
      <c r="C2978" t="s">
        <v>21</v>
      </c>
      <c r="D2978" t="s">
        <v>16</v>
      </c>
      <c r="E2978" t="s">
        <v>17</v>
      </c>
      <c r="F2978">
        <v>1</v>
      </c>
      <c r="G2978">
        <v>31.5</v>
      </c>
      <c r="H2978">
        <v>1</v>
      </c>
      <c r="I2978" t="s">
        <v>18</v>
      </c>
      <c r="J2978" t="s">
        <v>19</v>
      </c>
      <c r="K2978">
        <v>0</v>
      </c>
      <c r="L2978">
        <v>52482</v>
      </c>
      <c r="M2978">
        <v>0.13715711125805699</v>
      </c>
      <c r="N2978" t="b">
        <v>1</v>
      </c>
    </row>
    <row r="2979" spans="1:14" hidden="1">
      <c r="A2979" t="s">
        <v>14</v>
      </c>
      <c r="B2979" t="s">
        <v>239</v>
      </c>
      <c r="C2979" t="s">
        <v>22</v>
      </c>
      <c r="D2979" t="s">
        <v>16</v>
      </c>
      <c r="E2979" t="s">
        <v>17</v>
      </c>
      <c r="F2979">
        <v>1</v>
      </c>
      <c r="G2979">
        <v>32</v>
      </c>
      <c r="H2979">
        <v>1</v>
      </c>
      <c r="I2979" t="s">
        <v>18</v>
      </c>
      <c r="J2979" t="s">
        <v>19</v>
      </c>
      <c r="K2979">
        <v>0</v>
      </c>
      <c r="L2979">
        <v>52482</v>
      </c>
      <c r="M2979">
        <v>0.13896620478448099</v>
      </c>
      <c r="N2979" t="b">
        <v>1</v>
      </c>
    </row>
    <row r="2980" spans="1:14" hidden="1">
      <c r="A2980" t="s">
        <v>14</v>
      </c>
      <c r="B2980" t="s">
        <v>239</v>
      </c>
      <c r="C2980" t="s">
        <v>23</v>
      </c>
      <c r="D2980" t="s">
        <v>16</v>
      </c>
      <c r="E2980" t="s">
        <v>17</v>
      </c>
      <c r="F2980">
        <v>1</v>
      </c>
      <c r="G2980">
        <v>31</v>
      </c>
      <c r="H2980">
        <v>1</v>
      </c>
      <c r="I2980" t="s">
        <v>18</v>
      </c>
      <c r="J2980" t="s">
        <v>19</v>
      </c>
      <c r="K2980">
        <v>0</v>
      </c>
      <c r="L2980">
        <v>52482</v>
      </c>
      <c r="M2980">
        <v>0.13534801773163299</v>
      </c>
      <c r="N2980" t="b">
        <v>1</v>
      </c>
    </row>
    <row r="2981" spans="1:14" hidden="1">
      <c r="A2981" t="s">
        <v>14</v>
      </c>
      <c r="B2981" t="s">
        <v>239</v>
      </c>
      <c r="C2981" t="s">
        <v>24</v>
      </c>
      <c r="D2981" t="s">
        <v>16</v>
      </c>
      <c r="E2981" t="s">
        <v>17</v>
      </c>
      <c r="F2981">
        <v>1</v>
      </c>
      <c r="G2981">
        <v>32</v>
      </c>
      <c r="H2981">
        <v>1</v>
      </c>
      <c r="I2981" t="s">
        <v>18</v>
      </c>
      <c r="J2981" t="s">
        <v>19</v>
      </c>
      <c r="K2981">
        <v>0</v>
      </c>
      <c r="L2981">
        <v>52482</v>
      </c>
      <c r="M2981">
        <v>0.13896620478448099</v>
      </c>
      <c r="N2981" t="b">
        <v>1</v>
      </c>
    </row>
    <row r="2982" spans="1:14" hidden="1">
      <c r="A2982" t="s">
        <v>14</v>
      </c>
      <c r="B2982" t="s">
        <v>239</v>
      </c>
      <c r="C2982" t="s">
        <v>25</v>
      </c>
      <c r="D2982" t="s">
        <v>16</v>
      </c>
      <c r="E2982" t="s">
        <v>17</v>
      </c>
      <c r="F2982">
        <v>1</v>
      </c>
      <c r="G2982">
        <v>33</v>
      </c>
      <c r="H2982">
        <v>1</v>
      </c>
      <c r="I2982" t="s">
        <v>18</v>
      </c>
      <c r="J2982" t="s">
        <v>19</v>
      </c>
      <c r="K2982">
        <v>0</v>
      </c>
      <c r="L2982">
        <v>52482</v>
      </c>
      <c r="M2982">
        <v>0.14258439183732799</v>
      </c>
      <c r="N2982" t="b">
        <v>1</v>
      </c>
    </row>
    <row r="2983" spans="1:14" hidden="1">
      <c r="A2983" t="s">
        <v>14</v>
      </c>
      <c r="B2983" t="s">
        <v>239</v>
      </c>
      <c r="C2983" t="s">
        <v>26</v>
      </c>
      <c r="D2983" t="s">
        <v>16</v>
      </c>
      <c r="E2983" t="s">
        <v>17</v>
      </c>
      <c r="F2983">
        <v>1</v>
      </c>
      <c r="G2983">
        <v>36</v>
      </c>
      <c r="H2983">
        <v>1</v>
      </c>
      <c r="I2983" t="s">
        <v>18</v>
      </c>
      <c r="J2983" t="s">
        <v>19</v>
      </c>
      <c r="K2983">
        <v>0</v>
      </c>
      <c r="L2983">
        <v>52482</v>
      </c>
      <c r="M2983">
        <v>0.15343895299586999</v>
      </c>
      <c r="N2983" t="b">
        <v>1</v>
      </c>
    </row>
    <row r="2984" spans="1:14" hidden="1">
      <c r="A2984" t="s">
        <v>14</v>
      </c>
      <c r="B2984" t="s">
        <v>239</v>
      </c>
      <c r="C2984" t="s">
        <v>27</v>
      </c>
      <c r="D2984" t="s">
        <v>16</v>
      </c>
      <c r="E2984" t="s">
        <v>17</v>
      </c>
      <c r="F2984">
        <v>1</v>
      </c>
      <c r="G2984">
        <v>34</v>
      </c>
      <c r="H2984">
        <v>1</v>
      </c>
      <c r="I2984" t="s">
        <v>18</v>
      </c>
      <c r="J2984" t="s">
        <v>19</v>
      </c>
      <c r="K2984">
        <v>0</v>
      </c>
      <c r="L2984">
        <v>52482</v>
      </c>
      <c r="M2984">
        <v>0.14620257889017499</v>
      </c>
      <c r="N2984" t="b">
        <v>1</v>
      </c>
    </row>
    <row r="2985" spans="1:14" hidden="1">
      <c r="A2985" t="s">
        <v>14</v>
      </c>
      <c r="B2985" t="s">
        <v>239</v>
      </c>
      <c r="C2985" t="s">
        <v>28</v>
      </c>
      <c r="D2985" t="s">
        <v>16</v>
      </c>
      <c r="E2985" t="s">
        <v>17</v>
      </c>
      <c r="F2985">
        <v>1</v>
      </c>
      <c r="G2985">
        <v>36</v>
      </c>
      <c r="H2985">
        <v>1</v>
      </c>
      <c r="I2985" t="s">
        <v>18</v>
      </c>
      <c r="J2985" t="s">
        <v>19</v>
      </c>
      <c r="K2985">
        <v>0</v>
      </c>
      <c r="L2985">
        <v>52482</v>
      </c>
      <c r="M2985">
        <v>0.15343895299586999</v>
      </c>
      <c r="N2985" t="b">
        <v>1</v>
      </c>
    </row>
    <row r="2986" spans="1:14" hidden="1">
      <c r="A2986" t="s">
        <v>14</v>
      </c>
      <c r="B2986" t="s">
        <v>239</v>
      </c>
      <c r="C2986" t="s">
        <v>29</v>
      </c>
      <c r="D2986" t="s">
        <v>16</v>
      </c>
      <c r="E2986" t="s">
        <v>17</v>
      </c>
      <c r="F2986">
        <v>1</v>
      </c>
      <c r="G2986">
        <v>33</v>
      </c>
      <c r="H2986">
        <v>1</v>
      </c>
      <c r="I2986" t="s">
        <v>18</v>
      </c>
      <c r="J2986" t="s">
        <v>19</v>
      </c>
      <c r="K2986">
        <v>0</v>
      </c>
      <c r="L2986">
        <v>52482</v>
      </c>
      <c r="M2986">
        <v>0.14258439183732799</v>
      </c>
      <c r="N2986" t="b">
        <v>1</v>
      </c>
    </row>
    <row r="2987" spans="1:14" hidden="1">
      <c r="A2987" t="s">
        <v>14</v>
      </c>
      <c r="B2987" t="s">
        <v>239</v>
      </c>
      <c r="C2987" t="s">
        <v>30</v>
      </c>
      <c r="D2987" t="s">
        <v>16</v>
      </c>
      <c r="E2987" t="s">
        <v>17</v>
      </c>
      <c r="F2987">
        <v>1</v>
      </c>
      <c r="G2987">
        <v>29</v>
      </c>
      <c r="H2987">
        <v>1</v>
      </c>
      <c r="I2987" t="s">
        <v>18</v>
      </c>
      <c r="J2987" t="s">
        <v>19</v>
      </c>
      <c r="K2987">
        <v>0</v>
      </c>
      <c r="L2987">
        <v>52482</v>
      </c>
      <c r="M2987">
        <v>0.12811164362593899</v>
      </c>
      <c r="N2987" t="b">
        <v>1</v>
      </c>
    </row>
    <row r="2988" spans="1:14" hidden="1">
      <c r="A2988" t="s">
        <v>14</v>
      </c>
      <c r="B2988" t="s">
        <v>239</v>
      </c>
      <c r="C2988" t="s">
        <v>31</v>
      </c>
      <c r="D2988" t="s">
        <v>16</v>
      </c>
      <c r="E2988" t="s">
        <v>17</v>
      </c>
      <c r="F2988">
        <v>1</v>
      </c>
      <c r="G2988">
        <v>33</v>
      </c>
      <c r="H2988">
        <v>1</v>
      </c>
      <c r="I2988" t="s">
        <v>18</v>
      </c>
      <c r="J2988" t="s">
        <v>19</v>
      </c>
      <c r="K2988">
        <v>0</v>
      </c>
      <c r="L2988">
        <v>52482</v>
      </c>
      <c r="M2988">
        <v>0.14258439183732799</v>
      </c>
      <c r="N2988" t="b">
        <v>1</v>
      </c>
    </row>
    <row r="2989" spans="1:14" hidden="1">
      <c r="A2989" t="s">
        <v>14</v>
      </c>
      <c r="B2989" t="s">
        <v>239</v>
      </c>
      <c r="C2989" t="s">
        <v>32</v>
      </c>
      <c r="D2989" t="s">
        <v>16</v>
      </c>
      <c r="E2989" t="s">
        <v>17</v>
      </c>
      <c r="F2989">
        <v>1</v>
      </c>
      <c r="G2989">
        <v>34</v>
      </c>
      <c r="H2989">
        <v>1</v>
      </c>
      <c r="I2989" t="s">
        <v>18</v>
      </c>
      <c r="J2989" t="s">
        <v>19</v>
      </c>
      <c r="K2989">
        <v>0</v>
      </c>
      <c r="L2989">
        <v>52482</v>
      </c>
      <c r="M2989">
        <v>0.14620257889017499</v>
      </c>
      <c r="N2989" t="b">
        <v>1</v>
      </c>
    </row>
    <row r="2990" spans="1:14" hidden="1">
      <c r="A2990" t="s">
        <v>14</v>
      </c>
      <c r="B2990" t="s">
        <v>239</v>
      </c>
      <c r="C2990" t="s">
        <v>33</v>
      </c>
      <c r="D2990" t="s">
        <v>34</v>
      </c>
      <c r="E2990" t="s">
        <v>35</v>
      </c>
      <c r="F2990">
        <v>2</v>
      </c>
      <c r="G2990">
        <v>32</v>
      </c>
      <c r="H2990">
        <v>2</v>
      </c>
      <c r="I2990" t="s">
        <v>18</v>
      </c>
      <c r="J2990" t="s">
        <v>19</v>
      </c>
      <c r="K2990">
        <v>0</v>
      </c>
      <c r="L2990">
        <v>52482</v>
      </c>
      <c r="M2990">
        <v>0.13896620478448099</v>
      </c>
      <c r="N2990" t="b">
        <v>1</v>
      </c>
    </row>
    <row r="2991" spans="1:14" hidden="1">
      <c r="A2991" t="s">
        <v>14</v>
      </c>
      <c r="B2991" t="s">
        <v>239</v>
      </c>
      <c r="C2991" t="s">
        <v>36</v>
      </c>
      <c r="D2991" t="s">
        <v>34</v>
      </c>
      <c r="E2991" t="s">
        <v>35</v>
      </c>
      <c r="F2991">
        <v>2</v>
      </c>
      <c r="G2991">
        <v>32</v>
      </c>
      <c r="H2991">
        <v>2</v>
      </c>
      <c r="I2991" t="s">
        <v>18</v>
      </c>
      <c r="J2991" t="s">
        <v>19</v>
      </c>
      <c r="K2991">
        <v>0</v>
      </c>
      <c r="L2991">
        <v>52482</v>
      </c>
      <c r="M2991">
        <v>0.13896620478448099</v>
      </c>
      <c r="N2991" t="b">
        <v>1</v>
      </c>
    </row>
    <row r="2992" spans="1:14" hidden="1">
      <c r="A2992" t="s">
        <v>14</v>
      </c>
      <c r="B2992" t="s">
        <v>239</v>
      </c>
      <c r="C2992" t="s">
        <v>37</v>
      </c>
      <c r="D2992" t="s">
        <v>34</v>
      </c>
      <c r="E2992" t="s">
        <v>35</v>
      </c>
      <c r="F2992">
        <v>2</v>
      </c>
      <c r="G2992">
        <v>33</v>
      </c>
      <c r="H2992">
        <v>2</v>
      </c>
      <c r="I2992" t="s">
        <v>18</v>
      </c>
      <c r="J2992" t="s">
        <v>19</v>
      </c>
      <c r="K2992">
        <v>0</v>
      </c>
      <c r="L2992">
        <v>52482</v>
      </c>
      <c r="M2992">
        <v>0.14258439183732799</v>
      </c>
      <c r="N2992" t="b">
        <v>1</v>
      </c>
    </row>
    <row r="2993" spans="1:14" hidden="1">
      <c r="A2993" t="s">
        <v>14</v>
      </c>
      <c r="B2993" t="s">
        <v>239</v>
      </c>
      <c r="C2993" t="s">
        <v>38</v>
      </c>
      <c r="D2993" t="s">
        <v>34</v>
      </c>
      <c r="E2993" t="s">
        <v>35</v>
      </c>
      <c r="F2993">
        <v>2</v>
      </c>
      <c r="G2993">
        <v>31</v>
      </c>
      <c r="H2993">
        <v>2</v>
      </c>
      <c r="I2993" t="s">
        <v>18</v>
      </c>
      <c r="J2993" t="s">
        <v>19</v>
      </c>
      <c r="K2993">
        <v>0</v>
      </c>
      <c r="L2993">
        <v>52482</v>
      </c>
      <c r="M2993">
        <v>0.13534801773163299</v>
      </c>
      <c r="N2993" t="b">
        <v>1</v>
      </c>
    </row>
    <row r="2994" spans="1:14" hidden="1">
      <c r="A2994" t="s">
        <v>14</v>
      </c>
      <c r="B2994" t="s">
        <v>239</v>
      </c>
      <c r="C2994" t="s">
        <v>39</v>
      </c>
      <c r="D2994" t="s">
        <v>34</v>
      </c>
      <c r="E2994" t="s">
        <v>35</v>
      </c>
      <c r="F2994">
        <v>2</v>
      </c>
      <c r="G2994">
        <v>35</v>
      </c>
      <c r="H2994">
        <v>2</v>
      </c>
      <c r="I2994" t="s">
        <v>18</v>
      </c>
      <c r="J2994" t="s">
        <v>19</v>
      </c>
      <c r="K2994">
        <v>0</v>
      </c>
      <c r="L2994">
        <v>52482</v>
      </c>
      <c r="M2994">
        <v>0.14982076594302299</v>
      </c>
      <c r="N2994" t="b">
        <v>1</v>
      </c>
    </row>
    <row r="2995" spans="1:14" hidden="1">
      <c r="A2995" t="s">
        <v>14</v>
      </c>
      <c r="B2995" t="s">
        <v>239</v>
      </c>
      <c r="C2995" t="s">
        <v>40</v>
      </c>
      <c r="D2995" t="s">
        <v>34</v>
      </c>
      <c r="E2995" t="s">
        <v>35</v>
      </c>
      <c r="F2995">
        <v>2</v>
      </c>
      <c r="G2995">
        <v>31</v>
      </c>
      <c r="H2995">
        <v>2</v>
      </c>
      <c r="I2995" t="s">
        <v>18</v>
      </c>
      <c r="J2995" t="s">
        <v>19</v>
      </c>
      <c r="K2995">
        <v>0</v>
      </c>
      <c r="L2995">
        <v>52482</v>
      </c>
      <c r="M2995">
        <v>0.13534801773163299</v>
      </c>
      <c r="N2995" t="b">
        <v>1</v>
      </c>
    </row>
    <row r="2996" spans="1:14" hidden="1">
      <c r="A2996" t="s">
        <v>14</v>
      </c>
      <c r="B2996" t="s">
        <v>239</v>
      </c>
      <c r="C2996" t="s">
        <v>41</v>
      </c>
      <c r="D2996" t="s">
        <v>34</v>
      </c>
      <c r="E2996" t="s">
        <v>35</v>
      </c>
      <c r="F2996">
        <v>2</v>
      </c>
      <c r="G2996">
        <v>32</v>
      </c>
      <c r="H2996">
        <v>2</v>
      </c>
      <c r="I2996" t="s">
        <v>18</v>
      </c>
      <c r="J2996" t="s">
        <v>19</v>
      </c>
      <c r="K2996">
        <v>0</v>
      </c>
      <c r="L2996">
        <v>52482</v>
      </c>
      <c r="M2996">
        <v>0.13896620478448099</v>
      </c>
      <c r="N2996" t="b">
        <v>1</v>
      </c>
    </row>
    <row r="2997" spans="1:14" hidden="1">
      <c r="A2997" t="s">
        <v>14</v>
      </c>
      <c r="B2997" t="s">
        <v>239</v>
      </c>
      <c r="C2997" t="s">
        <v>42</v>
      </c>
      <c r="D2997" t="s">
        <v>34</v>
      </c>
      <c r="E2997" t="s">
        <v>35</v>
      </c>
      <c r="F2997">
        <v>2</v>
      </c>
      <c r="G2997">
        <v>33</v>
      </c>
      <c r="H2997">
        <v>2</v>
      </c>
      <c r="I2997" t="s">
        <v>18</v>
      </c>
      <c r="J2997" t="s">
        <v>19</v>
      </c>
      <c r="K2997">
        <v>0</v>
      </c>
      <c r="L2997">
        <v>52482</v>
      </c>
      <c r="M2997">
        <v>0.14258439183732799</v>
      </c>
      <c r="N2997" t="b">
        <v>1</v>
      </c>
    </row>
    <row r="2998" spans="1:14" hidden="1">
      <c r="A2998" t="s">
        <v>14</v>
      </c>
      <c r="B2998" t="s">
        <v>239</v>
      </c>
      <c r="C2998" t="s">
        <v>43</v>
      </c>
      <c r="D2998" t="s">
        <v>34</v>
      </c>
      <c r="E2998" t="s">
        <v>35</v>
      </c>
      <c r="F2998">
        <v>2</v>
      </c>
      <c r="G2998">
        <v>32.5</v>
      </c>
      <c r="H2998">
        <v>2</v>
      </c>
      <c r="I2998" t="s">
        <v>18</v>
      </c>
      <c r="J2998" t="s">
        <v>19</v>
      </c>
      <c r="K2998">
        <v>0</v>
      </c>
      <c r="L2998">
        <v>52482</v>
      </c>
      <c r="M2998">
        <v>0.14077529831090399</v>
      </c>
      <c r="N2998" t="b">
        <v>1</v>
      </c>
    </row>
    <row r="2999" spans="1:14" hidden="1">
      <c r="A2999" t="s">
        <v>14</v>
      </c>
      <c r="B2999" t="s">
        <v>239</v>
      </c>
      <c r="C2999" t="s">
        <v>44</v>
      </c>
      <c r="D2999" t="s">
        <v>34</v>
      </c>
      <c r="E2999" t="s">
        <v>35</v>
      </c>
      <c r="F2999">
        <v>2</v>
      </c>
      <c r="G2999">
        <v>32.5</v>
      </c>
      <c r="H2999">
        <v>2</v>
      </c>
      <c r="I2999" t="s">
        <v>18</v>
      </c>
      <c r="J2999" t="s">
        <v>19</v>
      </c>
      <c r="K2999">
        <v>0</v>
      </c>
      <c r="L2999">
        <v>52482</v>
      </c>
      <c r="M2999">
        <v>0.14077529831090399</v>
      </c>
      <c r="N2999" t="b">
        <v>1</v>
      </c>
    </row>
    <row r="3000" spans="1:14" hidden="1">
      <c r="A3000" t="s">
        <v>14</v>
      </c>
      <c r="B3000" t="s">
        <v>239</v>
      </c>
      <c r="C3000" t="s">
        <v>45</v>
      </c>
      <c r="D3000" t="s">
        <v>34</v>
      </c>
      <c r="E3000" t="s">
        <v>35</v>
      </c>
      <c r="F3000">
        <v>2</v>
      </c>
      <c r="G3000">
        <v>33</v>
      </c>
      <c r="H3000">
        <v>2</v>
      </c>
      <c r="I3000" t="s">
        <v>18</v>
      </c>
      <c r="J3000" t="s">
        <v>19</v>
      </c>
      <c r="K3000">
        <v>0</v>
      </c>
      <c r="L3000">
        <v>52482</v>
      </c>
      <c r="M3000">
        <v>0.14258439183732799</v>
      </c>
      <c r="N3000" t="b">
        <v>1</v>
      </c>
    </row>
    <row r="3001" spans="1:14" hidden="1">
      <c r="A3001" t="s">
        <v>14</v>
      </c>
      <c r="B3001" t="s">
        <v>239</v>
      </c>
      <c r="C3001" t="s">
        <v>46</v>
      </c>
      <c r="D3001" t="s">
        <v>34</v>
      </c>
      <c r="E3001" t="s">
        <v>35</v>
      </c>
      <c r="F3001">
        <v>2</v>
      </c>
      <c r="G3001">
        <v>33</v>
      </c>
      <c r="H3001">
        <v>2</v>
      </c>
      <c r="I3001" t="s">
        <v>18</v>
      </c>
      <c r="J3001" t="s">
        <v>19</v>
      </c>
      <c r="K3001">
        <v>0</v>
      </c>
      <c r="L3001">
        <v>52482</v>
      </c>
      <c r="M3001">
        <v>0.14258439183732799</v>
      </c>
      <c r="N3001" t="b">
        <v>1</v>
      </c>
    </row>
    <row r="3002" spans="1:14" hidden="1">
      <c r="A3002" t="s">
        <v>14</v>
      </c>
      <c r="B3002" t="s">
        <v>239</v>
      </c>
      <c r="C3002" t="s">
        <v>47</v>
      </c>
      <c r="D3002" t="s">
        <v>34</v>
      </c>
      <c r="E3002" t="s">
        <v>35</v>
      </c>
      <c r="F3002">
        <v>2</v>
      </c>
      <c r="G3002">
        <v>32</v>
      </c>
      <c r="H3002">
        <v>2</v>
      </c>
      <c r="I3002" t="s">
        <v>18</v>
      </c>
      <c r="J3002" t="s">
        <v>19</v>
      </c>
      <c r="K3002">
        <v>0</v>
      </c>
      <c r="L3002">
        <v>52482</v>
      </c>
      <c r="M3002">
        <v>0.13896620478448099</v>
      </c>
      <c r="N3002" t="b">
        <v>1</v>
      </c>
    </row>
    <row r="3003" spans="1:14" hidden="1">
      <c r="A3003" t="s">
        <v>14</v>
      </c>
      <c r="B3003" t="s">
        <v>239</v>
      </c>
      <c r="C3003" t="s">
        <v>48</v>
      </c>
      <c r="D3003" t="s">
        <v>49</v>
      </c>
      <c r="E3003" t="s">
        <v>50</v>
      </c>
      <c r="F3003">
        <v>3</v>
      </c>
      <c r="G3003">
        <v>30.5</v>
      </c>
      <c r="H3003">
        <v>3</v>
      </c>
      <c r="I3003" t="s">
        <v>18</v>
      </c>
      <c r="J3003" t="s">
        <v>19</v>
      </c>
      <c r="K3003">
        <v>0</v>
      </c>
      <c r="L3003">
        <v>52482</v>
      </c>
      <c r="M3003">
        <v>0.13353892420520999</v>
      </c>
      <c r="N3003" t="b">
        <v>1</v>
      </c>
    </row>
    <row r="3004" spans="1:14" hidden="1">
      <c r="A3004" t="s">
        <v>14</v>
      </c>
      <c r="B3004" t="s">
        <v>239</v>
      </c>
      <c r="C3004" t="s">
        <v>51</v>
      </c>
      <c r="D3004" t="s">
        <v>49</v>
      </c>
      <c r="E3004" t="s">
        <v>50</v>
      </c>
      <c r="F3004">
        <v>3</v>
      </c>
      <c r="G3004">
        <v>35.5</v>
      </c>
      <c r="H3004">
        <v>3</v>
      </c>
      <c r="I3004" t="s">
        <v>18</v>
      </c>
      <c r="J3004" t="s">
        <v>19</v>
      </c>
      <c r="K3004">
        <v>0</v>
      </c>
      <c r="L3004">
        <v>52482</v>
      </c>
      <c r="M3004">
        <v>0.15162985946944599</v>
      </c>
      <c r="N3004" t="b">
        <v>1</v>
      </c>
    </row>
    <row r="3005" spans="1:14" hidden="1">
      <c r="A3005" t="s">
        <v>14</v>
      </c>
      <c r="B3005" t="s">
        <v>239</v>
      </c>
      <c r="C3005" t="s">
        <v>52</v>
      </c>
      <c r="D3005" t="s">
        <v>49</v>
      </c>
      <c r="E3005" t="s">
        <v>50</v>
      </c>
      <c r="F3005">
        <v>3</v>
      </c>
      <c r="G3005">
        <v>32</v>
      </c>
      <c r="H3005">
        <v>3</v>
      </c>
      <c r="I3005" t="s">
        <v>18</v>
      </c>
      <c r="J3005" t="s">
        <v>19</v>
      </c>
      <c r="K3005">
        <v>0</v>
      </c>
      <c r="L3005">
        <v>52482</v>
      </c>
      <c r="M3005">
        <v>0.13896620478448099</v>
      </c>
      <c r="N3005" t="b">
        <v>1</v>
      </c>
    </row>
    <row r="3006" spans="1:14" hidden="1">
      <c r="A3006" t="s">
        <v>14</v>
      </c>
      <c r="B3006" t="s">
        <v>239</v>
      </c>
      <c r="C3006" t="s">
        <v>53</v>
      </c>
      <c r="D3006" t="s">
        <v>49</v>
      </c>
      <c r="E3006" t="s">
        <v>50</v>
      </c>
      <c r="F3006">
        <v>3</v>
      </c>
      <c r="G3006">
        <v>33</v>
      </c>
      <c r="H3006">
        <v>3</v>
      </c>
      <c r="I3006" t="s">
        <v>18</v>
      </c>
      <c r="J3006" t="s">
        <v>19</v>
      </c>
      <c r="K3006">
        <v>0</v>
      </c>
      <c r="L3006">
        <v>52482</v>
      </c>
      <c r="M3006">
        <v>0.14258439183732799</v>
      </c>
      <c r="N3006" t="b">
        <v>1</v>
      </c>
    </row>
    <row r="3007" spans="1:14" hidden="1">
      <c r="A3007" t="s">
        <v>14</v>
      </c>
      <c r="B3007" t="s">
        <v>239</v>
      </c>
      <c r="C3007" t="s">
        <v>54</v>
      </c>
      <c r="D3007" t="s">
        <v>49</v>
      </c>
      <c r="E3007" t="s">
        <v>50</v>
      </c>
      <c r="F3007">
        <v>3</v>
      </c>
      <c r="G3007">
        <v>33</v>
      </c>
      <c r="H3007">
        <v>3</v>
      </c>
      <c r="I3007" t="s">
        <v>18</v>
      </c>
      <c r="J3007" t="s">
        <v>19</v>
      </c>
      <c r="K3007">
        <v>0</v>
      </c>
      <c r="L3007">
        <v>52482</v>
      </c>
      <c r="M3007">
        <v>0.14258439183732799</v>
      </c>
      <c r="N3007" t="b">
        <v>1</v>
      </c>
    </row>
    <row r="3008" spans="1:14" hidden="1">
      <c r="A3008" t="s">
        <v>14</v>
      </c>
      <c r="B3008" t="s">
        <v>239</v>
      </c>
      <c r="C3008" t="s">
        <v>55</v>
      </c>
      <c r="D3008" t="s">
        <v>49</v>
      </c>
      <c r="E3008" t="s">
        <v>50</v>
      </c>
      <c r="F3008">
        <v>3</v>
      </c>
      <c r="G3008">
        <v>32.5</v>
      </c>
      <c r="H3008">
        <v>3</v>
      </c>
      <c r="I3008" t="s">
        <v>18</v>
      </c>
      <c r="J3008" t="s">
        <v>19</v>
      </c>
      <c r="K3008">
        <v>0</v>
      </c>
      <c r="L3008">
        <v>52482</v>
      </c>
      <c r="M3008">
        <v>0.14077529831090399</v>
      </c>
      <c r="N3008" t="b">
        <v>1</v>
      </c>
    </row>
    <row r="3009" spans="1:14" hidden="1">
      <c r="A3009" t="s">
        <v>14</v>
      </c>
      <c r="B3009" t="s">
        <v>239</v>
      </c>
      <c r="C3009" t="s">
        <v>56</v>
      </c>
      <c r="D3009" t="s">
        <v>49</v>
      </c>
      <c r="E3009" t="s">
        <v>50</v>
      </c>
      <c r="F3009">
        <v>3</v>
      </c>
      <c r="G3009">
        <v>30</v>
      </c>
      <c r="H3009">
        <v>3</v>
      </c>
      <c r="I3009" t="s">
        <v>18</v>
      </c>
      <c r="J3009" t="s">
        <v>19</v>
      </c>
      <c r="K3009">
        <v>0</v>
      </c>
      <c r="L3009">
        <v>52482</v>
      </c>
      <c r="M3009">
        <v>0.13172983067878599</v>
      </c>
      <c r="N3009" t="b">
        <v>1</v>
      </c>
    </row>
    <row r="3010" spans="1:14" hidden="1">
      <c r="A3010" t="s">
        <v>14</v>
      </c>
      <c r="B3010" t="s">
        <v>239</v>
      </c>
      <c r="C3010" t="s">
        <v>57</v>
      </c>
      <c r="D3010" t="s">
        <v>49</v>
      </c>
      <c r="E3010" t="s">
        <v>50</v>
      </c>
      <c r="F3010">
        <v>3</v>
      </c>
      <c r="G3010">
        <v>31</v>
      </c>
      <c r="H3010">
        <v>3</v>
      </c>
      <c r="I3010" t="s">
        <v>18</v>
      </c>
      <c r="J3010" t="s">
        <v>19</v>
      </c>
      <c r="K3010">
        <v>0</v>
      </c>
      <c r="L3010">
        <v>52482</v>
      </c>
      <c r="M3010">
        <v>0.13534801773163299</v>
      </c>
      <c r="N3010" t="b">
        <v>1</v>
      </c>
    </row>
    <row r="3011" spans="1:14" hidden="1">
      <c r="A3011" t="s">
        <v>14</v>
      </c>
      <c r="B3011" t="s">
        <v>239</v>
      </c>
      <c r="C3011" t="s">
        <v>58</v>
      </c>
      <c r="D3011" t="s">
        <v>49</v>
      </c>
      <c r="E3011" t="s">
        <v>50</v>
      </c>
      <c r="F3011">
        <v>3</v>
      </c>
      <c r="G3011">
        <v>32</v>
      </c>
      <c r="H3011">
        <v>3</v>
      </c>
      <c r="I3011" t="s">
        <v>18</v>
      </c>
      <c r="J3011" t="s">
        <v>19</v>
      </c>
      <c r="K3011">
        <v>0</v>
      </c>
      <c r="L3011">
        <v>52482</v>
      </c>
      <c r="M3011">
        <v>0.13896620478448099</v>
      </c>
      <c r="N3011" t="b">
        <v>1</v>
      </c>
    </row>
    <row r="3012" spans="1:14" hidden="1">
      <c r="A3012" t="s">
        <v>14</v>
      </c>
      <c r="B3012" t="s">
        <v>239</v>
      </c>
      <c r="C3012" t="s">
        <v>59</v>
      </c>
      <c r="D3012" t="s">
        <v>49</v>
      </c>
      <c r="E3012" t="s">
        <v>50</v>
      </c>
      <c r="F3012">
        <v>3</v>
      </c>
      <c r="G3012">
        <v>35</v>
      </c>
      <c r="H3012">
        <v>3</v>
      </c>
      <c r="I3012" t="s">
        <v>18</v>
      </c>
      <c r="J3012" t="s">
        <v>19</v>
      </c>
      <c r="K3012">
        <v>0</v>
      </c>
      <c r="L3012">
        <v>52482</v>
      </c>
      <c r="M3012">
        <v>0.14982076594302299</v>
      </c>
      <c r="N3012" t="b">
        <v>1</v>
      </c>
    </row>
    <row r="3013" spans="1:14" hidden="1">
      <c r="A3013" t="s">
        <v>14</v>
      </c>
      <c r="B3013" t="s">
        <v>239</v>
      </c>
      <c r="C3013" t="s">
        <v>60</v>
      </c>
      <c r="D3013" t="s">
        <v>49</v>
      </c>
      <c r="E3013" t="s">
        <v>50</v>
      </c>
      <c r="F3013">
        <v>3</v>
      </c>
      <c r="G3013">
        <v>33</v>
      </c>
      <c r="H3013">
        <v>3</v>
      </c>
      <c r="I3013" t="s">
        <v>18</v>
      </c>
      <c r="J3013" t="s">
        <v>19</v>
      </c>
      <c r="K3013">
        <v>0</v>
      </c>
      <c r="L3013">
        <v>52482</v>
      </c>
      <c r="M3013">
        <v>0.14258439183732799</v>
      </c>
      <c r="N3013" t="b">
        <v>1</v>
      </c>
    </row>
    <row r="3014" spans="1:14" hidden="1">
      <c r="A3014" t="s">
        <v>14</v>
      </c>
      <c r="B3014" t="s">
        <v>239</v>
      </c>
      <c r="C3014" t="s">
        <v>61</v>
      </c>
      <c r="D3014" t="s">
        <v>49</v>
      </c>
      <c r="E3014" t="s">
        <v>50</v>
      </c>
      <c r="F3014">
        <v>3</v>
      </c>
      <c r="G3014">
        <v>31</v>
      </c>
      <c r="H3014">
        <v>3</v>
      </c>
      <c r="I3014" t="s">
        <v>18</v>
      </c>
      <c r="J3014" t="s">
        <v>19</v>
      </c>
      <c r="K3014">
        <v>0</v>
      </c>
      <c r="L3014">
        <v>52482</v>
      </c>
      <c r="M3014">
        <v>0.13534801773163299</v>
      </c>
      <c r="N3014" t="b">
        <v>1</v>
      </c>
    </row>
    <row r="3015" spans="1:14" hidden="1">
      <c r="A3015" t="s">
        <v>14</v>
      </c>
      <c r="B3015" t="s">
        <v>239</v>
      </c>
      <c r="C3015" t="s">
        <v>62</v>
      </c>
      <c r="D3015" t="s">
        <v>49</v>
      </c>
      <c r="E3015" t="s">
        <v>50</v>
      </c>
      <c r="F3015">
        <v>3</v>
      </c>
      <c r="G3015">
        <v>35.5</v>
      </c>
      <c r="H3015">
        <v>3</v>
      </c>
      <c r="I3015" t="s">
        <v>18</v>
      </c>
      <c r="J3015" t="s">
        <v>19</v>
      </c>
      <c r="K3015">
        <v>0</v>
      </c>
      <c r="L3015">
        <v>52482</v>
      </c>
      <c r="M3015">
        <v>0.15162985946944599</v>
      </c>
      <c r="N3015" t="b">
        <v>1</v>
      </c>
    </row>
    <row r="3016" spans="1:14" hidden="1">
      <c r="A3016" t="s">
        <v>14</v>
      </c>
      <c r="B3016" t="s">
        <v>239</v>
      </c>
      <c r="C3016" t="s">
        <v>63</v>
      </c>
      <c r="D3016" t="s">
        <v>49</v>
      </c>
      <c r="E3016" t="s">
        <v>50</v>
      </c>
      <c r="F3016">
        <v>3</v>
      </c>
      <c r="G3016">
        <v>37</v>
      </c>
      <c r="H3016">
        <v>3</v>
      </c>
      <c r="I3016" t="s">
        <v>18</v>
      </c>
      <c r="J3016" t="s">
        <v>19</v>
      </c>
      <c r="K3016">
        <v>0</v>
      </c>
      <c r="L3016">
        <v>52482</v>
      </c>
      <c r="M3016">
        <v>0.15705714004871699</v>
      </c>
      <c r="N3016" t="b">
        <v>1</v>
      </c>
    </row>
    <row r="3017" spans="1:14" hidden="1">
      <c r="A3017" t="s">
        <v>14</v>
      </c>
      <c r="B3017" t="s">
        <v>239</v>
      </c>
      <c r="C3017" t="s">
        <v>64</v>
      </c>
      <c r="D3017" t="s">
        <v>65</v>
      </c>
      <c r="E3017" t="s">
        <v>66</v>
      </c>
      <c r="F3017">
        <v>6</v>
      </c>
      <c r="G3017">
        <v>32</v>
      </c>
      <c r="H3017">
        <v>6</v>
      </c>
      <c r="I3017" t="s">
        <v>18</v>
      </c>
      <c r="J3017" t="s">
        <v>19</v>
      </c>
      <c r="K3017">
        <v>0</v>
      </c>
      <c r="L3017">
        <v>52482</v>
      </c>
      <c r="M3017">
        <v>0.13896620478448099</v>
      </c>
      <c r="N3017" t="b">
        <v>1</v>
      </c>
    </row>
    <row r="3018" spans="1:14" hidden="1">
      <c r="A3018" t="s">
        <v>14</v>
      </c>
      <c r="B3018" t="s">
        <v>239</v>
      </c>
      <c r="C3018" t="s">
        <v>67</v>
      </c>
      <c r="D3018" t="s">
        <v>65</v>
      </c>
      <c r="E3018" t="s">
        <v>66</v>
      </c>
      <c r="F3018">
        <v>6</v>
      </c>
      <c r="G3018">
        <v>34</v>
      </c>
      <c r="H3018">
        <v>6</v>
      </c>
      <c r="I3018" t="s">
        <v>18</v>
      </c>
      <c r="J3018" t="s">
        <v>19</v>
      </c>
      <c r="K3018">
        <v>0</v>
      </c>
      <c r="L3018">
        <v>52482</v>
      </c>
      <c r="M3018">
        <v>0.14620257889017499</v>
      </c>
      <c r="N3018" t="b">
        <v>1</v>
      </c>
    </row>
    <row r="3019" spans="1:14" hidden="1">
      <c r="A3019" t="s">
        <v>14</v>
      </c>
      <c r="B3019" t="s">
        <v>239</v>
      </c>
      <c r="C3019" t="s">
        <v>68</v>
      </c>
      <c r="D3019" t="s">
        <v>65</v>
      </c>
      <c r="E3019" t="s">
        <v>66</v>
      </c>
      <c r="F3019">
        <v>6</v>
      </c>
      <c r="G3019">
        <v>32.5</v>
      </c>
      <c r="H3019">
        <v>6</v>
      </c>
      <c r="I3019" t="s">
        <v>18</v>
      </c>
      <c r="J3019" t="s">
        <v>19</v>
      </c>
      <c r="K3019">
        <v>0</v>
      </c>
      <c r="L3019">
        <v>52482</v>
      </c>
      <c r="M3019">
        <v>0.14077529831090399</v>
      </c>
      <c r="N3019" t="b">
        <v>1</v>
      </c>
    </row>
    <row r="3020" spans="1:14" hidden="1">
      <c r="A3020" t="s">
        <v>14</v>
      </c>
      <c r="B3020" t="s">
        <v>239</v>
      </c>
      <c r="C3020" t="s">
        <v>69</v>
      </c>
      <c r="D3020" t="s">
        <v>65</v>
      </c>
      <c r="E3020" t="s">
        <v>66</v>
      </c>
      <c r="F3020">
        <v>6</v>
      </c>
      <c r="G3020">
        <v>34</v>
      </c>
      <c r="H3020">
        <v>6</v>
      </c>
      <c r="I3020" t="s">
        <v>18</v>
      </c>
      <c r="J3020" t="s">
        <v>19</v>
      </c>
      <c r="K3020">
        <v>0</v>
      </c>
      <c r="L3020">
        <v>52482</v>
      </c>
      <c r="M3020">
        <v>0.14620257889017499</v>
      </c>
      <c r="N3020" t="b">
        <v>1</v>
      </c>
    </row>
    <row r="3021" spans="1:14" hidden="1">
      <c r="A3021" t="s">
        <v>14</v>
      </c>
      <c r="B3021" t="s">
        <v>239</v>
      </c>
      <c r="C3021" t="s">
        <v>70</v>
      </c>
      <c r="D3021" t="s">
        <v>65</v>
      </c>
      <c r="E3021" t="s">
        <v>66</v>
      </c>
      <c r="F3021">
        <v>6</v>
      </c>
      <c r="G3021">
        <v>31</v>
      </c>
      <c r="H3021">
        <v>6</v>
      </c>
      <c r="I3021" t="s">
        <v>18</v>
      </c>
      <c r="J3021" t="s">
        <v>19</v>
      </c>
      <c r="K3021">
        <v>0</v>
      </c>
      <c r="L3021">
        <v>52482</v>
      </c>
      <c r="M3021">
        <v>0.13534801773163299</v>
      </c>
      <c r="N3021" t="b">
        <v>1</v>
      </c>
    </row>
    <row r="3022" spans="1:14" hidden="1">
      <c r="A3022" t="s">
        <v>14</v>
      </c>
      <c r="B3022" t="s">
        <v>239</v>
      </c>
      <c r="C3022" t="s">
        <v>71</v>
      </c>
      <c r="D3022" t="s">
        <v>65</v>
      </c>
      <c r="E3022" t="s">
        <v>66</v>
      </c>
      <c r="F3022">
        <v>6</v>
      </c>
      <c r="G3022">
        <v>31</v>
      </c>
      <c r="H3022">
        <v>6</v>
      </c>
      <c r="I3022" t="s">
        <v>18</v>
      </c>
      <c r="J3022" t="s">
        <v>19</v>
      </c>
      <c r="K3022">
        <v>0</v>
      </c>
      <c r="L3022">
        <v>52482</v>
      </c>
      <c r="M3022">
        <v>0.13534801773163299</v>
      </c>
      <c r="N3022" t="b">
        <v>1</v>
      </c>
    </row>
    <row r="3023" spans="1:14" hidden="1">
      <c r="A3023" t="s">
        <v>14</v>
      </c>
      <c r="B3023" t="s">
        <v>239</v>
      </c>
      <c r="C3023" t="s">
        <v>72</v>
      </c>
      <c r="D3023" t="s">
        <v>65</v>
      </c>
      <c r="E3023" t="s">
        <v>66</v>
      </c>
      <c r="F3023">
        <v>6</v>
      </c>
      <c r="G3023">
        <v>32</v>
      </c>
      <c r="H3023">
        <v>6</v>
      </c>
      <c r="I3023" t="s">
        <v>18</v>
      </c>
      <c r="J3023" t="s">
        <v>19</v>
      </c>
      <c r="K3023">
        <v>0</v>
      </c>
      <c r="L3023">
        <v>52482</v>
      </c>
      <c r="M3023">
        <v>0.13896620478448099</v>
      </c>
      <c r="N3023" t="b">
        <v>1</v>
      </c>
    </row>
    <row r="3024" spans="1:14" hidden="1">
      <c r="A3024" t="s">
        <v>14</v>
      </c>
      <c r="B3024" t="s">
        <v>239</v>
      </c>
      <c r="C3024" t="s">
        <v>73</v>
      </c>
      <c r="D3024" t="s">
        <v>65</v>
      </c>
      <c r="E3024" t="s">
        <v>66</v>
      </c>
      <c r="F3024">
        <v>6</v>
      </c>
      <c r="G3024">
        <v>31</v>
      </c>
      <c r="H3024">
        <v>6</v>
      </c>
      <c r="I3024" t="s">
        <v>18</v>
      </c>
      <c r="J3024" t="s">
        <v>19</v>
      </c>
      <c r="K3024">
        <v>0</v>
      </c>
      <c r="L3024">
        <v>52482</v>
      </c>
      <c r="M3024">
        <v>0.13534801773163299</v>
      </c>
      <c r="N3024" t="b">
        <v>1</v>
      </c>
    </row>
    <row r="3025" spans="1:14" hidden="1">
      <c r="A3025" t="s">
        <v>14</v>
      </c>
      <c r="B3025" t="s">
        <v>239</v>
      </c>
      <c r="C3025" t="s">
        <v>74</v>
      </c>
      <c r="D3025" t="s">
        <v>65</v>
      </c>
      <c r="E3025" t="s">
        <v>66</v>
      </c>
      <c r="F3025">
        <v>6</v>
      </c>
      <c r="G3025">
        <v>36</v>
      </c>
      <c r="H3025">
        <v>6</v>
      </c>
      <c r="I3025" t="s">
        <v>18</v>
      </c>
      <c r="J3025" t="s">
        <v>19</v>
      </c>
      <c r="K3025">
        <v>0</v>
      </c>
      <c r="L3025">
        <v>52482</v>
      </c>
      <c r="M3025">
        <v>0.15343895299586999</v>
      </c>
      <c r="N3025" t="b">
        <v>1</v>
      </c>
    </row>
    <row r="3026" spans="1:14" hidden="1">
      <c r="A3026" t="s">
        <v>14</v>
      </c>
      <c r="B3026" t="s">
        <v>239</v>
      </c>
      <c r="C3026" t="s">
        <v>75</v>
      </c>
      <c r="D3026" t="s">
        <v>65</v>
      </c>
      <c r="E3026" t="s">
        <v>66</v>
      </c>
      <c r="F3026">
        <v>6</v>
      </c>
      <c r="G3026">
        <v>37</v>
      </c>
      <c r="H3026">
        <v>6</v>
      </c>
      <c r="I3026" t="s">
        <v>18</v>
      </c>
      <c r="J3026" t="s">
        <v>19</v>
      </c>
      <c r="K3026">
        <v>0</v>
      </c>
      <c r="L3026">
        <v>52482</v>
      </c>
      <c r="M3026">
        <v>0.15705714004871699</v>
      </c>
      <c r="N3026" t="b">
        <v>1</v>
      </c>
    </row>
    <row r="3027" spans="1:14" hidden="1">
      <c r="A3027" t="s">
        <v>14</v>
      </c>
      <c r="B3027" t="s">
        <v>239</v>
      </c>
      <c r="C3027" t="s">
        <v>76</v>
      </c>
      <c r="D3027" t="s">
        <v>65</v>
      </c>
      <c r="E3027" t="s">
        <v>66</v>
      </c>
      <c r="F3027">
        <v>6</v>
      </c>
      <c r="G3027">
        <v>33</v>
      </c>
      <c r="H3027">
        <v>6</v>
      </c>
      <c r="I3027" t="s">
        <v>18</v>
      </c>
      <c r="J3027" t="s">
        <v>19</v>
      </c>
      <c r="K3027">
        <v>0</v>
      </c>
      <c r="L3027">
        <v>52482</v>
      </c>
      <c r="M3027">
        <v>0.14258439183732799</v>
      </c>
      <c r="N3027" t="b">
        <v>1</v>
      </c>
    </row>
    <row r="3028" spans="1:14" hidden="1">
      <c r="A3028" t="s">
        <v>14</v>
      </c>
      <c r="B3028" t="s">
        <v>239</v>
      </c>
      <c r="C3028" t="s">
        <v>77</v>
      </c>
      <c r="D3028" t="s">
        <v>65</v>
      </c>
      <c r="E3028" t="s">
        <v>66</v>
      </c>
      <c r="F3028">
        <v>6</v>
      </c>
      <c r="G3028">
        <v>30</v>
      </c>
      <c r="H3028">
        <v>6</v>
      </c>
      <c r="I3028" t="s">
        <v>18</v>
      </c>
      <c r="J3028" t="s">
        <v>19</v>
      </c>
      <c r="K3028">
        <v>0</v>
      </c>
      <c r="L3028">
        <v>52482</v>
      </c>
      <c r="M3028">
        <v>0.13172983067878599</v>
      </c>
      <c r="N3028" t="b">
        <v>1</v>
      </c>
    </row>
    <row r="3029" spans="1:14" hidden="1">
      <c r="A3029" t="s">
        <v>14</v>
      </c>
      <c r="B3029" t="s">
        <v>239</v>
      </c>
      <c r="C3029" t="s">
        <v>78</v>
      </c>
      <c r="D3029" t="s">
        <v>65</v>
      </c>
      <c r="E3029" t="s">
        <v>66</v>
      </c>
      <c r="F3029">
        <v>6</v>
      </c>
      <c r="G3029">
        <v>31</v>
      </c>
      <c r="H3029">
        <v>6</v>
      </c>
      <c r="I3029" t="s">
        <v>18</v>
      </c>
      <c r="J3029" t="s">
        <v>19</v>
      </c>
      <c r="K3029">
        <v>0</v>
      </c>
      <c r="L3029">
        <v>52482</v>
      </c>
      <c r="M3029">
        <v>0.13534801773163299</v>
      </c>
      <c r="N3029" t="b">
        <v>1</v>
      </c>
    </row>
    <row r="3030" spans="1:14" hidden="1">
      <c r="A3030" t="s">
        <v>14</v>
      </c>
      <c r="B3030" t="s">
        <v>239</v>
      </c>
      <c r="C3030" t="s">
        <v>79</v>
      </c>
      <c r="D3030" t="s">
        <v>80</v>
      </c>
      <c r="E3030" t="s">
        <v>81</v>
      </c>
      <c r="F3030">
        <v>7</v>
      </c>
      <c r="G3030">
        <v>33.5</v>
      </c>
      <c r="H3030">
        <v>7</v>
      </c>
      <c r="I3030" t="s">
        <v>18</v>
      </c>
      <c r="J3030" t="s">
        <v>19</v>
      </c>
      <c r="K3030">
        <v>0</v>
      </c>
      <c r="L3030">
        <v>52482</v>
      </c>
      <c r="M3030">
        <v>0.14439348536375199</v>
      </c>
      <c r="N3030" t="b">
        <v>1</v>
      </c>
    </row>
    <row r="3031" spans="1:14" hidden="1">
      <c r="A3031" t="s">
        <v>14</v>
      </c>
      <c r="B3031" t="s">
        <v>239</v>
      </c>
      <c r="C3031" t="s">
        <v>82</v>
      </c>
      <c r="D3031" t="s">
        <v>80</v>
      </c>
      <c r="E3031" t="s">
        <v>81</v>
      </c>
      <c r="F3031">
        <v>7</v>
      </c>
      <c r="G3031">
        <v>32</v>
      </c>
      <c r="H3031">
        <v>7</v>
      </c>
      <c r="I3031" t="s">
        <v>18</v>
      </c>
      <c r="J3031" t="s">
        <v>19</v>
      </c>
      <c r="K3031">
        <v>0</v>
      </c>
      <c r="L3031">
        <v>52482</v>
      </c>
      <c r="M3031">
        <v>0.13896620478448099</v>
      </c>
      <c r="N3031" t="b">
        <v>1</v>
      </c>
    </row>
    <row r="3032" spans="1:14" hidden="1">
      <c r="A3032" t="s">
        <v>14</v>
      </c>
      <c r="B3032" t="s">
        <v>239</v>
      </c>
      <c r="C3032" t="s">
        <v>83</v>
      </c>
      <c r="D3032" t="s">
        <v>80</v>
      </c>
      <c r="E3032" t="s">
        <v>81</v>
      </c>
      <c r="F3032">
        <v>7</v>
      </c>
      <c r="G3032">
        <v>33</v>
      </c>
      <c r="H3032">
        <v>7</v>
      </c>
      <c r="I3032" t="s">
        <v>18</v>
      </c>
      <c r="J3032" t="s">
        <v>19</v>
      </c>
      <c r="K3032">
        <v>0</v>
      </c>
      <c r="L3032">
        <v>52482</v>
      </c>
      <c r="M3032">
        <v>0.14258439183732799</v>
      </c>
      <c r="N3032" t="b">
        <v>1</v>
      </c>
    </row>
    <row r="3033" spans="1:14" hidden="1">
      <c r="A3033" t="s">
        <v>14</v>
      </c>
      <c r="B3033" t="s">
        <v>239</v>
      </c>
      <c r="C3033" t="s">
        <v>84</v>
      </c>
      <c r="D3033" t="s">
        <v>80</v>
      </c>
      <c r="E3033" t="s">
        <v>81</v>
      </c>
      <c r="F3033">
        <v>7</v>
      </c>
      <c r="G3033">
        <v>35</v>
      </c>
      <c r="H3033">
        <v>7</v>
      </c>
      <c r="I3033" t="s">
        <v>18</v>
      </c>
      <c r="J3033" t="s">
        <v>19</v>
      </c>
      <c r="K3033">
        <v>0</v>
      </c>
      <c r="L3033">
        <v>52482</v>
      </c>
      <c r="M3033">
        <v>0.14982076594302299</v>
      </c>
      <c r="N3033" t="b">
        <v>1</v>
      </c>
    </row>
    <row r="3034" spans="1:14" hidden="1">
      <c r="A3034" t="s">
        <v>14</v>
      </c>
      <c r="B3034" t="s">
        <v>239</v>
      </c>
      <c r="C3034" t="s">
        <v>85</v>
      </c>
      <c r="D3034" t="s">
        <v>80</v>
      </c>
      <c r="E3034" t="s">
        <v>81</v>
      </c>
      <c r="F3034">
        <v>7</v>
      </c>
      <c r="G3034">
        <v>33.5</v>
      </c>
      <c r="H3034">
        <v>7</v>
      </c>
      <c r="I3034" t="s">
        <v>18</v>
      </c>
      <c r="J3034" t="s">
        <v>19</v>
      </c>
      <c r="K3034">
        <v>0</v>
      </c>
      <c r="L3034">
        <v>52482</v>
      </c>
      <c r="M3034">
        <v>0.14439348536375199</v>
      </c>
      <c r="N3034" t="b">
        <v>1</v>
      </c>
    </row>
    <row r="3035" spans="1:14" hidden="1">
      <c r="A3035" t="s">
        <v>14</v>
      </c>
      <c r="B3035" t="s">
        <v>239</v>
      </c>
      <c r="C3035" t="s">
        <v>86</v>
      </c>
      <c r="D3035" t="s">
        <v>80</v>
      </c>
      <c r="E3035" t="s">
        <v>81</v>
      </c>
      <c r="F3035">
        <v>7</v>
      </c>
      <c r="G3035">
        <v>33.5</v>
      </c>
      <c r="H3035">
        <v>7</v>
      </c>
      <c r="I3035" t="s">
        <v>18</v>
      </c>
      <c r="J3035" t="s">
        <v>19</v>
      </c>
      <c r="K3035">
        <v>0</v>
      </c>
      <c r="L3035">
        <v>52482</v>
      </c>
      <c r="M3035">
        <v>0.14439348536375199</v>
      </c>
      <c r="N3035" t="b">
        <v>1</v>
      </c>
    </row>
    <row r="3036" spans="1:14" hidden="1">
      <c r="A3036" t="s">
        <v>14</v>
      </c>
      <c r="B3036" t="s">
        <v>239</v>
      </c>
      <c r="C3036" t="s">
        <v>87</v>
      </c>
      <c r="D3036" t="s">
        <v>80</v>
      </c>
      <c r="E3036" t="s">
        <v>81</v>
      </c>
      <c r="F3036">
        <v>7</v>
      </c>
      <c r="G3036">
        <v>35</v>
      </c>
      <c r="H3036">
        <v>7</v>
      </c>
      <c r="I3036" t="s">
        <v>18</v>
      </c>
      <c r="J3036" t="s">
        <v>19</v>
      </c>
      <c r="K3036">
        <v>0</v>
      </c>
      <c r="L3036">
        <v>52482</v>
      </c>
      <c r="M3036">
        <v>0.14982076594302299</v>
      </c>
      <c r="N3036" t="b">
        <v>1</v>
      </c>
    </row>
    <row r="3037" spans="1:14" hidden="1">
      <c r="A3037" t="s">
        <v>14</v>
      </c>
      <c r="B3037" t="s">
        <v>239</v>
      </c>
      <c r="C3037" t="s">
        <v>88</v>
      </c>
      <c r="D3037" t="s">
        <v>80</v>
      </c>
      <c r="E3037" t="s">
        <v>81</v>
      </c>
      <c r="F3037">
        <v>7</v>
      </c>
      <c r="G3037">
        <v>32</v>
      </c>
      <c r="H3037">
        <v>7</v>
      </c>
      <c r="I3037" t="s">
        <v>18</v>
      </c>
      <c r="J3037" t="s">
        <v>19</v>
      </c>
      <c r="K3037">
        <v>0</v>
      </c>
      <c r="L3037">
        <v>52482</v>
      </c>
      <c r="M3037">
        <v>0.13896620478448099</v>
      </c>
      <c r="N3037" t="b">
        <v>1</v>
      </c>
    </row>
    <row r="3038" spans="1:14" hidden="1">
      <c r="A3038" t="s">
        <v>14</v>
      </c>
      <c r="B3038" t="s">
        <v>239</v>
      </c>
      <c r="C3038" t="s">
        <v>89</v>
      </c>
      <c r="D3038" t="s">
        <v>80</v>
      </c>
      <c r="E3038" t="s">
        <v>81</v>
      </c>
      <c r="F3038">
        <v>7</v>
      </c>
      <c r="G3038">
        <v>30.5</v>
      </c>
      <c r="H3038">
        <v>7</v>
      </c>
      <c r="I3038" t="s">
        <v>18</v>
      </c>
      <c r="J3038" t="s">
        <v>19</v>
      </c>
      <c r="K3038">
        <v>0</v>
      </c>
      <c r="L3038">
        <v>52482</v>
      </c>
      <c r="M3038">
        <v>0.13353892420520999</v>
      </c>
      <c r="N3038" t="b">
        <v>1</v>
      </c>
    </row>
    <row r="3039" spans="1:14" hidden="1">
      <c r="A3039" t="s">
        <v>14</v>
      </c>
      <c r="B3039" t="s">
        <v>239</v>
      </c>
      <c r="C3039" t="s">
        <v>90</v>
      </c>
      <c r="D3039" t="s">
        <v>80</v>
      </c>
      <c r="E3039" t="s">
        <v>81</v>
      </c>
      <c r="F3039">
        <v>7</v>
      </c>
      <c r="G3039">
        <v>33</v>
      </c>
      <c r="H3039">
        <v>7</v>
      </c>
      <c r="I3039" t="s">
        <v>18</v>
      </c>
      <c r="J3039" t="s">
        <v>19</v>
      </c>
      <c r="K3039">
        <v>0</v>
      </c>
      <c r="L3039">
        <v>52482</v>
      </c>
      <c r="M3039">
        <v>0.14258439183732799</v>
      </c>
      <c r="N3039" t="b">
        <v>1</v>
      </c>
    </row>
    <row r="3040" spans="1:14" hidden="1">
      <c r="A3040" t="s">
        <v>14</v>
      </c>
      <c r="B3040" t="s">
        <v>239</v>
      </c>
      <c r="C3040" t="s">
        <v>91</v>
      </c>
      <c r="D3040" t="s">
        <v>80</v>
      </c>
      <c r="E3040" t="s">
        <v>81</v>
      </c>
      <c r="F3040">
        <v>7</v>
      </c>
      <c r="G3040">
        <v>30.5</v>
      </c>
      <c r="H3040">
        <v>7</v>
      </c>
      <c r="I3040" t="s">
        <v>18</v>
      </c>
      <c r="J3040" t="s">
        <v>19</v>
      </c>
      <c r="K3040">
        <v>0</v>
      </c>
      <c r="L3040">
        <v>52482</v>
      </c>
      <c r="M3040">
        <v>0.13353892420520999</v>
      </c>
      <c r="N3040" t="b">
        <v>1</v>
      </c>
    </row>
    <row r="3041" spans="1:14" hidden="1">
      <c r="A3041" t="s">
        <v>14</v>
      </c>
      <c r="B3041" t="s">
        <v>239</v>
      </c>
      <c r="C3041" t="s">
        <v>92</v>
      </c>
      <c r="D3041" t="s">
        <v>80</v>
      </c>
      <c r="E3041" t="s">
        <v>81</v>
      </c>
      <c r="F3041">
        <v>7</v>
      </c>
      <c r="G3041">
        <v>33.5</v>
      </c>
      <c r="H3041">
        <v>7</v>
      </c>
      <c r="I3041" t="s">
        <v>18</v>
      </c>
      <c r="J3041" t="s">
        <v>19</v>
      </c>
      <c r="K3041">
        <v>0</v>
      </c>
      <c r="L3041">
        <v>52482</v>
      </c>
      <c r="M3041">
        <v>0.14439348536375199</v>
      </c>
      <c r="N3041" t="b">
        <v>1</v>
      </c>
    </row>
    <row r="3042" spans="1:14" hidden="1">
      <c r="A3042" t="s">
        <v>14</v>
      </c>
      <c r="B3042" t="s">
        <v>239</v>
      </c>
      <c r="C3042" t="s">
        <v>93</v>
      </c>
      <c r="D3042" t="s">
        <v>80</v>
      </c>
      <c r="E3042" t="s">
        <v>81</v>
      </c>
      <c r="F3042">
        <v>7</v>
      </c>
      <c r="G3042">
        <v>33.5</v>
      </c>
      <c r="H3042">
        <v>7</v>
      </c>
      <c r="I3042" t="s">
        <v>18</v>
      </c>
      <c r="J3042" t="s">
        <v>19</v>
      </c>
      <c r="K3042">
        <v>0</v>
      </c>
      <c r="L3042">
        <v>52482</v>
      </c>
      <c r="M3042">
        <v>0.14439348536375199</v>
      </c>
      <c r="N3042" t="b">
        <v>1</v>
      </c>
    </row>
    <row r="3043" spans="1:14" hidden="1">
      <c r="A3043" t="s">
        <v>14</v>
      </c>
      <c r="B3043" t="s">
        <v>239</v>
      </c>
      <c r="C3043" t="s">
        <v>94</v>
      </c>
      <c r="D3043" t="s">
        <v>80</v>
      </c>
      <c r="E3043" t="s">
        <v>81</v>
      </c>
      <c r="F3043">
        <v>7</v>
      </c>
      <c r="G3043">
        <v>33</v>
      </c>
      <c r="H3043">
        <v>7</v>
      </c>
      <c r="I3043" t="s">
        <v>18</v>
      </c>
      <c r="J3043" t="s">
        <v>19</v>
      </c>
      <c r="K3043">
        <v>0</v>
      </c>
      <c r="L3043">
        <v>52482</v>
      </c>
      <c r="M3043">
        <v>0.14258439183732799</v>
      </c>
      <c r="N3043" t="b">
        <v>1</v>
      </c>
    </row>
    <row r="3044" spans="1:14" hidden="1">
      <c r="A3044" t="s">
        <v>14</v>
      </c>
      <c r="B3044" t="s">
        <v>239</v>
      </c>
      <c r="C3044" t="s">
        <v>95</v>
      </c>
      <c r="D3044" t="s">
        <v>80</v>
      </c>
      <c r="E3044" t="s">
        <v>81</v>
      </c>
      <c r="F3044">
        <v>7</v>
      </c>
      <c r="G3044">
        <v>35</v>
      </c>
      <c r="H3044">
        <v>7</v>
      </c>
      <c r="I3044" t="s">
        <v>18</v>
      </c>
      <c r="J3044" t="s">
        <v>19</v>
      </c>
      <c r="K3044">
        <v>0</v>
      </c>
      <c r="L3044">
        <v>52482</v>
      </c>
      <c r="M3044">
        <v>0.14982076594302299</v>
      </c>
      <c r="N3044" t="b">
        <v>1</v>
      </c>
    </row>
    <row r="3045" spans="1:14" hidden="1">
      <c r="A3045" t="s">
        <v>14</v>
      </c>
      <c r="B3045" t="s">
        <v>239</v>
      </c>
      <c r="C3045" t="s">
        <v>96</v>
      </c>
      <c r="D3045" t="s">
        <v>97</v>
      </c>
      <c r="E3045" t="s">
        <v>98</v>
      </c>
      <c r="F3045">
        <v>4</v>
      </c>
      <c r="G3045">
        <v>31</v>
      </c>
      <c r="H3045">
        <v>4</v>
      </c>
      <c r="I3045" t="s">
        <v>18</v>
      </c>
      <c r="J3045" t="s">
        <v>19</v>
      </c>
      <c r="K3045">
        <v>0</v>
      </c>
      <c r="L3045">
        <v>52482</v>
      </c>
      <c r="M3045">
        <v>0.13534801773163299</v>
      </c>
      <c r="N3045" t="b">
        <v>1</v>
      </c>
    </row>
    <row r="3046" spans="1:14" hidden="1">
      <c r="A3046" t="s">
        <v>14</v>
      </c>
      <c r="B3046" t="s">
        <v>239</v>
      </c>
      <c r="C3046" t="s">
        <v>99</v>
      </c>
      <c r="D3046" t="s">
        <v>97</v>
      </c>
      <c r="E3046" t="s">
        <v>98</v>
      </c>
      <c r="F3046">
        <v>4</v>
      </c>
      <c r="G3046">
        <v>34</v>
      </c>
      <c r="H3046">
        <v>4</v>
      </c>
      <c r="I3046" t="s">
        <v>18</v>
      </c>
      <c r="J3046" t="s">
        <v>19</v>
      </c>
      <c r="K3046">
        <v>0</v>
      </c>
      <c r="L3046">
        <v>52482</v>
      </c>
      <c r="M3046">
        <v>0.14620257889017499</v>
      </c>
      <c r="N3046" t="b">
        <v>1</v>
      </c>
    </row>
    <row r="3047" spans="1:14" hidden="1">
      <c r="A3047" t="s">
        <v>14</v>
      </c>
      <c r="B3047" t="s">
        <v>239</v>
      </c>
      <c r="C3047" t="s">
        <v>100</v>
      </c>
      <c r="D3047" t="s">
        <v>97</v>
      </c>
      <c r="E3047" t="s">
        <v>98</v>
      </c>
      <c r="F3047">
        <v>4</v>
      </c>
      <c r="G3047">
        <v>32</v>
      </c>
      <c r="H3047">
        <v>4</v>
      </c>
      <c r="I3047" t="s">
        <v>18</v>
      </c>
      <c r="J3047" t="s">
        <v>19</v>
      </c>
      <c r="K3047">
        <v>0</v>
      </c>
      <c r="L3047">
        <v>52482</v>
      </c>
      <c r="M3047">
        <v>0.13896620478448099</v>
      </c>
      <c r="N3047" t="b">
        <v>1</v>
      </c>
    </row>
    <row r="3048" spans="1:14" hidden="1">
      <c r="A3048" t="s">
        <v>14</v>
      </c>
      <c r="B3048" t="s">
        <v>239</v>
      </c>
      <c r="C3048" t="s">
        <v>101</v>
      </c>
      <c r="D3048" t="s">
        <v>97</v>
      </c>
      <c r="E3048" t="s">
        <v>98</v>
      </c>
      <c r="F3048">
        <v>4</v>
      </c>
      <c r="G3048">
        <v>34</v>
      </c>
      <c r="H3048">
        <v>4</v>
      </c>
      <c r="I3048" t="s">
        <v>18</v>
      </c>
      <c r="J3048" t="s">
        <v>19</v>
      </c>
      <c r="K3048">
        <v>0</v>
      </c>
      <c r="L3048">
        <v>52482</v>
      </c>
      <c r="M3048">
        <v>0.14620257889017499</v>
      </c>
      <c r="N3048" t="b">
        <v>1</v>
      </c>
    </row>
    <row r="3049" spans="1:14" hidden="1">
      <c r="A3049" t="s">
        <v>14</v>
      </c>
      <c r="B3049" t="s">
        <v>239</v>
      </c>
      <c r="C3049" t="s">
        <v>102</v>
      </c>
      <c r="D3049" t="s">
        <v>97</v>
      </c>
      <c r="E3049" t="s">
        <v>98</v>
      </c>
      <c r="F3049">
        <v>4</v>
      </c>
      <c r="G3049">
        <v>31</v>
      </c>
      <c r="H3049">
        <v>4</v>
      </c>
      <c r="I3049" t="s">
        <v>18</v>
      </c>
      <c r="J3049" t="s">
        <v>19</v>
      </c>
      <c r="K3049">
        <v>0</v>
      </c>
      <c r="L3049">
        <v>52482</v>
      </c>
      <c r="M3049">
        <v>0.13534801773163299</v>
      </c>
      <c r="N3049" t="b">
        <v>1</v>
      </c>
    </row>
    <row r="3050" spans="1:14" hidden="1">
      <c r="A3050" t="s">
        <v>14</v>
      </c>
      <c r="B3050" t="s">
        <v>239</v>
      </c>
      <c r="C3050" t="s">
        <v>55</v>
      </c>
      <c r="D3050" t="s">
        <v>97</v>
      </c>
      <c r="E3050" t="s">
        <v>98</v>
      </c>
      <c r="F3050">
        <v>4</v>
      </c>
      <c r="G3050">
        <v>34</v>
      </c>
      <c r="H3050">
        <v>4</v>
      </c>
      <c r="I3050" t="s">
        <v>18</v>
      </c>
      <c r="J3050" t="s">
        <v>19</v>
      </c>
      <c r="K3050">
        <v>0</v>
      </c>
      <c r="L3050">
        <v>52482</v>
      </c>
      <c r="M3050">
        <v>0.14620257889017499</v>
      </c>
      <c r="N3050" t="b">
        <v>1</v>
      </c>
    </row>
    <row r="3051" spans="1:14" hidden="1">
      <c r="A3051" t="s">
        <v>14</v>
      </c>
      <c r="B3051" t="s">
        <v>239</v>
      </c>
      <c r="C3051" t="s">
        <v>103</v>
      </c>
      <c r="D3051" t="s">
        <v>97</v>
      </c>
      <c r="E3051" t="s">
        <v>98</v>
      </c>
      <c r="F3051">
        <v>4</v>
      </c>
      <c r="G3051">
        <v>31</v>
      </c>
      <c r="H3051">
        <v>4</v>
      </c>
      <c r="I3051" t="s">
        <v>18</v>
      </c>
      <c r="J3051" t="s">
        <v>19</v>
      </c>
      <c r="K3051">
        <v>0</v>
      </c>
      <c r="L3051">
        <v>52482</v>
      </c>
      <c r="M3051">
        <v>0.13534801773163299</v>
      </c>
      <c r="N3051" t="b">
        <v>1</v>
      </c>
    </row>
    <row r="3052" spans="1:14" hidden="1">
      <c r="A3052" t="s">
        <v>14</v>
      </c>
      <c r="B3052" t="s">
        <v>239</v>
      </c>
      <c r="C3052" t="s">
        <v>104</v>
      </c>
      <c r="D3052" t="s">
        <v>97</v>
      </c>
      <c r="E3052" t="s">
        <v>98</v>
      </c>
      <c r="F3052">
        <v>4</v>
      </c>
      <c r="G3052">
        <v>29</v>
      </c>
      <c r="H3052">
        <v>4</v>
      </c>
      <c r="I3052" t="s">
        <v>18</v>
      </c>
      <c r="J3052" t="s">
        <v>19</v>
      </c>
      <c r="K3052">
        <v>0</v>
      </c>
      <c r="L3052">
        <v>52482</v>
      </c>
      <c r="M3052">
        <v>0.12811164362593899</v>
      </c>
      <c r="N3052" t="b">
        <v>1</v>
      </c>
    </row>
    <row r="3053" spans="1:14" hidden="1">
      <c r="A3053" t="s">
        <v>14</v>
      </c>
      <c r="B3053" t="s">
        <v>239</v>
      </c>
      <c r="C3053" t="s">
        <v>105</v>
      </c>
      <c r="D3053" t="s">
        <v>97</v>
      </c>
      <c r="E3053" t="s">
        <v>98</v>
      </c>
      <c r="F3053">
        <v>4</v>
      </c>
      <c r="G3053">
        <v>35</v>
      </c>
      <c r="H3053">
        <v>4</v>
      </c>
      <c r="I3053" t="s">
        <v>18</v>
      </c>
      <c r="J3053" t="s">
        <v>19</v>
      </c>
      <c r="K3053">
        <v>0</v>
      </c>
      <c r="L3053">
        <v>52482</v>
      </c>
      <c r="M3053">
        <v>0.14982076594302299</v>
      </c>
      <c r="N3053" t="b">
        <v>1</v>
      </c>
    </row>
    <row r="3054" spans="1:14" hidden="1">
      <c r="A3054" t="s">
        <v>14</v>
      </c>
      <c r="B3054" t="s">
        <v>239</v>
      </c>
      <c r="C3054" t="s">
        <v>106</v>
      </c>
      <c r="D3054" t="s">
        <v>97</v>
      </c>
      <c r="E3054" t="s">
        <v>98</v>
      </c>
      <c r="F3054">
        <v>4</v>
      </c>
      <c r="G3054">
        <v>32</v>
      </c>
      <c r="H3054">
        <v>4</v>
      </c>
      <c r="I3054" t="s">
        <v>18</v>
      </c>
      <c r="J3054" t="s">
        <v>19</v>
      </c>
      <c r="K3054">
        <v>0</v>
      </c>
      <c r="L3054">
        <v>52482</v>
      </c>
      <c r="M3054">
        <v>0.13896620478448099</v>
      </c>
      <c r="N3054" t="b">
        <v>1</v>
      </c>
    </row>
    <row r="3055" spans="1:14" hidden="1">
      <c r="A3055" t="s">
        <v>14</v>
      </c>
      <c r="B3055" t="s">
        <v>239</v>
      </c>
      <c r="C3055" t="s">
        <v>107</v>
      </c>
      <c r="D3055" t="s">
        <v>97</v>
      </c>
      <c r="E3055" t="s">
        <v>98</v>
      </c>
      <c r="F3055">
        <v>4</v>
      </c>
      <c r="G3055">
        <v>32</v>
      </c>
      <c r="H3055">
        <v>4</v>
      </c>
      <c r="I3055" t="s">
        <v>18</v>
      </c>
      <c r="J3055" t="s">
        <v>19</v>
      </c>
      <c r="K3055">
        <v>0</v>
      </c>
      <c r="L3055">
        <v>52482</v>
      </c>
      <c r="M3055">
        <v>0.13896620478448099</v>
      </c>
      <c r="N3055" t="b">
        <v>1</v>
      </c>
    </row>
    <row r="3056" spans="1:14" hidden="1">
      <c r="A3056" t="s">
        <v>14</v>
      </c>
      <c r="B3056" t="s">
        <v>239</v>
      </c>
      <c r="C3056" t="s">
        <v>108</v>
      </c>
      <c r="D3056" t="s">
        <v>97</v>
      </c>
      <c r="E3056" t="s">
        <v>98</v>
      </c>
      <c r="F3056">
        <v>4</v>
      </c>
      <c r="G3056">
        <v>31</v>
      </c>
      <c r="H3056">
        <v>4</v>
      </c>
      <c r="I3056" t="s">
        <v>18</v>
      </c>
      <c r="J3056" t="s">
        <v>19</v>
      </c>
      <c r="K3056">
        <v>0</v>
      </c>
      <c r="L3056">
        <v>52482</v>
      </c>
      <c r="M3056">
        <v>0.13534801773163299</v>
      </c>
      <c r="N3056" t="b">
        <v>1</v>
      </c>
    </row>
    <row r="3057" spans="1:14" hidden="1">
      <c r="A3057" t="s">
        <v>14</v>
      </c>
      <c r="B3057" t="s">
        <v>239</v>
      </c>
      <c r="C3057" t="s">
        <v>109</v>
      </c>
      <c r="D3057" t="s">
        <v>97</v>
      </c>
      <c r="E3057" t="s">
        <v>98</v>
      </c>
      <c r="F3057">
        <v>4</v>
      </c>
      <c r="G3057">
        <v>33.5</v>
      </c>
      <c r="H3057">
        <v>4</v>
      </c>
      <c r="I3057" t="s">
        <v>18</v>
      </c>
      <c r="J3057" t="s">
        <v>19</v>
      </c>
      <c r="K3057">
        <v>0</v>
      </c>
      <c r="L3057">
        <v>52482</v>
      </c>
      <c r="M3057">
        <v>0.14439348536375199</v>
      </c>
      <c r="N3057" t="b">
        <v>1</v>
      </c>
    </row>
    <row r="3058" spans="1:14" hidden="1">
      <c r="A3058" t="s">
        <v>14</v>
      </c>
      <c r="B3058" t="s">
        <v>239</v>
      </c>
      <c r="C3058" t="s">
        <v>110</v>
      </c>
      <c r="D3058" t="s">
        <v>111</v>
      </c>
      <c r="E3058" t="s">
        <v>112</v>
      </c>
      <c r="F3058">
        <v>5</v>
      </c>
      <c r="G3058">
        <v>32.5</v>
      </c>
      <c r="H3058">
        <v>5</v>
      </c>
      <c r="I3058" t="s">
        <v>18</v>
      </c>
      <c r="J3058" t="s">
        <v>19</v>
      </c>
      <c r="K3058">
        <v>0</v>
      </c>
      <c r="L3058">
        <v>52482</v>
      </c>
      <c r="M3058">
        <v>0.14077529831090399</v>
      </c>
      <c r="N3058" t="b">
        <v>1</v>
      </c>
    </row>
    <row r="3059" spans="1:14" hidden="1">
      <c r="A3059" t="s">
        <v>14</v>
      </c>
      <c r="B3059" t="s">
        <v>239</v>
      </c>
      <c r="C3059" t="s">
        <v>113</v>
      </c>
      <c r="D3059" t="s">
        <v>111</v>
      </c>
      <c r="E3059" t="s">
        <v>112</v>
      </c>
      <c r="F3059">
        <v>5</v>
      </c>
      <c r="G3059">
        <v>31</v>
      </c>
      <c r="H3059">
        <v>5</v>
      </c>
      <c r="I3059" t="s">
        <v>18</v>
      </c>
      <c r="J3059" t="s">
        <v>19</v>
      </c>
      <c r="K3059">
        <v>0</v>
      </c>
      <c r="L3059">
        <v>52482</v>
      </c>
      <c r="M3059">
        <v>0.13534801773163299</v>
      </c>
      <c r="N3059" t="b">
        <v>1</v>
      </c>
    </row>
    <row r="3060" spans="1:14" hidden="1">
      <c r="A3060" t="s">
        <v>14</v>
      </c>
      <c r="B3060" t="s">
        <v>239</v>
      </c>
      <c r="C3060" t="s">
        <v>114</v>
      </c>
      <c r="D3060" t="s">
        <v>111</v>
      </c>
      <c r="E3060" t="s">
        <v>112</v>
      </c>
      <c r="F3060">
        <v>5</v>
      </c>
      <c r="G3060">
        <v>34</v>
      </c>
      <c r="H3060">
        <v>5</v>
      </c>
      <c r="I3060" t="s">
        <v>18</v>
      </c>
      <c r="J3060" t="s">
        <v>19</v>
      </c>
      <c r="K3060">
        <v>0</v>
      </c>
      <c r="L3060">
        <v>52482</v>
      </c>
      <c r="M3060">
        <v>0.14620257889017499</v>
      </c>
      <c r="N3060" t="b">
        <v>1</v>
      </c>
    </row>
    <row r="3061" spans="1:14" hidden="1">
      <c r="A3061" t="s">
        <v>14</v>
      </c>
      <c r="B3061" t="s">
        <v>239</v>
      </c>
      <c r="C3061" t="s">
        <v>115</v>
      </c>
      <c r="D3061" t="s">
        <v>111</v>
      </c>
      <c r="E3061" t="s">
        <v>112</v>
      </c>
      <c r="F3061">
        <v>5</v>
      </c>
      <c r="G3061">
        <v>32</v>
      </c>
      <c r="H3061">
        <v>5</v>
      </c>
      <c r="I3061" t="s">
        <v>18</v>
      </c>
      <c r="J3061" t="s">
        <v>19</v>
      </c>
      <c r="K3061">
        <v>0</v>
      </c>
      <c r="L3061">
        <v>52482</v>
      </c>
      <c r="M3061">
        <v>0.13896620478448099</v>
      </c>
      <c r="N3061" t="b">
        <v>1</v>
      </c>
    </row>
    <row r="3062" spans="1:14" hidden="1">
      <c r="A3062" t="s">
        <v>14</v>
      </c>
      <c r="B3062" t="s">
        <v>239</v>
      </c>
      <c r="C3062" t="s">
        <v>116</v>
      </c>
      <c r="D3062" t="s">
        <v>117</v>
      </c>
      <c r="E3062" t="s">
        <v>117</v>
      </c>
      <c r="F3062">
        <v>10</v>
      </c>
      <c r="G3062">
        <v>30</v>
      </c>
      <c r="H3062">
        <v>10</v>
      </c>
      <c r="I3062" t="s">
        <v>18</v>
      </c>
      <c r="J3062" t="s">
        <v>19</v>
      </c>
      <c r="K3062">
        <v>0</v>
      </c>
      <c r="L3062">
        <v>52482</v>
      </c>
      <c r="M3062">
        <v>0.13172983067878599</v>
      </c>
      <c r="N3062" t="b">
        <v>1</v>
      </c>
    </row>
    <row r="3063" spans="1:14" hidden="1">
      <c r="A3063" t="s">
        <v>14</v>
      </c>
      <c r="B3063" t="s">
        <v>239</v>
      </c>
      <c r="C3063" t="s">
        <v>118</v>
      </c>
      <c r="D3063" t="s">
        <v>117</v>
      </c>
      <c r="E3063" t="s">
        <v>117</v>
      </c>
      <c r="F3063">
        <v>10</v>
      </c>
      <c r="G3063">
        <v>31</v>
      </c>
      <c r="H3063">
        <v>10</v>
      </c>
      <c r="I3063" t="s">
        <v>18</v>
      </c>
      <c r="J3063" t="s">
        <v>19</v>
      </c>
      <c r="K3063">
        <v>0</v>
      </c>
      <c r="L3063">
        <v>52482</v>
      </c>
      <c r="M3063">
        <v>0.13534801773163299</v>
      </c>
      <c r="N3063" t="b">
        <v>1</v>
      </c>
    </row>
    <row r="3064" spans="1:14" hidden="1">
      <c r="A3064" t="s">
        <v>14</v>
      </c>
      <c r="B3064" t="s">
        <v>239</v>
      </c>
      <c r="C3064" t="s">
        <v>119</v>
      </c>
      <c r="D3064" t="s">
        <v>117</v>
      </c>
      <c r="E3064" t="s">
        <v>117</v>
      </c>
      <c r="F3064">
        <v>10</v>
      </c>
      <c r="G3064">
        <v>31.5</v>
      </c>
      <c r="H3064">
        <v>10</v>
      </c>
      <c r="I3064" t="s">
        <v>18</v>
      </c>
      <c r="J3064" t="s">
        <v>19</v>
      </c>
      <c r="K3064">
        <v>0</v>
      </c>
      <c r="L3064">
        <v>52482</v>
      </c>
      <c r="M3064">
        <v>0.13715711125805699</v>
      </c>
      <c r="N3064" t="b">
        <v>1</v>
      </c>
    </row>
    <row r="3065" spans="1:14" hidden="1">
      <c r="A3065" t="s">
        <v>14</v>
      </c>
      <c r="B3065" t="s">
        <v>239</v>
      </c>
      <c r="C3065" t="s">
        <v>120</v>
      </c>
      <c r="D3065" t="s">
        <v>117</v>
      </c>
      <c r="E3065" t="s">
        <v>117</v>
      </c>
      <c r="F3065">
        <v>10</v>
      </c>
      <c r="G3065">
        <v>33</v>
      </c>
      <c r="H3065">
        <v>10</v>
      </c>
      <c r="I3065" t="s">
        <v>18</v>
      </c>
      <c r="J3065" t="s">
        <v>19</v>
      </c>
      <c r="K3065">
        <v>0</v>
      </c>
      <c r="L3065">
        <v>52482</v>
      </c>
      <c r="M3065">
        <v>0.14258439183732799</v>
      </c>
      <c r="N3065" t="b">
        <v>1</v>
      </c>
    </row>
    <row r="3066" spans="1:14" hidden="1">
      <c r="A3066" t="s">
        <v>14</v>
      </c>
      <c r="B3066" t="s">
        <v>239</v>
      </c>
      <c r="C3066" t="s">
        <v>121</v>
      </c>
      <c r="D3066" t="s">
        <v>117</v>
      </c>
      <c r="E3066" t="s">
        <v>117</v>
      </c>
      <c r="F3066">
        <v>10</v>
      </c>
      <c r="G3066">
        <v>33</v>
      </c>
      <c r="H3066">
        <v>10</v>
      </c>
      <c r="I3066" t="s">
        <v>18</v>
      </c>
      <c r="J3066" t="s">
        <v>19</v>
      </c>
      <c r="K3066">
        <v>0</v>
      </c>
      <c r="L3066">
        <v>52482</v>
      </c>
      <c r="M3066">
        <v>0.14258439183732799</v>
      </c>
      <c r="N3066" t="b">
        <v>1</v>
      </c>
    </row>
    <row r="3067" spans="1:14" hidden="1">
      <c r="A3067" t="s">
        <v>14</v>
      </c>
      <c r="B3067" t="s">
        <v>239</v>
      </c>
      <c r="C3067" t="s">
        <v>122</v>
      </c>
      <c r="D3067" t="s">
        <v>117</v>
      </c>
      <c r="E3067" t="s">
        <v>117</v>
      </c>
      <c r="F3067">
        <v>10</v>
      </c>
      <c r="G3067">
        <v>33</v>
      </c>
      <c r="H3067">
        <v>10</v>
      </c>
      <c r="I3067" t="s">
        <v>18</v>
      </c>
      <c r="J3067" t="s">
        <v>19</v>
      </c>
      <c r="K3067">
        <v>0</v>
      </c>
      <c r="L3067">
        <v>52482</v>
      </c>
      <c r="M3067">
        <v>0.14258439183732799</v>
      </c>
      <c r="N3067" t="b">
        <v>1</v>
      </c>
    </row>
    <row r="3068" spans="1:14" hidden="1">
      <c r="A3068" t="s">
        <v>14</v>
      </c>
      <c r="B3068" t="s">
        <v>239</v>
      </c>
      <c r="C3068" t="s">
        <v>123</v>
      </c>
      <c r="D3068" t="s">
        <v>117</v>
      </c>
      <c r="E3068" t="s">
        <v>117</v>
      </c>
      <c r="F3068">
        <v>10</v>
      </c>
      <c r="G3068">
        <v>30</v>
      </c>
      <c r="H3068">
        <v>10</v>
      </c>
      <c r="I3068" t="s">
        <v>18</v>
      </c>
      <c r="J3068" t="s">
        <v>19</v>
      </c>
      <c r="K3068">
        <v>0</v>
      </c>
      <c r="L3068">
        <v>52482</v>
      </c>
      <c r="M3068">
        <v>0.13172983067878599</v>
      </c>
      <c r="N3068" t="b">
        <v>1</v>
      </c>
    </row>
    <row r="3069" spans="1:14" hidden="1">
      <c r="A3069" t="s">
        <v>14</v>
      </c>
      <c r="B3069" t="s">
        <v>239</v>
      </c>
      <c r="C3069" t="s">
        <v>124</v>
      </c>
      <c r="D3069" t="s">
        <v>117</v>
      </c>
      <c r="E3069" t="s">
        <v>117</v>
      </c>
      <c r="F3069">
        <v>10</v>
      </c>
      <c r="G3069">
        <v>29</v>
      </c>
      <c r="H3069">
        <v>10</v>
      </c>
      <c r="I3069" t="s">
        <v>18</v>
      </c>
      <c r="J3069" t="s">
        <v>19</v>
      </c>
      <c r="K3069">
        <v>0</v>
      </c>
      <c r="L3069">
        <v>52482</v>
      </c>
      <c r="M3069">
        <v>0.12811164362593899</v>
      </c>
      <c r="N3069" t="b">
        <v>1</v>
      </c>
    </row>
    <row r="3070" spans="1:14" hidden="1">
      <c r="A3070" t="s">
        <v>14</v>
      </c>
      <c r="B3070" t="s">
        <v>239</v>
      </c>
      <c r="C3070" t="s">
        <v>125</v>
      </c>
      <c r="D3070" t="s">
        <v>117</v>
      </c>
      <c r="E3070" t="s">
        <v>117</v>
      </c>
      <c r="F3070">
        <v>10</v>
      </c>
      <c r="G3070">
        <v>33</v>
      </c>
      <c r="H3070">
        <v>10</v>
      </c>
      <c r="I3070" t="s">
        <v>18</v>
      </c>
      <c r="J3070" t="s">
        <v>19</v>
      </c>
      <c r="K3070">
        <v>0</v>
      </c>
      <c r="L3070">
        <v>52482</v>
      </c>
      <c r="M3070">
        <v>0.14258439183732799</v>
      </c>
      <c r="N3070" t="b">
        <v>1</v>
      </c>
    </row>
    <row r="3071" spans="1:14" hidden="1">
      <c r="A3071" t="s">
        <v>14</v>
      </c>
      <c r="B3071" t="s">
        <v>239</v>
      </c>
      <c r="C3071" t="s">
        <v>126</v>
      </c>
      <c r="D3071" t="s">
        <v>127</v>
      </c>
      <c r="E3071" t="s">
        <v>128</v>
      </c>
      <c r="F3071">
        <v>9</v>
      </c>
      <c r="G3071">
        <v>33</v>
      </c>
      <c r="H3071">
        <v>9</v>
      </c>
      <c r="I3071" t="s">
        <v>18</v>
      </c>
      <c r="J3071" t="s">
        <v>19</v>
      </c>
      <c r="K3071">
        <v>0</v>
      </c>
      <c r="L3071">
        <v>52482</v>
      </c>
      <c r="M3071">
        <v>0.14258439183732799</v>
      </c>
      <c r="N3071" t="b">
        <v>1</v>
      </c>
    </row>
    <row r="3072" spans="1:14" hidden="1">
      <c r="A3072" t="s">
        <v>14</v>
      </c>
      <c r="B3072" t="s">
        <v>239</v>
      </c>
      <c r="C3072" t="s">
        <v>129</v>
      </c>
      <c r="D3072" t="s">
        <v>127</v>
      </c>
      <c r="E3072" t="s">
        <v>128</v>
      </c>
      <c r="F3072">
        <v>9</v>
      </c>
      <c r="G3072">
        <v>31.5</v>
      </c>
      <c r="H3072">
        <v>9</v>
      </c>
      <c r="I3072" t="s">
        <v>18</v>
      </c>
      <c r="J3072" t="s">
        <v>19</v>
      </c>
      <c r="K3072">
        <v>0</v>
      </c>
      <c r="L3072">
        <v>52482</v>
      </c>
      <c r="M3072">
        <v>0.13715711125805699</v>
      </c>
      <c r="N3072" t="b">
        <v>1</v>
      </c>
    </row>
    <row r="3073" spans="1:14" hidden="1">
      <c r="A3073" t="s">
        <v>14</v>
      </c>
      <c r="B3073" t="s">
        <v>239</v>
      </c>
      <c r="C3073" t="s">
        <v>130</v>
      </c>
      <c r="D3073" t="s">
        <v>127</v>
      </c>
      <c r="E3073" t="s">
        <v>128</v>
      </c>
      <c r="F3073">
        <v>9</v>
      </c>
      <c r="G3073">
        <v>32</v>
      </c>
      <c r="H3073">
        <v>9</v>
      </c>
      <c r="I3073" t="s">
        <v>18</v>
      </c>
      <c r="J3073" t="s">
        <v>19</v>
      </c>
      <c r="K3073">
        <v>0</v>
      </c>
      <c r="L3073">
        <v>52482</v>
      </c>
      <c r="M3073">
        <v>0.13896620478448099</v>
      </c>
      <c r="N3073" t="b">
        <v>1</v>
      </c>
    </row>
    <row r="3074" spans="1:14" hidden="1">
      <c r="A3074" t="s">
        <v>14</v>
      </c>
      <c r="B3074" t="s">
        <v>239</v>
      </c>
      <c r="C3074" t="s">
        <v>108</v>
      </c>
      <c r="D3074" t="s">
        <v>127</v>
      </c>
      <c r="E3074" t="s">
        <v>128</v>
      </c>
      <c r="F3074">
        <v>9</v>
      </c>
      <c r="G3074">
        <v>32</v>
      </c>
      <c r="H3074">
        <v>9</v>
      </c>
      <c r="I3074" t="s">
        <v>18</v>
      </c>
      <c r="J3074" t="s">
        <v>19</v>
      </c>
      <c r="K3074">
        <v>0</v>
      </c>
      <c r="L3074">
        <v>52482</v>
      </c>
      <c r="M3074">
        <v>0.13896620478448099</v>
      </c>
      <c r="N3074" t="b">
        <v>1</v>
      </c>
    </row>
    <row r="3075" spans="1:14" hidden="1">
      <c r="A3075" t="s">
        <v>14</v>
      </c>
      <c r="B3075" t="s">
        <v>239</v>
      </c>
      <c r="C3075" t="s">
        <v>131</v>
      </c>
      <c r="D3075" t="s">
        <v>127</v>
      </c>
      <c r="E3075" t="s">
        <v>128</v>
      </c>
      <c r="F3075">
        <v>9</v>
      </c>
      <c r="G3075">
        <v>31.5</v>
      </c>
      <c r="H3075">
        <v>9</v>
      </c>
      <c r="I3075" t="s">
        <v>18</v>
      </c>
      <c r="J3075" t="s">
        <v>19</v>
      </c>
      <c r="K3075">
        <v>0</v>
      </c>
      <c r="L3075">
        <v>52482</v>
      </c>
      <c r="M3075">
        <v>0.13715711125805699</v>
      </c>
      <c r="N3075" t="b">
        <v>1</v>
      </c>
    </row>
    <row r="3076" spans="1:14" hidden="1">
      <c r="A3076" t="s">
        <v>14</v>
      </c>
      <c r="B3076" t="s">
        <v>239</v>
      </c>
      <c r="C3076" t="s">
        <v>132</v>
      </c>
      <c r="D3076" t="s">
        <v>127</v>
      </c>
      <c r="E3076" t="s">
        <v>128</v>
      </c>
      <c r="F3076">
        <v>9</v>
      </c>
      <c r="G3076">
        <v>33</v>
      </c>
      <c r="H3076">
        <v>9</v>
      </c>
      <c r="I3076" t="s">
        <v>18</v>
      </c>
      <c r="J3076" t="s">
        <v>19</v>
      </c>
      <c r="K3076">
        <v>0</v>
      </c>
      <c r="L3076">
        <v>52482</v>
      </c>
      <c r="M3076">
        <v>0.14258439183732799</v>
      </c>
      <c r="N3076" t="b">
        <v>1</v>
      </c>
    </row>
    <row r="3077" spans="1:14" hidden="1">
      <c r="A3077" t="s">
        <v>14</v>
      </c>
      <c r="B3077" t="s">
        <v>239</v>
      </c>
      <c r="C3077" t="s">
        <v>133</v>
      </c>
      <c r="D3077" t="s">
        <v>127</v>
      </c>
      <c r="E3077" t="s">
        <v>128</v>
      </c>
      <c r="F3077">
        <v>9</v>
      </c>
      <c r="G3077">
        <v>33</v>
      </c>
      <c r="H3077">
        <v>9</v>
      </c>
      <c r="I3077" t="s">
        <v>18</v>
      </c>
      <c r="J3077" t="s">
        <v>19</v>
      </c>
      <c r="K3077">
        <v>0</v>
      </c>
      <c r="L3077">
        <v>52482</v>
      </c>
      <c r="M3077">
        <v>0.14258439183732799</v>
      </c>
      <c r="N3077" t="b">
        <v>1</v>
      </c>
    </row>
    <row r="3078" spans="1:14" hidden="1">
      <c r="A3078" t="s">
        <v>14</v>
      </c>
      <c r="B3078" t="s">
        <v>239</v>
      </c>
      <c r="C3078" t="s">
        <v>134</v>
      </c>
      <c r="D3078" t="s">
        <v>127</v>
      </c>
      <c r="E3078" t="s">
        <v>128</v>
      </c>
      <c r="F3078">
        <v>9</v>
      </c>
      <c r="G3078">
        <v>30</v>
      </c>
      <c r="H3078">
        <v>9</v>
      </c>
      <c r="I3078" t="s">
        <v>18</v>
      </c>
      <c r="J3078" t="s">
        <v>19</v>
      </c>
      <c r="K3078">
        <v>0</v>
      </c>
      <c r="L3078">
        <v>52482</v>
      </c>
      <c r="M3078">
        <v>0.13172983067878599</v>
      </c>
      <c r="N3078" t="b">
        <v>1</v>
      </c>
    </row>
    <row r="3079" spans="1:14" hidden="1">
      <c r="A3079" t="s">
        <v>14</v>
      </c>
      <c r="B3079" t="s">
        <v>239</v>
      </c>
      <c r="C3079" t="s">
        <v>135</v>
      </c>
      <c r="D3079" t="s">
        <v>136</v>
      </c>
      <c r="E3079" t="s">
        <v>137</v>
      </c>
      <c r="F3079">
        <v>9</v>
      </c>
      <c r="G3079">
        <v>30</v>
      </c>
      <c r="H3079">
        <v>9</v>
      </c>
      <c r="I3079" t="s">
        <v>18</v>
      </c>
      <c r="J3079" t="s">
        <v>19</v>
      </c>
      <c r="K3079">
        <v>0</v>
      </c>
      <c r="L3079">
        <v>52482</v>
      </c>
      <c r="M3079">
        <v>0.13172983067878599</v>
      </c>
      <c r="N3079" t="b">
        <v>1</v>
      </c>
    </row>
    <row r="3080" spans="1:14" hidden="1">
      <c r="A3080" t="s">
        <v>14</v>
      </c>
      <c r="B3080" t="s">
        <v>239</v>
      </c>
      <c r="C3080" t="s">
        <v>20</v>
      </c>
      <c r="D3080" t="s">
        <v>136</v>
      </c>
      <c r="E3080" t="s">
        <v>137</v>
      </c>
      <c r="F3080">
        <v>9</v>
      </c>
      <c r="G3080">
        <v>31</v>
      </c>
      <c r="H3080">
        <v>9</v>
      </c>
      <c r="I3080" t="s">
        <v>18</v>
      </c>
      <c r="J3080" t="s">
        <v>19</v>
      </c>
      <c r="K3080">
        <v>0</v>
      </c>
      <c r="L3080">
        <v>52482</v>
      </c>
      <c r="M3080">
        <v>0.13534801773163299</v>
      </c>
      <c r="N3080" t="b">
        <v>1</v>
      </c>
    </row>
    <row r="3081" spans="1:14" hidden="1">
      <c r="A3081" t="s">
        <v>14</v>
      </c>
      <c r="B3081" t="s">
        <v>239</v>
      </c>
      <c r="C3081" t="s">
        <v>138</v>
      </c>
      <c r="D3081" t="s">
        <v>136</v>
      </c>
      <c r="E3081" t="s">
        <v>137</v>
      </c>
      <c r="F3081">
        <v>9</v>
      </c>
      <c r="G3081">
        <v>31</v>
      </c>
      <c r="H3081">
        <v>9</v>
      </c>
      <c r="I3081" t="s">
        <v>18</v>
      </c>
      <c r="J3081" t="s">
        <v>19</v>
      </c>
      <c r="K3081">
        <v>0</v>
      </c>
      <c r="L3081">
        <v>52482</v>
      </c>
      <c r="M3081">
        <v>0.13534801773163299</v>
      </c>
      <c r="N3081" t="b">
        <v>1</v>
      </c>
    </row>
    <row r="3082" spans="1:14" hidden="1">
      <c r="A3082" t="s">
        <v>14</v>
      </c>
      <c r="B3082" t="s">
        <v>239</v>
      </c>
      <c r="C3082" t="s">
        <v>139</v>
      </c>
      <c r="D3082" t="s">
        <v>136</v>
      </c>
      <c r="E3082" t="s">
        <v>137</v>
      </c>
      <c r="F3082">
        <v>9</v>
      </c>
      <c r="G3082">
        <v>35</v>
      </c>
      <c r="H3082">
        <v>9</v>
      </c>
      <c r="I3082" t="s">
        <v>18</v>
      </c>
      <c r="J3082" t="s">
        <v>19</v>
      </c>
      <c r="K3082">
        <v>0</v>
      </c>
      <c r="L3082">
        <v>52482</v>
      </c>
      <c r="M3082">
        <v>0.14982076594302299</v>
      </c>
      <c r="N3082" t="b">
        <v>1</v>
      </c>
    </row>
    <row r="3083" spans="1:14" hidden="1">
      <c r="A3083" t="s">
        <v>14</v>
      </c>
      <c r="B3083" t="s">
        <v>239</v>
      </c>
      <c r="C3083" t="s">
        <v>140</v>
      </c>
      <c r="D3083" t="s">
        <v>136</v>
      </c>
      <c r="E3083" t="s">
        <v>137</v>
      </c>
      <c r="F3083">
        <v>9</v>
      </c>
      <c r="G3083">
        <v>33</v>
      </c>
      <c r="H3083">
        <v>9</v>
      </c>
      <c r="I3083" t="s">
        <v>18</v>
      </c>
      <c r="J3083" t="s">
        <v>19</v>
      </c>
      <c r="K3083">
        <v>0</v>
      </c>
      <c r="L3083">
        <v>52482</v>
      </c>
      <c r="M3083">
        <v>0.14258439183732799</v>
      </c>
      <c r="N3083" t="b">
        <v>1</v>
      </c>
    </row>
    <row r="3084" spans="1:14" hidden="1">
      <c r="A3084" t="s">
        <v>14</v>
      </c>
      <c r="B3084" t="s">
        <v>239</v>
      </c>
      <c r="C3084" t="s">
        <v>141</v>
      </c>
      <c r="D3084" t="s">
        <v>136</v>
      </c>
      <c r="E3084" t="s">
        <v>137</v>
      </c>
      <c r="F3084">
        <v>9</v>
      </c>
      <c r="G3084">
        <v>32.5</v>
      </c>
      <c r="H3084">
        <v>9</v>
      </c>
      <c r="I3084" t="s">
        <v>18</v>
      </c>
      <c r="J3084" t="s">
        <v>19</v>
      </c>
      <c r="K3084">
        <v>0</v>
      </c>
      <c r="L3084">
        <v>52482</v>
      </c>
      <c r="M3084">
        <v>0.14077529831090399</v>
      </c>
      <c r="N3084" t="b">
        <v>1</v>
      </c>
    </row>
    <row r="3085" spans="1:14" hidden="1">
      <c r="A3085" t="s">
        <v>14</v>
      </c>
      <c r="B3085" t="s">
        <v>239</v>
      </c>
      <c r="C3085" t="s">
        <v>142</v>
      </c>
      <c r="D3085" t="s">
        <v>136</v>
      </c>
      <c r="E3085" t="s">
        <v>137</v>
      </c>
      <c r="F3085">
        <v>9</v>
      </c>
      <c r="G3085">
        <v>34</v>
      </c>
      <c r="H3085">
        <v>9</v>
      </c>
      <c r="I3085" t="s">
        <v>18</v>
      </c>
      <c r="J3085" t="s">
        <v>19</v>
      </c>
      <c r="K3085">
        <v>0</v>
      </c>
      <c r="L3085">
        <v>52482</v>
      </c>
      <c r="M3085">
        <v>0.14620257889017499</v>
      </c>
      <c r="N3085" t="b">
        <v>1</v>
      </c>
    </row>
    <row r="3086" spans="1:14" hidden="1">
      <c r="A3086" t="s">
        <v>14</v>
      </c>
      <c r="B3086" t="s">
        <v>239</v>
      </c>
      <c r="C3086" t="s">
        <v>143</v>
      </c>
      <c r="D3086" t="s">
        <v>136</v>
      </c>
      <c r="E3086" t="s">
        <v>137</v>
      </c>
      <c r="F3086">
        <v>9</v>
      </c>
      <c r="G3086">
        <v>35</v>
      </c>
      <c r="H3086">
        <v>9</v>
      </c>
      <c r="I3086" t="s">
        <v>18</v>
      </c>
      <c r="J3086" t="s">
        <v>19</v>
      </c>
      <c r="K3086">
        <v>0</v>
      </c>
      <c r="L3086">
        <v>52482</v>
      </c>
      <c r="M3086">
        <v>0.14982076594302299</v>
      </c>
      <c r="N3086" t="b">
        <v>1</v>
      </c>
    </row>
    <row r="3087" spans="1:14" hidden="1">
      <c r="A3087" t="s">
        <v>14</v>
      </c>
      <c r="B3087" t="s">
        <v>239</v>
      </c>
      <c r="C3087" t="s">
        <v>144</v>
      </c>
      <c r="D3087" t="s">
        <v>136</v>
      </c>
      <c r="E3087" t="s">
        <v>137</v>
      </c>
      <c r="F3087">
        <v>9</v>
      </c>
      <c r="G3087">
        <v>31</v>
      </c>
      <c r="H3087">
        <v>9</v>
      </c>
      <c r="I3087" t="s">
        <v>18</v>
      </c>
      <c r="J3087" t="s">
        <v>19</v>
      </c>
      <c r="K3087">
        <v>0</v>
      </c>
      <c r="L3087">
        <v>52482</v>
      </c>
      <c r="M3087">
        <v>0.13534801773163299</v>
      </c>
      <c r="N3087" t="b">
        <v>1</v>
      </c>
    </row>
    <row r="3088" spans="1:14" hidden="1">
      <c r="A3088" t="s">
        <v>14</v>
      </c>
      <c r="B3088" t="s">
        <v>239</v>
      </c>
      <c r="C3088" t="s">
        <v>145</v>
      </c>
      <c r="D3088" t="s">
        <v>136</v>
      </c>
      <c r="E3088" t="s">
        <v>137</v>
      </c>
      <c r="F3088">
        <v>9</v>
      </c>
      <c r="G3088">
        <v>31</v>
      </c>
      <c r="H3088">
        <v>9</v>
      </c>
      <c r="I3088" t="s">
        <v>18</v>
      </c>
      <c r="J3088" t="s">
        <v>19</v>
      </c>
      <c r="K3088">
        <v>0</v>
      </c>
      <c r="L3088">
        <v>52482</v>
      </c>
      <c r="M3088">
        <v>0.13534801773163299</v>
      </c>
      <c r="N3088" t="b">
        <v>1</v>
      </c>
    </row>
    <row r="3089" spans="1:14" hidden="1">
      <c r="A3089" t="s">
        <v>14</v>
      </c>
      <c r="B3089" t="s">
        <v>239</v>
      </c>
      <c r="C3089" t="s">
        <v>146</v>
      </c>
      <c r="D3089" t="s">
        <v>147</v>
      </c>
      <c r="E3089" t="s">
        <v>148</v>
      </c>
      <c r="F3089">
        <v>11</v>
      </c>
      <c r="G3089">
        <v>35</v>
      </c>
      <c r="H3089">
        <v>11</v>
      </c>
      <c r="I3089" t="s">
        <v>18</v>
      </c>
      <c r="J3089" t="s">
        <v>19</v>
      </c>
      <c r="K3089">
        <v>0</v>
      </c>
      <c r="L3089">
        <v>52482</v>
      </c>
      <c r="M3089">
        <v>0.14982076594302299</v>
      </c>
      <c r="N3089" t="b">
        <v>1</v>
      </c>
    </row>
    <row r="3090" spans="1:14" hidden="1">
      <c r="A3090" t="s">
        <v>14</v>
      </c>
      <c r="B3090" t="s">
        <v>239</v>
      </c>
      <c r="C3090" t="s">
        <v>149</v>
      </c>
      <c r="D3090" t="s">
        <v>147</v>
      </c>
      <c r="E3090" t="s">
        <v>148</v>
      </c>
      <c r="F3090">
        <v>11</v>
      </c>
      <c r="G3090">
        <v>32</v>
      </c>
      <c r="H3090">
        <v>11</v>
      </c>
      <c r="I3090" t="s">
        <v>18</v>
      </c>
      <c r="J3090" t="s">
        <v>19</v>
      </c>
      <c r="K3090">
        <v>0</v>
      </c>
      <c r="L3090">
        <v>52482</v>
      </c>
      <c r="M3090">
        <v>0.13896620478448099</v>
      </c>
      <c r="N3090" t="b">
        <v>1</v>
      </c>
    </row>
    <row r="3091" spans="1:14" hidden="1">
      <c r="A3091" t="s">
        <v>14</v>
      </c>
      <c r="B3091" t="s">
        <v>239</v>
      </c>
      <c r="C3091" t="s">
        <v>150</v>
      </c>
      <c r="D3091" t="s">
        <v>147</v>
      </c>
      <c r="E3091" t="s">
        <v>148</v>
      </c>
      <c r="F3091">
        <v>11</v>
      </c>
      <c r="G3091">
        <v>34</v>
      </c>
      <c r="H3091">
        <v>11</v>
      </c>
      <c r="I3091" t="s">
        <v>18</v>
      </c>
      <c r="J3091" t="s">
        <v>19</v>
      </c>
      <c r="K3091">
        <v>0</v>
      </c>
      <c r="L3091">
        <v>52482</v>
      </c>
      <c r="M3091">
        <v>0.14620257889017499</v>
      </c>
      <c r="N3091" t="b">
        <v>1</v>
      </c>
    </row>
    <row r="3092" spans="1:14" hidden="1">
      <c r="A3092" t="s">
        <v>14</v>
      </c>
      <c r="B3092" t="s">
        <v>239</v>
      </c>
      <c r="C3092" t="s">
        <v>151</v>
      </c>
      <c r="D3092" t="s">
        <v>147</v>
      </c>
      <c r="E3092" t="s">
        <v>148</v>
      </c>
      <c r="F3092">
        <v>11</v>
      </c>
      <c r="G3092">
        <v>37.5</v>
      </c>
      <c r="H3092">
        <v>11</v>
      </c>
      <c r="I3092" t="s">
        <v>18</v>
      </c>
      <c r="J3092" t="s">
        <v>19</v>
      </c>
      <c r="K3092">
        <v>0</v>
      </c>
      <c r="L3092">
        <v>52482</v>
      </c>
      <c r="M3092">
        <v>0.15886623357514101</v>
      </c>
      <c r="N3092" t="b">
        <v>1</v>
      </c>
    </row>
    <row r="3093" spans="1:14" hidden="1">
      <c r="A3093" t="s">
        <v>14</v>
      </c>
      <c r="B3093" t="s">
        <v>239</v>
      </c>
      <c r="C3093" t="s">
        <v>152</v>
      </c>
      <c r="D3093" t="s">
        <v>147</v>
      </c>
      <c r="E3093" t="s">
        <v>148</v>
      </c>
      <c r="F3093">
        <v>11</v>
      </c>
      <c r="G3093">
        <v>30</v>
      </c>
      <c r="H3093">
        <v>11</v>
      </c>
      <c r="I3093" t="s">
        <v>18</v>
      </c>
      <c r="J3093" t="s">
        <v>19</v>
      </c>
      <c r="K3093">
        <v>0</v>
      </c>
      <c r="L3093">
        <v>52482</v>
      </c>
      <c r="M3093">
        <v>0.13172983067878599</v>
      </c>
      <c r="N3093" t="b">
        <v>1</v>
      </c>
    </row>
    <row r="3094" spans="1:14" hidden="1">
      <c r="A3094" t="s">
        <v>14</v>
      </c>
      <c r="B3094" t="s">
        <v>239</v>
      </c>
      <c r="C3094" t="s">
        <v>153</v>
      </c>
      <c r="D3094" t="s">
        <v>154</v>
      </c>
      <c r="E3094" t="s">
        <v>155</v>
      </c>
      <c r="F3094">
        <v>15</v>
      </c>
      <c r="G3094">
        <v>34</v>
      </c>
      <c r="H3094">
        <v>15</v>
      </c>
      <c r="I3094" t="s">
        <v>18</v>
      </c>
      <c r="J3094" t="s">
        <v>19</v>
      </c>
      <c r="K3094">
        <v>0</v>
      </c>
      <c r="L3094">
        <v>52482</v>
      </c>
      <c r="M3094">
        <v>0.14620257889017499</v>
      </c>
      <c r="N3094" t="b">
        <v>1</v>
      </c>
    </row>
    <row r="3095" spans="1:14" hidden="1">
      <c r="A3095" t="s">
        <v>14</v>
      </c>
      <c r="B3095" t="s">
        <v>239</v>
      </c>
      <c r="C3095" t="s">
        <v>156</v>
      </c>
      <c r="D3095" t="s">
        <v>154</v>
      </c>
      <c r="E3095" t="s">
        <v>155</v>
      </c>
      <c r="F3095">
        <v>15</v>
      </c>
      <c r="G3095">
        <v>32</v>
      </c>
      <c r="H3095">
        <v>15</v>
      </c>
      <c r="I3095" t="s">
        <v>18</v>
      </c>
      <c r="J3095" t="s">
        <v>19</v>
      </c>
      <c r="K3095">
        <v>0</v>
      </c>
      <c r="L3095">
        <v>52482</v>
      </c>
      <c r="M3095">
        <v>0.13896620478448099</v>
      </c>
      <c r="N3095" t="b">
        <v>1</v>
      </c>
    </row>
    <row r="3096" spans="1:14" hidden="1">
      <c r="A3096" t="s">
        <v>14</v>
      </c>
      <c r="B3096" t="s">
        <v>239</v>
      </c>
      <c r="C3096" t="s">
        <v>90</v>
      </c>
      <c r="D3096" t="s">
        <v>154</v>
      </c>
      <c r="E3096" t="s">
        <v>155</v>
      </c>
      <c r="F3096">
        <v>15</v>
      </c>
      <c r="G3096">
        <v>33</v>
      </c>
      <c r="H3096">
        <v>15</v>
      </c>
      <c r="I3096" t="s">
        <v>18</v>
      </c>
      <c r="J3096" t="s">
        <v>19</v>
      </c>
      <c r="K3096">
        <v>0</v>
      </c>
      <c r="L3096">
        <v>52482</v>
      </c>
      <c r="M3096">
        <v>0.14258439183732799</v>
      </c>
      <c r="N3096" t="b">
        <v>1</v>
      </c>
    </row>
    <row r="3097" spans="1:14" hidden="1">
      <c r="A3097" t="s">
        <v>14</v>
      </c>
      <c r="B3097" t="s">
        <v>239</v>
      </c>
      <c r="C3097" t="s">
        <v>157</v>
      </c>
      <c r="D3097" t="s">
        <v>154</v>
      </c>
      <c r="E3097" t="s">
        <v>155</v>
      </c>
      <c r="F3097">
        <v>15</v>
      </c>
      <c r="G3097">
        <v>30</v>
      </c>
      <c r="H3097">
        <v>15</v>
      </c>
      <c r="I3097" t="s">
        <v>18</v>
      </c>
      <c r="J3097" t="s">
        <v>19</v>
      </c>
      <c r="K3097">
        <v>0</v>
      </c>
      <c r="L3097">
        <v>52482</v>
      </c>
      <c r="M3097">
        <v>0.13172983067878599</v>
      </c>
      <c r="N3097" t="b">
        <v>1</v>
      </c>
    </row>
    <row r="3098" spans="1:14" hidden="1">
      <c r="A3098" t="s">
        <v>14</v>
      </c>
      <c r="B3098" t="s">
        <v>239</v>
      </c>
      <c r="C3098" t="s">
        <v>158</v>
      </c>
      <c r="D3098" t="s">
        <v>154</v>
      </c>
      <c r="E3098" t="s">
        <v>155</v>
      </c>
      <c r="F3098">
        <v>15</v>
      </c>
      <c r="G3098">
        <v>32</v>
      </c>
      <c r="H3098">
        <v>15</v>
      </c>
      <c r="I3098" t="s">
        <v>18</v>
      </c>
      <c r="J3098" t="s">
        <v>19</v>
      </c>
      <c r="K3098">
        <v>0</v>
      </c>
      <c r="L3098">
        <v>52482</v>
      </c>
      <c r="M3098">
        <v>0.13896620478448099</v>
      </c>
      <c r="N3098" t="b">
        <v>1</v>
      </c>
    </row>
    <row r="3099" spans="1:14" hidden="1">
      <c r="A3099" t="s">
        <v>14</v>
      </c>
      <c r="B3099" t="s">
        <v>239</v>
      </c>
      <c r="C3099" t="s">
        <v>159</v>
      </c>
      <c r="D3099" t="s">
        <v>154</v>
      </c>
      <c r="E3099" t="s">
        <v>155</v>
      </c>
      <c r="F3099">
        <v>15</v>
      </c>
      <c r="G3099">
        <v>33.5</v>
      </c>
      <c r="H3099">
        <v>15</v>
      </c>
      <c r="I3099" t="s">
        <v>18</v>
      </c>
      <c r="J3099" t="s">
        <v>19</v>
      </c>
      <c r="K3099">
        <v>0</v>
      </c>
      <c r="L3099">
        <v>52482</v>
      </c>
      <c r="M3099">
        <v>0.14439348536375199</v>
      </c>
      <c r="N3099" t="b">
        <v>1</v>
      </c>
    </row>
    <row r="3100" spans="1:14" hidden="1">
      <c r="A3100" t="s">
        <v>14</v>
      </c>
      <c r="B3100" t="s">
        <v>239</v>
      </c>
      <c r="C3100" t="s">
        <v>160</v>
      </c>
      <c r="D3100" t="s">
        <v>154</v>
      </c>
      <c r="E3100" t="s">
        <v>155</v>
      </c>
      <c r="F3100">
        <v>15</v>
      </c>
      <c r="G3100">
        <v>31</v>
      </c>
      <c r="H3100">
        <v>15</v>
      </c>
      <c r="I3100" t="s">
        <v>18</v>
      </c>
      <c r="J3100" t="s">
        <v>19</v>
      </c>
      <c r="K3100">
        <v>0</v>
      </c>
      <c r="L3100">
        <v>52482</v>
      </c>
      <c r="M3100">
        <v>0.13534801773163299</v>
      </c>
      <c r="N3100" t="b">
        <v>1</v>
      </c>
    </row>
    <row r="3101" spans="1:14" hidden="1">
      <c r="A3101" t="s">
        <v>14</v>
      </c>
      <c r="B3101" t="s">
        <v>239</v>
      </c>
      <c r="C3101" t="s">
        <v>161</v>
      </c>
      <c r="D3101" t="s">
        <v>154</v>
      </c>
      <c r="E3101" t="s">
        <v>155</v>
      </c>
      <c r="F3101">
        <v>15</v>
      </c>
      <c r="G3101">
        <v>34</v>
      </c>
      <c r="H3101">
        <v>15</v>
      </c>
      <c r="I3101" t="s">
        <v>18</v>
      </c>
      <c r="J3101" t="s">
        <v>19</v>
      </c>
      <c r="K3101">
        <v>0</v>
      </c>
      <c r="L3101">
        <v>52482</v>
      </c>
      <c r="M3101">
        <v>0.14620257889017499</v>
      </c>
      <c r="N3101" t="b">
        <v>1</v>
      </c>
    </row>
    <row r="3102" spans="1:14" hidden="1">
      <c r="A3102" t="s">
        <v>14</v>
      </c>
      <c r="B3102" t="s">
        <v>239</v>
      </c>
      <c r="C3102" t="s">
        <v>162</v>
      </c>
      <c r="D3102" t="s">
        <v>163</v>
      </c>
      <c r="E3102" t="s">
        <v>164</v>
      </c>
      <c r="F3102">
        <v>14</v>
      </c>
      <c r="G3102">
        <v>30</v>
      </c>
      <c r="H3102">
        <v>14</v>
      </c>
      <c r="I3102" t="s">
        <v>18</v>
      </c>
      <c r="J3102" t="s">
        <v>19</v>
      </c>
      <c r="K3102">
        <v>0</v>
      </c>
      <c r="L3102">
        <v>52482</v>
      </c>
      <c r="M3102">
        <v>0.13172983067878599</v>
      </c>
      <c r="N3102" t="b">
        <v>1</v>
      </c>
    </row>
    <row r="3103" spans="1:14" hidden="1">
      <c r="A3103" t="s">
        <v>14</v>
      </c>
      <c r="B3103" t="s">
        <v>239</v>
      </c>
      <c r="C3103" t="s">
        <v>165</v>
      </c>
      <c r="D3103" t="s">
        <v>163</v>
      </c>
      <c r="E3103" t="s">
        <v>164</v>
      </c>
      <c r="F3103">
        <v>14</v>
      </c>
      <c r="G3103">
        <v>31.5</v>
      </c>
      <c r="H3103">
        <v>14</v>
      </c>
      <c r="I3103" t="s">
        <v>18</v>
      </c>
      <c r="J3103" t="s">
        <v>19</v>
      </c>
      <c r="K3103">
        <v>0</v>
      </c>
      <c r="L3103">
        <v>52482</v>
      </c>
      <c r="M3103">
        <v>0.13715711125805699</v>
      </c>
      <c r="N3103" t="b">
        <v>1</v>
      </c>
    </row>
    <row r="3104" spans="1:14" hidden="1">
      <c r="A3104" t="s">
        <v>14</v>
      </c>
      <c r="B3104" t="s">
        <v>239</v>
      </c>
      <c r="C3104" t="s">
        <v>166</v>
      </c>
      <c r="D3104" t="s">
        <v>163</v>
      </c>
      <c r="E3104" t="s">
        <v>164</v>
      </c>
      <c r="F3104">
        <v>14</v>
      </c>
      <c r="G3104">
        <v>33</v>
      </c>
      <c r="H3104">
        <v>14</v>
      </c>
      <c r="I3104" t="s">
        <v>18</v>
      </c>
      <c r="J3104" t="s">
        <v>19</v>
      </c>
      <c r="K3104">
        <v>0</v>
      </c>
      <c r="L3104">
        <v>52482</v>
      </c>
      <c r="M3104">
        <v>0.14258439183732799</v>
      </c>
      <c r="N3104" t="b">
        <v>1</v>
      </c>
    </row>
    <row r="3105" spans="1:14" hidden="1">
      <c r="A3105" t="s">
        <v>14</v>
      </c>
      <c r="B3105" t="s">
        <v>239</v>
      </c>
      <c r="C3105" t="s">
        <v>75</v>
      </c>
      <c r="D3105" t="s">
        <v>163</v>
      </c>
      <c r="E3105" t="s">
        <v>164</v>
      </c>
      <c r="F3105">
        <v>14</v>
      </c>
      <c r="G3105">
        <v>36</v>
      </c>
      <c r="H3105">
        <v>14</v>
      </c>
      <c r="I3105" t="s">
        <v>18</v>
      </c>
      <c r="J3105" t="s">
        <v>19</v>
      </c>
      <c r="K3105">
        <v>0</v>
      </c>
      <c r="L3105">
        <v>52482</v>
      </c>
      <c r="M3105">
        <v>0.15343895299586999</v>
      </c>
      <c r="N3105" t="b">
        <v>1</v>
      </c>
    </row>
    <row r="3106" spans="1:14" hidden="1">
      <c r="A3106" t="s">
        <v>14</v>
      </c>
      <c r="B3106" t="s">
        <v>239</v>
      </c>
      <c r="C3106" t="s">
        <v>167</v>
      </c>
      <c r="D3106" t="s">
        <v>163</v>
      </c>
      <c r="E3106" t="s">
        <v>164</v>
      </c>
      <c r="F3106">
        <v>14</v>
      </c>
      <c r="G3106">
        <v>32</v>
      </c>
      <c r="H3106">
        <v>14</v>
      </c>
      <c r="I3106" t="s">
        <v>18</v>
      </c>
      <c r="J3106" t="s">
        <v>19</v>
      </c>
      <c r="K3106">
        <v>0</v>
      </c>
      <c r="L3106">
        <v>52482</v>
      </c>
      <c r="M3106">
        <v>0.13896620478448099</v>
      </c>
      <c r="N3106" t="b">
        <v>1</v>
      </c>
    </row>
    <row r="3107" spans="1:14" hidden="1">
      <c r="A3107" t="s">
        <v>14</v>
      </c>
      <c r="B3107" t="s">
        <v>239</v>
      </c>
      <c r="C3107" t="s">
        <v>168</v>
      </c>
      <c r="D3107" t="s">
        <v>169</v>
      </c>
      <c r="E3107" t="s">
        <v>170</v>
      </c>
      <c r="F3107">
        <v>13</v>
      </c>
      <c r="G3107">
        <v>34</v>
      </c>
      <c r="H3107">
        <v>13</v>
      </c>
      <c r="I3107" t="s">
        <v>18</v>
      </c>
      <c r="J3107" t="s">
        <v>19</v>
      </c>
      <c r="K3107">
        <v>0</v>
      </c>
      <c r="L3107">
        <v>52482</v>
      </c>
      <c r="M3107">
        <v>0.14620257889017499</v>
      </c>
      <c r="N3107" t="b">
        <v>1</v>
      </c>
    </row>
    <row r="3108" spans="1:14" hidden="1">
      <c r="A3108" t="s">
        <v>14</v>
      </c>
      <c r="B3108" t="s">
        <v>239</v>
      </c>
      <c r="C3108" t="s">
        <v>171</v>
      </c>
      <c r="D3108" t="s">
        <v>169</v>
      </c>
      <c r="E3108" t="s">
        <v>170</v>
      </c>
      <c r="F3108">
        <v>13</v>
      </c>
      <c r="G3108">
        <v>31</v>
      </c>
      <c r="H3108">
        <v>13</v>
      </c>
      <c r="I3108" t="s">
        <v>18</v>
      </c>
      <c r="J3108" t="s">
        <v>19</v>
      </c>
      <c r="K3108">
        <v>0</v>
      </c>
      <c r="L3108">
        <v>52482</v>
      </c>
      <c r="M3108">
        <v>0.13534801773163299</v>
      </c>
      <c r="N3108" t="b">
        <v>1</v>
      </c>
    </row>
    <row r="3109" spans="1:14" hidden="1">
      <c r="A3109" t="s">
        <v>14</v>
      </c>
      <c r="B3109" t="s">
        <v>239</v>
      </c>
      <c r="C3109" t="s">
        <v>172</v>
      </c>
      <c r="D3109" t="s">
        <v>169</v>
      </c>
      <c r="E3109" t="s">
        <v>170</v>
      </c>
      <c r="F3109">
        <v>13</v>
      </c>
      <c r="G3109">
        <v>31</v>
      </c>
      <c r="H3109">
        <v>13</v>
      </c>
      <c r="I3109" t="s">
        <v>18</v>
      </c>
      <c r="J3109" t="s">
        <v>19</v>
      </c>
      <c r="K3109">
        <v>0</v>
      </c>
      <c r="L3109">
        <v>52482</v>
      </c>
      <c r="M3109">
        <v>0.13534801773163299</v>
      </c>
      <c r="N3109" t="b">
        <v>1</v>
      </c>
    </row>
    <row r="3110" spans="1:14" hidden="1">
      <c r="A3110" t="s">
        <v>14</v>
      </c>
      <c r="B3110" t="s">
        <v>239</v>
      </c>
      <c r="C3110" t="s">
        <v>173</v>
      </c>
      <c r="D3110" t="s">
        <v>169</v>
      </c>
      <c r="E3110" t="s">
        <v>170</v>
      </c>
      <c r="F3110">
        <v>13</v>
      </c>
      <c r="G3110">
        <v>35</v>
      </c>
      <c r="H3110">
        <v>13</v>
      </c>
      <c r="I3110" t="s">
        <v>18</v>
      </c>
      <c r="J3110" t="s">
        <v>19</v>
      </c>
      <c r="K3110">
        <v>0</v>
      </c>
      <c r="L3110">
        <v>52482</v>
      </c>
      <c r="M3110">
        <v>0.14982076594302299</v>
      </c>
      <c r="N3110" t="b">
        <v>1</v>
      </c>
    </row>
    <row r="3111" spans="1:14" hidden="1">
      <c r="A3111" t="s">
        <v>14</v>
      </c>
      <c r="B3111" t="s">
        <v>239</v>
      </c>
      <c r="C3111" t="s">
        <v>91</v>
      </c>
      <c r="D3111" t="s">
        <v>169</v>
      </c>
      <c r="E3111" t="s">
        <v>170</v>
      </c>
      <c r="F3111">
        <v>13</v>
      </c>
      <c r="G3111">
        <v>30</v>
      </c>
      <c r="H3111">
        <v>13</v>
      </c>
      <c r="I3111" t="s">
        <v>18</v>
      </c>
      <c r="J3111" t="s">
        <v>19</v>
      </c>
      <c r="K3111">
        <v>0</v>
      </c>
      <c r="L3111">
        <v>52482</v>
      </c>
      <c r="M3111">
        <v>0.13172983067878599</v>
      </c>
      <c r="N3111" t="b">
        <v>1</v>
      </c>
    </row>
    <row r="3112" spans="1:14" hidden="1">
      <c r="A3112" t="s">
        <v>14</v>
      </c>
      <c r="B3112" t="s">
        <v>239</v>
      </c>
      <c r="C3112" t="s">
        <v>174</v>
      </c>
      <c r="D3112" t="s">
        <v>169</v>
      </c>
      <c r="E3112" t="s">
        <v>170</v>
      </c>
      <c r="F3112">
        <v>13</v>
      </c>
      <c r="G3112">
        <v>33.5</v>
      </c>
      <c r="H3112">
        <v>13</v>
      </c>
      <c r="I3112" t="s">
        <v>18</v>
      </c>
      <c r="J3112" t="s">
        <v>19</v>
      </c>
      <c r="K3112">
        <v>0</v>
      </c>
      <c r="L3112">
        <v>52482</v>
      </c>
      <c r="M3112">
        <v>0.14439348536375199</v>
      </c>
      <c r="N3112" t="b">
        <v>1</v>
      </c>
    </row>
    <row r="3113" spans="1:14" hidden="1">
      <c r="A3113" t="s">
        <v>14</v>
      </c>
      <c r="B3113" t="s">
        <v>239</v>
      </c>
      <c r="C3113" t="s">
        <v>175</v>
      </c>
      <c r="D3113" t="s">
        <v>176</v>
      </c>
      <c r="E3113" t="s">
        <v>177</v>
      </c>
      <c r="F3113">
        <v>16</v>
      </c>
      <c r="G3113">
        <v>36</v>
      </c>
      <c r="H3113">
        <v>16</v>
      </c>
      <c r="I3113" t="s">
        <v>18</v>
      </c>
      <c r="J3113" t="s">
        <v>19</v>
      </c>
      <c r="K3113">
        <v>0</v>
      </c>
      <c r="L3113">
        <v>52482</v>
      </c>
      <c r="M3113">
        <v>0.15343895299586999</v>
      </c>
      <c r="N3113" t="b">
        <v>1</v>
      </c>
    </row>
    <row r="3114" spans="1:14" hidden="1">
      <c r="A3114" t="s">
        <v>14</v>
      </c>
      <c r="B3114" t="s">
        <v>239</v>
      </c>
      <c r="C3114" t="s">
        <v>178</v>
      </c>
      <c r="D3114" t="s">
        <v>176</v>
      </c>
      <c r="E3114" t="s">
        <v>177</v>
      </c>
      <c r="F3114">
        <v>16</v>
      </c>
      <c r="G3114">
        <v>36</v>
      </c>
      <c r="H3114">
        <v>16</v>
      </c>
      <c r="I3114" t="s">
        <v>18</v>
      </c>
      <c r="J3114" t="s">
        <v>19</v>
      </c>
      <c r="K3114">
        <v>0</v>
      </c>
      <c r="L3114">
        <v>52482</v>
      </c>
      <c r="M3114">
        <v>0.15343895299586999</v>
      </c>
      <c r="N3114" t="b">
        <v>1</v>
      </c>
    </row>
    <row r="3115" spans="1:14" hidden="1">
      <c r="A3115" t="s">
        <v>14</v>
      </c>
      <c r="B3115" t="s">
        <v>239</v>
      </c>
      <c r="C3115" t="s">
        <v>179</v>
      </c>
      <c r="D3115" t="s">
        <v>176</v>
      </c>
      <c r="E3115" t="s">
        <v>177</v>
      </c>
      <c r="F3115">
        <v>16</v>
      </c>
      <c r="G3115">
        <v>35</v>
      </c>
      <c r="H3115">
        <v>16</v>
      </c>
      <c r="I3115" t="s">
        <v>18</v>
      </c>
      <c r="J3115" t="s">
        <v>19</v>
      </c>
      <c r="K3115">
        <v>0</v>
      </c>
      <c r="L3115">
        <v>52482</v>
      </c>
      <c r="M3115">
        <v>0.14982076594302299</v>
      </c>
      <c r="N3115" t="b">
        <v>1</v>
      </c>
    </row>
    <row r="3116" spans="1:14" hidden="1">
      <c r="A3116" t="s">
        <v>14</v>
      </c>
      <c r="B3116" t="s">
        <v>239</v>
      </c>
      <c r="C3116" t="s">
        <v>120</v>
      </c>
      <c r="D3116" t="s">
        <v>176</v>
      </c>
      <c r="E3116" t="s">
        <v>177</v>
      </c>
      <c r="F3116">
        <v>16</v>
      </c>
      <c r="G3116">
        <v>34</v>
      </c>
      <c r="H3116">
        <v>16</v>
      </c>
      <c r="I3116" t="s">
        <v>18</v>
      </c>
      <c r="J3116" t="s">
        <v>19</v>
      </c>
      <c r="K3116">
        <v>0</v>
      </c>
      <c r="L3116">
        <v>52482</v>
      </c>
      <c r="M3116">
        <v>0.14620257889017499</v>
      </c>
      <c r="N3116" t="b">
        <v>1</v>
      </c>
    </row>
    <row r="3117" spans="1:14" hidden="1">
      <c r="A3117" t="s">
        <v>14</v>
      </c>
      <c r="B3117" t="s">
        <v>239</v>
      </c>
      <c r="C3117" t="s">
        <v>180</v>
      </c>
      <c r="D3117" t="s">
        <v>176</v>
      </c>
      <c r="E3117" t="s">
        <v>177</v>
      </c>
      <c r="F3117">
        <v>16</v>
      </c>
      <c r="G3117">
        <v>32.5</v>
      </c>
      <c r="H3117">
        <v>16</v>
      </c>
      <c r="I3117" t="s">
        <v>18</v>
      </c>
      <c r="J3117" t="s">
        <v>19</v>
      </c>
      <c r="K3117">
        <v>0</v>
      </c>
      <c r="L3117">
        <v>52482</v>
      </c>
      <c r="M3117">
        <v>0.14077529831090399</v>
      </c>
      <c r="N3117" t="b">
        <v>1</v>
      </c>
    </row>
    <row r="3118" spans="1:14" hidden="1">
      <c r="A3118" t="s">
        <v>14</v>
      </c>
      <c r="B3118" t="s">
        <v>239</v>
      </c>
      <c r="C3118" t="s">
        <v>181</v>
      </c>
      <c r="D3118" t="s">
        <v>176</v>
      </c>
      <c r="E3118" t="s">
        <v>177</v>
      </c>
      <c r="F3118">
        <v>16</v>
      </c>
      <c r="G3118">
        <v>33</v>
      </c>
      <c r="H3118">
        <v>16</v>
      </c>
      <c r="I3118" t="s">
        <v>18</v>
      </c>
      <c r="J3118" t="s">
        <v>19</v>
      </c>
      <c r="K3118">
        <v>0</v>
      </c>
      <c r="L3118">
        <v>52482</v>
      </c>
      <c r="M3118">
        <v>0.14258439183732799</v>
      </c>
      <c r="N3118" t="b">
        <v>1</v>
      </c>
    </row>
    <row r="3119" spans="1:14" hidden="1">
      <c r="A3119" t="s">
        <v>14</v>
      </c>
      <c r="B3119" t="s">
        <v>239</v>
      </c>
      <c r="C3119" t="s">
        <v>182</v>
      </c>
      <c r="D3119" t="s">
        <v>176</v>
      </c>
      <c r="E3119" t="s">
        <v>177</v>
      </c>
      <c r="F3119">
        <v>16</v>
      </c>
      <c r="G3119">
        <v>33</v>
      </c>
      <c r="H3119">
        <v>16</v>
      </c>
      <c r="I3119" t="s">
        <v>18</v>
      </c>
      <c r="J3119" t="s">
        <v>19</v>
      </c>
      <c r="K3119">
        <v>0</v>
      </c>
      <c r="L3119">
        <v>52482</v>
      </c>
      <c r="M3119">
        <v>0.14258439183732799</v>
      </c>
      <c r="N3119" t="b">
        <v>1</v>
      </c>
    </row>
    <row r="3120" spans="1:14" hidden="1">
      <c r="A3120" t="s">
        <v>14</v>
      </c>
      <c r="B3120" t="s">
        <v>239</v>
      </c>
      <c r="C3120" t="s">
        <v>183</v>
      </c>
      <c r="D3120" t="s">
        <v>176</v>
      </c>
      <c r="E3120" t="s">
        <v>177</v>
      </c>
      <c r="F3120">
        <v>16</v>
      </c>
      <c r="G3120">
        <v>32</v>
      </c>
      <c r="H3120">
        <v>16</v>
      </c>
      <c r="I3120" t="s">
        <v>18</v>
      </c>
      <c r="J3120" t="s">
        <v>19</v>
      </c>
      <c r="K3120">
        <v>0</v>
      </c>
      <c r="L3120">
        <v>52482</v>
      </c>
      <c r="M3120">
        <v>0.13896620478448099</v>
      </c>
      <c r="N3120" t="b">
        <v>1</v>
      </c>
    </row>
    <row r="3121" spans="1:14" hidden="1">
      <c r="A3121" t="s">
        <v>14</v>
      </c>
      <c r="B3121" t="s">
        <v>239</v>
      </c>
      <c r="C3121" t="s">
        <v>145</v>
      </c>
      <c r="D3121" t="s">
        <v>176</v>
      </c>
      <c r="E3121" t="s">
        <v>177</v>
      </c>
      <c r="F3121">
        <v>16</v>
      </c>
      <c r="G3121">
        <v>33</v>
      </c>
      <c r="H3121">
        <v>16</v>
      </c>
      <c r="I3121" t="s">
        <v>18</v>
      </c>
      <c r="J3121" t="s">
        <v>19</v>
      </c>
      <c r="K3121">
        <v>0</v>
      </c>
      <c r="L3121">
        <v>52482</v>
      </c>
      <c r="M3121">
        <v>0.14258439183732799</v>
      </c>
      <c r="N3121" t="b">
        <v>1</v>
      </c>
    </row>
    <row r="3122" spans="1:14" hidden="1">
      <c r="A3122" t="s">
        <v>14</v>
      </c>
      <c r="B3122" t="s">
        <v>239</v>
      </c>
      <c r="C3122" t="s">
        <v>184</v>
      </c>
      <c r="D3122" t="s">
        <v>176</v>
      </c>
      <c r="E3122" t="s">
        <v>177</v>
      </c>
      <c r="F3122">
        <v>16</v>
      </c>
      <c r="G3122">
        <v>34</v>
      </c>
      <c r="H3122">
        <v>16</v>
      </c>
      <c r="I3122" t="s">
        <v>18</v>
      </c>
      <c r="J3122" t="s">
        <v>19</v>
      </c>
      <c r="K3122">
        <v>0</v>
      </c>
      <c r="L3122">
        <v>52482</v>
      </c>
      <c r="M3122">
        <v>0.14620257889017499</v>
      </c>
      <c r="N3122" t="b">
        <v>1</v>
      </c>
    </row>
    <row r="3123" spans="1:14" hidden="1">
      <c r="A3123" t="s">
        <v>14</v>
      </c>
      <c r="B3123" t="s">
        <v>239</v>
      </c>
      <c r="C3123" t="s">
        <v>185</v>
      </c>
      <c r="D3123" t="s">
        <v>176</v>
      </c>
      <c r="E3123" t="s">
        <v>177</v>
      </c>
      <c r="F3123">
        <v>16</v>
      </c>
      <c r="G3123">
        <v>30</v>
      </c>
      <c r="H3123">
        <v>16</v>
      </c>
      <c r="I3123" t="s">
        <v>18</v>
      </c>
      <c r="J3123" t="s">
        <v>19</v>
      </c>
      <c r="K3123">
        <v>0</v>
      </c>
      <c r="L3123">
        <v>52482</v>
      </c>
      <c r="M3123">
        <v>0.13172983067878599</v>
      </c>
      <c r="N3123" t="b">
        <v>1</v>
      </c>
    </row>
    <row r="3124" spans="1:14" hidden="1">
      <c r="A3124" t="s">
        <v>14</v>
      </c>
      <c r="B3124" t="s">
        <v>239</v>
      </c>
      <c r="C3124" t="s">
        <v>186</v>
      </c>
      <c r="D3124" t="s">
        <v>176</v>
      </c>
      <c r="E3124" t="s">
        <v>177</v>
      </c>
      <c r="F3124">
        <v>16</v>
      </c>
      <c r="G3124">
        <v>34</v>
      </c>
      <c r="H3124">
        <v>16</v>
      </c>
      <c r="I3124" t="s">
        <v>18</v>
      </c>
      <c r="J3124" t="s">
        <v>19</v>
      </c>
      <c r="K3124">
        <v>0</v>
      </c>
      <c r="L3124">
        <v>52482</v>
      </c>
      <c r="M3124">
        <v>0.14620257889017499</v>
      </c>
      <c r="N3124" t="b">
        <v>1</v>
      </c>
    </row>
    <row r="3125" spans="1:14" hidden="1">
      <c r="A3125" t="s">
        <v>14</v>
      </c>
      <c r="B3125" t="s">
        <v>239</v>
      </c>
      <c r="C3125" t="s">
        <v>187</v>
      </c>
      <c r="D3125" t="s">
        <v>176</v>
      </c>
      <c r="E3125" t="s">
        <v>177</v>
      </c>
      <c r="F3125">
        <v>16</v>
      </c>
      <c r="G3125">
        <v>34.5</v>
      </c>
      <c r="H3125">
        <v>16</v>
      </c>
      <c r="I3125" t="s">
        <v>18</v>
      </c>
      <c r="J3125" t="s">
        <v>19</v>
      </c>
      <c r="K3125">
        <v>0</v>
      </c>
      <c r="L3125">
        <v>52482</v>
      </c>
      <c r="M3125">
        <v>0.14801167241659899</v>
      </c>
      <c r="N3125" t="b">
        <v>1</v>
      </c>
    </row>
    <row r="3126" spans="1:14" hidden="1">
      <c r="A3126" t="s">
        <v>14</v>
      </c>
      <c r="B3126" t="s">
        <v>239</v>
      </c>
      <c r="C3126" t="s">
        <v>188</v>
      </c>
      <c r="D3126" t="s">
        <v>189</v>
      </c>
      <c r="E3126" t="s">
        <v>190</v>
      </c>
      <c r="F3126">
        <v>17</v>
      </c>
      <c r="G3126">
        <v>37</v>
      </c>
      <c r="H3126">
        <v>17</v>
      </c>
      <c r="I3126" t="s">
        <v>18</v>
      </c>
      <c r="J3126" t="s">
        <v>19</v>
      </c>
      <c r="K3126">
        <v>0</v>
      </c>
      <c r="L3126">
        <v>52482</v>
      </c>
      <c r="M3126">
        <v>0.15705714004871699</v>
      </c>
      <c r="N3126" t="b">
        <v>1</v>
      </c>
    </row>
    <row r="3127" spans="1:14" hidden="1">
      <c r="A3127" t="s">
        <v>14</v>
      </c>
      <c r="B3127" t="s">
        <v>239</v>
      </c>
      <c r="C3127" t="s">
        <v>191</v>
      </c>
      <c r="D3127" t="s">
        <v>189</v>
      </c>
      <c r="E3127" t="s">
        <v>190</v>
      </c>
      <c r="F3127">
        <v>17</v>
      </c>
      <c r="G3127">
        <v>32</v>
      </c>
      <c r="H3127">
        <v>17</v>
      </c>
      <c r="I3127" t="s">
        <v>18</v>
      </c>
      <c r="J3127" t="s">
        <v>19</v>
      </c>
      <c r="K3127">
        <v>0</v>
      </c>
      <c r="L3127">
        <v>52482</v>
      </c>
      <c r="M3127">
        <v>0.13896620478448099</v>
      </c>
      <c r="N3127" t="b">
        <v>1</v>
      </c>
    </row>
    <row r="3128" spans="1:14" hidden="1">
      <c r="A3128" t="s">
        <v>14</v>
      </c>
      <c r="B3128" t="s">
        <v>239</v>
      </c>
      <c r="C3128" t="s">
        <v>192</v>
      </c>
      <c r="D3128" t="s">
        <v>189</v>
      </c>
      <c r="E3128" t="s">
        <v>190</v>
      </c>
      <c r="F3128">
        <v>17</v>
      </c>
      <c r="G3128">
        <v>29</v>
      </c>
      <c r="H3128">
        <v>17</v>
      </c>
      <c r="I3128" t="s">
        <v>18</v>
      </c>
      <c r="J3128" t="s">
        <v>19</v>
      </c>
      <c r="K3128">
        <v>0</v>
      </c>
      <c r="L3128">
        <v>52482</v>
      </c>
      <c r="M3128">
        <v>0.12811164362593899</v>
      </c>
      <c r="N3128" t="b">
        <v>1</v>
      </c>
    </row>
    <row r="3129" spans="1:14" hidden="1">
      <c r="A3129" t="s">
        <v>14</v>
      </c>
      <c r="B3129" t="s">
        <v>239</v>
      </c>
      <c r="C3129" t="s">
        <v>193</v>
      </c>
      <c r="D3129" t="s">
        <v>194</v>
      </c>
      <c r="E3129" t="s">
        <v>195</v>
      </c>
      <c r="F3129">
        <v>21</v>
      </c>
      <c r="G3129">
        <v>33</v>
      </c>
      <c r="H3129">
        <v>21</v>
      </c>
      <c r="I3129" t="s">
        <v>18</v>
      </c>
      <c r="J3129" t="s">
        <v>19</v>
      </c>
      <c r="K3129">
        <v>0</v>
      </c>
      <c r="L3129">
        <v>52482</v>
      </c>
      <c r="M3129">
        <v>0.14258439183732799</v>
      </c>
      <c r="N3129" t="b">
        <v>1</v>
      </c>
    </row>
    <row r="3130" spans="1:14" hidden="1">
      <c r="A3130" t="s">
        <v>14</v>
      </c>
      <c r="B3130" t="s">
        <v>239</v>
      </c>
      <c r="C3130" t="s">
        <v>196</v>
      </c>
      <c r="D3130" t="s">
        <v>189</v>
      </c>
      <c r="E3130" t="s">
        <v>190</v>
      </c>
      <c r="F3130">
        <v>17</v>
      </c>
      <c r="G3130">
        <v>34</v>
      </c>
      <c r="H3130">
        <v>17</v>
      </c>
      <c r="I3130" t="s">
        <v>18</v>
      </c>
      <c r="J3130" t="s">
        <v>19</v>
      </c>
      <c r="K3130">
        <v>0</v>
      </c>
      <c r="L3130">
        <v>52482</v>
      </c>
      <c r="M3130">
        <v>0.14620257889017499</v>
      </c>
      <c r="N3130" t="b">
        <v>1</v>
      </c>
    </row>
    <row r="3131" spans="1:14" hidden="1">
      <c r="A3131" t="s">
        <v>14</v>
      </c>
      <c r="B3131" t="s">
        <v>239</v>
      </c>
      <c r="C3131" t="s">
        <v>197</v>
      </c>
      <c r="D3131" t="s">
        <v>189</v>
      </c>
      <c r="E3131" t="s">
        <v>190</v>
      </c>
      <c r="F3131">
        <v>17</v>
      </c>
      <c r="G3131">
        <v>32</v>
      </c>
      <c r="H3131">
        <v>17</v>
      </c>
      <c r="I3131" t="s">
        <v>18</v>
      </c>
      <c r="J3131" t="s">
        <v>19</v>
      </c>
      <c r="K3131">
        <v>0</v>
      </c>
      <c r="L3131">
        <v>52482</v>
      </c>
      <c r="M3131">
        <v>0.13896620478448099</v>
      </c>
      <c r="N3131" t="b">
        <v>1</v>
      </c>
    </row>
    <row r="3132" spans="1:14" hidden="1">
      <c r="A3132" t="s">
        <v>14</v>
      </c>
      <c r="B3132" t="s">
        <v>239</v>
      </c>
      <c r="C3132" t="s">
        <v>198</v>
      </c>
      <c r="D3132" t="s">
        <v>189</v>
      </c>
      <c r="E3132" t="s">
        <v>190</v>
      </c>
      <c r="F3132">
        <v>17</v>
      </c>
      <c r="G3132">
        <v>36</v>
      </c>
      <c r="H3132">
        <v>17</v>
      </c>
      <c r="I3132" t="s">
        <v>18</v>
      </c>
      <c r="J3132" t="s">
        <v>19</v>
      </c>
      <c r="K3132">
        <v>0</v>
      </c>
      <c r="L3132">
        <v>52482</v>
      </c>
      <c r="M3132">
        <v>0.15343895299586999</v>
      </c>
      <c r="N3132" t="b">
        <v>1</v>
      </c>
    </row>
    <row r="3133" spans="1:14" hidden="1">
      <c r="A3133" t="s">
        <v>14</v>
      </c>
      <c r="B3133" t="s">
        <v>239</v>
      </c>
      <c r="C3133" t="s">
        <v>199</v>
      </c>
      <c r="D3133" t="s">
        <v>189</v>
      </c>
      <c r="E3133" t="s">
        <v>190</v>
      </c>
      <c r="F3133">
        <v>17</v>
      </c>
      <c r="G3133">
        <v>30</v>
      </c>
      <c r="H3133">
        <v>17</v>
      </c>
      <c r="I3133" t="s">
        <v>18</v>
      </c>
      <c r="J3133" t="s">
        <v>19</v>
      </c>
      <c r="K3133">
        <v>0</v>
      </c>
      <c r="L3133">
        <v>52482</v>
      </c>
      <c r="M3133">
        <v>0.13172983067878599</v>
      </c>
      <c r="N3133" t="b">
        <v>1</v>
      </c>
    </row>
    <row r="3134" spans="1:14" hidden="1">
      <c r="A3134" t="s">
        <v>14</v>
      </c>
      <c r="B3134" t="s">
        <v>239</v>
      </c>
      <c r="C3134" t="s">
        <v>200</v>
      </c>
      <c r="D3134" t="s">
        <v>189</v>
      </c>
      <c r="E3134" t="s">
        <v>190</v>
      </c>
      <c r="F3134">
        <v>17</v>
      </c>
      <c r="G3134">
        <v>34</v>
      </c>
      <c r="H3134">
        <v>17</v>
      </c>
      <c r="I3134" t="s">
        <v>18</v>
      </c>
      <c r="J3134" t="s">
        <v>19</v>
      </c>
      <c r="K3134">
        <v>0</v>
      </c>
      <c r="L3134">
        <v>52482</v>
      </c>
      <c r="M3134">
        <v>0.14620257889017499</v>
      </c>
      <c r="N3134" t="b">
        <v>1</v>
      </c>
    </row>
    <row r="3135" spans="1:14" hidden="1">
      <c r="A3135" t="s">
        <v>14</v>
      </c>
      <c r="B3135" t="s">
        <v>239</v>
      </c>
      <c r="C3135" t="s">
        <v>201</v>
      </c>
      <c r="D3135" t="s">
        <v>189</v>
      </c>
      <c r="E3135" t="s">
        <v>190</v>
      </c>
      <c r="F3135">
        <v>17</v>
      </c>
      <c r="G3135">
        <v>30</v>
      </c>
      <c r="H3135">
        <v>17</v>
      </c>
      <c r="I3135" t="s">
        <v>18</v>
      </c>
      <c r="J3135" t="s">
        <v>19</v>
      </c>
      <c r="K3135">
        <v>0</v>
      </c>
      <c r="L3135">
        <v>52482</v>
      </c>
      <c r="M3135">
        <v>0.13172983067878599</v>
      </c>
      <c r="N3135" t="b">
        <v>1</v>
      </c>
    </row>
    <row r="3136" spans="1:14" hidden="1">
      <c r="A3136" t="s">
        <v>14</v>
      </c>
      <c r="B3136" t="s">
        <v>239</v>
      </c>
      <c r="C3136" t="s">
        <v>202</v>
      </c>
      <c r="D3136" t="s">
        <v>189</v>
      </c>
      <c r="E3136" t="s">
        <v>190</v>
      </c>
      <c r="F3136">
        <v>17</v>
      </c>
      <c r="G3136">
        <v>33.5</v>
      </c>
      <c r="H3136">
        <v>17</v>
      </c>
      <c r="I3136" t="s">
        <v>18</v>
      </c>
      <c r="J3136" t="s">
        <v>19</v>
      </c>
      <c r="K3136">
        <v>0</v>
      </c>
      <c r="L3136">
        <v>52482</v>
      </c>
      <c r="M3136">
        <v>0.14439348536375199</v>
      </c>
      <c r="N3136" t="b">
        <v>1</v>
      </c>
    </row>
    <row r="3137" spans="1:14" hidden="1">
      <c r="A3137" t="s">
        <v>14</v>
      </c>
      <c r="B3137" t="s">
        <v>239</v>
      </c>
      <c r="C3137" t="s">
        <v>203</v>
      </c>
      <c r="D3137" t="s">
        <v>204</v>
      </c>
      <c r="E3137" t="s">
        <v>205</v>
      </c>
      <c r="F3137">
        <v>18</v>
      </c>
      <c r="G3137">
        <v>32</v>
      </c>
      <c r="H3137">
        <v>18</v>
      </c>
      <c r="I3137" t="s">
        <v>18</v>
      </c>
      <c r="J3137" t="s">
        <v>19</v>
      </c>
      <c r="K3137">
        <v>0</v>
      </c>
      <c r="L3137">
        <v>52482</v>
      </c>
      <c r="M3137">
        <v>0.13896620478448099</v>
      </c>
      <c r="N3137" t="b">
        <v>1</v>
      </c>
    </row>
    <row r="3138" spans="1:14" hidden="1">
      <c r="A3138" t="s">
        <v>14</v>
      </c>
      <c r="B3138" t="s">
        <v>239</v>
      </c>
      <c r="C3138" t="s">
        <v>206</v>
      </c>
      <c r="D3138" t="s">
        <v>204</v>
      </c>
      <c r="E3138" t="s">
        <v>205</v>
      </c>
      <c r="F3138">
        <v>18</v>
      </c>
      <c r="G3138">
        <v>30</v>
      </c>
      <c r="H3138">
        <v>18</v>
      </c>
      <c r="I3138" t="s">
        <v>18</v>
      </c>
      <c r="J3138" t="s">
        <v>19</v>
      </c>
      <c r="K3138">
        <v>0</v>
      </c>
      <c r="L3138">
        <v>52482</v>
      </c>
      <c r="M3138">
        <v>0.13172983067878599</v>
      </c>
      <c r="N3138" t="b">
        <v>1</v>
      </c>
    </row>
    <row r="3139" spans="1:14" hidden="1">
      <c r="A3139" t="s">
        <v>14</v>
      </c>
      <c r="B3139" t="s">
        <v>239</v>
      </c>
      <c r="C3139" t="s">
        <v>207</v>
      </c>
      <c r="D3139" t="s">
        <v>204</v>
      </c>
      <c r="E3139" t="s">
        <v>205</v>
      </c>
      <c r="F3139">
        <v>18</v>
      </c>
      <c r="G3139">
        <v>34</v>
      </c>
      <c r="H3139">
        <v>18</v>
      </c>
      <c r="I3139" t="s">
        <v>18</v>
      </c>
      <c r="J3139" t="s">
        <v>19</v>
      </c>
      <c r="K3139">
        <v>0</v>
      </c>
      <c r="L3139">
        <v>52482</v>
      </c>
      <c r="M3139">
        <v>0.14620257889017499</v>
      </c>
      <c r="N3139" t="b">
        <v>1</v>
      </c>
    </row>
    <row r="3140" spans="1:14" hidden="1">
      <c r="A3140" t="s">
        <v>14</v>
      </c>
      <c r="B3140" t="s">
        <v>239</v>
      </c>
      <c r="C3140" t="s">
        <v>208</v>
      </c>
      <c r="D3140" t="s">
        <v>204</v>
      </c>
      <c r="E3140" t="s">
        <v>205</v>
      </c>
      <c r="F3140">
        <v>18</v>
      </c>
      <c r="G3140">
        <v>34</v>
      </c>
      <c r="H3140">
        <v>18</v>
      </c>
      <c r="I3140" t="s">
        <v>18</v>
      </c>
      <c r="J3140" t="s">
        <v>19</v>
      </c>
      <c r="K3140">
        <v>0</v>
      </c>
      <c r="L3140">
        <v>52482</v>
      </c>
      <c r="M3140">
        <v>0.14620257889017499</v>
      </c>
      <c r="N3140" t="b">
        <v>1</v>
      </c>
    </row>
    <row r="3141" spans="1:14" hidden="1">
      <c r="A3141" t="s">
        <v>14</v>
      </c>
      <c r="B3141" t="s">
        <v>239</v>
      </c>
      <c r="C3141" t="s">
        <v>209</v>
      </c>
      <c r="D3141" t="s">
        <v>204</v>
      </c>
      <c r="E3141" t="s">
        <v>205</v>
      </c>
      <c r="F3141">
        <v>18</v>
      </c>
      <c r="G3141">
        <v>32.5</v>
      </c>
      <c r="H3141">
        <v>18</v>
      </c>
      <c r="I3141" t="s">
        <v>18</v>
      </c>
      <c r="J3141" t="s">
        <v>19</v>
      </c>
      <c r="K3141">
        <v>0</v>
      </c>
      <c r="L3141">
        <v>52482</v>
      </c>
      <c r="M3141">
        <v>0.14077529831090399</v>
      </c>
      <c r="N3141" t="b">
        <v>1</v>
      </c>
    </row>
    <row r="3142" spans="1:14" hidden="1">
      <c r="A3142" t="s">
        <v>14</v>
      </c>
      <c r="B3142" t="s">
        <v>239</v>
      </c>
      <c r="C3142" t="s">
        <v>210</v>
      </c>
      <c r="D3142" t="s">
        <v>204</v>
      </c>
      <c r="E3142" t="s">
        <v>205</v>
      </c>
      <c r="F3142">
        <v>18</v>
      </c>
      <c r="G3142">
        <v>35</v>
      </c>
      <c r="H3142">
        <v>18</v>
      </c>
      <c r="I3142" t="s">
        <v>18</v>
      </c>
      <c r="J3142" t="s">
        <v>19</v>
      </c>
      <c r="K3142">
        <v>0</v>
      </c>
      <c r="L3142">
        <v>52482</v>
      </c>
      <c r="M3142">
        <v>0.14982076594302299</v>
      </c>
      <c r="N3142" t="b">
        <v>1</v>
      </c>
    </row>
    <row r="3143" spans="1:14" hidden="1">
      <c r="A3143" t="s">
        <v>14</v>
      </c>
      <c r="B3143" t="s">
        <v>239</v>
      </c>
      <c r="C3143" t="s">
        <v>200</v>
      </c>
      <c r="D3143" t="s">
        <v>204</v>
      </c>
      <c r="E3143" t="s">
        <v>205</v>
      </c>
      <c r="F3143">
        <v>18</v>
      </c>
      <c r="G3143">
        <v>32</v>
      </c>
      <c r="H3143">
        <v>18</v>
      </c>
      <c r="I3143" t="s">
        <v>18</v>
      </c>
      <c r="J3143" t="s">
        <v>19</v>
      </c>
      <c r="K3143">
        <v>0</v>
      </c>
      <c r="L3143">
        <v>52482</v>
      </c>
      <c r="M3143">
        <v>0.13896620478448099</v>
      </c>
      <c r="N3143" t="b">
        <v>1</v>
      </c>
    </row>
    <row r="3144" spans="1:14" hidden="1">
      <c r="A3144" t="s">
        <v>14</v>
      </c>
      <c r="B3144" t="s">
        <v>239</v>
      </c>
      <c r="C3144" t="s">
        <v>167</v>
      </c>
      <c r="D3144" t="s">
        <v>204</v>
      </c>
      <c r="E3144" t="s">
        <v>205</v>
      </c>
      <c r="F3144">
        <v>18</v>
      </c>
      <c r="G3144">
        <v>34</v>
      </c>
      <c r="H3144">
        <v>18</v>
      </c>
      <c r="I3144" t="s">
        <v>18</v>
      </c>
      <c r="J3144" t="s">
        <v>19</v>
      </c>
      <c r="K3144">
        <v>0</v>
      </c>
      <c r="L3144">
        <v>52482</v>
      </c>
      <c r="M3144">
        <v>0.14620257889017499</v>
      </c>
      <c r="N3144" t="b">
        <v>1</v>
      </c>
    </row>
    <row r="3145" spans="1:14" hidden="1">
      <c r="A3145" t="s">
        <v>14</v>
      </c>
      <c r="B3145" t="s">
        <v>239</v>
      </c>
      <c r="C3145" t="s">
        <v>211</v>
      </c>
      <c r="D3145" t="s">
        <v>204</v>
      </c>
      <c r="E3145" t="s">
        <v>205</v>
      </c>
      <c r="F3145">
        <v>18</v>
      </c>
      <c r="G3145">
        <v>33</v>
      </c>
      <c r="H3145">
        <v>18</v>
      </c>
      <c r="I3145" t="s">
        <v>18</v>
      </c>
      <c r="J3145" t="s">
        <v>19</v>
      </c>
      <c r="K3145">
        <v>0</v>
      </c>
      <c r="L3145">
        <v>52482</v>
      </c>
      <c r="M3145">
        <v>0.14258439183732799</v>
      </c>
      <c r="N3145" t="b">
        <v>1</v>
      </c>
    </row>
    <row r="3146" spans="1:14" hidden="1">
      <c r="A3146" t="s">
        <v>14</v>
      </c>
      <c r="B3146" t="s">
        <v>239</v>
      </c>
      <c r="C3146" t="s">
        <v>212</v>
      </c>
      <c r="D3146" t="s">
        <v>213</v>
      </c>
      <c r="E3146" t="s">
        <v>214</v>
      </c>
      <c r="F3146">
        <v>19</v>
      </c>
      <c r="G3146">
        <v>34</v>
      </c>
      <c r="H3146">
        <v>19</v>
      </c>
      <c r="I3146" t="s">
        <v>18</v>
      </c>
      <c r="J3146" t="s">
        <v>19</v>
      </c>
      <c r="K3146">
        <v>0</v>
      </c>
      <c r="L3146">
        <v>52482</v>
      </c>
      <c r="M3146">
        <v>0.14620257889017499</v>
      </c>
      <c r="N3146" t="b">
        <v>1</v>
      </c>
    </row>
    <row r="3147" spans="1:14" hidden="1">
      <c r="A3147" t="s">
        <v>14</v>
      </c>
      <c r="B3147" t="s">
        <v>239</v>
      </c>
      <c r="C3147" t="s">
        <v>215</v>
      </c>
      <c r="D3147" t="s">
        <v>213</v>
      </c>
      <c r="E3147" t="s">
        <v>214</v>
      </c>
      <c r="F3147">
        <v>19</v>
      </c>
      <c r="G3147">
        <v>35</v>
      </c>
      <c r="H3147">
        <v>19</v>
      </c>
      <c r="I3147" t="s">
        <v>18</v>
      </c>
      <c r="J3147" t="s">
        <v>19</v>
      </c>
      <c r="K3147">
        <v>0</v>
      </c>
      <c r="L3147">
        <v>52482</v>
      </c>
      <c r="M3147">
        <v>0.14982076594302299</v>
      </c>
      <c r="N3147" t="b">
        <v>1</v>
      </c>
    </row>
    <row r="3148" spans="1:14" hidden="1">
      <c r="A3148" t="s">
        <v>14</v>
      </c>
      <c r="B3148" t="s">
        <v>239</v>
      </c>
      <c r="C3148" t="s">
        <v>216</v>
      </c>
      <c r="D3148" t="s">
        <v>213</v>
      </c>
      <c r="E3148" t="s">
        <v>214</v>
      </c>
      <c r="F3148">
        <v>19</v>
      </c>
      <c r="G3148">
        <v>34</v>
      </c>
      <c r="H3148">
        <v>19</v>
      </c>
      <c r="I3148" t="s">
        <v>18</v>
      </c>
      <c r="J3148" t="s">
        <v>19</v>
      </c>
      <c r="K3148">
        <v>0</v>
      </c>
      <c r="L3148">
        <v>52482</v>
      </c>
      <c r="M3148">
        <v>0.14620257889017499</v>
      </c>
      <c r="N3148" t="b">
        <v>1</v>
      </c>
    </row>
    <row r="3149" spans="1:14" hidden="1">
      <c r="A3149" t="s">
        <v>14</v>
      </c>
      <c r="B3149" t="s">
        <v>239</v>
      </c>
      <c r="C3149" t="s">
        <v>217</v>
      </c>
      <c r="D3149" t="s">
        <v>213</v>
      </c>
      <c r="E3149" t="s">
        <v>214</v>
      </c>
      <c r="F3149">
        <v>19</v>
      </c>
      <c r="G3149">
        <v>33</v>
      </c>
      <c r="H3149">
        <v>19</v>
      </c>
      <c r="I3149" t="s">
        <v>18</v>
      </c>
      <c r="J3149" t="s">
        <v>19</v>
      </c>
      <c r="K3149">
        <v>0</v>
      </c>
      <c r="L3149">
        <v>52482</v>
      </c>
      <c r="M3149">
        <v>0.14258439183732799</v>
      </c>
      <c r="N3149" t="b">
        <v>1</v>
      </c>
    </row>
    <row r="3150" spans="1:14" hidden="1">
      <c r="A3150" t="s">
        <v>14</v>
      </c>
      <c r="B3150" t="s">
        <v>239</v>
      </c>
      <c r="C3150" t="s">
        <v>218</v>
      </c>
      <c r="D3150" t="s">
        <v>213</v>
      </c>
      <c r="E3150" t="s">
        <v>214</v>
      </c>
      <c r="F3150">
        <v>19</v>
      </c>
      <c r="G3150">
        <v>33</v>
      </c>
      <c r="H3150">
        <v>19</v>
      </c>
      <c r="I3150" t="s">
        <v>18</v>
      </c>
      <c r="J3150" t="s">
        <v>19</v>
      </c>
      <c r="K3150">
        <v>0</v>
      </c>
      <c r="L3150">
        <v>52482</v>
      </c>
      <c r="M3150">
        <v>0.14258439183732799</v>
      </c>
      <c r="N3150" t="b">
        <v>1</v>
      </c>
    </row>
    <row r="3151" spans="1:14" hidden="1">
      <c r="A3151" t="s">
        <v>14</v>
      </c>
      <c r="B3151" t="s">
        <v>239</v>
      </c>
      <c r="C3151" t="s">
        <v>219</v>
      </c>
      <c r="D3151" t="s">
        <v>213</v>
      </c>
      <c r="E3151" t="s">
        <v>214</v>
      </c>
      <c r="F3151">
        <v>19</v>
      </c>
      <c r="G3151">
        <v>31</v>
      </c>
      <c r="H3151">
        <v>19</v>
      </c>
      <c r="I3151" t="s">
        <v>18</v>
      </c>
      <c r="J3151" t="s">
        <v>19</v>
      </c>
      <c r="K3151">
        <v>0</v>
      </c>
      <c r="L3151">
        <v>52482</v>
      </c>
      <c r="M3151">
        <v>0.13534801773163299</v>
      </c>
      <c r="N3151" t="b">
        <v>1</v>
      </c>
    </row>
    <row r="3152" spans="1:14" hidden="1">
      <c r="A3152" t="s">
        <v>14</v>
      </c>
      <c r="B3152" t="s">
        <v>239</v>
      </c>
      <c r="C3152" t="s">
        <v>220</v>
      </c>
      <c r="D3152" t="s">
        <v>213</v>
      </c>
      <c r="E3152" t="s">
        <v>214</v>
      </c>
      <c r="F3152">
        <v>19</v>
      </c>
      <c r="G3152">
        <v>32</v>
      </c>
      <c r="H3152">
        <v>19</v>
      </c>
      <c r="I3152" t="s">
        <v>18</v>
      </c>
      <c r="J3152" t="s">
        <v>19</v>
      </c>
      <c r="K3152">
        <v>0</v>
      </c>
      <c r="L3152">
        <v>52482</v>
      </c>
      <c r="M3152">
        <v>0.13896620478448099</v>
      </c>
      <c r="N3152" t="b">
        <v>1</v>
      </c>
    </row>
    <row r="3153" spans="1:14" hidden="1">
      <c r="A3153" t="s">
        <v>14</v>
      </c>
      <c r="B3153" t="s">
        <v>239</v>
      </c>
      <c r="C3153" t="s">
        <v>152</v>
      </c>
      <c r="D3153" t="s">
        <v>213</v>
      </c>
      <c r="E3153" t="s">
        <v>214</v>
      </c>
      <c r="F3153">
        <v>19</v>
      </c>
      <c r="G3153">
        <v>31</v>
      </c>
      <c r="H3153">
        <v>19</v>
      </c>
      <c r="I3153" t="s">
        <v>18</v>
      </c>
      <c r="J3153" t="s">
        <v>19</v>
      </c>
      <c r="K3153">
        <v>0</v>
      </c>
      <c r="L3153">
        <v>52482</v>
      </c>
      <c r="M3153">
        <v>0.13534801773163299</v>
      </c>
      <c r="N3153" t="b">
        <v>1</v>
      </c>
    </row>
    <row r="3154" spans="1:14" hidden="1">
      <c r="A3154" t="s">
        <v>14</v>
      </c>
      <c r="B3154" t="s">
        <v>239</v>
      </c>
      <c r="C3154" t="s">
        <v>95</v>
      </c>
      <c r="D3154" t="s">
        <v>213</v>
      </c>
      <c r="E3154" t="s">
        <v>214</v>
      </c>
      <c r="F3154">
        <v>19</v>
      </c>
      <c r="G3154">
        <v>30</v>
      </c>
      <c r="H3154">
        <v>19</v>
      </c>
      <c r="I3154" t="s">
        <v>18</v>
      </c>
      <c r="J3154" t="s">
        <v>19</v>
      </c>
      <c r="K3154">
        <v>0</v>
      </c>
      <c r="L3154">
        <v>52482</v>
      </c>
      <c r="M3154">
        <v>0.13172983067878599</v>
      </c>
      <c r="N3154" t="b">
        <v>1</v>
      </c>
    </row>
    <row r="3155" spans="1:14" hidden="1">
      <c r="A3155" t="s">
        <v>14</v>
      </c>
      <c r="B3155" t="s">
        <v>239</v>
      </c>
      <c r="C3155" t="s">
        <v>221</v>
      </c>
      <c r="D3155" t="s">
        <v>222</v>
      </c>
      <c r="E3155" t="s">
        <v>223</v>
      </c>
      <c r="F3155">
        <v>20</v>
      </c>
      <c r="G3155">
        <v>32</v>
      </c>
      <c r="H3155">
        <v>20</v>
      </c>
      <c r="I3155" t="s">
        <v>18</v>
      </c>
      <c r="J3155" t="s">
        <v>19</v>
      </c>
      <c r="K3155">
        <v>0</v>
      </c>
      <c r="L3155">
        <v>52482</v>
      </c>
      <c r="M3155">
        <v>0.13896620478448099</v>
      </c>
      <c r="N3155" t="b">
        <v>1</v>
      </c>
    </row>
    <row r="3156" spans="1:14" hidden="1">
      <c r="A3156" t="s">
        <v>14</v>
      </c>
      <c r="B3156" t="s">
        <v>239</v>
      </c>
      <c r="C3156" t="s">
        <v>52</v>
      </c>
      <c r="D3156" t="s">
        <v>194</v>
      </c>
      <c r="E3156" t="s">
        <v>195</v>
      </c>
      <c r="F3156">
        <v>21</v>
      </c>
      <c r="G3156">
        <v>32</v>
      </c>
      <c r="H3156">
        <v>21</v>
      </c>
      <c r="I3156" t="s">
        <v>18</v>
      </c>
      <c r="J3156" t="s">
        <v>19</v>
      </c>
      <c r="K3156">
        <v>0</v>
      </c>
      <c r="L3156">
        <v>52482</v>
      </c>
      <c r="M3156">
        <v>0.13896620478448099</v>
      </c>
      <c r="N3156" t="b">
        <v>1</v>
      </c>
    </row>
    <row r="3157" spans="1:14" hidden="1">
      <c r="A3157" t="s">
        <v>14</v>
      </c>
      <c r="B3157" t="s">
        <v>239</v>
      </c>
      <c r="C3157" t="s">
        <v>193</v>
      </c>
      <c r="D3157" t="s">
        <v>194</v>
      </c>
      <c r="E3157" t="s">
        <v>195</v>
      </c>
      <c r="F3157">
        <v>21</v>
      </c>
      <c r="G3157">
        <v>32</v>
      </c>
      <c r="H3157">
        <v>21</v>
      </c>
      <c r="I3157" t="s">
        <v>18</v>
      </c>
      <c r="J3157" t="s">
        <v>19</v>
      </c>
      <c r="K3157">
        <v>0</v>
      </c>
      <c r="L3157">
        <v>52482</v>
      </c>
      <c r="M3157">
        <v>0.13896620478448099</v>
      </c>
      <c r="N3157" t="b">
        <v>1</v>
      </c>
    </row>
    <row r="3158" spans="1:14" hidden="1">
      <c r="A3158" t="s">
        <v>14</v>
      </c>
      <c r="B3158" t="s">
        <v>239</v>
      </c>
      <c r="C3158" t="s">
        <v>224</v>
      </c>
      <c r="D3158" t="s">
        <v>194</v>
      </c>
      <c r="E3158" t="s">
        <v>195</v>
      </c>
      <c r="F3158">
        <v>21</v>
      </c>
      <c r="G3158">
        <v>34</v>
      </c>
      <c r="H3158">
        <v>21</v>
      </c>
      <c r="I3158" t="s">
        <v>18</v>
      </c>
      <c r="J3158" t="s">
        <v>19</v>
      </c>
      <c r="K3158">
        <v>0</v>
      </c>
      <c r="L3158">
        <v>52482</v>
      </c>
      <c r="M3158">
        <v>0.14620257889017499</v>
      </c>
      <c r="N3158" t="b">
        <v>1</v>
      </c>
    </row>
    <row r="3159" spans="1:14" hidden="1">
      <c r="A3159" t="s">
        <v>14</v>
      </c>
      <c r="B3159" t="s">
        <v>239</v>
      </c>
      <c r="C3159" t="s">
        <v>225</v>
      </c>
      <c r="D3159" t="s">
        <v>194</v>
      </c>
      <c r="E3159" t="s">
        <v>195</v>
      </c>
      <c r="F3159">
        <v>21</v>
      </c>
      <c r="G3159">
        <v>31</v>
      </c>
      <c r="H3159">
        <v>21</v>
      </c>
      <c r="I3159" t="s">
        <v>18</v>
      </c>
      <c r="J3159" t="s">
        <v>19</v>
      </c>
      <c r="K3159">
        <v>0</v>
      </c>
      <c r="L3159">
        <v>52482</v>
      </c>
      <c r="M3159">
        <v>0.13534801773163299</v>
      </c>
      <c r="N3159" t="b">
        <v>1</v>
      </c>
    </row>
    <row r="3160" spans="1:14" hidden="1">
      <c r="A3160" t="s">
        <v>14</v>
      </c>
      <c r="B3160" t="s">
        <v>239</v>
      </c>
      <c r="C3160" t="s">
        <v>226</v>
      </c>
      <c r="D3160" t="s">
        <v>194</v>
      </c>
      <c r="E3160" t="s">
        <v>195</v>
      </c>
      <c r="F3160">
        <v>21</v>
      </c>
      <c r="G3160">
        <v>30</v>
      </c>
      <c r="H3160">
        <v>21</v>
      </c>
      <c r="I3160" t="s">
        <v>18</v>
      </c>
      <c r="J3160" t="s">
        <v>19</v>
      </c>
      <c r="K3160">
        <v>0</v>
      </c>
      <c r="L3160">
        <v>52482</v>
      </c>
      <c r="M3160">
        <v>0.13172983067878599</v>
      </c>
      <c r="N3160" t="b">
        <v>1</v>
      </c>
    </row>
    <row r="3161" spans="1:14" hidden="1">
      <c r="A3161" t="s">
        <v>14</v>
      </c>
      <c r="B3161" t="s">
        <v>239</v>
      </c>
      <c r="C3161" t="s">
        <v>91</v>
      </c>
      <c r="D3161" t="s">
        <v>194</v>
      </c>
      <c r="E3161" t="s">
        <v>195</v>
      </c>
      <c r="F3161">
        <v>21</v>
      </c>
      <c r="G3161">
        <v>32</v>
      </c>
      <c r="H3161">
        <v>21</v>
      </c>
      <c r="I3161" t="s">
        <v>18</v>
      </c>
      <c r="J3161" t="s">
        <v>19</v>
      </c>
      <c r="K3161">
        <v>0</v>
      </c>
      <c r="L3161">
        <v>52482</v>
      </c>
      <c r="M3161">
        <v>0.13896620478448099</v>
      </c>
      <c r="N3161" t="b">
        <v>1</v>
      </c>
    </row>
    <row r="3162" spans="1:14">
      <c r="A3162" t="s">
        <v>14</v>
      </c>
      <c r="B3162" t="s">
        <v>14</v>
      </c>
      <c r="C3162" t="s">
        <v>240</v>
      </c>
      <c r="D3162" t="s">
        <v>241</v>
      </c>
      <c r="E3162" t="s">
        <v>66</v>
      </c>
      <c r="F3162">
        <v>6</v>
      </c>
      <c r="G3162">
        <v>16637</v>
      </c>
      <c r="H3162">
        <v>6</v>
      </c>
      <c r="I3162" t="s">
        <v>242</v>
      </c>
      <c r="J3162" t="s">
        <v>243</v>
      </c>
      <c r="K3162">
        <v>0</v>
      </c>
      <c r="L3162">
        <v>52482</v>
      </c>
      <c r="M3162">
        <v>60.218962217313297</v>
      </c>
      <c r="N3162" t="b">
        <v>0</v>
      </c>
    </row>
    <row r="3163" spans="1:14">
      <c r="A3163" t="s">
        <v>14</v>
      </c>
      <c r="B3163" t="s">
        <v>14</v>
      </c>
      <c r="C3163" t="s">
        <v>240</v>
      </c>
      <c r="D3163" t="s">
        <v>241</v>
      </c>
      <c r="E3163" t="s">
        <v>66</v>
      </c>
      <c r="F3163">
        <v>6</v>
      </c>
      <c r="G3163">
        <v>12289</v>
      </c>
      <c r="H3163">
        <v>6</v>
      </c>
      <c r="I3163" t="s">
        <v>242</v>
      </c>
      <c r="J3163" t="s">
        <v>227</v>
      </c>
      <c r="K3163">
        <v>0</v>
      </c>
      <c r="L3163">
        <v>52482</v>
      </c>
      <c r="M3163">
        <v>44.487084911533401</v>
      </c>
      <c r="N3163" t="b">
        <v>0</v>
      </c>
    </row>
    <row r="3164" spans="1:14">
      <c r="A3164" t="s">
        <v>14</v>
      </c>
      <c r="B3164" t="s">
        <v>14</v>
      </c>
      <c r="C3164" t="s">
        <v>240</v>
      </c>
      <c r="D3164" t="s">
        <v>241</v>
      </c>
      <c r="E3164" t="s">
        <v>66</v>
      </c>
      <c r="F3164">
        <v>6</v>
      </c>
      <c r="G3164">
        <v>4348</v>
      </c>
      <c r="H3164">
        <v>6</v>
      </c>
      <c r="I3164" t="s">
        <v>242</v>
      </c>
      <c r="J3164" t="s">
        <v>228</v>
      </c>
      <c r="K3164">
        <v>0</v>
      </c>
      <c r="L3164">
        <v>52482</v>
      </c>
      <c r="M3164">
        <v>15.7550615248732</v>
      </c>
      <c r="N3164" t="b">
        <v>0</v>
      </c>
    </row>
    <row r="3165" spans="1:14">
      <c r="A3165" t="s">
        <v>14</v>
      </c>
      <c r="B3165" t="s">
        <v>229</v>
      </c>
      <c r="C3165" t="s">
        <v>240</v>
      </c>
      <c r="D3165" t="s">
        <v>241</v>
      </c>
      <c r="E3165" t="s">
        <v>66</v>
      </c>
      <c r="F3165">
        <v>6</v>
      </c>
      <c r="G3165">
        <v>4146</v>
      </c>
      <c r="H3165">
        <v>6</v>
      </c>
      <c r="I3165" t="s">
        <v>242</v>
      </c>
      <c r="J3165" t="s">
        <v>227</v>
      </c>
      <c r="K3165">
        <v>0</v>
      </c>
      <c r="L3165">
        <v>52482</v>
      </c>
      <c r="M3165">
        <v>15.0241877401981</v>
      </c>
      <c r="N3165" t="b">
        <v>0</v>
      </c>
    </row>
    <row r="3166" spans="1:14">
      <c r="A3166" t="s">
        <v>14</v>
      </c>
      <c r="B3166" t="s">
        <v>230</v>
      </c>
      <c r="C3166" t="s">
        <v>240</v>
      </c>
      <c r="D3166" t="s">
        <v>241</v>
      </c>
      <c r="E3166" t="s">
        <v>66</v>
      </c>
      <c r="F3166">
        <v>6</v>
      </c>
      <c r="G3166">
        <v>3587</v>
      </c>
      <c r="H3166">
        <v>6</v>
      </c>
      <c r="I3166" t="s">
        <v>242</v>
      </c>
      <c r="J3166" t="s">
        <v>227</v>
      </c>
      <c r="K3166">
        <v>0</v>
      </c>
      <c r="L3166">
        <v>52482</v>
      </c>
      <c r="M3166">
        <v>13.001621177656499</v>
      </c>
      <c r="N3166" t="b">
        <v>0</v>
      </c>
    </row>
    <row r="3167" spans="1:14">
      <c r="A3167" t="s">
        <v>14</v>
      </c>
      <c r="B3167" t="s">
        <v>231</v>
      </c>
      <c r="C3167" t="s">
        <v>240</v>
      </c>
      <c r="D3167" t="s">
        <v>241</v>
      </c>
      <c r="E3167" t="s">
        <v>66</v>
      </c>
      <c r="F3167">
        <v>6</v>
      </c>
      <c r="G3167">
        <v>2170</v>
      </c>
      <c r="H3167">
        <v>6</v>
      </c>
      <c r="I3167" t="s">
        <v>242</v>
      </c>
      <c r="J3167" t="s">
        <v>227</v>
      </c>
      <c r="K3167">
        <v>0</v>
      </c>
      <c r="L3167">
        <v>52482</v>
      </c>
      <c r="M3167">
        <v>7.8746501237719304</v>
      </c>
      <c r="N3167" t="b">
        <v>0</v>
      </c>
    </row>
    <row r="3168" spans="1:14" hidden="1">
      <c r="A3168" t="s">
        <v>14</v>
      </c>
      <c r="B3168" t="s">
        <v>232</v>
      </c>
      <c r="C3168" t="s">
        <v>240</v>
      </c>
      <c r="D3168" t="s">
        <v>241</v>
      </c>
      <c r="E3168" t="s">
        <v>66</v>
      </c>
      <c r="F3168">
        <v>6</v>
      </c>
      <c r="G3168">
        <v>7999</v>
      </c>
      <c r="H3168">
        <v>6</v>
      </c>
      <c r="I3168" t="s">
        <v>242</v>
      </c>
      <c r="J3168" t="s">
        <v>227</v>
      </c>
      <c r="K3168">
        <v>0</v>
      </c>
      <c r="L3168">
        <v>52482</v>
      </c>
      <c r="M3168">
        <v>28.9650624548186</v>
      </c>
      <c r="N3168" t="b">
        <v>1</v>
      </c>
    </row>
    <row r="3169" spans="1:14">
      <c r="A3169" t="s">
        <v>14</v>
      </c>
      <c r="B3169" t="s">
        <v>233</v>
      </c>
      <c r="C3169" t="s">
        <v>240</v>
      </c>
      <c r="D3169" t="s">
        <v>241</v>
      </c>
      <c r="E3169" t="s">
        <v>66</v>
      </c>
      <c r="F3169">
        <v>6</v>
      </c>
      <c r="G3169">
        <v>1507</v>
      </c>
      <c r="H3169">
        <v>6</v>
      </c>
      <c r="I3169" t="s">
        <v>242</v>
      </c>
      <c r="J3169" t="s">
        <v>227</v>
      </c>
      <c r="K3169">
        <v>0</v>
      </c>
      <c r="L3169">
        <v>52482</v>
      </c>
      <c r="M3169">
        <v>5.4757921077342004</v>
      </c>
      <c r="N3169" t="b">
        <v>0</v>
      </c>
    </row>
    <row r="3170" spans="1:14">
      <c r="A3170" t="s">
        <v>14</v>
      </c>
      <c r="B3170" t="s">
        <v>234</v>
      </c>
      <c r="C3170" t="s">
        <v>240</v>
      </c>
      <c r="D3170" t="s">
        <v>241</v>
      </c>
      <c r="E3170" t="s">
        <v>66</v>
      </c>
      <c r="F3170">
        <v>6</v>
      </c>
      <c r="G3170">
        <v>3565</v>
      </c>
      <c r="H3170">
        <v>6</v>
      </c>
      <c r="I3170" t="s">
        <v>242</v>
      </c>
      <c r="J3170" t="s">
        <v>227</v>
      </c>
      <c r="K3170">
        <v>0</v>
      </c>
      <c r="L3170">
        <v>52482</v>
      </c>
      <c r="M3170">
        <v>12.922021062493799</v>
      </c>
      <c r="N3170" t="b">
        <v>0</v>
      </c>
    </row>
    <row r="3171" spans="1:14">
      <c r="A3171" t="s">
        <v>14</v>
      </c>
      <c r="B3171" t="s">
        <v>235</v>
      </c>
      <c r="C3171" t="s">
        <v>240</v>
      </c>
      <c r="D3171" t="s">
        <v>241</v>
      </c>
      <c r="E3171" t="s">
        <v>66</v>
      </c>
      <c r="F3171">
        <v>6</v>
      </c>
      <c r="G3171">
        <v>703</v>
      </c>
      <c r="H3171">
        <v>6</v>
      </c>
      <c r="I3171" t="s">
        <v>242</v>
      </c>
      <c r="J3171" t="s">
        <v>227</v>
      </c>
      <c r="K3171">
        <v>0</v>
      </c>
      <c r="L3171">
        <v>52482</v>
      </c>
      <c r="M3171">
        <v>2.5667697172449899</v>
      </c>
      <c r="N3171" t="b">
        <v>0</v>
      </c>
    </row>
    <row r="3172" spans="1:14" hidden="1">
      <c r="A3172" t="s">
        <v>14</v>
      </c>
      <c r="B3172" t="s">
        <v>232</v>
      </c>
      <c r="C3172" t="s">
        <v>240</v>
      </c>
      <c r="D3172" t="s">
        <v>241</v>
      </c>
      <c r="E3172" t="s">
        <v>66</v>
      </c>
      <c r="F3172">
        <v>6</v>
      </c>
      <c r="G3172">
        <v>65.090731548539296</v>
      </c>
      <c r="H3172">
        <v>6</v>
      </c>
      <c r="I3172" t="s">
        <v>242</v>
      </c>
      <c r="J3172" t="s">
        <v>227</v>
      </c>
      <c r="K3172">
        <v>0</v>
      </c>
      <c r="L3172">
        <v>52482</v>
      </c>
      <c r="M3172">
        <v>0.25869466124265</v>
      </c>
      <c r="N3172" t="b">
        <v>1</v>
      </c>
    </row>
    <row r="3173" spans="1:14">
      <c r="A3173" t="s">
        <v>14</v>
      </c>
      <c r="B3173" t="s">
        <v>239</v>
      </c>
      <c r="C3173" t="s">
        <v>240</v>
      </c>
      <c r="D3173" t="s">
        <v>241</v>
      </c>
      <c r="E3173" t="s">
        <v>66</v>
      </c>
      <c r="F3173">
        <v>6</v>
      </c>
      <c r="G3173">
        <v>31</v>
      </c>
      <c r="H3173">
        <v>6</v>
      </c>
      <c r="I3173" t="s">
        <v>242</v>
      </c>
      <c r="J3173" t="s">
        <v>243</v>
      </c>
      <c r="K3173">
        <v>0</v>
      </c>
      <c r="L3173">
        <v>52482</v>
      </c>
      <c r="M3173">
        <v>0.13534801773163299</v>
      </c>
      <c r="N3173" t="b">
        <v>0</v>
      </c>
    </row>
    <row r="3174" spans="1:14">
      <c r="A3174" t="s">
        <v>14</v>
      </c>
      <c r="B3174" t="s">
        <v>239</v>
      </c>
      <c r="C3174" t="s">
        <v>240</v>
      </c>
      <c r="D3174" t="s">
        <v>241</v>
      </c>
      <c r="E3174" t="s">
        <v>66</v>
      </c>
      <c r="F3174">
        <v>6</v>
      </c>
      <c r="G3174">
        <v>30</v>
      </c>
      <c r="H3174">
        <v>6</v>
      </c>
      <c r="I3174" t="s">
        <v>242</v>
      </c>
      <c r="J3174" t="s">
        <v>227</v>
      </c>
      <c r="K3174">
        <v>0</v>
      </c>
      <c r="L3174">
        <v>52482</v>
      </c>
      <c r="M3174">
        <v>0.13172983067878599</v>
      </c>
      <c r="N3174" t="b">
        <v>0</v>
      </c>
    </row>
    <row r="3175" spans="1:14">
      <c r="A3175" t="s">
        <v>14</v>
      </c>
      <c r="B3175" t="s">
        <v>239</v>
      </c>
      <c r="C3175" t="s">
        <v>240</v>
      </c>
      <c r="D3175" t="s">
        <v>241</v>
      </c>
      <c r="E3175" t="s">
        <v>66</v>
      </c>
      <c r="F3175">
        <v>6</v>
      </c>
      <c r="G3175">
        <v>32</v>
      </c>
      <c r="H3175">
        <v>6</v>
      </c>
      <c r="I3175" t="s">
        <v>242</v>
      </c>
      <c r="J3175" t="s">
        <v>228</v>
      </c>
      <c r="K3175">
        <v>0</v>
      </c>
      <c r="L3175">
        <v>52482</v>
      </c>
      <c r="M3175">
        <v>0.13896620478448099</v>
      </c>
      <c r="N3175" t="b">
        <v>0</v>
      </c>
    </row>
    <row r="3176" spans="1:14">
      <c r="A3176" t="s">
        <v>14</v>
      </c>
      <c r="B3176" t="s">
        <v>14</v>
      </c>
      <c r="C3176" t="s">
        <v>240</v>
      </c>
      <c r="D3176" t="s">
        <v>194</v>
      </c>
      <c r="E3176" t="s">
        <v>195</v>
      </c>
      <c r="F3176">
        <v>21</v>
      </c>
      <c r="G3176">
        <v>25810</v>
      </c>
      <c r="H3176">
        <v>21</v>
      </c>
      <c r="I3176" t="s">
        <v>242</v>
      </c>
      <c r="J3176" t="s">
        <v>243</v>
      </c>
      <c r="K3176">
        <v>0</v>
      </c>
      <c r="L3176">
        <v>52482</v>
      </c>
      <c r="M3176">
        <v>93.408592053081307</v>
      </c>
      <c r="N3176" t="b">
        <v>0</v>
      </c>
    </row>
    <row r="3177" spans="1:14">
      <c r="A3177" t="s">
        <v>14</v>
      </c>
      <c r="B3177" t="s">
        <v>14</v>
      </c>
      <c r="C3177" t="s">
        <v>240</v>
      </c>
      <c r="D3177" t="s">
        <v>194</v>
      </c>
      <c r="E3177" t="s">
        <v>195</v>
      </c>
      <c r="F3177">
        <v>21</v>
      </c>
      <c r="G3177">
        <v>20439</v>
      </c>
      <c r="H3177">
        <v>21</v>
      </c>
      <c r="I3177" t="s">
        <v>242</v>
      </c>
      <c r="J3177" t="s">
        <v>227</v>
      </c>
      <c r="K3177">
        <v>0</v>
      </c>
      <c r="L3177">
        <v>52482</v>
      </c>
      <c r="M3177">
        <v>73.9753093922386</v>
      </c>
      <c r="N3177" t="b">
        <v>0</v>
      </c>
    </row>
    <row r="3178" spans="1:14">
      <c r="A3178" t="s">
        <v>14</v>
      </c>
      <c r="B3178" t="s">
        <v>14</v>
      </c>
      <c r="C3178" t="s">
        <v>240</v>
      </c>
      <c r="D3178" t="s">
        <v>194</v>
      </c>
      <c r="E3178" t="s">
        <v>195</v>
      </c>
      <c r="F3178">
        <v>21</v>
      </c>
      <c r="G3178">
        <v>5371</v>
      </c>
      <c r="H3178">
        <v>21</v>
      </c>
      <c r="I3178" t="s">
        <v>242</v>
      </c>
      <c r="J3178" t="s">
        <v>228</v>
      </c>
      <c r="K3178">
        <v>0</v>
      </c>
      <c r="L3178">
        <v>52482</v>
      </c>
      <c r="M3178">
        <v>19.456466879935999</v>
      </c>
      <c r="N3178" t="b">
        <v>0</v>
      </c>
    </row>
    <row r="3179" spans="1:14">
      <c r="A3179" t="s">
        <v>14</v>
      </c>
      <c r="B3179" t="s">
        <v>229</v>
      </c>
      <c r="C3179" t="s">
        <v>240</v>
      </c>
      <c r="D3179" t="s">
        <v>194</v>
      </c>
      <c r="E3179" t="s">
        <v>195</v>
      </c>
      <c r="F3179">
        <v>21</v>
      </c>
      <c r="G3179">
        <v>6394</v>
      </c>
      <c r="H3179">
        <v>21</v>
      </c>
      <c r="I3179" t="s">
        <v>242</v>
      </c>
      <c r="J3179" t="s">
        <v>227</v>
      </c>
      <c r="K3179">
        <v>0</v>
      </c>
      <c r="L3179">
        <v>52482</v>
      </c>
      <c r="M3179">
        <v>23.157872234998798</v>
      </c>
      <c r="N3179" t="b">
        <v>0</v>
      </c>
    </row>
    <row r="3180" spans="1:14">
      <c r="A3180" t="s">
        <v>14</v>
      </c>
      <c r="B3180" t="s">
        <v>230</v>
      </c>
      <c r="C3180" t="s">
        <v>240</v>
      </c>
      <c r="D3180" t="s">
        <v>194</v>
      </c>
      <c r="E3180" t="s">
        <v>195</v>
      </c>
      <c r="F3180">
        <v>21</v>
      </c>
      <c r="G3180">
        <v>5385</v>
      </c>
      <c r="H3180">
        <v>21</v>
      </c>
      <c r="I3180" t="s">
        <v>242</v>
      </c>
      <c r="J3180" t="s">
        <v>227</v>
      </c>
      <c r="K3180">
        <v>0</v>
      </c>
      <c r="L3180">
        <v>52482</v>
      </c>
      <c r="M3180">
        <v>19.5071214986759</v>
      </c>
      <c r="N3180" t="b">
        <v>0</v>
      </c>
    </row>
    <row r="3181" spans="1:14">
      <c r="A3181" t="s">
        <v>14</v>
      </c>
      <c r="B3181" t="s">
        <v>231</v>
      </c>
      <c r="C3181" t="s">
        <v>240</v>
      </c>
      <c r="D3181" t="s">
        <v>194</v>
      </c>
      <c r="E3181" t="s">
        <v>195</v>
      </c>
      <c r="F3181">
        <v>21</v>
      </c>
      <c r="G3181">
        <v>3569</v>
      </c>
      <c r="H3181">
        <v>21</v>
      </c>
      <c r="I3181" t="s">
        <v>242</v>
      </c>
      <c r="J3181" t="s">
        <v>227</v>
      </c>
      <c r="K3181">
        <v>0</v>
      </c>
      <c r="L3181">
        <v>52482</v>
      </c>
      <c r="M3181">
        <v>12.936493810705199</v>
      </c>
      <c r="N3181" t="b">
        <v>0</v>
      </c>
    </row>
    <row r="3182" spans="1:14" hidden="1">
      <c r="A3182" t="s">
        <v>14</v>
      </c>
      <c r="B3182" t="s">
        <v>232</v>
      </c>
      <c r="C3182" t="s">
        <v>240</v>
      </c>
      <c r="D3182" t="s">
        <v>194</v>
      </c>
      <c r="E3182" t="s">
        <v>195</v>
      </c>
      <c r="F3182">
        <v>21</v>
      </c>
      <c r="G3182">
        <v>13252</v>
      </c>
      <c r="H3182">
        <v>21</v>
      </c>
      <c r="I3182" t="s">
        <v>242</v>
      </c>
      <c r="J3182" t="s">
        <v>227</v>
      </c>
      <c r="K3182">
        <v>0</v>
      </c>
      <c r="L3182">
        <v>52482</v>
      </c>
      <c r="M3182">
        <v>47.971399043425301</v>
      </c>
      <c r="N3182" t="b">
        <v>1</v>
      </c>
    </row>
    <row r="3183" spans="1:14">
      <c r="A3183" t="s">
        <v>14</v>
      </c>
      <c r="B3183" t="s">
        <v>233</v>
      </c>
      <c r="C3183" t="s">
        <v>240</v>
      </c>
      <c r="D3183" t="s">
        <v>194</v>
      </c>
      <c r="E3183" t="s">
        <v>195</v>
      </c>
      <c r="F3183">
        <v>21</v>
      </c>
      <c r="G3183">
        <v>2672</v>
      </c>
      <c r="H3183">
        <v>21</v>
      </c>
      <c r="I3183" t="s">
        <v>242</v>
      </c>
      <c r="J3183" t="s">
        <v>227</v>
      </c>
      <c r="K3183">
        <v>0</v>
      </c>
      <c r="L3183">
        <v>52482</v>
      </c>
      <c r="M3183">
        <v>9.6909800243012594</v>
      </c>
      <c r="N3183" t="b">
        <v>0</v>
      </c>
    </row>
    <row r="3184" spans="1:14">
      <c r="A3184" t="s">
        <v>14</v>
      </c>
      <c r="B3184" t="s">
        <v>234</v>
      </c>
      <c r="C3184" t="s">
        <v>240</v>
      </c>
      <c r="D3184" t="s">
        <v>194</v>
      </c>
      <c r="E3184" t="s">
        <v>195</v>
      </c>
      <c r="F3184">
        <v>21</v>
      </c>
      <c r="G3184">
        <v>5007</v>
      </c>
      <c r="H3184">
        <v>21</v>
      </c>
      <c r="I3184" t="s">
        <v>242</v>
      </c>
      <c r="J3184" t="s">
        <v>227</v>
      </c>
      <c r="K3184">
        <v>0</v>
      </c>
      <c r="L3184">
        <v>52482</v>
      </c>
      <c r="M3184">
        <v>18.139446792699601</v>
      </c>
      <c r="N3184" t="b">
        <v>0</v>
      </c>
    </row>
    <row r="3185" spans="1:14">
      <c r="A3185" t="s">
        <v>14</v>
      </c>
      <c r="B3185" t="s">
        <v>235</v>
      </c>
      <c r="C3185" t="s">
        <v>240</v>
      </c>
      <c r="D3185" t="s">
        <v>194</v>
      </c>
      <c r="E3185" t="s">
        <v>195</v>
      </c>
      <c r="F3185">
        <v>21</v>
      </c>
      <c r="G3185">
        <v>1802</v>
      </c>
      <c r="H3185">
        <v>21</v>
      </c>
      <c r="I3185" t="s">
        <v>242</v>
      </c>
      <c r="J3185" t="s">
        <v>227</v>
      </c>
      <c r="K3185">
        <v>0</v>
      </c>
      <c r="L3185">
        <v>52482</v>
      </c>
      <c r="M3185">
        <v>6.5431572883241396</v>
      </c>
      <c r="N3185" t="b">
        <v>0</v>
      </c>
    </row>
    <row r="3186" spans="1:14" hidden="1">
      <c r="A3186" t="s">
        <v>14</v>
      </c>
      <c r="B3186" t="s">
        <v>232</v>
      </c>
      <c r="C3186" t="s">
        <v>240</v>
      </c>
      <c r="D3186" t="s">
        <v>194</v>
      </c>
      <c r="E3186" t="s">
        <v>195</v>
      </c>
      <c r="F3186">
        <v>21</v>
      </c>
      <c r="G3186">
        <v>64.836831547531602</v>
      </c>
      <c r="H3186">
        <v>21</v>
      </c>
      <c r="I3186" t="s">
        <v>242</v>
      </c>
      <c r="J3186" t="s">
        <v>227</v>
      </c>
      <c r="K3186">
        <v>0</v>
      </c>
      <c r="L3186">
        <v>52482</v>
      </c>
      <c r="M3186">
        <v>0.25777600354628699</v>
      </c>
      <c r="N3186" t="b">
        <v>1</v>
      </c>
    </row>
    <row r="3187" spans="1:14">
      <c r="A3187" t="s">
        <v>14</v>
      </c>
      <c r="B3187" t="s">
        <v>239</v>
      </c>
      <c r="C3187" t="s">
        <v>240</v>
      </c>
      <c r="D3187" t="s">
        <v>194</v>
      </c>
      <c r="E3187" t="s">
        <v>195</v>
      </c>
      <c r="F3187">
        <v>21</v>
      </c>
      <c r="G3187">
        <v>32</v>
      </c>
      <c r="H3187">
        <v>21</v>
      </c>
      <c r="I3187" t="s">
        <v>242</v>
      </c>
      <c r="J3187" t="s">
        <v>243</v>
      </c>
      <c r="K3187">
        <v>0</v>
      </c>
      <c r="L3187">
        <v>52482</v>
      </c>
      <c r="M3187">
        <v>0.13896620478448099</v>
      </c>
      <c r="N3187" t="b">
        <v>0</v>
      </c>
    </row>
    <row r="3188" spans="1:14">
      <c r="A3188" t="s">
        <v>14</v>
      </c>
      <c r="B3188" t="s">
        <v>239</v>
      </c>
      <c r="C3188" t="s">
        <v>240</v>
      </c>
      <c r="D3188" t="s">
        <v>194</v>
      </c>
      <c r="E3188" t="s">
        <v>195</v>
      </c>
      <c r="F3188">
        <v>21</v>
      </c>
      <c r="G3188">
        <v>32</v>
      </c>
      <c r="H3188">
        <v>21</v>
      </c>
      <c r="I3188" t="s">
        <v>242</v>
      </c>
      <c r="J3188" t="s">
        <v>227</v>
      </c>
      <c r="K3188">
        <v>0</v>
      </c>
      <c r="L3188">
        <v>52482</v>
      </c>
      <c r="M3188">
        <v>0.13896620478448099</v>
      </c>
      <c r="N3188" t="b">
        <v>0</v>
      </c>
    </row>
    <row r="3189" spans="1:14">
      <c r="A3189" t="s">
        <v>14</v>
      </c>
      <c r="B3189" t="s">
        <v>239</v>
      </c>
      <c r="C3189" t="s">
        <v>240</v>
      </c>
      <c r="D3189" t="s">
        <v>194</v>
      </c>
      <c r="E3189" t="s">
        <v>195</v>
      </c>
      <c r="F3189">
        <v>21</v>
      </c>
      <c r="G3189">
        <v>32</v>
      </c>
      <c r="H3189">
        <v>21</v>
      </c>
      <c r="I3189" t="s">
        <v>242</v>
      </c>
      <c r="J3189" t="s">
        <v>228</v>
      </c>
      <c r="K3189">
        <v>0</v>
      </c>
      <c r="L3189">
        <v>52482</v>
      </c>
      <c r="M3189">
        <v>0.13896620478448099</v>
      </c>
      <c r="N3189" t="b">
        <v>0</v>
      </c>
    </row>
    <row r="3190" spans="1:14">
      <c r="A3190" t="s">
        <v>14</v>
      </c>
      <c r="B3190" t="s">
        <v>14</v>
      </c>
      <c r="C3190" t="s">
        <v>240</v>
      </c>
      <c r="D3190" t="s">
        <v>244</v>
      </c>
      <c r="E3190" t="s">
        <v>112</v>
      </c>
      <c r="F3190">
        <v>5</v>
      </c>
      <c r="G3190">
        <v>13272</v>
      </c>
      <c r="H3190">
        <v>5</v>
      </c>
      <c r="I3190" t="s">
        <v>242</v>
      </c>
      <c r="J3190" t="s">
        <v>243</v>
      </c>
      <c r="K3190">
        <v>0</v>
      </c>
      <c r="L3190">
        <v>52482</v>
      </c>
      <c r="M3190">
        <v>48.043762784482297</v>
      </c>
      <c r="N3190" t="b">
        <v>0</v>
      </c>
    </row>
    <row r="3191" spans="1:14">
      <c r="A3191" t="s">
        <v>14</v>
      </c>
      <c r="B3191" t="s">
        <v>14</v>
      </c>
      <c r="C3191" t="s">
        <v>240</v>
      </c>
      <c r="D3191" t="s">
        <v>244</v>
      </c>
      <c r="E3191" t="s">
        <v>112</v>
      </c>
      <c r="F3191">
        <v>5</v>
      </c>
      <c r="G3191">
        <v>9184</v>
      </c>
      <c r="H3191">
        <v>5</v>
      </c>
      <c r="I3191" t="s">
        <v>242</v>
      </c>
      <c r="J3191" t="s">
        <v>227</v>
      </c>
      <c r="K3191">
        <v>0</v>
      </c>
      <c r="L3191">
        <v>52482</v>
      </c>
      <c r="M3191">
        <v>33.2526141124426</v>
      </c>
      <c r="N3191" t="b">
        <v>0</v>
      </c>
    </row>
    <row r="3192" spans="1:14">
      <c r="A3192" t="s">
        <v>14</v>
      </c>
      <c r="B3192" t="s">
        <v>14</v>
      </c>
      <c r="C3192" t="s">
        <v>240</v>
      </c>
      <c r="D3192" t="s">
        <v>244</v>
      </c>
      <c r="E3192" t="s">
        <v>112</v>
      </c>
      <c r="F3192">
        <v>5</v>
      </c>
      <c r="G3192">
        <v>4088</v>
      </c>
      <c r="H3192">
        <v>5</v>
      </c>
      <c r="I3192" t="s">
        <v>242</v>
      </c>
      <c r="J3192" t="s">
        <v>228</v>
      </c>
      <c r="K3192">
        <v>0</v>
      </c>
      <c r="L3192">
        <v>52482</v>
      </c>
      <c r="M3192">
        <v>14.814332891132899</v>
      </c>
      <c r="N3192" t="b">
        <v>0</v>
      </c>
    </row>
    <row r="3193" spans="1:14">
      <c r="A3193" t="s">
        <v>14</v>
      </c>
      <c r="B3193" t="s">
        <v>229</v>
      </c>
      <c r="C3193" t="s">
        <v>240</v>
      </c>
      <c r="D3193" t="s">
        <v>244</v>
      </c>
      <c r="E3193" t="s">
        <v>112</v>
      </c>
      <c r="F3193">
        <v>5</v>
      </c>
      <c r="G3193">
        <v>2756</v>
      </c>
      <c r="H3193">
        <v>5</v>
      </c>
      <c r="I3193" t="s">
        <v>242</v>
      </c>
      <c r="J3193" t="s">
        <v>227</v>
      </c>
      <c r="K3193">
        <v>0</v>
      </c>
      <c r="L3193">
        <v>52482</v>
      </c>
      <c r="M3193">
        <v>9.99490773674043</v>
      </c>
      <c r="N3193" t="b">
        <v>0</v>
      </c>
    </row>
    <row r="3194" spans="1:14">
      <c r="A3194" t="s">
        <v>14</v>
      </c>
      <c r="B3194" t="s">
        <v>230</v>
      </c>
      <c r="C3194" t="s">
        <v>240</v>
      </c>
      <c r="D3194" t="s">
        <v>244</v>
      </c>
      <c r="E3194" t="s">
        <v>112</v>
      </c>
      <c r="F3194">
        <v>5</v>
      </c>
      <c r="G3194">
        <v>2400</v>
      </c>
      <c r="H3194">
        <v>5</v>
      </c>
      <c r="I3194" t="s">
        <v>242</v>
      </c>
      <c r="J3194" t="s">
        <v>227</v>
      </c>
      <c r="K3194">
        <v>0</v>
      </c>
      <c r="L3194">
        <v>52482</v>
      </c>
      <c r="M3194">
        <v>8.7068331459268098</v>
      </c>
      <c r="N3194" t="b">
        <v>0</v>
      </c>
    </row>
    <row r="3195" spans="1:14">
      <c r="A3195" t="s">
        <v>14</v>
      </c>
      <c r="B3195" t="s">
        <v>231</v>
      </c>
      <c r="C3195" t="s">
        <v>240</v>
      </c>
      <c r="D3195" t="s">
        <v>244</v>
      </c>
      <c r="E3195" t="s">
        <v>112</v>
      </c>
      <c r="F3195">
        <v>5</v>
      </c>
      <c r="G3195">
        <v>1385</v>
      </c>
      <c r="H3195">
        <v>5</v>
      </c>
      <c r="I3195" t="s">
        <v>242</v>
      </c>
      <c r="J3195" t="s">
        <v>227</v>
      </c>
      <c r="K3195">
        <v>0</v>
      </c>
      <c r="L3195">
        <v>52482</v>
      </c>
      <c r="M3195">
        <v>5.0343732872868303</v>
      </c>
      <c r="N3195" t="b">
        <v>0</v>
      </c>
    </row>
    <row r="3196" spans="1:14" hidden="1">
      <c r="A3196" t="s">
        <v>14</v>
      </c>
      <c r="B3196" t="s">
        <v>232</v>
      </c>
      <c r="C3196" t="s">
        <v>240</v>
      </c>
      <c r="D3196" t="s">
        <v>244</v>
      </c>
      <c r="E3196" t="s">
        <v>112</v>
      </c>
      <c r="F3196">
        <v>5</v>
      </c>
      <c r="G3196">
        <v>6303</v>
      </c>
      <c r="H3196">
        <v>5</v>
      </c>
      <c r="I3196" t="s">
        <v>242</v>
      </c>
      <c r="J3196" t="s">
        <v>227</v>
      </c>
      <c r="K3196">
        <v>0</v>
      </c>
      <c r="L3196">
        <v>52482</v>
      </c>
      <c r="M3196">
        <v>22.828617213189599</v>
      </c>
      <c r="N3196" t="b">
        <v>1</v>
      </c>
    </row>
    <row r="3197" spans="1:14">
      <c r="A3197" t="s">
        <v>14</v>
      </c>
      <c r="B3197" t="s">
        <v>233</v>
      </c>
      <c r="C3197" t="s">
        <v>240</v>
      </c>
      <c r="D3197" t="s">
        <v>244</v>
      </c>
      <c r="E3197" t="s">
        <v>112</v>
      </c>
      <c r="F3197">
        <v>5</v>
      </c>
      <c r="G3197">
        <v>1192</v>
      </c>
      <c r="H3197">
        <v>5</v>
      </c>
      <c r="I3197" t="s">
        <v>242</v>
      </c>
      <c r="J3197" t="s">
        <v>227</v>
      </c>
      <c r="K3197">
        <v>0</v>
      </c>
      <c r="L3197">
        <v>52482</v>
      </c>
      <c r="M3197">
        <v>4.3360631860873102</v>
      </c>
      <c r="N3197" t="b">
        <v>0</v>
      </c>
    </row>
    <row r="3198" spans="1:14">
      <c r="A3198" t="s">
        <v>14</v>
      </c>
      <c r="B3198" t="s">
        <v>234</v>
      </c>
      <c r="C3198" t="s">
        <v>240</v>
      </c>
      <c r="D3198" t="s">
        <v>244</v>
      </c>
      <c r="E3198" t="s">
        <v>112</v>
      </c>
      <c r="F3198">
        <v>5</v>
      </c>
      <c r="G3198">
        <v>2777</v>
      </c>
      <c r="H3198">
        <v>5</v>
      </c>
      <c r="I3198" t="s">
        <v>242</v>
      </c>
      <c r="J3198" t="s">
        <v>227</v>
      </c>
      <c r="K3198">
        <v>0</v>
      </c>
      <c r="L3198">
        <v>52482</v>
      </c>
      <c r="M3198">
        <v>10.070889664850201</v>
      </c>
      <c r="N3198" t="b">
        <v>0</v>
      </c>
    </row>
    <row r="3199" spans="1:14">
      <c r="A3199" t="s">
        <v>14</v>
      </c>
      <c r="B3199" t="s">
        <v>235</v>
      </c>
      <c r="C3199" t="s">
        <v>240</v>
      </c>
      <c r="D3199" t="s">
        <v>244</v>
      </c>
      <c r="E3199" t="s">
        <v>112</v>
      </c>
      <c r="F3199">
        <v>5</v>
      </c>
      <c r="G3199">
        <v>481</v>
      </c>
      <c r="H3199">
        <v>5</v>
      </c>
      <c r="I3199" t="s">
        <v>242</v>
      </c>
      <c r="J3199" t="s">
        <v>227</v>
      </c>
      <c r="K3199">
        <v>0</v>
      </c>
      <c r="L3199">
        <v>52482</v>
      </c>
      <c r="M3199">
        <v>1.7635321915129001</v>
      </c>
      <c r="N3199" t="b">
        <v>0</v>
      </c>
    </row>
    <row r="3200" spans="1:14" hidden="1">
      <c r="A3200" t="s">
        <v>14</v>
      </c>
      <c r="B3200" t="s">
        <v>232</v>
      </c>
      <c r="C3200" t="s">
        <v>240</v>
      </c>
      <c r="D3200" t="s">
        <v>244</v>
      </c>
      <c r="E3200" t="s">
        <v>112</v>
      </c>
      <c r="F3200">
        <v>5</v>
      </c>
      <c r="G3200">
        <v>68.6302264808362</v>
      </c>
      <c r="H3200">
        <v>5</v>
      </c>
      <c r="I3200" t="s">
        <v>242</v>
      </c>
      <c r="J3200" t="s">
        <v>227</v>
      </c>
      <c r="K3200">
        <v>0</v>
      </c>
      <c r="L3200">
        <v>52482</v>
      </c>
      <c r="M3200">
        <v>0.27150121598030502</v>
      </c>
      <c r="N3200" t="b">
        <v>1</v>
      </c>
    </row>
    <row r="3201" spans="1:14">
      <c r="A3201" t="s">
        <v>14</v>
      </c>
      <c r="B3201" t="s">
        <v>239</v>
      </c>
      <c r="C3201" t="s">
        <v>240</v>
      </c>
      <c r="D3201" t="s">
        <v>244</v>
      </c>
      <c r="E3201" t="s">
        <v>112</v>
      </c>
      <c r="F3201">
        <v>5</v>
      </c>
      <c r="G3201">
        <v>32</v>
      </c>
      <c r="H3201">
        <v>5</v>
      </c>
      <c r="I3201" t="s">
        <v>242</v>
      </c>
      <c r="J3201" t="s">
        <v>243</v>
      </c>
      <c r="K3201">
        <v>0</v>
      </c>
      <c r="L3201">
        <v>52482</v>
      </c>
      <c r="M3201">
        <v>0.13896620478448099</v>
      </c>
      <c r="N3201" t="b">
        <v>0</v>
      </c>
    </row>
    <row r="3202" spans="1:14">
      <c r="A3202" t="s">
        <v>14</v>
      </c>
      <c r="B3202" t="s">
        <v>239</v>
      </c>
      <c r="C3202" t="s">
        <v>240</v>
      </c>
      <c r="D3202" t="s">
        <v>244</v>
      </c>
      <c r="E3202" t="s">
        <v>112</v>
      </c>
      <c r="F3202">
        <v>5</v>
      </c>
      <c r="G3202">
        <v>31</v>
      </c>
      <c r="H3202">
        <v>5</v>
      </c>
      <c r="I3202" t="s">
        <v>242</v>
      </c>
      <c r="J3202" t="s">
        <v>227</v>
      </c>
      <c r="K3202">
        <v>0</v>
      </c>
      <c r="L3202">
        <v>52482</v>
      </c>
      <c r="M3202">
        <v>0.13534801773163299</v>
      </c>
      <c r="N3202" t="b">
        <v>0</v>
      </c>
    </row>
    <row r="3203" spans="1:14">
      <c r="A3203" t="s">
        <v>14</v>
      </c>
      <c r="B3203" t="s">
        <v>239</v>
      </c>
      <c r="C3203" t="s">
        <v>240</v>
      </c>
      <c r="D3203" t="s">
        <v>244</v>
      </c>
      <c r="E3203" t="s">
        <v>112</v>
      </c>
      <c r="F3203">
        <v>5</v>
      </c>
      <c r="G3203">
        <v>33</v>
      </c>
      <c r="H3203">
        <v>5</v>
      </c>
      <c r="I3203" t="s">
        <v>242</v>
      </c>
      <c r="J3203" t="s">
        <v>228</v>
      </c>
      <c r="K3203">
        <v>0</v>
      </c>
      <c r="L3203">
        <v>52482</v>
      </c>
      <c r="M3203">
        <v>0.14258439183732799</v>
      </c>
      <c r="N3203" t="b">
        <v>0</v>
      </c>
    </row>
    <row r="3204" spans="1:14">
      <c r="A3204" t="s">
        <v>14</v>
      </c>
      <c r="B3204" t="s">
        <v>14</v>
      </c>
      <c r="C3204" t="s">
        <v>240</v>
      </c>
      <c r="D3204" t="s">
        <v>245</v>
      </c>
      <c r="E3204" t="s">
        <v>223</v>
      </c>
      <c r="F3204">
        <v>20</v>
      </c>
      <c r="G3204">
        <v>9177</v>
      </c>
      <c r="H3204">
        <v>20</v>
      </c>
      <c r="I3204" t="s">
        <v>242</v>
      </c>
      <c r="J3204" t="s">
        <v>243</v>
      </c>
      <c r="K3204">
        <v>0</v>
      </c>
      <c r="L3204">
        <v>52482</v>
      </c>
      <c r="M3204">
        <v>33.227286803072701</v>
      </c>
      <c r="N3204" t="b">
        <v>0</v>
      </c>
    </row>
    <row r="3205" spans="1:14">
      <c r="A3205" t="s">
        <v>14</v>
      </c>
      <c r="B3205" t="s">
        <v>14</v>
      </c>
      <c r="C3205" t="s">
        <v>240</v>
      </c>
      <c r="D3205" t="s">
        <v>245</v>
      </c>
      <c r="E3205" t="s">
        <v>223</v>
      </c>
      <c r="F3205">
        <v>20</v>
      </c>
      <c r="G3205">
        <v>7907</v>
      </c>
      <c r="H3205">
        <v>20</v>
      </c>
      <c r="I3205" t="s">
        <v>242</v>
      </c>
      <c r="J3205" t="s">
        <v>227</v>
      </c>
      <c r="K3205">
        <v>0</v>
      </c>
      <c r="L3205">
        <v>52482</v>
      </c>
      <c r="M3205">
        <v>28.632189245956699</v>
      </c>
      <c r="N3205" t="b">
        <v>0</v>
      </c>
    </row>
    <row r="3206" spans="1:14">
      <c r="A3206" t="s">
        <v>14</v>
      </c>
      <c r="B3206" t="s">
        <v>14</v>
      </c>
      <c r="C3206" t="s">
        <v>240</v>
      </c>
      <c r="D3206" t="s">
        <v>245</v>
      </c>
      <c r="E3206" t="s">
        <v>223</v>
      </c>
      <c r="F3206">
        <v>20</v>
      </c>
      <c r="G3206">
        <v>1270</v>
      </c>
      <c r="H3206">
        <v>20</v>
      </c>
      <c r="I3206" t="s">
        <v>242</v>
      </c>
      <c r="J3206" t="s">
        <v>228</v>
      </c>
      <c r="K3206">
        <v>0</v>
      </c>
      <c r="L3206">
        <v>52482</v>
      </c>
      <c r="M3206">
        <v>4.6182817762093897</v>
      </c>
      <c r="N3206" t="b">
        <v>0</v>
      </c>
    </row>
    <row r="3207" spans="1:14">
      <c r="A3207" t="s">
        <v>14</v>
      </c>
      <c r="B3207" t="s">
        <v>229</v>
      </c>
      <c r="C3207" t="s">
        <v>240</v>
      </c>
      <c r="D3207" t="s">
        <v>245</v>
      </c>
      <c r="E3207" t="s">
        <v>223</v>
      </c>
      <c r="F3207">
        <v>20</v>
      </c>
      <c r="G3207">
        <v>2761</v>
      </c>
      <c r="H3207">
        <v>20</v>
      </c>
      <c r="I3207" t="s">
        <v>242</v>
      </c>
      <c r="J3207" t="s">
        <v>227</v>
      </c>
      <c r="K3207">
        <v>0</v>
      </c>
      <c r="L3207">
        <v>52482</v>
      </c>
      <c r="M3207">
        <v>10.012998672004599</v>
      </c>
      <c r="N3207" t="b">
        <v>0</v>
      </c>
    </row>
    <row r="3208" spans="1:14">
      <c r="A3208" t="s">
        <v>14</v>
      </c>
      <c r="B3208" t="s">
        <v>230</v>
      </c>
      <c r="C3208" t="s">
        <v>240</v>
      </c>
      <c r="D3208" t="s">
        <v>245</v>
      </c>
      <c r="E3208" t="s">
        <v>223</v>
      </c>
      <c r="F3208">
        <v>20</v>
      </c>
      <c r="G3208">
        <v>2358</v>
      </c>
      <c r="H3208">
        <v>20</v>
      </c>
      <c r="I3208" t="s">
        <v>242</v>
      </c>
      <c r="J3208" t="s">
        <v>227</v>
      </c>
      <c r="K3208">
        <v>0</v>
      </c>
      <c r="L3208">
        <v>52482</v>
      </c>
      <c r="M3208">
        <v>8.55486928970722</v>
      </c>
      <c r="N3208" t="b">
        <v>0</v>
      </c>
    </row>
    <row r="3209" spans="1:14">
      <c r="A3209" t="s">
        <v>14</v>
      </c>
      <c r="B3209" t="s">
        <v>231</v>
      </c>
      <c r="C3209" t="s">
        <v>240</v>
      </c>
      <c r="D3209" t="s">
        <v>245</v>
      </c>
      <c r="E3209" t="s">
        <v>223</v>
      </c>
      <c r="F3209">
        <v>20</v>
      </c>
      <c r="G3209">
        <v>1443</v>
      </c>
      <c r="H3209">
        <v>20</v>
      </c>
      <c r="I3209" t="s">
        <v>242</v>
      </c>
      <c r="J3209" t="s">
        <v>227</v>
      </c>
      <c r="K3209">
        <v>0</v>
      </c>
      <c r="L3209">
        <v>52482</v>
      </c>
      <c r="M3209">
        <v>5.2442281363519703</v>
      </c>
      <c r="N3209" t="b">
        <v>0</v>
      </c>
    </row>
    <row r="3210" spans="1:14" hidden="1">
      <c r="A3210" t="s">
        <v>14</v>
      </c>
      <c r="B3210" t="s">
        <v>232</v>
      </c>
      <c r="C3210" t="s">
        <v>240</v>
      </c>
      <c r="D3210" t="s">
        <v>245</v>
      </c>
      <c r="E3210" t="s">
        <v>223</v>
      </c>
      <c r="F3210">
        <v>20</v>
      </c>
      <c r="G3210">
        <v>4851</v>
      </c>
      <c r="H3210">
        <v>20</v>
      </c>
      <c r="I3210" t="s">
        <v>242</v>
      </c>
      <c r="J3210" t="s">
        <v>227</v>
      </c>
      <c r="K3210">
        <v>0</v>
      </c>
      <c r="L3210">
        <v>52482</v>
      </c>
      <c r="M3210">
        <v>17.5750096124554</v>
      </c>
      <c r="N3210" t="b">
        <v>1</v>
      </c>
    </row>
    <row r="3211" spans="1:14">
      <c r="A3211" t="s">
        <v>14</v>
      </c>
      <c r="B3211" t="s">
        <v>233</v>
      </c>
      <c r="C3211" t="s">
        <v>240</v>
      </c>
      <c r="D3211" t="s">
        <v>245</v>
      </c>
      <c r="E3211" t="s">
        <v>223</v>
      </c>
      <c r="F3211">
        <v>20</v>
      </c>
      <c r="G3211">
        <v>1060</v>
      </c>
      <c r="H3211">
        <v>20</v>
      </c>
      <c r="I3211" t="s">
        <v>242</v>
      </c>
      <c r="J3211" t="s">
        <v>227</v>
      </c>
      <c r="K3211">
        <v>0</v>
      </c>
      <c r="L3211">
        <v>52482</v>
      </c>
      <c r="M3211">
        <v>3.8584624951114699</v>
      </c>
      <c r="N3211" t="b">
        <v>0</v>
      </c>
    </row>
    <row r="3212" spans="1:14">
      <c r="A3212" t="s">
        <v>14</v>
      </c>
      <c r="B3212" t="s">
        <v>234</v>
      </c>
      <c r="C3212" t="s">
        <v>240</v>
      </c>
      <c r="D3212" t="s">
        <v>245</v>
      </c>
      <c r="E3212" t="s">
        <v>223</v>
      </c>
      <c r="F3212">
        <v>20</v>
      </c>
      <c r="G3212">
        <v>1928</v>
      </c>
      <c r="H3212">
        <v>20</v>
      </c>
      <c r="I3212" t="s">
        <v>242</v>
      </c>
      <c r="J3212" t="s">
        <v>227</v>
      </c>
      <c r="K3212">
        <v>0</v>
      </c>
      <c r="L3212">
        <v>52482</v>
      </c>
      <c r="M3212">
        <v>6.9990488569828999</v>
      </c>
      <c r="N3212" t="b">
        <v>0</v>
      </c>
    </row>
    <row r="3213" spans="1:14">
      <c r="A3213" t="s">
        <v>14</v>
      </c>
      <c r="B3213" t="s">
        <v>235</v>
      </c>
      <c r="C3213" t="s">
        <v>240</v>
      </c>
      <c r="D3213" t="s">
        <v>245</v>
      </c>
      <c r="E3213" t="s">
        <v>223</v>
      </c>
      <c r="F3213">
        <v>20</v>
      </c>
      <c r="G3213">
        <v>698</v>
      </c>
      <c r="H3213">
        <v>20</v>
      </c>
      <c r="I3213" t="s">
        <v>242</v>
      </c>
      <c r="J3213" t="s">
        <v>227</v>
      </c>
      <c r="K3213">
        <v>0</v>
      </c>
      <c r="L3213">
        <v>52482</v>
      </c>
      <c r="M3213">
        <v>2.5486787819807599</v>
      </c>
      <c r="N3213" t="b">
        <v>0</v>
      </c>
    </row>
    <row r="3214" spans="1:14" hidden="1">
      <c r="A3214" t="s">
        <v>14</v>
      </c>
      <c r="B3214" t="s">
        <v>232</v>
      </c>
      <c r="C3214" t="s">
        <v>240</v>
      </c>
      <c r="D3214" t="s">
        <v>245</v>
      </c>
      <c r="E3214" t="s">
        <v>223</v>
      </c>
      <c r="F3214">
        <v>20</v>
      </c>
      <c r="G3214">
        <v>61.350701909700199</v>
      </c>
      <c r="H3214">
        <v>20</v>
      </c>
      <c r="I3214" t="s">
        <v>242</v>
      </c>
      <c r="J3214" t="s">
        <v>227</v>
      </c>
      <c r="K3214">
        <v>0</v>
      </c>
      <c r="L3214">
        <v>52482</v>
      </c>
      <c r="M3214">
        <v>0.245162534426138</v>
      </c>
      <c r="N3214" t="b">
        <v>1</v>
      </c>
    </row>
    <row r="3215" spans="1:14">
      <c r="A3215" t="s">
        <v>14</v>
      </c>
      <c r="B3215" t="s">
        <v>239</v>
      </c>
      <c r="C3215" t="s">
        <v>240</v>
      </c>
      <c r="D3215" t="s">
        <v>245</v>
      </c>
      <c r="E3215" t="s">
        <v>223</v>
      </c>
      <c r="F3215">
        <v>20</v>
      </c>
      <c r="G3215">
        <v>31</v>
      </c>
      <c r="H3215">
        <v>20</v>
      </c>
      <c r="I3215" t="s">
        <v>242</v>
      </c>
      <c r="J3215" t="s">
        <v>243</v>
      </c>
      <c r="K3215">
        <v>0</v>
      </c>
      <c r="L3215">
        <v>52482</v>
      </c>
      <c r="M3215">
        <v>0.13534801773163299</v>
      </c>
      <c r="N3215" t="b">
        <v>0</v>
      </c>
    </row>
    <row r="3216" spans="1:14">
      <c r="A3216" t="s">
        <v>14</v>
      </c>
      <c r="B3216" t="s">
        <v>239</v>
      </c>
      <c r="C3216" t="s">
        <v>240</v>
      </c>
      <c r="D3216" t="s">
        <v>245</v>
      </c>
      <c r="E3216" t="s">
        <v>223</v>
      </c>
      <c r="F3216">
        <v>20</v>
      </c>
      <c r="G3216">
        <v>30</v>
      </c>
      <c r="H3216">
        <v>20</v>
      </c>
      <c r="I3216" t="s">
        <v>242</v>
      </c>
      <c r="J3216" t="s">
        <v>227</v>
      </c>
      <c r="K3216">
        <v>0</v>
      </c>
      <c r="L3216">
        <v>52482</v>
      </c>
      <c r="M3216">
        <v>0.13172983067878599</v>
      </c>
      <c r="N3216" t="b">
        <v>0</v>
      </c>
    </row>
    <row r="3217" spans="1:14">
      <c r="A3217" t="s">
        <v>14</v>
      </c>
      <c r="B3217" t="s">
        <v>239</v>
      </c>
      <c r="C3217" t="s">
        <v>240</v>
      </c>
      <c r="D3217" t="s">
        <v>245</v>
      </c>
      <c r="E3217" t="s">
        <v>223</v>
      </c>
      <c r="F3217">
        <v>20</v>
      </c>
      <c r="G3217">
        <v>32</v>
      </c>
      <c r="H3217">
        <v>20</v>
      </c>
      <c r="I3217" t="s">
        <v>242</v>
      </c>
      <c r="J3217" t="s">
        <v>228</v>
      </c>
      <c r="K3217">
        <v>0</v>
      </c>
      <c r="L3217">
        <v>52482</v>
      </c>
      <c r="M3217">
        <v>0.13896620478448099</v>
      </c>
      <c r="N3217" t="b">
        <v>0</v>
      </c>
    </row>
    <row r="3218" spans="1:14">
      <c r="A3218" t="s">
        <v>14</v>
      </c>
      <c r="B3218" t="s">
        <v>14</v>
      </c>
      <c r="C3218" t="s">
        <v>240</v>
      </c>
      <c r="D3218" t="s">
        <v>127</v>
      </c>
      <c r="E3218" t="s">
        <v>128</v>
      </c>
      <c r="F3218">
        <v>9</v>
      </c>
      <c r="G3218">
        <v>10948</v>
      </c>
      <c r="H3218">
        <v>9</v>
      </c>
      <c r="I3218" t="s">
        <v>242</v>
      </c>
      <c r="J3218" t="s">
        <v>243</v>
      </c>
      <c r="K3218">
        <v>0</v>
      </c>
      <c r="L3218">
        <v>52482</v>
      </c>
      <c r="M3218">
        <v>39.635096073665203</v>
      </c>
      <c r="N3218" t="b">
        <v>0</v>
      </c>
    </row>
    <row r="3219" spans="1:14">
      <c r="A3219" t="s">
        <v>14</v>
      </c>
      <c r="B3219" t="s">
        <v>14</v>
      </c>
      <c r="C3219" t="s">
        <v>240</v>
      </c>
      <c r="D3219" t="s">
        <v>127</v>
      </c>
      <c r="E3219" t="s">
        <v>128</v>
      </c>
      <c r="F3219">
        <v>9</v>
      </c>
      <c r="G3219">
        <v>7677</v>
      </c>
      <c r="H3219">
        <v>9</v>
      </c>
      <c r="I3219" t="s">
        <v>242</v>
      </c>
      <c r="J3219" t="s">
        <v>227</v>
      </c>
      <c r="K3219">
        <v>0</v>
      </c>
      <c r="L3219">
        <v>52482</v>
      </c>
      <c r="M3219">
        <v>27.800006223801802</v>
      </c>
      <c r="N3219" t="b">
        <v>0</v>
      </c>
    </row>
    <row r="3220" spans="1:14">
      <c r="A3220" t="s">
        <v>14</v>
      </c>
      <c r="B3220" t="s">
        <v>14</v>
      </c>
      <c r="C3220" t="s">
        <v>240</v>
      </c>
      <c r="D3220" t="s">
        <v>127</v>
      </c>
      <c r="E3220" t="s">
        <v>128</v>
      </c>
      <c r="F3220">
        <v>9</v>
      </c>
      <c r="G3220">
        <v>3271</v>
      </c>
      <c r="H3220">
        <v>9</v>
      </c>
      <c r="I3220" t="s">
        <v>242</v>
      </c>
      <c r="J3220" t="s">
        <v>228</v>
      </c>
      <c r="K3220">
        <v>0</v>
      </c>
      <c r="L3220">
        <v>52482</v>
      </c>
      <c r="M3220">
        <v>11.8582740689567</v>
      </c>
      <c r="N3220" t="b">
        <v>0</v>
      </c>
    </row>
    <row r="3221" spans="1:14">
      <c r="A3221" t="s">
        <v>14</v>
      </c>
      <c r="B3221" t="s">
        <v>229</v>
      </c>
      <c r="C3221" t="s">
        <v>240</v>
      </c>
      <c r="D3221" t="s">
        <v>127</v>
      </c>
      <c r="E3221" t="s">
        <v>128</v>
      </c>
      <c r="F3221">
        <v>9</v>
      </c>
      <c r="G3221">
        <v>2598</v>
      </c>
      <c r="H3221">
        <v>9</v>
      </c>
      <c r="I3221" t="s">
        <v>242</v>
      </c>
      <c r="J3221" t="s">
        <v>227</v>
      </c>
      <c r="K3221">
        <v>0</v>
      </c>
      <c r="L3221">
        <v>52482</v>
      </c>
      <c r="M3221">
        <v>9.4232341823905692</v>
      </c>
      <c r="N3221" t="b">
        <v>0</v>
      </c>
    </row>
    <row r="3222" spans="1:14">
      <c r="A3222" t="s">
        <v>14</v>
      </c>
      <c r="B3222" t="s">
        <v>230</v>
      </c>
      <c r="C3222" t="s">
        <v>240</v>
      </c>
      <c r="D3222" t="s">
        <v>127</v>
      </c>
      <c r="E3222" t="s">
        <v>128</v>
      </c>
      <c r="F3222">
        <v>9</v>
      </c>
      <c r="G3222">
        <v>2259</v>
      </c>
      <c r="H3222">
        <v>9</v>
      </c>
      <c r="I3222" t="s">
        <v>242</v>
      </c>
      <c r="J3222" t="s">
        <v>227</v>
      </c>
      <c r="K3222">
        <v>0</v>
      </c>
      <c r="L3222">
        <v>52482</v>
      </c>
      <c r="M3222">
        <v>8.1966687714753395</v>
      </c>
      <c r="N3222" t="b">
        <v>0</v>
      </c>
    </row>
    <row r="3223" spans="1:14">
      <c r="A3223" t="s">
        <v>14</v>
      </c>
      <c r="B3223" t="s">
        <v>231</v>
      </c>
      <c r="C3223" t="s">
        <v>240</v>
      </c>
      <c r="D3223" t="s">
        <v>127</v>
      </c>
      <c r="E3223" t="s">
        <v>128</v>
      </c>
      <c r="F3223">
        <v>9</v>
      </c>
      <c r="G3223">
        <v>1351</v>
      </c>
      <c r="H3223">
        <v>9</v>
      </c>
      <c r="I3223" t="s">
        <v>242</v>
      </c>
      <c r="J3223" t="s">
        <v>227</v>
      </c>
      <c r="K3223">
        <v>0</v>
      </c>
      <c r="L3223">
        <v>52482</v>
      </c>
      <c r="M3223">
        <v>4.9113549274900201</v>
      </c>
      <c r="N3223" t="b">
        <v>0</v>
      </c>
    </row>
    <row r="3224" spans="1:14" hidden="1">
      <c r="A3224" t="s">
        <v>14</v>
      </c>
      <c r="B3224" t="s">
        <v>232</v>
      </c>
      <c r="C3224" t="s">
        <v>240</v>
      </c>
      <c r="D3224" t="s">
        <v>127</v>
      </c>
      <c r="E3224" t="s">
        <v>128</v>
      </c>
      <c r="F3224">
        <v>9</v>
      </c>
      <c r="G3224">
        <v>5081</v>
      </c>
      <c r="H3224">
        <v>9</v>
      </c>
      <c r="I3224" t="s">
        <v>242</v>
      </c>
      <c r="J3224" t="s">
        <v>227</v>
      </c>
      <c r="K3224">
        <v>0</v>
      </c>
      <c r="L3224">
        <v>52482</v>
      </c>
      <c r="M3224">
        <v>18.407192634610301</v>
      </c>
      <c r="N3224" t="b">
        <v>1</v>
      </c>
    </row>
    <row r="3225" spans="1:14">
      <c r="A3225" t="s">
        <v>14</v>
      </c>
      <c r="B3225" t="s">
        <v>233</v>
      </c>
      <c r="C3225" t="s">
        <v>240</v>
      </c>
      <c r="D3225" t="s">
        <v>127</v>
      </c>
      <c r="E3225" t="s">
        <v>128</v>
      </c>
      <c r="F3225">
        <v>9</v>
      </c>
      <c r="G3225">
        <v>992</v>
      </c>
      <c r="H3225">
        <v>9</v>
      </c>
      <c r="I3225" t="s">
        <v>242</v>
      </c>
      <c r="J3225" t="s">
        <v>227</v>
      </c>
      <c r="K3225">
        <v>0</v>
      </c>
      <c r="L3225">
        <v>52482</v>
      </c>
      <c r="M3225">
        <v>3.6124257755178499</v>
      </c>
      <c r="N3225" t="b">
        <v>0</v>
      </c>
    </row>
    <row r="3226" spans="1:14">
      <c r="A3226" t="s">
        <v>14</v>
      </c>
      <c r="B3226" t="s">
        <v>234</v>
      </c>
      <c r="C3226" t="s">
        <v>240</v>
      </c>
      <c r="D3226" t="s">
        <v>127</v>
      </c>
      <c r="E3226" t="s">
        <v>128</v>
      </c>
      <c r="F3226">
        <v>9</v>
      </c>
      <c r="G3226">
        <v>2298</v>
      </c>
      <c r="H3226">
        <v>9</v>
      </c>
      <c r="I3226" t="s">
        <v>242</v>
      </c>
      <c r="J3226" t="s">
        <v>227</v>
      </c>
      <c r="K3226">
        <v>0</v>
      </c>
      <c r="L3226">
        <v>52482</v>
      </c>
      <c r="M3226">
        <v>8.3377780665363801</v>
      </c>
      <c r="N3226" t="b">
        <v>0</v>
      </c>
    </row>
    <row r="3227" spans="1:14">
      <c r="A3227" t="s">
        <v>14</v>
      </c>
      <c r="B3227" t="s">
        <v>235</v>
      </c>
      <c r="C3227" t="s">
        <v>240</v>
      </c>
      <c r="D3227" t="s">
        <v>127</v>
      </c>
      <c r="E3227" t="s">
        <v>128</v>
      </c>
      <c r="F3227">
        <v>9</v>
      </c>
      <c r="G3227">
        <v>337</v>
      </c>
      <c r="H3227">
        <v>9</v>
      </c>
      <c r="I3227" t="s">
        <v>242</v>
      </c>
      <c r="J3227" t="s">
        <v>227</v>
      </c>
      <c r="K3227">
        <v>0</v>
      </c>
      <c r="L3227">
        <v>52482</v>
      </c>
      <c r="M3227">
        <v>1.24251325590289</v>
      </c>
      <c r="N3227" t="b">
        <v>0</v>
      </c>
    </row>
    <row r="3228" spans="1:14" hidden="1">
      <c r="A3228" t="s">
        <v>14</v>
      </c>
      <c r="B3228" t="s">
        <v>232</v>
      </c>
      <c r="C3228" t="s">
        <v>240</v>
      </c>
      <c r="D3228" t="s">
        <v>127</v>
      </c>
      <c r="E3228" t="s">
        <v>128</v>
      </c>
      <c r="F3228">
        <v>9</v>
      </c>
      <c r="G3228">
        <v>66.184707568060404</v>
      </c>
      <c r="H3228">
        <v>9</v>
      </c>
      <c r="I3228" t="s">
        <v>242</v>
      </c>
      <c r="J3228" t="s">
        <v>227</v>
      </c>
      <c r="K3228">
        <v>0</v>
      </c>
      <c r="L3228">
        <v>52482</v>
      </c>
      <c r="M3228">
        <v>0.26265287111260699</v>
      </c>
      <c r="N3228" t="b">
        <v>1</v>
      </c>
    </row>
    <row r="3229" spans="1:14">
      <c r="A3229" t="s">
        <v>14</v>
      </c>
      <c r="B3229" t="s">
        <v>239</v>
      </c>
      <c r="C3229" t="s">
        <v>240</v>
      </c>
      <c r="D3229" t="s">
        <v>127</v>
      </c>
      <c r="E3229" t="s">
        <v>128</v>
      </c>
      <c r="F3229">
        <v>9</v>
      </c>
      <c r="G3229">
        <v>32</v>
      </c>
      <c r="H3229">
        <v>9</v>
      </c>
      <c r="I3229" t="s">
        <v>242</v>
      </c>
      <c r="J3229" t="s">
        <v>243</v>
      </c>
      <c r="K3229">
        <v>0</v>
      </c>
      <c r="L3229">
        <v>52482</v>
      </c>
      <c r="M3229">
        <v>0.13896620478448099</v>
      </c>
      <c r="N3229" t="b">
        <v>0</v>
      </c>
    </row>
    <row r="3230" spans="1:14">
      <c r="A3230" t="s">
        <v>14</v>
      </c>
      <c r="B3230" t="s">
        <v>239</v>
      </c>
      <c r="C3230" t="s">
        <v>240</v>
      </c>
      <c r="D3230" t="s">
        <v>127</v>
      </c>
      <c r="E3230" t="s">
        <v>128</v>
      </c>
      <c r="F3230">
        <v>9</v>
      </c>
      <c r="G3230">
        <v>29</v>
      </c>
      <c r="H3230">
        <v>9</v>
      </c>
      <c r="I3230" t="s">
        <v>242</v>
      </c>
      <c r="J3230" t="s">
        <v>227</v>
      </c>
      <c r="K3230">
        <v>0</v>
      </c>
      <c r="L3230">
        <v>52482</v>
      </c>
      <c r="M3230">
        <v>0.12811164362593899</v>
      </c>
      <c r="N3230" t="b">
        <v>0</v>
      </c>
    </row>
    <row r="3231" spans="1:14">
      <c r="A3231" t="s">
        <v>14</v>
      </c>
      <c r="B3231" t="s">
        <v>239</v>
      </c>
      <c r="C3231" t="s">
        <v>240</v>
      </c>
      <c r="D3231" t="s">
        <v>127</v>
      </c>
      <c r="E3231" t="s">
        <v>128</v>
      </c>
      <c r="F3231">
        <v>9</v>
      </c>
      <c r="G3231">
        <v>34</v>
      </c>
      <c r="H3231">
        <v>9</v>
      </c>
      <c r="I3231" t="s">
        <v>242</v>
      </c>
      <c r="J3231" t="s">
        <v>228</v>
      </c>
      <c r="K3231">
        <v>0</v>
      </c>
      <c r="L3231">
        <v>52482</v>
      </c>
      <c r="M3231">
        <v>0.14620257889017499</v>
      </c>
      <c r="N3231" t="b">
        <v>0</v>
      </c>
    </row>
    <row r="3232" spans="1:14">
      <c r="A3232" t="s">
        <v>14</v>
      </c>
      <c r="B3232" t="s">
        <v>14</v>
      </c>
      <c r="C3232" t="s">
        <v>240</v>
      </c>
      <c r="D3232" t="s">
        <v>204</v>
      </c>
      <c r="E3232" t="s">
        <v>205</v>
      </c>
      <c r="F3232">
        <v>18</v>
      </c>
      <c r="G3232">
        <v>11590</v>
      </c>
      <c r="H3232">
        <v>18</v>
      </c>
      <c r="I3232" t="s">
        <v>242</v>
      </c>
      <c r="J3232" t="s">
        <v>243</v>
      </c>
      <c r="K3232">
        <v>0</v>
      </c>
      <c r="L3232">
        <v>52482</v>
      </c>
      <c r="M3232">
        <v>41.957972161593197</v>
      </c>
      <c r="N3232" t="b">
        <v>0</v>
      </c>
    </row>
    <row r="3233" spans="1:14">
      <c r="A3233" t="s">
        <v>14</v>
      </c>
      <c r="B3233" t="s">
        <v>14</v>
      </c>
      <c r="C3233" t="s">
        <v>240</v>
      </c>
      <c r="D3233" t="s">
        <v>204</v>
      </c>
      <c r="E3233" t="s">
        <v>205</v>
      </c>
      <c r="F3233">
        <v>18</v>
      </c>
      <c r="G3233">
        <v>8456</v>
      </c>
      <c r="H3233">
        <v>18</v>
      </c>
      <c r="I3233" t="s">
        <v>242</v>
      </c>
      <c r="J3233" t="s">
        <v>227</v>
      </c>
      <c r="K3233">
        <v>0</v>
      </c>
      <c r="L3233">
        <v>52482</v>
      </c>
      <c r="M3233">
        <v>30.618573937969799</v>
      </c>
      <c r="N3233" t="b">
        <v>0</v>
      </c>
    </row>
    <row r="3234" spans="1:14">
      <c r="A3234" t="s">
        <v>14</v>
      </c>
      <c r="B3234" t="s">
        <v>14</v>
      </c>
      <c r="C3234" t="s">
        <v>240</v>
      </c>
      <c r="D3234" t="s">
        <v>204</v>
      </c>
      <c r="E3234" t="s">
        <v>205</v>
      </c>
      <c r="F3234">
        <v>18</v>
      </c>
      <c r="G3234">
        <v>3134</v>
      </c>
      <c r="H3234">
        <v>18</v>
      </c>
      <c r="I3234" t="s">
        <v>242</v>
      </c>
      <c r="J3234" t="s">
        <v>228</v>
      </c>
      <c r="K3234">
        <v>0</v>
      </c>
      <c r="L3234">
        <v>52482</v>
      </c>
      <c r="M3234">
        <v>11.3625824427167</v>
      </c>
      <c r="N3234" t="b">
        <v>0</v>
      </c>
    </row>
    <row r="3235" spans="1:14">
      <c r="A3235" t="s">
        <v>14</v>
      </c>
      <c r="B3235" t="s">
        <v>229</v>
      </c>
      <c r="C3235" t="s">
        <v>240</v>
      </c>
      <c r="D3235" t="s">
        <v>204</v>
      </c>
      <c r="E3235" t="s">
        <v>205</v>
      </c>
      <c r="F3235">
        <v>18</v>
      </c>
      <c r="G3235">
        <v>2751</v>
      </c>
      <c r="H3235">
        <v>18</v>
      </c>
      <c r="I3235" t="s">
        <v>242</v>
      </c>
      <c r="J3235" t="s">
        <v>227</v>
      </c>
      <c r="K3235">
        <v>0</v>
      </c>
      <c r="L3235">
        <v>52482</v>
      </c>
      <c r="M3235">
        <v>9.9768168014762004</v>
      </c>
      <c r="N3235" t="b">
        <v>0</v>
      </c>
    </row>
    <row r="3236" spans="1:14">
      <c r="A3236" t="s">
        <v>14</v>
      </c>
      <c r="B3236" t="s">
        <v>230</v>
      </c>
      <c r="C3236" t="s">
        <v>240</v>
      </c>
      <c r="D3236" t="s">
        <v>204</v>
      </c>
      <c r="E3236" t="s">
        <v>205</v>
      </c>
      <c r="F3236">
        <v>18</v>
      </c>
      <c r="G3236">
        <v>2352</v>
      </c>
      <c r="H3236">
        <v>18</v>
      </c>
      <c r="I3236" t="s">
        <v>242</v>
      </c>
      <c r="J3236" t="s">
        <v>227</v>
      </c>
      <c r="K3236">
        <v>0</v>
      </c>
      <c r="L3236">
        <v>52482</v>
      </c>
      <c r="M3236">
        <v>8.5331601673901396</v>
      </c>
      <c r="N3236" t="b">
        <v>0</v>
      </c>
    </row>
    <row r="3237" spans="1:14">
      <c r="A3237" t="s">
        <v>14</v>
      </c>
      <c r="B3237" t="s">
        <v>231</v>
      </c>
      <c r="C3237" t="s">
        <v>240</v>
      </c>
      <c r="D3237" t="s">
        <v>204</v>
      </c>
      <c r="E3237" t="s">
        <v>205</v>
      </c>
      <c r="F3237">
        <v>18</v>
      </c>
      <c r="G3237">
        <v>1400</v>
      </c>
      <c r="H3237">
        <v>18</v>
      </c>
      <c r="I3237" t="s">
        <v>242</v>
      </c>
      <c r="J3237" t="s">
        <v>227</v>
      </c>
      <c r="K3237">
        <v>0</v>
      </c>
      <c r="L3237">
        <v>52482</v>
      </c>
      <c r="M3237">
        <v>5.0886460930795403</v>
      </c>
      <c r="N3237" t="b">
        <v>0</v>
      </c>
    </row>
    <row r="3238" spans="1:14" hidden="1">
      <c r="A3238" t="s">
        <v>14</v>
      </c>
      <c r="B3238" t="s">
        <v>232</v>
      </c>
      <c r="C3238" t="s">
        <v>240</v>
      </c>
      <c r="D3238" t="s">
        <v>204</v>
      </c>
      <c r="E3238" t="s">
        <v>205</v>
      </c>
      <c r="F3238">
        <v>18</v>
      </c>
      <c r="G3238">
        <v>5446</v>
      </c>
      <c r="H3238">
        <v>18</v>
      </c>
      <c r="I3238" t="s">
        <v>242</v>
      </c>
      <c r="J3238" t="s">
        <v>227</v>
      </c>
      <c r="K3238">
        <v>0</v>
      </c>
      <c r="L3238">
        <v>52482</v>
      </c>
      <c r="M3238">
        <v>19.727830908899499</v>
      </c>
      <c r="N3238" t="b">
        <v>1</v>
      </c>
    </row>
    <row r="3239" spans="1:14">
      <c r="A3239" t="s">
        <v>14</v>
      </c>
      <c r="B3239" t="s">
        <v>233</v>
      </c>
      <c r="C3239" t="s">
        <v>240</v>
      </c>
      <c r="D3239" t="s">
        <v>204</v>
      </c>
      <c r="E3239" t="s">
        <v>205</v>
      </c>
      <c r="F3239">
        <v>18</v>
      </c>
      <c r="G3239">
        <v>1110</v>
      </c>
      <c r="H3239">
        <v>18</v>
      </c>
      <c r="I3239" t="s">
        <v>242</v>
      </c>
      <c r="J3239" t="s">
        <v>227</v>
      </c>
      <c r="K3239">
        <v>0</v>
      </c>
      <c r="L3239">
        <v>52482</v>
      </c>
      <c r="M3239">
        <v>4.0393718477538298</v>
      </c>
      <c r="N3239" t="b">
        <v>0</v>
      </c>
    </row>
    <row r="3240" spans="1:14">
      <c r="A3240" t="s">
        <v>14</v>
      </c>
      <c r="B3240" t="s">
        <v>234</v>
      </c>
      <c r="C3240" t="s">
        <v>240</v>
      </c>
      <c r="D3240" t="s">
        <v>204</v>
      </c>
      <c r="E3240" t="s">
        <v>205</v>
      </c>
      <c r="F3240">
        <v>18</v>
      </c>
      <c r="G3240">
        <v>2406</v>
      </c>
      <c r="H3240">
        <v>18</v>
      </c>
      <c r="I3240" t="s">
        <v>242</v>
      </c>
      <c r="J3240" t="s">
        <v>227</v>
      </c>
      <c r="K3240">
        <v>0</v>
      </c>
      <c r="L3240">
        <v>52482</v>
      </c>
      <c r="M3240">
        <v>8.7285422682438902</v>
      </c>
      <c r="N3240" t="b">
        <v>0</v>
      </c>
    </row>
    <row r="3241" spans="1:14">
      <c r="A3241" t="s">
        <v>14</v>
      </c>
      <c r="B3241" t="s">
        <v>235</v>
      </c>
      <c r="C3241" t="s">
        <v>240</v>
      </c>
      <c r="D3241" t="s">
        <v>204</v>
      </c>
      <c r="E3241" t="s">
        <v>205</v>
      </c>
      <c r="F3241">
        <v>18</v>
      </c>
      <c r="G3241">
        <v>658</v>
      </c>
      <c r="H3241">
        <v>18</v>
      </c>
      <c r="I3241" t="s">
        <v>242</v>
      </c>
      <c r="J3241" t="s">
        <v>227</v>
      </c>
      <c r="K3241">
        <v>0</v>
      </c>
      <c r="L3241">
        <v>52482</v>
      </c>
      <c r="M3241">
        <v>2.4039512998668702</v>
      </c>
      <c r="N3241" t="b">
        <v>0</v>
      </c>
    </row>
    <row r="3242" spans="1:14" hidden="1">
      <c r="A3242" t="s">
        <v>14</v>
      </c>
      <c r="B3242" t="s">
        <v>232</v>
      </c>
      <c r="C3242" t="s">
        <v>240</v>
      </c>
      <c r="D3242" t="s">
        <v>204</v>
      </c>
      <c r="E3242" t="s">
        <v>205</v>
      </c>
      <c r="F3242">
        <v>18</v>
      </c>
      <c r="G3242">
        <v>64.403973509933707</v>
      </c>
      <c r="H3242">
        <v>18</v>
      </c>
      <c r="I3242" t="s">
        <v>242</v>
      </c>
      <c r="J3242" t="s">
        <v>227</v>
      </c>
      <c r="K3242">
        <v>0</v>
      </c>
      <c r="L3242">
        <v>52482</v>
      </c>
      <c r="M3242">
        <v>0.25620984219892901</v>
      </c>
      <c r="N3242" t="b">
        <v>1</v>
      </c>
    </row>
    <row r="3243" spans="1:14">
      <c r="A3243" t="s">
        <v>14</v>
      </c>
      <c r="B3243" t="s">
        <v>239</v>
      </c>
      <c r="C3243" t="s">
        <v>240</v>
      </c>
      <c r="D3243" t="s">
        <v>204</v>
      </c>
      <c r="E3243" t="s">
        <v>205</v>
      </c>
      <c r="F3243">
        <v>18</v>
      </c>
      <c r="G3243">
        <v>31</v>
      </c>
      <c r="H3243">
        <v>18</v>
      </c>
      <c r="I3243" t="s">
        <v>242</v>
      </c>
      <c r="J3243" t="s">
        <v>243</v>
      </c>
      <c r="K3243">
        <v>0</v>
      </c>
      <c r="L3243">
        <v>52482</v>
      </c>
      <c r="M3243">
        <v>0.13534801773163299</v>
      </c>
      <c r="N3243" t="b">
        <v>0</v>
      </c>
    </row>
    <row r="3244" spans="1:14">
      <c r="A3244" t="s">
        <v>14</v>
      </c>
      <c r="B3244" t="s">
        <v>239</v>
      </c>
      <c r="C3244" t="s">
        <v>240</v>
      </c>
      <c r="D3244" t="s">
        <v>204</v>
      </c>
      <c r="E3244" t="s">
        <v>205</v>
      </c>
      <c r="F3244">
        <v>18</v>
      </c>
      <c r="G3244">
        <v>30</v>
      </c>
      <c r="H3244">
        <v>18</v>
      </c>
      <c r="I3244" t="s">
        <v>242</v>
      </c>
      <c r="J3244" t="s">
        <v>227</v>
      </c>
      <c r="K3244">
        <v>0</v>
      </c>
      <c r="L3244">
        <v>52482</v>
      </c>
      <c r="M3244">
        <v>0.13172983067878599</v>
      </c>
      <c r="N3244" t="b">
        <v>0</v>
      </c>
    </row>
    <row r="3245" spans="1:14">
      <c r="A3245" t="s">
        <v>14</v>
      </c>
      <c r="B3245" t="s">
        <v>239</v>
      </c>
      <c r="C3245" t="s">
        <v>240</v>
      </c>
      <c r="D3245" t="s">
        <v>204</v>
      </c>
      <c r="E3245" t="s">
        <v>205</v>
      </c>
      <c r="F3245">
        <v>18</v>
      </c>
      <c r="G3245">
        <v>33</v>
      </c>
      <c r="H3245">
        <v>18</v>
      </c>
      <c r="I3245" t="s">
        <v>242</v>
      </c>
      <c r="J3245" t="s">
        <v>228</v>
      </c>
      <c r="K3245">
        <v>0</v>
      </c>
      <c r="L3245">
        <v>52482</v>
      </c>
      <c r="M3245">
        <v>0.14258439183732799</v>
      </c>
      <c r="N3245" t="b">
        <v>0</v>
      </c>
    </row>
    <row r="3246" spans="1:14">
      <c r="A3246" t="s">
        <v>14</v>
      </c>
      <c r="B3246" t="s">
        <v>14</v>
      </c>
      <c r="C3246" t="s">
        <v>240</v>
      </c>
      <c r="D3246" t="s">
        <v>163</v>
      </c>
      <c r="E3246" t="s">
        <v>164</v>
      </c>
      <c r="F3246">
        <v>14</v>
      </c>
      <c r="G3246">
        <v>5123</v>
      </c>
      <c r="H3246">
        <v>14</v>
      </c>
      <c r="I3246" t="s">
        <v>242</v>
      </c>
      <c r="J3246" t="s">
        <v>243</v>
      </c>
      <c r="K3246">
        <v>0</v>
      </c>
      <c r="L3246">
        <v>52482</v>
      </c>
      <c r="M3246">
        <v>18.559156490829899</v>
      </c>
      <c r="N3246" t="b">
        <v>0</v>
      </c>
    </row>
    <row r="3247" spans="1:14">
      <c r="A3247" t="s">
        <v>14</v>
      </c>
      <c r="B3247" t="s">
        <v>14</v>
      </c>
      <c r="C3247" t="s">
        <v>240</v>
      </c>
      <c r="D3247" t="s">
        <v>163</v>
      </c>
      <c r="E3247" t="s">
        <v>164</v>
      </c>
      <c r="F3247">
        <v>14</v>
      </c>
      <c r="G3247">
        <v>4488</v>
      </c>
      <c r="H3247">
        <v>14</v>
      </c>
      <c r="I3247" t="s">
        <v>242</v>
      </c>
      <c r="J3247" t="s">
        <v>227</v>
      </c>
      <c r="K3247">
        <v>0</v>
      </c>
      <c r="L3247">
        <v>52482</v>
      </c>
      <c r="M3247">
        <v>16.2616077122719</v>
      </c>
      <c r="N3247" t="b">
        <v>0</v>
      </c>
    </row>
    <row r="3248" spans="1:14">
      <c r="A3248" t="s">
        <v>14</v>
      </c>
      <c r="B3248" t="s">
        <v>14</v>
      </c>
      <c r="C3248" t="s">
        <v>240</v>
      </c>
      <c r="D3248" t="s">
        <v>163</v>
      </c>
      <c r="E3248" t="s">
        <v>164</v>
      </c>
      <c r="F3248">
        <v>14</v>
      </c>
      <c r="G3248">
        <v>635</v>
      </c>
      <c r="H3248">
        <v>14</v>
      </c>
      <c r="I3248" t="s">
        <v>242</v>
      </c>
      <c r="J3248" t="s">
        <v>228</v>
      </c>
      <c r="K3248">
        <v>0</v>
      </c>
      <c r="L3248">
        <v>52482</v>
      </c>
      <c r="M3248">
        <v>2.3207329976513802</v>
      </c>
      <c r="N3248" t="b">
        <v>0</v>
      </c>
    </row>
    <row r="3249" spans="1:14">
      <c r="A3249" t="s">
        <v>14</v>
      </c>
      <c r="B3249" t="s">
        <v>229</v>
      </c>
      <c r="C3249" t="s">
        <v>240</v>
      </c>
      <c r="D3249" t="s">
        <v>163</v>
      </c>
      <c r="E3249" t="s">
        <v>164</v>
      </c>
      <c r="F3249">
        <v>14</v>
      </c>
      <c r="G3249">
        <v>1871</v>
      </c>
      <c r="H3249">
        <v>14</v>
      </c>
      <c r="I3249" t="s">
        <v>242</v>
      </c>
      <c r="J3249" t="s">
        <v>227</v>
      </c>
      <c r="K3249">
        <v>0</v>
      </c>
      <c r="L3249">
        <v>52482</v>
      </c>
      <c r="M3249">
        <v>6.7928121949706002</v>
      </c>
      <c r="N3249" t="b">
        <v>0</v>
      </c>
    </row>
    <row r="3250" spans="1:14">
      <c r="A3250" t="s">
        <v>14</v>
      </c>
      <c r="B3250" t="s">
        <v>230</v>
      </c>
      <c r="C3250" t="s">
        <v>240</v>
      </c>
      <c r="D3250" t="s">
        <v>163</v>
      </c>
      <c r="E3250" t="s">
        <v>164</v>
      </c>
      <c r="F3250">
        <v>14</v>
      </c>
      <c r="G3250">
        <v>1632</v>
      </c>
      <c r="H3250">
        <v>14</v>
      </c>
      <c r="I3250" t="s">
        <v>242</v>
      </c>
      <c r="J3250" t="s">
        <v>227</v>
      </c>
      <c r="K3250">
        <v>0</v>
      </c>
      <c r="L3250">
        <v>52482</v>
      </c>
      <c r="M3250">
        <v>5.9280654893401099</v>
      </c>
      <c r="N3250" t="b">
        <v>0</v>
      </c>
    </row>
    <row r="3251" spans="1:14">
      <c r="A3251" t="s">
        <v>14</v>
      </c>
      <c r="B3251" t="s">
        <v>231</v>
      </c>
      <c r="C3251" t="s">
        <v>240</v>
      </c>
      <c r="D3251" t="s">
        <v>163</v>
      </c>
      <c r="E3251" t="s">
        <v>164</v>
      </c>
      <c r="F3251">
        <v>14</v>
      </c>
      <c r="G3251">
        <v>892</v>
      </c>
      <c r="H3251">
        <v>14</v>
      </c>
      <c r="I3251" t="s">
        <v>242</v>
      </c>
      <c r="J3251" t="s">
        <v>227</v>
      </c>
      <c r="K3251">
        <v>0</v>
      </c>
      <c r="L3251">
        <v>52482</v>
      </c>
      <c r="M3251">
        <v>3.25060707023313</v>
      </c>
      <c r="N3251" t="b">
        <v>0</v>
      </c>
    </row>
    <row r="3252" spans="1:14" hidden="1">
      <c r="A3252" t="s">
        <v>14</v>
      </c>
      <c r="B3252" t="s">
        <v>232</v>
      </c>
      <c r="C3252" t="s">
        <v>240</v>
      </c>
      <c r="D3252" t="s">
        <v>163</v>
      </c>
      <c r="E3252" t="s">
        <v>164</v>
      </c>
      <c r="F3252">
        <v>14</v>
      </c>
      <c r="G3252">
        <v>2632</v>
      </c>
      <c r="H3252">
        <v>14</v>
      </c>
      <c r="I3252" t="s">
        <v>242</v>
      </c>
      <c r="J3252" t="s">
        <v>227</v>
      </c>
      <c r="K3252">
        <v>0</v>
      </c>
      <c r="L3252">
        <v>52482</v>
      </c>
      <c r="M3252">
        <v>9.5462525421873696</v>
      </c>
      <c r="N3252" t="b">
        <v>1</v>
      </c>
    </row>
    <row r="3253" spans="1:14">
      <c r="A3253" t="s">
        <v>14</v>
      </c>
      <c r="B3253" t="s">
        <v>233</v>
      </c>
      <c r="C3253" t="s">
        <v>240</v>
      </c>
      <c r="D3253" t="s">
        <v>163</v>
      </c>
      <c r="E3253" t="s">
        <v>164</v>
      </c>
      <c r="F3253">
        <v>14</v>
      </c>
      <c r="G3253">
        <v>492</v>
      </c>
      <c r="H3253">
        <v>14</v>
      </c>
      <c r="I3253" t="s">
        <v>242</v>
      </c>
      <c r="J3253" t="s">
        <v>227</v>
      </c>
      <c r="K3253">
        <v>0</v>
      </c>
      <c r="L3253">
        <v>52482</v>
      </c>
      <c r="M3253">
        <v>1.8033322490942201</v>
      </c>
      <c r="N3253" t="b">
        <v>0</v>
      </c>
    </row>
    <row r="3254" spans="1:14">
      <c r="A3254" t="s">
        <v>14</v>
      </c>
      <c r="B3254" t="s">
        <v>234</v>
      </c>
      <c r="C3254" t="s">
        <v>240</v>
      </c>
      <c r="D3254" t="s">
        <v>163</v>
      </c>
      <c r="E3254" t="s">
        <v>164</v>
      </c>
      <c r="F3254">
        <v>14</v>
      </c>
      <c r="G3254">
        <v>1052</v>
      </c>
      <c r="H3254">
        <v>14</v>
      </c>
      <c r="I3254" t="s">
        <v>242</v>
      </c>
      <c r="J3254" t="s">
        <v>227</v>
      </c>
      <c r="K3254">
        <v>0</v>
      </c>
      <c r="L3254">
        <v>52482</v>
      </c>
      <c r="M3254">
        <v>3.8295169986886899</v>
      </c>
      <c r="N3254" t="b">
        <v>0</v>
      </c>
    </row>
    <row r="3255" spans="1:14">
      <c r="A3255" t="s">
        <v>14</v>
      </c>
      <c r="B3255" t="s">
        <v>235</v>
      </c>
      <c r="C3255" t="s">
        <v>240</v>
      </c>
      <c r="D3255" t="s">
        <v>163</v>
      </c>
      <c r="E3255" t="s">
        <v>164</v>
      </c>
      <c r="F3255">
        <v>14</v>
      </c>
      <c r="G3255">
        <v>224</v>
      </c>
      <c r="H3255">
        <v>14</v>
      </c>
      <c r="I3255" t="s">
        <v>242</v>
      </c>
      <c r="J3255" t="s">
        <v>227</v>
      </c>
      <c r="K3255">
        <v>0</v>
      </c>
      <c r="L3255">
        <v>52482</v>
      </c>
      <c r="M3255">
        <v>0.83365811893115604</v>
      </c>
      <c r="N3255" t="b">
        <v>0</v>
      </c>
    </row>
    <row r="3256" spans="1:14" hidden="1">
      <c r="A3256" t="s">
        <v>14</v>
      </c>
      <c r="B3256" t="s">
        <v>232</v>
      </c>
      <c r="C3256" t="s">
        <v>240</v>
      </c>
      <c r="D3256" t="s">
        <v>163</v>
      </c>
      <c r="E3256" t="s">
        <v>164</v>
      </c>
      <c r="F3256">
        <v>14</v>
      </c>
      <c r="G3256">
        <v>58.645276292335097</v>
      </c>
      <c r="H3256">
        <v>14</v>
      </c>
      <c r="I3256" t="s">
        <v>242</v>
      </c>
      <c r="J3256" t="s">
        <v>227</v>
      </c>
      <c r="K3256">
        <v>0</v>
      </c>
      <c r="L3256">
        <v>52482</v>
      </c>
      <c r="M3256">
        <v>0.235373798484946</v>
      </c>
      <c r="N3256" t="b">
        <v>1</v>
      </c>
    </row>
    <row r="3257" spans="1:14">
      <c r="A3257" t="s">
        <v>14</v>
      </c>
      <c r="B3257" t="s">
        <v>239</v>
      </c>
      <c r="C3257" t="s">
        <v>240</v>
      </c>
      <c r="D3257" t="s">
        <v>163</v>
      </c>
      <c r="E3257" t="s">
        <v>164</v>
      </c>
      <c r="F3257">
        <v>14</v>
      </c>
      <c r="G3257">
        <v>29</v>
      </c>
      <c r="H3257">
        <v>14</v>
      </c>
      <c r="I3257" t="s">
        <v>242</v>
      </c>
      <c r="J3257" t="s">
        <v>243</v>
      </c>
      <c r="K3257">
        <v>0</v>
      </c>
      <c r="L3257">
        <v>52482</v>
      </c>
      <c r="M3257">
        <v>0.12811164362593899</v>
      </c>
      <c r="N3257" t="b">
        <v>0</v>
      </c>
    </row>
    <row r="3258" spans="1:14">
      <c r="A3258" t="s">
        <v>14</v>
      </c>
      <c r="B3258" t="s">
        <v>239</v>
      </c>
      <c r="C3258" t="s">
        <v>240</v>
      </c>
      <c r="D3258" t="s">
        <v>163</v>
      </c>
      <c r="E3258" t="s">
        <v>164</v>
      </c>
      <c r="F3258">
        <v>14</v>
      </c>
      <c r="G3258">
        <v>27</v>
      </c>
      <c r="H3258">
        <v>14</v>
      </c>
      <c r="I3258" t="s">
        <v>242</v>
      </c>
      <c r="J3258" t="s">
        <v>227</v>
      </c>
      <c r="K3258">
        <v>0</v>
      </c>
      <c r="L3258">
        <v>52482</v>
      </c>
      <c r="M3258">
        <v>0.12087526952024399</v>
      </c>
      <c r="N3258" t="b">
        <v>0</v>
      </c>
    </row>
    <row r="3259" spans="1:14">
      <c r="A3259" t="s">
        <v>14</v>
      </c>
      <c r="B3259" t="s">
        <v>239</v>
      </c>
      <c r="C3259" t="s">
        <v>240</v>
      </c>
      <c r="D3259" t="s">
        <v>163</v>
      </c>
      <c r="E3259" t="s">
        <v>164</v>
      </c>
      <c r="F3259">
        <v>14</v>
      </c>
      <c r="G3259">
        <v>33</v>
      </c>
      <c r="H3259">
        <v>14</v>
      </c>
      <c r="I3259" t="s">
        <v>242</v>
      </c>
      <c r="J3259" t="s">
        <v>228</v>
      </c>
      <c r="K3259">
        <v>0</v>
      </c>
      <c r="L3259">
        <v>52482</v>
      </c>
      <c r="M3259">
        <v>0.14258439183732799</v>
      </c>
      <c r="N3259" t="b">
        <v>0</v>
      </c>
    </row>
    <row r="3260" spans="1:14">
      <c r="A3260" t="s">
        <v>14</v>
      </c>
      <c r="B3260" t="s">
        <v>14</v>
      </c>
      <c r="C3260" t="s">
        <v>240</v>
      </c>
      <c r="D3260" t="s">
        <v>136</v>
      </c>
      <c r="E3260" t="s">
        <v>137</v>
      </c>
      <c r="F3260">
        <v>9</v>
      </c>
      <c r="G3260">
        <v>15821</v>
      </c>
      <c r="H3260">
        <v>9</v>
      </c>
      <c r="I3260" t="s">
        <v>242</v>
      </c>
      <c r="J3260" t="s">
        <v>243</v>
      </c>
      <c r="K3260">
        <v>0</v>
      </c>
      <c r="L3260">
        <v>52482</v>
      </c>
      <c r="M3260">
        <v>57.266521582189903</v>
      </c>
      <c r="N3260" t="b">
        <v>0</v>
      </c>
    </row>
    <row r="3261" spans="1:14">
      <c r="A3261" t="s">
        <v>14</v>
      </c>
      <c r="B3261" t="s">
        <v>14</v>
      </c>
      <c r="C3261" t="s">
        <v>240</v>
      </c>
      <c r="D3261" t="s">
        <v>136</v>
      </c>
      <c r="E3261" t="s">
        <v>137</v>
      </c>
      <c r="F3261">
        <v>9</v>
      </c>
      <c r="G3261">
        <v>10138</v>
      </c>
      <c r="H3261">
        <v>9</v>
      </c>
      <c r="I3261" t="s">
        <v>242</v>
      </c>
      <c r="J3261" t="s">
        <v>227</v>
      </c>
      <c r="K3261">
        <v>0</v>
      </c>
      <c r="L3261">
        <v>52482</v>
      </c>
      <c r="M3261">
        <v>36.704364560858899</v>
      </c>
      <c r="N3261" t="b">
        <v>0</v>
      </c>
    </row>
    <row r="3262" spans="1:14">
      <c r="A3262" t="s">
        <v>14</v>
      </c>
      <c r="B3262" t="s">
        <v>14</v>
      </c>
      <c r="C3262" t="s">
        <v>240</v>
      </c>
      <c r="D3262" t="s">
        <v>136</v>
      </c>
      <c r="E3262" t="s">
        <v>137</v>
      </c>
      <c r="F3262">
        <v>9</v>
      </c>
      <c r="G3262">
        <v>5683</v>
      </c>
      <c r="H3262">
        <v>9</v>
      </c>
      <c r="I3262" t="s">
        <v>242</v>
      </c>
      <c r="J3262" t="s">
        <v>228</v>
      </c>
      <c r="K3262">
        <v>0</v>
      </c>
      <c r="L3262">
        <v>52482</v>
      </c>
      <c r="M3262">
        <v>20.585341240424299</v>
      </c>
      <c r="N3262" t="b">
        <v>0</v>
      </c>
    </row>
    <row r="3263" spans="1:14">
      <c r="A3263" t="s">
        <v>14</v>
      </c>
      <c r="B3263" t="s">
        <v>229</v>
      </c>
      <c r="C3263" t="s">
        <v>240</v>
      </c>
      <c r="D3263" t="s">
        <v>136</v>
      </c>
      <c r="E3263" t="s">
        <v>137</v>
      </c>
      <c r="F3263">
        <v>9</v>
      </c>
      <c r="G3263">
        <v>3164</v>
      </c>
      <c r="H3263">
        <v>9</v>
      </c>
      <c r="I3263" t="s">
        <v>242</v>
      </c>
      <c r="J3263" t="s">
        <v>227</v>
      </c>
      <c r="K3263">
        <v>0</v>
      </c>
      <c r="L3263">
        <v>52482</v>
      </c>
      <c r="M3263">
        <v>11.471128054302101</v>
      </c>
      <c r="N3263" t="b">
        <v>0</v>
      </c>
    </row>
    <row r="3264" spans="1:14">
      <c r="A3264" t="s">
        <v>14</v>
      </c>
      <c r="B3264" t="s">
        <v>230</v>
      </c>
      <c r="C3264" t="s">
        <v>240</v>
      </c>
      <c r="D3264" t="s">
        <v>136</v>
      </c>
      <c r="E3264" t="s">
        <v>137</v>
      </c>
      <c r="F3264">
        <v>9</v>
      </c>
      <c r="G3264">
        <v>2767</v>
      </c>
      <c r="H3264">
        <v>9</v>
      </c>
      <c r="I3264" t="s">
        <v>242</v>
      </c>
      <c r="J3264" t="s">
        <v>227</v>
      </c>
      <c r="K3264">
        <v>0</v>
      </c>
      <c r="L3264">
        <v>52482</v>
      </c>
      <c r="M3264">
        <v>10.034707794321699</v>
      </c>
      <c r="N3264" t="b">
        <v>0</v>
      </c>
    </row>
    <row r="3265" spans="1:14">
      <c r="A3265" t="s">
        <v>14</v>
      </c>
      <c r="B3265" t="s">
        <v>231</v>
      </c>
      <c r="C3265" t="s">
        <v>240</v>
      </c>
      <c r="D3265" t="s">
        <v>136</v>
      </c>
      <c r="E3265" t="s">
        <v>137</v>
      </c>
      <c r="F3265">
        <v>9</v>
      </c>
      <c r="G3265">
        <v>1577</v>
      </c>
      <c r="H3265">
        <v>9</v>
      </c>
      <c r="I3265" t="s">
        <v>242</v>
      </c>
      <c r="J3265" t="s">
        <v>227</v>
      </c>
      <c r="K3265">
        <v>0</v>
      </c>
      <c r="L3265">
        <v>52482</v>
      </c>
      <c r="M3265">
        <v>5.7290652014335102</v>
      </c>
      <c r="N3265" t="b">
        <v>0</v>
      </c>
    </row>
    <row r="3266" spans="1:14" hidden="1">
      <c r="A3266" t="s">
        <v>14</v>
      </c>
      <c r="B3266" t="s">
        <v>232</v>
      </c>
      <c r="C3266" t="s">
        <v>240</v>
      </c>
      <c r="D3266" t="s">
        <v>136</v>
      </c>
      <c r="E3266" t="s">
        <v>137</v>
      </c>
      <c r="F3266">
        <v>9</v>
      </c>
      <c r="G3266">
        <v>6858</v>
      </c>
      <c r="H3266">
        <v>9</v>
      </c>
      <c r="I3266" t="s">
        <v>242</v>
      </c>
      <c r="J3266" t="s">
        <v>227</v>
      </c>
      <c r="K3266">
        <v>0</v>
      </c>
      <c r="L3266">
        <v>52482</v>
      </c>
      <c r="M3266">
        <v>24.8367110275199</v>
      </c>
      <c r="N3266" t="b">
        <v>1</v>
      </c>
    </row>
    <row r="3267" spans="1:14">
      <c r="A3267" t="s">
        <v>14</v>
      </c>
      <c r="B3267" t="s">
        <v>233</v>
      </c>
      <c r="C3267" t="s">
        <v>240</v>
      </c>
      <c r="D3267" t="s">
        <v>136</v>
      </c>
      <c r="E3267" t="s">
        <v>137</v>
      </c>
      <c r="F3267">
        <v>9</v>
      </c>
      <c r="G3267">
        <v>1299</v>
      </c>
      <c r="H3267">
        <v>9</v>
      </c>
      <c r="I3267" t="s">
        <v>242</v>
      </c>
      <c r="J3267" t="s">
        <v>227</v>
      </c>
      <c r="K3267">
        <v>0</v>
      </c>
      <c r="L3267">
        <v>52482</v>
      </c>
      <c r="M3267">
        <v>4.7232092007419597</v>
      </c>
      <c r="N3267" t="b">
        <v>0</v>
      </c>
    </row>
    <row r="3268" spans="1:14">
      <c r="A3268" t="s">
        <v>14</v>
      </c>
      <c r="B3268" t="s">
        <v>234</v>
      </c>
      <c r="C3268" t="s">
        <v>240</v>
      </c>
      <c r="D3268" t="s">
        <v>136</v>
      </c>
      <c r="E3268" t="s">
        <v>137</v>
      </c>
      <c r="F3268">
        <v>9</v>
      </c>
      <c r="G3268">
        <v>3171</v>
      </c>
      <c r="H3268">
        <v>9</v>
      </c>
      <c r="I3268" t="s">
        <v>242</v>
      </c>
      <c r="J3268" t="s">
        <v>227</v>
      </c>
      <c r="K3268">
        <v>0</v>
      </c>
      <c r="L3268">
        <v>52482</v>
      </c>
      <c r="M3268">
        <v>11.496455363672</v>
      </c>
      <c r="N3268" t="b">
        <v>0</v>
      </c>
    </row>
    <row r="3269" spans="1:14">
      <c r="A3269" t="s">
        <v>14</v>
      </c>
      <c r="B3269" t="s">
        <v>235</v>
      </c>
      <c r="C3269" t="s">
        <v>240</v>
      </c>
      <c r="D3269" t="s">
        <v>136</v>
      </c>
      <c r="E3269" t="s">
        <v>137</v>
      </c>
      <c r="F3269">
        <v>9</v>
      </c>
      <c r="G3269">
        <v>513</v>
      </c>
      <c r="H3269">
        <v>9</v>
      </c>
      <c r="I3269" t="s">
        <v>242</v>
      </c>
      <c r="J3269" t="s">
        <v>227</v>
      </c>
      <c r="K3269">
        <v>0</v>
      </c>
      <c r="L3269">
        <v>52482</v>
      </c>
      <c r="M3269">
        <v>1.8793141772040101</v>
      </c>
      <c r="N3269" t="b">
        <v>0</v>
      </c>
    </row>
    <row r="3270" spans="1:14" hidden="1">
      <c r="A3270" t="s">
        <v>14</v>
      </c>
      <c r="B3270" t="s">
        <v>232</v>
      </c>
      <c r="C3270" t="s">
        <v>240</v>
      </c>
      <c r="D3270" t="s">
        <v>136</v>
      </c>
      <c r="E3270" t="s">
        <v>137</v>
      </c>
      <c r="F3270">
        <v>9</v>
      </c>
      <c r="G3270">
        <v>67.646478595383698</v>
      </c>
      <c r="H3270">
        <v>9</v>
      </c>
      <c r="I3270" t="s">
        <v>242</v>
      </c>
      <c r="J3270" t="s">
        <v>227</v>
      </c>
      <c r="K3270">
        <v>0</v>
      </c>
      <c r="L3270">
        <v>52482</v>
      </c>
      <c r="M3270">
        <v>0.26794183211789502</v>
      </c>
      <c r="N3270" t="b">
        <v>1</v>
      </c>
    </row>
    <row r="3271" spans="1:14">
      <c r="A3271" t="s">
        <v>14</v>
      </c>
      <c r="B3271" t="s">
        <v>239</v>
      </c>
      <c r="C3271" t="s">
        <v>240</v>
      </c>
      <c r="D3271" t="s">
        <v>136</v>
      </c>
      <c r="E3271" t="s">
        <v>137</v>
      </c>
      <c r="F3271">
        <v>9</v>
      </c>
      <c r="G3271">
        <v>32</v>
      </c>
      <c r="H3271">
        <v>9</v>
      </c>
      <c r="I3271" t="s">
        <v>242</v>
      </c>
      <c r="J3271" t="s">
        <v>243</v>
      </c>
      <c r="K3271">
        <v>0</v>
      </c>
      <c r="L3271">
        <v>52482</v>
      </c>
      <c r="M3271">
        <v>0.13896620478448099</v>
      </c>
      <c r="N3271" t="b">
        <v>0</v>
      </c>
    </row>
    <row r="3272" spans="1:14">
      <c r="A3272" t="s">
        <v>14</v>
      </c>
      <c r="B3272" t="s">
        <v>239</v>
      </c>
      <c r="C3272" t="s">
        <v>240</v>
      </c>
      <c r="D3272" t="s">
        <v>136</v>
      </c>
      <c r="E3272" t="s">
        <v>137</v>
      </c>
      <c r="F3272">
        <v>9</v>
      </c>
      <c r="G3272">
        <v>30</v>
      </c>
      <c r="H3272">
        <v>9</v>
      </c>
      <c r="I3272" t="s">
        <v>242</v>
      </c>
      <c r="J3272" t="s">
        <v>227</v>
      </c>
      <c r="K3272">
        <v>0</v>
      </c>
      <c r="L3272">
        <v>52482</v>
      </c>
      <c r="M3272">
        <v>0.13172983067878599</v>
      </c>
      <c r="N3272" t="b">
        <v>0</v>
      </c>
    </row>
    <row r="3273" spans="1:14">
      <c r="A3273" t="s">
        <v>14</v>
      </c>
      <c r="B3273" t="s">
        <v>239</v>
      </c>
      <c r="C3273" t="s">
        <v>240</v>
      </c>
      <c r="D3273" t="s">
        <v>136</v>
      </c>
      <c r="E3273" t="s">
        <v>137</v>
      </c>
      <c r="F3273">
        <v>9</v>
      </c>
      <c r="G3273">
        <v>34</v>
      </c>
      <c r="H3273">
        <v>9</v>
      </c>
      <c r="I3273" t="s">
        <v>242</v>
      </c>
      <c r="J3273" t="s">
        <v>228</v>
      </c>
      <c r="K3273">
        <v>0</v>
      </c>
      <c r="L3273">
        <v>52482</v>
      </c>
      <c r="M3273">
        <v>0.14620257889017499</v>
      </c>
      <c r="N3273" t="b">
        <v>0</v>
      </c>
    </row>
    <row r="3274" spans="1:14">
      <c r="A3274" t="s">
        <v>14</v>
      </c>
      <c r="B3274" t="s">
        <v>14</v>
      </c>
      <c r="C3274" t="s">
        <v>240</v>
      </c>
      <c r="D3274" t="s">
        <v>213</v>
      </c>
      <c r="E3274" t="s">
        <v>214</v>
      </c>
      <c r="F3274">
        <v>19</v>
      </c>
      <c r="G3274">
        <v>13430</v>
      </c>
      <c r="H3274">
        <v>19</v>
      </c>
      <c r="I3274" t="s">
        <v>242</v>
      </c>
      <c r="J3274" t="s">
        <v>243</v>
      </c>
      <c r="K3274">
        <v>0</v>
      </c>
      <c r="L3274">
        <v>52482</v>
      </c>
      <c r="M3274">
        <v>48.615436338832097</v>
      </c>
      <c r="N3274" t="b">
        <v>0</v>
      </c>
    </row>
    <row r="3275" spans="1:14">
      <c r="A3275" t="s">
        <v>14</v>
      </c>
      <c r="B3275" t="s">
        <v>14</v>
      </c>
      <c r="C3275" t="s">
        <v>240</v>
      </c>
      <c r="D3275" t="s">
        <v>213</v>
      </c>
      <c r="E3275" t="s">
        <v>214</v>
      </c>
      <c r="F3275">
        <v>19</v>
      </c>
      <c r="G3275">
        <v>11412</v>
      </c>
      <c r="H3275">
        <v>19</v>
      </c>
      <c r="I3275" t="s">
        <v>242</v>
      </c>
      <c r="J3275" t="s">
        <v>227</v>
      </c>
      <c r="K3275">
        <v>0</v>
      </c>
      <c r="L3275">
        <v>52482</v>
      </c>
      <c r="M3275">
        <v>41.313934866186301</v>
      </c>
      <c r="N3275" t="b">
        <v>0</v>
      </c>
    </row>
    <row r="3276" spans="1:14">
      <c r="A3276" t="s">
        <v>14</v>
      </c>
      <c r="B3276" t="s">
        <v>14</v>
      </c>
      <c r="C3276" t="s">
        <v>240</v>
      </c>
      <c r="D3276" t="s">
        <v>213</v>
      </c>
      <c r="E3276" t="s">
        <v>214</v>
      </c>
      <c r="F3276">
        <v>19</v>
      </c>
      <c r="G3276">
        <v>2018</v>
      </c>
      <c r="H3276">
        <v>19</v>
      </c>
      <c r="I3276" t="s">
        <v>242</v>
      </c>
      <c r="J3276" t="s">
        <v>228</v>
      </c>
      <c r="K3276">
        <v>0</v>
      </c>
      <c r="L3276">
        <v>52482</v>
      </c>
      <c r="M3276">
        <v>7.3246856917391501</v>
      </c>
      <c r="N3276" t="b">
        <v>0</v>
      </c>
    </row>
    <row r="3277" spans="1:14">
      <c r="A3277" t="s">
        <v>14</v>
      </c>
      <c r="B3277" t="s">
        <v>229</v>
      </c>
      <c r="C3277" t="s">
        <v>240</v>
      </c>
      <c r="D3277" t="s">
        <v>213</v>
      </c>
      <c r="E3277" t="s">
        <v>214</v>
      </c>
      <c r="F3277">
        <v>19</v>
      </c>
      <c r="G3277">
        <v>4048</v>
      </c>
      <c r="H3277">
        <v>19</v>
      </c>
      <c r="I3277" t="s">
        <v>242</v>
      </c>
      <c r="J3277" t="s">
        <v>227</v>
      </c>
      <c r="K3277">
        <v>0</v>
      </c>
      <c r="L3277">
        <v>52482</v>
      </c>
      <c r="M3277">
        <v>14.6696054090191</v>
      </c>
      <c r="N3277" t="b">
        <v>0</v>
      </c>
    </row>
    <row r="3278" spans="1:14">
      <c r="A3278" t="s">
        <v>14</v>
      </c>
      <c r="B3278" t="s">
        <v>230</v>
      </c>
      <c r="C3278" t="s">
        <v>240</v>
      </c>
      <c r="D3278" t="s">
        <v>213</v>
      </c>
      <c r="E3278" t="s">
        <v>214</v>
      </c>
      <c r="F3278">
        <v>19</v>
      </c>
      <c r="G3278">
        <v>3446</v>
      </c>
      <c r="H3278">
        <v>19</v>
      </c>
      <c r="I3278" t="s">
        <v>242</v>
      </c>
      <c r="J3278" t="s">
        <v>227</v>
      </c>
      <c r="K3278">
        <v>0</v>
      </c>
      <c r="L3278">
        <v>52482</v>
      </c>
      <c r="M3278">
        <v>12.491456803205001</v>
      </c>
      <c r="N3278" t="b">
        <v>0</v>
      </c>
    </row>
    <row r="3279" spans="1:14">
      <c r="A3279" t="s">
        <v>14</v>
      </c>
      <c r="B3279" t="s">
        <v>231</v>
      </c>
      <c r="C3279" t="s">
        <v>240</v>
      </c>
      <c r="D3279" t="s">
        <v>213</v>
      </c>
      <c r="E3279" t="s">
        <v>214</v>
      </c>
      <c r="F3279">
        <v>19</v>
      </c>
      <c r="G3279">
        <v>2163</v>
      </c>
      <c r="H3279">
        <v>19</v>
      </c>
      <c r="I3279" t="s">
        <v>242</v>
      </c>
      <c r="J3279" t="s">
        <v>227</v>
      </c>
      <c r="K3279">
        <v>0</v>
      </c>
      <c r="L3279">
        <v>52482</v>
      </c>
      <c r="M3279">
        <v>7.849322814402</v>
      </c>
      <c r="N3279" t="b">
        <v>0</v>
      </c>
    </row>
    <row r="3280" spans="1:14" hidden="1">
      <c r="A3280" t="s">
        <v>14</v>
      </c>
      <c r="B3280" t="s">
        <v>232</v>
      </c>
      <c r="C3280" t="s">
        <v>240</v>
      </c>
      <c r="D3280" t="s">
        <v>213</v>
      </c>
      <c r="E3280" t="s">
        <v>214</v>
      </c>
      <c r="F3280">
        <v>19</v>
      </c>
      <c r="G3280">
        <v>6981</v>
      </c>
      <c r="H3280">
        <v>19</v>
      </c>
      <c r="I3280" t="s">
        <v>242</v>
      </c>
      <c r="J3280" t="s">
        <v>227</v>
      </c>
      <c r="K3280">
        <v>0</v>
      </c>
      <c r="L3280">
        <v>52482</v>
      </c>
      <c r="M3280">
        <v>25.281748035020101</v>
      </c>
      <c r="N3280" t="b">
        <v>1</v>
      </c>
    </row>
    <row r="3281" spans="1:14">
      <c r="A3281" t="s">
        <v>14</v>
      </c>
      <c r="B3281" t="s">
        <v>233</v>
      </c>
      <c r="C3281" t="s">
        <v>240</v>
      </c>
      <c r="D3281" t="s">
        <v>213</v>
      </c>
      <c r="E3281" t="s">
        <v>214</v>
      </c>
      <c r="F3281">
        <v>19</v>
      </c>
      <c r="G3281">
        <v>1385</v>
      </c>
      <c r="H3281">
        <v>19</v>
      </c>
      <c r="I3281" t="s">
        <v>242</v>
      </c>
      <c r="J3281" t="s">
        <v>227</v>
      </c>
      <c r="K3281">
        <v>0</v>
      </c>
      <c r="L3281">
        <v>52482</v>
      </c>
      <c r="M3281">
        <v>5.0343732872868303</v>
      </c>
      <c r="N3281" t="b">
        <v>0</v>
      </c>
    </row>
    <row r="3282" spans="1:14">
      <c r="A3282" t="s">
        <v>14</v>
      </c>
      <c r="B3282" t="s">
        <v>234</v>
      </c>
      <c r="C3282" t="s">
        <v>240</v>
      </c>
      <c r="D3282" t="s">
        <v>213</v>
      </c>
      <c r="E3282" t="s">
        <v>214</v>
      </c>
      <c r="F3282">
        <v>19</v>
      </c>
      <c r="G3282">
        <v>2848</v>
      </c>
      <c r="H3282">
        <v>19</v>
      </c>
      <c r="I3282" t="s">
        <v>242</v>
      </c>
      <c r="J3282" t="s">
        <v>227</v>
      </c>
      <c r="K3282">
        <v>0</v>
      </c>
      <c r="L3282">
        <v>52482</v>
      </c>
      <c r="M3282">
        <v>10.327780945602299</v>
      </c>
      <c r="N3282" t="b">
        <v>0</v>
      </c>
    </row>
    <row r="3283" spans="1:14">
      <c r="A3283" t="s">
        <v>14</v>
      </c>
      <c r="B3283" t="s">
        <v>235</v>
      </c>
      <c r="C3283" t="s">
        <v>240</v>
      </c>
      <c r="D3283" t="s">
        <v>213</v>
      </c>
      <c r="E3283" t="s">
        <v>214</v>
      </c>
      <c r="F3283">
        <v>19</v>
      </c>
      <c r="G3283">
        <v>985</v>
      </c>
      <c r="H3283">
        <v>19</v>
      </c>
      <c r="I3283" t="s">
        <v>242</v>
      </c>
      <c r="J3283" t="s">
        <v>227</v>
      </c>
      <c r="K3283">
        <v>0</v>
      </c>
      <c r="L3283">
        <v>52482</v>
      </c>
      <c r="M3283">
        <v>3.5870984661479199</v>
      </c>
      <c r="N3283" t="b">
        <v>0</v>
      </c>
    </row>
    <row r="3284" spans="1:14" hidden="1">
      <c r="A3284" t="s">
        <v>14</v>
      </c>
      <c r="B3284" t="s">
        <v>232</v>
      </c>
      <c r="C3284" t="s">
        <v>240</v>
      </c>
      <c r="D3284" t="s">
        <v>213</v>
      </c>
      <c r="E3284" t="s">
        <v>214</v>
      </c>
      <c r="F3284">
        <v>19</v>
      </c>
      <c r="G3284">
        <v>61.172450052576202</v>
      </c>
      <c r="H3284">
        <v>19</v>
      </c>
      <c r="I3284" t="s">
        <v>242</v>
      </c>
      <c r="J3284" t="s">
        <v>227</v>
      </c>
      <c r="K3284">
        <v>0</v>
      </c>
      <c r="L3284">
        <v>52482</v>
      </c>
      <c r="M3284">
        <v>0.244517585864546</v>
      </c>
      <c r="N3284" t="b">
        <v>1</v>
      </c>
    </row>
    <row r="3285" spans="1:14">
      <c r="A3285" t="s">
        <v>14</v>
      </c>
      <c r="B3285" t="s">
        <v>239</v>
      </c>
      <c r="C3285" t="s">
        <v>240</v>
      </c>
      <c r="D3285" t="s">
        <v>213</v>
      </c>
      <c r="E3285" t="s">
        <v>214</v>
      </c>
      <c r="F3285">
        <v>19</v>
      </c>
      <c r="G3285">
        <v>31</v>
      </c>
      <c r="H3285">
        <v>19</v>
      </c>
      <c r="I3285" t="s">
        <v>242</v>
      </c>
      <c r="J3285" t="s">
        <v>243</v>
      </c>
      <c r="K3285">
        <v>0</v>
      </c>
      <c r="L3285">
        <v>52482</v>
      </c>
      <c r="M3285">
        <v>0.13534801773163299</v>
      </c>
      <c r="N3285" t="b">
        <v>0</v>
      </c>
    </row>
    <row r="3286" spans="1:14">
      <c r="A3286" t="s">
        <v>14</v>
      </c>
      <c r="B3286" t="s">
        <v>239</v>
      </c>
      <c r="C3286" t="s">
        <v>240</v>
      </c>
      <c r="D3286" t="s">
        <v>213</v>
      </c>
      <c r="E3286" t="s">
        <v>214</v>
      </c>
      <c r="F3286">
        <v>19</v>
      </c>
      <c r="G3286">
        <v>30</v>
      </c>
      <c r="H3286">
        <v>19</v>
      </c>
      <c r="I3286" t="s">
        <v>242</v>
      </c>
      <c r="J3286" t="s">
        <v>227</v>
      </c>
      <c r="K3286">
        <v>0</v>
      </c>
      <c r="L3286">
        <v>52482</v>
      </c>
      <c r="M3286">
        <v>0.13172983067878599</v>
      </c>
      <c r="N3286" t="b">
        <v>0</v>
      </c>
    </row>
    <row r="3287" spans="1:14">
      <c r="A3287" t="s">
        <v>14</v>
      </c>
      <c r="B3287" t="s">
        <v>239</v>
      </c>
      <c r="C3287" t="s">
        <v>240</v>
      </c>
      <c r="D3287" t="s">
        <v>213</v>
      </c>
      <c r="E3287" t="s">
        <v>214</v>
      </c>
      <c r="F3287">
        <v>19</v>
      </c>
      <c r="G3287">
        <v>33</v>
      </c>
      <c r="H3287">
        <v>19</v>
      </c>
      <c r="I3287" t="s">
        <v>242</v>
      </c>
      <c r="J3287" t="s">
        <v>228</v>
      </c>
      <c r="K3287">
        <v>0</v>
      </c>
      <c r="L3287">
        <v>52482</v>
      </c>
      <c r="M3287">
        <v>0.14258439183732799</v>
      </c>
      <c r="N3287" t="b">
        <v>0</v>
      </c>
    </row>
    <row r="3288" spans="1:14">
      <c r="A3288" t="s">
        <v>14</v>
      </c>
      <c r="B3288" t="s">
        <v>14</v>
      </c>
      <c r="C3288" t="s">
        <v>240</v>
      </c>
      <c r="D3288" t="s">
        <v>34</v>
      </c>
      <c r="E3288" t="s">
        <v>35</v>
      </c>
      <c r="F3288">
        <v>2</v>
      </c>
      <c r="G3288">
        <v>22845</v>
      </c>
      <c r="H3288">
        <v>2</v>
      </c>
      <c r="I3288" t="s">
        <v>242</v>
      </c>
      <c r="J3288" t="s">
        <v>243</v>
      </c>
      <c r="K3288">
        <v>0</v>
      </c>
      <c r="L3288">
        <v>52482</v>
      </c>
      <c r="M3288">
        <v>82.680667441389204</v>
      </c>
      <c r="N3288" t="b">
        <v>0</v>
      </c>
    </row>
    <row r="3289" spans="1:14">
      <c r="A3289" t="s">
        <v>14</v>
      </c>
      <c r="B3289" t="s">
        <v>14</v>
      </c>
      <c r="C3289" t="s">
        <v>240</v>
      </c>
      <c r="D3289" t="s">
        <v>34</v>
      </c>
      <c r="E3289" t="s">
        <v>35</v>
      </c>
      <c r="F3289">
        <v>2</v>
      </c>
      <c r="G3289">
        <v>20284</v>
      </c>
      <c r="H3289">
        <v>2</v>
      </c>
      <c r="I3289" t="s">
        <v>242</v>
      </c>
      <c r="J3289" t="s">
        <v>227</v>
      </c>
      <c r="K3289">
        <v>0</v>
      </c>
      <c r="L3289">
        <v>52482</v>
      </c>
      <c r="M3289">
        <v>73.414490399047295</v>
      </c>
      <c r="N3289" t="b">
        <v>0</v>
      </c>
    </row>
    <row r="3290" spans="1:14">
      <c r="A3290" t="s">
        <v>14</v>
      </c>
      <c r="B3290" t="s">
        <v>14</v>
      </c>
      <c r="C3290" t="s">
        <v>240</v>
      </c>
      <c r="D3290" t="s">
        <v>34</v>
      </c>
      <c r="E3290" t="s">
        <v>35</v>
      </c>
      <c r="F3290">
        <v>2</v>
      </c>
      <c r="G3290">
        <v>2561</v>
      </c>
      <c r="H3290">
        <v>2</v>
      </c>
      <c r="I3290" t="s">
        <v>242</v>
      </c>
      <c r="J3290" t="s">
        <v>228</v>
      </c>
      <c r="K3290">
        <v>0</v>
      </c>
      <c r="L3290">
        <v>52482</v>
      </c>
      <c r="M3290">
        <v>9.2893612614352197</v>
      </c>
      <c r="N3290" t="b">
        <v>0</v>
      </c>
    </row>
    <row r="3291" spans="1:14">
      <c r="A3291" t="s">
        <v>14</v>
      </c>
      <c r="B3291" t="s">
        <v>229</v>
      </c>
      <c r="C3291" t="s">
        <v>240</v>
      </c>
      <c r="D3291" t="s">
        <v>34</v>
      </c>
      <c r="E3291" t="s">
        <v>35</v>
      </c>
      <c r="F3291">
        <v>2</v>
      </c>
      <c r="G3291">
        <v>7732</v>
      </c>
      <c r="H3291">
        <v>2</v>
      </c>
      <c r="I3291" t="s">
        <v>242</v>
      </c>
      <c r="J3291" t="s">
        <v>227</v>
      </c>
      <c r="K3291">
        <v>0</v>
      </c>
      <c r="L3291">
        <v>52482</v>
      </c>
      <c r="M3291">
        <v>27.999006511708401</v>
      </c>
      <c r="N3291" t="b">
        <v>0</v>
      </c>
    </row>
    <row r="3292" spans="1:14">
      <c r="A3292" t="s">
        <v>14</v>
      </c>
      <c r="B3292" t="s">
        <v>230</v>
      </c>
      <c r="C3292" t="s">
        <v>240</v>
      </c>
      <c r="D3292" t="s">
        <v>34</v>
      </c>
      <c r="E3292" t="s">
        <v>35</v>
      </c>
      <c r="F3292">
        <v>2</v>
      </c>
      <c r="G3292">
        <v>6711</v>
      </c>
      <c r="H3292">
        <v>2</v>
      </c>
      <c r="I3292" t="s">
        <v>242</v>
      </c>
      <c r="J3292" t="s">
        <v>227</v>
      </c>
      <c r="K3292">
        <v>0</v>
      </c>
      <c r="L3292">
        <v>52482</v>
      </c>
      <c r="M3292">
        <v>24.3048375307513</v>
      </c>
      <c r="N3292" t="b">
        <v>0</v>
      </c>
    </row>
    <row r="3293" spans="1:14">
      <c r="A3293" t="s">
        <v>14</v>
      </c>
      <c r="B3293" t="s">
        <v>231</v>
      </c>
      <c r="C3293" t="s">
        <v>240</v>
      </c>
      <c r="D3293" t="s">
        <v>34</v>
      </c>
      <c r="E3293" t="s">
        <v>35</v>
      </c>
      <c r="F3293">
        <v>2</v>
      </c>
      <c r="G3293">
        <v>3860</v>
      </c>
      <c r="H3293">
        <v>2</v>
      </c>
      <c r="I3293" t="s">
        <v>242</v>
      </c>
      <c r="J3293" t="s">
        <v>227</v>
      </c>
      <c r="K3293">
        <v>0</v>
      </c>
      <c r="L3293">
        <v>52482</v>
      </c>
      <c r="M3293">
        <v>13.9893862430838</v>
      </c>
      <c r="N3293" t="b">
        <v>0</v>
      </c>
    </row>
    <row r="3294" spans="1:14" hidden="1">
      <c r="A3294" t="s">
        <v>14</v>
      </c>
      <c r="B3294" t="s">
        <v>232</v>
      </c>
      <c r="C3294" t="s">
        <v>240</v>
      </c>
      <c r="D3294" t="s">
        <v>34</v>
      </c>
      <c r="E3294" t="s">
        <v>35</v>
      </c>
      <c r="F3294">
        <v>2</v>
      </c>
      <c r="G3294">
        <v>12270</v>
      </c>
      <c r="H3294">
        <v>2</v>
      </c>
      <c r="I3294" t="s">
        <v>242</v>
      </c>
      <c r="J3294" t="s">
        <v>227</v>
      </c>
      <c r="K3294">
        <v>0</v>
      </c>
      <c r="L3294">
        <v>52482</v>
      </c>
      <c r="M3294">
        <v>44.418339357529298</v>
      </c>
      <c r="N3294" t="b">
        <v>1</v>
      </c>
    </row>
    <row r="3295" spans="1:14">
      <c r="A3295" t="s">
        <v>14</v>
      </c>
      <c r="B3295" t="s">
        <v>233</v>
      </c>
      <c r="C3295" t="s">
        <v>240</v>
      </c>
      <c r="D3295" t="s">
        <v>34</v>
      </c>
      <c r="E3295" t="s">
        <v>35</v>
      </c>
      <c r="F3295">
        <v>2</v>
      </c>
      <c r="G3295">
        <v>2446</v>
      </c>
      <c r="H3295">
        <v>2</v>
      </c>
      <c r="I3295" t="s">
        <v>242</v>
      </c>
      <c r="J3295" t="s">
        <v>227</v>
      </c>
      <c r="K3295">
        <v>0</v>
      </c>
      <c r="L3295">
        <v>52482</v>
      </c>
      <c r="M3295">
        <v>8.87326975035778</v>
      </c>
      <c r="N3295" t="b">
        <v>0</v>
      </c>
    </row>
    <row r="3296" spans="1:14">
      <c r="A3296" t="s">
        <v>14</v>
      </c>
      <c r="B3296" t="s">
        <v>234</v>
      </c>
      <c r="C3296" t="s">
        <v>240</v>
      </c>
      <c r="D3296" t="s">
        <v>34</v>
      </c>
      <c r="E3296" t="s">
        <v>35</v>
      </c>
      <c r="F3296">
        <v>2</v>
      </c>
      <c r="G3296">
        <v>5180</v>
      </c>
      <c r="H3296">
        <v>2</v>
      </c>
      <c r="I3296" t="s">
        <v>242</v>
      </c>
      <c r="J3296" t="s">
        <v>227</v>
      </c>
      <c r="K3296">
        <v>0</v>
      </c>
      <c r="L3296">
        <v>52482</v>
      </c>
      <c r="M3296">
        <v>18.765393152842201</v>
      </c>
      <c r="N3296" t="b">
        <v>0</v>
      </c>
    </row>
    <row r="3297" spans="1:14">
      <c r="A3297" t="s">
        <v>14</v>
      </c>
      <c r="B3297" t="s">
        <v>235</v>
      </c>
      <c r="C3297" t="s">
        <v>240</v>
      </c>
      <c r="D3297" t="s">
        <v>34</v>
      </c>
      <c r="E3297" t="s">
        <v>35</v>
      </c>
      <c r="F3297">
        <v>2</v>
      </c>
      <c r="G3297">
        <v>1303</v>
      </c>
      <c r="H3297">
        <v>2</v>
      </c>
      <c r="I3297" t="s">
        <v>242</v>
      </c>
      <c r="J3297" t="s">
        <v>227</v>
      </c>
      <c r="K3297">
        <v>0</v>
      </c>
      <c r="L3297">
        <v>52482</v>
      </c>
      <c r="M3297">
        <v>4.7376819489533499</v>
      </c>
      <c r="N3297" t="b">
        <v>0</v>
      </c>
    </row>
    <row r="3298" spans="1:14" hidden="1">
      <c r="A3298" t="s">
        <v>14</v>
      </c>
      <c r="B3298" t="s">
        <v>232</v>
      </c>
      <c r="C3298" t="s">
        <v>240</v>
      </c>
      <c r="D3298" t="s">
        <v>34</v>
      </c>
      <c r="E3298" t="s">
        <v>35</v>
      </c>
      <c r="F3298">
        <v>2</v>
      </c>
      <c r="G3298">
        <v>60.491027410767103</v>
      </c>
      <c r="H3298">
        <v>2</v>
      </c>
      <c r="I3298" t="s">
        <v>242</v>
      </c>
      <c r="J3298" t="s">
        <v>227</v>
      </c>
      <c r="K3298">
        <v>0</v>
      </c>
      <c r="L3298">
        <v>52482</v>
      </c>
      <c r="M3298">
        <v>0.24205207128443501</v>
      </c>
      <c r="N3298" t="b">
        <v>1</v>
      </c>
    </row>
    <row r="3299" spans="1:14">
      <c r="A3299" t="s">
        <v>14</v>
      </c>
      <c r="B3299" t="s">
        <v>239</v>
      </c>
      <c r="C3299" t="s">
        <v>240</v>
      </c>
      <c r="D3299" t="s">
        <v>34</v>
      </c>
      <c r="E3299" t="s">
        <v>35</v>
      </c>
      <c r="F3299">
        <v>2</v>
      </c>
      <c r="G3299">
        <v>29</v>
      </c>
      <c r="H3299">
        <v>2</v>
      </c>
      <c r="I3299" t="s">
        <v>242</v>
      </c>
      <c r="J3299" t="s">
        <v>243</v>
      </c>
      <c r="K3299">
        <v>0</v>
      </c>
      <c r="L3299">
        <v>52482</v>
      </c>
      <c r="M3299">
        <v>0.12811164362593899</v>
      </c>
      <c r="N3299" t="b">
        <v>0</v>
      </c>
    </row>
    <row r="3300" spans="1:14">
      <c r="A3300" t="s">
        <v>14</v>
      </c>
      <c r="B3300" t="s">
        <v>239</v>
      </c>
      <c r="C3300" t="s">
        <v>240</v>
      </c>
      <c r="D3300" t="s">
        <v>34</v>
      </c>
      <c r="E3300" t="s">
        <v>35</v>
      </c>
      <c r="F3300">
        <v>2</v>
      </c>
      <c r="G3300">
        <v>28</v>
      </c>
      <c r="H3300">
        <v>2</v>
      </c>
      <c r="I3300" t="s">
        <v>242</v>
      </c>
      <c r="J3300" t="s">
        <v>227</v>
      </c>
      <c r="K3300">
        <v>0</v>
      </c>
      <c r="L3300">
        <v>52482</v>
      </c>
      <c r="M3300">
        <v>0.12449345657309201</v>
      </c>
      <c r="N3300" t="b">
        <v>0</v>
      </c>
    </row>
    <row r="3301" spans="1:14">
      <c r="A3301" t="s">
        <v>14</v>
      </c>
      <c r="B3301" t="s">
        <v>239</v>
      </c>
      <c r="C3301" t="s">
        <v>240</v>
      </c>
      <c r="D3301" t="s">
        <v>34</v>
      </c>
      <c r="E3301" t="s">
        <v>35</v>
      </c>
      <c r="F3301">
        <v>2</v>
      </c>
      <c r="G3301">
        <v>32</v>
      </c>
      <c r="H3301">
        <v>2</v>
      </c>
      <c r="I3301" t="s">
        <v>242</v>
      </c>
      <c r="J3301" t="s">
        <v>228</v>
      </c>
      <c r="K3301">
        <v>0</v>
      </c>
      <c r="L3301">
        <v>52482</v>
      </c>
      <c r="M3301">
        <v>0.13896620478448099</v>
      </c>
      <c r="N3301" t="b">
        <v>0</v>
      </c>
    </row>
    <row r="3302" spans="1:14">
      <c r="A3302" t="s">
        <v>14</v>
      </c>
      <c r="B3302" t="s">
        <v>14</v>
      </c>
      <c r="C3302" t="s">
        <v>240</v>
      </c>
      <c r="D3302" t="s">
        <v>147</v>
      </c>
      <c r="E3302" t="s">
        <v>148</v>
      </c>
      <c r="F3302">
        <v>11</v>
      </c>
      <c r="G3302">
        <v>2737</v>
      </c>
      <c r="H3302">
        <v>11</v>
      </c>
      <c r="I3302" t="s">
        <v>242</v>
      </c>
      <c r="J3302" t="s">
        <v>243</v>
      </c>
      <c r="K3302">
        <v>0</v>
      </c>
      <c r="L3302">
        <v>52482</v>
      </c>
      <c r="M3302">
        <v>9.9261621827363395</v>
      </c>
      <c r="N3302" t="b">
        <v>0</v>
      </c>
    </row>
    <row r="3303" spans="1:14">
      <c r="A3303" t="s">
        <v>14</v>
      </c>
      <c r="B3303" t="s">
        <v>14</v>
      </c>
      <c r="C3303" t="s">
        <v>240</v>
      </c>
      <c r="D3303" t="s">
        <v>147</v>
      </c>
      <c r="E3303" t="s">
        <v>148</v>
      </c>
      <c r="F3303">
        <v>11</v>
      </c>
      <c r="G3303">
        <v>1574</v>
      </c>
      <c r="H3303">
        <v>11</v>
      </c>
      <c r="I3303" t="s">
        <v>242</v>
      </c>
      <c r="J3303" t="s">
        <v>227</v>
      </c>
      <c r="K3303">
        <v>0</v>
      </c>
      <c r="L3303">
        <v>52482</v>
      </c>
      <c r="M3303">
        <v>5.7182106402749602</v>
      </c>
      <c r="N3303" t="b">
        <v>0</v>
      </c>
    </row>
    <row r="3304" spans="1:14">
      <c r="A3304" t="s">
        <v>14</v>
      </c>
      <c r="B3304" t="s">
        <v>14</v>
      </c>
      <c r="C3304" t="s">
        <v>240</v>
      </c>
      <c r="D3304" t="s">
        <v>147</v>
      </c>
      <c r="E3304" t="s">
        <v>148</v>
      </c>
      <c r="F3304">
        <v>11</v>
      </c>
      <c r="G3304">
        <v>1163</v>
      </c>
      <c r="H3304">
        <v>11</v>
      </c>
      <c r="I3304" t="s">
        <v>242</v>
      </c>
      <c r="J3304" t="s">
        <v>228</v>
      </c>
      <c r="K3304">
        <v>0</v>
      </c>
      <c r="L3304">
        <v>52482</v>
      </c>
      <c r="M3304">
        <v>4.2311357615547402</v>
      </c>
      <c r="N3304" t="b">
        <v>0</v>
      </c>
    </row>
    <row r="3305" spans="1:14">
      <c r="A3305" t="s">
        <v>14</v>
      </c>
      <c r="B3305" t="s">
        <v>229</v>
      </c>
      <c r="C3305" t="s">
        <v>240</v>
      </c>
      <c r="D3305" t="s">
        <v>147</v>
      </c>
      <c r="E3305" t="s">
        <v>148</v>
      </c>
      <c r="F3305">
        <v>11</v>
      </c>
      <c r="G3305">
        <v>449</v>
      </c>
      <c r="H3305">
        <v>11</v>
      </c>
      <c r="I3305" t="s">
        <v>242</v>
      </c>
      <c r="J3305" t="s">
        <v>227</v>
      </c>
      <c r="K3305">
        <v>0</v>
      </c>
      <c r="L3305">
        <v>52482</v>
      </c>
      <c r="M3305">
        <v>1.6477502058217901</v>
      </c>
      <c r="N3305" t="b">
        <v>0</v>
      </c>
    </row>
    <row r="3306" spans="1:14">
      <c r="A3306" t="s">
        <v>14</v>
      </c>
      <c r="B3306" t="s">
        <v>230</v>
      </c>
      <c r="C3306" t="s">
        <v>240</v>
      </c>
      <c r="D3306" t="s">
        <v>147</v>
      </c>
      <c r="E3306" t="s">
        <v>148</v>
      </c>
      <c r="F3306">
        <v>11</v>
      </c>
      <c r="G3306">
        <v>410</v>
      </c>
      <c r="H3306">
        <v>11</v>
      </c>
      <c r="I3306" t="s">
        <v>242</v>
      </c>
      <c r="J3306" t="s">
        <v>227</v>
      </c>
      <c r="K3306">
        <v>0</v>
      </c>
      <c r="L3306">
        <v>52482</v>
      </c>
      <c r="M3306">
        <v>1.5066409107607399</v>
      </c>
      <c r="N3306" t="b">
        <v>0</v>
      </c>
    </row>
    <row r="3307" spans="1:14">
      <c r="A3307" t="s">
        <v>14</v>
      </c>
      <c r="B3307" t="s">
        <v>231</v>
      </c>
      <c r="C3307" t="s">
        <v>240</v>
      </c>
      <c r="D3307" t="s">
        <v>147</v>
      </c>
      <c r="E3307" t="s">
        <v>148</v>
      </c>
      <c r="F3307">
        <v>11</v>
      </c>
      <c r="G3307">
        <v>192</v>
      </c>
      <c r="H3307">
        <v>11</v>
      </c>
      <c r="I3307" t="s">
        <v>242</v>
      </c>
      <c r="J3307" t="s">
        <v>227</v>
      </c>
      <c r="K3307">
        <v>0</v>
      </c>
      <c r="L3307">
        <v>52482</v>
      </c>
      <c r="M3307">
        <v>0.71787613324004396</v>
      </c>
      <c r="N3307" t="b">
        <v>0</v>
      </c>
    </row>
    <row r="3308" spans="1:14" hidden="1">
      <c r="A3308" t="s">
        <v>14</v>
      </c>
      <c r="B3308" t="s">
        <v>232</v>
      </c>
      <c r="C3308" t="s">
        <v>240</v>
      </c>
      <c r="D3308" t="s">
        <v>147</v>
      </c>
      <c r="E3308" t="s">
        <v>148</v>
      </c>
      <c r="F3308">
        <v>11</v>
      </c>
      <c r="G3308">
        <v>1053</v>
      </c>
      <c r="H3308">
        <v>11</v>
      </c>
      <c r="I3308" t="s">
        <v>242</v>
      </c>
      <c r="J3308" t="s">
        <v>227</v>
      </c>
      <c r="K3308">
        <v>0</v>
      </c>
      <c r="L3308">
        <v>52482</v>
      </c>
      <c r="M3308">
        <v>3.8331351857415399</v>
      </c>
      <c r="N3308" t="b">
        <v>1</v>
      </c>
    </row>
    <row r="3309" spans="1:14">
      <c r="A3309" t="s">
        <v>14</v>
      </c>
      <c r="B3309" t="s">
        <v>233</v>
      </c>
      <c r="C3309" t="s">
        <v>240</v>
      </c>
      <c r="D3309" t="s">
        <v>147</v>
      </c>
      <c r="E3309" t="s">
        <v>148</v>
      </c>
      <c r="F3309">
        <v>11</v>
      </c>
      <c r="G3309">
        <v>133</v>
      </c>
      <c r="H3309">
        <v>11</v>
      </c>
      <c r="I3309" t="s">
        <v>242</v>
      </c>
      <c r="J3309" t="s">
        <v>227</v>
      </c>
      <c r="K3309">
        <v>0</v>
      </c>
      <c r="L3309">
        <v>52482</v>
      </c>
      <c r="M3309">
        <v>0.504403097122055</v>
      </c>
      <c r="N3309" t="b">
        <v>0</v>
      </c>
    </row>
    <row r="3310" spans="1:14">
      <c r="A3310" t="s">
        <v>14</v>
      </c>
      <c r="B3310" t="s">
        <v>234</v>
      </c>
      <c r="C3310" t="s">
        <v>240</v>
      </c>
      <c r="D3310" t="s">
        <v>147</v>
      </c>
      <c r="E3310" t="s">
        <v>148</v>
      </c>
      <c r="F3310">
        <v>11</v>
      </c>
      <c r="G3310">
        <v>421</v>
      </c>
      <c r="H3310">
        <v>11</v>
      </c>
      <c r="I3310" t="s">
        <v>242</v>
      </c>
      <c r="J3310" t="s">
        <v>227</v>
      </c>
      <c r="K3310">
        <v>0</v>
      </c>
      <c r="L3310">
        <v>52482</v>
      </c>
      <c r="M3310">
        <v>1.5464409683420599</v>
      </c>
      <c r="N3310" t="b">
        <v>0</v>
      </c>
    </row>
    <row r="3311" spans="1:14">
      <c r="A3311" t="s">
        <v>14</v>
      </c>
      <c r="B3311" t="s">
        <v>235</v>
      </c>
      <c r="C3311" t="s">
        <v>240</v>
      </c>
      <c r="D3311" t="s">
        <v>147</v>
      </c>
      <c r="E3311" t="s">
        <v>148</v>
      </c>
      <c r="F3311">
        <v>11</v>
      </c>
      <c r="G3311">
        <v>111</v>
      </c>
      <c r="H3311">
        <v>11</v>
      </c>
      <c r="I3311" t="s">
        <v>242</v>
      </c>
      <c r="J3311" t="s">
        <v>227</v>
      </c>
      <c r="K3311">
        <v>0</v>
      </c>
      <c r="L3311">
        <v>52482</v>
      </c>
      <c r="M3311">
        <v>0.42480298195941502</v>
      </c>
      <c r="N3311" t="b">
        <v>0</v>
      </c>
    </row>
    <row r="3312" spans="1:14" hidden="1">
      <c r="A3312" t="s">
        <v>14</v>
      </c>
      <c r="B3312" t="s">
        <v>232</v>
      </c>
      <c r="C3312" t="s">
        <v>240</v>
      </c>
      <c r="D3312" t="s">
        <v>147</v>
      </c>
      <c r="E3312" t="s">
        <v>148</v>
      </c>
      <c r="F3312">
        <v>11</v>
      </c>
      <c r="G3312">
        <v>66.899618805590805</v>
      </c>
      <c r="H3312">
        <v>11</v>
      </c>
      <c r="I3312" t="s">
        <v>242</v>
      </c>
      <c r="J3312" t="s">
        <v>227</v>
      </c>
      <c r="K3312">
        <v>0</v>
      </c>
      <c r="L3312">
        <v>52482</v>
      </c>
      <c r="M3312">
        <v>0.26523955369617502</v>
      </c>
      <c r="N3312" t="b">
        <v>1</v>
      </c>
    </row>
    <row r="3313" spans="1:14">
      <c r="A3313" t="s">
        <v>14</v>
      </c>
      <c r="B3313" t="s">
        <v>239</v>
      </c>
      <c r="C3313" t="s">
        <v>240</v>
      </c>
      <c r="D3313" t="s">
        <v>147</v>
      </c>
      <c r="E3313" t="s">
        <v>148</v>
      </c>
      <c r="F3313">
        <v>11</v>
      </c>
      <c r="G3313">
        <v>33</v>
      </c>
      <c r="H3313">
        <v>11</v>
      </c>
      <c r="I3313" t="s">
        <v>242</v>
      </c>
      <c r="J3313" t="s">
        <v>243</v>
      </c>
      <c r="K3313">
        <v>0</v>
      </c>
      <c r="L3313">
        <v>52482</v>
      </c>
      <c r="M3313">
        <v>0.14258439183732799</v>
      </c>
      <c r="N3313" t="b">
        <v>0</v>
      </c>
    </row>
    <row r="3314" spans="1:14">
      <c r="A3314" t="s">
        <v>14</v>
      </c>
      <c r="B3314" t="s">
        <v>239</v>
      </c>
      <c r="C3314" t="s">
        <v>240</v>
      </c>
      <c r="D3314" t="s">
        <v>147</v>
      </c>
      <c r="E3314" t="s">
        <v>148</v>
      </c>
      <c r="F3314">
        <v>11</v>
      </c>
      <c r="G3314">
        <v>33</v>
      </c>
      <c r="H3314">
        <v>11</v>
      </c>
      <c r="I3314" t="s">
        <v>242</v>
      </c>
      <c r="J3314" t="s">
        <v>227</v>
      </c>
      <c r="K3314">
        <v>0</v>
      </c>
      <c r="L3314">
        <v>52482</v>
      </c>
      <c r="M3314">
        <v>0.14258439183732799</v>
      </c>
      <c r="N3314" t="b">
        <v>0</v>
      </c>
    </row>
    <row r="3315" spans="1:14">
      <c r="A3315" t="s">
        <v>14</v>
      </c>
      <c r="B3315" t="s">
        <v>239</v>
      </c>
      <c r="C3315" t="s">
        <v>240</v>
      </c>
      <c r="D3315" t="s">
        <v>147</v>
      </c>
      <c r="E3315" t="s">
        <v>148</v>
      </c>
      <c r="F3315">
        <v>11</v>
      </c>
      <c r="G3315">
        <v>32</v>
      </c>
      <c r="H3315">
        <v>11</v>
      </c>
      <c r="I3315" t="s">
        <v>242</v>
      </c>
      <c r="J3315" t="s">
        <v>228</v>
      </c>
      <c r="K3315">
        <v>0</v>
      </c>
      <c r="L3315">
        <v>52482</v>
      </c>
      <c r="M3315">
        <v>0.13896620478448099</v>
      </c>
      <c r="N3315" t="b">
        <v>0</v>
      </c>
    </row>
    <row r="3316" spans="1:14">
      <c r="A3316" t="s">
        <v>14</v>
      </c>
      <c r="B3316" t="s">
        <v>14</v>
      </c>
      <c r="C3316" t="s">
        <v>240</v>
      </c>
      <c r="D3316" t="s">
        <v>117</v>
      </c>
      <c r="E3316" t="s">
        <v>117</v>
      </c>
      <c r="F3316">
        <v>10</v>
      </c>
      <c r="G3316">
        <v>43247</v>
      </c>
      <c r="H3316">
        <v>10</v>
      </c>
      <c r="I3316" t="s">
        <v>242</v>
      </c>
      <c r="J3316" t="s">
        <v>243</v>
      </c>
      <c r="K3316">
        <v>0</v>
      </c>
      <c r="L3316">
        <v>52482</v>
      </c>
      <c r="M3316">
        <v>156.49891969357901</v>
      </c>
      <c r="N3316" t="b">
        <v>0</v>
      </c>
    </row>
    <row r="3317" spans="1:14">
      <c r="A3317" t="s">
        <v>14</v>
      </c>
      <c r="B3317" t="s">
        <v>14</v>
      </c>
      <c r="C3317" t="s">
        <v>240</v>
      </c>
      <c r="D3317" t="s">
        <v>117</v>
      </c>
      <c r="E3317" t="s">
        <v>117</v>
      </c>
      <c r="F3317">
        <v>10</v>
      </c>
      <c r="G3317">
        <v>20101</v>
      </c>
      <c r="H3317">
        <v>10</v>
      </c>
      <c r="I3317" t="s">
        <v>242</v>
      </c>
      <c r="J3317" t="s">
        <v>227</v>
      </c>
      <c r="K3317">
        <v>0</v>
      </c>
      <c r="L3317">
        <v>52482</v>
      </c>
      <c r="M3317">
        <v>72.752362168376294</v>
      </c>
      <c r="N3317" t="b">
        <v>0</v>
      </c>
    </row>
    <row r="3318" spans="1:14">
      <c r="A3318" t="s">
        <v>14</v>
      </c>
      <c r="B3318" t="s">
        <v>14</v>
      </c>
      <c r="C3318" t="s">
        <v>240</v>
      </c>
      <c r="D3318" t="s">
        <v>117</v>
      </c>
      <c r="E3318" t="s">
        <v>117</v>
      </c>
      <c r="F3318">
        <v>10</v>
      </c>
      <c r="G3318">
        <v>23146</v>
      </c>
      <c r="H3318">
        <v>10</v>
      </c>
      <c r="I3318" t="s">
        <v>242</v>
      </c>
      <c r="J3318" t="s">
        <v>228</v>
      </c>
      <c r="K3318">
        <v>0</v>
      </c>
      <c r="L3318">
        <v>52482</v>
      </c>
      <c r="M3318">
        <v>83.769741744296198</v>
      </c>
      <c r="N3318" t="b">
        <v>0</v>
      </c>
    </row>
    <row r="3319" spans="1:14">
      <c r="A3319" t="s">
        <v>14</v>
      </c>
      <c r="B3319" t="s">
        <v>229</v>
      </c>
      <c r="C3319" t="s">
        <v>240</v>
      </c>
      <c r="D3319" t="s">
        <v>117</v>
      </c>
      <c r="E3319" t="s">
        <v>117</v>
      </c>
      <c r="F3319">
        <v>10</v>
      </c>
      <c r="G3319">
        <v>4231</v>
      </c>
      <c r="H3319">
        <v>10</v>
      </c>
      <c r="I3319" t="s">
        <v>242</v>
      </c>
      <c r="J3319" t="s">
        <v>227</v>
      </c>
      <c r="K3319">
        <v>0</v>
      </c>
      <c r="L3319">
        <v>52482</v>
      </c>
      <c r="M3319">
        <v>15.3317336396901</v>
      </c>
      <c r="N3319" t="b">
        <v>0</v>
      </c>
    </row>
    <row r="3320" spans="1:14">
      <c r="A3320" t="s">
        <v>14</v>
      </c>
      <c r="B3320" t="s">
        <v>230</v>
      </c>
      <c r="C3320" t="s">
        <v>240</v>
      </c>
      <c r="D3320" t="s">
        <v>117</v>
      </c>
      <c r="E3320" t="s">
        <v>117</v>
      </c>
      <c r="F3320">
        <v>10</v>
      </c>
      <c r="G3320">
        <v>3633</v>
      </c>
      <c r="H3320">
        <v>10</v>
      </c>
      <c r="I3320" t="s">
        <v>242</v>
      </c>
      <c r="J3320" t="s">
        <v>227</v>
      </c>
      <c r="K3320">
        <v>0</v>
      </c>
      <c r="L3320">
        <v>52482</v>
      </c>
      <c r="M3320">
        <v>13.1680577820874</v>
      </c>
      <c r="N3320" t="b">
        <v>0</v>
      </c>
    </row>
    <row r="3321" spans="1:14">
      <c r="A3321" t="s">
        <v>14</v>
      </c>
      <c r="B3321" t="s">
        <v>231</v>
      </c>
      <c r="C3321" t="s">
        <v>240</v>
      </c>
      <c r="D3321" t="s">
        <v>117</v>
      </c>
      <c r="E3321" t="s">
        <v>117</v>
      </c>
      <c r="F3321">
        <v>10</v>
      </c>
      <c r="G3321">
        <v>2383</v>
      </c>
      <c r="H3321">
        <v>10</v>
      </c>
      <c r="I3321" t="s">
        <v>242</v>
      </c>
      <c r="J3321" t="s">
        <v>227</v>
      </c>
      <c r="K3321">
        <v>0</v>
      </c>
      <c r="L3321">
        <v>52482</v>
      </c>
      <c r="M3321">
        <v>8.6453239660283998</v>
      </c>
      <c r="N3321" t="b">
        <v>0</v>
      </c>
    </row>
    <row r="3322" spans="1:14" hidden="1">
      <c r="A3322" t="s">
        <v>14</v>
      </c>
      <c r="B3322" t="s">
        <v>232</v>
      </c>
      <c r="C3322" t="s">
        <v>240</v>
      </c>
      <c r="D3322" t="s">
        <v>117</v>
      </c>
      <c r="E3322" t="s">
        <v>117</v>
      </c>
      <c r="F3322">
        <v>10</v>
      </c>
      <c r="G3322">
        <v>15880</v>
      </c>
      <c r="H3322">
        <v>10</v>
      </c>
      <c r="I3322" t="s">
        <v>242</v>
      </c>
      <c r="J3322" t="s">
        <v>227</v>
      </c>
      <c r="K3322">
        <v>0</v>
      </c>
      <c r="L3322">
        <v>52482</v>
      </c>
      <c r="M3322">
        <v>57.479994618307899</v>
      </c>
      <c r="N3322" t="b">
        <v>1</v>
      </c>
    </row>
    <row r="3323" spans="1:14">
      <c r="A3323" t="s">
        <v>14</v>
      </c>
      <c r="B3323" t="s">
        <v>233</v>
      </c>
      <c r="C3323" t="s">
        <v>240</v>
      </c>
      <c r="D3323" t="s">
        <v>117</v>
      </c>
      <c r="E3323" t="s">
        <v>117</v>
      </c>
      <c r="F3323">
        <v>10</v>
      </c>
      <c r="G3323">
        <v>3086</v>
      </c>
      <c r="H3323">
        <v>10</v>
      </c>
      <c r="I3323" t="s">
        <v>242</v>
      </c>
      <c r="J3323" t="s">
        <v>227</v>
      </c>
      <c r="K3323">
        <v>0</v>
      </c>
      <c r="L3323">
        <v>52482</v>
      </c>
      <c r="M3323">
        <v>11.18890946418</v>
      </c>
      <c r="N3323" t="b">
        <v>0</v>
      </c>
    </row>
    <row r="3324" spans="1:14">
      <c r="A3324" t="s">
        <v>14</v>
      </c>
      <c r="B3324" t="s">
        <v>234</v>
      </c>
      <c r="C3324" t="s">
        <v>240</v>
      </c>
      <c r="D3324" t="s">
        <v>117</v>
      </c>
      <c r="E3324" t="s">
        <v>117</v>
      </c>
      <c r="F3324">
        <v>10</v>
      </c>
      <c r="G3324">
        <v>8679</v>
      </c>
      <c r="H3324">
        <v>10</v>
      </c>
      <c r="I3324" t="s">
        <v>242</v>
      </c>
      <c r="J3324" t="s">
        <v>227</v>
      </c>
      <c r="K3324">
        <v>0</v>
      </c>
      <c r="L3324">
        <v>52482</v>
      </c>
      <c r="M3324">
        <v>31.425429650754801</v>
      </c>
      <c r="N3324" t="b">
        <v>0</v>
      </c>
    </row>
    <row r="3325" spans="1:14">
      <c r="A3325" t="s">
        <v>14</v>
      </c>
      <c r="B3325" t="s">
        <v>235</v>
      </c>
      <c r="C3325" t="s">
        <v>240</v>
      </c>
      <c r="D3325" t="s">
        <v>117</v>
      </c>
      <c r="E3325" t="s">
        <v>117</v>
      </c>
      <c r="F3325">
        <v>10</v>
      </c>
      <c r="G3325">
        <v>588</v>
      </c>
      <c r="H3325">
        <v>10</v>
      </c>
      <c r="I3325" t="s">
        <v>242</v>
      </c>
      <c r="J3325" t="s">
        <v>227</v>
      </c>
      <c r="K3325">
        <v>0</v>
      </c>
      <c r="L3325">
        <v>52482</v>
      </c>
      <c r="M3325">
        <v>2.15067820616756</v>
      </c>
      <c r="N3325" t="b">
        <v>0</v>
      </c>
    </row>
    <row r="3326" spans="1:14" hidden="1">
      <c r="A3326" t="s">
        <v>14</v>
      </c>
      <c r="B3326" t="s">
        <v>232</v>
      </c>
      <c r="C3326" t="s">
        <v>240</v>
      </c>
      <c r="D3326" t="s">
        <v>117</v>
      </c>
      <c r="E3326" t="s">
        <v>117</v>
      </c>
      <c r="F3326">
        <v>10</v>
      </c>
      <c r="G3326">
        <v>79.001044724143</v>
      </c>
      <c r="H3326">
        <v>10</v>
      </c>
      <c r="I3326" t="s">
        <v>242</v>
      </c>
      <c r="J3326" t="s">
        <v>227</v>
      </c>
      <c r="K3326">
        <v>0</v>
      </c>
      <c r="L3326">
        <v>52482</v>
      </c>
      <c r="M3326">
        <v>0.30902477627567099</v>
      </c>
      <c r="N3326" t="b">
        <v>1</v>
      </c>
    </row>
    <row r="3327" spans="1:14">
      <c r="A3327" t="s">
        <v>14</v>
      </c>
      <c r="B3327" t="s">
        <v>239</v>
      </c>
      <c r="C3327" t="s">
        <v>240</v>
      </c>
      <c r="D3327" t="s">
        <v>117</v>
      </c>
      <c r="E3327" t="s">
        <v>117</v>
      </c>
      <c r="F3327">
        <v>10</v>
      </c>
      <c r="G3327">
        <v>32</v>
      </c>
      <c r="H3327">
        <v>10</v>
      </c>
      <c r="I3327" t="s">
        <v>242</v>
      </c>
      <c r="J3327" t="s">
        <v>243</v>
      </c>
      <c r="K3327">
        <v>0</v>
      </c>
      <c r="L3327">
        <v>52482</v>
      </c>
      <c r="M3327">
        <v>0.13896620478448099</v>
      </c>
      <c r="N3327" t="b">
        <v>0</v>
      </c>
    </row>
    <row r="3328" spans="1:14">
      <c r="A3328" t="s">
        <v>14</v>
      </c>
      <c r="B3328" t="s">
        <v>239</v>
      </c>
      <c r="C3328" t="s">
        <v>240</v>
      </c>
      <c r="D3328" t="s">
        <v>117</v>
      </c>
      <c r="E3328" t="s">
        <v>117</v>
      </c>
      <c r="F3328">
        <v>10</v>
      </c>
      <c r="G3328">
        <v>31</v>
      </c>
      <c r="H3328">
        <v>10</v>
      </c>
      <c r="I3328" t="s">
        <v>242</v>
      </c>
      <c r="J3328" t="s">
        <v>227</v>
      </c>
      <c r="K3328">
        <v>0</v>
      </c>
      <c r="L3328">
        <v>52482</v>
      </c>
      <c r="M3328">
        <v>0.13534801773163299</v>
      </c>
      <c r="N3328" t="b">
        <v>0</v>
      </c>
    </row>
    <row r="3329" spans="1:14">
      <c r="A3329" t="s">
        <v>14</v>
      </c>
      <c r="B3329" t="s">
        <v>239</v>
      </c>
      <c r="C3329" t="s">
        <v>240</v>
      </c>
      <c r="D3329" t="s">
        <v>117</v>
      </c>
      <c r="E3329" t="s">
        <v>117</v>
      </c>
      <c r="F3329">
        <v>10</v>
      </c>
      <c r="G3329">
        <v>33</v>
      </c>
      <c r="H3329">
        <v>10</v>
      </c>
      <c r="I3329" t="s">
        <v>242</v>
      </c>
      <c r="J3329" t="s">
        <v>228</v>
      </c>
      <c r="K3329">
        <v>0</v>
      </c>
      <c r="L3329">
        <v>52482</v>
      </c>
      <c r="M3329">
        <v>0.14258439183732799</v>
      </c>
      <c r="N3329" t="b">
        <v>0</v>
      </c>
    </row>
    <row r="3330" spans="1:14">
      <c r="A3330" t="s">
        <v>14</v>
      </c>
      <c r="B3330" t="s">
        <v>14</v>
      </c>
      <c r="C3330" t="s">
        <v>240</v>
      </c>
      <c r="D3330" t="s">
        <v>154</v>
      </c>
      <c r="E3330" t="s">
        <v>155</v>
      </c>
      <c r="F3330">
        <v>15</v>
      </c>
      <c r="G3330">
        <v>6086</v>
      </c>
      <c r="H3330">
        <v>15</v>
      </c>
      <c r="I3330" t="s">
        <v>242</v>
      </c>
      <c r="J3330" t="s">
        <v>243</v>
      </c>
      <c r="K3330">
        <v>0</v>
      </c>
      <c r="L3330">
        <v>52482</v>
      </c>
      <c r="M3330">
        <v>22.043470622721799</v>
      </c>
      <c r="N3330" t="b">
        <v>0</v>
      </c>
    </row>
    <row r="3331" spans="1:14">
      <c r="A3331" t="s">
        <v>14</v>
      </c>
      <c r="B3331" t="s">
        <v>14</v>
      </c>
      <c r="C3331" t="s">
        <v>240</v>
      </c>
      <c r="D3331" t="s">
        <v>154</v>
      </c>
      <c r="E3331" t="s">
        <v>155</v>
      </c>
      <c r="F3331">
        <v>15</v>
      </c>
      <c r="G3331">
        <v>4857</v>
      </c>
      <c r="H3331">
        <v>15</v>
      </c>
      <c r="I3331" t="s">
        <v>242</v>
      </c>
      <c r="J3331" t="s">
        <v>227</v>
      </c>
      <c r="K3331">
        <v>0</v>
      </c>
      <c r="L3331">
        <v>52482</v>
      </c>
      <c r="M3331">
        <v>17.596718734772502</v>
      </c>
      <c r="N3331" t="b">
        <v>0</v>
      </c>
    </row>
    <row r="3332" spans="1:14">
      <c r="A3332" t="s">
        <v>14</v>
      </c>
      <c r="B3332" t="s">
        <v>14</v>
      </c>
      <c r="C3332" t="s">
        <v>240</v>
      </c>
      <c r="D3332" t="s">
        <v>154</v>
      </c>
      <c r="E3332" t="s">
        <v>155</v>
      </c>
      <c r="F3332">
        <v>15</v>
      </c>
      <c r="G3332">
        <v>1229</v>
      </c>
      <c r="H3332">
        <v>15</v>
      </c>
      <c r="I3332" t="s">
        <v>242</v>
      </c>
      <c r="J3332" t="s">
        <v>228</v>
      </c>
      <c r="K3332">
        <v>0</v>
      </c>
      <c r="L3332">
        <v>52482</v>
      </c>
      <c r="M3332">
        <v>4.4699361070426598</v>
      </c>
      <c r="N3332" t="b">
        <v>0</v>
      </c>
    </row>
    <row r="3333" spans="1:14">
      <c r="A3333" t="s">
        <v>14</v>
      </c>
      <c r="B3333" t="s">
        <v>229</v>
      </c>
      <c r="C3333" t="s">
        <v>240</v>
      </c>
      <c r="D3333" t="s">
        <v>154</v>
      </c>
      <c r="E3333" t="s">
        <v>155</v>
      </c>
      <c r="F3333">
        <v>15</v>
      </c>
      <c r="G3333">
        <v>1601</v>
      </c>
      <c r="H3333">
        <v>15</v>
      </c>
      <c r="I3333" t="s">
        <v>242</v>
      </c>
      <c r="J3333" t="s">
        <v>227</v>
      </c>
      <c r="K3333">
        <v>0</v>
      </c>
      <c r="L3333">
        <v>52482</v>
      </c>
      <c r="M3333">
        <v>5.8159016907018399</v>
      </c>
      <c r="N3333" t="b">
        <v>0</v>
      </c>
    </row>
    <row r="3334" spans="1:14">
      <c r="A3334" t="s">
        <v>14</v>
      </c>
      <c r="B3334" t="s">
        <v>230</v>
      </c>
      <c r="C3334" t="s">
        <v>240</v>
      </c>
      <c r="D3334" t="s">
        <v>154</v>
      </c>
      <c r="E3334" t="s">
        <v>155</v>
      </c>
      <c r="F3334">
        <v>15</v>
      </c>
      <c r="G3334">
        <v>1387</v>
      </c>
      <c r="H3334">
        <v>15</v>
      </c>
      <c r="I3334" t="s">
        <v>242</v>
      </c>
      <c r="J3334" t="s">
        <v>227</v>
      </c>
      <c r="K3334">
        <v>0</v>
      </c>
      <c r="L3334">
        <v>52482</v>
      </c>
      <c r="M3334">
        <v>5.0416096613925196</v>
      </c>
      <c r="N3334" t="b">
        <v>0</v>
      </c>
    </row>
    <row r="3335" spans="1:14">
      <c r="A3335" t="s">
        <v>14</v>
      </c>
      <c r="B3335" t="s">
        <v>231</v>
      </c>
      <c r="C3335" t="s">
        <v>240</v>
      </c>
      <c r="D3335" t="s">
        <v>154</v>
      </c>
      <c r="E3335" t="s">
        <v>155</v>
      </c>
      <c r="F3335">
        <v>15</v>
      </c>
      <c r="G3335">
        <v>788</v>
      </c>
      <c r="H3335">
        <v>15</v>
      </c>
      <c r="I3335" t="s">
        <v>242</v>
      </c>
      <c r="J3335" t="s">
        <v>227</v>
      </c>
      <c r="K3335">
        <v>0</v>
      </c>
      <c r="L3335">
        <v>52482</v>
      </c>
      <c r="M3335">
        <v>2.8743156167370101</v>
      </c>
      <c r="N3335" t="b">
        <v>0</v>
      </c>
    </row>
    <row r="3336" spans="1:14" hidden="1">
      <c r="A3336" t="s">
        <v>14</v>
      </c>
      <c r="B3336" t="s">
        <v>232</v>
      </c>
      <c r="C3336" t="s">
        <v>240</v>
      </c>
      <c r="D3336" t="s">
        <v>154</v>
      </c>
      <c r="E3336" t="s">
        <v>155</v>
      </c>
      <c r="F3336">
        <v>15</v>
      </c>
      <c r="G3336">
        <v>3117</v>
      </c>
      <c r="H3336">
        <v>15</v>
      </c>
      <c r="I3336" t="s">
        <v>242</v>
      </c>
      <c r="J3336" t="s">
        <v>227</v>
      </c>
      <c r="K3336">
        <v>0</v>
      </c>
      <c r="L3336">
        <v>52482</v>
      </c>
      <c r="M3336">
        <v>11.301073262818299</v>
      </c>
      <c r="N3336" t="b">
        <v>1</v>
      </c>
    </row>
    <row r="3337" spans="1:14">
      <c r="A3337" t="s">
        <v>14</v>
      </c>
      <c r="B3337" t="s">
        <v>233</v>
      </c>
      <c r="C3337" t="s">
        <v>240</v>
      </c>
      <c r="D3337" t="s">
        <v>154</v>
      </c>
      <c r="E3337" t="s">
        <v>155</v>
      </c>
      <c r="F3337">
        <v>15</v>
      </c>
      <c r="G3337">
        <v>442</v>
      </c>
      <c r="H3337">
        <v>15</v>
      </c>
      <c r="I3337" t="s">
        <v>242</v>
      </c>
      <c r="J3337" t="s">
        <v>227</v>
      </c>
      <c r="K3337">
        <v>0</v>
      </c>
      <c r="L3337">
        <v>52482</v>
      </c>
      <c r="M3337">
        <v>1.6224228964518601</v>
      </c>
      <c r="N3337" t="b">
        <v>0</v>
      </c>
    </row>
    <row r="3338" spans="1:14">
      <c r="A3338" t="s">
        <v>14</v>
      </c>
      <c r="B3338" t="s">
        <v>234</v>
      </c>
      <c r="C3338" t="s">
        <v>240</v>
      </c>
      <c r="D3338" t="s">
        <v>154</v>
      </c>
      <c r="E3338" t="s">
        <v>155</v>
      </c>
      <c r="F3338">
        <v>15</v>
      </c>
      <c r="G3338">
        <v>1129</v>
      </c>
      <c r="H3338">
        <v>15</v>
      </c>
      <c r="I3338" t="s">
        <v>242</v>
      </c>
      <c r="J3338" t="s">
        <v>227</v>
      </c>
      <c r="K3338">
        <v>0</v>
      </c>
      <c r="L3338">
        <v>52482</v>
      </c>
      <c r="M3338">
        <v>4.1081174017579301</v>
      </c>
      <c r="N3338" t="b">
        <v>0</v>
      </c>
    </row>
    <row r="3339" spans="1:14">
      <c r="A3339" t="s">
        <v>14</v>
      </c>
      <c r="B3339" t="s">
        <v>235</v>
      </c>
      <c r="C3339" t="s">
        <v>240</v>
      </c>
      <c r="D3339" t="s">
        <v>154</v>
      </c>
      <c r="E3339" t="s">
        <v>155</v>
      </c>
      <c r="F3339">
        <v>15</v>
      </c>
      <c r="G3339">
        <v>353</v>
      </c>
      <c r="H3339">
        <v>15</v>
      </c>
      <c r="I3339" t="s">
        <v>242</v>
      </c>
      <c r="J3339" t="s">
        <v>227</v>
      </c>
      <c r="K3339">
        <v>0</v>
      </c>
      <c r="L3339">
        <v>52482</v>
      </c>
      <c r="M3339">
        <v>1.30040424874845</v>
      </c>
      <c r="N3339" t="b">
        <v>0</v>
      </c>
    </row>
    <row r="3340" spans="1:14" hidden="1">
      <c r="A3340" t="s">
        <v>14</v>
      </c>
      <c r="B3340" t="s">
        <v>232</v>
      </c>
      <c r="C3340" t="s">
        <v>240</v>
      </c>
      <c r="D3340" t="s">
        <v>154</v>
      </c>
      <c r="E3340" t="s">
        <v>155</v>
      </c>
      <c r="F3340">
        <v>15</v>
      </c>
      <c r="G3340">
        <v>64.175416924027104</v>
      </c>
      <c r="H3340">
        <v>15</v>
      </c>
      <c r="I3340" t="s">
        <v>242</v>
      </c>
      <c r="J3340" t="s">
        <v>227</v>
      </c>
      <c r="K3340">
        <v>0</v>
      </c>
      <c r="L3340">
        <v>52482</v>
      </c>
      <c r="M3340">
        <v>0.25538288171895901</v>
      </c>
      <c r="N3340" t="b">
        <v>1</v>
      </c>
    </row>
    <row r="3341" spans="1:14">
      <c r="A3341" t="s">
        <v>14</v>
      </c>
      <c r="B3341" t="s">
        <v>239</v>
      </c>
      <c r="C3341" t="s">
        <v>240</v>
      </c>
      <c r="D3341" t="s">
        <v>154</v>
      </c>
      <c r="E3341" t="s">
        <v>155</v>
      </c>
      <c r="F3341">
        <v>15</v>
      </c>
      <c r="G3341">
        <v>33</v>
      </c>
      <c r="H3341">
        <v>15</v>
      </c>
      <c r="I3341" t="s">
        <v>242</v>
      </c>
      <c r="J3341" t="s">
        <v>243</v>
      </c>
      <c r="K3341">
        <v>0</v>
      </c>
      <c r="L3341">
        <v>52482</v>
      </c>
      <c r="M3341">
        <v>0.14258439183732799</v>
      </c>
      <c r="N3341" t="b">
        <v>0</v>
      </c>
    </row>
    <row r="3342" spans="1:14">
      <c r="A3342" t="s">
        <v>14</v>
      </c>
      <c r="B3342" t="s">
        <v>239</v>
      </c>
      <c r="C3342" t="s">
        <v>240</v>
      </c>
      <c r="D3342" t="s">
        <v>154</v>
      </c>
      <c r="E3342" t="s">
        <v>155</v>
      </c>
      <c r="F3342">
        <v>15</v>
      </c>
      <c r="G3342">
        <v>33</v>
      </c>
      <c r="H3342">
        <v>15</v>
      </c>
      <c r="I3342" t="s">
        <v>242</v>
      </c>
      <c r="J3342" t="s">
        <v>227</v>
      </c>
      <c r="K3342">
        <v>0</v>
      </c>
      <c r="L3342">
        <v>52482</v>
      </c>
      <c r="M3342">
        <v>0.14258439183732799</v>
      </c>
      <c r="N3342" t="b">
        <v>0</v>
      </c>
    </row>
    <row r="3343" spans="1:14">
      <c r="A3343" t="s">
        <v>14</v>
      </c>
      <c r="B3343" t="s">
        <v>239</v>
      </c>
      <c r="C3343" t="s">
        <v>240</v>
      </c>
      <c r="D3343" t="s">
        <v>154</v>
      </c>
      <c r="E3343" t="s">
        <v>155</v>
      </c>
      <c r="F3343">
        <v>15</v>
      </c>
      <c r="G3343">
        <v>32</v>
      </c>
      <c r="H3343">
        <v>15</v>
      </c>
      <c r="I3343" t="s">
        <v>242</v>
      </c>
      <c r="J3343" t="s">
        <v>228</v>
      </c>
      <c r="K3343">
        <v>0</v>
      </c>
      <c r="L3343">
        <v>52482</v>
      </c>
      <c r="M3343">
        <v>0.13896620478448099</v>
      </c>
      <c r="N3343" t="b">
        <v>0</v>
      </c>
    </row>
    <row r="3344" spans="1:14">
      <c r="A3344" t="s">
        <v>14</v>
      </c>
      <c r="B3344" t="s">
        <v>14</v>
      </c>
      <c r="C3344" t="s">
        <v>240</v>
      </c>
      <c r="D3344" t="s">
        <v>49</v>
      </c>
      <c r="E3344" t="s">
        <v>50</v>
      </c>
      <c r="F3344">
        <v>3</v>
      </c>
      <c r="G3344">
        <v>14654</v>
      </c>
      <c r="H3344">
        <v>3</v>
      </c>
      <c r="I3344" t="s">
        <v>242</v>
      </c>
      <c r="J3344" t="s">
        <v>243</v>
      </c>
      <c r="K3344">
        <v>0</v>
      </c>
      <c r="L3344">
        <v>52482</v>
      </c>
      <c r="M3344">
        <v>53.044097291517197</v>
      </c>
      <c r="N3344" t="b">
        <v>0</v>
      </c>
    </row>
    <row r="3345" spans="1:14">
      <c r="A3345" t="s">
        <v>14</v>
      </c>
      <c r="B3345" t="s">
        <v>14</v>
      </c>
      <c r="C3345" t="s">
        <v>240</v>
      </c>
      <c r="D3345" t="s">
        <v>49</v>
      </c>
      <c r="E3345" t="s">
        <v>50</v>
      </c>
      <c r="F3345">
        <v>3</v>
      </c>
      <c r="G3345">
        <v>12880</v>
      </c>
      <c r="H3345">
        <v>3</v>
      </c>
      <c r="I3345" t="s">
        <v>242</v>
      </c>
      <c r="J3345" t="s">
        <v>227</v>
      </c>
      <c r="K3345">
        <v>0</v>
      </c>
      <c r="L3345">
        <v>52482</v>
      </c>
      <c r="M3345">
        <v>46.6254334597661</v>
      </c>
      <c r="N3345" t="b">
        <v>0</v>
      </c>
    </row>
    <row r="3346" spans="1:14">
      <c r="A3346" t="s">
        <v>14</v>
      </c>
      <c r="B3346" t="s">
        <v>14</v>
      </c>
      <c r="C3346" t="s">
        <v>240</v>
      </c>
      <c r="D3346" t="s">
        <v>49</v>
      </c>
      <c r="E3346" t="s">
        <v>50</v>
      </c>
      <c r="F3346">
        <v>3</v>
      </c>
      <c r="G3346">
        <v>1774</v>
      </c>
      <c r="H3346">
        <v>3</v>
      </c>
      <c r="I3346" t="s">
        <v>242</v>
      </c>
      <c r="J3346" t="s">
        <v>228</v>
      </c>
      <c r="K3346">
        <v>0</v>
      </c>
      <c r="L3346">
        <v>52482</v>
      </c>
      <c r="M3346">
        <v>6.4418480508444196</v>
      </c>
      <c r="N3346" t="b">
        <v>0</v>
      </c>
    </row>
    <row r="3347" spans="1:14">
      <c r="A3347" t="s">
        <v>14</v>
      </c>
      <c r="B3347" t="s">
        <v>229</v>
      </c>
      <c r="C3347" t="s">
        <v>240</v>
      </c>
      <c r="D3347" t="s">
        <v>49</v>
      </c>
      <c r="E3347" t="s">
        <v>50</v>
      </c>
      <c r="F3347">
        <v>3</v>
      </c>
      <c r="G3347">
        <v>4875</v>
      </c>
      <c r="H3347">
        <v>3</v>
      </c>
      <c r="I3347" t="s">
        <v>242</v>
      </c>
      <c r="J3347" t="s">
        <v>227</v>
      </c>
      <c r="K3347">
        <v>0</v>
      </c>
      <c r="L3347">
        <v>52482</v>
      </c>
      <c r="M3347">
        <v>17.6618461017237</v>
      </c>
      <c r="N3347" t="b">
        <v>0</v>
      </c>
    </row>
    <row r="3348" spans="1:14">
      <c r="A3348" t="s">
        <v>14</v>
      </c>
      <c r="B3348" t="s">
        <v>230</v>
      </c>
      <c r="C3348" t="s">
        <v>240</v>
      </c>
      <c r="D3348" t="s">
        <v>49</v>
      </c>
      <c r="E3348" t="s">
        <v>50</v>
      </c>
      <c r="F3348">
        <v>3</v>
      </c>
      <c r="G3348">
        <v>4216</v>
      </c>
      <c r="H3348">
        <v>3</v>
      </c>
      <c r="I3348" t="s">
        <v>242</v>
      </c>
      <c r="J3348" t="s">
        <v>227</v>
      </c>
      <c r="K3348">
        <v>0</v>
      </c>
      <c r="L3348">
        <v>52482</v>
      </c>
      <c r="M3348">
        <v>15.277460833897401</v>
      </c>
      <c r="N3348" t="b">
        <v>0</v>
      </c>
    </row>
    <row r="3349" spans="1:14">
      <c r="A3349" t="s">
        <v>14</v>
      </c>
      <c r="B3349" t="s">
        <v>231</v>
      </c>
      <c r="C3349" t="s">
        <v>240</v>
      </c>
      <c r="D3349" t="s">
        <v>49</v>
      </c>
      <c r="E3349" t="s">
        <v>50</v>
      </c>
      <c r="F3349">
        <v>3</v>
      </c>
      <c r="G3349">
        <v>2422</v>
      </c>
      <c r="H3349">
        <v>3</v>
      </c>
      <c r="I3349" t="s">
        <v>242</v>
      </c>
      <c r="J3349" t="s">
        <v>227</v>
      </c>
      <c r="K3349">
        <v>0</v>
      </c>
      <c r="L3349">
        <v>52482</v>
      </c>
      <c r="M3349">
        <v>8.7864332610894493</v>
      </c>
      <c r="N3349" t="b">
        <v>0</v>
      </c>
    </row>
    <row r="3350" spans="1:14" hidden="1">
      <c r="A3350" t="s">
        <v>14</v>
      </c>
      <c r="B3350" t="s">
        <v>232</v>
      </c>
      <c r="C3350" t="s">
        <v>240</v>
      </c>
      <c r="D3350" t="s">
        <v>49</v>
      </c>
      <c r="E3350" t="s">
        <v>50</v>
      </c>
      <c r="F3350">
        <v>3</v>
      </c>
      <c r="G3350">
        <v>7865</v>
      </c>
      <c r="H3350">
        <v>3</v>
      </c>
      <c r="I3350" t="s">
        <v>242</v>
      </c>
      <c r="J3350" t="s">
        <v>227</v>
      </c>
      <c r="K3350">
        <v>0</v>
      </c>
      <c r="L3350">
        <v>52482</v>
      </c>
      <c r="M3350">
        <v>28.4802253897371</v>
      </c>
      <c r="N3350" t="b">
        <v>1</v>
      </c>
    </row>
    <row r="3351" spans="1:14">
      <c r="A3351" t="s">
        <v>14</v>
      </c>
      <c r="B3351" t="s">
        <v>233</v>
      </c>
      <c r="C3351" t="s">
        <v>240</v>
      </c>
      <c r="D3351" t="s">
        <v>49</v>
      </c>
      <c r="E3351" t="s">
        <v>50</v>
      </c>
      <c r="F3351">
        <v>3</v>
      </c>
      <c r="G3351">
        <v>1457</v>
      </c>
      <c r="H3351">
        <v>3</v>
      </c>
      <c r="I3351" t="s">
        <v>242</v>
      </c>
      <c r="J3351" t="s">
        <v>227</v>
      </c>
      <c r="K3351">
        <v>0</v>
      </c>
      <c r="L3351">
        <v>52482</v>
      </c>
      <c r="M3351">
        <v>5.2948827550918303</v>
      </c>
      <c r="N3351" t="b">
        <v>0</v>
      </c>
    </row>
    <row r="3352" spans="1:14">
      <c r="A3352" t="s">
        <v>14</v>
      </c>
      <c r="B3352" t="s">
        <v>234</v>
      </c>
      <c r="C3352" t="s">
        <v>240</v>
      </c>
      <c r="D3352" t="s">
        <v>49</v>
      </c>
      <c r="E3352" t="s">
        <v>50</v>
      </c>
      <c r="F3352">
        <v>3</v>
      </c>
      <c r="G3352">
        <v>3254</v>
      </c>
      <c r="H3352">
        <v>3</v>
      </c>
      <c r="I3352" t="s">
        <v>242</v>
      </c>
      <c r="J3352" t="s">
        <v>227</v>
      </c>
      <c r="K3352">
        <v>0</v>
      </c>
      <c r="L3352">
        <v>52482</v>
      </c>
      <c r="M3352">
        <v>11.7967648890583</v>
      </c>
      <c r="N3352" t="b">
        <v>0</v>
      </c>
    </row>
    <row r="3353" spans="1:14">
      <c r="A3353" t="s">
        <v>14</v>
      </c>
      <c r="B3353" t="s">
        <v>235</v>
      </c>
      <c r="C3353" t="s">
        <v>240</v>
      </c>
      <c r="D3353" t="s">
        <v>49</v>
      </c>
      <c r="E3353" t="s">
        <v>50</v>
      </c>
      <c r="F3353">
        <v>3</v>
      </c>
      <c r="G3353">
        <v>799</v>
      </c>
      <c r="H3353">
        <v>3</v>
      </c>
      <c r="I3353" t="s">
        <v>242</v>
      </c>
      <c r="J3353" t="s">
        <v>227</v>
      </c>
      <c r="K3353">
        <v>0</v>
      </c>
      <c r="L3353">
        <v>52482</v>
      </c>
      <c r="M3353">
        <v>2.9141156743183299</v>
      </c>
      <c r="N3353" t="b">
        <v>0</v>
      </c>
    </row>
    <row r="3354" spans="1:14" hidden="1">
      <c r="A3354" t="s">
        <v>14</v>
      </c>
      <c r="B3354" t="s">
        <v>232</v>
      </c>
      <c r="C3354" t="s">
        <v>240</v>
      </c>
      <c r="D3354" t="s">
        <v>49</v>
      </c>
      <c r="E3354" t="s">
        <v>50</v>
      </c>
      <c r="F3354">
        <v>3</v>
      </c>
      <c r="G3354">
        <v>61.063664596273199</v>
      </c>
      <c r="H3354">
        <v>3</v>
      </c>
      <c r="I3354" t="s">
        <v>242</v>
      </c>
      <c r="J3354" t="s">
        <v>227</v>
      </c>
      <c r="K3354">
        <v>0</v>
      </c>
      <c r="L3354">
        <v>52482</v>
      </c>
      <c r="M3354">
        <v>0.24412397973501199</v>
      </c>
      <c r="N3354" t="b">
        <v>1</v>
      </c>
    </row>
    <row r="3355" spans="1:14">
      <c r="A3355" t="s">
        <v>14</v>
      </c>
      <c r="B3355" t="s">
        <v>239</v>
      </c>
      <c r="C3355" t="s">
        <v>240</v>
      </c>
      <c r="D3355" t="s">
        <v>49</v>
      </c>
      <c r="E3355" t="s">
        <v>50</v>
      </c>
      <c r="F3355">
        <v>3</v>
      </c>
      <c r="G3355">
        <v>30</v>
      </c>
      <c r="H3355">
        <v>3</v>
      </c>
      <c r="I3355" t="s">
        <v>242</v>
      </c>
      <c r="J3355" t="s">
        <v>243</v>
      </c>
      <c r="K3355">
        <v>0</v>
      </c>
      <c r="L3355">
        <v>52482</v>
      </c>
      <c r="M3355">
        <v>0.13172983067878599</v>
      </c>
      <c r="N3355" t="b">
        <v>0</v>
      </c>
    </row>
    <row r="3356" spans="1:14">
      <c r="A3356" t="s">
        <v>14</v>
      </c>
      <c r="B3356" t="s">
        <v>239</v>
      </c>
      <c r="C3356" t="s">
        <v>240</v>
      </c>
      <c r="D3356" t="s">
        <v>49</v>
      </c>
      <c r="E3356" t="s">
        <v>50</v>
      </c>
      <c r="F3356">
        <v>3</v>
      </c>
      <c r="G3356">
        <v>29</v>
      </c>
      <c r="H3356">
        <v>3</v>
      </c>
      <c r="I3356" t="s">
        <v>242</v>
      </c>
      <c r="J3356" t="s">
        <v>227</v>
      </c>
      <c r="K3356">
        <v>0</v>
      </c>
      <c r="L3356">
        <v>52482</v>
      </c>
      <c r="M3356">
        <v>0.12811164362593899</v>
      </c>
      <c r="N3356" t="b">
        <v>0</v>
      </c>
    </row>
    <row r="3357" spans="1:14">
      <c r="A3357" t="s">
        <v>14</v>
      </c>
      <c r="B3357" t="s">
        <v>239</v>
      </c>
      <c r="C3357" t="s">
        <v>240</v>
      </c>
      <c r="D3357" t="s">
        <v>49</v>
      </c>
      <c r="E3357" t="s">
        <v>50</v>
      </c>
      <c r="F3357">
        <v>3</v>
      </c>
      <c r="G3357">
        <v>32</v>
      </c>
      <c r="H3357">
        <v>3</v>
      </c>
      <c r="I3357" t="s">
        <v>242</v>
      </c>
      <c r="J3357" t="s">
        <v>228</v>
      </c>
      <c r="K3357">
        <v>0</v>
      </c>
      <c r="L3357">
        <v>52482</v>
      </c>
      <c r="M3357">
        <v>0.13896620478448099</v>
      </c>
      <c r="N3357" t="b">
        <v>0</v>
      </c>
    </row>
    <row r="3358" spans="1:14">
      <c r="A3358" t="s">
        <v>14</v>
      </c>
      <c r="B3358" t="s">
        <v>14</v>
      </c>
      <c r="C3358" t="s">
        <v>240</v>
      </c>
      <c r="D3358" t="s">
        <v>97</v>
      </c>
      <c r="E3358" t="s">
        <v>98</v>
      </c>
      <c r="F3358">
        <v>4</v>
      </c>
      <c r="G3358">
        <v>17168</v>
      </c>
      <c r="H3358">
        <v>4</v>
      </c>
      <c r="I3358" t="s">
        <v>242</v>
      </c>
      <c r="J3358" t="s">
        <v>243</v>
      </c>
      <c r="K3358">
        <v>0</v>
      </c>
      <c r="L3358">
        <v>52482</v>
      </c>
      <c r="M3358">
        <v>62.140219542375199</v>
      </c>
      <c r="N3358" t="b">
        <v>0</v>
      </c>
    </row>
    <row r="3359" spans="1:14">
      <c r="A3359" t="s">
        <v>14</v>
      </c>
      <c r="B3359" t="s">
        <v>14</v>
      </c>
      <c r="C3359" t="s">
        <v>240</v>
      </c>
      <c r="D3359" t="s">
        <v>97</v>
      </c>
      <c r="E3359" t="s">
        <v>98</v>
      </c>
      <c r="F3359">
        <v>4</v>
      </c>
      <c r="G3359">
        <v>10776</v>
      </c>
      <c r="H3359">
        <v>4</v>
      </c>
      <c r="I3359" t="s">
        <v>242</v>
      </c>
      <c r="J3359" t="s">
        <v>227</v>
      </c>
      <c r="K3359">
        <v>0</v>
      </c>
      <c r="L3359">
        <v>52482</v>
      </c>
      <c r="M3359">
        <v>39.012767900575497</v>
      </c>
      <c r="N3359" t="b">
        <v>0</v>
      </c>
    </row>
    <row r="3360" spans="1:14">
      <c r="A3360" t="s">
        <v>14</v>
      </c>
      <c r="B3360" t="s">
        <v>14</v>
      </c>
      <c r="C3360" t="s">
        <v>240</v>
      </c>
      <c r="D3360" t="s">
        <v>97</v>
      </c>
      <c r="E3360" t="s">
        <v>98</v>
      </c>
      <c r="F3360">
        <v>4</v>
      </c>
      <c r="G3360">
        <v>6392</v>
      </c>
      <c r="H3360">
        <v>4</v>
      </c>
      <c r="I3360" t="s">
        <v>242</v>
      </c>
      <c r="J3360" t="s">
        <v>228</v>
      </c>
      <c r="K3360">
        <v>0</v>
      </c>
      <c r="L3360">
        <v>52482</v>
      </c>
      <c r="M3360">
        <v>23.1506358608931</v>
      </c>
      <c r="N3360" t="b">
        <v>0</v>
      </c>
    </row>
    <row r="3361" spans="1:14">
      <c r="A3361" t="s">
        <v>14</v>
      </c>
      <c r="B3361" t="s">
        <v>229</v>
      </c>
      <c r="C3361" t="s">
        <v>240</v>
      </c>
      <c r="D3361" t="s">
        <v>97</v>
      </c>
      <c r="E3361" t="s">
        <v>98</v>
      </c>
      <c r="F3361">
        <v>4</v>
      </c>
      <c r="G3361">
        <v>3371</v>
      </c>
      <c r="H3361">
        <v>4</v>
      </c>
      <c r="I3361" t="s">
        <v>242</v>
      </c>
      <c r="J3361" t="s">
        <v>227</v>
      </c>
      <c r="K3361">
        <v>0</v>
      </c>
      <c r="L3361">
        <v>52482</v>
      </c>
      <c r="M3361">
        <v>12.2200927742415</v>
      </c>
      <c r="N3361" t="b">
        <v>0</v>
      </c>
    </row>
    <row r="3362" spans="1:14">
      <c r="A3362" t="s">
        <v>14</v>
      </c>
      <c r="B3362" t="s">
        <v>230</v>
      </c>
      <c r="C3362" t="s">
        <v>240</v>
      </c>
      <c r="D3362" t="s">
        <v>97</v>
      </c>
      <c r="E3362" t="s">
        <v>98</v>
      </c>
      <c r="F3362">
        <v>4</v>
      </c>
      <c r="G3362">
        <v>2870</v>
      </c>
      <c r="H3362">
        <v>4</v>
      </c>
      <c r="I3362" t="s">
        <v>242</v>
      </c>
      <c r="J3362" t="s">
        <v>227</v>
      </c>
      <c r="K3362">
        <v>0</v>
      </c>
      <c r="L3362">
        <v>52482</v>
      </c>
      <c r="M3362">
        <v>10.407381060764999</v>
      </c>
      <c r="N3362" t="b">
        <v>0</v>
      </c>
    </row>
    <row r="3363" spans="1:14">
      <c r="A3363" t="s">
        <v>14</v>
      </c>
      <c r="B3363" t="s">
        <v>231</v>
      </c>
      <c r="C3363" t="s">
        <v>240</v>
      </c>
      <c r="D3363" t="s">
        <v>97</v>
      </c>
      <c r="E3363" t="s">
        <v>98</v>
      </c>
      <c r="F3363">
        <v>4</v>
      </c>
      <c r="G3363">
        <v>1807</v>
      </c>
      <c r="H3363">
        <v>4</v>
      </c>
      <c r="I3363" t="s">
        <v>242</v>
      </c>
      <c r="J3363" t="s">
        <v>227</v>
      </c>
      <c r="K3363">
        <v>0</v>
      </c>
      <c r="L3363">
        <v>52482</v>
      </c>
      <c r="M3363">
        <v>6.5612482235883798</v>
      </c>
      <c r="N3363" t="b">
        <v>0</v>
      </c>
    </row>
    <row r="3364" spans="1:14" hidden="1">
      <c r="A3364" t="s">
        <v>14</v>
      </c>
      <c r="B3364" t="s">
        <v>232</v>
      </c>
      <c r="C3364" t="s">
        <v>240</v>
      </c>
      <c r="D3364" t="s">
        <v>97</v>
      </c>
      <c r="E3364" t="s">
        <v>98</v>
      </c>
      <c r="F3364">
        <v>4</v>
      </c>
      <c r="G3364">
        <v>7291</v>
      </c>
      <c r="H3364">
        <v>4</v>
      </c>
      <c r="I3364" t="s">
        <v>242</v>
      </c>
      <c r="J3364" t="s">
        <v>227</v>
      </c>
      <c r="K3364">
        <v>0</v>
      </c>
      <c r="L3364">
        <v>52482</v>
      </c>
      <c r="M3364">
        <v>26.403386021402699</v>
      </c>
      <c r="N3364" t="b">
        <v>1</v>
      </c>
    </row>
    <row r="3365" spans="1:14">
      <c r="A3365" t="s">
        <v>14</v>
      </c>
      <c r="B3365" t="s">
        <v>233</v>
      </c>
      <c r="C3365" t="s">
        <v>240</v>
      </c>
      <c r="D3365" t="s">
        <v>97</v>
      </c>
      <c r="E3365" t="s">
        <v>98</v>
      </c>
      <c r="F3365">
        <v>4</v>
      </c>
      <c r="G3365">
        <v>1421</v>
      </c>
      <c r="H3365">
        <v>4</v>
      </c>
      <c r="I3365" t="s">
        <v>242</v>
      </c>
      <c r="J3365" t="s">
        <v>227</v>
      </c>
      <c r="K3365">
        <v>0</v>
      </c>
      <c r="L3365">
        <v>52482</v>
      </c>
      <c r="M3365">
        <v>5.1646280211893298</v>
      </c>
      <c r="N3365" t="b">
        <v>0</v>
      </c>
    </row>
    <row r="3366" spans="1:14">
      <c r="A3366" t="s">
        <v>14</v>
      </c>
      <c r="B3366" t="s">
        <v>234</v>
      </c>
      <c r="C3366" t="s">
        <v>240</v>
      </c>
      <c r="D3366" t="s">
        <v>97</v>
      </c>
      <c r="E3366" t="s">
        <v>98</v>
      </c>
      <c r="F3366">
        <v>4</v>
      </c>
      <c r="G3366">
        <v>3134</v>
      </c>
      <c r="H3366">
        <v>4</v>
      </c>
      <c r="I3366" t="s">
        <v>242</v>
      </c>
      <c r="J3366" t="s">
        <v>227</v>
      </c>
      <c r="K3366">
        <v>0</v>
      </c>
      <c r="L3366">
        <v>52482</v>
      </c>
      <c r="M3366">
        <v>11.3625824427167</v>
      </c>
      <c r="N3366" t="b">
        <v>0</v>
      </c>
    </row>
    <row r="3367" spans="1:14">
      <c r="A3367" t="s">
        <v>14</v>
      </c>
      <c r="B3367" t="s">
        <v>235</v>
      </c>
      <c r="C3367" t="s">
        <v>240</v>
      </c>
      <c r="D3367" t="s">
        <v>97</v>
      </c>
      <c r="E3367" t="s">
        <v>98</v>
      </c>
      <c r="F3367">
        <v>4</v>
      </c>
      <c r="G3367">
        <v>615</v>
      </c>
      <c r="H3367">
        <v>4</v>
      </c>
      <c r="I3367" t="s">
        <v>242</v>
      </c>
      <c r="J3367" t="s">
        <v>227</v>
      </c>
      <c r="K3367">
        <v>0</v>
      </c>
      <c r="L3367">
        <v>52482</v>
      </c>
      <c r="M3367">
        <v>2.24836925659443</v>
      </c>
      <c r="N3367" t="b">
        <v>0</v>
      </c>
    </row>
    <row r="3368" spans="1:14" hidden="1">
      <c r="A3368" t="s">
        <v>14</v>
      </c>
      <c r="B3368" t="s">
        <v>232</v>
      </c>
      <c r="C3368" t="s">
        <v>240</v>
      </c>
      <c r="D3368" t="s">
        <v>97</v>
      </c>
      <c r="E3368" t="s">
        <v>98</v>
      </c>
      <c r="F3368">
        <v>4</v>
      </c>
      <c r="G3368">
        <v>67.6596139569413</v>
      </c>
      <c r="H3368">
        <v>4</v>
      </c>
      <c r="I3368" t="s">
        <v>242</v>
      </c>
      <c r="J3368" t="s">
        <v>227</v>
      </c>
      <c r="K3368">
        <v>0</v>
      </c>
      <c r="L3368">
        <v>52482</v>
      </c>
      <c r="M3368">
        <v>0.26798935831301801</v>
      </c>
      <c r="N3368" t="b">
        <v>1</v>
      </c>
    </row>
    <row r="3369" spans="1:14">
      <c r="A3369" t="s">
        <v>14</v>
      </c>
      <c r="B3369" t="s">
        <v>239</v>
      </c>
      <c r="C3369" t="s">
        <v>240</v>
      </c>
      <c r="D3369" t="s">
        <v>97</v>
      </c>
      <c r="E3369" t="s">
        <v>98</v>
      </c>
      <c r="F3369">
        <v>4</v>
      </c>
      <c r="G3369">
        <v>32</v>
      </c>
      <c r="H3369">
        <v>4</v>
      </c>
      <c r="I3369" t="s">
        <v>242</v>
      </c>
      <c r="J3369" t="s">
        <v>243</v>
      </c>
      <c r="K3369">
        <v>0</v>
      </c>
      <c r="L3369">
        <v>52482</v>
      </c>
      <c r="M3369">
        <v>0.13896620478448099</v>
      </c>
      <c r="N3369" t="b">
        <v>0</v>
      </c>
    </row>
    <row r="3370" spans="1:14">
      <c r="A3370" t="s">
        <v>14</v>
      </c>
      <c r="B3370" t="s">
        <v>239</v>
      </c>
      <c r="C3370" t="s">
        <v>240</v>
      </c>
      <c r="D3370" t="s">
        <v>97</v>
      </c>
      <c r="E3370" t="s">
        <v>98</v>
      </c>
      <c r="F3370">
        <v>4</v>
      </c>
      <c r="G3370">
        <v>30</v>
      </c>
      <c r="H3370">
        <v>4</v>
      </c>
      <c r="I3370" t="s">
        <v>242</v>
      </c>
      <c r="J3370" t="s">
        <v>227</v>
      </c>
      <c r="K3370">
        <v>0</v>
      </c>
      <c r="L3370">
        <v>52482</v>
      </c>
      <c r="M3370">
        <v>0.13172983067878599</v>
      </c>
      <c r="N3370" t="b">
        <v>0</v>
      </c>
    </row>
    <row r="3371" spans="1:14">
      <c r="A3371" t="s">
        <v>14</v>
      </c>
      <c r="B3371" t="s">
        <v>239</v>
      </c>
      <c r="C3371" t="s">
        <v>240</v>
      </c>
      <c r="D3371" t="s">
        <v>97</v>
      </c>
      <c r="E3371" t="s">
        <v>98</v>
      </c>
      <c r="F3371">
        <v>4</v>
      </c>
      <c r="G3371">
        <v>33</v>
      </c>
      <c r="H3371">
        <v>4</v>
      </c>
      <c r="I3371" t="s">
        <v>242</v>
      </c>
      <c r="J3371" t="s">
        <v>228</v>
      </c>
      <c r="K3371">
        <v>0</v>
      </c>
      <c r="L3371">
        <v>52482</v>
      </c>
      <c r="M3371">
        <v>0.14258439183732799</v>
      </c>
      <c r="N3371" t="b">
        <v>0</v>
      </c>
    </row>
    <row r="3372" spans="1:14">
      <c r="A3372" t="s">
        <v>14</v>
      </c>
      <c r="B3372" t="s">
        <v>14</v>
      </c>
      <c r="C3372" t="s">
        <v>240</v>
      </c>
      <c r="D3372" t="s">
        <v>189</v>
      </c>
      <c r="E3372" t="s">
        <v>190</v>
      </c>
      <c r="F3372">
        <v>17</v>
      </c>
      <c r="G3372">
        <v>15901</v>
      </c>
      <c r="H3372">
        <v>17</v>
      </c>
      <c r="I3372" t="s">
        <v>242</v>
      </c>
      <c r="J3372" t="s">
        <v>243</v>
      </c>
      <c r="K3372">
        <v>0</v>
      </c>
      <c r="L3372">
        <v>52482</v>
      </c>
      <c r="M3372">
        <v>57.555976546417703</v>
      </c>
      <c r="N3372" t="b">
        <v>0</v>
      </c>
    </row>
    <row r="3373" spans="1:14">
      <c r="A3373" t="s">
        <v>14</v>
      </c>
      <c r="B3373" t="s">
        <v>14</v>
      </c>
      <c r="C3373" t="s">
        <v>240</v>
      </c>
      <c r="D3373" t="s">
        <v>189</v>
      </c>
      <c r="E3373" t="s">
        <v>190</v>
      </c>
      <c r="F3373">
        <v>17</v>
      </c>
      <c r="G3373">
        <v>13239</v>
      </c>
      <c r="H3373">
        <v>17</v>
      </c>
      <c r="I3373" t="s">
        <v>242</v>
      </c>
      <c r="J3373" t="s">
        <v>227</v>
      </c>
      <c r="K3373">
        <v>0</v>
      </c>
      <c r="L3373">
        <v>52482</v>
      </c>
      <c r="M3373">
        <v>47.924362611738303</v>
      </c>
      <c r="N3373" t="b">
        <v>0</v>
      </c>
    </row>
    <row r="3374" spans="1:14">
      <c r="A3374" t="s">
        <v>14</v>
      </c>
      <c r="B3374" t="s">
        <v>14</v>
      </c>
      <c r="C3374" t="s">
        <v>240</v>
      </c>
      <c r="D3374" t="s">
        <v>189</v>
      </c>
      <c r="E3374" t="s">
        <v>190</v>
      </c>
      <c r="F3374">
        <v>17</v>
      </c>
      <c r="G3374">
        <v>2662</v>
      </c>
      <c r="H3374">
        <v>17</v>
      </c>
      <c r="I3374" t="s">
        <v>242</v>
      </c>
      <c r="J3374" t="s">
        <v>228</v>
      </c>
      <c r="K3374">
        <v>0</v>
      </c>
      <c r="L3374">
        <v>52482</v>
      </c>
      <c r="M3374">
        <v>9.6547981537727896</v>
      </c>
      <c r="N3374" t="b">
        <v>0</v>
      </c>
    </row>
    <row r="3375" spans="1:14">
      <c r="A3375" t="s">
        <v>14</v>
      </c>
      <c r="B3375" t="s">
        <v>229</v>
      </c>
      <c r="C3375" t="s">
        <v>240</v>
      </c>
      <c r="D3375" t="s">
        <v>189</v>
      </c>
      <c r="E3375" t="s">
        <v>190</v>
      </c>
      <c r="F3375">
        <v>17</v>
      </c>
      <c r="G3375">
        <v>4755</v>
      </c>
      <c r="H3375">
        <v>17</v>
      </c>
      <c r="I3375" t="s">
        <v>242</v>
      </c>
      <c r="J3375" t="s">
        <v>227</v>
      </c>
      <c r="K3375">
        <v>0</v>
      </c>
      <c r="L3375">
        <v>52482</v>
      </c>
      <c r="M3375">
        <v>17.227663655382099</v>
      </c>
      <c r="N3375" t="b">
        <v>0</v>
      </c>
    </row>
    <row r="3376" spans="1:14">
      <c r="A3376" t="s">
        <v>14</v>
      </c>
      <c r="B3376" t="s">
        <v>230</v>
      </c>
      <c r="C3376" t="s">
        <v>240</v>
      </c>
      <c r="D3376" t="s">
        <v>189</v>
      </c>
      <c r="E3376" t="s">
        <v>190</v>
      </c>
      <c r="F3376">
        <v>17</v>
      </c>
      <c r="G3376">
        <v>4059</v>
      </c>
      <c r="H3376">
        <v>17</v>
      </c>
      <c r="I3376" t="s">
        <v>242</v>
      </c>
      <c r="J3376" t="s">
        <v>227</v>
      </c>
      <c r="K3376">
        <v>0</v>
      </c>
      <c r="L3376">
        <v>52482</v>
      </c>
      <c r="M3376">
        <v>14.709405466600399</v>
      </c>
      <c r="N3376" t="b">
        <v>0</v>
      </c>
    </row>
    <row r="3377" spans="1:14">
      <c r="A3377" t="s">
        <v>14</v>
      </c>
      <c r="B3377" t="s">
        <v>231</v>
      </c>
      <c r="C3377" t="s">
        <v>240</v>
      </c>
      <c r="D3377" t="s">
        <v>189</v>
      </c>
      <c r="E3377" t="s">
        <v>190</v>
      </c>
      <c r="F3377">
        <v>17</v>
      </c>
      <c r="G3377">
        <v>2326</v>
      </c>
      <c r="H3377">
        <v>17</v>
      </c>
      <c r="I3377" t="s">
        <v>242</v>
      </c>
      <c r="J3377" t="s">
        <v>227</v>
      </c>
      <c r="K3377">
        <v>0</v>
      </c>
      <c r="L3377">
        <v>52482</v>
      </c>
      <c r="M3377">
        <v>8.4390873040161107</v>
      </c>
      <c r="N3377" t="b">
        <v>0</v>
      </c>
    </row>
    <row r="3378" spans="1:14" hidden="1">
      <c r="A3378" t="s">
        <v>14</v>
      </c>
      <c r="B3378" t="s">
        <v>232</v>
      </c>
      <c r="C3378" t="s">
        <v>240</v>
      </c>
      <c r="D3378" t="s">
        <v>189</v>
      </c>
      <c r="E3378" t="s">
        <v>190</v>
      </c>
      <c r="F3378">
        <v>17</v>
      </c>
      <c r="G3378">
        <v>8373</v>
      </c>
      <c r="H3378">
        <v>17</v>
      </c>
      <c r="I3378" t="s">
        <v>242</v>
      </c>
      <c r="J3378" t="s">
        <v>227</v>
      </c>
      <c r="K3378">
        <v>0</v>
      </c>
      <c r="L3378">
        <v>52482</v>
      </c>
      <c r="M3378">
        <v>30.318264412583499</v>
      </c>
      <c r="N3378" t="b">
        <v>1</v>
      </c>
    </row>
    <row r="3379" spans="1:14">
      <c r="A3379" t="s">
        <v>14</v>
      </c>
      <c r="B3379" t="s">
        <v>233</v>
      </c>
      <c r="C3379" t="s">
        <v>240</v>
      </c>
      <c r="D3379" t="s">
        <v>189</v>
      </c>
      <c r="E3379" t="s">
        <v>190</v>
      </c>
      <c r="F3379">
        <v>17</v>
      </c>
      <c r="G3379">
        <v>1570</v>
      </c>
      <c r="H3379">
        <v>17</v>
      </c>
      <c r="I3379" t="s">
        <v>242</v>
      </c>
      <c r="J3379" t="s">
        <v>227</v>
      </c>
      <c r="K3379">
        <v>0</v>
      </c>
      <c r="L3379">
        <v>52482</v>
      </c>
      <c r="M3379">
        <v>5.70373789206357</v>
      </c>
      <c r="N3379" t="b">
        <v>0</v>
      </c>
    </row>
    <row r="3380" spans="1:14">
      <c r="A3380" t="s">
        <v>14</v>
      </c>
      <c r="B3380" t="s">
        <v>234</v>
      </c>
      <c r="C3380" t="s">
        <v>240</v>
      </c>
      <c r="D3380" t="s">
        <v>189</v>
      </c>
      <c r="E3380" t="s">
        <v>190</v>
      </c>
      <c r="F3380">
        <v>17</v>
      </c>
      <c r="G3380">
        <v>3439</v>
      </c>
      <c r="H3380">
        <v>17</v>
      </c>
      <c r="I3380" t="s">
        <v>242</v>
      </c>
      <c r="J3380" t="s">
        <v>227</v>
      </c>
      <c r="K3380">
        <v>0</v>
      </c>
      <c r="L3380">
        <v>52482</v>
      </c>
      <c r="M3380">
        <v>12.466129493835099</v>
      </c>
      <c r="N3380" t="b">
        <v>0</v>
      </c>
    </row>
    <row r="3381" spans="1:14">
      <c r="A3381" t="s">
        <v>14</v>
      </c>
      <c r="B3381" t="s">
        <v>235</v>
      </c>
      <c r="C3381" t="s">
        <v>240</v>
      </c>
      <c r="D3381" t="s">
        <v>189</v>
      </c>
      <c r="E3381" t="s">
        <v>190</v>
      </c>
      <c r="F3381">
        <v>17</v>
      </c>
      <c r="G3381">
        <v>807</v>
      </c>
      <c r="H3381">
        <v>17</v>
      </c>
      <c r="I3381" t="s">
        <v>242</v>
      </c>
      <c r="J3381" t="s">
        <v>227</v>
      </c>
      <c r="K3381">
        <v>0</v>
      </c>
      <c r="L3381">
        <v>52482</v>
      </c>
      <c r="M3381">
        <v>2.9430611707411098</v>
      </c>
      <c r="N3381" t="b">
        <v>0</v>
      </c>
    </row>
    <row r="3382" spans="1:14" hidden="1">
      <c r="A3382" t="s">
        <v>14</v>
      </c>
      <c r="B3382" t="s">
        <v>232</v>
      </c>
      <c r="C3382" t="s">
        <v>240</v>
      </c>
      <c r="D3382" t="s">
        <v>189</v>
      </c>
      <c r="E3382" t="s">
        <v>190</v>
      </c>
      <c r="F3382">
        <v>17</v>
      </c>
      <c r="G3382">
        <v>63.2449580784047</v>
      </c>
      <c r="H3382">
        <v>17</v>
      </c>
      <c r="I3382" t="s">
        <v>242</v>
      </c>
      <c r="J3382" t="s">
        <v>227</v>
      </c>
      <c r="K3382">
        <v>0</v>
      </c>
      <c r="L3382">
        <v>52482</v>
      </c>
      <c r="M3382">
        <v>0.25201630757052002</v>
      </c>
      <c r="N3382" t="b">
        <v>1</v>
      </c>
    </row>
    <row r="3383" spans="1:14">
      <c r="A3383" t="s">
        <v>14</v>
      </c>
      <c r="B3383" t="s">
        <v>239</v>
      </c>
      <c r="C3383" t="s">
        <v>240</v>
      </c>
      <c r="D3383" t="s">
        <v>189</v>
      </c>
      <c r="E3383" t="s">
        <v>190</v>
      </c>
      <c r="F3383">
        <v>17</v>
      </c>
      <c r="G3383">
        <v>30</v>
      </c>
      <c r="H3383">
        <v>17</v>
      </c>
      <c r="I3383" t="s">
        <v>242</v>
      </c>
      <c r="J3383" t="s">
        <v>243</v>
      </c>
      <c r="K3383">
        <v>0</v>
      </c>
      <c r="L3383">
        <v>52482</v>
      </c>
      <c r="M3383">
        <v>0.13172983067878599</v>
      </c>
      <c r="N3383" t="b">
        <v>0</v>
      </c>
    </row>
    <row r="3384" spans="1:14">
      <c r="A3384" t="s">
        <v>14</v>
      </c>
      <c r="B3384" t="s">
        <v>239</v>
      </c>
      <c r="C3384" t="s">
        <v>240</v>
      </c>
      <c r="D3384" t="s">
        <v>189</v>
      </c>
      <c r="E3384" t="s">
        <v>190</v>
      </c>
      <c r="F3384">
        <v>17</v>
      </c>
      <c r="G3384">
        <v>29</v>
      </c>
      <c r="H3384">
        <v>17</v>
      </c>
      <c r="I3384" t="s">
        <v>242</v>
      </c>
      <c r="J3384" t="s">
        <v>227</v>
      </c>
      <c r="K3384">
        <v>0</v>
      </c>
      <c r="L3384">
        <v>52482</v>
      </c>
      <c r="M3384">
        <v>0.12811164362593899</v>
      </c>
      <c r="N3384" t="b">
        <v>0</v>
      </c>
    </row>
    <row r="3385" spans="1:14">
      <c r="A3385" t="s">
        <v>14</v>
      </c>
      <c r="B3385" t="s">
        <v>239</v>
      </c>
      <c r="C3385" t="s">
        <v>240</v>
      </c>
      <c r="D3385" t="s">
        <v>189</v>
      </c>
      <c r="E3385" t="s">
        <v>190</v>
      </c>
      <c r="F3385">
        <v>17</v>
      </c>
      <c r="G3385">
        <v>32</v>
      </c>
      <c r="H3385">
        <v>17</v>
      </c>
      <c r="I3385" t="s">
        <v>242</v>
      </c>
      <c r="J3385" t="s">
        <v>228</v>
      </c>
      <c r="K3385">
        <v>0</v>
      </c>
      <c r="L3385">
        <v>52482</v>
      </c>
      <c r="M3385">
        <v>0.13896620478448099</v>
      </c>
      <c r="N3385" t="b">
        <v>0</v>
      </c>
    </row>
    <row r="3386" spans="1:14">
      <c r="A3386" t="s">
        <v>14</v>
      </c>
      <c r="B3386" t="s">
        <v>14</v>
      </c>
      <c r="C3386" t="s">
        <v>240</v>
      </c>
      <c r="D3386" t="s">
        <v>176</v>
      </c>
      <c r="E3386" t="s">
        <v>177</v>
      </c>
      <c r="F3386">
        <v>16</v>
      </c>
      <c r="G3386">
        <v>10537</v>
      </c>
      <c r="H3386">
        <v>16</v>
      </c>
      <c r="I3386" t="s">
        <v>242</v>
      </c>
      <c r="J3386" t="s">
        <v>243</v>
      </c>
      <c r="K3386">
        <v>0</v>
      </c>
      <c r="L3386">
        <v>52482</v>
      </c>
      <c r="M3386">
        <v>38.148021194945002</v>
      </c>
      <c r="N3386" t="b">
        <v>0</v>
      </c>
    </row>
    <row r="3387" spans="1:14">
      <c r="A3387" t="s">
        <v>14</v>
      </c>
      <c r="B3387" t="s">
        <v>14</v>
      </c>
      <c r="C3387" t="s">
        <v>240</v>
      </c>
      <c r="D3387" t="s">
        <v>176</v>
      </c>
      <c r="E3387" t="s">
        <v>177</v>
      </c>
      <c r="F3387">
        <v>16</v>
      </c>
      <c r="G3387">
        <v>9225</v>
      </c>
      <c r="H3387">
        <v>16</v>
      </c>
      <c r="I3387" t="s">
        <v>242</v>
      </c>
      <c r="J3387" t="s">
        <v>227</v>
      </c>
      <c r="K3387">
        <v>0</v>
      </c>
      <c r="L3387">
        <v>52482</v>
      </c>
      <c r="M3387">
        <v>33.400959781609401</v>
      </c>
      <c r="N3387" t="b">
        <v>0</v>
      </c>
    </row>
    <row r="3388" spans="1:14">
      <c r="A3388" t="s">
        <v>14</v>
      </c>
      <c r="B3388" t="s">
        <v>14</v>
      </c>
      <c r="C3388" t="s">
        <v>240</v>
      </c>
      <c r="D3388" t="s">
        <v>176</v>
      </c>
      <c r="E3388" t="s">
        <v>177</v>
      </c>
      <c r="F3388">
        <v>16</v>
      </c>
      <c r="G3388">
        <v>1312</v>
      </c>
      <c r="H3388">
        <v>16</v>
      </c>
      <c r="I3388" t="s">
        <v>242</v>
      </c>
      <c r="J3388" t="s">
        <v>228</v>
      </c>
      <c r="K3388">
        <v>0</v>
      </c>
      <c r="L3388">
        <v>52482</v>
      </c>
      <c r="M3388">
        <v>4.7702456324289804</v>
      </c>
      <c r="N3388" t="b">
        <v>0</v>
      </c>
    </row>
    <row r="3389" spans="1:14">
      <c r="A3389" t="s">
        <v>14</v>
      </c>
      <c r="B3389" t="s">
        <v>229</v>
      </c>
      <c r="C3389" t="s">
        <v>240</v>
      </c>
      <c r="D3389" t="s">
        <v>176</v>
      </c>
      <c r="E3389" t="s">
        <v>177</v>
      </c>
      <c r="F3389">
        <v>16</v>
      </c>
      <c r="G3389">
        <v>3378</v>
      </c>
      <c r="H3389">
        <v>16</v>
      </c>
      <c r="I3389" t="s">
        <v>242</v>
      </c>
      <c r="J3389" t="s">
        <v>227</v>
      </c>
      <c r="K3389">
        <v>0</v>
      </c>
      <c r="L3389">
        <v>52482</v>
      </c>
      <c r="M3389">
        <v>12.2454200836114</v>
      </c>
      <c r="N3389" t="b">
        <v>0</v>
      </c>
    </row>
    <row r="3390" spans="1:14">
      <c r="A3390" t="s">
        <v>14</v>
      </c>
      <c r="B3390" t="s">
        <v>230</v>
      </c>
      <c r="C3390" t="s">
        <v>240</v>
      </c>
      <c r="D3390" t="s">
        <v>176</v>
      </c>
      <c r="E3390" t="s">
        <v>177</v>
      </c>
      <c r="F3390">
        <v>16</v>
      </c>
      <c r="G3390">
        <v>2933</v>
      </c>
      <c r="H3390">
        <v>16</v>
      </c>
      <c r="I3390" t="s">
        <v>242</v>
      </c>
      <c r="J3390" t="s">
        <v>227</v>
      </c>
      <c r="K3390">
        <v>0</v>
      </c>
      <c r="L3390">
        <v>52482</v>
      </c>
      <c r="M3390">
        <v>10.635326845094401</v>
      </c>
      <c r="N3390" t="b">
        <v>0</v>
      </c>
    </row>
    <row r="3391" spans="1:14">
      <c r="A3391" t="s">
        <v>14</v>
      </c>
      <c r="B3391" t="s">
        <v>231</v>
      </c>
      <c r="C3391" t="s">
        <v>240</v>
      </c>
      <c r="D3391" t="s">
        <v>176</v>
      </c>
      <c r="E3391" t="s">
        <v>177</v>
      </c>
      <c r="F3391">
        <v>16</v>
      </c>
      <c r="G3391">
        <v>1653</v>
      </c>
      <c r="H3391">
        <v>16</v>
      </c>
      <c r="I3391" t="s">
        <v>242</v>
      </c>
      <c r="J3391" t="s">
        <v>227</v>
      </c>
      <c r="K3391">
        <v>0</v>
      </c>
      <c r="L3391">
        <v>52482</v>
      </c>
      <c r="M3391">
        <v>6.0040474174499003</v>
      </c>
      <c r="N3391" t="b">
        <v>0</v>
      </c>
    </row>
    <row r="3392" spans="1:14" hidden="1">
      <c r="A3392" t="s">
        <v>14</v>
      </c>
      <c r="B3392" t="s">
        <v>232</v>
      </c>
      <c r="C3392" t="s">
        <v>240</v>
      </c>
      <c r="D3392" t="s">
        <v>176</v>
      </c>
      <c r="E3392" t="s">
        <v>177</v>
      </c>
      <c r="F3392">
        <v>16</v>
      </c>
      <c r="G3392">
        <v>5698</v>
      </c>
      <c r="H3392">
        <v>16</v>
      </c>
      <c r="I3392" t="s">
        <v>242</v>
      </c>
      <c r="J3392" t="s">
        <v>227</v>
      </c>
      <c r="K3392">
        <v>0</v>
      </c>
      <c r="L3392">
        <v>52482</v>
      </c>
      <c r="M3392">
        <v>20.639614046217002</v>
      </c>
      <c r="N3392" t="b">
        <v>1</v>
      </c>
    </row>
    <row r="3393" spans="1:14">
      <c r="A3393" t="s">
        <v>14</v>
      </c>
      <c r="B3393" t="s">
        <v>233</v>
      </c>
      <c r="C3393" t="s">
        <v>240</v>
      </c>
      <c r="D3393" t="s">
        <v>176</v>
      </c>
      <c r="E3393" t="s">
        <v>177</v>
      </c>
      <c r="F3393">
        <v>16</v>
      </c>
      <c r="G3393">
        <v>959</v>
      </c>
      <c r="H3393">
        <v>16</v>
      </c>
      <c r="I3393" t="s">
        <v>242</v>
      </c>
      <c r="J3393" t="s">
        <v>227</v>
      </c>
      <c r="K3393">
        <v>0</v>
      </c>
      <c r="L3393">
        <v>52482</v>
      </c>
      <c r="M3393">
        <v>3.4930256027738902</v>
      </c>
      <c r="N3393" t="b">
        <v>0</v>
      </c>
    </row>
    <row r="3394" spans="1:14">
      <c r="A3394" t="s">
        <v>14</v>
      </c>
      <c r="B3394" t="s">
        <v>234</v>
      </c>
      <c r="C3394" t="s">
        <v>240</v>
      </c>
      <c r="D3394" t="s">
        <v>176</v>
      </c>
      <c r="E3394" t="s">
        <v>177</v>
      </c>
      <c r="F3394">
        <v>16</v>
      </c>
      <c r="G3394">
        <v>2162</v>
      </c>
      <c r="H3394">
        <v>16</v>
      </c>
      <c r="I3394" t="s">
        <v>242</v>
      </c>
      <c r="J3394" t="s">
        <v>227</v>
      </c>
      <c r="K3394">
        <v>0</v>
      </c>
      <c r="L3394">
        <v>52482</v>
      </c>
      <c r="M3394">
        <v>7.8457046273491597</v>
      </c>
      <c r="N3394" t="b">
        <v>0</v>
      </c>
    </row>
    <row r="3395" spans="1:14">
      <c r="A3395" t="s">
        <v>14</v>
      </c>
      <c r="B3395" t="s">
        <v>235</v>
      </c>
      <c r="C3395" t="s">
        <v>240</v>
      </c>
      <c r="D3395" t="s">
        <v>176</v>
      </c>
      <c r="E3395" t="s">
        <v>177</v>
      </c>
      <c r="F3395">
        <v>16</v>
      </c>
      <c r="G3395">
        <v>594</v>
      </c>
      <c r="H3395">
        <v>16</v>
      </c>
      <c r="I3395" t="s">
        <v>242</v>
      </c>
      <c r="J3395" t="s">
        <v>227</v>
      </c>
      <c r="K3395">
        <v>0</v>
      </c>
      <c r="L3395">
        <v>52482</v>
      </c>
      <c r="M3395">
        <v>2.17238732848464</v>
      </c>
      <c r="N3395" t="b">
        <v>0</v>
      </c>
    </row>
    <row r="3396" spans="1:14" hidden="1">
      <c r="A3396" t="s">
        <v>14</v>
      </c>
      <c r="B3396" t="s">
        <v>232</v>
      </c>
      <c r="C3396" t="s">
        <v>240</v>
      </c>
      <c r="D3396" t="s">
        <v>176</v>
      </c>
      <c r="E3396" t="s">
        <v>177</v>
      </c>
      <c r="F3396">
        <v>16</v>
      </c>
      <c r="G3396">
        <v>61.766937669376603</v>
      </c>
      <c r="H3396">
        <v>16</v>
      </c>
      <c r="I3396" t="s">
        <v>242</v>
      </c>
      <c r="J3396" t="s">
        <v>227</v>
      </c>
      <c r="K3396">
        <v>0</v>
      </c>
      <c r="L3396">
        <v>52482</v>
      </c>
      <c r="M3396">
        <v>0.24666855326273099</v>
      </c>
      <c r="N3396" t="b">
        <v>1</v>
      </c>
    </row>
    <row r="3397" spans="1:14">
      <c r="A3397" t="s">
        <v>14</v>
      </c>
      <c r="B3397" t="s">
        <v>239</v>
      </c>
      <c r="C3397" t="s">
        <v>240</v>
      </c>
      <c r="D3397" t="s">
        <v>176</v>
      </c>
      <c r="E3397" t="s">
        <v>177</v>
      </c>
      <c r="F3397">
        <v>16</v>
      </c>
      <c r="G3397">
        <v>31</v>
      </c>
      <c r="H3397">
        <v>16</v>
      </c>
      <c r="I3397" t="s">
        <v>242</v>
      </c>
      <c r="J3397" t="s">
        <v>243</v>
      </c>
      <c r="K3397">
        <v>0</v>
      </c>
      <c r="L3397">
        <v>52482</v>
      </c>
      <c r="M3397">
        <v>0.13534801773163299</v>
      </c>
      <c r="N3397" t="b">
        <v>0</v>
      </c>
    </row>
    <row r="3398" spans="1:14">
      <c r="A3398" t="s">
        <v>14</v>
      </c>
      <c r="B3398" t="s">
        <v>239</v>
      </c>
      <c r="C3398" t="s">
        <v>240</v>
      </c>
      <c r="D3398" t="s">
        <v>176</v>
      </c>
      <c r="E3398" t="s">
        <v>177</v>
      </c>
      <c r="F3398">
        <v>16</v>
      </c>
      <c r="G3398">
        <v>30</v>
      </c>
      <c r="H3398">
        <v>16</v>
      </c>
      <c r="I3398" t="s">
        <v>242</v>
      </c>
      <c r="J3398" t="s">
        <v>227</v>
      </c>
      <c r="K3398">
        <v>0</v>
      </c>
      <c r="L3398">
        <v>52482</v>
      </c>
      <c r="M3398">
        <v>0.13172983067878599</v>
      </c>
      <c r="N3398" t="b">
        <v>0</v>
      </c>
    </row>
    <row r="3399" spans="1:14">
      <c r="A3399" t="s">
        <v>14</v>
      </c>
      <c r="B3399" t="s">
        <v>239</v>
      </c>
      <c r="C3399" t="s">
        <v>240</v>
      </c>
      <c r="D3399" t="s">
        <v>176</v>
      </c>
      <c r="E3399" t="s">
        <v>177</v>
      </c>
      <c r="F3399">
        <v>16</v>
      </c>
      <c r="G3399">
        <v>34</v>
      </c>
      <c r="H3399">
        <v>16</v>
      </c>
      <c r="I3399" t="s">
        <v>242</v>
      </c>
      <c r="J3399" t="s">
        <v>228</v>
      </c>
      <c r="K3399">
        <v>0</v>
      </c>
      <c r="L3399">
        <v>52482</v>
      </c>
      <c r="M3399">
        <v>0.14620257889017499</v>
      </c>
      <c r="N3399" t="b">
        <v>0</v>
      </c>
    </row>
    <row r="3400" spans="1:14">
      <c r="A3400" t="s">
        <v>14</v>
      </c>
      <c r="B3400" t="s">
        <v>14</v>
      </c>
      <c r="C3400" t="s">
        <v>240</v>
      </c>
      <c r="D3400" t="s">
        <v>169</v>
      </c>
      <c r="E3400" t="s">
        <v>170</v>
      </c>
      <c r="F3400">
        <v>13</v>
      </c>
      <c r="G3400">
        <v>9677</v>
      </c>
      <c r="H3400">
        <v>13</v>
      </c>
      <c r="I3400" t="s">
        <v>242</v>
      </c>
      <c r="J3400" t="s">
        <v>243</v>
      </c>
      <c r="K3400">
        <v>0</v>
      </c>
      <c r="L3400">
        <v>52482</v>
      </c>
      <c r="M3400">
        <v>35.036380329496303</v>
      </c>
      <c r="N3400" t="b">
        <v>0</v>
      </c>
    </row>
    <row r="3401" spans="1:14">
      <c r="A3401" t="s">
        <v>14</v>
      </c>
      <c r="B3401" t="s">
        <v>14</v>
      </c>
      <c r="C3401" t="s">
        <v>240</v>
      </c>
      <c r="D3401" t="s">
        <v>169</v>
      </c>
      <c r="E3401" t="s">
        <v>170</v>
      </c>
      <c r="F3401">
        <v>13</v>
      </c>
      <c r="G3401">
        <v>6484</v>
      </c>
      <c r="H3401">
        <v>13</v>
      </c>
      <c r="I3401" t="s">
        <v>242</v>
      </c>
      <c r="J3401" t="s">
        <v>227</v>
      </c>
      <c r="K3401">
        <v>0</v>
      </c>
      <c r="L3401">
        <v>52482</v>
      </c>
      <c r="M3401">
        <v>23.483509069755002</v>
      </c>
      <c r="N3401" t="b">
        <v>0</v>
      </c>
    </row>
    <row r="3402" spans="1:14">
      <c r="A3402" t="s">
        <v>14</v>
      </c>
      <c r="B3402" t="s">
        <v>14</v>
      </c>
      <c r="C3402" t="s">
        <v>240</v>
      </c>
      <c r="D3402" t="s">
        <v>169</v>
      </c>
      <c r="E3402" t="s">
        <v>170</v>
      </c>
      <c r="F3402">
        <v>13</v>
      </c>
      <c r="G3402">
        <v>3193</v>
      </c>
      <c r="H3402">
        <v>13</v>
      </c>
      <c r="I3402" t="s">
        <v>242</v>
      </c>
      <c r="J3402" t="s">
        <v>228</v>
      </c>
      <c r="K3402">
        <v>0</v>
      </c>
      <c r="L3402">
        <v>52482</v>
      </c>
      <c r="M3402">
        <v>11.576055478834601</v>
      </c>
      <c r="N3402" t="b">
        <v>0</v>
      </c>
    </row>
    <row r="3403" spans="1:14">
      <c r="A3403" t="s">
        <v>14</v>
      </c>
      <c r="B3403" t="s">
        <v>229</v>
      </c>
      <c r="C3403" t="s">
        <v>240</v>
      </c>
      <c r="D3403" t="s">
        <v>169</v>
      </c>
      <c r="E3403" t="s">
        <v>170</v>
      </c>
      <c r="F3403">
        <v>13</v>
      </c>
      <c r="G3403">
        <v>2088</v>
      </c>
      <c r="H3403">
        <v>13</v>
      </c>
      <c r="I3403" t="s">
        <v>242</v>
      </c>
      <c r="J3403" t="s">
        <v>227</v>
      </c>
      <c r="K3403">
        <v>0</v>
      </c>
      <c r="L3403">
        <v>52482</v>
      </c>
      <c r="M3403">
        <v>7.5779587854384598</v>
      </c>
      <c r="N3403" t="b">
        <v>0</v>
      </c>
    </row>
    <row r="3404" spans="1:14">
      <c r="A3404" t="s">
        <v>14</v>
      </c>
      <c r="B3404" t="s">
        <v>230</v>
      </c>
      <c r="C3404" t="s">
        <v>240</v>
      </c>
      <c r="D3404" t="s">
        <v>169</v>
      </c>
      <c r="E3404" t="s">
        <v>170</v>
      </c>
      <c r="F3404">
        <v>13</v>
      </c>
      <c r="G3404">
        <v>1783</v>
      </c>
      <c r="H3404">
        <v>13</v>
      </c>
      <c r="I3404" t="s">
        <v>242</v>
      </c>
      <c r="J3404" t="s">
        <v>227</v>
      </c>
      <c r="K3404">
        <v>0</v>
      </c>
      <c r="L3404">
        <v>52482</v>
      </c>
      <c r="M3404">
        <v>6.4744117343200402</v>
      </c>
      <c r="N3404" t="b">
        <v>0</v>
      </c>
    </row>
    <row r="3405" spans="1:14">
      <c r="A3405" t="s">
        <v>14</v>
      </c>
      <c r="B3405" t="s">
        <v>231</v>
      </c>
      <c r="C3405" t="s">
        <v>240</v>
      </c>
      <c r="D3405" t="s">
        <v>169</v>
      </c>
      <c r="E3405" t="s">
        <v>170</v>
      </c>
      <c r="F3405">
        <v>13</v>
      </c>
      <c r="G3405">
        <v>1108</v>
      </c>
      <c r="H3405">
        <v>13</v>
      </c>
      <c r="I3405" t="s">
        <v>242</v>
      </c>
      <c r="J3405" t="s">
        <v>227</v>
      </c>
      <c r="K3405">
        <v>0</v>
      </c>
      <c r="L3405">
        <v>52482</v>
      </c>
      <c r="M3405">
        <v>4.0321354736481396</v>
      </c>
      <c r="N3405" t="b">
        <v>0</v>
      </c>
    </row>
    <row r="3406" spans="1:14" hidden="1">
      <c r="A3406" t="s">
        <v>14</v>
      </c>
      <c r="B3406" t="s">
        <v>232</v>
      </c>
      <c r="C3406" t="s">
        <v>240</v>
      </c>
      <c r="D3406" t="s">
        <v>169</v>
      </c>
      <c r="E3406" t="s">
        <v>170</v>
      </c>
      <c r="F3406">
        <v>13</v>
      </c>
      <c r="G3406">
        <v>4399</v>
      </c>
      <c r="H3406">
        <v>13</v>
      </c>
      <c r="I3406" t="s">
        <v>242</v>
      </c>
      <c r="J3406" t="s">
        <v>227</v>
      </c>
      <c r="K3406">
        <v>0</v>
      </c>
      <c r="L3406">
        <v>52482</v>
      </c>
      <c r="M3406">
        <v>15.9395890645684</v>
      </c>
      <c r="N3406" t="b">
        <v>1</v>
      </c>
    </row>
    <row r="3407" spans="1:14">
      <c r="A3407" t="s">
        <v>14</v>
      </c>
      <c r="B3407" t="s">
        <v>233</v>
      </c>
      <c r="C3407" t="s">
        <v>240</v>
      </c>
      <c r="D3407" t="s">
        <v>169</v>
      </c>
      <c r="E3407" t="s">
        <v>170</v>
      </c>
      <c r="F3407">
        <v>13</v>
      </c>
      <c r="G3407">
        <v>830</v>
      </c>
      <c r="H3407">
        <v>13</v>
      </c>
      <c r="I3407" t="s">
        <v>242</v>
      </c>
      <c r="J3407" t="s">
        <v>227</v>
      </c>
      <c r="K3407">
        <v>0</v>
      </c>
      <c r="L3407">
        <v>52482</v>
      </c>
      <c r="M3407">
        <v>3.0262794729565998</v>
      </c>
      <c r="N3407" t="b">
        <v>0</v>
      </c>
    </row>
    <row r="3408" spans="1:14">
      <c r="A3408" t="s">
        <v>14</v>
      </c>
      <c r="B3408" t="s">
        <v>234</v>
      </c>
      <c r="C3408" t="s">
        <v>240</v>
      </c>
      <c r="D3408" t="s">
        <v>169</v>
      </c>
      <c r="E3408" t="s">
        <v>170</v>
      </c>
      <c r="F3408">
        <v>13</v>
      </c>
      <c r="G3408">
        <v>1961</v>
      </c>
      <c r="H3408">
        <v>13</v>
      </c>
      <c r="I3408" t="s">
        <v>242</v>
      </c>
      <c r="J3408" t="s">
        <v>227</v>
      </c>
      <c r="K3408">
        <v>0</v>
      </c>
      <c r="L3408">
        <v>52482</v>
      </c>
      <c r="M3408">
        <v>7.1184490297268601</v>
      </c>
      <c r="N3408" t="b">
        <v>0</v>
      </c>
    </row>
    <row r="3409" spans="1:14">
      <c r="A3409" t="s">
        <v>14</v>
      </c>
      <c r="B3409" t="s">
        <v>235</v>
      </c>
      <c r="C3409" t="s">
        <v>240</v>
      </c>
      <c r="D3409" t="s">
        <v>169</v>
      </c>
      <c r="E3409" t="s">
        <v>170</v>
      </c>
      <c r="F3409">
        <v>13</v>
      </c>
      <c r="G3409">
        <v>302</v>
      </c>
      <c r="H3409">
        <v>13</v>
      </c>
      <c r="I3409" t="s">
        <v>242</v>
      </c>
      <c r="J3409" t="s">
        <v>227</v>
      </c>
      <c r="K3409">
        <v>0</v>
      </c>
      <c r="L3409">
        <v>52482</v>
      </c>
      <c r="M3409">
        <v>1.11587670905324</v>
      </c>
      <c r="N3409" t="b">
        <v>0</v>
      </c>
    </row>
    <row r="3410" spans="1:14" hidden="1">
      <c r="A3410" t="s">
        <v>14</v>
      </c>
      <c r="B3410" t="s">
        <v>232</v>
      </c>
      <c r="C3410" t="s">
        <v>240</v>
      </c>
      <c r="D3410" t="s">
        <v>169</v>
      </c>
      <c r="E3410" t="s">
        <v>170</v>
      </c>
      <c r="F3410">
        <v>13</v>
      </c>
      <c r="G3410">
        <v>67.843923504009794</v>
      </c>
      <c r="H3410">
        <v>13</v>
      </c>
      <c r="I3410" t="s">
        <v>242</v>
      </c>
      <c r="J3410" t="s">
        <v>227</v>
      </c>
      <c r="K3410">
        <v>0</v>
      </c>
      <c r="L3410">
        <v>52482</v>
      </c>
      <c r="M3410">
        <v>0.268656224729937</v>
      </c>
      <c r="N3410" t="b">
        <v>1</v>
      </c>
    </row>
    <row r="3411" spans="1:14">
      <c r="A3411" t="s">
        <v>14</v>
      </c>
      <c r="B3411" t="s">
        <v>239</v>
      </c>
      <c r="C3411" t="s">
        <v>240</v>
      </c>
      <c r="D3411" t="s">
        <v>169</v>
      </c>
      <c r="E3411" t="s">
        <v>170</v>
      </c>
      <c r="F3411">
        <v>13</v>
      </c>
      <c r="G3411">
        <v>31</v>
      </c>
      <c r="H3411">
        <v>13</v>
      </c>
      <c r="I3411" t="s">
        <v>242</v>
      </c>
      <c r="J3411" t="s">
        <v>243</v>
      </c>
      <c r="K3411">
        <v>0</v>
      </c>
      <c r="L3411">
        <v>52482</v>
      </c>
      <c r="M3411">
        <v>0.13534801773163299</v>
      </c>
      <c r="N3411" t="b">
        <v>0</v>
      </c>
    </row>
    <row r="3412" spans="1:14">
      <c r="A3412" t="s">
        <v>14</v>
      </c>
      <c r="B3412" t="s">
        <v>239</v>
      </c>
      <c r="C3412" t="s">
        <v>240</v>
      </c>
      <c r="D3412" t="s">
        <v>169</v>
      </c>
      <c r="E3412" t="s">
        <v>170</v>
      </c>
      <c r="F3412">
        <v>13</v>
      </c>
      <c r="G3412">
        <v>30</v>
      </c>
      <c r="H3412">
        <v>13</v>
      </c>
      <c r="I3412" t="s">
        <v>242</v>
      </c>
      <c r="J3412" t="s">
        <v>227</v>
      </c>
      <c r="K3412">
        <v>0</v>
      </c>
      <c r="L3412">
        <v>52482</v>
      </c>
      <c r="M3412">
        <v>0.13172983067878599</v>
      </c>
      <c r="N3412" t="b">
        <v>0</v>
      </c>
    </row>
    <row r="3413" spans="1:14">
      <c r="A3413" t="s">
        <v>14</v>
      </c>
      <c r="B3413" t="s">
        <v>239</v>
      </c>
      <c r="C3413" t="s">
        <v>240</v>
      </c>
      <c r="D3413" t="s">
        <v>169</v>
      </c>
      <c r="E3413" t="s">
        <v>170</v>
      </c>
      <c r="F3413">
        <v>13</v>
      </c>
      <c r="G3413">
        <v>32</v>
      </c>
      <c r="H3413">
        <v>13</v>
      </c>
      <c r="I3413" t="s">
        <v>242</v>
      </c>
      <c r="J3413" t="s">
        <v>228</v>
      </c>
      <c r="K3413">
        <v>0</v>
      </c>
      <c r="L3413">
        <v>52482</v>
      </c>
      <c r="M3413">
        <v>0.13896620478448099</v>
      </c>
      <c r="N3413" t="b">
        <v>0</v>
      </c>
    </row>
    <row r="3414" spans="1:14">
      <c r="A3414" t="s">
        <v>14</v>
      </c>
      <c r="B3414" t="s">
        <v>14</v>
      </c>
      <c r="C3414" t="s">
        <v>240</v>
      </c>
      <c r="D3414" t="s">
        <v>80</v>
      </c>
      <c r="E3414" t="s">
        <v>81</v>
      </c>
      <c r="F3414">
        <v>7</v>
      </c>
      <c r="G3414">
        <v>23253</v>
      </c>
      <c r="H3414">
        <v>7</v>
      </c>
      <c r="I3414" t="s">
        <v>242</v>
      </c>
      <c r="J3414" t="s">
        <v>243</v>
      </c>
      <c r="K3414">
        <v>0</v>
      </c>
      <c r="L3414">
        <v>52482</v>
      </c>
      <c r="M3414">
        <v>84.156887758950802</v>
      </c>
      <c r="N3414" t="b">
        <v>0</v>
      </c>
    </row>
    <row r="3415" spans="1:14">
      <c r="A3415" t="s">
        <v>14</v>
      </c>
      <c r="B3415" t="s">
        <v>14</v>
      </c>
      <c r="C3415" t="s">
        <v>240</v>
      </c>
      <c r="D3415" t="s">
        <v>80</v>
      </c>
      <c r="E3415" t="s">
        <v>81</v>
      </c>
      <c r="F3415">
        <v>7</v>
      </c>
      <c r="G3415">
        <v>17498</v>
      </c>
      <c r="H3415">
        <v>7</v>
      </c>
      <c r="I3415" t="s">
        <v>242</v>
      </c>
      <c r="J3415" t="s">
        <v>227</v>
      </c>
      <c r="K3415">
        <v>0</v>
      </c>
      <c r="L3415">
        <v>52482</v>
      </c>
      <c r="M3415">
        <v>63.334221269814797</v>
      </c>
      <c r="N3415" t="b">
        <v>0</v>
      </c>
    </row>
    <row r="3416" spans="1:14">
      <c r="A3416" t="s">
        <v>14</v>
      </c>
      <c r="B3416" t="s">
        <v>14</v>
      </c>
      <c r="C3416" t="s">
        <v>240</v>
      </c>
      <c r="D3416" t="s">
        <v>80</v>
      </c>
      <c r="E3416" t="s">
        <v>81</v>
      </c>
      <c r="F3416">
        <v>7</v>
      </c>
      <c r="G3416">
        <v>5755</v>
      </c>
      <c r="H3416">
        <v>7</v>
      </c>
      <c r="I3416" t="s">
        <v>242</v>
      </c>
      <c r="J3416" t="s">
        <v>228</v>
      </c>
      <c r="K3416">
        <v>0</v>
      </c>
      <c r="L3416">
        <v>52482</v>
      </c>
      <c r="M3416">
        <v>20.8458507082293</v>
      </c>
      <c r="N3416" t="b">
        <v>0</v>
      </c>
    </row>
    <row r="3417" spans="1:14">
      <c r="A3417" t="s">
        <v>14</v>
      </c>
      <c r="B3417" t="s">
        <v>229</v>
      </c>
      <c r="C3417" t="s">
        <v>240</v>
      </c>
      <c r="D3417" t="s">
        <v>80</v>
      </c>
      <c r="E3417" t="s">
        <v>81</v>
      </c>
      <c r="F3417">
        <v>7</v>
      </c>
      <c r="G3417">
        <v>5943</v>
      </c>
      <c r="H3417">
        <v>7</v>
      </c>
      <c r="I3417" t="s">
        <v>242</v>
      </c>
      <c r="J3417" t="s">
        <v>227</v>
      </c>
      <c r="K3417">
        <v>0</v>
      </c>
      <c r="L3417">
        <v>52482</v>
      </c>
      <c r="M3417">
        <v>21.526069874164602</v>
      </c>
      <c r="N3417" t="b">
        <v>0</v>
      </c>
    </row>
    <row r="3418" spans="1:14">
      <c r="A3418" t="s">
        <v>14</v>
      </c>
      <c r="B3418" t="s">
        <v>230</v>
      </c>
      <c r="C3418" t="s">
        <v>240</v>
      </c>
      <c r="D3418" t="s">
        <v>80</v>
      </c>
      <c r="E3418" t="s">
        <v>81</v>
      </c>
      <c r="F3418">
        <v>7</v>
      </c>
      <c r="G3418">
        <v>5161</v>
      </c>
      <c r="H3418">
        <v>7</v>
      </c>
      <c r="I3418" t="s">
        <v>242</v>
      </c>
      <c r="J3418" t="s">
        <v>227</v>
      </c>
      <c r="K3418">
        <v>0</v>
      </c>
      <c r="L3418">
        <v>52482</v>
      </c>
      <c r="M3418">
        <v>18.696647598838101</v>
      </c>
      <c r="N3418" t="b">
        <v>0</v>
      </c>
    </row>
    <row r="3419" spans="1:14">
      <c r="A3419" t="s">
        <v>14</v>
      </c>
      <c r="B3419" t="s">
        <v>231</v>
      </c>
      <c r="C3419" t="s">
        <v>240</v>
      </c>
      <c r="D3419" t="s">
        <v>80</v>
      </c>
      <c r="E3419" t="s">
        <v>81</v>
      </c>
      <c r="F3419">
        <v>7</v>
      </c>
      <c r="G3419">
        <v>2923</v>
      </c>
      <c r="H3419">
        <v>7</v>
      </c>
      <c r="I3419" t="s">
        <v>242</v>
      </c>
      <c r="J3419" t="s">
        <v>227</v>
      </c>
      <c r="K3419">
        <v>0</v>
      </c>
      <c r="L3419">
        <v>52482</v>
      </c>
      <c r="M3419">
        <v>10.599144974565901</v>
      </c>
      <c r="N3419" t="b">
        <v>0</v>
      </c>
    </row>
    <row r="3420" spans="1:14" hidden="1">
      <c r="A3420" t="s">
        <v>14</v>
      </c>
      <c r="B3420" t="s">
        <v>232</v>
      </c>
      <c r="C3420" t="s">
        <v>240</v>
      </c>
      <c r="D3420" t="s">
        <v>80</v>
      </c>
      <c r="E3420" t="s">
        <v>81</v>
      </c>
      <c r="F3420">
        <v>7</v>
      </c>
      <c r="G3420">
        <v>11319</v>
      </c>
      <c r="H3420">
        <v>7</v>
      </c>
      <c r="I3420" t="s">
        <v>242</v>
      </c>
      <c r="J3420" t="s">
        <v>227</v>
      </c>
      <c r="K3420">
        <v>0</v>
      </c>
      <c r="L3420">
        <v>52482</v>
      </c>
      <c r="M3420">
        <v>40.977443470271503</v>
      </c>
      <c r="N3420" t="b">
        <v>1</v>
      </c>
    </row>
    <row r="3421" spans="1:14">
      <c r="A3421" t="s">
        <v>14</v>
      </c>
      <c r="B3421" t="s">
        <v>233</v>
      </c>
      <c r="C3421" t="s">
        <v>240</v>
      </c>
      <c r="D3421" t="s">
        <v>80</v>
      </c>
      <c r="E3421" t="s">
        <v>81</v>
      </c>
      <c r="F3421">
        <v>7</v>
      </c>
      <c r="G3421">
        <v>2153</v>
      </c>
      <c r="H3421">
        <v>7</v>
      </c>
      <c r="I3421" t="s">
        <v>242</v>
      </c>
      <c r="J3421" t="s">
        <v>227</v>
      </c>
      <c r="K3421">
        <v>0</v>
      </c>
      <c r="L3421">
        <v>52482</v>
      </c>
      <c r="M3421">
        <v>7.8131409438735302</v>
      </c>
      <c r="N3421" t="b">
        <v>0</v>
      </c>
    </row>
    <row r="3422" spans="1:14">
      <c r="A3422" t="s">
        <v>14</v>
      </c>
      <c r="B3422" t="s">
        <v>234</v>
      </c>
      <c r="C3422" t="s">
        <v>240</v>
      </c>
      <c r="D3422" t="s">
        <v>80</v>
      </c>
      <c r="E3422" t="s">
        <v>81</v>
      </c>
      <c r="F3422">
        <v>7</v>
      </c>
      <c r="G3422">
        <v>5206</v>
      </c>
      <c r="H3422">
        <v>7</v>
      </c>
      <c r="I3422" t="s">
        <v>242</v>
      </c>
      <c r="J3422" t="s">
        <v>227</v>
      </c>
      <c r="K3422">
        <v>0</v>
      </c>
      <c r="L3422">
        <v>52482</v>
      </c>
      <c r="M3422">
        <v>18.859466016216199</v>
      </c>
      <c r="N3422" t="b">
        <v>0</v>
      </c>
    </row>
    <row r="3423" spans="1:14">
      <c r="A3423" t="s">
        <v>14</v>
      </c>
      <c r="B3423" t="s">
        <v>235</v>
      </c>
      <c r="C3423" t="s">
        <v>240</v>
      </c>
      <c r="D3423" t="s">
        <v>80</v>
      </c>
      <c r="E3423" t="s">
        <v>81</v>
      </c>
      <c r="F3423">
        <v>7</v>
      </c>
      <c r="G3423">
        <v>1018</v>
      </c>
      <c r="H3423">
        <v>7</v>
      </c>
      <c r="I3423" t="s">
        <v>242</v>
      </c>
      <c r="J3423" t="s">
        <v>227</v>
      </c>
      <c r="K3423">
        <v>0</v>
      </c>
      <c r="L3423">
        <v>52482</v>
      </c>
      <c r="M3423">
        <v>3.7064986388918801</v>
      </c>
      <c r="N3423" t="b">
        <v>0</v>
      </c>
    </row>
    <row r="3424" spans="1:14" hidden="1">
      <c r="A3424" t="s">
        <v>14</v>
      </c>
      <c r="B3424" t="s">
        <v>232</v>
      </c>
      <c r="C3424" t="s">
        <v>240</v>
      </c>
      <c r="D3424" t="s">
        <v>80</v>
      </c>
      <c r="E3424" t="s">
        <v>81</v>
      </c>
      <c r="F3424">
        <v>7</v>
      </c>
      <c r="G3424">
        <v>64.687392844896493</v>
      </c>
      <c r="H3424">
        <v>7</v>
      </c>
      <c r="I3424" t="s">
        <v>242</v>
      </c>
      <c r="J3424" t="s">
        <v>227</v>
      </c>
      <c r="K3424">
        <v>0</v>
      </c>
      <c r="L3424">
        <v>52482</v>
      </c>
      <c r="M3424">
        <v>0.25723530636721798</v>
      </c>
      <c r="N3424" t="b">
        <v>1</v>
      </c>
    </row>
    <row r="3425" spans="1:14">
      <c r="A3425" t="s">
        <v>14</v>
      </c>
      <c r="B3425" t="s">
        <v>239</v>
      </c>
      <c r="C3425" t="s">
        <v>240</v>
      </c>
      <c r="D3425" t="s">
        <v>80</v>
      </c>
      <c r="E3425" t="s">
        <v>81</v>
      </c>
      <c r="F3425">
        <v>7</v>
      </c>
      <c r="G3425">
        <v>31</v>
      </c>
      <c r="H3425">
        <v>7</v>
      </c>
      <c r="I3425" t="s">
        <v>242</v>
      </c>
      <c r="J3425" t="s">
        <v>243</v>
      </c>
      <c r="K3425">
        <v>0</v>
      </c>
      <c r="L3425">
        <v>52482</v>
      </c>
      <c r="M3425">
        <v>0.13534801773163299</v>
      </c>
      <c r="N3425" t="b">
        <v>0</v>
      </c>
    </row>
    <row r="3426" spans="1:14">
      <c r="A3426" t="s">
        <v>14</v>
      </c>
      <c r="B3426" t="s">
        <v>239</v>
      </c>
      <c r="C3426" t="s">
        <v>240</v>
      </c>
      <c r="D3426" t="s">
        <v>80</v>
      </c>
      <c r="E3426" t="s">
        <v>81</v>
      </c>
      <c r="F3426">
        <v>7</v>
      </c>
      <c r="G3426">
        <v>29</v>
      </c>
      <c r="H3426">
        <v>7</v>
      </c>
      <c r="I3426" t="s">
        <v>242</v>
      </c>
      <c r="J3426" t="s">
        <v>227</v>
      </c>
      <c r="K3426">
        <v>0</v>
      </c>
      <c r="L3426">
        <v>52482</v>
      </c>
      <c r="M3426">
        <v>0.12811164362593899</v>
      </c>
      <c r="N3426" t="b">
        <v>0</v>
      </c>
    </row>
    <row r="3427" spans="1:14">
      <c r="A3427" t="s">
        <v>14</v>
      </c>
      <c r="B3427" t="s">
        <v>239</v>
      </c>
      <c r="C3427" t="s">
        <v>240</v>
      </c>
      <c r="D3427" t="s">
        <v>80</v>
      </c>
      <c r="E3427" t="s">
        <v>81</v>
      </c>
      <c r="F3427">
        <v>7</v>
      </c>
      <c r="G3427">
        <v>33</v>
      </c>
      <c r="H3427">
        <v>7</v>
      </c>
      <c r="I3427" t="s">
        <v>242</v>
      </c>
      <c r="J3427" t="s">
        <v>228</v>
      </c>
      <c r="K3427">
        <v>0</v>
      </c>
      <c r="L3427">
        <v>52482</v>
      </c>
      <c r="M3427">
        <v>0.14258439183732799</v>
      </c>
      <c r="N3427" t="b">
        <v>0</v>
      </c>
    </row>
    <row r="3428" spans="1:14">
      <c r="A3428" t="s">
        <v>14</v>
      </c>
      <c r="B3428" t="s">
        <v>14</v>
      </c>
      <c r="C3428" t="s">
        <v>240</v>
      </c>
      <c r="D3428" t="s">
        <v>16</v>
      </c>
      <c r="E3428" t="s">
        <v>17</v>
      </c>
      <c r="F3428">
        <v>1</v>
      </c>
      <c r="G3428">
        <v>15311</v>
      </c>
      <c r="H3428">
        <v>1</v>
      </c>
      <c r="I3428" t="s">
        <v>242</v>
      </c>
      <c r="J3428" t="s">
        <v>243</v>
      </c>
      <c r="K3428">
        <v>0</v>
      </c>
      <c r="L3428">
        <v>52482</v>
      </c>
      <c r="M3428">
        <v>55.421246185237798</v>
      </c>
      <c r="N3428" t="b">
        <v>0</v>
      </c>
    </row>
    <row r="3429" spans="1:14">
      <c r="A3429" t="s">
        <v>14</v>
      </c>
      <c r="B3429" t="s">
        <v>14</v>
      </c>
      <c r="C3429" t="s">
        <v>240</v>
      </c>
      <c r="D3429" t="s">
        <v>16</v>
      </c>
      <c r="E3429" t="s">
        <v>17</v>
      </c>
      <c r="F3429">
        <v>1</v>
      </c>
      <c r="G3429">
        <v>13544</v>
      </c>
      <c r="H3429">
        <v>1</v>
      </c>
      <c r="I3429" t="s">
        <v>242</v>
      </c>
      <c r="J3429" t="s">
        <v>227</v>
      </c>
      <c r="K3429">
        <v>0</v>
      </c>
      <c r="L3429">
        <v>52482</v>
      </c>
      <c r="M3429">
        <v>49.0279096628567</v>
      </c>
      <c r="N3429" t="b">
        <v>0</v>
      </c>
    </row>
    <row r="3430" spans="1:14">
      <c r="A3430" t="s">
        <v>14</v>
      </c>
      <c r="B3430" t="s">
        <v>14</v>
      </c>
      <c r="C3430" t="s">
        <v>240</v>
      </c>
      <c r="D3430" t="s">
        <v>16</v>
      </c>
      <c r="E3430" t="s">
        <v>17</v>
      </c>
      <c r="F3430">
        <v>1</v>
      </c>
      <c r="G3430">
        <v>1767</v>
      </c>
      <c r="H3430">
        <v>1</v>
      </c>
      <c r="I3430" t="s">
        <v>242</v>
      </c>
      <c r="J3430" t="s">
        <v>228</v>
      </c>
      <c r="K3430">
        <v>0</v>
      </c>
      <c r="L3430">
        <v>52482</v>
      </c>
      <c r="M3430">
        <v>6.41652074147449</v>
      </c>
      <c r="N3430" t="b">
        <v>0</v>
      </c>
    </row>
    <row r="3431" spans="1:14">
      <c r="A3431" t="s">
        <v>14</v>
      </c>
      <c r="B3431" t="s">
        <v>229</v>
      </c>
      <c r="C3431" t="s">
        <v>240</v>
      </c>
      <c r="D3431" t="s">
        <v>16</v>
      </c>
      <c r="E3431" t="s">
        <v>17</v>
      </c>
      <c r="F3431">
        <v>1</v>
      </c>
      <c r="G3431">
        <v>4995</v>
      </c>
      <c r="H3431">
        <v>1</v>
      </c>
      <c r="I3431" t="s">
        <v>242</v>
      </c>
      <c r="J3431" t="s">
        <v>227</v>
      </c>
      <c r="K3431">
        <v>0</v>
      </c>
      <c r="L3431">
        <v>52482</v>
      </c>
      <c r="M3431">
        <v>18.096028548065402</v>
      </c>
      <c r="N3431" t="b">
        <v>0</v>
      </c>
    </row>
    <row r="3432" spans="1:14">
      <c r="A3432" t="s">
        <v>14</v>
      </c>
      <c r="B3432" t="s">
        <v>230</v>
      </c>
      <c r="C3432" t="s">
        <v>240</v>
      </c>
      <c r="D3432" t="s">
        <v>16</v>
      </c>
      <c r="E3432" t="s">
        <v>17</v>
      </c>
      <c r="F3432">
        <v>1</v>
      </c>
      <c r="G3432">
        <v>4423</v>
      </c>
      <c r="H3432">
        <v>1</v>
      </c>
      <c r="I3432" t="s">
        <v>242</v>
      </c>
      <c r="J3432" t="s">
        <v>227</v>
      </c>
      <c r="K3432">
        <v>0</v>
      </c>
      <c r="L3432">
        <v>52482</v>
      </c>
      <c r="M3432">
        <v>16.026425553836798</v>
      </c>
      <c r="N3432" t="b">
        <v>0</v>
      </c>
    </row>
    <row r="3433" spans="1:14">
      <c r="A3433" t="s">
        <v>14</v>
      </c>
      <c r="B3433" t="s">
        <v>231</v>
      </c>
      <c r="C3433" t="s">
        <v>240</v>
      </c>
      <c r="D3433" t="s">
        <v>16</v>
      </c>
      <c r="E3433" t="s">
        <v>17</v>
      </c>
      <c r="F3433">
        <v>1</v>
      </c>
      <c r="G3433">
        <v>2322</v>
      </c>
      <c r="H3433">
        <v>1</v>
      </c>
      <c r="I3433" t="s">
        <v>242</v>
      </c>
      <c r="J3433" t="s">
        <v>227</v>
      </c>
      <c r="K3433">
        <v>0</v>
      </c>
      <c r="L3433">
        <v>52482</v>
      </c>
      <c r="M3433">
        <v>8.4246145558047196</v>
      </c>
      <c r="N3433" t="b">
        <v>0</v>
      </c>
    </row>
    <row r="3434" spans="1:14" hidden="1">
      <c r="A3434" t="s">
        <v>14</v>
      </c>
      <c r="B3434" t="s">
        <v>232</v>
      </c>
      <c r="C3434" t="s">
        <v>240</v>
      </c>
      <c r="D3434" t="s">
        <v>16</v>
      </c>
      <c r="E3434" t="s">
        <v>17</v>
      </c>
      <c r="F3434">
        <v>1</v>
      </c>
      <c r="G3434">
        <v>8158</v>
      </c>
      <c r="H3434">
        <v>1</v>
      </c>
      <c r="I3434" t="s">
        <v>242</v>
      </c>
      <c r="J3434" t="s">
        <v>227</v>
      </c>
      <c r="K3434">
        <v>0</v>
      </c>
      <c r="L3434">
        <v>52482</v>
      </c>
      <c r="M3434">
        <v>29.540354196221301</v>
      </c>
      <c r="N3434" t="b">
        <v>1</v>
      </c>
    </row>
    <row r="3435" spans="1:14">
      <c r="A3435" t="s">
        <v>14</v>
      </c>
      <c r="B3435" t="s">
        <v>233</v>
      </c>
      <c r="C3435" t="s">
        <v>240</v>
      </c>
      <c r="D3435" t="s">
        <v>16</v>
      </c>
      <c r="E3435" t="s">
        <v>17</v>
      </c>
      <c r="F3435">
        <v>1</v>
      </c>
      <c r="G3435">
        <v>1325</v>
      </c>
      <c r="H3435">
        <v>1</v>
      </c>
      <c r="I3435" t="s">
        <v>242</v>
      </c>
      <c r="J3435" t="s">
        <v>227</v>
      </c>
      <c r="K3435">
        <v>0</v>
      </c>
      <c r="L3435">
        <v>52482</v>
      </c>
      <c r="M3435">
        <v>4.8172820641159904</v>
      </c>
      <c r="N3435" t="b">
        <v>0</v>
      </c>
    </row>
    <row r="3436" spans="1:14">
      <c r="A3436" t="s">
        <v>14</v>
      </c>
      <c r="B3436" t="s">
        <v>234</v>
      </c>
      <c r="C3436" t="s">
        <v>240</v>
      </c>
      <c r="D3436" t="s">
        <v>16</v>
      </c>
      <c r="E3436" t="s">
        <v>17</v>
      </c>
      <c r="F3436">
        <v>1</v>
      </c>
      <c r="G3436">
        <v>3318</v>
      </c>
      <c r="H3436">
        <v>1</v>
      </c>
      <c r="I3436" t="s">
        <v>242</v>
      </c>
      <c r="J3436" t="s">
        <v>227</v>
      </c>
      <c r="K3436">
        <v>0</v>
      </c>
      <c r="L3436">
        <v>52482</v>
      </c>
      <c r="M3436">
        <v>12.028328860440601</v>
      </c>
      <c r="N3436" t="b">
        <v>0</v>
      </c>
    </row>
    <row r="3437" spans="1:14">
      <c r="A3437" t="s">
        <v>14</v>
      </c>
      <c r="B3437" t="s">
        <v>235</v>
      </c>
      <c r="C3437" t="s">
        <v>240</v>
      </c>
      <c r="D3437" t="s">
        <v>16</v>
      </c>
      <c r="E3437" t="s">
        <v>17</v>
      </c>
      <c r="F3437">
        <v>1</v>
      </c>
      <c r="G3437">
        <v>963</v>
      </c>
      <c r="H3437">
        <v>1</v>
      </c>
      <c r="I3437" t="s">
        <v>242</v>
      </c>
      <c r="J3437" t="s">
        <v>227</v>
      </c>
      <c r="K3437">
        <v>0</v>
      </c>
      <c r="L3437">
        <v>52482</v>
      </c>
      <c r="M3437">
        <v>3.50749835098528</v>
      </c>
      <c r="N3437" t="b">
        <v>0</v>
      </c>
    </row>
    <row r="3438" spans="1:14" hidden="1">
      <c r="A3438" t="s">
        <v>14</v>
      </c>
      <c r="B3438" t="s">
        <v>232</v>
      </c>
      <c r="C3438" t="s">
        <v>240</v>
      </c>
      <c r="D3438" t="s">
        <v>16</v>
      </c>
      <c r="E3438" t="s">
        <v>17</v>
      </c>
      <c r="F3438">
        <v>1</v>
      </c>
      <c r="G3438">
        <v>60.233313644418097</v>
      </c>
      <c r="H3438">
        <v>1</v>
      </c>
      <c r="I3438" t="s">
        <v>242</v>
      </c>
      <c r="J3438" t="s">
        <v>227</v>
      </c>
      <c r="K3438">
        <v>0</v>
      </c>
      <c r="L3438">
        <v>52482</v>
      </c>
      <c r="M3438">
        <v>0.24111961467169099</v>
      </c>
      <c r="N3438" t="b">
        <v>1</v>
      </c>
    </row>
    <row r="3439" spans="1:14">
      <c r="A3439" t="s">
        <v>14</v>
      </c>
      <c r="B3439" t="s">
        <v>239</v>
      </c>
      <c r="C3439" t="s">
        <v>240</v>
      </c>
      <c r="D3439" t="s">
        <v>16</v>
      </c>
      <c r="E3439" t="s">
        <v>17</v>
      </c>
      <c r="F3439">
        <v>1</v>
      </c>
      <c r="G3439">
        <v>30</v>
      </c>
      <c r="H3439">
        <v>1</v>
      </c>
      <c r="I3439" t="s">
        <v>242</v>
      </c>
      <c r="J3439" t="s">
        <v>243</v>
      </c>
      <c r="K3439">
        <v>0</v>
      </c>
      <c r="L3439">
        <v>52482</v>
      </c>
      <c r="M3439">
        <v>0.13172983067878599</v>
      </c>
      <c r="N3439" t="b">
        <v>0</v>
      </c>
    </row>
    <row r="3440" spans="1:14">
      <c r="A3440" t="s">
        <v>14</v>
      </c>
      <c r="B3440" t="s">
        <v>239</v>
      </c>
      <c r="C3440" t="s">
        <v>240</v>
      </c>
      <c r="D3440" t="s">
        <v>16</v>
      </c>
      <c r="E3440" t="s">
        <v>17</v>
      </c>
      <c r="F3440">
        <v>1</v>
      </c>
      <c r="G3440">
        <v>30</v>
      </c>
      <c r="H3440">
        <v>1</v>
      </c>
      <c r="I3440" t="s">
        <v>242</v>
      </c>
      <c r="J3440" t="s">
        <v>227</v>
      </c>
      <c r="K3440">
        <v>0</v>
      </c>
      <c r="L3440">
        <v>52482</v>
      </c>
      <c r="M3440">
        <v>0.13172983067878599</v>
      </c>
      <c r="N3440" t="b">
        <v>0</v>
      </c>
    </row>
    <row r="3441" spans="1:14">
      <c r="A3441" t="s">
        <v>14</v>
      </c>
      <c r="B3441" t="s">
        <v>239</v>
      </c>
      <c r="C3441" t="s">
        <v>240</v>
      </c>
      <c r="D3441" t="s">
        <v>16</v>
      </c>
      <c r="E3441" t="s">
        <v>17</v>
      </c>
      <c r="F3441">
        <v>1</v>
      </c>
      <c r="G3441">
        <v>33</v>
      </c>
      <c r="H3441">
        <v>1</v>
      </c>
      <c r="I3441" t="s">
        <v>242</v>
      </c>
      <c r="J3441" t="s">
        <v>228</v>
      </c>
      <c r="K3441">
        <v>0</v>
      </c>
      <c r="L3441">
        <v>52482</v>
      </c>
      <c r="M3441">
        <v>0.14258439183732799</v>
      </c>
      <c r="N3441" t="b">
        <v>0</v>
      </c>
    </row>
    <row r="3442" spans="1:14">
      <c r="A3442" t="s">
        <v>14</v>
      </c>
      <c r="B3442" t="s">
        <v>14</v>
      </c>
      <c r="C3442" t="s">
        <v>240</v>
      </c>
      <c r="D3442" t="s">
        <v>246</v>
      </c>
      <c r="E3442" t="s">
        <v>246</v>
      </c>
      <c r="F3442">
        <v>2</v>
      </c>
      <c r="G3442">
        <v>13831</v>
      </c>
      <c r="H3442">
        <v>2</v>
      </c>
      <c r="I3442" t="s">
        <v>247</v>
      </c>
      <c r="J3442" t="s">
        <v>243</v>
      </c>
      <c r="K3442">
        <v>0</v>
      </c>
      <c r="L3442">
        <v>52482</v>
      </c>
      <c r="M3442">
        <v>50.066329347023903</v>
      </c>
      <c r="N3442" t="b">
        <v>0</v>
      </c>
    </row>
    <row r="3443" spans="1:14">
      <c r="A3443" t="s">
        <v>14</v>
      </c>
      <c r="B3443" t="s">
        <v>14</v>
      </c>
      <c r="C3443" t="s">
        <v>240</v>
      </c>
      <c r="D3443" t="s">
        <v>246</v>
      </c>
      <c r="E3443" t="s">
        <v>246</v>
      </c>
      <c r="F3443">
        <v>2</v>
      </c>
      <c r="G3443">
        <v>1543</v>
      </c>
      <c r="H3443">
        <v>2</v>
      </c>
      <c r="I3443" t="s">
        <v>247</v>
      </c>
      <c r="J3443" t="s">
        <v>227</v>
      </c>
      <c r="K3443">
        <v>0</v>
      </c>
      <c r="L3443">
        <v>52482</v>
      </c>
      <c r="M3443">
        <v>5.6060468416367</v>
      </c>
      <c r="N3443" t="b">
        <v>0</v>
      </c>
    </row>
    <row r="3444" spans="1:14">
      <c r="A3444" t="s">
        <v>14</v>
      </c>
      <c r="B3444" t="s">
        <v>14</v>
      </c>
      <c r="C3444" t="s">
        <v>240</v>
      </c>
      <c r="D3444" t="s">
        <v>246</v>
      </c>
      <c r="E3444" t="s">
        <v>246</v>
      </c>
      <c r="F3444">
        <v>2</v>
      </c>
      <c r="G3444">
        <v>12288</v>
      </c>
      <c r="H3444">
        <v>2</v>
      </c>
      <c r="I3444" t="s">
        <v>247</v>
      </c>
      <c r="J3444" t="s">
        <v>228</v>
      </c>
      <c r="K3444">
        <v>0</v>
      </c>
      <c r="L3444">
        <v>52482</v>
      </c>
      <c r="M3444">
        <v>44.4834667244806</v>
      </c>
      <c r="N3444" t="b">
        <v>0</v>
      </c>
    </row>
    <row r="3445" spans="1:14">
      <c r="A3445" t="s">
        <v>14</v>
      </c>
      <c r="B3445" t="s">
        <v>229</v>
      </c>
      <c r="C3445" t="s">
        <v>240</v>
      </c>
      <c r="D3445" t="s">
        <v>246</v>
      </c>
      <c r="E3445" t="s">
        <v>246</v>
      </c>
      <c r="F3445">
        <v>2</v>
      </c>
      <c r="G3445">
        <v>2</v>
      </c>
      <c r="H3445">
        <v>2</v>
      </c>
      <c r="I3445" t="s">
        <v>247</v>
      </c>
      <c r="J3445" t="s">
        <v>227</v>
      </c>
      <c r="K3445">
        <v>0</v>
      </c>
      <c r="L3445">
        <v>52482</v>
      </c>
      <c r="M3445">
        <v>3.0420593199063099E-2</v>
      </c>
      <c r="N3445" t="b">
        <v>0</v>
      </c>
    </row>
    <row r="3446" spans="1:14">
      <c r="A3446" t="s">
        <v>14</v>
      </c>
      <c r="B3446" t="s">
        <v>230</v>
      </c>
      <c r="C3446" t="s">
        <v>240</v>
      </c>
      <c r="D3446" t="s">
        <v>246</v>
      </c>
      <c r="E3446" t="s">
        <v>246</v>
      </c>
      <c r="F3446">
        <v>2</v>
      </c>
      <c r="G3446">
        <v>0</v>
      </c>
      <c r="H3446">
        <v>2</v>
      </c>
      <c r="I3446" t="s">
        <v>247</v>
      </c>
      <c r="J3446" t="s">
        <v>227</v>
      </c>
      <c r="K3446">
        <v>0</v>
      </c>
      <c r="L3446">
        <v>52482</v>
      </c>
      <c r="M3446">
        <v>2.31842190933686E-2</v>
      </c>
      <c r="N3446" t="b">
        <v>0</v>
      </c>
    </row>
    <row r="3447" spans="1:14">
      <c r="A3447" t="s">
        <v>14</v>
      </c>
      <c r="B3447" t="s">
        <v>231</v>
      </c>
      <c r="C3447" t="s">
        <v>240</v>
      </c>
      <c r="D3447" t="s">
        <v>246</v>
      </c>
      <c r="E3447" t="s">
        <v>246</v>
      </c>
      <c r="F3447">
        <v>2</v>
      </c>
      <c r="G3447">
        <v>45</v>
      </c>
      <c r="H3447">
        <v>2</v>
      </c>
      <c r="I3447" t="s">
        <v>247</v>
      </c>
      <c r="J3447" t="s">
        <v>227</v>
      </c>
      <c r="K3447">
        <v>0</v>
      </c>
      <c r="L3447">
        <v>52482</v>
      </c>
      <c r="M3447">
        <v>0.18600263647149501</v>
      </c>
      <c r="N3447" t="b">
        <v>0</v>
      </c>
    </row>
    <row r="3448" spans="1:14" hidden="1">
      <c r="A3448" t="s">
        <v>14</v>
      </c>
      <c r="B3448" t="s">
        <v>232</v>
      </c>
      <c r="C3448" t="s">
        <v>240</v>
      </c>
      <c r="D3448" t="s">
        <v>246</v>
      </c>
      <c r="E3448" t="s">
        <v>246</v>
      </c>
      <c r="F3448">
        <v>2</v>
      </c>
      <c r="G3448">
        <v>1533</v>
      </c>
      <c r="H3448">
        <v>2</v>
      </c>
      <c r="I3448" t="s">
        <v>247</v>
      </c>
      <c r="J3448" t="s">
        <v>227</v>
      </c>
      <c r="K3448">
        <v>0</v>
      </c>
      <c r="L3448">
        <v>52482</v>
      </c>
      <c r="M3448">
        <v>5.5698649711082204</v>
      </c>
      <c r="N3448" t="b">
        <v>1</v>
      </c>
    </row>
    <row r="3449" spans="1:14">
      <c r="A3449" t="s">
        <v>14</v>
      </c>
      <c r="B3449" t="s">
        <v>233</v>
      </c>
      <c r="C3449" t="s">
        <v>240</v>
      </c>
      <c r="D3449" t="s">
        <v>246</v>
      </c>
      <c r="E3449" t="s">
        <v>246</v>
      </c>
      <c r="F3449">
        <v>2</v>
      </c>
      <c r="G3449">
        <v>319</v>
      </c>
      <c r="H3449">
        <v>2</v>
      </c>
      <c r="I3449" t="s">
        <v>247</v>
      </c>
      <c r="J3449" t="s">
        <v>227</v>
      </c>
      <c r="K3449">
        <v>0</v>
      </c>
      <c r="L3449">
        <v>52482</v>
      </c>
      <c r="M3449">
        <v>1.17738588895164</v>
      </c>
      <c r="N3449" t="b">
        <v>0</v>
      </c>
    </row>
    <row r="3450" spans="1:14">
      <c r="A3450" t="s">
        <v>14</v>
      </c>
      <c r="B3450" t="s">
        <v>234</v>
      </c>
      <c r="C3450" t="s">
        <v>240</v>
      </c>
      <c r="D3450" t="s">
        <v>246</v>
      </c>
      <c r="E3450" t="s">
        <v>246</v>
      </c>
      <c r="F3450">
        <v>2</v>
      </c>
      <c r="G3450">
        <v>785</v>
      </c>
      <c r="H3450">
        <v>2</v>
      </c>
      <c r="I3450" t="s">
        <v>247</v>
      </c>
      <c r="J3450" t="s">
        <v>227</v>
      </c>
      <c r="K3450">
        <v>0</v>
      </c>
      <c r="L3450">
        <v>52482</v>
      </c>
      <c r="M3450">
        <v>2.8634610555784699</v>
      </c>
      <c r="N3450" t="b">
        <v>0</v>
      </c>
    </row>
    <row r="3451" spans="1:14">
      <c r="A3451" t="s">
        <v>14</v>
      </c>
      <c r="B3451" t="s">
        <v>235</v>
      </c>
      <c r="C3451" t="s">
        <v>240</v>
      </c>
      <c r="D3451" t="s">
        <v>246</v>
      </c>
      <c r="E3451" t="s">
        <v>246</v>
      </c>
      <c r="F3451">
        <v>2</v>
      </c>
      <c r="G3451">
        <v>10</v>
      </c>
      <c r="H3451">
        <v>2</v>
      </c>
      <c r="I3451" t="s">
        <v>247</v>
      </c>
      <c r="J3451" t="s">
        <v>227</v>
      </c>
      <c r="K3451">
        <v>0</v>
      </c>
      <c r="L3451">
        <v>52482</v>
      </c>
      <c r="M3451">
        <v>5.9366089621841298E-2</v>
      </c>
      <c r="N3451" t="b">
        <v>0</v>
      </c>
    </row>
    <row r="3452" spans="1:14" hidden="1">
      <c r="A3452" t="s">
        <v>14</v>
      </c>
      <c r="B3452" t="s">
        <v>232</v>
      </c>
      <c r="C3452" t="s">
        <v>240</v>
      </c>
      <c r="D3452" t="s">
        <v>246</v>
      </c>
      <c r="E3452" t="s">
        <v>246</v>
      </c>
      <c r="F3452">
        <v>2</v>
      </c>
      <c r="G3452">
        <v>99.351911860012905</v>
      </c>
      <c r="H3452">
        <v>2</v>
      </c>
      <c r="I3452" t="s">
        <v>247</v>
      </c>
      <c r="J3452" t="s">
        <v>227</v>
      </c>
      <c r="K3452">
        <v>0</v>
      </c>
      <c r="L3452">
        <v>52482</v>
      </c>
      <c r="M3452">
        <v>0.38265802026089002</v>
      </c>
      <c r="N3452" t="b">
        <v>1</v>
      </c>
    </row>
    <row r="3453" spans="1:14">
      <c r="A3453" t="s">
        <v>14</v>
      </c>
      <c r="B3453" t="s">
        <v>239</v>
      </c>
      <c r="C3453" t="s">
        <v>240</v>
      </c>
      <c r="D3453" t="s">
        <v>246</v>
      </c>
      <c r="E3453" t="s">
        <v>246</v>
      </c>
      <c r="F3453">
        <v>2</v>
      </c>
      <c r="G3453">
        <v>34</v>
      </c>
      <c r="H3453">
        <v>2</v>
      </c>
      <c r="I3453" t="s">
        <v>247</v>
      </c>
      <c r="J3453" t="s">
        <v>243</v>
      </c>
      <c r="K3453">
        <v>0</v>
      </c>
      <c r="L3453">
        <v>52482</v>
      </c>
      <c r="M3453">
        <v>0.14620257889017499</v>
      </c>
      <c r="N3453" t="b">
        <v>0</v>
      </c>
    </row>
    <row r="3454" spans="1:14">
      <c r="A3454" t="s">
        <v>14</v>
      </c>
      <c r="B3454" t="s">
        <v>239</v>
      </c>
      <c r="C3454" t="s">
        <v>240</v>
      </c>
      <c r="D3454" t="s">
        <v>246</v>
      </c>
      <c r="E3454" t="s">
        <v>246</v>
      </c>
      <c r="F3454">
        <v>2</v>
      </c>
      <c r="G3454">
        <v>35</v>
      </c>
      <c r="H3454">
        <v>2</v>
      </c>
      <c r="I3454" t="s">
        <v>247</v>
      </c>
      <c r="J3454" t="s">
        <v>227</v>
      </c>
      <c r="K3454">
        <v>0</v>
      </c>
      <c r="L3454">
        <v>52482</v>
      </c>
      <c r="M3454">
        <v>0.14982076594302299</v>
      </c>
      <c r="N3454" t="b">
        <v>0</v>
      </c>
    </row>
    <row r="3455" spans="1:14">
      <c r="A3455" t="s">
        <v>14</v>
      </c>
      <c r="B3455" t="s">
        <v>239</v>
      </c>
      <c r="C3455" t="s">
        <v>240</v>
      </c>
      <c r="D3455" t="s">
        <v>246</v>
      </c>
      <c r="E3455" t="s">
        <v>246</v>
      </c>
      <c r="F3455">
        <v>2</v>
      </c>
      <c r="G3455">
        <v>33</v>
      </c>
      <c r="H3455">
        <v>2</v>
      </c>
      <c r="I3455" t="s">
        <v>247</v>
      </c>
      <c r="J3455" t="s">
        <v>228</v>
      </c>
      <c r="K3455">
        <v>0</v>
      </c>
      <c r="L3455">
        <v>52482</v>
      </c>
      <c r="M3455">
        <v>0.14258439183732799</v>
      </c>
      <c r="N3455" t="b">
        <v>0</v>
      </c>
    </row>
    <row r="3456" spans="1:14">
      <c r="A3456" t="s">
        <v>14</v>
      </c>
      <c r="B3456" t="s">
        <v>14</v>
      </c>
      <c r="C3456" t="s">
        <v>240</v>
      </c>
      <c r="D3456" t="s">
        <v>248</v>
      </c>
      <c r="E3456" t="s">
        <v>248</v>
      </c>
      <c r="F3456">
        <v>7</v>
      </c>
      <c r="G3456">
        <v>52482</v>
      </c>
      <c r="H3456">
        <v>7</v>
      </c>
      <c r="I3456" t="s">
        <v>247</v>
      </c>
      <c r="J3456" t="s">
        <v>243</v>
      </c>
      <c r="K3456">
        <v>0</v>
      </c>
      <c r="L3456">
        <v>52482</v>
      </c>
      <c r="M3456">
        <v>189.91287712662299</v>
      </c>
      <c r="N3456" t="b">
        <v>0</v>
      </c>
    </row>
    <row r="3457" spans="1:14">
      <c r="A3457" t="s">
        <v>14</v>
      </c>
      <c r="B3457" t="s">
        <v>14</v>
      </c>
      <c r="C3457" t="s">
        <v>240</v>
      </c>
      <c r="D3457" t="s">
        <v>248</v>
      </c>
      <c r="E3457" t="s">
        <v>248</v>
      </c>
      <c r="F3457">
        <v>7</v>
      </c>
      <c r="G3457">
        <v>15597</v>
      </c>
      <c r="H3457">
        <v>7</v>
      </c>
      <c r="I3457" t="s">
        <v>247</v>
      </c>
      <c r="J3457" t="s">
        <v>227</v>
      </c>
      <c r="K3457">
        <v>0</v>
      </c>
      <c r="L3457">
        <v>52482</v>
      </c>
      <c r="M3457">
        <v>56.4560476823522</v>
      </c>
      <c r="N3457" t="b">
        <v>0</v>
      </c>
    </row>
    <row r="3458" spans="1:14">
      <c r="A3458" t="s">
        <v>14</v>
      </c>
      <c r="B3458" t="s">
        <v>14</v>
      </c>
      <c r="C3458" t="s">
        <v>240</v>
      </c>
      <c r="D3458" t="s">
        <v>248</v>
      </c>
      <c r="E3458" t="s">
        <v>248</v>
      </c>
      <c r="F3458">
        <v>7</v>
      </c>
      <c r="G3458">
        <v>36885</v>
      </c>
      <c r="H3458">
        <v>7</v>
      </c>
      <c r="I3458" t="s">
        <v>247</v>
      </c>
      <c r="J3458" t="s">
        <v>228</v>
      </c>
      <c r="K3458">
        <v>0</v>
      </c>
      <c r="L3458">
        <v>52482</v>
      </c>
      <c r="M3458">
        <v>133.48001366336399</v>
      </c>
      <c r="N3458" t="b">
        <v>0</v>
      </c>
    </row>
    <row r="3459" spans="1:14">
      <c r="A3459" t="s">
        <v>14</v>
      </c>
      <c r="B3459" t="s">
        <v>229</v>
      </c>
      <c r="C3459" t="s">
        <v>240</v>
      </c>
      <c r="D3459" t="s">
        <v>248</v>
      </c>
      <c r="E3459" t="s">
        <v>248</v>
      </c>
      <c r="F3459">
        <v>7</v>
      </c>
      <c r="G3459">
        <v>151</v>
      </c>
      <c r="H3459">
        <v>7</v>
      </c>
      <c r="I3459" t="s">
        <v>247</v>
      </c>
      <c r="J3459" t="s">
        <v>227</v>
      </c>
      <c r="K3459">
        <v>0</v>
      </c>
      <c r="L3459">
        <v>52482</v>
      </c>
      <c r="M3459">
        <v>0.56953046407330599</v>
      </c>
      <c r="N3459" t="b">
        <v>0</v>
      </c>
    </row>
    <row r="3460" spans="1:14">
      <c r="A3460" t="s">
        <v>14</v>
      </c>
      <c r="B3460" t="s">
        <v>230</v>
      </c>
      <c r="C3460" t="s">
        <v>240</v>
      </c>
      <c r="D3460" t="s">
        <v>248</v>
      </c>
      <c r="E3460" t="s">
        <v>248</v>
      </c>
      <c r="F3460">
        <v>7</v>
      </c>
      <c r="G3460">
        <v>10</v>
      </c>
      <c r="H3460">
        <v>7</v>
      </c>
      <c r="I3460" t="s">
        <v>247</v>
      </c>
      <c r="J3460" t="s">
        <v>227</v>
      </c>
      <c r="K3460">
        <v>0</v>
      </c>
      <c r="L3460">
        <v>52482</v>
      </c>
      <c r="M3460">
        <v>5.9366089621841298E-2</v>
      </c>
      <c r="N3460" t="b">
        <v>0</v>
      </c>
    </row>
    <row r="3461" spans="1:14">
      <c r="A3461" t="s">
        <v>14</v>
      </c>
      <c r="B3461" t="s">
        <v>231</v>
      </c>
      <c r="C3461" t="s">
        <v>240</v>
      </c>
      <c r="D3461" t="s">
        <v>248</v>
      </c>
      <c r="E3461" t="s">
        <v>248</v>
      </c>
      <c r="F3461">
        <v>7</v>
      </c>
      <c r="G3461">
        <v>857</v>
      </c>
      <c r="H3461">
        <v>7</v>
      </c>
      <c r="I3461" t="s">
        <v>247</v>
      </c>
      <c r="J3461" t="s">
        <v>227</v>
      </c>
      <c r="K3461">
        <v>0</v>
      </c>
      <c r="L3461">
        <v>52482</v>
      </c>
      <c r="M3461">
        <v>3.1239705233834698</v>
      </c>
      <c r="N3461" t="b">
        <v>0</v>
      </c>
    </row>
    <row r="3462" spans="1:14" hidden="1">
      <c r="A3462" t="s">
        <v>14</v>
      </c>
      <c r="B3462" t="s">
        <v>232</v>
      </c>
      <c r="C3462" t="s">
        <v>240</v>
      </c>
      <c r="D3462" t="s">
        <v>248</v>
      </c>
      <c r="E3462" t="s">
        <v>248</v>
      </c>
      <c r="F3462">
        <v>7</v>
      </c>
      <c r="G3462">
        <v>15544</v>
      </c>
      <c r="H3462">
        <v>7</v>
      </c>
      <c r="I3462" t="s">
        <v>247</v>
      </c>
      <c r="J3462" t="s">
        <v>227</v>
      </c>
      <c r="K3462">
        <v>0</v>
      </c>
      <c r="L3462">
        <v>52482</v>
      </c>
      <c r="M3462">
        <v>56.264283768551302</v>
      </c>
      <c r="N3462" t="b">
        <v>1</v>
      </c>
    </row>
    <row r="3463" spans="1:14">
      <c r="A3463" t="s">
        <v>14</v>
      </c>
      <c r="B3463" t="s">
        <v>233</v>
      </c>
      <c r="C3463" t="s">
        <v>240</v>
      </c>
      <c r="D3463" t="s">
        <v>248</v>
      </c>
      <c r="E3463" t="s">
        <v>248</v>
      </c>
      <c r="F3463">
        <v>7</v>
      </c>
      <c r="G3463">
        <v>3420</v>
      </c>
      <c r="H3463">
        <v>7</v>
      </c>
      <c r="I3463" t="s">
        <v>247</v>
      </c>
      <c r="J3463" t="s">
        <v>227</v>
      </c>
      <c r="K3463">
        <v>0</v>
      </c>
      <c r="L3463">
        <v>52482</v>
      </c>
      <c r="M3463">
        <v>12.397383939831</v>
      </c>
      <c r="N3463" t="b">
        <v>0</v>
      </c>
    </row>
    <row r="3464" spans="1:14">
      <c r="A3464" t="s">
        <v>14</v>
      </c>
      <c r="B3464" t="s">
        <v>234</v>
      </c>
      <c r="C3464" t="s">
        <v>240</v>
      </c>
      <c r="D3464" t="s">
        <v>248</v>
      </c>
      <c r="E3464" t="s">
        <v>248</v>
      </c>
      <c r="F3464">
        <v>7</v>
      </c>
      <c r="G3464">
        <v>10201</v>
      </c>
      <c r="H3464">
        <v>7</v>
      </c>
      <c r="I3464" t="s">
        <v>247</v>
      </c>
      <c r="J3464" t="s">
        <v>227</v>
      </c>
      <c r="K3464">
        <v>0</v>
      </c>
      <c r="L3464">
        <v>52482</v>
      </c>
      <c r="M3464">
        <v>36.932310345188299</v>
      </c>
      <c r="N3464" t="b">
        <v>0</v>
      </c>
    </row>
    <row r="3465" spans="1:14">
      <c r="A3465" t="s">
        <v>14</v>
      </c>
      <c r="B3465" t="s">
        <v>235</v>
      </c>
      <c r="C3465" t="s">
        <v>240</v>
      </c>
      <c r="D3465" t="s">
        <v>248</v>
      </c>
      <c r="E3465" t="s">
        <v>248</v>
      </c>
      <c r="F3465">
        <v>7</v>
      </c>
      <c r="G3465">
        <v>43</v>
      </c>
      <c r="H3465">
        <v>7</v>
      </c>
      <c r="I3465" t="s">
        <v>247</v>
      </c>
      <c r="J3465" t="s">
        <v>227</v>
      </c>
      <c r="K3465">
        <v>0</v>
      </c>
      <c r="L3465">
        <v>52482</v>
      </c>
      <c r="M3465">
        <v>0.17876626236580101</v>
      </c>
      <c r="N3465" t="b">
        <v>0</v>
      </c>
    </row>
    <row r="3466" spans="1:14" hidden="1">
      <c r="A3466" t="s">
        <v>14</v>
      </c>
      <c r="B3466" t="s">
        <v>232</v>
      </c>
      <c r="C3466" t="s">
        <v>240</v>
      </c>
      <c r="D3466" t="s">
        <v>248</v>
      </c>
      <c r="E3466" t="s">
        <v>248</v>
      </c>
      <c r="F3466">
        <v>7</v>
      </c>
      <c r="G3466">
        <v>99.660191062383802</v>
      </c>
      <c r="H3466">
        <v>7</v>
      </c>
      <c r="I3466" t="s">
        <v>247</v>
      </c>
      <c r="J3466" t="s">
        <v>227</v>
      </c>
      <c r="K3466">
        <v>0</v>
      </c>
      <c r="L3466">
        <v>52482</v>
      </c>
      <c r="M3466">
        <v>0.38377343207956999</v>
      </c>
      <c r="N3466" t="b">
        <v>1</v>
      </c>
    </row>
    <row r="3467" spans="1:14">
      <c r="A3467" t="s">
        <v>14</v>
      </c>
      <c r="B3467" t="s">
        <v>239</v>
      </c>
      <c r="C3467" t="s">
        <v>240</v>
      </c>
      <c r="D3467" t="s">
        <v>248</v>
      </c>
      <c r="E3467" t="s">
        <v>248</v>
      </c>
      <c r="F3467">
        <v>7</v>
      </c>
      <c r="G3467">
        <v>32</v>
      </c>
      <c r="H3467">
        <v>7</v>
      </c>
      <c r="I3467" t="s">
        <v>247</v>
      </c>
      <c r="J3467" t="s">
        <v>243</v>
      </c>
      <c r="K3467">
        <v>0</v>
      </c>
      <c r="L3467">
        <v>52482</v>
      </c>
      <c r="M3467">
        <v>0.13896620478448099</v>
      </c>
      <c r="N3467" t="b">
        <v>0</v>
      </c>
    </row>
    <row r="3468" spans="1:14">
      <c r="A3468" t="s">
        <v>14</v>
      </c>
      <c r="B3468" t="s">
        <v>239</v>
      </c>
      <c r="C3468" t="s">
        <v>240</v>
      </c>
      <c r="D3468" t="s">
        <v>248</v>
      </c>
      <c r="E3468" t="s">
        <v>248</v>
      </c>
      <c r="F3468">
        <v>7</v>
      </c>
      <c r="G3468">
        <v>31</v>
      </c>
      <c r="H3468">
        <v>7</v>
      </c>
      <c r="I3468" t="s">
        <v>247</v>
      </c>
      <c r="J3468" t="s">
        <v>227</v>
      </c>
      <c r="K3468">
        <v>0</v>
      </c>
      <c r="L3468">
        <v>52482</v>
      </c>
      <c r="M3468">
        <v>0.13534801773163299</v>
      </c>
      <c r="N3468" t="b">
        <v>0</v>
      </c>
    </row>
    <row r="3469" spans="1:14">
      <c r="A3469" t="s">
        <v>14</v>
      </c>
      <c r="B3469" t="s">
        <v>239</v>
      </c>
      <c r="C3469" t="s">
        <v>240</v>
      </c>
      <c r="D3469" t="s">
        <v>248</v>
      </c>
      <c r="E3469" t="s">
        <v>248</v>
      </c>
      <c r="F3469">
        <v>7</v>
      </c>
      <c r="G3469">
        <v>33</v>
      </c>
      <c r="H3469">
        <v>7</v>
      </c>
      <c r="I3469" t="s">
        <v>247</v>
      </c>
      <c r="J3469" t="s">
        <v>228</v>
      </c>
      <c r="K3469">
        <v>0</v>
      </c>
      <c r="L3469">
        <v>52482</v>
      </c>
      <c r="M3469">
        <v>0.14258439183732799</v>
      </c>
      <c r="N3469" t="b">
        <v>0</v>
      </c>
    </row>
    <row r="3470" spans="1:14">
      <c r="A3470" t="s">
        <v>249</v>
      </c>
      <c r="B3470" t="s">
        <v>250</v>
      </c>
      <c r="C3470" t="s">
        <v>240</v>
      </c>
      <c r="D3470" t="s">
        <v>80</v>
      </c>
      <c r="E3470" t="s">
        <v>81</v>
      </c>
      <c r="F3470">
        <v>7</v>
      </c>
      <c r="G3470">
        <v>9.9142040038131505</v>
      </c>
      <c r="H3470">
        <v>7</v>
      </c>
      <c r="I3470" t="s">
        <v>251</v>
      </c>
      <c r="J3470" t="s">
        <v>227</v>
      </c>
      <c r="K3470">
        <v>0</v>
      </c>
      <c r="L3470">
        <v>52482</v>
      </c>
      <c r="M3470">
        <v>5.9055663659251897E-2</v>
      </c>
      <c r="N3470" t="b">
        <v>0</v>
      </c>
    </row>
    <row r="3471" spans="1:14">
      <c r="A3471" t="s">
        <v>249</v>
      </c>
      <c r="B3471" t="s">
        <v>252</v>
      </c>
      <c r="C3471" t="s">
        <v>240</v>
      </c>
      <c r="D3471" t="s">
        <v>80</v>
      </c>
      <c r="E3471" t="s">
        <v>81</v>
      </c>
      <c r="F3471">
        <v>7</v>
      </c>
      <c r="G3471">
        <v>4.2474117334749097</v>
      </c>
      <c r="H3471">
        <v>7</v>
      </c>
      <c r="I3471" t="s">
        <v>251</v>
      </c>
      <c r="J3471" t="s">
        <v>227</v>
      </c>
      <c r="K3471">
        <v>0</v>
      </c>
      <c r="L3471">
        <v>52482</v>
      </c>
      <c r="M3471">
        <v>3.8552149235539103E-2</v>
      </c>
      <c r="N3471" t="b">
        <v>0</v>
      </c>
    </row>
    <row r="3472" spans="1:14">
      <c r="A3472" t="s">
        <v>249</v>
      </c>
      <c r="B3472" t="s">
        <v>250</v>
      </c>
      <c r="C3472" t="s">
        <v>240</v>
      </c>
      <c r="D3472" t="s">
        <v>49</v>
      </c>
      <c r="E3472" t="s">
        <v>50</v>
      </c>
      <c r="F3472">
        <v>3</v>
      </c>
      <c r="G3472">
        <v>14.532871972318301</v>
      </c>
      <c r="H3472">
        <v>3</v>
      </c>
      <c r="I3472" t="s">
        <v>251</v>
      </c>
      <c r="J3472" t="s">
        <v>227</v>
      </c>
      <c r="K3472">
        <v>0</v>
      </c>
      <c r="L3472">
        <v>52482</v>
      </c>
      <c r="M3472">
        <v>7.5766868304297699E-2</v>
      </c>
      <c r="N3472" t="b">
        <v>0</v>
      </c>
    </row>
    <row r="3473" spans="1:14">
      <c r="A3473" t="s">
        <v>249</v>
      </c>
      <c r="B3473" t="s">
        <v>252</v>
      </c>
      <c r="C3473" t="s">
        <v>240</v>
      </c>
      <c r="D3473" t="s">
        <v>49</v>
      </c>
      <c r="E3473" t="s">
        <v>50</v>
      </c>
      <c r="F3473">
        <v>3</v>
      </c>
      <c r="G3473">
        <v>6.4911484339536996</v>
      </c>
      <c r="H3473">
        <v>3</v>
      </c>
      <c r="I3473" t="s">
        <v>251</v>
      </c>
      <c r="J3473" t="s">
        <v>227</v>
      </c>
      <c r="K3473">
        <v>0</v>
      </c>
      <c r="L3473">
        <v>52482</v>
      </c>
      <c r="M3473">
        <v>4.6670408315209702E-2</v>
      </c>
      <c r="N3473" t="b">
        <v>0</v>
      </c>
    </row>
    <row r="3474" spans="1:14">
      <c r="A3474" t="s">
        <v>249</v>
      </c>
      <c r="B3474" t="s">
        <v>250</v>
      </c>
      <c r="C3474" t="s">
        <v>240</v>
      </c>
      <c r="D3474" t="s">
        <v>194</v>
      </c>
      <c r="E3474" t="s">
        <v>195</v>
      </c>
      <c r="F3474">
        <v>21</v>
      </c>
      <c r="G3474">
        <v>20.242537313432798</v>
      </c>
      <c r="H3474">
        <v>21</v>
      </c>
      <c r="I3474" t="s">
        <v>251</v>
      </c>
      <c r="J3474" t="s">
        <v>227</v>
      </c>
      <c r="K3474">
        <v>0</v>
      </c>
      <c r="L3474">
        <v>52482</v>
      </c>
      <c r="M3474">
        <v>9.6425505517609006E-2</v>
      </c>
      <c r="N3474" t="b">
        <v>0</v>
      </c>
    </row>
    <row r="3475" spans="1:14">
      <c r="A3475" t="s">
        <v>249</v>
      </c>
      <c r="B3475" t="s">
        <v>252</v>
      </c>
      <c r="C3475" t="s">
        <v>240</v>
      </c>
      <c r="D3475" t="s">
        <v>194</v>
      </c>
      <c r="E3475" t="s">
        <v>195</v>
      </c>
      <c r="F3475">
        <v>21</v>
      </c>
      <c r="G3475">
        <v>13.617149758454101</v>
      </c>
      <c r="H3475">
        <v>21</v>
      </c>
      <c r="I3475" t="s">
        <v>251</v>
      </c>
      <c r="J3475" t="s">
        <v>227</v>
      </c>
      <c r="K3475">
        <v>0</v>
      </c>
      <c r="L3475">
        <v>52482</v>
      </c>
      <c r="M3475">
        <v>7.2453614046089507E-2</v>
      </c>
      <c r="N3475" t="b">
        <v>0</v>
      </c>
    </row>
    <row r="3476" spans="1:14">
      <c r="A3476" t="s">
        <v>249</v>
      </c>
      <c r="B3476" t="s">
        <v>250</v>
      </c>
      <c r="C3476" t="s">
        <v>240</v>
      </c>
      <c r="D3476" t="s">
        <v>244</v>
      </c>
      <c r="E3476" t="s">
        <v>112</v>
      </c>
      <c r="F3476">
        <v>5</v>
      </c>
      <c r="G3476">
        <v>10</v>
      </c>
      <c r="H3476">
        <v>5</v>
      </c>
      <c r="I3476" t="s">
        <v>251</v>
      </c>
      <c r="J3476" t="s">
        <v>227</v>
      </c>
      <c r="K3476">
        <v>0</v>
      </c>
      <c r="L3476">
        <v>52482</v>
      </c>
      <c r="M3476">
        <v>5.9366089621841298E-2</v>
      </c>
      <c r="N3476" t="b">
        <v>0</v>
      </c>
    </row>
    <row r="3477" spans="1:14">
      <c r="A3477" t="s">
        <v>249</v>
      </c>
      <c r="B3477" t="s">
        <v>252</v>
      </c>
      <c r="C3477" t="s">
        <v>240</v>
      </c>
      <c r="D3477" t="s">
        <v>244</v>
      </c>
      <c r="E3477" t="s">
        <v>112</v>
      </c>
      <c r="F3477">
        <v>5</v>
      </c>
      <c r="G3477">
        <v>5.5984555984555904</v>
      </c>
      <c r="H3477">
        <v>5</v>
      </c>
      <c r="I3477" t="s">
        <v>251</v>
      </c>
      <c r="J3477" t="s">
        <v>227</v>
      </c>
      <c r="K3477">
        <v>0</v>
      </c>
      <c r="L3477">
        <v>52482</v>
      </c>
      <c r="M3477">
        <v>4.34404786556409E-2</v>
      </c>
      <c r="N3477" t="b">
        <v>0</v>
      </c>
    </row>
    <row r="3478" spans="1:14">
      <c r="A3478" t="s">
        <v>249</v>
      </c>
      <c r="B3478" t="s">
        <v>250</v>
      </c>
      <c r="C3478" t="s">
        <v>240</v>
      </c>
      <c r="D3478" t="s">
        <v>147</v>
      </c>
      <c r="E3478" t="s">
        <v>148</v>
      </c>
      <c r="F3478">
        <v>11</v>
      </c>
      <c r="G3478">
        <v>9.8765432098765409</v>
      </c>
      <c r="H3478">
        <v>11</v>
      </c>
      <c r="I3478" t="s">
        <v>251</v>
      </c>
      <c r="J3478" t="s">
        <v>227</v>
      </c>
      <c r="K3478">
        <v>0</v>
      </c>
      <c r="L3478">
        <v>52482</v>
      </c>
      <c r="M3478">
        <v>5.89193998622305E-2</v>
      </c>
      <c r="N3478" t="b">
        <v>0</v>
      </c>
    </row>
    <row r="3479" spans="1:14">
      <c r="A3479" t="s">
        <v>249</v>
      </c>
      <c r="B3479" t="s">
        <v>252</v>
      </c>
      <c r="C3479" t="s">
        <v>240</v>
      </c>
      <c r="D3479" t="s">
        <v>147</v>
      </c>
      <c r="E3479" t="s">
        <v>148</v>
      </c>
      <c r="F3479">
        <v>11</v>
      </c>
      <c r="G3479">
        <v>4.9132947976878603</v>
      </c>
      <c r="H3479">
        <v>11</v>
      </c>
      <c r="I3479" t="s">
        <v>251</v>
      </c>
      <c r="J3479" t="s">
        <v>227</v>
      </c>
      <c r="K3479">
        <v>0</v>
      </c>
      <c r="L3479">
        <v>52482</v>
      </c>
      <c r="M3479">
        <v>4.0961438717184599E-2</v>
      </c>
      <c r="N3479" t="b">
        <v>0</v>
      </c>
    </row>
    <row r="3480" spans="1:14">
      <c r="A3480" t="s">
        <v>249</v>
      </c>
      <c r="B3480" t="s">
        <v>250</v>
      </c>
      <c r="C3480" t="s">
        <v>240</v>
      </c>
      <c r="D3480" t="s">
        <v>245</v>
      </c>
      <c r="E3480" t="s">
        <v>223</v>
      </c>
      <c r="F3480">
        <v>20</v>
      </c>
      <c r="G3480">
        <v>18.709677419354801</v>
      </c>
      <c r="H3480">
        <v>20</v>
      </c>
      <c r="I3480" t="s">
        <v>251</v>
      </c>
      <c r="J3480" t="s">
        <v>227</v>
      </c>
      <c r="K3480">
        <v>0</v>
      </c>
      <c r="L3480">
        <v>52482</v>
      </c>
      <c r="M3480">
        <v>9.0879331695027099E-2</v>
      </c>
      <c r="N3480" t="b">
        <v>0</v>
      </c>
    </row>
    <row r="3481" spans="1:14">
      <c r="A3481" t="s">
        <v>249</v>
      </c>
      <c r="B3481" t="s">
        <v>252</v>
      </c>
      <c r="C3481" t="s">
        <v>240</v>
      </c>
      <c r="D3481" t="s">
        <v>245</v>
      </c>
      <c r="E3481" t="s">
        <v>223</v>
      </c>
      <c r="F3481">
        <v>20</v>
      </c>
      <c r="G3481">
        <v>10.078740157480301</v>
      </c>
      <c r="H3481">
        <v>20</v>
      </c>
      <c r="I3481" t="s">
        <v>251</v>
      </c>
      <c r="J3481" t="s">
        <v>227</v>
      </c>
      <c r="K3481">
        <v>0</v>
      </c>
      <c r="L3481">
        <v>52482</v>
      </c>
      <c r="M3481">
        <v>5.9650986240175702E-2</v>
      </c>
      <c r="N3481" t="b">
        <v>0</v>
      </c>
    </row>
    <row r="3482" spans="1:14">
      <c r="A3482" t="s">
        <v>249</v>
      </c>
      <c r="B3482" t="s">
        <v>250</v>
      </c>
      <c r="C3482" t="s">
        <v>240</v>
      </c>
      <c r="D3482" t="s">
        <v>176</v>
      </c>
      <c r="E3482" t="s">
        <v>177</v>
      </c>
      <c r="F3482">
        <v>16</v>
      </c>
      <c r="G3482">
        <v>13.4920634920634</v>
      </c>
      <c r="H3482">
        <v>16</v>
      </c>
      <c r="I3482" t="s">
        <v>251</v>
      </c>
      <c r="J3482" t="s">
        <v>227</v>
      </c>
      <c r="K3482">
        <v>0</v>
      </c>
      <c r="L3482">
        <v>52482</v>
      </c>
      <c r="M3482">
        <v>7.2001028536545997E-2</v>
      </c>
      <c r="N3482" t="b">
        <v>0</v>
      </c>
    </row>
    <row r="3483" spans="1:14">
      <c r="A3483" t="s">
        <v>249</v>
      </c>
      <c r="B3483" t="s">
        <v>252</v>
      </c>
      <c r="C3483" t="s">
        <v>240</v>
      </c>
      <c r="D3483" t="s">
        <v>176</v>
      </c>
      <c r="E3483" t="s">
        <v>177</v>
      </c>
      <c r="F3483">
        <v>16</v>
      </c>
      <c r="G3483">
        <v>5.2967453733248204</v>
      </c>
      <c r="H3483">
        <v>16</v>
      </c>
      <c r="I3483" t="s">
        <v>251</v>
      </c>
      <c r="J3483" t="s">
        <v>227</v>
      </c>
      <c r="K3483">
        <v>0</v>
      </c>
      <c r="L3483">
        <v>52482</v>
      </c>
      <c r="M3483">
        <v>4.2348834625361098E-2</v>
      </c>
      <c r="N3483" t="b">
        <v>0</v>
      </c>
    </row>
    <row r="3484" spans="1:14">
      <c r="A3484" t="s">
        <v>249</v>
      </c>
      <c r="B3484" t="s">
        <v>250</v>
      </c>
      <c r="C3484" t="s">
        <v>240</v>
      </c>
      <c r="D3484" t="s">
        <v>117</v>
      </c>
      <c r="E3484" t="s">
        <v>117</v>
      </c>
      <c r="F3484">
        <v>10</v>
      </c>
      <c r="G3484">
        <v>4.8801369863013697</v>
      </c>
      <c r="H3484">
        <v>10</v>
      </c>
      <c r="I3484" t="s">
        <v>251</v>
      </c>
      <c r="J3484" t="s">
        <v>227</v>
      </c>
      <c r="K3484">
        <v>0</v>
      </c>
      <c r="L3484">
        <v>52482</v>
      </c>
      <c r="M3484">
        <v>4.0841467553325302E-2</v>
      </c>
      <c r="N3484" t="b">
        <v>0</v>
      </c>
    </row>
    <row r="3485" spans="1:14">
      <c r="A3485" t="s">
        <v>249</v>
      </c>
      <c r="B3485" t="s">
        <v>252</v>
      </c>
      <c r="C3485" t="s">
        <v>240</v>
      </c>
      <c r="D3485" t="s">
        <v>117</v>
      </c>
      <c r="E3485" t="s">
        <v>117</v>
      </c>
      <c r="F3485">
        <v>10</v>
      </c>
      <c r="G3485">
        <v>2.4386902315385601</v>
      </c>
      <c r="H3485">
        <v>10</v>
      </c>
      <c r="I3485" t="s">
        <v>251</v>
      </c>
      <c r="J3485" t="s">
        <v>227</v>
      </c>
      <c r="K3485">
        <v>0</v>
      </c>
      <c r="L3485">
        <v>52482</v>
      </c>
      <c r="M3485">
        <v>3.2007856515026502E-2</v>
      </c>
      <c r="N3485" t="b">
        <v>0</v>
      </c>
    </row>
    <row r="3486" spans="1:14">
      <c r="A3486" t="s">
        <v>249</v>
      </c>
      <c r="B3486" t="s">
        <v>250</v>
      </c>
      <c r="C3486" t="s">
        <v>240</v>
      </c>
      <c r="D3486" t="s">
        <v>154</v>
      </c>
      <c r="E3486" t="s">
        <v>155</v>
      </c>
      <c r="F3486">
        <v>15</v>
      </c>
      <c r="G3486">
        <v>4.9180327868852398</v>
      </c>
      <c r="H3486">
        <v>15</v>
      </c>
      <c r="I3486" t="s">
        <v>251</v>
      </c>
      <c r="J3486" t="s">
        <v>227</v>
      </c>
      <c r="K3486">
        <v>0</v>
      </c>
      <c r="L3486">
        <v>52482</v>
      </c>
      <c r="M3486">
        <v>4.0978581648355099E-2</v>
      </c>
      <c r="N3486" t="b">
        <v>0</v>
      </c>
    </row>
    <row r="3487" spans="1:14">
      <c r="A3487" t="s">
        <v>249</v>
      </c>
      <c r="B3487" t="s">
        <v>252</v>
      </c>
      <c r="C3487" t="s">
        <v>240</v>
      </c>
      <c r="D3487" t="s">
        <v>154</v>
      </c>
      <c r="E3487" t="s">
        <v>155</v>
      </c>
      <c r="F3487">
        <v>15</v>
      </c>
      <c r="G3487">
        <v>3.5756853396901001</v>
      </c>
      <c r="H3487">
        <v>15</v>
      </c>
      <c r="I3487" t="s">
        <v>251</v>
      </c>
      <c r="J3487" t="s">
        <v>227</v>
      </c>
      <c r="K3487">
        <v>0</v>
      </c>
      <c r="L3487">
        <v>52482</v>
      </c>
      <c r="M3487">
        <v>3.6121717494491098E-2</v>
      </c>
      <c r="N3487" t="b">
        <v>0</v>
      </c>
    </row>
    <row r="3488" spans="1:14">
      <c r="A3488" t="s">
        <v>249</v>
      </c>
      <c r="B3488" t="s">
        <v>250</v>
      </c>
      <c r="C3488" t="s">
        <v>240</v>
      </c>
      <c r="D3488" t="s">
        <v>127</v>
      </c>
      <c r="E3488" t="s">
        <v>128</v>
      </c>
      <c r="F3488">
        <v>8</v>
      </c>
      <c r="G3488">
        <v>7.8039927404718696</v>
      </c>
      <c r="H3488">
        <v>8</v>
      </c>
      <c r="I3488" t="s">
        <v>251</v>
      </c>
      <c r="J3488" t="s">
        <v>227</v>
      </c>
      <c r="K3488">
        <v>0</v>
      </c>
      <c r="L3488">
        <v>52482</v>
      </c>
      <c r="M3488">
        <v>5.1420524587458001E-2</v>
      </c>
      <c r="N3488" t="b">
        <v>0</v>
      </c>
    </row>
    <row r="3489" spans="1:14">
      <c r="A3489" t="s">
        <v>249</v>
      </c>
      <c r="B3489" t="s">
        <v>252</v>
      </c>
      <c r="C3489" t="s">
        <v>240</v>
      </c>
      <c r="D3489" t="s">
        <v>127</v>
      </c>
      <c r="E3489" t="s">
        <v>128</v>
      </c>
      <c r="F3489">
        <v>8</v>
      </c>
      <c r="G3489">
        <v>3.3670033670033601</v>
      </c>
      <c r="H3489">
        <v>8</v>
      </c>
      <c r="I3489" t="s">
        <v>251</v>
      </c>
      <c r="J3489" t="s">
        <v>227</v>
      </c>
      <c r="K3489">
        <v>0</v>
      </c>
      <c r="L3489">
        <v>52482</v>
      </c>
      <c r="M3489">
        <v>3.5366667082753302E-2</v>
      </c>
      <c r="N3489" t="b">
        <v>0</v>
      </c>
    </row>
    <row r="3490" spans="1:14">
      <c r="A3490" t="s">
        <v>249</v>
      </c>
      <c r="B3490" t="s">
        <v>250</v>
      </c>
      <c r="C3490" t="s">
        <v>240</v>
      </c>
      <c r="D3490" t="s">
        <v>204</v>
      </c>
      <c r="E3490" t="s">
        <v>205</v>
      </c>
      <c r="F3490">
        <v>18</v>
      </c>
      <c r="G3490">
        <v>13.5084427767354</v>
      </c>
      <c r="H3490">
        <v>18</v>
      </c>
      <c r="I3490" t="s">
        <v>251</v>
      </c>
      <c r="J3490" t="s">
        <v>227</v>
      </c>
      <c r="K3490">
        <v>0</v>
      </c>
      <c r="L3490">
        <v>52482</v>
      </c>
      <c r="M3490">
        <v>7.2060291852280994E-2</v>
      </c>
      <c r="N3490" t="b">
        <v>0</v>
      </c>
    </row>
    <row r="3491" spans="1:14">
      <c r="A3491" t="s">
        <v>249</v>
      </c>
      <c r="B3491" t="s">
        <v>252</v>
      </c>
      <c r="C3491" t="s">
        <v>240</v>
      </c>
      <c r="D3491" t="s">
        <v>204</v>
      </c>
      <c r="E3491" t="s">
        <v>205</v>
      </c>
      <c r="F3491">
        <v>18</v>
      </c>
      <c r="G3491">
        <v>7.40531373657433</v>
      </c>
      <c r="H3491">
        <v>18</v>
      </c>
      <c r="I3491" t="s">
        <v>251</v>
      </c>
      <c r="J3491" t="s">
        <v>227</v>
      </c>
      <c r="K3491">
        <v>0</v>
      </c>
      <c r="L3491">
        <v>52482</v>
      </c>
      <c r="M3491">
        <v>4.9978029377313798E-2</v>
      </c>
      <c r="N3491" t="b">
        <v>0</v>
      </c>
    </row>
    <row r="3492" spans="1:14">
      <c r="A3492" t="s">
        <v>249</v>
      </c>
      <c r="B3492" t="s">
        <v>250</v>
      </c>
      <c r="C3492" t="s">
        <v>240</v>
      </c>
      <c r="D3492" t="s">
        <v>80</v>
      </c>
      <c r="E3492" t="s">
        <v>81</v>
      </c>
      <c r="F3492">
        <v>7</v>
      </c>
      <c r="G3492">
        <v>6.51629072681704</v>
      </c>
      <c r="H3492">
        <v>7</v>
      </c>
      <c r="I3492" t="s">
        <v>251</v>
      </c>
      <c r="J3492" t="s">
        <v>19</v>
      </c>
      <c r="K3492">
        <v>0</v>
      </c>
      <c r="L3492">
        <v>52482</v>
      </c>
      <c r="M3492">
        <v>4.6761377833726699E-2</v>
      </c>
      <c r="N3492" t="b">
        <v>0</v>
      </c>
    </row>
    <row r="3493" spans="1:14">
      <c r="A3493" t="s">
        <v>249</v>
      </c>
      <c r="B3493" t="s">
        <v>252</v>
      </c>
      <c r="C3493" t="s">
        <v>240</v>
      </c>
      <c r="D3493" t="s">
        <v>80</v>
      </c>
      <c r="E3493" t="s">
        <v>81</v>
      </c>
      <c r="F3493">
        <v>7</v>
      </c>
      <c r="G3493">
        <v>2.20547945205479</v>
      </c>
      <c r="H3493">
        <v>7</v>
      </c>
      <c r="I3493" t="s">
        <v>251</v>
      </c>
      <c r="J3493" t="s">
        <v>19</v>
      </c>
      <c r="K3493">
        <v>0</v>
      </c>
      <c r="L3493">
        <v>52482</v>
      </c>
      <c r="M3493">
        <v>3.1164056292113902E-2</v>
      </c>
      <c r="N3493" t="b">
        <v>0</v>
      </c>
    </row>
    <row r="3494" spans="1:14">
      <c r="A3494" t="s">
        <v>249</v>
      </c>
      <c r="B3494" t="s">
        <v>250</v>
      </c>
      <c r="C3494" t="s">
        <v>240</v>
      </c>
      <c r="D3494" t="s">
        <v>213</v>
      </c>
      <c r="E3494" t="s">
        <v>214</v>
      </c>
      <c r="F3494">
        <v>19</v>
      </c>
      <c r="G3494">
        <v>12.338858195211699</v>
      </c>
      <c r="H3494">
        <v>19</v>
      </c>
      <c r="I3494" t="s">
        <v>251</v>
      </c>
      <c r="J3494" t="s">
        <v>227</v>
      </c>
      <c r="K3494">
        <v>0</v>
      </c>
      <c r="L3494">
        <v>52482</v>
      </c>
      <c r="M3494">
        <v>6.7828516062202304E-2</v>
      </c>
      <c r="N3494" t="b">
        <v>0</v>
      </c>
    </row>
    <row r="3495" spans="1:14">
      <c r="A3495" t="s">
        <v>249</v>
      </c>
      <c r="B3495" t="s">
        <v>252</v>
      </c>
      <c r="C3495" t="s">
        <v>240</v>
      </c>
      <c r="D3495" t="s">
        <v>213</v>
      </c>
      <c r="E3495" t="s">
        <v>214</v>
      </c>
      <c r="F3495">
        <v>19</v>
      </c>
      <c r="G3495">
        <v>7.0815450643776803</v>
      </c>
      <c r="H3495">
        <v>19</v>
      </c>
      <c r="I3495" t="s">
        <v>251</v>
      </c>
      <c r="J3495" t="s">
        <v>227</v>
      </c>
      <c r="K3495">
        <v>0</v>
      </c>
      <c r="L3495">
        <v>52482</v>
      </c>
      <c r="M3495">
        <v>4.8806573759454401E-2</v>
      </c>
      <c r="N3495" t="b">
        <v>0</v>
      </c>
    </row>
    <row r="3496" spans="1:14">
      <c r="A3496" t="s">
        <v>249</v>
      </c>
      <c r="B3496" t="s">
        <v>250</v>
      </c>
      <c r="C3496" t="s">
        <v>240</v>
      </c>
      <c r="D3496" t="s">
        <v>97</v>
      </c>
      <c r="E3496" t="s">
        <v>98</v>
      </c>
      <c r="F3496">
        <v>4</v>
      </c>
      <c r="G3496">
        <v>11.2607099143206</v>
      </c>
      <c r="H3496">
        <v>4</v>
      </c>
      <c r="I3496" t="s">
        <v>251</v>
      </c>
      <c r="J3496" t="s">
        <v>227</v>
      </c>
      <c r="K3496">
        <v>0</v>
      </c>
      <c r="L3496">
        <v>52482</v>
      </c>
      <c r="M3496">
        <v>6.3927573911232494E-2</v>
      </c>
      <c r="N3496" t="b">
        <v>0</v>
      </c>
    </row>
    <row r="3497" spans="1:14">
      <c r="A3497" t="s">
        <v>249</v>
      </c>
      <c r="B3497" t="s">
        <v>252</v>
      </c>
      <c r="C3497" t="s">
        <v>240</v>
      </c>
      <c r="D3497" t="s">
        <v>97</v>
      </c>
      <c r="E3497" t="s">
        <v>98</v>
      </c>
      <c r="F3497">
        <v>4</v>
      </c>
      <c r="G3497">
        <v>4.9900199600798398</v>
      </c>
      <c r="H3497">
        <v>4</v>
      </c>
      <c r="I3497" t="s">
        <v>251</v>
      </c>
      <c r="J3497" t="s">
        <v>227</v>
      </c>
      <c r="K3497">
        <v>0</v>
      </c>
      <c r="L3497">
        <v>52482</v>
      </c>
      <c r="M3497">
        <v>4.1239044706378902E-2</v>
      </c>
      <c r="N3497" t="b">
        <v>0</v>
      </c>
    </row>
    <row r="3498" spans="1:14">
      <c r="A3498" t="s">
        <v>249</v>
      </c>
      <c r="B3498" t="s">
        <v>250</v>
      </c>
      <c r="C3498" t="s">
        <v>240</v>
      </c>
      <c r="D3498" t="s">
        <v>169</v>
      </c>
      <c r="E3498" t="s">
        <v>170</v>
      </c>
      <c r="F3498">
        <v>13</v>
      </c>
      <c r="G3498">
        <v>8.8842975206611499</v>
      </c>
      <c r="H3498">
        <v>13</v>
      </c>
      <c r="I3498" t="s">
        <v>251</v>
      </c>
      <c r="J3498" t="s">
        <v>227</v>
      </c>
      <c r="K3498">
        <v>0</v>
      </c>
      <c r="L3498">
        <v>52482</v>
      </c>
      <c r="M3498">
        <v>5.5329269356267897E-2</v>
      </c>
      <c r="N3498" t="b">
        <v>0</v>
      </c>
    </row>
    <row r="3499" spans="1:14">
      <c r="A3499" t="s">
        <v>249</v>
      </c>
      <c r="B3499" t="s">
        <v>252</v>
      </c>
      <c r="C3499" t="s">
        <v>240</v>
      </c>
      <c r="D3499" t="s">
        <v>169</v>
      </c>
      <c r="E3499" t="s">
        <v>170</v>
      </c>
      <c r="F3499">
        <v>13</v>
      </c>
      <c r="G3499">
        <v>3.57362908194701</v>
      </c>
      <c r="H3499">
        <v>13</v>
      </c>
      <c r="I3499" t="s">
        <v>251</v>
      </c>
      <c r="J3499" t="s">
        <v>227</v>
      </c>
      <c r="K3499">
        <v>0</v>
      </c>
      <c r="L3499">
        <v>52482</v>
      </c>
      <c r="M3499">
        <v>3.6114277569347701E-2</v>
      </c>
      <c r="N3499" t="b">
        <v>0</v>
      </c>
    </row>
    <row r="3500" spans="1:14">
      <c r="A3500" t="s">
        <v>249</v>
      </c>
      <c r="B3500" t="s">
        <v>250</v>
      </c>
      <c r="C3500" t="s">
        <v>240</v>
      </c>
      <c r="D3500" t="s">
        <v>189</v>
      </c>
      <c r="E3500" t="s">
        <v>190</v>
      </c>
      <c r="F3500">
        <v>17</v>
      </c>
      <c r="G3500">
        <v>19.1290824261275</v>
      </c>
      <c r="H3500">
        <v>17</v>
      </c>
      <c r="I3500" t="s">
        <v>251</v>
      </c>
      <c r="J3500" t="s">
        <v>227</v>
      </c>
      <c r="K3500">
        <v>0</v>
      </c>
      <c r="L3500">
        <v>52482</v>
      </c>
      <c r="M3500">
        <v>9.2396817460431394E-2</v>
      </c>
      <c r="N3500" t="b">
        <v>0</v>
      </c>
    </row>
    <row r="3501" spans="1:14">
      <c r="A3501" t="s">
        <v>249</v>
      </c>
      <c r="B3501" t="s">
        <v>252</v>
      </c>
      <c r="C3501" t="s">
        <v>240</v>
      </c>
      <c r="D3501" t="s">
        <v>189</v>
      </c>
      <c r="E3501" t="s">
        <v>190</v>
      </c>
      <c r="F3501">
        <v>17</v>
      </c>
      <c r="G3501">
        <v>8.6702792830345903</v>
      </c>
      <c r="H3501">
        <v>17</v>
      </c>
      <c r="I3501" t="s">
        <v>251</v>
      </c>
      <c r="J3501" t="s">
        <v>227</v>
      </c>
      <c r="K3501">
        <v>0</v>
      </c>
      <c r="L3501">
        <v>52482</v>
      </c>
      <c r="M3501">
        <v>5.4554911339814202E-2</v>
      </c>
      <c r="N3501" t="b">
        <v>0</v>
      </c>
    </row>
    <row r="3502" spans="1:14">
      <c r="A3502" t="s">
        <v>249</v>
      </c>
      <c r="B3502" t="s">
        <v>250</v>
      </c>
      <c r="C3502" t="s">
        <v>240</v>
      </c>
      <c r="D3502" t="s">
        <v>136</v>
      </c>
      <c r="E3502" t="s">
        <v>137</v>
      </c>
      <c r="F3502">
        <v>9</v>
      </c>
      <c r="G3502">
        <v>5.6603773584905603</v>
      </c>
      <c r="H3502">
        <v>9</v>
      </c>
      <c r="I3502" t="s">
        <v>251</v>
      </c>
      <c r="J3502" t="s">
        <v>227</v>
      </c>
      <c r="K3502">
        <v>0</v>
      </c>
      <c r="L3502">
        <v>52482</v>
      </c>
      <c r="M3502">
        <v>4.3664523166089E-2</v>
      </c>
      <c r="N3502" t="b">
        <v>0</v>
      </c>
    </row>
    <row r="3503" spans="1:14">
      <c r="A3503" t="s">
        <v>249</v>
      </c>
      <c r="B3503" t="s">
        <v>252</v>
      </c>
      <c r="C3503" t="s">
        <v>240</v>
      </c>
      <c r="D3503" t="s">
        <v>136</v>
      </c>
      <c r="E3503" t="s">
        <v>137</v>
      </c>
      <c r="F3503">
        <v>9</v>
      </c>
      <c r="G3503">
        <v>3.2396565183450399</v>
      </c>
      <c r="H3503">
        <v>9</v>
      </c>
      <c r="I3503" t="s">
        <v>251</v>
      </c>
      <c r="J3503" t="s">
        <v>227</v>
      </c>
      <c r="K3503">
        <v>0</v>
      </c>
      <c r="L3503">
        <v>52482</v>
      </c>
      <c r="M3503">
        <v>3.4905902363716899E-2</v>
      </c>
      <c r="N3503" t="b">
        <v>0</v>
      </c>
    </row>
    <row r="3504" spans="1:14">
      <c r="A3504" t="s">
        <v>249</v>
      </c>
      <c r="B3504" t="s">
        <v>250</v>
      </c>
      <c r="C3504" t="s">
        <v>240</v>
      </c>
      <c r="D3504" t="s">
        <v>34</v>
      </c>
      <c r="E3504" t="s">
        <v>35</v>
      </c>
      <c r="F3504">
        <v>2</v>
      </c>
      <c r="G3504">
        <v>11.234817813765099</v>
      </c>
      <c r="H3504">
        <v>2</v>
      </c>
      <c r="I3504" t="s">
        <v>251</v>
      </c>
      <c r="J3504" t="s">
        <v>227</v>
      </c>
      <c r="K3504">
        <v>0</v>
      </c>
      <c r="L3504">
        <v>52482</v>
      </c>
      <c r="M3504">
        <v>6.3833891448231594E-2</v>
      </c>
      <c r="N3504" t="b">
        <v>0</v>
      </c>
    </row>
    <row r="3505" spans="1:14">
      <c r="A3505" t="s">
        <v>249</v>
      </c>
      <c r="B3505" t="s">
        <v>252</v>
      </c>
      <c r="C3505" t="s">
        <v>240</v>
      </c>
      <c r="D3505" t="s">
        <v>34</v>
      </c>
      <c r="E3505" t="s">
        <v>35</v>
      </c>
      <c r="F3505">
        <v>2</v>
      </c>
      <c r="G3505">
        <v>6.3990341080591602</v>
      </c>
      <c r="H3505">
        <v>2</v>
      </c>
      <c r="I3505" t="s">
        <v>251</v>
      </c>
      <c r="J3505" t="s">
        <v>227</v>
      </c>
      <c r="K3505">
        <v>0</v>
      </c>
      <c r="L3505">
        <v>52482</v>
      </c>
      <c r="M3505">
        <v>4.63371214538763E-2</v>
      </c>
      <c r="N3505" t="b">
        <v>0</v>
      </c>
    </row>
    <row r="3506" spans="1:14">
      <c r="A3506" t="s">
        <v>249</v>
      </c>
      <c r="B3506" t="s">
        <v>250</v>
      </c>
      <c r="C3506" t="s">
        <v>240</v>
      </c>
      <c r="D3506" t="s">
        <v>194</v>
      </c>
      <c r="E3506" t="s">
        <v>195</v>
      </c>
      <c r="F3506">
        <v>21</v>
      </c>
      <c r="G3506">
        <v>13.587977457733199</v>
      </c>
      <c r="H3506">
        <v>21</v>
      </c>
      <c r="I3506" t="s">
        <v>251</v>
      </c>
      <c r="J3506" t="s">
        <v>19</v>
      </c>
      <c r="K3506">
        <v>0</v>
      </c>
      <c r="L3506">
        <v>52482</v>
      </c>
      <c r="M3506">
        <v>7.2348063205319599E-2</v>
      </c>
      <c r="N3506" t="b">
        <v>0</v>
      </c>
    </row>
    <row r="3507" spans="1:14">
      <c r="A3507" t="s">
        <v>249</v>
      </c>
      <c r="B3507" t="s">
        <v>252</v>
      </c>
      <c r="C3507" t="s">
        <v>240</v>
      </c>
      <c r="D3507" t="s">
        <v>194</v>
      </c>
      <c r="E3507" t="s">
        <v>195</v>
      </c>
      <c r="F3507">
        <v>21</v>
      </c>
      <c r="G3507">
        <v>6.7111111111111104</v>
      </c>
      <c r="H3507">
        <v>21</v>
      </c>
      <c r="I3507" t="s">
        <v>251</v>
      </c>
      <c r="J3507" t="s">
        <v>19</v>
      </c>
      <c r="K3507">
        <v>0</v>
      </c>
      <c r="L3507">
        <v>52482</v>
      </c>
      <c r="M3507">
        <v>4.7466274425810202E-2</v>
      </c>
      <c r="N3507" t="b">
        <v>0</v>
      </c>
    </row>
    <row r="3508" spans="1:14">
      <c r="A3508" t="s">
        <v>249</v>
      </c>
      <c r="B3508" t="s">
        <v>250</v>
      </c>
      <c r="C3508" t="s">
        <v>240</v>
      </c>
      <c r="D3508" t="s">
        <v>117</v>
      </c>
      <c r="E3508" t="s">
        <v>117</v>
      </c>
      <c r="F3508">
        <v>10</v>
      </c>
      <c r="G3508">
        <v>2.3894361769021102</v>
      </c>
      <c r="H3508">
        <v>10</v>
      </c>
      <c r="I3508" t="s">
        <v>251</v>
      </c>
      <c r="J3508" t="s">
        <v>19</v>
      </c>
      <c r="K3508">
        <v>0</v>
      </c>
      <c r="L3508">
        <v>52482</v>
      </c>
      <c r="M3508">
        <v>3.1829646132240701E-2</v>
      </c>
      <c r="N3508" t="b">
        <v>0</v>
      </c>
    </row>
    <row r="3509" spans="1:14">
      <c r="A3509" t="s">
        <v>249</v>
      </c>
      <c r="B3509" t="s">
        <v>252</v>
      </c>
      <c r="C3509" t="s">
        <v>240</v>
      </c>
      <c r="D3509" t="s">
        <v>117</v>
      </c>
      <c r="E3509" t="s">
        <v>117</v>
      </c>
      <c r="F3509">
        <v>10</v>
      </c>
      <c r="G3509">
        <v>0.83533321026398299</v>
      </c>
      <c r="H3509">
        <v>10</v>
      </c>
      <c r="I3509" t="s">
        <v>251</v>
      </c>
      <c r="J3509" t="s">
        <v>19</v>
      </c>
      <c r="K3509">
        <v>0</v>
      </c>
      <c r="L3509">
        <v>52482</v>
      </c>
      <c r="M3509">
        <v>2.6206610899559099E-2</v>
      </c>
      <c r="N3509" t="b">
        <v>0</v>
      </c>
    </row>
    <row r="3510" spans="1:14">
      <c r="A3510" t="s">
        <v>249</v>
      </c>
      <c r="B3510" t="s">
        <v>250</v>
      </c>
      <c r="C3510" t="s">
        <v>240</v>
      </c>
      <c r="D3510" t="s">
        <v>49</v>
      </c>
      <c r="E3510" t="s">
        <v>50</v>
      </c>
      <c r="F3510">
        <v>3</v>
      </c>
      <c r="G3510">
        <v>10.714285714285699</v>
      </c>
      <c r="H3510">
        <v>3</v>
      </c>
      <c r="I3510" t="s">
        <v>251</v>
      </c>
      <c r="J3510" t="s">
        <v>19</v>
      </c>
      <c r="K3510">
        <v>0</v>
      </c>
      <c r="L3510">
        <v>52482</v>
      </c>
      <c r="M3510">
        <v>6.1950508945303601E-2</v>
      </c>
      <c r="N3510" t="b">
        <v>0</v>
      </c>
    </row>
    <row r="3511" spans="1:14">
      <c r="A3511" t="s">
        <v>249</v>
      </c>
      <c r="B3511" t="s">
        <v>252</v>
      </c>
      <c r="C3511" t="s">
        <v>240</v>
      </c>
      <c r="D3511" t="s">
        <v>49</v>
      </c>
      <c r="E3511" t="s">
        <v>50</v>
      </c>
      <c r="F3511">
        <v>3</v>
      </c>
      <c r="G3511">
        <v>4.3033403551008096</v>
      </c>
      <c r="H3511">
        <v>3</v>
      </c>
      <c r="I3511" t="s">
        <v>251</v>
      </c>
      <c r="J3511" t="s">
        <v>19</v>
      </c>
      <c r="K3511">
        <v>0</v>
      </c>
      <c r="L3511">
        <v>52482</v>
      </c>
      <c r="M3511">
        <v>3.8754509450189503E-2</v>
      </c>
      <c r="N3511" t="b">
        <v>0</v>
      </c>
    </row>
    <row r="3512" spans="1:14">
      <c r="A3512" t="s">
        <v>249</v>
      </c>
      <c r="B3512" t="s">
        <v>250</v>
      </c>
      <c r="C3512" t="s">
        <v>240</v>
      </c>
      <c r="D3512" t="s">
        <v>163</v>
      </c>
      <c r="E3512" t="s">
        <v>164</v>
      </c>
      <c r="F3512">
        <v>14</v>
      </c>
      <c r="G3512">
        <v>9.8712446351931291</v>
      </c>
      <c r="H3512">
        <v>14</v>
      </c>
      <c r="I3512" t="s">
        <v>251</v>
      </c>
      <c r="J3512" t="s">
        <v>19</v>
      </c>
      <c r="K3512">
        <v>0</v>
      </c>
      <c r="L3512">
        <v>52482</v>
      </c>
      <c r="M3512">
        <v>5.8900228627912402E-2</v>
      </c>
      <c r="N3512" t="b">
        <v>0</v>
      </c>
    </row>
    <row r="3513" spans="1:14">
      <c r="A3513" t="s">
        <v>249</v>
      </c>
      <c r="B3513" t="s">
        <v>252</v>
      </c>
      <c r="C3513" t="s">
        <v>240</v>
      </c>
      <c r="D3513" t="s">
        <v>163</v>
      </c>
      <c r="E3513" t="s">
        <v>164</v>
      </c>
      <c r="F3513">
        <v>14</v>
      </c>
      <c r="G3513">
        <v>3.08411214953271</v>
      </c>
      <c r="H3513">
        <v>14</v>
      </c>
      <c r="I3513" t="s">
        <v>251</v>
      </c>
      <c r="J3513" t="s">
        <v>19</v>
      </c>
      <c r="K3513">
        <v>0</v>
      </c>
      <c r="L3513">
        <v>52482</v>
      </c>
      <c r="M3513">
        <v>3.4343113742336798E-2</v>
      </c>
      <c r="N3513" t="b">
        <v>0</v>
      </c>
    </row>
    <row r="3514" spans="1:14">
      <c r="A3514" t="s">
        <v>249</v>
      </c>
      <c r="B3514" t="s">
        <v>250</v>
      </c>
      <c r="C3514" t="s">
        <v>240</v>
      </c>
      <c r="D3514" t="s">
        <v>213</v>
      </c>
      <c r="E3514" t="s">
        <v>214</v>
      </c>
      <c r="F3514">
        <v>19</v>
      </c>
      <c r="G3514">
        <v>8.8977423638778195</v>
      </c>
      <c r="H3514">
        <v>19</v>
      </c>
      <c r="I3514" t="s">
        <v>251</v>
      </c>
      <c r="J3514" t="s">
        <v>19</v>
      </c>
      <c r="K3514">
        <v>0</v>
      </c>
      <c r="L3514">
        <v>52482</v>
      </c>
      <c r="M3514">
        <v>5.5377915313921999E-2</v>
      </c>
      <c r="N3514" t="b">
        <v>0</v>
      </c>
    </row>
    <row r="3515" spans="1:14">
      <c r="A3515" t="s">
        <v>249</v>
      </c>
      <c r="B3515" t="s">
        <v>252</v>
      </c>
      <c r="C3515" t="s">
        <v>240</v>
      </c>
      <c r="D3515" t="s">
        <v>213</v>
      </c>
      <c r="E3515" t="s">
        <v>214</v>
      </c>
      <c r="F3515">
        <v>19</v>
      </c>
      <c r="G3515">
        <v>4.3752071594298902</v>
      </c>
      <c r="H3515">
        <v>19</v>
      </c>
      <c r="I3515" t="s">
        <v>251</v>
      </c>
      <c r="J3515" t="s">
        <v>19</v>
      </c>
      <c r="K3515">
        <v>0</v>
      </c>
      <c r="L3515">
        <v>52482</v>
      </c>
      <c r="M3515">
        <v>3.9014536991142497E-2</v>
      </c>
      <c r="N3515" t="b">
        <v>0</v>
      </c>
    </row>
    <row r="3516" spans="1:14">
      <c r="A3516" t="s">
        <v>249</v>
      </c>
      <c r="B3516" t="s">
        <v>250</v>
      </c>
      <c r="C3516" t="s">
        <v>240</v>
      </c>
      <c r="D3516" t="s">
        <v>163</v>
      </c>
      <c r="E3516" t="s">
        <v>164</v>
      </c>
      <c r="F3516">
        <v>14</v>
      </c>
      <c r="G3516">
        <v>13.4502923976608</v>
      </c>
      <c r="H3516">
        <v>14</v>
      </c>
      <c r="I3516" t="s">
        <v>251</v>
      </c>
      <c r="J3516" t="s">
        <v>227</v>
      </c>
      <c r="K3516">
        <v>0</v>
      </c>
      <c r="L3516">
        <v>52482</v>
      </c>
      <c r="M3516">
        <v>7.1849892903595003E-2</v>
      </c>
      <c r="N3516" t="b">
        <v>0</v>
      </c>
    </row>
    <row r="3517" spans="1:14">
      <c r="A3517" t="s">
        <v>249</v>
      </c>
      <c r="B3517" t="s">
        <v>252</v>
      </c>
      <c r="C3517" t="s">
        <v>240</v>
      </c>
      <c r="D3517" t="s">
        <v>163</v>
      </c>
      <c r="E3517" t="s">
        <v>164</v>
      </c>
      <c r="F3517">
        <v>14</v>
      </c>
      <c r="G3517">
        <v>4.6025104602510396</v>
      </c>
      <c r="H3517">
        <v>14</v>
      </c>
      <c r="I3517" t="s">
        <v>251</v>
      </c>
      <c r="J3517" t="s">
        <v>227</v>
      </c>
      <c r="K3517">
        <v>0</v>
      </c>
      <c r="L3517">
        <v>52482</v>
      </c>
      <c r="M3517">
        <v>3.9836962851243003E-2</v>
      </c>
      <c r="N3517" t="b">
        <v>0</v>
      </c>
    </row>
    <row r="3518" spans="1:14">
      <c r="A3518" t="s">
        <v>249</v>
      </c>
      <c r="B3518" t="s">
        <v>250</v>
      </c>
      <c r="C3518" t="s">
        <v>240</v>
      </c>
      <c r="D3518" t="s">
        <v>241</v>
      </c>
      <c r="E3518" t="s">
        <v>66</v>
      </c>
      <c r="F3518">
        <v>6</v>
      </c>
      <c r="G3518">
        <v>10.752688172042999</v>
      </c>
      <c r="H3518">
        <v>6</v>
      </c>
      <c r="I3518" t="s">
        <v>251</v>
      </c>
      <c r="J3518" t="s">
        <v>227</v>
      </c>
      <c r="K3518">
        <v>0</v>
      </c>
      <c r="L3518">
        <v>52482</v>
      </c>
      <c r="M3518">
        <v>6.20894562207586E-2</v>
      </c>
      <c r="N3518" t="b">
        <v>0</v>
      </c>
    </row>
    <row r="3519" spans="1:14">
      <c r="A3519" t="s">
        <v>249</v>
      </c>
      <c r="B3519" t="s">
        <v>252</v>
      </c>
      <c r="C3519" t="s">
        <v>240</v>
      </c>
      <c r="D3519" t="s">
        <v>241</v>
      </c>
      <c r="E3519" t="s">
        <v>66</v>
      </c>
      <c r="F3519">
        <v>6</v>
      </c>
      <c r="G3519">
        <v>5.3116931021763101</v>
      </c>
      <c r="H3519">
        <v>6</v>
      </c>
      <c r="I3519" t="s">
        <v>251</v>
      </c>
      <c r="J3519" t="s">
        <v>227</v>
      </c>
      <c r="K3519">
        <v>0</v>
      </c>
      <c r="L3519">
        <v>52482</v>
      </c>
      <c r="M3519">
        <v>4.2402918304361097E-2</v>
      </c>
      <c r="N3519" t="b">
        <v>0</v>
      </c>
    </row>
    <row r="3520" spans="1:14">
      <c r="A3520" t="s">
        <v>249</v>
      </c>
      <c r="B3520" t="s">
        <v>250</v>
      </c>
      <c r="C3520" t="s">
        <v>240</v>
      </c>
      <c r="D3520" t="s">
        <v>176</v>
      </c>
      <c r="E3520" t="s">
        <v>177</v>
      </c>
      <c r="F3520">
        <v>16</v>
      </c>
      <c r="G3520">
        <v>10.09900990099</v>
      </c>
      <c r="H3520">
        <v>16</v>
      </c>
      <c r="I3520" t="s">
        <v>251</v>
      </c>
      <c r="J3520" t="s">
        <v>19</v>
      </c>
      <c r="K3520">
        <v>0</v>
      </c>
      <c r="L3520">
        <v>52482</v>
      </c>
      <c r="M3520">
        <v>5.9724325963707303E-2</v>
      </c>
      <c r="N3520" t="b">
        <v>0</v>
      </c>
    </row>
    <row r="3521" spans="1:14">
      <c r="A3521" t="s">
        <v>249</v>
      </c>
      <c r="B3521" t="s">
        <v>252</v>
      </c>
      <c r="C3521" t="s">
        <v>240</v>
      </c>
      <c r="D3521" t="s">
        <v>176</v>
      </c>
      <c r="E3521" t="s">
        <v>177</v>
      </c>
      <c r="F3521">
        <v>16</v>
      </c>
      <c r="G3521">
        <v>3.6563876651982299</v>
      </c>
      <c r="H3521">
        <v>16</v>
      </c>
      <c r="I3521" t="s">
        <v>251</v>
      </c>
      <c r="J3521" t="s">
        <v>19</v>
      </c>
      <c r="K3521">
        <v>0</v>
      </c>
      <c r="L3521">
        <v>52482</v>
      </c>
      <c r="M3521">
        <v>3.6413713603779298E-2</v>
      </c>
      <c r="N3521" t="b">
        <v>0</v>
      </c>
    </row>
    <row r="3522" spans="1:14">
      <c r="A3522" t="s">
        <v>249</v>
      </c>
      <c r="B3522" t="s">
        <v>250</v>
      </c>
      <c r="C3522" t="s">
        <v>240</v>
      </c>
      <c r="D3522" t="s">
        <v>204</v>
      </c>
      <c r="E3522" t="s">
        <v>205</v>
      </c>
      <c r="F3522">
        <v>18</v>
      </c>
      <c r="G3522">
        <v>7.1856287425149699</v>
      </c>
      <c r="H3522">
        <v>18</v>
      </c>
      <c r="I3522" t="s">
        <v>251</v>
      </c>
      <c r="J3522" t="s">
        <v>19</v>
      </c>
      <c r="K3522">
        <v>0</v>
      </c>
      <c r="L3522">
        <v>52482</v>
      </c>
      <c r="M3522">
        <v>4.9183167976103399E-2</v>
      </c>
      <c r="N3522" t="b">
        <v>0</v>
      </c>
    </row>
    <row r="3523" spans="1:14">
      <c r="A3523" t="s">
        <v>249</v>
      </c>
      <c r="B3523" t="s">
        <v>252</v>
      </c>
      <c r="C3523" t="s">
        <v>240</v>
      </c>
      <c r="D3523" t="s">
        <v>204</v>
      </c>
      <c r="E3523" t="s">
        <v>205</v>
      </c>
      <c r="F3523">
        <v>18</v>
      </c>
      <c r="G3523">
        <v>3.59396433470507</v>
      </c>
      <c r="H3523">
        <v>18</v>
      </c>
      <c r="I3523" t="s">
        <v>251</v>
      </c>
      <c r="J3523" t="s">
        <v>19</v>
      </c>
      <c r="K3523">
        <v>0</v>
      </c>
      <c r="L3523">
        <v>52482</v>
      </c>
      <c r="M3523">
        <v>3.6187854317593297E-2</v>
      </c>
      <c r="N3523" t="b">
        <v>0</v>
      </c>
    </row>
    <row r="3524" spans="1:14">
      <c r="A3524" t="s">
        <v>249</v>
      </c>
      <c r="B3524" t="s">
        <v>250</v>
      </c>
      <c r="C3524" t="s">
        <v>240</v>
      </c>
      <c r="D3524" t="s">
        <v>245</v>
      </c>
      <c r="E3524" t="s">
        <v>223</v>
      </c>
      <c r="F3524">
        <v>20</v>
      </c>
      <c r="G3524">
        <v>14.9484536082474</v>
      </c>
      <c r="H3524">
        <v>20</v>
      </c>
      <c r="I3524" t="s">
        <v>251</v>
      </c>
      <c r="J3524" t="s">
        <v>19</v>
      </c>
      <c r="K3524">
        <v>0</v>
      </c>
      <c r="L3524">
        <v>52482</v>
      </c>
      <c r="M3524">
        <v>7.7270520398817405E-2</v>
      </c>
      <c r="N3524" t="b">
        <v>0</v>
      </c>
    </row>
    <row r="3525" spans="1:14">
      <c r="A3525" t="s">
        <v>249</v>
      </c>
      <c r="B3525" t="s">
        <v>252</v>
      </c>
      <c r="C3525" t="s">
        <v>240</v>
      </c>
      <c r="D3525" t="s">
        <v>245</v>
      </c>
      <c r="E3525" t="s">
        <v>223</v>
      </c>
      <c r="F3525">
        <v>20</v>
      </c>
      <c r="G3525">
        <v>6.1985472154963599</v>
      </c>
      <c r="H3525">
        <v>20</v>
      </c>
      <c r="I3525" t="s">
        <v>251</v>
      </c>
      <c r="J3525" t="s">
        <v>19</v>
      </c>
      <c r="K3525">
        <v>0</v>
      </c>
      <c r="L3525">
        <v>52482</v>
      </c>
      <c r="M3525">
        <v>4.5611722374940003E-2</v>
      </c>
      <c r="N3525" t="b">
        <v>0</v>
      </c>
    </row>
    <row r="3526" spans="1:14">
      <c r="A3526" t="s">
        <v>249</v>
      </c>
      <c r="B3526" t="s">
        <v>250</v>
      </c>
      <c r="C3526" t="s">
        <v>240</v>
      </c>
      <c r="D3526" t="s">
        <v>16</v>
      </c>
      <c r="E3526" t="s">
        <v>17</v>
      </c>
      <c r="F3526">
        <v>1</v>
      </c>
      <c r="G3526">
        <v>11.764705882352899</v>
      </c>
      <c r="H3526">
        <v>1</v>
      </c>
      <c r="I3526" t="s">
        <v>251</v>
      </c>
      <c r="J3526" t="s">
        <v>227</v>
      </c>
      <c r="K3526">
        <v>0</v>
      </c>
      <c r="L3526">
        <v>52482</v>
      </c>
      <c r="M3526">
        <v>6.5751125597454094E-2</v>
      </c>
      <c r="N3526" t="b">
        <v>0</v>
      </c>
    </row>
    <row r="3527" spans="1:14">
      <c r="A3527" t="s">
        <v>249</v>
      </c>
      <c r="B3527" t="s">
        <v>252</v>
      </c>
      <c r="C3527" t="s">
        <v>240</v>
      </c>
      <c r="D3527" t="s">
        <v>16</v>
      </c>
      <c r="E3527" t="s">
        <v>17</v>
      </c>
      <c r="F3527">
        <v>1</v>
      </c>
      <c r="G3527">
        <v>5.4813450023030796</v>
      </c>
      <c r="H3527">
        <v>1</v>
      </c>
      <c r="I3527" t="s">
        <v>251</v>
      </c>
      <c r="J3527" t="s">
        <v>227</v>
      </c>
      <c r="K3527">
        <v>0</v>
      </c>
      <c r="L3527">
        <v>52482</v>
      </c>
      <c r="M3527">
        <v>4.3016750612890703E-2</v>
      </c>
      <c r="N3527" t="b">
        <v>0</v>
      </c>
    </row>
    <row r="3528" spans="1:14">
      <c r="A3528" t="s">
        <v>249</v>
      </c>
      <c r="B3528" t="s">
        <v>250</v>
      </c>
      <c r="C3528" t="s">
        <v>240</v>
      </c>
      <c r="D3528" t="s">
        <v>16</v>
      </c>
      <c r="E3528" t="s">
        <v>17</v>
      </c>
      <c r="F3528">
        <v>1</v>
      </c>
      <c r="G3528">
        <v>8.8948787061994601</v>
      </c>
      <c r="H3528">
        <v>1</v>
      </c>
      <c r="I3528" t="s">
        <v>251</v>
      </c>
      <c r="J3528" t="s">
        <v>19</v>
      </c>
      <c r="K3528">
        <v>0</v>
      </c>
      <c r="L3528">
        <v>52482</v>
      </c>
      <c r="M3528">
        <v>5.5367554064786301E-2</v>
      </c>
      <c r="N3528" t="b">
        <v>0</v>
      </c>
    </row>
    <row r="3529" spans="1:14">
      <c r="A3529" t="s">
        <v>249</v>
      </c>
      <c r="B3529" t="s">
        <v>252</v>
      </c>
      <c r="C3529" t="s">
        <v>240</v>
      </c>
      <c r="D3529" t="s">
        <v>16</v>
      </c>
      <c r="E3529" t="s">
        <v>17</v>
      </c>
      <c r="F3529">
        <v>1</v>
      </c>
      <c r="G3529">
        <v>3.7676609105180501</v>
      </c>
      <c r="H3529">
        <v>1</v>
      </c>
      <c r="I3529" t="s">
        <v>251</v>
      </c>
      <c r="J3529" t="s">
        <v>19</v>
      </c>
      <c r="K3529">
        <v>0</v>
      </c>
      <c r="L3529">
        <v>52482</v>
      </c>
      <c r="M3529">
        <v>3.6816321019323701E-2</v>
      </c>
      <c r="N3529" t="b">
        <v>0</v>
      </c>
    </row>
    <row r="3530" spans="1:14">
      <c r="A3530" t="s">
        <v>249</v>
      </c>
      <c r="B3530" t="s">
        <v>250</v>
      </c>
      <c r="C3530" t="s">
        <v>240</v>
      </c>
      <c r="D3530" t="s">
        <v>136</v>
      </c>
      <c r="E3530" t="s">
        <v>137</v>
      </c>
      <c r="F3530">
        <v>9</v>
      </c>
      <c r="G3530">
        <v>3.2</v>
      </c>
      <c r="H3530">
        <v>9</v>
      </c>
      <c r="I3530" t="s">
        <v>251</v>
      </c>
      <c r="J3530" t="s">
        <v>19</v>
      </c>
      <c r="K3530">
        <v>0</v>
      </c>
      <c r="L3530">
        <v>52482</v>
      </c>
      <c r="M3530">
        <v>3.4762417662479797E-2</v>
      </c>
      <c r="N3530" t="b">
        <v>0</v>
      </c>
    </row>
    <row r="3531" spans="1:14">
      <c r="A3531" t="s">
        <v>249</v>
      </c>
      <c r="B3531" t="s">
        <v>252</v>
      </c>
      <c r="C3531" t="s">
        <v>240</v>
      </c>
      <c r="D3531" t="s">
        <v>136</v>
      </c>
      <c r="E3531" t="s">
        <v>137</v>
      </c>
      <c r="F3531">
        <v>9</v>
      </c>
      <c r="G3531">
        <v>1.4467791939373</v>
      </c>
      <c r="H3531">
        <v>9</v>
      </c>
      <c r="I3531" t="s">
        <v>251</v>
      </c>
      <c r="J3531" t="s">
        <v>19</v>
      </c>
      <c r="K3531">
        <v>0</v>
      </c>
      <c r="L3531">
        <v>52482</v>
      </c>
      <c r="M3531">
        <v>2.8418936841201298E-2</v>
      </c>
      <c r="N3531" t="b">
        <v>0</v>
      </c>
    </row>
    <row r="3532" spans="1:14">
      <c r="A3532" t="s">
        <v>249</v>
      </c>
      <c r="B3532" t="s">
        <v>250</v>
      </c>
      <c r="C3532" t="s">
        <v>240</v>
      </c>
      <c r="D3532" t="s">
        <v>189</v>
      </c>
      <c r="E3532" t="s">
        <v>190</v>
      </c>
      <c r="F3532">
        <v>17</v>
      </c>
      <c r="G3532">
        <v>13.1974248927038</v>
      </c>
      <c r="H3532">
        <v>17</v>
      </c>
      <c r="I3532" t="s">
        <v>251</v>
      </c>
      <c r="J3532" t="s">
        <v>19</v>
      </c>
      <c r="K3532">
        <v>0</v>
      </c>
      <c r="L3532">
        <v>52482</v>
      </c>
      <c r="M3532">
        <v>7.0934970971073902E-2</v>
      </c>
      <c r="N3532" t="b">
        <v>0</v>
      </c>
    </row>
    <row r="3533" spans="1:14">
      <c r="A3533" t="s">
        <v>249</v>
      </c>
      <c r="B3533" t="s">
        <v>252</v>
      </c>
      <c r="C3533" t="s">
        <v>240</v>
      </c>
      <c r="D3533" t="s">
        <v>189</v>
      </c>
      <c r="E3533" t="s">
        <v>190</v>
      </c>
      <c r="F3533">
        <v>17</v>
      </c>
      <c r="G3533">
        <v>5.3164556962025298</v>
      </c>
      <c r="H3533">
        <v>17</v>
      </c>
      <c r="I3533" t="s">
        <v>251</v>
      </c>
      <c r="J3533" t="s">
        <v>19</v>
      </c>
      <c r="K3533">
        <v>0</v>
      </c>
      <c r="L3533">
        <v>52482</v>
      </c>
      <c r="M3533">
        <v>4.2420150260404701E-2</v>
      </c>
      <c r="N3533" t="b">
        <v>0</v>
      </c>
    </row>
    <row r="3534" spans="1:14">
      <c r="A3534" t="s">
        <v>249</v>
      </c>
      <c r="B3534" t="s">
        <v>250</v>
      </c>
      <c r="C3534" t="s">
        <v>240</v>
      </c>
      <c r="D3534" t="s">
        <v>154</v>
      </c>
      <c r="E3534" t="s">
        <v>155</v>
      </c>
      <c r="F3534">
        <v>15</v>
      </c>
      <c r="G3534">
        <v>2.8037383177569999</v>
      </c>
      <c r="H3534">
        <v>15</v>
      </c>
      <c r="I3534" t="s">
        <v>251</v>
      </c>
      <c r="J3534" t="s">
        <v>19</v>
      </c>
      <c r="K3534">
        <v>0</v>
      </c>
      <c r="L3534">
        <v>52482</v>
      </c>
      <c r="M3534">
        <v>3.3328668774248803E-2</v>
      </c>
      <c r="N3534" t="b">
        <v>0</v>
      </c>
    </row>
    <row r="3535" spans="1:14">
      <c r="A3535" t="s">
        <v>249</v>
      </c>
      <c r="B3535" t="s">
        <v>252</v>
      </c>
      <c r="C3535" t="s">
        <v>240</v>
      </c>
      <c r="D3535" t="s">
        <v>154</v>
      </c>
      <c r="E3535" t="s">
        <v>155</v>
      </c>
      <c r="F3535">
        <v>15</v>
      </c>
      <c r="G3535">
        <v>1.90597204574332</v>
      </c>
      <c r="H3535">
        <v>15</v>
      </c>
      <c r="I3535" t="s">
        <v>251</v>
      </c>
      <c r="J3535" t="s">
        <v>19</v>
      </c>
      <c r="K3535">
        <v>0</v>
      </c>
      <c r="L3535">
        <v>52482</v>
      </c>
      <c r="M3535">
        <v>3.0080382472365899E-2</v>
      </c>
      <c r="N3535" t="b">
        <v>0</v>
      </c>
    </row>
    <row r="3536" spans="1:14">
      <c r="A3536" t="s">
        <v>249</v>
      </c>
      <c r="B3536" t="s">
        <v>250</v>
      </c>
      <c r="C3536" t="s">
        <v>240</v>
      </c>
      <c r="D3536" t="s">
        <v>127</v>
      </c>
      <c r="E3536" t="s">
        <v>128</v>
      </c>
      <c r="F3536">
        <v>8</v>
      </c>
      <c r="G3536">
        <v>5.0947867298578098</v>
      </c>
      <c r="H3536">
        <v>8</v>
      </c>
      <c r="I3536" t="s">
        <v>251</v>
      </c>
      <c r="J3536" t="s">
        <v>19</v>
      </c>
      <c r="K3536">
        <v>0</v>
      </c>
      <c r="L3536">
        <v>52482</v>
      </c>
      <c r="M3536">
        <v>4.1618110476358203E-2</v>
      </c>
      <c r="N3536" t="b">
        <v>0</v>
      </c>
    </row>
    <row r="3537" spans="1:14">
      <c r="A3537" t="s">
        <v>249</v>
      </c>
      <c r="B3537" t="s">
        <v>252</v>
      </c>
      <c r="C3537" t="s">
        <v>240</v>
      </c>
      <c r="D3537" t="s">
        <v>127</v>
      </c>
      <c r="E3537" t="s">
        <v>128</v>
      </c>
      <c r="F3537">
        <v>8</v>
      </c>
      <c r="G3537">
        <v>1.68302945301542</v>
      </c>
      <c r="H3537">
        <v>8</v>
      </c>
      <c r="I3537" t="s">
        <v>251</v>
      </c>
      <c r="J3537" t="s">
        <v>19</v>
      </c>
      <c r="K3537">
        <v>0</v>
      </c>
      <c r="L3537">
        <v>52482</v>
      </c>
      <c r="M3537">
        <v>2.9273734469829601E-2</v>
      </c>
      <c r="N3537" t="b">
        <v>0</v>
      </c>
    </row>
    <row r="3538" spans="1:14">
      <c r="A3538" t="s">
        <v>249</v>
      </c>
      <c r="B3538" t="s">
        <v>250</v>
      </c>
      <c r="C3538" t="s">
        <v>240</v>
      </c>
      <c r="D3538" t="s">
        <v>169</v>
      </c>
      <c r="E3538" t="s">
        <v>170</v>
      </c>
      <c r="F3538">
        <v>13</v>
      </c>
      <c r="G3538">
        <v>5.3615960099750604</v>
      </c>
      <c r="H3538">
        <v>13</v>
      </c>
      <c r="I3538" t="s">
        <v>251</v>
      </c>
      <c r="J3538" t="s">
        <v>19</v>
      </c>
      <c r="K3538">
        <v>0</v>
      </c>
      <c r="L3538">
        <v>52482</v>
      </c>
      <c r="M3538">
        <v>4.2583476359257903E-2</v>
      </c>
      <c r="N3538" t="b">
        <v>0</v>
      </c>
    </row>
    <row r="3539" spans="1:14">
      <c r="A3539" t="s">
        <v>249</v>
      </c>
      <c r="B3539" t="s">
        <v>252</v>
      </c>
      <c r="C3539" t="s">
        <v>240</v>
      </c>
      <c r="D3539" t="s">
        <v>169</v>
      </c>
      <c r="E3539" t="s">
        <v>170</v>
      </c>
      <c r="F3539">
        <v>13</v>
      </c>
      <c r="G3539">
        <v>1.6039823008849501</v>
      </c>
      <c r="H3539">
        <v>13</v>
      </c>
      <c r="I3539" t="s">
        <v>251</v>
      </c>
      <c r="J3539" t="s">
        <v>19</v>
      </c>
      <c r="K3539">
        <v>0</v>
      </c>
      <c r="L3539">
        <v>52482</v>
      </c>
      <c r="M3539">
        <v>2.8987727087426699E-2</v>
      </c>
      <c r="N3539" t="b">
        <v>0</v>
      </c>
    </row>
    <row r="3540" spans="1:14">
      <c r="A3540" t="s">
        <v>249</v>
      </c>
      <c r="B3540" t="s">
        <v>250</v>
      </c>
      <c r="C3540" t="s">
        <v>240</v>
      </c>
      <c r="D3540" t="s">
        <v>244</v>
      </c>
      <c r="E3540" t="s">
        <v>112</v>
      </c>
      <c r="F3540">
        <v>5</v>
      </c>
      <c r="G3540">
        <v>6.1718098415346097</v>
      </c>
      <c r="H3540">
        <v>5</v>
      </c>
      <c r="I3540" t="s">
        <v>251</v>
      </c>
      <c r="J3540" t="s">
        <v>19</v>
      </c>
      <c r="K3540">
        <v>0</v>
      </c>
      <c r="L3540">
        <v>52482</v>
      </c>
      <c r="M3540">
        <v>4.5514981554644403E-2</v>
      </c>
      <c r="N3540" t="b">
        <v>0</v>
      </c>
    </row>
    <row r="3541" spans="1:14">
      <c r="A3541" t="s">
        <v>249</v>
      </c>
      <c r="B3541" t="s">
        <v>252</v>
      </c>
      <c r="C3541" t="s">
        <v>240</v>
      </c>
      <c r="D3541" t="s">
        <v>244</v>
      </c>
      <c r="E3541" t="s">
        <v>112</v>
      </c>
      <c r="F3541">
        <v>5</v>
      </c>
      <c r="G3541">
        <v>2.4935511607910499</v>
      </c>
      <c r="H3541">
        <v>5</v>
      </c>
      <c r="I3541" t="s">
        <v>251</v>
      </c>
      <c r="J3541" t="s">
        <v>19</v>
      </c>
      <c r="K3541">
        <v>0</v>
      </c>
      <c r="L3541">
        <v>52482</v>
      </c>
      <c r="M3541">
        <v>3.2206353618954998E-2</v>
      </c>
      <c r="N3541" t="b">
        <v>0</v>
      </c>
    </row>
    <row r="3542" spans="1:14">
      <c r="A3542" t="s">
        <v>249</v>
      </c>
      <c r="B3542" t="s">
        <v>250</v>
      </c>
      <c r="C3542" t="s">
        <v>240</v>
      </c>
      <c r="D3542" t="s">
        <v>147</v>
      </c>
      <c r="E3542" t="s">
        <v>148</v>
      </c>
      <c r="F3542">
        <v>11</v>
      </c>
      <c r="G3542">
        <v>3.88349514563106</v>
      </c>
      <c r="H3542">
        <v>11</v>
      </c>
      <c r="I3542" t="s">
        <v>251</v>
      </c>
      <c r="J3542" t="s">
        <v>19</v>
      </c>
      <c r="K3542">
        <v>0</v>
      </c>
      <c r="L3542">
        <v>52482</v>
      </c>
      <c r="M3542">
        <v>3.7235430949086101E-2</v>
      </c>
      <c r="N3542" t="b">
        <v>0</v>
      </c>
    </row>
    <row r="3543" spans="1:14">
      <c r="A3543" t="s">
        <v>249</v>
      </c>
      <c r="B3543" t="s">
        <v>252</v>
      </c>
      <c r="C3543" t="s">
        <v>240</v>
      </c>
      <c r="D3543" t="s">
        <v>147</v>
      </c>
      <c r="E3543" t="s">
        <v>148</v>
      </c>
      <c r="F3543">
        <v>11</v>
      </c>
      <c r="G3543">
        <v>1.5962441314553899</v>
      </c>
      <c r="H3543">
        <v>11</v>
      </c>
      <c r="I3543" t="s">
        <v>251</v>
      </c>
      <c r="J3543" t="s">
        <v>19</v>
      </c>
      <c r="K3543">
        <v>0</v>
      </c>
      <c r="L3543">
        <v>52482</v>
      </c>
      <c r="M3543">
        <v>2.89597289429839E-2</v>
      </c>
      <c r="N3543" t="b">
        <v>0</v>
      </c>
    </row>
    <row r="3544" spans="1:14">
      <c r="A3544" t="s">
        <v>249</v>
      </c>
      <c r="B3544" t="s">
        <v>250</v>
      </c>
      <c r="C3544" t="s">
        <v>240</v>
      </c>
      <c r="D3544" t="s">
        <v>97</v>
      </c>
      <c r="E3544" t="s">
        <v>98</v>
      </c>
      <c r="F3544">
        <v>4</v>
      </c>
      <c r="G3544">
        <v>6.0606060606060597</v>
      </c>
      <c r="H3544">
        <v>4</v>
      </c>
      <c r="I3544" t="s">
        <v>251</v>
      </c>
      <c r="J3544" t="s">
        <v>19</v>
      </c>
      <c r="K3544">
        <v>0</v>
      </c>
      <c r="L3544">
        <v>52482</v>
      </c>
      <c r="M3544">
        <v>4.5112625474261099E-2</v>
      </c>
      <c r="N3544" t="b">
        <v>0</v>
      </c>
    </row>
    <row r="3545" spans="1:14">
      <c r="A3545" t="s">
        <v>249</v>
      </c>
      <c r="B3545" t="s">
        <v>252</v>
      </c>
      <c r="C3545" t="s">
        <v>240</v>
      </c>
      <c r="D3545" t="s">
        <v>97</v>
      </c>
      <c r="E3545" t="s">
        <v>98</v>
      </c>
      <c r="F3545">
        <v>4</v>
      </c>
      <c r="G3545">
        <v>1.9863340219291199</v>
      </c>
      <c r="H3545">
        <v>4</v>
      </c>
      <c r="I3545" t="s">
        <v>251</v>
      </c>
      <c r="J3545" t="s">
        <v>19</v>
      </c>
      <c r="K3545">
        <v>0</v>
      </c>
      <c r="L3545">
        <v>52482</v>
      </c>
      <c r="M3545">
        <v>3.0371147134142601E-2</v>
      </c>
      <c r="N3545" t="b">
        <v>0</v>
      </c>
    </row>
    <row r="3546" spans="1:14">
      <c r="A3546" t="s">
        <v>249</v>
      </c>
      <c r="B3546" t="s">
        <v>250</v>
      </c>
      <c r="C3546" t="s">
        <v>240</v>
      </c>
      <c r="D3546" t="s">
        <v>241</v>
      </c>
      <c r="E3546" t="s">
        <v>66</v>
      </c>
      <c r="F3546">
        <v>6</v>
      </c>
      <c r="G3546">
        <v>6.8027210884353702</v>
      </c>
      <c r="H3546">
        <v>6</v>
      </c>
      <c r="I3546" t="s">
        <v>251</v>
      </c>
      <c r="J3546" t="s">
        <v>19</v>
      </c>
      <c r="K3546">
        <v>0</v>
      </c>
      <c r="L3546">
        <v>52482</v>
      </c>
      <c r="M3546">
        <v>4.7797736459676499E-2</v>
      </c>
      <c r="N3546" t="b">
        <v>0</v>
      </c>
    </row>
    <row r="3547" spans="1:14">
      <c r="A3547" t="s">
        <v>249</v>
      </c>
      <c r="B3547" t="s">
        <v>252</v>
      </c>
      <c r="C3547" t="s">
        <v>240</v>
      </c>
      <c r="D3547" t="s">
        <v>241</v>
      </c>
      <c r="E3547" t="s">
        <v>66</v>
      </c>
      <c r="F3547">
        <v>6</v>
      </c>
      <c r="G3547">
        <v>2.5974025974025898</v>
      </c>
      <c r="H3547">
        <v>6</v>
      </c>
      <c r="I3547" t="s">
        <v>251</v>
      </c>
      <c r="J3547" t="s">
        <v>19</v>
      </c>
      <c r="K3547">
        <v>0</v>
      </c>
      <c r="L3547">
        <v>52482</v>
      </c>
      <c r="M3547">
        <v>3.2582107542322498E-2</v>
      </c>
      <c r="N3547" t="b">
        <v>0</v>
      </c>
    </row>
    <row r="3548" spans="1:14">
      <c r="A3548" t="s">
        <v>249</v>
      </c>
      <c r="B3548" t="s">
        <v>250</v>
      </c>
      <c r="C3548" t="s">
        <v>240</v>
      </c>
      <c r="D3548" t="s">
        <v>34</v>
      </c>
      <c r="E3548" t="s">
        <v>35</v>
      </c>
      <c r="F3548">
        <v>2</v>
      </c>
      <c r="G3548">
        <v>9.0464547677261606</v>
      </c>
      <c r="H3548">
        <v>2</v>
      </c>
      <c r="I3548" t="s">
        <v>251</v>
      </c>
      <c r="J3548" t="s">
        <v>19</v>
      </c>
      <c r="K3548">
        <v>0</v>
      </c>
      <c r="L3548">
        <v>52482</v>
      </c>
      <c r="M3548">
        <v>5.5915984608123803E-2</v>
      </c>
      <c r="N3548" t="b">
        <v>0</v>
      </c>
    </row>
    <row r="3549" spans="1:14">
      <c r="A3549" t="s">
        <v>249</v>
      </c>
      <c r="B3549" t="s">
        <v>252</v>
      </c>
      <c r="C3549" t="s">
        <v>240</v>
      </c>
      <c r="D3549" t="s">
        <v>34</v>
      </c>
      <c r="E3549" t="s">
        <v>35</v>
      </c>
      <c r="F3549">
        <v>2</v>
      </c>
      <c r="G3549">
        <v>4.4565902879966304</v>
      </c>
      <c r="H3549">
        <v>2</v>
      </c>
      <c r="I3549" t="s">
        <v>251</v>
      </c>
      <c r="J3549" t="s">
        <v>19</v>
      </c>
      <c r="K3549">
        <v>0</v>
      </c>
      <c r="L3549">
        <v>52482</v>
      </c>
      <c r="M3549">
        <v>3.9308996373242901E-2</v>
      </c>
      <c r="N3549" t="b">
        <v>0</v>
      </c>
    </row>
    <row r="3550" spans="1:14">
      <c r="A3550" t="s">
        <v>249</v>
      </c>
      <c r="B3550" t="s">
        <v>250</v>
      </c>
      <c r="C3550" t="s">
        <v>240</v>
      </c>
      <c r="D3550" t="s">
        <v>246</v>
      </c>
      <c r="E3550" t="s">
        <v>246</v>
      </c>
      <c r="F3550">
        <v>23</v>
      </c>
      <c r="G3550">
        <v>0</v>
      </c>
      <c r="H3550">
        <v>23</v>
      </c>
      <c r="I3550" t="s">
        <v>247</v>
      </c>
      <c r="J3550" t="s">
        <v>227</v>
      </c>
      <c r="K3550">
        <v>0</v>
      </c>
      <c r="L3550">
        <v>52482</v>
      </c>
      <c r="M3550">
        <v>2.31842190933686E-2</v>
      </c>
      <c r="N3550" t="b">
        <v>0</v>
      </c>
    </row>
    <row r="3551" spans="1:14">
      <c r="A3551" t="s">
        <v>249</v>
      </c>
      <c r="B3551" t="s">
        <v>252</v>
      </c>
      <c r="C3551" t="s">
        <v>240</v>
      </c>
      <c r="D3551" t="s">
        <v>246</v>
      </c>
      <c r="E3551" t="s">
        <v>246</v>
      </c>
      <c r="F3551">
        <v>23</v>
      </c>
      <c r="G3551">
        <v>0</v>
      </c>
      <c r="H3551">
        <v>23</v>
      </c>
      <c r="I3551" t="s">
        <v>247</v>
      </c>
      <c r="J3551" t="s">
        <v>227</v>
      </c>
      <c r="K3551">
        <v>0</v>
      </c>
      <c r="L3551">
        <v>52482</v>
      </c>
      <c r="M3551">
        <v>2.31842190933686E-2</v>
      </c>
      <c r="N3551" t="b">
        <v>0</v>
      </c>
    </row>
    <row r="3552" spans="1:14">
      <c r="A3552" t="s">
        <v>249</v>
      </c>
      <c r="B3552" t="s">
        <v>250</v>
      </c>
      <c r="C3552" t="s">
        <v>240</v>
      </c>
      <c r="D3552" t="s">
        <v>248</v>
      </c>
      <c r="E3552" t="s">
        <v>248</v>
      </c>
      <c r="F3552">
        <v>22</v>
      </c>
      <c r="G3552">
        <v>0</v>
      </c>
      <c r="H3552">
        <v>22</v>
      </c>
      <c r="I3552" t="s">
        <v>247</v>
      </c>
      <c r="J3552" t="s">
        <v>227</v>
      </c>
      <c r="K3552">
        <v>0</v>
      </c>
      <c r="L3552">
        <v>52482</v>
      </c>
      <c r="M3552">
        <v>2.31842190933686E-2</v>
      </c>
      <c r="N3552" t="b">
        <v>0</v>
      </c>
    </row>
    <row r="3553" spans="1:14">
      <c r="A3553" t="s">
        <v>249</v>
      </c>
      <c r="B3553" t="s">
        <v>252</v>
      </c>
      <c r="C3553" t="s">
        <v>240</v>
      </c>
      <c r="D3553" t="s">
        <v>248</v>
      </c>
      <c r="E3553" t="s">
        <v>248</v>
      </c>
      <c r="F3553">
        <v>22</v>
      </c>
      <c r="G3553">
        <v>0</v>
      </c>
      <c r="H3553">
        <v>22</v>
      </c>
      <c r="I3553" t="s">
        <v>247</v>
      </c>
      <c r="J3553" t="s">
        <v>227</v>
      </c>
      <c r="K3553">
        <v>0</v>
      </c>
      <c r="L3553">
        <v>52482</v>
      </c>
      <c r="M3553">
        <v>2.31842190933686E-2</v>
      </c>
      <c r="N3553" t="b">
        <v>0</v>
      </c>
    </row>
    <row r="3554" spans="1:14">
      <c r="A3554" t="s">
        <v>249</v>
      </c>
      <c r="B3554" t="s">
        <v>250</v>
      </c>
      <c r="C3554" t="s">
        <v>240</v>
      </c>
      <c r="D3554" t="s">
        <v>248</v>
      </c>
      <c r="E3554" t="s">
        <v>248</v>
      </c>
      <c r="F3554">
        <v>22</v>
      </c>
      <c r="G3554">
        <v>0</v>
      </c>
      <c r="H3554">
        <v>22</v>
      </c>
      <c r="I3554" t="s">
        <v>247</v>
      </c>
      <c r="J3554" t="s">
        <v>19</v>
      </c>
      <c r="K3554">
        <v>0</v>
      </c>
      <c r="L3554">
        <v>52482</v>
      </c>
      <c r="M3554">
        <v>2.31842190933686E-2</v>
      </c>
      <c r="N3554" t="b">
        <v>0</v>
      </c>
    </row>
    <row r="3555" spans="1:14">
      <c r="A3555" t="s">
        <v>249</v>
      </c>
      <c r="B3555" t="s">
        <v>252</v>
      </c>
      <c r="C3555" t="s">
        <v>240</v>
      </c>
      <c r="D3555" t="s">
        <v>248</v>
      </c>
      <c r="E3555" t="s">
        <v>248</v>
      </c>
      <c r="F3555">
        <v>22</v>
      </c>
      <c r="G3555">
        <v>0</v>
      </c>
      <c r="H3555">
        <v>22</v>
      </c>
      <c r="I3555" t="s">
        <v>247</v>
      </c>
      <c r="J3555" t="s">
        <v>19</v>
      </c>
      <c r="K3555">
        <v>0</v>
      </c>
      <c r="L3555">
        <v>52482</v>
      </c>
      <c r="M3555">
        <v>2.31842190933686E-2</v>
      </c>
      <c r="N3555" t="b">
        <v>0</v>
      </c>
    </row>
    <row r="3556" spans="1:14">
      <c r="A3556" t="s">
        <v>253</v>
      </c>
      <c r="B3556" t="s">
        <v>254</v>
      </c>
      <c r="C3556" t="s">
        <v>52</v>
      </c>
      <c r="D3556" t="s">
        <v>194</v>
      </c>
      <c r="E3556" t="s">
        <v>195</v>
      </c>
      <c r="F3556">
        <v>21</v>
      </c>
      <c r="G3556">
        <v>1</v>
      </c>
      <c r="H3556">
        <v>21</v>
      </c>
      <c r="I3556" t="s">
        <v>240</v>
      </c>
      <c r="J3556" t="s">
        <v>240</v>
      </c>
      <c r="K3556">
        <v>0</v>
      </c>
      <c r="L3556">
        <v>52482</v>
      </c>
      <c r="M3556">
        <v>2.6802406146215801E-2</v>
      </c>
      <c r="N3556" t="b">
        <v>0</v>
      </c>
    </row>
    <row r="3557" spans="1:14">
      <c r="A3557" t="s">
        <v>253</v>
      </c>
      <c r="B3557" t="s">
        <v>255</v>
      </c>
      <c r="C3557" t="s">
        <v>52</v>
      </c>
      <c r="D3557" t="s">
        <v>194</v>
      </c>
      <c r="E3557" t="s">
        <v>195</v>
      </c>
      <c r="F3557">
        <v>21</v>
      </c>
      <c r="G3557">
        <v>16</v>
      </c>
      <c r="H3557">
        <v>21</v>
      </c>
      <c r="I3557" t="s">
        <v>240</v>
      </c>
      <c r="J3557" t="s">
        <v>240</v>
      </c>
      <c r="K3557">
        <v>0</v>
      </c>
      <c r="L3557">
        <v>52482</v>
      </c>
      <c r="M3557">
        <v>8.1075211938924904E-2</v>
      </c>
      <c r="N3557" t="b">
        <v>0</v>
      </c>
    </row>
    <row r="3558" spans="1:14">
      <c r="A3558" t="s">
        <v>253</v>
      </c>
      <c r="B3558" t="s">
        <v>256</v>
      </c>
      <c r="C3558" t="s">
        <v>193</v>
      </c>
      <c r="D3558" t="s">
        <v>194</v>
      </c>
      <c r="E3558" t="s">
        <v>195</v>
      </c>
      <c r="F3558">
        <v>21</v>
      </c>
      <c r="G3558">
        <v>2</v>
      </c>
      <c r="H3558">
        <v>21</v>
      </c>
      <c r="I3558" t="s">
        <v>240</v>
      </c>
      <c r="J3558" t="s">
        <v>240</v>
      </c>
      <c r="K3558">
        <v>0</v>
      </c>
      <c r="L3558">
        <v>52482</v>
      </c>
      <c r="M3558">
        <v>3.0420593199063099E-2</v>
      </c>
      <c r="N3558" t="b">
        <v>0</v>
      </c>
    </row>
    <row r="3559" spans="1:14">
      <c r="A3559" t="s">
        <v>253</v>
      </c>
      <c r="B3559" t="s">
        <v>254</v>
      </c>
      <c r="C3559" t="s">
        <v>193</v>
      </c>
      <c r="D3559" t="s">
        <v>194</v>
      </c>
      <c r="E3559" t="s">
        <v>195</v>
      </c>
      <c r="F3559">
        <v>21</v>
      </c>
      <c r="G3559">
        <v>10</v>
      </c>
      <c r="H3559">
        <v>21</v>
      </c>
      <c r="I3559" t="s">
        <v>240</v>
      </c>
      <c r="J3559" t="s">
        <v>240</v>
      </c>
      <c r="K3559">
        <v>0</v>
      </c>
      <c r="L3559">
        <v>52482</v>
      </c>
      <c r="M3559">
        <v>5.9366089621841298E-2</v>
      </c>
      <c r="N3559" t="b">
        <v>0</v>
      </c>
    </row>
    <row r="3560" spans="1:14">
      <c r="A3560" t="s">
        <v>253</v>
      </c>
      <c r="B3560" t="s">
        <v>255</v>
      </c>
      <c r="C3560" t="s">
        <v>193</v>
      </c>
      <c r="D3560" t="s">
        <v>194</v>
      </c>
      <c r="E3560" t="s">
        <v>195</v>
      </c>
      <c r="F3560">
        <v>21</v>
      </c>
      <c r="G3560">
        <v>69</v>
      </c>
      <c r="H3560">
        <v>21</v>
      </c>
      <c r="I3560" t="s">
        <v>240</v>
      </c>
      <c r="J3560" t="s">
        <v>240</v>
      </c>
      <c r="K3560">
        <v>0</v>
      </c>
      <c r="L3560">
        <v>52482</v>
      </c>
      <c r="M3560">
        <v>0.27283912573982999</v>
      </c>
      <c r="N3560" t="b">
        <v>0</v>
      </c>
    </row>
    <row r="3561" spans="1:14">
      <c r="A3561" t="s">
        <v>253</v>
      </c>
      <c r="B3561" t="s">
        <v>254</v>
      </c>
      <c r="C3561" t="s">
        <v>224</v>
      </c>
      <c r="D3561" t="s">
        <v>194</v>
      </c>
      <c r="E3561" t="s">
        <v>195</v>
      </c>
      <c r="F3561">
        <v>21</v>
      </c>
      <c r="G3561">
        <v>1</v>
      </c>
      <c r="H3561">
        <v>21</v>
      </c>
      <c r="I3561" t="s">
        <v>240</v>
      </c>
      <c r="J3561" t="s">
        <v>240</v>
      </c>
      <c r="K3561">
        <v>0</v>
      </c>
      <c r="L3561">
        <v>52482</v>
      </c>
      <c r="M3561">
        <v>2.6802406146215801E-2</v>
      </c>
      <c r="N3561" t="b">
        <v>0</v>
      </c>
    </row>
    <row r="3562" spans="1:14">
      <c r="A3562" t="s">
        <v>253</v>
      </c>
      <c r="B3562" t="s">
        <v>255</v>
      </c>
      <c r="C3562" t="s">
        <v>224</v>
      </c>
      <c r="D3562" t="s">
        <v>194</v>
      </c>
      <c r="E3562" t="s">
        <v>195</v>
      </c>
      <c r="F3562">
        <v>21</v>
      </c>
      <c r="G3562">
        <v>6</v>
      </c>
      <c r="H3562">
        <v>21</v>
      </c>
      <c r="I3562" t="s">
        <v>240</v>
      </c>
      <c r="J3562" t="s">
        <v>240</v>
      </c>
      <c r="K3562">
        <v>0</v>
      </c>
      <c r="L3562">
        <v>52482</v>
      </c>
      <c r="M3562">
        <v>4.4893341410452203E-2</v>
      </c>
      <c r="N3562" t="b">
        <v>0</v>
      </c>
    </row>
    <row r="3563" spans="1:14">
      <c r="A3563" t="s">
        <v>253</v>
      </c>
      <c r="B3563" t="s">
        <v>256</v>
      </c>
      <c r="C3563" t="s">
        <v>257</v>
      </c>
      <c r="D3563" t="s">
        <v>194</v>
      </c>
      <c r="E3563" t="s">
        <v>195</v>
      </c>
      <c r="F3563">
        <v>21</v>
      </c>
      <c r="G3563">
        <v>1</v>
      </c>
      <c r="H3563">
        <v>21</v>
      </c>
      <c r="I3563" t="s">
        <v>240</v>
      </c>
      <c r="J3563" t="s">
        <v>240</v>
      </c>
      <c r="K3563">
        <v>0</v>
      </c>
      <c r="L3563">
        <v>52482</v>
      </c>
      <c r="M3563">
        <v>2.6802406146215801E-2</v>
      </c>
      <c r="N3563" t="b">
        <v>0</v>
      </c>
    </row>
    <row r="3564" spans="1:14">
      <c r="A3564" t="s">
        <v>253</v>
      </c>
      <c r="B3564" t="s">
        <v>254</v>
      </c>
      <c r="C3564" t="s">
        <v>257</v>
      </c>
      <c r="D3564" t="s">
        <v>194</v>
      </c>
      <c r="E3564" t="s">
        <v>195</v>
      </c>
      <c r="F3564">
        <v>21</v>
      </c>
      <c r="G3564">
        <v>1</v>
      </c>
      <c r="H3564">
        <v>21</v>
      </c>
      <c r="I3564" t="s">
        <v>240</v>
      </c>
      <c r="J3564" t="s">
        <v>240</v>
      </c>
      <c r="K3564">
        <v>0</v>
      </c>
      <c r="L3564">
        <v>52482</v>
      </c>
      <c r="M3564">
        <v>2.6802406146215801E-2</v>
      </c>
      <c r="N3564" t="b">
        <v>0</v>
      </c>
    </row>
    <row r="3565" spans="1:14">
      <c r="A3565" t="s">
        <v>253</v>
      </c>
      <c r="B3565" t="s">
        <v>255</v>
      </c>
      <c r="C3565" t="s">
        <v>257</v>
      </c>
      <c r="D3565" t="s">
        <v>194</v>
      </c>
      <c r="E3565" t="s">
        <v>195</v>
      </c>
      <c r="F3565">
        <v>21</v>
      </c>
      <c r="G3565">
        <v>1</v>
      </c>
      <c r="H3565">
        <v>21</v>
      </c>
      <c r="I3565" t="s">
        <v>240</v>
      </c>
      <c r="J3565" t="s">
        <v>240</v>
      </c>
      <c r="K3565">
        <v>0</v>
      </c>
      <c r="L3565">
        <v>52482</v>
      </c>
      <c r="M3565">
        <v>2.6802406146215801E-2</v>
      </c>
      <c r="N3565" t="b">
        <v>0</v>
      </c>
    </row>
    <row r="3566" spans="1:14">
      <c r="A3566" t="s">
        <v>253</v>
      </c>
      <c r="B3566" t="s">
        <v>254</v>
      </c>
      <c r="C3566" t="s">
        <v>225</v>
      </c>
      <c r="D3566" t="s">
        <v>194</v>
      </c>
      <c r="E3566" t="s">
        <v>195</v>
      </c>
      <c r="F3566">
        <v>21</v>
      </c>
      <c r="G3566">
        <v>2</v>
      </c>
      <c r="H3566">
        <v>21</v>
      </c>
      <c r="I3566" t="s">
        <v>240</v>
      </c>
      <c r="J3566" t="s">
        <v>240</v>
      </c>
      <c r="K3566">
        <v>0</v>
      </c>
      <c r="L3566">
        <v>52482</v>
      </c>
      <c r="M3566">
        <v>3.0420593199063099E-2</v>
      </c>
      <c r="N3566" t="b">
        <v>0</v>
      </c>
    </row>
    <row r="3567" spans="1:14">
      <c r="A3567" t="s">
        <v>253</v>
      </c>
      <c r="B3567" t="s">
        <v>255</v>
      </c>
      <c r="C3567" t="s">
        <v>225</v>
      </c>
      <c r="D3567" t="s">
        <v>194</v>
      </c>
      <c r="E3567" t="s">
        <v>195</v>
      </c>
      <c r="F3567">
        <v>21</v>
      </c>
      <c r="G3567">
        <v>23</v>
      </c>
      <c r="H3567">
        <v>21</v>
      </c>
      <c r="I3567" t="s">
        <v>240</v>
      </c>
      <c r="J3567" t="s">
        <v>240</v>
      </c>
      <c r="K3567">
        <v>0</v>
      </c>
      <c r="L3567">
        <v>52482</v>
      </c>
      <c r="M3567">
        <v>0.106402521308855</v>
      </c>
      <c r="N3567" t="b">
        <v>0</v>
      </c>
    </row>
    <row r="3568" spans="1:14">
      <c r="A3568" t="s">
        <v>253</v>
      </c>
      <c r="B3568" t="s">
        <v>254</v>
      </c>
      <c r="C3568" t="s">
        <v>258</v>
      </c>
      <c r="D3568" t="s">
        <v>194</v>
      </c>
      <c r="E3568" t="s">
        <v>195</v>
      </c>
      <c r="F3568">
        <v>21</v>
      </c>
      <c r="G3568">
        <v>1</v>
      </c>
      <c r="H3568">
        <v>21</v>
      </c>
      <c r="I3568" t="s">
        <v>240</v>
      </c>
      <c r="J3568" t="s">
        <v>240</v>
      </c>
      <c r="K3568">
        <v>0</v>
      </c>
      <c r="L3568">
        <v>52482</v>
      </c>
      <c r="M3568">
        <v>2.6802406146215801E-2</v>
      </c>
      <c r="N3568" t="b">
        <v>0</v>
      </c>
    </row>
    <row r="3569" spans="1:14">
      <c r="A3569" t="s">
        <v>253</v>
      </c>
      <c r="B3569" t="s">
        <v>255</v>
      </c>
      <c r="C3569" t="s">
        <v>258</v>
      </c>
      <c r="D3569" t="s">
        <v>194</v>
      </c>
      <c r="E3569" t="s">
        <v>195</v>
      </c>
      <c r="F3569">
        <v>21</v>
      </c>
      <c r="G3569">
        <v>6</v>
      </c>
      <c r="H3569">
        <v>21</v>
      </c>
      <c r="I3569" t="s">
        <v>240</v>
      </c>
      <c r="J3569" t="s">
        <v>240</v>
      </c>
      <c r="K3569">
        <v>0</v>
      </c>
      <c r="L3569">
        <v>52482</v>
      </c>
      <c r="M3569">
        <v>4.4893341410452203E-2</v>
      </c>
      <c r="N3569" t="b">
        <v>0</v>
      </c>
    </row>
    <row r="3570" spans="1:14">
      <c r="A3570" t="s">
        <v>253</v>
      </c>
      <c r="B3570" t="s">
        <v>256</v>
      </c>
      <c r="C3570" t="s">
        <v>91</v>
      </c>
      <c r="D3570" t="s">
        <v>194</v>
      </c>
      <c r="E3570" t="s">
        <v>195</v>
      </c>
      <c r="F3570">
        <v>21</v>
      </c>
      <c r="G3570">
        <v>2</v>
      </c>
      <c r="H3570">
        <v>21</v>
      </c>
      <c r="I3570" t="s">
        <v>240</v>
      </c>
      <c r="J3570" t="s">
        <v>240</v>
      </c>
      <c r="K3570">
        <v>0</v>
      </c>
      <c r="L3570">
        <v>52482</v>
      </c>
      <c r="M3570">
        <v>3.0420593199063099E-2</v>
      </c>
      <c r="N3570" t="b">
        <v>0</v>
      </c>
    </row>
    <row r="3571" spans="1:14">
      <c r="A3571" t="s">
        <v>253</v>
      </c>
      <c r="B3571" t="s">
        <v>254</v>
      </c>
      <c r="C3571" t="s">
        <v>91</v>
      </c>
      <c r="D3571" t="s">
        <v>194</v>
      </c>
      <c r="E3571" t="s">
        <v>195</v>
      </c>
      <c r="F3571">
        <v>21</v>
      </c>
      <c r="G3571">
        <v>5</v>
      </c>
      <c r="H3571">
        <v>21</v>
      </c>
      <c r="I3571" t="s">
        <v>240</v>
      </c>
      <c r="J3571" t="s">
        <v>240</v>
      </c>
      <c r="K3571">
        <v>0</v>
      </c>
      <c r="L3571">
        <v>52482</v>
      </c>
      <c r="M3571">
        <v>4.1275154357604898E-2</v>
      </c>
      <c r="N3571" t="b">
        <v>0</v>
      </c>
    </row>
    <row r="3572" spans="1:14">
      <c r="A3572" t="s">
        <v>253</v>
      </c>
      <c r="B3572" t="s">
        <v>255</v>
      </c>
      <c r="C3572" t="s">
        <v>91</v>
      </c>
      <c r="D3572" t="s">
        <v>194</v>
      </c>
      <c r="E3572" t="s">
        <v>195</v>
      </c>
      <c r="F3572">
        <v>21</v>
      </c>
      <c r="G3572">
        <v>12</v>
      </c>
      <c r="H3572">
        <v>21</v>
      </c>
      <c r="I3572" t="s">
        <v>240</v>
      </c>
      <c r="J3572" t="s">
        <v>240</v>
      </c>
      <c r="K3572">
        <v>0</v>
      </c>
      <c r="L3572">
        <v>52482</v>
      </c>
      <c r="M3572">
        <v>6.6602463727535796E-2</v>
      </c>
      <c r="N3572" t="b">
        <v>0</v>
      </c>
    </row>
    <row r="3573" spans="1:14">
      <c r="A3573" t="s">
        <v>253</v>
      </c>
      <c r="B3573" t="s">
        <v>255</v>
      </c>
      <c r="C3573" t="s">
        <v>259</v>
      </c>
      <c r="D3573" t="s">
        <v>194</v>
      </c>
      <c r="E3573" t="s">
        <v>195</v>
      </c>
      <c r="F3573">
        <v>21</v>
      </c>
      <c r="G3573">
        <v>1</v>
      </c>
      <c r="H3573">
        <v>21</v>
      </c>
      <c r="I3573" t="s">
        <v>240</v>
      </c>
      <c r="J3573" t="s">
        <v>240</v>
      </c>
      <c r="K3573">
        <v>0</v>
      </c>
      <c r="L3573">
        <v>52482</v>
      </c>
      <c r="M3573">
        <v>2.6802406146215801E-2</v>
      </c>
      <c r="N3573" t="b">
        <v>0</v>
      </c>
    </row>
    <row r="3574" spans="1:14">
      <c r="A3574" t="s">
        <v>253</v>
      </c>
      <c r="B3574" t="s">
        <v>256</v>
      </c>
      <c r="C3574" t="s">
        <v>129</v>
      </c>
      <c r="D3574" t="s">
        <v>127</v>
      </c>
      <c r="E3574" t="s">
        <v>128</v>
      </c>
      <c r="F3574">
        <v>8</v>
      </c>
      <c r="G3574">
        <v>1</v>
      </c>
      <c r="H3574">
        <v>8</v>
      </c>
      <c r="I3574" t="s">
        <v>240</v>
      </c>
      <c r="J3574" t="s">
        <v>240</v>
      </c>
      <c r="K3574">
        <v>0</v>
      </c>
      <c r="L3574">
        <v>52482</v>
      </c>
      <c r="M3574">
        <v>2.6802406146215801E-2</v>
      </c>
      <c r="N3574" t="b">
        <v>0</v>
      </c>
    </row>
    <row r="3575" spans="1:14">
      <c r="A3575" t="s">
        <v>253</v>
      </c>
      <c r="B3575" t="s">
        <v>254</v>
      </c>
      <c r="C3575" t="s">
        <v>129</v>
      </c>
      <c r="D3575" t="s">
        <v>127</v>
      </c>
      <c r="E3575" t="s">
        <v>128</v>
      </c>
      <c r="F3575">
        <v>8</v>
      </c>
      <c r="G3575">
        <v>1</v>
      </c>
      <c r="H3575">
        <v>8</v>
      </c>
      <c r="I3575" t="s">
        <v>240</v>
      </c>
      <c r="J3575" t="s">
        <v>240</v>
      </c>
      <c r="K3575">
        <v>0</v>
      </c>
      <c r="L3575">
        <v>52482</v>
      </c>
      <c r="M3575">
        <v>2.6802406146215801E-2</v>
      </c>
      <c r="N3575" t="b">
        <v>0</v>
      </c>
    </row>
    <row r="3576" spans="1:14">
      <c r="A3576" t="s">
        <v>253</v>
      </c>
      <c r="B3576" t="s">
        <v>255</v>
      </c>
      <c r="C3576" t="s">
        <v>129</v>
      </c>
      <c r="D3576" t="s">
        <v>127</v>
      </c>
      <c r="E3576" t="s">
        <v>128</v>
      </c>
      <c r="F3576">
        <v>8</v>
      </c>
      <c r="G3576">
        <v>2</v>
      </c>
      <c r="H3576">
        <v>8</v>
      </c>
      <c r="I3576" t="s">
        <v>240</v>
      </c>
      <c r="J3576" t="s">
        <v>240</v>
      </c>
      <c r="K3576">
        <v>0</v>
      </c>
      <c r="L3576">
        <v>52482</v>
      </c>
      <c r="M3576">
        <v>3.0420593199063099E-2</v>
      </c>
      <c r="N3576" t="b">
        <v>0</v>
      </c>
    </row>
    <row r="3577" spans="1:14">
      <c r="A3577" t="s">
        <v>253</v>
      </c>
      <c r="B3577" t="s">
        <v>254</v>
      </c>
      <c r="C3577" t="s">
        <v>260</v>
      </c>
      <c r="D3577" t="s">
        <v>127</v>
      </c>
      <c r="E3577" t="s">
        <v>128</v>
      </c>
      <c r="F3577">
        <v>8</v>
      </c>
      <c r="G3577">
        <v>2</v>
      </c>
      <c r="H3577">
        <v>8</v>
      </c>
      <c r="I3577" t="s">
        <v>240</v>
      </c>
      <c r="J3577" t="s">
        <v>240</v>
      </c>
      <c r="K3577">
        <v>0</v>
      </c>
      <c r="L3577">
        <v>52482</v>
      </c>
      <c r="M3577">
        <v>3.0420593199063099E-2</v>
      </c>
      <c r="N3577" t="b">
        <v>0</v>
      </c>
    </row>
    <row r="3578" spans="1:14">
      <c r="A3578" t="s">
        <v>253</v>
      </c>
      <c r="B3578" t="s">
        <v>255</v>
      </c>
      <c r="C3578" t="s">
        <v>260</v>
      </c>
      <c r="D3578" t="s">
        <v>127</v>
      </c>
      <c r="E3578" t="s">
        <v>128</v>
      </c>
      <c r="F3578">
        <v>8</v>
      </c>
      <c r="G3578">
        <v>5</v>
      </c>
      <c r="H3578">
        <v>8</v>
      </c>
      <c r="I3578" t="s">
        <v>240</v>
      </c>
      <c r="J3578" t="s">
        <v>240</v>
      </c>
      <c r="K3578">
        <v>0</v>
      </c>
      <c r="L3578">
        <v>52482</v>
      </c>
      <c r="M3578">
        <v>4.1275154357604898E-2</v>
      </c>
      <c r="N3578" t="b">
        <v>0</v>
      </c>
    </row>
    <row r="3579" spans="1:14">
      <c r="A3579" t="s">
        <v>253</v>
      </c>
      <c r="B3579" t="s">
        <v>254</v>
      </c>
      <c r="C3579" t="s">
        <v>131</v>
      </c>
      <c r="D3579" t="s">
        <v>127</v>
      </c>
      <c r="E3579" t="s">
        <v>128</v>
      </c>
      <c r="F3579">
        <v>8</v>
      </c>
      <c r="G3579">
        <v>2</v>
      </c>
      <c r="H3579">
        <v>8</v>
      </c>
      <c r="I3579" t="s">
        <v>240</v>
      </c>
      <c r="J3579" t="s">
        <v>240</v>
      </c>
      <c r="K3579">
        <v>0</v>
      </c>
      <c r="L3579">
        <v>52482</v>
      </c>
      <c r="M3579">
        <v>3.0420593199063099E-2</v>
      </c>
      <c r="N3579" t="b">
        <v>0</v>
      </c>
    </row>
    <row r="3580" spans="1:14">
      <c r="A3580" t="s">
        <v>253</v>
      </c>
      <c r="B3580" t="s">
        <v>255</v>
      </c>
      <c r="C3580" t="s">
        <v>131</v>
      </c>
      <c r="D3580" t="s">
        <v>127</v>
      </c>
      <c r="E3580" t="s">
        <v>128</v>
      </c>
      <c r="F3580">
        <v>8</v>
      </c>
      <c r="G3580">
        <v>12</v>
      </c>
      <c r="H3580">
        <v>8</v>
      </c>
      <c r="I3580" t="s">
        <v>240</v>
      </c>
      <c r="J3580" t="s">
        <v>240</v>
      </c>
      <c r="K3580">
        <v>0</v>
      </c>
      <c r="L3580">
        <v>52482</v>
      </c>
      <c r="M3580">
        <v>6.6602463727535796E-2</v>
      </c>
      <c r="N3580" t="b">
        <v>0</v>
      </c>
    </row>
    <row r="3581" spans="1:14">
      <c r="A3581" t="s">
        <v>253</v>
      </c>
      <c r="B3581" t="s">
        <v>255</v>
      </c>
      <c r="C3581" t="s">
        <v>132</v>
      </c>
      <c r="D3581" t="s">
        <v>127</v>
      </c>
      <c r="E3581" t="s">
        <v>128</v>
      </c>
      <c r="F3581">
        <v>8</v>
      </c>
      <c r="G3581">
        <v>4</v>
      </c>
      <c r="H3581">
        <v>8</v>
      </c>
      <c r="I3581" t="s">
        <v>240</v>
      </c>
      <c r="J3581" t="s">
        <v>240</v>
      </c>
      <c r="K3581">
        <v>0</v>
      </c>
      <c r="L3581">
        <v>52482</v>
      </c>
      <c r="M3581">
        <v>3.7656967304757601E-2</v>
      </c>
      <c r="N3581" t="b">
        <v>0</v>
      </c>
    </row>
    <row r="3582" spans="1:14">
      <c r="A3582" t="s">
        <v>253</v>
      </c>
      <c r="B3582" t="s">
        <v>254</v>
      </c>
      <c r="C3582" t="s">
        <v>133</v>
      </c>
      <c r="D3582" t="s">
        <v>127</v>
      </c>
      <c r="E3582" t="s">
        <v>128</v>
      </c>
      <c r="F3582">
        <v>8</v>
      </c>
      <c r="G3582">
        <v>1</v>
      </c>
      <c r="H3582">
        <v>8</v>
      </c>
      <c r="I3582" t="s">
        <v>240</v>
      </c>
      <c r="J3582" t="s">
        <v>240</v>
      </c>
      <c r="K3582">
        <v>0</v>
      </c>
      <c r="L3582">
        <v>52482</v>
      </c>
      <c r="M3582">
        <v>2.6802406146215801E-2</v>
      </c>
      <c r="N3582" t="b">
        <v>0</v>
      </c>
    </row>
    <row r="3583" spans="1:14">
      <c r="A3583" t="s">
        <v>253</v>
      </c>
      <c r="B3583" t="s">
        <v>255</v>
      </c>
      <c r="C3583" t="s">
        <v>133</v>
      </c>
      <c r="D3583" t="s">
        <v>127</v>
      </c>
      <c r="E3583" t="s">
        <v>128</v>
      </c>
      <c r="F3583">
        <v>8</v>
      </c>
      <c r="G3583">
        <v>4</v>
      </c>
      <c r="H3583">
        <v>8</v>
      </c>
      <c r="I3583" t="s">
        <v>240</v>
      </c>
      <c r="J3583" t="s">
        <v>240</v>
      </c>
      <c r="K3583">
        <v>0</v>
      </c>
      <c r="L3583">
        <v>52482</v>
      </c>
      <c r="M3583">
        <v>3.7656967304757601E-2</v>
      </c>
      <c r="N3583" t="b">
        <v>0</v>
      </c>
    </row>
    <row r="3584" spans="1:14">
      <c r="A3584" t="s">
        <v>253</v>
      </c>
      <c r="B3584" t="s">
        <v>254</v>
      </c>
      <c r="C3584" t="s">
        <v>134</v>
      </c>
      <c r="D3584" t="s">
        <v>127</v>
      </c>
      <c r="E3584" t="s">
        <v>128</v>
      </c>
      <c r="F3584">
        <v>8</v>
      </c>
      <c r="G3584">
        <v>3</v>
      </c>
      <c r="H3584">
        <v>8</v>
      </c>
      <c r="I3584" t="s">
        <v>240</v>
      </c>
      <c r="J3584" t="s">
        <v>240</v>
      </c>
      <c r="K3584">
        <v>0</v>
      </c>
      <c r="L3584">
        <v>52482</v>
      </c>
      <c r="M3584">
        <v>3.40387802519104E-2</v>
      </c>
      <c r="N3584" t="b">
        <v>0</v>
      </c>
    </row>
    <row r="3585" spans="1:14">
      <c r="A3585" t="s">
        <v>253</v>
      </c>
      <c r="B3585" t="s">
        <v>255</v>
      </c>
      <c r="C3585" t="s">
        <v>134</v>
      </c>
      <c r="D3585" t="s">
        <v>127</v>
      </c>
      <c r="E3585" t="s">
        <v>128</v>
      </c>
      <c r="F3585">
        <v>8</v>
      </c>
      <c r="G3585">
        <v>7</v>
      </c>
      <c r="H3585">
        <v>8</v>
      </c>
      <c r="I3585" t="s">
        <v>240</v>
      </c>
      <c r="J3585" t="s">
        <v>240</v>
      </c>
      <c r="K3585">
        <v>0</v>
      </c>
      <c r="L3585">
        <v>52482</v>
      </c>
      <c r="M3585">
        <v>4.8511528463299397E-2</v>
      </c>
      <c r="N3585" t="b">
        <v>0</v>
      </c>
    </row>
    <row r="3586" spans="1:14">
      <c r="A3586" t="s">
        <v>253</v>
      </c>
      <c r="B3586" t="s">
        <v>254</v>
      </c>
      <c r="C3586" t="s">
        <v>259</v>
      </c>
      <c r="D3586" t="s">
        <v>127</v>
      </c>
      <c r="E3586" t="s">
        <v>128</v>
      </c>
      <c r="F3586">
        <v>8</v>
      </c>
      <c r="G3586">
        <v>2</v>
      </c>
      <c r="H3586">
        <v>8</v>
      </c>
      <c r="I3586" t="s">
        <v>240</v>
      </c>
      <c r="J3586" t="s">
        <v>240</v>
      </c>
      <c r="K3586">
        <v>0</v>
      </c>
      <c r="L3586">
        <v>52482</v>
      </c>
      <c r="M3586">
        <v>3.0420593199063099E-2</v>
      </c>
      <c r="N3586" t="b">
        <v>0</v>
      </c>
    </row>
    <row r="3587" spans="1:14">
      <c r="A3587" t="s">
        <v>253</v>
      </c>
      <c r="B3587" t="s">
        <v>255</v>
      </c>
      <c r="C3587" t="s">
        <v>259</v>
      </c>
      <c r="D3587" t="s">
        <v>127</v>
      </c>
      <c r="E3587" t="s">
        <v>128</v>
      </c>
      <c r="F3587">
        <v>8</v>
      </c>
      <c r="G3587">
        <v>5</v>
      </c>
      <c r="H3587">
        <v>8</v>
      </c>
      <c r="I3587" t="s">
        <v>240</v>
      </c>
      <c r="J3587" t="s">
        <v>240</v>
      </c>
      <c r="K3587">
        <v>0</v>
      </c>
      <c r="L3587">
        <v>52482</v>
      </c>
      <c r="M3587">
        <v>4.1275154357604898E-2</v>
      </c>
      <c r="N3587" t="b">
        <v>0</v>
      </c>
    </row>
    <row r="3588" spans="1:14">
      <c r="A3588" t="s">
        <v>253</v>
      </c>
      <c r="B3588" t="s">
        <v>256</v>
      </c>
      <c r="C3588" t="s">
        <v>135</v>
      </c>
      <c r="D3588" t="s">
        <v>136</v>
      </c>
      <c r="E3588" t="s">
        <v>137</v>
      </c>
      <c r="F3588">
        <v>9</v>
      </c>
      <c r="G3588">
        <v>1</v>
      </c>
      <c r="H3588">
        <v>9</v>
      </c>
      <c r="I3588" t="s">
        <v>240</v>
      </c>
      <c r="J3588" t="s">
        <v>240</v>
      </c>
      <c r="K3588">
        <v>0</v>
      </c>
      <c r="L3588">
        <v>52482</v>
      </c>
      <c r="M3588">
        <v>2.6802406146215801E-2</v>
      </c>
      <c r="N3588" t="b">
        <v>0</v>
      </c>
    </row>
    <row r="3589" spans="1:14">
      <c r="A3589" t="s">
        <v>253</v>
      </c>
      <c r="B3589" t="s">
        <v>254</v>
      </c>
      <c r="C3589" t="s">
        <v>135</v>
      </c>
      <c r="D3589" t="s">
        <v>136</v>
      </c>
      <c r="E3589" t="s">
        <v>137</v>
      </c>
      <c r="F3589">
        <v>9</v>
      </c>
      <c r="G3589">
        <v>2</v>
      </c>
      <c r="H3589">
        <v>9</v>
      </c>
      <c r="I3589" t="s">
        <v>240</v>
      </c>
      <c r="J3589" t="s">
        <v>240</v>
      </c>
      <c r="K3589">
        <v>0</v>
      </c>
      <c r="L3589">
        <v>52482</v>
      </c>
      <c r="M3589">
        <v>3.0420593199063099E-2</v>
      </c>
      <c r="N3589" t="b">
        <v>0</v>
      </c>
    </row>
    <row r="3590" spans="1:14">
      <c r="A3590" t="s">
        <v>253</v>
      </c>
      <c r="B3590" t="s">
        <v>255</v>
      </c>
      <c r="C3590" t="s">
        <v>135</v>
      </c>
      <c r="D3590" t="s">
        <v>136</v>
      </c>
      <c r="E3590" t="s">
        <v>137</v>
      </c>
      <c r="F3590">
        <v>9</v>
      </c>
      <c r="G3590">
        <v>2</v>
      </c>
      <c r="H3590">
        <v>9</v>
      </c>
      <c r="I3590" t="s">
        <v>240</v>
      </c>
      <c r="J3590" t="s">
        <v>240</v>
      </c>
      <c r="K3590">
        <v>0</v>
      </c>
      <c r="L3590">
        <v>52482</v>
      </c>
      <c r="M3590">
        <v>3.0420593199063099E-2</v>
      </c>
      <c r="N3590" t="b">
        <v>0</v>
      </c>
    </row>
    <row r="3591" spans="1:14">
      <c r="A3591" t="s">
        <v>253</v>
      </c>
      <c r="B3591" t="s">
        <v>255</v>
      </c>
      <c r="C3591" t="s">
        <v>138</v>
      </c>
      <c r="D3591" t="s">
        <v>136</v>
      </c>
      <c r="E3591" t="s">
        <v>137</v>
      </c>
      <c r="F3591">
        <v>9</v>
      </c>
      <c r="G3591">
        <v>1</v>
      </c>
      <c r="H3591">
        <v>9</v>
      </c>
      <c r="I3591" t="s">
        <v>240</v>
      </c>
      <c r="J3591" t="s">
        <v>240</v>
      </c>
      <c r="K3591">
        <v>0</v>
      </c>
      <c r="L3591">
        <v>52482</v>
      </c>
      <c r="M3591">
        <v>2.6802406146215801E-2</v>
      </c>
      <c r="N3591" t="b">
        <v>0</v>
      </c>
    </row>
    <row r="3592" spans="1:14">
      <c r="A3592" t="s">
        <v>253</v>
      </c>
      <c r="B3592" t="s">
        <v>254</v>
      </c>
      <c r="C3592" t="s">
        <v>139</v>
      </c>
      <c r="D3592" t="s">
        <v>136</v>
      </c>
      <c r="E3592" t="s">
        <v>137</v>
      </c>
      <c r="F3592">
        <v>9</v>
      </c>
      <c r="G3592">
        <v>2</v>
      </c>
      <c r="H3592">
        <v>9</v>
      </c>
      <c r="I3592" t="s">
        <v>240</v>
      </c>
      <c r="J3592" t="s">
        <v>240</v>
      </c>
      <c r="K3592">
        <v>0</v>
      </c>
      <c r="L3592">
        <v>52482</v>
      </c>
      <c r="M3592">
        <v>3.0420593199063099E-2</v>
      </c>
      <c r="N3592" t="b">
        <v>0</v>
      </c>
    </row>
    <row r="3593" spans="1:14">
      <c r="A3593" t="s">
        <v>253</v>
      </c>
      <c r="B3593" t="s">
        <v>255</v>
      </c>
      <c r="C3593" t="s">
        <v>139</v>
      </c>
      <c r="D3593" t="s">
        <v>136</v>
      </c>
      <c r="E3593" t="s">
        <v>137</v>
      </c>
      <c r="F3593">
        <v>9</v>
      </c>
      <c r="G3593">
        <v>4</v>
      </c>
      <c r="H3593">
        <v>9</v>
      </c>
      <c r="I3593" t="s">
        <v>240</v>
      </c>
      <c r="J3593" t="s">
        <v>240</v>
      </c>
      <c r="K3593">
        <v>0</v>
      </c>
      <c r="L3593">
        <v>52482</v>
      </c>
      <c r="M3593">
        <v>3.7656967304757601E-2</v>
      </c>
      <c r="N3593" t="b">
        <v>0</v>
      </c>
    </row>
    <row r="3594" spans="1:14">
      <c r="A3594" t="s">
        <v>253</v>
      </c>
      <c r="B3594" t="s">
        <v>254</v>
      </c>
      <c r="C3594" t="s">
        <v>141</v>
      </c>
      <c r="D3594" t="s">
        <v>136</v>
      </c>
      <c r="E3594" t="s">
        <v>137</v>
      </c>
      <c r="F3594">
        <v>9</v>
      </c>
      <c r="G3594">
        <v>1</v>
      </c>
      <c r="H3594">
        <v>9</v>
      </c>
      <c r="I3594" t="s">
        <v>240</v>
      </c>
      <c r="J3594" t="s">
        <v>240</v>
      </c>
      <c r="K3594">
        <v>0</v>
      </c>
      <c r="L3594">
        <v>52482</v>
      </c>
      <c r="M3594">
        <v>2.6802406146215801E-2</v>
      </c>
      <c r="N3594" t="b">
        <v>0</v>
      </c>
    </row>
    <row r="3595" spans="1:14">
      <c r="A3595" t="s">
        <v>253</v>
      </c>
      <c r="B3595" t="s">
        <v>255</v>
      </c>
      <c r="C3595" t="s">
        <v>141</v>
      </c>
      <c r="D3595" t="s">
        <v>136</v>
      </c>
      <c r="E3595" t="s">
        <v>137</v>
      </c>
      <c r="F3595">
        <v>9</v>
      </c>
      <c r="G3595">
        <v>2</v>
      </c>
      <c r="H3595">
        <v>9</v>
      </c>
      <c r="I3595" t="s">
        <v>240</v>
      </c>
      <c r="J3595" t="s">
        <v>240</v>
      </c>
      <c r="K3595">
        <v>0</v>
      </c>
      <c r="L3595">
        <v>52482</v>
      </c>
      <c r="M3595">
        <v>3.0420593199063099E-2</v>
      </c>
      <c r="N3595" t="b">
        <v>0</v>
      </c>
    </row>
    <row r="3596" spans="1:14">
      <c r="A3596" t="s">
        <v>253</v>
      </c>
      <c r="B3596" t="s">
        <v>254</v>
      </c>
      <c r="C3596" t="s">
        <v>142</v>
      </c>
      <c r="D3596" t="s">
        <v>136</v>
      </c>
      <c r="E3596" t="s">
        <v>137</v>
      </c>
      <c r="F3596">
        <v>9</v>
      </c>
      <c r="G3596">
        <v>4</v>
      </c>
      <c r="H3596">
        <v>9</v>
      </c>
      <c r="I3596" t="s">
        <v>240</v>
      </c>
      <c r="J3596" t="s">
        <v>240</v>
      </c>
      <c r="K3596">
        <v>0</v>
      </c>
      <c r="L3596">
        <v>52482</v>
      </c>
      <c r="M3596">
        <v>3.7656967304757601E-2</v>
      </c>
      <c r="N3596" t="b">
        <v>0</v>
      </c>
    </row>
    <row r="3597" spans="1:14">
      <c r="A3597" t="s">
        <v>253</v>
      </c>
      <c r="B3597" t="s">
        <v>255</v>
      </c>
      <c r="C3597" t="s">
        <v>142</v>
      </c>
      <c r="D3597" t="s">
        <v>136</v>
      </c>
      <c r="E3597" t="s">
        <v>137</v>
      </c>
      <c r="F3597">
        <v>9</v>
      </c>
      <c r="G3597">
        <v>36</v>
      </c>
      <c r="H3597">
        <v>9</v>
      </c>
      <c r="I3597" t="s">
        <v>240</v>
      </c>
      <c r="J3597" t="s">
        <v>240</v>
      </c>
      <c r="K3597">
        <v>0</v>
      </c>
      <c r="L3597">
        <v>52482</v>
      </c>
      <c r="M3597">
        <v>0.15343895299586999</v>
      </c>
      <c r="N3597" t="b">
        <v>0</v>
      </c>
    </row>
    <row r="3598" spans="1:14">
      <c r="A3598" t="s">
        <v>253</v>
      </c>
      <c r="B3598" t="s">
        <v>256</v>
      </c>
      <c r="C3598" t="s">
        <v>143</v>
      </c>
      <c r="D3598" t="s">
        <v>136</v>
      </c>
      <c r="E3598" t="s">
        <v>137</v>
      </c>
      <c r="F3598">
        <v>9</v>
      </c>
      <c r="G3598">
        <v>2</v>
      </c>
      <c r="H3598">
        <v>9</v>
      </c>
      <c r="I3598" t="s">
        <v>240</v>
      </c>
      <c r="J3598" t="s">
        <v>240</v>
      </c>
      <c r="K3598">
        <v>0</v>
      </c>
      <c r="L3598">
        <v>52482</v>
      </c>
      <c r="M3598">
        <v>3.0420593199063099E-2</v>
      </c>
      <c r="N3598" t="b">
        <v>0</v>
      </c>
    </row>
    <row r="3599" spans="1:14">
      <c r="A3599" t="s">
        <v>253</v>
      </c>
      <c r="B3599" t="s">
        <v>254</v>
      </c>
      <c r="C3599" t="s">
        <v>143</v>
      </c>
      <c r="D3599" t="s">
        <v>136</v>
      </c>
      <c r="E3599" t="s">
        <v>137</v>
      </c>
      <c r="F3599">
        <v>9</v>
      </c>
      <c r="G3599">
        <v>5</v>
      </c>
      <c r="H3599">
        <v>9</v>
      </c>
      <c r="I3599" t="s">
        <v>240</v>
      </c>
      <c r="J3599" t="s">
        <v>240</v>
      </c>
      <c r="K3599">
        <v>0</v>
      </c>
      <c r="L3599">
        <v>52482</v>
      </c>
      <c r="M3599">
        <v>4.1275154357604898E-2</v>
      </c>
      <c r="N3599" t="b">
        <v>0</v>
      </c>
    </row>
    <row r="3600" spans="1:14">
      <c r="A3600" t="s">
        <v>253</v>
      </c>
      <c r="B3600" t="s">
        <v>255</v>
      </c>
      <c r="C3600" t="s">
        <v>143</v>
      </c>
      <c r="D3600" t="s">
        <v>136</v>
      </c>
      <c r="E3600" t="s">
        <v>137</v>
      </c>
      <c r="F3600">
        <v>9</v>
      </c>
      <c r="G3600">
        <v>13</v>
      </c>
      <c r="H3600">
        <v>9</v>
      </c>
      <c r="I3600" t="s">
        <v>240</v>
      </c>
      <c r="J3600" t="s">
        <v>240</v>
      </c>
      <c r="K3600">
        <v>0</v>
      </c>
      <c r="L3600">
        <v>52482</v>
      </c>
      <c r="M3600">
        <v>7.0220650780383004E-2</v>
      </c>
      <c r="N3600" t="b">
        <v>0</v>
      </c>
    </row>
    <row r="3601" spans="1:14">
      <c r="A3601" t="s">
        <v>253</v>
      </c>
      <c r="B3601" t="s">
        <v>254</v>
      </c>
      <c r="C3601" t="s">
        <v>259</v>
      </c>
      <c r="D3601" t="s">
        <v>136</v>
      </c>
      <c r="E3601" t="s">
        <v>137</v>
      </c>
      <c r="F3601">
        <v>9</v>
      </c>
      <c r="G3601">
        <v>4</v>
      </c>
      <c r="H3601">
        <v>9</v>
      </c>
      <c r="I3601" t="s">
        <v>240</v>
      </c>
      <c r="J3601" t="s">
        <v>240</v>
      </c>
      <c r="K3601">
        <v>0</v>
      </c>
      <c r="L3601">
        <v>52482</v>
      </c>
      <c r="M3601">
        <v>3.7656967304757601E-2</v>
      </c>
      <c r="N3601" t="b">
        <v>0</v>
      </c>
    </row>
    <row r="3602" spans="1:14">
      <c r="A3602" t="s">
        <v>253</v>
      </c>
      <c r="B3602" t="s">
        <v>255</v>
      </c>
      <c r="C3602" t="s">
        <v>259</v>
      </c>
      <c r="D3602" t="s">
        <v>136</v>
      </c>
      <c r="E3602" t="s">
        <v>137</v>
      </c>
      <c r="F3602">
        <v>9</v>
      </c>
      <c r="G3602">
        <v>6</v>
      </c>
      <c r="H3602">
        <v>9</v>
      </c>
      <c r="I3602" t="s">
        <v>240</v>
      </c>
      <c r="J3602" t="s">
        <v>240</v>
      </c>
      <c r="K3602">
        <v>0</v>
      </c>
      <c r="L3602">
        <v>52482</v>
      </c>
      <c r="M3602">
        <v>4.4893341410452203E-2</v>
      </c>
      <c r="N3602" t="b">
        <v>0</v>
      </c>
    </row>
    <row r="3603" spans="1:14">
      <c r="A3603" t="s">
        <v>253</v>
      </c>
      <c r="B3603" t="s">
        <v>255</v>
      </c>
      <c r="C3603" t="s">
        <v>96</v>
      </c>
      <c r="D3603" t="s">
        <v>97</v>
      </c>
      <c r="E3603" t="s">
        <v>98</v>
      </c>
      <c r="F3603">
        <v>4</v>
      </c>
      <c r="G3603">
        <v>32</v>
      </c>
      <c r="H3603">
        <v>4</v>
      </c>
      <c r="I3603" t="s">
        <v>240</v>
      </c>
      <c r="J3603" t="s">
        <v>240</v>
      </c>
      <c r="K3603">
        <v>0</v>
      </c>
      <c r="L3603">
        <v>52482</v>
      </c>
      <c r="M3603">
        <v>0.13896620478448099</v>
      </c>
      <c r="N3603" t="b">
        <v>0</v>
      </c>
    </row>
    <row r="3604" spans="1:14">
      <c r="A3604" t="s">
        <v>253</v>
      </c>
      <c r="B3604" t="s">
        <v>254</v>
      </c>
      <c r="C3604" t="s">
        <v>100</v>
      </c>
      <c r="D3604" t="s">
        <v>97</v>
      </c>
      <c r="E3604" t="s">
        <v>98</v>
      </c>
      <c r="F3604">
        <v>4</v>
      </c>
      <c r="G3604">
        <v>4</v>
      </c>
      <c r="H3604">
        <v>4</v>
      </c>
      <c r="I3604" t="s">
        <v>240</v>
      </c>
      <c r="J3604" t="s">
        <v>240</v>
      </c>
      <c r="K3604">
        <v>0</v>
      </c>
      <c r="L3604">
        <v>52482</v>
      </c>
      <c r="M3604">
        <v>3.7656967304757601E-2</v>
      </c>
      <c r="N3604" t="b">
        <v>0</v>
      </c>
    </row>
    <row r="3605" spans="1:14">
      <c r="A3605" t="s">
        <v>253</v>
      </c>
      <c r="B3605" t="s">
        <v>255</v>
      </c>
      <c r="C3605" t="s">
        <v>100</v>
      </c>
      <c r="D3605" t="s">
        <v>97</v>
      </c>
      <c r="E3605" t="s">
        <v>98</v>
      </c>
      <c r="F3605">
        <v>4</v>
      </c>
      <c r="G3605">
        <v>10</v>
      </c>
      <c r="H3605">
        <v>4</v>
      </c>
      <c r="I3605" t="s">
        <v>240</v>
      </c>
      <c r="J3605" t="s">
        <v>240</v>
      </c>
      <c r="K3605">
        <v>0</v>
      </c>
      <c r="L3605">
        <v>52482</v>
      </c>
      <c r="M3605">
        <v>5.9366089621841298E-2</v>
      </c>
      <c r="N3605" t="b">
        <v>0</v>
      </c>
    </row>
    <row r="3606" spans="1:14">
      <c r="A3606" t="s">
        <v>253</v>
      </c>
      <c r="B3606" t="s">
        <v>254</v>
      </c>
      <c r="C3606" t="s">
        <v>102</v>
      </c>
      <c r="D3606" t="s">
        <v>97</v>
      </c>
      <c r="E3606" t="s">
        <v>98</v>
      </c>
      <c r="F3606">
        <v>4</v>
      </c>
      <c r="G3606">
        <v>1</v>
      </c>
      <c r="H3606">
        <v>4</v>
      </c>
      <c r="I3606" t="s">
        <v>240</v>
      </c>
      <c r="J3606" t="s">
        <v>240</v>
      </c>
      <c r="K3606">
        <v>0</v>
      </c>
      <c r="L3606">
        <v>52482</v>
      </c>
      <c r="M3606">
        <v>2.6802406146215801E-2</v>
      </c>
      <c r="N3606" t="b">
        <v>0</v>
      </c>
    </row>
    <row r="3607" spans="1:14">
      <c r="A3607" t="s">
        <v>253</v>
      </c>
      <c r="B3607" t="s">
        <v>255</v>
      </c>
      <c r="C3607" t="s">
        <v>102</v>
      </c>
      <c r="D3607" t="s">
        <v>97</v>
      </c>
      <c r="E3607" t="s">
        <v>98</v>
      </c>
      <c r="F3607">
        <v>4</v>
      </c>
      <c r="G3607">
        <v>1</v>
      </c>
      <c r="H3607">
        <v>4</v>
      </c>
      <c r="I3607" t="s">
        <v>240</v>
      </c>
      <c r="J3607" t="s">
        <v>240</v>
      </c>
      <c r="K3607">
        <v>0</v>
      </c>
      <c r="L3607">
        <v>52482</v>
      </c>
      <c r="M3607">
        <v>2.6802406146215801E-2</v>
      </c>
      <c r="N3607" t="b">
        <v>0</v>
      </c>
    </row>
    <row r="3608" spans="1:14">
      <c r="A3608" t="s">
        <v>253</v>
      </c>
      <c r="B3608" t="s">
        <v>256</v>
      </c>
      <c r="C3608" t="s">
        <v>55</v>
      </c>
      <c r="D3608" t="s">
        <v>97</v>
      </c>
      <c r="E3608" t="s">
        <v>98</v>
      </c>
      <c r="F3608">
        <v>4</v>
      </c>
      <c r="G3608">
        <v>2</v>
      </c>
      <c r="H3608">
        <v>4</v>
      </c>
      <c r="I3608" t="s">
        <v>240</v>
      </c>
      <c r="J3608" t="s">
        <v>240</v>
      </c>
      <c r="K3608">
        <v>0</v>
      </c>
      <c r="L3608">
        <v>52482</v>
      </c>
      <c r="M3608">
        <v>3.0420593199063099E-2</v>
      </c>
      <c r="N3608" t="b">
        <v>0</v>
      </c>
    </row>
    <row r="3609" spans="1:14">
      <c r="A3609" t="s">
        <v>253</v>
      </c>
      <c r="B3609" t="s">
        <v>254</v>
      </c>
      <c r="C3609" t="s">
        <v>55</v>
      </c>
      <c r="D3609" t="s">
        <v>97</v>
      </c>
      <c r="E3609" t="s">
        <v>98</v>
      </c>
      <c r="F3609">
        <v>4</v>
      </c>
      <c r="G3609">
        <v>3</v>
      </c>
      <c r="H3609">
        <v>4</v>
      </c>
      <c r="I3609" t="s">
        <v>240</v>
      </c>
      <c r="J3609" t="s">
        <v>240</v>
      </c>
      <c r="K3609">
        <v>0</v>
      </c>
      <c r="L3609">
        <v>52482</v>
      </c>
      <c r="M3609">
        <v>3.40387802519104E-2</v>
      </c>
      <c r="N3609" t="b">
        <v>0</v>
      </c>
    </row>
    <row r="3610" spans="1:14">
      <c r="A3610" t="s">
        <v>253</v>
      </c>
      <c r="B3610" t="s">
        <v>255</v>
      </c>
      <c r="C3610" t="s">
        <v>55</v>
      </c>
      <c r="D3610" t="s">
        <v>97</v>
      </c>
      <c r="E3610" t="s">
        <v>98</v>
      </c>
      <c r="F3610">
        <v>4</v>
      </c>
      <c r="G3610">
        <v>3</v>
      </c>
      <c r="H3610">
        <v>4</v>
      </c>
      <c r="I3610" t="s">
        <v>240</v>
      </c>
      <c r="J3610" t="s">
        <v>240</v>
      </c>
      <c r="K3610">
        <v>0</v>
      </c>
      <c r="L3610">
        <v>52482</v>
      </c>
      <c r="M3610">
        <v>3.40387802519104E-2</v>
      </c>
      <c r="N3610" t="b">
        <v>0</v>
      </c>
    </row>
    <row r="3611" spans="1:14">
      <c r="A3611" t="s">
        <v>253</v>
      </c>
      <c r="B3611" t="s">
        <v>254</v>
      </c>
      <c r="C3611" t="s">
        <v>105</v>
      </c>
      <c r="D3611" t="s">
        <v>97</v>
      </c>
      <c r="E3611" t="s">
        <v>98</v>
      </c>
      <c r="F3611">
        <v>4</v>
      </c>
      <c r="G3611">
        <v>1</v>
      </c>
      <c r="H3611">
        <v>4</v>
      </c>
      <c r="I3611" t="s">
        <v>240</v>
      </c>
      <c r="J3611" t="s">
        <v>240</v>
      </c>
      <c r="K3611">
        <v>0</v>
      </c>
      <c r="L3611">
        <v>52482</v>
      </c>
      <c r="M3611">
        <v>2.6802406146215801E-2</v>
      </c>
      <c r="N3611" t="b">
        <v>0</v>
      </c>
    </row>
    <row r="3612" spans="1:14">
      <c r="A3612" t="s">
        <v>253</v>
      </c>
      <c r="B3612" t="s">
        <v>255</v>
      </c>
      <c r="C3612" t="s">
        <v>105</v>
      </c>
      <c r="D3612" t="s">
        <v>97</v>
      </c>
      <c r="E3612" t="s">
        <v>98</v>
      </c>
      <c r="F3612">
        <v>4</v>
      </c>
      <c r="G3612">
        <v>3</v>
      </c>
      <c r="H3612">
        <v>4</v>
      </c>
      <c r="I3612" t="s">
        <v>240</v>
      </c>
      <c r="J3612" t="s">
        <v>240</v>
      </c>
      <c r="K3612">
        <v>0</v>
      </c>
      <c r="L3612">
        <v>52482</v>
      </c>
      <c r="M3612">
        <v>3.40387802519104E-2</v>
      </c>
      <c r="N3612" t="b">
        <v>0</v>
      </c>
    </row>
    <row r="3613" spans="1:14">
      <c r="A3613" t="s">
        <v>253</v>
      </c>
      <c r="B3613" t="s">
        <v>255</v>
      </c>
      <c r="C3613" t="s">
        <v>107</v>
      </c>
      <c r="D3613" t="s">
        <v>97</v>
      </c>
      <c r="E3613" t="s">
        <v>98</v>
      </c>
      <c r="F3613">
        <v>4</v>
      </c>
      <c r="G3613">
        <v>1</v>
      </c>
      <c r="H3613">
        <v>4</v>
      </c>
      <c r="I3613" t="s">
        <v>240</v>
      </c>
      <c r="J3613" t="s">
        <v>240</v>
      </c>
      <c r="K3613">
        <v>0</v>
      </c>
      <c r="L3613">
        <v>52482</v>
      </c>
      <c r="M3613">
        <v>2.6802406146215801E-2</v>
      </c>
      <c r="N3613" t="b">
        <v>0</v>
      </c>
    </row>
    <row r="3614" spans="1:14">
      <c r="A3614" t="s">
        <v>253</v>
      </c>
      <c r="B3614" t="s">
        <v>255</v>
      </c>
      <c r="C3614" t="s">
        <v>261</v>
      </c>
      <c r="D3614" t="s">
        <v>97</v>
      </c>
      <c r="E3614" t="s">
        <v>98</v>
      </c>
      <c r="F3614">
        <v>4</v>
      </c>
      <c r="G3614">
        <v>1</v>
      </c>
      <c r="H3614">
        <v>4</v>
      </c>
      <c r="I3614" t="s">
        <v>240</v>
      </c>
      <c r="J3614" t="s">
        <v>240</v>
      </c>
      <c r="K3614">
        <v>0</v>
      </c>
      <c r="L3614">
        <v>52482</v>
      </c>
      <c r="M3614">
        <v>2.6802406146215801E-2</v>
      </c>
      <c r="N3614" t="b">
        <v>0</v>
      </c>
    </row>
    <row r="3615" spans="1:14">
      <c r="A3615" t="s">
        <v>253</v>
      </c>
      <c r="B3615" t="s">
        <v>254</v>
      </c>
      <c r="C3615" t="s">
        <v>109</v>
      </c>
      <c r="D3615" t="s">
        <v>97</v>
      </c>
      <c r="E3615" t="s">
        <v>98</v>
      </c>
      <c r="F3615">
        <v>4</v>
      </c>
      <c r="G3615">
        <v>4</v>
      </c>
      <c r="H3615">
        <v>4</v>
      </c>
      <c r="I3615" t="s">
        <v>240</v>
      </c>
      <c r="J3615" t="s">
        <v>240</v>
      </c>
      <c r="K3615">
        <v>0</v>
      </c>
      <c r="L3615">
        <v>52482</v>
      </c>
      <c r="M3615">
        <v>3.7656967304757601E-2</v>
      </c>
      <c r="N3615" t="b">
        <v>0</v>
      </c>
    </row>
    <row r="3616" spans="1:14">
      <c r="A3616" t="s">
        <v>253</v>
      </c>
      <c r="B3616" t="s">
        <v>255</v>
      </c>
      <c r="C3616" t="s">
        <v>109</v>
      </c>
      <c r="D3616" t="s">
        <v>97</v>
      </c>
      <c r="E3616" t="s">
        <v>98</v>
      </c>
      <c r="F3616">
        <v>4</v>
      </c>
      <c r="G3616">
        <v>7</v>
      </c>
      <c r="H3616">
        <v>4</v>
      </c>
      <c r="I3616" t="s">
        <v>240</v>
      </c>
      <c r="J3616" t="s">
        <v>240</v>
      </c>
      <c r="K3616">
        <v>0</v>
      </c>
      <c r="L3616">
        <v>52482</v>
      </c>
      <c r="M3616">
        <v>4.8511528463299397E-2</v>
      </c>
      <c r="N3616" t="b">
        <v>0</v>
      </c>
    </row>
    <row r="3617" spans="1:14">
      <c r="A3617" t="s">
        <v>253</v>
      </c>
      <c r="B3617" t="s">
        <v>254</v>
      </c>
      <c r="C3617" t="s">
        <v>259</v>
      </c>
      <c r="D3617" t="s">
        <v>97</v>
      </c>
      <c r="E3617" t="s">
        <v>98</v>
      </c>
      <c r="F3617">
        <v>4</v>
      </c>
      <c r="G3617">
        <v>1</v>
      </c>
      <c r="H3617">
        <v>4</v>
      </c>
      <c r="I3617" t="s">
        <v>240</v>
      </c>
      <c r="J3617" t="s">
        <v>240</v>
      </c>
      <c r="K3617">
        <v>0</v>
      </c>
      <c r="L3617">
        <v>52482</v>
      </c>
      <c r="M3617">
        <v>2.6802406146215801E-2</v>
      </c>
      <c r="N3617" t="b">
        <v>0</v>
      </c>
    </row>
    <row r="3618" spans="1:14">
      <c r="A3618" t="s">
        <v>253</v>
      </c>
      <c r="B3618" t="s">
        <v>255</v>
      </c>
      <c r="C3618" t="s">
        <v>259</v>
      </c>
      <c r="D3618" t="s">
        <v>97</v>
      </c>
      <c r="E3618" t="s">
        <v>98</v>
      </c>
      <c r="F3618">
        <v>4</v>
      </c>
      <c r="G3618">
        <v>3</v>
      </c>
      <c r="H3618">
        <v>4</v>
      </c>
      <c r="I3618" t="s">
        <v>240</v>
      </c>
      <c r="J3618" t="s">
        <v>240</v>
      </c>
      <c r="K3618">
        <v>0</v>
      </c>
      <c r="L3618">
        <v>52482</v>
      </c>
      <c r="M3618">
        <v>3.40387802519104E-2</v>
      </c>
      <c r="N3618" t="b">
        <v>0</v>
      </c>
    </row>
    <row r="3619" spans="1:14">
      <c r="A3619" t="s">
        <v>253</v>
      </c>
      <c r="B3619" t="s">
        <v>255</v>
      </c>
      <c r="C3619" t="s">
        <v>262</v>
      </c>
      <c r="D3619" t="s">
        <v>169</v>
      </c>
      <c r="E3619" t="s">
        <v>170</v>
      </c>
      <c r="F3619">
        <v>13</v>
      </c>
      <c r="G3619">
        <v>2</v>
      </c>
      <c r="H3619">
        <v>13</v>
      </c>
      <c r="I3619" t="s">
        <v>240</v>
      </c>
      <c r="J3619" t="s">
        <v>240</v>
      </c>
      <c r="K3619">
        <v>0</v>
      </c>
      <c r="L3619">
        <v>52482</v>
      </c>
      <c r="M3619">
        <v>3.0420593199063099E-2</v>
      </c>
      <c r="N3619" t="b">
        <v>0</v>
      </c>
    </row>
    <row r="3620" spans="1:14">
      <c r="A3620" t="s">
        <v>253</v>
      </c>
      <c r="B3620" t="s">
        <v>255</v>
      </c>
      <c r="C3620" t="s">
        <v>171</v>
      </c>
      <c r="D3620" t="s">
        <v>169</v>
      </c>
      <c r="E3620" t="s">
        <v>170</v>
      </c>
      <c r="F3620">
        <v>13</v>
      </c>
      <c r="G3620">
        <v>1</v>
      </c>
      <c r="H3620">
        <v>13</v>
      </c>
      <c r="I3620" t="s">
        <v>240</v>
      </c>
      <c r="J3620" t="s">
        <v>240</v>
      </c>
      <c r="K3620">
        <v>0</v>
      </c>
      <c r="L3620">
        <v>52482</v>
      </c>
      <c r="M3620">
        <v>2.6802406146215801E-2</v>
      </c>
      <c r="N3620" t="b">
        <v>0</v>
      </c>
    </row>
    <row r="3621" spans="1:14">
      <c r="A3621" t="s">
        <v>253</v>
      </c>
      <c r="B3621" t="s">
        <v>254</v>
      </c>
      <c r="C3621" t="s">
        <v>172</v>
      </c>
      <c r="D3621" t="s">
        <v>169</v>
      </c>
      <c r="E3621" t="s">
        <v>170</v>
      </c>
      <c r="F3621">
        <v>13</v>
      </c>
      <c r="G3621">
        <v>2</v>
      </c>
      <c r="H3621">
        <v>13</v>
      </c>
      <c r="I3621" t="s">
        <v>240</v>
      </c>
      <c r="J3621" t="s">
        <v>240</v>
      </c>
      <c r="K3621">
        <v>0</v>
      </c>
      <c r="L3621">
        <v>52482</v>
      </c>
      <c r="M3621">
        <v>3.0420593199063099E-2</v>
      </c>
      <c r="N3621" t="b">
        <v>0</v>
      </c>
    </row>
    <row r="3622" spans="1:14">
      <c r="A3622" t="s">
        <v>253</v>
      </c>
      <c r="B3622" t="s">
        <v>255</v>
      </c>
      <c r="C3622" t="s">
        <v>172</v>
      </c>
      <c r="D3622" t="s">
        <v>169</v>
      </c>
      <c r="E3622" t="s">
        <v>170</v>
      </c>
      <c r="F3622">
        <v>13</v>
      </c>
      <c r="G3622">
        <v>37</v>
      </c>
      <c r="H3622">
        <v>13</v>
      </c>
      <c r="I3622" t="s">
        <v>240</v>
      </c>
      <c r="J3622" t="s">
        <v>240</v>
      </c>
      <c r="K3622">
        <v>0</v>
      </c>
      <c r="L3622">
        <v>52482</v>
      </c>
      <c r="M3622">
        <v>0.15705714004871699</v>
      </c>
      <c r="N3622" t="b">
        <v>0</v>
      </c>
    </row>
    <row r="3623" spans="1:14">
      <c r="A3623" t="s">
        <v>253</v>
      </c>
      <c r="B3623" t="s">
        <v>254</v>
      </c>
      <c r="C3623" t="s">
        <v>263</v>
      </c>
      <c r="D3623" t="s">
        <v>169</v>
      </c>
      <c r="E3623" t="s">
        <v>170</v>
      </c>
      <c r="F3623">
        <v>13</v>
      </c>
      <c r="G3623">
        <v>1</v>
      </c>
      <c r="H3623">
        <v>13</v>
      </c>
      <c r="I3623" t="s">
        <v>240</v>
      </c>
      <c r="J3623" t="s">
        <v>240</v>
      </c>
      <c r="K3623">
        <v>0</v>
      </c>
      <c r="L3623">
        <v>52482</v>
      </c>
      <c r="M3623">
        <v>2.6802406146215801E-2</v>
      </c>
      <c r="N3623" t="b">
        <v>0</v>
      </c>
    </row>
    <row r="3624" spans="1:14">
      <c r="A3624" t="s">
        <v>253</v>
      </c>
      <c r="B3624" t="s">
        <v>255</v>
      </c>
      <c r="C3624" t="s">
        <v>263</v>
      </c>
      <c r="D3624" t="s">
        <v>169</v>
      </c>
      <c r="E3624" t="s">
        <v>170</v>
      </c>
      <c r="F3624">
        <v>13</v>
      </c>
      <c r="G3624">
        <v>1</v>
      </c>
      <c r="H3624">
        <v>13</v>
      </c>
      <c r="I3624" t="s">
        <v>240</v>
      </c>
      <c r="J3624" t="s">
        <v>240</v>
      </c>
      <c r="K3624">
        <v>0</v>
      </c>
      <c r="L3624">
        <v>52482</v>
      </c>
      <c r="M3624">
        <v>2.6802406146215801E-2</v>
      </c>
      <c r="N3624" t="b">
        <v>0</v>
      </c>
    </row>
    <row r="3625" spans="1:14">
      <c r="A3625" t="s">
        <v>253</v>
      </c>
      <c r="B3625" t="s">
        <v>254</v>
      </c>
      <c r="C3625" t="s">
        <v>91</v>
      </c>
      <c r="D3625" t="s">
        <v>169</v>
      </c>
      <c r="E3625" t="s">
        <v>170</v>
      </c>
      <c r="F3625">
        <v>13</v>
      </c>
      <c r="G3625">
        <v>6</v>
      </c>
      <c r="H3625">
        <v>13</v>
      </c>
      <c r="I3625" t="s">
        <v>240</v>
      </c>
      <c r="J3625" t="s">
        <v>240</v>
      </c>
      <c r="K3625">
        <v>0</v>
      </c>
      <c r="L3625">
        <v>52482</v>
      </c>
      <c r="M3625">
        <v>4.4893341410452203E-2</v>
      </c>
      <c r="N3625" t="b">
        <v>0</v>
      </c>
    </row>
    <row r="3626" spans="1:14">
      <c r="A3626" t="s">
        <v>253</v>
      </c>
      <c r="B3626" t="s">
        <v>255</v>
      </c>
      <c r="C3626" t="s">
        <v>91</v>
      </c>
      <c r="D3626" t="s">
        <v>169</v>
      </c>
      <c r="E3626" t="s">
        <v>170</v>
      </c>
      <c r="F3626">
        <v>13</v>
      </c>
      <c r="G3626">
        <v>7</v>
      </c>
      <c r="H3626">
        <v>13</v>
      </c>
      <c r="I3626" t="s">
        <v>240</v>
      </c>
      <c r="J3626" t="s">
        <v>240</v>
      </c>
      <c r="K3626">
        <v>0</v>
      </c>
      <c r="L3626">
        <v>52482</v>
      </c>
      <c r="M3626">
        <v>4.8511528463299397E-2</v>
      </c>
      <c r="N3626" t="b">
        <v>0</v>
      </c>
    </row>
    <row r="3627" spans="1:14">
      <c r="A3627" t="s">
        <v>253</v>
      </c>
      <c r="B3627" t="s">
        <v>256</v>
      </c>
      <c r="C3627" t="s">
        <v>259</v>
      </c>
      <c r="D3627" t="s">
        <v>169</v>
      </c>
      <c r="E3627" t="s">
        <v>170</v>
      </c>
      <c r="F3627">
        <v>13</v>
      </c>
      <c r="G3627">
        <v>2</v>
      </c>
      <c r="H3627">
        <v>13</v>
      </c>
      <c r="I3627" t="s">
        <v>240</v>
      </c>
      <c r="J3627" t="s">
        <v>240</v>
      </c>
      <c r="K3627">
        <v>0</v>
      </c>
      <c r="L3627">
        <v>52482</v>
      </c>
      <c r="M3627">
        <v>3.0420593199063099E-2</v>
      </c>
      <c r="N3627" t="b">
        <v>0</v>
      </c>
    </row>
    <row r="3628" spans="1:14">
      <c r="A3628" t="s">
        <v>253</v>
      </c>
      <c r="B3628" t="s">
        <v>254</v>
      </c>
      <c r="C3628" t="s">
        <v>259</v>
      </c>
      <c r="D3628" t="s">
        <v>169</v>
      </c>
      <c r="E3628" t="s">
        <v>170</v>
      </c>
      <c r="F3628">
        <v>13</v>
      </c>
      <c r="G3628">
        <v>2</v>
      </c>
      <c r="H3628">
        <v>13</v>
      </c>
      <c r="I3628" t="s">
        <v>240</v>
      </c>
      <c r="J3628" t="s">
        <v>240</v>
      </c>
      <c r="K3628">
        <v>0</v>
      </c>
      <c r="L3628">
        <v>52482</v>
      </c>
      <c r="M3628">
        <v>3.0420593199063099E-2</v>
      </c>
      <c r="N3628" t="b">
        <v>0</v>
      </c>
    </row>
    <row r="3629" spans="1:14">
      <c r="A3629" t="s">
        <v>253</v>
      </c>
      <c r="B3629" t="s">
        <v>255</v>
      </c>
      <c r="C3629" t="s">
        <v>259</v>
      </c>
      <c r="D3629" t="s">
        <v>169</v>
      </c>
      <c r="E3629" t="s">
        <v>170</v>
      </c>
      <c r="F3629">
        <v>13</v>
      </c>
      <c r="G3629">
        <v>8</v>
      </c>
      <c r="H3629">
        <v>13</v>
      </c>
      <c r="I3629" t="s">
        <v>240</v>
      </c>
      <c r="J3629" t="s">
        <v>240</v>
      </c>
      <c r="K3629">
        <v>0</v>
      </c>
      <c r="L3629">
        <v>52482</v>
      </c>
      <c r="M3629">
        <v>5.2129715516146702E-2</v>
      </c>
      <c r="N3629" t="b">
        <v>0</v>
      </c>
    </row>
    <row r="3630" spans="1:14">
      <c r="A3630" t="s">
        <v>253</v>
      </c>
      <c r="B3630" t="s">
        <v>254</v>
      </c>
      <c r="C3630" t="s">
        <v>264</v>
      </c>
      <c r="D3630" t="s">
        <v>163</v>
      </c>
      <c r="E3630" t="s">
        <v>164</v>
      </c>
      <c r="F3630">
        <v>14</v>
      </c>
      <c r="G3630">
        <v>1</v>
      </c>
      <c r="H3630">
        <v>14</v>
      </c>
      <c r="I3630" t="s">
        <v>240</v>
      </c>
      <c r="J3630" t="s">
        <v>240</v>
      </c>
      <c r="K3630">
        <v>0</v>
      </c>
      <c r="L3630">
        <v>52482</v>
      </c>
      <c r="M3630">
        <v>2.6802406146215801E-2</v>
      </c>
      <c r="N3630" t="b">
        <v>0</v>
      </c>
    </row>
    <row r="3631" spans="1:14">
      <c r="A3631" t="s">
        <v>253</v>
      </c>
      <c r="B3631" t="s">
        <v>255</v>
      </c>
      <c r="C3631" t="s">
        <v>264</v>
      </c>
      <c r="D3631" t="s">
        <v>163</v>
      </c>
      <c r="E3631" t="s">
        <v>164</v>
      </c>
      <c r="F3631">
        <v>14</v>
      </c>
      <c r="G3631">
        <v>1</v>
      </c>
      <c r="H3631">
        <v>14</v>
      </c>
      <c r="I3631" t="s">
        <v>240</v>
      </c>
      <c r="J3631" t="s">
        <v>240</v>
      </c>
      <c r="K3631">
        <v>0</v>
      </c>
      <c r="L3631">
        <v>52482</v>
      </c>
      <c r="M3631">
        <v>2.6802406146215801E-2</v>
      </c>
      <c r="N3631" t="b">
        <v>0</v>
      </c>
    </row>
    <row r="3632" spans="1:14">
      <c r="A3632" t="s">
        <v>253</v>
      </c>
      <c r="B3632" t="s">
        <v>256</v>
      </c>
      <c r="C3632" t="s">
        <v>265</v>
      </c>
      <c r="D3632" t="s">
        <v>163</v>
      </c>
      <c r="E3632" t="s">
        <v>164</v>
      </c>
      <c r="F3632">
        <v>14</v>
      </c>
      <c r="G3632">
        <v>1</v>
      </c>
      <c r="H3632">
        <v>14</v>
      </c>
      <c r="I3632" t="s">
        <v>240</v>
      </c>
      <c r="J3632" t="s">
        <v>240</v>
      </c>
      <c r="K3632">
        <v>0</v>
      </c>
      <c r="L3632">
        <v>52482</v>
      </c>
      <c r="M3632">
        <v>2.6802406146215801E-2</v>
      </c>
      <c r="N3632" t="b">
        <v>0</v>
      </c>
    </row>
    <row r="3633" spans="1:14">
      <c r="A3633" t="s">
        <v>253</v>
      </c>
      <c r="B3633" t="s">
        <v>254</v>
      </c>
      <c r="C3633" t="s">
        <v>265</v>
      </c>
      <c r="D3633" t="s">
        <v>163</v>
      </c>
      <c r="E3633" t="s">
        <v>164</v>
      </c>
      <c r="F3633">
        <v>14</v>
      </c>
      <c r="G3633">
        <v>1</v>
      </c>
      <c r="H3633">
        <v>14</v>
      </c>
      <c r="I3633" t="s">
        <v>240</v>
      </c>
      <c r="J3633" t="s">
        <v>240</v>
      </c>
      <c r="K3633">
        <v>0</v>
      </c>
      <c r="L3633">
        <v>52482</v>
      </c>
      <c r="M3633">
        <v>2.6802406146215801E-2</v>
      </c>
      <c r="N3633" t="b">
        <v>0</v>
      </c>
    </row>
    <row r="3634" spans="1:14">
      <c r="A3634" t="s">
        <v>253</v>
      </c>
      <c r="B3634" t="s">
        <v>255</v>
      </c>
      <c r="C3634" t="s">
        <v>265</v>
      </c>
      <c r="D3634" t="s">
        <v>163</v>
      </c>
      <c r="E3634" t="s">
        <v>164</v>
      </c>
      <c r="F3634">
        <v>14</v>
      </c>
      <c r="G3634">
        <v>2</v>
      </c>
      <c r="H3634">
        <v>14</v>
      </c>
      <c r="I3634" t="s">
        <v>240</v>
      </c>
      <c r="J3634" t="s">
        <v>240</v>
      </c>
      <c r="K3634">
        <v>0</v>
      </c>
      <c r="L3634">
        <v>52482</v>
      </c>
      <c r="M3634">
        <v>3.0420593199063099E-2</v>
      </c>
      <c r="N3634" t="b">
        <v>0</v>
      </c>
    </row>
    <row r="3635" spans="1:14">
      <c r="A3635" t="s">
        <v>253</v>
      </c>
      <c r="B3635" t="s">
        <v>256</v>
      </c>
      <c r="C3635" t="s">
        <v>166</v>
      </c>
      <c r="D3635" t="s">
        <v>163</v>
      </c>
      <c r="E3635" t="s">
        <v>164</v>
      </c>
      <c r="F3635">
        <v>14</v>
      </c>
      <c r="G3635">
        <v>1</v>
      </c>
      <c r="H3635">
        <v>14</v>
      </c>
      <c r="I3635" t="s">
        <v>240</v>
      </c>
      <c r="J3635" t="s">
        <v>240</v>
      </c>
      <c r="K3635">
        <v>0</v>
      </c>
      <c r="L3635">
        <v>52482</v>
      </c>
      <c r="M3635">
        <v>2.6802406146215801E-2</v>
      </c>
      <c r="N3635" t="b">
        <v>0</v>
      </c>
    </row>
    <row r="3636" spans="1:14">
      <c r="A3636" t="s">
        <v>253</v>
      </c>
      <c r="B3636" t="s">
        <v>254</v>
      </c>
      <c r="C3636" t="s">
        <v>166</v>
      </c>
      <c r="D3636" t="s">
        <v>163</v>
      </c>
      <c r="E3636" t="s">
        <v>164</v>
      </c>
      <c r="F3636">
        <v>14</v>
      </c>
      <c r="G3636">
        <v>1</v>
      </c>
      <c r="H3636">
        <v>14</v>
      </c>
      <c r="I3636" t="s">
        <v>240</v>
      </c>
      <c r="J3636" t="s">
        <v>240</v>
      </c>
      <c r="K3636">
        <v>0</v>
      </c>
      <c r="L3636">
        <v>52482</v>
      </c>
      <c r="M3636">
        <v>2.6802406146215801E-2</v>
      </c>
      <c r="N3636" t="b">
        <v>0</v>
      </c>
    </row>
    <row r="3637" spans="1:14">
      <c r="A3637" t="s">
        <v>253</v>
      </c>
      <c r="B3637" t="s">
        <v>255</v>
      </c>
      <c r="C3637" t="s">
        <v>166</v>
      </c>
      <c r="D3637" t="s">
        <v>163</v>
      </c>
      <c r="E3637" t="s">
        <v>164</v>
      </c>
      <c r="F3637">
        <v>14</v>
      </c>
      <c r="G3637">
        <v>1</v>
      </c>
      <c r="H3637">
        <v>14</v>
      </c>
      <c r="I3637" t="s">
        <v>240</v>
      </c>
      <c r="J3637" t="s">
        <v>240</v>
      </c>
      <c r="K3637">
        <v>0</v>
      </c>
      <c r="L3637">
        <v>52482</v>
      </c>
      <c r="M3637">
        <v>2.6802406146215801E-2</v>
      </c>
      <c r="N3637" t="b">
        <v>0</v>
      </c>
    </row>
    <row r="3638" spans="1:14">
      <c r="A3638" t="s">
        <v>253</v>
      </c>
      <c r="B3638" t="s">
        <v>254</v>
      </c>
      <c r="C3638" t="s">
        <v>167</v>
      </c>
      <c r="D3638" t="s">
        <v>163</v>
      </c>
      <c r="E3638" t="s">
        <v>164</v>
      </c>
      <c r="F3638">
        <v>14</v>
      </c>
      <c r="G3638">
        <v>3</v>
      </c>
      <c r="H3638">
        <v>14</v>
      </c>
      <c r="I3638" t="s">
        <v>240</v>
      </c>
      <c r="J3638" t="s">
        <v>240</v>
      </c>
      <c r="K3638">
        <v>0</v>
      </c>
      <c r="L3638">
        <v>52482</v>
      </c>
      <c r="M3638">
        <v>3.40387802519104E-2</v>
      </c>
      <c r="N3638" t="b">
        <v>0</v>
      </c>
    </row>
    <row r="3639" spans="1:14">
      <c r="A3639" t="s">
        <v>253</v>
      </c>
      <c r="B3639" t="s">
        <v>255</v>
      </c>
      <c r="C3639" t="s">
        <v>167</v>
      </c>
      <c r="D3639" t="s">
        <v>163</v>
      </c>
      <c r="E3639" t="s">
        <v>164</v>
      </c>
      <c r="F3639">
        <v>14</v>
      </c>
      <c r="G3639">
        <v>12</v>
      </c>
      <c r="H3639">
        <v>14</v>
      </c>
      <c r="I3639" t="s">
        <v>240</v>
      </c>
      <c r="J3639" t="s">
        <v>240</v>
      </c>
      <c r="K3639">
        <v>0</v>
      </c>
      <c r="L3639">
        <v>52482</v>
      </c>
      <c r="M3639">
        <v>6.6602463727535796E-2</v>
      </c>
      <c r="N3639" t="b">
        <v>0</v>
      </c>
    </row>
    <row r="3640" spans="1:14">
      <c r="A3640" t="s">
        <v>253</v>
      </c>
      <c r="B3640" t="s">
        <v>254</v>
      </c>
      <c r="C3640" t="s">
        <v>203</v>
      </c>
      <c r="D3640" t="s">
        <v>204</v>
      </c>
      <c r="E3640" t="s">
        <v>205</v>
      </c>
      <c r="F3640">
        <v>18</v>
      </c>
      <c r="G3640">
        <v>1</v>
      </c>
      <c r="H3640">
        <v>18</v>
      </c>
      <c r="I3640" t="s">
        <v>240</v>
      </c>
      <c r="J3640" t="s">
        <v>240</v>
      </c>
      <c r="K3640">
        <v>0</v>
      </c>
      <c r="L3640">
        <v>52482</v>
      </c>
      <c r="M3640">
        <v>2.6802406146215801E-2</v>
      </c>
      <c r="N3640" t="b">
        <v>0</v>
      </c>
    </row>
    <row r="3641" spans="1:14">
      <c r="A3641" t="s">
        <v>253</v>
      </c>
      <c r="B3641" t="s">
        <v>255</v>
      </c>
      <c r="C3641" t="s">
        <v>203</v>
      </c>
      <c r="D3641" t="s">
        <v>204</v>
      </c>
      <c r="E3641" t="s">
        <v>205</v>
      </c>
      <c r="F3641">
        <v>18</v>
      </c>
      <c r="G3641">
        <v>5</v>
      </c>
      <c r="H3641">
        <v>18</v>
      </c>
      <c r="I3641" t="s">
        <v>240</v>
      </c>
      <c r="J3641" t="s">
        <v>240</v>
      </c>
      <c r="K3641">
        <v>0</v>
      </c>
      <c r="L3641">
        <v>52482</v>
      </c>
      <c r="M3641">
        <v>4.1275154357604898E-2</v>
      </c>
      <c r="N3641" t="b">
        <v>0</v>
      </c>
    </row>
    <row r="3642" spans="1:14">
      <c r="A3642" t="s">
        <v>253</v>
      </c>
      <c r="B3642" t="s">
        <v>256</v>
      </c>
      <c r="C3642" t="s">
        <v>206</v>
      </c>
      <c r="D3642" t="s">
        <v>204</v>
      </c>
      <c r="E3642" t="s">
        <v>205</v>
      </c>
      <c r="F3642">
        <v>18</v>
      </c>
      <c r="G3642">
        <v>1</v>
      </c>
      <c r="H3642">
        <v>18</v>
      </c>
      <c r="I3642" t="s">
        <v>240</v>
      </c>
      <c r="J3642" t="s">
        <v>240</v>
      </c>
      <c r="K3642">
        <v>0</v>
      </c>
      <c r="L3642">
        <v>52482</v>
      </c>
      <c r="M3642">
        <v>2.6802406146215801E-2</v>
      </c>
      <c r="N3642" t="b">
        <v>0</v>
      </c>
    </row>
    <row r="3643" spans="1:14">
      <c r="A3643" t="s">
        <v>253</v>
      </c>
      <c r="B3643" t="s">
        <v>255</v>
      </c>
      <c r="C3643" t="s">
        <v>206</v>
      </c>
      <c r="D3643" t="s">
        <v>204</v>
      </c>
      <c r="E3643" t="s">
        <v>205</v>
      </c>
      <c r="F3643">
        <v>18</v>
      </c>
      <c r="G3643">
        <v>1</v>
      </c>
      <c r="H3643">
        <v>18</v>
      </c>
      <c r="I3643" t="s">
        <v>240</v>
      </c>
      <c r="J3643" t="s">
        <v>240</v>
      </c>
      <c r="K3643">
        <v>0</v>
      </c>
      <c r="L3643">
        <v>52482</v>
      </c>
      <c r="M3643">
        <v>2.6802406146215801E-2</v>
      </c>
      <c r="N3643" t="b">
        <v>0</v>
      </c>
    </row>
    <row r="3644" spans="1:14">
      <c r="A3644" t="s">
        <v>253</v>
      </c>
      <c r="B3644" t="s">
        <v>255</v>
      </c>
      <c r="C3644" t="s">
        <v>207</v>
      </c>
      <c r="D3644" t="s">
        <v>204</v>
      </c>
      <c r="E3644" t="s">
        <v>205</v>
      </c>
      <c r="F3644">
        <v>18</v>
      </c>
      <c r="G3644">
        <v>2</v>
      </c>
      <c r="H3644">
        <v>18</v>
      </c>
      <c r="I3644" t="s">
        <v>240</v>
      </c>
      <c r="J3644" t="s">
        <v>240</v>
      </c>
      <c r="K3644">
        <v>0</v>
      </c>
      <c r="L3644">
        <v>52482</v>
      </c>
      <c r="M3644">
        <v>3.0420593199063099E-2</v>
      </c>
      <c r="N3644" t="b">
        <v>0</v>
      </c>
    </row>
    <row r="3645" spans="1:14">
      <c r="A3645" t="s">
        <v>253</v>
      </c>
      <c r="B3645" t="s">
        <v>254</v>
      </c>
      <c r="C3645" t="s">
        <v>208</v>
      </c>
      <c r="D3645" t="s">
        <v>204</v>
      </c>
      <c r="E3645" t="s">
        <v>205</v>
      </c>
      <c r="F3645">
        <v>18</v>
      </c>
      <c r="G3645">
        <v>4</v>
      </c>
      <c r="H3645">
        <v>18</v>
      </c>
      <c r="I3645" t="s">
        <v>240</v>
      </c>
      <c r="J3645" t="s">
        <v>240</v>
      </c>
      <c r="K3645">
        <v>0</v>
      </c>
      <c r="L3645">
        <v>52482</v>
      </c>
      <c r="M3645">
        <v>3.7656967304757601E-2</v>
      </c>
      <c r="N3645" t="b">
        <v>0</v>
      </c>
    </row>
    <row r="3646" spans="1:14">
      <c r="A3646" t="s">
        <v>253</v>
      </c>
      <c r="B3646" t="s">
        <v>255</v>
      </c>
      <c r="C3646" t="s">
        <v>208</v>
      </c>
      <c r="D3646" t="s">
        <v>204</v>
      </c>
      <c r="E3646" t="s">
        <v>205</v>
      </c>
      <c r="F3646">
        <v>18</v>
      </c>
      <c r="G3646">
        <v>4</v>
      </c>
      <c r="H3646">
        <v>18</v>
      </c>
      <c r="I3646" t="s">
        <v>240</v>
      </c>
      <c r="J3646" t="s">
        <v>240</v>
      </c>
      <c r="K3646">
        <v>0</v>
      </c>
      <c r="L3646">
        <v>52482</v>
      </c>
      <c r="M3646">
        <v>3.7656967304757601E-2</v>
      </c>
      <c r="N3646" t="b">
        <v>0</v>
      </c>
    </row>
    <row r="3647" spans="1:14">
      <c r="A3647" t="s">
        <v>253</v>
      </c>
      <c r="B3647" t="s">
        <v>256</v>
      </c>
      <c r="C3647" t="s">
        <v>210</v>
      </c>
      <c r="D3647" t="s">
        <v>204</v>
      </c>
      <c r="E3647" t="s">
        <v>205</v>
      </c>
      <c r="F3647">
        <v>18</v>
      </c>
      <c r="G3647">
        <v>1</v>
      </c>
      <c r="H3647">
        <v>18</v>
      </c>
      <c r="I3647" t="s">
        <v>240</v>
      </c>
      <c r="J3647" t="s">
        <v>240</v>
      </c>
      <c r="K3647">
        <v>0</v>
      </c>
      <c r="L3647">
        <v>52482</v>
      </c>
      <c r="M3647">
        <v>2.6802406146215801E-2</v>
      </c>
      <c r="N3647" t="b">
        <v>0</v>
      </c>
    </row>
    <row r="3648" spans="1:14">
      <c r="A3648" t="s">
        <v>253</v>
      </c>
      <c r="B3648" t="s">
        <v>254</v>
      </c>
      <c r="C3648" t="s">
        <v>210</v>
      </c>
      <c r="D3648" t="s">
        <v>204</v>
      </c>
      <c r="E3648" t="s">
        <v>205</v>
      </c>
      <c r="F3648">
        <v>18</v>
      </c>
      <c r="G3648">
        <v>1</v>
      </c>
      <c r="H3648">
        <v>18</v>
      </c>
      <c r="I3648" t="s">
        <v>240</v>
      </c>
      <c r="J3648" t="s">
        <v>240</v>
      </c>
      <c r="K3648">
        <v>0</v>
      </c>
      <c r="L3648">
        <v>52482</v>
      </c>
      <c r="M3648">
        <v>2.6802406146215801E-2</v>
      </c>
      <c r="N3648" t="b">
        <v>0</v>
      </c>
    </row>
    <row r="3649" spans="1:14">
      <c r="A3649" t="s">
        <v>253</v>
      </c>
      <c r="B3649" t="s">
        <v>255</v>
      </c>
      <c r="C3649" t="s">
        <v>210</v>
      </c>
      <c r="D3649" t="s">
        <v>204</v>
      </c>
      <c r="E3649" t="s">
        <v>205</v>
      </c>
      <c r="F3649">
        <v>18</v>
      </c>
      <c r="G3649">
        <v>2</v>
      </c>
      <c r="H3649">
        <v>18</v>
      </c>
      <c r="I3649" t="s">
        <v>240</v>
      </c>
      <c r="J3649" t="s">
        <v>240</v>
      </c>
      <c r="K3649">
        <v>0</v>
      </c>
      <c r="L3649">
        <v>52482</v>
      </c>
      <c r="M3649">
        <v>3.0420593199063099E-2</v>
      </c>
      <c r="N3649" t="b">
        <v>0</v>
      </c>
    </row>
    <row r="3650" spans="1:14">
      <c r="A3650" t="s">
        <v>253</v>
      </c>
      <c r="B3650" t="s">
        <v>255</v>
      </c>
      <c r="C3650" t="s">
        <v>200</v>
      </c>
      <c r="D3650" t="s">
        <v>204</v>
      </c>
      <c r="E3650" t="s">
        <v>205</v>
      </c>
      <c r="F3650">
        <v>18</v>
      </c>
      <c r="G3650">
        <v>1</v>
      </c>
      <c r="H3650">
        <v>18</v>
      </c>
      <c r="I3650" t="s">
        <v>240</v>
      </c>
      <c r="J3650" t="s">
        <v>240</v>
      </c>
      <c r="K3650">
        <v>0</v>
      </c>
      <c r="L3650">
        <v>52482</v>
      </c>
      <c r="M3650">
        <v>2.6802406146215801E-2</v>
      </c>
      <c r="N3650" t="b">
        <v>0</v>
      </c>
    </row>
    <row r="3651" spans="1:14">
      <c r="A3651" t="s">
        <v>253</v>
      </c>
      <c r="B3651" t="s">
        <v>256</v>
      </c>
      <c r="C3651" t="s">
        <v>167</v>
      </c>
      <c r="D3651" t="s">
        <v>204</v>
      </c>
      <c r="E3651" t="s">
        <v>205</v>
      </c>
      <c r="F3651">
        <v>18</v>
      </c>
      <c r="G3651">
        <v>1</v>
      </c>
      <c r="H3651">
        <v>18</v>
      </c>
      <c r="I3651" t="s">
        <v>240</v>
      </c>
      <c r="J3651" t="s">
        <v>240</v>
      </c>
      <c r="K3651">
        <v>0</v>
      </c>
      <c r="L3651">
        <v>52482</v>
      </c>
      <c r="M3651">
        <v>2.6802406146215801E-2</v>
      </c>
      <c r="N3651" t="b">
        <v>0</v>
      </c>
    </row>
    <row r="3652" spans="1:14">
      <c r="A3652" t="s">
        <v>253</v>
      </c>
      <c r="B3652" t="s">
        <v>254</v>
      </c>
      <c r="C3652" t="s">
        <v>167</v>
      </c>
      <c r="D3652" t="s">
        <v>204</v>
      </c>
      <c r="E3652" t="s">
        <v>205</v>
      </c>
      <c r="F3652">
        <v>18</v>
      </c>
      <c r="G3652">
        <v>1</v>
      </c>
      <c r="H3652">
        <v>18</v>
      </c>
      <c r="I3652" t="s">
        <v>240</v>
      </c>
      <c r="J3652" t="s">
        <v>240</v>
      </c>
      <c r="K3652">
        <v>0</v>
      </c>
      <c r="L3652">
        <v>52482</v>
      </c>
      <c r="M3652">
        <v>2.6802406146215801E-2</v>
      </c>
      <c r="N3652" t="b">
        <v>0</v>
      </c>
    </row>
    <row r="3653" spans="1:14">
      <c r="A3653" t="s">
        <v>253</v>
      </c>
      <c r="B3653" t="s">
        <v>255</v>
      </c>
      <c r="C3653" t="s">
        <v>167</v>
      </c>
      <c r="D3653" t="s">
        <v>204</v>
      </c>
      <c r="E3653" t="s">
        <v>205</v>
      </c>
      <c r="F3653">
        <v>18</v>
      </c>
      <c r="G3653">
        <v>1</v>
      </c>
      <c r="H3653">
        <v>18</v>
      </c>
      <c r="I3653" t="s">
        <v>240</v>
      </c>
      <c r="J3653" t="s">
        <v>240</v>
      </c>
      <c r="K3653">
        <v>0</v>
      </c>
      <c r="L3653">
        <v>52482</v>
      </c>
      <c r="M3653">
        <v>2.6802406146215801E-2</v>
      </c>
      <c r="N3653" t="b">
        <v>0</v>
      </c>
    </row>
    <row r="3654" spans="1:14">
      <c r="A3654" t="s">
        <v>253</v>
      </c>
      <c r="B3654" t="s">
        <v>254</v>
      </c>
      <c r="C3654" t="s">
        <v>259</v>
      </c>
      <c r="D3654" t="s">
        <v>204</v>
      </c>
      <c r="E3654" t="s">
        <v>205</v>
      </c>
      <c r="F3654">
        <v>18</v>
      </c>
      <c r="G3654">
        <v>2</v>
      </c>
      <c r="H3654">
        <v>18</v>
      </c>
      <c r="I3654" t="s">
        <v>240</v>
      </c>
      <c r="J3654" t="s">
        <v>240</v>
      </c>
      <c r="K3654">
        <v>0</v>
      </c>
      <c r="L3654">
        <v>52482</v>
      </c>
      <c r="M3654">
        <v>3.0420593199063099E-2</v>
      </c>
      <c r="N3654" t="b">
        <v>0</v>
      </c>
    </row>
    <row r="3655" spans="1:14">
      <c r="A3655" t="s">
        <v>253</v>
      </c>
      <c r="B3655" t="s">
        <v>255</v>
      </c>
      <c r="C3655" t="s">
        <v>259</v>
      </c>
      <c r="D3655" t="s">
        <v>204</v>
      </c>
      <c r="E3655" t="s">
        <v>205</v>
      </c>
      <c r="F3655">
        <v>18</v>
      </c>
      <c r="G3655">
        <v>4</v>
      </c>
      <c r="H3655">
        <v>18</v>
      </c>
      <c r="I3655" t="s">
        <v>240</v>
      </c>
      <c r="J3655" t="s">
        <v>240</v>
      </c>
      <c r="K3655">
        <v>0</v>
      </c>
      <c r="L3655">
        <v>52482</v>
      </c>
      <c r="M3655">
        <v>3.7656967304757601E-2</v>
      </c>
      <c r="N3655" t="b">
        <v>0</v>
      </c>
    </row>
    <row r="3656" spans="1:14">
      <c r="A3656" t="s">
        <v>253</v>
      </c>
      <c r="B3656" t="s">
        <v>256</v>
      </c>
      <c r="C3656" t="s">
        <v>266</v>
      </c>
      <c r="D3656" t="s">
        <v>204</v>
      </c>
      <c r="E3656" t="s">
        <v>205</v>
      </c>
      <c r="F3656">
        <v>18</v>
      </c>
      <c r="G3656">
        <v>1</v>
      </c>
      <c r="H3656">
        <v>18</v>
      </c>
      <c r="I3656" t="s">
        <v>240</v>
      </c>
      <c r="J3656" t="s">
        <v>240</v>
      </c>
      <c r="K3656">
        <v>0</v>
      </c>
      <c r="L3656">
        <v>52482</v>
      </c>
      <c r="M3656">
        <v>2.6802406146215801E-2</v>
      </c>
      <c r="N3656" t="b">
        <v>0</v>
      </c>
    </row>
    <row r="3657" spans="1:14">
      <c r="A3657" t="s">
        <v>253</v>
      </c>
      <c r="B3657" t="s">
        <v>254</v>
      </c>
      <c r="C3657" t="s">
        <v>266</v>
      </c>
      <c r="D3657" t="s">
        <v>204</v>
      </c>
      <c r="E3657" t="s">
        <v>205</v>
      </c>
      <c r="F3657">
        <v>18</v>
      </c>
      <c r="G3657">
        <v>4</v>
      </c>
      <c r="H3657">
        <v>18</v>
      </c>
      <c r="I3657" t="s">
        <v>240</v>
      </c>
      <c r="J3657" t="s">
        <v>240</v>
      </c>
      <c r="K3657">
        <v>0</v>
      </c>
      <c r="L3657">
        <v>52482</v>
      </c>
      <c r="M3657">
        <v>3.7656967304757601E-2</v>
      </c>
      <c r="N3657" t="b">
        <v>0</v>
      </c>
    </row>
    <row r="3658" spans="1:14">
      <c r="A3658" t="s">
        <v>253</v>
      </c>
      <c r="B3658" t="s">
        <v>255</v>
      </c>
      <c r="C3658" t="s">
        <v>266</v>
      </c>
      <c r="D3658" t="s">
        <v>204</v>
      </c>
      <c r="E3658" t="s">
        <v>205</v>
      </c>
      <c r="F3658">
        <v>18</v>
      </c>
      <c r="G3658">
        <v>28</v>
      </c>
      <c r="H3658">
        <v>18</v>
      </c>
      <c r="I3658" t="s">
        <v>240</v>
      </c>
      <c r="J3658" t="s">
        <v>240</v>
      </c>
      <c r="K3658">
        <v>0</v>
      </c>
      <c r="L3658">
        <v>52482</v>
      </c>
      <c r="M3658">
        <v>0.12449345657309201</v>
      </c>
      <c r="N3658" t="b">
        <v>0</v>
      </c>
    </row>
    <row r="3659" spans="1:14">
      <c r="A3659" t="s">
        <v>253</v>
      </c>
      <c r="B3659" t="s">
        <v>255</v>
      </c>
      <c r="C3659" t="s">
        <v>267</v>
      </c>
      <c r="D3659" t="s">
        <v>213</v>
      </c>
      <c r="E3659" t="s">
        <v>214</v>
      </c>
      <c r="F3659">
        <v>19</v>
      </c>
      <c r="G3659">
        <v>1</v>
      </c>
      <c r="H3659">
        <v>19</v>
      </c>
      <c r="I3659" t="s">
        <v>240</v>
      </c>
      <c r="J3659" t="s">
        <v>240</v>
      </c>
      <c r="K3659">
        <v>0</v>
      </c>
      <c r="L3659">
        <v>52482</v>
      </c>
      <c r="M3659">
        <v>2.6802406146215801E-2</v>
      </c>
      <c r="N3659" t="b">
        <v>0</v>
      </c>
    </row>
    <row r="3660" spans="1:14">
      <c r="A3660" t="s">
        <v>253</v>
      </c>
      <c r="B3660" t="s">
        <v>255</v>
      </c>
      <c r="C3660" t="s">
        <v>268</v>
      </c>
      <c r="D3660" t="s">
        <v>213</v>
      </c>
      <c r="E3660" t="s">
        <v>214</v>
      </c>
      <c r="F3660">
        <v>19</v>
      </c>
      <c r="G3660">
        <v>2</v>
      </c>
      <c r="H3660">
        <v>19</v>
      </c>
      <c r="I3660" t="s">
        <v>240</v>
      </c>
      <c r="J3660" t="s">
        <v>240</v>
      </c>
      <c r="K3660">
        <v>0</v>
      </c>
      <c r="L3660">
        <v>52482</v>
      </c>
      <c r="M3660">
        <v>3.0420593199063099E-2</v>
      </c>
      <c r="N3660" t="b">
        <v>0</v>
      </c>
    </row>
    <row r="3661" spans="1:14">
      <c r="A3661" t="s">
        <v>253</v>
      </c>
      <c r="B3661" t="s">
        <v>256</v>
      </c>
      <c r="C3661" t="s">
        <v>216</v>
      </c>
      <c r="D3661" t="s">
        <v>213</v>
      </c>
      <c r="E3661" t="s">
        <v>214</v>
      </c>
      <c r="F3661">
        <v>19</v>
      </c>
      <c r="G3661">
        <v>2</v>
      </c>
      <c r="H3661">
        <v>19</v>
      </c>
      <c r="I3661" t="s">
        <v>240</v>
      </c>
      <c r="J3661" t="s">
        <v>240</v>
      </c>
      <c r="K3661">
        <v>0</v>
      </c>
      <c r="L3661">
        <v>52482</v>
      </c>
      <c r="M3661">
        <v>3.0420593199063099E-2</v>
      </c>
      <c r="N3661" t="b">
        <v>0</v>
      </c>
    </row>
    <row r="3662" spans="1:14">
      <c r="A3662" t="s">
        <v>253</v>
      </c>
      <c r="B3662" t="s">
        <v>254</v>
      </c>
      <c r="C3662" t="s">
        <v>216</v>
      </c>
      <c r="D3662" t="s">
        <v>213</v>
      </c>
      <c r="E3662" t="s">
        <v>214</v>
      </c>
      <c r="F3662">
        <v>19</v>
      </c>
      <c r="G3662">
        <v>3</v>
      </c>
      <c r="H3662">
        <v>19</v>
      </c>
      <c r="I3662" t="s">
        <v>240</v>
      </c>
      <c r="J3662" t="s">
        <v>240</v>
      </c>
      <c r="K3662">
        <v>0</v>
      </c>
      <c r="L3662">
        <v>52482</v>
      </c>
      <c r="M3662">
        <v>3.40387802519104E-2</v>
      </c>
      <c r="N3662" t="b">
        <v>0</v>
      </c>
    </row>
    <row r="3663" spans="1:14">
      <c r="A3663" t="s">
        <v>253</v>
      </c>
      <c r="B3663" t="s">
        <v>255</v>
      </c>
      <c r="C3663" t="s">
        <v>216</v>
      </c>
      <c r="D3663" t="s">
        <v>213</v>
      </c>
      <c r="E3663" t="s">
        <v>214</v>
      </c>
      <c r="F3663">
        <v>19</v>
      </c>
      <c r="G3663">
        <v>9</v>
      </c>
      <c r="H3663">
        <v>19</v>
      </c>
      <c r="I3663" t="s">
        <v>240</v>
      </c>
      <c r="J3663" t="s">
        <v>240</v>
      </c>
      <c r="K3663">
        <v>0</v>
      </c>
      <c r="L3663">
        <v>52482</v>
      </c>
      <c r="M3663">
        <v>5.5747902568994E-2</v>
      </c>
      <c r="N3663" t="b">
        <v>0</v>
      </c>
    </row>
    <row r="3664" spans="1:14">
      <c r="A3664" t="s">
        <v>253</v>
      </c>
      <c r="B3664" t="s">
        <v>254</v>
      </c>
      <c r="C3664" t="s">
        <v>269</v>
      </c>
      <c r="D3664" t="s">
        <v>213</v>
      </c>
      <c r="E3664" t="s">
        <v>214</v>
      </c>
      <c r="F3664">
        <v>19</v>
      </c>
      <c r="G3664">
        <v>1</v>
      </c>
      <c r="H3664">
        <v>19</v>
      </c>
      <c r="I3664" t="s">
        <v>240</v>
      </c>
      <c r="J3664" t="s">
        <v>240</v>
      </c>
      <c r="K3664">
        <v>0</v>
      </c>
      <c r="L3664">
        <v>52482</v>
      </c>
      <c r="M3664">
        <v>2.6802406146215801E-2</v>
      </c>
      <c r="N3664" t="b">
        <v>0</v>
      </c>
    </row>
    <row r="3665" spans="1:14">
      <c r="A3665" t="s">
        <v>253</v>
      </c>
      <c r="B3665" t="s">
        <v>255</v>
      </c>
      <c r="C3665" t="s">
        <v>269</v>
      </c>
      <c r="D3665" t="s">
        <v>213</v>
      </c>
      <c r="E3665" t="s">
        <v>214</v>
      </c>
      <c r="F3665">
        <v>19</v>
      </c>
      <c r="G3665">
        <v>1</v>
      </c>
      <c r="H3665">
        <v>19</v>
      </c>
      <c r="I3665" t="s">
        <v>240</v>
      </c>
      <c r="J3665" t="s">
        <v>240</v>
      </c>
      <c r="K3665">
        <v>0</v>
      </c>
      <c r="L3665">
        <v>52482</v>
      </c>
      <c r="M3665">
        <v>2.6802406146215801E-2</v>
      </c>
      <c r="N3665" t="b">
        <v>0</v>
      </c>
    </row>
    <row r="3666" spans="1:14">
      <c r="A3666" t="s">
        <v>253</v>
      </c>
      <c r="B3666" t="s">
        <v>255</v>
      </c>
      <c r="C3666" t="s">
        <v>220</v>
      </c>
      <c r="D3666" t="s">
        <v>213</v>
      </c>
      <c r="E3666" t="s">
        <v>214</v>
      </c>
      <c r="F3666">
        <v>19</v>
      </c>
      <c r="G3666">
        <v>4</v>
      </c>
      <c r="H3666">
        <v>19</v>
      </c>
      <c r="I3666" t="s">
        <v>240</v>
      </c>
      <c r="J3666" t="s">
        <v>240</v>
      </c>
      <c r="K3666">
        <v>0</v>
      </c>
      <c r="L3666">
        <v>52482</v>
      </c>
      <c r="M3666">
        <v>3.7656967304757601E-2</v>
      </c>
      <c r="N3666" t="b">
        <v>0</v>
      </c>
    </row>
    <row r="3667" spans="1:14">
      <c r="A3667" t="s">
        <v>253</v>
      </c>
      <c r="B3667" t="s">
        <v>254</v>
      </c>
      <c r="C3667" t="s">
        <v>152</v>
      </c>
      <c r="D3667" t="s">
        <v>213</v>
      </c>
      <c r="E3667" t="s">
        <v>214</v>
      </c>
      <c r="F3667">
        <v>19</v>
      </c>
      <c r="G3667">
        <v>9</v>
      </c>
      <c r="H3667">
        <v>19</v>
      </c>
      <c r="I3667" t="s">
        <v>240</v>
      </c>
      <c r="J3667" t="s">
        <v>240</v>
      </c>
      <c r="K3667">
        <v>0</v>
      </c>
      <c r="L3667">
        <v>52482</v>
      </c>
      <c r="M3667">
        <v>5.5747902568994E-2</v>
      </c>
      <c r="N3667" t="b">
        <v>0</v>
      </c>
    </row>
    <row r="3668" spans="1:14">
      <c r="A3668" t="s">
        <v>253</v>
      </c>
      <c r="B3668" t="s">
        <v>255</v>
      </c>
      <c r="C3668" t="s">
        <v>152</v>
      </c>
      <c r="D3668" t="s">
        <v>213</v>
      </c>
      <c r="E3668" t="s">
        <v>214</v>
      </c>
      <c r="F3668">
        <v>19</v>
      </c>
      <c r="G3668">
        <v>28</v>
      </c>
      <c r="H3668">
        <v>19</v>
      </c>
      <c r="I3668" t="s">
        <v>240</v>
      </c>
      <c r="J3668" t="s">
        <v>240</v>
      </c>
      <c r="K3668">
        <v>0</v>
      </c>
      <c r="L3668">
        <v>52482</v>
      </c>
      <c r="M3668">
        <v>0.12449345657309201</v>
      </c>
      <c r="N3668" t="b">
        <v>0</v>
      </c>
    </row>
    <row r="3669" spans="1:14">
      <c r="A3669" t="s">
        <v>253</v>
      </c>
      <c r="B3669" t="s">
        <v>254</v>
      </c>
      <c r="C3669" t="s">
        <v>259</v>
      </c>
      <c r="D3669" t="s">
        <v>213</v>
      </c>
      <c r="E3669" t="s">
        <v>214</v>
      </c>
      <c r="F3669">
        <v>19</v>
      </c>
      <c r="G3669">
        <v>1</v>
      </c>
      <c r="H3669">
        <v>19</v>
      </c>
      <c r="I3669" t="s">
        <v>240</v>
      </c>
      <c r="J3669" t="s">
        <v>240</v>
      </c>
      <c r="K3669">
        <v>0</v>
      </c>
      <c r="L3669">
        <v>52482</v>
      </c>
      <c r="M3669">
        <v>2.6802406146215801E-2</v>
      </c>
      <c r="N3669" t="b">
        <v>0</v>
      </c>
    </row>
    <row r="3670" spans="1:14">
      <c r="A3670" t="s">
        <v>253</v>
      </c>
      <c r="B3670" t="s">
        <v>255</v>
      </c>
      <c r="C3670" t="s">
        <v>259</v>
      </c>
      <c r="D3670" t="s">
        <v>213</v>
      </c>
      <c r="E3670" t="s">
        <v>214</v>
      </c>
      <c r="F3670">
        <v>19</v>
      </c>
      <c r="G3670">
        <v>3</v>
      </c>
      <c r="H3670">
        <v>19</v>
      </c>
      <c r="I3670" t="s">
        <v>240</v>
      </c>
      <c r="J3670" t="s">
        <v>240</v>
      </c>
      <c r="K3670">
        <v>0</v>
      </c>
      <c r="L3670">
        <v>52482</v>
      </c>
      <c r="M3670">
        <v>3.40387802519104E-2</v>
      </c>
      <c r="N3670" t="b">
        <v>0</v>
      </c>
    </row>
    <row r="3671" spans="1:14">
      <c r="A3671" t="s">
        <v>253</v>
      </c>
      <c r="B3671" t="s">
        <v>255</v>
      </c>
      <c r="C3671" t="s">
        <v>95</v>
      </c>
      <c r="D3671" t="s">
        <v>213</v>
      </c>
      <c r="E3671" t="s">
        <v>214</v>
      </c>
      <c r="F3671">
        <v>19</v>
      </c>
      <c r="G3671">
        <v>6</v>
      </c>
      <c r="H3671">
        <v>19</v>
      </c>
      <c r="I3671" t="s">
        <v>240</v>
      </c>
      <c r="J3671" t="s">
        <v>240</v>
      </c>
      <c r="K3671">
        <v>0</v>
      </c>
      <c r="L3671">
        <v>52482</v>
      </c>
      <c r="M3671">
        <v>4.4893341410452203E-2</v>
      </c>
      <c r="N3671" t="b">
        <v>0</v>
      </c>
    </row>
    <row r="3672" spans="1:14">
      <c r="A3672" t="s">
        <v>253</v>
      </c>
      <c r="B3672" t="s">
        <v>256</v>
      </c>
      <c r="C3672" t="s">
        <v>270</v>
      </c>
      <c r="D3672" t="s">
        <v>222</v>
      </c>
      <c r="E3672" t="s">
        <v>223</v>
      </c>
      <c r="F3672">
        <v>20</v>
      </c>
      <c r="G3672">
        <v>6</v>
      </c>
      <c r="H3672">
        <v>20</v>
      </c>
      <c r="I3672" t="s">
        <v>240</v>
      </c>
      <c r="J3672" t="s">
        <v>240</v>
      </c>
      <c r="K3672">
        <v>0</v>
      </c>
      <c r="L3672">
        <v>52482</v>
      </c>
      <c r="M3672">
        <v>4.4893341410452203E-2</v>
      </c>
      <c r="N3672" t="b">
        <v>0</v>
      </c>
    </row>
    <row r="3673" spans="1:14">
      <c r="A3673" t="s">
        <v>253</v>
      </c>
      <c r="B3673" t="s">
        <v>254</v>
      </c>
      <c r="C3673" t="s">
        <v>270</v>
      </c>
      <c r="D3673" t="s">
        <v>222</v>
      </c>
      <c r="E3673" t="s">
        <v>223</v>
      </c>
      <c r="F3673">
        <v>20</v>
      </c>
      <c r="G3673">
        <v>25</v>
      </c>
      <c r="H3673">
        <v>20</v>
      </c>
      <c r="I3673" t="s">
        <v>240</v>
      </c>
      <c r="J3673" t="s">
        <v>240</v>
      </c>
      <c r="K3673">
        <v>0</v>
      </c>
      <c r="L3673">
        <v>52482</v>
      </c>
      <c r="M3673">
        <v>0.11363889541455</v>
      </c>
      <c r="N3673" t="b">
        <v>0</v>
      </c>
    </row>
    <row r="3674" spans="1:14">
      <c r="A3674" t="s">
        <v>253</v>
      </c>
      <c r="B3674" t="s">
        <v>255</v>
      </c>
      <c r="C3674" t="s">
        <v>270</v>
      </c>
      <c r="D3674" t="s">
        <v>222</v>
      </c>
      <c r="E3674" t="s">
        <v>223</v>
      </c>
      <c r="F3674">
        <v>20</v>
      </c>
      <c r="G3674">
        <v>72</v>
      </c>
      <c r="H3674">
        <v>20</v>
      </c>
      <c r="I3674" t="s">
        <v>240</v>
      </c>
      <c r="J3674" t="s">
        <v>240</v>
      </c>
      <c r="K3674">
        <v>0</v>
      </c>
      <c r="L3674">
        <v>52482</v>
      </c>
      <c r="M3674">
        <v>0.28369368689837099</v>
      </c>
      <c r="N3674" t="b">
        <v>0</v>
      </c>
    </row>
    <row r="3675" spans="1:14">
      <c r="A3675" t="s">
        <v>253</v>
      </c>
      <c r="B3675" t="s">
        <v>255</v>
      </c>
      <c r="C3675" t="s">
        <v>15</v>
      </c>
      <c r="D3675" t="s">
        <v>16</v>
      </c>
      <c r="E3675" t="s">
        <v>17</v>
      </c>
      <c r="F3675">
        <v>1</v>
      </c>
      <c r="G3675">
        <v>3</v>
      </c>
      <c r="H3675">
        <v>1</v>
      </c>
      <c r="I3675" t="s">
        <v>240</v>
      </c>
      <c r="J3675" t="s">
        <v>240</v>
      </c>
      <c r="K3675">
        <v>0</v>
      </c>
      <c r="L3675">
        <v>52482</v>
      </c>
      <c r="M3675">
        <v>3.40387802519104E-2</v>
      </c>
      <c r="N3675" t="b">
        <v>0</v>
      </c>
    </row>
    <row r="3676" spans="1:14">
      <c r="A3676" t="s">
        <v>253</v>
      </c>
      <c r="B3676" t="s">
        <v>254</v>
      </c>
      <c r="C3676" t="s">
        <v>271</v>
      </c>
      <c r="D3676" t="s">
        <v>16</v>
      </c>
      <c r="E3676" t="s">
        <v>17</v>
      </c>
      <c r="F3676">
        <v>1</v>
      </c>
      <c r="G3676">
        <v>1</v>
      </c>
      <c r="H3676">
        <v>1</v>
      </c>
      <c r="I3676" t="s">
        <v>240</v>
      </c>
      <c r="J3676" t="s">
        <v>240</v>
      </c>
      <c r="K3676">
        <v>0</v>
      </c>
      <c r="L3676">
        <v>52482</v>
      </c>
      <c r="M3676">
        <v>2.6802406146215801E-2</v>
      </c>
      <c r="N3676" t="b">
        <v>0</v>
      </c>
    </row>
    <row r="3677" spans="1:14">
      <c r="A3677" t="s">
        <v>253</v>
      </c>
      <c r="B3677" t="s">
        <v>255</v>
      </c>
      <c r="C3677" t="s">
        <v>271</v>
      </c>
      <c r="D3677" t="s">
        <v>16</v>
      </c>
      <c r="E3677" t="s">
        <v>17</v>
      </c>
      <c r="F3677">
        <v>1</v>
      </c>
      <c r="G3677">
        <v>1</v>
      </c>
      <c r="H3677">
        <v>1</v>
      </c>
      <c r="I3677" t="s">
        <v>240</v>
      </c>
      <c r="J3677" t="s">
        <v>240</v>
      </c>
      <c r="K3677">
        <v>0</v>
      </c>
      <c r="L3677">
        <v>52482</v>
      </c>
      <c r="M3677">
        <v>2.6802406146215801E-2</v>
      </c>
      <c r="N3677" t="b">
        <v>0</v>
      </c>
    </row>
    <row r="3678" spans="1:14">
      <c r="A3678" t="s">
        <v>253</v>
      </c>
      <c r="B3678" t="s">
        <v>254</v>
      </c>
      <c r="C3678" t="s">
        <v>20</v>
      </c>
      <c r="D3678" t="s">
        <v>16</v>
      </c>
      <c r="E3678" t="s">
        <v>17</v>
      </c>
      <c r="F3678">
        <v>1</v>
      </c>
      <c r="G3678">
        <v>2</v>
      </c>
      <c r="H3678">
        <v>1</v>
      </c>
      <c r="I3678" t="s">
        <v>240</v>
      </c>
      <c r="J3678" t="s">
        <v>240</v>
      </c>
      <c r="K3678">
        <v>0</v>
      </c>
      <c r="L3678">
        <v>52482</v>
      </c>
      <c r="M3678">
        <v>3.0420593199063099E-2</v>
      </c>
      <c r="N3678" t="b">
        <v>0</v>
      </c>
    </row>
    <row r="3679" spans="1:14">
      <c r="A3679" t="s">
        <v>253</v>
      </c>
      <c r="B3679" t="s">
        <v>255</v>
      </c>
      <c r="C3679" t="s">
        <v>20</v>
      </c>
      <c r="D3679" t="s">
        <v>16</v>
      </c>
      <c r="E3679" t="s">
        <v>17</v>
      </c>
      <c r="F3679">
        <v>1</v>
      </c>
      <c r="G3679">
        <v>6</v>
      </c>
      <c r="H3679">
        <v>1</v>
      </c>
      <c r="I3679" t="s">
        <v>240</v>
      </c>
      <c r="J3679" t="s">
        <v>240</v>
      </c>
      <c r="K3679">
        <v>0</v>
      </c>
      <c r="L3679">
        <v>52482</v>
      </c>
      <c r="M3679">
        <v>4.4893341410452203E-2</v>
      </c>
      <c r="N3679" t="b">
        <v>0</v>
      </c>
    </row>
    <row r="3680" spans="1:14">
      <c r="A3680" t="s">
        <v>253</v>
      </c>
      <c r="B3680" t="s">
        <v>256</v>
      </c>
      <c r="C3680" t="s">
        <v>22</v>
      </c>
      <c r="D3680" t="s">
        <v>16</v>
      </c>
      <c r="E3680" t="s">
        <v>17</v>
      </c>
      <c r="F3680">
        <v>1</v>
      </c>
      <c r="G3680">
        <v>1</v>
      </c>
      <c r="H3680">
        <v>1</v>
      </c>
      <c r="I3680" t="s">
        <v>240</v>
      </c>
      <c r="J3680" t="s">
        <v>240</v>
      </c>
      <c r="K3680">
        <v>0</v>
      </c>
      <c r="L3680">
        <v>52482</v>
      </c>
      <c r="M3680">
        <v>2.6802406146215801E-2</v>
      </c>
      <c r="N3680" t="b">
        <v>0</v>
      </c>
    </row>
    <row r="3681" spans="1:14">
      <c r="A3681" t="s">
        <v>253</v>
      </c>
      <c r="B3681" t="s">
        <v>254</v>
      </c>
      <c r="C3681" t="s">
        <v>22</v>
      </c>
      <c r="D3681" t="s">
        <v>16</v>
      </c>
      <c r="E3681" t="s">
        <v>17</v>
      </c>
      <c r="F3681">
        <v>1</v>
      </c>
      <c r="G3681">
        <v>4</v>
      </c>
      <c r="H3681">
        <v>1</v>
      </c>
      <c r="I3681" t="s">
        <v>240</v>
      </c>
      <c r="J3681" t="s">
        <v>240</v>
      </c>
      <c r="K3681">
        <v>0</v>
      </c>
      <c r="L3681">
        <v>52482</v>
      </c>
      <c r="M3681">
        <v>3.7656967304757601E-2</v>
      </c>
      <c r="N3681" t="b">
        <v>0</v>
      </c>
    </row>
    <row r="3682" spans="1:14">
      <c r="A3682" t="s">
        <v>253</v>
      </c>
      <c r="B3682" t="s">
        <v>255</v>
      </c>
      <c r="C3682" t="s">
        <v>22</v>
      </c>
      <c r="D3682" t="s">
        <v>16</v>
      </c>
      <c r="E3682" t="s">
        <v>17</v>
      </c>
      <c r="F3682">
        <v>1</v>
      </c>
      <c r="G3682">
        <v>11</v>
      </c>
      <c r="H3682">
        <v>1</v>
      </c>
      <c r="I3682" t="s">
        <v>240</v>
      </c>
      <c r="J3682" t="s">
        <v>240</v>
      </c>
      <c r="K3682">
        <v>0</v>
      </c>
      <c r="L3682">
        <v>52482</v>
      </c>
      <c r="M3682">
        <v>6.2984276674688505E-2</v>
      </c>
      <c r="N3682" t="b">
        <v>0</v>
      </c>
    </row>
    <row r="3683" spans="1:14">
      <c r="A3683" t="s">
        <v>253</v>
      </c>
      <c r="B3683" t="s">
        <v>255</v>
      </c>
      <c r="C3683" t="s">
        <v>23</v>
      </c>
      <c r="D3683" t="s">
        <v>16</v>
      </c>
      <c r="E3683" t="s">
        <v>17</v>
      </c>
      <c r="F3683">
        <v>1</v>
      </c>
      <c r="G3683">
        <v>8</v>
      </c>
      <c r="H3683">
        <v>1</v>
      </c>
      <c r="I3683" t="s">
        <v>240</v>
      </c>
      <c r="J3683" t="s">
        <v>240</v>
      </c>
      <c r="K3683">
        <v>0</v>
      </c>
      <c r="L3683">
        <v>52482</v>
      </c>
      <c r="M3683">
        <v>5.2129715516146702E-2</v>
      </c>
      <c r="N3683" t="b">
        <v>0</v>
      </c>
    </row>
    <row r="3684" spans="1:14">
      <c r="A3684" t="s">
        <v>253</v>
      </c>
      <c r="B3684" t="s">
        <v>255</v>
      </c>
      <c r="C3684" t="s">
        <v>24</v>
      </c>
      <c r="D3684" t="s">
        <v>16</v>
      </c>
      <c r="E3684" t="s">
        <v>17</v>
      </c>
      <c r="F3684">
        <v>1</v>
      </c>
      <c r="G3684">
        <v>3</v>
      </c>
      <c r="H3684">
        <v>1</v>
      </c>
      <c r="I3684" t="s">
        <v>240</v>
      </c>
      <c r="J3684" t="s">
        <v>240</v>
      </c>
      <c r="K3684">
        <v>0</v>
      </c>
      <c r="L3684">
        <v>52482</v>
      </c>
      <c r="M3684">
        <v>3.40387802519104E-2</v>
      </c>
      <c r="N3684" t="b">
        <v>0</v>
      </c>
    </row>
    <row r="3685" spans="1:14">
      <c r="A3685" t="s">
        <v>253</v>
      </c>
      <c r="B3685" t="s">
        <v>255</v>
      </c>
      <c r="C3685" t="s">
        <v>25</v>
      </c>
      <c r="D3685" t="s">
        <v>16</v>
      </c>
      <c r="E3685" t="s">
        <v>17</v>
      </c>
      <c r="F3685">
        <v>1</v>
      </c>
      <c r="G3685">
        <v>1</v>
      </c>
      <c r="H3685">
        <v>1</v>
      </c>
      <c r="I3685" t="s">
        <v>240</v>
      </c>
      <c r="J3685" t="s">
        <v>240</v>
      </c>
      <c r="K3685">
        <v>0</v>
      </c>
      <c r="L3685">
        <v>52482</v>
      </c>
      <c r="M3685">
        <v>2.6802406146215801E-2</v>
      </c>
      <c r="N3685" t="b">
        <v>0</v>
      </c>
    </row>
    <row r="3686" spans="1:14">
      <c r="A3686" t="s">
        <v>253</v>
      </c>
      <c r="B3686" t="s">
        <v>255</v>
      </c>
      <c r="C3686" t="s">
        <v>272</v>
      </c>
      <c r="D3686" t="s">
        <v>16</v>
      </c>
      <c r="E3686" t="s">
        <v>17</v>
      </c>
      <c r="F3686">
        <v>1</v>
      </c>
      <c r="G3686">
        <v>1</v>
      </c>
      <c r="H3686">
        <v>1</v>
      </c>
      <c r="I3686" t="s">
        <v>240</v>
      </c>
      <c r="J3686" t="s">
        <v>240</v>
      </c>
      <c r="K3686">
        <v>0</v>
      </c>
      <c r="L3686">
        <v>52482</v>
      </c>
      <c r="M3686">
        <v>2.6802406146215801E-2</v>
      </c>
      <c r="N3686" t="b">
        <v>0</v>
      </c>
    </row>
    <row r="3687" spans="1:14">
      <c r="A3687" t="s">
        <v>253</v>
      </c>
      <c r="B3687" t="s">
        <v>255</v>
      </c>
      <c r="C3687" t="s">
        <v>27</v>
      </c>
      <c r="D3687" t="s">
        <v>16</v>
      </c>
      <c r="E3687" t="s">
        <v>17</v>
      </c>
      <c r="F3687">
        <v>1</v>
      </c>
      <c r="G3687">
        <v>2</v>
      </c>
      <c r="H3687">
        <v>1</v>
      </c>
      <c r="I3687" t="s">
        <v>240</v>
      </c>
      <c r="J3687" t="s">
        <v>240</v>
      </c>
      <c r="K3687">
        <v>0</v>
      </c>
      <c r="L3687">
        <v>52482</v>
      </c>
      <c r="M3687">
        <v>3.0420593199063099E-2</v>
      </c>
      <c r="N3687" t="b">
        <v>0</v>
      </c>
    </row>
    <row r="3688" spans="1:14">
      <c r="A3688" t="s">
        <v>253</v>
      </c>
      <c r="B3688" t="s">
        <v>255</v>
      </c>
      <c r="C3688" t="s">
        <v>28</v>
      </c>
      <c r="D3688" t="s">
        <v>16</v>
      </c>
      <c r="E3688" t="s">
        <v>17</v>
      </c>
      <c r="F3688">
        <v>1</v>
      </c>
      <c r="G3688">
        <v>2</v>
      </c>
      <c r="H3688">
        <v>1</v>
      </c>
      <c r="I3688" t="s">
        <v>240</v>
      </c>
      <c r="J3688" t="s">
        <v>240</v>
      </c>
      <c r="K3688">
        <v>0</v>
      </c>
      <c r="L3688">
        <v>52482</v>
      </c>
      <c r="M3688">
        <v>3.0420593199063099E-2</v>
      </c>
      <c r="N3688" t="b">
        <v>0</v>
      </c>
    </row>
    <row r="3689" spans="1:14">
      <c r="A3689" t="s">
        <v>253</v>
      </c>
      <c r="B3689" t="s">
        <v>254</v>
      </c>
      <c r="C3689" t="s">
        <v>273</v>
      </c>
      <c r="D3689" t="s">
        <v>16</v>
      </c>
      <c r="E3689" t="s">
        <v>17</v>
      </c>
      <c r="F3689">
        <v>1</v>
      </c>
      <c r="G3689">
        <v>1</v>
      </c>
      <c r="H3689">
        <v>1</v>
      </c>
      <c r="I3689" t="s">
        <v>240</v>
      </c>
      <c r="J3689" t="s">
        <v>240</v>
      </c>
      <c r="K3689">
        <v>0</v>
      </c>
      <c r="L3689">
        <v>52482</v>
      </c>
      <c r="M3689">
        <v>2.6802406146215801E-2</v>
      </c>
      <c r="N3689" t="b">
        <v>0</v>
      </c>
    </row>
    <row r="3690" spans="1:14">
      <c r="A3690" t="s">
        <v>253</v>
      </c>
      <c r="B3690" t="s">
        <v>255</v>
      </c>
      <c r="C3690" t="s">
        <v>273</v>
      </c>
      <c r="D3690" t="s">
        <v>16</v>
      </c>
      <c r="E3690" t="s">
        <v>17</v>
      </c>
      <c r="F3690">
        <v>1</v>
      </c>
      <c r="G3690">
        <v>1</v>
      </c>
      <c r="H3690">
        <v>1</v>
      </c>
      <c r="I3690" t="s">
        <v>240</v>
      </c>
      <c r="J3690" t="s">
        <v>240</v>
      </c>
      <c r="K3690">
        <v>0</v>
      </c>
      <c r="L3690">
        <v>52482</v>
      </c>
      <c r="M3690">
        <v>2.6802406146215801E-2</v>
      </c>
      <c r="N3690" t="b">
        <v>0</v>
      </c>
    </row>
    <row r="3691" spans="1:14">
      <c r="A3691" t="s">
        <v>253</v>
      </c>
      <c r="B3691" t="s">
        <v>255</v>
      </c>
      <c r="C3691" t="s">
        <v>259</v>
      </c>
      <c r="D3691" t="s">
        <v>16</v>
      </c>
      <c r="E3691" t="s">
        <v>17</v>
      </c>
      <c r="F3691">
        <v>1</v>
      </c>
      <c r="G3691">
        <v>2</v>
      </c>
      <c r="H3691">
        <v>1</v>
      </c>
      <c r="I3691" t="s">
        <v>240</v>
      </c>
      <c r="J3691" t="s">
        <v>240</v>
      </c>
      <c r="K3691">
        <v>0</v>
      </c>
      <c r="L3691">
        <v>52482</v>
      </c>
      <c r="M3691">
        <v>3.0420593199063099E-2</v>
      </c>
      <c r="N3691" t="b">
        <v>0</v>
      </c>
    </row>
    <row r="3692" spans="1:14">
      <c r="A3692" t="s">
        <v>253</v>
      </c>
      <c r="B3692" t="s">
        <v>254</v>
      </c>
      <c r="C3692" t="s">
        <v>31</v>
      </c>
      <c r="D3692" t="s">
        <v>16</v>
      </c>
      <c r="E3692" t="s">
        <v>17</v>
      </c>
      <c r="F3692">
        <v>1</v>
      </c>
      <c r="G3692">
        <v>1</v>
      </c>
      <c r="H3692">
        <v>1</v>
      </c>
      <c r="I3692" t="s">
        <v>240</v>
      </c>
      <c r="J3692" t="s">
        <v>240</v>
      </c>
      <c r="K3692">
        <v>0</v>
      </c>
      <c r="L3692">
        <v>52482</v>
      </c>
      <c r="M3692">
        <v>2.6802406146215801E-2</v>
      </c>
      <c r="N3692" t="b">
        <v>0</v>
      </c>
    </row>
    <row r="3693" spans="1:14">
      <c r="A3693" t="s">
        <v>253</v>
      </c>
      <c r="B3693" t="s">
        <v>255</v>
      </c>
      <c r="C3693" t="s">
        <v>31</v>
      </c>
      <c r="D3693" t="s">
        <v>16</v>
      </c>
      <c r="E3693" t="s">
        <v>17</v>
      </c>
      <c r="F3693">
        <v>1</v>
      </c>
      <c r="G3693">
        <v>1</v>
      </c>
      <c r="H3693">
        <v>1</v>
      </c>
      <c r="I3693" t="s">
        <v>240</v>
      </c>
      <c r="J3693" t="s">
        <v>240</v>
      </c>
      <c r="K3693">
        <v>0</v>
      </c>
      <c r="L3693">
        <v>52482</v>
      </c>
      <c r="M3693">
        <v>2.6802406146215801E-2</v>
      </c>
      <c r="N3693" t="b">
        <v>0</v>
      </c>
    </row>
    <row r="3694" spans="1:14">
      <c r="A3694" t="s">
        <v>253</v>
      </c>
      <c r="B3694" t="s">
        <v>255</v>
      </c>
      <c r="C3694" t="s">
        <v>32</v>
      </c>
      <c r="D3694" t="s">
        <v>16</v>
      </c>
      <c r="E3694" t="s">
        <v>17</v>
      </c>
      <c r="F3694">
        <v>1</v>
      </c>
      <c r="G3694">
        <v>2</v>
      </c>
      <c r="H3694">
        <v>1</v>
      </c>
      <c r="I3694" t="s">
        <v>240</v>
      </c>
      <c r="J3694" t="s">
        <v>240</v>
      </c>
      <c r="K3694">
        <v>0</v>
      </c>
      <c r="L3694">
        <v>52482</v>
      </c>
      <c r="M3694">
        <v>3.0420593199063099E-2</v>
      </c>
      <c r="N3694" t="b">
        <v>0</v>
      </c>
    </row>
    <row r="3695" spans="1:14">
      <c r="A3695" t="s">
        <v>253</v>
      </c>
      <c r="B3695" t="s">
        <v>254</v>
      </c>
      <c r="C3695" t="s">
        <v>36</v>
      </c>
      <c r="D3695" t="s">
        <v>34</v>
      </c>
      <c r="E3695" t="s">
        <v>35</v>
      </c>
      <c r="F3695">
        <v>2</v>
      </c>
      <c r="G3695">
        <v>1</v>
      </c>
      <c r="H3695">
        <v>2</v>
      </c>
      <c r="I3695" t="s">
        <v>240</v>
      </c>
      <c r="J3695" t="s">
        <v>240</v>
      </c>
      <c r="K3695">
        <v>0</v>
      </c>
      <c r="L3695">
        <v>52482</v>
      </c>
      <c r="M3695">
        <v>2.6802406146215801E-2</v>
      </c>
      <c r="N3695" t="b">
        <v>0</v>
      </c>
    </row>
    <row r="3696" spans="1:14">
      <c r="A3696" t="s">
        <v>253</v>
      </c>
      <c r="B3696" t="s">
        <v>255</v>
      </c>
      <c r="C3696" t="s">
        <v>36</v>
      </c>
      <c r="D3696" t="s">
        <v>34</v>
      </c>
      <c r="E3696" t="s">
        <v>35</v>
      </c>
      <c r="F3696">
        <v>2</v>
      </c>
      <c r="G3696">
        <v>12</v>
      </c>
      <c r="H3696">
        <v>2</v>
      </c>
      <c r="I3696" t="s">
        <v>240</v>
      </c>
      <c r="J3696" t="s">
        <v>240</v>
      </c>
      <c r="K3696">
        <v>0</v>
      </c>
      <c r="L3696">
        <v>52482</v>
      </c>
      <c r="M3696">
        <v>6.6602463727535796E-2</v>
      </c>
      <c r="N3696" t="b">
        <v>0</v>
      </c>
    </row>
    <row r="3697" spans="1:14">
      <c r="A3697" t="s">
        <v>253</v>
      </c>
      <c r="B3697" t="s">
        <v>254</v>
      </c>
      <c r="C3697" t="s">
        <v>37</v>
      </c>
      <c r="D3697" t="s">
        <v>34</v>
      </c>
      <c r="E3697" t="s">
        <v>35</v>
      </c>
      <c r="F3697">
        <v>2</v>
      </c>
      <c r="G3697">
        <v>1</v>
      </c>
      <c r="H3697">
        <v>2</v>
      </c>
      <c r="I3697" t="s">
        <v>240</v>
      </c>
      <c r="J3697" t="s">
        <v>240</v>
      </c>
      <c r="K3697">
        <v>0</v>
      </c>
      <c r="L3697">
        <v>52482</v>
      </c>
      <c r="M3697">
        <v>2.6802406146215801E-2</v>
      </c>
      <c r="N3697" t="b">
        <v>0</v>
      </c>
    </row>
    <row r="3698" spans="1:14">
      <c r="A3698" t="s">
        <v>253</v>
      </c>
      <c r="B3698" t="s">
        <v>255</v>
      </c>
      <c r="C3698" t="s">
        <v>37</v>
      </c>
      <c r="D3698" t="s">
        <v>34</v>
      </c>
      <c r="E3698" t="s">
        <v>35</v>
      </c>
      <c r="F3698">
        <v>2</v>
      </c>
      <c r="G3698">
        <v>2</v>
      </c>
      <c r="H3698">
        <v>2</v>
      </c>
      <c r="I3698" t="s">
        <v>240</v>
      </c>
      <c r="J3698" t="s">
        <v>240</v>
      </c>
      <c r="K3698">
        <v>0</v>
      </c>
      <c r="L3698">
        <v>52482</v>
      </c>
      <c r="M3698">
        <v>3.0420593199063099E-2</v>
      </c>
      <c r="N3698" t="b">
        <v>0</v>
      </c>
    </row>
    <row r="3699" spans="1:14">
      <c r="A3699" t="s">
        <v>253</v>
      </c>
      <c r="B3699" t="s">
        <v>256</v>
      </c>
      <c r="C3699" t="s">
        <v>274</v>
      </c>
      <c r="D3699" t="s">
        <v>34</v>
      </c>
      <c r="E3699" t="s">
        <v>35</v>
      </c>
      <c r="F3699">
        <v>2</v>
      </c>
      <c r="G3699">
        <v>2</v>
      </c>
      <c r="H3699">
        <v>2</v>
      </c>
      <c r="I3699" t="s">
        <v>240</v>
      </c>
      <c r="J3699" t="s">
        <v>240</v>
      </c>
      <c r="K3699">
        <v>0</v>
      </c>
      <c r="L3699">
        <v>52482</v>
      </c>
      <c r="M3699">
        <v>3.0420593199063099E-2</v>
      </c>
      <c r="N3699" t="b">
        <v>0</v>
      </c>
    </row>
    <row r="3700" spans="1:14">
      <c r="A3700" t="s">
        <v>253</v>
      </c>
      <c r="B3700" t="s">
        <v>254</v>
      </c>
      <c r="C3700" t="s">
        <v>274</v>
      </c>
      <c r="D3700" t="s">
        <v>34</v>
      </c>
      <c r="E3700" t="s">
        <v>35</v>
      </c>
      <c r="F3700">
        <v>2</v>
      </c>
      <c r="G3700">
        <v>31</v>
      </c>
      <c r="H3700">
        <v>2</v>
      </c>
      <c r="I3700" t="s">
        <v>240</v>
      </c>
      <c r="J3700" t="s">
        <v>240</v>
      </c>
      <c r="K3700">
        <v>0</v>
      </c>
      <c r="L3700">
        <v>52482</v>
      </c>
      <c r="M3700">
        <v>0.13534801773163299</v>
      </c>
      <c r="N3700" t="b">
        <v>0</v>
      </c>
    </row>
    <row r="3701" spans="1:14">
      <c r="A3701" t="s">
        <v>253</v>
      </c>
      <c r="B3701" t="s">
        <v>255</v>
      </c>
      <c r="C3701" t="s">
        <v>274</v>
      </c>
      <c r="D3701" t="s">
        <v>34</v>
      </c>
      <c r="E3701" t="s">
        <v>35</v>
      </c>
      <c r="F3701">
        <v>2</v>
      </c>
      <c r="G3701">
        <v>79</v>
      </c>
      <c r="H3701">
        <v>2</v>
      </c>
      <c r="I3701" t="s">
        <v>240</v>
      </c>
      <c r="J3701" t="s">
        <v>240</v>
      </c>
      <c r="K3701">
        <v>0</v>
      </c>
      <c r="L3701">
        <v>52482</v>
      </c>
      <c r="M3701">
        <v>0.30902099626830198</v>
      </c>
      <c r="N3701" t="b">
        <v>0</v>
      </c>
    </row>
    <row r="3702" spans="1:14">
      <c r="A3702" t="s">
        <v>253</v>
      </c>
      <c r="B3702" t="s">
        <v>255</v>
      </c>
      <c r="C3702" t="s">
        <v>39</v>
      </c>
      <c r="D3702" t="s">
        <v>34</v>
      </c>
      <c r="E3702" t="s">
        <v>35</v>
      </c>
      <c r="F3702">
        <v>2</v>
      </c>
      <c r="G3702">
        <v>4</v>
      </c>
      <c r="H3702">
        <v>2</v>
      </c>
      <c r="I3702" t="s">
        <v>240</v>
      </c>
      <c r="J3702" t="s">
        <v>240</v>
      </c>
      <c r="K3702">
        <v>0</v>
      </c>
      <c r="L3702">
        <v>52482</v>
      </c>
      <c r="M3702">
        <v>3.7656967304757601E-2</v>
      </c>
      <c r="N3702" t="b">
        <v>0</v>
      </c>
    </row>
    <row r="3703" spans="1:14">
      <c r="A3703" t="s">
        <v>253</v>
      </c>
      <c r="B3703" t="s">
        <v>254</v>
      </c>
      <c r="C3703" t="s">
        <v>275</v>
      </c>
      <c r="D3703" t="s">
        <v>34</v>
      </c>
      <c r="E3703" t="s">
        <v>35</v>
      </c>
      <c r="F3703">
        <v>2</v>
      </c>
      <c r="G3703">
        <v>1</v>
      </c>
      <c r="H3703">
        <v>2</v>
      </c>
      <c r="I3703" t="s">
        <v>240</v>
      </c>
      <c r="J3703" t="s">
        <v>240</v>
      </c>
      <c r="K3703">
        <v>0</v>
      </c>
      <c r="L3703">
        <v>52482</v>
      </c>
      <c r="M3703">
        <v>2.6802406146215801E-2</v>
      </c>
      <c r="N3703" t="b">
        <v>0</v>
      </c>
    </row>
    <row r="3704" spans="1:14">
      <c r="A3704" t="s">
        <v>253</v>
      </c>
      <c r="B3704" t="s">
        <v>255</v>
      </c>
      <c r="C3704" t="s">
        <v>275</v>
      </c>
      <c r="D3704" t="s">
        <v>34</v>
      </c>
      <c r="E3704" t="s">
        <v>35</v>
      </c>
      <c r="F3704">
        <v>2</v>
      </c>
      <c r="G3704">
        <v>1</v>
      </c>
      <c r="H3704">
        <v>2</v>
      </c>
      <c r="I3704" t="s">
        <v>240</v>
      </c>
      <c r="J3704" t="s">
        <v>240</v>
      </c>
      <c r="K3704">
        <v>0</v>
      </c>
      <c r="L3704">
        <v>52482</v>
      </c>
      <c r="M3704">
        <v>2.6802406146215801E-2</v>
      </c>
      <c r="N3704" t="b">
        <v>0</v>
      </c>
    </row>
    <row r="3705" spans="1:14">
      <c r="A3705" t="s">
        <v>253</v>
      </c>
      <c r="B3705" t="s">
        <v>255</v>
      </c>
      <c r="C3705" t="s">
        <v>41</v>
      </c>
      <c r="D3705" t="s">
        <v>34</v>
      </c>
      <c r="E3705" t="s">
        <v>35</v>
      </c>
      <c r="F3705">
        <v>2</v>
      </c>
      <c r="G3705">
        <v>6</v>
      </c>
      <c r="H3705">
        <v>2</v>
      </c>
      <c r="I3705" t="s">
        <v>240</v>
      </c>
      <c r="J3705" t="s">
        <v>240</v>
      </c>
      <c r="K3705">
        <v>0</v>
      </c>
      <c r="L3705">
        <v>52482</v>
      </c>
      <c r="M3705">
        <v>4.4893341410452203E-2</v>
      </c>
      <c r="N3705" t="b">
        <v>0</v>
      </c>
    </row>
    <row r="3706" spans="1:14">
      <c r="A3706" t="s">
        <v>253</v>
      </c>
      <c r="B3706" t="s">
        <v>254</v>
      </c>
      <c r="C3706" t="s">
        <v>44</v>
      </c>
      <c r="D3706" t="s">
        <v>34</v>
      </c>
      <c r="E3706" t="s">
        <v>35</v>
      </c>
      <c r="F3706">
        <v>2</v>
      </c>
      <c r="G3706">
        <v>3</v>
      </c>
      <c r="H3706">
        <v>2</v>
      </c>
      <c r="I3706" t="s">
        <v>240</v>
      </c>
      <c r="J3706" t="s">
        <v>240</v>
      </c>
      <c r="K3706">
        <v>0</v>
      </c>
      <c r="L3706">
        <v>52482</v>
      </c>
      <c r="M3706">
        <v>3.40387802519104E-2</v>
      </c>
      <c r="N3706" t="b">
        <v>0</v>
      </c>
    </row>
    <row r="3707" spans="1:14">
      <c r="A3707" t="s">
        <v>253</v>
      </c>
      <c r="B3707" t="s">
        <v>255</v>
      </c>
      <c r="C3707" t="s">
        <v>44</v>
      </c>
      <c r="D3707" t="s">
        <v>34</v>
      </c>
      <c r="E3707" t="s">
        <v>35</v>
      </c>
      <c r="F3707">
        <v>2</v>
      </c>
      <c r="G3707">
        <v>2</v>
      </c>
      <c r="H3707">
        <v>2</v>
      </c>
      <c r="I3707" t="s">
        <v>240</v>
      </c>
      <c r="J3707" t="s">
        <v>240</v>
      </c>
      <c r="K3707">
        <v>0</v>
      </c>
      <c r="L3707">
        <v>52482</v>
      </c>
      <c r="M3707">
        <v>3.0420593199063099E-2</v>
      </c>
      <c r="N3707" t="b">
        <v>0</v>
      </c>
    </row>
    <row r="3708" spans="1:14">
      <c r="A3708" t="s">
        <v>253</v>
      </c>
      <c r="B3708" t="s">
        <v>254</v>
      </c>
      <c r="C3708" t="s">
        <v>276</v>
      </c>
      <c r="D3708" t="s">
        <v>34</v>
      </c>
      <c r="E3708" t="s">
        <v>35</v>
      </c>
      <c r="F3708">
        <v>2</v>
      </c>
      <c r="G3708">
        <v>1</v>
      </c>
      <c r="H3708">
        <v>2</v>
      </c>
      <c r="I3708" t="s">
        <v>240</v>
      </c>
      <c r="J3708" t="s">
        <v>240</v>
      </c>
      <c r="K3708">
        <v>0</v>
      </c>
      <c r="L3708">
        <v>52482</v>
      </c>
      <c r="M3708">
        <v>2.6802406146215801E-2</v>
      </c>
      <c r="N3708" t="b">
        <v>0</v>
      </c>
    </row>
    <row r="3709" spans="1:14">
      <c r="A3709" t="s">
        <v>253</v>
      </c>
      <c r="B3709" t="s">
        <v>255</v>
      </c>
      <c r="C3709" t="s">
        <v>276</v>
      </c>
      <c r="D3709" t="s">
        <v>34</v>
      </c>
      <c r="E3709" t="s">
        <v>35</v>
      </c>
      <c r="F3709">
        <v>2</v>
      </c>
      <c r="G3709">
        <v>3</v>
      </c>
      <c r="H3709">
        <v>2</v>
      </c>
      <c r="I3709" t="s">
        <v>240</v>
      </c>
      <c r="J3709" t="s">
        <v>240</v>
      </c>
      <c r="K3709">
        <v>0</v>
      </c>
      <c r="L3709">
        <v>52482</v>
      </c>
      <c r="M3709">
        <v>3.40387802519104E-2</v>
      </c>
      <c r="N3709" t="b">
        <v>0</v>
      </c>
    </row>
    <row r="3710" spans="1:14">
      <c r="A3710" t="s">
        <v>253</v>
      </c>
      <c r="B3710" t="s">
        <v>254</v>
      </c>
      <c r="C3710" t="s">
        <v>277</v>
      </c>
      <c r="D3710" t="s">
        <v>34</v>
      </c>
      <c r="E3710" t="s">
        <v>35</v>
      </c>
      <c r="F3710">
        <v>2</v>
      </c>
      <c r="G3710">
        <v>1</v>
      </c>
      <c r="H3710">
        <v>2</v>
      </c>
      <c r="I3710" t="s">
        <v>240</v>
      </c>
      <c r="J3710" t="s">
        <v>240</v>
      </c>
      <c r="K3710">
        <v>0</v>
      </c>
      <c r="L3710">
        <v>52482</v>
      </c>
      <c r="M3710">
        <v>2.6802406146215801E-2</v>
      </c>
      <c r="N3710" t="b">
        <v>0</v>
      </c>
    </row>
    <row r="3711" spans="1:14">
      <c r="A3711" t="s">
        <v>253</v>
      </c>
      <c r="B3711" t="s">
        <v>255</v>
      </c>
      <c r="C3711" t="s">
        <v>277</v>
      </c>
      <c r="D3711" t="s">
        <v>34</v>
      </c>
      <c r="E3711" t="s">
        <v>35</v>
      </c>
      <c r="F3711">
        <v>2</v>
      </c>
      <c r="G3711">
        <v>3</v>
      </c>
      <c r="H3711">
        <v>2</v>
      </c>
      <c r="I3711" t="s">
        <v>240</v>
      </c>
      <c r="J3711" t="s">
        <v>240</v>
      </c>
      <c r="K3711">
        <v>0</v>
      </c>
      <c r="L3711">
        <v>52482</v>
      </c>
      <c r="M3711">
        <v>3.40387802519104E-2</v>
      </c>
      <c r="N3711" t="b">
        <v>0</v>
      </c>
    </row>
    <row r="3712" spans="1:14">
      <c r="A3712" t="s">
        <v>253</v>
      </c>
      <c r="B3712" t="s">
        <v>255</v>
      </c>
      <c r="C3712" t="s">
        <v>259</v>
      </c>
      <c r="D3712" t="s">
        <v>34</v>
      </c>
      <c r="E3712" t="s">
        <v>35</v>
      </c>
      <c r="F3712">
        <v>2</v>
      </c>
      <c r="G3712">
        <v>1</v>
      </c>
      <c r="H3712">
        <v>2</v>
      </c>
      <c r="I3712" t="s">
        <v>240</v>
      </c>
      <c r="J3712" t="s">
        <v>240</v>
      </c>
      <c r="K3712">
        <v>0</v>
      </c>
      <c r="L3712">
        <v>52482</v>
      </c>
      <c r="M3712">
        <v>2.6802406146215801E-2</v>
      </c>
      <c r="N3712" t="b">
        <v>0</v>
      </c>
    </row>
    <row r="3713" spans="1:14">
      <c r="A3713" t="s">
        <v>253</v>
      </c>
      <c r="B3713" t="s">
        <v>254</v>
      </c>
      <c r="C3713" t="s">
        <v>47</v>
      </c>
      <c r="D3713" t="s">
        <v>34</v>
      </c>
      <c r="E3713" t="s">
        <v>35</v>
      </c>
      <c r="F3713">
        <v>2</v>
      </c>
      <c r="G3713">
        <v>1</v>
      </c>
      <c r="H3713">
        <v>2</v>
      </c>
      <c r="I3713" t="s">
        <v>240</v>
      </c>
      <c r="J3713" t="s">
        <v>240</v>
      </c>
      <c r="K3713">
        <v>0</v>
      </c>
      <c r="L3713">
        <v>52482</v>
      </c>
      <c r="M3713">
        <v>2.6802406146215801E-2</v>
      </c>
      <c r="N3713" t="b">
        <v>0</v>
      </c>
    </row>
    <row r="3714" spans="1:14">
      <c r="A3714" t="s">
        <v>253</v>
      </c>
      <c r="B3714" t="s">
        <v>255</v>
      </c>
      <c r="C3714" t="s">
        <v>47</v>
      </c>
      <c r="D3714" t="s">
        <v>34</v>
      </c>
      <c r="E3714" t="s">
        <v>35</v>
      </c>
      <c r="F3714">
        <v>2</v>
      </c>
      <c r="G3714">
        <v>1</v>
      </c>
      <c r="H3714">
        <v>2</v>
      </c>
      <c r="I3714" t="s">
        <v>240</v>
      </c>
      <c r="J3714" t="s">
        <v>240</v>
      </c>
      <c r="K3714">
        <v>0</v>
      </c>
      <c r="L3714">
        <v>52482</v>
      </c>
      <c r="M3714">
        <v>2.6802406146215801E-2</v>
      </c>
      <c r="N3714" t="b">
        <v>0</v>
      </c>
    </row>
    <row r="3715" spans="1:14">
      <c r="A3715" t="s">
        <v>253</v>
      </c>
      <c r="B3715" t="s">
        <v>255</v>
      </c>
      <c r="C3715" t="s">
        <v>278</v>
      </c>
      <c r="D3715" t="s">
        <v>117</v>
      </c>
      <c r="E3715" t="s">
        <v>117</v>
      </c>
      <c r="F3715">
        <v>10</v>
      </c>
      <c r="G3715">
        <v>1</v>
      </c>
      <c r="H3715">
        <v>10</v>
      </c>
      <c r="I3715" t="s">
        <v>240</v>
      </c>
      <c r="J3715" t="s">
        <v>240</v>
      </c>
      <c r="K3715">
        <v>0</v>
      </c>
      <c r="L3715">
        <v>52482</v>
      </c>
      <c r="M3715">
        <v>2.6802406146215801E-2</v>
      </c>
      <c r="N3715" t="b">
        <v>0</v>
      </c>
    </row>
    <row r="3716" spans="1:14">
      <c r="A3716" t="s">
        <v>253</v>
      </c>
      <c r="B3716" t="s">
        <v>256</v>
      </c>
      <c r="C3716" t="s">
        <v>116</v>
      </c>
      <c r="D3716" t="s">
        <v>117</v>
      </c>
      <c r="E3716" t="s">
        <v>117</v>
      </c>
      <c r="F3716">
        <v>10</v>
      </c>
      <c r="G3716">
        <v>1</v>
      </c>
      <c r="H3716">
        <v>10</v>
      </c>
      <c r="I3716" t="s">
        <v>240</v>
      </c>
      <c r="J3716" t="s">
        <v>240</v>
      </c>
      <c r="K3716">
        <v>0</v>
      </c>
      <c r="L3716">
        <v>52482</v>
      </c>
      <c r="M3716">
        <v>2.6802406146215801E-2</v>
      </c>
      <c r="N3716" t="b">
        <v>0</v>
      </c>
    </row>
    <row r="3717" spans="1:14">
      <c r="A3717" t="s">
        <v>253</v>
      </c>
      <c r="B3717" t="s">
        <v>254</v>
      </c>
      <c r="C3717" t="s">
        <v>116</v>
      </c>
      <c r="D3717" t="s">
        <v>117</v>
      </c>
      <c r="E3717" t="s">
        <v>117</v>
      </c>
      <c r="F3717">
        <v>10</v>
      </c>
      <c r="G3717">
        <v>1</v>
      </c>
      <c r="H3717">
        <v>10</v>
      </c>
      <c r="I3717" t="s">
        <v>240</v>
      </c>
      <c r="J3717" t="s">
        <v>240</v>
      </c>
      <c r="K3717">
        <v>0</v>
      </c>
      <c r="L3717">
        <v>52482</v>
      </c>
      <c r="M3717">
        <v>2.6802406146215801E-2</v>
      </c>
      <c r="N3717" t="b">
        <v>0</v>
      </c>
    </row>
    <row r="3718" spans="1:14">
      <c r="A3718" t="s">
        <v>253</v>
      </c>
      <c r="B3718" t="s">
        <v>255</v>
      </c>
      <c r="C3718" t="s">
        <v>116</v>
      </c>
      <c r="D3718" t="s">
        <v>117</v>
      </c>
      <c r="E3718" t="s">
        <v>117</v>
      </c>
      <c r="F3718">
        <v>10</v>
      </c>
      <c r="G3718">
        <v>6</v>
      </c>
      <c r="H3718">
        <v>10</v>
      </c>
      <c r="I3718" t="s">
        <v>240</v>
      </c>
      <c r="J3718" t="s">
        <v>240</v>
      </c>
      <c r="K3718">
        <v>0</v>
      </c>
      <c r="L3718">
        <v>52482</v>
      </c>
      <c r="M3718">
        <v>4.4893341410452203E-2</v>
      </c>
      <c r="N3718" t="b">
        <v>0</v>
      </c>
    </row>
    <row r="3719" spans="1:14">
      <c r="A3719" t="s">
        <v>253</v>
      </c>
      <c r="B3719" t="s">
        <v>255</v>
      </c>
      <c r="C3719" t="s">
        <v>119</v>
      </c>
      <c r="D3719" t="s">
        <v>117</v>
      </c>
      <c r="E3719" t="s">
        <v>117</v>
      </c>
      <c r="F3719">
        <v>10</v>
      </c>
      <c r="G3719">
        <v>2</v>
      </c>
      <c r="H3719">
        <v>10</v>
      </c>
      <c r="I3719" t="s">
        <v>240</v>
      </c>
      <c r="J3719" t="s">
        <v>240</v>
      </c>
      <c r="K3719">
        <v>0</v>
      </c>
      <c r="L3719">
        <v>52482</v>
      </c>
      <c r="M3719">
        <v>3.0420593199063099E-2</v>
      </c>
      <c r="N3719" t="b">
        <v>0</v>
      </c>
    </row>
    <row r="3720" spans="1:14">
      <c r="A3720" t="s">
        <v>253</v>
      </c>
      <c r="B3720" t="s">
        <v>254</v>
      </c>
      <c r="C3720" t="s">
        <v>120</v>
      </c>
      <c r="D3720" t="s">
        <v>117</v>
      </c>
      <c r="E3720" t="s">
        <v>117</v>
      </c>
      <c r="F3720">
        <v>10</v>
      </c>
      <c r="G3720">
        <v>1</v>
      </c>
      <c r="H3720">
        <v>10</v>
      </c>
      <c r="I3720" t="s">
        <v>240</v>
      </c>
      <c r="J3720" t="s">
        <v>240</v>
      </c>
      <c r="K3720">
        <v>0</v>
      </c>
      <c r="L3720">
        <v>52482</v>
      </c>
      <c r="M3720">
        <v>2.6802406146215801E-2</v>
      </c>
      <c r="N3720" t="b">
        <v>0</v>
      </c>
    </row>
    <row r="3721" spans="1:14">
      <c r="A3721" t="s">
        <v>253</v>
      </c>
      <c r="B3721" t="s">
        <v>255</v>
      </c>
      <c r="C3721" t="s">
        <v>120</v>
      </c>
      <c r="D3721" t="s">
        <v>117</v>
      </c>
      <c r="E3721" t="s">
        <v>117</v>
      </c>
      <c r="F3721">
        <v>10</v>
      </c>
      <c r="G3721">
        <v>6</v>
      </c>
      <c r="H3721">
        <v>10</v>
      </c>
      <c r="I3721" t="s">
        <v>240</v>
      </c>
      <c r="J3721" t="s">
        <v>240</v>
      </c>
      <c r="K3721">
        <v>0</v>
      </c>
      <c r="L3721">
        <v>52482</v>
      </c>
      <c r="M3721">
        <v>4.4893341410452203E-2</v>
      </c>
      <c r="N3721" t="b">
        <v>0</v>
      </c>
    </row>
    <row r="3722" spans="1:14">
      <c r="A3722" t="s">
        <v>253</v>
      </c>
      <c r="B3722" t="s">
        <v>256</v>
      </c>
      <c r="C3722" t="s">
        <v>279</v>
      </c>
      <c r="D3722" t="s">
        <v>117</v>
      </c>
      <c r="E3722" t="s">
        <v>117</v>
      </c>
      <c r="F3722">
        <v>10</v>
      </c>
      <c r="G3722">
        <v>2</v>
      </c>
      <c r="H3722">
        <v>10</v>
      </c>
      <c r="I3722" t="s">
        <v>240</v>
      </c>
      <c r="J3722" t="s">
        <v>240</v>
      </c>
      <c r="K3722">
        <v>0</v>
      </c>
      <c r="L3722">
        <v>52482</v>
      </c>
      <c r="M3722">
        <v>3.0420593199063099E-2</v>
      </c>
      <c r="N3722" t="b">
        <v>0</v>
      </c>
    </row>
    <row r="3723" spans="1:14">
      <c r="A3723" t="s">
        <v>253</v>
      </c>
      <c r="B3723" t="s">
        <v>254</v>
      </c>
      <c r="C3723" t="s">
        <v>279</v>
      </c>
      <c r="D3723" t="s">
        <v>117</v>
      </c>
      <c r="E3723" t="s">
        <v>117</v>
      </c>
      <c r="F3723">
        <v>10</v>
      </c>
      <c r="G3723">
        <v>1</v>
      </c>
      <c r="H3723">
        <v>10</v>
      </c>
      <c r="I3723" t="s">
        <v>240</v>
      </c>
      <c r="J3723" t="s">
        <v>240</v>
      </c>
      <c r="K3723">
        <v>0</v>
      </c>
      <c r="L3723">
        <v>52482</v>
      </c>
      <c r="M3723">
        <v>2.6802406146215801E-2</v>
      </c>
      <c r="N3723" t="b">
        <v>0</v>
      </c>
    </row>
    <row r="3724" spans="1:14">
      <c r="A3724" t="s">
        <v>253</v>
      </c>
      <c r="B3724" t="s">
        <v>255</v>
      </c>
      <c r="C3724" t="s">
        <v>279</v>
      </c>
      <c r="D3724" t="s">
        <v>117</v>
      </c>
      <c r="E3724" t="s">
        <v>117</v>
      </c>
      <c r="F3724">
        <v>10</v>
      </c>
      <c r="G3724">
        <v>14</v>
      </c>
      <c r="H3724">
        <v>10</v>
      </c>
      <c r="I3724" t="s">
        <v>240</v>
      </c>
      <c r="J3724" t="s">
        <v>240</v>
      </c>
      <c r="K3724">
        <v>0</v>
      </c>
      <c r="L3724">
        <v>52482</v>
      </c>
      <c r="M3724">
        <v>7.3838837833230295E-2</v>
      </c>
      <c r="N3724" t="b">
        <v>0</v>
      </c>
    </row>
    <row r="3725" spans="1:14">
      <c r="A3725" t="s">
        <v>253</v>
      </c>
      <c r="B3725" t="s">
        <v>255</v>
      </c>
      <c r="C3725" t="s">
        <v>122</v>
      </c>
      <c r="D3725" t="s">
        <v>117</v>
      </c>
      <c r="E3725" t="s">
        <v>117</v>
      </c>
      <c r="F3725">
        <v>10</v>
      </c>
      <c r="G3725">
        <v>1</v>
      </c>
      <c r="H3725">
        <v>10</v>
      </c>
      <c r="I3725" t="s">
        <v>240</v>
      </c>
      <c r="J3725" t="s">
        <v>240</v>
      </c>
      <c r="K3725">
        <v>0</v>
      </c>
      <c r="L3725">
        <v>52482</v>
      </c>
      <c r="M3725">
        <v>2.6802406146215801E-2</v>
      </c>
      <c r="N3725" t="b">
        <v>0</v>
      </c>
    </row>
    <row r="3726" spans="1:14">
      <c r="A3726" t="s">
        <v>253</v>
      </c>
      <c r="B3726" t="s">
        <v>255</v>
      </c>
      <c r="C3726" t="s">
        <v>123</v>
      </c>
      <c r="D3726" t="s">
        <v>117</v>
      </c>
      <c r="E3726" t="s">
        <v>117</v>
      </c>
      <c r="F3726">
        <v>10</v>
      </c>
      <c r="G3726">
        <v>9</v>
      </c>
      <c r="H3726">
        <v>10</v>
      </c>
      <c r="I3726" t="s">
        <v>240</v>
      </c>
      <c r="J3726" t="s">
        <v>240</v>
      </c>
      <c r="K3726">
        <v>0</v>
      </c>
      <c r="L3726">
        <v>52482</v>
      </c>
      <c r="M3726">
        <v>5.5747902568994E-2</v>
      </c>
      <c r="N3726" t="b">
        <v>0</v>
      </c>
    </row>
    <row r="3727" spans="1:14">
      <c r="A3727" t="s">
        <v>253</v>
      </c>
      <c r="B3727" t="s">
        <v>254</v>
      </c>
      <c r="C3727" t="s">
        <v>124</v>
      </c>
      <c r="D3727" t="s">
        <v>117</v>
      </c>
      <c r="E3727" t="s">
        <v>117</v>
      </c>
      <c r="F3727">
        <v>10</v>
      </c>
      <c r="G3727">
        <v>3</v>
      </c>
      <c r="H3727">
        <v>10</v>
      </c>
      <c r="I3727" t="s">
        <v>240</v>
      </c>
      <c r="J3727" t="s">
        <v>240</v>
      </c>
      <c r="K3727">
        <v>0</v>
      </c>
      <c r="L3727">
        <v>52482</v>
      </c>
      <c r="M3727">
        <v>3.40387802519104E-2</v>
      </c>
      <c r="N3727" t="b">
        <v>0</v>
      </c>
    </row>
    <row r="3728" spans="1:14">
      <c r="A3728" t="s">
        <v>253</v>
      </c>
      <c r="B3728" t="s">
        <v>255</v>
      </c>
      <c r="C3728" t="s">
        <v>124</v>
      </c>
      <c r="D3728" t="s">
        <v>117</v>
      </c>
      <c r="E3728" t="s">
        <v>117</v>
      </c>
      <c r="F3728">
        <v>10</v>
      </c>
      <c r="G3728">
        <v>31</v>
      </c>
      <c r="H3728">
        <v>10</v>
      </c>
      <c r="I3728" t="s">
        <v>240</v>
      </c>
      <c r="J3728" t="s">
        <v>240</v>
      </c>
      <c r="K3728">
        <v>0</v>
      </c>
      <c r="L3728">
        <v>52482</v>
      </c>
      <c r="M3728">
        <v>0.13534801773163299</v>
      </c>
      <c r="N3728" t="b">
        <v>0</v>
      </c>
    </row>
    <row r="3729" spans="1:14">
      <c r="A3729" t="s">
        <v>253</v>
      </c>
      <c r="B3729" t="s">
        <v>256</v>
      </c>
      <c r="C3729" t="s">
        <v>125</v>
      </c>
      <c r="D3729" t="s">
        <v>117</v>
      </c>
      <c r="E3729" t="s">
        <v>117</v>
      </c>
      <c r="F3729">
        <v>10</v>
      </c>
      <c r="G3729">
        <v>1</v>
      </c>
      <c r="H3729">
        <v>10</v>
      </c>
      <c r="I3729" t="s">
        <v>240</v>
      </c>
      <c r="J3729" t="s">
        <v>240</v>
      </c>
      <c r="K3729">
        <v>0</v>
      </c>
      <c r="L3729">
        <v>52482</v>
      </c>
      <c r="M3729">
        <v>2.6802406146215801E-2</v>
      </c>
      <c r="N3729" t="b">
        <v>0</v>
      </c>
    </row>
    <row r="3730" spans="1:14">
      <c r="A3730" t="s">
        <v>253</v>
      </c>
      <c r="B3730" t="s">
        <v>254</v>
      </c>
      <c r="C3730" t="s">
        <v>125</v>
      </c>
      <c r="D3730" t="s">
        <v>117</v>
      </c>
      <c r="E3730" t="s">
        <v>117</v>
      </c>
      <c r="F3730">
        <v>10</v>
      </c>
      <c r="G3730">
        <v>3</v>
      </c>
      <c r="H3730">
        <v>10</v>
      </c>
      <c r="I3730" t="s">
        <v>240</v>
      </c>
      <c r="J3730" t="s">
        <v>240</v>
      </c>
      <c r="K3730">
        <v>0</v>
      </c>
      <c r="L3730">
        <v>52482</v>
      </c>
      <c r="M3730">
        <v>3.40387802519104E-2</v>
      </c>
      <c r="N3730" t="b">
        <v>0</v>
      </c>
    </row>
    <row r="3731" spans="1:14">
      <c r="A3731" t="s">
        <v>253</v>
      </c>
      <c r="B3731" t="s">
        <v>255</v>
      </c>
      <c r="C3731" t="s">
        <v>125</v>
      </c>
      <c r="D3731" t="s">
        <v>117</v>
      </c>
      <c r="E3731" t="s">
        <v>117</v>
      </c>
      <c r="F3731">
        <v>10</v>
      </c>
      <c r="G3731">
        <v>4</v>
      </c>
      <c r="H3731">
        <v>10</v>
      </c>
      <c r="I3731" t="s">
        <v>240</v>
      </c>
      <c r="J3731" t="s">
        <v>240</v>
      </c>
      <c r="K3731">
        <v>0</v>
      </c>
      <c r="L3731">
        <v>52482</v>
      </c>
      <c r="M3731">
        <v>3.7656967304757601E-2</v>
      </c>
      <c r="N3731" t="b">
        <v>0</v>
      </c>
    </row>
    <row r="3732" spans="1:14">
      <c r="A3732" t="s">
        <v>253</v>
      </c>
      <c r="B3732" t="s">
        <v>256</v>
      </c>
      <c r="C3732" t="s">
        <v>259</v>
      </c>
      <c r="D3732" t="s">
        <v>117</v>
      </c>
      <c r="E3732" t="s">
        <v>117</v>
      </c>
      <c r="F3732">
        <v>10</v>
      </c>
      <c r="G3732">
        <v>2</v>
      </c>
      <c r="H3732">
        <v>10</v>
      </c>
      <c r="I3732" t="s">
        <v>240</v>
      </c>
      <c r="J3732" t="s">
        <v>240</v>
      </c>
      <c r="K3732">
        <v>0</v>
      </c>
      <c r="L3732">
        <v>52482</v>
      </c>
      <c r="M3732">
        <v>3.0420593199063099E-2</v>
      </c>
      <c r="N3732" t="b">
        <v>0</v>
      </c>
    </row>
    <row r="3733" spans="1:14">
      <c r="A3733" t="s">
        <v>253</v>
      </c>
      <c r="B3733" t="s">
        <v>254</v>
      </c>
      <c r="C3733" t="s">
        <v>259</v>
      </c>
      <c r="D3733" t="s">
        <v>117</v>
      </c>
      <c r="E3733" t="s">
        <v>117</v>
      </c>
      <c r="F3733">
        <v>10</v>
      </c>
      <c r="G3733">
        <v>9</v>
      </c>
      <c r="H3733">
        <v>10</v>
      </c>
      <c r="I3733" t="s">
        <v>240</v>
      </c>
      <c r="J3733" t="s">
        <v>240</v>
      </c>
      <c r="K3733">
        <v>0</v>
      </c>
      <c r="L3733">
        <v>52482</v>
      </c>
      <c r="M3733">
        <v>5.5747902568994E-2</v>
      </c>
      <c r="N3733" t="b">
        <v>0</v>
      </c>
    </row>
    <row r="3734" spans="1:14">
      <c r="A3734" t="s">
        <v>253</v>
      </c>
      <c r="B3734" t="s">
        <v>255</v>
      </c>
      <c r="C3734" t="s">
        <v>259</v>
      </c>
      <c r="D3734" t="s">
        <v>117</v>
      </c>
      <c r="E3734" t="s">
        <v>117</v>
      </c>
      <c r="F3734">
        <v>10</v>
      </c>
      <c r="G3734">
        <v>30</v>
      </c>
      <c r="H3734">
        <v>10</v>
      </c>
      <c r="I3734" t="s">
        <v>240</v>
      </c>
      <c r="J3734" t="s">
        <v>240</v>
      </c>
      <c r="K3734">
        <v>0</v>
      </c>
      <c r="L3734">
        <v>52482</v>
      </c>
      <c r="M3734">
        <v>0.13172983067878599</v>
      </c>
      <c r="N3734" t="b">
        <v>0</v>
      </c>
    </row>
    <row r="3735" spans="1:14">
      <c r="A3735" t="s">
        <v>253</v>
      </c>
      <c r="B3735" t="s">
        <v>256</v>
      </c>
      <c r="C3735" t="s">
        <v>280</v>
      </c>
      <c r="D3735" t="s">
        <v>189</v>
      </c>
      <c r="E3735" t="s">
        <v>190</v>
      </c>
      <c r="F3735">
        <v>17</v>
      </c>
      <c r="G3735">
        <v>1</v>
      </c>
      <c r="H3735">
        <v>17</v>
      </c>
      <c r="I3735" t="s">
        <v>240</v>
      </c>
      <c r="J3735" t="s">
        <v>240</v>
      </c>
      <c r="K3735">
        <v>0</v>
      </c>
      <c r="L3735">
        <v>52482</v>
      </c>
      <c r="M3735">
        <v>2.6802406146215801E-2</v>
      </c>
      <c r="N3735" t="b">
        <v>0</v>
      </c>
    </row>
    <row r="3736" spans="1:14">
      <c r="A3736" t="s">
        <v>253</v>
      </c>
      <c r="B3736" t="s">
        <v>254</v>
      </c>
      <c r="C3736" t="s">
        <v>280</v>
      </c>
      <c r="D3736" t="s">
        <v>189</v>
      </c>
      <c r="E3736" t="s">
        <v>190</v>
      </c>
      <c r="F3736">
        <v>17</v>
      </c>
      <c r="G3736">
        <v>1</v>
      </c>
      <c r="H3736">
        <v>17</v>
      </c>
      <c r="I3736" t="s">
        <v>240</v>
      </c>
      <c r="J3736" t="s">
        <v>240</v>
      </c>
      <c r="K3736">
        <v>0</v>
      </c>
      <c r="L3736">
        <v>52482</v>
      </c>
      <c r="M3736">
        <v>2.6802406146215801E-2</v>
      </c>
      <c r="N3736" t="b">
        <v>0</v>
      </c>
    </row>
    <row r="3737" spans="1:14">
      <c r="A3737" t="s">
        <v>253</v>
      </c>
      <c r="B3737" t="s">
        <v>255</v>
      </c>
      <c r="C3737" t="s">
        <v>280</v>
      </c>
      <c r="D3737" t="s">
        <v>189</v>
      </c>
      <c r="E3737" t="s">
        <v>190</v>
      </c>
      <c r="F3737">
        <v>17</v>
      </c>
      <c r="G3737">
        <v>1</v>
      </c>
      <c r="H3737">
        <v>17</v>
      </c>
      <c r="I3737" t="s">
        <v>240</v>
      </c>
      <c r="J3737" t="s">
        <v>240</v>
      </c>
      <c r="K3737">
        <v>0</v>
      </c>
      <c r="L3737">
        <v>52482</v>
      </c>
      <c r="M3737">
        <v>2.6802406146215801E-2</v>
      </c>
      <c r="N3737" t="b">
        <v>0</v>
      </c>
    </row>
    <row r="3738" spans="1:14">
      <c r="A3738" t="s">
        <v>253</v>
      </c>
      <c r="B3738" t="s">
        <v>254</v>
      </c>
      <c r="C3738" t="s">
        <v>191</v>
      </c>
      <c r="D3738" t="s">
        <v>189</v>
      </c>
      <c r="E3738" t="s">
        <v>190</v>
      </c>
      <c r="F3738">
        <v>17</v>
      </c>
      <c r="G3738">
        <v>2</v>
      </c>
      <c r="H3738">
        <v>17</v>
      </c>
      <c r="I3738" t="s">
        <v>240</v>
      </c>
      <c r="J3738" t="s">
        <v>240</v>
      </c>
      <c r="K3738">
        <v>0</v>
      </c>
      <c r="L3738">
        <v>52482</v>
      </c>
      <c r="M3738">
        <v>3.0420593199063099E-2</v>
      </c>
      <c r="N3738" t="b">
        <v>0</v>
      </c>
    </row>
    <row r="3739" spans="1:14">
      <c r="A3739" t="s">
        <v>253</v>
      </c>
      <c r="B3739" t="s">
        <v>255</v>
      </c>
      <c r="C3739" t="s">
        <v>191</v>
      </c>
      <c r="D3739" t="s">
        <v>189</v>
      </c>
      <c r="E3739" t="s">
        <v>190</v>
      </c>
      <c r="F3739">
        <v>17</v>
      </c>
      <c r="G3739">
        <v>5</v>
      </c>
      <c r="H3739">
        <v>17</v>
      </c>
      <c r="I3739" t="s">
        <v>240</v>
      </c>
      <c r="J3739" t="s">
        <v>240</v>
      </c>
      <c r="K3739">
        <v>0</v>
      </c>
      <c r="L3739">
        <v>52482</v>
      </c>
      <c r="M3739">
        <v>4.1275154357604898E-2</v>
      </c>
      <c r="N3739" t="b">
        <v>0</v>
      </c>
    </row>
    <row r="3740" spans="1:14">
      <c r="A3740" t="s">
        <v>253</v>
      </c>
      <c r="B3740" t="s">
        <v>254</v>
      </c>
      <c r="C3740" t="s">
        <v>281</v>
      </c>
      <c r="D3740" t="s">
        <v>189</v>
      </c>
      <c r="E3740" t="s">
        <v>190</v>
      </c>
      <c r="F3740">
        <v>17</v>
      </c>
      <c r="G3740">
        <v>6</v>
      </c>
      <c r="H3740">
        <v>17</v>
      </c>
      <c r="I3740" t="s">
        <v>240</v>
      </c>
      <c r="J3740" t="s">
        <v>240</v>
      </c>
      <c r="K3740">
        <v>0</v>
      </c>
      <c r="L3740">
        <v>52482</v>
      </c>
      <c r="M3740">
        <v>4.4893341410452203E-2</v>
      </c>
      <c r="N3740" t="b">
        <v>0</v>
      </c>
    </row>
    <row r="3741" spans="1:14">
      <c r="A3741" t="s">
        <v>253</v>
      </c>
      <c r="B3741" t="s">
        <v>255</v>
      </c>
      <c r="C3741" t="s">
        <v>281</v>
      </c>
      <c r="D3741" t="s">
        <v>189</v>
      </c>
      <c r="E3741" t="s">
        <v>190</v>
      </c>
      <c r="F3741">
        <v>17</v>
      </c>
      <c r="G3741">
        <v>17</v>
      </c>
      <c r="H3741">
        <v>17</v>
      </c>
      <c r="I3741" t="s">
        <v>240</v>
      </c>
      <c r="J3741" t="s">
        <v>240</v>
      </c>
      <c r="K3741">
        <v>0</v>
      </c>
      <c r="L3741">
        <v>52482</v>
      </c>
      <c r="M3741">
        <v>8.4693398991772098E-2</v>
      </c>
      <c r="N3741" t="b">
        <v>0</v>
      </c>
    </row>
    <row r="3742" spans="1:14">
      <c r="A3742" t="s">
        <v>253</v>
      </c>
      <c r="B3742" t="s">
        <v>254</v>
      </c>
      <c r="C3742" t="s">
        <v>193</v>
      </c>
      <c r="D3742" t="s">
        <v>189</v>
      </c>
      <c r="E3742" t="s">
        <v>190</v>
      </c>
      <c r="F3742">
        <v>17</v>
      </c>
      <c r="G3742">
        <v>2</v>
      </c>
      <c r="H3742">
        <v>17</v>
      </c>
      <c r="I3742" t="s">
        <v>240</v>
      </c>
      <c r="J3742" t="s">
        <v>240</v>
      </c>
      <c r="K3742">
        <v>0</v>
      </c>
      <c r="L3742">
        <v>52482</v>
      </c>
      <c r="M3742">
        <v>3.0420593199063099E-2</v>
      </c>
      <c r="N3742" t="b">
        <v>0</v>
      </c>
    </row>
    <row r="3743" spans="1:14">
      <c r="A3743" t="s">
        <v>253</v>
      </c>
      <c r="B3743" t="s">
        <v>255</v>
      </c>
      <c r="C3743" t="s">
        <v>193</v>
      </c>
      <c r="D3743" t="s">
        <v>189</v>
      </c>
      <c r="E3743" t="s">
        <v>190</v>
      </c>
      <c r="F3743">
        <v>17</v>
      </c>
      <c r="G3743">
        <v>3</v>
      </c>
      <c r="H3743">
        <v>17</v>
      </c>
      <c r="I3743" t="s">
        <v>240</v>
      </c>
      <c r="J3743" t="s">
        <v>240</v>
      </c>
      <c r="K3743">
        <v>0</v>
      </c>
      <c r="L3743">
        <v>52482</v>
      </c>
      <c r="M3743">
        <v>3.40387802519104E-2</v>
      </c>
      <c r="N3743" t="b">
        <v>0</v>
      </c>
    </row>
    <row r="3744" spans="1:14">
      <c r="A3744" t="s">
        <v>253</v>
      </c>
      <c r="B3744" t="s">
        <v>256</v>
      </c>
      <c r="C3744" t="s">
        <v>196</v>
      </c>
      <c r="D3744" t="s">
        <v>189</v>
      </c>
      <c r="E3744" t="s">
        <v>190</v>
      </c>
      <c r="F3744">
        <v>17</v>
      </c>
      <c r="G3744">
        <v>1</v>
      </c>
      <c r="H3744">
        <v>17</v>
      </c>
      <c r="I3744" t="s">
        <v>240</v>
      </c>
      <c r="J3744" t="s">
        <v>240</v>
      </c>
      <c r="K3744">
        <v>0</v>
      </c>
      <c r="L3744">
        <v>52482</v>
      </c>
      <c r="M3744">
        <v>2.6802406146215801E-2</v>
      </c>
      <c r="N3744" t="b">
        <v>0</v>
      </c>
    </row>
    <row r="3745" spans="1:14">
      <c r="A3745" t="s">
        <v>253</v>
      </c>
      <c r="B3745" t="s">
        <v>255</v>
      </c>
      <c r="C3745" t="s">
        <v>196</v>
      </c>
      <c r="D3745" t="s">
        <v>189</v>
      </c>
      <c r="E3745" t="s">
        <v>190</v>
      </c>
      <c r="F3745">
        <v>17</v>
      </c>
      <c r="G3745">
        <v>2</v>
      </c>
      <c r="H3745">
        <v>17</v>
      </c>
      <c r="I3745" t="s">
        <v>240</v>
      </c>
      <c r="J3745" t="s">
        <v>240</v>
      </c>
      <c r="K3745">
        <v>0</v>
      </c>
      <c r="L3745">
        <v>52482</v>
      </c>
      <c r="M3745">
        <v>3.0420593199063099E-2</v>
      </c>
      <c r="N3745" t="b">
        <v>0</v>
      </c>
    </row>
    <row r="3746" spans="1:14">
      <c r="A3746" t="s">
        <v>253</v>
      </c>
      <c r="B3746" t="s">
        <v>254</v>
      </c>
      <c r="C3746" t="s">
        <v>282</v>
      </c>
      <c r="D3746" t="s">
        <v>189</v>
      </c>
      <c r="E3746" t="s">
        <v>190</v>
      </c>
      <c r="F3746">
        <v>17</v>
      </c>
      <c r="G3746">
        <v>1</v>
      </c>
      <c r="H3746">
        <v>17</v>
      </c>
      <c r="I3746" t="s">
        <v>240</v>
      </c>
      <c r="J3746" t="s">
        <v>240</v>
      </c>
      <c r="K3746">
        <v>0</v>
      </c>
      <c r="L3746">
        <v>52482</v>
      </c>
      <c r="M3746">
        <v>2.6802406146215801E-2</v>
      </c>
      <c r="N3746" t="b">
        <v>0</v>
      </c>
    </row>
    <row r="3747" spans="1:14">
      <c r="A3747" t="s">
        <v>253</v>
      </c>
      <c r="B3747" t="s">
        <v>255</v>
      </c>
      <c r="C3747" t="s">
        <v>282</v>
      </c>
      <c r="D3747" t="s">
        <v>189</v>
      </c>
      <c r="E3747" t="s">
        <v>190</v>
      </c>
      <c r="F3747">
        <v>17</v>
      </c>
      <c r="G3747">
        <v>1</v>
      </c>
      <c r="H3747">
        <v>17</v>
      </c>
      <c r="I3747" t="s">
        <v>240</v>
      </c>
      <c r="J3747" t="s">
        <v>240</v>
      </c>
      <c r="K3747">
        <v>0</v>
      </c>
      <c r="L3747">
        <v>52482</v>
      </c>
      <c r="M3747">
        <v>2.6802406146215801E-2</v>
      </c>
      <c r="N3747" t="b">
        <v>0</v>
      </c>
    </row>
    <row r="3748" spans="1:14">
      <c r="A3748" t="s">
        <v>253</v>
      </c>
      <c r="B3748" t="s">
        <v>255</v>
      </c>
      <c r="C3748" t="s">
        <v>197</v>
      </c>
      <c r="D3748" t="s">
        <v>189</v>
      </c>
      <c r="E3748" t="s">
        <v>190</v>
      </c>
      <c r="F3748">
        <v>17</v>
      </c>
      <c r="G3748">
        <v>1</v>
      </c>
      <c r="H3748">
        <v>17</v>
      </c>
      <c r="I3748" t="s">
        <v>240</v>
      </c>
      <c r="J3748" t="s">
        <v>240</v>
      </c>
      <c r="K3748">
        <v>0</v>
      </c>
      <c r="L3748">
        <v>52482</v>
      </c>
      <c r="M3748">
        <v>2.6802406146215801E-2</v>
      </c>
      <c r="N3748" t="b">
        <v>0</v>
      </c>
    </row>
    <row r="3749" spans="1:14">
      <c r="A3749" t="s">
        <v>253</v>
      </c>
      <c r="B3749" t="s">
        <v>254</v>
      </c>
      <c r="C3749" t="s">
        <v>198</v>
      </c>
      <c r="D3749" t="s">
        <v>189</v>
      </c>
      <c r="E3749" t="s">
        <v>190</v>
      </c>
      <c r="F3749">
        <v>17</v>
      </c>
      <c r="G3749">
        <v>1</v>
      </c>
      <c r="H3749">
        <v>17</v>
      </c>
      <c r="I3749" t="s">
        <v>240</v>
      </c>
      <c r="J3749" t="s">
        <v>240</v>
      </c>
      <c r="K3749">
        <v>0</v>
      </c>
      <c r="L3749">
        <v>52482</v>
      </c>
      <c r="M3749">
        <v>2.6802406146215801E-2</v>
      </c>
      <c r="N3749" t="b">
        <v>0</v>
      </c>
    </row>
    <row r="3750" spans="1:14">
      <c r="A3750" t="s">
        <v>253</v>
      </c>
      <c r="B3750" t="s">
        <v>255</v>
      </c>
      <c r="C3750" t="s">
        <v>198</v>
      </c>
      <c r="D3750" t="s">
        <v>189</v>
      </c>
      <c r="E3750" t="s">
        <v>190</v>
      </c>
      <c r="F3750">
        <v>17</v>
      </c>
      <c r="G3750">
        <v>1</v>
      </c>
      <c r="H3750">
        <v>17</v>
      </c>
      <c r="I3750" t="s">
        <v>240</v>
      </c>
      <c r="J3750" t="s">
        <v>240</v>
      </c>
      <c r="K3750">
        <v>0</v>
      </c>
      <c r="L3750">
        <v>52482</v>
      </c>
      <c r="M3750">
        <v>2.6802406146215801E-2</v>
      </c>
      <c r="N3750" t="b">
        <v>0</v>
      </c>
    </row>
    <row r="3751" spans="1:14">
      <c r="A3751" t="s">
        <v>253</v>
      </c>
      <c r="B3751" t="s">
        <v>255</v>
      </c>
      <c r="C3751" t="s">
        <v>200</v>
      </c>
      <c r="D3751" t="s">
        <v>189</v>
      </c>
      <c r="E3751" t="s">
        <v>190</v>
      </c>
      <c r="F3751">
        <v>17</v>
      </c>
      <c r="G3751">
        <v>1</v>
      </c>
      <c r="H3751">
        <v>17</v>
      </c>
      <c r="I3751" t="s">
        <v>240</v>
      </c>
      <c r="J3751" t="s">
        <v>240</v>
      </c>
      <c r="K3751">
        <v>0</v>
      </c>
      <c r="L3751">
        <v>52482</v>
      </c>
      <c r="M3751">
        <v>2.6802406146215801E-2</v>
      </c>
      <c r="N3751" t="b">
        <v>0</v>
      </c>
    </row>
    <row r="3752" spans="1:14">
      <c r="A3752" t="s">
        <v>253</v>
      </c>
      <c r="B3752" t="s">
        <v>256</v>
      </c>
      <c r="C3752" t="s">
        <v>201</v>
      </c>
      <c r="D3752" t="s">
        <v>189</v>
      </c>
      <c r="E3752" t="s">
        <v>190</v>
      </c>
      <c r="F3752">
        <v>17</v>
      </c>
      <c r="G3752">
        <v>1</v>
      </c>
      <c r="H3752">
        <v>17</v>
      </c>
      <c r="I3752" t="s">
        <v>240</v>
      </c>
      <c r="J3752" t="s">
        <v>240</v>
      </c>
      <c r="K3752">
        <v>0</v>
      </c>
      <c r="L3752">
        <v>52482</v>
      </c>
      <c r="M3752">
        <v>2.6802406146215801E-2</v>
      </c>
      <c r="N3752" t="b">
        <v>0</v>
      </c>
    </row>
    <row r="3753" spans="1:14">
      <c r="A3753" t="s">
        <v>253</v>
      </c>
      <c r="B3753" t="s">
        <v>254</v>
      </c>
      <c r="C3753" t="s">
        <v>201</v>
      </c>
      <c r="D3753" t="s">
        <v>189</v>
      </c>
      <c r="E3753" t="s">
        <v>190</v>
      </c>
      <c r="F3753">
        <v>17</v>
      </c>
      <c r="G3753">
        <v>1</v>
      </c>
      <c r="H3753">
        <v>17</v>
      </c>
      <c r="I3753" t="s">
        <v>240</v>
      </c>
      <c r="J3753" t="s">
        <v>240</v>
      </c>
      <c r="K3753">
        <v>0</v>
      </c>
      <c r="L3753">
        <v>52482</v>
      </c>
      <c r="M3753">
        <v>2.6802406146215801E-2</v>
      </c>
      <c r="N3753" t="b">
        <v>0</v>
      </c>
    </row>
    <row r="3754" spans="1:14">
      <c r="A3754" t="s">
        <v>253</v>
      </c>
      <c r="B3754" t="s">
        <v>255</v>
      </c>
      <c r="C3754" t="s">
        <v>201</v>
      </c>
      <c r="D3754" t="s">
        <v>189</v>
      </c>
      <c r="E3754" t="s">
        <v>190</v>
      </c>
      <c r="F3754">
        <v>17</v>
      </c>
      <c r="G3754">
        <v>9</v>
      </c>
      <c r="H3754">
        <v>17</v>
      </c>
      <c r="I3754" t="s">
        <v>240</v>
      </c>
      <c r="J3754" t="s">
        <v>240</v>
      </c>
      <c r="K3754">
        <v>0</v>
      </c>
      <c r="L3754">
        <v>52482</v>
      </c>
      <c r="M3754">
        <v>5.5747902568994E-2</v>
      </c>
      <c r="N3754" t="b">
        <v>0</v>
      </c>
    </row>
    <row r="3755" spans="1:14">
      <c r="A3755" t="s">
        <v>253</v>
      </c>
      <c r="B3755" t="s">
        <v>255</v>
      </c>
      <c r="C3755" t="s">
        <v>259</v>
      </c>
      <c r="D3755" t="s">
        <v>189</v>
      </c>
      <c r="E3755" t="s">
        <v>190</v>
      </c>
      <c r="F3755">
        <v>17</v>
      </c>
      <c r="G3755">
        <v>2</v>
      </c>
      <c r="H3755">
        <v>17</v>
      </c>
      <c r="I3755" t="s">
        <v>240</v>
      </c>
      <c r="J3755" t="s">
        <v>240</v>
      </c>
      <c r="K3755">
        <v>0</v>
      </c>
      <c r="L3755">
        <v>52482</v>
      </c>
      <c r="M3755">
        <v>3.0420593199063099E-2</v>
      </c>
      <c r="N3755" t="b">
        <v>0</v>
      </c>
    </row>
    <row r="3756" spans="1:14">
      <c r="A3756" t="s">
        <v>253</v>
      </c>
      <c r="B3756" t="s">
        <v>254</v>
      </c>
      <c r="C3756" t="s">
        <v>110</v>
      </c>
      <c r="D3756" t="s">
        <v>111</v>
      </c>
      <c r="E3756" t="s">
        <v>112</v>
      </c>
      <c r="F3756">
        <v>5</v>
      </c>
      <c r="G3756">
        <v>3</v>
      </c>
      <c r="H3756">
        <v>5</v>
      </c>
      <c r="I3756" t="s">
        <v>240</v>
      </c>
      <c r="J3756" t="s">
        <v>240</v>
      </c>
      <c r="K3756">
        <v>0</v>
      </c>
      <c r="L3756">
        <v>52482</v>
      </c>
      <c r="M3756">
        <v>3.40387802519104E-2</v>
      </c>
      <c r="N3756" t="b">
        <v>0</v>
      </c>
    </row>
    <row r="3757" spans="1:14">
      <c r="A3757" t="s">
        <v>253</v>
      </c>
      <c r="B3757" t="s">
        <v>255</v>
      </c>
      <c r="C3757" t="s">
        <v>110</v>
      </c>
      <c r="D3757" t="s">
        <v>111</v>
      </c>
      <c r="E3757" t="s">
        <v>112</v>
      </c>
      <c r="F3757">
        <v>5</v>
      </c>
      <c r="G3757">
        <v>11</v>
      </c>
      <c r="H3757">
        <v>5</v>
      </c>
      <c r="I3757" t="s">
        <v>240</v>
      </c>
      <c r="J3757" t="s">
        <v>240</v>
      </c>
      <c r="K3757">
        <v>0</v>
      </c>
      <c r="L3757">
        <v>52482</v>
      </c>
      <c r="M3757">
        <v>6.2984276674688505E-2</v>
      </c>
      <c r="N3757" t="b">
        <v>0</v>
      </c>
    </row>
    <row r="3758" spans="1:14">
      <c r="A3758" t="s">
        <v>253</v>
      </c>
      <c r="B3758" t="s">
        <v>254</v>
      </c>
      <c r="C3758" t="s">
        <v>113</v>
      </c>
      <c r="D3758" t="s">
        <v>111</v>
      </c>
      <c r="E3758" t="s">
        <v>112</v>
      </c>
      <c r="F3758">
        <v>5</v>
      </c>
      <c r="G3758">
        <v>3</v>
      </c>
      <c r="H3758">
        <v>5</v>
      </c>
      <c r="I3758" t="s">
        <v>240</v>
      </c>
      <c r="J3758" t="s">
        <v>240</v>
      </c>
      <c r="K3758">
        <v>0</v>
      </c>
      <c r="L3758">
        <v>52482</v>
      </c>
      <c r="M3758">
        <v>3.40387802519104E-2</v>
      </c>
      <c r="N3758" t="b">
        <v>0</v>
      </c>
    </row>
    <row r="3759" spans="1:14">
      <c r="A3759" t="s">
        <v>253</v>
      </c>
      <c r="B3759" t="s">
        <v>255</v>
      </c>
      <c r="C3759" t="s">
        <v>113</v>
      </c>
      <c r="D3759" t="s">
        <v>111</v>
      </c>
      <c r="E3759" t="s">
        <v>112</v>
      </c>
      <c r="F3759">
        <v>5</v>
      </c>
      <c r="G3759">
        <v>5</v>
      </c>
      <c r="H3759">
        <v>5</v>
      </c>
      <c r="I3759" t="s">
        <v>240</v>
      </c>
      <c r="J3759" t="s">
        <v>240</v>
      </c>
      <c r="K3759">
        <v>0</v>
      </c>
      <c r="L3759">
        <v>52482</v>
      </c>
      <c r="M3759">
        <v>4.1275154357604898E-2</v>
      </c>
      <c r="N3759" t="b">
        <v>0</v>
      </c>
    </row>
    <row r="3760" spans="1:14">
      <c r="A3760" t="s">
        <v>253</v>
      </c>
      <c r="B3760" t="s">
        <v>254</v>
      </c>
      <c r="C3760" t="s">
        <v>114</v>
      </c>
      <c r="D3760" t="s">
        <v>111</v>
      </c>
      <c r="E3760" t="s">
        <v>112</v>
      </c>
      <c r="F3760">
        <v>5</v>
      </c>
      <c r="G3760">
        <v>4</v>
      </c>
      <c r="H3760">
        <v>5</v>
      </c>
      <c r="I3760" t="s">
        <v>240</v>
      </c>
      <c r="J3760" t="s">
        <v>240</v>
      </c>
      <c r="K3760">
        <v>0</v>
      </c>
      <c r="L3760">
        <v>52482</v>
      </c>
      <c r="M3760">
        <v>3.7656967304757601E-2</v>
      </c>
      <c r="N3760" t="b">
        <v>0</v>
      </c>
    </row>
    <row r="3761" spans="1:14">
      <c r="A3761" t="s">
        <v>253</v>
      </c>
      <c r="B3761" t="s">
        <v>255</v>
      </c>
      <c r="C3761" t="s">
        <v>114</v>
      </c>
      <c r="D3761" t="s">
        <v>111</v>
      </c>
      <c r="E3761" t="s">
        <v>112</v>
      </c>
      <c r="F3761">
        <v>5</v>
      </c>
      <c r="G3761">
        <v>21</v>
      </c>
      <c r="H3761">
        <v>5</v>
      </c>
      <c r="I3761" t="s">
        <v>240</v>
      </c>
      <c r="J3761" t="s">
        <v>240</v>
      </c>
      <c r="K3761">
        <v>0</v>
      </c>
      <c r="L3761">
        <v>52482</v>
      </c>
      <c r="M3761">
        <v>9.9166147203161206E-2</v>
      </c>
      <c r="N3761" t="b">
        <v>0</v>
      </c>
    </row>
    <row r="3762" spans="1:14">
      <c r="A3762" t="s">
        <v>253</v>
      </c>
      <c r="B3762" t="s">
        <v>254</v>
      </c>
      <c r="C3762" t="s">
        <v>259</v>
      </c>
      <c r="D3762" t="s">
        <v>111</v>
      </c>
      <c r="E3762" t="s">
        <v>112</v>
      </c>
      <c r="F3762">
        <v>5</v>
      </c>
      <c r="G3762">
        <v>1</v>
      </c>
      <c r="H3762">
        <v>5</v>
      </c>
      <c r="I3762" t="s">
        <v>240</v>
      </c>
      <c r="J3762" t="s">
        <v>240</v>
      </c>
      <c r="K3762">
        <v>0</v>
      </c>
      <c r="L3762">
        <v>52482</v>
      </c>
      <c r="M3762">
        <v>2.6802406146215801E-2</v>
      </c>
      <c r="N3762" t="b">
        <v>0</v>
      </c>
    </row>
    <row r="3763" spans="1:14">
      <c r="A3763" t="s">
        <v>253</v>
      </c>
      <c r="B3763" t="s">
        <v>255</v>
      </c>
      <c r="C3763" t="s">
        <v>259</v>
      </c>
      <c r="D3763" t="s">
        <v>111</v>
      </c>
      <c r="E3763" t="s">
        <v>112</v>
      </c>
      <c r="F3763">
        <v>5</v>
      </c>
      <c r="G3763">
        <v>1</v>
      </c>
      <c r="H3763">
        <v>5</v>
      </c>
      <c r="I3763" t="s">
        <v>240</v>
      </c>
      <c r="J3763" t="s">
        <v>240</v>
      </c>
      <c r="K3763">
        <v>0</v>
      </c>
      <c r="L3763">
        <v>52482</v>
      </c>
      <c r="M3763">
        <v>2.6802406146215801E-2</v>
      </c>
      <c r="N3763" t="b">
        <v>0</v>
      </c>
    </row>
    <row r="3764" spans="1:14">
      <c r="A3764" t="s">
        <v>253</v>
      </c>
      <c r="B3764" t="s">
        <v>256</v>
      </c>
      <c r="C3764" t="s">
        <v>283</v>
      </c>
      <c r="D3764" t="s">
        <v>284</v>
      </c>
      <c r="E3764" t="s">
        <v>284</v>
      </c>
      <c r="F3764">
        <v>12</v>
      </c>
      <c r="G3764">
        <v>2</v>
      </c>
      <c r="H3764">
        <v>12</v>
      </c>
      <c r="I3764" t="s">
        <v>240</v>
      </c>
      <c r="J3764" t="s">
        <v>240</v>
      </c>
      <c r="K3764">
        <v>0</v>
      </c>
      <c r="L3764">
        <v>52482</v>
      </c>
      <c r="M3764">
        <v>3.0420593199063099E-2</v>
      </c>
      <c r="N3764" t="b">
        <v>0</v>
      </c>
    </row>
    <row r="3765" spans="1:14">
      <c r="A3765" t="s">
        <v>253</v>
      </c>
      <c r="B3765" t="s">
        <v>254</v>
      </c>
      <c r="C3765" t="s">
        <v>283</v>
      </c>
      <c r="D3765" t="s">
        <v>284</v>
      </c>
      <c r="E3765" t="s">
        <v>284</v>
      </c>
      <c r="F3765">
        <v>12</v>
      </c>
      <c r="G3765">
        <v>15</v>
      </c>
      <c r="H3765">
        <v>12</v>
      </c>
      <c r="I3765" t="s">
        <v>240</v>
      </c>
      <c r="J3765" t="s">
        <v>240</v>
      </c>
      <c r="K3765">
        <v>0</v>
      </c>
      <c r="L3765">
        <v>52482</v>
      </c>
      <c r="M3765">
        <v>7.74570248860776E-2</v>
      </c>
      <c r="N3765" t="b">
        <v>0</v>
      </c>
    </row>
    <row r="3766" spans="1:14">
      <c r="A3766" t="s">
        <v>253</v>
      </c>
      <c r="B3766" t="s">
        <v>255</v>
      </c>
      <c r="C3766" t="s">
        <v>283</v>
      </c>
      <c r="D3766" t="s">
        <v>284</v>
      </c>
      <c r="E3766" t="s">
        <v>284</v>
      </c>
      <c r="F3766">
        <v>12</v>
      </c>
      <c r="G3766">
        <v>30</v>
      </c>
      <c r="H3766">
        <v>12</v>
      </c>
      <c r="I3766" t="s">
        <v>240</v>
      </c>
      <c r="J3766" t="s">
        <v>240</v>
      </c>
      <c r="K3766">
        <v>0</v>
      </c>
      <c r="L3766">
        <v>52482</v>
      </c>
      <c r="M3766">
        <v>0.13172983067878599</v>
      </c>
      <c r="N3766" t="b">
        <v>0</v>
      </c>
    </row>
    <row r="3767" spans="1:14">
      <c r="A3767" t="s">
        <v>253</v>
      </c>
      <c r="B3767" t="s">
        <v>256</v>
      </c>
      <c r="C3767" t="s">
        <v>285</v>
      </c>
      <c r="D3767" t="s">
        <v>284</v>
      </c>
      <c r="E3767" t="s">
        <v>284</v>
      </c>
      <c r="F3767">
        <v>12</v>
      </c>
      <c r="G3767">
        <v>7</v>
      </c>
      <c r="H3767">
        <v>12</v>
      </c>
      <c r="I3767" t="s">
        <v>240</v>
      </c>
      <c r="J3767" t="s">
        <v>240</v>
      </c>
      <c r="K3767">
        <v>0</v>
      </c>
      <c r="L3767">
        <v>52482</v>
      </c>
      <c r="M3767">
        <v>4.8511528463299397E-2</v>
      </c>
      <c r="N3767" t="b">
        <v>0</v>
      </c>
    </row>
    <row r="3768" spans="1:14">
      <c r="A3768" t="s">
        <v>253</v>
      </c>
      <c r="B3768" t="s">
        <v>254</v>
      </c>
      <c r="C3768" t="s">
        <v>285</v>
      </c>
      <c r="D3768" t="s">
        <v>284</v>
      </c>
      <c r="E3768" t="s">
        <v>284</v>
      </c>
      <c r="F3768">
        <v>12</v>
      </c>
      <c r="G3768">
        <v>217</v>
      </c>
      <c r="H3768">
        <v>12</v>
      </c>
      <c r="I3768" t="s">
        <v>240</v>
      </c>
      <c r="J3768" t="s">
        <v>240</v>
      </c>
      <c r="K3768">
        <v>0</v>
      </c>
      <c r="L3768">
        <v>52482</v>
      </c>
      <c r="M3768">
        <v>0.80833080956122505</v>
      </c>
      <c r="N3768" t="b">
        <v>0</v>
      </c>
    </row>
    <row r="3769" spans="1:14">
      <c r="A3769" t="s">
        <v>253</v>
      </c>
      <c r="B3769" t="s">
        <v>255</v>
      </c>
      <c r="C3769" t="s">
        <v>285</v>
      </c>
      <c r="D3769" t="s">
        <v>284</v>
      </c>
      <c r="E3769" t="s">
        <v>284</v>
      </c>
      <c r="F3769">
        <v>12</v>
      </c>
      <c r="G3769">
        <v>524</v>
      </c>
      <c r="H3769">
        <v>12</v>
      </c>
      <c r="I3769" t="s">
        <v>240</v>
      </c>
      <c r="J3769" t="s">
        <v>240</v>
      </c>
      <c r="K3769">
        <v>0</v>
      </c>
      <c r="L3769">
        <v>52482</v>
      </c>
      <c r="M3769">
        <v>1.9191142347853301</v>
      </c>
      <c r="N3769" t="b">
        <v>0</v>
      </c>
    </row>
    <row r="3770" spans="1:14">
      <c r="A3770" t="s">
        <v>253</v>
      </c>
      <c r="B3770" t="s">
        <v>256</v>
      </c>
      <c r="C3770" t="s">
        <v>286</v>
      </c>
      <c r="D3770" t="s">
        <v>284</v>
      </c>
      <c r="E3770" t="s">
        <v>284</v>
      </c>
      <c r="F3770">
        <v>12</v>
      </c>
      <c r="G3770">
        <v>53</v>
      </c>
      <c r="H3770">
        <v>12</v>
      </c>
      <c r="I3770" t="s">
        <v>240</v>
      </c>
      <c r="J3770" t="s">
        <v>240</v>
      </c>
      <c r="K3770">
        <v>0</v>
      </c>
      <c r="L3770">
        <v>52482</v>
      </c>
      <c r="M3770">
        <v>0.214948132894273</v>
      </c>
      <c r="N3770" t="b">
        <v>0</v>
      </c>
    </row>
    <row r="3771" spans="1:14">
      <c r="A3771" t="s">
        <v>253</v>
      </c>
      <c r="B3771" t="s">
        <v>254</v>
      </c>
      <c r="C3771" t="s">
        <v>286</v>
      </c>
      <c r="D3771" t="s">
        <v>284</v>
      </c>
      <c r="E3771" t="s">
        <v>284</v>
      </c>
      <c r="F3771">
        <v>12</v>
      </c>
      <c r="G3771">
        <v>655</v>
      </c>
      <c r="H3771">
        <v>12</v>
      </c>
      <c r="I3771" t="s">
        <v>240</v>
      </c>
      <c r="J3771" t="s">
        <v>240</v>
      </c>
      <c r="K3771">
        <v>0</v>
      </c>
      <c r="L3771">
        <v>52482</v>
      </c>
      <c r="M3771">
        <v>2.3930967387083202</v>
      </c>
      <c r="N3771" t="b">
        <v>0</v>
      </c>
    </row>
    <row r="3772" spans="1:14">
      <c r="A3772" t="s">
        <v>253</v>
      </c>
      <c r="B3772" t="s">
        <v>255</v>
      </c>
      <c r="C3772" t="s">
        <v>286</v>
      </c>
      <c r="D3772" t="s">
        <v>284</v>
      </c>
      <c r="E3772" t="s">
        <v>284</v>
      </c>
      <c r="F3772">
        <v>12</v>
      </c>
      <c r="G3772">
        <v>1257</v>
      </c>
      <c r="H3772">
        <v>12</v>
      </c>
      <c r="I3772" t="s">
        <v>240</v>
      </c>
      <c r="J3772" t="s">
        <v>240</v>
      </c>
      <c r="K3772">
        <v>0</v>
      </c>
      <c r="L3772">
        <v>52482</v>
      </c>
      <c r="M3772">
        <v>4.5712453445223797</v>
      </c>
      <c r="N3772" t="b">
        <v>0</v>
      </c>
    </row>
    <row r="3773" spans="1:14">
      <c r="A3773" t="s">
        <v>253</v>
      </c>
      <c r="B3773" t="s">
        <v>256</v>
      </c>
      <c r="C3773" t="s">
        <v>287</v>
      </c>
      <c r="D3773" t="s">
        <v>284</v>
      </c>
      <c r="E3773" t="s">
        <v>284</v>
      </c>
      <c r="F3773">
        <v>12</v>
      </c>
      <c r="G3773">
        <v>3</v>
      </c>
      <c r="H3773">
        <v>12</v>
      </c>
      <c r="I3773" t="s">
        <v>240</v>
      </c>
      <c r="J3773" t="s">
        <v>240</v>
      </c>
      <c r="K3773">
        <v>0</v>
      </c>
      <c r="L3773">
        <v>52482</v>
      </c>
      <c r="M3773">
        <v>3.40387802519104E-2</v>
      </c>
      <c r="N3773" t="b">
        <v>0</v>
      </c>
    </row>
    <row r="3774" spans="1:14">
      <c r="A3774" t="s">
        <v>253</v>
      </c>
      <c r="B3774" t="s">
        <v>254</v>
      </c>
      <c r="C3774" t="s">
        <v>287</v>
      </c>
      <c r="D3774" t="s">
        <v>284</v>
      </c>
      <c r="E3774" t="s">
        <v>284</v>
      </c>
      <c r="F3774">
        <v>12</v>
      </c>
      <c r="G3774">
        <v>22</v>
      </c>
      <c r="H3774">
        <v>12</v>
      </c>
      <c r="I3774" t="s">
        <v>240</v>
      </c>
      <c r="J3774" t="s">
        <v>240</v>
      </c>
      <c r="K3774">
        <v>0</v>
      </c>
      <c r="L3774">
        <v>52482</v>
      </c>
      <c r="M3774">
        <v>0.102784334256008</v>
      </c>
      <c r="N3774" t="b">
        <v>0</v>
      </c>
    </row>
    <row r="3775" spans="1:14">
      <c r="A3775" t="s">
        <v>253</v>
      </c>
      <c r="B3775" t="s">
        <v>255</v>
      </c>
      <c r="C3775" t="s">
        <v>287</v>
      </c>
      <c r="D3775" t="s">
        <v>284</v>
      </c>
      <c r="E3775" t="s">
        <v>284</v>
      </c>
      <c r="F3775">
        <v>12</v>
      </c>
      <c r="G3775">
        <v>47</v>
      </c>
      <c r="H3775">
        <v>12</v>
      </c>
      <c r="I3775" t="s">
        <v>240</v>
      </c>
      <c r="J3775" t="s">
        <v>240</v>
      </c>
      <c r="K3775">
        <v>0</v>
      </c>
      <c r="L3775">
        <v>52482</v>
      </c>
      <c r="M3775">
        <v>0.19323901057719001</v>
      </c>
      <c r="N3775" t="b">
        <v>0</v>
      </c>
    </row>
    <row r="3776" spans="1:14">
      <c r="A3776" t="s">
        <v>253</v>
      </c>
      <c r="B3776" t="s">
        <v>254</v>
      </c>
      <c r="C3776" t="s">
        <v>153</v>
      </c>
      <c r="D3776" t="s">
        <v>154</v>
      </c>
      <c r="E3776" t="s">
        <v>155</v>
      </c>
      <c r="F3776">
        <v>15</v>
      </c>
      <c r="G3776">
        <v>2</v>
      </c>
      <c r="H3776">
        <v>15</v>
      </c>
      <c r="I3776" t="s">
        <v>240</v>
      </c>
      <c r="J3776" t="s">
        <v>240</v>
      </c>
      <c r="K3776">
        <v>0</v>
      </c>
      <c r="L3776">
        <v>52482</v>
      </c>
      <c r="M3776">
        <v>3.0420593199063099E-2</v>
      </c>
      <c r="N3776" t="b">
        <v>0</v>
      </c>
    </row>
    <row r="3777" spans="1:14">
      <c r="A3777" t="s">
        <v>253</v>
      </c>
      <c r="B3777" t="s">
        <v>255</v>
      </c>
      <c r="C3777" t="s">
        <v>153</v>
      </c>
      <c r="D3777" t="s">
        <v>154</v>
      </c>
      <c r="E3777" t="s">
        <v>155</v>
      </c>
      <c r="F3777">
        <v>15</v>
      </c>
      <c r="G3777">
        <v>2</v>
      </c>
      <c r="H3777">
        <v>15</v>
      </c>
      <c r="I3777" t="s">
        <v>240</v>
      </c>
      <c r="J3777" t="s">
        <v>240</v>
      </c>
      <c r="K3777">
        <v>0</v>
      </c>
      <c r="L3777">
        <v>52482</v>
      </c>
      <c r="M3777">
        <v>3.0420593199063099E-2</v>
      </c>
      <c r="N3777" t="b">
        <v>0</v>
      </c>
    </row>
    <row r="3778" spans="1:14">
      <c r="A3778" t="s">
        <v>253</v>
      </c>
      <c r="B3778" t="s">
        <v>255</v>
      </c>
      <c r="C3778" t="s">
        <v>156</v>
      </c>
      <c r="D3778" t="s">
        <v>154</v>
      </c>
      <c r="E3778" t="s">
        <v>155</v>
      </c>
      <c r="F3778">
        <v>15</v>
      </c>
      <c r="G3778">
        <v>3</v>
      </c>
      <c r="H3778">
        <v>15</v>
      </c>
      <c r="I3778" t="s">
        <v>240</v>
      </c>
      <c r="J3778" t="s">
        <v>240</v>
      </c>
      <c r="K3778">
        <v>0</v>
      </c>
      <c r="L3778">
        <v>52482</v>
      </c>
      <c r="M3778">
        <v>3.40387802519104E-2</v>
      </c>
      <c r="N3778" t="b">
        <v>0</v>
      </c>
    </row>
    <row r="3779" spans="1:14">
      <c r="A3779" t="s">
        <v>253</v>
      </c>
      <c r="B3779" t="s">
        <v>256</v>
      </c>
      <c r="C3779" t="s">
        <v>157</v>
      </c>
      <c r="D3779" t="s">
        <v>154</v>
      </c>
      <c r="E3779" t="s">
        <v>155</v>
      </c>
      <c r="F3779">
        <v>15</v>
      </c>
      <c r="G3779">
        <v>3</v>
      </c>
      <c r="H3779">
        <v>15</v>
      </c>
      <c r="I3779" t="s">
        <v>240</v>
      </c>
      <c r="J3779" t="s">
        <v>240</v>
      </c>
      <c r="K3779">
        <v>0</v>
      </c>
      <c r="L3779">
        <v>52482</v>
      </c>
      <c r="M3779">
        <v>3.40387802519104E-2</v>
      </c>
      <c r="N3779" t="b">
        <v>0</v>
      </c>
    </row>
    <row r="3780" spans="1:14">
      <c r="A3780" t="s">
        <v>253</v>
      </c>
      <c r="B3780" t="s">
        <v>254</v>
      </c>
      <c r="C3780" t="s">
        <v>157</v>
      </c>
      <c r="D3780" t="s">
        <v>154</v>
      </c>
      <c r="E3780" t="s">
        <v>155</v>
      </c>
      <c r="F3780">
        <v>15</v>
      </c>
      <c r="G3780">
        <v>4</v>
      </c>
      <c r="H3780">
        <v>15</v>
      </c>
      <c r="I3780" t="s">
        <v>240</v>
      </c>
      <c r="J3780" t="s">
        <v>240</v>
      </c>
      <c r="K3780">
        <v>0</v>
      </c>
      <c r="L3780">
        <v>52482</v>
      </c>
      <c r="M3780">
        <v>3.7656967304757601E-2</v>
      </c>
      <c r="N3780" t="b">
        <v>0</v>
      </c>
    </row>
    <row r="3781" spans="1:14">
      <c r="A3781" t="s">
        <v>253</v>
      </c>
      <c r="B3781" t="s">
        <v>255</v>
      </c>
      <c r="C3781" t="s">
        <v>157</v>
      </c>
      <c r="D3781" t="s">
        <v>154</v>
      </c>
      <c r="E3781" t="s">
        <v>155</v>
      </c>
      <c r="F3781">
        <v>15</v>
      </c>
      <c r="G3781">
        <v>6</v>
      </c>
      <c r="H3781">
        <v>15</v>
      </c>
      <c r="I3781" t="s">
        <v>240</v>
      </c>
      <c r="J3781" t="s">
        <v>240</v>
      </c>
      <c r="K3781">
        <v>0</v>
      </c>
      <c r="L3781">
        <v>52482</v>
      </c>
      <c r="M3781">
        <v>4.4893341410452203E-2</v>
      </c>
      <c r="N3781" t="b">
        <v>0</v>
      </c>
    </row>
    <row r="3782" spans="1:14">
      <c r="A3782" t="s">
        <v>253</v>
      </c>
      <c r="B3782" t="s">
        <v>256</v>
      </c>
      <c r="C3782" t="s">
        <v>158</v>
      </c>
      <c r="D3782" t="s">
        <v>154</v>
      </c>
      <c r="E3782" t="s">
        <v>155</v>
      </c>
      <c r="F3782">
        <v>15</v>
      </c>
      <c r="G3782">
        <v>1</v>
      </c>
      <c r="H3782">
        <v>15</v>
      </c>
      <c r="I3782" t="s">
        <v>240</v>
      </c>
      <c r="J3782" t="s">
        <v>240</v>
      </c>
      <c r="K3782">
        <v>0</v>
      </c>
      <c r="L3782">
        <v>52482</v>
      </c>
      <c r="M3782">
        <v>2.6802406146215801E-2</v>
      </c>
      <c r="N3782" t="b">
        <v>0</v>
      </c>
    </row>
    <row r="3783" spans="1:14">
      <c r="A3783" t="s">
        <v>253</v>
      </c>
      <c r="B3783" t="s">
        <v>254</v>
      </c>
      <c r="C3783" t="s">
        <v>158</v>
      </c>
      <c r="D3783" t="s">
        <v>154</v>
      </c>
      <c r="E3783" t="s">
        <v>155</v>
      </c>
      <c r="F3783">
        <v>15</v>
      </c>
      <c r="G3783">
        <v>1</v>
      </c>
      <c r="H3783">
        <v>15</v>
      </c>
      <c r="I3783" t="s">
        <v>240</v>
      </c>
      <c r="J3783" t="s">
        <v>240</v>
      </c>
      <c r="K3783">
        <v>0</v>
      </c>
      <c r="L3783">
        <v>52482</v>
      </c>
      <c r="M3783">
        <v>2.6802406146215801E-2</v>
      </c>
      <c r="N3783" t="b">
        <v>0</v>
      </c>
    </row>
    <row r="3784" spans="1:14">
      <c r="A3784" t="s">
        <v>253</v>
      </c>
      <c r="B3784" t="s">
        <v>255</v>
      </c>
      <c r="C3784" t="s">
        <v>158</v>
      </c>
      <c r="D3784" t="s">
        <v>154</v>
      </c>
      <c r="E3784" t="s">
        <v>155</v>
      </c>
      <c r="F3784">
        <v>15</v>
      </c>
      <c r="G3784">
        <v>3</v>
      </c>
      <c r="H3784">
        <v>15</v>
      </c>
      <c r="I3784" t="s">
        <v>240</v>
      </c>
      <c r="J3784" t="s">
        <v>240</v>
      </c>
      <c r="K3784">
        <v>0</v>
      </c>
      <c r="L3784">
        <v>52482</v>
      </c>
      <c r="M3784">
        <v>3.40387802519104E-2</v>
      </c>
      <c r="N3784" t="b">
        <v>0</v>
      </c>
    </row>
    <row r="3785" spans="1:14">
      <c r="A3785" t="s">
        <v>253</v>
      </c>
      <c r="B3785" t="s">
        <v>255</v>
      </c>
      <c r="C3785" t="s">
        <v>259</v>
      </c>
      <c r="D3785" t="s">
        <v>154</v>
      </c>
      <c r="E3785" t="s">
        <v>155</v>
      </c>
      <c r="F3785">
        <v>15</v>
      </c>
      <c r="G3785">
        <v>2</v>
      </c>
      <c r="H3785">
        <v>15</v>
      </c>
      <c r="I3785" t="s">
        <v>240</v>
      </c>
      <c r="J3785" t="s">
        <v>240</v>
      </c>
      <c r="K3785">
        <v>0</v>
      </c>
      <c r="L3785">
        <v>52482</v>
      </c>
      <c r="M3785">
        <v>3.0420593199063099E-2</v>
      </c>
      <c r="N3785" t="b">
        <v>0</v>
      </c>
    </row>
    <row r="3786" spans="1:14">
      <c r="A3786" t="s">
        <v>253</v>
      </c>
      <c r="B3786" t="s">
        <v>255</v>
      </c>
      <c r="C3786" t="s">
        <v>64</v>
      </c>
      <c r="D3786" t="s">
        <v>65</v>
      </c>
      <c r="E3786" t="s">
        <v>66</v>
      </c>
      <c r="F3786">
        <v>6</v>
      </c>
      <c r="G3786">
        <v>1</v>
      </c>
      <c r="H3786">
        <v>6</v>
      </c>
      <c r="I3786" t="s">
        <v>240</v>
      </c>
      <c r="J3786" t="s">
        <v>240</v>
      </c>
      <c r="K3786">
        <v>0</v>
      </c>
      <c r="L3786">
        <v>52482</v>
      </c>
      <c r="M3786">
        <v>2.6802406146215801E-2</v>
      </c>
      <c r="N3786" t="b">
        <v>0</v>
      </c>
    </row>
    <row r="3787" spans="1:14">
      <c r="A3787" t="s">
        <v>253</v>
      </c>
      <c r="B3787" t="s">
        <v>255</v>
      </c>
      <c r="C3787" t="s">
        <v>288</v>
      </c>
      <c r="D3787" t="s">
        <v>65</v>
      </c>
      <c r="E3787" t="s">
        <v>66</v>
      </c>
      <c r="F3787">
        <v>6</v>
      </c>
      <c r="G3787">
        <v>1</v>
      </c>
      <c r="H3787">
        <v>6</v>
      </c>
      <c r="I3787" t="s">
        <v>240</v>
      </c>
      <c r="J3787" t="s">
        <v>240</v>
      </c>
      <c r="K3787">
        <v>0</v>
      </c>
      <c r="L3787">
        <v>52482</v>
      </c>
      <c r="M3787">
        <v>2.6802406146215801E-2</v>
      </c>
      <c r="N3787" t="b">
        <v>0</v>
      </c>
    </row>
    <row r="3788" spans="1:14">
      <c r="A3788" t="s">
        <v>253</v>
      </c>
      <c r="B3788" t="s">
        <v>256</v>
      </c>
      <c r="C3788" t="s">
        <v>70</v>
      </c>
      <c r="D3788" t="s">
        <v>65</v>
      </c>
      <c r="E3788" t="s">
        <v>66</v>
      </c>
      <c r="F3788">
        <v>6</v>
      </c>
      <c r="G3788">
        <v>1</v>
      </c>
      <c r="H3788">
        <v>6</v>
      </c>
      <c r="I3788" t="s">
        <v>240</v>
      </c>
      <c r="J3788" t="s">
        <v>240</v>
      </c>
      <c r="K3788">
        <v>0</v>
      </c>
      <c r="L3788">
        <v>52482</v>
      </c>
      <c r="M3788">
        <v>2.6802406146215801E-2</v>
      </c>
      <c r="N3788" t="b">
        <v>0</v>
      </c>
    </row>
    <row r="3789" spans="1:14">
      <c r="A3789" t="s">
        <v>253</v>
      </c>
      <c r="B3789" t="s">
        <v>254</v>
      </c>
      <c r="C3789" t="s">
        <v>70</v>
      </c>
      <c r="D3789" t="s">
        <v>65</v>
      </c>
      <c r="E3789" t="s">
        <v>66</v>
      </c>
      <c r="F3789">
        <v>6</v>
      </c>
      <c r="G3789">
        <v>3</v>
      </c>
      <c r="H3789">
        <v>6</v>
      </c>
      <c r="I3789" t="s">
        <v>240</v>
      </c>
      <c r="J3789" t="s">
        <v>240</v>
      </c>
      <c r="K3789">
        <v>0</v>
      </c>
      <c r="L3789">
        <v>52482</v>
      </c>
      <c r="M3789">
        <v>3.40387802519104E-2</v>
      </c>
      <c r="N3789" t="b">
        <v>0</v>
      </c>
    </row>
    <row r="3790" spans="1:14">
      <c r="A3790" t="s">
        <v>253</v>
      </c>
      <c r="B3790" t="s">
        <v>255</v>
      </c>
      <c r="C3790" t="s">
        <v>70</v>
      </c>
      <c r="D3790" t="s">
        <v>65</v>
      </c>
      <c r="E3790" t="s">
        <v>66</v>
      </c>
      <c r="F3790">
        <v>6</v>
      </c>
      <c r="G3790">
        <v>1</v>
      </c>
      <c r="H3790">
        <v>6</v>
      </c>
      <c r="I3790" t="s">
        <v>240</v>
      </c>
      <c r="J3790" t="s">
        <v>240</v>
      </c>
      <c r="K3790">
        <v>0</v>
      </c>
      <c r="L3790">
        <v>52482</v>
      </c>
      <c r="M3790">
        <v>2.6802406146215801E-2</v>
      </c>
      <c r="N3790" t="b">
        <v>0</v>
      </c>
    </row>
    <row r="3791" spans="1:14">
      <c r="A3791" t="s">
        <v>253</v>
      </c>
      <c r="B3791" t="s">
        <v>255</v>
      </c>
      <c r="C3791" t="s">
        <v>71</v>
      </c>
      <c r="D3791" t="s">
        <v>65</v>
      </c>
      <c r="E3791" t="s">
        <v>66</v>
      </c>
      <c r="F3791">
        <v>6</v>
      </c>
      <c r="G3791">
        <v>3</v>
      </c>
      <c r="H3791">
        <v>6</v>
      </c>
      <c r="I3791" t="s">
        <v>240</v>
      </c>
      <c r="J3791" t="s">
        <v>240</v>
      </c>
      <c r="K3791">
        <v>0</v>
      </c>
      <c r="L3791">
        <v>52482</v>
      </c>
      <c r="M3791">
        <v>3.40387802519104E-2</v>
      </c>
      <c r="N3791" t="b">
        <v>0</v>
      </c>
    </row>
    <row r="3792" spans="1:14">
      <c r="A3792" t="s">
        <v>253</v>
      </c>
      <c r="B3792" t="s">
        <v>255</v>
      </c>
      <c r="C3792" t="s">
        <v>72</v>
      </c>
      <c r="D3792" t="s">
        <v>65</v>
      </c>
      <c r="E3792" t="s">
        <v>66</v>
      </c>
      <c r="F3792">
        <v>6</v>
      </c>
      <c r="G3792">
        <v>1</v>
      </c>
      <c r="H3792">
        <v>6</v>
      </c>
      <c r="I3792" t="s">
        <v>240</v>
      </c>
      <c r="J3792" t="s">
        <v>240</v>
      </c>
      <c r="K3792">
        <v>0</v>
      </c>
      <c r="L3792">
        <v>52482</v>
      </c>
      <c r="M3792">
        <v>2.6802406146215801E-2</v>
      </c>
      <c r="N3792" t="b">
        <v>0</v>
      </c>
    </row>
    <row r="3793" spans="1:14">
      <c r="A3793" t="s">
        <v>253</v>
      </c>
      <c r="B3793" t="s">
        <v>255</v>
      </c>
      <c r="C3793" t="s">
        <v>73</v>
      </c>
      <c r="D3793" t="s">
        <v>65</v>
      </c>
      <c r="E3793" t="s">
        <v>66</v>
      </c>
      <c r="F3793">
        <v>6</v>
      </c>
      <c r="G3793">
        <v>16</v>
      </c>
      <c r="H3793">
        <v>6</v>
      </c>
      <c r="I3793" t="s">
        <v>240</v>
      </c>
      <c r="J3793" t="s">
        <v>240</v>
      </c>
      <c r="K3793">
        <v>0</v>
      </c>
      <c r="L3793">
        <v>52482</v>
      </c>
      <c r="M3793">
        <v>8.1075211938924904E-2</v>
      </c>
      <c r="N3793" t="b">
        <v>0</v>
      </c>
    </row>
    <row r="3794" spans="1:14">
      <c r="A3794" t="s">
        <v>253</v>
      </c>
      <c r="B3794" t="s">
        <v>255</v>
      </c>
      <c r="C3794" t="s">
        <v>74</v>
      </c>
      <c r="D3794" t="s">
        <v>65</v>
      </c>
      <c r="E3794" t="s">
        <v>66</v>
      </c>
      <c r="F3794">
        <v>6</v>
      </c>
      <c r="G3794">
        <v>1</v>
      </c>
      <c r="H3794">
        <v>6</v>
      </c>
      <c r="I3794" t="s">
        <v>240</v>
      </c>
      <c r="J3794" t="s">
        <v>240</v>
      </c>
      <c r="K3794">
        <v>0</v>
      </c>
      <c r="L3794">
        <v>52482</v>
      </c>
      <c r="M3794">
        <v>2.6802406146215801E-2</v>
      </c>
      <c r="N3794" t="b">
        <v>0</v>
      </c>
    </row>
    <row r="3795" spans="1:14">
      <c r="A3795" t="s">
        <v>253</v>
      </c>
      <c r="B3795" t="s">
        <v>254</v>
      </c>
      <c r="C3795" t="s">
        <v>76</v>
      </c>
      <c r="D3795" t="s">
        <v>65</v>
      </c>
      <c r="E3795" t="s">
        <v>66</v>
      </c>
      <c r="F3795">
        <v>6</v>
      </c>
      <c r="G3795">
        <v>2</v>
      </c>
      <c r="H3795">
        <v>6</v>
      </c>
      <c r="I3795" t="s">
        <v>240</v>
      </c>
      <c r="J3795" t="s">
        <v>240</v>
      </c>
      <c r="K3795">
        <v>0</v>
      </c>
      <c r="L3795">
        <v>52482</v>
      </c>
      <c r="M3795">
        <v>3.0420593199063099E-2</v>
      </c>
      <c r="N3795" t="b">
        <v>0</v>
      </c>
    </row>
    <row r="3796" spans="1:14">
      <c r="A3796" t="s">
        <v>253</v>
      </c>
      <c r="B3796" t="s">
        <v>255</v>
      </c>
      <c r="C3796" t="s">
        <v>76</v>
      </c>
      <c r="D3796" t="s">
        <v>65</v>
      </c>
      <c r="E3796" t="s">
        <v>66</v>
      </c>
      <c r="F3796">
        <v>6</v>
      </c>
      <c r="G3796">
        <v>6</v>
      </c>
      <c r="H3796">
        <v>6</v>
      </c>
      <c r="I3796" t="s">
        <v>240</v>
      </c>
      <c r="J3796" t="s">
        <v>240</v>
      </c>
      <c r="K3796">
        <v>0</v>
      </c>
      <c r="L3796">
        <v>52482</v>
      </c>
      <c r="M3796">
        <v>4.4893341410452203E-2</v>
      </c>
      <c r="N3796" t="b">
        <v>0</v>
      </c>
    </row>
    <row r="3797" spans="1:14">
      <c r="A3797" t="s">
        <v>253</v>
      </c>
      <c r="B3797" t="s">
        <v>254</v>
      </c>
      <c r="C3797" t="s">
        <v>259</v>
      </c>
      <c r="D3797" t="s">
        <v>65</v>
      </c>
      <c r="E3797" t="s">
        <v>66</v>
      </c>
      <c r="F3797">
        <v>6</v>
      </c>
      <c r="G3797">
        <v>1</v>
      </c>
      <c r="H3797">
        <v>6</v>
      </c>
      <c r="I3797" t="s">
        <v>240</v>
      </c>
      <c r="J3797" t="s">
        <v>240</v>
      </c>
      <c r="K3797">
        <v>0</v>
      </c>
      <c r="L3797">
        <v>52482</v>
      </c>
      <c r="M3797">
        <v>2.6802406146215801E-2</v>
      </c>
      <c r="N3797" t="b">
        <v>0</v>
      </c>
    </row>
    <row r="3798" spans="1:14">
      <c r="A3798" t="s">
        <v>253</v>
      </c>
      <c r="B3798" t="s">
        <v>255</v>
      </c>
      <c r="C3798" t="s">
        <v>259</v>
      </c>
      <c r="D3798" t="s">
        <v>65</v>
      </c>
      <c r="E3798" t="s">
        <v>66</v>
      </c>
      <c r="F3798">
        <v>6</v>
      </c>
      <c r="G3798">
        <v>4</v>
      </c>
      <c r="H3798">
        <v>6</v>
      </c>
      <c r="I3798" t="s">
        <v>240</v>
      </c>
      <c r="J3798" t="s">
        <v>240</v>
      </c>
      <c r="K3798">
        <v>0</v>
      </c>
      <c r="L3798">
        <v>52482</v>
      </c>
      <c r="M3798">
        <v>3.7656967304757601E-2</v>
      </c>
      <c r="N3798" t="b">
        <v>0</v>
      </c>
    </row>
    <row r="3799" spans="1:14">
      <c r="A3799" t="s">
        <v>253</v>
      </c>
      <c r="B3799" t="s">
        <v>256</v>
      </c>
      <c r="C3799" t="s">
        <v>78</v>
      </c>
      <c r="D3799" t="s">
        <v>65</v>
      </c>
      <c r="E3799" t="s">
        <v>66</v>
      </c>
      <c r="F3799">
        <v>6</v>
      </c>
      <c r="G3799">
        <v>2</v>
      </c>
      <c r="H3799">
        <v>6</v>
      </c>
      <c r="I3799" t="s">
        <v>240</v>
      </c>
      <c r="J3799" t="s">
        <v>240</v>
      </c>
      <c r="K3799">
        <v>0</v>
      </c>
      <c r="L3799">
        <v>52482</v>
      </c>
      <c r="M3799">
        <v>3.0420593199063099E-2</v>
      </c>
      <c r="N3799" t="b">
        <v>0</v>
      </c>
    </row>
    <row r="3800" spans="1:14">
      <c r="A3800" t="s">
        <v>253</v>
      </c>
      <c r="B3800" t="s">
        <v>254</v>
      </c>
      <c r="C3800" t="s">
        <v>78</v>
      </c>
      <c r="D3800" t="s">
        <v>65</v>
      </c>
      <c r="E3800" t="s">
        <v>66</v>
      </c>
      <c r="F3800">
        <v>6</v>
      </c>
      <c r="G3800">
        <v>4</v>
      </c>
      <c r="H3800">
        <v>6</v>
      </c>
      <c r="I3800" t="s">
        <v>240</v>
      </c>
      <c r="J3800" t="s">
        <v>240</v>
      </c>
      <c r="K3800">
        <v>0</v>
      </c>
      <c r="L3800">
        <v>52482</v>
      </c>
      <c r="M3800">
        <v>3.7656967304757601E-2</v>
      </c>
      <c r="N3800" t="b">
        <v>0</v>
      </c>
    </row>
    <row r="3801" spans="1:14">
      <c r="A3801" t="s">
        <v>253</v>
      </c>
      <c r="B3801" t="s">
        <v>255</v>
      </c>
      <c r="C3801" t="s">
        <v>78</v>
      </c>
      <c r="D3801" t="s">
        <v>65</v>
      </c>
      <c r="E3801" t="s">
        <v>66</v>
      </c>
      <c r="F3801">
        <v>6</v>
      </c>
      <c r="G3801">
        <v>14</v>
      </c>
      <c r="H3801">
        <v>6</v>
      </c>
      <c r="I3801" t="s">
        <v>240</v>
      </c>
      <c r="J3801" t="s">
        <v>240</v>
      </c>
      <c r="K3801">
        <v>0</v>
      </c>
      <c r="L3801">
        <v>52482</v>
      </c>
      <c r="M3801">
        <v>7.3838837833230295E-2</v>
      </c>
      <c r="N3801" t="b">
        <v>0</v>
      </c>
    </row>
    <row r="3802" spans="1:14">
      <c r="A3802" t="s">
        <v>253</v>
      </c>
      <c r="B3802" t="s">
        <v>255</v>
      </c>
      <c r="C3802" t="s">
        <v>82</v>
      </c>
      <c r="D3802" t="s">
        <v>80</v>
      </c>
      <c r="E3802" t="s">
        <v>81</v>
      </c>
      <c r="F3802">
        <v>7</v>
      </c>
      <c r="G3802">
        <v>1</v>
      </c>
      <c r="H3802">
        <v>7</v>
      </c>
      <c r="I3802" t="s">
        <v>240</v>
      </c>
      <c r="J3802" t="s">
        <v>240</v>
      </c>
      <c r="K3802">
        <v>0</v>
      </c>
      <c r="L3802">
        <v>52482</v>
      </c>
      <c r="M3802">
        <v>2.6802406146215801E-2</v>
      </c>
      <c r="N3802" t="b">
        <v>0</v>
      </c>
    </row>
    <row r="3803" spans="1:14">
      <c r="A3803" t="s">
        <v>253</v>
      </c>
      <c r="B3803" t="s">
        <v>255</v>
      </c>
      <c r="C3803" t="s">
        <v>289</v>
      </c>
      <c r="D3803" t="s">
        <v>80</v>
      </c>
      <c r="E3803" t="s">
        <v>81</v>
      </c>
      <c r="F3803">
        <v>7</v>
      </c>
      <c r="G3803">
        <v>3</v>
      </c>
      <c r="H3803">
        <v>7</v>
      </c>
      <c r="I3803" t="s">
        <v>240</v>
      </c>
      <c r="J3803" t="s">
        <v>240</v>
      </c>
      <c r="K3803">
        <v>0</v>
      </c>
      <c r="L3803">
        <v>52482</v>
      </c>
      <c r="M3803">
        <v>3.40387802519104E-2</v>
      </c>
      <c r="N3803" t="b">
        <v>0</v>
      </c>
    </row>
    <row r="3804" spans="1:14">
      <c r="A3804" t="s">
        <v>253</v>
      </c>
      <c r="B3804" t="s">
        <v>254</v>
      </c>
      <c r="C3804" t="s">
        <v>83</v>
      </c>
      <c r="D3804" t="s">
        <v>80</v>
      </c>
      <c r="E3804" t="s">
        <v>81</v>
      </c>
      <c r="F3804">
        <v>7</v>
      </c>
      <c r="G3804">
        <v>4</v>
      </c>
      <c r="H3804">
        <v>7</v>
      </c>
      <c r="I3804" t="s">
        <v>240</v>
      </c>
      <c r="J3804" t="s">
        <v>240</v>
      </c>
      <c r="K3804">
        <v>0</v>
      </c>
      <c r="L3804">
        <v>52482</v>
      </c>
      <c r="M3804">
        <v>3.7656967304757601E-2</v>
      </c>
      <c r="N3804" t="b">
        <v>0</v>
      </c>
    </row>
    <row r="3805" spans="1:14">
      <c r="A3805" t="s">
        <v>253</v>
      </c>
      <c r="B3805" t="s">
        <v>255</v>
      </c>
      <c r="C3805" t="s">
        <v>83</v>
      </c>
      <c r="D3805" t="s">
        <v>80</v>
      </c>
      <c r="E3805" t="s">
        <v>81</v>
      </c>
      <c r="F3805">
        <v>7</v>
      </c>
      <c r="G3805">
        <v>22</v>
      </c>
      <c r="H3805">
        <v>7</v>
      </c>
      <c r="I3805" t="s">
        <v>240</v>
      </c>
      <c r="J3805" t="s">
        <v>240</v>
      </c>
      <c r="K3805">
        <v>0</v>
      </c>
      <c r="L3805">
        <v>52482</v>
      </c>
      <c r="M3805">
        <v>0.102784334256008</v>
      </c>
      <c r="N3805" t="b">
        <v>0</v>
      </c>
    </row>
    <row r="3806" spans="1:14">
      <c r="A3806" t="s">
        <v>253</v>
      </c>
      <c r="B3806" t="s">
        <v>254</v>
      </c>
      <c r="C3806" t="s">
        <v>85</v>
      </c>
      <c r="D3806" t="s">
        <v>80</v>
      </c>
      <c r="E3806" t="s">
        <v>81</v>
      </c>
      <c r="F3806">
        <v>7</v>
      </c>
      <c r="G3806">
        <v>1</v>
      </c>
      <c r="H3806">
        <v>7</v>
      </c>
      <c r="I3806" t="s">
        <v>240</v>
      </c>
      <c r="J3806" t="s">
        <v>240</v>
      </c>
      <c r="K3806">
        <v>0</v>
      </c>
      <c r="L3806">
        <v>52482</v>
      </c>
      <c r="M3806">
        <v>2.6802406146215801E-2</v>
      </c>
      <c r="N3806" t="b">
        <v>0</v>
      </c>
    </row>
    <row r="3807" spans="1:14">
      <c r="A3807" t="s">
        <v>253</v>
      </c>
      <c r="B3807" t="s">
        <v>255</v>
      </c>
      <c r="C3807" t="s">
        <v>85</v>
      </c>
      <c r="D3807" t="s">
        <v>80</v>
      </c>
      <c r="E3807" t="s">
        <v>81</v>
      </c>
      <c r="F3807">
        <v>7</v>
      </c>
      <c r="G3807">
        <v>3</v>
      </c>
      <c r="H3807">
        <v>7</v>
      </c>
      <c r="I3807" t="s">
        <v>240</v>
      </c>
      <c r="J3807" t="s">
        <v>240</v>
      </c>
      <c r="K3807">
        <v>0</v>
      </c>
      <c r="L3807">
        <v>52482</v>
      </c>
      <c r="M3807">
        <v>3.40387802519104E-2</v>
      </c>
      <c r="N3807" t="b">
        <v>0</v>
      </c>
    </row>
    <row r="3808" spans="1:14">
      <c r="A3808" t="s">
        <v>253</v>
      </c>
      <c r="B3808" t="s">
        <v>256</v>
      </c>
      <c r="C3808" t="s">
        <v>290</v>
      </c>
      <c r="D3808" t="s">
        <v>80</v>
      </c>
      <c r="E3808" t="s">
        <v>81</v>
      </c>
      <c r="F3808">
        <v>7</v>
      </c>
      <c r="G3808">
        <v>1</v>
      </c>
      <c r="H3808">
        <v>7</v>
      </c>
      <c r="I3808" t="s">
        <v>240</v>
      </c>
      <c r="J3808" t="s">
        <v>240</v>
      </c>
      <c r="K3808">
        <v>0</v>
      </c>
      <c r="L3808">
        <v>52482</v>
      </c>
      <c r="M3808">
        <v>2.6802406146215801E-2</v>
      </c>
      <c r="N3808" t="b">
        <v>0</v>
      </c>
    </row>
    <row r="3809" spans="1:14">
      <c r="A3809" t="s">
        <v>253</v>
      </c>
      <c r="B3809" t="s">
        <v>254</v>
      </c>
      <c r="C3809" t="s">
        <v>290</v>
      </c>
      <c r="D3809" t="s">
        <v>80</v>
      </c>
      <c r="E3809" t="s">
        <v>81</v>
      </c>
      <c r="F3809">
        <v>7</v>
      </c>
      <c r="G3809">
        <v>1</v>
      </c>
      <c r="H3809">
        <v>7</v>
      </c>
      <c r="I3809" t="s">
        <v>240</v>
      </c>
      <c r="J3809" t="s">
        <v>240</v>
      </c>
      <c r="K3809">
        <v>0</v>
      </c>
      <c r="L3809">
        <v>52482</v>
      </c>
      <c r="M3809">
        <v>2.6802406146215801E-2</v>
      </c>
      <c r="N3809" t="b">
        <v>0</v>
      </c>
    </row>
    <row r="3810" spans="1:14">
      <c r="A3810" t="s">
        <v>253</v>
      </c>
      <c r="B3810" t="s">
        <v>255</v>
      </c>
      <c r="C3810" t="s">
        <v>290</v>
      </c>
      <c r="D3810" t="s">
        <v>80</v>
      </c>
      <c r="E3810" t="s">
        <v>81</v>
      </c>
      <c r="F3810">
        <v>7</v>
      </c>
      <c r="G3810">
        <v>3</v>
      </c>
      <c r="H3810">
        <v>7</v>
      </c>
      <c r="I3810" t="s">
        <v>240</v>
      </c>
      <c r="J3810" t="s">
        <v>240</v>
      </c>
      <c r="K3810">
        <v>0</v>
      </c>
      <c r="L3810">
        <v>52482</v>
      </c>
      <c r="M3810">
        <v>3.40387802519104E-2</v>
      </c>
      <c r="N3810" t="b">
        <v>0</v>
      </c>
    </row>
    <row r="3811" spans="1:14">
      <c r="A3811" t="s">
        <v>253</v>
      </c>
      <c r="B3811" t="s">
        <v>255</v>
      </c>
      <c r="C3811" t="s">
        <v>88</v>
      </c>
      <c r="D3811" t="s">
        <v>80</v>
      </c>
      <c r="E3811" t="s">
        <v>81</v>
      </c>
      <c r="F3811">
        <v>7</v>
      </c>
      <c r="G3811">
        <v>1</v>
      </c>
      <c r="H3811">
        <v>7</v>
      </c>
      <c r="I3811" t="s">
        <v>240</v>
      </c>
      <c r="J3811" t="s">
        <v>240</v>
      </c>
      <c r="K3811">
        <v>0</v>
      </c>
      <c r="L3811">
        <v>52482</v>
      </c>
      <c r="M3811">
        <v>2.6802406146215801E-2</v>
      </c>
      <c r="N3811" t="b">
        <v>0</v>
      </c>
    </row>
    <row r="3812" spans="1:14">
      <c r="A3812" t="s">
        <v>253</v>
      </c>
      <c r="B3812" t="s">
        <v>255</v>
      </c>
      <c r="C3812" t="s">
        <v>89</v>
      </c>
      <c r="D3812" t="s">
        <v>80</v>
      </c>
      <c r="E3812" t="s">
        <v>81</v>
      </c>
      <c r="F3812">
        <v>7</v>
      </c>
      <c r="G3812">
        <v>2</v>
      </c>
      <c r="H3812">
        <v>7</v>
      </c>
      <c r="I3812" t="s">
        <v>240</v>
      </c>
      <c r="J3812" t="s">
        <v>240</v>
      </c>
      <c r="K3812">
        <v>0</v>
      </c>
      <c r="L3812">
        <v>52482</v>
      </c>
      <c r="M3812">
        <v>3.0420593199063099E-2</v>
      </c>
      <c r="N3812" t="b">
        <v>0</v>
      </c>
    </row>
    <row r="3813" spans="1:14">
      <c r="A3813" t="s">
        <v>253</v>
      </c>
      <c r="B3813" t="s">
        <v>256</v>
      </c>
      <c r="C3813" t="s">
        <v>90</v>
      </c>
      <c r="D3813" t="s">
        <v>80</v>
      </c>
      <c r="E3813" t="s">
        <v>81</v>
      </c>
      <c r="F3813">
        <v>7</v>
      </c>
      <c r="G3813">
        <v>1</v>
      </c>
      <c r="H3813">
        <v>7</v>
      </c>
      <c r="I3813" t="s">
        <v>240</v>
      </c>
      <c r="J3813" t="s">
        <v>240</v>
      </c>
      <c r="K3813">
        <v>0</v>
      </c>
      <c r="L3813">
        <v>52482</v>
      </c>
      <c r="M3813">
        <v>2.6802406146215801E-2</v>
      </c>
      <c r="N3813" t="b">
        <v>0</v>
      </c>
    </row>
    <row r="3814" spans="1:14">
      <c r="A3814" t="s">
        <v>253</v>
      </c>
      <c r="B3814" t="s">
        <v>254</v>
      </c>
      <c r="C3814" t="s">
        <v>90</v>
      </c>
      <c r="D3814" t="s">
        <v>80</v>
      </c>
      <c r="E3814" t="s">
        <v>81</v>
      </c>
      <c r="F3814">
        <v>7</v>
      </c>
      <c r="G3814">
        <v>2</v>
      </c>
      <c r="H3814">
        <v>7</v>
      </c>
      <c r="I3814" t="s">
        <v>240</v>
      </c>
      <c r="J3814" t="s">
        <v>240</v>
      </c>
      <c r="K3814">
        <v>0</v>
      </c>
      <c r="L3814">
        <v>52482</v>
      </c>
      <c r="M3814">
        <v>3.0420593199063099E-2</v>
      </c>
      <c r="N3814" t="b">
        <v>0</v>
      </c>
    </row>
    <row r="3815" spans="1:14">
      <c r="A3815" t="s">
        <v>253</v>
      </c>
      <c r="B3815" t="s">
        <v>255</v>
      </c>
      <c r="C3815" t="s">
        <v>90</v>
      </c>
      <c r="D3815" t="s">
        <v>80</v>
      </c>
      <c r="E3815" t="s">
        <v>81</v>
      </c>
      <c r="F3815">
        <v>7</v>
      </c>
      <c r="G3815">
        <v>6</v>
      </c>
      <c r="H3815">
        <v>7</v>
      </c>
      <c r="I3815" t="s">
        <v>240</v>
      </c>
      <c r="J3815" t="s">
        <v>240</v>
      </c>
      <c r="K3815">
        <v>0</v>
      </c>
      <c r="L3815">
        <v>52482</v>
      </c>
      <c r="M3815">
        <v>4.4893341410452203E-2</v>
      </c>
      <c r="N3815" t="b">
        <v>0</v>
      </c>
    </row>
    <row r="3816" spans="1:14">
      <c r="A3816" t="s">
        <v>253</v>
      </c>
      <c r="B3816" t="s">
        <v>256</v>
      </c>
      <c r="C3816" t="s">
        <v>91</v>
      </c>
      <c r="D3816" t="s">
        <v>80</v>
      </c>
      <c r="E3816" t="s">
        <v>81</v>
      </c>
      <c r="F3816">
        <v>7</v>
      </c>
      <c r="G3816">
        <v>1</v>
      </c>
      <c r="H3816">
        <v>7</v>
      </c>
      <c r="I3816" t="s">
        <v>240</v>
      </c>
      <c r="J3816" t="s">
        <v>240</v>
      </c>
      <c r="K3816">
        <v>0</v>
      </c>
      <c r="L3816">
        <v>52482</v>
      </c>
      <c r="M3816">
        <v>2.6802406146215801E-2</v>
      </c>
      <c r="N3816" t="b">
        <v>0</v>
      </c>
    </row>
    <row r="3817" spans="1:14">
      <c r="A3817" t="s">
        <v>253</v>
      </c>
      <c r="B3817" t="s">
        <v>254</v>
      </c>
      <c r="C3817" t="s">
        <v>91</v>
      </c>
      <c r="D3817" t="s">
        <v>80</v>
      </c>
      <c r="E3817" t="s">
        <v>81</v>
      </c>
      <c r="F3817">
        <v>7</v>
      </c>
      <c r="G3817">
        <v>1</v>
      </c>
      <c r="H3817">
        <v>7</v>
      </c>
      <c r="I3817" t="s">
        <v>240</v>
      </c>
      <c r="J3817" t="s">
        <v>240</v>
      </c>
      <c r="K3817">
        <v>0</v>
      </c>
      <c r="L3817">
        <v>52482</v>
      </c>
      <c r="M3817">
        <v>2.6802406146215801E-2</v>
      </c>
      <c r="N3817" t="b">
        <v>0</v>
      </c>
    </row>
    <row r="3818" spans="1:14">
      <c r="A3818" t="s">
        <v>253</v>
      </c>
      <c r="B3818" t="s">
        <v>255</v>
      </c>
      <c r="C3818" t="s">
        <v>91</v>
      </c>
      <c r="D3818" t="s">
        <v>80</v>
      </c>
      <c r="E3818" t="s">
        <v>81</v>
      </c>
      <c r="F3818">
        <v>7</v>
      </c>
      <c r="G3818">
        <v>3</v>
      </c>
      <c r="H3818">
        <v>7</v>
      </c>
      <c r="I3818" t="s">
        <v>240</v>
      </c>
      <c r="J3818" t="s">
        <v>240</v>
      </c>
      <c r="K3818">
        <v>0</v>
      </c>
      <c r="L3818">
        <v>52482</v>
      </c>
      <c r="M3818">
        <v>3.40387802519104E-2</v>
      </c>
      <c r="N3818" t="b">
        <v>0</v>
      </c>
    </row>
    <row r="3819" spans="1:14">
      <c r="A3819" t="s">
        <v>253</v>
      </c>
      <c r="B3819" t="s">
        <v>255</v>
      </c>
      <c r="C3819" t="s">
        <v>92</v>
      </c>
      <c r="D3819" t="s">
        <v>80</v>
      </c>
      <c r="E3819" t="s">
        <v>81</v>
      </c>
      <c r="F3819">
        <v>7</v>
      </c>
      <c r="G3819">
        <v>1</v>
      </c>
      <c r="H3819">
        <v>7</v>
      </c>
      <c r="I3819" t="s">
        <v>240</v>
      </c>
      <c r="J3819" t="s">
        <v>240</v>
      </c>
      <c r="K3819">
        <v>0</v>
      </c>
      <c r="L3819">
        <v>52482</v>
      </c>
      <c r="M3819">
        <v>2.6802406146215801E-2</v>
      </c>
      <c r="N3819" t="b">
        <v>0</v>
      </c>
    </row>
    <row r="3820" spans="1:14">
      <c r="A3820" t="s">
        <v>253</v>
      </c>
      <c r="B3820" t="s">
        <v>254</v>
      </c>
      <c r="C3820" t="s">
        <v>291</v>
      </c>
      <c r="D3820" t="s">
        <v>80</v>
      </c>
      <c r="E3820" t="s">
        <v>81</v>
      </c>
      <c r="F3820">
        <v>7</v>
      </c>
      <c r="G3820">
        <v>2</v>
      </c>
      <c r="H3820">
        <v>7</v>
      </c>
      <c r="I3820" t="s">
        <v>240</v>
      </c>
      <c r="J3820" t="s">
        <v>240</v>
      </c>
      <c r="K3820">
        <v>0</v>
      </c>
      <c r="L3820">
        <v>52482</v>
      </c>
      <c r="M3820">
        <v>3.0420593199063099E-2</v>
      </c>
      <c r="N3820" t="b">
        <v>0</v>
      </c>
    </row>
    <row r="3821" spans="1:14">
      <c r="A3821" t="s">
        <v>253</v>
      </c>
      <c r="B3821" t="s">
        <v>255</v>
      </c>
      <c r="C3821" t="s">
        <v>291</v>
      </c>
      <c r="D3821" t="s">
        <v>80</v>
      </c>
      <c r="E3821" t="s">
        <v>81</v>
      </c>
      <c r="F3821">
        <v>7</v>
      </c>
      <c r="G3821">
        <v>5</v>
      </c>
      <c r="H3821">
        <v>7</v>
      </c>
      <c r="I3821" t="s">
        <v>240</v>
      </c>
      <c r="J3821" t="s">
        <v>240</v>
      </c>
      <c r="K3821">
        <v>0</v>
      </c>
      <c r="L3821">
        <v>52482</v>
      </c>
      <c r="M3821">
        <v>4.1275154357604898E-2</v>
      </c>
      <c r="N3821" t="b">
        <v>0</v>
      </c>
    </row>
    <row r="3822" spans="1:14">
      <c r="A3822" t="s">
        <v>253</v>
      </c>
      <c r="B3822" t="s">
        <v>256</v>
      </c>
      <c r="C3822" t="s">
        <v>259</v>
      </c>
      <c r="D3822" t="s">
        <v>80</v>
      </c>
      <c r="E3822" t="s">
        <v>81</v>
      </c>
      <c r="F3822">
        <v>7</v>
      </c>
      <c r="G3822">
        <v>1</v>
      </c>
      <c r="H3822">
        <v>7</v>
      </c>
      <c r="I3822" t="s">
        <v>240</v>
      </c>
      <c r="J3822" t="s">
        <v>240</v>
      </c>
      <c r="K3822">
        <v>0</v>
      </c>
      <c r="L3822">
        <v>52482</v>
      </c>
      <c r="M3822">
        <v>2.6802406146215801E-2</v>
      </c>
      <c r="N3822" t="b">
        <v>0</v>
      </c>
    </row>
    <row r="3823" spans="1:14">
      <c r="A3823" t="s">
        <v>253</v>
      </c>
      <c r="B3823" t="s">
        <v>254</v>
      </c>
      <c r="C3823" t="s">
        <v>259</v>
      </c>
      <c r="D3823" t="s">
        <v>80</v>
      </c>
      <c r="E3823" t="s">
        <v>81</v>
      </c>
      <c r="F3823">
        <v>7</v>
      </c>
      <c r="G3823">
        <v>5</v>
      </c>
      <c r="H3823">
        <v>7</v>
      </c>
      <c r="I3823" t="s">
        <v>240</v>
      </c>
      <c r="J3823" t="s">
        <v>240</v>
      </c>
      <c r="K3823">
        <v>0</v>
      </c>
      <c r="L3823">
        <v>52482</v>
      </c>
      <c r="M3823">
        <v>4.1275154357604898E-2</v>
      </c>
      <c r="N3823" t="b">
        <v>0</v>
      </c>
    </row>
    <row r="3824" spans="1:14">
      <c r="A3824" t="s">
        <v>253</v>
      </c>
      <c r="B3824" t="s">
        <v>255</v>
      </c>
      <c r="C3824" t="s">
        <v>259</v>
      </c>
      <c r="D3824" t="s">
        <v>80</v>
      </c>
      <c r="E3824" t="s">
        <v>81</v>
      </c>
      <c r="F3824">
        <v>7</v>
      </c>
      <c r="G3824">
        <v>9</v>
      </c>
      <c r="H3824">
        <v>7</v>
      </c>
      <c r="I3824" t="s">
        <v>240</v>
      </c>
      <c r="J3824" t="s">
        <v>240</v>
      </c>
      <c r="K3824">
        <v>0</v>
      </c>
      <c r="L3824">
        <v>52482</v>
      </c>
      <c r="M3824">
        <v>5.5747902568994E-2</v>
      </c>
      <c r="N3824" t="b">
        <v>0</v>
      </c>
    </row>
    <row r="3825" spans="1:14">
      <c r="A3825" t="s">
        <v>253</v>
      </c>
      <c r="B3825" t="s">
        <v>255</v>
      </c>
      <c r="C3825" t="s">
        <v>95</v>
      </c>
      <c r="D3825" t="s">
        <v>80</v>
      </c>
      <c r="E3825" t="s">
        <v>81</v>
      </c>
      <c r="F3825">
        <v>7</v>
      </c>
      <c r="G3825">
        <v>1</v>
      </c>
      <c r="H3825">
        <v>7</v>
      </c>
      <c r="I3825" t="s">
        <v>240</v>
      </c>
      <c r="J3825" t="s">
        <v>240</v>
      </c>
      <c r="K3825">
        <v>0</v>
      </c>
      <c r="L3825">
        <v>52482</v>
      </c>
      <c r="M3825">
        <v>2.6802406146215801E-2</v>
      </c>
      <c r="N3825" t="b">
        <v>0</v>
      </c>
    </row>
    <row r="3826" spans="1:14">
      <c r="A3826" t="s">
        <v>253</v>
      </c>
      <c r="B3826" t="s">
        <v>255</v>
      </c>
      <c r="C3826" t="s">
        <v>52</v>
      </c>
      <c r="D3826" t="s">
        <v>49</v>
      </c>
      <c r="E3826" t="s">
        <v>50</v>
      </c>
      <c r="F3826">
        <v>3</v>
      </c>
      <c r="G3826">
        <v>1</v>
      </c>
      <c r="H3826">
        <v>3</v>
      </c>
      <c r="I3826" t="s">
        <v>240</v>
      </c>
      <c r="J3826" t="s">
        <v>240</v>
      </c>
      <c r="K3826">
        <v>0</v>
      </c>
      <c r="L3826">
        <v>52482</v>
      </c>
      <c r="M3826">
        <v>2.6802406146215801E-2</v>
      </c>
      <c r="N3826" t="b">
        <v>0</v>
      </c>
    </row>
    <row r="3827" spans="1:14">
      <c r="A3827" t="s">
        <v>253</v>
      </c>
      <c r="B3827" t="s">
        <v>254</v>
      </c>
      <c r="C3827" t="s">
        <v>53</v>
      </c>
      <c r="D3827" t="s">
        <v>49</v>
      </c>
      <c r="E3827" t="s">
        <v>50</v>
      </c>
      <c r="F3827">
        <v>3</v>
      </c>
      <c r="G3827">
        <v>1</v>
      </c>
      <c r="H3827">
        <v>3</v>
      </c>
      <c r="I3827" t="s">
        <v>240</v>
      </c>
      <c r="J3827" t="s">
        <v>240</v>
      </c>
      <c r="K3827">
        <v>0</v>
      </c>
      <c r="L3827">
        <v>52482</v>
      </c>
      <c r="M3827">
        <v>2.6802406146215801E-2</v>
      </c>
      <c r="N3827" t="b">
        <v>0</v>
      </c>
    </row>
    <row r="3828" spans="1:14">
      <c r="A3828" t="s">
        <v>253</v>
      </c>
      <c r="B3828" t="s">
        <v>255</v>
      </c>
      <c r="C3828" t="s">
        <v>53</v>
      </c>
      <c r="D3828" t="s">
        <v>49</v>
      </c>
      <c r="E3828" t="s">
        <v>50</v>
      </c>
      <c r="F3828">
        <v>3</v>
      </c>
      <c r="G3828">
        <v>11</v>
      </c>
      <c r="H3828">
        <v>3</v>
      </c>
      <c r="I3828" t="s">
        <v>240</v>
      </c>
      <c r="J3828" t="s">
        <v>240</v>
      </c>
      <c r="K3828">
        <v>0</v>
      </c>
      <c r="L3828">
        <v>52482</v>
      </c>
      <c r="M3828">
        <v>6.2984276674688505E-2</v>
      </c>
      <c r="N3828" t="b">
        <v>0</v>
      </c>
    </row>
    <row r="3829" spans="1:14">
      <c r="A3829" t="s">
        <v>253</v>
      </c>
      <c r="B3829" t="s">
        <v>254</v>
      </c>
      <c r="C3829" t="s">
        <v>54</v>
      </c>
      <c r="D3829" t="s">
        <v>49</v>
      </c>
      <c r="E3829" t="s">
        <v>50</v>
      </c>
      <c r="F3829">
        <v>3</v>
      </c>
      <c r="G3829">
        <v>2</v>
      </c>
      <c r="H3829">
        <v>3</v>
      </c>
      <c r="I3829" t="s">
        <v>240</v>
      </c>
      <c r="J3829" t="s">
        <v>240</v>
      </c>
      <c r="K3829">
        <v>0</v>
      </c>
      <c r="L3829">
        <v>52482</v>
      </c>
      <c r="M3829">
        <v>3.0420593199063099E-2</v>
      </c>
      <c r="N3829" t="b">
        <v>0</v>
      </c>
    </row>
    <row r="3830" spans="1:14">
      <c r="A3830" t="s">
        <v>253</v>
      </c>
      <c r="B3830" t="s">
        <v>255</v>
      </c>
      <c r="C3830" t="s">
        <v>54</v>
      </c>
      <c r="D3830" t="s">
        <v>49</v>
      </c>
      <c r="E3830" t="s">
        <v>50</v>
      </c>
      <c r="F3830">
        <v>3</v>
      </c>
      <c r="G3830">
        <v>7</v>
      </c>
      <c r="H3830">
        <v>3</v>
      </c>
      <c r="I3830" t="s">
        <v>240</v>
      </c>
      <c r="J3830" t="s">
        <v>240</v>
      </c>
      <c r="K3830">
        <v>0</v>
      </c>
      <c r="L3830">
        <v>52482</v>
      </c>
      <c r="M3830">
        <v>4.8511528463299397E-2</v>
      </c>
      <c r="N3830" t="b">
        <v>0</v>
      </c>
    </row>
    <row r="3831" spans="1:14">
      <c r="A3831" t="s">
        <v>253</v>
      </c>
      <c r="B3831" t="s">
        <v>254</v>
      </c>
      <c r="C3831" t="s">
        <v>292</v>
      </c>
      <c r="D3831" t="s">
        <v>49</v>
      </c>
      <c r="E3831" t="s">
        <v>50</v>
      </c>
      <c r="F3831">
        <v>3</v>
      </c>
      <c r="G3831">
        <v>1</v>
      </c>
      <c r="H3831">
        <v>3</v>
      </c>
      <c r="I3831" t="s">
        <v>240</v>
      </c>
      <c r="J3831" t="s">
        <v>240</v>
      </c>
      <c r="K3831">
        <v>0</v>
      </c>
      <c r="L3831">
        <v>52482</v>
      </c>
      <c r="M3831">
        <v>2.6802406146215801E-2</v>
      </c>
      <c r="N3831" t="b">
        <v>0</v>
      </c>
    </row>
    <row r="3832" spans="1:14">
      <c r="A3832" t="s">
        <v>253</v>
      </c>
      <c r="B3832" t="s">
        <v>255</v>
      </c>
      <c r="C3832" t="s">
        <v>292</v>
      </c>
      <c r="D3832" t="s">
        <v>49</v>
      </c>
      <c r="E3832" t="s">
        <v>50</v>
      </c>
      <c r="F3832">
        <v>3</v>
      </c>
      <c r="G3832">
        <v>2</v>
      </c>
      <c r="H3832">
        <v>3</v>
      </c>
      <c r="I3832" t="s">
        <v>240</v>
      </c>
      <c r="J3832" t="s">
        <v>240</v>
      </c>
      <c r="K3832">
        <v>0</v>
      </c>
      <c r="L3832">
        <v>52482</v>
      </c>
      <c r="M3832">
        <v>3.0420593199063099E-2</v>
      </c>
      <c r="N3832" t="b">
        <v>0</v>
      </c>
    </row>
    <row r="3833" spans="1:14">
      <c r="A3833" t="s">
        <v>253</v>
      </c>
      <c r="B3833" t="s">
        <v>255</v>
      </c>
      <c r="C3833" t="s">
        <v>57</v>
      </c>
      <c r="D3833" t="s">
        <v>49</v>
      </c>
      <c r="E3833" t="s">
        <v>50</v>
      </c>
      <c r="F3833">
        <v>3</v>
      </c>
      <c r="G3833">
        <v>1</v>
      </c>
      <c r="H3833">
        <v>3</v>
      </c>
      <c r="I3833" t="s">
        <v>240</v>
      </c>
      <c r="J3833" t="s">
        <v>240</v>
      </c>
      <c r="K3833">
        <v>0</v>
      </c>
      <c r="L3833">
        <v>52482</v>
      </c>
      <c r="M3833">
        <v>2.6802406146215801E-2</v>
      </c>
      <c r="N3833" t="b">
        <v>0</v>
      </c>
    </row>
    <row r="3834" spans="1:14">
      <c r="A3834" t="s">
        <v>253</v>
      </c>
      <c r="B3834" t="s">
        <v>256</v>
      </c>
      <c r="C3834" t="s">
        <v>61</v>
      </c>
      <c r="D3834" t="s">
        <v>49</v>
      </c>
      <c r="E3834" t="s">
        <v>50</v>
      </c>
      <c r="F3834">
        <v>3</v>
      </c>
      <c r="G3834">
        <v>1</v>
      </c>
      <c r="H3834">
        <v>3</v>
      </c>
      <c r="I3834" t="s">
        <v>240</v>
      </c>
      <c r="J3834" t="s">
        <v>240</v>
      </c>
      <c r="K3834">
        <v>0</v>
      </c>
      <c r="L3834">
        <v>52482</v>
      </c>
      <c r="M3834">
        <v>2.6802406146215801E-2</v>
      </c>
      <c r="N3834" t="b">
        <v>0</v>
      </c>
    </row>
    <row r="3835" spans="1:14">
      <c r="A3835" t="s">
        <v>253</v>
      </c>
      <c r="B3835" t="s">
        <v>254</v>
      </c>
      <c r="C3835" t="s">
        <v>61</v>
      </c>
      <c r="D3835" t="s">
        <v>49</v>
      </c>
      <c r="E3835" t="s">
        <v>50</v>
      </c>
      <c r="F3835">
        <v>3</v>
      </c>
      <c r="G3835">
        <v>1</v>
      </c>
      <c r="H3835">
        <v>3</v>
      </c>
      <c r="I3835" t="s">
        <v>240</v>
      </c>
      <c r="J3835" t="s">
        <v>240</v>
      </c>
      <c r="K3835">
        <v>0</v>
      </c>
      <c r="L3835">
        <v>52482</v>
      </c>
      <c r="M3835">
        <v>2.6802406146215801E-2</v>
      </c>
      <c r="N3835" t="b">
        <v>0</v>
      </c>
    </row>
    <row r="3836" spans="1:14">
      <c r="A3836" t="s">
        <v>253</v>
      </c>
      <c r="B3836" t="s">
        <v>255</v>
      </c>
      <c r="C3836" t="s">
        <v>61</v>
      </c>
      <c r="D3836" t="s">
        <v>49</v>
      </c>
      <c r="E3836" t="s">
        <v>50</v>
      </c>
      <c r="F3836">
        <v>3</v>
      </c>
      <c r="G3836">
        <v>5</v>
      </c>
      <c r="H3836">
        <v>3</v>
      </c>
      <c r="I3836" t="s">
        <v>240</v>
      </c>
      <c r="J3836" t="s">
        <v>240</v>
      </c>
      <c r="K3836">
        <v>0</v>
      </c>
      <c r="L3836">
        <v>52482</v>
      </c>
      <c r="M3836">
        <v>4.1275154357604898E-2</v>
      </c>
      <c r="N3836" t="b">
        <v>0</v>
      </c>
    </row>
    <row r="3837" spans="1:14">
      <c r="A3837" t="s">
        <v>253</v>
      </c>
      <c r="B3837" t="s">
        <v>254</v>
      </c>
      <c r="C3837" t="s">
        <v>62</v>
      </c>
      <c r="D3837" t="s">
        <v>49</v>
      </c>
      <c r="E3837" t="s">
        <v>50</v>
      </c>
      <c r="F3837">
        <v>3</v>
      </c>
      <c r="G3837">
        <v>1</v>
      </c>
      <c r="H3837">
        <v>3</v>
      </c>
      <c r="I3837" t="s">
        <v>240</v>
      </c>
      <c r="J3837" t="s">
        <v>240</v>
      </c>
      <c r="K3837">
        <v>0</v>
      </c>
      <c r="L3837">
        <v>52482</v>
      </c>
      <c r="M3837">
        <v>2.6802406146215801E-2</v>
      </c>
      <c r="N3837" t="b">
        <v>0</v>
      </c>
    </row>
    <row r="3838" spans="1:14">
      <c r="A3838" t="s">
        <v>253</v>
      </c>
      <c r="B3838" t="s">
        <v>255</v>
      </c>
      <c r="C3838" t="s">
        <v>62</v>
      </c>
      <c r="D3838" t="s">
        <v>49</v>
      </c>
      <c r="E3838" t="s">
        <v>50</v>
      </c>
      <c r="F3838">
        <v>3</v>
      </c>
      <c r="G3838">
        <v>1</v>
      </c>
      <c r="H3838">
        <v>3</v>
      </c>
      <c r="I3838" t="s">
        <v>240</v>
      </c>
      <c r="J3838" t="s">
        <v>240</v>
      </c>
      <c r="K3838">
        <v>0</v>
      </c>
      <c r="L3838">
        <v>52482</v>
      </c>
      <c r="M3838">
        <v>2.6802406146215801E-2</v>
      </c>
      <c r="N3838" t="b">
        <v>0</v>
      </c>
    </row>
    <row r="3839" spans="1:14">
      <c r="A3839" t="s">
        <v>253</v>
      </c>
      <c r="B3839" t="s">
        <v>254</v>
      </c>
      <c r="C3839" t="s">
        <v>175</v>
      </c>
      <c r="D3839" t="s">
        <v>176</v>
      </c>
      <c r="E3839" t="s">
        <v>177</v>
      </c>
      <c r="F3839">
        <v>16</v>
      </c>
      <c r="G3839">
        <v>1</v>
      </c>
      <c r="H3839">
        <v>16</v>
      </c>
      <c r="I3839" t="s">
        <v>240</v>
      </c>
      <c r="J3839" t="s">
        <v>240</v>
      </c>
      <c r="K3839">
        <v>0</v>
      </c>
      <c r="L3839">
        <v>52482</v>
      </c>
      <c r="M3839">
        <v>2.6802406146215801E-2</v>
      </c>
      <c r="N3839" t="b">
        <v>0</v>
      </c>
    </row>
    <row r="3840" spans="1:14">
      <c r="A3840" t="s">
        <v>253</v>
      </c>
      <c r="B3840" t="s">
        <v>255</v>
      </c>
      <c r="C3840" t="s">
        <v>175</v>
      </c>
      <c r="D3840" t="s">
        <v>176</v>
      </c>
      <c r="E3840" t="s">
        <v>177</v>
      </c>
      <c r="F3840">
        <v>16</v>
      </c>
      <c r="G3840">
        <v>1</v>
      </c>
      <c r="H3840">
        <v>16</v>
      </c>
      <c r="I3840" t="s">
        <v>240</v>
      </c>
      <c r="J3840" t="s">
        <v>240</v>
      </c>
      <c r="K3840">
        <v>0</v>
      </c>
      <c r="L3840">
        <v>52482</v>
      </c>
      <c r="M3840">
        <v>2.6802406146215801E-2</v>
      </c>
      <c r="N3840" t="b">
        <v>0</v>
      </c>
    </row>
    <row r="3841" spans="1:14">
      <c r="A3841" t="s">
        <v>253</v>
      </c>
      <c r="B3841" t="s">
        <v>255</v>
      </c>
      <c r="C3841" t="s">
        <v>178</v>
      </c>
      <c r="D3841" t="s">
        <v>176</v>
      </c>
      <c r="E3841" t="s">
        <v>177</v>
      </c>
      <c r="F3841">
        <v>16</v>
      </c>
      <c r="G3841">
        <v>1</v>
      </c>
      <c r="H3841">
        <v>16</v>
      </c>
      <c r="I3841" t="s">
        <v>240</v>
      </c>
      <c r="J3841" t="s">
        <v>240</v>
      </c>
      <c r="K3841">
        <v>0</v>
      </c>
      <c r="L3841">
        <v>52482</v>
      </c>
      <c r="M3841">
        <v>2.6802406146215801E-2</v>
      </c>
      <c r="N3841" t="b">
        <v>0</v>
      </c>
    </row>
    <row r="3842" spans="1:14">
      <c r="A3842" t="s">
        <v>253</v>
      </c>
      <c r="B3842" t="s">
        <v>254</v>
      </c>
      <c r="C3842" t="s">
        <v>120</v>
      </c>
      <c r="D3842" t="s">
        <v>176</v>
      </c>
      <c r="E3842" t="s">
        <v>177</v>
      </c>
      <c r="F3842">
        <v>16</v>
      </c>
      <c r="G3842">
        <v>1</v>
      </c>
      <c r="H3842">
        <v>16</v>
      </c>
      <c r="I3842" t="s">
        <v>240</v>
      </c>
      <c r="J3842" t="s">
        <v>240</v>
      </c>
      <c r="K3842">
        <v>0</v>
      </c>
      <c r="L3842">
        <v>52482</v>
      </c>
      <c r="M3842">
        <v>2.6802406146215801E-2</v>
      </c>
      <c r="N3842" t="b">
        <v>0</v>
      </c>
    </row>
    <row r="3843" spans="1:14">
      <c r="A3843" t="s">
        <v>253</v>
      </c>
      <c r="B3843" t="s">
        <v>255</v>
      </c>
      <c r="C3843" t="s">
        <v>120</v>
      </c>
      <c r="D3843" t="s">
        <v>176</v>
      </c>
      <c r="E3843" t="s">
        <v>177</v>
      </c>
      <c r="F3843">
        <v>16</v>
      </c>
      <c r="G3843">
        <v>1</v>
      </c>
      <c r="H3843">
        <v>16</v>
      </c>
      <c r="I3843" t="s">
        <v>240</v>
      </c>
      <c r="J3843" t="s">
        <v>240</v>
      </c>
      <c r="K3843">
        <v>0</v>
      </c>
      <c r="L3843">
        <v>52482</v>
      </c>
      <c r="M3843">
        <v>2.6802406146215801E-2</v>
      </c>
      <c r="N3843" t="b">
        <v>0</v>
      </c>
    </row>
    <row r="3844" spans="1:14">
      <c r="A3844" t="s">
        <v>253</v>
      </c>
      <c r="B3844" t="s">
        <v>254</v>
      </c>
      <c r="C3844" t="s">
        <v>180</v>
      </c>
      <c r="D3844" t="s">
        <v>176</v>
      </c>
      <c r="E3844" t="s">
        <v>177</v>
      </c>
      <c r="F3844">
        <v>16</v>
      </c>
      <c r="G3844">
        <v>1</v>
      </c>
      <c r="H3844">
        <v>16</v>
      </c>
      <c r="I3844" t="s">
        <v>240</v>
      </c>
      <c r="J3844" t="s">
        <v>240</v>
      </c>
      <c r="K3844">
        <v>0</v>
      </c>
      <c r="L3844">
        <v>52482</v>
      </c>
      <c r="M3844">
        <v>2.6802406146215801E-2</v>
      </c>
      <c r="N3844" t="b">
        <v>0</v>
      </c>
    </row>
    <row r="3845" spans="1:14">
      <c r="A3845" t="s">
        <v>253</v>
      </c>
      <c r="B3845" t="s">
        <v>255</v>
      </c>
      <c r="C3845" t="s">
        <v>180</v>
      </c>
      <c r="D3845" t="s">
        <v>176</v>
      </c>
      <c r="E3845" t="s">
        <v>177</v>
      </c>
      <c r="F3845">
        <v>16</v>
      </c>
      <c r="G3845">
        <v>3</v>
      </c>
      <c r="H3845">
        <v>16</v>
      </c>
      <c r="I3845" t="s">
        <v>240</v>
      </c>
      <c r="J3845" t="s">
        <v>240</v>
      </c>
      <c r="K3845">
        <v>0</v>
      </c>
      <c r="L3845">
        <v>52482</v>
      </c>
      <c r="M3845">
        <v>3.40387802519104E-2</v>
      </c>
      <c r="N3845" t="b">
        <v>0</v>
      </c>
    </row>
    <row r="3846" spans="1:14">
      <c r="A3846" t="s">
        <v>253</v>
      </c>
      <c r="B3846" t="s">
        <v>255</v>
      </c>
      <c r="C3846" t="s">
        <v>293</v>
      </c>
      <c r="D3846" t="s">
        <v>176</v>
      </c>
      <c r="E3846" t="s">
        <v>177</v>
      </c>
      <c r="F3846">
        <v>16</v>
      </c>
      <c r="G3846">
        <v>3</v>
      </c>
      <c r="H3846">
        <v>16</v>
      </c>
      <c r="I3846" t="s">
        <v>240</v>
      </c>
      <c r="J3846" t="s">
        <v>240</v>
      </c>
      <c r="K3846">
        <v>0</v>
      </c>
      <c r="L3846">
        <v>52482</v>
      </c>
      <c r="M3846">
        <v>3.40387802519104E-2</v>
      </c>
      <c r="N3846" t="b">
        <v>0</v>
      </c>
    </row>
    <row r="3847" spans="1:14">
      <c r="A3847" t="s">
        <v>253</v>
      </c>
      <c r="B3847" t="s">
        <v>255</v>
      </c>
      <c r="C3847" t="s">
        <v>183</v>
      </c>
      <c r="D3847" t="s">
        <v>176</v>
      </c>
      <c r="E3847" t="s">
        <v>177</v>
      </c>
      <c r="F3847">
        <v>16</v>
      </c>
      <c r="G3847">
        <v>2</v>
      </c>
      <c r="H3847">
        <v>16</v>
      </c>
      <c r="I3847" t="s">
        <v>240</v>
      </c>
      <c r="J3847" t="s">
        <v>240</v>
      </c>
      <c r="K3847">
        <v>0</v>
      </c>
      <c r="L3847">
        <v>52482</v>
      </c>
      <c r="M3847">
        <v>3.0420593199063099E-2</v>
      </c>
      <c r="N3847" t="b">
        <v>0</v>
      </c>
    </row>
    <row r="3848" spans="1:14">
      <c r="A3848" t="s">
        <v>253</v>
      </c>
      <c r="B3848" t="s">
        <v>256</v>
      </c>
      <c r="C3848" t="s">
        <v>184</v>
      </c>
      <c r="D3848" t="s">
        <v>176</v>
      </c>
      <c r="E3848" t="s">
        <v>177</v>
      </c>
      <c r="F3848">
        <v>16</v>
      </c>
      <c r="G3848">
        <v>1</v>
      </c>
      <c r="H3848">
        <v>16</v>
      </c>
      <c r="I3848" t="s">
        <v>240</v>
      </c>
      <c r="J3848" t="s">
        <v>240</v>
      </c>
      <c r="K3848">
        <v>0</v>
      </c>
      <c r="L3848">
        <v>52482</v>
      </c>
      <c r="M3848">
        <v>2.6802406146215801E-2</v>
      </c>
      <c r="N3848" t="b">
        <v>0</v>
      </c>
    </row>
    <row r="3849" spans="1:14">
      <c r="A3849" t="s">
        <v>253</v>
      </c>
      <c r="B3849" t="s">
        <v>254</v>
      </c>
      <c r="C3849" t="s">
        <v>184</v>
      </c>
      <c r="D3849" t="s">
        <v>176</v>
      </c>
      <c r="E3849" t="s">
        <v>177</v>
      </c>
      <c r="F3849">
        <v>16</v>
      </c>
      <c r="G3849">
        <v>1</v>
      </c>
      <c r="H3849">
        <v>16</v>
      </c>
      <c r="I3849" t="s">
        <v>240</v>
      </c>
      <c r="J3849" t="s">
        <v>240</v>
      </c>
      <c r="K3849">
        <v>0</v>
      </c>
      <c r="L3849">
        <v>52482</v>
      </c>
      <c r="M3849">
        <v>2.6802406146215801E-2</v>
      </c>
      <c r="N3849" t="b">
        <v>0</v>
      </c>
    </row>
    <row r="3850" spans="1:14">
      <c r="A3850" t="s">
        <v>253</v>
      </c>
      <c r="B3850" t="s">
        <v>255</v>
      </c>
      <c r="C3850" t="s">
        <v>184</v>
      </c>
      <c r="D3850" t="s">
        <v>176</v>
      </c>
      <c r="E3850" t="s">
        <v>177</v>
      </c>
      <c r="F3850">
        <v>16</v>
      </c>
      <c r="G3850">
        <v>9</v>
      </c>
      <c r="H3850">
        <v>16</v>
      </c>
      <c r="I3850" t="s">
        <v>240</v>
      </c>
      <c r="J3850" t="s">
        <v>240</v>
      </c>
      <c r="K3850">
        <v>0</v>
      </c>
      <c r="L3850">
        <v>52482</v>
      </c>
      <c r="M3850">
        <v>5.5747902568994E-2</v>
      </c>
      <c r="N3850" t="b">
        <v>0</v>
      </c>
    </row>
    <row r="3851" spans="1:14">
      <c r="A3851" t="s">
        <v>253</v>
      </c>
      <c r="B3851" t="s">
        <v>255</v>
      </c>
      <c r="C3851" t="s">
        <v>259</v>
      </c>
      <c r="D3851" t="s">
        <v>176</v>
      </c>
      <c r="E3851" t="s">
        <v>177</v>
      </c>
      <c r="F3851">
        <v>16</v>
      </c>
      <c r="G3851">
        <v>1</v>
      </c>
      <c r="H3851">
        <v>16</v>
      </c>
      <c r="I3851" t="s">
        <v>240</v>
      </c>
      <c r="J3851" t="s">
        <v>240</v>
      </c>
      <c r="K3851">
        <v>0</v>
      </c>
      <c r="L3851">
        <v>52482</v>
      </c>
      <c r="M3851">
        <v>2.6802406146215801E-2</v>
      </c>
      <c r="N3851" t="b">
        <v>0</v>
      </c>
    </row>
    <row r="3852" spans="1:14">
      <c r="A3852" t="s">
        <v>253</v>
      </c>
      <c r="B3852" t="s">
        <v>254</v>
      </c>
      <c r="C3852" t="s">
        <v>186</v>
      </c>
      <c r="D3852" t="s">
        <v>176</v>
      </c>
      <c r="E3852" t="s">
        <v>177</v>
      </c>
      <c r="F3852">
        <v>16</v>
      </c>
      <c r="G3852">
        <v>1</v>
      </c>
      <c r="H3852">
        <v>16</v>
      </c>
      <c r="I3852" t="s">
        <v>240</v>
      </c>
      <c r="J3852" t="s">
        <v>240</v>
      </c>
      <c r="K3852">
        <v>0</v>
      </c>
      <c r="L3852">
        <v>52482</v>
      </c>
      <c r="M3852">
        <v>2.6802406146215801E-2</v>
      </c>
      <c r="N3852" t="b">
        <v>0</v>
      </c>
    </row>
    <row r="3853" spans="1:14">
      <c r="A3853" t="s">
        <v>253</v>
      </c>
      <c r="B3853" t="s">
        <v>254</v>
      </c>
      <c r="C3853" t="s">
        <v>146</v>
      </c>
      <c r="D3853" t="s">
        <v>147</v>
      </c>
      <c r="E3853" t="s">
        <v>148</v>
      </c>
      <c r="F3853">
        <v>11</v>
      </c>
      <c r="G3853">
        <v>1</v>
      </c>
      <c r="H3853">
        <v>11</v>
      </c>
      <c r="I3853" t="s">
        <v>240</v>
      </c>
      <c r="J3853" t="s">
        <v>240</v>
      </c>
      <c r="K3853">
        <v>0</v>
      </c>
      <c r="L3853">
        <v>52482</v>
      </c>
      <c r="M3853">
        <v>2.6802406146215801E-2</v>
      </c>
      <c r="N3853" t="b">
        <v>0</v>
      </c>
    </row>
    <row r="3854" spans="1:14">
      <c r="A3854" t="s">
        <v>253</v>
      </c>
      <c r="B3854" t="s">
        <v>255</v>
      </c>
      <c r="C3854" t="s">
        <v>146</v>
      </c>
      <c r="D3854" t="s">
        <v>147</v>
      </c>
      <c r="E3854" t="s">
        <v>148</v>
      </c>
      <c r="F3854">
        <v>11</v>
      </c>
      <c r="G3854">
        <v>1</v>
      </c>
      <c r="H3854">
        <v>11</v>
      </c>
      <c r="I3854" t="s">
        <v>240</v>
      </c>
      <c r="J3854" t="s">
        <v>240</v>
      </c>
      <c r="K3854">
        <v>0</v>
      </c>
      <c r="L3854">
        <v>52482</v>
      </c>
      <c r="M3854">
        <v>2.6802406146215801E-2</v>
      </c>
      <c r="N3854" t="b">
        <v>0</v>
      </c>
    </row>
    <row r="3855" spans="1:14">
      <c r="A3855" t="s">
        <v>253</v>
      </c>
      <c r="B3855" t="s">
        <v>254</v>
      </c>
      <c r="C3855" t="s">
        <v>150</v>
      </c>
      <c r="D3855" t="s">
        <v>147</v>
      </c>
      <c r="E3855" t="s">
        <v>148</v>
      </c>
      <c r="F3855">
        <v>11</v>
      </c>
      <c r="G3855">
        <v>1</v>
      </c>
      <c r="H3855">
        <v>11</v>
      </c>
      <c r="I3855" t="s">
        <v>240</v>
      </c>
      <c r="J3855" t="s">
        <v>240</v>
      </c>
      <c r="K3855">
        <v>0</v>
      </c>
      <c r="L3855">
        <v>52482</v>
      </c>
      <c r="M3855">
        <v>2.6802406146215801E-2</v>
      </c>
      <c r="N3855" t="b">
        <v>0</v>
      </c>
    </row>
    <row r="3856" spans="1:14">
      <c r="A3856" t="s">
        <v>253</v>
      </c>
      <c r="B3856" t="s">
        <v>255</v>
      </c>
      <c r="C3856" t="s">
        <v>150</v>
      </c>
      <c r="D3856" t="s">
        <v>147</v>
      </c>
      <c r="E3856" t="s">
        <v>148</v>
      </c>
      <c r="F3856">
        <v>11</v>
      </c>
      <c r="G3856">
        <v>1</v>
      </c>
      <c r="H3856">
        <v>11</v>
      </c>
      <c r="I3856" t="s">
        <v>240</v>
      </c>
      <c r="J3856" t="s">
        <v>240</v>
      </c>
      <c r="K3856">
        <v>0</v>
      </c>
      <c r="L3856">
        <v>52482</v>
      </c>
      <c r="M3856">
        <v>2.6802406146215801E-2</v>
      </c>
      <c r="N3856" t="b">
        <v>0</v>
      </c>
    </row>
    <row r="3857" spans="1:14">
      <c r="A3857" t="s">
        <v>253</v>
      </c>
      <c r="B3857" t="s">
        <v>254</v>
      </c>
      <c r="C3857" t="s">
        <v>259</v>
      </c>
      <c r="D3857" t="s">
        <v>147</v>
      </c>
      <c r="E3857" t="s">
        <v>148</v>
      </c>
      <c r="F3857">
        <v>11</v>
      </c>
      <c r="G3857">
        <v>1</v>
      </c>
      <c r="H3857">
        <v>11</v>
      </c>
      <c r="I3857" t="s">
        <v>240</v>
      </c>
      <c r="J3857" t="s">
        <v>240</v>
      </c>
      <c r="K3857">
        <v>0</v>
      </c>
      <c r="L3857">
        <v>52482</v>
      </c>
      <c r="M3857">
        <v>2.6802406146215801E-2</v>
      </c>
      <c r="N3857" t="b">
        <v>0</v>
      </c>
    </row>
    <row r="3858" spans="1:14">
      <c r="A3858" t="s">
        <v>253</v>
      </c>
      <c r="B3858" t="s">
        <v>255</v>
      </c>
      <c r="C3858" t="s">
        <v>259</v>
      </c>
      <c r="D3858" t="s">
        <v>147</v>
      </c>
      <c r="E3858" t="s">
        <v>148</v>
      </c>
      <c r="F3858">
        <v>11</v>
      </c>
      <c r="G3858">
        <v>2</v>
      </c>
      <c r="H3858">
        <v>11</v>
      </c>
      <c r="I3858" t="s">
        <v>240</v>
      </c>
      <c r="J3858" t="s">
        <v>240</v>
      </c>
      <c r="K3858">
        <v>0</v>
      </c>
      <c r="L3858">
        <v>52482</v>
      </c>
      <c r="M3858">
        <v>3.0420593199063099E-2</v>
      </c>
      <c r="N3858" t="b">
        <v>0</v>
      </c>
    </row>
    <row r="3859" spans="1:14" hidden="1">
      <c r="A3859" t="s">
        <v>294</v>
      </c>
      <c r="B3859" t="s">
        <v>295</v>
      </c>
      <c r="C3859" t="s">
        <v>240</v>
      </c>
      <c r="D3859" t="s">
        <v>16</v>
      </c>
      <c r="E3859" t="s">
        <v>17</v>
      </c>
      <c r="F3859">
        <v>1</v>
      </c>
      <c r="G3859">
        <v>0</v>
      </c>
      <c r="H3859">
        <v>1</v>
      </c>
      <c r="I3859" t="s">
        <v>240</v>
      </c>
      <c r="J3859" t="s">
        <v>240</v>
      </c>
      <c r="K3859">
        <v>0</v>
      </c>
      <c r="L3859">
        <v>52482</v>
      </c>
      <c r="M3859">
        <v>2.31842190933686E-2</v>
      </c>
      <c r="N3859" t="b">
        <v>1</v>
      </c>
    </row>
    <row r="3860" spans="1:14" hidden="1">
      <c r="A3860" t="s">
        <v>294</v>
      </c>
      <c r="B3860" t="s">
        <v>295</v>
      </c>
      <c r="C3860" t="s">
        <v>240</v>
      </c>
      <c r="D3860" t="s">
        <v>34</v>
      </c>
      <c r="E3860" t="s">
        <v>35</v>
      </c>
      <c r="F3860">
        <v>2</v>
      </c>
      <c r="G3860">
        <v>3</v>
      </c>
      <c r="H3860">
        <v>2</v>
      </c>
      <c r="I3860" t="s">
        <v>240</v>
      </c>
      <c r="J3860" t="s">
        <v>240</v>
      </c>
      <c r="K3860">
        <v>0</v>
      </c>
      <c r="L3860">
        <v>52482</v>
      </c>
      <c r="M3860">
        <v>3.40387802519104E-2</v>
      </c>
      <c r="N3860" t="b">
        <v>1</v>
      </c>
    </row>
    <row r="3861" spans="1:14" hidden="1">
      <c r="A3861" t="s">
        <v>294</v>
      </c>
      <c r="B3861" t="s">
        <v>295</v>
      </c>
      <c r="C3861" t="s">
        <v>240</v>
      </c>
      <c r="D3861" t="s">
        <v>49</v>
      </c>
      <c r="E3861" t="s">
        <v>50</v>
      </c>
      <c r="F3861">
        <v>3</v>
      </c>
      <c r="G3861">
        <v>1</v>
      </c>
      <c r="H3861">
        <v>3</v>
      </c>
      <c r="I3861" t="s">
        <v>240</v>
      </c>
      <c r="J3861" t="s">
        <v>240</v>
      </c>
      <c r="K3861">
        <v>0</v>
      </c>
      <c r="L3861">
        <v>52482</v>
      </c>
      <c r="M3861">
        <v>2.6802406146215801E-2</v>
      </c>
      <c r="N3861" t="b">
        <v>1</v>
      </c>
    </row>
    <row r="3862" spans="1:14" hidden="1">
      <c r="A3862" t="s">
        <v>294</v>
      </c>
      <c r="B3862" t="s">
        <v>295</v>
      </c>
      <c r="C3862" t="s">
        <v>240</v>
      </c>
      <c r="D3862" t="s">
        <v>65</v>
      </c>
      <c r="E3862" t="s">
        <v>66</v>
      </c>
      <c r="F3862">
        <v>6</v>
      </c>
      <c r="G3862">
        <v>0</v>
      </c>
      <c r="H3862">
        <v>6</v>
      </c>
      <c r="I3862" t="s">
        <v>240</v>
      </c>
      <c r="J3862" t="s">
        <v>240</v>
      </c>
      <c r="K3862">
        <v>0</v>
      </c>
      <c r="L3862">
        <v>52482</v>
      </c>
      <c r="M3862">
        <v>2.31842190933686E-2</v>
      </c>
      <c r="N3862" t="b">
        <v>1</v>
      </c>
    </row>
    <row r="3863" spans="1:14" hidden="1">
      <c r="A3863" t="s">
        <v>294</v>
      </c>
      <c r="B3863" t="s">
        <v>295</v>
      </c>
      <c r="C3863" t="s">
        <v>240</v>
      </c>
      <c r="D3863" t="s">
        <v>80</v>
      </c>
      <c r="E3863" t="s">
        <v>81</v>
      </c>
      <c r="F3863">
        <v>7</v>
      </c>
      <c r="G3863">
        <v>0</v>
      </c>
      <c r="H3863">
        <v>7</v>
      </c>
      <c r="I3863" t="s">
        <v>240</v>
      </c>
      <c r="J3863" t="s">
        <v>240</v>
      </c>
      <c r="K3863">
        <v>0</v>
      </c>
      <c r="L3863">
        <v>52482</v>
      </c>
      <c r="M3863">
        <v>2.31842190933686E-2</v>
      </c>
      <c r="N3863" t="b">
        <v>1</v>
      </c>
    </row>
    <row r="3864" spans="1:14" hidden="1">
      <c r="A3864" t="s">
        <v>294</v>
      </c>
      <c r="B3864" t="s">
        <v>295</v>
      </c>
      <c r="C3864" t="s">
        <v>240</v>
      </c>
      <c r="D3864" t="s">
        <v>97</v>
      </c>
      <c r="E3864" t="s">
        <v>98</v>
      </c>
      <c r="F3864">
        <v>4</v>
      </c>
      <c r="G3864">
        <v>3</v>
      </c>
      <c r="H3864">
        <v>4</v>
      </c>
      <c r="I3864" t="s">
        <v>240</v>
      </c>
      <c r="J3864" t="s">
        <v>240</v>
      </c>
      <c r="K3864">
        <v>0</v>
      </c>
      <c r="L3864">
        <v>52482</v>
      </c>
      <c r="M3864">
        <v>3.40387802519104E-2</v>
      </c>
      <c r="N3864" t="b">
        <v>1</v>
      </c>
    </row>
    <row r="3865" spans="1:14" hidden="1">
      <c r="A3865" t="s">
        <v>294</v>
      </c>
      <c r="B3865" t="s">
        <v>295</v>
      </c>
      <c r="C3865" t="s">
        <v>240</v>
      </c>
      <c r="D3865" t="s">
        <v>111</v>
      </c>
      <c r="E3865" t="s">
        <v>112</v>
      </c>
      <c r="F3865">
        <v>5</v>
      </c>
      <c r="G3865">
        <v>4</v>
      </c>
      <c r="H3865">
        <v>5</v>
      </c>
      <c r="I3865" t="s">
        <v>240</v>
      </c>
      <c r="J3865" t="s">
        <v>240</v>
      </c>
      <c r="K3865">
        <v>0</v>
      </c>
      <c r="L3865">
        <v>52482</v>
      </c>
      <c r="M3865">
        <v>3.7656967304757601E-2</v>
      </c>
      <c r="N3865" t="b">
        <v>1</v>
      </c>
    </row>
    <row r="3866" spans="1:14" hidden="1">
      <c r="A3866" t="s">
        <v>294</v>
      </c>
      <c r="B3866" t="s">
        <v>295</v>
      </c>
      <c r="C3866" t="s">
        <v>240</v>
      </c>
      <c r="D3866" t="s">
        <v>117</v>
      </c>
      <c r="E3866" t="s">
        <v>117</v>
      </c>
      <c r="F3866">
        <v>10</v>
      </c>
      <c r="G3866">
        <v>2</v>
      </c>
      <c r="H3866">
        <v>10</v>
      </c>
      <c r="I3866" t="s">
        <v>240</v>
      </c>
      <c r="J3866" t="s">
        <v>240</v>
      </c>
      <c r="K3866">
        <v>0</v>
      </c>
      <c r="L3866">
        <v>52482</v>
      </c>
      <c r="M3866">
        <v>3.0420593199063099E-2</v>
      </c>
      <c r="N3866" t="b">
        <v>1</v>
      </c>
    </row>
    <row r="3867" spans="1:14" hidden="1">
      <c r="A3867" t="s">
        <v>294</v>
      </c>
      <c r="B3867" t="s">
        <v>295</v>
      </c>
      <c r="C3867" t="s">
        <v>240</v>
      </c>
      <c r="D3867" t="s">
        <v>127</v>
      </c>
      <c r="E3867" t="s">
        <v>128</v>
      </c>
      <c r="F3867">
        <v>8</v>
      </c>
      <c r="G3867">
        <v>1</v>
      </c>
      <c r="H3867">
        <v>8</v>
      </c>
      <c r="I3867" t="s">
        <v>240</v>
      </c>
      <c r="J3867" t="s">
        <v>240</v>
      </c>
      <c r="K3867">
        <v>0</v>
      </c>
      <c r="L3867">
        <v>52482</v>
      </c>
      <c r="M3867">
        <v>2.6802406146215801E-2</v>
      </c>
      <c r="N3867" t="b">
        <v>1</v>
      </c>
    </row>
    <row r="3868" spans="1:14" hidden="1">
      <c r="A3868" t="s">
        <v>294</v>
      </c>
      <c r="B3868" t="s">
        <v>295</v>
      </c>
      <c r="C3868" t="s">
        <v>240</v>
      </c>
      <c r="D3868" t="s">
        <v>136</v>
      </c>
      <c r="E3868" t="s">
        <v>137</v>
      </c>
      <c r="F3868">
        <v>9</v>
      </c>
      <c r="G3868">
        <v>0</v>
      </c>
      <c r="H3868">
        <v>9</v>
      </c>
      <c r="I3868" t="s">
        <v>240</v>
      </c>
      <c r="J3868" t="s">
        <v>240</v>
      </c>
      <c r="K3868">
        <v>0</v>
      </c>
      <c r="L3868">
        <v>52482</v>
      </c>
      <c r="M3868">
        <v>2.31842190933686E-2</v>
      </c>
      <c r="N3868" t="b">
        <v>1</v>
      </c>
    </row>
    <row r="3869" spans="1:14" hidden="1">
      <c r="A3869" t="s">
        <v>294</v>
      </c>
      <c r="B3869" t="s">
        <v>295</v>
      </c>
      <c r="C3869" t="s">
        <v>240</v>
      </c>
      <c r="D3869" t="s">
        <v>147</v>
      </c>
      <c r="E3869" t="s">
        <v>148</v>
      </c>
      <c r="F3869">
        <v>11</v>
      </c>
      <c r="G3869">
        <v>0</v>
      </c>
      <c r="H3869">
        <v>11</v>
      </c>
      <c r="I3869" t="s">
        <v>240</v>
      </c>
      <c r="J3869" t="s">
        <v>240</v>
      </c>
      <c r="K3869">
        <v>0</v>
      </c>
      <c r="L3869">
        <v>52482</v>
      </c>
      <c r="M3869">
        <v>2.31842190933686E-2</v>
      </c>
      <c r="N3869" t="b">
        <v>1</v>
      </c>
    </row>
    <row r="3870" spans="1:14" hidden="1">
      <c r="A3870" t="s">
        <v>294</v>
      </c>
      <c r="B3870" t="s">
        <v>295</v>
      </c>
      <c r="C3870" t="s">
        <v>240</v>
      </c>
      <c r="D3870" t="s">
        <v>154</v>
      </c>
      <c r="E3870" t="s">
        <v>155</v>
      </c>
      <c r="F3870">
        <v>15</v>
      </c>
      <c r="G3870">
        <v>0</v>
      </c>
      <c r="H3870">
        <v>15</v>
      </c>
      <c r="I3870" t="s">
        <v>240</v>
      </c>
      <c r="J3870" t="s">
        <v>240</v>
      </c>
      <c r="K3870">
        <v>0</v>
      </c>
      <c r="L3870">
        <v>52482</v>
      </c>
      <c r="M3870">
        <v>2.31842190933686E-2</v>
      </c>
      <c r="N3870" t="b">
        <v>1</v>
      </c>
    </row>
    <row r="3871" spans="1:14" hidden="1">
      <c r="A3871" t="s">
        <v>294</v>
      </c>
      <c r="B3871" t="s">
        <v>295</v>
      </c>
      <c r="C3871" t="s">
        <v>240</v>
      </c>
      <c r="D3871" t="s">
        <v>163</v>
      </c>
      <c r="E3871" t="s">
        <v>164</v>
      </c>
      <c r="F3871">
        <v>14</v>
      </c>
      <c r="G3871">
        <v>0</v>
      </c>
      <c r="H3871">
        <v>14</v>
      </c>
      <c r="I3871" t="s">
        <v>240</v>
      </c>
      <c r="J3871" t="s">
        <v>240</v>
      </c>
      <c r="K3871">
        <v>0</v>
      </c>
      <c r="L3871">
        <v>52482</v>
      </c>
      <c r="M3871">
        <v>2.31842190933686E-2</v>
      </c>
      <c r="N3871" t="b">
        <v>1</v>
      </c>
    </row>
    <row r="3872" spans="1:14" hidden="1">
      <c r="A3872" t="s">
        <v>294</v>
      </c>
      <c r="B3872" t="s">
        <v>295</v>
      </c>
      <c r="C3872" t="s">
        <v>240</v>
      </c>
      <c r="D3872" t="s">
        <v>169</v>
      </c>
      <c r="E3872" t="s">
        <v>170</v>
      </c>
      <c r="F3872">
        <v>13</v>
      </c>
      <c r="G3872">
        <v>0</v>
      </c>
      <c r="H3872">
        <v>13</v>
      </c>
      <c r="I3872" t="s">
        <v>240</v>
      </c>
      <c r="J3872" t="s">
        <v>240</v>
      </c>
      <c r="K3872">
        <v>0</v>
      </c>
      <c r="L3872">
        <v>52482</v>
      </c>
      <c r="M3872">
        <v>2.31842190933686E-2</v>
      </c>
      <c r="N3872" t="b">
        <v>1</v>
      </c>
    </row>
    <row r="3873" spans="1:14" hidden="1">
      <c r="A3873" t="s">
        <v>294</v>
      </c>
      <c r="B3873" t="s">
        <v>295</v>
      </c>
      <c r="C3873" t="s">
        <v>240</v>
      </c>
      <c r="D3873" t="s">
        <v>176</v>
      </c>
      <c r="E3873" t="s">
        <v>177</v>
      </c>
      <c r="F3873">
        <v>16</v>
      </c>
      <c r="G3873">
        <v>0</v>
      </c>
      <c r="H3873">
        <v>16</v>
      </c>
      <c r="I3873" t="s">
        <v>240</v>
      </c>
      <c r="J3873" t="s">
        <v>240</v>
      </c>
      <c r="K3873">
        <v>0</v>
      </c>
      <c r="L3873">
        <v>52482</v>
      </c>
      <c r="M3873">
        <v>2.31842190933686E-2</v>
      </c>
      <c r="N3873" t="b">
        <v>1</v>
      </c>
    </row>
    <row r="3874" spans="1:14" hidden="1">
      <c r="A3874" t="s">
        <v>294</v>
      </c>
      <c r="B3874" t="s">
        <v>295</v>
      </c>
      <c r="C3874" t="s">
        <v>240</v>
      </c>
      <c r="D3874" t="s">
        <v>189</v>
      </c>
      <c r="E3874" t="s">
        <v>190</v>
      </c>
      <c r="F3874">
        <v>17</v>
      </c>
      <c r="G3874">
        <v>3</v>
      </c>
      <c r="H3874">
        <v>17</v>
      </c>
      <c r="I3874" t="s">
        <v>240</v>
      </c>
      <c r="J3874" t="s">
        <v>240</v>
      </c>
      <c r="K3874">
        <v>0</v>
      </c>
      <c r="L3874">
        <v>52482</v>
      </c>
      <c r="M3874">
        <v>3.40387802519104E-2</v>
      </c>
      <c r="N3874" t="b">
        <v>1</v>
      </c>
    </row>
    <row r="3875" spans="1:14" hidden="1">
      <c r="A3875" t="s">
        <v>294</v>
      </c>
      <c r="B3875" t="s">
        <v>295</v>
      </c>
      <c r="C3875" t="s">
        <v>240</v>
      </c>
      <c r="D3875" t="s">
        <v>204</v>
      </c>
      <c r="E3875" t="s">
        <v>205</v>
      </c>
      <c r="F3875">
        <v>18</v>
      </c>
      <c r="G3875">
        <v>2</v>
      </c>
      <c r="H3875">
        <v>18</v>
      </c>
      <c r="I3875" t="s">
        <v>240</v>
      </c>
      <c r="J3875" t="s">
        <v>240</v>
      </c>
      <c r="K3875">
        <v>0</v>
      </c>
      <c r="L3875">
        <v>52482</v>
      </c>
      <c r="M3875">
        <v>3.0420593199063099E-2</v>
      </c>
      <c r="N3875" t="b">
        <v>1</v>
      </c>
    </row>
    <row r="3876" spans="1:14" hidden="1">
      <c r="A3876" t="s">
        <v>294</v>
      </c>
      <c r="B3876" t="s">
        <v>295</v>
      </c>
      <c r="C3876" t="s">
        <v>240</v>
      </c>
      <c r="D3876" t="s">
        <v>213</v>
      </c>
      <c r="E3876" t="s">
        <v>214</v>
      </c>
      <c r="F3876">
        <v>19</v>
      </c>
      <c r="G3876">
        <v>1</v>
      </c>
      <c r="H3876">
        <v>19</v>
      </c>
      <c r="I3876" t="s">
        <v>240</v>
      </c>
      <c r="J3876" t="s">
        <v>240</v>
      </c>
      <c r="K3876">
        <v>0</v>
      </c>
      <c r="L3876">
        <v>52482</v>
      </c>
      <c r="M3876">
        <v>2.6802406146215801E-2</v>
      </c>
      <c r="N3876" t="b">
        <v>1</v>
      </c>
    </row>
    <row r="3877" spans="1:14" hidden="1">
      <c r="A3877" t="s">
        <v>294</v>
      </c>
      <c r="B3877" t="s">
        <v>295</v>
      </c>
      <c r="C3877" t="s">
        <v>240</v>
      </c>
      <c r="D3877" t="s">
        <v>222</v>
      </c>
      <c r="E3877" t="s">
        <v>223</v>
      </c>
      <c r="F3877">
        <v>20</v>
      </c>
      <c r="G3877">
        <v>1</v>
      </c>
      <c r="H3877">
        <v>20</v>
      </c>
      <c r="I3877" t="s">
        <v>240</v>
      </c>
      <c r="J3877" t="s">
        <v>240</v>
      </c>
      <c r="K3877">
        <v>0</v>
      </c>
      <c r="L3877">
        <v>52482</v>
      </c>
      <c r="M3877">
        <v>2.6802406146215801E-2</v>
      </c>
      <c r="N3877" t="b">
        <v>1</v>
      </c>
    </row>
    <row r="3878" spans="1:14" hidden="1">
      <c r="A3878" t="s">
        <v>294</v>
      </c>
      <c r="B3878" t="s">
        <v>295</v>
      </c>
      <c r="C3878" t="s">
        <v>240</v>
      </c>
      <c r="D3878" t="s">
        <v>194</v>
      </c>
      <c r="E3878" t="s">
        <v>195</v>
      </c>
      <c r="F3878">
        <v>21</v>
      </c>
      <c r="G3878">
        <v>2</v>
      </c>
      <c r="H3878">
        <v>21</v>
      </c>
      <c r="I3878" t="s">
        <v>240</v>
      </c>
      <c r="J3878" t="s">
        <v>240</v>
      </c>
      <c r="K3878">
        <v>0</v>
      </c>
      <c r="L3878">
        <v>52482</v>
      </c>
      <c r="M3878">
        <v>3.0420593199063099E-2</v>
      </c>
      <c r="N3878" t="b">
        <v>1</v>
      </c>
    </row>
    <row r="3879" spans="1:14" hidden="1">
      <c r="A3879" t="s">
        <v>294</v>
      </c>
      <c r="B3879" t="s">
        <v>295</v>
      </c>
      <c r="C3879" t="s">
        <v>240</v>
      </c>
      <c r="D3879" t="s">
        <v>286</v>
      </c>
      <c r="E3879" t="s">
        <v>284</v>
      </c>
      <c r="F3879">
        <v>12</v>
      </c>
      <c r="G3879">
        <v>14</v>
      </c>
      <c r="H3879">
        <v>12</v>
      </c>
      <c r="I3879" t="s">
        <v>240</v>
      </c>
      <c r="J3879" t="s">
        <v>240</v>
      </c>
      <c r="K3879">
        <v>0</v>
      </c>
      <c r="L3879">
        <v>52482</v>
      </c>
      <c r="M3879">
        <v>7.3838837833230295E-2</v>
      </c>
      <c r="N3879" t="b">
        <v>1</v>
      </c>
    </row>
    <row r="3880" spans="1:14" hidden="1">
      <c r="A3880" t="s">
        <v>294</v>
      </c>
      <c r="B3880" t="s">
        <v>296</v>
      </c>
      <c r="C3880" t="s">
        <v>240</v>
      </c>
      <c r="D3880" t="s">
        <v>16</v>
      </c>
      <c r="E3880" t="s">
        <v>17</v>
      </c>
      <c r="F3880">
        <v>1</v>
      </c>
      <c r="G3880">
        <v>4</v>
      </c>
      <c r="H3880">
        <v>1</v>
      </c>
      <c r="I3880" t="s">
        <v>240</v>
      </c>
      <c r="J3880" t="s">
        <v>240</v>
      </c>
      <c r="K3880">
        <v>0</v>
      </c>
      <c r="L3880">
        <v>52482</v>
      </c>
      <c r="M3880">
        <v>3.7656967304757601E-2</v>
      </c>
      <c r="N3880" t="b">
        <v>1</v>
      </c>
    </row>
    <row r="3881" spans="1:14" hidden="1">
      <c r="A3881" t="s">
        <v>294</v>
      </c>
      <c r="B3881" t="s">
        <v>296</v>
      </c>
      <c r="C3881" t="s">
        <v>240</v>
      </c>
      <c r="D3881" t="s">
        <v>34</v>
      </c>
      <c r="E3881" t="s">
        <v>35</v>
      </c>
      <c r="F3881">
        <v>2</v>
      </c>
      <c r="G3881">
        <v>16</v>
      </c>
      <c r="H3881">
        <v>2</v>
      </c>
      <c r="I3881" t="s">
        <v>240</v>
      </c>
      <c r="J3881" t="s">
        <v>240</v>
      </c>
      <c r="K3881">
        <v>0</v>
      </c>
      <c r="L3881">
        <v>52482</v>
      </c>
      <c r="M3881">
        <v>8.1075211938924904E-2</v>
      </c>
      <c r="N3881" t="b">
        <v>1</v>
      </c>
    </row>
    <row r="3882" spans="1:14" hidden="1">
      <c r="A3882" t="s">
        <v>294</v>
      </c>
      <c r="B3882" t="s">
        <v>296</v>
      </c>
      <c r="C3882" t="s">
        <v>240</v>
      </c>
      <c r="D3882" t="s">
        <v>49</v>
      </c>
      <c r="E3882" t="s">
        <v>50</v>
      </c>
      <c r="F3882">
        <v>3</v>
      </c>
      <c r="G3882">
        <v>2</v>
      </c>
      <c r="H3882">
        <v>3</v>
      </c>
      <c r="I3882" t="s">
        <v>240</v>
      </c>
      <c r="J3882" t="s">
        <v>240</v>
      </c>
      <c r="K3882">
        <v>0</v>
      </c>
      <c r="L3882">
        <v>52482</v>
      </c>
      <c r="M3882">
        <v>3.0420593199063099E-2</v>
      </c>
      <c r="N3882" t="b">
        <v>1</v>
      </c>
    </row>
    <row r="3883" spans="1:14" hidden="1">
      <c r="A3883" t="s">
        <v>294</v>
      </c>
      <c r="B3883" t="s">
        <v>296</v>
      </c>
      <c r="C3883" t="s">
        <v>240</v>
      </c>
      <c r="D3883" t="s">
        <v>65</v>
      </c>
      <c r="E3883" t="s">
        <v>66</v>
      </c>
      <c r="F3883">
        <v>6</v>
      </c>
      <c r="G3883">
        <v>2</v>
      </c>
      <c r="H3883">
        <v>6</v>
      </c>
      <c r="I3883" t="s">
        <v>240</v>
      </c>
      <c r="J3883" t="s">
        <v>240</v>
      </c>
      <c r="K3883">
        <v>0</v>
      </c>
      <c r="L3883">
        <v>52482</v>
      </c>
      <c r="M3883">
        <v>3.0420593199063099E-2</v>
      </c>
      <c r="N3883" t="b">
        <v>1</v>
      </c>
    </row>
    <row r="3884" spans="1:14" hidden="1">
      <c r="A3884" t="s">
        <v>294</v>
      </c>
      <c r="B3884" t="s">
        <v>296</v>
      </c>
      <c r="C3884" t="s">
        <v>240</v>
      </c>
      <c r="D3884" t="s">
        <v>80</v>
      </c>
      <c r="E3884" t="s">
        <v>81</v>
      </c>
      <c r="F3884">
        <v>7</v>
      </c>
      <c r="G3884">
        <v>8</v>
      </c>
      <c r="H3884">
        <v>7</v>
      </c>
      <c r="I3884" t="s">
        <v>240</v>
      </c>
      <c r="J3884" t="s">
        <v>240</v>
      </c>
      <c r="K3884">
        <v>0</v>
      </c>
      <c r="L3884">
        <v>52482</v>
      </c>
      <c r="M3884">
        <v>5.2129715516146702E-2</v>
      </c>
      <c r="N3884" t="b">
        <v>1</v>
      </c>
    </row>
    <row r="3885" spans="1:14" hidden="1">
      <c r="A3885" t="s">
        <v>294</v>
      </c>
      <c r="B3885" t="s">
        <v>296</v>
      </c>
      <c r="C3885" t="s">
        <v>240</v>
      </c>
      <c r="D3885" t="s">
        <v>97</v>
      </c>
      <c r="E3885" t="s">
        <v>98</v>
      </c>
      <c r="F3885">
        <v>4</v>
      </c>
      <c r="G3885">
        <v>5</v>
      </c>
      <c r="H3885">
        <v>4</v>
      </c>
      <c r="I3885" t="s">
        <v>240</v>
      </c>
      <c r="J3885" t="s">
        <v>240</v>
      </c>
      <c r="K3885">
        <v>0</v>
      </c>
      <c r="L3885">
        <v>52482</v>
      </c>
      <c r="M3885">
        <v>4.1275154357604898E-2</v>
      </c>
      <c r="N3885" t="b">
        <v>1</v>
      </c>
    </row>
    <row r="3886" spans="1:14" hidden="1">
      <c r="A3886" t="s">
        <v>294</v>
      </c>
      <c r="B3886" t="s">
        <v>296</v>
      </c>
      <c r="C3886" t="s">
        <v>240</v>
      </c>
      <c r="D3886" t="s">
        <v>111</v>
      </c>
      <c r="E3886" t="s">
        <v>112</v>
      </c>
      <c r="F3886">
        <v>5</v>
      </c>
      <c r="G3886">
        <v>4</v>
      </c>
      <c r="H3886">
        <v>5</v>
      </c>
      <c r="I3886" t="s">
        <v>240</v>
      </c>
      <c r="J3886" t="s">
        <v>240</v>
      </c>
      <c r="K3886">
        <v>0</v>
      </c>
      <c r="L3886">
        <v>52482</v>
      </c>
      <c r="M3886">
        <v>3.7656967304757601E-2</v>
      </c>
      <c r="N3886" t="b">
        <v>1</v>
      </c>
    </row>
    <row r="3887" spans="1:14" hidden="1">
      <c r="A3887" t="s">
        <v>294</v>
      </c>
      <c r="B3887" t="s">
        <v>296</v>
      </c>
      <c r="C3887" t="s">
        <v>240</v>
      </c>
      <c r="D3887" t="s">
        <v>117</v>
      </c>
      <c r="E3887" t="s">
        <v>117</v>
      </c>
      <c r="F3887">
        <v>10</v>
      </c>
      <c r="G3887">
        <v>6</v>
      </c>
      <c r="H3887">
        <v>10</v>
      </c>
      <c r="I3887" t="s">
        <v>240</v>
      </c>
      <c r="J3887" t="s">
        <v>240</v>
      </c>
      <c r="K3887">
        <v>0</v>
      </c>
      <c r="L3887">
        <v>52482</v>
      </c>
      <c r="M3887">
        <v>4.4893341410452203E-2</v>
      </c>
      <c r="N3887" t="b">
        <v>1</v>
      </c>
    </row>
    <row r="3888" spans="1:14" hidden="1">
      <c r="A3888" t="s">
        <v>294</v>
      </c>
      <c r="B3888" t="s">
        <v>296</v>
      </c>
      <c r="C3888" t="s">
        <v>240</v>
      </c>
      <c r="D3888" t="s">
        <v>127</v>
      </c>
      <c r="E3888" t="s">
        <v>128</v>
      </c>
      <c r="F3888">
        <v>8</v>
      </c>
      <c r="G3888">
        <v>3</v>
      </c>
      <c r="H3888">
        <v>8</v>
      </c>
      <c r="I3888" t="s">
        <v>240</v>
      </c>
      <c r="J3888" t="s">
        <v>240</v>
      </c>
      <c r="K3888">
        <v>0</v>
      </c>
      <c r="L3888">
        <v>52482</v>
      </c>
      <c r="M3888">
        <v>3.40387802519104E-2</v>
      </c>
      <c r="N3888" t="b">
        <v>1</v>
      </c>
    </row>
    <row r="3889" spans="1:14" hidden="1">
      <c r="A3889" t="s">
        <v>294</v>
      </c>
      <c r="B3889" t="s">
        <v>296</v>
      </c>
      <c r="C3889" t="s">
        <v>240</v>
      </c>
      <c r="D3889" t="s">
        <v>136</v>
      </c>
      <c r="E3889" t="s">
        <v>137</v>
      </c>
      <c r="F3889">
        <v>9</v>
      </c>
      <c r="G3889">
        <v>3</v>
      </c>
      <c r="H3889">
        <v>9</v>
      </c>
      <c r="I3889" t="s">
        <v>240</v>
      </c>
      <c r="J3889" t="s">
        <v>240</v>
      </c>
      <c r="K3889">
        <v>0</v>
      </c>
      <c r="L3889">
        <v>52482</v>
      </c>
      <c r="M3889">
        <v>3.40387802519104E-2</v>
      </c>
      <c r="N3889" t="b">
        <v>1</v>
      </c>
    </row>
    <row r="3890" spans="1:14" hidden="1">
      <c r="A3890" t="s">
        <v>294</v>
      </c>
      <c r="B3890" t="s">
        <v>296</v>
      </c>
      <c r="C3890" t="s">
        <v>240</v>
      </c>
      <c r="D3890" t="s">
        <v>147</v>
      </c>
      <c r="E3890" t="s">
        <v>148</v>
      </c>
      <c r="F3890">
        <v>11</v>
      </c>
      <c r="G3890">
        <v>0</v>
      </c>
      <c r="H3890">
        <v>11</v>
      </c>
      <c r="I3890" t="s">
        <v>240</v>
      </c>
      <c r="J3890" t="s">
        <v>240</v>
      </c>
      <c r="K3890">
        <v>0</v>
      </c>
      <c r="L3890">
        <v>52482</v>
      </c>
      <c r="M3890">
        <v>2.31842190933686E-2</v>
      </c>
      <c r="N3890" t="b">
        <v>1</v>
      </c>
    </row>
    <row r="3891" spans="1:14" hidden="1">
      <c r="A3891" t="s">
        <v>294</v>
      </c>
      <c r="B3891" t="s">
        <v>296</v>
      </c>
      <c r="C3891" t="s">
        <v>240</v>
      </c>
      <c r="D3891" t="s">
        <v>154</v>
      </c>
      <c r="E3891" t="s">
        <v>155</v>
      </c>
      <c r="F3891">
        <v>15</v>
      </c>
      <c r="G3891">
        <v>0</v>
      </c>
      <c r="H3891">
        <v>15</v>
      </c>
      <c r="I3891" t="s">
        <v>240</v>
      </c>
      <c r="J3891" t="s">
        <v>240</v>
      </c>
      <c r="K3891">
        <v>0</v>
      </c>
      <c r="L3891">
        <v>52482</v>
      </c>
      <c r="M3891">
        <v>2.31842190933686E-2</v>
      </c>
      <c r="N3891" t="b">
        <v>1</v>
      </c>
    </row>
    <row r="3892" spans="1:14" hidden="1">
      <c r="A3892" t="s">
        <v>294</v>
      </c>
      <c r="B3892" t="s">
        <v>296</v>
      </c>
      <c r="C3892" t="s">
        <v>240</v>
      </c>
      <c r="D3892" t="s">
        <v>163</v>
      </c>
      <c r="E3892" t="s">
        <v>164</v>
      </c>
      <c r="F3892">
        <v>14</v>
      </c>
      <c r="G3892">
        <v>5</v>
      </c>
      <c r="H3892">
        <v>14</v>
      </c>
      <c r="I3892" t="s">
        <v>240</v>
      </c>
      <c r="J3892" t="s">
        <v>240</v>
      </c>
      <c r="K3892">
        <v>0</v>
      </c>
      <c r="L3892">
        <v>52482</v>
      </c>
      <c r="M3892">
        <v>4.1275154357604898E-2</v>
      </c>
      <c r="N3892" t="b">
        <v>1</v>
      </c>
    </row>
    <row r="3893" spans="1:14" hidden="1">
      <c r="A3893" t="s">
        <v>294</v>
      </c>
      <c r="B3893" t="s">
        <v>296</v>
      </c>
      <c r="C3893" t="s">
        <v>240</v>
      </c>
      <c r="D3893" t="s">
        <v>169</v>
      </c>
      <c r="E3893" t="s">
        <v>170</v>
      </c>
      <c r="F3893">
        <v>13</v>
      </c>
      <c r="G3893">
        <v>1</v>
      </c>
      <c r="H3893">
        <v>13</v>
      </c>
      <c r="I3893" t="s">
        <v>240</v>
      </c>
      <c r="J3893" t="s">
        <v>240</v>
      </c>
      <c r="K3893">
        <v>0</v>
      </c>
      <c r="L3893">
        <v>52482</v>
      </c>
      <c r="M3893">
        <v>2.6802406146215801E-2</v>
      </c>
      <c r="N3893" t="b">
        <v>1</v>
      </c>
    </row>
    <row r="3894" spans="1:14" hidden="1">
      <c r="A3894" t="s">
        <v>294</v>
      </c>
      <c r="B3894" t="s">
        <v>296</v>
      </c>
      <c r="C3894" t="s">
        <v>240</v>
      </c>
      <c r="D3894" t="s">
        <v>176</v>
      </c>
      <c r="E3894" t="s">
        <v>177</v>
      </c>
      <c r="F3894">
        <v>16</v>
      </c>
      <c r="G3894">
        <v>1</v>
      </c>
      <c r="H3894">
        <v>16</v>
      </c>
      <c r="I3894" t="s">
        <v>240</v>
      </c>
      <c r="J3894" t="s">
        <v>240</v>
      </c>
      <c r="K3894">
        <v>0</v>
      </c>
      <c r="L3894">
        <v>52482</v>
      </c>
      <c r="M3894">
        <v>2.6802406146215801E-2</v>
      </c>
      <c r="N3894" t="b">
        <v>1</v>
      </c>
    </row>
    <row r="3895" spans="1:14" hidden="1">
      <c r="A3895" t="s">
        <v>294</v>
      </c>
      <c r="B3895" t="s">
        <v>296</v>
      </c>
      <c r="C3895" t="s">
        <v>240</v>
      </c>
      <c r="D3895" t="s">
        <v>189</v>
      </c>
      <c r="E3895" t="s">
        <v>190</v>
      </c>
      <c r="F3895">
        <v>17</v>
      </c>
      <c r="G3895">
        <v>6</v>
      </c>
      <c r="H3895">
        <v>17</v>
      </c>
      <c r="I3895" t="s">
        <v>240</v>
      </c>
      <c r="J3895" t="s">
        <v>240</v>
      </c>
      <c r="K3895">
        <v>0</v>
      </c>
      <c r="L3895">
        <v>52482</v>
      </c>
      <c r="M3895">
        <v>4.4893341410452203E-2</v>
      </c>
      <c r="N3895" t="b">
        <v>1</v>
      </c>
    </row>
    <row r="3896" spans="1:14" hidden="1">
      <c r="A3896" t="s">
        <v>294</v>
      </c>
      <c r="B3896" t="s">
        <v>296</v>
      </c>
      <c r="C3896" t="s">
        <v>240</v>
      </c>
      <c r="D3896" t="s">
        <v>204</v>
      </c>
      <c r="E3896" t="s">
        <v>205</v>
      </c>
      <c r="F3896">
        <v>18</v>
      </c>
      <c r="G3896">
        <v>3</v>
      </c>
      <c r="H3896">
        <v>18</v>
      </c>
      <c r="I3896" t="s">
        <v>240</v>
      </c>
      <c r="J3896" t="s">
        <v>240</v>
      </c>
      <c r="K3896">
        <v>0</v>
      </c>
      <c r="L3896">
        <v>52482</v>
      </c>
      <c r="M3896">
        <v>3.40387802519104E-2</v>
      </c>
      <c r="N3896" t="b">
        <v>1</v>
      </c>
    </row>
    <row r="3897" spans="1:14" hidden="1">
      <c r="A3897" t="s">
        <v>294</v>
      </c>
      <c r="B3897" t="s">
        <v>296</v>
      </c>
      <c r="C3897" t="s">
        <v>240</v>
      </c>
      <c r="D3897" t="s">
        <v>213</v>
      </c>
      <c r="E3897" t="s">
        <v>214</v>
      </c>
      <c r="F3897">
        <v>19</v>
      </c>
      <c r="G3897">
        <v>7</v>
      </c>
      <c r="H3897">
        <v>19</v>
      </c>
      <c r="I3897" t="s">
        <v>240</v>
      </c>
      <c r="J3897" t="s">
        <v>240</v>
      </c>
      <c r="K3897">
        <v>0</v>
      </c>
      <c r="L3897">
        <v>52482</v>
      </c>
      <c r="M3897">
        <v>4.8511528463299397E-2</v>
      </c>
      <c r="N3897" t="b">
        <v>1</v>
      </c>
    </row>
    <row r="3898" spans="1:14" hidden="1">
      <c r="A3898" t="s">
        <v>294</v>
      </c>
      <c r="B3898" t="s">
        <v>296</v>
      </c>
      <c r="C3898" t="s">
        <v>240</v>
      </c>
      <c r="D3898" t="s">
        <v>222</v>
      </c>
      <c r="E3898" t="s">
        <v>223</v>
      </c>
      <c r="F3898">
        <v>20</v>
      </c>
      <c r="G3898">
        <v>6</v>
      </c>
      <c r="H3898">
        <v>20</v>
      </c>
      <c r="I3898" t="s">
        <v>240</v>
      </c>
      <c r="J3898" t="s">
        <v>240</v>
      </c>
      <c r="K3898">
        <v>0</v>
      </c>
      <c r="L3898">
        <v>52482</v>
      </c>
      <c r="M3898">
        <v>4.4893341410452203E-2</v>
      </c>
      <c r="N3898" t="b">
        <v>1</v>
      </c>
    </row>
    <row r="3899" spans="1:14" hidden="1">
      <c r="A3899" t="s">
        <v>294</v>
      </c>
      <c r="B3899" t="s">
        <v>296</v>
      </c>
      <c r="C3899" t="s">
        <v>240</v>
      </c>
      <c r="D3899" t="s">
        <v>194</v>
      </c>
      <c r="E3899" t="s">
        <v>195</v>
      </c>
      <c r="F3899">
        <v>21</v>
      </c>
      <c r="G3899">
        <v>24</v>
      </c>
      <c r="H3899">
        <v>21</v>
      </c>
      <c r="I3899" t="s">
        <v>240</v>
      </c>
      <c r="J3899" t="s">
        <v>240</v>
      </c>
      <c r="K3899">
        <v>0</v>
      </c>
      <c r="L3899">
        <v>52482</v>
      </c>
      <c r="M3899">
        <v>0.110020708361703</v>
      </c>
      <c r="N3899" t="b">
        <v>1</v>
      </c>
    </row>
    <row r="3900" spans="1:14" hidden="1">
      <c r="A3900" t="s">
        <v>294</v>
      </c>
      <c r="B3900" t="s">
        <v>296</v>
      </c>
      <c r="C3900" t="s">
        <v>240</v>
      </c>
      <c r="D3900" t="s">
        <v>286</v>
      </c>
      <c r="E3900" t="s">
        <v>284</v>
      </c>
      <c r="F3900">
        <v>12</v>
      </c>
      <c r="G3900">
        <v>116</v>
      </c>
      <c r="H3900">
        <v>12</v>
      </c>
      <c r="I3900" t="s">
        <v>240</v>
      </c>
      <c r="J3900" t="s">
        <v>240</v>
      </c>
      <c r="K3900">
        <v>0</v>
      </c>
      <c r="L3900">
        <v>52482</v>
      </c>
      <c r="M3900">
        <v>0.44289391722365101</v>
      </c>
      <c r="N3900" t="b">
        <v>1</v>
      </c>
    </row>
    <row r="3901" spans="1:14" hidden="1">
      <c r="A3901" t="s">
        <v>294</v>
      </c>
      <c r="B3901" t="s">
        <v>297</v>
      </c>
      <c r="C3901" t="s">
        <v>240</v>
      </c>
      <c r="D3901" t="s">
        <v>16</v>
      </c>
      <c r="E3901" t="s">
        <v>17</v>
      </c>
      <c r="F3901">
        <v>1</v>
      </c>
      <c r="G3901">
        <v>2</v>
      </c>
      <c r="H3901">
        <v>1</v>
      </c>
      <c r="I3901" t="s">
        <v>240</v>
      </c>
      <c r="J3901" t="s">
        <v>240</v>
      </c>
      <c r="K3901">
        <v>0</v>
      </c>
      <c r="L3901">
        <v>52482</v>
      </c>
      <c r="M3901">
        <v>3.0420593199063099E-2</v>
      </c>
      <c r="N3901" t="b">
        <v>1</v>
      </c>
    </row>
    <row r="3902" spans="1:14" hidden="1">
      <c r="A3902" t="s">
        <v>294</v>
      </c>
      <c r="B3902" t="s">
        <v>297</v>
      </c>
      <c r="C3902" t="s">
        <v>240</v>
      </c>
      <c r="D3902" t="s">
        <v>34</v>
      </c>
      <c r="E3902" t="s">
        <v>35</v>
      </c>
      <c r="F3902">
        <v>2</v>
      </c>
      <c r="G3902">
        <v>30</v>
      </c>
      <c r="H3902">
        <v>2</v>
      </c>
      <c r="I3902" t="s">
        <v>240</v>
      </c>
      <c r="J3902" t="s">
        <v>240</v>
      </c>
      <c r="K3902">
        <v>0</v>
      </c>
      <c r="L3902">
        <v>52482</v>
      </c>
      <c r="M3902">
        <v>0.13172983067878599</v>
      </c>
      <c r="N3902" t="b">
        <v>1</v>
      </c>
    </row>
    <row r="3903" spans="1:14" hidden="1">
      <c r="A3903" t="s">
        <v>294</v>
      </c>
      <c r="B3903" t="s">
        <v>297</v>
      </c>
      <c r="C3903" t="s">
        <v>240</v>
      </c>
      <c r="D3903" t="s">
        <v>49</v>
      </c>
      <c r="E3903" t="s">
        <v>50</v>
      </c>
      <c r="F3903">
        <v>3</v>
      </c>
      <c r="G3903">
        <v>1</v>
      </c>
      <c r="H3903">
        <v>3</v>
      </c>
      <c r="I3903" t="s">
        <v>240</v>
      </c>
      <c r="J3903" t="s">
        <v>240</v>
      </c>
      <c r="K3903">
        <v>0</v>
      </c>
      <c r="L3903">
        <v>52482</v>
      </c>
      <c r="M3903">
        <v>2.6802406146215801E-2</v>
      </c>
      <c r="N3903" t="b">
        <v>1</v>
      </c>
    </row>
    <row r="3904" spans="1:14" hidden="1">
      <c r="A3904" t="s">
        <v>294</v>
      </c>
      <c r="B3904" t="s">
        <v>297</v>
      </c>
      <c r="C3904" t="s">
        <v>240</v>
      </c>
      <c r="D3904" t="s">
        <v>65</v>
      </c>
      <c r="E3904" t="s">
        <v>66</v>
      </c>
      <c r="F3904">
        <v>6</v>
      </c>
      <c r="G3904">
        <v>0</v>
      </c>
      <c r="H3904">
        <v>6</v>
      </c>
      <c r="I3904" t="s">
        <v>240</v>
      </c>
      <c r="J3904" t="s">
        <v>240</v>
      </c>
      <c r="K3904">
        <v>0</v>
      </c>
      <c r="L3904">
        <v>52482</v>
      </c>
      <c r="M3904">
        <v>2.31842190933686E-2</v>
      </c>
      <c r="N3904" t="b">
        <v>1</v>
      </c>
    </row>
    <row r="3905" spans="1:14" hidden="1">
      <c r="A3905" t="s">
        <v>294</v>
      </c>
      <c r="B3905" t="s">
        <v>297</v>
      </c>
      <c r="C3905" t="s">
        <v>240</v>
      </c>
      <c r="D3905" t="s">
        <v>80</v>
      </c>
      <c r="E3905" t="s">
        <v>81</v>
      </c>
      <c r="F3905">
        <v>7</v>
      </c>
      <c r="G3905">
        <v>3</v>
      </c>
      <c r="H3905">
        <v>7</v>
      </c>
      <c r="I3905" t="s">
        <v>240</v>
      </c>
      <c r="J3905" t="s">
        <v>240</v>
      </c>
      <c r="K3905">
        <v>0</v>
      </c>
      <c r="L3905">
        <v>52482</v>
      </c>
      <c r="M3905">
        <v>3.40387802519104E-2</v>
      </c>
      <c r="N3905" t="b">
        <v>1</v>
      </c>
    </row>
    <row r="3906" spans="1:14" hidden="1">
      <c r="A3906" t="s">
        <v>294</v>
      </c>
      <c r="B3906" t="s">
        <v>297</v>
      </c>
      <c r="C3906" t="s">
        <v>240</v>
      </c>
      <c r="D3906" t="s">
        <v>97</v>
      </c>
      <c r="E3906" t="s">
        <v>98</v>
      </c>
      <c r="F3906">
        <v>4</v>
      </c>
      <c r="G3906">
        <v>12</v>
      </c>
      <c r="H3906">
        <v>4</v>
      </c>
      <c r="I3906" t="s">
        <v>240</v>
      </c>
      <c r="J3906" t="s">
        <v>240</v>
      </c>
      <c r="K3906">
        <v>0</v>
      </c>
      <c r="L3906">
        <v>52482</v>
      </c>
      <c r="M3906">
        <v>6.6602463727535796E-2</v>
      </c>
      <c r="N3906" t="b">
        <v>1</v>
      </c>
    </row>
    <row r="3907" spans="1:14" hidden="1">
      <c r="A3907" t="s">
        <v>294</v>
      </c>
      <c r="B3907" t="s">
        <v>297</v>
      </c>
      <c r="C3907" t="s">
        <v>240</v>
      </c>
      <c r="D3907" t="s">
        <v>111</v>
      </c>
      <c r="E3907" t="s">
        <v>112</v>
      </c>
      <c r="F3907">
        <v>5</v>
      </c>
      <c r="G3907">
        <v>3</v>
      </c>
      <c r="H3907">
        <v>5</v>
      </c>
      <c r="I3907" t="s">
        <v>240</v>
      </c>
      <c r="J3907" t="s">
        <v>240</v>
      </c>
      <c r="K3907">
        <v>0</v>
      </c>
      <c r="L3907">
        <v>52482</v>
      </c>
      <c r="M3907">
        <v>3.40387802519104E-2</v>
      </c>
      <c r="N3907" t="b">
        <v>1</v>
      </c>
    </row>
    <row r="3908" spans="1:14" hidden="1">
      <c r="A3908" t="s">
        <v>294</v>
      </c>
      <c r="B3908" t="s">
        <v>297</v>
      </c>
      <c r="C3908" t="s">
        <v>240</v>
      </c>
      <c r="D3908" t="s">
        <v>117</v>
      </c>
      <c r="E3908" t="s">
        <v>117</v>
      </c>
      <c r="F3908">
        <v>10</v>
      </c>
      <c r="G3908">
        <v>1</v>
      </c>
      <c r="H3908">
        <v>10</v>
      </c>
      <c r="I3908" t="s">
        <v>240</v>
      </c>
      <c r="J3908" t="s">
        <v>240</v>
      </c>
      <c r="K3908">
        <v>0</v>
      </c>
      <c r="L3908">
        <v>52482</v>
      </c>
      <c r="M3908">
        <v>2.6802406146215801E-2</v>
      </c>
      <c r="N3908" t="b">
        <v>1</v>
      </c>
    </row>
    <row r="3909" spans="1:14" hidden="1">
      <c r="A3909" t="s">
        <v>294</v>
      </c>
      <c r="B3909" t="s">
        <v>297</v>
      </c>
      <c r="C3909" t="s">
        <v>240</v>
      </c>
      <c r="D3909" t="s">
        <v>127</v>
      </c>
      <c r="E3909" t="s">
        <v>128</v>
      </c>
      <c r="F3909">
        <v>8</v>
      </c>
      <c r="G3909">
        <v>2</v>
      </c>
      <c r="H3909">
        <v>8</v>
      </c>
      <c r="I3909" t="s">
        <v>240</v>
      </c>
      <c r="J3909" t="s">
        <v>240</v>
      </c>
      <c r="K3909">
        <v>0</v>
      </c>
      <c r="L3909">
        <v>52482</v>
      </c>
      <c r="M3909">
        <v>3.0420593199063099E-2</v>
      </c>
      <c r="N3909" t="b">
        <v>1</v>
      </c>
    </row>
    <row r="3910" spans="1:14" hidden="1">
      <c r="A3910" t="s">
        <v>294</v>
      </c>
      <c r="B3910" t="s">
        <v>297</v>
      </c>
      <c r="C3910" t="s">
        <v>240</v>
      </c>
      <c r="D3910" t="s">
        <v>136</v>
      </c>
      <c r="E3910" t="s">
        <v>137</v>
      </c>
      <c r="F3910">
        <v>9</v>
      </c>
      <c r="G3910">
        <v>2</v>
      </c>
      <c r="H3910">
        <v>9</v>
      </c>
      <c r="I3910" t="s">
        <v>240</v>
      </c>
      <c r="J3910" t="s">
        <v>240</v>
      </c>
      <c r="K3910">
        <v>0</v>
      </c>
      <c r="L3910">
        <v>52482</v>
      </c>
      <c r="M3910">
        <v>3.0420593199063099E-2</v>
      </c>
      <c r="N3910" t="b">
        <v>1</v>
      </c>
    </row>
    <row r="3911" spans="1:14" hidden="1">
      <c r="A3911" t="s">
        <v>294</v>
      </c>
      <c r="B3911" t="s">
        <v>297</v>
      </c>
      <c r="C3911" t="s">
        <v>240</v>
      </c>
      <c r="D3911" t="s">
        <v>147</v>
      </c>
      <c r="E3911" t="s">
        <v>148</v>
      </c>
      <c r="F3911">
        <v>11</v>
      </c>
      <c r="G3911">
        <v>0</v>
      </c>
      <c r="H3911">
        <v>11</v>
      </c>
      <c r="I3911" t="s">
        <v>240</v>
      </c>
      <c r="J3911" t="s">
        <v>240</v>
      </c>
      <c r="K3911">
        <v>0</v>
      </c>
      <c r="L3911">
        <v>52482</v>
      </c>
      <c r="M3911">
        <v>2.31842190933686E-2</v>
      </c>
      <c r="N3911" t="b">
        <v>1</v>
      </c>
    </row>
    <row r="3912" spans="1:14" hidden="1">
      <c r="A3912" t="s">
        <v>294</v>
      </c>
      <c r="B3912" t="s">
        <v>297</v>
      </c>
      <c r="C3912" t="s">
        <v>240</v>
      </c>
      <c r="D3912" t="s">
        <v>154</v>
      </c>
      <c r="E3912" t="s">
        <v>155</v>
      </c>
      <c r="F3912">
        <v>15</v>
      </c>
      <c r="G3912">
        <v>1</v>
      </c>
      <c r="H3912">
        <v>15</v>
      </c>
      <c r="I3912" t="s">
        <v>240</v>
      </c>
      <c r="J3912" t="s">
        <v>240</v>
      </c>
      <c r="K3912">
        <v>0</v>
      </c>
      <c r="L3912">
        <v>52482</v>
      </c>
      <c r="M3912">
        <v>2.6802406146215801E-2</v>
      </c>
      <c r="N3912" t="b">
        <v>1</v>
      </c>
    </row>
    <row r="3913" spans="1:14" hidden="1">
      <c r="A3913" t="s">
        <v>294</v>
      </c>
      <c r="B3913" t="s">
        <v>297</v>
      </c>
      <c r="C3913" t="s">
        <v>240</v>
      </c>
      <c r="D3913" t="s">
        <v>163</v>
      </c>
      <c r="E3913" t="s">
        <v>164</v>
      </c>
      <c r="F3913">
        <v>14</v>
      </c>
      <c r="G3913">
        <v>0</v>
      </c>
      <c r="H3913">
        <v>14</v>
      </c>
      <c r="I3913" t="s">
        <v>240</v>
      </c>
      <c r="J3913" t="s">
        <v>240</v>
      </c>
      <c r="K3913">
        <v>0</v>
      </c>
      <c r="L3913">
        <v>52482</v>
      </c>
      <c r="M3913">
        <v>2.31842190933686E-2</v>
      </c>
      <c r="N3913" t="b">
        <v>1</v>
      </c>
    </row>
    <row r="3914" spans="1:14" hidden="1">
      <c r="A3914" t="s">
        <v>294</v>
      </c>
      <c r="B3914" t="s">
        <v>297</v>
      </c>
      <c r="C3914" t="s">
        <v>240</v>
      </c>
      <c r="D3914" t="s">
        <v>169</v>
      </c>
      <c r="E3914" t="s">
        <v>170</v>
      </c>
      <c r="F3914">
        <v>13</v>
      </c>
      <c r="G3914">
        <v>0</v>
      </c>
      <c r="H3914">
        <v>13</v>
      </c>
      <c r="I3914" t="s">
        <v>240</v>
      </c>
      <c r="J3914" t="s">
        <v>240</v>
      </c>
      <c r="K3914">
        <v>0</v>
      </c>
      <c r="L3914">
        <v>52482</v>
      </c>
      <c r="M3914">
        <v>2.31842190933686E-2</v>
      </c>
      <c r="N3914" t="b">
        <v>1</v>
      </c>
    </row>
    <row r="3915" spans="1:14" hidden="1">
      <c r="A3915" t="s">
        <v>294</v>
      </c>
      <c r="B3915" t="s">
        <v>297</v>
      </c>
      <c r="C3915" t="s">
        <v>240</v>
      </c>
      <c r="D3915" t="s">
        <v>176</v>
      </c>
      <c r="E3915" t="s">
        <v>177</v>
      </c>
      <c r="F3915">
        <v>16</v>
      </c>
      <c r="G3915">
        <v>0</v>
      </c>
      <c r="H3915">
        <v>16</v>
      </c>
      <c r="I3915" t="s">
        <v>240</v>
      </c>
      <c r="J3915" t="s">
        <v>240</v>
      </c>
      <c r="K3915">
        <v>0</v>
      </c>
      <c r="L3915">
        <v>52482</v>
      </c>
      <c r="M3915">
        <v>2.31842190933686E-2</v>
      </c>
      <c r="N3915" t="b">
        <v>1</v>
      </c>
    </row>
    <row r="3916" spans="1:14" hidden="1">
      <c r="A3916" t="s">
        <v>294</v>
      </c>
      <c r="B3916" t="s">
        <v>297</v>
      </c>
      <c r="C3916" t="s">
        <v>240</v>
      </c>
      <c r="D3916" t="s">
        <v>189</v>
      </c>
      <c r="E3916" t="s">
        <v>190</v>
      </c>
      <c r="F3916">
        <v>17</v>
      </c>
      <c r="G3916">
        <v>2</v>
      </c>
      <c r="H3916">
        <v>17</v>
      </c>
      <c r="I3916" t="s">
        <v>240</v>
      </c>
      <c r="J3916" t="s">
        <v>240</v>
      </c>
      <c r="K3916">
        <v>0</v>
      </c>
      <c r="L3916">
        <v>52482</v>
      </c>
      <c r="M3916">
        <v>3.0420593199063099E-2</v>
      </c>
      <c r="N3916" t="b">
        <v>1</v>
      </c>
    </row>
    <row r="3917" spans="1:14" hidden="1">
      <c r="A3917" t="s">
        <v>294</v>
      </c>
      <c r="B3917" t="s">
        <v>297</v>
      </c>
      <c r="C3917" t="s">
        <v>240</v>
      </c>
      <c r="D3917" t="s">
        <v>204</v>
      </c>
      <c r="E3917" t="s">
        <v>205</v>
      </c>
      <c r="F3917">
        <v>18</v>
      </c>
      <c r="G3917">
        <v>3</v>
      </c>
      <c r="H3917">
        <v>18</v>
      </c>
      <c r="I3917" t="s">
        <v>240</v>
      </c>
      <c r="J3917" t="s">
        <v>240</v>
      </c>
      <c r="K3917">
        <v>0</v>
      </c>
      <c r="L3917">
        <v>52482</v>
      </c>
      <c r="M3917">
        <v>3.40387802519104E-2</v>
      </c>
      <c r="N3917" t="b">
        <v>1</v>
      </c>
    </row>
    <row r="3918" spans="1:14" hidden="1">
      <c r="A3918" t="s">
        <v>294</v>
      </c>
      <c r="B3918" t="s">
        <v>297</v>
      </c>
      <c r="C3918" t="s">
        <v>240</v>
      </c>
      <c r="D3918" t="s">
        <v>213</v>
      </c>
      <c r="E3918" t="s">
        <v>214</v>
      </c>
      <c r="F3918">
        <v>19</v>
      </c>
      <c r="G3918">
        <v>6</v>
      </c>
      <c r="H3918">
        <v>19</v>
      </c>
      <c r="I3918" t="s">
        <v>240</v>
      </c>
      <c r="J3918" t="s">
        <v>240</v>
      </c>
      <c r="K3918">
        <v>0</v>
      </c>
      <c r="L3918">
        <v>52482</v>
      </c>
      <c r="M3918">
        <v>4.4893341410452203E-2</v>
      </c>
      <c r="N3918" t="b">
        <v>1</v>
      </c>
    </row>
    <row r="3919" spans="1:14" hidden="1">
      <c r="A3919" t="s">
        <v>294</v>
      </c>
      <c r="B3919" t="s">
        <v>297</v>
      </c>
      <c r="C3919" t="s">
        <v>240</v>
      </c>
      <c r="D3919" t="s">
        <v>222</v>
      </c>
      <c r="E3919" t="s">
        <v>223</v>
      </c>
      <c r="F3919">
        <v>20</v>
      </c>
      <c r="G3919">
        <v>6</v>
      </c>
      <c r="H3919">
        <v>20</v>
      </c>
      <c r="I3919" t="s">
        <v>240</v>
      </c>
      <c r="J3919" t="s">
        <v>240</v>
      </c>
      <c r="K3919">
        <v>0</v>
      </c>
      <c r="L3919">
        <v>52482</v>
      </c>
      <c r="M3919">
        <v>4.4893341410452203E-2</v>
      </c>
      <c r="N3919" t="b">
        <v>1</v>
      </c>
    </row>
    <row r="3920" spans="1:14" hidden="1">
      <c r="A3920" t="s">
        <v>294</v>
      </c>
      <c r="B3920" t="s">
        <v>297</v>
      </c>
      <c r="C3920" t="s">
        <v>240</v>
      </c>
      <c r="D3920" t="s">
        <v>194</v>
      </c>
      <c r="E3920" t="s">
        <v>195</v>
      </c>
      <c r="F3920">
        <v>21</v>
      </c>
      <c r="G3920">
        <v>20</v>
      </c>
      <c r="H3920">
        <v>21</v>
      </c>
      <c r="I3920" t="s">
        <v>240</v>
      </c>
      <c r="J3920" t="s">
        <v>240</v>
      </c>
      <c r="K3920">
        <v>0</v>
      </c>
      <c r="L3920">
        <v>52482</v>
      </c>
      <c r="M3920">
        <v>9.5547960150313901E-2</v>
      </c>
      <c r="N3920" t="b">
        <v>1</v>
      </c>
    </row>
    <row r="3921" spans="1:14" hidden="1">
      <c r="A3921" t="s">
        <v>294</v>
      </c>
      <c r="B3921" t="s">
        <v>297</v>
      </c>
      <c r="C3921" t="s">
        <v>240</v>
      </c>
      <c r="D3921" t="s">
        <v>286</v>
      </c>
      <c r="E3921" t="s">
        <v>284</v>
      </c>
      <c r="F3921">
        <v>12</v>
      </c>
      <c r="G3921">
        <v>63</v>
      </c>
      <c r="H3921">
        <v>12</v>
      </c>
      <c r="I3921" t="s">
        <v>240</v>
      </c>
      <c r="J3921" t="s">
        <v>240</v>
      </c>
      <c r="K3921">
        <v>0</v>
      </c>
      <c r="L3921">
        <v>52482</v>
      </c>
      <c r="M3921">
        <v>0.251130003422746</v>
      </c>
      <c r="N3921" t="b">
        <v>1</v>
      </c>
    </row>
    <row r="3922" spans="1:14">
      <c r="A3922" t="s">
        <v>294</v>
      </c>
      <c r="B3922" t="s">
        <v>298</v>
      </c>
      <c r="C3922" t="s">
        <v>240</v>
      </c>
      <c r="D3922" t="s">
        <v>16</v>
      </c>
      <c r="E3922" t="s">
        <v>17</v>
      </c>
      <c r="F3922">
        <v>1</v>
      </c>
      <c r="G3922">
        <v>0</v>
      </c>
      <c r="H3922">
        <v>1</v>
      </c>
      <c r="I3922" t="s">
        <v>240</v>
      </c>
      <c r="J3922" t="s">
        <v>240</v>
      </c>
      <c r="K3922">
        <v>0</v>
      </c>
      <c r="L3922">
        <v>52482</v>
      </c>
      <c r="M3922">
        <v>2.31842190933686E-2</v>
      </c>
      <c r="N3922" t="b">
        <v>0</v>
      </c>
    </row>
    <row r="3923" spans="1:14">
      <c r="A3923" t="s">
        <v>294</v>
      </c>
      <c r="B3923" t="s">
        <v>298</v>
      </c>
      <c r="C3923" t="s">
        <v>240</v>
      </c>
      <c r="D3923" t="s">
        <v>34</v>
      </c>
      <c r="E3923" t="s">
        <v>35</v>
      </c>
      <c r="F3923">
        <v>2</v>
      </c>
      <c r="G3923">
        <v>0</v>
      </c>
      <c r="H3923">
        <v>2</v>
      </c>
      <c r="I3923" t="s">
        <v>240</v>
      </c>
      <c r="J3923" t="s">
        <v>240</v>
      </c>
      <c r="K3923">
        <v>0</v>
      </c>
      <c r="L3923">
        <v>52482</v>
      </c>
      <c r="M3923">
        <v>2.31842190933686E-2</v>
      </c>
      <c r="N3923" t="b">
        <v>0</v>
      </c>
    </row>
    <row r="3924" spans="1:14">
      <c r="A3924" t="s">
        <v>294</v>
      </c>
      <c r="B3924" t="s">
        <v>298</v>
      </c>
      <c r="C3924" t="s">
        <v>240</v>
      </c>
      <c r="D3924" t="s">
        <v>49</v>
      </c>
      <c r="E3924" t="s">
        <v>50</v>
      </c>
      <c r="F3924">
        <v>3</v>
      </c>
      <c r="G3924">
        <v>0</v>
      </c>
      <c r="H3924">
        <v>3</v>
      </c>
      <c r="I3924" t="s">
        <v>240</v>
      </c>
      <c r="J3924" t="s">
        <v>240</v>
      </c>
      <c r="K3924">
        <v>0</v>
      </c>
      <c r="L3924">
        <v>52482</v>
      </c>
      <c r="M3924">
        <v>2.31842190933686E-2</v>
      </c>
      <c r="N3924" t="b">
        <v>0</v>
      </c>
    </row>
    <row r="3925" spans="1:14">
      <c r="A3925" t="s">
        <v>294</v>
      </c>
      <c r="B3925" t="s">
        <v>298</v>
      </c>
      <c r="C3925" t="s">
        <v>240</v>
      </c>
      <c r="D3925" t="s">
        <v>65</v>
      </c>
      <c r="E3925" t="s">
        <v>66</v>
      </c>
      <c r="F3925">
        <v>6</v>
      </c>
      <c r="G3925">
        <v>0</v>
      </c>
      <c r="H3925">
        <v>6</v>
      </c>
      <c r="I3925" t="s">
        <v>240</v>
      </c>
      <c r="J3925" t="s">
        <v>240</v>
      </c>
      <c r="K3925">
        <v>0</v>
      </c>
      <c r="L3925">
        <v>52482</v>
      </c>
      <c r="M3925">
        <v>2.31842190933686E-2</v>
      </c>
      <c r="N3925" t="b">
        <v>0</v>
      </c>
    </row>
    <row r="3926" spans="1:14">
      <c r="A3926" t="s">
        <v>294</v>
      </c>
      <c r="B3926" t="s">
        <v>298</v>
      </c>
      <c r="C3926" t="s">
        <v>240</v>
      </c>
      <c r="D3926" t="s">
        <v>80</v>
      </c>
      <c r="E3926" t="s">
        <v>81</v>
      </c>
      <c r="F3926">
        <v>7</v>
      </c>
      <c r="G3926">
        <v>0</v>
      </c>
      <c r="H3926">
        <v>7</v>
      </c>
      <c r="I3926" t="s">
        <v>240</v>
      </c>
      <c r="J3926" t="s">
        <v>240</v>
      </c>
      <c r="K3926">
        <v>0</v>
      </c>
      <c r="L3926">
        <v>52482</v>
      </c>
      <c r="M3926">
        <v>2.31842190933686E-2</v>
      </c>
      <c r="N3926" t="b">
        <v>0</v>
      </c>
    </row>
    <row r="3927" spans="1:14">
      <c r="A3927" t="s">
        <v>294</v>
      </c>
      <c r="B3927" t="s">
        <v>298</v>
      </c>
      <c r="C3927" t="s">
        <v>240</v>
      </c>
      <c r="D3927" t="s">
        <v>97</v>
      </c>
      <c r="E3927" t="s">
        <v>98</v>
      </c>
      <c r="F3927">
        <v>4</v>
      </c>
      <c r="G3927">
        <v>0</v>
      </c>
      <c r="H3927">
        <v>4</v>
      </c>
      <c r="I3927" t="s">
        <v>240</v>
      </c>
      <c r="J3927" t="s">
        <v>240</v>
      </c>
      <c r="K3927">
        <v>0</v>
      </c>
      <c r="L3927">
        <v>52482</v>
      </c>
      <c r="M3927">
        <v>2.31842190933686E-2</v>
      </c>
      <c r="N3927" t="b">
        <v>0</v>
      </c>
    </row>
    <row r="3928" spans="1:14">
      <c r="A3928" t="s">
        <v>294</v>
      </c>
      <c r="B3928" t="s">
        <v>298</v>
      </c>
      <c r="C3928" t="s">
        <v>240</v>
      </c>
      <c r="D3928" t="s">
        <v>111</v>
      </c>
      <c r="E3928" t="s">
        <v>112</v>
      </c>
      <c r="F3928">
        <v>5</v>
      </c>
      <c r="G3928">
        <v>0</v>
      </c>
      <c r="H3928">
        <v>5</v>
      </c>
      <c r="I3928" t="s">
        <v>240</v>
      </c>
      <c r="J3928" t="s">
        <v>240</v>
      </c>
      <c r="K3928">
        <v>0</v>
      </c>
      <c r="L3928">
        <v>52482</v>
      </c>
      <c r="M3928">
        <v>2.31842190933686E-2</v>
      </c>
      <c r="N3928" t="b">
        <v>0</v>
      </c>
    </row>
    <row r="3929" spans="1:14">
      <c r="A3929" t="s">
        <v>294</v>
      </c>
      <c r="B3929" t="s">
        <v>298</v>
      </c>
      <c r="C3929" t="s">
        <v>240</v>
      </c>
      <c r="D3929" t="s">
        <v>117</v>
      </c>
      <c r="E3929" t="s">
        <v>117</v>
      </c>
      <c r="F3929">
        <v>10</v>
      </c>
      <c r="G3929">
        <v>0</v>
      </c>
      <c r="H3929">
        <v>10</v>
      </c>
      <c r="I3929" t="s">
        <v>240</v>
      </c>
      <c r="J3929" t="s">
        <v>240</v>
      </c>
      <c r="K3929">
        <v>0</v>
      </c>
      <c r="L3929">
        <v>52482</v>
      </c>
      <c r="M3929">
        <v>2.31842190933686E-2</v>
      </c>
      <c r="N3929" t="b">
        <v>0</v>
      </c>
    </row>
    <row r="3930" spans="1:14">
      <c r="A3930" t="s">
        <v>294</v>
      </c>
      <c r="B3930" t="s">
        <v>298</v>
      </c>
      <c r="C3930" t="s">
        <v>240</v>
      </c>
      <c r="D3930" t="s">
        <v>127</v>
      </c>
      <c r="E3930" t="s">
        <v>128</v>
      </c>
      <c r="F3930">
        <v>8</v>
      </c>
      <c r="G3930">
        <v>0</v>
      </c>
      <c r="H3930">
        <v>8</v>
      </c>
      <c r="I3930" t="s">
        <v>240</v>
      </c>
      <c r="J3930" t="s">
        <v>240</v>
      </c>
      <c r="K3930">
        <v>0</v>
      </c>
      <c r="L3930">
        <v>52482</v>
      </c>
      <c r="M3930">
        <v>2.31842190933686E-2</v>
      </c>
      <c r="N3930" t="b">
        <v>0</v>
      </c>
    </row>
    <row r="3931" spans="1:14">
      <c r="A3931" t="s">
        <v>294</v>
      </c>
      <c r="B3931" t="s">
        <v>298</v>
      </c>
      <c r="C3931" t="s">
        <v>240</v>
      </c>
      <c r="D3931" t="s">
        <v>136</v>
      </c>
      <c r="E3931" t="s">
        <v>137</v>
      </c>
      <c r="F3931">
        <v>9</v>
      </c>
      <c r="G3931">
        <v>0</v>
      </c>
      <c r="H3931">
        <v>9</v>
      </c>
      <c r="I3931" t="s">
        <v>240</v>
      </c>
      <c r="J3931" t="s">
        <v>240</v>
      </c>
      <c r="K3931">
        <v>0</v>
      </c>
      <c r="L3931">
        <v>52482</v>
      </c>
      <c r="M3931">
        <v>2.31842190933686E-2</v>
      </c>
      <c r="N3931" t="b">
        <v>0</v>
      </c>
    </row>
    <row r="3932" spans="1:14">
      <c r="A3932" t="s">
        <v>294</v>
      </c>
      <c r="B3932" t="s">
        <v>298</v>
      </c>
      <c r="C3932" t="s">
        <v>240</v>
      </c>
      <c r="D3932" t="s">
        <v>147</v>
      </c>
      <c r="E3932" t="s">
        <v>148</v>
      </c>
      <c r="F3932">
        <v>11</v>
      </c>
      <c r="G3932">
        <v>0</v>
      </c>
      <c r="H3932">
        <v>11</v>
      </c>
      <c r="I3932" t="s">
        <v>240</v>
      </c>
      <c r="J3932" t="s">
        <v>240</v>
      </c>
      <c r="K3932">
        <v>0</v>
      </c>
      <c r="L3932">
        <v>52482</v>
      </c>
      <c r="M3932">
        <v>2.31842190933686E-2</v>
      </c>
      <c r="N3932" t="b">
        <v>0</v>
      </c>
    </row>
    <row r="3933" spans="1:14">
      <c r="A3933" t="s">
        <v>294</v>
      </c>
      <c r="B3933" t="s">
        <v>298</v>
      </c>
      <c r="C3933" t="s">
        <v>240</v>
      </c>
      <c r="D3933" t="s">
        <v>154</v>
      </c>
      <c r="E3933" t="s">
        <v>155</v>
      </c>
      <c r="F3933">
        <v>15</v>
      </c>
      <c r="G3933">
        <v>0</v>
      </c>
      <c r="H3933">
        <v>15</v>
      </c>
      <c r="I3933" t="s">
        <v>240</v>
      </c>
      <c r="J3933" t="s">
        <v>240</v>
      </c>
      <c r="K3933">
        <v>0</v>
      </c>
      <c r="L3933">
        <v>52482</v>
      </c>
      <c r="M3933">
        <v>2.31842190933686E-2</v>
      </c>
      <c r="N3933" t="b">
        <v>0</v>
      </c>
    </row>
    <row r="3934" spans="1:14">
      <c r="A3934" t="s">
        <v>294</v>
      </c>
      <c r="B3934" t="s">
        <v>298</v>
      </c>
      <c r="C3934" t="s">
        <v>240</v>
      </c>
      <c r="D3934" t="s">
        <v>163</v>
      </c>
      <c r="E3934" t="s">
        <v>164</v>
      </c>
      <c r="F3934">
        <v>14</v>
      </c>
      <c r="G3934">
        <v>0</v>
      </c>
      <c r="H3934">
        <v>14</v>
      </c>
      <c r="I3934" t="s">
        <v>240</v>
      </c>
      <c r="J3934" t="s">
        <v>240</v>
      </c>
      <c r="K3934">
        <v>0</v>
      </c>
      <c r="L3934">
        <v>52482</v>
      </c>
      <c r="M3934">
        <v>2.31842190933686E-2</v>
      </c>
      <c r="N3934" t="b">
        <v>0</v>
      </c>
    </row>
    <row r="3935" spans="1:14">
      <c r="A3935" t="s">
        <v>294</v>
      </c>
      <c r="B3935" t="s">
        <v>298</v>
      </c>
      <c r="C3935" t="s">
        <v>240</v>
      </c>
      <c r="D3935" t="s">
        <v>169</v>
      </c>
      <c r="E3935" t="s">
        <v>170</v>
      </c>
      <c r="F3935">
        <v>13</v>
      </c>
      <c r="G3935">
        <v>0</v>
      </c>
      <c r="H3935">
        <v>13</v>
      </c>
      <c r="I3935" t="s">
        <v>240</v>
      </c>
      <c r="J3935" t="s">
        <v>240</v>
      </c>
      <c r="K3935">
        <v>0</v>
      </c>
      <c r="L3935">
        <v>52482</v>
      </c>
      <c r="M3935">
        <v>2.31842190933686E-2</v>
      </c>
      <c r="N3935" t="b">
        <v>0</v>
      </c>
    </row>
    <row r="3936" spans="1:14">
      <c r="A3936" t="s">
        <v>294</v>
      </c>
      <c r="B3936" t="s">
        <v>298</v>
      </c>
      <c r="C3936" t="s">
        <v>240</v>
      </c>
      <c r="D3936" t="s">
        <v>176</v>
      </c>
      <c r="E3936" t="s">
        <v>177</v>
      </c>
      <c r="F3936">
        <v>16</v>
      </c>
      <c r="G3936">
        <v>0</v>
      </c>
      <c r="H3936">
        <v>16</v>
      </c>
      <c r="I3936" t="s">
        <v>240</v>
      </c>
      <c r="J3936" t="s">
        <v>240</v>
      </c>
      <c r="K3936">
        <v>0</v>
      </c>
      <c r="L3936">
        <v>52482</v>
      </c>
      <c r="M3936">
        <v>2.31842190933686E-2</v>
      </c>
      <c r="N3936" t="b">
        <v>0</v>
      </c>
    </row>
    <row r="3937" spans="1:14">
      <c r="A3937" t="s">
        <v>294</v>
      </c>
      <c r="B3937" t="s">
        <v>298</v>
      </c>
      <c r="C3937" t="s">
        <v>240</v>
      </c>
      <c r="D3937" t="s">
        <v>189</v>
      </c>
      <c r="E3937" t="s">
        <v>190</v>
      </c>
      <c r="F3937">
        <v>17</v>
      </c>
      <c r="G3937">
        <v>0</v>
      </c>
      <c r="H3937">
        <v>17</v>
      </c>
      <c r="I3937" t="s">
        <v>240</v>
      </c>
      <c r="J3937" t="s">
        <v>240</v>
      </c>
      <c r="K3937">
        <v>0</v>
      </c>
      <c r="L3937">
        <v>52482</v>
      </c>
      <c r="M3937">
        <v>2.31842190933686E-2</v>
      </c>
      <c r="N3937" t="b">
        <v>0</v>
      </c>
    </row>
    <row r="3938" spans="1:14">
      <c r="A3938" t="s">
        <v>294</v>
      </c>
      <c r="B3938" t="s">
        <v>298</v>
      </c>
      <c r="C3938" t="s">
        <v>240</v>
      </c>
      <c r="D3938" t="s">
        <v>204</v>
      </c>
      <c r="E3938" t="s">
        <v>205</v>
      </c>
      <c r="F3938">
        <v>18</v>
      </c>
      <c r="G3938">
        <v>0</v>
      </c>
      <c r="H3938">
        <v>18</v>
      </c>
      <c r="I3938" t="s">
        <v>240</v>
      </c>
      <c r="J3938" t="s">
        <v>240</v>
      </c>
      <c r="K3938">
        <v>0</v>
      </c>
      <c r="L3938">
        <v>52482</v>
      </c>
      <c r="M3938">
        <v>2.31842190933686E-2</v>
      </c>
      <c r="N3938" t="b">
        <v>0</v>
      </c>
    </row>
    <row r="3939" spans="1:14">
      <c r="A3939" t="s">
        <v>294</v>
      </c>
      <c r="B3939" t="s">
        <v>298</v>
      </c>
      <c r="C3939" t="s">
        <v>240</v>
      </c>
      <c r="D3939" t="s">
        <v>213</v>
      </c>
      <c r="E3939" t="s">
        <v>214</v>
      </c>
      <c r="F3939">
        <v>19</v>
      </c>
      <c r="G3939">
        <v>0</v>
      </c>
      <c r="H3939">
        <v>19</v>
      </c>
      <c r="I3939" t="s">
        <v>240</v>
      </c>
      <c r="J3939" t="s">
        <v>240</v>
      </c>
      <c r="K3939">
        <v>0</v>
      </c>
      <c r="L3939">
        <v>52482</v>
      </c>
      <c r="M3939">
        <v>2.31842190933686E-2</v>
      </c>
      <c r="N3939" t="b">
        <v>0</v>
      </c>
    </row>
    <row r="3940" spans="1:14">
      <c r="A3940" t="s">
        <v>294</v>
      </c>
      <c r="B3940" t="s">
        <v>298</v>
      </c>
      <c r="C3940" t="s">
        <v>240</v>
      </c>
      <c r="D3940" t="s">
        <v>222</v>
      </c>
      <c r="E3940" t="s">
        <v>223</v>
      </c>
      <c r="F3940">
        <v>20</v>
      </c>
      <c r="G3940">
        <v>1</v>
      </c>
      <c r="H3940">
        <v>20</v>
      </c>
      <c r="I3940" t="s">
        <v>240</v>
      </c>
      <c r="J3940" t="s">
        <v>240</v>
      </c>
      <c r="K3940">
        <v>0</v>
      </c>
      <c r="L3940">
        <v>52482</v>
      </c>
      <c r="M3940">
        <v>2.6802406146215801E-2</v>
      </c>
      <c r="N3940" t="b">
        <v>0</v>
      </c>
    </row>
    <row r="3941" spans="1:14">
      <c r="A3941" t="s">
        <v>294</v>
      </c>
      <c r="B3941" t="s">
        <v>298</v>
      </c>
      <c r="C3941" t="s">
        <v>240</v>
      </c>
      <c r="D3941" t="s">
        <v>194</v>
      </c>
      <c r="E3941" t="s">
        <v>195</v>
      </c>
      <c r="F3941">
        <v>21</v>
      </c>
      <c r="G3941">
        <v>0</v>
      </c>
      <c r="H3941">
        <v>21</v>
      </c>
      <c r="I3941" t="s">
        <v>240</v>
      </c>
      <c r="J3941" t="s">
        <v>240</v>
      </c>
      <c r="K3941">
        <v>0</v>
      </c>
      <c r="L3941">
        <v>52482</v>
      </c>
      <c r="M3941">
        <v>2.31842190933686E-2</v>
      </c>
      <c r="N3941" t="b">
        <v>0</v>
      </c>
    </row>
    <row r="3942" spans="1:14">
      <c r="A3942" t="s">
        <v>294</v>
      </c>
      <c r="B3942" t="s">
        <v>298</v>
      </c>
      <c r="C3942" t="s">
        <v>240</v>
      </c>
      <c r="D3942" t="s">
        <v>286</v>
      </c>
      <c r="E3942" t="s">
        <v>284</v>
      </c>
      <c r="F3942">
        <v>12</v>
      </c>
      <c r="G3942">
        <v>2</v>
      </c>
      <c r="H3942">
        <v>12</v>
      </c>
      <c r="I3942" t="s">
        <v>240</v>
      </c>
      <c r="J3942" t="s">
        <v>240</v>
      </c>
      <c r="K3942">
        <v>0</v>
      </c>
      <c r="L3942">
        <v>52482</v>
      </c>
      <c r="M3942">
        <v>3.0420593199063099E-2</v>
      </c>
      <c r="N3942" t="b">
        <v>0</v>
      </c>
    </row>
    <row r="3943" spans="1:14">
      <c r="A3943" t="s">
        <v>294</v>
      </c>
      <c r="B3943" t="s">
        <v>299</v>
      </c>
      <c r="C3943" t="s">
        <v>240</v>
      </c>
      <c r="D3943" t="s">
        <v>16</v>
      </c>
      <c r="E3943" t="s">
        <v>17</v>
      </c>
      <c r="F3943">
        <v>1</v>
      </c>
      <c r="G3943">
        <v>0</v>
      </c>
      <c r="H3943">
        <v>1</v>
      </c>
      <c r="I3943" t="s">
        <v>240</v>
      </c>
      <c r="J3943" t="s">
        <v>240</v>
      </c>
      <c r="K3943">
        <v>0</v>
      </c>
      <c r="L3943">
        <v>52482</v>
      </c>
      <c r="M3943">
        <v>2.31842190933686E-2</v>
      </c>
      <c r="N3943" t="b">
        <v>0</v>
      </c>
    </row>
    <row r="3944" spans="1:14">
      <c r="A3944" t="s">
        <v>294</v>
      </c>
      <c r="B3944" t="s">
        <v>299</v>
      </c>
      <c r="C3944" t="s">
        <v>240</v>
      </c>
      <c r="D3944" t="s">
        <v>34</v>
      </c>
      <c r="E3944" t="s">
        <v>35</v>
      </c>
      <c r="F3944">
        <v>2</v>
      </c>
      <c r="G3944">
        <v>0</v>
      </c>
      <c r="H3944">
        <v>2</v>
      </c>
      <c r="I3944" t="s">
        <v>240</v>
      </c>
      <c r="J3944" t="s">
        <v>240</v>
      </c>
      <c r="K3944">
        <v>0</v>
      </c>
      <c r="L3944">
        <v>52482</v>
      </c>
      <c r="M3944">
        <v>2.31842190933686E-2</v>
      </c>
      <c r="N3944" t="b">
        <v>0</v>
      </c>
    </row>
    <row r="3945" spans="1:14">
      <c r="A3945" t="s">
        <v>294</v>
      </c>
      <c r="B3945" t="s">
        <v>299</v>
      </c>
      <c r="C3945" t="s">
        <v>240</v>
      </c>
      <c r="D3945" t="s">
        <v>49</v>
      </c>
      <c r="E3945" t="s">
        <v>50</v>
      </c>
      <c r="F3945">
        <v>3</v>
      </c>
      <c r="G3945">
        <v>0</v>
      </c>
      <c r="H3945">
        <v>3</v>
      </c>
      <c r="I3945" t="s">
        <v>240</v>
      </c>
      <c r="J3945" t="s">
        <v>240</v>
      </c>
      <c r="K3945">
        <v>0</v>
      </c>
      <c r="L3945">
        <v>52482</v>
      </c>
      <c r="M3945">
        <v>2.31842190933686E-2</v>
      </c>
      <c r="N3945" t="b">
        <v>0</v>
      </c>
    </row>
    <row r="3946" spans="1:14">
      <c r="A3946" t="s">
        <v>294</v>
      </c>
      <c r="B3946" t="s">
        <v>299</v>
      </c>
      <c r="C3946" t="s">
        <v>240</v>
      </c>
      <c r="D3946" t="s">
        <v>65</v>
      </c>
      <c r="E3946" t="s">
        <v>66</v>
      </c>
      <c r="F3946">
        <v>6</v>
      </c>
      <c r="G3946">
        <v>0</v>
      </c>
      <c r="H3946">
        <v>6</v>
      </c>
      <c r="I3946" t="s">
        <v>240</v>
      </c>
      <c r="J3946" t="s">
        <v>240</v>
      </c>
      <c r="K3946">
        <v>0</v>
      </c>
      <c r="L3946">
        <v>52482</v>
      </c>
      <c r="M3946">
        <v>2.31842190933686E-2</v>
      </c>
      <c r="N3946" t="b">
        <v>0</v>
      </c>
    </row>
    <row r="3947" spans="1:14">
      <c r="A3947" t="s">
        <v>294</v>
      </c>
      <c r="B3947" t="s">
        <v>299</v>
      </c>
      <c r="C3947" t="s">
        <v>240</v>
      </c>
      <c r="D3947" t="s">
        <v>80</v>
      </c>
      <c r="E3947" t="s">
        <v>81</v>
      </c>
      <c r="F3947">
        <v>7</v>
      </c>
      <c r="G3947">
        <v>1</v>
      </c>
      <c r="H3947">
        <v>7</v>
      </c>
      <c r="I3947" t="s">
        <v>240</v>
      </c>
      <c r="J3947" t="s">
        <v>240</v>
      </c>
      <c r="K3947">
        <v>0</v>
      </c>
      <c r="L3947">
        <v>52482</v>
      </c>
      <c r="M3947">
        <v>2.6802406146215801E-2</v>
      </c>
      <c r="N3947" t="b">
        <v>0</v>
      </c>
    </row>
    <row r="3948" spans="1:14">
      <c r="A3948" t="s">
        <v>294</v>
      </c>
      <c r="B3948" t="s">
        <v>299</v>
      </c>
      <c r="C3948" t="s">
        <v>240</v>
      </c>
      <c r="D3948" t="s">
        <v>97</v>
      </c>
      <c r="E3948" t="s">
        <v>98</v>
      </c>
      <c r="F3948">
        <v>4</v>
      </c>
      <c r="G3948">
        <v>0</v>
      </c>
      <c r="H3948">
        <v>4</v>
      </c>
      <c r="I3948" t="s">
        <v>240</v>
      </c>
      <c r="J3948" t="s">
        <v>240</v>
      </c>
      <c r="K3948">
        <v>0</v>
      </c>
      <c r="L3948">
        <v>52482</v>
      </c>
      <c r="M3948">
        <v>2.31842190933686E-2</v>
      </c>
      <c r="N3948" t="b">
        <v>0</v>
      </c>
    </row>
    <row r="3949" spans="1:14">
      <c r="A3949" t="s">
        <v>294</v>
      </c>
      <c r="B3949" t="s">
        <v>299</v>
      </c>
      <c r="C3949" t="s">
        <v>240</v>
      </c>
      <c r="D3949" t="s">
        <v>111</v>
      </c>
      <c r="E3949" t="s">
        <v>112</v>
      </c>
      <c r="F3949">
        <v>5</v>
      </c>
      <c r="G3949">
        <v>0</v>
      </c>
      <c r="H3949">
        <v>5</v>
      </c>
      <c r="I3949" t="s">
        <v>240</v>
      </c>
      <c r="J3949" t="s">
        <v>240</v>
      </c>
      <c r="K3949">
        <v>0</v>
      </c>
      <c r="L3949">
        <v>52482</v>
      </c>
      <c r="M3949">
        <v>2.31842190933686E-2</v>
      </c>
      <c r="N3949" t="b">
        <v>0</v>
      </c>
    </row>
    <row r="3950" spans="1:14">
      <c r="A3950" t="s">
        <v>294</v>
      </c>
      <c r="B3950" t="s">
        <v>299</v>
      </c>
      <c r="C3950" t="s">
        <v>240</v>
      </c>
      <c r="D3950" t="s">
        <v>117</v>
      </c>
      <c r="E3950" t="s">
        <v>117</v>
      </c>
      <c r="F3950">
        <v>10</v>
      </c>
      <c r="G3950">
        <v>0</v>
      </c>
      <c r="H3950">
        <v>10</v>
      </c>
      <c r="I3950" t="s">
        <v>240</v>
      </c>
      <c r="J3950" t="s">
        <v>240</v>
      </c>
      <c r="K3950">
        <v>0</v>
      </c>
      <c r="L3950">
        <v>52482</v>
      </c>
      <c r="M3950">
        <v>2.31842190933686E-2</v>
      </c>
      <c r="N3950" t="b">
        <v>0</v>
      </c>
    </row>
    <row r="3951" spans="1:14">
      <c r="A3951" t="s">
        <v>294</v>
      </c>
      <c r="B3951" t="s">
        <v>299</v>
      </c>
      <c r="C3951" t="s">
        <v>240</v>
      </c>
      <c r="D3951" t="s">
        <v>127</v>
      </c>
      <c r="E3951" t="s">
        <v>128</v>
      </c>
      <c r="F3951">
        <v>8</v>
      </c>
      <c r="G3951">
        <v>0</v>
      </c>
      <c r="H3951">
        <v>8</v>
      </c>
      <c r="I3951" t="s">
        <v>240</v>
      </c>
      <c r="J3951" t="s">
        <v>240</v>
      </c>
      <c r="K3951">
        <v>0</v>
      </c>
      <c r="L3951">
        <v>52482</v>
      </c>
      <c r="M3951">
        <v>2.31842190933686E-2</v>
      </c>
      <c r="N3951" t="b">
        <v>0</v>
      </c>
    </row>
    <row r="3952" spans="1:14">
      <c r="A3952" t="s">
        <v>294</v>
      </c>
      <c r="B3952" t="s">
        <v>299</v>
      </c>
      <c r="C3952" t="s">
        <v>240</v>
      </c>
      <c r="D3952" t="s">
        <v>136</v>
      </c>
      <c r="E3952" t="s">
        <v>137</v>
      </c>
      <c r="F3952">
        <v>9</v>
      </c>
      <c r="G3952">
        <v>0</v>
      </c>
      <c r="H3952">
        <v>9</v>
      </c>
      <c r="I3952" t="s">
        <v>240</v>
      </c>
      <c r="J3952" t="s">
        <v>240</v>
      </c>
      <c r="K3952">
        <v>0</v>
      </c>
      <c r="L3952">
        <v>52482</v>
      </c>
      <c r="M3952">
        <v>2.31842190933686E-2</v>
      </c>
      <c r="N3952" t="b">
        <v>0</v>
      </c>
    </row>
    <row r="3953" spans="1:14">
      <c r="A3953" t="s">
        <v>294</v>
      </c>
      <c r="B3953" t="s">
        <v>299</v>
      </c>
      <c r="C3953" t="s">
        <v>240</v>
      </c>
      <c r="D3953" t="s">
        <v>147</v>
      </c>
      <c r="E3953" t="s">
        <v>148</v>
      </c>
      <c r="F3953">
        <v>11</v>
      </c>
      <c r="G3953">
        <v>0</v>
      </c>
      <c r="H3953">
        <v>11</v>
      </c>
      <c r="I3953" t="s">
        <v>240</v>
      </c>
      <c r="J3953" t="s">
        <v>240</v>
      </c>
      <c r="K3953">
        <v>0</v>
      </c>
      <c r="L3953">
        <v>52482</v>
      </c>
      <c r="M3953">
        <v>2.31842190933686E-2</v>
      </c>
      <c r="N3953" t="b">
        <v>0</v>
      </c>
    </row>
    <row r="3954" spans="1:14">
      <c r="A3954" t="s">
        <v>294</v>
      </c>
      <c r="B3954" t="s">
        <v>299</v>
      </c>
      <c r="C3954" t="s">
        <v>240</v>
      </c>
      <c r="D3954" t="s">
        <v>154</v>
      </c>
      <c r="E3954" t="s">
        <v>155</v>
      </c>
      <c r="F3954">
        <v>15</v>
      </c>
      <c r="G3954">
        <v>0</v>
      </c>
      <c r="H3954">
        <v>15</v>
      </c>
      <c r="I3954" t="s">
        <v>240</v>
      </c>
      <c r="J3954" t="s">
        <v>240</v>
      </c>
      <c r="K3954">
        <v>0</v>
      </c>
      <c r="L3954">
        <v>52482</v>
      </c>
      <c r="M3954">
        <v>2.31842190933686E-2</v>
      </c>
      <c r="N3954" t="b">
        <v>0</v>
      </c>
    </row>
    <row r="3955" spans="1:14">
      <c r="A3955" t="s">
        <v>294</v>
      </c>
      <c r="B3955" t="s">
        <v>299</v>
      </c>
      <c r="C3955" t="s">
        <v>240</v>
      </c>
      <c r="D3955" t="s">
        <v>163</v>
      </c>
      <c r="E3955" t="s">
        <v>164</v>
      </c>
      <c r="F3955">
        <v>14</v>
      </c>
      <c r="G3955">
        <v>0</v>
      </c>
      <c r="H3955">
        <v>14</v>
      </c>
      <c r="I3955" t="s">
        <v>240</v>
      </c>
      <c r="J3955" t="s">
        <v>240</v>
      </c>
      <c r="K3955">
        <v>0</v>
      </c>
      <c r="L3955">
        <v>52482</v>
      </c>
      <c r="M3955">
        <v>2.31842190933686E-2</v>
      </c>
      <c r="N3955" t="b">
        <v>0</v>
      </c>
    </row>
    <row r="3956" spans="1:14">
      <c r="A3956" t="s">
        <v>294</v>
      </c>
      <c r="B3956" t="s">
        <v>299</v>
      </c>
      <c r="C3956" t="s">
        <v>240</v>
      </c>
      <c r="D3956" t="s">
        <v>169</v>
      </c>
      <c r="E3956" t="s">
        <v>170</v>
      </c>
      <c r="F3956">
        <v>13</v>
      </c>
      <c r="G3956">
        <v>0</v>
      </c>
      <c r="H3956">
        <v>13</v>
      </c>
      <c r="I3956" t="s">
        <v>240</v>
      </c>
      <c r="J3956" t="s">
        <v>240</v>
      </c>
      <c r="K3956">
        <v>0</v>
      </c>
      <c r="L3956">
        <v>52482</v>
      </c>
      <c r="M3956">
        <v>2.31842190933686E-2</v>
      </c>
      <c r="N3956" t="b">
        <v>0</v>
      </c>
    </row>
    <row r="3957" spans="1:14">
      <c r="A3957" t="s">
        <v>294</v>
      </c>
      <c r="B3957" t="s">
        <v>299</v>
      </c>
      <c r="C3957" t="s">
        <v>240</v>
      </c>
      <c r="D3957" t="s">
        <v>176</v>
      </c>
      <c r="E3957" t="s">
        <v>177</v>
      </c>
      <c r="F3957">
        <v>16</v>
      </c>
      <c r="G3957">
        <v>0</v>
      </c>
      <c r="H3957">
        <v>16</v>
      </c>
      <c r="I3957" t="s">
        <v>240</v>
      </c>
      <c r="J3957" t="s">
        <v>240</v>
      </c>
      <c r="K3957">
        <v>0</v>
      </c>
      <c r="L3957">
        <v>52482</v>
      </c>
      <c r="M3957">
        <v>2.31842190933686E-2</v>
      </c>
      <c r="N3957" t="b">
        <v>0</v>
      </c>
    </row>
    <row r="3958" spans="1:14">
      <c r="A3958" t="s">
        <v>294</v>
      </c>
      <c r="B3958" t="s">
        <v>299</v>
      </c>
      <c r="C3958" t="s">
        <v>240</v>
      </c>
      <c r="D3958" t="s">
        <v>189</v>
      </c>
      <c r="E3958" t="s">
        <v>190</v>
      </c>
      <c r="F3958">
        <v>17</v>
      </c>
      <c r="G3958">
        <v>0</v>
      </c>
      <c r="H3958">
        <v>17</v>
      </c>
      <c r="I3958" t="s">
        <v>240</v>
      </c>
      <c r="J3958" t="s">
        <v>240</v>
      </c>
      <c r="K3958">
        <v>0</v>
      </c>
      <c r="L3958">
        <v>52482</v>
      </c>
      <c r="M3958">
        <v>2.31842190933686E-2</v>
      </c>
      <c r="N3958" t="b">
        <v>0</v>
      </c>
    </row>
    <row r="3959" spans="1:14">
      <c r="A3959" t="s">
        <v>294</v>
      </c>
      <c r="B3959" t="s">
        <v>299</v>
      </c>
      <c r="C3959" t="s">
        <v>240</v>
      </c>
      <c r="D3959" t="s">
        <v>204</v>
      </c>
      <c r="E3959" t="s">
        <v>205</v>
      </c>
      <c r="F3959">
        <v>18</v>
      </c>
      <c r="G3959">
        <v>0</v>
      </c>
      <c r="H3959">
        <v>18</v>
      </c>
      <c r="I3959" t="s">
        <v>240</v>
      </c>
      <c r="J3959" t="s">
        <v>240</v>
      </c>
      <c r="K3959">
        <v>0</v>
      </c>
      <c r="L3959">
        <v>52482</v>
      </c>
      <c r="M3959">
        <v>2.31842190933686E-2</v>
      </c>
      <c r="N3959" t="b">
        <v>0</v>
      </c>
    </row>
    <row r="3960" spans="1:14">
      <c r="A3960" t="s">
        <v>294</v>
      </c>
      <c r="B3960" t="s">
        <v>299</v>
      </c>
      <c r="C3960" t="s">
        <v>240</v>
      </c>
      <c r="D3960" t="s">
        <v>213</v>
      </c>
      <c r="E3960" t="s">
        <v>214</v>
      </c>
      <c r="F3960">
        <v>19</v>
      </c>
      <c r="G3960">
        <v>0</v>
      </c>
      <c r="H3960">
        <v>19</v>
      </c>
      <c r="I3960" t="s">
        <v>240</v>
      </c>
      <c r="J3960" t="s">
        <v>240</v>
      </c>
      <c r="K3960">
        <v>0</v>
      </c>
      <c r="L3960">
        <v>52482</v>
      </c>
      <c r="M3960">
        <v>2.31842190933686E-2</v>
      </c>
      <c r="N3960" t="b">
        <v>0</v>
      </c>
    </row>
    <row r="3961" spans="1:14">
      <c r="A3961" t="s">
        <v>294</v>
      </c>
      <c r="B3961" t="s">
        <v>299</v>
      </c>
      <c r="C3961" t="s">
        <v>240</v>
      </c>
      <c r="D3961" t="s">
        <v>222</v>
      </c>
      <c r="E3961" t="s">
        <v>223</v>
      </c>
      <c r="F3961">
        <v>20</v>
      </c>
      <c r="G3961">
        <v>0</v>
      </c>
      <c r="H3961">
        <v>20</v>
      </c>
      <c r="I3961" t="s">
        <v>240</v>
      </c>
      <c r="J3961" t="s">
        <v>240</v>
      </c>
      <c r="K3961">
        <v>0</v>
      </c>
      <c r="L3961">
        <v>52482</v>
      </c>
      <c r="M3961">
        <v>2.31842190933686E-2</v>
      </c>
      <c r="N3961" t="b">
        <v>0</v>
      </c>
    </row>
    <row r="3962" spans="1:14">
      <c r="A3962" t="s">
        <v>294</v>
      </c>
      <c r="B3962" t="s">
        <v>299</v>
      </c>
      <c r="C3962" t="s">
        <v>240</v>
      </c>
      <c r="D3962" t="s">
        <v>194</v>
      </c>
      <c r="E3962" t="s">
        <v>195</v>
      </c>
      <c r="F3962">
        <v>21</v>
      </c>
      <c r="G3962">
        <v>0</v>
      </c>
      <c r="H3962">
        <v>21</v>
      </c>
      <c r="I3962" t="s">
        <v>240</v>
      </c>
      <c r="J3962" t="s">
        <v>240</v>
      </c>
      <c r="K3962">
        <v>0</v>
      </c>
      <c r="L3962">
        <v>52482</v>
      </c>
      <c r="M3962">
        <v>2.31842190933686E-2</v>
      </c>
      <c r="N3962" t="b">
        <v>0</v>
      </c>
    </row>
    <row r="3963" spans="1:14">
      <c r="A3963" t="s">
        <v>294</v>
      </c>
      <c r="B3963" t="s">
        <v>299</v>
      </c>
      <c r="C3963" t="s">
        <v>240</v>
      </c>
      <c r="D3963" t="s">
        <v>286</v>
      </c>
      <c r="E3963" t="s">
        <v>284</v>
      </c>
      <c r="F3963">
        <v>12</v>
      </c>
      <c r="G3963">
        <v>2</v>
      </c>
      <c r="H3963">
        <v>12</v>
      </c>
      <c r="I3963" t="s">
        <v>240</v>
      </c>
      <c r="J3963" t="s">
        <v>240</v>
      </c>
      <c r="K3963">
        <v>0</v>
      </c>
      <c r="L3963">
        <v>52482</v>
      </c>
      <c r="M3963">
        <v>3.0420593199063099E-2</v>
      </c>
      <c r="N3963" t="b">
        <v>0</v>
      </c>
    </row>
    <row r="3964" spans="1:14">
      <c r="A3964" t="s">
        <v>294</v>
      </c>
      <c r="B3964" t="s">
        <v>300</v>
      </c>
      <c r="C3964" t="s">
        <v>240</v>
      </c>
      <c r="D3964" t="s">
        <v>16</v>
      </c>
      <c r="E3964" t="s">
        <v>17</v>
      </c>
      <c r="F3964">
        <v>1</v>
      </c>
      <c r="G3964">
        <v>0</v>
      </c>
      <c r="H3964">
        <v>1</v>
      </c>
      <c r="I3964" t="s">
        <v>240</v>
      </c>
      <c r="J3964" t="s">
        <v>240</v>
      </c>
      <c r="K3964">
        <v>0</v>
      </c>
      <c r="L3964">
        <v>52482</v>
      </c>
      <c r="M3964">
        <v>2.31842190933686E-2</v>
      </c>
      <c r="N3964" t="b">
        <v>0</v>
      </c>
    </row>
    <row r="3965" spans="1:14">
      <c r="A3965" t="s">
        <v>294</v>
      </c>
      <c r="B3965" t="s">
        <v>300</v>
      </c>
      <c r="C3965" t="s">
        <v>240</v>
      </c>
      <c r="D3965" t="s">
        <v>34</v>
      </c>
      <c r="E3965" t="s">
        <v>35</v>
      </c>
      <c r="F3965">
        <v>2</v>
      </c>
      <c r="G3965">
        <v>1</v>
      </c>
      <c r="H3965">
        <v>2</v>
      </c>
      <c r="I3965" t="s">
        <v>240</v>
      </c>
      <c r="J3965" t="s">
        <v>240</v>
      </c>
      <c r="K3965">
        <v>0</v>
      </c>
      <c r="L3965">
        <v>52482</v>
      </c>
      <c r="M3965">
        <v>2.6802406146215801E-2</v>
      </c>
      <c r="N3965" t="b">
        <v>0</v>
      </c>
    </row>
    <row r="3966" spans="1:14">
      <c r="A3966" t="s">
        <v>294</v>
      </c>
      <c r="B3966" t="s">
        <v>300</v>
      </c>
      <c r="C3966" t="s">
        <v>240</v>
      </c>
      <c r="D3966" t="s">
        <v>49</v>
      </c>
      <c r="E3966" t="s">
        <v>50</v>
      </c>
      <c r="F3966">
        <v>3</v>
      </c>
      <c r="G3966">
        <v>0</v>
      </c>
      <c r="H3966">
        <v>3</v>
      </c>
      <c r="I3966" t="s">
        <v>240</v>
      </c>
      <c r="J3966" t="s">
        <v>240</v>
      </c>
      <c r="K3966">
        <v>0</v>
      </c>
      <c r="L3966">
        <v>52482</v>
      </c>
      <c r="M3966">
        <v>2.31842190933686E-2</v>
      </c>
      <c r="N3966" t="b">
        <v>0</v>
      </c>
    </row>
    <row r="3967" spans="1:14">
      <c r="A3967" t="s">
        <v>294</v>
      </c>
      <c r="B3967" t="s">
        <v>300</v>
      </c>
      <c r="C3967" t="s">
        <v>240</v>
      </c>
      <c r="D3967" t="s">
        <v>65</v>
      </c>
      <c r="E3967" t="s">
        <v>66</v>
      </c>
      <c r="F3967">
        <v>6</v>
      </c>
      <c r="G3967">
        <v>0</v>
      </c>
      <c r="H3967">
        <v>6</v>
      </c>
      <c r="I3967" t="s">
        <v>240</v>
      </c>
      <c r="J3967" t="s">
        <v>240</v>
      </c>
      <c r="K3967">
        <v>0</v>
      </c>
      <c r="L3967">
        <v>52482</v>
      </c>
      <c r="M3967">
        <v>2.31842190933686E-2</v>
      </c>
      <c r="N3967" t="b">
        <v>0</v>
      </c>
    </row>
    <row r="3968" spans="1:14">
      <c r="A3968" t="s">
        <v>294</v>
      </c>
      <c r="B3968" t="s">
        <v>300</v>
      </c>
      <c r="C3968" t="s">
        <v>240</v>
      </c>
      <c r="D3968" t="s">
        <v>80</v>
      </c>
      <c r="E3968" t="s">
        <v>81</v>
      </c>
      <c r="F3968">
        <v>7</v>
      </c>
      <c r="G3968">
        <v>0</v>
      </c>
      <c r="H3968">
        <v>7</v>
      </c>
      <c r="I3968" t="s">
        <v>240</v>
      </c>
      <c r="J3968" t="s">
        <v>240</v>
      </c>
      <c r="K3968">
        <v>0</v>
      </c>
      <c r="L3968">
        <v>52482</v>
      </c>
      <c r="M3968">
        <v>2.31842190933686E-2</v>
      </c>
      <c r="N3968" t="b">
        <v>0</v>
      </c>
    </row>
    <row r="3969" spans="1:14">
      <c r="A3969" t="s">
        <v>294</v>
      </c>
      <c r="B3969" t="s">
        <v>300</v>
      </c>
      <c r="C3969" t="s">
        <v>240</v>
      </c>
      <c r="D3969" t="s">
        <v>97</v>
      </c>
      <c r="E3969" t="s">
        <v>98</v>
      </c>
      <c r="F3969">
        <v>4</v>
      </c>
      <c r="G3969">
        <v>2</v>
      </c>
      <c r="H3969">
        <v>4</v>
      </c>
      <c r="I3969" t="s">
        <v>240</v>
      </c>
      <c r="J3969" t="s">
        <v>240</v>
      </c>
      <c r="K3969">
        <v>0</v>
      </c>
      <c r="L3969">
        <v>52482</v>
      </c>
      <c r="M3969">
        <v>3.0420593199063099E-2</v>
      </c>
      <c r="N3969" t="b">
        <v>0</v>
      </c>
    </row>
    <row r="3970" spans="1:14">
      <c r="A3970" t="s">
        <v>294</v>
      </c>
      <c r="B3970" t="s">
        <v>300</v>
      </c>
      <c r="C3970" t="s">
        <v>240</v>
      </c>
      <c r="D3970" t="s">
        <v>111</v>
      </c>
      <c r="E3970" t="s">
        <v>112</v>
      </c>
      <c r="F3970">
        <v>5</v>
      </c>
      <c r="G3970">
        <v>0</v>
      </c>
      <c r="H3970">
        <v>5</v>
      </c>
      <c r="I3970" t="s">
        <v>240</v>
      </c>
      <c r="J3970" t="s">
        <v>240</v>
      </c>
      <c r="K3970">
        <v>0</v>
      </c>
      <c r="L3970">
        <v>52482</v>
      </c>
      <c r="M3970">
        <v>2.31842190933686E-2</v>
      </c>
      <c r="N3970" t="b">
        <v>0</v>
      </c>
    </row>
    <row r="3971" spans="1:14">
      <c r="A3971" t="s">
        <v>294</v>
      </c>
      <c r="B3971" t="s">
        <v>300</v>
      </c>
      <c r="C3971" t="s">
        <v>240</v>
      </c>
      <c r="D3971" t="s">
        <v>117</v>
      </c>
      <c r="E3971" t="s">
        <v>117</v>
      </c>
      <c r="F3971">
        <v>10</v>
      </c>
      <c r="G3971">
        <v>0</v>
      </c>
      <c r="H3971">
        <v>10</v>
      </c>
      <c r="I3971" t="s">
        <v>240</v>
      </c>
      <c r="J3971" t="s">
        <v>240</v>
      </c>
      <c r="K3971">
        <v>0</v>
      </c>
      <c r="L3971">
        <v>52482</v>
      </c>
      <c r="M3971">
        <v>2.31842190933686E-2</v>
      </c>
      <c r="N3971" t="b">
        <v>0</v>
      </c>
    </row>
    <row r="3972" spans="1:14">
      <c r="A3972" t="s">
        <v>294</v>
      </c>
      <c r="B3972" t="s">
        <v>300</v>
      </c>
      <c r="C3972" t="s">
        <v>240</v>
      </c>
      <c r="D3972" t="s">
        <v>127</v>
      </c>
      <c r="E3972" t="s">
        <v>128</v>
      </c>
      <c r="F3972">
        <v>8</v>
      </c>
      <c r="G3972">
        <v>1</v>
      </c>
      <c r="H3972">
        <v>8</v>
      </c>
      <c r="I3972" t="s">
        <v>240</v>
      </c>
      <c r="J3972" t="s">
        <v>240</v>
      </c>
      <c r="K3972">
        <v>0</v>
      </c>
      <c r="L3972">
        <v>52482</v>
      </c>
      <c r="M3972">
        <v>2.6802406146215801E-2</v>
      </c>
      <c r="N3972" t="b">
        <v>0</v>
      </c>
    </row>
    <row r="3973" spans="1:14">
      <c r="A3973" t="s">
        <v>294</v>
      </c>
      <c r="B3973" t="s">
        <v>300</v>
      </c>
      <c r="C3973" t="s">
        <v>240</v>
      </c>
      <c r="D3973" t="s">
        <v>136</v>
      </c>
      <c r="E3973" t="s">
        <v>137</v>
      </c>
      <c r="F3973">
        <v>9</v>
      </c>
      <c r="G3973">
        <v>0</v>
      </c>
      <c r="H3973">
        <v>9</v>
      </c>
      <c r="I3973" t="s">
        <v>240</v>
      </c>
      <c r="J3973" t="s">
        <v>240</v>
      </c>
      <c r="K3973">
        <v>0</v>
      </c>
      <c r="L3973">
        <v>52482</v>
      </c>
      <c r="M3973">
        <v>2.31842190933686E-2</v>
      </c>
      <c r="N3973" t="b">
        <v>0</v>
      </c>
    </row>
    <row r="3974" spans="1:14">
      <c r="A3974" t="s">
        <v>294</v>
      </c>
      <c r="B3974" t="s">
        <v>300</v>
      </c>
      <c r="C3974" t="s">
        <v>240</v>
      </c>
      <c r="D3974" t="s">
        <v>147</v>
      </c>
      <c r="E3974" t="s">
        <v>148</v>
      </c>
      <c r="F3974">
        <v>11</v>
      </c>
      <c r="G3974">
        <v>0</v>
      </c>
      <c r="H3974">
        <v>11</v>
      </c>
      <c r="I3974" t="s">
        <v>240</v>
      </c>
      <c r="J3974" t="s">
        <v>240</v>
      </c>
      <c r="K3974">
        <v>0</v>
      </c>
      <c r="L3974">
        <v>52482</v>
      </c>
      <c r="M3974">
        <v>2.31842190933686E-2</v>
      </c>
      <c r="N3974" t="b">
        <v>0</v>
      </c>
    </row>
    <row r="3975" spans="1:14">
      <c r="A3975" t="s">
        <v>294</v>
      </c>
      <c r="B3975" t="s">
        <v>300</v>
      </c>
      <c r="C3975" t="s">
        <v>240</v>
      </c>
      <c r="D3975" t="s">
        <v>154</v>
      </c>
      <c r="E3975" t="s">
        <v>155</v>
      </c>
      <c r="F3975">
        <v>15</v>
      </c>
      <c r="G3975">
        <v>0</v>
      </c>
      <c r="H3975">
        <v>15</v>
      </c>
      <c r="I3975" t="s">
        <v>240</v>
      </c>
      <c r="J3975" t="s">
        <v>240</v>
      </c>
      <c r="K3975">
        <v>0</v>
      </c>
      <c r="L3975">
        <v>52482</v>
      </c>
      <c r="M3975">
        <v>2.31842190933686E-2</v>
      </c>
      <c r="N3975" t="b">
        <v>0</v>
      </c>
    </row>
    <row r="3976" spans="1:14">
      <c r="A3976" t="s">
        <v>294</v>
      </c>
      <c r="B3976" t="s">
        <v>300</v>
      </c>
      <c r="C3976" t="s">
        <v>240</v>
      </c>
      <c r="D3976" t="s">
        <v>163</v>
      </c>
      <c r="E3976" t="s">
        <v>164</v>
      </c>
      <c r="F3976">
        <v>14</v>
      </c>
      <c r="G3976">
        <v>0</v>
      </c>
      <c r="H3976">
        <v>14</v>
      </c>
      <c r="I3976" t="s">
        <v>240</v>
      </c>
      <c r="J3976" t="s">
        <v>240</v>
      </c>
      <c r="K3976">
        <v>0</v>
      </c>
      <c r="L3976">
        <v>52482</v>
      </c>
      <c r="M3976">
        <v>2.31842190933686E-2</v>
      </c>
      <c r="N3976" t="b">
        <v>0</v>
      </c>
    </row>
    <row r="3977" spans="1:14">
      <c r="A3977" t="s">
        <v>294</v>
      </c>
      <c r="B3977" t="s">
        <v>300</v>
      </c>
      <c r="C3977" t="s">
        <v>240</v>
      </c>
      <c r="D3977" t="s">
        <v>169</v>
      </c>
      <c r="E3977" t="s">
        <v>170</v>
      </c>
      <c r="F3977">
        <v>13</v>
      </c>
      <c r="G3977">
        <v>0</v>
      </c>
      <c r="H3977">
        <v>13</v>
      </c>
      <c r="I3977" t="s">
        <v>240</v>
      </c>
      <c r="J3977" t="s">
        <v>240</v>
      </c>
      <c r="K3977">
        <v>0</v>
      </c>
      <c r="L3977">
        <v>52482</v>
      </c>
      <c r="M3977">
        <v>2.31842190933686E-2</v>
      </c>
      <c r="N3977" t="b">
        <v>0</v>
      </c>
    </row>
    <row r="3978" spans="1:14">
      <c r="A3978" t="s">
        <v>294</v>
      </c>
      <c r="B3978" t="s">
        <v>300</v>
      </c>
      <c r="C3978" t="s">
        <v>240</v>
      </c>
      <c r="D3978" t="s">
        <v>176</v>
      </c>
      <c r="E3978" t="s">
        <v>177</v>
      </c>
      <c r="F3978">
        <v>16</v>
      </c>
      <c r="G3978">
        <v>0</v>
      </c>
      <c r="H3978">
        <v>16</v>
      </c>
      <c r="I3978" t="s">
        <v>240</v>
      </c>
      <c r="J3978" t="s">
        <v>240</v>
      </c>
      <c r="K3978">
        <v>0</v>
      </c>
      <c r="L3978">
        <v>52482</v>
      </c>
      <c r="M3978">
        <v>2.31842190933686E-2</v>
      </c>
      <c r="N3978" t="b">
        <v>0</v>
      </c>
    </row>
    <row r="3979" spans="1:14">
      <c r="A3979" t="s">
        <v>294</v>
      </c>
      <c r="B3979" t="s">
        <v>300</v>
      </c>
      <c r="C3979" t="s">
        <v>240</v>
      </c>
      <c r="D3979" t="s">
        <v>189</v>
      </c>
      <c r="E3979" t="s">
        <v>190</v>
      </c>
      <c r="F3979">
        <v>17</v>
      </c>
      <c r="G3979">
        <v>0</v>
      </c>
      <c r="H3979">
        <v>17</v>
      </c>
      <c r="I3979" t="s">
        <v>240</v>
      </c>
      <c r="J3979" t="s">
        <v>240</v>
      </c>
      <c r="K3979">
        <v>0</v>
      </c>
      <c r="L3979">
        <v>52482</v>
      </c>
      <c r="M3979">
        <v>2.31842190933686E-2</v>
      </c>
      <c r="N3979" t="b">
        <v>0</v>
      </c>
    </row>
    <row r="3980" spans="1:14">
      <c r="A3980" t="s">
        <v>294</v>
      </c>
      <c r="B3980" t="s">
        <v>300</v>
      </c>
      <c r="C3980" t="s">
        <v>240</v>
      </c>
      <c r="D3980" t="s">
        <v>204</v>
      </c>
      <c r="E3980" t="s">
        <v>205</v>
      </c>
      <c r="F3980">
        <v>18</v>
      </c>
      <c r="G3980">
        <v>0</v>
      </c>
      <c r="H3980">
        <v>18</v>
      </c>
      <c r="I3980" t="s">
        <v>240</v>
      </c>
      <c r="J3980" t="s">
        <v>240</v>
      </c>
      <c r="K3980">
        <v>0</v>
      </c>
      <c r="L3980">
        <v>52482</v>
      </c>
      <c r="M3980">
        <v>2.31842190933686E-2</v>
      </c>
      <c r="N3980" t="b">
        <v>0</v>
      </c>
    </row>
    <row r="3981" spans="1:14">
      <c r="A3981" t="s">
        <v>294</v>
      </c>
      <c r="B3981" t="s">
        <v>300</v>
      </c>
      <c r="C3981" t="s">
        <v>240</v>
      </c>
      <c r="D3981" t="s">
        <v>213</v>
      </c>
      <c r="E3981" t="s">
        <v>214</v>
      </c>
      <c r="F3981">
        <v>19</v>
      </c>
      <c r="G3981">
        <v>0</v>
      </c>
      <c r="H3981">
        <v>19</v>
      </c>
      <c r="I3981" t="s">
        <v>240</v>
      </c>
      <c r="J3981" t="s">
        <v>240</v>
      </c>
      <c r="K3981">
        <v>0</v>
      </c>
      <c r="L3981">
        <v>52482</v>
      </c>
      <c r="M3981">
        <v>2.31842190933686E-2</v>
      </c>
      <c r="N3981" t="b">
        <v>0</v>
      </c>
    </row>
    <row r="3982" spans="1:14">
      <c r="A3982" t="s">
        <v>294</v>
      </c>
      <c r="B3982" t="s">
        <v>300</v>
      </c>
      <c r="C3982" t="s">
        <v>240</v>
      </c>
      <c r="D3982" t="s">
        <v>222</v>
      </c>
      <c r="E3982" t="s">
        <v>223</v>
      </c>
      <c r="F3982">
        <v>20</v>
      </c>
      <c r="G3982">
        <v>0</v>
      </c>
      <c r="H3982">
        <v>20</v>
      </c>
      <c r="I3982" t="s">
        <v>240</v>
      </c>
      <c r="J3982" t="s">
        <v>240</v>
      </c>
      <c r="K3982">
        <v>0</v>
      </c>
      <c r="L3982">
        <v>52482</v>
      </c>
      <c r="M3982">
        <v>2.31842190933686E-2</v>
      </c>
      <c r="N3982" t="b">
        <v>0</v>
      </c>
    </row>
    <row r="3983" spans="1:14">
      <c r="A3983" t="s">
        <v>294</v>
      </c>
      <c r="B3983" t="s">
        <v>300</v>
      </c>
      <c r="C3983" t="s">
        <v>240</v>
      </c>
      <c r="D3983" t="s">
        <v>194</v>
      </c>
      <c r="E3983" t="s">
        <v>195</v>
      </c>
      <c r="F3983">
        <v>21</v>
      </c>
      <c r="G3983">
        <v>1</v>
      </c>
      <c r="H3983">
        <v>21</v>
      </c>
      <c r="I3983" t="s">
        <v>240</v>
      </c>
      <c r="J3983" t="s">
        <v>240</v>
      </c>
      <c r="K3983">
        <v>0</v>
      </c>
      <c r="L3983">
        <v>52482</v>
      </c>
      <c r="M3983">
        <v>2.6802406146215801E-2</v>
      </c>
      <c r="N3983" t="b">
        <v>0</v>
      </c>
    </row>
    <row r="3984" spans="1:14">
      <c r="A3984" t="s">
        <v>294</v>
      </c>
      <c r="B3984" t="s">
        <v>300</v>
      </c>
      <c r="C3984" t="s">
        <v>240</v>
      </c>
      <c r="D3984" t="s">
        <v>286</v>
      </c>
      <c r="E3984" t="s">
        <v>284</v>
      </c>
      <c r="F3984">
        <v>12</v>
      </c>
      <c r="G3984">
        <v>4</v>
      </c>
      <c r="H3984">
        <v>12</v>
      </c>
      <c r="I3984" t="s">
        <v>240</v>
      </c>
      <c r="J3984" t="s">
        <v>240</v>
      </c>
      <c r="K3984">
        <v>0</v>
      </c>
      <c r="L3984">
        <v>52482</v>
      </c>
      <c r="M3984">
        <v>3.7656967304757601E-2</v>
      </c>
      <c r="N3984" t="b">
        <v>0</v>
      </c>
    </row>
    <row r="3985" spans="1:14">
      <c r="A3985" t="s">
        <v>294</v>
      </c>
      <c r="B3985" t="s">
        <v>301</v>
      </c>
      <c r="C3985" t="s">
        <v>240</v>
      </c>
      <c r="D3985" t="s">
        <v>16</v>
      </c>
      <c r="E3985" t="s">
        <v>17</v>
      </c>
      <c r="F3985">
        <v>1</v>
      </c>
      <c r="G3985">
        <v>0</v>
      </c>
      <c r="H3985">
        <v>1</v>
      </c>
      <c r="I3985" t="s">
        <v>240</v>
      </c>
      <c r="J3985" t="s">
        <v>240</v>
      </c>
      <c r="K3985">
        <v>0</v>
      </c>
      <c r="L3985">
        <v>52482</v>
      </c>
      <c r="M3985">
        <v>2.31842190933686E-2</v>
      </c>
      <c r="N3985" t="b">
        <v>0</v>
      </c>
    </row>
    <row r="3986" spans="1:14">
      <c r="A3986" t="s">
        <v>294</v>
      </c>
      <c r="B3986" t="s">
        <v>301</v>
      </c>
      <c r="C3986" t="s">
        <v>240</v>
      </c>
      <c r="D3986" t="s">
        <v>34</v>
      </c>
      <c r="E3986" t="s">
        <v>35</v>
      </c>
      <c r="F3986">
        <v>2</v>
      </c>
      <c r="G3986">
        <v>1</v>
      </c>
      <c r="H3986">
        <v>2</v>
      </c>
      <c r="I3986" t="s">
        <v>240</v>
      </c>
      <c r="J3986" t="s">
        <v>240</v>
      </c>
      <c r="K3986">
        <v>0</v>
      </c>
      <c r="L3986">
        <v>52482</v>
      </c>
      <c r="M3986">
        <v>2.6802406146215801E-2</v>
      </c>
      <c r="N3986" t="b">
        <v>0</v>
      </c>
    </row>
    <row r="3987" spans="1:14">
      <c r="A3987" t="s">
        <v>294</v>
      </c>
      <c r="B3987" t="s">
        <v>301</v>
      </c>
      <c r="C3987" t="s">
        <v>240</v>
      </c>
      <c r="D3987" t="s">
        <v>49</v>
      </c>
      <c r="E3987" t="s">
        <v>50</v>
      </c>
      <c r="F3987">
        <v>3</v>
      </c>
      <c r="G3987">
        <v>0</v>
      </c>
      <c r="H3987">
        <v>3</v>
      </c>
      <c r="I3987" t="s">
        <v>240</v>
      </c>
      <c r="J3987" t="s">
        <v>240</v>
      </c>
      <c r="K3987">
        <v>0</v>
      </c>
      <c r="L3987">
        <v>52482</v>
      </c>
      <c r="M3987">
        <v>2.31842190933686E-2</v>
      </c>
      <c r="N3987" t="b">
        <v>0</v>
      </c>
    </row>
    <row r="3988" spans="1:14">
      <c r="A3988" t="s">
        <v>294</v>
      </c>
      <c r="B3988" t="s">
        <v>301</v>
      </c>
      <c r="C3988" t="s">
        <v>240</v>
      </c>
      <c r="D3988" t="s">
        <v>65</v>
      </c>
      <c r="E3988" t="s">
        <v>66</v>
      </c>
      <c r="F3988">
        <v>6</v>
      </c>
      <c r="G3988">
        <v>0</v>
      </c>
      <c r="H3988">
        <v>6</v>
      </c>
      <c r="I3988" t="s">
        <v>240</v>
      </c>
      <c r="J3988" t="s">
        <v>240</v>
      </c>
      <c r="K3988">
        <v>0</v>
      </c>
      <c r="L3988">
        <v>52482</v>
      </c>
      <c r="M3988">
        <v>2.31842190933686E-2</v>
      </c>
      <c r="N3988" t="b">
        <v>0</v>
      </c>
    </row>
    <row r="3989" spans="1:14">
      <c r="A3989" t="s">
        <v>294</v>
      </c>
      <c r="B3989" t="s">
        <v>301</v>
      </c>
      <c r="C3989" t="s">
        <v>240</v>
      </c>
      <c r="D3989" t="s">
        <v>80</v>
      </c>
      <c r="E3989" t="s">
        <v>81</v>
      </c>
      <c r="F3989">
        <v>7</v>
      </c>
      <c r="G3989">
        <v>0</v>
      </c>
      <c r="H3989">
        <v>7</v>
      </c>
      <c r="I3989" t="s">
        <v>240</v>
      </c>
      <c r="J3989" t="s">
        <v>240</v>
      </c>
      <c r="K3989">
        <v>0</v>
      </c>
      <c r="L3989">
        <v>52482</v>
      </c>
      <c r="M3989">
        <v>2.31842190933686E-2</v>
      </c>
      <c r="N3989" t="b">
        <v>0</v>
      </c>
    </row>
    <row r="3990" spans="1:14">
      <c r="A3990" t="s">
        <v>294</v>
      </c>
      <c r="B3990" t="s">
        <v>301</v>
      </c>
      <c r="C3990" t="s">
        <v>240</v>
      </c>
      <c r="D3990" t="s">
        <v>97</v>
      </c>
      <c r="E3990" t="s">
        <v>98</v>
      </c>
      <c r="F3990">
        <v>4</v>
      </c>
      <c r="G3990">
        <v>0</v>
      </c>
      <c r="H3990">
        <v>4</v>
      </c>
      <c r="I3990" t="s">
        <v>240</v>
      </c>
      <c r="J3990" t="s">
        <v>240</v>
      </c>
      <c r="K3990">
        <v>0</v>
      </c>
      <c r="L3990">
        <v>52482</v>
      </c>
      <c r="M3990">
        <v>2.31842190933686E-2</v>
      </c>
      <c r="N3990" t="b">
        <v>0</v>
      </c>
    </row>
    <row r="3991" spans="1:14">
      <c r="A3991" t="s">
        <v>294</v>
      </c>
      <c r="B3991" t="s">
        <v>301</v>
      </c>
      <c r="C3991" t="s">
        <v>240</v>
      </c>
      <c r="D3991" t="s">
        <v>111</v>
      </c>
      <c r="E3991" t="s">
        <v>112</v>
      </c>
      <c r="F3991">
        <v>5</v>
      </c>
      <c r="G3991">
        <v>0</v>
      </c>
      <c r="H3991">
        <v>5</v>
      </c>
      <c r="I3991" t="s">
        <v>240</v>
      </c>
      <c r="J3991" t="s">
        <v>240</v>
      </c>
      <c r="K3991">
        <v>0</v>
      </c>
      <c r="L3991">
        <v>52482</v>
      </c>
      <c r="M3991">
        <v>2.31842190933686E-2</v>
      </c>
      <c r="N3991" t="b">
        <v>0</v>
      </c>
    </row>
    <row r="3992" spans="1:14">
      <c r="A3992" t="s">
        <v>294</v>
      </c>
      <c r="B3992" t="s">
        <v>301</v>
      </c>
      <c r="C3992" t="s">
        <v>240</v>
      </c>
      <c r="D3992" t="s">
        <v>117</v>
      </c>
      <c r="E3992" t="s">
        <v>117</v>
      </c>
      <c r="F3992">
        <v>10</v>
      </c>
      <c r="G3992">
        <v>0</v>
      </c>
      <c r="H3992">
        <v>10</v>
      </c>
      <c r="I3992" t="s">
        <v>240</v>
      </c>
      <c r="J3992" t="s">
        <v>240</v>
      </c>
      <c r="K3992">
        <v>0</v>
      </c>
      <c r="L3992">
        <v>52482</v>
      </c>
      <c r="M3992">
        <v>2.31842190933686E-2</v>
      </c>
      <c r="N3992" t="b">
        <v>0</v>
      </c>
    </row>
    <row r="3993" spans="1:14">
      <c r="A3993" t="s">
        <v>294</v>
      </c>
      <c r="B3993" t="s">
        <v>301</v>
      </c>
      <c r="C3993" t="s">
        <v>240</v>
      </c>
      <c r="D3993" t="s">
        <v>127</v>
      </c>
      <c r="E3993" t="s">
        <v>128</v>
      </c>
      <c r="F3993">
        <v>8</v>
      </c>
      <c r="G3993">
        <v>1</v>
      </c>
      <c r="H3993">
        <v>8</v>
      </c>
      <c r="I3993" t="s">
        <v>240</v>
      </c>
      <c r="J3993" t="s">
        <v>240</v>
      </c>
      <c r="K3993">
        <v>0</v>
      </c>
      <c r="L3993">
        <v>52482</v>
      </c>
      <c r="M3993">
        <v>2.6802406146215801E-2</v>
      </c>
      <c r="N3993" t="b">
        <v>0</v>
      </c>
    </row>
    <row r="3994" spans="1:14">
      <c r="A3994" t="s">
        <v>294</v>
      </c>
      <c r="B3994" t="s">
        <v>301</v>
      </c>
      <c r="C3994" t="s">
        <v>240</v>
      </c>
      <c r="D3994" t="s">
        <v>136</v>
      </c>
      <c r="E3994" t="s">
        <v>137</v>
      </c>
      <c r="F3994">
        <v>9</v>
      </c>
      <c r="G3994">
        <v>0</v>
      </c>
      <c r="H3994">
        <v>9</v>
      </c>
      <c r="I3994" t="s">
        <v>240</v>
      </c>
      <c r="J3994" t="s">
        <v>240</v>
      </c>
      <c r="K3994">
        <v>0</v>
      </c>
      <c r="L3994">
        <v>52482</v>
      </c>
      <c r="M3994">
        <v>2.31842190933686E-2</v>
      </c>
      <c r="N3994" t="b">
        <v>0</v>
      </c>
    </row>
    <row r="3995" spans="1:14">
      <c r="A3995" t="s">
        <v>294</v>
      </c>
      <c r="B3995" t="s">
        <v>301</v>
      </c>
      <c r="C3995" t="s">
        <v>240</v>
      </c>
      <c r="D3995" t="s">
        <v>147</v>
      </c>
      <c r="E3995" t="s">
        <v>148</v>
      </c>
      <c r="F3995">
        <v>11</v>
      </c>
      <c r="G3995">
        <v>0</v>
      </c>
      <c r="H3995">
        <v>11</v>
      </c>
      <c r="I3995" t="s">
        <v>240</v>
      </c>
      <c r="J3995" t="s">
        <v>240</v>
      </c>
      <c r="K3995">
        <v>0</v>
      </c>
      <c r="L3995">
        <v>52482</v>
      </c>
      <c r="M3995">
        <v>2.31842190933686E-2</v>
      </c>
      <c r="N3995" t="b">
        <v>0</v>
      </c>
    </row>
    <row r="3996" spans="1:14">
      <c r="A3996" t="s">
        <v>294</v>
      </c>
      <c r="B3996" t="s">
        <v>301</v>
      </c>
      <c r="C3996" t="s">
        <v>240</v>
      </c>
      <c r="D3996" t="s">
        <v>154</v>
      </c>
      <c r="E3996" t="s">
        <v>155</v>
      </c>
      <c r="F3996">
        <v>15</v>
      </c>
      <c r="G3996">
        <v>0</v>
      </c>
      <c r="H3996">
        <v>15</v>
      </c>
      <c r="I3996" t="s">
        <v>240</v>
      </c>
      <c r="J3996" t="s">
        <v>240</v>
      </c>
      <c r="K3996">
        <v>0</v>
      </c>
      <c r="L3996">
        <v>52482</v>
      </c>
      <c r="M3996">
        <v>2.31842190933686E-2</v>
      </c>
      <c r="N3996" t="b">
        <v>0</v>
      </c>
    </row>
    <row r="3997" spans="1:14">
      <c r="A3997" t="s">
        <v>294</v>
      </c>
      <c r="B3997" t="s">
        <v>301</v>
      </c>
      <c r="C3997" t="s">
        <v>240</v>
      </c>
      <c r="D3997" t="s">
        <v>163</v>
      </c>
      <c r="E3997" t="s">
        <v>164</v>
      </c>
      <c r="F3997">
        <v>14</v>
      </c>
      <c r="G3997">
        <v>0</v>
      </c>
      <c r="H3997">
        <v>14</v>
      </c>
      <c r="I3997" t="s">
        <v>240</v>
      </c>
      <c r="J3997" t="s">
        <v>240</v>
      </c>
      <c r="K3997">
        <v>0</v>
      </c>
      <c r="L3997">
        <v>52482</v>
      </c>
      <c r="M3997">
        <v>2.31842190933686E-2</v>
      </c>
      <c r="N3997" t="b">
        <v>0</v>
      </c>
    </row>
    <row r="3998" spans="1:14">
      <c r="A3998" t="s">
        <v>294</v>
      </c>
      <c r="B3998" t="s">
        <v>301</v>
      </c>
      <c r="C3998" t="s">
        <v>240</v>
      </c>
      <c r="D3998" t="s">
        <v>169</v>
      </c>
      <c r="E3998" t="s">
        <v>170</v>
      </c>
      <c r="F3998">
        <v>13</v>
      </c>
      <c r="G3998">
        <v>0</v>
      </c>
      <c r="H3998">
        <v>13</v>
      </c>
      <c r="I3998" t="s">
        <v>240</v>
      </c>
      <c r="J3998" t="s">
        <v>240</v>
      </c>
      <c r="K3998">
        <v>0</v>
      </c>
      <c r="L3998">
        <v>52482</v>
      </c>
      <c r="M3998">
        <v>2.31842190933686E-2</v>
      </c>
      <c r="N3998" t="b">
        <v>0</v>
      </c>
    </row>
    <row r="3999" spans="1:14">
      <c r="A3999" t="s">
        <v>294</v>
      </c>
      <c r="B3999" t="s">
        <v>301</v>
      </c>
      <c r="C3999" t="s">
        <v>240</v>
      </c>
      <c r="D3999" t="s">
        <v>176</v>
      </c>
      <c r="E3999" t="s">
        <v>177</v>
      </c>
      <c r="F3999">
        <v>16</v>
      </c>
      <c r="G3999">
        <v>0</v>
      </c>
      <c r="H3999">
        <v>16</v>
      </c>
      <c r="I3999" t="s">
        <v>240</v>
      </c>
      <c r="J3999" t="s">
        <v>240</v>
      </c>
      <c r="K3999">
        <v>0</v>
      </c>
      <c r="L3999">
        <v>52482</v>
      </c>
      <c r="M3999">
        <v>2.31842190933686E-2</v>
      </c>
      <c r="N3999" t="b">
        <v>0</v>
      </c>
    </row>
    <row r="4000" spans="1:14">
      <c r="A4000" t="s">
        <v>294</v>
      </c>
      <c r="B4000" t="s">
        <v>301</v>
      </c>
      <c r="C4000" t="s">
        <v>240</v>
      </c>
      <c r="D4000" t="s">
        <v>189</v>
      </c>
      <c r="E4000" t="s">
        <v>190</v>
      </c>
      <c r="F4000">
        <v>17</v>
      </c>
      <c r="G4000">
        <v>1</v>
      </c>
      <c r="H4000">
        <v>17</v>
      </c>
      <c r="I4000" t="s">
        <v>240</v>
      </c>
      <c r="J4000" t="s">
        <v>240</v>
      </c>
      <c r="K4000">
        <v>0</v>
      </c>
      <c r="L4000">
        <v>52482</v>
      </c>
      <c r="M4000">
        <v>2.6802406146215801E-2</v>
      </c>
      <c r="N4000" t="b">
        <v>0</v>
      </c>
    </row>
    <row r="4001" spans="1:14">
      <c r="A4001" t="s">
        <v>294</v>
      </c>
      <c r="B4001" t="s">
        <v>301</v>
      </c>
      <c r="C4001" t="s">
        <v>240</v>
      </c>
      <c r="D4001" t="s">
        <v>204</v>
      </c>
      <c r="E4001" t="s">
        <v>205</v>
      </c>
      <c r="F4001">
        <v>18</v>
      </c>
      <c r="G4001">
        <v>0</v>
      </c>
      <c r="H4001">
        <v>18</v>
      </c>
      <c r="I4001" t="s">
        <v>240</v>
      </c>
      <c r="J4001" t="s">
        <v>240</v>
      </c>
      <c r="K4001">
        <v>0</v>
      </c>
      <c r="L4001">
        <v>52482</v>
      </c>
      <c r="M4001">
        <v>2.31842190933686E-2</v>
      </c>
      <c r="N4001" t="b">
        <v>0</v>
      </c>
    </row>
    <row r="4002" spans="1:14">
      <c r="A4002" t="s">
        <v>294</v>
      </c>
      <c r="B4002" t="s">
        <v>301</v>
      </c>
      <c r="C4002" t="s">
        <v>240</v>
      </c>
      <c r="D4002" t="s">
        <v>213</v>
      </c>
      <c r="E4002" t="s">
        <v>214</v>
      </c>
      <c r="F4002">
        <v>19</v>
      </c>
      <c r="G4002">
        <v>0</v>
      </c>
      <c r="H4002">
        <v>19</v>
      </c>
      <c r="I4002" t="s">
        <v>240</v>
      </c>
      <c r="J4002" t="s">
        <v>240</v>
      </c>
      <c r="K4002">
        <v>0</v>
      </c>
      <c r="L4002">
        <v>52482</v>
      </c>
      <c r="M4002">
        <v>2.31842190933686E-2</v>
      </c>
      <c r="N4002" t="b">
        <v>0</v>
      </c>
    </row>
    <row r="4003" spans="1:14">
      <c r="A4003" t="s">
        <v>294</v>
      </c>
      <c r="B4003" t="s">
        <v>301</v>
      </c>
      <c r="C4003" t="s">
        <v>240</v>
      </c>
      <c r="D4003" t="s">
        <v>222</v>
      </c>
      <c r="E4003" t="s">
        <v>223</v>
      </c>
      <c r="F4003">
        <v>20</v>
      </c>
      <c r="G4003">
        <v>1</v>
      </c>
      <c r="H4003">
        <v>20</v>
      </c>
      <c r="I4003" t="s">
        <v>240</v>
      </c>
      <c r="J4003" t="s">
        <v>240</v>
      </c>
      <c r="K4003">
        <v>0</v>
      </c>
      <c r="L4003">
        <v>52482</v>
      </c>
      <c r="M4003">
        <v>2.6802406146215801E-2</v>
      </c>
      <c r="N4003" t="b">
        <v>0</v>
      </c>
    </row>
    <row r="4004" spans="1:14">
      <c r="A4004" t="s">
        <v>294</v>
      </c>
      <c r="B4004" t="s">
        <v>301</v>
      </c>
      <c r="C4004" t="s">
        <v>240</v>
      </c>
      <c r="D4004" t="s">
        <v>194</v>
      </c>
      <c r="E4004" t="s">
        <v>195</v>
      </c>
      <c r="F4004">
        <v>21</v>
      </c>
      <c r="G4004">
        <v>0</v>
      </c>
      <c r="H4004">
        <v>21</v>
      </c>
      <c r="I4004" t="s">
        <v>240</v>
      </c>
      <c r="J4004" t="s">
        <v>240</v>
      </c>
      <c r="K4004">
        <v>0</v>
      </c>
      <c r="L4004">
        <v>52482</v>
      </c>
      <c r="M4004">
        <v>2.31842190933686E-2</v>
      </c>
      <c r="N4004" t="b">
        <v>0</v>
      </c>
    </row>
    <row r="4005" spans="1:14">
      <c r="A4005" t="s">
        <v>294</v>
      </c>
      <c r="B4005" t="s">
        <v>301</v>
      </c>
      <c r="C4005" t="s">
        <v>240</v>
      </c>
      <c r="D4005" t="s">
        <v>286</v>
      </c>
      <c r="E4005" t="s">
        <v>284</v>
      </c>
      <c r="F4005">
        <v>12</v>
      </c>
      <c r="G4005">
        <v>1</v>
      </c>
      <c r="H4005">
        <v>12</v>
      </c>
      <c r="I4005" t="s">
        <v>240</v>
      </c>
      <c r="J4005" t="s">
        <v>240</v>
      </c>
      <c r="K4005">
        <v>0</v>
      </c>
      <c r="L4005">
        <v>52482</v>
      </c>
      <c r="M4005">
        <v>2.6802406146215801E-2</v>
      </c>
      <c r="N4005" t="b">
        <v>0</v>
      </c>
    </row>
    <row r="4006" spans="1:14">
      <c r="A4006" t="s">
        <v>294</v>
      </c>
      <c r="B4006" t="s">
        <v>302</v>
      </c>
      <c r="C4006" t="s">
        <v>240</v>
      </c>
      <c r="D4006" t="s">
        <v>16</v>
      </c>
      <c r="E4006" t="s">
        <v>17</v>
      </c>
      <c r="F4006">
        <v>1</v>
      </c>
      <c r="G4006">
        <v>0</v>
      </c>
      <c r="H4006">
        <v>1</v>
      </c>
      <c r="I4006" t="s">
        <v>240</v>
      </c>
      <c r="J4006" t="s">
        <v>240</v>
      </c>
      <c r="K4006">
        <v>0</v>
      </c>
      <c r="L4006">
        <v>52482</v>
      </c>
      <c r="M4006">
        <v>2.31842190933686E-2</v>
      </c>
      <c r="N4006" t="b">
        <v>0</v>
      </c>
    </row>
    <row r="4007" spans="1:14">
      <c r="A4007" t="s">
        <v>294</v>
      </c>
      <c r="B4007" t="s">
        <v>302</v>
      </c>
      <c r="C4007" t="s">
        <v>240</v>
      </c>
      <c r="D4007" t="s">
        <v>34</v>
      </c>
      <c r="E4007" t="s">
        <v>35</v>
      </c>
      <c r="F4007">
        <v>2</v>
      </c>
      <c r="G4007">
        <v>3</v>
      </c>
      <c r="H4007">
        <v>2</v>
      </c>
      <c r="I4007" t="s">
        <v>240</v>
      </c>
      <c r="J4007" t="s">
        <v>240</v>
      </c>
      <c r="K4007">
        <v>0</v>
      </c>
      <c r="L4007">
        <v>52482</v>
      </c>
      <c r="M4007">
        <v>3.40387802519104E-2</v>
      </c>
      <c r="N4007" t="b">
        <v>0</v>
      </c>
    </row>
    <row r="4008" spans="1:14">
      <c r="A4008" t="s">
        <v>294</v>
      </c>
      <c r="B4008" t="s">
        <v>302</v>
      </c>
      <c r="C4008" t="s">
        <v>240</v>
      </c>
      <c r="D4008" t="s">
        <v>49</v>
      </c>
      <c r="E4008" t="s">
        <v>50</v>
      </c>
      <c r="F4008">
        <v>3</v>
      </c>
      <c r="G4008">
        <v>0</v>
      </c>
      <c r="H4008">
        <v>3</v>
      </c>
      <c r="I4008" t="s">
        <v>240</v>
      </c>
      <c r="J4008" t="s">
        <v>240</v>
      </c>
      <c r="K4008">
        <v>0</v>
      </c>
      <c r="L4008">
        <v>52482</v>
      </c>
      <c r="M4008">
        <v>2.31842190933686E-2</v>
      </c>
      <c r="N4008" t="b">
        <v>0</v>
      </c>
    </row>
    <row r="4009" spans="1:14">
      <c r="A4009" t="s">
        <v>294</v>
      </c>
      <c r="B4009" t="s">
        <v>302</v>
      </c>
      <c r="C4009" t="s">
        <v>240</v>
      </c>
      <c r="D4009" t="s">
        <v>65</v>
      </c>
      <c r="E4009" t="s">
        <v>66</v>
      </c>
      <c r="F4009">
        <v>6</v>
      </c>
      <c r="G4009">
        <v>0</v>
      </c>
      <c r="H4009">
        <v>6</v>
      </c>
      <c r="I4009" t="s">
        <v>240</v>
      </c>
      <c r="J4009" t="s">
        <v>240</v>
      </c>
      <c r="K4009">
        <v>0</v>
      </c>
      <c r="L4009">
        <v>52482</v>
      </c>
      <c r="M4009">
        <v>2.31842190933686E-2</v>
      </c>
      <c r="N4009" t="b">
        <v>0</v>
      </c>
    </row>
    <row r="4010" spans="1:14">
      <c r="A4010" t="s">
        <v>294</v>
      </c>
      <c r="B4010" t="s">
        <v>302</v>
      </c>
      <c r="C4010" t="s">
        <v>240</v>
      </c>
      <c r="D4010" t="s">
        <v>80</v>
      </c>
      <c r="E4010" t="s">
        <v>81</v>
      </c>
      <c r="F4010">
        <v>7</v>
      </c>
      <c r="G4010">
        <v>1</v>
      </c>
      <c r="H4010">
        <v>7</v>
      </c>
      <c r="I4010" t="s">
        <v>240</v>
      </c>
      <c r="J4010" t="s">
        <v>240</v>
      </c>
      <c r="K4010">
        <v>0</v>
      </c>
      <c r="L4010">
        <v>52482</v>
      </c>
      <c r="M4010">
        <v>2.6802406146215801E-2</v>
      </c>
      <c r="N4010" t="b">
        <v>0</v>
      </c>
    </row>
    <row r="4011" spans="1:14">
      <c r="A4011" t="s">
        <v>294</v>
      </c>
      <c r="B4011" t="s">
        <v>302</v>
      </c>
      <c r="C4011" t="s">
        <v>240</v>
      </c>
      <c r="D4011" t="s">
        <v>97</v>
      </c>
      <c r="E4011" t="s">
        <v>98</v>
      </c>
      <c r="F4011">
        <v>4</v>
      </c>
      <c r="G4011">
        <v>0</v>
      </c>
      <c r="H4011">
        <v>4</v>
      </c>
      <c r="I4011" t="s">
        <v>240</v>
      </c>
      <c r="J4011" t="s">
        <v>240</v>
      </c>
      <c r="K4011">
        <v>0</v>
      </c>
      <c r="L4011">
        <v>52482</v>
      </c>
      <c r="M4011">
        <v>2.31842190933686E-2</v>
      </c>
      <c r="N4011" t="b">
        <v>0</v>
      </c>
    </row>
    <row r="4012" spans="1:14">
      <c r="A4012" t="s">
        <v>294</v>
      </c>
      <c r="B4012" t="s">
        <v>302</v>
      </c>
      <c r="C4012" t="s">
        <v>240</v>
      </c>
      <c r="D4012" t="s">
        <v>111</v>
      </c>
      <c r="E4012" t="s">
        <v>112</v>
      </c>
      <c r="F4012">
        <v>5</v>
      </c>
      <c r="G4012">
        <v>1</v>
      </c>
      <c r="H4012">
        <v>5</v>
      </c>
      <c r="I4012" t="s">
        <v>240</v>
      </c>
      <c r="J4012" t="s">
        <v>240</v>
      </c>
      <c r="K4012">
        <v>0</v>
      </c>
      <c r="L4012">
        <v>52482</v>
      </c>
      <c r="M4012">
        <v>2.6802406146215801E-2</v>
      </c>
      <c r="N4012" t="b">
        <v>0</v>
      </c>
    </row>
    <row r="4013" spans="1:14">
      <c r="A4013" t="s">
        <v>294</v>
      </c>
      <c r="B4013" t="s">
        <v>302</v>
      </c>
      <c r="C4013" t="s">
        <v>240</v>
      </c>
      <c r="D4013" t="s">
        <v>117</v>
      </c>
      <c r="E4013" t="s">
        <v>117</v>
      </c>
      <c r="F4013">
        <v>10</v>
      </c>
      <c r="G4013">
        <v>3</v>
      </c>
      <c r="H4013">
        <v>10</v>
      </c>
      <c r="I4013" t="s">
        <v>240</v>
      </c>
      <c r="J4013" t="s">
        <v>240</v>
      </c>
      <c r="K4013">
        <v>0</v>
      </c>
      <c r="L4013">
        <v>52482</v>
      </c>
      <c r="M4013">
        <v>3.40387802519104E-2</v>
      </c>
      <c r="N4013" t="b">
        <v>0</v>
      </c>
    </row>
    <row r="4014" spans="1:14">
      <c r="A4014" t="s">
        <v>294</v>
      </c>
      <c r="B4014" t="s">
        <v>302</v>
      </c>
      <c r="C4014" t="s">
        <v>240</v>
      </c>
      <c r="D4014" t="s">
        <v>127</v>
      </c>
      <c r="E4014" t="s">
        <v>128</v>
      </c>
      <c r="F4014">
        <v>8</v>
      </c>
      <c r="G4014">
        <v>0</v>
      </c>
      <c r="H4014">
        <v>8</v>
      </c>
      <c r="I4014" t="s">
        <v>240</v>
      </c>
      <c r="J4014" t="s">
        <v>240</v>
      </c>
      <c r="K4014">
        <v>0</v>
      </c>
      <c r="L4014">
        <v>52482</v>
      </c>
      <c r="M4014">
        <v>2.31842190933686E-2</v>
      </c>
      <c r="N4014" t="b">
        <v>0</v>
      </c>
    </row>
    <row r="4015" spans="1:14">
      <c r="A4015" t="s">
        <v>294</v>
      </c>
      <c r="B4015" t="s">
        <v>302</v>
      </c>
      <c r="C4015" t="s">
        <v>240</v>
      </c>
      <c r="D4015" t="s">
        <v>136</v>
      </c>
      <c r="E4015" t="s">
        <v>137</v>
      </c>
      <c r="F4015">
        <v>9</v>
      </c>
      <c r="G4015">
        <v>0</v>
      </c>
      <c r="H4015">
        <v>9</v>
      </c>
      <c r="I4015" t="s">
        <v>240</v>
      </c>
      <c r="J4015" t="s">
        <v>240</v>
      </c>
      <c r="K4015">
        <v>0</v>
      </c>
      <c r="L4015">
        <v>52482</v>
      </c>
      <c r="M4015">
        <v>2.31842190933686E-2</v>
      </c>
      <c r="N4015" t="b">
        <v>0</v>
      </c>
    </row>
    <row r="4016" spans="1:14">
      <c r="A4016" t="s">
        <v>294</v>
      </c>
      <c r="B4016" t="s">
        <v>302</v>
      </c>
      <c r="C4016" t="s">
        <v>240</v>
      </c>
      <c r="D4016" t="s">
        <v>147</v>
      </c>
      <c r="E4016" t="s">
        <v>148</v>
      </c>
      <c r="F4016">
        <v>11</v>
      </c>
      <c r="G4016">
        <v>0</v>
      </c>
      <c r="H4016">
        <v>11</v>
      </c>
      <c r="I4016" t="s">
        <v>240</v>
      </c>
      <c r="J4016" t="s">
        <v>240</v>
      </c>
      <c r="K4016">
        <v>0</v>
      </c>
      <c r="L4016">
        <v>52482</v>
      </c>
      <c r="M4016">
        <v>2.31842190933686E-2</v>
      </c>
      <c r="N4016" t="b">
        <v>0</v>
      </c>
    </row>
    <row r="4017" spans="1:14">
      <c r="A4017" t="s">
        <v>294</v>
      </c>
      <c r="B4017" t="s">
        <v>302</v>
      </c>
      <c r="C4017" t="s">
        <v>240</v>
      </c>
      <c r="D4017" t="s">
        <v>154</v>
      </c>
      <c r="E4017" t="s">
        <v>155</v>
      </c>
      <c r="F4017">
        <v>15</v>
      </c>
      <c r="G4017">
        <v>0</v>
      </c>
      <c r="H4017">
        <v>15</v>
      </c>
      <c r="I4017" t="s">
        <v>240</v>
      </c>
      <c r="J4017" t="s">
        <v>240</v>
      </c>
      <c r="K4017">
        <v>0</v>
      </c>
      <c r="L4017">
        <v>52482</v>
      </c>
      <c r="M4017">
        <v>2.31842190933686E-2</v>
      </c>
      <c r="N4017" t="b">
        <v>0</v>
      </c>
    </row>
    <row r="4018" spans="1:14">
      <c r="A4018" t="s">
        <v>294</v>
      </c>
      <c r="B4018" t="s">
        <v>302</v>
      </c>
      <c r="C4018" t="s">
        <v>240</v>
      </c>
      <c r="D4018" t="s">
        <v>163</v>
      </c>
      <c r="E4018" t="s">
        <v>164</v>
      </c>
      <c r="F4018">
        <v>14</v>
      </c>
      <c r="G4018">
        <v>0</v>
      </c>
      <c r="H4018">
        <v>14</v>
      </c>
      <c r="I4018" t="s">
        <v>240</v>
      </c>
      <c r="J4018" t="s">
        <v>240</v>
      </c>
      <c r="K4018">
        <v>0</v>
      </c>
      <c r="L4018">
        <v>52482</v>
      </c>
      <c r="M4018">
        <v>2.31842190933686E-2</v>
      </c>
      <c r="N4018" t="b">
        <v>0</v>
      </c>
    </row>
    <row r="4019" spans="1:14">
      <c r="A4019" t="s">
        <v>294</v>
      </c>
      <c r="B4019" t="s">
        <v>302</v>
      </c>
      <c r="C4019" t="s">
        <v>240</v>
      </c>
      <c r="D4019" t="s">
        <v>169</v>
      </c>
      <c r="E4019" t="s">
        <v>170</v>
      </c>
      <c r="F4019">
        <v>13</v>
      </c>
      <c r="G4019">
        <v>0</v>
      </c>
      <c r="H4019">
        <v>13</v>
      </c>
      <c r="I4019" t="s">
        <v>240</v>
      </c>
      <c r="J4019" t="s">
        <v>240</v>
      </c>
      <c r="K4019">
        <v>0</v>
      </c>
      <c r="L4019">
        <v>52482</v>
      </c>
      <c r="M4019">
        <v>2.31842190933686E-2</v>
      </c>
      <c r="N4019" t="b">
        <v>0</v>
      </c>
    </row>
    <row r="4020" spans="1:14">
      <c r="A4020" t="s">
        <v>294</v>
      </c>
      <c r="B4020" t="s">
        <v>302</v>
      </c>
      <c r="C4020" t="s">
        <v>240</v>
      </c>
      <c r="D4020" t="s">
        <v>176</v>
      </c>
      <c r="E4020" t="s">
        <v>177</v>
      </c>
      <c r="F4020">
        <v>16</v>
      </c>
      <c r="G4020">
        <v>0</v>
      </c>
      <c r="H4020">
        <v>16</v>
      </c>
      <c r="I4020" t="s">
        <v>240</v>
      </c>
      <c r="J4020" t="s">
        <v>240</v>
      </c>
      <c r="K4020">
        <v>0</v>
      </c>
      <c r="L4020">
        <v>52482</v>
      </c>
      <c r="M4020">
        <v>2.31842190933686E-2</v>
      </c>
      <c r="N4020" t="b">
        <v>0</v>
      </c>
    </row>
    <row r="4021" spans="1:14">
      <c r="A4021" t="s">
        <v>294</v>
      </c>
      <c r="B4021" t="s">
        <v>302</v>
      </c>
      <c r="C4021" t="s">
        <v>240</v>
      </c>
      <c r="D4021" t="s">
        <v>189</v>
      </c>
      <c r="E4021" t="s">
        <v>190</v>
      </c>
      <c r="F4021">
        <v>17</v>
      </c>
      <c r="G4021">
        <v>0</v>
      </c>
      <c r="H4021">
        <v>17</v>
      </c>
      <c r="I4021" t="s">
        <v>240</v>
      </c>
      <c r="J4021" t="s">
        <v>240</v>
      </c>
      <c r="K4021">
        <v>0</v>
      </c>
      <c r="L4021">
        <v>52482</v>
      </c>
      <c r="M4021">
        <v>2.31842190933686E-2</v>
      </c>
      <c r="N4021" t="b">
        <v>0</v>
      </c>
    </row>
    <row r="4022" spans="1:14">
      <c r="A4022" t="s">
        <v>294</v>
      </c>
      <c r="B4022" t="s">
        <v>302</v>
      </c>
      <c r="C4022" t="s">
        <v>240</v>
      </c>
      <c r="D4022" t="s">
        <v>204</v>
      </c>
      <c r="E4022" t="s">
        <v>205</v>
      </c>
      <c r="F4022">
        <v>18</v>
      </c>
      <c r="G4022">
        <v>1</v>
      </c>
      <c r="H4022">
        <v>18</v>
      </c>
      <c r="I4022" t="s">
        <v>240</v>
      </c>
      <c r="J4022" t="s">
        <v>240</v>
      </c>
      <c r="K4022">
        <v>0</v>
      </c>
      <c r="L4022">
        <v>52482</v>
      </c>
      <c r="M4022">
        <v>2.6802406146215801E-2</v>
      </c>
      <c r="N4022" t="b">
        <v>0</v>
      </c>
    </row>
    <row r="4023" spans="1:14">
      <c r="A4023" t="s">
        <v>294</v>
      </c>
      <c r="B4023" t="s">
        <v>302</v>
      </c>
      <c r="C4023" t="s">
        <v>240</v>
      </c>
      <c r="D4023" t="s">
        <v>213</v>
      </c>
      <c r="E4023" t="s">
        <v>214</v>
      </c>
      <c r="F4023">
        <v>19</v>
      </c>
      <c r="G4023">
        <v>2</v>
      </c>
      <c r="H4023">
        <v>19</v>
      </c>
      <c r="I4023" t="s">
        <v>240</v>
      </c>
      <c r="J4023" t="s">
        <v>240</v>
      </c>
      <c r="K4023">
        <v>0</v>
      </c>
      <c r="L4023">
        <v>52482</v>
      </c>
      <c r="M4023">
        <v>3.0420593199063099E-2</v>
      </c>
      <c r="N4023" t="b">
        <v>0</v>
      </c>
    </row>
    <row r="4024" spans="1:14">
      <c r="A4024" t="s">
        <v>294</v>
      </c>
      <c r="B4024" t="s">
        <v>302</v>
      </c>
      <c r="C4024" t="s">
        <v>240</v>
      </c>
      <c r="D4024" t="s">
        <v>222</v>
      </c>
      <c r="E4024" t="s">
        <v>223</v>
      </c>
      <c r="F4024">
        <v>20</v>
      </c>
      <c r="G4024">
        <v>0</v>
      </c>
      <c r="H4024">
        <v>20</v>
      </c>
      <c r="I4024" t="s">
        <v>240</v>
      </c>
      <c r="J4024" t="s">
        <v>240</v>
      </c>
      <c r="K4024">
        <v>0</v>
      </c>
      <c r="L4024">
        <v>52482</v>
      </c>
      <c r="M4024">
        <v>2.31842190933686E-2</v>
      </c>
      <c r="N4024" t="b">
        <v>0</v>
      </c>
    </row>
    <row r="4025" spans="1:14">
      <c r="A4025" t="s">
        <v>294</v>
      </c>
      <c r="B4025" t="s">
        <v>302</v>
      </c>
      <c r="C4025" t="s">
        <v>240</v>
      </c>
      <c r="D4025" t="s">
        <v>194</v>
      </c>
      <c r="E4025" t="s">
        <v>195</v>
      </c>
      <c r="F4025">
        <v>21</v>
      </c>
      <c r="G4025">
        <v>3</v>
      </c>
      <c r="H4025">
        <v>21</v>
      </c>
      <c r="I4025" t="s">
        <v>240</v>
      </c>
      <c r="J4025" t="s">
        <v>240</v>
      </c>
      <c r="K4025">
        <v>0</v>
      </c>
      <c r="L4025">
        <v>52482</v>
      </c>
      <c r="M4025">
        <v>3.40387802519104E-2</v>
      </c>
      <c r="N4025" t="b">
        <v>0</v>
      </c>
    </row>
    <row r="4026" spans="1:14">
      <c r="A4026" t="s">
        <v>294</v>
      </c>
      <c r="B4026" t="s">
        <v>302</v>
      </c>
      <c r="C4026" t="s">
        <v>240</v>
      </c>
      <c r="D4026" t="s">
        <v>286</v>
      </c>
      <c r="E4026" t="s">
        <v>284</v>
      </c>
      <c r="F4026">
        <v>12</v>
      </c>
      <c r="G4026">
        <v>35</v>
      </c>
      <c r="H4026">
        <v>12</v>
      </c>
      <c r="I4026" t="s">
        <v>240</v>
      </c>
      <c r="J4026" t="s">
        <v>240</v>
      </c>
      <c r="K4026">
        <v>0</v>
      </c>
      <c r="L4026">
        <v>52482</v>
      </c>
      <c r="M4026">
        <v>0.14982076594302299</v>
      </c>
      <c r="N4026" t="b">
        <v>0</v>
      </c>
    </row>
    <row r="4027" spans="1:14" hidden="1">
      <c r="A4027" t="s">
        <v>303</v>
      </c>
      <c r="B4027" t="s">
        <v>295</v>
      </c>
      <c r="C4027" t="s">
        <v>240</v>
      </c>
      <c r="D4027" t="s">
        <v>16</v>
      </c>
      <c r="E4027" t="s">
        <v>17</v>
      </c>
      <c r="F4027">
        <v>1</v>
      </c>
      <c r="G4027">
        <v>13</v>
      </c>
      <c r="H4027">
        <v>1</v>
      </c>
      <c r="I4027" t="s">
        <v>240</v>
      </c>
      <c r="J4027" t="s">
        <v>240</v>
      </c>
      <c r="K4027">
        <v>0</v>
      </c>
      <c r="L4027">
        <v>52482</v>
      </c>
      <c r="M4027">
        <v>7.0220650780383004E-2</v>
      </c>
      <c r="N4027" t="b">
        <v>1</v>
      </c>
    </row>
    <row r="4028" spans="1:14" hidden="1">
      <c r="A4028" t="s">
        <v>303</v>
      </c>
      <c r="B4028" t="s">
        <v>295</v>
      </c>
      <c r="C4028" t="s">
        <v>240</v>
      </c>
      <c r="D4028" t="s">
        <v>34</v>
      </c>
      <c r="E4028" t="s">
        <v>35</v>
      </c>
      <c r="F4028">
        <v>2</v>
      </c>
      <c r="G4028">
        <v>15</v>
      </c>
      <c r="H4028">
        <v>2</v>
      </c>
      <c r="I4028" t="s">
        <v>240</v>
      </c>
      <c r="J4028" t="s">
        <v>240</v>
      </c>
      <c r="K4028">
        <v>0</v>
      </c>
      <c r="L4028">
        <v>52482</v>
      </c>
      <c r="M4028">
        <v>7.74570248860776E-2</v>
      </c>
      <c r="N4028" t="b">
        <v>1</v>
      </c>
    </row>
    <row r="4029" spans="1:14" hidden="1">
      <c r="A4029" t="s">
        <v>303</v>
      </c>
      <c r="B4029" t="s">
        <v>295</v>
      </c>
      <c r="C4029" t="s">
        <v>240</v>
      </c>
      <c r="D4029" t="s">
        <v>49</v>
      </c>
      <c r="E4029" t="s">
        <v>50</v>
      </c>
      <c r="F4029">
        <v>3</v>
      </c>
      <c r="G4029">
        <v>9</v>
      </c>
      <c r="H4029">
        <v>3</v>
      </c>
      <c r="I4029" t="s">
        <v>240</v>
      </c>
      <c r="J4029" t="s">
        <v>240</v>
      </c>
      <c r="K4029">
        <v>0</v>
      </c>
      <c r="L4029">
        <v>52482</v>
      </c>
      <c r="M4029">
        <v>5.5747902568994E-2</v>
      </c>
      <c r="N4029" t="b">
        <v>1</v>
      </c>
    </row>
    <row r="4030" spans="1:14" hidden="1">
      <c r="A4030" t="s">
        <v>303</v>
      </c>
      <c r="B4030" t="s">
        <v>295</v>
      </c>
      <c r="C4030" t="s">
        <v>240</v>
      </c>
      <c r="D4030" t="s">
        <v>65</v>
      </c>
      <c r="E4030" t="s">
        <v>66</v>
      </c>
      <c r="F4030">
        <v>6</v>
      </c>
      <c r="G4030">
        <v>8</v>
      </c>
      <c r="H4030">
        <v>6</v>
      </c>
      <c r="I4030" t="s">
        <v>240</v>
      </c>
      <c r="J4030" t="s">
        <v>240</v>
      </c>
      <c r="K4030">
        <v>0</v>
      </c>
      <c r="L4030">
        <v>52482</v>
      </c>
      <c r="M4030">
        <v>5.2129715516146702E-2</v>
      </c>
      <c r="N4030" t="b">
        <v>1</v>
      </c>
    </row>
    <row r="4031" spans="1:14" hidden="1">
      <c r="A4031" t="s">
        <v>303</v>
      </c>
      <c r="B4031" t="s">
        <v>295</v>
      </c>
      <c r="C4031" t="s">
        <v>240</v>
      </c>
      <c r="D4031" t="s">
        <v>80</v>
      </c>
      <c r="E4031" t="s">
        <v>81</v>
      </c>
      <c r="F4031">
        <v>7</v>
      </c>
      <c r="G4031">
        <v>14</v>
      </c>
      <c r="H4031">
        <v>7</v>
      </c>
      <c r="I4031" t="s">
        <v>240</v>
      </c>
      <c r="J4031" t="s">
        <v>240</v>
      </c>
      <c r="K4031">
        <v>0</v>
      </c>
      <c r="L4031">
        <v>52482</v>
      </c>
      <c r="M4031">
        <v>7.3838837833230295E-2</v>
      </c>
      <c r="N4031" t="b">
        <v>1</v>
      </c>
    </row>
    <row r="4032" spans="1:14" hidden="1">
      <c r="A4032" t="s">
        <v>303</v>
      </c>
      <c r="B4032" t="s">
        <v>295</v>
      </c>
      <c r="C4032" t="s">
        <v>240</v>
      </c>
      <c r="D4032" t="s">
        <v>97</v>
      </c>
      <c r="E4032" t="s">
        <v>98</v>
      </c>
      <c r="F4032">
        <v>4</v>
      </c>
      <c r="G4032">
        <v>5</v>
      </c>
      <c r="H4032">
        <v>4</v>
      </c>
      <c r="I4032" t="s">
        <v>240</v>
      </c>
      <c r="J4032" t="s">
        <v>240</v>
      </c>
      <c r="K4032">
        <v>0</v>
      </c>
      <c r="L4032">
        <v>52482</v>
      </c>
      <c r="M4032">
        <v>4.1275154357604898E-2</v>
      </c>
      <c r="N4032" t="b">
        <v>1</v>
      </c>
    </row>
    <row r="4033" spans="1:14" hidden="1">
      <c r="A4033" t="s">
        <v>303</v>
      </c>
      <c r="B4033" t="s">
        <v>295</v>
      </c>
      <c r="C4033" t="s">
        <v>240</v>
      </c>
      <c r="D4033" t="s">
        <v>111</v>
      </c>
      <c r="E4033" t="s">
        <v>112</v>
      </c>
      <c r="F4033">
        <v>5</v>
      </c>
      <c r="G4033">
        <v>11</v>
      </c>
      <c r="H4033">
        <v>5</v>
      </c>
      <c r="I4033" t="s">
        <v>240</v>
      </c>
      <c r="J4033" t="s">
        <v>240</v>
      </c>
      <c r="K4033">
        <v>0</v>
      </c>
      <c r="L4033">
        <v>52482</v>
      </c>
      <c r="M4033">
        <v>6.2984276674688505E-2</v>
      </c>
      <c r="N4033" t="b">
        <v>1</v>
      </c>
    </row>
    <row r="4034" spans="1:14" hidden="1">
      <c r="A4034" t="s">
        <v>303</v>
      </c>
      <c r="B4034" t="s">
        <v>295</v>
      </c>
      <c r="C4034" t="s">
        <v>240</v>
      </c>
      <c r="D4034" t="s">
        <v>117</v>
      </c>
      <c r="E4034" t="s">
        <v>117</v>
      </c>
      <c r="F4034">
        <v>10</v>
      </c>
      <c r="G4034">
        <v>16</v>
      </c>
      <c r="H4034">
        <v>10</v>
      </c>
      <c r="I4034" t="s">
        <v>240</v>
      </c>
      <c r="J4034" t="s">
        <v>240</v>
      </c>
      <c r="K4034">
        <v>0</v>
      </c>
      <c r="L4034">
        <v>52482</v>
      </c>
      <c r="M4034">
        <v>8.1075211938924904E-2</v>
      </c>
      <c r="N4034" t="b">
        <v>1</v>
      </c>
    </row>
    <row r="4035" spans="1:14" hidden="1">
      <c r="A4035" t="s">
        <v>303</v>
      </c>
      <c r="B4035" t="s">
        <v>295</v>
      </c>
      <c r="C4035" t="s">
        <v>240</v>
      </c>
      <c r="D4035" t="s">
        <v>127</v>
      </c>
      <c r="E4035" t="s">
        <v>128</v>
      </c>
      <c r="F4035">
        <v>8</v>
      </c>
      <c r="G4035">
        <v>7</v>
      </c>
      <c r="H4035">
        <v>8</v>
      </c>
      <c r="I4035" t="s">
        <v>240</v>
      </c>
      <c r="J4035" t="s">
        <v>240</v>
      </c>
      <c r="K4035">
        <v>0</v>
      </c>
      <c r="L4035">
        <v>52482</v>
      </c>
      <c r="M4035">
        <v>4.8511528463299397E-2</v>
      </c>
      <c r="N4035" t="b">
        <v>1</v>
      </c>
    </row>
    <row r="4036" spans="1:14" hidden="1">
      <c r="A4036" t="s">
        <v>303</v>
      </c>
      <c r="B4036" t="s">
        <v>295</v>
      </c>
      <c r="C4036" t="s">
        <v>240</v>
      </c>
      <c r="D4036" t="s">
        <v>136</v>
      </c>
      <c r="E4036" t="s">
        <v>137</v>
      </c>
      <c r="F4036">
        <v>9</v>
      </c>
      <c r="G4036">
        <v>7</v>
      </c>
      <c r="H4036">
        <v>9</v>
      </c>
      <c r="I4036" t="s">
        <v>240</v>
      </c>
      <c r="J4036" t="s">
        <v>240</v>
      </c>
      <c r="K4036">
        <v>0</v>
      </c>
      <c r="L4036">
        <v>52482</v>
      </c>
      <c r="M4036">
        <v>4.8511528463299397E-2</v>
      </c>
      <c r="N4036" t="b">
        <v>1</v>
      </c>
    </row>
    <row r="4037" spans="1:14" hidden="1">
      <c r="A4037" t="s">
        <v>303</v>
      </c>
      <c r="B4037" t="s">
        <v>295</v>
      </c>
      <c r="C4037" t="s">
        <v>240</v>
      </c>
      <c r="D4037" t="s">
        <v>147</v>
      </c>
      <c r="E4037" t="s">
        <v>148</v>
      </c>
      <c r="F4037">
        <v>11</v>
      </c>
      <c r="G4037">
        <v>4</v>
      </c>
      <c r="H4037">
        <v>11</v>
      </c>
      <c r="I4037" t="s">
        <v>240</v>
      </c>
      <c r="J4037" t="s">
        <v>240</v>
      </c>
      <c r="K4037">
        <v>0</v>
      </c>
      <c r="L4037">
        <v>52482</v>
      </c>
      <c r="M4037">
        <v>3.7656967304757601E-2</v>
      </c>
      <c r="N4037" t="b">
        <v>1</v>
      </c>
    </row>
    <row r="4038" spans="1:14" hidden="1">
      <c r="A4038" t="s">
        <v>303</v>
      </c>
      <c r="B4038" t="s">
        <v>295</v>
      </c>
      <c r="C4038" t="s">
        <v>240</v>
      </c>
      <c r="D4038" t="s">
        <v>154</v>
      </c>
      <c r="E4038" t="s">
        <v>155</v>
      </c>
      <c r="F4038">
        <v>15</v>
      </c>
      <c r="G4038">
        <v>4</v>
      </c>
      <c r="H4038">
        <v>15</v>
      </c>
      <c r="I4038" t="s">
        <v>240</v>
      </c>
      <c r="J4038" t="s">
        <v>240</v>
      </c>
      <c r="K4038">
        <v>0</v>
      </c>
      <c r="L4038">
        <v>52482</v>
      </c>
      <c r="M4038">
        <v>3.7656967304757601E-2</v>
      </c>
      <c r="N4038" t="b">
        <v>1</v>
      </c>
    </row>
    <row r="4039" spans="1:14" hidden="1">
      <c r="A4039" t="s">
        <v>303</v>
      </c>
      <c r="B4039" t="s">
        <v>295</v>
      </c>
      <c r="C4039" t="s">
        <v>240</v>
      </c>
      <c r="D4039" t="s">
        <v>163</v>
      </c>
      <c r="E4039" t="s">
        <v>164</v>
      </c>
      <c r="F4039">
        <v>14</v>
      </c>
      <c r="G4039">
        <v>1</v>
      </c>
      <c r="H4039">
        <v>14</v>
      </c>
      <c r="I4039" t="s">
        <v>240</v>
      </c>
      <c r="J4039" t="s">
        <v>240</v>
      </c>
      <c r="K4039">
        <v>0</v>
      </c>
      <c r="L4039">
        <v>52482</v>
      </c>
      <c r="M4039">
        <v>2.6802406146215801E-2</v>
      </c>
      <c r="N4039" t="b">
        <v>1</v>
      </c>
    </row>
    <row r="4040" spans="1:14" hidden="1">
      <c r="A4040" t="s">
        <v>303</v>
      </c>
      <c r="B4040" t="s">
        <v>295</v>
      </c>
      <c r="C4040" t="s">
        <v>240</v>
      </c>
      <c r="D4040" t="s">
        <v>169</v>
      </c>
      <c r="E4040" t="s">
        <v>170</v>
      </c>
      <c r="F4040">
        <v>13</v>
      </c>
      <c r="G4040">
        <v>1</v>
      </c>
      <c r="H4040">
        <v>13</v>
      </c>
      <c r="I4040" t="s">
        <v>240</v>
      </c>
      <c r="J4040" t="s">
        <v>240</v>
      </c>
      <c r="K4040">
        <v>0</v>
      </c>
      <c r="L4040">
        <v>52482</v>
      </c>
      <c r="M4040">
        <v>2.6802406146215801E-2</v>
      </c>
      <c r="N4040" t="b">
        <v>1</v>
      </c>
    </row>
    <row r="4041" spans="1:14" hidden="1">
      <c r="A4041" t="s">
        <v>303</v>
      </c>
      <c r="B4041" t="s">
        <v>295</v>
      </c>
      <c r="C4041" t="s">
        <v>240</v>
      </c>
      <c r="D4041" t="s">
        <v>176</v>
      </c>
      <c r="E4041" t="s">
        <v>177</v>
      </c>
      <c r="F4041">
        <v>16</v>
      </c>
      <c r="G4041">
        <v>10</v>
      </c>
      <c r="H4041">
        <v>16</v>
      </c>
      <c r="I4041" t="s">
        <v>240</v>
      </c>
      <c r="J4041" t="s">
        <v>240</v>
      </c>
      <c r="K4041">
        <v>0</v>
      </c>
      <c r="L4041">
        <v>52482</v>
      </c>
      <c r="M4041">
        <v>5.9366089621841298E-2</v>
      </c>
      <c r="N4041" t="b">
        <v>1</v>
      </c>
    </row>
    <row r="4042" spans="1:14" hidden="1">
      <c r="A4042" t="s">
        <v>303</v>
      </c>
      <c r="B4042" t="s">
        <v>295</v>
      </c>
      <c r="C4042" t="s">
        <v>240</v>
      </c>
      <c r="D4042" t="s">
        <v>189</v>
      </c>
      <c r="E4042" t="s">
        <v>190</v>
      </c>
      <c r="F4042">
        <v>17</v>
      </c>
      <c r="G4042">
        <v>15</v>
      </c>
      <c r="H4042">
        <v>17</v>
      </c>
      <c r="I4042" t="s">
        <v>240</v>
      </c>
      <c r="J4042" t="s">
        <v>240</v>
      </c>
      <c r="K4042">
        <v>0</v>
      </c>
      <c r="L4042">
        <v>52482</v>
      </c>
      <c r="M4042">
        <v>7.74570248860776E-2</v>
      </c>
      <c r="N4042" t="b">
        <v>1</v>
      </c>
    </row>
    <row r="4043" spans="1:14" hidden="1">
      <c r="A4043" t="s">
        <v>303</v>
      </c>
      <c r="B4043" t="s">
        <v>295</v>
      </c>
      <c r="C4043" t="s">
        <v>240</v>
      </c>
      <c r="D4043" t="s">
        <v>204</v>
      </c>
      <c r="E4043" t="s">
        <v>205</v>
      </c>
      <c r="F4043">
        <v>18</v>
      </c>
      <c r="G4043">
        <v>11</v>
      </c>
      <c r="H4043">
        <v>18</v>
      </c>
      <c r="I4043" t="s">
        <v>240</v>
      </c>
      <c r="J4043" t="s">
        <v>240</v>
      </c>
      <c r="K4043">
        <v>0</v>
      </c>
      <c r="L4043">
        <v>52482</v>
      </c>
      <c r="M4043">
        <v>6.2984276674688505E-2</v>
      </c>
      <c r="N4043" t="b">
        <v>1</v>
      </c>
    </row>
    <row r="4044" spans="1:14" hidden="1">
      <c r="A4044" t="s">
        <v>303</v>
      </c>
      <c r="B4044" t="s">
        <v>295</v>
      </c>
      <c r="C4044" t="s">
        <v>240</v>
      </c>
      <c r="D4044" t="s">
        <v>213</v>
      </c>
      <c r="E4044" t="s">
        <v>214</v>
      </c>
      <c r="F4044">
        <v>19</v>
      </c>
      <c r="G4044">
        <v>10</v>
      </c>
      <c r="H4044">
        <v>19</v>
      </c>
      <c r="I4044" t="s">
        <v>240</v>
      </c>
      <c r="J4044" t="s">
        <v>240</v>
      </c>
      <c r="K4044">
        <v>0</v>
      </c>
      <c r="L4044">
        <v>52482</v>
      </c>
      <c r="M4044">
        <v>5.9366089621841298E-2</v>
      </c>
      <c r="N4044" t="b">
        <v>1</v>
      </c>
    </row>
    <row r="4045" spans="1:14" hidden="1">
      <c r="A4045" t="s">
        <v>303</v>
      </c>
      <c r="B4045" t="s">
        <v>295</v>
      </c>
      <c r="C4045" t="s">
        <v>240</v>
      </c>
      <c r="D4045" t="s">
        <v>222</v>
      </c>
      <c r="E4045" t="s">
        <v>223</v>
      </c>
      <c r="F4045">
        <v>20</v>
      </c>
      <c r="G4045">
        <v>2</v>
      </c>
      <c r="H4045">
        <v>20</v>
      </c>
      <c r="I4045" t="s">
        <v>240</v>
      </c>
      <c r="J4045" t="s">
        <v>240</v>
      </c>
      <c r="K4045">
        <v>0</v>
      </c>
      <c r="L4045">
        <v>52482</v>
      </c>
      <c r="M4045">
        <v>3.0420593199063099E-2</v>
      </c>
      <c r="N4045" t="b">
        <v>1</v>
      </c>
    </row>
    <row r="4046" spans="1:14" hidden="1">
      <c r="A4046" t="s">
        <v>303</v>
      </c>
      <c r="B4046" t="s">
        <v>295</v>
      </c>
      <c r="C4046" t="s">
        <v>240</v>
      </c>
      <c r="D4046" t="s">
        <v>194</v>
      </c>
      <c r="E4046" t="s">
        <v>195</v>
      </c>
      <c r="F4046">
        <v>21</v>
      </c>
      <c r="G4046">
        <v>28</v>
      </c>
      <c r="H4046">
        <v>21</v>
      </c>
      <c r="I4046" t="s">
        <v>240</v>
      </c>
      <c r="J4046" t="s">
        <v>240</v>
      </c>
      <c r="K4046">
        <v>0</v>
      </c>
      <c r="L4046">
        <v>52482</v>
      </c>
      <c r="M4046">
        <v>0.12449345657309201</v>
      </c>
      <c r="N4046" t="b">
        <v>1</v>
      </c>
    </row>
    <row r="4047" spans="1:14" hidden="1">
      <c r="A4047" t="s">
        <v>303</v>
      </c>
      <c r="B4047" t="s">
        <v>295</v>
      </c>
      <c r="C4047" t="s">
        <v>240</v>
      </c>
      <c r="D4047" t="s">
        <v>286</v>
      </c>
      <c r="E4047" t="s">
        <v>284</v>
      </c>
      <c r="F4047">
        <v>12</v>
      </c>
      <c r="G4047">
        <v>97</v>
      </c>
      <c r="H4047">
        <v>12</v>
      </c>
      <c r="I4047" t="s">
        <v>240</v>
      </c>
      <c r="J4047" t="s">
        <v>240</v>
      </c>
      <c r="K4047">
        <v>0</v>
      </c>
      <c r="L4047">
        <v>52482</v>
      </c>
      <c r="M4047">
        <v>0.37414836321955303</v>
      </c>
      <c r="N4047" t="b">
        <v>1</v>
      </c>
    </row>
    <row r="4048" spans="1:14" hidden="1">
      <c r="A4048" t="s">
        <v>303</v>
      </c>
      <c r="B4048" t="s">
        <v>296</v>
      </c>
      <c r="C4048" t="s">
        <v>240</v>
      </c>
      <c r="D4048" t="s">
        <v>16</v>
      </c>
      <c r="E4048" t="s">
        <v>17</v>
      </c>
      <c r="F4048">
        <v>1</v>
      </c>
      <c r="G4048">
        <v>8</v>
      </c>
      <c r="H4048">
        <v>1</v>
      </c>
      <c r="I4048" t="s">
        <v>240</v>
      </c>
      <c r="J4048" t="s">
        <v>240</v>
      </c>
      <c r="K4048">
        <v>0</v>
      </c>
      <c r="L4048">
        <v>52482</v>
      </c>
      <c r="M4048">
        <v>5.2129715516146702E-2</v>
      </c>
      <c r="N4048" t="b">
        <v>1</v>
      </c>
    </row>
    <row r="4049" spans="1:14" hidden="1">
      <c r="A4049" t="s">
        <v>303</v>
      </c>
      <c r="B4049" t="s">
        <v>296</v>
      </c>
      <c r="C4049" t="s">
        <v>240</v>
      </c>
      <c r="D4049" t="s">
        <v>34</v>
      </c>
      <c r="E4049" t="s">
        <v>35</v>
      </c>
      <c r="F4049">
        <v>2</v>
      </c>
      <c r="G4049">
        <v>14</v>
      </c>
      <c r="H4049">
        <v>2</v>
      </c>
      <c r="I4049" t="s">
        <v>240</v>
      </c>
      <c r="J4049" t="s">
        <v>240</v>
      </c>
      <c r="K4049">
        <v>0</v>
      </c>
      <c r="L4049">
        <v>52482</v>
      </c>
      <c r="M4049">
        <v>7.3838837833230295E-2</v>
      </c>
      <c r="N4049" t="b">
        <v>1</v>
      </c>
    </row>
    <row r="4050" spans="1:14" hidden="1">
      <c r="A4050" t="s">
        <v>303</v>
      </c>
      <c r="B4050" t="s">
        <v>296</v>
      </c>
      <c r="C4050" t="s">
        <v>240</v>
      </c>
      <c r="D4050" t="s">
        <v>49</v>
      </c>
      <c r="E4050" t="s">
        <v>50</v>
      </c>
      <c r="F4050">
        <v>3</v>
      </c>
      <c r="G4050">
        <v>2</v>
      </c>
      <c r="H4050">
        <v>3</v>
      </c>
      <c r="I4050" t="s">
        <v>240</v>
      </c>
      <c r="J4050" t="s">
        <v>240</v>
      </c>
      <c r="K4050">
        <v>0</v>
      </c>
      <c r="L4050">
        <v>52482</v>
      </c>
      <c r="M4050">
        <v>3.0420593199063099E-2</v>
      </c>
      <c r="N4050" t="b">
        <v>1</v>
      </c>
    </row>
    <row r="4051" spans="1:14" hidden="1">
      <c r="A4051" t="s">
        <v>303</v>
      </c>
      <c r="B4051" t="s">
        <v>296</v>
      </c>
      <c r="C4051" t="s">
        <v>240</v>
      </c>
      <c r="D4051" t="s">
        <v>65</v>
      </c>
      <c r="E4051" t="s">
        <v>66</v>
      </c>
      <c r="F4051">
        <v>6</v>
      </c>
      <c r="G4051">
        <v>3</v>
      </c>
      <c r="H4051">
        <v>6</v>
      </c>
      <c r="I4051" t="s">
        <v>240</v>
      </c>
      <c r="J4051" t="s">
        <v>240</v>
      </c>
      <c r="K4051">
        <v>0</v>
      </c>
      <c r="L4051">
        <v>52482</v>
      </c>
      <c r="M4051">
        <v>3.40387802519104E-2</v>
      </c>
      <c r="N4051" t="b">
        <v>1</v>
      </c>
    </row>
    <row r="4052" spans="1:14" hidden="1">
      <c r="A4052" t="s">
        <v>303</v>
      </c>
      <c r="B4052" t="s">
        <v>296</v>
      </c>
      <c r="C4052" t="s">
        <v>240</v>
      </c>
      <c r="D4052" t="s">
        <v>80</v>
      </c>
      <c r="E4052" t="s">
        <v>81</v>
      </c>
      <c r="F4052">
        <v>7</v>
      </c>
      <c r="G4052">
        <v>5</v>
      </c>
      <c r="H4052">
        <v>7</v>
      </c>
      <c r="I4052" t="s">
        <v>240</v>
      </c>
      <c r="J4052" t="s">
        <v>240</v>
      </c>
      <c r="K4052">
        <v>0</v>
      </c>
      <c r="L4052">
        <v>52482</v>
      </c>
      <c r="M4052">
        <v>4.1275154357604898E-2</v>
      </c>
      <c r="N4052" t="b">
        <v>1</v>
      </c>
    </row>
    <row r="4053" spans="1:14" hidden="1">
      <c r="A4053" t="s">
        <v>303</v>
      </c>
      <c r="B4053" t="s">
        <v>296</v>
      </c>
      <c r="C4053" t="s">
        <v>240</v>
      </c>
      <c r="D4053" t="s">
        <v>97</v>
      </c>
      <c r="E4053" t="s">
        <v>98</v>
      </c>
      <c r="F4053">
        <v>4</v>
      </c>
      <c r="G4053">
        <v>4</v>
      </c>
      <c r="H4053">
        <v>4</v>
      </c>
      <c r="I4053" t="s">
        <v>240</v>
      </c>
      <c r="J4053" t="s">
        <v>240</v>
      </c>
      <c r="K4053">
        <v>0</v>
      </c>
      <c r="L4053">
        <v>52482</v>
      </c>
      <c r="M4053">
        <v>3.7656967304757601E-2</v>
      </c>
      <c r="N4053" t="b">
        <v>1</v>
      </c>
    </row>
    <row r="4054" spans="1:14" hidden="1">
      <c r="A4054" t="s">
        <v>303</v>
      </c>
      <c r="B4054" t="s">
        <v>296</v>
      </c>
      <c r="C4054" t="s">
        <v>240</v>
      </c>
      <c r="D4054" t="s">
        <v>111</v>
      </c>
      <c r="E4054" t="s">
        <v>112</v>
      </c>
      <c r="F4054">
        <v>5</v>
      </c>
      <c r="G4054">
        <v>4</v>
      </c>
      <c r="H4054">
        <v>5</v>
      </c>
      <c r="I4054" t="s">
        <v>240</v>
      </c>
      <c r="J4054" t="s">
        <v>240</v>
      </c>
      <c r="K4054">
        <v>0</v>
      </c>
      <c r="L4054">
        <v>52482</v>
      </c>
      <c r="M4054">
        <v>3.7656967304757601E-2</v>
      </c>
      <c r="N4054" t="b">
        <v>1</v>
      </c>
    </row>
    <row r="4055" spans="1:14" hidden="1">
      <c r="A4055" t="s">
        <v>303</v>
      </c>
      <c r="B4055" t="s">
        <v>296</v>
      </c>
      <c r="C4055" t="s">
        <v>240</v>
      </c>
      <c r="D4055" t="s">
        <v>117</v>
      </c>
      <c r="E4055" t="s">
        <v>117</v>
      </c>
      <c r="F4055">
        <v>10</v>
      </c>
      <c r="G4055">
        <v>7</v>
      </c>
      <c r="H4055">
        <v>10</v>
      </c>
      <c r="I4055" t="s">
        <v>240</v>
      </c>
      <c r="J4055" t="s">
        <v>240</v>
      </c>
      <c r="K4055">
        <v>0</v>
      </c>
      <c r="L4055">
        <v>52482</v>
      </c>
      <c r="M4055">
        <v>4.8511528463299397E-2</v>
      </c>
      <c r="N4055" t="b">
        <v>1</v>
      </c>
    </row>
    <row r="4056" spans="1:14" hidden="1">
      <c r="A4056" t="s">
        <v>303</v>
      </c>
      <c r="B4056" t="s">
        <v>296</v>
      </c>
      <c r="C4056" t="s">
        <v>240</v>
      </c>
      <c r="D4056" t="s">
        <v>127</v>
      </c>
      <c r="E4056" t="s">
        <v>128</v>
      </c>
      <c r="F4056">
        <v>8</v>
      </c>
      <c r="G4056">
        <v>7</v>
      </c>
      <c r="H4056">
        <v>8</v>
      </c>
      <c r="I4056" t="s">
        <v>240</v>
      </c>
      <c r="J4056" t="s">
        <v>240</v>
      </c>
      <c r="K4056">
        <v>0</v>
      </c>
      <c r="L4056">
        <v>52482</v>
      </c>
      <c r="M4056">
        <v>4.8511528463299397E-2</v>
      </c>
      <c r="N4056" t="b">
        <v>1</v>
      </c>
    </row>
    <row r="4057" spans="1:14" hidden="1">
      <c r="A4057" t="s">
        <v>303</v>
      </c>
      <c r="B4057" t="s">
        <v>296</v>
      </c>
      <c r="C4057" t="s">
        <v>240</v>
      </c>
      <c r="D4057" t="s">
        <v>136</v>
      </c>
      <c r="E4057" t="s">
        <v>137</v>
      </c>
      <c r="F4057">
        <v>9</v>
      </c>
      <c r="G4057">
        <v>2</v>
      </c>
      <c r="H4057">
        <v>9</v>
      </c>
      <c r="I4057" t="s">
        <v>240</v>
      </c>
      <c r="J4057" t="s">
        <v>240</v>
      </c>
      <c r="K4057">
        <v>0</v>
      </c>
      <c r="L4057">
        <v>52482</v>
      </c>
      <c r="M4057">
        <v>3.0420593199063099E-2</v>
      </c>
      <c r="N4057" t="b">
        <v>1</v>
      </c>
    </row>
    <row r="4058" spans="1:14" hidden="1">
      <c r="A4058" t="s">
        <v>303</v>
      </c>
      <c r="B4058" t="s">
        <v>296</v>
      </c>
      <c r="C4058" t="s">
        <v>240</v>
      </c>
      <c r="D4058" t="s">
        <v>147</v>
      </c>
      <c r="E4058" t="s">
        <v>148</v>
      </c>
      <c r="F4058">
        <v>11</v>
      </c>
      <c r="G4058">
        <v>0</v>
      </c>
      <c r="H4058">
        <v>11</v>
      </c>
      <c r="I4058" t="s">
        <v>240</v>
      </c>
      <c r="J4058" t="s">
        <v>240</v>
      </c>
      <c r="K4058">
        <v>0</v>
      </c>
      <c r="L4058">
        <v>52482</v>
      </c>
      <c r="M4058">
        <v>2.31842190933686E-2</v>
      </c>
      <c r="N4058" t="b">
        <v>1</v>
      </c>
    </row>
    <row r="4059" spans="1:14" hidden="1">
      <c r="A4059" t="s">
        <v>303</v>
      </c>
      <c r="B4059" t="s">
        <v>296</v>
      </c>
      <c r="C4059" t="s">
        <v>240</v>
      </c>
      <c r="D4059" t="s">
        <v>154</v>
      </c>
      <c r="E4059" t="s">
        <v>155</v>
      </c>
      <c r="F4059">
        <v>15</v>
      </c>
      <c r="G4059">
        <v>1</v>
      </c>
      <c r="H4059">
        <v>15</v>
      </c>
      <c r="I4059" t="s">
        <v>240</v>
      </c>
      <c r="J4059" t="s">
        <v>240</v>
      </c>
      <c r="K4059">
        <v>0</v>
      </c>
      <c r="L4059">
        <v>52482</v>
      </c>
      <c r="M4059">
        <v>2.6802406146215801E-2</v>
      </c>
      <c r="N4059" t="b">
        <v>1</v>
      </c>
    </row>
    <row r="4060" spans="1:14" hidden="1">
      <c r="A4060" t="s">
        <v>303</v>
      </c>
      <c r="B4060" t="s">
        <v>296</v>
      </c>
      <c r="C4060" t="s">
        <v>240</v>
      </c>
      <c r="D4060" t="s">
        <v>163</v>
      </c>
      <c r="E4060" t="s">
        <v>164</v>
      </c>
      <c r="F4060">
        <v>14</v>
      </c>
      <c r="G4060">
        <v>6</v>
      </c>
      <c r="H4060">
        <v>14</v>
      </c>
      <c r="I4060" t="s">
        <v>240</v>
      </c>
      <c r="J4060" t="s">
        <v>240</v>
      </c>
      <c r="K4060">
        <v>0</v>
      </c>
      <c r="L4060">
        <v>52482</v>
      </c>
      <c r="M4060">
        <v>4.4893341410452203E-2</v>
      </c>
      <c r="N4060" t="b">
        <v>1</v>
      </c>
    </row>
    <row r="4061" spans="1:14" hidden="1">
      <c r="A4061" t="s">
        <v>303</v>
      </c>
      <c r="B4061" t="s">
        <v>296</v>
      </c>
      <c r="C4061" t="s">
        <v>240</v>
      </c>
      <c r="D4061" t="s">
        <v>169</v>
      </c>
      <c r="E4061" t="s">
        <v>170</v>
      </c>
      <c r="F4061">
        <v>13</v>
      </c>
      <c r="G4061">
        <v>0</v>
      </c>
      <c r="H4061">
        <v>13</v>
      </c>
      <c r="I4061" t="s">
        <v>240</v>
      </c>
      <c r="J4061" t="s">
        <v>240</v>
      </c>
      <c r="K4061">
        <v>0</v>
      </c>
      <c r="L4061">
        <v>52482</v>
      </c>
      <c r="M4061">
        <v>2.31842190933686E-2</v>
      </c>
      <c r="N4061" t="b">
        <v>1</v>
      </c>
    </row>
    <row r="4062" spans="1:14" hidden="1">
      <c r="A4062" t="s">
        <v>303</v>
      </c>
      <c r="B4062" t="s">
        <v>296</v>
      </c>
      <c r="C4062" t="s">
        <v>240</v>
      </c>
      <c r="D4062" t="s">
        <v>176</v>
      </c>
      <c r="E4062" t="s">
        <v>177</v>
      </c>
      <c r="F4062">
        <v>16</v>
      </c>
      <c r="G4062">
        <v>6</v>
      </c>
      <c r="H4062">
        <v>16</v>
      </c>
      <c r="I4062" t="s">
        <v>240</v>
      </c>
      <c r="J4062" t="s">
        <v>240</v>
      </c>
      <c r="K4062">
        <v>0</v>
      </c>
      <c r="L4062">
        <v>52482</v>
      </c>
      <c r="M4062">
        <v>4.4893341410452203E-2</v>
      </c>
      <c r="N4062" t="b">
        <v>1</v>
      </c>
    </row>
    <row r="4063" spans="1:14" hidden="1">
      <c r="A4063" t="s">
        <v>303</v>
      </c>
      <c r="B4063" t="s">
        <v>296</v>
      </c>
      <c r="C4063" t="s">
        <v>240</v>
      </c>
      <c r="D4063" t="s">
        <v>189</v>
      </c>
      <c r="E4063" t="s">
        <v>190</v>
      </c>
      <c r="F4063">
        <v>17</v>
      </c>
      <c r="G4063">
        <v>11</v>
      </c>
      <c r="H4063">
        <v>17</v>
      </c>
      <c r="I4063" t="s">
        <v>240</v>
      </c>
      <c r="J4063" t="s">
        <v>240</v>
      </c>
      <c r="K4063">
        <v>0</v>
      </c>
      <c r="L4063">
        <v>52482</v>
      </c>
      <c r="M4063">
        <v>6.2984276674688505E-2</v>
      </c>
      <c r="N4063" t="b">
        <v>1</v>
      </c>
    </row>
    <row r="4064" spans="1:14" hidden="1">
      <c r="A4064" t="s">
        <v>303</v>
      </c>
      <c r="B4064" t="s">
        <v>296</v>
      </c>
      <c r="C4064" t="s">
        <v>240</v>
      </c>
      <c r="D4064" t="s">
        <v>204</v>
      </c>
      <c r="E4064" t="s">
        <v>205</v>
      </c>
      <c r="F4064">
        <v>18</v>
      </c>
      <c r="G4064">
        <v>10</v>
      </c>
      <c r="H4064">
        <v>18</v>
      </c>
      <c r="I4064" t="s">
        <v>240</v>
      </c>
      <c r="J4064" t="s">
        <v>240</v>
      </c>
      <c r="K4064">
        <v>0</v>
      </c>
      <c r="L4064">
        <v>52482</v>
      </c>
      <c r="M4064">
        <v>5.9366089621841298E-2</v>
      </c>
      <c r="N4064" t="b">
        <v>1</v>
      </c>
    </row>
    <row r="4065" spans="1:14" hidden="1">
      <c r="A4065" t="s">
        <v>303</v>
      </c>
      <c r="B4065" t="s">
        <v>296</v>
      </c>
      <c r="C4065" t="s">
        <v>240</v>
      </c>
      <c r="D4065" t="s">
        <v>213</v>
      </c>
      <c r="E4065" t="s">
        <v>214</v>
      </c>
      <c r="F4065">
        <v>19</v>
      </c>
      <c r="G4065">
        <v>9</v>
      </c>
      <c r="H4065">
        <v>19</v>
      </c>
      <c r="I4065" t="s">
        <v>240</v>
      </c>
      <c r="J4065" t="s">
        <v>240</v>
      </c>
      <c r="K4065">
        <v>0</v>
      </c>
      <c r="L4065">
        <v>52482</v>
      </c>
      <c r="M4065">
        <v>5.5747902568994E-2</v>
      </c>
      <c r="N4065" t="b">
        <v>1</v>
      </c>
    </row>
    <row r="4066" spans="1:14" hidden="1">
      <c r="A4066" t="s">
        <v>303</v>
      </c>
      <c r="B4066" t="s">
        <v>296</v>
      </c>
      <c r="C4066" t="s">
        <v>240</v>
      </c>
      <c r="D4066" t="s">
        <v>222</v>
      </c>
      <c r="E4066" t="s">
        <v>223</v>
      </c>
      <c r="F4066">
        <v>20</v>
      </c>
      <c r="G4066">
        <v>2</v>
      </c>
      <c r="H4066">
        <v>20</v>
      </c>
      <c r="I4066" t="s">
        <v>240</v>
      </c>
      <c r="J4066" t="s">
        <v>240</v>
      </c>
      <c r="K4066">
        <v>0</v>
      </c>
      <c r="L4066">
        <v>52482</v>
      </c>
      <c r="M4066">
        <v>3.0420593199063099E-2</v>
      </c>
      <c r="N4066" t="b">
        <v>1</v>
      </c>
    </row>
    <row r="4067" spans="1:14" hidden="1">
      <c r="A4067" t="s">
        <v>303</v>
      </c>
      <c r="B4067" t="s">
        <v>296</v>
      </c>
      <c r="C4067" t="s">
        <v>240</v>
      </c>
      <c r="D4067" t="s">
        <v>194</v>
      </c>
      <c r="E4067" t="s">
        <v>195</v>
      </c>
      <c r="F4067">
        <v>21</v>
      </c>
      <c r="G4067">
        <v>13</v>
      </c>
      <c r="H4067">
        <v>21</v>
      </c>
      <c r="I4067" t="s">
        <v>240</v>
      </c>
      <c r="J4067" t="s">
        <v>240</v>
      </c>
      <c r="K4067">
        <v>0</v>
      </c>
      <c r="L4067">
        <v>52482</v>
      </c>
      <c r="M4067">
        <v>7.0220650780383004E-2</v>
      </c>
      <c r="N4067" t="b">
        <v>1</v>
      </c>
    </row>
    <row r="4068" spans="1:14" hidden="1">
      <c r="A4068" t="s">
        <v>303</v>
      </c>
      <c r="B4068" t="s">
        <v>296</v>
      </c>
      <c r="C4068" t="s">
        <v>240</v>
      </c>
      <c r="D4068" t="s">
        <v>286</v>
      </c>
      <c r="E4068" t="s">
        <v>284</v>
      </c>
      <c r="F4068">
        <v>12</v>
      </c>
      <c r="G4068">
        <v>111</v>
      </c>
      <c r="H4068">
        <v>12</v>
      </c>
      <c r="I4068" t="s">
        <v>240</v>
      </c>
      <c r="J4068" t="s">
        <v>240</v>
      </c>
      <c r="K4068">
        <v>0</v>
      </c>
      <c r="L4068">
        <v>52482</v>
      </c>
      <c r="M4068">
        <v>0.42480298195941502</v>
      </c>
      <c r="N4068" t="b">
        <v>1</v>
      </c>
    </row>
    <row r="4069" spans="1:14" hidden="1">
      <c r="A4069" t="s">
        <v>303</v>
      </c>
      <c r="B4069" t="s">
        <v>297</v>
      </c>
      <c r="C4069" t="s">
        <v>240</v>
      </c>
      <c r="D4069" t="s">
        <v>16</v>
      </c>
      <c r="E4069" t="s">
        <v>17</v>
      </c>
      <c r="F4069">
        <v>1</v>
      </c>
      <c r="G4069">
        <v>0</v>
      </c>
      <c r="H4069">
        <v>1</v>
      </c>
      <c r="I4069" t="s">
        <v>240</v>
      </c>
      <c r="J4069" t="s">
        <v>240</v>
      </c>
      <c r="K4069">
        <v>0</v>
      </c>
      <c r="L4069">
        <v>52482</v>
      </c>
      <c r="M4069">
        <v>2.31842190933686E-2</v>
      </c>
      <c r="N4069" t="b">
        <v>1</v>
      </c>
    </row>
    <row r="4070" spans="1:14" hidden="1">
      <c r="A4070" t="s">
        <v>303</v>
      </c>
      <c r="B4070" t="s">
        <v>297</v>
      </c>
      <c r="C4070" t="s">
        <v>240</v>
      </c>
      <c r="D4070" t="s">
        <v>34</v>
      </c>
      <c r="E4070" t="s">
        <v>35</v>
      </c>
      <c r="F4070">
        <v>2</v>
      </c>
      <c r="G4070">
        <v>15</v>
      </c>
      <c r="H4070">
        <v>2</v>
      </c>
      <c r="I4070" t="s">
        <v>240</v>
      </c>
      <c r="J4070" t="s">
        <v>240</v>
      </c>
      <c r="K4070">
        <v>0</v>
      </c>
      <c r="L4070">
        <v>52482</v>
      </c>
      <c r="M4070">
        <v>7.74570248860776E-2</v>
      </c>
      <c r="N4070" t="b">
        <v>1</v>
      </c>
    </row>
    <row r="4071" spans="1:14" hidden="1">
      <c r="A4071" t="s">
        <v>303</v>
      </c>
      <c r="B4071" t="s">
        <v>297</v>
      </c>
      <c r="C4071" t="s">
        <v>240</v>
      </c>
      <c r="D4071" t="s">
        <v>49</v>
      </c>
      <c r="E4071" t="s">
        <v>50</v>
      </c>
      <c r="F4071">
        <v>3</v>
      </c>
      <c r="G4071">
        <v>3</v>
      </c>
      <c r="H4071">
        <v>3</v>
      </c>
      <c r="I4071" t="s">
        <v>240</v>
      </c>
      <c r="J4071" t="s">
        <v>240</v>
      </c>
      <c r="K4071">
        <v>0</v>
      </c>
      <c r="L4071">
        <v>52482</v>
      </c>
      <c r="M4071">
        <v>3.40387802519104E-2</v>
      </c>
      <c r="N4071" t="b">
        <v>1</v>
      </c>
    </row>
    <row r="4072" spans="1:14" hidden="1">
      <c r="A4072" t="s">
        <v>303</v>
      </c>
      <c r="B4072" t="s">
        <v>297</v>
      </c>
      <c r="C4072" t="s">
        <v>240</v>
      </c>
      <c r="D4072" t="s">
        <v>65</v>
      </c>
      <c r="E4072" t="s">
        <v>66</v>
      </c>
      <c r="F4072">
        <v>6</v>
      </c>
      <c r="G4072">
        <v>0</v>
      </c>
      <c r="H4072">
        <v>6</v>
      </c>
      <c r="I4072" t="s">
        <v>240</v>
      </c>
      <c r="J4072" t="s">
        <v>240</v>
      </c>
      <c r="K4072">
        <v>0</v>
      </c>
      <c r="L4072">
        <v>52482</v>
      </c>
      <c r="M4072">
        <v>2.31842190933686E-2</v>
      </c>
      <c r="N4072" t="b">
        <v>1</v>
      </c>
    </row>
    <row r="4073" spans="1:14" hidden="1">
      <c r="A4073" t="s">
        <v>303</v>
      </c>
      <c r="B4073" t="s">
        <v>297</v>
      </c>
      <c r="C4073" t="s">
        <v>240</v>
      </c>
      <c r="D4073" t="s">
        <v>80</v>
      </c>
      <c r="E4073" t="s">
        <v>81</v>
      </c>
      <c r="F4073">
        <v>7</v>
      </c>
      <c r="G4073">
        <v>5</v>
      </c>
      <c r="H4073">
        <v>7</v>
      </c>
      <c r="I4073" t="s">
        <v>240</v>
      </c>
      <c r="J4073" t="s">
        <v>240</v>
      </c>
      <c r="K4073">
        <v>0</v>
      </c>
      <c r="L4073">
        <v>52482</v>
      </c>
      <c r="M4073">
        <v>4.1275154357604898E-2</v>
      </c>
      <c r="N4073" t="b">
        <v>1</v>
      </c>
    </row>
    <row r="4074" spans="1:14" hidden="1">
      <c r="A4074" t="s">
        <v>303</v>
      </c>
      <c r="B4074" t="s">
        <v>297</v>
      </c>
      <c r="C4074" t="s">
        <v>240</v>
      </c>
      <c r="D4074" t="s">
        <v>97</v>
      </c>
      <c r="E4074" t="s">
        <v>98</v>
      </c>
      <c r="F4074">
        <v>4</v>
      </c>
      <c r="G4074">
        <v>19</v>
      </c>
      <c r="H4074">
        <v>4</v>
      </c>
      <c r="I4074" t="s">
        <v>240</v>
      </c>
      <c r="J4074" t="s">
        <v>240</v>
      </c>
      <c r="K4074">
        <v>0</v>
      </c>
      <c r="L4074">
        <v>52482</v>
      </c>
      <c r="M4074">
        <v>9.1929773097466694E-2</v>
      </c>
      <c r="N4074" t="b">
        <v>1</v>
      </c>
    </row>
    <row r="4075" spans="1:14" hidden="1">
      <c r="A4075" t="s">
        <v>303</v>
      </c>
      <c r="B4075" t="s">
        <v>297</v>
      </c>
      <c r="C4075" t="s">
        <v>240</v>
      </c>
      <c r="D4075" t="s">
        <v>111</v>
      </c>
      <c r="E4075" t="s">
        <v>112</v>
      </c>
      <c r="F4075">
        <v>5</v>
      </c>
      <c r="G4075">
        <v>0</v>
      </c>
      <c r="H4075">
        <v>5</v>
      </c>
      <c r="I4075" t="s">
        <v>240</v>
      </c>
      <c r="J4075" t="s">
        <v>240</v>
      </c>
      <c r="K4075">
        <v>0</v>
      </c>
      <c r="L4075">
        <v>52482</v>
      </c>
      <c r="M4075">
        <v>2.31842190933686E-2</v>
      </c>
      <c r="N4075" t="b">
        <v>1</v>
      </c>
    </row>
    <row r="4076" spans="1:14" hidden="1">
      <c r="A4076" t="s">
        <v>303</v>
      </c>
      <c r="B4076" t="s">
        <v>297</v>
      </c>
      <c r="C4076" t="s">
        <v>240</v>
      </c>
      <c r="D4076" t="s">
        <v>117</v>
      </c>
      <c r="E4076" t="s">
        <v>117</v>
      </c>
      <c r="F4076">
        <v>10</v>
      </c>
      <c r="G4076">
        <v>8</v>
      </c>
      <c r="H4076">
        <v>10</v>
      </c>
      <c r="I4076" t="s">
        <v>240</v>
      </c>
      <c r="J4076" t="s">
        <v>240</v>
      </c>
      <c r="K4076">
        <v>0</v>
      </c>
      <c r="L4076">
        <v>52482</v>
      </c>
      <c r="M4076">
        <v>5.2129715516146702E-2</v>
      </c>
      <c r="N4076" t="b">
        <v>1</v>
      </c>
    </row>
    <row r="4077" spans="1:14" hidden="1">
      <c r="A4077" t="s">
        <v>303</v>
      </c>
      <c r="B4077" t="s">
        <v>297</v>
      </c>
      <c r="C4077" t="s">
        <v>240</v>
      </c>
      <c r="D4077" t="s">
        <v>127</v>
      </c>
      <c r="E4077" t="s">
        <v>128</v>
      </c>
      <c r="F4077">
        <v>8</v>
      </c>
      <c r="G4077">
        <v>1</v>
      </c>
      <c r="H4077">
        <v>8</v>
      </c>
      <c r="I4077" t="s">
        <v>240</v>
      </c>
      <c r="J4077" t="s">
        <v>240</v>
      </c>
      <c r="K4077">
        <v>0</v>
      </c>
      <c r="L4077">
        <v>52482</v>
      </c>
      <c r="M4077">
        <v>2.6802406146215801E-2</v>
      </c>
      <c r="N4077" t="b">
        <v>1</v>
      </c>
    </row>
    <row r="4078" spans="1:14" hidden="1">
      <c r="A4078" t="s">
        <v>303</v>
      </c>
      <c r="B4078" t="s">
        <v>297</v>
      </c>
      <c r="C4078" t="s">
        <v>240</v>
      </c>
      <c r="D4078" t="s">
        <v>136</v>
      </c>
      <c r="E4078" t="s">
        <v>137</v>
      </c>
      <c r="F4078">
        <v>9</v>
      </c>
      <c r="G4078">
        <v>0</v>
      </c>
      <c r="H4078">
        <v>9</v>
      </c>
      <c r="I4078" t="s">
        <v>240</v>
      </c>
      <c r="J4078" t="s">
        <v>240</v>
      </c>
      <c r="K4078">
        <v>0</v>
      </c>
      <c r="L4078">
        <v>52482</v>
      </c>
      <c r="M4078">
        <v>2.31842190933686E-2</v>
      </c>
      <c r="N4078" t="b">
        <v>1</v>
      </c>
    </row>
    <row r="4079" spans="1:14" hidden="1">
      <c r="A4079" t="s">
        <v>303</v>
      </c>
      <c r="B4079" t="s">
        <v>297</v>
      </c>
      <c r="C4079" t="s">
        <v>240</v>
      </c>
      <c r="D4079" t="s">
        <v>147</v>
      </c>
      <c r="E4079" t="s">
        <v>148</v>
      </c>
      <c r="F4079">
        <v>11</v>
      </c>
      <c r="G4079">
        <v>0</v>
      </c>
      <c r="H4079">
        <v>11</v>
      </c>
      <c r="I4079" t="s">
        <v>240</v>
      </c>
      <c r="J4079" t="s">
        <v>240</v>
      </c>
      <c r="K4079">
        <v>0</v>
      </c>
      <c r="L4079">
        <v>52482</v>
      </c>
      <c r="M4079">
        <v>2.31842190933686E-2</v>
      </c>
      <c r="N4079" t="b">
        <v>1</v>
      </c>
    </row>
    <row r="4080" spans="1:14" hidden="1">
      <c r="A4080" t="s">
        <v>303</v>
      </c>
      <c r="B4080" t="s">
        <v>297</v>
      </c>
      <c r="C4080" t="s">
        <v>240</v>
      </c>
      <c r="D4080" t="s">
        <v>154</v>
      </c>
      <c r="E4080" t="s">
        <v>155</v>
      </c>
      <c r="F4080">
        <v>15</v>
      </c>
      <c r="G4080">
        <v>0</v>
      </c>
      <c r="H4080">
        <v>15</v>
      </c>
      <c r="I4080" t="s">
        <v>240</v>
      </c>
      <c r="J4080" t="s">
        <v>240</v>
      </c>
      <c r="K4080">
        <v>0</v>
      </c>
      <c r="L4080">
        <v>52482</v>
      </c>
      <c r="M4080">
        <v>2.31842190933686E-2</v>
      </c>
      <c r="N4080" t="b">
        <v>1</v>
      </c>
    </row>
    <row r="4081" spans="1:14" hidden="1">
      <c r="A4081" t="s">
        <v>303</v>
      </c>
      <c r="B4081" t="s">
        <v>297</v>
      </c>
      <c r="C4081" t="s">
        <v>240</v>
      </c>
      <c r="D4081" t="s">
        <v>163</v>
      </c>
      <c r="E4081" t="s">
        <v>164</v>
      </c>
      <c r="F4081">
        <v>14</v>
      </c>
      <c r="G4081">
        <v>3</v>
      </c>
      <c r="H4081">
        <v>14</v>
      </c>
      <c r="I4081" t="s">
        <v>240</v>
      </c>
      <c r="J4081" t="s">
        <v>240</v>
      </c>
      <c r="K4081">
        <v>0</v>
      </c>
      <c r="L4081">
        <v>52482</v>
      </c>
      <c r="M4081">
        <v>3.40387802519104E-2</v>
      </c>
      <c r="N4081" t="b">
        <v>1</v>
      </c>
    </row>
    <row r="4082" spans="1:14" hidden="1">
      <c r="A4082" t="s">
        <v>303</v>
      </c>
      <c r="B4082" t="s">
        <v>297</v>
      </c>
      <c r="C4082" t="s">
        <v>240</v>
      </c>
      <c r="D4082" t="s">
        <v>169</v>
      </c>
      <c r="E4082" t="s">
        <v>170</v>
      </c>
      <c r="F4082">
        <v>13</v>
      </c>
      <c r="G4082">
        <v>1</v>
      </c>
      <c r="H4082">
        <v>13</v>
      </c>
      <c r="I4082" t="s">
        <v>240</v>
      </c>
      <c r="J4082" t="s">
        <v>240</v>
      </c>
      <c r="K4082">
        <v>0</v>
      </c>
      <c r="L4082">
        <v>52482</v>
      </c>
      <c r="M4082">
        <v>2.6802406146215801E-2</v>
      </c>
      <c r="N4082" t="b">
        <v>1</v>
      </c>
    </row>
    <row r="4083" spans="1:14" hidden="1">
      <c r="A4083" t="s">
        <v>303</v>
      </c>
      <c r="B4083" t="s">
        <v>297</v>
      </c>
      <c r="C4083" t="s">
        <v>240</v>
      </c>
      <c r="D4083" t="s">
        <v>176</v>
      </c>
      <c r="E4083" t="s">
        <v>177</v>
      </c>
      <c r="F4083">
        <v>16</v>
      </c>
      <c r="G4083">
        <v>3</v>
      </c>
      <c r="H4083">
        <v>16</v>
      </c>
      <c r="I4083" t="s">
        <v>240</v>
      </c>
      <c r="J4083" t="s">
        <v>240</v>
      </c>
      <c r="K4083">
        <v>0</v>
      </c>
      <c r="L4083">
        <v>52482</v>
      </c>
      <c r="M4083">
        <v>3.40387802519104E-2</v>
      </c>
      <c r="N4083" t="b">
        <v>1</v>
      </c>
    </row>
    <row r="4084" spans="1:14" hidden="1">
      <c r="A4084" t="s">
        <v>303</v>
      </c>
      <c r="B4084" t="s">
        <v>297</v>
      </c>
      <c r="C4084" t="s">
        <v>240</v>
      </c>
      <c r="D4084" t="s">
        <v>189</v>
      </c>
      <c r="E4084" t="s">
        <v>190</v>
      </c>
      <c r="F4084">
        <v>17</v>
      </c>
      <c r="G4084">
        <v>2</v>
      </c>
      <c r="H4084">
        <v>17</v>
      </c>
      <c r="I4084" t="s">
        <v>240</v>
      </c>
      <c r="J4084" t="s">
        <v>240</v>
      </c>
      <c r="K4084">
        <v>0</v>
      </c>
      <c r="L4084">
        <v>52482</v>
      </c>
      <c r="M4084">
        <v>3.0420593199063099E-2</v>
      </c>
      <c r="N4084" t="b">
        <v>1</v>
      </c>
    </row>
    <row r="4085" spans="1:14" hidden="1">
      <c r="A4085" t="s">
        <v>303</v>
      </c>
      <c r="B4085" t="s">
        <v>297</v>
      </c>
      <c r="C4085" t="s">
        <v>240</v>
      </c>
      <c r="D4085" t="s">
        <v>204</v>
      </c>
      <c r="E4085" t="s">
        <v>205</v>
      </c>
      <c r="F4085">
        <v>18</v>
      </c>
      <c r="G4085">
        <v>4</v>
      </c>
      <c r="H4085">
        <v>18</v>
      </c>
      <c r="I4085" t="s">
        <v>240</v>
      </c>
      <c r="J4085" t="s">
        <v>240</v>
      </c>
      <c r="K4085">
        <v>0</v>
      </c>
      <c r="L4085">
        <v>52482</v>
      </c>
      <c r="M4085">
        <v>3.7656967304757601E-2</v>
      </c>
      <c r="N4085" t="b">
        <v>1</v>
      </c>
    </row>
    <row r="4086" spans="1:14" hidden="1">
      <c r="A4086" t="s">
        <v>303</v>
      </c>
      <c r="B4086" t="s">
        <v>297</v>
      </c>
      <c r="C4086" t="s">
        <v>240</v>
      </c>
      <c r="D4086" t="s">
        <v>213</v>
      </c>
      <c r="E4086" t="s">
        <v>214</v>
      </c>
      <c r="F4086">
        <v>19</v>
      </c>
      <c r="G4086">
        <v>2</v>
      </c>
      <c r="H4086">
        <v>19</v>
      </c>
      <c r="I4086" t="s">
        <v>240</v>
      </c>
      <c r="J4086" t="s">
        <v>240</v>
      </c>
      <c r="K4086">
        <v>0</v>
      </c>
      <c r="L4086">
        <v>52482</v>
      </c>
      <c r="M4086">
        <v>3.0420593199063099E-2</v>
      </c>
      <c r="N4086" t="b">
        <v>1</v>
      </c>
    </row>
    <row r="4087" spans="1:14" hidden="1">
      <c r="A4087" t="s">
        <v>303</v>
      </c>
      <c r="B4087" t="s">
        <v>297</v>
      </c>
      <c r="C4087" t="s">
        <v>240</v>
      </c>
      <c r="D4087" t="s">
        <v>222</v>
      </c>
      <c r="E4087" t="s">
        <v>223</v>
      </c>
      <c r="F4087">
        <v>20</v>
      </c>
      <c r="G4087">
        <v>5</v>
      </c>
      <c r="H4087">
        <v>20</v>
      </c>
      <c r="I4087" t="s">
        <v>240</v>
      </c>
      <c r="J4087" t="s">
        <v>240</v>
      </c>
      <c r="K4087">
        <v>0</v>
      </c>
      <c r="L4087">
        <v>52482</v>
      </c>
      <c r="M4087">
        <v>4.1275154357604898E-2</v>
      </c>
      <c r="N4087" t="b">
        <v>1</v>
      </c>
    </row>
    <row r="4088" spans="1:14" hidden="1">
      <c r="A4088" t="s">
        <v>303</v>
      </c>
      <c r="B4088" t="s">
        <v>297</v>
      </c>
      <c r="C4088" t="s">
        <v>240</v>
      </c>
      <c r="D4088" t="s">
        <v>194</v>
      </c>
      <c r="E4088" t="s">
        <v>195</v>
      </c>
      <c r="F4088">
        <v>21</v>
      </c>
      <c r="G4088">
        <v>20</v>
      </c>
      <c r="H4088">
        <v>21</v>
      </c>
      <c r="I4088" t="s">
        <v>240</v>
      </c>
      <c r="J4088" t="s">
        <v>240</v>
      </c>
      <c r="K4088">
        <v>0</v>
      </c>
      <c r="L4088">
        <v>52482</v>
      </c>
      <c r="M4088">
        <v>9.5547960150313901E-2</v>
      </c>
      <c r="N4088" t="b">
        <v>1</v>
      </c>
    </row>
    <row r="4089" spans="1:14" hidden="1">
      <c r="A4089" t="s">
        <v>303</v>
      </c>
      <c r="B4089" t="s">
        <v>297</v>
      </c>
      <c r="C4089" t="s">
        <v>240</v>
      </c>
      <c r="D4089" t="s">
        <v>286</v>
      </c>
      <c r="E4089" t="s">
        <v>284</v>
      </c>
      <c r="F4089">
        <v>12</v>
      </c>
      <c r="G4089">
        <v>56</v>
      </c>
      <c r="H4089">
        <v>12</v>
      </c>
      <c r="I4089" t="s">
        <v>240</v>
      </c>
      <c r="J4089" t="s">
        <v>240</v>
      </c>
      <c r="K4089">
        <v>0</v>
      </c>
      <c r="L4089">
        <v>52482</v>
      </c>
      <c r="M4089">
        <v>0.225802694052815</v>
      </c>
      <c r="N4089" t="b">
        <v>1</v>
      </c>
    </row>
    <row r="4090" spans="1:14">
      <c r="A4090" t="s">
        <v>14</v>
      </c>
      <c r="B4090" t="s">
        <v>304</v>
      </c>
      <c r="C4090" t="s">
        <v>15</v>
      </c>
      <c r="D4090" t="s">
        <v>16</v>
      </c>
      <c r="E4090" t="s">
        <v>17</v>
      </c>
      <c r="F4090">
        <v>1</v>
      </c>
      <c r="G4090">
        <v>-1.35070508785356</v>
      </c>
      <c r="H4090">
        <v>1</v>
      </c>
      <c r="I4090" t="s">
        <v>18</v>
      </c>
      <c r="J4090" t="s">
        <v>227</v>
      </c>
      <c r="K4090">
        <v>-6.4076894739657497</v>
      </c>
      <c r="L4090">
        <v>2757.4074074074001</v>
      </c>
      <c r="M4090">
        <v>1.82971154322819E-2</v>
      </c>
      <c r="N4090" t="b">
        <v>0</v>
      </c>
    </row>
    <row r="4091" spans="1:14">
      <c r="A4091" t="s">
        <v>14</v>
      </c>
      <c r="B4091" t="s">
        <v>304</v>
      </c>
      <c r="C4091" t="s">
        <v>20</v>
      </c>
      <c r="D4091" t="s">
        <v>16</v>
      </c>
      <c r="E4091" t="s">
        <v>17</v>
      </c>
      <c r="F4091">
        <v>1</v>
      </c>
      <c r="G4091">
        <v>2.2434949369312802</v>
      </c>
      <c r="H4091">
        <v>1</v>
      </c>
      <c r="I4091" t="s">
        <v>18</v>
      </c>
      <c r="J4091" t="s">
        <v>227</v>
      </c>
      <c r="K4091">
        <v>-6.4076894739657497</v>
      </c>
      <c r="L4091">
        <v>2757.4074074074001</v>
      </c>
      <c r="M4091">
        <v>3.1301603427301698E-2</v>
      </c>
      <c r="N4091" t="b">
        <v>0</v>
      </c>
    </row>
    <row r="4092" spans="1:14">
      <c r="A4092" t="s">
        <v>14</v>
      </c>
      <c r="B4092" t="s">
        <v>304</v>
      </c>
      <c r="C4092" t="s">
        <v>21</v>
      </c>
      <c r="D4092" t="s">
        <v>16</v>
      </c>
      <c r="E4092" t="s">
        <v>17</v>
      </c>
      <c r="F4092">
        <v>1</v>
      </c>
      <c r="G4092">
        <v>-0.75736443098112205</v>
      </c>
      <c r="H4092">
        <v>1</v>
      </c>
      <c r="I4092" t="s">
        <v>18</v>
      </c>
      <c r="J4092" t="s">
        <v>227</v>
      </c>
      <c r="K4092">
        <v>-6.4076894739657497</v>
      </c>
      <c r="L4092">
        <v>2757.4074074074001</v>
      </c>
      <c r="M4092">
        <v>2.0443932914905601E-2</v>
      </c>
      <c r="N4092" t="b">
        <v>0</v>
      </c>
    </row>
    <row r="4093" spans="1:14">
      <c r="A4093" t="s">
        <v>14</v>
      </c>
      <c r="B4093" t="s">
        <v>304</v>
      </c>
      <c r="C4093" t="s">
        <v>22</v>
      </c>
      <c r="D4093" t="s">
        <v>16</v>
      </c>
      <c r="E4093" t="s">
        <v>17</v>
      </c>
      <c r="F4093">
        <v>1</v>
      </c>
      <c r="G4093">
        <v>-0.53329156520321097</v>
      </c>
      <c r="H4093">
        <v>1</v>
      </c>
      <c r="I4093" t="s">
        <v>18</v>
      </c>
      <c r="J4093" t="s">
        <v>227</v>
      </c>
      <c r="K4093">
        <v>-6.4076894739657497</v>
      </c>
      <c r="L4093">
        <v>2757.4074074074001</v>
      </c>
      <c r="M4093">
        <v>2.1254670456757701E-2</v>
      </c>
      <c r="N4093" t="b">
        <v>0</v>
      </c>
    </row>
    <row r="4094" spans="1:14">
      <c r="A4094" t="s">
        <v>14</v>
      </c>
      <c r="B4094" t="s">
        <v>304</v>
      </c>
      <c r="C4094" t="s">
        <v>23</v>
      </c>
      <c r="D4094" t="s">
        <v>16</v>
      </c>
      <c r="E4094" t="s">
        <v>17</v>
      </c>
      <c r="F4094">
        <v>1</v>
      </c>
      <c r="G4094">
        <v>1.15536373750874</v>
      </c>
      <c r="H4094">
        <v>1</v>
      </c>
      <c r="I4094" t="s">
        <v>18</v>
      </c>
      <c r="J4094" t="s">
        <v>227</v>
      </c>
      <c r="K4094">
        <v>-6.4076894739657497</v>
      </c>
      <c r="L4094">
        <v>2757.4074074074001</v>
      </c>
      <c r="M4094">
        <v>2.7364541209751899E-2</v>
      </c>
      <c r="N4094" t="b">
        <v>0</v>
      </c>
    </row>
    <row r="4095" spans="1:14">
      <c r="A4095" t="s">
        <v>14</v>
      </c>
      <c r="B4095" t="s">
        <v>304</v>
      </c>
      <c r="C4095" t="s">
        <v>24</v>
      </c>
      <c r="D4095" t="s">
        <v>16</v>
      </c>
      <c r="E4095" t="s">
        <v>17</v>
      </c>
      <c r="F4095">
        <v>1</v>
      </c>
      <c r="G4095">
        <v>-0.87470228756236501</v>
      </c>
      <c r="H4095">
        <v>1</v>
      </c>
      <c r="I4095" t="s">
        <v>18</v>
      </c>
      <c r="J4095" t="s">
        <v>227</v>
      </c>
      <c r="K4095">
        <v>-6.4076894739657497</v>
      </c>
      <c r="L4095">
        <v>2757.4074074074001</v>
      </c>
      <c r="M4095">
        <v>2.00193826014145E-2</v>
      </c>
      <c r="N4095" t="b">
        <v>0</v>
      </c>
    </row>
    <row r="4096" spans="1:14">
      <c r="A4096" t="s">
        <v>14</v>
      </c>
      <c r="B4096" t="s">
        <v>304</v>
      </c>
      <c r="C4096" t="s">
        <v>25</v>
      </c>
      <c r="D4096" t="s">
        <v>16</v>
      </c>
      <c r="E4096" t="s">
        <v>17</v>
      </c>
      <c r="F4096">
        <v>1</v>
      </c>
      <c r="G4096">
        <v>-0.53350208337626104</v>
      </c>
      <c r="H4096">
        <v>1</v>
      </c>
      <c r="I4096" t="s">
        <v>18</v>
      </c>
      <c r="J4096" t="s">
        <v>227</v>
      </c>
      <c r="K4096">
        <v>-6.4076894739657497</v>
      </c>
      <c r="L4096">
        <v>2757.4074074074001</v>
      </c>
      <c r="M4096">
        <v>2.12539087626295E-2</v>
      </c>
      <c r="N4096" t="b">
        <v>0</v>
      </c>
    </row>
    <row r="4097" spans="1:14">
      <c r="A4097" t="s">
        <v>14</v>
      </c>
      <c r="B4097" t="s">
        <v>304</v>
      </c>
      <c r="C4097" t="s">
        <v>26</v>
      </c>
      <c r="D4097" t="s">
        <v>16</v>
      </c>
      <c r="E4097" t="s">
        <v>17</v>
      </c>
      <c r="F4097">
        <v>1</v>
      </c>
      <c r="G4097">
        <v>1.34706713632497</v>
      </c>
      <c r="H4097">
        <v>1</v>
      </c>
      <c r="I4097" t="s">
        <v>18</v>
      </c>
      <c r="J4097" t="s">
        <v>227</v>
      </c>
      <c r="K4097">
        <v>-6.4076894739657497</v>
      </c>
      <c r="L4097">
        <v>2757.4074074074001</v>
      </c>
      <c r="M4097">
        <v>2.8058159965335599E-2</v>
      </c>
      <c r="N4097" t="b">
        <v>0</v>
      </c>
    </row>
    <row r="4098" spans="1:14">
      <c r="A4098" t="s">
        <v>14</v>
      </c>
      <c r="B4098" t="s">
        <v>304</v>
      </c>
      <c r="C4098" t="s">
        <v>27</v>
      </c>
      <c r="D4098" t="s">
        <v>16</v>
      </c>
      <c r="E4098" t="s">
        <v>17</v>
      </c>
      <c r="F4098">
        <v>1</v>
      </c>
      <c r="G4098">
        <v>1.36377655998481</v>
      </c>
      <c r="H4098">
        <v>1</v>
      </c>
      <c r="I4098" t="s">
        <v>18</v>
      </c>
      <c r="J4098" t="s">
        <v>227</v>
      </c>
      <c r="K4098">
        <v>-6.4076894739657497</v>
      </c>
      <c r="L4098">
        <v>2757.4074074074001</v>
      </c>
      <c r="M4098">
        <v>2.8118617785682198E-2</v>
      </c>
      <c r="N4098" t="b">
        <v>0</v>
      </c>
    </row>
    <row r="4099" spans="1:14">
      <c r="A4099" t="s">
        <v>14</v>
      </c>
      <c r="B4099" t="s">
        <v>304</v>
      </c>
      <c r="C4099" t="s">
        <v>28</v>
      </c>
      <c r="D4099" t="s">
        <v>16</v>
      </c>
      <c r="E4099" t="s">
        <v>17</v>
      </c>
      <c r="F4099">
        <v>1</v>
      </c>
      <c r="G4099">
        <v>-4.1591267393310201</v>
      </c>
      <c r="H4099">
        <v>1</v>
      </c>
      <c r="I4099" t="s">
        <v>18</v>
      </c>
      <c r="J4099" t="s">
        <v>227</v>
      </c>
      <c r="K4099">
        <v>-6.4076894739657497</v>
      </c>
      <c r="L4099">
        <v>2757.4074074074001</v>
      </c>
      <c r="M4099">
        <v>8.1357205739702107E-3</v>
      </c>
      <c r="N4099" t="b">
        <v>0</v>
      </c>
    </row>
    <row r="4100" spans="1:14">
      <c r="A4100" t="s">
        <v>14</v>
      </c>
      <c r="B4100" t="s">
        <v>304</v>
      </c>
      <c r="C4100" t="s">
        <v>29</v>
      </c>
      <c r="D4100" t="s">
        <v>16</v>
      </c>
      <c r="E4100" t="s">
        <v>17</v>
      </c>
      <c r="F4100">
        <v>1</v>
      </c>
      <c r="G4100">
        <v>-0.421005746543551</v>
      </c>
      <c r="H4100">
        <v>1</v>
      </c>
      <c r="I4100" t="s">
        <v>18</v>
      </c>
      <c r="J4100" t="s">
        <v>227</v>
      </c>
      <c r="K4100">
        <v>-6.4076894739657497</v>
      </c>
      <c r="L4100">
        <v>2757.4074074074001</v>
      </c>
      <c r="M4100">
        <v>2.1660941552050401E-2</v>
      </c>
      <c r="N4100" t="b">
        <v>0</v>
      </c>
    </row>
    <row r="4101" spans="1:14">
      <c r="A4101" t="s">
        <v>14</v>
      </c>
      <c r="B4101" t="s">
        <v>304</v>
      </c>
      <c r="C4101" t="s">
        <v>30</v>
      </c>
      <c r="D4101" t="s">
        <v>16</v>
      </c>
      <c r="E4101" t="s">
        <v>17</v>
      </c>
      <c r="F4101">
        <v>1</v>
      </c>
      <c r="G4101">
        <v>-0.380865046339672</v>
      </c>
      <c r="H4101">
        <v>1</v>
      </c>
      <c r="I4101" t="s">
        <v>18</v>
      </c>
      <c r="J4101" t="s">
        <v>227</v>
      </c>
      <c r="K4101">
        <v>-6.4076894739657497</v>
      </c>
      <c r="L4101">
        <v>2757.4074074074001</v>
      </c>
      <c r="M4101">
        <v>2.1806178113820299E-2</v>
      </c>
      <c r="N4101" t="b">
        <v>0</v>
      </c>
    </row>
    <row r="4102" spans="1:14">
      <c r="A4102" t="s">
        <v>14</v>
      </c>
      <c r="B4102" t="s">
        <v>304</v>
      </c>
      <c r="C4102" t="s">
        <v>31</v>
      </c>
      <c r="D4102" t="s">
        <v>16</v>
      </c>
      <c r="E4102" t="s">
        <v>17</v>
      </c>
      <c r="F4102">
        <v>1</v>
      </c>
      <c r="G4102">
        <v>0.74506444923936999</v>
      </c>
      <c r="H4102">
        <v>1</v>
      </c>
      <c r="I4102" t="s">
        <v>18</v>
      </c>
      <c r="J4102" t="s">
        <v>227</v>
      </c>
      <c r="K4102">
        <v>-6.4076894739657497</v>
      </c>
      <c r="L4102">
        <v>2757.4074074074001</v>
      </c>
      <c r="M4102">
        <v>2.5880001637143199E-2</v>
      </c>
      <c r="N4102" t="b">
        <v>0</v>
      </c>
    </row>
    <row r="4103" spans="1:14">
      <c r="A4103" t="s">
        <v>14</v>
      </c>
      <c r="B4103" t="s">
        <v>304</v>
      </c>
      <c r="C4103" t="s">
        <v>32</v>
      </c>
      <c r="D4103" t="s">
        <v>16</v>
      </c>
      <c r="E4103" t="s">
        <v>17</v>
      </c>
      <c r="F4103">
        <v>1</v>
      </c>
      <c r="G4103">
        <v>-0.513379467391054</v>
      </c>
      <c r="H4103">
        <v>1</v>
      </c>
      <c r="I4103" t="s">
        <v>18</v>
      </c>
      <c r="J4103" t="s">
        <v>227</v>
      </c>
      <c r="K4103">
        <v>-6.4076894739657497</v>
      </c>
      <c r="L4103">
        <v>2757.4074074074001</v>
      </c>
      <c r="M4103">
        <v>2.13267161512566E-2</v>
      </c>
      <c r="N4103" t="b">
        <v>0</v>
      </c>
    </row>
    <row r="4104" spans="1:14">
      <c r="A4104" t="s">
        <v>14</v>
      </c>
      <c r="B4104" t="s">
        <v>304</v>
      </c>
      <c r="C4104" t="s">
        <v>33</v>
      </c>
      <c r="D4104" t="s">
        <v>34</v>
      </c>
      <c r="E4104" t="s">
        <v>35</v>
      </c>
      <c r="F4104">
        <v>2</v>
      </c>
      <c r="G4104">
        <v>-9.7146499818387799E-2</v>
      </c>
      <c r="H4104">
        <v>2</v>
      </c>
      <c r="I4104" t="s">
        <v>18</v>
      </c>
      <c r="J4104" t="s">
        <v>227</v>
      </c>
      <c r="K4104">
        <v>-6.4076894739657497</v>
      </c>
      <c r="L4104">
        <v>2757.4074074074001</v>
      </c>
      <c r="M4104">
        <v>2.28327248854963E-2</v>
      </c>
      <c r="N4104" t="b">
        <v>0</v>
      </c>
    </row>
    <row r="4105" spans="1:14">
      <c r="A4105" t="s">
        <v>14</v>
      </c>
      <c r="B4105" t="s">
        <v>304</v>
      </c>
      <c r="C4105" t="s">
        <v>36</v>
      </c>
      <c r="D4105" t="s">
        <v>34</v>
      </c>
      <c r="E4105" t="s">
        <v>35</v>
      </c>
      <c r="F4105">
        <v>2</v>
      </c>
      <c r="G4105">
        <v>1.9933026087044501</v>
      </c>
      <c r="H4105">
        <v>2</v>
      </c>
      <c r="I4105" t="s">
        <v>18</v>
      </c>
      <c r="J4105" t="s">
        <v>227</v>
      </c>
      <c r="K4105">
        <v>-6.4076894739657497</v>
      </c>
      <c r="L4105">
        <v>2757.4074074074001</v>
      </c>
      <c r="M4105">
        <v>3.03963607845897E-2</v>
      </c>
      <c r="N4105" t="b">
        <v>0</v>
      </c>
    </row>
    <row r="4106" spans="1:14">
      <c r="A4106" t="s">
        <v>14</v>
      </c>
      <c r="B4106" t="s">
        <v>304</v>
      </c>
      <c r="C4106" t="s">
        <v>37</v>
      </c>
      <c r="D4106" t="s">
        <v>34</v>
      </c>
      <c r="E4106" t="s">
        <v>35</v>
      </c>
      <c r="F4106">
        <v>2</v>
      </c>
      <c r="G4106">
        <v>-2.4584906256149601</v>
      </c>
      <c r="H4106">
        <v>2</v>
      </c>
      <c r="I4106" t="s">
        <v>18</v>
      </c>
      <c r="J4106" t="s">
        <v>227</v>
      </c>
      <c r="K4106">
        <v>-6.4076894739657497</v>
      </c>
      <c r="L4106">
        <v>2757.4074074074001</v>
      </c>
      <c r="M4106">
        <v>1.42889401422221E-2</v>
      </c>
      <c r="N4106" t="b">
        <v>0</v>
      </c>
    </row>
    <row r="4107" spans="1:14">
      <c r="A4107" t="s">
        <v>14</v>
      </c>
      <c r="B4107" t="s">
        <v>304</v>
      </c>
      <c r="C4107" t="s">
        <v>38</v>
      </c>
      <c r="D4107" t="s">
        <v>34</v>
      </c>
      <c r="E4107" t="s">
        <v>35</v>
      </c>
      <c r="F4107">
        <v>2</v>
      </c>
      <c r="G4107">
        <v>1.64253153263345</v>
      </c>
      <c r="H4107">
        <v>2</v>
      </c>
      <c r="I4107" t="s">
        <v>18</v>
      </c>
      <c r="J4107" t="s">
        <v>227</v>
      </c>
      <c r="K4107">
        <v>-6.4076894739657497</v>
      </c>
      <c r="L4107">
        <v>2757.4074074074001</v>
      </c>
      <c r="M4107">
        <v>2.9127205418636299E-2</v>
      </c>
      <c r="N4107" t="b">
        <v>0</v>
      </c>
    </row>
    <row r="4108" spans="1:14">
      <c r="A4108" t="s">
        <v>14</v>
      </c>
      <c r="B4108" t="s">
        <v>304</v>
      </c>
      <c r="C4108" t="s">
        <v>39</v>
      </c>
      <c r="D4108" t="s">
        <v>34</v>
      </c>
      <c r="E4108" t="s">
        <v>35</v>
      </c>
      <c r="F4108">
        <v>2</v>
      </c>
      <c r="G4108">
        <v>1.1556826044733</v>
      </c>
      <c r="H4108">
        <v>2</v>
      </c>
      <c r="I4108" t="s">
        <v>18</v>
      </c>
      <c r="J4108" t="s">
        <v>227</v>
      </c>
      <c r="K4108">
        <v>-6.4076894739657497</v>
      </c>
      <c r="L4108">
        <v>2757.4074074074001</v>
      </c>
      <c r="M4108">
        <v>2.7365694930074701E-2</v>
      </c>
      <c r="N4108" t="b">
        <v>0</v>
      </c>
    </row>
    <row r="4109" spans="1:14">
      <c r="A4109" t="s">
        <v>14</v>
      </c>
      <c r="B4109" t="s">
        <v>304</v>
      </c>
      <c r="C4109" t="s">
        <v>40</v>
      </c>
      <c r="D4109" t="s">
        <v>34</v>
      </c>
      <c r="E4109" t="s">
        <v>35</v>
      </c>
      <c r="F4109">
        <v>2</v>
      </c>
      <c r="G4109">
        <v>0.94963748408874105</v>
      </c>
      <c r="H4109">
        <v>2</v>
      </c>
      <c r="I4109" t="s">
        <v>18</v>
      </c>
      <c r="J4109" t="s">
        <v>227</v>
      </c>
      <c r="K4109">
        <v>-6.4076894739657497</v>
      </c>
      <c r="L4109">
        <v>2757.4074074074001</v>
      </c>
      <c r="M4109">
        <v>2.66201851431969E-2</v>
      </c>
      <c r="N4109" t="b">
        <v>0</v>
      </c>
    </row>
    <row r="4110" spans="1:14">
      <c r="A4110" t="s">
        <v>14</v>
      </c>
      <c r="B4110" t="s">
        <v>304</v>
      </c>
      <c r="C4110" t="s">
        <v>41</v>
      </c>
      <c r="D4110" t="s">
        <v>34</v>
      </c>
      <c r="E4110" t="s">
        <v>35</v>
      </c>
      <c r="F4110">
        <v>2</v>
      </c>
      <c r="G4110">
        <v>-9.3207547875892305E-2</v>
      </c>
      <c r="H4110">
        <v>2</v>
      </c>
      <c r="I4110" t="s">
        <v>18</v>
      </c>
      <c r="J4110" t="s">
        <v>227</v>
      </c>
      <c r="K4110">
        <v>-6.4076894739657497</v>
      </c>
      <c r="L4110">
        <v>2757.4074074074001</v>
      </c>
      <c r="M4110">
        <v>2.2846976750416401E-2</v>
      </c>
      <c r="N4110" t="b">
        <v>0</v>
      </c>
    </row>
    <row r="4111" spans="1:14">
      <c r="A4111" t="s">
        <v>14</v>
      </c>
      <c r="B4111" t="s">
        <v>304</v>
      </c>
      <c r="C4111" t="s">
        <v>42</v>
      </c>
      <c r="D4111" t="s">
        <v>34</v>
      </c>
      <c r="E4111" t="s">
        <v>35</v>
      </c>
      <c r="F4111">
        <v>2</v>
      </c>
      <c r="G4111">
        <v>1.17279052142482</v>
      </c>
      <c r="H4111">
        <v>2</v>
      </c>
      <c r="I4111" t="s">
        <v>18</v>
      </c>
      <c r="J4111" t="s">
        <v>227</v>
      </c>
      <c r="K4111">
        <v>-6.4076894739657497</v>
      </c>
      <c r="L4111">
        <v>2757.4074074074001</v>
      </c>
      <c r="M4111">
        <v>2.7427594573689901E-2</v>
      </c>
      <c r="N4111" t="b">
        <v>0</v>
      </c>
    </row>
    <row r="4112" spans="1:14">
      <c r="A4112" t="s">
        <v>14</v>
      </c>
      <c r="B4112" t="s">
        <v>304</v>
      </c>
      <c r="C4112" t="s">
        <v>43</v>
      </c>
      <c r="D4112" t="s">
        <v>34</v>
      </c>
      <c r="E4112" t="s">
        <v>35</v>
      </c>
      <c r="F4112">
        <v>2</v>
      </c>
      <c r="G4112">
        <v>2.2515675607627501</v>
      </c>
      <c r="H4112">
        <v>2</v>
      </c>
      <c r="I4112" t="s">
        <v>18</v>
      </c>
      <c r="J4112" t="s">
        <v>227</v>
      </c>
      <c r="K4112">
        <v>-6.4076894739657497</v>
      </c>
      <c r="L4112">
        <v>2757.4074074074001</v>
      </c>
      <c r="M4112">
        <v>3.1330811690331299E-2</v>
      </c>
      <c r="N4112" t="b">
        <v>0</v>
      </c>
    </row>
    <row r="4113" spans="1:14">
      <c r="A4113" t="s">
        <v>14</v>
      </c>
      <c r="B4113" t="s">
        <v>304</v>
      </c>
      <c r="C4113" t="s">
        <v>44</v>
      </c>
      <c r="D4113" t="s">
        <v>34</v>
      </c>
      <c r="E4113" t="s">
        <v>35</v>
      </c>
      <c r="F4113">
        <v>2</v>
      </c>
      <c r="G4113">
        <v>-2.8327360369656001</v>
      </c>
      <c r="H4113">
        <v>2</v>
      </c>
      <c r="I4113" t="s">
        <v>18</v>
      </c>
      <c r="J4113" t="s">
        <v>227</v>
      </c>
      <c r="K4113">
        <v>-6.4076894739657497</v>
      </c>
      <c r="L4113">
        <v>2757.4074074074001</v>
      </c>
      <c r="M4113">
        <v>1.2934850240285701E-2</v>
      </c>
      <c r="N4113" t="b">
        <v>0</v>
      </c>
    </row>
    <row r="4114" spans="1:14">
      <c r="A4114" t="s">
        <v>14</v>
      </c>
      <c r="B4114" t="s">
        <v>304</v>
      </c>
      <c r="C4114" t="s">
        <v>45</v>
      </c>
      <c r="D4114" t="s">
        <v>34</v>
      </c>
      <c r="E4114" t="s">
        <v>35</v>
      </c>
      <c r="F4114">
        <v>2</v>
      </c>
      <c r="G4114">
        <v>0.60086632273292395</v>
      </c>
      <c r="H4114">
        <v>2</v>
      </c>
      <c r="I4114" t="s">
        <v>18</v>
      </c>
      <c r="J4114" t="s">
        <v>227</v>
      </c>
      <c r="K4114">
        <v>-6.4076894739657497</v>
      </c>
      <c r="L4114">
        <v>2757.4074074074001</v>
      </c>
      <c r="M4114">
        <v>2.5358265842772801E-2</v>
      </c>
      <c r="N4114" t="b">
        <v>0</v>
      </c>
    </row>
    <row r="4115" spans="1:14">
      <c r="A4115" t="s">
        <v>14</v>
      </c>
      <c r="B4115" t="s">
        <v>304</v>
      </c>
      <c r="C4115" t="s">
        <v>46</v>
      </c>
      <c r="D4115" t="s">
        <v>34</v>
      </c>
      <c r="E4115" t="s">
        <v>35</v>
      </c>
      <c r="F4115">
        <v>2</v>
      </c>
      <c r="G4115">
        <v>1.65541888082291</v>
      </c>
      <c r="H4115">
        <v>2</v>
      </c>
      <c r="I4115" t="s">
        <v>18</v>
      </c>
      <c r="J4115" t="s">
        <v>227</v>
      </c>
      <c r="K4115">
        <v>-6.4076894739657497</v>
      </c>
      <c r="L4115">
        <v>2757.4074074074001</v>
      </c>
      <c r="M4115">
        <v>2.9173834255000902E-2</v>
      </c>
      <c r="N4115" t="b">
        <v>0</v>
      </c>
    </row>
    <row r="4116" spans="1:14">
      <c r="A4116" t="s">
        <v>14</v>
      </c>
      <c r="B4116" t="s">
        <v>304</v>
      </c>
      <c r="C4116" t="s">
        <v>47</v>
      </c>
      <c r="D4116" t="s">
        <v>34</v>
      </c>
      <c r="E4116" t="s">
        <v>35</v>
      </c>
      <c r="F4116">
        <v>2</v>
      </c>
      <c r="G4116">
        <v>-0.88627978271550401</v>
      </c>
      <c r="H4116">
        <v>2</v>
      </c>
      <c r="I4116" t="s">
        <v>18</v>
      </c>
      <c r="J4116" t="s">
        <v>227</v>
      </c>
      <c r="K4116">
        <v>-6.4076894739657497</v>
      </c>
      <c r="L4116">
        <v>2757.4074074074001</v>
      </c>
      <c r="M4116">
        <v>1.9977493058347E-2</v>
      </c>
      <c r="N4116" t="b">
        <v>0</v>
      </c>
    </row>
    <row r="4117" spans="1:14">
      <c r="A4117" t="s">
        <v>14</v>
      </c>
      <c r="B4117" t="s">
        <v>304</v>
      </c>
      <c r="C4117" t="s">
        <v>48</v>
      </c>
      <c r="D4117" t="s">
        <v>49</v>
      </c>
      <c r="E4117" t="s">
        <v>50</v>
      </c>
      <c r="F4117">
        <v>3</v>
      </c>
      <c r="G4117">
        <v>0.29262138478177302</v>
      </c>
      <c r="H4117">
        <v>3</v>
      </c>
      <c r="I4117" t="s">
        <v>18</v>
      </c>
      <c r="J4117" t="s">
        <v>227</v>
      </c>
      <c r="K4117">
        <v>-6.4076894739657497</v>
      </c>
      <c r="L4117">
        <v>2757.4074074074001</v>
      </c>
      <c r="M4117">
        <v>2.4242977999172199E-2</v>
      </c>
      <c r="N4117" t="b">
        <v>0</v>
      </c>
    </row>
    <row r="4118" spans="1:14">
      <c r="A4118" t="s">
        <v>14</v>
      </c>
      <c r="B4118" t="s">
        <v>304</v>
      </c>
      <c r="C4118" t="s">
        <v>51</v>
      </c>
      <c r="D4118" t="s">
        <v>49</v>
      </c>
      <c r="E4118" t="s">
        <v>50</v>
      </c>
      <c r="F4118">
        <v>3</v>
      </c>
      <c r="G4118">
        <v>0.42157720276613903</v>
      </c>
      <c r="H4118">
        <v>3</v>
      </c>
      <c r="I4118" t="s">
        <v>18</v>
      </c>
      <c r="J4118" t="s">
        <v>227</v>
      </c>
      <c r="K4118">
        <v>-6.4076894739657497</v>
      </c>
      <c r="L4118">
        <v>2757.4074074074001</v>
      </c>
      <c r="M4118">
        <v>2.4709564270192601E-2</v>
      </c>
      <c r="N4118" t="b">
        <v>0</v>
      </c>
    </row>
    <row r="4119" spans="1:14">
      <c r="A4119" t="s">
        <v>14</v>
      </c>
      <c r="B4119" t="s">
        <v>304</v>
      </c>
      <c r="C4119" t="s">
        <v>52</v>
      </c>
      <c r="D4119" t="s">
        <v>49</v>
      </c>
      <c r="E4119" t="s">
        <v>50</v>
      </c>
      <c r="F4119">
        <v>3</v>
      </c>
      <c r="G4119">
        <v>1.00045072033462</v>
      </c>
      <c r="H4119">
        <v>3</v>
      </c>
      <c r="I4119" t="s">
        <v>18</v>
      </c>
      <c r="J4119" t="s">
        <v>227</v>
      </c>
      <c r="K4119">
        <v>-6.4076894739657497</v>
      </c>
      <c r="L4119">
        <v>2757.4074074074001</v>
      </c>
      <c r="M4119">
        <v>2.68040369366951E-2</v>
      </c>
      <c r="N4119" t="b">
        <v>0</v>
      </c>
    </row>
    <row r="4120" spans="1:14">
      <c r="A4120" t="s">
        <v>14</v>
      </c>
      <c r="B4120" t="s">
        <v>304</v>
      </c>
      <c r="C4120" t="s">
        <v>53</v>
      </c>
      <c r="D4120" t="s">
        <v>49</v>
      </c>
      <c r="E4120" t="s">
        <v>50</v>
      </c>
      <c r="F4120">
        <v>3</v>
      </c>
      <c r="G4120">
        <v>1.50887437641705</v>
      </c>
      <c r="H4120">
        <v>3</v>
      </c>
      <c r="I4120" t="s">
        <v>18</v>
      </c>
      <c r="J4120" t="s">
        <v>227</v>
      </c>
      <c r="K4120">
        <v>-6.4076894739657497</v>
      </c>
      <c r="L4120">
        <v>2757.4074074074001</v>
      </c>
      <c r="M4120">
        <v>2.8643608826493701E-2</v>
      </c>
      <c r="N4120" t="b">
        <v>0</v>
      </c>
    </row>
    <row r="4121" spans="1:14">
      <c r="A4121" t="s">
        <v>14</v>
      </c>
      <c r="B4121" t="s">
        <v>304</v>
      </c>
      <c r="C4121" t="s">
        <v>54</v>
      </c>
      <c r="D4121" t="s">
        <v>49</v>
      </c>
      <c r="E4121" t="s">
        <v>50</v>
      </c>
      <c r="F4121">
        <v>3</v>
      </c>
      <c r="G4121">
        <v>0.26427336687373698</v>
      </c>
      <c r="H4121">
        <v>3</v>
      </c>
      <c r="I4121" t="s">
        <v>18</v>
      </c>
      <c r="J4121" t="s">
        <v>227</v>
      </c>
      <c r="K4121">
        <v>-6.4076894739657497</v>
      </c>
      <c r="L4121">
        <v>2757.4074074074001</v>
      </c>
      <c r="M4121">
        <v>2.41404095678035E-2</v>
      </c>
      <c r="N4121" t="b">
        <v>0</v>
      </c>
    </row>
    <row r="4122" spans="1:14">
      <c r="A4122" t="s">
        <v>14</v>
      </c>
      <c r="B4122" t="s">
        <v>304</v>
      </c>
      <c r="C4122" t="s">
        <v>55</v>
      </c>
      <c r="D4122" t="s">
        <v>49</v>
      </c>
      <c r="E4122" t="s">
        <v>50</v>
      </c>
      <c r="F4122">
        <v>3</v>
      </c>
      <c r="G4122">
        <v>1.01730454864652</v>
      </c>
      <c r="H4122">
        <v>3</v>
      </c>
      <c r="I4122" t="s">
        <v>18</v>
      </c>
      <c r="J4122" t="s">
        <v>227</v>
      </c>
      <c r="K4122">
        <v>-6.4076894739657497</v>
      </c>
      <c r="L4122">
        <v>2757.4074074074001</v>
      </c>
      <c r="M4122">
        <v>2.6865017240083999E-2</v>
      </c>
      <c r="N4122" t="b">
        <v>0</v>
      </c>
    </row>
    <row r="4123" spans="1:14">
      <c r="A4123" t="s">
        <v>14</v>
      </c>
      <c r="B4123" t="s">
        <v>304</v>
      </c>
      <c r="C4123" t="s">
        <v>56</v>
      </c>
      <c r="D4123" t="s">
        <v>49</v>
      </c>
      <c r="E4123" t="s">
        <v>50</v>
      </c>
      <c r="F4123">
        <v>3</v>
      </c>
      <c r="G4123">
        <v>0.989939750557017</v>
      </c>
      <c r="H4123">
        <v>3</v>
      </c>
      <c r="I4123" t="s">
        <v>18</v>
      </c>
      <c r="J4123" t="s">
        <v>227</v>
      </c>
      <c r="K4123">
        <v>-6.4076894739657497</v>
      </c>
      <c r="L4123">
        <v>2757.4074074074001</v>
      </c>
      <c r="M4123">
        <v>2.6766006281932798E-2</v>
      </c>
      <c r="N4123" t="b">
        <v>0</v>
      </c>
    </row>
    <row r="4124" spans="1:14">
      <c r="A4124" t="s">
        <v>14</v>
      </c>
      <c r="B4124" t="s">
        <v>304</v>
      </c>
      <c r="C4124" t="s">
        <v>57</v>
      </c>
      <c r="D4124" t="s">
        <v>49</v>
      </c>
      <c r="E4124" t="s">
        <v>50</v>
      </c>
      <c r="F4124">
        <v>3</v>
      </c>
      <c r="G4124">
        <v>-2.5896096433482798</v>
      </c>
      <c r="H4124">
        <v>3</v>
      </c>
      <c r="I4124" t="s">
        <v>18</v>
      </c>
      <c r="J4124" t="s">
        <v>227</v>
      </c>
      <c r="K4124">
        <v>-6.4076894739657497</v>
      </c>
      <c r="L4124">
        <v>2757.4074074074001</v>
      </c>
      <c r="M4124">
        <v>1.3814527009877399E-2</v>
      </c>
      <c r="N4124" t="b">
        <v>0</v>
      </c>
    </row>
    <row r="4125" spans="1:14">
      <c r="A4125" t="s">
        <v>14</v>
      </c>
      <c r="B4125" t="s">
        <v>304</v>
      </c>
      <c r="C4125" t="s">
        <v>58</v>
      </c>
      <c r="D4125" t="s">
        <v>49</v>
      </c>
      <c r="E4125" t="s">
        <v>50</v>
      </c>
      <c r="F4125">
        <v>3</v>
      </c>
      <c r="G4125">
        <v>4.4460595799348197E-2</v>
      </c>
      <c r="H4125">
        <v>3</v>
      </c>
      <c r="I4125" t="s">
        <v>18</v>
      </c>
      <c r="J4125" t="s">
        <v>227</v>
      </c>
      <c r="K4125">
        <v>-6.4076894739657497</v>
      </c>
      <c r="L4125">
        <v>2757.4074074074001</v>
      </c>
      <c r="M4125">
        <v>2.33450858454517E-2</v>
      </c>
      <c r="N4125" t="b">
        <v>0</v>
      </c>
    </row>
    <row r="4126" spans="1:14">
      <c r="A4126" t="s">
        <v>14</v>
      </c>
      <c r="B4126" t="s">
        <v>304</v>
      </c>
      <c r="C4126" t="s">
        <v>59</v>
      </c>
      <c r="D4126" t="s">
        <v>49</v>
      </c>
      <c r="E4126" t="s">
        <v>50</v>
      </c>
      <c r="F4126">
        <v>3</v>
      </c>
      <c r="G4126">
        <v>1.81792045913802</v>
      </c>
      <c r="H4126">
        <v>3</v>
      </c>
      <c r="I4126" t="s">
        <v>18</v>
      </c>
      <c r="J4126" t="s">
        <v>227</v>
      </c>
      <c r="K4126">
        <v>-6.4076894739657497</v>
      </c>
      <c r="L4126">
        <v>2757.4074074074001</v>
      </c>
      <c r="M4126">
        <v>2.9761795361727902E-2</v>
      </c>
      <c r="N4126" t="b">
        <v>0</v>
      </c>
    </row>
    <row r="4127" spans="1:14">
      <c r="A4127" t="s">
        <v>14</v>
      </c>
      <c r="B4127" t="s">
        <v>304</v>
      </c>
      <c r="C4127" t="s">
        <v>60</v>
      </c>
      <c r="D4127" t="s">
        <v>49</v>
      </c>
      <c r="E4127" t="s">
        <v>50</v>
      </c>
      <c r="F4127">
        <v>3</v>
      </c>
      <c r="G4127">
        <v>0</v>
      </c>
      <c r="H4127">
        <v>3</v>
      </c>
      <c r="I4127" t="s">
        <v>18</v>
      </c>
      <c r="J4127" t="s">
        <v>227</v>
      </c>
      <c r="K4127">
        <v>-6.4076894739657497</v>
      </c>
      <c r="L4127">
        <v>2757.4074074074001</v>
      </c>
      <c r="M4127">
        <v>2.31842190933686E-2</v>
      </c>
      <c r="N4127" t="b">
        <v>0</v>
      </c>
    </row>
    <row r="4128" spans="1:14">
      <c r="A4128" t="s">
        <v>14</v>
      </c>
      <c r="B4128" t="s">
        <v>304</v>
      </c>
      <c r="C4128" t="s">
        <v>61</v>
      </c>
      <c r="D4128" t="s">
        <v>49</v>
      </c>
      <c r="E4128" t="s">
        <v>50</v>
      </c>
      <c r="F4128">
        <v>3</v>
      </c>
      <c r="G4128">
        <v>1.21073324462711</v>
      </c>
      <c r="H4128">
        <v>3</v>
      </c>
      <c r="I4128" t="s">
        <v>18</v>
      </c>
      <c r="J4128" t="s">
        <v>227</v>
      </c>
      <c r="K4128">
        <v>-6.4076894739657497</v>
      </c>
      <c r="L4128">
        <v>2757.4074074074001</v>
      </c>
      <c r="M4128">
        <v>2.75648784435302E-2</v>
      </c>
      <c r="N4128" t="b">
        <v>0</v>
      </c>
    </row>
    <row r="4129" spans="1:14">
      <c r="A4129" t="s">
        <v>14</v>
      </c>
      <c r="B4129" t="s">
        <v>304</v>
      </c>
      <c r="C4129" t="s">
        <v>62</v>
      </c>
      <c r="D4129" t="s">
        <v>49</v>
      </c>
      <c r="E4129" t="s">
        <v>50</v>
      </c>
      <c r="F4129">
        <v>3</v>
      </c>
      <c r="G4129">
        <v>1.2867270821804799</v>
      </c>
      <c r="H4129">
        <v>3</v>
      </c>
      <c r="I4129" t="s">
        <v>18</v>
      </c>
      <c r="J4129" t="s">
        <v>227</v>
      </c>
      <c r="K4129">
        <v>-6.4076894739657497</v>
      </c>
      <c r="L4129">
        <v>2757.4074074074001</v>
      </c>
      <c r="M4129">
        <v>2.7839838362662E-2</v>
      </c>
      <c r="N4129" t="b">
        <v>0</v>
      </c>
    </row>
    <row r="4130" spans="1:14">
      <c r="A4130" t="s">
        <v>14</v>
      </c>
      <c r="B4130" t="s">
        <v>304</v>
      </c>
      <c r="C4130" t="s">
        <v>63</v>
      </c>
      <c r="D4130" t="s">
        <v>49</v>
      </c>
      <c r="E4130" t="s">
        <v>50</v>
      </c>
      <c r="F4130">
        <v>3</v>
      </c>
      <c r="G4130">
        <v>0.18432799387038001</v>
      </c>
      <c r="H4130">
        <v>3</v>
      </c>
      <c r="I4130" t="s">
        <v>18</v>
      </c>
      <c r="J4130" t="s">
        <v>227</v>
      </c>
      <c r="K4130">
        <v>-6.4076894739657497</v>
      </c>
      <c r="L4130">
        <v>2757.4074074074001</v>
      </c>
      <c r="M4130">
        <v>2.3851152254267701E-2</v>
      </c>
      <c r="N4130" t="b">
        <v>0</v>
      </c>
    </row>
    <row r="4131" spans="1:14">
      <c r="A4131" t="s">
        <v>14</v>
      </c>
      <c r="B4131" t="s">
        <v>304</v>
      </c>
      <c r="C4131" t="s">
        <v>64</v>
      </c>
      <c r="D4131" t="s">
        <v>65</v>
      </c>
      <c r="E4131" t="s">
        <v>66</v>
      </c>
      <c r="F4131">
        <v>6</v>
      </c>
      <c r="G4131">
        <v>3.0349196277898298</v>
      </c>
      <c r="H4131">
        <v>6</v>
      </c>
      <c r="I4131" t="s">
        <v>18</v>
      </c>
      <c r="J4131" t="s">
        <v>227</v>
      </c>
      <c r="K4131">
        <v>-6.4076894739657497</v>
      </c>
      <c r="L4131">
        <v>2757.4074074074001</v>
      </c>
      <c r="M4131">
        <v>3.4165125997069799E-2</v>
      </c>
      <c r="N4131" t="b">
        <v>0</v>
      </c>
    </row>
    <row r="4132" spans="1:14">
      <c r="A4132" t="s">
        <v>14</v>
      </c>
      <c r="B4132" t="s">
        <v>304</v>
      </c>
      <c r="C4132" t="s">
        <v>67</v>
      </c>
      <c r="D4132" t="s">
        <v>65</v>
      </c>
      <c r="E4132" t="s">
        <v>66</v>
      </c>
      <c r="F4132">
        <v>6</v>
      </c>
      <c r="G4132">
        <v>2.6709905364703999</v>
      </c>
      <c r="H4132">
        <v>6</v>
      </c>
      <c r="I4132" t="s">
        <v>18</v>
      </c>
      <c r="J4132" t="s">
        <v>227</v>
      </c>
      <c r="K4132">
        <v>-6.4076894739657497</v>
      </c>
      <c r="L4132">
        <v>2757.4074074074001</v>
      </c>
      <c r="M4132">
        <v>3.2848362470703399E-2</v>
      </c>
      <c r="N4132" t="b">
        <v>0</v>
      </c>
    </row>
    <row r="4133" spans="1:14">
      <c r="A4133" t="s">
        <v>14</v>
      </c>
      <c r="B4133" t="s">
        <v>304</v>
      </c>
      <c r="C4133" t="s">
        <v>68</v>
      </c>
      <c r="D4133" t="s">
        <v>65</v>
      </c>
      <c r="E4133" t="s">
        <v>66</v>
      </c>
      <c r="F4133">
        <v>6</v>
      </c>
      <c r="G4133">
        <v>-1.8961410720360601</v>
      </c>
      <c r="H4133">
        <v>6</v>
      </c>
      <c r="I4133" t="s">
        <v>18</v>
      </c>
      <c r="J4133" t="s">
        <v>227</v>
      </c>
      <c r="K4133">
        <v>-6.4076894739657497</v>
      </c>
      <c r="L4133">
        <v>2757.4074074074001</v>
      </c>
      <c r="M4133">
        <v>1.63236260161558E-2</v>
      </c>
      <c r="N4133" t="b">
        <v>0</v>
      </c>
    </row>
    <row r="4134" spans="1:14">
      <c r="A4134" t="s">
        <v>14</v>
      </c>
      <c r="B4134" t="s">
        <v>304</v>
      </c>
      <c r="C4134" t="s">
        <v>69</v>
      </c>
      <c r="D4134" t="s">
        <v>65</v>
      </c>
      <c r="E4134" t="s">
        <v>66</v>
      </c>
      <c r="F4134">
        <v>6</v>
      </c>
      <c r="G4134">
        <v>1.7767060943489099</v>
      </c>
      <c r="H4134">
        <v>6</v>
      </c>
      <c r="I4134" t="s">
        <v>18</v>
      </c>
      <c r="J4134" t="s">
        <v>227</v>
      </c>
      <c r="K4134">
        <v>-6.4076894739657497</v>
      </c>
      <c r="L4134">
        <v>2757.4074074074001</v>
      </c>
      <c r="M4134">
        <v>2.9612674080656699E-2</v>
      </c>
      <c r="N4134" t="b">
        <v>0</v>
      </c>
    </row>
    <row r="4135" spans="1:14">
      <c r="A4135" t="s">
        <v>14</v>
      </c>
      <c r="B4135" t="s">
        <v>304</v>
      </c>
      <c r="C4135" t="s">
        <v>70</v>
      </c>
      <c r="D4135" t="s">
        <v>65</v>
      </c>
      <c r="E4135" t="s">
        <v>66</v>
      </c>
      <c r="F4135">
        <v>6</v>
      </c>
      <c r="G4135">
        <v>3.5778327325106298</v>
      </c>
      <c r="H4135">
        <v>6</v>
      </c>
      <c r="I4135" t="s">
        <v>18</v>
      </c>
      <c r="J4135" t="s">
        <v>227</v>
      </c>
      <c r="K4135">
        <v>-6.4076894739657497</v>
      </c>
      <c r="L4135">
        <v>2757.4074074074001</v>
      </c>
      <c r="M4135">
        <v>3.6129487163391698E-2</v>
      </c>
      <c r="N4135" t="b">
        <v>0</v>
      </c>
    </row>
    <row r="4136" spans="1:14">
      <c r="A4136" t="s">
        <v>14</v>
      </c>
      <c r="B4136" t="s">
        <v>304</v>
      </c>
      <c r="C4136" t="s">
        <v>71</v>
      </c>
      <c r="D4136" t="s">
        <v>65</v>
      </c>
      <c r="E4136" t="s">
        <v>66</v>
      </c>
      <c r="F4136">
        <v>6</v>
      </c>
      <c r="G4136">
        <v>0.88905848706823198</v>
      </c>
      <c r="H4136">
        <v>6</v>
      </c>
      <c r="I4136" t="s">
        <v>18</v>
      </c>
      <c r="J4136" t="s">
        <v>227</v>
      </c>
      <c r="K4136">
        <v>-6.4076894739657497</v>
      </c>
      <c r="L4136">
        <v>2757.4074074074001</v>
      </c>
      <c r="M4136">
        <v>2.6400999000502801E-2</v>
      </c>
      <c r="N4136" t="b">
        <v>0</v>
      </c>
    </row>
    <row r="4137" spans="1:14">
      <c r="A4137" t="s">
        <v>14</v>
      </c>
      <c r="B4137" t="s">
        <v>304</v>
      </c>
      <c r="C4137" t="s">
        <v>72</v>
      </c>
      <c r="D4137" t="s">
        <v>65</v>
      </c>
      <c r="E4137" t="s">
        <v>66</v>
      </c>
      <c r="F4137">
        <v>6</v>
      </c>
      <c r="G4137">
        <v>0.84740612660306802</v>
      </c>
      <c r="H4137">
        <v>6</v>
      </c>
      <c r="I4137" t="s">
        <v>18</v>
      </c>
      <c r="J4137" t="s">
        <v>227</v>
      </c>
      <c r="K4137">
        <v>-6.4076894739657497</v>
      </c>
      <c r="L4137">
        <v>2757.4074074074001</v>
      </c>
      <c r="M4137">
        <v>2.6250292969147201E-2</v>
      </c>
      <c r="N4137" t="b">
        <v>0</v>
      </c>
    </row>
    <row r="4138" spans="1:14">
      <c r="A4138" t="s">
        <v>14</v>
      </c>
      <c r="B4138" t="s">
        <v>304</v>
      </c>
      <c r="C4138" t="s">
        <v>73</v>
      </c>
      <c r="D4138" t="s">
        <v>65</v>
      </c>
      <c r="E4138" t="s">
        <v>66</v>
      </c>
      <c r="F4138">
        <v>6</v>
      </c>
      <c r="G4138">
        <v>2.4247052421238902</v>
      </c>
      <c r="H4138">
        <v>6</v>
      </c>
      <c r="I4138" t="s">
        <v>18</v>
      </c>
      <c r="J4138" t="s">
        <v>227</v>
      </c>
      <c r="K4138">
        <v>-6.4076894739657497</v>
      </c>
      <c r="L4138">
        <v>2757.4074074074001</v>
      </c>
      <c r="M4138">
        <v>3.1957256207392197E-2</v>
      </c>
      <c r="N4138" t="b">
        <v>0</v>
      </c>
    </row>
    <row r="4139" spans="1:14">
      <c r="A4139" t="s">
        <v>14</v>
      </c>
      <c r="B4139" t="s">
        <v>304</v>
      </c>
      <c r="C4139" t="s">
        <v>74</v>
      </c>
      <c r="D4139" t="s">
        <v>65</v>
      </c>
      <c r="E4139" t="s">
        <v>66</v>
      </c>
      <c r="F4139">
        <v>6</v>
      </c>
      <c r="G4139">
        <v>0.78547795704794499</v>
      </c>
      <c r="H4139">
        <v>6</v>
      </c>
      <c r="I4139" t="s">
        <v>18</v>
      </c>
      <c r="J4139" t="s">
        <v>227</v>
      </c>
      <c r="K4139">
        <v>-6.4076894739657497</v>
      </c>
      <c r="L4139">
        <v>2757.4074074074001</v>
      </c>
      <c r="M4139">
        <v>2.60262252678564E-2</v>
      </c>
      <c r="N4139" t="b">
        <v>0</v>
      </c>
    </row>
    <row r="4140" spans="1:14">
      <c r="A4140" t="s">
        <v>14</v>
      </c>
      <c r="B4140" t="s">
        <v>304</v>
      </c>
      <c r="C4140" t="s">
        <v>75</v>
      </c>
      <c r="D4140" t="s">
        <v>65</v>
      </c>
      <c r="E4140" t="s">
        <v>66</v>
      </c>
      <c r="F4140">
        <v>6</v>
      </c>
      <c r="G4140">
        <v>1.49618461388964</v>
      </c>
      <c r="H4140">
        <v>6</v>
      </c>
      <c r="I4140" t="s">
        <v>18</v>
      </c>
      <c r="J4140" t="s">
        <v>227</v>
      </c>
      <c r="K4140">
        <v>-6.4076894739657497</v>
      </c>
      <c r="L4140">
        <v>2757.4074074074001</v>
      </c>
      <c r="M4140">
        <v>2.8597694892013401E-2</v>
      </c>
      <c r="N4140" t="b">
        <v>0</v>
      </c>
    </row>
    <row r="4141" spans="1:14">
      <c r="A4141" t="s">
        <v>14</v>
      </c>
      <c r="B4141" t="s">
        <v>304</v>
      </c>
      <c r="C4141" t="s">
        <v>76</v>
      </c>
      <c r="D4141" t="s">
        <v>65</v>
      </c>
      <c r="E4141" t="s">
        <v>66</v>
      </c>
      <c r="F4141">
        <v>6</v>
      </c>
      <c r="G4141">
        <v>1.53519049296143</v>
      </c>
      <c r="H4141">
        <v>6</v>
      </c>
      <c r="I4141" t="s">
        <v>18</v>
      </c>
      <c r="J4141" t="s">
        <v>227</v>
      </c>
      <c r="K4141">
        <v>-6.4076894739657497</v>
      </c>
      <c r="L4141">
        <v>2757.4074074074001</v>
      </c>
      <c r="M4141">
        <v>2.8738825458655901E-2</v>
      </c>
      <c r="N4141" t="b">
        <v>0</v>
      </c>
    </row>
    <row r="4142" spans="1:14">
      <c r="A4142" t="s">
        <v>14</v>
      </c>
      <c r="B4142" t="s">
        <v>304</v>
      </c>
      <c r="C4142" t="s">
        <v>77</v>
      </c>
      <c r="D4142" t="s">
        <v>65</v>
      </c>
      <c r="E4142" t="s">
        <v>66</v>
      </c>
      <c r="F4142">
        <v>6</v>
      </c>
      <c r="G4142">
        <v>0.87705848349818705</v>
      </c>
      <c r="H4142">
        <v>6</v>
      </c>
      <c r="I4142" t="s">
        <v>18</v>
      </c>
      <c r="J4142" t="s">
        <v>227</v>
      </c>
      <c r="K4142">
        <v>-6.4076894739657497</v>
      </c>
      <c r="L4142">
        <v>2757.4074074074001</v>
      </c>
      <c r="M4142">
        <v>2.6357580742951602E-2</v>
      </c>
      <c r="N4142" t="b">
        <v>0</v>
      </c>
    </row>
    <row r="4143" spans="1:14">
      <c r="A4143" t="s">
        <v>14</v>
      </c>
      <c r="B4143" t="s">
        <v>304</v>
      </c>
      <c r="C4143" t="s">
        <v>78</v>
      </c>
      <c r="D4143" t="s">
        <v>65</v>
      </c>
      <c r="E4143" t="s">
        <v>66</v>
      </c>
      <c r="F4143">
        <v>6</v>
      </c>
      <c r="G4143">
        <v>-0.85183744841231301</v>
      </c>
      <c r="H4143">
        <v>6</v>
      </c>
      <c r="I4143" t="s">
        <v>18</v>
      </c>
      <c r="J4143" t="s">
        <v>227</v>
      </c>
      <c r="K4143">
        <v>-6.4076894739657497</v>
      </c>
      <c r="L4143">
        <v>2757.4074074074001</v>
      </c>
      <c r="M4143">
        <v>2.01021118663927E-2</v>
      </c>
      <c r="N4143" t="b">
        <v>0</v>
      </c>
    </row>
    <row r="4144" spans="1:14">
      <c r="A4144" t="s">
        <v>14</v>
      </c>
      <c r="B4144" t="s">
        <v>304</v>
      </c>
      <c r="C4144" t="s">
        <v>79</v>
      </c>
      <c r="D4144" t="s">
        <v>80</v>
      </c>
      <c r="E4144" t="s">
        <v>81</v>
      </c>
      <c r="F4144">
        <v>7</v>
      </c>
      <c r="G4144">
        <v>-0.83237168262063099</v>
      </c>
      <c r="H4144">
        <v>7</v>
      </c>
      <c r="I4144" t="s">
        <v>18</v>
      </c>
      <c r="J4144" t="s">
        <v>227</v>
      </c>
      <c r="K4144">
        <v>-6.4076894739657497</v>
      </c>
      <c r="L4144">
        <v>2757.4074074074001</v>
      </c>
      <c r="M4144">
        <v>2.01725426481539E-2</v>
      </c>
      <c r="N4144" t="b">
        <v>0</v>
      </c>
    </row>
    <row r="4145" spans="1:14">
      <c r="A4145" t="s">
        <v>14</v>
      </c>
      <c r="B4145" t="s">
        <v>304</v>
      </c>
      <c r="C4145" t="s">
        <v>82</v>
      </c>
      <c r="D4145" t="s">
        <v>80</v>
      </c>
      <c r="E4145" t="s">
        <v>81</v>
      </c>
      <c r="F4145">
        <v>7</v>
      </c>
      <c r="G4145">
        <v>-0.60387051108876999</v>
      </c>
      <c r="H4145">
        <v>7</v>
      </c>
      <c r="I4145" t="s">
        <v>18</v>
      </c>
      <c r="J4145" t="s">
        <v>227</v>
      </c>
      <c r="K4145">
        <v>-6.4076894739657497</v>
      </c>
      <c r="L4145">
        <v>2757.4074074074001</v>
      </c>
      <c r="M4145">
        <v>2.09993026285509E-2</v>
      </c>
      <c r="N4145" t="b">
        <v>0</v>
      </c>
    </row>
    <row r="4146" spans="1:14">
      <c r="A4146" t="s">
        <v>14</v>
      </c>
      <c r="B4146" t="s">
        <v>304</v>
      </c>
      <c r="C4146" t="s">
        <v>83</v>
      </c>
      <c r="D4146" t="s">
        <v>80</v>
      </c>
      <c r="E4146" t="s">
        <v>81</v>
      </c>
      <c r="F4146">
        <v>7</v>
      </c>
      <c r="G4146">
        <v>1.0990005587957199</v>
      </c>
      <c r="H4146">
        <v>7</v>
      </c>
      <c r="I4146" t="s">
        <v>18</v>
      </c>
      <c r="J4146" t="s">
        <v>227</v>
      </c>
      <c r="K4146">
        <v>-6.4076894739657497</v>
      </c>
      <c r="L4146">
        <v>2757.4074074074001</v>
      </c>
      <c r="M4146">
        <v>2.7160608686275199E-2</v>
      </c>
      <c r="N4146" t="b">
        <v>0</v>
      </c>
    </row>
    <row r="4147" spans="1:14">
      <c r="A4147" t="s">
        <v>14</v>
      </c>
      <c r="B4147" t="s">
        <v>304</v>
      </c>
      <c r="C4147" t="s">
        <v>84</v>
      </c>
      <c r="D4147" t="s">
        <v>80</v>
      </c>
      <c r="E4147" t="s">
        <v>81</v>
      </c>
      <c r="F4147">
        <v>7</v>
      </c>
      <c r="G4147">
        <v>2.9888569218849699</v>
      </c>
      <c r="H4147">
        <v>7</v>
      </c>
      <c r="I4147" t="s">
        <v>18</v>
      </c>
      <c r="J4147" t="s">
        <v>227</v>
      </c>
      <c r="K4147">
        <v>-6.4076894739657497</v>
      </c>
      <c r="L4147">
        <v>2757.4074074074001</v>
      </c>
      <c r="M4147">
        <v>3.3998462510945703E-2</v>
      </c>
      <c r="N4147" t="b">
        <v>0</v>
      </c>
    </row>
    <row r="4148" spans="1:14">
      <c r="A4148" t="s">
        <v>14</v>
      </c>
      <c r="B4148" t="s">
        <v>304</v>
      </c>
      <c r="C4148" t="s">
        <v>85</v>
      </c>
      <c r="D4148" t="s">
        <v>80</v>
      </c>
      <c r="E4148" t="s">
        <v>81</v>
      </c>
      <c r="F4148">
        <v>7</v>
      </c>
      <c r="G4148">
        <v>0.79758768584682105</v>
      </c>
      <c r="H4148">
        <v>7</v>
      </c>
      <c r="I4148" t="s">
        <v>18</v>
      </c>
      <c r="J4148" t="s">
        <v>227</v>
      </c>
      <c r="K4148">
        <v>-6.4076894739657497</v>
      </c>
      <c r="L4148">
        <v>2757.4074074074001</v>
      </c>
      <c r="M4148">
        <v>2.6070040531810001E-2</v>
      </c>
      <c r="N4148" t="b">
        <v>0</v>
      </c>
    </row>
    <row r="4149" spans="1:14">
      <c r="A4149" t="s">
        <v>14</v>
      </c>
      <c r="B4149" t="s">
        <v>304</v>
      </c>
      <c r="C4149" t="s">
        <v>86</v>
      </c>
      <c r="D4149" t="s">
        <v>80</v>
      </c>
      <c r="E4149" t="s">
        <v>81</v>
      </c>
      <c r="F4149">
        <v>7</v>
      </c>
      <c r="G4149">
        <v>1.1593891033169199</v>
      </c>
      <c r="H4149">
        <v>7</v>
      </c>
      <c r="I4149" t="s">
        <v>18</v>
      </c>
      <c r="J4149" t="s">
        <v>227</v>
      </c>
      <c r="K4149">
        <v>-6.4076894739657497</v>
      </c>
      <c r="L4149">
        <v>2757.4074074074001</v>
      </c>
      <c r="M4149">
        <v>2.73791057362021E-2</v>
      </c>
      <c r="N4149" t="b">
        <v>0</v>
      </c>
    </row>
    <row r="4150" spans="1:14">
      <c r="A4150" t="s">
        <v>14</v>
      </c>
      <c r="B4150" t="s">
        <v>304</v>
      </c>
      <c r="C4150" t="s">
        <v>87</v>
      </c>
      <c r="D4150" t="s">
        <v>80</v>
      </c>
      <c r="E4150" t="s">
        <v>81</v>
      </c>
      <c r="F4150">
        <v>7</v>
      </c>
      <c r="G4150">
        <v>0.58222798041167501</v>
      </c>
      <c r="H4150">
        <v>7</v>
      </c>
      <c r="I4150" t="s">
        <v>18</v>
      </c>
      <c r="J4150" t="s">
        <v>227</v>
      </c>
      <c r="K4150">
        <v>-6.4076894739657497</v>
      </c>
      <c r="L4150">
        <v>2757.4074074074001</v>
      </c>
      <c r="M4150">
        <v>2.5290828833899499E-2</v>
      </c>
      <c r="N4150" t="b">
        <v>0</v>
      </c>
    </row>
    <row r="4151" spans="1:14">
      <c r="A4151" t="s">
        <v>14</v>
      </c>
      <c r="B4151" t="s">
        <v>304</v>
      </c>
      <c r="C4151" t="s">
        <v>88</v>
      </c>
      <c r="D4151" t="s">
        <v>80</v>
      </c>
      <c r="E4151" t="s">
        <v>81</v>
      </c>
      <c r="F4151">
        <v>7</v>
      </c>
      <c r="G4151">
        <v>1.7794053664648599</v>
      </c>
      <c r="H4151">
        <v>7</v>
      </c>
      <c r="I4151" t="s">
        <v>18</v>
      </c>
      <c r="J4151" t="s">
        <v>227</v>
      </c>
      <c r="K4151">
        <v>-6.4076894739657497</v>
      </c>
      <c r="L4151">
        <v>2757.4074074074001</v>
      </c>
      <c r="M4151">
        <v>2.9622440552078699E-2</v>
      </c>
      <c r="N4151" t="b">
        <v>0</v>
      </c>
    </row>
    <row r="4152" spans="1:14">
      <c r="A4152" t="s">
        <v>14</v>
      </c>
      <c r="B4152" t="s">
        <v>304</v>
      </c>
      <c r="C4152" t="s">
        <v>89</v>
      </c>
      <c r="D4152" t="s">
        <v>80</v>
      </c>
      <c r="E4152" t="s">
        <v>81</v>
      </c>
      <c r="F4152">
        <v>7</v>
      </c>
      <c r="G4152">
        <v>1.8660314038252099</v>
      </c>
      <c r="H4152">
        <v>7</v>
      </c>
      <c r="I4152" t="s">
        <v>18</v>
      </c>
      <c r="J4152" t="s">
        <v>227</v>
      </c>
      <c r="K4152">
        <v>-6.4076894739657497</v>
      </c>
      <c r="L4152">
        <v>2757.4074074074001</v>
      </c>
      <c r="M4152">
        <v>2.9935869758895398E-2</v>
      </c>
      <c r="N4152" t="b">
        <v>0</v>
      </c>
    </row>
    <row r="4153" spans="1:14">
      <c r="A4153" t="s">
        <v>14</v>
      </c>
      <c r="B4153" t="s">
        <v>304</v>
      </c>
      <c r="C4153" t="s">
        <v>90</v>
      </c>
      <c r="D4153" t="s">
        <v>80</v>
      </c>
      <c r="E4153" t="s">
        <v>81</v>
      </c>
      <c r="F4153">
        <v>7</v>
      </c>
      <c r="G4153">
        <v>2.0623598575606001</v>
      </c>
      <c r="H4153">
        <v>7</v>
      </c>
      <c r="I4153" t="s">
        <v>18</v>
      </c>
      <c r="J4153" t="s">
        <v>227</v>
      </c>
      <c r="K4153">
        <v>-6.4076894739657497</v>
      </c>
      <c r="L4153">
        <v>2757.4074074074001</v>
      </c>
      <c r="M4153">
        <v>3.0646222828306299E-2</v>
      </c>
      <c r="N4153" t="b">
        <v>0</v>
      </c>
    </row>
    <row r="4154" spans="1:14">
      <c r="A4154" t="s">
        <v>14</v>
      </c>
      <c r="B4154" t="s">
        <v>304</v>
      </c>
      <c r="C4154" t="s">
        <v>91</v>
      </c>
      <c r="D4154" t="s">
        <v>80</v>
      </c>
      <c r="E4154" t="s">
        <v>81</v>
      </c>
      <c r="F4154">
        <v>7</v>
      </c>
      <c r="G4154">
        <v>0.54456426087838905</v>
      </c>
      <c r="H4154">
        <v>7</v>
      </c>
      <c r="I4154" t="s">
        <v>18</v>
      </c>
      <c r="J4154" t="s">
        <v>227</v>
      </c>
      <c r="K4154">
        <v>-6.4076894739657497</v>
      </c>
      <c r="L4154">
        <v>2757.4074074074001</v>
      </c>
      <c r="M4154">
        <v>2.51545544515221E-2</v>
      </c>
      <c r="N4154" t="b">
        <v>0</v>
      </c>
    </row>
    <row r="4155" spans="1:14">
      <c r="A4155" t="s">
        <v>14</v>
      </c>
      <c r="B4155" t="s">
        <v>304</v>
      </c>
      <c r="C4155" t="s">
        <v>92</v>
      </c>
      <c r="D4155" t="s">
        <v>80</v>
      </c>
      <c r="E4155" t="s">
        <v>81</v>
      </c>
      <c r="F4155">
        <v>7</v>
      </c>
      <c r="G4155">
        <v>-0.28772863860699199</v>
      </c>
      <c r="H4155">
        <v>7</v>
      </c>
      <c r="I4155" t="s">
        <v>18</v>
      </c>
      <c r="J4155" t="s">
        <v>227</v>
      </c>
      <c r="K4155">
        <v>-6.4076894739657497</v>
      </c>
      <c r="L4155">
        <v>2757.4074074074001</v>
      </c>
      <c r="M4155">
        <v>2.2143163058427399E-2</v>
      </c>
      <c r="N4155" t="b">
        <v>0</v>
      </c>
    </row>
    <row r="4156" spans="1:14">
      <c r="A4156" t="s">
        <v>14</v>
      </c>
      <c r="B4156" t="s">
        <v>304</v>
      </c>
      <c r="C4156" t="s">
        <v>93</v>
      </c>
      <c r="D4156" t="s">
        <v>80</v>
      </c>
      <c r="E4156" t="s">
        <v>81</v>
      </c>
      <c r="F4156">
        <v>7</v>
      </c>
      <c r="G4156">
        <v>0</v>
      </c>
      <c r="H4156">
        <v>7</v>
      </c>
      <c r="I4156" t="s">
        <v>18</v>
      </c>
      <c r="J4156" t="s">
        <v>227</v>
      </c>
      <c r="K4156">
        <v>-6.4076894739657497</v>
      </c>
      <c r="L4156">
        <v>2757.4074074074001</v>
      </c>
      <c r="M4156">
        <v>2.31842190933686E-2</v>
      </c>
      <c r="N4156" t="b">
        <v>0</v>
      </c>
    </row>
    <row r="4157" spans="1:14">
      <c r="A4157" t="s">
        <v>14</v>
      </c>
      <c r="B4157" t="s">
        <v>304</v>
      </c>
      <c r="C4157" t="s">
        <v>94</v>
      </c>
      <c r="D4157" t="s">
        <v>80</v>
      </c>
      <c r="E4157" t="s">
        <v>81</v>
      </c>
      <c r="F4157">
        <v>7</v>
      </c>
      <c r="G4157">
        <v>1.26336995594579</v>
      </c>
      <c r="H4157">
        <v>7</v>
      </c>
      <c r="I4157" t="s">
        <v>18</v>
      </c>
      <c r="J4157" t="s">
        <v>227</v>
      </c>
      <c r="K4157">
        <v>-6.4076894739657497</v>
      </c>
      <c r="L4157">
        <v>2757.4074074074001</v>
      </c>
      <c r="M4157">
        <v>2.7755327910927899E-2</v>
      </c>
      <c r="N4157" t="b">
        <v>0</v>
      </c>
    </row>
    <row r="4158" spans="1:14">
      <c r="A4158" t="s">
        <v>14</v>
      </c>
      <c r="B4158" t="s">
        <v>304</v>
      </c>
      <c r="C4158" t="s">
        <v>95</v>
      </c>
      <c r="D4158" t="s">
        <v>80</v>
      </c>
      <c r="E4158" t="s">
        <v>81</v>
      </c>
      <c r="F4158">
        <v>7</v>
      </c>
      <c r="G4158">
        <v>1.2684917929948301</v>
      </c>
      <c r="H4158">
        <v>7</v>
      </c>
      <c r="I4158" t="s">
        <v>18</v>
      </c>
      <c r="J4158" t="s">
        <v>227</v>
      </c>
      <c r="K4158">
        <v>-6.4076894739657497</v>
      </c>
      <c r="L4158">
        <v>2757.4074074074001</v>
      </c>
      <c r="M4158">
        <v>2.7773859675425502E-2</v>
      </c>
      <c r="N4158" t="b">
        <v>0</v>
      </c>
    </row>
    <row r="4159" spans="1:14">
      <c r="A4159" t="s">
        <v>14</v>
      </c>
      <c r="B4159" t="s">
        <v>304</v>
      </c>
      <c r="C4159" t="s">
        <v>96</v>
      </c>
      <c r="D4159" t="s">
        <v>97</v>
      </c>
      <c r="E4159" t="s">
        <v>98</v>
      </c>
      <c r="F4159">
        <v>4</v>
      </c>
      <c r="G4159">
        <v>1.3321961715641799</v>
      </c>
      <c r="H4159">
        <v>4</v>
      </c>
      <c r="I4159" t="s">
        <v>18</v>
      </c>
      <c r="J4159" t="s">
        <v>227</v>
      </c>
      <c r="K4159">
        <v>-6.4076894739657497</v>
      </c>
      <c r="L4159">
        <v>2757.4074074074001</v>
      </c>
      <c r="M4159">
        <v>2.8004354033174798E-2</v>
      </c>
      <c r="N4159" t="b">
        <v>0</v>
      </c>
    </row>
    <row r="4160" spans="1:14">
      <c r="A4160" t="s">
        <v>14</v>
      </c>
      <c r="B4160" t="s">
        <v>304</v>
      </c>
      <c r="C4160" t="s">
        <v>99</v>
      </c>
      <c r="D4160" t="s">
        <v>97</v>
      </c>
      <c r="E4160" t="s">
        <v>98</v>
      </c>
      <c r="F4160">
        <v>4</v>
      </c>
      <c r="G4160">
        <v>0.17310987670164901</v>
      </c>
      <c r="H4160">
        <v>4</v>
      </c>
      <c r="I4160" t="s">
        <v>18</v>
      </c>
      <c r="J4160" t="s">
        <v>227</v>
      </c>
      <c r="K4160">
        <v>-6.4076894739657497</v>
      </c>
      <c r="L4160">
        <v>2757.4074074074001</v>
      </c>
      <c r="M4160">
        <v>2.3810563007970499E-2</v>
      </c>
      <c r="N4160" t="b">
        <v>0</v>
      </c>
    </row>
    <row r="4161" spans="1:14">
      <c r="A4161" t="s">
        <v>14</v>
      </c>
      <c r="B4161" t="s">
        <v>304</v>
      </c>
      <c r="C4161" t="s">
        <v>100</v>
      </c>
      <c r="D4161" t="s">
        <v>97</v>
      </c>
      <c r="E4161" t="s">
        <v>98</v>
      </c>
      <c r="F4161">
        <v>4</v>
      </c>
      <c r="G4161">
        <v>-1.10070159310625</v>
      </c>
      <c r="H4161">
        <v>4</v>
      </c>
      <c r="I4161" t="s">
        <v>18</v>
      </c>
      <c r="J4161" t="s">
        <v>227</v>
      </c>
      <c r="K4161">
        <v>-6.4076894739657497</v>
      </c>
      <c r="L4161">
        <v>2757.4074074074001</v>
      </c>
      <c r="M4161">
        <v>1.92016748401432E-2</v>
      </c>
      <c r="N4161" t="b">
        <v>0</v>
      </c>
    </row>
    <row r="4162" spans="1:14">
      <c r="A4162" t="s">
        <v>14</v>
      </c>
      <c r="B4162" t="s">
        <v>304</v>
      </c>
      <c r="C4162" t="s">
        <v>101</v>
      </c>
      <c r="D4162" t="s">
        <v>97</v>
      </c>
      <c r="E4162" t="s">
        <v>98</v>
      </c>
      <c r="F4162">
        <v>4</v>
      </c>
      <c r="G4162">
        <v>6.9133244890971604</v>
      </c>
      <c r="H4162">
        <v>4</v>
      </c>
      <c r="I4162" t="s">
        <v>18</v>
      </c>
      <c r="J4162" t="s">
        <v>227</v>
      </c>
      <c r="K4162">
        <v>-6.4076894739657497</v>
      </c>
      <c r="L4162">
        <v>2757.4074074074001</v>
      </c>
      <c r="M4162">
        <v>4.8197920251951902E-2</v>
      </c>
      <c r="N4162" t="b">
        <v>0</v>
      </c>
    </row>
    <row r="4163" spans="1:14">
      <c r="A4163" t="s">
        <v>14</v>
      </c>
      <c r="B4163" t="s">
        <v>304</v>
      </c>
      <c r="C4163" t="s">
        <v>102</v>
      </c>
      <c r="D4163" t="s">
        <v>97</v>
      </c>
      <c r="E4163" t="s">
        <v>98</v>
      </c>
      <c r="F4163">
        <v>4</v>
      </c>
      <c r="G4163">
        <v>4.0248263345114097</v>
      </c>
      <c r="H4163">
        <v>4</v>
      </c>
      <c r="I4163" t="s">
        <v>18</v>
      </c>
      <c r="J4163" t="s">
        <v>227</v>
      </c>
      <c r="K4163">
        <v>-6.4076894739657497</v>
      </c>
      <c r="L4163">
        <v>2757.4074074074001</v>
      </c>
      <c r="M4163">
        <v>3.7746793626856498E-2</v>
      </c>
      <c r="N4163" t="b">
        <v>0</v>
      </c>
    </row>
    <row r="4164" spans="1:14">
      <c r="A4164" t="s">
        <v>14</v>
      </c>
      <c r="B4164" t="s">
        <v>304</v>
      </c>
      <c r="C4164" t="s">
        <v>55</v>
      </c>
      <c r="D4164" t="s">
        <v>97</v>
      </c>
      <c r="E4164" t="s">
        <v>98</v>
      </c>
      <c r="F4164">
        <v>4</v>
      </c>
      <c r="G4164">
        <v>0.17365890480121399</v>
      </c>
      <c r="H4164">
        <v>4</v>
      </c>
      <c r="I4164" t="s">
        <v>18</v>
      </c>
      <c r="J4164" t="s">
        <v>227</v>
      </c>
      <c r="K4164">
        <v>-6.4076894739657497</v>
      </c>
      <c r="L4164">
        <v>2757.4074074074001</v>
      </c>
      <c r="M4164">
        <v>2.3812549494332001E-2</v>
      </c>
      <c r="N4164" t="b">
        <v>0</v>
      </c>
    </row>
    <row r="4165" spans="1:14">
      <c r="A4165" t="s">
        <v>14</v>
      </c>
      <c r="B4165" t="s">
        <v>304</v>
      </c>
      <c r="C4165" t="s">
        <v>103</v>
      </c>
      <c r="D4165" t="s">
        <v>97</v>
      </c>
      <c r="E4165" t="s">
        <v>98</v>
      </c>
      <c r="F4165">
        <v>4</v>
      </c>
      <c r="G4165">
        <v>9.3192124957178102E-2</v>
      </c>
      <c r="H4165">
        <v>4</v>
      </c>
      <c r="I4165" t="s">
        <v>18</v>
      </c>
      <c r="J4165" t="s">
        <v>227</v>
      </c>
      <c r="K4165">
        <v>-6.4076894739657497</v>
      </c>
      <c r="L4165">
        <v>2757.4074074074001</v>
      </c>
      <c r="M4165">
        <v>2.3521405633315999E-2</v>
      </c>
      <c r="N4165" t="b">
        <v>0</v>
      </c>
    </row>
    <row r="4166" spans="1:14">
      <c r="A4166" t="s">
        <v>14</v>
      </c>
      <c r="B4166" t="s">
        <v>304</v>
      </c>
      <c r="C4166" t="s">
        <v>104</v>
      </c>
      <c r="D4166" t="s">
        <v>97</v>
      </c>
      <c r="E4166" t="s">
        <v>98</v>
      </c>
      <c r="F4166">
        <v>4</v>
      </c>
      <c r="G4166">
        <v>-0.359669709228495</v>
      </c>
      <c r="H4166">
        <v>4</v>
      </c>
      <c r="I4166" t="s">
        <v>18</v>
      </c>
      <c r="J4166" t="s">
        <v>227</v>
      </c>
      <c r="K4166">
        <v>-6.4076894739657497</v>
      </c>
      <c r="L4166">
        <v>2757.4074074074001</v>
      </c>
      <c r="M4166">
        <v>2.1882866808136701E-2</v>
      </c>
      <c r="N4166" t="b">
        <v>0</v>
      </c>
    </row>
    <row r="4167" spans="1:14">
      <c r="A4167" t="s">
        <v>14</v>
      </c>
      <c r="B4167" t="s">
        <v>304</v>
      </c>
      <c r="C4167" t="s">
        <v>105</v>
      </c>
      <c r="D4167" t="s">
        <v>97</v>
      </c>
      <c r="E4167" t="s">
        <v>98</v>
      </c>
      <c r="F4167">
        <v>4</v>
      </c>
      <c r="G4167">
        <v>0.47402189352235102</v>
      </c>
      <c r="H4167">
        <v>4</v>
      </c>
      <c r="I4167" t="s">
        <v>18</v>
      </c>
      <c r="J4167" t="s">
        <v>227</v>
      </c>
      <c r="K4167">
        <v>-6.4076894739657497</v>
      </c>
      <c r="L4167">
        <v>2757.4074074074001</v>
      </c>
      <c r="M4167">
        <v>2.4899318971277298E-2</v>
      </c>
      <c r="N4167" t="b">
        <v>0</v>
      </c>
    </row>
    <row r="4168" spans="1:14">
      <c r="A4168" t="s">
        <v>14</v>
      </c>
      <c r="B4168" t="s">
        <v>304</v>
      </c>
      <c r="C4168" t="s">
        <v>106</v>
      </c>
      <c r="D4168" t="s">
        <v>97</v>
      </c>
      <c r="E4168" t="s">
        <v>98</v>
      </c>
      <c r="F4168">
        <v>4</v>
      </c>
      <c r="G4168">
        <v>3.1856053208370501</v>
      </c>
      <c r="H4168">
        <v>4</v>
      </c>
      <c r="I4168" t="s">
        <v>18</v>
      </c>
      <c r="J4168" t="s">
        <v>227</v>
      </c>
      <c r="K4168">
        <v>-6.4076894739657497</v>
      </c>
      <c r="L4168">
        <v>2757.4074074074001</v>
      </c>
      <c r="M4168">
        <v>3.4710335020702601E-2</v>
      </c>
      <c r="N4168" t="b">
        <v>0</v>
      </c>
    </row>
    <row r="4169" spans="1:14">
      <c r="A4169" t="s">
        <v>14</v>
      </c>
      <c r="B4169" t="s">
        <v>304</v>
      </c>
      <c r="C4169" t="s">
        <v>107</v>
      </c>
      <c r="D4169" t="s">
        <v>97</v>
      </c>
      <c r="E4169" t="s">
        <v>98</v>
      </c>
      <c r="F4169">
        <v>4</v>
      </c>
      <c r="G4169">
        <v>1.1928683329702701</v>
      </c>
      <c r="H4169">
        <v>4</v>
      </c>
      <c r="I4169" t="s">
        <v>18</v>
      </c>
      <c r="J4169" t="s">
        <v>227</v>
      </c>
      <c r="K4169">
        <v>-6.4076894739657497</v>
      </c>
      <c r="L4169">
        <v>2757.4074074074001</v>
      </c>
      <c r="M4169">
        <v>2.75002398514731E-2</v>
      </c>
      <c r="N4169" t="b">
        <v>0</v>
      </c>
    </row>
    <row r="4170" spans="1:14">
      <c r="A4170" t="s">
        <v>14</v>
      </c>
      <c r="B4170" t="s">
        <v>304</v>
      </c>
      <c r="C4170" t="s">
        <v>108</v>
      </c>
      <c r="D4170" t="s">
        <v>97</v>
      </c>
      <c r="E4170" t="s">
        <v>98</v>
      </c>
      <c r="F4170">
        <v>4</v>
      </c>
      <c r="G4170">
        <v>0.94701292958369798</v>
      </c>
      <c r="H4170">
        <v>4</v>
      </c>
      <c r="I4170" t="s">
        <v>18</v>
      </c>
      <c r="J4170" t="s">
        <v>227</v>
      </c>
      <c r="K4170">
        <v>-6.4076894739657497</v>
      </c>
      <c r="L4170">
        <v>2757.4074074074001</v>
      </c>
      <c r="M4170">
        <v>2.6610689014067299E-2</v>
      </c>
      <c r="N4170" t="b">
        <v>0</v>
      </c>
    </row>
    <row r="4171" spans="1:14">
      <c r="A4171" t="s">
        <v>14</v>
      </c>
      <c r="B4171" t="s">
        <v>304</v>
      </c>
      <c r="C4171" t="s">
        <v>109</v>
      </c>
      <c r="D4171" t="s">
        <v>97</v>
      </c>
      <c r="E4171" t="s">
        <v>98</v>
      </c>
      <c r="F4171">
        <v>4</v>
      </c>
      <c r="G4171">
        <v>0.51233169647371801</v>
      </c>
      <c r="H4171">
        <v>4</v>
      </c>
      <c r="I4171" t="s">
        <v>18</v>
      </c>
      <c r="J4171" t="s">
        <v>227</v>
      </c>
      <c r="K4171">
        <v>-6.4076894739657497</v>
      </c>
      <c r="L4171">
        <v>2757.4074074074001</v>
      </c>
      <c r="M4171">
        <v>2.5037931004313101E-2</v>
      </c>
      <c r="N4171" t="b">
        <v>0</v>
      </c>
    </row>
    <row r="4172" spans="1:14">
      <c r="A4172" t="s">
        <v>14</v>
      </c>
      <c r="B4172" t="s">
        <v>304</v>
      </c>
      <c r="C4172" t="s">
        <v>110</v>
      </c>
      <c r="D4172" t="s">
        <v>111</v>
      </c>
      <c r="E4172" t="s">
        <v>112</v>
      </c>
      <c r="F4172">
        <v>5</v>
      </c>
      <c r="G4172">
        <v>-1.5025840861612201</v>
      </c>
      <c r="H4172">
        <v>5</v>
      </c>
      <c r="I4172" t="s">
        <v>18</v>
      </c>
      <c r="J4172" t="s">
        <v>227</v>
      </c>
      <c r="K4172">
        <v>-6.4076894739657497</v>
      </c>
      <c r="L4172">
        <v>2757.4074074074001</v>
      </c>
      <c r="M4172">
        <v>1.77475888070057E-2</v>
      </c>
      <c r="N4172" t="b">
        <v>0</v>
      </c>
    </row>
    <row r="4173" spans="1:14">
      <c r="A4173" t="s">
        <v>14</v>
      </c>
      <c r="B4173" t="s">
        <v>304</v>
      </c>
      <c r="C4173" t="s">
        <v>113</v>
      </c>
      <c r="D4173" t="s">
        <v>111</v>
      </c>
      <c r="E4173" t="s">
        <v>112</v>
      </c>
      <c r="F4173">
        <v>5</v>
      </c>
      <c r="G4173">
        <v>-1.58494241590424</v>
      </c>
      <c r="H4173">
        <v>5</v>
      </c>
      <c r="I4173" t="s">
        <v>18</v>
      </c>
      <c r="J4173" t="s">
        <v>227</v>
      </c>
      <c r="K4173">
        <v>-6.4076894739657497</v>
      </c>
      <c r="L4173">
        <v>2757.4074074074001</v>
      </c>
      <c r="M4173">
        <v>1.7449600964635398E-2</v>
      </c>
      <c r="N4173" t="b">
        <v>0</v>
      </c>
    </row>
    <row r="4174" spans="1:14">
      <c r="A4174" t="s">
        <v>14</v>
      </c>
      <c r="B4174" t="s">
        <v>304</v>
      </c>
      <c r="C4174" t="s">
        <v>114</v>
      </c>
      <c r="D4174" t="s">
        <v>111</v>
      </c>
      <c r="E4174" t="s">
        <v>112</v>
      </c>
      <c r="F4174">
        <v>5</v>
      </c>
      <c r="G4174">
        <v>0.97393019220034704</v>
      </c>
      <c r="H4174">
        <v>5</v>
      </c>
      <c r="I4174" t="s">
        <v>18</v>
      </c>
      <c r="J4174" t="s">
        <v>227</v>
      </c>
      <c r="K4174">
        <v>-6.4076894739657497</v>
      </c>
      <c r="L4174">
        <v>2757.4074074074001</v>
      </c>
      <c r="M4174">
        <v>2.6708080705164901E-2</v>
      </c>
      <c r="N4174" t="b">
        <v>0</v>
      </c>
    </row>
    <row r="4175" spans="1:14">
      <c r="A4175" t="s">
        <v>14</v>
      </c>
      <c r="B4175" t="s">
        <v>304</v>
      </c>
      <c r="C4175" t="s">
        <v>115</v>
      </c>
      <c r="D4175" t="s">
        <v>111</v>
      </c>
      <c r="E4175" t="s">
        <v>112</v>
      </c>
      <c r="F4175">
        <v>5</v>
      </c>
      <c r="G4175">
        <v>3.3795636697504401</v>
      </c>
      <c r="H4175">
        <v>5</v>
      </c>
      <c r="I4175" t="s">
        <v>18</v>
      </c>
      <c r="J4175" t="s">
        <v>227</v>
      </c>
      <c r="K4175">
        <v>-6.4076894739657497</v>
      </c>
      <c r="L4175">
        <v>2757.4074074074001</v>
      </c>
      <c r="M4175">
        <v>3.5412112607532603E-2</v>
      </c>
      <c r="N4175" t="b">
        <v>0</v>
      </c>
    </row>
    <row r="4176" spans="1:14">
      <c r="A4176" t="s">
        <v>14</v>
      </c>
      <c r="B4176" t="s">
        <v>304</v>
      </c>
      <c r="C4176" t="s">
        <v>116</v>
      </c>
      <c r="D4176" t="s">
        <v>117</v>
      </c>
      <c r="E4176" t="s">
        <v>117</v>
      </c>
      <c r="F4176">
        <v>10</v>
      </c>
      <c r="G4176">
        <v>0.693041100777815</v>
      </c>
      <c r="H4176">
        <v>10</v>
      </c>
      <c r="I4176" t="s">
        <v>18</v>
      </c>
      <c r="J4176" t="s">
        <v>227</v>
      </c>
      <c r="K4176">
        <v>-6.4076894739657497</v>
      </c>
      <c r="L4176">
        <v>2757.4074074074001</v>
      </c>
      <c r="M4176">
        <v>2.5691771431293899E-2</v>
      </c>
      <c r="N4176" t="b">
        <v>0</v>
      </c>
    </row>
    <row r="4177" spans="1:14">
      <c r="A4177" t="s">
        <v>14</v>
      </c>
      <c r="B4177" t="s">
        <v>304</v>
      </c>
      <c r="C4177" t="s">
        <v>118</v>
      </c>
      <c r="D4177" t="s">
        <v>117</v>
      </c>
      <c r="E4177" t="s">
        <v>117</v>
      </c>
      <c r="F4177">
        <v>10</v>
      </c>
      <c r="G4177">
        <v>2.1155484940584701</v>
      </c>
      <c r="H4177">
        <v>10</v>
      </c>
      <c r="I4177" t="s">
        <v>18</v>
      </c>
      <c r="J4177" t="s">
        <v>227</v>
      </c>
      <c r="K4177">
        <v>-6.4076894739657497</v>
      </c>
      <c r="L4177">
        <v>2757.4074074074001</v>
      </c>
      <c r="M4177">
        <v>3.0838669264241499E-2</v>
      </c>
      <c r="N4177" t="b">
        <v>0</v>
      </c>
    </row>
    <row r="4178" spans="1:14">
      <c r="A4178" t="s">
        <v>14</v>
      </c>
      <c r="B4178" t="s">
        <v>304</v>
      </c>
      <c r="C4178" t="s">
        <v>119</v>
      </c>
      <c r="D4178" t="s">
        <v>117</v>
      </c>
      <c r="E4178" t="s">
        <v>117</v>
      </c>
      <c r="F4178">
        <v>10</v>
      </c>
      <c r="G4178">
        <v>-0.28948003371427</v>
      </c>
      <c r="H4178">
        <v>10</v>
      </c>
      <c r="I4178" t="s">
        <v>18</v>
      </c>
      <c r="J4178" t="s">
        <v>227</v>
      </c>
      <c r="K4178">
        <v>-6.4076894739657497</v>
      </c>
      <c r="L4178">
        <v>2757.4074074074001</v>
      </c>
      <c r="M4178">
        <v>2.2136826183325801E-2</v>
      </c>
      <c r="N4178" t="b">
        <v>0</v>
      </c>
    </row>
    <row r="4179" spans="1:14">
      <c r="A4179" t="s">
        <v>14</v>
      </c>
      <c r="B4179" t="s">
        <v>304</v>
      </c>
      <c r="C4179" t="s">
        <v>120</v>
      </c>
      <c r="D4179" t="s">
        <v>117</v>
      </c>
      <c r="E4179" t="s">
        <v>117</v>
      </c>
      <c r="F4179">
        <v>10</v>
      </c>
      <c r="G4179">
        <v>-7.9793719984909695E-3</v>
      </c>
      <c r="H4179">
        <v>10</v>
      </c>
      <c r="I4179" t="s">
        <v>18</v>
      </c>
      <c r="J4179" t="s">
        <v>227</v>
      </c>
      <c r="K4179">
        <v>-6.4076894739657497</v>
      </c>
      <c r="L4179">
        <v>2757.4074074074001</v>
      </c>
      <c r="M4179">
        <v>2.3155348232913799E-2</v>
      </c>
      <c r="N4179" t="b">
        <v>0</v>
      </c>
    </row>
    <row r="4180" spans="1:14">
      <c r="A4180" t="s">
        <v>14</v>
      </c>
      <c r="B4180" t="s">
        <v>304</v>
      </c>
      <c r="C4180" t="s">
        <v>121</v>
      </c>
      <c r="D4180" t="s">
        <v>117</v>
      </c>
      <c r="E4180" t="s">
        <v>117</v>
      </c>
      <c r="F4180">
        <v>10</v>
      </c>
      <c r="G4180">
        <v>1.45736484014176</v>
      </c>
      <c r="H4180">
        <v>10</v>
      </c>
      <c r="I4180" t="s">
        <v>18</v>
      </c>
      <c r="J4180" t="s">
        <v>227</v>
      </c>
      <c r="K4180">
        <v>-6.4076894739657497</v>
      </c>
      <c r="L4180">
        <v>2757.4074074074001</v>
      </c>
      <c r="M4180">
        <v>2.84572376892443E-2</v>
      </c>
      <c r="N4180" t="b">
        <v>0</v>
      </c>
    </row>
    <row r="4181" spans="1:14">
      <c r="A4181" t="s">
        <v>14</v>
      </c>
      <c r="B4181" t="s">
        <v>304</v>
      </c>
      <c r="C4181" t="s">
        <v>122</v>
      </c>
      <c r="D4181" t="s">
        <v>117</v>
      </c>
      <c r="E4181" t="s">
        <v>117</v>
      </c>
      <c r="F4181">
        <v>10</v>
      </c>
      <c r="G4181">
        <v>2.18066379156949</v>
      </c>
      <c r="H4181">
        <v>10</v>
      </c>
      <c r="I4181" t="s">
        <v>18</v>
      </c>
      <c r="J4181" t="s">
        <v>227</v>
      </c>
      <c r="K4181">
        <v>-6.4076894739657497</v>
      </c>
      <c r="L4181">
        <v>2757.4074074074001</v>
      </c>
      <c r="M4181">
        <v>3.10742685906382E-2</v>
      </c>
      <c r="N4181" t="b">
        <v>0</v>
      </c>
    </row>
    <row r="4182" spans="1:14">
      <c r="A4182" t="s">
        <v>14</v>
      </c>
      <c r="B4182" t="s">
        <v>304</v>
      </c>
      <c r="C4182" t="s">
        <v>123</v>
      </c>
      <c r="D4182" t="s">
        <v>117</v>
      </c>
      <c r="E4182" t="s">
        <v>117</v>
      </c>
      <c r="F4182">
        <v>10</v>
      </c>
      <c r="G4182">
        <v>0.83280210562784296</v>
      </c>
      <c r="H4182">
        <v>10</v>
      </c>
      <c r="I4182" t="s">
        <v>18</v>
      </c>
      <c r="J4182" t="s">
        <v>227</v>
      </c>
      <c r="K4182">
        <v>-6.4076894739657497</v>
      </c>
      <c r="L4182">
        <v>2757.4074074074001</v>
      </c>
      <c r="M4182">
        <v>2.6197452889535199E-2</v>
      </c>
      <c r="N4182" t="b">
        <v>0</v>
      </c>
    </row>
    <row r="4183" spans="1:14">
      <c r="A4183" t="s">
        <v>14</v>
      </c>
      <c r="B4183" t="s">
        <v>304</v>
      </c>
      <c r="C4183" t="s">
        <v>124</v>
      </c>
      <c r="D4183" t="s">
        <v>117</v>
      </c>
      <c r="E4183" t="s">
        <v>117</v>
      </c>
      <c r="F4183">
        <v>10</v>
      </c>
      <c r="G4183">
        <v>2.5503205147289698</v>
      </c>
      <c r="H4183">
        <v>10</v>
      </c>
      <c r="I4183" t="s">
        <v>18</v>
      </c>
      <c r="J4183" t="s">
        <v>227</v>
      </c>
      <c r="K4183">
        <v>-6.4076894739657497</v>
      </c>
      <c r="L4183">
        <v>2757.4074074074001</v>
      </c>
      <c r="M4183">
        <v>3.2411755760371697E-2</v>
      </c>
      <c r="N4183" t="b">
        <v>0</v>
      </c>
    </row>
    <row r="4184" spans="1:14">
      <c r="A4184" t="s">
        <v>14</v>
      </c>
      <c r="B4184" t="s">
        <v>304</v>
      </c>
      <c r="C4184" t="s">
        <v>125</v>
      </c>
      <c r="D4184" t="s">
        <v>117</v>
      </c>
      <c r="E4184" t="s">
        <v>117</v>
      </c>
      <c r="F4184">
        <v>10</v>
      </c>
      <c r="G4184">
        <v>0.65972447913409005</v>
      </c>
      <c r="H4184">
        <v>10</v>
      </c>
      <c r="I4184" t="s">
        <v>18</v>
      </c>
      <c r="J4184" t="s">
        <v>227</v>
      </c>
      <c r="K4184">
        <v>-6.4076894739657497</v>
      </c>
      <c r="L4184">
        <v>2757.4074074074001</v>
      </c>
      <c r="M4184">
        <v>2.5571225662217902E-2</v>
      </c>
      <c r="N4184" t="b">
        <v>0</v>
      </c>
    </row>
    <row r="4185" spans="1:14">
      <c r="A4185" t="s">
        <v>14</v>
      </c>
      <c r="B4185" t="s">
        <v>304</v>
      </c>
      <c r="C4185" t="s">
        <v>126</v>
      </c>
      <c r="D4185" t="s">
        <v>127</v>
      </c>
      <c r="E4185" t="s">
        <v>128</v>
      </c>
      <c r="F4185">
        <v>9</v>
      </c>
      <c r="G4185">
        <v>1.3976989542954099</v>
      </c>
      <c r="H4185">
        <v>9</v>
      </c>
      <c r="I4185" t="s">
        <v>18</v>
      </c>
      <c r="J4185" t="s">
        <v>227</v>
      </c>
      <c r="K4185">
        <v>-6.4076894739657497</v>
      </c>
      <c r="L4185">
        <v>2757.4074074074001</v>
      </c>
      <c r="M4185">
        <v>2.8241355353578398E-2</v>
      </c>
      <c r="N4185" t="b">
        <v>0</v>
      </c>
    </row>
    <row r="4186" spans="1:14">
      <c r="A4186" t="s">
        <v>14</v>
      </c>
      <c r="B4186" t="s">
        <v>304</v>
      </c>
      <c r="C4186" t="s">
        <v>129</v>
      </c>
      <c r="D4186" t="s">
        <v>127</v>
      </c>
      <c r="E4186" t="s">
        <v>128</v>
      </c>
      <c r="F4186">
        <v>9</v>
      </c>
      <c r="G4186">
        <v>2.1906273283013098</v>
      </c>
      <c r="H4186">
        <v>9</v>
      </c>
      <c r="I4186" t="s">
        <v>18</v>
      </c>
      <c r="J4186" t="s">
        <v>227</v>
      </c>
      <c r="K4186">
        <v>-6.4076894739657497</v>
      </c>
      <c r="L4186">
        <v>2757.4074074074001</v>
      </c>
      <c r="M4186">
        <v>3.11103185302418E-2</v>
      </c>
      <c r="N4186" t="b">
        <v>0</v>
      </c>
    </row>
    <row r="4187" spans="1:14">
      <c r="A4187" t="s">
        <v>14</v>
      </c>
      <c r="B4187" t="s">
        <v>304</v>
      </c>
      <c r="C4187" t="s">
        <v>130</v>
      </c>
      <c r="D4187" t="s">
        <v>127</v>
      </c>
      <c r="E4187" t="s">
        <v>128</v>
      </c>
      <c r="F4187">
        <v>9</v>
      </c>
      <c r="G4187">
        <v>1.5532252499069601</v>
      </c>
      <c r="H4187">
        <v>9</v>
      </c>
      <c r="I4187" t="s">
        <v>18</v>
      </c>
      <c r="J4187" t="s">
        <v>227</v>
      </c>
      <c r="K4187">
        <v>-6.4076894739657497</v>
      </c>
      <c r="L4187">
        <v>2757.4074074074001</v>
      </c>
      <c r="M4187">
        <v>2.88040785827374E-2</v>
      </c>
      <c r="N4187" t="b">
        <v>0</v>
      </c>
    </row>
    <row r="4188" spans="1:14">
      <c r="A4188" t="s">
        <v>14</v>
      </c>
      <c r="B4188" t="s">
        <v>304</v>
      </c>
      <c r="C4188" t="s">
        <v>108</v>
      </c>
      <c r="D4188" t="s">
        <v>127</v>
      </c>
      <c r="E4188" t="s">
        <v>128</v>
      </c>
      <c r="F4188">
        <v>9</v>
      </c>
      <c r="G4188">
        <v>0.62815700280169295</v>
      </c>
      <c r="H4188">
        <v>9</v>
      </c>
      <c r="I4188" t="s">
        <v>18</v>
      </c>
      <c r="J4188" t="s">
        <v>227</v>
      </c>
      <c r="K4188">
        <v>-6.4076894739657497</v>
      </c>
      <c r="L4188">
        <v>2757.4074074074001</v>
      </c>
      <c r="M4188">
        <v>2.5457008628060999E-2</v>
      </c>
      <c r="N4188" t="b">
        <v>0</v>
      </c>
    </row>
    <row r="4189" spans="1:14">
      <c r="A4189" t="s">
        <v>14</v>
      </c>
      <c r="B4189" t="s">
        <v>304</v>
      </c>
      <c r="C4189" t="s">
        <v>131</v>
      </c>
      <c r="D4189" t="s">
        <v>127</v>
      </c>
      <c r="E4189" t="s">
        <v>128</v>
      </c>
      <c r="F4189">
        <v>9</v>
      </c>
      <c r="G4189">
        <v>2.9405703513194701</v>
      </c>
      <c r="H4189">
        <v>9</v>
      </c>
      <c r="I4189" t="s">
        <v>18</v>
      </c>
      <c r="J4189" t="s">
        <v>227</v>
      </c>
      <c r="K4189">
        <v>-6.4076894739657497</v>
      </c>
      <c r="L4189">
        <v>2757.4074074074001</v>
      </c>
      <c r="M4189">
        <v>3.3823752666499202E-2</v>
      </c>
      <c r="N4189" t="b">
        <v>0</v>
      </c>
    </row>
    <row r="4190" spans="1:14">
      <c r="A4190" t="s">
        <v>14</v>
      </c>
      <c r="B4190" t="s">
        <v>304</v>
      </c>
      <c r="C4190" t="s">
        <v>132</v>
      </c>
      <c r="D4190" t="s">
        <v>127</v>
      </c>
      <c r="E4190" t="s">
        <v>128</v>
      </c>
      <c r="F4190">
        <v>9</v>
      </c>
      <c r="G4190">
        <v>1.6745490467519999</v>
      </c>
      <c r="H4190">
        <v>9</v>
      </c>
      <c r="I4190" t="s">
        <v>18</v>
      </c>
      <c r="J4190" t="s">
        <v>227</v>
      </c>
      <c r="K4190">
        <v>-6.4076894739657497</v>
      </c>
      <c r="L4190">
        <v>2757.4074074074001</v>
      </c>
      <c r="M4190">
        <v>2.9243050773684401E-2</v>
      </c>
      <c r="N4190" t="b">
        <v>0</v>
      </c>
    </row>
    <row r="4191" spans="1:14">
      <c r="A4191" t="s">
        <v>14</v>
      </c>
      <c r="B4191" t="s">
        <v>304</v>
      </c>
      <c r="C4191" t="s">
        <v>133</v>
      </c>
      <c r="D4191" t="s">
        <v>127</v>
      </c>
      <c r="E4191" t="s">
        <v>128</v>
      </c>
      <c r="F4191">
        <v>9</v>
      </c>
      <c r="G4191">
        <v>1.5861580665669299</v>
      </c>
      <c r="H4191">
        <v>9</v>
      </c>
      <c r="I4191" t="s">
        <v>18</v>
      </c>
      <c r="J4191" t="s">
        <v>227</v>
      </c>
      <c r="K4191">
        <v>-6.4076894739657497</v>
      </c>
      <c r="L4191">
        <v>2757.4074074074001</v>
      </c>
      <c r="M4191">
        <v>2.89232356735903E-2</v>
      </c>
      <c r="N4191" t="b">
        <v>0</v>
      </c>
    </row>
    <row r="4192" spans="1:14">
      <c r="A4192" t="s">
        <v>14</v>
      </c>
      <c r="B4192" t="s">
        <v>304</v>
      </c>
      <c r="C4192" t="s">
        <v>134</v>
      </c>
      <c r="D4192" t="s">
        <v>127</v>
      </c>
      <c r="E4192" t="s">
        <v>128</v>
      </c>
      <c r="F4192">
        <v>9</v>
      </c>
      <c r="G4192">
        <v>1.6763263564288899</v>
      </c>
      <c r="H4192">
        <v>9</v>
      </c>
      <c r="I4192" t="s">
        <v>18</v>
      </c>
      <c r="J4192" t="s">
        <v>227</v>
      </c>
      <c r="K4192">
        <v>-6.4076894739657497</v>
      </c>
      <c r="L4192">
        <v>2757.4074074074001</v>
      </c>
      <c r="M4192">
        <v>2.9249481412546199E-2</v>
      </c>
      <c r="N4192" t="b">
        <v>0</v>
      </c>
    </row>
    <row r="4193" spans="1:14">
      <c r="A4193" t="s">
        <v>14</v>
      </c>
      <c r="B4193" t="s">
        <v>304</v>
      </c>
      <c r="C4193" t="s">
        <v>135</v>
      </c>
      <c r="D4193" t="s">
        <v>136</v>
      </c>
      <c r="E4193" t="s">
        <v>137</v>
      </c>
      <c r="F4193">
        <v>9</v>
      </c>
      <c r="G4193">
        <v>0.19322782417586201</v>
      </c>
      <c r="H4193">
        <v>9</v>
      </c>
      <c r="I4193" t="s">
        <v>18</v>
      </c>
      <c r="J4193" t="s">
        <v>227</v>
      </c>
      <c r="K4193">
        <v>-6.4076894739657497</v>
      </c>
      <c r="L4193">
        <v>2757.4074074074001</v>
      </c>
      <c r="M4193">
        <v>2.38833535050515E-2</v>
      </c>
      <c r="N4193" t="b">
        <v>0</v>
      </c>
    </row>
    <row r="4194" spans="1:14">
      <c r="A4194" t="s">
        <v>14</v>
      </c>
      <c r="B4194" t="s">
        <v>304</v>
      </c>
      <c r="C4194" t="s">
        <v>20</v>
      </c>
      <c r="D4194" t="s">
        <v>136</v>
      </c>
      <c r="E4194" t="s">
        <v>137</v>
      </c>
      <c r="F4194">
        <v>9</v>
      </c>
      <c r="G4194">
        <v>-2.7471909891828301</v>
      </c>
      <c r="H4194">
        <v>9</v>
      </c>
      <c r="I4194" t="s">
        <v>18</v>
      </c>
      <c r="J4194" t="s">
        <v>227</v>
      </c>
      <c r="K4194">
        <v>-6.4076894739657497</v>
      </c>
      <c r="L4194">
        <v>2757.4074074074001</v>
      </c>
      <c r="M4194">
        <v>1.32443682246086E-2</v>
      </c>
      <c r="N4194" t="b">
        <v>0</v>
      </c>
    </row>
    <row r="4195" spans="1:14">
      <c r="A4195" t="s">
        <v>14</v>
      </c>
      <c r="B4195" t="s">
        <v>304</v>
      </c>
      <c r="C4195" t="s">
        <v>138</v>
      </c>
      <c r="D4195" t="s">
        <v>136</v>
      </c>
      <c r="E4195" t="s">
        <v>137</v>
      </c>
      <c r="F4195">
        <v>9</v>
      </c>
      <c r="G4195">
        <v>0.377859477836617</v>
      </c>
      <c r="H4195">
        <v>9</v>
      </c>
      <c r="I4195" t="s">
        <v>18</v>
      </c>
      <c r="J4195" t="s">
        <v>227</v>
      </c>
      <c r="K4195">
        <v>-6.4076894739657497</v>
      </c>
      <c r="L4195">
        <v>2757.4074074074001</v>
      </c>
      <c r="M4195">
        <v>2.4551385363872601E-2</v>
      </c>
      <c r="N4195" t="b">
        <v>0</v>
      </c>
    </row>
    <row r="4196" spans="1:14">
      <c r="A4196" t="s">
        <v>14</v>
      </c>
      <c r="B4196" t="s">
        <v>304</v>
      </c>
      <c r="C4196" t="s">
        <v>139</v>
      </c>
      <c r="D4196" t="s">
        <v>136</v>
      </c>
      <c r="E4196" t="s">
        <v>137</v>
      </c>
      <c r="F4196">
        <v>9</v>
      </c>
      <c r="G4196">
        <v>1.38570762566479</v>
      </c>
      <c r="H4196">
        <v>9</v>
      </c>
      <c r="I4196" t="s">
        <v>18</v>
      </c>
      <c r="J4196" t="s">
        <v>227</v>
      </c>
      <c r="K4196">
        <v>-6.4076894739657497</v>
      </c>
      <c r="L4196">
        <v>2757.4074074074001</v>
      </c>
      <c r="M4196">
        <v>2.81979684835806E-2</v>
      </c>
      <c r="N4196" t="b">
        <v>0</v>
      </c>
    </row>
    <row r="4197" spans="1:14">
      <c r="A4197" t="s">
        <v>14</v>
      </c>
      <c r="B4197" t="s">
        <v>304</v>
      </c>
      <c r="C4197" t="s">
        <v>140</v>
      </c>
      <c r="D4197" t="s">
        <v>136</v>
      </c>
      <c r="E4197" t="s">
        <v>137</v>
      </c>
      <c r="F4197">
        <v>9</v>
      </c>
      <c r="G4197">
        <v>-1.88158336596875</v>
      </c>
      <c r="H4197">
        <v>9</v>
      </c>
      <c r="I4197" t="s">
        <v>18</v>
      </c>
      <c r="J4197" t="s">
        <v>227</v>
      </c>
      <c r="K4197">
        <v>-6.4076894739657497</v>
      </c>
      <c r="L4197">
        <v>2757.4074074074001</v>
      </c>
      <c r="M4197">
        <v>1.6376298519767601E-2</v>
      </c>
      <c r="N4197" t="b">
        <v>0</v>
      </c>
    </row>
    <row r="4198" spans="1:14">
      <c r="A4198" t="s">
        <v>14</v>
      </c>
      <c r="B4198" t="s">
        <v>304</v>
      </c>
      <c r="C4198" t="s">
        <v>141</v>
      </c>
      <c r="D4198" t="s">
        <v>136</v>
      </c>
      <c r="E4198" t="s">
        <v>137</v>
      </c>
      <c r="F4198">
        <v>9</v>
      </c>
      <c r="G4198">
        <v>1.2006767836066401</v>
      </c>
      <c r="H4198">
        <v>9</v>
      </c>
      <c r="I4198" t="s">
        <v>18</v>
      </c>
      <c r="J4198" t="s">
        <v>227</v>
      </c>
      <c r="K4198">
        <v>-6.4076894739657497</v>
      </c>
      <c r="L4198">
        <v>2757.4074074074001</v>
      </c>
      <c r="M4198">
        <v>2.7528492286468399E-2</v>
      </c>
      <c r="N4198" t="b">
        <v>0</v>
      </c>
    </row>
    <row r="4199" spans="1:14">
      <c r="A4199" t="s">
        <v>14</v>
      </c>
      <c r="B4199" t="s">
        <v>304</v>
      </c>
      <c r="C4199" t="s">
        <v>142</v>
      </c>
      <c r="D4199" t="s">
        <v>136</v>
      </c>
      <c r="E4199" t="s">
        <v>137</v>
      </c>
      <c r="F4199">
        <v>9</v>
      </c>
      <c r="G4199">
        <v>1.29271684536386</v>
      </c>
      <c r="H4199">
        <v>9</v>
      </c>
      <c r="I4199" t="s">
        <v>18</v>
      </c>
      <c r="J4199" t="s">
        <v>227</v>
      </c>
      <c r="K4199">
        <v>-6.4076894739657497</v>
      </c>
      <c r="L4199">
        <v>2757.4074074074001</v>
      </c>
      <c r="M4199">
        <v>2.78615104462617E-2</v>
      </c>
      <c r="N4199" t="b">
        <v>0</v>
      </c>
    </row>
    <row r="4200" spans="1:14">
      <c r="A4200" t="s">
        <v>14</v>
      </c>
      <c r="B4200" t="s">
        <v>304</v>
      </c>
      <c r="C4200" t="s">
        <v>143</v>
      </c>
      <c r="D4200" t="s">
        <v>136</v>
      </c>
      <c r="E4200" t="s">
        <v>137</v>
      </c>
      <c r="F4200">
        <v>9</v>
      </c>
      <c r="G4200">
        <v>0.61528351512555801</v>
      </c>
      <c r="H4200">
        <v>9</v>
      </c>
      <c r="I4200" t="s">
        <v>18</v>
      </c>
      <c r="J4200" t="s">
        <v>227</v>
      </c>
      <c r="K4200">
        <v>-6.4076894739657497</v>
      </c>
      <c r="L4200">
        <v>2757.4074074074001</v>
      </c>
      <c r="M4200">
        <v>2.5410429941626199E-2</v>
      </c>
      <c r="N4200" t="b">
        <v>0</v>
      </c>
    </row>
    <row r="4201" spans="1:14">
      <c r="A4201" t="s">
        <v>14</v>
      </c>
      <c r="B4201" t="s">
        <v>304</v>
      </c>
      <c r="C4201" t="s">
        <v>144</v>
      </c>
      <c r="D4201" t="s">
        <v>136</v>
      </c>
      <c r="E4201" t="s">
        <v>137</v>
      </c>
      <c r="F4201">
        <v>9</v>
      </c>
      <c r="G4201">
        <v>-0.34528105780762203</v>
      </c>
      <c r="H4201">
        <v>9</v>
      </c>
      <c r="I4201" t="s">
        <v>18</v>
      </c>
      <c r="J4201" t="s">
        <v>227</v>
      </c>
      <c r="K4201">
        <v>-6.4076894739657497</v>
      </c>
      <c r="L4201">
        <v>2757.4074074074001</v>
      </c>
      <c r="M4201">
        <v>2.1934927640415599E-2</v>
      </c>
      <c r="N4201" t="b">
        <v>0</v>
      </c>
    </row>
    <row r="4202" spans="1:14">
      <c r="A4202" t="s">
        <v>14</v>
      </c>
      <c r="B4202" t="s">
        <v>304</v>
      </c>
      <c r="C4202" t="s">
        <v>145</v>
      </c>
      <c r="D4202" t="s">
        <v>136</v>
      </c>
      <c r="E4202" t="s">
        <v>137</v>
      </c>
      <c r="F4202">
        <v>9</v>
      </c>
      <c r="G4202">
        <v>0.26535929475097503</v>
      </c>
      <c r="H4202">
        <v>9</v>
      </c>
      <c r="I4202" t="s">
        <v>18</v>
      </c>
      <c r="J4202" t="s">
        <v>227</v>
      </c>
      <c r="K4202">
        <v>-6.4076894739657497</v>
      </c>
      <c r="L4202">
        <v>2757.4074074074001</v>
      </c>
      <c r="M4202">
        <v>2.4144338657989199E-2</v>
      </c>
      <c r="N4202" t="b">
        <v>0</v>
      </c>
    </row>
    <row r="4203" spans="1:14">
      <c r="A4203" t="s">
        <v>14</v>
      </c>
      <c r="B4203" t="s">
        <v>304</v>
      </c>
      <c r="C4203" t="s">
        <v>146</v>
      </c>
      <c r="D4203" t="s">
        <v>147</v>
      </c>
      <c r="E4203" t="s">
        <v>148</v>
      </c>
      <c r="F4203">
        <v>11</v>
      </c>
      <c r="G4203">
        <v>0.76964682863336997</v>
      </c>
      <c r="H4203">
        <v>11</v>
      </c>
      <c r="I4203" t="s">
        <v>18</v>
      </c>
      <c r="J4203" t="s">
        <v>227</v>
      </c>
      <c r="K4203">
        <v>-6.4076894739657497</v>
      </c>
      <c r="L4203">
        <v>2757.4074074074001</v>
      </c>
      <c r="M4203">
        <v>2.59689452839948E-2</v>
      </c>
      <c r="N4203" t="b">
        <v>0</v>
      </c>
    </row>
    <row r="4204" spans="1:14">
      <c r="A4204" t="s">
        <v>14</v>
      </c>
      <c r="B4204" t="s">
        <v>304</v>
      </c>
      <c r="C4204" t="s">
        <v>149</v>
      </c>
      <c r="D4204" t="s">
        <v>147</v>
      </c>
      <c r="E4204" t="s">
        <v>148</v>
      </c>
      <c r="F4204">
        <v>11</v>
      </c>
      <c r="G4204">
        <v>-1.17737867188954</v>
      </c>
      <c r="H4204">
        <v>11</v>
      </c>
      <c r="I4204" t="s">
        <v>18</v>
      </c>
      <c r="J4204" t="s">
        <v>227</v>
      </c>
      <c r="K4204">
        <v>-6.4076894739657497</v>
      </c>
      <c r="L4204">
        <v>2757.4074074074001</v>
      </c>
      <c r="M4204">
        <v>1.89242428264393E-2</v>
      </c>
      <c r="N4204" t="b">
        <v>0</v>
      </c>
    </row>
    <row r="4205" spans="1:14">
      <c r="A4205" t="s">
        <v>14</v>
      </c>
      <c r="B4205" t="s">
        <v>304</v>
      </c>
      <c r="C4205" t="s">
        <v>150</v>
      </c>
      <c r="D4205" t="s">
        <v>147</v>
      </c>
      <c r="E4205" t="s">
        <v>148</v>
      </c>
      <c r="F4205">
        <v>11</v>
      </c>
      <c r="G4205">
        <v>-2.5005780640452802</v>
      </c>
      <c r="H4205">
        <v>11</v>
      </c>
      <c r="I4205" t="s">
        <v>18</v>
      </c>
      <c r="J4205" t="s">
        <v>227</v>
      </c>
      <c r="K4205">
        <v>-6.4076894739657497</v>
      </c>
      <c r="L4205">
        <v>2757.4074074074001</v>
      </c>
      <c r="M4205">
        <v>1.4136659917405999E-2</v>
      </c>
      <c r="N4205" t="b">
        <v>0</v>
      </c>
    </row>
    <row r="4206" spans="1:14">
      <c r="A4206" t="s">
        <v>14</v>
      </c>
      <c r="B4206" t="s">
        <v>304</v>
      </c>
      <c r="C4206" t="s">
        <v>151</v>
      </c>
      <c r="D4206" t="s">
        <v>147</v>
      </c>
      <c r="E4206" t="s">
        <v>148</v>
      </c>
      <c r="F4206">
        <v>11</v>
      </c>
      <c r="G4206">
        <v>-6.1074609736691796</v>
      </c>
      <c r="H4206">
        <v>11</v>
      </c>
      <c r="I4206" t="s">
        <v>18</v>
      </c>
      <c r="J4206" t="s">
        <v>227</v>
      </c>
      <c r="K4206">
        <v>-6.4076894739657497</v>
      </c>
      <c r="L4206">
        <v>2757.4074074074001</v>
      </c>
      <c r="M4206">
        <v>1.0862828726687999E-3</v>
      </c>
      <c r="N4206" t="b">
        <v>0</v>
      </c>
    </row>
    <row r="4207" spans="1:14">
      <c r="A4207" t="s">
        <v>14</v>
      </c>
      <c r="B4207" t="s">
        <v>304</v>
      </c>
      <c r="C4207" t="s">
        <v>152</v>
      </c>
      <c r="D4207" t="s">
        <v>147</v>
      </c>
      <c r="E4207" t="s">
        <v>148</v>
      </c>
      <c r="F4207">
        <v>11</v>
      </c>
      <c r="G4207">
        <v>0.87557682862215802</v>
      </c>
      <c r="H4207">
        <v>11</v>
      </c>
      <c r="I4207" t="s">
        <v>18</v>
      </c>
      <c r="J4207" t="s">
        <v>227</v>
      </c>
      <c r="K4207">
        <v>-6.4076894739657497</v>
      </c>
      <c r="L4207">
        <v>2757.4074074074001</v>
      </c>
      <c r="M4207">
        <v>2.6352219838462299E-2</v>
      </c>
      <c r="N4207" t="b">
        <v>0</v>
      </c>
    </row>
    <row r="4208" spans="1:14">
      <c r="A4208" t="s">
        <v>14</v>
      </c>
      <c r="B4208" t="s">
        <v>304</v>
      </c>
      <c r="C4208" t="s">
        <v>153</v>
      </c>
      <c r="D4208" t="s">
        <v>154</v>
      </c>
      <c r="E4208" t="s">
        <v>155</v>
      </c>
      <c r="F4208">
        <v>15</v>
      </c>
      <c r="G4208">
        <v>0.51939588118589197</v>
      </c>
      <c r="H4208">
        <v>15</v>
      </c>
      <c r="I4208" t="s">
        <v>18</v>
      </c>
      <c r="J4208" t="s">
        <v>227</v>
      </c>
      <c r="K4208">
        <v>-6.4076894739657497</v>
      </c>
      <c r="L4208">
        <v>2757.4074074074001</v>
      </c>
      <c r="M4208">
        <v>2.5063490545977601E-2</v>
      </c>
      <c r="N4208" t="b">
        <v>0</v>
      </c>
    </row>
    <row r="4209" spans="1:14">
      <c r="A4209" t="s">
        <v>14</v>
      </c>
      <c r="B4209" t="s">
        <v>304</v>
      </c>
      <c r="C4209" t="s">
        <v>156</v>
      </c>
      <c r="D4209" t="s">
        <v>154</v>
      </c>
      <c r="E4209" t="s">
        <v>155</v>
      </c>
      <c r="F4209">
        <v>15</v>
      </c>
      <c r="G4209">
        <v>0</v>
      </c>
      <c r="H4209">
        <v>15</v>
      </c>
      <c r="I4209" t="s">
        <v>18</v>
      </c>
      <c r="J4209" t="s">
        <v>227</v>
      </c>
      <c r="K4209">
        <v>-6.4076894739657497</v>
      </c>
      <c r="L4209">
        <v>2757.4074074074001</v>
      </c>
      <c r="M4209">
        <v>2.31842190933686E-2</v>
      </c>
      <c r="N4209" t="b">
        <v>0</v>
      </c>
    </row>
    <row r="4210" spans="1:14">
      <c r="A4210" t="s">
        <v>14</v>
      </c>
      <c r="B4210" t="s">
        <v>304</v>
      </c>
      <c r="C4210" t="s">
        <v>90</v>
      </c>
      <c r="D4210" t="s">
        <v>154</v>
      </c>
      <c r="E4210" t="s">
        <v>155</v>
      </c>
      <c r="F4210">
        <v>15</v>
      </c>
      <c r="G4210">
        <v>-3.7685243151930101</v>
      </c>
      <c r="H4210">
        <v>15</v>
      </c>
      <c r="I4210" t="s">
        <v>18</v>
      </c>
      <c r="J4210" t="s">
        <v>227</v>
      </c>
      <c r="K4210">
        <v>-6.4076894739657497</v>
      </c>
      <c r="L4210">
        <v>2757.4074074074001</v>
      </c>
      <c r="M4210">
        <v>9.5489932077971497E-3</v>
      </c>
      <c r="N4210" t="b">
        <v>0</v>
      </c>
    </row>
    <row r="4211" spans="1:14">
      <c r="A4211" t="s">
        <v>14</v>
      </c>
      <c r="B4211" t="s">
        <v>304</v>
      </c>
      <c r="C4211" t="s">
        <v>157</v>
      </c>
      <c r="D4211" t="s">
        <v>154</v>
      </c>
      <c r="E4211" t="s">
        <v>155</v>
      </c>
      <c r="F4211">
        <v>15</v>
      </c>
      <c r="G4211">
        <v>0.98726395982477699</v>
      </c>
      <c r="H4211">
        <v>15</v>
      </c>
      <c r="I4211" t="s">
        <v>18</v>
      </c>
      <c r="J4211" t="s">
        <v>227</v>
      </c>
      <c r="K4211">
        <v>-6.4076894739657497</v>
      </c>
      <c r="L4211">
        <v>2757.4074074074001</v>
      </c>
      <c r="M4211">
        <v>2.6756324770549299E-2</v>
      </c>
      <c r="N4211" t="b">
        <v>0</v>
      </c>
    </row>
    <row r="4212" spans="1:14">
      <c r="A4212" t="s">
        <v>14</v>
      </c>
      <c r="B4212" t="s">
        <v>304</v>
      </c>
      <c r="C4212" t="s">
        <v>158</v>
      </c>
      <c r="D4212" t="s">
        <v>154</v>
      </c>
      <c r="E4212" t="s">
        <v>155</v>
      </c>
      <c r="F4212">
        <v>15</v>
      </c>
      <c r="G4212">
        <v>-9.7272338519436397E-2</v>
      </c>
      <c r="H4212">
        <v>15</v>
      </c>
      <c r="I4212" t="s">
        <v>18</v>
      </c>
      <c r="J4212" t="s">
        <v>227</v>
      </c>
      <c r="K4212">
        <v>-6.4076894739657497</v>
      </c>
      <c r="L4212">
        <v>2757.4074074074001</v>
      </c>
      <c r="M4212">
        <v>2.2832269577537399E-2</v>
      </c>
      <c r="N4212" t="b">
        <v>0</v>
      </c>
    </row>
    <row r="4213" spans="1:14">
      <c r="A4213" t="s">
        <v>14</v>
      </c>
      <c r="B4213" t="s">
        <v>304</v>
      </c>
      <c r="C4213" t="s">
        <v>159</v>
      </c>
      <c r="D4213" t="s">
        <v>154</v>
      </c>
      <c r="E4213" t="s">
        <v>155</v>
      </c>
      <c r="F4213">
        <v>15</v>
      </c>
      <c r="G4213">
        <v>-0.56755719622602097</v>
      </c>
      <c r="H4213">
        <v>15</v>
      </c>
      <c r="I4213" t="s">
        <v>18</v>
      </c>
      <c r="J4213" t="s">
        <v>227</v>
      </c>
      <c r="K4213">
        <v>-6.4076894739657497</v>
      </c>
      <c r="L4213">
        <v>2757.4074074074001</v>
      </c>
      <c r="M4213">
        <v>2.11306909942333E-2</v>
      </c>
      <c r="N4213" t="b">
        <v>0</v>
      </c>
    </row>
    <row r="4214" spans="1:14">
      <c r="A4214" t="s">
        <v>14</v>
      </c>
      <c r="B4214" t="s">
        <v>304</v>
      </c>
      <c r="C4214" t="s">
        <v>160</v>
      </c>
      <c r="D4214" t="s">
        <v>154</v>
      </c>
      <c r="E4214" t="s">
        <v>155</v>
      </c>
      <c r="F4214">
        <v>15</v>
      </c>
      <c r="G4214">
        <v>1.18261381002406</v>
      </c>
      <c r="H4214">
        <v>15</v>
      </c>
      <c r="I4214" t="s">
        <v>18</v>
      </c>
      <c r="J4214" t="s">
        <v>227</v>
      </c>
      <c r="K4214">
        <v>-6.4076894739657497</v>
      </c>
      <c r="L4214">
        <v>2757.4074074074001</v>
      </c>
      <c r="M4214">
        <v>2.7463137069315999E-2</v>
      </c>
      <c r="N4214" t="b">
        <v>0</v>
      </c>
    </row>
    <row r="4215" spans="1:14">
      <c r="A4215" t="s">
        <v>14</v>
      </c>
      <c r="B4215" t="s">
        <v>304</v>
      </c>
      <c r="C4215" t="s">
        <v>161</v>
      </c>
      <c r="D4215" t="s">
        <v>154</v>
      </c>
      <c r="E4215" t="s">
        <v>155</v>
      </c>
      <c r="F4215">
        <v>15</v>
      </c>
      <c r="G4215">
        <v>0.65599177326708502</v>
      </c>
      <c r="H4215">
        <v>15</v>
      </c>
      <c r="I4215" t="s">
        <v>18</v>
      </c>
      <c r="J4215" t="s">
        <v>227</v>
      </c>
      <c r="K4215">
        <v>-6.4076894739657497</v>
      </c>
      <c r="L4215">
        <v>2757.4074074074001</v>
      </c>
      <c r="M4215">
        <v>2.5557720034177899E-2</v>
      </c>
      <c r="N4215" t="b">
        <v>0</v>
      </c>
    </row>
    <row r="4216" spans="1:14">
      <c r="A4216" t="s">
        <v>14</v>
      </c>
      <c r="B4216" t="s">
        <v>304</v>
      </c>
      <c r="C4216" t="s">
        <v>162</v>
      </c>
      <c r="D4216" t="s">
        <v>163</v>
      </c>
      <c r="E4216" t="s">
        <v>164</v>
      </c>
      <c r="F4216">
        <v>14</v>
      </c>
      <c r="G4216">
        <v>0.25688655750601802</v>
      </c>
      <c r="H4216">
        <v>14</v>
      </c>
      <c r="I4216" t="s">
        <v>18</v>
      </c>
      <c r="J4216" t="s">
        <v>227</v>
      </c>
      <c r="K4216">
        <v>-6.4076894739657497</v>
      </c>
      <c r="L4216">
        <v>2757.4074074074001</v>
      </c>
      <c r="M4216">
        <v>2.41136827097874E-2</v>
      </c>
      <c r="N4216" t="b">
        <v>0</v>
      </c>
    </row>
    <row r="4217" spans="1:14">
      <c r="A4217" t="s">
        <v>14</v>
      </c>
      <c r="B4217" t="s">
        <v>304</v>
      </c>
      <c r="C4217" t="s">
        <v>165</v>
      </c>
      <c r="D4217" t="s">
        <v>163</v>
      </c>
      <c r="E4217" t="s">
        <v>164</v>
      </c>
      <c r="F4217">
        <v>14</v>
      </c>
      <c r="G4217">
        <v>0.32258601612784898</v>
      </c>
      <c r="H4217">
        <v>14</v>
      </c>
      <c r="I4217" t="s">
        <v>18</v>
      </c>
      <c r="J4217" t="s">
        <v>227</v>
      </c>
      <c r="K4217">
        <v>-6.4076894739657497</v>
      </c>
      <c r="L4217">
        <v>2757.4074074074001</v>
      </c>
      <c r="M4217">
        <v>2.4351395640351901E-2</v>
      </c>
      <c r="N4217" t="b">
        <v>0</v>
      </c>
    </row>
    <row r="4218" spans="1:14">
      <c r="A4218" t="s">
        <v>14</v>
      </c>
      <c r="B4218" t="s">
        <v>304</v>
      </c>
      <c r="C4218" t="s">
        <v>166</v>
      </c>
      <c r="D4218" t="s">
        <v>163</v>
      </c>
      <c r="E4218" t="s">
        <v>164</v>
      </c>
      <c r="F4218">
        <v>14</v>
      </c>
      <c r="G4218">
        <v>1.0967459009473799</v>
      </c>
      <c r="H4218">
        <v>14</v>
      </c>
      <c r="I4218" t="s">
        <v>18</v>
      </c>
      <c r="J4218" t="s">
        <v>227</v>
      </c>
      <c r="K4218">
        <v>-6.4076894739657497</v>
      </c>
      <c r="L4218">
        <v>2757.4074074074001</v>
      </c>
      <c r="M4218">
        <v>2.7152450912439698E-2</v>
      </c>
      <c r="N4218" t="b">
        <v>0</v>
      </c>
    </row>
    <row r="4219" spans="1:14">
      <c r="A4219" t="s">
        <v>14</v>
      </c>
      <c r="B4219" t="s">
        <v>304</v>
      </c>
      <c r="C4219" t="s">
        <v>75</v>
      </c>
      <c r="D4219" t="s">
        <v>163</v>
      </c>
      <c r="E4219" t="s">
        <v>164</v>
      </c>
      <c r="F4219">
        <v>14</v>
      </c>
      <c r="G4219">
        <v>2.948261217932</v>
      </c>
      <c r="H4219">
        <v>14</v>
      </c>
      <c r="I4219" t="s">
        <v>18</v>
      </c>
      <c r="J4219" t="s">
        <v>227</v>
      </c>
      <c r="K4219">
        <v>-6.4076894739657497</v>
      </c>
      <c r="L4219">
        <v>2757.4074074074001</v>
      </c>
      <c r="M4219">
        <v>3.3851579660501903E-2</v>
      </c>
      <c r="N4219" t="b">
        <v>0</v>
      </c>
    </row>
    <row r="4220" spans="1:14">
      <c r="A4220" t="s">
        <v>14</v>
      </c>
      <c r="B4220" t="s">
        <v>304</v>
      </c>
      <c r="C4220" t="s">
        <v>167</v>
      </c>
      <c r="D4220" t="s">
        <v>163</v>
      </c>
      <c r="E4220" t="s">
        <v>164</v>
      </c>
      <c r="F4220">
        <v>14</v>
      </c>
      <c r="G4220">
        <v>0.79105467346591296</v>
      </c>
      <c r="H4220">
        <v>14</v>
      </c>
      <c r="I4220" t="s">
        <v>18</v>
      </c>
      <c r="J4220" t="s">
        <v>227</v>
      </c>
      <c r="K4220">
        <v>-6.4076894739657497</v>
      </c>
      <c r="L4220">
        <v>2757.4074074074001</v>
      </c>
      <c r="M4220">
        <v>2.6046402870997298E-2</v>
      </c>
      <c r="N4220" t="b">
        <v>0</v>
      </c>
    </row>
    <row r="4221" spans="1:14">
      <c r="A4221" t="s">
        <v>14</v>
      </c>
      <c r="B4221" t="s">
        <v>304</v>
      </c>
      <c r="C4221" t="s">
        <v>168</v>
      </c>
      <c r="D4221" t="s">
        <v>169</v>
      </c>
      <c r="E4221" t="s">
        <v>170</v>
      </c>
      <c r="F4221">
        <v>13</v>
      </c>
      <c r="G4221">
        <v>-3.5888460734515899</v>
      </c>
      <c r="H4221">
        <v>13</v>
      </c>
      <c r="I4221" t="s">
        <v>18</v>
      </c>
      <c r="J4221" t="s">
        <v>227</v>
      </c>
      <c r="K4221">
        <v>-6.4076894739657497</v>
      </c>
      <c r="L4221">
        <v>2757.4074074074001</v>
      </c>
      <c r="M4221">
        <v>1.0199102695744301E-2</v>
      </c>
      <c r="N4221" t="b">
        <v>0</v>
      </c>
    </row>
    <row r="4222" spans="1:14">
      <c r="A4222" t="s">
        <v>14</v>
      </c>
      <c r="B4222" t="s">
        <v>304</v>
      </c>
      <c r="C4222" t="s">
        <v>171</v>
      </c>
      <c r="D4222" t="s">
        <v>169</v>
      </c>
      <c r="E4222" t="s">
        <v>170</v>
      </c>
      <c r="F4222">
        <v>13</v>
      </c>
      <c r="G4222">
        <v>7.3298274251726706E-2</v>
      </c>
      <c r="H4222">
        <v>13</v>
      </c>
      <c r="I4222" t="s">
        <v>18</v>
      </c>
      <c r="J4222" t="s">
        <v>227</v>
      </c>
      <c r="K4222">
        <v>-6.4076894739657497</v>
      </c>
      <c r="L4222">
        <v>2757.4074074074001</v>
      </c>
      <c r="M4222">
        <v>2.3449425960262199E-2</v>
      </c>
      <c r="N4222" t="b">
        <v>0</v>
      </c>
    </row>
    <row r="4223" spans="1:14">
      <c r="A4223" t="s">
        <v>14</v>
      </c>
      <c r="B4223" t="s">
        <v>304</v>
      </c>
      <c r="C4223" t="s">
        <v>172</v>
      </c>
      <c r="D4223" t="s">
        <v>169</v>
      </c>
      <c r="E4223" t="s">
        <v>170</v>
      </c>
      <c r="F4223">
        <v>13</v>
      </c>
      <c r="G4223">
        <v>2.3354841568331</v>
      </c>
      <c r="H4223">
        <v>13</v>
      </c>
      <c r="I4223" t="s">
        <v>18</v>
      </c>
      <c r="J4223" t="s">
        <v>227</v>
      </c>
      <c r="K4223">
        <v>-6.4076894739657497</v>
      </c>
      <c r="L4223">
        <v>2757.4074074074001</v>
      </c>
      <c r="M4223">
        <v>3.1634437631751999E-2</v>
      </c>
      <c r="N4223" t="b">
        <v>0</v>
      </c>
    </row>
    <row r="4224" spans="1:14">
      <c r="A4224" t="s">
        <v>14</v>
      </c>
      <c r="B4224" t="s">
        <v>304</v>
      </c>
      <c r="C4224" t="s">
        <v>173</v>
      </c>
      <c r="D4224" t="s">
        <v>169</v>
      </c>
      <c r="E4224" t="s">
        <v>170</v>
      </c>
      <c r="F4224">
        <v>13</v>
      </c>
      <c r="G4224">
        <v>1.1909429972914201</v>
      </c>
      <c r="H4224">
        <v>13</v>
      </c>
      <c r="I4224" t="s">
        <v>18</v>
      </c>
      <c r="J4224" t="s">
        <v>227</v>
      </c>
      <c r="K4224">
        <v>-6.4076894739657497</v>
      </c>
      <c r="L4224">
        <v>2757.4074074074001</v>
      </c>
      <c r="M4224">
        <v>2.74932736268475E-2</v>
      </c>
      <c r="N4224" t="b">
        <v>0</v>
      </c>
    </row>
    <row r="4225" spans="1:14">
      <c r="A4225" t="s">
        <v>14</v>
      </c>
      <c r="B4225" t="s">
        <v>304</v>
      </c>
      <c r="C4225" t="s">
        <v>91</v>
      </c>
      <c r="D4225" t="s">
        <v>169</v>
      </c>
      <c r="E4225" t="s">
        <v>170</v>
      </c>
      <c r="F4225">
        <v>13</v>
      </c>
      <c r="G4225">
        <v>1.46125463834498E-2</v>
      </c>
      <c r="H4225">
        <v>13</v>
      </c>
      <c r="I4225" t="s">
        <v>18</v>
      </c>
      <c r="J4225" t="s">
        <v>227</v>
      </c>
      <c r="K4225">
        <v>-6.4076894739657497</v>
      </c>
      <c r="L4225">
        <v>2757.4074074074001</v>
      </c>
      <c r="M4225">
        <v>2.3237090019502301E-2</v>
      </c>
      <c r="N4225" t="b">
        <v>0</v>
      </c>
    </row>
    <row r="4226" spans="1:14">
      <c r="A4226" t="s">
        <v>14</v>
      </c>
      <c r="B4226" t="s">
        <v>304</v>
      </c>
      <c r="C4226" t="s">
        <v>174</v>
      </c>
      <c r="D4226" t="s">
        <v>169</v>
      </c>
      <c r="E4226" t="s">
        <v>170</v>
      </c>
      <c r="F4226">
        <v>13</v>
      </c>
      <c r="G4226">
        <v>1.32866327695107</v>
      </c>
      <c r="H4226">
        <v>13</v>
      </c>
      <c r="I4226" t="s">
        <v>18</v>
      </c>
      <c r="J4226" t="s">
        <v>227</v>
      </c>
      <c r="K4226">
        <v>-6.4076894739657497</v>
      </c>
      <c r="L4226">
        <v>2757.4074074074001</v>
      </c>
      <c r="M4226">
        <v>2.7991571359626599E-2</v>
      </c>
      <c r="N4226" t="b">
        <v>0</v>
      </c>
    </row>
    <row r="4227" spans="1:14">
      <c r="A4227" t="s">
        <v>14</v>
      </c>
      <c r="B4227" t="s">
        <v>304</v>
      </c>
      <c r="C4227" t="s">
        <v>175</v>
      </c>
      <c r="D4227" t="s">
        <v>176</v>
      </c>
      <c r="E4227" t="s">
        <v>177</v>
      </c>
      <c r="F4227">
        <v>16</v>
      </c>
      <c r="G4227">
        <v>1.6511582358266299</v>
      </c>
      <c r="H4227">
        <v>16</v>
      </c>
      <c r="I4227" t="s">
        <v>18</v>
      </c>
      <c r="J4227" t="s">
        <v>227</v>
      </c>
      <c r="K4227">
        <v>-6.4076894739657497</v>
      </c>
      <c r="L4227">
        <v>2757.4074074074001</v>
      </c>
      <c r="M4227">
        <v>2.9158418444438599E-2</v>
      </c>
      <c r="N4227" t="b">
        <v>0</v>
      </c>
    </row>
    <row r="4228" spans="1:14">
      <c r="A4228" t="s">
        <v>14</v>
      </c>
      <c r="B4228" t="s">
        <v>304</v>
      </c>
      <c r="C4228" t="s">
        <v>178</v>
      </c>
      <c r="D4228" t="s">
        <v>176</v>
      </c>
      <c r="E4228" t="s">
        <v>177</v>
      </c>
      <c r="F4228">
        <v>16</v>
      </c>
      <c r="G4228">
        <v>2.2163875715100398</v>
      </c>
      <c r="H4228">
        <v>16</v>
      </c>
      <c r="I4228" t="s">
        <v>18</v>
      </c>
      <c r="J4228" t="s">
        <v>227</v>
      </c>
      <c r="K4228">
        <v>-6.4076894739657497</v>
      </c>
      <c r="L4228">
        <v>2757.4074074074001</v>
      </c>
      <c r="M4228">
        <v>3.1203523908697801E-2</v>
      </c>
      <c r="N4228" t="b">
        <v>0</v>
      </c>
    </row>
    <row r="4229" spans="1:14">
      <c r="A4229" t="s">
        <v>14</v>
      </c>
      <c r="B4229" t="s">
        <v>304</v>
      </c>
      <c r="C4229" t="s">
        <v>179</v>
      </c>
      <c r="D4229" t="s">
        <v>176</v>
      </c>
      <c r="E4229" t="s">
        <v>177</v>
      </c>
      <c r="F4229">
        <v>16</v>
      </c>
      <c r="G4229">
        <v>1.2924439806597099</v>
      </c>
      <c r="H4229">
        <v>16</v>
      </c>
      <c r="I4229" t="s">
        <v>18</v>
      </c>
      <c r="J4229" t="s">
        <v>227</v>
      </c>
      <c r="K4229">
        <v>-6.4076894739657497</v>
      </c>
      <c r="L4229">
        <v>2757.4074074074001</v>
      </c>
      <c r="M4229">
        <v>2.78605231707219E-2</v>
      </c>
      <c r="N4229" t="b">
        <v>0</v>
      </c>
    </row>
    <row r="4230" spans="1:14">
      <c r="A4230" t="s">
        <v>14</v>
      </c>
      <c r="B4230" t="s">
        <v>304</v>
      </c>
      <c r="C4230" t="s">
        <v>120</v>
      </c>
      <c r="D4230" t="s">
        <v>176</v>
      </c>
      <c r="E4230" t="s">
        <v>177</v>
      </c>
      <c r="F4230">
        <v>16</v>
      </c>
      <c r="G4230">
        <v>-0.21893814076992699</v>
      </c>
      <c r="H4230">
        <v>16</v>
      </c>
      <c r="I4230" t="s">
        <v>18</v>
      </c>
      <c r="J4230" t="s">
        <v>227</v>
      </c>
      <c r="K4230">
        <v>-6.4076894739657497</v>
      </c>
      <c r="L4230">
        <v>2757.4074074074001</v>
      </c>
      <c r="M4230">
        <v>2.2392059947060401E-2</v>
      </c>
      <c r="N4230" t="b">
        <v>0</v>
      </c>
    </row>
    <row r="4231" spans="1:14">
      <c r="A4231" t="s">
        <v>14</v>
      </c>
      <c r="B4231" t="s">
        <v>304</v>
      </c>
      <c r="C4231" t="s">
        <v>180</v>
      </c>
      <c r="D4231" t="s">
        <v>176</v>
      </c>
      <c r="E4231" t="s">
        <v>177</v>
      </c>
      <c r="F4231">
        <v>16</v>
      </c>
      <c r="G4231">
        <v>0.565484640716307</v>
      </c>
      <c r="H4231">
        <v>16</v>
      </c>
      <c r="I4231" t="s">
        <v>18</v>
      </c>
      <c r="J4231" t="s">
        <v>227</v>
      </c>
      <c r="K4231">
        <v>-6.4076894739657497</v>
      </c>
      <c r="L4231">
        <v>2757.4074074074001</v>
      </c>
      <c r="M4231">
        <v>2.52302482989923E-2</v>
      </c>
      <c r="N4231" t="b">
        <v>0</v>
      </c>
    </row>
    <row r="4232" spans="1:14">
      <c r="A4232" t="s">
        <v>14</v>
      </c>
      <c r="B4232" t="s">
        <v>304</v>
      </c>
      <c r="C4232" t="s">
        <v>181</v>
      </c>
      <c r="D4232" t="s">
        <v>176</v>
      </c>
      <c r="E4232" t="s">
        <v>177</v>
      </c>
      <c r="F4232">
        <v>16</v>
      </c>
      <c r="G4232">
        <v>0.43219003181947302</v>
      </c>
      <c r="H4232">
        <v>16</v>
      </c>
      <c r="I4232" t="s">
        <v>18</v>
      </c>
      <c r="J4232" t="s">
        <v>227</v>
      </c>
      <c r="K4232">
        <v>-6.4076894739657497</v>
      </c>
      <c r="L4232">
        <v>2757.4074074074001</v>
      </c>
      <c r="M4232">
        <v>2.4747963470867398E-2</v>
      </c>
      <c r="N4232" t="b">
        <v>0</v>
      </c>
    </row>
    <row r="4233" spans="1:14">
      <c r="A4233" t="s">
        <v>14</v>
      </c>
      <c r="B4233" t="s">
        <v>304</v>
      </c>
      <c r="C4233" t="s">
        <v>182</v>
      </c>
      <c r="D4233" t="s">
        <v>176</v>
      </c>
      <c r="E4233" t="s">
        <v>177</v>
      </c>
      <c r="F4233">
        <v>16</v>
      </c>
      <c r="G4233">
        <v>-1.1761249932749001</v>
      </c>
      <c r="H4233">
        <v>16</v>
      </c>
      <c r="I4233" t="s">
        <v>18</v>
      </c>
      <c r="J4233" t="s">
        <v>227</v>
      </c>
      <c r="K4233">
        <v>-6.4076894739657497</v>
      </c>
      <c r="L4233">
        <v>2757.4074074074001</v>
      </c>
      <c r="M4233">
        <v>1.8928778870171199E-2</v>
      </c>
      <c r="N4233" t="b">
        <v>0</v>
      </c>
    </row>
    <row r="4234" spans="1:14">
      <c r="A4234" t="s">
        <v>14</v>
      </c>
      <c r="B4234" t="s">
        <v>304</v>
      </c>
      <c r="C4234" t="s">
        <v>183</v>
      </c>
      <c r="D4234" t="s">
        <v>176</v>
      </c>
      <c r="E4234" t="s">
        <v>177</v>
      </c>
      <c r="F4234">
        <v>16</v>
      </c>
      <c r="G4234">
        <v>0.62591264799325896</v>
      </c>
      <c r="H4234">
        <v>16</v>
      </c>
      <c r="I4234" t="s">
        <v>18</v>
      </c>
      <c r="J4234" t="s">
        <v>227</v>
      </c>
      <c r="K4234">
        <v>-6.4076894739657497</v>
      </c>
      <c r="L4234">
        <v>2757.4074074074001</v>
      </c>
      <c r="M4234">
        <v>2.5448888132551101E-2</v>
      </c>
      <c r="N4234" t="b">
        <v>0</v>
      </c>
    </row>
    <row r="4235" spans="1:14">
      <c r="A4235" t="s">
        <v>14</v>
      </c>
      <c r="B4235" t="s">
        <v>304</v>
      </c>
      <c r="C4235" t="s">
        <v>145</v>
      </c>
      <c r="D4235" t="s">
        <v>176</v>
      </c>
      <c r="E4235" t="s">
        <v>177</v>
      </c>
      <c r="F4235">
        <v>16</v>
      </c>
      <c r="G4235">
        <v>-0.87426567210158201</v>
      </c>
      <c r="H4235">
        <v>16</v>
      </c>
      <c r="I4235" t="s">
        <v>18</v>
      </c>
      <c r="J4235" t="s">
        <v>227</v>
      </c>
      <c r="K4235">
        <v>-6.4076894739657497</v>
      </c>
      <c r="L4235">
        <v>2757.4074074074001</v>
      </c>
      <c r="M4235">
        <v>2.00209623578218E-2</v>
      </c>
      <c r="N4235" t="b">
        <v>0</v>
      </c>
    </row>
    <row r="4236" spans="1:14">
      <c r="A4236" t="s">
        <v>14</v>
      </c>
      <c r="B4236" t="s">
        <v>304</v>
      </c>
      <c r="C4236" t="s">
        <v>184</v>
      </c>
      <c r="D4236" t="s">
        <v>176</v>
      </c>
      <c r="E4236" t="s">
        <v>177</v>
      </c>
      <c r="F4236">
        <v>16</v>
      </c>
      <c r="G4236">
        <v>-0.66532375819894696</v>
      </c>
      <c r="H4236">
        <v>16</v>
      </c>
      <c r="I4236" t="s">
        <v>18</v>
      </c>
      <c r="J4236" t="s">
        <v>227</v>
      </c>
      <c r="K4236">
        <v>-6.4076894739657497</v>
      </c>
      <c r="L4236">
        <v>2757.4074074074001</v>
      </c>
      <c r="M4236">
        <v>2.0776953285501401E-2</v>
      </c>
      <c r="N4236" t="b">
        <v>0</v>
      </c>
    </row>
    <row r="4237" spans="1:14">
      <c r="A4237" t="s">
        <v>14</v>
      </c>
      <c r="B4237" t="s">
        <v>304</v>
      </c>
      <c r="C4237" t="s">
        <v>185</v>
      </c>
      <c r="D4237" t="s">
        <v>176</v>
      </c>
      <c r="E4237" t="s">
        <v>177</v>
      </c>
      <c r="F4237">
        <v>16</v>
      </c>
      <c r="G4237">
        <v>1.4589509290509799</v>
      </c>
      <c r="H4237">
        <v>16</v>
      </c>
      <c r="I4237" t="s">
        <v>18</v>
      </c>
      <c r="J4237" t="s">
        <v>227</v>
      </c>
      <c r="K4237">
        <v>-6.4076894739657497</v>
      </c>
      <c r="L4237">
        <v>2757.4074074074001</v>
      </c>
      <c r="M4237">
        <v>2.8462976455600399E-2</v>
      </c>
      <c r="N4237" t="b">
        <v>0</v>
      </c>
    </row>
    <row r="4238" spans="1:14">
      <c r="A4238" t="s">
        <v>14</v>
      </c>
      <c r="B4238" t="s">
        <v>304</v>
      </c>
      <c r="C4238" t="s">
        <v>186</v>
      </c>
      <c r="D4238" t="s">
        <v>176</v>
      </c>
      <c r="E4238" t="s">
        <v>177</v>
      </c>
      <c r="F4238">
        <v>16</v>
      </c>
      <c r="G4238">
        <v>1.4913197067208901</v>
      </c>
      <c r="H4238">
        <v>16</v>
      </c>
      <c r="I4238" t="s">
        <v>18</v>
      </c>
      <c r="J4238" t="s">
        <v>227</v>
      </c>
      <c r="K4238">
        <v>-6.4076894739657497</v>
      </c>
      <c r="L4238">
        <v>2757.4074074074001</v>
      </c>
      <c r="M4238">
        <v>2.8580092747882101E-2</v>
      </c>
      <c r="N4238" t="b">
        <v>0</v>
      </c>
    </row>
    <row r="4239" spans="1:14">
      <c r="A4239" t="s">
        <v>14</v>
      </c>
      <c r="B4239" t="s">
        <v>304</v>
      </c>
      <c r="C4239" t="s">
        <v>187</v>
      </c>
      <c r="D4239" t="s">
        <v>176</v>
      </c>
      <c r="E4239" t="s">
        <v>177</v>
      </c>
      <c r="F4239">
        <v>16</v>
      </c>
      <c r="G4239">
        <v>-0.14185838640934301</v>
      </c>
      <c r="H4239">
        <v>16</v>
      </c>
      <c r="I4239" t="s">
        <v>18</v>
      </c>
      <c r="J4239" t="s">
        <v>227</v>
      </c>
      <c r="K4239">
        <v>-6.4076894739657497</v>
      </c>
      <c r="L4239">
        <v>2757.4074074074001</v>
      </c>
      <c r="M4239">
        <v>2.2670948916324499E-2</v>
      </c>
      <c r="N4239" t="b">
        <v>0</v>
      </c>
    </row>
    <row r="4240" spans="1:14">
      <c r="A4240" t="s">
        <v>14</v>
      </c>
      <c r="B4240" t="s">
        <v>304</v>
      </c>
      <c r="C4240" t="s">
        <v>188</v>
      </c>
      <c r="D4240" t="s">
        <v>189</v>
      </c>
      <c r="E4240" t="s">
        <v>190</v>
      </c>
      <c r="F4240">
        <v>17</v>
      </c>
      <c r="G4240">
        <v>-1.1587082479527799</v>
      </c>
      <c r="H4240">
        <v>17</v>
      </c>
      <c r="I4240" t="s">
        <v>18</v>
      </c>
      <c r="J4240" t="s">
        <v>227</v>
      </c>
      <c r="K4240">
        <v>-6.4076894739657497</v>
      </c>
      <c r="L4240">
        <v>2757.4074074074001</v>
      </c>
      <c r="M4240">
        <v>1.8991795912598499E-2</v>
      </c>
      <c r="N4240" t="b">
        <v>0</v>
      </c>
    </row>
    <row r="4241" spans="1:14">
      <c r="A4241" t="s">
        <v>14</v>
      </c>
      <c r="B4241" t="s">
        <v>304</v>
      </c>
      <c r="C4241" t="s">
        <v>191</v>
      </c>
      <c r="D4241" t="s">
        <v>189</v>
      </c>
      <c r="E4241" t="s">
        <v>190</v>
      </c>
      <c r="F4241">
        <v>17</v>
      </c>
      <c r="G4241">
        <v>3.4520880374120302</v>
      </c>
      <c r="H4241">
        <v>17</v>
      </c>
      <c r="I4241" t="s">
        <v>18</v>
      </c>
      <c r="J4241" t="s">
        <v>227</v>
      </c>
      <c r="K4241">
        <v>-6.4076894739657497</v>
      </c>
      <c r="L4241">
        <v>2757.4074074074001</v>
      </c>
      <c r="M4241">
        <v>3.5674519335621699E-2</v>
      </c>
      <c r="N4241" t="b">
        <v>0</v>
      </c>
    </row>
    <row r="4242" spans="1:14">
      <c r="A4242" t="s">
        <v>14</v>
      </c>
      <c r="B4242" t="s">
        <v>304</v>
      </c>
      <c r="C4242" t="s">
        <v>192</v>
      </c>
      <c r="D4242" t="s">
        <v>189</v>
      </c>
      <c r="E4242" t="s">
        <v>190</v>
      </c>
      <c r="F4242">
        <v>17</v>
      </c>
      <c r="G4242">
        <v>4.0364717119556799</v>
      </c>
      <c r="H4242">
        <v>17</v>
      </c>
      <c r="I4242" t="s">
        <v>18</v>
      </c>
      <c r="J4242" t="s">
        <v>227</v>
      </c>
      <c r="K4242">
        <v>-6.4076894739657497</v>
      </c>
      <c r="L4242">
        <v>2757.4074074074001</v>
      </c>
      <c r="M4242">
        <v>3.7788928780750901E-2</v>
      </c>
      <c r="N4242" t="b">
        <v>0</v>
      </c>
    </row>
    <row r="4243" spans="1:14" hidden="1">
      <c r="A4243" t="s">
        <v>14</v>
      </c>
      <c r="B4243" t="s">
        <v>304</v>
      </c>
      <c r="C4243" t="s">
        <v>193</v>
      </c>
      <c r="D4243" t="s">
        <v>194</v>
      </c>
      <c r="E4243" t="s">
        <v>195</v>
      </c>
      <c r="F4243">
        <v>21</v>
      </c>
      <c r="G4243">
        <v>0.737149897041114</v>
      </c>
      <c r="H4243">
        <v>21</v>
      </c>
      <c r="I4243" t="s">
        <v>18</v>
      </c>
      <c r="J4243" t="s">
        <v>227</v>
      </c>
      <c r="K4243">
        <v>-6.4076894739657497</v>
      </c>
      <c r="L4243">
        <v>2757.4074074074001</v>
      </c>
      <c r="M4243">
        <v>2.58513653068504E-2</v>
      </c>
      <c r="N4243" t="b">
        <v>1</v>
      </c>
    </row>
    <row r="4244" spans="1:14">
      <c r="A4244" t="s">
        <v>14</v>
      </c>
      <c r="B4244" t="s">
        <v>304</v>
      </c>
      <c r="C4244" t="s">
        <v>196</v>
      </c>
      <c r="D4244" t="s">
        <v>189</v>
      </c>
      <c r="E4244" t="s">
        <v>190</v>
      </c>
      <c r="F4244">
        <v>17</v>
      </c>
      <c r="G4244">
        <v>-0.69509825565925298</v>
      </c>
      <c r="H4244">
        <v>17</v>
      </c>
      <c r="I4244" t="s">
        <v>18</v>
      </c>
      <c r="J4244" t="s">
        <v>227</v>
      </c>
      <c r="K4244">
        <v>-6.4076894739657497</v>
      </c>
      <c r="L4244">
        <v>2757.4074074074001</v>
      </c>
      <c r="M4244">
        <v>2.0669223584285499E-2</v>
      </c>
      <c r="N4244" t="b">
        <v>0</v>
      </c>
    </row>
    <row r="4245" spans="1:14">
      <c r="A4245" t="s">
        <v>14</v>
      </c>
      <c r="B4245" t="s">
        <v>304</v>
      </c>
      <c r="C4245" t="s">
        <v>197</v>
      </c>
      <c r="D4245" t="s">
        <v>189</v>
      </c>
      <c r="E4245" t="s">
        <v>190</v>
      </c>
      <c r="F4245">
        <v>17</v>
      </c>
      <c r="G4245">
        <v>0.81199170681466004</v>
      </c>
      <c r="H4245">
        <v>17</v>
      </c>
      <c r="I4245" t="s">
        <v>18</v>
      </c>
      <c r="J4245" t="s">
        <v>227</v>
      </c>
      <c r="K4245">
        <v>-6.4076894739657497</v>
      </c>
      <c r="L4245">
        <v>2757.4074074074001</v>
      </c>
      <c r="M4245">
        <v>2.6122156973984699E-2</v>
      </c>
      <c r="N4245" t="b">
        <v>0</v>
      </c>
    </row>
    <row r="4246" spans="1:14">
      <c r="A4246" t="s">
        <v>14</v>
      </c>
      <c r="B4246" t="s">
        <v>304</v>
      </c>
      <c r="C4246" t="s">
        <v>198</v>
      </c>
      <c r="D4246" t="s">
        <v>189</v>
      </c>
      <c r="E4246" t="s">
        <v>190</v>
      </c>
      <c r="F4246">
        <v>17</v>
      </c>
      <c r="G4246">
        <v>-0.97358460095478705</v>
      </c>
      <c r="H4246">
        <v>17</v>
      </c>
      <c r="I4246" t="s">
        <v>18</v>
      </c>
      <c r="J4246" t="s">
        <v>227</v>
      </c>
      <c r="K4246">
        <v>-6.4076894739657497</v>
      </c>
      <c r="L4246">
        <v>2757.4074074074001</v>
      </c>
      <c r="M4246">
        <v>1.9661607895342499E-2</v>
      </c>
      <c r="N4246" t="b">
        <v>0</v>
      </c>
    </row>
    <row r="4247" spans="1:14">
      <c r="A4247" t="s">
        <v>14</v>
      </c>
      <c r="B4247" t="s">
        <v>304</v>
      </c>
      <c r="C4247" t="s">
        <v>199</v>
      </c>
      <c r="D4247" t="s">
        <v>189</v>
      </c>
      <c r="E4247" t="s">
        <v>190</v>
      </c>
      <c r="F4247">
        <v>17</v>
      </c>
      <c r="G4247">
        <v>-2.5528288922504099</v>
      </c>
      <c r="H4247">
        <v>17</v>
      </c>
      <c r="I4247" t="s">
        <v>18</v>
      </c>
      <c r="J4247" t="s">
        <v>227</v>
      </c>
      <c r="K4247">
        <v>-6.4076894739657497</v>
      </c>
      <c r="L4247">
        <v>2757.4074074074001</v>
      </c>
      <c r="M4247">
        <v>1.3947606647293701E-2</v>
      </c>
      <c r="N4247" t="b">
        <v>0</v>
      </c>
    </row>
    <row r="4248" spans="1:14">
      <c r="A4248" t="s">
        <v>14</v>
      </c>
      <c r="B4248" t="s">
        <v>304</v>
      </c>
      <c r="C4248" t="s">
        <v>200</v>
      </c>
      <c r="D4248" t="s">
        <v>189</v>
      </c>
      <c r="E4248" t="s">
        <v>190</v>
      </c>
      <c r="F4248">
        <v>17</v>
      </c>
      <c r="G4248">
        <v>-0.57499726523239603</v>
      </c>
      <c r="H4248">
        <v>17</v>
      </c>
      <c r="I4248" t="s">
        <v>18</v>
      </c>
      <c r="J4248" t="s">
        <v>227</v>
      </c>
      <c r="K4248">
        <v>-6.4076894739657497</v>
      </c>
      <c r="L4248">
        <v>2757.4074074074001</v>
      </c>
      <c r="M4248">
        <v>2.1103771432882099E-2</v>
      </c>
      <c r="N4248" t="b">
        <v>0</v>
      </c>
    </row>
    <row r="4249" spans="1:14">
      <c r="A4249" t="s">
        <v>14</v>
      </c>
      <c r="B4249" t="s">
        <v>304</v>
      </c>
      <c r="C4249" t="s">
        <v>201</v>
      </c>
      <c r="D4249" t="s">
        <v>189</v>
      </c>
      <c r="E4249" t="s">
        <v>190</v>
      </c>
      <c r="F4249">
        <v>17</v>
      </c>
      <c r="G4249">
        <v>-0.80356702329720597</v>
      </c>
      <c r="H4249">
        <v>17</v>
      </c>
      <c r="I4249" t="s">
        <v>18</v>
      </c>
      <c r="J4249" t="s">
        <v>227</v>
      </c>
      <c r="K4249">
        <v>-6.4076894739657497</v>
      </c>
      <c r="L4249">
        <v>2757.4074074074001</v>
      </c>
      <c r="M4249">
        <v>2.0276763293579601E-2</v>
      </c>
      <c r="N4249" t="b">
        <v>0</v>
      </c>
    </row>
    <row r="4250" spans="1:14">
      <c r="A4250" t="s">
        <v>14</v>
      </c>
      <c r="B4250" t="s">
        <v>304</v>
      </c>
      <c r="C4250" t="s">
        <v>202</v>
      </c>
      <c r="D4250" t="s">
        <v>189</v>
      </c>
      <c r="E4250" t="s">
        <v>190</v>
      </c>
      <c r="F4250">
        <v>17</v>
      </c>
      <c r="G4250">
        <v>-5.7701496778845396</v>
      </c>
      <c r="H4250">
        <v>17</v>
      </c>
      <c r="I4250" t="s">
        <v>18</v>
      </c>
      <c r="J4250" t="s">
        <v>227</v>
      </c>
      <c r="K4250">
        <v>-6.4076894739657497</v>
      </c>
      <c r="L4250">
        <v>2757.4074074074001</v>
      </c>
      <c r="M4250">
        <v>2.3067382358559199E-3</v>
      </c>
      <c r="N4250" t="b">
        <v>0</v>
      </c>
    </row>
    <row r="4251" spans="1:14">
      <c r="A4251" t="s">
        <v>14</v>
      </c>
      <c r="B4251" t="s">
        <v>304</v>
      </c>
      <c r="C4251" t="s">
        <v>203</v>
      </c>
      <c r="D4251" t="s">
        <v>204</v>
      </c>
      <c r="E4251" t="s">
        <v>205</v>
      </c>
      <c r="F4251">
        <v>18</v>
      </c>
      <c r="G4251">
        <v>-2.04351816965994</v>
      </c>
      <c r="H4251">
        <v>18</v>
      </c>
      <c r="I4251" t="s">
        <v>18</v>
      </c>
      <c r="J4251" t="s">
        <v>227</v>
      </c>
      <c r="K4251">
        <v>-6.4076894739657497</v>
      </c>
      <c r="L4251">
        <v>2757.4074074074001</v>
      </c>
      <c r="M4251">
        <v>1.5790388109646801E-2</v>
      </c>
      <c r="N4251" t="b">
        <v>0</v>
      </c>
    </row>
    <row r="4252" spans="1:14">
      <c r="A4252" t="s">
        <v>14</v>
      </c>
      <c r="B4252" t="s">
        <v>304</v>
      </c>
      <c r="C4252" t="s">
        <v>206</v>
      </c>
      <c r="D4252" t="s">
        <v>204</v>
      </c>
      <c r="E4252" t="s">
        <v>205</v>
      </c>
      <c r="F4252">
        <v>18</v>
      </c>
      <c r="G4252">
        <v>-0.87413733876425903</v>
      </c>
      <c r="H4252">
        <v>18</v>
      </c>
      <c r="I4252" t="s">
        <v>18</v>
      </c>
      <c r="J4252" t="s">
        <v>227</v>
      </c>
      <c r="K4252">
        <v>-6.4076894739657497</v>
      </c>
      <c r="L4252">
        <v>2757.4074074074001</v>
      </c>
      <c r="M4252">
        <v>2.0021426691841399E-2</v>
      </c>
      <c r="N4252" t="b">
        <v>0</v>
      </c>
    </row>
    <row r="4253" spans="1:14">
      <c r="A4253" t="s">
        <v>14</v>
      </c>
      <c r="B4253" t="s">
        <v>304</v>
      </c>
      <c r="C4253" t="s">
        <v>207</v>
      </c>
      <c r="D4253" t="s">
        <v>204</v>
      </c>
      <c r="E4253" t="s">
        <v>205</v>
      </c>
      <c r="F4253">
        <v>18</v>
      </c>
      <c r="G4253">
        <v>0.50261798276816805</v>
      </c>
      <c r="H4253">
        <v>18</v>
      </c>
      <c r="I4253" t="s">
        <v>18</v>
      </c>
      <c r="J4253" t="s">
        <v>227</v>
      </c>
      <c r="K4253">
        <v>-6.4076894739657497</v>
      </c>
      <c r="L4253">
        <v>2757.4074074074001</v>
      </c>
      <c r="M4253">
        <v>2.5002784971148599E-2</v>
      </c>
      <c r="N4253" t="b">
        <v>0</v>
      </c>
    </row>
    <row r="4254" spans="1:14">
      <c r="A4254" t="s">
        <v>14</v>
      </c>
      <c r="B4254" t="s">
        <v>304</v>
      </c>
      <c r="C4254" t="s">
        <v>208</v>
      </c>
      <c r="D4254" t="s">
        <v>204</v>
      </c>
      <c r="E4254" t="s">
        <v>205</v>
      </c>
      <c r="F4254">
        <v>18</v>
      </c>
      <c r="G4254">
        <v>0.70154341979856205</v>
      </c>
      <c r="H4254">
        <v>18</v>
      </c>
      <c r="I4254" t="s">
        <v>18</v>
      </c>
      <c r="J4254" t="s">
        <v>227</v>
      </c>
      <c r="K4254">
        <v>-6.4076894739657497</v>
      </c>
      <c r="L4254">
        <v>2757.4074074074001</v>
      </c>
      <c r="M4254">
        <v>2.5722534411893899E-2</v>
      </c>
      <c r="N4254" t="b">
        <v>0</v>
      </c>
    </row>
    <row r="4255" spans="1:14">
      <c r="A4255" t="s">
        <v>14</v>
      </c>
      <c r="B4255" t="s">
        <v>304</v>
      </c>
      <c r="C4255" t="s">
        <v>209</v>
      </c>
      <c r="D4255" t="s">
        <v>204</v>
      </c>
      <c r="E4255" t="s">
        <v>205</v>
      </c>
      <c r="F4255">
        <v>18</v>
      </c>
      <c r="G4255">
        <v>0.84407109881767795</v>
      </c>
      <c r="H4255">
        <v>18</v>
      </c>
      <c r="I4255" t="s">
        <v>18</v>
      </c>
      <c r="J4255" t="s">
        <v>227</v>
      </c>
      <c r="K4255">
        <v>-6.4076894739657497</v>
      </c>
      <c r="L4255">
        <v>2757.4074074074001</v>
      </c>
      <c r="M4255">
        <v>2.6238226214793301E-2</v>
      </c>
      <c r="N4255" t="b">
        <v>0</v>
      </c>
    </row>
    <row r="4256" spans="1:14">
      <c r="A4256" t="s">
        <v>14</v>
      </c>
      <c r="B4256" t="s">
        <v>304</v>
      </c>
      <c r="C4256" t="s">
        <v>210</v>
      </c>
      <c r="D4256" t="s">
        <v>204</v>
      </c>
      <c r="E4256" t="s">
        <v>205</v>
      </c>
      <c r="F4256">
        <v>18</v>
      </c>
      <c r="G4256">
        <v>-6.4076894739657497</v>
      </c>
      <c r="H4256">
        <v>18</v>
      </c>
      <c r="I4256" t="s">
        <v>18</v>
      </c>
      <c r="J4256" t="s">
        <v>227</v>
      </c>
      <c r="K4256">
        <v>-6.4076894739657497</v>
      </c>
      <c r="L4256">
        <v>2757.4074074074001</v>
      </c>
      <c r="M4256">
        <v>0</v>
      </c>
      <c r="N4256" t="b">
        <v>0</v>
      </c>
    </row>
    <row r="4257" spans="1:14">
      <c r="A4257" t="s">
        <v>14</v>
      </c>
      <c r="B4257" t="s">
        <v>304</v>
      </c>
      <c r="C4257" t="s">
        <v>200</v>
      </c>
      <c r="D4257" t="s">
        <v>204</v>
      </c>
      <c r="E4257" t="s">
        <v>205</v>
      </c>
      <c r="F4257">
        <v>18</v>
      </c>
      <c r="G4257">
        <v>0.43222106494635498</v>
      </c>
      <c r="H4257">
        <v>18</v>
      </c>
      <c r="I4257" t="s">
        <v>18</v>
      </c>
      <c r="J4257" t="s">
        <v>227</v>
      </c>
      <c r="K4257">
        <v>-6.4076894739657497</v>
      </c>
      <c r="L4257">
        <v>2757.4074074074001</v>
      </c>
      <c r="M4257">
        <v>2.4748075754525301E-2</v>
      </c>
      <c r="N4257" t="b">
        <v>0</v>
      </c>
    </row>
    <row r="4258" spans="1:14">
      <c r="A4258" t="s">
        <v>14</v>
      </c>
      <c r="B4258" t="s">
        <v>304</v>
      </c>
      <c r="C4258" t="s">
        <v>167</v>
      </c>
      <c r="D4258" t="s">
        <v>204</v>
      </c>
      <c r="E4258" t="s">
        <v>205</v>
      </c>
      <c r="F4258">
        <v>18</v>
      </c>
      <c r="G4258">
        <v>-0.22733380009600901</v>
      </c>
      <c r="H4258">
        <v>18</v>
      </c>
      <c r="I4258" t="s">
        <v>18</v>
      </c>
      <c r="J4258" t="s">
        <v>227</v>
      </c>
      <c r="K4258">
        <v>-6.4076894739657497</v>
      </c>
      <c r="L4258">
        <v>2757.4074074074001</v>
      </c>
      <c r="M4258">
        <v>2.23616828811866E-2</v>
      </c>
      <c r="N4258" t="b">
        <v>0</v>
      </c>
    </row>
    <row r="4259" spans="1:14">
      <c r="A4259" t="s">
        <v>14</v>
      </c>
      <c r="B4259" t="s">
        <v>304</v>
      </c>
      <c r="C4259" t="s">
        <v>211</v>
      </c>
      <c r="D4259" t="s">
        <v>204</v>
      </c>
      <c r="E4259" t="s">
        <v>205</v>
      </c>
      <c r="F4259">
        <v>18</v>
      </c>
      <c r="G4259">
        <v>0.26862907452475199</v>
      </c>
      <c r="H4259">
        <v>18</v>
      </c>
      <c r="I4259" t="s">
        <v>18</v>
      </c>
      <c r="J4259" t="s">
        <v>227</v>
      </c>
      <c r="K4259">
        <v>-6.4076894739657497</v>
      </c>
      <c r="L4259">
        <v>2757.4074074074001</v>
      </c>
      <c r="M4259">
        <v>2.4156169332832399E-2</v>
      </c>
      <c r="N4259" t="b">
        <v>0</v>
      </c>
    </row>
    <row r="4260" spans="1:14">
      <c r="A4260" t="s">
        <v>14</v>
      </c>
      <c r="B4260" t="s">
        <v>304</v>
      </c>
      <c r="C4260" t="s">
        <v>212</v>
      </c>
      <c r="D4260" t="s">
        <v>213</v>
      </c>
      <c r="E4260" t="s">
        <v>214</v>
      </c>
      <c r="F4260">
        <v>19</v>
      </c>
      <c r="G4260">
        <v>-3.6986889851415099</v>
      </c>
      <c r="H4260">
        <v>19</v>
      </c>
      <c r="I4260" t="s">
        <v>18</v>
      </c>
      <c r="J4260" t="s">
        <v>227</v>
      </c>
      <c r="K4260">
        <v>-6.4076894739657497</v>
      </c>
      <c r="L4260">
        <v>2757.4074074074001</v>
      </c>
      <c r="M4260">
        <v>9.8016704948208008E-3</v>
      </c>
      <c r="N4260" t="b">
        <v>0</v>
      </c>
    </row>
    <row r="4261" spans="1:14">
      <c r="A4261" t="s">
        <v>14</v>
      </c>
      <c r="B4261" t="s">
        <v>304</v>
      </c>
      <c r="C4261" t="s">
        <v>215</v>
      </c>
      <c r="D4261" t="s">
        <v>213</v>
      </c>
      <c r="E4261" t="s">
        <v>214</v>
      </c>
      <c r="F4261">
        <v>19</v>
      </c>
      <c r="G4261">
        <v>-2.7746336012085502</v>
      </c>
      <c r="H4261">
        <v>19</v>
      </c>
      <c r="I4261" t="s">
        <v>18</v>
      </c>
      <c r="J4261" t="s">
        <v>227</v>
      </c>
      <c r="K4261">
        <v>-6.4076894739657497</v>
      </c>
      <c r="L4261">
        <v>2757.4074074074001</v>
      </c>
      <c r="M4261">
        <v>1.31450757210808E-2</v>
      </c>
      <c r="N4261" t="b">
        <v>0</v>
      </c>
    </row>
    <row r="4262" spans="1:14">
      <c r="A4262" t="s">
        <v>14</v>
      </c>
      <c r="B4262" t="s">
        <v>304</v>
      </c>
      <c r="C4262" t="s">
        <v>216</v>
      </c>
      <c r="D4262" t="s">
        <v>213</v>
      </c>
      <c r="E4262" t="s">
        <v>214</v>
      </c>
      <c r="F4262">
        <v>19</v>
      </c>
      <c r="G4262">
        <v>-1.2916133898363</v>
      </c>
      <c r="H4262">
        <v>19</v>
      </c>
      <c r="I4262" t="s">
        <v>18</v>
      </c>
      <c r="J4262" t="s">
        <v>227</v>
      </c>
      <c r="K4262">
        <v>-6.4076894739657497</v>
      </c>
      <c r="L4262">
        <v>2757.4074074074001</v>
      </c>
      <c r="M4262">
        <v>1.8510920248978699E-2</v>
      </c>
      <c r="N4262" t="b">
        <v>0</v>
      </c>
    </row>
    <row r="4263" spans="1:14">
      <c r="A4263" t="s">
        <v>14</v>
      </c>
      <c r="B4263" t="s">
        <v>304</v>
      </c>
      <c r="C4263" t="s">
        <v>217</v>
      </c>
      <c r="D4263" t="s">
        <v>213</v>
      </c>
      <c r="E4263" t="s">
        <v>214</v>
      </c>
      <c r="F4263">
        <v>19</v>
      </c>
      <c r="G4263">
        <v>-0.15743156704455599</v>
      </c>
      <c r="H4263">
        <v>19</v>
      </c>
      <c r="I4263" t="s">
        <v>18</v>
      </c>
      <c r="J4263" t="s">
        <v>227</v>
      </c>
      <c r="K4263">
        <v>-6.4076894739657497</v>
      </c>
      <c r="L4263">
        <v>2757.4074074074001</v>
      </c>
      <c r="M4263">
        <v>2.2614602235778498E-2</v>
      </c>
      <c r="N4263" t="b">
        <v>0</v>
      </c>
    </row>
    <row r="4264" spans="1:14">
      <c r="A4264" t="s">
        <v>14</v>
      </c>
      <c r="B4264" t="s">
        <v>304</v>
      </c>
      <c r="C4264" t="s">
        <v>218</v>
      </c>
      <c r="D4264" t="s">
        <v>213</v>
      </c>
      <c r="E4264" t="s">
        <v>214</v>
      </c>
      <c r="F4264">
        <v>19</v>
      </c>
      <c r="G4264">
        <v>0</v>
      </c>
      <c r="H4264">
        <v>19</v>
      </c>
      <c r="I4264" t="s">
        <v>18</v>
      </c>
      <c r="J4264" t="s">
        <v>227</v>
      </c>
      <c r="K4264">
        <v>-6.4076894739657497</v>
      </c>
      <c r="L4264">
        <v>2757.4074074074001</v>
      </c>
      <c r="M4264">
        <v>2.31842190933686E-2</v>
      </c>
      <c r="N4264" t="b">
        <v>0</v>
      </c>
    </row>
    <row r="4265" spans="1:14">
      <c r="A4265" t="s">
        <v>14</v>
      </c>
      <c r="B4265" t="s">
        <v>304</v>
      </c>
      <c r="C4265" t="s">
        <v>219</v>
      </c>
      <c r="D4265" t="s">
        <v>213</v>
      </c>
      <c r="E4265" t="s">
        <v>214</v>
      </c>
      <c r="F4265">
        <v>19</v>
      </c>
      <c r="G4265">
        <v>-3.86330191690646</v>
      </c>
      <c r="H4265">
        <v>19</v>
      </c>
      <c r="I4265" t="s">
        <v>18</v>
      </c>
      <c r="J4265" t="s">
        <v>227</v>
      </c>
      <c r="K4265">
        <v>-6.4076894739657497</v>
      </c>
      <c r="L4265">
        <v>2757.4074074074001</v>
      </c>
      <c r="M4265">
        <v>9.2060701163776196E-3</v>
      </c>
      <c r="N4265" t="b">
        <v>0</v>
      </c>
    </row>
    <row r="4266" spans="1:14">
      <c r="A4266" t="s">
        <v>14</v>
      </c>
      <c r="B4266" t="s">
        <v>304</v>
      </c>
      <c r="C4266" t="s">
        <v>220</v>
      </c>
      <c r="D4266" t="s">
        <v>213</v>
      </c>
      <c r="E4266" t="s">
        <v>214</v>
      </c>
      <c r="F4266">
        <v>19</v>
      </c>
      <c r="G4266">
        <v>-4.2501868842778299</v>
      </c>
      <c r="H4266">
        <v>19</v>
      </c>
      <c r="I4266" t="s">
        <v>18</v>
      </c>
      <c r="J4266" t="s">
        <v>227</v>
      </c>
      <c r="K4266">
        <v>-6.4076894739657497</v>
      </c>
      <c r="L4266">
        <v>2757.4074074074001</v>
      </c>
      <c r="M4266">
        <v>7.8062479364932897E-3</v>
      </c>
      <c r="N4266" t="b">
        <v>0</v>
      </c>
    </row>
    <row r="4267" spans="1:14">
      <c r="A4267" t="s">
        <v>14</v>
      </c>
      <c r="B4267" t="s">
        <v>304</v>
      </c>
      <c r="C4267" t="s">
        <v>152</v>
      </c>
      <c r="D4267" t="s">
        <v>213</v>
      </c>
      <c r="E4267" t="s">
        <v>214</v>
      </c>
      <c r="F4267">
        <v>19</v>
      </c>
      <c r="G4267">
        <v>1.85608021766331</v>
      </c>
      <c r="H4267">
        <v>19</v>
      </c>
      <c r="I4267" t="s">
        <v>18</v>
      </c>
      <c r="J4267" t="s">
        <v>227</v>
      </c>
      <c r="K4267">
        <v>-6.4076894739657497</v>
      </c>
      <c r="L4267">
        <v>2757.4074074074001</v>
      </c>
      <c r="M4267">
        <v>2.9899864505963901E-2</v>
      </c>
      <c r="N4267" t="b">
        <v>0</v>
      </c>
    </row>
    <row r="4268" spans="1:14">
      <c r="A4268" t="s">
        <v>14</v>
      </c>
      <c r="B4268" t="s">
        <v>304</v>
      </c>
      <c r="C4268" t="s">
        <v>95</v>
      </c>
      <c r="D4268" t="s">
        <v>213</v>
      </c>
      <c r="E4268" t="s">
        <v>214</v>
      </c>
      <c r="F4268">
        <v>19</v>
      </c>
      <c r="G4268">
        <v>-4.9521847019454999</v>
      </c>
      <c r="H4268">
        <v>19</v>
      </c>
      <c r="I4268" t="s">
        <v>18</v>
      </c>
      <c r="J4268" t="s">
        <v>227</v>
      </c>
      <c r="K4268">
        <v>-6.4076894739657497</v>
      </c>
      <c r="L4268">
        <v>2757.4074074074001</v>
      </c>
      <c r="M4268">
        <v>5.2662885214810797E-3</v>
      </c>
      <c r="N4268" t="b">
        <v>0</v>
      </c>
    </row>
    <row r="4269" spans="1:14">
      <c r="A4269" t="s">
        <v>14</v>
      </c>
      <c r="B4269" t="s">
        <v>304</v>
      </c>
      <c r="C4269" t="s">
        <v>221</v>
      </c>
      <c r="D4269" t="s">
        <v>222</v>
      </c>
      <c r="E4269" t="s">
        <v>223</v>
      </c>
      <c r="F4269">
        <v>20</v>
      </c>
      <c r="G4269">
        <v>-0.12129031189452801</v>
      </c>
      <c r="H4269">
        <v>20</v>
      </c>
      <c r="I4269" t="s">
        <v>18</v>
      </c>
      <c r="J4269" t="s">
        <v>227</v>
      </c>
      <c r="K4269">
        <v>-6.4076894739657497</v>
      </c>
      <c r="L4269">
        <v>2757.4074074074001</v>
      </c>
      <c r="M4269">
        <v>2.2745368057235999E-2</v>
      </c>
      <c r="N4269" t="b">
        <v>0</v>
      </c>
    </row>
    <row r="4270" spans="1:14">
      <c r="A4270" t="s">
        <v>14</v>
      </c>
      <c r="B4270" t="s">
        <v>304</v>
      </c>
      <c r="C4270" t="s">
        <v>52</v>
      </c>
      <c r="D4270" t="s">
        <v>194</v>
      </c>
      <c r="E4270" t="s">
        <v>195</v>
      </c>
      <c r="F4270">
        <v>21</v>
      </c>
      <c r="G4270">
        <v>-0.17078142549328801</v>
      </c>
      <c r="H4270">
        <v>21</v>
      </c>
      <c r="I4270" t="s">
        <v>18</v>
      </c>
      <c r="J4270" t="s">
        <v>227</v>
      </c>
      <c r="K4270">
        <v>-6.4076894739657497</v>
      </c>
      <c r="L4270">
        <v>2757.4074074074001</v>
      </c>
      <c r="M4270">
        <v>2.2566299950782E-2</v>
      </c>
      <c r="N4270" t="b">
        <v>0</v>
      </c>
    </row>
    <row r="4271" spans="1:14" hidden="1">
      <c r="A4271" t="s">
        <v>14</v>
      </c>
      <c r="B4271" t="s">
        <v>304</v>
      </c>
      <c r="C4271" t="s">
        <v>193</v>
      </c>
      <c r="D4271" t="s">
        <v>194</v>
      </c>
      <c r="E4271" t="s">
        <v>195</v>
      </c>
      <c r="F4271">
        <v>21</v>
      </c>
      <c r="G4271">
        <v>1.1484661869814901</v>
      </c>
      <c r="H4271">
        <v>21</v>
      </c>
      <c r="I4271" t="s">
        <v>18</v>
      </c>
      <c r="J4271" t="s">
        <v>227</v>
      </c>
      <c r="K4271">
        <v>-6.4076894739657497</v>
      </c>
      <c r="L4271">
        <v>2757.4074074074001</v>
      </c>
      <c r="M4271">
        <v>2.7339584581737901E-2</v>
      </c>
      <c r="N4271" t="b">
        <v>1</v>
      </c>
    </row>
    <row r="4272" spans="1:14">
      <c r="A4272" t="s">
        <v>14</v>
      </c>
      <c r="B4272" t="s">
        <v>304</v>
      </c>
      <c r="C4272" t="s">
        <v>224</v>
      </c>
      <c r="D4272" t="s">
        <v>194</v>
      </c>
      <c r="E4272" t="s">
        <v>195</v>
      </c>
      <c r="F4272">
        <v>21</v>
      </c>
      <c r="G4272">
        <v>-1.2508191262639099</v>
      </c>
      <c r="H4272">
        <v>21</v>
      </c>
      <c r="I4272" t="s">
        <v>18</v>
      </c>
      <c r="J4272" t="s">
        <v>227</v>
      </c>
      <c r="K4272">
        <v>-6.4076894739657497</v>
      </c>
      <c r="L4272">
        <v>2757.4074074074001</v>
      </c>
      <c r="M4272">
        <v>1.8658521525266699E-2</v>
      </c>
      <c r="N4272" t="b">
        <v>0</v>
      </c>
    </row>
    <row r="4273" spans="1:14">
      <c r="A4273" t="s">
        <v>14</v>
      </c>
      <c r="B4273" t="s">
        <v>304</v>
      </c>
      <c r="C4273" t="s">
        <v>225</v>
      </c>
      <c r="D4273" t="s">
        <v>194</v>
      </c>
      <c r="E4273" t="s">
        <v>195</v>
      </c>
      <c r="F4273">
        <v>21</v>
      </c>
      <c r="G4273">
        <v>0.44384325457381502</v>
      </c>
      <c r="H4273">
        <v>21</v>
      </c>
      <c r="I4273" t="s">
        <v>18</v>
      </c>
      <c r="J4273" t="s">
        <v>227</v>
      </c>
      <c r="K4273">
        <v>-6.4076894739657497</v>
      </c>
      <c r="L4273">
        <v>2757.4074074074001</v>
      </c>
      <c r="M4273">
        <v>2.4790127010561099E-2</v>
      </c>
      <c r="N4273" t="b">
        <v>0</v>
      </c>
    </row>
    <row r="4274" spans="1:14">
      <c r="A4274" t="s">
        <v>14</v>
      </c>
      <c r="B4274" t="s">
        <v>304</v>
      </c>
      <c r="C4274" t="s">
        <v>226</v>
      </c>
      <c r="D4274" t="s">
        <v>194</v>
      </c>
      <c r="E4274" t="s">
        <v>195</v>
      </c>
      <c r="F4274">
        <v>21</v>
      </c>
      <c r="G4274">
        <v>0.99092651639942297</v>
      </c>
      <c r="H4274">
        <v>21</v>
      </c>
      <c r="I4274" t="s">
        <v>18</v>
      </c>
      <c r="J4274" t="s">
        <v>227</v>
      </c>
      <c r="K4274">
        <v>-6.4076894739657497</v>
      </c>
      <c r="L4274">
        <v>2757.4074074074001</v>
      </c>
      <c r="M4274">
        <v>2.6769576585328001E-2</v>
      </c>
      <c r="N4274" t="b">
        <v>0</v>
      </c>
    </row>
    <row r="4275" spans="1:14">
      <c r="A4275" t="s">
        <v>14</v>
      </c>
      <c r="B4275" t="s">
        <v>304</v>
      </c>
      <c r="C4275" t="s">
        <v>91</v>
      </c>
      <c r="D4275" t="s">
        <v>194</v>
      </c>
      <c r="E4275" t="s">
        <v>195</v>
      </c>
      <c r="F4275">
        <v>21</v>
      </c>
      <c r="G4275">
        <v>0.195391307535837</v>
      </c>
      <c r="H4275">
        <v>21</v>
      </c>
      <c r="I4275" t="s">
        <v>18</v>
      </c>
      <c r="J4275" t="s">
        <v>227</v>
      </c>
      <c r="K4275">
        <v>-6.4076894739657497</v>
      </c>
      <c r="L4275">
        <v>2757.4074074074001</v>
      </c>
      <c r="M4275">
        <v>2.38911813925336E-2</v>
      </c>
      <c r="N4275" t="b">
        <v>0</v>
      </c>
    </row>
    <row r="4276" spans="1:14">
      <c r="A4276" t="s">
        <v>14</v>
      </c>
      <c r="B4276" t="s">
        <v>305</v>
      </c>
      <c r="C4276" t="s">
        <v>15</v>
      </c>
      <c r="D4276" t="s">
        <v>16</v>
      </c>
      <c r="E4276" t="s">
        <v>17</v>
      </c>
      <c r="F4276">
        <v>1</v>
      </c>
      <c r="G4276">
        <v>7.7125328659070904</v>
      </c>
      <c r="H4276">
        <v>1</v>
      </c>
      <c r="I4276" t="s">
        <v>18</v>
      </c>
      <c r="J4276" t="s">
        <v>228</v>
      </c>
      <c r="K4276">
        <v>-6.4076894739657497</v>
      </c>
      <c r="L4276">
        <v>2757.4074074074001</v>
      </c>
      <c r="M4276">
        <v>5.1089605653452698E-2</v>
      </c>
      <c r="N4276" t="b">
        <v>0</v>
      </c>
    </row>
    <row r="4277" spans="1:14">
      <c r="A4277" t="s">
        <v>14</v>
      </c>
      <c r="B4277" t="s">
        <v>305</v>
      </c>
      <c r="C4277" t="s">
        <v>20</v>
      </c>
      <c r="D4277" t="s">
        <v>16</v>
      </c>
      <c r="E4277" t="s">
        <v>17</v>
      </c>
      <c r="F4277">
        <v>1</v>
      </c>
      <c r="G4277">
        <v>8.3821805392731505</v>
      </c>
      <c r="H4277">
        <v>1</v>
      </c>
      <c r="I4277" t="s">
        <v>18</v>
      </c>
      <c r="J4277" t="s">
        <v>228</v>
      </c>
      <c r="K4277">
        <v>-6.4076894739657497</v>
      </c>
      <c r="L4277">
        <v>2757.4074074074001</v>
      </c>
      <c r="M4277">
        <v>5.3512516195195002E-2</v>
      </c>
      <c r="N4277" t="b">
        <v>0</v>
      </c>
    </row>
    <row r="4278" spans="1:14">
      <c r="A4278" t="s">
        <v>14</v>
      </c>
      <c r="B4278" t="s">
        <v>305</v>
      </c>
      <c r="C4278" t="s">
        <v>21</v>
      </c>
      <c r="D4278" t="s">
        <v>16</v>
      </c>
      <c r="E4278" t="s">
        <v>17</v>
      </c>
      <c r="F4278">
        <v>1</v>
      </c>
      <c r="G4278">
        <v>5.3667262969588503</v>
      </c>
      <c r="H4278">
        <v>1</v>
      </c>
      <c r="I4278" t="s">
        <v>18</v>
      </c>
      <c r="J4278" t="s">
        <v>228</v>
      </c>
      <c r="K4278">
        <v>-6.4076894739657497</v>
      </c>
      <c r="L4278">
        <v>2757.4074074074001</v>
      </c>
      <c r="M4278">
        <v>4.2602038697200098E-2</v>
      </c>
      <c r="N4278" t="b">
        <v>0</v>
      </c>
    </row>
    <row r="4279" spans="1:14">
      <c r="A4279" t="s">
        <v>14</v>
      </c>
      <c r="B4279" t="s">
        <v>305</v>
      </c>
      <c r="C4279" t="s">
        <v>22</v>
      </c>
      <c r="D4279" t="s">
        <v>16</v>
      </c>
      <c r="E4279" t="s">
        <v>17</v>
      </c>
      <c r="F4279">
        <v>1</v>
      </c>
      <c r="G4279">
        <v>10.157523085279699</v>
      </c>
      <c r="H4279">
        <v>1</v>
      </c>
      <c r="I4279" t="s">
        <v>18</v>
      </c>
      <c r="J4279" t="s">
        <v>228</v>
      </c>
      <c r="K4279">
        <v>-6.4076894739657497</v>
      </c>
      <c r="L4279">
        <v>2757.4074074074001</v>
      </c>
      <c r="M4279">
        <v>5.9936037609524997E-2</v>
      </c>
      <c r="N4279" t="b">
        <v>0</v>
      </c>
    </row>
    <row r="4280" spans="1:14">
      <c r="A4280" t="s">
        <v>14</v>
      </c>
      <c r="B4280" t="s">
        <v>305</v>
      </c>
      <c r="C4280" t="s">
        <v>23</v>
      </c>
      <c r="D4280" t="s">
        <v>16</v>
      </c>
      <c r="E4280" t="s">
        <v>17</v>
      </c>
      <c r="F4280">
        <v>1</v>
      </c>
      <c r="G4280">
        <v>6.0563870518621599</v>
      </c>
      <c r="H4280">
        <v>1</v>
      </c>
      <c r="I4280" t="s">
        <v>18</v>
      </c>
      <c r="J4280" t="s">
        <v>228</v>
      </c>
      <c r="K4280">
        <v>-6.4076894739657497</v>
      </c>
      <c r="L4280">
        <v>2757.4074074074001</v>
      </c>
      <c r="M4280">
        <v>4.5097360311448099E-2</v>
      </c>
      <c r="N4280" t="b">
        <v>0</v>
      </c>
    </row>
    <row r="4281" spans="1:14">
      <c r="A4281" t="s">
        <v>14</v>
      </c>
      <c r="B4281" t="s">
        <v>305</v>
      </c>
      <c r="C4281" t="s">
        <v>24</v>
      </c>
      <c r="D4281" t="s">
        <v>16</v>
      </c>
      <c r="E4281" t="s">
        <v>17</v>
      </c>
      <c r="F4281">
        <v>1</v>
      </c>
      <c r="G4281">
        <v>13.2735426008968</v>
      </c>
      <c r="H4281">
        <v>1</v>
      </c>
      <c r="I4281" t="s">
        <v>18</v>
      </c>
      <c r="J4281" t="s">
        <v>228</v>
      </c>
      <c r="K4281">
        <v>-6.4076894739657497</v>
      </c>
      <c r="L4281">
        <v>2757.4074074074001</v>
      </c>
      <c r="M4281">
        <v>7.1210379077350297E-2</v>
      </c>
      <c r="N4281" t="b">
        <v>0</v>
      </c>
    </row>
    <row r="4282" spans="1:14">
      <c r="A4282" t="s">
        <v>14</v>
      </c>
      <c r="B4282" t="s">
        <v>305</v>
      </c>
      <c r="C4282" t="s">
        <v>25</v>
      </c>
      <c r="D4282" t="s">
        <v>16</v>
      </c>
      <c r="E4282" t="s">
        <v>17</v>
      </c>
      <c r="F4282">
        <v>1</v>
      </c>
      <c r="G4282">
        <v>7.1856287425149699</v>
      </c>
      <c r="H4282">
        <v>1</v>
      </c>
      <c r="I4282" t="s">
        <v>18</v>
      </c>
      <c r="J4282" t="s">
        <v>228</v>
      </c>
      <c r="K4282">
        <v>-6.4076894739657497</v>
      </c>
      <c r="L4282">
        <v>2757.4074074074001</v>
      </c>
      <c r="M4282">
        <v>4.9183167976103399E-2</v>
      </c>
      <c r="N4282" t="b">
        <v>0</v>
      </c>
    </row>
    <row r="4283" spans="1:14">
      <c r="A4283" t="s">
        <v>14</v>
      </c>
      <c r="B4283" t="s">
        <v>305</v>
      </c>
      <c r="C4283" t="s">
        <v>26</v>
      </c>
      <c r="D4283" t="s">
        <v>16</v>
      </c>
      <c r="E4283" t="s">
        <v>17</v>
      </c>
      <c r="F4283">
        <v>1</v>
      </c>
      <c r="G4283">
        <v>14.335664335664299</v>
      </c>
      <c r="H4283">
        <v>1</v>
      </c>
      <c r="I4283" t="s">
        <v>18</v>
      </c>
      <c r="J4283" t="s">
        <v>228</v>
      </c>
      <c r="K4283">
        <v>-6.4076894739657497</v>
      </c>
      <c r="L4283">
        <v>2757.4074074074001</v>
      </c>
      <c r="M4283">
        <v>7.5053334186633597E-2</v>
      </c>
      <c r="N4283" t="b">
        <v>0</v>
      </c>
    </row>
    <row r="4284" spans="1:14">
      <c r="A4284" t="s">
        <v>14</v>
      </c>
      <c r="B4284" t="s">
        <v>305</v>
      </c>
      <c r="C4284" t="s">
        <v>27</v>
      </c>
      <c r="D4284" t="s">
        <v>16</v>
      </c>
      <c r="E4284" t="s">
        <v>17</v>
      </c>
      <c r="F4284">
        <v>1</v>
      </c>
      <c r="G4284">
        <v>7.4906367041198498</v>
      </c>
      <c r="H4284">
        <v>1</v>
      </c>
      <c r="I4284" t="s">
        <v>18</v>
      </c>
      <c r="J4284" t="s">
        <v>228</v>
      </c>
      <c r="K4284">
        <v>-6.4076894739657497</v>
      </c>
      <c r="L4284">
        <v>2757.4074074074001</v>
      </c>
      <c r="M4284">
        <v>5.0286743833797498E-2</v>
      </c>
      <c r="N4284" t="b">
        <v>0</v>
      </c>
    </row>
    <row r="4285" spans="1:14">
      <c r="A4285" t="s">
        <v>14</v>
      </c>
      <c r="B4285" t="s">
        <v>305</v>
      </c>
      <c r="C4285" t="s">
        <v>28</v>
      </c>
      <c r="D4285" t="s">
        <v>16</v>
      </c>
      <c r="E4285" t="s">
        <v>17</v>
      </c>
      <c r="F4285">
        <v>1</v>
      </c>
      <c r="G4285">
        <v>13.620071684587799</v>
      </c>
      <c r="H4285">
        <v>1</v>
      </c>
      <c r="I4285" t="s">
        <v>18</v>
      </c>
      <c r="J4285" t="s">
        <v>228</v>
      </c>
      <c r="K4285">
        <v>-6.4076894739657497</v>
      </c>
      <c r="L4285">
        <v>2757.4074074074001</v>
      </c>
      <c r="M4285">
        <v>7.2464186121395893E-2</v>
      </c>
      <c r="N4285" t="b">
        <v>0</v>
      </c>
    </row>
    <row r="4286" spans="1:14">
      <c r="A4286" t="s">
        <v>14</v>
      </c>
      <c r="B4286" t="s">
        <v>305</v>
      </c>
      <c r="C4286" t="s">
        <v>29</v>
      </c>
      <c r="D4286" t="s">
        <v>16</v>
      </c>
      <c r="E4286" t="s">
        <v>17</v>
      </c>
      <c r="F4286">
        <v>1</v>
      </c>
      <c r="G4286">
        <v>11.007025761124099</v>
      </c>
      <c r="H4286">
        <v>1</v>
      </c>
      <c r="I4286" t="s">
        <v>18</v>
      </c>
      <c r="J4286" t="s">
        <v>228</v>
      </c>
      <c r="K4286">
        <v>-6.4076894739657497</v>
      </c>
      <c r="L4286">
        <v>2757.4074074074001</v>
      </c>
      <c r="M4286">
        <v>6.3009697192624198E-2</v>
      </c>
      <c r="N4286" t="b">
        <v>0</v>
      </c>
    </row>
    <row r="4287" spans="1:14">
      <c r="A4287" t="s">
        <v>14</v>
      </c>
      <c r="B4287" t="s">
        <v>305</v>
      </c>
      <c r="C4287" t="s">
        <v>30</v>
      </c>
      <c r="D4287" t="s">
        <v>16</v>
      </c>
      <c r="E4287" t="s">
        <v>17</v>
      </c>
      <c r="F4287">
        <v>1</v>
      </c>
      <c r="G4287">
        <v>11</v>
      </c>
      <c r="H4287">
        <v>1</v>
      </c>
      <c r="I4287" t="s">
        <v>18</v>
      </c>
      <c r="J4287" t="s">
        <v>228</v>
      </c>
      <c r="K4287">
        <v>-6.4076894739657497</v>
      </c>
      <c r="L4287">
        <v>2757.4074074074001</v>
      </c>
      <c r="M4287">
        <v>6.2984276674688505E-2</v>
      </c>
      <c r="N4287" t="b">
        <v>0</v>
      </c>
    </row>
    <row r="4288" spans="1:14">
      <c r="A4288" t="s">
        <v>14</v>
      </c>
      <c r="B4288" t="s">
        <v>305</v>
      </c>
      <c r="C4288" t="s">
        <v>31</v>
      </c>
      <c r="D4288" t="s">
        <v>16</v>
      </c>
      <c r="E4288" t="s">
        <v>17</v>
      </c>
      <c r="F4288">
        <v>1</v>
      </c>
      <c r="G4288">
        <v>6.6993464052287504</v>
      </c>
      <c r="H4288">
        <v>1</v>
      </c>
      <c r="I4288" t="s">
        <v>18</v>
      </c>
      <c r="J4288" t="s">
        <v>228</v>
      </c>
      <c r="K4288">
        <v>-6.4076894739657497</v>
      </c>
      <c r="L4288">
        <v>2757.4074074074001</v>
      </c>
      <c r="M4288">
        <v>4.7423707519306198E-2</v>
      </c>
      <c r="N4288" t="b">
        <v>0</v>
      </c>
    </row>
    <row r="4289" spans="1:14">
      <c r="A4289" t="s">
        <v>14</v>
      </c>
      <c r="B4289" t="s">
        <v>305</v>
      </c>
      <c r="C4289" t="s">
        <v>32</v>
      </c>
      <c r="D4289" t="s">
        <v>16</v>
      </c>
      <c r="E4289" t="s">
        <v>17</v>
      </c>
      <c r="F4289">
        <v>1</v>
      </c>
      <c r="G4289">
        <v>14.705882352941099</v>
      </c>
      <c r="H4289">
        <v>1</v>
      </c>
      <c r="I4289" t="s">
        <v>18</v>
      </c>
      <c r="J4289" t="s">
        <v>228</v>
      </c>
      <c r="K4289">
        <v>-6.4076894739657497</v>
      </c>
      <c r="L4289">
        <v>2757.4074074074001</v>
      </c>
      <c r="M4289">
        <v>7.6392852223475499E-2</v>
      </c>
      <c r="N4289" t="b">
        <v>0</v>
      </c>
    </row>
    <row r="4290" spans="1:14">
      <c r="A4290" t="s">
        <v>14</v>
      </c>
      <c r="B4290" t="s">
        <v>305</v>
      </c>
      <c r="C4290" t="s">
        <v>33</v>
      </c>
      <c r="D4290" t="s">
        <v>34</v>
      </c>
      <c r="E4290" t="s">
        <v>35</v>
      </c>
      <c r="F4290">
        <v>2</v>
      </c>
      <c r="G4290">
        <v>5.8679706601466997</v>
      </c>
      <c r="H4290">
        <v>2</v>
      </c>
      <c r="I4290" t="s">
        <v>18</v>
      </c>
      <c r="J4290" t="s">
        <v>228</v>
      </c>
      <c r="K4290">
        <v>-6.4076894739657497</v>
      </c>
      <c r="L4290">
        <v>2757.4074074074001</v>
      </c>
      <c r="M4290">
        <v>4.4415634562398998E-2</v>
      </c>
      <c r="N4290" t="b">
        <v>0</v>
      </c>
    </row>
    <row r="4291" spans="1:14">
      <c r="A4291" t="s">
        <v>14</v>
      </c>
      <c r="B4291" t="s">
        <v>305</v>
      </c>
      <c r="C4291" t="s">
        <v>36</v>
      </c>
      <c r="D4291" t="s">
        <v>34</v>
      </c>
      <c r="E4291" t="s">
        <v>35</v>
      </c>
      <c r="F4291">
        <v>2</v>
      </c>
      <c r="G4291">
        <v>28.8663663663663</v>
      </c>
      <c r="H4291">
        <v>2</v>
      </c>
      <c r="I4291" t="s">
        <v>18</v>
      </c>
      <c r="J4291" t="s">
        <v>228</v>
      </c>
      <c r="K4291">
        <v>-6.4076894739657497</v>
      </c>
      <c r="L4291">
        <v>2757.4074074074001</v>
      </c>
      <c r="M4291">
        <v>0.127628132142901</v>
      </c>
      <c r="N4291" t="b">
        <v>0</v>
      </c>
    </row>
    <row r="4292" spans="1:14">
      <c r="A4292" t="s">
        <v>14</v>
      </c>
      <c r="B4292" t="s">
        <v>305</v>
      </c>
      <c r="C4292" t="s">
        <v>37</v>
      </c>
      <c r="D4292" t="s">
        <v>34</v>
      </c>
      <c r="E4292" t="s">
        <v>35</v>
      </c>
      <c r="F4292">
        <v>2</v>
      </c>
      <c r="G4292">
        <v>11.9453924914675</v>
      </c>
      <c r="H4292">
        <v>2</v>
      </c>
      <c r="I4292" t="s">
        <v>18</v>
      </c>
      <c r="J4292" t="s">
        <v>228</v>
      </c>
      <c r="K4292">
        <v>-6.4076894739657497</v>
      </c>
      <c r="L4292">
        <v>2757.4074074074001</v>
      </c>
      <c r="M4292">
        <v>6.6404883547175497E-2</v>
      </c>
      <c r="N4292" t="b">
        <v>0</v>
      </c>
    </row>
    <row r="4293" spans="1:14">
      <c r="A4293" t="s">
        <v>14</v>
      </c>
      <c r="B4293" t="s">
        <v>305</v>
      </c>
      <c r="C4293" t="s">
        <v>38</v>
      </c>
      <c r="D4293" t="s">
        <v>34</v>
      </c>
      <c r="E4293" t="s">
        <v>35</v>
      </c>
      <c r="F4293">
        <v>2</v>
      </c>
      <c r="G4293">
        <v>7.8669430460961403</v>
      </c>
      <c r="H4293">
        <v>2</v>
      </c>
      <c r="I4293" t="s">
        <v>18</v>
      </c>
      <c r="J4293" t="s">
        <v>228</v>
      </c>
      <c r="K4293">
        <v>-6.4076894739657497</v>
      </c>
      <c r="L4293">
        <v>2757.4074074074001</v>
      </c>
      <c r="M4293">
        <v>5.1648290568240503E-2</v>
      </c>
      <c r="N4293" t="b">
        <v>0</v>
      </c>
    </row>
    <row r="4294" spans="1:14">
      <c r="A4294" t="s">
        <v>14</v>
      </c>
      <c r="B4294" t="s">
        <v>305</v>
      </c>
      <c r="C4294" t="s">
        <v>39</v>
      </c>
      <c r="D4294" t="s">
        <v>34</v>
      </c>
      <c r="E4294" t="s">
        <v>35</v>
      </c>
      <c r="F4294">
        <v>2</v>
      </c>
      <c r="G4294">
        <v>5.6168505516549603</v>
      </c>
      <c r="H4294">
        <v>2</v>
      </c>
      <c r="I4294" t="s">
        <v>18</v>
      </c>
      <c r="J4294" t="s">
        <v>228</v>
      </c>
      <c r="K4294">
        <v>-6.4076894739657497</v>
      </c>
      <c r="L4294">
        <v>2757.4074074074001</v>
      </c>
      <c r="M4294">
        <v>4.3507035037144599E-2</v>
      </c>
      <c r="N4294" t="b">
        <v>0</v>
      </c>
    </row>
    <row r="4295" spans="1:14">
      <c r="A4295" t="s">
        <v>14</v>
      </c>
      <c r="B4295" t="s">
        <v>305</v>
      </c>
      <c r="C4295" t="s">
        <v>40</v>
      </c>
      <c r="D4295" t="s">
        <v>34</v>
      </c>
      <c r="E4295" t="s">
        <v>35</v>
      </c>
      <c r="F4295">
        <v>2</v>
      </c>
      <c r="G4295">
        <v>2.6422764227642199</v>
      </c>
      <c r="H4295">
        <v>2</v>
      </c>
      <c r="I4295" t="s">
        <v>18</v>
      </c>
      <c r="J4295" t="s">
        <v>228</v>
      </c>
      <c r="K4295">
        <v>-6.4076894739657497</v>
      </c>
      <c r="L4295">
        <v>2757.4074074074001</v>
      </c>
      <c r="M4295">
        <v>3.2744469436257702E-2</v>
      </c>
      <c r="N4295" t="b">
        <v>0</v>
      </c>
    </row>
    <row r="4296" spans="1:14">
      <c r="A4296" t="s">
        <v>14</v>
      </c>
      <c r="B4296" t="s">
        <v>305</v>
      </c>
      <c r="C4296" t="s">
        <v>41</v>
      </c>
      <c r="D4296" t="s">
        <v>34</v>
      </c>
      <c r="E4296" t="s">
        <v>35</v>
      </c>
      <c r="F4296">
        <v>2</v>
      </c>
      <c r="G4296">
        <v>4.8221343873517704</v>
      </c>
      <c r="H4296">
        <v>2</v>
      </c>
      <c r="I4296" t="s">
        <v>18</v>
      </c>
      <c r="J4296" t="s">
        <v>228</v>
      </c>
      <c r="K4296">
        <v>-6.4076894739657497</v>
      </c>
      <c r="L4296">
        <v>2757.4074074074001</v>
      </c>
      <c r="M4296">
        <v>4.0631603300774401E-2</v>
      </c>
      <c r="N4296" t="b">
        <v>0</v>
      </c>
    </row>
    <row r="4297" spans="1:14">
      <c r="A4297" t="s">
        <v>14</v>
      </c>
      <c r="B4297" t="s">
        <v>305</v>
      </c>
      <c r="C4297" t="s">
        <v>42</v>
      </c>
      <c r="D4297" t="s">
        <v>34</v>
      </c>
      <c r="E4297" t="s">
        <v>35</v>
      </c>
      <c r="F4297">
        <v>2</v>
      </c>
      <c r="G4297">
        <v>11.919191919191899</v>
      </c>
      <c r="H4297">
        <v>2</v>
      </c>
      <c r="I4297" t="s">
        <v>18</v>
      </c>
      <c r="J4297" t="s">
        <v>228</v>
      </c>
      <c r="K4297">
        <v>-6.4076894739657497</v>
      </c>
      <c r="L4297">
        <v>2757.4074074074001</v>
      </c>
      <c r="M4297">
        <v>6.6310084975790606E-2</v>
      </c>
      <c r="N4297" t="b">
        <v>0</v>
      </c>
    </row>
    <row r="4298" spans="1:14">
      <c r="A4298" t="s">
        <v>14</v>
      </c>
      <c r="B4298" t="s">
        <v>305</v>
      </c>
      <c r="C4298" t="s">
        <v>43</v>
      </c>
      <c r="D4298" t="s">
        <v>34</v>
      </c>
      <c r="E4298" t="s">
        <v>35</v>
      </c>
      <c r="F4298">
        <v>2</v>
      </c>
      <c r="G4298">
        <v>4.6242774566473903</v>
      </c>
      <c r="H4298">
        <v>2</v>
      </c>
      <c r="I4298" t="s">
        <v>18</v>
      </c>
      <c r="J4298" t="s">
        <v>228</v>
      </c>
      <c r="K4298">
        <v>-6.4076894739657497</v>
      </c>
      <c r="L4298">
        <v>2757.4074074074001</v>
      </c>
      <c r="M4298">
        <v>3.9915719915783701E-2</v>
      </c>
      <c r="N4298" t="b">
        <v>0</v>
      </c>
    </row>
    <row r="4299" spans="1:14">
      <c r="A4299" t="s">
        <v>14</v>
      </c>
      <c r="B4299" t="s">
        <v>305</v>
      </c>
      <c r="C4299" t="s">
        <v>44</v>
      </c>
      <c r="D4299" t="s">
        <v>34</v>
      </c>
      <c r="E4299" t="s">
        <v>35</v>
      </c>
      <c r="F4299">
        <v>2</v>
      </c>
      <c r="G4299">
        <v>12.1684867394695</v>
      </c>
      <c r="H4299">
        <v>2</v>
      </c>
      <c r="I4299" t="s">
        <v>18</v>
      </c>
      <c r="J4299" t="s">
        <v>228</v>
      </c>
      <c r="K4299">
        <v>-6.4076894739657497</v>
      </c>
      <c r="L4299">
        <v>2757.4074074074001</v>
      </c>
      <c r="M4299">
        <v>6.7212080266861096E-2</v>
      </c>
      <c r="N4299" t="b">
        <v>0</v>
      </c>
    </row>
    <row r="4300" spans="1:14">
      <c r="A4300" t="s">
        <v>14</v>
      </c>
      <c r="B4300" t="s">
        <v>305</v>
      </c>
      <c r="C4300" t="s">
        <v>45</v>
      </c>
      <c r="D4300" t="s">
        <v>34</v>
      </c>
      <c r="E4300" t="s">
        <v>35</v>
      </c>
      <c r="F4300">
        <v>2</v>
      </c>
      <c r="G4300">
        <v>3.2745591939546599</v>
      </c>
      <c r="H4300">
        <v>2</v>
      </c>
      <c r="I4300" t="s">
        <v>18</v>
      </c>
      <c r="J4300" t="s">
        <v>228</v>
      </c>
      <c r="K4300">
        <v>-6.4076894739657497</v>
      </c>
      <c r="L4300">
        <v>2757.4074074074001</v>
      </c>
      <c r="M4300">
        <v>3.50321867727173E-2</v>
      </c>
      <c r="N4300" t="b">
        <v>0</v>
      </c>
    </row>
    <row r="4301" spans="1:14">
      <c r="A4301" t="s">
        <v>14</v>
      </c>
      <c r="B4301" t="s">
        <v>305</v>
      </c>
      <c r="C4301" t="s">
        <v>46</v>
      </c>
      <c r="D4301" t="s">
        <v>34</v>
      </c>
      <c r="E4301" t="s">
        <v>35</v>
      </c>
      <c r="F4301">
        <v>2</v>
      </c>
      <c r="G4301">
        <v>9.8883572567782991</v>
      </c>
      <c r="H4301">
        <v>2</v>
      </c>
      <c r="I4301" t="s">
        <v>18</v>
      </c>
      <c r="J4301" t="s">
        <v>228</v>
      </c>
      <c r="K4301">
        <v>-6.4076894739657497</v>
      </c>
      <c r="L4301">
        <v>2757.4074074074001</v>
      </c>
      <c r="M4301">
        <v>5.8962145293772202E-2</v>
      </c>
      <c r="N4301" t="b">
        <v>0</v>
      </c>
    </row>
    <row r="4302" spans="1:14">
      <c r="A4302" t="s">
        <v>14</v>
      </c>
      <c r="B4302" t="s">
        <v>305</v>
      </c>
      <c r="C4302" t="s">
        <v>47</v>
      </c>
      <c r="D4302" t="s">
        <v>34</v>
      </c>
      <c r="E4302" t="s">
        <v>35</v>
      </c>
      <c r="F4302">
        <v>2</v>
      </c>
      <c r="G4302">
        <v>10.4381443298969</v>
      </c>
      <c r="H4302">
        <v>2</v>
      </c>
      <c r="I4302" t="s">
        <v>18</v>
      </c>
      <c r="J4302" t="s">
        <v>228</v>
      </c>
      <c r="K4302">
        <v>-6.4076894739657497</v>
      </c>
      <c r="L4302">
        <v>2757.4074074074001</v>
      </c>
      <c r="M4302">
        <v>6.0951377763552701E-2</v>
      </c>
      <c r="N4302" t="b">
        <v>0</v>
      </c>
    </row>
    <row r="4303" spans="1:14">
      <c r="A4303" t="s">
        <v>14</v>
      </c>
      <c r="B4303" t="s">
        <v>305</v>
      </c>
      <c r="C4303" t="s">
        <v>48</v>
      </c>
      <c r="D4303" t="s">
        <v>49</v>
      </c>
      <c r="E4303" t="s">
        <v>50</v>
      </c>
      <c r="F4303">
        <v>3</v>
      </c>
      <c r="G4303">
        <v>5.17928286852589</v>
      </c>
      <c r="H4303">
        <v>3</v>
      </c>
      <c r="I4303" t="s">
        <v>18</v>
      </c>
      <c r="J4303" t="s">
        <v>228</v>
      </c>
      <c r="K4303">
        <v>-6.4076894739657497</v>
      </c>
      <c r="L4303">
        <v>2757.4074074074001</v>
      </c>
      <c r="M4303">
        <v>4.1923833311302602E-2</v>
      </c>
      <c r="N4303" t="b">
        <v>0</v>
      </c>
    </row>
    <row r="4304" spans="1:14">
      <c r="A4304" t="s">
        <v>14</v>
      </c>
      <c r="B4304" t="s">
        <v>305</v>
      </c>
      <c r="C4304" t="s">
        <v>51</v>
      </c>
      <c r="D4304" t="s">
        <v>49</v>
      </c>
      <c r="E4304" t="s">
        <v>50</v>
      </c>
      <c r="F4304">
        <v>3</v>
      </c>
      <c r="G4304">
        <v>8.64553314121037</v>
      </c>
      <c r="H4304">
        <v>3</v>
      </c>
      <c r="I4304" t="s">
        <v>18</v>
      </c>
      <c r="J4304" t="s">
        <v>228</v>
      </c>
      <c r="K4304">
        <v>-6.4076894739657497</v>
      </c>
      <c r="L4304">
        <v>2757.4074074074001</v>
      </c>
      <c r="M4304">
        <v>5.4465375169857902E-2</v>
      </c>
      <c r="N4304" t="b">
        <v>0</v>
      </c>
    </row>
    <row r="4305" spans="1:14">
      <c r="A4305" t="s">
        <v>14</v>
      </c>
      <c r="B4305" t="s">
        <v>305</v>
      </c>
      <c r="C4305" t="s">
        <v>52</v>
      </c>
      <c r="D4305" t="s">
        <v>49</v>
      </c>
      <c r="E4305" t="s">
        <v>50</v>
      </c>
      <c r="F4305">
        <v>3</v>
      </c>
      <c r="G4305">
        <v>8.5480093676814892</v>
      </c>
      <c r="H4305">
        <v>3</v>
      </c>
      <c r="I4305" t="s">
        <v>18</v>
      </c>
      <c r="J4305" t="s">
        <v>228</v>
      </c>
      <c r="K4305">
        <v>-6.4076894739657497</v>
      </c>
      <c r="L4305">
        <v>2757.4074074074001</v>
      </c>
      <c r="M4305">
        <v>5.4112515915130902E-2</v>
      </c>
      <c r="N4305" t="b">
        <v>0</v>
      </c>
    </row>
    <row r="4306" spans="1:14">
      <c r="A4306" t="s">
        <v>14</v>
      </c>
      <c r="B4306" t="s">
        <v>305</v>
      </c>
      <c r="C4306" t="s">
        <v>53</v>
      </c>
      <c r="D4306" t="s">
        <v>49</v>
      </c>
      <c r="E4306" t="s">
        <v>50</v>
      </c>
      <c r="F4306">
        <v>3</v>
      </c>
      <c r="G4306">
        <v>5.2832590706556299</v>
      </c>
      <c r="H4306">
        <v>3</v>
      </c>
      <c r="I4306" t="s">
        <v>18</v>
      </c>
      <c r="J4306" t="s">
        <v>228</v>
      </c>
      <c r="K4306">
        <v>-6.4076894739657497</v>
      </c>
      <c r="L4306">
        <v>2757.4074074074001</v>
      </c>
      <c r="M4306">
        <v>4.2300038659652699E-2</v>
      </c>
      <c r="N4306" t="b">
        <v>0</v>
      </c>
    </row>
    <row r="4307" spans="1:14">
      <c r="A4307" t="s">
        <v>14</v>
      </c>
      <c r="B4307" t="s">
        <v>305</v>
      </c>
      <c r="C4307" t="s">
        <v>54</v>
      </c>
      <c r="D4307" t="s">
        <v>49</v>
      </c>
      <c r="E4307" t="s">
        <v>50</v>
      </c>
      <c r="F4307">
        <v>3</v>
      </c>
      <c r="G4307">
        <v>8.7361419068736108</v>
      </c>
      <c r="H4307">
        <v>3</v>
      </c>
      <c r="I4307" t="s">
        <v>18</v>
      </c>
      <c r="J4307" t="s">
        <v>228</v>
      </c>
      <c r="K4307">
        <v>-6.4076894739657497</v>
      </c>
      <c r="L4307">
        <v>2757.4074074074001</v>
      </c>
      <c r="M4307">
        <v>5.4793214632655102E-2</v>
      </c>
      <c r="N4307" t="b">
        <v>0</v>
      </c>
    </row>
    <row r="4308" spans="1:14">
      <c r="A4308" t="s">
        <v>14</v>
      </c>
      <c r="B4308" t="s">
        <v>305</v>
      </c>
      <c r="C4308" t="s">
        <v>55</v>
      </c>
      <c r="D4308" t="s">
        <v>49</v>
      </c>
      <c r="E4308" t="s">
        <v>50</v>
      </c>
      <c r="F4308">
        <v>3</v>
      </c>
      <c r="G4308">
        <v>9.1216216216216193</v>
      </c>
      <c r="H4308">
        <v>3</v>
      </c>
      <c r="I4308" t="s">
        <v>18</v>
      </c>
      <c r="J4308" t="s">
        <v>228</v>
      </c>
      <c r="K4308">
        <v>-6.4076894739657497</v>
      </c>
      <c r="L4308">
        <v>2757.4074074074001</v>
      </c>
      <c r="M4308">
        <v>5.61879523456916E-2</v>
      </c>
      <c r="N4308" t="b">
        <v>0</v>
      </c>
    </row>
    <row r="4309" spans="1:14">
      <c r="A4309" t="s">
        <v>14</v>
      </c>
      <c r="B4309" t="s">
        <v>305</v>
      </c>
      <c r="C4309" t="s">
        <v>56</v>
      </c>
      <c r="D4309" t="s">
        <v>49</v>
      </c>
      <c r="E4309" t="s">
        <v>50</v>
      </c>
      <c r="F4309">
        <v>3</v>
      </c>
      <c r="G4309">
        <v>4.1072925398155897</v>
      </c>
      <c r="H4309">
        <v>3</v>
      </c>
      <c r="I4309" t="s">
        <v>18</v>
      </c>
      <c r="J4309" t="s">
        <v>228</v>
      </c>
      <c r="K4309">
        <v>-6.4076894739657497</v>
      </c>
      <c r="L4309">
        <v>2757.4074074074001</v>
      </c>
      <c r="M4309">
        <v>3.8045171783185498E-2</v>
      </c>
      <c r="N4309" t="b">
        <v>0</v>
      </c>
    </row>
    <row r="4310" spans="1:14">
      <c r="A4310" t="s">
        <v>14</v>
      </c>
      <c r="B4310" t="s">
        <v>305</v>
      </c>
      <c r="C4310" t="s">
        <v>57</v>
      </c>
      <c r="D4310" t="s">
        <v>49</v>
      </c>
      <c r="E4310" t="s">
        <v>50</v>
      </c>
      <c r="F4310">
        <v>3</v>
      </c>
      <c r="G4310">
        <v>6.9489685124864202</v>
      </c>
      <c r="H4310">
        <v>3</v>
      </c>
      <c r="I4310" t="s">
        <v>18</v>
      </c>
      <c r="J4310" t="s">
        <v>228</v>
      </c>
      <c r="K4310">
        <v>-6.4076894739657497</v>
      </c>
      <c r="L4310">
        <v>2757.4074074074001</v>
      </c>
      <c r="M4310">
        <v>4.83268869958903E-2</v>
      </c>
      <c r="N4310" t="b">
        <v>0</v>
      </c>
    </row>
    <row r="4311" spans="1:14">
      <c r="A4311" t="s">
        <v>14</v>
      </c>
      <c r="B4311" t="s">
        <v>305</v>
      </c>
      <c r="C4311" t="s">
        <v>58</v>
      </c>
      <c r="D4311" t="s">
        <v>49</v>
      </c>
      <c r="E4311" t="s">
        <v>50</v>
      </c>
      <c r="F4311">
        <v>3</v>
      </c>
      <c r="G4311">
        <v>17.543859649122801</v>
      </c>
      <c r="H4311">
        <v>3</v>
      </c>
      <c r="I4311" t="s">
        <v>18</v>
      </c>
      <c r="J4311" t="s">
        <v>228</v>
      </c>
      <c r="K4311">
        <v>-6.4076894739657497</v>
      </c>
      <c r="L4311">
        <v>2757.4074074074001</v>
      </c>
      <c r="M4311">
        <v>8.6661184932794302E-2</v>
      </c>
      <c r="N4311" t="b">
        <v>0</v>
      </c>
    </row>
    <row r="4312" spans="1:14">
      <c r="A4312" t="s">
        <v>14</v>
      </c>
      <c r="B4312" t="s">
        <v>305</v>
      </c>
      <c r="C4312" t="s">
        <v>59</v>
      </c>
      <c r="D4312" t="s">
        <v>49</v>
      </c>
      <c r="E4312" t="s">
        <v>50</v>
      </c>
      <c r="F4312">
        <v>3</v>
      </c>
      <c r="G4312">
        <v>5.1906779661016902</v>
      </c>
      <c r="H4312">
        <v>3</v>
      </c>
      <c r="I4312" t="s">
        <v>18</v>
      </c>
      <c r="J4312" t="s">
        <v>228</v>
      </c>
      <c r="K4312">
        <v>-6.4076894739657497</v>
      </c>
      <c r="L4312">
        <v>2757.4074074074001</v>
      </c>
      <c r="M4312">
        <v>4.1965062905817301E-2</v>
      </c>
      <c r="N4312" t="b">
        <v>0</v>
      </c>
    </row>
    <row r="4313" spans="1:14">
      <c r="A4313" t="s">
        <v>14</v>
      </c>
      <c r="B4313" t="s">
        <v>305</v>
      </c>
      <c r="C4313" t="s">
        <v>60</v>
      </c>
      <c r="D4313" t="s">
        <v>49</v>
      </c>
      <c r="E4313" t="s">
        <v>50</v>
      </c>
      <c r="F4313">
        <v>3</v>
      </c>
      <c r="G4313">
        <v>11.273486430062601</v>
      </c>
      <c r="H4313">
        <v>3</v>
      </c>
      <c r="I4313" t="s">
        <v>18</v>
      </c>
      <c r="J4313" t="s">
        <v>228</v>
      </c>
      <c r="K4313">
        <v>-6.4076894739657497</v>
      </c>
      <c r="L4313">
        <v>2757.4074074074001</v>
      </c>
      <c r="M4313">
        <v>6.3973801735070501E-2</v>
      </c>
      <c r="N4313" t="b">
        <v>0</v>
      </c>
    </row>
    <row r="4314" spans="1:14">
      <c r="A4314" t="s">
        <v>14</v>
      </c>
      <c r="B4314" t="s">
        <v>305</v>
      </c>
      <c r="C4314" t="s">
        <v>61</v>
      </c>
      <c r="D4314" t="s">
        <v>49</v>
      </c>
      <c r="E4314" t="s">
        <v>50</v>
      </c>
      <c r="F4314">
        <v>3</v>
      </c>
      <c r="G4314">
        <v>6.2559694364851897</v>
      </c>
      <c r="H4314">
        <v>3</v>
      </c>
      <c r="I4314" t="s">
        <v>18</v>
      </c>
      <c r="J4314" t="s">
        <v>228</v>
      </c>
      <c r="K4314">
        <v>-6.4076894739657497</v>
      </c>
      <c r="L4314">
        <v>2757.4074074074001</v>
      </c>
      <c r="M4314">
        <v>4.5819486711467503E-2</v>
      </c>
      <c r="N4314" t="b">
        <v>0</v>
      </c>
    </row>
    <row r="4315" spans="1:14">
      <c r="A4315" t="s">
        <v>14</v>
      </c>
      <c r="B4315" t="s">
        <v>305</v>
      </c>
      <c r="C4315" t="s">
        <v>62</v>
      </c>
      <c r="D4315" t="s">
        <v>49</v>
      </c>
      <c r="E4315" t="s">
        <v>50</v>
      </c>
      <c r="F4315">
        <v>3</v>
      </c>
      <c r="G4315">
        <v>4.0441176470588198</v>
      </c>
      <c r="H4315">
        <v>3</v>
      </c>
      <c r="I4315" t="s">
        <v>18</v>
      </c>
      <c r="J4315" t="s">
        <v>228</v>
      </c>
      <c r="K4315">
        <v>-6.4076894739657497</v>
      </c>
      <c r="L4315">
        <v>2757.4074074074001</v>
      </c>
      <c r="M4315">
        <v>3.7816593204148E-2</v>
      </c>
      <c r="N4315" t="b">
        <v>0</v>
      </c>
    </row>
    <row r="4316" spans="1:14">
      <c r="A4316" t="s">
        <v>14</v>
      </c>
      <c r="B4316" t="s">
        <v>305</v>
      </c>
      <c r="C4316" t="s">
        <v>63</v>
      </c>
      <c r="D4316" t="s">
        <v>49</v>
      </c>
      <c r="E4316" t="s">
        <v>50</v>
      </c>
      <c r="F4316">
        <v>3</v>
      </c>
      <c r="G4316">
        <v>7.8167115902964897</v>
      </c>
      <c r="H4316">
        <v>3</v>
      </c>
      <c r="I4316" t="s">
        <v>18</v>
      </c>
      <c r="J4316" t="s">
        <v>228</v>
      </c>
      <c r="K4316">
        <v>-6.4076894739657497</v>
      </c>
      <c r="L4316">
        <v>2757.4074074074001</v>
      </c>
      <c r="M4316">
        <v>5.1466543765220502E-2</v>
      </c>
      <c r="N4316" t="b">
        <v>0</v>
      </c>
    </row>
    <row r="4317" spans="1:14">
      <c r="A4317" t="s">
        <v>14</v>
      </c>
      <c r="B4317" t="s">
        <v>305</v>
      </c>
      <c r="C4317" t="s">
        <v>64</v>
      </c>
      <c r="D4317" t="s">
        <v>65</v>
      </c>
      <c r="E4317" t="s">
        <v>66</v>
      </c>
      <c r="F4317">
        <v>6</v>
      </c>
      <c r="G4317">
        <v>20.5797101449275</v>
      </c>
      <c r="H4317">
        <v>6</v>
      </c>
      <c r="I4317" t="s">
        <v>18</v>
      </c>
      <c r="J4317" t="s">
        <v>228</v>
      </c>
      <c r="K4317">
        <v>-6.4076894739657497</v>
      </c>
      <c r="L4317">
        <v>2757.4074074074001</v>
      </c>
      <c r="M4317">
        <v>9.7645459891094993E-2</v>
      </c>
      <c r="N4317" t="b">
        <v>0</v>
      </c>
    </row>
    <row r="4318" spans="1:14">
      <c r="A4318" t="s">
        <v>14</v>
      </c>
      <c r="B4318" t="s">
        <v>305</v>
      </c>
      <c r="C4318" t="s">
        <v>67</v>
      </c>
      <c r="D4318" t="s">
        <v>65</v>
      </c>
      <c r="E4318" t="s">
        <v>66</v>
      </c>
      <c r="F4318">
        <v>6</v>
      </c>
      <c r="G4318">
        <v>7.8369905956112804</v>
      </c>
      <c r="H4318">
        <v>6</v>
      </c>
      <c r="I4318" t="s">
        <v>18</v>
      </c>
      <c r="J4318" t="s">
        <v>228</v>
      </c>
      <c r="K4318">
        <v>-6.4076894739657497</v>
      </c>
      <c r="L4318">
        <v>2757.4074074074001</v>
      </c>
      <c r="M4318">
        <v>5.1539916999695103E-2</v>
      </c>
      <c r="N4318" t="b">
        <v>0</v>
      </c>
    </row>
    <row r="4319" spans="1:14">
      <c r="A4319" t="s">
        <v>14</v>
      </c>
      <c r="B4319" t="s">
        <v>305</v>
      </c>
      <c r="C4319" t="s">
        <v>68</v>
      </c>
      <c r="D4319" t="s">
        <v>65</v>
      </c>
      <c r="E4319" t="s">
        <v>66</v>
      </c>
      <c r="F4319">
        <v>6</v>
      </c>
      <c r="G4319">
        <v>9.2436974789915904</v>
      </c>
      <c r="H4319">
        <v>6</v>
      </c>
      <c r="I4319" t="s">
        <v>18</v>
      </c>
      <c r="J4319" t="s">
        <v>228</v>
      </c>
      <c r="K4319">
        <v>-6.4076894739657497</v>
      </c>
      <c r="L4319">
        <v>2757.4074074074001</v>
      </c>
      <c r="M4319">
        <v>5.6629645632292898E-2</v>
      </c>
      <c r="N4319" t="b">
        <v>0</v>
      </c>
    </row>
    <row r="4320" spans="1:14">
      <c r="A4320" t="s">
        <v>14</v>
      </c>
      <c r="B4320" t="s">
        <v>305</v>
      </c>
      <c r="C4320" t="s">
        <v>69</v>
      </c>
      <c r="D4320" t="s">
        <v>65</v>
      </c>
      <c r="E4320" t="s">
        <v>66</v>
      </c>
      <c r="F4320">
        <v>6</v>
      </c>
      <c r="G4320">
        <v>4.8200514138817399</v>
      </c>
      <c r="H4320">
        <v>6</v>
      </c>
      <c r="I4320" t="s">
        <v>18</v>
      </c>
      <c r="J4320" t="s">
        <v>228</v>
      </c>
      <c r="K4320">
        <v>-6.4076894739657497</v>
      </c>
      <c r="L4320">
        <v>2757.4074074074001</v>
      </c>
      <c r="M4320">
        <v>4.0624066713133698E-2</v>
      </c>
      <c r="N4320" t="b">
        <v>0</v>
      </c>
    </row>
    <row r="4321" spans="1:14">
      <c r="A4321" t="s">
        <v>14</v>
      </c>
      <c r="B4321" t="s">
        <v>305</v>
      </c>
      <c r="C4321" t="s">
        <v>70</v>
      </c>
      <c r="D4321" t="s">
        <v>65</v>
      </c>
      <c r="E4321" t="s">
        <v>66</v>
      </c>
      <c r="F4321">
        <v>6</v>
      </c>
      <c r="G4321">
        <v>12.261146496815201</v>
      </c>
      <c r="H4321">
        <v>6</v>
      </c>
      <c r="I4321" t="s">
        <v>18</v>
      </c>
      <c r="J4321" t="s">
        <v>228</v>
      </c>
      <c r="K4321">
        <v>-6.4076894739657497</v>
      </c>
      <c r="L4321">
        <v>2757.4074074074001</v>
      </c>
      <c r="M4321">
        <v>6.7547340601209302E-2</v>
      </c>
      <c r="N4321" t="b">
        <v>0</v>
      </c>
    </row>
    <row r="4322" spans="1:14">
      <c r="A4322" t="s">
        <v>14</v>
      </c>
      <c r="B4322" t="s">
        <v>305</v>
      </c>
      <c r="C4322" t="s">
        <v>71</v>
      </c>
      <c r="D4322" t="s">
        <v>65</v>
      </c>
      <c r="E4322" t="s">
        <v>66</v>
      </c>
      <c r="F4322">
        <v>6</v>
      </c>
      <c r="G4322">
        <v>7.5297225891677604</v>
      </c>
      <c r="H4322">
        <v>6</v>
      </c>
      <c r="I4322" t="s">
        <v>18</v>
      </c>
      <c r="J4322" t="s">
        <v>228</v>
      </c>
      <c r="K4322">
        <v>-6.4076894739657497</v>
      </c>
      <c r="L4322">
        <v>2757.4074074074001</v>
      </c>
      <c r="M4322">
        <v>5.0428163877026998E-2</v>
      </c>
      <c r="N4322" t="b">
        <v>0</v>
      </c>
    </row>
    <row r="4323" spans="1:14">
      <c r="A4323" t="s">
        <v>14</v>
      </c>
      <c r="B4323" t="s">
        <v>305</v>
      </c>
      <c r="C4323" t="s">
        <v>72</v>
      </c>
      <c r="D4323" t="s">
        <v>65</v>
      </c>
      <c r="E4323" t="s">
        <v>66</v>
      </c>
      <c r="F4323">
        <v>6</v>
      </c>
      <c r="G4323">
        <v>11.705202312138701</v>
      </c>
      <c r="H4323">
        <v>6</v>
      </c>
      <c r="I4323" t="s">
        <v>18</v>
      </c>
      <c r="J4323" t="s">
        <v>228</v>
      </c>
      <c r="K4323">
        <v>-6.4076894739657497</v>
      </c>
      <c r="L4323">
        <v>2757.4074074074001</v>
      </c>
      <c r="M4323">
        <v>6.5535830550106797E-2</v>
      </c>
      <c r="N4323" t="b">
        <v>0</v>
      </c>
    </row>
    <row r="4324" spans="1:14">
      <c r="A4324" t="s">
        <v>14</v>
      </c>
      <c r="B4324" t="s">
        <v>305</v>
      </c>
      <c r="C4324" t="s">
        <v>73</v>
      </c>
      <c r="D4324" t="s">
        <v>65</v>
      </c>
      <c r="E4324" t="s">
        <v>66</v>
      </c>
      <c r="F4324">
        <v>6</v>
      </c>
      <c r="G4324">
        <v>7.9434167573449397</v>
      </c>
      <c r="H4324">
        <v>6</v>
      </c>
      <c r="I4324" t="s">
        <v>18</v>
      </c>
      <c r="J4324" t="s">
        <v>228</v>
      </c>
      <c r="K4324">
        <v>-6.4076894739657497</v>
      </c>
      <c r="L4324">
        <v>2757.4074074074001</v>
      </c>
      <c r="M4324">
        <v>5.1924986760164098E-2</v>
      </c>
      <c r="N4324" t="b">
        <v>0</v>
      </c>
    </row>
    <row r="4325" spans="1:14">
      <c r="A4325" t="s">
        <v>14</v>
      </c>
      <c r="B4325" t="s">
        <v>305</v>
      </c>
      <c r="C4325" t="s">
        <v>74</v>
      </c>
      <c r="D4325" t="s">
        <v>65</v>
      </c>
      <c r="E4325" t="s">
        <v>66</v>
      </c>
      <c r="F4325">
        <v>6</v>
      </c>
      <c r="G4325">
        <v>6.9060773480662903</v>
      </c>
      <c r="H4325">
        <v>6</v>
      </c>
      <c r="I4325" t="s">
        <v>18</v>
      </c>
      <c r="J4325" t="s">
        <v>228</v>
      </c>
      <c r="K4325">
        <v>-6.4076894739657497</v>
      </c>
      <c r="L4325">
        <v>2757.4074074074001</v>
      </c>
      <c r="M4325">
        <v>4.8171698740103797E-2</v>
      </c>
      <c r="N4325" t="b">
        <v>0</v>
      </c>
    </row>
    <row r="4326" spans="1:14">
      <c r="A4326" t="s">
        <v>14</v>
      </c>
      <c r="B4326" t="s">
        <v>305</v>
      </c>
      <c r="C4326" t="s">
        <v>75</v>
      </c>
      <c r="D4326" t="s">
        <v>65</v>
      </c>
      <c r="E4326" t="s">
        <v>66</v>
      </c>
      <c r="F4326">
        <v>6</v>
      </c>
      <c r="G4326">
        <v>6.8852459016393404</v>
      </c>
      <c r="H4326">
        <v>6</v>
      </c>
      <c r="I4326" t="s">
        <v>18</v>
      </c>
      <c r="J4326" t="s">
        <v>228</v>
      </c>
      <c r="K4326">
        <v>-6.4076894739657497</v>
      </c>
      <c r="L4326">
        <v>2757.4074074074001</v>
      </c>
      <c r="M4326">
        <v>4.8096326670349798E-2</v>
      </c>
      <c r="N4326" t="b">
        <v>0</v>
      </c>
    </row>
    <row r="4327" spans="1:14">
      <c r="A4327" t="s">
        <v>14</v>
      </c>
      <c r="B4327" t="s">
        <v>305</v>
      </c>
      <c r="C4327" t="s">
        <v>76</v>
      </c>
      <c r="D4327" t="s">
        <v>65</v>
      </c>
      <c r="E4327" t="s">
        <v>66</v>
      </c>
      <c r="F4327">
        <v>6</v>
      </c>
      <c r="G4327">
        <v>16.103151862464099</v>
      </c>
      <c r="H4327">
        <v>6</v>
      </c>
      <c r="I4327" t="s">
        <v>18</v>
      </c>
      <c r="J4327" t="s">
        <v>228</v>
      </c>
      <c r="K4327">
        <v>-6.4076894739657497</v>
      </c>
      <c r="L4327">
        <v>2757.4074074074001</v>
      </c>
      <c r="M4327">
        <v>8.1448434672169806E-2</v>
      </c>
      <c r="N4327" t="b">
        <v>0</v>
      </c>
    </row>
    <row r="4328" spans="1:14">
      <c r="A4328" t="s">
        <v>14</v>
      </c>
      <c r="B4328" t="s">
        <v>305</v>
      </c>
      <c r="C4328" t="s">
        <v>77</v>
      </c>
      <c r="D4328" t="s">
        <v>65</v>
      </c>
      <c r="E4328" t="s">
        <v>66</v>
      </c>
      <c r="F4328">
        <v>6</v>
      </c>
      <c r="G4328">
        <v>8.2441113490364</v>
      </c>
      <c r="H4328">
        <v>6</v>
      </c>
      <c r="I4328" t="s">
        <v>18</v>
      </c>
      <c r="J4328" t="s">
        <v>228</v>
      </c>
      <c r="K4328">
        <v>-6.4076894739657497</v>
      </c>
      <c r="L4328">
        <v>2757.4074074074001</v>
      </c>
      <c r="M4328">
        <v>5.30129560386833E-2</v>
      </c>
      <c r="N4328" t="b">
        <v>0</v>
      </c>
    </row>
    <row r="4329" spans="1:14">
      <c r="A4329" t="s">
        <v>14</v>
      </c>
      <c r="B4329" t="s">
        <v>305</v>
      </c>
      <c r="C4329" t="s">
        <v>78</v>
      </c>
      <c r="D4329" t="s">
        <v>65</v>
      </c>
      <c r="E4329" t="s">
        <v>66</v>
      </c>
      <c r="F4329">
        <v>6</v>
      </c>
      <c r="G4329">
        <v>13.9737991266375</v>
      </c>
      <c r="H4329">
        <v>6</v>
      </c>
      <c r="I4329" t="s">
        <v>18</v>
      </c>
      <c r="J4329" t="s">
        <v>228</v>
      </c>
      <c r="K4329">
        <v>-6.4076894739657497</v>
      </c>
      <c r="L4329">
        <v>2757.4074074074001</v>
      </c>
      <c r="M4329">
        <v>7.3744038172457005E-2</v>
      </c>
      <c r="N4329" t="b">
        <v>0</v>
      </c>
    </row>
    <row r="4330" spans="1:14">
      <c r="A4330" t="s">
        <v>14</v>
      </c>
      <c r="B4330" t="s">
        <v>305</v>
      </c>
      <c r="C4330" t="s">
        <v>79</v>
      </c>
      <c r="D4330" t="s">
        <v>80</v>
      </c>
      <c r="E4330" t="s">
        <v>81</v>
      </c>
      <c r="F4330">
        <v>7</v>
      </c>
      <c r="G4330">
        <v>8.3989501312335904</v>
      </c>
      <c r="H4330">
        <v>7</v>
      </c>
      <c r="I4330" t="s">
        <v>18</v>
      </c>
      <c r="J4330" t="s">
        <v>228</v>
      </c>
      <c r="K4330">
        <v>-6.4076894739657497</v>
      </c>
      <c r="L4330">
        <v>2757.4074074074001</v>
      </c>
      <c r="M4330">
        <v>5.3573191715707798E-2</v>
      </c>
      <c r="N4330" t="b">
        <v>0</v>
      </c>
    </row>
    <row r="4331" spans="1:14">
      <c r="A4331" t="s">
        <v>14</v>
      </c>
      <c r="B4331" t="s">
        <v>305</v>
      </c>
      <c r="C4331" t="s">
        <v>82</v>
      </c>
      <c r="D4331" t="s">
        <v>80</v>
      </c>
      <c r="E4331" t="s">
        <v>81</v>
      </c>
      <c r="F4331">
        <v>7</v>
      </c>
      <c r="G4331">
        <v>19.472834857450199</v>
      </c>
      <c r="H4331">
        <v>7</v>
      </c>
      <c r="I4331" t="s">
        <v>18</v>
      </c>
      <c r="J4331" t="s">
        <v>228</v>
      </c>
      <c r="K4331">
        <v>-6.4076894739657497</v>
      </c>
      <c r="L4331">
        <v>2757.4074074074001</v>
      </c>
      <c r="M4331">
        <v>9.3640578056828003E-2</v>
      </c>
      <c r="N4331" t="b">
        <v>0</v>
      </c>
    </row>
    <row r="4332" spans="1:14">
      <c r="A4332" t="s">
        <v>14</v>
      </c>
      <c r="B4332" t="s">
        <v>305</v>
      </c>
      <c r="C4332" t="s">
        <v>83</v>
      </c>
      <c r="D4332" t="s">
        <v>80</v>
      </c>
      <c r="E4332" t="s">
        <v>81</v>
      </c>
      <c r="F4332">
        <v>7</v>
      </c>
      <c r="G4332">
        <v>4.0048178259560299</v>
      </c>
      <c r="H4332">
        <v>7</v>
      </c>
      <c r="I4332" t="s">
        <v>18</v>
      </c>
      <c r="J4332" t="s">
        <v>228</v>
      </c>
      <c r="K4332">
        <v>-6.4076894739657497</v>
      </c>
      <c r="L4332">
        <v>2757.4074074074001</v>
      </c>
      <c r="M4332">
        <v>3.7674399100254698E-2</v>
      </c>
      <c r="N4332" t="b">
        <v>0</v>
      </c>
    </row>
    <row r="4333" spans="1:14">
      <c r="A4333" t="s">
        <v>14</v>
      </c>
      <c r="B4333" t="s">
        <v>305</v>
      </c>
      <c r="C4333" t="s">
        <v>84</v>
      </c>
      <c r="D4333" t="s">
        <v>80</v>
      </c>
      <c r="E4333" t="s">
        <v>81</v>
      </c>
      <c r="F4333">
        <v>7</v>
      </c>
      <c r="G4333">
        <v>8.7470449172576803</v>
      </c>
      <c r="H4333">
        <v>7</v>
      </c>
      <c r="I4333" t="s">
        <v>18</v>
      </c>
      <c r="J4333" t="s">
        <v>228</v>
      </c>
      <c r="K4333">
        <v>-6.4076894739657497</v>
      </c>
      <c r="L4333">
        <v>2757.4074074074001</v>
      </c>
      <c r="M4333">
        <v>5.4832663763663803E-2</v>
      </c>
      <c r="N4333" t="b">
        <v>0</v>
      </c>
    </row>
    <row r="4334" spans="1:14">
      <c r="A4334" t="s">
        <v>14</v>
      </c>
      <c r="B4334" t="s">
        <v>305</v>
      </c>
      <c r="C4334" t="s">
        <v>85</v>
      </c>
      <c r="D4334" t="s">
        <v>80</v>
      </c>
      <c r="E4334" t="s">
        <v>81</v>
      </c>
      <c r="F4334">
        <v>7</v>
      </c>
      <c r="G4334">
        <v>6.3517915309446202</v>
      </c>
      <c r="H4334">
        <v>7</v>
      </c>
      <c r="I4334" t="s">
        <v>18</v>
      </c>
      <c r="J4334" t="s">
        <v>228</v>
      </c>
      <c r="K4334">
        <v>-6.4076894739657497</v>
      </c>
      <c r="L4334">
        <v>2757.4074074074001</v>
      </c>
      <c r="M4334">
        <v>4.6166188973017303E-2</v>
      </c>
      <c r="N4334" t="b">
        <v>0</v>
      </c>
    </row>
    <row r="4335" spans="1:14">
      <c r="A4335" t="s">
        <v>14</v>
      </c>
      <c r="B4335" t="s">
        <v>305</v>
      </c>
      <c r="C4335" t="s">
        <v>86</v>
      </c>
      <c r="D4335" t="s">
        <v>80</v>
      </c>
      <c r="E4335" t="s">
        <v>81</v>
      </c>
      <c r="F4335">
        <v>7</v>
      </c>
      <c r="G4335">
        <v>3.5993740219092301</v>
      </c>
      <c r="H4335">
        <v>7</v>
      </c>
      <c r="I4335" t="s">
        <v>18</v>
      </c>
      <c r="J4335" t="s">
        <v>228</v>
      </c>
      <c r="K4335">
        <v>-6.4076894739657497</v>
      </c>
      <c r="L4335">
        <v>2757.4074074074001</v>
      </c>
      <c r="M4335">
        <v>3.6207427577795402E-2</v>
      </c>
      <c r="N4335" t="b">
        <v>0</v>
      </c>
    </row>
    <row r="4336" spans="1:14">
      <c r="A4336" t="s">
        <v>14</v>
      </c>
      <c r="B4336" t="s">
        <v>305</v>
      </c>
      <c r="C4336" t="s">
        <v>87</v>
      </c>
      <c r="D4336" t="s">
        <v>80</v>
      </c>
      <c r="E4336" t="s">
        <v>81</v>
      </c>
      <c r="F4336">
        <v>7</v>
      </c>
      <c r="G4336">
        <v>20.3619909502262</v>
      </c>
      <c r="H4336">
        <v>7</v>
      </c>
      <c r="I4336" t="s">
        <v>18</v>
      </c>
      <c r="J4336" t="s">
        <v>228</v>
      </c>
      <c r="K4336">
        <v>-6.4076894739657497</v>
      </c>
      <c r="L4336">
        <v>2757.4074074074001</v>
      </c>
      <c r="M4336">
        <v>9.6857711119670398E-2</v>
      </c>
      <c r="N4336" t="b">
        <v>0</v>
      </c>
    </row>
    <row r="4337" spans="1:14">
      <c r="A4337" t="s">
        <v>14</v>
      </c>
      <c r="B4337" t="s">
        <v>305</v>
      </c>
      <c r="C4337" t="s">
        <v>88</v>
      </c>
      <c r="D4337" t="s">
        <v>80</v>
      </c>
      <c r="E4337" t="s">
        <v>81</v>
      </c>
      <c r="F4337">
        <v>7</v>
      </c>
      <c r="G4337">
        <v>8.2872928176795497</v>
      </c>
      <c r="H4337">
        <v>7</v>
      </c>
      <c r="I4337" t="s">
        <v>18</v>
      </c>
      <c r="J4337" t="s">
        <v>228</v>
      </c>
      <c r="K4337">
        <v>-6.4076894739657497</v>
      </c>
      <c r="L4337">
        <v>2757.4074074074001</v>
      </c>
      <c r="M4337">
        <v>5.31691946694509E-2</v>
      </c>
      <c r="N4337" t="b">
        <v>0</v>
      </c>
    </row>
    <row r="4338" spans="1:14">
      <c r="A4338" t="s">
        <v>14</v>
      </c>
      <c r="B4338" t="s">
        <v>305</v>
      </c>
      <c r="C4338" t="s">
        <v>89</v>
      </c>
      <c r="D4338" t="s">
        <v>80</v>
      </c>
      <c r="E4338" t="s">
        <v>81</v>
      </c>
      <c r="F4338">
        <v>7</v>
      </c>
      <c r="G4338">
        <v>7.1129707112970699</v>
      </c>
      <c r="H4338">
        <v>7</v>
      </c>
      <c r="I4338" t="s">
        <v>18</v>
      </c>
      <c r="J4338" t="s">
        <v>228</v>
      </c>
      <c r="K4338">
        <v>-6.4076894739657497</v>
      </c>
      <c r="L4338">
        <v>2757.4074074074001</v>
      </c>
      <c r="M4338">
        <v>4.89202776282655E-2</v>
      </c>
      <c r="N4338" t="b">
        <v>0</v>
      </c>
    </row>
    <row r="4339" spans="1:14">
      <c r="A4339" t="s">
        <v>14</v>
      </c>
      <c r="B4339" t="s">
        <v>305</v>
      </c>
      <c r="C4339" t="s">
        <v>90</v>
      </c>
      <c r="D4339" t="s">
        <v>80</v>
      </c>
      <c r="E4339" t="s">
        <v>81</v>
      </c>
      <c r="F4339">
        <v>7</v>
      </c>
      <c r="G4339">
        <v>6.875</v>
      </c>
      <c r="H4339">
        <v>7</v>
      </c>
      <c r="I4339" t="s">
        <v>18</v>
      </c>
      <c r="J4339" t="s">
        <v>228</v>
      </c>
      <c r="K4339">
        <v>-6.4076894739657497</v>
      </c>
      <c r="L4339">
        <v>2757.4074074074001</v>
      </c>
      <c r="M4339">
        <v>4.8059255081693501E-2</v>
      </c>
      <c r="N4339" t="b">
        <v>0</v>
      </c>
    </row>
    <row r="4340" spans="1:14">
      <c r="A4340" t="s">
        <v>14</v>
      </c>
      <c r="B4340" t="s">
        <v>305</v>
      </c>
      <c r="C4340" t="s">
        <v>91</v>
      </c>
      <c r="D4340" t="s">
        <v>80</v>
      </c>
      <c r="E4340" t="s">
        <v>81</v>
      </c>
      <c r="F4340">
        <v>7</v>
      </c>
      <c r="G4340">
        <v>7.1581196581196496</v>
      </c>
      <c r="H4340">
        <v>7</v>
      </c>
      <c r="I4340" t="s">
        <v>18</v>
      </c>
      <c r="J4340" t="s">
        <v>228</v>
      </c>
      <c r="K4340">
        <v>-6.4076894739657497</v>
      </c>
      <c r="L4340">
        <v>2757.4074074074001</v>
      </c>
      <c r="M4340">
        <v>4.9083634963108601E-2</v>
      </c>
      <c r="N4340" t="b">
        <v>0</v>
      </c>
    </row>
    <row r="4341" spans="1:14">
      <c r="A4341" t="s">
        <v>14</v>
      </c>
      <c r="B4341" t="s">
        <v>305</v>
      </c>
      <c r="C4341" t="s">
        <v>92</v>
      </c>
      <c r="D4341" t="s">
        <v>80</v>
      </c>
      <c r="E4341" t="s">
        <v>81</v>
      </c>
      <c r="F4341">
        <v>7</v>
      </c>
      <c r="G4341">
        <v>11.918063314711301</v>
      </c>
      <c r="H4341">
        <v>7</v>
      </c>
      <c r="I4341" t="s">
        <v>18</v>
      </c>
      <c r="J4341" t="s">
        <v>228</v>
      </c>
      <c r="K4341">
        <v>-6.4076894739657497</v>
      </c>
      <c r="L4341">
        <v>2757.4074074074001</v>
      </c>
      <c r="M4341">
        <v>6.6306001473671203E-2</v>
      </c>
      <c r="N4341" t="b">
        <v>0</v>
      </c>
    </row>
    <row r="4342" spans="1:14">
      <c r="A4342" t="s">
        <v>14</v>
      </c>
      <c r="B4342" t="s">
        <v>305</v>
      </c>
      <c r="C4342" t="s">
        <v>93</v>
      </c>
      <c r="D4342" t="s">
        <v>80</v>
      </c>
      <c r="E4342" t="s">
        <v>81</v>
      </c>
      <c r="F4342">
        <v>7</v>
      </c>
      <c r="G4342">
        <v>10.830324909747199</v>
      </c>
      <c r="H4342">
        <v>7</v>
      </c>
      <c r="I4342" t="s">
        <v>18</v>
      </c>
      <c r="J4342" t="s">
        <v>228</v>
      </c>
      <c r="K4342">
        <v>-6.4076894739657497</v>
      </c>
      <c r="L4342">
        <v>2757.4074074074001</v>
      </c>
      <c r="M4342">
        <v>6.2370360459945498E-2</v>
      </c>
      <c r="N4342" t="b">
        <v>0</v>
      </c>
    </row>
    <row r="4343" spans="1:14">
      <c r="A4343" t="s">
        <v>14</v>
      </c>
      <c r="B4343" t="s">
        <v>305</v>
      </c>
      <c r="C4343" t="s">
        <v>94</v>
      </c>
      <c r="D4343" t="s">
        <v>80</v>
      </c>
      <c r="E4343" t="s">
        <v>81</v>
      </c>
      <c r="F4343">
        <v>7</v>
      </c>
      <c r="G4343">
        <v>12.713797035347699</v>
      </c>
      <c r="H4343">
        <v>7</v>
      </c>
      <c r="I4343" t="s">
        <v>18</v>
      </c>
      <c r="J4343" t="s">
        <v>228</v>
      </c>
      <c r="K4343">
        <v>-6.4076894739657497</v>
      </c>
      <c r="L4343">
        <v>2757.4074074074001</v>
      </c>
      <c r="M4343">
        <v>6.9185114919191895E-2</v>
      </c>
      <c r="N4343" t="b">
        <v>0</v>
      </c>
    </row>
    <row r="4344" spans="1:14">
      <c r="A4344" t="s">
        <v>14</v>
      </c>
      <c r="B4344" t="s">
        <v>305</v>
      </c>
      <c r="C4344" t="s">
        <v>95</v>
      </c>
      <c r="D4344" t="s">
        <v>80</v>
      </c>
      <c r="E4344" t="s">
        <v>81</v>
      </c>
      <c r="F4344">
        <v>7</v>
      </c>
      <c r="G4344">
        <v>8.1858407079645996</v>
      </c>
      <c r="H4344">
        <v>7</v>
      </c>
      <c r="I4344" t="s">
        <v>18</v>
      </c>
      <c r="J4344" t="s">
        <v>228</v>
      </c>
      <c r="K4344">
        <v>-6.4076894739657497</v>
      </c>
      <c r="L4344">
        <v>2757.4074074074001</v>
      </c>
      <c r="M4344">
        <v>5.2802121959596202E-2</v>
      </c>
      <c r="N4344" t="b">
        <v>0</v>
      </c>
    </row>
    <row r="4345" spans="1:14">
      <c r="A4345" t="s">
        <v>14</v>
      </c>
      <c r="B4345" t="s">
        <v>305</v>
      </c>
      <c r="C4345" t="s">
        <v>96</v>
      </c>
      <c r="D4345" t="s">
        <v>97</v>
      </c>
      <c r="E4345" t="s">
        <v>98</v>
      </c>
      <c r="F4345">
        <v>4</v>
      </c>
      <c r="G4345">
        <v>17.552657973921701</v>
      </c>
      <c r="H4345">
        <v>4</v>
      </c>
      <c r="I4345" t="s">
        <v>18</v>
      </c>
      <c r="J4345" t="s">
        <v>228</v>
      </c>
      <c r="K4345">
        <v>-6.4076894739657497</v>
      </c>
      <c r="L4345">
        <v>2757.4074074074001</v>
      </c>
      <c r="M4345">
        <v>8.6693018917668702E-2</v>
      </c>
      <c r="N4345" t="b">
        <v>0</v>
      </c>
    </row>
    <row r="4346" spans="1:14">
      <c r="A4346" t="s">
        <v>14</v>
      </c>
      <c r="B4346" t="s">
        <v>305</v>
      </c>
      <c r="C4346" t="s">
        <v>99</v>
      </c>
      <c r="D4346" t="s">
        <v>97</v>
      </c>
      <c r="E4346" t="s">
        <v>98</v>
      </c>
      <c r="F4346">
        <v>4</v>
      </c>
      <c r="G4346">
        <v>8.5427135678391899</v>
      </c>
      <c r="H4346">
        <v>4</v>
      </c>
      <c r="I4346" t="s">
        <v>18</v>
      </c>
      <c r="J4346" t="s">
        <v>228</v>
      </c>
      <c r="K4346">
        <v>-6.4076894739657497</v>
      </c>
      <c r="L4346">
        <v>2757.4074074074001</v>
      </c>
      <c r="M4346">
        <v>5.4093354720706997E-2</v>
      </c>
      <c r="N4346" t="b">
        <v>0</v>
      </c>
    </row>
    <row r="4347" spans="1:14">
      <c r="A4347" t="s">
        <v>14</v>
      </c>
      <c r="B4347" t="s">
        <v>305</v>
      </c>
      <c r="C4347" t="s">
        <v>100</v>
      </c>
      <c r="D4347" t="s">
        <v>97</v>
      </c>
      <c r="E4347" t="s">
        <v>98</v>
      </c>
      <c r="F4347">
        <v>4</v>
      </c>
      <c r="G4347">
        <v>10.2285935683843</v>
      </c>
      <c r="H4347">
        <v>4</v>
      </c>
      <c r="I4347" t="s">
        <v>18</v>
      </c>
      <c r="J4347" t="s">
        <v>228</v>
      </c>
      <c r="K4347">
        <v>-6.4076894739657497</v>
      </c>
      <c r="L4347">
        <v>2757.4074074074001</v>
      </c>
      <c r="M4347">
        <v>6.01931839113337E-2</v>
      </c>
      <c r="N4347" t="b">
        <v>0</v>
      </c>
    </row>
    <row r="4348" spans="1:14">
      <c r="A4348" t="s">
        <v>14</v>
      </c>
      <c r="B4348" t="s">
        <v>305</v>
      </c>
      <c r="C4348" t="s">
        <v>101</v>
      </c>
      <c r="D4348" t="s">
        <v>97</v>
      </c>
      <c r="E4348" t="s">
        <v>98</v>
      </c>
      <c r="F4348">
        <v>4</v>
      </c>
      <c r="G4348">
        <v>13.1313131313131</v>
      </c>
      <c r="H4348">
        <v>4</v>
      </c>
      <c r="I4348" t="s">
        <v>18</v>
      </c>
      <c r="J4348" t="s">
        <v>228</v>
      </c>
      <c r="K4348">
        <v>-6.4076894739657497</v>
      </c>
      <c r="L4348">
        <v>2757.4074074074001</v>
      </c>
      <c r="M4348">
        <v>7.0695766251969105E-2</v>
      </c>
      <c r="N4348" t="b">
        <v>0</v>
      </c>
    </row>
    <row r="4349" spans="1:14">
      <c r="A4349" t="s">
        <v>14</v>
      </c>
      <c r="B4349" t="s">
        <v>305</v>
      </c>
      <c r="C4349" t="s">
        <v>102</v>
      </c>
      <c r="D4349" t="s">
        <v>97</v>
      </c>
      <c r="E4349" t="s">
        <v>98</v>
      </c>
      <c r="F4349">
        <v>4</v>
      </c>
      <c r="G4349">
        <v>29.6187683284457</v>
      </c>
      <c r="H4349">
        <v>4</v>
      </c>
      <c r="I4349" t="s">
        <v>18</v>
      </c>
      <c r="J4349" t="s">
        <v>228</v>
      </c>
      <c r="K4349">
        <v>-6.4076894739657497</v>
      </c>
      <c r="L4349">
        <v>2757.4074074074001</v>
      </c>
      <c r="M4349">
        <v>0.13035046318063301</v>
      </c>
      <c r="N4349" t="b">
        <v>0</v>
      </c>
    </row>
    <row r="4350" spans="1:14">
      <c r="A4350" t="s">
        <v>14</v>
      </c>
      <c r="B4350" t="s">
        <v>305</v>
      </c>
      <c r="C4350" t="s">
        <v>55</v>
      </c>
      <c r="D4350" t="s">
        <v>97</v>
      </c>
      <c r="E4350" t="s">
        <v>98</v>
      </c>
      <c r="F4350">
        <v>4</v>
      </c>
      <c r="G4350">
        <v>12.864493996569401</v>
      </c>
      <c r="H4350">
        <v>4</v>
      </c>
      <c r="I4350" t="s">
        <v>18</v>
      </c>
      <c r="J4350" t="s">
        <v>228</v>
      </c>
      <c r="K4350">
        <v>-6.4076894739657497</v>
      </c>
      <c r="L4350">
        <v>2757.4074074074001</v>
      </c>
      <c r="M4350">
        <v>6.9730364713187595E-2</v>
      </c>
      <c r="N4350" t="b">
        <v>0</v>
      </c>
    </row>
    <row r="4351" spans="1:14">
      <c r="A4351" t="s">
        <v>14</v>
      </c>
      <c r="B4351" t="s">
        <v>305</v>
      </c>
      <c r="C4351" t="s">
        <v>103</v>
      </c>
      <c r="D4351" t="s">
        <v>97</v>
      </c>
      <c r="E4351" t="s">
        <v>98</v>
      </c>
      <c r="F4351">
        <v>4</v>
      </c>
      <c r="G4351">
        <v>9.4086021505376305</v>
      </c>
      <c r="H4351">
        <v>4</v>
      </c>
      <c r="I4351" t="s">
        <v>18</v>
      </c>
      <c r="J4351" t="s">
        <v>228</v>
      </c>
      <c r="K4351">
        <v>-6.4076894739657497</v>
      </c>
      <c r="L4351">
        <v>2757.4074074074001</v>
      </c>
      <c r="M4351">
        <v>5.7226301579834798E-2</v>
      </c>
      <c r="N4351" t="b">
        <v>0</v>
      </c>
    </row>
    <row r="4352" spans="1:14">
      <c r="A4352" t="s">
        <v>14</v>
      </c>
      <c r="B4352" t="s">
        <v>305</v>
      </c>
      <c r="C4352" t="s">
        <v>104</v>
      </c>
      <c r="D4352" t="s">
        <v>97</v>
      </c>
      <c r="E4352" t="s">
        <v>98</v>
      </c>
      <c r="F4352">
        <v>4</v>
      </c>
      <c r="G4352">
        <v>37.862318840579697</v>
      </c>
      <c r="H4352">
        <v>4</v>
      </c>
      <c r="I4352" t="s">
        <v>18</v>
      </c>
      <c r="J4352" t="s">
        <v>228</v>
      </c>
      <c r="K4352">
        <v>-6.4076894739657497</v>
      </c>
      <c r="L4352">
        <v>2757.4074074074001</v>
      </c>
      <c r="M4352">
        <v>0.160177170913129</v>
      </c>
      <c r="N4352" t="b">
        <v>0</v>
      </c>
    </row>
    <row r="4353" spans="1:14">
      <c r="A4353" t="s">
        <v>14</v>
      </c>
      <c r="B4353" t="s">
        <v>305</v>
      </c>
      <c r="C4353" t="s">
        <v>105</v>
      </c>
      <c r="D4353" t="s">
        <v>97</v>
      </c>
      <c r="E4353" t="s">
        <v>98</v>
      </c>
      <c r="F4353">
        <v>4</v>
      </c>
      <c r="G4353">
        <v>14.071856287425099</v>
      </c>
      <c r="H4353">
        <v>4</v>
      </c>
      <c r="I4353" t="s">
        <v>18</v>
      </c>
      <c r="J4353" t="s">
        <v>228</v>
      </c>
      <c r="K4353">
        <v>-6.4076894739657497</v>
      </c>
      <c r="L4353">
        <v>2757.4074074074001</v>
      </c>
      <c r="M4353">
        <v>7.4098827322057706E-2</v>
      </c>
      <c r="N4353" t="b">
        <v>0</v>
      </c>
    </row>
    <row r="4354" spans="1:14">
      <c r="A4354" t="s">
        <v>14</v>
      </c>
      <c r="B4354" t="s">
        <v>305</v>
      </c>
      <c r="C4354" t="s">
        <v>106</v>
      </c>
      <c r="D4354" t="s">
        <v>97</v>
      </c>
      <c r="E4354" t="s">
        <v>98</v>
      </c>
      <c r="F4354">
        <v>4</v>
      </c>
      <c r="G4354">
        <v>7.4844074844074804</v>
      </c>
      <c r="H4354">
        <v>4</v>
      </c>
      <c r="I4354" t="s">
        <v>18</v>
      </c>
      <c r="J4354" t="s">
        <v>228</v>
      </c>
      <c r="K4354">
        <v>-6.4076894739657497</v>
      </c>
      <c r="L4354">
        <v>2757.4074074074001</v>
      </c>
      <c r="M4354">
        <v>5.0264205351684903E-2</v>
      </c>
      <c r="N4354" t="b">
        <v>0</v>
      </c>
    </row>
    <row r="4355" spans="1:14">
      <c r="A4355" t="s">
        <v>14</v>
      </c>
      <c r="B4355" t="s">
        <v>305</v>
      </c>
      <c r="C4355" t="s">
        <v>107</v>
      </c>
      <c r="D4355" t="s">
        <v>97</v>
      </c>
      <c r="E4355" t="s">
        <v>98</v>
      </c>
      <c r="F4355">
        <v>4</v>
      </c>
      <c r="G4355">
        <v>19.030520646319498</v>
      </c>
      <c r="H4355">
        <v>4</v>
      </c>
      <c r="I4355" t="s">
        <v>18</v>
      </c>
      <c r="J4355" t="s">
        <v>228</v>
      </c>
      <c r="K4355">
        <v>-6.4076894739657497</v>
      </c>
      <c r="L4355">
        <v>2757.4074074074001</v>
      </c>
      <c r="M4355">
        <v>9.2040202504824697E-2</v>
      </c>
      <c r="N4355" t="b">
        <v>0</v>
      </c>
    </row>
    <row r="4356" spans="1:14">
      <c r="A4356" t="s">
        <v>14</v>
      </c>
      <c r="B4356" t="s">
        <v>305</v>
      </c>
      <c r="C4356" t="s">
        <v>108</v>
      </c>
      <c r="D4356" t="s">
        <v>97</v>
      </c>
      <c r="E4356" t="s">
        <v>98</v>
      </c>
      <c r="F4356">
        <v>4</v>
      </c>
      <c r="G4356">
        <v>13.636363636363599</v>
      </c>
      <c r="H4356">
        <v>4</v>
      </c>
      <c r="I4356" t="s">
        <v>18</v>
      </c>
      <c r="J4356" t="s">
        <v>228</v>
      </c>
      <c r="K4356">
        <v>-6.4076894739657497</v>
      </c>
      <c r="L4356">
        <v>2757.4074074074001</v>
      </c>
      <c r="M4356">
        <v>7.2523133450376795E-2</v>
      </c>
      <c r="N4356" t="b">
        <v>0</v>
      </c>
    </row>
    <row r="4357" spans="1:14">
      <c r="A4357" t="s">
        <v>14</v>
      </c>
      <c r="B4357" t="s">
        <v>305</v>
      </c>
      <c r="C4357" t="s">
        <v>109</v>
      </c>
      <c r="D4357" t="s">
        <v>97</v>
      </c>
      <c r="E4357" t="s">
        <v>98</v>
      </c>
      <c r="F4357">
        <v>4</v>
      </c>
      <c r="G4357">
        <v>9.4769230769230699</v>
      </c>
      <c r="H4357">
        <v>4</v>
      </c>
      <c r="I4357" t="s">
        <v>18</v>
      </c>
      <c r="J4357" t="s">
        <v>228</v>
      </c>
      <c r="K4357">
        <v>-6.4076894739657497</v>
      </c>
      <c r="L4357">
        <v>2757.4074074074001</v>
      </c>
      <c r="M4357">
        <v>5.7473499471121098E-2</v>
      </c>
      <c r="N4357" t="b">
        <v>0</v>
      </c>
    </row>
    <row r="4358" spans="1:14">
      <c r="A4358" t="s">
        <v>14</v>
      </c>
      <c r="B4358" t="s">
        <v>305</v>
      </c>
      <c r="C4358" t="s">
        <v>110</v>
      </c>
      <c r="D4358" t="s">
        <v>111</v>
      </c>
      <c r="E4358" t="s">
        <v>112</v>
      </c>
      <c r="F4358">
        <v>5</v>
      </c>
      <c r="G4358">
        <v>6.0367454068241404</v>
      </c>
      <c r="H4358">
        <v>5</v>
      </c>
      <c r="I4358" t="s">
        <v>18</v>
      </c>
      <c r="J4358" t="s">
        <v>228</v>
      </c>
      <c r="K4358">
        <v>-6.4076894739657497</v>
      </c>
      <c r="L4358">
        <v>2757.4074074074001</v>
      </c>
      <c r="M4358">
        <v>4.5026293165674899E-2</v>
      </c>
      <c r="N4358" t="b">
        <v>0</v>
      </c>
    </row>
    <row r="4359" spans="1:14">
      <c r="A4359" t="s">
        <v>14</v>
      </c>
      <c r="B4359" t="s">
        <v>305</v>
      </c>
      <c r="C4359" t="s">
        <v>113</v>
      </c>
      <c r="D4359" t="s">
        <v>111</v>
      </c>
      <c r="E4359" t="s">
        <v>112</v>
      </c>
      <c r="F4359">
        <v>5</v>
      </c>
      <c r="G4359">
        <v>11.4432109308283</v>
      </c>
      <c r="H4359">
        <v>5</v>
      </c>
      <c r="I4359" t="s">
        <v>18</v>
      </c>
      <c r="J4359" t="s">
        <v>228</v>
      </c>
      <c r="K4359">
        <v>-6.4076894739657497</v>
      </c>
      <c r="L4359">
        <v>2757.4074074074001</v>
      </c>
      <c r="M4359">
        <v>6.4587896726292102E-2</v>
      </c>
      <c r="N4359" t="b">
        <v>0</v>
      </c>
    </row>
    <row r="4360" spans="1:14">
      <c r="A4360" t="s">
        <v>14</v>
      </c>
      <c r="B4360" t="s">
        <v>305</v>
      </c>
      <c r="C4360" t="s">
        <v>114</v>
      </c>
      <c r="D4360" t="s">
        <v>111</v>
      </c>
      <c r="E4360" t="s">
        <v>112</v>
      </c>
      <c r="F4360">
        <v>5</v>
      </c>
      <c r="G4360">
        <v>14.8592715231788</v>
      </c>
      <c r="H4360">
        <v>5</v>
      </c>
      <c r="I4360" t="s">
        <v>18</v>
      </c>
      <c r="J4360" t="s">
        <v>228</v>
      </c>
      <c r="K4360">
        <v>-6.4076894739657497</v>
      </c>
      <c r="L4360">
        <v>2757.4074074074001</v>
      </c>
      <c r="M4360">
        <v>7.6947842933276195E-2</v>
      </c>
      <c r="N4360" t="b">
        <v>0</v>
      </c>
    </row>
    <row r="4361" spans="1:14">
      <c r="A4361" t="s">
        <v>14</v>
      </c>
      <c r="B4361" t="s">
        <v>305</v>
      </c>
      <c r="C4361" t="s">
        <v>115</v>
      </c>
      <c r="D4361" t="s">
        <v>111</v>
      </c>
      <c r="E4361" t="s">
        <v>112</v>
      </c>
      <c r="F4361">
        <v>5</v>
      </c>
      <c r="G4361">
        <v>6.8278805120910304</v>
      </c>
      <c r="H4361">
        <v>5</v>
      </c>
      <c r="I4361" t="s">
        <v>18</v>
      </c>
      <c r="J4361" t="s">
        <v>228</v>
      </c>
      <c r="K4361">
        <v>-6.4076894739657497</v>
      </c>
      <c r="L4361">
        <v>2757.4074074074001</v>
      </c>
      <c r="M4361">
        <v>4.7888767960604497E-2</v>
      </c>
      <c r="N4361" t="b">
        <v>0</v>
      </c>
    </row>
    <row r="4362" spans="1:14">
      <c r="A4362" t="s">
        <v>14</v>
      </c>
      <c r="B4362" t="s">
        <v>305</v>
      </c>
      <c r="C4362" t="s">
        <v>116</v>
      </c>
      <c r="D4362" t="s">
        <v>117</v>
      </c>
      <c r="E4362" t="s">
        <v>117</v>
      </c>
      <c r="F4362">
        <v>10</v>
      </c>
      <c r="G4362">
        <v>19.606299212598401</v>
      </c>
      <c r="H4362">
        <v>10</v>
      </c>
      <c r="I4362" t="s">
        <v>18</v>
      </c>
      <c r="J4362" t="s">
        <v>228</v>
      </c>
      <c r="K4362">
        <v>-6.4076894739657497</v>
      </c>
      <c r="L4362">
        <v>2757.4074074074001</v>
      </c>
      <c r="M4362">
        <v>9.4123477058641797E-2</v>
      </c>
      <c r="N4362" t="b">
        <v>0</v>
      </c>
    </row>
    <row r="4363" spans="1:14">
      <c r="A4363" t="s">
        <v>14</v>
      </c>
      <c r="B4363" t="s">
        <v>305</v>
      </c>
      <c r="C4363" t="s">
        <v>118</v>
      </c>
      <c r="D4363" t="s">
        <v>117</v>
      </c>
      <c r="E4363" t="s">
        <v>117</v>
      </c>
      <c r="F4363">
        <v>10</v>
      </c>
      <c r="G4363">
        <v>7.5734157650695497</v>
      </c>
      <c r="H4363">
        <v>10</v>
      </c>
      <c r="I4363" t="s">
        <v>18</v>
      </c>
      <c r="J4363" t="s">
        <v>228</v>
      </c>
      <c r="K4363">
        <v>-6.4076894739657497</v>
      </c>
      <c r="L4363">
        <v>2757.4074074074001</v>
      </c>
      <c r="M4363">
        <v>5.0586253960372599E-2</v>
      </c>
      <c r="N4363" t="b">
        <v>0</v>
      </c>
    </row>
    <row r="4364" spans="1:14">
      <c r="A4364" t="s">
        <v>14</v>
      </c>
      <c r="B4364" t="s">
        <v>305</v>
      </c>
      <c r="C4364" t="s">
        <v>119</v>
      </c>
      <c r="D4364" t="s">
        <v>117</v>
      </c>
      <c r="E4364" t="s">
        <v>117</v>
      </c>
      <c r="F4364">
        <v>10</v>
      </c>
      <c r="G4364">
        <v>16.8032786885245</v>
      </c>
      <c r="H4364">
        <v>10</v>
      </c>
      <c r="I4364" t="s">
        <v>18</v>
      </c>
      <c r="J4364" t="s">
        <v>228</v>
      </c>
      <c r="K4364">
        <v>-6.4076894739657497</v>
      </c>
      <c r="L4364">
        <v>2757.4074074074001</v>
      </c>
      <c r="M4364">
        <v>8.3981624489572596E-2</v>
      </c>
      <c r="N4364" t="b">
        <v>0</v>
      </c>
    </row>
    <row r="4365" spans="1:14">
      <c r="A4365" t="s">
        <v>14</v>
      </c>
      <c r="B4365" t="s">
        <v>305</v>
      </c>
      <c r="C4365" t="s">
        <v>120</v>
      </c>
      <c r="D4365" t="s">
        <v>117</v>
      </c>
      <c r="E4365" t="s">
        <v>117</v>
      </c>
      <c r="F4365">
        <v>10</v>
      </c>
      <c r="G4365">
        <v>10.0401606425702</v>
      </c>
      <c r="H4365">
        <v>10</v>
      </c>
      <c r="I4365" t="s">
        <v>18</v>
      </c>
      <c r="J4365" t="s">
        <v>228</v>
      </c>
      <c r="K4365">
        <v>-6.4076894739657497</v>
      </c>
      <c r="L4365">
        <v>2757.4074074074001</v>
      </c>
      <c r="M4365">
        <v>5.9511398338823102E-2</v>
      </c>
      <c r="N4365" t="b">
        <v>0</v>
      </c>
    </row>
    <row r="4366" spans="1:14">
      <c r="A4366" t="s">
        <v>14</v>
      </c>
      <c r="B4366" t="s">
        <v>305</v>
      </c>
      <c r="C4366" t="s">
        <v>121</v>
      </c>
      <c r="D4366" t="s">
        <v>117</v>
      </c>
      <c r="E4366" t="s">
        <v>117</v>
      </c>
      <c r="F4366">
        <v>10</v>
      </c>
      <c r="G4366">
        <v>25.844930417495</v>
      </c>
      <c r="H4366">
        <v>10</v>
      </c>
      <c r="I4366" t="s">
        <v>18</v>
      </c>
      <c r="J4366" t="s">
        <v>228</v>
      </c>
      <c r="K4366">
        <v>-6.4076894739657497</v>
      </c>
      <c r="L4366">
        <v>2757.4074074074001</v>
      </c>
      <c r="M4366">
        <v>0.116696011711687</v>
      </c>
      <c r="N4366" t="b">
        <v>0</v>
      </c>
    </row>
    <row r="4367" spans="1:14">
      <c r="A4367" t="s">
        <v>14</v>
      </c>
      <c r="B4367" t="s">
        <v>305</v>
      </c>
      <c r="C4367" t="s">
        <v>122</v>
      </c>
      <c r="D4367" t="s">
        <v>117</v>
      </c>
      <c r="E4367" t="s">
        <v>117</v>
      </c>
      <c r="F4367">
        <v>10</v>
      </c>
      <c r="G4367">
        <v>27.0253929866989</v>
      </c>
      <c r="H4367">
        <v>10</v>
      </c>
      <c r="I4367" t="s">
        <v>18</v>
      </c>
      <c r="J4367" t="s">
        <v>228</v>
      </c>
      <c r="K4367">
        <v>-6.4076894739657497</v>
      </c>
      <c r="L4367">
        <v>2757.4074074074001</v>
      </c>
      <c r="M4367">
        <v>0.12096714609595099</v>
      </c>
      <c r="N4367" t="b">
        <v>0</v>
      </c>
    </row>
    <row r="4368" spans="1:14">
      <c r="A4368" t="s">
        <v>14</v>
      </c>
      <c r="B4368" t="s">
        <v>305</v>
      </c>
      <c r="C4368" t="s">
        <v>123</v>
      </c>
      <c r="D4368" t="s">
        <v>117</v>
      </c>
      <c r="E4368" t="s">
        <v>117</v>
      </c>
      <c r="F4368">
        <v>10</v>
      </c>
      <c r="G4368">
        <v>27.492088607594901</v>
      </c>
      <c r="H4368">
        <v>10</v>
      </c>
      <c r="I4368" t="s">
        <v>18</v>
      </c>
      <c r="J4368" t="s">
        <v>228</v>
      </c>
      <c r="K4368">
        <v>-6.4076894739657497</v>
      </c>
      <c r="L4368">
        <v>2757.4074074074001</v>
      </c>
      <c r="M4368">
        <v>0.122655738149098</v>
      </c>
      <c r="N4368" t="b">
        <v>0</v>
      </c>
    </row>
    <row r="4369" spans="1:14">
      <c r="A4369" t="s">
        <v>14</v>
      </c>
      <c r="B4369" t="s">
        <v>305</v>
      </c>
      <c r="C4369" t="s">
        <v>124</v>
      </c>
      <c r="D4369" t="s">
        <v>117</v>
      </c>
      <c r="E4369" t="s">
        <v>117</v>
      </c>
      <c r="F4369">
        <v>10</v>
      </c>
      <c r="G4369">
        <v>28.539476627152698</v>
      </c>
      <c r="H4369">
        <v>10</v>
      </c>
      <c r="I4369" t="s">
        <v>18</v>
      </c>
      <c r="J4369" t="s">
        <v>228</v>
      </c>
      <c r="K4369">
        <v>-6.4076894739657497</v>
      </c>
      <c r="L4369">
        <v>2757.4074074074001</v>
      </c>
      <c r="M4369">
        <v>0.12644538392076901</v>
      </c>
      <c r="N4369" t="b">
        <v>0</v>
      </c>
    </row>
    <row r="4370" spans="1:14">
      <c r="A4370" t="s">
        <v>14</v>
      </c>
      <c r="B4370" t="s">
        <v>305</v>
      </c>
      <c r="C4370" t="s">
        <v>125</v>
      </c>
      <c r="D4370" t="s">
        <v>117</v>
      </c>
      <c r="E4370" t="s">
        <v>117</v>
      </c>
      <c r="F4370">
        <v>10</v>
      </c>
      <c r="G4370">
        <v>34.036646307606802</v>
      </c>
      <c r="H4370">
        <v>10</v>
      </c>
      <c r="I4370" t="s">
        <v>18</v>
      </c>
      <c r="J4370" t="s">
        <v>228</v>
      </c>
      <c r="K4370">
        <v>-6.4076894739657497</v>
      </c>
      <c r="L4370">
        <v>2757.4074074074001</v>
      </c>
      <c r="M4370">
        <v>0.146335172085893</v>
      </c>
      <c r="N4370" t="b">
        <v>0</v>
      </c>
    </row>
    <row r="4371" spans="1:14">
      <c r="A4371" t="s">
        <v>14</v>
      </c>
      <c r="B4371" t="s">
        <v>305</v>
      </c>
      <c r="C4371" t="s">
        <v>126</v>
      </c>
      <c r="D4371" t="s">
        <v>127</v>
      </c>
      <c r="E4371" t="s">
        <v>128</v>
      </c>
      <c r="F4371">
        <v>9</v>
      </c>
      <c r="G4371">
        <v>7.2443181818181799</v>
      </c>
      <c r="H4371">
        <v>9</v>
      </c>
      <c r="I4371" t="s">
        <v>18</v>
      </c>
      <c r="J4371" t="s">
        <v>228</v>
      </c>
      <c r="K4371">
        <v>-6.4076894739657497</v>
      </c>
      <c r="L4371">
        <v>2757.4074074074001</v>
      </c>
      <c r="M4371">
        <v>4.9395517345529202E-2</v>
      </c>
      <c r="N4371" t="b">
        <v>0</v>
      </c>
    </row>
    <row r="4372" spans="1:14">
      <c r="A4372" t="s">
        <v>14</v>
      </c>
      <c r="B4372" t="s">
        <v>305</v>
      </c>
      <c r="C4372" t="s">
        <v>129</v>
      </c>
      <c r="D4372" t="s">
        <v>127</v>
      </c>
      <c r="E4372" t="s">
        <v>128</v>
      </c>
      <c r="F4372">
        <v>9</v>
      </c>
      <c r="G4372">
        <v>9.5588235294117592</v>
      </c>
      <c r="H4372">
        <v>9</v>
      </c>
      <c r="I4372" t="s">
        <v>18</v>
      </c>
      <c r="J4372" t="s">
        <v>228</v>
      </c>
      <c r="K4372">
        <v>-6.4076894739657497</v>
      </c>
      <c r="L4372">
        <v>2757.4074074074001</v>
      </c>
      <c r="M4372">
        <v>5.7769830627938001E-2</v>
      </c>
      <c r="N4372" t="b">
        <v>0</v>
      </c>
    </row>
    <row r="4373" spans="1:14">
      <c r="A4373" t="s">
        <v>14</v>
      </c>
      <c r="B4373" t="s">
        <v>305</v>
      </c>
      <c r="C4373" t="s">
        <v>130</v>
      </c>
      <c r="D4373" t="s">
        <v>127</v>
      </c>
      <c r="E4373" t="s">
        <v>128</v>
      </c>
      <c r="F4373">
        <v>9</v>
      </c>
      <c r="G4373">
        <v>14.802259887005601</v>
      </c>
      <c r="H4373">
        <v>9</v>
      </c>
      <c r="I4373" t="s">
        <v>18</v>
      </c>
      <c r="J4373" t="s">
        <v>228</v>
      </c>
      <c r="K4373">
        <v>-6.4076894739657497</v>
      </c>
      <c r="L4373">
        <v>2757.4074074074001</v>
      </c>
      <c r="M4373">
        <v>7.6741564169412899E-2</v>
      </c>
      <c r="N4373" t="b">
        <v>0</v>
      </c>
    </row>
    <row r="4374" spans="1:14">
      <c r="A4374" t="s">
        <v>14</v>
      </c>
      <c r="B4374" t="s">
        <v>305</v>
      </c>
      <c r="C4374" t="s">
        <v>108</v>
      </c>
      <c r="D4374" t="s">
        <v>127</v>
      </c>
      <c r="E4374" t="s">
        <v>128</v>
      </c>
      <c r="F4374">
        <v>9</v>
      </c>
      <c r="G4374">
        <v>16.860465116278998</v>
      </c>
      <c r="H4374">
        <v>9</v>
      </c>
      <c r="I4374" t="s">
        <v>18</v>
      </c>
      <c r="J4374" t="s">
        <v>228</v>
      </c>
      <c r="K4374">
        <v>-6.4076894739657497</v>
      </c>
      <c r="L4374">
        <v>2757.4074074074001</v>
      </c>
      <c r="M4374">
        <v>8.4188535682072504E-2</v>
      </c>
      <c r="N4374" t="b">
        <v>0</v>
      </c>
    </row>
    <row r="4375" spans="1:14">
      <c r="A4375" t="s">
        <v>14</v>
      </c>
      <c r="B4375" t="s">
        <v>305</v>
      </c>
      <c r="C4375" t="s">
        <v>131</v>
      </c>
      <c r="D4375" t="s">
        <v>127</v>
      </c>
      <c r="E4375" t="s">
        <v>128</v>
      </c>
      <c r="F4375">
        <v>9</v>
      </c>
      <c r="G4375">
        <v>10.250569476081999</v>
      </c>
      <c r="H4375">
        <v>9</v>
      </c>
      <c r="I4375" t="s">
        <v>18</v>
      </c>
      <c r="J4375" t="s">
        <v>228</v>
      </c>
      <c r="K4375">
        <v>-6.4076894739657497</v>
      </c>
      <c r="L4375">
        <v>2757.4074074074001</v>
      </c>
      <c r="M4375">
        <v>6.0272696856039899E-2</v>
      </c>
      <c r="N4375" t="b">
        <v>0</v>
      </c>
    </row>
    <row r="4376" spans="1:14">
      <c r="A4376" t="s">
        <v>14</v>
      </c>
      <c r="B4376" t="s">
        <v>305</v>
      </c>
      <c r="C4376" t="s">
        <v>132</v>
      </c>
      <c r="D4376" t="s">
        <v>127</v>
      </c>
      <c r="E4376" t="s">
        <v>128</v>
      </c>
      <c r="F4376">
        <v>9</v>
      </c>
      <c r="G4376">
        <v>15.912636505460201</v>
      </c>
      <c r="H4376">
        <v>9</v>
      </c>
      <c r="I4376" t="s">
        <v>18</v>
      </c>
      <c r="J4376" t="s">
        <v>228</v>
      </c>
      <c r="K4376">
        <v>-6.4076894739657497</v>
      </c>
      <c r="L4376">
        <v>2757.4074074074001</v>
      </c>
      <c r="M4376">
        <v>8.0759114474089497E-2</v>
      </c>
      <c r="N4376" t="b">
        <v>0</v>
      </c>
    </row>
    <row r="4377" spans="1:14">
      <c r="A4377" t="s">
        <v>14</v>
      </c>
      <c r="B4377" t="s">
        <v>305</v>
      </c>
      <c r="C4377" t="s">
        <v>133</v>
      </c>
      <c r="D4377" t="s">
        <v>127</v>
      </c>
      <c r="E4377" t="s">
        <v>128</v>
      </c>
      <c r="F4377">
        <v>9</v>
      </c>
      <c r="G4377">
        <v>20.5301455301455</v>
      </c>
      <c r="H4377">
        <v>9</v>
      </c>
      <c r="I4377" t="s">
        <v>18</v>
      </c>
      <c r="J4377" t="s">
        <v>228</v>
      </c>
      <c r="K4377">
        <v>-6.4076894739657497</v>
      </c>
      <c r="L4377">
        <v>2757.4074074074001</v>
      </c>
      <c r="M4377">
        <v>9.7466125843611306E-2</v>
      </c>
      <c r="N4377" t="b">
        <v>0</v>
      </c>
    </row>
    <row r="4378" spans="1:14">
      <c r="A4378" t="s">
        <v>14</v>
      </c>
      <c r="B4378" t="s">
        <v>305</v>
      </c>
      <c r="C4378" t="s">
        <v>134</v>
      </c>
      <c r="D4378" t="s">
        <v>127</v>
      </c>
      <c r="E4378" t="s">
        <v>128</v>
      </c>
      <c r="F4378">
        <v>9</v>
      </c>
      <c r="G4378">
        <v>17.990654205607399</v>
      </c>
      <c r="H4378">
        <v>9</v>
      </c>
      <c r="I4378" t="s">
        <v>18</v>
      </c>
      <c r="J4378" t="s">
        <v>228</v>
      </c>
      <c r="K4378">
        <v>-6.4076894739657497</v>
      </c>
      <c r="L4378">
        <v>2757.4074074074001</v>
      </c>
      <c r="M4378">
        <v>8.8277771212349795E-2</v>
      </c>
      <c r="N4378" t="b">
        <v>0</v>
      </c>
    </row>
    <row r="4379" spans="1:14">
      <c r="A4379" t="s">
        <v>14</v>
      </c>
      <c r="B4379" t="s">
        <v>305</v>
      </c>
      <c r="C4379" t="s">
        <v>135</v>
      </c>
      <c r="D4379" t="s">
        <v>136</v>
      </c>
      <c r="E4379" t="s">
        <v>137</v>
      </c>
      <c r="F4379">
        <v>9</v>
      </c>
      <c r="G4379">
        <v>23.290598290598201</v>
      </c>
      <c r="H4379">
        <v>9</v>
      </c>
      <c r="I4379" t="s">
        <v>18</v>
      </c>
      <c r="J4379" t="s">
        <v>228</v>
      </c>
      <c r="K4379">
        <v>-6.4076894739657497</v>
      </c>
      <c r="L4379">
        <v>2757.4074074074001</v>
      </c>
      <c r="M4379">
        <v>0.10745396028147799</v>
      </c>
      <c r="N4379" t="b">
        <v>0</v>
      </c>
    </row>
    <row r="4380" spans="1:14">
      <c r="A4380" t="s">
        <v>14</v>
      </c>
      <c r="B4380" t="s">
        <v>305</v>
      </c>
      <c r="C4380" t="s">
        <v>20</v>
      </c>
      <c r="D4380" t="s">
        <v>136</v>
      </c>
      <c r="E4380" t="s">
        <v>137</v>
      </c>
      <c r="F4380">
        <v>9</v>
      </c>
      <c r="G4380">
        <v>21.985815602836801</v>
      </c>
      <c r="H4380">
        <v>9</v>
      </c>
      <c r="I4380" t="s">
        <v>18</v>
      </c>
      <c r="J4380" t="s">
        <v>228</v>
      </c>
      <c r="K4380">
        <v>-6.4076894739657497</v>
      </c>
      <c r="L4380">
        <v>2757.4074074074001</v>
      </c>
      <c r="M4380">
        <v>0.10273301245384001</v>
      </c>
      <c r="N4380" t="b">
        <v>0</v>
      </c>
    </row>
    <row r="4381" spans="1:14">
      <c r="A4381" t="s">
        <v>14</v>
      </c>
      <c r="B4381" t="s">
        <v>305</v>
      </c>
      <c r="C4381" t="s">
        <v>138</v>
      </c>
      <c r="D4381" t="s">
        <v>136</v>
      </c>
      <c r="E4381" t="s">
        <v>137</v>
      </c>
      <c r="F4381">
        <v>9</v>
      </c>
      <c r="G4381">
        <v>29.303547963206299</v>
      </c>
      <c r="H4381">
        <v>9</v>
      </c>
      <c r="I4381" t="s">
        <v>18</v>
      </c>
      <c r="J4381" t="s">
        <v>228</v>
      </c>
      <c r="K4381">
        <v>-6.4076894739657497</v>
      </c>
      <c r="L4381">
        <v>2757.4074074074001</v>
      </c>
      <c r="M4381">
        <v>0.12920993693633001</v>
      </c>
      <c r="N4381" t="b">
        <v>0</v>
      </c>
    </row>
    <row r="4382" spans="1:14">
      <c r="A4382" t="s">
        <v>14</v>
      </c>
      <c r="B4382" t="s">
        <v>305</v>
      </c>
      <c r="C4382" t="s">
        <v>139</v>
      </c>
      <c r="D4382" t="s">
        <v>136</v>
      </c>
      <c r="E4382" t="s">
        <v>137</v>
      </c>
      <c r="F4382">
        <v>9</v>
      </c>
      <c r="G4382">
        <v>18.899999999999999</v>
      </c>
      <c r="H4382">
        <v>9</v>
      </c>
      <c r="I4382" t="s">
        <v>18</v>
      </c>
      <c r="J4382" t="s">
        <v>228</v>
      </c>
      <c r="K4382">
        <v>-6.4076894739657497</v>
      </c>
      <c r="L4382">
        <v>2757.4074074074001</v>
      </c>
      <c r="M4382">
        <v>9.1567954392181905E-2</v>
      </c>
      <c r="N4382" t="b">
        <v>0</v>
      </c>
    </row>
    <row r="4383" spans="1:14">
      <c r="A4383" t="s">
        <v>14</v>
      </c>
      <c r="B4383" t="s">
        <v>305</v>
      </c>
      <c r="C4383" t="s">
        <v>140</v>
      </c>
      <c r="D4383" t="s">
        <v>136</v>
      </c>
      <c r="E4383" t="s">
        <v>137</v>
      </c>
      <c r="F4383">
        <v>9</v>
      </c>
      <c r="G4383">
        <v>14.6694214876033</v>
      </c>
      <c r="H4383">
        <v>9</v>
      </c>
      <c r="I4383" t="s">
        <v>18</v>
      </c>
      <c r="J4383" t="s">
        <v>228</v>
      </c>
      <c r="K4383">
        <v>-6.4076894739657497</v>
      </c>
      <c r="L4383">
        <v>2757.4074074074001</v>
      </c>
      <c r="M4383">
        <v>7.6260929992574403E-2</v>
      </c>
      <c r="N4383" t="b">
        <v>0</v>
      </c>
    </row>
    <row r="4384" spans="1:14">
      <c r="A4384" t="s">
        <v>14</v>
      </c>
      <c r="B4384" t="s">
        <v>305</v>
      </c>
      <c r="C4384" t="s">
        <v>141</v>
      </c>
      <c r="D4384" t="s">
        <v>136</v>
      </c>
      <c r="E4384" t="s">
        <v>137</v>
      </c>
      <c r="F4384">
        <v>9</v>
      </c>
      <c r="G4384">
        <v>5.5009823182711202</v>
      </c>
      <c r="H4384">
        <v>9</v>
      </c>
      <c r="I4384" t="s">
        <v>18</v>
      </c>
      <c r="J4384" t="s">
        <v>228</v>
      </c>
      <c r="K4384">
        <v>-6.4076894739657497</v>
      </c>
      <c r="L4384">
        <v>2757.4074074074001</v>
      </c>
      <c r="M4384">
        <v>4.3087802095278897E-2</v>
      </c>
      <c r="N4384" t="b">
        <v>0</v>
      </c>
    </row>
    <row r="4385" spans="1:14">
      <c r="A4385" t="s">
        <v>14</v>
      </c>
      <c r="B4385" t="s">
        <v>305</v>
      </c>
      <c r="C4385" t="s">
        <v>142</v>
      </c>
      <c r="D4385" t="s">
        <v>136</v>
      </c>
      <c r="E4385" t="s">
        <v>137</v>
      </c>
      <c r="F4385">
        <v>9</v>
      </c>
      <c r="G4385">
        <v>17.691208005718298</v>
      </c>
      <c r="H4385">
        <v>9</v>
      </c>
      <c r="I4385" t="s">
        <v>18</v>
      </c>
      <c r="J4385" t="s">
        <v>228</v>
      </c>
      <c r="K4385">
        <v>-6.4076894739657497</v>
      </c>
      <c r="L4385">
        <v>2757.4074074074001</v>
      </c>
      <c r="M4385">
        <v>8.7194318848886704E-2</v>
      </c>
      <c r="N4385" t="b">
        <v>0</v>
      </c>
    </row>
    <row r="4386" spans="1:14">
      <c r="A4386" t="s">
        <v>14</v>
      </c>
      <c r="B4386" t="s">
        <v>305</v>
      </c>
      <c r="C4386" t="s">
        <v>143</v>
      </c>
      <c r="D4386" t="s">
        <v>136</v>
      </c>
      <c r="E4386" t="s">
        <v>137</v>
      </c>
      <c r="F4386">
        <v>9</v>
      </c>
      <c r="G4386">
        <v>21.6279069767441</v>
      </c>
      <c r="H4386">
        <v>9</v>
      </c>
      <c r="I4386" t="s">
        <v>18</v>
      </c>
      <c r="J4386" t="s">
        <v>228</v>
      </c>
      <c r="K4386">
        <v>-6.4076894739657497</v>
      </c>
      <c r="L4386">
        <v>2757.4074074074001</v>
      </c>
      <c r="M4386">
        <v>0.101438032096809</v>
      </c>
      <c r="N4386" t="b">
        <v>0</v>
      </c>
    </row>
    <row r="4387" spans="1:14">
      <c r="A4387" t="s">
        <v>14</v>
      </c>
      <c r="B4387" t="s">
        <v>305</v>
      </c>
      <c r="C4387" t="s">
        <v>144</v>
      </c>
      <c r="D4387" t="s">
        <v>136</v>
      </c>
      <c r="E4387" t="s">
        <v>137</v>
      </c>
      <c r="F4387">
        <v>9</v>
      </c>
      <c r="G4387">
        <v>31.578947368421002</v>
      </c>
      <c r="H4387">
        <v>9</v>
      </c>
      <c r="I4387" t="s">
        <v>18</v>
      </c>
      <c r="J4387" t="s">
        <v>228</v>
      </c>
      <c r="K4387">
        <v>-6.4076894739657497</v>
      </c>
      <c r="L4387">
        <v>2757.4074074074001</v>
      </c>
      <c r="M4387">
        <v>0.137442757604334</v>
      </c>
      <c r="N4387" t="b">
        <v>0</v>
      </c>
    </row>
    <row r="4388" spans="1:14">
      <c r="A4388" t="s">
        <v>14</v>
      </c>
      <c r="B4388" t="s">
        <v>305</v>
      </c>
      <c r="C4388" t="s">
        <v>145</v>
      </c>
      <c r="D4388" t="s">
        <v>136</v>
      </c>
      <c r="E4388" t="s">
        <v>137</v>
      </c>
      <c r="F4388">
        <v>9</v>
      </c>
      <c r="G4388">
        <v>6.0240963855421601</v>
      </c>
      <c r="H4388">
        <v>9</v>
      </c>
      <c r="I4388" t="s">
        <v>18</v>
      </c>
      <c r="J4388" t="s">
        <v>228</v>
      </c>
      <c r="K4388">
        <v>-6.4076894739657497</v>
      </c>
      <c r="L4388">
        <v>2757.4074074074001</v>
      </c>
      <c r="M4388">
        <v>4.4980526640641297E-2</v>
      </c>
      <c r="N4388" t="b">
        <v>0</v>
      </c>
    </row>
    <row r="4389" spans="1:14">
      <c r="A4389" t="s">
        <v>14</v>
      </c>
      <c r="B4389" t="s">
        <v>305</v>
      </c>
      <c r="C4389" t="s">
        <v>146</v>
      </c>
      <c r="D4389" t="s">
        <v>147</v>
      </c>
      <c r="E4389" t="s">
        <v>148</v>
      </c>
      <c r="F4389">
        <v>11</v>
      </c>
      <c r="G4389">
        <v>18.870967741935399</v>
      </c>
      <c r="H4389">
        <v>11</v>
      </c>
      <c r="I4389" t="s">
        <v>18</v>
      </c>
      <c r="J4389" t="s">
        <v>228</v>
      </c>
      <c r="K4389">
        <v>-6.4076894739657497</v>
      </c>
      <c r="L4389">
        <v>2757.4074074074001</v>
      </c>
      <c r="M4389">
        <v>9.1462910251938007E-2</v>
      </c>
      <c r="N4389" t="b">
        <v>0</v>
      </c>
    </row>
    <row r="4390" spans="1:14">
      <c r="A4390" t="s">
        <v>14</v>
      </c>
      <c r="B4390" t="s">
        <v>305</v>
      </c>
      <c r="C4390" t="s">
        <v>149</v>
      </c>
      <c r="D4390" t="s">
        <v>147</v>
      </c>
      <c r="E4390" t="s">
        <v>148</v>
      </c>
      <c r="F4390">
        <v>11</v>
      </c>
      <c r="G4390">
        <v>26.5</v>
      </c>
      <c r="H4390">
        <v>11</v>
      </c>
      <c r="I4390" t="s">
        <v>18</v>
      </c>
      <c r="J4390" t="s">
        <v>228</v>
      </c>
      <c r="K4390">
        <v>-6.4076894739657497</v>
      </c>
      <c r="L4390">
        <v>2757.4074074074001</v>
      </c>
      <c r="M4390">
        <v>0.11906617599382099</v>
      </c>
      <c r="N4390" t="b">
        <v>0</v>
      </c>
    </row>
    <row r="4391" spans="1:14">
      <c r="A4391" t="s">
        <v>14</v>
      </c>
      <c r="B4391" t="s">
        <v>305</v>
      </c>
      <c r="C4391" t="s">
        <v>150</v>
      </c>
      <c r="D4391" t="s">
        <v>147</v>
      </c>
      <c r="E4391" t="s">
        <v>148</v>
      </c>
      <c r="F4391">
        <v>11</v>
      </c>
      <c r="G4391">
        <v>18.876755070202801</v>
      </c>
      <c r="H4391">
        <v>11</v>
      </c>
      <c r="I4391" t="s">
        <v>18</v>
      </c>
      <c r="J4391" t="s">
        <v>228</v>
      </c>
      <c r="K4391">
        <v>-6.4076894739657497</v>
      </c>
      <c r="L4391">
        <v>2757.4074074074001</v>
      </c>
      <c r="M4391">
        <v>9.1483849888145397E-2</v>
      </c>
      <c r="N4391" t="b">
        <v>0</v>
      </c>
    </row>
    <row r="4392" spans="1:14">
      <c r="A4392" t="s">
        <v>14</v>
      </c>
      <c r="B4392" t="s">
        <v>305</v>
      </c>
      <c r="C4392" t="s">
        <v>151</v>
      </c>
      <c r="D4392" t="s">
        <v>147</v>
      </c>
      <c r="E4392" t="s">
        <v>148</v>
      </c>
      <c r="F4392">
        <v>11</v>
      </c>
      <c r="G4392">
        <v>18.421052631578899</v>
      </c>
      <c r="H4392">
        <v>11</v>
      </c>
      <c r="I4392" t="s">
        <v>18</v>
      </c>
      <c r="J4392" t="s">
        <v>228</v>
      </c>
      <c r="K4392">
        <v>-6.4076894739657497</v>
      </c>
      <c r="L4392">
        <v>2757.4074074074001</v>
      </c>
      <c r="M4392">
        <v>8.9835033224765604E-2</v>
      </c>
      <c r="N4392" t="b">
        <v>0</v>
      </c>
    </row>
    <row r="4393" spans="1:14">
      <c r="A4393" t="s">
        <v>14</v>
      </c>
      <c r="B4393" t="s">
        <v>305</v>
      </c>
      <c r="C4393" t="s">
        <v>152</v>
      </c>
      <c r="D4393" t="s">
        <v>147</v>
      </c>
      <c r="E4393" t="s">
        <v>148</v>
      </c>
      <c r="F4393">
        <v>11</v>
      </c>
      <c r="G4393">
        <v>71.317829457364297</v>
      </c>
      <c r="H4393">
        <v>11</v>
      </c>
      <c r="I4393" t="s">
        <v>18</v>
      </c>
      <c r="J4393" t="s">
        <v>228</v>
      </c>
      <c r="K4393">
        <v>-6.4076894739657497</v>
      </c>
      <c r="L4393">
        <v>2757.4074074074001</v>
      </c>
      <c r="M4393">
        <v>0.28122546627317302</v>
      </c>
      <c r="N4393" t="b">
        <v>0</v>
      </c>
    </row>
    <row r="4394" spans="1:14">
      <c r="A4394" t="s">
        <v>14</v>
      </c>
      <c r="B4394" t="s">
        <v>305</v>
      </c>
      <c r="C4394" t="s">
        <v>153</v>
      </c>
      <c r="D4394" t="s">
        <v>154</v>
      </c>
      <c r="E4394" t="s">
        <v>155</v>
      </c>
      <c r="F4394">
        <v>15</v>
      </c>
      <c r="G4394">
        <v>10.4640582347588</v>
      </c>
      <c r="H4394">
        <v>15</v>
      </c>
      <c r="I4394" t="s">
        <v>18</v>
      </c>
      <c r="J4394" t="s">
        <v>228</v>
      </c>
      <c r="K4394">
        <v>-6.4076894739657497</v>
      </c>
      <c r="L4394">
        <v>2757.4074074074001</v>
      </c>
      <c r="M4394">
        <v>6.1045139118613E-2</v>
      </c>
      <c r="N4394" t="b">
        <v>0</v>
      </c>
    </row>
    <row r="4395" spans="1:14">
      <c r="A4395" t="s">
        <v>14</v>
      </c>
      <c r="B4395" t="s">
        <v>305</v>
      </c>
      <c r="C4395" t="s">
        <v>156</v>
      </c>
      <c r="D4395" t="s">
        <v>154</v>
      </c>
      <c r="E4395" t="s">
        <v>155</v>
      </c>
      <c r="F4395">
        <v>15</v>
      </c>
      <c r="G4395">
        <v>11.4754098360655</v>
      </c>
      <c r="H4395">
        <v>15</v>
      </c>
      <c r="I4395" t="s">
        <v>18</v>
      </c>
      <c r="J4395" t="s">
        <v>228</v>
      </c>
      <c r="K4395">
        <v>-6.4076894739657497</v>
      </c>
      <c r="L4395">
        <v>2757.4074074074001</v>
      </c>
      <c r="M4395">
        <v>6.4704398388337206E-2</v>
      </c>
      <c r="N4395" t="b">
        <v>0</v>
      </c>
    </row>
    <row r="4396" spans="1:14">
      <c r="A4396" t="s">
        <v>14</v>
      </c>
      <c r="B4396" t="s">
        <v>305</v>
      </c>
      <c r="C4396" t="s">
        <v>90</v>
      </c>
      <c r="D4396" t="s">
        <v>154</v>
      </c>
      <c r="E4396" t="s">
        <v>155</v>
      </c>
      <c r="F4396">
        <v>15</v>
      </c>
      <c r="G4396">
        <v>18.5534591194968</v>
      </c>
      <c r="H4396">
        <v>15</v>
      </c>
      <c r="I4396" t="s">
        <v>18</v>
      </c>
      <c r="J4396" t="s">
        <v>228</v>
      </c>
      <c r="K4396">
        <v>-6.4076894739657497</v>
      </c>
      <c r="L4396">
        <v>2757.4074074074001</v>
      </c>
      <c r="M4396">
        <v>9.0314104665063205E-2</v>
      </c>
      <c r="N4396" t="b">
        <v>0</v>
      </c>
    </row>
    <row r="4397" spans="1:14">
      <c r="A4397" t="s">
        <v>14</v>
      </c>
      <c r="B4397" t="s">
        <v>305</v>
      </c>
      <c r="C4397" t="s">
        <v>157</v>
      </c>
      <c r="D4397" t="s">
        <v>154</v>
      </c>
      <c r="E4397" t="s">
        <v>155</v>
      </c>
      <c r="F4397">
        <v>15</v>
      </c>
      <c r="G4397">
        <v>9.3969144460027998</v>
      </c>
      <c r="H4397">
        <v>15</v>
      </c>
      <c r="I4397" t="s">
        <v>18</v>
      </c>
      <c r="J4397" t="s">
        <v>228</v>
      </c>
      <c r="K4397">
        <v>-6.4076894739657497</v>
      </c>
      <c r="L4397">
        <v>2757.4074074074001</v>
      </c>
      <c r="M4397">
        <v>5.7184013278609398E-2</v>
      </c>
      <c r="N4397" t="b">
        <v>0</v>
      </c>
    </row>
    <row r="4398" spans="1:14">
      <c r="A4398" t="s">
        <v>14</v>
      </c>
      <c r="B4398" t="s">
        <v>305</v>
      </c>
      <c r="C4398" t="s">
        <v>158</v>
      </c>
      <c r="D4398" t="s">
        <v>154</v>
      </c>
      <c r="E4398" t="s">
        <v>155</v>
      </c>
      <c r="F4398">
        <v>15</v>
      </c>
      <c r="G4398">
        <v>18.967334035827101</v>
      </c>
      <c r="H4398">
        <v>15</v>
      </c>
      <c r="I4398" t="s">
        <v>18</v>
      </c>
      <c r="J4398" t="s">
        <v>228</v>
      </c>
      <c r="K4398">
        <v>-6.4076894739657497</v>
      </c>
      <c r="L4398">
        <v>2757.4074074074001</v>
      </c>
      <c r="M4398">
        <v>9.1811581528827804E-2</v>
      </c>
      <c r="N4398" t="b">
        <v>0</v>
      </c>
    </row>
    <row r="4399" spans="1:14">
      <c r="A4399" t="s">
        <v>14</v>
      </c>
      <c r="B4399" t="s">
        <v>305</v>
      </c>
      <c r="C4399" t="s">
        <v>159</v>
      </c>
      <c r="D4399" t="s">
        <v>154</v>
      </c>
      <c r="E4399" t="s">
        <v>155</v>
      </c>
      <c r="F4399">
        <v>15</v>
      </c>
      <c r="G4399">
        <v>9.7674418604651105</v>
      </c>
      <c r="H4399">
        <v>15</v>
      </c>
      <c r="I4399" t="s">
        <v>18</v>
      </c>
      <c r="J4399" t="s">
        <v>228</v>
      </c>
      <c r="K4399">
        <v>-6.4076894739657497</v>
      </c>
      <c r="L4399">
        <v>2757.4074074074001</v>
      </c>
      <c r="M4399">
        <v>5.8524650772341903E-2</v>
      </c>
      <c r="N4399" t="b">
        <v>0</v>
      </c>
    </row>
    <row r="4400" spans="1:14">
      <c r="A4400" t="s">
        <v>14</v>
      </c>
      <c r="B4400" t="s">
        <v>305</v>
      </c>
      <c r="C4400" t="s">
        <v>160</v>
      </c>
      <c r="D4400" t="s">
        <v>154</v>
      </c>
      <c r="E4400" t="s">
        <v>155</v>
      </c>
      <c r="F4400">
        <v>15</v>
      </c>
      <c r="G4400">
        <v>28.654970760233901</v>
      </c>
      <c r="H4400">
        <v>15</v>
      </c>
      <c r="I4400" t="s">
        <v>18</v>
      </c>
      <c r="J4400" t="s">
        <v>228</v>
      </c>
      <c r="K4400">
        <v>-6.4076894739657497</v>
      </c>
      <c r="L4400">
        <v>2757.4074074074001</v>
      </c>
      <c r="M4400">
        <v>0.12686326329776301</v>
      </c>
      <c r="N4400" t="b">
        <v>0</v>
      </c>
    </row>
    <row r="4401" spans="1:14">
      <c r="A4401" t="s">
        <v>14</v>
      </c>
      <c r="B4401" t="s">
        <v>305</v>
      </c>
      <c r="C4401" t="s">
        <v>161</v>
      </c>
      <c r="D4401" t="s">
        <v>154</v>
      </c>
      <c r="E4401" t="s">
        <v>155</v>
      </c>
      <c r="F4401">
        <v>15</v>
      </c>
      <c r="G4401">
        <v>22.697368421052602</v>
      </c>
      <c r="H4401">
        <v>15</v>
      </c>
      <c r="I4401" t="s">
        <v>18</v>
      </c>
      <c r="J4401" t="s">
        <v>228</v>
      </c>
      <c r="K4401">
        <v>-6.4076894739657497</v>
      </c>
      <c r="L4401">
        <v>2757.4074074074001</v>
      </c>
      <c r="M4401">
        <v>0.105307543648125</v>
      </c>
      <c r="N4401" t="b">
        <v>0</v>
      </c>
    </row>
    <row r="4402" spans="1:14">
      <c r="A4402" t="s">
        <v>14</v>
      </c>
      <c r="B4402" t="s">
        <v>305</v>
      </c>
      <c r="C4402" t="s">
        <v>162</v>
      </c>
      <c r="D4402" t="s">
        <v>163</v>
      </c>
      <c r="E4402" t="s">
        <v>164</v>
      </c>
      <c r="F4402">
        <v>14</v>
      </c>
      <c r="G4402">
        <v>8.3764219234746609</v>
      </c>
      <c r="H4402">
        <v>14</v>
      </c>
      <c r="I4402" t="s">
        <v>18</v>
      </c>
      <c r="J4402" t="s">
        <v>228</v>
      </c>
      <c r="K4402">
        <v>-6.4076894739657497</v>
      </c>
      <c r="L4402">
        <v>2757.4074074074001</v>
      </c>
      <c r="M4402">
        <v>5.3491680446070597E-2</v>
      </c>
      <c r="N4402" t="b">
        <v>0</v>
      </c>
    </row>
    <row r="4403" spans="1:14">
      <c r="A4403" t="s">
        <v>14</v>
      </c>
      <c r="B4403" t="s">
        <v>305</v>
      </c>
      <c r="C4403" t="s">
        <v>165</v>
      </c>
      <c r="D4403" t="s">
        <v>163</v>
      </c>
      <c r="E4403" t="s">
        <v>164</v>
      </c>
      <c r="F4403">
        <v>14</v>
      </c>
      <c r="G4403">
        <v>13.626373626373599</v>
      </c>
      <c r="H4403">
        <v>14</v>
      </c>
      <c r="I4403" t="s">
        <v>18</v>
      </c>
      <c r="J4403" t="s">
        <v>228</v>
      </c>
      <c r="K4403">
        <v>-6.4076894739657497</v>
      </c>
      <c r="L4403">
        <v>2757.4074074074001</v>
      </c>
      <c r="M4403">
        <v>7.2486987725573104E-2</v>
      </c>
      <c r="N4403" t="b">
        <v>0</v>
      </c>
    </row>
    <row r="4404" spans="1:14">
      <c r="A4404" t="s">
        <v>14</v>
      </c>
      <c r="B4404" t="s">
        <v>305</v>
      </c>
      <c r="C4404" t="s">
        <v>166</v>
      </c>
      <c r="D4404" t="s">
        <v>163</v>
      </c>
      <c r="E4404" t="s">
        <v>164</v>
      </c>
      <c r="F4404">
        <v>14</v>
      </c>
      <c r="G4404">
        <v>4.3383947939262404</v>
      </c>
      <c r="H4404">
        <v>14</v>
      </c>
      <c r="I4404" t="s">
        <v>18</v>
      </c>
      <c r="J4404" t="s">
        <v>228</v>
      </c>
      <c r="K4404">
        <v>-6.4076894739657497</v>
      </c>
      <c r="L4404">
        <v>2757.4074074074001</v>
      </c>
      <c r="M4404">
        <v>3.8881342966892503E-2</v>
      </c>
      <c r="N4404" t="b">
        <v>0</v>
      </c>
    </row>
    <row r="4405" spans="1:14">
      <c r="A4405" t="s">
        <v>14</v>
      </c>
      <c r="B4405" t="s">
        <v>305</v>
      </c>
      <c r="C4405" t="s">
        <v>75</v>
      </c>
      <c r="D4405" t="s">
        <v>163</v>
      </c>
      <c r="E4405" t="s">
        <v>164</v>
      </c>
      <c r="F4405">
        <v>14</v>
      </c>
      <c r="G4405">
        <v>7.6923076923076898</v>
      </c>
      <c r="H4405">
        <v>14</v>
      </c>
      <c r="I4405" t="s">
        <v>18</v>
      </c>
      <c r="J4405" t="s">
        <v>228</v>
      </c>
      <c r="K4405">
        <v>-6.4076894739657497</v>
      </c>
      <c r="L4405">
        <v>2757.4074074074001</v>
      </c>
      <c r="M4405">
        <v>5.1016427192193702E-2</v>
      </c>
      <c r="N4405" t="b">
        <v>0</v>
      </c>
    </row>
    <row r="4406" spans="1:14">
      <c r="A4406" t="s">
        <v>14</v>
      </c>
      <c r="B4406" t="s">
        <v>305</v>
      </c>
      <c r="C4406" t="s">
        <v>167</v>
      </c>
      <c r="D4406" t="s">
        <v>163</v>
      </c>
      <c r="E4406" t="s">
        <v>164</v>
      </c>
      <c r="F4406">
        <v>14</v>
      </c>
      <c r="G4406">
        <v>9.5447065277015906</v>
      </c>
      <c r="H4406">
        <v>14</v>
      </c>
      <c r="I4406" t="s">
        <v>18</v>
      </c>
      <c r="J4406" t="s">
        <v>228</v>
      </c>
      <c r="K4406">
        <v>-6.4076894739657497</v>
      </c>
      <c r="L4406">
        <v>2757.4074074074001</v>
      </c>
      <c r="M4406">
        <v>5.7718752675125301E-2</v>
      </c>
      <c r="N4406" t="b">
        <v>0</v>
      </c>
    </row>
    <row r="4407" spans="1:14">
      <c r="A4407" t="s">
        <v>14</v>
      </c>
      <c r="B4407" t="s">
        <v>305</v>
      </c>
      <c r="C4407" t="s">
        <v>168</v>
      </c>
      <c r="D4407" t="s">
        <v>169</v>
      </c>
      <c r="E4407" t="s">
        <v>170</v>
      </c>
      <c r="F4407">
        <v>13</v>
      </c>
      <c r="G4407">
        <v>14.785373608903001</v>
      </c>
      <c r="H4407">
        <v>13</v>
      </c>
      <c r="I4407" t="s">
        <v>18</v>
      </c>
      <c r="J4407" t="s">
        <v>228</v>
      </c>
      <c r="K4407">
        <v>-6.4076894739657497</v>
      </c>
      <c r="L4407">
        <v>2757.4074074074001</v>
      </c>
      <c r="M4407">
        <v>7.6680466456611196E-2</v>
      </c>
      <c r="N4407" t="b">
        <v>0</v>
      </c>
    </row>
    <row r="4408" spans="1:14">
      <c r="A4408" t="s">
        <v>14</v>
      </c>
      <c r="B4408" t="s">
        <v>305</v>
      </c>
      <c r="C4408" t="s">
        <v>171</v>
      </c>
      <c r="D4408" t="s">
        <v>169</v>
      </c>
      <c r="E4408" t="s">
        <v>170</v>
      </c>
      <c r="F4408">
        <v>13</v>
      </c>
      <c r="G4408">
        <v>10.340314136125601</v>
      </c>
      <c r="H4408">
        <v>13</v>
      </c>
      <c r="I4408" t="s">
        <v>18</v>
      </c>
      <c r="J4408" t="s">
        <v>228</v>
      </c>
      <c r="K4408">
        <v>-6.4076894739657497</v>
      </c>
      <c r="L4408">
        <v>2757.4074074074001</v>
      </c>
      <c r="M4408">
        <v>6.0597409823071997E-2</v>
      </c>
      <c r="N4408" t="b">
        <v>0</v>
      </c>
    </row>
    <row r="4409" spans="1:14">
      <c r="A4409" t="s">
        <v>14</v>
      </c>
      <c r="B4409" t="s">
        <v>305</v>
      </c>
      <c r="C4409" t="s">
        <v>172</v>
      </c>
      <c r="D4409" t="s">
        <v>169</v>
      </c>
      <c r="E4409" t="s">
        <v>170</v>
      </c>
      <c r="F4409">
        <v>13</v>
      </c>
      <c r="G4409">
        <v>14.8195464707761</v>
      </c>
      <c r="H4409">
        <v>13</v>
      </c>
      <c r="I4409" t="s">
        <v>18</v>
      </c>
      <c r="J4409" t="s">
        <v>228</v>
      </c>
      <c r="K4409">
        <v>-6.4076894739657497</v>
      </c>
      <c r="L4409">
        <v>2757.4074074074001</v>
      </c>
      <c r="M4409">
        <v>7.6804110262999103E-2</v>
      </c>
      <c r="N4409" t="b">
        <v>0</v>
      </c>
    </row>
    <row r="4410" spans="1:14">
      <c r="A4410" t="s">
        <v>14</v>
      </c>
      <c r="B4410" t="s">
        <v>305</v>
      </c>
      <c r="C4410" t="s">
        <v>173</v>
      </c>
      <c r="D4410" t="s">
        <v>169</v>
      </c>
      <c r="E4410" t="s">
        <v>170</v>
      </c>
      <c r="F4410">
        <v>13</v>
      </c>
      <c r="G4410">
        <v>4.2709867452135404</v>
      </c>
      <c r="H4410">
        <v>13</v>
      </c>
      <c r="I4410" t="s">
        <v>18</v>
      </c>
      <c r="J4410" t="s">
        <v>228</v>
      </c>
      <c r="K4410">
        <v>-6.4076894739657497</v>
      </c>
      <c r="L4410">
        <v>2757.4074074074001</v>
      </c>
      <c r="M4410">
        <v>3.8637448037782497E-2</v>
      </c>
      <c r="N4410" t="b">
        <v>0</v>
      </c>
    </row>
    <row r="4411" spans="1:14">
      <c r="A4411" t="s">
        <v>14</v>
      </c>
      <c r="B4411" t="s">
        <v>305</v>
      </c>
      <c r="C4411" t="s">
        <v>91</v>
      </c>
      <c r="D4411" t="s">
        <v>169</v>
      </c>
      <c r="E4411" t="s">
        <v>170</v>
      </c>
      <c r="F4411">
        <v>13</v>
      </c>
      <c r="G4411">
        <v>23.345259391770998</v>
      </c>
      <c r="H4411">
        <v>13</v>
      </c>
      <c r="I4411" t="s">
        <v>18</v>
      </c>
      <c r="J4411" t="s">
        <v>228</v>
      </c>
      <c r="K4411">
        <v>-6.4076894739657497</v>
      </c>
      <c r="L4411">
        <v>2757.4074074074001</v>
      </c>
      <c r="M4411">
        <v>0.107651734370035</v>
      </c>
      <c r="N4411" t="b">
        <v>0</v>
      </c>
    </row>
    <row r="4412" spans="1:14">
      <c r="A4412" t="s">
        <v>14</v>
      </c>
      <c r="B4412" t="s">
        <v>305</v>
      </c>
      <c r="C4412" t="s">
        <v>174</v>
      </c>
      <c r="D4412" t="s">
        <v>169</v>
      </c>
      <c r="E4412" t="s">
        <v>170</v>
      </c>
      <c r="F4412">
        <v>13</v>
      </c>
      <c r="G4412">
        <v>12.025316455696199</v>
      </c>
      <c r="H4412">
        <v>13</v>
      </c>
      <c r="I4412" t="s">
        <v>18</v>
      </c>
      <c r="J4412" t="s">
        <v>228</v>
      </c>
      <c r="K4412">
        <v>-6.4076894739657497</v>
      </c>
      <c r="L4412">
        <v>2757.4074074074001</v>
      </c>
      <c r="M4412">
        <v>6.6694063399759806E-2</v>
      </c>
      <c r="N4412" t="b">
        <v>0</v>
      </c>
    </row>
    <row r="4413" spans="1:14">
      <c r="A4413" t="s">
        <v>14</v>
      </c>
      <c r="B4413" t="s">
        <v>305</v>
      </c>
      <c r="C4413" t="s">
        <v>175</v>
      </c>
      <c r="D4413" t="s">
        <v>176</v>
      </c>
      <c r="E4413" t="s">
        <v>177</v>
      </c>
      <c r="F4413">
        <v>16</v>
      </c>
      <c r="G4413">
        <v>14.0096618357487</v>
      </c>
      <c r="H4413">
        <v>16</v>
      </c>
      <c r="I4413" t="s">
        <v>18</v>
      </c>
      <c r="J4413" t="s">
        <v>228</v>
      </c>
      <c r="K4413">
        <v>-6.4076894739657497</v>
      </c>
      <c r="L4413">
        <v>2757.4074074074001</v>
      </c>
      <c r="M4413">
        <v>7.3873796162243294E-2</v>
      </c>
      <c r="N4413" t="b">
        <v>0</v>
      </c>
    </row>
    <row r="4414" spans="1:14">
      <c r="A4414" t="s">
        <v>14</v>
      </c>
      <c r="B4414" t="s">
        <v>305</v>
      </c>
      <c r="C4414" t="s">
        <v>178</v>
      </c>
      <c r="D4414" t="s">
        <v>176</v>
      </c>
      <c r="E4414" t="s">
        <v>177</v>
      </c>
      <c r="F4414">
        <v>16</v>
      </c>
      <c r="G4414">
        <v>6.00924499229584</v>
      </c>
      <c r="H4414">
        <v>16</v>
      </c>
      <c r="I4414" t="s">
        <v>18</v>
      </c>
      <c r="J4414" t="s">
        <v>228</v>
      </c>
      <c r="K4414">
        <v>-6.4076894739657497</v>
      </c>
      <c r="L4414">
        <v>2757.4074074074001</v>
      </c>
      <c r="M4414">
        <v>4.4926791521880699E-2</v>
      </c>
      <c r="N4414" t="b">
        <v>0</v>
      </c>
    </row>
    <row r="4415" spans="1:14">
      <c r="A4415" t="s">
        <v>14</v>
      </c>
      <c r="B4415" t="s">
        <v>305</v>
      </c>
      <c r="C4415" t="s">
        <v>179</v>
      </c>
      <c r="D4415" t="s">
        <v>176</v>
      </c>
      <c r="E4415" t="s">
        <v>177</v>
      </c>
      <c r="F4415">
        <v>16</v>
      </c>
      <c r="G4415">
        <v>16.403785488958899</v>
      </c>
      <c r="H4415">
        <v>16</v>
      </c>
      <c r="I4415" t="s">
        <v>18</v>
      </c>
      <c r="J4415" t="s">
        <v>228</v>
      </c>
      <c r="K4415">
        <v>-6.4076894739657497</v>
      </c>
      <c r="L4415">
        <v>2757.4074074074001</v>
      </c>
      <c r="M4415">
        <v>8.2536183367203905E-2</v>
      </c>
      <c r="N4415" t="b">
        <v>0</v>
      </c>
    </row>
    <row r="4416" spans="1:14">
      <c r="A4416" t="s">
        <v>14</v>
      </c>
      <c r="B4416" t="s">
        <v>305</v>
      </c>
      <c r="C4416" t="s">
        <v>120</v>
      </c>
      <c r="D4416" t="s">
        <v>176</v>
      </c>
      <c r="E4416" t="s">
        <v>177</v>
      </c>
      <c r="F4416">
        <v>16</v>
      </c>
      <c r="G4416">
        <v>7.9659706109822102</v>
      </c>
      <c r="H4416">
        <v>16</v>
      </c>
      <c r="I4416" t="s">
        <v>18</v>
      </c>
      <c r="J4416" t="s">
        <v>228</v>
      </c>
      <c r="K4416">
        <v>-6.4076894739657497</v>
      </c>
      <c r="L4416">
        <v>2757.4074074074001</v>
      </c>
      <c r="M4416">
        <v>5.20065908213862E-2</v>
      </c>
      <c r="N4416" t="b">
        <v>0</v>
      </c>
    </row>
    <row r="4417" spans="1:14">
      <c r="A4417" t="s">
        <v>14</v>
      </c>
      <c r="B4417" t="s">
        <v>305</v>
      </c>
      <c r="C4417" t="s">
        <v>180</v>
      </c>
      <c r="D4417" t="s">
        <v>176</v>
      </c>
      <c r="E4417" t="s">
        <v>177</v>
      </c>
      <c r="F4417">
        <v>16</v>
      </c>
      <c r="G4417">
        <v>13.089005235602</v>
      </c>
      <c r="H4417">
        <v>16</v>
      </c>
      <c r="I4417" t="s">
        <v>18</v>
      </c>
      <c r="J4417" t="s">
        <v>228</v>
      </c>
      <c r="K4417">
        <v>-6.4076894739657497</v>
      </c>
      <c r="L4417">
        <v>2757.4074074074001</v>
      </c>
      <c r="M4417">
        <v>7.0542688371474205E-2</v>
      </c>
      <c r="N4417" t="b">
        <v>0</v>
      </c>
    </row>
    <row r="4418" spans="1:14">
      <c r="A4418" t="s">
        <v>14</v>
      </c>
      <c r="B4418" t="s">
        <v>305</v>
      </c>
      <c r="C4418" t="s">
        <v>181</v>
      </c>
      <c r="D4418" t="s">
        <v>176</v>
      </c>
      <c r="E4418" t="s">
        <v>177</v>
      </c>
      <c r="F4418">
        <v>16</v>
      </c>
      <c r="G4418">
        <v>16.008771929824501</v>
      </c>
      <c r="H4418">
        <v>16</v>
      </c>
      <c r="I4418" t="s">
        <v>18</v>
      </c>
      <c r="J4418" t="s">
        <v>228</v>
      </c>
      <c r="K4418">
        <v>-6.4076894739657497</v>
      </c>
      <c r="L4418">
        <v>2757.4074074074001</v>
      </c>
      <c r="M4418">
        <v>8.1106950421844598E-2</v>
      </c>
      <c r="N4418" t="b">
        <v>0</v>
      </c>
    </row>
    <row r="4419" spans="1:14">
      <c r="A4419" t="s">
        <v>14</v>
      </c>
      <c r="B4419" t="s">
        <v>305</v>
      </c>
      <c r="C4419" t="s">
        <v>182</v>
      </c>
      <c r="D4419" t="s">
        <v>176</v>
      </c>
      <c r="E4419" t="s">
        <v>177</v>
      </c>
      <c r="F4419">
        <v>16</v>
      </c>
      <c r="G4419">
        <v>4.8951048951048897</v>
      </c>
      <c r="H4419">
        <v>16</v>
      </c>
      <c r="I4419" t="s">
        <v>18</v>
      </c>
      <c r="J4419" t="s">
        <v>228</v>
      </c>
      <c r="K4419">
        <v>-6.4076894739657497</v>
      </c>
      <c r="L4419">
        <v>2757.4074074074001</v>
      </c>
      <c r="M4419">
        <v>4.0895624247166397E-2</v>
      </c>
      <c r="N4419" t="b">
        <v>0</v>
      </c>
    </row>
    <row r="4420" spans="1:14">
      <c r="A4420" t="s">
        <v>14</v>
      </c>
      <c r="B4420" t="s">
        <v>305</v>
      </c>
      <c r="C4420" t="s">
        <v>183</v>
      </c>
      <c r="D4420" t="s">
        <v>176</v>
      </c>
      <c r="E4420" t="s">
        <v>177</v>
      </c>
      <c r="F4420">
        <v>16</v>
      </c>
      <c r="G4420">
        <v>9.2074592074592001</v>
      </c>
      <c r="H4420">
        <v>16</v>
      </c>
      <c r="I4420" t="s">
        <v>18</v>
      </c>
      <c r="J4420" t="s">
        <v>228</v>
      </c>
      <c r="K4420">
        <v>-6.4076894739657497</v>
      </c>
      <c r="L4420">
        <v>2757.4074074074001</v>
      </c>
      <c r="M4420">
        <v>5.6498528787416798E-2</v>
      </c>
      <c r="N4420" t="b">
        <v>0</v>
      </c>
    </row>
    <row r="4421" spans="1:14">
      <c r="A4421" t="s">
        <v>14</v>
      </c>
      <c r="B4421" t="s">
        <v>305</v>
      </c>
      <c r="C4421" t="s">
        <v>145</v>
      </c>
      <c r="D4421" t="s">
        <v>176</v>
      </c>
      <c r="E4421" t="s">
        <v>177</v>
      </c>
      <c r="F4421">
        <v>16</v>
      </c>
      <c r="G4421">
        <v>7.1942446043165402</v>
      </c>
      <c r="H4421">
        <v>16</v>
      </c>
      <c r="I4421" t="s">
        <v>18</v>
      </c>
      <c r="J4421" t="s">
        <v>228</v>
      </c>
      <c r="K4421">
        <v>-6.4076894739657497</v>
      </c>
      <c r="L4421">
        <v>2757.4074074074001</v>
      </c>
      <c r="M4421">
        <v>4.9214341775723001E-2</v>
      </c>
      <c r="N4421" t="b">
        <v>0</v>
      </c>
    </row>
    <row r="4422" spans="1:14">
      <c r="A4422" t="s">
        <v>14</v>
      </c>
      <c r="B4422" t="s">
        <v>305</v>
      </c>
      <c r="C4422" t="s">
        <v>184</v>
      </c>
      <c r="D4422" t="s">
        <v>176</v>
      </c>
      <c r="E4422" t="s">
        <v>177</v>
      </c>
      <c r="F4422">
        <v>16</v>
      </c>
      <c r="G4422">
        <v>15.052888527257901</v>
      </c>
      <c r="H4422">
        <v>16</v>
      </c>
      <c r="I4422" t="s">
        <v>18</v>
      </c>
      <c r="J4422" t="s">
        <v>228</v>
      </c>
      <c r="K4422">
        <v>-6.4076894739657497</v>
      </c>
      <c r="L4422">
        <v>2757.4074074074001</v>
      </c>
      <c r="M4422">
        <v>7.7648385470646397E-2</v>
      </c>
      <c r="N4422" t="b">
        <v>0</v>
      </c>
    </row>
    <row r="4423" spans="1:14">
      <c r="A4423" t="s">
        <v>14</v>
      </c>
      <c r="B4423" t="s">
        <v>305</v>
      </c>
      <c r="C4423" t="s">
        <v>185</v>
      </c>
      <c r="D4423" t="s">
        <v>176</v>
      </c>
      <c r="E4423" t="s">
        <v>177</v>
      </c>
      <c r="F4423">
        <v>16</v>
      </c>
      <c r="G4423">
        <v>15.109890109890101</v>
      </c>
      <c r="H4423">
        <v>16</v>
      </c>
      <c r="I4423" t="s">
        <v>18</v>
      </c>
      <c r="J4423" t="s">
        <v>228</v>
      </c>
      <c r="K4423">
        <v>-6.4076894739657497</v>
      </c>
      <c r="L4423">
        <v>2757.4074074074001</v>
      </c>
      <c r="M4423">
        <v>7.7854627858918002E-2</v>
      </c>
      <c r="N4423" t="b">
        <v>0</v>
      </c>
    </row>
    <row r="4424" spans="1:14">
      <c r="A4424" t="s">
        <v>14</v>
      </c>
      <c r="B4424" t="s">
        <v>305</v>
      </c>
      <c r="C4424" t="s">
        <v>186</v>
      </c>
      <c r="D4424" t="s">
        <v>176</v>
      </c>
      <c r="E4424" t="s">
        <v>177</v>
      </c>
      <c r="F4424">
        <v>16</v>
      </c>
      <c r="G4424">
        <v>10.370931112793301</v>
      </c>
      <c r="H4424">
        <v>16</v>
      </c>
      <c r="I4424" t="s">
        <v>18</v>
      </c>
      <c r="J4424" t="s">
        <v>228</v>
      </c>
      <c r="K4424">
        <v>-6.4076894739657497</v>
      </c>
      <c r="L4424">
        <v>2757.4074074074001</v>
      </c>
      <c r="M4424">
        <v>6.0708187771648298E-2</v>
      </c>
      <c r="N4424" t="b">
        <v>0</v>
      </c>
    </row>
    <row r="4425" spans="1:14">
      <c r="A4425" t="s">
        <v>14</v>
      </c>
      <c r="B4425" t="s">
        <v>305</v>
      </c>
      <c r="C4425" t="s">
        <v>187</v>
      </c>
      <c r="D4425" t="s">
        <v>176</v>
      </c>
      <c r="E4425" t="s">
        <v>177</v>
      </c>
      <c r="F4425">
        <v>16</v>
      </c>
      <c r="G4425">
        <v>10.7308048103607</v>
      </c>
      <c r="H4425">
        <v>16</v>
      </c>
      <c r="I4425" t="s">
        <v>18</v>
      </c>
      <c r="J4425" t="s">
        <v>228</v>
      </c>
      <c r="K4425">
        <v>-6.4076894739657497</v>
      </c>
      <c r="L4425">
        <v>2757.4074074074001</v>
      </c>
      <c r="M4425">
        <v>6.20102781248471E-2</v>
      </c>
      <c r="N4425" t="b">
        <v>0</v>
      </c>
    </row>
    <row r="4426" spans="1:14">
      <c r="A4426" t="s">
        <v>14</v>
      </c>
      <c r="B4426" t="s">
        <v>305</v>
      </c>
      <c r="C4426" t="s">
        <v>188</v>
      </c>
      <c r="D4426" t="s">
        <v>189</v>
      </c>
      <c r="E4426" t="s">
        <v>190</v>
      </c>
      <c r="F4426">
        <v>17</v>
      </c>
      <c r="G4426">
        <v>6.4356435643564298</v>
      </c>
      <c r="H4426">
        <v>17</v>
      </c>
      <c r="I4426" t="s">
        <v>18</v>
      </c>
      <c r="J4426" t="s">
        <v>228</v>
      </c>
      <c r="K4426">
        <v>-6.4076894739657497</v>
      </c>
      <c r="L4426">
        <v>2757.4074074074001</v>
      </c>
      <c r="M4426">
        <v>4.6469581314662903E-2</v>
      </c>
      <c r="N4426" t="b">
        <v>0</v>
      </c>
    </row>
    <row r="4427" spans="1:14">
      <c r="A4427" t="s">
        <v>14</v>
      </c>
      <c r="B4427" t="s">
        <v>305</v>
      </c>
      <c r="C4427" t="s">
        <v>191</v>
      </c>
      <c r="D4427" t="s">
        <v>189</v>
      </c>
      <c r="E4427" t="s">
        <v>190</v>
      </c>
      <c r="F4427">
        <v>17</v>
      </c>
      <c r="G4427">
        <v>8.3054253181513698</v>
      </c>
      <c r="H4427">
        <v>17</v>
      </c>
      <c r="I4427" t="s">
        <v>18</v>
      </c>
      <c r="J4427" t="s">
        <v>228</v>
      </c>
      <c r="K4427">
        <v>-6.4076894739657497</v>
      </c>
      <c r="L4427">
        <v>2757.4074074074001</v>
      </c>
      <c r="M4427">
        <v>5.3234801447893797E-2</v>
      </c>
      <c r="N4427" t="b">
        <v>0</v>
      </c>
    </row>
    <row r="4428" spans="1:14">
      <c r="A4428" t="s">
        <v>14</v>
      </c>
      <c r="B4428" t="s">
        <v>305</v>
      </c>
      <c r="C4428" t="s">
        <v>192</v>
      </c>
      <c r="D4428" t="s">
        <v>189</v>
      </c>
      <c r="E4428" t="s">
        <v>190</v>
      </c>
      <c r="F4428">
        <v>17</v>
      </c>
      <c r="G4428">
        <v>19.916926272066402</v>
      </c>
      <c r="H4428">
        <v>17</v>
      </c>
      <c r="I4428" t="s">
        <v>18</v>
      </c>
      <c r="J4428" t="s">
        <v>228</v>
      </c>
      <c r="K4428">
        <v>-6.4076894739657497</v>
      </c>
      <c r="L4428">
        <v>2757.4074074074001</v>
      </c>
      <c r="M4428">
        <v>9.5247383863473006E-2</v>
      </c>
      <c r="N4428" t="b">
        <v>0</v>
      </c>
    </row>
    <row r="4429" spans="1:14" hidden="1">
      <c r="A4429" t="s">
        <v>14</v>
      </c>
      <c r="B4429" t="s">
        <v>305</v>
      </c>
      <c r="C4429" t="s">
        <v>193</v>
      </c>
      <c r="D4429" t="s">
        <v>194</v>
      </c>
      <c r="E4429" t="s">
        <v>195</v>
      </c>
      <c r="F4429">
        <v>21</v>
      </c>
      <c r="G4429">
        <v>5.3249097472924101</v>
      </c>
      <c r="H4429">
        <v>21</v>
      </c>
      <c r="I4429" t="s">
        <v>18</v>
      </c>
      <c r="J4429" t="s">
        <v>228</v>
      </c>
      <c r="K4429">
        <v>-6.4076894739657497</v>
      </c>
      <c r="L4429">
        <v>2757.4074074074001</v>
      </c>
      <c r="M4429">
        <v>4.2450738598602197E-2</v>
      </c>
      <c r="N4429" t="b">
        <v>1</v>
      </c>
    </row>
    <row r="4430" spans="1:14">
      <c r="A4430" t="s">
        <v>14</v>
      </c>
      <c r="B4430" t="s">
        <v>305</v>
      </c>
      <c r="C4430" t="s">
        <v>196</v>
      </c>
      <c r="D4430" t="s">
        <v>189</v>
      </c>
      <c r="E4430" t="s">
        <v>190</v>
      </c>
      <c r="F4430">
        <v>17</v>
      </c>
      <c r="G4430">
        <v>7.6426264800861103</v>
      </c>
      <c r="H4430">
        <v>17</v>
      </c>
      <c r="I4430" t="s">
        <v>18</v>
      </c>
      <c r="J4430" t="s">
        <v>228</v>
      </c>
      <c r="K4430">
        <v>-6.4076894739657497</v>
      </c>
      <c r="L4430">
        <v>2757.4074074074001</v>
      </c>
      <c r="M4430">
        <v>5.0836671273363797E-2</v>
      </c>
      <c r="N4430" t="b">
        <v>0</v>
      </c>
    </row>
    <row r="4431" spans="1:14">
      <c r="A4431" t="s">
        <v>14</v>
      </c>
      <c r="B4431" t="s">
        <v>305</v>
      </c>
      <c r="C4431" t="s">
        <v>197</v>
      </c>
      <c r="D4431" t="s">
        <v>189</v>
      </c>
      <c r="E4431" t="s">
        <v>190</v>
      </c>
      <c r="F4431">
        <v>17</v>
      </c>
      <c r="G4431">
        <v>10.076335877862499</v>
      </c>
      <c r="H4431">
        <v>17</v>
      </c>
      <c r="I4431" t="s">
        <v>18</v>
      </c>
      <c r="J4431" t="s">
        <v>228</v>
      </c>
      <c r="K4431">
        <v>-6.4076894739657497</v>
      </c>
      <c r="L4431">
        <v>2757.4074074074001</v>
      </c>
      <c r="M4431">
        <v>5.9642287106791397E-2</v>
      </c>
      <c r="N4431" t="b">
        <v>0</v>
      </c>
    </row>
    <row r="4432" spans="1:14">
      <c r="A4432" t="s">
        <v>14</v>
      </c>
      <c r="B4432" t="s">
        <v>305</v>
      </c>
      <c r="C4432" t="s">
        <v>198</v>
      </c>
      <c r="D4432" t="s">
        <v>189</v>
      </c>
      <c r="E4432" t="s">
        <v>190</v>
      </c>
      <c r="F4432">
        <v>17</v>
      </c>
      <c r="G4432">
        <v>3.32778702163061</v>
      </c>
      <c r="H4432">
        <v>17</v>
      </c>
      <c r="I4432" t="s">
        <v>18</v>
      </c>
      <c r="J4432" t="s">
        <v>228</v>
      </c>
      <c r="K4432">
        <v>-6.4076894739657497</v>
      </c>
      <c r="L4432">
        <v>2757.4074074074001</v>
      </c>
      <c r="M4432">
        <v>3.5224775009665601E-2</v>
      </c>
      <c r="N4432" t="b">
        <v>0</v>
      </c>
    </row>
    <row r="4433" spans="1:14">
      <c r="A4433" t="s">
        <v>14</v>
      </c>
      <c r="B4433" t="s">
        <v>305</v>
      </c>
      <c r="C4433" t="s">
        <v>199</v>
      </c>
      <c r="D4433" t="s">
        <v>189</v>
      </c>
      <c r="E4433" t="s">
        <v>190</v>
      </c>
      <c r="F4433">
        <v>17</v>
      </c>
      <c r="G4433">
        <v>12.3893805309734</v>
      </c>
      <c r="H4433">
        <v>17</v>
      </c>
      <c r="I4433" t="s">
        <v>18</v>
      </c>
      <c r="J4433" t="s">
        <v>228</v>
      </c>
      <c r="K4433">
        <v>-6.4076894739657497</v>
      </c>
      <c r="L4433">
        <v>2757.4074074074001</v>
      </c>
      <c r="M4433">
        <v>6.8011315323334695E-2</v>
      </c>
      <c r="N4433" t="b">
        <v>0</v>
      </c>
    </row>
    <row r="4434" spans="1:14">
      <c r="A4434" t="s">
        <v>14</v>
      </c>
      <c r="B4434" t="s">
        <v>305</v>
      </c>
      <c r="C4434" t="s">
        <v>200</v>
      </c>
      <c r="D4434" t="s">
        <v>189</v>
      </c>
      <c r="E4434" t="s">
        <v>190</v>
      </c>
      <c r="F4434">
        <v>17</v>
      </c>
      <c r="G4434">
        <v>10.466439135381099</v>
      </c>
      <c r="H4434">
        <v>17</v>
      </c>
      <c r="I4434" t="s">
        <v>18</v>
      </c>
      <c r="J4434" t="s">
        <v>228</v>
      </c>
      <c r="K4434">
        <v>-6.4076894739657497</v>
      </c>
      <c r="L4434">
        <v>2757.4074074074001</v>
      </c>
      <c r="M4434">
        <v>6.1053753662418497E-2</v>
      </c>
      <c r="N4434" t="b">
        <v>0</v>
      </c>
    </row>
    <row r="4435" spans="1:14">
      <c r="A4435" t="s">
        <v>14</v>
      </c>
      <c r="B4435" t="s">
        <v>305</v>
      </c>
      <c r="C4435" t="s">
        <v>201</v>
      </c>
      <c r="D4435" t="s">
        <v>189</v>
      </c>
      <c r="E4435" t="s">
        <v>190</v>
      </c>
      <c r="F4435">
        <v>17</v>
      </c>
      <c r="G4435">
        <v>4.8585931834662697</v>
      </c>
      <c r="H4435">
        <v>17</v>
      </c>
      <c r="I4435" t="s">
        <v>18</v>
      </c>
      <c r="J4435" t="s">
        <v>228</v>
      </c>
      <c r="K4435">
        <v>-6.4076894739657497</v>
      </c>
      <c r="L4435">
        <v>2757.4074074074001</v>
      </c>
      <c r="M4435">
        <v>4.0763518044838298E-2</v>
      </c>
      <c r="N4435" t="b">
        <v>0</v>
      </c>
    </row>
    <row r="4436" spans="1:14">
      <c r="A4436" t="s">
        <v>14</v>
      </c>
      <c r="B4436" t="s">
        <v>305</v>
      </c>
      <c r="C4436" t="s">
        <v>202</v>
      </c>
      <c r="D4436" t="s">
        <v>189</v>
      </c>
      <c r="E4436" t="s">
        <v>190</v>
      </c>
      <c r="F4436">
        <v>17</v>
      </c>
      <c r="G4436">
        <v>20.4545454545454</v>
      </c>
      <c r="H4436">
        <v>17</v>
      </c>
      <c r="I4436" t="s">
        <v>18</v>
      </c>
      <c r="J4436" t="s">
        <v>228</v>
      </c>
      <c r="K4436">
        <v>-6.4076894739657497</v>
      </c>
      <c r="L4436">
        <v>2757.4074074074001</v>
      </c>
      <c r="M4436">
        <v>9.7192590628880901E-2</v>
      </c>
      <c r="N4436" t="b">
        <v>0</v>
      </c>
    </row>
    <row r="4437" spans="1:14">
      <c r="A4437" t="s">
        <v>14</v>
      </c>
      <c r="B4437" t="s">
        <v>305</v>
      </c>
      <c r="C4437" t="s">
        <v>203</v>
      </c>
      <c r="D4437" t="s">
        <v>204</v>
      </c>
      <c r="E4437" t="s">
        <v>205</v>
      </c>
      <c r="F4437">
        <v>18</v>
      </c>
      <c r="G4437">
        <v>17.911877394636001</v>
      </c>
      <c r="H4437">
        <v>18</v>
      </c>
      <c r="I4437" t="s">
        <v>18</v>
      </c>
      <c r="J4437" t="s">
        <v>228</v>
      </c>
      <c r="K4437">
        <v>-6.4076894739657497</v>
      </c>
      <c r="L4437">
        <v>2757.4074074074001</v>
      </c>
      <c r="M4437">
        <v>8.7992741974828301E-2</v>
      </c>
      <c r="N4437" t="b">
        <v>0</v>
      </c>
    </row>
    <row r="4438" spans="1:14">
      <c r="A4438" t="s">
        <v>14</v>
      </c>
      <c r="B4438" t="s">
        <v>305</v>
      </c>
      <c r="C4438" t="s">
        <v>206</v>
      </c>
      <c r="D4438" t="s">
        <v>204</v>
      </c>
      <c r="E4438" t="s">
        <v>205</v>
      </c>
      <c r="F4438">
        <v>18</v>
      </c>
      <c r="G4438">
        <v>21.535893155258702</v>
      </c>
      <c r="H4438">
        <v>18</v>
      </c>
      <c r="I4438" t="s">
        <v>18</v>
      </c>
      <c r="J4438" t="s">
        <v>228</v>
      </c>
      <c r="K4438">
        <v>-6.4076894739657497</v>
      </c>
      <c r="L4438">
        <v>2757.4074074074001</v>
      </c>
      <c r="M4438">
        <v>0.101105108879227</v>
      </c>
      <c r="N4438" t="b">
        <v>0</v>
      </c>
    </row>
    <row r="4439" spans="1:14">
      <c r="A4439" t="s">
        <v>14</v>
      </c>
      <c r="B4439" t="s">
        <v>305</v>
      </c>
      <c r="C4439" t="s">
        <v>207</v>
      </c>
      <c r="D4439" t="s">
        <v>204</v>
      </c>
      <c r="E4439" t="s">
        <v>205</v>
      </c>
      <c r="F4439">
        <v>18</v>
      </c>
      <c r="G4439">
        <v>9.4081942336874</v>
      </c>
      <c r="H4439">
        <v>18</v>
      </c>
      <c r="I4439" t="s">
        <v>18</v>
      </c>
      <c r="J4439" t="s">
        <v>228</v>
      </c>
      <c r="K4439">
        <v>-6.4076894739657497</v>
      </c>
      <c r="L4439">
        <v>2757.4074074074001</v>
      </c>
      <c r="M4439">
        <v>5.7224825660368697E-2</v>
      </c>
      <c r="N4439" t="b">
        <v>0</v>
      </c>
    </row>
    <row r="4440" spans="1:14">
      <c r="A4440" t="s">
        <v>14</v>
      </c>
      <c r="B4440" t="s">
        <v>305</v>
      </c>
      <c r="C4440" t="s">
        <v>208</v>
      </c>
      <c r="D4440" t="s">
        <v>204</v>
      </c>
      <c r="E4440" t="s">
        <v>205</v>
      </c>
      <c r="F4440">
        <v>18</v>
      </c>
      <c r="G4440">
        <v>14.054927302100101</v>
      </c>
      <c r="H4440">
        <v>18</v>
      </c>
      <c r="I4440" t="s">
        <v>18</v>
      </c>
      <c r="J4440" t="s">
        <v>228</v>
      </c>
      <c r="K4440">
        <v>-6.4076894739657497</v>
      </c>
      <c r="L4440">
        <v>2757.4074074074001</v>
      </c>
      <c r="M4440">
        <v>7.4037575086536994E-2</v>
      </c>
      <c r="N4440" t="b">
        <v>0</v>
      </c>
    </row>
    <row r="4441" spans="1:14">
      <c r="A4441" t="s">
        <v>14</v>
      </c>
      <c r="B4441" t="s">
        <v>305</v>
      </c>
      <c r="C4441" t="s">
        <v>209</v>
      </c>
      <c r="D4441" t="s">
        <v>204</v>
      </c>
      <c r="E4441" t="s">
        <v>205</v>
      </c>
      <c r="F4441">
        <v>18</v>
      </c>
      <c r="G4441">
        <v>15.8536585365853</v>
      </c>
      <c r="H4441">
        <v>18</v>
      </c>
      <c r="I4441" t="s">
        <v>18</v>
      </c>
      <c r="J4441" t="s">
        <v>228</v>
      </c>
      <c r="K4441">
        <v>-6.4076894739657497</v>
      </c>
      <c r="L4441">
        <v>2757.4074074074001</v>
      </c>
      <c r="M4441">
        <v>8.0545721150703298E-2</v>
      </c>
      <c r="N4441" t="b">
        <v>0</v>
      </c>
    </row>
    <row r="4442" spans="1:14">
      <c r="A4442" t="s">
        <v>14</v>
      </c>
      <c r="B4442" t="s">
        <v>305</v>
      </c>
      <c r="C4442" t="s">
        <v>210</v>
      </c>
      <c r="D4442" t="s">
        <v>204</v>
      </c>
      <c r="E4442" t="s">
        <v>205</v>
      </c>
      <c r="F4442">
        <v>18</v>
      </c>
      <c r="G4442">
        <v>17.924528301886699</v>
      </c>
      <c r="H4442">
        <v>18</v>
      </c>
      <c r="I4442" t="s">
        <v>18</v>
      </c>
      <c r="J4442" t="s">
        <v>228</v>
      </c>
      <c r="K4442">
        <v>-6.4076894739657497</v>
      </c>
      <c r="L4442">
        <v>2757.4074074074001</v>
      </c>
      <c r="M4442">
        <v>8.8038515323649799E-2</v>
      </c>
      <c r="N4442" t="b">
        <v>0</v>
      </c>
    </row>
    <row r="4443" spans="1:14">
      <c r="A4443" t="s">
        <v>14</v>
      </c>
      <c r="B4443" t="s">
        <v>305</v>
      </c>
      <c r="C4443" t="s">
        <v>200</v>
      </c>
      <c r="D4443" t="s">
        <v>204</v>
      </c>
      <c r="E4443" t="s">
        <v>205</v>
      </c>
      <c r="F4443">
        <v>18</v>
      </c>
      <c r="G4443">
        <v>9.2422980849292191</v>
      </c>
      <c r="H4443">
        <v>18</v>
      </c>
      <c r="I4443" t="s">
        <v>18</v>
      </c>
      <c r="J4443" t="s">
        <v>228</v>
      </c>
      <c r="K4443">
        <v>-6.4076894739657497</v>
      </c>
      <c r="L4443">
        <v>2757.4074074074001</v>
      </c>
      <c r="M4443">
        <v>5.6624582362814598E-2</v>
      </c>
      <c r="N4443" t="b">
        <v>0</v>
      </c>
    </row>
    <row r="4444" spans="1:14">
      <c r="A4444" t="s">
        <v>14</v>
      </c>
      <c r="B4444" t="s">
        <v>305</v>
      </c>
      <c r="C4444" t="s">
        <v>167</v>
      </c>
      <c r="D4444" t="s">
        <v>204</v>
      </c>
      <c r="E4444" t="s">
        <v>205</v>
      </c>
      <c r="F4444">
        <v>18</v>
      </c>
      <c r="G4444">
        <v>9.9082568807339406</v>
      </c>
      <c r="H4444">
        <v>18</v>
      </c>
      <c r="I4444" t="s">
        <v>18</v>
      </c>
      <c r="J4444" t="s">
        <v>228</v>
      </c>
      <c r="K4444">
        <v>-6.4076894739657497</v>
      </c>
      <c r="L4444">
        <v>2757.4074074074001</v>
      </c>
      <c r="M4444">
        <v>5.9034145855525001E-2</v>
      </c>
      <c r="N4444" t="b">
        <v>0</v>
      </c>
    </row>
    <row r="4445" spans="1:14">
      <c r="A4445" t="s">
        <v>14</v>
      </c>
      <c r="B4445" t="s">
        <v>305</v>
      </c>
      <c r="C4445" t="s">
        <v>211</v>
      </c>
      <c r="D4445" t="s">
        <v>204</v>
      </c>
      <c r="E4445" t="s">
        <v>205</v>
      </c>
      <c r="F4445">
        <v>18</v>
      </c>
      <c r="G4445">
        <v>12.310344827586199</v>
      </c>
      <c r="H4445">
        <v>18</v>
      </c>
      <c r="I4445" t="s">
        <v>18</v>
      </c>
      <c r="J4445" t="s">
        <v>228</v>
      </c>
      <c r="K4445">
        <v>-6.4076894739657497</v>
      </c>
      <c r="L4445">
        <v>2757.4074074074001</v>
      </c>
      <c r="M4445">
        <v>6.7725349364626306E-2</v>
      </c>
      <c r="N4445" t="b">
        <v>0</v>
      </c>
    </row>
    <row r="4446" spans="1:14">
      <c r="A4446" t="s">
        <v>14</v>
      </c>
      <c r="B4446" t="s">
        <v>305</v>
      </c>
      <c r="C4446" t="s">
        <v>212</v>
      </c>
      <c r="D4446" t="s">
        <v>213</v>
      </c>
      <c r="E4446" t="s">
        <v>214</v>
      </c>
      <c r="F4446">
        <v>19</v>
      </c>
      <c r="G4446">
        <v>11.188811188811099</v>
      </c>
      <c r="H4446">
        <v>19</v>
      </c>
      <c r="I4446" t="s">
        <v>18</v>
      </c>
      <c r="J4446" t="s">
        <v>228</v>
      </c>
      <c r="K4446">
        <v>-6.4076894739657497</v>
      </c>
      <c r="L4446">
        <v>2757.4074074074001</v>
      </c>
      <c r="M4446">
        <v>6.3667430873477898E-2</v>
      </c>
      <c r="N4446" t="b">
        <v>0</v>
      </c>
    </row>
    <row r="4447" spans="1:14">
      <c r="A4447" t="s">
        <v>14</v>
      </c>
      <c r="B4447" t="s">
        <v>305</v>
      </c>
      <c r="C4447" t="s">
        <v>215</v>
      </c>
      <c r="D4447" t="s">
        <v>213</v>
      </c>
      <c r="E4447" t="s">
        <v>214</v>
      </c>
      <c r="F4447">
        <v>19</v>
      </c>
      <c r="G4447">
        <v>13.3437990580847</v>
      </c>
      <c r="H4447">
        <v>19</v>
      </c>
      <c r="I4447" t="s">
        <v>18</v>
      </c>
      <c r="J4447" t="s">
        <v>228</v>
      </c>
      <c r="K4447">
        <v>-6.4076894739657497</v>
      </c>
      <c r="L4447">
        <v>2757.4074074074001</v>
      </c>
      <c r="M4447">
        <v>7.1464580081126494E-2</v>
      </c>
      <c r="N4447" t="b">
        <v>0</v>
      </c>
    </row>
    <row r="4448" spans="1:14">
      <c r="A4448" t="s">
        <v>14</v>
      </c>
      <c r="B4448" t="s">
        <v>305</v>
      </c>
      <c r="C4448" t="s">
        <v>216</v>
      </c>
      <c r="D4448" t="s">
        <v>213</v>
      </c>
      <c r="E4448" t="s">
        <v>214</v>
      </c>
      <c r="F4448">
        <v>19</v>
      </c>
      <c r="G4448">
        <v>11.5275813295615</v>
      </c>
      <c r="H4448">
        <v>19</v>
      </c>
      <c r="I4448" t="s">
        <v>18</v>
      </c>
      <c r="J4448" t="s">
        <v>228</v>
      </c>
      <c r="K4448">
        <v>-6.4076894739657497</v>
      </c>
      <c r="L4448">
        <v>2757.4074074074001</v>
      </c>
      <c r="M4448">
        <v>6.4893164610632006E-2</v>
      </c>
      <c r="N4448" t="b">
        <v>0</v>
      </c>
    </row>
    <row r="4449" spans="1:14">
      <c r="A4449" t="s">
        <v>14</v>
      </c>
      <c r="B4449" t="s">
        <v>305</v>
      </c>
      <c r="C4449" t="s">
        <v>217</v>
      </c>
      <c r="D4449" t="s">
        <v>213</v>
      </c>
      <c r="E4449" t="s">
        <v>214</v>
      </c>
      <c r="F4449">
        <v>19</v>
      </c>
      <c r="G4449">
        <v>10.734463276836101</v>
      </c>
      <c r="H4449">
        <v>19</v>
      </c>
      <c r="I4449" t="s">
        <v>18</v>
      </c>
      <c r="J4449" t="s">
        <v>228</v>
      </c>
      <c r="K4449">
        <v>-6.4076894739657497</v>
      </c>
      <c r="L4449">
        <v>2757.4074074074001</v>
      </c>
      <c r="M4449">
        <v>6.2023515140881599E-2</v>
      </c>
      <c r="N4449" t="b">
        <v>0</v>
      </c>
    </row>
    <row r="4450" spans="1:14">
      <c r="A4450" t="s">
        <v>14</v>
      </c>
      <c r="B4450" t="s">
        <v>305</v>
      </c>
      <c r="C4450" t="s">
        <v>218</v>
      </c>
      <c r="D4450" t="s">
        <v>213</v>
      </c>
      <c r="E4450" t="s">
        <v>214</v>
      </c>
      <c r="F4450">
        <v>19</v>
      </c>
      <c r="G4450">
        <v>6.0705496308449503</v>
      </c>
      <c r="H4450">
        <v>19</v>
      </c>
      <c r="I4450" t="s">
        <v>18</v>
      </c>
      <c r="J4450" t="s">
        <v>228</v>
      </c>
      <c r="K4450">
        <v>-6.4076894739657497</v>
      </c>
      <c r="L4450">
        <v>2757.4074074074001</v>
      </c>
      <c r="M4450">
        <v>4.5148603171358499E-2</v>
      </c>
      <c r="N4450" t="b">
        <v>0</v>
      </c>
    </row>
    <row r="4451" spans="1:14">
      <c r="A4451" t="s">
        <v>14</v>
      </c>
      <c r="B4451" t="s">
        <v>305</v>
      </c>
      <c r="C4451" t="s">
        <v>219</v>
      </c>
      <c r="D4451" t="s">
        <v>213</v>
      </c>
      <c r="E4451" t="s">
        <v>214</v>
      </c>
      <c r="F4451">
        <v>19</v>
      </c>
      <c r="G4451">
        <v>6.7125645438898403</v>
      </c>
      <c r="H4451">
        <v>19</v>
      </c>
      <c r="I4451" t="s">
        <v>18</v>
      </c>
      <c r="J4451" t="s">
        <v>228</v>
      </c>
      <c r="K4451">
        <v>-6.4076894739657497</v>
      </c>
      <c r="L4451">
        <v>2757.4074074074001</v>
      </c>
      <c r="M4451">
        <v>4.7471533217472398E-2</v>
      </c>
      <c r="N4451" t="b">
        <v>0</v>
      </c>
    </row>
    <row r="4452" spans="1:14">
      <c r="A4452" t="s">
        <v>14</v>
      </c>
      <c r="B4452" t="s">
        <v>305</v>
      </c>
      <c r="C4452" t="s">
        <v>220</v>
      </c>
      <c r="D4452" t="s">
        <v>213</v>
      </c>
      <c r="E4452" t="s">
        <v>214</v>
      </c>
      <c r="F4452">
        <v>19</v>
      </c>
      <c r="G4452">
        <v>15.0812064965197</v>
      </c>
      <c r="H4452">
        <v>19</v>
      </c>
      <c r="I4452" t="s">
        <v>18</v>
      </c>
      <c r="J4452" t="s">
        <v>228</v>
      </c>
      <c r="K4452">
        <v>-6.4076894739657497</v>
      </c>
      <c r="L4452">
        <v>2757.4074074074001</v>
      </c>
      <c r="M4452">
        <v>7.7750845180392297E-2</v>
      </c>
      <c r="N4452" t="b">
        <v>0</v>
      </c>
    </row>
    <row r="4453" spans="1:14">
      <c r="A4453" t="s">
        <v>14</v>
      </c>
      <c r="B4453" t="s">
        <v>305</v>
      </c>
      <c r="C4453" t="s">
        <v>152</v>
      </c>
      <c r="D4453" t="s">
        <v>213</v>
      </c>
      <c r="E4453" t="s">
        <v>214</v>
      </c>
      <c r="F4453">
        <v>19</v>
      </c>
      <c r="G4453">
        <v>13.6400193019141</v>
      </c>
      <c r="H4453">
        <v>19</v>
      </c>
      <c r="I4453" t="s">
        <v>18</v>
      </c>
      <c r="J4453" t="s">
        <v>228</v>
      </c>
      <c r="K4453">
        <v>-6.4076894739657497</v>
      </c>
      <c r="L4453">
        <v>2757.4074074074001</v>
      </c>
      <c r="M4453">
        <v>7.2536360332141003E-2</v>
      </c>
      <c r="N4453" t="b">
        <v>0</v>
      </c>
    </row>
    <row r="4454" spans="1:14">
      <c r="A4454" t="s">
        <v>14</v>
      </c>
      <c r="B4454" t="s">
        <v>305</v>
      </c>
      <c r="C4454" t="s">
        <v>95</v>
      </c>
      <c r="D4454" t="s">
        <v>213</v>
      </c>
      <c r="E4454" t="s">
        <v>214</v>
      </c>
      <c r="F4454">
        <v>19</v>
      </c>
      <c r="G4454">
        <v>13.7596899224806</v>
      </c>
      <c r="H4454">
        <v>19</v>
      </c>
      <c r="I4454" t="s">
        <v>18</v>
      </c>
      <c r="J4454" t="s">
        <v>228</v>
      </c>
      <c r="K4454">
        <v>-6.4076894739657497</v>
      </c>
      <c r="L4454">
        <v>2757.4074074074001</v>
      </c>
      <c r="M4454">
        <v>7.2969351022081005E-2</v>
      </c>
      <c r="N4454" t="b">
        <v>0</v>
      </c>
    </row>
    <row r="4455" spans="1:14">
      <c r="A4455" t="s">
        <v>14</v>
      </c>
      <c r="B4455" t="s">
        <v>305</v>
      </c>
      <c r="C4455" t="s">
        <v>221</v>
      </c>
      <c r="D4455" t="s">
        <v>222</v>
      </c>
      <c r="E4455" t="s">
        <v>223</v>
      </c>
      <c r="F4455">
        <v>20</v>
      </c>
      <c r="G4455">
        <v>13.838945189059601</v>
      </c>
      <c r="H4455">
        <v>20</v>
      </c>
      <c r="I4455" t="s">
        <v>18</v>
      </c>
      <c r="J4455" t="s">
        <v>228</v>
      </c>
      <c r="K4455">
        <v>-6.4076894739657497</v>
      </c>
      <c r="L4455">
        <v>2757.4074074074001</v>
      </c>
      <c r="M4455">
        <v>7.3256111401486995E-2</v>
      </c>
      <c r="N4455" t="b">
        <v>0</v>
      </c>
    </row>
    <row r="4456" spans="1:14">
      <c r="A4456" t="s">
        <v>14</v>
      </c>
      <c r="B4456" t="s">
        <v>305</v>
      </c>
      <c r="C4456" t="s">
        <v>52</v>
      </c>
      <c r="D4456" t="s">
        <v>194</v>
      </c>
      <c r="E4456" t="s">
        <v>195</v>
      </c>
      <c r="F4456">
        <v>21</v>
      </c>
      <c r="G4456">
        <v>28.724644439263201</v>
      </c>
      <c r="H4456">
        <v>21</v>
      </c>
      <c r="I4456" t="s">
        <v>18</v>
      </c>
      <c r="J4456" t="s">
        <v>228</v>
      </c>
      <c r="K4456">
        <v>-6.4076894739657497</v>
      </c>
      <c r="L4456">
        <v>2757.4074074074001</v>
      </c>
      <c r="M4456">
        <v>0.12711535570115201</v>
      </c>
      <c r="N4456" t="b">
        <v>0</v>
      </c>
    </row>
    <row r="4457" spans="1:14" hidden="1">
      <c r="A4457" t="s">
        <v>14</v>
      </c>
      <c r="B4457" t="s">
        <v>305</v>
      </c>
      <c r="C4457" t="s">
        <v>193</v>
      </c>
      <c r="D4457" t="s">
        <v>194</v>
      </c>
      <c r="E4457" t="s">
        <v>195</v>
      </c>
      <c r="F4457">
        <v>21</v>
      </c>
      <c r="G4457">
        <v>19.42728395959</v>
      </c>
      <c r="H4457">
        <v>21</v>
      </c>
      <c r="I4457" t="s">
        <v>18</v>
      </c>
      <c r="J4457" t="s">
        <v>228</v>
      </c>
      <c r="K4457">
        <v>-6.4076894739657497</v>
      </c>
      <c r="L4457">
        <v>2757.4074074074001</v>
      </c>
      <c r="M4457">
        <v>9.3475766387944803E-2</v>
      </c>
      <c r="N4457" t="b">
        <v>1</v>
      </c>
    </row>
    <row r="4458" spans="1:14">
      <c r="A4458" t="s">
        <v>14</v>
      </c>
      <c r="B4458" t="s">
        <v>305</v>
      </c>
      <c r="C4458" t="s">
        <v>224</v>
      </c>
      <c r="D4458" t="s">
        <v>194</v>
      </c>
      <c r="E4458" t="s">
        <v>195</v>
      </c>
      <c r="F4458">
        <v>21</v>
      </c>
      <c r="G4458">
        <v>15.482233502538</v>
      </c>
      <c r="H4458">
        <v>21</v>
      </c>
      <c r="I4458" t="s">
        <v>18</v>
      </c>
      <c r="J4458" t="s">
        <v>228</v>
      </c>
      <c r="K4458">
        <v>-6.4076894739657497</v>
      </c>
      <c r="L4458">
        <v>2757.4074074074001</v>
      </c>
      <c r="M4458">
        <v>7.920183590141E-2</v>
      </c>
      <c r="N4458" t="b">
        <v>0</v>
      </c>
    </row>
    <row r="4459" spans="1:14">
      <c r="A4459" t="s">
        <v>14</v>
      </c>
      <c r="B4459" t="s">
        <v>305</v>
      </c>
      <c r="C4459" t="s">
        <v>225</v>
      </c>
      <c r="D4459" t="s">
        <v>194</v>
      </c>
      <c r="E4459" t="s">
        <v>195</v>
      </c>
      <c r="F4459">
        <v>21</v>
      </c>
      <c r="G4459">
        <v>13.060582218725401</v>
      </c>
      <c r="H4459">
        <v>21</v>
      </c>
      <c r="I4459" t="s">
        <v>18</v>
      </c>
      <c r="J4459" t="s">
        <v>228</v>
      </c>
      <c r="K4459">
        <v>-6.4076894739657497</v>
      </c>
      <c r="L4459">
        <v>2757.4074074074001</v>
      </c>
      <c r="M4459">
        <v>7.0439848579808104E-2</v>
      </c>
      <c r="N4459" t="b">
        <v>0</v>
      </c>
    </row>
    <row r="4460" spans="1:14">
      <c r="A4460" t="s">
        <v>14</v>
      </c>
      <c r="B4460" t="s">
        <v>305</v>
      </c>
      <c r="C4460" t="s">
        <v>226</v>
      </c>
      <c r="D4460" t="s">
        <v>194</v>
      </c>
      <c r="E4460" t="s">
        <v>195</v>
      </c>
      <c r="F4460">
        <v>21</v>
      </c>
      <c r="G4460">
        <v>10.7296137339055</v>
      </c>
      <c r="H4460">
        <v>21</v>
      </c>
      <c r="I4460" t="s">
        <v>18</v>
      </c>
      <c r="J4460" t="s">
        <v>228</v>
      </c>
      <c r="K4460">
        <v>-6.4076894739657497</v>
      </c>
      <c r="L4460">
        <v>2757.4074074074001</v>
      </c>
      <c r="M4460">
        <v>6.2005968587438003E-2</v>
      </c>
      <c r="N4460" t="b">
        <v>0</v>
      </c>
    </row>
    <row r="4461" spans="1:14">
      <c r="A4461" t="s">
        <v>14</v>
      </c>
      <c r="B4461" t="s">
        <v>305</v>
      </c>
      <c r="C4461" t="s">
        <v>91</v>
      </c>
      <c r="D4461" t="s">
        <v>194</v>
      </c>
      <c r="E4461" t="s">
        <v>195</v>
      </c>
      <c r="F4461">
        <v>21</v>
      </c>
      <c r="G4461">
        <v>7.8752642706131004</v>
      </c>
      <c r="H4461">
        <v>21</v>
      </c>
      <c r="I4461" t="s">
        <v>18</v>
      </c>
      <c r="J4461" t="s">
        <v>228</v>
      </c>
      <c r="K4461">
        <v>-6.4076894739657497</v>
      </c>
      <c r="L4461">
        <v>2757.4074074074001</v>
      </c>
      <c r="M4461">
        <v>5.1678398315051603E-2</v>
      </c>
      <c r="N4461" t="b">
        <v>0</v>
      </c>
    </row>
    <row r="4462" spans="1:14">
      <c r="A4462" t="s">
        <v>14</v>
      </c>
      <c r="B4462" t="s">
        <v>306</v>
      </c>
      <c r="C4462" t="s">
        <v>15</v>
      </c>
      <c r="D4462" t="s">
        <v>16</v>
      </c>
      <c r="E4462" t="s">
        <v>17</v>
      </c>
      <c r="F4462">
        <v>1</v>
      </c>
      <c r="G4462">
        <v>81.551724137931004</v>
      </c>
      <c r="H4462">
        <v>1</v>
      </c>
      <c r="I4462" t="s">
        <v>18</v>
      </c>
      <c r="J4462" t="s">
        <v>227</v>
      </c>
      <c r="K4462">
        <v>-6.4076894739657497</v>
      </c>
      <c r="L4462">
        <v>2757.4074074074001</v>
      </c>
      <c r="M4462">
        <v>0.31825361150660197</v>
      </c>
      <c r="N4462" t="b">
        <v>0</v>
      </c>
    </row>
    <row r="4463" spans="1:14">
      <c r="A4463" t="s">
        <v>14</v>
      </c>
      <c r="B4463" t="s">
        <v>306</v>
      </c>
      <c r="C4463" t="s">
        <v>20</v>
      </c>
      <c r="D4463" t="s">
        <v>16</v>
      </c>
      <c r="E4463" t="s">
        <v>17</v>
      </c>
      <c r="F4463">
        <v>1</v>
      </c>
      <c r="G4463">
        <v>81.2173913043478</v>
      </c>
      <c r="H4463">
        <v>1</v>
      </c>
      <c r="I4463" t="s">
        <v>18</v>
      </c>
      <c r="J4463" t="s">
        <v>227</v>
      </c>
      <c r="K4463">
        <v>-6.4076894739657497</v>
      </c>
      <c r="L4463">
        <v>2757.4074074074001</v>
      </c>
      <c r="M4463">
        <v>0.31704393277678999</v>
      </c>
      <c r="N4463" t="b">
        <v>0</v>
      </c>
    </row>
    <row r="4464" spans="1:14">
      <c r="A4464" t="s">
        <v>14</v>
      </c>
      <c r="B4464" t="s">
        <v>306</v>
      </c>
      <c r="C4464" t="s">
        <v>21</v>
      </c>
      <c r="D4464" t="s">
        <v>16</v>
      </c>
      <c r="E4464" t="s">
        <v>17</v>
      </c>
      <c r="F4464">
        <v>1</v>
      </c>
      <c r="G4464">
        <v>89.605734767025098</v>
      </c>
      <c r="H4464">
        <v>1</v>
      </c>
      <c r="I4464" t="s">
        <v>18</v>
      </c>
      <c r="J4464" t="s">
        <v>227</v>
      </c>
      <c r="K4464">
        <v>-6.4076894739657497</v>
      </c>
      <c r="L4464">
        <v>2757.4074074074001</v>
      </c>
      <c r="M4464">
        <v>0.347394528488285</v>
      </c>
      <c r="N4464" t="b">
        <v>0</v>
      </c>
    </row>
    <row r="4465" spans="1:14">
      <c r="A4465" t="s">
        <v>14</v>
      </c>
      <c r="B4465" t="s">
        <v>306</v>
      </c>
      <c r="C4465" t="s">
        <v>22</v>
      </c>
      <c r="D4465" t="s">
        <v>16</v>
      </c>
      <c r="E4465" t="s">
        <v>17</v>
      </c>
      <c r="F4465">
        <v>1</v>
      </c>
      <c r="G4465">
        <v>100.484848484848</v>
      </c>
      <c r="H4465">
        <v>1</v>
      </c>
      <c r="I4465" t="s">
        <v>18</v>
      </c>
      <c r="J4465" t="s">
        <v>227</v>
      </c>
      <c r="K4465">
        <v>-6.4076894739657497</v>
      </c>
      <c r="L4465">
        <v>2757.4074074074001</v>
      </c>
      <c r="M4465">
        <v>0.38675719688856602</v>
      </c>
      <c r="N4465" t="b">
        <v>0</v>
      </c>
    </row>
    <row r="4466" spans="1:14">
      <c r="A4466" t="s">
        <v>14</v>
      </c>
      <c r="B4466" t="s">
        <v>306</v>
      </c>
      <c r="C4466" t="s">
        <v>23</v>
      </c>
      <c r="D4466" t="s">
        <v>16</v>
      </c>
      <c r="E4466" t="s">
        <v>17</v>
      </c>
      <c r="F4466">
        <v>1</v>
      </c>
      <c r="G4466">
        <v>88.609364081062196</v>
      </c>
      <c r="H4466">
        <v>1</v>
      </c>
      <c r="I4466" t="s">
        <v>18</v>
      </c>
      <c r="J4466" t="s">
        <v>227</v>
      </c>
      <c r="K4466">
        <v>-6.4076894739657497</v>
      </c>
      <c r="L4466">
        <v>2757.4074074074001</v>
      </c>
      <c r="M4466">
        <v>0.34378947297249701</v>
      </c>
      <c r="N4466" t="b">
        <v>0</v>
      </c>
    </row>
    <row r="4467" spans="1:14">
      <c r="A4467" t="s">
        <v>14</v>
      </c>
      <c r="B4467" t="s">
        <v>306</v>
      </c>
      <c r="C4467" t="s">
        <v>24</v>
      </c>
      <c r="D4467" t="s">
        <v>16</v>
      </c>
      <c r="E4467" t="s">
        <v>17</v>
      </c>
      <c r="F4467">
        <v>1</v>
      </c>
      <c r="G4467">
        <v>85.604606525911706</v>
      </c>
      <c r="H4467">
        <v>1</v>
      </c>
      <c r="I4467" t="s">
        <v>18</v>
      </c>
      <c r="J4467" t="s">
        <v>227</v>
      </c>
      <c r="K4467">
        <v>-6.4076894739657497</v>
      </c>
      <c r="L4467">
        <v>2757.4074074074001</v>
      </c>
      <c r="M4467">
        <v>0.332917698089507</v>
      </c>
      <c r="N4467" t="b">
        <v>0</v>
      </c>
    </row>
    <row r="4468" spans="1:14">
      <c r="A4468" t="s">
        <v>14</v>
      </c>
      <c r="B4468" t="s">
        <v>306</v>
      </c>
      <c r="C4468" t="s">
        <v>25</v>
      </c>
      <c r="D4468" t="s">
        <v>16</v>
      </c>
      <c r="E4468" t="s">
        <v>17</v>
      </c>
      <c r="F4468">
        <v>1</v>
      </c>
      <c r="G4468">
        <v>87.878787878787804</v>
      </c>
      <c r="H4468">
        <v>1</v>
      </c>
      <c r="I4468" t="s">
        <v>18</v>
      </c>
      <c r="J4468" t="s">
        <v>227</v>
      </c>
      <c r="K4468">
        <v>-6.4076894739657497</v>
      </c>
      <c r="L4468">
        <v>2757.4074074074001</v>
      </c>
      <c r="M4468">
        <v>0.34114611161630998</v>
      </c>
      <c r="N4468" t="b">
        <v>0</v>
      </c>
    </row>
    <row r="4469" spans="1:14">
      <c r="A4469" t="s">
        <v>14</v>
      </c>
      <c r="B4469" t="s">
        <v>306</v>
      </c>
      <c r="C4469" t="s">
        <v>26</v>
      </c>
      <c r="D4469" t="s">
        <v>16</v>
      </c>
      <c r="E4469" t="s">
        <v>17</v>
      </c>
      <c r="F4469">
        <v>1</v>
      </c>
      <c r="G4469">
        <v>105.88235294117599</v>
      </c>
      <c r="H4469">
        <v>1</v>
      </c>
      <c r="I4469" t="s">
        <v>18</v>
      </c>
      <c r="J4469" t="s">
        <v>227</v>
      </c>
      <c r="K4469">
        <v>-6.4076894739657497</v>
      </c>
      <c r="L4469">
        <v>2757.4074074074001</v>
      </c>
      <c r="M4469">
        <v>0.40628637763013797</v>
      </c>
      <c r="N4469" t="b">
        <v>0</v>
      </c>
    </row>
    <row r="4470" spans="1:14">
      <c r="A4470" t="s">
        <v>14</v>
      </c>
      <c r="B4470" t="s">
        <v>306</v>
      </c>
      <c r="C4470" t="s">
        <v>27</v>
      </c>
      <c r="D4470" t="s">
        <v>16</v>
      </c>
      <c r="E4470" t="s">
        <v>17</v>
      </c>
      <c r="F4470">
        <v>1</v>
      </c>
      <c r="G4470">
        <v>80.952380952380906</v>
      </c>
      <c r="H4470">
        <v>1</v>
      </c>
      <c r="I4470" t="s">
        <v>18</v>
      </c>
      <c r="J4470" t="s">
        <v>227</v>
      </c>
      <c r="K4470">
        <v>-6.4076894739657497</v>
      </c>
      <c r="L4470">
        <v>2757.4074074074001</v>
      </c>
      <c r="M4470">
        <v>0.316085075752433</v>
      </c>
      <c r="N4470" t="b">
        <v>0</v>
      </c>
    </row>
    <row r="4471" spans="1:14">
      <c r="A4471" t="s">
        <v>14</v>
      </c>
      <c r="B4471" t="s">
        <v>306</v>
      </c>
      <c r="C4471" t="s">
        <v>28</v>
      </c>
      <c r="D4471" t="s">
        <v>16</v>
      </c>
      <c r="E4471" t="s">
        <v>17</v>
      </c>
      <c r="F4471">
        <v>1</v>
      </c>
      <c r="G4471">
        <v>85.384615384615302</v>
      </c>
      <c r="H4471">
        <v>1</v>
      </c>
      <c r="I4471" t="s">
        <v>18</v>
      </c>
      <c r="J4471" t="s">
        <v>227</v>
      </c>
      <c r="K4471">
        <v>-6.4076894739657497</v>
      </c>
      <c r="L4471">
        <v>2757.4074074074001</v>
      </c>
      <c r="M4471">
        <v>0.33212172899032699</v>
      </c>
      <c r="N4471" t="b">
        <v>0</v>
      </c>
    </row>
    <row r="4472" spans="1:14">
      <c r="A4472" t="s">
        <v>14</v>
      </c>
      <c r="B4472" t="s">
        <v>306</v>
      </c>
      <c r="C4472" t="s">
        <v>29</v>
      </c>
      <c r="D4472" t="s">
        <v>16</v>
      </c>
      <c r="E4472" t="s">
        <v>17</v>
      </c>
      <c r="F4472">
        <v>1</v>
      </c>
      <c r="G4472">
        <v>93.877551020408106</v>
      </c>
      <c r="H4472">
        <v>1</v>
      </c>
      <c r="I4472" t="s">
        <v>18</v>
      </c>
      <c r="J4472" t="s">
        <v>227</v>
      </c>
      <c r="K4472">
        <v>-6.4076894739657497</v>
      </c>
      <c r="L4472">
        <v>2757.4074074074001</v>
      </c>
      <c r="M4472">
        <v>0.36285075874841799</v>
      </c>
      <c r="N4472" t="b">
        <v>0</v>
      </c>
    </row>
    <row r="4473" spans="1:14">
      <c r="A4473" t="s">
        <v>14</v>
      </c>
      <c r="B4473" t="s">
        <v>306</v>
      </c>
      <c r="C4473" t="s">
        <v>30</v>
      </c>
      <c r="D4473" t="s">
        <v>16</v>
      </c>
      <c r="E4473" t="s">
        <v>17</v>
      </c>
      <c r="F4473">
        <v>1</v>
      </c>
      <c r="G4473">
        <v>83.505154639175203</v>
      </c>
      <c r="H4473">
        <v>1</v>
      </c>
      <c r="I4473" t="s">
        <v>18</v>
      </c>
      <c r="J4473" t="s">
        <v>227</v>
      </c>
      <c r="K4473">
        <v>-6.4076894739657497</v>
      </c>
      <c r="L4473">
        <v>2757.4074074074001</v>
      </c>
      <c r="M4473">
        <v>0.32532148845484099</v>
      </c>
      <c r="N4473" t="b">
        <v>0</v>
      </c>
    </row>
    <row r="4474" spans="1:14">
      <c r="A4474" t="s">
        <v>14</v>
      </c>
      <c r="B4474" t="s">
        <v>306</v>
      </c>
      <c r="C4474" t="s">
        <v>31</v>
      </c>
      <c r="D4474" t="s">
        <v>16</v>
      </c>
      <c r="E4474" t="s">
        <v>17</v>
      </c>
      <c r="F4474">
        <v>1</v>
      </c>
      <c r="G4474">
        <v>82.428115015974399</v>
      </c>
      <c r="H4474">
        <v>1</v>
      </c>
      <c r="I4474" t="s">
        <v>18</v>
      </c>
      <c r="J4474" t="s">
        <v>227</v>
      </c>
      <c r="K4474">
        <v>-6.4076894739657497</v>
      </c>
      <c r="L4474">
        <v>2757.4074074074001</v>
      </c>
      <c r="M4474">
        <v>0.32142455763477201</v>
      </c>
      <c r="N4474" t="b">
        <v>0</v>
      </c>
    </row>
    <row r="4475" spans="1:14">
      <c r="A4475" t="s">
        <v>14</v>
      </c>
      <c r="B4475" t="s">
        <v>306</v>
      </c>
      <c r="C4475" t="s">
        <v>32</v>
      </c>
      <c r="D4475" t="s">
        <v>16</v>
      </c>
      <c r="E4475" t="s">
        <v>17</v>
      </c>
      <c r="F4475">
        <v>1</v>
      </c>
      <c r="G4475">
        <v>87.096774193548299</v>
      </c>
      <c r="H4475">
        <v>1</v>
      </c>
      <c r="I4475" t="s">
        <v>18</v>
      </c>
      <c r="J4475" t="s">
        <v>227</v>
      </c>
      <c r="K4475">
        <v>-6.4076894739657497</v>
      </c>
      <c r="L4475">
        <v>2757.4074074074001</v>
      </c>
      <c r="M4475">
        <v>0.33831663982522697</v>
      </c>
      <c r="N4475" t="b">
        <v>0</v>
      </c>
    </row>
    <row r="4476" spans="1:14">
      <c r="A4476" t="s">
        <v>14</v>
      </c>
      <c r="B4476" t="s">
        <v>306</v>
      </c>
      <c r="C4476" t="s">
        <v>33</v>
      </c>
      <c r="D4476" t="s">
        <v>34</v>
      </c>
      <c r="E4476" t="s">
        <v>35</v>
      </c>
      <c r="F4476">
        <v>2</v>
      </c>
      <c r="G4476">
        <v>73.423423423423401</v>
      </c>
      <c r="H4476">
        <v>2</v>
      </c>
      <c r="I4476" t="s">
        <v>18</v>
      </c>
      <c r="J4476" t="s">
        <v>227</v>
      </c>
      <c r="K4476">
        <v>-6.4076894739657497</v>
      </c>
      <c r="L4476">
        <v>2757.4074074074001</v>
      </c>
      <c r="M4476">
        <v>0.28884389909972202</v>
      </c>
      <c r="N4476" t="b">
        <v>0</v>
      </c>
    </row>
    <row r="4477" spans="1:14">
      <c r="A4477" t="s">
        <v>14</v>
      </c>
      <c r="B4477" t="s">
        <v>306</v>
      </c>
      <c r="C4477" t="s">
        <v>36</v>
      </c>
      <c r="D4477" t="s">
        <v>34</v>
      </c>
      <c r="E4477" t="s">
        <v>35</v>
      </c>
      <c r="F4477">
        <v>2</v>
      </c>
      <c r="G4477">
        <v>94.958847736625501</v>
      </c>
      <c r="H4477">
        <v>2</v>
      </c>
      <c r="I4477" t="s">
        <v>18</v>
      </c>
      <c r="J4477" t="s">
        <v>227</v>
      </c>
      <c r="K4477">
        <v>-6.4076894739657497</v>
      </c>
      <c r="L4477">
        <v>2757.4074074074001</v>
      </c>
      <c r="M4477">
        <v>0.36676309252732198</v>
      </c>
      <c r="N4477" t="b">
        <v>0</v>
      </c>
    </row>
    <row r="4478" spans="1:14">
      <c r="A4478" t="s">
        <v>14</v>
      </c>
      <c r="B4478" t="s">
        <v>306</v>
      </c>
      <c r="C4478" t="s">
        <v>37</v>
      </c>
      <c r="D4478" t="s">
        <v>34</v>
      </c>
      <c r="E4478" t="s">
        <v>35</v>
      </c>
      <c r="F4478">
        <v>2</v>
      </c>
      <c r="G4478">
        <v>95.454545454545396</v>
      </c>
      <c r="H4478">
        <v>2</v>
      </c>
      <c r="I4478" t="s">
        <v>18</v>
      </c>
      <c r="J4478" t="s">
        <v>227</v>
      </c>
      <c r="K4478">
        <v>-6.4076894739657497</v>
      </c>
      <c r="L4478">
        <v>2757.4074074074001</v>
      </c>
      <c r="M4478">
        <v>0.36855661959242603</v>
      </c>
      <c r="N4478" t="b">
        <v>0</v>
      </c>
    </row>
    <row r="4479" spans="1:14">
      <c r="A4479" t="s">
        <v>14</v>
      </c>
      <c r="B4479" t="s">
        <v>306</v>
      </c>
      <c r="C4479" t="s">
        <v>38</v>
      </c>
      <c r="D4479" t="s">
        <v>34</v>
      </c>
      <c r="E4479" t="s">
        <v>35</v>
      </c>
      <c r="F4479">
        <v>2</v>
      </c>
      <c r="G4479">
        <v>82.197930899863294</v>
      </c>
      <c r="H4479">
        <v>2</v>
      </c>
      <c r="I4479" t="s">
        <v>18</v>
      </c>
      <c r="J4479" t="s">
        <v>227</v>
      </c>
      <c r="K4479">
        <v>-6.4076894739657497</v>
      </c>
      <c r="L4479">
        <v>2757.4074074074001</v>
      </c>
      <c r="M4479">
        <v>0.32059170844608798</v>
      </c>
      <c r="N4479" t="b">
        <v>0</v>
      </c>
    </row>
    <row r="4480" spans="1:14">
      <c r="A4480" t="s">
        <v>14</v>
      </c>
      <c r="B4480" t="s">
        <v>306</v>
      </c>
      <c r="C4480" t="s">
        <v>39</v>
      </c>
      <c r="D4480" t="s">
        <v>34</v>
      </c>
      <c r="E4480" t="s">
        <v>35</v>
      </c>
      <c r="F4480">
        <v>2</v>
      </c>
      <c r="G4480">
        <v>79.580152671755698</v>
      </c>
      <c r="H4480">
        <v>2</v>
      </c>
      <c r="I4480" t="s">
        <v>18</v>
      </c>
      <c r="J4480" t="s">
        <v>227</v>
      </c>
      <c r="K4480">
        <v>-6.4076894739657497</v>
      </c>
      <c r="L4480">
        <v>2757.4074074074001</v>
      </c>
      <c r="M4480">
        <v>0.31112009715392402</v>
      </c>
      <c r="N4480" t="b">
        <v>0</v>
      </c>
    </row>
    <row r="4481" spans="1:14">
      <c r="A4481" t="s">
        <v>14</v>
      </c>
      <c r="B4481" t="s">
        <v>306</v>
      </c>
      <c r="C4481" t="s">
        <v>40</v>
      </c>
      <c r="D4481" t="s">
        <v>34</v>
      </c>
      <c r="E4481" t="s">
        <v>35</v>
      </c>
      <c r="F4481">
        <v>2</v>
      </c>
      <c r="G4481">
        <v>83.524904214559399</v>
      </c>
      <c r="H4481">
        <v>2</v>
      </c>
      <c r="I4481" t="s">
        <v>18</v>
      </c>
      <c r="J4481" t="s">
        <v>227</v>
      </c>
      <c r="K4481">
        <v>-6.4076894739657497</v>
      </c>
      <c r="L4481">
        <v>2757.4074074074001</v>
      </c>
      <c r="M4481">
        <v>0.32539294611279501</v>
      </c>
      <c r="N4481" t="b">
        <v>0</v>
      </c>
    </row>
    <row r="4482" spans="1:14">
      <c r="A4482" t="s">
        <v>14</v>
      </c>
      <c r="B4482" t="s">
        <v>306</v>
      </c>
      <c r="C4482" t="s">
        <v>41</v>
      </c>
      <c r="D4482" t="s">
        <v>34</v>
      </c>
      <c r="E4482" t="s">
        <v>35</v>
      </c>
      <c r="F4482">
        <v>2</v>
      </c>
      <c r="G4482">
        <v>86.377708978328101</v>
      </c>
      <c r="H4482">
        <v>2</v>
      </c>
      <c r="I4482" t="s">
        <v>18</v>
      </c>
      <c r="J4482" t="s">
        <v>227</v>
      </c>
      <c r="K4482">
        <v>-6.4076894739657497</v>
      </c>
      <c r="L4482">
        <v>2757.4074074074001</v>
      </c>
      <c r="M4482">
        <v>0.335714927373364</v>
      </c>
      <c r="N4482" t="b">
        <v>0</v>
      </c>
    </row>
    <row r="4483" spans="1:14">
      <c r="A4483" t="s">
        <v>14</v>
      </c>
      <c r="B4483" t="s">
        <v>306</v>
      </c>
      <c r="C4483" t="s">
        <v>42</v>
      </c>
      <c r="D4483" t="s">
        <v>34</v>
      </c>
      <c r="E4483" t="s">
        <v>35</v>
      </c>
      <c r="F4483">
        <v>2</v>
      </c>
      <c r="G4483">
        <v>77.235772357723505</v>
      </c>
      <c r="H4483">
        <v>2</v>
      </c>
      <c r="I4483" t="s">
        <v>18</v>
      </c>
      <c r="J4483" t="s">
        <v>227</v>
      </c>
      <c r="K4483">
        <v>-6.4076894739657497</v>
      </c>
      <c r="L4483">
        <v>2757.4074074074001</v>
      </c>
      <c r="M4483">
        <v>0.302637690654742</v>
      </c>
      <c r="N4483" t="b">
        <v>0</v>
      </c>
    </row>
    <row r="4484" spans="1:14">
      <c r="A4484" t="s">
        <v>14</v>
      </c>
      <c r="B4484" t="s">
        <v>306</v>
      </c>
      <c r="C4484" t="s">
        <v>43</v>
      </c>
      <c r="D4484" t="s">
        <v>34</v>
      </c>
      <c r="E4484" t="s">
        <v>35</v>
      </c>
      <c r="F4484">
        <v>2</v>
      </c>
      <c r="G4484">
        <v>78.700361010830306</v>
      </c>
      <c r="H4484">
        <v>2</v>
      </c>
      <c r="I4484" t="s">
        <v>18</v>
      </c>
      <c r="J4484" t="s">
        <v>227</v>
      </c>
      <c r="K4484">
        <v>-6.4076894739657497</v>
      </c>
      <c r="L4484">
        <v>2757.4074074074001</v>
      </c>
      <c r="M4484">
        <v>0.30793684635716001</v>
      </c>
      <c r="N4484" t="b">
        <v>0</v>
      </c>
    </row>
    <row r="4485" spans="1:14">
      <c r="A4485" t="s">
        <v>14</v>
      </c>
      <c r="B4485" t="s">
        <v>306</v>
      </c>
      <c r="C4485" t="s">
        <v>44</v>
      </c>
      <c r="D4485" t="s">
        <v>34</v>
      </c>
      <c r="E4485" t="s">
        <v>35</v>
      </c>
      <c r="F4485">
        <v>2</v>
      </c>
      <c r="G4485">
        <v>80.448717948717899</v>
      </c>
      <c r="H4485">
        <v>2</v>
      </c>
      <c r="I4485" t="s">
        <v>18</v>
      </c>
      <c r="J4485" t="s">
        <v>227</v>
      </c>
      <c r="K4485">
        <v>-6.4076894739657497</v>
      </c>
      <c r="L4485">
        <v>2757.4074074074001</v>
      </c>
      <c r="M4485">
        <v>0.31426272879358103</v>
      </c>
      <c r="N4485" t="b">
        <v>0</v>
      </c>
    </row>
    <row r="4486" spans="1:14">
      <c r="A4486" t="s">
        <v>14</v>
      </c>
      <c r="B4486" t="s">
        <v>306</v>
      </c>
      <c r="C4486" t="s">
        <v>45</v>
      </c>
      <c r="D4486" t="s">
        <v>34</v>
      </c>
      <c r="E4486" t="s">
        <v>35</v>
      </c>
      <c r="F4486">
        <v>2</v>
      </c>
      <c r="G4486">
        <v>73.913043478260803</v>
      </c>
      <c r="H4486">
        <v>2</v>
      </c>
      <c r="I4486" t="s">
        <v>18</v>
      </c>
      <c r="J4486" t="s">
        <v>227</v>
      </c>
      <c r="K4486">
        <v>-6.4076894739657497</v>
      </c>
      <c r="L4486">
        <v>2757.4074074074001</v>
      </c>
      <c r="M4486">
        <v>0.29061543604294898</v>
      </c>
      <c r="N4486" t="b">
        <v>0</v>
      </c>
    </row>
    <row r="4487" spans="1:14">
      <c r="A4487" t="s">
        <v>14</v>
      </c>
      <c r="B4487" t="s">
        <v>306</v>
      </c>
      <c r="C4487" t="s">
        <v>46</v>
      </c>
      <c r="D4487" t="s">
        <v>34</v>
      </c>
      <c r="E4487" t="s">
        <v>35</v>
      </c>
      <c r="F4487">
        <v>2</v>
      </c>
      <c r="G4487">
        <v>77.394034536891596</v>
      </c>
      <c r="H4487">
        <v>2</v>
      </c>
      <c r="I4487" t="s">
        <v>18</v>
      </c>
      <c r="J4487" t="s">
        <v>227</v>
      </c>
      <c r="K4487">
        <v>-6.4076894739657497</v>
      </c>
      <c r="L4487">
        <v>2757.4074074074001</v>
      </c>
      <c r="M4487">
        <v>0.30321031282236399</v>
      </c>
      <c r="N4487" t="b">
        <v>0</v>
      </c>
    </row>
    <row r="4488" spans="1:14">
      <c r="A4488" t="s">
        <v>14</v>
      </c>
      <c r="B4488" t="s">
        <v>306</v>
      </c>
      <c r="C4488" t="s">
        <v>47</v>
      </c>
      <c r="D4488" t="s">
        <v>34</v>
      </c>
      <c r="E4488" t="s">
        <v>35</v>
      </c>
      <c r="F4488">
        <v>2</v>
      </c>
      <c r="G4488">
        <v>93.0555555555555</v>
      </c>
      <c r="H4488">
        <v>2</v>
      </c>
      <c r="I4488" t="s">
        <v>18</v>
      </c>
      <c r="J4488" t="s">
        <v>227</v>
      </c>
      <c r="K4488">
        <v>-6.4076894739657497</v>
      </c>
      <c r="L4488">
        <v>2757.4074074074001</v>
      </c>
      <c r="M4488">
        <v>0.35987662539998899</v>
      </c>
      <c r="N4488" t="b">
        <v>0</v>
      </c>
    </row>
    <row r="4489" spans="1:14">
      <c r="A4489" t="s">
        <v>14</v>
      </c>
      <c r="B4489" t="s">
        <v>306</v>
      </c>
      <c r="C4489" t="s">
        <v>48</v>
      </c>
      <c r="D4489" t="s">
        <v>49</v>
      </c>
      <c r="E4489" t="s">
        <v>50</v>
      </c>
      <c r="F4489">
        <v>3</v>
      </c>
      <c r="G4489">
        <v>93.495934959349597</v>
      </c>
      <c r="H4489">
        <v>3</v>
      </c>
      <c r="I4489" t="s">
        <v>18</v>
      </c>
      <c r="J4489" t="s">
        <v>227</v>
      </c>
      <c r="K4489">
        <v>-6.4076894739657497</v>
      </c>
      <c r="L4489">
        <v>2757.4074074074001</v>
      </c>
      <c r="M4489">
        <v>0.36147000045713701</v>
      </c>
      <c r="N4489" t="b">
        <v>0</v>
      </c>
    </row>
    <row r="4490" spans="1:14">
      <c r="A4490" t="s">
        <v>14</v>
      </c>
      <c r="B4490" t="s">
        <v>306</v>
      </c>
      <c r="C4490" t="s">
        <v>51</v>
      </c>
      <c r="D4490" t="s">
        <v>49</v>
      </c>
      <c r="E4490" t="s">
        <v>50</v>
      </c>
      <c r="F4490">
        <v>3</v>
      </c>
      <c r="G4490">
        <v>82.7089337175792</v>
      </c>
      <c r="H4490">
        <v>3</v>
      </c>
      <c r="I4490" t="s">
        <v>18</v>
      </c>
      <c r="J4490" t="s">
        <v>227</v>
      </c>
      <c r="K4490">
        <v>-6.4076894739657497</v>
      </c>
      <c r="L4490">
        <v>2757.4074074074001</v>
      </c>
      <c r="M4490">
        <v>0.322440612225116</v>
      </c>
      <c r="N4490" t="b">
        <v>0</v>
      </c>
    </row>
    <row r="4491" spans="1:14">
      <c r="A4491" t="s">
        <v>14</v>
      </c>
      <c r="B4491" t="s">
        <v>306</v>
      </c>
      <c r="C4491" t="s">
        <v>52</v>
      </c>
      <c r="D4491" t="s">
        <v>49</v>
      </c>
      <c r="E4491" t="s">
        <v>50</v>
      </c>
      <c r="F4491">
        <v>3</v>
      </c>
      <c r="G4491">
        <v>80.369515011547307</v>
      </c>
      <c r="H4491">
        <v>3</v>
      </c>
      <c r="I4491" t="s">
        <v>18</v>
      </c>
      <c r="J4491" t="s">
        <v>227</v>
      </c>
      <c r="K4491">
        <v>-6.4076894739657497</v>
      </c>
      <c r="L4491">
        <v>2757.4074074074001</v>
      </c>
      <c r="M4491">
        <v>0.31397615775176302</v>
      </c>
      <c r="N4491" t="b">
        <v>0</v>
      </c>
    </row>
    <row r="4492" spans="1:14">
      <c r="A4492" t="s">
        <v>14</v>
      </c>
      <c r="B4492" t="s">
        <v>306</v>
      </c>
      <c r="C4492" t="s">
        <v>53</v>
      </c>
      <c r="D4492" t="s">
        <v>49</v>
      </c>
      <c r="E4492" t="s">
        <v>50</v>
      </c>
      <c r="F4492">
        <v>3</v>
      </c>
      <c r="G4492">
        <v>81.907090464547593</v>
      </c>
      <c r="H4492">
        <v>3</v>
      </c>
      <c r="I4492" t="s">
        <v>18</v>
      </c>
      <c r="J4492" t="s">
        <v>227</v>
      </c>
      <c r="K4492">
        <v>-6.4076894739657497</v>
      </c>
      <c r="L4492">
        <v>2757.4074074074001</v>
      </c>
      <c r="M4492">
        <v>0.319539393348584</v>
      </c>
      <c r="N4492" t="b">
        <v>0</v>
      </c>
    </row>
    <row r="4493" spans="1:14">
      <c r="A4493" t="s">
        <v>14</v>
      </c>
      <c r="B4493" t="s">
        <v>306</v>
      </c>
      <c r="C4493" t="s">
        <v>54</v>
      </c>
      <c r="D4493" t="s">
        <v>49</v>
      </c>
      <c r="E4493" t="s">
        <v>50</v>
      </c>
      <c r="F4493">
        <v>3</v>
      </c>
      <c r="G4493">
        <v>90.909090909090907</v>
      </c>
      <c r="H4493">
        <v>3</v>
      </c>
      <c r="I4493" t="s">
        <v>18</v>
      </c>
      <c r="J4493" t="s">
        <v>227</v>
      </c>
      <c r="K4493">
        <v>-6.4076894739657497</v>
      </c>
      <c r="L4493">
        <v>2757.4074074074001</v>
      </c>
      <c r="M4493">
        <v>0.35211031480675598</v>
      </c>
      <c r="N4493" t="b">
        <v>0</v>
      </c>
    </row>
    <row r="4494" spans="1:14">
      <c r="A4494" t="s">
        <v>14</v>
      </c>
      <c r="B4494" t="s">
        <v>306</v>
      </c>
      <c r="C4494" t="s">
        <v>55</v>
      </c>
      <c r="D4494" t="s">
        <v>49</v>
      </c>
      <c r="E4494" t="s">
        <v>50</v>
      </c>
      <c r="F4494">
        <v>3</v>
      </c>
      <c r="G4494">
        <v>84.879725085910593</v>
      </c>
      <c r="H4494">
        <v>3</v>
      </c>
      <c r="I4494" t="s">
        <v>18</v>
      </c>
      <c r="J4494" t="s">
        <v>227</v>
      </c>
      <c r="K4494">
        <v>-6.4076894739657497</v>
      </c>
      <c r="L4494">
        <v>2757.4074074074001</v>
      </c>
      <c r="M4494">
        <v>0.33029494144844501</v>
      </c>
      <c r="N4494" t="b">
        <v>0</v>
      </c>
    </row>
    <row r="4495" spans="1:14">
      <c r="A4495" t="s">
        <v>14</v>
      </c>
      <c r="B4495" t="s">
        <v>306</v>
      </c>
      <c r="C4495" t="s">
        <v>56</v>
      </c>
      <c r="D4495" t="s">
        <v>49</v>
      </c>
      <c r="E4495" t="s">
        <v>50</v>
      </c>
      <c r="F4495">
        <v>3</v>
      </c>
      <c r="G4495">
        <v>77.089783281733702</v>
      </c>
      <c r="H4495">
        <v>3</v>
      </c>
      <c r="I4495" t="s">
        <v>18</v>
      </c>
      <c r="J4495" t="s">
        <v>227</v>
      </c>
      <c r="K4495">
        <v>-6.4076894739657497</v>
      </c>
      <c r="L4495">
        <v>2757.4074074074001</v>
      </c>
      <c r="M4495">
        <v>0.30210947487013901</v>
      </c>
      <c r="N4495" t="b">
        <v>0</v>
      </c>
    </row>
    <row r="4496" spans="1:14">
      <c r="A4496" t="s">
        <v>14</v>
      </c>
      <c r="B4496" t="s">
        <v>306</v>
      </c>
      <c r="C4496" t="s">
        <v>57</v>
      </c>
      <c r="D4496" t="s">
        <v>49</v>
      </c>
      <c r="E4496" t="s">
        <v>50</v>
      </c>
      <c r="F4496">
        <v>3</v>
      </c>
      <c r="G4496">
        <v>86.304347826086897</v>
      </c>
      <c r="H4496">
        <v>3</v>
      </c>
      <c r="I4496" t="s">
        <v>18</v>
      </c>
      <c r="J4496" t="s">
        <v>227</v>
      </c>
      <c r="K4496">
        <v>-6.4076894739657497</v>
      </c>
      <c r="L4496">
        <v>2757.4074074074001</v>
      </c>
      <c r="M4496">
        <v>0.335449493002143</v>
      </c>
      <c r="N4496" t="b">
        <v>0</v>
      </c>
    </row>
    <row r="4497" spans="1:14">
      <c r="A4497" t="s">
        <v>14</v>
      </c>
      <c r="B4497" t="s">
        <v>306</v>
      </c>
      <c r="C4497" t="s">
        <v>58</v>
      </c>
      <c r="D4497" t="s">
        <v>49</v>
      </c>
      <c r="E4497" t="s">
        <v>50</v>
      </c>
      <c r="F4497">
        <v>3</v>
      </c>
      <c r="G4497">
        <v>83.116883116883102</v>
      </c>
      <c r="H4497">
        <v>3</v>
      </c>
      <c r="I4497" t="s">
        <v>18</v>
      </c>
      <c r="J4497" t="s">
        <v>227</v>
      </c>
      <c r="K4497">
        <v>-6.4076894739657497</v>
      </c>
      <c r="L4497">
        <v>2757.4074074074001</v>
      </c>
      <c r="M4497">
        <v>0.32391664945989401</v>
      </c>
      <c r="N4497" t="b">
        <v>0</v>
      </c>
    </row>
    <row r="4498" spans="1:14">
      <c r="A4498" t="s">
        <v>14</v>
      </c>
      <c r="B4498" t="s">
        <v>306</v>
      </c>
      <c r="C4498" t="s">
        <v>59</v>
      </c>
      <c r="D4498" t="s">
        <v>49</v>
      </c>
      <c r="E4498" t="s">
        <v>50</v>
      </c>
      <c r="F4498">
        <v>3</v>
      </c>
      <c r="G4498">
        <v>86.847599164926905</v>
      </c>
      <c r="H4498">
        <v>3</v>
      </c>
      <c r="I4498" t="s">
        <v>18</v>
      </c>
      <c r="J4498" t="s">
        <v>227</v>
      </c>
      <c r="K4498">
        <v>-6.4076894739657497</v>
      </c>
      <c r="L4498">
        <v>2757.4074074074001</v>
      </c>
      <c r="M4498">
        <v>0.33741507796277598</v>
      </c>
      <c r="N4498" t="b">
        <v>0</v>
      </c>
    </row>
    <row r="4499" spans="1:14">
      <c r="A4499" t="s">
        <v>14</v>
      </c>
      <c r="B4499" t="s">
        <v>306</v>
      </c>
      <c r="C4499" t="s">
        <v>60</v>
      </c>
      <c r="D4499" t="s">
        <v>49</v>
      </c>
      <c r="E4499" t="s">
        <v>50</v>
      </c>
      <c r="F4499">
        <v>3</v>
      </c>
      <c r="G4499">
        <v>75.619834710743802</v>
      </c>
      <c r="H4499">
        <v>3</v>
      </c>
      <c r="I4499" t="s">
        <v>18</v>
      </c>
      <c r="J4499" t="s">
        <v>227</v>
      </c>
      <c r="K4499">
        <v>-6.4076894739657497</v>
      </c>
      <c r="L4499">
        <v>2757.4074074074001</v>
      </c>
      <c r="M4499">
        <v>0.296790925982232</v>
      </c>
      <c r="N4499" t="b">
        <v>0</v>
      </c>
    </row>
    <row r="4500" spans="1:14">
      <c r="A4500" t="s">
        <v>14</v>
      </c>
      <c r="B4500" t="s">
        <v>306</v>
      </c>
      <c r="C4500" t="s">
        <v>61</v>
      </c>
      <c r="D4500" t="s">
        <v>49</v>
      </c>
      <c r="E4500" t="s">
        <v>50</v>
      </c>
      <c r="F4500">
        <v>3</v>
      </c>
      <c r="G4500">
        <v>83.457943925233593</v>
      </c>
      <c r="H4500">
        <v>3</v>
      </c>
      <c r="I4500" t="s">
        <v>18</v>
      </c>
      <c r="J4500" t="s">
        <v>227</v>
      </c>
      <c r="K4500">
        <v>-6.4076894739657497</v>
      </c>
      <c r="L4500">
        <v>2757.4074074074001</v>
      </c>
      <c r="M4500">
        <v>0.32515067126090202</v>
      </c>
      <c r="N4500" t="b">
        <v>0</v>
      </c>
    </row>
    <row r="4501" spans="1:14">
      <c r="A4501" t="s">
        <v>14</v>
      </c>
      <c r="B4501" t="s">
        <v>306</v>
      </c>
      <c r="C4501" t="s">
        <v>62</v>
      </c>
      <c r="D4501" t="s">
        <v>49</v>
      </c>
      <c r="E4501" t="s">
        <v>50</v>
      </c>
      <c r="F4501">
        <v>3</v>
      </c>
      <c r="G4501">
        <v>91.911764705882305</v>
      </c>
      <c r="H4501">
        <v>3</v>
      </c>
      <c r="I4501" t="s">
        <v>18</v>
      </c>
      <c r="J4501" t="s">
        <v>227</v>
      </c>
      <c r="K4501">
        <v>-6.4076894739657497</v>
      </c>
      <c r="L4501">
        <v>2757.4074074074001</v>
      </c>
      <c r="M4501">
        <v>0.35573817615653602</v>
      </c>
      <c r="N4501" t="b">
        <v>0</v>
      </c>
    </row>
    <row r="4502" spans="1:14">
      <c r="A4502" t="s">
        <v>14</v>
      </c>
      <c r="B4502" t="s">
        <v>306</v>
      </c>
      <c r="C4502" t="s">
        <v>63</v>
      </c>
      <c r="D4502" t="s">
        <v>49</v>
      </c>
      <c r="E4502" t="s">
        <v>50</v>
      </c>
      <c r="F4502">
        <v>3</v>
      </c>
      <c r="G4502">
        <v>98.837209302325505</v>
      </c>
      <c r="H4502">
        <v>3</v>
      </c>
      <c r="I4502" t="s">
        <v>18</v>
      </c>
      <c r="J4502" t="s">
        <v>227</v>
      </c>
      <c r="K4502">
        <v>-6.4076894739657497</v>
      </c>
      <c r="L4502">
        <v>2757.4074074074001</v>
      </c>
      <c r="M4502">
        <v>0.38079573013059798</v>
      </c>
      <c r="N4502" t="b">
        <v>0</v>
      </c>
    </row>
    <row r="4503" spans="1:14">
      <c r="A4503" t="s">
        <v>14</v>
      </c>
      <c r="B4503" t="s">
        <v>306</v>
      </c>
      <c r="C4503" t="s">
        <v>64</v>
      </c>
      <c r="D4503" t="s">
        <v>65</v>
      </c>
      <c r="E4503" t="s">
        <v>66</v>
      </c>
      <c r="F4503">
        <v>6</v>
      </c>
      <c r="G4503">
        <v>110.76923076923001</v>
      </c>
      <c r="H4503">
        <v>6</v>
      </c>
      <c r="I4503" t="s">
        <v>18</v>
      </c>
      <c r="J4503" t="s">
        <v>227</v>
      </c>
      <c r="K4503">
        <v>-6.4076894739657497</v>
      </c>
      <c r="L4503">
        <v>2757.4074074074001</v>
      </c>
      <c r="M4503">
        <v>0.42396801571644999</v>
      </c>
      <c r="N4503" t="b">
        <v>0</v>
      </c>
    </row>
    <row r="4504" spans="1:14">
      <c r="A4504" t="s">
        <v>14</v>
      </c>
      <c r="B4504" t="s">
        <v>306</v>
      </c>
      <c r="C4504" t="s">
        <v>67</v>
      </c>
      <c r="D4504" t="s">
        <v>65</v>
      </c>
      <c r="E4504" t="s">
        <v>66</v>
      </c>
      <c r="F4504">
        <v>6</v>
      </c>
      <c r="G4504">
        <v>82.043343653250702</v>
      </c>
      <c r="H4504">
        <v>6</v>
      </c>
      <c r="I4504" t="s">
        <v>18</v>
      </c>
      <c r="J4504" t="s">
        <v>227</v>
      </c>
      <c r="K4504">
        <v>-6.4076894739657497</v>
      </c>
      <c r="L4504">
        <v>2757.4074074074001</v>
      </c>
      <c r="M4504">
        <v>0.32003238287185898</v>
      </c>
      <c r="N4504" t="b">
        <v>0</v>
      </c>
    </row>
    <row r="4505" spans="1:14">
      <c r="A4505" t="s">
        <v>14</v>
      </c>
      <c r="B4505" t="s">
        <v>306</v>
      </c>
      <c r="C4505" t="s">
        <v>68</v>
      </c>
      <c r="D4505" t="s">
        <v>65</v>
      </c>
      <c r="E4505" t="s">
        <v>66</v>
      </c>
      <c r="F4505">
        <v>6</v>
      </c>
      <c r="G4505">
        <v>70.078740157480297</v>
      </c>
      <c r="H4505">
        <v>6</v>
      </c>
      <c r="I4505" t="s">
        <v>18</v>
      </c>
      <c r="J4505" t="s">
        <v>227</v>
      </c>
      <c r="K4505">
        <v>-6.4076894739657497</v>
      </c>
      <c r="L4505">
        <v>2757.4074074074001</v>
      </c>
      <c r="M4505">
        <v>0.27674220941101102</v>
      </c>
      <c r="N4505" t="b">
        <v>0</v>
      </c>
    </row>
    <row r="4506" spans="1:14">
      <c r="A4506" t="s">
        <v>14</v>
      </c>
      <c r="B4506" t="s">
        <v>306</v>
      </c>
      <c r="C4506" t="s">
        <v>69</v>
      </c>
      <c r="D4506" t="s">
        <v>65</v>
      </c>
      <c r="E4506" t="s">
        <v>66</v>
      </c>
      <c r="F4506">
        <v>6</v>
      </c>
      <c r="G4506">
        <v>85.588972431077593</v>
      </c>
      <c r="H4506">
        <v>6</v>
      </c>
      <c r="I4506" t="s">
        <v>18</v>
      </c>
      <c r="J4506" t="s">
        <v>227</v>
      </c>
      <c r="K4506">
        <v>-6.4076894739657497</v>
      </c>
      <c r="L4506">
        <v>2757.4074074074001</v>
      </c>
      <c r="M4506">
        <v>0.33286113100999498</v>
      </c>
      <c r="N4506" t="b">
        <v>0</v>
      </c>
    </row>
    <row r="4507" spans="1:14">
      <c r="A4507" t="s">
        <v>14</v>
      </c>
      <c r="B4507" t="s">
        <v>306</v>
      </c>
      <c r="C4507" t="s">
        <v>70</v>
      </c>
      <c r="D4507" t="s">
        <v>65</v>
      </c>
      <c r="E4507" t="s">
        <v>66</v>
      </c>
      <c r="F4507">
        <v>6</v>
      </c>
      <c r="G4507">
        <v>93.3333333333333</v>
      </c>
      <c r="H4507">
        <v>6</v>
      </c>
      <c r="I4507" t="s">
        <v>18</v>
      </c>
      <c r="J4507" t="s">
        <v>227</v>
      </c>
      <c r="K4507">
        <v>-6.4076894739657497</v>
      </c>
      <c r="L4507">
        <v>2757.4074074074001</v>
      </c>
      <c r="M4507">
        <v>0.36088167735911297</v>
      </c>
      <c r="N4507" t="b">
        <v>0</v>
      </c>
    </row>
    <row r="4508" spans="1:14">
      <c r="A4508" t="s">
        <v>14</v>
      </c>
      <c r="B4508" t="s">
        <v>306</v>
      </c>
      <c r="C4508" t="s">
        <v>71</v>
      </c>
      <c r="D4508" t="s">
        <v>65</v>
      </c>
      <c r="E4508" t="s">
        <v>66</v>
      </c>
      <c r="F4508">
        <v>6</v>
      </c>
      <c r="G4508">
        <v>76.322418136020104</v>
      </c>
      <c r="H4508">
        <v>6</v>
      </c>
      <c r="I4508" t="s">
        <v>18</v>
      </c>
      <c r="J4508" t="s">
        <v>227</v>
      </c>
      <c r="K4508">
        <v>-6.4076894739657497</v>
      </c>
      <c r="L4508">
        <v>2757.4074074074001</v>
      </c>
      <c r="M4508">
        <v>0.299333004235112</v>
      </c>
      <c r="N4508" t="b">
        <v>0</v>
      </c>
    </row>
    <row r="4509" spans="1:14">
      <c r="A4509" t="s">
        <v>14</v>
      </c>
      <c r="B4509" t="s">
        <v>306</v>
      </c>
      <c r="C4509" t="s">
        <v>72</v>
      </c>
      <c r="D4509" t="s">
        <v>65</v>
      </c>
      <c r="E4509" t="s">
        <v>66</v>
      </c>
      <c r="F4509">
        <v>6</v>
      </c>
      <c r="G4509">
        <v>86.850152905198698</v>
      </c>
      <c r="H4509">
        <v>6</v>
      </c>
      <c r="I4509" t="s">
        <v>18</v>
      </c>
      <c r="J4509" t="s">
        <v>227</v>
      </c>
      <c r="K4509">
        <v>-6.4076894739657497</v>
      </c>
      <c r="L4509">
        <v>2757.4074074074001</v>
      </c>
      <c r="M4509">
        <v>0.337424317872764</v>
      </c>
      <c r="N4509" t="b">
        <v>0</v>
      </c>
    </row>
    <row r="4510" spans="1:14">
      <c r="A4510" t="s">
        <v>14</v>
      </c>
      <c r="B4510" t="s">
        <v>306</v>
      </c>
      <c r="C4510" t="s">
        <v>73</v>
      </c>
      <c r="D4510" t="s">
        <v>65</v>
      </c>
      <c r="E4510" t="s">
        <v>66</v>
      </c>
      <c r="F4510">
        <v>6</v>
      </c>
      <c r="G4510">
        <v>90.112359550561706</v>
      </c>
      <c r="H4510">
        <v>6</v>
      </c>
      <c r="I4510" t="s">
        <v>18</v>
      </c>
      <c r="J4510" t="s">
        <v>227</v>
      </c>
      <c r="K4510">
        <v>-6.4076894739657497</v>
      </c>
      <c r="L4510">
        <v>2757.4074074074001</v>
      </c>
      <c r="M4510">
        <v>0.34922759172072898</v>
      </c>
      <c r="N4510" t="b">
        <v>0</v>
      </c>
    </row>
    <row r="4511" spans="1:14">
      <c r="A4511" t="s">
        <v>14</v>
      </c>
      <c r="B4511" t="s">
        <v>306</v>
      </c>
      <c r="C4511" t="s">
        <v>74</v>
      </c>
      <c r="D4511" t="s">
        <v>65</v>
      </c>
      <c r="E4511" t="s">
        <v>66</v>
      </c>
      <c r="F4511">
        <v>6</v>
      </c>
      <c r="G4511">
        <v>83.651226158038099</v>
      </c>
      <c r="H4511">
        <v>6</v>
      </c>
      <c r="I4511" t="s">
        <v>18</v>
      </c>
      <c r="J4511" t="s">
        <v>227</v>
      </c>
      <c r="K4511">
        <v>-6.4076894739657497</v>
      </c>
      <c r="L4511">
        <v>2757.4074074074001</v>
      </c>
      <c r="M4511">
        <v>0.32585000253318003</v>
      </c>
      <c r="N4511" t="b">
        <v>0</v>
      </c>
    </row>
    <row r="4512" spans="1:14">
      <c r="A4512" t="s">
        <v>14</v>
      </c>
      <c r="B4512" t="s">
        <v>306</v>
      </c>
      <c r="C4512" t="s">
        <v>75</v>
      </c>
      <c r="D4512" t="s">
        <v>65</v>
      </c>
      <c r="E4512" t="s">
        <v>66</v>
      </c>
      <c r="F4512">
        <v>6</v>
      </c>
      <c r="G4512">
        <v>91.891891891891902</v>
      </c>
      <c r="H4512">
        <v>6</v>
      </c>
      <c r="I4512" t="s">
        <v>18</v>
      </c>
      <c r="J4512" t="s">
        <v>227</v>
      </c>
      <c r="K4512">
        <v>-6.4076894739657497</v>
      </c>
      <c r="L4512">
        <v>2757.4074074074001</v>
      </c>
      <c r="M4512">
        <v>0.35566627259825201</v>
      </c>
      <c r="N4512" t="b">
        <v>0</v>
      </c>
    </row>
    <row r="4513" spans="1:14">
      <c r="A4513" t="s">
        <v>14</v>
      </c>
      <c r="B4513" t="s">
        <v>306</v>
      </c>
      <c r="C4513" t="s">
        <v>76</v>
      </c>
      <c r="D4513" t="s">
        <v>65</v>
      </c>
      <c r="E4513" t="s">
        <v>66</v>
      </c>
      <c r="F4513">
        <v>6</v>
      </c>
      <c r="G4513">
        <v>100.273597811217</v>
      </c>
      <c r="H4513">
        <v>6</v>
      </c>
      <c r="I4513" t="s">
        <v>18</v>
      </c>
      <c r="J4513" t="s">
        <v>227</v>
      </c>
      <c r="K4513">
        <v>-6.4076894739657497</v>
      </c>
      <c r="L4513">
        <v>2757.4074074074001</v>
      </c>
      <c r="M4513">
        <v>0.38599285243632903</v>
      </c>
      <c r="N4513" t="b">
        <v>0</v>
      </c>
    </row>
    <row r="4514" spans="1:14">
      <c r="A4514" t="s">
        <v>14</v>
      </c>
      <c r="B4514" t="s">
        <v>306</v>
      </c>
      <c r="C4514" t="s">
        <v>77</v>
      </c>
      <c r="D4514" t="s">
        <v>65</v>
      </c>
      <c r="E4514" t="s">
        <v>66</v>
      </c>
      <c r="F4514">
        <v>6</v>
      </c>
      <c r="G4514">
        <v>77.066115702479294</v>
      </c>
      <c r="H4514">
        <v>6</v>
      </c>
      <c r="I4514" t="s">
        <v>18</v>
      </c>
      <c r="J4514" t="s">
        <v>227</v>
      </c>
      <c r="K4514">
        <v>-6.4076894739657497</v>
      </c>
      <c r="L4514">
        <v>2757.4074074074001</v>
      </c>
      <c r="M4514">
        <v>0.30202384114130798</v>
      </c>
      <c r="N4514" t="b">
        <v>0</v>
      </c>
    </row>
    <row r="4515" spans="1:14">
      <c r="A4515" t="s">
        <v>14</v>
      </c>
      <c r="B4515" t="s">
        <v>306</v>
      </c>
      <c r="C4515" t="s">
        <v>78</v>
      </c>
      <c r="D4515" t="s">
        <v>65</v>
      </c>
      <c r="E4515" t="s">
        <v>66</v>
      </c>
      <c r="F4515">
        <v>6</v>
      </c>
      <c r="G4515">
        <v>99.746514575411894</v>
      </c>
      <c r="H4515">
        <v>6</v>
      </c>
      <c r="I4515" t="s">
        <v>18</v>
      </c>
      <c r="J4515" t="s">
        <v>227</v>
      </c>
      <c r="K4515">
        <v>-6.4076894739657497</v>
      </c>
      <c r="L4515">
        <v>2757.4074074074001</v>
      </c>
      <c r="M4515">
        <v>0.38408576669676497</v>
      </c>
      <c r="N4515" t="b">
        <v>0</v>
      </c>
    </row>
    <row r="4516" spans="1:14">
      <c r="A4516" t="s">
        <v>14</v>
      </c>
      <c r="B4516" t="s">
        <v>306</v>
      </c>
      <c r="C4516" t="s">
        <v>79</v>
      </c>
      <c r="D4516" t="s">
        <v>80</v>
      </c>
      <c r="E4516" t="s">
        <v>81</v>
      </c>
      <c r="F4516">
        <v>7</v>
      </c>
      <c r="G4516">
        <v>90.710382513661202</v>
      </c>
      <c r="H4516">
        <v>7</v>
      </c>
      <c r="I4516" t="s">
        <v>18</v>
      </c>
      <c r="J4516" t="s">
        <v>227</v>
      </c>
      <c r="K4516">
        <v>-6.4076894739657497</v>
      </c>
      <c r="L4516">
        <v>2757.4074074074001</v>
      </c>
      <c r="M4516">
        <v>0.35139135066311999</v>
      </c>
      <c r="N4516" t="b">
        <v>0</v>
      </c>
    </row>
    <row r="4517" spans="1:14">
      <c r="A4517" t="s">
        <v>14</v>
      </c>
      <c r="B4517" t="s">
        <v>306</v>
      </c>
      <c r="C4517" t="s">
        <v>82</v>
      </c>
      <c r="D4517" t="s">
        <v>80</v>
      </c>
      <c r="E4517" t="s">
        <v>81</v>
      </c>
      <c r="F4517">
        <v>7</v>
      </c>
      <c r="G4517">
        <v>92.664092664092607</v>
      </c>
      <c r="H4517">
        <v>7</v>
      </c>
      <c r="I4517" t="s">
        <v>18</v>
      </c>
      <c r="J4517" t="s">
        <v>227</v>
      </c>
      <c r="K4517">
        <v>-6.4076894739657497</v>
      </c>
      <c r="L4517">
        <v>2757.4074074074001</v>
      </c>
      <c r="M4517">
        <v>0.35846023943442801</v>
      </c>
      <c r="N4517" t="b">
        <v>0</v>
      </c>
    </row>
    <row r="4518" spans="1:14">
      <c r="A4518" t="s">
        <v>14</v>
      </c>
      <c r="B4518" t="s">
        <v>306</v>
      </c>
      <c r="C4518" t="s">
        <v>83</v>
      </c>
      <c r="D4518" t="s">
        <v>80</v>
      </c>
      <c r="E4518" t="s">
        <v>81</v>
      </c>
      <c r="F4518">
        <v>7</v>
      </c>
      <c r="G4518">
        <v>100.251256281407</v>
      </c>
      <c r="H4518">
        <v>7</v>
      </c>
      <c r="I4518" t="s">
        <v>18</v>
      </c>
      <c r="J4518" t="s">
        <v>227</v>
      </c>
      <c r="K4518">
        <v>-6.4076894739657497</v>
      </c>
      <c r="L4518">
        <v>2757.4074074074001</v>
      </c>
      <c r="M4518">
        <v>0.38591201660242802</v>
      </c>
      <c r="N4518" t="b">
        <v>0</v>
      </c>
    </row>
    <row r="4519" spans="1:14">
      <c r="A4519" t="s">
        <v>14</v>
      </c>
      <c r="B4519" t="s">
        <v>306</v>
      </c>
      <c r="C4519" t="s">
        <v>84</v>
      </c>
      <c r="D4519" t="s">
        <v>80</v>
      </c>
      <c r="E4519" t="s">
        <v>81</v>
      </c>
      <c r="F4519">
        <v>7</v>
      </c>
      <c r="G4519">
        <v>120.571428571428</v>
      </c>
      <c r="H4519">
        <v>7</v>
      </c>
      <c r="I4519" t="s">
        <v>18</v>
      </c>
      <c r="J4519" t="s">
        <v>227</v>
      </c>
      <c r="K4519">
        <v>-6.4076894739657497</v>
      </c>
      <c r="L4519">
        <v>2757.4074074074001</v>
      </c>
      <c r="M4519">
        <v>0.45943420089380999</v>
      </c>
      <c r="N4519" t="b">
        <v>0</v>
      </c>
    </row>
    <row r="4520" spans="1:14">
      <c r="A4520" t="s">
        <v>14</v>
      </c>
      <c r="B4520" t="s">
        <v>306</v>
      </c>
      <c r="C4520" t="s">
        <v>85</v>
      </c>
      <c r="D4520" t="s">
        <v>80</v>
      </c>
      <c r="E4520" t="s">
        <v>81</v>
      </c>
      <c r="F4520">
        <v>7</v>
      </c>
      <c r="G4520">
        <v>85.483870967741893</v>
      </c>
      <c r="H4520">
        <v>7</v>
      </c>
      <c r="I4520" t="s">
        <v>18</v>
      </c>
      <c r="J4520" t="s">
        <v>227</v>
      </c>
      <c r="K4520">
        <v>-6.4076894739657497</v>
      </c>
      <c r="L4520">
        <v>2757.4074074074001</v>
      </c>
      <c r="M4520">
        <v>0.33248085425611801</v>
      </c>
      <c r="N4520" t="b">
        <v>0</v>
      </c>
    </row>
    <row r="4521" spans="1:14">
      <c r="A4521" t="s">
        <v>14</v>
      </c>
      <c r="B4521" t="s">
        <v>306</v>
      </c>
      <c r="C4521" t="s">
        <v>86</v>
      </c>
      <c r="D4521" t="s">
        <v>80</v>
      </c>
      <c r="E4521" t="s">
        <v>81</v>
      </c>
      <c r="F4521">
        <v>7</v>
      </c>
      <c r="G4521">
        <v>83.060921248142606</v>
      </c>
      <c r="H4521">
        <v>7</v>
      </c>
      <c r="I4521" t="s">
        <v>18</v>
      </c>
      <c r="J4521" t="s">
        <v>227</v>
      </c>
      <c r="K4521">
        <v>-6.4076894739657497</v>
      </c>
      <c r="L4521">
        <v>2757.4074074074001</v>
      </c>
      <c r="M4521">
        <v>0.323714168950964</v>
      </c>
      <c r="N4521" t="b">
        <v>0</v>
      </c>
    </row>
    <row r="4522" spans="1:14">
      <c r="A4522" t="s">
        <v>14</v>
      </c>
      <c r="B4522" t="s">
        <v>306</v>
      </c>
      <c r="C4522" t="s">
        <v>87</v>
      </c>
      <c r="D4522" t="s">
        <v>80</v>
      </c>
      <c r="E4522" t="s">
        <v>81</v>
      </c>
      <c r="F4522">
        <v>7</v>
      </c>
      <c r="G4522">
        <v>100.76045627376401</v>
      </c>
      <c r="H4522">
        <v>7</v>
      </c>
      <c r="I4522" t="s">
        <v>18</v>
      </c>
      <c r="J4522" t="s">
        <v>227</v>
      </c>
      <c r="K4522">
        <v>-6.4076894739657497</v>
      </c>
      <c r="L4522">
        <v>2757.4074074074001</v>
      </c>
      <c r="M4522">
        <v>0.38775439742208501</v>
      </c>
      <c r="N4522" t="b">
        <v>0</v>
      </c>
    </row>
    <row r="4523" spans="1:14">
      <c r="A4523" t="s">
        <v>14</v>
      </c>
      <c r="B4523" t="s">
        <v>306</v>
      </c>
      <c r="C4523" t="s">
        <v>88</v>
      </c>
      <c r="D4523" t="s">
        <v>80</v>
      </c>
      <c r="E4523" t="s">
        <v>81</v>
      </c>
      <c r="F4523">
        <v>7</v>
      </c>
      <c r="G4523">
        <v>100.806451612903</v>
      </c>
      <c r="H4523">
        <v>7</v>
      </c>
      <c r="I4523" t="s">
        <v>18</v>
      </c>
      <c r="J4523" t="s">
        <v>227</v>
      </c>
      <c r="K4523">
        <v>-6.4076894739657497</v>
      </c>
      <c r="L4523">
        <v>2757.4074074074001</v>
      </c>
      <c r="M4523">
        <v>0.38792081716264898</v>
      </c>
      <c r="N4523" t="b">
        <v>0</v>
      </c>
    </row>
    <row r="4524" spans="1:14">
      <c r="A4524" t="s">
        <v>14</v>
      </c>
      <c r="B4524" t="s">
        <v>306</v>
      </c>
      <c r="C4524" t="s">
        <v>89</v>
      </c>
      <c r="D4524" t="s">
        <v>80</v>
      </c>
      <c r="E4524" t="s">
        <v>81</v>
      </c>
      <c r="F4524">
        <v>7</v>
      </c>
      <c r="G4524">
        <v>92.624728850325297</v>
      </c>
      <c r="H4524">
        <v>7</v>
      </c>
      <c r="I4524" t="s">
        <v>18</v>
      </c>
      <c r="J4524" t="s">
        <v>227</v>
      </c>
      <c r="K4524">
        <v>-6.4076894739657497</v>
      </c>
      <c r="L4524">
        <v>2757.4074074074001</v>
      </c>
      <c r="M4524">
        <v>0.35831781379310401</v>
      </c>
      <c r="N4524" t="b">
        <v>0</v>
      </c>
    </row>
    <row r="4525" spans="1:14">
      <c r="A4525" t="s">
        <v>14</v>
      </c>
      <c r="B4525" t="s">
        <v>306</v>
      </c>
      <c r="C4525" t="s">
        <v>90</v>
      </c>
      <c r="D4525" t="s">
        <v>80</v>
      </c>
      <c r="E4525" t="s">
        <v>81</v>
      </c>
      <c r="F4525">
        <v>7</v>
      </c>
      <c r="G4525">
        <v>98.6666666666666</v>
      </c>
      <c r="H4525">
        <v>7</v>
      </c>
      <c r="I4525" t="s">
        <v>18</v>
      </c>
      <c r="J4525" t="s">
        <v>227</v>
      </c>
      <c r="K4525">
        <v>-6.4076894739657497</v>
      </c>
      <c r="L4525">
        <v>2757.4074074074001</v>
      </c>
      <c r="M4525">
        <v>0.38017867497429902</v>
      </c>
      <c r="N4525" t="b">
        <v>0</v>
      </c>
    </row>
    <row r="4526" spans="1:14">
      <c r="A4526" t="s">
        <v>14</v>
      </c>
      <c r="B4526" t="s">
        <v>306</v>
      </c>
      <c r="C4526" t="s">
        <v>91</v>
      </c>
      <c r="D4526" t="s">
        <v>80</v>
      </c>
      <c r="E4526" t="s">
        <v>81</v>
      </c>
      <c r="F4526">
        <v>7</v>
      </c>
      <c r="G4526">
        <v>90.361445783132496</v>
      </c>
      <c r="H4526">
        <v>7</v>
      </c>
      <c r="I4526" t="s">
        <v>18</v>
      </c>
      <c r="J4526" t="s">
        <v>227</v>
      </c>
      <c r="K4526">
        <v>-6.4076894739657497</v>
      </c>
      <c r="L4526">
        <v>2757.4074074074001</v>
      </c>
      <c r="M4526">
        <v>0.350128832302459</v>
      </c>
      <c r="N4526" t="b">
        <v>0</v>
      </c>
    </row>
    <row r="4527" spans="1:14">
      <c r="A4527" t="s">
        <v>14</v>
      </c>
      <c r="B4527" t="s">
        <v>306</v>
      </c>
      <c r="C4527" t="s">
        <v>92</v>
      </c>
      <c r="D4527" t="s">
        <v>80</v>
      </c>
      <c r="E4527" t="s">
        <v>81</v>
      </c>
      <c r="F4527">
        <v>7</v>
      </c>
      <c r="G4527">
        <v>80.534351145038102</v>
      </c>
      <c r="H4527">
        <v>7</v>
      </c>
      <c r="I4527" t="s">
        <v>18</v>
      </c>
      <c r="J4527" t="s">
        <v>227</v>
      </c>
      <c r="K4527">
        <v>-6.4076894739657497</v>
      </c>
      <c r="L4527">
        <v>2757.4074074074001</v>
      </c>
      <c r="M4527">
        <v>0.314572565715801</v>
      </c>
      <c r="N4527" t="b">
        <v>0</v>
      </c>
    </row>
    <row r="4528" spans="1:14">
      <c r="A4528" t="s">
        <v>14</v>
      </c>
      <c r="B4528" t="s">
        <v>306</v>
      </c>
      <c r="C4528" t="s">
        <v>93</v>
      </c>
      <c r="D4528" t="s">
        <v>80</v>
      </c>
      <c r="E4528" t="s">
        <v>81</v>
      </c>
      <c r="F4528">
        <v>7</v>
      </c>
      <c r="G4528">
        <v>91.472868217054199</v>
      </c>
      <c r="H4528">
        <v>7</v>
      </c>
      <c r="I4528" t="s">
        <v>18</v>
      </c>
      <c r="J4528" t="s">
        <v>227</v>
      </c>
      <c r="K4528">
        <v>-6.4076894739657497</v>
      </c>
      <c r="L4528">
        <v>2757.4074074074001</v>
      </c>
      <c r="M4528">
        <v>0.35415016656311799</v>
      </c>
      <c r="N4528" t="b">
        <v>0</v>
      </c>
    </row>
    <row r="4529" spans="1:14">
      <c r="A4529" t="s">
        <v>14</v>
      </c>
      <c r="B4529" t="s">
        <v>306</v>
      </c>
      <c r="C4529" t="s">
        <v>94</v>
      </c>
      <c r="D4529" t="s">
        <v>80</v>
      </c>
      <c r="E4529" t="s">
        <v>81</v>
      </c>
      <c r="F4529">
        <v>7</v>
      </c>
      <c r="G4529">
        <v>91.854636591478695</v>
      </c>
      <c r="H4529">
        <v>7</v>
      </c>
      <c r="I4529" t="s">
        <v>18</v>
      </c>
      <c r="J4529" t="s">
        <v>227</v>
      </c>
      <c r="K4529">
        <v>-6.4076894739657497</v>
      </c>
      <c r="L4529">
        <v>2757.4074074074001</v>
      </c>
      <c r="M4529">
        <v>0.355531475952647</v>
      </c>
      <c r="N4529" t="b">
        <v>0</v>
      </c>
    </row>
    <row r="4530" spans="1:14">
      <c r="A4530" t="s">
        <v>14</v>
      </c>
      <c r="B4530" t="s">
        <v>306</v>
      </c>
      <c r="C4530" t="s">
        <v>95</v>
      </c>
      <c r="D4530" t="s">
        <v>80</v>
      </c>
      <c r="E4530" t="s">
        <v>81</v>
      </c>
      <c r="F4530">
        <v>7</v>
      </c>
      <c r="G4530">
        <v>93.925233644859802</v>
      </c>
      <c r="H4530">
        <v>7</v>
      </c>
      <c r="I4530" t="s">
        <v>18</v>
      </c>
      <c r="J4530" t="s">
        <v>227</v>
      </c>
      <c r="K4530">
        <v>-6.4076894739657497</v>
      </c>
      <c r="L4530">
        <v>2757.4074074074001</v>
      </c>
      <c r="M4530">
        <v>0.363023283402854</v>
      </c>
      <c r="N4530" t="b">
        <v>0</v>
      </c>
    </row>
    <row r="4531" spans="1:14">
      <c r="A4531" t="s">
        <v>14</v>
      </c>
      <c r="B4531" t="s">
        <v>306</v>
      </c>
      <c r="C4531" t="s">
        <v>96</v>
      </c>
      <c r="D4531" t="s">
        <v>97</v>
      </c>
      <c r="E4531" t="s">
        <v>98</v>
      </c>
      <c r="F4531">
        <v>4</v>
      </c>
      <c r="G4531">
        <v>101.965601965601</v>
      </c>
      <c r="H4531">
        <v>4</v>
      </c>
      <c r="I4531" t="s">
        <v>18</v>
      </c>
      <c r="J4531" t="s">
        <v>227</v>
      </c>
      <c r="K4531">
        <v>-6.4076894739657497</v>
      </c>
      <c r="L4531">
        <v>2757.4074074074001</v>
      </c>
      <c r="M4531">
        <v>0.39211483996108698</v>
      </c>
      <c r="N4531" t="b">
        <v>0</v>
      </c>
    </row>
    <row r="4532" spans="1:14">
      <c r="A4532" t="s">
        <v>14</v>
      </c>
      <c r="B4532" t="s">
        <v>306</v>
      </c>
      <c r="C4532" t="s">
        <v>99</v>
      </c>
      <c r="D4532" t="s">
        <v>97</v>
      </c>
      <c r="E4532" t="s">
        <v>98</v>
      </c>
      <c r="F4532">
        <v>4</v>
      </c>
      <c r="G4532">
        <v>79.310344827586206</v>
      </c>
      <c r="H4532">
        <v>4</v>
      </c>
      <c r="I4532" t="s">
        <v>18</v>
      </c>
      <c r="J4532" t="s">
        <v>227</v>
      </c>
      <c r="K4532">
        <v>-6.4076894739657497</v>
      </c>
      <c r="L4532">
        <v>2757.4074074074001</v>
      </c>
      <c r="M4532">
        <v>0.31014388190539299</v>
      </c>
      <c r="N4532" t="b">
        <v>0</v>
      </c>
    </row>
    <row r="4533" spans="1:14">
      <c r="A4533" t="s">
        <v>14</v>
      </c>
      <c r="B4533" t="s">
        <v>306</v>
      </c>
      <c r="C4533" t="s">
        <v>100</v>
      </c>
      <c r="D4533" t="s">
        <v>97</v>
      </c>
      <c r="E4533" t="s">
        <v>98</v>
      </c>
      <c r="F4533">
        <v>4</v>
      </c>
      <c r="G4533">
        <v>86.854838709677395</v>
      </c>
      <c r="H4533">
        <v>4</v>
      </c>
      <c r="I4533" t="s">
        <v>18</v>
      </c>
      <c r="J4533" t="s">
        <v>227</v>
      </c>
      <c r="K4533">
        <v>-6.4076894739657497</v>
      </c>
      <c r="L4533">
        <v>2757.4074074074001</v>
      </c>
      <c r="M4533">
        <v>0.33744127198986101</v>
      </c>
      <c r="N4533" t="b">
        <v>0</v>
      </c>
    </row>
    <row r="4534" spans="1:14">
      <c r="A4534" t="s">
        <v>14</v>
      </c>
      <c r="B4534" t="s">
        <v>306</v>
      </c>
      <c r="C4534" t="s">
        <v>101</v>
      </c>
      <c r="D4534" t="s">
        <v>97</v>
      </c>
      <c r="E4534" t="s">
        <v>98</v>
      </c>
      <c r="F4534">
        <v>4</v>
      </c>
      <c r="G4534">
        <v>112.345679012345</v>
      </c>
      <c r="H4534">
        <v>4</v>
      </c>
      <c r="I4534" t="s">
        <v>18</v>
      </c>
      <c r="J4534" t="s">
        <v>227</v>
      </c>
      <c r="K4534">
        <v>-6.4076894739657497</v>
      </c>
      <c r="L4534">
        <v>2757.4074074074001</v>
      </c>
      <c r="M4534">
        <v>0.42967190033917202</v>
      </c>
      <c r="N4534" t="b">
        <v>0</v>
      </c>
    </row>
    <row r="4535" spans="1:14">
      <c r="A4535" t="s">
        <v>14</v>
      </c>
      <c r="B4535" t="s">
        <v>306</v>
      </c>
      <c r="C4535" t="s">
        <v>102</v>
      </c>
      <c r="D4535" t="s">
        <v>97</v>
      </c>
      <c r="E4535" t="s">
        <v>98</v>
      </c>
      <c r="F4535">
        <v>4</v>
      </c>
      <c r="G4535">
        <v>128.57142857142799</v>
      </c>
      <c r="H4535">
        <v>4</v>
      </c>
      <c r="I4535" t="s">
        <v>18</v>
      </c>
      <c r="J4535" t="s">
        <v>227</v>
      </c>
      <c r="K4535">
        <v>-6.4076894739657497</v>
      </c>
      <c r="L4535">
        <v>2757.4074074074001</v>
      </c>
      <c r="M4535">
        <v>0.48837969731658798</v>
      </c>
      <c r="N4535" t="b">
        <v>0</v>
      </c>
    </row>
    <row r="4536" spans="1:14">
      <c r="A4536" t="s">
        <v>14</v>
      </c>
      <c r="B4536" t="s">
        <v>306</v>
      </c>
      <c r="C4536" t="s">
        <v>55</v>
      </c>
      <c r="D4536" t="s">
        <v>97</v>
      </c>
      <c r="E4536" t="s">
        <v>98</v>
      </c>
      <c r="F4536">
        <v>4</v>
      </c>
      <c r="G4536">
        <v>85.401459854014504</v>
      </c>
      <c r="H4536">
        <v>4</v>
      </c>
      <c r="I4536" t="s">
        <v>18</v>
      </c>
      <c r="J4536" t="s">
        <v>227</v>
      </c>
      <c r="K4536">
        <v>-6.4076894739657497</v>
      </c>
      <c r="L4536">
        <v>2757.4074074074001</v>
      </c>
      <c r="M4536">
        <v>0.33218267543141899</v>
      </c>
      <c r="N4536" t="b">
        <v>0</v>
      </c>
    </row>
    <row r="4537" spans="1:14">
      <c r="A4537" t="s">
        <v>14</v>
      </c>
      <c r="B4537" t="s">
        <v>306</v>
      </c>
      <c r="C4537" t="s">
        <v>103</v>
      </c>
      <c r="D4537" t="s">
        <v>97</v>
      </c>
      <c r="E4537" t="s">
        <v>98</v>
      </c>
      <c r="F4537">
        <v>4</v>
      </c>
      <c r="G4537">
        <v>86.703601108033197</v>
      </c>
      <c r="H4537">
        <v>4</v>
      </c>
      <c r="I4537" t="s">
        <v>18</v>
      </c>
      <c r="J4537" t="s">
        <v>227</v>
      </c>
      <c r="K4537">
        <v>-6.4076894739657497</v>
      </c>
      <c r="L4537">
        <v>2757.4074074074001</v>
      </c>
      <c r="M4537">
        <v>0.33689406605768801</v>
      </c>
      <c r="N4537" t="b">
        <v>0</v>
      </c>
    </row>
    <row r="4538" spans="1:14">
      <c r="A4538" t="s">
        <v>14</v>
      </c>
      <c r="B4538" t="s">
        <v>306</v>
      </c>
      <c r="C4538" t="s">
        <v>104</v>
      </c>
      <c r="D4538" t="s">
        <v>97</v>
      </c>
      <c r="E4538" t="s">
        <v>98</v>
      </c>
      <c r="F4538">
        <v>4</v>
      </c>
      <c r="G4538">
        <v>102.95857988165599</v>
      </c>
      <c r="H4538">
        <v>4</v>
      </c>
      <c r="I4538" t="s">
        <v>18</v>
      </c>
      <c r="J4538" t="s">
        <v>227</v>
      </c>
      <c r="K4538">
        <v>-6.4076894739657497</v>
      </c>
      <c r="L4538">
        <v>2757.4074074074001</v>
      </c>
      <c r="M4538">
        <v>0.39570761980072</v>
      </c>
      <c r="N4538" t="b">
        <v>0</v>
      </c>
    </row>
    <row r="4539" spans="1:14">
      <c r="A4539" t="s">
        <v>14</v>
      </c>
      <c r="B4539" t="s">
        <v>306</v>
      </c>
      <c r="C4539" t="s">
        <v>105</v>
      </c>
      <c r="D4539" t="s">
        <v>97</v>
      </c>
      <c r="E4539" t="s">
        <v>98</v>
      </c>
      <c r="F4539">
        <v>4</v>
      </c>
      <c r="G4539">
        <v>89.647577092511</v>
      </c>
      <c r="H4539">
        <v>4</v>
      </c>
      <c r="I4539" t="s">
        <v>18</v>
      </c>
      <c r="J4539" t="s">
        <v>227</v>
      </c>
      <c r="K4539">
        <v>-6.4076894739657497</v>
      </c>
      <c r="L4539">
        <v>2757.4074074074001</v>
      </c>
      <c r="M4539">
        <v>0.34754592184861899</v>
      </c>
      <c r="N4539" t="b">
        <v>0</v>
      </c>
    </row>
    <row r="4540" spans="1:14">
      <c r="A4540" t="s">
        <v>14</v>
      </c>
      <c r="B4540" t="s">
        <v>306</v>
      </c>
      <c r="C4540" t="s">
        <v>106</v>
      </c>
      <c r="D4540" t="s">
        <v>97</v>
      </c>
      <c r="E4540" t="s">
        <v>98</v>
      </c>
      <c r="F4540">
        <v>4</v>
      </c>
      <c r="G4540">
        <v>104.128440366972</v>
      </c>
      <c r="H4540">
        <v>4</v>
      </c>
      <c r="I4540" t="s">
        <v>18</v>
      </c>
      <c r="J4540" t="s">
        <v>227</v>
      </c>
      <c r="K4540">
        <v>-6.4076894739657497</v>
      </c>
      <c r="L4540">
        <v>2757.4074074074001</v>
      </c>
      <c r="M4540">
        <v>0.39994039386232699</v>
      </c>
      <c r="N4540" t="b">
        <v>0</v>
      </c>
    </row>
    <row r="4541" spans="1:14">
      <c r="A4541" t="s">
        <v>14</v>
      </c>
      <c r="B4541" t="s">
        <v>306</v>
      </c>
      <c r="C4541" t="s">
        <v>107</v>
      </c>
      <c r="D4541" t="s">
        <v>97</v>
      </c>
      <c r="E4541" t="s">
        <v>98</v>
      </c>
      <c r="F4541">
        <v>4</v>
      </c>
      <c r="G4541">
        <v>111.737089201877</v>
      </c>
      <c r="H4541">
        <v>4</v>
      </c>
      <c r="I4541" t="s">
        <v>18</v>
      </c>
      <c r="J4541" t="s">
        <v>227</v>
      </c>
      <c r="K4541">
        <v>-6.4076894739657497</v>
      </c>
      <c r="L4541">
        <v>2757.4074074074001</v>
      </c>
      <c r="M4541">
        <v>0.42746990856644301</v>
      </c>
      <c r="N4541" t="b">
        <v>0</v>
      </c>
    </row>
    <row r="4542" spans="1:14">
      <c r="A4542" t="s">
        <v>14</v>
      </c>
      <c r="B4542" t="s">
        <v>306</v>
      </c>
      <c r="C4542" t="s">
        <v>108</v>
      </c>
      <c r="D4542" t="s">
        <v>97</v>
      </c>
      <c r="E4542" t="s">
        <v>98</v>
      </c>
      <c r="F4542">
        <v>4</v>
      </c>
      <c r="G4542">
        <v>75.800711743772197</v>
      </c>
      <c r="H4542">
        <v>4</v>
      </c>
      <c r="I4542" t="s">
        <v>18</v>
      </c>
      <c r="J4542" t="s">
        <v>227</v>
      </c>
      <c r="K4542">
        <v>-6.4076894739657497</v>
      </c>
      <c r="L4542">
        <v>2757.4074074074001</v>
      </c>
      <c r="M4542">
        <v>0.29744537292129303</v>
      </c>
      <c r="N4542" t="b">
        <v>0</v>
      </c>
    </row>
    <row r="4543" spans="1:14">
      <c r="A4543" t="s">
        <v>14</v>
      </c>
      <c r="B4543" t="s">
        <v>306</v>
      </c>
      <c r="C4543" t="s">
        <v>109</v>
      </c>
      <c r="D4543" t="s">
        <v>97</v>
      </c>
      <c r="E4543" t="s">
        <v>98</v>
      </c>
      <c r="F4543">
        <v>4</v>
      </c>
      <c r="G4543">
        <v>86.912325285895804</v>
      </c>
      <c r="H4543">
        <v>4</v>
      </c>
      <c r="I4543" t="s">
        <v>18</v>
      </c>
      <c r="J4543" t="s">
        <v>227</v>
      </c>
      <c r="K4543">
        <v>-6.4076894739657497</v>
      </c>
      <c r="L4543">
        <v>2757.4074074074001</v>
      </c>
      <c r="M4543">
        <v>0.33764926917564703</v>
      </c>
      <c r="N4543" t="b">
        <v>0</v>
      </c>
    </row>
    <row r="4544" spans="1:14">
      <c r="A4544" t="s">
        <v>14</v>
      </c>
      <c r="B4544" t="s">
        <v>306</v>
      </c>
      <c r="C4544" t="s">
        <v>110</v>
      </c>
      <c r="D4544" t="s">
        <v>111</v>
      </c>
      <c r="E4544" t="s">
        <v>112</v>
      </c>
      <c r="F4544">
        <v>5</v>
      </c>
      <c r="G4544">
        <v>81.725888324873097</v>
      </c>
      <c r="H4544">
        <v>5</v>
      </c>
      <c r="I4544" t="s">
        <v>18</v>
      </c>
      <c r="J4544" t="s">
        <v>227</v>
      </c>
      <c r="K4544">
        <v>-6.4076894739657497</v>
      </c>
      <c r="L4544">
        <v>2757.4074074074001</v>
      </c>
      <c r="M4544">
        <v>0.31888377011286601</v>
      </c>
      <c r="N4544" t="b">
        <v>0</v>
      </c>
    </row>
    <row r="4545" spans="1:14">
      <c r="A4545" t="s">
        <v>14</v>
      </c>
      <c r="B4545" t="s">
        <v>306</v>
      </c>
      <c r="C4545" t="s">
        <v>113</v>
      </c>
      <c r="D4545" t="s">
        <v>111</v>
      </c>
      <c r="E4545" t="s">
        <v>112</v>
      </c>
      <c r="F4545">
        <v>5</v>
      </c>
      <c r="G4545">
        <v>83.215547703180206</v>
      </c>
      <c r="H4545">
        <v>5</v>
      </c>
      <c r="I4545" t="s">
        <v>18</v>
      </c>
      <c r="J4545" t="s">
        <v>227</v>
      </c>
      <c r="K4545">
        <v>-6.4076894739657497</v>
      </c>
      <c r="L4545">
        <v>2757.4074074074001</v>
      </c>
      <c r="M4545">
        <v>0.32427363638860901</v>
      </c>
      <c r="N4545" t="b">
        <v>0</v>
      </c>
    </row>
    <row r="4546" spans="1:14">
      <c r="A4546" t="s">
        <v>14</v>
      </c>
      <c r="B4546" t="s">
        <v>306</v>
      </c>
      <c r="C4546" t="s">
        <v>114</v>
      </c>
      <c r="D4546" t="s">
        <v>111</v>
      </c>
      <c r="E4546" t="s">
        <v>112</v>
      </c>
      <c r="F4546">
        <v>5</v>
      </c>
      <c r="G4546">
        <v>90.551181102362193</v>
      </c>
      <c r="H4546">
        <v>5</v>
      </c>
      <c r="I4546" t="s">
        <v>18</v>
      </c>
      <c r="J4546" t="s">
        <v>227</v>
      </c>
      <c r="K4546">
        <v>-6.4076894739657497</v>
      </c>
      <c r="L4546">
        <v>2757.4074074074001</v>
      </c>
      <c r="M4546">
        <v>0.35081533017796301</v>
      </c>
      <c r="N4546" t="b">
        <v>0</v>
      </c>
    </row>
    <row r="4547" spans="1:14">
      <c r="A4547" t="s">
        <v>14</v>
      </c>
      <c r="B4547" t="s">
        <v>306</v>
      </c>
      <c r="C4547" t="s">
        <v>115</v>
      </c>
      <c r="D4547" t="s">
        <v>111</v>
      </c>
      <c r="E4547" t="s">
        <v>112</v>
      </c>
      <c r="F4547">
        <v>5</v>
      </c>
      <c r="G4547">
        <v>92.0821114369501</v>
      </c>
      <c r="H4547">
        <v>5</v>
      </c>
      <c r="I4547" t="s">
        <v>18</v>
      </c>
      <c r="J4547" t="s">
        <v>227</v>
      </c>
      <c r="K4547">
        <v>-6.4076894739657497</v>
      </c>
      <c r="L4547">
        <v>2757.4074074074001</v>
      </c>
      <c r="M4547">
        <v>0.35635452249338001</v>
      </c>
      <c r="N4547" t="b">
        <v>0</v>
      </c>
    </row>
    <row r="4548" spans="1:14">
      <c r="A4548" t="s">
        <v>14</v>
      </c>
      <c r="B4548" t="s">
        <v>306</v>
      </c>
      <c r="C4548" t="s">
        <v>116</v>
      </c>
      <c r="D4548" t="s">
        <v>117</v>
      </c>
      <c r="E4548" t="s">
        <v>117</v>
      </c>
      <c r="F4548">
        <v>10</v>
      </c>
      <c r="G4548">
        <v>105.02008032128499</v>
      </c>
      <c r="H4548">
        <v>10</v>
      </c>
      <c r="I4548" t="s">
        <v>18</v>
      </c>
      <c r="J4548" t="s">
        <v>227</v>
      </c>
      <c r="K4548">
        <v>-6.4076894739657497</v>
      </c>
      <c r="L4548">
        <v>2757.4074074074001</v>
      </c>
      <c r="M4548">
        <v>0.40316651400082198</v>
      </c>
      <c r="N4548" t="b">
        <v>0</v>
      </c>
    </row>
    <row r="4549" spans="1:14">
      <c r="A4549" t="s">
        <v>14</v>
      </c>
      <c r="B4549" t="s">
        <v>306</v>
      </c>
      <c r="C4549" t="s">
        <v>118</v>
      </c>
      <c r="D4549" t="s">
        <v>117</v>
      </c>
      <c r="E4549" t="s">
        <v>117</v>
      </c>
      <c r="F4549">
        <v>10</v>
      </c>
      <c r="G4549">
        <v>90.749601275917001</v>
      </c>
      <c r="H4549">
        <v>10</v>
      </c>
      <c r="I4549" t="s">
        <v>18</v>
      </c>
      <c r="J4549" t="s">
        <v>227</v>
      </c>
      <c r="K4549">
        <v>-6.4076894739657497</v>
      </c>
      <c r="L4549">
        <v>2757.4074074074001</v>
      </c>
      <c r="M4549">
        <v>0.351533251480943</v>
      </c>
      <c r="N4549" t="b">
        <v>0</v>
      </c>
    </row>
    <row r="4550" spans="1:14">
      <c r="A4550" t="s">
        <v>14</v>
      </c>
      <c r="B4550" t="s">
        <v>306</v>
      </c>
      <c r="C4550" t="s">
        <v>119</v>
      </c>
      <c r="D4550" t="s">
        <v>117</v>
      </c>
      <c r="E4550" t="s">
        <v>117</v>
      </c>
      <c r="F4550">
        <v>10</v>
      </c>
      <c r="G4550">
        <v>115.95744680851</v>
      </c>
      <c r="H4550">
        <v>10</v>
      </c>
      <c r="I4550" t="s">
        <v>18</v>
      </c>
      <c r="J4550" t="s">
        <v>227</v>
      </c>
      <c r="K4550">
        <v>-6.4076894739657497</v>
      </c>
      <c r="L4550">
        <v>2757.4074074074001</v>
      </c>
      <c r="M4550">
        <v>0.44273995181714698</v>
      </c>
      <c r="N4550" t="b">
        <v>0</v>
      </c>
    </row>
    <row r="4551" spans="1:14">
      <c r="A4551" t="s">
        <v>14</v>
      </c>
      <c r="B4551" t="s">
        <v>306</v>
      </c>
      <c r="C4551" t="s">
        <v>120</v>
      </c>
      <c r="D4551" t="s">
        <v>117</v>
      </c>
      <c r="E4551" t="s">
        <v>117</v>
      </c>
      <c r="F4551">
        <v>10</v>
      </c>
      <c r="G4551">
        <v>113.04347826086899</v>
      </c>
      <c r="H4551">
        <v>10</v>
      </c>
      <c r="I4551" t="s">
        <v>18</v>
      </c>
      <c r="J4551" t="s">
        <v>227</v>
      </c>
      <c r="K4551">
        <v>-6.4076894739657497</v>
      </c>
      <c r="L4551">
        <v>2757.4074074074001</v>
      </c>
      <c r="M4551">
        <v>0.43219666854566802</v>
      </c>
      <c r="N4551" t="b">
        <v>0</v>
      </c>
    </row>
    <row r="4552" spans="1:14">
      <c r="A4552" t="s">
        <v>14</v>
      </c>
      <c r="B4552" t="s">
        <v>306</v>
      </c>
      <c r="C4552" t="s">
        <v>121</v>
      </c>
      <c r="D4552" t="s">
        <v>117</v>
      </c>
      <c r="E4552" t="s">
        <v>117</v>
      </c>
      <c r="F4552">
        <v>10</v>
      </c>
      <c r="G4552">
        <v>196.031746031746</v>
      </c>
      <c r="H4552">
        <v>10</v>
      </c>
      <c r="I4552" t="s">
        <v>18</v>
      </c>
      <c r="J4552" t="s">
        <v>227</v>
      </c>
      <c r="K4552">
        <v>-6.4076894739657497</v>
      </c>
      <c r="L4552">
        <v>2757.4074074074001</v>
      </c>
      <c r="M4552">
        <v>0.73246374453247498</v>
      </c>
      <c r="N4552" t="b">
        <v>0</v>
      </c>
    </row>
    <row r="4553" spans="1:14">
      <c r="A4553" t="s">
        <v>14</v>
      </c>
      <c r="B4553" t="s">
        <v>306</v>
      </c>
      <c r="C4553" t="s">
        <v>122</v>
      </c>
      <c r="D4553" t="s">
        <v>117</v>
      </c>
      <c r="E4553" t="s">
        <v>117</v>
      </c>
      <c r="F4553">
        <v>10</v>
      </c>
      <c r="G4553">
        <v>119.056261343012</v>
      </c>
      <c r="H4553">
        <v>10</v>
      </c>
      <c r="I4553" t="s">
        <v>18</v>
      </c>
      <c r="J4553" t="s">
        <v>227</v>
      </c>
      <c r="K4553">
        <v>-6.4076894739657497</v>
      </c>
      <c r="L4553">
        <v>2757.4074074074001</v>
      </c>
      <c r="M4553">
        <v>0.45395204244505699</v>
      </c>
      <c r="N4553" t="b">
        <v>0</v>
      </c>
    </row>
    <row r="4554" spans="1:14">
      <c r="A4554" t="s">
        <v>14</v>
      </c>
      <c r="B4554" t="s">
        <v>306</v>
      </c>
      <c r="C4554" t="s">
        <v>123</v>
      </c>
      <c r="D4554" t="s">
        <v>117</v>
      </c>
      <c r="E4554" t="s">
        <v>117</v>
      </c>
      <c r="F4554">
        <v>10</v>
      </c>
      <c r="G4554">
        <v>95.415778251599093</v>
      </c>
      <c r="H4554">
        <v>10</v>
      </c>
      <c r="I4554" t="s">
        <v>18</v>
      </c>
      <c r="J4554" t="s">
        <v>227</v>
      </c>
      <c r="K4554">
        <v>-6.4076894739657497</v>
      </c>
      <c r="L4554">
        <v>2757.4074074074001</v>
      </c>
      <c r="M4554">
        <v>0.36841635260064998</v>
      </c>
      <c r="N4554" t="b">
        <v>0</v>
      </c>
    </row>
    <row r="4555" spans="1:14">
      <c r="A4555" t="s">
        <v>14</v>
      </c>
      <c r="B4555" t="s">
        <v>306</v>
      </c>
      <c r="C4555" t="s">
        <v>124</v>
      </c>
      <c r="D4555" t="s">
        <v>117</v>
      </c>
      <c r="E4555" t="s">
        <v>117</v>
      </c>
      <c r="F4555">
        <v>10</v>
      </c>
      <c r="G4555">
        <v>204.86641221374001</v>
      </c>
      <c r="H4555">
        <v>10</v>
      </c>
      <c r="I4555" t="s">
        <v>18</v>
      </c>
      <c r="J4555" t="s">
        <v>227</v>
      </c>
      <c r="K4555">
        <v>-6.4076894739657497</v>
      </c>
      <c r="L4555">
        <v>2757.4074074074001</v>
      </c>
      <c r="M4555">
        <v>0.76442921932839503</v>
      </c>
      <c r="N4555" t="b">
        <v>0</v>
      </c>
    </row>
    <row r="4556" spans="1:14">
      <c r="A4556" t="s">
        <v>14</v>
      </c>
      <c r="B4556" t="s">
        <v>306</v>
      </c>
      <c r="C4556" t="s">
        <v>125</v>
      </c>
      <c r="D4556" t="s">
        <v>117</v>
      </c>
      <c r="E4556" t="s">
        <v>117</v>
      </c>
      <c r="F4556">
        <v>10</v>
      </c>
      <c r="G4556">
        <v>109.154929577464</v>
      </c>
      <c r="H4556">
        <v>10</v>
      </c>
      <c r="I4556" t="s">
        <v>18</v>
      </c>
      <c r="J4556" t="s">
        <v>227</v>
      </c>
      <c r="K4556">
        <v>-6.4076894739657497</v>
      </c>
      <c r="L4556">
        <v>2757.4074074074001</v>
      </c>
      <c r="M4556">
        <v>0.41812717204500699</v>
      </c>
      <c r="N4556" t="b">
        <v>0</v>
      </c>
    </row>
    <row r="4557" spans="1:14">
      <c r="A4557" t="s">
        <v>14</v>
      </c>
      <c r="B4557" t="s">
        <v>306</v>
      </c>
      <c r="C4557" t="s">
        <v>126</v>
      </c>
      <c r="D4557" t="s">
        <v>127</v>
      </c>
      <c r="E4557" t="s">
        <v>128</v>
      </c>
      <c r="F4557">
        <v>9</v>
      </c>
      <c r="G4557">
        <v>97.280966767371595</v>
      </c>
      <c r="H4557">
        <v>9</v>
      </c>
      <c r="I4557" t="s">
        <v>18</v>
      </c>
      <c r="J4557" t="s">
        <v>227</v>
      </c>
      <c r="K4557">
        <v>-6.4076894739657497</v>
      </c>
      <c r="L4557">
        <v>2757.4074074074001</v>
      </c>
      <c r="M4557">
        <v>0.37516495353953699</v>
      </c>
      <c r="N4557" t="b">
        <v>0</v>
      </c>
    </row>
    <row r="4558" spans="1:14">
      <c r="A4558" t="s">
        <v>14</v>
      </c>
      <c r="B4558" t="s">
        <v>306</v>
      </c>
      <c r="C4558" t="s">
        <v>129</v>
      </c>
      <c r="D4558" t="s">
        <v>127</v>
      </c>
      <c r="E4558" t="s">
        <v>128</v>
      </c>
      <c r="F4558">
        <v>9</v>
      </c>
      <c r="G4558">
        <v>106.72268907563</v>
      </c>
      <c r="H4558">
        <v>9</v>
      </c>
      <c r="I4558" t="s">
        <v>18</v>
      </c>
      <c r="J4558" t="s">
        <v>227</v>
      </c>
      <c r="K4558">
        <v>-6.4076894739657497</v>
      </c>
      <c r="L4558">
        <v>2757.4074074074001</v>
      </c>
      <c r="M4558">
        <v>0.40932687095185799</v>
      </c>
      <c r="N4558" t="b">
        <v>0</v>
      </c>
    </row>
    <row r="4559" spans="1:14">
      <c r="A4559" t="s">
        <v>14</v>
      </c>
      <c r="B4559" t="s">
        <v>306</v>
      </c>
      <c r="C4559" t="s">
        <v>130</v>
      </c>
      <c r="D4559" t="s">
        <v>127</v>
      </c>
      <c r="E4559" t="s">
        <v>128</v>
      </c>
      <c r="F4559">
        <v>9</v>
      </c>
      <c r="G4559">
        <v>107.713498622589</v>
      </c>
      <c r="H4559">
        <v>9</v>
      </c>
      <c r="I4559" t="s">
        <v>18</v>
      </c>
      <c r="J4559" t="s">
        <v>227</v>
      </c>
      <c r="K4559">
        <v>-6.4076894739657497</v>
      </c>
      <c r="L4559">
        <v>2757.4074074074001</v>
      </c>
      <c r="M4559">
        <v>0.412911805226504</v>
      </c>
      <c r="N4559" t="b">
        <v>0</v>
      </c>
    </row>
    <row r="4560" spans="1:14">
      <c r="A4560" t="s">
        <v>14</v>
      </c>
      <c r="B4560" t="s">
        <v>306</v>
      </c>
      <c r="C4560" t="s">
        <v>108</v>
      </c>
      <c r="D4560" t="s">
        <v>127</v>
      </c>
      <c r="E4560" t="s">
        <v>128</v>
      </c>
      <c r="F4560">
        <v>9</v>
      </c>
      <c r="G4560">
        <v>84.120171673819698</v>
      </c>
      <c r="H4560">
        <v>9</v>
      </c>
      <c r="I4560" t="s">
        <v>18</v>
      </c>
      <c r="J4560" t="s">
        <v>227</v>
      </c>
      <c r="K4560">
        <v>-6.4076894739657497</v>
      </c>
      <c r="L4560">
        <v>2757.4074074074001</v>
      </c>
      <c r="M4560">
        <v>0.32754673512687199</v>
      </c>
      <c r="N4560" t="b">
        <v>0</v>
      </c>
    </row>
    <row r="4561" spans="1:14">
      <c r="A4561" t="s">
        <v>14</v>
      </c>
      <c r="B4561" t="s">
        <v>306</v>
      </c>
      <c r="C4561" t="s">
        <v>131</v>
      </c>
      <c r="D4561" t="s">
        <v>127</v>
      </c>
      <c r="E4561" t="s">
        <v>128</v>
      </c>
      <c r="F4561">
        <v>9</v>
      </c>
      <c r="G4561">
        <v>95.533498759305203</v>
      </c>
      <c r="H4561">
        <v>9</v>
      </c>
      <c r="I4561" t="s">
        <v>18</v>
      </c>
      <c r="J4561" t="s">
        <v>227</v>
      </c>
      <c r="K4561">
        <v>-6.4076894739657497</v>
      </c>
      <c r="L4561">
        <v>2757.4074074074001</v>
      </c>
      <c r="M4561">
        <v>0.36884228741748698</v>
      </c>
      <c r="N4561" t="b">
        <v>0</v>
      </c>
    </row>
    <row r="4562" spans="1:14">
      <c r="A4562" t="s">
        <v>14</v>
      </c>
      <c r="B4562" t="s">
        <v>306</v>
      </c>
      <c r="C4562" t="s">
        <v>132</v>
      </c>
      <c r="D4562" t="s">
        <v>127</v>
      </c>
      <c r="E4562" t="s">
        <v>128</v>
      </c>
      <c r="F4562">
        <v>9</v>
      </c>
      <c r="G4562">
        <v>117.777777777777</v>
      </c>
      <c r="H4562">
        <v>9</v>
      </c>
      <c r="I4562" t="s">
        <v>18</v>
      </c>
      <c r="J4562" t="s">
        <v>227</v>
      </c>
      <c r="K4562">
        <v>-6.4076894739657497</v>
      </c>
      <c r="L4562">
        <v>2757.4074074074001</v>
      </c>
      <c r="M4562">
        <v>0.44932624976204599</v>
      </c>
      <c r="N4562" t="b">
        <v>0</v>
      </c>
    </row>
    <row r="4563" spans="1:14">
      <c r="A4563" t="s">
        <v>14</v>
      </c>
      <c r="B4563" t="s">
        <v>306</v>
      </c>
      <c r="C4563" t="s">
        <v>133</v>
      </c>
      <c r="D4563" t="s">
        <v>127</v>
      </c>
      <c r="E4563" t="s">
        <v>128</v>
      </c>
      <c r="F4563">
        <v>9</v>
      </c>
      <c r="G4563">
        <v>104.685408299866</v>
      </c>
      <c r="H4563">
        <v>9</v>
      </c>
      <c r="I4563" t="s">
        <v>18</v>
      </c>
      <c r="J4563" t="s">
        <v>227</v>
      </c>
      <c r="K4563">
        <v>-6.4076894739657497</v>
      </c>
      <c r="L4563">
        <v>2757.4074074074001</v>
      </c>
      <c r="M4563">
        <v>0.40195560802597402</v>
      </c>
      <c r="N4563" t="b">
        <v>0</v>
      </c>
    </row>
    <row r="4564" spans="1:14">
      <c r="A4564" t="s">
        <v>14</v>
      </c>
      <c r="B4564" t="s">
        <v>306</v>
      </c>
      <c r="C4564" t="s">
        <v>134</v>
      </c>
      <c r="D4564" t="s">
        <v>127</v>
      </c>
      <c r="E4564" t="s">
        <v>128</v>
      </c>
      <c r="F4564">
        <v>9</v>
      </c>
      <c r="G4564">
        <v>107.283464566929</v>
      </c>
      <c r="H4564">
        <v>9</v>
      </c>
      <c r="I4564" t="s">
        <v>18</v>
      </c>
      <c r="J4564" t="s">
        <v>227</v>
      </c>
      <c r="K4564">
        <v>-6.4076894739657497</v>
      </c>
      <c r="L4564">
        <v>2757.4074074074001</v>
      </c>
      <c r="M4564">
        <v>0.41135586157402998</v>
      </c>
      <c r="N4564" t="b">
        <v>0</v>
      </c>
    </row>
    <row r="4565" spans="1:14">
      <c r="A4565" t="s">
        <v>14</v>
      </c>
      <c r="B4565" t="s">
        <v>306</v>
      </c>
      <c r="C4565" t="s">
        <v>135</v>
      </c>
      <c r="D4565" t="s">
        <v>136</v>
      </c>
      <c r="E4565" t="s">
        <v>137</v>
      </c>
      <c r="F4565">
        <v>9</v>
      </c>
      <c r="G4565">
        <v>106.916426512968</v>
      </c>
      <c r="H4565">
        <v>9</v>
      </c>
      <c r="I4565" t="s">
        <v>18</v>
      </c>
      <c r="J4565" t="s">
        <v>227</v>
      </c>
      <c r="K4565">
        <v>-6.4076894739657497</v>
      </c>
      <c r="L4565">
        <v>2757.4074074074001</v>
      </c>
      <c r="M4565">
        <v>0.41002784923928598</v>
      </c>
      <c r="N4565" t="b">
        <v>0</v>
      </c>
    </row>
    <row r="4566" spans="1:14">
      <c r="A4566" t="s">
        <v>14</v>
      </c>
      <c r="B4566" t="s">
        <v>306</v>
      </c>
      <c r="C4566" t="s">
        <v>20</v>
      </c>
      <c r="D4566" t="s">
        <v>136</v>
      </c>
      <c r="E4566" t="s">
        <v>137</v>
      </c>
      <c r="F4566">
        <v>9</v>
      </c>
      <c r="G4566">
        <v>96.428571428571402</v>
      </c>
      <c r="H4566">
        <v>9</v>
      </c>
      <c r="I4566" t="s">
        <v>18</v>
      </c>
      <c r="J4566" t="s">
        <v>227</v>
      </c>
      <c r="K4566">
        <v>-6.4076894739657497</v>
      </c>
      <c r="L4566">
        <v>2757.4074074074001</v>
      </c>
      <c r="M4566">
        <v>0.372080827760783</v>
      </c>
      <c r="N4566" t="b">
        <v>0</v>
      </c>
    </row>
    <row r="4567" spans="1:14">
      <c r="A4567" t="s">
        <v>14</v>
      </c>
      <c r="B4567" t="s">
        <v>306</v>
      </c>
      <c r="C4567" t="s">
        <v>138</v>
      </c>
      <c r="D4567" t="s">
        <v>136</v>
      </c>
      <c r="E4567" t="s">
        <v>137</v>
      </c>
      <c r="F4567">
        <v>9</v>
      </c>
      <c r="G4567">
        <v>112.648221343873</v>
      </c>
      <c r="H4567">
        <v>9</v>
      </c>
      <c r="I4567" t="s">
        <v>18</v>
      </c>
      <c r="J4567" t="s">
        <v>227</v>
      </c>
      <c r="K4567">
        <v>-6.4076894739657497</v>
      </c>
      <c r="L4567">
        <v>2757.4074074074001</v>
      </c>
      <c r="M4567">
        <v>0.430766555086045</v>
      </c>
      <c r="N4567" t="b">
        <v>0</v>
      </c>
    </row>
    <row r="4568" spans="1:14">
      <c r="A4568" t="s">
        <v>14</v>
      </c>
      <c r="B4568" t="s">
        <v>306</v>
      </c>
      <c r="C4568" t="s">
        <v>139</v>
      </c>
      <c r="D4568" t="s">
        <v>136</v>
      </c>
      <c r="E4568" t="s">
        <v>137</v>
      </c>
      <c r="F4568">
        <v>9</v>
      </c>
      <c r="G4568">
        <v>97.323600973235997</v>
      </c>
      <c r="H4568">
        <v>9</v>
      </c>
      <c r="I4568" t="s">
        <v>18</v>
      </c>
      <c r="J4568" t="s">
        <v>227</v>
      </c>
      <c r="K4568">
        <v>-6.4076894739657497</v>
      </c>
      <c r="L4568">
        <v>2757.4074074074001</v>
      </c>
      <c r="M4568">
        <v>0.375319212071204</v>
      </c>
      <c r="N4568" t="b">
        <v>0</v>
      </c>
    </row>
    <row r="4569" spans="1:14">
      <c r="A4569" t="s">
        <v>14</v>
      </c>
      <c r="B4569" t="s">
        <v>306</v>
      </c>
      <c r="C4569" t="s">
        <v>140</v>
      </c>
      <c r="D4569" t="s">
        <v>136</v>
      </c>
      <c r="E4569" t="s">
        <v>137</v>
      </c>
      <c r="F4569">
        <v>9</v>
      </c>
      <c r="G4569">
        <v>99.516908212560296</v>
      </c>
      <c r="H4569">
        <v>9</v>
      </c>
      <c r="I4569" t="s">
        <v>18</v>
      </c>
      <c r="J4569" t="s">
        <v>227</v>
      </c>
      <c r="K4569">
        <v>-6.4076894739657497</v>
      </c>
      <c r="L4569">
        <v>2757.4074074074001</v>
      </c>
      <c r="M4569">
        <v>0.38325500792744399</v>
      </c>
      <c r="N4569" t="b">
        <v>0</v>
      </c>
    </row>
    <row r="4570" spans="1:14">
      <c r="A4570" t="s">
        <v>14</v>
      </c>
      <c r="B4570" t="s">
        <v>306</v>
      </c>
      <c r="C4570" t="s">
        <v>141</v>
      </c>
      <c r="D4570" t="s">
        <v>136</v>
      </c>
      <c r="E4570" t="s">
        <v>137</v>
      </c>
      <c r="F4570">
        <v>9</v>
      </c>
      <c r="G4570">
        <v>96.326530612244895</v>
      </c>
      <c r="H4570">
        <v>9</v>
      </c>
      <c r="I4570" t="s">
        <v>18</v>
      </c>
      <c r="J4570" t="s">
        <v>227</v>
      </c>
      <c r="K4570">
        <v>-6.4076894739657497</v>
      </c>
      <c r="L4570">
        <v>2757.4074074074001</v>
      </c>
      <c r="M4570">
        <v>0.37171162500028898</v>
      </c>
      <c r="N4570" t="b">
        <v>0</v>
      </c>
    </row>
    <row r="4571" spans="1:14">
      <c r="A4571" t="s">
        <v>14</v>
      </c>
      <c r="B4571" t="s">
        <v>306</v>
      </c>
      <c r="C4571" t="s">
        <v>142</v>
      </c>
      <c r="D4571" t="s">
        <v>136</v>
      </c>
      <c r="E4571" t="s">
        <v>137</v>
      </c>
      <c r="F4571">
        <v>9</v>
      </c>
      <c r="G4571">
        <v>102.728873239436</v>
      </c>
      <c r="H4571">
        <v>9</v>
      </c>
      <c r="I4571" t="s">
        <v>18</v>
      </c>
      <c r="J4571" t="s">
        <v>227</v>
      </c>
      <c r="K4571">
        <v>-6.4076894739657497</v>
      </c>
      <c r="L4571">
        <v>2757.4074074074001</v>
      </c>
      <c r="M4571">
        <v>0.39487649820188597</v>
      </c>
      <c r="N4571" t="b">
        <v>0</v>
      </c>
    </row>
    <row r="4572" spans="1:14">
      <c r="A4572" t="s">
        <v>14</v>
      </c>
      <c r="B4572" t="s">
        <v>306</v>
      </c>
      <c r="C4572" t="s">
        <v>143</v>
      </c>
      <c r="D4572" t="s">
        <v>136</v>
      </c>
      <c r="E4572" t="s">
        <v>137</v>
      </c>
      <c r="F4572">
        <v>9</v>
      </c>
      <c r="G4572">
        <v>92.2053231939163</v>
      </c>
      <c r="H4572">
        <v>9</v>
      </c>
      <c r="I4572" t="s">
        <v>18</v>
      </c>
      <c r="J4572" t="s">
        <v>227</v>
      </c>
      <c r="K4572">
        <v>-6.4076894739657497</v>
      </c>
      <c r="L4572">
        <v>2757.4074074074001</v>
      </c>
      <c r="M4572">
        <v>0.356800325677194</v>
      </c>
      <c r="N4572" t="b">
        <v>0</v>
      </c>
    </row>
    <row r="4573" spans="1:14">
      <c r="A4573" t="s">
        <v>14</v>
      </c>
      <c r="B4573" t="s">
        <v>306</v>
      </c>
      <c r="C4573" t="s">
        <v>144</v>
      </c>
      <c r="D4573" t="s">
        <v>136</v>
      </c>
      <c r="E4573" t="s">
        <v>137</v>
      </c>
      <c r="F4573">
        <v>9</v>
      </c>
      <c r="G4573">
        <v>102.836879432624</v>
      </c>
      <c r="H4573">
        <v>9</v>
      </c>
      <c r="I4573" t="s">
        <v>18</v>
      </c>
      <c r="J4573" t="s">
        <v>227</v>
      </c>
      <c r="K4573">
        <v>-6.4076894739657497</v>
      </c>
      <c r="L4573">
        <v>2757.4074074074001</v>
      </c>
      <c r="M4573">
        <v>0.39526728481170398</v>
      </c>
      <c r="N4573" t="b">
        <v>0</v>
      </c>
    </row>
    <row r="4574" spans="1:14">
      <c r="A4574" t="s">
        <v>14</v>
      </c>
      <c r="B4574" t="s">
        <v>306</v>
      </c>
      <c r="C4574" t="s">
        <v>145</v>
      </c>
      <c r="D4574" t="s">
        <v>136</v>
      </c>
      <c r="E4574" t="s">
        <v>137</v>
      </c>
      <c r="F4574">
        <v>9</v>
      </c>
      <c r="G4574">
        <v>78.75</v>
      </c>
      <c r="H4574">
        <v>9</v>
      </c>
      <c r="I4574" t="s">
        <v>18</v>
      </c>
      <c r="J4574" t="s">
        <v>227</v>
      </c>
      <c r="K4574">
        <v>-6.4076894739657497</v>
      </c>
      <c r="L4574">
        <v>2757.4074074074001</v>
      </c>
      <c r="M4574">
        <v>0.30811644950508998</v>
      </c>
      <c r="N4574" t="b">
        <v>0</v>
      </c>
    </row>
    <row r="4575" spans="1:14">
      <c r="A4575" t="s">
        <v>14</v>
      </c>
      <c r="B4575" t="s">
        <v>306</v>
      </c>
      <c r="C4575" t="s">
        <v>146</v>
      </c>
      <c r="D4575" t="s">
        <v>147</v>
      </c>
      <c r="E4575" t="s">
        <v>148</v>
      </c>
      <c r="F4575">
        <v>11</v>
      </c>
      <c r="G4575">
        <v>116.81034482758599</v>
      </c>
      <c r="H4575">
        <v>11</v>
      </c>
      <c r="I4575" t="s">
        <v>18</v>
      </c>
      <c r="J4575" t="s">
        <v>227</v>
      </c>
      <c r="K4575">
        <v>-6.4076894739657497</v>
      </c>
      <c r="L4575">
        <v>2757.4074074074001</v>
      </c>
      <c r="M4575">
        <v>0.44582589638716502</v>
      </c>
      <c r="N4575" t="b">
        <v>0</v>
      </c>
    </row>
    <row r="4576" spans="1:14">
      <c r="A4576" t="s">
        <v>14</v>
      </c>
      <c r="B4576" t="s">
        <v>306</v>
      </c>
      <c r="C4576" t="s">
        <v>149</v>
      </c>
      <c r="D4576" t="s">
        <v>147</v>
      </c>
      <c r="E4576" t="s">
        <v>148</v>
      </c>
      <c r="F4576">
        <v>11</v>
      </c>
      <c r="G4576">
        <v>114.598540145985</v>
      </c>
      <c r="H4576">
        <v>11</v>
      </c>
      <c r="I4576" t="s">
        <v>18</v>
      </c>
      <c r="J4576" t="s">
        <v>227</v>
      </c>
      <c r="K4576">
        <v>-6.4076894739657497</v>
      </c>
      <c r="L4576">
        <v>2757.4074074074001</v>
      </c>
      <c r="M4576">
        <v>0.43782317332477</v>
      </c>
      <c r="N4576" t="b">
        <v>0</v>
      </c>
    </row>
    <row r="4577" spans="1:14">
      <c r="A4577" t="s">
        <v>14</v>
      </c>
      <c r="B4577" t="s">
        <v>306</v>
      </c>
      <c r="C4577" t="s">
        <v>150</v>
      </c>
      <c r="D4577" t="s">
        <v>147</v>
      </c>
      <c r="E4577" t="s">
        <v>148</v>
      </c>
      <c r="F4577">
        <v>11</v>
      </c>
      <c r="G4577">
        <v>88.405797101449195</v>
      </c>
      <c r="H4577">
        <v>11</v>
      </c>
      <c r="I4577" t="s">
        <v>18</v>
      </c>
      <c r="J4577" t="s">
        <v>227</v>
      </c>
      <c r="K4577">
        <v>-6.4076894739657497</v>
      </c>
      <c r="L4577">
        <v>2757.4074074074001</v>
      </c>
      <c r="M4577">
        <v>0.34305292956247402</v>
      </c>
      <c r="N4577" t="b">
        <v>0</v>
      </c>
    </row>
    <row r="4578" spans="1:14">
      <c r="A4578" t="s">
        <v>14</v>
      </c>
      <c r="B4578" t="s">
        <v>306</v>
      </c>
      <c r="C4578" t="s">
        <v>151</v>
      </c>
      <c r="D4578" t="s">
        <v>147</v>
      </c>
      <c r="E4578" t="s">
        <v>148</v>
      </c>
      <c r="F4578">
        <v>11</v>
      </c>
      <c r="G4578">
        <v>138.461538461538</v>
      </c>
      <c r="H4578">
        <v>11</v>
      </c>
      <c r="I4578" t="s">
        <v>18</v>
      </c>
      <c r="J4578" t="s">
        <v>227</v>
      </c>
      <c r="K4578">
        <v>-6.4076894739657497</v>
      </c>
      <c r="L4578">
        <v>2757.4074074074001</v>
      </c>
      <c r="M4578">
        <v>0.52416396487221995</v>
      </c>
      <c r="N4578" t="b">
        <v>0</v>
      </c>
    </row>
    <row r="4579" spans="1:14">
      <c r="A4579" t="s">
        <v>14</v>
      </c>
      <c r="B4579" t="s">
        <v>306</v>
      </c>
      <c r="C4579" t="s">
        <v>152</v>
      </c>
      <c r="D4579" t="s">
        <v>147</v>
      </c>
      <c r="E4579" t="s">
        <v>148</v>
      </c>
      <c r="F4579">
        <v>11</v>
      </c>
      <c r="G4579">
        <v>289.47368421052602</v>
      </c>
      <c r="H4579">
        <v>11</v>
      </c>
      <c r="I4579" t="s">
        <v>18</v>
      </c>
      <c r="J4579" t="s">
        <v>227</v>
      </c>
      <c r="K4579">
        <v>-6.4076894739657497</v>
      </c>
      <c r="L4579">
        <v>2757.4074074074001</v>
      </c>
      <c r="M4579">
        <v>1.07055415544389</v>
      </c>
      <c r="N4579" t="b">
        <v>0</v>
      </c>
    </row>
    <row r="4580" spans="1:14">
      <c r="A4580" t="s">
        <v>14</v>
      </c>
      <c r="B4580" t="s">
        <v>306</v>
      </c>
      <c r="C4580" t="s">
        <v>153</v>
      </c>
      <c r="D4580" t="s">
        <v>154</v>
      </c>
      <c r="E4580" t="s">
        <v>155</v>
      </c>
      <c r="F4580">
        <v>15</v>
      </c>
      <c r="G4580">
        <v>85.310734463276802</v>
      </c>
      <c r="H4580">
        <v>15</v>
      </c>
      <c r="I4580" t="s">
        <v>18</v>
      </c>
      <c r="J4580" t="s">
        <v>227</v>
      </c>
      <c r="K4580">
        <v>-6.4076894739657497</v>
      </c>
      <c r="L4580">
        <v>2757.4074074074001</v>
      </c>
      <c r="M4580">
        <v>0.33185441399728799</v>
      </c>
      <c r="N4580" t="b">
        <v>0</v>
      </c>
    </row>
    <row r="4581" spans="1:14">
      <c r="A4581" t="s">
        <v>14</v>
      </c>
      <c r="B4581" t="s">
        <v>306</v>
      </c>
      <c r="C4581" t="s">
        <v>156</v>
      </c>
      <c r="D4581" t="s">
        <v>154</v>
      </c>
      <c r="E4581" t="s">
        <v>155</v>
      </c>
      <c r="F4581">
        <v>15</v>
      </c>
      <c r="G4581">
        <v>86.2068965517241</v>
      </c>
      <c r="H4581">
        <v>15</v>
      </c>
      <c r="I4581" t="s">
        <v>18</v>
      </c>
      <c r="J4581" t="s">
        <v>227</v>
      </c>
      <c r="K4581">
        <v>-6.4076894739657497</v>
      </c>
      <c r="L4581">
        <v>2757.4074074074001</v>
      </c>
      <c r="M4581">
        <v>0.33509689606296</v>
      </c>
      <c r="N4581" t="b">
        <v>0</v>
      </c>
    </row>
    <row r="4582" spans="1:14">
      <c r="A4582" t="s">
        <v>14</v>
      </c>
      <c r="B4582" t="s">
        <v>306</v>
      </c>
      <c r="C4582" t="s">
        <v>90</v>
      </c>
      <c r="D4582" t="s">
        <v>154</v>
      </c>
      <c r="E4582" t="s">
        <v>155</v>
      </c>
      <c r="F4582">
        <v>15</v>
      </c>
      <c r="G4582">
        <v>131.25</v>
      </c>
      <c r="H4582">
        <v>15</v>
      </c>
      <c r="I4582" t="s">
        <v>18</v>
      </c>
      <c r="J4582" t="s">
        <v>227</v>
      </c>
      <c r="K4582">
        <v>-6.4076894739657497</v>
      </c>
      <c r="L4582">
        <v>2757.4074074074001</v>
      </c>
      <c r="M4582">
        <v>0.498071269779572</v>
      </c>
      <c r="N4582" t="b">
        <v>0</v>
      </c>
    </row>
    <row r="4583" spans="1:14">
      <c r="A4583" t="s">
        <v>14</v>
      </c>
      <c r="B4583" t="s">
        <v>306</v>
      </c>
      <c r="C4583" t="s">
        <v>157</v>
      </c>
      <c r="D4583" t="s">
        <v>154</v>
      </c>
      <c r="E4583" t="s">
        <v>155</v>
      </c>
      <c r="F4583">
        <v>15</v>
      </c>
      <c r="G4583">
        <v>91.976225854383301</v>
      </c>
      <c r="H4583">
        <v>15</v>
      </c>
      <c r="I4583" t="s">
        <v>18</v>
      </c>
      <c r="J4583" t="s">
        <v>227</v>
      </c>
      <c r="K4583">
        <v>-6.4076894739657497</v>
      </c>
      <c r="L4583">
        <v>2757.4074074074001</v>
      </c>
      <c r="M4583">
        <v>0.35597140864945398</v>
      </c>
      <c r="N4583" t="b">
        <v>0</v>
      </c>
    </row>
    <row r="4584" spans="1:14">
      <c r="A4584" t="s">
        <v>14</v>
      </c>
      <c r="B4584" t="s">
        <v>306</v>
      </c>
      <c r="C4584" t="s">
        <v>158</v>
      </c>
      <c r="D4584" t="s">
        <v>154</v>
      </c>
      <c r="E4584" t="s">
        <v>155</v>
      </c>
      <c r="F4584">
        <v>15</v>
      </c>
      <c r="G4584">
        <v>105.614973262032</v>
      </c>
      <c r="H4584">
        <v>15</v>
      </c>
      <c r="I4584" t="s">
        <v>18</v>
      </c>
      <c r="J4584" t="s">
        <v>227</v>
      </c>
      <c r="K4584">
        <v>-6.4076894739657497</v>
      </c>
      <c r="L4584">
        <v>2757.4074074074001</v>
      </c>
      <c r="M4584">
        <v>0.40531894793686302</v>
      </c>
      <c r="N4584" t="b">
        <v>0</v>
      </c>
    </row>
    <row r="4585" spans="1:14">
      <c r="A4585" t="s">
        <v>14</v>
      </c>
      <c r="B4585" t="s">
        <v>306</v>
      </c>
      <c r="C4585" t="s">
        <v>159</v>
      </c>
      <c r="D4585" t="s">
        <v>154</v>
      </c>
      <c r="E4585" t="s">
        <v>155</v>
      </c>
      <c r="F4585">
        <v>15</v>
      </c>
      <c r="G4585">
        <v>95.959595959595902</v>
      </c>
      <c r="H4585">
        <v>15</v>
      </c>
      <c r="I4585" t="s">
        <v>18</v>
      </c>
      <c r="J4585" t="s">
        <v>227</v>
      </c>
      <c r="K4585">
        <v>-6.4076894739657497</v>
      </c>
      <c r="L4585">
        <v>2757.4074074074001</v>
      </c>
      <c r="M4585">
        <v>0.37038398679083301</v>
      </c>
      <c r="N4585" t="b">
        <v>0</v>
      </c>
    </row>
    <row r="4586" spans="1:14">
      <c r="A4586" t="s">
        <v>14</v>
      </c>
      <c r="B4586" t="s">
        <v>306</v>
      </c>
      <c r="C4586" t="s">
        <v>160</v>
      </c>
      <c r="D4586" t="s">
        <v>154</v>
      </c>
      <c r="E4586" t="s">
        <v>155</v>
      </c>
      <c r="F4586">
        <v>15</v>
      </c>
      <c r="G4586">
        <v>114.03508771929801</v>
      </c>
      <c r="H4586">
        <v>15</v>
      </c>
      <c r="I4586" t="s">
        <v>18</v>
      </c>
      <c r="J4586" t="s">
        <v>227</v>
      </c>
      <c r="K4586">
        <v>-6.4076894739657497</v>
      </c>
      <c r="L4586">
        <v>2757.4074074074001</v>
      </c>
      <c r="M4586">
        <v>0.43578449704963601</v>
      </c>
      <c r="N4586" t="b">
        <v>0</v>
      </c>
    </row>
    <row r="4587" spans="1:14">
      <c r="A4587" t="s">
        <v>14</v>
      </c>
      <c r="B4587" t="s">
        <v>306</v>
      </c>
      <c r="C4587" t="s">
        <v>161</v>
      </c>
      <c r="D4587" t="s">
        <v>154</v>
      </c>
      <c r="E4587" t="s">
        <v>155</v>
      </c>
      <c r="F4587">
        <v>15</v>
      </c>
      <c r="G4587">
        <v>132.673267326732</v>
      </c>
      <c r="H4587">
        <v>15</v>
      </c>
      <c r="I4587" t="s">
        <v>18</v>
      </c>
      <c r="J4587" t="s">
        <v>227</v>
      </c>
      <c r="K4587">
        <v>-6.4076894739657497</v>
      </c>
      <c r="L4587">
        <v>2757.4074074074001</v>
      </c>
      <c r="M4587">
        <v>0.50322091719389705</v>
      </c>
      <c r="N4587" t="b">
        <v>0</v>
      </c>
    </row>
    <row r="4588" spans="1:14">
      <c r="A4588" t="s">
        <v>14</v>
      </c>
      <c r="B4588" t="s">
        <v>306</v>
      </c>
      <c r="C4588" t="s">
        <v>162</v>
      </c>
      <c r="D4588" t="s">
        <v>163</v>
      </c>
      <c r="E4588" t="s">
        <v>164</v>
      </c>
      <c r="F4588">
        <v>14</v>
      </c>
      <c r="G4588">
        <v>88.110403397027596</v>
      </c>
      <c r="H4588">
        <v>14</v>
      </c>
      <c r="I4588" t="s">
        <v>18</v>
      </c>
      <c r="J4588" t="s">
        <v>227</v>
      </c>
      <c r="K4588">
        <v>-6.4076894739657497</v>
      </c>
      <c r="L4588">
        <v>2757.4074074074001</v>
      </c>
      <c r="M4588">
        <v>0.34198413988564302</v>
      </c>
      <c r="N4588" t="b">
        <v>0</v>
      </c>
    </row>
    <row r="4589" spans="1:14">
      <c r="A4589" t="s">
        <v>14</v>
      </c>
      <c r="B4589" t="s">
        <v>306</v>
      </c>
      <c r="C4589" t="s">
        <v>165</v>
      </c>
      <c r="D4589" t="s">
        <v>163</v>
      </c>
      <c r="E4589" t="s">
        <v>164</v>
      </c>
      <c r="F4589">
        <v>14</v>
      </c>
      <c r="G4589">
        <v>104.6875</v>
      </c>
      <c r="H4589">
        <v>14</v>
      </c>
      <c r="I4589" t="s">
        <v>18</v>
      </c>
      <c r="J4589" t="s">
        <v>227</v>
      </c>
      <c r="K4589">
        <v>-6.4076894739657497</v>
      </c>
      <c r="L4589">
        <v>2757.4074074074001</v>
      </c>
      <c r="M4589">
        <v>0.40196317618831601</v>
      </c>
      <c r="N4589" t="b">
        <v>0</v>
      </c>
    </row>
    <row r="4590" spans="1:14">
      <c r="A4590" t="s">
        <v>14</v>
      </c>
      <c r="B4590" t="s">
        <v>306</v>
      </c>
      <c r="C4590" t="s">
        <v>166</v>
      </c>
      <c r="D4590" t="s">
        <v>163</v>
      </c>
      <c r="E4590" t="s">
        <v>164</v>
      </c>
      <c r="F4590">
        <v>14</v>
      </c>
      <c r="G4590">
        <v>82.987551867219906</v>
      </c>
      <c r="H4590">
        <v>14</v>
      </c>
      <c r="I4590" t="s">
        <v>18</v>
      </c>
      <c r="J4590" t="s">
        <v>227</v>
      </c>
      <c r="K4590">
        <v>-6.4076894739657497</v>
      </c>
      <c r="L4590">
        <v>2757.4074074074001</v>
      </c>
      <c r="M4590">
        <v>0.32344870480683402</v>
      </c>
      <c r="N4590" t="b">
        <v>0</v>
      </c>
    </row>
    <row r="4591" spans="1:14">
      <c r="A4591" t="s">
        <v>14</v>
      </c>
      <c r="B4591" t="s">
        <v>306</v>
      </c>
      <c r="C4591" t="s">
        <v>75</v>
      </c>
      <c r="D4591" t="s">
        <v>163</v>
      </c>
      <c r="E4591" t="s">
        <v>164</v>
      </c>
      <c r="F4591">
        <v>14</v>
      </c>
      <c r="G4591">
        <v>95.770392749244706</v>
      </c>
      <c r="H4591">
        <v>14</v>
      </c>
      <c r="I4591" t="s">
        <v>18</v>
      </c>
      <c r="J4591" t="s">
        <v>227</v>
      </c>
      <c r="K4591">
        <v>-6.4076894739657497</v>
      </c>
      <c r="L4591">
        <v>2757.4074074074001</v>
      </c>
      <c r="M4591">
        <v>0.36969941418478303</v>
      </c>
      <c r="N4591" t="b">
        <v>0</v>
      </c>
    </row>
    <row r="4592" spans="1:14">
      <c r="A4592" t="s">
        <v>14</v>
      </c>
      <c r="B4592" t="s">
        <v>306</v>
      </c>
      <c r="C4592" t="s">
        <v>167</v>
      </c>
      <c r="D4592" t="s">
        <v>163</v>
      </c>
      <c r="E4592" t="s">
        <v>164</v>
      </c>
      <c r="F4592">
        <v>14</v>
      </c>
      <c r="G4592">
        <v>92.865497076023402</v>
      </c>
      <c r="H4592">
        <v>14</v>
      </c>
      <c r="I4592" t="s">
        <v>18</v>
      </c>
      <c r="J4592" t="s">
        <v>227</v>
      </c>
      <c r="K4592">
        <v>-6.4076894739657497</v>
      </c>
      <c r="L4592">
        <v>2757.4074074074001</v>
      </c>
      <c r="M4592">
        <v>0.35918895827006198</v>
      </c>
      <c r="N4592" t="b">
        <v>0</v>
      </c>
    </row>
    <row r="4593" spans="1:14">
      <c r="A4593" t="s">
        <v>14</v>
      </c>
      <c r="B4593" t="s">
        <v>306</v>
      </c>
      <c r="C4593" t="s">
        <v>168</v>
      </c>
      <c r="D4593" t="s">
        <v>169</v>
      </c>
      <c r="E4593" t="s">
        <v>170</v>
      </c>
      <c r="F4593">
        <v>13</v>
      </c>
      <c r="G4593">
        <v>100.749063670411</v>
      </c>
      <c r="H4593">
        <v>13</v>
      </c>
      <c r="I4593" t="s">
        <v>18</v>
      </c>
      <c r="J4593" t="s">
        <v>227</v>
      </c>
      <c r="K4593">
        <v>-6.4076894739657497</v>
      </c>
      <c r="L4593">
        <v>2757.4074074074001</v>
      </c>
      <c r="M4593">
        <v>0.38771317685213802</v>
      </c>
      <c r="N4593" t="b">
        <v>0</v>
      </c>
    </row>
    <row r="4594" spans="1:14">
      <c r="A4594" t="s">
        <v>14</v>
      </c>
      <c r="B4594" t="s">
        <v>306</v>
      </c>
      <c r="C4594" t="s">
        <v>171</v>
      </c>
      <c r="D4594" t="s">
        <v>169</v>
      </c>
      <c r="E4594" t="s">
        <v>170</v>
      </c>
      <c r="F4594">
        <v>13</v>
      </c>
      <c r="G4594">
        <v>86.648501362397795</v>
      </c>
      <c r="H4594">
        <v>13</v>
      </c>
      <c r="I4594" t="s">
        <v>18</v>
      </c>
      <c r="J4594" t="s">
        <v>227</v>
      </c>
      <c r="K4594">
        <v>-6.4076894739657497</v>
      </c>
      <c r="L4594">
        <v>2757.4074074074001</v>
      </c>
      <c r="M4594">
        <v>0.33669470487141501</v>
      </c>
      <c r="N4594" t="b">
        <v>0</v>
      </c>
    </row>
    <row r="4595" spans="1:14">
      <c r="A4595" t="s">
        <v>14</v>
      </c>
      <c r="B4595" t="s">
        <v>306</v>
      </c>
      <c r="C4595" t="s">
        <v>172</v>
      </c>
      <c r="D4595" t="s">
        <v>169</v>
      </c>
      <c r="E4595" t="s">
        <v>170</v>
      </c>
      <c r="F4595">
        <v>13</v>
      </c>
      <c r="G4595">
        <v>87.157894736842096</v>
      </c>
      <c r="H4595">
        <v>13</v>
      </c>
      <c r="I4595" t="s">
        <v>18</v>
      </c>
      <c r="J4595" t="s">
        <v>227</v>
      </c>
      <c r="K4595">
        <v>-6.4076894739657497</v>
      </c>
      <c r="L4595">
        <v>2757.4074074074001</v>
      </c>
      <c r="M4595">
        <v>0.33853778538363499</v>
      </c>
      <c r="N4595" t="b">
        <v>0</v>
      </c>
    </row>
    <row r="4596" spans="1:14">
      <c r="A4596" t="s">
        <v>14</v>
      </c>
      <c r="B4596" t="s">
        <v>306</v>
      </c>
      <c r="C4596" t="s">
        <v>173</v>
      </c>
      <c r="D4596" t="s">
        <v>169</v>
      </c>
      <c r="E4596" t="s">
        <v>170</v>
      </c>
      <c r="F4596">
        <v>13</v>
      </c>
      <c r="G4596">
        <v>95.783132530120398</v>
      </c>
      <c r="H4596">
        <v>13</v>
      </c>
      <c r="I4596" t="s">
        <v>18</v>
      </c>
      <c r="J4596" t="s">
        <v>227</v>
      </c>
      <c r="K4596">
        <v>-6.4076894739657497</v>
      </c>
      <c r="L4596">
        <v>2757.4074074074001</v>
      </c>
      <c r="M4596">
        <v>0.36974550909500398</v>
      </c>
      <c r="N4596" t="b">
        <v>0</v>
      </c>
    </row>
    <row r="4597" spans="1:14">
      <c r="A4597" t="s">
        <v>14</v>
      </c>
      <c r="B4597" t="s">
        <v>306</v>
      </c>
      <c r="C4597" t="s">
        <v>91</v>
      </c>
      <c r="D4597" t="s">
        <v>169</v>
      </c>
      <c r="E4597" t="s">
        <v>170</v>
      </c>
      <c r="F4597">
        <v>13</v>
      </c>
      <c r="G4597">
        <v>111.083743842364</v>
      </c>
      <c r="H4597">
        <v>13</v>
      </c>
      <c r="I4597" t="s">
        <v>18</v>
      </c>
      <c r="J4597" t="s">
        <v>227</v>
      </c>
      <c r="K4597">
        <v>-6.4076894739657497</v>
      </c>
      <c r="L4597">
        <v>2757.4074074074001</v>
      </c>
      <c r="M4597">
        <v>0.42510598284561402</v>
      </c>
      <c r="N4597" t="b">
        <v>0</v>
      </c>
    </row>
    <row r="4598" spans="1:14">
      <c r="A4598" t="s">
        <v>14</v>
      </c>
      <c r="B4598" t="s">
        <v>306</v>
      </c>
      <c r="C4598" t="s">
        <v>174</v>
      </c>
      <c r="D4598" t="s">
        <v>169</v>
      </c>
      <c r="E4598" t="s">
        <v>170</v>
      </c>
      <c r="F4598">
        <v>13</v>
      </c>
      <c r="G4598">
        <v>89.115646258503403</v>
      </c>
      <c r="H4598">
        <v>13</v>
      </c>
      <c r="I4598" t="s">
        <v>18</v>
      </c>
      <c r="J4598" t="s">
        <v>227</v>
      </c>
      <c r="K4598">
        <v>-6.4076894739657497</v>
      </c>
      <c r="L4598">
        <v>2757.4074074074001</v>
      </c>
      <c r="M4598">
        <v>0.34562129659200203</v>
      </c>
      <c r="N4598" t="b">
        <v>0</v>
      </c>
    </row>
    <row r="4599" spans="1:14">
      <c r="A4599" t="s">
        <v>14</v>
      </c>
      <c r="B4599" t="s">
        <v>306</v>
      </c>
      <c r="C4599" t="s">
        <v>175</v>
      </c>
      <c r="D4599" t="s">
        <v>176</v>
      </c>
      <c r="E4599" t="s">
        <v>177</v>
      </c>
      <c r="F4599">
        <v>16</v>
      </c>
      <c r="G4599">
        <v>93.478260869565204</v>
      </c>
      <c r="H4599">
        <v>16</v>
      </c>
      <c r="I4599" t="s">
        <v>18</v>
      </c>
      <c r="J4599" t="s">
        <v>227</v>
      </c>
      <c r="K4599">
        <v>-6.4076894739657497</v>
      </c>
      <c r="L4599">
        <v>2757.4074074074001</v>
      </c>
      <c r="M4599">
        <v>0.361406052294308</v>
      </c>
      <c r="N4599" t="b">
        <v>0</v>
      </c>
    </row>
    <row r="4600" spans="1:14">
      <c r="A4600" t="s">
        <v>14</v>
      </c>
      <c r="B4600" t="s">
        <v>306</v>
      </c>
      <c r="C4600" t="s">
        <v>178</v>
      </c>
      <c r="D4600" t="s">
        <v>176</v>
      </c>
      <c r="E4600" t="s">
        <v>177</v>
      </c>
      <c r="F4600">
        <v>16</v>
      </c>
      <c r="G4600">
        <v>87.692307692307693</v>
      </c>
      <c r="H4600">
        <v>16</v>
      </c>
      <c r="I4600" t="s">
        <v>18</v>
      </c>
      <c r="J4600" t="s">
        <v>227</v>
      </c>
      <c r="K4600">
        <v>-6.4076894739657497</v>
      </c>
      <c r="L4600">
        <v>2757.4074074074001</v>
      </c>
      <c r="M4600">
        <v>0.34047139141997501</v>
      </c>
      <c r="N4600" t="b">
        <v>0</v>
      </c>
    </row>
    <row r="4601" spans="1:14">
      <c r="A4601" t="s">
        <v>14</v>
      </c>
      <c r="B4601" t="s">
        <v>306</v>
      </c>
      <c r="C4601" t="s">
        <v>179</v>
      </c>
      <c r="D4601" t="s">
        <v>176</v>
      </c>
      <c r="E4601" t="s">
        <v>177</v>
      </c>
      <c r="F4601">
        <v>16</v>
      </c>
      <c r="G4601">
        <v>100.757575757575</v>
      </c>
      <c r="H4601">
        <v>16</v>
      </c>
      <c r="I4601" t="s">
        <v>18</v>
      </c>
      <c r="J4601" t="s">
        <v>227</v>
      </c>
      <c r="K4601">
        <v>-6.4076894739657497</v>
      </c>
      <c r="L4601">
        <v>2757.4074074074001</v>
      </c>
      <c r="M4601">
        <v>0.38774397517570602</v>
      </c>
      <c r="N4601" t="b">
        <v>0</v>
      </c>
    </row>
    <row r="4602" spans="1:14">
      <c r="A4602" t="s">
        <v>14</v>
      </c>
      <c r="B4602" t="s">
        <v>306</v>
      </c>
      <c r="C4602" t="s">
        <v>120</v>
      </c>
      <c r="D4602" t="s">
        <v>176</v>
      </c>
      <c r="E4602" t="s">
        <v>177</v>
      </c>
      <c r="F4602">
        <v>16</v>
      </c>
      <c r="G4602">
        <v>82.515337423312801</v>
      </c>
      <c r="H4602">
        <v>16</v>
      </c>
      <c r="I4602" t="s">
        <v>18</v>
      </c>
      <c r="J4602" t="s">
        <v>227</v>
      </c>
      <c r="K4602">
        <v>-6.4076894739657497</v>
      </c>
      <c r="L4602">
        <v>2757.4074074074001</v>
      </c>
      <c r="M4602">
        <v>0.321740144619722</v>
      </c>
      <c r="N4602" t="b">
        <v>0</v>
      </c>
    </row>
    <row r="4603" spans="1:14">
      <c r="A4603" t="s">
        <v>14</v>
      </c>
      <c r="B4603" t="s">
        <v>306</v>
      </c>
      <c r="C4603" t="s">
        <v>180</v>
      </c>
      <c r="D4603" t="s">
        <v>176</v>
      </c>
      <c r="E4603" t="s">
        <v>177</v>
      </c>
      <c r="F4603">
        <v>16</v>
      </c>
      <c r="G4603">
        <v>107.5</v>
      </c>
      <c r="H4603">
        <v>16</v>
      </c>
      <c r="I4603" t="s">
        <v>18</v>
      </c>
      <c r="J4603" t="s">
        <v>227</v>
      </c>
      <c r="K4603">
        <v>-6.4076894739657497</v>
      </c>
      <c r="L4603">
        <v>2757.4074074074001</v>
      </c>
      <c r="M4603">
        <v>0.41213932727444902</v>
      </c>
      <c r="N4603" t="b">
        <v>0</v>
      </c>
    </row>
    <row r="4604" spans="1:14">
      <c r="A4604" t="s">
        <v>14</v>
      </c>
      <c r="B4604" t="s">
        <v>306</v>
      </c>
      <c r="C4604" t="s">
        <v>181</v>
      </c>
      <c r="D4604" t="s">
        <v>176</v>
      </c>
      <c r="E4604" t="s">
        <v>177</v>
      </c>
      <c r="F4604">
        <v>16</v>
      </c>
      <c r="G4604">
        <v>102.64550264550201</v>
      </c>
      <c r="H4604">
        <v>16</v>
      </c>
      <c r="I4604" t="s">
        <v>18</v>
      </c>
      <c r="J4604" t="s">
        <v>227</v>
      </c>
      <c r="K4604">
        <v>-6.4076894739657497</v>
      </c>
      <c r="L4604">
        <v>2757.4074074074001</v>
      </c>
      <c r="M4604">
        <v>0.39457484779832602</v>
      </c>
      <c r="N4604" t="b">
        <v>0</v>
      </c>
    </row>
    <row r="4605" spans="1:14">
      <c r="A4605" t="s">
        <v>14</v>
      </c>
      <c r="B4605" t="s">
        <v>306</v>
      </c>
      <c r="C4605" t="s">
        <v>182</v>
      </c>
      <c r="D4605" t="s">
        <v>176</v>
      </c>
      <c r="E4605" t="s">
        <v>177</v>
      </c>
      <c r="F4605">
        <v>16</v>
      </c>
      <c r="G4605">
        <v>96.531791907514403</v>
      </c>
      <c r="H4605">
        <v>16</v>
      </c>
      <c r="I4605" t="s">
        <v>18</v>
      </c>
      <c r="J4605" t="s">
        <v>227</v>
      </c>
      <c r="K4605">
        <v>-6.4076894739657497</v>
      </c>
      <c r="L4605">
        <v>2757.4074074074001</v>
      </c>
      <c r="M4605">
        <v>0.372454298761284</v>
      </c>
      <c r="N4605" t="b">
        <v>0</v>
      </c>
    </row>
    <row r="4606" spans="1:14">
      <c r="A4606" t="s">
        <v>14</v>
      </c>
      <c r="B4606" t="s">
        <v>306</v>
      </c>
      <c r="C4606" t="s">
        <v>183</v>
      </c>
      <c r="D4606" t="s">
        <v>176</v>
      </c>
      <c r="E4606" t="s">
        <v>177</v>
      </c>
      <c r="F4606">
        <v>16</v>
      </c>
      <c r="G4606">
        <v>78.669724770642205</v>
      </c>
      <c r="H4606">
        <v>16</v>
      </c>
      <c r="I4606" t="s">
        <v>18</v>
      </c>
      <c r="J4606" t="s">
        <v>227</v>
      </c>
      <c r="K4606">
        <v>-6.4076894739657497</v>
      </c>
      <c r="L4606">
        <v>2757.4074074074001</v>
      </c>
      <c r="M4606">
        <v>0.30782599870956401</v>
      </c>
      <c r="N4606" t="b">
        <v>0</v>
      </c>
    </row>
    <row r="4607" spans="1:14">
      <c r="A4607" t="s">
        <v>14</v>
      </c>
      <c r="B4607" t="s">
        <v>306</v>
      </c>
      <c r="C4607" t="s">
        <v>145</v>
      </c>
      <c r="D4607" t="s">
        <v>176</v>
      </c>
      <c r="E4607" t="s">
        <v>177</v>
      </c>
      <c r="F4607">
        <v>16</v>
      </c>
      <c r="G4607">
        <v>105.85106382978699</v>
      </c>
      <c r="H4607">
        <v>16</v>
      </c>
      <c r="I4607" t="s">
        <v>18</v>
      </c>
      <c r="J4607" t="s">
        <v>227</v>
      </c>
      <c r="K4607">
        <v>-6.4076894739657497</v>
      </c>
      <c r="L4607">
        <v>2757.4074074074001</v>
      </c>
      <c r="M4607">
        <v>0.40617316777241402</v>
      </c>
      <c r="N4607" t="b">
        <v>0</v>
      </c>
    </row>
    <row r="4608" spans="1:14">
      <c r="A4608" t="s">
        <v>14</v>
      </c>
      <c r="B4608" t="s">
        <v>306</v>
      </c>
      <c r="C4608" t="s">
        <v>184</v>
      </c>
      <c r="D4608" t="s">
        <v>176</v>
      </c>
      <c r="E4608" t="s">
        <v>177</v>
      </c>
      <c r="F4608">
        <v>16</v>
      </c>
      <c r="G4608">
        <v>94.776119402985003</v>
      </c>
      <c r="H4608">
        <v>16</v>
      </c>
      <c r="I4608" t="s">
        <v>18</v>
      </c>
      <c r="J4608" t="s">
        <v>227</v>
      </c>
      <c r="K4608">
        <v>-6.4076894739657497</v>
      </c>
      <c r="L4608">
        <v>2757.4074074074001</v>
      </c>
      <c r="M4608">
        <v>0.36610194723635497</v>
      </c>
      <c r="N4608" t="b">
        <v>0</v>
      </c>
    </row>
    <row r="4609" spans="1:14">
      <c r="A4609" t="s">
        <v>14</v>
      </c>
      <c r="B4609" t="s">
        <v>306</v>
      </c>
      <c r="C4609" t="s">
        <v>185</v>
      </c>
      <c r="D4609" t="s">
        <v>176</v>
      </c>
      <c r="E4609" t="s">
        <v>177</v>
      </c>
      <c r="F4609">
        <v>16</v>
      </c>
      <c r="G4609">
        <v>101.960784313725</v>
      </c>
      <c r="H4609">
        <v>16</v>
      </c>
      <c r="I4609" t="s">
        <v>18</v>
      </c>
      <c r="J4609" t="s">
        <v>227</v>
      </c>
      <c r="K4609">
        <v>-6.4076894739657497</v>
      </c>
      <c r="L4609">
        <v>2757.4074074074001</v>
      </c>
      <c r="M4609">
        <v>0.39209740879544203</v>
      </c>
      <c r="N4609" t="b">
        <v>0</v>
      </c>
    </row>
    <row r="4610" spans="1:14">
      <c r="A4610" t="s">
        <v>14</v>
      </c>
      <c r="B4610" t="s">
        <v>306</v>
      </c>
      <c r="C4610" t="s">
        <v>186</v>
      </c>
      <c r="D4610" t="s">
        <v>176</v>
      </c>
      <c r="E4610" t="s">
        <v>177</v>
      </c>
      <c r="F4610">
        <v>16</v>
      </c>
      <c r="G4610">
        <v>100.338409475465</v>
      </c>
      <c r="H4610">
        <v>16</v>
      </c>
      <c r="I4610" t="s">
        <v>18</v>
      </c>
      <c r="J4610" t="s">
        <v>227</v>
      </c>
      <c r="K4610">
        <v>-6.4076894739657497</v>
      </c>
      <c r="L4610">
        <v>2757.4074074074001</v>
      </c>
      <c r="M4610">
        <v>0.38622735316078399</v>
      </c>
      <c r="N4610" t="b">
        <v>0</v>
      </c>
    </row>
    <row r="4611" spans="1:14">
      <c r="A4611" t="s">
        <v>14</v>
      </c>
      <c r="B4611" t="s">
        <v>306</v>
      </c>
      <c r="C4611" t="s">
        <v>187</v>
      </c>
      <c r="D4611" t="s">
        <v>176</v>
      </c>
      <c r="E4611" t="s">
        <v>177</v>
      </c>
      <c r="F4611">
        <v>16</v>
      </c>
      <c r="G4611">
        <v>89.215686274509807</v>
      </c>
      <c r="H4611">
        <v>16</v>
      </c>
      <c r="I4611" t="s">
        <v>18</v>
      </c>
      <c r="J4611" t="s">
        <v>227</v>
      </c>
      <c r="K4611">
        <v>-6.4076894739657497</v>
      </c>
      <c r="L4611">
        <v>2757.4074074074001</v>
      </c>
      <c r="M4611">
        <v>0.34598326008268299</v>
      </c>
      <c r="N4611" t="b">
        <v>0</v>
      </c>
    </row>
    <row r="4612" spans="1:14">
      <c r="A4612" t="s">
        <v>14</v>
      </c>
      <c r="B4612" t="s">
        <v>306</v>
      </c>
      <c r="C4612" t="s">
        <v>188</v>
      </c>
      <c r="D4612" t="s">
        <v>189</v>
      </c>
      <c r="E4612" t="s">
        <v>190</v>
      </c>
      <c r="F4612">
        <v>17</v>
      </c>
      <c r="G4612">
        <v>92.203389830508399</v>
      </c>
      <c r="H4612">
        <v>17</v>
      </c>
      <c r="I4612" t="s">
        <v>18</v>
      </c>
      <c r="J4612" t="s">
        <v>227</v>
      </c>
      <c r="K4612">
        <v>-6.4076894739657497</v>
      </c>
      <c r="L4612">
        <v>2757.4074074074001</v>
      </c>
      <c r="M4612">
        <v>0.35679333040674299</v>
      </c>
      <c r="N4612" t="b">
        <v>0</v>
      </c>
    </row>
    <row r="4613" spans="1:14">
      <c r="A4613" t="s">
        <v>14</v>
      </c>
      <c r="B4613" t="s">
        <v>306</v>
      </c>
      <c r="C4613" t="s">
        <v>191</v>
      </c>
      <c r="D4613" t="s">
        <v>189</v>
      </c>
      <c r="E4613" t="s">
        <v>190</v>
      </c>
      <c r="F4613">
        <v>17</v>
      </c>
      <c r="G4613">
        <v>98.5496736765772</v>
      </c>
      <c r="H4613">
        <v>17</v>
      </c>
      <c r="I4613" t="s">
        <v>18</v>
      </c>
      <c r="J4613" t="s">
        <v>227</v>
      </c>
      <c r="K4613">
        <v>-6.4076894739657497</v>
      </c>
      <c r="L4613">
        <v>2757.4074074074001</v>
      </c>
      <c r="M4613">
        <v>0.37975537245228302</v>
      </c>
      <c r="N4613" t="b">
        <v>0</v>
      </c>
    </row>
    <row r="4614" spans="1:14">
      <c r="A4614" t="s">
        <v>14</v>
      </c>
      <c r="B4614" t="s">
        <v>306</v>
      </c>
      <c r="C4614" t="s">
        <v>192</v>
      </c>
      <c r="D4614" t="s">
        <v>189</v>
      </c>
      <c r="E4614" t="s">
        <v>190</v>
      </c>
      <c r="F4614">
        <v>17</v>
      </c>
      <c r="G4614">
        <v>86.550556361877099</v>
      </c>
      <c r="H4614">
        <v>17</v>
      </c>
      <c r="I4614" t="s">
        <v>18</v>
      </c>
      <c r="J4614" t="s">
        <v>227</v>
      </c>
      <c r="K4614">
        <v>-6.4076894739657497</v>
      </c>
      <c r="L4614">
        <v>2757.4074074074001</v>
      </c>
      <c r="M4614">
        <v>0.33634032153864002</v>
      </c>
      <c r="N4614" t="b">
        <v>0</v>
      </c>
    </row>
    <row r="4615" spans="1:14" hidden="1">
      <c r="A4615" t="s">
        <v>14</v>
      </c>
      <c r="B4615" t="s">
        <v>306</v>
      </c>
      <c r="C4615" t="s">
        <v>193</v>
      </c>
      <c r="D4615" t="s">
        <v>194</v>
      </c>
      <c r="E4615" t="s">
        <v>195</v>
      </c>
      <c r="F4615">
        <v>21</v>
      </c>
      <c r="G4615">
        <v>92.124542124542103</v>
      </c>
      <c r="H4615">
        <v>21</v>
      </c>
      <c r="I4615" t="s">
        <v>18</v>
      </c>
      <c r="J4615" t="s">
        <v>227</v>
      </c>
      <c r="K4615">
        <v>-6.4076894739657497</v>
      </c>
      <c r="L4615">
        <v>2757.4074074074001</v>
      </c>
      <c r="M4615">
        <v>0.35650804465786901</v>
      </c>
      <c r="N4615" t="b">
        <v>1</v>
      </c>
    </row>
    <row r="4616" spans="1:14">
      <c r="A4616" t="s">
        <v>14</v>
      </c>
      <c r="B4616" t="s">
        <v>306</v>
      </c>
      <c r="C4616" t="s">
        <v>196</v>
      </c>
      <c r="D4616" t="s">
        <v>189</v>
      </c>
      <c r="E4616" t="s">
        <v>190</v>
      </c>
      <c r="F4616">
        <v>17</v>
      </c>
      <c r="G4616">
        <v>94.117647058823493</v>
      </c>
      <c r="H4616">
        <v>17</v>
      </c>
      <c r="I4616" t="s">
        <v>18</v>
      </c>
      <c r="J4616" t="s">
        <v>227</v>
      </c>
      <c r="K4616">
        <v>-6.4076894739657497</v>
      </c>
      <c r="L4616">
        <v>2757.4074074074001</v>
      </c>
      <c r="M4616">
        <v>0.36371947112605202</v>
      </c>
      <c r="N4616" t="b">
        <v>0</v>
      </c>
    </row>
    <row r="4617" spans="1:14">
      <c r="A4617" t="s">
        <v>14</v>
      </c>
      <c r="B4617" t="s">
        <v>306</v>
      </c>
      <c r="C4617" t="s">
        <v>197</v>
      </c>
      <c r="D4617" t="s">
        <v>189</v>
      </c>
      <c r="E4617" t="s">
        <v>190</v>
      </c>
      <c r="F4617">
        <v>17</v>
      </c>
      <c r="G4617">
        <v>103.806228373702</v>
      </c>
      <c r="H4617">
        <v>17</v>
      </c>
      <c r="I4617" t="s">
        <v>18</v>
      </c>
      <c r="J4617" t="s">
        <v>227</v>
      </c>
      <c r="K4617">
        <v>-6.4076894739657497</v>
      </c>
      <c r="L4617">
        <v>2757.4074074074001</v>
      </c>
      <c r="M4617">
        <v>0.39877457060000499</v>
      </c>
      <c r="N4617" t="b">
        <v>0</v>
      </c>
    </row>
    <row r="4618" spans="1:14">
      <c r="A4618" t="s">
        <v>14</v>
      </c>
      <c r="B4618" t="s">
        <v>306</v>
      </c>
      <c r="C4618" t="s">
        <v>198</v>
      </c>
      <c r="D4618" t="s">
        <v>189</v>
      </c>
      <c r="E4618" t="s">
        <v>190</v>
      </c>
      <c r="F4618">
        <v>17</v>
      </c>
      <c r="G4618">
        <v>95.622895622895598</v>
      </c>
      <c r="H4618">
        <v>17</v>
      </c>
      <c r="I4618" t="s">
        <v>18</v>
      </c>
      <c r="J4618" t="s">
        <v>227</v>
      </c>
      <c r="K4618">
        <v>-6.4076894739657497</v>
      </c>
      <c r="L4618">
        <v>2757.4074074074001</v>
      </c>
      <c r="M4618">
        <v>0.369165741991895</v>
      </c>
      <c r="N4618" t="b">
        <v>0</v>
      </c>
    </row>
    <row r="4619" spans="1:14">
      <c r="A4619" t="s">
        <v>14</v>
      </c>
      <c r="B4619" t="s">
        <v>306</v>
      </c>
      <c r="C4619" t="s">
        <v>199</v>
      </c>
      <c r="D4619" t="s">
        <v>189</v>
      </c>
      <c r="E4619" t="s">
        <v>190</v>
      </c>
      <c r="F4619">
        <v>17</v>
      </c>
      <c r="G4619">
        <v>80.656934306569298</v>
      </c>
      <c r="H4619">
        <v>17</v>
      </c>
      <c r="I4619" t="s">
        <v>18</v>
      </c>
      <c r="J4619" t="s">
        <v>227</v>
      </c>
      <c r="K4619">
        <v>-6.4076894739657497</v>
      </c>
      <c r="L4619">
        <v>2757.4074074074001</v>
      </c>
      <c r="M4619">
        <v>0.31501609452375001</v>
      </c>
      <c r="N4619" t="b">
        <v>0</v>
      </c>
    </row>
    <row r="4620" spans="1:14">
      <c r="A4620" t="s">
        <v>14</v>
      </c>
      <c r="B4620" t="s">
        <v>306</v>
      </c>
      <c r="C4620" t="s">
        <v>200</v>
      </c>
      <c r="D4620" t="s">
        <v>189</v>
      </c>
      <c r="E4620" t="s">
        <v>190</v>
      </c>
      <c r="F4620">
        <v>17</v>
      </c>
      <c r="G4620">
        <v>99.746192893401002</v>
      </c>
      <c r="H4620">
        <v>17</v>
      </c>
      <c r="I4620" t="s">
        <v>18</v>
      </c>
      <c r="J4620" t="s">
        <v>227</v>
      </c>
      <c r="K4620">
        <v>-6.4076894739657497</v>
      </c>
      <c r="L4620">
        <v>2757.4074074074001</v>
      </c>
      <c r="M4620">
        <v>0.38408460279107798</v>
      </c>
      <c r="N4620" t="b">
        <v>0</v>
      </c>
    </row>
    <row r="4621" spans="1:14">
      <c r="A4621" t="s">
        <v>14</v>
      </c>
      <c r="B4621" t="s">
        <v>306</v>
      </c>
      <c r="C4621" t="s">
        <v>201</v>
      </c>
      <c r="D4621" t="s">
        <v>189</v>
      </c>
      <c r="E4621" t="s">
        <v>190</v>
      </c>
      <c r="F4621">
        <v>17</v>
      </c>
      <c r="G4621">
        <v>88.235294117647001</v>
      </c>
      <c r="H4621">
        <v>17</v>
      </c>
      <c r="I4621" t="s">
        <v>18</v>
      </c>
      <c r="J4621" t="s">
        <v>227</v>
      </c>
      <c r="K4621">
        <v>-6.4076894739657497</v>
      </c>
      <c r="L4621">
        <v>2757.4074074074001</v>
      </c>
      <c r="M4621">
        <v>0.34243601787400901</v>
      </c>
      <c r="N4621" t="b">
        <v>0</v>
      </c>
    </row>
    <row r="4622" spans="1:14">
      <c r="A4622" t="s">
        <v>14</v>
      </c>
      <c r="B4622" t="s">
        <v>306</v>
      </c>
      <c r="C4622" t="s">
        <v>202</v>
      </c>
      <c r="D4622" t="s">
        <v>189</v>
      </c>
      <c r="E4622" t="s">
        <v>190</v>
      </c>
      <c r="F4622">
        <v>17</v>
      </c>
      <c r="G4622">
        <v>108.955223880597</v>
      </c>
      <c r="H4622">
        <v>17</v>
      </c>
      <c r="I4622" t="s">
        <v>18</v>
      </c>
      <c r="J4622" t="s">
        <v>227</v>
      </c>
      <c r="K4622">
        <v>-6.4076894739657497</v>
      </c>
      <c r="L4622">
        <v>2757.4074074074001</v>
      </c>
      <c r="M4622">
        <v>0.41740459947822001</v>
      </c>
      <c r="N4622" t="b">
        <v>0</v>
      </c>
    </row>
    <row r="4623" spans="1:14">
      <c r="A4623" t="s">
        <v>14</v>
      </c>
      <c r="B4623" t="s">
        <v>306</v>
      </c>
      <c r="C4623" t="s">
        <v>203</v>
      </c>
      <c r="D4623" t="s">
        <v>204</v>
      </c>
      <c r="E4623" t="s">
        <v>205</v>
      </c>
      <c r="F4623">
        <v>18</v>
      </c>
      <c r="G4623">
        <v>103.08056872037901</v>
      </c>
      <c r="H4623">
        <v>18</v>
      </c>
      <c r="I4623" t="s">
        <v>18</v>
      </c>
      <c r="J4623" t="s">
        <v>227</v>
      </c>
      <c r="K4623">
        <v>-6.4076894739657497</v>
      </c>
      <c r="L4623">
        <v>2757.4074074074001</v>
      </c>
      <c r="M4623">
        <v>0.39614899823757699</v>
      </c>
      <c r="N4623" t="b">
        <v>0</v>
      </c>
    </row>
    <row r="4624" spans="1:14">
      <c r="A4624" t="s">
        <v>14</v>
      </c>
      <c r="B4624" t="s">
        <v>306</v>
      </c>
      <c r="C4624" t="s">
        <v>206</v>
      </c>
      <c r="D4624" t="s">
        <v>204</v>
      </c>
      <c r="E4624" t="s">
        <v>205</v>
      </c>
      <c r="F4624">
        <v>18</v>
      </c>
      <c r="G4624">
        <v>119.62616822429899</v>
      </c>
      <c r="H4624">
        <v>18</v>
      </c>
      <c r="I4624" t="s">
        <v>18</v>
      </c>
      <c r="J4624" t="s">
        <v>227</v>
      </c>
      <c r="K4624">
        <v>-6.4076894739657497</v>
      </c>
      <c r="L4624">
        <v>2757.4074074074001</v>
      </c>
      <c r="M4624">
        <v>0.45601407214425599</v>
      </c>
      <c r="N4624" t="b">
        <v>0</v>
      </c>
    </row>
    <row r="4625" spans="1:14">
      <c r="A4625" t="s">
        <v>14</v>
      </c>
      <c r="B4625" t="s">
        <v>306</v>
      </c>
      <c r="C4625" t="s">
        <v>207</v>
      </c>
      <c r="D4625" t="s">
        <v>204</v>
      </c>
      <c r="E4625" t="s">
        <v>205</v>
      </c>
      <c r="F4625">
        <v>18</v>
      </c>
      <c r="G4625">
        <v>101.010101010101</v>
      </c>
      <c r="H4625">
        <v>18</v>
      </c>
      <c r="I4625" t="s">
        <v>18</v>
      </c>
      <c r="J4625" t="s">
        <v>227</v>
      </c>
      <c r="K4625">
        <v>-6.4076894739657497</v>
      </c>
      <c r="L4625">
        <v>2757.4074074074001</v>
      </c>
      <c r="M4625">
        <v>0.38865765877490999</v>
      </c>
      <c r="N4625" t="b">
        <v>0</v>
      </c>
    </row>
    <row r="4626" spans="1:14">
      <c r="A4626" t="s">
        <v>14</v>
      </c>
      <c r="B4626" t="s">
        <v>306</v>
      </c>
      <c r="C4626" t="s">
        <v>208</v>
      </c>
      <c r="D4626" t="s">
        <v>204</v>
      </c>
      <c r="E4626" t="s">
        <v>205</v>
      </c>
      <c r="F4626">
        <v>18</v>
      </c>
      <c r="G4626">
        <v>103.053435114503</v>
      </c>
      <c r="H4626">
        <v>18</v>
      </c>
      <c r="I4626" t="s">
        <v>18</v>
      </c>
      <c r="J4626" t="s">
        <v>227</v>
      </c>
      <c r="K4626">
        <v>-6.4076894739657497</v>
      </c>
      <c r="L4626">
        <v>2757.4074074074001</v>
      </c>
      <c r="M4626">
        <v>0.39605082377610201</v>
      </c>
      <c r="N4626" t="b">
        <v>0</v>
      </c>
    </row>
    <row r="4627" spans="1:14">
      <c r="A4627" t="s">
        <v>14</v>
      </c>
      <c r="B4627" t="s">
        <v>306</v>
      </c>
      <c r="C4627" t="s">
        <v>209</v>
      </c>
      <c r="D4627" t="s">
        <v>204</v>
      </c>
      <c r="E4627" t="s">
        <v>205</v>
      </c>
      <c r="F4627">
        <v>18</v>
      </c>
      <c r="G4627">
        <v>91.6666666666666</v>
      </c>
      <c r="H4627">
        <v>18</v>
      </c>
      <c r="I4627" t="s">
        <v>18</v>
      </c>
      <c r="J4627" t="s">
        <v>227</v>
      </c>
      <c r="K4627">
        <v>-6.4076894739657497</v>
      </c>
      <c r="L4627">
        <v>2757.4074074074001</v>
      </c>
      <c r="M4627">
        <v>0.35485136560436797</v>
      </c>
      <c r="N4627" t="b">
        <v>0</v>
      </c>
    </row>
    <row r="4628" spans="1:14">
      <c r="A4628" t="s">
        <v>14</v>
      </c>
      <c r="B4628" t="s">
        <v>306</v>
      </c>
      <c r="C4628" t="s">
        <v>210</v>
      </c>
      <c r="D4628" t="s">
        <v>204</v>
      </c>
      <c r="E4628" t="s">
        <v>205</v>
      </c>
      <c r="F4628">
        <v>18</v>
      </c>
      <c r="G4628">
        <v>98.479087452471404</v>
      </c>
      <c r="H4628">
        <v>18</v>
      </c>
      <c r="I4628" t="s">
        <v>18</v>
      </c>
      <c r="J4628" t="s">
        <v>227</v>
      </c>
      <c r="K4628">
        <v>-6.4076894739657497</v>
      </c>
      <c r="L4628">
        <v>2757.4074074074001</v>
      </c>
      <c r="M4628">
        <v>0.379499978290114</v>
      </c>
      <c r="N4628" t="b">
        <v>0</v>
      </c>
    </row>
    <row r="4629" spans="1:14">
      <c r="A4629" t="s">
        <v>14</v>
      </c>
      <c r="B4629" t="s">
        <v>306</v>
      </c>
      <c r="C4629" t="s">
        <v>200</v>
      </c>
      <c r="D4629" t="s">
        <v>204</v>
      </c>
      <c r="E4629" t="s">
        <v>205</v>
      </c>
      <c r="F4629">
        <v>18</v>
      </c>
      <c r="G4629">
        <v>100</v>
      </c>
      <c r="H4629">
        <v>18</v>
      </c>
      <c r="I4629" t="s">
        <v>18</v>
      </c>
      <c r="J4629" t="s">
        <v>227</v>
      </c>
      <c r="K4629">
        <v>-6.4076894739657497</v>
      </c>
      <c r="L4629">
        <v>2757.4074074074001</v>
      </c>
      <c r="M4629">
        <v>0.38500292437809502</v>
      </c>
      <c r="N4629" t="b">
        <v>0</v>
      </c>
    </row>
    <row r="4630" spans="1:14">
      <c r="A4630" t="s">
        <v>14</v>
      </c>
      <c r="B4630" t="s">
        <v>306</v>
      </c>
      <c r="C4630" t="s">
        <v>167</v>
      </c>
      <c r="D4630" t="s">
        <v>204</v>
      </c>
      <c r="E4630" t="s">
        <v>205</v>
      </c>
      <c r="F4630">
        <v>18</v>
      </c>
      <c r="G4630">
        <v>105.439330543933</v>
      </c>
      <c r="H4630">
        <v>18</v>
      </c>
      <c r="I4630" t="s">
        <v>18</v>
      </c>
      <c r="J4630" t="s">
        <v>227</v>
      </c>
      <c r="K4630">
        <v>-6.4076894739657497</v>
      </c>
      <c r="L4630">
        <v>2757.4074074074001</v>
      </c>
      <c r="M4630">
        <v>0.40468343972831</v>
      </c>
      <c r="N4630" t="b">
        <v>0</v>
      </c>
    </row>
    <row r="4631" spans="1:14">
      <c r="A4631" t="s">
        <v>14</v>
      </c>
      <c r="B4631" t="s">
        <v>306</v>
      </c>
      <c r="C4631" t="s">
        <v>211</v>
      </c>
      <c r="D4631" t="s">
        <v>204</v>
      </c>
      <c r="E4631" t="s">
        <v>205</v>
      </c>
      <c r="F4631">
        <v>18</v>
      </c>
      <c r="G4631">
        <v>102.791068580542</v>
      </c>
      <c r="H4631">
        <v>18</v>
      </c>
      <c r="I4631" t="s">
        <v>18</v>
      </c>
      <c r="J4631" t="s">
        <v>227</v>
      </c>
      <c r="K4631">
        <v>-6.4076894739657497</v>
      </c>
      <c r="L4631">
        <v>2757.4074074074001</v>
      </c>
      <c r="M4631">
        <v>0.395101532579822</v>
      </c>
      <c r="N4631" t="b">
        <v>0</v>
      </c>
    </row>
    <row r="4632" spans="1:14">
      <c r="A4632" t="s">
        <v>14</v>
      </c>
      <c r="B4632" t="s">
        <v>306</v>
      </c>
      <c r="C4632" t="s">
        <v>212</v>
      </c>
      <c r="D4632" t="s">
        <v>213</v>
      </c>
      <c r="E4632" t="s">
        <v>214</v>
      </c>
      <c r="F4632">
        <v>19</v>
      </c>
      <c r="G4632">
        <v>97.4093264248704</v>
      </c>
      <c r="H4632">
        <v>19</v>
      </c>
      <c r="I4632" t="s">
        <v>18</v>
      </c>
      <c r="J4632" t="s">
        <v>227</v>
      </c>
      <c r="K4632">
        <v>-6.4076894739657497</v>
      </c>
      <c r="L4632">
        <v>2757.4074074074001</v>
      </c>
      <c r="M4632">
        <v>0.37562938279040797</v>
      </c>
      <c r="N4632" t="b">
        <v>0</v>
      </c>
    </row>
    <row r="4633" spans="1:14">
      <c r="A4633" t="s">
        <v>14</v>
      </c>
      <c r="B4633" t="s">
        <v>306</v>
      </c>
      <c r="C4633" t="s">
        <v>215</v>
      </c>
      <c r="D4633" t="s">
        <v>213</v>
      </c>
      <c r="E4633" t="s">
        <v>214</v>
      </c>
      <c r="F4633">
        <v>19</v>
      </c>
      <c r="G4633">
        <v>93.684210526315795</v>
      </c>
      <c r="H4633">
        <v>19</v>
      </c>
      <c r="I4633" t="s">
        <v>18</v>
      </c>
      <c r="J4633" t="s">
        <v>227</v>
      </c>
      <c r="K4633">
        <v>-6.4076894739657497</v>
      </c>
      <c r="L4633">
        <v>2757.4074074074001</v>
      </c>
      <c r="M4633">
        <v>0.362151216675902</v>
      </c>
      <c r="N4633" t="b">
        <v>0</v>
      </c>
    </row>
    <row r="4634" spans="1:14">
      <c r="A4634" t="s">
        <v>14</v>
      </c>
      <c r="B4634" t="s">
        <v>306</v>
      </c>
      <c r="C4634" t="s">
        <v>216</v>
      </c>
      <c r="D4634" t="s">
        <v>213</v>
      </c>
      <c r="E4634" t="s">
        <v>214</v>
      </c>
      <c r="F4634">
        <v>19</v>
      </c>
      <c r="G4634">
        <v>102.427184466019</v>
      </c>
      <c r="H4634">
        <v>19</v>
      </c>
      <c r="I4634" t="s">
        <v>18</v>
      </c>
      <c r="J4634" t="s">
        <v>227</v>
      </c>
      <c r="K4634">
        <v>-6.4076894739657497</v>
      </c>
      <c r="L4634">
        <v>2757.4074074074001</v>
      </c>
      <c r="M4634">
        <v>0.39378493178791801</v>
      </c>
      <c r="N4634" t="b">
        <v>0</v>
      </c>
    </row>
    <row r="4635" spans="1:14">
      <c r="A4635" t="s">
        <v>14</v>
      </c>
      <c r="B4635" t="s">
        <v>306</v>
      </c>
      <c r="C4635" t="s">
        <v>217</v>
      </c>
      <c r="D4635" t="s">
        <v>213</v>
      </c>
      <c r="E4635" t="s">
        <v>214</v>
      </c>
      <c r="F4635">
        <v>19</v>
      </c>
      <c r="G4635">
        <v>104.66321243523301</v>
      </c>
      <c r="H4635">
        <v>19</v>
      </c>
      <c r="I4635" t="s">
        <v>18</v>
      </c>
      <c r="J4635" t="s">
        <v>227</v>
      </c>
      <c r="K4635">
        <v>-6.4076894739657497</v>
      </c>
      <c r="L4635">
        <v>2757.4074074074001</v>
      </c>
      <c r="M4635">
        <v>0.40187529923593202</v>
      </c>
      <c r="N4635" t="b">
        <v>0</v>
      </c>
    </row>
    <row r="4636" spans="1:14">
      <c r="A4636" t="s">
        <v>14</v>
      </c>
      <c r="B4636" t="s">
        <v>306</v>
      </c>
      <c r="C4636" t="s">
        <v>218</v>
      </c>
      <c r="D4636" t="s">
        <v>213</v>
      </c>
      <c r="E4636" t="s">
        <v>214</v>
      </c>
      <c r="F4636">
        <v>19</v>
      </c>
      <c r="G4636">
        <v>97.754749568221001</v>
      </c>
      <c r="H4636">
        <v>19</v>
      </c>
      <c r="I4636" t="s">
        <v>18</v>
      </c>
      <c r="J4636" t="s">
        <v>227</v>
      </c>
      <c r="K4636">
        <v>-6.4076894739657497</v>
      </c>
      <c r="L4636">
        <v>2757.4074074074001</v>
      </c>
      <c r="M4636">
        <v>0.37687918833543299</v>
      </c>
      <c r="N4636" t="b">
        <v>0</v>
      </c>
    </row>
    <row r="4637" spans="1:14">
      <c r="A4637" t="s">
        <v>14</v>
      </c>
      <c r="B4637" t="s">
        <v>306</v>
      </c>
      <c r="C4637" t="s">
        <v>219</v>
      </c>
      <c r="D4637" t="s">
        <v>213</v>
      </c>
      <c r="E4637" t="s">
        <v>214</v>
      </c>
      <c r="F4637">
        <v>19</v>
      </c>
      <c r="G4637">
        <v>92.1985815602836</v>
      </c>
      <c r="H4637">
        <v>19</v>
      </c>
      <c r="I4637" t="s">
        <v>18</v>
      </c>
      <c r="J4637" t="s">
        <v>227</v>
      </c>
      <c r="K4637">
        <v>-6.4076894739657497</v>
      </c>
      <c r="L4637">
        <v>2757.4074074074001</v>
      </c>
      <c r="M4637">
        <v>0.35677593318566903</v>
      </c>
      <c r="N4637" t="b">
        <v>0</v>
      </c>
    </row>
    <row r="4638" spans="1:14">
      <c r="A4638" t="s">
        <v>14</v>
      </c>
      <c r="B4638" t="s">
        <v>306</v>
      </c>
      <c r="C4638" t="s">
        <v>220</v>
      </c>
      <c r="D4638" t="s">
        <v>213</v>
      </c>
      <c r="E4638" t="s">
        <v>214</v>
      </c>
      <c r="F4638">
        <v>19</v>
      </c>
      <c r="G4638">
        <v>117.85714285714199</v>
      </c>
      <c r="H4638">
        <v>19</v>
      </c>
      <c r="I4638" t="s">
        <v>18</v>
      </c>
      <c r="J4638" t="s">
        <v>227</v>
      </c>
      <c r="K4638">
        <v>-6.4076894739657497</v>
      </c>
      <c r="L4638">
        <v>2757.4074074074001</v>
      </c>
      <c r="M4638">
        <v>0.449613407464653</v>
      </c>
      <c r="N4638" t="b">
        <v>0</v>
      </c>
    </row>
    <row r="4639" spans="1:14">
      <c r="A4639" t="s">
        <v>14</v>
      </c>
      <c r="B4639" t="s">
        <v>306</v>
      </c>
      <c r="C4639" t="s">
        <v>152</v>
      </c>
      <c r="D4639" t="s">
        <v>213</v>
      </c>
      <c r="E4639" t="s">
        <v>214</v>
      </c>
      <c r="F4639">
        <v>19</v>
      </c>
      <c r="G4639">
        <v>86.747826086956493</v>
      </c>
      <c r="H4639">
        <v>19</v>
      </c>
      <c r="I4639" t="s">
        <v>18</v>
      </c>
      <c r="J4639" t="s">
        <v>227</v>
      </c>
      <c r="K4639">
        <v>-6.4076894739657497</v>
      </c>
      <c r="L4639">
        <v>2757.4074074074001</v>
      </c>
      <c r="M4639">
        <v>0.33705408030384099</v>
      </c>
      <c r="N4639" t="b">
        <v>0</v>
      </c>
    </row>
    <row r="4640" spans="1:14">
      <c r="A4640" t="s">
        <v>14</v>
      </c>
      <c r="B4640" t="s">
        <v>306</v>
      </c>
      <c r="C4640" t="s">
        <v>95</v>
      </c>
      <c r="D4640" t="s">
        <v>213</v>
      </c>
      <c r="E4640" t="s">
        <v>214</v>
      </c>
      <c r="F4640">
        <v>19</v>
      </c>
      <c r="G4640">
        <v>110.900473933649</v>
      </c>
      <c r="H4640">
        <v>19</v>
      </c>
      <c r="I4640" t="s">
        <v>18</v>
      </c>
      <c r="J4640" t="s">
        <v>227</v>
      </c>
      <c r="K4640">
        <v>-6.4076894739657497</v>
      </c>
      <c r="L4640">
        <v>2757.4074074074001</v>
      </c>
      <c r="M4640">
        <v>0.42444287803472402</v>
      </c>
      <c r="N4640" t="b">
        <v>0</v>
      </c>
    </row>
    <row r="4641" spans="1:14">
      <c r="A4641" t="s">
        <v>14</v>
      </c>
      <c r="B4641" t="s">
        <v>306</v>
      </c>
      <c r="C4641" t="s">
        <v>221</v>
      </c>
      <c r="D4641" t="s">
        <v>222</v>
      </c>
      <c r="E4641" t="s">
        <v>223</v>
      </c>
      <c r="F4641">
        <v>20</v>
      </c>
      <c r="G4641">
        <v>88.576198425947993</v>
      </c>
      <c r="H4641">
        <v>20</v>
      </c>
      <c r="I4641" t="s">
        <v>18</v>
      </c>
      <c r="J4641" t="s">
        <v>227</v>
      </c>
      <c r="K4641">
        <v>-6.4076894739657497</v>
      </c>
      <c r="L4641">
        <v>2757.4074074074001</v>
      </c>
      <c r="M4641">
        <v>0.34366947342856402</v>
      </c>
      <c r="N4641" t="b">
        <v>0</v>
      </c>
    </row>
    <row r="4642" spans="1:14">
      <c r="A4642" t="s">
        <v>14</v>
      </c>
      <c r="B4642" t="s">
        <v>306</v>
      </c>
      <c r="C4642" t="s">
        <v>52</v>
      </c>
      <c r="D4642" t="s">
        <v>194</v>
      </c>
      <c r="E4642" t="s">
        <v>195</v>
      </c>
      <c r="F4642">
        <v>21</v>
      </c>
      <c r="G4642">
        <v>90.348692403486893</v>
      </c>
      <c r="H4642">
        <v>21</v>
      </c>
      <c r="I4642" t="s">
        <v>18</v>
      </c>
      <c r="J4642" t="s">
        <v>227</v>
      </c>
      <c r="K4642">
        <v>-6.4076894739657497</v>
      </c>
      <c r="L4642">
        <v>2757.4074074074001</v>
      </c>
      <c r="M4642">
        <v>0.35008268818934501</v>
      </c>
      <c r="N4642" t="b">
        <v>0</v>
      </c>
    </row>
    <row r="4643" spans="1:14" hidden="1">
      <c r="A4643" t="s">
        <v>14</v>
      </c>
      <c r="B4643" t="s">
        <v>306</v>
      </c>
      <c r="C4643" t="s">
        <v>193</v>
      </c>
      <c r="D4643" t="s">
        <v>194</v>
      </c>
      <c r="E4643" t="s">
        <v>195</v>
      </c>
      <c r="F4643">
        <v>21</v>
      </c>
      <c r="G4643">
        <v>90.940406476059195</v>
      </c>
      <c r="H4643">
        <v>21</v>
      </c>
      <c r="I4643" t="s">
        <v>18</v>
      </c>
      <c r="J4643" t="s">
        <v>227</v>
      </c>
      <c r="K4643">
        <v>-6.4076894739657497</v>
      </c>
      <c r="L4643">
        <v>2757.4074074074001</v>
      </c>
      <c r="M4643">
        <v>0.35222362038571398</v>
      </c>
      <c r="N4643" t="b">
        <v>1</v>
      </c>
    </row>
    <row r="4644" spans="1:14">
      <c r="A4644" t="s">
        <v>14</v>
      </c>
      <c r="B4644" t="s">
        <v>306</v>
      </c>
      <c r="C4644" t="s">
        <v>224</v>
      </c>
      <c r="D4644" t="s">
        <v>194</v>
      </c>
      <c r="E4644" t="s">
        <v>195</v>
      </c>
      <c r="F4644">
        <v>21</v>
      </c>
      <c r="G4644">
        <v>105.979381443298</v>
      </c>
      <c r="H4644">
        <v>21</v>
      </c>
      <c r="I4644" t="s">
        <v>18</v>
      </c>
      <c r="J4644" t="s">
        <v>227</v>
      </c>
      <c r="K4644">
        <v>-6.4076894739657497</v>
      </c>
      <c r="L4644">
        <v>2757.4074074074001</v>
      </c>
      <c r="M4644">
        <v>0.40663744490027398</v>
      </c>
      <c r="N4644" t="b">
        <v>0</v>
      </c>
    </row>
    <row r="4645" spans="1:14">
      <c r="A4645" t="s">
        <v>14</v>
      </c>
      <c r="B4645" t="s">
        <v>306</v>
      </c>
      <c r="C4645" t="s">
        <v>225</v>
      </c>
      <c r="D4645" t="s">
        <v>194</v>
      </c>
      <c r="E4645" t="s">
        <v>195</v>
      </c>
      <c r="F4645">
        <v>21</v>
      </c>
      <c r="G4645">
        <v>93.013100436681199</v>
      </c>
      <c r="H4645">
        <v>21</v>
      </c>
      <c r="I4645" t="s">
        <v>18</v>
      </c>
      <c r="J4645" t="s">
        <v>227</v>
      </c>
      <c r="K4645">
        <v>-6.4076894739657497</v>
      </c>
      <c r="L4645">
        <v>2757.4074074074001</v>
      </c>
      <c r="M4645">
        <v>0.35972301483855101</v>
      </c>
      <c r="N4645" t="b">
        <v>0</v>
      </c>
    </row>
    <row r="4646" spans="1:14">
      <c r="A4646" t="s">
        <v>14</v>
      </c>
      <c r="B4646" t="s">
        <v>306</v>
      </c>
      <c r="C4646" t="s">
        <v>226</v>
      </c>
      <c r="D4646" t="s">
        <v>194</v>
      </c>
      <c r="E4646" t="s">
        <v>195</v>
      </c>
      <c r="F4646">
        <v>21</v>
      </c>
      <c r="G4646">
        <v>82.456140350877106</v>
      </c>
      <c r="H4646">
        <v>21</v>
      </c>
      <c r="I4646" t="s">
        <v>18</v>
      </c>
      <c r="J4646" t="s">
        <v>227</v>
      </c>
      <c r="K4646">
        <v>-6.4076894739657497</v>
      </c>
      <c r="L4646">
        <v>2757.4074074074001</v>
      </c>
      <c r="M4646">
        <v>0.321525958538669</v>
      </c>
      <c r="N4646" t="b">
        <v>0</v>
      </c>
    </row>
    <row r="4647" spans="1:14">
      <c r="A4647" t="s">
        <v>14</v>
      </c>
      <c r="B4647" t="s">
        <v>306</v>
      </c>
      <c r="C4647" t="s">
        <v>91</v>
      </c>
      <c r="D4647" t="s">
        <v>194</v>
      </c>
      <c r="E4647" t="s">
        <v>195</v>
      </c>
      <c r="F4647">
        <v>21</v>
      </c>
      <c r="G4647">
        <v>91.960352422907405</v>
      </c>
      <c r="H4647">
        <v>21</v>
      </c>
      <c r="I4647" t="s">
        <v>18</v>
      </c>
      <c r="J4647" t="s">
        <v>227</v>
      </c>
      <c r="K4647">
        <v>-6.4076894739657497</v>
      </c>
      <c r="L4647">
        <v>2757.4074074074001</v>
      </c>
      <c r="M4647">
        <v>0.35591397560520399</v>
      </c>
      <c r="N4647" t="b">
        <v>0</v>
      </c>
    </row>
    <row r="4648" spans="1:14">
      <c r="A4648" t="s">
        <v>14</v>
      </c>
      <c r="B4648" t="s">
        <v>307</v>
      </c>
      <c r="C4648" t="s">
        <v>15</v>
      </c>
      <c r="D4648" t="s">
        <v>16</v>
      </c>
      <c r="E4648" t="s">
        <v>17</v>
      </c>
      <c r="F4648">
        <v>1</v>
      </c>
      <c r="G4648">
        <v>64.788732394366207</v>
      </c>
      <c r="H4648">
        <v>1</v>
      </c>
      <c r="I4648" t="s">
        <v>18</v>
      </c>
      <c r="J4648" t="s">
        <v>227</v>
      </c>
      <c r="K4648">
        <v>-6.4076894739657497</v>
      </c>
      <c r="L4648">
        <v>2757.4074074074001</v>
      </c>
      <c r="M4648">
        <v>0.25760197181305</v>
      </c>
      <c r="N4648" t="b">
        <v>0</v>
      </c>
    </row>
    <row r="4649" spans="1:14">
      <c r="A4649" t="s">
        <v>14</v>
      </c>
      <c r="B4649" t="s">
        <v>307</v>
      </c>
      <c r="C4649" t="s">
        <v>20</v>
      </c>
      <c r="D4649" t="s">
        <v>16</v>
      </c>
      <c r="E4649" t="s">
        <v>17</v>
      </c>
      <c r="F4649">
        <v>1</v>
      </c>
      <c r="G4649">
        <v>71.947194719471895</v>
      </c>
      <c r="H4649">
        <v>1</v>
      </c>
      <c r="I4649" t="s">
        <v>18</v>
      </c>
      <c r="J4649" t="s">
        <v>227</v>
      </c>
      <c r="K4649">
        <v>-6.4076894739657497</v>
      </c>
      <c r="L4649">
        <v>2757.4074074074001</v>
      </c>
      <c r="M4649">
        <v>0.28350262751604299</v>
      </c>
      <c r="N4649" t="b">
        <v>0</v>
      </c>
    </row>
    <row r="4650" spans="1:14">
      <c r="A4650" t="s">
        <v>14</v>
      </c>
      <c r="B4650" t="s">
        <v>307</v>
      </c>
      <c r="C4650" t="s">
        <v>21</v>
      </c>
      <c r="D4650" t="s">
        <v>16</v>
      </c>
      <c r="E4650" t="s">
        <v>17</v>
      </c>
      <c r="F4650">
        <v>1</v>
      </c>
      <c r="G4650">
        <v>54.678362573099399</v>
      </c>
      <c r="H4650">
        <v>1</v>
      </c>
      <c r="I4650" t="s">
        <v>18</v>
      </c>
      <c r="J4650" t="s">
        <v>227</v>
      </c>
      <c r="K4650">
        <v>-6.4076894739657497</v>
      </c>
      <c r="L4650">
        <v>2757.4074074074001</v>
      </c>
      <c r="M4650">
        <v>0.22102076262624501</v>
      </c>
      <c r="N4650" t="b">
        <v>0</v>
      </c>
    </row>
    <row r="4651" spans="1:14">
      <c r="A4651" t="s">
        <v>14</v>
      </c>
      <c r="B4651" t="s">
        <v>307</v>
      </c>
      <c r="C4651" t="s">
        <v>22</v>
      </c>
      <c r="D4651" t="s">
        <v>16</v>
      </c>
      <c r="E4651" t="s">
        <v>17</v>
      </c>
      <c r="F4651">
        <v>1</v>
      </c>
      <c r="G4651">
        <v>65.565565565565507</v>
      </c>
      <c r="H4651">
        <v>1</v>
      </c>
      <c r="I4651" t="s">
        <v>18</v>
      </c>
      <c r="J4651" t="s">
        <v>227</v>
      </c>
      <c r="K4651">
        <v>-6.4076894739657497</v>
      </c>
      <c r="L4651">
        <v>2757.4074074074001</v>
      </c>
      <c r="M4651">
        <v>0.26041269953530599</v>
      </c>
      <c r="N4651" t="b">
        <v>0</v>
      </c>
    </row>
    <row r="4652" spans="1:14">
      <c r="A4652" t="s">
        <v>14</v>
      </c>
      <c r="B4652" t="s">
        <v>307</v>
      </c>
      <c r="C4652" t="s">
        <v>23</v>
      </c>
      <c r="D4652" t="s">
        <v>16</v>
      </c>
      <c r="E4652" t="s">
        <v>17</v>
      </c>
      <c r="F4652">
        <v>1</v>
      </c>
      <c r="G4652">
        <v>69.748427672955899</v>
      </c>
      <c r="H4652">
        <v>1</v>
      </c>
      <c r="I4652" t="s">
        <v>18</v>
      </c>
      <c r="J4652" t="s">
        <v>227</v>
      </c>
      <c r="K4652">
        <v>-6.4076894739657497</v>
      </c>
      <c r="L4652">
        <v>2757.4074074074001</v>
      </c>
      <c r="M4652">
        <v>0.27554707705611198</v>
      </c>
      <c r="N4652" t="b">
        <v>0</v>
      </c>
    </row>
    <row r="4653" spans="1:14">
      <c r="A4653" t="s">
        <v>14</v>
      </c>
      <c r="B4653" t="s">
        <v>307</v>
      </c>
      <c r="C4653" t="s">
        <v>24</v>
      </c>
      <c r="D4653" t="s">
        <v>16</v>
      </c>
      <c r="E4653" t="s">
        <v>17</v>
      </c>
      <c r="F4653">
        <v>1</v>
      </c>
      <c r="G4653">
        <v>67.012089810017201</v>
      </c>
      <c r="H4653">
        <v>1</v>
      </c>
      <c r="I4653" t="s">
        <v>18</v>
      </c>
      <c r="J4653" t="s">
        <v>227</v>
      </c>
      <c r="K4653">
        <v>-6.4076894739657497</v>
      </c>
      <c r="L4653">
        <v>2757.4074074074001</v>
      </c>
      <c r="M4653">
        <v>0.26564649482821101</v>
      </c>
      <c r="N4653" t="b">
        <v>0</v>
      </c>
    </row>
    <row r="4654" spans="1:14">
      <c r="A4654" t="s">
        <v>14</v>
      </c>
      <c r="B4654" t="s">
        <v>307</v>
      </c>
      <c r="C4654" t="s">
        <v>25</v>
      </c>
      <c r="D4654" t="s">
        <v>16</v>
      </c>
      <c r="E4654" t="s">
        <v>17</v>
      </c>
      <c r="F4654">
        <v>1</v>
      </c>
      <c r="G4654">
        <v>80.232558139534802</v>
      </c>
      <c r="H4654">
        <v>1</v>
      </c>
      <c r="I4654" t="s">
        <v>18</v>
      </c>
      <c r="J4654" t="s">
        <v>227</v>
      </c>
      <c r="K4654">
        <v>-6.4076894739657497</v>
      </c>
      <c r="L4654">
        <v>2757.4074074074001</v>
      </c>
      <c r="M4654">
        <v>0.31348062217064898</v>
      </c>
      <c r="N4654" t="b">
        <v>0</v>
      </c>
    </row>
    <row r="4655" spans="1:14">
      <c r="A4655" t="s">
        <v>14</v>
      </c>
      <c r="B4655" t="s">
        <v>307</v>
      </c>
      <c r="C4655" t="s">
        <v>26</v>
      </c>
      <c r="D4655" t="s">
        <v>16</v>
      </c>
      <c r="E4655" t="s">
        <v>17</v>
      </c>
      <c r="F4655">
        <v>1</v>
      </c>
      <c r="G4655">
        <v>55.063291139240498</v>
      </c>
      <c r="H4655">
        <v>1</v>
      </c>
      <c r="I4655" t="s">
        <v>18</v>
      </c>
      <c r="J4655" t="s">
        <v>227</v>
      </c>
      <c r="K4655">
        <v>-6.4076894739657497</v>
      </c>
      <c r="L4655">
        <v>2757.4074074074001</v>
      </c>
      <c r="M4655">
        <v>0.22241350618052799</v>
      </c>
      <c r="N4655" t="b">
        <v>0</v>
      </c>
    </row>
    <row r="4656" spans="1:14">
      <c r="A4656" t="s">
        <v>14</v>
      </c>
      <c r="B4656" t="s">
        <v>307</v>
      </c>
      <c r="C4656" t="s">
        <v>27</v>
      </c>
      <c r="D4656" t="s">
        <v>16</v>
      </c>
      <c r="E4656" t="s">
        <v>17</v>
      </c>
      <c r="F4656">
        <v>1</v>
      </c>
      <c r="G4656">
        <v>89.272030651340998</v>
      </c>
      <c r="H4656">
        <v>1</v>
      </c>
      <c r="I4656" t="s">
        <v>18</v>
      </c>
      <c r="J4656" t="s">
        <v>227</v>
      </c>
      <c r="K4656">
        <v>-6.4076894739657497</v>
      </c>
      <c r="L4656">
        <v>2757.4074074074001</v>
      </c>
      <c r="M4656">
        <v>0.346187124577435</v>
      </c>
      <c r="N4656" t="b">
        <v>0</v>
      </c>
    </row>
    <row r="4657" spans="1:14">
      <c r="A4657" t="s">
        <v>14</v>
      </c>
      <c r="B4657" t="s">
        <v>307</v>
      </c>
      <c r="C4657" t="s">
        <v>28</v>
      </c>
      <c r="D4657" t="s">
        <v>16</v>
      </c>
      <c r="E4657" t="s">
        <v>17</v>
      </c>
      <c r="F4657">
        <v>1</v>
      </c>
      <c r="G4657">
        <v>52.531645569620203</v>
      </c>
      <c r="H4657">
        <v>1</v>
      </c>
      <c r="I4657" t="s">
        <v>18</v>
      </c>
      <c r="J4657" t="s">
        <v>227</v>
      </c>
      <c r="K4657">
        <v>-6.4076894739657497</v>
      </c>
      <c r="L4657">
        <v>2757.4074074074001</v>
      </c>
      <c r="M4657">
        <v>0.21325353895813001</v>
      </c>
      <c r="N4657" t="b">
        <v>0</v>
      </c>
    </row>
    <row r="4658" spans="1:14">
      <c r="A4658" t="s">
        <v>14</v>
      </c>
      <c r="B4658" t="s">
        <v>307</v>
      </c>
      <c r="C4658" t="s">
        <v>29</v>
      </c>
      <c r="D4658" t="s">
        <v>16</v>
      </c>
      <c r="E4658" t="s">
        <v>17</v>
      </c>
      <c r="F4658">
        <v>1</v>
      </c>
      <c r="G4658">
        <v>55.1020408163265</v>
      </c>
      <c r="H4658">
        <v>1</v>
      </c>
      <c r="I4658" t="s">
        <v>18</v>
      </c>
      <c r="J4658" t="s">
        <v>227</v>
      </c>
      <c r="K4658">
        <v>-6.4076894739657497</v>
      </c>
      <c r="L4658">
        <v>2757.4074074074001</v>
      </c>
      <c r="M4658">
        <v>0.22255370976046199</v>
      </c>
      <c r="N4658" t="b">
        <v>0</v>
      </c>
    </row>
    <row r="4659" spans="1:14">
      <c r="A4659" t="s">
        <v>14</v>
      </c>
      <c r="B4659" t="s">
        <v>307</v>
      </c>
      <c r="C4659" t="s">
        <v>30</v>
      </c>
      <c r="D4659" t="s">
        <v>16</v>
      </c>
      <c r="E4659" t="s">
        <v>17</v>
      </c>
      <c r="F4659">
        <v>1</v>
      </c>
      <c r="G4659">
        <v>55.458515283842701</v>
      </c>
      <c r="H4659">
        <v>1</v>
      </c>
      <c r="I4659" t="s">
        <v>18</v>
      </c>
      <c r="J4659" t="s">
        <v>227</v>
      </c>
      <c r="K4659">
        <v>-6.4076894739657497</v>
      </c>
      <c r="L4659">
        <v>2757.4074074074001</v>
      </c>
      <c r="M4659">
        <v>0.22384350106350001</v>
      </c>
      <c r="N4659" t="b">
        <v>0</v>
      </c>
    </row>
    <row r="4660" spans="1:14">
      <c r="A4660" t="s">
        <v>14</v>
      </c>
      <c r="B4660" t="s">
        <v>307</v>
      </c>
      <c r="C4660" t="s">
        <v>31</v>
      </c>
      <c r="D4660" t="s">
        <v>16</v>
      </c>
      <c r="E4660" t="s">
        <v>17</v>
      </c>
      <c r="F4660">
        <v>1</v>
      </c>
      <c r="G4660">
        <v>64.553314121037403</v>
      </c>
      <c r="H4660">
        <v>1</v>
      </c>
      <c r="I4660" t="s">
        <v>18</v>
      </c>
      <c r="J4660" t="s">
        <v>227</v>
      </c>
      <c r="K4660">
        <v>-6.4076894739657497</v>
      </c>
      <c r="L4660">
        <v>2757.4074074074001</v>
      </c>
      <c r="M4660">
        <v>0.256750184464489</v>
      </c>
      <c r="N4660" t="b">
        <v>0</v>
      </c>
    </row>
    <row r="4661" spans="1:14">
      <c r="A4661" t="s">
        <v>14</v>
      </c>
      <c r="B4661" t="s">
        <v>307</v>
      </c>
      <c r="C4661" t="s">
        <v>32</v>
      </c>
      <c r="D4661" t="s">
        <v>16</v>
      </c>
      <c r="E4661" t="s">
        <v>17</v>
      </c>
      <c r="F4661">
        <v>1</v>
      </c>
      <c r="G4661">
        <v>63.709677419354797</v>
      </c>
      <c r="H4661">
        <v>1</v>
      </c>
      <c r="I4661" t="s">
        <v>18</v>
      </c>
      <c r="J4661" t="s">
        <v>227</v>
      </c>
      <c r="K4661">
        <v>-6.4076894739657497</v>
      </c>
      <c r="L4661">
        <v>2757.4074074074001</v>
      </c>
      <c r="M4661">
        <v>0.25369774907315401</v>
      </c>
      <c r="N4661" t="b">
        <v>0</v>
      </c>
    </row>
    <row r="4662" spans="1:14">
      <c r="A4662" t="s">
        <v>14</v>
      </c>
      <c r="B4662" t="s">
        <v>307</v>
      </c>
      <c r="C4662" t="s">
        <v>33</v>
      </c>
      <c r="D4662" t="s">
        <v>34</v>
      </c>
      <c r="E4662" t="s">
        <v>35</v>
      </c>
      <c r="F4662">
        <v>2</v>
      </c>
      <c r="G4662">
        <v>65.948275862068897</v>
      </c>
      <c r="H4662">
        <v>2</v>
      </c>
      <c r="I4662" t="s">
        <v>18</v>
      </c>
      <c r="J4662" t="s">
        <v>227</v>
      </c>
      <c r="K4662">
        <v>-6.4076894739657497</v>
      </c>
      <c r="L4662">
        <v>2757.4074074074001</v>
      </c>
      <c r="M4662">
        <v>0.261797416975106</v>
      </c>
      <c r="N4662" t="b">
        <v>0</v>
      </c>
    </row>
    <row r="4663" spans="1:14">
      <c r="A4663" t="s">
        <v>14</v>
      </c>
      <c r="B4663" t="s">
        <v>307</v>
      </c>
      <c r="C4663" t="s">
        <v>36</v>
      </c>
      <c r="D4663" t="s">
        <v>34</v>
      </c>
      <c r="E4663" t="s">
        <v>35</v>
      </c>
      <c r="F4663">
        <v>2</v>
      </c>
      <c r="G4663">
        <v>59.511784511784498</v>
      </c>
      <c r="H4663">
        <v>2</v>
      </c>
      <c r="I4663" t="s">
        <v>18</v>
      </c>
      <c r="J4663" t="s">
        <v>227</v>
      </c>
      <c r="K4663">
        <v>-6.4076894739657497</v>
      </c>
      <c r="L4663">
        <v>2757.4074074074001</v>
      </c>
      <c r="M4663">
        <v>0.23850898730574299</v>
      </c>
      <c r="N4663" t="b">
        <v>0</v>
      </c>
    </row>
    <row r="4664" spans="1:14">
      <c r="A4664" t="s">
        <v>14</v>
      </c>
      <c r="B4664" t="s">
        <v>307</v>
      </c>
      <c r="C4664" t="s">
        <v>37</v>
      </c>
      <c r="D4664" t="s">
        <v>34</v>
      </c>
      <c r="E4664" t="s">
        <v>35</v>
      </c>
      <c r="F4664">
        <v>2</v>
      </c>
      <c r="G4664">
        <v>50</v>
      </c>
      <c r="H4664">
        <v>2</v>
      </c>
      <c r="I4664" t="s">
        <v>18</v>
      </c>
      <c r="J4664" t="s">
        <v>227</v>
      </c>
      <c r="K4664">
        <v>-6.4076894739657497</v>
      </c>
      <c r="L4664">
        <v>2757.4074074074001</v>
      </c>
      <c r="M4664">
        <v>0.204093571735732</v>
      </c>
      <c r="N4664" t="b">
        <v>0</v>
      </c>
    </row>
    <row r="4665" spans="1:14">
      <c r="A4665" t="s">
        <v>14</v>
      </c>
      <c r="B4665" t="s">
        <v>307</v>
      </c>
      <c r="C4665" t="s">
        <v>38</v>
      </c>
      <c r="D4665" t="s">
        <v>34</v>
      </c>
      <c r="E4665" t="s">
        <v>35</v>
      </c>
      <c r="F4665">
        <v>2</v>
      </c>
      <c r="G4665">
        <v>62.755013077593702</v>
      </c>
      <c r="H4665">
        <v>2</v>
      </c>
      <c r="I4665" t="s">
        <v>18</v>
      </c>
      <c r="J4665" t="s">
        <v>227</v>
      </c>
      <c r="K4665">
        <v>-6.4076894739657497</v>
      </c>
      <c r="L4665">
        <v>2757.4074074074001</v>
      </c>
      <c r="M4665">
        <v>0.25024359491197901</v>
      </c>
      <c r="N4665" t="b">
        <v>0</v>
      </c>
    </row>
    <row r="4666" spans="1:14">
      <c r="A4666" t="s">
        <v>14</v>
      </c>
      <c r="B4666" t="s">
        <v>307</v>
      </c>
      <c r="C4666" t="s">
        <v>39</v>
      </c>
      <c r="D4666" t="s">
        <v>34</v>
      </c>
      <c r="E4666" t="s">
        <v>35</v>
      </c>
      <c r="F4666">
        <v>2</v>
      </c>
      <c r="G4666">
        <v>54.769736842105203</v>
      </c>
      <c r="H4666">
        <v>2</v>
      </c>
      <c r="I4666" t="s">
        <v>18</v>
      </c>
      <c r="J4666" t="s">
        <v>227</v>
      </c>
      <c r="K4666">
        <v>-6.4076894739657497</v>
      </c>
      <c r="L4666">
        <v>2757.4074074074001</v>
      </c>
      <c r="M4666">
        <v>0.22135137182332501</v>
      </c>
      <c r="N4666" t="b">
        <v>0</v>
      </c>
    </row>
    <row r="4667" spans="1:14">
      <c r="A4667" t="s">
        <v>14</v>
      </c>
      <c r="B4667" t="s">
        <v>307</v>
      </c>
      <c r="C4667" t="s">
        <v>40</v>
      </c>
      <c r="D4667" t="s">
        <v>34</v>
      </c>
      <c r="E4667" t="s">
        <v>35</v>
      </c>
      <c r="F4667">
        <v>2</v>
      </c>
      <c r="G4667">
        <v>65.172413793103402</v>
      </c>
      <c r="H4667">
        <v>2</v>
      </c>
      <c r="I4667" t="s">
        <v>18</v>
      </c>
      <c r="J4667" t="s">
        <v>227</v>
      </c>
      <c r="K4667">
        <v>-6.4076894739657497</v>
      </c>
      <c r="L4667">
        <v>2757.4074074074001</v>
      </c>
      <c r="M4667">
        <v>0.25899020288238001</v>
      </c>
      <c r="N4667" t="b">
        <v>0</v>
      </c>
    </row>
    <row r="4668" spans="1:14">
      <c r="A4668" t="s">
        <v>14</v>
      </c>
      <c r="B4668" t="s">
        <v>307</v>
      </c>
      <c r="C4668" t="s">
        <v>41</v>
      </c>
      <c r="D4668" t="s">
        <v>34</v>
      </c>
      <c r="E4668" t="s">
        <v>35</v>
      </c>
      <c r="F4668">
        <v>2</v>
      </c>
      <c r="G4668">
        <v>75.510204081632594</v>
      </c>
      <c r="H4668">
        <v>2</v>
      </c>
      <c r="I4668" t="s">
        <v>18</v>
      </c>
      <c r="J4668" t="s">
        <v>227</v>
      </c>
      <c r="K4668">
        <v>-6.4076894739657497</v>
      </c>
      <c r="L4668">
        <v>2757.4074074074001</v>
      </c>
      <c r="M4668">
        <v>0.296394261859386</v>
      </c>
      <c r="N4668" t="b">
        <v>0</v>
      </c>
    </row>
    <row r="4669" spans="1:14">
      <c r="A4669" t="s">
        <v>14</v>
      </c>
      <c r="B4669" t="s">
        <v>307</v>
      </c>
      <c r="C4669" t="s">
        <v>42</v>
      </c>
      <c r="D4669" t="s">
        <v>34</v>
      </c>
      <c r="E4669" t="s">
        <v>35</v>
      </c>
      <c r="F4669">
        <v>2</v>
      </c>
      <c r="G4669">
        <v>73.7051792828685</v>
      </c>
      <c r="H4669">
        <v>2</v>
      </c>
      <c r="I4669" t="s">
        <v>18</v>
      </c>
      <c r="J4669" t="s">
        <v>227</v>
      </c>
      <c r="K4669">
        <v>-6.4076894739657497</v>
      </c>
      <c r="L4669">
        <v>2757.4074074074001</v>
      </c>
      <c r="M4669">
        <v>0.28986334450243001</v>
      </c>
      <c r="N4669" t="b">
        <v>0</v>
      </c>
    </row>
    <row r="4670" spans="1:14">
      <c r="A4670" t="s">
        <v>14</v>
      </c>
      <c r="B4670" t="s">
        <v>307</v>
      </c>
      <c r="C4670" t="s">
        <v>43</v>
      </c>
      <c r="D4670" t="s">
        <v>34</v>
      </c>
      <c r="E4670" t="s">
        <v>35</v>
      </c>
      <c r="F4670">
        <v>2</v>
      </c>
      <c r="G4670">
        <v>72.473867595818803</v>
      </c>
      <c r="H4670">
        <v>2</v>
      </c>
      <c r="I4670" t="s">
        <v>18</v>
      </c>
      <c r="J4670" t="s">
        <v>227</v>
      </c>
      <c r="K4670">
        <v>-6.4076894739657497</v>
      </c>
      <c r="L4670">
        <v>2757.4074074074001</v>
      </c>
      <c r="M4670">
        <v>0.28540822849832698</v>
      </c>
      <c r="N4670" t="b">
        <v>0</v>
      </c>
    </row>
    <row r="4671" spans="1:14">
      <c r="A4671" t="s">
        <v>14</v>
      </c>
      <c r="B4671" t="s">
        <v>307</v>
      </c>
      <c r="C4671" t="s">
        <v>44</v>
      </c>
      <c r="D4671" t="s">
        <v>34</v>
      </c>
      <c r="E4671" t="s">
        <v>35</v>
      </c>
      <c r="F4671">
        <v>2</v>
      </c>
      <c r="G4671">
        <v>67.062314540059305</v>
      </c>
      <c r="H4671">
        <v>2</v>
      </c>
      <c r="I4671" t="s">
        <v>18</v>
      </c>
      <c r="J4671" t="s">
        <v>227</v>
      </c>
      <c r="K4671">
        <v>-6.4076894739657497</v>
      </c>
      <c r="L4671">
        <v>2757.4074074074001</v>
      </c>
      <c r="M4671">
        <v>0.265828217296182</v>
      </c>
      <c r="N4671" t="b">
        <v>0</v>
      </c>
    </row>
    <row r="4672" spans="1:14">
      <c r="A4672" t="s">
        <v>14</v>
      </c>
      <c r="B4672" t="s">
        <v>307</v>
      </c>
      <c r="C4672" t="s">
        <v>45</v>
      </c>
      <c r="D4672" t="s">
        <v>34</v>
      </c>
      <c r="E4672" t="s">
        <v>35</v>
      </c>
      <c r="F4672">
        <v>2</v>
      </c>
      <c r="G4672">
        <v>78.770949720670302</v>
      </c>
      <c r="H4672">
        <v>2</v>
      </c>
      <c r="I4672" t="s">
        <v>18</v>
      </c>
      <c r="J4672" t="s">
        <v>227</v>
      </c>
      <c r="K4672">
        <v>-6.4076894739657497</v>
      </c>
      <c r="L4672">
        <v>2757.4074074074001</v>
      </c>
      <c r="M4672">
        <v>0.30819224951318103</v>
      </c>
      <c r="N4672" t="b">
        <v>0</v>
      </c>
    </row>
    <row r="4673" spans="1:14">
      <c r="A4673" t="s">
        <v>14</v>
      </c>
      <c r="B4673" t="s">
        <v>307</v>
      </c>
      <c r="C4673" t="s">
        <v>46</v>
      </c>
      <c r="D4673" t="s">
        <v>34</v>
      </c>
      <c r="E4673" t="s">
        <v>35</v>
      </c>
      <c r="F4673">
        <v>2</v>
      </c>
      <c r="G4673">
        <v>67.159763313609403</v>
      </c>
      <c r="H4673">
        <v>2</v>
      </c>
      <c r="I4673" t="s">
        <v>18</v>
      </c>
      <c r="J4673" t="s">
        <v>227</v>
      </c>
      <c r="K4673">
        <v>-6.4076894739657497</v>
      </c>
      <c r="L4673">
        <v>2757.4074074074001</v>
      </c>
      <c r="M4673">
        <v>0.26618080518695703</v>
      </c>
      <c r="N4673" t="b">
        <v>0</v>
      </c>
    </row>
    <row r="4674" spans="1:14">
      <c r="A4674" t="s">
        <v>14</v>
      </c>
      <c r="B4674" t="s">
        <v>307</v>
      </c>
      <c r="C4674" t="s">
        <v>47</v>
      </c>
      <c r="D4674" t="s">
        <v>34</v>
      </c>
      <c r="E4674" t="s">
        <v>35</v>
      </c>
      <c r="F4674">
        <v>2</v>
      </c>
      <c r="G4674">
        <v>75.949367088607602</v>
      </c>
      <c r="H4674">
        <v>2</v>
      </c>
      <c r="I4674" t="s">
        <v>18</v>
      </c>
      <c r="J4674" t="s">
        <v>227</v>
      </c>
      <c r="K4674">
        <v>-6.4076894739657497</v>
      </c>
      <c r="L4674">
        <v>2757.4074074074001</v>
      </c>
      <c r="M4674">
        <v>0.29798323576531299</v>
      </c>
      <c r="N4674" t="b">
        <v>0</v>
      </c>
    </row>
    <row r="4675" spans="1:14">
      <c r="A4675" t="s">
        <v>14</v>
      </c>
      <c r="B4675" t="s">
        <v>307</v>
      </c>
      <c r="C4675" t="s">
        <v>48</v>
      </c>
      <c r="D4675" t="s">
        <v>49</v>
      </c>
      <c r="E4675" t="s">
        <v>50</v>
      </c>
      <c r="F4675">
        <v>3</v>
      </c>
      <c r="G4675">
        <v>75</v>
      </c>
      <c r="H4675">
        <v>3</v>
      </c>
      <c r="I4675" t="s">
        <v>18</v>
      </c>
      <c r="J4675" t="s">
        <v>227</v>
      </c>
      <c r="K4675">
        <v>-6.4076894739657497</v>
      </c>
      <c r="L4675">
        <v>2757.4074074074001</v>
      </c>
      <c r="M4675">
        <v>0.29454824805691299</v>
      </c>
      <c r="N4675" t="b">
        <v>0</v>
      </c>
    </row>
    <row r="4676" spans="1:14">
      <c r="A4676" t="s">
        <v>14</v>
      </c>
      <c r="B4676" t="s">
        <v>307</v>
      </c>
      <c r="C4676" t="s">
        <v>51</v>
      </c>
      <c r="D4676" t="s">
        <v>49</v>
      </c>
      <c r="E4676" t="s">
        <v>50</v>
      </c>
      <c r="F4676">
        <v>3</v>
      </c>
      <c r="G4676">
        <v>70.430107526881699</v>
      </c>
      <c r="H4676">
        <v>3</v>
      </c>
      <c r="I4676" t="s">
        <v>18</v>
      </c>
      <c r="J4676" t="s">
        <v>227</v>
      </c>
      <c r="K4676">
        <v>-6.4076894739657497</v>
      </c>
      <c r="L4676">
        <v>2757.4074074074001</v>
      </c>
      <c r="M4676">
        <v>0.27801352227777298</v>
      </c>
      <c r="N4676" t="b">
        <v>0</v>
      </c>
    </row>
    <row r="4677" spans="1:14">
      <c r="A4677" t="s">
        <v>14</v>
      </c>
      <c r="B4677" t="s">
        <v>307</v>
      </c>
      <c r="C4677" t="s">
        <v>52</v>
      </c>
      <c r="D4677" t="s">
        <v>49</v>
      </c>
      <c r="E4677" t="s">
        <v>50</v>
      </c>
      <c r="F4677">
        <v>3</v>
      </c>
      <c r="G4677">
        <v>67.237687366166995</v>
      </c>
      <c r="H4677">
        <v>3</v>
      </c>
      <c r="I4677" t="s">
        <v>18</v>
      </c>
      <c r="J4677" t="s">
        <v>227</v>
      </c>
      <c r="K4677">
        <v>-6.4076894739657497</v>
      </c>
      <c r="L4677">
        <v>2757.4074074074001</v>
      </c>
      <c r="M4677">
        <v>0.26646274898502598</v>
      </c>
      <c r="N4677" t="b">
        <v>0</v>
      </c>
    </row>
    <row r="4678" spans="1:14">
      <c r="A4678" t="s">
        <v>14</v>
      </c>
      <c r="B4678" t="s">
        <v>307</v>
      </c>
      <c r="C4678" t="s">
        <v>53</v>
      </c>
      <c r="D4678" t="s">
        <v>49</v>
      </c>
      <c r="E4678" t="s">
        <v>50</v>
      </c>
      <c r="F4678">
        <v>3</v>
      </c>
      <c r="G4678">
        <v>70.057142857142793</v>
      </c>
      <c r="H4678">
        <v>3</v>
      </c>
      <c r="I4678" t="s">
        <v>18</v>
      </c>
      <c r="J4678" t="s">
        <v>227</v>
      </c>
      <c r="K4678">
        <v>-6.4076894739657497</v>
      </c>
      <c r="L4678">
        <v>2757.4074074074001</v>
      </c>
      <c r="M4678">
        <v>0.276664066338554</v>
      </c>
      <c r="N4678" t="b">
        <v>0</v>
      </c>
    </row>
    <row r="4679" spans="1:14">
      <c r="A4679" t="s">
        <v>14</v>
      </c>
      <c r="B4679" t="s">
        <v>307</v>
      </c>
      <c r="C4679" t="s">
        <v>54</v>
      </c>
      <c r="D4679" t="s">
        <v>49</v>
      </c>
      <c r="E4679" t="s">
        <v>50</v>
      </c>
      <c r="F4679">
        <v>3</v>
      </c>
      <c r="G4679">
        <v>59.534883720930203</v>
      </c>
      <c r="H4679">
        <v>3</v>
      </c>
      <c r="I4679" t="s">
        <v>18</v>
      </c>
      <c r="J4679" t="s">
        <v>227</v>
      </c>
      <c r="K4679">
        <v>-6.4076894739657497</v>
      </c>
      <c r="L4679">
        <v>2757.4074074074001</v>
      </c>
      <c r="M4679">
        <v>0.238592564565205</v>
      </c>
      <c r="N4679" t="b">
        <v>0</v>
      </c>
    </row>
    <row r="4680" spans="1:14">
      <c r="A4680" t="s">
        <v>14</v>
      </c>
      <c r="B4680" t="s">
        <v>307</v>
      </c>
      <c r="C4680" t="s">
        <v>55</v>
      </c>
      <c r="D4680" t="s">
        <v>49</v>
      </c>
      <c r="E4680" t="s">
        <v>50</v>
      </c>
      <c r="F4680">
        <v>3</v>
      </c>
      <c r="G4680">
        <v>69.182389937106905</v>
      </c>
      <c r="H4680">
        <v>3</v>
      </c>
      <c r="I4680" t="s">
        <v>18</v>
      </c>
      <c r="J4680" t="s">
        <v>227</v>
      </c>
      <c r="K4680">
        <v>-6.4076894739657497</v>
      </c>
      <c r="L4680">
        <v>2757.4074074074001</v>
      </c>
      <c r="M4680">
        <v>0.27349904664883901</v>
      </c>
      <c r="N4680" t="b">
        <v>0</v>
      </c>
    </row>
    <row r="4681" spans="1:14">
      <c r="A4681" t="s">
        <v>14</v>
      </c>
      <c r="B4681" t="s">
        <v>307</v>
      </c>
      <c r="C4681" t="s">
        <v>56</v>
      </c>
      <c r="D4681" t="s">
        <v>49</v>
      </c>
      <c r="E4681" t="s">
        <v>50</v>
      </c>
      <c r="F4681">
        <v>3</v>
      </c>
      <c r="G4681">
        <v>68.980797636632104</v>
      </c>
      <c r="H4681">
        <v>3</v>
      </c>
      <c r="I4681" t="s">
        <v>18</v>
      </c>
      <c r="J4681" t="s">
        <v>227</v>
      </c>
      <c r="K4681">
        <v>-6.4076894739657497</v>
      </c>
      <c r="L4681">
        <v>2757.4074074074001</v>
      </c>
      <c r="M4681">
        <v>0.27276964799730802</v>
      </c>
      <c r="N4681" t="b">
        <v>0</v>
      </c>
    </row>
    <row r="4682" spans="1:14">
      <c r="A4682" t="s">
        <v>14</v>
      </c>
      <c r="B4682" t="s">
        <v>307</v>
      </c>
      <c r="C4682" t="s">
        <v>57</v>
      </c>
      <c r="D4682" t="s">
        <v>49</v>
      </c>
      <c r="E4682" t="s">
        <v>50</v>
      </c>
      <c r="F4682">
        <v>3</v>
      </c>
      <c r="G4682">
        <v>54.414414414414402</v>
      </c>
      <c r="H4682">
        <v>3</v>
      </c>
      <c r="I4682" t="s">
        <v>18</v>
      </c>
      <c r="J4682" t="s">
        <v>227</v>
      </c>
      <c r="K4682">
        <v>-6.4076894739657497</v>
      </c>
      <c r="L4682">
        <v>2757.4074074074001</v>
      </c>
      <c r="M4682">
        <v>0.22006574881586799</v>
      </c>
      <c r="N4682" t="b">
        <v>0</v>
      </c>
    </row>
    <row r="4683" spans="1:14">
      <c r="A4683" t="s">
        <v>14</v>
      </c>
      <c r="B4683" t="s">
        <v>307</v>
      </c>
      <c r="C4683" t="s">
        <v>58</v>
      </c>
      <c r="D4683" t="s">
        <v>49</v>
      </c>
      <c r="E4683" t="s">
        <v>50</v>
      </c>
      <c r="F4683">
        <v>3</v>
      </c>
      <c r="G4683">
        <v>69.369369369369295</v>
      </c>
      <c r="H4683">
        <v>3</v>
      </c>
      <c r="I4683" t="s">
        <v>18</v>
      </c>
      <c r="J4683" t="s">
        <v>227</v>
      </c>
      <c r="K4683">
        <v>-6.4076894739657497</v>
      </c>
      <c r="L4683">
        <v>2757.4074074074001</v>
      </c>
      <c r="M4683">
        <v>0.27417557320980002</v>
      </c>
      <c r="N4683" t="b">
        <v>0</v>
      </c>
    </row>
    <row r="4684" spans="1:14">
      <c r="A4684" t="s">
        <v>14</v>
      </c>
      <c r="B4684" t="s">
        <v>307</v>
      </c>
      <c r="C4684" t="s">
        <v>59</v>
      </c>
      <c r="D4684" t="s">
        <v>49</v>
      </c>
      <c r="E4684" t="s">
        <v>50</v>
      </c>
      <c r="F4684">
        <v>3</v>
      </c>
      <c r="G4684">
        <v>63.919413919413898</v>
      </c>
      <c r="H4684">
        <v>3</v>
      </c>
      <c r="I4684" t="s">
        <v>18</v>
      </c>
      <c r="J4684" t="s">
        <v>227</v>
      </c>
      <c r="K4684">
        <v>-6.4076894739657497</v>
      </c>
      <c r="L4684">
        <v>2757.4074074074001</v>
      </c>
      <c r="M4684">
        <v>0.25445661496217697</v>
      </c>
      <c r="N4684" t="b">
        <v>0</v>
      </c>
    </row>
    <row r="4685" spans="1:14">
      <c r="A4685" t="s">
        <v>14</v>
      </c>
      <c r="B4685" t="s">
        <v>307</v>
      </c>
      <c r="C4685" t="s">
        <v>60</v>
      </c>
      <c r="D4685" t="s">
        <v>49</v>
      </c>
      <c r="E4685" t="s">
        <v>50</v>
      </c>
      <c r="F4685">
        <v>3</v>
      </c>
      <c r="G4685">
        <v>61.596958174904898</v>
      </c>
      <c r="H4685">
        <v>3</v>
      </c>
      <c r="I4685" t="s">
        <v>18</v>
      </c>
      <c r="J4685" t="s">
        <v>227</v>
      </c>
      <c r="K4685">
        <v>-6.4076894739657497</v>
      </c>
      <c r="L4685">
        <v>2757.4074074074001</v>
      </c>
      <c r="M4685">
        <v>0.246053535656584</v>
      </c>
      <c r="N4685" t="b">
        <v>0</v>
      </c>
    </row>
    <row r="4686" spans="1:14">
      <c r="A4686" t="s">
        <v>14</v>
      </c>
      <c r="B4686" t="s">
        <v>307</v>
      </c>
      <c r="C4686" t="s">
        <v>61</v>
      </c>
      <c r="D4686" t="s">
        <v>49</v>
      </c>
      <c r="E4686" t="s">
        <v>50</v>
      </c>
      <c r="F4686">
        <v>3</v>
      </c>
      <c r="G4686">
        <v>66.779949022939604</v>
      </c>
      <c r="H4686">
        <v>3</v>
      </c>
      <c r="I4686" t="s">
        <v>18</v>
      </c>
      <c r="J4686" t="s">
        <v>227</v>
      </c>
      <c r="K4686">
        <v>-6.4076894739657497</v>
      </c>
      <c r="L4686">
        <v>2757.4074074074001</v>
      </c>
      <c r="M4686">
        <v>0.26480656603796898</v>
      </c>
      <c r="N4686" t="b">
        <v>0</v>
      </c>
    </row>
    <row r="4687" spans="1:14">
      <c r="A4687" t="s">
        <v>14</v>
      </c>
      <c r="B4687" t="s">
        <v>307</v>
      </c>
      <c r="C4687" t="s">
        <v>62</v>
      </c>
      <c r="D4687" t="s">
        <v>49</v>
      </c>
      <c r="E4687" t="s">
        <v>50</v>
      </c>
      <c r="F4687">
        <v>3</v>
      </c>
      <c r="G4687">
        <v>64.668769716088306</v>
      </c>
      <c r="H4687">
        <v>3</v>
      </c>
      <c r="I4687" t="s">
        <v>18</v>
      </c>
      <c r="J4687" t="s">
        <v>227</v>
      </c>
      <c r="K4687">
        <v>-6.4076894739657497</v>
      </c>
      <c r="L4687">
        <v>2757.4074074074001</v>
      </c>
      <c r="M4687">
        <v>0.25716792440368003</v>
      </c>
      <c r="N4687" t="b">
        <v>0</v>
      </c>
    </row>
    <row r="4688" spans="1:14">
      <c r="A4688" t="s">
        <v>14</v>
      </c>
      <c r="B4688" t="s">
        <v>307</v>
      </c>
      <c r="C4688" t="s">
        <v>63</v>
      </c>
      <c r="D4688" t="s">
        <v>49</v>
      </c>
      <c r="E4688" t="s">
        <v>50</v>
      </c>
      <c r="F4688">
        <v>3</v>
      </c>
      <c r="G4688">
        <v>61.320754716981099</v>
      </c>
      <c r="H4688">
        <v>3</v>
      </c>
      <c r="I4688" t="s">
        <v>18</v>
      </c>
      <c r="J4688" t="s">
        <v>227</v>
      </c>
      <c r="K4688">
        <v>-6.4076894739657497</v>
      </c>
      <c r="L4688">
        <v>2757.4074074074001</v>
      </c>
      <c r="M4688">
        <v>0.24505417988117201</v>
      </c>
      <c r="N4688" t="b">
        <v>0</v>
      </c>
    </row>
    <row r="4689" spans="1:14">
      <c r="A4689" t="s">
        <v>14</v>
      </c>
      <c r="B4689" t="s">
        <v>307</v>
      </c>
      <c r="C4689" t="s">
        <v>64</v>
      </c>
      <c r="D4689" t="s">
        <v>65</v>
      </c>
      <c r="E4689" t="s">
        <v>66</v>
      </c>
      <c r="F4689">
        <v>6</v>
      </c>
      <c r="G4689">
        <v>45.744680851063798</v>
      </c>
      <c r="H4689">
        <v>6</v>
      </c>
      <c r="I4689" t="s">
        <v>18</v>
      </c>
      <c r="J4689" t="s">
        <v>227</v>
      </c>
      <c r="K4689">
        <v>-6.4076894739657497</v>
      </c>
      <c r="L4689">
        <v>2757.4074074074001</v>
      </c>
      <c r="M4689">
        <v>0.18869703108531799</v>
      </c>
      <c r="N4689" t="b">
        <v>0</v>
      </c>
    </row>
    <row r="4690" spans="1:14">
      <c r="A4690" t="s">
        <v>14</v>
      </c>
      <c r="B4690" t="s">
        <v>307</v>
      </c>
      <c r="C4690" t="s">
        <v>67</v>
      </c>
      <c r="D4690" t="s">
        <v>65</v>
      </c>
      <c r="E4690" t="s">
        <v>66</v>
      </c>
      <c r="F4690">
        <v>6</v>
      </c>
      <c r="G4690">
        <v>70.434782608695599</v>
      </c>
      <c r="H4690">
        <v>6</v>
      </c>
      <c r="I4690" t="s">
        <v>18</v>
      </c>
      <c r="J4690" t="s">
        <v>227</v>
      </c>
      <c r="K4690">
        <v>-6.4076894739657497</v>
      </c>
      <c r="L4690">
        <v>2757.4074074074001</v>
      </c>
      <c r="M4690">
        <v>0.27803043759826301</v>
      </c>
      <c r="N4690" t="b">
        <v>0</v>
      </c>
    </row>
    <row r="4691" spans="1:14">
      <c r="A4691" t="s">
        <v>14</v>
      </c>
      <c r="B4691" t="s">
        <v>307</v>
      </c>
      <c r="C4691" t="s">
        <v>68</v>
      </c>
      <c r="D4691" t="s">
        <v>65</v>
      </c>
      <c r="E4691" t="s">
        <v>66</v>
      </c>
      <c r="F4691">
        <v>6</v>
      </c>
      <c r="G4691">
        <v>58.823529411764703</v>
      </c>
      <c r="H4691">
        <v>6</v>
      </c>
      <c r="I4691" t="s">
        <v>18</v>
      </c>
      <c r="J4691" t="s">
        <v>227</v>
      </c>
      <c r="K4691">
        <v>-6.4076894739657497</v>
      </c>
      <c r="L4691">
        <v>2757.4074074074001</v>
      </c>
      <c r="M4691">
        <v>0.23601875161379601</v>
      </c>
      <c r="N4691" t="b">
        <v>0</v>
      </c>
    </row>
    <row r="4692" spans="1:14">
      <c r="A4692" t="s">
        <v>14</v>
      </c>
      <c r="B4692" t="s">
        <v>307</v>
      </c>
      <c r="C4692" t="s">
        <v>69</v>
      </c>
      <c r="D4692" t="s">
        <v>65</v>
      </c>
      <c r="E4692" t="s">
        <v>66</v>
      </c>
      <c r="F4692">
        <v>6</v>
      </c>
      <c r="G4692">
        <v>66.591676040494903</v>
      </c>
      <c r="H4692">
        <v>6</v>
      </c>
      <c r="I4692" t="s">
        <v>18</v>
      </c>
      <c r="J4692" t="s">
        <v>227</v>
      </c>
      <c r="K4692">
        <v>-6.4076894739657497</v>
      </c>
      <c r="L4692">
        <v>2757.4074074074001</v>
      </c>
      <c r="M4692">
        <v>0.26412535917048702</v>
      </c>
      <c r="N4692" t="b">
        <v>0</v>
      </c>
    </row>
    <row r="4693" spans="1:14">
      <c r="A4693" t="s">
        <v>14</v>
      </c>
      <c r="B4693" t="s">
        <v>307</v>
      </c>
      <c r="C4693" t="s">
        <v>70</v>
      </c>
      <c r="D4693" t="s">
        <v>65</v>
      </c>
      <c r="E4693" t="s">
        <v>66</v>
      </c>
      <c r="F4693">
        <v>6</v>
      </c>
      <c r="G4693">
        <v>75.4777070063694</v>
      </c>
      <c r="H4693">
        <v>6</v>
      </c>
      <c r="I4693" t="s">
        <v>18</v>
      </c>
      <c r="J4693" t="s">
        <v>227</v>
      </c>
      <c r="K4693">
        <v>-6.4076894739657497</v>
      </c>
      <c r="L4693">
        <v>2757.4074074074001</v>
      </c>
      <c r="M4693">
        <v>0.29627668136241397</v>
      </c>
      <c r="N4693" t="b">
        <v>0</v>
      </c>
    </row>
    <row r="4694" spans="1:14">
      <c r="A4694" t="s">
        <v>14</v>
      </c>
      <c r="B4694" t="s">
        <v>307</v>
      </c>
      <c r="C4694" t="s">
        <v>71</v>
      </c>
      <c r="D4694" t="s">
        <v>65</v>
      </c>
      <c r="E4694" t="s">
        <v>66</v>
      </c>
      <c r="F4694">
        <v>6</v>
      </c>
      <c r="G4694">
        <v>71.990171990171902</v>
      </c>
      <c r="H4694">
        <v>6</v>
      </c>
      <c r="I4694" t="s">
        <v>18</v>
      </c>
      <c r="J4694" t="s">
        <v>227</v>
      </c>
      <c r="K4694">
        <v>-6.4076894739657497</v>
      </c>
      <c r="L4694">
        <v>2757.4074074074001</v>
      </c>
      <c r="M4694">
        <v>0.28365812732045598</v>
      </c>
      <c r="N4694" t="b">
        <v>0</v>
      </c>
    </row>
    <row r="4695" spans="1:14">
      <c r="A4695" t="s">
        <v>14</v>
      </c>
      <c r="B4695" t="s">
        <v>307</v>
      </c>
      <c r="C4695" t="s">
        <v>72</v>
      </c>
      <c r="D4695" t="s">
        <v>65</v>
      </c>
      <c r="E4695" t="s">
        <v>66</v>
      </c>
      <c r="F4695">
        <v>6</v>
      </c>
      <c r="G4695">
        <v>65.135135135135101</v>
      </c>
      <c r="H4695">
        <v>6</v>
      </c>
      <c r="I4695" t="s">
        <v>18</v>
      </c>
      <c r="J4695" t="s">
        <v>227</v>
      </c>
      <c r="K4695">
        <v>-6.4076894739657497</v>
      </c>
      <c r="L4695">
        <v>2757.4074074074001</v>
      </c>
      <c r="M4695">
        <v>0.25885532172477099</v>
      </c>
      <c r="N4695" t="b">
        <v>0</v>
      </c>
    </row>
    <row r="4696" spans="1:14">
      <c r="A4696" t="s">
        <v>14</v>
      </c>
      <c r="B4696" t="s">
        <v>307</v>
      </c>
      <c r="C4696" t="s">
        <v>73</v>
      </c>
      <c r="D4696" t="s">
        <v>65</v>
      </c>
      <c r="E4696" t="s">
        <v>66</v>
      </c>
      <c r="F4696">
        <v>6</v>
      </c>
      <c r="G4696">
        <v>51.071428571428498</v>
      </c>
      <c r="H4696">
        <v>6</v>
      </c>
      <c r="I4696" t="s">
        <v>18</v>
      </c>
      <c r="J4696" t="s">
        <v>227</v>
      </c>
      <c r="K4696">
        <v>-6.4076894739657497</v>
      </c>
      <c r="L4696">
        <v>2757.4074074074001</v>
      </c>
      <c r="M4696">
        <v>0.20797020072092501</v>
      </c>
      <c r="N4696" t="b">
        <v>0</v>
      </c>
    </row>
    <row r="4697" spans="1:14">
      <c r="A4697" t="s">
        <v>14</v>
      </c>
      <c r="B4697" t="s">
        <v>307</v>
      </c>
      <c r="C4697" t="s">
        <v>74</v>
      </c>
      <c r="D4697" t="s">
        <v>65</v>
      </c>
      <c r="E4697" t="s">
        <v>66</v>
      </c>
      <c r="F4697">
        <v>6</v>
      </c>
      <c r="G4697">
        <v>70.632911392405006</v>
      </c>
      <c r="H4697">
        <v>6</v>
      </c>
      <c r="I4697" t="s">
        <v>18</v>
      </c>
      <c r="J4697" t="s">
        <v>227</v>
      </c>
      <c r="K4697">
        <v>-6.4076894739657497</v>
      </c>
      <c r="L4697">
        <v>2757.4074074074001</v>
      </c>
      <c r="M4697">
        <v>0.27874730459827601</v>
      </c>
      <c r="N4697" t="b">
        <v>0</v>
      </c>
    </row>
    <row r="4698" spans="1:14">
      <c r="A4698" t="s">
        <v>14</v>
      </c>
      <c r="B4698" t="s">
        <v>307</v>
      </c>
      <c r="C4698" t="s">
        <v>75</v>
      </c>
      <c r="D4698" t="s">
        <v>65</v>
      </c>
      <c r="E4698" t="s">
        <v>66</v>
      </c>
      <c r="F4698">
        <v>6</v>
      </c>
      <c r="G4698">
        <v>70.059880239520893</v>
      </c>
      <c r="H4698">
        <v>6</v>
      </c>
      <c r="I4698" t="s">
        <v>18</v>
      </c>
      <c r="J4698" t="s">
        <v>227</v>
      </c>
      <c r="K4698">
        <v>-6.4076894739657497</v>
      </c>
      <c r="L4698">
        <v>2757.4074074074001</v>
      </c>
      <c r="M4698">
        <v>0.27667397070003302</v>
      </c>
      <c r="N4698" t="b">
        <v>0</v>
      </c>
    </row>
    <row r="4699" spans="1:14">
      <c r="A4699" t="s">
        <v>14</v>
      </c>
      <c r="B4699" t="s">
        <v>307</v>
      </c>
      <c r="C4699" t="s">
        <v>76</v>
      </c>
      <c r="D4699" t="s">
        <v>65</v>
      </c>
      <c r="E4699" t="s">
        <v>66</v>
      </c>
      <c r="F4699">
        <v>6</v>
      </c>
      <c r="G4699">
        <v>56.577540106951801</v>
      </c>
      <c r="H4699">
        <v>6</v>
      </c>
      <c r="I4699" t="s">
        <v>18</v>
      </c>
      <c r="J4699" t="s">
        <v>227</v>
      </c>
      <c r="K4699">
        <v>-6.4076894739657497</v>
      </c>
      <c r="L4699">
        <v>2757.4074074074001</v>
      </c>
      <c r="M4699">
        <v>0.22789234219028801</v>
      </c>
      <c r="N4699" t="b">
        <v>0</v>
      </c>
    </row>
    <row r="4700" spans="1:14">
      <c r="A4700" t="s">
        <v>14</v>
      </c>
      <c r="B4700" t="s">
        <v>307</v>
      </c>
      <c r="C4700" t="s">
        <v>77</v>
      </c>
      <c r="D4700" t="s">
        <v>65</v>
      </c>
      <c r="E4700" t="s">
        <v>66</v>
      </c>
      <c r="F4700">
        <v>6</v>
      </c>
      <c r="G4700">
        <v>65.125240847784198</v>
      </c>
      <c r="H4700">
        <v>6</v>
      </c>
      <c r="I4700" t="s">
        <v>18</v>
      </c>
      <c r="J4700" t="s">
        <v>227</v>
      </c>
      <c r="K4700">
        <v>-6.4076894739657497</v>
      </c>
      <c r="L4700">
        <v>2757.4074074074001</v>
      </c>
      <c r="M4700">
        <v>0.25881952234238098</v>
      </c>
      <c r="N4700" t="b">
        <v>0</v>
      </c>
    </row>
    <row r="4701" spans="1:14">
      <c r="A4701" t="s">
        <v>14</v>
      </c>
      <c r="B4701" t="s">
        <v>307</v>
      </c>
      <c r="C4701" t="s">
        <v>78</v>
      </c>
      <c r="D4701" t="s">
        <v>65</v>
      </c>
      <c r="E4701" t="s">
        <v>66</v>
      </c>
      <c r="F4701">
        <v>6</v>
      </c>
      <c r="G4701">
        <v>56.194251734390399</v>
      </c>
      <c r="H4701">
        <v>6</v>
      </c>
      <c r="I4701" t="s">
        <v>18</v>
      </c>
      <c r="J4701" t="s">
        <v>227</v>
      </c>
      <c r="K4701">
        <v>-6.4076894739657497</v>
      </c>
      <c r="L4701">
        <v>2757.4074074074001</v>
      </c>
      <c r="M4701">
        <v>0.22650553316318001</v>
      </c>
      <c r="N4701" t="b">
        <v>0</v>
      </c>
    </row>
    <row r="4702" spans="1:14">
      <c r="A4702" t="s">
        <v>14</v>
      </c>
      <c r="B4702" t="s">
        <v>307</v>
      </c>
      <c r="C4702" t="s">
        <v>79</v>
      </c>
      <c r="D4702" t="s">
        <v>80</v>
      </c>
      <c r="E4702" t="s">
        <v>81</v>
      </c>
      <c r="F4702">
        <v>7</v>
      </c>
      <c r="G4702">
        <v>53.070175438596401</v>
      </c>
      <c r="H4702">
        <v>7</v>
      </c>
      <c r="I4702" t="s">
        <v>18</v>
      </c>
      <c r="J4702" t="s">
        <v>227</v>
      </c>
      <c r="K4702">
        <v>-6.4076894739657497</v>
      </c>
      <c r="L4702">
        <v>2757.4074074074001</v>
      </c>
      <c r="M4702">
        <v>0.215202040757631</v>
      </c>
      <c r="N4702" t="b">
        <v>0</v>
      </c>
    </row>
    <row r="4703" spans="1:14">
      <c r="A4703" t="s">
        <v>14</v>
      </c>
      <c r="B4703" t="s">
        <v>307</v>
      </c>
      <c r="C4703" t="s">
        <v>82</v>
      </c>
      <c r="D4703" t="s">
        <v>80</v>
      </c>
      <c r="E4703" t="s">
        <v>81</v>
      </c>
      <c r="F4703">
        <v>7</v>
      </c>
      <c r="G4703">
        <v>71.871412169919594</v>
      </c>
      <c r="H4703">
        <v>7</v>
      </c>
      <c r="I4703" t="s">
        <v>18</v>
      </c>
      <c r="J4703" t="s">
        <v>227</v>
      </c>
      <c r="K4703">
        <v>-6.4076894739657497</v>
      </c>
      <c r="L4703">
        <v>2757.4074074074001</v>
      </c>
      <c r="M4703">
        <v>0.28322843207642101</v>
      </c>
      <c r="N4703" t="b">
        <v>0</v>
      </c>
    </row>
    <row r="4704" spans="1:14">
      <c r="A4704" t="s">
        <v>14</v>
      </c>
      <c r="B4704" t="s">
        <v>307</v>
      </c>
      <c r="C4704" t="s">
        <v>83</v>
      </c>
      <c r="D4704" t="s">
        <v>80</v>
      </c>
      <c r="E4704" t="s">
        <v>81</v>
      </c>
      <c r="F4704">
        <v>7</v>
      </c>
      <c r="G4704">
        <v>62.156663275686597</v>
      </c>
      <c r="H4704">
        <v>7</v>
      </c>
      <c r="I4704" t="s">
        <v>18</v>
      </c>
      <c r="J4704" t="s">
        <v>227</v>
      </c>
      <c r="K4704">
        <v>-6.4076894739657497</v>
      </c>
      <c r="L4704">
        <v>2757.4074074074001</v>
      </c>
      <c r="M4704">
        <v>0.248078653405645</v>
      </c>
      <c r="N4704" t="b">
        <v>0</v>
      </c>
    </row>
    <row r="4705" spans="1:14">
      <c r="A4705" t="s">
        <v>14</v>
      </c>
      <c r="B4705" t="s">
        <v>307</v>
      </c>
      <c r="C4705" t="s">
        <v>84</v>
      </c>
      <c r="D4705" t="s">
        <v>80</v>
      </c>
      <c r="E4705" t="s">
        <v>81</v>
      </c>
      <c r="F4705">
        <v>7</v>
      </c>
      <c r="G4705">
        <v>51.968503937007803</v>
      </c>
      <c r="H4705">
        <v>7</v>
      </c>
      <c r="I4705" t="s">
        <v>18</v>
      </c>
      <c r="J4705" t="s">
        <v>227</v>
      </c>
      <c r="K4705">
        <v>-6.4076894739657497</v>
      </c>
      <c r="L4705">
        <v>2757.4074074074001</v>
      </c>
      <c r="M4705">
        <v>0.21121598719409199</v>
      </c>
      <c r="N4705" t="b">
        <v>0</v>
      </c>
    </row>
    <row r="4706" spans="1:14">
      <c r="A4706" t="s">
        <v>14</v>
      </c>
      <c r="B4706" t="s">
        <v>307</v>
      </c>
      <c r="C4706" t="s">
        <v>85</v>
      </c>
      <c r="D4706" t="s">
        <v>80</v>
      </c>
      <c r="E4706" t="s">
        <v>81</v>
      </c>
      <c r="F4706">
        <v>7</v>
      </c>
      <c r="G4706">
        <v>68.374816983894505</v>
      </c>
      <c r="H4706">
        <v>7</v>
      </c>
      <c r="I4706" t="s">
        <v>18</v>
      </c>
      <c r="J4706" t="s">
        <v>227</v>
      </c>
      <c r="K4706">
        <v>-6.4076894739657497</v>
      </c>
      <c r="L4706">
        <v>2757.4074074074001</v>
      </c>
      <c r="M4706">
        <v>0.270577096645297</v>
      </c>
      <c r="N4706" t="b">
        <v>0</v>
      </c>
    </row>
    <row r="4707" spans="1:14">
      <c r="A4707" t="s">
        <v>14</v>
      </c>
      <c r="B4707" t="s">
        <v>307</v>
      </c>
      <c r="C4707" t="s">
        <v>86</v>
      </c>
      <c r="D4707" t="s">
        <v>80</v>
      </c>
      <c r="E4707" t="s">
        <v>81</v>
      </c>
      <c r="F4707">
        <v>7</v>
      </c>
      <c r="G4707">
        <v>68.767123287671197</v>
      </c>
      <c r="H4707">
        <v>7</v>
      </c>
      <c r="I4707" t="s">
        <v>18</v>
      </c>
      <c r="J4707" t="s">
        <v>227</v>
      </c>
      <c r="K4707">
        <v>-6.4076894739657497</v>
      </c>
      <c r="L4707">
        <v>2757.4074074074001</v>
      </c>
      <c r="M4707">
        <v>0.27199653423437198</v>
      </c>
      <c r="N4707" t="b">
        <v>0</v>
      </c>
    </row>
    <row r="4708" spans="1:14">
      <c r="A4708" t="s">
        <v>14</v>
      </c>
      <c r="B4708" t="s">
        <v>307</v>
      </c>
      <c r="C4708" t="s">
        <v>87</v>
      </c>
      <c r="D4708" t="s">
        <v>80</v>
      </c>
      <c r="E4708" t="s">
        <v>81</v>
      </c>
      <c r="F4708">
        <v>7</v>
      </c>
      <c r="G4708">
        <v>63.467492260061903</v>
      </c>
      <c r="H4708">
        <v>7</v>
      </c>
      <c r="I4708" t="s">
        <v>18</v>
      </c>
      <c r="J4708" t="s">
        <v>227</v>
      </c>
      <c r="K4708">
        <v>-6.4076894739657497</v>
      </c>
      <c r="L4708">
        <v>2757.4074074074001</v>
      </c>
      <c r="M4708">
        <v>0.25282147786540798</v>
      </c>
      <c r="N4708" t="b">
        <v>0</v>
      </c>
    </row>
    <row r="4709" spans="1:14">
      <c r="A4709" t="s">
        <v>14</v>
      </c>
      <c r="B4709" t="s">
        <v>307</v>
      </c>
      <c r="C4709" t="s">
        <v>88</v>
      </c>
      <c r="D4709" t="s">
        <v>80</v>
      </c>
      <c r="E4709" t="s">
        <v>81</v>
      </c>
      <c r="F4709">
        <v>7</v>
      </c>
      <c r="G4709">
        <v>71.724137931034406</v>
      </c>
      <c r="H4709">
        <v>7</v>
      </c>
      <c r="I4709" t="s">
        <v>18</v>
      </c>
      <c r="J4709" t="s">
        <v>227</v>
      </c>
      <c r="K4709">
        <v>-6.4076894739657497</v>
      </c>
      <c r="L4709">
        <v>2757.4074074074001</v>
      </c>
      <c r="M4709">
        <v>0.28269556633206899</v>
      </c>
      <c r="N4709" t="b">
        <v>0</v>
      </c>
    </row>
    <row r="4710" spans="1:14">
      <c r="A4710" t="s">
        <v>14</v>
      </c>
      <c r="B4710" t="s">
        <v>307</v>
      </c>
      <c r="C4710" t="s">
        <v>89</v>
      </c>
      <c r="D4710" t="s">
        <v>80</v>
      </c>
      <c r="E4710" t="s">
        <v>81</v>
      </c>
      <c r="F4710">
        <v>7</v>
      </c>
      <c r="G4710">
        <v>62.6373626373626</v>
      </c>
      <c r="H4710">
        <v>7</v>
      </c>
      <c r="I4710" t="s">
        <v>18</v>
      </c>
      <c r="J4710" t="s">
        <v>227</v>
      </c>
      <c r="K4710">
        <v>-6.4076894739657497</v>
      </c>
      <c r="L4710">
        <v>2757.4074074074001</v>
      </c>
      <c r="M4710">
        <v>0.24981791361237299</v>
      </c>
      <c r="N4710" t="b">
        <v>0</v>
      </c>
    </row>
    <row r="4711" spans="1:14">
      <c r="A4711" t="s">
        <v>14</v>
      </c>
      <c r="B4711" t="s">
        <v>307</v>
      </c>
      <c r="C4711" t="s">
        <v>90</v>
      </c>
      <c r="D4711" t="s">
        <v>80</v>
      </c>
      <c r="E4711" t="s">
        <v>81</v>
      </c>
      <c r="F4711">
        <v>7</v>
      </c>
      <c r="G4711">
        <v>64.2284569138276</v>
      </c>
      <c r="H4711">
        <v>7</v>
      </c>
      <c r="I4711" t="s">
        <v>18</v>
      </c>
      <c r="J4711" t="s">
        <v>227</v>
      </c>
      <c r="K4711">
        <v>-6.4076894739657497</v>
      </c>
      <c r="L4711">
        <v>2757.4074074074001</v>
      </c>
      <c r="M4711">
        <v>0.25557479032333802</v>
      </c>
      <c r="N4711" t="b">
        <v>0</v>
      </c>
    </row>
    <row r="4712" spans="1:14">
      <c r="A4712" t="s">
        <v>14</v>
      </c>
      <c r="B4712" t="s">
        <v>307</v>
      </c>
      <c r="C4712" t="s">
        <v>91</v>
      </c>
      <c r="D4712" t="s">
        <v>80</v>
      </c>
      <c r="E4712" t="s">
        <v>81</v>
      </c>
      <c r="F4712">
        <v>7</v>
      </c>
      <c r="G4712">
        <v>53.127753303964703</v>
      </c>
      <c r="H4712">
        <v>7</v>
      </c>
      <c r="I4712" t="s">
        <v>18</v>
      </c>
      <c r="J4712" t="s">
        <v>227</v>
      </c>
      <c r="K4712">
        <v>-6.4076894739657497</v>
      </c>
      <c r="L4712">
        <v>2757.4074074074001</v>
      </c>
      <c r="M4712">
        <v>0.215410368244637</v>
      </c>
      <c r="N4712" t="b">
        <v>0</v>
      </c>
    </row>
    <row r="4713" spans="1:14">
      <c r="A4713" t="s">
        <v>14</v>
      </c>
      <c r="B4713" t="s">
        <v>307</v>
      </c>
      <c r="C4713" t="s">
        <v>92</v>
      </c>
      <c r="D4713" t="s">
        <v>80</v>
      </c>
      <c r="E4713" t="s">
        <v>81</v>
      </c>
      <c r="F4713">
        <v>7</v>
      </c>
      <c r="G4713">
        <v>69.534050179211405</v>
      </c>
      <c r="H4713">
        <v>7</v>
      </c>
      <c r="I4713" t="s">
        <v>18</v>
      </c>
      <c r="J4713" t="s">
        <v>227</v>
      </c>
      <c r="K4713">
        <v>-6.4076894739657497</v>
      </c>
      <c r="L4713">
        <v>2757.4074074074001</v>
      </c>
      <c r="M4713">
        <v>0.27477141918382297</v>
      </c>
      <c r="N4713" t="b">
        <v>0</v>
      </c>
    </row>
    <row r="4714" spans="1:14">
      <c r="A4714" t="s">
        <v>14</v>
      </c>
      <c r="B4714" t="s">
        <v>307</v>
      </c>
      <c r="C4714" t="s">
        <v>93</v>
      </c>
      <c r="D4714" t="s">
        <v>80</v>
      </c>
      <c r="E4714" t="s">
        <v>81</v>
      </c>
      <c r="F4714">
        <v>7</v>
      </c>
      <c r="G4714">
        <v>66.329966329966297</v>
      </c>
      <c r="H4714">
        <v>7</v>
      </c>
      <c r="I4714" t="s">
        <v>18</v>
      </c>
      <c r="J4714" t="s">
        <v>227</v>
      </c>
      <c r="K4714">
        <v>-6.4076894739657497</v>
      </c>
      <c r="L4714">
        <v>2757.4074074074001</v>
      </c>
      <c r="M4714">
        <v>0.26317844448424799</v>
      </c>
      <c r="N4714" t="b">
        <v>0</v>
      </c>
    </row>
    <row r="4715" spans="1:14">
      <c r="A4715" t="s">
        <v>14</v>
      </c>
      <c r="B4715" t="s">
        <v>307</v>
      </c>
      <c r="C4715" t="s">
        <v>94</v>
      </c>
      <c r="D4715" t="s">
        <v>80</v>
      </c>
      <c r="E4715" t="s">
        <v>81</v>
      </c>
      <c r="F4715">
        <v>7</v>
      </c>
      <c r="G4715">
        <v>56.704196519958998</v>
      </c>
      <c r="H4715">
        <v>7</v>
      </c>
      <c r="I4715" t="s">
        <v>18</v>
      </c>
      <c r="J4715" t="s">
        <v>227</v>
      </c>
      <c r="K4715">
        <v>-6.4076894739657497</v>
      </c>
      <c r="L4715">
        <v>2757.4074074074001</v>
      </c>
      <c r="M4715">
        <v>0.22835060878399099</v>
      </c>
      <c r="N4715" t="b">
        <v>0</v>
      </c>
    </row>
    <row r="4716" spans="1:14">
      <c r="A4716" t="s">
        <v>14</v>
      </c>
      <c r="B4716" t="s">
        <v>307</v>
      </c>
      <c r="C4716" t="s">
        <v>95</v>
      </c>
      <c r="D4716" t="s">
        <v>80</v>
      </c>
      <c r="E4716" t="s">
        <v>81</v>
      </c>
      <c r="F4716">
        <v>7</v>
      </c>
      <c r="G4716">
        <v>61.4785992217898</v>
      </c>
      <c r="H4716">
        <v>7</v>
      </c>
      <c r="I4716" t="s">
        <v>18</v>
      </c>
      <c r="J4716" t="s">
        <v>227</v>
      </c>
      <c r="K4716">
        <v>-6.4076894739657497</v>
      </c>
      <c r="L4716">
        <v>2757.4074074074001</v>
      </c>
      <c r="M4716">
        <v>0.245625290824834</v>
      </c>
      <c r="N4716" t="b">
        <v>0</v>
      </c>
    </row>
    <row r="4717" spans="1:14">
      <c r="A4717" t="s">
        <v>14</v>
      </c>
      <c r="B4717" t="s">
        <v>307</v>
      </c>
      <c r="C4717" t="s">
        <v>96</v>
      </c>
      <c r="D4717" t="s">
        <v>97</v>
      </c>
      <c r="E4717" t="s">
        <v>98</v>
      </c>
      <c r="F4717">
        <v>4</v>
      </c>
      <c r="G4717">
        <v>59.611650485436897</v>
      </c>
      <c r="H4717">
        <v>4</v>
      </c>
      <c r="I4717" t="s">
        <v>18</v>
      </c>
      <c r="J4717" t="s">
        <v>227</v>
      </c>
      <c r="K4717">
        <v>-6.4076894739657497</v>
      </c>
      <c r="L4717">
        <v>2757.4074074074001</v>
      </c>
      <c r="M4717">
        <v>0.23887032107863199</v>
      </c>
      <c r="N4717" t="b">
        <v>0</v>
      </c>
    </row>
    <row r="4718" spans="1:14">
      <c r="A4718" t="s">
        <v>14</v>
      </c>
      <c r="B4718" t="s">
        <v>307</v>
      </c>
      <c r="C4718" t="s">
        <v>99</v>
      </c>
      <c r="D4718" t="s">
        <v>97</v>
      </c>
      <c r="E4718" t="s">
        <v>98</v>
      </c>
      <c r="F4718">
        <v>4</v>
      </c>
      <c r="G4718">
        <v>53.586497890295298</v>
      </c>
      <c r="H4718">
        <v>4</v>
      </c>
      <c r="I4718" t="s">
        <v>18</v>
      </c>
      <c r="J4718" t="s">
        <v>227</v>
      </c>
      <c r="K4718">
        <v>-6.4076894739657497</v>
      </c>
      <c r="L4718">
        <v>2757.4074074074001</v>
      </c>
      <c r="M4718">
        <v>0.217070191967462</v>
      </c>
      <c r="N4718" t="b">
        <v>0</v>
      </c>
    </row>
    <row r="4719" spans="1:14">
      <c r="A4719" t="s">
        <v>14</v>
      </c>
      <c r="B4719" t="s">
        <v>307</v>
      </c>
      <c r="C4719" t="s">
        <v>100</v>
      </c>
      <c r="D4719" t="s">
        <v>97</v>
      </c>
      <c r="E4719" t="s">
        <v>98</v>
      </c>
      <c r="F4719">
        <v>4</v>
      </c>
      <c r="G4719">
        <v>62.141357592722102</v>
      </c>
      <c r="H4719">
        <v>4</v>
      </c>
      <c r="I4719" t="s">
        <v>18</v>
      </c>
      <c r="J4719" t="s">
        <v>227</v>
      </c>
      <c r="K4719">
        <v>-6.4076894739657497</v>
      </c>
      <c r="L4719">
        <v>2757.4074074074001</v>
      </c>
      <c r="M4719">
        <v>0.248023274581708</v>
      </c>
      <c r="N4719" t="b">
        <v>0</v>
      </c>
    </row>
    <row r="4720" spans="1:14">
      <c r="A4720" t="s">
        <v>14</v>
      </c>
      <c r="B4720" t="s">
        <v>307</v>
      </c>
      <c r="C4720" t="s">
        <v>101</v>
      </c>
      <c r="D4720" t="s">
        <v>97</v>
      </c>
      <c r="E4720" t="s">
        <v>98</v>
      </c>
      <c r="F4720">
        <v>4</v>
      </c>
      <c r="G4720">
        <v>49.565217391304301</v>
      </c>
      <c r="H4720">
        <v>4</v>
      </c>
      <c r="I4720" t="s">
        <v>18</v>
      </c>
      <c r="J4720" t="s">
        <v>227</v>
      </c>
      <c r="K4720">
        <v>-6.4076894739657497</v>
      </c>
      <c r="L4720">
        <v>2757.4074074074001</v>
      </c>
      <c r="M4720">
        <v>0.20252044693014601</v>
      </c>
      <c r="N4720" t="b">
        <v>0</v>
      </c>
    </row>
    <row r="4721" spans="1:14">
      <c r="A4721" t="s">
        <v>14</v>
      </c>
      <c r="B4721" t="s">
        <v>307</v>
      </c>
      <c r="C4721" t="s">
        <v>102</v>
      </c>
      <c r="D4721" t="s">
        <v>97</v>
      </c>
      <c r="E4721" t="s">
        <v>98</v>
      </c>
      <c r="F4721">
        <v>4</v>
      </c>
      <c r="G4721">
        <v>38.7283236994219</v>
      </c>
      <c r="H4721">
        <v>4</v>
      </c>
      <c r="I4721" t="s">
        <v>18</v>
      </c>
      <c r="J4721" t="s">
        <v>227</v>
      </c>
      <c r="K4721">
        <v>-6.4076894739657497</v>
      </c>
      <c r="L4721">
        <v>2757.4074074074001</v>
      </c>
      <c r="M4721">
        <v>0.163310538481095</v>
      </c>
      <c r="N4721" t="b">
        <v>0</v>
      </c>
    </row>
    <row r="4722" spans="1:14">
      <c r="A4722" t="s">
        <v>14</v>
      </c>
      <c r="B4722" t="s">
        <v>307</v>
      </c>
      <c r="C4722" t="s">
        <v>55</v>
      </c>
      <c r="D4722" t="s">
        <v>97</v>
      </c>
      <c r="E4722" t="s">
        <v>98</v>
      </c>
      <c r="F4722">
        <v>4</v>
      </c>
      <c r="G4722">
        <v>60.252365930599296</v>
      </c>
      <c r="H4722">
        <v>4</v>
      </c>
      <c r="I4722" t="s">
        <v>18</v>
      </c>
      <c r="J4722" t="s">
        <v>227</v>
      </c>
      <c r="K4722">
        <v>-6.4076894739657497</v>
      </c>
      <c r="L4722">
        <v>2757.4074074074001</v>
      </c>
      <c r="M4722">
        <v>0.241188549406879</v>
      </c>
      <c r="N4722" t="b">
        <v>0</v>
      </c>
    </row>
    <row r="4723" spans="1:14">
      <c r="A4723" t="s">
        <v>14</v>
      </c>
      <c r="B4723" t="s">
        <v>307</v>
      </c>
      <c r="C4723" t="s">
        <v>103</v>
      </c>
      <c r="D4723" t="s">
        <v>97</v>
      </c>
      <c r="E4723" t="s">
        <v>98</v>
      </c>
      <c r="F4723">
        <v>4</v>
      </c>
      <c r="G4723">
        <v>70.202020202020194</v>
      </c>
      <c r="H4723">
        <v>4</v>
      </c>
      <c r="I4723" t="s">
        <v>18</v>
      </c>
      <c r="J4723" t="s">
        <v>227</v>
      </c>
      <c r="K4723">
        <v>-6.4076894739657497</v>
      </c>
      <c r="L4723">
        <v>2757.4074074074001</v>
      </c>
      <c r="M4723">
        <v>0.27718825967204003</v>
      </c>
      <c r="N4723" t="b">
        <v>0</v>
      </c>
    </row>
    <row r="4724" spans="1:14">
      <c r="A4724" t="s">
        <v>14</v>
      </c>
      <c r="B4724" t="s">
        <v>307</v>
      </c>
      <c r="C4724" t="s">
        <v>104</v>
      </c>
      <c r="D4724" t="s">
        <v>97</v>
      </c>
      <c r="E4724" t="s">
        <v>98</v>
      </c>
      <c r="F4724">
        <v>4</v>
      </c>
      <c r="G4724">
        <v>46.581196581196501</v>
      </c>
      <c r="H4724">
        <v>4</v>
      </c>
      <c r="I4724" t="s">
        <v>18</v>
      </c>
      <c r="J4724" t="s">
        <v>227</v>
      </c>
      <c r="K4724">
        <v>-6.4076894739657497</v>
      </c>
      <c r="L4724">
        <v>2757.4074074074001</v>
      </c>
      <c r="M4724">
        <v>0.191723701469587</v>
      </c>
      <c r="N4724" t="b">
        <v>0</v>
      </c>
    </row>
    <row r="4725" spans="1:14">
      <c r="A4725" t="s">
        <v>14</v>
      </c>
      <c r="B4725" t="s">
        <v>307</v>
      </c>
      <c r="C4725" t="s">
        <v>105</v>
      </c>
      <c r="D4725" t="s">
        <v>97</v>
      </c>
      <c r="E4725" t="s">
        <v>98</v>
      </c>
      <c r="F4725">
        <v>4</v>
      </c>
      <c r="G4725">
        <v>71.856287425149702</v>
      </c>
      <c r="H4725">
        <v>4</v>
      </c>
      <c r="I4725" t="s">
        <v>18</v>
      </c>
      <c r="J4725" t="s">
        <v>227</v>
      </c>
      <c r="K4725">
        <v>-6.4076894739657497</v>
      </c>
      <c r="L4725">
        <v>2757.4074074074001</v>
      </c>
      <c r="M4725">
        <v>0.283173707920717</v>
      </c>
      <c r="N4725" t="b">
        <v>0</v>
      </c>
    </row>
    <row r="4726" spans="1:14">
      <c r="A4726" t="s">
        <v>14</v>
      </c>
      <c r="B4726" t="s">
        <v>307</v>
      </c>
      <c r="C4726" t="s">
        <v>106</v>
      </c>
      <c r="D4726" t="s">
        <v>97</v>
      </c>
      <c r="E4726" t="s">
        <v>98</v>
      </c>
      <c r="F4726">
        <v>4</v>
      </c>
      <c r="G4726">
        <v>59.498207885304602</v>
      </c>
      <c r="H4726">
        <v>4</v>
      </c>
      <c r="I4726" t="s">
        <v>18</v>
      </c>
      <c r="J4726" t="s">
        <v>227</v>
      </c>
      <c r="K4726">
        <v>-6.4076894739657497</v>
      </c>
      <c r="L4726">
        <v>2757.4074074074001</v>
      </c>
      <c r="M4726">
        <v>0.23845986453159301</v>
      </c>
      <c r="N4726" t="b">
        <v>0</v>
      </c>
    </row>
    <row r="4727" spans="1:14">
      <c r="A4727" t="s">
        <v>14</v>
      </c>
      <c r="B4727" t="s">
        <v>307</v>
      </c>
      <c r="C4727" t="s">
        <v>107</v>
      </c>
      <c r="D4727" t="s">
        <v>97</v>
      </c>
      <c r="E4727" t="s">
        <v>98</v>
      </c>
      <c r="F4727">
        <v>4</v>
      </c>
      <c r="G4727">
        <v>65.201465201465197</v>
      </c>
      <c r="H4727">
        <v>4</v>
      </c>
      <c r="I4727" t="s">
        <v>18</v>
      </c>
      <c r="J4727" t="s">
        <v>227</v>
      </c>
      <c r="K4727">
        <v>-6.4076894739657497</v>
      </c>
      <c r="L4727">
        <v>2757.4074074074001</v>
      </c>
      <c r="M4727">
        <v>0.25909531631198102</v>
      </c>
      <c r="N4727" t="b">
        <v>0</v>
      </c>
    </row>
    <row r="4728" spans="1:14">
      <c r="A4728" t="s">
        <v>14</v>
      </c>
      <c r="B4728" t="s">
        <v>307</v>
      </c>
      <c r="C4728" t="s">
        <v>108</v>
      </c>
      <c r="D4728" t="s">
        <v>97</v>
      </c>
      <c r="E4728" t="s">
        <v>98</v>
      </c>
      <c r="F4728">
        <v>4</v>
      </c>
      <c r="G4728">
        <v>69.7594501718213</v>
      </c>
      <c r="H4728">
        <v>4</v>
      </c>
      <c r="I4728" t="s">
        <v>18</v>
      </c>
      <c r="J4728" t="s">
        <v>227</v>
      </c>
      <c r="K4728">
        <v>-6.4076894739657497</v>
      </c>
      <c r="L4728">
        <v>2757.4074074074001</v>
      </c>
      <c r="M4728">
        <v>0.275586958518796</v>
      </c>
      <c r="N4728" t="b">
        <v>0</v>
      </c>
    </row>
    <row r="4729" spans="1:14">
      <c r="A4729" t="s">
        <v>14</v>
      </c>
      <c r="B4729" t="s">
        <v>307</v>
      </c>
      <c r="C4729" t="s">
        <v>109</v>
      </c>
      <c r="D4729" t="s">
        <v>97</v>
      </c>
      <c r="E4729" t="s">
        <v>98</v>
      </c>
      <c r="F4729">
        <v>4</v>
      </c>
      <c r="G4729">
        <v>59.1991341991341</v>
      </c>
      <c r="H4729">
        <v>4</v>
      </c>
      <c r="I4729" t="s">
        <v>18</v>
      </c>
      <c r="J4729" t="s">
        <v>227</v>
      </c>
      <c r="K4729">
        <v>-6.4076894739657497</v>
      </c>
      <c r="L4729">
        <v>2757.4074074074001</v>
      </c>
      <c r="M4729">
        <v>0.23737775999244301</v>
      </c>
      <c r="N4729" t="b">
        <v>0</v>
      </c>
    </row>
    <row r="4730" spans="1:14">
      <c r="A4730" t="s">
        <v>14</v>
      </c>
      <c r="B4730" t="s">
        <v>307</v>
      </c>
      <c r="C4730" t="s">
        <v>110</v>
      </c>
      <c r="D4730" t="s">
        <v>111</v>
      </c>
      <c r="E4730" t="s">
        <v>112</v>
      </c>
      <c r="F4730">
        <v>5</v>
      </c>
      <c r="G4730">
        <v>51.802120141342698</v>
      </c>
      <c r="H4730">
        <v>5</v>
      </c>
      <c r="I4730" t="s">
        <v>18</v>
      </c>
      <c r="J4730" t="s">
        <v>227</v>
      </c>
      <c r="K4730">
        <v>-6.4076894739657497</v>
      </c>
      <c r="L4730">
        <v>2757.4074074074001</v>
      </c>
      <c r="M4730">
        <v>0.210613979498813</v>
      </c>
      <c r="N4730" t="b">
        <v>0</v>
      </c>
    </row>
    <row r="4731" spans="1:14">
      <c r="A4731" t="s">
        <v>14</v>
      </c>
      <c r="B4731" t="s">
        <v>307</v>
      </c>
      <c r="C4731" t="s">
        <v>113</v>
      </c>
      <c r="D4731" t="s">
        <v>111</v>
      </c>
      <c r="E4731" t="s">
        <v>112</v>
      </c>
      <c r="F4731">
        <v>5</v>
      </c>
      <c r="G4731">
        <v>59.784283513097002</v>
      </c>
      <c r="H4731">
        <v>5</v>
      </c>
      <c r="I4731" t="s">
        <v>18</v>
      </c>
      <c r="J4731" t="s">
        <v>227</v>
      </c>
      <c r="K4731">
        <v>-6.4076894739657497</v>
      </c>
      <c r="L4731">
        <v>2757.4074074074001</v>
      </c>
      <c r="M4731">
        <v>0.23949493966420601</v>
      </c>
      <c r="N4731" t="b">
        <v>0</v>
      </c>
    </row>
    <row r="4732" spans="1:14">
      <c r="A4732" t="s">
        <v>14</v>
      </c>
      <c r="B4732" t="s">
        <v>307</v>
      </c>
      <c r="C4732" t="s">
        <v>114</v>
      </c>
      <c r="D4732" t="s">
        <v>111</v>
      </c>
      <c r="E4732" t="s">
        <v>112</v>
      </c>
      <c r="F4732">
        <v>5</v>
      </c>
      <c r="G4732">
        <v>58.352578906851399</v>
      </c>
      <c r="H4732">
        <v>5</v>
      </c>
      <c r="I4732" t="s">
        <v>18</v>
      </c>
      <c r="J4732" t="s">
        <v>227</v>
      </c>
      <c r="K4732">
        <v>-6.4076894739657497</v>
      </c>
      <c r="L4732">
        <v>2757.4074074074001</v>
      </c>
      <c r="M4732">
        <v>0.23431476459438699</v>
      </c>
      <c r="N4732" t="b">
        <v>0</v>
      </c>
    </row>
    <row r="4733" spans="1:14">
      <c r="A4733" t="s">
        <v>14</v>
      </c>
      <c r="B4733" t="s">
        <v>307</v>
      </c>
      <c r="C4733" t="s">
        <v>115</v>
      </c>
      <c r="D4733" t="s">
        <v>111</v>
      </c>
      <c r="E4733" t="s">
        <v>112</v>
      </c>
      <c r="F4733">
        <v>5</v>
      </c>
      <c r="G4733">
        <v>58.212560386473399</v>
      </c>
      <c r="H4733">
        <v>5</v>
      </c>
      <c r="I4733" t="s">
        <v>18</v>
      </c>
      <c r="J4733" t="s">
        <v>227</v>
      </c>
      <c r="K4733">
        <v>-6.4076894739657497</v>
      </c>
      <c r="L4733">
        <v>2757.4074074074001</v>
      </c>
      <c r="M4733">
        <v>0.233808151396796</v>
      </c>
      <c r="N4733" t="b">
        <v>0</v>
      </c>
    </row>
    <row r="4734" spans="1:14">
      <c r="A4734" t="s">
        <v>14</v>
      </c>
      <c r="B4734" t="s">
        <v>307</v>
      </c>
      <c r="C4734" t="s">
        <v>116</v>
      </c>
      <c r="D4734" t="s">
        <v>117</v>
      </c>
      <c r="E4734" t="s">
        <v>117</v>
      </c>
      <c r="F4734">
        <v>10</v>
      </c>
      <c r="G4734">
        <v>54.696969696969703</v>
      </c>
      <c r="H4734">
        <v>10</v>
      </c>
      <c r="I4734" t="s">
        <v>18</v>
      </c>
      <c r="J4734" t="s">
        <v>227</v>
      </c>
      <c r="K4734">
        <v>-6.4076894739657497</v>
      </c>
      <c r="L4734">
        <v>2757.4074074074001</v>
      </c>
      <c r="M4734">
        <v>0.221088086680923</v>
      </c>
      <c r="N4734" t="b">
        <v>0</v>
      </c>
    </row>
    <row r="4735" spans="1:14">
      <c r="A4735" t="s">
        <v>14</v>
      </c>
      <c r="B4735" t="s">
        <v>307</v>
      </c>
      <c r="C4735" t="s">
        <v>118</v>
      </c>
      <c r="D4735" t="s">
        <v>117</v>
      </c>
      <c r="E4735" t="s">
        <v>117</v>
      </c>
      <c r="F4735">
        <v>10</v>
      </c>
      <c r="G4735">
        <v>67.039106145251395</v>
      </c>
      <c r="H4735">
        <v>10</v>
      </c>
      <c r="I4735" t="s">
        <v>18</v>
      </c>
      <c r="J4735" t="s">
        <v>227</v>
      </c>
      <c r="K4735">
        <v>-6.4076894739657497</v>
      </c>
      <c r="L4735">
        <v>2757.4074074074001</v>
      </c>
      <c r="M4735">
        <v>0.26574424498256999</v>
      </c>
      <c r="N4735" t="b">
        <v>0</v>
      </c>
    </row>
    <row r="4736" spans="1:14">
      <c r="A4736" t="s">
        <v>14</v>
      </c>
      <c r="B4736" t="s">
        <v>307</v>
      </c>
      <c r="C4736" t="s">
        <v>119</v>
      </c>
      <c r="D4736" t="s">
        <v>117</v>
      </c>
      <c r="E4736" t="s">
        <v>117</v>
      </c>
      <c r="F4736">
        <v>10</v>
      </c>
      <c r="G4736">
        <v>50.370370370370303</v>
      </c>
      <c r="H4736">
        <v>10</v>
      </c>
      <c r="I4736" t="s">
        <v>18</v>
      </c>
      <c r="J4736" t="s">
        <v>227</v>
      </c>
      <c r="K4736">
        <v>-6.4076894739657497</v>
      </c>
      <c r="L4736">
        <v>2757.4074074074001</v>
      </c>
      <c r="M4736">
        <v>0.20543364101456399</v>
      </c>
      <c r="N4736" t="b">
        <v>0</v>
      </c>
    </row>
    <row r="4737" spans="1:14">
      <c r="A4737" t="s">
        <v>14</v>
      </c>
      <c r="B4737" t="s">
        <v>307</v>
      </c>
      <c r="C4737" t="s">
        <v>120</v>
      </c>
      <c r="D4737" t="s">
        <v>117</v>
      </c>
      <c r="E4737" t="s">
        <v>117</v>
      </c>
      <c r="F4737">
        <v>10</v>
      </c>
      <c r="G4737">
        <v>50.335570469798597</v>
      </c>
      <c r="H4737">
        <v>10</v>
      </c>
      <c r="I4737" t="s">
        <v>18</v>
      </c>
      <c r="J4737" t="s">
        <v>227</v>
      </c>
      <c r="K4737">
        <v>-6.4076894739657497</v>
      </c>
      <c r="L4737">
        <v>2757.4074074074001</v>
      </c>
      <c r="M4737">
        <v>0.20530772846487499</v>
      </c>
      <c r="N4737" t="b">
        <v>0</v>
      </c>
    </row>
    <row r="4738" spans="1:14">
      <c r="A4738" t="s">
        <v>14</v>
      </c>
      <c r="B4738" t="s">
        <v>307</v>
      </c>
      <c r="C4738" t="s">
        <v>121</v>
      </c>
      <c r="D4738" t="s">
        <v>117</v>
      </c>
      <c r="E4738" t="s">
        <v>117</v>
      </c>
      <c r="F4738">
        <v>10</v>
      </c>
      <c r="G4738">
        <v>28.288907996560599</v>
      </c>
      <c r="H4738">
        <v>10</v>
      </c>
      <c r="I4738" t="s">
        <v>18</v>
      </c>
      <c r="J4738" t="s">
        <v>227</v>
      </c>
      <c r="K4738">
        <v>-6.4076894739657497</v>
      </c>
      <c r="L4738">
        <v>2757.4074074074001</v>
      </c>
      <c r="M4738">
        <v>0.12553877974571101</v>
      </c>
      <c r="N4738" t="b">
        <v>0</v>
      </c>
    </row>
    <row r="4739" spans="1:14">
      <c r="A4739" t="s">
        <v>14</v>
      </c>
      <c r="B4739" t="s">
        <v>307</v>
      </c>
      <c r="C4739" t="s">
        <v>122</v>
      </c>
      <c r="D4739" t="s">
        <v>117</v>
      </c>
      <c r="E4739" t="s">
        <v>117</v>
      </c>
      <c r="F4739">
        <v>10</v>
      </c>
      <c r="G4739">
        <v>56.144890038809798</v>
      </c>
      <c r="H4739">
        <v>10</v>
      </c>
      <c r="I4739" t="s">
        <v>18</v>
      </c>
      <c r="J4739" t="s">
        <v>227</v>
      </c>
      <c r="K4739">
        <v>-6.4076894739657497</v>
      </c>
      <c r="L4739">
        <v>2757.4074074074001</v>
      </c>
      <c r="M4739">
        <v>0.226326933315323</v>
      </c>
      <c r="N4739" t="b">
        <v>0</v>
      </c>
    </row>
    <row r="4740" spans="1:14">
      <c r="A4740" t="s">
        <v>14</v>
      </c>
      <c r="B4740" t="s">
        <v>307</v>
      </c>
      <c r="C4740" t="s">
        <v>123</v>
      </c>
      <c r="D4740" t="s">
        <v>117</v>
      </c>
      <c r="E4740" t="s">
        <v>117</v>
      </c>
      <c r="F4740">
        <v>10</v>
      </c>
      <c r="G4740">
        <v>58.153580672993897</v>
      </c>
      <c r="H4740">
        <v>10</v>
      </c>
      <c r="I4740" t="s">
        <v>18</v>
      </c>
      <c r="J4740" t="s">
        <v>227</v>
      </c>
      <c r="K4740">
        <v>-6.4076894739657497</v>
      </c>
      <c r="L4740">
        <v>2757.4074074074001</v>
      </c>
      <c r="M4740">
        <v>0.233594751761104</v>
      </c>
      <c r="N4740" t="b">
        <v>0</v>
      </c>
    </row>
    <row r="4741" spans="1:14">
      <c r="A4741" t="s">
        <v>14</v>
      </c>
      <c r="B4741" t="s">
        <v>307</v>
      </c>
      <c r="C4741" t="s">
        <v>124</v>
      </c>
      <c r="D4741" t="s">
        <v>117</v>
      </c>
      <c r="E4741" t="s">
        <v>117</v>
      </c>
      <c r="F4741">
        <v>10</v>
      </c>
      <c r="G4741">
        <v>28.3648051426275</v>
      </c>
      <c r="H4741">
        <v>10</v>
      </c>
      <c r="I4741" t="s">
        <v>18</v>
      </c>
      <c r="J4741" t="s">
        <v>227</v>
      </c>
      <c r="K4741">
        <v>-6.4076894739657497</v>
      </c>
      <c r="L4741">
        <v>2757.4074074074001</v>
      </c>
      <c r="M4741">
        <v>0.125813389816959</v>
      </c>
      <c r="N4741" t="b">
        <v>0</v>
      </c>
    </row>
    <row r="4742" spans="1:14">
      <c r="A4742" t="s">
        <v>14</v>
      </c>
      <c r="B4742" t="s">
        <v>307</v>
      </c>
      <c r="C4742" t="s">
        <v>125</v>
      </c>
      <c r="D4742" t="s">
        <v>117</v>
      </c>
      <c r="E4742" t="s">
        <v>117</v>
      </c>
      <c r="F4742">
        <v>10</v>
      </c>
      <c r="G4742">
        <v>52.895752895752899</v>
      </c>
      <c r="H4742">
        <v>10</v>
      </c>
      <c r="I4742" t="s">
        <v>18</v>
      </c>
      <c r="J4742" t="s">
        <v>227</v>
      </c>
      <c r="K4742">
        <v>-6.4076894739657497</v>
      </c>
      <c r="L4742">
        <v>2757.4074074074001</v>
      </c>
      <c r="M4742">
        <v>0.21457094737138999</v>
      </c>
      <c r="N4742" t="b">
        <v>0</v>
      </c>
    </row>
    <row r="4743" spans="1:14">
      <c r="A4743" t="s">
        <v>14</v>
      </c>
      <c r="B4743" t="s">
        <v>307</v>
      </c>
      <c r="C4743" t="s">
        <v>126</v>
      </c>
      <c r="D4743" t="s">
        <v>127</v>
      </c>
      <c r="E4743" t="s">
        <v>128</v>
      </c>
      <c r="F4743">
        <v>9</v>
      </c>
      <c r="G4743">
        <v>60.837438423645303</v>
      </c>
      <c r="H4743">
        <v>9</v>
      </c>
      <c r="I4743" t="s">
        <v>18</v>
      </c>
      <c r="J4743" t="s">
        <v>227</v>
      </c>
      <c r="K4743">
        <v>-6.4076894739657497</v>
      </c>
      <c r="L4743">
        <v>2757.4074074074001</v>
      </c>
      <c r="M4743">
        <v>0.24330545112619401</v>
      </c>
      <c r="N4743" t="b">
        <v>0</v>
      </c>
    </row>
    <row r="4744" spans="1:14">
      <c r="A4744" t="s">
        <v>14</v>
      </c>
      <c r="B4744" t="s">
        <v>307</v>
      </c>
      <c r="C4744" t="s">
        <v>129</v>
      </c>
      <c r="D4744" t="s">
        <v>127</v>
      </c>
      <c r="E4744" t="s">
        <v>128</v>
      </c>
      <c r="F4744">
        <v>9</v>
      </c>
      <c r="G4744">
        <v>64.548494983277493</v>
      </c>
      <c r="H4744">
        <v>9</v>
      </c>
      <c r="I4744" t="s">
        <v>18</v>
      </c>
      <c r="J4744" t="s">
        <v>227</v>
      </c>
      <c r="K4744">
        <v>-6.4076894739657497</v>
      </c>
      <c r="L4744">
        <v>2757.4074074074001</v>
      </c>
      <c r="M4744">
        <v>0.25673274792264</v>
      </c>
      <c r="N4744" t="b">
        <v>0</v>
      </c>
    </row>
    <row r="4745" spans="1:14">
      <c r="A4745" t="s">
        <v>14</v>
      </c>
      <c r="B4745" t="s">
        <v>307</v>
      </c>
      <c r="C4745" t="s">
        <v>130</v>
      </c>
      <c r="D4745" t="s">
        <v>127</v>
      </c>
      <c r="E4745" t="s">
        <v>128</v>
      </c>
      <c r="F4745">
        <v>9</v>
      </c>
      <c r="G4745">
        <v>66.814159292035399</v>
      </c>
      <c r="H4745">
        <v>9</v>
      </c>
      <c r="I4745" t="s">
        <v>18</v>
      </c>
      <c r="J4745" t="s">
        <v>227</v>
      </c>
      <c r="K4745">
        <v>-6.4076894739657497</v>
      </c>
      <c r="L4745">
        <v>2757.4074074074001</v>
      </c>
      <c r="M4745">
        <v>0.26493034519068598</v>
      </c>
      <c r="N4745" t="b">
        <v>0</v>
      </c>
    </row>
    <row r="4746" spans="1:14">
      <c r="A4746" t="s">
        <v>14</v>
      </c>
      <c r="B4746" t="s">
        <v>307</v>
      </c>
      <c r="C4746" t="s">
        <v>108</v>
      </c>
      <c r="D4746" t="s">
        <v>127</v>
      </c>
      <c r="E4746" t="s">
        <v>128</v>
      </c>
      <c r="F4746">
        <v>9</v>
      </c>
      <c r="G4746">
        <v>81.779661016949106</v>
      </c>
      <c r="H4746">
        <v>9</v>
      </c>
      <c r="I4746" t="s">
        <v>18</v>
      </c>
      <c r="J4746" t="s">
        <v>227</v>
      </c>
      <c r="K4746">
        <v>-6.4076894739657497</v>
      </c>
      <c r="L4746">
        <v>2757.4074074074001</v>
      </c>
      <c r="M4746">
        <v>0.31907832977113199</v>
      </c>
      <c r="N4746" t="b">
        <v>0</v>
      </c>
    </row>
    <row r="4747" spans="1:14">
      <c r="A4747" t="s">
        <v>14</v>
      </c>
      <c r="B4747" t="s">
        <v>307</v>
      </c>
      <c r="C4747" t="s">
        <v>131</v>
      </c>
      <c r="D4747" t="s">
        <v>127</v>
      </c>
      <c r="E4747" t="s">
        <v>128</v>
      </c>
      <c r="F4747">
        <v>9</v>
      </c>
      <c r="G4747">
        <v>69.098712446351897</v>
      </c>
      <c r="H4747">
        <v>9</v>
      </c>
      <c r="I4747" t="s">
        <v>18</v>
      </c>
      <c r="J4747" t="s">
        <v>227</v>
      </c>
      <c r="K4747">
        <v>-6.4076894739657497</v>
      </c>
      <c r="L4747">
        <v>2757.4074074074001</v>
      </c>
      <c r="M4747">
        <v>0.27319628583517502</v>
      </c>
      <c r="N4747" t="b">
        <v>0</v>
      </c>
    </row>
    <row r="4748" spans="1:14">
      <c r="A4748" t="s">
        <v>14</v>
      </c>
      <c r="B4748" t="s">
        <v>307</v>
      </c>
      <c r="C4748" t="s">
        <v>132</v>
      </c>
      <c r="D4748" t="s">
        <v>127</v>
      </c>
      <c r="E4748" t="s">
        <v>128</v>
      </c>
      <c r="F4748">
        <v>9</v>
      </c>
      <c r="G4748">
        <v>51.617440225035097</v>
      </c>
      <c r="H4748">
        <v>9</v>
      </c>
      <c r="I4748" t="s">
        <v>18</v>
      </c>
      <c r="J4748" t="s">
        <v>227</v>
      </c>
      <c r="K4748">
        <v>-6.4076894739657497</v>
      </c>
      <c r="L4748">
        <v>2757.4074074074001</v>
      </c>
      <c r="M4748">
        <v>0.209945773016708</v>
      </c>
      <c r="N4748" t="b">
        <v>0</v>
      </c>
    </row>
    <row r="4749" spans="1:14">
      <c r="A4749" t="s">
        <v>14</v>
      </c>
      <c r="B4749" t="s">
        <v>307</v>
      </c>
      <c r="C4749" t="s">
        <v>133</v>
      </c>
      <c r="D4749" t="s">
        <v>127</v>
      </c>
      <c r="E4749" t="s">
        <v>128</v>
      </c>
      <c r="F4749">
        <v>9</v>
      </c>
      <c r="G4749">
        <v>56.179775280898802</v>
      </c>
      <c r="H4749">
        <v>9</v>
      </c>
      <c r="I4749" t="s">
        <v>18</v>
      </c>
      <c r="J4749" t="s">
        <v>227</v>
      </c>
      <c r="K4749">
        <v>-6.4076894739657497</v>
      </c>
      <c r="L4749">
        <v>2757.4074074074001</v>
      </c>
      <c r="M4749">
        <v>0.226453154646585</v>
      </c>
      <c r="N4749" t="b">
        <v>0</v>
      </c>
    </row>
    <row r="4750" spans="1:14">
      <c r="A4750" t="s">
        <v>14</v>
      </c>
      <c r="B4750" t="s">
        <v>307</v>
      </c>
      <c r="C4750" t="s">
        <v>134</v>
      </c>
      <c r="D4750" t="s">
        <v>127</v>
      </c>
      <c r="E4750" t="s">
        <v>128</v>
      </c>
      <c r="F4750">
        <v>9</v>
      </c>
      <c r="G4750">
        <v>66.613924050632903</v>
      </c>
      <c r="H4750">
        <v>9</v>
      </c>
      <c r="I4750" t="s">
        <v>18</v>
      </c>
      <c r="J4750" t="s">
        <v>227</v>
      </c>
      <c r="K4750">
        <v>-6.4076894739657497</v>
      </c>
      <c r="L4750">
        <v>2757.4074074074001</v>
      </c>
      <c r="M4750">
        <v>0.26420585663271901</v>
      </c>
      <c r="N4750" t="b">
        <v>0</v>
      </c>
    </row>
    <row r="4751" spans="1:14">
      <c r="A4751" t="s">
        <v>14</v>
      </c>
      <c r="B4751" t="s">
        <v>307</v>
      </c>
      <c r="C4751" t="s">
        <v>135</v>
      </c>
      <c r="D4751" t="s">
        <v>136</v>
      </c>
      <c r="E4751" t="s">
        <v>137</v>
      </c>
      <c r="F4751">
        <v>9</v>
      </c>
      <c r="G4751">
        <v>59.5555555555555</v>
      </c>
      <c r="H4751">
        <v>9</v>
      </c>
      <c r="I4751" t="s">
        <v>18</v>
      </c>
      <c r="J4751" t="s">
        <v>227</v>
      </c>
      <c r="K4751">
        <v>-6.4076894739657497</v>
      </c>
      <c r="L4751">
        <v>2757.4074074074001</v>
      </c>
      <c r="M4751">
        <v>0.23866735912960499</v>
      </c>
      <c r="N4751" t="b">
        <v>0</v>
      </c>
    </row>
    <row r="4752" spans="1:14">
      <c r="A4752" t="s">
        <v>14</v>
      </c>
      <c r="B4752" t="s">
        <v>307</v>
      </c>
      <c r="C4752" t="s">
        <v>20</v>
      </c>
      <c r="D4752" t="s">
        <v>136</v>
      </c>
      <c r="E4752" t="s">
        <v>137</v>
      </c>
      <c r="F4752">
        <v>9</v>
      </c>
      <c r="G4752">
        <v>42.857142857142797</v>
      </c>
      <c r="H4752">
        <v>9</v>
      </c>
      <c r="I4752" t="s">
        <v>18</v>
      </c>
      <c r="J4752" t="s">
        <v>227</v>
      </c>
      <c r="K4752">
        <v>-6.4076894739657497</v>
      </c>
      <c r="L4752">
        <v>2757.4074074074001</v>
      </c>
      <c r="M4752">
        <v>0.178249378501108</v>
      </c>
      <c r="N4752" t="b">
        <v>0</v>
      </c>
    </row>
    <row r="4753" spans="1:14">
      <c r="A4753" t="s">
        <v>14</v>
      </c>
      <c r="B4753" t="s">
        <v>307</v>
      </c>
      <c r="C4753" t="s">
        <v>138</v>
      </c>
      <c r="D4753" t="s">
        <v>136</v>
      </c>
      <c r="E4753" t="s">
        <v>137</v>
      </c>
      <c r="F4753">
        <v>9</v>
      </c>
      <c r="G4753">
        <v>45.013477088948697</v>
      </c>
      <c r="H4753">
        <v>9</v>
      </c>
      <c r="I4753" t="s">
        <v>18</v>
      </c>
      <c r="J4753" t="s">
        <v>227</v>
      </c>
      <c r="K4753">
        <v>-6.4076894739657497</v>
      </c>
      <c r="L4753">
        <v>2757.4074074074001</v>
      </c>
      <c r="M4753">
        <v>0.18605139910023999</v>
      </c>
      <c r="N4753" t="b">
        <v>0</v>
      </c>
    </row>
    <row r="4754" spans="1:14">
      <c r="A4754" t="s">
        <v>14</v>
      </c>
      <c r="B4754" t="s">
        <v>307</v>
      </c>
      <c r="C4754" t="s">
        <v>139</v>
      </c>
      <c r="D4754" t="s">
        <v>136</v>
      </c>
      <c r="E4754" t="s">
        <v>137</v>
      </c>
      <c r="F4754">
        <v>9</v>
      </c>
      <c r="G4754">
        <v>79.822616407982196</v>
      </c>
      <c r="H4754">
        <v>9</v>
      </c>
      <c r="I4754" t="s">
        <v>18</v>
      </c>
      <c r="J4754" t="s">
        <v>227</v>
      </c>
      <c r="K4754">
        <v>-6.4076894739657497</v>
      </c>
      <c r="L4754">
        <v>2757.4074074074001</v>
      </c>
      <c r="M4754">
        <v>0.31199737630512298</v>
      </c>
      <c r="N4754" t="b">
        <v>0</v>
      </c>
    </row>
    <row r="4755" spans="1:14">
      <c r="A4755" t="s">
        <v>14</v>
      </c>
      <c r="B4755" t="s">
        <v>307</v>
      </c>
      <c r="C4755" t="s">
        <v>140</v>
      </c>
      <c r="D4755" t="s">
        <v>136</v>
      </c>
      <c r="E4755" t="s">
        <v>137</v>
      </c>
      <c r="F4755">
        <v>9</v>
      </c>
      <c r="G4755">
        <v>66.5322580645161</v>
      </c>
      <c r="H4755">
        <v>9</v>
      </c>
      <c r="I4755" t="s">
        <v>18</v>
      </c>
      <c r="J4755" t="s">
        <v>227</v>
      </c>
      <c r="K4755">
        <v>-6.4076894739657497</v>
      </c>
      <c r="L4755">
        <v>2757.4074074074001</v>
      </c>
      <c r="M4755">
        <v>0.26391037381909399</v>
      </c>
      <c r="N4755" t="b">
        <v>0</v>
      </c>
    </row>
    <row r="4756" spans="1:14">
      <c r="A4756" t="s">
        <v>14</v>
      </c>
      <c r="B4756" t="s">
        <v>307</v>
      </c>
      <c r="C4756" t="s">
        <v>141</v>
      </c>
      <c r="D4756" t="s">
        <v>136</v>
      </c>
      <c r="E4756" t="s">
        <v>137</v>
      </c>
      <c r="F4756">
        <v>9</v>
      </c>
      <c r="G4756">
        <v>61.952861952861902</v>
      </c>
      <c r="H4756">
        <v>9</v>
      </c>
      <c r="I4756" t="s">
        <v>18</v>
      </c>
      <c r="J4756" t="s">
        <v>227</v>
      </c>
      <c r="K4756">
        <v>-6.4076894739657497</v>
      </c>
      <c r="L4756">
        <v>2757.4074074074001</v>
      </c>
      <c r="M4756">
        <v>0.24734126209804699</v>
      </c>
      <c r="N4756" t="b">
        <v>0</v>
      </c>
    </row>
    <row r="4757" spans="1:14">
      <c r="A4757" t="s">
        <v>14</v>
      </c>
      <c r="B4757" t="s">
        <v>307</v>
      </c>
      <c r="C4757" t="s">
        <v>142</v>
      </c>
      <c r="D4757" t="s">
        <v>136</v>
      </c>
      <c r="E4757" t="s">
        <v>137</v>
      </c>
      <c r="F4757">
        <v>9</v>
      </c>
      <c r="G4757">
        <v>59.266943291839503</v>
      </c>
      <c r="H4757">
        <v>9</v>
      </c>
      <c r="I4757" t="s">
        <v>18</v>
      </c>
      <c r="J4757" t="s">
        <v>227</v>
      </c>
      <c r="K4757">
        <v>-6.4076894739657497</v>
      </c>
      <c r="L4757">
        <v>2757.4074074074001</v>
      </c>
      <c r="M4757">
        <v>0.23762310597373501</v>
      </c>
      <c r="N4757" t="b">
        <v>0</v>
      </c>
    </row>
    <row r="4758" spans="1:14">
      <c r="A4758" t="s">
        <v>14</v>
      </c>
      <c r="B4758" t="s">
        <v>307</v>
      </c>
      <c r="C4758" t="s">
        <v>143</v>
      </c>
      <c r="D4758" t="s">
        <v>136</v>
      </c>
      <c r="E4758" t="s">
        <v>137</v>
      </c>
      <c r="F4758">
        <v>9</v>
      </c>
      <c r="G4758">
        <v>64.256701868399603</v>
      </c>
      <c r="H4758">
        <v>9</v>
      </c>
      <c r="I4758" t="s">
        <v>18</v>
      </c>
      <c r="J4758" t="s">
        <v>227</v>
      </c>
      <c r="K4758">
        <v>-6.4076894739657497</v>
      </c>
      <c r="L4758">
        <v>2757.4074074074001</v>
      </c>
      <c r="M4758">
        <v>0.25567698585227899</v>
      </c>
      <c r="N4758" t="b">
        <v>0</v>
      </c>
    </row>
    <row r="4759" spans="1:14">
      <c r="A4759" t="s">
        <v>14</v>
      </c>
      <c r="B4759" t="s">
        <v>307</v>
      </c>
      <c r="C4759" t="s">
        <v>144</v>
      </c>
      <c r="D4759" t="s">
        <v>136</v>
      </c>
      <c r="E4759" t="s">
        <v>137</v>
      </c>
      <c r="F4759">
        <v>9</v>
      </c>
      <c r="G4759">
        <v>47.422680412371101</v>
      </c>
      <c r="H4759">
        <v>9</v>
      </c>
      <c r="I4759" t="s">
        <v>18</v>
      </c>
      <c r="J4759" t="s">
        <v>227</v>
      </c>
      <c r="K4759">
        <v>-6.4076894739657497</v>
      </c>
      <c r="L4759">
        <v>2757.4074074074001</v>
      </c>
      <c r="M4759">
        <v>0.194768347372723</v>
      </c>
      <c r="N4759" t="b">
        <v>0</v>
      </c>
    </row>
    <row r="4760" spans="1:14">
      <c r="A4760" t="s">
        <v>14</v>
      </c>
      <c r="B4760" t="s">
        <v>307</v>
      </c>
      <c r="C4760" t="s">
        <v>145</v>
      </c>
      <c r="D4760" t="s">
        <v>136</v>
      </c>
      <c r="E4760" t="s">
        <v>137</v>
      </c>
      <c r="F4760">
        <v>9</v>
      </c>
      <c r="G4760">
        <v>71.599999999999994</v>
      </c>
      <c r="H4760">
        <v>9</v>
      </c>
      <c r="I4760" t="s">
        <v>18</v>
      </c>
      <c r="J4760" t="s">
        <v>227</v>
      </c>
      <c r="K4760">
        <v>-6.4076894739657497</v>
      </c>
      <c r="L4760">
        <v>2757.4074074074001</v>
      </c>
      <c r="M4760">
        <v>0.282246412077233</v>
      </c>
      <c r="N4760" t="b">
        <v>0</v>
      </c>
    </row>
    <row r="4761" spans="1:14">
      <c r="A4761" t="s">
        <v>14</v>
      </c>
      <c r="B4761" t="s">
        <v>307</v>
      </c>
      <c r="C4761" t="s">
        <v>146</v>
      </c>
      <c r="D4761" t="s">
        <v>147</v>
      </c>
      <c r="E4761" t="s">
        <v>148</v>
      </c>
      <c r="F4761">
        <v>11</v>
      </c>
      <c r="G4761">
        <v>60.191082802547697</v>
      </c>
      <c r="H4761">
        <v>11</v>
      </c>
      <c r="I4761" t="s">
        <v>18</v>
      </c>
      <c r="J4761" t="s">
        <v>227</v>
      </c>
      <c r="K4761">
        <v>-6.4076894739657497</v>
      </c>
      <c r="L4761">
        <v>2757.4074074074001</v>
      </c>
      <c r="M4761">
        <v>0.24096681558640401</v>
      </c>
      <c r="N4761" t="b">
        <v>0</v>
      </c>
    </row>
    <row r="4762" spans="1:14">
      <c r="A4762" t="s">
        <v>14</v>
      </c>
      <c r="B4762" t="s">
        <v>307</v>
      </c>
      <c r="C4762" t="s">
        <v>149</v>
      </c>
      <c r="D4762" t="s">
        <v>147</v>
      </c>
      <c r="E4762" t="s">
        <v>148</v>
      </c>
      <c r="F4762">
        <v>11</v>
      </c>
      <c r="G4762">
        <v>47</v>
      </c>
      <c r="H4762">
        <v>11</v>
      </c>
      <c r="I4762" t="s">
        <v>18</v>
      </c>
      <c r="J4762" t="s">
        <v>227</v>
      </c>
      <c r="K4762">
        <v>-6.4076894739657497</v>
      </c>
      <c r="L4762">
        <v>2757.4074074074001</v>
      </c>
      <c r="M4762">
        <v>0.19323901057719001</v>
      </c>
      <c r="N4762" t="b">
        <v>0</v>
      </c>
    </row>
    <row r="4763" spans="1:14">
      <c r="A4763" t="s">
        <v>14</v>
      </c>
      <c r="B4763" t="s">
        <v>307</v>
      </c>
      <c r="C4763" t="s">
        <v>150</v>
      </c>
      <c r="D4763" t="s">
        <v>147</v>
      </c>
      <c r="E4763" t="s">
        <v>148</v>
      </c>
      <c r="F4763">
        <v>11</v>
      </c>
      <c r="G4763">
        <v>67.741935483870904</v>
      </c>
      <c r="H4763">
        <v>11</v>
      </c>
      <c r="I4763" t="s">
        <v>18</v>
      </c>
      <c r="J4763" t="s">
        <v>227</v>
      </c>
      <c r="K4763">
        <v>-6.4076894739657497</v>
      </c>
      <c r="L4763">
        <v>2757.4074074074001</v>
      </c>
      <c r="M4763">
        <v>0.26828721299592501</v>
      </c>
      <c r="N4763" t="b">
        <v>0</v>
      </c>
    </row>
    <row r="4764" spans="1:14">
      <c r="A4764" t="s">
        <v>14</v>
      </c>
      <c r="B4764" t="s">
        <v>307</v>
      </c>
      <c r="C4764" t="s">
        <v>151</v>
      </c>
      <c r="D4764" t="s">
        <v>147</v>
      </c>
      <c r="E4764" t="s">
        <v>148</v>
      </c>
      <c r="F4764">
        <v>11</v>
      </c>
      <c r="G4764">
        <v>29.1666666666666</v>
      </c>
      <c r="H4764">
        <v>11</v>
      </c>
      <c r="I4764" t="s">
        <v>18</v>
      </c>
      <c r="J4764" t="s">
        <v>227</v>
      </c>
      <c r="K4764">
        <v>-6.4076894739657497</v>
      </c>
      <c r="L4764">
        <v>2757.4074074074001</v>
      </c>
      <c r="M4764">
        <v>0.12871467480141299</v>
      </c>
      <c r="N4764" t="b">
        <v>0</v>
      </c>
    </row>
    <row r="4765" spans="1:14">
      <c r="A4765" t="s">
        <v>14</v>
      </c>
      <c r="B4765" t="s">
        <v>307</v>
      </c>
      <c r="C4765" t="s">
        <v>152</v>
      </c>
      <c r="D4765" t="s">
        <v>147</v>
      </c>
      <c r="E4765" t="s">
        <v>148</v>
      </c>
      <c r="F4765">
        <v>11</v>
      </c>
      <c r="G4765">
        <v>21.311475409836</v>
      </c>
      <c r="H4765">
        <v>11</v>
      </c>
      <c r="I4765" t="s">
        <v>18</v>
      </c>
      <c r="J4765" t="s">
        <v>227</v>
      </c>
      <c r="K4765">
        <v>-6.4076894739657497</v>
      </c>
      <c r="L4765">
        <v>2757.4074074074001</v>
      </c>
      <c r="M4765">
        <v>0.10029312349831</v>
      </c>
      <c r="N4765" t="b">
        <v>0</v>
      </c>
    </row>
    <row r="4766" spans="1:14">
      <c r="A4766" t="s">
        <v>14</v>
      </c>
      <c r="B4766" t="s">
        <v>307</v>
      </c>
      <c r="C4766" t="s">
        <v>153</v>
      </c>
      <c r="D4766" t="s">
        <v>154</v>
      </c>
      <c r="E4766" t="s">
        <v>155</v>
      </c>
      <c r="F4766">
        <v>15</v>
      </c>
      <c r="G4766">
        <v>67.346938775510196</v>
      </c>
      <c r="H4766">
        <v>15</v>
      </c>
      <c r="I4766" t="s">
        <v>18</v>
      </c>
      <c r="J4766" t="s">
        <v>227</v>
      </c>
      <c r="K4766">
        <v>-6.4076894739657497</v>
      </c>
      <c r="L4766">
        <v>2757.4074074074001</v>
      </c>
      <c r="M4766">
        <v>0.26685804101981703</v>
      </c>
      <c r="N4766" t="b">
        <v>0</v>
      </c>
    </row>
    <row r="4767" spans="1:14">
      <c r="A4767" t="s">
        <v>14</v>
      </c>
      <c r="B4767" t="s">
        <v>307</v>
      </c>
      <c r="C4767" t="s">
        <v>156</v>
      </c>
      <c r="D4767" t="s">
        <v>154</v>
      </c>
      <c r="E4767" t="s">
        <v>155</v>
      </c>
      <c r="F4767">
        <v>15</v>
      </c>
      <c r="G4767">
        <v>58.823529411764703</v>
      </c>
      <c r="H4767">
        <v>15</v>
      </c>
      <c r="I4767" t="s">
        <v>18</v>
      </c>
      <c r="J4767" t="s">
        <v>227</v>
      </c>
      <c r="K4767">
        <v>-6.4076894739657497</v>
      </c>
      <c r="L4767">
        <v>2757.4074074074001</v>
      </c>
      <c r="M4767">
        <v>0.23601875161379601</v>
      </c>
      <c r="N4767" t="b">
        <v>0</v>
      </c>
    </row>
    <row r="4768" spans="1:14">
      <c r="A4768" t="s">
        <v>14</v>
      </c>
      <c r="B4768" t="s">
        <v>307</v>
      </c>
      <c r="C4768" t="s">
        <v>90</v>
      </c>
      <c r="D4768" t="s">
        <v>154</v>
      </c>
      <c r="E4768" t="s">
        <v>155</v>
      </c>
      <c r="F4768">
        <v>15</v>
      </c>
      <c r="G4768">
        <v>54.1666666666666</v>
      </c>
      <c r="H4768">
        <v>15</v>
      </c>
      <c r="I4768" t="s">
        <v>18</v>
      </c>
      <c r="J4768" t="s">
        <v>227</v>
      </c>
      <c r="K4768">
        <v>-6.4076894739657497</v>
      </c>
      <c r="L4768">
        <v>2757.4074074074001</v>
      </c>
      <c r="M4768">
        <v>0.219169351122595</v>
      </c>
      <c r="N4768" t="b">
        <v>0</v>
      </c>
    </row>
    <row r="4769" spans="1:14">
      <c r="A4769" t="s">
        <v>14</v>
      </c>
      <c r="B4769" t="s">
        <v>307</v>
      </c>
      <c r="C4769" t="s">
        <v>157</v>
      </c>
      <c r="D4769" t="s">
        <v>154</v>
      </c>
      <c r="E4769" t="s">
        <v>155</v>
      </c>
      <c r="F4769">
        <v>15</v>
      </c>
      <c r="G4769">
        <v>58.527607361963099</v>
      </c>
      <c r="H4769">
        <v>15</v>
      </c>
      <c r="I4769" t="s">
        <v>18</v>
      </c>
      <c r="J4769" t="s">
        <v>227</v>
      </c>
      <c r="K4769">
        <v>-6.4076894739657497</v>
      </c>
      <c r="L4769">
        <v>2757.4074074074001</v>
      </c>
      <c r="M4769">
        <v>0.23494805028455201</v>
      </c>
      <c r="N4769" t="b">
        <v>0</v>
      </c>
    </row>
    <row r="4770" spans="1:14">
      <c r="A4770" t="s">
        <v>14</v>
      </c>
      <c r="B4770" t="s">
        <v>307</v>
      </c>
      <c r="C4770" t="s">
        <v>158</v>
      </c>
      <c r="D4770" t="s">
        <v>154</v>
      </c>
      <c r="E4770" t="s">
        <v>155</v>
      </c>
      <c r="F4770">
        <v>15</v>
      </c>
      <c r="G4770">
        <v>51.377952755905497</v>
      </c>
      <c r="H4770">
        <v>15</v>
      </c>
      <c r="I4770" t="s">
        <v>18</v>
      </c>
      <c r="J4770" t="s">
        <v>227</v>
      </c>
      <c r="K4770">
        <v>-6.4076894739657497</v>
      </c>
      <c r="L4770">
        <v>2757.4074074074001</v>
      </c>
      <c r="M4770">
        <v>0.20907926255658399</v>
      </c>
      <c r="N4770" t="b">
        <v>0</v>
      </c>
    </row>
    <row r="4771" spans="1:14">
      <c r="A4771" t="s">
        <v>14</v>
      </c>
      <c r="B4771" t="s">
        <v>307</v>
      </c>
      <c r="C4771" t="s">
        <v>159</v>
      </c>
      <c r="D4771" t="s">
        <v>154</v>
      </c>
      <c r="E4771" t="s">
        <v>155</v>
      </c>
      <c r="F4771">
        <v>15</v>
      </c>
      <c r="G4771">
        <v>55.2</v>
      </c>
      <c r="H4771">
        <v>15</v>
      </c>
      <c r="I4771" t="s">
        <v>18</v>
      </c>
      <c r="J4771" t="s">
        <v>227</v>
      </c>
      <c r="K4771">
        <v>-6.4076894739657497</v>
      </c>
      <c r="L4771">
        <v>2757.4074074074001</v>
      </c>
      <c r="M4771">
        <v>0.222908144410537</v>
      </c>
      <c r="N4771" t="b">
        <v>0</v>
      </c>
    </row>
    <row r="4772" spans="1:14">
      <c r="A4772" t="s">
        <v>14</v>
      </c>
      <c r="B4772" t="s">
        <v>307</v>
      </c>
      <c r="C4772" t="s">
        <v>160</v>
      </c>
      <c r="D4772" t="s">
        <v>154</v>
      </c>
      <c r="E4772" t="s">
        <v>155</v>
      </c>
      <c r="F4772">
        <v>15</v>
      </c>
      <c r="G4772">
        <v>38.636363636363598</v>
      </c>
      <c r="H4772">
        <v>15</v>
      </c>
      <c r="I4772" t="s">
        <v>18</v>
      </c>
      <c r="J4772" t="s">
        <v>227</v>
      </c>
      <c r="K4772">
        <v>-6.4076894739657497</v>
      </c>
      <c r="L4772">
        <v>2757.4074074074001</v>
      </c>
      <c r="M4772">
        <v>0.16297780977155801</v>
      </c>
      <c r="N4772" t="b">
        <v>0</v>
      </c>
    </row>
    <row r="4773" spans="1:14">
      <c r="A4773" t="s">
        <v>14</v>
      </c>
      <c r="B4773" t="s">
        <v>307</v>
      </c>
      <c r="C4773" t="s">
        <v>161</v>
      </c>
      <c r="D4773" t="s">
        <v>154</v>
      </c>
      <c r="E4773" t="s">
        <v>155</v>
      </c>
      <c r="F4773">
        <v>15</v>
      </c>
      <c r="G4773">
        <v>53.594771241830003</v>
      </c>
      <c r="H4773">
        <v>15</v>
      </c>
      <c r="I4773" t="s">
        <v>18</v>
      </c>
      <c r="J4773" t="s">
        <v>227</v>
      </c>
      <c r="K4773">
        <v>-6.4076894739657497</v>
      </c>
      <c r="L4773">
        <v>2757.4074074074001</v>
      </c>
      <c r="M4773">
        <v>0.21710012650086899</v>
      </c>
      <c r="N4773" t="b">
        <v>0</v>
      </c>
    </row>
    <row r="4774" spans="1:14">
      <c r="A4774" t="s">
        <v>14</v>
      </c>
      <c r="B4774" t="s">
        <v>307</v>
      </c>
      <c r="C4774" t="s">
        <v>162</v>
      </c>
      <c r="D4774" t="s">
        <v>163</v>
      </c>
      <c r="E4774" t="s">
        <v>164</v>
      </c>
      <c r="F4774">
        <v>14</v>
      </c>
      <c r="G4774">
        <v>73.385518590998004</v>
      </c>
      <c r="H4774">
        <v>14</v>
      </c>
      <c r="I4774" t="s">
        <v>18</v>
      </c>
      <c r="J4774" t="s">
        <v>227</v>
      </c>
      <c r="K4774">
        <v>-6.4076894739657497</v>
      </c>
      <c r="L4774">
        <v>2757.4074074074001</v>
      </c>
      <c r="M4774">
        <v>0.28870675232580001</v>
      </c>
      <c r="N4774" t="b">
        <v>0</v>
      </c>
    </row>
    <row r="4775" spans="1:14">
      <c r="A4775" t="s">
        <v>14</v>
      </c>
      <c r="B4775" t="s">
        <v>307</v>
      </c>
      <c r="C4775" t="s">
        <v>165</v>
      </c>
      <c r="D4775" t="s">
        <v>163</v>
      </c>
      <c r="E4775" t="s">
        <v>164</v>
      </c>
      <c r="F4775">
        <v>14</v>
      </c>
      <c r="G4775">
        <v>67.948717948717899</v>
      </c>
      <c r="H4775">
        <v>14</v>
      </c>
      <c r="I4775" t="s">
        <v>18</v>
      </c>
      <c r="J4775" t="s">
        <v>227</v>
      </c>
      <c r="K4775">
        <v>-6.4076894739657497</v>
      </c>
      <c r="L4775">
        <v>2757.4074074074001</v>
      </c>
      <c r="M4775">
        <v>0.26903539063298998</v>
      </c>
      <c r="N4775" t="b">
        <v>0</v>
      </c>
    </row>
    <row r="4776" spans="1:14">
      <c r="A4776" t="s">
        <v>14</v>
      </c>
      <c r="B4776" t="s">
        <v>307</v>
      </c>
      <c r="C4776" t="s">
        <v>166</v>
      </c>
      <c r="D4776" t="s">
        <v>163</v>
      </c>
      <c r="E4776" t="s">
        <v>164</v>
      </c>
      <c r="F4776">
        <v>14</v>
      </c>
      <c r="G4776">
        <v>70.599613152804594</v>
      </c>
      <c r="H4776">
        <v>14</v>
      </c>
      <c r="I4776" t="s">
        <v>18</v>
      </c>
      <c r="J4776" t="s">
        <v>227</v>
      </c>
      <c r="K4776">
        <v>-6.4076894739657497</v>
      </c>
      <c r="L4776">
        <v>2757.4074074074001</v>
      </c>
      <c r="M4776">
        <v>0.27862682533887201</v>
      </c>
      <c r="N4776" t="b">
        <v>0</v>
      </c>
    </row>
    <row r="4777" spans="1:14">
      <c r="A4777" t="s">
        <v>14</v>
      </c>
      <c r="B4777" t="s">
        <v>307</v>
      </c>
      <c r="C4777" t="s">
        <v>75</v>
      </c>
      <c r="D4777" t="s">
        <v>163</v>
      </c>
      <c r="E4777" t="s">
        <v>164</v>
      </c>
      <c r="F4777">
        <v>14</v>
      </c>
      <c r="G4777">
        <v>78.5123966942148</v>
      </c>
      <c r="H4777">
        <v>14</v>
      </c>
      <c r="I4777" t="s">
        <v>18</v>
      </c>
      <c r="J4777" t="s">
        <v>227</v>
      </c>
      <c r="K4777">
        <v>-6.4076894739657497</v>
      </c>
      <c r="L4777">
        <v>2757.4074074074001</v>
      </c>
      <c r="M4777">
        <v>0.30725675630038501</v>
      </c>
      <c r="N4777" t="b">
        <v>0</v>
      </c>
    </row>
    <row r="4778" spans="1:14">
      <c r="A4778" t="s">
        <v>14</v>
      </c>
      <c r="B4778" t="s">
        <v>307</v>
      </c>
      <c r="C4778" t="s">
        <v>167</v>
      </c>
      <c r="D4778" t="s">
        <v>163</v>
      </c>
      <c r="E4778" t="s">
        <v>164</v>
      </c>
      <c r="F4778">
        <v>14</v>
      </c>
      <c r="G4778">
        <v>68.781985670419601</v>
      </c>
      <c r="H4778">
        <v>14</v>
      </c>
      <c r="I4778" t="s">
        <v>18</v>
      </c>
      <c r="J4778" t="s">
        <v>227</v>
      </c>
      <c r="K4778">
        <v>-6.4076894739657497</v>
      </c>
      <c r="L4778">
        <v>2757.4074074074001</v>
      </c>
      <c r="M4778">
        <v>0.272050309115207</v>
      </c>
      <c r="N4778" t="b">
        <v>0</v>
      </c>
    </row>
    <row r="4779" spans="1:14">
      <c r="A4779" t="s">
        <v>14</v>
      </c>
      <c r="B4779" t="s">
        <v>307</v>
      </c>
      <c r="C4779" t="s">
        <v>168</v>
      </c>
      <c r="D4779" t="s">
        <v>169</v>
      </c>
      <c r="E4779" t="s">
        <v>170</v>
      </c>
      <c r="F4779">
        <v>13</v>
      </c>
      <c r="G4779">
        <v>68.025078369905899</v>
      </c>
      <c r="H4779">
        <v>13</v>
      </c>
      <c r="I4779" t="s">
        <v>18</v>
      </c>
      <c r="J4779" t="s">
        <v>227</v>
      </c>
      <c r="K4779">
        <v>-6.4076894739657497</v>
      </c>
      <c r="L4779">
        <v>2757.4074074074001</v>
      </c>
      <c r="M4779">
        <v>0.26931167692028302</v>
      </c>
      <c r="N4779" t="b">
        <v>0</v>
      </c>
    </row>
    <row r="4780" spans="1:14">
      <c r="A4780" t="s">
        <v>14</v>
      </c>
      <c r="B4780" t="s">
        <v>307</v>
      </c>
      <c r="C4780" t="s">
        <v>171</v>
      </c>
      <c r="D4780" t="s">
        <v>169</v>
      </c>
      <c r="E4780" t="s">
        <v>170</v>
      </c>
      <c r="F4780">
        <v>13</v>
      </c>
      <c r="G4780">
        <v>59.302325581395301</v>
      </c>
      <c r="H4780">
        <v>13</v>
      </c>
      <c r="I4780" t="s">
        <v>18</v>
      </c>
      <c r="J4780" t="s">
        <v>227</v>
      </c>
      <c r="K4780">
        <v>-6.4076894739657497</v>
      </c>
      <c r="L4780">
        <v>2757.4074074074001</v>
      </c>
      <c r="M4780">
        <v>0.237751125715706</v>
      </c>
      <c r="N4780" t="b">
        <v>0</v>
      </c>
    </row>
    <row r="4781" spans="1:14">
      <c r="A4781" t="s">
        <v>14</v>
      </c>
      <c r="B4781" t="s">
        <v>307</v>
      </c>
      <c r="C4781" t="s">
        <v>172</v>
      </c>
      <c r="D4781" t="s">
        <v>169</v>
      </c>
      <c r="E4781" t="s">
        <v>170</v>
      </c>
      <c r="F4781">
        <v>13</v>
      </c>
      <c r="G4781">
        <v>59.033989266547401</v>
      </c>
      <c r="H4781">
        <v>13</v>
      </c>
      <c r="I4781" t="s">
        <v>18</v>
      </c>
      <c r="J4781" t="s">
        <v>227</v>
      </c>
      <c r="K4781">
        <v>-6.4076894739657497</v>
      </c>
      <c r="L4781">
        <v>2757.4074074074001</v>
      </c>
      <c r="M4781">
        <v>0.23678023473551399</v>
      </c>
      <c r="N4781" t="b">
        <v>0</v>
      </c>
    </row>
    <row r="4782" spans="1:14">
      <c r="A4782" t="s">
        <v>14</v>
      </c>
      <c r="B4782" t="s">
        <v>307</v>
      </c>
      <c r="C4782" t="s">
        <v>173</v>
      </c>
      <c r="D4782" t="s">
        <v>169</v>
      </c>
      <c r="E4782" t="s">
        <v>170</v>
      </c>
      <c r="F4782">
        <v>13</v>
      </c>
      <c r="G4782">
        <v>55.502392344497601</v>
      </c>
      <c r="H4782">
        <v>13</v>
      </c>
      <c r="I4782" t="s">
        <v>18</v>
      </c>
      <c r="J4782" t="s">
        <v>227</v>
      </c>
      <c r="K4782">
        <v>-6.4076894739657497</v>
      </c>
      <c r="L4782">
        <v>2757.4074074074001</v>
      </c>
      <c r="M4782">
        <v>0.224002256476279</v>
      </c>
      <c r="N4782" t="b">
        <v>0</v>
      </c>
    </row>
    <row r="4783" spans="1:14">
      <c r="A4783" t="s">
        <v>14</v>
      </c>
      <c r="B4783" t="s">
        <v>307</v>
      </c>
      <c r="C4783" t="s">
        <v>91</v>
      </c>
      <c r="D4783" t="s">
        <v>169</v>
      </c>
      <c r="E4783" t="s">
        <v>170</v>
      </c>
      <c r="F4783">
        <v>13</v>
      </c>
      <c r="G4783">
        <v>50.350877192982402</v>
      </c>
      <c r="H4783">
        <v>13</v>
      </c>
      <c r="I4783" t="s">
        <v>18</v>
      </c>
      <c r="J4783" t="s">
        <v>227</v>
      </c>
      <c r="K4783">
        <v>-6.4076894739657497</v>
      </c>
      <c r="L4783">
        <v>2757.4074074074001</v>
      </c>
      <c r="M4783">
        <v>0.20536311105252</v>
      </c>
      <c r="N4783" t="b">
        <v>0</v>
      </c>
    </row>
    <row r="4784" spans="1:14">
      <c r="A4784" t="s">
        <v>14</v>
      </c>
      <c r="B4784" t="s">
        <v>307</v>
      </c>
      <c r="C4784" t="s">
        <v>174</v>
      </c>
      <c r="D4784" t="s">
        <v>169</v>
      </c>
      <c r="E4784" t="s">
        <v>170</v>
      </c>
      <c r="F4784">
        <v>13</v>
      </c>
      <c r="G4784">
        <v>59.7701149425287</v>
      </c>
      <c r="H4784">
        <v>13</v>
      </c>
      <c r="I4784" t="s">
        <v>18</v>
      </c>
      <c r="J4784" t="s">
        <v>227</v>
      </c>
      <c r="K4784">
        <v>-6.4076894739657497</v>
      </c>
      <c r="L4784">
        <v>2757.4074074074001</v>
      </c>
      <c r="M4784">
        <v>0.23944367512561901</v>
      </c>
      <c r="N4784" t="b">
        <v>0</v>
      </c>
    </row>
    <row r="4785" spans="1:14">
      <c r="A4785" t="s">
        <v>14</v>
      </c>
      <c r="B4785" t="s">
        <v>307</v>
      </c>
      <c r="C4785" t="s">
        <v>175</v>
      </c>
      <c r="D4785" t="s">
        <v>176</v>
      </c>
      <c r="E4785" t="s">
        <v>177</v>
      </c>
      <c r="F4785">
        <v>16</v>
      </c>
      <c r="G4785">
        <v>65.581395348837205</v>
      </c>
      <c r="H4785">
        <v>16</v>
      </c>
      <c r="I4785" t="s">
        <v>18</v>
      </c>
      <c r="J4785" t="s">
        <v>227</v>
      </c>
      <c r="K4785">
        <v>-6.4076894739657497</v>
      </c>
      <c r="L4785">
        <v>2757.4074074074001</v>
      </c>
      <c r="M4785">
        <v>0.26046997465218902</v>
      </c>
      <c r="N4785" t="b">
        <v>0</v>
      </c>
    </row>
    <row r="4786" spans="1:14">
      <c r="A4786" t="s">
        <v>14</v>
      </c>
      <c r="B4786" t="s">
        <v>307</v>
      </c>
      <c r="C4786" t="s">
        <v>178</v>
      </c>
      <c r="D4786" t="s">
        <v>176</v>
      </c>
      <c r="E4786" t="s">
        <v>177</v>
      </c>
      <c r="F4786">
        <v>16</v>
      </c>
      <c r="G4786">
        <v>75.792507204610899</v>
      </c>
      <c r="H4786">
        <v>16</v>
      </c>
      <c r="I4786" t="s">
        <v>18</v>
      </c>
      <c r="J4786" t="s">
        <v>227</v>
      </c>
      <c r="K4786">
        <v>-6.4076894739657497</v>
      </c>
      <c r="L4786">
        <v>2757.4074074074001</v>
      </c>
      <c r="M4786">
        <v>0.29741568736392499</v>
      </c>
      <c r="N4786" t="b">
        <v>0</v>
      </c>
    </row>
    <row r="4787" spans="1:14">
      <c r="A4787" t="s">
        <v>14</v>
      </c>
      <c r="B4787" t="s">
        <v>307</v>
      </c>
      <c r="C4787" t="s">
        <v>179</v>
      </c>
      <c r="D4787" t="s">
        <v>176</v>
      </c>
      <c r="E4787" t="s">
        <v>177</v>
      </c>
      <c r="F4787">
        <v>16</v>
      </c>
      <c r="G4787">
        <v>58.682634730538901</v>
      </c>
      <c r="H4787">
        <v>16</v>
      </c>
      <c r="I4787" t="s">
        <v>18</v>
      </c>
      <c r="J4787" t="s">
        <v>227</v>
      </c>
      <c r="K4787">
        <v>-6.4076894739657497</v>
      </c>
      <c r="L4787">
        <v>2757.4074074074001</v>
      </c>
      <c r="M4787">
        <v>0.235508968302369</v>
      </c>
      <c r="N4787" t="b">
        <v>0</v>
      </c>
    </row>
    <row r="4788" spans="1:14">
      <c r="A4788" t="s">
        <v>14</v>
      </c>
      <c r="B4788" t="s">
        <v>307</v>
      </c>
      <c r="C4788" t="s">
        <v>120</v>
      </c>
      <c r="D4788" t="s">
        <v>176</v>
      </c>
      <c r="E4788" t="s">
        <v>177</v>
      </c>
      <c r="F4788">
        <v>16</v>
      </c>
      <c r="G4788">
        <v>66.433566433566398</v>
      </c>
      <c r="H4788">
        <v>16</v>
      </c>
      <c r="I4788" t="s">
        <v>18</v>
      </c>
      <c r="J4788" t="s">
        <v>227</v>
      </c>
      <c r="K4788">
        <v>-6.4076894739657497</v>
      </c>
      <c r="L4788">
        <v>2757.4074074074001</v>
      </c>
      <c r="M4788">
        <v>0.26355328903776698</v>
      </c>
      <c r="N4788" t="b">
        <v>0</v>
      </c>
    </row>
    <row r="4789" spans="1:14">
      <c r="A4789" t="s">
        <v>14</v>
      </c>
      <c r="B4789" t="s">
        <v>307</v>
      </c>
      <c r="C4789" t="s">
        <v>180</v>
      </c>
      <c r="D4789" t="s">
        <v>176</v>
      </c>
      <c r="E4789" t="s">
        <v>177</v>
      </c>
      <c r="F4789">
        <v>16</v>
      </c>
      <c r="G4789">
        <v>48.435171385990998</v>
      </c>
      <c r="H4789">
        <v>16</v>
      </c>
      <c r="I4789" t="s">
        <v>18</v>
      </c>
      <c r="J4789" t="s">
        <v>227</v>
      </c>
      <c r="K4789">
        <v>-6.4076894739657497</v>
      </c>
      <c r="L4789">
        <v>2757.4074074074001</v>
      </c>
      <c r="M4789">
        <v>0.198431729104599</v>
      </c>
      <c r="N4789" t="b">
        <v>0</v>
      </c>
    </row>
    <row r="4790" spans="1:14">
      <c r="A4790" t="s">
        <v>14</v>
      </c>
      <c r="B4790" t="s">
        <v>307</v>
      </c>
      <c r="C4790" t="s">
        <v>181</v>
      </c>
      <c r="D4790" t="s">
        <v>176</v>
      </c>
      <c r="E4790" t="s">
        <v>177</v>
      </c>
      <c r="F4790">
        <v>16</v>
      </c>
      <c r="G4790">
        <v>62.978723404255298</v>
      </c>
      <c r="H4790">
        <v>16</v>
      </c>
      <c r="I4790" t="s">
        <v>18</v>
      </c>
      <c r="J4790" t="s">
        <v>227</v>
      </c>
      <c r="K4790">
        <v>-6.4076894739657497</v>
      </c>
      <c r="L4790">
        <v>2757.4074074074001</v>
      </c>
      <c r="M4790">
        <v>0.25105302071949398</v>
      </c>
      <c r="N4790" t="b">
        <v>0</v>
      </c>
    </row>
    <row r="4791" spans="1:14">
      <c r="A4791" t="s">
        <v>14</v>
      </c>
      <c r="B4791" t="s">
        <v>307</v>
      </c>
      <c r="C4791" t="s">
        <v>182</v>
      </c>
      <c r="D4791" t="s">
        <v>176</v>
      </c>
      <c r="E4791" t="s">
        <v>177</v>
      </c>
      <c r="F4791">
        <v>16</v>
      </c>
      <c r="G4791">
        <v>70</v>
      </c>
      <c r="H4791">
        <v>16</v>
      </c>
      <c r="I4791" t="s">
        <v>18</v>
      </c>
      <c r="J4791" t="s">
        <v>227</v>
      </c>
      <c r="K4791">
        <v>-6.4076894739657497</v>
      </c>
      <c r="L4791">
        <v>2757.4074074074001</v>
      </c>
      <c r="M4791">
        <v>0.27645731279267699</v>
      </c>
      <c r="N4791" t="b">
        <v>0</v>
      </c>
    </row>
    <row r="4792" spans="1:14">
      <c r="A4792" t="s">
        <v>14</v>
      </c>
      <c r="B4792" t="s">
        <v>307</v>
      </c>
      <c r="C4792" t="s">
        <v>183</v>
      </c>
      <c r="D4792" t="s">
        <v>176</v>
      </c>
      <c r="E4792" t="s">
        <v>177</v>
      </c>
      <c r="F4792">
        <v>16</v>
      </c>
      <c r="G4792">
        <v>60.618556701030897</v>
      </c>
      <c r="H4792">
        <v>16</v>
      </c>
      <c r="I4792" t="s">
        <v>18</v>
      </c>
      <c r="J4792" t="s">
        <v>227</v>
      </c>
      <c r="K4792">
        <v>-6.4076894739657497</v>
      </c>
      <c r="L4792">
        <v>2757.4074074074001</v>
      </c>
      <c r="M4792">
        <v>0.242513496111326</v>
      </c>
      <c r="N4792" t="b">
        <v>0</v>
      </c>
    </row>
    <row r="4793" spans="1:14">
      <c r="A4793" t="s">
        <v>14</v>
      </c>
      <c r="B4793" t="s">
        <v>307</v>
      </c>
      <c r="C4793" t="s">
        <v>145</v>
      </c>
      <c r="D4793" t="s">
        <v>176</v>
      </c>
      <c r="E4793" t="s">
        <v>177</v>
      </c>
      <c r="F4793">
        <v>16</v>
      </c>
      <c r="G4793">
        <v>58.6065573770491</v>
      </c>
      <c r="H4793">
        <v>16</v>
      </c>
      <c r="I4793" t="s">
        <v>18</v>
      </c>
      <c r="J4793" t="s">
        <v>227</v>
      </c>
      <c r="K4793">
        <v>-6.4076894739657497</v>
      </c>
      <c r="L4793">
        <v>2757.4074074074001</v>
      </c>
      <c r="M4793">
        <v>0.23523370620695799</v>
      </c>
      <c r="N4793" t="b">
        <v>0</v>
      </c>
    </row>
    <row r="4794" spans="1:14">
      <c r="A4794" t="s">
        <v>14</v>
      </c>
      <c r="B4794" t="s">
        <v>307</v>
      </c>
      <c r="C4794" t="s">
        <v>184</v>
      </c>
      <c r="D4794" t="s">
        <v>176</v>
      </c>
      <c r="E4794" t="s">
        <v>177</v>
      </c>
      <c r="F4794">
        <v>16</v>
      </c>
      <c r="G4794">
        <v>65.1898734177215</v>
      </c>
      <c r="H4794">
        <v>16</v>
      </c>
      <c r="I4794" t="s">
        <v>18</v>
      </c>
      <c r="J4794" t="s">
        <v>227</v>
      </c>
      <c r="K4794">
        <v>-6.4076894739657497</v>
      </c>
      <c r="L4794">
        <v>2757.4074074074001</v>
      </c>
      <c r="M4794">
        <v>0.25905337507012</v>
      </c>
      <c r="N4794" t="b">
        <v>0</v>
      </c>
    </row>
    <row r="4795" spans="1:14">
      <c r="A4795" t="s">
        <v>14</v>
      </c>
      <c r="B4795" t="s">
        <v>307</v>
      </c>
      <c r="C4795" t="s">
        <v>185</v>
      </c>
      <c r="D4795" t="s">
        <v>176</v>
      </c>
      <c r="E4795" t="s">
        <v>177</v>
      </c>
      <c r="F4795">
        <v>16</v>
      </c>
      <c r="G4795">
        <v>53.731343283582</v>
      </c>
      <c r="H4795">
        <v>16</v>
      </c>
      <c r="I4795" t="s">
        <v>18</v>
      </c>
      <c r="J4795" t="s">
        <v>227</v>
      </c>
      <c r="K4795">
        <v>-6.4076894739657497</v>
      </c>
      <c r="L4795">
        <v>2757.4074074074001</v>
      </c>
      <c r="M4795">
        <v>0.21759426969411699</v>
      </c>
      <c r="N4795" t="b">
        <v>0</v>
      </c>
    </row>
    <row r="4796" spans="1:14">
      <c r="A4796" t="s">
        <v>14</v>
      </c>
      <c r="B4796" t="s">
        <v>307</v>
      </c>
      <c r="C4796" t="s">
        <v>186</v>
      </c>
      <c r="D4796" t="s">
        <v>176</v>
      </c>
      <c r="E4796" t="s">
        <v>177</v>
      </c>
      <c r="F4796">
        <v>16</v>
      </c>
      <c r="G4796">
        <v>58.713136729222498</v>
      </c>
      <c r="H4796">
        <v>16</v>
      </c>
      <c r="I4796" t="s">
        <v>18</v>
      </c>
      <c r="J4796" t="s">
        <v>227</v>
      </c>
      <c r="K4796">
        <v>-6.4076894739657497</v>
      </c>
      <c r="L4796">
        <v>2757.4074074074001</v>
      </c>
      <c r="M4796">
        <v>0.23561933023909201</v>
      </c>
      <c r="N4796" t="b">
        <v>0</v>
      </c>
    </row>
    <row r="4797" spans="1:14">
      <c r="A4797" t="s">
        <v>14</v>
      </c>
      <c r="B4797" t="s">
        <v>307</v>
      </c>
      <c r="C4797" t="s">
        <v>187</v>
      </c>
      <c r="D4797" t="s">
        <v>176</v>
      </c>
      <c r="E4797" t="s">
        <v>177</v>
      </c>
      <c r="F4797">
        <v>16</v>
      </c>
      <c r="G4797">
        <v>71.403197158081696</v>
      </c>
      <c r="H4797">
        <v>16</v>
      </c>
      <c r="I4797" t="s">
        <v>18</v>
      </c>
      <c r="J4797" t="s">
        <v>227</v>
      </c>
      <c r="K4797">
        <v>-6.4076894739657497</v>
      </c>
      <c r="L4797">
        <v>2757.4074074074001</v>
      </c>
      <c r="M4797">
        <v>0.28153434258263998</v>
      </c>
      <c r="N4797" t="b">
        <v>0</v>
      </c>
    </row>
    <row r="4798" spans="1:14">
      <c r="A4798" t="s">
        <v>14</v>
      </c>
      <c r="B4798" t="s">
        <v>307</v>
      </c>
      <c r="C4798" t="s">
        <v>188</v>
      </c>
      <c r="D4798" t="s">
        <v>189</v>
      </c>
      <c r="E4798" t="s">
        <v>190</v>
      </c>
      <c r="F4798">
        <v>17</v>
      </c>
      <c r="G4798">
        <v>62.931034482758598</v>
      </c>
      <c r="H4798">
        <v>17</v>
      </c>
      <c r="I4798" t="s">
        <v>18</v>
      </c>
      <c r="J4798" t="s">
        <v>227</v>
      </c>
      <c r="K4798">
        <v>-6.4076894739657497</v>
      </c>
      <c r="L4798">
        <v>2757.4074074074001</v>
      </c>
      <c r="M4798">
        <v>0.25088047328117002</v>
      </c>
      <c r="N4798" t="b">
        <v>0</v>
      </c>
    </row>
    <row r="4799" spans="1:14">
      <c r="A4799" t="s">
        <v>14</v>
      </c>
      <c r="B4799" t="s">
        <v>307</v>
      </c>
      <c r="C4799" t="s">
        <v>191</v>
      </c>
      <c r="D4799" t="s">
        <v>189</v>
      </c>
      <c r="E4799" t="s">
        <v>190</v>
      </c>
      <c r="F4799">
        <v>17</v>
      </c>
      <c r="G4799">
        <v>58.449074074073998</v>
      </c>
      <c r="H4799">
        <v>17</v>
      </c>
      <c r="I4799" t="s">
        <v>18</v>
      </c>
      <c r="J4799" t="s">
        <v>227</v>
      </c>
      <c r="K4799">
        <v>-6.4076894739657497</v>
      </c>
      <c r="L4799">
        <v>2757.4074074074001</v>
      </c>
      <c r="M4799">
        <v>0.234663902159094</v>
      </c>
      <c r="N4799" t="b">
        <v>0</v>
      </c>
    </row>
    <row r="4800" spans="1:14">
      <c r="A4800" t="s">
        <v>14</v>
      </c>
      <c r="B4800" t="s">
        <v>307</v>
      </c>
      <c r="C4800" t="s">
        <v>192</v>
      </c>
      <c r="D4800" t="s">
        <v>189</v>
      </c>
      <c r="E4800" t="s">
        <v>190</v>
      </c>
      <c r="F4800">
        <v>17</v>
      </c>
      <c r="G4800">
        <v>62.153069806560097</v>
      </c>
      <c r="H4800">
        <v>17</v>
      </c>
      <c r="I4800" t="s">
        <v>18</v>
      </c>
      <c r="J4800" t="s">
        <v>227</v>
      </c>
      <c r="K4800">
        <v>-6.4076894739657497</v>
      </c>
      <c r="L4800">
        <v>2757.4074074074001</v>
      </c>
      <c r="M4800">
        <v>0.248065651562176</v>
      </c>
      <c r="N4800" t="b">
        <v>0</v>
      </c>
    </row>
    <row r="4801" spans="1:14" hidden="1">
      <c r="A4801" t="s">
        <v>14</v>
      </c>
      <c r="B4801" t="s">
        <v>307</v>
      </c>
      <c r="C4801" t="s">
        <v>193</v>
      </c>
      <c r="D4801" t="s">
        <v>194</v>
      </c>
      <c r="E4801" t="s">
        <v>195</v>
      </c>
      <c r="F4801">
        <v>21</v>
      </c>
      <c r="G4801">
        <v>53.812316715542501</v>
      </c>
      <c r="H4801">
        <v>21</v>
      </c>
      <c r="I4801" t="s">
        <v>18</v>
      </c>
      <c r="J4801" t="s">
        <v>227</v>
      </c>
      <c r="K4801">
        <v>-6.4076894739657497</v>
      </c>
      <c r="L4801">
        <v>2757.4074074074001</v>
      </c>
      <c r="M4801">
        <v>0.21788724671726101</v>
      </c>
      <c r="N4801" t="b">
        <v>1</v>
      </c>
    </row>
    <row r="4802" spans="1:14">
      <c r="A4802" t="s">
        <v>14</v>
      </c>
      <c r="B4802" t="s">
        <v>307</v>
      </c>
      <c r="C4802" t="s">
        <v>196</v>
      </c>
      <c r="D4802" t="s">
        <v>189</v>
      </c>
      <c r="E4802" t="s">
        <v>190</v>
      </c>
      <c r="F4802">
        <v>17</v>
      </c>
      <c r="G4802">
        <v>58.8888888888888</v>
      </c>
      <c r="H4802">
        <v>17</v>
      </c>
      <c r="I4802" t="s">
        <v>18</v>
      </c>
      <c r="J4802" t="s">
        <v>227</v>
      </c>
      <c r="K4802">
        <v>-6.4076894739657497</v>
      </c>
      <c r="L4802">
        <v>2757.4074074074001</v>
      </c>
      <c r="M4802">
        <v>0.23625523442770699</v>
      </c>
      <c r="N4802" t="b">
        <v>0</v>
      </c>
    </row>
    <row r="4803" spans="1:14">
      <c r="A4803" t="s">
        <v>14</v>
      </c>
      <c r="B4803" t="s">
        <v>307</v>
      </c>
      <c r="C4803" t="s">
        <v>197</v>
      </c>
      <c r="D4803" t="s">
        <v>189</v>
      </c>
      <c r="E4803" t="s">
        <v>190</v>
      </c>
      <c r="F4803">
        <v>17</v>
      </c>
      <c r="G4803">
        <v>61.369863013698598</v>
      </c>
      <c r="H4803">
        <v>17</v>
      </c>
      <c r="I4803" t="s">
        <v>18</v>
      </c>
      <c r="J4803" t="s">
        <v>227</v>
      </c>
      <c r="K4803">
        <v>-6.4076894739657497</v>
      </c>
      <c r="L4803">
        <v>2757.4074074074001</v>
      </c>
      <c r="M4803">
        <v>0.24523186288454299</v>
      </c>
      <c r="N4803" t="b">
        <v>0</v>
      </c>
    </row>
    <row r="4804" spans="1:14">
      <c r="A4804" t="s">
        <v>14</v>
      </c>
      <c r="B4804" t="s">
        <v>307</v>
      </c>
      <c r="C4804" t="s">
        <v>198</v>
      </c>
      <c r="D4804" t="s">
        <v>189</v>
      </c>
      <c r="E4804" t="s">
        <v>190</v>
      </c>
      <c r="F4804">
        <v>17</v>
      </c>
      <c r="G4804">
        <v>62.290502793296</v>
      </c>
      <c r="H4804">
        <v>17</v>
      </c>
      <c r="I4804" t="s">
        <v>18</v>
      </c>
      <c r="J4804" t="s">
        <v>227</v>
      </c>
      <c r="K4804">
        <v>-6.4076894739657497</v>
      </c>
      <c r="L4804">
        <v>2757.4074074074001</v>
      </c>
      <c r="M4804">
        <v>0.24856290981541901</v>
      </c>
      <c r="N4804" t="b">
        <v>0</v>
      </c>
    </row>
    <row r="4805" spans="1:14">
      <c r="A4805" t="s">
        <v>14</v>
      </c>
      <c r="B4805" t="s">
        <v>307</v>
      </c>
      <c r="C4805" t="s">
        <v>199</v>
      </c>
      <c r="D4805" t="s">
        <v>189</v>
      </c>
      <c r="E4805" t="s">
        <v>190</v>
      </c>
      <c r="F4805">
        <v>17</v>
      </c>
      <c r="G4805">
        <v>76.156583629893206</v>
      </c>
      <c r="H4805">
        <v>17</v>
      </c>
      <c r="I4805" t="s">
        <v>18</v>
      </c>
      <c r="J4805" t="s">
        <v>227</v>
      </c>
      <c r="K4805">
        <v>-6.4076894739657497</v>
      </c>
      <c r="L4805">
        <v>2757.4074074074001</v>
      </c>
      <c r="M4805">
        <v>0.298732983972128</v>
      </c>
      <c r="N4805" t="b">
        <v>0</v>
      </c>
    </row>
    <row r="4806" spans="1:14">
      <c r="A4806" t="s">
        <v>14</v>
      </c>
      <c r="B4806" t="s">
        <v>307</v>
      </c>
      <c r="C4806" t="s">
        <v>200</v>
      </c>
      <c r="D4806" t="s">
        <v>189</v>
      </c>
      <c r="E4806" t="s">
        <v>190</v>
      </c>
      <c r="F4806">
        <v>17</v>
      </c>
      <c r="G4806">
        <v>56.150793650793602</v>
      </c>
      <c r="H4806">
        <v>17</v>
      </c>
      <c r="I4806" t="s">
        <v>18</v>
      </c>
      <c r="J4806" t="s">
        <v>227</v>
      </c>
      <c r="K4806">
        <v>-6.4076894739657497</v>
      </c>
      <c r="L4806">
        <v>2757.4074074074001</v>
      </c>
      <c r="M4806">
        <v>0.22634829368776799</v>
      </c>
      <c r="N4806" t="b">
        <v>0</v>
      </c>
    </row>
    <row r="4807" spans="1:14">
      <c r="A4807" t="s">
        <v>14</v>
      </c>
      <c r="B4807" t="s">
        <v>307</v>
      </c>
      <c r="C4807" t="s">
        <v>201</v>
      </c>
      <c r="D4807" t="s">
        <v>189</v>
      </c>
      <c r="E4807" t="s">
        <v>190</v>
      </c>
      <c r="F4807">
        <v>17</v>
      </c>
      <c r="G4807">
        <v>58.454106280193201</v>
      </c>
      <c r="H4807">
        <v>17</v>
      </c>
      <c r="I4807" t="s">
        <v>18</v>
      </c>
      <c r="J4807" t="s">
        <v>227</v>
      </c>
      <c r="K4807">
        <v>-6.4076894739657497</v>
      </c>
      <c r="L4807">
        <v>2757.4074074074001</v>
      </c>
      <c r="M4807">
        <v>0.23468210962212199</v>
      </c>
      <c r="N4807" t="b">
        <v>0</v>
      </c>
    </row>
    <row r="4808" spans="1:14">
      <c r="A4808" t="s">
        <v>14</v>
      </c>
      <c r="B4808" t="s">
        <v>307</v>
      </c>
      <c r="C4808" t="s">
        <v>202</v>
      </c>
      <c r="D4808" t="s">
        <v>189</v>
      </c>
      <c r="E4808" t="s">
        <v>190</v>
      </c>
      <c r="F4808">
        <v>17</v>
      </c>
      <c r="G4808">
        <v>47.368421052631497</v>
      </c>
      <c r="H4808">
        <v>17</v>
      </c>
      <c r="I4808" t="s">
        <v>18</v>
      </c>
      <c r="J4808" t="s">
        <v>227</v>
      </c>
      <c r="K4808">
        <v>-6.4076894739657497</v>
      </c>
      <c r="L4808">
        <v>2757.4074074074001</v>
      </c>
      <c r="M4808">
        <v>0.194572026859818</v>
      </c>
      <c r="N4808" t="b">
        <v>0</v>
      </c>
    </row>
    <row r="4809" spans="1:14">
      <c r="A4809" t="s">
        <v>14</v>
      </c>
      <c r="B4809" t="s">
        <v>307</v>
      </c>
      <c r="C4809" t="s">
        <v>203</v>
      </c>
      <c r="D4809" t="s">
        <v>204</v>
      </c>
      <c r="E4809" t="s">
        <v>205</v>
      </c>
      <c r="F4809">
        <v>18</v>
      </c>
      <c r="G4809">
        <v>53.859964093357199</v>
      </c>
      <c r="H4809">
        <v>18</v>
      </c>
      <c r="I4809" t="s">
        <v>18</v>
      </c>
      <c r="J4809" t="s">
        <v>227</v>
      </c>
      <c r="K4809">
        <v>-6.4076894739657497</v>
      </c>
      <c r="L4809">
        <v>2757.4074074074001</v>
      </c>
      <c r="M4809">
        <v>0.21805964384277199</v>
      </c>
      <c r="N4809" t="b">
        <v>0</v>
      </c>
    </row>
    <row r="4810" spans="1:14">
      <c r="A4810" t="s">
        <v>14</v>
      </c>
      <c r="B4810" t="s">
        <v>307</v>
      </c>
      <c r="C4810" t="s">
        <v>206</v>
      </c>
      <c r="D4810" t="s">
        <v>204</v>
      </c>
      <c r="E4810" t="s">
        <v>205</v>
      </c>
      <c r="F4810">
        <v>18</v>
      </c>
      <c r="G4810">
        <v>60.958904109589</v>
      </c>
      <c r="H4810">
        <v>18</v>
      </c>
      <c r="I4810" t="s">
        <v>18</v>
      </c>
      <c r="J4810" t="s">
        <v>227</v>
      </c>
      <c r="K4810">
        <v>-6.4076894739657497</v>
      </c>
      <c r="L4810">
        <v>2757.4074074074001</v>
      </c>
      <c r="M4810">
        <v>0.24374493669844099</v>
      </c>
      <c r="N4810" t="b">
        <v>0</v>
      </c>
    </row>
    <row r="4811" spans="1:14">
      <c r="A4811" t="s">
        <v>14</v>
      </c>
      <c r="B4811" t="s">
        <v>307</v>
      </c>
      <c r="C4811" t="s">
        <v>207</v>
      </c>
      <c r="D4811" t="s">
        <v>204</v>
      </c>
      <c r="E4811" t="s">
        <v>205</v>
      </c>
      <c r="F4811">
        <v>18</v>
      </c>
      <c r="G4811">
        <v>68.169014084506998</v>
      </c>
      <c r="H4811">
        <v>18</v>
      </c>
      <c r="I4811" t="s">
        <v>18</v>
      </c>
      <c r="J4811" t="s">
        <v>227</v>
      </c>
      <c r="K4811">
        <v>-6.4076894739657497</v>
      </c>
      <c r="L4811">
        <v>2757.4074074074001</v>
      </c>
      <c r="M4811">
        <v>0.269832463259295</v>
      </c>
      <c r="N4811" t="b">
        <v>0</v>
      </c>
    </row>
    <row r="4812" spans="1:14">
      <c r="A4812" t="s">
        <v>14</v>
      </c>
      <c r="B4812" t="s">
        <v>307</v>
      </c>
      <c r="C4812" t="s">
        <v>208</v>
      </c>
      <c r="D4812" t="s">
        <v>204</v>
      </c>
      <c r="E4812" t="s">
        <v>205</v>
      </c>
      <c r="F4812">
        <v>18</v>
      </c>
      <c r="G4812">
        <v>64.197530864197503</v>
      </c>
      <c r="H4812">
        <v>18</v>
      </c>
      <c r="I4812" t="s">
        <v>18</v>
      </c>
      <c r="J4812" t="s">
        <v>227</v>
      </c>
      <c r="K4812">
        <v>-6.4076894739657497</v>
      </c>
      <c r="L4812">
        <v>2757.4074074074001</v>
      </c>
      <c r="M4812">
        <v>0.255462894090971</v>
      </c>
      <c r="N4812" t="b">
        <v>0</v>
      </c>
    </row>
    <row r="4813" spans="1:14">
      <c r="A4813" t="s">
        <v>14</v>
      </c>
      <c r="B4813" t="s">
        <v>307</v>
      </c>
      <c r="C4813" t="s">
        <v>209</v>
      </c>
      <c r="D4813" t="s">
        <v>204</v>
      </c>
      <c r="E4813" t="s">
        <v>205</v>
      </c>
      <c r="F4813">
        <v>18</v>
      </c>
      <c r="G4813">
        <v>66.265060240963805</v>
      </c>
      <c r="H4813">
        <v>18</v>
      </c>
      <c r="I4813" t="s">
        <v>18</v>
      </c>
      <c r="J4813" t="s">
        <v>227</v>
      </c>
      <c r="K4813">
        <v>-6.4076894739657497</v>
      </c>
      <c r="L4813">
        <v>2757.4074074074001</v>
      </c>
      <c r="M4813">
        <v>0.26294360211336798</v>
      </c>
      <c r="N4813" t="b">
        <v>0</v>
      </c>
    </row>
    <row r="4814" spans="1:14">
      <c r="A4814" t="s">
        <v>14</v>
      </c>
      <c r="B4814" t="s">
        <v>307</v>
      </c>
      <c r="C4814" t="s">
        <v>210</v>
      </c>
      <c r="D4814" t="s">
        <v>204</v>
      </c>
      <c r="E4814" t="s">
        <v>205</v>
      </c>
      <c r="F4814">
        <v>18</v>
      </c>
      <c r="G4814">
        <v>57.2289156626506</v>
      </c>
      <c r="H4814">
        <v>18</v>
      </c>
      <c r="I4814" t="s">
        <v>18</v>
      </c>
      <c r="J4814" t="s">
        <v>227</v>
      </c>
      <c r="K4814">
        <v>-6.4076894739657497</v>
      </c>
      <c r="L4814">
        <v>2757.4074074074001</v>
      </c>
      <c r="M4814">
        <v>0.23024914079245901</v>
      </c>
      <c r="N4814" t="b">
        <v>0</v>
      </c>
    </row>
    <row r="4815" spans="1:14">
      <c r="A4815" t="s">
        <v>14</v>
      </c>
      <c r="B4815" t="s">
        <v>307</v>
      </c>
      <c r="C4815" t="s">
        <v>200</v>
      </c>
      <c r="D4815" t="s">
        <v>204</v>
      </c>
      <c r="E4815" t="s">
        <v>205</v>
      </c>
      <c r="F4815">
        <v>18</v>
      </c>
      <c r="G4815">
        <v>60.058737151248103</v>
      </c>
      <c r="H4815">
        <v>18</v>
      </c>
      <c r="I4815" t="s">
        <v>18</v>
      </c>
      <c r="J4815" t="s">
        <v>227</v>
      </c>
      <c r="K4815">
        <v>-6.4076894739657497</v>
      </c>
      <c r="L4815">
        <v>2757.4074074074001</v>
      </c>
      <c r="M4815">
        <v>0.240487964264371</v>
      </c>
      <c r="N4815" t="b">
        <v>0</v>
      </c>
    </row>
    <row r="4816" spans="1:14">
      <c r="A4816" t="s">
        <v>14</v>
      </c>
      <c r="B4816" t="s">
        <v>307</v>
      </c>
      <c r="C4816" t="s">
        <v>167</v>
      </c>
      <c r="D4816" t="s">
        <v>204</v>
      </c>
      <c r="E4816" t="s">
        <v>205</v>
      </c>
      <c r="F4816">
        <v>18</v>
      </c>
      <c r="G4816">
        <v>52.012383900928697</v>
      </c>
      <c r="H4816">
        <v>18</v>
      </c>
      <c r="I4816" t="s">
        <v>18</v>
      </c>
      <c r="J4816" t="s">
        <v>227</v>
      </c>
      <c r="K4816">
        <v>-6.4076894739657497</v>
      </c>
      <c r="L4816">
        <v>2757.4074074074001</v>
      </c>
      <c r="M4816">
        <v>0.21137475311143</v>
      </c>
      <c r="N4816" t="b">
        <v>0</v>
      </c>
    </row>
    <row r="4817" spans="1:14">
      <c r="A4817" t="s">
        <v>14</v>
      </c>
      <c r="B4817" t="s">
        <v>307</v>
      </c>
      <c r="C4817" t="s">
        <v>211</v>
      </c>
      <c r="D4817" t="s">
        <v>204</v>
      </c>
      <c r="E4817" t="s">
        <v>205</v>
      </c>
      <c r="F4817">
        <v>18</v>
      </c>
      <c r="G4817">
        <v>60.949367088607502</v>
      </c>
      <c r="H4817">
        <v>18</v>
      </c>
      <c r="I4817" t="s">
        <v>18</v>
      </c>
      <c r="J4817" t="s">
        <v>227</v>
      </c>
      <c r="K4817">
        <v>-6.4076894739657497</v>
      </c>
      <c r="L4817">
        <v>2757.4074074074001</v>
      </c>
      <c r="M4817">
        <v>0.243710429972603</v>
      </c>
      <c r="N4817" t="b">
        <v>0</v>
      </c>
    </row>
    <row r="4818" spans="1:14">
      <c r="A4818" t="s">
        <v>14</v>
      </c>
      <c r="B4818" t="s">
        <v>307</v>
      </c>
      <c r="C4818" t="s">
        <v>212</v>
      </c>
      <c r="D4818" t="s">
        <v>213</v>
      </c>
      <c r="E4818" t="s">
        <v>214</v>
      </c>
      <c r="F4818">
        <v>19</v>
      </c>
      <c r="G4818">
        <v>63.519313304721003</v>
      </c>
      <c r="H4818">
        <v>19</v>
      </c>
      <c r="I4818" t="s">
        <v>18</v>
      </c>
      <c r="J4818" t="s">
        <v>227</v>
      </c>
      <c r="K4818">
        <v>-6.4076894739657497</v>
      </c>
      <c r="L4818">
        <v>2757.4074074074001</v>
      </c>
      <c r="M4818">
        <v>0.25300897609825901</v>
      </c>
      <c r="N4818" t="b">
        <v>0</v>
      </c>
    </row>
    <row r="4819" spans="1:14">
      <c r="A4819" t="s">
        <v>14</v>
      </c>
      <c r="B4819" t="s">
        <v>307</v>
      </c>
      <c r="C4819" t="s">
        <v>215</v>
      </c>
      <c r="D4819" t="s">
        <v>213</v>
      </c>
      <c r="E4819" t="s">
        <v>214</v>
      </c>
      <c r="F4819">
        <v>19</v>
      </c>
      <c r="G4819">
        <v>83.388704318936803</v>
      </c>
      <c r="H4819">
        <v>19</v>
      </c>
      <c r="I4819" t="s">
        <v>18</v>
      </c>
      <c r="J4819" t="s">
        <v>227</v>
      </c>
      <c r="K4819">
        <v>-6.4076894739657497</v>
      </c>
      <c r="L4819">
        <v>2757.4074074074001</v>
      </c>
      <c r="M4819">
        <v>0.32490014941385498</v>
      </c>
      <c r="N4819" t="b">
        <v>0</v>
      </c>
    </row>
    <row r="4820" spans="1:14">
      <c r="A4820" t="s">
        <v>14</v>
      </c>
      <c r="B4820" t="s">
        <v>307</v>
      </c>
      <c r="C4820" t="s">
        <v>216</v>
      </c>
      <c r="D4820" t="s">
        <v>213</v>
      </c>
      <c r="E4820" t="s">
        <v>214</v>
      </c>
      <c r="F4820">
        <v>19</v>
      </c>
      <c r="G4820">
        <v>64.822134387351696</v>
      </c>
      <c r="H4820">
        <v>19</v>
      </c>
      <c r="I4820" t="s">
        <v>18</v>
      </c>
      <c r="J4820" t="s">
        <v>227</v>
      </c>
      <c r="K4820">
        <v>-6.4076894739657497</v>
      </c>
      <c r="L4820">
        <v>2757.4074074074001</v>
      </c>
      <c r="M4820">
        <v>0.25772282647160999</v>
      </c>
      <c r="N4820" t="b">
        <v>0</v>
      </c>
    </row>
    <row r="4821" spans="1:14">
      <c r="A4821" t="s">
        <v>14</v>
      </c>
      <c r="B4821" t="s">
        <v>307</v>
      </c>
      <c r="C4821" t="s">
        <v>217</v>
      </c>
      <c r="D4821" t="s">
        <v>213</v>
      </c>
      <c r="E4821" t="s">
        <v>214</v>
      </c>
      <c r="F4821">
        <v>19</v>
      </c>
      <c r="G4821">
        <v>74.008810572687196</v>
      </c>
      <c r="H4821">
        <v>19</v>
      </c>
      <c r="I4821" t="s">
        <v>18</v>
      </c>
      <c r="J4821" t="s">
        <v>227</v>
      </c>
      <c r="K4821">
        <v>-6.4076894739657497</v>
      </c>
      <c r="L4821">
        <v>2757.4074074074001</v>
      </c>
      <c r="M4821">
        <v>0.29096193930409098</v>
      </c>
      <c r="N4821" t="b">
        <v>0</v>
      </c>
    </row>
    <row r="4822" spans="1:14">
      <c r="A4822" t="s">
        <v>14</v>
      </c>
      <c r="B4822" t="s">
        <v>307</v>
      </c>
      <c r="C4822" t="s">
        <v>218</v>
      </c>
      <c r="D4822" t="s">
        <v>213</v>
      </c>
      <c r="E4822" t="s">
        <v>214</v>
      </c>
      <c r="F4822">
        <v>19</v>
      </c>
      <c r="G4822">
        <v>71.407185628742496</v>
      </c>
      <c r="H4822">
        <v>19</v>
      </c>
      <c r="I4822" t="s">
        <v>18</v>
      </c>
      <c r="J4822" t="s">
        <v>227</v>
      </c>
      <c r="K4822">
        <v>-6.4076894739657497</v>
      </c>
      <c r="L4822">
        <v>2757.4074074074001</v>
      </c>
      <c r="M4822">
        <v>0.28154877361554598</v>
      </c>
      <c r="N4822" t="b">
        <v>0</v>
      </c>
    </row>
    <row r="4823" spans="1:14">
      <c r="A4823" t="s">
        <v>14</v>
      </c>
      <c r="B4823" t="s">
        <v>307</v>
      </c>
      <c r="C4823" t="s">
        <v>219</v>
      </c>
      <c r="D4823" t="s">
        <v>213</v>
      </c>
      <c r="E4823" t="s">
        <v>214</v>
      </c>
      <c r="F4823">
        <v>19</v>
      </c>
      <c r="G4823">
        <v>50.974930362116901</v>
      </c>
      <c r="H4823">
        <v>19</v>
      </c>
      <c r="I4823" t="s">
        <v>18</v>
      </c>
      <c r="J4823" t="s">
        <v>227</v>
      </c>
      <c r="K4823">
        <v>-6.4076894739657497</v>
      </c>
      <c r="L4823">
        <v>2757.4074074074001</v>
      </c>
      <c r="M4823">
        <v>0.20762105214937099</v>
      </c>
      <c r="N4823" t="b">
        <v>0</v>
      </c>
    </row>
    <row r="4824" spans="1:14">
      <c r="A4824" t="s">
        <v>14</v>
      </c>
      <c r="B4824" t="s">
        <v>307</v>
      </c>
      <c r="C4824" t="s">
        <v>220</v>
      </c>
      <c r="D4824" t="s">
        <v>213</v>
      </c>
      <c r="E4824" t="s">
        <v>214</v>
      </c>
      <c r="F4824">
        <v>19</v>
      </c>
      <c r="G4824">
        <v>71.830985915492903</v>
      </c>
      <c r="H4824">
        <v>19</v>
      </c>
      <c r="I4824" t="s">
        <v>18</v>
      </c>
      <c r="J4824" t="s">
        <v>227</v>
      </c>
      <c r="K4824">
        <v>-6.4076894739657497</v>
      </c>
      <c r="L4824">
        <v>2757.4074074074001</v>
      </c>
      <c r="M4824">
        <v>0.28308216232605898</v>
      </c>
      <c r="N4824" t="b">
        <v>0</v>
      </c>
    </row>
    <row r="4825" spans="1:14">
      <c r="A4825" t="s">
        <v>14</v>
      </c>
      <c r="B4825" t="s">
        <v>307</v>
      </c>
      <c r="C4825" t="s">
        <v>152</v>
      </c>
      <c r="D4825" t="s">
        <v>213</v>
      </c>
      <c r="E4825" t="s">
        <v>214</v>
      </c>
      <c r="F4825">
        <v>19</v>
      </c>
      <c r="G4825">
        <v>64.441041347626296</v>
      </c>
      <c r="H4825">
        <v>19</v>
      </c>
      <c r="I4825" t="s">
        <v>18</v>
      </c>
      <c r="J4825" t="s">
        <v>227</v>
      </c>
      <c r="K4825">
        <v>-6.4076894739657497</v>
      </c>
      <c r="L4825">
        <v>2757.4074074074001</v>
      </c>
      <c r="M4825">
        <v>0.256343960569345</v>
      </c>
      <c r="N4825" t="b">
        <v>0</v>
      </c>
    </row>
    <row r="4826" spans="1:14">
      <c r="A4826" t="s">
        <v>14</v>
      </c>
      <c r="B4826" t="s">
        <v>307</v>
      </c>
      <c r="C4826" t="s">
        <v>95</v>
      </c>
      <c r="D4826" t="s">
        <v>213</v>
      </c>
      <c r="E4826" t="s">
        <v>214</v>
      </c>
      <c r="F4826">
        <v>19</v>
      </c>
      <c r="G4826">
        <v>45.424836601307099</v>
      </c>
      <c r="H4826">
        <v>19</v>
      </c>
      <c r="I4826" t="s">
        <v>18</v>
      </c>
      <c r="J4826" t="s">
        <v>227</v>
      </c>
      <c r="K4826">
        <v>-6.4076894739657497</v>
      </c>
      <c r="L4826">
        <v>2757.4074074074001</v>
      </c>
      <c r="M4826">
        <v>0.18753977476191999</v>
      </c>
      <c r="N4826" t="b">
        <v>0</v>
      </c>
    </row>
    <row r="4827" spans="1:14">
      <c r="A4827" t="s">
        <v>14</v>
      </c>
      <c r="B4827" t="s">
        <v>307</v>
      </c>
      <c r="C4827" t="s">
        <v>221</v>
      </c>
      <c r="D4827" t="s">
        <v>222</v>
      </c>
      <c r="E4827" t="s">
        <v>223</v>
      </c>
      <c r="F4827">
        <v>20</v>
      </c>
      <c r="G4827">
        <v>62.997320140177202</v>
      </c>
      <c r="H4827">
        <v>20</v>
      </c>
      <c r="I4827" t="s">
        <v>18</v>
      </c>
      <c r="J4827" t="s">
        <v>227</v>
      </c>
      <c r="K4827">
        <v>-6.4076894739657497</v>
      </c>
      <c r="L4827">
        <v>2757.4074074074001</v>
      </c>
      <c r="M4827">
        <v>0.25112030718863199</v>
      </c>
      <c r="N4827" t="b">
        <v>0</v>
      </c>
    </row>
    <row r="4828" spans="1:14">
      <c r="A4828" t="s">
        <v>14</v>
      </c>
      <c r="B4828" t="s">
        <v>307</v>
      </c>
      <c r="C4828" t="s">
        <v>52</v>
      </c>
      <c r="D4828" t="s">
        <v>194</v>
      </c>
      <c r="E4828" t="s">
        <v>195</v>
      </c>
      <c r="F4828">
        <v>21</v>
      </c>
      <c r="G4828">
        <v>54.3160020191822</v>
      </c>
      <c r="H4828">
        <v>21</v>
      </c>
      <c r="I4828" t="s">
        <v>18</v>
      </c>
      <c r="J4828" t="s">
        <v>227</v>
      </c>
      <c r="K4828">
        <v>-6.4076894739657497</v>
      </c>
      <c r="L4828">
        <v>2757.4074074074001</v>
      </c>
      <c r="M4828">
        <v>0.21970967436159899</v>
      </c>
      <c r="N4828" t="b">
        <v>0</v>
      </c>
    </row>
    <row r="4829" spans="1:14" hidden="1">
      <c r="A4829" t="s">
        <v>14</v>
      </c>
      <c r="B4829" t="s">
        <v>307</v>
      </c>
      <c r="C4829" t="s">
        <v>193</v>
      </c>
      <c r="D4829" t="s">
        <v>194</v>
      </c>
      <c r="E4829" t="s">
        <v>195</v>
      </c>
      <c r="F4829">
        <v>21</v>
      </c>
      <c r="G4829">
        <v>54.079221681723403</v>
      </c>
      <c r="H4829">
        <v>21</v>
      </c>
      <c r="I4829" t="s">
        <v>18</v>
      </c>
      <c r="J4829" t="s">
        <v>227</v>
      </c>
      <c r="K4829">
        <v>-6.4076894739657497</v>
      </c>
      <c r="L4829">
        <v>2757.4074074074001</v>
      </c>
      <c r="M4829">
        <v>0.218852958810237</v>
      </c>
      <c r="N4829" t="b">
        <v>1</v>
      </c>
    </row>
    <row r="4830" spans="1:14">
      <c r="A4830" t="s">
        <v>14</v>
      </c>
      <c r="B4830" t="s">
        <v>307</v>
      </c>
      <c r="C4830" t="s">
        <v>224</v>
      </c>
      <c r="D4830" t="s">
        <v>194</v>
      </c>
      <c r="E4830" t="s">
        <v>195</v>
      </c>
      <c r="F4830">
        <v>21</v>
      </c>
      <c r="G4830">
        <v>56.338028169014002</v>
      </c>
      <c r="H4830">
        <v>21</v>
      </c>
      <c r="I4830" t="s">
        <v>18</v>
      </c>
      <c r="J4830" t="s">
        <v>227</v>
      </c>
      <c r="K4830">
        <v>-6.4076894739657497</v>
      </c>
      <c r="L4830">
        <v>2757.4074074074001</v>
      </c>
      <c r="M4830">
        <v>0.22702574319744001</v>
      </c>
      <c r="N4830" t="b">
        <v>0</v>
      </c>
    </row>
    <row r="4831" spans="1:14">
      <c r="A4831" t="s">
        <v>14</v>
      </c>
      <c r="B4831" t="s">
        <v>307</v>
      </c>
      <c r="C4831" t="s">
        <v>225</v>
      </c>
      <c r="D4831" t="s">
        <v>194</v>
      </c>
      <c r="E4831" t="s">
        <v>195</v>
      </c>
      <c r="F4831">
        <v>21</v>
      </c>
      <c r="G4831">
        <v>55.743481324876598</v>
      </c>
      <c r="H4831">
        <v>21</v>
      </c>
      <c r="I4831" t="s">
        <v>18</v>
      </c>
      <c r="J4831" t="s">
        <v>227</v>
      </c>
      <c r="K4831">
        <v>-6.4076894739657497</v>
      </c>
      <c r="L4831">
        <v>2757.4074074074001</v>
      </c>
      <c r="M4831">
        <v>0.22487456150367</v>
      </c>
      <c r="N4831" t="b">
        <v>0</v>
      </c>
    </row>
    <row r="4832" spans="1:14">
      <c r="A4832" t="s">
        <v>14</v>
      </c>
      <c r="B4832" t="s">
        <v>307</v>
      </c>
      <c r="C4832" t="s">
        <v>226</v>
      </c>
      <c r="D4832" t="s">
        <v>194</v>
      </c>
      <c r="E4832" t="s">
        <v>195</v>
      </c>
      <c r="F4832">
        <v>21</v>
      </c>
      <c r="G4832">
        <v>54.074074074073998</v>
      </c>
      <c r="H4832">
        <v>21</v>
      </c>
      <c r="I4832" t="s">
        <v>18</v>
      </c>
      <c r="J4832" t="s">
        <v>227</v>
      </c>
      <c r="K4832">
        <v>-6.4076894739657497</v>
      </c>
      <c r="L4832">
        <v>2757.4074074074001</v>
      </c>
      <c r="M4832">
        <v>0.218834333802887</v>
      </c>
      <c r="N4832" t="b">
        <v>0</v>
      </c>
    </row>
    <row r="4833" spans="1:14">
      <c r="A4833" t="s">
        <v>14</v>
      </c>
      <c r="B4833" t="s">
        <v>307</v>
      </c>
      <c r="C4833" t="s">
        <v>91</v>
      </c>
      <c r="D4833" t="s">
        <v>194</v>
      </c>
      <c r="E4833" t="s">
        <v>195</v>
      </c>
      <c r="F4833">
        <v>21</v>
      </c>
      <c r="G4833">
        <v>56.744604316546699</v>
      </c>
      <c r="H4833">
        <v>21</v>
      </c>
      <c r="I4833" t="s">
        <v>18</v>
      </c>
      <c r="J4833" t="s">
        <v>227</v>
      </c>
      <c r="K4833">
        <v>-6.4076894739657497</v>
      </c>
      <c r="L4833">
        <v>2757.4074074074001</v>
      </c>
      <c r="M4833">
        <v>0.22849681175043901</v>
      </c>
      <c r="N4833" t="b">
        <v>0</v>
      </c>
    </row>
    <row r="4834" spans="1:14">
      <c r="A4834" t="s">
        <v>14</v>
      </c>
      <c r="B4834" t="s">
        <v>308</v>
      </c>
      <c r="C4834" t="s">
        <v>15</v>
      </c>
      <c r="D4834" t="s">
        <v>16</v>
      </c>
      <c r="E4834" t="s">
        <v>17</v>
      </c>
      <c r="F4834">
        <v>1</v>
      </c>
      <c r="G4834">
        <v>55.242566510172097</v>
      </c>
      <c r="H4834">
        <v>1</v>
      </c>
      <c r="I4834" t="s">
        <v>18</v>
      </c>
      <c r="J4834" t="s">
        <v>227</v>
      </c>
      <c r="K4834">
        <v>-6.4076894739657497</v>
      </c>
      <c r="L4834">
        <v>2757.4074074074001</v>
      </c>
      <c r="M4834">
        <v>0.22306215800652701</v>
      </c>
      <c r="N4834" t="b">
        <v>0</v>
      </c>
    </row>
    <row r="4835" spans="1:14">
      <c r="A4835" t="s">
        <v>14</v>
      </c>
      <c r="B4835" t="s">
        <v>308</v>
      </c>
      <c r="C4835" t="s">
        <v>20</v>
      </c>
      <c r="D4835" t="s">
        <v>16</v>
      </c>
      <c r="E4835" t="s">
        <v>17</v>
      </c>
      <c r="F4835">
        <v>1</v>
      </c>
      <c r="G4835">
        <v>61.826182618261797</v>
      </c>
      <c r="H4835">
        <v>1</v>
      </c>
      <c r="I4835" t="s">
        <v>18</v>
      </c>
      <c r="J4835" t="s">
        <v>227</v>
      </c>
      <c r="K4835">
        <v>-6.4076894739657497</v>
      </c>
      <c r="L4835">
        <v>2757.4074074074001</v>
      </c>
      <c r="M4835">
        <v>0.24688291256973399</v>
      </c>
      <c r="N4835" t="b">
        <v>0</v>
      </c>
    </row>
    <row r="4836" spans="1:14">
      <c r="A4836" t="s">
        <v>14</v>
      </c>
      <c r="B4836" t="s">
        <v>308</v>
      </c>
      <c r="C4836" t="s">
        <v>21</v>
      </c>
      <c r="D4836" t="s">
        <v>16</v>
      </c>
      <c r="E4836" t="s">
        <v>17</v>
      </c>
      <c r="F4836">
        <v>1</v>
      </c>
      <c r="G4836">
        <v>41.520467836257303</v>
      </c>
      <c r="H4836">
        <v>1</v>
      </c>
      <c r="I4836" t="s">
        <v>18</v>
      </c>
      <c r="J4836" t="s">
        <v>227</v>
      </c>
      <c r="K4836">
        <v>-6.4076894739657497</v>
      </c>
      <c r="L4836">
        <v>2757.4074074074001</v>
      </c>
      <c r="M4836">
        <v>0.173413038246676</v>
      </c>
      <c r="N4836" t="b">
        <v>0</v>
      </c>
    </row>
    <row r="4837" spans="1:14">
      <c r="A4837" t="s">
        <v>14</v>
      </c>
      <c r="B4837" t="s">
        <v>308</v>
      </c>
      <c r="C4837" t="s">
        <v>22</v>
      </c>
      <c r="D4837" t="s">
        <v>16</v>
      </c>
      <c r="E4837" t="s">
        <v>17</v>
      </c>
      <c r="F4837">
        <v>1</v>
      </c>
      <c r="G4837">
        <v>49.449449449449403</v>
      </c>
      <c r="H4837">
        <v>1</v>
      </c>
      <c r="I4837" t="s">
        <v>18</v>
      </c>
      <c r="J4837" t="s">
        <v>227</v>
      </c>
      <c r="K4837">
        <v>-6.4076894739657497</v>
      </c>
      <c r="L4837">
        <v>2757.4074074074001</v>
      </c>
      <c r="M4837">
        <v>0.202101576861792</v>
      </c>
      <c r="N4837" t="b">
        <v>0</v>
      </c>
    </row>
    <row r="4838" spans="1:14">
      <c r="A4838" t="s">
        <v>14</v>
      </c>
      <c r="B4838" t="s">
        <v>308</v>
      </c>
      <c r="C4838" t="s">
        <v>23</v>
      </c>
      <c r="D4838" t="s">
        <v>16</v>
      </c>
      <c r="E4838" t="s">
        <v>17</v>
      </c>
      <c r="F4838">
        <v>1</v>
      </c>
      <c r="G4838">
        <v>61.509433962264097</v>
      </c>
      <c r="H4838">
        <v>1</v>
      </c>
      <c r="I4838" t="s">
        <v>18</v>
      </c>
      <c r="J4838" t="s">
        <v>227</v>
      </c>
      <c r="K4838">
        <v>-6.4076894739657497</v>
      </c>
      <c r="L4838">
        <v>2757.4074074074001</v>
      </c>
      <c r="M4838">
        <v>0.24573685668359599</v>
      </c>
      <c r="N4838" t="b">
        <v>0</v>
      </c>
    </row>
    <row r="4839" spans="1:14">
      <c r="A4839" t="s">
        <v>14</v>
      </c>
      <c r="B4839" t="s">
        <v>308</v>
      </c>
      <c r="C4839" t="s">
        <v>24</v>
      </c>
      <c r="D4839" t="s">
        <v>16</v>
      </c>
      <c r="E4839" t="s">
        <v>17</v>
      </c>
      <c r="F4839">
        <v>1</v>
      </c>
      <c r="G4839">
        <v>50.777202072538799</v>
      </c>
      <c r="H4839">
        <v>1</v>
      </c>
      <c r="I4839" t="s">
        <v>18</v>
      </c>
      <c r="J4839" t="s">
        <v>227</v>
      </c>
      <c r="K4839">
        <v>-6.4076894739657497</v>
      </c>
      <c r="L4839">
        <v>2757.4074074074001</v>
      </c>
      <c r="M4839">
        <v>0.206905634212038</v>
      </c>
      <c r="N4839" t="b">
        <v>0</v>
      </c>
    </row>
    <row r="4840" spans="1:14">
      <c r="A4840" t="s">
        <v>14</v>
      </c>
      <c r="B4840" t="s">
        <v>308</v>
      </c>
      <c r="C4840" t="s">
        <v>25</v>
      </c>
      <c r="D4840" t="s">
        <v>16</v>
      </c>
      <c r="E4840" t="s">
        <v>17</v>
      </c>
      <c r="F4840">
        <v>1</v>
      </c>
      <c r="G4840">
        <v>64.534883720930196</v>
      </c>
      <c r="H4840">
        <v>1</v>
      </c>
      <c r="I4840" t="s">
        <v>18</v>
      </c>
      <c r="J4840" t="s">
        <v>227</v>
      </c>
      <c r="K4840">
        <v>-6.4076894739657497</v>
      </c>
      <c r="L4840">
        <v>2757.4074074074001</v>
      </c>
      <c r="M4840">
        <v>0.256683499829442</v>
      </c>
      <c r="N4840" t="b">
        <v>0</v>
      </c>
    </row>
    <row r="4841" spans="1:14">
      <c r="A4841" t="s">
        <v>14</v>
      </c>
      <c r="B4841" t="s">
        <v>308</v>
      </c>
      <c r="C4841" t="s">
        <v>26</v>
      </c>
      <c r="D4841" t="s">
        <v>16</v>
      </c>
      <c r="E4841" t="s">
        <v>17</v>
      </c>
      <c r="F4841">
        <v>1</v>
      </c>
      <c r="G4841">
        <v>42.4050632911392</v>
      </c>
      <c r="H4841">
        <v>1</v>
      </c>
      <c r="I4841" t="s">
        <v>18</v>
      </c>
      <c r="J4841" t="s">
        <v>227</v>
      </c>
      <c r="K4841">
        <v>-6.4076894739657497</v>
      </c>
      <c r="L4841">
        <v>2757.4074074074001</v>
      </c>
      <c r="M4841">
        <v>0.17661367006853701</v>
      </c>
      <c r="N4841" t="b">
        <v>0</v>
      </c>
    </row>
    <row r="4842" spans="1:14">
      <c r="A4842" t="s">
        <v>14</v>
      </c>
      <c r="B4842" t="s">
        <v>308</v>
      </c>
      <c r="C4842" t="s">
        <v>27</v>
      </c>
      <c r="D4842" t="s">
        <v>16</v>
      </c>
      <c r="E4842" t="s">
        <v>17</v>
      </c>
      <c r="F4842">
        <v>1</v>
      </c>
      <c r="G4842">
        <v>74.329501915708803</v>
      </c>
      <c r="H4842">
        <v>1</v>
      </c>
      <c r="I4842" t="s">
        <v>18</v>
      </c>
      <c r="J4842" t="s">
        <v>227</v>
      </c>
      <c r="K4842">
        <v>-6.4076894739657497</v>
      </c>
      <c r="L4842">
        <v>2757.4074074074001</v>
      </c>
      <c r="M4842">
        <v>0.29212226056937202</v>
      </c>
      <c r="N4842" t="b">
        <v>0</v>
      </c>
    </row>
    <row r="4843" spans="1:14">
      <c r="A4843" t="s">
        <v>14</v>
      </c>
      <c r="B4843" t="s">
        <v>308</v>
      </c>
      <c r="C4843" t="s">
        <v>28</v>
      </c>
      <c r="D4843" t="s">
        <v>16</v>
      </c>
      <c r="E4843" t="s">
        <v>17</v>
      </c>
      <c r="F4843">
        <v>1</v>
      </c>
      <c r="G4843">
        <v>26.582278481012601</v>
      </c>
      <c r="H4843">
        <v>1</v>
      </c>
      <c r="I4843" t="s">
        <v>18</v>
      </c>
      <c r="J4843" t="s">
        <v>227</v>
      </c>
      <c r="K4843">
        <v>-6.4076894739657497</v>
      </c>
      <c r="L4843">
        <v>2757.4074074074001</v>
      </c>
      <c r="M4843">
        <v>0.119363874928549</v>
      </c>
      <c r="N4843" t="b">
        <v>0</v>
      </c>
    </row>
    <row r="4844" spans="1:14">
      <c r="A4844" t="s">
        <v>14</v>
      </c>
      <c r="B4844" t="s">
        <v>308</v>
      </c>
      <c r="C4844" t="s">
        <v>29</v>
      </c>
      <c r="D4844" t="s">
        <v>16</v>
      </c>
      <c r="E4844" t="s">
        <v>17</v>
      </c>
      <c r="F4844">
        <v>1</v>
      </c>
      <c r="G4844">
        <v>39.183673469387699</v>
      </c>
      <c r="H4844">
        <v>1</v>
      </c>
      <c r="I4844" t="s">
        <v>18</v>
      </c>
      <c r="J4844" t="s">
        <v>227</v>
      </c>
      <c r="K4844">
        <v>-6.4076894739657497</v>
      </c>
      <c r="L4844">
        <v>2757.4074074074001</v>
      </c>
      <c r="M4844">
        <v>0.16495807912330199</v>
      </c>
      <c r="N4844" t="b">
        <v>0</v>
      </c>
    </row>
    <row r="4845" spans="1:14">
      <c r="A4845" t="s">
        <v>14</v>
      </c>
      <c r="B4845" t="s">
        <v>308</v>
      </c>
      <c r="C4845" t="s">
        <v>30</v>
      </c>
      <c r="D4845" t="s">
        <v>16</v>
      </c>
      <c r="E4845" t="s">
        <v>17</v>
      </c>
      <c r="F4845">
        <v>1</v>
      </c>
      <c r="G4845">
        <v>44.978165938864599</v>
      </c>
      <c r="H4845">
        <v>1</v>
      </c>
      <c r="I4845" t="s">
        <v>18</v>
      </c>
      <c r="J4845" t="s">
        <v>227</v>
      </c>
      <c r="K4845">
        <v>-6.4076894739657497</v>
      </c>
      <c r="L4845">
        <v>2757.4074074074001</v>
      </c>
      <c r="M4845">
        <v>0.185923636754184</v>
      </c>
      <c r="N4845" t="b">
        <v>0</v>
      </c>
    </row>
    <row r="4846" spans="1:14">
      <c r="A4846" t="s">
        <v>14</v>
      </c>
      <c r="B4846" t="s">
        <v>308</v>
      </c>
      <c r="C4846" t="s">
        <v>31</v>
      </c>
      <c r="D4846" t="s">
        <v>16</v>
      </c>
      <c r="E4846" t="s">
        <v>17</v>
      </c>
      <c r="F4846">
        <v>1</v>
      </c>
      <c r="G4846">
        <v>54.755043227665702</v>
      </c>
      <c r="H4846">
        <v>1</v>
      </c>
      <c r="I4846" t="s">
        <v>18</v>
      </c>
      <c r="J4846" t="s">
        <v>227</v>
      </c>
      <c r="K4846">
        <v>-6.4076894739657497</v>
      </c>
      <c r="L4846">
        <v>2757.4074074074001</v>
      </c>
      <c r="M4846">
        <v>0.221298207577801</v>
      </c>
      <c r="N4846" t="b">
        <v>0</v>
      </c>
    </row>
    <row r="4847" spans="1:14">
      <c r="A4847" t="s">
        <v>14</v>
      </c>
      <c r="B4847" t="s">
        <v>308</v>
      </c>
      <c r="C4847" t="s">
        <v>32</v>
      </c>
      <c r="D4847" t="s">
        <v>16</v>
      </c>
      <c r="E4847" t="s">
        <v>17</v>
      </c>
      <c r="F4847">
        <v>1</v>
      </c>
      <c r="G4847">
        <v>50</v>
      </c>
      <c r="H4847">
        <v>1</v>
      </c>
      <c r="I4847" t="s">
        <v>18</v>
      </c>
      <c r="J4847" t="s">
        <v>227</v>
      </c>
      <c r="K4847">
        <v>-6.4076894739657497</v>
      </c>
      <c r="L4847">
        <v>2757.4074074074001</v>
      </c>
      <c r="M4847">
        <v>0.204093571735732</v>
      </c>
      <c r="N4847" t="b">
        <v>0</v>
      </c>
    </row>
    <row r="4848" spans="1:14">
      <c r="A4848" t="s">
        <v>14</v>
      </c>
      <c r="B4848" t="s">
        <v>308</v>
      </c>
      <c r="C4848" t="s">
        <v>33</v>
      </c>
      <c r="D4848" t="s">
        <v>34</v>
      </c>
      <c r="E4848" t="s">
        <v>35</v>
      </c>
      <c r="F4848">
        <v>2</v>
      </c>
      <c r="G4848">
        <v>53.448275862068897</v>
      </c>
      <c r="H4848">
        <v>2</v>
      </c>
      <c r="I4848" t="s">
        <v>18</v>
      </c>
      <c r="J4848" t="s">
        <v>227</v>
      </c>
      <c r="K4848">
        <v>-6.4076894739657497</v>
      </c>
      <c r="L4848">
        <v>2757.4074074074001</v>
      </c>
      <c r="M4848">
        <v>0.21657007881451501</v>
      </c>
      <c r="N4848" t="b">
        <v>0</v>
      </c>
    </row>
    <row r="4849" spans="1:14">
      <c r="A4849" t="s">
        <v>14</v>
      </c>
      <c r="B4849" t="s">
        <v>308</v>
      </c>
      <c r="C4849" t="s">
        <v>36</v>
      </c>
      <c r="D4849" t="s">
        <v>34</v>
      </c>
      <c r="E4849" t="s">
        <v>35</v>
      </c>
      <c r="F4849">
        <v>2</v>
      </c>
      <c r="G4849">
        <v>49.158249158249099</v>
      </c>
      <c r="H4849">
        <v>2</v>
      </c>
      <c r="I4849" t="s">
        <v>18</v>
      </c>
      <c r="J4849" t="s">
        <v>227</v>
      </c>
      <c r="K4849">
        <v>-6.4076894739657497</v>
      </c>
      <c r="L4849">
        <v>2757.4074074074001</v>
      </c>
      <c r="M4849">
        <v>0.20104795973838499</v>
      </c>
      <c r="N4849" t="b">
        <v>0</v>
      </c>
    </row>
    <row r="4850" spans="1:14">
      <c r="A4850" t="s">
        <v>14</v>
      </c>
      <c r="B4850" t="s">
        <v>308</v>
      </c>
      <c r="C4850" t="s">
        <v>37</v>
      </c>
      <c r="D4850" t="s">
        <v>34</v>
      </c>
      <c r="E4850" t="s">
        <v>35</v>
      </c>
      <c r="F4850">
        <v>2</v>
      </c>
      <c r="G4850">
        <v>34.883720930232499</v>
      </c>
      <c r="H4850">
        <v>2</v>
      </c>
      <c r="I4850" t="s">
        <v>18</v>
      </c>
      <c r="J4850" t="s">
        <v>227</v>
      </c>
      <c r="K4850">
        <v>-6.4076894739657497</v>
      </c>
      <c r="L4850">
        <v>2757.4074074074001</v>
      </c>
      <c r="M4850">
        <v>0.14940004651827299</v>
      </c>
      <c r="N4850" t="b">
        <v>0</v>
      </c>
    </row>
    <row r="4851" spans="1:14">
      <c r="A4851" t="s">
        <v>14</v>
      </c>
      <c r="B4851" t="s">
        <v>308</v>
      </c>
      <c r="C4851" t="s">
        <v>38</v>
      </c>
      <c r="D4851" t="s">
        <v>34</v>
      </c>
      <c r="E4851" t="s">
        <v>35</v>
      </c>
      <c r="F4851">
        <v>2</v>
      </c>
      <c r="G4851">
        <v>53.722755013077503</v>
      </c>
      <c r="H4851">
        <v>2</v>
      </c>
      <c r="I4851" t="s">
        <v>18</v>
      </c>
      <c r="J4851" t="s">
        <v>227</v>
      </c>
      <c r="K4851">
        <v>-6.4076894739657497</v>
      </c>
      <c r="L4851">
        <v>2757.4074074074001</v>
      </c>
      <c r="M4851">
        <v>0.21756319572497099</v>
      </c>
      <c r="N4851" t="b">
        <v>0</v>
      </c>
    </row>
    <row r="4852" spans="1:14">
      <c r="A4852" t="s">
        <v>14</v>
      </c>
      <c r="B4852" t="s">
        <v>308</v>
      </c>
      <c r="C4852" t="s">
        <v>39</v>
      </c>
      <c r="D4852" t="s">
        <v>34</v>
      </c>
      <c r="E4852" t="s">
        <v>35</v>
      </c>
      <c r="F4852">
        <v>2</v>
      </c>
      <c r="G4852">
        <v>45.230263157894697</v>
      </c>
      <c r="H4852">
        <v>2</v>
      </c>
      <c r="I4852" t="s">
        <v>18</v>
      </c>
      <c r="J4852" t="s">
        <v>227</v>
      </c>
      <c r="K4852">
        <v>-6.4076894739657497</v>
      </c>
      <c r="L4852">
        <v>2757.4074074074001</v>
      </c>
      <c r="M4852">
        <v>0.186835771648138</v>
      </c>
      <c r="N4852" t="b">
        <v>0</v>
      </c>
    </row>
    <row r="4853" spans="1:14">
      <c r="A4853" t="s">
        <v>14</v>
      </c>
      <c r="B4853" t="s">
        <v>308</v>
      </c>
      <c r="C4853" t="s">
        <v>40</v>
      </c>
      <c r="D4853" t="s">
        <v>34</v>
      </c>
      <c r="E4853" t="s">
        <v>35</v>
      </c>
      <c r="F4853">
        <v>2</v>
      </c>
      <c r="G4853">
        <v>53.103448275862</v>
      </c>
      <c r="H4853">
        <v>2</v>
      </c>
      <c r="I4853" t="s">
        <v>18</v>
      </c>
      <c r="J4853" t="s">
        <v>227</v>
      </c>
      <c r="K4853">
        <v>-6.4076894739657497</v>
      </c>
      <c r="L4853">
        <v>2757.4074074074001</v>
      </c>
      <c r="M4853">
        <v>0.21532242810663699</v>
      </c>
      <c r="N4853" t="b">
        <v>0</v>
      </c>
    </row>
    <row r="4854" spans="1:14">
      <c r="A4854" t="s">
        <v>14</v>
      </c>
      <c r="B4854" t="s">
        <v>308</v>
      </c>
      <c r="C4854" t="s">
        <v>41</v>
      </c>
      <c r="D4854" t="s">
        <v>34</v>
      </c>
      <c r="E4854" t="s">
        <v>35</v>
      </c>
      <c r="F4854">
        <v>2</v>
      </c>
      <c r="G4854">
        <v>62.827988338192398</v>
      </c>
      <c r="H4854">
        <v>2</v>
      </c>
      <c r="I4854" t="s">
        <v>18</v>
      </c>
      <c r="J4854" t="s">
        <v>227</v>
      </c>
      <c r="K4854">
        <v>-6.4076894739657497</v>
      </c>
      <c r="L4854">
        <v>2757.4074074074001</v>
      </c>
      <c r="M4854">
        <v>0.25050763305505502</v>
      </c>
      <c r="N4854" t="b">
        <v>0</v>
      </c>
    </row>
    <row r="4855" spans="1:14">
      <c r="A4855" t="s">
        <v>14</v>
      </c>
      <c r="B4855" t="s">
        <v>308</v>
      </c>
      <c r="C4855" t="s">
        <v>42</v>
      </c>
      <c r="D4855" t="s">
        <v>34</v>
      </c>
      <c r="E4855" t="s">
        <v>35</v>
      </c>
      <c r="F4855">
        <v>2</v>
      </c>
      <c r="G4855">
        <v>59.760956175298801</v>
      </c>
      <c r="H4855">
        <v>2</v>
      </c>
      <c r="I4855" t="s">
        <v>18</v>
      </c>
      <c r="J4855" t="s">
        <v>227</v>
      </c>
      <c r="K4855">
        <v>-6.4076894739657497</v>
      </c>
      <c r="L4855">
        <v>2757.4074074074001</v>
      </c>
      <c r="M4855">
        <v>0.239410536992607</v>
      </c>
      <c r="N4855" t="b">
        <v>0</v>
      </c>
    </row>
    <row r="4856" spans="1:14">
      <c r="A4856" t="s">
        <v>14</v>
      </c>
      <c r="B4856" t="s">
        <v>308</v>
      </c>
      <c r="C4856" t="s">
        <v>43</v>
      </c>
      <c r="D4856" t="s">
        <v>34</v>
      </c>
      <c r="E4856" t="s">
        <v>35</v>
      </c>
      <c r="F4856">
        <v>2</v>
      </c>
      <c r="G4856">
        <v>59.756097560975597</v>
      </c>
      <c r="H4856">
        <v>2</v>
      </c>
      <c r="I4856" t="s">
        <v>18</v>
      </c>
      <c r="J4856" t="s">
        <v>227</v>
      </c>
      <c r="K4856">
        <v>-6.4076894739657497</v>
      </c>
      <c r="L4856">
        <v>2757.4074074074001</v>
      </c>
      <c r="M4856">
        <v>0.239392957617168</v>
      </c>
      <c r="N4856" t="b">
        <v>0</v>
      </c>
    </row>
    <row r="4857" spans="1:14">
      <c r="A4857" t="s">
        <v>14</v>
      </c>
      <c r="B4857" t="s">
        <v>308</v>
      </c>
      <c r="C4857" t="s">
        <v>44</v>
      </c>
      <c r="D4857" t="s">
        <v>34</v>
      </c>
      <c r="E4857" t="s">
        <v>35</v>
      </c>
      <c r="F4857">
        <v>2</v>
      </c>
      <c r="G4857">
        <v>53.412462908011797</v>
      </c>
      <c r="H4857">
        <v>2</v>
      </c>
      <c r="I4857" t="s">
        <v>18</v>
      </c>
      <c r="J4857" t="s">
        <v>227</v>
      </c>
      <c r="K4857">
        <v>-6.4076894739657497</v>
      </c>
      <c r="L4857">
        <v>2757.4074074074001</v>
      </c>
      <c r="M4857">
        <v>0.21644050084782199</v>
      </c>
      <c r="N4857" t="b">
        <v>0</v>
      </c>
    </row>
    <row r="4858" spans="1:14">
      <c r="A4858" t="s">
        <v>14</v>
      </c>
      <c r="B4858" t="s">
        <v>308</v>
      </c>
      <c r="C4858" t="s">
        <v>45</v>
      </c>
      <c r="D4858" t="s">
        <v>34</v>
      </c>
      <c r="E4858" t="s">
        <v>35</v>
      </c>
      <c r="F4858">
        <v>2</v>
      </c>
      <c r="G4858">
        <v>68.994413407821199</v>
      </c>
      <c r="H4858">
        <v>2</v>
      </c>
      <c r="I4858" t="s">
        <v>18</v>
      </c>
      <c r="J4858" t="s">
        <v>227</v>
      </c>
      <c r="K4858">
        <v>-6.4076894739657497</v>
      </c>
      <c r="L4858">
        <v>2757.4074074074001</v>
      </c>
      <c r="M4858">
        <v>0.27281891240433898</v>
      </c>
      <c r="N4858" t="b">
        <v>0</v>
      </c>
    </row>
    <row r="4859" spans="1:14">
      <c r="A4859" t="s">
        <v>14</v>
      </c>
      <c r="B4859" t="s">
        <v>308</v>
      </c>
      <c r="C4859" t="s">
        <v>46</v>
      </c>
      <c r="D4859" t="s">
        <v>34</v>
      </c>
      <c r="E4859" t="s">
        <v>35</v>
      </c>
      <c r="F4859">
        <v>2</v>
      </c>
      <c r="G4859">
        <v>54.881656804733701</v>
      </c>
      <c r="H4859">
        <v>2</v>
      </c>
      <c r="I4859" t="s">
        <v>18</v>
      </c>
      <c r="J4859" t="s">
        <v>227</v>
      </c>
      <c r="K4859">
        <v>-6.4076894739657497</v>
      </c>
      <c r="L4859">
        <v>2757.4074074074001</v>
      </c>
      <c r="M4859">
        <v>0.22175631918306299</v>
      </c>
      <c r="N4859" t="b">
        <v>0</v>
      </c>
    </row>
    <row r="4860" spans="1:14">
      <c r="A4860" t="s">
        <v>14</v>
      </c>
      <c r="B4860" t="s">
        <v>308</v>
      </c>
      <c r="C4860" t="s">
        <v>47</v>
      </c>
      <c r="D4860" t="s">
        <v>34</v>
      </c>
      <c r="E4860" t="s">
        <v>35</v>
      </c>
      <c r="F4860">
        <v>2</v>
      </c>
      <c r="G4860">
        <v>54.936708860759403</v>
      </c>
      <c r="H4860">
        <v>2</v>
      </c>
      <c r="I4860" t="s">
        <v>18</v>
      </c>
      <c r="J4860" t="s">
        <v>227</v>
      </c>
      <c r="K4860">
        <v>-6.4076894739657497</v>
      </c>
      <c r="L4860">
        <v>2757.4074074074001</v>
      </c>
      <c r="M4860">
        <v>0.22195550781940801</v>
      </c>
      <c r="N4860" t="b">
        <v>0</v>
      </c>
    </row>
    <row r="4861" spans="1:14">
      <c r="A4861" t="s">
        <v>14</v>
      </c>
      <c r="B4861" t="s">
        <v>308</v>
      </c>
      <c r="C4861" t="s">
        <v>48</v>
      </c>
      <c r="D4861" t="s">
        <v>49</v>
      </c>
      <c r="E4861" t="s">
        <v>50</v>
      </c>
      <c r="F4861">
        <v>3</v>
      </c>
      <c r="G4861">
        <v>59.926470588235198</v>
      </c>
      <c r="H4861">
        <v>3</v>
      </c>
      <c r="I4861" t="s">
        <v>18</v>
      </c>
      <c r="J4861" t="s">
        <v>227</v>
      </c>
      <c r="K4861">
        <v>-6.4076894739657497</v>
      </c>
      <c r="L4861">
        <v>2757.4074074074001</v>
      </c>
      <c r="M4861">
        <v>0.24000939909855401</v>
      </c>
      <c r="N4861" t="b">
        <v>0</v>
      </c>
    </row>
    <row r="4862" spans="1:14">
      <c r="A4862" t="s">
        <v>14</v>
      </c>
      <c r="B4862" t="s">
        <v>308</v>
      </c>
      <c r="C4862" t="s">
        <v>51</v>
      </c>
      <c r="D4862" t="s">
        <v>49</v>
      </c>
      <c r="E4862" t="s">
        <v>50</v>
      </c>
      <c r="F4862">
        <v>3</v>
      </c>
      <c r="G4862">
        <v>55.913978494623599</v>
      </c>
      <c r="H4862">
        <v>3</v>
      </c>
      <c r="I4862" t="s">
        <v>18</v>
      </c>
      <c r="J4862" t="s">
        <v>227</v>
      </c>
      <c r="K4862">
        <v>-6.4076894739657497</v>
      </c>
      <c r="L4862">
        <v>2757.4074074074001</v>
      </c>
      <c r="M4862">
        <v>0.225491452155796</v>
      </c>
      <c r="N4862" t="b">
        <v>0</v>
      </c>
    </row>
    <row r="4863" spans="1:14">
      <c r="A4863" t="s">
        <v>14</v>
      </c>
      <c r="B4863" t="s">
        <v>308</v>
      </c>
      <c r="C4863" t="s">
        <v>52</v>
      </c>
      <c r="D4863" t="s">
        <v>49</v>
      </c>
      <c r="E4863" t="s">
        <v>50</v>
      </c>
      <c r="F4863">
        <v>3</v>
      </c>
      <c r="G4863">
        <v>54.389721627408903</v>
      </c>
      <c r="H4863">
        <v>3</v>
      </c>
      <c r="I4863" t="s">
        <v>18</v>
      </c>
      <c r="J4863" t="s">
        <v>227</v>
      </c>
      <c r="K4863">
        <v>-6.4076894739657497</v>
      </c>
      <c r="L4863">
        <v>2757.4074074074001</v>
      </c>
      <c r="M4863">
        <v>0.219976405693626</v>
      </c>
      <c r="N4863" t="b">
        <v>0</v>
      </c>
    </row>
    <row r="4864" spans="1:14">
      <c r="A4864" t="s">
        <v>14</v>
      </c>
      <c r="B4864" t="s">
        <v>308</v>
      </c>
      <c r="C4864" t="s">
        <v>53</v>
      </c>
      <c r="D4864" t="s">
        <v>49</v>
      </c>
      <c r="E4864" t="s">
        <v>50</v>
      </c>
      <c r="F4864">
        <v>3</v>
      </c>
      <c r="G4864">
        <v>62.628571428571398</v>
      </c>
      <c r="H4864">
        <v>3</v>
      </c>
      <c r="I4864" t="s">
        <v>18</v>
      </c>
      <c r="J4864" t="s">
        <v>227</v>
      </c>
      <c r="K4864">
        <v>-6.4076894739657497</v>
      </c>
      <c r="L4864">
        <v>2757.4074074074001</v>
      </c>
      <c r="M4864">
        <v>0.24978610537454601</v>
      </c>
      <c r="N4864" t="b">
        <v>0</v>
      </c>
    </row>
    <row r="4865" spans="1:14">
      <c r="A4865" t="s">
        <v>14</v>
      </c>
      <c r="B4865" t="s">
        <v>308</v>
      </c>
      <c r="C4865" t="s">
        <v>54</v>
      </c>
      <c r="D4865" t="s">
        <v>49</v>
      </c>
      <c r="E4865" t="s">
        <v>50</v>
      </c>
      <c r="F4865">
        <v>3</v>
      </c>
      <c r="G4865">
        <v>50.465116279069697</v>
      </c>
      <c r="H4865">
        <v>3</v>
      </c>
      <c r="I4865" t="s">
        <v>18</v>
      </c>
      <c r="J4865" t="s">
        <v>227</v>
      </c>
      <c r="K4865">
        <v>-6.4076894739657497</v>
      </c>
      <c r="L4865">
        <v>2757.4074074074001</v>
      </c>
      <c r="M4865">
        <v>0.20577644943473</v>
      </c>
      <c r="N4865" t="b">
        <v>0</v>
      </c>
    </row>
    <row r="4866" spans="1:14">
      <c r="A4866" t="s">
        <v>14</v>
      </c>
      <c r="B4866" t="s">
        <v>308</v>
      </c>
      <c r="C4866" t="s">
        <v>55</v>
      </c>
      <c r="D4866" t="s">
        <v>49</v>
      </c>
      <c r="E4866" t="s">
        <v>50</v>
      </c>
      <c r="F4866">
        <v>3</v>
      </c>
      <c r="G4866">
        <v>53.144654088050302</v>
      </c>
      <c r="H4866">
        <v>3</v>
      </c>
      <c r="I4866" t="s">
        <v>18</v>
      </c>
      <c r="J4866" t="s">
        <v>227</v>
      </c>
      <c r="K4866">
        <v>-6.4076894739657497</v>
      </c>
      <c r="L4866">
        <v>2757.4074074074001</v>
      </c>
      <c r="M4866">
        <v>0.21547151844279799</v>
      </c>
      <c r="N4866" t="b">
        <v>0</v>
      </c>
    </row>
    <row r="4867" spans="1:14">
      <c r="A4867" t="s">
        <v>14</v>
      </c>
      <c r="B4867" t="s">
        <v>308</v>
      </c>
      <c r="C4867" t="s">
        <v>56</v>
      </c>
      <c r="D4867" t="s">
        <v>49</v>
      </c>
      <c r="E4867" t="s">
        <v>50</v>
      </c>
      <c r="F4867">
        <v>3</v>
      </c>
      <c r="G4867">
        <v>57.607090103397297</v>
      </c>
      <c r="H4867">
        <v>3</v>
      </c>
      <c r="I4867" t="s">
        <v>18</v>
      </c>
      <c r="J4867" t="s">
        <v>227</v>
      </c>
      <c r="K4867">
        <v>-6.4076894739657497</v>
      </c>
      <c r="L4867">
        <v>2757.4074074074001</v>
      </c>
      <c r="M4867">
        <v>0.23161744665768599</v>
      </c>
      <c r="N4867" t="b">
        <v>0</v>
      </c>
    </row>
    <row r="4868" spans="1:14">
      <c r="A4868" t="s">
        <v>14</v>
      </c>
      <c r="B4868" t="s">
        <v>308</v>
      </c>
      <c r="C4868" t="s">
        <v>57</v>
      </c>
      <c r="D4868" t="s">
        <v>49</v>
      </c>
      <c r="E4868" t="s">
        <v>50</v>
      </c>
      <c r="F4868">
        <v>3</v>
      </c>
      <c r="G4868">
        <v>45.7657657657657</v>
      </c>
      <c r="H4868">
        <v>3</v>
      </c>
      <c r="I4868" t="s">
        <v>18</v>
      </c>
      <c r="J4868" t="s">
        <v>227</v>
      </c>
      <c r="K4868">
        <v>-6.4076894739657497</v>
      </c>
      <c r="L4868">
        <v>2757.4074074074001</v>
      </c>
      <c r="M4868">
        <v>0.18877332025070301</v>
      </c>
      <c r="N4868" t="b">
        <v>0</v>
      </c>
    </row>
    <row r="4869" spans="1:14">
      <c r="A4869" t="s">
        <v>14</v>
      </c>
      <c r="B4869" t="s">
        <v>308</v>
      </c>
      <c r="C4869" t="s">
        <v>58</v>
      </c>
      <c r="D4869" t="s">
        <v>49</v>
      </c>
      <c r="E4869" t="s">
        <v>50</v>
      </c>
      <c r="F4869">
        <v>3</v>
      </c>
      <c r="G4869">
        <v>56.156156156156101</v>
      </c>
      <c r="H4869">
        <v>3</v>
      </c>
      <c r="I4869" t="s">
        <v>18</v>
      </c>
      <c r="J4869" t="s">
        <v>227</v>
      </c>
      <c r="K4869">
        <v>-6.4076894739657497</v>
      </c>
      <c r="L4869">
        <v>2757.4074074074001</v>
      </c>
      <c r="M4869">
        <v>0.226367696235242</v>
      </c>
      <c r="N4869" t="b">
        <v>0</v>
      </c>
    </row>
    <row r="4870" spans="1:14">
      <c r="A4870" t="s">
        <v>14</v>
      </c>
      <c r="B4870" t="s">
        <v>308</v>
      </c>
      <c r="C4870" t="s">
        <v>59</v>
      </c>
      <c r="D4870" t="s">
        <v>49</v>
      </c>
      <c r="E4870" t="s">
        <v>50</v>
      </c>
      <c r="F4870">
        <v>3</v>
      </c>
      <c r="G4870">
        <v>51.6483516483516</v>
      </c>
      <c r="H4870">
        <v>3</v>
      </c>
      <c r="I4870" t="s">
        <v>18</v>
      </c>
      <c r="J4870" t="s">
        <v>227</v>
      </c>
      <c r="K4870">
        <v>-6.4076894739657497</v>
      </c>
      <c r="L4870">
        <v>2757.4074074074001</v>
      </c>
      <c r="M4870">
        <v>0.210057616328337</v>
      </c>
      <c r="N4870" t="b">
        <v>0</v>
      </c>
    </row>
    <row r="4871" spans="1:14">
      <c r="A4871" t="s">
        <v>14</v>
      </c>
      <c r="B4871" t="s">
        <v>308</v>
      </c>
      <c r="C4871" t="s">
        <v>60</v>
      </c>
      <c r="D4871" t="s">
        <v>49</v>
      </c>
      <c r="E4871" t="s">
        <v>50</v>
      </c>
      <c r="F4871">
        <v>3</v>
      </c>
      <c r="G4871">
        <v>46.768060836501903</v>
      </c>
      <c r="H4871">
        <v>3</v>
      </c>
      <c r="I4871" t="s">
        <v>18</v>
      </c>
      <c r="J4871" t="s">
        <v>227</v>
      </c>
      <c r="K4871">
        <v>-6.4076894739657497</v>
      </c>
      <c r="L4871">
        <v>2757.4074074074001</v>
      </c>
      <c r="M4871">
        <v>0.19239981129877301</v>
      </c>
      <c r="N4871" t="b">
        <v>0</v>
      </c>
    </row>
    <row r="4872" spans="1:14">
      <c r="A4872" t="s">
        <v>14</v>
      </c>
      <c r="B4872" t="s">
        <v>308</v>
      </c>
      <c r="C4872" t="s">
        <v>61</v>
      </c>
      <c r="D4872" t="s">
        <v>49</v>
      </c>
      <c r="E4872" t="s">
        <v>50</v>
      </c>
      <c r="F4872">
        <v>3</v>
      </c>
      <c r="G4872">
        <v>59.728122344944701</v>
      </c>
      <c r="H4872">
        <v>3</v>
      </c>
      <c r="I4872" t="s">
        <v>18</v>
      </c>
      <c r="J4872" t="s">
        <v>227</v>
      </c>
      <c r="K4872">
        <v>-6.4076894739657497</v>
      </c>
      <c r="L4872">
        <v>2757.4074074074001</v>
      </c>
      <c r="M4872">
        <v>0.23929173805272499</v>
      </c>
      <c r="N4872" t="b">
        <v>0</v>
      </c>
    </row>
    <row r="4873" spans="1:14">
      <c r="A4873" t="s">
        <v>14</v>
      </c>
      <c r="B4873" t="s">
        <v>308</v>
      </c>
      <c r="C4873" t="s">
        <v>62</v>
      </c>
      <c r="D4873" t="s">
        <v>49</v>
      </c>
      <c r="E4873" t="s">
        <v>50</v>
      </c>
      <c r="F4873">
        <v>3</v>
      </c>
      <c r="G4873">
        <v>53.312302839116697</v>
      </c>
      <c r="H4873">
        <v>3</v>
      </c>
      <c r="I4873" t="s">
        <v>18</v>
      </c>
      <c r="J4873" t="s">
        <v>227</v>
      </c>
      <c r="K4873">
        <v>-6.4076894739657497</v>
      </c>
      <c r="L4873">
        <v>2757.4074074074001</v>
      </c>
      <c r="M4873">
        <v>0.21607810298333299</v>
      </c>
      <c r="N4873" t="b">
        <v>0</v>
      </c>
    </row>
    <row r="4874" spans="1:14">
      <c r="A4874" t="s">
        <v>14</v>
      </c>
      <c r="B4874" t="s">
        <v>308</v>
      </c>
      <c r="C4874" t="s">
        <v>63</v>
      </c>
      <c r="D4874" t="s">
        <v>49</v>
      </c>
      <c r="E4874" t="s">
        <v>50</v>
      </c>
      <c r="F4874">
        <v>3</v>
      </c>
      <c r="G4874">
        <v>54.245283018867902</v>
      </c>
      <c r="H4874">
        <v>3</v>
      </c>
      <c r="I4874" t="s">
        <v>18</v>
      </c>
      <c r="J4874" t="s">
        <v>227</v>
      </c>
      <c r="K4874">
        <v>-6.4076894739657497</v>
      </c>
      <c r="L4874">
        <v>2757.4074074074001</v>
      </c>
      <c r="M4874">
        <v>0.21945379979027199</v>
      </c>
      <c r="N4874" t="b">
        <v>0</v>
      </c>
    </row>
    <row r="4875" spans="1:14">
      <c r="A4875" t="s">
        <v>14</v>
      </c>
      <c r="B4875" t="s">
        <v>308</v>
      </c>
      <c r="C4875" t="s">
        <v>64</v>
      </c>
      <c r="D4875" t="s">
        <v>65</v>
      </c>
      <c r="E4875" t="s">
        <v>66</v>
      </c>
      <c r="F4875">
        <v>6</v>
      </c>
      <c r="G4875">
        <v>35.638297872340402</v>
      </c>
      <c r="H4875">
        <v>6</v>
      </c>
      <c r="I4875" t="s">
        <v>18</v>
      </c>
      <c r="J4875" t="s">
        <v>227</v>
      </c>
      <c r="K4875">
        <v>-6.4076894739657497</v>
      </c>
      <c r="L4875">
        <v>2757.4074074074001</v>
      </c>
      <c r="M4875">
        <v>0.152130247040585</v>
      </c>
      <c r="N4875" t="b">
        <v>0</v>
      </c>
    </row>
    <row r="4876" spans="1:14">
      <c r="A4876" t="s">
        <v>14</v>
      </c>
      <c r="B4876" t="s">
        <v>308</v>
      </c>
      <c r="C4876" t="s">
        <v>67</v>
      </c>
      <c r="D4876" t="s">
        <v>65</v>
      </c>
      <c r="E4876" t="s">
        <v>66</v>
      </c>
      <c r="F4876">
        <v>6</v>
      </c>
      <c r="G4876">
        <v>57.971014492753604</v>
      </c>
      <c r="H4876">
        <v>6</v>
      </c>
      <c r="I4876" t="s">
        <v>18</v>
      </c>
      <c r="J4876" t="s">
        <v>227</v>
      </c>
      <c r="K4876">
        <v>-6.4076894739657497</v>
      </c>
      <c r="L4876">
        <v>2757.4074074074001</v>
      </c>
      <c r="M4876">
        <v>0.23293419317147099</v>
      </c>
      <c r="N4876" t="b">
        <v>0</v>
      </c>
    </row>
    <row r="4877" spans="1:14">
      <c r="A4877" t="s">
        <v>14</v>
      </c>
      <c r="B4877" t="s">
        <v>308</v>
      </c>
      <c r="C4877" t="s">
        <v>68</v>
      </c>
      <c r="D4877" t="s">
        <v>65</v>
      </c>
      <c r="E4877" t="s">
        <v>66</v>
      </c>
      <c r="F4877">
        <v>6</v>
      </c>
      <c r="G4877">
        <v>47.058823529411697</v>
      </c>
      <c r="H4877">
        <v>6</v>
      </c>
      <c r="I4877" t="s">
        <v>18</v>
      </c>
      <c r="J4877" t="s">
        <v>227</v>
      </c>
      <c r="K4877">
        <v>-6.4076894739657497</v>
      </c>
      <c r="L4877">
        <v>2757.4074074074001</v>
      </c>
      <c r="M4877">
        <v>0.19345184510971</v>
      </c>
      <c r="N4877" t="b">
        <v>0</v>
      </c>
    </row>
    <row r="4878" spans="1:14">
      <c r="A4878" t="s">
        <v>14</v>
      </c>
      <c r="B4878" t="s">
        <v>308</v>
      </c>
      <c r="C4878" t="s">
        <v>69</v>
      </c>
      <c r="D4878" t="s">
        <v>65</v>
      </c>
      <c r="E4878" t="s">
        <v>66</v>
      </c>
      <c r="F4878">
        <v>6</v>
      </c>
      <c r="G4878">
        <v>57.367829021372302</v>
      </c>
      <c r="H4878">
        <v>6</v>
      </c>
      <c r="I4878" t="s">
        <v>18</v>
      </c>
      <c r="J4878" t="s">
        <v>227</v>
      </c>
      <c r="K4878">
        <v>-6.4076894739657497</v>
      </c>
      <c r="L4878">
        <v>2757.4074074074001</v>
      </c>
      <c r="M4878">
        <v>0.23075175530845299</v>
      </c>
      <c r="N4878" t="b">
        <v>0</v>
      </c>
    </row>
    <row r="4879" spans="1:14">
      <c r="A4879" t="s">
        <v>14</v>
      </c>
      <c r="B4879" t="s">
        <v>308</v>
      </c>
      <c r="C4879" t="s">
        <v>70</v>
      </c>
      <c r="D4879" t="s">
        <v>65</v>
      </c>
      <c r="E4879" t="s">
        <v>66</v>
      </c>
      <c r="F4879">
        <v>6</v>
      </c>
      <c r="G4879">
        <v>62.420382165604998</v>
      </c>
      <c r="H4879">
        <v>6</v>
      </c>
      <c r="I4879" t="s">
        <v>18</v>
      </c>
      <c r="J4879" t="s">
        <v>227</v>
      </c>
      <c r="K4879">
        <v>-6.4076894739657497</v>
      </c>
      <c r="L4879">
        <v>2757.4074074074001</v>
      </c>
      <c r="M4879">
        <v>0.24903283767873899</v>
      </c>
      <c r="N4879" t="b">
        <v>0</v>
      </c>
    </row>
    <row r="4880" spans="1:14">
      <c r="A4880" t="s">
        <v>14</v>
      </c>
      <c r="B4880" t="s">
        <v>308</v>
      </c>
      <c r="C4880" t="s">
        <v>71</v>
      </c>
      <c r="D4880" t="s">
        <v>65</v>
      </c>
      <c r="E4880" t="s">
        <v>66</v>
      </c>
      <c r="F4880">
        <v>6</v>
      </c>
      <c r="G4880">
        <v>61.916461916461898</v>
      </c>
      <c r="H4880">
        <v>6</v>
      </c>
      <c r="I4880" t="s">
        <v>18</v>
      </c>
      <c r="J4880" t="s">
        <v>227</v>
      </c>
      <c r="K4880">
        <v>-6.4076894739657497</v>
      </c>
      <c r="L4880">
        <v>2757.4074074074001</v>
      </c>
      <c r="M4880">
        <v>0.247209559957622</v>
      </c>
      <c r="N4880" t="b">
        <v>0</v>
      </c>
    </row>
    <row r="4881" spans="1:14">
      <c r="A4881" t="s">
        <v>14</v>
      </c>
      <c r="B4881" t="s">
        <v>308</v>
      </c>
      <c r="C4881" t="s">
        <v>72</v>
      </c>
      <c r="D4881" t="s">
        <v>65</v>
      </c>
      <c r="E4881" t="s">
        <v>66</v>
      </c>
      <c r="F4881">
        <v>6</v>
      </c>
      <c r="G4881">
        <v>55.945945945945901</v>
      </c>
      <c r="H4881">
        <v>6</v>
      </c>
      <c r="I4881" t="s">
        <v>18</v>
      </c>
      <c r="J4881" t="s">
        <v>227</v>
      </c>
      <c r="K4881">
        <v>-6.4076894739657497</v>
      </c>
      <c r="L4881">
        <v>2757.4074074074001</v>
      </c>
      <c r="M4881">
        <v>0.22560711637428299</v>
      </c>
      <c r="N4881" t="b">
        <v>0</v>
      </c>
    </row>
    <row r="4882" spans="1:14">
      <c r="A4882" t="s">
        <v>14</v>
      </c>
      <c r="B4882" t="s">
        <v>308</v>
      </c>
      <c r="C4882" t="s">
        <v>73</v>
      </c>
      <c r="D4882" t="s">
        <v>65</v>
      </c>
      <c r="E4882" t="s">
        <v>66</v>
      </c>
      <c r="F4882">
        <v>6</v>
      </c>
      <c r="G4882">
        <v>43.928571428571402</v>
      </c>
      <c r="H4882">
        <v>6</v>
      </c>
      <c r="I4882" t="s">
        <v>18</v>
      </c>
      <c r="J4882" t="s">
        <v>227</v>
      </c>
      <c r="K4882">
        <v>-6.4076894739657497</v>
      </c>
      <c r="L4882">
        <v>2757.4074074074001</v>
      </c>
      <c r="M4882">
        <v>0.18212600748630201</v>
      </c>
      <c r="N4882" t="b">
        <v>0</v>
      </c>
    </row>
    <row r="4883" spans="1:14">
      <c r="A4883" t="s">
        <v>14</v>
      </c>
      <c r="B4883" t="s">
        <v>308</v>
      </c>
      <c r="C4883" t="s">
        <v>74</v>
      </c>
      <c r="D4883" t="s">
        <v>65</v>
      </c>
      <c r="E4883" t="s">
        <v>66</v>
      </c>
      <c r="F4883">
        <v>6</v>
      </c>
      <c r="G4883">
        <v>57.468354430379698</v>
      </c>
      <c r="H4883">
        <v>6</v>
      </c>
      <c r="I4883" t="s">
        <v>18</v>
      </c>
      <c r="J4883" t="s">
        <v>227</v>
      </c>
      <c r="K4883">
        <v>-6.4076894739657497</v>
      </c>
      <c r="L4883">
        <v>2757.4074074074001</v>
      </c>
      <c r="M4883">
        <v>0.23111547504180599</v>
      </c>
      <c r="N4883" t="b">
        <v>0</v>
      </c>
    </row>
    <row r="4884" spans="1:14">
      <c r="A4884" t="s">
        <v>14</v>
      </c>
      <c r="B4884" t="s">
        <v>308</v>
      </c>
      <c r="C4884" t="s">
        <v>75</v>
      </c>
      <c r="D4884" t="s">
        <v>65</v>
      </c>
      <c r="E4884" t="s">
        <v>66</v>
      </c>
      <c r="F4884">
        <v>6</v>
      </c>
      <c r="G4884">
        <v>61.077844311377198</v>
      </c>
      <c r="H4884">
        <v>6</v>
      </c>
      <c r="I4884" t="s">
        <v>18</v>
      </c>
      <c r="J4884" t="s">
        <v>227</v>
      </c>
      <c r="K4884">
        <v>-6.4076894739657497</v>
      </c>
      <c r="L4884">
        <v>2757.4074074074001</v>
      </c>
      <c r="M4884">
        <v>0.244175284596614</v>
      </c>
      <c r="N4884" t="b">
        <v>0</v>
      </c>
    </row>
    <row r="4885" spans="1:14">
      <c r="A4885" t="s">
        <v>14</v>
      </c>
      <c r="B4885" t="s">
        <v>308</v>
      </c>
      <c r="C4885" t="s">
        <v>76</v>
      </c>
      <c r="D4885" t="s">
        <v>65</v>
      </c>
      <c r="E4885" t="s">
        <v>66</v>
      </c>
      <c r="F4885">
        <v>6</v>
      </c>
      <c r="G4885">
        <v>48.235294117647001</v>
      </c>
      <c r="H4885">
        <v>6</v>
      </c>
      <c r="I4885" t="s">
        <v>18</v>
      </c>
      <c r="J4885" t="s">
        <v>227</v>
      </c>
      <c r="K4885">
        <v>-6.4076894739657497</v>
      </c>
      <c r="L4885">
        <v>2757.4074074074001</v>
      </c>
      <c r="M4885">
        <v>0.19770853576011899</v>
      </c>
      <c r="N4885" t="b">
        <v>0</v>
      </c>
    </row>
    <row r="4886" spans="1:14">
      <c r="A4886" t="s">
        <v>14</v>
      </c>
      <c r="B4886" t="s">
        <v>308</v>
      </c>
      <c r="C4886" t="s">
        <v>77</v>
      </c>
      <c r="D4886" t="s">
        <v>65</v>
      </c>
      <c r="E4886" t="s">
        <v>66</v>
      </c>
      <c r="F4886">
        <v>6</v>
      </c>
      <c r="G4886">
        <v>55.491329479768702</v>
      </c>
      <c r="H4886">
        <v>6</v>
      </c>
      <c r="I4886" t="s">
        <v>18</v>
      </c>
      <c r="J4886" t="s">
        <v>227</v>
      </c>
      <c r="K4886">
        <v>-6.4076894739657497</v>
      </c>
      <c r="L4886">
        <v>2757.4074074074001</v>
      </c>
      <c r="M4886">
        <v>0.22396222896234899</v>
      </c>
      <c r="N4886" t="b">
        <v>0</v>
      </c>
    </row>
    <row r="4887" spans="1:14">
      <c r="A4887" t="s">
        <v>14</v>
      </c>
      <c r="B4887" t="s">
        <v>308</v>
      </c>
      <c r="C4887" t="s">
        <v>78</v>
      </c>
      <c r="D4887" t="s">
        <v>65</v>
      </c>
      <c r="E4887" t="s">
        <v>66</v>
      </c>
      <c r="F4887">
        <v>6</v>
      </c>
      <c r="G4887">
        <v>45.193260654112898</v>
      </c>
      <c r="H4887">
        <v>6</v>
      </c>
      <c r="I4887" t="s">
        <v>18</v>
      </c>
      <c r="J4887" t="s">
        <v>227</v>
      </c>
      <c r="K4887">
        <v>-6.4076894739657497</v>
      </c>
      <c r="L4887">
        <v>2757.4074074074001</v>
      </c>
      <c r="M4887">
        <v>0.186701889668032</v>
      </c>
      <c r="N4887" t="b">
        <v>0</v>
      </c>
    </row>
    <row r="4888" spans="1:14">
      <c r="A4888" t="s">
        <v>14</v>
      </c>
      <c r="B4888" t="s">
        <v>308</v>
      </c>
      <c r="C4888" t="s">
        <v>79</v>
      </c>
      <c r="D4888" t="s">
        <v>80</v>
      </c>
      <c r="E4888" t="s">
        <v>81</v>
      </c>
      <c r="F4888">
        <v>7</v>
      </c>
      <c r="G4888">
        <v>47.368421052631497</v>
      </c>
      <c r="H4888">
        <v>7</v>
      </c>
      <c r="I4888" t="s">
        <v>18</v>
      </c>
      <c r="J4888" t="s">
        <v>227</v>
      </c>
      <c r="K4888">
        <v>-6.4076894739657497</v>
      </c>
      <c r="L4888">
        <v>2757.4074074074001</v>
      </c>
      <c r="M4888">
        <v>0.194572026859818</v>
      </c>
      <c r="N4888" t="b">
        <v>0</v>
      </c>
    </row>
    <row r="4889" spans="1:14">
      <c r="A4889" t="s">
        <v>14</v>
      </c>
      <c r="B4889" t="s">
        <v>308</v>
      </c>
      <c r="C4889" t="s">
        <v>82</v>
      </c>
      <c r="D4889" t="s">
        <v>80</v>
      </c>
      <c r="E4889" t="s">
        <v>81</v>
      </c>
      <c r="F4889">
        <v>7</v>
      </c>
      <c r="G4889">
        <v>58.438576349024103</v>
      </c>
      <c r="H4889">
        <v>7</v>
      </c>
      <c r="I4889" t="s">
        <v>18</v>
      </c>
      <c r="J4889" t="s">
        <v>227</v>
      </c>
      <c r="K4889">
        <v>-6.4076894739657497</v>
      </c>
      <c r="L4889">
        <v>2757.4074074074001</v>
      </c>
      <c r="M4889">
        <v>0.23462591942623401</v>
      </c>
      <c r="N4889" t="b">
        <v>0</v>
      </c>
    </row>
    <row r="4890" spans="1:14">
      <c r="A4890" t="s">
        <v>14</v>
      </c>
      <c r="B4890" t="s">
        <v>308</v>
      </c>
      <c r="C4890" t="s">
        <v>83</v>
      </c>
      <c r="D4890" t="s">
        <v>80</v>
      </c>
      <c r="E4890" t="s">
        <v>81</v>
      </c>
      <c r="F4890">
        <v>7</v>
      </c>
      <c r="G4890">
        <v>53.458799593082396</v>
      </c>
      <c r="H4890">
        <v>7</v>
      </c>
      <c r="I4890" t="s">
        <v>18</v>
      </c>
      <c r="J4890" t="s">
        <v>227</v>
      </c>
      <c r="K4890">
        <v>-6.4076894739657497</v>
      </c>
      <c r="L4890">
        <v>2757.4074074074001</v>
      </c>
      <c r="M4890">
        <v>0.21660815564181601</v>
      </c>
      <c r="N4890" t="b">
        <v>0</v>
      </c>
    </row>
    <row r="4891" spans="1:14">
      <c r="A4891" t="s">
        <v>14</v>
      </c>
      <c r="B4891" t="s">
        <v>308</v>
      </c>
      <c r="C4891" t="s">
        <v>84</v>
      </c>
      <c r="D4891" t="s">
        <v>80</v>
      </c>
      <c r="E4891" t="s">
        <v>81</v>
      </c>
      <c r="F4891">
        <v>7</v>
      </c>
      <c r="G4891">
        <v>44.0944881889763</v>
      </c>
      <c r="H4891">
        <v>7</v>
      </c>
      <c r="I4891" t="s">
        <v>18</v>
      </c>
      <c r="J4891" t="s">
        <v>227</v>
      </c>
      <c r="K4891">
        <v>-6.4076894739657497</v>
      </c>
      <c r="L4891">
        <v>2757.4074074074001</v>
      </c>
      <c r="M4891">
        <v>0.18272632536064901</v>
      </c>
      <c r="N4891" t="b">
        <v>0</v>
      </c>
    </row>
    <row r="4892" spans="1:14">
      <c r="A4892" t="s">
        <v>14</v>
      </c>
      <c r="B4892" t="s">
        <v>308</v>
      </c>
      <c r="C4892" t="s">
        <v>85</v>
      </c>
      <c r="D4892" t="s">
        <v>80</v>
      </c>
      <c r="E4892" t="s">
        <v>81</v>
      </c>
      <c r="F4892">
        <v>7</v>
      </c>
      <c r="G4892">
        <v>54.172767203513899</v>
      </c>
      <c r="H4892">
        <v>7</v>
      </c>
      <c r="I4892" t="s">
        <v>18</v>
      </c>
      <c r="J4892" t="s">
        <v>227</v>
      </c>
      <c r="K4892">
        <v>-6.4076894739657497</v>
      </c>
      <c r="L4892">
        <v>2757.4074074074001</v>
      </c>
      <c r="M4892">
        <v>0.219191424006031</v>
      </c>
      <c r="N4892" t="b">
        <v>0</v>
      </c>
    </row>
    <row r="4893" spans="1:14">
      <c r="A4893" t="s">
        <v>14</v>
      </c>
      <c r="B4893" t="s">
        <v>308</v>
      </c>
      <c r="C4893" t="s">
        <v>86</v>
      </c>
      <c r="D4893" t="s">
        <v>80</v>
      </c>
      <c r="E4893" t="s">
        <v>81</v>
      </c>
      <c r="F4893">
        <v>7</v>
      </c>
      <c r="G4893">
        <v>57.671232876712303</v>
      </c>
      <c r="H4893">
        <v>7</v>
      </c>
      <c r="I4893" t="s">
        <v>18</v>
      </c>
      <c r="J4893" t="s">
        <v>227</v>
      </c>
      <c r="K4893">
        <v>-6.4076894739657497</v>
      </c>
      <c r="L4893">
        <v>2757.4074074074001</v>
      </c>
      <c r="M4893">
        <v>0.23184952720962801</v>
      </c>
      <c r="N4893" t="b">
        <v>0</v>
      </c>
    </row>
    <row r="4894" spans="1:14">
      <c r="A4894" t="s">
        <v>14</v>
      </c>
      <c r="B4894" t="s">
        <v>308</v>
      </c>
      <c r="C4894" t="s">
        <v>87</v>
      </c>
      <c r="D4894" t="s">
        <v>80</v>
      </c>
      <c r="E4894" t="s">
        <v>81</v>
      </c>
      <c r="F4894">
        <v>7</v>
      </c>
      <c r="G4894">
        <v>52.012383900928697</v>
      </c>
      <c r="H4894">
        <v>7</v>
      </c>
      <c r="I4894" t="s">
        <v>18</v>
      </c>
      <c r="J4894" t="s">
        <v>227</v>
      </c>
      <c r="K4894">
        <v>-6.4076894739657497</v>
      </c>
      <c r="L4894">
        <v>2757.4074074074001</v>
      </c>
      <c r="M4894">
        <v>0.21137475311143</v>
      </c>
      <c r="N4894" t="b">
        <v>0</v>
      </c>
    </row>
    <row r="4895" spans="1:14">
      <c r="A4895" t="s">
        <v>14</v>
      </c>
      <c r="B4895" t="s">
        <v>308</v>
      </c>
      <c r="C4895" t="s">
        <v>88</v>
      </c>
      <c r="D4895" t="s">
        <v>80</v>
      </c>
      <c r="E4895" t="s">
        <v>81</v>
      </c>
      <c r="F4895">
        <v>7</v>
      </c>
      <c r="G4895">
        <v>62.413793103448199</v>
      </c>
      <c r="H4895">
        <v>7</v>
      </c>
      <c r="I4895" t="s">
        <v>18</v>
      </c>
      <c r="J4895" t="s">
        <v>227</v>
      </c>
      <c r="K4895">
        <v>-6.4076894739657497</v>
      </c>
      <c r="L4895">
        <v>2757.4074074074001</v>
      </c>
      <c r="M4895">
        <v>0.24900899721935299</v>
      </c>
      <c r="N4895" t="b">
        <v>0</v>
      </c>
    </row>
    <row r="4896" spans="1:14">
      <c r="A4896" t="s">
        <v>14</v>
      </c>
      <c r="B4896" t="s">
        <v>308</v>
      </c>
      <c r="C4896" t="s">
        <v>89</v>
      </c>
      <c r="D4896" t="s">
        <v>80</v>
      </c>
      <c r="E4896" t="s">
        <v>81</v>
      </c>
      <c r="F4896">
        <v>7</v>
      </c>
      <c r="G4896">
        <v>52.380952380952301</v>
      </c>
      <c r="H4896">
        <v>7</v>
      </c>
      <c r="I4896" t="s">
        <v>18</v>
      </c>
      <c r="J4896" t="s">
        <v>227</v>
      </c>
      <c r="K4896">
        <v>-6.4076894739657497</v>
      </c>
      <c r="L4896">
        <v>2757.4074074074001</v>
      </c>
      <c r="M4896">
        <v>0.21270830281393899</v>
      </c>
      <c r="N4896" t="b">
        <v>0</v>
      </c>
    </row>
    <row r="4897" spans="1:14">
      <c r="A4897" t="s">
        <v>14</v>
      </c>
      <c r="B4897" t="s">
        <v>308</v>
      </c>
      <c r="C4897" t="s">
        <v>90</v>
      </c>
      <c r="D4897" t="s">
        <v>80</v>
      </c>
      <c r="E4897" t="s">
        <v>81</v>
      </c>
      <c r="F4897">
        <v>7</v>
      </c>
      <c r="G4897">
        <v>54.008016032064099</v>
      </c>
      <c r="H4897">
        <v>7</v>
      </c>
      <c r="I4897" t="s">
        <v>18</v>
      </c>
      <c r="J4897" t="s">
        <v>227</v>
      </c>
      <c r="K4897">
        <v>-6.4076894739657497</v>
      </c>
      <c r="L4897">
        <v>2757.4074074074001</v>
      </c>
      <c r="M4897">
        <v>0.21859532345054999</v>
      </c>
      <c r="N4897" t="b">
        <v>0</v>
      </c>
    </row>
    <row r="4898" spans="1:14">
      <c r="A4898" t="s">
        <v>14</v>
      </c>
      <c r="B4898" t="s">
        <v>308</v>
      </c>
      <c r="C4898" t="s">
        <v>91</v>
      </c>
      <c r="D4898" t="s">
        <v>80</v>
      </c>
      <c r="E4898" t="s">
        <v>81</v>
      </c>
      <c r="F4898">
        <v>7</v>
      </c>
      <c r="G4898">
        <v>45.110132158590297</v>
      </c>
      <c r="H4898">
        <v>7</v>
      </c>
      <c r="I4898" t="s">
        <v>18</v>
      </c>
      <c r="J4898" t="s">
        <v>227</v>
      </c>
      <c r="K4898">
        <v>-6.4076894739657497</v>
      </c>
      <c r="L4898">
        <v>2757.4074074074001</v>
      </c>
      <c r="M4898">
        <v>0.18640111522180899</v>
      </c>
      <c r="N4898" t="b">
        <v>0</v>
      </c>
    </row>
    <row r="4899" spans="1:14">
      <c r="A4899" t="s">
        <v>14</v>
      </c>
      <c r="B4899" t="s">
        <v>308</v>
      </c>
      <c r="C4899" t="s">
        <v>92</v>
      </c>
      <c r="D4899" t="s">
        <v>80</v>
      </c>
      <c r="E4899" t="s">
        <v>81</v>
      </c>
      <c r="F4899">
        <v>7</v>
      </c>
      <c r="G4899">
        <v>50.896057347670201</v>
      </c>
      <c r="H4899">
        <v>7</v>
      </c>
      <c r="I4899" t="s">
        <v>18</v>
      </c>
      <c r="J4899" t="s">
        <v>227</v>
      </c>
      <c r="K4899">
        <v>-6.4076894739657497</v>
      </c>
      <c r="L4899">
        <v>2757.4074074074001</v>
      </c>
      <c r="M4899">
        <v>0.20733567482968099</v>
      </c>
      <c r="N4899" t="b">
        <v>0</v>
      </c>
    </row>
    <row r="4900" spans="1:14">
      <c r="A4900" t="s">
        <v>14</v>
      </c>
      <c r="B4900" t="s">
        <v>308</v>
      </c>
      <c r="C4900" t="s">
        <v>93</v>
      </c>
      <c r="D4900" t="s">
        <v>80</v>
      </c>
      <c r="E4900" t="s">
        <v>81</v>
      </c>
      <c r="F4900">
        <v>7</v>
      </c>
      <c r="G4900">
        <v>49.831649831649798</v>
      </c>
      <c r="H4900">
        <v>7</v>
      </c>
      <c r="I4900" t="s">
        <v>18</v>
      </c>
      <c r="J4900" t="s">
        <v>227</v>
      </c>
      <c r="K4900">
        <v>-6.4076894739657497</v>
      </c>
      <c r="L4900">
        <v>2757.4074074074001</v>
      </c>
      <c r="M4900">
        <v>0.203484449336262</v>
      </c>
      <c r="N4900" t="b">
        <v>0</v>
      </c>
    </row>
    <row r="4901" spans="1:14">
      <c r="A4901" t="s">
        <v>14</v>
      </c>
      <c r="B4901" t="s">
        <v>308</v>
      </c>
      <c r="C4901" t="s">
        <v>94</v>
      </c>
      <c r="D4901" t="s">
        <v>80</v>
      </c>
      <c r="E4901" t="s">
        <v>81</v>
      </c>
      <c r="F4901">
        <v>7</v>
      </c>
      <c r="G4901">
        <v>49.8464687819856</v>
      </c>
      <c r="H4901">
        <v>7</v>
      </c>
      <c r="I4901" t="s">
        <v>18</v>
      </c>
      <c r="J4901" t="s">
        <v>227</v>
      </c>
      <c r="K4901">
        <v>-6.4076894739657497</v>
      </c>
      <c r="L4901">
        <v>2757.4074074074001</v>
      </c>
      <c r="M4901">
        <v>0.20353806707050401</v>
      </c>
      <c r="N4901" t="b">
        <v>0</v>
      </c>
    </row>
    <row r="4902" spans="1:14">
      <c r="A4902" t="s">
        <v>14</v>
      </c>
      <c r="B4902" t="s">
        <v>308</v>
      </c>
      <c r="C4902" t="s">
        <v>95</v>
      </c>
      <c r="D4902" t="s">
        <v>80</v>
      </c>
      <c r="E4902" t="s">
        <v>81</v>
      </c>
      <c r="F4902">
        <v>7</v>
      </c>
      <c r="G4902">
        <v>47.859922178988299</v>
      </c>
      <c r="H4902">
        <v>7</v>
      </c>
      <c r="I4902" t="s">
        <v>18</v>
      </c>
      <c r="J4902" t="s">
        <v>227</v>
      </c>
      <c r="K4902">
        <v>-6.4076894739657497</v>
      </c>
      <c r="L4902">
        <v>2757.4074074074001</v>
      </c>
      <c r="M4902">
        <v>0.19635036987166199</v>
      </c>
      <c r="N4902" t="b">
        <v>0</v>
      </c>
    </row>
    <row r="4903" spans="1:14">
      <c r="A4903" t="s">
        <v>14</v>
      </c>
      <c r="B4903" t="s">
        <v>308</v>
      </c>
      <c r="C4903" t="s">
        <v>96</v>
      </c>
      <c r="D4903" t="s">
        <v>97</v>
      </c>
      <c r="E4903" t="s">
        <v>98</v>
      </c>
      <c r="F4903">
        <v>4</v>
      </c>
      <c r="G4903">
        <v>49.708737864077598</v>
      </c>
      <c r="H4903">
        <v>4</v>
      </c>
      <c r="I4903" t="s">
        <v>18</v>
      </c>
      <c r="J4903" t="s">
        <v>227</v>
      </c>
      <c r="K4903">
        <v>-6.4076894739657497</v>
      </c>
      <c r="L4903">
        <v>2757.4074074074001</v>
      </c>
      <c r="M4903">
        <v>0.203039730846553</v>
      </c>
      <c r="N4903" t="b">
        <v>0</v>
      </c>
    </row>
    <row r="4904" spans="1:14">
      <c r="A4904" t="s">
        <v>14</v>
      </c>
      <c r="B4904" t="s">
        <v>308</v>
      </c>
      <c r="C4904" t="s">
        <v>99</v>
      </c>
      <c r="D4904" t="s">
        <v>97</v>
      </c>
      <c r="E4904" t="s">
        <v>98</v>
      </c>
      <c r="F4904">
        <v>4</v>
      </c>
      <c r="G4904">
        <v>43.459915611814303</v>
      </c>
      <c r="H4904">
        <v>4</v>
      </c>
      <c r="I4904" t="s">
        <v>18</v>
      </c>
      <c r="J4904" t="s">
        <v>227</v>
      </c>
      <c r="K4904">
        <v>-6.4076894739657497</v>
      </c>
      <c r="L4904">
        <v>2757.4074074074001</v>
      </c>
      <c r="M4904">
        <v>0.18043032307786999</v>
      </c>
      <c r="N4904" t="b">
        <v>0</v>
      </c>
    </row>
    <row r="4905" spans="1:14">
      <c r="A4905" t="s">
        <v>14</v>
      </c>
      <c r="B4905" t="s">
        <v>308</v>
      </c>
      <c r="C4905" t="s">
        <v>100</v>
      </c>
      <c r="D4905" t="s">
        <v>97</v>
      </c>
      <c r="E4905" t="s">
        <v>98</v>
      </c>
      <c r="F4905">
        <v>4</v>
      </c>
      <c r="G4905">
        <v>49.615115465360297</v>
      </c>
      <c r="H4905">
        <v>4</v>
      </c>
      <c r="I4905" t="s">
        <v>18</v>
      </c>
      <c r="J4905" t="s">
        <v>227</v>
      </c>
      <c r="K4905">
        <v>-6.4076894739657497</v>
      </c>
      <c r="L4905">
        <v>2757.4074074074001</v>
      </c>
      <c r="M4905">
        <v>0.20270098749565699</v>
      </c>
      <c r="N4905" t="b">
        <v>0</v>
      </c>
    </row>
    <row r="4906" spans="1:14">
      <c r="A4906" t="s">
        <v>14</v>
      </c>
      <c r="B4906" t="s">
        <v>308</v>
      </c>
      <c r="C4906" t="s">
        <v>101</v>
      </c>
      <c r="D4906" t="s">
        <v>97</v>
      </c>
      <c r="E4906" t="s">
        <v>98</v>
      </c>
      <c r="F4906">
        <v>4</v>
      </c>
      <c r="G4906">
        <v>39.130434782608603</v>
      </c>
      <c r="H4906">
        <v>4</v>
      </c>
      <c r="I4906" t="s">
        <v>18</v>
      </c>
      <c r="J4906" t="s">
        <v>227</v>
      </c>
      <c r="K4906">
        <v>-6.4076894739657497</v>
      </c>
      <c r="L4906">
        <v>2757.4074074074001</v>
      </c>
      <c r="M4906">
        <v>0.16476545159608699</v>
      </c>
      <c r="N4906" t="b">
        <v>0</v>
      </c>
    </row>
    <row r="4907" spans="1:14">
      <c r="A4907" t="s">
        <v>14</v>
      </c>
      <c r="B4907" t="s">
        <v>308</v>
      </c>
      <c r="C4907" t="s">
        <v>102</v>
      </c>
      <c r="D4907" t="s">
        <v>97</v>
      </c>
      <c r="E4907" t="s">
        <v>98</v>
      </c>
      <c r="F4907">
        <v>4</v>
      </c>
      <c r="G4907">
        <v>35.260115606936402</v>
      </c>
      <c r="H4907">
        <v>4</v>
      </c>
      <c r="I4907" t="s">
        <v>18</v>
      </c>
      <c r="J4907" t="s">
        <v>227</v>
      </c>
      <c r="K4907">
        <v>-6.4076894739657497</v>
      </c>
      <c r="L4907">
        <v>2757.4074074074001</v>
      </c>
      <c r="M4907">
        <v>0.150761912864283</v>
      </c>
      <c r="N4907" t="b">
        <v>0</v>
      </c>
    </row>
    <row r="4908" spans="1:14">
      <c r="A4908" t="s">
        <v>14</v>
      </c>
      <c r="B4908" t="s">
        <v>308</v>
      </c>
      <c r="C4908" t="s">
        <v>55</v>
      </c>
      <c r="D4908" t="s">
        <v>97</v>
      </c>
      <c r="E4908" t="s">
        <v>98</v>
      </c>
      <c r="F4908">
        <v>4</v>
      </c>
      <c r="G4908">
        <v>47.634069400630899</v>
      </c>
      <c r="H4908">
        <v>4</v>
      </c>
      <c r="I4908" t="s">
        <v>18</v>
      </c>
      <c r="J4908" t="s">
        <v>227</v>
      </c>
      <c r="K4908">
        <v>-6.4076894739657497</v>
      </c>
      <c r="L4908">
        <v>2757.4074074074001</v>
      </c>
      <c r="M4908">
        <v>0.19553319227315899</v>
      </c>
      <c r="N4908" t="b">
        <v>0</v>
      </c>
    </row>
    <row r="4909" spans="1:14">
      <c r="A4909" t="s">
        <v>14</v>
      </c>
      <c r="B4909" t="s">
        <v>308</v>
      </c>
      <c r="C4909" t="s">
        <v>103</v>
      </c>
      <c r="D4909" t="s">
        <v>97</v>
      </c>
      <c r="E4909" t="s">
        <v>98</v>
      </c>
      <c r="F4909">
        <v>4</v>
      </c>
      <c r="G4909">
        <v>61.616161616161598</v>
      </c>
      <c r="H4909">
        <v>4</v>
      </c>
      <c r="I4909" t="s">
        <v>18</v>
      </c>
      <c r="J4909" t="s">
        <v>227</v>
      </c>
      <c r="K4909">
        <v>-6.4076894739657497</v>
      </c>
      <c r="L4909">
        <v>2757.4074074074001</v>
      </c>
      <c r="M4909">
        <v>0.24612301729910899</v>
      </c>
      <c r="N4909" t="b">
        <v>0</v>
      </c>
    </row>
    <row r="4910" spans="1:14">
      <c r="A4910" t="s">
        <v>14</v>
      </c>
      <c r="B4910" t="s">
        <v>308</v>
      </c>
      <c r="C4910" t="s">
        <v>104</v>
      </c>
      <c r="D4910" t="s">
        <v>97</v>
      </c>
      <c r="E4910" t="s">
        <v>98</v>
      </c>
      <c r="F4910">
        <v>4</v>
      </c>
      <c r="G4910">
        <v>39.743589743589702</v>
      </c>
      <c r="H4910">
        <v>4</v>
      </c>
      <c r="I4910" t="s">
        <v>18</v>
      </c>
      <c r="J4910" t="s">
        <v>227</v>
      </c>
      <c r="K4910">
        <v>-6.4076894739657497</v>
      </c>
      <c r="L4910">
        <v>2757.4074074074001</v>
      </c>
      <c r="M4910">
        <v>0.166983960937298</v>
      </c>
      <c r="N4910" t="b">
        <v>0</v>
      </c>
    </row>
    <row r="4911" spans="1:14">
      <c r="A4911" t="s">
        <v>14</v>
      </c>
      <c r="B4911" t="s">
        <v>308</v>
      </c>
      <c r="C4911" t="s">
        <v>105</v>
      </c>
      <c r="D4911" t="s">
        <v>97</v>
      </c>
      <c r="E4911" t="s">
        <v>98</v>
      </c>
      <c r="F4911">
        <v>4</v>
      </c>
      <c r="G4911">
        <v>61.676646706586801</v>
      </c>
      <c r="H4911">
        <v>4</v>
      </c>
      <c r="I4911" t="s">
        <v>18</v>
      </c>
      <c r="J4911" t="s">
        <v>227</v>
      </c>
      <c r="K4911">
        <v>-6.4076894739657497</v>
      </c>
      <c r="L4911">
        <v>2757.4074074074001</v>
      </c>
      <c r="M4911">
        <v>0.24634186367017599</v>
      </c>
      <c r="N4911" t="b">
        <v>0</v>
      </c>
    </row>
    <row r="4912" spans="1:14">
      <c r="A4912" t="s">
        <v>14</v>
      </c>
      <c r="B4912" t="s">
        <v>308</v>
      </c>
      <c r="C4912" t="s">
        <v>106</v>
      </c>
      <c r="D4912" t="s">
        <v>97</v>
      </c>
      <c r="E4912" t="s">
        <v>98</v>
      </c>
      <c r="F4912">
        <v>4</v>
      </c>
      <c r="G4912">
        <v>52.688172043010702</v>
      </c>
      <c r="H4912">
        <v>4</v>
      </c>
      <c r="I4912" t="s">
        <v>18</v>
      </c>
      <c r="J4912" t="s">
        <v>227</v>
      </c>
      <c r="K4912">
        <v>-6.4076894739657497</v>
      </c>
      <c r="L4912">
        <v>2757.4074074074001</v>
      </c>
      <c r="M4912">
        <v>0.21381988101757901</v>
      </c>
      <c r="N4912" t="b">
        <v>0</v>
      </c>
    </row>
    <row r="4913" spans="1:14">
      <c r="A4913" t="s">
        <v>14</v>
      </c>
      <c r="B4913" t="s">
        <v>308</v>
      </c>
      <c r="C4913" t="s">
        <v>107</v>
      </c>
      <c r="D4913" t="s">
        <v>97</v>
      </c>
      <c r="E4913" t="s">
        <v>98</v>
      </c>
      <c r="F4913">
        <v>4</v>
      </c>
      <c r="G4913">
        <v>52.747252747252702</v>
      </c>
      <c r="H4913">
        <v>4</v>
      </c>
      <c r="I4913" t="s">
        <v>18</v>
      </c>
      <c r="J4913" t="s">
        <v>227</v>
      </c>
      <c r="K4913">
        <v>-6.4076894739657497</v>
      </c>
      <c r="L4913">
        <v>2757.4074074074001</v>
      </c>
      <c r="M4913">
        <v>0.21403364605674099</v>
      </c>
      <c r="N4913" t="b">
        <v>0</v>
      </c>
    </row>
    <row r="4914" spans="1:14">
      <c r="A4914" t="s">
        <v>14</v>
      </c>
      <c r="B4914" t="s">
        <v>308</v>
      </c>
      <c r="C4914" t="s">
        <v>108</v>
      </c>
      <c r="D4914" t="s">
        <v>97</v>
      </c>
      <c r="E4914" t="s">
        <v>98</v>
      </c>
      <c r="F4914">
        <v>4</v>
      </c>
      <c r="G4914">
        <v>60.824742268041199</v>
      </c>
      <c r="H4914">
        <v>4</v>
      </c>
      <c r="I4914" t="s">
        <v>18</v>
      </c>
      <c r="J4914" t="s">
        <v>227</v>
      </c>
      <c r="K4914">
        <v>-6.4076894739657497</v>
      </c>
      <c r="L4914">
        <v>2757.4074074074001</v>
      </c>
      <c r="M4914">
        <v>0.243259514060367</v>
      </c>
      <c r="N4914" t="b">
        <v>0</v>
      </c>
    </row>
    <row r="4915" spans="1:14">
      <c r="A4915" t="s">
        <v>14</v>
      </c>
      <c r="B4915" t="s">
        <v>308</v>
      </c>
      <c r="C4915" t="s">
        <v>109</v>
      </c>
      <c r="D4915" t="s">
        <v>97</v>
      </c>
      <c r="E4915" t="s">
        <v>98</v>
      </c>
      <c r="F4915">
        <v>4</v>
      </c>
      <c r="G4915">
        <v>46.536796536796501</v>
      </c>
      <c r="H4915">
        <v>4</v>
      </c>
      <c r="I4915" t="s">
        <v>18</v>
      </c>
      <c r="J4915" t="s">
        <v>227</v>
      </c>
      <c r="K4915">
        <v>-6.4076894739657497</v>
      </c>
      <c r="L4915">
        <v>2757.4074074074001</v>
      </c>
      <c r="M4915">
        <v>0.19156305380379299</v>
      </c>
      <c r="N4915" t="b">
        <v>0</v>
      </c>
    </row>
    <row r="4916" spans="1:14">
      <c r="A4916" t="s">
        <v>14</v>
      </c>
      <c r="B4916" t="s">
        <v>308</v>
      </c>
      <c r="C4916" t="s">
        <v>110</v>
      </c>
      <c r="D4916" t="s">
        <v>111</v>
      </c>
      <c r="E4916" t="s">
        <v>112</v>
      </c>
      <c r="F4916">
        <v>5</v>
      </c>
      <c r="G4916">
        <v>43.745583038869199</v>
      </c>
      <c r="H4916">
        <v>5</v>
      </c>
      <c r="I4916" t="s">
        <v>18</v>
      </c>
      <c r="J4916" t="s">
        <v>227</v>
      </c>
      <c r="K4916">
        <v>-6.4076894739657497</v>
      </c>
      <c r="L4916">
        <v>2757.4074074074001</v>
      </c>
      <c r="M4916">
        <v>0.18146392126385999</v>
      </c>
      <c r="N4916" t="b">
        <v>0</v>
      </c>
    </row>
    <row r="4917" spans="1:14">
      <c r="A4917" t="s">
        <v>14</v>
      </c>
      <c r="B4917" t="s">
        <v>308</v>
      </c>
      <c r="C4917" t="s">
        <v>113</v>
      </c>
      <c r="D4917" t="s">
        <v>111</v>
      </c>
      <c r="E4917" t="s">
        <v>112</v>
      </c>
      <c r="F4917">
        <v>5</v>
      </c>
      <c r="G4917">
        <v>49.1525423728813</v>
      </c>
      <c r="H4917">
        <v>5</v>
      </c>
      <c r="I4917" t="s">
        <v>18</v>
      </c>
      <c r="J4917" t="s">
        <v>227</v>
      </c>
      <c r="K4917">
        <v>-6.4076894739657497</v>
      </c>
      <c r="L4917">
        <v>2757.4074074074001</v>
      </c>
      <c r="M4917">
        <v>0.20102731152145401</v>
      </c>
      <c r="N4917" t="b">
        <v>0</v>
      </c>
    </row>
    <row r="4918" spans="1:14">
      <c r="A4918" t="s">
        <v>14</v>
      </c>
      <c r="B4918" t="s">
        <v>308</v>
      </c>
      <c r="C4918" t="s">
        <v>114</v>
      </c>
      <c r="D4918" t="s">
        <v>111</v>
      </c>
      <c r="E4918" t="s">
        <v>112</v>
      </c>
      <c r="F4918">
        <v>5</v>
      </c>
      <c r="G4918">
        <v>48.306389530407998</v>
      </c>
      <c r="H4918">
        <v>5</v>
      </c>
      <c r="I4918" t="s">
        <v>18</v>
      </c>
      <c r="J4918" t="s">
        <v>227</v>
      </c>
      <c r="K4918">
        <v>-6.4076894739657497</v>
      </c>
      <c r="L4918">
        <v>2757.4074074074001</v>
      </c>
      <c r="M4918">
        <v>0.197965772262087</v>
      </c>
      <c r="N4918" t="b">
        <v>0</v>
      </c>
    </row>
    <row r="4919" spans="1:14">
      <c r="A4919" t="s">
        <v>14</v>
      </c>
      <c r="B4919" t="s">
        <v>308</v>
      </c>
      <c r="C4919" t="s">
        <v>115</v>
      </c>
      <c r="D4919" t="s">
        <v>111</v>
      </c>
      <c r="E4919" t="s">
        <v>112</v>
      </c>
      <c r="F4919">
        <v>5</v>
      </c>
      <c r="G4919">
        <v>50</v>
      </c>
      <c r="H4919">
        <v>5</v>
      </c>
      <c r="I4919" t="s">
        <v>18</v>
      </c>
      <c r="J4919" t="s">
        <v>227</v>
      </c>
      <c r="K4919">
        <v>-6.4076894739657497</v>
      </c>
      <c r="L4919">
        <v>2757.4074074074001</v>
      </c>
      <c r="M4919">
        <v>0.204093571735732</v>
      </c>
      <c r="N4919" t="b">
        <v>0</v>
      </c>
    </row>
    <row r="4920" spans="1:14">
      <c r="A4920" t="s">
        <v>14</v>
      </c>
      <c r="B4920" t="s">
        <v>308</v>
      </c>
      <c r="C4920" t="s">
        <v>116</v>
      </c>
      <c r="D4920" t="s">
        <v>117</v>
      </c>
      <c r="E4920" t="s">
        <v>117</v>
      </c>
      <c r="F4920">
        <v>10</v>
      </c>
      <c r="G4920">
        <v>46.818181818181799</v>
      </c>
      <c r="H4920">
        <v>10</v>
      </c>
      <c r="I4920" t="s">
        <v>18</v>
      </c>
      <c r="J4920" t="s">
        <v>227</v>
      </c>
      <c r="K4920">
        <v>-6.4076894739657497</v>
      </c>
      <c r="L4920">
        <v>2757.4074074074001</v>
      </c>
      <c r="M4920">
        <v>0.19258115838576301</v>
      </c>
      <c r="N4920" t="b">
        <v>0</v>
      </c>
    </row>
    <row r="4921" spans="1:14">
      <c r="A4921" t="s">
        <v>14</v>
      </c>
      <c r="B4921" t="s">
        <v>308</v>
      </c>
      <c r="C4921" t="s">
        <v>118</v>
      </c>
      <c r="D4921" t="s">
        <v>117</v>
      </c>
      <c r="E4921" t="s">
        <v>117</v>
      </c>
      <c r="F4921">
        <v>10</v>
      </c>
      <c r="G4921">
        <v>61.731843575418999</v>
      </c>
      <c r="H4921">
        <v>10</v>
      </c>
      <c r="I4921" t="s">
        <v>18</v>
      </c>
      <c r="J4921" t="s">
        <v>227</v>
      </c>
      <c r="K4921">
        <v>-6.4076894739657497</v>
      </c>
      <c r="L4921">
        <v>2757.4074074074001</v>
      </c>
      <c r="M4921">
        <v>0.24654157626634199</v>
      </c>
      <c r="N4921" t="b">
        <v>0</v>
      </c>
    </row>
    <row r="4922" spans="1:14">
      <c r="A4922" t="s">
        <v>14</v>
      </c>
      <c r="B4922" t="s">
        <v>308</v>
      </c>
      <c r="C4922" t="s">
        <v>119</v>
      </c>
      <c r="D4922" t="s">
        <v>117</v>
      </c>
      <c r="E4922" t="s">
        <v>117</v>
      </c>
      <c r="F4922">
        <v>10</v>
      </c>
      <c r="G4922">
        <v>42.592592592592503</v>
      </c>
      <c r="H4922">
        <v>10</v>
      </c>
      <c r="I4922" t="s">
        <v>18</v>
      </c>
      <c r="J4922" t="s">
        <v>227</v>
      </c>
      <c r="K4922">
        <v>-6.4076894739657497</v>
      </c>
      <c r="L4922">
        <v>2757.4074074074001</v>
      </c>
      <c r="M4922">
        <v>0.17729218615908501</v>
      </c>
      <c r="N4922" t="b">
        <v>0</v>
      </c>
    </row>
    <row r="4923" spans="1:14">
      <c r="A4923" t="s">
        <v>14</v>
      </c>
      <c r="B4923" t="s">
        <v>308</v>
      </c>
      <c r="C4923" t="s">
        <v>120</v>
      </c>
      <c r="D4923" t="s">
        <v>117</v>
      </c>
      <c r="E4923" t="s">
        <v>117</v>
      </c>
      <c r="F4923">
        <v>10</v>
      </c>
      <c r="G4923">
        <v>39.501438159156201</v>
      </c>
      <c r="H4923">
        <v>10</v>
      </c>
      <c r="I4923" t="s">
        <v>18</v>
      </c>
      <c r="J4923" t="s">
        <v>227</v>
      </c>
      <c r="K4923">
        <v>-6.4076894739657497</v>
      </c>
      <c r="L4923">
        <v>2757.4074074074001</v>
      </c>
      <c r="M4923">
        <v>0.16610781120967399</v>
      </c>
      <c r="N4923" t="b">
        <v>0</v>
      </c>
    </row>
    <row r="4924" spans="1:14">
      <c r="A4924" t="s">
        <v>14</v>
      </c>
      <c r="B4924" t="s">
        <v>308</v>
      </c>
      <c r="C4924" t="s">
        <v>121</v>
      </c>
      <c r="D4924" t="s">
        <v>117</v>
      </c>
      <c r="E4924" t="s">
        <v>117</v>
      </c>
      <c r="F4924">
        <v>10</v>
      </c>
      <c r="G4924">
        <v>24.5915735167669</v>
      </c>
      <c r="H4924">
        <v>10</v>
      </c>
      <c r="I4924" t="s">
        <v>18</v>
      </c>
      <c r="J4924" t="s">
        <v>227</v>
      </c>
      <c r="K4924">
        <v>-6.4076894739657497</v>
      </c>
      <c r="L4924">
        <v>2757.4074074074001</v>
      </c>
      <c r="M4924">
        <v>0.112161132000876</v>
      </c>
      <c r="N4924" t="b">
        <v>0</v>
      </c>
    </row>
    <row r="4925" spans="1:14">
      <c r="A4925" t="s">
        <v>14</v>
      </c>
      <c r="B4925" t="s">
        <v>308</v>
      </c>
      <c r="C4925" t="s">
        <v>122</v>
      </c>
      <c r="D4925" t="s">
        <v>117</v>
      </c>
      <c r="E4925" t="s">
        <v>117</v>
      </c>
      <c r="F4925">
        <v>10</v>
      </c>
      <c r="G4925">
        <v>48.253557567917198</v>
      </c>
      <c r="H4925">
        <v>10</v>
      </c>
      <c r="I4925" t="s">
        <v>18</v>
      </c>
      <c r="J4925" t="s">
        <v>227</v>
      </c>
      <c r="K4925">
        <v>-6.4076894739657497</v>
      </c>
      <c r="L4925">
        <v>2757.4074074074001</v>
      </c>
      <c r="M4925">
        <v>0.197774616339426</v>
      </c>
      <c r="N4925" t="b">
        <v>0</v>
      </c>
    </row>
    <row r="4926" spans="1:14">
      <c r="A4926" t="s">
        <v>14</v>
      </c>
      <c r="B4926" t="s">
        <v>308</v>
      </c>
      <c r="C4926" t="s">
        <v>123</v>
      </c>
      <c r="D4926" t="s">
        <v>117</v>
      </c>
      <c r="E4926" t="s">
        <v>117</v>
      </c>
      <c r="F4926">
        <v>10</v>
      </c>
      <c r="G4926">
        <v>50.647109577221698</v>
      </c>
      <c r="H4926">
        <v>10</v>
      </c>
      <c r="I4926" t="s">
        <v>18</v>
      </c>
      <c r="J4926" t="s">
        <v>227</v>
      </c>
      <c r="K4926">
        <v>-6.4076894739657497</v>
      </c>
      <c r="L4926">
        <v>2757.4074074074001</v>
      </c>
      <c r="M4926">
        <v>0.20643493522980899</v>
      </c>
      <c r="N4926" t="b">
        <v>0</v>
      </c>
    </row>
    <row r="4927" spans="1:14">
      <c r="A4927" t="s">
        <v>14</v>
      </c>
      <c r="B4927" t="s">
        <v>308</v>
      </c>
      <c r="C4927" t="s">
        <v>124</v>
      </c>
      <c r="D4927" t="s">
        <v>117</v>
      </c>
      <c r="E4927" t="s">
        <v>117</v>
      </c>
      <c r="F4927">
        <v>10</v>
      </c>
      <c r="G4927">
        <v>25.632784250703001</v>
      </c>
      <c r="H4927">
        <v>10</v>
      </c>
      <c r="I4927" t="s">
        <v>18</v>
      </c>
      <c r="J4927" t="s">
        <v>227</v>
      </c>
      <c r="K4927">
        <v>-6.4076894739657497</v>
      </c>
      <c r="L4927">
        <v>2757.4074074074001</v>
      </c>
      <c r="M4927">
        <v>0.115928427197689</v>
      </c>
      <c r="N4927" t="b">
        <v>0</v>
      </c>
    </row>
    <row r="4928" spans="1:14">
      <c r="A4928" t="s">
        <v>14</v>
      </c>
      <c r="B4928" t="s">
        <v>308</v>
      </c>
      <c r="C4928" t="s">
        <v>125</v>
      </c>
      <c r="D4928" t="s">
        <v>117</v>
      </c>
      <c r="E4928" t="s">
        <v>117</v>
      </c>
      <c r="F4928">
        <v>10</v>
      </c>
      <c r="G4928">
        <v>45.3024453024453</v>
      </c>
      <c r="H4928">
        <v>10</v>
      </c>
      <c r="I4928" t="s">
        <v>18</v>
      </c>
      <c r="J4928" t="s">
        <v>227</v>
      </c>
      <c r="K4928">
        <v>-6.4076894739657497</v>
      </c>
      <c r="L4928">
        <v>2757.4074074074001</v>
      </c>
      <c r="M4928">
        <v>0.187096940148997</v>
      </c>
      <c r="N4928" t="b">
        <v>0</v>
      </c>
    </row>
    <row r="4929" spans="1:14">
      <c r="A4929" t="s">
        <v>14</v>
      </c>
      <c r="B4929" t="s">
        <v>308</v>
      </c>
      <c r="C4929" t="s">
        <v>126</v>
      </c>
      <c r="D4929" t="s">
        <v>127</v>
      </c>
      <c r="E4929" t="s">
        <v>128</v>
      </c>
      <c r="F4929">
        <v>9</v>
      </c>
      <c r="G4929">
        <v>53.448275862068897</v>
      </c>
      <c r="H4929">
        <v>9</v>
      </c>
      <c r="I4929" t="s">
        <v>18</v>
      </c>
      <c r="J4929" t="s">
        <v>227</v>
      </c>
      <c r="K4929">
        <v>-6.4076894739657497</v>
      </c>
      <c r="L4929">
        <v>2757.4074074074001</v>
      </c>
      <c r="M4929">
        <v>0.21657007881451501</v>
      </c>
      <c r="N4929" t="b">
        <v>0</v>
      </c>
    </row>
    <row r="4930" spans="1:14">
      <c r="A4930" t="s">
        <v>14</v>
      </c>
      <c r="B4930" t="s">
        <v>308</v>
      </c>
      <c r="C4930" t="s">
        <v>129</v>
      </c>
      <c r="D4930" t="s">
        <v>127</v>
      </c>
      <c r="E4930" t="s">
        <v>128</v>
      </c>
      <c r="F4930">
        <v>9</v>
      </c>
      <c r="G4930">
        <v>52.173913043478201</v>
      </c>
      <c r="H4930">
        <v>9</v>
      </c>
      <c r="I4930" t="s">
        <v>18</v>
      </c>
      <c r="J4930" t="s">
        <v>227</v>
      </c>
      <c r="K4930">
        <v>-6.4076894739657497</v>
      </c>
      <c r="L4930">
        <v>2757.4074074074001</v>
      </c>
      <c r="M4930">
        <v>0.21195919576366001</v>
      </c>
      <c r="N4930" t="b">
        <v>0</v>
      </c>
    </row>
    <row r="4931" spans="1:14">
      <c r="A4931" t="s">
        <v>14</v>
      </c>
      <c r="B4931" t="s">
        <v>308</v>
      </c>
      <c r="C4931" t="s">
        <v>130</v>
      </c>
      <c r="D4931" t="s">
        <v>127</v>
      </c>
      <c r="E4931" t="s">
        <v>128</v>
      </c>
      <c r="F4931">
        <v>9</v>
      </c>
      <c r="G4931">
        <v>61.283185840707901</v>
      </c>
      <c r="H4931">
        <v>9</v>
      </c>
      <c r="I4931" t="s">
        <v>18</v>
      </c>
      <c r="J4931" t="s">
        <v>227</v>
      </c>
      <c r="K4931">
        <v>-6.4076894739657497</v>
      </c>
      <c r="L4931">
        <v>2757.4074074074001</v>
      </c>
      <c r="M4931">
        <v>0.244918248659451</v>
      </c>
      <c r="N4931" t="b">
        <v>0</v>
      </c>
    </row>
    <row r="4932" spans="1:14">
      <c r="A4932" t="s">
        <v>14</v>
      </c>
      <c r="B4932" t="s">
        <v>308</v>
      </c>
      <c r="C4932" t="s">
        <v>108</v>
      </c>
      <c r="D4932" t="s">
        <v>127</v>
      </c>
      <c r="E4932" t="s">
        <v>128</v>
      </c>
      <c r="F4932">
        <v>9</v>
      </c>
      <c r="G4932">
        <v>67.796610169491501</v>
      </c>
      <c r="H4932">
        <v>9</v>
      </c>
      <c r="I4932" t="s">
        <v>18</v>
      </c>
      <c r="J4932" t="s">
        <v>227</v>
      </c>
      <c r="K4932">
        <v>-6.4076894739657497</v>
      </c>
      <c r="L4932">
        <v>2757.4074074074001</v>
      </c>
      <c r="M4932">
        <v>0.26848503623555597</v>
      </c>
      <c r="N4932" t="b">
        <v>0</v>
      </c>
    </row>
    <row r="4933" spans="1:14">
      <c r="A4933" t="s">
        <v>14</v>
      </c>
      <c r="B4933" t="s">
        <v>308</v>
      </c>
      <c r="C4933" t="s">
        <v>131</v>
      </c>
      <c r="D4933" t="s">
        <v>127</v>
      </c>
      <c r="E4933" t="s">
        <v>128</v>
      </c>
      <c r="F4933">
        <v>9</v>
      </c>
      <c r="G4933">
        <v>60.515021459227398</v>
      </c>
      <c r="H4933">
        <v>9</v>
      </c>
      <c r="I4933" t="s">
        <v>18</v>
      </c>
      <c r="J4933" t="s">
        <v>227</v>
      </c>
      <c r="K4933">
        <v>-6.4076894739657497</v>
      </c>
      <c r="L4933">
        <v>2757.4074074074001</v>
      </c>
      <c r="M4933">
        <v>0.24213888623992</v>
      </c>
      <c r="N4933" t="b">
        <v>0</v>
      </c>
    </row>
    <row r="4934" spans="1:14">
      <c r="A4934" t="s">
        <v>14</v>
      </c>
      <c r="B4934" t="s">
        <v>308</v>
      </c>
      <c r="C4934" t="s">
        <v>132</v>
      </c>
      <c r="D4934" t="s">
        <v>127</v>
      </c>
      <c r="E4934" t="s">
        <v>128</v>
      </c>
      <c r="F4934">
        <v>9</v>
      </c>
      <c r="G4934">
        <v>43.178621659634302</v>
      </c>
      <c r="H4934">
        <v>9</v>
      </c>
      <c r="I4934" t="s">
        <v>18</v>
      </c>
      <c r="J4934" t="s">
        <v>227</v>
      </c>
      <c r="K4934">
        <v>-6.4076894739657497</v>
      </c>
      <c r="L4934">
        <v>2757.4074074074001</v>
      </c>
      <c r="M4934">
        <v>0.179412548942048</v>
      </c>
      <c r="N4934" t="b">
        <v>0</v>
      </c>
    </row>
    <row r="4935" spans="1:14">
      <c r="A4935" t="s">
        <v>14</v>
      </c>
      <c r="B4935" t="s">
        <v>308</v>
      </c>
      <c r="C4935" t="s">
        <v>133</v>
      </c>
      <c r="D4935" t="s">
        <v>127</v>
      </c>
      <c r="E4935" t="s">
        <v>128</v>
      </c>
      <c r="F4935">
        <v>9</v>
      </c>
      <c r="G4935">
        <v>48.212461695607701</v>
      </c>
      <c r="H4935">
        <v>9</v>
      </c>
      <c r="I4935" t="s">
        <v>18</v>
      </c>
      <c r="J4935" t="s">
        <v>227</v>
      </c>
      <c r="K4935">
        <v>-6.4076894739657497</v>
      </c>
      <c r="L4935">
        <v>2757.4074074074001</v>
      </c>
      <c r="M4935">
        <v>0.197625923786311</v>
      </c>
      <c r="N4935" t="b">
        <v>0</v>
      </c>
    </row>
    <row r="4936" spans="1:14">
      <c r="A4936" t="s">
        <v>14</v>
      </c>
      <c r="B4936" t="s">
        <v>308</v>
      </c>
      <c r="C4936" t="s">
        <v>134</v>
      </c>
      <c r="D4936" t="s">
        <v>127</v>
      </c>
      <c r="E4936" t="s">
        <v>128</v>
      </c>
      <c r="F4936">
        <v>9</v>
      </c>
      <c r="G4936">
        <v>61.3924050632911</v>
      </c>
      <c r="H4936">
        <v>9</v>
      </c>
      <c r="I4936" t="s">
        <v>18</v>
      </c>
      <c r="J4936" t="s">
        <v>227</v>
      </c>
      <c r="K4936">
        <v>-6.4076894739657497</v>
      </c>
      <c r="L4936">
        <v>2757.4074074074001</v>
      </c>
      <c r="M4936">
        <v>0.245313424236523</v>
      </c>
      <c r="N4936" t="b">
        <v>0</v>
      </c>
    </row>
    <row r="4937" spans="1:14">
      <c r="A4937" t="s">
        <v>14</v>
      </c>
      <c r="B4937" t="s">
        <v>308</v>
      </c>
      <c r="C4937" t="s">
        <v>135</v>
      </c>
      <c r="D4937" t="s">
        <v>136</v>
      </c>
      <c r="E4937" t="s">
        <v>137</v>
      </c>
      <c r="F4937">
        <v>9</v>
      </c>
      <c r="G4937">
        <v>51.1111111111111</v>
      </c>
      <c r="H4937">
        <v>9</v>
      </c>
      <c r="I4937" t="s">
        <v>18</v>
      </c>
      <c r="J4937" t="s">
        <v>227</v>
      </c>
      <c r="K4937">
        <v>-6.4076894739657497</v>
      </c>
      <c r="L4937">
        <v>2757.4074074074001</v>
      </c>
      <c r="M4937">
        <v>0.20811377957222801</v>
      </c>
      <c r="N4937" t="b">
        <v>0</v>
      </c>
    </row>
    <row r="4938" spans="1:14">
      <c r="A4938" t="s">
        <v>14</v>
      </c>
      <c r="B4938" t="s">
        <v>308</v>
      </c>
      <c r="C4938" t="s">
        <v>20</v>
      </c>
      <c r="D4938" t="s">
        <v>136</v>
      </c>
      <c r="E4938" t="s">
        <v>137</v>
      </c>
      <c r="F4938">
        <v>9</v>
      </c>
      <c r="G4938">
        <v>32.467532467532401</v>
      </c>
      <c r="H4938">
        <v>9</v>
      </c>
      <c r="I4938" t="s">
        <v>18</v>
      </c>
      <c r="J4938" t="s">
        <v>227</v>
      </c>
      <c r="K4938">
        <v>-6.4076894739657497</v>
      </c>
      <c r="L4938">
        <v>2757.4074074074001</v>
      </c>
      <c r="M4938">
        <v>0.14065782470529201</v>
      </c>
      <c r="N4938" t="b">
        <v>0</v>
      </c>
    </row>
    <row r="4939" spans="1:14">
      <c r="A4939" t="s">
        <v>14</v>
      </c>
      <c r="B4939" t="s">
        <v>308</v>
      </c>
      <c r="C4939" t="s">
        <v>138</v>
      </c>
      <c r="D4939" t="s">
        <v>136</v>
      </c>
      <c r="E4939" t="s">
        <v>137</v>
      </c>
      <c r="F4939">
        <v>9</v>
      </c>
      <c r="G4939">
        <v>35.579514824797798</v>
      </c>
      <c r="H4939">
        <v>9</v>
      </c>
      <c r="I4939" t="s">
        <v>18</v>
      </c>
      <c r="J4939" t="s">
        <v>227</v>
      </c>
      <c r="K4939">
        <v>-6.4076894739657497</v>
      </c>
      <c r="L4939">
        <v>2757.4074074074001</v>
      </c>
      <c r="M4939">
        <v>0.151917558979039</v>
      </c>
      <c r="N4939" t="b">
        <v>0</v>
      </c>
    </row>
    <row r="4940" spans="1:14">
      <c r="A4940" t="s">
        <v>14</v>
      </c>
      <c r="B4940" t="s">
        <v>308</v>
      </c>
      <c r="C4940" t="s">
        <v>139</v>
      </c>
      <c r="D4940" t="s">
        <v>136</v>
      </c>
      <c r="E4940" t="s">
        <v>137</v>
      </c>
      <c r="F4940">
        <v>9</v>
      </c>
      <c r="G4940">
        <v>68.5144124168514</v>
      </c>
      <c r="H4940">
        <v>9</v>
      </c>
      <c r="I4940" t="s">
        <v>18</v>
      </c>
      <c r="J4940" t="s">
        <v>227</v>
      </c>
      <c r="K4940">
        <v>-6.4076894739657497</v>
      </c>
      <c r="L4940">
        <v>2757.4074074074001</v>
      </c>
      <c r="M4940">
        <v>0.27108217903345799</v>
      </c>
      <c r="N4940" t="b">
        <v>0</v>
      </c>
    </row>
    <row r="4941" spans="1:14">
      <c r="A4941" t="s">
        <v>14</v>
      </c>
      <c r="B4941" t="s">
        <v>308</v>
      </c>
      <c r="C4941" t="s">
        <v>140</v>
      </c>
      <c r="D4941" t="s">
        <v>136</v>
      </c>
      <c r="E4941" t="s">
        <v>137</v>
      </c>
      <c r="F4941">
        <v>9</v>
      </c>
      <c r="G4941">
        <v>52.419354838709602</v>
      </c>
      <c r="H4941">
        <v>9</v>
      </c>
      <c r="I4941" t="s">
        <v>18</v>
      </c>
      <c r="J4941" t="s">
        <v>227</v>
      </c>
      <c r="K4941">
        <v>-6.4076894739657497</v>
      </c>
      <c r="L4941">
        <v>2757.4074074074001</v>
      </c>
      <c r="M4941">
        <v>0.21284725008939401</v>
      </c>
      <c r="N4941" t="b">
        <v>0</v>
      </c>
    </row>
    <row r="4942" spans="1:14">
      <c r="A4942" t="s">
        <v>14</v>
      </c>
      <c r="B4942" t="s">
        <v>308</v>
      </c>
      <c r="C4942" t="s">
        <v>141</v>
      </c>
      <c r="D4942" t="s">
        <v>136</v>
      </c>
      <c r="E4942" t="s">
        <v>137</v>
      </c>
      <c r="F4942">
        <v>9</v>
      </c>
      <c r="G4942">
        <v>50.168350168350102</v>
      </c>
      <c r="H4942">
        <v>9</v>
      </c>
      <c r="I4942" t="s">
        <v>18</v>
      </c>
      <c r="J4942" t="s">
        <v>227</v>
      </c>
      <c r="K4942">
        <v>-6.4076894739657497</v>
      </c>
      <c r="L4942">
        <v>2757.4074074074001</v>
      </c>
      <c r="M4942">
        <v>0.20470269413520101</v>
      </c>
      <c r="N4942" t="b">
        <v>0</v>
      </c>
    </row>
    <row r="4943" spans="1:14">
      <c r="A4943" t="s">
        <v>14</v>
      </c>
      <c r="B4943" t="s">
        <v>308</v>
      </c>
      <c r="C4943" t="s">
        <v>142</v>
      </c>
      <c r="D4943" t="s">
        <v>136</v>
      </c>
      <c r="E4943" t="s">
        <v>137</v>
      </c>
      <c r="F4943">
        <v>9</v>
      </c>
      <c r="G4943">
        <v>49.861687413554598</v>
      </c>
      <c r="H4943">
        <v>9</v>
      </c>
      <c r="I4943" t="s">
        <v>18</v>
      </c>
      <c r="J4943" t="s">
        <v>227</v>
      </c>
      <c r="K4943">
        <v>-6.4076894739657497</v>
      </c>
      <c r="L4943">
        <v>2757.4074074074001</v>
      </c>
      <c r="M4943">
        <v>0.20359313092620901</v>
      </c>
      <c r="N4943" t="b">
        <v>0</v>
      </c>
    </row>
    <row r="4944" spans="1:14">
      <c r="A4944" t="s">
        <v>14</v>
      </c>
      <c r="B4944" t="s">
        <v>308</v>
      </c>
      <c r="C4944" t="s">
        <v>143</v>
      </c>
      <c r="D4944" t="s">
        <v>136</v>
      </c>
      <c r="E4944" t="s">
        <v>137</v>
      </c>
      <c r="F4944">
        <v>9</v>
      </c>
      <c r="G4944">
        <v>55.727051177904102</v>
      </c>
      <c r="H4944">
        <v>9</v>
      </c>
      <c r="I4944" t="s">
        <v>18</v>
      </c>
      <c r="J4944" t="s">
        <v>227</v>
      </c>
      <c r="K4944">
        <v>-6.4076894739657497</v>
      </c>
      <c r="L4944">
        <v>2757.4074074074001</v>
      </c>
      <c r="M4944">
        <v>0.22481511415861799</v>
      </c>
      <c r="N4944" t="b">
        <v>0</v>
      </c>
    </row>
    <row r="4945" spans="1:14">
      <c r="A4945" t="s">
        <v>14</v>
      </c>
      <c r="B4945" t="s">
        <v>308</v>
      </c>
      <c r="C4945" t="s">
        <v>144</v>
      </c>
      <c r="D4945" t="s">
        <v>136</v>
      </c>
      <c r="E4945" t="s">
        <v>137</v>
      </c>
      <c r="F4945">
        <v>9</v>
      </c>
      <c r="G4945">
        <v>36.597938144329802</v>
      </c>
      <c r="H4945">
        <v>9</v>
      </c>
      <c r="I4945" t="s">
        <v>18</v>
      </c>
      <c r="J4945" t="s">
        <v>227</v>
      </c>
      <c r="K4945">
        <v>-6.4076894739657497</v>
      </c>
      <c r="L4945">
        <v>2757.4074074074001</v>
      </c>
      <c r="M4945">
        <v>0.155602405048088</v>
      </c>
      <c r="N4945" t="b">
        <v>0</v>
      </c>
    </row>
    <row r="4946" spans="1:14">
      <c r="A4946" t="s">
        <v>14</v>
      </c>
      <c r="B4946" t="s">
        <v>308</v>
      </c>
      <c r="C4946" t="s">
        <v>145</v>
      </c>
      <c r="D4946" t="s">
        <v>136</v>
      </c>
      <c r="E4946" t="s">
        <v>137</v>
      </c>
      <c r="F4946">
        <v>9</v>
      </c>
      <c r="G4946">
        <v>62.8</v>
      </c>
      <c r="H4946">
        <v>9</v>
      </c>
      <c r="I4946" t="s">
        <v>18</v>
      </c>
      <c r="J4946" t="s">
        <v>227</v>
      </c>
      <c r="K4946">
        <v>-6.4076894739657497</v>
      </c>
      <c r="L4946">
        <v>2757.4074074074001</v>
      </c>
      <c r="M4946">
        <v>0.25040636601217697</v>
      </c>
      <c r="N4946" t="b">
        <v>0</v>
      </c>
    </row>
    <row r="4947" spans="1:14">
      <c r="A4947" t="s">
        <v>14</v>
      </c>
      <c r="B4947" t="s">
        <v>308</v>
      </c>
      <c r="C4947" t="s">
        <v>146</v>
      </c>
      <c r="D4947" t="s">
        <v>147</v>
      </c>
      <c r="E4947" t="s">
        <v>148</v>
      </c>
      <c r="F4947">
        <v>11</v>
      </c>
      <c r="G4947">
        <v>50.318471337579602</v>
      </c>
      <c r="H4947">
        <v>11</v>
      </c>
      <c r="I4947" t="s">
        <v>18</v>
      </c>
      <c r="J4947" t="s">
        <v>227</v>
      </c>
      <c r="K4947">
        <v>-6.4076894739657497</v>
      </c>
      <c r="L4947">
        <v>2757.4074074074001</v>
      </c>
      <c r="M4947">
        <v>0.20524586060606501</v>
      </c>
      <c r="N4947" t="b">
        <v>0</v>
      </c>
    </row>
    <row r="4948" spans="1:14">
      <c r="A4948" t="s">
        <v>14</v>
      </c>
      <c r="B4948" t="s">
        <v>308</v>
      </c>
      <c r="C4948" t="s">
        <v>149</v>
      </c>
      <c r="D4948" t="s">
        <v>147</v>
      </c>
      <c r="E4948" t="s">
        <v>148</v>
      </c>
      <c r="F4948">
        <v>11</v>
      </c>
      <c r="G4948">
        <v>37</v>
      </c>
      <c r="H4948">
        <v>11</v>
      </c>
      <c r="I4948" t="s">
        <v>18</v>
      </c>
      <c r="J4948" t="s">
        <v>227</v>
      </c>
      <c r="K4948">
        <v>-6.4076894739657497</v>
      </c>
      <c r="L4948">
        <v>2757.4074074074001</v>
      </c>
      <c r="M4948">
        <v>0.15705714004871699</v>
      </c>
      <c r="N4948" t="b">
        <v>0</v>
      </c>
    </row>
    <row r="4949" spans="1:14">
      <c r="A4949" t="s">
        <v>14</v>
      </c>
      <c r="B4949" t="s">
        <v>308</v>
      </c>
      <c r="C4949" t="s">
        <v>150</v>
      </c>
      <c r="D4949" t="s">
        <v>147</v>
      </c>
      <c r="E4949" t="s">
        <v>148</v>
      </c>
      <c r="F4949">
        <v>11</v>
      </c>
      <c r="G4949">
        <v>54.193548387096698</v>
      </c>
      <c r="H4949">
        <v>11</v>
      </c>
      <c r="I4949" t="s">
        <v>18</v>
      </c>
      <c r="J4949" t="s">
        <v>227</v>
      </c>
      <c r="K4949">
        <v>-6.4076894739657497</v>
      </c>
      <c r="L4949">
        <v>2757.4074074074001</v>
      </c>
      <c r="M4949">
        <v>0.21926661421541399</v>
      </c>
      <c r="N4949" t="b">
        <v>0</v>
      </c>
    </row>
    <row r="4950" spans="1:14">
      <c r="A4950" t="s">
        <v>14</v>
      </c>
      <c r="B4950" t="s">
        <v>308</v>
      </c>
      <c r="C4950" t="s">
        <v>151</v>
      </c>
      <c r="D4950" t="s">
        <v>147</v>
      </c>
      <c r="E4950" t="s">
        <v>148</v>
      </c>
      <c r="F4950">
        <v>11</v>
      </c>
      <c r="G4950">
        <v>8.3333333333333304</v>
      </c>
      <c r="H4950">
        <v>11</v>
      </c>
      <c r="I4950" t="s">
        <v>18</v>
      </c>
      <c r="J4950" t="s">
        <v>227</v>
      </c>
      <c r="K4950">
        <v>-6.4076894739657497</v>
      </c>
      <c r="L4950">
        <v>2757.4074074074001</v>
      </c>
      <c r="M4950">
        <v>5.3335777867095799E-2</v>
      </c>
      <c r="N4950" t="b">
        <v>0</v>
      </c>
    </row>
    <row r="4951" spans="1:14">
      <c r="A4951" t="s">
        <v>14</v>
      </c>
      <c r="B4951" t="s">
        <v>308</v>
      </c>
      <c r="C4951" t="s">
        <v>152</v>
      </c>
      <c r="D4951" t="s">
        <v>147</v>
      </c>
      <c r="E4951" t="s">
        <v>148</v>
      </c>
      <c r="F4951">
        <v>11</v>
      </c>
      <c r="G4951">
        <v>9.8360655737704903</v>
      </c>
      <c r="H4951">
        <v>11</v>
      </c>
      <c r="I4951" t="s">
        <v>18</v>
      </c>
      <c r="J4951" t="s">
        <v>227</v>
      </c>
      <c r="K4951">
        <v>-6.4076894739657497</v>
      </c>
      <c r="L4951">
        <v>2757.4074074074001</v>
      </c>
      <c r="M4951">
        <v>5.8772944203341698E-2</v>
      </c>
      <c r="N4951" t="b">
        <v>0</v>
      </c>
    </row>
    <row r="4952" spans="1:14">
      <c r="A4952" t="s">
        <v>14</v>
      </c>
      <c r="B4952" t="s">
        <v>308</v>
      </c>
      <c r="C4952" t="s">
        <v>153</v>
      </c>
      <c r="D4952" t="s">
        <v>154</v>
      </c>
      <c r="E4952" t="s">
        <v>155</v>
      </c>
      <c r="F4952">
        <v>15</v>
      </c>
      <c r="G4952">
        <v>52.040816326530603</v>
      </c>
      <c r="H4952">
        <v>15</v>
      </c>
      <c r="I4952" t="s">
        <v>18</v>
      </c>
      <c r="J4952" t="s">
        <v>227</v>
      </c>
      <c r="K4952">
        <v>-6.4076894739657497</v>
      </c>
      <c r="L4952">
        <v>2757.4074074074001</v>
      </c>
      <c r="M4952">
        <v>0.211477626945624</v>
      </c>
      <c r="N4952" t="b">
        <v>0</v>
      </c>
    </row>
    <row r="4953" spans="1:14">
      <c r="A4953" t="s">
        <v>14</v>
      </c>
      <c r="B4953" t="s">
        <v>308</v>
      </c>
      <c r="C4953" t="s">
        <v>156</v>
      </c>
      <c r="D4953" t="s">
        <v>154</v>
      </c>
      <c r="E4953" t="s">
        <v>155</v>
      </c>
      <c r="F4953">
        <v>15</v>
      </c>
      <c r="G4953">
        <v>48.642533936651503</v>
      </c>
      <c r="H4953">
        <v>15</v>
      </c>
      <c r="I4953" t="s">
        <v>18</v>
      </c>
      <c r="J4953" t="s">
        <v>227</v>
      </c>
      <c r="K4953">
        <v>-6.4076894739657497</v>
      </c>
      <c r="L4953">
        <v>2757.4074074074001</v>
      </c>
      <c r="M4953">
        <v>0.199182005600645</v>
      </c>
      <c r="N4953" t="b">
        <v>0</v>
      </c>
    </row>
    <row r="4954" spans="1:14">
      <c r="A4954" t="s">
        <v>14</v>
      </c>
      <c r="B4954" t="s">
        <v>308</v>
      </c>
      <c r="C4954" t="s">
        <v>90</v>
      </c>
      <c r="D4954" t="s">
        <v>154</v>
      </c>
      <c r="E4954" t="s">
        <v>155</v>
      </c>
      <c r="F4954">
        <v>15</v>
      </c>
      <c r="G4954">
        <v>41.6666666666666</v>
      </c>
      <c r="H4954">
        <v>15</v>
      </c>
      <c r="I4954" t="s">
        <v>18</v>
      </c>
      <c r="J4954" t="s">
        <v>227</v>
      </c>
      <c r="K4954">
        <v>-6.4076894739657497</v>
      </c>
      <c r="L4954">
        <v>2757.4074074074001</v>
      </c>
      <c r="M4954">
        <v>0.17394201296200401</v>
      </c>
      <c r="N4954" t="b">
        <v>0</v>
      </c>
    </row>
    <row r="4955" spans="1:14">
      <c r="A4955" t="s">
        <v>14</v>
      </c>
      <c r="B4955" t="s">
        <v>308</v>
      </c>
      <c r="C4955" t="s">
        <v>157</v>
      </c>
      <c r="D4955" t="s">
        <v>154</v>
      </c>
      <c r="E4955" t="s">
        <v>155</v>
      </c>
      <c r="F4955">
        <v>15</v>
      </c>
      <c r="G4955">
        <v>47.975460122699303</v>
      </c>
      <c r="H4955">
        <v>15</v>
      </c>
      <c r="I4955" t="s">
        <v>18</v>
      </c>
      <c r="J4955" t="s">
        <v>227</v>
      </c>
      <c r="K4955">
        <v>-6.4076894739657497</v>
      </c>
      <c r="L4955">
        <v>2757.4074074074001</v>
      </c>
      <c r="M4955">
        <v>0.19676840776370899</v>
      </c>
      <c r="N4955" t="b">
        <v>0</v>
      </c>
    </row>
    <row r="4956" spans="1:14">
      <c r="A4956" t="s">
        <v>14</v>
      </c>
      <c r="B4956" t="s">
        <v>308</v>
      </c>
      <c r="C4956" t="s">
        <v>158</v>
      </c>
      <c r="D4956" t="s">
        <v>154</v>
      </c>
      <c r="E4956" t="s">
        <v>155</v>
      </c>
      <c r="F4956">
        <v>15</v>
      </c>
      <c r="G4956">
        <v>40.7480314960629</v>
      </c>
      <c r="H4956">
        <v>15</v>
      </c>
      <c r="I4956" t="s">
        <v>18</v>
      </c>
      <c r="J4956" t="s">
        <v>227</v>
      </c>
      <c r="K4956">
        <v>-6.4076894739657497</v>
      </c>
      <c r="L4956">
        <v>2757.4074074074001</v>
      </c>
      <c r="M4956">
        <v>0.17061821908143601</v>
      </c>
      <c r="N4956" t="b">
        <v>0</v>
      </c>
    </row>
    <row r="4957" spans="1:14">
      <c r="A4957" t="s">
        <v>14</v>
      </c>
      <c r="B4957" t="s">
        <v>308</v>
      </c>
      <c r="C4957" t="s">
        <v>159</v>
      </c>
      <c r="D4957" t="s">
        <v>154</v>
      </c>
      <c r="E4957" t="s">
        <v>155</v>
      </c>
      <c r="F4957">
        <v>15</v>
      </c>
      <c r="G4957">
        <v>41.6</v>
      </c>
      <c r="H4957">
        <v>15</v>
      </c>
      <c r="I4957" t="s">
        <v>18</v>
      </c>
      <c r="J4957" t="s">
        <v>227</v>
      </c>
      <c r="K4957">
        <v>-6.4076894739657497</v>
      </c>
      <c r="L4957">
        <v>2757.4074074074001</v>
      </c>
      <c r="M4957">
        <v>0.17370080049181399</v>
      </c>
      <c r="N4957" t="b">
        <v>0</v>
      </c>
    </row>
    <row r="4958" spans="1:14">
      <c r="A4958" t="s">
        <v>14</v>
      </c>
      <c r="B4958" t="s">
        <v>308</v>
      </c>
      <c r="C4958" t="s">
        <v>160</v>
      </c>
      <c r="D4958" t="s">
        <v>154</v>
      </c>
      <c r="E4958" t="s">
        <v>155</v>
      </c>
      <c r="F4958">
        <v>15</v>
      </c>
      <c r="G4958">
        <v>22.727272727272702</v>
      </c>
      <c r="H4958">
        <v>15</v>
      </c>
      <c r="I4958" t="s">
        <v>18</v>
      </c>
      <c r="J4958" t="s">
        <v>227</v>
      </c>
      <c r="K4958">
        <v>-6.4076894739657497</v>
      </c>
      <c r="L4958">
        <v>2757.4074074074001</v>
      </c>
      <c r="M4958">
        <v>0.105415743021715</v>
      </c>
      <c r="N4958" t="b">
        <v>0</v>
      </c>
    </row>
    <row r="4959" spans="1:14">
      <c r="A4959" t="s">
        <v>14</v>
      </c>
      <c r="B4959" t="s">
        <v>308</v>
      </c>
      <c r="C4959" t="s">
        <v>161</v>
      </c>
      <c r="D4959" t="s">
        <v>154</v>
      </c>
      <c r="E4959" t="s">
        <v>155</v>
      </c>
      <c r="F4959">
        <v>15</v>
      </c>
      <c r="G4959">
        <v>48.366013071895402</v>
      </c>
      <c r="H4959">
        <v>15</v>
      </c>
      <c r="I4959" t="s">
        <v>18</v>
      </c>
      <c r="J4959" t="s">
        <v>227</v>
      </c>
      <c r="K4959">
        <v>-6.4076894739657497</v>
      </c>
      <c r="L4959">
        <v>2757.4074074074001</v>
      </c>
      <c r="M4959">
        <v>0.19818150138794199</v>
      </c>
      <c r="N4959" t="b">
        <v>0</v>
      </c>
    </row>
    <row r="4960" spans="1:14">
      <c r="A4960" t="s">
        <v>14</v>
      </c>
      <c r="B4960" t="s">
        <v>308</v>
      </c>
      <c r="C4960" t="s">
        <v>162</v>
      </c>
      <c r="D4960" t="s">
        <v>163</v>
      </c>
      <c r="E4960" t="s">
        <v>164</v>
      </c>
      <c r="F4960">
        <v>14</v>
      </c>
      <c r="G4960">
        <v>64.970645792563602</v>
      </c>
      <c r="H4960">
        <v>14</v>
      </c>
      <c r="I4960" t="s">
        <v>18</v>
      </c>
      <c r="J4960" t="s">
        <v>227</v>
      </c>
      <c r="K4960">
        <v>-6.4076894739657497</v>
      </c>
      <c r="L4960">
        <v>2757.4074074074001</v>
      </c>
      <c r="M4960">
        <v>0.25826016851514799</v>
      </c>
      <c r="N4960" t="b">
        <v>0</v>
      </c>
    </row>
    <row r="4961" spans="1:14">
      <c r="A4961" t="s">
        <v>14</v>
      </c>
      <c r="B4961" t="s">
        <v>308</v>
      </c>
      <c r="C4961" t="s">
        <v>165</v>
      </c>
      <c r="D4961" t="s">
        <v>163</v>
      </c>
      <c r="E4961" t="s">
        <v>164</v>
      </c>
      <c r="F4961">
        <v>14</v>
      </c>
      <c r="G4961">
        <v>61.1111111111111</v>
      </c>
      <c r="H4961">
        <v>14</v>
      </c>
      <c r="I4961" t="s">
        <v>18</v>
      </c>
      <c r="J4961" t="s">
        <v>227</v>
      </c>
      <c r="K4961">
        <v>-6.4076894739657497</v>
      </c>
      <c r="L4961">
        <v>2757.4074074074001</v>
      </c>
      <c r="M4961">
        <v>0.24429565010070101</v>
      </c>
      <c r="N4961" t="b">
        <v>0</v>
      </c>
    </row>
    <row r="4962" spans="1:14">
      <c r="A4962" t="s">
        <v>14</v>
      </c>
      <c r="B4962" t="s">
        <v>308</v>
      </c>
      <c r="C4962" t="s">
        <v>166</v>
      </c>
      <c r="D4962" t="s">
        <v>163</v>
      </c>
      <c r="E4962" t="s">
        <v>164</v>
      </c>
      <c r="F4962">
        <v>14</v>
      </c>
      <c r="G4962">
        <v>61.5087040618955</v>
      </c>
      <c r="H4962">
        <v>14</v>
      </c>
      <c r="I4962" t="s">
        <v>18</v>
      </c>
      <c r="J4962" t="s">
        <v>227</v>
      </c>
      <c r="K4962">
        <v>-6.4076894739657497</v>
      </c>
      <c r="L4962">
        <v>2757.4074074074001</v>
      </c>
      <c r="M4962">
        <v>0.24573421576753299</v>
      </c>
      <c r="N4962" t="b">
        <v>0</v>
      </c>
    </row>
    <row r="4963" spans="1:14">
      <c r="A4963" t="s">
        <v>14</v>
      </c>
      <c r="B4963" t="s">
        <v>308</v>
      </c>
      <c r="C4963" t="s">
        <v>75</v>
      </c>
      <c r="D4963" t="s">
        <v>163</v>
      </c>
      <c r="E4963" t="s">
        <v>164</v>
      </c>
      <c r="F4963">
        <v>14</v>
      </c>
      <c r="G4963">
        <v>69.421487603305707</v>
      </c>
      <c r="H4963">
        <v>14</v>
      </c>
      <c r="I4963" t="s">
        <v>18</v>
      </c>
      <c r="J4963" t="s">
        <v>227</v>
      </c>
      <c r="K4963">
        <v>-6.4076894739657497</v>
      </c>
      <c r="L4963">
        <v>2757.4074074074001</v>
      </c>
      <c r="M4963">
        <v>0.27436414672904602</v>
      </c>
      <c r="N4963" t="b">
        <v>0</v>
      </c>
    </row>
    <row r="4964" spans="1:14">
      <c r="A4964" t="s">
        <v>14</v>
      </c>
      <c r="B4964" t="s">
        <v>308</v>
      </c>
      <c r="C4964" t="s">
        <v>167</v>
      </c>
      <c r="D4964" t="s">
        <v>163</v>
      </c>
      <c r="E4964" t="s">
        <v>164</v>
      </c>
      <c r="F4964">
        <v>14</v>
      </c>
      <c r="G4964">
        <v>60.0818833162743</v>
      </c>
      <c r="H4964">
        <v>14</v>
      </c>
      <c r="I4964" t="s">
        <v>18</v>
      </c>
      <c r="J4964" t="s">
        <v>227</v>
      </c>
      <c r="K4964">
        <v>-6.4076894739657497</v>
      </c>
      <c r="L4964">
        <v>2757.4074074074001</v>
      </c>
      <c r="M4964">
        <v>0.240571711418992</v>
      </c>
      <c r="N4964" t="b">
        <v>0</v>
      </c>
    </row>
    <row r="4965" spans="1:14">
      <c r="A4965" t="s">
        <v>14</v>
      </c>
      <c r="B4965" t="s">
        <v>308</v>
      </c>
      <c r="C4965" t="s">
        <v>168</v>
      </c>
      <c r="D4965" t="s">
        <v>169</v>
      </c>
      <c r="E4965" t="s">
        <v>170</v>
      </c>
      <c r="F4965">
        <v>13</v>
      </c>
      <c r="G4965">
        <v>59.561128526645703</v>
      </c>
      <c r="H4965">
        <v>13</v>
      </c>
      <c r="I4965" t="s">
        <v>18</v>
      </c>
      <c r="J4965" t="s">
        <v>227</v>
      </c>
      <c r="K4965">
        <v>-6.4076894739657497</v>
      </c>
      <c r="L4965">
        <v>2757.4074074074001</v>
      </c>
      <c r="M4965">
        <v>0.23868752318145001</v>
      </c>
      <c r="N4965" t="b">
        <v>0</v>
      </c>
    </row>
    <row r="4966" spans="1:14">
      <c r="A4966" t="s">
        <v>14</v>
      </c>
      <c r="B4966" t="s">
        <v>308</v>
      </c>
      <c r="C4966" t="s">
        <v>171</v>
      </c>
      <c r="D4966" t="s">
        <v>169</v>
      </c>
      <c r="E4966" t="s">
        <v>170</v>
      </c>
      <c r="F4966">
        <v>13</v>
      </c>
      <c r="G4966">
        <v>50.697674418604599</v>
      </c>
      <c r="H4966">
        <v>13</v>
      </c>
      <c r="I4966" t="s">
        <v>18</v>
      </c>
      <c r="J4966" t="s">
        <v>227</v>
      </c>
      <c r="K4966">
        <v>-6.4076894739657497</v>
      </c>
      <c r="L4966">
        <v>2757.4074074074001</v>
      </c>
      <c r="M4966">
        <v>0.20661788828423</v>
      </c>
      <c r="N4966" t="b">
        <v>0</v>
      </c>
    </row>
    <row r="4967" spans="1:14">
      <c r="A4967" t="s">
        <v>14</v>
      </c>
      <c r="B4967" t="s">
        <v>308</v>
      </c>
      <c r="C4967" t="s">
        <v>172</v>
      </c>
      <c r="D4967" t="s">
        <v>169</v>
      </c>
      <c r="E4967" t="s">
        <v>170</v>
      </c>
      <c r="F4967">
        <v>13</v>
      </c>
      <c r="G4967">
        <v>50.745378652355399</v>
      </c>
      <c r="H4967">
        <v>13</v>
      </c>
      <c r="I4967" t="s">
        <v>18</v>
      </c>
      <c r="J4967" t="s">
        <v>227</v>
      </c>
      <c r="K4967">
        <v>-6.4076894739657497</v>
      </c>
      <c r="L4967">
        <v>2757.4074074074001</v>
      </c>
      <c r="M4967">
        <v>0.20679049112515299</v>
      </c>
      <c r="N4967" t="b">
        <v>0</v>
      </c>
    </row>
    <row r="4968" spans="1:14">
      <c r="A4968" t="s">
        <v>14</v>
      </c>
      <c r="B4968" t="s">
        <v>308</v>
      </c>
      <c r="C4968" t="s">
        <v>173</v>
      </c>
      <c r="D4968" t="s">
        <v>169</v>
      </c>
      <c r="E4968" t="s">
        <v>170</v>
      </c>
      <c r="F4968">
        <v>13</v>
      </c>
      <c r="G4968">
        <v>43.540669856459303</v>
      </c>
      <c r="H4968">
        <v>13</v>
      </c>
      <c r="I4968" t="s">
        <v>18</v>
      </c>
      <c r="J4968" t="s">
        <v>227</v>
      </c>
      <c r="K4968">
        <v>-6.4076894739657497</v>
      </c>
      <c r="L4968">
        <v>2757.4074074074001</v>
      </c>
      <c r="M4968">
        <v>0.18072250704030701</v>
      </c>
      <c r="N4968" t="b">
        <v>0</v>
      </c>
    </row>
    <row r="4969" spans="1:14">
      <c r="A4969" t="s">
        <v>14</v>
      </c>
      <c r="B4969" t="s">
        <v>308</v>
      </c>
      <c r="C4969" t="s">
        <v>91</v>
      </c>
      <c r="D4969" t="s">
        <v>169</v>
      </c>
      <c r="E4969" t="s">
        <v>170</v>
      </c>
      <c r="F4969">
        <v>13</v>
      </c>
      <c r="G4969">
        <v>44.736842105263101</v>
      </c>
      <c r="H4969">
        <v>13</v>
      </c>
      <c r="I4969" t="s">
        <v>18</v>
      </c>
      <c r="J4969" t="s">
        <v>227</v>
      </c>
      <c r="K4969">
        <v>-6.4076894739657497</v>
      </c>
      <c r="L4969">
        <v>2757.4074074074001</v>
      </c>
      <c r="M4969">
        <v>0.185050481983904</v>
      </c>
      <c r="N4969" t="b">
        <v>0</v>
      </c>
    </row>
    <row r="4970" spans="1:14">
      <c r="A4970" t="s">
        <v>14</v>
      </c>
      <c r="B4970" t="s">
        <v>308</v>
      </c>
      <c r="C4970" t="s">
        <v>174</v>
      </c>
      <c r="D4970" t="s">
        <v>169</v>
      </c>
      <c r="E4970" t="s">
        <v>170</v>
      </c>
      <c r="F4970">
        <v>13</v>
      </c>
      <c r="G4970">
        <v>50</v>
      </c>
      <c r="H4970">
        <v>13</v>
      </c>
      <c r="I4970" t="s">
        <v>18</v>
      </c>
      <c r="J4970" t="s">
        <v>227</v>
      </c>
      <c r="K4970">
        <v>-6.4076894739657497</v>
      </c>
      <c r="L4970">
        <v>2757.4074074074001</v>
      </c>
      <c r="M4970">
        <v>0.204093571735732</v>
      </c>
      <c r="N4970" t="b">
        <v>0</v>
      </c>
    </row>
    <row r="4971" spans="1:14">
      <c r="A4971" t="s">
        <v>14</v>
      </c>
      <c r="B4971" t="s">
        <v>308</v>
      </c>
      <c r="C4971" t="s">
        <v>175</v>
      </c>
      <c r="D4971" t="s">
        <v>176</v>
      </c>
      <c r="E4971" t="s">
        <v>177</v>
      </c>
      <c r="F4971">
        <v>16</v>
      </c>
      <c r="G4971">
        <v>58.139534883720899</v>
      </c>
      <c r="H4971">
        <v>16</v>
      </c>
      <c r="I4971" t="s">
        <v>18</v>
      </c>
      <c r="J4971" t="s">
        <v>227</v>
      </c>
      <c r="K4971">
        <v>-6.4076894739657497</v>
      </c>
      <c r="L4971">
        <v>2757.4074074074001</v>
      </c>
      <c r="M4971">
        <v>0.23354393146820901</v>
      </c>
      <c r="N4971" t="b">
        <v>0</v>
      </c>
    </row>
    <row r="4972" spans="1:14">
      <c r="A4972" t="s">
        <v>14</v>
      </c>
      <c r="B4972" t="s">
        <v>308</v>
      </c>
      <c r="C4972" t="s">
        <v>178</v>
      </c>
      <c r="D4972" t="s">
        <v>176</v>
      </c>
      <c r="E4972" t="s">
        <v>177</v>
      </c>
      <c r="F4972">
        <v>16</v>
      </c>
      <c r="G4972">
        <v>66.570605187319799</v>
      </c>
      <c r="H4972">
        <v>16</v>
      </c>
      <c r="I4972" t="s">
        <v>18</v>
      </c>
      <c r="J4972" t="s">
        <v>227</v>
      </c>
      <c r="K4972">
        <v>-6.4076894739657497</v>
      </c>
      <c r="L4972">
        <v>2757.4074074074001</v>
      </c>
      <c r="M4972">
        <v>0.26404912088233601</v>
      </c>
      <c r="N4972" t="b">
        <v>0</v>
      </c>
    </row>
    <row r="4973" spans="1:14">
      <c r="A4973" t="s">
        <v>14</v>
      </c>
      <c r="B4973" t="s">
        <v>308</v>
      </c>
      <c r="C4973" t="s">
        <v>179</v>
      </c>
      <c r="D4973" t="s">
        <v>176</v>
      </c>
      <c r="E4973" t="s">
        <v>177</v>
      </c>
      <c r="F4973">
        <v>16</v>
      </c>
      <c r="G4973">
        <v>44.910179640718503</v>
      </c>
      <c r="H4973">
        <v>16</v>
      </c>
      <c r="I4973" t="s">
        <v>18</v>
      </c>
      <c r="J4973" t="s">
        <v>227</v>
      </c>
      <c r="K4973">
        <v>-6.4076894739657497</v>
      </c>
      <c r="L4973">
        <v>2757.4074074074001</v>
      </c>
      <c r="M4973">
        <v>0.18567764961046099</v>
      </c>
      <c r="N4973" t="b">
        <v>0</v>
      </c>
    </row>
    <row r="4974" spans="1:14">
      <c r="A4974" t="s">
        <v>14</v>
      </c>
      <c r="B4974" t="s">
        <v>308</v>
      </c>
      <c r="C4974" t="s">
        <v>120</v>
      </c>
      <c r="D4974" t="s">
        <v>176</v>
      </c>
      <c r="E4974" t="s">
        <v>177</v>
      </c>
      <c r="F4974">
        <v>16</v>
      </c>
      <c r="G4974">
        <v>52.727272727272698</v>
      </c>
      <c r="H4974">
        <v>16</v>
      </c>
      <c r="I4974" t="s">
        <v>18</v>
      </c>
      <c r="J4974" t="s">
        <v>227</v>
      </c>
      <c r="K4974">
        <v>-6.4076894739657497</v>
      </c>
      <c r="L4974">
        <v>2757.4074074074001</v>
      </c>
      <c r="M4974">
        <v>0.213961354607133</v>
      </c>
      <c r="N4974" t="b">
        <v>0</v>
      </c>
    </row>
    <row r="4975" spans="1:14">
      <c r="A4975" t="s">
        <v>14</v>
      </c>
      <c r="B4975" t="s">
        <v>308</v>
      </c>
      <c r="C4975" t="s">
        <v>180</v>
      </c>
      <c r="D4975" t="s">
        <v>176</v>
      </c>
      <c r="E4975" t="s">
        <v>177</v>
      </c>
      <c r="F4975">
        <v>16</v>
      </c>
      <c r="G4975">
        <v>41.430700447093798</v>
      </c>
      <c r="H4975">
        <v>16</v>
      </c>
      <c r="I4975" t="s">
        <v>18</v>
      </c>
      <c r="J4975" t="s">
        <v>227</v>
      </c>
      <c r="K4975">
        <v>-6.4076894739657497</v>
      </c>
      <c r="L4975">
        <v>2757.4074074074001</v>
      </c>
      <c r="M4975">
        <v>0.173088243041437</v>
      </c>
      <c r="N4975" t="b">
        <v>0</v>
      </c>
    </row>
    <row r="4976" spans="1:14">
      <c r="A4976" t="s">
        <v>14</v>
      </c>
      <c r="B4976" t="s">
        <v>308</v>
      </c>
      <c r="C4976" t="s">
        <v>181</v>
      </c>
      <c r="D4976" t="s">
        <v>176</v>
      </c>
      <c r="E4976" t="s">
        <v>177</v>
      </c>
      <c r="F4976">
        <v>16</v>
      </c>
      <c r="G4976">
        <v>54.042553191489297</v>
      </c>
      <c r="H4976">
        <v>16</v>
      </c>
      <c r="I4976" t="s">
        <v>18</v>
      </c>
      <c r="J4976" t="s">
        <v>227</v>
      </c>
      <c r="K4976">
        <v>-6.4076894739657497</v>
      </c>
      <c r="L4976">
        <v>2757.4074074074001</v>
      </c>
      <c r="M4976">
        <v>0.218720285353625</v>
      </c>
      <c r="N4976" t="b">
        <v>0</v>
      </c>
    </row>
    <row r="4977" spans="1:14">
      <c r="A4977" t="s">
        <v>14</v>
      </c>
      <c r="B4977" t="s">
        <v>308</v>
      </c>
      <c r="C4977" t="s">
        <v>182</v>
      </c>
      <c r="D4977" t="s">
        <v>176</v>
      </c>
      <c r="E4977" t="s">
        <v>177</v>
      </c>
      <c r="F4977">
        <v>16</v>
      </c>
      <c r="G4977">
        <v>56.499999999999901</v>
      </c>
      <c r="H4977">
        <v>16</v>
      </c>
      <c r="I4977" t="s">
        <v>18</v>
      </c>
      <c r="J4977" t="s">
        <v>227</v>
      </c>
      <c r="K4977">
        <v>-6.4076894739657497</v>
      </c>
      <c r="L4977">
        <v>2757.4074074074001</v>
      </c>
      <c r="M4977">
        <v>0.227611787579239</v>
      </c>
      <c r="N4977" t="b">
        <v>0</v>
      </c>
    </row>
    <row r="4978" spans="1:14">
      <c r="A4978" t="s">
        <v>14</v>
      </c>
      <c r="B4978" t="s">
        <v>308</v>
      </c>
      <c r="C4978" t="s">
        <v>183</v>
      </c>
      <c r="D4978" t="s">
        <v>176</v>
      </c>
      <c r="E4978" t="s">
        <v>177</v>
      </c>
      <c r="F4978">
        <v>16</v>
      </c>
      <c r="G4978">
        <v>54.845360824742201</v>
      </c>
      <c r="H4978">
        <v>16</v>
      </c>
      <c r="I4978" t="s">
        <v>18</v>
      </c>
      <c r="J4978" t="s">
        <v>227</v>
      </c>
      <c r="K4978">
        <v>-6.4076894739657497</v>
      </c>
      <c r="L4978">
        <v>2757.4074074074001</v>
      </c>
      <c r="M4978">
        <v>0.22162499353818699</v>
      </c>
      <c r="N4978" t="b">
        <v>0</v>
      </c>
    </row>
    <row r="4979" spans="1:14">
      <c r="A4979" t="s">
        <v>14</v>
      </c>
      <c r="B4979" t="s">
        <v>308</v>
      </c>
      <c r="C4979" t="s">
        <v>145</v>
      </c>
      <c r="D4979" t="s">
        <v>176</v>
      </c>
      <c r="E4979" t="s">
        <v>177</v>
      </c>
      <c r="F4979">
        <v>16</v>
      </c>
      <c r="G4979">
        <v>45.081967213114702</v>
      </c>
      <c r="H4979">
        <v>16</v>
      </c>
      <c r="I4979" t="s">
        <v>18</v>
      </c>
      <c r="J4979" t="s">
        <v>227</v>
      </c>
      <c r="K4979">
        <v>-6.4076894739657497</v>
      </c>
      <c r="L4979">
        <v>2757.4074074074001</v>
      </c>
      <c r="M4979">
        <v>0.186299209180745</v>
      </c>
      <c r="N4979" t="b">
        <v>0</v>
      </c>
    </row>
    <row r="4980" spans="1:14">
      <c r="A4980" t="s">
        <v>14</v>
      </c>
      <c r="B4980" t="s">
        <v>308</v>
      </c>
      <c r="C4980" t="s">
        <v>184</v>
      </c>
      <c r="D4980" t="s">
        <v>176</v>
      </c>
      <c r="E4980" t="s">
        <v>177</v>
      </c>
      <c r="F4980">
        <v>16</v>
      </c>
      <c r="G4980">
        <v>51.740506329113899</v>
      </c>
      <c r="H4980">
        <v>16</v>
      </c>
      <c r="I4980" t="s">
        <v>18</v>
      </c>
      <c r="J4980" t="s">
        <v>227</v>
      </c>
      <c r="K4980">
        <v>-6.4076894739657497</v>
      </c>
      <c r="L4980">
        <v>2757.4074074074001</v>
      </c>
      <c r="M4980">
        <v>0.21039104920113</v>
      </c>
      <c r="N4980" t="b">
        <v>0</v>
      </c>
    </row>
    <row r="4981" spans="1:14">
      <c r="A4981" t="s">
        <v>14</v>
      </c>
      <c r="B4981" t="s">
        <v>308</v>
      </c>
      <c r="C4981" t="s">
        <v>185</v>
      </c>
      <c r="D4981" t="s">
        <v>176</v>
      </c>
      <c r="E4981" t="s">
        <v>177</v>
      </c>
      <c r="F4981">
        <v>16</v>
      </c>
      <c r="G4981">
        <v>42.288557213930297</v>
      </c>
      <c r="H4981">
        <v>16</v>
      </c>
      <c r="I4981" t="s">
        <v>18</v>
      </c>
      <c r="J4981" t="s">
        <v>227</v>
      </c>
      <c r="K4981">
        <v>-6.4076894739657497</v>
      </c>
      <c r="L4981">
        <v>2757.4074074074001</v>
      </c>
      <c r="M4981">
        <v>0.176192129288402</v>
      </c>
      <c r="N4981" t="b">
        <v>0</v>
      </c>
    </row>
    <row r="4982" spans="1:14">
      <c r="A4982" t="s">
        <v>14</v>
      </c>
      <c r="B4982" t="s">
        <v>308</v>
      </c>
      <c r="C4982" t="s">
        <v>186</v>
      </c>
      <c r="D4982" t="s">
        <v>176</v>
      </c>
      <c r="E4982" t="s">
        <v>177</v>
      </c>
      <c r="F4982">
        <v>16</v>
      </c>
      <c r="G4982">
        <v>52.144772117962397</v>
      </c>
      <c r="H4982">
        <v>16</v>
      </c>
      <c r="I4982" t="s">
        <v>18</v>
      </c>
      <c r="J4982" t="s">
        <v>227</v>
      </c>
      <c r="K4982">
        <v>-6.4076894739657497</v>
      </c>
      <c r="L4982">
        <v>2757.4074074074001</v>
      </c>
      <c r="M4982">
        <v>0.211853758444251</v>
      </c>
      <c r="N4982" t="b">
        <v>0</v>
      </c>
    </row>
    <row r="4983" spans="1:14">
      <c r="A4983" t="s">
        <v>14</v>
      </c>
      <c r="B4983" t="s">
        <v>308</v>
      </c>
      <c r="C4983" t="s">
        <v>187</v>
      </c>
      <c r="D4983" t="s">
        <v>176</v>
      </c>
      <c r="E4983" t="s">
        <v>177</v>
      </c>
      <c r="F4983">
        <v>16</v>
      </c>
      <c r="G4983">
        <v>56.305506216696202</v>
      </c>
      <c r="H4983">
        <v>16</v>
      </c>
      <c r="I4983" t="s">
        <v>18</v>
      </c>
      <c r="J4983" t="s">
        <v>227</v>
      </c>
      <c r="K4983">
        <v>-6.4076894739657497</v>
      </c>
      <c r="L4983">
        <v>2757.4074074074001</v>
      </c>
      <c r="M4983">
        <v>0.22690807269063001</v>
      </c>
      <c r="N4983" t="b">
        <v>0</v>
      </c>
    </row>
    <row r="4984" spans="1:14">
      <c r="A4984" t="s">
        <v>14</v>
      </c>
      <c r="B4984" t="s">
        <v>308</v>
      </c>
      <c r="C4984" t="s">
        <v>188</v>
      </c>
      <c r="D4984" t="s">
        <v>189</v>
      </c>
      <c r="E4984" t="s">
        <v>190</v>
      </c>
      <c r="F4984">
        <v>17</v>
      </c>
      <c r="G4984">
        <v>51.149425287356301</v>
      </c>
      <c r="H4984">
        <v>17</v>
      </c>
      <c r="I4984" t="s">
        <v>18</v>
      </c>
      <c r="J4984" t="s">
        <v>227</v>
      </c>
      <c r="K4984">
        <v>-6.4076894739657497</v>
      </c>
      <c r="L4984">
        <v>2757.4074074074001</v>
      </c>
      <c r="M4984">
        <v>0.208252407428659</v>
      </c>
      <c r="N4984" t="b">
        <v>0</v>
      </c>
    </row>
    <row r="4985" spans="1:14">
      <c r="A4985" t="s">
        <v>14</v>
      </c>
      <c r="B4985" t="s">
        <v>308</v>
      </c>
      <c r="C4985" t="s">
        <v>191</v>
      </c>
      <c r="D4985" t="s">
        <v>189</v>
      </c>
      <c r="E4985" t="s">
        <v>190</v>
      </c>
      <c r="F4985">
        <v>17</v>
      </c>
      <c r="G4985">
        <v>47.800925925925903</v>
      </c>
      <c r="H4985">
        <v>17</v>
      </c>
      <c r="I4985" t="s">
        <v>18</v>
      </c>
      <c r="J4985" t="s">
        <v>227</v>
      </c>
      <c r="K4985">
        <v>-6.4076894739657497</v>
      </c>
      <c r="L4985">
        <v>2757.4074074074001</v>
      </c>
      <c r="M4985">
        <v>0.19613691039266501</v>
      </c>
      <c r="N4985" t="b">
        <v>0</v>
      </c>
    </row>
    <row r="4986" spans="1:14">
      <c r="A4986" t="s">
        <v>14</v>
      </c>
      <c r="B4986" t="s">
        <v>308</v>
      </c>
      <c r="C4986" t="s">
        <v>192</v>
      </c>
      <c r="D4986" t="s">
        <v>189</v>
      </c>
      <c r="E4986" t="s">
        <v>190</v>
      </c>
      <c r="F4986">
        <v>17</v>
      </c>
      <c r="G4986">
        <v>52.859545836837597</v>
      </c>
      <c r="H4986">
        <v>17</v>
      </c>
      <c r="I4986" t="s">
        <v>18</v>
      </c>
      <c r="J4986" t="s">
        <v>227</v>
      </c>
      <c r="K4986">
        <v>-6.4076894739657497</v>
      </c>
      <c r="L4986">
        <v>2757.4074074074001</v>
      </c>
      <c r="M4986">
        <v>0.21443994345960099</v>
      </c>
      <c r="N4986" t="b">
        <v>0</v>
      </c>
    </row>
    <row r="4987" spans="1:14" hidden="1">
      <c r="A4987" t="s">
        <v>14</v>
      </c>
      <c r="B4987" t="s">
        <v>308</v>
      </c>
      <c r="C4987" t="s">
        <v>193</v>
      </c>
      <c r="D4987" t="s">
        <v>194</v>
      </c>
      <c r="E4987" t="s">
        <v>195</v>
      </c>
      <c r="F4987">
        <v>21</v>
      </c>
      <c r="G4987">
        <v>45.601173020527803</v>
      </c>
      <c r="H4987">
        <v>21</v>
      </c>
      <c r="I4987" t="s">
        <v>18</v>
      </c>
      <c r="J4987" t="s">
        <v>227</v>
      </c>
      <c r="K4987">
        <v>-6.4076894739657497</v>
      </c>
      <c r="L4987">
        <v>2757.4074074074001</v>
      </c>
      <c r="M4987">
        <v>0.18817779291089001</v>
      </c>
      <c r="N4987" t="b">
        <v>1</v>
      </c>
    </row>
    <row r="4988" spans="1:14">
      <c r="A4988" t="s">
        <v>14</v>
      </c>
      <c r="B4988" t="s">
        <v>308</v>
      </c>
      <c r="C4988" t="s">
        <v>196</v>
      </c>
      <c r="D4988" t="s">
        <v>189</v>
      </c>
      <c r="E4988" t="s">
        <v>190</v>
      </c>
      <c r="F4988">
        <v>17</v>
      </c>
      <c r="G4988">
        <v>50.185185185185098</v>
      </c>
      <c r="H4988">
        <v>17</v>
      </c>
      <c r="I4988" t="s">
        <v>18</v>
      </c>
      <c r="J4988" t="s">
        <v>227</v>
      </c>
      <c r="K4988">
        <v>-6.4076894739657497</v>
      </c>
      <c r="L4988">
        <v>2757.4074074074001</v>
      </c>
      <c r="M4988">
        <v>0.20476360637514801</v>
      </c>
      <c r="N4988" t="b">
        <v>0</v>
      </c>
    </row>
    <row r="4989" spans="1:14">
      <c r="A4989" t="s">
        <v>14</v>
      </c>
      <c r="B4989" t="s">
        <v>308</v>
      </c>
      <c r="C4989" t="s">
        <v>197</v>
      </c>
      <c r="D4989" t="s">
        <v>189</v>
      </c>
      <c r="E4989" t="s">
        <v>190</v>
      </c>
      <c r="F4989">
        <v>17</v>
      </c>
      <c r="G4989">
        <v>52.054794520547901</v>
      </c>
      <c r="H4989">
        <v>17</v>
      </c>
      <c r="I4989" t="s">
        <v>18</v>
      </c>
      <c r="J4989" t="s">
        <v>227</v>
      </c>
      <c r="K4989">
        <v>-6.4076894739657497</v>
      </c>
      <c r="L4989">
        <v>2757.4074074074001</v>
      </c>
      <c r="M4989">
        <v>0.21152820266624001</v>
      </c>
      <c r="N4989" t="b">
        <v>0</v>
      </c>
    </row>
    <row r="4990" spans="1:14">
      <c r="A4990" t="s">
        <v>14</v>
      </c>
      <c r="B4990" t="s">
        <v>308</v>
      </c>
      <c r="C4990" t="s">
        <v>198</v>
      </c>
      <c r="D4990" t="s">
        <v>189</v>
      </c>
      <c r="E4990" t="s">
        <v>190</v>
      </c>
      <c r="F4990">
        <v>17</v>
      </c>
      <c r="G4990">
        <v>49.720670391061397</v>
      </c>
      <c r="H4990">
        <v>17</v>
      </c>
      <c r="I4990" t="s">
        <v>18</v>
      </c>
      <c r="J4990" t="s">
        <v>227</v>
      </c>
      <c r="K4990">
        <v>-6.4076894739657497</v>
      </c>
      <c r="L4990">
        <v>2757.4074074074001</v>
      </c>
      <c r="M4990">
        <v>0.20308290496119299</v>
      </c>
      <c r="N4990" t="b">
        <v>0</v>
      </c>
    </row>
    <row r="4991" spans="1:14">
      <c r="A4991" t="s">
        <v>14</v>
      </c>
      <c r="B4991" t="s">
        <v>308</v>
      </c>
      <c r="C4991" t="s">
        <v>199</v>
      </c>
      <c r="D4991" t="s">
        <v>189</v>
      </c>
      <c r="E4991" t="s">
        <v>190</v>
      </c>
      <c r="F4991">
        <v>17</v>
      </c>
      <c r="G4991">
        <v>62.989323843416301</v>
      </c>
      <c r="H4991">
        <v>17</v>
      </c>
      <c r="I4991" t="s">
        <v>18</v>
      </c>
      <c r="J4991" t="s">
        <v>227</v>
      </c>
      <c r="K4991">
        <v>-6.4076894739657497</v>
      </c>
      <c r="L4991">
        <v>2757.4074074074001</v>
      </c>
      <c r="M4991">
        <v>0.25109137509122098</v>
      </c>
      <c r="N4991" t="b">
        <v>0</v>
      </c>
    </row>
    <row r="4992" spans="1:14">
      <c r="A4992" t="s">
        <v>14</v>
      </c>
      <c r="B4992" t="s">
        <v>308</v>
      </c>
      <c r="C4992" t="s">
        <v>200</v>
      </c>
      <c r="D4992" t="s">
        <v>189</v>
      </c>
      <c r="E4992" t="s">
        <v>190</v>
      </c>
      <c r="F4992">
        <v>17</v>
      </c>
      <c r="G4992">
        <v>46.230158730158699</v>
      </c>
      <c r="H4992">
        <v>17</v>
      </c>
      <c r="I4992" t="s">
        <v>18</v>
      </c>
      <c r="J4992" t="s">
        <v>227</v>
      </c>
      <c r="K4992">
        <v>-6.4076894739657497</v>
      </c>
      <c r="L4992">
        <v>2757.4074074074001</v>
      </c>
      <c r="M4992">
        <v>0.190453580861903</v>
      </c>
      <c r="N4992" t="b">
        <v>0</v>
      </c>
    </row>
    <row r="4993" spans="1:14">
      <c r="A4993" t="s">
        <v>14</v>
      </c>
      <c r="B4993" t="s">
        <v>308</v>
      </c>
      <c r="C4993" t="s">
        <v>201</v>
      </c>
      <c r="D4993" t="s">
        <v>189</v>
      </c>
      <c r="E4993" t="s">
        <v>190</v>
      </c>
      <c r="F4993">
        <v>17</v>
      </c>
      <c r="G4993">
        <v>48.067632850241502</v>
      </c>
      <c r="H4993">
        <v>17</v>
      </c>
      <c r="I4993" t="s">
        <v>18</v>
      </c>
      <c r="J4993" t="s">
        <v>227</v>
      </c>
      <c r="K4993">
        <v>-6.4076894739657497</v>
      </c>
      <c r="L4993">
        <v>2757.4074074074001</v>
      </c>
      <c r="M4993">
        <v>0.19710190593312801</v>
      </c>
      <c r="N4993" t="b">
        <v>0</v>
      </c>
    </row>
    <row r="4994" spans="1:14">
      <c r="A4994" t="s">
        <v>14</v>
      </c>
      <c r="B4994" t="s">
        <v>308</v>
      </c>
      <c r="C4994" t="s">
        <v>202</v>
      </c>
      <c r="D4994" t="s">
        <v>189</v>
      </c>
      <c r="E4994" t="s">
        <v>190</v>
      </c>
      <c r="F4994">
        <v>17</v>
      </c>
      <c r="G4994">
        <v>42.105263157894697</v>
      </c>
      <c r="H4994">
        <v>17</v>
      </c>
      <c r="I4994" t="s">
        <v>18</v>
      </c>
      <c r="J4994" t="s">
        <v>227</v>
      </c>
      <c r="K4994">
        <v>-6.4076894739657497</v>
      </c>
      <c r="L4994">
        <v>2757.4074074074001</v>
      </c>
      <c r="M4994">
        <v>0.17552893710799</v>
      </c>
      <c r="N4994" t="b">
        <v>0</v>
      </c>
    </row>
    <row r="4995" spans="1:14">
      <c r="A4995" t="s">
        <v>14</v>
      </c>
      <c r="B4995" t="s">
        <v>308</v>
      </c>
      <c r="C4995" t="s">
        <v>203</v>
      </c>
      <c r="D4995" t="s">
        <v>204</v>
      </c>
      <c r="E4995" t="s">
        <v>205</v>
      </c>
      <c r="F4995">
        <v>18</v>
      </c>
      <c r="G4995">
        <v>39.317773788150802</v>
      </c>
      <c r="H4995">
        <v>18</v>
      </c>
      <c r="I4995" t="s">
        <v>18</v>
      </c>
      <c r="J4995" t="s">
        <v>227</v>
      </c>
      <c r="K4995">
        <v>-6.4076894739657497</v>
      </c>
      <c r="L4995">
        <v>2757.4074074074001</v>
      </c>
      <c r="M4995">
        <v>0.165443279160433</v>
      </c>
      <c r="N4995" t="b">
        <v>0</v>
      </c>
    </row>
    <row r="4996" spans="1:14">
      <c r="A4996" t="s">
        <v>14</v>
      </c>
      <c r="B4996" t="s">
        <v>308</v>
      </c>
      <c r="C4996" t="s">
        <v>206</v>
      </c>
      <c r="D4996" t="s">
        <v>204</v>
      </c>
      <c r="E4996" t="s">
        <v>205</v>
      </c>
      <c r="F4996">
        <v>18</v>
      </c>
      <c r="G4996">
        <v>42.123287671232802</v>
      </c>
      <c r="H4996">
        <v>18</v>
      </c>
      <c r="I4996" t="s">
        <v>18</v>
      </c>
      <c r="J4996" t="s">
        <v>227</v>
      </c>
      <c r="K4996">
        <v>-6.4076894739657497</v>
      </c>
      <c r="L4996">
        <v>2757.4074074074001</v>
      </c>
      <c r="M4996">
        <v>0.17559415316878399</v>
      </c>
      <c r="N4996" t="b">
        <v>0</v>
      </c>
    </row>
    <row r="4997" spans="1:14">
      <c r="A4997" t="s">
        <v>14</v>
      </c>
      <c r="B4997" t="s">
        <v>308</v>
      </c>
      <c r="C4997" t="s">
        <v>207</v>
      </c>
      <c r="D4997" t="s">
        <v>204</v>
      </c>
      <c r="E4997" t="s">
        <v>205</v>
      </c>
      <c r="F4997">
        <v>18</v>
      </c>
      <c r="G4997">
        <v>57.042253521126703</v>
      </c>
      <c r="H4997">
        <v>18</v>
      </c>
      <c r="I4997" t="s">
        <v>18</v>
      </c>
      <c r="J4997" t="s">
        <v>227</v>
      </c>
      <c r="K4997">
        <v>-6.4076894739657497</v>
      </c>
      <c r="L4997">
        <v>2757.4074074074001</v>
      </c>
      <c r="M4997">
        <v>0.22957376224873999</v>
      </c>
      <c r="N4997" t="b">
        <v>0</v>
      </c>
    </row>
    <row r="4998" spans="1:14">
      <c r="A4998" t="s">
        <v>14</v>
      </c>
      <c r="B4998" t="s">
        <v>308</v>
      </c>
      <c r="C4998" t="s">
        <v>208</v>
      </c>
      <c r="D4998" t="s">
        <v>204</v>
      </c>
      <c r="E4998" t="s">
        <v>205</v>
      </c>
      <c r="F4998">
        <v>18</v>
      </c>
      <c r="G4998">
        <v>52.7777777777777</v>
      </c>
      <c r="H4998">
        <v>18</v>
      </c>
      <c r="I4998" t="s">
        <v>18</v>
      </c>
      <c r="J4998" t="s">
        <v>227</v>
      </c>
      <c r="K4998">
        <v>-6.4076894739657497</v>
      </c>
      <c r="L4998">
        <v>2757.4074074074001</v>
      </c>
      <c r="M4998">
        <v>0.21414409132697401</v>
      </c>
      <c r="N4998" t="b">
        <v>0</v>
      </c>
    </row>
    <row r="4999" spans="1:14">
      <c r="A4999" t="s">
        <v>14</v>
      </c>
      <c r="B4999" t="s">
        <v>308</v>
      </c>
      <c r="C4999" t="s">
        <v>209</v>
      </c>
      <c r="D4999" t="s">
        <v>204</v>
      </c>
      <c r="E4999" t="s">
        <v>205</v>
      </c>
      <c r="F4999">
        <v>18</v>
      </c>
      <c r="G4999">
        <v>50.602409638554199</v>
      </c>
      <c r="H4999">
        <v>18</v>
      </c>
      <c r="I4999" t="s">
        <v>18</v>
      </c>
      <c r="J4999" t="s">
        <v>227</v>
      </c>
      <c r="K4999">
        <v>-6.4076894739657497</v>
      </c>
      <c r="L4999">
        <v>2757.4074074074001</v>
      </c>
      <c r="M4999">
        <v>0.206273202490459</v>
      </c>
      <c r="N4999" t="b">
        <v>0</v>
      </c>
    </row>
    <row r="5000" spans="1:14">
      <c r="A5000" t="s">
        <v>14</v>
      </c>
      <c r="B5000" t="s">
        <v>308</v>
      </c>
      <c r="C5000" t="s">
        <v>210</v>
      </c>
      <c r="D5000" t="s">
        <v>204</v>
      </c>
      <c r="E5000" t="s">
        <v>205</v>
      </c>
      <c r="F5000">
        <v>18</v>
      </c>
      <c r="G5000">
        <v>39.156626506024097</v>
      </c>
      <c r="H5000">
        <v>18</v>
      </c>
      <c r="I5000" t="s">
        <v>18</v>
      </c>
      <c r="J5000" t="s">
        <v>227</v>
      </c>
      <c r="K5000">
        <v>-6.4076894739657497</v>
      </c>
      <c r="L5000">
        <v>2757.4074074074001</v>
      </c>
      <c r="M5000">
        <v>0.164860218150641</v>
      </c>
      <c r="N5000" t="b">
        <v>0</v>
      </c>
    </row>
    <row r="5001" spans="1:14">
      <c r="A5001" t="s">
        <v>14</v>
      </c>
      <c r="B5001" t="s">
        <v>308</v>
      </c>
      <c r="C5001" t="s">
        <v>200</v>
      </c>
      <c r="D5001" t="s">
        <v>204</v>
      </c>
      <c r="E5001" t="s">
        <v>205</v>
      </c>
      <c r="F5001">
        <v>18</v>
      </c>
      <c r="G5001">
        <v>48.017621145374399</v>
      </c>
      <c r="H5001">
        <v>18</v>
      </c>
      <c r="I5001" t="s">
        <v>18</v>
      </c>
      <c r="J5001" t="s">
        <v>227</v>
      </c>
      <c r="K5001">
        <v>-6.4076894739657497</v>
      </c>
      <c r="L5001">
        <v>2757.4074074074001</v>
      </c>
      <c r="M5001">
        <v>0.19692095423008699</v>
      </c>
      <c r="N5001" t="b">
        <v>0</v>
      </c>
    </row>
    <row r="5002" spans="1:14">
      <c r="A5002" t="s">
        <v>14</v>
      </c>
      <c r="B5002" t="s">
        <v>308</v>
      </c>
      <c r="C5002" t="s">
        <v>167</v>
      </c>
      <c r="D5002" t="s">
        <v>204</v>
      </c>
      <c r="E5002" t="s">
        <v>205</v>
      </c>
      <c r="F5002">
        <v>18</v>
      </c>
      <c r="G5002">
        <v>40.557275541795597</v>
      </c>
      <c r="H5002">
        <v>18</v>
      </c>
      <c r="I5002" t="s">
        <v>18</v>
      </c>
      <c r="J5002" t="s">
        <v>227</v>
      </c>
      <c r="K5002">
        <v>-6.4076894739657497</v>
      </c>
      <c r="L5002">
        <v>2757.4074074074001</v>
      </c>
      <c r="M5002">
        <v>0.16992802835745199</v>
      </c>
      <c r="N5002" t="b">
        <v>0</v>
      </c>
    </row>
    <row r="5003" spans="1:14">
      <c r="A5003" t="s">
        <v>14</v>
      </c>
      <c r="B5003" t="s">
        <v>308</v>
      </c>
      <c r="C5003" t="s">
        <v>211</v>
      </c>
      <c r="D5003" t="s">
        <v>204</v>
      </c>
      <c r="E5003" t="s">
        <v>205</v>
      </c>
      <c r="F5003">
        <v>18</v>
      </c>
      <c r="G5003">
        <v>48.227848101265799</v>
      </c>
      <c r="H5003">
        <v>18</v>
      </c>
      <c r="I5003" t="s">
        <v>18</v>
      </c>
      <c r="J5003" t="s">
        <v>227</v>
      </c>
      <c r="K5003">
        <v>-6.4076894739657497</v>
      </c>
      <c r="L5003">
        <v>2757.4074074074001</v>
      </c>
      <c r="M5003">
        <v>0.197681594680053</v>
      </c>
      <c r="N5003" t="b">
        <v>0</v>
      </c>
    </row>
    <row r="5004" spans="1:14">
      <c r="A5004" t="s">
        <v>14</v>
      </c>
      <c r="B5004" t="s">
        <v>308</v>
      </c>
      <c r="C5004" t="s">
        <v>212</v>
      </c>
      <c r="D5004" t="s">
        <v>213</v>
      </c>
      <c r="E5004" t="s">
        <v>214</v>
      </c>
      <c r="F5004">
        <v>19</v>
      </c>
      <c r="G5004">
        <v>45.064377682403403</v>
      </c>
      <c r="H5004">
        <v>19</v>
      </c>
      <c r="I5004" t="s">
        <v>18</v>
      </c>
      <c r="J5004" t="s">
        <v>227</v>
      </c>
      <c r="K5004">
        <v>-6.4076894739657497</v>
      </c>
      <c r="L5004">
        <v>2757.4074074074001</v>
      </c>
      <c r="M5004">
        <v>0.18623556696846</v>
      </c>
      <c r="N5004" t="b">
        <v>0</v>
      </c>
    </row>
    <row r="5005" spans="1:14">
      <c r="A5005" t="s">
        <v>14</v>
      </c>
      <c r="B5005" t="s">
        <v>308</v>
      </c>
      <c r="C5005" t="s">
        <v>215</v>
      </c>
      <c r="D5005" t="s">
        <v>213</v>
      </c>
      <c r="E5005" t="s">
        <v>214</v>
      </c>
      <c r="F5005">
        <v>19</v>
      </c>
      <c r="G5005">
        <v>60.465116279069697</v>
      </c>
      <c r="H5005">
        <v>19</v>
      </c>
      <c r="I5005" t="s">
        <v>18</v>
      </c>
      <c r="J5005" t="s">
        <v>227</v>
      </c>
      <c r="K5005">
        <v>-6.4076894739657497</v>
      </c>
      <c r="L5005">
        <v>2757.4074074074001</v>
      </c>
      <c r="M5005">
        <v>0.24195831996320299</v>
      </c>
      <c r="N5005" t="b">
        <v>0</v>
      </c>
    </row>
    <row r="5006" spans="1:14">
      <c r="A5006" t="s">
        <v>14</v>
      </c>
      <c r="B5006" t="s">
        <v>308</v>
      </c>
      <c r="C5006" t="s">
        <v>216</v>
      </c>
      <c r="D5006" t="s">
        <v>213</v>
      </c>
      <c r="E5006" t="s">
        <v>214</v>
      </c>
      <c r="F5006">
        <v>19</v>
      </c>
      <c r="G5006">
        <v>46.376811594202898</v>
      </c>
      <c r="H5006">
        <v>19</v>
      </c>
      <c r="I5006" t="s">
        <v>18</v>
      </c>
      <c r="J5006" t="s">
        <v>227</v>
      </c>
      <c r="K5006">
        <v>-6.4076894739657497</v>
      </c>
      <c r="L5006">
        <v>2757.4074074074001</v>
      </c>
      <c r="M5006">
        <v>0.19098419835585001</v>
      </c>
      <c r="N5006" t="b">
        <v>0</v>
      </c>
    </row>
    <row r="5007" spans="1:14">
      <c r="A5007" t="s">
        <v>14</v>
      </c>
      <c r="B5007" t="s">
        <v>308</v>
      </c>
      <c r="C5007" t="s">
        <v>217</v>
      </c>
      <c r="D5007" t="s">
        <v>213</v>
      </c>
      <c r="E5007" t="s">
        <v>214</v>
      </c>
      <c r="F5007">
        <v>19</v>
      </c>
      <c r="G5007">
        <v>58.149779735682799</v>
      </c>
      <c r="H5007">
        <v>19</v>
      </c>
      <c r="I5007" t="s">
        <v>18</v>
      </c>
      <c r="J5007" t="s">
        <v>227</v>
      </c>
      <c r="K5007">
        <v>-6.4076894739657497</v>
      </c>
      <c r="L5007">
        <v>2757.4074074074001</v>
      </c>
      <c r="M5007">
        <v>0.233580999258936</v>
      </c>
      <c r="N5007" t="b">
        <v>0</v>
      </c>
    </row>
    <row r="5008" spans="1:14">
      <c r="A5008" t="s">
        <v>14</v>
      </c>
      <c r="B5008" t="s">
        <v>308</v>
      </c>
      <c r="C5008" t="s">
        <v>218</v>
      </c>
      <c r="D5008" t="s">
        <v>213</v>
      </c>
      <c r="E5008" t="s">
        <v>214</v>
      </c>
      <c r="F5008">
        <v>19</v>
      </c>
      <c r="G5008">
        <v>52.994011976047901</v>
      </c>
      <c r="H5008">
        <v>19</v>
      </c>
      <c r="I5008" t="s">
        <v>18</v>
      </c>
      <c r="J5008" t="s">
        <v>227</v>
      </c>
      <c r="K5008">
        <v>-6.4076894739657497</v>
      </c>
      <c r="L5008">
        <v>2757.4074074074001</v>
      </c>
      <c r="M5008">
        <v>0.21492646710353799</v>
      </c>
      <c r="N5008" t="b">
        <v>0</v>
      </c>
    </row>
    <row r="5009" spans="1:14">
      <c r="A5009" t="s">
        <v>14</v>
      </c>
      <c r="B5009" t="s">
        <v>308</v>
      </c>
      <c r="C5009" t="s">
        <v>219</v>
      </c>
      <c r="D5009" t="s">
        <v>213</v>
      </c>
      <c r="E5009" t="s">
        <v>214</v>
      </c>
      <c r="F5009">
        <v>19</v>
      </c>
      <c r="G5009">
        <v>35.654596100278503</v>
      </c>
      <c r="H5009">
        <v>19</v>
      </c>
      <c r="I5009" t="s">
        <v>18</v>
      </c>
      <c r="J5009" t="s">
        <v>227</v>
      </c>
      <c r="K5009">
        <v>-6.4076894739657497</v>
      </c>
      <c r="L5009">
        <v>2757.4074074074001</v>
      </c>
      <c r="M5009">
        <v>0.15218921707789501</v>
      </c>
      <c r="N5009" t="b">
        <v>0</v>
      </c>
    </row>
    <row r="5010" spans="1:14">
      <c r="A5010" t="s">
        <v>14</v>
      </c>
      <c r="B5010" t="s">
        <v>308</v>
      </c>
      <c r="C5010" t="s">
        <v>220</v>
      </c>
      <c r="D5010" t="s">
        <v>213</v>
      </c>
      <c r="E5010" t="s">
        <v>214</v>
      </c>
      <c r="F5010">
        <v>19</v>
      </c>
      <c r="G5010">
        <v>39.4366197183098</v>
      </c>
      <c r="H5010">
        <v>19</v>
      </c>
      <c r="I5010" t="s">
        <v>18</v>
      </c>
      <c r="J5010" t="s">
        <v>227</v>
      </c>
      <c r="K5010">
        <v>-6.4076894739657497</v>
      </c>
      <c r="L5010">
        <v>2757.4074074074001</v>
      </c>
      <c r="M5010">
        <v>0.165873285966218</v>
      </c>
      <c r="N5010" t="b">
        <v>0</v>
      </c>
    </row>
    <row r="5011" spans="1:14">
      <c r="A5011" t="s">
        <v>14</v>
      </c>
      <c r="B5011" t="s">
        <v>308</v>
      </c>
      <c r="C5011" t="s">
        <v>152</v>
      </c>
      <c r="D5011" t="s">
        <v>213</v>
      </c>
      <c r="E5011" t="s">
        <v>214</v>
      </c>
      <c r="F5011">
        <v>19</v>
      </c>
      <c r="G5011">
        <v>54.578866768759497</v>
      </c>
      <c r="H5011">
        <v>19</v>
      </c>
      <c r="I5011" t="s">
        <v>18</v>
      </c>
      <c r="J5011" t="s">
        <v>227</v>
      </c>
      <c r="K5011">
        <v>-6.4076894739657497</v>
      </c>
      <c r="L5011">
        <v>2757.4074074074001</v>
      </c>
      <c r="M5011">
        <v>0.22066076819517</v>
      </c>
      <c r="N5011" t="b">
        <v>0</v>
      </c>
    </row>
    <row r="5012" spans="1:14">
      <c r="A5012" t="s">
        <v>14</v>
      </c>
      <c r="B5012" t="s">
        <v>308</v>
      </c>
      <c r="C5012" t="s">
        <v>95</v>
      </c>
      <c r="D5012" t="s">
        <v>213</v>
      </c>
      <c r="E5012" t="s">
        <v>214</v>
      </c>
      <c r="F5012">
        <v>19</v>
      </c>
      <c r="G5012">
        <v>29.411764705882302</v>
      </c>
      <c r="H5012">
        <v>19</v>
      </c>
      <c r="I5012" t="s">
        <v>18</v>
      </c>
      <c r="J5012" t="s">
        <v>227</v>
      </c>
      <c r="K5012">
        <v>-6.4076894739657497</v>
      </c>
      <c r="L5012">
        <v>2757.4074074074001</v>
      </c>
      <c r="M5012">
        <v>0.12960148535358201</v>
      </c>
      <c r="N5012" t="b">
        <v>0</v>
      </c>
    </row>
    <row r="5013" spans="1:14">
      <c r="A5013" t="s">
        <v>14</v>
      </c>
      <c r="B5013" t="s">
        <v>308</v>
      </c>
      <c r="C5013" t="s">
        <v>221</v>
      </c>
      <c r="D5013" t="s">
        <v>222</v>
      </c>
      <c r="E5013" t="s">
        <v>223</v>
      </c>
      <c r="F5013">
        <v>20</v>
      </c>
      <c r="G5013">
        <v>48.608534322819999</v>
      </c>
      <c r="H5013">
        <v>20</v>
      </c>
      <c r="I5013" t="s">
        <v>18</v>
      </c>
      <c r="J5013" t="s">
        <v>227</v>
      </c>
      <c r="K5013">
        <v>-6.4076894739657497</v>
      </c>
      <c r="L5013">
        <v>2757.4074074074001</v>
      </c>
      <c r="M5013">
        <v>0.199058988638078</v>
      </c>
      <c r="N5013" t="b">
        <v>0</v>
      </c>
    </row>
    <row r="5014" spans="1:14">
      <c r="A5014" t="s">
        <v>14</v>
      </c>
      <c r="B5014" t="s">
        <v>308</v>
      </c>
      <c r="C5014" t="s">
        <v>52</v>
      </c>
      <c r="D5014" t="s">
        <v>194</v>
      </c>
      <c r="E5014" t="s">
        <v>195</v>
      </c>
      <c r="F5014">
        <v>21</v>
      </c>
      <c r="G5014">
        <v>39.121655729429499</v>
      </c>
      <c r="H5014">
        <v>21</v>
      </c>
      <c r="I5014" t="s">
        <v>18</v>
      </c>
      <c r="J5014" t="s">
        <v>227</v>
      </c>
      <c r="K5014">
        <v>-6.4076894739657497</v>
      </c>
      <c r="L5014">
        <v>2757.4074074074001</v>
      </c>
      <c r="M5014">
        <v>0.164733687339538</v>
      </c>
      <c r="N5014" t="b">
        <v>0</v>
      </c>
    </row>
    <row r="5015" spans="1:14" hidden="1">
      <c r="A5015" t="s">
        <v>14</v>
      </c>
      <c r="B5015" t="s">
        <v>308</v>
      </c>
      <c r="C5015" t="s">
        <v>193</v>
      </c>
      <c r="D5015" t="s">
        <v>194</v>
      </c>
      <c r="E5015" t="s">
        <v>195</v>
      </c>
      <c r="F5015">
        <v>21</v>
      </c>
      <c r="G5015">
        <v>41.626129256428001</v>
      </c>
      <c r="H5015">
        <v>21</v>
      </c>
      <c r="I5015" t="s">
        <v>18</v>
      </c>
      <c r="J5015" t="s">
        <v>227</v>
      </c>
      <c r="K5015">
        <v>-6.4076894739657497</v>
      </c>
      <c r="L5015">
        <v>2757.4074074074001</v>
      </c>
      <c r="M5015">
        <v>0.173795341029123</v>
      </c>
      <c r="N5015" t="b">
        <v>1</v>
      </c>
    </row>
    <row r="5016" spans="1:14">
      <c r="A5016" t="s">
        <v>14</v>
      </c>
      <c r="B5016" t="s">
        <v>308</v>
      </c>
      <c r="C5016" t="s">
        <v>224</v>
      </c>
      <c r="D5016" t="s">
        <v>194</v>
      </c>
      <c r="E5016" t="s">
        <v>195</v>
      </c>
      <c r="F5016">
        <v>21</v>
      </c>
      <c r="G5016">
        <v>34.115805946791802</v>
      </c>
      <c r="H5016">
        <v>21</v>
      </c>
      <c r="I5016" t="s">
        <v>18</v>
      </c>
      <c r="J5016" t="s">
        <v>227</v>
      </c>
      <c r="K5016">
        <v>-6.4076894739657497</v>
      </c>
      <c r="L5016">
        <v>2757.4074074074001</v>
      </c>
      <c r="M5016">
        <v>0.14662158646750001</v>
      </c>
      <c r="N5016" t="b">
        <v>0</v>
      </c>
    </row>
    <row r="5017" spans="1:14">
      <c r="A5017" t="s">
        <v>14</v>
      </c>
      <c r="B5017" t="s">
        <v>308</v>
      </c>
      <c r="C5017" t="s">
        <v>225</v>
      </c>
      <c r="D5017" t="s">
        <v>194</v>
      </c>
      <c r="E5017" t="s">
        <v>195</v>
      </c>
      <c r="F5017">
        <v>21</v>
      </c>
      <c r="G5017">
        <v>42.494714587737803</v>
      </c>
      <c r="H5017">
        <v>21</v>
      </c>
      <c r="I5017" t="s">
        <v>18</v>
      </c>
      <c r="J5017" t="s">
        <v>227</v>
      </c>
      <c r="K5017">
        <v>-6.4076894739657497</v>
      </c>
      <c r="L5017">
        <v>2757.4074074074001</v>
      </c>
      <c r="M5017">
        <v>0.17693804522916101</v>
      </c>
      <c r="N5017" t="b">
        <v>0</v>
      </c>
    </row>
    <row r="5018" spans="1:14">
      <c r="A5018" t="s">
        <v>14</v>
      </c>
      <c r="B5018" t="s">
        <v>308</v>
      </c>
      <c r="C5018" t="s">
        <v>226</v>
      </c>
      <c r="D5018" t="s">
        <v>194</v>
      </c>
      <c r="E5018" t="s">
        <v>195</v>
      </c>
      <c r="F5018">
        <v>21</v>
      </c>
      <c r="G5018">
        <v>41.975308641975303</v>
      </c>
      <c r="H5018">
        <v>21</v>
      </c>
      <c r="I5018" t="s">
        <v>18</v>
      </c>
      <c r="J5018" t="s">
        <v>227</v>
      </c>
      <c r="K5018">
        <v>-6.4076894739657497</v>
      </c>
      <c r="L5018">
        <v>2757.4074074074001</v>
      </c>
      <c r="M5018">
        <v>0.175058737361031</v>
      </c>
      <c r="N5018" t="b">
        <v>0</v>
      </c>
    </row>
    <row r="5019" spans="1:14">
      <c r="A5019" t="s">
        <v>14</v>
      </c>
      <c r="B5019" t="s">
        <v>308</v>
      </c>
      <c r="C5019" t="s">
        <v>91</v>
      </c>
      <c r="D5019" t="s">
        <v>194</v>
      </c>
      <c r="E5019" t="s">
        <v>195</v>
      </c>
      <c r="F5019">
        <v>21</v>
      </c>
      <c r="G5019">
        <v>40.827338129496397</v>
      </c>
      <c r="H5019">
        <v>21</v>
      </c>
      <c r="I5019" t="s">
        <v>18</v>
      </c>
      <c r="J5019" t="s">
        <v>227</v>
      </c>
      <c r="K5019">
        <v>-6.4076894739657497</v>
      </c>
      <c r="L5019">
        <v>2757.4074074074001</v>
      </c>
      <c r="M5019">
        <v>0.17090516531573</v>
      </c>
      <c r="N5019" t="b">
        <v>0</v>
      </c>
    </row>
    <row r="5020" spans="1:14">
      <c r="A5020" t="s">
        <v>14</v>
      </c>
      <c r="B5020" t="s">
        <v>309</v>
      </c>
      <c r="C5020" t="s">
        <v>15</v>
      </c>
      <c r="D5020" t="s">
        <v>16</v>
      </c>
      <c r="E5020" t="s">
        <v>17</v>
      </c>
      <c r="F5020">
        <v>1</v>
      </c>
      <c r="G5020">
        <v>9.5461658841940498</v>
      </c>
      <c r="H5020">
        <v>1</v>
      </c>
      <c r="I5020" t="s">
        <v>18</v>
      </c>
      <c r="J5020" t="s">
        <v>227</v>
      </c>
      <c r="K5020">
        <v>-6.4076894739657497</v>
      </c>
      <c r="L5020">
        <v>2757.4074074074001</v>
      </c>
      <c r="M5020">
        <v>5.7724032899891801E-2</v>
      </c>
      <c r="N5020" t="b">
        <v>0</v>
      </c>
    </row>
    <row r="5021" spans="1:14">
      <c r="A5021" t="s">
        <v>14</v>
      </c>
      <c r="B5021" t="s">
        <v>309</v>
      </c>
      <c r="C5021" t="s">
        <v>20</v>
      </c>
      <c r="D5021" t="s">
        <v>16</v>
      </c>
      <c r="E5021" t="s">
        <v>17</v>
      </c>
      <c r="F5021">
        <v>1</v>
      </c>
      <c r="G5021">
        <v>10.1210121012101</v>
      </c>
      <c r="H5021">
        <v>1</v>
      </c>
      <c r="I5021" t="s">
        <v>18</v>
      </c>
      <c r="J5021" t="s">
        <v>227</v>
      </c>
      <c r="K5021">
        <v>-6.4076894739657497</v>
      </c>
      <c r="L5021">
        <v>2757.4074074074001</v>
      </c>
      <c r="M5021">
        <v>5.9803934039677598E-2</v>
      </c>
      <c r="N5021" t="b">
        <v>0</v>
      </c>
    </row>
    <row r="5022" spans="1:14">
      <c r="A5022" t="s">
        <v>14</v>
      </c>
      <c r="B5022" t="s">
        <v>309</v>
      </c>
      <c r="C5022" t="s">
        <v>21</v>
      </c>
      <c r="D5022" t="s">
        <v>16</v>
      </c>
      <c r="E5022" t="s">
        <v>17</v>
      </c>
      <c r="F5022">
        <v>1</v>
      </c>
      <c r="G5022">
        <v>13.157894736842101</v>
      </c>
      <c r="H5022">
        <v>1</v>
      </c>
      <c r="I5022" t="s">
        <v>18</v>
      </c>
      <c r="J5022" t="s">
        <v>227</v>
      </c>
      <c r="K5022">
        <v>-6.4076894739657497</v>
      </c>
      <c r="L5022">
        <v>2757.4074074074001</v>
      </c>
      <c r="M5022">
        <v>7.0791943472937893E-2</v>
      </c>
      <c r="N5022" t="b">
        <v>0</v>
      </c>
    </row>
    <row r="5023" spans="1:14">
      <c r="A5023" t="s">
        <v>14</v>
      </c>
      <c r="B5023" t="s">
        <v>309</v>
      </c>
      <c r="C5023" t="s">
        <v>22</v>
      </c>
      <c r="D5023" t="s">
        <v>16</v>
      </c>
      <c r="E5023" t="s">
        <v>17</v>
      </c>
      <c r="F5023">
        <v>1</v>
      </c>
      <c r="G5023">
        <v>16.1161161161161</v>
      </c>
      <c r="H5023">
        <v>1</v>
      </c>
      <c r="I5023" t="s">
        <v>18</v>
      </c>
      <c r="J5023" t="s">
        <v>227</v>
      </c>
      <c r="K5023">
        <v>-6.4076894739657497</v>
      </c>
      <c r="L5023">
        <v>2757.4074074074001</v>
      </c>
      <c r="M5023">
        <v>8.1495341766883098E-2</v>
      </c>
      <c r="N5023" t="b">
        <v>0</v>
      </c>
    </row>
    <row r="5024" spans="1:14">
      <c r="A5024" t="s">
        <v>14</v>
      </c>
      <c r="B5024" t="s">
        <v>309</v>
      </c>
      <c r="C5024" t="s">
        <v>23</v>
      </c>
      <c r="D5024" t="s">
        <v>16</v>
      </c>
      <c r="E5024" t="s">
        <v>17</v>
      </c>
      <c r="F5024">
        <v>1</v>
      </c>
      <c r="G5024">
        <v>8.2389937106918207</v>
      </c>
      <c r="H5024">
        <v>1</v>
      </c>
      <c r="I5024" t="s">
        <v>18</v>
      </c>
      <c r="J5024" t="s">
        <v>227</v>
      </c>
      <c r="K5024">
        <v>-6.4076894739657497</v>
      </c>
      <c r="L5024">
        <v>2757.4074074074001</v>
      </c>
      <c r="M5024">
        <v>5.2994439465883801E-2</v>
      </c>
      <c r="N5024" t="b">
        <v>0</v>
      </c>
    </row>
    <row r="5025" spans="1:14">
      <c r="A5025" t="s">
        <v>14</v>
      </c>
      <c r="B5025" t="s">
        <v>309</v>
      </c>
      <c r="C5025" t="s">
        <v>24</v>
      </c>
      <c r="D5025" t="s">
        <v>16</v>
      </c>
      <c r="E5025" t="s">
        <v>17</v>
      </c>
      <c r="F5025">
        <v>1</v>
      </c>
      <c r="G5025">
        <v>16.234887737478399</v>
      </c>
      <c r="H5025">
        <v>1</v>
      </c>
      <c r="I5025" t="s">
        <v>18</v>
      </c>
      <c r="J5025" t="s">
        <v>227</v>
      </c>
      <c r="K5025">
        <v>-6.4076894739657497</v>
      </c>
      <c r="L5025">
        <v>2757.4074074074001</v>
      </c>
      <c r="M5025">
        <v>8.1925079709541798E-2</v>
      </c>
      <c r="N5025" t="b">
        <v>0</v>
      </c>
    </row>
    <row r="5026" spans="1:14">
      <c r="A5026" t="s">
        <v>14</v>
      </c>
      <c r="B5026" t="s">
        <v>309</v>
      </c>
      <c r="C5026" t="s">
        <v>25</v>
      </c>
      <c r="D5026" t="s">
        <v>16</v>
      </c>
      <c r="E5026" t="s">
        <v>17</v>
      </c>
      <c r="F5026">
        <v>1</v>
      </c>
      <c r="G5026">
        <v>15.697674418604599</v>
      </c>
      <c r="H5026">
        <v>1</v>
      </c>
      <c r="I5026" t="s">
        <v>18</v>
      </c>
      <c r="J5026" t="s">
        <v>227</v>
      </c>
      <c r="K5026">
        <v>-6.4076894739657497</v>
      </c>
      <c r="L5026">
        <v>2757.4074074074001</v>
      </c>
      <c r="M5026">
        <v>7.9981341434575706E-2</v>
      </c>
      <c r="N5026" t="b">
        <v>0</v>
      </c>
    </row>
    <row r="5027" spans="1:14">
      <c r="A5027" t="s">
        <v>14</v>
      </c>
      <c r="B5027" t="s">
        <v>309</v>
      </c>
      <c r="C5027" t="s">
        <v>26</v>
      </c>
      <c r="D5027" t="s">
        <v>16</v>
      </c>
      <c r="E5027" t="s">
        <v>17</v>
      </c>
      <c r="F5027">
        <v>1</v>
      </c>
      <c r="G5027">
        <v>12.6582278481012</v>
      </c>
      <c r="H5027">
        <v>1</v>
      </c>
      <c r="I5027" t="s">
        <v>18</v>
      </c>
      <c r="J5027" t="s">
        <v>227</v>
      </c>
      <c r="K5027">
        <v>-6.4076894739657497</v>
      </c>
      <c r="L5027">
        <v>2757.4074074074001</v>
      </c>
      <c r="M5027">
        <v>6.8984055205359301E-2</v>
      </c>
      <c r="N5027" t="b">
        <v>0</v>
      </c>
    </row>
    <row r="5028" spans="1:14">
      <c r="A5028" t="s">
        <v>14</v>
      </c>
      <c r="B5028" t="s">
        <v>309</v>
      </c>
      <c r="C5028" t="s">
        <v>27</v>
      </c>
      <c r="D5028" t="s">
        <v>16</v>
      </c>
      <c r="E5028" t="s">
        <v>17</v>
      </c>
      <c r="F5028">
        <v>1</v>
      </c>
      <c r="G5028">
        <v>14.9425287356321</v>
      </c>
      <c r="H5028">
        <v>1</v>
      </c>
      <c r="I5028" t="s">
        <v>18</v>
      </c>
      <c r="J5028" t="s">
        <v>227</v>
      </c>
      <c r="K5028">
        <v>-6.4076894739657497</v>
      </c>
      <c r="L5028">
        <v>2757.4074074074001</v>
      </c>
      <c r="M5028">
        <v>7.7249083101431207E-2</v>
      </c>
      <c r="N5028" t="b">
        <v>0</v>
      </c>
    </row>
    <row r="5029" spans="1:14">
      <c r="A5029" t="s">
        <v>14</v>
      </c>
      <c r="B5029" t="s">
        <v>309</v>
      </c>
      <c r="C5029" t="s">
        <v>28</v>
      </c>
      <c r="D5029" t="s">
        <v>16</v>
      </c>
      <c r="E5029" t="s">
        <v>17</v>
      </c>
      <c r="F5029">
        <v>1</v>
      </c>
      <c r="G5029">
        <v>25.949367088607499</v>
      </c>
      <c r="H5029">
        <v>1</v>
      </c>
      <c r="I5029" t="s">
        <v>18</v>
      </c>
      <c r="J5029" t="s">
        <v>227</v>
      </c>
      <c r="K5029">
        <v>-6.4076894739657497</v>
      </c>
      <c r="L5029">
        <v>2757.4074074074001</v>
      </c>
      <c r="M5029">
        <v>0.117073883122949</v>
      </c>
      <c r="N5029" t="b">
        <v>0</v>
      </c>
    </row>
    <row r="5030" spans="1:14">
      <c r="A5030" t="s">
        <v>14</v>
      </c>
      <c r="B5030" t="s">
        <v>309</v>
      </c>
      <c r="C5030" t="s">
        <v>29</v>
      </c>
      <c r="D5030" t="s">
        <v>16</v>
      </c>
      <c r="E5030" t="s">
        <v>17</v>
      </c>
      <c r="F5030">
        <v>1</v>
      </c>
      <c r="G5030">
        <v>15.9183673469387</v>
      </c>
      <c r="H5030">
        <v>1</v>
      </c>
      <c r="I5030" t="s">
        <v>18</v>
      </c>
      <c r="J5030" t="s">
        <v>227</v>
      </c>
      <c r="K5030">
        <v>-6.4076894739657497</v>
      </c>
      <c r="L5030">
        <v>2757.4074074074001</v>
      </c>
      <c r="M5030">
        <v>8.0779849730529193E-2</v>
      </c>
      <c r="N5030" t="b">
        <v>0</v>
      </c>
    </row>
    <row r="5031" spans="1:14">
      <c r="A5031" t="s">
        <v>14</v>
      </c>
      <c r="B5031" t="s">
        <v>309</v>
      </c>
      <c r="C5031" t="s">
        <v>30</v>
      </c>
      <c r="D5031" t="s">
        <v>16</v>
      </c>
      <c r="E5031" t="s">
        <v>17</v>
      </c>
      <c r="F5031">
        <v>1</v>
      </c>
      <c r="G5031">
        <v>10.4803493449781</v>
      </c>
      <c r="H5031">
        <v>1</v>
      </c>
      <c r="I5031" t="s">
        <v>18</v>
      </c>
      <c r="J5031" t="s">
        <v>227</v>
      </c>
      <c r="K5031">
        <v>-6.4076894739657497</v>
      </c>
      <c r="L5031">
        <v>2757.4074074074001</v>
      </c>
      <c r="M5031">
        <v>6.1104083402684903E-2</v>
      </c>
      <c r="N5031" t="b">
        <v>0</v>
      </c>
    </row>
    <row r="5032" spans="1:14">
      <c r="A5032" t="s">
        <v>14</v>
      </c>
      <c r="B5032" t="s">
        <v>309</v>
      </c>
      <c r="C5032" t="s">
        <v>31</v>
      </c>
      <c r="D5032" t="s">
        <v>16</v>
      </c>
      <c r="E5032" t="s">
        <v>17</v>
      </c>
      <c r="F5032">
        <v>1</v>
      </c>
      <c r="G5032">
        <v>9.7982708933717504</v>
      </c>
      <c r="H5032">
        <v>1</v>
      </c>
      <c r="I5032" t="s">
        <v>18</v>
      </c>
      <c r="J5032" t="s">
        <v>227</v>
      </c>
      <c r="K5032">
        <v>-6.4076894739657497</v>
      </c>
      <c r="L5032">
        <v>2757.4074074074001</v>
      </c>
      <c r="M5032">
        <v>5.8636195980056503E-2</v>
      </c>
      <c r="N5032" t="b">
        <v>0</v>
      </c>
    </row>
    <row r="5033" spans="1:14">
      <c r="A5033" t="s">
        <v>14</v>
      </c>
      <c r="B5033" t="s">
        <v>309</v>
      </c>
      <c r="C5033" t="s">
        <v>32</v>
      </c>
      <c r="D5033" t="s">
        <v>16</v>
      </c>
      <c r="E5033" t="s">
        <v>17</v>
      </c>
      <c r="F5033">
        <v>1</v>
      </c>
      <c r="G5033">
        <v>13.709677419354801</v>
      </c>
      <c r="H5033">
        <v>1</v>
      </c>
      <c r="I5033" t="s">
        <v>18</v>
      </c>
      <c r="J5033" t="s">
        <v>227</v>
      </c>
      <c r="K5033">
        <v>-6.4076894739657497</v>
      </c>
      <c r="L5033">
        <v>2757.4074074074001</v>
      </c>
      <c r="M5033">
        <v>7.2788396430790797E-2</v>
      </c>
      <c r="N5033" t="b">
        <v>0</v>
      </c>
    </row>
    <row r="5034" spans="1:14">
      <c r="A5034" t="s">
        <v>14</v>
      </c>
      <c r="B5034" t="s">
        <v>309</v>
      </c>
      <c r="C5034" t="s">
        <v>33</v>
      </c>
      <c r="D5034" t="s">
        <v>34</v>
      </c>
      <c r="E5034" t="s">
        <v>35</v>
      </c>
      <c r="F5034">
        <v>2</v>
      </c>
      <c r="G5034">
        <v>12.5</v>
      </c>
      <c r="H5034">
        <v>2</v>
      </c>
      <c r="I5034" t="s">
        <v>18</v>
      </c>
      <c r="J5034" t="s">
        <v>227</v>
      </c>
      <c r="K5034">
        <v>-6.4076894739657497</v>
      </c>
      <c r="L5034">
        <v>2757.4074074074001</v>
      </c>
      <c r="M5034">
        <v>6.8411557253959407E-2</v>
      </c>
      <c r="N5034" t="b">
        <v>0</v>
      </c>
    </row>
    <row r="5035" spans="1:14">
      <c r="A5035" t="s">
        <v>14</v>
      </c>
      <c r="B5035" t="s">
        <v>309</v>
      </c>
      <c r="C5035" t="s">
        <v>36</v>
      </c>
      <c r="D5035" t="s">
        <v>34</v>
      </c>
      <c r="E5035" t="s">
        <v>35</v>
      </c>
      <c r="F5035">
        <v>2</v>
      </c>
      <c r="G5035">
        <v>10.3535353535353</v>
      </c>
      <c r="H5035">
        <v>2</v>
      </c>
      <c r="I5035" t="s">
        <v>18</v>
      </c>
      <c r="J5035" t="s">
        <v>227</v>
      </c>
      <c r="K5035">
        <v>-6.4076894739657497</v>
      </c>
      <c r="L5035">
        <v>2757.4074074074001</v>
      </c>
      <c r="M5035">
        <v>6.0645246660726598E-2</v>
      </c>
      <c r="N5035" t="b">
        <v>0</v>
      </c>
    </row>
    <row r="5036" spans="1:14">
      <c r="A5036" t="s">
        <v>14</v>
      </c>
      <c r="B5036" t="s">
        <v>309</v>
      </c>
      <c r="C5036" t="s">
        <v>37</v>
      </c>
      <c r="D5036" t="s">
        <v>34</v>
      </c>
      <c r="E5036" t="s">
        <v>35</v>
      </c>
      <c r="F5036">
        <v>2</v>
      </c>
      <c r="G5036">
        <v>15.116279069767399</v>
      </c>
      <c r="H5036">
        <v>2</v>
      </c>
      <c r="I5036" t="s">
        <v>18</v>
      </c>
      <c r="J5036" t="s">
        <v>227</v>
      </c>
      <c r="K5036">
        <v>-6.4076894739657497</v>
      </c>
      <c r="L5036">
        <v>2757.4074074074001</v>
      </c>
      <c r="M5036">
        <v>7.7877744310827293E-2</v>
      </c>
      <c r="N5036" t="b">
        <v>0</v>
      </c>
    </row>
    <row r="5037" spans="1:14">
      <c r="A5037" t="s">
        <v>14</v>
      </c>
      <c r="B5037" t="s">
        <v>309</v>
      </c>
      <c r="C5037" t="s">
        <v>38</v>
      </c>
      <c r="D5037" t="s">
        <v>34</v>
      </c>
      <c r="E5037" t="s">
        <v>35</v>
      </c>
      <c r="F5037">
        <v>2</v>
      </c>
      <c r="G5037">
        <v>9.0322580645161192</v>
      </c>
      <c r="H5037">
        <v>2</v>
      </c>
      <c r="I5037" t="s">
        <v>18</v>
      </c>
      <c r="J5037" t="s">
        <v>227</v>
      </c>
      <c r="K5037">
        <v>-6.4076894739657497</v>
      </c>
      <c r="L5037">
        <v>2757.4074074074001</v>
      </c>
      <c r="M5037">
        <v>5.5864618280376102E-2</v>
      </c>
      <c r="N5037" t="b">
        <v>0</v>
      </c>
    </row>
    <row r="5038" spans="1:14">
      <c r="A5038" t="s">
        <v>14</v>
      </c>
      <c r="B5038" t="s">
        <v>309</v>
      </c>
      <c r="C5038" t="s">
        <v>39</v>
      </c>
      <c r="D5038" t="s">
        <v>34</v>
      </c>
      <c r="E5038" t="s">
        <v>35</v>
      </c>
      <c r="F5038">
        <v>2</v>
      </c>
      <c r="G5038">
        <v>9.5394736842105203</v>
      </c>
      <c r="H5038">
        <v>2</v>
      </c>
      <c r="I5038" t="s">
        <v>18</v>
      </c>
      <c r="J5038" t="s">
        <v>227</v>
      </c>
      <c r="K5038">
        <v>-6.4076894739657497</v>
      </c>
      <c r="L5038">
        <v>2757.4074074074001</v>
      </c>
      <c r="M5038">
        <v>5.7699819268556302E-2</v>
      </c>
      <c r="N5038" t="b">
        <v>0</v>
      </c>
    </row>
    <row r="5039" spans="1:14">
      <c r="A5039" t="s">
        <v>14</v>
      </c>
      <c r="B5039" t="s">
        <v>309</v>
      </c>
      <c r="C5039" t="s">
        <v>40</v>
      </c>
      <c r="D5039" t="s">
        <v>34</v>
      </c>
      <c r="E5039" t="s">
        <v>35</v>
      </c>
      <c r="F5039">
        <v>2</v>
      </c>
      <c r="G5039">
        <v>12.068965517241301</v>
      </c>
      <c r="H5039">
        <v>2</v>
      </c>
      <c r="I5039" t="s">
        <v>18</v>
      </c>
      <c r="J5039" t="s">
        <v>227</v>
      </c>
      <c r="K5039">
        <v>-6.4076894739657497</v>
      </c>
      <c r="L5039">
        <v>2757.4074074074001</v>
      </c>
      <c r="M5039">
        <v>6.6851993869111503E-2</v>
      </c>
      <c r="N5039" t="b">
        <v>0</v>
      </c>
    </row>
    <row r="5040" spans="1:14">
      <c r="A5040" t="s">
        <v>14</v>
      </c>
      <c r="B5040" t="s">
        <v>309</v>
      </c>
      <c r="C5040" t="s">
        <v>41</v>
      </c>
      <c r="D5040" t="s">
        <v>34</v>
      </c>
      <c r="E5040" t="s">
        <v>35</v>
      </c>
      <c r="F5040">
        <v>2</v>
      </c>
      <c r="G5040">
        <v>12.682215743440199</v>
      </c>
      <c r="H5040">
        <v>2</v>
      </c>
      <c r="I5040" t="s">
        <v>18</v>
      </c>
      <c r="J5040" t="s">
        <v>227</v>
      </c>
      <c r="K5040">
        <v>-6.4076894739657497</v>
      </c>
      <c r="L5040">
        <v>2757.4074074074001</v>
      </c>
      <c r="M5040">
        <v>6.9070847897699794E-2</v>
      </c>
      <c r="N5040" t="b">
        <v>0</v>
      </c>
    </row>
    <row r="5041" spans="1:14">
      <c r="A5041" t="s">
        <v>14</v>
      </c>
      <c r="B5041" t="s">
        <v>309</v>
      </c>
      <c r="C5041" t="s">
        <v>42</v>
      </c>
      <c r="D5041" t="s">
        <v>34</v>
      </c>
      <c r="E5041" t="s">
        <v>35</v>
      </c>
      <c r="F5041">
        <v>2</v>
      </c>
      <c r="G5041">
        <v>13.9442231075697</v>
      </c>
      <c r="H5041">
        <v>2</v>
      </c>
      <c r="I5041" t="s">
        <v>18</v>
      </c>
      <c r="J5041" t="s">
        <v>227</v>
      </c>
      <c r="K5041">
        <v>-6.4076894739657497</v>
      </c>
      <c r="L5041">
        <v>2757.4074074074001</v>
      </c>
      <c r="M5041">
        <v>7.3637026603191005E-2</v>
      </c>
      <c r="N5041" t="b">
        <v>0</v>
      </c>
    </row>
    <row r="5042" spans="1:14">
      <c r="A5042" t="s">
        <v>14</v>
      </c>
      <c r="B5042" t="s">
        <v>309</v>
      </c>
      <c r="C5042" t="s">
        <v>43</v>
      </c>
      <c r="D5042" t="s">
        <v>34</v>
      </c>
      <c r="E5042" t="s">
        <v>35</v>
      </c>
      <c r="F5042">
        <v>2</v>
      </c>
      <c r="G5042">
        <v>12.7177700348432</v>
      </c>
      <c r="H5042">
        <v>2</v>
      </c>
      <c r="I5042" t="s">
        <v>18</v>
      </c>
      <c r="J5042" t="s">
        <v>227</v>
      </c>
      <c r="K5042">
        <v>-6.4076894739657497</v>
      </c>
      <c r="L5042">
        <v>2757.4074074074001</v>
      </c>
      <c r="M5042">
        <v>6.9199489974527198E-2</v>
      </c>
      <c r="N5042" t="b">
        <v>0</v>
      </c>
    </row>
    <row r="5043" spans="1:14">
      <c r="A5043" t="s">
        <v>14</v>
      </c>
      <c r="B5043" t="s">
        <v>309</v>
      </c>
      <c r="C5043" t="s">
        <v>44</v>
      </c>
      <c r="D5043" t="s">
        <v>34</v>
      </c>
      <c r="E5043" t="s">
        <v>35</v>
      </c>
      <c r="F5043">
        <v>2</v>
      </c>
      <c r="G5043">
        <v>13.649851632047399</v>
      </c>
      <c r="H5043">
        <v>2</v>
      </c>
      <c r="I5043" t="s">
        <v>18</v>
      </c>
      <c r="J5043" t="s">
        <v>227</v>
      </c>
      <c r="K5043">
        <v>-6.4076894739657497</v>
      </c>
      <c r="L5043">
        <v>2757.4074074074001</v>
      </c>
      <c r="M5043">
        <v>7.2571935541728902E-2</v>
      </c>
      <c r="N5043" t="b">
        <v>0</v>
      </c>
    </row>
    <row r="5044" spans="1:14">
      <c r="A5044" t="s">
        <v>14</v>
      </c>
      <c r="B5044" t="s">
        <v>309</v>
      </c>
      <c r="C5044" t="s">
        <v>45</v>
      </c>
      <c r="D5044" t="s">
        <v>34</v>
      </c>
      <c r="E5044" t="s">
        <v>35</v>
      </c>
      <c r="F5044">
        <v>2</v>
      </c>
      <c r="G5044">
        <v>9.77653631284916</v>
      </c>
      <c r="H5044">
        <v>2</v>
      </c>
      <c r="I5044" t="s">
        <v>18</v>
      </c>
      <c r="J5044" t="s">
        <v>227</v>
      </c>
      <c r="K5044">
        <v>-6.4076894739657497</v>
      </c>
      <c r="L5044">
        <v>2757.4074074074001</v>
      </c>
      <c r="M5044">
        <v>5.8557556202210599E-2</v>
      </c>
      <c r="N5044" t="b">
        <v>0</v>
      </c>
    </row>
    <row r="5045" spans="1:14">
      <c r="A5045" t="s">
        <v>14</v>
      </c>
      <c r="B5045" t="s">
        <v>309</v>
      </c>
      <c r="C5045" t="s">
        <v>46</v>
      </c>
      <c r="D5045" t="s">
        <v>34</v>
      </c>
      <c r="E5045" t="s">
        <v>35</v>
      </c>
      <c r="F5045">
        <v>2</v>
      </c>
      <c r="G5045">
        <v>12.2781065088757</v>
      </c>
      <c r="H5045">
        <v>2</v>
      </c>
      <c r="I5045" t="s">
        <v>18</v>
      </c>
      <c r="J5045" t="s">
        <v>227</v>
      </c>
      <c r="K5045">
        <v>-6.4076894739657497</v>
      </c>
      <c r="L5045">
        <v>2757.4074074074001</v>
      </c>
      <c r="M5045">
        <v>6.7608705097262495E-2</v>
      </c>
      <c r="N5045" t="b">
        <v>0</v>
      </c>
    </row>
    <row r="5046" spans="1:14">
      <c r="A5046" t="s">
        <v>14</v>
      </c>
      <c r="B5046" t="s">
        <v>309</v>
      </c>
      <c r="C5046" t="s">
        <v>47</v>
      </c>
      <c r="D5046" t="s">
        <v>34</v>
      </c>
      <c r="E5046" t="s">
        <v>35</v>
      </c>
      <c r="F5046">
        <v>2</v>
      </c>
      <c r="G5046">
        <v>21.0126582278481</v>
      </c>
      <c r="H5046">
        <v>2</v>
      </c>
      <c r="I5046" t="s">
        <v>18</v>
      </c>
      <c r="J5046" t="s">
        <v>227</v>
      </c>
      <c r="K5046">
        <v>-6.4076894739657497</v>
      </c>
      <c r="L5046">
        <v>2757.4074074074001</v>
      </c>
      <c r="M5046">
        <v>9.9211947039273204E-2</v>
      </c>
      <c r="N5046" t="b">
        <v>0</v>
      </c>
    </row>
    <row r="5047" spans="1:14">
      <c r="A5047" t="s">
        <v>14</v>
      </c>
      <c r="B5047" t="s">
        <v>309</v>
      </c>
      <c r="C5047" t="s">
        <v>48</v>
      </c>
      <c r="D5047" t="s">
        <v>49</v>
      </c>
      <c r="E5047" t="s">
        <v>50</v>
      </c>
      <c r="F5047">
        <v>3</v>
      </c>
      <c r="G5047">
        <v>15.073529411764699</v>
      </c>
      <c r="H5047">
        <v>3</v>
      </c>
      <c r="I5047" t="s">
        <v>18</v>
      </c>
      <c r="J5047" t="s">
        <v>227</v>
      </c>
      <c r="K5047">
        <v>-6.4076894739657497</v>
      </c>
      <c r="L5047">
        <v>2757.4074074074001</v>
      </c>
      <c r="M5047">
        <v>7.77230680517281E-2</v>
      </c>
      <c r="N5047" t="b">
        <v>0</v>
      </c>
    </row>
    <row r="5048" spans="1:14">
      <c r="A5048" t="s">
        <v>14</v>
      </c>
      <c r="B5048" t="s">
        <v>309</v>
      </c>
      <c r="C5048" t="s">
        <v>51</v>
      </c>
      <c r="D5048" t="s">
        <v>49</v>
      </c>
      <c r="E5048" t="s">
        <v>50</v>
      </c>
      <c r="F5048">
        <v>3</v>
      </c>
      <c r="G5048">
        <v>14.516129032258</v>
      </c>
      <c r="H5048">
        <v>3</v>
      </c>
      <c r="I5048" t="s">
        <v>18</v>
      </c>
      <c r="J5048" t="s">
        <v>227</v>
      </c>
      <c r="K5048">
        <v>-6.4076894739657497</v>
      </c>
      <c r="L5048">
        <v>2757.4074074074001</v>
      </c>
      <c r="M5048">
        <v>7.5706289215345099E-2</v>
      </c>
      <c r="N5048" t="b">
        <v>0</v>
      </c>
    </row>
    <row r="5049" spans="1:14">
      <c r="A5049" t="s">
        <v>14</v>
      </c>
      <c r="B5049" t="s">
        <v>309</v>
      </c>
      <c r="C5049" t="s">
        <v>52</v>
      </c>
      <c r="D5049" t="s">
        <v>49</v>
      </c>
      <c r="E5049" t="s">
        <v>50</v>
      </c>
      <c r="F5049">
        <v>3</v>
      </c>
      <c r="G5049">
        <v>12.847965738758001</v>
      </c>
      <c r="H5049">
        <v>3</v>
      </c>
      <c r="I5049" t="s">
        <v>18</v>
      </c>
      <c r="J5049" t="s">
        <v>227</v>
      </c>
      <c r="K5049">
        <v>-6.4076894739657497</v>
      </c>
      <c r="L5049">
        <v>2757.4074074074001</v>
      </c>
      <c r="M5049">
        <v>6.9670562384768195E-2</v>
      </c>
      <c r="N5049" t="b">
        <v>0</v>
      </c>
    </row>
    <row r="5050" spans="1:14">
      <c r="A5050" t="s">
        <v>14</v>
      </c>
      <c r="B5050" t="s">
        <v>309</v>
      </c>
      <c r="C5050" t="s">
        <v>53</v>
      </c>
      <c r="D5050" t="s">
        <v>49</v>
      </c>
      <c r="E5050" t="s">
        <v>50</v>
      </c>
      <c r="F5050">
        <v>3</v>
      </c>
      <c r="G5050">
        <v>7.4285714285714199</v>
      </c>
      <c r="H5050">
        <v>3</v>
      </c>
      <c r="I5050" t="s">
        <v>18</v>
      </c>
      <c r="J5050" t="s">
        <v>227</v>
      </c>
      <c r="K5050">
        <v>-6.4076894739657497</v>
      </c>
      <c r="L5050">
        <v>2757.4074074074001</v>
      </c>
      <c r="M5050">
        <v>5.0062180057376802E-2</v>
      </c>
      <c r="N5050" t="b">
        <v>0</v>
      </c>
    </row>
    <row r="5051" spans="1:14">
      <c r="A5051" t="s">
        <v>14</v>
      </c>
      <c r="B5051" t="s">
        <v>309</v>
      </c>
      <c r="C5051" t="s">
        <v>54</v>
      </c>
      <c r="D5051" t="s">
        <v>49</v>
      </c>
      <c r="E5051" t="s">
        <v>50</v>
      </c>
      <c r="F5051">
        <v>3</v>
      </c>
      <c r="G5051">
        <v>9.0697674418604599</v>
      </c>
      <c r="H5051">
        <v>3</v>
      </c>
      <c r="I5051" t="s">
        <v>18</v>
      </c>
      <c r="J5051" t="s">
        <v>227</v>
      </c>
      <c r="K5051">
        <v>-6.4076894739657497</v>
      </c>
      <c r="L5051">
        <v>2757.4074074074001</v>
      </c>
      <c r="M5051">
        <v>5.6000334223843803E-2</v>
      </c>
      <c r="N5051" t="b">
        <v>0</v>
      </c>
    </row>
    <row r="5052" spans="1:14">
      <c r="A5052" t="s">
        <v>14</v>
      </c>
      <c r="B5052" t="s">
        <v>309</v>
      </c>
      <c r="C5052" t="s">
        <v>55</v>
      </c>
      <c r="D5052" t="s">
        <v>49</v>
      </c>
      <c r="E5052" t="s">
        <v>50</v>
      </c>
      <c r="F5052">
        <v>3</v>
      </c>
      <c r="G5052">
        <v>16.037735849056599</v>
      </c>
      <c r="H5052">
        <v>3</v>
      </c>
      <c r="I5052" t="s">
        <v>18</v>
      </c>
      <c r="J5052" t="s">
        <v>227</v>
      </c>
      <c r="K5052">
        <v>-6.4076894739657497</v>
      </c>
      <c r="L5052">
        <v>2757.4074074074001</v>
      </c>
      <c r="M5052">
        <v>8.1211747299409706E-2</v>
      </c>
      <c r="N5052" t="b">
        <v>0</v>
      </c>
    </row>
    <row r="5053" spans="1:14">
      <c r="A5053" t="s">
        <v>14</v>
      </c>
      <c r="B5053" t="s">
        <v>309</v>
      </c>
      <c r="C5053" t="s">
        <v>56</v>
      </c>
      <c r="D5053" t="s">
        <v>49</v>
      </c>
      <c r="E5053" t="s">
        <v>50</v>
      </c>
      <c r="F5053">
        <v>3</v>
      </c>
      <c r="G5053">
        <v>11.3737075332348</v>
      </c>
      <c r="H5053">
        <v>3</v>
      </c>
      <c r="I5053" t="s">
        <v>18</v>
      </c>
      <c r="J5053" t="s">
        <v>227</v>
      </c>
      <c r="K5053">
        <v>-6.4076894739657497</v>
      </c>
      <c r="L5053">
        <v>2757.4074074074001</v>
      </c>
      <c r="M5053">
        <v>6.4336420432990399E-2</v>
      </c>
      <c r="N5053" t="b">
        <v>0</v>
      </c>
    </row>
    <row r="5054" spans="1:14">
      <c r="A5054" t="s">
        <v>14</v>
      </c>
      <c r="B5054" t="s">
        <v>309</v>
      </c>
      <c r="C5054" t="s">
        <v>57</v>
      </c>
      <c r="D5054" t="s">
        <v>49</v>
      </c>
      <c r="E5054" t="s">
        <v>50</v>
      </c>
      <c r="F5054">
        <v>3</v>
      </c>
      <c r="G5054">
        <v>8.6486486486486491</v>
      </c>
      <c r="H5054">
        <v>3</v>
      </c>
      <c r="I5054" t="s">
        <v>18</v>
      </c>
      <c r="J5054" t="s">
        <v>227</v>
      </c>
      <c r="K5054">
        <v>-6.4076894739657497</v>
      </c>
      <c r="L5054">
        <v>2757.4074074074001</v>
      </c>
      <c r="M5054">
        <v>5.4476647658534098E-2</v>
      </c>
      <c r="N5054" t="b">
        <v>0</v>
      </c>
    </row>
    <row r="5055" spans="1:14">
      <c r="A5055" t="s">
        <v>14</v>
      </c>
      <c r="B5055" t="s">
        <v>309</v>
      </c>
      <c r="C5055" t="s">
        <v>58</v>
      </c>
      <c r="D5055" t="s">
        <v>49</v>
      </c>
      <c r="E5055" t="s">
        <v>50</v>
      </c>
      <c r="F5055">
        <v>3</v>
      </c>
      <c r="G5055">
        <v>13.2132132132132</v>
      </c>
      <c r="H5055">
        <v>3</v>
      </c>
      <c r="I5055" t="s">
        <v>18</v>
      </c>
      <c r="J5055" t="s">
        <v>227</v>
      </c>
      <c r="K5055">
        <v>-6.4076894739657497</v>
      </c>
      <c r="L5055">
        <v>2757.4074074074001</v>
      </c>
      <c r="M5055">
        <v>7.0992096067927099E-2</v>
      </c>
      <c r="N5055" t="b">
        <v>0</v>
      </c>
    </row>
    <row r="5056" spans="1:14">
      <c r="A5056" t="s">
        <v>14</v>
      </c>
      <c r="B5056" t="s">
        <v>309</v>
      </c>
      <c r="C5056" t="s">
        <v>59</v>
      </c>
      <c r="D5056" t="s">
        <v>49</v>
      </c>
      <c r="E5056" t="s">
        <v>50</v>
      </c>
      <c r="F5056">
        <v>3</v>
      </c>
      <c r="G5056">
        <v>12.271062271062201</v>
      </c>
      <c r="H5056">
        <v>3</v>
      </c>
      <c r="I5056" t="s">
        <v>18</v>
      </c>
      <c r="J5056" t="s">
        <v>227</v>
      </c>
      <c r="K5056">
        <v>-6.4076894739657497</v>
      </c>
      <c r="L5056">
        <v>2757.4074074074001</v>
      </c>
      <c r="M5056">
        <v>6.7583217727208697E-2</v>
      </c>
      <c r="N5056" t="b">
        <v>0</v>
      </c>
    </row>
    <row r="5057" spans="1:14">
      <c r="A5057" t="s">
        <v>14</v>
      </c>
      <c r="B5057" t="s">
        <v>309</v>
      </c>
      <c r="C5057" t="s">
        <v>60</v>
      </c>
      <c r="D5057" t="s">
        <v>49</v>
      </c>
      <c r="E5057" t="s">
        <v>50</v>
      </c>
      <c r="F5057">
        <v>3</v>
      </c>
      <c r="G5057">
        <v>14.828897338402999</v>
      </c>
      <c r="H5057">
        <v>3</v>
      </c>
      <c r="I5057" t="s">
        <v>18</v>
      </c>
      <c r="J5057" t="s">
        <v>227</v>
      </c>
      <c r="K5057">
        <v>-6.4076894739657497</v>
      </c>
      <c r="L5057">
        <v>2757.4074074074001</v>
      </c>
      <c r="M5057">
        <v>7.6837943451179794E-2</v>
      </c>
      <c r="N5057" t="b">
        <v>0</v>
      </c>
    </row>
    <row r="5058" spans="1:14">
      <c r="A5058" t="s">
        <v>14</v>
      </c>
      <c r="B5058" t="s">
        <v>309</v>
      </c>
      <c r="C5058" t="s">
        <v>61</v>
      </c>
      <c r="D5058" t="s">
        <v>49</v>
      </c>
      <c r="E5058" t="s">
        <v>50</v>
      </c>
      <c r="F5058">
        <v>3</v>
      </c>
      <c r="G5058">
        <v>7.0518266779949004</v>
      </c>
      <c r="H5058">
        <v>3</v>
      </c>
      <c r="I5058" t="s">
        <v>18</v>
      </c>
      <c r="J5058" t="s">
        <v>227</v>
      </c>
      <c r="K5058">
        <v>-6.4076894739657497</v>
      </c>
      <c r="L5058">
        <v>2757.4074074074001</v>
      </c>
      <c r="M5058">
        <v>4.8699047078612702E-2</v>
      </c>
      <c r="N5058" t="b">
        <v>0</v>
      </c>
    </row>
    <row r="5059" spans="1:14">
      <c r="A5059" t="s">
        <v>14</v>
      </c>
      <c r="B5059" t="s">
        <v>309</v>
      </c>
      <c r="C5059" t="s">
        <v>62</v>
      </c>
      <c r="D5059" t="s">
        <v>49</v>
      </c>
      <c r="E5059" t="s">
        <v>50</v>
      </c>
      <c r="F5059">
        <v>3</v>
      </c>
      <c r="G5059">
        <v>11.3564668769716</v>
      </c>
      <c r="H5059">
        <v>3</v>
      </c>
      <c r="I5059" t="s">
        <v>18</v>
      </c>
      <c r="J5059" t="s">
        <v>227</v>
      </c>
      <c r="K5059">
        <v>-6.4076894739657497</v>
      </c>
      <c r="L5059">
        <v>2757.4074074074001</v>
      </c>
      <c r="M5059">
        <v>6.4274040513716102E-2</v>
      </c>
      <c r="N5059" t="b">
        <v>0</v>
      </c>
    </row>
    <row r="5060" spans="1:14">
      <c r="A5060" t="s">
        <v>14</v>
      </c>
      <c r="B5060" t="s">
        <v>309</v>
      </c>
      <c r="C5060" t="s">
        <v>63</v>
      </c>
      <c r="D5060" t="s">
        <v>49</v>
      </c>
      <c r="E5060" t="s">
        <v>50</v>
      </c>
      <c r="F5060">
        <v>3</v>
      </c>
      <c r="G5060">
        <v>7.0754716981132004</v>
      </c>
      <c r="H5060">
        <v>3</v>
      </c>
      <c r="I5060" t="s">
        <v>18</v>
      </c>
      <c r="J5060" t="s">
        <v>227</v>
      </c>
      <c r="K5060">
        <v>-6.4076894739657497</v>
      </c>
      <c r="L5060">
        <v>2757.4074074074001</v>
      </c>
      <c r="M5060">
        <v>4.8784599184269098E-2</v>
      </c>
      <c r="N5060" t="b">
        <v>0</v>
      </c>
    </row>
    <row r="5061" spans="1:14">
      <c r="A5061" t="s">
        <v>14</v>
      </c>
      <c r="B5061" t="s">
        <v>309</v>
      </c>
      <c r="C5061" t="s">
        <v>64</v>
      </c>
      <c r="D5061" t="s">
        <v>65</v>
      </c>
      <c r="E5061" t="s">
        <v>66</v>
      </c>
      <c r="F5061">
        <v>6</v>
      </c>
      <c r="G5061">
        <v>10.106382978723399</v>
      </c>
      <c r="H5061">
        <v>6</v>
      </c>
      <c r="I5061" t="s">
        <v>18</v>
      </c>
      <c r="J5061" t="s">
        <v>227</v>
      </c>
      <c r="K5061">
        <v>-6.4076894739657497</v>
      </c>
      <c r="L5061">
        <v>2757.4074074074001</v>
      </c>
      <c r="M5061">
        <v>5.9751003138101597E-2</v>
      </c>
      <c r="N5061" t="b">
        <v>0</v>
      </c>
    </row>
    <row r="5062" spans="1:14">
      <c r="A5062" t="s">
        <v>14</v>
      </c>
      <c r="B5062" t="s">
        <v>309</v>
      </c>
      <c r="C5062" t="s">
        <v>67</v>
      </c>
      <c r="D5062" t="s">
        <v>65</v>
      </c>
      <c r="E5062" t="s">
        <v>66</v>
      </c>
      <c r="F5062">
        <v>6</v>
      </c>
      <c r="G5062">
        <v>12.463768115942001</v>
      </c>
      <c r="H5062">
        <v>6</v>
      </c>
      <c r="I5062" t="s">
        <v>18</v>
      </c>
      <c r="J5062" t="s">
        <v>227</v>
      </c>
      <c r="K5062">
        <v>-6.4076894739657497</v>
      </c>
      <c r="L5062">
        <v>2757.4074074074001</v>
      </c>
      <c r="M5062">
        <v>6.8280463520160595E-2</v>
      </c>
      <c r="N5062" t="b">
        <v>0</v>
      </c>
    </row>
    <row r="5063" spans="1:14">
      <c r="A5063" t="s">
        <v>14</v>
      </c>
      <c r="B5063" t="s">
        <v>309</v>
      </c>
      <c r="C5063" t="s">
        <v>68</v>
      </c>
      <c r="D5063" t="s">
        <v>65</v>
      </c>
      <c r="E5063" t="s">
        <v>66</v>
      </c>
      <c r="F5063">
        <v>6</v>
      </c>
      <c r="G5063">
        <v>11.764705882352899</v>
      </c>
      <c r="H5063">
        <v>6</v>
      </c>
      <c r="I5063" t="s">
        <v>18</v>
      </c>
      <c r="J5063" t="s">
        <v>227</v>
      </c>
      <c r="K5063">
        <v>-6.4076894739657497</v>
      </c>
      <c r="L5063">
        <v>2757.4074074074001</v>
      </c>
      <c r="M5063">
        <v>6.5751125597454094E-2</v>
      </c>
      <c r="N5063" t="b">
        <v>0</v>
      </c>
    </row>
    <row r="5064" spans="1:14">
      <c r="A5064" t="s">
        <v>14</v>
      </c>
      <c r="B5064" t="s">
        <v>309</v>
      </c>
      <c r="C5064" t="s">
        <v>69</v>
      </c>
      <c r="D5064" t="s">
        <v>65</v>
      </c>
      <c r="E5064" t="s">
        <v>66</v>
      </c>
      <c r="F5064">
        <v>6</v>
      </c>
      <c r="G5064">
        <v>9.2238470191225996</v>
      </c>
      <c r="H5064">
        <v>6</v>
      </c>
      <c r="I5064" t="s">
        <v>18</v>
      </c>
      <c r="J5064" t="s">
        <v>227</v>
      </c>
      <c r="K5064">
        <v>-6.4076894739657497</v>
      </c>
      <c r="L5064">
        <v>2757.4074074074001</v>
      </c>
      <c r="M5064">
        <v>5.6557822955401897E-2</v>
      </c>
      <c r="N5064" t="b">
        <v>0</v>
      </c>
    </row>
    <row r="5065" spans="1:14">
      <c r="A5065" t="s">
        <v>14</v>
      </c>
      <c r="B5065" t="s">
        <v>309</v>
      </c>
      <c r="C5065" t="s">
        <v>70</v>
      </c>
      <c r="D5065" t="s">
        <v>65</v>
      </c>
      <c r="E5065" t="s">
        <v>66</v>
      </c>
      <c r="F5065">
        <v>6</v>
      </c>
      <c r="G5065">
        <v>13.0573248407643</v>
      </c>
      <c r="H5065">
        <v>6</v>
      </c>
      <c r="I5065" t="s">
        <v>18</v>
      </c>
      <c r="J5065" t="s">
        <v>227</v>
      </c>
      <c r="K5065">
        <v>-6.4076894739657497</v>
      </c>
      <c r="L5065">
        <v>2757.4074074074001</v>
      </c>
      <c r="M5065">
        <v>7.0428062777043096E-2</v>
      </c>
      <c r="N5065" t="b">
        <v>0</v>
      </c>
    </row>
    <row r="5066" spans="1:14">
      <c r="A5066" t="s">
        <v>14</v>
      </c>
      <c r="B5066" t="s">
        <v>309</v>
      </c>
      <c r="C5066" t="s">
        <v>71</v>
      </c>
      <c r="D5066" t="s">
        <v>65</v>
      </c>
      <c r="E5066" t="s">
        <v>66</v>
      </c>
      <c r="F5066">
        <v>6</v>
      </c>
      <c r="G5066">
        <v>10.07371007371</v>
      </c>
      <c r="H5066">
        <v>6</v>
      </c>
      <c r="I5066" t="s">
        <v>18</v>
      </c>
      <c r="J5066" t="s">
        <v>227</v>
      </c>
      <c r="K5066">
        <v>-6.4076894739657497</v>
      </c>
      <c r="L5066">
        <v>2757.4074074074001</v>
      </c>
      <c r="M5066">
        <v>5.9632786456203499E-2</v>
      </c>
      <c r="N5066" t="b">
        <v>0</v>
      </c>
    </row>
    <row r="5067" spans="1:14">
      <c r="A5067" t="s">
        <v>14</v>
      </c>
      <c r="B5067" t="s">
        <v>309</v>
      </c>
      <c r="C5067" t="s">
        <v>72</v>
      </c>
      <c r="D5067" t="s">
        <v>65</v>
      </c>
      <c r="E5067" t="s">
        <v>66</v>
      </c>
      <c r="F5067">
        <v>6</v>
      </c>
      <c r="G5067">
        <v>9.1891891891891895</v>
      </c>
      <c r="H5067">
        <v>6</v>
      </c>
      <c r="I5067" t="s">
        <v>18</v>
      </c>
      <c r="J5067" t="s">
        <v>227</v>
      </c>
      <c r="K5067">
        <v>-6.4076894739657497</v>
      </c>
      <c r="L5067">
        <v>2757.4074074074001</v>
      </c>
      <c r="M5067">
        <v>5.6432424443857002E-2</v>
      </c>
      <c r="N5067" t="b">
        <v>0</v>
      </c>
    </row>
    <row r="5068" spans="1:14">
      <c r="A5068" t="s">
        <v>14</v>
      </c>
      <c r="B5068" t="s">
        <v>309</v>
      </c>
      <c r="C5068" t="s">
        <v>73</v>
      </c>
      <c r="D5068" t="s">
        <v>65</v>
      </c>
      <c r="E5068" t="s">
        <v>66</v>
      </c>
      <c r="F5068">
        <v>6</v>
      </c>
      <c r="G5068">
        <v>7.1428571428571397</v>
      </c>
      <c r="H5068">
        <v>6</v>
      </c>
      <c r="I5068" t="s">
        <v>18</v>
      </c>
      <c r="J5068" t="s">
        <v>227</v>
      </c>
      <c r="K5068">
        <v>-6.4076894739657497</v>
      </c>
      <c r="L5068">
        <v>2757.4074074074001</v>
      </c>
      <c r="M5068">
        <v>4.9028412327991898E-2</v>
      </c>
      <c r="N5068" t="b">
        <v>0</v>
      </c>
    </row>
    <row r="5069" spans="1:14">
      <c r="A5069" t="s">
        <v>14</v>
      </c>
      <c r="B5069" t="s">
        <v>309</v>
      </c>
      <c r="C5069" t="s">
        <v>74</v>
      </c>
      <c r="D5069" t="s">
        <v>65</v>
      </c>
      <c r="E5069" t="s">
        <v>66</v>
      </c>
      <c r="F5069">
        <v>6</v>
      </c>
      <c r="G5069">
        <v>13.1645569620253</v>
      </c>
      <c r="H5069">
        <v>6</v>
      </c>
      <c r="I5069" t="s">
        <v>18</v>
      </c>
      <c r="J5069" t="s">
        <v>227</v>
      </c>
      <c r="K5069">
        <v>-6.4076894739657497</v>
      </c>
      <c r="L5069">
        <v>2757.4074074074001</v>
      </c>
      <c r="M5069">
        <v>7.0816048649838897E-2</v>
      </c>
      <c r="N5069" t="b">
        <v>0</v>
      </c>
    </row>
    <row r="5070" spans="1:14">
      <c r="A5070" t="s">
        <v>14</v>
      </c>
      <c r="B5070" t="s">
        <v>309</v>
      </c>
      <c r="C5070" t="s">
        <v>75</v>
      </c>
      <c r="D5070" t="s">
        <v>65</v>
      </c>
      <c r="E5070" t="s">
        <v>66</v>
      </c>
      <c r="F5070">
        <v>6</v>
      </c>
      <c r="G5070">
        <v>8.9820359281437092</v>
      </c>
      <c r="H5070">
        <v>6</v>
      </c>
      <c r="I5070" t="s">
        <v>18</v>
      </c>
      <c r="J5070" t="s">
        <v>227</v>
      </c>
      <c r="K5070">
        <v>-6.4076894739657497</v>
      </c>
      <c r="L5070">
        <v>2757.4074074074001</v>
      </c>
      <c r="M5070">
        <v>5.5682905196787098E-2</v>
      </c>
      <c r="N5070" t="b">
        <v>0</v>
      </c>
    </row>
    <row r="5071" spans="1:14">
      <c r="A5071" t="s">
        <v>14</v>
      </c>
      <c r="B5071" t="s">
        <v>309</v>
      </c>
      <c r="C5071" t="s">
        <v>76</v>
      </c>
      <c r="D5071" t="s">
        <v>65</v>
      </c>
      <c r="E5071" t="s">
        <v>66</v>
      </c>
      <c r="F5071">
        <v>6</v>
      </c>
      <c r="G5071">
        <v>8.3422459893048106</v>
      </c>
      <c r="H5071">
        <v>6</v>
      </c>
      <c r="I5071" t="s">
        <v>18</v>
      </c>
      <c r="J5071" t="s">
        <v>227</v>
      </c>
      <c r="K5071">
        <v>-6.4076894739657497</v>
      </c>
      <c r="L5071">
        <v>2757.4074074074001</v>
      </c>
      <c r="M5071">
        <v>5.3368025523538302E-2</v>
      </c>
      <c r="N5071" t="b">
        <v>0</v>
      </c>
    </row>
    <row r="5072" spans="1:14">
      <c r="A5072" t="s">
        <v>14</v>
      </c>
      <c r="B5072" t="s">
        <v>309</v>
      </c>
      <c r="C5072" t="s">
        <v>77</v>
      </c>
      <c r="D5072" t="s">
        <v>65</v>
      </c>
      <c r="E5072" t="s">
        <v>66</v>
      </c>
      <c r="F5072">
        <v>6</v>
      </c>
      <c r="G5072">
        <v>9.6339113680154096</v>
      </c>
      <c r="H5072">
        <v>6</v>
      </c>
      <c r="I5072" t="s">
        <v>18</v>
      </c>
      <c r="J5072" t="s">
        <v>227</v>
      </c>
      <c r="K5072">
        <v>-6.4076894739657497</v>
      </c>
      <c r="L5072">
        <v>2757.4074074074001</v>
      </c>
      <c r="M5072">
        <v>5.80415124734001E-2</v>
      </c>
      <c r="N5072" t="b">
        <v>0</v>
      </c>
    </row>
    <row r="5073" spans="1:14">
      <c r="A5073" t="s">
        <v>14</v>
      </c>
      <c r="B5073" t="s">
        <v>309</v>
      </c>
      <c r="C5073" t="s">
        <v>78</v>
      </c>
      <c r="D5073" t="s">
        <v>65</v>
      </c>
      <c r="E5073" t="s">
        <v>66</v>
      </c>
      <c r="F5073">
        <v>6</v>
      </c>
      <c r="G5073">
        <v>11.000991080277499</v>
      </c>
      <c r="H5073">
        <v>6</v>
      </c>
      <c r="I5073" t="s">
        <v>18</v>
      </c>
      <c r="J5073" t="s">
        <v>227</v>
      </c>
      <c r="K5073">
        <v>-6.4076894739657497</v>
      </c>
      <c r="L5073">
        <v>2757.4074074074001</v>
      </c>
      <c r="M5073">
        <v>6.2987862588516894E-2</v>
      </c>
      <c r="N5073" t="b">
        <v>0</v>
      </c>
    </row>
    <row r="5074" spans="1:14">
      <c r="A5074" t="s">
        <v>14</v>
      </c>
      <c r="B5074" t="s">
        <v>309</v>
      </c>
      <c r="C5074" t="s">
        <v>79</v>
      </c>
      <c r="D5074" t="s">
        <v>80</v>
      </c>
      <c r="E5074" t="s">
        <v>81</v>
      </c>
      <c r="F5074">
        <v>7</v>
      </c>
      <c r="G5074">
        <v>5.70175438596491</v>
      </c>
      <c r="H5074">
        <v>7</v>
      </c>
      <c r="I5074" t="s">
        <v>18</v>
      </c>
      <c r="J5074" t="s">
        <v>227</v>
      </c>
      <c r="K5074">
        <v>-6.4076894739657497</v>
      </c>
      <c r="L5074">
        <v>2757.4074074074001</v>
      </c>
      <c r="M5074">
        <v>4.3814232991181902E-2</v>
      </c>
      <c r="N5074" t="b">
        <v>0</v>
      </c>
    </row>
    <row r="5075" spans="1:14">
      <c r="A5075" t="s">
        <v>14</v>
      </c>
      <c r="B5075" t="s">
        <v>309</v>
      </c>
      <c r="C5075" t="s">
        <v>82</v>
      </c>
      <c r="D5075" t="s">
        <v>80</v>
      </c>
      <c r="E5075" t="s">
        <v>81</v>
      </c>
      <c r="F5075">
        <v>7</v>
      </c>
      <c r="G5075">
        <v>13.4328358208955</v>
      </c>
      <c r="H5075">
        <v>7</v>
      </c>
      <c r="I5075" t="s">
        <v>18</v>
      </c>
      <c r="J5075" t="s">
        <v>227</v>
      </c>
      <c r="K5075">
        <v>-6.4076894739657497</v>
      </c>
      <c r="L5075">
        <v>2757.4074074074001</v>
      </c>
      <c r="M5075">
        <v>7.1786731743555696E-2</v>
      </c>
      <c r="N5075" t="b">
        <v>0</v>
      </c>
    </row>
    <row r="5076" spans="1:14">
      <c r="A5076" t="s">
        <v>14</v>
      </c>
      <c r="B5076" t="s">
        <v>309</v>
      </c>
      <c r="C5076" t="s">
        <v>83</v>
      </c>
      <c r="D5076" t="s">
        <v>80</v>
      </c>
      <c r="E5076" t="s">
        <v>81</v>
      </c>
      <c r="F5076">
        <v>7</v>
      </c>
      <c r="G5076">
        <v>8.6978636826042699</v>
      </c>
      <c r="H5076">
        <v>7</v>
      </c>
      <c r="I5076" t="s">
        <v>18</v>
      </c>
      <c r="J5076" t="s">
        <v>227</v>
      </c>
      <c r="K5076">
        <v>-6.4076894739657497</v>
      </c>
      <c r="L5076">
        <v>2757.4074074074001</v>
      </c>
      <c r="M5076">
        <v>5.4654716857197798E-2</v>
      </c>
      <c r="N5076" t="b">
        <v>0</v>
      </c>
    </row>
    <row r="5077" spans="1:14">
      <c r="A5077" t="s">
        <v>14</v>
      </c>
      <c r="B5077" t="s">
        <v>309</v>
      </c>
      <c r="C5077" t="s">
        <v>84</v>
      </c>
      <c r="D5077" t="s">
        <v>80</v>
      </c>
      <c r="E5077" t="s">
        <v>81</v>
      </c>
      <c r="F5077">
        <v>7</v>
      </c>
      <c r="G5077">
        <v>7.8740157480314901</v>
      </c>
      <c r="H5077">
        <v>7</v>
      </c>
      <c r="I5077" t="s">
        <v>18</v>
      </c>
      <c r="J5077" t="s">
        <v>227</v>
      </c>
      <c r="K5077">
        <v>-6.4076894739657497</v>
      </c>
      <c r="L5077">
        <v>2757.4074074074001</v>
      </c>
      <c r="M5077">
        <v>5.1673880926811598E-2</v>
      </c>
      <c r="N5077" t="b">
        <v>0</v>
      </c>
    </row>
    <row r="5078" spans="1:14">
      <c r="A5078" t="s">
        <v>14</v>
      </c>
      <c r="B5078" t="s">
        <v>309</v>
      </c>
      <c r="C5078" t="s">
        <v>85</v>
      </c>
      <c r="D5078" t="s">
        <v>80</v>
      </c>
      <c r="E5078" t="s">
        <v>81</v>
      </c>
      <c r="F5078">
        <v>7</v>
      </c>
      <c r="G5078">
        <v>14.2020497803806</v>
      </c>
      <c r="H5078">
        <v>7</v>
      </c>
      <c r="I5078" t="s">
        <v>18</v>
      </c>
      <c r="J5078" t="s">
        <v>227</v>
      </c>
      <c r="K5078">
        <v>-6.4076894739657497</v>
      </c>
      <c r="L5078">
        <v>2757.4074074074001</v>
      </c>
      <c r="M5078">
        <v>7.45698917326343E-2</v>
      </c>
      <c r="N5078" t="b">
        <v>0</v>
      </c>
    </row>
    <row r="5079" spans="1:14">
      <c r="A5079" t="s">
        <v>14</v>
      </c>
      <c r="B5079" t="s">
        <v>309</v>
      </c>
      <c r="C5079" t="s">
        <v>86</v>
      </c>
      <c r="D5079" t="s">
        <v>80</v>
      </c>
      <c r="E5079" t="s">
        <v>81</v>
      </c>
      <c r="F5079">
        <v>7</v>
      </c>
      <c r="G5079">
        <v>11.0958904109589</v>
      </c>
      <c r="H5079">
        <v>7</v>
      </c>
      <c r="I5079" t="s">
        <v>18</v>
      </c>
      <c r="J5079" t="s">
        <v>227</v>
      </c>
      <c r="K5079">
        <v>-6.4076894739657497</v>
      </c>
      <c r="L5079">
        <v>2757.4074074074001</v>
      </c>
      <c r="M5079">
        <v>6.3331226118112205E-2</v>
      </c>
      <c r="N5079" t="b">
        <v>0</v>
      </c>
    </row>
    <row r="5080" spans="1:14">
      <c r="A5080" t="s">
        <v>14</v>
      </c>
      <c r="B5080" t="s">
        <v>309</v>
      </c>
      <c r="C5080" t="s">
        <v>87</v>
      </c>
      <c r="D5080" t="s">
        <v>80</v>
      </c>
      <c r="E5080" t="s">
        <v>81</v>
      </c>
      <c r="F5080">
        <v>7</v>
      </c>
      <c r="G5080">
        <v>11.455108359133099</v>
      </c>
      <c r="H5080">
        <v>7</v>
      </c>
      <c r="I5080" t="s">
        <v>18</v>
      </c>
      <c r="J5080" t="s">
        <v>227</v>
      </c>
      <c r="K5080">
        <v>-6.4076894739657497</v>
      </c>
      <c r="L5080">
        <v>2757.4074074074001</v>
      </c>
      <c r="M5080">
        <v>6.4630943847346606E-2</v>
      </c>
      <c r="N5080" t="b">
        <v>0</v>
      </c>
    </row>
    <row r="5081" spans="1:14">
      <c r="A5081" t="s">
        <v>14</v>
      </c>
      <c r="B5081" t="s">
        <v>309</v>
      </c>
      <c r="C5081" t="s">
        <v>88</v>
      </c>
      <c r="D5081" t="s">
        <v>80</v>
      </c>
      <c r="E5081" t="s">
        <v>81</v>
      </c>
      <c r="F5081">
        <v>7</v>
      </c>
      <c r="G5081">
        <v>9.3103448275861993</v>
      </c>
      <c r="H5081">
        <v>7</v>
      </c>
      <c r="I5081" t="s">
        <v>18</v>
      </c>
      <c r="J5081" t="s">
        <v>227</v>
      </c>
      <c r="K5081">
        <v>-6.4076894739657497</v>
      </c>
      <c r="L5081">
        <v>2757.4074074074001</v>
      </c>
      <c r="M5081">
        <v>5.6870788206084502E-2</v>
      </c>
      <c r="N5081" t="b">
        <v>0</v>
      </c>
    </row>
    <row r="5082" spans="1:14">
      <c r="A5082" t="s">
        <v>14</v>
      </c>
      <c r="B5082" t="s">
        <v>309</v>
      </c>
      <c r="C5082" t="s">
        <v>89</v>
      </c>
      <c r="D5082" t="s">
        <v>80</v>
      </c>
      <c r="E5082" t="s">
        <v>81</v>
      </c>
      <c r="F5082">
        <v>7</v>
      </c>
      <c r="G5082">
        <v>10.2564102564102</v>
      </c>
      <c r="H5082">
        <v>7</v>
      </c>
      <c r="I5082" t="s">
        <v>18</v>
      </c>
      <c r="J5082" t="s">
        <v>227</v>
      </c>
      <c r="K5082">
        <v>-6.4076894739657497</v>
      </c>
      <c r="L5082">
        <v>2757.4074074074001</v>
      </c>
      <c r="M5082">
        <v>6.0293829891802098E-2</v>
      </c>
      <c r="N5082" t="b">
        <v>0</v>
      </c>
    </row>
    <row r="5083" spans="1:14">
      <c r="A5083" t="s">
        <v>14</v>
      </c>
      <c r="B5083" t="s">
        <v>309</v>
      </c>
      <c r="C5083" t="s">
        <v>90</v>
      </c>
      <c r="D5083" t="s">
        <v>80</v>
      </c>
      <c r="E5083" t="s">
        <v>81</v>
      </c>
      <c r="F5083">
        <v>7</v>
      </c>
      <c r="G5083">
        <v>10.2204408817635</v>
      </c>
      <c r="H5083">
        <v>7</v>
      </c>
      <c r="I5083" t="s">
        <v>18</v>
      </c>
      <c r="J5083" t="s">
        <v>227</v>
      </c>
      <c r="K5083">
        <v>-6.4076894739657497</v>
      </c>
      <c r="L5083">
        <v>2757.4074074074001</v>
      </c>
      <c r="M5083">
        <v>6.0163685966156302E-2</v>
      </c>
      <c r="N5083" t="b">
        <v>0</v>
      </c>
    </row>
    <row r="5084" spans="1:14">
      <c r="A5084" t="s">
        <v>14</v>
      </c>
      <c r="B5084" t="s">
        <v>309</v>
      </c>
      <c r="C5084" t="s">
        <v>91</v>
      </c>
      <c r="D5084" t="s">
        <v>80</v>
      </c>
      <c r="E5084" t="s">
        <v>81</v>
      </c>
      <c r="F5084">
        <v>7</v>
      </c>
      <c r="G5084">
        <v>8.0176211453744504</v>
      </c>
      <c r="H5084">
        <v>7</v>
      </c>
      <c r="I5084" t="s">
        <v>18</v>
      </c>
      <c r="J5084" t="s">
        <v>227</v>
      </c>
      <c r="K5084">
        <v>-6.4076894739657497</v>
      </c>
      <c r="L5084">
        <v>2757.4074074074001</v>
      </c>
      <c r="M5084">
        <v>5.2193472116196897E-2</v>
      </c>
      <c r="N5084" t="b">
        <v>0</v>
      </c>
    </row>
    <row r="5085" spans="1:14">
      <c r="A5085" t="s">
        <v>14</v>
      </c>
      <c r="B5085" t="s">
        <v>309</v>
      </c>
      <c r="C5085" t="s">
        <v>92</v>
      </c>
      <c r="D5085" t="s">
        <v>80</v>
      </c>
      <c r="E5085" t="s">
        <v>81</v>
      </c>
      <c r="F5085">
        <v>7</v>
      </c>
      <c r="G5085">
        <v>18.637992831541201</v>
      </c>
      <c r="H5085">
        <v>7</v>
      </c>
      <c r="I5085" t="s">
        <v>18</v>
      </c>
      <c r="J5085" t="s">
        <v>227</v>
      </c>
      <c r="K5085">
        <v>-6.4076894739657497</v>
      </c>
      <c r="L5085">
        <v>2757.4074074074001</v>
      </c>
      <c r="M5085">
        <v>9.0619963447511206E-2</v>
      </c>
      <c r="N5085" t="b">
        <v>0</v>
      </c>
    </row>
    <row r="5086" spans="1:14">
      <c r="A5086" t="s">
        <v>14</v>
      </c>
      <c r="B5086" t="s">
        <v>309</v>
      </c>
      <c r="C5086" t="s">
        <v>93</v>
      </c>
      <c r="D5086" t="s">
        <v>80</v>
      </c>
      <c r="E5086" t="s">
        <v>81</v>
      </c>
      <c r="F5086">
        <v>7</v>
      </c>
      <c r="G5086">
        <v>16.498316498316498</v>
      </c>
      <c r="H5086">
        <v>7</v>
      </c>
      <c r="I5086" t="s">
        <v>18</v>
      </c>
      <c r="J5086" t="s">
        <v>227</v>
      </c>
      <c r="K5086">
        <v>-6.4076894739657497</v>
      </c>
      <c r="L5086">
        <v>2757.4074074074001</v>
      </c>
      <c r="M5086">
        <v>8.2878214241353804E-2</v>
      </c>
      <c r="N5086" t="b">
        <v>0</v>
      </c>
    </row>
    <row r="5087" spans="1:14">
      <c r="A5087" t="s">
        <v>14</v>
      </c>
      <c r="B5087" t="s">
        <v>309</v>
      </c>
      <c r="C5087" t="s">
        <v>94</v>
      </c>
      <c r="D5087" t="s">
        <v>80</v>
      </c>
      <c r="E5087" t="s">
        <v>81</v>
      </c>
      <c r="F5087">
        <v>7</v>
      </c>
      <c r="G5087">
        <v>6.8577277379733799</v>
      </c>
      <c r="H5087">
        <v>7</v>
      </c>
      <c r="I5087" t="s">
        <v>18</v>
      </c>
      <c r="J5087" t="s">
        <v>227</v>
      </c>
      <c r="K5087">
        <v>-6.4076894739657497</v>
      </c>
      <c r="L5087">
        <v>2757.4074074074001</v>
      </c>
      <c r="M5087">
        <v>4.7996760806855499E-2</v>
      </c>
      <c r="N5087" t="b">
        <v>0</v>
      </c>
    </row>
    <row r="5088" spans="1:14">
      <c r="A5088" t="s">
        <v>14</v>
      </c>
      <c r="B5088" t="s">
        <v>309</v>
      </c>
      <c r="C5088" t="s">
        <v>95</v>
      </c>
      <c r="D5088" t="s">
        <v>80</v>
      </c>
      <c r="E5088" t="s">
        <v>81</v>
      </c>
      <c r="F5088">
        <v>7</v>
      </c>
      <c r="G5088">
        <v>13.618677042801499</v>
      </c>
      <c r="H5088">
        <v>7</v>
      </c>
      <c r="I5088" t="s">
        <v>18</v>
      </c>
      <c r="J5088" t="s">
        <v>227</v>
      </c>
      <c r="K5088">
        <v>-6.4076894739657497</v>
      </c>
      <c r="L5088">
        <v>2757.4074074074001</v>
      </c>
      <c r="M5088">
        <v>7.2459140046541498E-2</v>
      </c>
      <c r="N5088" t="b">
        <v>0</v>
      </c>
    </row>
    <row r="5089" spans="1:14">
      <c r="A5089" t="s">
        <v>14</v>
      </c>
      <c r="B5089" t="s">
        <v>309</v>
      </c>
      <c r="C5089" t="s">
        <v>96</v>
      </c>
      <c r="D5089" t="s">
        <v>97</v>
      </c>
      <c r="E5089" t="s">
        <v>98</v>
      </c>
      <c r="F5089">
        <v>4</v>
      </c>
      <c r="G5089">
        <v>9.9029126213592207</v>
      </c>
      <c r="H5089">
        <v>4</v>
      </c>
      <c r="I5089" t="s">
        <v>18</v>
      </c>
      <c r="J5089" t="s">
        <v>227</v>
      </c>
      <c r="K5089">
        <v>-6.4076894739657497</v>
      </c>
      <c r="L5089">
        <v>2757.4074074074001</v>
      </c>
      <c r="M5089">
        <v>5.9014809325448302E-2</v>
      </c>
      <c r="N5089" t="b">
        <v>0</v>
      </c>
    </row>
    <row r="5090" spans="1:14">
      <c r="A5090" t="s">
        <v>14</v>
      </c>
      <c r="B5090" t="s">
        <v>309</v>
      </c>
      <c r="C5090" t="s">
        <v>99</v>
      </c>
      <c r="D5090" t="s">
        <v>97</v>
      </c>
      <c r="E5090" t="s">
        <v>98</v>
      </c>
      <c r="F5090">
        <v>4</v>
      </c>
      <c r="G5090">
        <v>10.126582278480999</v>
      </c>
      <c r="H5090">
        <v>4</v>
      </c>
      <c r="I5090" t="s">
        <v>18</v>
      </c>
      <c r="J5090" t="s">
        <v>227</v>
      </c>
      <c r="K5090">
        <v>-6.4076894739657497</v>
      </c>
      <c r="L5090">
        <v>2757.4074074074001</v>
      </c>
      <c r="M5090">
        <v>5.9824087982961197E-2</v>
      </c>
      <c r="N5090" t="b">
        <v>0</v>
      </c>
    </row>
    <row r="5091" spans="1:14">
      <c r="A5091" t="s">
        <v>14</v>
      </c>
      <c r="B5091" t="s">
        <v>309</v>
      </c>
      <c r="C5091" t="s">
        <v>100</v>
      </c>
      <c r="D5091" t="s">
        <v>97</v>
      </c>
      <c r="E5091" t="s">
        <v>98</v>
      </c>
      <c r="F5091">
        <v>4</v>
      </c>
      <c r="G5091">
        <v>12.5262421273617</v>
      </c>
      <c r="H5091">
        <v>4</v>
      </c>
      <c r="I5091" t="s">
        <v>18</v>
      </c>
      <c r="J5091" t="s">
        <v>227</v>
      </c>
      <c r="K5091">
        <v>-6.4076894739657497</v>
      </c>
      <c r="L5091">
        <v>2757.4074074074001</v>
      </c>
      <c r="M5091">
        <v>6.8506506179419002E-2</v>
      </c>
      <c r="N5091" t="b">
        <v>0</v>
      </c>
    </row>
    <row r="5092" spans="1:14">
      <c r="A5092" t="s">
        <v>14</v>
      </c>
      <c r="B5092" t="s">
        <v>309</v>
      </c>
      <c r="C5092" t="s">
        <v>101</v>
      </c>
      <c r="D5092" t="s">
        <v>97</v>
      </c>
      <c r="E5092" t="s">
        <v>98</v>
      </c>
      <c r="F5092">
        <v>4</v>
      </c>
      <c r="G5092">
        <v>10.434782608695601</v>
      </c>
      <c r="H5092">
        <v>4</v>
      </c>
      <c r="I5092" t="s">
        <v>18</v>
      </c>
      <c r="J5092" t="s">
        <v>227</v>
      </c>
      <c r="K5092">
        <v>-6.4076894739657497</v>
      </c>
      <c r="L5092">
        <v>2757.4074074074001</v>
      </c>
      <c r="M5092">
        <v>6.0939214427427002E-2</v>
      </c>
      <c r="N5092" t="b">
        <v>0</v>
      </c>
    </row>
    <row r="5093" spans="1:14">
      <c r="A5093" t="s">
        <v>14</v>
      </c>
      <c r="B5093" t="s">
        <v>309</v>
      </c>
      <c r="C5093" t="s">
        <v>102</v>
      </c>
      <c r="D5093" t="s">
        <v>97</v>
      </c>
      <c r="E5093" t="s">
        <v>98</v>
      </c>
      <c r="F5093">
        <v>4</v>
      </c>
      <c r="G5093">
        <v>3.4682080924855399</v>
      </c>
      <c r="H5093">
        <v>4</v>
      </c>
      <c r="I5093" t="s">
        <v>18</v>
      </c>
      <c r="J5093" t="s">
        <v>227</v>
      </c>
      <c r="K5093">
        <v>-6.4076894739657497</v>
      </c>
      <c r="L5093">
        <v>2757.4074074074001</v>
      </c>
      <c r="M5093">
        <v>3.5732844710179901E-2</v>
      </c>
      <c r="N5093" t="b">
        <v>0</v>
      </c>
    </row>
    <row r="5094" spans="1:14">
      <c r="A5094" t="s">
        <v>14</v>
      </c>
      <c r="B5094" t="s">
        <v>309</v>
      </c>
      <c r="C5094" t="s">
        <v>55</v>
      </c>
      <c r="D5094" t="s">
        <v>97</v>
      </c>
      <c r="E5094" t="s">
        <v>98</v>
      </c>
      <c r="F5094">
        <v>4</v>
      </c>
      <c r="G5094">
        <v>12.618296529968401</v>
      </c>
      <c r="H5094">
        <v>4</v>
      </c>
      <c r="I5094" t="s">
        <v>18</v>
      </c>
      <c r="J5094" t="s">
        <v>227</v>
      </c>
      <c r="K5094">
        <v>-6.4076894739657497</v>
      </c>
      <c r="L5094">
        <v>2757.4074074074001</v>
      </c>
      <c r="M5094">
        <v>6.8839576227088001E-2</v>
      </c>
      <c r="N5094" t="b">
        <v>0</v>
      </c>
    </row>
    <row r="5095" spans="1:14">
      <c r="A5095" t="s">
        <v>14</v>
      </c>
      <c r="B5095" t="s">
        <v>309</v>
      </c>
      <c r="C5095" t="s">
        <v>103</v>
      </c>
      <c r="D5095" t="s">
        <v>97</v>
      </c>
      <c r="E5095" t="s">
        <v>98</v>
      </c>
      <c r="F5095">
        <v>4</v>
      </c>
      <c r="G5095">
        <v>8.5858585858585794</v>
      </c>
      <c r="H5095">
        <v>4</v>
      </c>
      <c r="I5095" t="s">
        <v>18</v>
      </c>
      <c r="J5095" t="s">
        <v>227</v>
      </c>
      <c r="K5095">
        <v>-6.4076894739657497</v>
      </c>
      <c r="L5095">
        <v>2757.4074074074001</v>
      </c>
      <c r="M5095">
        <v>5.4249461466299699E-2</v>
      </c>
      <c r="N5095" t="b">
        <v>0</v>
      </c>
    </row>
    <row r="5096" spans="1:14">
      <c r="A5096" t="s">
        <v>14</v>
      </c>
      <c r="B5096" t="s">
        <v>309</v>
      </c>
      <c r="C5096" t="s">
        <v>104</v>
      </c>
      <c r="D5096" t="s">
        <v>97</v>
      </c>
      <c r="E5096" t="s">
        <v>98</v>
      </c>
      <c r="F5096">
        <v>4</v>
      </c>
      <c r="G5096">
        <v>6.8376068376068302</v>
      </c>
      <c r="H5096">
        <v>4</v>
      </c>
      <c r="I5096" t="s">
        <v>18</v>
      </c>
      <c r="J5096" t="s">
        <v>227</v>
      </c>
      <c r="K5096">
        <v>-6.4076894739657497</v>
      </c>
      <c r="L5096">
        <v>2757.4074074074001</v>
      </c>
      <c r="M5096">
        <v>4.7923959625657597E-2</v>
      </c>
      <c r="N5096" t="b">
        <v>0</v>
      </c>
    </row>
    <row r="5097" spans="1:14">
      <c r="A5097" t="s">
        <v>14</v>
      </c>
      <c r="B5097" t="s">
        <v>309</v>
      </c>
      <c r="C5097" t="s">
        <v>105</v>
      </c>
      <c r="D5097" t="s">
        <v>97</v>
      </c>
      <c r="E5097" t="s">
        <v>98</v>
      </c>
      <c r="F5097">
        <v>4</v>
      </c>
      <c r="G5097">
        <v>10.1796407185628</v>
      </c>
      <c r="H5097">
        <v>4</v>
      </c>
      <c r="I5097" t="s">
        <v>18</v>
      </c>
      <c r="J5097" t="s">
        <v>227</v>
      </c>
      <c r="K5097">
        <v>-6.4076894739657497</v>
      </c>
      <c r="L5097">
        <v>2757.4074074074001</v>
      </c>
      <c r="M5097">
        <v>6.0016063343909597E-2</v>
      </c>
      <c r="N5097" t="b">
        <v>0</v>
      </c>
    </row>
    <row r="5098" spans="1:14">
      <c r="A5098" t="s">
        <v>14</v>
      </c>
      <c r="B5098" t="s">
        <v>309</v>
      </c>
      <c r="C5098" t="s">
        <v>106</v>
      </c>
      <c r="D5098" t="s">
        <v>97</v>
      </c>
      <c r="E5098" t="s">
        <v>98</v>
      </c>
      <c r="F5098">
        <v>4</v>
      </c>
      <c r="G5098">
        <v>6.8100358422938996</v>
      </c>
      <c r="H5098">
        <v>4</v>
      </c>
      <c r="I5098" t="s">
        <v>18</v>
      </c>
      <c r="J5098" t="s">
        <v>227</v>
      </c>
      <c r="K5098">
        <v>-6.4076894739657497</v>
      </c>
      <c r="L5098">
        <v>2757.4074074074001</v>
      </c>
      <c r="M5098">
        <v>4.7824202607382203E-2</v>
      </c>
      <c r="N5098" t="b">
        <v>0</v>
      </c>
    </row>
    <row r="5099" spans="1:14">
      <c r="A5099" t="s">
        <v>14</v>
      </c>
      <c r="B5099" t="s">
        <v>309</v>
      </c>
      <c r="C5099" t="s">
        <v>107</v>
      </c>
      <c r="D5099" t="s">
        <v>97</v>
      </c>
      <c r="E5099" t="s">
        <v>98</v>
      </c>
      <c r="F5099">
        <v>4</v>
      </c>
      <c r="G5099">
        <v>12.454212454212399</v>
      </c>
      <c r="H5099">
        <v>4</v>
      </c>
      <c r="I5099" t="s">
        <v>18</v>
      </c>
      <c r="J5099" t="s">
        <v>227</v>
      </c>
      <c r="K5099">
        <v>-6.4076894739657497</v>
      </c>
      <c r="L5099">
        <v>2757.4074074074001</v>
      </c>
      <c r="M5099">
        <v>6.8245889348609298E-2</v>
      </c>
      <c r="N5099" t="b">
        <v>0</v>
      </c>
    </row>
    <row r="5100" spans="1:14">
      <c r="A5100" t="s">
        <v>14</v>
      </c>
      <c r="B5100" t="s">
        <v>309</v>
      </c>
      <c r="C5100" t="s">
        <v>108</v>
      </c>
      <c r="D5100" t="s">
        <v>97</v>
      </c>
      <c r="E5100" t="s">
        <v>98</v>
      </c>
      <c r="F5100">
        <v>4</v>
      </c>
      <c r="G5100">
        <v>8.9347079037800601</v>
      </c>
      <c r="H5100">
        <v>4</v>
      </c>
      <c r="I5100" t="s">
        <v>18</v>
      </c>
      <c r="J5100" t="s">
        <v>227</v>
      </c>
      <c r="K5100">
        <v>-6.4076894739657497</v>
      </c>
      <c r="L5100">
        <v>2757.4074074074001</v>
      </c>
      <c r="M5100">
        <v>5.5511663551797798E-2</v>
      </c>
      <c r="N5100" t="b">
        <v>0</v>
      </c>
    </row>
    <row r="5101" spans="1:14">
      <c r="A5101" t="s">
        <v>14</v>
      </c>
      <c r="B5101" t="s">
        <v>309</v>
      </c>
      <c r="C5101" t="s">
        <v>109</v>
      </c>
      <c r="D5101" t="s">
        <v>97</v>
      </c>
      <c r="E5101" t="s">
        <v>98</v>
      </c>
      <c r="F5101">
        <v>4</v>
      </c>
      <c r="G5101">
        <v>12.662337662337601</v>
      </c>
      <c r="H5101">
        <v>4</v>
      </c>
      <c r="I5101" t="s">
        <v>18</v>
      </c>
      <c r="J5101" t="s">
        <v>227</v>
      </c>
      <c r="K5101">
        <v>-6.4076894739657497</v>
      </c>
      <c r="L5101">
        <v>2757.4074074074001</v>
      </c>
      <c r="M5101">
        <v>6.8998925282018994E-2</v>
      </c>
      <c r="N5101" t="b">
        <v>0</v>
      </c>
    </row>
    <row r="5102" spans="1:14">
      <c r="A5102" t="s">
        <v>14</v>
      </c>
      <c r="B5102" t="s">
        <v>309</v>
      </c>
      <c r="C5102" t="s">
        <v>110</v>
      </c>
      <c r="D5102" t="s">
        <v>111</v>
      </c>
      <c r="E5102" t="s">
        <v>112</v>
      </c>
      <c r="F5102">
        <v>5</v>
      </c>
      <c r="G5102">
        <v>8.0565371024734898</v>
      </c>
      <c r="H5102">
        <v>5</v>
      </c>
      <c r="I5102" t="s">
        <v>18</v>
      </c>
      <c r="J5102" t="s">
        <v>227</v>
      </c>
      <c r="K5102">
        <v>-6.4076894739657497</v>
      </c>
      <c r="L5102">
        <v>2757.4074074074001</v>
      </c>
      <c r="M5102">
        <v>5.2334277328321799E-2</v>
      </c>
      <c r="N5102" t="b">
        <v>0</v>
      </c>
    </row>
    <row r="5103" spans="1:14">
      <c r="A5103" t="s">
        <v>14</v>
      </c>
      <c r="B5103" t="s">
        <v>309</v>
      </c>
      <c r="C5103" t="s">
        <v>113</v>
      </c>
      <c r="D5103" t="s">
        <v>111</v>
      </c>
      <c r="E5103" t="s">
        <v>112</v>
      </c>
      <c r="F5103">
        <v>5</v>
      </c>
      <c r="G5103">
        <v>10.6317411402157</v>
      </c>
      <c r="H5103">
        <v>5</v>
      </c>
      <c r="I5103" t="s">
        <v>18</v>
      </c>
      <c r="J5103" t="s">
        <v>227</v>
      </c>
      <c r="K5103">
        <v>-6.4076894739657497</v>
      </c>
      <c r="L5103">
        <v>2757.4074074074001</v>
      </c>
      <c r="M5103">
        <v>6.1651847236120702E-2</v>
      </c>
      <c r="N5103" t="b">
        <v>0</v>
      </c>
    </row>
    <row r="5104" spans="1:14">
      <c r="A5104" t="s">
        <v>14</v>
      </c>
      <c r="B5104" t="s">
        <v>309</v>
      </c>
      <c r="C5104" t="s">
        <v>114</v>
      </c>
      <c r="D5104" t="s">
        <v>111</v>
      </c>
      <c r="E5104" t="s">
        <v>112</v>
      </c>
      <c r="F5104">
        <v>5</v>
      </c>
      <c r="G5104">
        <v>10.046189376443399</v>
      </c>
      <c r="H5104">
        <v>5</v>
      </c>
      <c r="I5104" t="s">
        <v>18</v>
      </c>
      <c r="J5104" t="s">
        <v>227</v>
      </c>
      <c r="K5104">
        <v>-6.4076894739657497</v>
      </c>
      <c r="L5104">
        <v>2757.4074074074001</v>
      </c>
      <c r="M5104">
        <v>5.9533211425667899E-2</v>
      </c>
      <c r="N5104" t="b">
        <v>0</v>
      </c>
    </row>
    <row r="5105" spans="1:14">
      <c r="A5105" t="s">
        <v>14</v>
      </c>
      <c r="B5105" t="s">
        <v>309</v>
      </c>
      <c r="C5105" t="s">
        <v>115</v>
      </c>
      <c r="D5105" t="s">
        <v>111</v>
      </c>
      <c r="E5105" t="s">
        <v>112</v>
      </c>
      <c r="F5105">
        <v>5</v>
      </c>
      <c r="G5105">
        <v>8.2125603864734291</v>
      </c>
      <c r="H5105">
        <v>5</v>
      </c>
      <c r="I5105" t="s">
        <v>18</v>
      </c>
      <c r="J5105" t="s">
        <v>227</v>
      </c>
      <c r="K5105">
        <v>-6.4076894739657497</v>
      </c>
      <c r="L5105">
        <v>2757.4074074074001</v>
      </c>
      <c r="M5105">
        <v>5.2898798754433103E-2</v>
      </c>
      <c r="N5105" t="b">
        <v>0</v>
      </c>
    </row>
    <row r="5106" spans="1:14">
      <c r="A5106" t="s">
        <v>14</v>
      </c>
      <c r="B5106" t="s">
        <v>309</v>
      </c>
      <c r="C5106" t="s">
        <v>116</v>
      </c>
      <c r="D5106" t="s">
        <v>117</v>
      </c>
      <c r="E5106" t="s">
        <v>117</v>
      </c>
      <c r="F5106">
        <v>10</v>
      </c>
      <c r="G5106">
        <v>7.87878787878787</v>
      </c>
      <c r="H5106">
        <v>10</v>
      </c>
      <c r="I5106" t="s">
        <v>18</v>
      </c>
      <c r="J5106" t="s">
        <v>227</v>
      </c>
      <c r="K5106">
        <v>-6.4076894739657497</v>
      </c>
      <c r="L5106">
        <v>2757.4074074074001</v>
      </c>
      <c r="M5106">
        <v>5.1691147388528903E-2</v>
      </c>
      <c r="N5106" t="b">
        <v>0</v>
      </c>
    </row>
    <row r="5107" spans="1:14">
      <c r="A5107" t="s">
        <v>14</v>
      </c>
      <c r="B5107" t="s">
        <v>309</v>
      </c>
      <c r="C5107" t="s">
        <v>118</v>
      </c>
      <c r="D5107" t="s">
        <v>117</v>
      </c>
      <c r="E5107" t="s">
        <v>117</v>
      </c>
      <c r="F5107">
        <v>10</v>
      </c>
      <c r="G5107">
        <v>5.3072625698323996</v>
      </c>
      <c r="H5107">
        <v>10</v>
      </c>
      <c r="I5107" t="s">
        <v>18</v>
      </c>
      <c r="J5107" t="s">
        <v>227</v>
      </c>
      <c r="K5107">
        <v>-6.4076894739657497</v>
      </c>
      <c r="L5107">
        <v>2757.4074074074001</v>
      </c>
      <c r="M5107">
        <v>4.2386887809597103E-2</v>
      </c>
      <c r="N5107" t="b">
        <v>0</v>
      </c>
    </row>
    <row r="5108" spans="1:14">
      <c r="A5108" t="s">
        <v>14</v>
      </c>
      <c r="B5108" t="s">
        <v>309</v>
      </c>
      <c r="C5108" t="s">
        <v>119</v>
      </c>
      <c r="D5108" t="s">
        <v>117</v>
      </c>
      <c r="E5108" t="s">
        <v>117</v>
      </c>
      <c r="F5108">
        <v>10</v>
      </c>
      <c r="G5108">
        <v>7.7777777777777697</v>
      </c>
      <c r="H5108">
        <v>10</v>
      </c>
      <c r="I5108" t="s">
        <v>18</v>
      </c>
      <c r="J5108" t="s">
        <v>227</v>
      </c>
      <c r="K5108">
        <v>-6.4076894739657497</v>
      </c>
      <c r="L5108">
        <v>2757.4074074074001</v>
      </c>
      <c r="M5108">
        <v>5.1325673948847302E-2</v>
      </c>
      <c r="N5108" t="b">
        <v>0</v>
      </c>
    </row>
    <row r="5109" spans="1:14">
      <c r="A5109" t="s">
        <v>14</v>
      </c>
      <c r="B5109" t="s">
        <v>309</v>
      </c>
      <c r="C5109" t="s">
        <v>120</v>
      </c>
      <c r="D5109" t="s">
        <v>117</v>
      </c>
      <c r="E5109" t="s">
        <v>117</v>
      </c>
      <c r="F5109">
        <v>10</v>
      </c>
      <c r="G5109">
        <v>10.8341323106423</v>
      </c>
      <c r="H5109">
        <v>10</v>
      </c>
      <c r="I5109" t="s">
        <v>18</v>
      </c>
      <c r="J5109" t="s">
        <v>227</v>
      </c>
      <c r="K5109">
        <v>-6.4076894739657497</v>
      </c>
      <c r="L5109">
        <v>2757.4074074074001</v>
      </c>
      <c r="M5109">
        <v>6.2384136348569097E-2</v>
      </c>
      <c r="N5109" t="b">
        <v>0</v>
      </c>
    </row>
    <row r="5110" spans="1:14">
      <c r="A5110" t="s">
        <v>14</v>
      </c>
      <c r="B5110" t="s">
        <v>309</v>
      </c>
      <c r="C5110" t="s">
        <v>121</v>
      </c>
      <c r="D5110" t="s">
        <v>117</v>
      </c>
      <c r="E5110" t="s">
        <v>117</v>
      </c>
      <c r="F5110">
        <v>10</v>
      </c>
      <c r="G5110">
        <v>3.6973344797936298</v>
      </c>
      <c r="H5110">
        <v>10</v>
      </c>
      <c r="I5110" t="s">
        <v>18</v>
      </c>
      <c r="J5110" t="s">
        <v>227</v>
      </c>
      <c r="K5110">
        <v>-6.4076894739657497</v>
      </c>
      <c r="L5110">
        <v>2757.4074074074001</v>
      </c>
      <c r="M5110">
        <v>3.6561866838203699E-2</v>
      </c>
      <c r="N5110" t="b">
        <v>0</v>
      </c>
    </row>
    <row r="5111" spans="1:14">
      <c r="A5111" t="s">
        <v>14</v>
      </c>
      <c r="B5111" t="s">
        <v>309</v>
      </c>
      <c r="C5111" t="s">
        <v>122</v>
      </c>
      <c r="D5111" t="s">
        <v>117</v>
      </c>
      <c r="E5111" t="s">
        <v>117</v>
      </c>
      <c r="F5111">
        <v>10</v>
      </c>
      <c r="G5111">
        <v>7.8913324708926202</v>
      </c>
      <c r="H5111">
        <v>10</v>
      </c>
      <c r="I5111" t="s">
        <v>18</v>
      </c>
      <c r="J5111" t="s">
        <v>227</v>
      </c>
      <c r="K5111">
        <v>-6.4076894739657497</v>
      </c>
      <c r="L5111">
        <v>2757.4074074074001</v>
      </c>
      <c r="M5111">
        <v>5.1736536069265503E-2</v>
      </c>
      <c r="N5111" t="b">
        <v>0</v>
      </c>
    </row>
    <row r="5112" spans="1:14">
      <c r="A5112" t="s">
        <v>14</v>
      </c>
      <c r="B5112" t="s">
        <v>309</v>
      </c>
      <c r="C5112" t="s">
        <v>123</v>
      </c>
      <c r="D5112" t="s">
        <v>117</v>
      </c>
      <c r="E5112" t="s">
        <v>117</v>
      </c>
      <c r="F5112">
        <v>10</v>
      </c>
      <c r="G5112">
        <v>7.5064710957722101</v>
      </c>
      <c r="H5112">
        <v>10</v>
      </c>
      <c r="I5112" t="s">
        <v>18</v>
      </c>
      <c r="J5112" t="s">
        <v>227</v>
      </c>
      <c r="K5112">
        <v>-6.4076894739657497</v>
      </c>
      <c r="L5112">
        <v>2757.4074074074001</v>
      </c>
      <c r="M5112">
        <v>5.0344035624663802E-2</v>
      </c>
      <c r="N5112" t="b">
        <v>0</v>
      </c>
    </row>
    <row r="5113" spans="1:14">
      <c r="A5113" t="s">
        <v>14</v>
      </c>
      <c r="B5113" t="s">
        <v>309</v>
      </c>
      <c r="C5113" t="s">
        <v>124</v>
      </c>
      <c r="D5113" t="s">
        <v>117</v>
      </c>
      <c r="E5113" t="s">
        <v>117</v>
      </c>
      <c r="F5113">
        <v>10</v>
      </c>
      <c r="G5113">
        <v>2.73202089192446</v>
      </c>
      <c r="H5113">
        <v>10</v>
      </c>
      <c r="I5113" t="s">
        <v>18</v>
      </c>
      <c r="J5113" t="s">
        <v>227</v>
      </c>
      <c r="K5113">
        <v>-6.4076894739657497</v>
      </c>
      <c r="L5113">
        <v>2757.4074074074001</v>
      </c>
      <c r="M5113">
        <v>3.3069181712637903E-2</v>
      </c>
      <c r="N5113" t="b">
        <v>0</v>
      </c>
    </row>
    <row r="5114" spans="1:14">
      <c r="A5114" t="s">
        <v>14</v>
      </c>
      <c r="B5114" t="s">
        <v>309</v>
      </c>
      <c r="C5114" t="s">
        <v>125</v>
      </c>
      <c r="D5114" t="s">
        <v>117</v>
      </c>
      <c r="E5114" t="s">
        <v>117</v>
      </c>
      <c r="F5114">
        <v>10</v>
      </c>
      <c r="G5114">
        <v>7.59330759330759</v>
      </c>
      <c r="H5114">
        <v>10</v>
      </c>
      <c r="I5114" t="s">
        <v>18</v>
      </c>
      <c r="J5114" t="s">
        <v>227</v>
      </c>
      <c r="K5114">
        <v>-6.4076894739657497</v>
      </c>
      <c r="L5114">
        <v>2757.4074074074001</v>
      </c>
      <c r="M5114">
        <v>5.0658226315761001E-2</v>
      </c>
      <c r="N5114" t="b">
        <v>0</v>
      </c>
    </row>
    <row r="5115" spans="1:14">
      <c r="A5115" t="s">
        <v>14</v>
      </c>
      <c r="B5115" t="s">
        <v>309</v>
      </c>
      <c r="C5115" t="s">
        <v>126</v>
      </c>
      <c r="D5115" t="s">
        <v>127</v>
      </c>
      <c r="E5115" t="s">
        <v>128</v>
      </c>
      <c r="F5115">
        <v>9</v>
      </c>
      <c r="G5115">
        <v>7.3891625615763497</v>
      </c>
      <c r="H5115">
        <v>9</v>
      </c>
      <c r="I5115" t="s">
        <v>18</v>
      </c>
      <c r="J5115" t="s">
        <v>227</v>
      </c>
      <c r="K5115">
        <v>-6.4076894739657497</v>
      </c>
      <c r="L5115">
        <v>2757.4074074074001</v>
      </c>
      <c r="M5115">
        <v>4.9919591405047897E-2</v>
      </c>
      <c r="N5115" t="b">
        <v>0</v>
      </c>
    </row>
    <row r="5116" spans="1:14">
      <c r="A5116" t="s">
        <v>14</v>
      </c>
      <c r="B5116" t="s">
        <v>309</v>
      </c>
      <c r="C5116" t="s">
        <v>129</v>
      </c>
      <c r="D5116" t="s">
        <v>127</v>
      </c>
      <c r="E5116" t="s">
        <v>128</v>
      </c>
      <c r="F5116">
        <v>9</v>
      </c>
      <c r="G5116">
        <v>12.374581939799301</v>
      </c>
      <c r="H5116">
        <v>9</v>
      </c>
      <c r="I5116" t="s">
        <v>18</v>
      </c>
      <c r="J5116" t="s">
        <v>227</v>
      </c>
      <c r="K5116">
        <v>-6.4076894739657497</v>
      </c>
      <c r="L5116">
        <v>2757.4074074074001</v>
      </c>
      <c r="M5116">
        <v>6.7957771252348101E-2</v>
      </c>
      <c r="N5116" t="b">
        <v>0</v>
      </c>
    </row>
    <row r="5117" spans="1:14">
      <c r="A5117" t="s">
        <v>14</v>
      </c>
      <c r="B5117" t="s">
        <v>309</v>
      </c>
      <c r="C5117" t="s">
        <v>130</v>
      </c>
      <c r="D5117" t="s">
        <v>127</v>
      </c>
      <c r="E5117" t="s">
        <v>128</v>
      </c>
      <c r="F5117">
        <v>9</v>
      </c>
      <c r="G5117">
        <v>5.53097345132743</v>
      </c>
      <c r="H5117">
        <v>9</v>
      </c>
      <c r="I5117" t="s">
        <v>18</v>
      </c>
      <c r="J5117" t="s">
        <v>227</v>
      </c>
      <c r="K5117">
        <v>-6.4076894739657497</v>
      </c>
      <c r="L5117">
        <v>2757.4074074074001</v>
      </c>
      <c r="M5117">
        <v>4.31963156246035E-2</v>
      </c>
      <c r="N5117" t="b">
        <v>0</v>
      </c>
    </row>
    <row r="5118" spans="1:14">
      <c r="A5118" t="s">
        <v>14</v>
      </c>
      <c r="B5118" t="s">
        <v>309</v>
      </c>
      <c r="C5118" t="s">
        <v>108</v>
      </c>
      <c r="D5118" t="s">
        <v>127</v>
      </c>
      <c r="E5118" t="s">
        <v>128</v>
      </c>
      <c r="F5118">
        <v>9</v>
      </c>
      <c r="G5118">
        <v>13.9830508474576</v>
      </c>
      <c r="H5118">
        <v>9</v>
      </c>
      <c r="I5118" t="s">
        <v>18</v>
      </c>
      <c r="J5118" t="s">
        <v>227</v>
      </c>
      <c r="K5118">
        <v>-6.4076894739657497</v>
      </c>
      <c r="L5118">
        <v>2757.4074074074001</v>
      </c>
      <c r="M5118">
        <v>7.3777512628944802E-2</v>
      </c>
      <c r="N5118" t="b">
        <v>0</v>
      </c>
    </row>
    <row r="5119" spans="1:14">
      <c r="A5119" t="s">
        <v>14</v>
      </c>
      <c r="B5119" t="s">
        <v>309</v>
      </c>
      <c r="C5119" t="s">
        <v>131</v>
      </c>
      <c r="D5119" t="s">
        <v>127</v>
      </c>
      <c r="E5119" t="s">
        <v>128</v>
      </c>
      <c r="F5119">
        <v>9</v>
      </c>
      <c r="G5119">
        <v>8.5836909871244593</v>
      </c>
      <c r="H5119">
        <v>9</v>
      </c>
      <c r="I5119" t="s">
        <v>18</v>
      </c>
      <c r="J5119" t="s">
        <v>227</v>
      </c>
      <c r="K5119">
        <v>-6.4076894739657497</v>
      </c>
      <c r="L5119">
        <v>2757.4074074074001</v>
      </c>
      <c r="M5119">
        <v>5.4241618688624101E-2</v>
      </c>
      <c r="N5119" t="b">
        <v>0</v>
      </c>
    </row>
    <row r="5120" spans="1:14">
      <c r="A5120" t="s">
        <v>14</v>
      </c>
      <c r="B5120" t="s">
        <v>309</v>
      </c>
      <c r="C5120" t="s">
        <v>132</v>
      </c>
      <c r="D5120" t="s">
        <v>127</v>
      </c>
      <c r="E5120" t="s">
        <v>128</v>
      </c>
      <c r="F5120">
        <v>9</v>
      </c>
      <c r="G5120">
        <v>8.4388185654008403</v>
      </c>
      <c r="H5120">
        <v>9</v>
      </c>
      <c r="I5120" t="s">
        <v>18</v>
      </c>
      <c r="J5120" t="s">
        <v>227</v>
      </c>
      <c r="K5120">
        <v>-6.4076894739657497</v>
      </c>
      <c r="L5120">
        <v>2757.4074074074001</v>
      </c>
      <c r="M5120">
        <v>5.3717443168029101E-2</v>
      </c>
      <c r="N5120" t="b">
        <v>0</v>
      </c>
    </row>
    <row r="5121" spans="1:14">
      <c r="A5121" t="s">
        <v>14</v>
      </c>
      <c r="B5121" t="s">
        <v>309</v>
      </c>
      <c r="C5121" t="s">
        <v>133</v>
      </c>
      <c r="D5121" t="s">
        <v>127</v>
      </c>
      <c r="E5121" t="s">
        <v>128</v>
      </c>
      <c r="F5121">
        <v>9</v>
      </c>
      <c r="G5121">
        <v>7.9673135852911097</v>
      </c>
      <c r="H5121">
        <v>9</v>
      </c>
      <c r="I5121" t="s">
        <v>18</v>
      </c>
      <c r="J5121" t="s">
        <v>227</v>
      </c>
      <c r="K5121">
        <v>-6.4076894739657497</v>
      </c>
      <c r="L5121">
        <v>2757.4074074074001</v>
      </c>
      <c r="M5121">
        <v>5.2011449953642999E-2</v>
      </c>
      <c r="N5121" t="b">
        <v>0</v>
      </c>
    </row>
    <row r="5122" spans="1:14">
      <c r="A5122" t="s">
        <v>14</v>
      </c>
      <c r="B5122" t="s">
        <v>309</v>
      </c>
      <c r="C5122" t="s">
        <v>134</v>
      </c>
      <c r="D5122" t="s">
        <v>127</v>
      </c>
      <c r="E5122" t="s">
        <v>128</v>
      </c>
      <c r="F5122">
        <v>9</v>
      </c>
      <c r="G5122">
        <v>5.2215189873417698</v>
      </c>
      <c r="H5122">
        <v>9</v>
      </c>
      <c r="I5122" t="s">
        <v>18</v>
      </c>
      <c r="J5122" t="s">
        <v>227</v>
      </c>
      <c r="K5122">
        <v>-6.4076894739657497</v>
      </c>
      <c r="L5122">
        <v>2757.4074074074001</v>
      </c>
      <c r="M5122">
        <v>4.2076651489564701E-2</v>
      </c>
      <c r="N5122" t="b">
        <v>0</v>
      </c>
    </row>
    <row r="5123" spans="1:14">
      <c r="A5123" t="s">
        <v>14</v>
      </c>
      <c r="B5123" t="s">
        <v>309</v>
      </c>
      <c r="C5123" t="s">
        <v>135</v>
      </c>
      <c r="D5123" t="s">
        <v>136</v>
      </c>
      <c r="E5123" t="s">
        <v>137</v>
      </c>
      <c r="F5123">
        <v>9</v>
      </c>
      <c r="G5123">
        <v>8.4444444444444393</v>
      </c>
      <c r="H5123">
        <v>9</v>
      </c>
      <c r="I5123" t="s">
        <v>18</v>
      </c>
      <c r="J5123" t="s">
        <v>227</v>
      </c>
      <c r="K5123">
        <v>-6.4076894739657497</v>
      </c>
      <c r="L5123">
        <v>2757.4074074074001</v>
      </c>
      <c r="M5123">
        <v>5.3737798650745502E-2</v>
      </c>
      <c r="N5123" t="b">
        <v>0</v>
      </c>
    </row>
    <row r="5124" spans="1:14">
      <c r="A5124" t="s">
        <v>14</v>
      </c>
      <c r="B5124" t="s">
        <v>309</v>
      </c>
      <c r="C5124" t="s">
        <v>20</v>
      </c>
      <c r="D5124" t="s">
        <v>136</v>
      </c>
      <c r="E5124" t="s">
        <v>137</v>
      </c>
      <c r="F5124">
        <v>9</v>
      </c>
      <c r="G5124">
        <v>10.389610389610301</v>
      </c>
      <c r="H5124">
        <v>9</v>
      </c>
      <c r="I5124" t="s">
        <v>18</v>
      </c>
      <c r="J5124" t="s">
        <v>227</v>
      </c>
      <c r="K5124">
        <v>-6.4076894739657497</v>
      </c>
      <c r="L5124">
        <v>2757.4074074074001</v>
      </c>
      <c r="M5124">
        <v>6.0775772889184301E-2</v>
      </c>
      <c r="N5124" t="b">
        <v>0</v>
      </c>
    </row>
    <row r="5125" spans="1:14">
      <c r="A5125" t="s">
        <v>14</v>
      </c>
      <c r="B5125" t="s">
        <v>309</v>
      </c>
      <c r="C5125" t="s">
        <v>138</v>
      </c>
      <c r="D5125" t="s">
        <v>136</v>
      </c>
      <c r="E5125" t="s">
        <v>137</v>
      </c>
      <c r="F5125">
        <v>9</v>
      </c>
      <c r="G5125">
        <v>9.4339622641509404</v>
      </c>
      <c r="H5125">
        <v>9</v>
      </c>
      <c r="I5125" t="s">
        <v>18</v>
      </c>
      <c r="J5125" t="s">
        <v>227</v>
      </c>
      <c r="K5125">
        <v>-6.4076894739657497</v>
      </c>
      <c r="L5125">
        <v>2757.4074074074001</v>
      </c>
      <c r="M5125">
        <v>5.73180592145692E-2</v>
      </c>
      <c r="N5125" t="b">
        <v>0</v>
      </c>
    </row>
    <row r="5126" spans="1:14">
      <c r="A5126" t="s">
        <v>14</v>
      </c>
      <c r="B5126" t="s">
        <v>309</v>
      </c>
      <c r="C5126" t="s">
        <v>139</v>
      </c>
      <c r="D5126" t="s">
        <v>136</v>
      </c>
      <c r="E5126" t="s">
        <v>137</v>
      </c>
      <c r="F5126">
        <v>9</v>
      </c>
      <c r="G5126">
        <v>11.308203991130799</v>
      </c>
      <c r="H5126">
        <v>9</v>
      </c>
      <c r="I5126" t="s">
        <v>18</v>
      </c>
      <c r="J5126" t="s">
        <v>227</v>
      </c>
      <c r="K5126">
        <v>-6.4076894739657497</v>
      </c>
      <c r="L5126">
        <v>2757.4074074074001</v>
      </c>
      <c r="M5126">
        <v>6.4099416365033898E-2</v>
      </c>
      <c r="N5126" t="b">
        <v>0</v>
      </c>
    </row>
    <row r="5127" spans="1:14">
      <c r="A5127" t="s">
        <v>14</v>
      </c>
      <c r="B5127" t="s">
        <v>309</v>
      </c>
      <c r="C5127" t="s">
        <v>140</v>
      </c>
      <c r="D5127" t="s">
        <v>136</v>
      </c>
      <c r="E5127" t="s">
        <v>137</v>
      </c>
      <c r="F5127">
        <v>9</v>
      </c>
      <c r="G5127">
        <v>14.1129032258064</v>
      </c>
      <c r="H5127">
        <v>9</v>
      </c>
      <c r="I5127" t="s">
        <v>18</v>
      </c>
      <c r="J5127" t="s">
        <v>227</v>
      </c>
      <c r="K5127">
        <v>-6.4076894739657497</v>
      </c>
      <c r="L5127">
        <v>2757.4074074074001</v>
      </c>
      <c r="M5127">
        <v>7.4247342823067899E-2</v>
      </c>
      <c r="N5127" t="b">
        <v>0</v>
      </c>
    </row>
    <row r="5128" spans="1:14">
      <c r="A5128" t="s">
        <v>14</v>
      </c>
      <c r="B5128" t="s">
        <v>309</v>
      </c>
      <c r="C5128" t="s">
        <v>141</v>
      </c>
      <c r="D5128" t="s">
        <v>136</v>
      </c>
      <c r="E5128" t="s">
        <v>137</v>
      </c>
      <c r="F5128">
        <v>9</v>
      </c>
      <c r="G5128">
        <v>11.7845117845117</v>
      </c>
      <c r="H5128">
        <v>9</v>
      </c>
      <c r="I5128" t="s">
        <v>18</v>
      </c>
      <c r="J5128" t="s">
        <v>227</v>
      </c>
      <c r="K5128">
        <v>-6.4076894739657497</v>
      </c>
      <c r="L5128">
        <v>2757.4074074074001</v>
      </c>
      <c r="M5128">
        <v>6.5822787056215207E-2</v>
      </c>
      <c r="N5128" t="b">
        <v>0</v>
      </c>
    </row>
    <row r="5129" spans="1:14">
      <c r="A5129" t="s">
        <v>14</v>
      </c>
      <c r="B5129" t="s">
        <v>309</v>
      </c>
      <c r="C5129" t="s">
        <v>142</v>
      </c>
      <c r="D5129" t="s">
        <v>136</v>
      </c>
      <c r="E5129" t="s">
        <v>137</v>
      </c>
      <c r="F5129">
        <v>9</v>
      </c>
      <c r="G5129">
        <v>9.4052558782849207</v>
      </c>
      <c r="H5129">
        <v>9</v>
      </c>
      <c r="I5129" t="s">
        <v>18</v>
      </c>
      <c r="J5129" t="s">
        <v>227</v>
      </c>
      <c r="K5129">
        <v>-6.4076894739657497</v>
      </c>
      <c r="L5129">
        <v>2757.4074074074001</v>
      </c>
      <c r="M5129">
        <v>5.7214194140894702E-2</v>
      </c>
      <c r="N5129" t="b">
        <v>0</v>
      </c>
    </row>
    <row r="5130" spans="1:14">
      <c r="A5130" t="s">
        <v>14</v>
      </c>
      <c r="B5130" t="s">
        <v>309</v>
      </c>
      <c r="C5130" t="s">
        <v>143</v>
      </c>
      <c r="D5130" t="s">
        <v>136</v>
      </c>
      <c r="E5130" t="s">
        <v>137</v>
      </c>
      <c r="F5130">
        <v>9</v>
      </c>
      <c r="G5130">
        <v>8.5296506904955294</v>
      </c>
      <c r="H5130">
        <v>9</v>
      </c>
      <c r="I5130" t="s">
        <v>18</v>
      </c>
      <c r="J5130" t="s">
        <v>227</v>
      </c>
      <c r="K5130">
        <v>-6.4076894739657497</v>
      </c>
      <c r="L5130">
        <v>2757.4074074074001</v>
      </c>
      <c r="M5130">
        <v>5.4046090787029301E-2</v>
      </c>
      <c r="N5130" t="b">
        <v>0</v>
      </c>
    </row>
    <row r="5131" spans="1:14">
      <c r="A5131" t="s">
        <v>14</v>
      </c>
      <c r="B5131" t="s">
        <v>309</v>
      </c>
      <c r="C5131" t="s">
        <v>144</v>
      </c>
      <c r="D5131" t="s">
        <v>136</v>
      </c>
      <c r="E5131" t="s">
        <v>137</v>
      </c>
      <c r="F5131">
        <v>9</v>
      </c>
      <c r="G5131">
        <v>10.8247422680412</v>
      </c>
      <c r="H5131">
        <v>9</v>
      </c>
      <c r="I5131" t="s">
        <v>18</v>
      </c>
      <c r="J5131" t="s">
        <v>227</v>
      </c>
      <c r="K5131">
        <v>-6.4076894739657497</v>
      </c>
      <c r="L5131">
        <v>2757.4074074074001</v>
      </c>
      <c r="M5131">
        <v>6.2350161418003897E-2</v>
      </c>
      <c r="N5131" t="b">
        <v>0</v>
      </c>
    </row>
    <row r="5132" spans="1:14">
      <c r="A5132" t="s">
        <v>14</v>
      </c>
      <c r="B5132" t="s">
        <v>309</v>
      </c>
      <c r="C5132" t="s">
        <v>145</v>
      </c>
      <c r="D5132" t="s">
        <v>136</v>
      </c>
      <c r="E5132" t="s">
        <v>137</v>
      </c>
      <c r="F5132">
        <v>9</v>
      </c>
      <c r="G5132">
        <v>8.7999999999999901</v>
      </c>
      <c r="H5132">
        <v>9</v>
      </c>
      <c r="I5132" t="s">
        <v>18</v>
      </c>
      <c r="J5132" t="s">
        <v>227</v>
      </c>
      <c r="K5132">
        <v>-6.4076894739657497</v>
      </c>
      <c r="L5132">
        <v>2757.4074074074001</v>
      </c>
      <c r="M5132">
        <v>5.5024265158424499E-2</v>
      </c>
      <c r="N5132" t="b">
        <v>0</v>
      </c>
    </row>
    <row r="5133" spans="1:14">
      <c r="A5133" t="s">
        <v>14</v>
      </c>
      <c r="B5133" t="s">
        <v>309</v>
      </c>
      <c r="C5133" t="s">
        <v>146</v>
      </c>
      <c r="D5133" t="s">
        <v>147</v>
      </c>
      <c r="E5133" t="s">
        <v>148</v>
      </c>
      <c r="F5133">
        <v>11</v>
      </c>
      <c r="G5133">
        <v>9.8726114649681502</v>
      </c>
      <c r="H5133">
        <v>11</v>
      </c>
      <c r="I5133" t="s">
        <v>18</v>
      </c>
      <c r="J5133" t="s">
        <v>227</v>
      </c>
      <c r="K5133">
        <v>-6.4076894739657497</v>
      </c>
      <c r="L5133">
        <v>2757.4074074074001</v>
      </c>
      <c r="M5133">
        <v>5.8905174073707801E-2</v>
      </c>
      <c r="N5133" t="b">
        <v>0</v>
      </c>
    </row>
    <row r="5134" spans="1:14">
      <c r="A5134" t="s">
        <v>14</v>
      </c>
      <c r="B5134" t="s">
        <v>309</v>
      </c>
      <c r="C5134" t="s">
        <v>149</v>
      </c>
      <c r="D5134" t="s">
        <v>147</v>
      </c>
      <c r="E5134" t="s">
        <v>148</v>
      </c>
      <c r="F5134">
        <v>11</v>
      </c>
      <c r="G5134">
        <v>10</v>
      </c>
      <c r="H5134">
        <v>11</v>
      </c>
      <c r="I5134" t="s">
        <v>18</v>
      </c>
      <c r="J5134" t="s">
        <v>227</v>
      </c>
      <c r="K5134">
        <v>-6.4076894739657497</v>
      </c>
      <c r="L5134">
        <v>2757.4074074074001</v>
      </c>
      <c r="M5134">
        <v>5.9366089621841298E-2</v>
      </c>
      <c r="N5134" t="b">
        <v>0</v>
      </c>
    </row>
    <row r="5135" spans="1:14">
      <c r="A5135" t="s">
        <v>14</v>
      </c>
      <c r="B5135" t="s">
        <v>309</v>
      </c>
      <c r="C5135" t="s">
        <v>150</v>
      </c>
      <c r="D5135" t="s">
        <v>147</v>
      </c>
      <c r="E5135" t="s">
        <v>148</v>
      </c>
      <c r="F5135">
        <v>11</v>
      </c>
      <c r="G5135">
        <v>13.5483870967741</v>
      </c>
      <c r="H5135">
        <v>11</v>
      </c>
      <c r="I5135" t="s">
        <v>18</v>
      </c>
      <c r="J5135" t="s">
        <v>227</v>
      </c>
      <c r="K5135">
        <v>-6.4076894739657497</v>
      </c>
      <c r="L5135">
        <v>2757.4074074074001</v>
      </c>
      <c r="M5135">
        <v>7.2204817873880001E-2</v>
      </c>
      <c r="N5135" t="b">
        <v>0</v>
      </c>
    </row>
    <row r="5136" spans="1:14">
      <c r="A5136" t="s">
        <v>14</v>
      </c>
      <c r="B5136" t="s">
        <v>309</v>
      </c>
      <c r="C5136" t="s">
        <v>151</v>
      </c>
      <c r="D5136" t="s">
        <v>147</v>
      </c>
      <c r="E5136" t="s">
        <v>148</v>
      </c>
      <c r="F5136">
        <v>11</v>
      </c>
      <c r="G5136">
        <v>20.8333333333333</v>
      </c>
      <c r="H5136">
        <v>11</v>
      </c>
      <c r="I5136" t="s">
        <v>18</v>
      </c>
      <c r="J5136" t="s">
        <v>227</v>
      </c>
      <c r="K5136">
        <v>-6.4076894739657497</v>
      </c>
      <c r="L5136">
        <v>2757.4074074074001</v>
      </c>
      <c r="M5136">
        <v>9.8563116027686595E-2</v>
      </c>
      <c r="N5136" t="b">
        <v>0</v>
      </c>
    </row>
    <row r="5137" spans="1:14">
      <c r="A5137" t="s">
        <v>14</v>
      </c>
      <c r="B5137" t="s">
        <v>309</v>
      </c>
      <c r="C5137" t="s">
        <v>152</v>
      </c>
      <c r="D5137" t="s">
        <v>147</v>
      </c>
      <c r="E5137" t="s">
        <v>148</v>
      </c>
      <c r="F5137">
        <v>11</v>
      </c>
      <c r="G5137">
        <v>11.4754098360655</v>
      </c>
      <c r="H5137">
        <v>11</v>
      </c>
      <c r="I5137" t="s">
        <v>18</v>
      </c>
      <c r="J5137" t="s">
        <v>227</v>
      </c>
      <c r="K5137">
        <v>-6.4076894739657497</v>
      </c>
      <c r="L5137">
        <v>2757.4074074074001</v>
      </c>
      <c r="M5137">
        <v>6.4704398388337206E-2</v>
      </c>
      <c r="N5137" t="b">
        <v>0</v>
      </c>
    </row>
    <row r="5138" spans="1:14">
      <c r="A5138" t="s">
        <v>14</v>
      </c>
      <c r="B5138" t="s">
        <v>309</v>
      </c>
      <c r="C5138" t="s">
        <v>153</v>
      </c>
      <c r="D5138" t="s">
        <v>154</v>
      </c>
      <c r="E5138" t="s">
        <v>155</v>
      </c>
      <c r="F5138">
        <v>15</v>
      </c>
      <c r="G5138">
        <v>15.306122448979499</v>
      </c>
      <c r="H5138">
        <v>15</v>
      </c>
      <c r="I5138" t="s">
        <v>18</v>
      </c>
      <c r="J5138" t="s">
        <v>227</v>
      </c>
      <c r="K5138">
        <v>-6.4076894739657497</v>
      </c>
      <c r="L5138">
        <v>2757.4074074074001</v>
      </c>
      <c r="M5138">
        <v>7.8564633167561404E-2</v>
      </c>
      <c r="N5138" t="b">
        <v>0</v>
      </c>
    </row>
    <row r="5139" spans="1:14">
      <c r="A5139" t="s">
        <v>14</v>
      </c>
      <c r="B5139" t="s">
        <v>309</v>
      </c>
      <c r="C5139" t="s">
        <v>156</v>
      </c>
      <c r="D5139" t="s">
        <v>154</v>
      </c>
      <c r="E5139" t="s">
        <v>155</v>
      </c>
      <c r="F5139">
        <v>15</v>
      </c>
      <c r="G5139">
        <v>10.1809954751131</v>
      </c>
      <c r="H5139">
        <v>15</v>
      </c>
      <c r="I5139" t="s">
        <v>18</v>
      </c>
      <c r="J5139" t="s">
        <v>227</v>
      </c>
      <c r="K5139">
        <v>-6.4076894739657497</v>
      </c>
      <c r="L5139">
        <v>2757.4074074074001</v>
      </c>
      <c r="M5139">
        <v>6.0020965106519497E-2</v>
      </c>
      <c r="N5139" t="b">
        <v>0</v>
      </c>
    </row>
    <row r="5140" spans="1:14">
      <c r="A5140" t="s">
        <v>14</v>
      </c>
      <c r="B5140" t="s">
        <v>309</v>
      </c>
      <c r="C5140" t="s">
        <v>90</v>
      </c>
      <c r="D5140" t="s">
        <v>154</v>
      </c>
      <c r="E5140" t="s">
        <v>155</v>
      </c>
      <c r="F5140">
        <v>15</v>
      </c>
      <c r="G5140">
        <v>12.5</v>
      </c>
      <c r="H5140">
        <v>15</v>
      </c>
      <c r="I5140" t="s">
        <v>18</v>
      </c>
      <c r="J5140" t="s">
        <v>227</v>
      </c>
      <c r="K5140">
        <v>-6.4076894739657497</v>
      </c>
      <c r="L5140">
        <v>2757.4074074074001</v>
      </c>
      <c r="M5140">
        <v>6.8411557253959407E-2</v>
      </c>
      <c r="N5140" t="b">
        <v>0</v>
      </c>
    </row>
    <row r="5141" spans="1:14">
      <c r="A5141" t="s">
        <v>14</v>
      </c>
      <c r="B5141" t="s">
        <v>309</v>
      </c>
      <c r="C5141" t="s">
        <v>157</v>
      </c>
      <c r="D5141" t="s">
        <v>154</v>
      </c>
      <c r="E5141" t="s">
        <v>155</v>
      </c>
      <c r="F5141">
        <v>15</v>
      </c>
      <c r="G5141">
        <v>10.5521472392638</v>
      </c>
      <c r="H5141">
        <v>15</v>
      </c>
      <c r="I5141" t="s">
        <v>18</v>
      </c>
      <c r="J5141" t="s">
        <v>227</v>
      </c>
      <c r="K5141">
        <v>-6.4076894739657497</v>
      </c>
      <c r="L5141">
        <v>2757.4074074074001</v>
      </c>
      <c r="M5141">
        <v>6.1363861614210903E-2</v>
      </c>
      <c r="N5141" t="b">
        <v>0</v>
      </c>
    </row>
    <row r="5142" spans="1:14">
      <c r="A5142" t="s">
        <v>14</v>
      </c>
      <c r="B5142" t="s">
        <v>309</v>
      </c>
      <c r="C5142" t="s">
        <v>158</v>
      </c>
      <c r="D5142" t="s">
        <v>154</v>
      </c>
      <c r="E5142" t="s">
        <v>155</v>
      </c>
      <c r="F5142">
        <v>15</v>
      </c>
      <c r="G5142">
        <v>10.629921259842501</v>
      </c>
      <c r="H5142">
        <v>15</v>
      </c>
      <c r="I5142" t="s">
        <v>18</v>
      </c>
      <c r="J5142" t="s">
        <v>227</v>
      </c>
      <c r="K5142">
        <v>-6.4076894739657497</v>
      </c>
      <c r="L5142">
        <v>2757.4074074074001</v>
      </c>
      <c r="M5142">
        <v>6.1645262568516698E-2</v>
      </c>
      <c r="N5142" t="b">
        <v>0</v>
      </c>
    </row>
    <row r="5143" spans="1:14">
      <c r="A5143" t="s">
        <v>14</v>
      </c>
      <c r="B5143" t="s">
        <v>309</v>
      </c>
      <c r="C5143" t="s">
        <v>159</v>
      </c>
      <c r="D5143" t="s">
        <v>154</v>
      </c>
      <c r="E5143" t="s">
        <v>155</v>
      </c>
      <c r="F5143">
        <v>15</v>
      </c>
      <c r="G5143">
        <v>13.6</v>
      </c>
      <c r="H5143">
        <v>15</v>
      </c>
      <c r="I5143" t="s">
        <v>18</v>
      </c>
      <c r="J5143" t="s">
        <v>227</v>
      </c>
      <c r="K5143">
        <v>-6.4076894739657497</v>
      </c>
      <c r="L5143">
        <v>2757.4074074074001</v>
      </c>
      <c r="M5143">
        <v>7.2391563012091403E-2</v>
      </c>
      <c r="N5143" t="b">
        <v>0</v>
      </c>
    </row>
    <row r="5144" spans="1:14">
      <c r="A5144" t="s">
        <v>14</v>
      </c>
      <c r="B5144" t="s">
        <v>309</v>
      </c>
      <c r="C5144" t="s">
        <v>160</v>
      </c>
      <c r="D5144" t="s">
        <v>154</v>
      </c>
      <c r="E5144" t="s">
        <v>155</v>
      </c>
      <c r="F5144">
        <v>15</v>
      </c>
      <c r="G5144">
        <v>15.909090909090899</v>
      </c>
      <c r="H5144">
        <v>15</v>
      </c>
      <c r="I5144" t="s">
        <v>18</v>
      </c>
      <c r="J5144" t="s">
        <v>227</v>
      </c>
      <c r="K5144">
        <v>-6.4076894739657497</v>
      </c>
      <c r="L5144">
        <v>2757.4074074074001</v>
      </c>
      <c r="M5144">
        <v>8.0746285843211502E-2</v>
      </c>
      <c r="N5144" t="b">
        <v>0</v>
      </c>
    </row>
    <row r="5145" spans="1:14">
      <c r="A5145" t="s">
        <v>14</v>
      </c>
      <c r="B5145" t="s">
        <v>309</v>
      </c>
      <c r="C5145" t="s">
        <v>161</v>
      </c>
      <c r="D5145" t="s">
        <v>154</v>
      </c>
      <c r="E5145" t="s">
        <v>155</v>
      </c>
      <c r="F5145">
        <v>15</v>
      </c>
      <c r="G5145">
        <v>5.2287581699346397</v>
      </c>
      <c r="H5145">
        <v>15</v>
      </c>
      <c r="I5145" t="s">
        <v>18</v>
      </c>
      <c r="J5145" t="s">
        <v>227</v>
      </c>
      <c r="K5145">
        <v>-6.4076894739657497</v>
      </c>
      <c r="L5145">
        <v>2757.4074074074001</v>
      </c>
      <c r="M5145">
        <v>4.2102844206295502E-2</v>
      </c>
      <c r="N5145" t="b">
        <v>0</v>
      </c>
    </row>
    <row r="5146" spans="1:14">
      <c r="A5146" t="s">
        <v>14</v>
      </c>
      <c r="B5146" t="s">
        <v>309</v>
      </c>
      <c r="C5146" t="s">
        <v>162</v>
      </c>
      <c r="D5146" t="s">
        <v>163</v>
      </c>
      <c r="E5146" t="s">
        <v>164</v>
      </c>
      <c r="F5146">
        <v>14</v>
      </c>
      <c r="G5146">
        <v>8.4148727984344394</v>
      </c>
      <c r="H5146">
        <v>14</v>
      </c>
      <c r="I5146" t="s">
        <v>18</v>
      </c>
      <c r="J5146" t="s">
        <v>227</v>
      </c>
      <c r="K5146">
        <v>-6.4076894739657497</v>
      </c>
      <c r="L5146">
        <v>2757.4074074074001</v>
      </c>
      <c r="M5146">
        <v>5.3630802904020697E-2</v>
      </c>
      <c r="N5146" t="b">
        <v>0</v>
      </c>
    </row>
    <row r="5147" spans="1:14">
      <c r="A5147" t="s">
        <v>14</v>
      </c>
      <c r="B5147" t="s">
        <v>309</v>
      </c>
      <c r="C5147" t="s">
        <v>165</v>
      </c>
      <c r="D5147" t="s">
        <v>163</v>
      </c>
      <c r="E5147" t="s">
        <v>164</v>
      </c>
      <c r="F5147">
        <v>14</v>
      </c>
      <c r="G5147">
        <v>6.8376068376068302</v>
      </c>
      <c r="H5147">
        <v>14</v>
      </c>
      <c r="I5147" t="s">
        <v>18</v>
      </c>
      <c r="J5147" t="s">
        <v>227</v>
      </c>
      <c r="K5147">
        <v>-6.4076894739657497</v>
      </c>
      <c r="L5147">
        <v>2757.4074074074001</v>
      </c>
      <c r="M5147">
        <v>4.7923959625657597E-2</v>
      </c>
      <c r="N5147" t="b">
        <v>0</v>
      </c>
    </row>
    <row r="5148" spans="1:14">
      <c r="A5148" t="s">
        <v>14</v>
      </c>
      <c r="B5148" t="s">
        <v>309</v>
      </c>
      <c r="C5148" t="s">
        <v>166</v>
      </c>
      <c r="D5148" t="s">
        <v>163</v>
      </c>
      <c r="E5148" t="s">
        <v>164</v>
      </c>
      <c r="F5148">
        <v>14</v>
      </c>
      <c r="G5148">
        <v>9.0909090909090899</v>
      </c>
      <c r="H5148">
        <v>14</v>
      </c>
      <c r="I5148" t="s">
        <v>18</v>
      </c>
      <c r="J5148" t="s">
        <v>227</v>
      </c>
      <c r="K5148">
        <v>-6.4076894739657497</v>
      </c>
      <c r="L5148">
        <v>2757.4074074074001</v>
      </c>
      <c r="M5148">
        <v>5.6076828664707402E-2</v>
      </c>
      <c r="N5148" t="b">
        <v>0</v>
      </c>
    </row>
    <row r="5149" spans="1:14">
      <c r="A5149" t="s">
        <v>14</v>
      </c>
      <c r="B5149" t="s">
        <v>309</v>
      </c>
      <c r="C5149" t="s">
        <v>75</v>
      </c>
      <c r="D5149" t="s">
        <v>163</v>
      </c>
      <c r="E5149" t="s">
        <v>164</v>
      </c>
      <c r="F5149">
        <v>14</v>
      </c>
      <c r="G5149">
        <v>9.0909090909090899</v>
      </c>
      <c r="H5149">
        <v>14</v>
      </c>
      <c r="I5149" t="s">
        <v>18</v>
      </c>
      <c r="J5149" t="s">
        <v>227</v>
      </c>
      <c r="K5149">
        <v>-6.4076894739657497</v>
      </c>
      <c r="L5149">
        <v>2757.4074074074001</v>
      </c>
      <c r="M5149">
        <v>5.6076828664707402E-2</v>
      </c>
      <c r="N5149" t="b">
        <v>0</v>
      </c>
    </row>
    <row r="5150" spans="1:14">
      <c r="A5150" t="s">
        <v>14</v>
      </c>
      <c r="B5150" t="s">
        <v>309</v>
      </c>
      <c r="C5150" t="s">
        <v>167</v>
      </c>
      <c r="D5150" t="s">
        <v>163</v>
      </c>
      <c r="E5150" t="s">
        <v>164</v>
      </c>
      <c r="F5150">
        <v>14</v>
      </c>
      <c r="G5150">
        <v>8.7001023541453399</v>
      </c>
      <c r="H5150">
        <v>14</v>
      </c>
      <c r="I5150" t="s">
        <v>18</v>
      </c>
      <c r="J5150" t="s">
        <v>227</v>
      </c>
      <c r="K5150">
        <v>-6.4076894739657497</v>
      </c>
      <c r="L5150">
        <v>2757.4074074074001</v>
      </c>
      <c r="M5150">
        <v>5.4662816789583298E-2</v>
      </c>
      <c r="N5150" t="b">
        <v>0</v>
      </c>
    </row>
    <row r="5151" spans="1:14">
      <c r="A5151" t="s">
        <v>14</v>
      </c>
      <c r="B5151" t="s">
        <v>309</v>
      </c>
      <c r="C5151" t="s">
        <v>168</v>
      </c>
      <c r="D5151" t="s">
        <v>169</v>
      </c>
      <c r="E5151" t="s">
        <v>170</v>
      </c>
      <c r="F5151">
        <v>13</v>
      </c>
      <c r="G5151">
        <v>8.4639498432601794</v>
      </c>
      <c r="H5151">
        <v>13</v>
      </c>
      <c r="I5151" t="s">
        <v>18</v>
      </c>
      <c r="J5151" t="s">
        <v>227</v>
      </c>
      <c r="K5151">
        <v>-6.4076894739657497</v>
      </c>
      <c r="L5151">
        <v>2757.4074074074001</v>
      </c>
      <c r="M5151">
        <v>5.3808372832201197E-2</v>
      </c>
      <c r="N5151" t="b">
        <v>0</v>
      </c>
    </row>
    <row r="5152" spans="1:14">
      <c r="A5152" t="s">
        <v>14</v>
      </c>
      <c r="B5152" t="s">
        <v>309</v>
      </c>
      <c r="C5152" t="s">
        <v>171</v>
      </c>
      <c r="D5152" t="s">
        <v>169</v>
      </c>
      <c r="E5152" t="s">
        <v>170</v>
      </c>
      <c r="F5152">
        <v>13</v>
      </c>
      <c r="G5152">
        <v>8.6046511627906899</v>
      </c>
      <c r="H5152">
        <v>13</v>
      </c>
      <c r="I5152" t="s">
        <v>18</v>
      </c>
      <c r="J5152" t="s">
        <v>227</v>
      </c>
      <c r="K5152">
        <v>-6.4076894739657497</v>
      </c>
      <c r="L5152">
        <v>2757.4074074074001</v>
      </c>
      <c r="M5152">
        <v>5.4317456524845098E-2</v>
      </c>
      <c r="N5152" t="b">
        <v>0</v>
      </c>
    </row>
    <row r="5153" spans="1:14">
      <c r="A5153" t="s">
        <v>14</v>
      </c>
      <c r="B5153" t="s">
        <v>309</v>
      </c>
      <c r="C5153" t="s">
        <v>172</v>
      </c>
      <c r="D5153" t="s">
        <v>169</v>
      </c>
      <c r="E5153" t="s">
        <v>170</v>
      </c>
      <c r="F5153">
        <v>13</v>
      </c>
      <c r="G5153">
        <v>8.2886106141920095</v>
      </c>
      <c r="H5153">
        <v>13</v>
      </c>
      <c r="I5153" t="s">
        <v>18</v>
      </c>
      <c r="J5153" t="s">
        <v>227</v>
      </c>
      <c r="K5153">
        <v>-6.4076894739657497</v>
      </c>
      <c r="L5153">
        <v>2757.4074074074001</v>
      </c>
      <c r="M5153">
        <v>5.3173962703730503E-2</v>
      </c>
      <c r="N5153" t="b">
        <v>0</v>
      </c>
    </row>
    <row r="5154" spans="1:14">
      <c r="A5154" t="s">
        <v>14</v>
      </c>
      <c r="B5154" t="s">
        <v>309</v>
      </c>
      <c r="C5154" t="s">
        <v>173</v>
      </c>
      <c r="D5154" t="s">
        <v>169</v>
      </c>
      <c r="E5154" t="s">
        <v>170</v>
      </c>
      <c r="F5154">
        <v>13</v>
      </c>
      <c r="G5154">
        <v>11.9617224880382</v>
      </c>
      <c r="H5154">
        <v>13</v>
      </c>
      <c r="I5154" t="s">
        <v>18</v>
      </c>
      <c r="J5154" t="s">
        <v>227</v>
      </c>
      <c r="K5154">
        <v>-6.4076894739657497</v>
      </c>
      <c r="L5154">
        <v>2757.4074074074001</v>
      </c>
      <c r="M5154">
        <v>6.6463968529340695E-2</v>
      </c>
      <c r="N5154" t="b">
        <v>0</v>
      </c>
    </row>
    <row r="5155" spans="1:14">
      <c r="A5155" t="s">
        <v>14</v>
      </c>
      <c r="B5155" t="s">
        <v>309</v>
      </c>
      <c r="C5155" t="s">
        <v>91</v>
      </c>
      <c r="D5155" t="s">
        <v>169</v>
      </c>
      <c r="E5155" t="s">
        <v>170</v>
      </c>
      <c r="F5155">
        <v>13</v>
      </c>
      <c r="G5155">
        <v>5.6140350877192899</v>
      </c>
      <c r="H5155">
        <v>13</v>
      </c>
      <c r="I5155" t="s">
        <v>18</v>
      </c>
      <c r="J5155" t="s">
        <v>227</v>
      </c>
      <c r="K5155">
        <v>-6.4076894739657497</v>
      </c>
      <c r="L5155">
        <v>2757.4074074074001</v>
      </c>
      <c r="M5155">
        <v>4.3496848161984798E-2</v>
      </c>
      <c r="N5155" t="b">
        <v>0</v>
      </c>
    </row>
    <row r="5156" spans="1:14">
      <c r="A5156" t="s">
        <v>14</v>
      </c>
      <c r="B5156" t="s">
        <v>309</v>
      </c>
      <c r="C5156" t="s">
        <v>174</v>
      </c>
      <c r="D5156" t="s">
        <v>169</v>
      </c>
      <c r="E5156" t="s">
        <v>170</v>
      </c>
      <c r="F5156">
        <v>13</v>
      </c>
      <c r="G5156">
        <v>9.7701149425287301</v>
      </c>
      <c r="H5156">
        <v>13</v>
      </c>
      <c r="I5156" t="s">
        <v>18</v>
      </c>
      <c r="J5156" t="s">
        <v>227</v>
      </c>
      <c r="K5156">
        <v>-6.4076894739657497</v>
      </c>
      <c r="L5156">
        <v>2757.4074074074001</v>
      </c>
      <c r="M5156">
        <v>5.8534322483255699E-2</v>
      </c>
      <c r="N5156" t="b">
        <v>0</v>
      </c>
    </row>
    <row r="5157" spans="1:14">
      <c r="A5157" t="s">
        <v>14</v>
      </c>
      <c r="B5157" t="s">
        <v>309</v>
      </c>
      <c r="C5157" t="s">
        <v>175</v>
      </c>
      <c r="D5157" t="s">
        <v>176</v>
      </c>
      <c r="E5157" t="s">
        <v>177</v>
      </c>
      <c r="F5157">
        <v>16</v>
      </c>
      <c r="G5157">
        <v>7.4418604651162701</v>
      </c>
      <c r="H5157">
        <v>16</v>
      </c>
      <c r="I5157" t="s">
        <v>18</v>
      </c>
      <c r="J5157" t="s">
        <v>227</v>
      </c>
      <c r="K5157">
        <v>-6.4076894739657497</v>
      </c>
      <c r="L5157">
        <v>2757.4074074074001</v>
      </c>
      <c r="M5157">
        <v>5.0110262277348203E-2</v>
      </c>
      <c r="N5157" t="b">
        <v>0</v>
      </c>
    </row>
    <row r="5158" spans="1:14">
      <c r="A5158" t="s">
        <v>14</v>
      </c>
      <c r="B5158" t="s">
        <v>309</v>
      </c>
      <c r="C5158" t="s">
        <v>178</v>
      </c>
      <c r="D5158" t="s">
        <v>176</v>
      </c>
      <c r="E5158" t="s">
        <v>177</v>
      </c>
      <c r="F5158">
        <v>16</v>
      </c>
      <c r="G5158">
        <v>9.2219020172910593</v>
      </c>
      <c r="H5158">
        <v>16</v>
      </c>
      <c r="I5158" t="s">
        <v>18</v>
      </c>
      <c r="J5158" t="s">
        <v>227</v>
      </c>
      <c r="K5158">
        <v>-6.4076894739657497</v>
      </c>
      <c r="L5158">
        <v>2757.4074074074001</v>
      </c>
      <c r="M5158">
        <v>5.6550785574957199E-2</v>
      </c>
      <c r="N5158" t="b">
        <v>0</v>
      </c>
    </row>
    <row r="5159" spans="1:14">
      <c r="A5159" t="s">
        <v>14</v>
      </c>
      <c r="B5159" t="s">
        <v>309</v>
      </c>
      <c r="C5159" t="s">
        <v>179</v>
      </c>
      <c r="D5159" t="s">
        <v>176</v>
      </c>
      <c r="E5159" t="s">
        <v>177</v>
      </c>
      <c r="F5159">
        <v>16</v>
      </c>
      <c r="G5159">
        <v>13.7724550898203</v>
      </c>
      <c r="H5159">
        <v>16</v>
      </c>
      <c r="I5159" t="s">
        <v>18</v>
      </c>
      <c r="J5159" t="s">
        <v>227</v>
      </c>
      <c r="K5159">
        <v>-6.4076894739657497</v>
      </c>
      <c r="L5159">
        <v>2757.4074074074001</v>
      </c>
      <c r="M5159">
        <v>7.3015537785277002E-2</v>
      </c>
      <c r="N5159" t="b">
        <v>0</v>
      </c>
    </row>
    <row r="5160" spans="1:14">
      <c r="A5160" t="s">
        <v>14</v>
      </c>
      <c r="B5160" t="s">
        <v>309</v>
      </c>
      <c r="C5160" t="s">
        <v>120</v>
      </c>
      <c r="D5160" t="s">
        <v>176</v>
      </c>
      <c r="E5160" t="s">
        <v>177</v>
      </c>
      <c r="F5160">
        <v>16</v>
      </c>
      <c r="G5160">
        <v>13.7062937062937</v>
      </c>
      <c r="H5160">
        <v>16</v>
      </c>
      <c r="I5160" t="s">
        <v>18</v>
      </c>
      <c r="J5160" t="s">
        <v>227</v>
      </c>
      <c r="K5160">
        <v>-6.4076894739657497</v>
      </c>
      <c r="L5160">
        <v>2757.4074074074001</v>
      </c>
      <c r="M5160">
        <v>7.2776153524002504E-2</v>
      </c>
      <c r="N5160" t="b">
        <v>0</v>
      </c>
    </row>
    <row r="5161" spans="1:14">
      <c r="A5161" t="s">
        <v>14</v>
      </c>
      <c r="B5161" t="s">
        <v>309</v>
      </c>
      <c r="C5161" t="s">
        <v>180</v>
      </c>
      <c r="D5161" t="s">
        <v>176</v>
      </c>
      <c r="E5161" t="s">
        <v>177</v>
      </c>
      <c r="F5161">
        <v>16</v>
      </c>
      <c r="G5161">
        <v>7.0044709388971604</v>
      </c>
      <c r="H5161">
        <v>16</v>
      </c>
      <c r="I5161" t="s">
        <v>18</v>
      </c>
      <c r="J5161" t="s">
        <v>227</v>
      </c>
      <c r="K5161">
        <v>-6.4076894739657497</v>
      </c>
      <c r="L5161">
        <v>2757.4074074074001</v>
      </c>
      <c r="M5161">
        <v>4.8527705156531299E-2</v>
      </c>
      <c r="N5161" t="b">
        <v>0</v>
      </c>
    </row>
    <row r="5162" spans="1:14">
      <c r="A5162" t="s">
        <v>14</v>
      </c>
      <c r="B5162" t="s">
        <v>309</v>
      </c>
      <c r="C5162" t="s">
        <v>181</v>
      </c>
      <c r="D5162" t="s">
        <v>176</v>
      </c>
      <c r="E5162" t="s">
        <v>177</v>
      </c>
      <c r="F5162">
        <v>16</v>
      </c>
      <c r="G5162">
        <v>8.9361702127659495</v>
      </c>
      <c r="H5162">
        <v>16</v>
      </c>
      <c r="I5162" t="s">
        <v>18</v>
      </c>
      <c r="J5162" t="s">
        <v>227</v>
      </c>
      <c r="K5162">
        <v>-6.4076894739657497</v>
      </c>
      <c r="L5162">
        <v>2757.4074074074001</v>
      </c>
      <c r="M5162">
        <v>5.5516954459237801E-2</v>
      </c>
      <c r="N5162" t="b">
        <v>0</v>
      </c>
    </row>
    <row r="5163" spans="1:14">
      <c r="A5163" t="s">
        <v>14</v>
      </c>
      <c r="B5163" t="s">
        <v>309</v>
      </c>
      <c r="C5163" t="s">
        <v>182</v>
      </c>
      <c r="D5163" t="s">
        <v>176</v>
      </c>
      <c r="E5163" t="s">
        <v>177</v>
      </c>
      <c r="F5163">
        <v>16</v>
      </c>
      <c r="G5163">
        <v>13.5</v>
      </c>
      <c r="H5163">
        <v>16</v>
      </c>
      <c r="I5163" t="s">
        <v>18</v>
      </c>
      <c r="J5163" t="s">
        <v>227</v>
      </c>
      <c r="K5163">
        <v>-6.4076894739657497</v>
      </c>
      <c r="L5163">
        <v>2757.4074074074001</v>
      </c>
      <c r="M5163">
        <v>7.2029744306806698E-2</v>
      </c>
      <c r="N5163" t="b">
        <v>0</v>
      </c>
    </row>
    <row r="5164" spans="1:14">
      <c r="A5164" t="s">
        <v>14</v>
      </c>
      <c r="B5164" t="s">
        <v>309</v>
      </c>
      <c r="C5164" t="s">
        <v>183</v>
      </c>
      <c r="D5164" t="s">
        <v>176</v>
      </c>
      <c r="E5164" t="s">
        <v>177</v>
      </c>
      <c r="F5164">
        <v>16</v>
      </c>
      <c r="G5164">
        <v>5.7731958762886597</v>
      </c>
      <c r="H5164">
        <v>16</v>
      </c>
      <c r="I5164" t="s">
        <v>18</v>
      </c>
      <c r="J5164" t="s">
        <v>227</v>
      </c>
      <c r="K5164">
        <v>-6.4076894739657497</v>
      </c>
      <c r="L5164">
        <v>2757.4074074074001</v>
      </c>
      <c r="M5164">
        <v>4.40727216665074E-2</v>
      </c>
      <c r="N5164" t="b">
        <v>0</v>
      </c>
    </row>
    <row r="5165" spans="1:14">
      <c r="A5165" t="s">
        <v>14</v>
      </c>
      <c r="B5165" t="s">
        <v>309</v>
      </c>
      <c r="C5165" t="s">
        <v>145</v>
      </c>
      <c r="D5165" t="s">
        <v>176</v>
      </c>
      <c r="E5165" t="s">
        <v>177</v>
      </c>
      <c r="F5165">
        <v>16</v>
      </c>
      <c r="G5165">
        <v>13.5245901639344</v>
      </c>
      <c r="H5165">
        <v>16</v>
      </c>
      <c r="I5165" t="s">
        <v>18</v>
      </c>
      <c r="J5165" t="s">
        <v>227</v>
      </c>
      <c r="K5165">
        <v>-6.4076894739657497</v>
      </c>
      <c r="L5165">
        <v>2757.4074074074001</v>
      </c>
      <c r="M5165">
        <v>7.2118716119581594E-2</v>
      </c>
      <c r="N5165" t="b">
        <v>0</v>
      </c>
    </row>
    <row r="5166" spans="1:14">
      <c r="A5166" t="s">
        <v>14</v>
      </c>
      <c r="B5166" t="s">
        <v>309</v>
      </c>
      <c r="C5166" t="s">
        <v>184</v>
      </c>
      <c r="D5166" t="s">
        <v>176</v>
      </c>
      <c r="E5166" t="s">
        <v>177</v>
      </c>
      <c r="F5166">
        <v>16</v>
      </c>
      <c r="G5166">
        <v>13.449367088607501</v>
      </c>
      <c r="H5166">
        <v>16</v>
      </c>
      <c r="I5166" t="s">
        <v>18</v>
      </c>
      <c r="J5166" t="s">
        <v>227</v>
      </c>
      <c r="K5166">
        <v>-6.4076894739657497</v>
      </c>
      <c r="L5166">
        <v>2757.4074074074001</v>
      </c>
      <c r="M5166">
        <v>7.1846544962358705E-2</v>
      </c>
      <c r="N5166" t="b">
        <v>0</v>
      </c>
    </row>
    <row r="5167" spans="1:14">
      <c r="A5167" t="s">
        <v>14</v>
      </c>
      <c r="B5167" t="s">
        <v>309</v>
      </c>
      <c r="C5167" t="s">
        <v>185</v>
      </c>
      <c r="D5167" t="s">
        <v>176</v>
      </c>
      <c r="E5167" t="s">
        <v>177</v>
      </c>
      <c r="F5167">
        <v>16</v>
      </c>
      <c r="G5167">
        <v>11.442786069651699</v>
      </c>
      <c r="H5167">
        <v>16</v>
      </c>
      <c r="I5167" t="s">
        <v>18</v>
      </c>
      <c r="J5167" t="s">
        <v>227</v>
      </c>
      <c r="K5167">
        <v>-6.4076894739657497</v>
      </c>
      <c r="L5167">
        <v>2757.4074074074001</v>
      </c>
      <c r="M5167">
        <v>6.4586359499083604E-2</v>
      </c>
      <c r="N5167" t="b">
        <v>0</v>
      </c>
    </row>
    <row r="5168" spans="1:14">
      <c r="A5168" t="s">
        <v>14</v>
      </c>
      <c r="B5168" t="s">
        <v>309</v>
      </c>
      <c r="C5168" t="s">
        <v>186</v>
      </c>
      <c r="D5168" t="s">
        <v>176</v>
      </c>
      <c r="E5168" t="s">
        <v>177</v>
      </c>
      <c r="F5168">
        <v>16</v>
      </c>
      <c r="G5168">
        <v>6.5683646112600496</v>
      </c>
      <c r="H5168">
        <v>16</v>
      </c>
      <c r="I5168" t="s">
        <v>18</v>
      </c>
      <c r="J5168" t="s">
        <v>227</v>
      </c>
      <c r="K5168">
        <v>-6.4076894739657497</v>
      </c>
      <c r="L5168">
        <v>2757.4074074074001</v>
      </c>
      <c r="M5168">
        <v>4.69497908882099E-2</v>
      </c>
      <c r="N5168" t="b">
        <v>0</v>
      </c>
    </row>
    <row r="5169" spans="1:14">
      <c r="A5169" t="s">
        <v>14</v>
      </c>
      <c r="B5169" t="s">
        <v>309</v>
      </c>
      <c r="C5169" t="s">
        <v>187</v>
      </c>
      <c r="D5169" t="s">
        <v>176</v>
      </c>
      <c r="E5169" t="s">
        <v>177</v>
      </c>
      <c r="F5169">
        <v>16</v>
      </c>
      <c r="G5169">
        <v>15.0976909413854</v>
      </c>
      <c r="H5169">
        <v>16</v>
      </c>
      <c r="I5169" t="s">
        <v>18</v>
      </c>
      <c r="J5169" t="s">
        <v>227</v>
      </c>
      <c r="K5169">
        <v>-6.4076894739657497</v>
      </c>
      <c r="L5169">
        <v>2757.4074074074001</v>
      </c>
      <c r="M5169">
        <v>7.7810488985378803E-2</v>
      </c>
      <c r="N5169" t="b">
        <v>0</v>
      </c>
    </row>
    <row r="5170" spans="1:14">
      <c r="A5170" t="s">
        <v>14</v>
      </c>
      <c r="B5170" t="s">
        <v>309</v>
      </c>
      <c r="C5170" t="s">
        <v>188</v>
      </c>
      <c r="D5170" t="s">
        <v>189</v>
      </c>
      <c r="E5170" t="s">
        <v>190</v>
      </c>
      <c r="F5170">
        <v>17</v>
      </c>
      <c r="G5170">
        <v>11.781609195402201</v>
      </c>
      <c r="H5170">
        <v>17</v>
      </c>
      <c r="I5170" t="s">
        <v>18</v>
      </c>
      <c r="J5170" t="s">
        <v>227</v>
      </c>
      <c r="K5170">
        <v>-6.4076894739657497</v>
      </c>
      <c r="L5170">
        <v>2757.4074074074001</v>
      </c>
      <c r="M5170">
        <v>6.5812284945879498E-2</v>
      </c>
      <c r="N5170" t="b">
        <v>0</v>
      </c>
    </row>
    <row r="5171" spans="1:14">
      <c r="A5171" t="s">
        <v>14</v>
      </c>
      <c r="B5171" t="s">
        <v>309</v>
      </c>
      <c r="C5171" t="s">
        <v>191</v>
      </c>
      <c r="D5171" t="s">
        <v>189</v>
      </c>
      <c r="E5171" t="s">
        <v>190</v>
      </c>
      <c r="F5171">
        <v>17</v>
      </c>
      <c r="G5171">
        <v>10.648148148148101</v>
      </c>
      <c r="H5171">
        <v>17</v>
      </c>
      <c r="I5171" t="s">
        <v>18</v>
      </c>
      <c r="J5171" t="s">
        <v>227</v>
      </c>
      <c r="K5171">
        <v>-6.4076894739657497</v>
      </c>
      <c r="L5171">
        <v>2757.4074074074001</v>
      </c>
      <c r="M5171">
        <v>6.1711210859797798E-2</v>
      </c>
      <c r="N5171" t="b">
        <v>0</v>
      </c>
    </row>
    <row r="5172" spans="1:14">
      <c r="A5172" t="s">
        <v>14</v>
      </c>
      <c r="B5172" t="s">
        <v>309</v>
      </c>
      <c r="C5172" t="s">
        <v>192</v>
      </c>
      <c r="D5172" t="s">
        <v>189</v>
      </c>
      <c r="E5172" t="s">
        <v>190</v>
      </c>
      <c r="F5172">
        <v>17</v>
      </c>
      <c r="G5172">
        <v>9.2935239697224503</v>
      </c>
      <c r="H5172">
        <v>17</v>
      </c>
      <c r="I5172" t="s">
        <v>18</v>
      </c>
      <c r="J5172" t="s">
        <v>227</v>
      </c>
      <c r="K5172">
        <v>-6.4076894739657497</v>
      </c>
      <c r="L5172">
        <v>2757.4074074074001</v>
      </c>
      <c r="M5172">
        <v>5.6809927195944097E-2</v>
      </c>
      <c r="N5172" t="b">
        <v>0</v>
      </c>
    </row>
    <row r="5173" spans="1:14" hidden="1">
      <c r="A5173" t="s">
        <v>14</v>
      </c>
      <c r="B5173" t="s">
        <v>309</v>
      </c>
      <c r="C5173" t="s">
        <v>193</v>
      </c>
      <c r="D5173" t="s">
        <v>194</v>
      </c>
      <c r="E5173" t="s">
        <v>195</v>
      </c>
      <c r="F5173">
        <v>21</v>
      </c>
      <c r="G5173">
        <v>8.2111436950146608</v>
      </c>
      <c r="H5173">
        <v>21</v>
      </c>
      <c r="I5173" t="s">
        <v>18</v>
      </c>
      <c r="J5173" t="s">
        <v>227</v>
      </c>
      <c r="K5173">
        <v>-6.4076894739657497</v>
      </c>
      <c r="L5173">
        <v>2757.4074074074001</v>
      </c>
      <c r="M5173">
        <v>5.2893672899739098E-2</v>
      </c>
      <c r="N5173" t="b">
        <v>1</v>
      </c>
    </row>
    <row r="5174" spans="1:14">
      <c r="A5174" t="s">
        <v>14</v>
      </c>
      <c r="B5174" t="s">
        <v>309</v>
      </c>
      <c r="C5174" t="s">
        <v>196</v>
      </c>
      <c r="D5174" t="s">
        <v>189</v>
      </c>
      <c r="E5174" t="s">
        <v>190</v>
      </c>
      <c r="F5174">
        <v>17</v>
      </c>
      <c r="G5174">
        <v>8.7037037037037006</v>
      </c>
      <c r="H5174">
        <v>17</v>
      </c>
      <c r="I5174" t="s">
        <v>18</v>
      </c>
      <c r="J5174" t="s">
        <v>227</v>
      </c>
      <c r="K5174">
        <v>-6.4076894739657497</v>
      </c>
      <c r="L5174">
        <v>2757.4074074074001</v>
      </c>
      <c r="M5174">
        <v>5.4675847145928103E-2</v>
      </c>
      <c r="N5174" t="b">
        <v>0</v>
      </c>
    </row>
    <row r="5175" spans="1:14">
      <c r="A5175" t="s">
        <v>14</v>
      </c>
      <c r="B5175" t="s">
        <v>309</v>
      </c>
      <c r="C5175" t="s">
        <v>197</v>
      </c>
      <c r="D5175" t="s">
        <v>189</v>
      </c>
      <c r="E5175" t="s">
        <v>190</v>
      </c>
      <c r="F5175">
        <v>17</v>
      </c>
      <c r="G5175">
        <v>9.3150684931506795</v>
      </c>
      <c r="H5175">
        <v>17</v>
      </c>
      <c r="I5175" t="s">
        <v>18</v>
      </c>
      <c r="J5175" t="s">
        <v>227</v>
      </c>
      <c r="K5175">
        <v>-6.4076894739657497</v>
      </c>
      <c r="L5175">
        <v>2757.4074074074001</v>
      </c>
      <c r="M5175">
        <v>5.6887879311671899E-2</v>
      </c>
      <c r="N5175" t="b">
        <v>0</v>
      </c>
    </row>
    <row r="5176" spans="1:14">
      <c r="A5176" t="s">
        <v>14</v>
      </c>
      <c r="B5176" t="s">
        <v>309</v>
      </c>
      <c r="C5176" t="s">
        <v>198</v>
      </c>
      <c r="D5176" t="s">
        <v>189</v>
      </c>
      <c r="E5176" t="s">
        <v>190</v>
      </c>
      <c r="F5176">
        <v>17</v>
      </c>
      <c r="G5176">
        <v>12.569832402234599</v>
      </c>
      <c r="H5176">
        <v>17</v>
      </c>
      <c r="I5176" t="s">
        <v>18</v>
      </c>
      <c r="J5176" t="s">
        <v>227</v>
      </c>
      <c r="K5176">
        <v>-6.4076894739657497</v>
      </c>
      <c r="L5176">
        <v>2757.4074074074001</v>
      </c>
      <c r="M5176">
        <v>6.8664223947594E-2</v>
      </c>
      <c r="N5176" t="b">
        <v>0</v>
      </c>
    </row>
    <row r="5177" spans="1:14">
      <c r="A5177" t="s">
        <v>14</v>
      </c>
      <c r="B5177" t="s">
        <v>309</v>
      </c>
      <c r="C5177" t="s">
        <v>199</v>
      </c>
      <c r="D5177" t="s">
        <v>189</v>
      </c>
      <c r="E5177" t="s">
        <v>190</v>
      </c>
      <c r="F5177">
        <v>17</v>
      </c>
      <c r="G5177">
        <v>13.1672597864768</v>
      </c>
      <c r="H5177">
        <v>17</v>
      </c>
      <c r="I5177" t="s">
        <v>18</v>
      </c>
      <c r="J5177" t="s">
        <v>227</v>
      </c>
      <c r="K5177">
        <v>-6.4076894739657497</v>
      </c>
      <c r="L5177">
        <v>2757.4074074074001</v>
      </c>
      <c r="M5177">
        <v>7.0825827974275696E-2</v>
      </c>
      <c r="N5177" t="b">
        <v>0</v>
      </c>
    </row>
    <row r="5178" spans="1:14">
      <c r="A5178" t="s">
        <v>14</v>
      </c>
      <c r="B5178" t="s">
        <v>309</v>
      </c>
      <c r="C5178" t="s">
        <v>200</v>
      </c>
      <c r="D5178" t="s">
        <v>189</v>
      </c>
      <c r="E5178" t="s">
        <v>190</v>
      </c>
      <c r="F5178">
        <v>17</v>
      </c>
      <c r="G5178">
        <v>9.9206349206349191</v>
      </c>
      <c r="H5178">
        <v>17</v>
      </c>
      <c r="I5178" t="s">
        <v>18</v>
      </c>
      <c r="J5178" t="s">
        <v>227</v>
      </c>
      <c r="K5178">
        <v>-6.4076894739657497</v>
      </c>
      <c r="L5178">
        <v>2757.4074074074001</v>
      </c>
      <c r="M5178">
        <v>5.9078931919234301E-2</v>
      </c>
      <c r="N5178" t="b">
        <v>0</v>
      </c>
    </row>
    <row r="5179" spans="1:14">
      <c r="A5179" t="s">
        <v>14</v>
      </c>
      <c r="B5179" t="s">
        <v>309</v>
      </c>
      <c r="C5179" t="s">
        <v>201</v>
      </c>
      <c r="D5179" t="s">
        <v>189</v>
      </c>
      <c r="E5179" t="s">
        <v>190</v>
      </c>
      <c r="F5179">
        <v>17</v>
      </c>
      <c r="G5179">
        <v>10.3864734299516</v>
      </c>
      <c r="H5179">
        <v>17</v>
      </c>
      <c r="I5179" t="s">
        <v>18</v>
      </c>
      <c r="J5179" t="s">
        <v>227</v>
      </c>
      <c r="K5179">
        <v>-6.4076894739657497</v>
      </c>
      <c r="L5179">
        <v>2757.4074074074001</v>
      </c>
      <c r="M5179">
        <v>6.0764422782361903E-2</v>
      </c>
      <c r="N5179" t="b">
        <v>0</v>
      </c>
    </row>
    <row r="5180" spans="1:14">
      <c r="A5180" t="s">
        <v>14</v>
      </c>
      <c r="B5180" t="s">
        <v>309</v>
      </c>
      <c r="C5180" t="s">
        <v>202</v>
      </c>
      <c r="D5180" t="s">
        <v>189</v>
      </c>
      <c r="E5180" t="s">
        <v>190</v>
      </c>
      <c r="F5180">
        <v>17</v>
      </c>
      <c r="G5180">
        <v>5.2631578947368398</v>
      </c>
      <c r="H5180">
        <v>17</v>
      </c>
      <c r="I5180" t="s">
        <v>18</v>
      </c>
      <c r="J5180" t="s">
        <v>227</v>
      </c>
      <c r="K5180">
        <v>-6.4076894739657497</v>
      </c>
      <c r="L5180">
        <v>2757.4074074074001</v>
      </c>
      <c r="M5180">
        <v>4.22273088451963E-2</v>
      </c>
      <c r="N5180" t="b">
        <v>0</v>
      </c>
    </row>
    <row r="5181" spans="1:14">
      <c r="A5181" t="s">
        <v>14</v>
      </c>
      <c r="B5181" t="s">
        <v>309</v>
      </c>
      <c r="C5181" t="s">
        <v>203</v>
      </c>
      <c r="D5181" t="s">
        <v>204</v>
      </c>
      <c r="E5181" t="s">
        <v>205</v>
      </c>
      <c r="F5181">
        <v>18</v>
      </c>
      <c r="G5181">
        <v>14.5421903052064</v>
      </c>
      <c r="H5181">
        <v>18</v>
      </c>
      <c r="I5181" t="s">
        <v>18</v>
      </c>
      <c r="J5181" t="s">
        <v>227</v>
      </c>
      <c r="K5181">
        <v>-6.4076894739657497</v>
      </c>
      <c r="L5181">
        <v>2757.4074074074001</v>
      </c>
      <c r="M5181">
        <v>7.5800583775707697E-2</v>
      </c>
      <c r="N5181" t="b">
        <v>0</v>
      </c>
    </row>
    <row r="5182" spans="1:14">
      <c r="A5182" t="s">
        <v>14</v>
      </c>
      <c r="B5182" t="s">
        <v>309</v>
      </c>
      <c r="C5182" t="s">
        <v>206</v>
      </c>
      <c r="D5182" t="s">
        <v>204</v>
      </c>
      <c r="E5182" t="s">
        <v>205</v>
      </c>
      <c r="F5182">
        <v>18</v>
      </c>
      <c r="G5182">
        <v>18.835616438356102</v>
      </c>
      <c r="H5182">
        <v>18</v>
      </c>
      <c r="I5182" t="s">
        <v>18</v>
      </c>
      <c r="J5182" t="s">
        <v>227</v>
      </c>
      <c r="K5182">
        <v>-6.4076894739657497</v>
      </c>
      <c r="L5182">
        <v>2757.4074074074001</v>
      </c>
      <c r="M5182">
        <v>9.1335002623026004E-2</v>
      </c>
      <c r="N5182" t="b">
        <v>0</v>
      </c>
    </row>
    <row r="5183" spans="1:14">
      <c r="A5183" t="s">
        <v>14</v>
      </c>
      <c r="B5183" t="s">
        <v>309</v>
      </c>
      <c r="C5183" t="s">
        <v>207</v>
      </c>
      <c r="D5183" t="s">
        <v>204</v>
      </c>
      <c r="E5183" t="s">
        <v>205</v>
      </c>
      <c r="F5183">
        <v>18</v>
      </c>
      <c r="G5183">
        <v>11.1267605633802</v>
      </c>
      <c r="H5183">
        <v>18</v>
      </c>
      <c r="I5183" t="s">
        <v>18</v>
      </c>
      <c r="J5183" t="s">
        <v>227</v>
      </c>
      <c r="K5183">
        <v>-6.4076894739657497</v>
      </c>
      <c r="L5183">
        <v>2757.4074074074001</v>
      </c>
      <c r="M5183">
        <v>6.3442920103922704E-2</v>
      </c>
      <c r="N5183" t="b">
        <v>0</v>
      </c>
    </row>
    <row r="5184" spans="1:14">
      <c r="A5184" t="s">
        <v>14</v>
      </c>
      <c r="B5184" t="s">
        <v>309</v>
      </c>
      <c r="C5184" t="s">
        <v>208</v>
      </c>
      <c r="D5184" t="s">
        <v>204</v>
      </c>
      <c r="E5184" t="s">
        <v>205</v>
      </c>
      <c r="F5184">
        <v>18</v>
      </c>
      <c r="G5184">
        <v>11.4197530864197</v>
      </c>
      <c r="H5184">
        <v>18</v>
      </c>
      <c r="I5184" t="s">
        <v>18</v>
      </c>
      <c r="J5184" t="s">
        <v>227</v>
      </c>
      <c r="K5184">
        <v>-6.4076894739657497</v>
      </c>
      <c r="L5184">
        <v>2757.4074074074001</v>
      </c>
      <c r="M5184">
        <v>6.45030218573652E-2</v>
      </c>
      <c r="N5184" t="b">
        <v>0</v>
      </c>
    </row>
    <row r="5185" spans="1:14">
      <c r="A5185" t="s">
        <v>14</v>
      </c>
      <c r="B5185" t="s">
        <v>309</v>
      </c>
      <c r="C5185" t="s">
        <v>209</v>
      </c>
      <c r="D5185" t="s">
        <v>204</v>
      </c>
      <c r="E5185" t="s">
        <v>205</v>
      </c>
      <c r="F5185">
        <v>18</v>
      </c>
      <c r="G5185">
        <v>15.662650602409601</v>
      </c>
      <c r="H5185">
        <v>18</v>
      </c>
      <c r="I5185" t="s">
        <v>18</v>
      </c>
      <c r="J5185" t="s">
        <v>227</v>
      </c>
      <c r="K5185">
        <v>-6.4076894739657497</v>
      </c>
      <c r="L5185">
        <v>2757.4074074074001</v>
      </c>
      <c r="M5185">
        <v>7.9854618716277595E-2</v>
      </c>
      <c r="N5185" t="b">
        <v>0</v>
      </c>
    </row>
    <row r="5186" spans="1:14">
      <c r="A5186" t="s">
        <v>14</v>
      </c>
      <c r="B5186" t="s">
        <v>309</v>
      </c>
      <c r="C5186" t="s">
        <v>210</v>
      </c>
      <c r="D5186" t="s">
        <v>204</v>
      </c>
      <c r="E5186" t="s">
        <v>205</v>
      </c>
      <c r="F5186">
        <v>18</v>
      </c>
      <c r="G5186">
        <v>18.0722891566265</v>
      </c>
      <c r="H5186">
        <v>18</v>
      </c>
      <c r="I5186" t="s">
        <v>18</v>
      </c>
      <c r="J5186" t="s">
        <v>227</v>
      </c>
      <c r="K5186">
        <v>-6.4076894739657497</v>
      </c>
      <c r="L5186">
        <v>2757.4074074074001</v>
      </c>
      <c r="M5186">
        <v>8.8573141735186697E-2</v>
      </c>
      <c r="N5186" t="b">
        <v>0</v>
      </c>
    </row>
    <row r="5187" spans="1:14">
      <c r="A5187" t="s">
        <v>14</v>
      </c>
      <c r="B5187" t="s">
        <v>309</v>
      </c>
      <c r="C5187" t="s">
        <v>200</v>
      </c>
      <c r="D5187" t="s">
        <v>204</v>
      </c>
      <c r="E5187" t="s">
        <v>205</v>
      </c>
      <c r="F5187">
        <v>18</v>
      </c>
      <c r="G5187">
        <v>12.0411160058737</v>
      </c>
      <c r="H5187">
        <v>18</v>
      </c>
      <c r="I5187" t="s">
        <v>18</v>
      </c>
      <c r="J5187" t="s">
        <v>227</v>
      </c>
      <c r="K5187">
        <v>-6.4076894739657497</v>
      </c>
      <c r="L5187">
        <v>2757.4074074074001</v>
      </c>
      <c r="M5187">
        <v>6.6751229127652897E-2</v>
      </c>
      <c r="N5187" t="b">
        <v>0</v>
      </c>
    </row>
    <row r="5188" spans="1:14">
      <c r="A5188" t="s">
        <v>14</v>
      </c>
      <c r="B5188" t="s">
        <v>309</v>
      </c>
      <c r="C5188" t="s">
        <v>167</v>
      </c>
      <c r="D5188" t="s">
        <v>204</v>
      </c>
      <c r="E5188" t="s">
        <v>205</v>
      </c>
      <c r="F5188">
        <v>18</v>
      </c>
      <c r="G5188">
        <v>11.455108359133099</v>
      </c>
      <c r="H5188">
        <v>18</v>
      </c>
      <c r="I5188" t="s">
        <v>18</v>
      </c>
      <c r="J5188" t="s">
        <v>227</v>
      </c>
      <c r="K5188">
        <v>-6.4076894739657497</v>
      </c>
      <c r="L5188">
        <v>2757.4074074074001</v>
      </c>
      <c r="M5188">
        <v>6.4630943847346606E-2</v>
      </c>
      <c r="N5188" t="b">
        <v>0</v>
      </c>
    </row>
    <row r="5189" spans="1:14">
      <c r="A5189" t="s">
        <v>14</v>
      </c>
      <c r="B5189" t="s">
        <v>309</v>
      </c>
      <c r="C5189" t="s">
        <v>211</v>
      </c>
      <c r="D5189" t="s">
        <v>204</v>
      </c>
      <c r="E5189" t="s">
        <v>205</v>
      </c>
      <c r="F5189">
        <v>18</v>
      </c>
      <c r="G5189">
        <v>12.7215189873417</v>
      </c>
      <c r="H5189">
        <v>18</v>
      </c>
      <c r="I5189" t="s">
        <v>18</v>
      </c>
      <c r="J5189" t="s">
        <v>227</v>
      </c>
      <c r="K5189">
        <v>-6.4076894739657497</v>
      </c>
      <c r="L5189">
        <v>2757.4074074074001</v>
      </c>
      <c r="M5189">
        <v>6.9213054385919306E-2</v>
      </c>
      <c r="N5189" t="b">
        <v>0</v>
      </c>
    </row>
    <row r="5190" spans="1:14">
      <c r="A5190" t="s">
        <v>14</v>
      </c>
      <c r="B5190" t="s">
        <v>309</v>
      </c>
      <c r="C5190" t="s">
        <v>212</v>
      </c>
      <c r="D5190" t="s">
        <v>213</v>
      </c>
      <c r="E5190" t="s">
        <v>214</v>
      </c>
      <c r="F5190">
        <v>19</v>
      </c>
      <c r="G5190">
        <v>18.454935622317599</v>
      </c>
      <c r="H5190">
        <v>19</v>
      </c>
      <c r="I5190" t="s">
        <v>18</v>
      </c>
      <c r="J5190" t="s">
        <v>227</v>
      </c>
      <c r="K5190">
        <v>-6.4076894739657497</v>
      </c>
      <c r="L5190">
        <v>2757.4074074074001</v>
      </c>
      <c r="M5190">
        <v>8.9957628223167996E-2</v>
      </c>
      <c r="N5190" t="b">
        <v>0</v>
      </c>
    </row>
    <row r="5191" spans="1:14">
      <c r="A5191" t="s">
        <v>14</v>
      </c>
      <c r="B5191" t="s">
        <v>309</v>
      </c>
      <c r="C5191" t="s">
        <v>215</v>
      </c>
      <c r="D5191" t="s">
        <v>213</v>
      </c>
      <c r="E5191" t="s">
        <v>214</v>
      </c>
      <c r="F5191">
        <v>19</v>
      </c>
      <c r="G5191">
        <v>22.923588039867099</v>
      </c>
      <c r="H5191">
        <v>19</v>
      </c>
      <c r="I5191" t="s">
        <v>18</v>
      </c>
      <c r="J5191" t="s">
        <v>227</v>
      </c>
      <c r="K5191">
        <v>-6.4076894739657497</v>
      </c>
      <c r="L5191">
        <v>2757.4074074074001</v>
      </c>
      <c r="M5191">
        <v>0.10612604854402</v>
      </c>
      <c r="N5191" t="b">
        <v>0</v>
      </c>
    </row>
    <row r="5192" spans="1:14">
      <c r="A5192" t="s">
        <v>14</v>
      </c>
      <c r="B5192" t="s">
        <v>309</v>
      </c>
      <c r="C5192" t="s">
        <v>216</v>
      </c>
      <c r="D5192" t="s">
        <v>213</v>
      </c>
      <c r="E5192" t="s">
        <v>214</v>
      </c>
      <c r="F5192">
        <v>19</v>
      </c>
      <c r="G5192">
        <v>18.445322793148801</v>
      </c>
      <c r="H5192">
        <v>19</v>
      </c>
      <c r="I5192" t="s">
        <v>18</v>
      </c>
      <c r="J5192" t="s">
        <v>227</v>
      </c>
      <c r="K5192">
        <v>-6.4076894739657497</v>
      </c>
      <c r="L5192">
        <v>2757.4074074074001</v>
      </c>
      <c r="M5192">
        <v>8.9922847209128395E-2</v>
      </c>
      <c r="N5192" t="b">
        <v>0</v>
      </c>
    </row>
    <row r="5193" spans="1:14">
      <c r="A5193" t="s">
        <v>14</v>
      </c>
      <c r="B5193" t="s">
        <v>309</v>
      </c>
      <c r="C5193" t="s">
        <v>217</v>
      </c>
      <c r="D5193" t="s">
        <v>213</v>
      </c>
      <c r="E5193" t="s">
        <v>214</v>
      </c>
      <c r="F5193">
        <v>19</v>
      </c>
      <c r="G5193">
        <v>15.859030837004401</v>
      </c>
      <c r="H5193">
        <v>19</v>
      </c>
      <c r="I5193" t="s">
        <v>18</v>
      </c>
      <c r="J5193" t="s">
        <v>227</v>
      </c>
      <c r="K5193">
        <v>-6.4076894739657497</v>
      </c>
      <c r="L5193">
        <v>2757.4074074074001</v>
      </c>
      <c r="M5193">
        <v>8.0565159138523496E-2</v>
      </c>
      <c r="N5193" t="b">
        <v>0</v>
      </c>
    </row>
    <row r="5194" spans="1:14">
      <c r="A5194" t="s">
        <v>14</v>
      </c>
      <c r="B5194" t="s">
        <v>309</v>
      </c>
      <c r="C5194" t="s">
        <v>218</v>
      </c>
      <c r="D5194" t="s">
        <v>213</v>
      </c>
      <c r="E5194" t="s">
        <v>214</v>
      </c>
      <c r="F5194">
        <v>19</v>
      </c>
      <c r="G5194">
        <v>18.413173652694599</v>
      </c>
      <c r="H5194">
        <v>19</v>
      </c>
      <c r="I5194" t="s">
        <v>18</v>
      </c>
      <c r="J5194" t="s">
        <v>227</v>
      </c>
      <c r="K5194">
        <v>-6.4076894739657497</v>
      </c>
      <c r="L5194">
        <v>2757.4074074074001</v>
      </c>
      <c r="M5194">
        <v>8.9806525605376594E-2</v>
      </c>
      <c r="N5194" t="b">
        <v>0</v>
      </c>
    </row>
    <row r="5195" spans="1:14">
      <c r="A5195" t="s">
        <v>14</v>
      </c>
      <c r="B5195" t="s">
        <v>309</v>
      </c>
      <c r="C5195" t="s">
        <v>219</v>
      </c>
      <c r="D5195" t="s">
        <v>213</v>
      </c>
      <c r="E5195" t="s">
        <v>214</v>
      </c>
      <c r="F5195">
        <v>19</v>
      </c>
      <c r="G5195">
        <v>15.320334261838401</v>
      </c>
      <c r="H5195">
        <v>19</v>
      </c>
      <c r="I5195" t="s">
        <v>18</v>
      </c>
      <c r="J5195" t="s">
        <v>227</v>
      </c>
      <c r="K5195">
        <v>-6.4076894739657497</v>
      </c>
      <c r="L5195">
        <v>2757.4074074074001</v>
      </c>
      <c r="M5195">
        <v>7.8616054164844795E-2</v>
      </c>
      <c r="N5195" t="b">
        <v>0</v>
      </c>
    </row>
    <row r="5196" spans="1:14">
      <c r="A5196" t="s">
        <v>14</v>
      </c>
      <c r="B5196" t="s">
        <v>309</v>
      </c>
      <c r="C5196" t="s">
        <v>220</v>
      </c>
      <c r="D5196" t="s">
        <v>213</v>
      </c>
      <c r="E5196" t="s">
        <v>214</v>
      </c>
      <c r="F5196">
        <v>19</v>
      </c>
      <c r="G5196">
        <v>32.394366197183103</v>
      </c>
      <c r="H5196">
        <v>19</v>
      </c>
      <c r="I5196" t="s">
        <v>18</v>
      </c>
      <c r="J5196" t="s">
        <v>227</v>
      </c>
      <c r="K5196">
        <v>-6.4076894739657497</v>
      </c>
      <c r="L5196">
        <v>2757.4074074074001</v>
      </c>
      <c r="M5196">
        <v>0.14039309545320899</v>
      </c>
      <c r="N5196" t="b">
        <v>0</v>
      </c>
    </row>
    <row r="5197" spans="1:14">
      <c r="A5197" t="s">
        <v>14</v>
      </c>
      <c r="B5197" t="s">
        <v>309</v>
      </c>
      <c r="C5197" t="s">
        <v>152</v>
      </c>
      <c r="D5197" t="s">
        <v>213</v>
      </c>
      <c r="E5197" t="s">
        <v>214</v>
      </c>
      <c r="F5197">
        <v>19</v>
      </c>
      <c r="G5197">
        <v>9.8621745788667692</v>
      </c>
      <c r="H5197">
        <v>19</v>
      </c>
      <c r="I5197" t="s">
        <v>18</v>
      </c>
      <c r="J5197" t="s">
        <v>227</v>
      </c>
      <c r="K5197">
        <v>-6.4076894739657497</v>
      </c>
      <c r="L5197">
        <v>2757.4074074074001</v>
      </c>
      <c r="M5197">
        <v>5.8867411467543797E-2</v>
      </c>
      <c r="N5197" t="b">
        <v>0</v>
      </c>
    </row>
    <row r="5198" spans="1:14">
      <c r="A5198" t="s">
        <v>14</v>
      </c>
      <c r="B5198" t="s">
        <v>309</v>
      </c>
      <c r="C5198" t="s">
        <v>95</v>
      </c>
      <c r="D5198" t="s">
        <v>213</v>
      </c>
      <c r="E5198" t="s">
        <v>214</v>
      </c>
      <c r="F5198">
        <v>19</v>
      </c>
      <c r="G5198">
        <v>16.013071895424801</v>
      </c>
      <c r="H5198">
        <v>19</v>
      </c>
      <c r="I5198" t="s">
        <v>18</v>
      </c>
      <c r="J5198" t="s">
        <v>227</v>
      </c>
      <c r="K5198">
        <v>-6.4076894739657497</v>
      </c>
      <c r="L5198">
        <v>2757.4074074074001</v>
      </c>
      <c r="M5198">
        <v>8.11225085017072E-2</v>
      </c>
      <c r="N5198" t="b">
        <v>0</v>
      </c>
    </row>
    <row r="5199" spans="1:14">
      <c r="A5199" t="s">
        <v>14</v>
      </c>
      <c r="B5199" t="s">
        <v>309</v>
      </c>
      <c r="C5199" t="s">
        <v>221</v>
      </c>
      <c r="D5199" t="s">
        <v>222</v>
      </c>
      <c r="E5199" t="s">
        <v>223</v>
      </c>
      <c r="F5199">
        <v>20</v>
      </c>
      <c r="G5199">
        <v>14.388785817357199</v>
      </c>
      <c r="H5199">
        <v>20</v>
      </c>
      <c r="I5199" t="s">
        <v>18</v>
      </c>
      <c r="J5199" t="s">
        <v>227</v>
      </c>
      <c r="K5199">
        <v>-6.4076894739657497</v>
      </c>
      <c r="L5199">
        <v>2757.4074074074001</v>
      </c>
      <c r="M5199">
        <v>7.5245537643922999E-2</v>
      </c>
      <c r="N5199" t="b">
        <v>0</v>
      </c>
    </row>
    <row r="5200" spans="1:14">
      <c r="A5200" t="s">
        <v>14</v>
      </c>
      <c r="B5200" t="s">
        <v>309</v>
      </c>
      <c r="C5200" t="s">
        <v>52</v>
      </c>
      <c r="D5200" t="s">
        <v>194</v>
      </c>
      <c r="E5200" t="s">
        <v>195</v>
      </c>
      <c r="F5200">
        <v>21</v>
      </c>
      <c r="G5200">
        <v>15.1943462897526</v>
      </c>
      <c r="H5200">
        <v>21</v>
      </c>
      <c r="I5200" t="s">
        <v>18</v>
      </c>
      <c r="J5200" t="s">
        <v>227</v>
      </c>
      <c r="K5200">
        <v>-6.4076894739657497</v>
      </c>
      <c r="L5200">
        <v>2757.4074074074001</v>
      </c>
      <c r="M5200">
        <v>7.8160206115429495E-2</v>
      </c>
      <c r="N5200" t="b">
        <v>0</v>
      </c>
    </row>
    <row r="5201" spans="1:14" hidden="1">
      <c r="A5201" t="s">
        <v>14</v>
      </c>
      <c r="B5201" t="s">
        <v>309</v>
      </c>
      <c r="C5201" t="s">
        <v>193</v>
      </c>
      <c r="D5201" t="s">
        <v>194</v>
      </c>
      <c r="E5201" t="s">
        <v>195</v>
      </c>
      <c r="F5201">
        <v>21</v>
      </c>
      <c r="G5201">
        <v>12.453092425295299</v>
      </c>
      <c r="H5201">
        <v>21</v>
      </c>
      <c r="I5201" t="s">
        <v>18</v>
      </c>
      <c r="J5201" t="s">
        <v>227</v>
      </c>
      <c r="K5201">
        <v>-6.4076894739657497</v>
      </c>
      <c r="L5201">
        <v>2757.4074074074001</v>
      </c>
      <c r="M5201">
        <v>6.8241836874482598E-2</v>
      </c>
      <c r="N5201" t="b">
        <v>1</v>
      </c>
    </row>
    <row r="5202" spans="1:14">
      <c r="A5202" t="s">
        <v>14</v>
      </c>
      <c r="B5202" t="s">
        <v>309</v>
      </c>
      <c r="C5202" t="s">
        <v>224</v>
      </c>
      <c r="D5202" t="s">
        <v>194</v>
      </c>
      <c r="E5202" t="s">
        <v>195</v>
      </c>
      <c r="F5202">
        <v>21</v>
      </c>
      <c r="G5202">
        <v>22.2222222222222</v>
      </c>
      <c r="H5202">
        <v>21</v>
      </c>
      <c r="I5202" t="s">
        <v>18</v>
      </c>
      <c r="J5202" t="s">
        <v>227</v>
      </c>
      <c r="K5202">
        <v>-6.4076894739657497</v>
      </c>
      <c r="L5202">
        <v>2757.4074074074001</v>
      </c>
      <c r="M5202">
        <v>0.103588375823307</v>
      </c>
      <c r="N5202" t="b">
        <v>0</v>
      </c>
    </row>
    <row r="5203" spans="1:14">
      <c r="A5203" t="s">
        <v>14</v>
      </c>
      <c r="B5203" t="s">
        <v>309</v>
      </c>
      <c r="C5203" t="s">
        <v>225</v>
      </c>
      <c r="D5203" t="s">
        <v>194</v>
      </c>
      <c r="E5203" t="s">
        <v>195</v>
      </c>
      <c r="F5203">
        <v>21</v>
      </c>
      <c r="G5203">
        <v>13.2487667371388</v>
      </c>
      <c r="H5203">
        <v>21</v>
      </c>
      <c r="I5203" t="s">
        <v>18</v>
      </c>
      <c r="J5203" t="s">
        <v>227</v>
      </c>
      <c r="K5203">
        <v>-6.4076894739657497</v>
      </c>
      <c r="L5203">
        <v>2757.4074074074001</v>
      </c>
      <c r="M5203">
        <v>7.1120735367877802E-2</v>
      </c>
      <c r="N5203" t="b">
        <v>0</v>
      </c>
    </row>
    <row r="5204" spans="1:14">
      <c r="A5204" t="s">
        <v>14</v>
      </c>
      <c r="B5204" t="s">
        <v>309</v>
      </c>
      <c r="C5204" t="s">
        <v>226</v>
      </c>
      <c r="D5204" t="s">
        <v>194</v>
      </c>
      <c r="E5204" t="s">
        <v>195</v>
      </c>
      <c r="F5204">
        <v>21</v>
      </c>
      <c r="G5204">
        <v>12.0987654320987</v>
      </c>
      <c r="H5204">
        <v>21</v>
      </c>
      <c r="I5204" t="s">
        <v>18</v>
      </c>
      <c r="J5204" t="s">
        <v>227</v>
      </c>
      <c r="K5204">
        <v>-6.4076894739657497</v>
      </c>
      <c r="L5204">
        <v>2757.4074074074001</v>
      </c>
      <c r="M5204">
        <v>6.6959815535224398E-2</v>
      </c>
      <c r="N5204" t="b">
        <v>0</v>
      </c>
    </row>
    <row r="5205" spans="1:14">
      <c r="A5205" t="s">
        <v>14</v>
      </c>
      <c r="B5205" t="s">
        <v>309</v>
      </c>
      <c r="C5205" t="s">
        <v>91</v>
      </c>
      <c r="D5205" t="s">
        <v>194</v>
      </c>
      <c r="E5205" t="s">
        <v>195</v>
      </c>
      <c r="F5205">
        <v>21</v>
      </c>
      <c r="G5205">
        <v>15.9172661870503</v>
      </c>
      <c r="H5205">
        <v>21</v>
      </c>
      <c r="I5205" t="s">
        <v>18</v>
      </c>
      <c r="J5205" t="s">
        <v>227</v>
      </c>
      <c r="K5205">
        <v>-6.4076894739657497</v>
      </c>
      <c r="L5205">
        <v>2757.4074074074001</v>
      </c>
      <c r="M5205">
        <v>8.0775865528077806E-2</v>
      </c>
      <c r="N5205" t="b">
        <v>0</v>
      </c>
    </row>
    <row r="5206" spans="1:14">
      <c r="A5206" t="s">
        <v>14</v>
      </c>
      <c r="B5206" t="s">
        <v>310</v>
      </c>
      <c r="C5206" t="s">
        <v>15</v>
      </c>
      <c r="D5206" t="s">
        <v>16</v>
      </c>
      <c r="E5206" t="s">
        <v>17</v>
      </c>
      <c r="F5206">
        <v>1</v>
      </c>
      <c r="G5206">
        <v>38.556505223171797</v>
      </c>
      <c r="H5206">
        <v>1</v>
      </c>
      <c r="I5206" t="s">
        <v>18</v>
      </c>
      <c r="J5206" t="s">
        <v>227</v>
      </c>
      <c r="K5206">
        <v>-6.4076894739657497</v>
      </c>
      <c r="L5206">
        <v>2757.4074074074001</v>
      </c>
      <c r="M5206">
        <v>0.162688867094887</v>
      </c>
      <c r="N5206" t="b">
        <v>0</v>
      </c>
    </row>
    <row r="5207" spans="1:14">
      <c r="A5207" t="s">
        <v>14</v>
      </c>
      <c r="B5207" t="s">
        <v>310</v>
      </c>
      <c r="C5207" t="s">
        <v>20</v>
      </c>
      <c r="D5207" t="s">
        <v>16</v>
      </c>
      <c r="E5207" t="s">
        <v>17</v>
      </c>
      <c r="F5207">
        <v>1</v>
      </c>
      <c r="G5207">
        <v>40.307101727447197</v>
      </c>
      <c r="H5207">
        <v>1</v>
      </c>
      <c r="I5207" t="s">
        <v>18</v>
      </c>
      <c r="J5207" t="s">
        <v>227</v>
      </c>
      <c r="K5207">
        <v>-6.4076894739657497</v>
      </c>
      <c r="L5207">
        <v>2757.4074074074001</v>
      </c>
      <c r="M5207">
        <v>0.16902285270141501</v>
      </c>
      <c r="N5207" t="b">
        <v>0</v>
      </c>
    </row>
    <row r="5208" spans="1:14">
      <c r="A5208" t="s">
        <v>14</v>
      </c>
      <c r="B5208" t="s">
        <v>310</v>
      </c>
      <c r="C5208" t="s">
        <v>21</v>
      </c>
      <c r="D5208" t="s">
        <v>16</v>
      </c>
      <c r="E5208" t="s">
        <v>17</v>
      </c>
      <c r="F5208">
        <v>1</v>
      </c>
      <c r="G5208">
        <v>32.325141776937599</v>
      </c>
      <c r="H5208">
        <v>1</v>
      </c>
      <c r="I5208" t="s">
        <v>18</v>
      </c>
      <c r="J5208" t="s">
        <v>227</v>
      </c>
      <c r="K5208">
        <v>-6.4076894739657497</v>
      </c>
      <c r="L5208">
        <v>2757.4074074074001</v>
      </c>
      <c r="M5208">
        <v>0.14014262855213599</v>
      </c>
      <c r="N5208" t="b">
        <v>0</v>
      </c>
    </row>
    <row r="5209" spans="1:14">
      <c r="A5209" t="s">
        <v>14</v>
      </c>
      <c r="B5209" t="s">
        <v>310</v>
      </c>
      <c r="C5209" t="s">
        <v>22</v>
      </c>
      <c r="D5209" t="s">
        <v>16</v>
      </c>
      <c r="E5209" t="s">
        <v>17</v>
      </c>
      <c r="F5209">
        <v>1</v>
      </c>
      <c r="G5209">
        <v>33.071342200725503</v>
      </c>
      <c r="H5209">
        <v>1</v>
      </c>
      <c r="I5209" t="s">
        <v>18</v>
      </c>
      <c r="J5209" t="s">
        <v>227</v>
      </c>
      <c r="K5209">
        <v>-6.4076894739657497</v>
      </c>
      <c r="L5209">
        <v>2757.4074074074001</v>
      </c>
      <c r="M5209">
        <v>0.14284252126431499</v>
      </c>
      <c r="N5209" t="b">
        <v>0</v>
      </c>
    </row>
    <row r="5210" spans="1:14">
      <c r="A5210" t="s">
        <v>14</v>
      </c>
      <c r="B5210" t="s">
        <v>310</v>
      </c>
      <c r="C5210" t="s">
        <v>23</v>
      </c>
      <c r="D5210" t="s">
        <v>16</v>
      </c>
      <c r="E5210" t="s">
        <v>17</v>
      </c>
      <c r="F5210">
        <v>1</v>
      </c>
      <c r="G5210">
        <v>41.645053723601301</v>
      </c>
      <c r="H5210">
        <v>1</v>
      </c>
      <c r="I5210" t="s">
        <v>18</v>
      </c>
      <c r="J5210" t="s">
        <v>227</v>
      </c>
      <c r="K5210">
        <v>-6.4076894739657497</v>
      </c>
      <c r="L5210">
        <v>2757.4074074074001</v>
      </c>
      <c r="M5210">
        <v>0.17386381329123099</v>
      </c>
      <c r="N5210" t="b">
        <v>0</v>
      </c>
    </row>
    <row r="5211" spans="1:14">
      <c r="A5211" t="s">
        <v>14</v>
      </c>
      <c r="B5211" t="s">
        <v>310</v>
      </c>
      <c r="C5211" t="s">
        <v>24</v>
      </c>
      <c r="D5211" t="s">
        <v>16</v>
      </c>
      <c r="E5211" t="s">
        <v>17</v>
      </c>
      <c r="F5211">
        <v>1</v>
      </c>
      <c r="G5211">
        <v>33.815925542916197</v>
      </c>
      <c r="H5211">
        <v>1</v>
      </c>
      <c r="I5211" t="s">
        <v>18</v>
      </c>
      <c r="J5211" t="s">
        <v>227</v>
      </c>
      <c r="K5211">
        <v>-6.4076894739657497</v>
      </c>
      <c r="L5211">
        <v>2757.4074074074001</v>
      </c>
      <c r="M5211">
        <v>0.145536563072795</v>
      </c>
      <c r="N5211" t="b">
        <v>0</v>
      </c>
    </row>
    <row r="5212" spans="1:14">
      <c r="A5212" t="s">
        <v>14</v>
      </c>
      <c r="B5212" t="s">
        <v>310</v>
      </c>
      <c r="C5212" t="s">
        <v>25</v>
      </c>
      <c r="D5212" t="s">
        <v>16</v>
      </c>
      <c r="E5212" t="s">
        <v>17</v>
      </c>
      <c r="F5212">
        <v>1</v>
      </c>
      <c r="G5212">
        <v>41.612903225806399</v>
      </c>
      <c r="H5212">
        <v>1</v>
      </c>
      <c r="I5212" t="s">
        <v>18</v>
      </c>
      <c r="J5212" t="s">
        <v>227</v>
      </c>
      <c r="K5212">
        <v>-6.4076894739657497</v>
      </c>
      <c r="L5212">
        <v>2757.4074074074001</v>
      </c>
      <c r="M5212">
        <v>0.17374748677636701</v>
      </c>
      <c r="N5212" t="b">
        <v>0</v>
      </c>
    </row>
    <row r="5213" spans="1:14">
      <c r="A5213" t="s">
        <v>14</v>
      </c>
      <c r="B5213" t="s">
        <v>310</v>
      </c>
      <c r="C5213" t="s">
        <v>26</v>
      </c>
      <c r="D5213" t="s">
        <v>16</v>
      </c>
      <c r="E5213" t="s">
        <v>17</v>
      </c>
      <c r="F5213">
        <v>1</v>
      </c>
      <c r="G5213">
        <v>32.244897959183596</v>
      </c>
      <c r="H5213">
        <v>1</v>
      </c>
      <c r="I5213" t="s">
        <v>18</v>
      </c>
      <c r="J5213" t="s">
        <v>227</v>
      </c>
      <c r="K5213">
        <v>-6.4076894739657497</v>
      </c>
      <c r="L5213">
        <v>2757.4074074074001</v>
      </c>
      <c r="M5213">
        <v>0.13985229140966801</v>
      </c>
      <c r="N5213" t="b">
        <v>0</v>
      </c>
    </row>
    <row r="5214" spans="1:14">
      <c r="A5214" t="s">
        <v>14</v>
      </c>
      <c r="B5214" t="s">
        <v>310</v>
      </c>
      <c r="C5214" t="s">
        <v>27</v>
      </c>
      <c r="D5214" t="s">
        <v>16</v>
      </c>
      <c r="E5214" t="s">
        <v>17</v>
      </c>
      <c r="F5214">
        <v>1</v>
      </c>
      <c r="G5214">
        <v>41.902834008097102</v>
      </c>
      <c r="H5214">
        <v>1</v>
      </c>
      <c r="I5214" t="s">
        <v>18</v>
      </c>
      <c r="J5214" t="s">
        <v>227</v>
      </c>
      <c r="K5214">
        <v>-6.4076894739657497</v>
      </c>
      <c r="L5214">
        <v>2757.4074074074001</v>
      </c>
      <c r="M5214">
        <v>0.174796510579073</v>
      </c>
      <c r="N5214" t="b">
        <v>0</v>
      </c>
    </row>
    <row r="5215" spans="1:14">
      <c r="A5215" t="s">
        <v>14</v>
      </c>
      <c r="B5215" t="s">
        <v>310</v>
      </c>
      <c r="C5215" t="s">
        <v>28</v>
      </c>
      <c r="D5215" t="s">
        <v>16</v>
      </c>
      <c r="E5215" t="s">
        <v>17</v>
      </c>
      <c r="F5215">
        <v>1</v>
      </c>
      <c r="G5215">
        <v>17.427385892116099</v>
      </c>
      <c r="H5215">
        <v>1</v>
      </c>
      <c r="I5215" t="s">
        <v>18</v>
      </c>
      <c r="J5215" t="s">
        <v>227</v>
      </c>
      <c r="K5215">
        <v>-6.4076894739657497</v>
      </c>
      <c r="L5215">
        <v>2757.4074074074001</v>
      </c>
      <c r="M5215">
        <v>8.6239761093196504E-2</v>
      </c>
      <c r="N5215" t="b">
        <v>0</v>
      </c>
    </row>
    <row r="5216" spans="1:14">
      <c r="A5216" t="s">
        <v>14</v>
      </c>
      <c r="B5216" t="s">
        <v>310</v>
      </c>
      <c r="C5216" t="s">
        <v>29</v>
      </c>
      <c r="D5216" t="s">
        <v>16</v>
      </c>
      <c r="E5216" t="s">
        <v>17</v>
      </c>
      <c r="F5216">
        <v>1</v>
      </c>
      <c r="G5216">
        <v>28.684210526315699</v>
      </c>
      <c r="H5216">
        <v>1</v>
      </c>
      <c r="I5216" t="s">
        <v>18</v>
      </c>
      <c r="J5216" t="s">
        <v>227</v>
      </c>
      <c r="K5216">
        <v>-6.4076894739657497</v>
      </c>
      <c r="L5216">
        <v>2757.4074074074001</v>
      </c>
      <c r="M5216">
        <v>0.12696905824082899</v>
      </c>
      <c r="N5216" t="b">
        <v>0</v>
      </c>
    </row>
    <row r="5217" spans="1:14">
      <c r="A5217" t="s">
        <v>14</v>
      </c>
      <c r="B5217" t="s">
        <v>310</v>
      </c>
      <c r="C5217" t="s">
        <v>30</v>
      </c>
      <c r="D5217" t="s">
        <v>16</v>
      </c>
      <c r="E5217" t="s">
        <v>17</v>
      </c>
      <c r="F5217">
        <v>1</v>
      </c>
      <c r="G5217">
        <v>30.898876404494299</v>
      </c>
      <c r="H5217">
        <v>1</v>
      </c>
      <c r="I5217" t="s">
        <v>18</v>
      </c>
      <c r="J5217" t="s">
        <v>227</v>
      </c>
      <c r="K5217">
        <v>-6.4076894739657497</v>
      </c>
      <c r="L5217">
        <v>2757.4074074074001</v>
      </c>
      <c r="M5217">
        <v>0.134982133647638</v>
      </c>
      <c r="N5217" t="b">
        <v>0</v>
      </c>
    </row>
    <row r="5218" spans="1:14">
      <c r="A5218" t="s">
        <v>14</v>
      </c>
      <c r="B5218" t="s">
        <v>310</v>
      </c>
      <c r="C5218" t="s">
        <v>31</v>
      </c>
      <c r="D5218" t="s">
        <v>16</v>
      </c>
      <c r="E5218" t="s">
        <v>17</v>
      </c>
      <c r="F5218">
        <v>1</v>
      </c>
      <c r="G5218">
        <v>37.302977232924697</v>
      </c>
      <c r="H5218">
        <v>1</v>
      </c>
      <c r="I5218" t="s">
        <v>18</v>
      </c>
      <c r="J5218" t="s">
        <v>227</v>
      </c>
      <c r="K5218">
        <v>-6.4076894739657497</v>
      </c>
      <c r="L5218">
        <v>2757.4074074074001</v>
      </c>
      <c r="M5218">
        <v>0.158153368350193</v>
      </c>
      <c r="N5218" t="b">
        <v>0</v>
      </c>
    </row>
    <row r="5219" spans="1:14">
      <c r="A5219" t="s">
        <v>14</v>
      </c>
      <c r="B5219" t="s">
        <v>310</v>
      </c>
      <c r="C5219" t="s">
        <v>32</v>
      </c>
      <c r="D5219" t="s">
        <v>16</v>
      </c>
      <c r="E5219" t="s">
        <v>17</v>
      </c>
      <c r="F5219">
        <v>1</v>
      </c>
      <c r="G5219">
        <v>33.990147783251203</v>
      </c>
      <c r="H5219">
        <v>1</v>
      </c>
      <c r="I5219" t="s">
        <v>18</v>
      </c>
      <c r="J5219" t="s">
        <v>227</v>
      </c>
      <c r="K5219">
        <v>-6.4076894739657497</v>
      </c>
      <c r="L5219">
        <v>2757.4074074074001</v>
      </c>
      <c r="M5219">
        <v>0.146166931727093</v>
      </c>
      <c r="N5219" t="b">
        <v>0</v>
      </c>
    </row>
    <row r="5220" spans="1:14">
      <c r="A5220" t="s">
        <v>14</v>
      </c>
      <c r="B5220" t="s">
        <v>310</v>
      </c>
      <c r="C5220" t="s">
        <v>33</v>
      </c>
      <c r="D5220" t="s">
        <v>34</v>
      </c>
      <c r="E5220" t="s">
        <v>35</v>
      </c>
      <c r="F5220">
        <v>2</v>
      </c>
      <c r="G5220">
        <v>35.064935064935</v>
      </c>
      <c r="H5220">
        <v>2</v>
      </c>
      <c r="I5220" t="s">
        <v>18</v>
      </c>
      <c r="J5220" t="s">
        <v>227</v>
      </c>
      <c r="K5220">
        <v>-6.4076894739657497</v>
      </c>
      <c r="L5220">
        <v>2757.4074074074001</v>
      </c>
      <c r="M5220">
        <v>0.15005571315424601</v>
      </c>
      <c r="N5220" t="b">
        <v>0</v>
      </c>
    </row>
    <row r="5221" spans="1:14">
      <c r="A5221" t="s">
        <v>14</v>
      </c>
      <c r="B5221" t="s">
        <v>310</v>
      </c>
      <c r="C5221" t="s">
        <v>36</v>
      </c>
      <c r="D5221" t="s">
        <v>34</v>
      </c>
      <c r="E5221" t="s">
        <v>35</v>
      </c>
      <c r="F5221">
        <v>2</v>
      </c>
      <c r="G5221">
        <v>35.197889182057999</v>
      </c>
      <c r="H5221">
        <v>2</v>
      </c>
      <c r="I5221" t="s">
        <v>18</v>
      </c>
      <c r="J5221" t="s">
        <v>227</v>
      </c>
      <c r="K5221">
        <v>-6.4076894739657497</v>
      </c>
      <c r="L5221">
        <v>2757.4074074074001</v>
      </c>
      <c r="M5221">
        <v>0.15053676601944299</v>
      </c>
      <c r="N5221" t="b">
        <v>0</v>
      </c>
    </row>
    <row r="5222" spans="1:14">
      <c r="A5222" t="s">
        <v>14</v>
      </c>
      <c r="B5222" t="s">
        <v>310</v>
      </c>
      <c r="C5222" t="s">
        <v>37</v>
      </c>
      <c r="D5222" t="s">
        <v>34</v>
      </c>
      <c r="E5222" t="s">
        <v>35</v>
      </c>
      <c r="F5222">
        <v>2</v>
      </c>
      <c r="G5222">
        <v>25.968992248062001</v>
      </c>
      <c r="H5222">
        <v>2</v>
      </c>
      <c r="I5222" t="s">
        <v>18</v>
      </c>
      <c r="J5222" t="s">
        <v>227</v>
      </c>
      <c r="K5222">
        <v>-6.4076894739657497</v>
      </c>
      <c r="L5222">
        <v>2757.4074074074001</v>
      </c>
      <c r="M5222">
        <v>0.117144890620797</v>
      </c>
      <c r="N5222" t="b">
        <v>0</v>
      </c>
    </row>
    <row r="5223" spans="1:14">
      <c r="A5223" t="s">
        <v>14</v>
      </c>
      <c r="B5223" t="s">
        <v>310</v>
      </c>
      <c r="C5223" t="s">
        <v>38</v>
      </c>
      <c r="D5223" t="s">
        <v>34</v>
      </c>
      <c r="E5223" t="s">
        <v>35</v>
      </c>
      <c r="F5223">
        <v>2</v>
      </c>
      <c r="G5223">
        <v>38.579387186629504</v>
      </c>
      <c r="H5223">
        <v>2</v>
      </c>
      <c r="I5223" t="s">
        <v>18</v>
      </c>
      <c r="J5223" t="s">
        <v>227</v>
      </c>
      <c r="K5223">
        <v>-6.4076894739657497</v>
      </c>
      <c r="L5223">
        <v>2757.4074074074001</v>
      </c>
      <c r="M5223">
        <v>0.16277165831881299</v>
      </c>
      <c r="N5223" t="b">
        <v>0</v>
      </c>
    </row>
    <row r="5224" spans="1:14">
      <c r="A5224" t="s">
        <v>14</v>
      </c>
      <c r="B5224" t="s">
        <v>310</v>
      </c>
      <c r="C5224" t="s">
        <v>39</v>
      </c>
      <c r="D5224" t="s">
        <v>34</v>
      </c>
      <c r="E5224" t="s">
        <v>35</v>
      </c>
      <c r="F5224">
        <v>2</v>
      </c>
      <c r="G5224">
        <v>34.431455897980797</v>
      </c>
      <c r="H5224">
        <v>2</v>
      </c>
      <c r="I5224" t="s">
        <v>18</v>
      </c>
      <c r="J5224" t="s">
        <v>227</v>
      </c>
      <c r="K5224">
        <v>-6.4076894739657497</v>
      </c>
      <c r="L5224">
        <v>2757.4074074074001</v>
      </c>
      <c r="M5224">
        <v>0.147763667034124</v>
      </c>
      <c r="N5224" t="b">
        <v>0</v>
      </c>
    </row>
    <row r="5225" spans="1:14">
      <c r="A5225" t="s">
        <v>14</v>
      </c>
      <c r="B5225" t="s">
        <v>310</v>
      </c>
      <c r="C5225" t="s">
        <v>40</v>
      </c>
      <c r="D5225" t="s">
        <v>34</v>
      </c>
      <c r="E5225" t="s">
        <v>35</v>
      </c>
      <c r="F5225">
        <v>2</v>
      </c>
      <c r="G5225">
        <v>35.908141962421702</v>
      </c>
      <c r="H5225">
        <v>2</v>
      </c>
      <c r="I5225" t="s">
        <v>18</v>
      </c>
      <c r="J5225" t="s">
        <v>227</v>
      </c>
      <c r="K5225">
        <v>-6.4076894739657497</v>
      </c>
      <c r="L5225">
        <v>2757.4074074074001</v>
      </c>
      <c r="M5225">
        <v>0.153106593433604</v>
      </c>
      <c r="N5225" t="b">
        <v>0</v>
      </c>
    </row>
    <row r="5226" spans="1:14">
      <c r="A5226" t="s">
        <v>14</v>
      </c>
      <c r="B5226" t="s">
        <v>310</v>
      </c>
      <c r="C5226" t="s">
        <v>41</v>
      </c>
      <c r="D5226" t="s">
        <v>34</v>
      </c>
      <c r="E5226" t="s">
        <v>35</v>
      </c>
      <c r="F5226">
        <v>2</v>
      </c>
      <c r="G5226">
        <v>40.365448504983299</v>
      </c>
      <c r="H5226">
        <v>2</v>
      </c>
      <c r="I5226" t="s">
        <v>18</v>
      </c>
      <c r="J5226" t="s">
        <v>227</v>
      </c>
      <c r="K5226">
        <v>-6.4076894739657497</v>
      </c>
      <c r="L5226">
        <v>2757.4074074074001</v>
      </c>
      <c r="M5226">
        <v>0.169233962256472</v>
      </c>
      <c r="N5226" t="b">
        <v>0</v>
      </c>
    </row>
    <row r="5227" spans="1:14">
      <c r="A5227" t="s">
        <v>14</v>
      </c>
      <c r="B5227" t="s">
        <v>310</v>
      </c>
      <c r="C5227" t="s">
        <v>42</v>
      </c>
      <c r="D5227" t="s">
        <v>34</v>
      </c>
      <c r="E5227" t="s">
        <v>35</v>
      </c>
      <c r="F5227">
        <v>2</v>
      </c>
      <c r="G5227">
        <v>36.467889908256801</v>
      </c>
      <c r="H5227">
        <v>2</v>
      </c>
      <c r="I5227" t="s">
        <v>18</v>
      </c>
      <c r="J5227" t="s">
        <v>227</v>
      </c>
      <c r="K5227">
        <v>-6.4076894739657497</v>
      </c>
      <c r="L5227">
        <v>2757.4074074074001</v>
      </c>
      <c r="M5227">
        <v>0.15513186620408301</v>
      </c>
      <c r="N5227" t="b">
        <v>0</v>
      </c>
    </row>
    <row r="5228" spans="1:14">
      <c r="A5228" t="s">
        <v>14</v>
      </c>
      <c r="B5228" t="s">
        <v>310</v>
      </c>
      <c r="C5228" t="s">
        <v>43</v>
      </c>
      <c r="D5228" t="s">
        <v>34</v>
      </c>
      <c r="E5228" t="s">
        <v>35</v>
      </c>
      <c r="F5228">
        <v>2</v>
      </c>
      <c r="G5228">
        <v>39.696969696969603</v>
      </c>
      <c r="H5228">
        <v>2</v>
      </c>
      <c r="I5228" t="s">
        <v>18</v>
      </c>
      <c r="J5228" t="s">
        <v>227</v>
      </c>
      <c r="K5228">
        <v>-6.4076894739657497</v>
      </c>
      <c r="L5228">
        <v>2757.4074074074001</v>
      </c>
      <c r="M5228">
        <v>0.16681528088821401</v>
      </c>
      <c r="N5228" t="b">
        <v>0</v>
      </c>
    </row>
    <row r="5229" spans="1:14">
      <c r="A5229" t="s">
        <v>14</v>
      </c>
      <c r="B5229" t="s">
        <v>310</v>
      </c>
      <c r="C5229" t="s">
        <v>44</v>
      </c>
      <c r="D5229" t="s">
        <v>34</v>
      </c>
      <c r="E5229" t="s">
        <v>35</v>
      </c>
      <c r="F5229">
        <v>2</v>
      </c>
      <c r="G5229">
        <v>36.589698046181098</v>
      </c>
      <c r="H5229">
        <v>2</v>
      </c>
      <c r="I5229" t="s">
        <v>18</v>
      </c>
      <c r="J5229" t="s">
        <v>227</v>
      </c>
      <c r="K5229">
        <v>-6.4076894739657497</v>
      </c>
      <c r="L5229">
        <v>2757.4074074074001</v>
      </c>
      <c r="M5229">
        <v>0.15557259083165201</v>
      </c>
      <c r="N5229" t="b">
        <v>0</v>
      </c>
    </row>
    <row r="5230" spans="1:14">
      <c r="A5230" t="s">
        <v>14</v>
      </c>
      <c r="B5230" t="s">
        <v>310</v>
      </c>
      <c r="C5230" t="s">
        <v>45</v>
      </c>
      <c r="D5230" t="s">
        <v>34</v>
      </c>
      <c r="E5230" t="s">
        <v>35</v>
      </c>
      <c r="F5230">
        <v>2</v>
      </c>
      <c r="G5230">
        <v>43.8541666666666</v>
      </c>
      <c r="H5230">
        <v>2</v>
      </c>
      <c r="I5230" t="s">
        <v>18</v>
      </c>
      <c r="J5230" t="s">
        <v>227</v>
      </c>
      <c r="K5230">
        <v>-6.4076894739657497</v>
      </c>
      <c r="L5230">
        <v>2757.4074074074001</v>
      </c>
      <c r="M5230">
        <v>0.181856797140108</v>
      </c>
      <c r="N5230" t="b">
        <v>0</v>
      </c>
    </row>
    <row r="5231" spans="1:14">
      <c r="A5231" t="s">
        <v>14</v>
      </c>
      <c r="B5231" t="s">
        <v>310</v>
      </c>
      <c r="C5231" t="s">
        <v>46</v>
      </c>
      <c r="D5231" t="s">
        <v>34</v>
      </c>
      <c r="E5231" t="s">
        <v>35</v>
      </c>
      <c r="F5231">
        <v>2</v>
      </c>
      <c r="G5231">
        <v>37.699115044247698</v>
      </c>
      <c r="H5231">
        <v>2</v>
      </c>
      <c r="I5231" t="s">
        <v>18</v>
      </c>
      <c r="J5231" t="s">
        <v>227</v>
      </c>
      <c r="K5231">
        <v>-6.4076894739657497</v>
      </c>
      <c r="L5231">
        <v>2757.4074074074001</v>
      </c>
      <c r="M5231">
        <v>0.159586669050265</v>
      </c>
      <c r="N5231" t="b">
        <v>0</v>
      </c>
    </row>
    <row r="5232" spans="1:14">
      <c r="A5232" t="s">
        <v>14</v>
      </c>
      <c r="B5232" t="s">
        <v>310</v>
      </c>
      <c r="C5232" t="s">
        <v>47</v>
      </c>
      <c r="D5232" t="s">
        <v>34</v>
      </c>
      <c r="E5232" t="s">
        <v>35</v>
      </c>
      <c r="F5232">
        <v>2</v>
      </c>
      <c r="G5232">
        <v>36.402877697841703</v>
      </c>
      <c r="H5232">
        <v>2</v>
      </c>
      <c r="I5232" t="s">
        <v>18</v>
      </c>
      <c r="J5232" t="s">
        <v>227</v>
      </c>
      <c r="K5232">
        <v>-6.4076894739657497</v>
      </c>
      <c r="L5232">
        <v>2757.4074074074001</v>
      </c>
      <c r="M5232">
        <v>0.15489663986608199</v>
      </c>
      <c r="N5232" t="b">
        <v>0</v>
      </c>
    </row>
    <row r="5233" spans="1:14">
      <c r="A5233" t="s">
        <v>14</v>
      </c>
      <c r="B5233" t="s">
        <v>310</v>
      </c>
      <c r="C5233" t="s">
        <v>48</v>
      </c>
      <c r="D5233" t="s">
        <v>49</v>
      </c>
      <c r="E5233" t="s">
        <v>50</v>
      </c>
      <c r="F5233">
        <v>3</v>
      </c>
      <c r="G5233">
        <v>37.394957983193201</v>
      </c>
      <c r="H5233">
        <v>3</v>
      </c>
      <c r="I5233" t="s">
        <v>18</v>
      </c>
      <c r="J5233" t="s">
        <v>227</v>
      </c>
      <c r="K5233">
        <v>-6.4076894739657497</v>
      </c>
      <c r="L5233">
        <v>2757.4074074074001</v>
      </c>
      <c r="M5233">
        <v>0.158486171909926</v>
      </c>
      <c r="N5233" t="b">
        <v>0</v>
      </c>
    </row>
    <row r="5234" spans="1:14">
      <c r="A5234" t="s">
        <v>14</v>
      </c>
      <c r="B5234" t="s">
        <v>310</v>
      </c>
      <c r="C5234" t="s">
        <v>51</v>
      </c>
      <c r="D5234" t="s">
        <v>49</v>
      </c>
      <c r="E5234" t="s">
        <v>50</v>
      </c>
      <c r="F5234">
        <v>3</v>
      </c>
      <c r="G5234">
        <v>37.066246056782298</v>
      </c>
      <c r="H5234">
        <v>3</v>
      </c>
      <c r="I5234" t="s">
        <v>18</v>
      </c>
      <c r="J5234" t="s">
        <v>227</v>
      </c>
      <c r="K5234">
        <v>-6.4076894739657497</v>
      </c>
      <c r="L5234">
        <v>2757.4074074074001</v>
      </c>
      <c r="M5234">
        <v>0.15729683067366901</v>
      </c>
      <c r="N5234" t="b">
        <v>0</v>
      </c>
    </row>
    <row r="5235" spans="1:14">
      <c r="A5235" t="s">
        <v>14</v>
      </c>
      <c r="B5235" t="s">
        <v>310</v>
      </c>
      <c r="C5235" t="s">
        <v>52</v>
      </c>
      <c r="D5235" t="s">
        <v>49</v>
      </c>
      <c r="E5235" t="s">
        <v>50</v>
      </c>
      <c r="F5235">
        <v>3</v>
      </c>
      <c r="G5235">
        <v>39.180537772087</v>
      </c>
      <c r="H5235">
        <v>3</v>
      </c>
      <c r="I5235" t="s">
        <v>18</v>
      </c>
      <c r="J5235" t="s">
        <v>227</v>
      </c>
      <c r="K5235">
        <v>-6.4076894739657497</v>
      </c>
      <c r="L5235">
        <v>2757.4074074074001</v>
      </c>
      <c r="M5235">
        <v>0.164946733583927</v>
      </c>
      <c r="N5235" t="b">
        <v>0</v>
      </c>
    </row>
    <row r="5236" spans="1:14">
      <c r="A5236" t="s">
        <v>14</v>
      </c>
      <c r="B5236" t="s">
        <v>310</v>
      </c>
      <c r="C5236" t="s">
        <v>53</v>
      </c>
      <c r="D5236" t="s">
        <v>49</v>
      </c>
      <c r="E5236" t="s">
        <v>50</v>
      </c>
      <c r="F5236">
        <v>3</v>
      </c>
      <c r="G5236">
        <v>42.674731182795597</v>
      </c>
      <c r="H5236">
        <v>3</v>
      </c>
      <c r="I5236" t="s">
        <v>18</v>
      </c>
      <c r="J5236" t="s">
        <v>227</v>
      </c>
      <c r="K5236">
        <v>-6.4076894739657497</v>
      </c>
      <c r="L5236">
        <v>2757.4074074074001</v>
      </c>
      <c r="M5236">
        <v>0.177589378942697</v>
      </c>
      <c r="N5236" t="b">
        <v>0</v>
      </c>
    </row>
    <row r="5237" spans="1:14">
      <c r="A5237" t="s">
        <v>14</v>
      </c>
      <c r="B5237" t="s">
        <v>310</v>
      </c>
      <c r="C5237" t="s">
        <v>54</v>
      </c>
      <c r="D5237" t="s">
        <v>49</v>
      </c>
      <c r="E5237" t="s">
        <v>50</v>
      </c>
      <c r="F5237">
        <v>3</v>
      </c>
      <c r="G5237">
        <v>37.220602526724903</v>
      </c>
      <c r="H5237">
        <v>3</v>
      </c>
      <c r="I5237" t="s">
        <v>18</v>
      </c>
      <c r="J5237" t="s">
        <v>227</v>
      </c>
      <c r="K5237">
        <v>-6.4076894739657497</v>
      </c>
      <c r="L5237">
        <v>2757.4074074074001</v>
      </c>
      <c r="M5237">
        <v>0.157855321254739</v>
      </c>
      <c r="N5237" t="b">
        <v>0</v>
      </c>
    </row>
    <row r="5238" spans="1:14">
      <c r="A5238" t="s">
        <v>14</v>
      </c>
      <c r="B5238" t="s">
        <v>310</v>
      </c>
      <c r="C5238" t="s">
        <v>55</v>
      </c>
      <c r="D5238" t="s">
        <v>49</v>
      </c>
      <c r="E5238" t="s">
        <v>50</v>
      </c>
      <c r="F5238">
        <v>3</v>
      </c>
      <c r="G5238">
        <v>36.059479553903302</v>
      </c>
      <c r="H5238">
        <v>3</v>
      </c>
      <c r="I5238" t="s">
        <v>18</v>
      </c>
      <c r="J5238" t="s">
        <v>227</v>
      </c>
      <c r="K5238">
        <v>-6.4076894739657497</v>
      </c>
      <c r="L5238">
        <v>2757.4074074074001</v>
      </c>
      <c r="M5238">
        <v>0.15365416114771199</v>
      </c>
      <c r="N5238" t="b">
        <v>0</v>
      </c>
    </row>
    <row r="5239" spans="1:14">
      <c r="A5239" t="s">
        <v>14</v>
      </c>
      <c r="B5239" t="s">
        <v>310</v>
      </c>
      <c r="C5239" t="s">
        <v>56</v>
      </c>
      <c r="D5239" t="s">
        <v>49</v>
      </c>
      <c r="E5239" t="s">
        <v>50</v>
      </c>
      <c r="F5239">
        <v>3</v>
      </c>
      <c r="G5239">
        <v>40.209790209790199</v>
      </c>
      <c r="H5239">
        <v>3</v>
      </c>
      <c r="I5239" t="s">
        <v>18</v>
      </c>
      <c r="J5239" t="s">
        <v>227</v>
      </c>
      <c r="K5239">
        <v>-6.4076894739657497</v>
      </c>
      <c r="L5239">
        <v>2757.4074074074001</v>
      </c>
      <c r="M5239">
        <v>0.168670761428136</v>
      </c>
      <c r="N5239" t="b">
        <v>0</v>
      </c>
    </row>
    <row r="5240" spans="1:14">
      <c r="A5240" t="s">
        <v>14</v>
      </c>
      <c r="B5240" t="s">
        <v>310</v>
      </c>
      <c r="C5240" t="s">
        <v>57</v>
      </c>
      <c r="D5240" t="s">
        <v>49</v>
      </c>
      <c r="E5240" t="s">
        <v>50</v>
      </c>
      <c r="F5240">
        <v>3</v>
      </c>
      <c r="G5240">
        <v>33.372228704784099</v>
      </c>
      <c r="H5240">
        <v>3</v>
      </c>
      <c r="I5240" t="s">
        <v>18</v>
      </c>
      <c r="J5240" t="s">
        <v>227</v>
      </c>
      <c r="K5240">
        <v>-6.4076894739657497</v>
      </c>
      <c r="L5240">
        <v>2757.4074074074001</v>
      </c>
      <c r="M5240">
        <v>0.14393118491767601</v>
      </c>
      <c r="N5240" t="b">
        <v>0</v>
      </c>
    </row>
    <row r="5241" spans="1:14">
      <c r="A5241" t="s">
        <v>14</v>
      </c>
      <c r="B5241" t="s">
        <v>310</v>
      </c>
      <c r="C5241" t="s">
        <v>58</v>
      </c>
      <c r="D5241" t="s">
        <v>49</v>
      </c>
      <c r="E5241" t="s">
        <v>50</v>
      </c>
      <c r="F5241">
        <v>3</v>
      </c>
      <c r="G5241">
        <v>37.943262411347497</v>
      </c>
      <c r="H5241">
        <v>3</v>
      </c>
      <c r="I5241" t="s">
        <v>18</v>
      </c>
      <c r="J5241" t="s">
        <v>227</v>
      </c>
      <c r="K5241">
        <v>-6.4076894739657497</v>
      </c>
      <c r="L5241">
        <v>2757.4074074074001</v>
      </c>
      <c r="M5241">
        <v>0.16047003989289199</v>
      </c>
      <c r="N5241" t="b">
        <v>0</v>
      </c>
    </row>
    <row r="5242" spans="1:14">
      <c r="A5242" t="s">
        <v>14</v>
      </c>
      <c r="B5242" t="s">
        <v>310</v>
      </c>
      <c r="C5242" t="s">
        <v>59</v>
      </c>
      <c r="D5242" t="s">
        <v>49</v>
      </c>
      <c r="E5242" t="s">
        <v>50</v>
      </c>
      <c r="F5242">
        <v>3</v>
      </c>
      <c r="G5242">
        <v>36.424581005586496</v>
      </c>
      <c r="H5242">
        <v>3</v>
      </c>
      <c r="I5242" t="s">
        <v>18</v>
      </c>
      <c r="J5242" t="s">
        <v>227</v>
      </c>
      <c r="K5242">
        <v>-6.4076894739657497</v>
      </c>
      <c r="L5242">
        <v>2757.4074074074001</v>
      </c>
      <c r="M5242">
        <v>0.154975166493168</v>
      </c>
      <c r="N5242" t="b">
        <v>0</v>
      </c>
    </row>
    <row r="5243" spans="1:14">
      <c r="A5243" t="s">
        <v>14</v>
      </c>
      <c r="B5243" t="s">
        <v>310</v>
      </c>
      <c r="C5243" t="s">
        <v>60</v>
      </c>
      <c r="D5243" t="s">
        <v>49</v>
      </c>
      <c r="E5243" t="s">
        <v>50</v>
      </c>
      <c r="F5243">
        <v>3</v>
      </c>
      <c r="G5243">
        <v>33.8823529411764</v>
      </c>
      <c r="H5243">
        <v>3</v>
      </c>
      <c r="I5243" t="s">
        <v>18</v>
      </c>
      <c r="J5243" t="s">
        <v>227</v>
      </c>
      <c r="K5243">
        <v>-6.4076894739657497</v>
      </c>
      <c r="L5243">
        <v>2757.4074074074001</v>
      </c>
      <c r="M5243">
        <v>0.145776909825134</v>
      </c>
      <c r="N5243" t="b">
        <v>0</v>
      </c>
    </row>
    <row r="5244" spans="1:14">
      <c r="A5244" t="s">
        <v>14</v>
      </c>
      <c r="B5244" t="s">
        <v>310</v>
      </c>
      <c r="C5244" t="s">
        <v>61</v>
      </c>
      <c r="D5244" t="s">
        <v>49</v>
      </c>
      <c r="E5244" t="s">
        <v>50</v>
      </c>
      <c r="F5244">
        <v>3</v>
      </c>
      <c r="G5244">
        <v>40.855832908812999</v>
      </c>
      <c r="H5244">
        <v>3</v>
      </c>
      <c r="I5244" t="s">
        <v>18</v>
      </c>
      <c r="J5244" t="s">
        <v>227</v>
      </c>
      <c r="K5244">
        <v>-6.4076894739657497</v>
      </c>
      <c r="L5244">
        <v>2757.4074074074001</v>
      </c>
      <c r="M5244">
        <v>0.171008264757327</v>
      </c>
      <c r="N5244" t="b">
        <v>0</v>
      </c>
    </row>
    <row r="5245" spans="1:14">
      <c r="A5245" t="s">
        <v>14</v>
      </c>
      <c r="B5245" t="s">
        <v>310</v>
      </c>
      <c r="C5245" t="s">
        <v>62</v>
      </c>
      <c r="D5245" t="s">
        <v>49</v>
      </c>
      <c r="E5245" t="s">
        <v>50</v>
      </c>
      <c r="F5245">
        <v>3</v>
      </c>
      <c r="G5245">
        <v>38.314176245210703</v>
      </c>
      <c r="H5245">
        <v>3</v>
      </c>
      <c r="I5245" t="s">
        <v>18</v>
      </c>
      <c r="J5245" t="s">
        <v>227</v>
      </c>
      <c r="K5245">
        <v>-6.4076894739657497</v>
      </c>
      <c r="L5245">
        <v>2757.4074074074001</v>
      </c>
      <c r="M5245">
        <v>0.16181207552429799</v>
      </c>
      <c r="N5245" t="b">
        <v>0</v>
      </c>
    </row>
    <row r="5246" spans="1:14">
      <c r="A5246" t="s">
        <v>14</v>
      </c>
      <c r="B5246" t="s">
        <v>310</v>
      </c>
      <c r="C5246" t="s">
        <v>63</v>
      </c>
      <c r="D5246" t="s">
        <v>49</v>
      </c>
      <c r="E5246" t="s">
        <v>50</v>
      </c>
      <c r="F5246">
        <v>3</v>
      </c>
      <c r="G5246">
        <v>37.134502923976598</v>
      </c>
      <c r="H5246">
        <v>3</v>
      </c>
      <c r="I5246" t="s">
        <v>18</v>
      </c>
      <c r="J5246" t="s">
        <v>227</v>
      </c>
      <c r="K5246">
        <v>-6.4076894739657497</v>
      </c>
      <c r="L5246">
        <v>2757.4074074074001</v>
      </c>
      <c r="M5246">
        <v>0.15754379678681901</v>
      </c>
      <c r="N5246" t="b">
        <v>0</v>
      </c>
    </row>
    <row r="5247" spans="1:14">
      <c r="A5247" t="s">
        <v>14</v>
      </c>
      <c r="B5247" t="s">
        <v>310</v>
      </c>
      <c r="C5247" t="s">
        <v>64</v>
      </c>
      <c r="D5247" t="s">
        <v>65</v>
      </c>
      <c r="E5247" t="s">
        <v>66</v>
      </c>
      <c r="F5247">
        <v>6</v>
      </c>
      <c r="G5247">
        <v>29.197080291970799</v>
      </c>
      <c r="H5247">
        <v>6</v>
      </c>
      <c r="I5247" t="s">
        <v>18</v>
      </c>
      <c r="J5247" t="s">
        <v>227</v>
      </c>
      <c r="K5247">
        <v>-6.4076894739657497</v>
      </c>
      <c r="L5247">
        <v>2757.4074074074001</v>
      </c>
      <c r="M5247">
        <v>0.12882471698671899</v>
      </c>
      <c r="N5247" t="b">
        <v>0</v>
      </c>
    </row>
    <row r="5248" spans="1:14">
      <c r="A5248" t="s">
        <v>14</v>
      </c>
      <c r="B5248" t="s">
        <v>310</v>
      </c>
      <c r="C5248" t="s">
        <v>67</v>
      </c>
      <c r="D5248" t="s">
        <v>65</v>
      </c>
      <c r="E5248" t="s">
        <v>66</v>
      </c>
      <c r="F5248">
        <v>6</v>
      </c>
      <c r="G5248">
        <v>38.605442176870703</v>
      </c>
      <c r="H5248">
        <v>6</v>
      </c>
      <c r="I5248" t="s">
        <v>18</v>
      </c>
      <c r="J5248" t="s">
        <v>227</v>
      </c>
      <c r="K5248">
        <v>-6.4076894739657497</v>
      </c>
      <c r="L5248">
        <v>2757.4074074074001</v>
      </c>
      <c r="M5248">
        <v>0.16286593014716599</v>
      </c>
      <c r="N5248" t="b">
        <v>0</v>
      </c>
    </row>
    <row r="5249" spans="1:14">
      <c r="A5249" t="s">
        <v>14</v>
      </c>
      <c r="B5249" t="s">
        <v>310</v>
      </c>
      <c r="C5249" t="s">
        <v>68</v>
      </c>
      <c r="D5249" t="s">
        <v>65</v>
      </c>
      <c r="E5249" t="s">
        <v>66</v>
      </c>
      <c r="F5249">
        <v>6</v>
      </c>
      <c r="G5249">
        <v>35.493827160493801</v>
      </c>
      <c r="H5249">
        <v>6</v>
      </c>
      <c r="I5249" t="s">
        <v>18</v>
      </c>
      <c r="J5249" t="s">
        <v>227</v>
      </c>
      <c r="K5249">
        <v>-6.4076894739657497</v>
      </c>
      <c r="L5249">
        <v>2757.4074074074001</v>
      </c>
      <c r="M5249">
        <v>0.15160752498146601</v>
      </c>
      <c r="N5249" t="b">
        <v>0</v>
      </c>
    </row>
    <row r="5250" spans="1:14">
      <c r="A5250" t="s">
        <v>14</v>
      </c>
      <c r="B5250" t="s">
        <v>310</v>
      </c>
      <c r="C5250" t="s">
        <v>69</v>
      </c>
      <c r="D5250" t="s">
        <v>65</v>
      </c>
      <c r="E5250" t="s">
        <v>66</v>
      </c>
      <c r="F5250">
        <v>6</v>
      </c>
      <c r="G5250">
        <v>39.3652937204591</v>
      </c>
      <c r="H5250">
        <v>6</v>
      </c>
      <c r="I5250" t="s">
        <v>18</v>
      </c>
      <c r="J5250" t="s">
        <v>227</v>
      </c>
      <c r="K5250">
        <v>-6.4076894739657497</v>
      </c>
      <c r="L5250">
        <v>2757.4074074074001</v>
      </c>
      <c r="M5250">
        <v>0.165615215164263</v>
      </c>
      <c r="N5250" t="b">
        <v>0</v>
      </c>
    </row>
    <row r="5251" spans="1:14">
      <c r="A5251" t="s">
        <v>14</v>
      </c>
      <c r="B5251" t="s">
        <v>310</v>
      </c>
      <c r="C5251" t="s">
        <v>70</v>
      </c>
      <c r="D5251" t="s">
        <v>65</v>
      </c>
      <c r="E5251" t="s">
        <v>66</v>
      </c>
      <c r="F5251">
        <v>6</v>
      </c>
      <c r="G5251">
        <v>41.923774954627902</v>
      </c>
      <c r="H5251">
        <v>6</v>
      </c>
      <c r="I5251" t="s">
        <v>18</v>
      </c>
      <c r="J5251" t="s">
        <v>227</v>
      </c>
      <c r="K5251">
        <v>-6.4076894739657497</v>
      </c>
      <c r="L5251">
        <v>2757.4074074074001</v>
      </c>
      <c r="M5251">
        <v>0.17487227884068601</v>
      </c>
      <c r="N5251" t="b">
        <v>0</v>
      </c>
    </row>
    <row r="5252" spans="1:14">
      <c r="A5252" t="s">
        <v>14</v>
      </c>
      <c r="B5252" t="s">
        <v>310</v>
      </c>
      <c r="C5252" t="s">
        <v>71</v>
      </c>
      <c r="D5252" t="s">
        <v>65</v>
      </c>
      <c r="E5252" t="s">
        <v>66</v>
      </c>
      <c r="F5252">
        <v>6</v>
      </c>
      <c r="G5252">
        <v>39.714285714285701</v>
      </c>
      <c r="H5252">
        <v>6</v>
      </c>
      <c r="I5252" t="s">
        <v>18</v>
      </c>
      <c r="J5252" t="s">
        <v>227</v>
      </c>
      <c r="K5252">
        <v>-6.4076894739657497</v>
      </c>
      <c r="L5252">
        <v>2757.4074074074001</v>
      </c>
      <c r="M5252">
        <v>0.166877933477874</v>
      </c>
      <c r="N5252" t="b">
        <v>0</v>
      </c>
    </row>
    <row r="5253" spans="1:14">
      <c r="A5253" t="s">
        <v>14</v>
      </c>
      <c r="B5253" t="s">
        <v>310</v>
      </c>
      <c r="C5253" t="s">
        <v>72</v>
      </c>
      <c r="D5253" t="s">
        <v>65</v>
      </c>
      <c r="E5253" t="s">
        <v>66</v>
      </c>
      <c r="F5253">
        <v>6</v>
      </c>
      <c r="G5253">
        <v>37.806873977086703</v>
      </c>
      <c r="H5253">
        <v>6</v>
      </c>
      <c r="I5253" t="s">
        <v>18</v>
      </c>
      <c r="J5253" t="s">
        <v>227</v>
      </c>
      <c r="K5253">
        <v>-6.4076894739657497</v>
      </c>
      <c r="L5253">
        <v>2757.4074074074001</v>
      </c>
      <c r="M5253">
        <v>0.159976561025892</v>
      </c>
      <c r="N5253" t="b">
        <v>0</v>
      </c>
    </row>
    <row r="5254" spans="1:14">
      <c r="A5254" t="s">
        <v>14</v>
      </c>
      <c r="B5254" t="s">
        <v>310</v>
      </c>
      <c r="C5254" t="s">
        <v>73</v>
      </c>
      <c r="D5254" t="s">
        <v>65</v>
      </c>
      <c r="E5254" t="s">
        <v>66</v>
      </c>
      <c r="F5254">
        <v>6</v>
      </c>
      <c r="G5254">
        <v>33.451536643026003</v>
      </c>
      <c r="H5254">
        <v>6</v>
      </c>
      <c r="I5254" t="s">
        <v>18</v>
      </c>
      <c r="J5254" t="s">
        <v>227</v>
      </c>
      <c r="K5254">
        <v>-6.4076894739657497</v>
      </c>
      <c r="L5254">
        <v>2757.4074074074001</v>
      </c>
      <c r="M5254">
        <v>0.14421813587301099</v>
      </c>
      <c r="N5254" t="b">
        <v>0</v>
      </c>
    </row>
    <row r="5255" spans="1:14">
      <c r="A5255" t="s">
        <v>14</v>
      </c>
      <c r="B5255" t="s">
        <v>310</v>
      </c>
      <c r="C5255" t="s">
        <v>74</v>
      </c>
      <c r="D5255" t="s">
        <v>65</v>
      </c>
      <c r="E5255" t="s">
        <v>66</v>
      </c>
      <c r="F5255">
        <v>6</v>
      </c>
      <c r="G5255">
        <v>39.169139465875297</v>
      </c>
      <c r="H5255">
        <v>6</v>
      </c>
      <c r="I5255" t="s">
        <v>18</v>
      </c>
      <c r="J5255" t="s">
        <v>227</v>
      </c>
      <c r="K5255">
        <v>-6.4076894739657497</v>
      </c>
      <c r="L5255">
        <v>2757.4074074074001</v>
      </c>
      <c r="M5255">
        <v>0.16490549237996699</v>
      </c>
      <c r="N5255" t="b">
        <v>0</v>
      </c>
    </row>
    <row r="5256" spans="1:14">
      <c r="A5256" t="s">
        <v>14</v>
      </c>
      <c r="B5256" t="s">
        <v>310</v>
      </c>
      <c r="C5256" t="s">
        <v>75</v>
      </c>
      <c r="D5256" t="s">
        <v>65</v>
      </c>
      <c r="E5256" t="s">
        <v>66</v>
      </c>
      <c r="F5256">
        <v>6</v>
      </c>
      <c r="G5256">
        <v>39.4366197183098</v>
      </c>
      <c r="H5256">
        <v>6</v>
      </c>
      <c r="I5256" t="s">
        <v>18</v>
      </c>
      <c r="J5256" t="s">
        <v>227</v>
      </c>
      <c r="K5256">
        <v>-6.4076894739657497</v>
      </c>
      <c r="L5256">
        <v>2757.4074074074001</v>
      </c>
      <c r="M5256">
        <v>0.165873285966218</v>
      </c>
      <c r="N5256" t="b">
        <v>0</v>
      </c>
    </row>
    <row r="5257" spans="1:14">
      <c r="A5257" t="s">
        <v>14</v>
      </c>
      <c r="B5257" t="s">
        <v>310</v>
      </c>
      <c r="C5257" t="s">
        <v>76</v>
      </c>
      <c r="D5257" t="s">
        <v>65</v>
      </c>
      <c r="E5257" t="s">
        <v>66</v>
      </c>
      <c r="F5257">
        <v>6</v>
      </c>
      <c r="G5257">
        <v>35.450819672131097</v>
      </c>
      <c r="H5257">
        <v>6</v>
      </c>
      <c r="I5257" t="s">
        <v>18</v>
      </c>
      <c r="J5257" t="s">
        <v>227</v>
      </c>
      <c r="K5257">
        <v>-6.4076894739657497</v>
      </c>
      <c r="L5257">
        <v>2757.4074074074001</v>
      </c>
      <c r="M5257">
        <v>0.151451915843896</v>
      </c>
      <c r="N5257" t="b">
        <v>0</v>
      </c>
    </row>
    <row r="5258" spans="1:14">
      <c r="A5258" t="s">
        <v>14</v>
      </c>
      <c r="B5258" t="s">
        <v>310</v>
      </c>
      <c r="C5258" t="s">
        <v>77</v>
      </c>
      <c r="D5258" t="s">
        <v>65</v>
      </c>
      <c r="E5258" t="s">
        <v>66</v>
      </c>
      <c r="F5258">
        <v>6</v>
      </c>
      <c r="G5258">
        <v>39.323220536756097</v>
      </c>
      <c r="H5258">
        <v>6</v>
      </c>
      <c r="I5258" t="s">
        <v>18</v>
      </c>
      <c r="J5258" t="s">
        <v>227</v>
      </c>
      <c r="K5258">
        <v>-6.4076894739657497</v>
      </c>
      <c r="L5258">
        <v>2757.4074074074001</v>
      </c>
      <c r="M5258">
        <v>0.165462986515717</v>
      </c>
      <c r="N5258" t="b">
        <v>0</v>
      </c>
    </row>
    <row r="5259" spans="1:14">
      <c r="A5259" t="s">
        <v>14</v>
      </c>
      <c r="B5259" t="s">
        <v>310</v>
      </c>
      <c r="C5259" t="s">
        <v>78</v>
      </c>
      <c r="D5259" t="s">
        <v>65</v>
      </c>
      <c r="E5259" t="s">
        <v>66</v>
      </c>
      <c r="F5259">
        <v>6</v>
      </c>
      <c r="G5259">
        <v>34.010152284263903</v>
      </c>
      <c r="H5259">
        <v>6</v>
      </c>
      <c r="I5259" t="s">
        <v>18</v>
      </c>
      <c r="J5259" t="s">
        <v>227</v>
      </c>
      <c r="K5259">
        <v>-6.4076894739657497</v>
      </c>
      <c r="L5259">
        <v>2757.4074074074001</v>
      </c>
      <c r="M5259">
        <v>0.14623931175365601</v>
      </c>
      <c r="N5259" t="b">
        <v>0</v>
      </c>
    </row>
    <row r="5260" spans="1:14">
      <c r="A5260" t="s">
        <v>14</v>
      </c>
      <c r="B5260" t="s">
        <v>310</v>
      </c>
      <c r="C5260" t="s">
        <v>79</v>
      </c>
      <c r="D5260" t="s">
        <v>80</v>
      </c>
      <c r="E5260" t="s">
        <v>81</v>
      </c>
      <c r="F5260">
        <v>7</v>
      </c>
      <c r="G5260">
        <v>33.810888252148999</v>
      </c>
      <c r="H5260">
        <v>7</v>
      </c>
      <c r="I5260" t="s">
        <v>18</v>
      </c>
      <c r="J5260" t="s">
        <v>227</v>
      </c>
      <c r="K5260">
        <v>-6.4076894739657497</v>
      </c>
      <c r="L5260">
        <v>2757.4074074074001</v>
      </c>
      <c r="M5260">
        <v>0.145518337212559</v>
      </c>
      <c r="N5260" t="b">
        <v>0</v>
      </c>
    </row>
    <row r="5261" spans="1:14">
      <c r="A5261" t="s">
        <v>14</v>
      </c>
      <c r="B5261" t="s">
        <v>310</v>
      </c>
      <c r="C5261" t="s">
        <v>82</v>
      </c>
      <c r="D5261" t="s">
        <v>80</v>
      </c>
      <c r="E5261" t="s">
        <v>81</v>
      </c>
      <c r="F5261">
        <v>7</v>
      </c>
      <c r="G5261">
        <v>38.476953907815599</v>
      </c>
      <c r="H5261">
        <v>7</v>
      </c>
      <c r="I5261" t="s">
        <v>18</v>
      </c>
      <c r="J5261" t="s">
        <v>227</v>
      </c>
      <c r="K5261">
        <v>-6.4076894739657497</v>
      </c>
      <c r="L5261">
        <v>2757.4074074074001</v>
      </c>
      <c r="M5261">
        <v>0.16240103555562799</v>
      </c>
      <c r="N5261" t="b">
        <v>0</v>
      </c>
    </row>
    <row r="5262" spans="1:14">
      <c r="A5262" t="s">
        <v>14</v>
      </c>
      <c r="B5262" t="s">
        <v>310</v>
      </c>
      <c r="C5262" t="s">
        <v>83</v>
      </c>
      <c r="D5262" t="s">
        <v>80</v>
      </c>
      <c r="E5262" t="s">
        <v>81</v>
      </c>
      <c r="F5262">
        <v>7</v>
      </c>
      <c r="G5262">
        <v>38.080301129234599</v>
      </c>
      <c r="H5262">
        <v>7</v>
      </c>
      <c r="I5262" t="s">
        <v>18</v>
      </c>
      <c r="J5262" t="s">
        <v>227</v>
      </c>
      <c r="K5262">
        <v>-6.4076894739657497</v>
      </c>
      <c r="L5262">
        <v>2757.4074074074001</v>
      </c>
      <c r="M5262">
        <v>0.16096587160768999</v>
      </c>
      <c r="N5262" t="b">
        <v>0</v>
      </c>
    </row>
    <row r="5263" spans="1:14">
      <c r="A5263" t="s">
        <v>14</v>
      </c>
      <c r="B5263" t="s">
        <v>310</v>
      </c>
      <c r="C5263" t="s">
        <v>84</v>
      </c>
      <c r="D5263" t="s">
        <v>80</v>
      </c>
      <c r="E5263" t="s">
        <v>81</v>
      </c>
      <c r="F5263">
        <v>7</v>
      </c>
      <c r="G5263">
        <v>34.4559585492228</v>
      </c>
      <c r="H5263">
        <v>7</v>
      </c>
      <c r="I5263" t="s">
        <v>18</v>
      </c>
      <c r="J5263" t="s">
        <v>227</v>
      </c>
      <c r="K5263">
        <v>-6.4076894739657497</v>
      </c>
      <c r="L5263">
        <v>2757.4074074074001</v>
      </c>
      <c r="M5263">
        <v>0.14785232220960801</v>
      </c>
      <c r="N5263" t="b">
        <v>0</v>
      </c>
    </row>
    <row r="5264" spans="1:14">
      <c r="A5264" t="s">
        <v>14</v>
      </c>
      <c r="B5264" t="s">
        <v>310</v>
      </c>
      <c r="C5264" t="s">
        <v>85</v>
      </c>
      <c r="D5264" t="s">
        <v>80</v>
      </c>
      <c r="E5264" t="s">
        <v>81</v>
      </c>
      <c r="F5264">
        <v>7</v>
      </c>
      <c r="G5264">
        <v>37.043478260869499</v>
      </c>
      <c r="H5264">
        <v>7</v>
      </c>
      <c r="I5264" t="s">
        <v>18</v>
      </c>
      <c r="J5264" t="s">
        <v>227</v>
      </c>
      <c r="K5264">
        <v>-6.4076894739657497</v>
      </c>
      <c r="L5264">
        <v>2757.4074074074001</v>
      </c>
      <c r="M5264">
        <v>0.15721445252927599</v>
      </c>
      <c r="N5264" t="b">
        <v>0</v>
      </c>
    </row>
    <row r="5265" spans="1:14">
      <c r="A5265" t="s">
        <v>14</v>
      </c>
      <c r="B5265" t="s">
        <v>310</v>
      </c>
      <c r="C5265" t="s">
        <v>86</v>
      </c>
      <c r="D5265" t="s">
        <v>80</v>
      </c>
      <c r="E5265" t="s">
        <v>81</v>
      </c>
      <c r="F5265">
        <v>7</v>
      </c>
      <c r="G5265">
        <v>38.798701298701197</v>
      </c>
      <c r="H5265">
        <v>7</v>
      </c>
      <c r="I5265" t="s">
        <v>18</v>
      </c>
      <c r="J5265" t="s">
        <v>227</v>
      </c>
      <c r="K5265">
        <v>-6.4076894739657497</v>
      </c>
      <c r="L5265">
        <v>2757.4074074074001</v>
      </c>
      <c r="M5265">
        <v>0.16356517779961799</v>
      </c>
      <c r="N5265" t="b">
        <v>0</v>
      </c>
    </row>
    <row r="5266" spans="1:14">
      <c r="A5266" t="s">
        <v>14</v>
      </c>
      <c r="B5266" t="s">
        <v>310</v>
      </c>
      <c r="C5266" t="s">
        <v>87</v>
      </c>
      <c r="D5266" t="s">
        <v>80</v>
      </c>
      <c r="E5266" t="s">
        <v>81</v>
      </c>
      <c r="F5266">
        <v>7</v>
      </c>
      <c r="G5266">
        <v>34.659090909090899</v>
      </c>
      <c r="H5266">
        <v>7</v>
      </c>
      <c r="I5266" t="s">
        <v>18</v>
      </c>
      <c r="J5266" t="s">
        <v>227</v>
      </c>
      <c r="K5266">
        <v>-6.4076894739657497</v>
      </c>
      <c r="L5266">
        <v>2757.4074074074001</v>
      </c>
      <c r="M5266">
        <v>0.14858729308409699</v>
      </c>
      <c r="N5266" t="b">
        <v>0</v>
      </c>
    </row>
    <row r="5267" spans="1:14">
      <c r="A5267" t="s">
        <v>14</v>
      </c>
      <c r="B5267" t="s">
        <v>310</v>
      </c>
      <c r="C5267" t="s">
        <v>88</v>
      </c>
      <c r="D5267" t="s">
        <v>80</v>
      </c>
      <c r="E5267" t="s">
        <v>81</v>
      </c>
      <c r="F5267">
        <v>7</v>
      </c>
      <c r="G5267">
        <v>42.369477911646499</v>
      </c>
      <c r="H5267">
        <v>7</v>
      </c>
      <c r="I5267" t="s">
        <v>18</v>
      </c>
      <c r="J5267" t="s">
        <v>227</v>
      </c>
      <c r="K5267">
        <v>-6.4076894739657497</v>
      </c>
      <c r="L5267">
        <v>2757.4074074074001</v>
      </c>
      <c r="M5267">
        <v>0.17648491550918599</v>
      </c>
      <c r="N5267" t="b">
        <v>0</v>
      </c>
    </row>
    <row r="5268" spans="1:14">
      <c r="A5268" t="s">
        <v>14</v>
      </c>
      <c r="B5268" t="s">
        <v>310</v>
      </c>
      <c r="C5268" t="s">
        <v>89</v>
      </c>
      <c r="D5268" t="s">
        <v>80</v>
      </c>
      <c r="E5268" t="s">
        <v>81</v>
      </c>
      <c r="F5268">
        <v>7</v>
      </c>
      <c r="G5268">
        <v>37.162162162162097</v>
      </c>
      <c r="H5268">
        <v>7</v>
      </c>
      <c r="I5268" t="s">
        <v>18</v>
      </c>
      <c r="J5268" t="s">
        <v>227</v>
      </c>
      <c r="K5268">
        <v>-6.4076894739657497</v>
      </c>
      <c r="L5268">
        <v>2757.4074074074001</v>
      </c>
      <c r="M5268">
        <v>0.15764387308431399</v>
      </c>
      <c r="N5268" t="b">
        <v>0</v>
      </c>
    </row>
    <row r="5269" spans="1:14">
      <c r="A5269" t="s">
        <v>14</v>
      </c>
      <c r="B5269" t="s">
        <v>310</v>
      </c>
      <c r="C5269" t="s">
        <v>90</v>
      </c>
      <c r="D5269" t="s">
        <v>80</v>
      </c>
      <c r="E5269" t="s">
        <v>81</v>
      </c>
      <c r="F5269">
        <v>7</v>
      </c>
      <c r="G5269">
        <v>36.241610738254998</v>
      </c>
      <c r="H5269">
        <v>7</v>
      </c>
      <c r="I5269" t="s">
        <v>18</v>
      </c>
      <c r="J5269" t="s">
        <v>227</v>
      </c>
      <c r="K5269">
        <v>-6.4076894739657497</v>
      </c>
      <c r="L5269">
        <v>2757.4074074074001</v>
      </c>
      <c r="M5269">
        <v>0.15431314584085301</v>
      </c>
      <c r="N5269" t="b">
        <v>0</v>
      </c>
    </row>
    <row r="5270" spans="1:14">
      <c r="A5270" t="s">
        <v>14</v>
      </c>
      <c r="B5270" t="s">
        <v>310</v>
      </c>
      <c r="C5270" t="s">
        <v>91</v>
      </c>
      <c r="D5270" t="s">
        <v>80</v>
      </c>
      <c r="E5270" t="s">
        <v>81</v>
      </c>
      <c r="F5270">
        <v>7</v>
      </c>
      <c r="G5270">
        <v>35.385500575373896</v>
      </c>
      <c r="H5270">
        <v>7</v>
      </c>
      <c r="I5270" t="s">
        <v>18</v>
      </c>
      <c r="J5270" t="s">
        <v>227</v>
      </c>
      <c r="K5270">
        <v>-6.4076894739657497</v>
      </c>
      <c r="L5270">
        <v>2757.4074074074001</v>
      </c>
      <c r="M5270">
        <v>0.15121557913370601</v>
      </c>
      <c r="N5270" t="b">
        <v>0</v>
      </c>
    </row>
    <row r="5271" spans="1:14">
      <c r="A5271" t="s">
        <v>14</v>
      </c>
      <c r="B5271" t="s">
        <v>310</v>
      </c>
      <c r="C5271" t="s">
        <v>92</v>
      </c>
      <c r="D5271" t="s">
        <v>80</v>
      </c>
      <c r="E5271" t="s">
        <v>81</v>
      </c>
      <c r="F5271">
        <v>7</v>
      </c>
      <c r="G5271">
        <v>35.517970401691301</v>
      </c>
      <c r="H5271">
        <v>7</v>
      </c>
      <c r="I5271" t="s">
        <v>18</v>
      </c>
      <c r="J5271" t="s">
        <v>227</v>
      </c>
      <c r="K5271">
        <v>-6.4076894739657497</v>
      </c>
      <c r="L5271">
        <v>2757.4074074074001</v>
      </c>
      <c r="M5271">
        <v>0.15169487974418</v>
      </c>
      <c r="N5271" t="b">
        <v>0</v>
      </c>
    </row>
    <row r="5272" spans="1:14">
      <c r="A5272" t="s">
        <v>14</v>
      </c>
      <c r="B5272" t="s">
        <v>310</v>
      </c>
      <c r="C5272" t="s">
        <v>93</v>
      </c>
      <c r="D5272" t="s">
        <v>80</v>
      </c>
      <c r="E5272" t="s">
        <v>81</v>
      </c>
      <c r="F5272">
        <v>7</v>
      </c>
      <c r="G5272">
        <v>32.995951417004001</v>
      </c>
      <c r="H5272">
        <v>7</v>
      </c>
      <c r="I5272" t="s">
        <v>18</v>
      </c>
      <c r="J5272" t="s">
        <v>227</v>
      </c>
      <c r="K5272">
        <v>-6.4076894739657497</v>
      </c>
      <c r="L5272">
        <v>2757.4074074074001</v>
      </c>
      <c r="M5272">
        <v>0.14256974330675001</v>
      </c>
      <c r="N5272" t="b">
        <v>0</v>
      </c>
    </row>
    <row r="5273" spans="1:14">
      <c r="A5273" t="s">
        <v>14</v>
      </c>
      <c r="B5273" t="s">
        <v>310</v>
      </c>
      <c r="C5273" t="s">
        <v>94</v>
      </c>
      <c r="D5273" t="s">
        <v>80</v>
      </c>
      <c r="E5273" t="s">
        <v>81</v>
      </c>
      <c r="F5273">
        <v>7</v>
      </c>
      <c r="G5273">
        <v>37.2958850424559</v>
      </c>
      <c r="H5273">
        <v>7</v>
      </c>
      <c r="I5273" t="s">
        <v>18</v>
      </c>
      <c r="J5273" t="s">
        <v>227</v>
      </c>
      <c r="K5273">
        <v>-6.4076894739657497</v>
      </c>
      <c r="L5273">
        <v>2757.4074074074001</v>
      </c>
      <c r="M5273">
        <v>0.158127707478462</v>
      </c>
      <c r="N5273" t="b">
        <v>0</v>
      </c>
    </row>
    <row r="5274" spans="1:14">
      <c r="A5274" t="s">
        <v>14</v>
      </c>
      <c r="B5274" t="s">
        <v>310</v>
      </c>
      <c r="C5274" t="s">
        <v>95</v>
      </c>
      <c r="D5274" t="s">
        <v>80</v>
      </c>
      <c r="E5274" t="s">
        <v>81</v>
      </c>
      <c r="F5274">
        <v>7</v>
      </c>
      <c r="G5274">
        <v>35.662650602409599</v>
      </c>
      <c r="H5274">
        <v>7</v>
      </c>
      <c r="I5274" t="s">
        <v>18</v>
      </c>
      <c r="J5274" t="s">
        <v>227</v>
      </c>
      <c r="K5274">
        <v>-6.4076894739657497</v>
      </c>
      <c r="L5274">
        <v>2757.4074074074001</v>
      </c>
      <c r="M5274">
        <v>0.15221835977322301</v>
      </c>
      <c r="N5274" t="b">
        <v>0</v>
      </c>
    </row>
    <row r="5275" spans="1:14">
      <c r="A5275" t="s">
        <v>14</v>
      </c>
      <c r="B5275" t="s">
        <v>310</v>
      </c>
      <c r="C5275" t="s">
        <v>96</v>
      </c>
      <c r="D5275" t="s">
        <v>97</v>
      </c>
      <c r="E5275" t="s">
        <v>98</v>
      </c>
      <c r="F5275">
        <v>4</v>
      </c>
      <c r="G5275">
        <v>34.793187347931799</v>
      </c>
      <c r="H5275">
        <v>4</v>
      </c>
      <c r="I5275" t="s">
        <v>18</v>
      </c>
      <c r="J5275" t="s">
        <v>227</v>
      </c>
      <c r="K5275">
        <v>-6.4076894739657497</v>
      </c>
      <c r="L5275">
        <v>2757.4074074074001</v>
      </c>
      <c r="M5275">
        <v>0.14907247908294499</v>
      </c>
      <c r="N5275" t="b">
        <v>0</v>
      </c>
    </row>
    <row r="5276" spans="1:14">
      <c r="A5276" t="s">
        <v>14</v>
      </c>
      <c r="B5276" t="s">
        <v>310</v>
      </c>
      <c r="C5276" t="s">
        <v>99</v>
      </c>
      <c r="D5276" t="s">
        <v>97</v>
      </c>
      <c r="E5276" t="s">
        <v>98</v>
      </c>
      <c r="F5276">
        <v>4</v>
      </c>
      <c r="G5276">
        <v>35.164835164835097</v>
      </c>
      <c r="H5276">
        <v>4</v>
      </c>
      <c r="I5276" t="s">
        <v>18</v>
      </c>
      <c r="J5276" t="s">
        <v>227</v>
      </c>
      <c r="K5276">
        <v>-6.4076894739657497</v>
      </c>
      <c r="L5276">
        <v>2757.4074074074001</v>
      </c>
      <c r="M5276">
        <v>0.150417170402283</v>
      </c>
      <c r="N5276" t="b">
        <v>0</v>
      </c>
    </row>
    <row r="5277" spans="1:14">
      <c r="A5277" t="s">
        <v>14</v>
      </c>
      <c r="B5277" t="s">
        <v>310</v>
      </c>
      <c r="C5277" t="s">
        <v>100</v>
      </c>
      <c r="D5277" t="s">
        <v>97</v>
      </c>
      <c r="E5277" t="s">
        <v>98</v>
      </c>
      <c r="F5277">
        <v>4</v>
      </c>
      <c r="G5277">
        <v>36.426413465688299</v>
      </c>
      <c r="H5277">
        <v>4</v>
      </c>
      <c r="I5277" t="s">
        <v>18</v>
      </c>
      <c r="J5277" t="s">
        <v>227</v>
      </c>
      <c r="K5277">
        <v>-6.4076894739657497</v>
      </c>
      <c r="L5277">
        <v>2757.4074074074001</v>
      </c>
      <c r="M5277">
        <v>0.15498179667658299</v>
      </c>
      <c r="N5277" t="b">
        <v>0</v>
      </c>
    </row>
    <row r="5278" spans="1:14">
      <c r="A5278" t="s">
        <v>14</v>
      </c>
      <c r="B5278" t="s">
        <v>310</v>
      </c>
      <c r="C5278" t="s">
        <v>101</v>
      </c>
      <c r="D5278" t="s">
        <v>97</v>
      </c>
      <c r="E5278" t="s">
        <v>98</v>
      </c>
      <c r="F5278">
        <v>4</v>
      </c>
      <c r="G5278">
        <v>29.651162790697601</v>
      </c>
      <c r="H5278">
        <v>4</v>
      </c>
      <c r="I5278" t="s">
        <v>18</v>
      </c>
      <c r="J5278" t="s">
        <v>227</v>
      </c>
      <c r="K5278">
        <v>-6.4076894739657497</v>
      </c>
      <c r="L5278">
        <v>2757.4074074074001</v>
      </c>
      <c r="M5278">
        <v>0.13046767240453699</v>
      </c>
      <c r="N5278" t="b">
        <v>0</v>
      </c>
    </row>
    <row r="5279" spans="1:14">
      <c r="A5279" t="s">
        <v>14</v>
      </c>
      <c r="B5279" t="s">
        <v>310</v>
      </c>
      <c r="C5279" t="s">
        <v>102</v>
      </c>
      <c r="D5279" t="s">
        <v>97</v>
      </c>
      <c r="E5279" t="s">
        <v>98</v>
      </c>
      <c r="F5279">
        <v>4</v>
      </c>
      <c r="G5279">
        <v>27.5</v>
      </c>
      <c r="H5279">
        <v>4</v>
      </c>
      <c r="I5279" t="s">
        <v>18</v>
      </c>
      <c r="J5279" t="s">
        <v>227</v>
      </c>
      <c r="K5279">
        <v>-6.4076894739657497</v>
      </c>
      <c r="L5279">
        <v>2757.4074074074001</v>
      </c>
      <c r="M5279">
        <v>0.12268436304666799</v>
      </c>
      <c r="N5279" t="b">
        <v>0</v>
      </c>
    </row>
    <row r="5280" spans="1:14">
      <c r="A5280" t="s">
        <v>14</v>
      </c>
      <c r="B5280" t="s">
        <v>310</v>
      </c>
      <c r="C5280" t="s">
        <v>55</v>
      </c>
      <c r="D5280" t="s">
        <v>97</v>
      </c>
      <c r="E5280" t="s">
        <v>98</v>
      </c>
      <c r="F5280">
        <v>4</v>
      </c>
      <c r="G5280">
        <v>33.661417322834602</v>
      </c>
      <c r="H5280">
        <v>4</v>
      </c>
      <c r="I5280" t="s">
        <v>18</v>
      </c>
      <c r="J5280" t="s">
        <v>227</v>
      </c>
      <c r="K5280">
        <v>-6.4076894739657497</v>
      </c>
      <c r="L5280">
        <v>2757.4074074074001</v>
      </c>
      <c r="M5280">
        <v>0.14497752343133699</v>
      </c>
      <c r="N5280" t="b">
        <v>0</v>
      </c>
    </row>
    <row r="5281" spans="1:14">
      <c r="A5281" t="s">
        <v>14</v>
      </c>
      <c r="B5281" t="s">
        <v>310</v>
      </c>
      <c r="C5281" t="s">
        <v>103</v>
      </c>
      <c r="D5281" t="s">
        <v>97</v>
      </c>
      <c r="E5281" t="s">
        <v>98</v>
      </c>
      <c r="F5281">
        <v>4</v>
      </c>
      <c r="G5281">
        <v>41.839762611275901</v>
      </c>
      <c r="H5281">
        <v>4</v>
      </c>
      <c r="I5281" t="s">
        <v>18</v>
      </c>
      <c r="J5281" t="s">
        <v>227</v>
      </c>
      <c r="K5281">
        <v>-6.4076894739657497</v>
      </c>
      <c r="L5281">
        <v>2757.4074074074001</v>
      </c>
      <c r="M5281">
        <v>0.17456830646769</v>
      </c>
      <c r="N5281" t="b">
        <v>0</v>
      </c>
    </row>
    <row r="5282" spans="1:14">
      <c r="A5282" t="s">
        <v>14</v>
      </c>
      <c r="B5282" t="s">
        <v>310</v>
      </c>
      <c r="C5282" t="s">
        <v>104</v>
      </c>
      <c r="D5282" t="s">
        <v>97</v>
      </c>
      <c r="E5282" t="s">
        <v>98</v>
      </c>
      <c r="F5282">
        <v>4</v>
      </c>
      <c r="G5282">
        <v>32.944606413994102</v>
      </c>
      <c r="H5282">
        <v>4</v>
      </c>
      <c r="I5282" t="s">
        <v>18</v>
      </c>
      <c r="J5282" t="s">
        <v>227</v>
      </c>
      <c r="K5282">
        <v>-6.4076894739657497</v>
      </c>
      <c r="L5282">
        <v>2757.4074074074001</v>
      </c>
      <c r="M5282">
        <v>0.14238396748163101</v>
      </c>
      <c r="N5282" t="b">
        <v>0</v>
      </c>
    </row>
    <row r="5283" spans="1:14">
      <c r="A5283" t="s">
        <v>14</v>
      </c>
      <c r="B5283" t="s">
        <v>310</v>
      </c>
      <c r="C5283" t="s">
        <v>105</v>
      </c>
      <c r="D5283" t="s">
        <v>97</v>
      </c>
      <c r="E5283" t="s">
        <v>98</v>
      </c>
      <c r="F5283">
        <v>4</v>
      </c>
      <c r="G5283">
        <v>40.185830429732803</v>
      </c>
      <c r="H5283">
        <v>4</v>
      </c>
      <c r="I5283" t="s">
        <v>18</v>
      </c>
      <c r="J5283" t="s">
        <v>227</v>
      </c>
      <c r="K5283">
        <v>-6.4076894739657497</v>
      </c>
      <c r="L5283">
        <v>2757.4074074074001</v>
      </c>
      <c r="M5283">
        <v>0.16858407046214299</v>
      </c>
      <c r="N5283" t="b">
        <v>0</v>
      </c>
    </row>
    <row r="5284" spans="1:14">
      <c r="A5284" t="s">
        <v>14</v>
      </c>
      <c r="B5284" t="s">
        <v>310</v>
      </c>
      <c r="C5284" t="s">
        <v>106</v>
      </c>
      <c r="D5284" t="s">
        <v>97</v>
      </c>
      <c r="E5284" t="s">
        <v>98</v>
      </c>
      <c r="F5284">
        <v>4</v>
      </c>
      <c r="G5284">
        <v>44.044943820224702</v>
      </c>
      <c r="H5284">
        <v>4</v>
      </c>
      <c r="I5284" t="s">
        <v>18</v>
      </c>
      <c r="J5284" t="s">
        <v>227</v>
      </c>
      <c r="K5284">
        <v>-6.4076894739657497</v>
      </c>
      <c r="L5284">
        <v>2757.4074074074001</v>
      </c>
      <c r="M5284">
        <v>0.18254706456708999</v>
      </c>
      <c r="N5284" t="b">
        <v>0</v>
      </c>
    </row>
    <row r="5285" spans="1:14">
      <c r="A5285" t="s">
        <v>14</v>
      </c>
      <c r="B5285" t="s">
        <v>310</v>
      </c>
      <c r="C5285" t="s">
        <v>107</v>
      </c>
      <c r="D5285" t="s">
        <v>97</v>
      </c>
      <c r="E5285" t="s">
        <v>98</v>
      </c>
      <c r="F5285">
        <v>4</v>
      </c>
      <c r="G5285">
        <v>35.920177383591998</v>
      </c>
      <c r="H5285">
        <v>4</v>
      </c>
      <c r="I5285" t="s">
        <v>18</v>
      </c>
      <c r="J5285" t="s">
        <v>227</v>
      </c>
      <c r="K5285">
        <v>-6.4076894739657497</v>
      </c>
      <c r="L5285">
        <v>2757.4074074074001</v>
      </c>
      <c r="M5285">
        <v>0.15315013983865799</v>
      </c>
      <c r="N5285" t="b">
        <v>0</v>
      </c>
    </row>
    <row r="5286" spans="1:14">
      <c r="A5286" t="s">
        <v>14</v>
      </c>
      <c r="B5286" t="s">
        <v>310</v>
      </c>
      <c r="C5286" t="s">
        <v>108</v>
      </c>
      <c r="D5286" t="s">
        <v>97</v>
      </c>
      <c r="E5286" t="s">
        <v>98</v>
      </c>
      <c r="F5286">
        <v>4</v>
      </c>
      <c r="G5286">
        <v>40.688259109311701</v>
      </c>
      <c r="H5286">
        <v>4</v>
      </c>
      <c r="I5286" t="s">
        <v>18</v>
      </c>
      <c r="J5286" t="s">
        <v>227</v>
      </c>
      <c r="K5286">
        <v>-6.4076894739657497</v>
      </c>
      <c r="L5286">
        <v>2757.4074074074001</v>
      </c>
      <c r="M5286">
        <v>0.17040195140557499</v>
      </c>
      <c r="N5286" t="b">
        <v>0</v>
      </c>
    </row>
    <row r="5287" spans="1:14">
      <c r="A5287" t="s">
        <v>14</v>
      </c>
      <c r="B5287" t="s">
        <v>310</v>
      </c>
      <c r="C5287" t="s">
        <v>109</v>
      </c>
      <c r="D5287" t="s">
        <v>97</v>
      </c>
      <c r="E5287" t="s">
        <v>98</v>
      </c>
      <c r="F5287">
        <v>4</v>
      </c>
      <c r="G5287">
        <v>34.126444595513199</v>
      </c>
      <c r="H5287">
        <v>4</v>
      </c>
      <c r="I5287" t="s">
        <v>18</v>
      </c>
      <c r="J5287" t="s">
        <v>227</v>
      </c>
      <c r="K5287">
        <v>-6.4076894739657497</v>
      </c>
      <c r="L5287">
        <v>2757.4074074074001</v>
      </c>
      <c r="M5287">
        <v>0.14666007908856399</v>
      </c>
      <c r="N5287" t="b">
        <v>0</v>
      </c>
    </row>
    <row r="5288" spans="1:14">
      <c r="A5288" t="s">
        <v>14</v>
      </c>
      <c r="B5288" t="s">
        <v>310</v>
      </c>
      <c r="C5288" t="s">
        <v>110</v>
      </c>
      <c r="D5288" t="s">
        <v>111</v>
      </c>
      <c r="E5288" t="s">
        <v>112</v>
      </c>
      <c r="F5288">
        <v>5</v>
      </c>
      <c r="G5288">
        <v>32.681564245810002</v>
      </c>
      <c r="H5288">
        <v>5</v>
      </c>
      <c r="I5288" t="s">
        <v>18</v>
      </c>
      <c r="J5288" t="s">
        <v>227</v>
      </c>
      <c r="K5288">
        <v>-6.4076894739657497</v>
      </c>
      <c r="L5288">
        <v>2757.4074074074001</v>
      </c>
      <c r="M5288">
        <v>0.14143223171435401</v>
      </c>
      <c r="N5288" t="b">
        <v>0</v>
      </c>
    </row>
    <row r="5289" spans="1:14">
      <c r="A5289" t="s">
        <v>14</v>
      </c>
      <c r="B5289" t="s">
        <v>310</v>
      </c>
      <c r="C5289" t="s">
        <v>113</v>
      </c>
      <c r="D5289" t="s">
        <v>111</v>
      </c>
      <c r="E5289" t="s">
        <v>112</v>
      </c>
      <c r="F5289">
        <v>5</v>
      </c>
      <c r="G5289">
        <v>35.101253616200502</v>
      </c>
      <c r="H5289">
        <v>5</v>
      </c>
      <c r="I5289" t="s">
        <v>18</v>
      </c>
      <c r="J5289" t="s">
        <v>227</v>
      </c>
      <c r="K5289">
        <v>-6.4076894739657497</v>
      </c>
      <c r="L5289">
        <v>2757.4074074074001</v>
      </c>
      <c r="M5289">
        <v>0.15018712046621299</v>
      </c>
      <c r="N5289" t="b">
        <v>0</v>
      </c>
    </row>
    <row r="5290" spans="1:14">
      <c r="A5290" t="s">
        <v>14</v>
      </c>
      <c r="B5290" t="s">
        <v>310</v>
      </c>
      <c r="C5290" t="s">
        <v>114</v>
      </c>
      <c r="D5290" t="s">
        <v>111</v>
      </c>
      <c r="E5290" t="s">
        <v>112</v>
      </c>
      <c r="F5290">
        <v>5</v>
      </c>
      <c r="G5290">
        <v>34.929508993680102</v>
      </c>
      <c r="H5290">
        <v>5</v>
      </c>
      <c r="I5290" t="s">
        <v>18</v>
      </c>
      <c r="J5290" t="s">
        <v>227</v>
      </c>
      <c r="K5290">
        <v>-6.4076894739657497</v>
      </c>
      <c r="L5290">
        <v>2757.4074074074001</v>
      </c>
      <c r="M5290">
        <v>0.149565716296614</v>
      </c>
      <c r="N5290" t="b">
        <v>0</v>
      </c>
    </row>
    <row r="5291" spans="1:14">
      <c r="A5291" t="s">
        <v>14</v>
      </c>
      <c r="B5291" t="s">
        <v>310</v>
      </c>
      <c r="C5291" t="s">
        <v>115</v>
      </c>
      <c r="D5291" t="s">
        <v>111</v>
      </c>
      <c r="E5291" t="s">
        <v>112</v>
      </c>
      <c r="F5291">
        <v>5</v>
      </c>
      <c r="G5291">
        <v>37.5572519083969</v>
      </c>
      <c r="H5291">
        <v>5</v>
      </c>
      <c r="I5291" t="s">
        <v>18</v>
      </c>
      <c r="J5291" t="s">
        <v>227</v>
      </c>
      <c r="K5291">
        <v>-6.4076894739657497</v>
      </c>
      <c r="L5291">
        <v>2757.4074074074001</v>
      </c>
      <c r="M5291">
        <v>0.15907338168885299</v>
      </c>
      <c r="N5291" t="b">
        <v>0</v>
      </c>
    </row>
    <row r="5292" spans="1:14">
      <c r="A5292" t="s">
        <v>14</v>
      </c>
      <c r="B5292" t="s">
        <v>310</v>
      </c>
      <c r="C5292" t="s">
        <v>116</v>
      </c>
      <c r="D5292" t="s">
        <v>117</v>
      </c>
      <c r="E5292" t="s">
        <v>117</v>
      </c>
      <c r="F5292">
        <v>10</v>
      </c>
      <c r="G5292">
        <v>36.532810969637602</v>
      </c>
      <c r="H5292">
        <v>10</v>
      </c>
      <c r="I5292" t="s">
        <v>18</v>
      </c>
      <c r="J5292" t="s">
        <v>227</v>
      </c>
      <c r="K5292">
        <v>-6.4076894739657497</v>
      </c>
      <c r="L5292">
        <v>2757.4074074074001</v>
      </c>
      <c r="M5292">
        <v>0.15536676274782801</v>
      </c>
      <c r="N5292" t="b">
        <v>0</v>
      </c>
    </row>
    <row r="5293" spans="1:14">
      <c r="A5293" t="s">
        <v>14</v>
      </c>
      <c r="B5293" t="s">
        <v>310</v>
      </c>
      <c r="C5293" t="s">
        <v>118</v>
      </c>
      <c r="D5293" t="s">
        <v>117</v>
      </c>
      <c r="E5293" t="s">
        <v>117</v>
      </c>
      <c r="F5293">
        <v>10</v>
      </c>
      <c r="G5293">
        <v>42.056856187290897</v>
      </c>
      <c r="H5293">
        <v>10</v>
      </c>
      <c r="I5293" t="s">
        <v>18</v>
      </c>
      <c r="J5293" t="s">
        <v>227</v>
      </c>
      <c r="K5293">
        <v>-6.4076894739657497</v>
      </c>
      <c r="L5293">
        <v>2757.4074074074001</v>
      </c>
      <c r="M5293">
        <v>0.175353791633684</v>
      </c>
      <c r="N5293" t="b">
        <v>0</v>
      </c>
    </row>
    <row r="5294" spans="1:14">
      <c r="A5294" t="s">
        <v>14</v>
      </c>
      <c r="B5294" t="s">
        <v>310</v>
      </c>
      <c r="C5294" t="s">
        <v>119</v>
      </c>
      <c r="D5294" t="s">
        <v>117</v>
      </c>
      <c r="E5294" t="s">
        <v>117</v>
      </c>
      <c r="F5294">
        <v>10</v>
      </c>
      <c r="G5294">
        <v>34.482758620689602</v>
      </c>
      <c r="H5294">
        <v>10</v>
      </c>
      <c r="I5294" t="s">
        <v>18</v>
      </c>
      <c r="J5294" t="s">
        <v>227</v>
      </c>
      <c r="K5294">
        <v>-6.4076894739657497</v>
      </c>
      <c r="L5294">
        <v>2757.4074074074001</v>
      </c>
      <c r="M5294">
        <v>0.14794928988120501</v>
      </c>
      <c r="N5294" t="b">
        <v>0</v>
      </c>
    </row>
    <row r="5295" spans="1:14">
      <c r="A5295" t="s">
        <v>14</v>
      </c>
      <c r="B5295" t="s">
        <v>310</v>
      </c>
      <c r="C5295" t="s">
        <v>120</v>
      </c>
      <c r="D5295" t="s">
        <v>117</v>
      </c>
      <c r="E5295" t="s">
        <v>117</v>
      </c>
      <c r="F5295">
        <v>10</v>
      </c>
      <c r="G5295">
        <v>30.038265306122401</v>
      </c>
      <c r="H5295">
        <v>10</v>
      </c>
      <c r="I5295" t="s">
        <v>18</v>
      </c>
      <c r="J5295" t="s">
        <v>227</v>
      </c>
      <c r="K5295">
        <v>-6.4076894739657497</v>
      </c>
      <c r="L5295">
        <v>2757.4074074074001</v>
      </c>
      <c r="M5295">
        <v>0.131868281713972</v>
      </c>
      <c r="N5295" t="b">
        <v>0</v>
      </c>
    </row>
    <row r="5296" spans="1:14">
      <c r="A5296" t="s">
        <v>14</v>
      </c>
      <c r="B5296" t="s">
        <v>310</v>
      </c>
      <c r="C5296" t="s">
        <v>121</v>
      </c>
      <c r="D5296" t="s">
        <v>117</v>
      </c>
      <c r="E5296" t="s">
        <v>117</v>
      </c>
      <c r="F5296">
        <v>10</v>
      </c>
      <c r="G5296">
        <v>22.117962466487899</v>
      </c>
      <c r="H5296">
        <v>10</v>
      </c>
      <c r="I5296" t="s">
        <v>18</v>
      </c>
      <c r="J5296" t="s">
        <v>227</v>
      </c>
      <c r="K5296">
        <v>-6.4076894739657497</v>
      </c>
      <c r="L5296">
        <v>2757.4074074074001</v>
      </c>
      <c r="M5296">
        <v>0.103211144524977</v>
      </c>
      <c r="N5296" t="b">
        <v>0</v>
      </c>
    </row>
    <row r="5297" spans="1:14">
      <c r="A5297" t="s">
        <v>14</v>
      </c>
      <c r="B5297" t="s">
        <v>310</v>
      </c>
      <c r="C5297" t="s">
        <v>122</v>
      </c>
      <c r="D5297" t="s">
        <v>117</v>
      </c>
      <c r="E5297" t="s">
        <v>117</v>
      </c>
      <c r="F5297">
        <v>10</v>
      </c>
      <c r="G5297">
        <v>33.9685169842584</v>
      </c>
      <c r="H5297">
        <v>10</v>
      </c>
      <c r="I5297" t="s">
        <v>18</v>
      </c>
      <c r="J5297" t="s">
        <v>227</v>
      </c>
      <c r="K5297">
        <v>-6.4076894739657497</v>
      </c>
      <c r="L5297">
        <v>2757.4074074074001</v>
      </c>
      <c r="M5297">
        <v>0.14608866745023499</v>
      </c>
      <c r="N5297" t="b">
        <v>0</v>
      </c>
    </row>
    <row r="5298" spans="1:14">
      <c r="A5298" t="s">
        <v>14</v>
      </c>
      <c r="B5298" t="s">
        <v>310</v>
      </c>
      <c r="C5298" t="s">
        <v>123</v>
      </c>
      <c r="D5298" t="s">
        <v>117</v>
      </c>
      <c r="E5298" t="s">
        <v>117</v>
      </c>
      <c r="F5298">
        <v>10</v>
      </c>
      <c r="G5298">
        <v>37.206764866339299</v>
      </c>
      <c r="H5298">
        <v>10</v>
      </c>
      <c r="I5298" t="s">
        <v>18</v>
      </c>
      <c r="J5298" t="s">
        <v>227</v>
      </c>
      <c r="K5298">
        <v>-6.4076894739657497</v>
      </c>
      <c r="L5298">
        <v>2757.4074074074001</v>
      </c>
      <c r="M5298">
        <v>0.15780525401109</v>
      </c>
      <c r="N5298" t="b">
        <v>0</v>
      </c>
    </row>
    <row r="5299" spans="1:14">
      <c r="A5299" t="s">
        <v>14</v>
      </c>
      <c r="B5299" t="s">
        <v>310</v>
      </c>
      <c r="C5299" t="s">
        <v>124</v>
      </c>
      <c r="D5299" t="s">
        <v>117</v>
      </c>
      <c r="E5299" t="s">
        <v>117</v>
      </c>
      <c r="F5299">
        <v>10</v>
      </c>
      <c r="G5299">
        <v>23.035993740218998</v>
      </c>
      <c r="H5299">
        <v>10</v>
      </c>
      <c r="I5299" t="s">
        <v>18</v>
      </c>
      <c r="J5299" t="s">
        <v>227</v>
      </c>
      <c r="K5299">
        <v>-6.4076894739657497</v>
      </c>
      <c r="L5299">
        <v>2757.4074074074001</v>
      </c>
      <c r="M5299">
        <v>0.1065327533937</v>
      </c>
      <c r="N5299" t="b">
        <v>0</v>
      </c>
    </row>
    <row r="5300" spans="1:14">
      <c r="A5300" t="s">
        <v>14</v>
      </c>
      <c r="B5300" t="s">
        <v>310</v>
      </c>
      <c r="C5300" t="s">
        <v>125</v>
      </c>
      <c r="D5300" t="s">
        <v>117</v>
      </c>
      <c r="E5300" t="s">
        <v>117</v>
      </c>
      <c r="F5300">
        <v>10</v>
      </c>
      <c r="G5300">
        <v>32.828282828282802</v>
      </c>
      <c r="H5300">
        <v>10</v>
      </c>
      <c r="I5300" t="s">
        <v>18</v>
      </c>
      <c r="J5300" t="s">
        <v>227</v>
      </c>
      <c r="K5300">
        <v>-6.4076894739657497</v>
      </c>
      <c r="L5300">
        <v>2757.4074074074001</v>
      </c>
      <c r="M5300">
        <v>0.14196308698986901</v>
      </c>
      <c r="N5300" t="b">
        <v>0</v>
      </c>
    </row>
    <row r="5301" spans="1:14">
      <c r="A5301" t="s">
        <v>14</v>
      </c>
      <c r="B5301" t="s">
        <v>310</v>
      </c>
      <c r="C5301" t="s">
        <v>126</v>
      </c>
      <c r="D5301" t="s">
        <v>127</v>
      </c>
      <c r="E5301" t="s">
        <v>128</v>
      </c>
      <c r="F5301">
        <v>9</v>
      </c>
      <c r="G5301">
        <v>38.897396630934097</v>
      </c>
      <c r="H5301">
        <v>9</v>
      </c>
      <c r="I5301" t="s">
        <v>18</v>
      </c>
      <c r="J5301" t="s">
        <v>227</v>
      </c>
      <c r="K5301">
        <v>-6.4076894739657497</v>
      </c>
      <c r="L5301">
        <v>2757.4074074074001</v>
      </c>
      <c r="M5301">
        <v>0.16392227597287901</v>
      </c>
      <c r="N5301" t="b">
        <v>0</v>
      </c>
    </row>
    <row r="5302" spans="1:14">
      <c r="A5302" t="s">
        <v>14</v>
      </c>
      <c r="B5302" t="s">
        <v>310</v>
      </c>
      <c r="C5302" t="s">
        <v>129</v>
      </c>
      <c r="D5302" t="s">
        <v>127</v>
      </c>
      <c r="E5302" t="s">
        <v>128</v>
      </c>
      <c r="F5302">
        <v>9</v>
      </c>
      <c r="G5302">
        <v>33.943089430894297</v>
      </c>
      <c r="H5302">
        <v>9</v>
      </c>
      <c r="I5302" t="s">
        <v>18</v>
      </c>
      <c r="J5302" t="s">
        <v>227</v>
      </c>
      <c r="K5302">
        <v>-6.4076894739657497</v>
      </c>
      <c r="L5302">
        <v>2757.4074074074001</v>
      </c>
      <c r="M5302">
        <v>0.14599666580586701</v>
      </c>
      <c r="N5302" t="b">
        <v>0</v>
      </c>
    </row>
    <row r="5303" spans="1:14">
      <c r="A5303" t="s">
        <v>14</v>
      </c>
      <c r="B5303" t="s">
        <v>310</v>
      </c>
      <c r="C5303" t="s">
        <v>130</v>
      </c>
      <c r="D5303" t="s">
        <v>127</v>
      </c>
      <c r="E5303" t="s">
        <v>128</v>
      </c>
      <c r="F5303">
        <v>9</v>
      </c>
      <c r="G5303">
        <v>42.572944297082202</v>
      </c>
      <c r="H5303">
        <v>9</v>
      </c>
      <c r="I5303" t="s">
        <v>18</v>
      </c>
      <c r="J5303" t="s">
        <v>227</v>
      </c>
      <c r="K5303">
        <v>-6.4076894739657497</v>
      </c>
      <c r="L5303">
        <v>2757.4074074074001</v>
      </c>
      <c r="M5303">
        <v>0.17722109495065899</v>
      </c>
      <c r="N5303" t="b">
        <v>0</v>
      </c>
    </row>
    <row r="5304" spans="1:14">
      <c r="A5304" t="s">
        <v>14</v>
      </c>
      <c r="B5304" t="s">
        <v>310</v>
      </c>
      <c r="C5304" t="s">
        <v>108</v>
      </c>
      <c r="D5304" t="s">
        <v>127</v>
      </c>
      <c r="E5304" t="s">
        <v>128</v>
      </c>
      <c r="F5304">
        <v>9</v>
      </c>
      <c r="G5304">
        <v>38.694638694638698</v>
      </c>
      <c r="H5304">
        <v>9</v>
      </c>
      <c r="I5304" t="s">
        <v>18</v>
      </c>
      <c r="J5304" t="s">
        <v>227</v>
      </c>
      <c r="K5304">
        <v>-6.4076894739657497</v>
      </c>
      <c r="L5304">
        <v>2757.4074074074001</v>
      </c>
      <c r="M5304">
        <v>0.163188659832913</v>
      </c>
      <c r="N5304" t="b">
        <v>0</v>
      </c>
    </row>
    <row r="5305" spans="1:14">
      <c r="A5305" t="s">
        <v>14</v>
      </c>
      <c r="B5305" t="s">
        <v>310</v>
      </c>
      <c r="C5305" t="s">
        <v>131</v>
      </c>
      <c r="D5305" t="s">
        <v>127</v>
      </c>
      <c r="E5305" t="s">
        <v>128</v>
      </c>
      <c r="F5305">
        <v>9</v>
      </c>
      <c r="G5305">
        <v>40.228426395939003</v>
      </c>
      <c r="H5305">
        <v>9</v>
      </c>
      <c r="I5305" t="s">
        <v>18</v>
      </c>
      <c r="J5305" t="s">
        <v>227</v>
      </c>
      <c r="K5305">
        <v>-6.4076894739657497</v>
      </c>
      <c r="L5305">
        <v>2757.4074074074001</v>
      </c>
      <c r="M5305">
        <v>0.16873819063557399</v>
      </c>
      <c r="N5305" t="b">
        <v>0</v>
      </c>
    </row>
    <row r="5306" spans="1:14">
      <c r="A5306" t="s">
        <v>14</v>
      </c>
      <c r="B5306" t="s">
        <v>310</v>
      </c>
      <c r="C5306" t="s">
        <v>132</v>
      </c>
      <c r="D5306" t="s">
        <v>127</v>
      </c>
      <c r="E5306" t="s">
        <v>128</v>
      </c>
      <c r="F5306">
        <v>9</v>
      </c>
      <c r="G5306">
        <v>32.653061224489797</v>
      </c>
      <c r="H5306">
        <v>9</v>
      </c>
      <c r="I5306" t="s">
        <v>18</v>
      </c>
      <c r="J5306" t="s">
        <v>227</v>
      </c>
      <c r="K5306">
        <v>-6.4076894739657497</v>
      </c>
      <c r="L5306">
        <v>2757.4074074074001</v>
      </c>
      <c r="M5306">
        <v>0.14132910245164601</v>
      </c>
      <c r="N5306" t="b">
        <v>0</v>
      </c>
    </row>
    <row r="5307" spans="1:14">
      <c r="A5307" t="s">
        <v>14</v>
      </c>
      <c r="B5307" t="s">
        <v>310</v>
      </c>
      <c r="C5307" t="s">
        <v>133</v>
      </c>
      <c r="D5307" t="s">
        <v>127</v>
      </c>
      <c r="E5307" t="s">
        <v>128</v>
      </c>
      <c r="F5307">
        <v>9</v>
      </c>
      <c r="G5307">
        <v>36.102027468933898</v>
      </c>
      <c r="H5307">
        <v>9</v>
      </c>
      <c r="I5307" t="s">
        <v>18</v>
      </c>
      <c r="J5307" t="s">
        <v>227</v>
      </c>
      <c r="K5307">
        <v>-6.4076894739657497</v>
      </c>
      <c r="L5307">
        <v>2757.4074074074001</v>
      </c>
      <c r="M5307">
        <v>0.153808107463001</v>
      </c>
      <c r="N5307" t="b">
        <v>0</v>
      </c>
    </row>
    <row r="5308" spans="1:14">
      <c r="A5308" t="s">
        <v>14</v>
      </c>
      <c r="B5308" t="s">
        <v>310</v>
      </c>
      <c r="C5308" t="s">
        <v>134</v>
      </c>
      <c r="D5308" t="s">
        <v>127</v>
      </c>
      <c r="E5308" t="s">
        <v>128</v>
      </c>
      <c r="F5308">
        <v>9</v>
      </c>
      <c r="G5308">
        <v>43.874643874643802</v>
      </c>
      <c r="H5308">
        <v>9</v>
      </c>
      <c r="I5308" t="s">
        <v>18</v>
      </c>
      <c r="J5308" t="s">
        <v>227</v>
      </c>
      <c r="K5308">
        <v>-6.4076894739657497</v>
      </c>
      <c r="L5308">
        <v>2757.4074074074001</v>
      </c>
      <c r="M5308">
        <v>0.181930887508889</v>
      </c>
      <c r="N5308" t="b">
        <v>0</v>
      </c>
    </row>
    <row r="5309" spans="1:14">
      <c r="A5309" t="s">
        <v>14</v>
      </c>
      <c r="B5309" t="s">
        <v>310</v>
      </c>
      <c r="C5309" t="s">
        <v>135</v>
      </c>
      <c r="D5309" t="s">
        <v>136</v>
      </c>
      <c r="E5309" t="s">
        <v>137</v>
      </c>
      <c r="F5309">
        <v>9</v>
      </c>
      <c r="G5309">
        <v>35.654596100278503</v>
      </c>
      <c r="H5309">
        <v>9</v>
      </c>
      <c r="I5309" t="s">
        <v>18</v>
      </c>
      <c r="J5309" t="s">
        <v>227</v>
      </c>
      <c r="K5309">
        <v>-6.4076894739657497</v>
      </c>
      <c r="L5309">
        <v>2757.4074074074001</v>
      </c>
      <c r="M5309">
        <v>0.15218921707789501</v>
      </c>
      <c r="N5309" t="b">
        <v>0</v>
      </c>
    </row>
    <row r="5310" spans="1:14">
      <c r="A5310" t="s">
        <v>14</v>
      </c>
      <c r="B5310" t="s">
        <v>310</v>
      </c>
      <c r="C5310" t="s">
        <v>20</v>
      </c>
      <c r="D5310" t="s">
        <v>136</v>
      </c>
      <c r="E5310" t="s">
        <v>137</v>
      </c>
      <c r="F5310">
        <v>9</v>
      </c>
      <c r="G5310">
        <v>23.636363636363601</v>
      </c>
      <c r="H5310">
        <v>9</v>
      </c>
      <c r="I5310" t="s">
        <v>18</v>
      </c>
      <c r="J5310" t="s">
        <v>227</v>
      </c>
      <c r="K5310">
        <v>-6.4076894739657497</v>
      </c>
      <c r="L5310">
        <v>2757.4074074074001</v>
      </c>
      <c r="M5310">
        <v>0.108705003978849</v>
      </c>
      <c r="N5310" t="b">
        <v>0</v>
      </c>
    </row>
    <row r="5311" spans="1:14">
      <c r="A5311" t="s">
        <v>14</v>
      </c>
      <c r="B5311" t="s">
        <v>310</v>
      </c>
      <c r="C5311" t="s">
        <v>138</v>
      </c>
      <c r="D5311" t="s">
        <v>136</v>
      </c>
      <c r="E5311" t="s">
        <v>137</v>
      </c>
      <c r="F5311">
        <v>9</v>
      </c>
      <c r="G5311">
        <v>28.438661710037099</v>
      </c>
      <c r="H5311">
        <v>9</v>
      </c>
      <c r="I5311" t="s">
        <v>18</v>
      </c>
      <c r="J5311" t="s">
        <v>227</v>
      </c>
      <c r="K5311">
        <v>-6.4076894739657497</v>
      </c>
      <c r="L5311">
        <v>2757.4074074074001</v>
      </c>
      <c r="M5311">
        <v>0.126080616692928</v>
      </c>
      <c r="N5311" t="b">
        <v>0</v>
      </c>
    </row>
    <row r="5312" spans="1:14">
      <c r="A5312" t="s">
        <v>14</v>
      </c>
      <c r="B5312" t="s">
        <v>310</v>
      </c>
      <c r="C5312" t="s">
        <v>139</v>
      </c>
      <c r="D5312" t="s">
        <v>136</v>
      </c>
      <c r="E5312" t="s">
        <v>137</v>
      </c>
      <c r="F5312">
        <v>9</v>
      </c>
      <c r="G5312">
        <v>41.060419235511702</v>
      </c>
      <c r="H5312">
        <v>9</v>
      </c>
      <c r="I5312" t="s">
        <v>18</v>
      </c>
      <c r="J5312" t="s">
        <v>227</v>
      </c>
      <c r="K5312">
        <v>-6.4076894739657497</v>
      </c>
      <c r="L5312">
        <v>2757.4074074074001</v>
      </c>
      <c r="M5312">
        <v>0.17174849635577799</v>
      </c>
      <c r="N5312" t="b">
        <v>0</v>
      </c>
    </row>
    <row r="5313" spans="1:14">
      <c r="A5313" t="s">
        <v>14</v>
      </c>
      <c r="B5313" t="s">
        <v>310</v>
      </c>
      <c r="C5313" t="s">
        <v>140</v>
      </c>
      <c r="D5313" t="s">
        <v>136</v>
      </c>
      <c r="E5313" t="s">
        <v>137</v>
      </c>
      <c r="F5313">
        <v>9</v>
      </c>
      <c r="G5313">
        <v>35.835351089588301</v>
      </c>
      <c r="H5313">
        <v>9</v>
      </c>
      <c r="I5313" t="s">
        <v>18</v>
      </c>
      <c r="J5313" t="s">
        <v>227</v>
      </c>
      <c r="K5313">
        <v>-6.4076894739657497</v>
      </c>
      <c r="L5313">
        <v>2757.4074074074001</v>
      </c>
      <c r="M5313">
        <v>0.15284322243995299</v>
      </c>
      <c r="N5313" t="b">
        <v>0</v>
      </c>
    </row>
    <row r="5314" spans="1:14">
      <c r="A5314" t="s">
        <v>14</v>
      </c>
      <c r="B5314" t="s">
        <v>310</v>
      </c>
      <c r="C5314" t="s">
        <v>141</v>
      </c>
      <c r="D5314" t="s">
        <v>136</v>
      </c>
      <c r="E5314" t="s">
        <v>137</v>
      </c>
      <c r="F5314">
        <v>9</v>
      </c>
      <c r="G5314">
        <v>35.966735966735897</v>
      </c>
      <c r="H5314">
        <v>9</v>
      </c>
      <c r="I5314" t="s">
        <v>18</v>
      </c>
      <c r="J5314" t="s">
        <v>227</v>
      </c>
      <c r="K5314">
        <v>-6.4076894739657497</v>
      </c>
      <c r="L5314">
        <v>2757.4074074074001</v>
      </c>
      <c r="M5314">
        <v>0.15331859750138799</v>
      </c>
      <c r="N5314" t="b">
        <v>0</v>
      </c>
    </row>
    <row r="5315" spans="1:14">
      <c r="A5315" t="s">
        <v>14</v>
      </c>
      <c r="B5315" t="s">
        <v>310</v>
      </c>
      <c r="C5315" t="s">
        <v>142</v>
      </c>
      <c r="D5315" t="s">
        <v>136</v>
      </c>
      <c r="E5315" t="s">
        <v>137</v>
      </c>
      <c r="F5315">
        <v>9</v>
      </c>
      <c r="G5315">
        <v>36.170212765957402</v>
      </c>
      <c r="H5315">
        <v>9</v>
      </c>
      <c r="I5315" t="s">
        <v>18</v>
      </c>
      <c r="J5315" t="s">
        <v>227</v>
      </c>
      <c r="K5315">
        <v>-6.4076894739657497</v>
      </c>
      <c r="L5315">
        <v>2757.4074074074001</v>
      </c>
      <c r="M5315">
        <v>0.154054814621886</v>
      </c>
      <c r="N5315" t="b">
        <v>0</v>
      </c>
    </row>
    <row r="5316" spans="1:14">
      <c r="A5316" t="s">
        <v>14</v>
      </c>
      <c r="B5316" t="s">
        <v>310</v>
      </c>
      <c r="C5316" t="s">
        <v>143</v>
      </c>
      <c r="D5316" t="s">
        <v>136</v>
      </c>
      <c r="E5316" t="s">
        <v>137</v>
      </c>
      <c r="F5316">
        <v>9</v>
      </c>
      <c r="G5316">
        <v>39.366963402571699</v>
      </c>
      <c r="H5316">
        <v>9</v>
      </c>
      <c r="I5316" t="s">
        <v>18</v>
      </c>
      <c r="J5316" t="s">
        <v>227</v>
      </c>
      <c r="K5316">
        <v>-6.4076894739657497</v>
      </c>
      <c r="L5316">
        <v>2757.4074074074001</v>
      </c>
      <c r="M5316">
        <v>0.16562125638646499</v>
      </c>
      <c r="N5316" t="b">
        <v>0</v>
      </c>
    </row>
    <row r="5317" spans="1:14">
      <c r="A5317" t="s">
        <v>14</v>
      </c>
      <c r="B5317" t="s">
        <v>310</v>
      </c>
      <c r="C5317" t="s">
        <v>144</v>
      </c>
      <c r="D5317" t="s">
        <v>136</v>
      </c>
      <c r="E5317" t="s">
        <v>137</v>
      </c>
      <c r="F5317">
        <v>9</v>
      </c>
      <c r="G5317">
        <v>29.720279720279699</v>
      </c>
      <c r="H5317">
        <v>9</v>
      </c>
      <c r="I5317" t="s">
        <v>18</v>
      </c>
      <c r="J5317" t="s">
        <v>227</v>
      </c>
      <c r="K5317">
        <v>-6.4076894739657497</v>
      </c>
      <c r="L5317">
        <v>2757.4074074074001</v>
      </c>
      <c r="M5317">
        <v>0.13071775038428299</v>
      </c>
      <c r="N5317" t="b">
        <v>0</v>
      </c>
    </row>
    <row r="5318" spans="1:14">
      <c r="A5318" t="s">
        <v>14</v>
      </c>
      <c r="B5318" t="s">
        <v>310</v>
      </c>
      <c r="C5318" t="s">
        <v>145</v>
      </c>
      <c r="D5318" t="s">
        <v>136</v>
      </c>
      <c r="E5318" t="s">
        <v>137</v>
      </c>
      <c r="F5318">
        <v>9</v>
      </c>
      <c r="G5318">
        <v>40.093240093240098</v>
      </c>
      <c r="H5318">
        <v>9</v>
      </c>
      <c r="I5318" t="s">
        <v>18</v>
      </c>
      <c r="J5318" t="s">
        <v>227</v>
      </c>
      <c r="K5318">
        <v>-6.4076894739657497</v>
      </c>
      <c r="L5318">
        <v>2757.4074074074001</v>
      </c>
      <c r="M5318">
        <v>0.168249061305426</v>
      </c>
      <c r="N5318" t="b">
        <v>0</v>
      </c>
    </row>
    <row r="5319" spans="1:14">
      <c r="A5319" t="s">
        <v>14</v>
      </c>
      <c r="B5319" t="s">
        <v>310</v>
      </c>
      <c r="C5319" t="s">
        <v>146</v>
      </c>
      <c r="D5319" t="s">
        <v>147</v>
      </c>
      <c r="E5319" t="s">
        <v>148</v>
      </c>
      <c r="F5319">
        <v>11</v>
      </c>
      <c r="G5319">
        <v>33.797216699801098</v>
      </c>
      <c r="H5319">
        <v>11</v>
      </c>
      <c r="I5319" t="s">
        <v>18</v>
      </c>
      <c r="J5319" t="s">
        <v>227</v>
      </c>
      <c r="K5319">
        <v>-6.4076894739657497</v>
      </c>
      <c r="L5319">
        <v>2757.4074074074001</v>
      </c>
      <c r="M5319">
        <v>0.14546887097886199</v>
      </c>
      <c r="N5319" t="b">
        <v>0</v>
      </c>
    </row>
    <row r="5320" spans="1:14">
      <c r="A5320" t="s">
        <v>14</v>
      </c>
      <c r="B5320" t="s">
        <v>310</v>
      </c>
      <c r="C5320" t="s">
        <v>149</v>
      </c>
      <c r="D5320" t="s">
        <v>147</v>
      </c>
      <c r="E5320" t="s">
        <v>148</v>
      </c>
      <c r="F5320">
        <v>11</v>
      </c>
      <c r="G5320">
        <v>29.251700680272101</v>
      </c>
      <c r="H5320">
        <v>11</v>
      </c>
      <c r="I5320" t="s">
        <v>18</v>
      </c>
      <c r="J5320" t="s">
        <v>227</v>
      </c>
      <c r="K5320">
        <v>-6.4076894739657497</v>
      </c>
      <c r="L5320">
        <v>2757.4074074074001</v>
      </c>
      <c r="M5320">
        <v>0.129022343768492</v>
      </c>
      <c r="N5320" t="b">
        <v>0</v>
      </c>
    </row>
    <row r="5321" spans="1:14">
      <c r="A5321" t="s">
        <v>14</v>
      </c>
      <c r="B5321" t="s">
        <v>310</v>
      </c>
      <c r="C5321" t="s">
        <v>150</v>
      </c>
      <c r="D5321" t="s">
        <v>147</v>
      </c>
      <c r="E5321" t="s">
        <v>148</v>
      </c>
      <c r="F5321">
        <v>11</v>
      </c>
      <c r="G5321">
        <v>35.192307692307601</v>
      </c>
      <c r="H5321">
        <v>11</v>
      </c>
      <c r="I5321" t="s">
        <v>18</v>
      </c>
      <c r="J5321" t="s">
        <v>227</v>
      </c>
      <c r="K5321">
        <v>-6.4076894739657497</v>
      </c>
      <c r="L5321">
        <v>2757.4074074074001</v>
      </c>
      <c r="M5321">
        <v>0.15051657114549299</v>
      </c>
      <c r="N5321" t="b">
        <v>0</v>
      </c>
    </row>
    <row r="5322" spans="1:14">
      <c r="A5322" t="s">
        <v>14</v>
      </c>
      <c r="B5322" t="s">
        <v>310</v>
      </c>
      <c r="C5322" t="s">
        <v>151</v>
      </c>
      <c r="D5322" t="s">
        <v>147</v>
      </c>
      <c r="E5322" t="s">
        <v>148</v>
      </c>
      <c r="F5322">
        <v>11</v>
      </c>
      <c r="G5322">
        <v>6.4516129032257998</v>
      </c>
      <c r="H5322">
        <v>11</v>
      </c>
      <c r="I5322" t="s">
        <v>18</v>
      </c>
      <c r="J5322" t="s">
        <v>227</v>
      </c>
      <c r="K5322">
        <v>-6.4076894739657497</v>
      </c>
      <c r="L5322">
        <v>2757.4074074074001</v>
      </c>
      <c r="M5322">
        <v>4.6527361369802601E-2</v>
      </c>
      <c r="N5322" t="b">
        <v>0</v>
      </c>
    </row>
    <row r="5323" spans="1:14">
      <c r="A5323" t="s">
        <v>14</v>
      </c>
      <c r="B5323" t="s">
        <v>310</v>
      </c>
      <c r="C5323" t="s">
        <v>152</v>
      </c>
      <c r="D5323" t="s">
        <v>147</v>
      </c>
      <c r="E5323" t="s">
        <v>148</v>
      </c>
      <c r="F5323">
        <v>11</v>
      </c>
      <c r="G5323">
        <v>8.1081081081080999</v>
      </c>
      <c r="H5323">
        <v>11</v>
      </c>
      <c r="I5323" t="s">
        <v>18</v>
      </c>
      <c r="J5323" t="s">
        <v>227</v>
      </c>
      <c r="K5323">
        <v>-6.4076894739657497</v>
      </c>
      <c r="L5323">
        <v>2757.4074074074001</v>
      </c>
      <c r="M5323">
        <v>5.2520870873211299E-2</v>
      </c>
      <c r="N5323" t="b">
        <v>0</v>
      </c>
    </row>
    <row r="5324" spans="1:14">
      <c r="A5324" t="s">
        <v>14</v>
      </c>
      <c r="B5324" t="s">
        <v>310</v>
      </c>
      <c r="C5324" t="s">
        <v>153</v>
      </c>
      <c r="D5324" t="s">
        <v>154</v>
      </c>
      <c r="E5324" t="s">
        <v>155</v>
      </c>
      <c r="F5324">
        <v>15</v>
      </c>
      <c r="G5324">
        <v>35.467479674796699</v>
      </c>
      <c r="H5324">
        <v>15</v>
      </c>
      <c r="I5324" t="s">
        <v>18</v>
      </c>
      <c r="J5324" t="s">
        <v>227</v>
      </c>
      <c r="K5324">
        <v>-6.4076894739657497</v>
      </c>
      <c r="L5324">
        <v>2757.4074074074001</v>
      </c>
      <c r="M5324">
        <v>0.15151219484984099</v>
      </c>
      <c r="N5324" t="b">
        <v>0</v>
      </c>
    </row>
    <row r="5325" spans="1:14">
      <c r="A5325" t="s">
        <v>14</v>
      </c>
      <c r="B5325" t="s">
        <v>310</v>
      </c>
      <c r="C5325" t="s">
        <v>156</v>
      </c>
      <c r="D5325" t="s">
        <v>154</v>
      </c>
      <c r="E5325" t="s">
        <v>155</v>
      </c>
      <c r="F5325">
        <v>15</v>
      </c>
      <c r="G5325">
        <v>35.754985754985697</v>
      </c>
      <c r="H5325">
        <v>15</v>
      </c>
      <c r="I5325" t="s">
        <v>18</v>
      </c>
      <c r="J5325" t="s">
        <v>227</v>
      </c>
      <c r="K5325">
        <v>-6.4076894739657497</v>
      </c>
      <c r="L5325">
        <v>2757.4074074074001</v>
      </c>
      <c r="M5325">
        <v>0.15255244562679601</v>
      </c>
      <c r="N5325" t="b">
        <v>0</v>
      </c>
    </row>
    <row r="5326" spans="1:14">
      <c r="A5326" t="s">
        <v>14</v>
      </c>
      <c r="B5326" t="s">
        <v>310</v>
      </c>
      <c r="C5326" t="s">
        <v>90</v>
      </c>
      <c r="D5326" t="s">
        <v>154</v>
      </c>
      <c r="E5326" t="s">
        <v>155</v>
      </c>
      <c r="F5326">
        <v>15</v>
      </c>
      <c r="G5326">
        <v>30.501930501930499</v>
      </c>
      <c r="H5326">
        <v>15</v>
      </c>
      <c r="I5326" t="s">
        <v>18</v>
      </c>
      <c r="J5326" t="s">
        <v>227</v>
      </c>
      <c r="K5326">
        <v>-6.4076894739657497</v>
      </c>
      <c r="L5326">
        <v>2757.4074074074001</v>
      </c>
      <c r="M5326">
        <v>0.13354590912229999</v>
      </c>
      <c r="N5326" t="b">
        <v>0</v>
      </c>
    </row>
    <row r="5327" spans="1:14">
      <c r="A5327" t="s">
        <v>14</v>
      </c>
      <c r="B5327" t="s">
        <v>310</v>
      </c>
      <c r="C5327" t="s">
        <v>157</v>
      </c>
      <c r="D5327" t="s">
        <v>154</v>
      </c>
      <c r="E5327" t="s">
        <v>155</v>
      </c>
      <c r="F5327">
        <v>15</v>
      </c>
      <c r="G5327">
        <v>34.5975232198142</v>
      </c>
      <c r="H5327">
        <v>15</v>
      </c>
      <c r="I5327" t="s">
        <v>18</v>
      </c>
      <c r="J5327" t="s">
        <v>227</v>
      </c>
      <c r="K5327">
        <v>-6.4076894739657497</v>
      </c>
      <c r="L5327">
        <v>2757.4074074074001</v>
      </c>
      <c r="M5327">
        <v>0.14836452966788299</v>
      </c>
      <c r="N5327" t="b">
        <v>0</v>
      </c>
    </row>
    <row r="5328" spans="1:14">
      <c r="A5328" t="s">
        <v>14</v>
      </c>
      <c r="B5328" t="s">
        <v>310</v>
      </c>
      <c r="C5328" t="s">
        <v>158</v>
      </c>
      <c r="D5328" t="s">
        <v>154</v>
      </c>
      <c r="E5328" t="s">
        <v>155</v>
      </c>
      <c r="F5328">
        <v>15</v>
      </c>
      <c r="G5328">
        <v>33.420026007802299</v>
      </c>
      <c r="H5328">
        <v>15</v>
      </c>
      <c r="I5328" t="s">
        <v>18</v>
      </c>
      <c r="J5328" t="s">
        <v>227</v>
      </c>
      <c r="K5328">
        <v>-6.4076894739657497</v>
      </c>
      <c r="L5328">
        <v>2757.4074074074001</v>
      </c>
      <c r="M5328">
        <v>0.14410412450061799</v>
      </c>
      <c r="N5328" t="b">
        <v>0</v>
      </c>
    </row>
    <row r="5329" spans="1:14">
      <c r="A5329" t="s">
        <v>14</v>
      </c>
      <c r="B5329" t="s">
        <v>310</v>
      </c>
      <c r="C5329" t="s">
        <v>159</v>
      </c>
      <c r="D5329" t="s">
        <v>154</v>
      </c>
      <c r="E5329" t="s">
        <v>155</v>
      </c>
      <c r="F5329">
        <v>15</v>
      </c>
      <c r="G5329">
        <v>30.412371134020599</v>
      </c>
      <c r="H5329">
        <v>15</v>
      </c>
      <c r="I5329" t="s">
        <v>18</v>
      </c>
      <c r="J5329" t="s">
        <v>227</v>
      </c>
      <c r="K5329">
        <v>-6.4076894739657497</v>
      </c>
      <c r="L5329">
        <v>2757.4074074074001</v>
      </c>
      <c r="M5329">
        <v>0.13322186657686799</v>
      </c>
      <c r="N5329" t="b">
        <v>0</v>
      </c>
    </row>
    <row r="5330" spans="1:14">
      <c r="A5330" t="s">
        <v>14</v>
      </c>
      <c r="B5330" t="s">
        <v>310</v>
      </c>
      <c r="C5330" t="s">
        <v>160</v>
      </c>
      <c r="D5330" t="s">
        <v>154</v>
      </c>
      <c r="E5330" t="s">
        <v>155</v>
      </c>
      <c r="F5330">
        <v>15</v>
      </c>
      <c r="G5330">
        <v>18.032786885245901</v>
      </c>
      <c r="H5330">
        <v>15</v>
      </c>
      <c r="I5330" t="s">
        <v>18</v>
      </c>
      <c r="J5330" t="s">
        <v>227</v>
      </c>
      <c r="K5330">
        <v>-6.4076894739657497</v>
      </c>
      <c r="L5330">
        <v>2757.4074074074001</v>
      </c>
      <c r="M5330">
        <v>8.8430215128319306E-2</v>
      </c>
      <c r="N5330" t="b">
        <v>0</v>
      </c>
    </row>
    <row r="5331" spans="1:14">
      <c r="A5331" t="s">
        <v>14</v>
      </c>
      <c r="B5331" t="s">
        <v>310</v>
      </c>
      <c r="C5331" t="s">
        <v>161</v>
      </c>
      <c r="D5331" t="s">
        <v>154</v>
      </c>
      <c r="E5331" t="s">
        <v>155</v>
      </c>
      <c r="F5331">
        <v>15</v>
      </c>
      <c r="G5331">
        <v>33.191489361702097</v>
      </c>
      <c r="H5331">
        <v>15</v>
      </c>
      <c r="I5331" t="s">
        <v>18</v>
      </c>
      <c r="J5331" t="s">
        <v>227</v>
      </c>
      <c r="K5331">
        <v>-6.4076894739657497</v>
      </c>
      <c r="L5331">
        <v>2757.4074074074001</v>
      </c>
      <c r="M5331">
        <v>0.14327723616659699</v>
      </c>
      <c r="N5331" t="b">
        <v>0</v>
      </c>
    </row>
    <row r="5332" spans="1:14">
      <c r="A5332" t="s">
        <v>14</v>
      </c>
      <c r="B5332" t="s">
        <v>310</v>
      </c>
      <c r="C5332" t="s">
        <v>162</v>
      </c>
      <c r="D5332" t="s">
        <v>163</v>
      </c>
      <c r="E5332" t="s">
        <v>164</v>
      </c>
      <c r="F5332">
        <v>14</v>
      </c>
      <c r="G5332">
        <v>41.986455981941297</v>
      </c>
      <c r="H5332">
        <v>14</v>
      </c>
      <c r="I5332" t="s">
        <v>18</v>
      </c>
      <c r="J5332" t="s">
        <v>227</v>
      </c>
      <c r="K5332">
        <v>-6.4076894739657497</v>
      </c>
      <c r="L5332">
        <v>2757.4074074074001</v>
      </c>
      <c r="M5332">
        <v>0.17509907052217</v>
      </c>
      <c r="N5332" t="b">
        <v>0</v>
      </c>
    </row>
    <row r="5333" spans="1:14">
      <c r="A5333" t="s">
        <v>14</v>
      </c>
      <c r="B5333" t="s">
        <v>310</v>
      </c>
      <c r="C5333" t="s">
        <v>165</v>
      </c>
      <c r="D5333" t="s">
        <v>163</v>
      </c>
      <c r="E5333" t="s">
        <v>164</v>
      </c>
      <c r="F5333">
        <v>14</v>
      </c>
      <c r="G5333">
        <v>43.256997455470703</v>
      </c>
      <c r="H5333">
        <v>14</v>
      </c>
      <c r="I5333" t="s">
        <v>18</v>
      </c>
      <c r="J5333" t="s">
        <v>227</v>
      </c>
      <c r="K5333">
        <v>-6.4076894739657497</v>
      </c>
      <c r="L5333">
        <v>2757.4074074074001</v>
      </c>
      <c r="M5333">
        <v>0.17969612723180001</v>
      </c>
      <c r="N5333" t="b">
        <v>0</v>
      </c>
    </row>
    <row r="5334" spans="1:14">
      <c r="A5334" t="s">
        <v>14</v>
      </c>
      <c r="B5334" t="s">
        <v>310</v>
      </c>
      <c r="C5334" t="s">
        <v>166</v>
      </c>
      <c r="D5334" t="s">
        <v>163</v>
      </c>
      <c r="E5334" t="s">
        <v>164</v>
      </c>
      <c r="F5334">
        <v>14</v>
      </c>
      <c r="G5334">
        <v>41.950113378684797</v>
      </c>
      <c r="H5334">
        <v>14</v>
      </c>
      <c r="I5334" t="s">
        <v>18</v>
      </c>
      <c r="J5334" t="s">
        <v>227</v>
      </c>
      <c r="K5334">
        <v>-6.4076894739657497</v>
      </c>
      <c r="L5334">
        <v>2757.4074074074001</v>
      </c>
      <c r="M5334">
        <v>0.17496757618559999</v>
      </c>
      <c r="N5334" t="b">
        <v>0</v>
      </c>
    </row>
    <row r="5335" spans="1:14">
      <c r="A5335" t="s">
        <v>14</v>
      </c>
      <c r="B5335" t="s">
        <v>310</v>
      </c>
      <c r="C5335" t="s">
        <v>75</v>
      </c>
      <c r="D5335" t="s">
        <v>163</v>
      </c>
      <c r="E5335" t="s">
        <v>164</v>
      </c>
      <c r="F5335">
        <v>14</v>
      </c>
      <c r="G5335">
        <v>42.901234567901199</v>
      </c>
      <c r="H5335">
        <v>14</v>
      </c>
      <c r="I5335" t="s">
        <v>18</v>
      </c>
      <c r="J5335" t="s">
        <v>227</v>
      </c>
      <c r="K5335">
        <v>-6.4076894739657497</v>
      </c>
      <c r="L5335">
        <v>2757.4074074074001</v>
      </c>
      <c r="M5335">
        <v>0.178408910558112</v>
      </c>
      <c r="N5335" t="b">
        <v>0</v>
      </c>
    </row>
    <row r="5336" spans="1:14">
      <c r="A5336" t="s">
        <v>14</v>
      </c>
      <c r="B5336" t="s">
        <v>310</v>
      </c>
      <c r="C5336" t="s">
        <v>167</v>
      </c>
      <c r="D5336" t="s">
        <v>163</v>
      </c>
      <c r="E5336" t="s">
        <v>164</v>
      </c>
      <c r="F5336">
        <v>14</v>
      </c>
      <c r="G5336">
        <v>41.237113402061802</v>
      </c>
      <c r="H5336">
        <v>14</v>
      </c>
      <c r="I5336" t="s">
        <v>18</v>
      </c>
      <c r="J5336" t="s">
        <v>227</v>
      </c>
      <c r="K5336">
        <v>-6.4076894739657497</v>
      </c>
      <c r="L5336">
        <v>2757.4074074074001</v>
      </c>
      <c r="M5336">
        <v>0.17238780890150299</v>
      </c>
      <c r="N5336" t="b">
        <v>0</v>
      </c>
    </row>
    <row r="5337" spans="1:14">
      <c r="A5337" t="s">
        <v>14</v>
      </c>
      <c r="B5337" t="s">
        <v>310</v>
      </c>
      <c r="C5337" t="s">
        <v>168</v>
      </c>
      <c r="D5337" t="s">
        <v>169</v>
      </c>
      <c r="E5337" t="s">
        <v>170</v>
      </c>
      <c r="F5337">
        <v>13</v>
      </c>
      <c r="G5337">
        <v>40.298507462686501</v>
      </c>
      <c r="H5337">
        <v>13</v>
      </c>
      <c r="I5337" t="s">
        <v>18</v>
      </c>
      <c r="J5337" t="s">
        <v>227</v>
      </c>
      <c r="K5337">
        <v>-6.4076894739657497</v>
      </c>
      <c r="L5337">
        <v>2757.4074074074001</v>
      </c>
      <c r="M5337">
        <v>0.16899175704392999</v>
      </c>
      <c r="N5337" t="b">
        <v>0</v>
      </c>
    </row>
    <row r="5338" spans="1:14">
      <c r="A5338" t="s">
        <v>14</v>
      </c>
      <c r="B5338" t="s">
        <v>310</v>
      </c>
      <c r="C5338" t="s">
        <v>171</v>
      </c>
      <c r="D5338" t="s">
        <v>169</v>
      </c>
      <c r="E5338" t="s">
        <v>170</v>
      </c>
      <c r="F5338">
        <v>13</v>
      </c>
      <c r="G5338">
        <v>36.496350364963497</v>
      </c>
      <c r="H5338">
        <v>13</v>
      </c>
      <c r="I5338" t="s">
        <v>18</v>
      </c>
      <c r="J5338" t="s">
        <v>227</v>
      </c>
      <c r="K5338">
        <v>-6.4076894739657497</v>
      </c>
      <c r="L5338">
        <v>2757.4074074074001</v>
      </c>
      <c r="M5338">
        <v>0.155234841460057</v>
      </c>
      <c r="N5338" t="b">
        <v>0</v>
      </c>
    </row>
    <row r="5339" spans="1:14">
      <c r="A5339" t="s">
        <v>14</v>
      </c>
      <c r="B5339" t="s">
        <v>310</v>
      </c>
      <c r="C5339" t="s">
        <v>172</v>
      </c>
      <c r="D5339" t="s">
        <v>169</v>
      </c>
      <c r="E5339" t="s">
        <v>170</v>
      </c>
      <c r="F5339">
        <v>13</v>
      </c>
      <c r="G5339">
        <v>37.570303712035901</v>
      </c>
      <c r="H5339">
        <v>13</v>
      </c>
      <c r="I5339" t="s">
        <v>18</v>
      </c>
      <c r="J5339" t="s">
        <v>227</v>
      </c>
      <c r="K5339">
        <v>-6.4076894739657497</v>
      </c>
      <c r="L5339">
        <v>2757.4074074074001</v>
      </c>
      <c r="M5339">
        <v>0.15912060555579599</v>
      </c>
      <c r="N5339" t="b">
        <v>0</v>
      </c>
    </row>
    <row r="5340" spans="1:14">
      <c r="A5340" t="s">
        <v>14</v>
      </c>
      <c r="B5340" t="s">
        <v>310</v>
      </c>
      <c r="C5340" t="s">
        <v>173</v>
      </c>
      <c r="D5340" t="s">
        <v>169</v>
      </c>
      <c r="E5340" t="s">
        <v>170</v>
      </c>
      <c r="F5340">
        <v>13</v>
      </c>
      <c r="G5340">
        <v>32</v>
      </c>
      <c r="H5340">
        <v>13</v>
      </c>
      <c r="I5340" t="s">
        <v>18</v>
      </c>
      <c r="J5340" t="s">
        <v>227</v>
      </c>
      <c r="K5340">
        <v>-6.4076894739657497</v>
      </c>
      <c r="L5340">
        <v>2757.4074074074001</v>
      </c>
      <c r="M5340">
        <v>0.13896620478448099</v>
      </c>
      <c r="N5340" t="b">
        <v>0</v>
      </c>
    </row>
    <row r="5341" spans="1:14">
      <c r="A5341" t="s">
        <v>14</v>
      </c>
      <c r="B5341" t="s">
        <v>310</v>
      </c>
      <c r="C5341" t="s">
        <v>91</v>
      </c>
      <c r="D5341" t="s">
        <v>169</v>
      </c>
      <c r="E5341" t="s">
        <v>170</v>
      </c>
      <c r="F5341">
        <v>13</v>
      </c>
      <c r="G5341">
        <v>35.705950991831898</v>
      </c>
      <c r="H5341">
        <v>13</v>
      </c>
      <c r="I5341" t="s">
        <v>18</v>
      </c>
      <c r="J5341" t="s">
        <v>227</v>
      </c>
      <c r="K5341">
        <v>-6.4076894739657497</v>
      </c>
      <c r="L5341">
        <v>2757.4074074074001</v>
      </c>
      <c r="M5341">
        <v>0.15237502868161401</v>
      </c>
      <c r="N5341" t="b">
        <v>0</v>
      </c>
    </row>
    <row r="5342" spans="1:14">
      <c r="A5342" t="s">
        <v>14</v>
      </c>
      <c r="B5342" t="s">
        <v>310</v>
      </c>
      <c r="C5342" t="s">
        <v>174</v>
      </c>
      <c r="D5342" t="s">
        <v>169</v>
      </c>
      <c r="E5342" t="s">
        <v>170</v>
      </c>
      <c r="F5342">
        <v>13</v>
      </c>
      <c r="G5342">
        <v>35.251798561150999</v>
      </c>
      <c r="H5342">
        <v>13</v>
      </c>
      <c r="I5342" t="s">
        <v>18</v>
      </c>
      <c r="J5342" t="s">
        <v>227</v>
      </c>
      <c r="K5342">
        <v>-6.4076894739657497</v>
      </c>
      <c r="L5342">
        <v>2757.4074074074001</v>
      </c>
      <c r="M5342">
        <v>0.15073182023690501</v>
      </c>
      <c r="N5342" t="b">
        <v>0</v>
      </c>
    </row>
    <row r="5343" spans="1:14">
      <c r="A5343" t="s">
        <v>14</v>
      </c>
      <c r="B5343" t="s">
        <v>310</v>
      </c>
      <c r="C5343" t="s">
        <v>175</v>
      </c>
      <c r="D5343" t="s">
        <v>176</v>
      </c>
      <c r="E5343" t="s">
        <v>177</v>
      </c>
      <c r="F5343">
        <v>16</v>
      </c>
      <c r="G5343">
        <v>38.202247191011203</v>
      </c>
      <c r="H5343">
        <v>16</v>
      </c>
      <c r="I5343" t="s">
        <v>18</v>
      </c>
      <c r="J5343" t="s">
        <v>227</v>
      </c>
      <c r="K5343">
        <v>-6.4076894739657497</v>
      </c>
      <c r="L5343">
        <v>2757.4074074074001</v>
      </c>
      <c r="M5343">
        <v>0.16140709526955599</v>
      </c>
      <c r="N5343" t="b">
        <v>0</v>
      </c>
    </row>
    <row r="5344" spans="1:14">
      <c r="A5344" t="s">
        <v>14</v>
      </c>
      <c r="B5344" t="s">
        <v>310</v>
      </c>
      <c r="C5344" t="s">
        <v>178</v>
      </c>
      <c r="D5344" t="s">
        <v>176</v>
      </c>
      <c r="E5344" t="s">
        <v>177</v>
      </c>
      <c r="F5344">
        <v>16</v>
      </c>
      <c r="G5344">
        <v>42.131147540983598</v>
      </c>
      <c r="H5344">
        <v>16</v>
      </c>
      <c r="I5344" t="s">
        <v>18</v>
      </c>
      <c r="J5344" t="s">
        <v>227</v>
      </c>
      <c r="K5344">
        <v>-6.4076894739657497</v>
      </c>
      <c r="L5344">
        <v>2757.4074074074001</v>
      </c>
      <c r="M5344">
        <v>0.17562259164775301</v>
      </c>
      <c r="N5344" t="b">
        <v>0</v>
      </c>
    </row>
    <row r="5345" spans="1:14">
      <c r="A5345" t="s">
        <v>14</v>
      </c>
      <c r="B5345" t="s">
        <v>310</v>
      </c>
      <c r="C5345" t="s">
        <v>179</v>
      </c>
      <c r="D5345" t="s">
        <v>176</v>
      </c>
      <c r="E5345" t="s">
        <v>177</v>
      </c>
      <c r="F5345">
        <v>16</v>
      </c>
      <c r="G5345">
        <v>30.943396226415</v>
      </c>
      <c r="H5345">
        <v>16</v>
      </c>
      <c r="I5345" t="s">
        <v>18</v>
      </c>
      <c r="J5345" t="s">
        <v>227</v>
      </c>
      <c r="K5345">
        <v>-6.4076894739657497</v>
      </c>
      <c r="L5345">
        <v>2757.4074074074001</v>
      </c>
      <c r="M5345">
        <v>0.13514321469090601</v>
      </c>
      <c r="N5345" t="b">
        <v>0</v>
      </c>
    </row>
    <row r="5346" spans="1:14">
      <c r="A5346" t="s">
        <v>14</v>
      </c>
      <c r="B5346" t="s">
        <v>310</v>
      </c>
      <c r="C5346" t="s">
        <v>120</v>
      </c>
      <c r="D5346" t="s">
        <v>176</v>
      </c>
      <c r="E5346" t="s">
        <v>177</v>
      </c>
      <c r="F5346">
        <v>16</v>
      </c>
      <c r="G5346">
        <v>37.226890756302502</v>
      </c>
      <c r="H5346">
        <v>16</v>
      </c>
      <c r="I5346" t="s">
        <v>18</v>
      </c>
      <c r="J5346" t="s">
        <v>227</v>
      </c>
      <c r="K5346">
        <v>-6.4076894739657497</v>
      </c>
      <c r="L5346">
        <v>2757.4074074074001</v>
      </c>
      <c r="M5346">
        <v>0.15787807324558201</v>
      </c>
      <c r="N5346" t="b">
        <v>0</v>
      </c>
    </row>
    <row r="5347" spans="1:14">
      <c r="A5347" t="s">
        <v>14</v>
      </c>
      <c r="B5347" t="s">
        <v>310</v>
      </c>
      <c r="C5347" t="s">
        <v>180</v>
      </c>
      <c r="D5347" t="s">
        <v>176</v>
      </c>
      <c r="E5347" t="s">
        <v>177</v>
      </c>
      <c r="F5347">
        <v>16</v>
      </c>
      <c r="G5347">
        <v>32.931726907630498</v>
      </c>
      <c r="H5347">
        <v>16</v>
      </c>
      <c r="I5347" t="s">
        <v>18</v>
      </c>
      <c r="J5347" t="s">
        <v>227</v>
      </c>
      <c r="K5347">
        <v>-6.4076894739657497</v>
      </c>
      <c r="L5347">
        <v>2757.4074074074001</v>
      </c>
      <c r="M5347">
        <v>0.142337367018459</v>
      </c>
      <c r="N5347" t="b">
        <v>0</v>
      </c>
    </row>
    <row r="5348" spans="1:14">
      <c r="A5348" t="s">
        <v>14</v>
      </c>
      <c r="B5348" t="s">
        <v>310</v>
      </c>
      <c r="C5348" t="s">
        <v>181</v>
      </c>
      <c r="D5348" t="s">
        <v>176</v>
      </c>
      <c r="E5348" t="s">
        <v>177</v>
      </c>
      <c r="F5348">
        <v>16</v>
      </c>
      <c r="G5348">
        <v>36.292428198433399</v>
      </c>
      <c r="H5348">
        <v>16</v>
      </c>
      <c r="I5348" t="s">
        <v>18</v>
      </c>
      <c r="J5348" t="s">
        <v>227</v>
      </c>
      <c r="K5348">
        <v>-6.4076894739657497</v>
      </c>
      <c r="L5348">
        <v>2757.4074074074001</v>
      </c>
      <c r="M5348">
        <v>0.15449701291732901</v>
      </c>
      <c r="N5348" t="b">
        <v>0</v>
      </c>
    </row>
    <row r="5349" spans="1:14">
      <c r="A5349" t="s">
        <v>14</v>
      </c>
      <c r="B5349" t="s">
        <v>310</v>
      </c>
      <c r="C5349" t="s">
        <v>182</v>
      </c>
      <c r="D5349" t="s">
        <v>176</v>
      </c>
      <c r="E5349" t="s">
        <v>177</v>
      </c>
      <c r="F5349">
        <v>16</v>
      </c>
      <c r="G5349">
        <v>39.117647058823501</v>
      </c>
      <c r="H5349">
        <v>16</v>
      </c>
      <c r="I5349" t="s">
        <v>18</v>
      </c>
      <c r="J5349" t="s">
        <v>227</v>
      </c>
      <c r="K5349">
        <v>-6.4076894739657497</v>
      </c>
      <c r="L5349">
        <v>2757.4074074074001</v>
      </c>
      <c r="M5349">
        <v>0.164719183219452</v>
      </c>
      <c r="N5349" t="b">
        <v>0</v>
      </c>
    </row>
    <row r="5350" spans="1:14">
      <c r="A5350" t="s">
        <v>14</v>
      </c>
      <c r="B5350" t="s">
        <v>310</v>
      </c>
      <c r="C5350" t="s">
        <v>183</v>
      </c>
      <c r="D5350" t="s">
        <v>176</v>
      </c>
      <c r="E5350" t="s">
        <v>177</v>
      </c>
      <c r="F5350">
        <v>16</v>
      </c>
      <c r="G5350">
        <v>38.382541720154002</v>
      </c>
      <c r="H5350">
        <v>16</v>
      </c>
      <c r="I5350" t="s">
        <v>18</v>
      </c>
      <c r="J5350" t="s">
        <v>227</v>
      </c>
      <c r="K5350">
        <v>-6.4076894739657497</v>
      </c>
      <c r="L5350">
        <v>2757.4074074074001</v>
      </c>
      <c r="M5350">
        <v>0.16205943460059999</v>
      </c>
      <c r="N5350" t="b">
        <v>0</v>
      </c>
    </row>
    <row r="5351" spans="1:14">
      <c r="A5351" t="s">
        <v>14</v>
      </c>
      <c r="B5351" t="s">
        <v>310</v>
      </c>
      <c r="C5351" t="s">
        <v>145</v>
      </c>
      <c r="D5351" t="s">
        <v>176</v>
      </c>
      <c r="E5351" t="s">
        <v>177</v>
      </c>
      <c r="F5351">
        <v>16</v>
      </c>
      <c r="G5351">
        <v>35.400516795865599</v>
      </c>
      <c r="H5351">
        <v>16</v>
      </c>
      <c r="I5351" t="s">
        <v>18</v>
      </c>
      <c r="J5351" t="s">
        <v>227</v>
      </c>
      <c r="K5351">
        <v>-6.4076894739657497</v>
      </c>
      <c r="L5351">
        <v>2757.4074074074001</v>
      </c>
      <c r="M5351">
        <v>0.151269910628271</v>
      </c>
      <c r="N5351" t="b">
        <v>0</v>
      </c>
    </row>
    <row r="5352" spans="1:14">
      <c r="A5352" t="s">
        <v>14</v>
      </c>
      <c r="B5352" t="s">
        <v>310</v>
      </c>
      <c r="C5352" t="s">
        <v>184</v>
      </c>
      <c r="D5352" t="s">
        <v>176</v>
      </c>
      <c r="E5352" t="s">
        <v>177</v>
      </c>
      <c r="F5352">
        <v>16</v>
      </c>
      <c r="G5352">
        <v>35.919540229885001</v>
      </c>
      <c r="H5352">
        <v>16</v>
      </c>
      <c r="I5352" t="s">
        <v>18</v>
      </c>
      <c r="J5352" t="s">
        <v>227</v>
      </c>
      <c r="K5352">
        <v>-6.4076894739657497</v>
      </c>
      <c r="L5352">
        <v>2757.4074074074001</v>
      </c>
      <c r="M5352">
        <v>0.15314783449736499</v>
      </c>
      <c r="N5352" t="b">
        <v>0</v>
      </c>
    </row>
    <row r="5353" spans="1:14">
      <c r="A5353" t="s">
        <v>14</v>
      </c>
      <c r="B5353" t="s">
        <v>310</v>
      </c>
      <c r="C5353" t="s">
        <v>185</v>
      </c>
      <c r="D5353" t="s">
        <v>176</v>
      </c>
      <c r="E5353" t="s">
        <v>177</v>
      </c>
      <c r="F5353">
        <v>16</v>
      </c>
      <c r="G5353">
        <v>31.391585760517799</v>
      </c>
      <c r="H5353">
        <v>16</v>
      </c>
      <c r="I5353" t="s">
        <v>18</v>
      </c>
      <c r="J5353" t="s">
        <v>227</v>
      </c>
      <c r="K5353">
        <v>-6.4076894739657497</v>
      </c>
      <c r="L5353">
        <v>2757.4074074074001</v>
      </c>
      <c r="M5353">
        <v>0.13676484826041799</v>
      </c>
      <c r="N5353" t="b">
        <v>0</v>
      </c>
    </row>
    <row r="5354" spans="1:14">
      <c r="A5354" t="s">
        <v>14</v>
      </c>
      <c r="B5354" t="s">
        <v>310</v>
      </c>
      <c r="C5354" t="s">
        <v>186</v>
      </c>
      <c r="D5354" t="s">
        <v>176</v>
      </c>
      <c r="E5354" t="s">
        <v>177</v>
      </c>
      <c r="F5354">
        <v>16</v>
      </c>
      <c r="G5354">
        <v>38.175675675675599</v>
      </c>
      <c r="H5354">
        <v>16</v>
      </c>
      <c r="I5354" t="s">
        <v>18</v>
      </c>
      <c r="J5354" t="s">
        <v>227</v>
      </c>
      <c r="K5354">
        <v>-6.4076894739657497</v>
      </c>
      <c r="L5354">
        <v>2757.4074074074001</v>
      </c>
      <c r="M5354">
        <v>0.16131095455679401</v>
      </c>
      <c r="N5354" t="b">
        <v>0</v>
      </c>
    </row>
    <row r="5355" spans="1:14">
      <c r="A5355" t="s">
        <v>14</v>
      </c>
      <c r="B5355" t="s">
        <v>310</v>
      </c>
      <c r="C5355" t="s">
        <v>187</v>
      </c>
      <c r="D5355" t="s">
        <v>176</v>
      </c>
      <c r="E5355" t="s">
        <v>177</v>
      </c>
      <c r="F5355">
        <v>16</v>
      </c>
      <c r="G5355">
        <v>38.031088082901498</v>
      </c>
      <c r="H5355">
        <v>16</v>
      </c>
      <c r="I5355" t="s">
        <v>18</v>
      </c>
      <c r="J5355" t="s">
        <v>227</v>
      </c>
      <c r="K5355">
        <v>-6.4076894739657497</v>
      </c>
      <c r="L5355">
        <v>2757.4074074074001</v>
      </c>
      <c r="M5355">
        <v>0.160787809600617</v>
      </c>
      <c r="N5355" t="b">
        <v>0</v>
      </c>
    </row>
    <row r="5356" spans="1:14">
      <c r="A5356" t="s">
        <v>14</v>
      </c>
      <c r="B5356" t="s">
        <v>310</v>
      </c>
      <c r="C5356" t="s">
        <v>188</v>
      </c>
      <c r="D5356" t="s">
        <v>189</v>
      </c>
      <c r="E5356" t="s">
        <v>190</v>
      </c>
      <c r="F5356">
        <v>17</v>
      </c>
      <c r="G5356">
        <v>36.507936507936499</v>
      </c>
      <c r="H5356">
        <v>17</v>
      </c>
      <c r="I5356" t="s">
        <v>18</v>
      </c>
      <c r="J5356" t="s">
        <v>227</v>
      </c>
      <c r="K5356">
        <v>-6.4076894739657497</v>
      </c>
      <c r="L5356">
        <v>2757.4074074074001</v>
      </c>
      <c r="M5356">
        <v>0.15527676229255399</v>
      </c>
      <c r="N5356" t="b">
        <v>0</v>
      </c>
    </row>
    <row r="5357" spans="1:14">
      <c r="A5357" t="s">
        <v>14</v>
      </c>
      <c r="B5357" t="s">
        <v>310</v>
      </c>
      <c r="C5357" t="s">
        <v>191</v>
      </c>
      <c r="D5357" t="s">
        <v>189</v>
      </c>
      <c r="E5357" t="s">
        <v>190</v>
      </c>
      <c r="F5357">
        <v>17</v>
      </c>
      <c r="G5357">
        <v>36.011687363038703</v>
      </c>
      <c r="H5357">
        <v>17</v>
      </c>
      <c r="I5357" t="s">
        <v>18</v>
      </c>
      <c r="J5357" t="s">
        <v>227</v>
      </c>
      <c r="K5357">
        <v>-6.4076894739657497</v>
      </c>
      <c r="L5357">
        <v>2757.4074074074001</v>
      </c>
      <c r="M5357">
        <v>0.15348124006149799</v>
      </c>
      <c r="N5357" t="b">
        <v>0</v>
      </c>
    </row>
    <row r="5358" spans="1:14">
      <c r="A5358" t="s">
        <v>14</v>
      </c>
      <c r="B5358" t="s">
        <v>310</v>
      </c>
      <c r="C5358" t="s">
        <v>192</v>
      </c>
      <c r="D5358" t="s">
        <v>189</v>
      </c>
      <c r="E5358" t="s">
        <v>190</v>
      </c>
      <c r="F5358">
        <v>17</v>
      </c>
      <c r="G5358">
        <v>37.785269709543499</v>
      </c>
      <c r="H5358">
        <v>17</v>
      </c>
      <c r="I5358" t="s">
        <v>18</v>
      </c>
      <c r="J5358" t="s">
        <v>227</v>
      </c>
      <c r="K5358">
        <v>-6.4076894739657497</v>
      </c>
      <c r="L5358">
        <v>2757.4074074074001</v>
      </c>
      <c r="M5358">
        <v>0.15989839274478099</v>
      </c>
      <c r="N5358" t="b">
        <v>0</v>
      </c>
    </row>
    <row r="5359" spans="1:14" hidden="1">
      <c r="A5359" t="s">
        <v>14</v>
      </c>
      <c r="B5359" t="s">
        <v>310</v>
      </c>
      <c r="C5359" t="s">
        <v>193</v>
      </c>
      <c r="D5359" t="s">
        <v>194</v>
      </c>
      <c r="E5359" t="s">
        <v>195</v>
      </c>
      <c r="F5359">
        <v>21</v>
      </c>
      <c r="G5359">
        <v>36.224976167778799</v>
      </c>
      <c r="H5359">
        <v>21</v>
      </c>
      <c r="I5359" t="s">
        <v>18</v>
      </c>
      <c r="J5359" t="s">
        <v>227</v>
      </c>
      <c r="K5359">
        <v>-6.4076894739657497</v>
      </c>
      <c r="L5359">
        <v>2757.4074074074001</v>
      </c>
      <c r="M5359">
        <v>0.15425295885332599</v>
      </c>
      <c r="N5359" t="b">
        <v>1</v>
      </c>
    </row>
    <row r="5360" spans="1:14">
      <c r="A5360" t="s">
        <v>14</v>
      </c>
      <c r="B5360" t="s">
        <v>310</v>
      </c>
      <c r="C5360" t="s">
        <v>196</v>
      </c>
      <c r="D5360" t="s">
        <v>189</v>
      </c>
      <c r="E5360" t="s">
        <v>190</v>
      </c>
      <c r="F5360">
        <v>17</v>
      </c>
      <c r="G5360">
        <v>36.013986013985999</v>
      </c>
      <c r="H5360">
        <v>17</v>
      </c>
      <c r="I5360" t="s">
        <v>18</v>
      </c>
      <c r="J5360" t="s">
        <v>227</v>
      </c>
      <c r="K5360">
        <v>-6.4076894739657497</v>
      </c>
      <c r="L5360">
        <v>2757.4074074074001</v>
      </c>
      <c r="M5360">
        <v>0.153489557010595</v>
      </c>
      <c r="N5360" t="b">
        <v>0</v>
      </c>
    </row>
    <row r="5361" spans="1:14">
      <c r="A5361" t="s">
        <v>14</v>
      </c>
      <c r="B5361" t="s">
        <v>310</v>
      </c>
      <c r="C5361" t="s">
        <v>197</v>
      </c>
      <c r="D5361" t="s">
        <v>189</v>
      </c>
      <c r="E5361" t="s">
        <v>190</v>
      </c>
      <c r="F5361">
        <v>17</v>
      </c>
      <c r="G5361">
        <v>37.521222410865803</v>
      </c>
      <c r="H5361">
        <v>17</v>
      </c>
      <c r="I5361" t="s">
        <v>18</v>
      </c>
      <c r="J5361" t="s">
        <v>227</v>
      </c>
      <c r="K5361">
        <v>-6.4076894739657497</v>
      </c>
      <c r="L5361">
        <v>2757.4074074074001</v>
      </c>
      <c r="M5361">
        <v>0.15894302022736601</v>
      </c>
      <c r="N5361" t="b">
        <v>0</v>
      </c>
    </row>
    <row r="5362" spans="1:14">
      <c r="A5362" t="s">
        <v>14</v>
      </c>
      <c r="B5362" t="s">
        <v>310</v>
      </c>
      <c r="C5362" t="s">
        <v>198</v>
      </c>
      <c r="D5362" t="s">
        <v>189</v>
      </c>
      <c r="E5362" t="s">
        <v>190</v>
      </c>
      <c r="F5362">
        <v>17</v>
      </c>
      <c r="G5362">
        <v>36.316695352839901</v>
      </c>
      <c r="H5362">
        <v>17</v>
      </c>
      <c r="I5362" t="s">
        <v>18</v>
      </c>
      <c r="J5362" t="s">
        <v>227</v>
      </c>
      <c r="K5362">
        <v>-6.4076894739657497</v>
      </c>
      <c r="L5362">
        <v>2757.4074074074001</v>
      </c>
      <c r="M5362">
        <v>0.15458481602121199</v>
      </c>
      <c r="N5362" t="b">
        <v>0</v>
      </c>
    </row>
    <row r="5363" spans="1:14">
      <c r="A5363" t="s">
        <v>14</v>
      </c>
      <c r="B5363" t="s">
        <v>310</v>
      </c>
      <c r="C5363" t="s">
        <v>199</v>
      </c>
      <c r="D5363" t="s">
        <v>189</v>
      </c>
      <c r="E5363" t="s">
        <v>190</v>
      </c>
      <c r="F5363">
        <v>17</v>
      </c>
      <c r="G5363">
        <v>41.010101010101003</v>
      </c>
      <c r="H5363">
        <v>17</v>
      </c>
      <c r="I5363" t="s">
        <v>18</v>
      </c>
      <c r="J5363" t="s">
        <v>227</v>
      </c>
      <c r="K5363">
        <v>-6.4076894739657497</v>
      </c>
      <c r="L5363">
        <v>2757.4074074074001</v>
      </c>
      <c r="M5363">
        <v>0.171566435604074</v>
      </c>
      <c r="N5363" t="b">
        <v>0</v>
      </c>
    </row>
    <row r="5364" spans="1:14">
      <c r="A5364" t="s">
        <v>14</v>
      </c>
      <c r="B5364" t="s">
        <v>310</v>
      </c>
      <c r="C5364" t="s">
        <v>200</v>
      </c>
      <c r="D5364" t="s">
        <v>189</v>
      </c>
      <c r="E5364" t="s">
        <v>190</v>
      </c>
      <c r="F5364">
        <v>17</v>
      </c>
      <c r="G5364">
        <v>32.9097839898348</v>
      </c>
      <c r="H5364">
        <v>17</v>
      </c>
      <c r="I5364" t="s">
        <v>18</v>
      </c>
      <c r="J5364" t="s">
        <v>227</v>
      </c>
      <c r="K5364">
        <v>-6.4076894739657497</v>
      </c>
      <c r="L5364">
        <v>2757.4074074074001</v>
      </c>
      <c r="M5364">
        <v>0.142257973437389</v>
      </c>
      <c r="N5364" t="b">
        <v>0</v>
      </c>
    </row>
    <row r="5365" spans="1:14">
      <c r="A5365" t="s">
        <v>14</v>
      </c>
      <c r="B5365" t="s">
        <v>310</v>
      </c>
      <c r="C5365" t="s">
        <v>201</v>
      </c>
      <c r="D5365" t="s">
        <v>189</v>
      </c>
      <c r="E5365" t="s">
        <v>190</v>
      </c>
      <c r="F5365">
        <v>17</v>
      </c>
      <c r="G5365">
        <v>35.975609756097498</v>
      </c>
      <c r="H5365">
        <v>17</v>
      </c>
      <c r="I5365" t="s">
        <v>18</v>
      </c>
      <c r="J5365" t="s">
        <v>227</v>
      </c>
      <c r="K5365">
        <v>-6.4076894739657497</v>
      </c>
      <c r="L5365">
        <v>2757.4074074074001</v>
      </c>
      <c r="M5365">
        <v>0.153350704531166</v>
      </c>
      <c r="N5365" t="b">
        <v>0</v>
      </c>
    </row>
    <row r="5366" spans="1:14">
      <c r="A5366" t="s">
        <v>14</v>
      </c>
      <c r="B5366" t="s">
        <v>310</v>
      </c>
      <c r="C5366" t="s">
        <v>202</v>
      </c>
      <c r="D5366" t="s">
        <v>189</v>
      </c>
      <c r="E5366" t="s">
        <v>190</v>
      </c>
      <c r="F5366">
        <v>17</v>
      </c>
      <c r="G5366">
        <v>34.285714285714199</v>
      </c>
      <c r="H5366">
        <v>17</v>
      </c>
      <c r="I5366" t="s">
        <v>18</v>
      </c>
      <c r="J5366" t="s">
        <v>227</v>
      </c>
      <c r="K5366">
        <v>-6.4076894739657497</v>
      </c>
      <c r="L5366">
        <v>2757.4074074074001</v>
      </c>
      <c r="M5366">
        <v>0.14723634661956</v>
      </c>
      <c r="N5366" t="b">
        <v>0</v>
      </c>
    </row>
    <row r="5367" spans="1:14">
      <c r="A5367" t="s">
        <v>14</v>
      </c>
      <c r="B5367" t="s">
        <v>310</v>
      </c>
      <c r="C5367" t="s">
        <v>203</v>
      </c>
      <c r="D5367" t="s">
        <v>204</v>
      </c>
      <c r="E5367" t="s">
        <v>205</v>
      </c>
      <c r="F5367">
        <v>18</v>
      </c>
      <c r="G5367">
        <v>31.3885647607934</v>
      </c>
      <c r="H5367">
        <v>18</v>
      </c>
      <c r="I5367" t="s">
        <v>18</v>
      </c>
      <c r="J5367" t="s">
        <v>227</v>
      </c>
      <c r="K5367">
        <v>-6.4076894739657497</v>
      </c>
      <c r="L5367">
        <v>2757.4074074074001</v>
      </c>
      <c r="M5367">
        <v>0.13675391771832901</v>
      </c>
      <c r="N5367" t="b">
        <v>0</v>
      </c>
    </row>
    <row r="5368" spans="1:14">
      <c r="A5368" t="s">
        <v>14</v>
      </c>
      <c r="B5368" t="s">
        <v>310</v>
      </c>
      <c r="C5368" t="s">
        <v>206</v>
      </c>
      <c r="D5368" t="s">
        <v>204</v>
      </c>
      <c r="E5368" t="s">
        <v>205</v>
      </c>
      <c r="F5368">
        <v>18</v>
      </c>
      <c r="G5368">
        <v>30.4255319148936</v>
      </c>
      <c r="H5368">
        <v>18</v>
      </c>
      <c r="I5368" t="s">
        <v>18</v>
      </c>
      <c r="J5368" t="s">
        <v>227</v>
      </c>
      <c r="K5368">
        <v>-6.4076894739657497</v>
      </c>
      <c r="L5368">
        <v>2757.4074074074001</v>
      </c>
      <c r="M5368">
        <v>0.13326948474382799</v>
      </c>
      <c r="N5368" t="b">
        <v>0</v>
      </c>
    </row>
    <row r="5369" spans="1:14">
      <c r="A5369" t="s">
        <v>14</v>
      </c>
      <c r="B5369" t="s">
        <v>310</v>
      </c>
      <c r="C5369" t="s">
        <v>207</v>
      </c>
      <c r="D5369" t="s">
        <v>204</v>
      </c>
      <c r="E5369" t="s">
        <v>205</v>
      </c>
      <c r="F5369">
        <v>18</v>
      </c>
      <c r="G5369">
        <v>38.860971524288097</v>
      </c>
      <c r="H5369">
        <v>18</v>
      </c>
      <c r="I5369" t="s">
        <v>18</v>
      </c>
      <c r="J5369" t="s">
        <v>227</v>
      </c>
      <c r="K5369">
        <v>-6.4076894739657497</v>
      </c>
      <c r="L5369">
        <v>2757.4074074074001</v>
      </c>
      <c r="M5369">
        <v>0.16379048312361399</v>
      </c>
      <c r="N5369" t="b">
        <v>0</v>
      </c>
    </row>
    <row r="5370" spans="1:14">
      <c r="A5370" t="s">
        <v>14</v>
      </c>
      <c r="B5370" t="s">
        <v>310</v>
      </c>
      <c r="C5370" t="s">
        <v>208</v>
      </c>
      <c r="D5370" t="s">
        <v>204</v>
      </c>
      <c r="E5370" t="s">
        <v>205</v>
      </c>
      <c r="F5370">
        <v>18</v>
      </c>
      <c r="G5370">
        <v>36.090225563909698</v>
      </c>
      <c r="H5370">
        <v>18</v>
      </c>
      <c r="I5370" t="s">
        <v>18</v>
      </c>
      <c r="J5370" t="s">
        <v>227</v>
      </c>
      <c r="K5370">
        <v>-6.4076894739657497</v>
      </c>
      <c r="L5370">
        <v>2757.4074074074001</v>
      </c>
      <c r="M5370">
        <v>0.153765405963044</v>
      </c>
      <c r="N5370" t="b">
        <v>0</v>
      </c>
    </row>
    <row r="5371" spans="1:14">
      <c r="A5371" t="s">
        <v>14</v>
      </c>
      <c r="B5371" t="s">
        <v>310</v>
      </c>
      <c r="C5371" t="s">
        <v>209</v>
      </c>
      <c r="D5371" t="s">
        <v>204</v>
      </c>
      <c r="E5371" t="s">
        <v>205</v>
      </c>
      <c r="F5371">
        <v>18</v>
      </c>
      <c r="G5371">
        <v>34.420289855072397</v>
      </c>
      <c r="H5371">
        <v>18</v>
      </c>
      <c r="I5371" t="s">
        <v>18</v>
      </c>
      <c r="J5371" t="s">
        <v>227</v>
      </c>
      <c r="K5371">
        <v>-6.4076894739657497</v>
      </c>
      <c r="L5371">
        <v>2757.4074074074001</v>
      </c>
      <c r="M5371">
        <v>0.14772326620224099</v>
      </c>
      <c r="N5371" t="b">
        <v>0</v>
      </c>
    </row>
    <row r="5372" spans="1:14">
      <c r="A5372" t="s">
        <v>14</v>
      </c>
      <c r="B5372" t="s">
        <v>310</v>
      </c>
      <c r="C5372" t="s">
        <v>210</v>
      </c>
      <c r="D5372" t="s">
        <v>204</v>
      </c>
      <c r="E5372" t="s">
        <v>205</v>
      </c>
      <c r="F5372">
        <v>18</v>
      </c>
      <c r="G5372">
        <v>28.352490421455901</v>
      </c>
      <c r="H5372">
        <v>18</v>
      </c>
      <c r="I5372" t="s">
        <v>18</v>
      </c>
      <c r="J5372" t="s">
        <v>227</v>
      </c>
      <c r="K5372">
        <v>-6.4076894739657497</v>
      </c>
      <c r="L5372">
        <v>2757.4074074074001</v>
      </c>
      <c r="M5372">
        <v>0.12576883285225601</v>
      </c>
      <c r="N5372" t="b">
        <v>0</v>
      </c>
    </row>
    <row r="5373" spans="1:14">
      <c r="A5373" t="s">
        <v>14</v>
      </c>
      <c r="B5373" t="s">
        <v>310</v>
      </c>
      <c r="C5373" t="s">
        <v>200</v>
      </c>
      <c r="D5373" t="s">
        <v>204</v>
      </c>
      <c r="E5373" t="s">
        <v>205</v>
      </c>
      <c r="F5373">
        <v>18</v>
      </c>
      <c r="G5373">
        <v>35.871559633027502</v>
      </c>
      <c r="H5373">
        <v>18</v>
      </c>
      <c r="I5373" t="s">
        <v>18</v>
      </c>
      <c r="J5373" t="s">
        <v>227</v>
      </c>
      <c r="K5373">
        <v>-6.4076894739657497</v>
      </c>
      <c r="L5373">
        <v>2757.4074074074001</v>
      </c>
      <c r="M5373">
        <v>0.15297423172302699</v>
      </c>
      <c r="N5373" t="b">
        <v>0</v>
      </c>
    </row>
    <row r="5374" spans="1:14">
      <c r="A5374" t="s">
        <v>14</v>
      </c>
      <c r="B5374" t="s">
        <v>310</v>
      </c>
      <c r="C5374" t="s">
        <v>167</v>
      </c>
      <c r="D5374" t="s">
        <v>204</v>
      </c>
      <c r="E5374" t="s">
        <v>205</v>
      </c>
      <c r="F5374">
        <v>18</v>
      </c>
      <c r="G5374">
        <v>32.382892057026403</v>
      </c>
      <c r="H5374">
        <v>18</v>
      </c>
      <c r="I5374" t="s">
        <v>18</v>
      </c>
      <c r="J5374" t="s">
        <v>227</v>
      </c>
      <c r="K5374">
        <v>-6.4076894739657497</v>
      </c>
      <c r="L5374">
        <v>2757.4074074074001</v>
      </c>
      <c r="M5374">
        <v>0.14035157986785199</v>
      </c>
      <c r="N5374" t="b">
        <v>0</v>
      </c>
    </row>
    <row r="5375" spans="1:14">
      <c r="A5375" t="s">
        <v>14</v>
      </c>
      <c r="B5375" t="s">
        <v>310</v>
      </c>
      <c r="C5375" t="s">
        <v>211</v>
      </c>
      <c r="D5375" t="s">
        <v>204</v>
      </c>
      <c r="E5375" t="s">
        <v>205</v>
      </c>
      <c r="F5375">
        <v>18</v>
      </c>
      <c r="G5375">
        <v>34.958710184821001</v>
      </c>
      <c r="H5375">
        <v>18</v>
      </c>
      <c r="I5375" t="s">
        <v>18</v>
      </c>
      <c r="J5375" t="s">
        <v>227</v>
      </c>
      <c r="K5375">
        <v>-6.4076894739657497</v>
      </c>
      <c r="L5375">
        <v>2757.4074074074001</v>
      </c>
      <c r="M5375">
        <v>0.149671371668328</v>
      </c>
      <c r="N5375" t="b">
        <v>0</v>
      </c>
    </row>
    <row r="5376" spans="1:14">
      <c r="A5376" t="s">
        <v>14</v>
      </c>
      <c r="B5376" t="s">
        <v>310</v>
      </c>
      <c r="C5376" t="s">
        <v>212</v>
      </c>
      <c r="D5376" t="s">
        <v>213</v>
      </c>
      <c r="E5376" t="s">
        <v>214</v>
      </c>
      <c r="F5376">
        <v>19</v>
      </c>
      <c r="G5376">
        <v>30.8398950131233</v>
      </c>
      <c r="H5376">
        <v>19</v>
      </c>
      <c r="I5376" t="s">
        <v>18</v>
      </c>
      <c r="J5376" t="s">
        <v>227</v>
      </c>
      <c r="K5376">
        <v>-6.4076894739657497</v>
      </c>
      <c r="L5376">
        <v>2757.4074074074001</v>
      </c>
      <c r="M5376">
        <v>0.13476872794101999</v>
      </c>
      <c r="N5376" t="b">
        <v>0</v>
      </c>
    </row>
    <row r="5377" spans="1:14">
      <c r="A5377" t="s">
        <v>14</v>
      </c>
      <c r="B5377" t="s">
        <v>310</v>
      </c>
      <c r="C5377" t="s">
        <v>215</v>
      </c>
      <c r="D5377" t="s">
        <v>213</v>
      </c>
      <c r="E5377" t="s">
        <v>214</v>
      </c>
      <c r="F5377">
        <v>19</v>
      </c>
      <c r="G5377">
        <v>37.318840579710098</v>
      </c>
      <c r="H5377">
        <v>19</v>
      </c>
      <c r="I5377" t="s">
        <v>18</v>
      </c>
      <c r="J5377" t="s">
        <v>227</v>
      </c>
      <c r="K5377">
        <v>-6.4076894739657497</v>
      </c>
      <c r="L5377">
        <v>2757.4074074074001</v>
      </c>
      <c r="M5377">
        <v>0.15821076490614699</v>
      </c>
      <c r="N5377" t="b">
        <v>0</v>
      </c>
    </row>
    <row r="5378" spans="1:14">
      <c r="A5378" t="s">
        <v>14</v>
      </c>
      <c r="B5378" t="s">
        <v>310</v>
      </c>
      <c r="C5378" t="s">
        <v>216</v>
      </c>
      <c r="D5378" t="s">
        <v>213</v>
      </c>
      <c r="E5378" t="s">
        <v>214</v>
      </c>
      <c r="F5378">
        <v>19</v>
      </c>
      <c r="G5378">
        <v>32.214228617106301</v>
      </c>
      <c r="H5378">
        <v>19</v>
      </c>
      <c r="I5378" t="s">
        <v>18</v>
      </c>
      <c r="J5378" t="s">
        <v>227</v>
      </c>
      <c r="K5378">
        <v>-6.4076894739657497</v>
      </c>
      <c r="L5378">
        <v>2757.4074074074001</v>
      </c>
      <c r="M5378">
        <v>0.13974132399324399</v>
      </c>
      <c r="N5378" t="b">
        <v>0</v>
      </c>
    </row>
    <row r="5379" spans="1:14">
      <c r="A5379" t="s">
        <v>14</v>
      </c>
      <c r="B5379" t="s">
        <v>310</v>
      </c>
      <c r="C5379" t="s">
        <v>217</v>
      </c>
      <c r="D5379" t="s">
        <v>213</v>
      </c>
      <c r="E5379" t="s">
        <v>214</v>
      </c>
      <c r="F5379">
        <v>19</v>
      </c>
      <c r="G5379">
        <v>38.481012658227797</v>
      </c>
      <c r="H5379">
        <v>19</v>
      </c>
      <c r="I5379" t="s">
        <v>18</v>
      </c>
      <c r="J5379" t="s">
        <v>227</v>
      </c>
      <c r="K5379">
        <v>-6.4076894739657497</v>
      </c>
      <c r="L5379">
        <v>2757.4074074074001</v>
      </c>
      <c r="M5379">
        <v>0.16241572087382</v>
      </c>
      <c r="N5379" t="b">
        <v>0</v>
      </c>
    </row>
    <row r="5380" spans="1:14">
      <c r="A5380" t="s">
        <v>14</v>
      </c>
      <c r="B5380" t="s">
        <v>310</v>
      </c>
      <c r="C5380" t="s">
        <v>218</v>
      </c>
      <c r="D5380" t="s">
        <v>213</v>
      </c>
      <c r="E5380" t="s">
        <v>214</v>
      </c>
      <c r="F5380">
        <v>19</v>
      </c>
      <c r="G5380">
        <v>35.545851528384198</v>
      </c>
      <c r="H5380">
        <v>19</v>
      </c>
      <c r="I5380" t="s">
        <v>18</v>
      </c>
      <c r="J5380" t="s">
        <v>227</v>
      </c>
      <c r="K5380">
        <v>-6.4076894739657497</v>
      </c>
      <c r="L5380">
        <v>2757.4074074074001</v>
      </c>
      <c r="M5380">
        <v>0.15179575887579899</v>
      </c>
      <c r="N5380" t="b">
        <v>0</v>
      </c>
    </row>
    <row r="5381" spans="1:14">
      <c r="A5381" t="s">
        <v>14</v>
      </c>
      <c r="B5381" t="s">
        <v>310</v>
      </c>
      <c r="C5381" t="s">
        <v>219</v>
      </c>
      <c r="D5381" t="s">
        <v>213</v>
      </c>
      <c r="E5381" t="s">
        <v>214</v>
      </c>
      <c r="F5381">
        <v>19</v>
      </c>
      <c r="G5381">
        <v>29.3357933579335</v>
      </c>
      <c r="H5381">
        <v>19</v>
      </c>
      <c r="I5381" t="s">
        <v>18</v>
      </c>
      <c r="J5381" t="s">
        <v>227</v>
      </c>
      <c r="K5381">
        <v>-6.4076894739657497</v>
      </c>
      <c r="L5381">
        <v>2757.4074074074001</v>
      </c>
      <c r="M5381">
        <v>0.12932660680604599</v>
      </c>
      <c r="N5381" t="b">
        <v>0</v>
      </c>
    </row>
    <row r="5382" spans="1:14">
      <c r="A5382" t="s">
        <v>14</v>
      </c>
      <c r="B5382" t="s">
        <v>310</v>
      </c>
      <c r="C5382" t="s">
        <v>220</v>
      </c>
      <c r="D5382" t="s">
        <v>213</v>
      </c>
      <c r="E5382" t="s">
        <v>214</v>
      </c>
      <c r="F5382">
        <v>19</v>
      </c>
      <c r="G5382">
        <v>26.502732240437101</v>
      </c>
      <c r="H5382">
        <v>19</v>
      </c>
      <c r="I5382" t="s">
        <v>18</v>
      </c>
      <c r="J5382" t="s">
        <v>227</v>
      </c>
      <c r="K5382">
        <v>-6.4076894739657497</v>
      </c>
      <c r="L5382">
        <v>2757.4074074074001</v>
      </c>
      <c r="M5382">
        <v>0.11907606175079601</v>
      </c>
      <c r="N5382" t="b">
        <v>0</v>
      </c>
    </row>
    <row r="5383" spans="1:14">
      <c r="A5383" t="s">
        <v>14</v>
      </c>
      <c r="B5383" t="s">
        <v>310</v>
      </c>
      <c r="C5383" t="s">
        <v>152</v>
      </c>
      <c r="D5383" t="s">
        <v>213</v>
      </c>
      <c r="E5383" t="s">
        <v>214</v>
      </c>
      <c r="F5383">
        <v>19</v>
      </c>
      <c r="G5383">
        <v>39.746693983982098</v>
      </c>
      <c r="H5383">
        <v>19</v>
      </c>
      <c r="I5383" t="s">
        <v>18</v>
      </c>
      <c r="J5383" t="s">
        <v>227</v>
      </c>
      <c r="K5383">
        <v>-6.4076894739657497</v>
      </c>
      <c r="L5383">
        <v>2757.4074074074001</v>
      </c>
      <c r="M5383">
        <v>0.16699519265969501</v>
      </c>
      <c r="N5383" t="b">
        <v>0</v>
      </c>
    </row>
    <row r="5384" spans="1:14">
      <c r="A5384" t="s">
        <v>14</v>
      </c>
      <c r="B5384" t="s">
        <v>310</v>
      </c>
      <c r="C5384" t="s">
        <v>95</v>
      </c>
      <c r="D5384" t="s">
        <v>213</v>
      </c>
      <c r="E5384" t="s">
        <v>214</v>
      </c>
      <c r="F5384">
        <v>19</v>
      </c>
      <c r="G5384">
        <v>22.471910112359499</v>
      </c>
      <c r="H5384">
        <v>19</v>
      </c>
      <c r="I5384" t="s">
        <v>18</v>
      </c>
      <c r="J5384" t="s">
        <v>227</v>
      </c>
      <c r="K5384">
        <v>-6.4076894739657497</v>
      </c>
      <c r="L5384">
        <v>2757.4074074074001</v>
      </c>
      <c r="M5384">
        <v>0.104491793314655</v>
      </c>
      <c r="N5384" t="b">
        <v>0</v>
      </c>
    </row>
    <row r="5385" spans="1:14">
      <c r="A5385" t="s">
        <v>14</v>
      </c>
      <c r="B5385" t="s">
        <v>310</v>
      </c>
      <c r="C5385" t="s">
        <v>221</v>
      </c>
      <c r="D5385" t="s">
        <v>222</v>
      </c>
      <c r="E5385" t="s">
        <v>223</v>
      </c>
      <c r="F5385">
        <v>20</v>
      </c>
      <c r="G5385">
        <v>34.9184267105096</v>
      </c>
      <c r="H5385">
        <v>20</v>
      </c>
      <c r="I5385" t="s">
        <v>18</v>
      </c>
      <c r="J5385" t="s">
        <v>227</v>
      </c>
      <c r="K5385">
        <v>-6.4076894739657497</v>
      </c>
      <c r="L5385">
        <v>2757.4074074074001</v>
      </c>
      <c r="M5385">
        <v>0.14952561852313001</v>
      </c>
      <c r="N5385" t="b">
        <v>0</v>
      </c>
    </row>
    <row r="5386" spans="1:14">
      <c r="A5386" t="s">
        <v>14</v>
      </c>
      <c r="B5386" t="s">
        <v>310</v>
      </c>
      <c r="C5386" t="s">
        <v>52</v>
      </c>
      <c r="D5386" t="s">
        <v>194</v>
      </c>
      <c r="E5386" t="s">
        <v>195</v>
      </c>
      <c r="F5386">
        <v>21</v>
      </c>
      <c r="G5386">
        <v>29.898593392214501</v>
      </c>
      <c r="H5386">
        <v>21</v>
      </c>
      <c r="I5386" t="s">
        <v>18</v>
      </c>
      <c r="J5386" t="s">
        <v>227</v>
      </c>
      <c r="K5386">
        <v>-6.4076894739657497</v>
      </c>
      <c r="L5386">
        <v>2757.4074074074001</v>
      </c>
      <c r="M5386">
        <v>0.131362922603424</v>
      </c>
      <c r="N5386" t="b">
        <v>0</v>
      </c>
    </row>
    <row r="5387" spans="1:14" hidden="1">
      <c r="A5387" t="s">
        <v>14</v>
      </c>
      <c r="B5387" t="s">
        <v>310</v>
      </c>
      <c r="C5387" t="s">
        <v>193</v>
      </c>
      <c r="D5387" t="s">
        <v>194</v>
      </c>
      <c r="E5387" t="s">
        <v>195</v>
      </c>
      <c r="F5387">
        <v>21</v>
      </c>
      <c r="G5387">
        <v>32.112574418185098</v>
      </c>
      <c r="H5387">
        <v>21</v>
      </c>
      <c r="I5387" t="s">
        <v>18</v>
      </c>
      <c r="J5387" t="s">
        <v>227</v>
      </c>
      <c r="K5387">
        <v>-6.4076894739657497</v>
      </c>
      <c r="L5387">
        <v>2757.4074074074001</v>
      </c>
      <c r="M5387">
        <v>0.13937352008684001</v>
      </c>
      <c r="N5387" t="b">
        <v>1</v>
      </c>
    </row>
    <row r="5388" spans="1:14">
      <c r="A5388" t="s">
        <v>14</v>
      </c>
      <c r="B5388" t="s">
        <v>310</v>
      </c>
      <c r="C5388" t="s">
        <v>224</v>
      </c>
      <c r="D5388" t="s">
        <v>194</v>
      </c>
      <c r="E5388" t="s">
        <v>195</v>
      </c>
      <c r="F5388">
        <v>21</v>
      </c>
      <c r="G5388">
        <v>25.925925925925899</v>
      </c>
      <c r="H5388">
        <v>21</v>
      </c>
      <c r="I5388" t="s">
        <v>18</v>
      </c>
      <c r="J5388" t="s">
        <v>227</v>
      </c>
      <c r="K5388">
        <v>-6.4076894739657497</v>
      </c>
      <c r="L5388">
        <v>2757.4074074074001</v>
      </c>
      <c r="M5388">
        <v>0.116989068611631</v>
      </c>
      <c r="N5388" t="b">
        <v>0</v>
      </c>
    </row>
    <row r="5389" spans="1:14">
      <c r="A5389" t="s">
        <v>14</v>
      </c>
      <c r="B5389" t="s">
        <v>310</v>
      </c>
      <c r="C5389" t="s">
        <v>225</v>
      </c>
      <c r="D5389" t="s">
        <v>194</v>
      </c>
      <c r="E5389" t="s">
        <v>195</v>
      </c>
      <c r="F5389">
        <v>21</v>
      </c>
      <c r="G5389">
        <v>32.217194570135703</v>
      </c>
      <c r="H5389">
        <v>21</v>
      </c>
      <c r="I5389" t="s">
        <v>18</v>
      </c>
      <c r="J5389" t="s">
        <v>227</v>
      </c>
      <c r="K5389">
        <v>-6.4076894739657497</v>
      </c>
      <c r="L5389">
        <v>2757.4074074074001</v>
      </c>
      <c r="M5389">
        <v>0.139752055366095</v>
      </c>
      <c r="N5389" t="b">
        <v>0</v>
      </c>
    </row>
    <row r="5390" spans="1:14">
      <c r="A5390" t="s">
        <v>14</v>
      </c>
      <c r="B5390" t="s">
        <v>310</v>
      </c>
      <c r="C5390" t="s">
        <v>226</v>
      </c>
      <c r="D5390" t="s">
        <v>194</v>
      </c>
      <c r="E5390" t="s">
        <v>195</v>
      </c>
      <c r="F5390">
        <v>21</v>
      </c>
      <c r="G5390">
        <v>32.612179487179397</v>
      </c>
      <c r="H5390">
        <v>21</v>
      </c>
      <c r="I5390" t="s">
        <v>18</v>
      </c>
      <c r="J5390" t="s">
        <v>227</v>
      </c>
      <c r="K5390">
        <v>-6.4076894739657497</v>
      </c>
      <c r="L5390">
        <v>2757.4074074074001</v>
      </c>
      <c r="M5390">
        <v>0.141181184679012</v>
      </c>
      <c r="N5390" t="b">
        <v>0</v>
      </c>
    </row>
    <row r="5391" spans="1:14">
      <c r="A5391" t="s">
        <v>14</v>
      </c>
      <c r="B5391" t="s">
        <v>310</v>
      </c>
      <c r="C5391" t="s">
        <v>91</v>
      </c>
      <c r="D5391" t="s">
        <v>194</v>
      </c>
      <c r="E5391" t="s">
        <v>195</v>
      </c>
      <c r="F5391">
        <v>21</v>
      </c>
      <c r="G5391">
        <v>31.038439472174399</v>
      </c>
      <c r="H5391">
        <v>21</v>
      </c>
      <c r="I5391" t="s">
        <v>18</v>
      </c>
      <c r="J5391" t="s">
        <v>227</v>
      </c>
      <c r="K5391">
        <v>-6.4076894739657497</v>
      </c>
      <c r="L5391">
        <v>2757.4074074074001</v>
      </c>
      <c r="M5391">
        <v>0.13548709893217301</v>
      </c>
      <c r="N5391" t="b">
        <v>0</v>
      </c>
    </row>
    <row r="5392" spans="1:14">
      <c r="A5392" t="s">
        <v>14</v>
      </c>
      <c r="B5392" t="s">
        <v>311</v>
      </c>
      <c r="C5392" t="s">
        <v>15</v>
      </c>
      <c r="D5392" t="s">
        <v>16</v>
      </c>
      <c r="E5392" t="s">
        <v>17</v>
      </c>
      <c r="F5392">
        <v>1</v>
      </c>
      <c r="G5392">
        <v>33.523266856600102</v>
      </c>
      <c r="H5392">
        <v>1</v>
      </c>
      <c r="I5392" t="s">
        <v>18</v>
      </c>
      <c r="J5392" t="s">
        <v>227</v>
      </c>
      <c r="K5392">
        <v>-6.4076894739657497</v>
      </c>
      <c r="L5392">
        <v>2757.4074074074001</v>
      </c>
      <c r="M5392">
        <v>0.14447766920306301</v>
      </c>
      <c r="N5392" t="b">
        <v>0</v>
      </c>
    </row>
    <row r="5393" spans="1:14">
      <c r="A5393" t="s">
        <v>14</v>
      </c>
      <c r="B5393" t="s">
        <v>311</v>
      </c>
      <c r="C5393" t="s">
        <v>20</v>
      </c>
      <c r="D5393" t="s">
        <v>16</v>
      </c>
      <c r="E5393" t="s">
        <v>17</v>
      </c>
      <c r="F5393">
        <v>1</v>
      </c>
      <c r="G5393">
        <v>35.956493921944897</v>
      </c>
      <c r="H5393">
        <v>1</v>
      </c>
      <c r="I5393" t="s">
        <v>18</v>
      </c>
      <c r="J5393" t="s">
        <v>227</v>
      </c>
      <c r="K5393">
        <v>-6.4076894739657497</v>
      </c>
      <c r="L5393">
        <v>2757.4074074074001</v>
      </c>
      <c r="M5393">
        <v>0.15328153986753101</v>
      </c>
      <c r="N5393" t="b">
        <v>0</v>
      </c>
    </row>
    <row r="5394" spans="1:14">
      <c r="A5394" t="s">
        <v>14</v>
      </c>
      <c r="B5394" t="s">
        <v>311</v>
      </c>
      <c r="C5394" t="s">
        <v>21</v>
      </c>
      <c r="D5394" t="s">
        <v>16</v>
      </c>
      <c r="E5394" t="s">
        <v>17</v>
      </c>
      <c r="F5394">
        <v>1</v>
      </c>
      <c r="G5394">
        <v>26.843100189035901</v>
      </c>
      <c r="H5394">
        <v>1</v>
      </c>
      <c r="I5394" t="s">
        <v>18</v>
      </c>
      <c r="J5394" t="s">
        <v>227</v>
      </c>
      <c r="K5394">
        <v>-6.4076894739657497</v>
      </c>
      <c r="L5394">
        <v>2757.4074074074001</v>
      </c>
      <c r="M5394">
        <v>0.12030757665562</v>
      </c>
      <c r="N5394" t="b">
        <v>0</v>
      </c>
    </row>
    <row r="5395" spans="1:14">
      <c r="A5395" t="s">
        <v>14</v>
      </c>
      <c r="B5395" t="s">
        <v>311</v>
      </c>
      <c r="C5395" t="s">
        <v>22</v>
      </c>
      <c r="D5395" t="s">
        <v>16</v>
      </c>
      <c r="E5395" t="s">
        <v>17</v>
      </c>
      <c r="F5395">
        <v>1</v>
      </c>
      <c r="G5395">
        <v>29.8669891172914</v>
      </c>
      <c r="H5395">
        <v>1</v>
      </c>
      <c r="I5395" t="s">
        <v>18</v>
      </c>
      <c r="J5395" t="s">
        <v>227</v>
      </c>
      <c r="K5395">
        <v>-6.4076894739657497</v>
      </c>
      <c r="L5395">
        <v>2757.4074074074001</v>
      </c>
      <c r="M5395">
        <v>0.13124857242508201</v>
      </c>
      <c r="N5395" t="b">
        <v>0</v>
      </c>
    </row>
    <row r="5396" spans="1:14">
      <c r="A5396" t="s">
        <v>14</v>
      </c>
      <c r="B5396" t="s">
        <v>311</v>
      </c>
      <c r="C5396" t="s">
        <v>23</v>
      </c>
      <c r="D5396" t="s">
        <v>16</v>
      </c>
      <c r="E5396" t="s">
        <v>17</v>
      </c>
      <c r="F5396">
        <v>1</v>
      </c>
      <c r="G5396">
        <v>36.235642830678003</v>
      </c>
      <c r="H5396">
        <v>1</v>
      </c>
      <c r="I5396" t="s">
        <v>18</v>
      </c>
      <c r="J5396" t="s">
        <v>227</v>
      </c>
      <c r="K5396">
        <v>-6.4076894739657497</v>
      </c>
      <c r="L5396">
        <v>2757.4074074074001</v>
      </c>
      <c r="M5396">
        <v>0.15429155283492499</v>
      </c>
      <c r="N5396" t="b">
        <v>0</v>
      </c>
    </row>
    <row r="5397" spans="1:14">
      <c r="A5397" t="s">
        <v>14</v>
      </c>
      <c r="B5397" t="s">
        <v>311</v>
      </c>
      <c r="C5397" t="s">
        <v>24</v>
      </c>
      <c r="D5397" t="s">
        <v>16</v>
      </c>
      <c r="E5397" t="s">
        <v>17</v>
      </c>
      <c r="F5397">
        <v>1</v>
      </c>
      <c r="G5397">
        <v>30.403309203722799</v>
      </c>
      <c r="H5397">
        <v>1</v>
      </c>
      <c r="I5397" t="s">
        <v>18</v>
      </c>
      <c r="J5397" t="s">
        <v>227</v>
      </c>
      <c r="K5397">
        <v>-6.4076894739657497</v>
      </c>
      <c r="L5397">
        <v>2757.4074074074001</v>
      </c>
      <c r="M5397">
        <v>0.13318907881799</v>
      </c>
      <c r="N5397" t="b">
        <v>0</v>
      </c>
    </row>
    <row r="5398" spans="1:14">
      <c r="A5398" t="s">
        <v>14</v>
      </c>
      <c r="B5398" t="s">
        <v>311</v>
      </c>
      <c r="C5398" t="s">
        <v>25</v>
      </c>
      <c r="D5398" t="s">
        <v>16</v>
      </c>
      <c r="E5398" t="s">
        <v>17</v>
      </c>
      <c r="F5398">
        <v>1</v>
      </c>
      <c r="G5398">
        <v>35.806451612903203</v>
      </c>
      <c r="H5398">
        <v>1</v>
      </c>
      <c r="I5398" t="s">
        <v>18</v>
      </c>
      <c r="J5398" t="s">
        <v>227</v>
      </c>
      <c r="K5398">
        <v>-6.4076894739657497</v>
      </c>
      <c r="L5398">
        <v>2757.4074074074001</v>
      </c>
      <c r="M5398">
        <v>0.152738658727577</v>
      </c>
      <c r="N5398" t="b">
        <v>0</v>
      </c>
    </row>
    <row r="5399" spans="1:14">
      <c r="A5399" t="s">
        <v>14</v>
      </c>
      <c r="B5399" t="s">
        <v>311</v>
      </c>
      <c r="C5399" t="s">
        <v>26</v>
      </c>
      <c r="D5399" t="s">
        <v>16</v>
      </c>
      <c r="E5399" t="s">
        <v>17</v>
      </c>
      <c r="F5399">
        <v>1</v>
      </c>
      <c r="G5399">
        <v>27.3469387755102</v>
      </c>
      <c r="H5399">
        <v>1</v>
      </c>
      <c r="I5399" t="s">
        <v>18</v>
      </c>
      <c r="J5399" t="s">
        <v>227</v>
      </c>
      <c r="K5399">
        <v>-6.4076894739657497</v>
      </c>
      <c r="L5399">
        <v>2757.4074074074001</v>
      </c>
      <c r="M5399">
        <v>0.122130558905926</v>
      </c>
      <c r="N5399" t="b">
        <v>0</v>
      </c>
    </row>
    <row r="5400" spans="1:14">
      <c r="A5400" t="s">
        <v>14</v>
      </c>
      <c r="B5400" t="s">
        <v>311</v>
      </c>
      <c r="C5400" t="s">
        <v>27</v>
      </c>
      <c r="D5400" t="s">
        <v>16</v>
      </c>
      <c r="E5400" t="s">
        <v>17</v>
      </c>
      <c r="F5400">
        <v>1</v>
      </c>
      <c r="G5400">
        <v>39.271255060728699</v>
      </c>
      <c r="H5400">
        <v>1</v>
      </c>
      <c r="I5400" t="s">
        <v>18</v>
      </c>
      <c r="J5400" t="s">
        <v>227</v>
      </c>
      <c r="K5400">
        <v>-6.4076894739657497</v>
      </c>
      <c r="L5400">
        <v>2757.4074074074001</v>
      </c>
      <c r="M5400">
        <v>0.16527496570316</v>
      </c>
      <c r="N5400" t="b">
        <v>0</v>
      </c>
    </row>
    <row r="5401" spans="1:14">
      <c r="A5401" t="s">
        <v>14</v>
      </c>
      <c r="B5401" t="s">
        <v>311</v>
      </c>
      <c r="C5401" t="s">
        <v>28</v>
      </c>
      <c r="D5401" t="s">
        <v>16</v>
      </c>
      <c r="E5401" t="s">
        <v>17</v>
      </c>
      <c r="F5401">
        <v>1</v>
      </c>
      <c r="G5401">
        <v>17.427385892116099</v>
      </c>
      <c r="H5401">
        <v>1</v>
      </c>
      <c r="I5401" t="s">
        <v>18</v>
      </c>
      <c r="J5401" t="s">
        <v>227</v>
      </c>
      <c r="K5401">
        <v>-6.4076894739657497</v>
      </c>
      <c r="L5401">
        <v>2757.4074074074001</v>
      </c>
      <c r="M5401">
        <v>8.6239761093196504E-2</v>
      </c>
      <c r="N5401" t="b">
        <v>0</v>
      </c>
    </row>
    <row r="5402" spans="1:14">
      <c r="A5402" t="s">
        <v>14</v>
      </c>
      <c r="B5402" t="s">
        <v>311</v>
      </c>
      <c r="C5402" t="s">
        <v>29</v>
      </c>
      <c r="D5402" t="s">
        <v>16</v>
      </c>
      <c r="E5402" t="s">
        <v>17</v>
      </c>
      <c r="F5402">
        <v>1</v>
      </c>
      <c r="G5402">
        <v>25.2631578947368</v>
      </c>
      <c r="H5402">
        <v>1</v>
      </c>
      <c r="I5402" t="s">
        <v>18</v>
      </c>
      <c r="J5402" t="s">
        <v>227</v>
      </c>
      <c r="K5402">
        <v>-6.4076894739657497</v>
      </c>
      <c r="L5402">
        <v>2757.4074074074001</v>
      </c>
      <c r="M5402">
        <v>0.114591049902141</v>
      </c>
      <c r="N5402" t="b">
        <v>0</v>
      </c>
    </row>
    <row r="5403" spans="1:14">
      <c r="A5403" t="s">
        <v>14</v>
      </c>
      <c r="B5403" t="s">
        <v>311</v>
      </c>
      <c r="C5403" t="s">
        <v>30</v>
      </c>
      <c r="D5403" t="s">
        <v>16</v>
      </c>
      <c r="E5403" t="s">
        <v>17</v>
      </c>
      <c r="F5403">
        <v>1</v>
      </c>
      <c r="G5403">
        <v>28.9325842696629</v>
      </c>
      <c r="H5403">
        <v>1</v>
      </c>
      <c r="I5403" t="s">
        <v>18</v>
      </c>
      <c r="J5403" t="s">
        <v>227</v>
      </c>
      <c r="K5403">
        <v>-6.4076894739657497</v>
      </c>
      <c r="L5403">
        <v>2757.4074074074001</v>
      </c>
      <c r="M5403">
        <v>0.127867720903275</v>
      </c>
      <c r="N5403" t="b">
        <v>0</v>
      </c>
    </row>
    <row r="5404" spans="1:14">
      <c r="A5404" t="s">
        <v>14</v>
      </c>
      <c r="B5404" t="s">
        <v>311</v>
      </c>
      <c r="C5404" t="s">
        <v>31</v>
      </c>
      <c r="D5404" t="s">
        <v>16</v>
      </c>
      <c r="E5404" t="s">
        <v>17</v>
      </c>
      <c r="F5404">
        <v>1</v>
      </c>
      <c r="G5404">
        <v>33.274956217162803</v>
      </c>
      <c r="H5404">
        <v>1</v>
      </c>
      <c r="I5404" t="s">
        <v>18</v>
      </c>
      <c r="J5404" t="s">
        <v>227</v>
      </c>
      <c r="K5404">
        <v>-6.4076894739657497</v>
      </c>
      <c r="L5404">
        <v>2757.4074074074001</v>
      </c>
      <c r="M5404">
        <v>0.14357923486236701</v>
      </c>
      <c r="N5404" t="b">
        <v>0</v>
      </c>
    </row>
    <row r="5405" spans="1:14">
      <c r="A5405" t="s">
        <v>14</v>
      </c>
      <c r="B5405" t="s">
        <v>311</v>
      </c>
      <c r="C5405" t="s">
        <v>32</v>
      </c>
      <c r="D5405" t="s">
        <v>16</v>
      </c>
      <c r="E5405" t="s">
        <v>17</v>
      </c>
      <c r="F5405">
        <v>1</v>
      </c>
      <c r="G5405">
        <v>30.541871921182199</v>
      </c>
      <c r="H5405">
        <v>1</v>
      </c>
      <c r="I5405" t="s">
        <v>18</v>
      </c>
      <c r="J5405" t="s">
        <v>227</v>
      </c>
      <c r="K5405">
        <v>-6.4076894739657497</v>
      </c>
      <c r="L5405">
        <v>2757.4074074074001</v>
      </c>
      <c r="M5405">
        <v>0.13369042464830899</v>
      </c>
      <c r="N5405" t="b">
        <v>0</v>
      </c>
    </row>
    <row r="5406" spans="1:14">
      <c r="A5406" t="s">
        <v>14</v>
      </c>
      <c r="B5406" t="s">
        <v>311</v>
      </c>
      <c r="C5406" t="s">
        <v>33</v>
      </c>
      <c r="D5406" t="s">
        <v>34</v>
      </c>
      <c r="E5406" t="s">
        <v>35</v>
      </c>
      <c r="F5406">
        <v>2</v>
      </c>
      <c r="G5406">
        <v>32.207792207792203</v>
      </c>
      <c r="H5406">
        <v>2</v>
      </c>
      <c r="I5406" t="s">
        <v>18</v>
      </c>
      <c r="J5406" t="s">
        <v>227</v>
      </c>
      <c r="K5406">
        <v>-6.4076894739657497</v>
      </c>
      <c r="L5406">
        <v>2757.4074074074001</v>
      </c>
      <c r="M5406">
        <v>0.13971803586039699</v>
      </c>
      <c r="N5406" t="b">
        <v>0</v>
      </c>
    </row>
    <row r="5407" spans="1:14">
      <c r="A5407" t="s">
        <v>14</v>
      </c>
      <c r="B5407" t="s">
        <v>311</v>
      </c>
      <c r="C5407" t="s">
        <v>36</v>
      </c>
      <c r="D5407" t="s">
        <v>34</v>
      </c>
      <c r="E5407" t="s">
        <v>35</v>
      </c>
      <c r="F5407">
        <v>2</v>
      </c>
      <c r="G5407">
        <v>30.817941952506501</v>
      </c>
      <c r="H5407">
        <v>2</v>
      </c>
      <c r="I5407" t="s">
        <v>18</v>
      </c>
      <c r="J5407" t="s">
        <v>227</v>
      </c>
      <c r="K5407">
        <v>-6.4076894739657497</v>
      </c>
      <c r="L5407">
        <v>2757.4074074074001</v>
      </c>
      <c r="M5407">
        <v>0.13468929766132601</v>
      </c>
      <c r="N5407" t="b">
        <v>0</v>
      </c>
    </row>
    <row r="5408" spans="1:14">
      <c r="A5408" t="s">
        <v>14</v>
      </c>
      <c r="B5408" t="s">
        <v>311</v>
      </c>
      <c r="C5408" t="s">
        <v>37</v>
      </c>
      <c r="D5408" t="s">
        <v>34</v>
      </c>
      <c r="E5408" t="s">
        <v>35</v>
      </c>
      <c r="F5408">
        <v>2</v>
      </c>
      <c r="G5408">
        <v>23.2558139534883</v>
      </c>
      <c r="H5408">
        <v>2</v>
      </c>
      <c r="I5408" t="s">
        <v>18</v>
      </c>
      <c r="J5408" t="s">
        <v>227</v>
      </c>
      <c r="K5408">
        <v>-6.4076894739657497</v>
      </c>
      <c r="L5408">
        <v>2757.4074074074001</v>
      </c>
      <c r="M5408">
        <v>0.10732810404330501</v>
      </c>
      <c r="N5408" t="b">
        <v>0</v>
      </c>
    </row>
    <row r="5409" spans="1:14">
      <c r="A5409" t="s">
        <v>14</v>
      </c>
      <c r="B5409" t="s">
        <v>311</v>
      </c>
      <c r="C5409" t="s">
        <v>38</v>
      </c>
      <c r="D5409" t="s">
        <v>34</v>
      </c>
      <c r="E5409" t="s">
        <v>35</v>
      </c>
      <c r="F5409">
        <v>2</v>
      </c>
      <c r="G5409">
        <v>33.008356545961</v>
      </c>
      <c r="H5409">
        <v>2</v>
      </c>
      <c r="I5409" t="s">
        <v>18</v>
      </c>
      <c r="J5409" t="s">
        <v>227</v>
      </c>
      <c r="K5409">
        <v>-6.4076894739657497</v>
      </c>
      <c r="L5409">
        <v>2757.4074074074001</v>
      </c>
      <c r="M5409">
        <v>0.14261462738373101</v>
      </c>
      <c r="N5409" t="b">
        <v>0</v>
      </c>
    </row>
    <row r="5410" spans="1:14">
      <c r="A5410" t="s">
        <v>14</v>
      </c>
      <c r="B5410" t="s">
        <v>311</v>
      </c>
      <c r="C5410" t="s">
        <v>39</v>
      </c>
      <c r="D5410" t="s">
        <v>34</v>
      </c>
      <c r="E5410" t="s">
        <v>35</v>
      </c>
      <c r="F5410">
        <v>2</v>
      </c>
      <c r="G5410">
        <v>29.2242295430393</v>
      </c>
      <c r="H5410">
        <v>2</v>
      </c>
      <c r="I5410" t="s">
        <v>18</v>
      </c>
      <c r="J5410" t="s">
        <v>227</v>
      </c>
      <c r="K5410">
        <v>-6.4076894739657497</v>
      </c>
      <c r="L5410">
        <v>2757.4074074074001</v>
      </c>
      <c r="M5410">
        <v>0.12892294805543</v>
      </c>
      <c r="N5410" t="b">
        <v>0</v>
      </c>
    </row>
    <row r="5411" spans="1:14">
      <c r="A5411" t="s">
        <v>14</v>
      </c>
      <c r="B5411" t="s">
        <v>311</v>
      </c>
      <c r="C5411" t="s">
        <v>40</v>
      </c>
      <c r="D5411" t="s">
        <v>34</v>
      </c>
      <c r="E5411" t="s">
        <v>35</v>
      </c>
      <c r="F5411">
        <v>2</v>
      </c>
      <c r="G5411">
        <v>32.150313152400798</v>
      </c>
      <c r="H5411">
        <v>2</v>
      </c>
      <c r="I5411" t="s">
        <v>18</v>
      </c>
      <c r="J5411" t="s">
        <v>227</v>
      </c>
      <c r="K5411">
        <v>-6.4076894739657497</v>
      </c>
      <c r="L5411">
        <v>2757.4074074074001</v>
      </c>
      <c r="M5411">
        <v>0.13951006588636999</v>
      </c>
      <c r="N5411" t="b">
        <v>0</v>
      </c>
    </row>
    <row r="5412" spans="1:14">
      <c r="A5412" t="s">
        <v>14</v>
      </c>
      <c r="B5412" t="s">
        <v>311</v>
      </c>
      <c r="C5412" t="s">
        <v>41</v>
      </c>
      <c r="D5412" t="s">
        <v>34</v>
      </c>
      <c r="E5412" t="s">
        <v>35</v>
      </c>
      <c r="F5412">
        <v>2</v>
      </c>
      <c r="G5412">
        <v>35.797342192690998</v>
      </c>
      <c r="H5412">
        <v>2</v>
      </c>
      <c r="I5412" t="s">
        <v>18</v>
      </c>
      <c r="J5412" t="s">
        <v>227</v>
      </c>
      <c r="K5412">
        <v>-6.4076894739657497</v>
      </c>
      <c r="L5412">
        <v>2757.4074074074001</v>
      </c>
      <c r="M5412">
        <v>0.15270569914130599</v>
      </c>
      <c r="N5412" t="b">
        <v>0</v>
      </c>
    </row>
    <row r="5413" spans="1:14">
      <c r="A5413" t="s">
        <v>14</v>
      </c>
      <c r="B5413" t="s">
        <v>311</v>
      </c>
      <c r="C5413" t="s">
        <v>42</v>
      </c>
      <c r="D5413" t="s">
        <v>34</v>
      </c>
      <c r="E5413" t="s">
        <v>35</v>
      </c>
      <c r="F5413">
        <v>2</v>
      </c>
      <c r="G5413">
        <v>34.403669724770602</v>
      </c>
      <c r="H5413">
        <v>2</v>
      </c>
      <c r="I5413" t="s">
        <v>18</v>
      </c>
      <c r="J5413" t="s">
        <v>227</v>
      </c>
      <c r="K5413">
        <v>-6.4076894739657497</v>
      </c>
      <c r="L5413">
        <v>2757.4074074074001</v>
      </c>
      <c r="M5413">
        <v>0.147663131461967</v>
      </c>
      <c r="N5413" t="b">
        <v>0</v>
      </c>
    </row>
    <row r="5414" spans="1:14">
      <c r="A5414" t="s">
        <v>14</v>
      </c>
      <c r="B5414" t="s">
        <v>311</v>
      </c>
      <c r="C5414" t="s">
        <v>43</v>
      </c>
      <c r="D5414" t="s">
        <v>34</v>
      </c>
      <c r="E5414" t="s">
        <v>35</v>
      </c>
      <c r="F5414">
        <v>2</v>
      </c>
      <c r="G5414">
        <v>34.646464646464601</v>
      </c>
      <c r="H5414">
        <v>2</v>
      </c>
      <c r="I5414" t="s">
        <v>18</v>
      </c>
      <c r="J5414" t="s">
        <v>227</v>
      </c>
      <c r="K5414">
        <v>-6.4076894739657497</v>
      </c>
      <c r="L5414">
        <v>2757.4074074074001</v>
      </c>
      <c r="M5414">
        <v>0.14854160890413701</v>
      </c>
      <c r="N5414" t="b">
        <v>0</v>
      </c>
    </row>
    <row r="5415" spans="1:14">
      <c r="A5415" t="s">
        <v>14</v>
      </c>
      <c r="B5415" t="s">
        <v>311</v>
      </c>
      <c r="C5415" t="s">
        <v>44</v>
      </c>
      <c r="D5415" t="s">
        <v>34</v>
      </c>
      <c r="E5415" t="s">
        <v>35</v>
      </c>
      <c r="F5415">
        <v>2</v>
      </c>
      <c r="G5415">
        <v>31.9715808170515</v>
      </c>
      <c r="H5415">
        <v>2</v>
      </c>
      <c r="I5415" t="s">
        <v>18</v>
      </c>
      <c r="J5415" t="s">
        <v>227</v>
      </c>
      <c r="K5415">
        <v>-6.4076894739657497</v>
      </c>
      <c r="L5415">
        <v>2757.4074074074001</v>
      </c>
      <c r="M5415">
        <v>0.138863378864684</v>
      </c>
      <c r="N5415" t="b">
        <v>0</v>
      </c>
    </row>
    <row r="5416" spans="1:14">
      <c r="A5416" t="s">
        <v>14</v>
      </c>
      <c r="B5416" t="s">
        <v>311</v>
      </c>
      <c r="C5416" t="s">
        <v>45</v>
      </c>
      <c r="D5416" t="s">
        <v>34</v>
      </c>
      <c r="E5416" t="s">
        <v>35</v>
      </c>
      <c r="F5416">
        <v>2</v>
      </c>
      <c r="G5416">
        <v>38.59375</v>
      </c>
      <c r="H5416">
        <v>2</v>
      </c>
      <c r="I5416" t="s">
        <v>18</v>
      </c>
      <c r="J5416" t="s">
        <v>227</v>
      </c>
      <c r="K5416">
        <v>-6.4076894739657497</v>
      </c>
      <c r="L5416">
        <v>2757.4074074074001</v>
      </c>
      <c r="M5416">
        <v>0.16282362566419201</v>
      </c>
      <c r="N5416" t="b">
        <v>0</v>
      </c>
    </row>
    <row r="5417" spans="1:14">
      <c r="A5417" t="s">
        <v>14</v>
      </c>
      <c r="B5417" t="s">
        <v>311</v>
      </c>
      <c r="C5417" t="s">
        <v>46</v>
      </c>
      <c r="D5417" t="s">
        <v>34</v>
      </c>
      <c r="E5417" t="s">
        <v>35</v>
      </c>
      <c r="F5417">
        <v>2</v>
      </c>
      <c r="G5417">
        <v>32.831858407079601</v>
      </c>
      <c r="H5417">
        <v>2</v>
      </c>
      <c r="I5417" t="s">
        <v>18</v>
      </c>
      <c r="J5417" t="s">
        <v>227</v>
      </c>
      <c r="K5417">
        <v>-6.4076894739657497</v>
      </c>
      <c r="L5417">
        <v>2757.4074074074001</v>
      </c>
      <c r="M5417">
        <v>0.14197602410277799</v>
      </c>
      <c r="N5417" t="b">
        <v>0</v>
      </c>
    </row>
    <row r="5418" spans="1:14">
      <c r="A5418" t="s">
        <v>14</v>
      </c>
      <c r="B5418" t="s">
        <v>311</v>
      </c>
      <c r="C5418" t="s">
        <v>47</v>
      </c>
      <c r="D5418" t="s">
        <v>34</v>
      </c>
      <c r="E5418" t="s">
        <v>35</v>
      </c>
      <c r="F5418">
        <v>2</v>
      </c>
      <c r="G5418">
        <v>31.2230215827338</v>
      </c>
      <c r="H5418">
        <v>2</v>
      </c>
      <c r="I5418" t="s">
        <v>18</v>
      </c>
      <c r="J5418" t="s">
        <v>227</v>
      </c>
      <c r="K5418">
        <v>-6.4076894739657497</v>
      </c>
      <c r="L5418">
        <v>2757.4074074074001</v>
      </c>
      <c r="M5418">
        <v>0.13615495153478599</v>
      </c>
      <c r="N5418" t="b">
        <v>0</v>
      </c>
    </row>
    <row r="5419" spans="1:14">
      <c r="A5419" t="s">
        <v>14</v>
      </c>
      <c r="B5419" t="s">
        <v>311</v>
      </c>
      <c r="C5419" t="s">
        <v>48</v>
      </c>
      <c r="D5419" t="s">
        <v>49</v>
      </c>
      <c r="E5419" t="s">
        <v>50</v>
      </c>
      <c r="F5419">
        <v>3</v>
      </c>
      <c r="G5419">
        <v>34.243697478991599</v>
      </c>
      <c r="H5419">
        <v>3</v>
      </c>
      <c r="I5419" t="s">
        <v>18</v>
      </c>
      <c r="J5419" t="s">
        <v>227</v>
      </c>
      <c r="K5419">
        <v>-6.4076894739657497</v>
      </c>
      <c r="L5419">
        <v>2757.4074074074001</v>
      </c>
      <c r="M5419">
        <v>0.14708432195347401</v>
      </c>
      <c r="N5419" t="b">
        <v>0</v>
      </c>
    </row>
    <row r="5420" spans="1:14">
      <c r="A5420" t="s">
        <v>14</v>
      </c>
      <c r="B5420" t="s">
        <v>311</v>
      </c>
      <c r="C5420" t="s">
        <v>51</v>
      </c>
      <c r="D5420" t="s">
        <v>49</v>
      </c>
      <c r="E5420" t="s">
        <v>50</v>
      </c>
      <c r="F5420">
        <v>3</v>
      </c>
      <c r="G5420">
        <v>32.807570977917898</v>
      </c>
      <c r="H5420">
        <v>3</v>
      </c>
      <c r="I5420" t="s">
        <v>18</v>
      </c>
      <c r="J5420" t="s">
        <v>227</v>
      </c>
      <c r="K5420">
        <v>-6.4076894739657497</v>
      </c>
      <c r="L5420">
        <v>2757.4074074074001</v>
      </c>
      <c r="M5420">
        <v>0.14188814764103899</v>
      </c>
      <c r="N5420" t="b">
        <v>0</v>
      </c>
    </row>
    <row r="5421" spans="1:14">
      <c r="A5421" t="s">
        <v>14</v>
      </c>
      <c r="B5421" t="s">
        <v>311</v>
      </c>
      <c r="C5421" t="s">
        <v>52</v>
      </c>
      <c r="D5421" t="s">
        <v>49</v>
      </c>
      <c r="E5421" t="s">
        <v>50</v>
      </c>
      <c r="F5421">
        <v>3</v>
      </c>
      <c r="G5421">
        <v>32.5224071702944</v>
      </c>
      <c r="H5421">
        <v>3</v>
      </c>
      <c r="I5421" t="s">
        <v>18</v>
      </c>
      <c r="J5421" t="s">
        <v>227</v>
      </c>
      <c r="K5421">
        <v>-6.4076894739657497</v>
      </c>
      <c r="L5421">
        <v>2757.4074074074001</v>
      </c>
      <c r="M5421">
        <v>0.14085637164435499</v>
      </c>
      <c r="N5421" t="b">
        <v>0</v>
      </c>
    </row>
    <row r="5422" spans="1:14">
      <c r="A5422" t="s">
        <v>14</v>
      </c>
      <c r="B5422" t="s">
        <v>311</v>
      </c>
      <c r="C5422" t="s">
        <v>53</v>
      </c>
      <c r="D5422" t="s">
        <v>49</v>
      </c>
      <c r="E5422" t="s">
        <v>50</v>
      </c>
      <c r="F5422">
        <v>3</v>
      </c>
      <c r="G5422">
        <v>36.827956989247298</v>
      </c>
      <c r="H5422">
        <v>3</v>
      </c>
      <c r="I5422" t="s">
        <v>18</v>
      </c>
      <c r="J5422" t="s">
        <v>227</v>
      </c>
      <c r="K5422">
        <v>-6.4076894739657497</v>
      </c>
      <c r="L5422">
        <v>2757.4074074074001</v>
      </c>
      <c r="M5422">
        <v>0.15643465625467901</v>
      </c>
      <c r="N5422" t="b">
        <v>0</v>
      </c>
    </row>
    <row r="5423" spans="1:14">
      <c r="A5423" t="s">
        <v>14</v>
      </c>
      <c r="B5423" t="s">
        <v>311</v>
      </c>
      <c r="C5423" t="s">
        <v>54</v>
      </c>
      <c r="D5423" t="s">
        <v>49</v>
      </c>
      <c r="E5423" t="s">
        <v>50</v>
      </c>
      <c r="F5423">
        <v>3</v>
      </c>
      <c r="G5423">
        <v>31.632653061224399</v>
      </c>
      <c r="H5423">
        <v>3</v>
      </c>
      <c r="I5423" t="s">
        <v>18</v>
      </c>
      <c r="J5423" t="s">
        <v>227</v>
      </c>
      <c r="K5423">
        <v>-6.4076894739657497</v>
      </c>
      <c r="L5423">
        <v>2757.4074074074001</v>
      </c>
      <c r="M5423">
        <v>0.13763707484670001</v>
      </c>
      <c r="N5423" t="b">
        <v>0</v>
      </c>
    </row>
    <row r="5424" spans="1:14">
      <c r="A5424" t="s">
        <v>14</v>
      </c>
      <c r="B5424" t="s">
        <v>311</v>
      </c>
      <c r="C5424" t="s">
        <v>55</v>
      </c>
      <c r="D5424" t="s">
        <v>49</v>
      </c>
      <c r="E5424" t="s">
        <v>50</v>
      </c>
      <c r="F5424">
        <v>3</v>
      </c>
      <c r="G5424">
        <v>31.412639405204398</v>
      </c>
      <c r="H5424">
        <v>3</v>
      </c>
      <c r="I5424" t="s">
        <v>18</v>
      </c>
      <c r="J5424" t="s">
        <v>227</v>
      </c>
      <c r="K5424">
        <v>-6.4076894739657497</v>
      </c>
      <c r="L5424">
        <v>2757.4074074074001</v>
      </c>
      <c r="M5424">
        <v>0.136841024285039</v>
      </c>
      <c r="N5424" t="b">
        <v>0</v>
      </c>
    </row>
    <row r="5425" spans="1:14">
      <c r="A5425" t="s">
        <v>14</v>
      </c>
      <c r="B5425" t="s">
        <v>311</v>
      </c>
      <c r="C5425" t="s">
        <v>56</v>
      </c>
      <c r="D5425" t="s">
        <v>49</v>
      </c>
      <c r="E5425" t="s">
        <v>50</v>
      </c>
      <c r="F5425">
        <v>3</v>
      </c>
      <c r="G5425">
        <v>34.090909090909001</v>
      </c>
      <c r="H5425">
        <v>3</v>
      </c>
      <c r="I5425" t="s">
        <v>18</v>
      </c>
      <c r="J5425" t="s">
        <v>227</v>
      </c>
      <c r="K5425">
        <v>-6.4076894739657497</v>
      </c>
      <c r="L5425">
        <v>2757.4074074074001</v>
      </c>
      <c r="M5425">
        <v>0.14653150498588899</v>
      </c>
      <c r="N5425" t="b">
        <v>0</v>
      </c>
    </row>
    <row r="5426" spans="1:14">
      <c r="A5426" t="s">
        <v>14</v>
      </c>
      <c r="B5426" t="s">
        <v>311</v>
      </c>
      <c r="C5426" t="s">
        <v>57</v>
      </c>
      <c r="D5426" t="s">
        <v>49</v>
      </c>
      <c r="E5426" t="s">
        <v>50</v>
      </c>
      <c r="F5426">
        <v>3</v>
      </c>
      <c r="G5426">
        <v>29.6382730455075</v>
      </c>
      <c r="H5426">
        <v>3</v>
      </c>
      <c r="I5426" t="s">
        <v>18</v>
      </c>
      <c r="J5426" t="s">
        <v>227</v>
      </c>
      <c r="K5426">
        <v>-6.4076894739657497</v>
      </c>
      <c r="L5426">
        <v>2757.4074074074001</v>
      </c>
      <c r="M5426">
        <v>0.13042103489537599</v>
      </c>
      <c r="N5426" t="b">
        <v>0</v>
      </c>
    </row>
    <row r="5427" spans="1:14">
      <c r="A5427" t="s">
        <v>14</v>
      </c>
      <c r="B5427" t="s">
        <v>311</v>
      </c>
      <c r="C5427" t="s">
        <v>58</v>
      </c>
      <c r="D5427" t="s">
        <v>49</v>
      </c>
      <c r="E5427" t="s">
        <v>50</v>
      </c>
      <c r="F5427">
        <v>3</v>
      </c>
      <c r="G5427">
        <v>33.156028368794303</v>
      </c>
      <c r="H5427">
        <v>3</v>
      </c>
      <c r="I5427" t="s">
        <v>18</v>
      </c>
      <c r="J5427" t="s">
        <v>227</v>
      </c>
      <c r="K5427">
        <v>-6.4076894739657497</v>
      </c>
      <c r="L5427">
        <v>2757.4074074074001</v>
      </c>
      <c r="M5427">
        <v>0.14314893166117601</v>
      </c>
      <c r="N5427" t="b">
        <v>0</v>
      </c>
    </row>
    <row r="5428" spans="1:14">
      <c r="A5428" t="s">
        <v>14</v>
      </c>
      <c r="B5428" t="s">
        <v>311</v>
      </c>
      <c r="C5428" t="s">
        <v>59</v>
      </c>
      <c r="D5428" t="s">
        <v>49</v>
      </c>
      <c r="E5428" t="s">
        <v>50</v>
      </c>
      <c r="F5428">
        <v>3</v>
      </c>
      <c r="G5428">
        <v>31.508379888268099</v>
      </c>
      <c r="H5428">
        <v>3</v>
      </c>
      <c r="I5428" t="s">
        <v>18</v>
      </c>
      <c r="J5428" t="s">
        <v>227</v>
      </c>
      <c r="K5428">
        <v>-6.4076894739657497</v>
      </c>
      <c r="L5428">
        <v>2757.4074074074001</v>
      </c>
      <c r="M5428">
        <v>0.13718743126129301</v>
      </c>
      <c r="N5428" t="b">
        <v>0</v>
      </c>
    </row>
    <row r="5429" spans="1:14">
      <c r="A5429" t="s">
        <v>14</v>
      </c>
      <c r="B5429" t="s">
        <v>311</v>
      </c>
      <c r="C5429" t="s">
        <v>60</v>
      </c>
      <c r="D5429" t="s">
        <v>49</v>
      </c>
      <c r="E5429" t="s">
        <v>50</v>
      </c>
      <c r="F5429">
        <v>3</v>
      </c>
      <c r="G5429">
        <v>28.9411764705882</v>
      </c>
      <c r="H5429">
        <v>3</v>
      </c>
      <c r="I5429" t="s">
        <v>18</v>
      </c>
      <c r="J5429" t="s">
        <v>227</v>
      </c>
      <c r="K5429">
        <v>-6.4076894739657497</v>
      </c>
      <c r="L5429">
        <v>2757.4074074074001</v>
      </c>
      <c r="M5429">
        <v>0.127898809093418</v>
      </c>
      <c r="N5429" t="b">
        <v>0</v>
      </c>
    </row>
    <row r="5430" spans="1:14">
      <c r="A5430" t="s">
        <v>14</v>
      </c>
      <c r="B5430" t="s">
        <v>311</v>
      </c>
      <c r="C5430" t="s">
        <v>61</v>
      </c>
      <c r="D5430" t="s">
        <v>49</v>
      </c>
      <c r="E5430" t="s">
        <v>50</v>
      </c>
      <c r="F5430">
        <v>3</v>
      </c>
      <c r="G5430">
        <v>35.812531839021901</v>
      </c>
      <c r="H5430">
        <v>3</v>
      </c>
      <c r="I5430" t="s">
        <v>18</v>
      </c>
      <c r="J5430" t="s">
        <v>227</v>
      </c>
      <c r="K5430">
        <v>-6.4076894739657497</v>
      </c>
      <c r="L5430">
        <v>2757.4074074074001</v>
      </c>
      <c r="M5430">
        <v>0.15276065812299799</v>
      </c>
      <c r="N5430" t="b">
        <v>0</v>
      </c>
    </row>
    <row r="5431" spans="1:14">
      <c r="A5431" t="s">
        <v>14</v>
      </c>
      <c r="B5431" t="s">
        <v>311</v>
      </c>
      <c r="C5431" t="s">
        <v>62</v>
      </c>
      <c r="D5431" t="s">
        <v>49</v>
      </c>
      <c r="E5431" t="s">
        <v>50</v>
      </c>
      <c r="F5431">
        <v>3</v>
      </c>
      <c r="G5431">
        <v>32.375478927202998</v>
      </c>
      <c r="H5431">
        <v>3</v>
      </c>
      <c r="I5431" t="s">
        <v>18</v>
      </c>
      <c r="J5431" t="s">
        <v>227</v>
      </c>
      <c r="K5431">
        <v>-6.4076894739657497</v>
      </c>
      <c r="L5431">
        <v>2757.4074074074001</v>
      </c>
      <c r="M5431">
        <v>0.140324757777504</v>
      </c>
      <c r="N5431" t="b">
        <v>0</v>
      </c>
    </row>
    <row r="5432" spans="1:14">
      <c r="A5432" t="s">
        <v>14</v>
      </c>
      <c r="B5432" t="s">
        <v>311</v>
      </c>
      <c r="C5432" t="s">
        <v>63</v>
      </c>
      <c r="D5432" t="s">
        <v>49</v>
      </c>
      <c r="E5432" t="s">
        <v>50</v>
      </c>
      <c r="F5432">
        <v>3</v>
      </c>
      <c r="G5432">
        <v>33.625730994152001</v>
      </c>
      <c r="H5432">
        <v>3</v>
      </c>
      <c r="I5432" t="s">
        <v>18</v>
      </c>
      <c r="J5432" t="s">
        <v>227</v>
      </c>
      <c r="K5432">
        <v>-6.4076894739657497</v>
      </c>
      <c r="L5432">
        <v>2757.4074074074001</v>
      </c>
      <c r="M5432">
        <v>0.144848403618934</v>
      </c>
      <c r="N5432" t="b">
        <v>0</v>
      </c>
    </row>
    <row r="5433" spans="1:14">
      <c r="A5433" t="s">
        <v>14</v>
      </c>
      <c r="B5433" t="s">
        <v>311</v>
      </c>
      <c r="C5433" t="s">
        <v>64</v>
      </c>
      <c r="D5433" t="s">
        <v>65</v>
      </c>
      <c r="E5433" t="s">
        <v>66</v>
      </c>
      <c r="F5433">
        <v>6</v>
      </c>
      <c r="G5433">
        <v>24.4525547445255</v>
      </c>
      <c r="H5433">
        <v>6</v>
      </c>
      <c r="I5433" t="s">
        <v>18</v>
      </c>
      <c r="J5433" t="s">
        <v>227</v>
      </c>
      <c r="K5433">
        <v>-6.4076894739657497</v>
      </c>
      <c r="L5433">
        <v>2757.4074074074001</v>
      </c>
      <c r="M5433">
        <v>0.11165813607904999</v>
      </c>
      <c r="N5433" t="b">
        <v>0</v>
      </c>
    </row>
    <row r="5434" spans="1:14">
      <c r="A5434" t="s">
        <v>14</v>
      </c>
      <c r="B5434" t="s">
        <v>311</v>
      </c>
      <c r="C5434" t="s">
        <v>67</v>
      </c>
      <c r="D5434" t="s">
        <v>65</v>
      </c>
      <c r="E5434" t="s">
        <v>66</v>
      </c>
      <c r="F5434">
        <v>6</v>
      </c>
      <c r="G5434">
        <v>34.013605442176797</v>
      </c>
      <c r="H5434">
        <v>6</v>
      </c>
      <c r="I5434" t="s">
        <v>18</v>
      </c>
      <c r="J5434" t="s">
        <v>227</v>
      </c>
      <c r="K5434">
        <v>-6.4076894739657497</v>
      </c>
      <c r="L5434">
        <v>2757.4074074074001</v>
      </c>
      <c r="M5434">
        <v>0.146251805924908</v>
      </c>
      <c r="N5434" t="b">
        <v>0</v>
      </c>
    </row>
    <row r="5435" spans="1:14">
      <c r="A5435" t="s">
        <v>14</v>
      </c>
      <c r="B5435" t="s">
        <v>311</v>
      </c>
      <c r="C5435" t="s">
        <v>68</v>
      </c>
      <c r="D5435" t="s">
        <v>65</v>
      </c>
      <c r="E5435" t="s">
        <v>66</v>
      </c>
      <c r="F5435">
        <v>6</v>
      </c>
      <c r="G5435">
        <v>29.629629629629601</v>
      </c>
      <c r="H5435">
        <v>6</v>
      </c>
      <c r="I5435" t="s">
        <v>18</v>
      </c>
      <c r="J5435" t="s">
        <v>227</v>
      </c>
      <c r="K5435">
        <v>-6.4076894739657497</v>
      </c>
      <c r="L5435">
        <v>2757.4074074074001</v>
      </c>
      <c r="M5435">
        <v>0.13038976139995401</v>
      </c>
      <c r="N5435" t="b">
        <v>0</v>
      </c>
    </row>
    <row r="5436" spans="1:14">
      <c r="A5436" t="s">
        <v>14</v>
      </c>
      <c r="B5436" t="s">
        <v>311</v>
      </c>
      <c r="C5436" t="s">
        <v>69</v>
      </c>
      <c r="D5436" t="s">
        <v>65</v>
      </c>
      <c r="E5436" t="s">
        <v>66</v>
      </c>
      <c r="F5436">
        <v>6</v>
      </c>
      <c r="G5436">
        <v>34.4361917623227</v>
      </c>
      <c r="H5436">
        <v>6</v>
      </c>
      <c r="I5436" t="s">
        <v>18</v>
      </c>
      <c r="J5436" t="s">
        <v>227</v>
      </c>
      <c r="K5436">
        <v>-6.4076894739657497</v>
      </c>
      <c r="L5436">
        <v>2757.4074074074001</v>
      </c>
      <c r="M5436">
        <v>0.14778080227717</v>
      </c>
      <c r="N5436" t="b">
        <v>0</v>
      </c>
    </row>
    <row r="5437" spans="1:14">
      <c r="A5437" t="s">
        <v>14</v>
      </c>
      <c r="B5437" t="s">
        <v>311</v>
      </c>
      <c r="C5437" t="s">
        <v>70</v>
      </c>
      <c r="D5437" t="s">
        <v>65</v>
      </c>
      <c r="E5437" t="s">
        <v>66</v>
      </c>
      <c r="F5437">
        <v>6</v>
      </c>
      <c r="G5437">
        <v>35.571687840290302</v>
      </c>
      <c r="H5437">
        <v>6</v>
      </c>
      <c r="I5437" t="s">
        <v>18</v>
      </c>
      <c r="J5437" t="s">
        <v>227</v>
      </c>
      <c r="K5437">
        <v>-6.4076894739657497</v>
      </c>
      <c r="L5437">
        <v>2757.4074074074001</v>
      </c>
      <c r="M5437">
        <v>0.151889239485031</v>
      </c>
      <c r="N5437" t="b">
        <v>0</v>
      </c>
    </row>
    <row r="5438" spans="1:14">
      <c r="A5438" t="s">
        <v>14</v>
      </c>
      <c r="B5438" t="s">
        <v>311</v>
      </c>
      <c r="C5438" t="s">
        <v>71</v>
      </c>
      <c r="D5438" t="s">
        <v>65</v>
      </c>
      <c r="E5438" t="s">
        <v>66</v>
      </c>
      <c r="F5438">
        <v>6</v>
      </c>
      <c r="G5438">
        <v>36</v>
      </c>
      <c r="H5438">
        <v>6</v>
      </c>
      <c r="I5438" t="s">
        <v>18</v>
      </c>
      <c r="J5438" t="s">
        <v>227</v>
      </c>
      <c r="K5438">
        <v>-6.4076894739657497</v>
      </c>
      <c r="L5438">
        <v>2757.4074074074001</v>
      </c>
      <c r="M5438">
        <v>0.15343895299586999</v>
      </c>
      <c r="N5438" t="b">
        <v>0</v>
      </c>
    </row>
    <row r="5439" spans="1:14">
      <c r="A5439" t="s">
        <v>14</v>
      </c>
      <c r="B5439" t="s">
        <v>311</v>
      </c>
      <c r="C5439" t="s">
        <v>72</v>
      </c>
      <c r="D5439" t="s">
        <v>65</v>
      </c>
      <c r="E5439" t="s">
        <v>66</v>
      </c>
      <c r="F5439">
        <v>6</v>
      </c>
      <c r="G5439">
        <v>33.8788870703764</v>
      </c>
      <c r="H5439">
        <v>6</v>
      </c>
      <c r="I5439" t="s">
        <v>18</v>
      </c>
      <c r="J5439" t="s">
        <v>227</v>
      </c>
      <c r="K5439">
        <v>-6.4076894739657497</v>
      </c>
      <c r="L5439">
        <v>2757.4074074074001</v>
      </c>
      <c r="M5439">
        <v>0.14576436965627901</v>
      </c>
      <c r="N5439" t="b">
        <v>0</v>
      </c>
    </row>
    <row r="5440" spans="1:14">
      <c r="A5440" t="s">
        <v>14</v>
      </c>
      <c r="B5440" t="s">
        <v>311</v>
      </c>
      <c r="C5440" t="s">
        <v>73</v>
      </c>
      <c r="D5440" t="s">
        <v>65</v>
      </c>
      <c r="E5440" t="s">
        <v>66</v>
      </c>
      <c r="F5440">
        <v>6</v>
      </c>
      <c r="G5440">
        <v>29.078014184397102</v>
      </c>
      <c r="H5440">
        <v>6</v>
      </c>
      <c r="I5440" t="s">
        <v>18</v>
      </c>
      <c r="J5440" t="s">
        <v>227</v>
      </c>
      <c r="K5440">
        <v>-6.4076894739657497</v>
      </c>
      <c r="L5440">
        <v>2757.4074074074001</v>
      </c>
      <c r="M5440">
        <v>0.128393913537863</v>
      </c>
      <c r="N5440" t="b">
        <v>0</v>
      </c>
    </row>
    <row r="5441" spans="1:14">
      <c r="A5441" t="s">
        <v>14</v>
      </c>
      <c r="B5441" t="s">
        <v>311</v>
      </c>
      <c r="C5441" t="s">
        <v>74</v>
      </c>
      <c r="D5441" t="s">
        <v>65</v>
      </c>
      <c r="E5441" t="s">
        <v>66</v>
      </c>
      <c r="F5441">
        <v>6</v>
      </c>
      <c r="G5441">
        <v>33.679525222551902</v>
      </c>
      <c r="H5441">
        <v>6</v>
      </c>
      <c r="I5441" t="s">
        <v>18</v>
      </c>
      <c r="J5441" t="s">
        <v>227</v>
      </c>
      <c r="K5441">
        <v>-6.4076894739657497</v>
      </c>
      <c r="L5441">
        <v>2757.4074074074001</v>
      </c>
      <c r="M5441">
        <v>0.145043041199649</v>
      </c>
      <c r="N5441" t="b">
        <v>0</v>
      </c>
    </row>
    <row r="5442" spans="1:14">
      <c r="A5442" t="s">
        <v>14</v>
      </c>
      <c r="B5442" t="s">
        <v>311</v>
      </c>
      <c r="C5442" t="s">
        <v>75</v>
      </c>
      <c r="D5442" t="s">
        <v>65</v>
      </c>
      <c r="E5442" t="s">
        <v>66</v>
      </c>
      <c r="F5442">
        <v>6</v>
      </c>
      <c r="G5442">
        <v>35.915492957746402</v>
      </c>
      <c r="H5442">
        <v>6</v>
      </c>
      <c r="I5442" t="s">
        <v>18</v>
      </c>
      <c r="J5442" t="s">
        <v>227</v>
      </c>
      <c r="K5442">
        <v>-6.4076894739657497</v>
      </c>
      <c r="L5442">
        <v>2757.4074074074001</v>
      </c>
      <c r="M5442">
        <v>0.15313319070971401</v>
      </c>
      <c r="N5442" t="b">
        <v>0</v>
      </c>
    </row>
    <row r="5443" spans="1:14">
      <c r="A5443" t="s">
        <v>14</v>
      </c>
      <c r="B5443" t="s">
        <v>311</v>
      </c>
      <c r="C5443" t="s">
        <v>76</v>
      </c>
      <c r="D5443" t="s">
        <v>65</v>
      </c>
      <c r="E5443" t="s">
        <v>66</v>
      </c>
      <c r="F5443">
        <v>6</v>
      </c>
      <c r="G5443">
        <v>30.806010928961701</v>
      </c>
      <c r="H5443">
        <v>6</v>
      </c>
      <c r="I5443" t="s">
        <v>18</v>
      </c>
      <c r="J5443" t="s">
        <v>227</v>
      </c>
      <c r="K5443">
        <v>-6.4076894739657497</v>
      </c>
      <c r="L5443">
        <v>2757.4074074074001</v>
      </c>
      <c r="M5443">
        <v>0.13464612898640901</v>
      </c>
      <c r="N5443" t="b">
        <v>0</v>
      </c>
    </row>
    <row r="5444" spans="1:14">
      <c r="A5444" t="s">
        <v>14</v>
      </c>
      <c r="B5444" t="s">
        <v>311</v>
      </c>
      <c r="C5444" t="s">
        <v>77</v>
      </c>
      <c r="D5444" t="s">
        <v>65</v>
      </c>
      <c r="E5444" t="s">
        <v>66</v>
      </c>
      <c r="F5444">
        <v>6</v>
      </c>
      <c r="G5444">
        <v>33.605600933488901</v>
      </c>
      <c r="H5444">
        <v>6</v>
      </c>
      <c r="I5444" t="s">
        <v>18</v>
      </c>
      <c r="J5444" t="s">
        <v>227</v>
      </c>
      <c r="K5444">
        <v>-6.4076894739657497</v>
      </c>
      <c r="L5444">
        <v>2757.4074074074001</v>
      </c>
      <c r="M5444">
        <v>0.14477556929407001</v>
      </c>
      <c r="N5444" t="b">
        <v>0</v>
      </c>
    </row>
    <row r="5445" spans="1:14">
      <c r="A5445" t="s">
        <v>14</v>
      </c>
      <c r="B5445" t="s">
        <v>311</v>
      </c>
      <c r="C5445" t="s">
        <v>78</v>
      </c>
      <c r="D5445" t="s">
        <v>65</v>
      </c>
      <c r="E5445" t="s">
        <v>66</v>
      </c>
      <c r="F5445">
        <v>6</v>
      </c>
      <c r="G5445">
        <v>28.934010152284198</v>
      </c>
      <c r="H5445">
        <v>6</v>
      </c>
      <c r="I5445" t="s">
        <v>18</v>
      </c>
      <c r="J5445" t="s">
        <v>227</v>
      </c>
      <c r="K5445">
        <v>-6.4076894739657497</v>
      </c>
      <c r="L5445">
        <v>2757.4074074074001</v>
      </c>
      <c r="M5445">
        <v>0.12787288001331401</v>
      </c>
      <c r="N5445" t="b">
        <v>0</v>
      </c>
    </row>
    <row r="5446" spans="1:14">
      <c r="A5446" t="s">
        <v>14</v>
      </c>
      <c r="B5446" t="s">
        <v>311</v>
      </c>
      <c r="C5446" t="s">
        <v>79</v>
      </c>
      <c r="D5446" t="s">
        <v>80</v>
      </c>
      <c r="E5446" t="s">
        <v>81</v>
      </c>
      <c r="F5446">
        <v>7</v>
      </c>
      <c r="G5446">
        <v>30.945558739254999</v>
      </c>
      <c r="H5446">
        <v>7</v>
      </c>
      <c r="I5446" t="s">
        <v>18</v>
      </c>
      <c r="J5446" t="s">
        <v>227</v>
      </c>
      <c r="K5446">
        <v>-6.4076894739657497</v>
      </c>
      <c r="L5446">
        <v>2757.4074074074001</v>
      </c>
      <c r="M5446">
        <v>0.13515103906686499</v>
      </c>
      <c r="N5446" t="b">
        <v>0</v>
      </c>
    </row>
    <row r="5447" spans="1:14">
      <c r="A5447" t="s">
        <v>14</v>
      </c>
      <c r="B5447" t="s">
        <v>311</v>
      </c>
      <c r="C5447" t="s">
        <v>82</v>
      </c>
      <c r="D5447" t="s">
        <v>80</v>
      </c>
      <c r="E5447" t="s">
        <v>81</v>
      </c>
      <c r="F5447">
        <v>7</v>
      </c>
      <c r="G5447">
        <v>34.001336005344001</v>
      </c>
      <c r="H5447">
        <v>7</v>
      </c>
      <c r="I5447" t="s">
        <v>18</v>
      </c>
      <c r="J5447" t="s">
        <v>227</v>
      </c>
      <c r="K5447">
        <v>-6.4076894739657497</v>
      </c>
      <c r="L5447">
        <v>2757.4074074074001</v>
      </c>
      <c r="M5447">
        <v>0.14620741280741301</v>
      </c>
      <c r="N5447" t="b">
        <v>0</v>
      </c>
    </row>
    <row r="5448" spans="1:14">
      <c r="A5448" t="s">
        <v>14</v>
      </c>
      <c r="B5448" t="s">
        <v>311</v>
      </c>
      <c r="C5448" t="s">
        <v>83</v>
      </c>
      <c r="D5448" t="s">
        <v>80</v>
      </c>
      <c r="E5448" t="s">
        <v>81</v>
      </c>
      <c r="F5448">
        <v>7</v>
      </c>
      <c r="G5448">
        <v>32.967377666248403</v>
      </c>
      <c r="H5448">
        <v>7</v>
      </c>
      <c r="I5448" t="s">
        <v>18</v>
      </c>
      <c r="J5448" t="s">
        <v>227</v>
      </c>
      <c r="K5448">
        <v>-6.4076894739657497</v>
      </c>
      <c r="L5448">
        <v>2757.4074074074001</v>
      </c>
      <c r="M5448">
        <v>0.14246635813171399</v>
      </c>
      <c r="N5448" t="b">
        <v>0</v>
      </c>
    </row>
    <row r="5449" spans="1:14">
      <c r="A5449" t="s">
        <v>14</v>
      </c>
      <c r="B5449" t="s">
        <v>311</v>
      </c>
      <c r="C5449" t="s">
        <v>84</v>
      </c>
      <c r="D5449" t="s">
        <v>80</v>
      </c>
      <c r="E5449" t="s">
        <v>81</v>
      </c>
      <c r="F5449">
        <v>7</v>
      </c>
      <c r="G5449">
        <v>29.015544041450699</v>
      </c>
      <c r="H5449">
        <v>7</v>
      </c>
      <c r="I5449" t="s">
        <v>18</v>
      </c>
      <c r="J5449" t="s">
        <v>227</v>
      </c>
      <c r="K5449">
        <v>-6.4076894739657497</v>
      </c>
      <c r="L5449">
        <v>2757.4074074074001</v>
      </c>
      <c r="M5449">
        <v>0.12816788487546499</v>
      </c>
      <c r="N5449" t="b">
        <v>0</v>
      </c>
    </row>
    <row r="5450" spans="1:14">
      <c r="A5450" t="s">
        <v>14</v>
      </c>
      <c r="B5450" t="s">
        <v>311</v>
      </c>
      <c r="C5450" t="s">
        <v>85</v>
      </c>
      <c r="D5450" t="s">
        <v>80</v>
      </c>
      <c r="E5450" t="s">
        <v>81</v>
      </c>
      <c r="F5450">
        <v>7</v>
      </c>
      <c r="G5450">
        <v>32.173913043478201</v>
      </c>
      <c r="H5450">
        <v>7</v>
      </c>
      <c r="I5450" t="s">
        <v>18</v>
      </c>
      <c r="J5450" t="s">
        <v>227</v>
      </c>
      <c r="K5450">
        <v>-6.4076894739657497</v>
      </c>
      <c r="L5450">
        <v>2757.4074074074001</v>
      </c>
      <c r="M5450">
        <v>0.139595454706715</v>
      </c>
      <c r="N5450" t="b">
        <v>0</v>
      </c>
    </row>
    <row r="5451" spans="1:14">
      <c r="A5451" t="s">
        <v>14</v>
      </c>
      <c r="B5451" t="s">
        <v>311</v>
      </c>
      <c r="C5451" t="s">
        <v>86</v>
      </c>
      <c r="D5451" t="s">
        <v>80</v>
      </c>
      <c r="E5451" t="s">
        <v>81</v>
      </c>
      <c r="F5451">
        <v>7</v>
      </c>
      <c r="G5451">
        <v>34.172077922077897</v>
      </c>
      <c r="H5451">
        <v>7</v>
      </c>
      <c r="I5451" t="s">
        <v>18</v>
      </c>
      <c r="J5451" t="s">
        <v>227</v>
      </c>
      <c r="K5451">
        <v>-6.4076894739657497</v>
      </c>
      <c r="L5451">
        <v>2757.4074074074001</v>
      </c>
      <c r="M5451">
        <v>0.146825188999918</v>
      </c>
      <c r="N5451" t="b">
        <v>0</v>
      </c>
    </row>
    <row r="5452" spans="1:14">
      <c r="A5452" t="s">
        <v>14</v>
      </c>
      <c r="B5452" t="s">
        <v>311</v>
      </c>
      <c r="C5452" t="s">
        <v>87</v>
      </c>
      <c r="D5452" t="s">
        <v>80</v>
      </c>
      <c r="E5452" t="s">
        <v>81</v>
      </c>
      <c r="F5452">
        <v>7</v>
      </c>
      <c r="G5452">
        <v>31.818181818181799</v>
      </c>
      <c r="H5452">
        <v>7</v>
      </c>
      <c r="I5452" t="s">
        <v>18</v>
      </c>
      <c r="J5452" t="s">
        <v>227</v>
      </c>
      <c r="K5452">
        <v>-6.4076894739657497</v>
      </c>
      <c r="L5452">
        <v>2757.4074074074001</v>
      </c>
      <c r="M5452">
        <v>0.13830835259305399</v>
      </c>
      <c r="N5452" t="b">
        <v>0</v>
      </c>
    </row>
    <row r="5453" spans="1:14">
      <c r="A5453" t="s">
        <v>14</v>
      </c>
      <c r="B5453" t="s">
        <v>311</v>
      </c>
      <c r="C5453" t="s">
        <v>88</v>
      </c>
      <c r="D5453" t="s">
        <v>80</v>
      </c>
      <c r="E5453" t="s">
        <v>81</v>
      </c>
      <c r="F5453">
        <v>7</v>
      </c>
      <c r="G5453">
        <v>36.345381526104397</v>
      </c>
      <c r="H5453">
        <v>7</v>
      </c>
      <c r="I5453" t="s">
        <v>18</v>
      </c>
      <c r="J5453" t="s">
        <v>227</v>
      </c>
      <c r="K5453">
        <v>-6.4076894739657497</v>
      </c>
      <c r="L5453">
        <v>2757.4074074074001</v>
      </c>
      <c r="M5453">
        <v>0.154688607961913</v>
      </c>
      <c r="N5453" t="b">
        <v>0</v>
      </c>
    </row>
    <row r="5454" spans="1:14">
      <c r="A5454" t="s">
        <v>14</v>
      </c>
      <c r="B5454" t="s">
        <v>311</v>
      </c>
      <c r="C5454" t="s">
        <v>89</v>
      </c>
      <c r="D5454" t="s">
        <v>80</v>
      </c>
      <c r="E5454" t="s">
        <v>81</v>
      </c>
      <c r="F5454">
        <v>7</v>
      </c>
      <c r="G5454">
        <v>32.207207207207198</v>
      </c>
      <c r="H5454">
        <v>7</v>
      </c>
      <c r="I5454" t="s">
        <v>18</v>
      </c>
      <c r="J5454" t="s">
        <v>227</v>
      </c>
      <c r="K5454">
        <v>-6.4076894739657497</v>
      </c>
      <c r="L5454">
        <v>2757.4074074074001</v>
      </c>
      <c r="M5454">
        <v>0.13971591921885401</v>
      </c>
      <c r="N5454" t="b">
        <v>0</v>
      </c>
    </row>
    <row r="5455" spans="1:14">
      <c r="A5455" t="s">
        <v>14</v>
      </c>
      <c r="B5455" t="s">
        <v>311</v>
      </c>
      <c r="C5455" t="s">
        <v>90</v>
      </c>
      <c r="D5455" t="s">
        <v>80</v>
      </c>
      <c r="E5455" t="s">
        <v>81</v>
      </c>
      <c r="F5455">
        <v>7</v>
      </c>
      <c r="G5455">
        <v>32.885906040268402</v>
      </c>
      <c r="H5455">
        <v>7</v>
      </c>
      <c r="I5455" t="s">
        <v>18</v>
      </c>
      <c r="J5455" t="s">
        <v>227</v>
      </c>
      <c r="K5455">
        <v>-6.4076894739657497</v>
      </c>
      <c r="L5455">
        <v>2757.4074074074001</v>
      </c>
      <c r="M5455">
        <v>0.142171578549419</v>
      </c>
      <c r="N5455" t="b">
        <v>0</v>
      </c>
    </row>
    <row r="5456" spans="1:14">
      <c r="A5456" t="s">
        <v>14</v>
      </c>
      <c r="B5456" t="s">
        <v>311</v>
      </c>
      <c r="C5456" t="s">
        <v>91</v>
      </c>
      <c r="D5456" t="s">
        <v>80</v>
      </c>
      <c r="E5456" t="s">
        <v>81</v>
      </c>
      <c r="F5456">
        <v>7</v>
      </c>
      <c r="G5456">
        <v>29.4591484464902</v>
      </c>
      <c r="H5456">
        <v>7</v>
      </c>
      <c r="I5456" t="s">
        <v>18</v>
      </c>
      <c r="J5456" t="s">
        <v>227</v>
      </c>
      <c r="K5456">
        <v>-6.4076894739657497</v>
      </c>
      <c r="L5456">
        <v>2757.4074074074001</v>
      </c>
      <c r="M5456">
        <v>0.12977292859036499</v>
      </c>
      <c r="N5456" t="b">
        <v>0</v>
      </c>
    </row>
    <row r="5457" spans="1:14">
      <c r="A5457" t="s">
        <v>14</v>
      </c>
      <c r="B5457" t="s">
        <v>311</v>
      </c>
      <c r="C5457" t="s">
        <v>92</v>
      </c>
      <c r="D5457" t="s">
        <v>80</v>
      </c>
      <c r="E5457" t="s">
        <v>81</v>
      </c>
      <c r="F5457">
        <v>7</v>
      </c>
      <c r="G5457">
        <v>30.021141649048602</v>
      </c>
      <c r="H5457">
        <v>7</v>
      </c>
      <c r="I5457" t="s">
        <v>18</v>
      </c>
      <c r="J5457" t="s">
        <v>227</v>
      </c>
      <c r="K5457">
        <v>-6.4076894739657497</v>
      </c>
      <c r="L5457">
        <v>2757.4074074074001</v>
      </c>
      <c r="M5457">
        <v>0.13180632511964999</v>
      </c>
      <c r="N5457" t="b">
        <v>0</v>
      </c>
    </row>
    <row r="5458" spans="1:14">
      <c r="A5458" t="s">
        <v>14</v>
      </c>
      <c r="B5458" t="s">
        <v>311</v>
      </c>
      <c r="C5458" t="s">
        <v>93</v>
      </c>
      <c r="D5458" t="s">
        <v>80</v>
      </c>
      <c r="E5458" t="s">
        <v>81</v>
      </c>
      <c r="F5458">
        <v>7</v>
      </c>
      <c r="G5458">
        <v>29.9595141700404</v>
      </c>
      <c r="H5458">
        <v>7</v>
      </c>
      <c r="I5458" t="s">
        <v>18</v>
      </c>
      <c r="J5458" t="s">
        <v>227</v>
      </c>
      <c r="K5458">
        <v>-6.4076894739657497</v>
      </c>
      <c r="L5458">
        <v>2757.4074074074001</v>
      </c>
      <c r="M5458">
        <v>0.13158334537300301</v>
      </c>
      <c r="N5458" t="b">
        <v>0</v>
      </c>
    </row>
    <row r="5459" spans="1:14">
      <c r="A5459" t="s">
        <v>14</v>
      </c>
      <c r="B5459" t="s">
        <v>311</v>
      </c>
      <c r="C5459" t="s">
        <v>94</v>
      </c>
      <c r="D5459" t="s">
        <v>80</v>
      </c>
      <c r="E5459" t="s">
        <v>81</v>
      </c>
      <c r="F5459">
        <v>7</v>
      </c>
      <c r="G5459">
        <v>31.8092749836708</v>
      </c>
      <c r="H5459">
        <v>7</v>
      </c>
      <c r="I5459" t="s">
        <v>18</v>
      </c>
      <c r="J5459" t="s">
        <v>227</v>
      </c>
      <c r="K5459">
        <v>-6.4076894739657497</v>
      </c>
      <c r="L5459">
        <v>2757.4074074074001</v>
      </c>
      <c r="M5459">
        <v>0.13827612599974401</v>
      </c>
      <c r="N5459" t="b">
        <v>0</v>
      </c>
    </row>
    <row r="5460" spans="1:14">
      <c r="A5460" t="s">
        <v>14</v>
      </c>
      <c r="B5460" t="s">
        <v>311</v>
      </c>
      <c r="C5460" t="s">
        <v>95</v>
      </c>
      <c r="D5460" t="s">
        <v>80</v>
      </c>
      <c r="E5460" t="s">
        <v>81</v>
      </c>
      <c r="F5460">
        <v>7</v>
      </c>
      <c r="G5460">
        <v>29.638554216867401</v>
      </c>
      <c r="H5460">
        <v>7</v>
      </c>
      <c r="I5460" t="s">
        <v>18</v>
      </c>
      <c r="J5460" t="s">
        <v>227</v>
      </c>
      <c r="K5460">
        <v>-6.4076894739657497</v>
      </c>
      <c r="L5460">
        <v>2757.4074074074001</v>
      </c>
      <c r="M5460">
        <v>0.13042205222594999</v>
      </c>
      <c r="N5460" t="b">
        <v>0</v>
      </c>
    </row>
    <row r="5461" spans="1:14">
      <c r="A5461" t="s">
        <v>14</v>
      </c>
      <c r="B5461" t="s">
        <v>311</v>
      </c>
      <c r="C5461" t="s">
        <v>96</v>
      </c>
      <c r="D5461" t="s">
        <v>97</v>
      </c>
      <c r="E5461" t="s">
        <v>98</v>
      </c>
      <c r="F5461">
        <v>4</v>
      </c>
      <c r="G5461">
        <v>31.143552311435499</v>
      </c>
      <c r="H5461">
        <v>4</v>
      </c>
      <c r="I5461" t="s">
        <v>18</v>
      </c>
      <c r="J5461" t="s">
        <v>227</v>
      </c>
      <c r="K5461">
        <v>-6.4076894739657497</v>
      </c>
      <c r="L5461">
        <v>2757.4074074074001</v>
      </c>
      <c r="M5461">
        <v>0.13586741684627601</v>
      </c>
      <c r="N5461" t="b">
        <v>0</v>
      </c>
    </row>
    <row r="5462" spans="1:14">
      <c r="A5462" t="s">
        <v>14</v>
      </c>
      <c r="B5462" t="s">
        <v>311</v>
      </c>
      <c r="C5462" t="s">
        <v>99</v>
      </c>
      <c r="D5462" t="s">
        <v>97</v>
      </c>
      <c r="E5462" t="s">
        <v>98</v>
      </c>
      <c r="F5462">
        <v>4</v>
      </c>
      <c r="G5462">
        <v>28.2967032967032</v>
      </c>
      <c r="H5462">
        <v>4</v>
      </c>
      <c r="I5462" t="s">
        <v>18</v>
      </c>
      <c r="J5462" t="s">
        <v>227</v>
      </c>
      <c r="K5462">
        <v>-6.4076894739657497</v>
      </c>
      <c r="L5462">
        <v>2757.4074074074001</v>
      </c>
      <c r="M5462">
        <v>0.12556698459976101</v>
      </c>
      <c r="N5462" t="b">
        <v>0</v>
      </c>
    </row>
    <row r="5463" spans="1:14">
      <c r="A5463" t="s">
        <v>14</v>
      </c>
      <c r="B5463" t="s">
        <v>311</v>
      </c>
      <c r="C5463" t="s">
        <v>100</v>
      </c>
      <c r="D5463" t="s">
        <v>97</v>
      </c>
      <c r="E5463" t="s">
        <v>98</v>
      </c>
      <c r="F5463">
        <v>4</v>
      </c>
      <c r="G5463">
        <v>30.599913681484601</v>
      </c>
      <c r="H5463">
        <v>4</v>
      </c>
      <c r="I5463" t="s">
        <v>18</v>
      </c>
      <c r="J5463" t="s">
        <v>227</v>
      </c>
      <c r="K5463">
        <v>-6.4076894739657497</v>
      </c>
      <c r="L5463">
        <v>2757.4074074074001</v>
      </c>
      <c r="M5463">
        <v>0.13390043059396001</v>
      </c>
      <c r="N5463" t="b">
        <v>0</v>
      </c>
    </row>
    <row r="5464" spans="1:14">
      <c r="A5464" t="s">
        <v>14</v>
      </c>
      <c r="B5464" t="s">
        <v>311</v>
      </c>
      <c r="C5464" t="s">
        <v>101</v>
      </c>
      <c r="D5464" t="s">
        <v>97</v>
      </c>
      <c r="E5464" t="s">
        <v>98</v>
      </c>
      <c r="F5464">
        <v>4</v>
      </c>
      <c r="G5464">
        <v>26.162790697674399</v>
      </c>
      <c r="H5464">
        <v>4</v>
      </c>
      <c r="I5464" t="s">
        <v>18</v>
      </c>
      <c r="J5464" t="s">
        <v>227</v>
      </c>
      <c r="K5464">
        <v>-6.4076894739657497</v>
      </c>
      <c r="L5464">
        <v>2757.4074074074001</v>
      </c>
      <c r="M5464">
        <v>0.117846089662047</v>
      </c>
      <c r="N5464" t="b">
        <v>0</v>
      </c>
    </row>
    <row r="5465" spans="1:14">
      <c r="A5465" t="s">
        <v>14</v>
      </c>
      <c r="B5465" t="s">
        <v>311</v>
      </c>
      <c r="C5465" t="s">
        <v>102</v>
      </c>
      <c r="D5465" t="s">
        <v>97</v>
      </c>
      <c r="E5465" t="s">
        <v>98</v>
      </c>
      <c r="F5465">
        <v>4</v>
      </c>
      <c r="G5465">
        <v>25.4166666666666</v>
      </c>
      <c r="H5465">
        <v>4</v>
      </c>
      <c r="I5465" t="s">
        <v>18</v>
      </c>
      <c r="J5465" t="s">
        <v>227</v>
      </c>
      <c r="K5465">
        <v>-6.4076894739657497</v>
      </c>
      <c r="L5465">
        <v>2757.4074074074001</v>
      </c>
      <c r="M5465">
        <v>0.115146473353236</v>
      </c>
      <c r="N5465" t="b">
        <v>0</v>
      </c>
    </row>
    <row r="5466" spans="1:14">
      <c r="A5466" t="s">
        <v>14</v>
      </c>
      <c r="B5466" t="s">
        <v>311</v>
      </c>
      <c r="C5466" t="s">
        <v>55</v>
      </c>
      <c r="D5466" t="s">
        <v>97</v>
      </c>
      <c r="E5466" t="s">
        <v>98</v>
      </c>
      <c r="F5466">
        <v>4</v>
      </c>
      <c r="G5466">
        <v>29.7244094488189</v>
      </c>
      <c r="H5466">
        <v>4</v>
      </c>
      <c r="I5466" t="s">
        <v>18</v>
      </c>
      <c r="J5466" t="s">
        <v>227</v>
      </c>
      <c r="K5466">
        <v>-6.4076894739657497</v>
      </c>
      <c r="L5466">
        <v>2757.4074074074001</v>
      </c>
      <c r="M5466">
        <v>0.130732692514616</v>
      </c>
      <c r="N5466" t="b">
        <v>0</v>
      </c>
    </row>
    <row r="5467" spans="1:14">
      <c r="A5467" t="s">
        <v>14</v>
      </c>
      <c r="B5467" t="s">
        <v>311</v>
      </c>
      <c r="C5467" t="s">
        <v>103</v>
      </c>
      <c r="D5467" t="s">
        <v>97</v>
      </c>
      <c r="E5467" t="s">
        <v>98</v>
      </c>
      <c r="F5467">
        <v>4</v>
      </c>
      <c r="G5467">
        <v>36.2017804154302</v>
      </c>
      <c r="H5467">
        <v>4</v>
      </c>
      <c r="I5467" t="s">
        <v>18</v>
      </c>
      <c r="J5467" t="s">
        <v>227</v>
      </c>
      <c r="K5467">
        <v>-6.4076894739657497</v>
      </c>
      <c r="L5467">
        <v>2757.4074074074001</v>
      </c>
      <c r="M5467">
        <v>0.15416903228249801</v>
      </c>
      <c r="N5467" t="b">
        <v>0</v>
      </c>
    </row>
    <row r="5468" spans="1:14">
      <c r="A5468" t="s">
        <v>14</v>
      </c>
      <c r="B5468" t="s">
        <v>311</v>
      </c>
      <c r="C5468" t="s">
        <v>104</v>
      </c>
      <c r="D5468" t="s">
        <v>97</v>
      </c>
      <c r="E5468" t="s">
        <v>98</v>
      </c>
      <c r="F5468">
        <v>4</v>
      </c>
      <c r="G5468">
        <v>27.1137026239067</v>
      </c>
      <c r="H5468">
        <v>4</v>
      </c>
      <c r="I5468" t="s">
        <v>18</v>
      </c>
      <c r="J5468" t="s">
        <v>227</v>
      </c>
      <c r="K5468">
        <v>-6.4076894739657497</v>
      </c>
      <c r="L5468">
        <v>2757.4074074074001</v>
      </c>
      <c r="M5468">
        <v>0.121286666881938</v>
      </c>
      <c r="N5468" t="b">
        <v>0</v>
      </c>
    </row>
    <row r="5469" spans="1:14">
      <c r="A5469" t="s">
        <v>14</v>
      </c>
      <c r="B5469" t="s">
        <v>311</v>
      </c>
      <c r="C5469" t="s">
        <v>105</v>
      </c>
      <c r="D5469" t="s">
        <v>97</v>
      </c>
      <c r="E5469" t="s">
        <v>98</v>
      </c>
      <c r="F5469">
        <v>4</v>
      </c>
      <c r="G5469">
        <v>35.888501742160202</v>
      </c>
      <c r="H5469">
        <v>4</v>
      </c>
      <c r="I5469" t="s">
        <v>18</v>
      </c>
      <c r="J5469" t="s">
        <v>227</v>
      </c>
      <c r="K5469">
        <v>-6.4076894739657497</v>
      </c>
      <c r="L5469">
        <v>2757.4074074074001</v>
      </c>
      <c r="M5469">
        <v>0.15303553144293899</v>
      </c>
      <c r="N5469" t="b">
        <v>0</v>
      </c>
    </row>
    <row r="5470" spans="1:14">
      <c r="A5470" t="s">
        <v>14</v>
      </c>
      <c r="B5470" t="s">
        <v>311</v>
      </c>
      <c r="C5470" t="s">
        <v>106</v>
      </c>
      <c r="D5470" t="s">
        <v>97</v>
      </c>
      <c r="E5470" t="s">
        <v>98</v>
      </c>
      <c r="F5470">
        <v>4</v>
      </c>
      <c r="G5470">
        <v>33.033707865168502</v>
      </c>
      <c r="H5470">
        <v>4</v>
      </c>
      <c r="I5470" t="s">
        <v>18</v>
      </c>
      <c r="J5470" t="s">
        <v>227</v>
      </c>
      <c r="K5470">
        <v>-6.4076894739657497</v>
      </c>
      <c r="L5470">
        <v>2757.4074074074001</v>
      </c>
      <c r="M5470">
        <v>0.14270635319866001</v>
      </c>
      <c r="N5470" t="b">
        <v>0</v>
      </c>
    </row>
    <row r="5471" spans="1:14">
      <c r="A5471" t="s">
        <v>14</v>
      </c>
      <c r="B5471" t="s">
        <v>311</v>
      </c>
      <c r="C5471" t="s">
        <v>107</v>
      </c>
      <c r="D5471" t="s">
        <v>97</v>
      </c>
      <c r="E5471" t="s">
        <v>98</v>
      </c>
      <c r="F5471">
        <v>4</v>
      </c>
      <c r="G5471">
        <v>31.929046563192902</v>
      </c>
      <c r="H5471">
        <v>4</v>
      </c>
      <c r="I5471" t="s">
        <v>18</v>
      </c>
      <c r="J5471" t="s">
        <v>227</v>
      </c>
      <c r="K5471">
        <v>-6.4076894739657497</v>
      </c>
      <c r="L5471">
        <v>2757.4074074074001</v>
      </c>
      <c r="M5471">
        <v>0.13870948197807001</v>
      </c>
      <c r="N5471" t="b">
        <v>0</v>
      </c>
    </row>
    <row r="5472" spans="1:14">
      <c r="A5472" t="s">
        <v>14</v>
      </c>
      <c r="B5472" t="s">
        <v>311</v>
      </c>
      <c r="C5472" t="s">
        <v>108</v>
      </c>
      <c r="D5472" t="s">
        <v>97</v>
      </c>
      <c r="E5472" t="s">
        <v>98</v>
      </c>
      <c r="F5472">
        <v>4</v>
      </c>
      <c r="G5472">
        <v>35.82995951417</v>
      </c>
      <c r="H5472">
        <v>4</v>
      </c>
      <c r="I5472" t="s">
        <v>18</v>
      </c>
      <c r="J5472" t="s">
        <v>227</v>
      </c>
      <c r="K5472">
        <v>-6.4076894739657497</v>
      </c>
      <c r="L5472">
        <v>2757.4074074074001</v>
      </c>
      <c r="M5472">
        <v>0.15282371471157999</v>
      </c>
      <c r="N5472" t="b">
        <v>0</v>
      </c>
    </row>
    <row r="5473" spans="1:14">
      <c r="A5473" t="s">
        <v>14</v>
      </c>
      <c r="B5473" t="s">
        <v>311</v>
      </c>
      <c r="C5473" t="s">
        <v>109</v>
      </c>
      <c r="D5473" t="s">
        <v>97</v>
      </c>
      <c r="E5473" t="s">
        <v>98</v>
      </c>
      <c r="F5473">
        <v>4</v>
      </c>
      <c r="G5473">
        <v>29.231815091774301</v>
      </c>
      <c r="H5473">
        <v>4</v>
      </c>
      <c r="I5473" t="s">
        <v>18</v>
      </c>
      <c r="J5473" t="s">
        <v>227</v>
      </c>
      <c r="K5473">
        <v>-6.4076894739657497</v>
      </c>
      <c r="L5473">
        <v>2757.4074074074001</v>
      </c>
      <c r="M5473">
        <v>0.128950393989651</v>
      </c>
      <c r="N5473" t="b">
        <v>0</v>
      </c>
    </row>
    <row r="5474" spans="1:14">
      <c r="A5474" t="s">
        <v>14</v>
      </c>
      <c r="B5474" t="s">
        <v>311</v>
      </c>
      <c r="C5474" t="s">
        <v>110</v>
      </c>
      <c r="D5474" t="s">
        <v>111</v>
      </c>
      <c r="E5474" t="s">
        <v>112</v>
      </c>
      <c r="F5474">
        <v>5</v>
      </c>
      <c r="G5474">
        <v>28.817504655493401</v>
      </c>
      <c r="H5474">
        <v>5</v>
      </c>
      <c r="I5474" t="s">
        <v>18</v>
      </c>
      <c r="J5474" t="s">
        <v>227</v>
      </c>
      <c r="K5474">
        <v>-6.4076894739657497</v>
      </c>
      <c r="L5474">
        <v>2757.4074074074001</v>
      </c>
      <c r="M5474">
        <v>0.12745134133323999</v>
      </c>
      <c r="N5474" t="b">
        <v>0</v>
      </c>
    </row>
    <row r="5475" spans="1:14">
      <c r="A5475" t="s">
        <v>14</v>
      </c>
      <c r="B5475" t="s">
        <v>311</v>
      </c>
      <c r="C5475" t="s">
        <v>113</v>
      </c>
      <c r="D5475" t="s">
        <v>111</v>
      </c>
      <c r="E5475" t="s">
        <v>112</v>
      </c>
      <c r="F5475">
        <v>5</v>
      </c>
      <c r="G5475">
        <v>30.761812921890002</v>
      </c>
      <c r="H5475">
        <v>5</v>
      </c>
      <c r="I5475" t="s">
        <v>18</v>
      </c>
      <c r="J5475" t="s">
        <v>227</v>
      </c>
      <c r="K5475">
        <v>-6.4076894739657497</v>
      </c>
      <c r="L5475">
        <v>2757.4074074074001</v>
      </c>
      <c r="M5475">
        <v>0.13448621232946101</v>
      </c>
      <c r="N5475" t="b">
        <v>0</v>
      </c>
    </row>
    <row r="5476" spans="1:14">
      <c r="A5476" t="s">
        <v>14</v>
      </c>
      <c r="B5476" t="s">
        <v>311</v>
      </c>
      <c r="C5476" t="s">
        <v>114</v>
      </c>
      <c r="D5476" t="s">
        <v>111</v>
      </c>
      <c r="E5476" t="s">
        <v>112</v>
      </c>
      <c r="F5476">
        <v>5</v>
      </c>
      <c r="G5476">
        <v>30.505590666018399</v>
      </c>
      <c r="H5476">
        <v>5</v>
      </c>
      <c r="I5476" t="s">
        <v>18</v>
      </c>
      <c r="J5476" t="s">
        <v>227</v>
      </c>
      <c r="K5476">
        <v>-6.4076894739657497</v>
      </c>
      <c r="L5476">
        <v>2757.4074074074001</v>
      </c>
      <c r="M5476">
        <v>0.13355915228061499</v>
      </c>
      <c r="N5476" t="b">
        <v>0</v>
      </c>
    </row>
    <row r="5477" spans="1:14">
      <c r="A5477" t="s">
        <v>14</v>
      </c>
      <c r="B5477" t="s">
        <v>311</v>
      </c>
      <c r="C5477" t="s">
        <v>115</v>
      </c>
      <c r="D5477" t="s">
        <v>111</v>
      </c>
      <c r="E5477" t="s">
        <v>112</v>
      </c>
      <c r="F5477">
        <v>5</v>
      </c>
      <c r="G5477">
        <v>31.6030534351145</v>
      </c>
      <c r="H5477">
        <v>5</v>
      </c>
      <c r="I5477" t="s">
        <v>18</v>
      </c>
      <c r="J5477" t="s">
        <v>227</v>
      </c>
      <c r="K5477">
        <v>-6.4076894739657497</v>
      </c>
      <c r="L5477">
        <v>2757.4074074074001</v>
      </c>
      <c r="M5477">
        <v>0.13752997786273999</v>
      </c>
      <c r="N5477" t="b">
        <v>0</v>
      </c>
    </row>
    <row r="5478" spans="1:14">
      <c r="A5478" t="s">
        <v>14</v>
      </c>
      <c r="B5478" t="s">
        <v>311</v>
      </c>
      <c r="C5478" t="s">
        <v>116</v>
      </c>
      <c r="D5478" t="s">
        <v>117</v>
      </c>
      <c r="E5478" t="s">
        <v>117</v>
      </c>
      <c r="F5478">
        <v>10</v>
      </c>
      <c r="G5478">
        <v>30.264446620959799</v>
      </c>
      <c r="H5478">
        <v>10</v>
      </c>
      <c r="I5478" t="s">
        <v>18</v>
      </c>
      <c r="J5478" t="s">
        <v>227</v>
      </c>
      <c r="K5478">
        <v>-6.4076894739657497</v>
      </c>
      <c r="L5478">
        <v>2757.4074074074001</v>
      </c>
      <c r="M5478">
        <v>0.132686648018912</v>
      </c>
      <c r="N5478" t="b">
        <v>0</v>
      </c>
    </row>
    <row r="5479" spans="1:14">
      <c r="A5479" t="s">
        <v>14</v>
      </c>
      <c r="B5479" t="s">
        <v>311</v>
      </c>
      <c r="C5479" t="s">
        <v>118</v>
      </c>
      <c r="D5479" t="s">
        <v>117</v>
      </c>
      <c r="E5479" t="s">
        <v>117</v>
      </c>
      <c r="F5479">
        <v>10</v>
      </c>
      <c r="G5479">
        <v>36.956521739130402</v>
      </c>
      <c r="H5479">
        <v>10</v>
      </c>
      <c r="I5479" t="s">
        <v>18</v>
      </c>
      <c r="J5479" t="s">
        <v>227</v>
      </c>
      <c r="K5479">
        <v>-6.4076894739657497</v>
      </c>
      <c r="L5479">
        <v>2757.4074074074001</v>
      </c>
      <c r="M5479">
        <v>0.15689982756815801</v>
      </c>
      <c r="N5479" t="b">
        <v>0</v>
      </c>
    </row>
    <row r="5480" spans="1:14">
      <c r="A5480" t="s">
        <v>14</v>
      </c>
      <c r="B5480" t="s">
        <v>311</v>
      </c>
      <c r="C5480" t="s">
        <v>119</v>
      </c>
      <c r="D5480" t="s">
        <v>117</v>
      </c>
      <c r="E5480" t="s">
        <v>117</v>
      </c>
      <c r="F5480">
        <v>10</v>
      </c>
      <c r="G5480">
        <v>28.325123152709299</v>
      </c>
      <c r="H5480">
        <v>10</v>
      </c>
      <c r="I5480" t="s">
        <v>18</v>
      </c>
      <c r="J5480" t="s">
        <v>227</v>
      </c>
      <c r="K5480">
        <v>-6.4076894739657497</v>
      </c>
      <c r="L5480">
        <v>2757.4074074074001</v>
      </c>
      <c r="M5480">
        <v>0.125669812954805</v>
      </c>
      <c r="N5480" t="b">
        <v>0</v>
      </c>
    </row>
    <row r="5481" spans="1:14">
      <c r="A5481" t="s">
        <v>14</v>
      </c>
      <c r="B5481" t="s">
        <v>311</v>
      </c>
      <c r="C5481" t="s">
        <v>120</v>
      </c>
      <c r="D5481" t="s">
        <v>117</v>
      </c>
      <c r="E5481" t="s">
        <v>117</v>
      </c>
      <c r="F5481">
        <v>10</v>
      </c>
      <c r="G5481">
        <v>26.275510204081598</v>
      </c>
      <c r="H5481">
        <v>10</v>
      </c>
      <c r="I5481" t="s">
        <v>18</v>
      </c>
      <c r="J5481" t="s">
        <v>227</v>
      </c>
      <c r="K5481">
        <v>-6.4076894739657497</v>
      </c>
      <c r="L5481">
        <v>2757.4074074074001</v>
      </c>
      <c r="M5481">
        <v>0.118253929920733</v>
      </c>
      <c r="N5481" t="b">
        <v>0</v>
      </c>
    </row>
    <row r="5482" spans="1:14">
      <c r="A5482" t="s">
        <v>14</v>
      </c>
      <c r="B5482" t="s">
        <v>311</v>
      </c>
      <c r="C5482" t="s">
        <v>121</v>
      </c>
      <c r="D5482" t="s">
        <v>117</v>
      </c>
      <c r="E5482" t="s">
        <v>117</v>
      </c>
      <c r="F5482">
        <v>10</v>
      </c>
      <c r="G5482">
        <v>19.1689008042895</v>
      </c>
      <c r="H5482">
        <v>10</v>
      </c>
      <c r="I5482" t="s">
        <v>18</v>
      </c>
      <c r="J5482" t="s">
        <v>227</v>
      </c>
      <c r="K5482">
        <v>-6.4076894739657497</v>
      </c>
      <c r="L5482">
        <v>2757.4074074074001</v>
      </c>
      <c r="M5482">
        <v>9.2540887800762597E-2</v>
      </c>
      <c r="N5482" t="b">
        <v>0</v>
      </c>
    </row>
    <row r="5483" spans="1:14">
      <c r="A5483" t="s">
        <v>14</v>
      </c>
      <c r="B5483" t="s">
        <v>311</v>
      </c>
      <c r="C5483" t="s">
        <v>122</v>
      </c>
      <c r="D5483" t="s">
        <v>117</v>
      </c>
      <c r="E5483" t="s">
        <v>117</v>
      </c>
      <c r="F5483">
        <v>10</v>
      </c>
      <c r="G5483">
        <v>30.903065451532701</v>
      </c>
      <c r="H5483">
        <v>10</v>
      </c>
      <c r="I5483" t="s">
        <v>18</v>
      </c>
      <c r="J5483" t="s">
        <v>227</v>
      </c>
      <c r="K5483">
        <v>-6.4076894739657497</v>
      </c>
      <c r="L5483">
        <v>2757.4074074074001</v>
      </c>
      <c r="M5483">
        <v>0.134997290403396</v>
      </c>
      <c r="N5483" t="b">
        <v>0</v>
      </c>
    </row>
    <row r="5484" spans="1:14">
      <c r="A5484" t="s">
        <v>14</v>
      </c>
      <c r="B5484" t="s">
        <v>311</v>
      </c>
      <c r="C5484" t="s">
        <v>123</v>
      </c>
      <c r="D5484" t="s">
        <v>117</v>
      </c>
      <c r="E5484" t="s">
        <v>117</v>
      </c>
      <c r="F5484">
        <v>10</v>
      </c>
      <c r="G5484">
        <v>32.024004364429899</v>
      </c>
      <c r="H5484">
        <v>10</v>
      </c>
      <c r="I5484" t="s">
        <v>18</v>
      </c>
      <c r="J5484" t="s">
        <v>227</v>
      </c>
      <c r="K5484">
        <v>-6.4076894739657497</v>
      </c>
      <c r="L5484">
        <v>2757.4074074074001</v>
      </c>
      <c r="M5484">
        <v>0.13905305706507301</v>
      </c>
      <c r="N5484" t="b">
        <v>0</v>
      </c>
    </row>
    <row r="5485" spans="1:14">
      <c r="A5485" t="s">
        <v>14</v>
      </c>
      <c r="B5485" t="s">
        <v>311</v>
      </c>
      <c r="C5485" t="s">
        <v>124</v>
      </c>
      <c r="D5485" t="s">
        <v>117</v>
      </c>
      <c r="E5485" t="s">
        <v>117</v>
      </c>
      <c r="F5485">
        <v>10</v>
      </c>
      <c r="G5485">
        <v>19.968701095461601</v>
      </c>
      <c r="H5485">
        <v>10</v>
      </c>
      <c r="I5485" t="s">
        <v>18</v>
      </c>
      <c r="J5485" t="s">
        <v>227</v>
      </c>
      <c r="K5485">
        <v>-6.4076894739657497</v>
      </c>
      <c r="L5485">
        <v>2757.4074074074001</v>
      </c>
      <c r="M5485">
        <v>9.5434714859144995E-2</v>
      </c>
      <c r="N5485" t="b">
        <v>0</v>
      </c>
    </row>
    <row r="5486" spans="1:14">
      <c r="A5486" t="s">
        <v>14</v>
      </c>
      <c r="B5486" t="s">
        <v>311</v>
      </c>
      <c r="C5486" t="s">
        <v>125</v>
      </c>
      <c r="D5486" t="s">
        <v>117</v>
      </c>
      <c r="E5486" t="s">
        <v>117</v>
      </c>
      <c r="F5486">
        <v>10</v>
      </c>
      <c r="G5486">
        <v>29.629629629629601</v>
      </c>
      <c r="H5486">
        <v>10</v>
      </c>
      <c r="I5486" t="s">
        <v>18</v>
      </c>
      <c r="J5486" t="s">
        <v>227</v>
      </c>
      <c r="K5486">
        <v>-6.4076894739657497</v>
      </c>
      <c r="L5486">
        <v>2757.4074074074001</v>
      </c>
      <c r="M5486">
        <v>0.13038976139995401</v>
      </c>
      <c r="N5486" t="b">
        <v>0</v>
      </c>
    </row>
    <row r="5487" spans="1:14">
      <c r="A5487" t="s">
        <v>14</v>
      </c>
      <c r="B5487" t="s">
        <v>311</v>
      </c>
      <c r="C5487" t="s">
        <v>126</v>
      </c>
      <c r="D5487" t="s">
        <v>127</v>
      </c>
      <c r="E5487" t="s">
        <v>128</v>
      </c>
      <c r="F5487">
        <v>9</v>
      </c>
      <c r="G5487">
        <v>33.231240428790201</v>
      </c>
      <c r="H5487">
        <v>9</v>
      </c>
      <c r="I5487" t="s">
        <v>18</v>
      </c>
      <c r="J5487" t="s">
        <v>227</v>
      </c>
      <c r="K5487">
        <v>-6.4076894739657497</v>
      </c>
      <c r="L5487">
        <v>2757.4074074074001</v>
      </c>
      <c r="M5487">
        <v>0.14342106296287199</v>
      </c>
      <c r="N5487" t="b">
        <v>0</v>
      </c>
    </row>
    <row r="5488" spans="1:14">
      <c r="A5488" t="s">
        <v>14</v>
      </c>
      <c r="B5488" t="s">
        <v>311</v>
      </c>
      <c r="C5488" t="s">
        <v>129</v>
      </c>
      <c r="D5488" t="s">
        <v>127</v>
      </c>
      <c r="E5488" t="s">
        <v>128</v>
      </c>
      <c r="F5488">
        <v>9</v>
      </c>
      <c r="G5488">
        <v>31.707317073170699</v>
      </c>
      <c r="H5488">
        <v>9</v>
      </c>
      <c r="I5488" t="s">
        <v>18</v>
      </c>
      <c r="J5488" t="s">
        <v>227</v>
      </c>
      <c r="K5488">
        <v>-6.4076894739657497</v>
      </c>
      <c r="L5488">
        <v>2757.4074074074001</v>
      </c>
      <c r="M5488">
        <v>0.137907223208038</v>
      </c>
      <c r="N5488" t="b">
        <v>0</v>
      </c>
    </row>
    <row r="5489" spans="1:14">
      <c r="A5489" t="s">
        <v>14</v>
      </c>
      <c r="B5489" t="s">
        <v>311</v>
      </c>
      <c r="C5489" t="s">
        <v>130</v>
      </c>
      <c r="D5489" t="s">
        <v>127</v>
      </c>
      <c r="E5489" t="s">
        <v>128</v>
      </c>
      <c r="F5489">
        <v>9</v>
      </c>
      <c r="G5489">
        <v>36.737400530503898</v>
      </c>
      <c r="H5489">
        <v>9</v>
      </c>
      <c r="I5489" t="s">
        <v>18</v>
      </c>
      <c r="J5489" t="s">
        <v>227</v>
      </c>
      <c r="K5489">
        <v>-6.4076894739657497</v>
      </c>
      <c r="L5489">
        <v>2757.4074074074001</v>
      </c>
      <c r="M5489">
        <v>0.15610700604810199</v>
      </c>
      <c r="N5489" t="b">
        <v>0</v>
      </c>
    </row>
    <row r="5490" spans="1:14">
      <c r="A5490" t="s">
        <v>14</v>
      </c>
      <c r="B5490" t="s">
        <v>311</v>
      </c>
      <c r="C5490" t="s">
        <v>108</v>
      </c>
      <c r="D5490" t="s">
        <v>127</v>
      </c>
      <c r="E5490" t="s">
        <v>128</v>
      </c>
      <c r="F5490">
        <v>9</v>
      </c>
      <c r="G5490">
        <v>37.296037296037298</v>
      </c>
      <c r="H5490">
        <v>9</v>
      </c>
      <c r="I5490" t="s">
        <v>18</v>
      </c>
      <c r="J5490" t="s">
        <v>227</v>
      </c>
      <c r="K5490">
        <v>-6.4076894739657497</v>
      </c>
      <c r="L5490">
        <v>2757.4074074074001</v>
      </c>
      <c r="M5490">
        <v>0.15812825836039901</v>
      </c>
      <c r="N5490" t="b">
        <v>0</v>
      </c>
    </row>
    <row r="5491" spans="1:14">
      <c r="A5491" t="s">
        <v>14</v>
      </c>
      <c r="B5491" t="s">
        <v>311</v>
      </c>
      <c r="C5491" t="s">
        <v>131</v>
      </c>
      <c r="D5491" t="s">
        <v>127</v>
      </c>
      <c r="E5491" t="s">
        <v>128</v>
      </c>
      <c r="F5491">
        <v>9</v>
      </c>
      <c r="G5491">
        <v>35.786802030456798</v>
      </c>
      <c r="H5491">
        <v>9</v>
      </c>
      <c r="I5491" t="s">
        <v>18</v>
      </c>
      <c r="J5491" t="s">
        <v>227</v>
      </c>
      <c r="K5491">
        <v>-6.4076894739657497</v>
      </c>
      <c r="L5491">
        <v>2757.4074074074001</v>
      </c>
      <c r="M5491">
        <v>0.152667562862775</v>
      </c>
      <c r="N5491" t="b">
        <v>0</v>
      </c>
    </row>
    <row r="5492" spans="1:14">
      <c r="A5492" t="s">
        <v>14</v>
      </c>
      <c r="B5492" t="s">
        <v>311</v>
      </c>
      <c r="C5492" t="s">
        <v>132</v>
      </c>
      <c r="D5492" t="s">
        <v>127</v>
      </c>
      <c r="E5492" t="s">
        <v>128</v>
      </c>
      <c r="F5492">
        <v>9</v>
      </c>
      <c r="G5492">
        <v>28.4786641929499</v>
      </c>
      <c r="H5492">
        <v>9</v>
      </c>
      <c r="I5492" t="s">
        <v>18</v>
      </c>
      <c r="J5492" t="s">
        <v>227</v>
      </c>
      <c r="K5492">
        <v>-6.4076894739657497</v>
      </c>
      <c r="L5492">
        <v>2757.4074074074001</v>
      </c>
      <c r="M5492">
        <v>0.12622535315868499</v>
      </c>
      <c r="N5492" t="b">
        <v>0</v>
      </c>
    </row>
    <row r="5493" spans="1:14">
      <c r="A5493" t="s">
        <v>14</v>
      </c>
      <c r="B5493" t="s">
        <v>311</v>
      </c>
      <c r="C5493" t="s">
        <v>133</v>
      </c>
      <c r="D5493" t="s">
        <v>127</v>
      </c>
      <c r="E5493" t="s">
        <v>128</v>
      </c>
      <c r="F5493">
        <v>9</v>
      </c>
      <c r="G5493">
        <v>30.8698495748855</v>
      </c>
      <c r="H5493">
        <v>9</v>
      </c>
      <c r="I5493" t="s">
        <v>18</v>
      </c>
      <c r="J5493" t="s">
        <v>227</v>
      </c>
      <c r="K5493">
        <v>-6.4076894739657497</v>
      </c>
      <c r="L5493">
        <v>2757.4074074074001</v>
      </c>
      <c r="M5493">
        <v>0.13487710914856199</v>
      </c>
      <c r="N5493" t="b">
        <v>0</v>
      </c>
    </row>
    <row r="5494" spans="1:14">
      <c r="A5494" t="s">
        <v>14</v>
      </c>
      <c r="B5494" t="s">
        <v>311</v>
      </c>
      <c r="C5494" t="s">
        <v>134</v>
      </c>
      <c r="D5494" t="s">
        <v>127</v>
      </c>
      <c r="E5494" t="s">
        <v>128</v>
      </c>
      <c r="F5494">
        <v>9</v>
      </c>
      <c r="G5494">
        <v>36.847103513770101</v>
      </c>
      <c r="H5494">
        <v>9</v>
      </c>
      <c r="I5494" t="s">
        <v>18</v>
      </c>
      <c r="J5494" t="s">
        <v>227</v>
      </c>
      <c r="K5494">
        <v>-6.4076894739657497</v>
      </c>
      <c r="L5494">
        <v>2757.4074074074001</v>
      </c>
      <c r="M5494">
        <v>0.156503931961814</v>
      </c>
      <c r="N5494" t="b">
        <v>0</v>
      </c>
    </row>
    <row r="5495" spans="1:14">
      <c r="A5495" t="s">
        <v>14</v>
      </c>
      <c r="B5495" t="s">
        <v>311</v>
      </c>
      <c r="C5495" t="s">
        <v>135</v>
      </c>
      <c r="D5495" t="s">
        <v>136</v>
      </c>
      <c r="E5495" t="s">
        <v>137</v>
      </c>
      <c r="F5495">
        <v>9</v>
      </c>
      <c r="G5495">
        <v>32.033426183844</v>
      </c>
      <c r="H5495">
        <v>9</v>
      </c>
      <c r="I5495" t="s">
        <v>18</v>
      </c>
      <c r="J5495" t="s">
        <v>227</v>
      </c>
      <c r="K5495">
        <v>-6.4076894739657497</v>
      </c>
      <c r="L5495">
        <v>2757.4074074074001</v>
      </c>
      <c r="M5495">
        <v>0.139087146970091</v>
      </c>
      <c r="N5495" t="b">
        <v>0</v>
      </c>
    </row>
    <row r="5496" spans="1:14">
      <c r="A5496" t="s">
        <v>14</v>
      </c>
      <c r="B5496" t="s">
        <v>311</v>
      </c>
      <c r="C5496" t="s">
        <v>20</v>
      </c>
      <c r="D5496" t="s">
        <v>136</v>
      </c>
      <c r="E5496" t="s">
        <v>137</v>
      </c>
      <c r="F5496">
        <v>9</v>
      </c>
      <c r="G5496">
        <v>22.727272727272702</v>
      </c>
      <c r="H5496">
        <v>9</v>
      </c>
      <c r="I5496" t="s">
        <v>18</v>
      </c>
      <c r="J5496" t="s">
        <v>227</v>
      </c>
      <c r="K5496">
        <v>-6.4076894739657497</v>
      </c>
      <c r="L5496">
        <v>2757.4074074074001</v>
      </c>
      <c r="M5496">
        <v>0.105415743021715</v>
      </c>
      <c r="N5496" t="b">
        <v>0</v>
      </c>
    </row>
    <row r="5497" spans="1:14">
      <c r="A5497" t="s">
        <v>14</v>
      </c>
      <c r="B5497" t="s">
        <v>311</v>
      </c>
      <c r="C5497" t="s">
        <v>138</v>
      </c>
      <c r="D5497" t="s">
        <v>136</v>
      </c>
      <c r="E5497" t="s">
        <v>137</v>
      </c>
      <c r="F5497">
        <v>9</v>
      </c>
      <c r="G5497">
        <v>24.535315985130101</v>
      </c>
      <c r="H5497">
        <v>9</v>
      </c>
      <c r="I5497" t="s">
        <v>18</v>
      </c>
      <c r="J5497" t="s">
        <v>227</v>
      </c>
      <c r="K5497">
        <v>-6.4076894739657497</v>
      </c>
      <c r="L5497">
        <v>2757.4074074074001</v>
      </c>
      <c r="M5497">
        <v>0.111957581728282</v>
      </c>
      <c r="N5497" t="b">
        <v>0</v>
      </c>
    </row>
    <row r="5498" spans="1:14">
      <c r="A5498" t="s">
        <v>14</v>
      </c>
      <c r="B5498" t="s">
        <v>311</v>
      </c>
      <c r="C5498" t="s">
        <v>139</v>
      </c>
      <c r="D5498" t="s">
        <v>136</v>
      </c>
      <c r="E5498" t="s">
        <v>137</v>
      </c>
      <c r="F5498">
        <v>9</v>
      </c>
      <c r="G5498">
        <v>38.101109741060398</v>
      </c>
      <c r="H5498">
        <v>9</v>
      </c>
      <c r="I5498" t="s">
        <v>18</v>
      </c>
      <c r="J5498" t="s">
        <v>227</v>
      </c>
      <c r="K5498">
        <v>-6.4076894739657497</v>
      </c>
      <c r="L5498">
        <v>2757.4074074074001</v>
      </c>
      <c r="M5498">
        <v>0.16104116105758601</v>
      </c>
      <c r="N5498" t="b">
        <v>0</v>
      </c>
    </row>
    <row r="5499" spans="1:14">
      <c r="A5499" t="s">
        <v>14</v>
      </c>
      <c r="B5499" t="s">
        <v>311</v>
      </c>
      <c r="C5499" t="s">
        <v>140</v>
      </c>
      <c r="D5499" t="s">
        <v>136</v>
      </c>
      <c r="E5499" t="s">
        <v>137</v>
      </c>
      <c r="F5499">
        <v>9</v>
      </c>
      <c r="G5499">
        <v>31.476997578692401</v>
      </c>
      <c r="H5499">
        <v>9</v>
      </c>
      <c r="I5499" t="s">
        <v>18</v>
      </c>
      <c r="J5499" t="s">
        <v>227</v>
      </c>
      <c r="K5499">
        <v>-6.4076894739657497</v>
      </c>
      <c r="L5499">
        <v>2757.4074074074001</v>
      </c>
      <c r="M5499">
        <v>0.137073884195098</v>
      </c>
      <c r="N5499" t="b">
        <v>0</v>
      </c>
    </row>
    <row r="5500" spans="1:14">
      <c r="A5500" t="s">
        <v>14</v>
      </c>
      <c r="B5500" t="s">
        <v>311</v>
      </c>
      <c r="C5500" t="s">
        <v>141</v>
      </c>
      <c r="D5500" t="s">
        <v>136</v>
      </c>
      <c r="E5500" t="s">
        <v>137</v>
      </c>
      <c r="F5500">
        <v>9</v>
      </c>
      <c r="G5500">
        <v>30.977130977130901</v>
      </c>
      <c r="H5500">
        <v>9</v>
      </c>
      <c r="I5500" t="s">
        <v>18</v>
      </c>
      <c r="J5500" t="s">
        <v>227</v>
      </c>
      <c r="K5500">
        <v>-6.4076894739657497</v>
      </c>
      <c r="L5500">
        <v>2757.4074074074001</v>
      </c>
      <c r="M5500">
        <v>0.13526527332917701</v>
      </c>
      <c r="N5500" t="b">
        <v>0</v>
      </c>
    </row>
    <row r="5501" spans="1:14">
      <c r="A5501" t="s">
        <v>14</v>
      </c>
      <c r="B5501" t="s">
        <v>311</v>
      </c>
      <c r="C5501" t="s">
        <v>142</v>
      </c>
      <c r="D5501" t="s">
        <v>136</v>
      </c>
      <c r="E5501" t="s">
        <v>137</v>
      </c>
      <c r="F5501">
        <v>9</v>
      </c>
      <c r="G5501">
        <v>31.306990881458901</v>
      </c>
      <c r="H5501">
        <v>9</v>
      </c>
      <c r="I5501" t="s">
        <v>18</v>
      </c>
      <c r="J5501" t="s">
        <v>227</v>
      </c>
      <c r="K5501">
        <v>-6.4076894739657497</v>
      </c>
      <c r="L5501">
        <v>2757.4074074074001</v>
      </c>
      <c r="M5501">
        <v>0.13645876816426999</v>
      </c>
      <c r="N5501" t="b">
        <v>0</v>
      </c>
    </row>
    <row r="5502" spans="1:14">
      <c r="A5502" t="s">
        <v>14</v>
      </c>
      <c r="B5502" t="s">
        <v>311</v>
      </c>
      <c r="C5502" t="s">
        <v>143</v>
      </c>
      <c r="D5502" t="s">
        <v>136</v>
      </c>
      <c r="E5502" t="s">
        <v>137</v>
      </c>
      <c r="F5502">
        <v>9</v>
      </c>
      <c r="G5502">
        <v>33.9268051434223</v>
      </c>
      <c r="H5502">
        <v>9</v>
      </c>
      <c r="I5502" t="s">
        <v>18</v>
      </c>
      <c r="J5502" t="s">
        <v>227</v>
      </c>
      <c r="K5502">
        <v>-6.4076894739657497</v>
      </c>
      <c r="L5502">
        <v>2757.4074074074001</v>
      </c>
      <c r="M5502">
        <v>0.145937746207771</v>
      </c>
      <c r="N5502" t="b">
        <v>0</v>
      </c>
    </row>
    <row r="5503" spans="1:14">
      <c r="A5503" t="s">
        <v>14</v>
      </c>
      <c r="B5503" t="s">
        <v>311</v>
      </c>
      <c r="C5503" t="s">
        <v>144</v>
      </c>
      <c r="D5503" t="s">
        <v>136</v>
      </c>
      <c r="E5503" t="s">
        <v>137</v>
      </c>
      <c r="F5503">
        <v>9</v>
      </c>
      <c r="G5503">
        <v>24.825174825174798</v>
      </c>
      <c r="H5503">
        <v>9</v>
      </c>
      <c r="I5503" t="s">
        <v>18</v>
      </c>
      <c r="J5503" t="s">
        <v>227</v>
      </c>
      <c r="K5503">
        <v>-6.4076894739657497</v>
      </c>
      <c r="L5503">
        <v>2757.4074074074001</v>
      </c>
      <c r="M5503">
        <v>0.113006345230486</v>
      </c>
      <c r="N5503" t="b">
        <v>0</v>
      </c>
    </row>
    <row r="5504" spans="1:14">
      <c r="A5504" t="s">
        <v>14</v>
      </c>
      <c r="B5504" t="s">
        <v>311</v>
      </c>
      <c r="C5504" t="s">
        <v>145</v>
      </c>
      <c r="D5504" t="s">
        <v>136</v>
      </c>
      <c r="E5504" t="s">
        <v>137</v>
      </c>
      <c r="F5504">
        <v>9</v>
      </c>
      <c r="G5504">
        <v>36.596736596736598</v>
      </c>
      <c r="H5504">
        <v>9</v>
      </c>
      <c r="I5504" t="s">
        <v>18</v>
      </c>
      <c r="J5504" t="s">
        <v>227</v>
      </c>
      <c r="K5504">
        <v>-6.4076894739657497</v>
      </c>
      <c r="L5504">
        <v>2757.4074074074001</v>
      </c>
      <c r="M5504">
        <v>0.155598057624142</v>
      </c>
      <c r="N5504" t="b">
        <v>0</v>
      </c>
    </row>
    <row r="5505" spans="1:14">
      <c r="A5505" t="s">
        <v>14</v>
      </c>
      <c r="B5505" t="s">
        <v>311</v>
      </c>
      <c r="C5505" t="s">
        <v>146</v>
      </c>
      <c r="D5505" t="s">
        <v>147</v>
      </c>
      <c r="E5505" t="s">
        <v>148</v>
      </c>
      <c r="F5505">
        <v>11</v>
      </c>
      <c r="G5505">
        <v>31.411530815109298</v>
      </c>
      <c r="H5505">
        <v>11</v>
      </c>
      <c r="I5505" t="s">
        <v>18</v>
      </c>
      <c r="J5505" t="s">
        <v>227</v>
      </c>
      <c r="K5505">
        <v>-6.4076894739657497</v>
      </c>
      <c r="L5505">
        <v>2757.4074074074001</v>
      </c>
      <c r="M5505">
        <v>0.13683701319871</v>
      </c>
      <c r="N5505" t="b">
        <v>0</v>
      </c>
    </row>
    <row r="5506" spans="1:14">
      <c r="A5506" t="s">
        <v>14</v>
      </c>
      <c r="B5506" t="s">
        <v>311</v>
      </c>
      <c r="C5506" t="s">
        <v>149</v>
      </c>
      <c r="D5506" t="s">
        <v>147</v>
      </c>
      <c r="E5506" t="s">
        <v>148</v>
      </c>
      <c r="F5506">
        <v>11</v>
      </c>
      <c r="G5506">
        <v>25.170068027210799</v>
      </c>
      <c r="H5506">
        <v>11</v>
      </c>
      <c r="I5506" t="s">
        <v>18</v>
      </c>
      <c r="J5506" t="s">
        <v>227</v>
      </c>
      <c r="K5506">
        <v>-6.4076894739657497</v>
      </c>
      <c r="L5506">
        <v>2757.4074074074001</v>
      </c>
      <c r="M5506">
        <v>0.114254233348708</v>
      </c>
      <c r="N5506" t="b">
        <v>0</v>
      </c>
    </row>
    <row r="5507" spans="1:14">
      <c r="A5507" t="s">
        <v>14</v>
      </c>
      <c r="B5507" t="s">
        <v>311</v>
      </c>
      <c r="C5507" t="s">
        <v>150</v>
      </c>
      <c r="D5507" t="s">
        <v>147</v>
      </c>
      <c r="E5507" t="s">
        <v>148</v>
      </c>
      <c r="F5507">
        <v>11</v>
      </c>
      <c r="G5507">
        <v>32.307692307692299</v>
      </c>
      <c r="H5507">
        <v>11</v>
      </c>
      <c r="I5507" t="s">
        <v>18</v>
      </c>
      <c r="J5507" t="s">
        <v>227</v>
      </c>
      <c r="K5507">
        <v>-6.4076894739657497</v>
      </c>
      <c r="L5507">
        <v>2757.4074074074001</v>
      </c>
      <c r="M5507">
        <v>0.14007949310843401</v>
      </c>
      <c r="N5507" t="b">
        <v>0</v>
      </c>
    </row>
    <row r="5508" spans="1:14">
      <c r="A5508" t="s">
        <v>14</v>
      </c>
      <c r="B5508" t="s">
        <v>311</v>
      </c>
      <c r="C5508" t="s">
        <v>151</v>
      </c>
      <c r="D5508" t="s">
        <v>147</v>
      </c>
      <c r="E5508" t="s">
        <v>148</v>
      </c>
      <c r="F5508">
        <v>11</v>
      </c>
      <c r="G5508">
        <v>6.4516129032257998</v>
      </c>
      <c r="H5508">
        <v>11</v>
      </c>
      <c r="I5508" t="s">
        <v>18</v>
      </c>
      <c r="J5508" t="s">
        <v>227</v>
      </c>
      <c r="K5508">
        <v>-6.4076894739657497</v>
      </c>
      <c r="L5508">
        <v>2757.4074074074001</v>
      </c>
      <c r="M5508">
        <v>4.6527361369802601E-2</v>
      </c>
      <c r="N5508" t="b">
        <v>0</v>
      </c>
    </row>
    <row r="5509" spans="1:14">
      <c r="A5509" t="s">
        <v>14</v>
      </c>
      <c r="B5509" t="s">
        <v>311</v>
      </c>
      <c r="C5509" t="s">
        <v>152</v>
      </c>
      <c r="D5509" t="s">
        <v>147</v>
      </c>
      <c r="E5509" t="s">
        <v>148</v>
      </c>
      <c r="F5509">
        <v>11</v>
      </c>
      <c r="G5509">
        <v>8.1081081081080999</v>
      </c>
      <c r="H5509">
        <v>11</v>
      </c>
      <c r="I5509" t="s">
        <v>18</v>
      </c>
      <c r="J5509" t="s">
        <v>227</v>
      </c>
      <c r="K5509">
        <v>-6.4076894739657497</v>
      </c>
      <c r="L5509">
        <v>2757.4074074074001</v>
      </c>
      <c r="M5509">
        <v>5.2520870873211299E-2</v>
      </c>
      <c r="N5509" t="b">
        <v>0</v>
      </c>
    </row>
    <row r="5510" spans="1:14">
      <c r="A5510" t="s">
        <v>14</v>
      </c>
      <c r="B5510" t="s">
        <v>311</v>
      </c>
      <c r="C5510" t="s">
        <v>153</v>
      </c>
      <c r="D5510" t="s">
        <v>154</v>
      </c>
      <c r="E5510" t="s">
        <v>155</v>
      </c>
      <c r="F5510">
        <v>15</v>
      </c>
      <c r="G5510">
        <v>31.097560975609699</v>
      </c>
      <c r="H5510">
        <v>15</v>
      </c>
      <c r="I5510" t="s">
        <v>18</v>
      </c>
      <c r="J5510" t="s">
        <v>227</v>
      </c>
      <c r="K5510">
        <v>-6.4076894739657497</v>
      </c>
      <c r="L5510">
        <v>2757.4074074074001</v>
      </c>
      <c r="M5510">
        <v>0.13570101159044801</v>
      </c>
      <c r="N5510" t="b">
        <v>0</v>
      </c>
    </row>
    <row r="5511" spans="1:14">
      <c r="A5511" t="s">
        <v>14</v>
      </c>
      <c r="B5511" t="s">
        <v>311</v>
      </c>
      <c r="C5511" t="s">
        <v>156</v>
      </c>
      <c r="D5511" t="s">
        <v>154</v>
      </c>
      <c r="E5511" t="s">
        <v>155</v>
      </c>
      <c r="F5511">
        <v>15</v>
      </c>
      <c r="G5511">
        <v>30.626780626780601</v>
      </c>
      <c r="H5511">
        <v>15</v>
      </c>
      <c r="I5511" t="s">
        <v>18</v>
      </c>
      <c r="J5511" t="s">
        <v>227</v>
      </c>
      <c r="K5511">
        <v>-6.4076894739657497</v>
      </c>
      <c r="L5511">
        <v>2757.4074074074001</v>
      </c>
      <c r="M5511">
        <v>0.13399764022757901</v>
      </c>
      <c r="N5511" t="b">
        <v>0</v>
      </c>
    </row>
    <row r="5512" spans="1:14">
      <c r="A5512" t="s">
        <v>14</v>
      </c>
      <c r="B5512" t="s">
        <v>311</v>
      </c>
      <c r="C5512" t="s">
        <v>90</v>
      </c>
      <c r="D5512" t="s">
        <v>154</v>
      </c>
      <c r="E5512" t="s">
        <v>155</v>
      </c>
      <c r="F5512">
        <v>15</v>
      </c>
      <c r="G5512">
        <v>27.027027027027</v>
      </c>
      <c r="H5512">
        <v>15</v>
      </c>
      <c r="I5512" t="s">
        <v>18</v>
      </c>
      <c r="J5512" t="s">
        <v>227</v>
      </c>
      <c r="K5512">
        <v>-6.4076894739657497</v>
      </c>
      <c r="L5512">
        <v>2757.4074074074001</v>
      </c>
      <c r="M5512">
        <v>0.120973058359511</v>
      </c>
      <c r="N5512" t="b">
        <v>0</v>
      </c>
    </row>
    <row r="5513" spans="1:14">
      <c r="A5513" t="s">
        <v>14</v>
      </c>
      <c r="B5513" t="s">
        <v>311</v>
      </c>
      <c r="C5513" t="s">
        <v>157</v>
      </c>
      <c r="D5513" t="s">
        <v>154</v>
      </c>
      <c r="E5513" t="s">
        <v>155</v>
      </c>
      <c r="F5513">
        <v>15</v>
      </c>
      <c r="G5513">
        <v>30.2631578947368</v>
      </c>
      <c r="H5513">
        <v>15</v>
      </c>
      <c r="I5513" t="s">
        <v>18</v>
      </c>
      <c r="J5513" t="s">
        <v>227</v>
      </c>
      <c r="K5513">
        <v>-6.4076894739657497</v>
      </c>
      <c r="L5513">
        <v>2757.4074074074001</v>
      </c>
      <c r="M5513">
        <v>0.132681985166378</v>
      </c>
      <c r="N5513" t="b">
        <v>0</v>
      </c>
    </row>
    <row r="5514" spans="1:14">
      <c r="A5514" t="s">
        <v>14</v>
      </c>
      <c r="B5514" t="s">
        <v>311</v>
      </c>
      <c r="C5514" t="s">
        <v>158</v>
      </c>
      <c r="D5514" t="s">
        <v>154</v>
      </c>
      <c r="E5514" t="s">
        <v>155</v>
      </c>
      <c r="F5514">
        <v>15</v>
      </c>
      <c r="G5514">
        <v>26.9180754226267</v>
      </c>
      <c r="H5514">
        <v>15</v>
      </c>
      <c r="I5514" t="s">
        <v>18</v>
      </c>
      <c r="J5514" t="s">
        <v>227</v>
      </c>
      <c r="K5514">
        <v>-6.4076894739657497</v>
      </c>
      <c r="L5514">
        <v>2757.4074074074001</v>
      </c>
      <c r="M5514">
        <v>0.120578851075083</v>
      </c>
      <c r="N5514" t="b">
        <v>0</v>
      </c>
    </row>
    <row r="5515" spans="1:14">
      <c r="A5515" t="s">
        <v>14</v>
      </c>
      <c r="B5515" t="s">
        <v>311</v>
      </c>
      <c r="C5515" t="s">
        <v>159</v>
      </c>
      <c r="D5515" t="s">
        <v>154</v>
      </c>
      <c r="E5515" t="s">
        <v>155</v>
      </c>
      <c r="F5515">
        <v>15</v>
      </c>
      <c r="G5515">
        <v>26.8041237113402</v>
      </c>
      <c r="H5515">
        <v>15</v>
      </c>
      <c r="I5515" t="s">
        <v>18</v>
      </c>
      <c r="J5515" t="s">
        <v>227</v>
      </c>
      <c r="K5515">
        <v>-6.4076894739657497</v>
      </c>
      <c r="L5515">
        <v>2757.4074074074001</v>
      </c>
      <c r="M5515">
        <v>0.120166552468656</v>
      </c>
      <c r="N5515" t="b">
        <v>0</v>
      </c>
    </row>
    <row r="5516" spans="1:14">
      <c r="A5516" t="s">
        <v>14</v>
      </c>
      <c r="B5516" t="s">
        <v>311</v>
      </c>
      <c r="C5516" t="s">
        <v>160</v>
      </c>
      <c r="D5516" t="s">
        <v>154</v>
      </c>
      <c r="E5516" t="s">
        <v>155</v>
      </c>
      <c r="F5516">
        <v>15</v>
      </c>
      <c r="G5516">
        <v>16.393442622950801</v>
      </c>
      <c r="H5516">
        <v>15</v>
      </c>
      <c r="I5516" t="s">
        <v>18</v>
      </c>
      <c r="J5516" t="s">
        <v>227</v>
      </c>
      <c r="K5516">
        <v>-6.4076894739657497</v>
      </c>
      <c r="L5516">
        <v>2757.4074074074001</v>
      </c>
      <c r="M5516">
        <v>8.2498760943323798E-2</v>
      </c>
      <c r="N5516" t="b">
        <v>0</v>
      </c>
    </row>
    <row r="5517" spans="1:14">
      <c r="A5517" t="s">
        <v>14</v>
      </c>
      <c r="B5517" t="s">
        <v>311</v>
      </c>
      <c r="C5517" t="s">
        <v>161</v>
      </c>
      <c r="D5517" t="s">
        <v>154</v>
      </c>
      <c r="E5517" t="s">
        <v>155</v>
      </c>
      <c r="F5517">
        <v>15</v>
      </c>
      <c r="G5517">
        <v>31.489361702127599</v>
      </c>
      <c r="H5517">
        <v>15</v>
      </c>
      <c r="I5517" t="s">
        <v>18</v>
      </c>
      <c r="J5517" t="s">
        <v>227</v>
      </c>
      <c r="K5517">
        <v>-6.4076894739657497</v>
      </c>
      <c r="L5517">
        <v>2757.4074074074001</v>
      </c>
      <c r="M5517">
        <v>0.13711861990643101</v>
      </c>
      <c r="N5517" t="b">
        <v>0</v>
      </c>
    </row>
    <row r="5518" spans="1:14">
      <c r="A5518" t="s">
        <v>14</v>
      </c>
      <c r="B5518" t="s">
        <v>311</v>
      </c>
      <c r="C5518" t="s">
        <v>162</v>
      </c>
      <c r="D5518" t="s">
        <v>163</v>
      </c>
      <c r="E5518" t="s">
        <v>164</v>
      </c>
      <c r="F5518">
        <v>14</v>
      </c>
      <c r="G5518">
        <v>37.471783295710999</v>
      </c>
      <c r="H5518">
        <v>14</v>
      </c>
      <c r="I5518" t="s">
        <v>18</v>
      </c>
      <c r="J5518" t="s">
        <v>227</v>
      </c>
      <c r="K5518">
        <v>-6.4076894739657497</v>
      </c>
      <c r="L5518">
        <v>2757.4074074074001</v>
      </c>
      <c r="M5518">
        <v>0.15876414026100799</v>
      </c>
      <c r="N5518" t="b">
        <v>0</v>
      </c>
    </row>
    <row r="5519" spans="1:14">
      <c r="A5519" t="s">
        <v>14</v>
      </c>
      <c r="B5519" t="s">
        <v>311</v>
      </c>
      <c r="C5519" t="s">
        <v>165</v>
      </c>
      <c r="D5519" t="s">
        <v>163</v>
      </c>
      <c r="E5519" t="s">
        <v>164</v>
      </c>
      <c r="F5519">
        <v>14</v>
      </c>
      <c r="G5519">
        <v>36.386768447837099</v>
      </c>
      <c r="H5519">
        <v>14</v>
      </c>
      <c r="I5519" t="s">
        <v>18</v>
      </c>
      <c r="J5519" t="s">
        <v>227</v>
      </c>
      <c r="K5519">
        <v>-6.4076894739657497</v>
      </c>
      <c r="L5519">
        <v>2757.4074074074001</v>
      </c>
      <c r="M5519">
        <v>0.15483835358628401</v>
      </c>
      <c r="N5519" t="b">
        <v>0</v>
      </c>
    </row>
    <row r="5520" spans="1:14">
      <c r="A5520" t="s">
        <v>14</v>
      </c>
      <c r="B5520" t="s">
        <v>311</v>
      </c>
      <c r="C5520" t="s">
        <v>166</v>
      </c>
      <c r="D5520" t="s">
        <v>163</v>
      </c>
      <c r="E5520" t="s">
        <v>164</v>
      </c>
      <c r="F5520">
        <v>14</v>
      </c>
      <c r="G5520">
        <v>36.0544217687074</v>
      </c>
      <c r="H5520">
        <v>14</v>
      </c>
      <c r="I5520" t="s">
        <v>18</v>
      </c>
      <c r="J5520" t="s">
        <v>227</v>
      </c>
      <c r="K5520">
        <v>-6.4076894739657497</v>
      </c>
      <c r="L5520">
        <v>2757.4074074074001</v>
      </c>
      <c r="M5520">
        <v>0.15363586113479999</v>
      </c>
      <c r="N5520" t="b">
        <v>0</v>
      </c>
    </row>
    <row r="5521" spans="1:14">
      <c r="A5521" t="s">
        <v>14</v>
      </c>
      <c r="B5521" t="s">
        <v>311</v>
      </c>
      <c r="C5521" t="s">
        <v>75</v>
      </c>
      <c r="D5521" t="s">
        <v>163</v>
      </c>
      <c r="E5521" t="s">
        <v>164</v>
      </c>
      <c r="F5521">
        <v>14</v>
      </c>
      <c r="G5521">
        <v>38.8888888888888</v>
      </c>
      <c r="H5521">
        <v>14</v>
      </c>
      <c r="I5521" t="s">
        <v>18</v>
      </c>
      <c r="J5521" t="s">
        <v>227</v>
      </c>
      <c r="K5521">
        <v>-6.4076894739657497</v>
      </c>
      <c r="L5521">
        <v>2757.4074074074001</v>
      </c>
      <c r="M5521">
        <v>0.163891493370762</v>
      </c>
      <c r="N5521" t="b">
        <v>0</v>
      </c>
    </row>
    <row r="5522" spans="1:14">
      <c r="A5522" t="s">
        <v>14</v>
      </c>
      <c r="B5522" t="s">
        <v>311</v>
      </c>
      <c r="C5522" t="s">
        <v>167</v>
      </c>
      <c r="D5522" t="s">
        <v>163</v>
      </c>
      <c r="E5522" t="s">
        <v>164</v>
      </c>
      <c r="F5522">
        <v>14</v>
      </c>
      <c r="G5522">
        <v>35.597331716191597</v>
      </c>
      <c r="H5522">
        <v>14</v>
      </c>
      <c r="I5522" t="s">
        <v>18</v>
      </c>
      <c r="J5522" t="s">
        <v>227</v>
      </c>
      <c r="K5522">
        <v>-6.4076894739657497</v>
      </c>
      <c r="L5522">
        <v>2757.4074074074001</v>
      </c>
      <c r="M5522">
        <v>0.151982023824802</v>
      </c>
      <c r="N5522" t="b">
        <v>0</v>
      </c>
    </row>
    <row r="5523" spans="1:14">
      <c r="A5523" t="s">
        <v>14</v>
      </c>
      <c r="B5523" t="s">
        <v>311</v>
      </c>
      <c r="C5523" t="s">
        <v>168</v>
      </c>
      <c r="D5523" t="s">
        <v>169</v>
      </c>
      <c r="E5523" t="s">
        <v>170</v>
      </c>
      <c r="F5523">
        <v>13</v>
      </c>
      <c r="G5523">
        <v>35.447761194029802</v>
      </c>
      <c r="H5523">
        <v>13</v>
      </c>
      <c r="I5523" t="s">
        <v>18</v>
      </c>
      <c r="J5523" t="s">
        <v>227</v>
      </c>
      <c r="K5523">
        <v>-6.4076894739657497</v>
      </c>
      <c r="L5523">
        <v>2757.4074074074001</v>
      </c>
      <c r="M5523">
        <v>0.15144084969802901</v>
      </c>
      <c r="N5523" t="b">
        <v>0</v>
      </c>
    </row>
    <row r="5524" spans="1:14">
      <c r="A5524" t="s">
        <v>14</v>
      </c>
      <c r="B5524" t="s">
        <v>311</v>
      </c>
      <c r="C5524" t="s">
        <v>171</v>
      </c>
      <c r="D5524" t="s">
        <v>169</v>
      </c>
      <c r="E5524" t="s">
        <v>170</v>
      </c>
      <c r="F5524">
        <v>13</v>
      </c>
      <c r="G5524">
        <v>31.8248175182481</v>
      </c>
      <c r="H5524">
        <v>13</v>
      </c>
      <c r="I5524" t="s">
        <v>18</v>
      </c>
      <c r="J5524" t="s">
        <v>227</v>
      </c>
      <c r="K5524">
        <v>-6.4076894739657497</v>
      </c>
      <c r="L5524">
        <v>2757.4074074074001</v>
      </c>
      <c r="M5524">
        <v>0.138332361797121</v>
      </c>
      <c r="N5524" t="b">
        <v>0</v>
      </c>
    </row>
    <row r="5525" spans="1:14">
      <c r="A5525" t="s">
        <v>14</v>
      </c>
      <c r="B5525" t="s">
        <v>311</v>
      </c>
      <c r="C5525" t="s">
        <v>172</v>
      </c>
      <c r="D5525" t="s">
        <v>169</v>
      </c>
      <c r="E5525" t="s">
        <v>170</v>
      </c>
      <c r="F5525">
        <v>13</v>
      </c>
      <c r="G5525">
        <v>31.908511436070398</v>
      </c>
      <c r="H5525">
        <v>13</v>
      </c>
      <c r="I5525" t="s">
        <v>18</v>
      </c>
      <c r="J5525" t="s">
        <v>227</v>
      </c>
      <c r="K5525">
        <v>-6.4076894739657497</v>
      </c>
      <c r="L5525">
        <v>2757.4074074074001</v>
      </c>
      <c r="M5525">
        <v>0.13863518204698699</v>
      </c>
      <c r="N5525" t="b">
        <v>0</v>
      </c>
    </row>
    <row r="5526" spans="1:14">
      <c r="A5526" t="s">
        <v>14</v>
      </c>
      <c r="B5526" t="s">
        <v>311</v>
      </c>
      <c r="C5526" t="s">
        <v>173</v>
      </c>
      <c r="D5526" t="s">
        <v>169</v>
      </c>
      <c r="E5526" t="s">
        <v>170</v>
      </c>
      <c r="F5526">
        <v>13</v>
      </c>
      <c r="G5526">
        <v>28</v>
      </c>
      <c r="H5526">
        <v>13</v>
      </c>
      <c r="I5526" t="s">
        <v>18</v>
      </c>
      <c r="J5526" t="s">
        <v>227</v>
      </c>
      <c r="K5526">
        <v>-6.4076894739657497</v>
      </c>
      <c r="L5526">
        <v>2757.4074074074001</v>
      </c>
      <c r="M5526">
        <v>0.12449345657309201</v>
      </c>
      <c r="N5526" t="b">
        <v>0</v>
      </c>
    </row>
    <row r="5527" spans="1:14">
      <c r="A5527" t="s">
        <v>14</v>
      </c>
      <c r="B5527" t="s">
        <v>311</v>
      </c>
      <c r="C5527" t="s">
        <v>91</v>
      </c>
      <c r="D5527" t="s">
        <v>169</v>
      </c>
      <c r="E5527" t="s">
        <v>170</v>
      </c>
      <c r="F5527">
        <v>13</v>
      </c>
      <c r="G5527">
        <v>29.754959159859901</v>
      </c>
      <c r="H5527">
        <v>13</v>
      </c>
      <c r="I5527" t="s">
        <v>18</v>
      </c>
      <c r="J5527" t="s">
        <v>227</v>
      </c>
      <c r="K5527">
        <v>-6.4076894739657497</v>
      </c>
      <c r="L5527">
        <v>2757.4074074074001</v>
      </c>
      <c r="M5527">
        <v>0.13084322708357299</v>
      </c>
      <c r="N5527" t="b">
        <v>0</v>
      </c>
    </row>
    <row r="5528" spans="1:14">
      <c r="A5528" t="s">
        <v>14</v>
      </c>
      <c r="B5528" t="s">
        <v>311</v>
      </c>
      <c r="C5528" t="s">
        <v>174</v>
      </c>
      <c r="D5528" t="s">
        <v>169</v>
      </c>
      <c r="E5528" t="s">
        <v>170</v>
      </c>
      <c r="F5528">
        <v>13</v>
      </c>
      <c r="G5528">
        <v>31.294964028776899</v>
      </c>
      <c r="H5528">
        <v>13</v>
      </c>
      <c r="I5528" t="s">
        <v>18</v>
      </c>
      <c r="J5528" t="s">
        <v>227</v>
      </c>
      <c r="K5528">
        <v>-6.4076894739657497</v>
      </c>
      <c r="L5528">
        <v>2757.4074074074001</v>
      </c>
      <c r="M5528">
        <v>0.13641525276161001</v>
      </c>
      <c r="N5528" t="b">
        <v>0</v>
      </c>
    </row>
    <row r="5529" spans="1:14">
      <c r="A5529" t="s">
        <v>14</v>
      </c>
      <c r="B5529" t="s">
        <v>311</v>
      </c>
      <c r="C5529" t="s">
        <v>175</v>
      </c>
      <c r="D5529" t="s">
        <v>176</v>
      </c>
      <c r="E5529" t="s">
        <v>177</v>
      </c>
      <c r="F5529">
        <v>16</v>
      </c>
      <c r="G5529">
        <v>35.112359550561798</v>
      </c>
      <c r="H5529">
        <v>16</v>
      </c>
      <c r="I5529" t="s">
        <v>18</v>
      </c>
      <c r="J5529" t="s">
        <v>227</v>
      </c>
      <c r="K5529">
        <v>-6.4076894739657497</v>
      </c>
      <c r="L5529">
        <v>2757.4074074074001</v>
      </c>
      <c r="M5529">
        <v>0.15022730381412899</v>
      </c>
      <c r="N5529" t="b">
        <v>0</v>
      </c>
    </row>
    <row r="5530" spans="1:14">
      <c r="A5530" t="s">
        <v>14</v>
      </c>
      <c r="B5530" t="s">
        <v>311</v>
      </c>
      <c r="C5530" t="s">
        <v>178</v>
      </c>
      <c r="D5530" t="s">
        <v>176</v>
      </c>
      <c r="E5530" t="s">
        <v>177</v>
      </c>
      <c r="F5530">
        <v>16</v>
      </c>
      <c r="G5530">
        <v>37.868852459016303</v>
      </c>
      <c r="H5530">
        <v>16</v>
      </c>
      <c r="I5530" t="s">
        <v>18</v>
      </c>
      <c r="J5530" t="s">
        <v>227</v>
      </c>
      <c r="K5530">
        <v>-6.4076894739657497</v>
      </c>
      <c r="L5530">
        <v>2757.4074074074001</v>
      </c>
      <c r="M5530">
        <v>0.16020081076676501</v>
      </c>
      <c r="N5530" t="b">
        <v>0</v>
      </c>
    </row>
    <row r="5531" spans="1:14">
      <c r="A5531" t="s">
        <v>14</v>
      </c>
      <c r="B5531" t="s">
        <v>311</v>
      </c>
      <c r="C5531" t="s">
        <v>179</v>
      </c>
      <c r="D5531" t="s">
        <v>176</v>
      </c>
      <c r="E5531" t="s">
        <v>177</v>
      </c>
      <c r="F5531">
        <v>16</v>
      </c>
      <c r="G5531">
        <v>28.301886792452802</v>
      </c>
      <c r="H5531">
        <v>16</v>
      </c>
      <c r="I5531" t="s">
        <v>18</v>
      </c>
      <c r="J5531" t="s">
        <v>227</v>
      </c>
      <c r="K5531">
        <v>-6.4076894739657497</v>
      </c>
      <c r="L5531">
        <v>2757.4074074074001</v>
      </c>
      <c r="M5531">
        <v>0.12558573945696999</v>
      </c>
      <c r="N5531" t="b">
        <v>0</v>
      </c>
    </row>
    <row r="5532" spans="1:14">
      <c r="A5532" t="s">
        <v>14</v>
      </c>
      <c r="B5532" t="s">
        <v>311</v>
      </c>
      <c r="C5532" t="s">
        <v>120</v>
      </c>
      <c r="D5532" t="s">
        <v>176</v>
      </c>
      <c r="E5532" t="s">
        <v>177</v>
      </c>
      <c r="F5532">
        <v>16</v>
      </c>
      <c r="G5532">
        <v>31.6806722689075</v>
      </c>
      <c r="H5532">
        <v>16</v>
      </c>
      <c r="I5532" t="s">
        <v>18</v>
      </c>
      <c r="J5532" t="s">
        <v>227</v>
      </c>
      <c r="K5532">
        <v>-6.4076894739657497</v>
      </c>
      <c r="L5532">
        <v>2757.4074074074001</v>
      </c>
      <c r="M5532">
        <v>0.137810817322227</v>
      </c>
      <c r="N5532" t="b">
        <v>0</v>
      </c>
    </row>
    <row r="5533" spans="1:14">
      <c r="A5533" t="s">
        <v>14</v>
      </c>
      <c r="B5533" t="s">
        <v>311</v>
      </c>
      <c r="C5533" t="s">
        <v>180</v>
      </c>
      <c r="D5533" t="s">
        <v>176</v>
      </c>
      <c r="E5533" t="s">
        <v>177</v>
      </c>
      <c r="F5533">
        <v>16</v>
      </c>
      <c r="G5533">
        <v>27.911646586345299</v>
      </c>
      <c r="H5533">
        <v>16</v>
      </c>
      <c r="I5533" t="s">
        <v>18</v>
      </c>
      <c r="J5533" t="s">
        <v>227</v>
      </c>
      <c r="K5533">
        <v>-6.4076894739657497</v>
      </c>
      <c r="L5533">
        <v>2757.4074074074001</v>
      </c>
      <c r="M5533">
        <v>0.124173777395732</v>
      </c>
      <c r="N5533" t="b">
        <v>0</v>
      </c>
    </row>
    <row r="5534" spans="1:14">
      <c r="A5534" t="s">
        <v>14</v>
      </c>
      <c r="B5534" t="s">
        <v>311</v>
      </c>
      <c r="C5534" t="s">
        <v>181</v>
      </c>
      <c r="D5534" t="s">
        <v>176</v>
      </c>
      <c r="E5534" t="s">
        <v>177</v>
      </c>
      <c r="F5534">
        <v>16</v>
      </c>
      <c r="G5534">
        <v>33.159268929503902</v>
      </c>
      <c r="H5534">
        <v>16</v>
      </c>
      <c r="I5534" t="s">
        <v>18</v>
      </c>
      <c r="J5534" t="s">
        <v>227</v>
      </c>
      <c r="K5534">
        <v>-6.4076894739657497</v>
      </c>
      <c r="L5534">
        <v>2757.4074074074001</v>
      </c>
      <c r="M5534">
        <v>0.14316065661597999</v>
      </c>
      <c r="N5534" t="b">
        <v>0</v>
      </c>
    </row>
    <row r="5535" spans="1:14">
      <c r="A5535" t="s">
        <v>14</v>
      </c>
      <c r="B5535" t="s">
        <v>311</v>
      </c>
      <c r="C5535" t="s">
        <v>182</v>
      </c>
      <c r="D5535" t="s">
        <v>176</v>
      </c>
      <c r="E5535" t="s">
        <v>177</v>
      </c>
      <c r="F5535">
        <v>16</v>
      </c>
      <c r="G5535">
        <v>33.235294117647001</v>
      </c>
      <c r="H5535">
        <v>16</v>
      </c>
      <c r="I5535" t="s">
        <v>18</v>
      </c>
      <c r="J5535" t="s">
        <v>227</v>
      </c>
      <c r="K5535">
        <v>-6.4076894739657497</v>
      </c>
      <c r="L5535">
        <v>2757.4074074074001</v>
      </c>
      <c r="M5535">
        <v>0.14343572996741</v>
      </c>
      <c r="N5535" t="b">
        <v>0</v>
      </c>
    </row>
    <row r="5536" spans="1:14">
      <c r="A5536" t="s">
        <v>14</v>
      </c>
      <c r="B5536" t="s">
        <v>311</v>
      </c>
      <c r="C5536" t="s">
        <v>183</v>
      </c>
      <c r="D5536" t="s">
        <v>176</v>
      </c>
      <c r="E5536" t="s">
        <v>177</v>
      </c>
      <c r="F5536">
        <v>16</v>
      </c>
      <c r="G5536">
        <v>34.146341463414601</v>
      </c>
      <c r="H5536">
        <v>16</v>
      </c>
      <c r="I5536" t="s">
        <v>18</v>
      </c>
      <c r="J5536" t="s">
        <v>227</v>
      </c>
      <c r="K5536">
        <v>-6.4076894739657497</v>
      </c>
      <c r="L5536">
        <v>2757.4074074074001</v>
      </c>
      <c r="M5536">
        <v>0.146732069678397</v>
      </c>
      <c r="N5536" t="b">
        <v>0</v>
      </c>
    </row>
    <row r="5537" spans="1:14">
      <c r="A5537" t="s">
        <v>14</v>
      </c>
      <c r="B5537" t="s">
        <v>311</v>
      </c>
      <c r="C5537" t="s">
        <v>145</v>
      </c>
      <c r="D5537" t="s">
        <v>176</v>
      </c>
      <c r="E5537" t="s">
        <v>177</v>
      </c>
      <c r="F5537">
        <v>16</v>
      </c>
      <c r="G5537">
        <v>28.4237726098191</v>
      </c>
      <c r="H5537">
        <v>16</v>
      </c>
      <c r="I5537" t="s">
        <v>18</v>
      </c>
      <c r="J5537" t="s">
        <v>227</v>
      </c>
      <c r="K5537">
        <v>-6.4076894739657497</v>
      </c>
      <c r="L5537">
        <v>2757.4074074074001</v>
      </c>
      <c r="M5537">
        <v>0.12602674514328999</v>
      </c>
      <c r="N5537" t="b">
        <v>0</v>
      </c>
    </row>
    <row r="5538" spans="1:14">
      <c r="A5538" t="s">
        <v>14</v>
      </c>
      <c r="B5538" t="s">
        <v>311</v>
      </c>
      <c r="C5538" t="s">
        <v>184</v>
      </c>
      <c r="D5538" t="s">
        <v>176</v>
      </c>
      <c r="E5538" t="s">
        <v>177</v>
      </c>
      <c r="F5538">
        <v>16</v>
      </c>
      <c r="G5538">
        <v>31.3218390804597</v>
      </c>
      <c r="H5538">
        <v>16</v>
      </c>
      <c r="I5538" t="s">
        <v>18</v>
      </c>
      <c r="J5538" t="s">
        <v>227</v>
      </c>
      <c r="K5538">
        <v>-6.4076894739657497</v>
      </c>
      <c r="L5538">
        <v>2757.4074074074001</v>
      </c>
      <c r="M5538">
        <v>0.136512491725653</v>
      </c>
      <c r="N5538" t="b">
        <v>0</v>
      </c>
    </row>
    <row r="5539" spans="1:14">
      <c r="A5539" t="s">
        <v>14</v>
      </c>
      <c r="B5539" t="s">
        <v>311</v>
      </c>
      <c r="C5539" t="s">
        <v>185</v>
      </c>
      <c r="D5539" t="s">
        <v>176</v>
      </c>
      <c r="E5539" t="s">
        <v>177</v>
      </c>
      <c r="F5539">
        <v>16</v>
      </c>
      <c r="G5539">
        <v>27.508090614886701</v>
      </c>
      <c r="H5539">
        <v>16</v>
      </c>
      <c r="I5539" t="s">
        <v>18</v>
      </c>
      <c r="J5539" t="s">
        <v>227</v>
      </c>
      <c r="K5539">
        <v>-6.4076894739657497</v>
      </c>
      <c r="L5539">
        <v>2757.4074074074001</v>
      </c>
      <c r="M5539">
        <v>0.122713636404701</v>
      </c>
      <c r="N5539" t="b">
        <v>0</v>
      </c>
    </row>
    <row r="5540" spans="1:14">
      <c r="A5540" t="s">
        <v>14</v>
      </c>
      <c r="B5540" t="s">
        <v>311</v>
      </c>
      <c r="C5540" t="s">
        <v>186</v>
      </c>
      <c r="D5540" t="s">
        <v>176</v>
      </c>
      <c r="E5540" t="s">
        <v>177</v>
      </c>
      <c r="F5540">
        <v>16</v>
      </c>
      <c r="G5540">
        <v>32.854729729729698</v>
      </c>
      <c r="H5540">
        <v>16</v>
      </c>
      <c r="I5540" t="s">
        <v>18</v>
      </c>
      <c r="J5540" t="s">
        <v>227</v>
      </c>
      <c r="K5540">
        <v>-6.4076894739657497</v>
      </c>
      <c r="L5540">
        <v>2757.4074074074001</v>
      </c>
      <c r="M5540">
        <v>0.14205877682627199</v>
      </c>
      <c r="N5540" t="b">
        <v>0</v>
      </c>
    </row>
    <row r="5541" spans="1:14">
      <c r="A5541" t="s">
        <v>14</v>
      </c>
      <c r="B5541" t="s">
        <v>311</v>
      </c>
      <c r="C5541" t="s">
        <v>187</v>
      </c>
      <c r="D5541" t="s">
        <v>176</v>
      </c>
      <c r="E5541" t="s">
        <v>177</v>
      </c>
      <c r="F5541">
        <v>16</v>
      </c>
      <c r="G5541">
        <v>32.849740932642398</v>
      </c>
      <c r="H5541">
        <v>16</v>
      </c>
      <c r="I5541" t="s">
        <v>18</v>
      </c>
      <c r="J5541" t="s">
        <v>227</v>
      </c>
      <c r="K5541">
        <v>-6.4076894739657497</v>
      </c>
      <c r="L5541">
        <v>2757.4074074074001</v>
      </c>
      <c r="M5541">
        <v>0.14204072642524199</v>
      </c>
      <c r="N5541" t="b">
        <v>0</v>
      </c>
    </row>
    <row r="5542" spans="1:14">
      <c r="A5542" t="s">
        <v>14</v>
      </c>
      <c r="B5542" t="s">
        <v>311</v>
      </c>
      <c r="C5542" t="s">
        <v>188</v>
      </c>
      <c r="D5542" t="s">
        <v>189</v>
      </c>
      <c r="E5542" t="s">
        <v>190</v>
      </c>
      <c r="F5542">
        <v>17</v>
      </c>
      <c r="G5542">
        <v>31.3932980599647</v>
      </c>
      <c r="H5542">
        <v>17</v>
      </c>
      <c r="I5542" t="s">
        <v>18</v>
      </c>
      <c r="J5542" t="s">
        <v>227</v>
      </c>
      <c r="K5542">
        <v>-6.4076894739657497</v>
      </c>
      <c r="L5542">
        <v>2757.4074074074001</v>
      </c>
      <c r="M5542">
        <v>0.13677104368010801</v>
      </c>
      <c r="N5542" t="b">
        <v>0</v>
      </c>
    </row>
    <row r="5543" spans="1:14">
      <c r="A5543" t="s">
        <v>14</v>
      </c>
      <c r="B5543" t="s">
        <v>311</v>
      </c>
      <c r="C5543" t="s">
        <v>191</v>
      </c>
      <c r="D5543" t="s">
        <v>189</v>
      </c>
      <c r="E5543" t="s">
        <v>190</v>
      </c>
      <c r="F5543">
        <v>17</v>
      </c>
      <c r="G5543">
        <v>30.168005843681499</v>
      </c>
      <c r="H5543">
        <v>17</v>
      </c>
      <c r="I5543" t="s">
        <v>18</v>
      </c>
      <c r="J5543" t="s">
        <v>227</v>
      </c>
      <c r="K5543">
        <v>-6.4076894739657497</v>
      </c>
      <c r="L5543">
        <v>2757.4074074074001</v>
      </c>
      <c r="M5543">
        <v>0.13233770724719701</v>
      </c>
      <c r="N5543" t="b">
        <v>0</v>
      </c>
    </row>
    <row r="5544" spans="1:14">
      <c r="A5544" t="s">
        <v>14</v>
      </c>
      <c r="B5544" t="s">
        <v>311</v>
      </c>
      <c r="C5544" t="s">
        <v>192</v>
      </c>
      <c r="D5544" t="s">
        <v>189</v>
      </c>
      <c r="E5544" t="s">
        <v>190</v>
      </c>
      <c r="F5544">
        <v>17</v>
      </c>
      <c r="G5544">
        <v>32.598547717842301</v>
      </c>
      <c r="H5544">
        <v>17</v>
      </c>
      <c r="I5544" t="s">
        <v>18</v>
      </c>
      <c r="J5544" t="s">
        <v>227</v>
      </c>
      <c r="K5544">
        <v>-6.4076894739657497</v>
      </c>
      <c r="L5544">
        <v>2757.4074074074001</v>
      </c>
      <c r="M5544">
        <v>0.14113186238768899</v>
      </c>
      <c r="N5544" t="b">
        <v>0</v>
      </c>
    </row>
    <row r="5545" spans="1:14" hidden="1">
      <c r="A5545" t="s">
        <v>14</v>
      </c>
      <c r="B5545" t="s">
        <v>311</v>
      </c>
      <c r="C5545" t="s">
        <v>193</v>
      </c>
      <c r="D5545" t="s">
        <v>194</v>
      </c>
      <c r="E5545" t="s">
        <v>195</v>
      </c>
      <c r="F5545">
        <v>21</v>
      </c>
      <c r="G5545">
        <v>29.6472831267874</v>
      </c>
      <c r="H5545">
        <v>21</v>
      </c>
      <c r="I5545" t="s">
        <v>18</v>
      </c>
      <c r="J5545" t="s">
        <v>227</v>
      </c>
      <c r="K5545">
        <v>-6.4076894739657497</v>
      </c>
      <c r="L5545">
        <v>2757.4074074074001</v>
      </c>
      <c r="M5545">
        <v>0.130453635054808</v>
      </c>
      <c r="N5545" t="b">
        <v>1</v>
      </c>
    </row>
    <row r="5546" spans="1:14">
      <c r="A5546" t="s">
        <v>14</v>
      </c>
      <c r="B5546" t="s">
        <v>311</v>
      </c>
      <c r="C5546" t="s">
        <v>196</v>
      </c>
      <c r="D5546" t="s">
        <v>189</v>
      </c>
      <c r="E5546" t="s">
        <v>190</v>
      </c>
      <c r="F5546">
        <v>17</v>
      </c>
      <c r="G5546">
        <v>31.5850815850815</v>
      </c>
      <c r="H5546">
        <v>17</v>
      </c>
      <c r="I5546" t="s">
        <v>18</v>
      </c>
      <c r="J5546" t="s">
        <v>227</v>
      </c>
      <c r="K5546">
        <v>-6.4076894739657497</v>
      </c>
      <c r="L5546">
        <v>2757.4074074074001</v>
      </c>
      <c r="M5546">
        <v>0.13746495234763501</v>
      </c>
      <c r="N5546" t="b">
        <v>0</v>
      </c>
    </row>
    <row r="5547" spans="1:14">
      <c r="A5547" t="s">
        <v>14</v>
      </c>
      <c r="B5547" t="s">
        <v>311</v>
      </c>
      <c r="C5547" t="s">
        <v>197</v>
      </c>
      <c r="D5547" t="s">
        <v>189</v>
      </c>
      <c r="E5547" t="s">
        <v>190</v>
      </c>
      <c r="F5547">
        <v>17</v>
      </c>
      <c r="G5547">
        <v>32.258064516128997</v>
      </c>
      <c r="H5547">
        <v>17</v>
      </c>
      <c r="I5547" t="s">
        <v>18</v>
      </c>
      <c r="J5547" t="s">
        <v>227</v>
      </c>
      <c r="K5547">
        <v>-6.4076894739657497</v>
      </c>
      <c r="L5547">
        <v>2757.4074074074001</v>
      </c>
      <c r="M5547">
        <v>0.139899930475538</v>
      </c>
      <c r="N5547" t="b">
        <v>0</v>
      </c>
    </row>
    <row r="5548" spans="1:14">
      <c r="A5548" t="s">
        <v>14</v>
      </c>
      <c r="B5548" t="s">
        <v>311</v>
      </c>
      <c r="C5548" t="s">
        <v>198</v>
      </c>
      <c r="D5548" t="s">
        <v>189</v>
      </c>
      <c r="E5548" t="s">
        <v>190</v>
      </c>
      <c r="F5548">
        <v>17</v>
      </c>
      <c r="G5548">
        <v>30.636833046471601</v>
      </c>
      <c r="H5548">
        <v>17</v>
      </c>
      <c r="I5548" t="s">
        <v>18</v>
      </c>
      <c r="J5548" t="s">
        <v>227</v>
      </c>
      <c r="K5548">
        <v>-6.4076894739657497</v>
      </c>
      <c r="L5548">
        <v>2757.4074074074001</v>
      </c>
      <c r="M5548">
        <v>0.13403401176235499</v>
      </c>
      <c r="N5548" t="b">
        <v>0</v>
      </c>
    </row>
    <row r="5549" spans="1:14">
      <c r="A5549" t="s">
        <v>14</v>
      </c>
      <c r="B5549" t="s">
        <v>311</v>
      </c>
      <c r="C5549" t="s">
        <v>199</v>
      </c>
      <c r="D5549" t="s">
        <v>189</v>
      </c>
      <c r="E5549" t="s">
        <v>190</v>
      </c>
      <c r="F5549">
        <v>17</v>
      </c>
      <c r="G5549">
        <v>35.757575757575701</v>
      </c>
      <c r="H5549">
        <v>17</v>
      </c>
      <c r="I5549" t="s">
        <v>18</v>
      </c>
      <c r="J5549" t="s">
        <v>227</v>
      </c>
      <c r="K5549">
        <v>-6.4076894739657497</v>
      </c>
      <c r="L5549">
        <v>2757.4074074074001</v>
      </c>
      <c r="M5549">
        <v>0.15256181674063399</v>
      </c>
      <c r="N5549" t="b">
        <v>0</v>
      </c>
    </row>
    <row r="5550" spans="1:14">
      <c r="A5550" t="s">
        <v>14</v>
      </c>
      <c r="B5550" t="s">
        <v>311</v>
      </c>
      <c r="C5550" t="s">
        <v>200</v>
      </c>
      <c r="D5550" t="s">
        <v>189</v>
      </c>
      <c r="E5550" t="s">
        <v>190</v>
      </c>
      <c r="F5550">
        <v>17</v>
      </c>
      <c r="G5550">
        <v>29.6060991105463</v>
      </c>
      <c r="H5550">
        <v>17</v>
      </c>
      <c r="I5550" t="s">
        <v>18</v>
      </c>
      <c r="J5550" t="s">
        <v>227</v>
      </c>
      <c r="K5550">
        <v>-6.4076894739657497</v>
      </c>
      <c r="L5550">
        <v>2757.4074074074001</v>
      </c>
      <c r="M5550">
        <v>0.13030462358045999</v>
      </c>
      <c r="N5550" t="b">
        <v>0</v>
      </c>
    </row>
    <row r="5551" spans="1:14">
      <c r="A5551" t="s">
        <v>14</v>
      </c>
      <c r="B5551" t="s">
        <v>311</v>
      </c>
      <c r="C5551" t="s">
        <v>201</v>
      </c>
      <c r="D5551" t="s">
        <v>189</v>
      </c>
      <c r="E5551" t="s">
        <v>190</v>
      </c>
      <c r="F5551">
        <v>17</v>
      </c>
      <c r="G5551">
        <v>30.335365853658502</v>
      </c>
      <c r="H5551">
        <v>17</v>
      </c>
      <c r="I5551" t="s">
        <v>18</v>
      </c>
      <c r="J5551" t="s">
        <v>227</v>
      </c>
      <c r="K5551">
        <v>-6.4076894739657497</v>
      </c>
      <c r="L5551">
        <v>2757.4074074074001</v>
      </c>
      <c r="M5551">
        <v>0.132943247068461</v>
      </c>
      <c r="N5551" t="b">
        <v>0</v>
      </c>
    </row>
    <row r="5552" spans="1:14">
      <c r="A5552" t="s">
        <v>14</v>
      </c>
      <c r="B5552" t="s">
        <v>311</v>
      </c>
      <c r="C5552" t="s">
        <v>202</v>
      </c>
      <c r="D5552" t="s">
        <v>189</v>
      </c>
      <c r="E5552" t="s">
        <v>190</v>
      </c>
      <c r="F5552">
        <v>17</v>
      </c>
      <c r="G5552">
        <v>28.571428571428498</v>
      </c>
      <c r="H5552">
        <v>17</v>
      </c>
      <c r="I5552" t="s">
        <v>18</v>
      </c>
      <c r="J5552" t="s">
        <v>227</v>
      </c>
      <c r="K5552">
        <v>-6.4076894739657497</v>
      </c>
      <c r="L5552">
        <v>2757.4074074074001</v>
      </c>
      <c r="M5552">
        <v>0.126560992031861</v>
      </c>
      <c r="N5552" t="b">
        <v>0</v>
      </c>
    </row>
    <row r="5553" spans="1:14">
      <c r="A5553" t="s">
        <v>14</v>
      </c>
      <c r="B5553" t="s">
        <v>311</v>
      </c>
      <c r="C5553" t="s">
        <v>203</v>
      </c>
      <c r="D5553" t="s">
        <v>204</v>
      </c>
      <c r="E5553" t="s">
        <v>205</v>
      </c>
      <c r="F5553">
        <v>18</v>
      </c>
      <c r="G5553">
        <v>25.554259043173801</v>
      </c>
      <c r="H5553">
        <v>18</v>
      </c>
      <c r="I5553" t="s">
        <v>18</v>
      </c>
      <c r="J5553" t="s">
        <v>227</v>
      </c>
      <c r="K5553">
        <v>-6.4076894739657497</v>
      </c>
      <c r="L5553">
        <v>2757.4074074074001</v>
      </c>
      <c r="M5553">
        <v>0.115644308308485</v>
      </c>
      <c r="N5553" t="b">
        <v>0</v>
      </c>
    </row>
    <row r="5554" spans="1:14">
      <c r="A5554" t="s">
        <v>14</v>
      </c>
      <c r="B5554" t="s">
        <v>311</v>
      </c>
      <c r="C5554" t="s">
        <v>206</v>
      </c>
      <c r="D5554" t="s">
        <v>204</v>
      </c>
      <c r="E5554" t="s">
        <v>205</v>
      </c>
      <c r="F5554">
        <v>18</v>
      </c>
      <c r="G5554">
        <v>26.170212765957402</v>
      </c>
      <c r="H5554">
        <v>18</v>
      </c>
      <c r="I5554" t="s">
        <v>18</v>
      </c>
      <c r="J5554" t="s">
        <v>227</v>
      </c>
      <c r="K5554">
        <v>-6.4076894739657497</v>
      </c>
      <c r="L5554">
        <v>2757.4074074074001</v>
      </c>
      <c r="M5554">
        <v>0.11787294409341401</v>
      </c>
      <c r="N5554" t="b">
        <v>0</v>
      </c>
    </row>
    <row r="5555" spans="1:14">
      <c r="A5555" t="s">
        <v>14</v>
      </c>
      <c r="B5555" t="s">
        <v>311</v>
      </c>
      <c r="C5555" t="s">
        <v>207</v>
      </c>
      <c r="D5555" t="s">
        <v>204</v>
      </c>
      <c r="E5555" t="s">
        <v>205</v>
      </c>
      <c r="F5555">
        <v>18</v>
      </c>
      <c r="G5555">
        <v>33.9195979899497</v>
      </c>
      <c r="H5555">
        <v>18</v>
      </c>
      <c r="I5555" t="s">
        <v>18</v>
      </c>
      <c r="J5555" t="s">
        <v>227</v>
      </c>
      <c r="K5555">
        <v>-6.4076894739657497</v>
      </c>
      <c r="L5555">
        <v>2757.4074074074001</v>
      </c>
      <c r="M5555">
        <v>0.14591166937838901</v>
      </c>
      <c r="N5555" t="b">
        <v>0</v>
      </c>
    </row>
    <row r="5556" spans="1:14">
      <c r="A5556" t="s">
        <v>14</v>
      </c>
      <c r="B5556" t="s">
        <v>311</v>
      </c>
      <c r="C5556" t="s">
        <v>208</v>
      </c>
      <c r="D5556" t="s">
        <v>204</v>
      </c>
      <c r="E5556" t="s">
        <v>205</v>
      </c>
      <c r="F5556">
        <v>18</v>
      </c>
      <c r="G5556">
        <v>32.142857142857103</v>
      </c>
      <c r="H5556">
        <v>18</v>
      </c>
      <c r="I5556" t="s">
        <v>18</v>
      </c>
      <c r="J5556" t="s">
        <v>227</v>
      </c>
      <c r="K5556">
        <v>-6.4076894739657497</v>
      </c>
      <c r="L5556">
        <v>2757.4074074074001</v>
      </c>
      <c r="M5556">
        <v>0.139483088649173</v>
      </c>
      <c r="N5556" t="b">
        <v>0</v>
      </c>
    </row>
    <row r="5557" spans="1:14">
      <c r="A5557" t="s">
        <v>14</v>
      </c>
      <c r="B5557" t="s">
        <v>311</v>
      </c>
      <c r="C5557" t="s">
        <v>209</v>
      </c>
      <c r="D5557" t="s">
        <v>204</v>
      </c>
      <c r="E5557" t="s">
        <v>205</v>
      </c>
      <c r="F5557">
        <v>18</v>
      </c>
      <c r="G5557">
        <v>30.434782608695599</v>
      </c>
      <c r="H5557">
        <v>18</v>
      </c>
      <c r="I5557" t="s">
        <v>18</v>
      </c>
      <c r="J5557" t="s">
        <v>227</v>
      </c>
      <c r="K5557">
        <v>-6.4076894739657497</v>
      </c>
      <c r="L5557">
        <v>2757.4074074074001</v>
      </c>
      <c r="M5557">
        <v>0.13330295548437199</v>
      </c>
      <c r="N5557" t="b">
        <v>0</v>
      </c>
    </row>
    <row r="5558" spans="1:14">
      <c r="A5558" t="s">
        <v>14</v>
      </c>
      <c r="B5558" t="s">
        <v>311</v>
      </c>
      <c r="C5558" t="s">
        <v>210</v>
      </c>
      <c r="D5558" t="s">
        <v>204</v>
      </c>
      <c r="E5558" t="s">
        <v>205</v>
      </c>
      <c r="F5558">
        <v>18</v>
      </c>
      <c r="G5558">
        <v>24.904214559386901</v>
      </c>
      <c r="H5558">
        <v>18</v>
      </c>
      <c r="I5558" t="s">
        <v>18</v>
      </c>
      <c r="J5558" t="s">
        <v>227</v>
      </c>
      <c r="K5558">
        <v>-6.4076894739657497</v>
      </c>
      <c r="L5558">
        <v>2757.4074074074001</v>
      </c>
      <c r="M5558">
        <v>0.11329232577347199</v>
      </c>
      <c r="N5558" t="b">
        <v>0</v>
      </c>
    </row>
    <row r="5559" spans="1:14">
      <c r="A5559" t="s">
        <v>14</v>
      </c>
      <c r="B5559" t="s">
        <v>311</v>
      </c>
      <c r="C5559" t="s">
        <v>200</v>
      </c>
      <c r="D5559" t="s">
        <v>204</v>
      </c>
      <c r="E5559" t="s">
        <v>205</v>
      </c>
      <c r="F5559">
        <v>18</v>
      </c>
      <c r="G5559">
        <v>30</v>
      </c>
      <c r="H5559">
        <v>18</v>
      </c>
      <c r="I5559" t="s">
        <v>18</v>
      </c>
      <c r="J5559" t="s">
        <v>227</v>
      </c>
      <c r="K5559">
        <v>-6.4076894739657497</v>
      </c>
      <c r="L5559">
        <v>2757.4074074074001</v>
      </c>
      <c r="M5559">
        <v>0.13172983067878599</v>
      </c>
      <c r="N5559" t="b">
        <v>0</v>
      </c>
    </row>
    <row r="5560" spans="1:14">
      <c r="A5560" t="s">
        <v>14</v>
      </c>
      <c r="B5560" t="s">
        <v>311</v>
      </c>
      <c r="C5560" t="s">
        <v>167</v>
      </c>
      <c r="D5560" t="s">
        <v>204</v>
      </c>
      <c r="E5560" t="s">
        <v>205</v>
      </c>
      <c r="F5560">
        <v>18</v>
      </c>
      <c r="G5560">
        <v>26.680244399185302</v>
      </c>
      <c r="H5560">
        <v>18</v>
      </c>
      <c r="I5560" t="s">
        <v>18</v>
      </c>
      <c r="J5560" t="s">
        <v>227</v>
      </c>
      <c r="K5560">
        <v>-6.4076894739657497</v>
      </c>
      <c r="L5560">
        <v>2757.4074074074001</v>
      </c>
      <c r="M5560">
        <v>0.119718333945301</v>
      </c>
      <c r="N5560" t="b">
        <v>0</v>
      </c>
    </row>
    <row r="5561" spans="1:14">
      <c r="A5561" t="s">
        <v>14</v>
      </c>
      <c r="B5561" t="s">
        <v>311</v>
      </c>
      <c r="C5561" t="s">
        <v>211</v>
      </c>
      <c r="D5561" t="s">
        <v>204</v>
      </c>
      <c r="E5561" t="s">
        <v>205</v>
      </c>
      <c r="F5561">
        <v>18</v>
      </c>
      <c r="G5561">
        <v>29.964608729846599</v>
      </c>
      <c r="H5561">
        <v>18</v>
      </c>
      <c r="I5561" t="s">
        <v>18</v>
      </c>
      <c r="J5561" t="s">
        <v>227</v>
      </c>
      <c r="K5561">
        <v>-6.4076894739657497</v>
      </c>
      <c r="L5561">
        <v>2757.4074074074001</v>
      </c>
      <c r="M5561">
        <v>0.13160177844333301</v>
      </c>
      <c r="N5561" t="b">
        <v>0</v>
      </c>
    </row>
    <row r="5562" spans="1:14">
      <c r="A5562" t="s">
        <v>14</v>
      </c>
      <c r="B5562" t="s">
        <v>311</v>
      </c>
      <c r="C5562" t="s">
        <v>212</v>
      </c>
      <c r="D5562" t="s">
        <v>213</v>
      </c>
      <c r="E5562" t="s">
        <v>214</v>
      </c>
      <c r="F5562">
        <v>19</v>
      </c>
      <c r="G5562">
        <v>27.559055118110201</v>
      </c>
      <c r="H5562">
        <v>19</v>
      </c>
      <c r="I5562" t="s">
        <v>18</v>
      </c>
      <c r="J5562" t="s">
        <v>227</v>
      </c>
      <c r="K5562">
        <v>-6.4076894739657497</v>
      </c>
      <c r="L5562">
        <v>2757.4074074074001</v>
      </c>
      <c r="M5562">
        <v>0.122898035510419</v>
      </c>
      <c r="N5562" t="b">
        <v>0</v>
      </c>
    </row>
    <row r="5563" spans="1:14">
      <c r="A5563" t="s">
        <v>14</v>
      </c>
      <c r="B5563" t="s">
        <v>311</v>
      </c>
      <c r="C5563" t="s">
        <v>215</v>
      </c>
      <c r="D5563" t="s">
        <v>213</v>
      </c>
      <c r="E5563" t="s">
        <v>214</v>
      </c>
      <c r="F5563">
        <v>19</v>
      </c>
      <c r="G5563">
        <v>32.971014492753604</v>
      </c>
      <c r="H5563">
        <v>19</v>
      </c>
      <c r="I5563" t="s">
        <v>18</v>
      </c>
      <c r="J5563" t="s">
        <v>227</v>
      </c>
      <c r="K5563">
        <v>-6.4076894739657497</v>
      </c>
      <c r="L5563">
        <v>2757.4074074074001</v>
      </c>
      <c r="M5563">
        <v>0.14247951685028901</v>
      </c>
      <c r="N5563" t="b">
        <v>0</v>
      </c>
    </row>
    <row r="5564" spans="1:14">
      <c r="A5564" t="s">
        <v>14</v>
      </c>
      <c r="B5564" t="s">
        <v>311</v>
      </c>
      <c r="C5564" t="s">
        <v>216</v>
      </c>
      <c r="D5564" t="s">
        <v>213</v>
      </c>
      <c r="E5564" t="s">
        <v>214</v>
      </c>
      <c r="F5564">
        <v>19</v>
      </c>
      <c r="G5564">
        <v>28.137490007993598</v>
      </c>
      <c r="H5564">
        <v>19</v>
      </c>
      <c r="I5564" t="s">
        <v>18</v>
      </c>
      <c r="J5564" t="s">
        <v>227</v>
      </c>
      <c r="K5564">
        <v>-6.4076894739657497</v>
      </c>
      <c r="L5564">
        <v>2757.4074074074001</v>
      </c>
      <c r="M5564">
        <v>0.12499092113991001</v>
      </c>
      <c r="N5564" t="b">
        <v>0</v>
      </c>
    </row>
    <row r="5565" spans="1:14">
      <c r="A5565" t="s">
        <v>14</v>
      </c>
      <c r="B5565" t="s">
        <v>311</v>
      </c>
      <c r="C5565" t="s">
        <v>217</v>
      </c>
      <c r="D5565" t="s">
        <v>213</v>
      </c>
      <c r="E5565" t="s">
        <v>214</v>
      </c>
      <c r="F5565">
        <v>19</v>
      </c>
      <c r="G5565">
        <v>33.4177215189873</v>
      </c>
      <c r="H5565">
        <v>19</v>
      </c>
      <c r="I5565" t="s">
        <v>18</v>
      </c>
      <c r="J5565" t="s">
        <v>227</v>
      </c>
      <c r="K5565">
        <v>-6.4076894739657497</v>
      </c>
      <c r="L5565">
        <v>2757.4074074074001</v>
      </c>
      <c r="M5565">
        <v>0.14409578642902399</v>
      </c>
      <c r="N5565" t="b">
        <v>0</v>
      </c>
    </row>
    <row r="5566" spans="1:14">
      <c r="A5566" t="s">
        <v>14</v>
      </c>
      <c r="B5566" t="s">
        <v>311</v>
      </c>
      <c r="C5566" t="s">
        <v>218</v>
      </c>
      <c r="D5566" t="s">
        <v>213</v>
      </c>
      <c r="E5566" t="s">
        <v>214</v>
      </c>
      <c r="F5566">
        <v>19</v>
      </c>
      <c r="G5566">
        <v>30.917030567685501</v>
      </c>
      <c r="H5566">
        <v>19</v>
      </c>
      <c r="I5566" t="s">
        <v>18</v>
      </c>
      <c r="J5566" t="s">
        <v>227</v>
      </c>
      <c r="K5566">
        <v>-6.4076894739657497</v>
      </c>
      <c r="L5566">
        <v>2757.4074074074001</v>
      </c>
      <c r="M5566">
        <v>0.13504781880585101</v>
      </c>
      <c r="N5566" t="b">
        <v>0</v>
      </c>
    </row>
    <row r="5567" spans="1:14">
      <c r="A5567" t="s">
        <v>14</v>
      </c>
      <c r="B5567" t="s">
        <v>311</v>
      </c>
      <c r="C5567" t="s">
        <v>219</v>
      </c>
      <c r="D5567" t="s">
        <v>213</v>
      </c>
      <c r="E5567" t="s">
        <v>214</v>
      </c>
      <c r="F5567">
        <v>19</v>
      </c>
      <c r="G5567">
        <v>23.616236162361599</v>
      </c>
      <c r="H5567">
        <v>19</v>
      </c>
      <c r="I5567" t="s">
        <v>18</v>
      </c>
      <c r="J5567" t="s">
        <v>227</v>
      </c>
      <c r="K5567">
        <v>-6.4076894739657497</v>
      </c>
      <c r="L5567">
        <v>2757.4074074074001</v>
      </c>
      <c r="M5567">
        <v>0.10863217901300801</v>
      </c>
      <c r="N5567" t="b">
        <v>0</v>
      </c>
    </row>
    <row r="5568" spans="1:14">
      <c r="A5568" t="s">
        <v>14</v>
      </c>
      <c r="B5568" t="s">
        <v>311</v>
      </c>
      <c r="C5568" t="s">
        <v>220</v>
      </c>
      <c r="D5568" t="s">
        <v>213</v>
      </c>
      <c r="E5568" t="s">
        <v>214</v>
      </c>
      <c r="F5568">
        <v>19</v>
      </c>
      <c r="G5568">
        <v>22.9508196721311</v>
      </c>
      <c r="H5568">
        <v>19</v>
      </c>
      <c r="I5568" t="s">
        <v>18</v>
      </c>
      <c r="J5568" t="s">
        <v>227</v>
      </c>
      <c r="K5568">
        <v>-6.4076894739657497</v>
      </c>
      <c r="L5568">
        <v>2757.4074074074001</v>
      </c>
      <c r="M5568">
        <v>0.106224577683305</v>
      </c>
      <c r="N5568" t="b">
        <v>0</v>
      </c>
    </row>
    <row r="5569" spans="1:14">
      <c r="A5569" t="s">
        <v>14</v>
      </c>
      <c r="B5569" t="s">
        <v>311</v>
      </c>
      <c r="C5569" t="s">
        <v>152</v>
      </c>
      <c r="D5569" t="s">
        <v>213</v>
      </c>
      <c r="E5569" t="s">
        <v>214</v>
      </c>
      <c r="F5569">
        <v>19</v>
      </c>
      <c r="G5569">
        <v>33.190538275283998</v>
      </c>
      <c r="H5569">
        <v>19</v>
      </c>
      <c r="I5569" t="s">
        <v>18</v>
      </c>
      <c r="J5569" t="s">
        <v>227</v>
      </c>
      <c r="K5569">
        <v>-6.4076894739657497</v>
      </c>
      <c r="L5569">
        <v>2757.4074074074001</v>
      </c>
      <c r="M5569">
        <v>0.143273794958032</v>
      </c>
      <c r="N5569" t="b">
        <v>0</v>
      </c>
    </row>
    <row r="5570" spans="1:14">
      <c r="A5570" t="s">
        <v>14</v>
      </c>
      <c r="B5570" t="s">
        <v>311</v>
      </c>
      <c r="C5570" t="s">
        <v>95</v>
      </c>
      <c r="D5570" t="s">
        <v>213</v>
      </c>
      <c r="E5570" t="s">
        <v>214</v>
      </c>
      <c r="F5570">
        <v>19</v>
      </c>
      <c r="G5570">
        <v>20.224719101123501</v>
      </c>
      <c r="H5570">
        <v>19</v>
      </c>
      <c r="I5570" t="s">
        <v>18</v>
      </c>
      <c r="J5570" t="s">
        <v>227</v>
      </c>
      <c r="K5570">
        <v>-6.4076894739657497</v>
      </c>
      <c r="L5570">
        <v>2757.4074074074001</v>
      </c>
      <c r="M5570">
        <v>9.63610358925268E-2</v>
      </c>
      <c r="N5570" t="b">
        <v>0</v>
      </c>
    </row>
    <row r="5571" spans="1:14">
      <c r="A5571" t="s">
        <v>14</v>
      </c>
      <c r="B5571" t="s">
        <v>311</v>
      </c>
      <c r="C5571" t="s">
        <v>221</v>
      </c>
      <c r="D5571" t="s">
        <v>222</v>
      </c>
      <c r="E5571" t="s">
        <v>223</v>
      </c>
      <c r="F5571">
        <v>20</v>
      </c>
      <c r="G5571">
        <v>29.821676995067602</v>
      </c>
      <c r="H5571">
        <v>20</v>
      </c>
      <c r="I5571" t="s">
        <v>18</v>
      </c>
      <c r="J5571" t="s">
        <v>227</v>
      </c>
      <c r="K5571">
        <v>-6.4076894739657497</v>
      </c>
      <c r="L5571">
        <v>2757.4074074074001</v>
      </c>
      <c r="M5571">
        <v>0.13108462469111501</v>
      </c>
      <c r="N5571" t="b">
        <v>0</v>
      </c>
    </row>
    <row r="5572" spans="1:14">
      <c r="A5572" t="s">
        <v>14</v>
      </c>
      <c r="B5572" t="s">
        <v>311</v>
      </c>
      <c r="C5572" t="s">
        <v>52</v>
      </c>
      <c r="D5572" t="s">
        <v>194</v>
      </c>
      <c r="E5572" t="s">
        <v>195</v>
      </c>
      <c r="F5572">
        <v>21</v>
      </c>
      <c r="G5572">
        <v>25.3516519463526</v>
      </c>
      <c r="H5572">
        <v>21</v>
      </c>
      <c r="I5572" t="s">
        <v>18</v>
      </c>
      <c r="J5572" t="s">
        <v>227</v>
      </c>
      <c r="K5572">
        <v>-6.4076894739657497</v>
      </c>
      <c r="L5572">
        <v>2757.4074074074001</v>
      </c>
      <c r="M5572">
        <v>0.114911237933951</v>
      </c>
      <c r="N5572" t="b">
        <v>0</v>
      </c>
    </row>
    <row r="5573" spans="1:14" hidden="1">
      <c r="A5573" t="s">
        <v>14</v>
      </c>
      <c r="B5573" t="s">
        <v>311</v>
      </c>
      <c r="C5573" t="s">
        <v>193</v>
      </c>
      <c r="D5573" t="s">
        <v>194</v>
      </c>
      <c r="E5573" t="s">
        <v>195</v>
      </c>
      <c r="F5573">
        <v>21</v>
      </c>
      <c r="G5573">
        <v>27.016056287209</v>
      </c>
      <c r="H5573">
        <v>21</v>
      </c>
      <c r="I5573" t="s">
        <v>18</v>
      </c>
      <c r="J5573" t="s">
        <v>227</v>
      </c>
      <c r="K5573">
        <v>-6.4076894739657497</v>
      </c>
      <c r="L5573">
        <v>2757.4074074074001</v>
      </c>
      <c r="M5573">
        <v>0.12093336417074101</v>
      </c>
      <c r="N5573" t="b">
        <v>1</v>
      </c>
    </row>
    <row r="5574" spans="1:14">
      <c r="A5574" t="s">
        <v>14</v>
      </c>
      <c r="B5574" t="s">
        <v>311</v>
      </c>
      <c r="C5574" t="s">
        <v>224</v>
      </c>
      <c r="D5574" t="s">
        <v>194</v>
      </c>
      <c r="E5574" t="s">
        <v>195</v>
      </c>
      <c r="F5574">
        <v>21</v>
      </c>
      <c r="G5574">
        <v>21.8218218218218</v>
      </c>
      <c r="H5574">
        <v>21</v>
      </c>
      <c r="I5574" t="s">
        <v>18</v>
      </c>
      <c r="J5574" t="s">
        <v>227</v>
      </c>
      <c r="K5574">
        <v>-6.4076894739657497</v>
      </c>
      <c r="L5574">
        <v>2757.4074074074001</v>
      </c>
      <c r="M5574">
        <v>0.102139652278624</v>
      </c>
      <c r="N5574" t="b">
        <v>0</v>
      </c>
    </row>
    <row r="5575" spans="1:14">
      <c r="A5575" t="s">
        <v>14</v>
      </c>
      <c r="B5575" t="s">
        <v>311</v>
      </c>
      <c r="C5575" t="s">
        <v>225</v>
      </c>
      <c r="D5575" t="s">
        <v>194</v>
      </c>
      <c r="E5575" t="s">
        <v>195</v>
      </c>
      <c r="F5575">
        <v>21</v>
      </c>
      <c r="G5575">
        <v>27.285067873303099</v>
      </c>
      <c r="H5575">
        <v>21</v>
      </c>
      <c r="I5575" t="s">
        <v>18</v>
      </c>
      <c r="J5575" t="s">
        <v>227</v>
      </c>
      <c r="K5575">
        <v>-6.4076894739657497</v>
      </c>
      <c r="L5575">
        <v>2757.4074074074001</v>
      </c>
      <c r="M5575">
        <v>0.121906698408613</v>
      </c>
      <c r="N5575" t="b">
        <v>0</v>
      </c>
    </row>
    <row r="5576" spans="1:14">
      <c r="A5576" t="s">
        <v>14</v>
      </c>
      <c r="B5576" t="s">
        <v>311</v>
      </c>
      <c r="C5576" t="s">
        <v>226</v>
      </c>
      <c r="D5576" t="s">
        <v>194</v>
      </c>
      <c r="E5576" t="s">
        <v>195</v>
      </c>
      <c r="F5576">
        <v>21</v>
      </c>
      <c r="G5576">
        <v>27.243589743589698</v>
      </c>
      <c r="H5576">
        <v>21</v>
      </c>
      <c r="I5576" t="s">
        <v>18</v>
      </c>
      <c r="J5576" t="s">
        <v>227</v>
      </c>
      <c r="K5576">
        <v>-6.4076894739657497</v>
      </c>
      <c r="L5576">
        <v>2757.4074074074001</v>
      </c>
      <c r="M5576">
        <v>0.121756622776707</v>
      </c>
      <c r="N5576" t="b">
        <v>0</v>
      </c>
    </row>
    <row r="5577" spans="1:14">
      <c r="A5577" t="s">
        <v>14</v>
      </c>
      <c r="B5577" t="s">
        <v>311</v>
      </c>
      <c r="C5577" t="s">
        <v>91</v>
      </c>
      <c r="D5577" t="s">
        <v>194</v>
      </c>
      <c r="E5577" t="s">
        <v>195</v>
      </c>
      <c r="F5577">
        <v>21</v>
      </c>
      <c r="G5577">
        <v>26.0470453241537</v>
      </c>
      <c r="H5577">
        <v>21</v>
      </c>
      <c r="I5577" t="s">
        <v>18</v>
      </c>
      <c r="J5577" t="s">
        <v>227</v>
      </c>
      <c r="K5577">
        <v>-6.4076894739657497</v>
      </c>
      <c r="L5577">
        <v>2757.4074074074001</v>
      </c>
      <c r="M5577">
        <v>0.117427301250147</v>
      </c>
      <c r="N5577" t="b">
        <v>0</v>
      </c>
    </row>
    <row r="5578" spans="1:14">
      <c r="A5578" t="s">
        <v>14</v>
      </c>
      <c r="B5578" t="s">
        <v>312</v>
      </c>
      <c r="C5578" t="s">
        <v>15</v>
      </c>
      <c r="D5578" t="s">
        <v>16</v>
      </c>
      <c r="E5578" t="s">
        <v>17</v>
      </c>
      <c r="F5578">
        <v>1</v>
      </c>
      <c r="G5578">
        <v>17.473884140550801</v>
      </c>
      <c r="H5578">
        <v>1</v>
      </c>
      <c r="I5578" t="s">
        <v>18</v>
      </c>
      <c r="J5578" t="s">
        <v>227</v>
      </c>
      <c r="K5578">
        <v>-6.4076894739657497</v>
      </c>
      <c r="L5578">
        <v>2757.4074074074001</v>
      </c>
      <c r="M5578">
        <v>8.6408000453662703E-2</v>
      </c>
      <c r="N5578" t="b">
        <v>0</v>
      </c>
    </row>
    <row r="5579" spans="1:14">
      <c r="A5579" t="s">
        <v>14</v>
      </c>
      <c r="B5579" t="s">
        <v>312</v>
      </c>
      <c r="C5579" t="s">
        <v>20</v>
      </c>
      <c r="D5579" t="s">
        <v>16</v>
      </c>
      <c r="E5579" t="s">
        <v>17</v>
      </c>
      <c r="F5579">
        <v>1</v>
      </c>
      <c r="G5579">
        <v>19.033909149072201</v>
      </c>
      <c r="H5579">
        <v>1</v>
      </c>
      <c r="I5579" t="s">
        <v>18</v>
      </c>
      <c r="J5579" t="s">
        <v>227</v>
      </c>
      <c r="K5579">
        <v>-6.4076894739657497</v>
      </c>
      <c r="L5579">
        <v>2757.4074074074001</v>
      </c>
      <c r="M5579">
        <v>9.2052462741613106E-2</v>
      </c>
      <c r="N5579" t="b">
        <v>0</v>
      </c>
    </row>
    <row r="5580" spans="1:14">
      <c r="A5580" t="s">
        <v>14</v>
      </c>
      <c r="B5580" t="s">
        <v>312</v>
      </c>
      <c r="C5580" t="s">
        <v>21</v>
      </c>
      <c r="D5580" t="s">
        <v>16</v>
      </c>
      <c r="E5580" t="s">
        <v>17</v>
      </c>
      <c r="F5580">
        <v>1</v>
      </c>
      <c r="G5580">
        <v>15.879017013232501</v>
      </c>
      <c r="H5580">
        <v>1</v>
      </c>
      <c r="I5580" t="s">
        <v>18</v>
      </c>
      <c r="J5580" t="s">
        <v>227</v>
      </c>
      <c r="K5580">
        <v>-6.4076894739657497</v>
      </c>
      <c r="L5580">
        <v>2757.4074074074001</v>
      </c>
      <c r="M5580">
        <v>8.0637472862587906E-2</v>
      </c>
      <c r="N5580" t="b">
        <v>0</v>
      </c>
    </row>
    <row r="5581" spans="1:14">
      <c r="A5581" t="s">
        <v>14</v>
      </c>
      <c r="B5581" t="s">
        <v>312</v>
      </c>
      <c r="C5581" t="s">
        <v>22</v>
      </c>
      <c r="D5581" t="s">
        <v>16</v>
      </c>
      <c r="E5581" t="s">
        <v>17</v>
      </c>
      <c r="F5581">
        <v>1</v>
      </c>
      <c r="G5581">
        <v>15.1148730350665</v>
      </c>
      <c r="H5581">
        <v>1</v>
      </c>
      <c r="I5581" t="s">
        <v>18</v>
      </c>
      <c r="J5581" t="s">
        <v>227</v>
      </c>
      <c r="K5581">
        <v>-6.4076894739657497</v>
      </c>
      <c r="L5581">
        <v>2757.4074074074001</v>
      </c>
      <c r="M5581">
        <v>7.7872657014276495E-2</v>
      </c>
      <c r="N5581" t="b">
        <v>0</v>
      </c>
    </row>
    <row r="5582" spans="1:14">
      <c r="A5582" t="s">
        <v>14</v>
      </c>
      <c r="B5582" t="s">
        <v>312</v>
      </c>
      <c r="C5582" t="s">
        <v>23</v>
      </c>
      <c r="D5582" t="s">
        <v>16</v>
      </c>
      <c r="E5582" t="s">
        <v>17</v>
      </c>
      <c r="F5582">
        <v>1</v>
      </c>
      <c r="G5582">
        <v>19.081141163393799</v>
      </c>
      <c r="H5582">
        <v>1</v>
      </c>
      <c r="I5582" t="s">
        <v>18</v>
      </c>
      <c r="J5582" t="s">
        <v>227</v>
      </c>
      <c r="K5582">
        <v>-6.4076894739657497</v>
      </c>
      <c r="L5582">
        <v>2757.4074074074001</v>
      </c>
      <c r="M5582">
        <v>9.2223357004311293E-2</v>
      </c>
      <c r="N5582" t="b">
        <v>0</v>
      </c>
    </row>
    <row r="5583" spans="1:14">
      <c r="A5583" t="s">
        <v>14</v>
      </c>
      <c r="B5583" t="s">
        <v>312</v>
      </c>
      <c r="C5583" t="s">
        <v>24</v>
      </c>
      <c r="D5583" t="s">
        <v>16</v>
      </c>
      <c r="E5583" t="s">
        <v>17</v>
      </c>
      <c r="F5583">
        <v>1</v>
      </c>
      <c r="G5583">
        <v>15.925542916235701</v>
      </c>
      <c r="H5583">
        <v>1</v>
      </c>
      <c r="I5583" t="s">
        <v>18</v>
      </c>
      <c r="J5583" t="s">
        <v>227</v>
      </c>
      <c r="K5583">
        <v>-6.4076894739657497</v>
      </c>
      <c r="L5583">
        <v>2757.4074074074001</v>
      </c>
      <c r="M5583">
        <v>8.0805812282456396E-2</v>
      </c>
      <c r="N5583" t="b">
        <v>0</v>
      </c>
    </row>
    <row r="5584" spans="1:14">
      <c r="A5584" t="s">
        <v>14</v>
      </c>
      <c r="B5584" t="s">
        <v>312</v>
      </c>
      <c r="C5584" t="s">
        <v>25</v>
      </c>
      <c r="D5584" t="s">
        <v>16</v>
      </c>
      <c r="E5584" t="s">
        <v>17</v>
      </c>
      <c r="F5584">
        <v>1</v>
      </c>
      <c r="G5584">
        <v>18.387096774193498</v>
      </c>
      <c r="H5584">
        <v>1</v>
      </c>
      <c r="I5584" t="s">
        <v>18</v>
      </c>
      <c r="J5584" t="s">
        <v>227</v>
      </c>
      <c r="K5584">
        <v>-6.4076894739657497</v>
      </c>
      <c r="L5584">
        <v>2757.4074074074001</v>
      </c>
      <c r="M5584">
        <v>8.9712174581205395E-2</v>
      </c>
      <c r="N5584" t="b">
        <v>0</v>
      </c>
    </row>
    <row r="5585" spans="1:14">
      <c r="A5585" t="s">
        <v>14</v>
      </c>
      <c r="B5585" t="s">
        <v>312</v>
      </c>
      <c r="C5585" t="s">
        <v>26</v>
      </c>
      <c r="D5585" t="s">
        <v>16</v>
      </c>
      <c r="E5585" t="s">
        <v>17</v>
      </c>
      <c r="F5585">
        <v>1</v>
      </c>
      <c r="G5585">
        <v>16.326530612244898</v>
      </c>
      <c r="H5585">
        <v>1</v>
      </c>
      <c r="I5585" t="s">
        <v>18</v>
      </c>
      <c r="J5585" t="s">
        <v>227</v>
      </c>
      <c r="K5585">
        <v>-6.4076894739657497</v>
      </c>
      <c r="L5585">
        <v>2757.4074074074001</v>
      </c>
      <c r="M5585">
        <v>8.2256660772507595E-2</v>
      </c>
      <c r="N5585" t="b">
        <v>0</v>
      </c>
    </row>
    <row r="5586" spans="1:14">
      <c r="A5586" t="s">
        <v>14</v>
      </c>
      <c r="B5586" t="s">
        <v>312</v>
      </c>
      <c r="C5586" t="s">
        <v>27</v>
      </c>
      <c r="D5586" t="s">
        <v>16</v>
      </c>
      <c r="E5586" t="s">
        <v>17</v>
      </c>
      <c r="F5586">
        <v>1</v>
      </c>
      <c r="G5586">
        <v>19.230769230769202</v>
      </c>
      <c r="H5586">
        <v>1</v>
      </c>
      <c r="I5586" t="s">
        <v>18</v>
      </c>
      <c r="J5586" t="s">
        <v>227</v>
      </c>
      <c r="K5586">
        <v>-6.4076894739657497</v>
      </c>
      <c r="L5586">
        <v>2757.4074074074001</v>
      </c>
      <c r="M5586">
        <v>9.2764739340431404E-2</v>
      </c>
      <c r="N5586" t="b">
        <v>0</v>
      </c>
    </row>
    <row r="5587" spans="1:14">
      <c r="A5587" t="s">
        <v>14</v>
      </c>
      <c r="B5587" t="s">
        <v>312</v>
      </c>
      <c r="C5587" t="s">
        <v>28</v>
      </c>
      <c r="D5587" t="s">
        <v>16</v>
      </c>
      <c r="E5587" t="s">
        <v>17</v>
      </c>
      <c r="F5587">
        <v>1</v>
      </c>
      <c r="G5587">
        <v>1.65975103734439</v>
      </c>
      <c r="H5587">
        <v>1</v>
      </c>
      <c r="I5587" t="s">
        <v>18</v>
      </c>
      <c r="J5587" t="s">
        <v>227</v>
      </c>
      <c r="K5587">
        <v>-6.4076894739657497</v>
      </c>
      <c r="L5587">
        <v>2757.4074074074001</v>
      </c>
      <c r="M5587">
        <v>2.91895088076379E-2</v>
      </c>
      <c r="N5587" t="b">
        <v>0</v>
      </c>
    </row>
    <row r="5588" spans="1:14">
      <c r="A5588" t="s">
        <v>14</v>
      </c>
      <c r="B5588" t="s">
        <v>312</v>
      </c>
      <c r="C5588" t="s">
        <v>29</v>
      </c>
      <c r="D5588" t="s">
        <v>16</v>
      </c>
      <c r="E5588" t="s">
        <v>17</v>
      </c>
      <c r="F5588">
        <v>1</v>
      </c>
      <c r="G5588">
        <v>16.052631578947299</v>
      </c>
      <c r="H5588">
        <v>1</v>
      </c>
      <c r="I5588" t="s">
        <v>18</v>
      </c>
      <c r="J5588" t="s">
        <v>227</v>
      </c>
      <c r="K5588">
        <v>-6.4076894739657497</v>
      </c>
      <c r="L5588">
        <v>2757.4074074074001</v>
      </c>
      <c r="M5588">
        <v>8.1265642836443094E-2</v>
      </c>
      <c r="N5588" t="b">
        <v>0</v>
      </c>
    </row>
    <row r="5589" spans="1:14">
      <c r="A5589" t="s">
        <v>14</v>
      </c>
      <c r="B5589" t="s">
        <v>312</v>
      </c>
      <c r="C5589" t="s">
        <v>30</v>
      </c>
      <c r="D5589" t="s">
        <v>16</v>
      </c>
      <c r="E5589" t="s">
        <v>17</v>
      </c>
      <c r="F5589">
        <v>1</v>
      </c>
      <c r="G5589">
        <v>13.2022471910112</v>
      </c>
      <c r="H5589">
        <v>1</v>
      </c>
      <c r="I5589" t="s">
        <v>18</v>
      </c>
      <c r="J5589" t="s">
        <v>227</v>
      </c>
      <c r="K5589">
        <v>-6.4076894739657497</v>
      </c>
      <c r="L5589">
        <v>2757.4074074074001</v>
      </c>
      <c r="M5589">
        <v>7.0952418948374604E-2</v>
      </c>
      <c r="N5589" t="b">
        <v>0</v>
      </c>
    </row>
    <row r="5590" spans="1:14">
      <c r="A5590" t="s">
        <v>14</v>
      </c>
      <c r="B5590" t="s">
        <v>312</v>
      </c>
      <c r="C5590" t="s">
        <v>31</v>
      </c>
      <c r="D5590" t="s">
        <v>16</v>
      </c>
      <c r="E5590" t="s">
        <v>17</v>
      </c>
      <c r="F5590">
        <v>1</v>
      </c>
      <c r="G5590">
        <v>16.812609457092801</v>
      </c>
      <c r="H5590">
        <v>1</v>
      </c>
      <c r="I5590" t="s">
        <v>18</v>
      </c>
      <c r="J5590" t="s">
        <v>227</v>
      </c>
      <c r="K5590">
        <v>-6.4076894739657497</v>
      </c>
      <c r="L5590">
        <v>2757.4074074074001</v>
      </c>
      <c r="M5590">
        <v>8.4015384955599307E-2</v>
      </c>
      <c r="N5590" t="b">
        <v>0</v>
      </c>
    </row>
    <row r="5591" spans="1:14">
      <c r="A5591" t="s">
        <v>14</v>
      </c>
      <c r="B5591" t="s">
        <v>312</v>
      </c>
      <c r="C5591" t="s">
        <v>32</v>
      </c>
      <c r="D5591" t="s">
        <v>16</v>
      </c>
      <c r="E5591" t="s">
        <v>17</v>
      </c>
      <c r="F5591">
        <v>1</v>
      </c>
      <c r="G5591">
        <v>16.5024630541871</v>
      </c>
      <c r="H5591">
        <v>1</v>
      </c>
      <c r="I5591" t="s">
        <v>18</v>
      </c>
      <c r="J5591" t="s">
        <v>227</v>
      </c>
      <c r="K5591">
        <v>-6.4076894739657497</v>
      </c>
      <c r="L5591">
        <v>2757.4074074074001</v>
      </c>
      <c r="M5591">
        <v>8.2893217256119006E-2</v>
      </c>
      <c r="N5591" t="b">
        <v>0</v>
      </c>
    </row>
    <row r="5592" spans="1:14">
      <c r="A5592" t="s">
        <v>14</v>
      </c>
      <c r="B5592" t="s">
        <v>312</v>
      </c>
      <c r="C5592" t="s">
        <v>33</v>
      </c>
      <c r="D5592" t="s">
        <v>34</v>
      </c>
      <c r="E5592" t="s">
        <v>35</v>
      </c>
      <c r="F5592">
        <v>2</v>
      </c>
      <c r="G5592">
        <v>14.025974025974</v>
      </c>
      <c r="H5592">
        <v>2</v>
      </c>
      <c r="I5592" t="s">
        <v>18</v>
      </c>
      <c r="J5592" t="s">
        <v>227</v>
      </c>
      <c r="K5592">
        <v>-6.4076894739657497</v>
      </c>
      <c r="L5592">
        <v>2757.4074074074001</v>
      </c>
      <c r="M5592">
        <v>7.3932816717719896E-2</v>
      </c>
      <c r="N5592" t="b">
        <v>0</v>
      </c>
    </row>
    <row r="5593" spans="1:14">
      <c r="A5593" t="s">
        <v>14</v>
      </c>
      <c r="B5593" t="s">
        <v>312</v>
      </c>
      <c r="C5593" t="s">
        <v>36</v>
      </c>
      <c r="D5593" t="s">
        <v>34</v>
      </c>
      <c r="E5593" t="s">
        <v>35</v>
      </c>
      <c r="F5593">
        <v>2</v>
      </c>
      <c r="G5593">
        <v>17.255936675461701</v>
      </c>
      <c r="H5593">
        <v>2</v>
      </c>
      <c r="I5593" t="s">
        <v>18</v>
      </c>
      <c r="J5593" t="s">
        <v>227</v>
      </c>
      <c r="K5593">
        <v>-6.4076894739657497</v>
      </c>
      <c r="L5593">
        <v>2757.4074074074001</v>
      </c>
      <c r="M5593">
        <v>8.5619425757276602E-2</v>
      </c>
      <c r="N5593" t="b">
        <v>0</v>
      </c>
    </row>
    <row r="5594" spans="1:14">
      <c r="A5594" t="s">
        <v>14</v>
      </c>
      <c r="B5594" t="s">
        <v>312</v>
      </c>
      <c r="C5594" t="s">
        <v>37</v>
      </c>
      <c r="D5594" t="s">
        <v>34</v>
      </c>
      <c r="E5594" t="s">
        <v>35</v>
      </c>
      <c r="F5594">
        <v>2</v>
      </c>
      <c r="G5594">
        <v>10.077519379844899</v>
      </c>
      <c r="H5594">
        <v>2</v>
      </c>
      <c r="I5594" t="s">
        <v>18</v>
      </c>
      <c r="J5594" t="s">
        <v>227</v>
      </c>
      <c r="K5594">
        <v>-6.4076894739657497</v>
      </c>
      <c r="L5594">
        <v>2757.4074074074001</v>
      </c>
      <c r="M5594">
        <v>5.9646569238341003E-2</v>
      </c>
      <c r="N5594" t="b">
        <v>0</v>
      </c>
    </row>
    <row r="5595" spans="1:14">
      <c r="A5595" t="s">
        <v>14</v>
      </c>
      <c r="B5595" t="s">
        <v>312</v>
      </c>
      <c r="C5595" t="s">
        <v>38</v>
      </c>
      <c r="D5595" t="s">
        <v>34</v>
      </c>
      <c r="E5595" t="s">
        <v>35</v>
      </c>
      <c r="F5595">
        <v>2</v>
      </c>
      <c r="G5595">
        <v>20.1842725519605</v>
      </c>
      <c r="H5595">
        <v>2</v>
      </c>
      <c r="I5595" t="s">
        <v>18</v>
      </c>
      <c r="J5595" t="s">
        <v>227</v>
      </c>
      <c r="K5595">
        <v>-6.4076894739657497</v>
      </c>
      <c r="L5595">
        <v>2757.4074074074001</v>
      </c>
      <c r="M5595">
        <v>9.62146927120128E-2</v>
      </c>
      <c r="N5595" t="b">
        <v>0</v>
      </c>
    </row>
    <row r="5596" spans="1:14">
      <c r="A5596" t="s">
        <v>14</v>
      </c>
      <c r="B5596" t="s">
        <v>312</v>
      </c>
      <c r="C5596" t="s">
        <v>39</v>
      </c>
      <c r="D5596" t="s">
        <v>34</v>
      </c>
      <c r="E5596" t="s">
        <v>35</v>
      </c>
      <c r="F5596">
        <v>2</v>
      </c>
      <c r="G5596">
        <v>17.640807651434599</v>
      </c>
      <c r="H5596">
        <v>2</v>
      </c>
      <c r="I5596" t="s">
        <v>18</v>
      </c>
      <c r="J5596" t="s">
        <v>227</v>
      </c>
      <c r="K5596">
        <v>-6.4076894739657497</v>
      </c>
      <c r="L5596">
        <v>2757.4074074074001</v>
      </c>
      <c r="M5596">
        <v>8.7011960939558403E-2</v>
      </c>
      <c r="N5596" t="b">
        <v>0</v>
      </c>
    </row>
    <row r="5597" spans="1:14">
      <c r="A5597" t="s">
        <v>14</v>
      </c>
      <c r="B5597" t="s">
        <v>312</v>
      </c>
      <c r="C5597" t="s">
        <v>40</v>
      </c>
      <c r="D5597" t="s">
        <v>34</v>
      </c>
      <c r="E5597" t="s">
        <v>35</v>
      </c>
      <c r="F5597">
        <v>2</v>
      </c>
      <c r="G5597">
        <v>17.7453027139874</v>
      </c>
      <c r="H5597">
        <v>2</v>
      </c>
      <c r="I5597" t="s">
        <v>18</v>
      </c>
      <c r="J5597" t="s">
        <v>227</v>
      </c>
      <c r="K5597">
        <v>-6.4076894739657497</v>
      </c>
      <c r="L5597">
        <v>2757.4074074074001</v>
      </c>
      <c r="M5597">
        <v>8.7390043621973501E-2</v>
      </c>
      <c r="N5597" t="b">
        <v>0</v>
      </c>
    </row>
    <row r="5598" spans="1:14">
      <c r="A5598" t="s">
        <v>14</v>
      </c>
      <c r="B5598" t="s">
        <v>312</v>
      </c>
      <c r="C5598" t="s">
        <v>41</v>
      </c>
      <c r="D5598" t="s">
        <v>34</v>
      </c>
      <c r="E5598" t="s">
        <v>35</v>
      </c>
      <c r="F5598">
        <v>2</v>
      </c>
      <c r="G5598">
        <v>18.023255813953401</v>
      </c>
      <c r="H5598">
        <v>2</v>
      </c>
      <c r="I5598" t="s">
        <v>18</v>
      </c>
      <c r="J5598" t="s">
        <v>227</v>
      </c>
      <c r="K5598">
        <v>-6.4076894739657497</v>
      </c>
      <c r="L5598">
        <v>2757.4074074074001</v>
      </c>
      <c r="M5598">
        <v>8.8395729929569303E-2</v>
      </c>
      <c r="N5598" t="b">
        <v>0</v>
      </c>
    </row>
    <row r="5599" spans="1:14">
      <c r="A5599" t="s">
        <v>14</v>
      </c>
      <c r="B5599" t="s">
        <v>312</v>
      </c>
      <c r="C5599" t="s">
        <v>42</v>
      </c>
      <c r="D5599" t="s">
        <v>34</v>
      </c>
      <c r="E5599" t="s">
        <v>35</v>
      </c>
      <c r="F5599">
        <v>2</v>
      </c>
      <c r="G5599">
        <v>12.614678899082501</v>
      </c>
      <c r="H5599">
        <v>2</v>
      </c>
      <c r="I5599" t="s">
        <v>18</v>
      </c>
      <c r="J5599" t="s">
        <v>227</v>
      </c>
      <c r="K5599">
        <v>-6.4076894739657497</v>
      </c>
      <c r="L5599">
        <v>2757.4074074074001</v>
      </c>
      <c r="M5599">
        <v>6.8826486961854699E-2</v>
      </c>
      <c r="N5599" t="b">
        <v>0</v>
      </c>
    </row>
    <row r="5600" spans="1:14">
      <c r="A5600" t="s">
        <v>14</v>
      </c>
      <c r="B5600" t="s">
        <v>312</v>
      </c>
      <c r="C5600" t="s">
        <v>43</v>
      </c>
      <c r="D5600" t="s">
        <v>34</v>
      </c>
      <c r="E5600" t="s">
        <v>35</v>
      </c>
      <c r="F5600">
        <v>2</v>
      </c>
      <c r="G5600">
        <v>20.505050505050502</v>
      </c>
      <c r="H5600">
        <v>2</v>
      </c>
      <c r="I5600" t="s">
        <v>18</v>
      </c>
      <c r="J5600" t="s">
        <v>227</v>
      </c>
      <c r="K5600">
        <v>-6.4076894739657497</v>
      </c>
      <c r="L5600">
        <v>2757.4074074074001</v>
      </c>
      <c r="M5600">
        <v>9.7375327348721605E-2</v>
      </c>
      <c r="N5600" t="b">
        <v>0</v>
      </c>
    </row>
    <row r="5601" spans="1:14">
      <c r="A5601" t="s">
        <v>14</v>
      </c>
      <c r="B5601" t="s">
        <v>312</v>
      </c>
      <c r="C5601" t="s">
        <v>44</v>
      </c>
      <c r="D5601" t="s">
        <v>34</v>
      </c>
      <c r="E5601" t="s">
        <v>35</v>
      </c>
      <c r="F5601">
        <v>2</v>
      </c>
      <c r="G5601">
        <v>16.341030195381801</v>
      </c>
      <c r="H5601">
        <v>2</v>
      </c>
      <c r="I5601" t="s">
        <v>18</v>
      </c>
      <c r="J5601" t="s">
        <v>227</v>
      </c>
      <c r="K5601">
        <v>-6.4076894739657497</v>
      </c>
      <c r="L5601">
        <v>2757.4074074074001</v>
      </c>
      <c r="M5601">
        <v>8.2309122976485599E-2</v>
      </c>
      <c r="N5601" t="b">
        <v>0</v>
      </c>
    </row>
    <row r="5602" spans="1:14">
      <c r="A5602" t="s">
        <v>14</v>
      </c>
      <c r="B5602" t="s">
        <v>312</v>
      </c>
      <c r="C5602" t="s">
        <v>45</v>
      </c>
      <c r="D5602" t="s">
        <v>34</v>
      </c>
      <c r="E5602" t="s">
        <v>35</v>
      </c>
      <c r="F5602">
        <v>2</v>
      </c>
      <c r="G5602">
        <v>22.3958333333333</v>
      </c>
      <c r="H5602">
        <v>2</v>
      </c>
      <c r="I5602" t="s">
        <v>18</v>
      </c>
      <c r="J5602" t="s">
        <v>227</v>
      </c>
      <c r="K5602">
        <v>-6.4076894739657497</v>
      </c>
      <c r="L5602">
        <v>2757.4074074074001</v>
      </c>
      <c r="M5602">
        <v>0.10421653329776</v>
      </c>
      <c r="N5602" t="b">
        <v>0</v>
      </c>
    </row>
    <row r="5603" spans="1:14">
      <c r="A5603" t="s">
        <v>14</v>
      </c>
      <c r="B5603" t="s">
        <v>312</v>
      </c>
      <c r="C5603" t="s">
        <v>46</v>
      </c>
      <c r="D5603" t="s">
        <v>34</v>
      </c>
      <c r="E5603" t="s">
        <v>35</v>
      </c>
      <c r="F5603">
        <v>2</v>
      </c>
      <c r="G5603">
        <v>16.5486725663716</v>
      </c>
      <c r="H5603">
        <v>2</v>
      </c>
      <c r="I5603" t="s">
        <v>18</v>
      </c>
      <c r="J5603" t="s">
        <v>227</v>
      </c>
      <c r="K5603">
        <v>-6.4076894739657497</v>
      </c>
      <c r="L5603">
        <v>2757.4074074074001</v>
      </c>
      <c r="M5603">
        <v>8.3060411914823398E-2</v>
      </c>
      <c r="N5603" t="b">
        <v>0</v>
      </c>
    </row>
    <row r="5604" spans="1:14">
      <c r="A5604" t="s">
        <v>14</v>
      </c>
      <c r="B5604" t="s">
        <v>312</v>
      </c>
      <c r="C5604" t="s">
        <v>47</v>
      </c>
      <c r="D5604" t="s">
        <v>34</v>
      </c>
      <c r="E5604" t="s">
        <v>35</v>
      </c>
      <c r="F5604">
        <v>2</v>
      </c>
      <c r="G5604">
        <v>18.848920863309299</v>
      </c>
      <c r="H5604">
        <v>2</v>
      </c>
      <c r="I5604" t="s">
        <v>18</v>
      </c>
      <c r="J5604" t="s">
        <v>227</v>
      </c>
      <c r="K5604">
        <v>-6.4076894739657497</v>
      </c>
      <c r="L5604">
        <v>2757.4074074074001</v>
      </c>
      <c r="M5604">
        <v>9.1383140521137204E-2</v>
      </c>
      <c r="N5604" t="b">
        <v>0</v>
      </c>
    </row>
    <row r="5605" spans="1:14">
      <c r="A5605" t="s">
        <v>14</v>
      </c>
      <c r="B5605" t="s">
        <v>312</v>
      </c>
      <c r="C5605" t="s">
        <v>48</v>
      </c>
      <c r="D5605" t="s">
        <v>49</v>
      </c>
      <c r="E5605" t="s">
        <v>50</v>
      </c>
      <c r="F5605">
        <v>3</v>
      </c>
      <c r="G5605">
        <v>16.176470588235201</v>
      </c>
      <c r="H5605">
        <v>3</v>
      </c>
      <c r="I5605" t="s">
        <v>18</v>
      </c>
      <c r="J5605" t="s">
        <v>227</v>
      </c>
      <c r="K5605">
        <v>-6.4076894739657497</v>
      </c>
      <c r="L5605">
        <v>2757.4074074074001</v>
      </c>
      <c r="M5605">
        <v>8.1713715536486098E-2</v>
      </c>
      <c r="N5605" t="b">
        <v>0</v>
      </c>
    </row>
    <row r="5606" spans="1:14">
      <c r="A5606" t="s">
        <v>14</v>
      </c>
      <c r="B5606" t="s">
        <v>312</v>
      </c>
      <c r="C5606" t="s">
        <v>51</v>
      </c>
      <c r="D5606" t="s">
        <v>49</v>
      </c>
      <c r="E5606" t="s">
        <v>50</v>
      </c>
      <c r="F5606">
        <v>3</v>
      </c>
      <c r="G5606">
        <v>16.403785488958899</v>
      </c>
      <c r="H5606">
        <v>3</v>
      </c>
      <c r="I5606" t="s">
        <v>18</v>
      </c>
      <c r="J5606" t="s">
        <v>227</v>
      </c>
      <c r="K5606">
        <v>-6.4076894739657497</v>
      </c>
      <c r="L5606">
        <v>2757.4074074074001</v>
      </c>
      <c r="M5606">
        <v>8.2536183367203905E-2</v>
      </c>
      <c r="N5606" t="b">
        <v>0</v>
      </c>
    </row>
    <row r="5607" spans="1:14">
      <c r="A5607" t="s">
        <v>14</v>
      </c>
      <c r="B5607" t="s">
        <v>312</v>
      </c>
      <c r="C5607" t="s">
        <v>52</v>
      </c>
      <c r="D5607" t="s">
        <v>49</v>
      </c>
      <c r="E5607" t="s">
        <v>50</v>
      </c>
      <c r="F5607">
        <v>3</v>
      </c>
      <c r="G5607">
        <v>20.102432778489099</v>
      </c>
      <c r="H5607">
        <v>3</v>
      </c>
      <c r="I5607" t="s">
        <v>18</v>
      </c>
      <c r="J5607" t="s">
        <v>227</v>
      </c>
      <c r="K5607">
        <v>-6.4076894739657497</v>
      </c>
      <c r="L5607">
        <v>2757.4074074074001</v>
      </c>
      <c r="M5607">
        <v>9.5918581103230399E-2</v>
      </c>
      <c r="N5607" t="b">
        <v>0</v>
      </c>
    </row>
    <row r="5608" spans="1:14">
      <c r="A5608" t="s">
        <v>14</v>
      </c>
      <c r="B5608" t="s">
        <v>312</v>
      </c>
      <c r="C5608" t="s">
        <v>53</v>
      </c>
      <c r="D5608" t="s">
        <v>49</v>
      </c>
      <c r="E5608" t="s">
        <v>50</v>
      </c>
      <c r="F5608">
        <v>3</v>
      </c>
      <c r="G5608">
        <v>20.362903225806399</v>
      </c>
      <c r="H5608">
        <v>3</v>
      </c>
      <c r="I5608" t="s">
        <v>18</v>
      </c>
      <c r="J5608" t="s">
        <v>227</v>
      </c>
      <c r="K5608">
        <v>-6.4076894739657497</v>
      </c>
      <c r="L5608">
        <v>2757.4074074074001</v>
      </c>
      <c r="M5608">
        <v>9.6861011903363298E-2</v>
      </c>
      <c r="N5608" t="b">
        <v>0</v>
      </c>
    </row>
    <row r="5609" spans="1:14">
      <c r="A5609" t="s">
        <v>14</v>
      </c>
      <c r="B5609" t="s">
        <v>312</v>
      </c>
      <c r="C5609" t="s">
        <v>54</v>
      </c>
      <c r="D5609" t="s">
        <v>49</v>
      </c>
      <c r="E5609" t="s">
        <v>50</v>
      </c>
      <c r="F5609">
        <v>3</v>
      </c>
      <c r="G5609">
        <v>19.727891156462501</v>
      </c>
      <c r="H5609">
        <v>3</v>
      </c>
      <c r="I5609" t="s">
        <v>18</v>
      </c>
      <c r="J5609" t="s">
        <v>227</v>
      </c>
      <c r="K5609">
        <v>-6.4076894739657497</v>
      </c>
      <c r="L5609">
        <v>2757.4074074074001</v>
      </c>
      <c r="M5609">
        <v>9.4563419455661601E-2</v>
      </c>
      <c r="N5609" t="b">
        <v>0</v>
      </c>
    </row>
    <row r="5610" spans="1:14">
      <c r="A5610" t="s">
        <v>14</v>
      </c>
      <c r="B5610" t="s">
        <v>312</v>
      </c>
      <c r="C5610" t="s">
        <v>55</v>
      </c>
      <c r="D5610" t="s">
        <v>49</v>
      </c>
      <c r="E5610" t="s">
        <v>50</v>
      </c>
      <c r="F5610">
        <v>3</v>
      </c>
      <c r="G5610">
        <v>17.6579925650557</v>
      </c>
      <c r="H5610">
        <v>3</v>
      </c>
      <c r="I5610" t="s">
        <v>18</v>
      </c>
      <c r="J5610" t="s">
        <v>227</v>
      </c>
      <c r="K5610">
        <v>-6.4076894739657497</v>
      </c>
      <c r="L5610">
        <v>2757.4074074074001</v>
      </c>
      <c r="M5610">
        <v>8.7074139171526704E-2</v>
      </c>
      <c r="N5610" t="b">
        <v>0</v>
      </c>
    </row>
    <row r="5611" spans="1:14">
      <c r="A5611" t="s">
        <v>14</v>
      </c>
      <c r="B5611" t="s">
        <v>312</v>
      </c>
      <c r="C5611" t="s">
        <v>56</v>
      </c>
      <c r="D5611" t="s">
        <v>49</v>
      </c>
      <c r="E5611" t="s">
        <v>50</v>
      </c>
      <c r="F5611">
        <v>3</v>
      </c>
      <c r="G5611">
        <v>19.667832167832099</v>
      </c>
      <c r="H5611">
        <v>3</v>
      </c>
      <c r="I5611" t="s">
        <v>18</v>
      </c>
      <c r="J5611" t="s">
        <v>227</v>
      </c>
      <c r="K5611">
        <v>-6.4076894739657497</v>
      </c>
      <c r="L5611">
        <v>2757.4074074074001</v>
      </c>
      <c r="M5611">
        <v>9.4346114800591893E-2</v>
      </c>
      <c r="N5611" t="b">
        <v>0</v>
      </c>
    </row>
    <row r="5612" spans="1:14">
      <c r="A5612" t="s">
        <v>14</v>
      </c>
      <c r="B5612" t="s">
        <v>312</v>
      </c>
      <c r="C5612" t="s">
        <v>57</v>
      </c>
      <c r="D5612" t="s">
        <v>49</v>
      </c>
      <c r="E5612" t="s">
        <v>50</v>
      </c>
      <c r="F5612">
        <v>3</v>
      </c>
      <c r="G5612">
        <v>16.452742123687202</v>
      </c>
      <c r="H5612">
        <v>3</v>
      </c>
      <c r="I5612" t="s">
        <v>18</v>
      </c>
      <c r="J5612" t="s">
        <v>227</v>
      </c>
      <c r="K5612">
        <v>-6.4076894739657497</v>
      </c>
      <c r="L5612">
        <v>2757.4074074074001</v>
      </c>
      <c r="M5612">
        <v>8.2713317629128702E-2</v>
      </c>
      <c r="N5612" t="b">
        <v>0</v>
      </c>
    </row>
    <row r="5613" spans="1:14">
      <c r="A5613" t="s">
        <v>14</v>
      </c>
      <c r="B5613" t="s">
        <v>312</v>
      </c>
      <c r="C5613" t="s">
        <v>58</v>
      </c>
      <c r="D5613" t="s">
        <v>49</v>
      </c>
      <c r="E5613" t="s">
        <v>50</v>
      </c>
      <c r="F5613">
        <v>3</v>
      </c>
      <c r="G5613">
        <v>17.375886524822601</v>
      </c>
      <c r="H5613">
        <v>3</v>
      </c>
      <c r="I5613" t="s">
        <v>18</v>
      </c>
      <c r="J5613" t="s">
        <v>227</v>
      </c>
      <c r="K5613">
        <v>-6.4076894739657497</v>
      </c>
      <c r="L5613">
        <v>2757.4074074074001</v>
      </c>
      <c r="M5613">
        <v>8.6053426749225295E-2</v>
      </c>
      <c r="N5613" t="b">
        <v>0</v>
      </c>
    </row>
    <row r="5614" spans="1:14">
      <c r="A5614" t="s">
        <v>14</v>
      </c>
      <c r="B5614" t="s">
        <v>312</v>
      </c>
      <c r="C5614" t="s">
        <v>59</v>
      </c>
      <c r="D5614" t="s">
        <v>49</v>
      </c>
      <c r="E5614" t="s">
        <v>50</v>
      </c>
      <c r="F5614">
        <v>3</v>
      </c>
      <c r="G5614">
        <v>17.653631284916202</v>
      </c>
      <c r="H5614">
        <v>3</v>
      </c>
      <c r="I5614" t="s">
        <v>18</v>
      </c>
      <c r="J5614" t="s">
        <v>227</v>
      </c>
      <c r="K5614">
        <v>-6.4076894739657497</v>
      </c>
      <c r="L5614">
        <v>2757.4074074074001</v>
      </c>
      <c r="M5614">
        <v>8.7058359244191794E-2</v>
      </c>
      <c r="N5614" t="b">
        <v>0</v>
      </c>
    </row>
    <row r="5615" spans="1:14">
      <c r="A5615" t="s">
        <v>14</v>
      </c>
      <c r="B5615" t="s">
        <v>312</v>
      </c>
      <c r="C5615" t="s">
        <v>60</v>
      </c>
      <c r="D5615" t="s">
        <v>49</v>
      </c>
      <c r="E5615" t="s">
        <v>50</v>
      </c>
      <c r="F5615">
        <v>3</v>
      </c>
      <c r="G5615">
        <v>17.411764705882302</v>
      </c>
      <c r="H5615">
        <v>3</v>
      </c>
      <c r="I5615" t="s">
        <v>18</v>
      </c>
      <c r="J5615" t="s">
        <v>227</v>
      </c>
      <c r="K5615">
        <v>-6.4076894739657497</v>
      </c>
      <c r="L5615">
        <v>2757.4074074074001</v>
      </c>
      <c r="M5615">
        <v>8.6183240719415105E-2</v>
      </c>
      <c r="N5615" t="b">
        <v>0</v>
      </c>
    </row>
    <row r="5616" spans="1:14">
      <c r="A5616" t="s">
        <v>14</v>
      </c>
      <c r="B5616" t="s">
        <v>312</v>
      </c>
      <c r="C5616" t="s">
        <v>61</v>
      </c>
      <c r="D5616" t="s">
        <v>49</v>
      </c>
      <c r="E5616" t="s">
        <v>50</v>
      </c>
      <c r="F5616">
        <v>3</v>
      </c>
      <c r="G5616">
        <v>20.9373408048904</v>
      </c>
      <c r="H5616">
        <v>3</v>
      </c>
      <c r="I5616" t="s">
        <v>18</v>
      </c>
      <c r="J5616" t="s">
        <v>227</v>
      </c>
      <c r="K5616">
        <v>-6.4076894739657497</v>
      </c>
      <c r="L5616">
        <v>2757.4074074074001</v>
      </c>
      <c r="M5616">
        <v>9.8939434514674102E-2</v>
      </c>
      <c r="N5616" t="b">
        <v>0</v>
      </c>
    </row>
    <row r="5617" spans="1:14">
      <c r="A5617" t="s">
        <v>14</v>
      </c>
      <c r="B5617" t="s">
        <v>312</v>
      </c>
      <c r="C5617" t="s">
        <v>62</v>
      </c>
      <c r="D5617" t="s">
        <v>49</v>
      </c>
      <c r="E5617" t="s">
        <v>50</v>
      </c>
      <c r="F5617">
        <v>3</v>
      </c>
      <c r="G5617">
        <v>20.498084291187698</v>
      </c>
      <c r="H5617">
        <v>3</v>
      </c>
      <c r="I5617" t="s">
        <v>18</v>
      </c>
      <c r="J5617" t="s">
        <v>227</v>
      </c>
      <c r="K5617">
        <v>-6.4076894739657497</v>
      </c>
      <c r="L5617">
        <v>2757.4074074074001</v>
      </c>
      <c r="M5617">
        <v>9.7350122283915999E-2</v>
      </c>
      <c r="N5617" t="b">
        <v>0</v>
      </c>
    </row>
    <row r="5618" spans="1:14">
      <c r="A5618" t="s">
        <v>14</v>
      </c>
      <c r="B5618" t="s">
        <v>312</v>
      </c>
      <c r="C5618" t="s">
        <v>63</v>
      </c>
      <c r="D5618" t="s">
        <v>49</v>
      </c>
      <c r="E5618" t="s">
        <v>50</v>
      </c>
      <c r="F5618">
        <v>3</v>
      </c>
      <c r="G5618">
        <v>16.3742690058479</v>
      </c>
      <c r="H5618">
        <v>3</v>
      </c>
      <c r="I5618" t="s">
        <v>18</v>
      </c>
      <c r="J5618" t="s">
        <v>227</v>
      </c>
      <c r="K5618">
        <v>-6.4076894739657497</v>
      </c>
      <c r="L5618">
        <v>2757.4074074074001</v>
      </c>
      <c r="M5618">
        <v>8.2429387210165905E-2</v>
      </c>
      <c r="N5618" t="b">
        <v>0</v>
      </c>
    </row>
    <row r="5619" spans="1:14">
      <c r="A5619" t="s">
        <v>14</v>
      </c>
      <c r="B5619" t="s">
        <v>312</v>
      </c>
      <c r="C5619" t="s">
        <v>64</v>
      </c>
      <c r="D5619" t="s">
        <v>65</v>
      </c>
      <c r="E5619" t="s">
        <v>66</v>
      </c>
      <c r="F5619">
        <v>6</v>
      </c>
      <c r="G5619">
        <v>16.058394160583902</v>
      </c>
      <c r="H5619">
        <v>6</v>
      </c>
      <c r="I5619" t="s">
        <v>18</v>
      </c>
      <c r="J5619" t="s">
        <v>227</v>
      </c>
      <c r="K5619">
        <v>-6.4076894739657497</v>
      </c>
      <c r="L5619">
        <v>2757.4074074074001</v>
      </c>
      <c r="M5619">
        <v>8.1286492934711602E-2</v>
      </c>
      <c r="N5619" t="b">
        <v>0</v>
      </c>
    </row>
    <row r="5620" spans="1:14">
      <c r="A5620" t="s">
        <v>14</v>
      </c>
      <c r="B5620" t="s">
        <v>312</v>
      </c>
      <c r="C5620" t="s">
        <v>67</v>
      </c>
      <c r="D5620" t="s">
        <v>65</v>
      </c>
      <c r="E5620" t="s">
        <v>66</v>
      </c>
      <c r="F5620">
        <v>6</v>
      </c>
      <c r="G5620">
        <v>20.918367346938702</v>
      </c>
      <c r="H5620">
        <v>6</v>
      </c>
      <c r="I5620" t="s">
        <v>18</v>
      </c>
      <c r="J5620" t="s">
        <v>227</v>
      </c>
      <c r="K5620">
        <v>-6.4076894739657497</v>
      </c>
      <c r="L5620">
        <v>2757.4074074074001</v>
      </c>
      <c r="M5620">
        <v>9.8870784994765495E-2</v>
      </c>
      <c r="N5620" t="b">
        <v>0</v>
      </c>
    </row>
    <row r="5621" spans="1:14">
      <c r="A5621" t="s">
        <v>14</v>
      </c>
      <c r="B5621" t="s">
        <v>312</v>
      </c>
      <c r="C5621" t="s">
        <v>68</v>
      </c>
      <c r="D5621" t="s">
        <v>65</v>
      </c>
      <c r="E5621" t="s">
        <v>66</v>
      </c>
      <c r="F5621">
        <v>6</v>
      </c>
      <c r="G5621">
        <v>21.1419753086419</v>
      </c>
      <c r="H5621">
        <v>6</v>
      </c>
      <c r="I5621" t="s">
        <v>18</v>
      </c>
      <c r="J5621" t="s">
        <v>227</v>
      </c>
      <c r="K5621">
        <v>-6.4076894739657497</v>
      </c>
      <c r="L5621">
        <v>2757.4074074074001</v>
      </c>
      <c r="M5621">
        <v>9.9679840426713601E-2</v>
      </c>
      <c r="N5621" t="b">
        <v>0</v>
      </c>
    </row>
    <row r="5622" spans="1:14">
      <c r="A5622" t="s">
        <v>14</v>
      </c>
      <c r="B5622" t="s">
        <v>312</v>
      </c>
      <c r="C5622" t="s">
        <v>69</v>
      </c>
      <c r="D5622" t="s">
        <v>65</v>
      </c>
      <c r="E5622" t="s">
        <v>66</v>
      </c>
      <c r="F5622">
        <v>6</v>
      </c>
      <c r="G5622">
        <v>17.488183659689302</v>
      </c>
      <c r="H5622">
        <v>6</v>
      </c>
      <c r="I5622" t="s">
        <v>18</v>
      </c>
      <c r="J5622" t="s">
        <v>227</v>
      </c>
      <c r="K5622">
        <v>-6.4076894739657497</v>
      </c>
      <c r="L5622">
        <v>2757.4074074074001</v>
      </c>
      <c r="M5622">
        <v>8.64597387886719E-2</v>
      </c>
      <c r="N5622" t="b">
        <v>0</v>
      </c>
    </row>
    <row r="5623" spans="1:14">
      <c r="A5623" t="s">
        <v>14</v>
      </c>
      <c r="B5623" t="s">
        <v>312</v>
      </c>
      <c r="C5623" t="s">
        <v>70</v>
      </c>
      <c r="D5623" t="s">
        <v>65</v>
      </c>
      <c r="E5623" t="s">
        <v>66</v>
      </c>
      <c r="F5623">
        <v>6</v>
      </c>
      <c r="G5623">
        <v>19.963702359346598</v>
      </c>
      <c r="H5623">
        <v>6</v>
      </c>
      <c r="I5623" t="s">
        <v>18</v>
      </c>
      <c r="J5623" t="s">
        <v>227</v>
      </c>
      <c r="K5623">
        <v>-6.4076894739657497</v>
      </c>
      <c r="L5623">
        <v>2757.4074074074001</v>
      </c>
      <c r="M5623">
        <v>9.5416628496853007E-2</v>
      </c>
      <c r="N5623" t="b">
        <v>0</v>
      </c>
    </row>
    <row r="5624" spans="1:14">
      <c r="A5624" t="s">
        <v>14</v>
      </c>
      <c r="B5624" t="s">
        <v>312</v>
      </c>
      <c r="C5624" t="s">
        <v>71</v>
      </c>
      <c r="D5624" t="s">
        <v>65</v>
      </c>
      <c r="E5624" t="s">
        <v>66</v>
      </c>
      <c r="F5624">
        <v>6</v>
      </c>
      <c r="G5624">
        <v>18</v>
      </c>
      <c r="H5624">
        <v>6</v>
      </c>
      <c r="I5624" t="s">
        <v>18</v>
      </c>
      <c r="J5624" t="s">
        <v>227</v>
      </c>
      <c r="K5624">
        <v>-6.4076894739657497</v>
      </c>
      <c r="L5624">
        <v>2757.4074074074001</v>
      </c>
      <c r="M5624">
        <v>8.8311586044619403E-2</v>
      </c>
      <c r="N5624" t="b">
        <v>0</v>
      </c>
    </row>
    <row r="5625" spans="1:14">
      <c r="A5625" t="s">
        <v>14</v>
      </c>
      <c r="B5625" t="s">
        <v>312</v>
      </c>
      <c r="C5625" t="s">
        <v>72</v>
      </c>
      <c r="D5625" t="s">
        <v>65</v>
      </c>
      <c r="E5625" t="s">
        <v>66</v>
      </c>
      <c r="F5625">
        <v>6</v>
      </c>
      <c r="G5625">
        <v>17.675941080196399</v>
      </c>
      <c r="H5625">
        <v>6</v>
      </c>
      <c r="I5625" t="s">
        <v>18</v>
      </c>
      <c r="J5625" t="s">
        <v>227</v>
      </c>
      <c r="K5625">
        <v>-6.4076894739657497</v>
      </c>
      <c r="L5625">
        <v>2757.4074074074001</v>
      </c>
      <c r="M5625">
        <v>8.7139080256626297E-2</v>
      </c>
      <c r="N5625" t="b">
        <v>0</v>
      </c>
    </row>
    <row r="5626" spans="1:14">
      <c r="A5626" t="s">
        <v>14</v>
      </c>
      <c r="B5626" t="s">
        <v>312</v>
      </c>
      <c r="C5626" t="s">
        <v>73</v>
      </c>
      <c r="D5626" t="s">
        <v>65</v>
      </c>
      <c r="E5626" t="s">
        <v>66</v>
      </c>
      <c r="F5626">
        <v>6</v>
      </c>
      <c r="G5626">
        <v>16.312056737588598</v>
      </c>
      <c r="H5626">
        <v>6</v>
      </c>
      <c r="I5626" t="s">
        <v>18</v>
      </c>
      <c r="J5626" t="s">
        <v>227</v>
      </c>
      <c r="K5626">
        <v>-6.4076894739657497</v>
      </c>
      <c r="L5626">
        <v>2757.4074074074001</v>
      </c>
      <c r="M5626">
        <v>8.2204291586621903E-2</v>
      </c>
      <c r="N5626" t="b">
        <v>0</v>
      </c>
    </row>
    <row r="5627" spans="1:14">
      <c r="A5627" t="s">
        <v>14</v>
      </c>
      <c r="B5627" t="s">
        <v>312</v>
      </c>
      <c r="C5627" t="s">
        <v>74</v>
      </c>
      <c r="D5627" t="s">
        <v>65</v>
      </c>
      <c r="E5627" t="s">
        <v>66</v>
      </c>
      <c r="F5627">
        <v>6</v>
      </c>
      <c r="G5627">
        <v>18.2492581602373</v>
      </c>
      <c r="H5627">
        <v>6</v>
      </c>
      <c r="I5627" t="s">
        <v>18</v>
      </c>
      <c r="J5627" t="s">
        <v>227</v>
      </c>
      <c r="K5627">
        <v>-6.4076894739657497</v>
      </c>
      <c r="L5627">
        <v>2757.4074074074001</v>
      </c>
      <c r="M5627">
        <v>8.9213448692806799E-2</v>
      </c>
      <c r="N5627" t="b">
        <v>0</v>
      </c>
    </row>
    <row r="5628" spans="1:14">
      <c r="A5628" t="s">
        <v>14</v>
      </c>
      <c r="B5628" t="s">
        <v>312</v>
      </c>
      <c r="C5628" t="s">
        <v>75</v>
      </c>
      <c r="D5628" t="s">
        <v>65</v>
      </c>
      <c r="E5628" t="s">
        <v>66</v>
      </c>
      <c r="F5628">
        <v>6</v>
      </c>
      <c r="G5628">
        <v>16.549295774647799</v>
      </c>
      <c r="H5628">
        <v>6</v>
      </c>
      <c r="I5628" t="s">
        <v>18</v>
      </c>
      <c r="J5628" t="s">
        <v>227</v>
      </c>
      <c r="K5628">
        <v>-6.4076894739657497</v>
      </c>
      <c r="L5628">
        <v>2757.4074074074001</v>
      </c>
      <c r="M5628">
        <v>8.3062666798939602E-2</v>
      </c>
      <c r="N5628" t="b">
        <v>0</v>
      </c>
    </row>
    <row r="5629" spans="1:14">
      <c r="A5629" t="s">
        <v>14</v>
      </c>
      <c r="B5629" t="s">
        <v>312</v>
      </c>
      <c r="C5629" t="s">
        <v>76</v>
      </c>
      <c r="D5629" t="s">
        <v>65</v>
      </c>
      <c r="E5629" t="s">
        <v>66</v>
      </c>
      <c r="F5629">
        <v>6</v>
      </c>
      <c r="G5629">
        <v>19.740437158469899</v>
      </c>
      <c r="H5629">
        <v>6</v>
      </c>
      <c r="I5629" t="s">
        <v>18</v>
      </c>
      <c r="J5629" t="s">
        <v>227</v>
      </c>
      <c r="K5629">
        <v>-6.4076894739657497</v>
      </c>
      <c r="L5629">
        <v>2757.4074074074001</v>
      </c>
      <c r="M5629">
        <v>9.4608813237689604E-2</v>
      </c>
      <c r="N5629" t="b">
        <v>0</v>
      </c>
    </row>
    <row r="5630" spans="1:14">
      <c r="A5630" t="s">
        <v>14</v>
      </c>
      <c r="B5630" t="s">
        <v>312</v>
      </c>
      <c r="C5630" t="s">
        <v>77</v>
      </c>
      <c r="D5630" t="s">
        <v>65</v>
      </c>
      <c r="E5630" t="s">
        <v>66</v>
      </c>
      <c r="F5630">
        <v>6</v>
      </c>
      <c r="G5630">
        <v>21.236872812135299</v>
      </c>
      <c r="H5630">
        <v>6</v>
      </c>
      <c r="I5630" t="s">
        <v>18</v>
      </c>
      <c r="J5630" t="s">
        <v>227</v>
      </c>
      <c r="K5630">
        <v>-6.4076894739657497</v>
      </c>
      <c r="L5630">
        <v>2757.4074074074001</v>
      </c>
      <c r="M5630">
        <v>0.1000231973452</v>
      </c>
      <c r="N5630" t="b">
        <v>0</v>
      </c>
    </row>
    <row r="5631" spans="1:14">
      <c r="A5631" t="s">
        <v>14</v>
      </c>
      <c r="B5631" t="s">
        <v>312</v>
      </c>
      <c r="C5631" t="s">
        <v>78</v>
      </c>
      <c r="D5631" t="s">
        <v>65</v>
      </c>
      <c r="E5631" t="s">
        <v>66</v>
      </c>
      <c r="F5631">
        <v>6</v>
      </c>
      <c r="G5631">
        <v>18.591370558375601</v>
      </c>
      <c r="H5631">
        <v>6</v>
      </c>
      <c r="I5631" t="s">
        <v>18</v>
      </c>
      <c r="J5631" t="s">
        <v>227</v>
      </c>
      <c r="K5631">
        <v>-6.4076894739657497</v>
      </c>
      <c r="L5631">
        <v>2757.4074074074001</v>
      </c>
      <c r="M5631">
        <v>9.04512753423692E-2</v>
      </c>
      <c r="N5631" t="b">
        <v>0</v>
      </c>
    </row>
    <row r="5632" spans="1:14">
      <c r="A5632" t="s">
        <v>14</v>
      </c>
      <c r="B5632" t="s">
        <v>312</v>
      </c>
      <c r="C5632" t="s">
        <v>79</v>
      </c>
      <c r="D5632" t="s">
        <v>80</v>
      </c>
      <c r="E5632" t="s">
        <v>81</v>
      </c>
      <c r="F5632">
        <v>7</v>
      </c>
      <c r="G5632">
        <v>14.3266475644699</v>
      </c>
      <c r="H5632">
        <v>7</v>
      </c>
      <c r="I5632" t="s">
        <v>18</v>
      </c>
      <c r="J5632" t="s">
        <v>227</v>
      </c>
      <c r="K5632">
        <v>-6.4076894739657497</v>
      </c>
      <c r="L5632">
        <v>2757.4074074074001</v>
      </c>
      <c r="M5632">
        <v>7.5020709821839393E-2</v>
      </c>
      <c r="N5632" t="b">
        <v>0</v>
      </c>
    </row>
    <row r="5633" spans="1:14">
      <c r="A5633" t="s">
        <v>14</v>
      </c>
      <c r="B5633" t="s">
        <v>312</v>
      </c>
      <c r="C5633" t="s">
        <v>82</v>
      </c>
      <c r="D5633" t="s">
        <v>80</v>
      </c>
      <c r="E5633" t="s">
        <v>81</v>
      </c>
      <c r="F5633">
        <v>7</v>
      </c>
      <c r="G5633">
        <v>19.1716766867067</v>
      </c>
      <c r="H5633">
        <v>7</v>
      </c>
      <c r="I5633" t="s">
        <v>18</v>
      </c>
      <c r="J5633" t="s">
        <v>227</v>
      </c>
      <c r="K5633">
        <v>-6.4076894739657497</v>
      </c>
      <c r="L5633">
        <v>2757.4074074074001</v>
      </c>
      <c r="M5633">
        <v>9.2550931462584696E-2</v>
      </c>
      <c r="N5633" t="b">
        <v>0</v>
      </c>
    </row>
    <row r="5634" spans="1:14">
      <c r="A5634" t="s">
        <v>14</v>
      </c>
      <c r="B5634" t="s">
        <v>312</v>
      </c>
      <c r="C5634" t="s">
        <v>83</v>
      </c>
      <c r="D5634" t="s">
        <v>80</v>
      </c>
      <c r="E5634" t="s">
        <v>81</v>
      </c>
      <c r="F5634">
        <v>7</v>
      </c>
      <c r="G5634">
        <v>18.193224592220801</v>
      </c>
      <c r="H5634">
        <v>7</v>
      </c>
      <c r="I5634" t="s">
        <v>18</v>
      </c>
      <c r="J5634" t="s">
        <v>227</v>
      </c>
      <c r="K5634">
        <v>-6.4076894739657497</v>
      </c>
      <c r="L5634">
        <v>2757.4074074074001</v>
      </c>
      <c r="M5634">
        <v>8.90107087624845E-2</v>
      </c>
      <c r="N5634" t="b">
        <v>0</v>
      </c>
    </row>
    <row r="5635" spans="1:14">
      <c r="A5635" t="s">
        <v>14</v>
      </c>
      <c r="B5635" t="s">
        <v>312</v>
      </c>
      <c r="C5635" t="s">
        <v>84</v>
      </c>
      <c r="D5635" t="s">
        <v>80</v>
      </c>
      <c r="E5635" t="s">
        <v>81</v>
      </c>
      <c r="F5635">
        <v>7</v>
      </c>
      <c r="G5635">
        <v>18.134715025906701</v>
      </c>
      <c r="H5635">
        <v>7</v>
      </c>
      <c r="I5635" t="s">
        <v>18</v>
      </c>
      <c r="J5635" t="s">
        <v>227</v>
      </c>
      <c r="K5635">
        <v>-6.4076894739657497</v>
      </c>
      <c r="L5635">
        <v>2757.4074074074001</v>
      </c>
      <c r="M5635">
        <v>8.8799010207179105E-2</v>
      </c>
      <c r="N5635" t="b">
        <v>0</v>
      </c>
    </row>
    <row r="5636" spans="1:14">
      <c r="A5636" t="s">
        <v>14</v>
      </c>
      <c r="B5636" t="s">
        <v>312</v>
      </c>
      <c r="C5636" t="s">
        <v>85</v>
      </c>
      <c r="D5636" t="s">
        <v>80</v>
      </c>
      <c r="E5636" t="s">
        <v>81</v>
      </c>
      <c r="F5636">
        <v>7</v>
      </c>
      <c r="G5636">
        <v>20.347826086956498</v>
      </c>
      <c r="H5636">
        <v>7</v>
      </c>
      <c r="I5636" t="s">
        <v>18</v>
      </c>
      <c r="J5636" t="s">
        <v>227</v>
      </c>
      <c r="K5636">
        <v>-6.4076894739657497</v>
      </c>
      <c r="L5636">
        <v>2757.4074074074001</v>
      </c>
      <c r="M5636">
        <v>9.6806459994782504E-2</v>
      </c>
      <c r="N5636" t="b">
        <v>0</v>
      </c>
    </row>
    <row r="5637" spans="1:14">
      <c r="A5637" t="s">
        <v>14</v>
      </c>
      <c r="B5637" t="s">
        <v>312</v>
      </c>
      <c r="C5637" t="s">
        <v>86</v>
      </c>
      <c r="D5637" t="s">
        <v>80</v>
      </c>
      <c r="E5637" t="s">
        <v>81</v>
      </c>
      <c r="F5637">
        <v>7</v>
      </c>
      <c r="G5637">
        <v>15.909090909090899</v>
      </c>
      <c r="H5637">
        <v>7</v>
      </c>
      <c r="I5637" t="s">
        <v>18</v>
      </c>
      <c r="J5637" t="s">
        <v>227</v>
      </c>
      <c r="K5637">
        <v>-6.4076894739657497</v>
      </c>
      <c r="L5637">
        <v>2757.4074074074001</v>
      </c>
      <c r="M5637">
        <v>8.0746285843211502E-2</v>
      </c>
      <c r="N5637" t="b">
        <v>0</v>
      </c>
    </row>
    <row r="5638" spans="1:14">
      <c r="A5638" t="s">
        <v>14</v>
      </c>
      <c r="B5638" t="s">
        <v>312</v>
      </c>
      <c r="C5638" t="s">
        <v>87</v>
      </c>
      <c r="D5638" t="s">
        <v>80</v>
      </c>
      <c r="E5638" t="s">
        <v>81</v>
      </c>
      <c r="F5638">
        <v>7</v>
      </c>
      <c r="G5638">
        <v>15.530303030302999</v>
      </c>
      <c r="H5638">
        <v>7</v>
      </c>
      <c r="I5638" t="s">
        <v>18</v>
      </c>
      <c r="J5638" t="s">
        <v>227</v>
      </c>
      <c r="K5638">
        <v>-6.4076894739657497</v>
      </c>
      <c r="L5638">
        <v>2757.4074074074001</v>
      </c>
      <c r="M5638">
        <v>7.9375760444405696E-2</v>
      </c>
      <c r="N5638" t="b">
        <v>0</v>
      </c>
    </row>
    <row r="5639" spans="1:14">
      <c r="A5639" t="s">
        <v>14</v>
      </c>
      <c r="B5639" t="s">
        <v>312</v>
      </c>
      <c r="C5639" t="s">
        <v>88</v>
      </c>
      <c r="D5639" t="s">
        <v>80</v>
      </c>
      <c r="E5639" t="s">
        <v>81</v>
      </c>
      <c r="F5639">
        <v>7</v>
      </c>
      <c r="G5639">
        <v>20.682730923694699</v>
      </c>
      <c r="H5639">
        <v>7</v>
      </c>
      <c r="I5639" t="s">
        <v>18</v>
      </c>
      <c r="J5639" t="s">
        <v>227</v>
      </c>
      <c r="K5639">
        <v>-6.4076894739657497</v>
      </c>
      <c r="L5639">
        <v>2757.4074074074001</v>
      </c>
      <c r="M5639">
        <v>9.8018208339004806E-2</v>
      </c>
      <c r="N5639" t="b">
        <v>0</v>
      </c>
    </row>
    <row r="5640" spans="1:14">
      <c r="A5640" t="s">
        <v>14</v>
      </c>
      <c r="B5640" t="s">
        <v>312</v>
      </c>
      <c r="C5640" t="s">
        <v>89</v>
      </c>
      <c r="D5640" t="s">
        <v>80</v>
      </c>
      <c r="E5640" t="s">
        <v>81</v>
      </c>
      <c r="F5640">
        <v>7</v>
      </c>
      <c r="G5640">
        <v>17.792792792792699</v>
      </c>
      <c r="H5640">
        <v>7</v>
      </c>
      <c r="I5640" t="s">
        <v>18</v>
      </c>
      <c r="J5640" t="s">
        <v>227</v>
      </c>
      <c r="K5640">
        <v>-6.4076894739657497</v>
      </c>
      <c r="L5640">
        <v>2757.4074074074001</v>
      </c>
      <c r="M5640">
        <v>8.7561871610245604E-2</v>
      </c>
      <c r="N5640" t="b">
        <v>0</v>
      </c>
    </row>
    <row r="5641" spans="1:14">
      <c r="A5641" t="s">
        <v>14</v>
      </c>
      <c r="B5641" t="s">
        <v>312</v>
      </c>
      <c r="C5641" t="s">
        <v>90</v>
      </c>
      <c r="D5641" t="s">
        <v>80</v>
      </c>
      <c r="E5641" t="s">
        <v>81</v>
      </c>
      <c r="F5641">
        <v>7</v>
      </c>
      <c r="G5641">
        <v>14.4600366076876</v>
      </c>
      <c r="H5641">
        <v>7</v>
      </c>
      <c r="I5641" t="s">
        <v>18</v>
      </c>
      <c r="J5641" t="s">
        <v>227</v>
      </c>
      <c r="K5641">
        <v>-6.4076894739657497</v>
      </c>
      <c r="L5641">
        <v>2757.4074074074001</v>
      </c>
      <c r="M5641">
        <v>7.5503336331001397E-2</v>
      </c>
      <c r="N5641" t="b">
        <v>0</v>
      </c>
    </row>
    <row r="5642" spans="1:14">
      <c r="A5642" t="s">
        <v>14</v>
      </c>
      <c r="B5642" t="s">
        <v>312</v>
      </c>
      <c r="C5642" t="s">
        <v>91</v>
      </c>
      <c r="D5642" t="s">
        <v>80</v>
      </c>
      <c r="E5642" t="s">
        <v>81</v>
      </c>
      <c r="F5642">
        <v>7</v>
      </c>
      <c r="G5642">
        <v>19.332566168009201</v>
      </c>
      <c r="H5642">
        <v>7</v>
      </c>
      <c r="I5642" t="s">
        <v>18</v>
      </c>
      <c r="J5642" t="s">
        <v>227</v>
      </c>
      <c r="K5642">
        <v>-6.4076894739657497</v>
      </c>
      <c r="L5642">
        <v>2757.4074074074001</v>
      </c>
      <c r="M5642">
        <v>9.3133059700772597E-2</v>
      </c>
      <c r="N5642" t="b">
        <v>0</v>
      </c>
    </row>
    <row r="5643" spans="1:14">
      <c r="A5643" t="s">
        <v>14</v>
      </c>
      <c r="B5643" t="s">
        <v>312</v>
      </c>
      <c r="C5643" t="s">
        <v>92</v>
      </c>
      <c r="D5643" t="s">
        <v>80</v>
      </c>
      <c r="E5643" t="s">
        <v>81</v>
      </c>
      <c r="F5643">
        <v>7</v>
      </c>
      <c r="G5643">
        <v>17.970401691331901</v>
      </c>
      <c r="H5643">
        <v>7</v>
      </c>
      <c r="I5643" t="s">
        <v>18</v>
      </c>
      <c r="J5643" t="s">
        <v>227</v>
      </c>
      <c r="K5643">
        <v>-6.4076894739657497</v>
      </c>
      <c r="L5643">
        <v>2757.4074074074001</v>
      </c>
      <c r="M5643">
        <v>8.8204493827410399E-2</v>
      </c>
      <c r="N5643" t="b">
        <v>0</v>
      </c>
    </row>
    <row r="5644" spans="1:14">
      <c r="A5644" t="s">
        <v>14</v>
      </c>
      <c r="B5644" t="s">
        <v>312</v>
      </c>
      <c r="C5644" t="s">
        <v>93</v>
      </c>
      <c r="D5644" t="s">
        <v>80</v>
      </c>
      <c r="E5644" t="s">
        <v>81</v>
      </c>
      <c r="F5644">
        <v>7</v>
      </c>
      <c r="G5644">
        <v>16.599190283400802</v>
      </c>
      <c r="H5644">
        <v>7</v>
      </c>
      <c r="I5644" t="s">
        <v>18</v>
      </c>
      <c r="J5644" t="s">
        <v>227</v>
      </c>
      <c r="K5644">
        <v>-6.4076894739657497</v>
      </c>
      <c r="L5644">
        <v>2757.4074074074001</v>
      </c>
      <c r="M5644">
        <v>8.3243194464517598E-2</v>
      </c>
      <c r="N5644" t="b">
        <v>0</v>
      </c>
    </row>
    <row r="5645" spans="1:14">
      <c r="A5645" t="s">
        <v>14</v>
      </c>
      <c r="B5645" t="s">
        <v>312</v>
      </c>
      <c r="C5645" t="s">
        <v>94</v>
      </c>
      <c r="D5645" t="s">
        <v>80</v>
      </c>
      <c r="E5645" t="s">
        <v>81</v>
      </c>
      <c r="F5645">
        <v>7</v>
      </c>
      <c r="G5645">
        <v>18.027433050293901</v>
      </c>
      <c r="H5645">
        <v>7</v>
      </c>
      <c r="I5645" t="s">
        <v>18</v>
      </c>
      <c r="J5645" t="s">
        <v>227</v>
      </c>
      <c r="K5645">
        <v>-6.4076894739657497</v>
      </c>
      <c r="L5645">
        <v>2757.4074074074001</v>
      </c>
      <c r="M5645">
        <v>8.8410843952012999E-2</v>
      </c>
      <c r="N5645" t="b">
        <v>0</v>
      </c>
    </row>
    <row r="5646" spans="1:14">
      <c r="A5646" t="s">
        <v>14</v>
      </c>
      <c r="B5646" t="s">
        <v>312</v>
      </c>
      <c r="C5646" t="s">
        <v>95</v>
      </c>
      <c r="D5646" t="s">
        <v>80</v>
      </c>
      <c r="E5646" t="s">
        <v>81</v>
      </c>
      <c r="F5646">
        <v>7</v>
      </c>
      <c r="G5646">
        <v>15.662650602409601</v>
      </c>
      <c r="H5646">
        <v>7</v>
      </c>
      <c r="I5646" t="s">
        <v>18</v>
      </c>
      <c r="J5646" t="s">
        <v>227</v>
      </c>
      <c r="K5646">
        <v>-6.4076894739657497</v>
      </c>
      <c r="L5646">
        <v>2757.4074074074001</v>
      </c>
      <c r="M5646">
        <v>7.9854618716277595E-2</v>
      </c>
      <c r="N5646" t="b">
        <v>0</v>
      </c>
    </row>
    <row r="5647" spans="1:14">
      <c r="A5647" t="s">
        <v>14</v>
      </c>
      <c r="B5647" t="s">
        <v>312</v>
      </c>
      <c r="C5647" t="s">
        <v>96</v>
      </c>
      <c r="D5647" t="s">
        <v>97</v>
      </c>
      <c r="E5647" t="s">
        <v>98</v>
      </c>
      <c r="F5647">
        <v>4</v>
      </c>
      <c r="G5647">
        <v>16.301703163016999</v>
      </c>
      <c r="H5647">
        <v>4</v>
      </c>
      <c r="I5647" t="s">
        <v>18</v>
      </c>
      <c r="J5647" t="s">
        <v>227</v>
      </c>
      <c r="K5647">
        <v>-6.4076894739657497</v>
      </c>
      <c r="L5647">
        <v>2757.4074074074001</v>
      </c>
      <c r="M5647">
        <v>8.2166830417156195E-2</v>
      </c>
      <c r="N5647" t="b">
        <v>0</v>
      </c>
    </row>
    <row r="5648" spans="1:14">
      <c r="A5648" t="s">
        <v>14</v>
      </c>
      <c r="B5648" t="s">
        <v>312</v>
      </c>
      <c r="C5648" t="s">
        <v>99</v>
      </c>
      <c r="D5648" t="s">
        <v>97</v>
      </c>
      <c r="E5648" t="s">
        <v>98</v>
      </c>
      <c r="F5648">
        <v>4</v>
      </c>
      <c r="G5648">
        <v>17.857142857142801</v>
      </c>
      <c r="H5648">
        <v>4</v>
      </c>
      <c r="I5648" t="s">
        <v>18</v>
      </c>
      <c r="J5648" t="s">
        <v>227</v>
      </c>
      <c r="K5648">
        <v>-6.4076894739657497</v>
      </c>
      <c r="L5648">
        <v>2757.4074074074001</v>
      </c>
      <c r="M5648">
        <v>8.7794702179926895E-2</v>
      </c>
      <c r="N5648" t="b">
        <v>0</v>
      </c>
    </row>
    <row r="5649" spans="1:14">
      <c r="A5649" t="s">
        <v>14</v>
      </c>
      <c r="B5649" t="s">
        <v>312</v>
      </c>
      <c r="C5649" t="s">
        <v>100</v>
      </c>
      <c r="D5649" t="s">
        <v>97</v>
      </c>
      <c r="E5649" t="s">
        <v>98</v>
      </c>
      <c r="F5649">
        <v>4</v>
      </c>
      <c r="G5649">
        <v>21.6227880880448</v>
      </c>
      <c r="H5649">
        <v>4</v>
      </c>
      <c r="I5649" t="s">
        <v>18</v>
      </c>
      <c r="J5649" t="s">
        <v>227</v>
      </c>
      <c r="K5649">
        <v>-6.4076894739657497</v>
      </c>
      <c r="L5649">
        <v>2757.4074074074001</v>
      </c>
      <c r="M5649">
        <v>0.101419510999992</v>
      </c>
      <c r="N5649" t="b">
        <v>0</v>
      </c>
    </row>
    <row r="5650" spans="1:14">
      <c r="A5650" t="s">
        <v>14</v>
      </c>
      <c r="B5650" t="s">
        <v>312</v>
      </c>
      <c r="C5650" t="s">
        <v>101</v>
      </c>
      <c r="D5650" t="s">
        <v>97</v>
      </c>
      <c r="E5650" t="s">
        <v>98</v>
      </c>
      <c r="F5650">
        <v>4</v>
      </c>
      <c r="G5650">
        <v>14.5348837209302</v>
      </c>
      <c r="H5650">
        <v>4</v>
      </c>
      <c r="I5650" t="s">
        <v>18</v>
      </c>
      <c r="J5650" t="s">
        <v>227</v>
      </c>
      <c r="K5650">
        <v>-6.4076894739657497</v>
      </c>
      <c r="L5650">
        <v>2757.4074074074001</v>
      </c>
      <c r="M5650">
        <v>7.5774147187078894E-2</v>
      </c>
      <c r="N5650" t="b">
        <v>0</v>
      </c>
    </row>
    <row r="5651" spans="1:14">
      <c r="A5651" t="s">
        <v>14</v>
      </c>
      <c r="B5651" t="s">
        <v>312</v>
      </c>
      <c r="C5651" t="s">
        <v>102</v>
      </c>
      <c r="D5651" t="s">
        <v>97</v>
      </c>
      <c r="E5651" t="s">
        <v>98</v>
      </c>
      <c r="F5651">
        <v>4</v>
      </c>
      <c r="G5651">
        <v>14.1666666666666</v>
      </c>
      <c r="H5651">
        <v>4</v>
      </c>
      <c r="I5651" t="s">
        <v>18</v>
      </c>
      <c r="J5651" t="s">
        <v>227</v>
      </c>
      <c r="K5651">
        <v>-6.4076894739657497</v>
      </c>
      <c r="L5651">
        <v>2757.4074074074001</v>
      </c>
      <c r="M5651">
        <v>7.4441869008704906E-2</v>
      </c>
      <c r="N5651" t="b">
        <v>0</v>
      </c>
    </row>
    <row r="5652" spans="1:14">
      <c r="A5652" t="s">
        <v>14</v>
      </c>
      <c r="B5652" t="s">
        <v>312</v>
      </c>
      <c r="C5652" t="s">
        <v>55</v>
      </c>
      <c r="D5652" t="s">
        <v>97</v>
      </c>
      <c r="E5652" t="s">
        <v>98</v>
      </c>
      <c r="F5652">
        <v>4</v>
      </c>
      <c r="G5652">
        <v>14.9606299212598</v>
      </c>
      <c r="H5652">
        <v>4</v>
      </c>
      <c r="I5652" t="s">
        <v>18</v>
      </c>
      <c r="J5652" t="s">
        <v>227</v>
      </c>
      <c r="K5652">
        <v>-6.4076894739657497</v>
      </c>
      <c r="L5652">
        <v>2757.4074074074001</v>
      </c>
      <c r="M5652">
        <v>7.7314576576910404E-2</v>
      </c>
      <c r="N5652" t="b">
        <v>0</v>
      </c>
    </row>
    <row r="5653" spans="1:14">
      <c r="A5653" t="s">
        <v>14</v>
      </c>
      <c r="B5653" t="s">
        <v>312</v>
      </c>
      <c r="C5653" t="s">
        <v>103</v>
      </c>
      <c r="D5653" t="s">
        <v>97</v>
      </c>
      <c r="E5653" t="s">
        <v>98</v>
      </c>
      <c r="F5653">
        <v>4</v>
      </c>
      <c r="G5653">
        <v>21.3649851632047</v>
      </c>
      <c r="H5653">
        <v>4</v>
      </c>
      <c r="I5653" t="s">
        <v>18</v>
      </c>
      <c r="J5653" t="s">
        <v>227</v>
      </c>
      <c r="K5653">
        <v>-6.4076894739657497</v>
      </c>
      <c r="L5653">
        <v>2757.4074074074001</v>
      </c>
      <c r="M5653">
        <v>0.10048673179515</v>
      </c>
      <c r="N5653" t="b">
        <v>0</v>
      </c>
    </row>
    <row r="5654" spans="1:14">
      <c r="A5654" t="s">
        <v>14</v>
      </c>
      <c r="B5654" t="s">
        <v>312</v>
      </c>
      <c r="C5654" t="s">
        <v>104</v>
      </c>
      <c r="D5654" t="s">
        <v>97</v>
      </c>
      <c r="E5654" t="s">
        <v>98</v>
      </c>
      <c r="F5654">
        <v>4</v>
      </c>
      <c r="G5654">
        <v>18.658892128279799</v>
      </c>
      <c r="H5654">
        <v>4</v>
      </c>
      <c r="I5654" t="s">
        <v>18</v>
      </c>
      <c r="J5654" t="s">
        <v>227</v>
      </c>
      <c r="K5654">
        <v>-6.4076894739657497</v>
      </c>
      <c r="L5654">
        <v>2757.4074074074001</v>
      </c>
      <c r="M5654">
        <v>9.0695581012384605E-2</v>
      </c>
      <c r="N5654" t="b">
        <v>0</v>
      </c>
    </row>
    <row r="5655" spans="1:14">
      <c r="A5655" t="s">
        <v>14</v>
      </c>
      <c r="B5655" t="s">
        <v>312</v>
      </c>
      <c r="C5655" t="s">
        <v>105</v>
      </c>
      <c r="D5655" t="s">
        <v>97</v>
      </c>
      <c r="E5655" t="s">
        <v>98</v>
      </c>
      <c r="F5655">
        <v>4</v>
      </c>
      <c r="G5655">
        <v>18.118466898954701</v>
      </c>
      <c r="H5655">
        <v>4</v>
      </c>
      <c r="I5655" t="s">
        <v>18</v>
      </c>
      <c r="J5655" t="s">
        <v>227</v>
      </c>
      <c r="K5655">
        <v>-6.4076894739657497</v>
      </c>
      <c r="L5655">
        <v>2757.4074074074001</v>
      </c>
      <c r="M5655">
        <v>8.8740221444608303E-2</v>
      </c>
      <c r="N5655" t="b">
        <v>0</v>
      </c>
    </row>
    <row r="5656" spans="1:14">
      <c r="A5656" t="s">
        <v>14</v>
      </c>
      <c r="B5656" t="s">
        <v>312</v>
      </c>
      <c r="C5656" t="s">
        <v>106</v>
      </c>
      <c r="D5656" t="s">
        <v>97</v>
      </c>
      <c r="E5656" t="s">
        <v>98</v>
      </c>
      <c r="F5656">
        <v>4</v>
      </c>
      <c r="G5656">
        <v>25.617977528089799</v>
      </c>
      <c r="H5656">
        <v>4</v>
      </c>
      <c r="I5656" t="s">
        <v>18</v>
      </c>
      <c r="J5656" t="s">
        <v>227</v>
      </c>
      <c r="K5656">
        <v>-6.4076894739657497</v>
      </c>
      <c r="L5656">
        <v>2757.4074074074001</v>
      </c>
      <c r="M5656">
        <v>0.11587485370563499</v>
      </c>
      <c r="N5656" t="b">
        <v>0</v>
      </c>
    </row>
    <row r="5657" spans="1:14">
      <c r="A5657" t="s">
        <v>14</v>
      </c>
      <c r="B5657" t="s">
        <v>312</v>
      </c>
      <c r="C5657" t="s">
        <v>107</v>
      </c>
      <c r="D5657" t="s">
        <v>97</v>
      </c>
      <c r="E5657" t="s">
        <v>98</v>
      </c>
      <c r="F5657">
        <v>4</v>
      </c>
      <c r="G5657">
        <v>13.9689578713968</v>
      </c>
      <c r="H5657">
        <v>4</v>
      </c>
      <c r="I5657" t="s">
        <v>18</v>
      </c>
      <c r="J5657" t="s">
        <v>227</v>
      </c>
      <c r="K5657">
        <v>-6.4076894739657497</v>
      </c>
      <c r="L5657">
        <v>2757.4074074074001</v>
      </c>
      <c r="M5657">
        <v>7.3726521605425796E-2</v>
      </c>
      <c r="N5657" t="b">
        <v>0</v>
      </c>
    </row>
    <row r="5658" spans="1:14">
      <c r="A5658" t="s">
        <v>14</v>
      </c>
      <c r="B5658" t="s">
        <v>312</v>
      </c>
      <c r="C5658" t="s">
        <v>108</v>
      </c>
      <c r="D5658" t="s">
        <v>97</v>
      </c>
      <c r="E5658" t="s">
        <v>98</v>
      </c>
      <c r="F5658">
        <v>4</v>
      </c>
      <c r="G5658">
        <v>19.230769230769202</v>
      </c>
      <c r="H5658">
        <v>4</v>
      </c>
      <c r="I5658" t="s">
        <v>18</v>
      </c>
      <c r="J5658" t="s">
        <v>227</v>
      </c>
      <c r="K5658">
        <v>-6.4076894739657497</v>
      </c>
      <c r="L5658">
        <v>2757.4074074074001</v>
      </c>
      <c r="M5658">
        <v>9.2764739340431404E-2</v>
      </c>
      <c r="N5658" t="b">
        <v>0</v>
      </c>
    </row>
    <row r="5659" spans="1:14">
      <c r="A5659" t="s">
        <v>14</v>
      </c>
      <c r="B5659" t="s">
        <v>312</v>
      </c>
      <c r="C5659" t="s">
        <v>109</v>
      </c>
      <c r="D5659" t="s">
        <v>97</v>
      </c>
      <c r="E5659" t="s">
        <v>98</v>
      </c>
      <c r="F5659">
        <v>4</v>
      </c>
      <c r="G5659">
        <v>16.791298436437799</v>
      </c>
      <c r="H5659">
        <v>4</v>
      </c>
      <c r="I5659" t="s">
        <v>18</v>
      </c>
      <c r="J5659" t="s">
        <v>227</v>
      </c>
      <c r="K5659">
        <v>-6.4076894739657497</v>
      </c>
      <c r="L5659">
        <v>2757.4074074074001</v>
      </c>
      <c r="M5659">
        <v>8.3938277696582395E-2</v>
      </c>
      <c r="N5659" t="b">
        <v>0</v>
      </c>
    </row>
    <row r="5660" spans="1:14">
      <c r="A5660" t="s">
        <v>14</v>
      </c>
      <c r="B5660" t="s">
        <v>312</v>
      </c>
      <c r="C5660" t="s">
        <v>110</v>
      </c>
      <c r="D5660" t="s">
        <v>111</v>
      </c>
      <c r="E5660" t="s">
        <v>112</v>
      </c>
      <c r="F5660">
        <v>5</v>
      </c>
      <c r="G5660">
        <v>15.642458100558599</v>
      </c>
      <c r="H5660">
        <v>5</v>
      </c>
      <c r="I5660" t="s">
        <v>18</v>
      </c>
      <c r="J5660" t="s">
        <v>227</v>
      </c>
      <c r="K5660">
        <v>-6.4076894739657497</v>
      </c>
      <c r="L5660">
        <v>2757.4074074074001</v>
      </c>
      <c r="M5660">
        <v>7.9781558467515806E-2</v>
      </c>
      <c r="N5660" t="b">
        <v>0</v>
      </c>
    </row>
    <row r="5661" spans="1:14">
      <c r="A5661" t="s">
        <v>14</v>
      </c>
      <c r="B5661" t="s">
        <v>312</v>
      </c>
      <c r="C5661" t="s">
        <v>113</v>
      </c>
      <c r="D5661" t="s">
        <v>111</v>
      </c>
      <c r="E5661" t="s">
        <v>112</v>
      </c>
      <c r="F5661">
        <v>5</v>
      </c>
      <c r="G5661">
        <v>17.357762777242002</v>
      </c>
      <c r="H5661">
        <v>5</v>
      </c>
      <c r="I5661" t="s">
        <v>18</v>
      </c>
      <c r="J5661" t="s">
        <v>227</v>
      </c>
      <c r="K5661">
        <v>-6.4076894739657497</v>
      </c>
      <c r="L5661">
        <v>2757.4074074074001</v>
      </c>
      <c r="M5661">
        <v>8.5987851640380003E-2</v>
      </c>
      <c r="N5661" t="b">
        <v>0</v>
      </c>
    </row>
    <row r="5662" spans="1:14">
      <c r="A5662" t="s">
        <v>14</v>
      </c>
      <c r="B5662" t="s">
        <v>312</v>
      </c>
      <c r="C5662" t="s">
        <v>114</v>
      </c>
      <c r="D5662" t="s">
        <v>111</v>
      </c>
      <c r="E5662" t="s">
        <v>112</v>
      </c>
      <c r="F5662">
        <v>5</v>
      </c>
      <c r="G5662">
        <v>16.820612542537599</v>
      </c>
      <c r="H5662">
        <v>5</v>
      </c>
      <c r="I5662" t="s">
        <v>18</v>
      </c>
      <c r="J5662" t="s">
        <v>227</v>
      </c>
      <c r="K5662">
        <v>-6.4076894739657497</v>
      </c>
      <c r="L5662">
        <v>2757.4074074074001</v>
      </c>
      <c r="M5662">
        <v>8.4044341615738802E-2</v>
      </c>
      <c r="N5662" t="b">
        <v>0</v>
      </c>
    </row>
    <row r="5663" spans="1:14">
      <c r="A5663" t="s">
        <v>14</v>
      </c>
      <c r="B5663" t="s">
        <v>312</v>
      </c>
      <c r="C5663" t="s">
        <v>115</v>
      </c>
      <c r="D5663" t="s">
        <v>111</v>
      </c>
      <c r="E5663" t="s">
        <v>112</v>
      </c>
      <c r="F5663">
        <v>5</v>
      </c>
      <c r="G5663">
        <v>18.7786259541984</v>
      </c>
      <c r="H5663">
        <v>5</v>
      </c>
      <c r="I5663" t="s">
        <v>18</v>
      </c>
      <c r="J5663" t="s">
        <v>227</v>
      </c>
      <c r="K5663">
        <v>-6.4076894739657497</v>
      </c>
      <c r="L5663">
        <v>2757.4074074074001</v>
      </c>
      <c r="M5663">
        <v>9.1128800391111195E-2</v>
      </c>
      <c r="N5663" t="b">
        <v>0</v>
      </c>
    </row>
    <row r="5664" spans="1:14">
      <c r="A5664" t="s">
        <v>14</v>
      </c>
      <c r="B5664" t="s">
        <v>312</v>
      </c>
      <c r="C5664" t="s">
        <v>116</v>
      </c>
      <c r="D5664" t="s">
        <v>117</v>
      </c>
      <c r="E5664" t="s">
        <v>117</v>
      </c>
      <c r="F5664">
        <v>10</v>
      </c>
      <c r="G5664">
        <v>18.021547502448499</v>
      </c>
      <c r="H5664">
        <v>10</v>
      </c>
      <c r="I5664" t="s">
        <v>18</v>
      </c>
      <c r="J5664" t="s">
        <v>227</v>
      </c>
      <c r="K5664">
        <v>-6.4076894739657497</v>
      </c>
      <c r="L5664">
        <v>2757.4074074074001</v>
      </c>
      <c r="M5664">
        <v>8.8389548939000001E-2</v>
      </c>
      <c r="N5664" t="b">
        <v>0</v>
      </c>
    </row>
    <row r="5665" spans="1:14">
      <c r="A5665" t="s">
        <v>14</v>
      </c>
      <c r="B5665" t="s">
        <v>312</v>
      </c>
      <c r="C5665" t="s">
        <v>118</v>
      </c>
      <c r="D5665" t="s">
        <v>117</v>
      </c>
      <c r="E5665" t="s">
        <v>117</v>
      </c>
      <c r="F5665">
        <v>10</v>
      </c>
      <c r="G5665">
        <v>19.0635451505016</v>
      </c>
      <c r="H5665">
        <v>10</v>
      </c>
      <c r="I5665" t="s">
        <v>18</v>
      </c>
      <c r="J5665" t="s">
        <v>227</v>
      </c>
      <c r="K5665">
        <v>-6.4076894739657497</v>
      </c>
      <c r="L5665">
        <v>2757.4074074074001</v>
      </c>
      <c r="M5665">
        <v>9.2159691338283001E-2</v>
      </c>
      <c r="N5665" t="b">
        <v>0</v>
      </c>
    </row>
    <row r="5666" spans="1:14">
      <c r="A5666" t="s">
        <v>14</v>
      </c>
      <c r="B5666" t="s">
        <v>312</v>
      </c>
      <c r="C5666" t="s">
        <v>119</v>
      </c>
      <c r="D5666" t="s">
        <v>117</v>
      </c>
      <c r="E5666" t="s">
        <v>117</v>
      </c>
      <c r="F5666">
        <v>10</v>
      </c>
      <c r="G5666">
        <v>18.472906403940801</v>
      </c>
      <c r="H5666">
        <v>10</v>
      </c>
      <c r="I5666" t="s">
        <v>18</v>
      </c>
      <c r="J5666" t="s">
        <v>227</v>
      </c>
      <c r="K5666">
        <v>-6.4076894739657497</v>
      </c>
      <c r="L5666">
        <v>2757.4074074074001</v>
      </c>
      <c r="M5666">
        <v>9.0022649872566904E-2</v>
      </c>
      <c r="N5666" t="b">
        <v>0</v>
      </c>
    </row>
    <row r="5667" spans="1:14">
      <c r="A5667" t="s">
        <v>14</v>
      </c>
      <c r="B5667" t="s">
        <v>312</v>
      </c>
      <c r="C5667" t="s">
        <v>120</v>
      </c>
      <c r="D5667" t="s">
        <v>117</v>
      </c>
      <c r="E5667" t="s">
        <v>117</v>
      </c>
      <c r="F5667">
        <v>10</v>
      </c>
      <c r="G5667">
        <v>16.007653061224399</v>
      </c>
      <c r="H5667">
        <v>10</v>
      </c>
      <c r="I5667" t="s">
        <v>18</v>
      </c>
      <c r="J5667" t="s">
        <v>227</v>
      </c>
      <c r="K5667">
        <v>-6.4076894739657497</v>
      </c>
      <c r="L5667">
        <v>2757.4074074074001</v>
      </c>
      <c r="M5667">
        <v>8.1102902145961997E-2</v>
      </c>
      <c r="N5667" t="b">
        <v>0</v>
      </c>
    </row>
    <row r="5668" spans="1:14">
      <c r="A5668" t="s">
        <v>14</v>
      </c>
      <c r="B5668" t="s">
        <v>312</v>
      </c>
      <c r="C5668" t="s">
        <v>121</v>
      </c>
      <c r="D5668" t="s">
        <v>117</v>
      </c>
      <c r="E5668" t="s">
        <v>117</v>
      </c>
      <c r="F5668">
        <v>10</v>
      </c>
      <c r="G5668">
        <v>9.9195710455764008</v>
      </c>
      <c r="H5668">
        <v>10</v>
      </c>
      <c r="I5668" t="s">
        <v>18</v>
      </c>
      <c r="J5668" t="s">
        <v>227</v>
      </c>
      <c r="K5668">
        <v>-6.4076894739657497</v>
      </c>
      <c r="L5668">
        <v>2757.4074074074001</v>
      </c>
      <c r="M5668">
        <v>5.90750826202718E-2</v>
      </c>
      <c r="N5668" t="b">
        <v>0</v>
      </c>
    </row>
    <row r="5669" spans="1:14">
      <c r="A5669" t="s">
        <v>14</v>
      </c>
      <c r="B5669" t="s">
        <v>312</v>
      </c>
      <c r="C5669" t="s">
        <v>122</v>
      </c>
      <c r="D5669" t="s">
        <v>117</v>
      </c>
      <c r="E5669" t="s">
        <v>117</v>
      </c>
      <c r="F5669">
        <v>10</v>
      </c>
      <c r="G5669">
        <v>14.8301574150787</v>
      </c>
      <c r="H5669">
        <v>10</v>
      </c>
      <c r="I5669" t="s">
        <v>18</v>
      </c>
      <c r="J5669" t="s">
        <v>227</v>
      </c>
      <c r="K5669">
        <v>-6.4076894739657497</v>
      </c>
      <c r="L5669">
        <v>2757.4074074074001</v>
      </c>
      <c r="M5669">
        <v>7.6842502644293195E-2</v>
      </c>
      <c r="N5669" t="b">
        <v>0</v>
      </c>
    </row>
    <row r="5670" spans="1:14">
      <c r="A5670" t="s">
        <v>14</v>
      </c>
      <c r="B5670" t="s">
        <v>312</v>
      </c>
      <c r="C5670" t="s">
        <v>123</v>
      </c>
      <c r="D5670" t="s">
        <v>117</v>
      </c>
      <c r="E5670" t="s">
        <v>117</v>
      </c>
      <c r="F5670">
        <v>10</v>
      </c>
      <c r="G5670">
        <v>17.457719585379099</v>
      </c>
      <c r="H5670">
        <v>10</v>
      </c>
      <c r="I5670" t="s">
        <v>18</v>
      </c>
      <c r="J5670" t="s">
        <v>227</v>
      </c>
      <c r="K5670">
        <v>-6.4076894739657497</v>
      </c>
      <c r="L5670">
        <v>2757.4074074074001</v>
      </c>
      <c r="M5670">
        <v>8.6349514069425606E-2</v>
      </c>
      <c r="N5670" t="b">
        <v>0</v>
      </c>
    </row>
    <row r="5671" spans="1:14">
      <c r="A5671" t="s">
        <v>14</v>
      </c>
      <c r="B5671" t="s">
        <v>312</v>
      </c>
      <c r="C5671" t="s">
        <v>124</v>
      </c>
      <c r="D5671" t="s">
        <v>117</v>
      </c>
      <c r="E5671" t="s">
        <v>117</v>
      </c>
      <c r="F5671">
        <v>10</v>
      </c>
      <c r="G5671">
        <v>12.0813771517996</v>
      </c>
      <c r="H5671">
        <v>10</v>
      </c>
      <c r="I5671" t="s">
        <v>18</v>
      </c>
      <c r="J5671" t="s">
        <v>227</v>
      </c>
      <c r="K5671">
        <v>-6.4076894739657497</v>
      </c>
      <c r="L5671">
        <v>2757.4074074074001</v>
      </c>
      <c r="M5671">
        <v>6.6896901484575E-2</v>
      </c>
      <c r="N5671" t="b">
        <v>0</v>
      </c>
    </row>
    <row r="5672" spans="1:14">
      <c r="A5672" t="s">
        <v>14</v>
      </c>
      <c r="B5672" t="s">
        <v>312</v>
      </c>
      <c r="C5672" t="s">
        <v>125</v>
      </c>
      <c r="D5672" t="s">
        <v>117</v>
      </c>
      <c r="E5672" t="s">
        <v>117</v>
      </c>
      <c r="F5672">
        <v>10</v>
      </c>
      <c r="G5672">
        <v>16.245791245791199</v>
      </c>
      <c r="H5672">
        <v>10</v>
      </c>
      <c r="I5672" t="s">
        <v>18</v>
      </c>
      <c r="J5672" t="s">
        <v>227</v>
      </c>
      <c r="K5672">
        <v>-6.4076894739657497</v>
      </c>
      <c r="L5672">
        <v>2757.4074074074001</v>
      </c>
      <c r="M5672">
        <v>8.1964530642149994E-2</v>
      </c>
      <c r="N5672" t="b">
        <v>0</v>
      </c>
    </row>
    <row r="5673" spans="1:14">
      <c r="A5673" t="s">
        <v>14</v>
      </c>
      <c r="B5673" t="s">
        <v>312</v>
      </c>
      <c r="C5673" t="s">
        <v>126</v>
      </c>
      <c r="D5673" t="s">
        <v>127</v>
      </c>
      <c r="E5673" t="s">
        <v>128</v>
      </c>
      <c r="F5673">
        <v>9</v>
      </c>
      <c r="G5673">
        <v>19.754977029096398</v>
      </c>
      <c r="H5673">
        <v>9</v>
      </c>
      <c r="I5673" t="s">
        <v>18</v>
      </c>
      <c r="J5673" t="s">
        <v>227</v>
      </c>
      <c r="K5673">
        <v>-6.4076894739657497</v>
      </c>
      <c r="L5673">
        <v>2757.4074074074001</v>
      </c>
      <c r="M5673">
        <v>9.4661421209340596E-2</v>
      </c>
      <c r="N5673" t="b">
        <v>0</v>
      </c>
    </row>
    <row r="5674" spans="1:14">
      <c r="A5674" t="s">
        <v>14</v>
      </c>
      <c r="B5674" t="s">
        <v>312</v>
      </c>
      <c r="C5674" t="s">
        <v>129</v>
      </c>
      <c r="D5674" t="s">
        <v>127</v>
      </c>
      <c r="E5674" t="s">
        <v>128</v>
      </c>
      <c r="F5674">
        <v>9</v>
      </c>
      <c r="G5674">
        <v>14.227642276422699</v>
      </c>
      <c r="H5674">
        <v>9</v>
      </c>
      <c r="I5674" t="s">
        <v>18</v>
      </c>
      <c r="J5674" t="s">
        <v>227</v>
      </c>
      <c r="K5674">
        <v>-6.4076894739657497</v>
      </c>
      <c r="L5674">
        <v>2757.4074074074001</v>
      </c>
      <c r="M5674">
        <v>7.4662490170463794E-2</v>
      </c>
      <c r="N5674" t="b">
        <v>0</v>
      </c>
    </row>
    <row r="5675" spans="1:14">
      <c r="A5675" t="s">
        <v>14</v>
      </c>
      <c r="B5675" t="s">
        <v>312</v>
      </c>
      <c r="C5675" t="s">
        <v>130</v>
      </c>
      <c r="D5675" t="s">
        <v>127</v>
      </c>
      <c r="E5675" t="s">
        <v>128</v>
      </c>
      <c r="F5675">
        <v>9</v>
      </c>
      <c r="G5675">
        <v>22.281167108753301</v>
      </c>
      <c r="H5675">
        <v>9</v>
      </c>
      <c r="I5675" t="s">
        <v>18</v>
      </c>
      <c r="J5675" t="s">
        <v>227</v>
      </c>
      <c r="K5675">
        <v>-6.4076894739657497</v>
      </c>
      <c r="L5675">
        <v>2757.4074074074001</v>
      </c>
      <c r="M5675">
        <v>0.103801649448586</v>
      </c>
      <c r="N5675" t="b">
        <v>0</v>
      </c>
    </row>
    <row r="5676" spans="1:14">
      <c r="A5676" t="s">
        <v>14</v>
      </c>
      <c r="B5676" t="s">
        <v>312</v>
      </c>
      <c r="C5676" t="s">
        <v>108</v>
      </c>
      <c r="D5676" t="s">
        <v>127</v>
      </c>
      <c r="E5676" t="s">
        <v>128</v>
      </c>
      <c r="F5676">
        <v>9</v>
      </c>
      <c r="G5676">
        <v>16.083916083916002</v>
      </c>
      <c r="H5676">
        <v>9</v>
      </c>
      <c r="I5676" t="s">
        <v>18</v>
      </c>
      <c r="J5676" t="s">
        <v>227</v>
      </c>
      <c r="K5676">
        <v>-6.4076894739657497</v>
      </c>
      <c r="L5676">
        <v>2757.4074074074001</v>
      </c>
      <c r="M5676">
        <v>8.1378836027275706E-2</v>
      </c>
      <c r="N5676" t="b">
        <v>0</v>
      </c>
    </row>
    <row r="5677" spans="1:14">
      <c r="A5677" t="s">
        <v>14</v>
      </c>
      <c r="B5677" t="s">
        <v>312</v>
      </c>
      <c r="C5677" t="s">
        <v>131</v>
      </c>
      <c r="D5677" t="s">
        <v>127</v>
      </c>
      <c r="E5677" t="s">
        <v>128</v>
      </c>
      <c r="F5677">
        <v>9</v>
      </c>
      <c r="G5677">
        <v>18.908629441624299</v>
      </c>
      <c r="H5677">
        <v>9</v>
      </c>
      <c r="I5677" t="s">
        <v>18</v>
      </c>
      <c r="J5677" t="s">
        <v>227</v>
      </c>
      <c r="K5677">
        <v>-6.4076894739657497</v>
      </c>
      <c r="L5677">
        <v>2757.4074074074001</v>
      </c>
      <c r="M5677">
        <v>9.1599177326140493E-2</v>
      </c>
      <c r="N5677" t="b">
        <v>0</v>
      </c>
    </row>
    <row r="5678" spans="1:14">
      <c r="A5678" t="s">
        <v>14</v>
      </c>
      <c r="B5678" t="s">
        <v>312</v>
      </c>
      <c r="C5678" t="s">
        <v>132</v>
      </c>
      <c r="D5678" t="s">
        <v>127</v>
      </c>
      <c r="E5678" t="s">
        <v>128</v>
      </c>
      <c r="F5678">
        <v>9</v>
      </c>
      <c r="G5678">
        <v>16.512059369202198</v>
      </c>
      <c r="H5678">
        <v>9</v>
      </c>
      <c r="I5678" t="s">
        <v>18</v>
      </c>
      <c r="J5678" t="s">
        <v>227</v>
      </c>
      <c r="K5678">
        <v>-6.4076894739657497</v>
      </c>
      <c r="L5678">
        <v>2757.4074074074001</v>
      </c>
      <c r="M5678">
        <v>8.2927938518861502E-2</v>
      </c>
      <c r="N5678" t="b">
        <v>0</v>
      </c>
    </row>
    <row r="5679" spans="1:14">
      <c r="A5679" t="s">
        <v>14</v>
      </c>
      <c r="B5679" t="s">
        <v>312</v>
      </c>
      <c r="C5679" t="s">
        <v>133</v>
      </c>
      <c r="D5679" t="s">
        <v>127</v>
      </c>
      <c r="E5679" t="s">
        <v>128</v>
      </c>
      <c r="F5679">
        <v>9</v>
      </c>
      <c r="G5679">
        <v>18.181818181818102</v>
      </c>
      <c r="H5679">
        <v>9</v>
      </c>
      <c r="I5679" t="s">
        <v>18</v>
      </c>
      <c r="J5679" t="s">
        <v>227</v>
      </c>
      <c r="K5679">
        <v>-6.4076894739657497</v>
      </c>
      <c r="L5679">
        <v>2757.4074074074001</v>
      </c>
      <c r="M5679">
        <v>8.8969438236046194E-2</v>
      </c>
      <c r="N5679" t="b">
        <v>0</v>
      </c>
    </row>
    <row r="5680" spans="1:14">
      <c r="A5680" t="s">
        <v>14</v>
      </c>
      <c r="B5680" t="s">
        <v>312</v>
      </c>
      <c r="C5680" t="s">
        <v>134</v>
      </c>
      <c r="D5680" t="s">
        <v>127</v>
      </c>
      <c r="E5680" t="s">
        <v>128</v>
      </c>
      <c r="F5680">
        <v>9</v>
      </c>
      <c r="G5680">
        <v>25.166191832858399</v>
      </c>
      <c r="H5680">
        <v>9</v>
      </c>
      <c r="I5680" t="s">
        <v>18</v>
      </c>
      <c r="J5680" t="s">
        <v>227</v>
      </c>
      <c r="K5680">
        <v>-6.4076894739657497</v>
      </c>
      <c r="L5680">
        <v>2757.4074074074001</v>
      </c>
      <c r="M5680">
        <v>0.114240208552487</v>
      </c>
      <c r="N5680" t="b">
        <v>0</v>
      </c>
    </row>
    <row r="5681" spans="1:14">
      <c r="A5681" t="s">
        <v>14</v>
      </c>
      <c r="B5681" t="s">
        <v>312</v>
      </c>
      <c r="C5681" t="s">
        <v>135</v>
      </c>
      <c r="D5681" t="s">
        <v>136</v>
      </c>
      <c r="E5681" t="s">
        <v>137</v>
      </c>
      <c r="F5681">
        <v>9</v>
      </c>
      <c r="G5681">
        <v>16.852367688022198</v>
      </c>
      <c r="H5681">
        <v>9</v>
      </c>
      <c r="I5681" t="s">
        <v>18</v>
      </c>
      <c r="J5681" t="s">
        <v>227</v>
      </c>
      <c r="K5681">
        <v>-6.4076894739657497</v>
      </c>
      <c r="L5681">
        <v>2757.4074074074001</v>
      </c>
      <c r="M5681">
        <v>8.4159237671992404E-2</v>
      </c>
      <c r="N5681" t="b">
        <v>0</v>
      </c>
    </row>
    <row r="5682" spans="1:14">
      <c r="A5682" t="s">
        <v>14</v>
      </c>
      <c r="B5682" t="s">
        <v>312</v>
      </c>
      <c r="C5682" t="s">
        <v>20</v>
      </c>
      <c r="D5682" t="s">
        <v>136</v>
      </c>
      <c r="E5682" t="s">
        <v>137</v>
      </c>
      <c r="F5682">
        <v>9</v>
      </c>
      <c r="G5682">
        <v>9.0909090909090899</v>
      </c>
      <c r="H5682">
        <v>9</v>
      </c>
      <c r="I5682" t="s">
        <v>18</v>
      </c>
      <c r="J5682" t="s">
        <v>227</v>
      </c>
      <c r="K5682">
        <v>-6.4076894739657497</v>
      </c>
      <c r="L5682">
        <v>2757.4074074074001</v>
      </c>
      <c r="M5682">
        <v>5.6076828664707402E-2</v>
      </c>
      <c r="N5682" t="b">
        <v>0</v>
      </c>
    </row>
    <row r="5683" spans="1:14">
      <c r="A5683" t="s">
        <v>14</v>
      </c>
      <c r="B5683" t="s">
        <v>312</v>
      </c>
      <c r="C5683" t="s">
        <v>138</v>
      </c>
      <c r="D5683" t="s">
        <v>136</v>
      </c>
      <c r="E5683" t="s">
        <v>137</v>
      </c>
      <c r="F5683">
        <v>9</v>
      </c>
      <c r="G5683">
        <v>13.754646840148601</v>
      </c>
      <c r="H5683">
        <v>9</v>
      </c>
      <c r="I5683" t="s">
        <v>18</v>
      </c>
      <c r="J5683" t="s">
        <v>227</v>
      </c>
      <c r="K5683">
        <v>-6.4076894739657497</v>
      </c>
      <c r="L5683">
        <v>2757.4074074074001</v>
      </c>
      <c r="M5683">
        <v>7.2951104206881195E-2</v>
      </c>
      <c r="N5683" t="b">
        <v>0</v>
      </c>
    </row>
    <row r="5684" spans="1:14">
      <c r="A5684" t="s">
        <v>14</v>
      </c>
      <c r="B5684" t="s">
        <v>312</v>
      </c>
      <c r="C5684" t="s">
        <v>139</v>
      </c>
      <c r="D5684" t="s">
        <v>136</v>
      </c>
      <c r="E5684" t="s">
        <v>137</v>
      </c>
      <c r="F5684">
        <v>9</v>
      </c>
      <c r="G5684">
        <v>17.509247842170101</v>
      </c>
      <c r="H5684">
        <v>9</v>
      </c>
      <c r="I5684" t="s">
        <v>18</v>
      </c>
      <c r="J5684" t="s">
        <v>227</v>
      </c>
      <c r="K5684">
        <v>-6.4076894739657497</v>
      </c>
      <c r="L5684">
        <v>2757.4074074074001</v>
      </c>
      <c r="M5684">
        <v>8.6535952941002595E-2</v>
      </c>
      <c r="N5684" t="b">
        <v>0</v>
      </c>
    </row>
    <row r="5685" spans="1:14">
      <c r="A5685" t="s">
        <v>14</v>
      </c>
      <c r="B5685" t="s">
        <v>312</v>
      </c>
      <c r="C5685" t="s">
        <v>140</v>
      </c>
      <c r="D5685" t="s">
        <v>136</v>
      </c>
      <c r="E5685" t="s">
        <v>137</v>
      </c>
      <c r="F5685">
        <v>9</v>
      </c>
      <c r="G5685">
        <v>18.644067796610098</v>
      </c>
      <c r="H5685">
        <v>9</v>
      </c>
      <c r="I5685" t="s">
        <v>18</v>
      </c>
      <c r="J5685" t="s">
        <v>227</v>
      </c>
      <c r="K5685">
        <v>-6.4076894739657497</v>
      </c>
      <c r="L5685">
        <v>2757.4074074074001</v>
      </c>
      <c r="M5685">
        <v>9.0641943807470204E-2</v>
      </c>
      <c r="N5685" t="b">
        <v>0</v>
      </c>
    </row>
    <row r="5686" spans="1:14">
      <c r="A5686" t="s">
        <v>14</v>
      </c>
      <c r="B5686" t="s">
        <v>312</v>
      </c>
      <c r="C5686" t="s">
        <v>141</v>
      </c>
      <c r="D5686" t="s">
        <v>136</v>
      </c>
      <c r="E5686" t="s">
        <v>137</v>
      </c>
      <c r="F5686">
        <v>9</v>
      </c>
      <c r="G5686">
        <v>20.3742203742203</v>
      </c>
      <c r="H5686">
        <v>9</v>
      </c>
      <c r="I5686" t="s">
        <v>18</v>
      </c>
      <c r="J5686" t="s">
        <v>227</v>
      </c>
      <c r="K5686">
        <v>-6.4076894739657497</v>
      </c>
      <c r="L5686">
        <v>2757.4074074074001</v>
      </c>
      <c r="M5686">
        <v>9.69019594632297E-2</v>
      </c>
      <c r="N5686" t="b">
        <v>0</v>
      </c>
    </row>
    <row r="5687" spans="1:14">
      <c r="A5687" t="s">
        <v>14</v>
      </c>
      <c r="B5687" t="s">
        <v>312</v>
      </c>
      <c r="C5687" t="s">
        <v>142</v>
      </c>
      <c r="D5687" t="s">
        <v>136</v>
      </c>
      <c r="E5687" t="s">
        <v>137</v>
      </c>
      <c r="F5687">
        <v>9</v>
      </c>
      <c r="G5687">
        <v>17.368649587494499</v>
      </c>
      <c r="H5687">
        <v>9</v>
      </c>
      <c r="I5687" t="s">
        <v>18</v>
      </c>
      <c r="J5687" t="s">
        <v>227</v>
      </c>
      <c r="K5687">
        <v>-6.4076894739657497</v>
      </c>
      <c r="L5687">
        <v>2757.4074074074001</v>
      </c>
      <c r="M5687">
        <v>8.6027242156282505E-2</v>
      </c>
      <c r="N5687" t="b">
        <v>0</v>
      </c>
    </row>
    <row r="5688" spans="1:14">
      <c r="A5688" t="s">
        <v>14</v>
      </c>
      <c r="B5688" t="s">
        <v>312</v>
      </c>
      <c r="C5688" t="s">
        <v>143</v>
      </c>
      <c r="D5688" t="s">
        <v>136</v>
      </c>
      <c r="E5688" t="s">
        <v>137</v>
      </c>
      <c r="F5688">
        <v>9</v>
      </c>
      <c r="G5688">
        <v>18.496538081107801</v>
      </c>
      <c r="H5688">
        <v>9</v>
      </c>
      <c r="I5688" t="s">
        <v>18</v>
      </c>
      <c r="J5688" t="s">
        <v>227</v>
      </c>
      <c r="K5688">
        <v>-6.4076894739657497</v>
      </c>
      <c r="L5688">
        <v>2757.4074074074001</v>
      </c>
      <c r="M5688">
        <v>9.0108153700929297E-2</v>
      </c>
      <c r="N5688" t="b">
        <v>0</v>
      </c>
    </row>
    <row r="5689" spans="1:14">
      <c r="A5689" t="s">
        <v>14</v>
      </c>
      <c r="B5689" t="s">
        <v>312</v>
      </c>
      <c r="C5689" t="s">
        <v>144</v>
      </c>
      <c r="D5689" t="s">
        <v>136</v>
      </c>
      <c r="E5689" t="s">
        <v>137</v>
      </c>
      <c r="F5689">
        <v>9</v>
      </c>
      <c r="G5689">
        <v>14.335664335664299</v>
      </c>
      <c r="H5689">
        <v>9</v>
      </c>
      <c r="I5689" t="s">
        <v>18</v>
      </c>
      <c r="J5689" t="s">
        <v>227</v>
      </c>
      <c r="K5689">
        <v>-6.4076894739657497</v>
      </c>
      <c r="L5689">
        <v>2757.4074074074001</v>
      </c>
      <c r="M5689">
        <v>7.5053334186633597E-2</v>
      </c>
      <c r="N5689" t="b">
        <v>0</v>
      </c>
    </row>
    <row r="5690" spans="1:14">
      <c r="A5690" t="s">
        <v>14</v>
      </c>
      <c r="B5690" t="s">
        <v>312</v>
      </c>
      <c r="C5690" t="s">
        <v>145</v>
      </c>
      <c r="D5690" t="s">
        <v>136</v>
      </c>
      <c r="E5690" t="s">
        <v>137</v>
      </c>
      <c r="F5690">
        <v>9</v>
      </c>
      <c r="G5690">
        <v>17.016317016317</v>
      </c>
      <c r="H5690">
        <v>9</v>
      </c>
      <c r="I5690" t="s">
        <v>18</v>
      </c>
      <c r="J5690" t="s">
        <v>227</v>
      </c>
      <c r="K5690">
        <v>-6.4076894739657497</v>
      </c>
      <c r="L5690">
        <v>2757.4074074074001</v>
      </c>
      <c r="M5690">
        <v>8.4752437008951395E-2</v>
      </c>
      <c r="N5690" t="b">
        <v>0</v>
      </c>
    </row>
    <row r="5691" spans="1:14">
      <c r="A5691" t="s">
        <v>14</v>
      </c>
      <c r="B5691" t="s">
        <v>312</v>
      </c>
      <c r="C5691" t="s">
        <v>146</v>
      </c>
      <c r="D5691" t="s">
        <v>147</v>
      </c>
      <c r="E5691" t="s">
        <v>148</v>
      </c>
      <c r="F5691">
        <v>11</v>
      </c>
      <c r="G5691">
        <v>14.5129224652087</v>
      </c>
      <c r="H5691">
        <v>11</v>
      </c>
      <c r="I5691" t="s">
        <v>18</v>
      </c>
      <c r="J5691" t="s">
        <v>227</v>
      </c>
      <c r="K5691">
        <v>-6.4076894739657497</v>
      </c>
      <c r="L5691">
        <v>2757.4074074074001</v>
      </c>
      <c r="M5691">
        <v>7.5694687255963095E-2</v>
      </c>
      <c r="N5691" t="b">
        <v>0</v>
      </c>
    </row>
    <row r="5692" spans="1:14">
      <c r="A5692" t="s">
        <v>14</v>
      </c>
      <c r="B5692" t="s">
        <v>312</v>
      </c>
      <c r="C5692" t="s">
        <v>149</v>
      </c>
      <c r="D5692" t="s">
        <v>147</v>
      </c>
      <c r="E5692" t="s">
        <v>148</v>
      </c>
      <c r="F5692">
        <v>11</v>
      </c>
      <c r="G5692">
        <v>15.9863945578231</v>
      </c>
      <c r="H5692">
        <v>11</v>
      </c>
      <c r="I5692" t="s">
        <v>18</v>
      </c>
      <c r="J5692" t="s">
        <v>227</v>
      </c>
      <c r="K5692">
        <v>-6.4076894739657497</v>
      </c>
      <c r="L5692">
        <v>2757.4074074074001</v>
      </c>
      <c r="M5692">
        <v>8.1025984904192203E-2</v>
      </c>
      <c r="N5692" t="b">
        <v>0</v>
      </c>
    </row>
    <row r="5693" spans="1:14">
      <c r="A5693" t="s">
        <v>14</v>
      </c>
      <c r="B5693" t="s">
        <v>312</v>
      </c>
      <c r="C5693" t="s">
        <v>150</v>
      </c>
      <c r="D5693" t="s">
        <v>147</v>
      </c>
      <c r="E5693" t="s">
        <v>148</v>
      </c>
      <c r="F5693">
        <v>11</v>
      </c>
      <c r="G5693">
        <v>12.5</v>
      </c>
      <c r="H5693">
        <v>11</v>
      </c>
      <c r="I5693" t="s">
        <v>18</v>
      </c>
      <c r="J5693" t="s">
        <v>227</v>
      </c>
      <c r="K5693">
        <v>-6.4076894739657497</v>
      </c>
      <c r="L5693">
        <v>2757.4074074074001</v>
      </c>
      <c r="M5693">
        <v>6.8411557253959407E-2</v>
      </c>
      <c r="N5693" t="b">
        <v>0</v>
      </c>
    </row>
    <row r="5694" spans="1:14">
      <c r="A5694" t="s">
        <v>14</v>
      </c>
      <c r="B5694" t="s">
        <v>312</v>
      </c>
      <c r="C5694" t="s">
        <v>151</v>
      </c>
      <c r="D5694" t="s">
        <v>147</v>
      </c>
      <c r="E5694" t="s">
        <v>148</v>
      </c>
      <c r="F5694">
        <v>11</v>
      </c>
      <c r="G5694">
        <v>0</v>
      </c>
      <c r="H5694">
        <v>11</v>
      </c>
      <c r="I5694" t="s">
        <v>18</v>
      </c>
      <c r="J5694" t="s">
        <v>227</v>
      </c>
      <c r="K5694">
        <v>-6.4076894739657497</v>
      </c>
      <c r="L5694">
        <v>2757.4074074074001</v>
      </c>
      <c r="M5694">
        <v>2.31842190933686E-2</v>
      </c>
      <c r="N5694" t="b">
        <v>0</v>
      </c>
    </row>
    <row r="5695" spans="1:14">
      <c r="A5695" t="s">
        <v>14</v>
      </c>
      <c r="B5695" t="s">
        <v>312</v>
      </c>
      <c r="C5695" t="s">
        <v>152</v>
      </c>
      <c r="D5695" t="s">
        <v>147</v>
      </c>
      <c r="E5695" t="s">
        <v>148</v>
      </c>
      <c r="F5695">
        <v>11</v>
      </c>
      <c r="G5695">
        <v>4.0540540540540499</v>
      </c>
      <c r="H5695">
        <v>11</v>
      </c>
      <c r="I5695" t="s">
        <v>18</v>
      </c>
      <c r="J5695" t="s">
        <v>227</v>
      </c>
      <c r="K5695">
        <v>-6.4076894739657497</v>
      </c>
      <c r="L5695">
        <v>2757.4074074074001</v>
      </c>
      <c r="M5695">
        <v>3.7852544983289903E-2</v>
      </c>
      <c r="N5695" t="b">
        <v>0</v>
      </c>
    </row>
    <row r="5696" spans="1:14">
      <c r="A5696" t="s">
        <v>14</v>
      </c>
      <c r="B5696" t="s">
        <v>312</v>
      </c>
      <c r="C5696" t="s">
        <v>153</v>
      </c>
      <c r="D5696" t="s">
        <v>154</v>
      </c>
      <c r="E5696" t="s">
        <v>155</v>
      </c>
      <c r="F5696">
        <v>15</v>
      </c>
      <c r="G5696">
        <v>18.699186991869901</v>
      </c>
      <c r="H5696">
        <v>15</v>
      </c>
      <c r="I5696" t="s">
        <v>18</v>
      </c>
      <c r="J5696" t="s">
        <v>227</v>
      </c>
      <c r="K5696">
        <v>-6.4076894739657497</v>
      </c>
      <c r="L5696">
        <v>2757.4074074074001</v>
      </c>
      <c r="M5696">
        <v>9.0841375366122398E-2</v>
      </c>
      <c r="N5696" t="b">
        <v>0</v>
      </c>
    </row>
    <row r="5697" spans="1:14">
      <c r="A5697" t="s">
        <v>14</v>
      </c>
      <c r="B5697" t="s">
        <v>312</v>
      </c>
      <c r="C5697" t="s">
        <v>156</v>
      </c>
      <c r="D5697" t="s">
        <v>154</v>
      </c>
      <c r="E5697" t="s">
        <v>155</v>
      </c>
      <c r="F5697">
        <v>15</v>
      </c>
      <c r="G5697">
        <v>16.809116809116802</v>
      </c>
      <c r="H5697">
        <v>15</v>
      </c>
      <c r="I5697" t="s">
        <v>18</v>
      </c>
      <c r="J5697" t="s">
        <v>227</v>
      </c>
      <c r="K5697">
        <v>-6.4076894739657497</v>
      </c>
      <c r="L5697">
        <v>2757.4074074074001</v>
      </c>
      <c r="M5697">
        <v>8.4002747901912395E-2</v>
      </c>
      <c r="N5697" t="b">
        <v>0</v>
      </c>
    </row>
    <row r="5698" spans="1:14">
      <c r="A5698" t="s">
        <v>14</v>
      </c>
      <c r="B5698" t="s">
        <v>312</v>
      </c>
      <c r="C5698" t="s">
        <v>90</v>
      </c>
      <c r="D5698" t="s">
        <v>154</v>
      </c>
      <c r="E5698" t="s">
        <v>155</v>
      </c>
      <c r="F5698">
        <v>15</v>
      </c>
      <c r="G5698">
        <v>12.3552123552123</v>
      </c>
      <c r="H5698">
        <v>15</v>
      </c>
      <c r="I5698" t="s">
        <v>18</v>
      </c>
      <c r="J5698" t="s">
        <v>227</v>
      </c>
      <c r="K5698">
        <v>-6.4076894739657497</v>
      </c>
      <c r="L5698">
        <v>2757.4074074074001</v>
      </c>
      <c r="M5698">
        <v>6.7887688472176494E-2</v>
      </c>
      <c r="N5698" t="b">
        <v>0</v>
      </c>
    </row>
    <row r="5699" spans="1:14">
      <c r="A5699" t="s">
        <v>14</v>
      </c>
      <c r="B5699" t="s">
        <v>312</v>
      </c>
      <c r="C5699" t="s">
        <v>157</v>
      </c>
      <c r="D5699" t="s">
        <v>154</v>
      </c>
      <c r="E5699" t="s">
        <v>155</v>
      </c>
      <c r="F5699">
        <v>15</v>
      </c>
      <c r="G5699">
        <v>16.099071207430299</v>
      </c>
      <c r="H5699">
        <v>15</v>
      </c>
      <c r="I5699" t="s">
        <v>18</v>
      </c>
      <c r="J5699" t="s">
        <v>227</v>
      </c>
      <c r="K5699">
        <v>-6.4076894739657497</v>
      </c>
      <c r="L5699">
        <v>2757.4074074074001</v>
      </c>
      <c r="M5699">
        <v>8.1433670098959299E-2</v>
      </c>
      <c r="N5699" t="b">
        <v>0</v>
      </c>
    </row>
    <row r="5700" spans="1:14">
      <c r="A5700" t="s">
        <v>14</v>
      </c>
      <c r="B5700" t="s">
        <v>312</v>
      </c>
      <c r="C5700" t="s">
        <v>158</v>
      </c>
      <c r="D5700" t="s">
        <v>154</v>
      </c>
      <c r="E5700" t="s">
        <v>155</v>
      </c>
      <c r="F5700">
        <v>15</v>
      </c>
      <c r="G5700">
        <v>18.205461638491499</v>
      </c>
      <c r="H5700">
        <v>15</v>
      </c>
      <c r="I5700" t="s">
        <v>18</v>
      </c>
      <c r="J5700" t="s">
        <v>227</v>
      </c>
      <c r="K5700">
        <v>-6.4076894739657497</v>
      </c>
      <c r="L5700">
        <v>2757.4074074074001</v>
      </c>
      <c r="M5700">
        <v>8.9054984684866306E-2</v>
      </c>
      <c r="N5700" t="b">
        <v>0</v>
      </c>
    </row>
    <row r="5701" spans="1:14">
      <c r="A5701" t="s">
        <v>14</v>
      </c>
      <c r="B5701" t="s">
        <v>312</v>
      </c>
      <c r="C5701" t="s">
        <v>159</v>
      </c>
      <c r="D5701" t="s">
        <v>154</v>
      </c>
      <c r="E5701" t="s">
        <v>155</v>
      </c>
      <c r="F5701">
        <v>15</v>
      </c>
      <c r="G5701">
        <v>13.9175257731958</v>
      </c>
      <c r="H5701">
        <v>15</v>
      </c>
      <c r="I5701" t="s">
        <v>18</v>
      </c>
      <c r="J5701" t="s">
        <v>227</v>
      </c>
      <c r="K5701">
        <v>-6.4076894739657497</v>
      </c>
      <c r="L5701">
        <v>2757.4074074074001</v>
      </c>
      <c r="M5701">
        <v>7.3540430653614097E-2</v>
      </c>
      <c r="N5701" t="b">
        <v>0</v>
      </c>
    </row>
    <row r="5702" spans="1:14">
      <c r="A5702" t="s">
        <v>14</v>
      </c>
      <c r="B5702" t="s">
        <v>312</v>
      </c>
      <c r="C5702" t="s">
        <v>160</v>
      </c>
      <c r="D5702" t="s">
        <v>154</v>
      </c>
      <c r="E5702" t="s">
        <v>155</v>
      </c>
      <c r="F5702">
        <v>15</v>
      </c>
      <c r="G5702">
        <v>7.3770491803278597</v>
      </c>
      <c r="H5702">
        <v>15</v>
      </c>
      <c r="I5702" t="s">
        <v>18</v>
      </c>
      <c r="J5702" t="s">
        <v>227</v>
      </c>
      <c r="K5702">
        <v>-6.4076894739657497</v>
      </c>
      <c r="L5702">
        <v>2757.4074074074001</v>
      </c>
      <c r="M5702">
        <v>4.9875762925848402E-2</v>
      </c>
      <c r="N5702" t="b">
        <v>0</v>
      </c>
    </row>
    <row r="5703" spans="1:14">
      <c r="A5703" t="s">
        <v>14</v>
      </c>
      <c r="B5703" t="s">
        <v>312</v>
      </c>
      <c r="C5703" t="s">
        <v>161</v>
      </c>
      <c r="D5703" t="s">
        <v>154</v>
      </c>
      <c r="E5703" t="s">
        <v>155</v>
      </c>
      <c r="F5703">
        <v>15</v>
      </c>
      <c r="G5703">
        <v>14.468085106382899</v>
      </c>
      <c r="H5703">
        <v>15</v>
      </c>
      <c r="I5703" t="s">
        <v>18</v>
      </c>
      <c r="J5703" t="s">
        <v>227</v>
      </c>
      <c r="K5703">
        <v>-6.4076894739657497</v>
      </c>
      <c r="L5703">
        <v>2757.4074074074001</v>
      </c>
      <c r="M5703">
        <v>7.5532457304775799E-2</v>
      </c>
      <c r="N5703" t="b">
        <v>0</v>
      </c>
    </row>
    <row r="5704" spans="1:14">
      <c r="A5704" t="s">
        <v>14</v>
      </c>
      <c r="B5704" t="s">
        <v>312</v>
      </c>
      <c r="C5704" t="s">
        <v>162</v>
      </c>
      <c r="D5704" t="s">
        <v>163</v>
      </c>
      <c r="E5704" t="s">
        <v>164</v>
      </c>
      <c r="F5704">
        <v>14</v>
      </c>
      <c r="G5704">
        <v>17.832957110609399</v>
      </c>
      <c r="H5704">
        <v>14</v>
      </c>
      <c r="I5704" t="s">
        <v>18</v>
      </c>
      <c r="J5704" t="s">
        <v>227</v>
      </c>
      <c r="K5704">
        <v>-6.4076894739657497</v>
      </c>
      <c r="L5704">
        <v>2757.4074074074001</v>
      </c>
      <c r="M5704">
        <v>8.7707193624956395E-2</v>
      </c>
      <c r="N5704" t="b">
        <v>0</v>
      </c>
    </row>
    <row r="5705" spans="1:14">
      <c r="A5705" t="s">
        <v>14</v>
      </c>
      <c r="B5705" t="s">
        <v>312</v>
      </c>
      <c r="C5705" t="s">
        <v>165</v>
      </c>
      <c r="D5705" t="s">
        <v>163</v>
      </c>
      <c r="E5705" t="s">
        <v>164</v>
      </c>
      <c r="F5705">
        <v>14</v>
      </c>
      <c r="G5705">
        <v>21.374045801526702</v>
      </c>
      <c r="H5705">
        <v>14</v>
      </c>
      <c r="I5705" t="s">
        <v>18</v>
      </c>
      <c r="J5705" t="s">
        <v>227</v>
      </c>
      <c r="K5705">
        <v>-6.4076894739657497</v>
      </c>
      <c r="L5705">
        <v>2757.4074074074001</v>
      </c>
      <c r="M5705">
        <v>0.100519514879417</v>
      </c>
      <c r="N5705" t="b">
        <v>0</v>
      </c>
    </row>
    <row r="5706" spans="1:14">
      <c r="A5706" t="s">
        <v>14</v>
      </c>
      <c r="B5706" t="s">
        <v>312</v>
      </c>
      <c r="C5706" t="s">
        <v>166</v>
      </c>
      <c r="D5706" t="s">
        <v>163</v>
      </c>
      <c r="E5706" t="s">
        <v>164</v>
      </c>
      <c r="F5706">
        <v>14</v>
      </c>
      <c r="G5706">
        <v>21.088435374149601</v>
      </c>
      <c r="H5706">
        <v>14</v>
      </c>
      <c r="I5706" t="s">
        <v>18</v>
      </c>
      <c r="J5706" t="s">
        <v>227</v>
      </c>
      <c r="K5706">
        <v>-6.4076894739657497</v>
      </c>
      <c r="L5706">
        <v>2757.4074074074001</v>
      </c>
      <c r="M5706">
        <v>9.9486122928923199E-2</v>
      </c>
      <c r="N5706" t="b">
        <v>0</v>
      </c>
    </row>
    <row r="5707" spans="1:14">
      <c r="A5707" t="s">
        <v>14</v>
      </c>
      <c r="B5707" t="s">
        <v>312</v>
      </c>
      <c r="C5707" t="s">
        <v>75</v>
      </c>
      <c r="D5707" t="s">
        <v>163</v>
      </c>
      <c r="E5707" t="s">
        <v>164</v>
      </c>
      <c r="F5707">
        <v>14</v>
      </c>
      <c r="G5707">
        <v>18.0555555555555</v>
      </c>
      <c r="H5707">
        <v>14</v>
      </c>
      <c r="I5707" t="s">
        <v>18</v>
      </c>
      <c r="J5707" t="s">
        <v>227</v>
      </c>
      <c r="K5707">
        <v>-6.4076894739657497</v>
      </c>
      <c r="L5707">
        <v>2757.4074074074001</v>
      </c>
      <c r="M5707">
        <v>8.8512596436444199E-2</v>
      </c>
      <c r="N5707" t="b">
        <v>0</v>
      </c>
    </row>
    <row r="5708" spans="1:14">
      <c r="A5708" t="s">
        <v>14</v>
      </c>
      <c r="B5708" t="s">
        <v>312</v>
      </c>
      <c r="C5708" t="s">
        <v>167</v>
      </c>
      <c r="D5708" t="s">
        <v>163</v>
      </c>
      <c r="E5708" t="s">
        <v>164</v>
      </c>
      <c r="F5708">
        <v>14</v>
      </c>
      <c r="G5708">
        <v>20.739842328683999</v>
      </c>
      <c r="H5708">
        <v>14</v>
      </c>
      <c r="I5708" t="s">
        <v>18</v>
      </c>
      <c r="J5708" t="s">
        <v>227</v>
      </c>
      <c r="K5708">
        <v>-6.4076894739657497</v>
      </c>
      <c r="L5708">
        <v>2757.4074074074001</v>
      </c>
      <c r="M5708">
        <v>9.8224848085106897E-2</v>
      </c>
      <c r="N5708" t="b">
        <v>0</v>
      </c>
    </row>
    <row r="5709" spans="1:14">
      <c r="A5709" t="s">
        <v>14</v>
      </c>
      <c r="B5709" t="s">
        <v>312</v>
      </c>
      <c r="C5709" t="s">
        <v>168</v>
      </c>
      <c r="D5709" t="s">
        <v>169</v>
      </c>
      <c r="E5709" t="s">
        <v>170</v>
      </c>
      <c r="F5709">
        <v>13</v>
      </c>
      <c r="G5709">
        <v>19.776119402985</v>
      </c>
      <c r="H5709">
        <v>13</v>
      </c>
      <c r="I5709" t="s">
        <v>18</v>
      </c>
      <c r="J5709" t="s">
        <v>227</v>
      </c>
      <c r="K5709">
        <v>-6.4076894739657497</v>
      </c>
      <c r="L5709">
        <v>2757.4074074074001</v>
      </c>
      <c r="M5709">
        <v>9.4737918272810806E-2</v>
      </c>
      <c r="N5709" t="b">
        <v>0</v>
      </c>
    </row>
    <row r="5710" spans="1:14">
      <c r="A5710" t="s">
        <v>14</v>
      </c>
      <c r="B5710" t="s">
        <v>312</v>
      </c>
      <c r="C5710" t="s">
        <v>171</v>
      </c>
      <c r="D5710" t="s">
        <v>169</v>
      </c>
      <c r="E5710" t="s">
        <v>170</v>
      </c>
      <c r="F5710">
        <v>13</v>
      </c>
      <c r="G5710">
        <v>17.8102189781021</v>
      </c>
      <c r="H5710">
        <v>13</v>
      </c>
      <c r="I5710" t="s">
        <v>18</v>
      </c>
      <c r="J5710" t="s">
        <v>227</v>
      </c>
      <c r="K5710">
        <v>-6.4076894739657497</v>
      </c>
      <c r="L5710">
        <v>2757.4074074074001</v>
      </c>
      <c r="M5710">
        <v>8.7624922808312605E-2</v>
      </c>
      <c r="N5710" t="b">
        <v>0</v>
      </c>
    </row>
    <row r="5711" spans="1:14">
      <c r="A5711" t="s">
        <v>14</v>
      </c>
      <c r="B5711" t="s">
        <v>312</v>
      </c>
      <c r="C5711" t="s">
        <v>172</v>
      </c>
      <c r="D5711" t="s">
        <v>169</v>
      </c>
      <c r="E5711" t="s">
        <v>170</v>
      </c>
      <c r="F5711">
        <v>13</v>
      </c>
      <c r="G5711">
        <v>20.247469066366701</v>
      </c>
      <c r="H5711">
        <v>13</v>
      </c>
      <c r="I5711" t="s">
        <v>18</v>
      </c>
      <c r="J5711" t="s">
        <v>227</v>
      </c>
      <c r="K5711">
        <v>-6.4076894739657497</v>
      </c>
      <c r="L5711">
        <v>2757.4074074074001</v>
      </c>
      <c r="M5711">
        <v>9.6443349522222194E-2</v>
      </c>
      <c r="N5711" t="b">
        <v>0</v>
      </c>
    </row>
    <row r="5712" spans="1:14">
      <c r="A5712" t="s">
        <v>14</v>
      </c>
      <c r="B5712" t="s">
        <v>312</v>
      </c>
      <c r="C5712" t="s">
        <v>173</v>
      </c>
      <c r="D5712" t="s">
        <v>169</v>
      </c>
      <c r="E5712" t="s">
        <v>170</v>
      </c>
      <c r="F5712">
        <v>13</v>
      </c>
      <c r="G5712">
        <v>16.1538461538461</v>
      </c>
      <c r="H5712">
        <v>13</v>
      </c>
      <c r="I5712" t="s">
        <v>18</v>
      </c>
      <c r="J5712" t="s">
        <v>227</v>
      </c>
      <c r="K5712">
        <v>-6.4076894739657497</v>
      </c>
      <c r="L5712">
        <v>2757.4074074074001</v>
      </c>
      <c r="M5712">
        <v>8.1631856100901401E-2</v>
      </c>
      <c r="N5712" t="b">
        <v>0</v>
      </c>
    </row>
    <row r="5713" spans="1:14">
      <c r="A5713" t="s">
        <v>14</v>
      </c>
      <c r="B5713" t="s">
        <v>312</v>
      </c>
      <c r="C5713" t="s">
        <v>91</v>
      </c>
      <c r="D5713" t="s">
        <v>169</v>
      </c>
      <c r="E5713" t="s">
        <v>170</v>
      </c>
      <c r="F5713">
        <v>13</v>
      </c>
      <c r="G5713">
        <v>18.203033838973099</v>
      </c>
      <c r="H5713">
        <v>13</v>
      </c>
      <c r="I5713" t="s">
        <v>18</v>
      </c>
      <c r="J5713" t="s">
        <v>227</v>
      </c>
      <c r="K5713">
        <v>-6.4076894739657497</v>
      </c>
      <c r="L5713">
        <v>2757.4074074074001</v>
      </c>
      <c r="M5713">
        <v>8.9046200452082003E-2</v>
      </c>
      <c r="N5713" t="b">
        <v>0</v>
      </c>
    </row>
    <row r="5714" spans="1:14">
      <c r="A5714" t="s">
        <v>14</v>
      </c>
      <c r="B5714" t="s">
        <v>312</v>
      </c>
      <c r="C5714" t="s">
        <v>174</v>
      </c>
      <c r="D5714" t="s">
        <v>169</v>
      </c>
      <c r="E5714" t="s">
        <v>170</v>
      </c>
      <c r="F5714">
        <v>13</v>
      </c>
      <c r="G5714">
        <v>17.266187050359701</v>
      </c>
      <c r="H5714">
        <v>13</v>
      </c>
      <c r="I5714" t="s">
        <v>18</v>
      </c>
      <c r="J5714" t="s">
        <v>227</v>
      </c>
      <c r="K5714">
        <v>-6.4076894739657497</v>
      </c>
      <c r="L5714">
        <v>2757.4074074074001</v>
      </c>
      <c r="M5714">
        <v>8.5656513531019204E-2</v>
      </c>
      <c r="N5714" t="b">
        <v>0</v>
      </c>
    </row>
    <row r="5715" spans="1:14">
      <c r="A5715" t="s">
        <v>14</v>
      </c>
      <c r="B5715" t="s">
        <v>312</v>
      </c>
      <c r="C5715" t="s">
        <v>175</v>
      </c>
      <c r="D5715" t="s">
        <v>176</v>
      </c>
      <c r="E5715" t="s">
        <v>177</v>
      </c>
      <c r="F5715">
        <v>16</v>
      </c>
      <c r="G5715">
        <v>16.011235955056101</v>
      </c>
      <c r="H5715">
        <v>16</v>
      </c>
      <c r="I5715" t="s">
        <v>18</v>
      </c>
      <c r="J5715" t="s">
        <v>227</v>
      </c>
      <c r="K5715">
        <v>-6.4076894739657497</v>
      </c>
      <c r="L5715">
        <v>2757.4074074074001</v>
      </c>
      <c r="M5715">
        <v>8.1115865726035505E-2</v>
      </c>
      <c r="N5715" t="b">
        <v>0</v>
      </c>
    </row>
    <row r="5716" spans="1:14">
      <c r="A5716" t="s">
        <v>14</v>
      </c>
      <c r="B5716" t="s">
        <v>312</v>
      </c>
      <c r="C5716" t="s">
        <v>178</v>
      </c>
      <c r="D5716" t="s">
        <v>176</v>
      </c>
      <c r="E5716" t="s">
        <v>177</v>
      </c>
      <c r="F5716">
        <v>16</v>
      </c>
      <c r="G5716">
        <v>19.180327868852402</v>
      </c>
      <c r="H5716">
        <v>16</v>
      </c>
      <c r="I5716" t="s">
        <v>18</v>
      </c>
      <c r="J5716" t="s">
        <v>227</v>
      </c>
      <c r="K5716">
        <v>-6.4076894739657497</v>
      </c>
      <c r="L5716">
        <v>2757.4074074074001</v>
      </c>
      <c r="M5716">
        <v>9.2582233057816196E-2</v>
      </c>
      <c r="N5716" t="b">
        <v>0</v>
      </c>
    </row>
    <row r="5717" spans="1:14">
      <c r="A5717" t="s">
        <v>14</v>
      </c>
      <c r="B5717" t="s">
        <v>312</v>
      </c>
      <c r="C5717" t="s">
        <v>179</v>
      </c>
      <c r="D5717" t="s">
        <v>176</v>
      </c>
      <c r="E5717" t="s">
        <v>177</v>
      </c>
      <c r="F5717">
        <v>16</v>
      </c>
      <c r="G5717">
        <v>12.452830188679201</v>
      </c>
      <c r="H5717">
        <v>16</v>
      </c>
      <c r="I5717" t="s">
        <v>18</v>
      </c>
      <c r="J5717" t="s">
        <v>227</v>
      </c>
      <c r="K5717">
        <v>-6.4076894739657497</v>
      </c>
      <c r="L5717">
        <v>2757.4074074074001</v>
      </c>
      <c r="M5717">
        <v>6.8240888053353405E-2</v>
      </c>
      <c r="N5717" t="b">
        <v>0</v>
      </c>
    </row>
    <row r="5718" spans="1:14">
      <c r="A5718" t="s">
        <v>14</v>
      </c>
      <c r="B5718" t="s">
        <v>312</v>
      </c>
      <c r="C5718" t="s">
        <v>120</v>
      </c>
      <c r="D5718" t="s">
        <v>176</v>
      </c>
      <c r="E5718" t="s">
        <v>177</v>
      </c>
      <c r="F5718">
        <v>16</v>
      </c>
      <c r="G5718">
        <v>18.235294117647001</v>
      </c>
      <c r="H5718">
        <v>16</v>
      </c>
      <c r="I5718" t="s">
        <v>18</v>
      </c>
      <c r="J5718" t="s">
        <v>227</v>
      </c>
      <c r="K5718">
        <v>-6.4076894739657497</v>
      </c>
      <c r="L5718">
        <v>2757.4074074074001</v>
      </c>
      <c r="M5718">
        <v>8.9162924174701105E-2</v>
      </c>
      <c r="N5718" t="b">
        <v>0</v>
      </c>
    </row>
    <row r="5719" spans="1:14">
      <c r="A5719" t="s">
        <v>14</v>
      </c>
      <c r="B5719" t="s">
        <v>312</v>
      </c>
      <c r="C5719" t="s">
        <v>180</v>
      </c>
      <c r="D5719" t="s">
        <v>176</v>
      </c>
      <c r="E5719" t="s">
        <v>177</v>
      </c>
      <c r="F5719">
        <v>16</v>
      </c>
      <c r="G5719">
        <v>16.1646586345381</v>
      </c>
      <c r="H5719">
        <v>16</v>
      </c>
      <c r="I5719" t="s">
        <v>18</v>
      </c>
      <c r="J5719" t="s">
        <v>227</v>
      </c>
      <c r="K5719">
        <v>-6.4076894739657497</v>
      </c>
      <c r="L5719">
        <v>2757.4074074074001</v>
      </c>
      <c r="M5719">
        <v>8.1670977678550305E-2</v>
      </c>
      <c r="N5719" t="b">
        <v>0</v>
      </c>
    </row>
    <row r="5720" spans="1:14">
      <c r="A5720" t="s">
        <v>14</v>
      </c>
      <c r="B5720" t="s">
        <v>312</v>
      </c>
      <c r="C5720" t="s">
        <v>181</v>
      </c>
      <c r="D5720" t="s">
        <v>176</v>
      </c>
      <c r="E5720" t="s">
        <v>177</v>
      </c>
      <c r="F5720">
        <v>16</v>
      </c>
      <c r="G5720">
        <v>19.582245430809401</v>
      </c>
      <c r="H5720">
        <v>16</v>
      </c>
      <c r="I5720" t="s">
        <v>18</v>
      </c>
      <c r="J5720" t="s">
        <v>227</v>
      </c>
      <c r="K5720">
        <v>-6.4076894739657497</v>
      </c>
      <c r="L5720">
        <v>2757.4074074074001</v>
      </c>
      <c r="M5720">
        <v>9.4036445976800706E-2</v>
      </c>
      <c r="N5720" t="b">
        <v>0</v>
      </c>
    </row>
    <row r="5721" spans="1:14">
      <c r="A5721" t="s">
        <v>14</v>
      </c>
      <c r="B5721" t="s">
        <v>312</v>
      </c>
      <c r="C5721" t="s">
        <v>182</v>
      </c>
      <c r="D5721" t="s">
        <v>176</v>
      </c>
      <c r="E5721" t="s">
        <v>177</v>
      </c>
      <c r="F5721">
        <v>16</v>
      </c>
      <c r="G5721">
        <v>20.8823529411764</v>
      </c>
      <c r="H5721">
        <v>16</v>
      </c>
      <c r="I5721" t="s">
        <v>18</v>
      </c>
      <c r="J5721" t="s">
        <v>227</v>
      </c>
      <c r="K5721">
        <v>-6.4076894739657497</v>
      </c>
      <c r="L5721">
        <v>2757.4074074074001</v>
      </c>
      <c r="M5721">
        <v>9.8740478138120397E-2</v>
      </c>
      <c r="N5721" t="b">
        <v>0</v>
      </c>
    </row>
    <row r="5722" spans="1:14">
      <c r="A5722" t="s">
        <v>14</v>
      </c>
      <c r="B5722" t="s">
        <v>312</v>
      </c>
      <c r="C5722" t="s">
        <v>183</v>
      </c>
      <c r="D5722" t="s">
        <v>176</v>
      </c>
      <c r="E5722" t="s">
        <v>177</v>
      </c>
      <c r="F5722">
        <v>16</v>
      </c>
      <c r="G5722">
        <v>16.559691912708601</v>
      </c>
      <c r="H5722">
        <v>16</v>
      </c>
      <c r="I5722" t="s">
        <v>18</v>
      </c>
      <c r="J5722" t="s">
        <v>227</v>
      </c>
      <c r="K5722">
        <v>-6.4076894739657497</v>
      </c>
      <c r="L5722">
        <v>2757.4074074074001</v>
      </c>
      <c r="M5722">
        <v>8.3100281971070403E-2</v>
      </c>
      <c r="N5722" t="b">
        <v>0</v>
      </c>
    </row>
    <row r="5723" spans="1:14">
      <c r="A5723" t="s">
        <v>14</v>
      </c>
      <c r="B5723" t="s">
        <v>312</v>
      </c>
      <c r="C5723" t="s">
        <v>145</v>
      </c>
      <c r="D5723" t="s">
        <v>176</v>
      </c>
      <c r="E5723" t="s">
        <v>177</v>
      </c>
      <c r="F5723">
        <v>16</v>
      </c>
      <c r="G5723">
        <v>20.155038759689901</v>
      </c>
      <c r="H5723">
        <v>16</v>
      </c>
      <c r="I5723" t="s">
        <v>18</v>
      </c>
      <c r="J5723" t="s">
        <v>227</v>
      </c>
      <c r="K5723">
        <v>-6.4076894739657497</v>
      </c>
      <c r="L5723">
        <v>2757.4074074074001</v>
      </c>
      <c r="M5723">
        <v>9.6108919383313507E-2</v>
      </c>
      <c r="N5723" t="b">
        <v>0</v>
      </c>
    </row>
    <row r="5724" spans="1:14">
      <c r="A5724" t="s">
        <v>14</v>
      </c>
      <c r="B5724" t="s">
        <v>312</v>
      </c>
      <c r="C5724" t="s">
        <v>184</v>
      </c>
      <c r="D5724" t="s">
        <v>176</v>
      </c>
      <c r="E5724" t="s">
        <v>177</v>
      </c>
      <c r="F5724">
        <v>16</v>
      </c>
      <c r="G5724">
        <v>16.7624521072796</v>
      </c>
      <c r="H5724">
        <v>16</v>
      </c>
      <c r="I5724" t="s">
        <v>18</v>
      </c>
      <c r="J5724" t="s">
        <v>227</v>
      </c>
      <c r="K5724">
        <v>-6.4076894739657497</v>
      </c>
      <c r="L5724">
        <v>2757.4074074074001</v>
      </c>
      <c r="M5724">
        <v>8.3833906281900294E-2</v>
      </c>
      <c r="N5724" t="b">
        <v>0</v>
      </c>
    </row>
    <row r="5725" spans="1:14">
      <c r="A5725" t="s">
        <v>14</v>
      </c>
      <c r="B5725" t="s">
        <v>312</v>
      </c>
      <c r="C5725" t="s">
        <v>185</v>
      </c>
      <c r="D5725" t="s">
        <v>176</v>
      </c>
      <c r="E5725" t="s">
        <v>177</v>
      </c>
      <c r="F5725">
        <v>16</v>
      </c>
      <c r="G5725">
        <v>17.799352750809</v>
      </c>
      <c r="H5725">
        <v>16</v>
      </c>
      <c r="I5725" t="s">
        <v>18</v>
      </c>
      <c r="J5725" t="s">
        <v>227</v>
      </c>
      <c r="K5725">
        <v>-6.4076894739657497</v>
      </c>
      <c r="L5725">
        <v>2757.4074074074001</v>
      </c>
      <c r="M5725">
        <v>8.7585606765407303E-2</v>
      </c>
      <c r="N5725" t="b">
        <v>0</v>
      </c>
    </row>
    <row r="5726" spans="1:14">
      <c r="A5726" t="s">
        <v>14</v>
      </c>
      <c r="B5726" t="s">
        <v>312</v>
      </c>
      <c r="C5726" t="s">
        <v>186</v>
      </c>
      <c r="D5726" t="s">
        <v>176</v>
      </c>
      <c r="E5726" t="s">
        <v>177</v>
      </c>
      <c r="F5726">
        <v>16</v>
      </c>
      <c r="G5726">
        <v>19.679054054053999</v>
      </c>
      <c r="H5726">
        <v>16</v>
      </c>
      <c r="I5726" t="s">
        <v>18</v>
      </c>
      <c r="J5726" t="s">
        <v>227</v>
      </c>
      <c r="K5726">
        <v>-6.4076894739657497</v>
      </c>
      <c r="L5726">
        <v>2757.4074074074001</v>
      </c>
      <c r="M5726">
        <v>9.4386717684028495E-2</v>
      </c>
      <c r="N5726" t="b">
        <v>0</v>
      </c>
    </row>
    <row r="5727" spans="1:14">
      <c r="A5727" t="s">
        <v>14</v>
      </c>
      <c r="B5727" t="s">
        <v>312</v>
      </c>
      <c r="C5727" t="s">
        <v>187</v>
      </c>
      <c r="D5727" t="s">
        <v>176</v>
      </c>
      <c r="E5727" t="s">
        <v>177</v>
      </c>
      <c r="F5727">
        <v>16</v>
      </c>
      <c r="G5727">
        <v>18.341968911917</v>
      </c>
      <c r="H5727">
        <v>16</v>
      </c>
      <c r="I5727" t="s">
        <v>18</v>
      </c>
      <c r="J5727" t="s">
        <v>227</v>
      </c>
      <c r="K5727">
        <v>-6.4076894739657497</v>
      </c>
      <c r="L5727">
        <v>2757.4074074074001</v>
      </c>
      <c r="M5727">
        <v>8.9548893534194096E-2</v>
      </c>
      <c r="N5727" t="b">
        <v>0</v>
      </c>
    </row>
    <row r="5728" spans="1:14">
      <c r="A5728" t="s">
        <v>14</v>
      </c>
      <c r="B5728" t="s">
        <v>312</v>
      </c>
      <c r="C5728" t="s">
        <v>188</v>
      </c>
      <c r="D5728" t="s">
        <v>189</v>
      </c>
      <c r="E5728" t="s">
        <v>190</v>
      </c>
      <c r="F5728">
        <v>17</v>
      </c>
      <c r="G5728">
        <v>15.873015873015801</v>
      </c>
      <c r="H5728">
        <v>17</v>
      </c>
      <c r="I5728" t="s">
        <v>18</v>
      </c>
      <c r="J5728" t="s">
        <v>227</v>
      </c>
      <c r="K5728">
        <v>-6.4076894739657497</v>
      </c>
      <c r="L5728">
        <v>2757.4074074074001</v>
      </c>
      <c r="M5728">
        <v>8.0615759614753799E-2</v>
      </c>
      <c r="N5728" t="b">
        <v>0</v>
      </c>
    </row>
    <row r="5729" spans="1:14">
      <c r="A5729" t="s">
        <v>14</v>
      </c>
      <c r="B5729" t="s">
        <v>312</v>
      </c>
      <c r="C5729" t="s">
        <v>191</v>
      </c>
      <c r="D5729" t="s">
        <v>189</v>
      </c>
      <c r="E5729" t="s">
        <v>190</v>
      </c>
      <c r="F5729">
        <v>17</v>
      </c>
      <c r="G5729">
        <v>17.9327976625273</v>
      </c>
      <c r="H5729">
        <v>17</v>
      </c>
      <c r="I5729" t="s">
        <v>18</v>
      </c>
      <c r="J5729" t="s">
        <v>227</v>
      </c>
      <c r="K5729">
        <v>-6.4076894739657497</v>
      </c>
      <c r="L5729">
        <v>2757.4074074074001</v>
      </c>
      <c r="M5729">
        <v>8.8068435417254898E-2</v>
      </c>
      <c r="N5729" t="b">
        <v>0</v>
      </c>
    </row>
    <row r="5730" spans="1:14">
      <c r="A5730" t="s">
        <v>14</v>
      </c>
      <c r="B5730" t="s">
        <v>312</v>
      </c>
      <c r="C5730" t="s">
        <v>192</v>
      </c>
      <c r="D5730" t="s">
        <v>189</v>
      </c>
      <c r="E5730" t="s">
        <v>190</v>
      </c>
      <c r="F5730">
        <v>17</v>
      </c>
      <c r="G5730">
        <v>18.568464730290401</v>
      </c>
      <c r="H5730">
        <v>17</v>
      </c>
      <c r="I5730" t="s">
        <v>18</v>
      </c>
      <c r="J5730" t="s">
        <v>227</v>
      </c>
      <c r="K5730">
        <v>-6.4076894739657497</v>
      </c>
      <c r="L5730">
        <v>2757.4074074074001</v>
      </c>
      <c r="M5730">
        <v>9.0368397771756606E-2</v>
      </c>
      <c r="N5730" t="b">
        <v>0</v>
      </c>
    </row>
    <row r="5731" spans="1:14" hidden="1">
      <c r="A5731" t="s">
        <v>14</v>
      </c>
      <c r="B5731" t="s">
        <v>312</v>
      </c>
      <c r="C5731" t="s">
        <v>193</v>
      </c>
      <c r="D5731" t="s">
        <v>194</v>
      </c>
      <c r="E5731" t="s">
        <v>195</v>
      </c>
      <c r="F5731">
        <v>21</v>
      </c>
      <c r="G5731">
        <v>18.684461391801701</v>
      </c>
      <c r="H5731">
        <v>21</v>
      </c>
      <c r="I5731" t="s">
        <v>18</v>
      </c>
      <c r="J5731" t="s">
        <v>227</v>
      </c>
      <c r="K5731">
        <v>-6.4076894739657497</v>
      </c>
      <c r="L5731">
        <v>2757.4074074074001</v>
      </c>
      <c r="M5731">
        <v>9.0788095390610196E-2</v>
      </c>
      <c r="N5731" t="b">
        <v>1</v>
      </c>
    </row>
    <row r="5732" spans="1:14">
      <c r="A5732" t="s">
        <v>14</v>
      </c>
      <c r="B5732" t="s">
        <v>312</v>
      </c>
      <c r="C5732" t="s">
        <v>196</v>
      </c>
      <c r="D5732" t="s">
        <v>189</v>
      </c>
      <c r="E5732" t="s">
        <v>190</v>
      </c>
      <c r="F5732">
        <v>17</v>
      </c>
      <c r="G5732">
        <v>16.6666666666666</v>
      </c>
      <c r="H5732">
        <v>17</v>
      </c>
      <c r="I5732" t="s">
        <v>18</v>
      </c>
      <c r="J5732" t="s">
        <v>227</v>
      </c>
      <c r="K5732">
        <v>-6.4076894739657497</v>
      </c>
      <c r="L5732">
        <v>2757.4074074074001</v>
      </c>
      <c r="M5732">
        <v>8.3487336640823001E-2</v>
      </c>
      <c r="N5732" t="b">
        <v>0</v>
      </c>
    </row>
    <row r="5733" spans="1:14">
      <c r="A5733" t="s">
        <v>14</v>
      </c>
      <c r="B5733" t="s">
        <v>312</v>
      </c>
      <c r="C5733" t="s">
        <v>197</v>
      </c>
      <c r="D5733" t="s">
        <v>189</v>
      </c>
      <c r="E5733" t="s">
        <v>190</v>
      </c>
      <c r="F5733">
        <v>17</v>
      </c>
      <c r="G5733">
        <v>17.996604414261402</v>
      </c>
      <c r="H5733">
        <v>17</v>
      </c>
      <c r="I5733" t="s">
        <v>18</v>
      </c>
      <c r="J5733" t="s">
        <v>227</v>
      </c>
      <c r="K5733">
        <v>-6.4076894739657497</v>
      </c>
      <c r="L5733">
        <v>2757.4074074074001</v>
      </c>
      <c r="M5733">
        <v>8.8299300180263399E-2</v>
      </c>
      <c r="N5733" t="b">
        <v>0</v>
      </c>
    </row>
    <row r="5734" spans="1:14">
      <c r="A5734" t="s">
        <v>14</v>
      </c>
      <c r="B5734" t="s">
        <v>312</v>
      </c>
      <c r="C5734" t="s">
        <v>198</v>
      </c>
      <c r="D5734" t="s">
        <v>189</v>
      </c>
      <c r="E5734" t="s">
        <v>190</v>
      </c>
      <c r="F5734">
        <v>17</v>
      </c>
      <c r="G5734">
        <v>18.244406196213401</v>
      </c>
      <c r="H5734">
        <v>17</v>
      </c>
      <c r="I5734" t="s">
        <v>18</v>
      </c>
      <c r="J5734" t="s">
        <v>227</v>
      </c>
      <c r="K5734">
        <v>-6.4076894739657497</v>
      </c>
      <c r="L5734">
        <v>2757.4074074074001</v>
      </c>
      <c r="M5734">
        <v>8.9195893379394403E-2</v>
      </c>
      <c r="N5734" t="b">
        <v>0</v>
      </c>
    </row>
    <row r="5735" spans="1:14">
      <c r="A5735" t="s">
        <v>14</v>
      </c>
      <c r="B5735" t="s">
        <v>312</v>
      </c>
      <c r="C5735" t="s">
        <v>199</v>
      </c>
      <c r="D5735" t="s">
        <v>189</v>
      </c>
      <c r="E5735" t="s">
        <v>190</v>
      </c>
      <c r="F5735">
        <v>17</v>
      </c>
      <c r="G5735">
        <v>18.585858585858499</v>
      </c>
      <c r="H5735">
        <v>17</v>
      </c>
      <c r="I5735" t="s">
        <v>18</v>
      </c>
      <c r="J5735" t="s">
        <v>227</v>
      </c>
      <c r="K5735">
        <v>-6.4076894739657497</v>
      </c>
      <c r="L5735">
        <v>2757.4074074074001</v>
      </c>
      <c r="M5735">
        <v>9.0431331994772296E-2</v>
      </c>
      <c r="N5735" t="b">
        <v>0</v>
      </c>
    </row>
    <row r="5736" spans="1:14">
      <c r="A5736" t="s">
        <v>14</v>
      </c>
      <c r="B5736" t="s">
        <v>312</v>
      </c>
      <c r="C5736" t="s">
        <v>200</v>
      </c>
      <c r="D5736" t="s">
        <v>189</v>
      </c>
      <c r="E5736" t="s">
        <v>190</v>
      </c>
      <c r="F5736">
        <v>17</v>
      </c>
      <c r="G5736">
        <v>15.374841168996101</v>
      </c>
      <c r="H5736">
        <v>17</v>
      </c>
      <c r="I5736" t="s">
        <v>18</v>
      </c>
      <c r="J5736" t="s">
        <v>227</v>
      </c>
      <c r="K5736">
        <v>-6.4076894739657497</v>
      </c>
      <c r="L5736">
        <v>2757.4074074074001</v>
      </c>
      <c r="M5736">
        <v>7.8813270350613696E-2</v>
      </c>
      <c r="N5736" t="b">
        <v>0</v>
      </c>
    </row>
    <row r="5737" spans="1:14">
      <c r="A5737" t="s">
        <v>14</v>
      </c>
      <c r="B5737" t="s">
        <v>312</v>
      </c>
      <c r="C5737" t="s">
        <v>201</v>
      </c>
      <c r="D5737" t="s">
        <v>189</v>
      </c>
      <c r="E5737" t="s">
        <v>190</v>
      </c>
      <c r="F5737">
        <v>17</v>
      </c>
      <c r="G5737">
        <v>18.292682926829201</v>
      </c>
      <c r="H5737">
        <v>17</v>
      </c>
      <c r="I5737" t="s">
        <v>18</v>
      </c>
      <c r="J5737" t="s">
        <v>227</v>
      </c>
      <c r="K5737">
        <v>-6.4076894739657497</v>
      </c>
      <c r="L5737">
        <v>2757.4074074074001</v>
      </c>
      <c r="M5737">
        <v>8.9370567621062505E-2</v>
      </c>
      <c r="N5737" t="b">
        <v>0</v>
      </c>
    </row>
    <row r="5738" spans="1:14">
      <c r="A5738" t="s">
        <v>14</v>
      </c>
      <c r="B5738" t="s">
        <v>312</v>
      </c>
      <c r="C5738" t="s">
        <v>202</v>
      </c>
      <c r="D5738" t="s">
        <v>189</v>
      </c>
      <c r="E5738" t="s">
        <v>190</v>
      </c>
      <c r="F5738">
        <v>17</v>
      </c>
      <c r="G5738">
        <v>15</v>
      </c>
      <c r="H5738">
        <v>17</v>
      </c>
      <c r="I5738" t="s">
        <v>18</v>
      </c>
      <c r="J5738" t="s">
        <v>227</v>
      </c>
      <c r="K5738">
        <v>-6.4076894739657497</v>
      </c>
      <c r="L5738">
        <v>2757.4074074074001</v>
      </c>
      <c r="M5738">
        <v>7.74570248860776E-2</v>
      </c>
      <c r="N5738" t="b">
        <v>0</v>
      </c>
    </row>
    <row r="5739" spans="1:14">
      <c r="A5739" t="s">
        <v>14</v>
      </c>
      <c r="B5739" t="s">
        <v>312</v>
      </c>
      <c r="C5739" t="s">
        <v>203</v>
      </c>
      <c r="D5739" t="s">
        <v>204</v>
      </c>
      <c r="E5739" t="s">
        <v>205</v>
      </c>
      <c r="F5739">
        <v>18</v>
      </c>
      <c r="G5739">
        <v>16.686114352392</v>
      </c>
      <c r="H5739">
        <v>18</v>
      </c>
      <c r="I5739" t="s">
        <v>18</v>
      </c>
      <c r="J5739" t="s">
        <v>227</v>
      </c>
      <c r="K5739">
        <v>-6.4076894739657497</v>
      </c>
      <c r="L5739">
        <v>2757.4074074074001</v>
      </c>
      <c r="M5739">
        <v>8.3557702005522497E-2</v>
      </c>
      <c r="N5739" t="b">
        <v>0</v>
      </c>
    </row>
    <row r="5740" spans="1:14">
      <c r="A5740" t="s">
        <v>14</v>
      </c>
      <c r="B5740" t="s">
        <v>312</v>
      </c>
      <c r="C5740" t="s">
        <v>206</v>
      </c>
      <c r="D5740" t="s">
        <v>204</v>
      </c>
      <c r="E5740" t="s">
        <v>205</v>
      </c>
      <c r="F5740">
        <v>18</v>
      </c>
      <c r="G5740">
        <v>14.255319148936101</v>
      </c>
      <c r="H5740">
        <v>18</v>
      </c>
      <c r="I5740" t="s">
        <v>18</v>
      </c>
      <c r="J5740" t="s">
        <v>227</v>
      </c>
      <c r="K5740">
        <v>-6.4076894739657497</v>
      </c>
      <c r="L5740">
        <v>2757.4074074074001</v>
      </c>
      <c r="M5740">
        <v>7.4762630272255201E-2</v>
      </c>
      <c r="N5740" t="b">
        <v>0</v>
      </c>
    </row>
    <row r="5741" spans="1:14">
      <c r="A5741" t="s">
        <v>14</v>
      </c>
      <c r="B5741" t="s">
        <v>312</v>
      </c>
      <c r="C5741" t="s">
        <v>207</v>
      </c>
      <c r="D5741" t="s">
        <v>204</v>
      </c>
      <c r="E5741" t="s">
        <v>205</v>
      </c>
      <c r="F5741">
        <v>18</v>
      </c>
      <c r="G5741">
        <v>18.676716917922899</v>
      </c>
      <c r="H5741">
        <v>18</v>
      </c>
      <c r="I5741" t="s">
        <v>18</v>
      </c>
      <c r="J5741" t="s">
        <v>227</v>
      </c>
      <c r="K5741">
        <v>-6.4076894739657497</v>
      </c>
      <c r="L5741">
        <v>2757.4074074074001</v>
      </c>
      <c r="M5741">
        <v>9.0760074435490903E-2</v>
      </c>
      <c r="N5741" t="b">
        <v>0</v>
      </c>
    </row>
    <row r="5742" spans="1:14">
      <c r="A5742" t="s">
        <v>14</v>
      </c>
      <c r="B5742" t="s">
        <v>312</v>
      </c>
      <c r="C5742" t="s">
        <v>208</v>
      </c>
      <c r="D5742" t="s">
        <v>204</v>
      </c>
      <c r="E5742" t="s">
        <v>205</v>
      </c>
      <c r="F5742">
        <v>18</v>
      </c>
      <c r="G5742">
        <v>16.917293233082699</v>
      </c>
      <c r="H5742">
        <v>18</v>
      </c>
      <c r="I5742" t="s">
        <v>18</v>
      </c>
      <c r="J5742" t="s">
        <v>227</v>
      </c>
      <c r="K5742">
        <v>-6.4076894739657497</v>
      </c>
      <c r="L5742">
        <v>2757.4074074074001</v>
      </c>
      <c r="M5742">
        <v>8.4394150438529103E-2</v>
      </c>
      <c r="N5742" t="b">
        <v>0</v>
      </c>
    </row>
    <row r="5743" spans="1:14">
      <c r="A5743" t="s">
        <v>14</v>
      </c>
      <c r="B5743" t="s">
        <v>312</v>
      </c>
      <c r="C5743" t="s">
        <v>209</v>
      </c>
      <c r="D5743" t="s">
        <v>204</v>
      </c>
      <c r="E5743" t="s">
        <v>205</v>
      </c>
      <c r="F5743">
        <v>18</v>
      </c>
      <c r="G5743">
        <v>12.3188405797101</v>
      </c>
      <c r="H5743">
        <v>18</v>
      </c>
      <c r="I5743" t="s">
        <v>18</v>
      </c>
      <c r="J5743" t="s">
        <v>227</v>
      </c>
      <c r="K5743">
        <v>-6.4076894739657497</v>
      </c>
      <c r="L5743">
        <v>2757.4074074074001</v>
      </c>
      <c r="M5743">
        <v>6.7756088584965304E-2</v>
      </c>
      <c r="N5743" t="b">
        <v>0</v>
      </c>
    </row>
    <row r="5744" spans="1:14">
      <c r="A5744" t="s">
        <v>14</v>
      </c>
      <c r="B5744" t="s">
        <v>312</v>
      </c>
      <c r="C5744" t="s">
        <v>210</v>
      </c>
      <c r="D5744" t="s">
        <v>204</v>
      </c>
      <c r="E5744" t="s">
        <v>205</v>
      </c>
      <c r="F5744">
        <v>18</v>
      </c>
      <c r="G5744">
        <v>9.5785440613026793</v>
      </c>
      <c r="H5744">
        <v>18</v>
      </c>
      <c r="I5744" t="s">
        <v>18</v>
      </c>
      <c r="J5744" t="s">
        <v>227</v>
      </c>
      <c r="K5744">
        <v>-6.4076894739657497</v>
      </c>
      <c r="L5744">
        <v>2757.4074074074001</v>
      </c>
      <c r="M5744">
        <v>5.7841183201101001E-2</v>
      </c>
      <c r="N5744" t="b">
        <v>0</v>
      </c>
    </row>
    <row r="5745" spans="1:14">
      <c r="A5745" t="s">
        <v>14</v>
      </c>
      <c r="B5745" t="s">
        <v>312</v>
      </c>
      <c r="C5745" t="s">
        <v>200</v>
      </c>
      <c r="D5745" t="s">
        <v>204</v>
      </c>
      <c r="E5745" t="s">
        <v>205</v>
      </c>
      <c r="F5745">
        <v>18</v>
      </c>
      <c r="G5745">
        <v>19.724770642201801</v>
      </c>
      <c r="H5745">
        <v>18</v>
      </c>
      <c r="I5745" t="s">
        <v>18</v>
      </c>
      <c r="J5745" t="s">
        <v>227</v>
      </c>
      <c r="K5745">
        <v>-6.4076894739657497</v>
      </c>
      <c r="L5745">
        <v>2757.4074074074001</v>
      </c>
      <c r="M5745">
        <v>9.4552128851365103E-2</v>
      </c>
      <c r="N5745" t="b">
        <v>0</v>
      </c>
    </row>
    <row r="5746" spans="1:14">
      <c r="A5746" t="s">
        <v>14</v>
      </c>
      <c r="B5746" t="s">
        <v>312</v>
      </c>
      <c r="C5746" t="s">
        <v>167</v>
      </c>
      <c r="D5746" t="s">
        <v>204</v>
      </c>
      <c r="E5746" t="s">
        <v>205</v>
      </c>
      <c r="F5746">
        <v>18</v>
      </c>
      <c r="G5746">
        <v>17.1079429735234</v>
      </c>
      <c r="H5746">
        <v>18</v>
      </c>
      <c r="I5746" t="s">
        <v>18</v>
      </c>
      <c r="J5746" t="s">
        <v>227</v>
      </c>
      <c r="K5746">
        <v>-6.4076894739657497</v>
      </c>
      <c r="L5746">
        <v>2757.4074074074001</v>
      </c>
      <c r="M5746">
        <v>8.5083956861020396E-2</v>
      </c>
      <c r="N5746" t="b">
        <v>0</v>
      </c>
    </row>
    <row r="5747" spans="1:14">
      <c r="A5747" t="s">
        <v>14</v>
      </c>
      <c r="B5747" t="s">
        <v>312</v>
      </c>
      <c r="C5747" t="s">
        <v>211</v>
      </c>
      <c r="D5747" t="s">
        <v>204</v>
      </c>
      <c r="E5747" t="s">
        <v>205</v>
      </c>
      <c r="F5747">
        <v>18</v>
      </c>
      <c r="G5747">
        <v>17.970900511207201</v>
      </c>
      <c r="H5747">
        <v>18</v>
      </c>
      <c r="I5747" t="s">
        <v>18</v>
      </c>
      <c r="J5747" t="s">
        <v>227</v>
      </c>
      <c r="K5747">
        <v>-6.4076894739657497</v>
      </c>
      <c r="L5747">
        <v>2757.4074074074001</v>
      </c>
      <c r="M5747">
        <v>8.8206298651024903E-2</v>
      </c>
      <c r="N5747" t="b">
        <v>0</v>
      </c>
    </row>
    <row r="5748" spans="1:14">
      <c r="A5748" t="s">
        <v>14</v>
      </c>
      <c r="B5748" t="s">
        <v>312</v>
      </c>
      <c r="C5748" t="s">
        <v>212</v>
      </c>
      <c r="D5748" t="s">
        <v>213</v>
      </c>
      <c r="E5748" t="s">
        <v>214</v>
      </c>
      <c r="F5748">
        <v>19</v>
      </c>
      <c r="G5748">
        <v>12.992125984251899</v>
      </c>
      <c r="H5748">
        <v>19</v>
      </c>
      <c r="I5748" t="s">
        <v>18</v>
      </c>
      <c r="J5748" t="s">
        <v>227</v>
      </c>
      <c r="K5748">
        <v>-6.4076894739657497</v>
      </c>
      <c r="L5748">
        <v>2757.4074074074001</v>
      </c>
      <c r="M5748">
        <v>7.0192161118549604E-2</v>
      </c>
      <c r="N5748" t="b">
        <v>0</v>
      </c>
    </row>
    <row r="5749" spans="1:14">
      <c r="A5749" t="s">
        <v>14</v>
      </c>
      <c r="B5749" t="s">
        <v>312</v>
      </c>
      <c r="C5749" t="s">
        <v>215</v>
      </c>
      <c r="D5749" t="s">
        <v>213</v>
      </c>
      <c r="E5749" t="s">
        <v>214</v>
      </c>
      <c r="F5749">
        <v>19</v>
      </c>
      <c r="G5749">
        <v>18.115942028985501</v>
      </c>
      <c r="H5749">
        <v>19</v>
      </c>
      <c r="I5749" t="s">
        <v>18</v>
      </c>
      <c r="J5749" t="s">
        <v>227</v>
      </c>
      <c r="K5749">
        <v>-6.4076894739657497</v>
      </c>
      <c r="L5749">
        <v>2757.4074074074001</v>
      </c>
      <c r="M5749">
        <v>8.8731085992775599E-2</v>
      </c>
      <c r="N5749" t="b">
        <v>0</v>
      </c>
    </row>
    <row r="5750" spans="1:14">
      <c r="A5750" t="s">
        <v>14</v>
      </c>
      <c r="B5750" t="s">
        <v>312</v>
      </c>
      <c r="C5750" t="s">
        <v>216</v>
      </c>
      <c r="D5750" t="s">
        <v>213</v>
      </c>
      <c r="E5750" t="s">
        <v>214</v>
      </c>
      <c r="F5750">
        <v>19</v>
      </c>
      <c r="G5750">
        <v>15.347721822541899</v>
      </c>
      <c r="H5750">
        <v>19</v>
      </c>
      <c r="I5750" t="s">
        <v>18</v>
      </c>
      <c r="J5750" t="s">
        <v>227</v>
      </c>
      <c r="K5750">
        <v>-6.4076894739657497</v>
      </c>
      <c r="L5750">
        <v>2757.4074074074001</v>
      </c>
      <c r="M5750">
        <v>7.8715147482391404E-2</v>
      </c>
      <c r="N5750" t="b">
        <v>0</v>
      </c>
    </row>
    <row r="5751" spans="1:14">
      <c r="A5751" t="s">
        <v>14</v>
      </c>
      <c r="B5751" t="s">
        <v>312</v>
      </c>
      <c r="C5751" t="s">
        <v>217</v>
      </c>
      <c r="D5751" t="s">
        <v>213</v>
      </c>
      <c r="E5751" t="s">
        <v>214</v>
      </c>
      <c r="F5751">
        <v>19</v>
      </c>
      <c r="G5751">
        <v>19.4936708860759</v>
      </c>
      <c r="H5751">
        <v>19</v>
      </c>
      <c r="I5751" t="s">
        <v>18</v>
      </c>
      <c r="J5751" t="s">
        <v>227</v>
      </c>
      <c r="K5751">
        <v>-6.4076894739657497</v>
      </c>
      <c r="L5751">
        <v>2757.4074074074001</v>
      </c>
      <c r="M5751">
        <v>9.3715966705834305E-2</v>
      </c>
      <c r="N5751" t="b">
        <v>0</v>
      </c>
    </row>
    <row r="5752" spans="1:14">
      <c r="A5752" t="s">
        <v>14</v>
      </c>
      <c r="B5752" t="s">
        <v>312</v>
      </c>
      <c r="C5752" t="s">
        <v>218</v>
      </c>
      <c r="D5752" t="s">
        <v>213</v>
      </c>
      <c r="E5752" t="s">
        <v>214</v>
      </c>
      <c r="F5752">
        <v>19</v>
      </c>
      <c r="G5752">
        <v>17.205240174672401</v>
      </c>
      <c r="H5752">
        <v>19</v>
      </c>
      <c r="I5752" t="s">
        <v>18</v>
      </c>
      <c r="J5752" t="s">
        <v>227</v>
      </c>
      <c r="K5752">
        <v>-6.4076894739657497</v>
      </c>
      <c r="L5752">
        <v>2757.4074074074001</v>
      </c>
      <c r="M5752">
        <v>8.5435996334496195E-2</v>
      </c>
      <c r="N5752" t="b">
        <v>0</v>
      </c>
    </row>
    <row r="5753" spans="1:14">
      <c r="A5753" t="s">
        <v>14</v>
      </c>
      <c r="B5753" t="s">
        <v>312</v>
      </c>
      <c r="C5753" t="s">
        <v>219</v>
      </c>
      <c r="D5753" t="s">
        <v>213</v>
      </c>
      <c r="E5753" t="s">
        <v>214</v>
      </c>
      <c r="F5753">
        <v>19</v>
      </c>
      <c r="G5753">
        <v>14.0221402214022</v>
      </c>
      <c r="H5753">
        <v>19</v>
      </c>
      <c r="I5753" t="s">
        <v>18</v>
      </c>
      <c r="J5753" t="s">
        <v>227</v>
      </c>
      <c r="K5753">
        <v>-6.4076894739657497</v>
      </c>
      <c r="L5753">
        <v>2757.4074074074001</v>
      </c>
      <c r="M5753">
        <v>7.3918945295655E-2</v>
      </c>
      <c r="N5753" t="b">
        <v>0</v>
      </c>
    </row>
    <row r="5754" spans="1:14">
      <c r="A5754" t="s">
        <v>14</v>
      </c>
      <c r="B5754" t="s">
        <v>312</v>
      </c>
      <c r="C5754" t="s">
        <v>220</v>
      </c>
      <c r="D5754" t="s">
        <v>213</v>
      </c>
      <c r="E5754" t="s">
        <v>214</v>
      </c>
      <c r="F5754">
        <v>19</v>
      </c>
      <c r="G5754">
        <v>11.4754098360655</v>
      </c>
      <c r="H5754">
        <v>19</v>
      </c>
      <c r="I5754" t="s">
        <v>18</v>
      </c>
      <c r="J5754" t="s">
        <v>227</v>
      </c>
      <c r="K5754">
        <v>-6.4076894739657497</v>
      </c>
      <c r="L5754">
        <v>2757.4074074074001</v>
      </c>
      <c r="M5754">
        <v>6.4704398388337206E-2</v>
      </c>
      <c r="N5754" t="b">
        <v>0</v>
      </c>
    </row>
    <row r="5755" spans="1:14">
      <c r="A5755" t="s">
        <v>14</v>
      </c>
      <c r="B5755" t="s">
        <v>312</v>
      </c>
      <c r="C5755" t="s">
        <v>152</v>
      </c>
      <c r="D5755" t="s">
        <v>213</v>
      </c>
      <c r="E5755" t="s">
        <v>214</v>
      </c>
      <c r="F5755">
        <v>19</v>
      </c>
      <c r="G5755">
        <v>23.4121810392996</v>
      </c>
      <c r="H5755">
        <v>19</v>
      </c>
      <c r="I5755" t="s">
        <v>18</v>
      </c>
      <c r="J5755" t="s">
        <v>227</v>
      </c>
      <c r="K5755">
        <v>-6.4076894739657497</v>
      </c>
      <c r="L5755">
        <v>2757.4074074074001</v>
      </c>
      <c r="M5755">
        <v>0.107893869408679</v>
      </c>
      <c r="N5755" t="b">
        <v>0</v>
      </c>
    </row>
    <row r="5756" spans="1:14">
      <c r="A5756" t="s">
        <v>14</v>
      </c>
      <c r="B5756" t="s">
        <v>312</v>
      </c>
      <c r="C5756" t="s">
        <v>95</v>
      </c>
      <c r="D5756" t="s">
        <v>213</v>
      </c>
      <c r="E5756" t="s">
        <v>214</v>
      </c>
      <c r="F5756">
        <v>19</v>
      </c>
      <c r="G5756">
        <v>7.4157303370786503</v>
      </c>
      <c r="H5756">
        <v>19</v>
      </c>
      <c r="I5756" t="s">
        <v>18</v>
      </c>
      <c r="J5756" t="s">
        <v>227</v>
      </c>
      <c r="K5756">
        <v>-6.4076894739657497</v>
      </c>
      <c r="L5756">
        <v>2757.4074074074001</v>
      </c>
      <c r="M5756">
        <v>5.0015718586393303E-2</v>
      </c>
      <c r="N5756" t="b">
        <v>0</v>
      </c>
    </row>
    <row r="5757" spans="1:14">
      <c r="A5757" t="s">
        <v>14</v>
      </c>
      <c r="B5757" t="s">
        <v>312</v>
      </c>
      <c r="C5757" t="s">
        <v>221</v>
      </c>
      <c r="D5757" t="s">
        <v>222</v>
      </c>
      <c r="E5757" t="s">
        <v>223</v>
      </c>
      <c r="F5757">
        <v>20</v>
      </c>
      <c r="G5757">
        <v>18.2496522069052</v>
      </c>
      <c r="H5757">
        <v>20</v>
      </c>
      <c r="I5757" t="s">
        <v>18</v>
      </c>
      <c r="J5757" t="s">
        <v>227</v>
      </c>
      <c r="K5757">
        <v>-6.4076894739657497</v>
      </c>
      <c r="L5757">
        <v>2757.4074074074001</v>
      </c>
      <c r="M5757">
        <v>8.9214874427358801E-2</v>
      </c>
      <c r="N5757" t="b">
        <v>0</v>
      </c>
    </row>
    <row r="5758" spans="1:14">
      <c r="A5758" t="s">
        <v>14</v>
      </c>
      <c r="B5758" t="s">
        <v>312</v>
      </c>
      <c r="C5758" t="s">
        <v>52</v>
      </c>
      <c r="D5758" t="s">
        <v>194</v>
      </c>
      <c r="E5758" t="s">
        <v>195</v>
      </c>
      <c r="F5758">
        <v>21</v>
      </c>
      <c r="G5758">
        <v>15.9633627739614</v>
      </c>
      <c r="H5758">
        <v>21</v>
      </c>
      <c r="I5758" t="s">
        <v>18</v>
      </c>
      <c r="J5758" t="s">
        <v>227</v>
      </c>
      <c r="K5758">
        <v>-6.4076894739657497</v>
      </c>
      <c r="L5758">
        <v>2757.4074074074001</v>
      </c>
      <c r="M5758">
        <v>8.0942651602019799E-2</v>
      </c>
      <c r="N5758" t="b">
        <v>0</v>
      </c>
    </row>
    <row r="5759" spans="1:14" hidden="1">
      <c r="A5759" t="s">
        <v>14</v>
      </c>
      <c r="B5759" t="s">
        <v>312</v>
      </c>
      <c r="C5759" t="s">
        <v>193</v>
      </c>
      <c r="D5759" t="s">
        <v>194</v>
      </c>
      <c r="E5759" t="s">
        <v>195</v>
      </c>
      <c r="F5759">
        <v>21</v>
      </c>
      <c r="G5759">
        <v>18.212159480425701</v>
      </c>
      <c r="H5759">
        <v>21</v>
      </c>
      <c r="I5759" t="s">
        <v>18</v>
      </c>
      <c r="J5759" t="s">
        <v>227</v>
      </c>
      <c r="K5759">
        <v>-6.4076894739657497</v>
      </c>
      <c r="L5759">
        <v>2757.4074074074001</v>
      </c>
      <c r="M5759">
        <v>8.9079218729834694E-2</v>
      </c>
      <c r="N5759" t="b">
        <v>1</v>
      </c>
    </row>
    <row r="5760" spans="1:14">
      <c r="A5760" t="s">
        <v>14</v>
      </c>
      <c r="B5760" t="s">
        <v>312</v>
      </c>
      <c r="C5760" t="s">
        <v>224</v>
      </c>
      <c r="D5760" t="s">
        <v>194</v>
      </c>
      <c r="E5760" t="s">
        <v>195</v>
      </c>
      <c r="F5760">
        <v>21</v>
      </c>
      <c r="G5760">
        <v>13.9139139139139</v>
      </c>
      <c r="H5760">
        <v>21</v>
      </c>
      <c r="I5760" t="s">
        <v>18</v>
      </c>
      <c r="J5760" t="s">
        <v>227</v>
      </c>
      <c r="K5760">
        <v>-6.4076894739657497</v>
      </c>
      <c r="L5760">
        <v>2757.4074074074001</v>
      </c>
      <c r="M5760">
        <v>7.3527362271123303E-2</v>
      </c>
      <c r="N5760" t="b">
        <v>0</v>
      </c>
    </row>
    <row r="5761" spans="1:14">
      <c r="A5761" t="s">
        <v>14</v>
      </c>
      <c r="B5761" t="s">
        <v>312</v>
      </c>
      <c r="C5761" t="s">
        <v>225</v>
      </c>
      <c r="D5761" t="s">
        <v>194</v>
      </c>
      <c r="E5761" t="s">
        <v>195</v>
      </c>
      <c r="F5761">
        <v>21</v>
      </c>
      <c r="G5761">
        <v>18.235294117647001</v>
      </c>
      <c r="H5761">
        <v>21</v>
      </c>
      <c r="I5761" t="s">
        <v>18</v>
      </c>
      <c r="J5761" t="s">
        <v>227</v>
      </c>
      <c r="K5761">
        <v>-6.4076894739657497</v>
      </c>
      <c r="L5761">
        <v>2757.4074074074001</v>
      </c>
      <c r="M5761">
        <v>8.9162924174701105E-2</v>
      </c>
      <c r="N5761" t="b">
        <v>0</v>
      </c>
    </row>
    <row r="5762" spans="1:14">
      <c r="A5762" t="s">
        <v>14</v>
      </c>
      <c r="B5762" t="s">
        <v>312</v>
      </c>
      <c r="C5762" t="s">
        <v>226</v>
      </c>
      <c r="D5762" t="s">
        <v>194</v>
      </c>
      <c r="E5762" t="s">
        <v>195</v>
      </c>
      <c r="F5762">
        <v>21</v>
      </c>
      <c r="G5762">
        <v>19.230769230769202</v>
      </c>
      <c r="H5762">
        <v>21</v>
      </c>
      <c r="I5762" t="s">
        <v>18</v>
      </c>
      <c r="J5762" t="s">
        <v>227</v>
      </c>
      <c r="K5762">
        <v>-6.4076894739657497</v>
      </c>
      <c r="L5762">
        <v>2757.4074074074001</v>
      </c>
      <c r="M5762">
        <v>9.2764739340431404E-2</v>
      </c>
      <c r="N5762" t="b">
        <v>0</v>
      </c>
    </row>
    <row r="5763" spans="1:14">
      <c r="A5763" t="s">
        <v>14</v>
      </c>
      <c r="B5763" t="s">
        <v>312</v>
      </c>
      <c r="C5763" t="s">
        <v>91</v>
      </c>
      <c r="D5763" t="s">
        <v>194</v>
      </c>
      <c r="E5763" t="s">
        <v>195</v>
      </c>
      <c r="F5763">
        <v>21</v>
      </c>
      <c r="G5763">
        <v>15.8347676419965</v>
      </c>
      <c r="H5763">
        <v>21</v>
      </c>
      <c r="I5763" t="s">
        <v>18</v>
      </c>
      <c r="J5763" t="s">
        <v>227</v>
      </c>
      <c r="K5763">
        <v>-6.4076894739657497</v>
      </c>
      <c r="L5763">
        <v>2757.4074074074001</v>
      </c>
      <c r="M5763">
        <v>8.0477370360485398E-2</v>
      </c>
      <c r="N5763" t="b">
        <v>0</v>
      </c>
    </row>
    <row r="5764" spans="1:14">
      <c r="A5764" t="s">
        <v>14</v>
      </c>
      <c r="B5764" t="s">
        <v>313</v>
      </c>
      <c r="C5764" t="s">
        <v>15</v>
      </c>
      <c r="D5764" t="s">
        <v>16</v>
      </c>
      <c r="E5764" t="s">
        <v>17</v>
      </c>
      <c r="F5764">
        <v>1</v>
      </c>
      <c r="G5764">
        <v>60.683760683760603</v>
      </c>
      <c r="H5764">
        <v>1</v>
      </c>
      <c r="I5764" t="s">
        <v>18</v>
      </c>
      <c r="J5764" t="s">
        <v>227</v>
      </c>
      <c r="K5764">
        <v>-6.4076894739657497</v>
      </c>
      <c r="L5764">
        <v>2757.4074074074001</v>
      </c>
      <c r="M5764">
        <v>0.24274941631743299</v>
      </c>
      <c r="N5764" t="b">
        <v>0</v>
      </c>
    </row>
    <row r="5765" spans="1:14">
      <c r="A5765" t="s">
        <v>14</v>
      </c>
      <c r="B5765" t="s">
        <v>313</v>
      </c>
      <c r="C5765" t="s">
        <v>20</v>
      </c>
      <c r="D5765" t="s">
        <v>16</v>
      </c>
      <c r="E5765" t="s">
        <v>17</v>
      </c>
      <c r="F5765">
        <v>1</v>
      </c>
      <c r="G5765">
        <v>58.157389635316697</v>
      </c>
      <c r="H5765">
        <v>1</v>
      </c>
      <c r="I5765" t="s">
        <v>18</v>
      </c>
      <c r="J5765" t="s">
        <v>227</v>
      </c>
      <c r="K5765">
        <v>-6.4076894739657497</v>
      </c>
      <c r="L5765">
        <v>2757.4074074074001</v>
      </c>
      <c r="M5765">
        <v>0.23360853329926501</v>
      </c>
      <c r="N5765" t="b">
        <v>0</v>
      </c>
    </row>
    <row r="5766" spans="1:14">
      <c r="A5766" t="s">
        <v>14</v>
      </c>
      <c r="B5766" t="s">
        <v>313</v>
      </c>
      <c r="C5766" t="s">
        <v>21</v>
      </c>
      <c r="D5766" t="s">
        <v>16</v>
      </c>
      <c r="E5766" t="s">
        <v>17</v>
      </c>
      <c r="F5766">
        <v>1</v>
      </c>
      <c r="G5766">
        <v>64.650283553875198</v>
      </c>
      <c r="H5766">
        <v>1</v>
      </c>
      <c r="I5766" t="s">
        <v>18</v>
      </c>
      <c r="J5766" t="s">
        <v>227</v>
      </c>
      <c r="K5766">
        <v>-6.4076894739657497</v>
      </c>
      <c r="L5766">
        <v>2757.4074074074001</v>
      </c>
      <c r="M5766">
        <v>0.257101038010904</v>
      </c>
      <c r="N5766" t="b">
        <v>0</v>
      </c>
    </row>
    <row r="5767" spans="1:14">
      <c r="A5767" t="s">
        <v>14</v>
      </c>
      <c r="B5767" t="s">
        <v>313</v>
      </c>
      <c r="C5767" t="s">
        <v>22</v>
      </c>
      <c r="D5767" t="s">
        <v>16</v>
      </c>
      <c r="E5767" t="s">
        <v>17</v>
      </c>
      <c r="F5767">
        <v>1</v>
      </c>
      <c r="G5767">
        <v>60.399032648125697</v>
      </c>
      <c r="H5767">
        <v>1</v>
      </c>
      <c r="I5767" t="s">
        <v>18</v>
      </c>
      <c r="J5767" t="s">
        <v>227</v>
      </c>
      <c r="K5767">
        <v>-6.4076894739657497</v>
      </c>
      <c r="L5767">
        <v>2757.4074074074001</v>
      </c>
      <c r="M5767">
        <v>0.24171921702531601</v>
      </c>
      <c r="N5767" t="b">
        <v>0</v>
      </c>
    </row>
    <row r="5768" spans="1:14">
      <c r="A5768" t="s">
        <v>14</v>
      </c>
      <c r="B5768" t="s">
        <v>313</v>
      </c>
      <c r="C5768" t="s">
        <v>23</v>
      </c>
      <c r="D5768" t="s">
        <v>16</v>
      </c>
      <c r="E5768" t="s">
        <v>17</v>
      </c>
      <c r="F5768">
        <v>1</v>
      </c>
      <c r="G5768">
        <v>58.910707669507197</v>
      </c>
      <c r="H5768">
        <v>1</v>
      </c>
      <c r="I5768" t="s">
        <v>18</v>
      </c>
      <c r="J5768" t="s">
        <v>227</v>
      </c>
      <c r="K5768">
        <v>-6.4076894739657497</v>
      </c>
      <c r="L5768">
        <v>2757.4074074074001</v>
      </c>
      <c r="M5768">
        <v>0.236334178857249</v>
      </c>
      <c r="N5768" t="b">
        <v>0</v>
      </c>
    </row>
    <row r="5769" spans="1:14">
      <c r="A5769" t="s">
        <v>14</v>
      </c>
      <c r="B5769" t="s">
        <v>313</v>
      </c>
      <c r="C5769" t="s">
        <v>24</v>
      </c>
      <c r="D5769" t="s">
        <v>16</v>
      </c>
      <c r="E5769" t="s">
        <v>17</v>
      </c>
      <c r="F5769">
        <v>1</v>
      </c>
      <c r="G5769">
        <v>59.8759048603929</v>
      </c>
      <c r="H5769">
        <v>1</v>
      </c>
      <c r="I5769" t="s">
        <v>18</v>
      </c>
      <c r="J5769" t="s">
        <v>227</v>
      </c>
      <c r="K5769">
        <v>-6.4076894739657497</v>
      </c>
      <c r="L5769">
        <v>2757.4074074074001</v>
      </c>
      <c r="M5769">
        <v>0.239826442836757</v>
      </c>
      <c r="N5769" t="b">
        <v>0</v>
      </c>
    </row>
    <row r="5770" spans="1:14">
      <c r="A5770" t="s">
        <v>14</v>
      </c>
      <c r="B5770" t="s">
        <v>313</v>
      </c>
      <c r="C5770" t="s">
        <v>25</v>
      </c>
      <c r="D5770" t="s">
        <v>16</v>
      </c>
      <c r="E5770" t="s">
        <v>17</v>
      </c>
      <c r="F5770">
        <v>1</v>
      </c>
      <c r="G5770">
        <v>55.4838709677419</v>
      </c>
      <c r="H5770">
        <v>1</v>
      </c>
      <c r="I5770" t="s">
        <v>18</v>
      </c>
      <c r="J5770" t="s">
        <v>227</v>
      </c>
      <c r="K5770">
        <v>-6.4076894739657497</v>
      </c>
      <c r="L5770">
        <v>2757.4074074074001</v>
      </c>
      <c r="M5770">
        <v>0.2239352426707</v>
      </c>
      <c r="N5770" t="b">
        <v>0</v>
      </c>
    </row>
    <row r="5771" spans="1:14">
      <c r="A5771" t="s">
        <v>14</v>
      </c>
      <c r="B5771" t="s">
        <v>313</v>
      </c>
      <c r="C5771" t="s">
        <v>26</v>
      </c>
      <c r="D5771" t="s">
        <v>16</v>
      </c>
      <c r="E5771" t="s">
        <v>17</v>
      </c>
      <c r="F5771">
        <v>1</v>
      </c>
      <c r="G5771">
        <v>64.489795918367307</v>
      </c>
      <c r="H5771">
        <v>1</v>
      </c>
      <c r="I5771" t="s">
        <v>18</v>
      </c>
      <c r="J5771" t="s">
        <v>227</v>
      </c>
      <c r="K5771">
        <v>-6.4076894739657497</v>
      </c>
      <c r="L5771">
        <v>2757.4074074074001</v>
      </c>
      <c r="M5771">
        <v>0.25652036372596698</v>
      </c>
      <c r="N5771" t="b">
        <v>0</v>
      </c>
    </row>
    <row r="5772" spans="1:14">
      <c r="A5772" t="s">
        <v>14</v>
      </c>
      <c r="B5772" t="s">
        <v>313</v>
      </c>
      <c r="C5772" t="s">
        <v>27</v>
      </c>
      <c r="D5772" t="s">
        <v>16</v>
      </c>
      <c r="E5772" t="s">
        <v>17</v>
      </c>
      <c r="F5772">
        <v>1</v>
      </c>
      <c r="G5772">
        <v>52.834008097165999</v>
      </c>
      <c r="H5772">
        <v>1</v>
      </c>
      <c r="I5772" t="s">
        <v>18</v>
      </c>
      <c r="J5772" t="s">
        <v>227</v>
      </c>
      <c r="K5772">
        <v>-6.4076894739657497</v>
      </c>
      <c r="L5772">
        <v>2757.4074074074001</v>
      </c>
      <c r="M5772">
        <v>0.21434754314056201</v>
      </c>
      <c r="N5772" t="b">
        <v>0</v>
      </c>
    </row>
    <row r="5773" spans="1:14">
      <c r="A5773" t="s">
        <v>14</v>
      </c>
      <c r="B5773" t="s">
        <v>313</v>
      </c>
      <c r="C5773" t="s">
        <v>28</v>
      </c>
      <c r="D5773" t="s">
        <v>16</v>
      </c>
      <c r="E5773" t="s">
        <v>17</v>
      </c>
      <c r="F5773">
        <v>1</v>
      </c>
      <c r="G5773">
        <v>65.5601659751037</v>
      </c>
      <c r="H5773">
        <v>1</v>
      </c>
      <c r="I5773" t="s">
        <v>18</v>
      </c>
      <c r="J5773" t="s">
        <v>227</v>
      </c>
      <c r="K5773">
        <v>-6.4076894739657497</v>
      </c>
      <c r="L5773">
        <v>2757.4074074074001</v>
      </c>
      <c r="M5773">
        <v>0.26039316280700597</v>
      </c>
      <c r="N5773" t="b">
        <v>0</v>
      </c>
    </row>
    <row r="5774" spans="1:14">
      <c r="A5774" t="s">
        <v>14</v>
      </c>
      <c r="B5774" t="s">
        <v>313</v>
      </c>
      <c r="C5774" t="s">
        <v>29</v>
      </c>
      <c r="D5774" t="s">
        <v>16</v>
      </c>
      <c r="E5774" t="s">
        <v>17</v>
      </c>
      <c r="F5774">
        <v>1</v>
      </c>
      <c r="G5774">
        <v>64.473684210526301</v>
      </c>
      <c r="H5774">
        <v>1</v>
      </c>
      <c r="I5774" t="s">
        <v>18</v>
      </c>
      <c r="J5774" t="s">
        <v>227</v>
      </c>
      <c r="K5774">
        <v>-6.4076894739657497</v>
      </c>
      <c r="L5774">
        <v>2757.4074074074001</v>
      </c>
      <c r="M5774">
        <v>0.25646206855325798</v>
      </c>
      <c r="N5774" t="b">
        <v>0</v>
      </c>
    </row>
    <row r="5775" spans="1:14">
      <c r="A5775" t="s">
        <v>14</v>
      </c>
      <c r="B5775" t="s">
        <v>313</v>
      </c>
      <c r="C5775" t="s">
        <v>30</v>
      </c>
      <c r="D5775" t="s">
        <v>16</v>
      </c>
      <c r="E5775" t="s">
        <v>17</v>
      </c>
      <c r="F5775">
        <v>1</v>
      </c>
      <c r="G5775">
        <v>64.325842696629195</v>
      </c>
      <c r="H5775">
        <v>1</v>
      </c>
      <c r="I5775" t="s">
        <v>18</v>
      </c>
      <c r="J5775" t="s">
        <v>227</v>
      </c>
      <c r="K5775">
        <v>-6.4076894739657497</v>
      </c>
      <c r="L5775">
        <v>2757.4074074074001</v>
      </c>
      <c r="M5775">
        <v>0.25592715030180202</v>
      </c>
      <c r="N5775" t="b">
        <v>0</v>
      </c>
    </row>
    <row r="5776" spans="1:14">
      <c r="A5776" t="s">
        <v>14</v>
      </c>
      <c r="B5776" t="s">
        <v>313</v>
      </c>
      <c r="C5776" t="s">
        <v>31</v>
      </c>
      <c r="D5776" t="s">
        <v>16</v>
      </c>
      <c r="E5776" t="s">
        <v>17</v>
      </c>
      <c r="F5776">
        <v>1</v>
      </c>
      <c r="G5776">
        <v>60.770577933449999</v>
      </c>
      <c r="H5776">
        <v>1</v>
      </c>
      <c r="I5776" t="s">
        <v>18</v>
      </c>
      <c r="J5776" t="s">
        <v>227</v>
      </c>
      <c r="K5776">
        <v>-6.4076894739657497</v>
      </c>
      <c r="L5776">
        <v>2757.4074074074001</v>
      </c>
      <c r="M5776">
        <v>0.24306353736622299</v>
      </c>
      <c r="N5776" t="b">
        <v>0</v>
      </c>
    </row>
    <row r="5777" spans="1:14">
      <c r="A5777" t="s">
        <v>14</v>
      </c>
      <c r="B5777" t="s">
        <v>313</v>
      </c>
      <c r="C5777" t="s">
        <v>32</v>
      </c>
      <c r="D5777" t="s">
        <v>16</v>
      </c>
      <c r="E5777" t="s">
        <v>17</v>
      </c>
      <c r="F5777">
        <v>1</v>
      </c>
      <c r="G5777">
        <v>61.083743842364498</v>
      </c>
      <c r="H5777">
        <v>1</v>
      </c>
      <c r="I5777" t="s">
        <v>18</v>
      </c>
      <c r="J5777" t="s">
        <v>227</v>
      </c>
      <c r="K5777">
        <v>-6.4076894739657497</v>
      </c>
      <c r="L5777">
        <v>2757.4074074074001</v>
      </c>
      <c r="M5777">
        <v>0.24419663020325</v>
      </c>
      <c r="N5777" t="b">
        <v>0</v>
      </c>
    </row>
    <row r="5778" spans="1:14">
      <c r="A5778" t="s">
        <v>14</v>
      </c>
      <c r="B5778" t="s">
        <v>313</v>
      </c>
      <c r="C5778" t="s">
        <v>33</v>
      </c>
      <c r="D5778" t="s">
        <v>34</v>
      </c>
      <c r="E5778" t="s">
        <v>35</v>
      </c>
      <c r="F5778">
        <v>2</v>
      </c>
      <c r="G5778">
        <v>60.259740259740198</v>
      </c>
      <c r="H5778">
        <v>2</v>
      </c>
      <c r="I5778" t="s">
        <v>18</v>
      </c>
      <c r="J5778" t="s">
        <v>227</v>
      </c>
      <c r="K5778">
        <v>-6.4076894739657497</v>
      </c>
      <c r="L5778">
        <v>2757.4074074074001</v>
      </c>
      <c r="M5778">
        <v>0.24121523110910001</v>
      </c>
      <c r="N5778" t="b">
        <v>0</v>
      </c>
    </row>
    <row r="5779" spans="1:14">
      <c r="A5779" t="s">
        <v>14</v>
      </c>
      <c r="B5779" t="s">
        <v>313</v>
      </c>
      <c r="C5779" t="s">
        <v>36</v>
      </c>
      <c r="D5779" t="s">
        <v>34</v>
      </c>
      <c r="E5779" t="s">
        <v>35</v>
      </c>
      <c r="F5779">
        <v>2</v>
      </c>
      <c r="G5779">
        <v>62.691292875989397</v>
      </c>
      <c r="H5779">
        <v>2</v>
      </c>
      <c r="I5779" t="s">
        <v>18</v>
      </c>
      <c r="J5779" t="s">
        <v>227</v>
      </c>
      <c r="K5779">
        <v>-6.4076894739657497</v>
      </c>
      <c r="L5779">
        <v>2757.4074074074001</v>
      </c>
      <c r="M5779">
        <v>0.25001304330352903</v>
      </c>
      <c r="N5779" t="b">
        <v>0</v>
      </c>
    </row>
    <row r="5780" spans="1:14">
      <c r="A5780" t="s">
        <v>14</v>
      </c>
      <c r="B5780" t="s">
        <v>313</v>
      </c>
      <c r="C5780" t="s">
        <v>37</v>
      </c>
      <c r="D5780" t="s">
        <v>34</v>
      </c>
      <c r="E5780" t="s">
        <v>35</v>
      </c>
      <c r="F5780">
        <v>2</v>
      </c>
      <c r="G5780">
        <v>66.6666666666666</v>
      </c>
      <c r="H5780">
        <v>2</v>
      </c>
      <c r="I5780" t="s">
        <v>18</v>
      </c>
      <c r="J5780" t="s">
        <v>227</v>
      </c>
      <c r="K5780">
        <v>-6.4076894739657497</v>
      </c>
      <c r="L5780">
        <v>2757.4074074074001</v>
      </c>
      <c r="M5780">
        <v>0.26439668928318599</v>
      </c>
      <c r="N5780" t="b">
        <v>0</v>
      </c>
    </row>
    <row r="5781" spans="1:14">
      <c r="A5781" t="s">
        <v>14</v>
      </c>
      <c r="B5781" t="s">
        <v>313</v>
      </c>
      <c r="C5781" t="s">
        <v>38</v>
      </c>
      <c r="D5781" t="s">
        <v>34</v>
      </c>
      <c r="E5781" t="s">
        <v>35</v>
      </c>
      <c r="F5781">
        <v>2</v>
      </c>
      <c r="G5781">
        <v>61.442039854296098</v>
      </c>
      <c r="H5781">
        <v>2</v>
      </c>
      <c r="I5781" t="s">
        <v>18</v>
      </c>
      <c r="J5781" t="s">
        <v>227</v>
      </c>
      <c r="K5781">
        <v>-6.4076894739657497</v>
      </c>
      <c r="L5781">
        <v>2757.4074074074001</v>
      </c>
      <c r="M5781">
        <v>0.24549301219470801</v>
      </c>
      <c r="N5781" t="b">
        <v>0</v>
      </c>
    </row>
    <row r="5782" spans="1:14">
      <c r="A5782" t="s">
        <v>14</v>
      </c>
      <c r="B5782" t="s">
        <v>313</v>
      </c>
      <c r="C5782" t="s">
        <v>39</v>
      </c>
      <c r="D5782" t="s">
        <v>34</v>
      </c>
      <c r="E5782" t="s">
        <v>35</v>
      </c>
      <c r="F5782">
        <v>2</v>
      </c>
      <c r="G5782">
        <v>64.6121147715196</v>
      </c>
      <c r="H5782">
        <v>2</v>
      </c>
      <c r="I5782" t="s">
        <v>18</v>
      </c>
      <c r="J5782" t="s">
        <v>227</v>
      </c>
      <c r="K5782">
        <v>-6.4076894739657497</v>
      </c>
      <c r="L5782">
        <v>2757.4074074074001</v>
      </c>
      <c r="M5782">
        <v>0.25696293621676197</v>
      </c>
      <c r="N5782" t="b">
        <v>0</v>
      </c>
    </row>
    <row r="5783" spans="1:14">
      <c r="A5783" t="s">
        <v>14</v>
      </c>
      <c r="B5783" t="s">
        <v>313</v>
      </c>
      <c r="C5783" t="s">
        <v>40</v>
      </c>
      <c r="D5783" t="s">
        <v>34</v>
      </c>
      <c r="E5783" t="s">
        <v>35</v>
      </c>
      <c r="F5783">
        <v>2</v>
      </c>
      <c r="G5783">
        <v>60.5427974947808</v>
      </c>
      <c r="H5783">
        <v>2</v>
      </c>
      <c r="I5783" t="s">
        <v>18</v>
      </c>
      <c r="J5783" t="s">
        <v>227</v>
      </c>
      <c r="K5783">
        <v>-6.4076894739657497</v>
      </c>
      <c r="L5783">
        <v>2757.4074074074001</v>
      </c>
      <c r="M5783">
        <v>0.242239385132138</v>
      </c>
      <c r="N5783" t="b">
        <v>0</v>
      </c>
    </row>
    <row r="5784" spans="1:14">
      <c r="A5784" t="s">
        <v>14</v>
      </c>
      <c r="B5784" t="s">
        <v>313</v>
      </c>
      <c r="C5784" t="s">
        <v>41</v>
      </c>
      <c r="D5784" t="s">
        <v>34</v>
      </c>
      <c r="E5784" t="s">
        <v>35</v>
      </c>
      <c r="F5784">
        <v>2</v>
      </c>
      <c r="G5784">
        <v>56.976744186046503</v>
      </c>
      <c r="H5784">
        <v>2</v>
      </c>
      <c r="I5784" t="s">
        <v>18</v>
      </c>
      <c r="J5784" t="s">
        <v>227</v>
      </c>
      <c r="K5784">
        <v>-6.4076894739657497</v>
      </c>
      <c r="L5784">
        <v>2757.4074074074001</v>
      </c>
      <c r="M5784">
        <v>0.22933673722071199</v>
      </c>
      <c r="N5784" t="b">
        <v>0</v>
      </c>
    </row>
    <row r="5785" spans="1:14">
      <c r="A5785" t="s">
        <v>14</v>
      </c>
      <c r="B5785" t="s">
        <v>313</v>
      </c>
      <c r="C5785" t="s">
        <v>42</v>
      </c>
      <c r="D5785" t="s">
        <v>34</v>
      </c>
      <c r="E5785" t="s">
        <v>35</v>
      </c>
      <c r="F5785">
        <v>2</v>
      </c>
      <c r="G5785">
        <v>57.568807339449499</v>
      </c>
      <c r="H5785">
        <v>2</v>
      </c>
      <c r="I5785" t="s">
        <v>18</v>
      </c>
      <c r="J5785" t="s">
        <v>227</v>
      </c>
      <c r="K5785">
        <v>-6.4076894739657497</v>
      </c>
      <c r="L5785">
        <v>2757.4074074074001</v>
      </c>
      <c r="M5785">
        <v>0.23147893245682299</v>
      </c>
      <c r="N5785" t="b">
        <v>0</v>
      </c>
    </row>
    <row r="5786" spans="1:14">
      <c r="A5786" t="s">
        <v>14</v>
      </c>
      <c r="B5786" t="s">
        <v>313</v>
      </c>
      <c r="C5786" t="s">
        <v>43</v>
      </c>
      <c r="D5786" t="s">
        <v>34</v>
      </c>
      <c r="E5786" t="s">
        <v>35</v>
      </c>
      <c r="F5786">
        <v>2</v>
      </c>
      <c r="G5786">
        <v>57.979797979797901</v>
      </c>
      <c r="H5786">
        <v>2</v>
      </c>
      <c r="I5786" t="s">
        <v>18</v>
      </c>
      <c r="J5786" t="s">
        <v>227</v>
      </c>
      <c r="K5786">
        <v>-6.4076894739657497</v>
      </c>
      <c r="L5786">
        <v>2757.4074074074001</v>
      </c>
      <c r="M5786">
        <v>0.23296597347057299</v>
      </c>
      <c r="N5786" t="b">
        <v>0</v>
      </c>
    </row>
    <row r="5787" spans="1:14">
      <c r="A5787" t="s">
        <v>14</v>
      </c>
      <c r="B5787" t="s">
        <v>313</v>
      </c>
      <c r="C5787" t="s">
        <v>44</v>
      </c>
      <c r="D5787" t="s">
        <v>34</v>
      </c>
      <c r="E5787" t="s">
        <v>35</v>
      </c>
      <c r="F5787">
        <v>2</v>
      </c>
      <c r="G5787">
        <v>59.857904085257502</v>
      </c>
      <c r="H5787">
        <v>2</v>
      </c>
      <c r="I5787" t="s">
        <v>18</v>
      </c>
      <c r="J5787" t="s">
        <v>227</v>
      </c>
      <c r="K5787">
        <v>-6.4076894739657497</v>
      </c>
      <c r="L5787">
        <v>2757.4074074074001</v>
      </c>
      <c r="M5787">
        <v>0.23976131266522099</v>
      </c>
      <c r="N5787" t="b">
        <v>0</v>
      </c>
    </row>
    <row r="5788" spans="1:14">
      <c r="A5788" t="s">
        <v>14</v>
      </c>
      <c r="B5788" t="s">
        <v>313</v>
      </c>
      <c r="C5788" t="s">
        <v>45</v>
      </c>
      <c r="D5788" t="s">
        <v>34</v>
      </c>
      <c r="E5788" t="s">
        <v>35</v>
      </c>
      <c r="F5788">
        <v>2</v>
      </c>
      <c r="G5788">
        <v>55.937499999999901</v>
      </c>
      <c r="H5788">
        <v>2</v>
      </c>
      <c r="I5788" t="s">
        <v>18</v>
      </c>
      <c r="J5788" t="s">
        <v>227</v>
      </c>
      <c r="K5788">
        <v>-6.4076894739657497</v>
      </c>
      <c r="L5788">
        <v>2757.4074074074001</v>
      </c>
      <c r="M5788">
        <v>0.22557655736201199</v>
      </c>
      <c r="N5788" t="b">
        <v>0</v>
      </c>
    </row>
    <row r="5789" spans="1:14">
      <c r="A5789" t="s">
        <v>14</v>
      </c>
      <c r="B5789" t="s">
        <v>313</v>
      </c>
      <c r="C5789" t="s">
        <v>46</v>
      </c>
      <c r="D5789" t="s">
        <v>34</v>
      </c>
      <c r="E5789" t="s">
        <v>35</v>
      </c>
      <c r="F5789">
        <v>2</v>
      </c>
      <c r="G5789">
        <v>59.823008849557503</v>
      </c>
      <c r="H5789">
        <v>2</v>
      </c>
      <c r="I5789" t="s">
        <v>18</v>
      </c>
      <c r="J5789" t="s">
        <v>227</v>
      </c>
      <c r="K5789">
        <v>-6.4076894739657497</v>
      </c>
      <c r="L5789">
        <v>2757.4074074074001</v>
      </c>
      <c r="M5789">
        <v>0.239635055175205</v>
      </c>
      <c r="N5789" t="b">
        <v>0</v>
      </c>
    </row>
    <row r="5790" spans="1:14">
      <c r="A5790" t="s">
        <v>14</v>
      </c>
      <c r="B5790" t="s">
        <v>313</v>
      </c>
      <c r="C5790" t="s">
        <v>47</v>
      </c>
      <c r="D5790" t="s">
        <v>34</v>
      </c>
      <c r="E5790" t="s">
        <v>35</v>
      </c>
      <c r="F5790">
        <v>2</v>
      </c>
      <c r="G5790">
        <v>56.834532374100696</v>
      </c>
      <c r="H5790">
        <v>2</v>
      </c>
      <c r="I5790" t="s">
        <v>18</v>
      </c>
      <c r="J5790" t="s">
        <v>227</v>
      </c>
      <c r="K5790">
        <v>-6.4076894739657497</v>
      </c>
      <c r="L5790">
        <v>2757.4074074074001</v>
      </c>
      <c r="M5790">
        <v>0.228822188283968</v>
      </c>
      <c r="N5790" t="b">
        <v>0</v>
      </c>
    </row>
    <row r="5791" spans="1:14">
      <c r="A5791" t="s">
        <v>14</v>
      </c>
      <c r="B5791" t="s">
        <v>313</v>
      </c>
      <c r="C5791" t="s">
        <v>48</v>
      </c>
      <c r="D5791" t="s">
        <v>49</v>
      </c>
      <c r="E5791" t="s">
        <v>50</v>
      </c>
      <c r="F5791">
        <v>3</v>
      </c>
      <c r="G5791">
        <v>57.142857142857103</v>
      </c>
      <c r="H5791">
        <v>3</v>
      </c>
      <c r="I5791" t="s">
        <v>18</v>
      </c>
      <c r="J5791" t="s">
        <v>227</v>
      </c>
      <c r="K5791">
        <v>-6.4076894739657497</v>
      </c>
      <c r="L5791">
        <v>2757.4074074074001</v>
      </c>
      <c r="M5791">
        <v>0.22993776497035501</v>
      </c>
      <c r="N5791" t="b">
        <v>0</v>
      </c>
    </row>
    <row r="5792" spans="1:14">
      <c r="A5792" t="s">
        <v>14</v>
      </c>
      <c r="B5792" t="s">
        <v>313</v>
      </c>
      <c r="C5792" t="s">
        <v>51</v>
      </c>
      <c r="D5792" t="s">
        <v>49</v>
      </c>
      <c r="E5792" t="s">
        <v>50</v>
      </c>
      <c r="F5792">
        <v>3</v>
      </c>
      <c r="G5792">
        <v>58.675078864353303</v>
      </c>
      <c r="H5792">
        <v>3</v>
      </c>
      <c r="I5792" t="s">
        <v>18</v>
      </c>
      <c r="J5792" t="s">
        <v>227</v>
      </c>
      <c r="K5792">
        <v>-6.4076894739657497</v>
      </c>
      <c r="L5792">
        <v>2757.4074074074001</v>
      </c>
      <c r="M5792">
        <v>0.23548162976516401</v>
      </c>
      <c r="N5792" t="b">
        <v>0</v>
      </c>
    </row>
    <row r="5793" spans="1:14">
      <c r="A5793" t="s">
        <v>14</v>
      </c>
      <c r="B5793" t="s">
        <v>313</v>
      </c>
      <c r="C5793" t="s">
        <v>52</v>
      </c>
      <c r="D5793" t="s">
        <v>49</v>
      </c>
      <c r="E5793" t="s">
        <v>50</v>
      </c>
      <c r="F5793">
        <v>3</v>
      </c>
      <c r="G5793">
        <v>59.795134443021702</v>
      </c>
      <c r="H5793">
        <v>3</v>
      </c>
      <c r="I5793" t="s">
        <v>18</v>
      </c>
      <c r="J5793" t="s">
        <v>227</v>
      </c>
      <c r="K5793">
        <v>-6.4076894739657497</v>
      </c>
      <c r="L5793">
        <v>2757.4074074074001</v>
      </c>
      <c r="M5793">
        <v>0.239534200358371</v>
      </c>
      <c r="N5793" t="b">
        <v>0</v>
      </c>
    </row>
    <row r="5794" spans="1:14">
      <c r="A5794" t="s">
        <v>14</v>
      </c>
      <c r="B5794" t="s">
        <v>313</v>
      </c>
      <c r="C5794" t="s">
        <v>53</v>
      </c>
      <c r="D5794" t="s">
        <v>49</v>
      </c>
      <c r="E5794" t="s">
        <v>50</v>
      </c>
      <c r="F5794">
        <v>3</v>
      </c>
      <c r="G5794">
        <v>58.803763440860202</v>
      </c>
      <c r="H5794">
        <v>3</v>
      </c>
      <c r="I5794" t="s">
        <v>18</v>
      </c>
      <c r="J5794" t="s">
        <v>227</v>
      </c>
      <c r="K5794">
        <v>-6.4076894739657497</v>
      </c>
      <c r="L5794">
        <v>2757.4074074074001</v>
      </c>
      <c r="M5794">
        <v>0.235947234633782</v>
      </c>
      <c r="N5794" t="b">
        <v>0</v>
      </c>
    </row>
    <row r="5795" spans="1:14">
      <c r="A5795" t="s">
        <v>14</v>
      </c>
      <c r="B5795" t="s">
        <v>313</v>
      </c>
      <c r="C5795" t="s">
        <v>54</v>
      </c>
      <c r="D5795" t="s">
        <v>49</v>
      </c>
      <c r="E5795" t="s">
        <v>50</v>
      </c>
      <c r="F5795">
        <v>3</v>
      </c>
      <c r="G5795">
        <v>62.682215743440203</v>
      </c>
      <c r="H5795">
        <v>3</v>
      </c>
      <c r="I5795" t="s">
        <v>18</v>
      </c>
      <c r="J5795" t="s">
        <v>227</v>
      </c>
      <c r="K5795">
        <v>-6.4076894739657497</v>
      </c>
      <c r="L5795">
        <v>2757.4074074074001</v>
      </c>
      <c r="M5795">
        <v>0.24998020054006301</v>
      </c>
      <c r="N5795" t="b">
        <v>0</v>
      </c>
    </row>
    <row r="5796" spans="1:14">
      <c r="A5796" t="s">
        <v>14</v>
      </c>
      <c r="B5796" t="s">
        <v>313</v>
      </c>
      <c r="C5796" t="s">
        <v>55</v>
      </c>
      <c r="D5796" t="s">
        <v>49</v>
      </c>
      <c r="E5796" t="s">
        <v>50</v>
      </c>
      <c r="F5796">
        <v>3</v>
      </c>
      <c r="G5796">
        <v>59.107806691449802</v>
      </c>
      <c r="H5796">
        <v>3</v>
      </c>
      <c r="I5796" t="s">
        <v>18</v>
      </c>
      <c r="J5796" t="s">
        <v>227</v>
      </c>
      <c r="K5796">
        <v>-6.4076894739657497</v>
      </c>
      <c r="L5796">
        <v>2757.4074074074001</v>
      </c>
      <c r="M5796">
        <v>0.237047319986571</v>
      </c>
      <c r="N5796" t="b">
        <v>0</v>
      </c>
    </row>
    <row r="5797" spans="1:14">
      <c r="A5797" t="s">
        <v>14</v>
      </c>
      <c r="B5797" t="s">
        <v>313</v>
      </c>
      <c r="C5797" t="s">
        <v>56</v>
      </c>
      <c r="D5797" t="s">
        <v>49</v>
      </c>
      <c r="E5797" t="s">
        <v>50</v>
      </c>
      <c r="F5797">
        <v>3</v>
      </c>
      <c r="G5797">
        <v>59.178321678321602</v>
      </c>
      <c r="H5797">
        <v>3</v>
      </c>
      <c r="I5797" t="s">
        <v>18</v>
      </c>
      <c r="J5797" t="s">
        <v>227</v>
      </c>
      <c r="K5797">
        <v>-6.4076894739657497</v>
      </c>
      <c r="L5797">
        <v>2757.4074074074001</v>
      </c>
      <c r="M5797">
        <v>0.237302456399102</v>
      </c>
      <c r="N5797" t="b">
        <v>0</v>
      </c>
    </row>
    <row r="5798" spans="1:14">
      <c r="A5798" t="s">
        <v>14</v>
      </c>
      <c r="B5798" t="s">
        <v>313</v>
      </c>
      <c r="C5798" t="s">
        <v>57</v>
      </c>
      <c r="D5798" t="s">
        <v>49</v>
      </c>
      <c r="E5798" t="s">
        <v>50</v>
      </c>
      <c r="F5798">
        <v>3</v>
      </c>
      <c r="G5798">
        <v>64.760793465577507</v>
      </c>
      <c r="H5798">
        <v>3</v>
      </c>
      <c r="I5798" t="s">
        <v>18</v>
      </c>
      <c r="J5798" t="s">
        <v>227</v>
      </c>
      <c r="K5798">
        <v>-6.4076894739657497</v>
      </c>
      <c r="L5798">
        <v>2757.4074074074001</v>
      </c>
      <c r="M5798">
        <v>0.257500883542637</v>
      </c>
      <c r="N5798" t="b">
        <v>0</v>
      </c>
    </row>
    <row r="5799" spans="1:14">
      <c r="A5799" t="s">
        <v>14</v>
      </c>
      <c r="B5799" t="s">
        <v>313</v>
      </c>
      <c r="C5799" t="s">
        <v>58</v>
      </c>
      <c r="D5799" t="s">
        <v>49</v>
      </c>
      <c r="E5799" t="s">
        <v>50</v>
      </c>
      <c r="F5799">
        <v>3</v>
      </c>
      <c r="G5799">
        <v>59.042553191489297</v>
      </c>
      <c r="H5799">
        <v>3</v>
      </c>
      <c r="I5799" t="s">
        <v>18</v>
      </c>
      <c r="J5799" t="s">
        <v>227</v>
      </c>
      <c r="K5799">
        <v>-6.4076894739657497</v>
      </c>
      <c r="L5799">
        <v>2757.4074074074001</v>
      </c>
      <c r="M5799">
        <v>0.236811220617861</v>
      </c>
      <c r="N5799" t="b">
        <v>0</v>
      </c>
    </row>
    <row r="5800" spans="1:14">
      <c r="A5800" t="s">
        <v>14</v>
      </c>
      <c r="B5800" t="s">
        <v>313</v>
      </c>
      <c r="C5800" t="s">
        <v>59</v>
      </c>
      <c r="D5800" t="s">
        <v>49</v>
      </c>
      <c r="E5800" t="s">
        <v>50</v>
      </c>
      <c r="F5800">
        <v>3</v>
      </c>
      <c r="G5800">
        <v>61.005586592178702</v>
      </c>
      <c r="H5800">
        <v>3</v>
      </c>
      <c r="I5800" t="s">
        <v>18</v>
      </c>
      <c r="J5800" t="s">
        <v>227</v>
      </c>
      <c r="K5800">
        <v>-6.4076894739657497</v>
      </c>
      <c r="L5800">
        <v>2757.4074074074001</v>
      </c>
      <c r="M5800">
        <v>0.24391384265254201</v>
      </c>
      <c r="N5800" t="b">
        <v>0</v>
      </c>
    </row>
    <row r="5801" spans="1:14">
      <c r="A5801" t="s">
        <v>14</v>
      </c>
      <c r="B5801" t="s">
        <v>313</v>
      </c>
      <c r="C5801" t="s">
        <v>60</v>
      </c>
      <c r="D5801" t="s">
        <v>49</v>
      </c>
      <c r="E5801" t="s">
        <v>50</v>
      </c>
      <c r="F5801">
        <v>3</v>
      </c>
      <c r="G5801">
        <v>61.8823529411764</v>
      </c>
      <c r="H5801">
        <v>3</v>
      </c>
      <c r="I5801" t="s">
        <v>18</v>
      </c>
      <c r="J5801" t="s">
        <v>227</v>
      </c>
      <c r="K5801">
        <v>-6.4076894739657497</v>
      </c>
      <c r="L5801">
        <v>2757.4074074074001</v>
      </c>
      <c r="M5801">
        <v>0.24708614730485801</v>
      </c>
      <c r="N5801" t="b">
        <v>0</v>
      </c>
    </row>
    <row r="5802" spans="1:14">
      <c r="A5802" t="s">
        <v>14</v>
      </c>
      <c r="B5802" t="s">
        <v>313</v>
      </c>
      <c r="C5802" t="s">
        <v>61</v>
      </c>
      <c r="D5802" t="s">
        <v>49</v>
      </c>
      <c r="E5802" t="s">
        <v>50</v>
      </c>
      <c r="F5802">
        <v>3</v>
      </c>
      <c r="G5802">
        <v>59.959246051961202</v>
      </c>
      <c r="H5802">
        <v>3</v>
      </c>
      <c r="I5802" t="s">
        <v>18</v>
      </c>
      <c r="J5802" t="s">
        <v>227</v>
      </c>
      <c r="K5802">
        <v>-6.4076894739657497</v>
      </c>
      <c r="L5802">
        <v>2757.4074074074001</v>
      </c>
      <c r="M5802">
        <v>0.240127986857058</v>
      </c>
      <c r="N5802" t="b">
        <v>0</v>
      </c>
    </row>
    <row r="5803" spans="1:14">
      <c r="A5803" t="s">
        <v>14</v>
      </c>
      <c r="B5803" t="s">
        <v>313</v>
      </c>
      <c r="C5803" t="s">
        <v>62</v>
      </c>
      <c r="D5803" t="s">
        <v>49</v>
      </c>
      <c r="E5803" t="s">
        <v>50</v>
      </c>
      <c r="F5803">
        <v>3</v>
      </c>
      <c r="G5803">
        <v>60.727969348659002</v>
      </c>
      <c r="H5803">
        <v>3</v>
      </c>
      <c r="I5803" t="s">
        <v>18</v>
      </c>
      <c r="J5803" t="s">
        <v>227</v>
      </c>
      <c r="K5803">
        <v>-6.4076894739657497</v>
      </c>
      <c r="L5803">
        <v>2757.4074074074001</v>
      </c>
      <c r="M5803">
        <v>0.242909371536392</v>
      </c>
      <c r="N5803" t="b">
        <v>0</v>
      </c>
    </row>
    <row r="5804" spans="1:14">
      <c r="A5804" t="s">
        <v>14</v>
      </c>
      <c r="B5804" t="s">
        <v>313</v>
      </c>
      <c r="C5804" t="s">
        <v>63</v>
      </c>
      <c r="D5804" t="s">
        <v>49</v>
      </c>
      <c r="E5804" t="s">
        <v>50</v>
      </c>
      <c r="F5804">
        <v>3</v>
      </c>
      <c r="G5804">
        <v>61.988304093567201</v>
      </c>
      <c r="H5804">
        <v>3</v>
      </c>
      <c r="I5804" t="s">
        <v>18</v>
      </c>
      <c r="J5804" t="s">
        <v>227</v>
      </c>
      <c r="K5804">
        <v>-6.4076894739657497</v>
      </c>
      <c r="L5804">
        <v>2757.4074074074001</v>
      </c>
      <c r="M5804">
        <v>0.24746949839267199</v>
      </c>
      <c r="N5804" t="b">
        <v>0</v>
      </c>
    </row>
    <row r="5805" spans="1:14">
      <c r="A5805" t="s">
        <v>14</v>
      </c>
      <c r="B5805" t="s">
        <v>313</v>
      </c>
      <c r="C5805" t="s">
        <v>64</v>
      </c>
      <c r="D5805" t="s">
        <v>65</v>
      </c>
      <c r="E5805" t="s">
        <v>66</v>
      </c>
      <c r="F5805">
        <v>6</v>
      </c>
      <c r="G5805">
        <v>68.613138686131293</v>
      </c>
      <c r="H5805">
        <v>6</v>
      </c>
      <c r="I5805" t="s">
        <v>18</v>
      </c>
      <c r="J5805" t="s">
        <v>227</v>
      </c>
      <c r="K5805">
        <v>-6.4076894739657497</v>
      </c>
      <c r="L5805">
        <v>2757.4074074074001</v>
      </c>
      <c r="M5805">
        <v>0.27143938914274301</v>
      </c>
      <c r="N5805" t="b">
        <v>0</v>
      </c>
    </row>
    <row r="5806" spans="1:14">
      <c r="A5806" t="s">
        <v>14</v>
      </c>
      <c r="B5806" t="s">
        <v>313</v>
      </c>
      <c r="C5806" t="s">
        <v>67</v>
      </c>
      <c r="D5806" t="s">
        <v>65</v>
      </c>
      <c r="E5806" t="s">
        <v>66</v>
      </c>
      <c r="F5806">
        <v>6</v>
      </c>
      <c r="G5806">
        <v>58.673469387755098</v>
      </c>
      <c r="H5806">
        <v>6</v>
      </c>
      <c r="I5806" t="s">
        <v>18</v>
      </c>
      <c r="J5806" t="s">
        <v>227</v>
      </c>
      <c r="K5806">
        <v>-6.4076894739657497</v>
      </c>
      <c r="L5806">
        <v>2757.4074074074001</v>
      </c>
      <c r="M5806">
        <v>0.23547580637777399</v>
      </c>
      <c r="N5806" t="b">
        <v>0</v>
      </c>
    </row>
    <row r="5807" spans="1:14">
      <c r="A5807" t="s">
        <v>14</v>
      </c>
      <c r="B5807" t="s">
        <v>313</v>
      </c>
      <c r="C5807" t="s">
        <v>68</v>
      </c>
      <c r="D5807" t="s">
        <v>65</v>
      </c>
      <c r="E5807" t="s">
        <v>66</v>
      </c>
      <c r="F5807">
        <v>6</v>
      </c>
      <c r="G5807">
        <v>62.962962962962898</v>
      </c>
      <c r="H5807">
        <v>6</v>
      </c>
      <c r="I5807" t="s">
        <v>18</v>
      </c>
      <c r="J5807" t="s">
        <v>227</v>
      </c>
      <c r="K5807">
        <v>-6.4076894739657497</v>
      </c>
      <c r="L5807">
        <v>2757.4074074074001</v>
      </c>
      <c r="M5807">
        <v>0.25099599649486298</v>
      </c>
      <c r="N5807" t="b">
        <v>0</v>
      </c>
    </row>
    <row r="5808" spans="1:14">
      <c r="A5808" t="s">
        <v>14</v>
      </c>
      <c r="B5808" t="s">
        <v>313</v>
      </c>
      <c r="C5808" t="s">
        <v>69</v>
      </c>
      <c r="D5808" t="s">
        <v>65</v>
      </c>
      <c r="E5808" t="s">
        <v>66</v>
      </c>
      <c r="F5808">
        <v>6</v>
      </c>
      <c r="G5808">
        <v>60.027008777852799</v>
      </c>
      <c r="H5808">
        <v>6</v>
      </c>
      <c r="I5808" t="s">
        <v>18</v>
      </c>
      <c r="J5808" t="s">
        <v>227</v>
      </c>
      <c r="K5808">
        <v>-6.4076894739657497</v>
      </c>
      <c r="L5808">
        <v>2757.4074074074001</v>
      </c>
      <c r="M5808">
        <v>0.24037316507454401</v>
      </c>
      <c r="N5808" t="b">
        <v>0</v>
      </c>
    </row>
    <row r="5809" spans="1:14">
      <c r="A5809" t="s">
        <v>14</v>
      </c>
      <c r="B5809" t="s">
        <v>313</v>
      </c>
      <c r="C5809" t="s">
        <v>70</v>
      </c>
      <c r="D5809" t="s">
        <v>65</v>
      </c>
      <c r="E5809" t="s">
        <v>66</v>
      </c>
      <c r="F5809">
        <v>6</v>
      </c>
      <c r="G5809">
        <v>56.987295825771298</v>
      </c>
      <c r="H5809">
        <v>6</v>
      </c>
      <c r="I5809" t="s">
        <v>18</v>
      </c>
      <c r="J5809" t="s">
        <v>227</v>
      </c>
      <c r="K5809">
        <v>-6.4076894739657497</v>
      </c>
      <c r="L5809">
        <v>2757.4074074074001</v>
      </c>
      <c r="M5809">
        <v>0.22937491502695101</v>
      </c>
      <c r="N5809" t="b">
        <v>0</v>
      </c>
    </row>
    <row r="5810" spans="1:14">
      <c r="A5810" t="s">
        <v>14</v>
      </c>
      <c r="B5810" t="s">
        <v>313</v>
      </c>
      <c r="C5810" t="s">
        <v>71</v>
      </c>
      <c r="D5810" t="s">
        <v>65</v>
      </c>
      <c r="E5810" t="s">
        <v>66</v>
      </c>
      <c r="F5810">
        <v>6</v>
      </c>
      <c r="G5810">
        <v>58.142857142857103</v>
      </c>
      <c r="H5810">
        <v>6</v>
      </c>
      <c r="I5810" t="s">
        <v>18</v>
      </c>
      <c r="J5810" t="s">
        <v>227</v>
      </c>
      <c r="K5810">
        <v>-6.4076894739657497</v>
      </c>
      <c r="L5810">
        <v>2757.4074074074001</v>
      </c>
      <c r="M5810">
        <v>0.23355595202320201</v>
      </c>
      <c r="N5810" t="b">
        <v>0</v>
      </c>
    </row>
    <row r="5811" spans="1:14">
      <c r="A5811" t="s">
        <v>14</v>
      </c>
      <c r="B5811" t="s">
        <v>313</v>
      </c>
      <c r="C5811" t="s">
        <v>72</v>
      </c>
      <c r="D5811" t="s">
        <v>65</v>
      </c>
      <c r="E5811" t="s">
        <v>66</v>
      </c>
      <c r="F5811">
        <v>6</v>
      </c>
      <c r="G5811">
        <v>60.556464811783897</v>
      </c>
      <c r="H5811">
        <v>6</v>
      </c>
      <c r="I5811" t="s">
        <v>18</v>
      </c>
      <c r="J5811" t="s">
        <v>227</v>
      </c>
      <c r="K5811">
        <v>-6.4076894739657497</v>
      </c>
      <c r="L5811">
        <v>2757.4074074074001</v>
      </c>
      <c r="M5811">
        <v>0.24228883604156601</v>
      </c>
      <c r="N5811" t="b">
        <v>0</v>
      </c>
    </row>
    <row r="5812" spans="1:14">
      <c r="A5812" t="s">
        <v>14</v>
      </c>
      <c r="B5812" t="s">
        <v>313</v>
      </c>
      <c r="C5812" t="s">
        <v>73</v>
      </c>
      <c r="D5812" t="s">
        <v>65</v>
      </c>
      <c r="E5812" t="s">
        <v>66</v>
      </c>
      <c r="F5812">
        <v>6</v>
      </c>
      <c r="G5812">
        <v>66.193853427895903</v>
      </c>
      <c r="H5812">
        <v>6</v>
      </c>
      <c r="I5812" t="s">
        <v>18</v>
      </c>
      <c r="J5812" t="s">
        <v>227</v>
      </c>
      <c r="K5812">
        <v>-6.4076894739657497</v>
      </c>
      <c r="L5812">
        <v>2757.4074074074001</v>
      </c>
      <c r="M5812">
        <v>0.26268596254425097</v>
      </c>
      <c r="N5812" t="b">
        <v>0</v>
      </c>
    </row>
    <row r="5813" spans="1:14">
      <c r="A5813" t="s">
        <v>14</v>
      </c>
      <c r="B5813" t="s">
        <v>313</v>
      </c>
      <c r="C5813" t="s">
        <v>74</v>
      </c>
      <c r="D5813" t="s">
        <v>65</v>
      </c>
      <c r="E5813" t="s">
        <v>66</v>
      </c>
      <c r="F5813">
        <v>6</v>
      </c>
      <c r="G5813">
        <v>58.605341246290799</v>
      </c>
      <c r="H5813">
        <v>6</v>
      </c>
      <c r="I5813" t="s">
        <v>18</v>
      </c>
      <c r="J5813" t="s">
        <v>227</v>
      </c>
      <c r="K5813">
        <v>-6.4076894739657497</v>
      </c>
      <c r="L5813">
        <v>2757.4074074074001</v>
      </c>
      <c r="M5813">
        <v>0.23522930601839301</v>
      </c>
      <c r="N5813" t="b">
        <v>0</v>
      </c>
    </row>
    <row r="5814" spans="1:14">
      <c r="A5814" t="s">
        <v>14</v>
      </c>
      <c r="B5814" t="s">
        <v>313</v>
      </c>
      <c r="C5814" t="s">
        <v>75</v>
      </c>
      <c r="D5814" t="s">
        <v>65</v>
      </c>
      <c r="E5814" t="s">
        <v>66</v>
      </c>
      <c r="F5814">
        <v>6</v>
      </c>
      <c r="G5814">
        <v>58.802816901408399</v>
      </c>
      <c r="H5814">
        <v>6</v>
      </c>
      <c r="I5814" t="s">
        <v>18</v>
      </c>
      <c r="J5814" t="s">
        <v>227</v>
      </c>
      <c r="K5814">
        <v>-6.4076894739657497</v>
      </c>
      <c r="L5814">
        <v>2757.4074074074001</v>
      </c>
      <c r="M5814">
        <v>0.23594380987699301</v>
      </c>
      <c r="N5814" t="b">
        <v>0</v>
      </c>
    </row>
    <row r="5815" spans="1:14">
      <c r="A5815" t="s">
        <v>14</v>
      </c>
      <c r="B5815" t="s">
        <v>313</v>
      </c>
      <c r="C5815" t="s">
        <v>76</v>
      </c>
      <c r="D5815" t="s">
        <v>65</v>
      </c>
      <c r="E5815" t="s">
        <v>66</v>
      </c>
      <c r="F5815">
        <v>6</v>
      </c>
      <c r="G5815">
        <v>63.866120218579198</v>
      </c>
      <c r="H5815">
        <v>6</v>
      </c>
      <c r="I5815" t="s">
        <v>18</v>
      </c>
      <c r="J5815" t="s">
        <v>227</v>
      </c>
      <c r="K5815">
        <v>-6.4076894739657497</v>
      </c>
      <c r="L5815">
        <v>2757.4074074074001</v>
      </c>
      <c r="M5815">
        <v>0.25426378838381902</v>
      </c>
      <c r="N5815" t="b">
        <v>0</v>
      </c>
    </row>
    <row r="5816" spans="1:14">
      <c r="A5816" t="s">
        <v>14</v>
      </c>
      <c r="B5816" t="s">
        <v>313</v>
      </c>
      <c r="C5816" t="s">
        <v>77</v>
      </c>
      <c r="D5816" t="s">
        <v>65</v>
      </c>
      <c r="E5816" t="s">
        <v>66</v>
      </c>
      <c r="F5816">
        <v>6</v>
      </c>
      <c r="G5816">
        <v>60.5600933488914</v>
      </c>
      <c r="H5816">
        <v>6</v>
      </c>
      <c r="I5816" t="s">
        <v>18</v>
      </c>
      <c r="J5816" t="s">
        <v>227</v>
      </c>
      <c r="K5816">
        <v>-6.4076894739657497</v>
      </c>
      <c r="L5816">
        <v>2757.4074074074001</v>
      </c>
      <c r="M5816">
        <v>0.24230196476754901</v>
      </c>
      <c r="N5816" t="b">
        <v>0</v>
      </c>
    </row>
    <row r="5817" spans="1:14">
      <c r="A5817" t="s">
        <v>14</v>
      </c>
      <c r="B5817" t="s">
        <v>313</v>
      </c>
      <c r="C5817" t="s">
        <v>78</v>
      </c>
      <c r="D5817" t="s">
        <v>65</v>
      </c>
      <c r="E5817" t="s">
        <v>66</v>
      </c>
      <c r="F5817">
        <v>6</v>
      </c>
      <c r="G5817">
        <v>64.022842639593904</v>
      </c>
      <c r="H5817">
        <v>6</v>
      </c>
      <c r="I5817" t="s">
        <v>18</v>
      </c>
      <c r="J5817" t="s">
        <v>227</v>
      </c>
      <c r="K5817">
        <v>-6.4076894739657497</v>
      </c>
      <c r="L5817">
        <v>2757.4074074074001</v>
      </c>
      <c r="M5817">
        <v>0.25483083941842499</v>
      </c>
      <c r="N5817" t="b">
        <v>0</v>
      </c>
    </row>
    <row r="5818" spans="1:14">
      <c r="A5818" t="s">
        <v>14</v>
      </c>
      <c r="B5818" t="s">
        <v>313</v>
      </c>
      <c r="C5818" t="s">
        <v>79</v>
      </c>
      <c r="D5818" t="s">
        <v>80</v>
      </c>
      <c r="E5818" t="s">
        <v>81</v>
      </c>
      <c r="F5818">
        <v>7</v>
      </c>
      <c r="G5818">
        <v>65.329512893982795</v>
      </c>
      <c r="H5818">
        <v>7</v>
      </c>
      <c r="I5818" t="s">
        <v>18</v>
      </c>
      <c r="J5818" t="s">
        <v>227</v>
      </c>
      <c r="K5818">
        <v>-6.4076894739657497</v>
      </c>
      <c r="L5818">
        <v>2757.4074074074001</v>
      </c>
      <c r="M5818">
        <v>0.25955861681519499</v>
      </c>
      <c r="N5818" t="b">
        <v>0</v>
      </c>
    </row>
    <row r="5819" spans="1:14">
      <c r="A5819" t="s">
        <v>14</v>
      </c>
      <c r="B5819" t="s">
        <v>313</v>
      </c>
      <c r="C5819" t="s">
        <v>82</v>
      </c>
      <c r="D5819" t="s">
        <v>80</v>
      </c>
      <c r="E5819" t="s">
        <v>81</v>
      </c>
      <c r="F5819">
        <v>7</v>
      </c>
      <c r="G5819">
        <v>58.183032732130897</v>
      </c>
      <c r="H5819">
        <v>7</v>
      </c>
      <c r="I5819" t="s">
        <v>18</v>
      </c>
      <c r="J5819" t="s">
        <v>227</v>
      </c>
      <c r="K5819">
        <v>-6.4076894739657497</v>
      </c>
      <c r="L5819">
        <v>2757.4074074074001</v>
      </c>
      <c r="M5819">
        <v>0.23370131482015299</v>
      </c>
      <c r="N5819" t="b">
        <v>0</v>
      </c>
    </row>
    <row r="5820" spans="1:14">
      <c r="A5820" t="s">
        <v>14</v>
      </c>
      <c r="B5820" t="s">
        <v>313</v>
      </c>
      <c r="C5820" t="s">
        <v>83</v>
      </c>
      <c r="D5820" t="s">
        <v>80</v>
      </c>
      <c r="E5820" t="s">
        <v>81</v>
      </c>
      <c r="F5820">
        <v>7</v>
      </c>
      <c r="G5820">
        <v>61.668757841907102</v>
      </c>
      <c r="H5820">
        <v>7</v>
      </c>
      <c r="I5820" t="s">
        <v>18</v>
      </c>
      <c r="J5820" t="s">
        <v>227</v>
      </c>
      <c r="K5820">
        <v>-6.4076894739657497</v>
      </c>
      <c r="L5820">
        <v>2757.4074074074001</v>
      </c>
      <c r="M5820">
        <v>0.24631332028212999</v>
      </c>
      <c r="N5820" t="b">
        <v>0</v>
      </c>
    </row>
    <row r="5821" spans="1:14">
      <c r="A5821" t="s">
        <v>14</v>
      </c>
      <c r="B5821" t="s">
        <v>313</v>
      </c>
      <c r="C5821" t="s">
        <v>84</v>
      </c>
      <c r="D5821" t="s">
        <v>80</v>
      </c>
      <c r="E5821" t="s">
        <v>81</v>
      </c>
      <c r="F5821">
        <v>7</v>
      </c>
      <c r="G5821">
        <v>65.803108808290105</v>
      </c>
      <c r="H5821">
        <v>7</v>
      </c>
      <c r="I5821" t="s">
        <v>18</v>
      </c>
      <c r="J5821" t="s">
        <v>227</v>
      </c>
      <c r="K5821">
        <v>-6.4076894739657497</v>
      </c>
      <c r="L5821">
        <v>2757.4074074074001</v>
      </c>
      <c r="M5821">
        <v>0.26127217542062398</v>
      </c>
      <c r="N5821" t="b">
        <v>0</v>
      </c>
    </row>
    <row r="5822" spans="1:14">
      <c r="A5822" t="s">
        <v>14</v>
      </c>
      <c r="B5822" t="s">
        <v>313</v>
      </c>
      <c r="C5822" t="s">
        <v>85</v>
      </c>
      <c r="D5822" t="s">
        <v>80</v>
      </c>
      <c r="E5822" t="s">
        <v>81</v>
      </c>
      <c r="F5822">
        <v>7</v>
      </c>
      <c r="G5822">
        <v>59.391304347826001</v>
      </c>
      <c r="H5822">
        <v>7</v>
      </c>
      <c r="I5822" t="s">
        <v>18</v>
      </c>
      <c r="J5822" t="s">
        <v>227</v>
      </c>
      <c r="K5822">
        <v>-6.4076894739657497</v>
      </c>
      <c r="L5822">
        <v>2757.4074074074001</v>
      </c>
      <c r="M5822">
        <v>0.23807306753638399</v>
      </c>
      <c r="N5822" t="b">
        <v>0</v>
      </c>
    </row>
    <row r="5823" spans="1:14">
      <c r="A5823" t="s">
        <v>14</v>
      </c>
      <c r="B5823" t="s">
        <v>313</v>
      </c>
      <c r="C5823" t="s">
        <v>86</v>
      </c>
      <c r="D5823" t="s">
        <v>80</v>
      </c>
      <c r="E5823" t="s">
        <v>81</v>
      </c>
      <c r="F5823">
        <v>7</v>
      </c>
      <c r="G5823">
        <v>59.2532467532467</v>
      </c>
      <c r="H5823">
        <v>7</v>
      </c>
      <c r="I5823" t="s">
        <v>18</v>
      </c>
      <c r="J5823" t="s">
        <v>227</v>
      </c>
      <c r="K5823">
        <v>-6.4076894739657497</v>
      </c>
      <c r="L5823">
        <v>2757.4074074074001</v>
      </c>
      <c r="M5823">
        <v>0.23757354933513</v>
      </c>
      <c r="N5823" t="b">
        <v>0</v>
      </c>
    </row>
    <row r="5824" spans="1:14">
      <c r="A5824" t="s">
        <v>14</v>
      </c>
      <c r="B5824" t="s">
        <v>313</v>
      </c>
      <c r="C5824" t="s">
        <v>87</v>
      </c>
      <c r="D5824" t="s">
        <v>80</v>
      </c>
      <c r="E5824" t="s">
        <v>81</v>
      </c>
      <c r="F5824">
        <v>7</v>
      </c>
      <c r="G5824">
        <v>61.174242424242401</v>
      </c>
      <c r="H5824">
        <v>7</v>
      </c>
      <c r="I5824" t="s">
        <v>18</v>
      </c>
      <c r="J5824" t="s">
        <v>227</v>
      </c>
      <c r="K5824">
        <v>-6.4076894739657497</v>
      </c>
      <c r="L5824">
        <v>2757.4074074074001</v>
      </c>
      <c r="M5824">
        <v>0.244524071000502</v>
      </c>
      <c r="N5824" t="b">
        <v>0</v>
      </c>
    </row>
    <row r="5825" spans="1:14">
      <c r="A5825" t="s">
        <v>14</v>
      </c>
      <c r="B5825" t="s">
        <v>313</v>
      </c>
      <c r="C5825" t="s">
        <v>88</v>
      </c>
      <c r="D5825" t="s">
        <v>80</v>
      </c>
      <c r="E5825" t="s">
        <v>81</v>
      </c>
      <c r="F5825">
        <v>7</v>
      </c>
      <c r="G5825">
        <v>58.232931726907601</v>
      </c>
      <c r="H5825">
        <v>7</v>
      </c>
      <c r="I5825" t="s">
        <v>18</v>
      </c>
      <c r="J5825" t="s">
        <v>227</v>
      </c>
      <c r="K5825">
        <v>-6.4076894739657497</v>
      </c>
      <c r="L5825">
        <v>2757.4074074074001</v>
      </c>
      <c r="M5825">
        <v>0.23388185871700401</v>
      </c>
      <c r="N5825" t="b">
        <v>0</v>
      </c>
    </row>
    <row r="5826" spans="1:14">
      <c r="A5826" t="s">
        <v>14</v>
      </c>
      <c r="B5826" t="s">
        <v>313</v>
      </c>
      <c r="C5826" t="s">
        <v>89</v>
      </c>
      <c r="D5826" t="s">
        <v>80</v>
      </c>
      <c r="E5826" t="s">
        <v>81</v>
      </c>
      <c r="F5826">
        <v>7</v>
      </c>
      <c r="G5826">
        <v>61.486486486486399</v>
      </c>
      <c r="H5826">
        <v>7</v>
      </c>
      <c r="I5826" t="s">
        <v>18</v>
      </c>
      <c r="J5826" t="s">
        <v>227</v>
      </c>
      <c r="K5826">
        <v>-6.4076894739657497</v>
      </c>
      <c r="L5826">
        <v>2757.4074074074001</v>
      </c>
      <c r="M5826">
        <v>0.24565382842384201</v>
      </c>
      <c r="N5826" t="b">
        <v>0</v>
      </c>
    </row>
    <row r="5827" spans="1:14">
      <c r="A5827" t="s">
        <v>14</v>
      </c>
      <c r="B5827" t="s">
        <v>313</v>
      </c>
      <c r="C5827" t="s">
        <v>90</v>
      </c>
      <c r="D5827" t="s">
        <v>80</v>
      </c>
      <c r="E5827" t="s">
        <v>81</v>
      </c>
      <c r="F5827">
        <v>7</v>
      </c>
      <c r="G5827">
        <v>60.890787065283703</v>
      </c>
      <c r="H5827">
        <v>7</v>
      </c>
      <c r="I5827" t="s">
        <v>18</v>
      </c>
      <c r="J5827" t="s">
        <v>227</v>
      </c>
      <c r="K5827">
        <v>-6.4076894739657497</v>
      </c>
      <c r="L5827">
        <v>2757.4074074074001</v>
      </c>
      <c r="M5827">
        <v>0.24349847649065701</v>
      </c>
      <c r="N5827" t="b">
        <v>0</v>
      </c>
    </row>
    <row r="5828" spans="1:14">
      <c r="A5828" t="s">
        <v>14</v>
      </c>
      <c r="B5828" t="s">
        <v>313</v>
      </c>
      <c r="C5828" t="s">
        <v>91</v>
      </c>
      <c r="D5828" t="s">
        <v>80</v>
      </c>
      <c r="E5828" t="s">
        <v>81</v>
      </c>
      <c r="F5828">
        <v>7</v>
      </c>
      <c r="G5828">
        <v>65.304948216340605</v>
      </c>
      <c r="H5828">
        <v>7</v>
      </c>
      <c r="I5828" t="s">
        <v>18</v>
      </c>
      <c r="J5828" t="s">
        <v>227</v>
      </c>
      <c r="K5828">
        <v>-6.4076894739657497</v>
      </c>
      <c r="L5828">
        <v>2757.4074074074001</v>
      </c>
      <c r="M5828">
        <v>0.259469737216593</v>
      </c>
      <c r="N5828" t="b">
        <v>0</v>
      </c>
    </row>
    <row r="5829" spans="1:14">
      <c r="A5829" t="s">
        <v>14</v>
      </c>
      <c r="B5829" t="s">
        <v>313</v>
      </c>
      <c r="C5829" t="s">
        <v>92</v>
      </c>
      <c r="D5829" t="s">
        <v>80</v>
      </c>
      <c r="E5829" t="s">
        <v>81</v>
      </c>
      <c r="F5829">
        <v>7</v>
      </c>
      <c r="G5829">
        <v>58.985200845665901</v>
      </c>
      <c r="H5829">
        <v>7</v>
      </c>
      <c r="I5829" t="s">
        <v>18</v>
      </c>
      <c r="J5829" t="s">
        <v>227</v>
      </c>
      <c r="K5829">
        <v>-6.4076894739657497</v>
      </c>
      <c r="L5829">
        <v>2757.4074074074001</v>
      </c>
      <c r="M5829">
        <v>0.236603709102752</v>
      </c>
      <c r="N5829" t="b">
        <v>0</v>
      </c>
    </row>
    <row r="5830" spans="1:14">
      <c r="A5830" t="s">
        <v>14</v>
      </c>
      <c r="B5830" t="s">
        <v>313</v>
      </c>
      <c r="C5830" t="s">
        <v>93</v>
      </c>
      <c r="D5830" t="s">
        <v>80</v>
      </c>
      <c r="E5830" t="s">
        <v>81</v>
      </c>
      <c r="F5830">
        <v>7</v>
      </c>
      <c r="G5830">
        <v>60.121457489878502</v>
      </c>
      <c r="H5830">
        <v>7</v>
      </c>
      <c r="I5830" t="s">
        <v>18</v>
      </c>
      <c r="J5830" t="s">
        <v>227</v>
      </c>
      <c r="K5830">
        <v>-6.4076894739657497</v>
      </c>
      <c r="L5830">
        <v>2757.4074074074001</v>
      </c>
      <c r="M5830">
        <v>0.240714898181554</v>
      </c>
      <c r="N5830" t="b">
        <v>0</v>
      </c>
    </row>
    <row r="5831" spans="1:14">
      <c r="A5831" t="s">
        <v>14</v>
      </c>
      <c r="B5831" t="s">
        <v>313</v>
      </c>
      <c r="C5831" t="s">
        <v>94</v>
      </c>
      <c r="D5831" t="s">
        <v>80</v>
      </c>
      <c r="E5831" t="s">
        <v>81</v>
      </c>
      <c r="F5831">
        <v>7</v>
      </c>
      <c r="G5831">
        <v>63.814500326583897</v>
      </c>
      <c r="H5831">
        <v>7</v>
      </c>
      <c r="I5831" t="s">
        <v>18</v>
      </c>
      <c r="J5831" t="s">
        <v>227</v>
      </c>
      <c r="K5831">
        <v>-6.4076894739657497</v>
      </c>
      <c r="L5831">
        <v>2757.4074074074001</v>
      </c>
      <c r="M5831">
        <v>0.25407701795893201</v>
      </c>
      <c r="N5831" t="b">
        <v>0</v>
      </c>
    </row>
    <row r="5832" spans="1:14">
      <c r="A5832" t="s">
        <v>14</v>
      </c>
      <c r="B5832" t="s">
        <v>313</v>
      </c>
      <c r="C5832" t="s">
        <v>95</v>
      </c>
      <c r="D5832" t="s">
        <v>80</v>
      </c>
      <c r="E5832" t="s">
        <v>81</v>
      </c>
      <c r="F5832">
        <v>7</v>
      </c>
      <c r="G5832">
        <v>61.927710843373497</v>
      </c>
      <c r="H5832">
        <v>7</v>
      </c>
      <c r="I5832" t="s">
        <v>18</v>
      </c>
      <c r="J5832" t="s">
        <v>227</v>
      </c>
      <c r="K5832">
        <v>-6.4076894739657497</v>
      </c>
      <c r="L5832">
        <v>2757.4074074074001</v>
      </c>
      <c r="M5832">
        <v>0.24725026067933101</v>
      </c>
      <c r="N5832" t="b">
        <v>0</v>
      </c>
    </row>
    <row r="5833" spans="1:14">
      <c r="A5833" t="s">
        <v>14</v>
      </c>
      <c r="B5833" t="s">
        <v>313</v>
      </c>
      <c r="C5833" t="s">
        <v>96</v>
      </c>
      <c r="D5833" t="s">
        <v>97</v>
      </c>
      <c r="E5833" t="s">
        <v>98</v>
      </c>
      <c r="F5833">
        <v>4</v>
      </c>
      <c r="G5833">
        <v>62.652068126520597</v>
      </c>
      <c r="H5833">
        <v>4</v>
      </c>
      <c r="I5833" t="s">
        <v>18</v>
      </c>
      <c r="J5833" t="s">
        <v>227</v>
      </c>
      <c r="K5833">
        <v>-6.4076894739657497</v>
      </c>
      <c r="L5833">
        <v>2757.4074074074001</v>
      </c>
      <c r="M5833">
        <v>0.24987112082285001</v>
      </c>
      <c r="N5833" t="b">
        <v>0</v>
      </c>
    </row>
    <row r="5834" spans="1:14">
      <c r="A5834" t="s">
        <v>14</v>
      </c>
      <c r="B5834" t="s">
        <v>313</v>
      </c>
      <c r="C5834" t="s">
        <v>99</v>
      </c>
      <c r="D5834" t="s">
        <v>97</v>
      </c>
      <c r="E5834" t="s">
        <v>98</v>
      </c>
      <c r="F5834">
        <v>4</v>
      </c>
      <c r="G5834">
        <v>65.109890109890102</v>
      </c>
      <c r="H5834">
        <v>4</v>
      </c>
      <c r="I5834" t="s">
        <v>18</v>
      </c>
      <c r="J5834" t="s">
        <v>227</v>
      </c>
      <c r="K5834">
        <v>-6.4076894739657497</v>
      </c>
      <c r="L5834">
        <v>2757.4074074074001</v>
      </c>
      <c r="M5834">
        <v>0.25876398050128102</v>
      </c>
      <c r="N5834" t="b">
        <v>0</v>
      </c>
    </row>
    <row r="5835" spans="1:14">
      <c r="A5835" t="s">
        <v>14</v>
      </c>
      <c r="B5835" t="s">
        <v>313</v>
      </c>
      <c r="C5835" t="s">
        <v>100</v>
      </c>
      <c r="D5835" t="s">
        <v>97</v>
      </c>
      <c r="E5835" t="s">
        <v>98</v>
      </c>
      <c r="F5835">
        <v>4</v>
      </c>
      <c r="G5835">
        <v>61.674579197237797</v>
      </c>
      <c r="H5835">
        <v>4</v>
      </c>
      <c r="I5835" t="s">
        <v>18</v>
      </c>
      <c r="J5835" t="s">
        <v>227</v>
      </c>
      <c r="K5835">
        <v>-6.4076894739657497</v>
      </c>
      <c r="L5835">
        <v>2757.4074074074001</v>
      </c>
      <c r="M5835">
        <v>0.24633438303461699</v>
      </c>
      <c r="N5835" t="b">
        <v>0</v>
      </c>
    </row>
    <row r="5836" spans="1:14">
      <c r="A5836" t="s">
        <v>14</v>
      </c>
      <c r="B5836" t="s">
        <v>313</v>
      </c>
      <c r="C5836" t="s">
        <v>101</v>
      </c>
      <c r="D5836" t="s">
        <v>97</v>
      </c>
      <c r="E5836" t="s">
        <v>98</v>
      </c>
      <c r="F5836">
        <v>4</v>
      </c>
      <c r="G5836">
        <v>66.860465116279002</v>
      </c>
      <c r="H5836">
        <v>4</v>
      </c>
      <c r="I5836" t="s">
        <v>18</v>
      </c>
      <c r="J5836" t="s">
        <v>227</v>
      </c>
      <c r="K5836">
        <v>-6.4076894739657497</v>
      </c>
      <c r="L5836">
        <v>2757.4074074074001</v>
      </c>
      <c r="M5836">
        <v>0.26509788832443598</v>
      </c>
      <c r="N5836" t="b">
        <v>0</v>
      </c>
    </row>
    <row r="5837" spans="1:14">
      <c r="A5837" t="s">
        <v>14</v>
      </c>
      <c r="B5837" t="s">
        <v>313</v>
      </c>
      <c r="C5837" t="s">
        <v>102</v>
      </c>
      <c r="D5837" t="s">
        <v>97</v>
      </c>
      <c r="E5837" t="s">
        <v>98</v>
      </c>
      <c r="F5837">
        <v>4</v>
      </c>
      <c r="G5837">
        <v>72.0833333333333</v>
      </c>
      <c r="H5837">
        <v>4</v>
      </c>
      <c r="I5837" t="s">
        <v>18</v>
      </c>
      <c r="J5837" t="s">
        <v>227</v>
      </c>
      <c r="K5837">
        <v>-6.4076894739657497</v>
      </c>
      <c r="L5837">
        <v>2757.4074074074001</v>
      </c>
      <c r="M5837">
        <v>0.28399520248610899</v>
      </c>
      <c r="N5837" t="b">
        <v>0</v>
      </c>
    </row>
    <row r="5838" spans="1:14">
      <c r="A5838" t="s">
        <v>14</v>
      </c>
      <c r="B5838" t="s">
        <v>313</v>
      </c>
      <c r="C5838" t="s">
        <v>55</v>
      </c>
      <c r="D5838" t="s">
        <v>97</v>
      </c>
      <c r="E5838" t="s">
        <v>98</v>
      </c>
      <c r="F5838">
        <v>4</v>
      </c>
      <c r="G5838">
        <v>62.4015748031496</v>
      </c>
      <c r="H5838">
        <v>4</v>
      </c>
      <c r="I5838" t="s">
        <v>18</v>
      </c>
      <c r="J5838" t="s">
        <v>227</v>
      </c>
      <c r="K5838">
        <v>-6.4076894739657497</v>
      </c>
      <c r="L5838">
        <v>2757.4074074074001</v>
      </c>
      <c r="M5838">
        <v>0.248964789123404</v>
      </c>
      <c r="N5838" t="b">
        <v>0</v>
      </c>
    </row>
    <row r="5839" spans="1:14">
      <c r="A5839" t="s">
        <v>14</v>
      </c>
      <c r="B5839" t="s">
        <v>313</v>
      </c>
      <c r="C5839" t="s">
        <v>103</v>
      </c>
      <c r="D5839" t="s">
        <v>97</v>
      </c>
      <c r="E5839" t="s">
        <v>98</v>
      </c>
      <c r="F5839">
        <v>4</v>
      </c>
      <c r="G5839">
        <v>58.753709198812999</v>
      </c>
      <c r="H5839">
        <v>4</v>
      </c>
      <c r="I5839" t="s">
        <v>18</v>
      </c>
      <c r="J5839" t="s">
        <v>227</v>
      </c>
      <c r="K5839">
        <v>-6.4076894739657497</v>
      </c>
      <c r="L5839">
        <v>2757.4074074074001</v>
      </c>
      <c r="M5839">
        <v>0.23576612902326699</v>
      </c>
      <c r="N5839" t="b">
        <v>0</v>
      </c>
    </row>
    <row r="5840" spans="1:14">
      <c r="A5840" t="s">
        <v>14</v>
      </c>
      <c r="B5840" t="s">
        <v>313</v>
      </c>
      <c r="C5840" t="s">
        <v>104</v>
      </c>
      <c r="D5840" t="s">
        <v>97</v>
      </c>
      <c r="E5840" t="s">
        <v>98</v>
      </c>
      <c r="F5840">
        <v>4</v>
      </c>
      <c r="G5840">
        <v>68.221574344023296</v>
      </c>
      <c r="H5840">
        <v>4</v>
      </c>
      <c r="I5840" t="s">
        <v>18</v>
      </c>
      <c r="J5840" t="s">
        <v>227</v>
      </c>
      <c r="K5840">
        <v>-6.4076894739657497</v>
      </c>
      <c r="L5840">
        <v>2757.4074074074001</v>
      </c>
      <c r="M5840">
        <v>0.27002263610977101</v>
      </c>
      <c r="N5840" t="b">
        <v>0</v>
      </c>
    </row>
    <row r="5841" spans="1:14">
      <c r="A5841" t="s">
        <v>14</v>
      </c>
      <c r="B5841" t="s">
        <v>313</v>
      </c>
      <c r="C5841" t="s">
        <v>105</v>
      </c>
      <c r="D5841" t="s">
        <v>97</v>
      </c>
      <c r="E5841" t="s">
        <v>98</v>
      </c>
      <c r="F5841">
        <v>4</v>
      </c>
      <c r="G5841">
        <v>58.188153310104497</v>
      </c>
      <c r="H5841">
        <v>4</v>
      </c>
      <c r="I5841" t="s">
        <v>18</v>
      </c>
      <c r="J5841" t="s">
        <v>227</v>
      </c>
      <c r="K5841">
        <v>-6.4076894739657497</v>
      </c>
      <c r="L5841">
        <v>2757.4074074074001</v>
      </c>
      <c r="M5841">
        <v>0.23371984202908</v>
      </c>
      <c r="N5841" t="b">
        <v>0</v>
      </c>
    </row>
    <row r="5842" spans="1:14">
      <c r="A5842" t="s">
        <v>14</v>
      </c>
      <c r="B5842" t="s">
        <v>313</v>
      </c>
      <c r="C5842" t="s">
        <v>106</v>
      </c>
      <c r="D5842" t="s">
        <v>97</v>
      </c>
      <c r="E5842" t="s">
        <v>98</v>
      </c>
      <c r="F5842">
        <v>4</v>
      </c>
      <c r="G5842">
        <v>62.696629213483099</v>
      </c>
      <c r="H5842">
        <v>4</v>
      </c>
      <c r="I5842" t="s">
        <v>18</v>
      </c>
      <c r="J5842" t="s">
        <v>227</v>
      </c>
      <c r="K5842">
        <v>-6.4076894739657497</v>
      </c>
      <c r="L5842">
        <v>2757.4074074074001</v>
      </c>
      <c r="M5842">
        <v>0.250032351170759</v>
      </c>
      <c r="N5842" t="b">
        <v>0</v>
      </c>
    </row>
    <row r="5843" spans="1:14">
      <c r="A5843" t="s">
        <v>14</v>
      </c>
      <c r="B5843" t="s">
        <v>313</v>
      </c>
      <c r="C5843" t="s">
        <v>107</v>
      </c>
      <c r="D5843" t="s">
        <v>97</v>
      </c>
      <c r="E5843" t="s">
        <v>98</v>
      </c>
      <c r="F5843">
        <v>4</v>
      </c>
      <c r="G5843">
        <v>60.5321507760532</v>
      </c>
      <c r="H5843">
        <v>4</v>
      </c>
      <c r="I5843" t="s">
        <v>18</v>
      </c>
      <c r="J5843" t="s">
        <v>227</v>
      </c>
      <c r="K5843">
        <v>-6.4076894739657497</v>
      </c>
      <c r="L5843">
        <v>2757.4074074074001</v>
      </c>
      <c r="M5843">
        <v>0.24220086331228299</v>
      </c>
      <c r="N5843" t="b">
        <v>0</v>
      </c>
    </row>
    <row r="5844" spans="1:14">
      <c r="A5844" t="s">
        <v>14</v>
      </c>
      <c r="B5844" t="s">
        <v>313</v>
      </c>
      <c r="C5844" t="s">
        <v>108</v>
      </c>
      <c r="D5844" t="s">
        <v>97</v>
      </c>
      <c r="E5844" t="s">
        <v>98</v>
      </c>
      <c r="F5844">
        <v>4</v>
      </c>
      <c r="G5844">
        <v>58.906882591093101</v>
      </c>
      <c r="H5844">
        <v>4</v>
      </c>
      <c r="I5844" t="s">
        <v>18</v>
      </c>
      <c r="J5844" t="s">
        <v>227</v>
      </c>
      <c r="K5844">
        <v>-6.4076894739657497</v>
      </c>
      <c r="L5844">
        <v>2757.4074074074001</v>
      </c>
      <c r="M5844">
        <v>0.23632033900805499</v>
      </c>
      <c r="N5844" t="b">
        <v>0</v>
      </c>
    </row>
    <row r="5845" spans="1:14">
      <c r="A5845" t="s">
        <v>14</v>
      </c>
      <c r="B5845" t="s">
        <v>313</v>
      </c>
      <c r="C5845" t="s">
        <v>109</v>
      </c>
      <c r="D5845" t="s">
        <v>97</v>
      </c>
      <c r="E5845" t="s">
        <v>98</v>
      </c>
      <c r="F5845">
        <v>4</v>
      </c>
      <c r="G5845">
        <v>62.814411964649899</v>
      </c>
      <c r="H5845">
        <v>4</v>
      </c>
      <c r="I5845" t="s">
        <v>18</v>
      </c>
      <c r="J5845" t="s">
        <v>227</v>
      </c>
      <c r="K5845">
        <v>-6.4076894739657497</v>
      </c>
      <c r="L5845">
        <v>2757.4074074074001</v>
      </c>
      <c r="M5845">
        <v>0.25045851119607898</v>
      </c>
      <c r="N5845" t="b">
        <v>0</v>
      </c>
    </row>
    <row r="5846" spans="1:14">
      <c r="A5846" t="s">
        <v>14</v>
      </c>
      <c r="B5846" t="s">
        <v>313</v>
      </c>
      <c r="C5846" t="s">
        <v>110</v>
      </c>
      <c r="D5846" t="s">
        <v>111</v>
      </c>
      <c r="E5846" t="s">
        <v>112</v>
      </c>
      <c r="F5846">
        <v>5</v>
      </c>
      <c r="G5846">
        <v>65.875232774674103</v>
      </c>
      <c r="H5846">
        <v>5</v>
      </c>
      <c r="I5846" t="s">
        <v>18</v>
      </c>
      <c r="J5846" t="s">
        <v>227</v>
      </c>
      <c r="K5846">
        <v>-6.4076894739657497</v>
      </c>
      <c r="L5846">
        <v>2757.4074074074001</v>
      </c>
      <c r="M5846">
        <v>0.26153313342199402</v>
      </c>
      <c r="N5846" t="b">
        <v>0</v>
      </c>
    </row>
    <row r="5847" spans="1:14">
      <c r="A5847" t="s">
        <v>14</v>
      </c>
      <c r="B5847" t="s">
        <v>313</v>
      </c>
      <c r="C5847" t="s">
        <v>113</v>
      </c>
      <c r="D5847" t="s">
        <v>111</v>
      </c>
      <c r="E5847" t="s">
        <v>112</v>
      </c>
      <c r="F5847">
        <v>5</v>
      </c>
      <c r="G5847">
        <v>62.584378013500398</v>
      </c>
      <c r="H5847">
        <v>5</v>
      </c>
      <c r="I5847" t="s">
        <v>18</v>
      </c>
      <c r="J5847" t="s">
        <v>227</v>
      </c>
      <c r="K5847">
        <v>-6.4076894739657497</v>
      </c>
      <c r="L5847">
        <v>2757.4074074074001</v>
      </c>
      <c r="M5847">
        <v>0.249626205332315</v>
      </c>
      <c r="N5847" t="b">
        <v>0</v>
      </c>
    </row>
    <row r="5848" spans="1:14">
      <c r="A5848" t="s">
        <v>14</v>
      </c>
      <c r="B5848" t="s">
        <v>313</v>
      </c>
      <c r="C5848" t="s">
        <v>114</v>
      </c>
      <c r="D5848" t="s">
        <v>111</v>
      </c>
      <c r="E5848" t="s">
        <v>112</v>
      </c>
      <c r="F5848">
        <v>5</v>
      </c>
      <c r="G5848">
        <v>63.150218765192001</v>
      </c>
      <c r="H5848">
        <v>5</v>
      </c>
      <c r="I5848" t="s">
        <v>18</v>
      </c>
      <c r="J5848" t="s">
        <v>227</v>
      </c>
      <c r="K5848">
        <v>-6.4076894739657497</v>
      </c>
      <c r="L5848">
        <v>2757.4074074074001</v>
      </c>
      <c r="M5848">
        <v>0.25167352301405899</v>
      </c>
      <c r="N5848" t="b">
        <v>0</v>
      </c>
    </row>
    <row r="5849" spans="1:14">
      <c r="A5849" t="s">
        <v>14</v>
      </c>
      <c r="B5849" t="s">
        <v>313</v>
      </c>
      <c r="C5849" t="s">
        <v>115</v>
      </c>
      <c r="D5849" t="s">
        <v>111</v>
      </c>
      <c r="E5849" t="s">
        <v>112</v>
      </c>
      <c r="F5849">
        <v>5</v>
      </c>
      <c r="G5849">
        <v>63.206106870229</v>
      </c>
      <c r="H5849">
        <v>5</v>
      </c>
      <c r="I5849" t="s">
        <v>18</v>
      </c>
      <c r="J5849" t="s">
        <v>227</v>
      </c>
      <c r="K5849">
        <v>-6.4076894739657497</v>
      </c>
      <c r="L5849">
        <v>2757.4074074074001</v>
      </c>
      <c r="M5849">
        <v>0.25187573663211099</v>
      </c>
      <c r="N5849" t="b">
        <v>0</v>
      </c>
    </row>
    <row r="5850" spans="1:14">
      <c r="A5850" t="s">
        <v>14</v>
      </c>
      <c r="B5850" t="s">
        <v>313</v>
      </c>
      <c r="C5850" t="s">
        <v>116</v>
      </c>
      <c r="D5850" t="s">
        <v>117</v>
      </c>
      <c r="E5850" t="s">
        <v>117</v>
      </c>
      <c r="F5850">
        <v>10</v>
      </c>
      <c r="G5850">
        <v>64.642507345739403</v>
      </c>
      <c r="H5850">
        <v>10</v>
      </c>
      <c r="I5850" t="s">
        <v>18</v>
      </c>
      <c r="J5850" t="s">
        <v>227</v>
      </c>
      <c r="K5850">
        <v>-6.4076894739657497</v>
      </c>
      <c r="L5850">
        <v>2757.4074074074001</v>
      </c>
      <c r="M5850">
        <v>0.25707290223530699</v>
      </c>
      <c r="N5850" t="b">
        <v>0</v>
      </c>
    </row>
    <row r="5851" spans="1:14">
      <c r="A5851" t="s">
        <v>14</v>
      </c>
      <c r="B5851" t="s">
        <v>313</v>
      </c>
      <c r="C5851" t="s">
        <v>118</v>
      </c>
      <c r="D5851" t="s">
        <v>117</v>
      </c>
      <c r="E5851" t="s">
        <v>117</v>
      </c>
      <c r="F5851">
        <v>10</v>
      </c>
      <c r="G5851">
        <v>59.866220735785902</v>
      </c>
      <c r="H5851">
        <v>10</v>
      </c>
      <c r="I5851" t="s">
        <v>18</v>
      </c>
      <c r="J5851" t="s">
        <v>227</v>
      </c>
      <c r="K5851">
        <v>-6.4076894739657497</v>
      </c>
      <c r="L5851">
        <v>2757.4074074074001</v>
      </c>
      <c r="M5851">
        <v>0.23979140386248601</v>
      </c>
      <c r="N5851" t="b">
        <v>0</v>
      </c>
    </row>
    <row r="5852" spans="1:14">
      <c r="A5852" t="s">
        <v>14</v>
      </c>
      <c r="B5852" t="s">
        <v>313</v>
      </c>
      <c r="C5852" t="s">
        <v>119</v>
      </c>
      <c r="D5852" t="s">
        <v>117</v>
      </c>
      <c r="E5852" t="s">
        <v>117</v>
      </c>
      <c r="F5852">
        <v>10</v>
      </c>
      <c r="G5852">
        <v>66.502463054187103</v>
      </c>
      <c r="H5852">
        <v>10</v>
      </c>
      <c r="I5852" t="s">
        <v>18</v>
      </c>
      <c r="J5852" t="s">
        <v>227</v>
      </c>
      <c r="K5852">
        <v>-6.4076894739657497</v>
      </c>
      <c r="L5852">
        <v>2757.4074074074001</v>
      </c>
      <c r="M5852">
        <v>0.263802569898482</v>
      </c>
      <c r="N5852" t="b">
        <v>0</v>
      </c>
    </row>
    <row r="5853" spans="1:14">
      <c r="A5853" t="s">
        <v>14</v>
      </c>
      <c r="B5853" t="s">
        <v>313</v>
      </c>
      <c r="C5853" t="s">
        <v>120</v>
      </c>
      <c r="D5853" t="s">
        <v>117</v>
      </c>
      <c r="E5853" t="s">
        <v>117</v>
      </c>
      <c r="F5853">
        <v>10</v>
      </c>
      <c r="G5853">
        <v>66.517857142857096</v>
      </c>
      <c r="H5853">
        <v>10</v>
      </c>
      <c r="I5853" t="s">
        <v>18</v>
      </c>
      <c r="J5853" t="s">
        <v>227</v>
      </c>
      <c r="K5853">
        <v>-6.4076894739657497</v>
      </c>
      <c r="L5853">
        <v>2757.4074074074001</v>
      </c>
      <c r="M5853">
        <v>0.26385826859079797</v>
      </c>
      <c r="N5853" t="b">
        <v>0</v>
      </c>
    </row>
    <row r="5854" spans="1:14">
      <c r="A5854" t="s">
        <v>14</v>
      </c>
      <c r="B5854" t="s">
        <v>313</v>
      </c>
      <c r="C5854" t="s">
        <v>121</v>
      </c>
      <c r="D5854" t="s">
        <v>117</v>
      </c>
      <c r="E5854" t="s">
        <v>117</v>
      </c>
      <c r="F5854">
        <v>10</v>
      </c>
      <c r="G5854">
        <v>77.949061662198304</v>
      </c>
      <c r="H5854">
        <v>10</v>
      </c>
      <c r="I5854" t="s">
        <v>18</v>
      </c>
      <c r="J5854" t="s">
        <v>227</v>
      </c>
      <c r="K5854">
        <v>-6.4076894739657497</v>
      </c>
      <c r="L5854">
        <v>2757.4074074074001</v>
      </c>
      <c r="M5854">
        <v>0.305218504781128</v>
      </c>
      <c r="N5854" t="b">
        <v>0</v>
      </c>
    </row>
    <row r="5855" spans="1:14">
      <c r="A5855" t="s">
        <v>14</v>
      </c>
      <c r="B5855" t="s">
        <v>313</v>
      </c>
      <c r="C5855" t="s">
        <v>122</v>
      </c>
      <c r="D5855" t="s">
        <v>117</v>
      </c>
      <c r="E5855" t="s">
        <v>117</v>
      </c>
      <c r="F5855">
        <v>10</v>
      </c>
      <c r="G5855">
        <v>64.043082021540997</v>
      </c>
      <c r="H5855">
        <v>10</v>
      </c>
      <c r="I5855" t="s">
        <v>18</v>
      </c>
      <c r="J5855" t="s">
        <v>227</v>
      </c>
      <c r="K5855">
        <v>-6.4076894739657497</v>
      </c>
      <c r="L5855">
        <v>2757.4074074074001</v>
      </c>
      <c r="M5855">
        <v>0.25490406928814302</v>
      </c>
      <c r="N5855" t="b">
        <v>0</v>
      </c>
    </row>
    <row r="5856" spans="1:14">
      <c r="A5856" t="s">
        <v>14</v>
      </c>
      <c r="B5856" t="s">
        <v>313</v>
      </c>
      <c r="C5856" t="s">
        <v>123</v>
      </c>
      <c r="D5856" t="s">
        <v>117</v>
      </c>
      <c r="E5856" t="s">
        <v>117</v>
      </c>
      <c r="F5856">
        <v>10</v>
      </c>
      <c r="G5856">
        <v>63.229678123295102</v>
      </c>
      <c r="H5856">
        <v>10</v>
      </c>
      <c r="I5856" t="s">
        <v>18</v>
      </c>
      <c r="J5856" t="s">
        <v>227</v>
      </c>
      <c r="K5856">
        <v>-6.4076894739657497</v>
      </c>
      <c r="L5856">
        <v>2757.4074074074001</v>
      </c>
      <c r="M5856">
        <v>0.25196102183477498</v>
      </c>
      <c r="N5856" t="b">
        <v>0</v>
      </c>
    </row>
    <row r="5857" spans="1:14">
      <c r="A5857" t="s">
        <v>14</v>
      </c>
      <c r="B5857" t="s">
        <v>313</v>
      </c>
      <c r="C5857" t="s">
        <v>124</v>
      </c>
      <c r="D5857" t="s">
        <v>117</v>
      </c>
      <c r="E5857" t="s">
        <v>117</v>
      </c>
      <c r="F5857">
        <v>10</v>
      </c>
      <c r="G5857">
        <v>77.902973395931099</v>
      </c>
      <c r="H5857">
        <v>10</v>
      </c>
      <c r="I5857" t="s">
        <v>18</v>
      </c>
      <c r="J5857" t="s">
        <v>227</v>
      </c>
      <c r="K5857">
        <v>-6.4076894739657497</v>
      </c>
      <c r="L5857">
        <v>2757.4074074074001</v>
      </c>
      <c r="M5857">
        <v>0.30505174881283098</v>
      </c>
      <c r="N5857" t="b">
        <v>0</v>
      </c>
    </row>
    <row r="5858" spans="1:14">
      <c r="A5858" t="s">
        <v>14</v>
      </c>
      <c r="B5858" t="s">
        <v>313</v>
      </c>
      <c r="C5858" t="s">
        <v>125</v>
      </c>
      <c r="D5858" t="s">
        <v>117</v>
      </c>
      <c r="E5858" t="s">
        <v>117</v>
      </c>
      <c r="F5858">
        <v>10</v>
      </c>
      <c r="G5858">
        <v>65.404040404040401</v>
      </c>
      <c r="H5858">
        <v>10</v>
      </c>
      <c r="I5858" t="s">
        <v>18</v>
      </c>
      <c r="J5858" t="s">
        <v>227</v>
      </c>
      <c r="K5858">
        <v>-6.4076894739657497</v>
      </c>
      <c r="L5858">
        <v>2757.4074074074001</v>
      </c>
      <c r="M5858">
        <v>0.25982827128716701</v>
      </c>
      <c r="N5858" t="b">
        <v>0</v>
      </c>
    </row>
    <row r="5859" spans="1:14">
      <c r="A5859" t="s">
        <v>14</v>
      </c>
      <c r="B5859" t="s">
        <v>313</v>
      </c>
      <c r="C5859" t="s">
        <v>126</v>
      </c>
      <c r="D5859" t="s">
        <v>127</v>
      </c>
      <c r="E5859" t="s">
        <v>128</v>
      </c>
      <c r="F5859">
        <v>9</v>
      </c>
      <c r="G5859">
        <v>62.174578866768698</v>
      </c>
      <c r="H5859">
        <v>9</v>
      </c>
      <c r="I5859" t="s">
        <v>18</v>
      </c>
      <c r="J5859" t="s">
        <v>227</v>
      </c>
      <c r="K5859">
        <v>-6.4076894739657497</v>
      </c>
      <c r="L5859">
        <v>2757.4074074074001</v>
      </c>
      <c r="M5859">
        <v>0.24814347536534201</v>
      </c>
      <c r="N5859" t="b">
        <v>0</v>
      </c>
    </row>
    <row r="5860" spans="1:14">
      <c r="A5860" t="s">
        <v>14</v>
      </c>
      <c r="B5860" t="s">
        <v>313</v>
      </c>
      <c r="C5860" t="s">
        <v>129</v>
      </c>
      <c r="D5860" t="s">
        <v>127</v>
      </c>
      <c r="E5860" t="s">
        <v>128</v>
      </c>
      <c r="F5860">
        <v>9</v>
      </c>
      <c r="G5860">
        <v>60.772357723577201</v>
      </c>
      <c r="H5860">
        <v>9</v>
      </c>
      <c r="I5860" t="s">
        <v>18</v>
      </c>
      <c r="J5860" t="s">
        <v>227</v>
      </c>
      <c r="K5860">
        <v>-6.4076894739657497</v>
      </c>
      <c r="L5860">
        <v>2757.4074074074001</v>
      </c>
      <c r="M5860">
        <v>0.243069976979818</v>
      </c>
      <c r="N5860" t="b">
        <v>0</v>
      </c>
    </row>
    <row r="5861" spans="1:14">
      <c r="A5861" t="s">
        <v>14</v>
      </c>
      <c r="B5861" t="s">
        <v>313</v>
      </c>
      <c r="C5861" t="s">
        <v>130</v>
      </c>
      <c r="D5861" t="s">
        <v>127</v>
      </c>
      <c r="E5861" t="s">
        <v>128</v>
      </c>
      <c r="F5861">
        <v>9</v>
      </c>
      <c r="G5861">
        <v>59.946949602121997</v>
      </c>
      <c r="H5861">
        <v>9</v>
      </c>
      <c r="I5861" t="s">
        <v>18</v>
      </c>
      <c r="J5861" t="s">
        <v>227</v>
      </c>
      <c r="K5861">
        <v>-6.4076894739657497</v>
      </c>
      <c r="L5861">
        <v>2757.4074074074001</v>
      </c>
      <c r="M5861">
        <v>0.24008349600145401</v>
      </c>
      <c r="N5861" t="b">
        <v>0</v>
      </c>
    </row>
    <row r="5862" spans="1:14">
      <c r="A5862" t="s">
        <v>14</v>
      </c>
      <c r="B5862" t="s">
        <v>313</v>
      </c>
      <c r="C5862" t="s">
        <v>108</v>
      </c>
      <c r="D5862" t="s">
        <v>127</v>
      </c>
      <c r="E5862" t="s">
        <v>128</v>
      </c>
      <c r="F5862">
        <v>9</v>
      </c>
      <c r="G5862">
        <v>55.011655011655002</v>
      </c>
      <c r="H5862">
        <v>9</v>
      </c>
      <c r="I5862" t="s">
        <v>18</v>
      </c>
      <c r="J5862" t="s">
        <v>227</v>
      </c>
      <c r="K5862">
        <v>-6.4076894739657497</v>
      </c>
      <c r="L5862">
        <v>2757.4074074074001</v>
      </c>
      <c r="M5862">
        <v>0.222226677012239</v>
      </c>
      <c r="N5862" t="b">
        <v>0</v>
      </c>
    </row>
    <row r="5863" spans="1:14">
      <c r="A5863" t="s">
        <v>14</v>
      </c>
      <c r="B5863" t="s">
        <v>313</v>
      </c>
      <c r="C5863" t="s">
        <v>131</v>
      </c>
      <c r="D5863" t="s">
        <v>127</v>
      </c>
      <c r="E5863" t="s">
        <v>128</v>
      </c>
      <c r="F5863">
        <v>9</v>
      </c>
      <c r="G5863">
        <v>59.137055837563402</v>
      </c>
      <c r="H5863">
        <v>9</v>
      </c>
      <c r="I5863" t="s">
        <v>18</v>
      </c>
      <c r="J5863" t="s">
        <v>227</v>
      </c>
      <c r="K5863">
        <v>-6.4076894739657497</v>
      </c>
      <c r="L5863">
        <v>2757.4074074074001</v>
      </c>
      <c r="M5863">
        <v>0.23715314886834599</v>
      </c>
      <c r="N5863" t="b">
        <v>0</v>
      </c>
    </row>
    <row r="5864" spans="1:14">
      <c r="A5864" t="s">
        <v>14</v>
      </c>
      <c r="B5864" t="s">
        <v>313</v>
      </c>
      <c r="C5864" t="s">
        <v>132</v>
      </c>
      <c r="D5864" t="s">
        <v>127</v>
      </c>
      <c r="E5864" t="s">
        <v>128</v>
      </c>
      <c r="F5864">
        <v>9</v>
      </c>
      <c r="G5864">
        <v>65.955473098330202</v>
      </c>
      <c r="H5864">
        <v>9</v>
      </c>
      <c r="I5864" t="s">
        <v>18</v>
      </c>
      <c r="J5864" t="s">
        <v>227</v>
      </c>
      <c r="K5864">
        <v>-6.4076894739657497</v>
      </c>
      <c r="L5864">
        <v>2757.4074074074001</v>
      </c>
      <c r="M5864">
        <v>0.26182345792216299</v>
      </c>
      <c r="N5864" t="b">
        <v>0</v>
      </c>
    </row>
    <row r="5865" spans="1:14">
      <c r="A5865" t="s">
        <v>14</v>
      </c>
      <c r="B5865" t="s">
        <v>313</v>
      </c>
      <c r="C5865" t="s">
        <v>133</v>
      </c>
      <c r="D5865" t="s">
        <v>127</v>
      </c>
      <c r="E5865" t="s">
        <v>128</v>
      </c>
      <c r="F5865">
        <v>9</v>
      </c>
      <c r="G5865">
        <v>64.028776978417199</v>
      </c>
      <c r="H5865">
        <v>9</v>
      </c>
      <c r="I5865" t="s">
        <v>18</v>
      </c>
      <c r="J5865" t="s">
        <v>227</v>
      </c>
      <c r="K5865">
        <v>-6.4076894739657497</v>
      </c>
      <c r="L5865">
        <v>2757.4074074074001</v>
      </c>
      <c r="M5865">
        <v>0.25485231096632299</v>
      </c>
      <c r="N5865" t="b">
        <v>0</v>
      </c>
    </row>
    <row r="5866" spans="1:14">
      <c r="A5866" t="s">
        <v>14</v>
      </c>
      <c r="B5866" t="s">
        <v>313</v>
      </c>
      <c r="C5866" t="s">
        <v>134</v>
      </c>
      <c r="D5866" t="s">
        <v>127</v>
      </c>
      <c r="E5866" t="s">
        <v>128</v>
      </c>
      <c r="F5866">
        <v>9</v>
      </c>
      <c r="G5866">
        <v>60.018993352326603</v>
      </c>
      <c r="H5866">
        <v>9</v>
      </c>
      <c r="I5866" t="s">
        <v>18</v>
      </c>
      <c r="J5866" t="s">
        <v>227</v>
      </c>
      <c r="K5866">
        <v>-6.4076894739657497</v>
      </c>
      <c r="L5866">
        <v>2757.4074074074001</v>
      </c>
      <c r="M5866">
        <v>0.24034416376568299</v>
      </c>
      <c r="N5866" t="b">
        <v>0</v>
      </c>
    </row>
    <row r="5867" spans="1:14">
      <c r="A5867" t="s">
        <v>14</v>
      </c>
      <c r="B5867" t="s">
        <v>313</v>
      </c>
      <c r="C5867" t="s">
        <v>135</v>
      </c>
      <c r="D5867" t="s">
        <v>136</v>
      </c>
      <c r="E5867" t="s">
        <v>137</v>
      </c>
      <c r="F5867">
        <v>9</v>
      </c>
      <c r="G5867">
        <v>62.674094707520801</v>
      </c>
      <c r="H5867">
        <v>9</v>
      </c>
      <c r="I5867" t="s">
        <v>18</v>
      </c>
      <c r="J5867" t="s">
        <v>227</v>
      </c>
      <c r="K5867">
        <v>-6.4076894739657497</v>
      </c>
      <c r="L5867">
        <v>2757.4074074074001</v>
      </c>
      <c r="M5867">
        <v>0.24995081711304401</v>
      </c>
      <c r="N5867" t="b">
        <v>0</v>
      </c>
    </row>
    <row r="5868" spans="1:14">
      <c r="A5868" t="s">
        <v>14</v>
      </c>
      <c r="B5868" t="s">
        <v>313</v>
      </c>
      <c r="C5868" t="s">
        <v>20</v>
      </c>
      <c r="D5868" t="s">
        <v>136</v>
      </c>
      <c r="E5868" t="s">
        <v>137</v>
      </c>
      <c r="F5868">
        <v>9</v>
      </c>
      <c r="G5868">
        <v>70</v>
      </c>
      <c r="H5868">
        <v>9</v>
      </c>
      <c r="I5868" t="s">
        <v>18</v>
      </c>
      <c r="J5868" t="s">
        <v>227</v>
      </c>
      <c r="K5868">
        <v>-6.4076894739657497</v>
      </c>
      <c r="L5868">
        <v>2757.4074074074001</v>
      </c>
      <c r="M5868">
        <v>0.27645731279267699</v>
      </c>
      <c r="N5868" t="b">
        <v>0</v>
      </c>
    </row>
    <row r="5869" spans="1:14">
      <c r="A5869" t="s">
        <v>14</v>
      </c>
      <c r="B5869" t="s">
        <v>313</v>
      </c>
      <c r="C5869" t="s">
        <v>138</v>
      </c>
      <c r="D5869" t="s">
        <v>136</v>
      </c>
      <c r="E5869" t="s">
        <v>137</v>
      </c>
      <c r="F5869">
        <v>9</v>
      </c>
      <c r="G5869">
        <v>68.959107806691406</v>
      </c>
      <c r="H5869">
        <v>9</v>
      </c>
      <c r="I5869" t="s">
        <v>18</v>
      </c>
      <c r="J5869" t="s">
        <v>227</v>
      </c>
      <c r="K5869">
        <v>-6.4076894739657497</v>
      </c>
      <c r="L5869">
        <v>2757.4074074074001</v>
      </c>
      <c r="M5869">
        <v>0.27269117013543798</v>
      </c>
      <c r="N5869" t="b">
        <v>0</v>
      </c>
    </row>
    <row r="5870" spans="1:14">
      <c r="A5870" t="s">
        <v>14</v>
      </c>
      <c r="B5870" t="s">
        <v>313</v>
      </c>
      <c r="C5870" t="s">
        <v>139</v>
      </c>
      <c r="D5870" t="s">
        <v>136</v>
      </c>
      <c r="E5870" t="s">
        <v>137</v>
      </c>
      <c r="F5870">
        <v>9</v>
      </c>
      <c r="G5870">
        <v>55.610357583230503</v>
      </c>
      <c r="H5870">
        <v>9</v>
      </c>
      <c r="I5870" t="s">
        <v>18</v>
      </c>
      <c r="J5870" t="s">
        <v>227</v>
      </c>
      <c r="K5870">
        <v>-6.4076894739657497</v>
      </c>
      <c r="L5870">
        <v>2757.4074074074001</v>
      </c>
      <c r="M5870">
        <v>0.22439289490521999</v>
      </c>
      <c r="N5870" t="b">
        <v>0</v>
      </c>
    </row>
    <row r="5871" spans="1:14">
      <c r="A5871" t="s">
        <v>14</v>
      </c>
      <c r="B5871" t="s">
        <v>313</v>
      </c>
      <c r="C5871" t="s">
        <v>140</v>
      </c>
      <c r="D5871" t="s">
        <v>136</v>
      </c>
      <c r="E5871" t="s">
        <v>137</v>
      </c>
      <c r="F5871">
        <v>9</v>
      </c>
      <c r="G5871">
        <v>60.048426150121003</v>
      </c>
      <c r="H5871">
        <v>9</v>
      </c>
      <c r="I5871" t="s">
        <v>18</v>
      </c>
      <c r="J5871" t="s">
        <v>227</v>
      </c>
      <c r="K5871">
        <v>-6.4076894739657497</v>
      </c>
      <c r="L5871">
        <v>2757.4074074074001</v>
      </c>
      <c r="M5871">
        <v>0.24045065713359101</v>
      </c>
      <c r="N5871" t="b">
        <v>0</v>
      </c>
    </row>
    <row r="5872" spans="1:14">
      <c r="A5872" t="s">
        <v>14</v>
      </c>
      <c r="B5872" t="s">
        <v>313</v>
      </c>
      <c r="C5872" t="s">
        <v>141</v>
      </c>
      <c r="D5872" t="s">
        <v>136</v>
      </c>
      <c r="E5872" t="s">
        <v>137</v>
      </c>
      <c r="F5872">
        <v>9</v>
      </c>
      <c r="G5872">
        <v>61.7463617463617</v>
      </c>
      <c r="H5872">
        <v>9</v>
      </c>
      <c r="I5872" t="s">
        <v>18</v>
      </c>
      <c r="J5872" t="s">
        <v>227</v>
      </c>
      <c r="K5872">
        <v>-6.4076894739657497</v>
      </c>
      <c r="L5872">
        <v>2757.4074074074001</v>
      </c>
      <c r="M5872">
        <v>0.24659410572447801</v>
      </c>
      <c r="N5872" t="b">
        <v>0</v>
      </c>
    </row>
    <row r="5873" spans="1:14">
      <c r="A5873" t="s">
        <v>14</v>
      </c>
      <c r="B5873" t="s">
        <v>313</v>
      </c>
      <c r="C5873" t="s">
        <v>142</v>
      </c>
      <c r="D5873" t="s">
        <v>136</v>
      </c>
      <c r="E5873" t="s">
        <v>137</v>
      </c>
      <c r="F5873">
        <v>9</v>
      </c>
      <c r="G5873">
        <v>62.787668258792799</v>
      </c>
      <c r="H5873">
        <v>9</v>
      </c>
      <c r="I5873" t="s">
        <v>18</v>
      </c>
      <c r="J5873" t="s">
        <v>227</v>
      </c>
      <c r="K5873">
        <v>-6.4076894739657497</v>
      </c>
      <c r="L5873">
        <v>2757.4074074074001</v>
      </c>
      <c r="M5873">
        <v>0.25036174746580198</v>
      </c>
      <c r="N5873" t="b">
        <v>0</v>
      </c>
    </row>
    <row r="5874" spans="1:14">
      <c r="A5874" t="s">
        <v>14</v>
      </c>
      <c r="B5874" t="s">
        <v>313</v>
      </c>
      <c r="C5874" t="s">
        <v>143</v>
      </c>
      <c r="D5874" t="s">
        <v>136</v>
      </c>
      <c r="E5874" t="s">
        <v>137</v>
      </c>
      <c r="F5874">
        <v>9</v>
      </c>
      <c r="G5874">
        <v>60.880316518298699</v>
      </c>
      <c r="H5874">
        <v>9</v>
      </c>
      <c r="I5874" t="s">
        <v>18</v>
      </c>
      <c r="J5874" t="s">
        <v>227</v>
      </c>
      <c r="K5874">
        <v>-6.4076894739657497</v>
      </c>
      <c r="L5874">
        <v>2757.4074074074001</v>
      </c>
      <c r="M5874">
        <v>0.24346059209311999</v>
      </c>
      <c r="N5874" t="b">
        <v>0</v>
      </c>
    </row>
    <row r="5875" spans="1:14">
      <c r="A5875" t="s">
        <v>14</v>
      </c>
      <c r="B5875" t="s">
        <v>313</v>
      </c>
      <c r="C5875" t="s">
        <v>144</v>
      </c>
      <c r="D5875" t="s">
        <v>136</v>
      </c>
      <c r="E5875" t="s">
        <v>137</v>
      </c>
      <c r="F5875">
        <v>9</v>
      </c>
      <c r="G5875">
        <v>67.832167832167798</v>
      </c>
      <c r="H5875">
        <v>9</v>
      </c>
      <c r="I5875" t="s">
        <v>18</v>
      </c>
      <c r="J5875" t="s">
        <v>227</v>
      </c>
      <c r="K5875">
        <v>-6.4076894739657497</v>
      </c>
      <c r="L5875">
        <v>2757.4074074074001</v>
      </c>
      <c r="M5875">
        <v>0.268613690510281</v>
      </c>
      <c r="N5875" t="b">
        <v>0</v>
      </c>
    </row>
    <row r="5876" spans="1:14">
      <c r="A5876" t="s">
        <v>14</v>
      </c>
      <c r="B5876" t="s">
        <v>313</v>
      </c>
      <c r="C5876" t="s">
        <v>145</v>
      </c>
      <c r="D5876" t="s">
        <v>136</v>
      </c>
      <c r="E5876" t="s">
        <v>137</v>
      </c>
      <c r="F5876">
        <v>9</v>
      </c>
      <c r="G5876">
        <v>58.2750582750582</v>
      </c>
      <c r="H5876">
        <v>9</v>
      </c>
      <c r="I5876" t="s">
        <v>18</v>
      </c>
      <c r="J5876" t="s">
        <v>227</v>
      </c>
      <c r="K5876">
        <v>-6.4076894739657497</v>
      </c>
      <c r="L5876">
        <v>2757.4074074074001</v>
      </c>
      <c r="M5876">
        <v>0.23403428044810401</v>
      </c>
      <c r="N5876" t="b">
        <v>0</v>
      </c>
    </row>
    <row r="5877" spans="1:14">
      <c r="A5877" t="s">
        <v>14</v>
      </c>
      <c r="B5877" t="s">
        <v>313</v>
      </c>
      <c r="C5877" t="s">
        <v>146</v>
      </c>
      <c r="D5877" t="s">
        <v>147</v>
      </c>
      <c r="E5877" t="s">
        <v>148</v>
      </c>
      <c r="F5877">
        <v>11</v>
      </c>
      <c r="G5877">
        <v>62.425447316103302</v>
      </c>
      <c r="H5877">
        <v>11</v>
      </c>
      <c r="I5877" t="s">
        <v>18</v>
      </c>
      <c r="J5877" t="s">
        <v>227</v>
      </c>
      <c r="K5877">
        <v>-6.4076894739657497</v>
      </c>
      <c r="L5877">
        <v>2757.4074074074001</v>
      </c>
      <c r="M5877">
        <v>0.24905116434069299</v>
      </c>
      <c r="N5877" t="b">
        <v>0</v>
      </c>
    </row>
    <row r="5878" spans="1:14">
      <c r="A5878" t="s">
        <v>14</v>
      </c>
      <c r="B5878" t="s">
        <v>313</v>
      </c>
      <c r="C5878" t="s">
        <v>149</v>
      </c>
      <c r="D5878" t="s">
        <v>147</v>
      </c>
      <c r="E5878" t="s">
        <v>148</v>
      </c>
      <c r="F5878">
        <v>11</v>
      </c>
      <c r="G5878">
        <v>68.027210884353707</v>
      </c>
      <c r="H5878">
        <v>11</v>
      </c>
      <c r="I5878" t="s">
        <v>18</v>
      </c>
      <c r="J5878" t="s">
        <v>227</v>
      </c>
      <c r="K5878">
        <v>-6.4076894739657497</v>
      </c>
      <c r="L5878">
        <v>2757.4074074074001</v>
      </c>
      <c r="M5878">
        <v>0.26931939275644801</v>
      </c>
      <c r="N5878" t="b">
        <v>0</v>
      </c>
    </row>
    <row r="5879" spans="1:14">
      <c r="A5879" t="s">
        <v>14</v>
      </c>
      <c r="B5879" t="s">
        <v>313</v>
      </c>
      <c r="C5879" t="s">
        <v>150</v>
      </c>
      <c r="D5879" t="s">
        <v>147</v>
      </c>
      <c r="E5879" t="s">
        <v>148</v>
      </c>
      <c r="F5879">
        <v>11</v>
      </c>
      <c r="G5879">
        <v>59.615384615384599</v>
      </c>
      <c r="H5879">
        <v>11</v>
      </c>
      <c r="I5879" t="s">
        <v>18</v>
      </c>
      <c r="J5879" t="s">
        <v>227</v>
      </c>
      <c r="K5879">
        <v>-6.4076894739657497</v>
      </c>
      <c r="L5879">
        <v>2757.4074074074001</v>
      </c>
      <c r="M5879">
        <v>0.23888383185926301</v>
      </c>
      <c r="N5879" t="b">
        <v>0</v>
      </c>
    </row>
    <row r="5880" spans="1:14">
      <c r="A5880" t="s">
        <v>14</v>
      </c>
      <c r="B5880" t="s">
        <v>313</v>
      </c>
      <c r="C5880" t="s">
        <v>151</v>
      </c>
      <c r="D5880" t="s">
        <v>147</v>
      </c>
      <c r="E5880" t="s">
        <v>148</v>
      </c>
      <c r="F5880">
        <v>11</v>
      </c>
      <c r="G5880">
        <v>77.419354838709594</v>
      </c>
      <c r="H5880">
        <v>11</v>
      </c>
      <c r="I5880" t="s">
        <v>18</v>
      </c>
      <c r="J5880" t="s">
        <v>227</v>
      </c>
      <c r="K5880">
        <v>-6.4076894739657497</v>
      </c>
      <c r="L5880">
        <v>2757.4074074074001</v>
      </c>
      <c r="M5880">
        <v>0.30330192641057602</v>
      </c>
      <c r="N5880" t="b">
        <v>0</v>
      </c>
    </row>
    <row r="5881" spans="1:14">
      <c r="A5881" t="s">
        <v>14</v>
      </c>
      <c r="B5881" t="s">
        <v>313</v>
      </c>
      <c r="C5881" t="s">
        <v>152</v>
      </c>
      <c r="D5881" t="s">
        <v>147</v>
      </c>
      <c r="E5881" t="s">
        <v>148</v>
      </c>
      <c r="F5881">
        <v>11</v>
      </c>
      <c r="G5881">
        <v>82.432432432432407</v>
      </c>
      <c r="H5881">
        <v>11</v>
      </c>
      <c r="I5881" t="s">
        <v>18</v>
      </c>
      <c r="J5881" t="s">
        <v>227</v>
      </c>
      <c r="K5881">
        <v>-6.4076894739657497</v>
      </c>
      <c r="L5881">
        <v>2757.4074074074001</v>
      </c>
      <c r="M5881">
        <v>0.32144017885510201</v>
      </c>
      <c r="N5881" t="b">
        <v>0</v>
      </c>
    </row>
    <row r="5882" spans="1:14">
      <c r="A5882" t="s">
        <v>14</v>
      </c>
      <c r="B5882" t="s">
        <v>313</v>
      </c>
      <c r="C5882" t="s">
        <v>153</v>
      </c>
      <c r="D5882" t="s">
        <v>154</v>
      </c>
      <c r="E5882" t="s">
        <v>155</v>
      </c>
      <c r="F5882">
        <v>15</v>
      </c>
      <c r="G5882">
        <v>59.756097560975597</v>
      </c>
      <c r="H5882">
        <v>15</v>
      </c>
      <c r="I5882" t="s">
        <v>18</v>
      </c>
      <c r="J5882" t="s">
        <v>227</v>
      </c>
      <c r="K5882">
        <v>-6.4076894739657497</v>
      </c>
      <c r="L5882">
        <v>2757.4074074074001</v>
      </c>
      <c r="M5882">
        <v>0.239392957617168</v>
      </c>
      <c r="N5882" t="b">
        <v>0</v>
      </c>
    </row>
    <row r="5883" spans="1:14">
      <c r="A5883" t="s">
        <v>14</v>
      </c>
      <c r="B5883" t="s">
        <v>313</v>
      </c>
      <c r="C5883" t="s">
        <v>156</v>
      </c>
      <c r="D5883" t="s">
        <v>154</v>
      </c>
      <c r="E5883" t="s">
        <v>155</v>
      </c>
      <c r="F5883">
        <v>15</v>
      </c>
      <c r="G5883">
        <v>62.962962962962898</v>
      </c>
      <c r="H5883">
        <v>15</v>
      </c>
      <c r="I5883" t="s">
        <v>18</v>
      </c>
      <c r="J5883" t="s">
        <v>227</v>
      </c>
      <c r="K5883">
        <v>-6.4076894739657497</v>
      </c>
      <c r="L5883">
        <v>2757.4074074074001</v>
      </c>
      <c r="M5883">
        <v>0.25099599649486298</v>
      </c>
      <c r="N5883" t="b">
        <v>0</v>
      </c>
    </row>
    <row r="5884" spans="1:14">
      <c r="A5884" t="s">
        <v>14</v>
      </c>
      <c r="B5884" t="s">
        <v>313</v>
      </c>
      <c r="C5884" t="s">
        <v>90</v>
      </c>
      <c r="D5884" t="s">
        <v>154</v>
      </c>
      <c r="E5884" t="s">
        <v>155</v>
      </c>
      <c r="F5884">
        <v>15</v>
      </c>
      <c r="G5884">
        <v>64.864864864864799</v>
      </c>
      <c r="H5884">
        <v>15</v>
      </c>
      <c r="I5884" t="s">
        <v>18</v>
      </c>
      <c r="J5884" t="s">
        <v>227</v>
      </c>
      <c r="K5884">
        <v>-6.4076894739657497</v>
      </c>
      <c r="L5884">
        <v>2757.4074074074001</v>
      </c>
      <c r="M5884">
        <v>0.25787743333211</v>
      </c>
      <c r="N5884" t="b">
        <v>0</v>
      </c>
    </row>
    <row r="5885" spans="1:14">
      <c r="A5885" t="s">
        <v>14</v>
      </c>
      <c r="B5885" t="s">
        <v>313</v>
      </c>
      <c r="C5885" t="s">
        <v>157</v>
      </c>
      <c r="D5885" t="s">
        <v>154</v>
      </c>
      <c r="E5885" t="s">
        <v>155</v>
      </c>
      <c r="F5885">
        <v>15</v>
      </c>
      <c r="G5885">
        <v>63.080495356037098</v>
      </c>
      <c r="H5885">
        <v>15</v>
      </c>
      <c r="I5885" t="s">
        <v>18</v>
      </c>
      <c r="J5885" t="s">
        <v>227</v>
      </c>
      <c r="K5885">
        <v>-6.4076894739657497</v>
      </c>
      <c r="L5885">
        <v>2757.4074074074001</v>
      </c>
      <c r="M5885">
        <v>0.25142125067777399</v>
      </c>
      <c r="N5885" t="b">
        <v>0</v>
      </c>
    </row>
    <row r="5886" spans="1:14">
      <c r="A5886" t="s">
        <v>14</v>
      </c>
      <c r="B5886" t="s">
        <v>313</v>
      </c>
      <c r="C5886" t="s">
        <v>158</v>
      </c>
      <c r="D5886" t="s">
        <v>154</v>
      </c>
      <c r="E5886" t="s">
        <v>155</v>
      </c>
      <c r="F5886">
        <v>15</v>
      </c>
      <c r="G5886">
        <v>66.0598179453836</v>
      </c>
      <c r="H5886">
        <v>15</v>
      </c>
      <c r="I5886" t="s">
        <v>18</v>
      </c>
      <c r="J5886" t="s">
        <v>227</v>
      </c>
      <c r="K5886">
        <v>-6.4076894739657497</v>
      </c>
      <c r="L5886">
        <v>2757.4074074074001</v>
      </c>
      <c r="M5886">
        <v>0.262200997096803</v>
      </c>
      <c r="N5886" t="b">
        <v>0</v>
      </c>
    </row>
    <row r="5887" spans="1:14">
      <c r="A5887" t="s">
        <v>14</v>
      </c>
      <c r="B5887" t="s">
        <v>313</v>
      </c>
      <c r="C5887" t="s">
        <v>159</v>
      </c>
      <c r="D5887" t="s">
        <v>154</v>
      </c>
      <c r="E5887" t="s">
        <v>155</v>
      </c>
      <c r="F5887">
        <v>15</v>
      </c>
      <c r="G5887">
        <v>64.432989690721598</v>
      </c>
      <c r="H5887">
        <v>15</v>
      </c>
      <c r="I5887" t="s">
        <v>18</v>
      </c>
      <c r="J5887" t="s">
        <v>227</v>
      </c>
      <c r="K5887">
        <v>-6.4076894739657497</v>
      </c>
      <c r="L5887">
        <v>2757.4074074074001</v>
      </c>
      <c r="M5887">
        <v>0.25631482816857898</v>
      </c>
      <c r="N5887" t="b">
        <v>0</v>
      </c>
    </row>
    <row r="5888" spans="1:14">
      <c r="A5888" t="s">
        <v>14</v>
      </c>
      <c r="B5888" t="s">
        <v>313</v>
      </c>
      <c r="C5888" t="s">
        <v>160</v>
      </c>
      <c r="D5888" t="s">
        <v>154</v>
      </c>
      <c r="E5888" t="s">
        <v>155</v>
      </c>
      <c r="F5888">
        <v>15</v>
      </c>
      <c r="G5888">
        <v>72.131147540983605</v>
      </c>
      <c r="H5888">
        <v>15</v>
      </c>
      <c r="I5888" t="s">
        <v>18</v>
      </c>
      <c r="J5888" t="s">
        <v>227</v>
      </c>
      <c r="K5888">
        <v>-6.4076894739657497</v>
      </c>
      <c r="L5888">
        <v>2757.4074074074001</v>
      </c>
      <c r="M5888">
        <v>0.28416820323317099</v>
      </c>
      <c r="N5888" t="b">
        <v>0</v>
      </c>
    </row>
    <row r="5889" spans="1:14">
      <c r="A5889" t="s">
        <v>14</v>
      </c>
      <c r="B5889" t="s">
        <v>313</v>
      </c>
      <c r="C5889" t="s">
        <v>161</v>
      </c>
      <c r="D5889" t="s">
        <v>154</v>
      </c>
      <c r="E5889" t="s">
        <v>155</v>
      </c>
      <c r="F5889">
        <v>15</v>
      </c>
      <c r="G5889">
        <v>65.106382978723403</v>
      </c>
      <c r="H5889">
        <v>15</v>
      </c>
      <c r="I5889" t="s">
        <v>18</v>
      </c>
      <c r="J5889" t="s">
        <v>227</v>
      </c>
      <c r="K5889">
        <v>-6.4076894739657497</v>
      </c>
      <c r="L5889">
        <v>2757.4074074074001</v>
      </c>
      <c r="M5889">
        <v>0.25875129104470102</v>
      </c>
      <c r="N5889" t="b">
        <v>0</v>
      </c>
    </row>
    <row r="5890" spans="1:14">
      <c r="A5890" t="s">
        <v>14</v>
      </c>
      <c r="B5890" t="s">
        <v>313</v>
      </c>
      <c r="C5890" t="s">
        <v>162</v>
      </c>
      <c r="D5890" t="s">
        <v>163</v>
      </c>
      <c r="E5890" t="s">
        <v>164</v>
      </c>
      <c r="F5890">
        <v>14</v>
      </c>
      <c r="G5890">
        <v>57.674943566591402</v>
      </c>
      <c r="H5890">
        <v>14</v>
      </c>
      <c r="I5890" t="s">
        <v>18</v>
      </c>
      <c r="J5890" t="s">
        <v>227</v>
      </c>
      <c r="K5890">
        <v>-6.4076894739657497</v>
      </c>
      <c r="L5890">
        <v>2757.4074074074001</v>
      </c>
      <c r="M5890">
        <v>0.23186295317970601</v>
      </c>
      <c r="N5890" t="b">
        <v>0</v>
      </c>
    </row>
    <row r="5891" spans="1:14">
      <c r="A5891" t="s">
        <v>14</v>
      </c>
      <c r="B5891" t="s">
        <v>313</v>
      </c>
      <c r="C5891" t="s">
        <v>165</v>
      </c>
      <c r="D5891" t="s">
        <v>163</v>
      </c>
      <c r="E5891" t="s">
        <v>164</v>
      </c>
      <c r="F5891">
        <v>14</v>
      </c>
      <c r="G5891">
        <v>59.541984732824403</v>
      </c>
      <c r="H5891">
        <v>14</v>
      </c>
      <c r="I5891" t="s">
        <v>18</v>
      </c>
      <c r="J5891" t="s">
        <v>227</v>
      </c>
      <c r="K5891">
        <v>-6.4076894739657497</v>
      </c>
      <c r="L5891">
        <v>2757.4074074074001</v>
      </c>
      <c r="M5891">
        <v>0.23861825735450301</v>
      </c>
      <c r="N5891" t="b">
        <v>0</v>
      </c>
    </row>
    <row r="5892" spans="1:14">
      <c r="A5892" t="s">
        <v>14</v>
      </c>
      <c r="B5892" t="s">
        <v>313</v>
      </c>
      <c r="C5892" t="s">
        <v>166</v>
      </c>
      <c r="D5892" t="s">
        <v>163</v>
      </c>
      <c r="E5892" t="s">
        <v>164</v>
      </c>
      <c r="F5892">
        <v>14</v>
      </c>
      <c r="G5892">
        <v>58.616780045351398</v>
      </c>
      <c r="H5892">
        <v>14</v>
      </c>
      <c r="I5892" t="s">
        <v>18</v>
      </c>
      <c r="J5892" t="s">
        <v>227</v>
      </c>
      <c r="K5892">
        <v>-6.4076894739657497</v>
      </c>
      <c r="L5892">
        <v>2757.4074074074001</v>
      </c>
      <c r="M5892">
        <v>0.23527069373305501</v>
      </c>
      <c r="N5892" t="b">
        <v>0</v>
      </c>
    </row>
    <row r="5893" spans="1:14">
      <c r="A5893" t="s">
        <v>14</v>
      </c>
      <c r="B5893" t="s">
        <v>313</v>
      </c>
      <c r="C5893" t="s">
        <v>75</v>
      </c>
      <c r="D5893" t="s">
        <v>163</v>
      </c>
      <c r="E5893" t="s">
        <v>164</v>
      </c>
      <c r="F5893">
        <v>14</v>
      </c>
      <c r="G5893">
        <v>56.018518518518498</v>
      </c>
      <c r="H5893">
        <v>14</v>
      </c>
      <c r="I5893" t="s">
        <v>18</v>
      </c>
      <c r="J5893" t="s">
        <v>227</v>
      </c>
      <c r="K5893">
        <v>-6.4076894739657497</v>
      </c>
      <c r="L5893">
        <v>2757.4074074074001</v>
      </c>
      <c r="M5893">
        <v>0.22586969751675701</v>
      </c>
      <c r="N5893" t="b">
        <v>0</v>
      </c>
    </row>
    <row r="5894" spans="1:14">
      <c r="A5894" t="s">
        <v>14</v>
      </c>
      <c r="B5894" t="s">
        <v>313</v>
      </c>
      <c r="C5894" t="s">
        <v>167</v>
      </c>
      <c r="D5894" t="s">
        <v>163</v>
      </c>
      <c r="E5894" t="s">
        <v>164</v>
      </c>
      <c r="F5894">
        <v>14</v>
      </c>
      <c r="G5894">
        <v>59.248029108550597</v>
      </c>
      <c r="H5894">
        <v>14</v>
      </c>
      <c r="I5894" t="s">
        <v>18</v>
      </c>
      <c r="J5894" t="s">
        <v>227</v>
      </c>
      <c r="K5894">
        <v>-6.4076894739657497</v>
      </c>
      <c r="L5894">
        <v>2757.4074074074001</v>
      </c>
      <c r="M5894">
        <v>0.237554670920644</v>
      </c>
      <c r="N5894" t="b">
        <v>0</v>
      </c>
    </row>
    <row r="5895" spans="1:14">
      <c r="A5895" t="s">
        <v>14</v>
      </c>
      <c r="B5895" t="s">
        <v>313</v>
      </c>
      <c r="C5895" t="s">
        <v>168</v>
      </c>
      <c r="D5895" t="s">
        <v>169</v>
      </c>
      <c r="E5895" t="s">
        <v>170</v>
      </c>
      <c r="F5895">
        <v>13</v>
      </c>
      <c r="G5895">
        <v>59.514925373134297</v>
      </c>
      <c r="H5895">
        <v>13</v>
      </c>
      <c r="I5895" t="s">
        <v>18</v>
      </c>
      <c r="J5895" t="s">
        <v>227</v>
      </c>
      <c r="K5895">
        <v>-6.4076894739657497</v>
      </c>
      <c r="L5895">
        <v>2757.4074074074001</v>
      </c>
      <c r="M5895">
        <v>0.23852035152961401</v>
      </c>
      <c r="N5895" t="b">
        <v>0</v>
      </c>
    </row>
    <row r="5896" spans="1:14">
      <c r="A5896" t="s">
        <v>14</v>
      </c>
      <c r="B5896" t="s">
        <v>313</v>
      </c>
      <c r="C5896" t="s">
        <v>171</v>
      </c>
      <c r="D5896" t="s">
        <v>169</v>
      </c>
      <c r="E5896" t="s">
        <v>170</v>
      </c>
      <c r="F5896">
        <v>13</v>
      </c>
      <c r="G5896">
        <v>62.7737226277372</v>
      </c>
      <c r="H5896">
        <v>13</v>
      </c>
      <c r="I5896" t="s">
        <v>18</v>
      </c>
      <c r="J5896" t="s">
        <v>227</v>
      </c>
      <c r="K5896">
        <v>-6.4076894739657497</v>
      </c>
      <c r="L5896">
        <v>2757.4074074074001</v>
      </c>
      <c r="M5896">
        <v>0.250311289564073</v>
      </c>
      <c r="N5896" t="b">
        <v>0</v>
      </c>
    </row>
    <row r="5897" spans="1:14">
      <c r="A5897" t="s">
        <v>14</v>
      </c>
      <c r="B5897" t="s">
        <v>313</v>
      </c>
      <c r="C5897" t="s">
        <v>172</v>
      </c>
      <c r="D5897" t="s">
        <v>169</v>
      </c>
      <c r="E5897" t="s">
        <v>170</v>
      </c>
      <c r="F5897">
        <v>13</v>
      </c>
      <c r="G5897">
        <v>62.879640044994296</v>
      </c>
      <c r="H5897">
        <v>13</v>
      </c>
      <c r="I5897" t="s">
        <v>18</v>
      </c>
      <c r="J5897" t="s">
        <v>227</v>
      </c>
      <c r="K5897">
        <v>-6.4076894739657497</v>
      </c>
      <c r="L5897">
        <v>2757.4074074074001</v>
      </c>
      <c r="M5897">
        <v>0.25069451859186298</v>
      </c>
      <c r="N5897" t="b">
        <v>0</v>
      </c>
    </row>
    <row r="5898" spans="1:14">
      <c r="A5898" t="s">
        <v>14</v>
      </c>
      <c r="B5898" t="s">
        <v>313</v>
      </c>
      <c r="C5898" t="s">
        <v>173</v>
      </c>
      <c r="D5898" t="s">
        <v>169</v>
      </c>
      <c r="E5898" t="s">
        <v>170</v>
      </c>
      <c r="F5898">
        <v>13</v>
      </c>
      <c r="G5898">
        <v>64.307692307692307</v>
      </c>
      <c r="H5898">
        <v>13</v>
      </c>
      <c r="I5898" t="s">
        <v>18</v>
      </c>
      <c r="J5898" t="s">
        <v>227</v>
      </c>
      <c r="K5898">
        <v>-6.4076894739657497</v>
      </c>
      <c r="L5898">
        <v>2757.4074074074001</v>
      </c>
      <c r="M5898">
        <v>0.25586147879954602</v>
      </c>
      <c r="N5898" t="b">
        <v>0</v>
      </c>
    </row>
    <row r="5899" spans="1:14">
      <c r="A5899" t="s">
        <v>14</v>
      </c>
      <c r="B5899" t="s">
        <v>313</v>
      </c>
      <c r="C5899" t="s">
        <v>91</v>
      </c>
      <c r="D5899" t="s">
        <v>169</v>
      </c>
      <c r="E5899" t="s">
        <v>170</v>
      </c>
      <c r="F5899">
        <v>13</v>
      </c>
      <c r="G5899">
        <v>66.511085180863404</v>
      </c>
      <c r="H5899">
        <v>13</v>
      </c>
      <c r="I5899" t="s">
        <v>18</v>
      </c>
      <c r="J5899" t="s">
        <v>227</v>
      </c>
      <c r="K5899">
        <v>-6.4076894739657497</v>
      </c>
      <c r="L5899">
        <v>2757.4074074074001</v>
      </c>
      <c r="M5899">
        <v>0.26383376636558997</v>
      </c>
      <c r="N5899" t="b">
        <v>0</v>
      </c>
    </row>
    <row r="5900" spans="1:14">
      <c r="A5900" t="s">
        <v>14</v>
      </c>
      <c r="B5900" t="s">
        <v>313</v>
      </c>
      <c r="C5900" t="s">
        <v>174</v>
      </c>
      <c r="D5900" t="s">
        <v>169</v>
      </c>
      <c r="E5900" t="s">
        <v>170</v>
      </c>
      <c r="F5900">
        <v>13</v>
      </c>
      <c r="G5900">
        <v>62.589928057553898</v>
      </c>
      <c r="H5900">
        <v>13</v>
      </c>
      <c r="I5900" t="s">
        <v>18</v>
      </c>
      <c r="J5900" t="s">
        <v>227</v>
      </c>
      <c r="K5900">
        <v>-6.4076894739657497</v>
      </c>
      <c r="L5900">
        <v>2757.4074074074001</v>
      </c>
      <c r="M5900">
        <v>0.24964628642985201</v>
      </c>
      <c r="N5900" t="b">
        <v>0</v>
      </c>
    </row>
    <row r="5901" spans="1:14">
      <c r="A5901" t="s">
        <v>14</v>
      </c>
      <c r="B5901" t="s">
        <v>313</v>
      </c>
      <c r="C5901" t="s">
        <v>175</v>
      </c>
      <c r="D5901" t="s">
        <v>176</v>
      </c>
      <c r="E5901" t="s">
        <v>177</v>
      </c>
      <c r="F5901">
        <v>16</v>
      </c>
      <c r="G5901">
        <v>60.393258426966199</v>
      </c>
      <c r="H5901">
        <v>16</v>
      </c>
      <c r="I5901" t="s">
        <v>18</v>
      </c>
      <c r="J5901" t="s">
        <v>227</v>
      </c>
      <c r="K5901">
        <v>-6.4076894739657497</v>
      </c>
      <c r="L5901">
        <v>2757.4074074074001</v>
      </c>
      <c r="M5901">
        <v>0.24169832481307699</v>
      </c>
      <c r="N5901" t="b">
        <v>0</v>
      </c>
    </row>
    <row r="5902" spans="1:14">
      <c r="A5902" t="s">
        <v>14</v>
      </c>
      <c r="B5902" t="s">
        <v>313</v>
      </c>
      <c r="C5902" t="s">
        <v>178</v>
      </c>
      <c r="D5902" t="s">
        <v>176</v>
      </c>
      <c r="E5902" t="s">
        <v>177</v>
      </c>
      <c r="F5902">
        <v>16</v>
      </c>
      <c r="G5902">
        <v>56.885245901639301</v>
      </c>
      <c r="H5902">
        <v>16</v>
      </c>
      <c r="I5902" t="s">
        <v>18</v>
      </c>
      <c r="J5902" t="s">
        <v>227</v>
      </c>
      <c r="K5902">
        <v>-6.4076894739657497</v>
      </c>
      <c r="L5902">
        <v>2757.4074074074001</v>
      </c>
      <c r="M5902">
        <v>0.22900567931271301</v>
      </c>
      <c r="N5902" t="b">
        <v>0</v>
      </c>
    </row>
    <row r="5903" spans="1:14">
      <c r="A5903" t="s">
        <v>14</v>
      </c>
      <c r="B5903" t="s">
        <v>313</v>
      </c>
      <c r="C5903" t="s">
        <v>179</v>
      </c>
      <c r="D5903" t="s">
        <v>176</v>
      </c>
      <c r="E5903" t="s">
        <v>177</v>
      </c>
      <c r="F5903">
        <v>16</v>
      </c>
      <c r="G5903">
        <v>63.018867924528301</v>
      </c>
      <c r="H5903">
        <v>16</v>
      </c>
      <c r="I5903" t="s">
        <v>18</v>
      </c>
      <c r="J5903" t="s">
        <v>227</v>
      </c>
      <c r="K5903">
        <v>-6.4076894739657497</v>
      </c>
      <c r="L5903">
        <v>2757.4074074074001</v>
      </c>
      <c r="M5903">
        <v>0.25119827110298798</v>
      </c>
      <c r="N5903" t="b">
        <v>0</v>
      </c>
    </row>
    <row r="5904" spans="1:14">
      <c r="A5904" t="s">
        <v>14</v>
      </c>
      <c r="B5904" t="s">
        <v>313</v>
      </c>
      <c r="C5904" t="s">
        <v>120</v>
      </c>
      <c r="D5904" t="s">
        <v>176</v>
      </c>
      <c r="E5904" t="s">
        <v>177</v>
      </c>
      <c r="F5904">
        <v>16</v>
      </c>
      <c r="G5904">
        <v>60.0840336134453</v>
      </c>
      <c r="H5904">
        <v>16</v>
      </c>
      <c r="I5904" t="s">
        <v>18</v>
      </c>
      <c r="J5904" t="s">
        <v>227</v>
      </c>
      <c r="K5904">
        <v>-6.4076894739657497</v>
      </c>
      <c r="L5904">
        <v>2757.4074074074001</v>
      </c>
      <c r="M5904">
        <v>0.24057949159637601</v>
      </c>
      <c r="N5904" t="b">
        <v>0</v>
      </c>
    </row>
    <row r="5905" spans="1:14">
      <c r="A5905" t="s">
        <v>14</v>
      </c>
      <c r="B5905" t="s">
        <v>313</v>
      </c>
      <c r="C5905" t="s">
        <v>180</v>
      </c>
      <c r="D5905" t="s">
        <v>176</v>
      </c>
      <c r="E5905" t="s">
        <v>177</v>
      </c>
      <c r="F5905">
        <v>16</v>
      </c>
      <c r="G5905">
        <v>67.369477911646598</v>
      </c>
      <c r="H5905">
        <v>16</v>
      </c>
      <c r="I5905" t="s">
        <v>18</v>
      </c>
      <c r="J5905" t="s">
        <v>227</v>
      </c>
      <c r="K5905">
        <v>-6.4076894739657497</v>
      </c>
      <c r="L5905">
        <v>2757.4074074074001</v>
      </c>
      <c r="M5905">
        <v>0.26693959183036797</v>
      </c>
      <c r="N5905" t="b">
        <v>0</v>
      </c>
    </row>
    <row r="5906" spans="1:14">
      <c r="A5906" t="s">
        <v>14</v>
      </c>
      <c r="B5906" t="s">
        <v>313</v>
      </c>
      <c r="C5906" t="s">
        <v>181</v>
      </c>
      <c r="D5906" t="s">
        <v>176</v>
      </c>
      <c r="E5906" t="s">
        <v>177</v>
      </c>
      <c r="F5906">
        <v>16</v>
      </c>
      <c r="G5906">
        <v>61.357702349869399</v>
      </c>
      <c r="H5906">
        <v>16</v>
      </c>
      <c r="I5906" t="s">
        <v>18</v>
      </c>
      <c r="J5906" t="s">
        <v>227</v>
      </c>
      <c r="K5906">
        <v>-6.4076894739657497</v>
      </c>
      <c r="L5906">
        <v>2757.4074074074001</v>
      </c>
      <c r="M5906">
        <v>0.24518786332812201</v>
      </c>
      <c r="N5906" t="b">
        <v>0</v>
      </c>
    </row>
    <row r="5907" spans="1:14">
      <c r="A5907" t="s">
        <v>14</v>
      </c>
      <c r="B5907" t="s">
        <v>313</v>
      </c>
      <c r="C5907" t="s">
        <v>182</v>
      </c>
      <c r="D5907" t="s">
        <v>176</v>
      </c>
      <c r="E5907" t="s">
        <v>177</v>
      </c>
      <c r="F5907">
        <v>16</v>
      </c>
      <c r="G5907">
        <v>58.823529411764703</v>
      </c>
      <c r="H5907">
        <v>16</v>
      </c>
      <c r="I5907" t="s">
        <v>18</v>
      </c>
      <c r="J5907" t="s">
        <v>227</v>
      </c>
      <c r="K5907">
        <v>-6.4076894739657497</v>
      </c>
      <c r="L5907">
        <v>2757.4074074074001</v>
      </c>
      <c r="M5907">
        <v>0.23601875161379601</v>
      </c>
      <c r="N5907" t="b">
        <v>0</v>
      </c>
    </row>
    <row r="5908" spans="1:14">
      <c r="A5908" t="s">
        <v>14</v>
      </c>
      <c r="B5908" t="s">
        <v>313</v>
      </c>
      <c r="C5908" t="s">
        <v>183</v>
      </c>
      <c r="D5908" t="s">
        <v>176</v>
      </c>
      <c r="E5908" t="s">
        <v>177</v>
      </c>
      <c r="F5908">
        <v>16</v>
      </c>
      <c r="G5908">
        <v>62.259306803594299</v>
      </c>
      <c r="H5908">
        <v>16</v>
      </c>
      <c r="I5908" t="s">
        <v>18</v>
      </c>
      <c r="J5908" t="s">
        <v>227</v>
      </c>
      <c r="K5908">
        <v>-6.4076894739657497</v>
      </c>
      <c r="L5908">
        <v>2757.4074074074001</v>
      </c>
      <c r="M5908">
        <v>0.248450036889379</v>
      </c>
      <c r="N5908" t="b">
        <v>0</v>
      </c>
    </row>
    <row r="5909" spans="1:14">
      <c r="A5909" t="s">
        <v>14</v>
      </c>
      <c r="B5909" t="s">
        <v>313</v>
      </c>
      <c r="C5909" t="s">
        <v>145</v>
      </c>
      <c r="D5909" t="s">
        <v>176</v>
      </c>
      <c r="E5909" t="s">
        <v>177</v>
      </c>
      <c r="F5909">
        <v>16</v>
      </c>
      <c r="G5909">
        <v>63.049095607235103</v>
      </c>
      <c r="H5909">
        <v>16</v>
      </c>
      <c r="I5909" t="s">
        <v>18</v>
      </c>
      <c r="J5909" t="s">
        <v>227</v>
      </c>
      <c r="K5909">
        <v>-6.4076894739657497</v>
      </c>
      <c r="L5909">
        <v>2757.4074074074001</v>
      </c>
      <c r="M5909">
        <v>0.25130764051319598</v>
      </c>
      <c r="N5909" t="b">
        <v>0</v>
      </c>
    </row>
    <row r="5910" spans="1:14">
      <c r="A5910" t="s">
        <v>14</v>
      </c>
      <c r="B5910" t="s">
        <v>313</v>
      </c>
      <c r="C5910" t="s">
        <v>184</v>
      </c>
      <c r="D5910" t="s">
        <v>176</v>
      </c>
      <c r="E5910" t="s">
        <v>177</v>
      </c>
      <c r="F5910">
        <v>16</v>
      </c>
      <c r="G5910">
        <v>60.536398467432903</v>
      </c>
      <c r="H5910">
        <v>16</v>
      </c>
      <c r="I5910" t="s">
        <v>18</v>
      </c>
      <c r="J5910" t="s">
        <v>227</v>
      </c>
      <c r="K5910">
        <v>-6.4076894739657497</v>
      </c>
      <c r="L5910">
        <v>2757.4074074074001</v>
      </c>
      <c r="M5910">
        <v>0.242216232254237</v>
      </c>
      <c r="N5910" t="b">
        <v>0</v>
      </c>
    </row>
    <row r="5911" spans="1:14">
      <c r="A5911" t="s">
        <v>14</v>
      </c>
      <c r="B5911" t="s">
        <v>313</v>
      </c>
      <c r="C5911" t="s">
        <v>185</v>
      </c>
      <c r="D5911" t="s">
        <v>176</v>
      </c>
      <c r="E5911" t="s">
        <v>177</v>
      </c>
      <c r="F5911">
        <v>16</v>
      </c>
      <c r="G5911">
        <v>65.048543689320397</v>
      </c>
      <c r="H5911">
        <v>16</v>
      </c>
      <c r="I5911" t="s">
        <v>18</v>
      </c>
      <c r="J5911" t="s">
        <v>227</v>
      </c>
      <c r="K5911">
        <v>-6.4076894739657497</v>
      </c>
      <c r="L5911">
        <v>2757.4074074074001</v>
      </c>
      <c r="M5911">
        <v>0.25854201767663698</v>
      </c>
      <c r="N5911" t="b">
        <v>0</v>
      </c>
    </row>
    <row r="5912" spans="1:14">
      <c r="A5912" t="s">
        <v>14</v>
      </c>
      <c r="B5912" t="s">
        <v>313</v>
      </c>
      <c r="C5912" t="s">
        <v>186</v>
      </c>
      <c r="D5912" t="s">
        <v>176</v>
      </c>
      <c r="E5912" t="s">
        <v>177</v>
      </c>
      <c r="F5912">
        <v>16</v>
      </c>
      <c r="G5912">
        <v>63.006756756756701</v>
      </c>
      <c r="H5912">
        <v>16</v>
      </c>
      <c r="I5912" t="s">
        <v>18</v>
      </c>
      <c r="J5912" t="s">
        <v>227</v>
      </c>
      <c r="K5912">
        <v>-6.4076894739657497</v>
      </c>
      <c r="L5912">
        <v>2757.4074074074001</v>
      </c>
      <c r="M5912">
        <v>0.25115445063256298</v>
      </c>
      <c r="N5912" t="b">
        <v>0</v>
      </c>
    </row>
    <row r="5913" spans="1:14">
      <c r="A5913" t="s">
        <v>14</v>
      </c>
      <c r="B5913" t="s">
        <v>313</v>
      </c>
      <c r="C5913" t="s">
        <v>187</v>
      </c>
      <c r="D5913" t="s">
        <v>176</v>
      </c>
      <c r="E5913" t="s">
        <v>177</v>
      </c>
      <c r="F5913">
        <v>16</v>
      </c>
      <c r="G5913">
        <v>58.3419689119171</v>
      </c>
      <c r="H5913">
        <v>16</v>
      </c>
      <c r="I5913" t="s">
        <v>18</v>
      </c>
      <c r="J5913" t="s">
        <v>227</v>
      </c>
      <c r="K5913">
        <v>-6.4076894739657497</v>
      </c>
      <c r="L5913">
        <v>2757.4074074074001</v>
      </c>
      <c r="M5913">
        <v>0.23427637564808401</v>
      </c>
      <c r="N5913" t="b">
        <v>0</v>
      </c>
    </row>
    <row r="5914" spans="1:14">
      <c r="A5914" t="s">
        <v>14</v>
      </c>
      <c r="B5914" t="s">
        <v>313</v>
      </c>
      <c r="C5914" t="s">
        <v>188</v>
      </c>
      <c r="D5914" t="s">
        <v>189</v>
      </c>
      <c r="E5914" t="s">
        <v>190</v>
      </c>
      <c r="F5914">
        <v>17</v>
      </c>
      <c r="G5914">
        <v>61.375661375661302</v>
      </c>
      <c r="H5914">
        <v>17</v>
      </c>
      <c r="I5914" t="s">
        <v>18</v>
      </c>
      <c r="J5914" t="s">
        <v>227</v>
      </c>
      <c r="K5914">
        <v>-6.4076894739657497</v>
      </c>
      <c r="L5914">
        <v>2757.4074074074001</v>
      </c>
      <c r="M5914">
        <v>0.245252842442724</v>
      </c>
      <c r="N5914" t="b">
        <v>0</v>
      </c>
    </row>
    <row r="5915" spans="1:14">
      <c r="A5915" t="s">
        <v>14</v>
      </c>
      <c r="B5915" t="s">
        <v>313</v>
      </c>
      <c r="C5915" t="s">
        <v>191</v>
      </c>
      <c r="D5915" t="s">
        <v>189</v>
      </c>
      <c r="E5915" t="s">
        <v>190</v>
      </c>
      <c r="F5915">
        <v>17</v>
      </c>
      <c r="G5915">
        <v>63.111760409057702</v>
      </c>
      <c r="H5915">
        <v>17</v>
      </c>
      <c r="I5915" t="s">
        <v>18</v>
      </c>
      <c r="J5915" t="s">
        <v>227</v>
      </c>
      <c r="K5915">
        <v>-6.4076894739657497</v>
      </c>
      <c r="L5915">
        <v>2757.4074074074001</v>
      </c>
      <c r="M5915">
        <v>0.25153437348781998</v>
      </c>
      <c r="N5915" t="b">
        <v>0</v>
      </c>
    </row>
    <row r="5916" spans="1:14">
      <c r="A5916" t="s">
        <v>14</v>
      </c>
      <c r="B5916" t="s">
        <v>313</v>
      </c>
      <c r="C5916" t="s">
        <v>192</v>
      </c>
      <c r="D5916" t="s">
        <v>189</v>
      </c>
      <c r="E5916" t="s">
        <v>190</v>
      </c>
      <c r="F5916">
        <v>17</v>
      </c>
      <c r="G5916">
        <v>61.670124481327797</v>
      </c>
      <c r="H5916">
        <v>17</v>
      </c>
      <c r="I5916" t="s">
        <v>18</v>
      </c>
      <c r="J5916" t="s">
        <v>227</v>
      </c>
      <c r="K5916">
        <v>-6.4076894739657497</v>
      </c>
      <c r="L5916">
        <v>2757.4074074074001</v>
      </c>
      <c r="M5916">
        <v>0.24631826503918799</v>
      </c>
      <c r="N5916" t="b">
        <v>0</v>
      </c>
    </row>
    <row r="5917" spans="1:14" hidden="1">
      <c r="A5917" t="s">
        <v>14</v>
      </c>
      <c r="B5917" t="s">
        <v>313</v>
      </c>
      <c r="C5917" t="s">
        <v>193</v>
      </c>
      <c r="D5917" t="s">
        <v>194</v>
      </c>
      <c r="E5917" t="s">
        <v>195</v>
      </c>
      <c r="F5917">
        <v>21</v>
      </c>
      <c r="G5917">
        <v>65.014299332697803</v>
      </c>
      <c r="H5917">
        <v>21</v>
      </c>
      <c r="I5917" t="s">
        <v>18</v>
      </c>
      <c r="J5917" t="s">
        <v>227</v>
      </c>
      <c r="K5917">
        <v>-6.4076894739657497</v>
      </c>
      <c r="L5917">
        <v>2757.4074074074001</v>
      </c>
      <c r="M5917">
        <v>0.25841811518887198</v>
      </c>
      <c r="N5917" t="b">
        <v>1</v>
      </c>
    </row>
    <row r="5918" spans="1:14">
      <c r="A5918" t="s">
        <v>14</v>
      </c>
      <c r="B5918" t="s">
        <v>313</v>
      </c>
      <c r="C5918" t="s">
        <v>196</v>
      </c>
      <c r="D5918" t="s">
        <v>189</v>
      </c>
      <c r="E5918" t="s">
        <v>190</v>
      </c>
      <c r="F5918">
        <v>17</v>
      </c>
      <c r="G5918">
        <v>62.937062937062898</v>
      </c>
      <c r="H5918">
        <v>17</v>
      </c>
      <c r="I5918" t="s">
        <v>18</v>
      </c>
      <c r="J5918" t="s">
        <v>227</v>
      </c>
      <c r="K5918">
        <v>-6.4076894739657497</v>
      </c>
      <c r="L5918">
        <v>2757.4074074074001</v>
      </c>
      <c r="M5918">
        <v>0.25090228535648301</v>
      </c>
      <c r="N5918" t="b">
        <v>0</v>
      </c>
    </row>
    <row r="5919" spans="1:14">
      <c r="A5919" t="s">
        <v>14</v>
      </c>
      <c r="B5919" t="s">
        <v>313</v>
      </c>
      <c r="C5919" t="s">
        <v>197</v>
      </c>
      <c r="D5919" t="s">
        <v>189</v>
      </c>
      <c r="E5919" t="s">
        <v>190</v>
      </c>
      <c r="F5919">
        <v>17</v>
      </c>
      <c r="G5919">
        <v>61.969439728353102</v>
      </c>
      <c r="H5919">
        <v>17</v>
      </c>
      <c r="I5919" t="s">
        <v>18</v>
      </c>
      <c r="J5919" t="s">
        <v>227</v>
      </c>
      <c r="K5919">
        <v>-6.4076894739657497</v>
      </c>
      <c r="L5919">
        <v>2757.4074074074001</v>
      </c>
      <c r="M5919">
        <v>0.24740124359069501</v>
      </c>
      <c r="N5919" t="b">
        <v>0</v>
      </c>
    </row>
    <row r="5920" spans="1:14">
      <c r="A5920" t="s">
        <v>14</v>
      </c>
      <c r="B5920" t="s">
        <v>313</v>
      </c>
      <c r="C5920" t="s">
        <v>198</v>
      </c>
      <c r="D5920" t="s">
        <v>189</v>
      </c>
      <c r="E5920" t="s">
        <v>190</v>
      </c>
      <c r="F5920">
        <v>17</v>
      </c>
      <c r="G5920">
        <v>61.617900172116997</v>
      </c>
      <c r="H5920">
        <v>17</v>
      </c>
      <c r="I5920" t="s">
        <v>18</v>
      </c>
      <c r="J5920" t="s">
        <v>227</v>
      </c>
      <c r="K5920">
        <v>-6.4076894739657497</v>
      </c>
      <c r="L5920">
        <v>2757.4074074074001</v>
      </c>
      <c r="M5920">
        <v>0.246129307719757</v>
      </c>
      <c r="N5920" t="b">
        <v>0</v>
      </c>
    </row>
    <row r="5921" spans="1:14">
      <c r="A5921" t="s">
        <v>14</v>
      </c>
      <c r="B5921" t="s">
        <v>313</v>
      </c>
      <c r="C5921" t="s">
        <v>199</v>
      </c>
      <c r="D5921" t="s">
        <v>189</v>
      </c>
      <c r="E5921" t="s">
        <v>190</v>
      </c>
      <c r="F5921">
        <v>17</v>
      </c>
      <c r="G5921">
        <v>56.767676767676697</v>
      </c>
      <c r="H5921">
        <v>17</v>
      </c>
      <c r="I5921" t="s">
        <v>18</v>
      </c>
      <c r="J5921" t="s">
        <v>227</v>
      </c>
      <c r="K5921">
        <v>-6.4076894739657497</v>
      </c>
      <c r="L5921">
        <v>2757.4074074074001</v>
      </c>
      <c r="M5921">
        <v>0.22858029219439499</v>
      </c>
      <c r="N5921" t="b">
        <v>0</v>
      </c>
    </row>
    <row r="5922" spans="1:14">
      <c r="A5922" t="s">
        <v>14</v>
      </c>
      <c r="B5922" t="s">
        <v>313</v>
      </c>
      <c r="C5922" t="s">
        <v>200</v>
      </c>
      <c r="D5922" t="s">
        <v>189</v>
      </c>
      <c r="E5922" t="s">
        <v>190</v>
      </c>
      <c r="F5922">
        <v>17</v>
      </c>
      <c r="G5922">
        <v>64.040660736975795</v>
      </c>
      <c r="H5922">
        <v>17</v>
      </c>
      <c r="I5922" t="s">
        <v>18</v>
      </c>
      <c r="J5922" t="s">
        <v>227</v>
      </c>
      <c r="K5922">
        <v>-6.4076894739657497</v>
      </c>
      <c r="L5922">
        <v>2757.4074074074001</v>
      </c>
      <c r="M5922">
        <v>0.25489530862767901</v>
      </c>
      <c r="N5922" t="b">
        <v>0</v>
      </c>
    </row>
    <row r="5923" spans="1:14">
      <c r="A5923" t="s">
        <v>14</v>
      </c>
      <c r="B5923" t="s">
        <v>313</v>
      </c>
      <c r="C5923" t="s">
        <v>201</v>
      </c>
      <c r="D5923" t="s">
        <v>189</v>
      </c>
      <c r="E5923" t="s">
        <v>190</v>
      </c>
      <c r="F5923">
        <v>17</v>
      </c>
      <c r="G5923">
        <v>63.109756097560897</v>
      </c>
      <c r="H5923">
        <v>17</v>
      </c>
      <c r="I5923" t="s">
        <v>18</v>
      </c>
      <c r="J5923" t="s">
        <v>227</v>
      </c>
      <c r="K5923">
        <v>-6.4076894739657497</v>
      </c>
      <c r="L5923">
        <v>2757.4074074074001</v>
      </c>
      <c r="M5923">
        <v>0.25152712151391199</v>
      </c>
      <c r="N5923" t="b">
        <v>0</v>
      </c>
    </row>
    <row r="5924" spans="1:14">
      <c r="A5924" t="s">
        <v>14</v>
      </c>
      <c r="B5924" t="s">
        <v>313</v>
      </c>
      <c r="C5924" t="s">
        <v>202</v>
      </c>
      <c r="D5924" t="s">
        <v>189</v>
      </c>
      <c r="E5924" t="s">
        <v>190</v>
      </c>
      <c r="F5924">
        <v>17</v>
      </c>
      <c r="G5924">
        <v>67.857142857142804</v>
      </c>
      <c r="H5924">
        <v>17</v>
      </c>
      <c r="I5924" t="s">
        <v>18</v>
      </c>
      <c r="J5924" t="s">
        <v>227</v>
      </c>
      <c r="K5924">
        <v>-6.4076894739657497</v>
      </c>
      <c r="L5924">
        <v>2757.4074074074001</v>
      </c>
      <c r="M5924">
        <v>0.26870405482228998</v>
      </c>
      <c r="N5924" t="b">
        <v>0</v>
      </c>
    </row>
    <row r="5925" spans="1:14">
      <c r="A5925" t="s">
        <v>14</v>
      </c>
      <c r="B5925" t="s">
        <v>313</v>
      </c>
      <c r="C5925" t="s">
        <v>203</v>
      </c>
      <c r="D5925" t="s">
        <v>204</v>
      </c>
      <c r="E5925" t="s">
        <v>205</v>
      </c>
      <c r="F5925">
        <v>18</v>
      </c>
      <c r="G5925">
        <v>64.994165694282302</v>
      </c>
      <c r="H5925">
        <v>18</v>
      </c>
      <c r="I5925" t="s">
        <v>18</v>
      </c>
      <c r="J5925" t="s">
        <v>227</v>
      </c>
      <c r="K5925">
        <v>-6.4076894739657497</v>
      </c>
      <c r="L5925">
        <v>2757.4074074074001</v>
      </c>
      <c r="M5925">
        <v>0.25834526791903101</v>
      </c>
      <c r="N5925" t="b">
        <v>0</v>
      </c>
    </row>
    <row r="5926" spans="1:14">
      <c r="A5926" t="s">
        <v>14</v>
      </c>
      <c r="B5926" t="s">
        <v>313</v>
      </c>
      <c r="C5926" t="s">
        <v>206</v>
      </c>
      <c r="D5926" t="s">
        <v>204</v>
      </c>
      <c r="E5926" t="s">
        <v>205</v>
      </c>
      <c r="F5926">
        <v>18</v>
      </c>
      <c r="G5926">
        <v>62.127659574467998</v>
      </c>
      <c r="H5926">
        <v>18</v>
      </c>
      <c r="I5926" t="s">
        <v>18</v>
      </c>
      <c r="J5926" t="s">
        <v>227</v>
      </c>
      <c r="K5926">
        <v>-6.4076894739657497</v>
      </c>
      <c r="L5926">
        <v>2757.4074074074001</v>
      </c>
      <c r="M5926">
        <v>0.24797371258941101</v>
      </c>
      <c r="N5926" t="b">
        <v>0</v>
      </c>
    </row>
    <row r="5927" spans="1:14">
      <c r="A5927" t="s">
        <v>14</v>
      </c>
      <c r="B5927" t="s">
        <v>313</v>
      </c>
      <c r="C5927" t="s">
        <v>207</v>
      </c>
      <c r="D5927" t="s">
        <v>204</v>
      </c>
      <c r="E5927" t="s">
        <v>205</v>
      </c>
      <c r="F5927">
        <v>18</v>
      </c>
      <c r="G5927">
        <v>59.463986599664899</v>
      </c>
      <c r="H5927">
        <v>18</v>
      </c>
      <c r="I5927" t="s">
        <v>18</v>
      </c>
      <c r="J5927" t="s">
        <v>227</v>
      </c>
      <c r="K5927">
        <v>-6.4076894739657497</v>
      </c>
      <c r="L5927">
        <v>2757.4074074074001</v>
      </c>
      <c r="M5927">
        <v>0.23833604551895901</v>
      </c>
      <c r="N5927" t="b">
        <v>0</v>
      </c>
    </row>
    <row r="5928" spans="1:14">
      <c r="A5928" t="s">
        <v>14</v>
      </c>
      <c r="B5928" t="s">
        <v>313</v>
      </c>
      <c r="C5928" t="s">
        <v>208</v>
      </c>
      <c r="D5928" t="s">
        <v>204</v>
      </c>
      <c r="E5928" t="s">
        <v>205</v>
      </c>
      <c r="F5928">
        <v>18</v>
      </c>
      <c r="G5928">
        <v>60.902255639097703</v>
      </c>
      <c r="H5928">
        <v>18</v>
      </c>
      <c r="I5928" t="s">
        <v>18</v>
      </c>
      <c r="J5928" t="s">
        <v>227</v>
      </c>
      <c r="K5928">
        <v>-6.4076894739657497</v>
      </c>
      <c r="L5928">
        <v>2757.4074074074001</v>
      </c>
      <c r="M5928">
        <v>0.24353997193594601</v>
      </c>
      <c r="N5928" t="b">
        <v>0</v>
      </c>
    </row>
    <row r="5929" spans="1:14">
      <c r="A5929" t="s">
        <v>14</v>
      </c>
      <c r="B5929" t="s">
        <v>313</v>
      </c>
      <c r="C5929" t="s">
        <v>209</v>
      </c>
      <c r="D5929" t="s">
        <v>204</v>
      </c>
      <c r="E5929" t="s">
        <v>205</v>
      </c>
      <c r="F5929">
        <v>18</v>
      </c>
      <c r="G5929">
        <v>60.144927536231798</v>
      </c>
      <c r="H5929">
        <v>18</v>
      </c>
      <c r="I5929" t="s">
        <v>18</v>
      </c>
      <c r="J5929" t="s">
        <v>227</v>
      </c>
      <c r="K5929">
        <v>-6.4076894739657497</v>
      </c>
      <c r="L5929">
        <v>2757.4074074074001</v>
      </c>
      <c r="M5929">
        <v>0.240799817199399</v>
      </c>
      <c r="N5929" t="b">
        <v>0</v>
      </c>
    </row>
    <row r="5930" spans="1:14">
      <c r="A5930" t="s">
        <v>14</v>
      </c>
      <c r="B5930" t="s">
        <v>313</v>
      </c>
      <c r="C5930" t="s">
        <v>210</v>
      </c>
      <c r="D5930" t="s">
        <v>204</v>
      </c>
      <c r="E5930" t="s">
        <v>205</v>
      </c>
      <c r="F5930">
        <v>18</v>
      </c>
      <c r="G5930">
        <v>63.601532567049802</v>
      </c>
      <c r="H5930">
        <v>18</v>
      </c>
      <c r="I5930" t="s">
        <v>18</v>
      </c>
      <c r="J5930" t="s">
        <v>227</v>
      </c>
      <c r="K5930">
        <v>-6.4076894739657497</v>
      </c>
      <c r="L5930">
        <v>2757.4074074074001</v>
      </c>
      <c r="M5930">
        <v>0.25330646076871199</v>
      </c>
      <c r="N5930" t="b">
        <v>0</v>
      </c>
    </row>
    <row r="5931" spans="1:14">
      <c r="A5931" t="s">
        <v>14</v>
      </c>
      <c r="B5931" t="s">
        <v>313</v>
      </c>
      <c r="C5931" t="s">
        <v>200</v>
      </c>
      <c r="D5931" t="s">
        <v>204</v>
      </c>
      <c r="E5931" t="s">
        <v>205</v>
      </c>
      <c r="F5931">
        <v>18</v>
      </c>
      <c r="G5931">
        <v>62.477064220183401</v>
      </c>
      <c r="H5931">
        <v>18</v>
      </c>
      <c r="I5931" t="s">
        <v>18</v>
      </c>
      <c r="J5931" t="s">
        <v>227</v>
      </c>
      <c r="K5931">
        <v>-6.4076894739657497</v>
      </c>
      <c r="L5931">
        <v>2757.4074074074001</v>
      </c>
      <c r="M5931">
        <v>0.24923792395474301</v>
      </c>
      <c r="N5931" t="b">
        <v>0</v>
      </c>
    </row>
    <row r="5932" spans="1:14">
      <c r="A5932" t="s">
        <v>14</v>
      </c>
      <c r="B5932" t="s">
        <v>313</v>
      </c>
      <c r="C5932" t="s">
        <v>167</v>
      </c>
      <c r="D5932" t="s">
        <v>204</v>
      </c>
      <c r="E5932" t="s">
        <v>205</v>
      </c>
      <c r="F5932">
        <v>18</v>
      </c>
      <c r="G5932">
        <v>65.7841140529531</v>
      </c>
      <c r="H5932">
        <v>18</v>
      </c>
      <c r="I5932" t="s">
        <v>18</v>
      </c>
      <c r="J5932" t="s">
        <v>227</v>
      </c>
      <c r="K5932">
        <v>-6.4076894739657497</v>
      </c>
      <c r="L5932">
        <v>2757.4074074074001</v>
      </c>
      <c r="M5932">
        <v>0.26120344884279101</v>
      </c>
      <c r="N5932" t="b">
        <v>0</v>
      </c>
    </row>
    <row r="5933" spans="1:14">
      <c r="A5933" t="s">
        <v>14</v>
      </c>
      <c r="B5933" t="s">
        <v>313</v>
      </c>
      <c r="C5933" t="s">
        <v>211</v>
      </c>
      <c r="D5933" t="s">
        <v>204</v>
      </c>
      <c r="E5933" t="s">
        <v>205</v>
      </c>
      <c r="F5933">
        <v>18</v>
      </c>
      <c r="G5933">
        <v>62.131340935902401</v>
      </c>
      <c r="H5933">
        <v>18</v>
      </c>
      <c r="I5933" t="s">
        <v>18</v>
      </c>
      <c r="J5933" t="s">
        <v>227</v>
      </c>
      <c r="K5933">
        <v>-6.4076894739657497</v>
      </c>
      <c r="L5933">
        <v>2757.4074074074001</v>
      </c>
      <c r="M5933">
        <v>0.24798703244369</v>
      </c>
      <c r="N5933" t="b">
        <v>0</v>
      </c>
    </row>
    <row r="5934" spans="1:14">
      <c r="A5934" t="s">
        <v>14</v>
      </c>
      <c r="B5934" t="s">
        <v>313</v>
      </c>
      <c r="C5934" t="s">
        <v>212</v>
      </c>
      <c r="D5934" t="s">
        <v>213</v>
      </c>
      <c r="E5934" t="s">
        <v>214</v>
      </c>
      <c r="F5934">
        <v>19</v>
      </c>
      <c r="G5934">
        <v>61.154855643044598</v>
      </c>
      <c r="H5934">
        <v>19</v>
      </c>
      <c r="I5934" t="s">
        <v>18</v>
      </c>
      <c r="J5934" t="s">
        <v>227</v>
      </c>
      <c r="K5934">
        <v>-6.4076894739657497</v>
      </c>
      <c r="L5934">
        <v>2757.4074074074001</v>
      </c>
      <c r="M5934">
        <v>0.244453925999776</v>
      </c>
      <c r="N5934" t="b">
        <v>0</v>
      </c>
    </row>
    <row r="5935" spans="1:14">
      <c r="A5935" t="s">
        <v>14</v>
      </c>
      <c r="B5935" t="s">
        <v>313</v>
      </c>
      <c r="C5935" t="s">
        <v>215</v>
      </c>
      <c r="D5935" t="s">
        <v>213</v>
      </c>
      <c r="E5935" t="s">
        <v>214</v>
      </c>
      <c r="F5935">
        <v>19</v>
      </c>
      <c r="G5935">
        <v>54.528985507246297</v>
      </c>
      <c r="H5935">
        <v>19</v>
      </c>
      <c r="I5935" t="s">
        <v>18</v>
      </c>
      <c r="J5935" t="s">
        <v>227</v>
      </c>
      <c r="K5935">
        <v>-6.4076894739657497</v>
      </c>
      <c r="L5935">
        <v>2757.4074074074001</v>
      </c>
      <c r="M5935">
        <v>0.22048028846058301</v>
      </c>
      <c r="N5935" t="b">
        <v>0</v>
      </c>
    </row>
    <row r="5936" spans="1:14">
      <c r="A5936" t="s">
        <v>14</v>
      </c>
      <c r="B5936" t="s">
        <v>313</v>
      </c>
      <c r="C5936" t="s">
        <v>216</v>
      </c>
      <c r="D5936" t="s">
        <v>213</v>
      </c>
      <c r="E5936" t="s">
        <v>214</v>
      </c>
      <c r="F5936">
        <v>19</v>
      </c>
      <c r="G5936">
        <v>60.6714628297362</v>
      </c>
      <c r="H5936">
        <v>19</v>
      </c>
      <c r="I5936" t="s">
        <v>18</v>
      </c>
      <c r="J5936" t="s">
        <v>227</v>
      </c>
      <c r="K5936">
        <v>-6.4076894739657497</v>
      </c>
      <c r="L5936">
        <v>2757.4074074074001</v>
      </c>
      <c r="M5936">
        <v>0.24270492038122399</v>
      </c>
      <c r="N5936" t="b">
        <v>0</v>
      </c>
    </row>
    <row r="5937" spans="1:14">
      <c r="A5937" t="s">
        <v>14</v>
      </c>
      <c r="B5937" t="s">
        <v>313</v>
      </c>
      <c r="C5937" t="s">
        <v>217</v>
      </c>
      <c r="D5937" t="s">
        <v>213</v>
      </c>
      <c r="E5937" t="s">
        <v>214</v>
      </c>
      <c r="F5937">
        <v>19</v>
      </c>
      <c r="G5937">
        <v>57.468354430379698</v>
      </c>
      <c r="H5937">
        <v>19</v>
      </c>
      <c r="I5937" t="s">
        <v>18</v>
      </c>
      <c r="J5937" t="s">
        <v>227</v>
      </c>
      <c r="K5937">
        <v>-6.4076894739657497</v>
      </c>
      <c r="L5937">
        <v>2757.4074074074001</v>
      </c>
      <c r="M5937">
        <v>0.23111547504180599</v>
      </c>
      <c r="N5937" t="b">
        <v>0</v>
      </c>
    </row>
    <row r="5938" spans="1:14">
      <c r="A5938" t="s">
        <v>14</v>
      </c>
      <c r="B5938" t="s">
        <v>313</v>
      </c>
      <c r="C5938" t="s">
        <v>218</v>
      </c>
      <c r="D5938" t="s">
        <v>213</v>
      </c>
      <c r="E5938" t="s">
        <v>214</v>
      </c>
      <c r="F5938">
        <v>19</v>
      </c>
      <c r="G5938">
        <v>58.340611353711701</v>
      </c>
      <c r="H5938">
        <v>19</v>
      </c>
      <c r="I5938" t="s">
        <v>18</v>
      </c>
      <c r="J5938" t="s">
        <v>227</v>
      </c>
      <c r="K5938">
        <v>-6.4076894739657497</v>
      </c>
      <c r="L5938">
        <v>2757.4074074074001</v>
      </c>
      <c r="M5938">
        <v>0.234271463748562</v>
      </c>
      <c r="N5938" t="b">
        <v>0</v>
      </c>
    </row>
    <row r="5939" spans="1:14">
      <c r="A5939" t="s">
        <v>14</v>
      </c>
      <c r="B5939" t="s">
        <v>313</v>
      </c>
      <c r="C5939" t="s">
        <v>219</v>
      </c>
      <c r="D5939" t="s">
        <v>213</v>
      </c>
      <c r="E5939" t="s">
        <v>214</v>
      </c>
      <c r="F5939">
        <v>19</v>
      </c>
      <c r="G5939">
        <v>66.236162361623599</v>
      </c>
      <c r="H5939">
        <v>19</v>
      </c>
      <c r="I5939" t="s">
        <v>18</v>
      </c>
      <c r="J5939" t="s">
        <v>227</v>
      </c>
      <c r="K5939">
        <v>-6.4076894739657497</v>
      </c>
      <c r="L5939">
        <v>2757.4074074074001</v>
      </c>
      <c r="M5939">
        <v>0.26283904418048398</v>
      </c>
      <c r="N5939" t="b">
        <v>0</v>
      </c>
    </row>
    <row r="5940" spans="1:14">
      <c r="A5940" t="s">
        <v>14</v>
      </c>
      <c r="B5940" t="s">
        <v>313</v>
      </c>
      <c r="C5940" t="s">
        <v>220</v>
      </c>
      <c r="D5940" t="s">
        <v>213</v>
      </c>
      <c r="E5940" t="s">
        <v>214</v>
      </c>
      <c r="F5940">
        <v>19</v>
      </c>
      <c r="G5940">
        <v>58.1967213114754</v>
      </c>
      <c r="H5940">
        <v>19</v>
      </c>
      <c r="I5940" t="s">
        <v>18</v>
      </c>
      <c r="J5940" t="s">
        <v>227</v>
      </c>
      <c r="K5940">
        <v>-6.4076894739657497</v>
      </c>
      <c r="L5940">
        <v>2757.4074074074001</v>
      </c>
      <c r="M5940">
        <v>0.233750842660709</v>
      </c>
      <c r="N5940" t="b">
        <v>0</v>
      </c>
    </row>
    <row r="5941" spans="1:14">
      <c r="A5941" t="s">
        <v>14</v>
      </c>
      <c r="B5941" t="s">
        <v>313</v>
      </c>
      <c r="C5941" t="s">
        <v>152</v>
      </c>
      <c r="D5941" t="s">
        <v>213</v>
      </c>
      <c r="E5941" t="s">
        <v>214</v>
      </c>
      <c r="F5941">
        <v>19</v>
      </c>
      <c r="G5941">
        <v>60.812069286645503</v>
      </c>
      <c r="H5941">
        <v>19</v>
      </c>
      <c r="I5941" t="s">
        <v>18</v>
      </c>
      <c r="J5941" t="s">
        <v>227</v>
      </c>
      <c r="K5941">
        <v>-6.4076894739657497</v>
      </c>
      <c r="L5941">
        <v>2757.4074074074001</v>
      </c>
      <c r="M5941">
        <v>0.24321366084316001</v>
      </c>
      <c r="N5941" t="b">
        <v>0</v>
      </c>
    </row>
    <row r="5942" spans="1:14">
      <c r="A5942" t="s">
        <v>14</v>
      </c>
      <c r="B5942" t="s">
        <v>313</v>
      </c>
      <c r="C5942" t="s">
        <v>95</v>
      </c>
      <c r="D5942" t="s">
        <v>213</v>
      </c>
      <c r="E5942" t="s">
        <v>214</v>
      </c>
      <c r="F5942">
        <v>19</v>
      </c>
      <c r="G5942">
        <v>68.764044943820195</v>
      </c>
      <c r="H5942">
        <v>19</v>
      </c>
      <c r="I5942" t="s">
        <v>18</v>
      </c>
      <c r="J5942" t="s">
        <v>227</v>
      </c>
      <c r="K5942">
        <v>-6.4076894739657497</v>
      </c>
      <c r="L5942">
        <v>2757.4074074074001</v>
      </c>
      <c r="M5942">
        <v>0.27198539621050599</v>
      </c>
      <c r="N5942" t="b">
        <v>0</v>
      </c>
    </row>
    <row r="5943" spans="1:14">
      <c r="A5943" t="s">
        <v>14</v>
      </c>
      <c r="B5943" t="s">
        <v>313</v>
      </c>
      <c r="C5943" t="s">
        <v>221</v>
      </c>
      <c r="D5943" t="s">
        <v>222</v>
      </c>
      <c r="E5943" t="s">
        <v>223</v>
      </c>
      <c r="F5943">
        <v>20</v>
      </c>
      <c r="G5943">
        <v>61.350701909700199</v>
      </c>
      <c r="H5943">
        <v>20</v>
      </c>
      <c r="I5943" t="s">
        <v>18</v>
      </c>
      <c r="J5943" t="s">
        <v>227</v>
      </c>
      <c r="K5943">
        <v>-6.4076894739657497</v>
      </c>
      <c r="L5943">
        <v>2757.4074074074001</v>
      </c>
      <c r="M5943">
        <v>0.245162534426138</v>
      </c>
      <c r="N5943" t="b">
        <v>0</v>
      </c>
    </row>
    <row r="5944" spans="1:14">
      <c r="A5944" t="s">
        <v>14</v>
      </c>
      <c r="B5944" t="s">
        <v>313</v>
      </c>
      <c r="C5944" t="s">
        <v>52</v>
      </c>
      <c r="D5944" t="s">
        <v>194</v>
      </c>
      <c r="E5944" t="s">
        <v>195</v>
      </c>
      <c r="F5944">
        <v>21</v>
      </c>
      <c r="G5944">
        <v>64.802093555773595</v>
      </c>
      <c r="H5944">
        <v>21</v>
      </c>
      <c r="I5944" t="s">
        <v>18</v>
      </c>
      <c r="J5944" t="s">
        <v>227</v>
      </c>
      <c r="K5944">
        <v>-6.4076894739657497</v>
      </c>
      <c r="L5944">
        <v>2757.4074074074001</v>
      </c>
      <c r="M5944">
        <v>0.25765031499426599</v>
      </c>
      <c r="N5944" t="b">
        <v>0</v>
      </c>
    </row>
    <row r="5945" spans="1:14" hidden="1">
      <c r="A5945" t="s">
        <v>14</v>
      </c>
      <c r="B5945" t="s">
        <v>313</v>
      </c>
      <c r="C5945" t="s">
        <v>193</v>
      </c>
      <c r="D5945" t="s">
        <v>194</v>
      </c>
      <c r="E5945" t="s">
        <v>195</v>
      </c>
      <c r="F5945">
        <v>21</v>
      </c>
      <c r="G5945">
        <v>64.901677791809405</v>
      </c>
      <c r="H5945">
        <v>21</v>
      </c>
      <c r="I5945" t="s">
        <v>18</v>
      </c>
      <c r="J5945" t="s">
        <v>227</v>
      </c>
      <c r="K5945">
        <v>-6.4076894739657497</v>
      </c>
      <c r="L5945">
        <v>2757.4074074074001</v>
      </c>
      <c r="M5945">
        <v>0.25801062938775798</v>
      </c>
      <c r="N5945" t="b">
        <v>1</v>
      </c>
    </row>
    <row r="5946" spans="1:14">
      <c r="A5946" t="s">
        <v>14</v>
      </c>
      <c r="B5946" t="s">
        <v>313</v>
      </c>
      <c r="C5946" t="s">
        <v>224</v>
      </c>
      <c r="D5946" t="s">
        <v>194</v>
      </c>
      <c r="E5946" t="s">
        <v>195</v>
      </c>
      <c r="F5946">
        <v>21</v>
      </c>
      <c r="G5946">
        <v>63.963963963963899</v>
      </c>
      <c r="H5946">
        <v>21</v>
      </c>
      <c r="I5946" t="s">
        <v>18</v>
      </c>
      <c r="J5946" t="s">
        <v>227</v>
      </c>
      <c r="K5946">
        <v>-6.4076894739657497</v>
      </c>
      <c r="L5946">
        <v>2757.4074074074001</v>
      </c>
      <c r="M5946">
        <v>0.25461780535657202</v>
      </c>
      <c r="N5946" t="b">
        <v>0</v>
      </c>
    </row>
    <row r="5947" spans="1:14">
      <c r="A5947" t="s">
        <v>14</v>
      </c>
      <c r="B5947" t="s">
        <v>313</v>
      </c>
      <c r="C5947" t="s">
        <v>225</v>
      </c>
      <c r="D5947" t="s">
        <v>194</v>
      </c>
      <c r="E5947" t="s">
        <v>195</v>
      </c>
      <c r="F5947">
        <v>21</v>
      </c>
      <c r="G5947">
        <v>64.208144796380097</v>
      </c>
      <c r="H5947">
        <v>21</v>
      </c>
      <c r="I5947" t="s">
        <v>18</v>
      </c>
      <c r="J5947" t="s">
        <v>227</v>
      </c>
      <c r="K5947">
        <v>-6.4076894739657497</v>
      </c>
      <c r="L5947">
        <v>2757.4074074074001</v>
      </c>
      <c r="M5947">
        <v>0.25550129728297299</v>
      </c>
      <c r="N5947" t="b">
        <v>0</v>
      </c>
    </row>
    <row r="5948" spans="1:14">
      <c r="A5948" t="s">
        <v>14</v>
      </c>
      <c r="B5948" t="s">
        <v>313</v>
      </c>
      <c r="C5948" t="s">
        <v>226</v>
      </c>
      <c r="D5948" t="s">
        <v>194</v>
      </c>
      <c r="E5948" t="s">
        <v>195</v>
      </c>
      <c r="F5948">
        <v>21</v>
      </c>
      <c r="G5948">
        <v>64.903846153846104</v>
      </c>
      <c r="H5948">
        <v>21</v>
      </c>
      <c r="I5948" t="s">
        <v>18</v>
      </c>
      <c r="J5948" t="s">
        <v>227</v>
      </c>
      <c r="K5948">
        <v>-6.4076894739657497</v>
      </c>
      <c r="L5948">
        <v>2757.4074074074001</v>
      </c>
      <c r="M5948">
        <v>0.25801847492720498</v>
      </c>
      <c r="N5948" t="b">
        <v>0</v>
      </c>
    </row>
    <row r="5949" spans="1:14">
      <c r="A5949" t="s">
        <v>14</v>
      </c>
      <c r="B5949" t="s">
        <v>313</v>
      </c>
      <c r="C5949" t="s">
        <v>91</v>
      </c>
      <c r="D5949" t="s">
        <v>194</v>
      </c>
      <c r="E5949" t="s">
        <v>195</v>
      </c>
      <c r="F5949">
        <v>21</v>
      </c>
      <c r="G5949">
        <v>63.798049340218</v>
      </c>
      <c r="H5949">
        <v>21</v>
      </c>
      <c r="I5949" t="s">
        <v>18</v>
      </c>
      <c r="J5949" t="s">
        <v>227</v>
      </c>
      <c r="K5949">
        <v>-6.4076894739657497</v>
      </c>
      <c r="L5949">
        <v>2757.4074074074001</v>
      </c>
      <c r="M5949">
        <v>0.254017495213056</v>
      </c>
      <c r="N5949" t="b">
        <v>0</v>
      </c>
    </row>
    <row r="5950" spans="1:14">
      <c r="A5950" t="s">
        <v>14</v>
      </c>
      <c r="B5950" t="s">
        <v>314</v>
      </c>
      <c r="C5950" t="s">
        <v>15</v>
      </c>
      <c r="D5950" t="s">
        <v>16</v>
      </c>
      <c r="E5950" t="s">
        <v>17</v>
      </c>
      <c r="F5950">
        <v>1</v>
      </c>
      <c r="G5950">
        <v>10.9211775878442</v>
      </c>
      <c r="H5950">
        <v>1</v>
      </c>
      <c r="I5950" t="s">
        <v>18</v>
      </c>
      <c r="J5950" t="s">
        <v>227</v>
      </c>
      <c r="K5950">
        <v>-6.4076894739657497</v>
      </c>
      <c r="L5950">
        <v>2757.4074074074001</v>
      </c>
      <c r="M5950">
        <v>6.2699082443552406E-2</v>
      </c>
      <c r="N5950" t="b">
        <v>0</v>
      </c>
    </row>
    <row r="5951" spans="1:14">
      <c r="A5951" t="s">
        <v>14</v>
      </c>
      <c r="B5951" t="s">
        <v>314</v>
      </c>
      <c r="C5951" t="s">
        <v>20</v>
      </c>
      <c r="D5951" t="s">
        <v>16</v>
      </c>
      <c r="E5951" t="s">
        <v>17</v>
      </c>
      <c r="F5951">
        <v>1</v>
      </c>
      <c r="G5951">
        <v>9.0850927703134996</v>
      </c>
      <c r="H5951">
        <v>1</v>
      </c>
      <c r="I5951" t="s">
        <v>18</v>
      </c>
      <c r="J5951" t="s">
        <v>227</v>
      </c>
      <c r="K5951">
        <v>-6.4076894739657497</v>
      </c>
      <c r="L5951">
        <v>2757.4074074074001</v>
      </c>
      <c r="M5951">
        <v>5.6055784128833198E-2</v>
      </c>
      <c r="N5951" t="b">
        <v>0</v>
      </c>
    </row>
    <row r="5952" spans="1:14">
      <c r="A5952" t="s">
        <v>14</v>
      </c>
      <c r="B5952" t="s">
        <v>314</v>
      </c>
      <c r="C5952" t="s">
        <v>21</v>
      </c>
      <c r="D5952" t="s">
        <v>16</v>
      </c>
      <c r="E5952" t="s">
        <v>17</v>
      </c>
      <c r="F5952">
        <v>1</v>
      </c>
      <c r="G5952">
        <v>10.396975425330799</v>
      </c>
      <c r="H5952">
        <v>1</v>
      </c>
      <c r="I5952" t="s">
        <v>18</v>
      </c>
      <c r="J5952" t="s">
        <v>227</v>
      </c>
      <c r="K5952">
        <v>-6.4076894739657497</v>
      </c>
      <c r="L5952">
        <v>2757.4074074074001</v>
      </c>
      <c r="M5952">
        <v>6.0802420966071698E-2</v>
      </c>
      <c r="N5952" t="b">
        <v>0</v>
      </c>
    </row>
    <row r="5953" spans="1:14">
      <c r="A5953" t="s">
        <v>14</v>
      </c>
      <c r="B5953" t="s">
        <v>314</v>
      </c>
      <c r="C5953" t="s">
        <v>22</v>
      </c>
      <c r="D5953" t="s">
        <v>16</v>
      </c>
      <c r="E5953" t="s">
        <v>17</v>
      </c>
      <c r="F5953">
        <v>1</v>
      </c>
      <c r="G5953">
        <v>6.9528415961305896</v>
      </c>
      <c r="H5953">
        <v>1</v>
      </c>
      <c r="I5953" t="s">
        <v>18</v>
      </c>
      <c r="J5953" t="s">
        <v>227</v>
      </c>
      <c r="K5953">
        <v>-6.4076894739657497</v>
      </c>
      <c r="L5953">
        <v>2757.4074074074001</v>
      </c>
      <c r="M5953">
        <v>4.8340900536986198E-2</v>
      </c>
      <c r="N5953" t="b">
        <v>0</v>
      </c>
    </row>
    <row r="5954" spans="1:14">
      <c r="A5954" t="s">
        <v>14</v>
      </c>
      <c r="B5954" t="s">
        <v>314</v>
      </c>
      <c r="C5954" t="s">
        <v>23</v>
      </c>
      <c r="D5954" t="s">
        <v>16</v>
      </c>
      <c r="E5954" t="s">
        <v>17</v>
      </c>
      <c r="F5954">
        <v>1</v>
      </c>
      <c r="G5954">
        <v>11.930344572063699</v>
      </c>
      <c r="H5954">
        <v>1</v>
      </c>
      <c r="I5954" t="s">
        <v>18</v>
      </c>
      <c r="J5954" t="s">
        <v>227</v>
      </c>
      <c r="K5954">
        <v>-6.4076894739657497</v>
      </c>
      <c r="L5954">
        <v>2757.4074074074001</v>
      </c>
      <c r="M5954">
        <v>6.6350437360016196E-2</v>
      </c>
      <c r="N5954" t="b">
        <v>0</v>
      </c>
    </row>
    <row r="5955" spans="1:14">
      <c r="A5955" t="s">
        <v>14</v>
      </c>
      <c r="B5955" t="s">
        <v>314</v>
      </c>
      <c r="C5955" t="s">
        <v>24</v>
      </c>
      <c r="D5955" t="s">
        <v>16</v>
      </c>
      <c r="E5955" t="s">
        <v>17</v>
      </c>
      <c r="F5955">
        <v>1</v>
      </c>
      <c r="G5955">
        <v>7.6525336091003098</v>
      </c>
      <c r="H5955">
        <v>1</v>
      </c>
      <c r="I5955" t="s">
        <v>18</v>
      </c>
      <c r="J5955" t="s">
        <v>227</v>
      </c>
      <c r="K5955">
        <v>-6.4076894739657497</v>
      </c>
      <c r="L5955">
        <v>2757.4074074074001</v>
      </c>
      <c r="M5955">
        <v>5.08725171192939E-2</v>
      </c>
      <c r="N5955" t="b">
        <v>0</v>
      </c>
    </row>
    <row r="5956" spans="1:14">
      <c r="A5956" t="s">
        <v>14</v>
      </c>
      <c r="B5956" t="s">
        <v>314</v>
      </c>
      <c r="C5956" t="s">
        <v>25</v>
      </c>
      <c r="D5956" t="s">
        <v>16</v>
      </c>
      <c r="E5956" t="s">
        <v>17</v>
      </c>
      <c r="F5956">
        <v>1</v>
      </c>
      <c r="G5956">
        <v>11.1290322580645</v>
      </c>
      <c r="H5956">
        <v>1</v>
      </c>
      <c r="I5956" t="s">
        <v>18</v>
      </c>
      <c r="J5956" t="s">
        <v>227</v>
      </c>
      <c r="K5956">
        <v>-6.4076894739657497</v>
      </c>
      <c r="L5956">
        <v>2757.4074074074001</v>
      </c>
      <c r="M5956">
        <v>6.3451139520217206E-2</v>
      </c>
      <c r="N5956" t="b">
        <v>0</v>
      </c>
    </row>
    <row r="5957" spans="1:14">
      <c r="A5957" t="s">
        <v>14</v>
      </c>
      <c r="B5957" t="s">
        <v>314</v>
      </c>
      <c r="C5957" t="s">
        <v>26</v>
      </c>
      <c r="D5957" t="s">
        <v>16</v>
      </c>
      <c r="E5957" t="s">
        <v>17</v>
      </c>
      <c r="F5957">
        <v>1</v>
      </c>
      <c r="G5957">
        <v>8.9795918367346896</v>
      </c>
      <c r="H5957">
        <v>1</v>
      </c>
      <c r="I5957" t="s">
        <v>18</v>
      </c>
      <c r="J5957" t="s">
        <v>227</v>
      </c>
      <c r="K5957">
        <v>-6.4076894739657497</v>
      </c>
      <c r="L5957">
        <v>2757.4074074074001</v>
      </c>
      <c r="M5957">
        <v>5.56740620168951E-2</v>
      </c>
      <c r="N5957" t="b">
        <v>0</v>
      </c>
    </row>
    <row r="5958" spans="1:14">
      <c r="A5958" t="s">
        <v>14</v>
      </c>
      <c r="B5958" t="s">
        <v>314</v>
      </c>
      <c r="C5958" t="s">
        <v>27</v>
      </c>
      <c r="D5958" t="s">
        <v>16</v>
      </c>
      <c r="E5958" t="s">
        <v>17</v>
      </c>
      <c r="F5958">
        <v>1</v>
      </c>
      <c r="G5958">
        <v>7.0850202429149798</v>
      </c>
      <c r="H5958">
        <v>1</v>
      </c>
      <c r="I5958" t="s">
        <v>18</v>
      </c>
      <c r="J5958" t="s">
        <v>227</v>
      </c>
      <c r="K5958">
        <v>-6.4076894739657497</v>
      </c>
      <c r="L5958">
        <v>2757.4074074074001</v>
      </c>
      <c r="M5958">
        <v>4.8819147605444403E-2</v>
      </c>
      <c r="N5958" t="b">
        <v>0</v>
      </c>
    </row>
    <row r="5959" spans="1:14">
      <c r="A5959" t="s">
        <v>14</v>
      </c>
      <c r="B5959" t="s">
        <v>314</v>
      </c>
      <c r="C5959" t="s">
        <v>28</v>
      </c>
      <c r="D5959" t="s">
        <v>16</v>
      </c>
      <c r="E5959" t="s">
        <v>17</v>
      </c>
      <c r="F5959">
        <v>1</v>
      </c>
      <c r="G5959">
        <v>9.5435684647302903</v>
      </c>
      <c r="H5959">
        <v>1</v>
      </c>
      <c r="I5959" t="s">
        <v>18</v>
      </c>
      <c r="J5959" t="s">
        <v>227</v>
      </c>
      <c r="K5959">
        <v>-6.4076894739657497</v>
      </c>
      <c r="L5959">
        <v>2757.4074074074001</v>
      </c>
      <c r="M5959">
        <v>5.7714634950417197E-2</v>
      </c>
      <c r="N5959" t="b">
        <v>0</v>
      </c>
    </row>
    <row r="5960" spans="1:14">
      <c r="A5960" t="s">
        <v>14</v>
      </c>
      <c r="B5960" t="s">
        <v>314</v>
      </c>
      <c r="C5960" t="s">
        <v>29</v>
      </c>
      <c r="D5960" t="s">
        <v>16</v>
      </c>
      <c r="E5960" t="s">
        <v>17</v>
      </c>
      <c r="F5960">
        <v>1</v>
      </c>
      <c r="G5960">
        <v>7.8947368421052602</v>
      </c>
      <c r="H5960">
        <v>1</v>
      </c>
      <c r="I5960" t="s">
        <v>18</v>
      </c>
      <c r="J5960" t="s">
        <v>227</v>
      </c>
      <c r="K5960">
        <v>-6.4076894739657497</v>
      </c>
      <c r="L5960">
        <v>2757.4074074074001</v>
      </c>
      <c r="M5960">
        <v>5.1748853721110197E-2</v>
      </c>
      <c r="N5960" t="b">
        <v>0</v>
      </c>
    </row>
    <row r="5961" spans="1:14">
      <c r="A5961" t="s">
        <v>14</v>
      </c>
      <c r="B5961" t="s">
        <v>314</v>
      </c>
      <c r="C5961" t="s">
        <v>30</v>
      </c>
      <c r="D5961" t="s">
        <v>16</v>
      </c>
      <c r="E5961" t="s">
        <v>17</v>
      </c>
      <c r="F5961">
        <v>1</v>
      </c>
      <c r="G5961">
        <v>9.2696629213483099</v>
      </c>
      <c r="H5961">
        <v>1</v>
      </c>
      <c r="I5961" t="s">
        <v>18</v>
      </c>
      <c r="J5961" t="s">
        <v>227</v>
      </c>
      <c r="K5961">
        <v>-6.4076894739657497</v>
      </c>
      <c r="L5961">
        <v>2757.4074074074001</v>
      </c>
      <c r="M5961">
        <v>5.6723593459649398E-2</v>
      </c>
      <c r="N5961" t="b">
        <v>0</v>
      </c>
    </row>
    <row r="5962" spans="1:14">
      <c r="A5962" t="s">
        <v>14</v>
      </c>
      <c r="B5962" t="s">
        <v>314</v>
      </c>
      <c r="C5962" t="s">
        <v>31</v>
      </c>
      <c r="D5962" t="s">
        <v>16</v>
      </c>
      <c r="E5962" t="s">
        <v>17</v>
      </c>
      <c r="F5962">
        <v>1</v>
      </c>
      <c r="G5962">
        <v>8.2311733800350204</v>
      </c>
      <c r="H5962">
        <v>1</v>
      </c>
      <c r="I5962" t="s">
        <v>18</v>
      </c>
      <c r="J5962" t="s">
        <v>227</v>
      </c>
      <c r="K5962">
        <v>-6.4076894739657497</v>
      </c>
      <c r="L5962">
        <v>2757.4074074074001</v>
      </c>
      <c r="M5962">
        <v>5.29661440467524E-2</v>
      </c>
      <c r="N5962" t="b">
        <v>0</v>
      </c>
    </row>
    <row r="5963" spans="1:14">
      <c r="A5963" t="s">
        <v>14</v>
      </c>
      <c r="B5963" t="s">
        <v>314</v>
      </c>
      <c r="C5963" t="s">
        <v>32</v>
      </c>
      <c r="D5963" t="s">
        <v>16</v>
      </c>
      <c r="E5963" t="s">
        <v>17</v>
      </c>
      <c r="F5963">
        <v>1</v>
      </c>
      <c r="G5963">
        <v>13.5467980295566</v>
      </c>
      <c r="H5963">
        <v>1</v>
      </c>
      <c r="I5963" t="s">
        <v>18</v>
      </c>
      <c r="J5963" t="s">
        <v>227</v>
      </c>
      <c r="K5963">
        <v>-6.4076894739657497</v>
      </c>
      <c r="L5963">
        <v>2757.4074074074001</v>
      </c>
      <c r="M5963">
        <v>7.2199068331447305E-2</v>
      </c>
      <c r="N5963" t="b">
        <v>0</v>
      </c>
    </row>
    <row r="5964" spans="1:14">
      <c r="A5964" t="s">
        <v>14</v>
      </c>
      <c r="B5964" t="s">
        <v>314</v>
      </c>
      <c r="C5964" t="s">
        <v>33</v>
      </c>
      <c r="D5964" t="s">
        <v>34</v>
      </c>
      <c r="E5964" t="s">
        <v>35</v>
      </c>
      <c r="F5964">
        <v>2</v>
      </c>
      <c r="G5964">
        <v>8.5714285714285694</v>
      </c>
      <c r="H5964">
        <v>2</v>
      </c>
      <c r="I5964" t="s">
        <v>18</v>
      </c>
      <c r="J5964" t="s">
        <v>227</v>
      </c>
      <c r="K5964">
        <v>-6.4076894739657497</v>
      </c>
      <c r="L5964">
        <v>2757.4074074074001</v>
      </c>
      <c r="M5964">
        <v>5.4197250974916601E-2</v>
      </c>
      <c r="N5964" t="b">
        <v>0</v>
      </c>
    </row>
    <row r="5965" spans="1:14">
      <c r="A5965" t="s">
        <v>14</v>
      </c>
      <c r="B5965" t="s">
        <v>314</v>
      </c>
      <c r="C5965" t="s">
        <v>36</v>
      </c>
      <c r="D5965" t="s">
        <v>34</v>
      </c>
      <c r="E5965" t="s">
        <v>35</v>
      </c>
      <c r="F5965">
        <v>2</v>
      </c>
      <c r="G5965">
        <v>11.767810026385201</v>
      </c>
      <c r="H5965">
        <v>2</v>
      </c>
      <c r="I5965" t="s">
        <v>18</v>
      </c>
      <c r="J5965" t="s">
        <v>227</v>
      </c>
      <c r="K5965">
        <v>-6.4076894739657497</v>
      </c>
      <c r="L5965">
        <v>2757.4074074074001</v>
      </c>
      <c r="M5965">
        <v>6.5762356971201794E-2</v>
      </c>
      <c r="N5965" t="b">
        <v>0</v>
      </c>
    </row>
    <row r="5966" spans="1:14">
      <c r="A5966" t="s">
        <v>14</v>
      </c>
      <c r="B5966" t="s">
        <v>314</v>
      </c>
      <c r="C5966" t="s">
        <v>37</v>
      </c>
      <c r="D5966" t="s">
        <v>34</v>
      </c>
      <c r="E5966" t="s">
        <v>35</v>
      </c>
      <c r="F5966">
        <v>2</v>
      </c>
      <c r="G5966">
        <v>9.6899224806201492</v>
      </c>
      <c r="H5966">
        <v>2</v>
      </c>
      <c r="I5966" t="s">
        <v>18</v>
      </c>
      <c r="J5966" t="s">
        <v>227</v>
      </c>
      <c r="K5966">
        <v>-6.4076894739657497</v>
      </c>
      <c r="L5966">
        <v>2757.4074074074001</v>
      </c>
      <c r="M5966">
        <v>5.82441711558421E-2</v>
      </c>
      <c r="N5966" t="b">
        <v>0</v>
      </c>
    </row>
    <row r="5967" spans="1:14">
      <c r="A5967" t="s">
        <v>14</v>
      </c>
      <c r="B5967" t="s">
        <v>314</v>
      </c>
      <c r="C5967" t="s">
        <v>38</v>
      </c>
      <c r="D5967" t="s">
        <v>34</v>
      </c>
      <c r="E5967" t="s">
        <v>35</v>
      </c>
      <c r="F5967">
        <v>2</v>
      </c>
      <c r="G5967">
        <v>13.809727876580199</v>
      </c>
      <c r="H5967">
        <v>2</v>
      </c>
      <c r="I5967" t="s">
        <v>18</v>
      </c>
      <c r="J5967" t="s">
        <v>227</v>
      </c>
      <c r="K5967">
        <v>-6.4076894739657497</v>
      </c>
      <c r="L5967">
        <v>2757.4074074074001</v>
      </c>
      <c r="M5967">
        <v>7.3150397699755204E-2</v>
      </c>
      <c r="N5967" t="b">
        <v>0</v>
      </c>
    </row>
    <row r="5968" spans="1:14">
      <c r="A5968" t="s">
        <v>14</v>
      </c>
      <c r="B5968" t="s">
        <v>314</v>
      </c>
      <c r="C5968" t="s">
        <v>39</v>
      </c>
      <c r="D5968" t="s">
        <v>34</v>
      </c>
      <c r="E5968" t="s">
        <v>35</v>
      </c>
      <c r="F5968">
        <v>2</v>
      </c>
      <c r="G5968">
        <v>11.9022316684378</v>
      </c>
      <c r="H5968">
        <v>2</v>
      </c>
      <c r="I5968" t="s">
        <v>18</v>
      </c>
      <c r="J5968" t="s">
        <v>227</v>
      </c>
      <c r="K5968">
        <v>-6.4076894739657497</v>
      </c>
      <c r="L5968">
        <v>2757.4074074074001</v>
      </c>
      <c r="M5968">
        <v>6.62487196160991E-2</v>
      </c>
      <c r="N5968" t="b">
        <v>0</v>
      </c>
    </row>
    <row r="5969" spans="1:14">
      <c r="A5969" t="s">
        <v>14</v>
      </c>
      <c r="B5969" t="s">
        <v>314</v>
      </c>
      <c r="C5969" t="s">
        <v>40</v>
      </c>
      <c r="D5969" t="s">
        <v>34</v>
      </c>
      <c r="E5969" t="s">
        <v>35</v>
      </c>
      <c r="F5969">
        <v>2</v>
      </c>
      <c r="G5969">
        <v>10.855949895615799</v>
      </c>
      <c r="H5969">
        <v>2</v>
      </c>
      <c r="I5969" t="s">
        <v>18</v>
      </c>
      <c r="J5969" t="s">
        <v>227</v>
      </c>
      <c r="K5969">
        <v>-6.4076894739657497</v>
      </c>
      <c r="L5969">
        <v>2757.4074074074001</v>
      </c>
      <c r="M5969">
        <v>6.2463076452044498E-2</v>
      </c>
      <c r="N5969" t="b">
        <v>0</v>
      </c>
    </row>
    <row r="5970" spans="1:14">
      <c r="A5970" t="s">
        <v>14</v>
      </c>
      <c r="B5970" t="s">
        <v>314</v>
      </c>
      <c r="C5970" t="s">
        <v>41</v>
      </c>
      <c r="D5970" t="s">
        <v>34</v>
      </c>
      <c r="E5970" t="s">
        <v>35</v>
      </c>
      <c r="F5970">
        <v>2</v>
      </c>
      <c r="G5970">
        <v>9.2192691029900296</v>
      </c>
      <c r="H5970">
        <v>2</v>
      </c>
      <c r="I5970" t="s">
        <v>18</v>
      </c>
      <c r="J5970" t="s">
        <v>227</v>
      </c>
      <c r="K5970">
        <v>-6.4076894739657497</v>
      </c>
      <c r="L5970">
        <v>2757.4074074074001</v>
      </c>
      <c r="M5970">
        <v>5.6541259198522001E-2</v>
      </c>
      <c r="N5970" t="b">
        <v>0</v>
      </c>
    </row>
    <row r="5971" spans="1:14">
      <c r="A5971" t="s">
        <v>14</v>
      </c>
      <c r="B5971" t="s">
        <v>314</v>
      </c>
      <c r="C5971" t="s">
        <v>42</v>
      </c>
      <c r="D5971" t="s">
        <v>34</v>
      </c>
      <c r="E5971" t="s">
        <v>35</v>
      </c>
      <c r="F5971">
        <v>2</v>
      </c>
      <c r="G5971">
        <v>7.1100917431192601</v>
      </c>
      <c r="H5971">
        <v>2</v>
      </c>
      <c r="I5971" t="s">
        <v>18</v>
      </c>
      <c r="J5971" t="s">
        <v>227</v>
      </c>
      <c r="K5971">
        <v>-6.4076894739657497</v>
      </c>
      <c r="L5971">
        <v>2757.4074074074001</v>
      </c>
      <c r="M5971">
        <v>4.8909860982879E-2</v>
      </c>
      <c r="N5971" t="b">
        <v>0</v>
      </c>
    </row>
    <row r="5972" spans="1:14">
      <c r="A5972" t="s">
        <v>14</v>
      </c>
      <c r="B5972" t="s">
        <v>314</v>
      </c>
      <c r="C5972" t="s">
        <v>43</v>
      </c>
      <c r="D5972" t="s">
        <v>34</v>
      </c>
      <c r="E5972" t="s">
        <v>35</v>
      </c>
      <c r="F5972">
        <v>2</v>
      </c>
      <c r="G5972">
        <v>10.4040404040404</v>
      </c>
      <c r="H5972">
        <v>2</v>
      </c>
      <c r="I5972" t="s">
        <v>18</v>
      </c>
      <c r="J5972" t="s">
        <v>227</v>
      </c>
      <c r="K5972">
        <v>-6.4076894739657497</v>
      </c>
      <c r="L5972">
        <v>2757.4074074074001</v>
      </c>
      <c r="M5972">
        <v>6.0827983380567399E-2</v>
      </c>
      <c r="N5972" t="b">
        <v>0</v>
      </c>
    </row>
    <row r="5973" spans="1:14">
      <c r="A5973" t="s">
        <v>14</v>
      </c>
      <c r="B5973" t="s">
        <v>314</v>
      </c>
      <c r="C5973" t="s">
        <v>44</v>
      </c>
      <c r="D5973" t="s">
        <v>34</v>
      </c>
      <c r="E5973" t="s">
        <v>35</v>
      </c>
      <c r="F5973">
        <v>2</v>
      </c>
      <c r="G5973">
        <v>8.5257548845470694</v>
      </c>
      <c r="H5973">
        <v>2</v>
      </c>
      <c r="I5973" t="s">
        <v>18</v>
      </c>
      <c r="J5973" t="s">
        <v>227</v>
      </c>
      <c r="K5973">
        <v>-6.4076894739657497</v>
      </c>
      <c r="L5973">
        <v>2757.4074074074001</v>
      </c>
      <c r="M5973">
        <v>5.40319950323861E-2</v>
      </c>
      <c r="N5973" t="b">
        <v>0</v>
      </c>
    </row>
    <row r="5974" spans="1:14">
      <c r="A5974" t="s">
        <v>14</v>
      </c>
      <c r="B5974" t="s">
        <v>314</v>
      </c>
      <c r="C5974" t="s">
        <v>45</v>
      </c>
      <c r="D5974" t="s">
        <v>34</v>
      </c>
      <c r="E5974" t="s">
        <v>35</v>
      </c>
      <c r="F5974">
        <v>2</v>
      </c>
      <c r="G5974">
        <v>11.7708333333333</v>
      </c>
      <c r="H5974">
        <v>2</v>
      </c>
      <c r="I5974" t="s">
        <v>18</v>
      </c>
      <c r="J5974" t="s">
        <v>227</v>
      </c>
      <c r="K5974">
        <v>-6.4076894739657497</v>
      </c>
      <c r="L5974">
        <v>2757.4074074074001</v>
      </c>
      <c r="M5974">
        <v>6.5773295861258296E-2</v>
      </c>
      <c r="N5974" t="b">
        <v>0</v>
      </c>
    </row>
    <row r="5975" spans="1:14">
      <c r="A5975" t="s">
        <v>14</v>
      </c>
      <c r="B5975" t="s">
        <v>314</v>
      </c>
      <c r="C5975" t="s">
        <v>46</v>
      </c>
      <c r="D5975" t="s">
        <v>34</v>
      </c>
      <c r="E5975" t="s">
        <v>35</v>
      </c>
      <c r="F5975">
        <v>2</v>
      </c>
      <c r="G5975">
        <v>10.265486725663701</v>
      </c>
      <c r="H5975">
        <v>2</v>
      </c>
      <c r="I5975" t="s">
        <v>18</v>
      </c>
      <c r="J5975" t="s">
        <v>227</v>
      </c>
      <c r="K5975">
        <v>-6.4076894739657497</v>
      </c>
      <c r="L5975">
        <v>2757.4074074074001</v>
      </c>
      <c r="M5975">
        <v>6.0326670255340498E-2</v>
      </c>
      <c r="N5975" t="b">
        <v>0</v>
      </c>
    </row>
    <row r="5976" spans="1:14">
      <c r="A5976" t="s">
        <v>14</v>
      </c>
      <c r="B5976" t="s">
        <v>314</v>
      </c>
      <c r="C5976" t="s">
        <v>47</v>
      </c>
      <c r="D5976" t="s">
        <v>34</v>
      </c>
      <c r="E5976" t="s">
        <v>35</v>
      </c>
      <c r="F5976">
        <v>2</v>
      </c>
      <c r="G5976">
        <v>10.215827338129399</v>
      </c>
      <c r="H5976">
        <v>2</v>
      </c>
      <c r="I5976" t="s">
        <v>18</v>
      </c>
      <c r="J5976" t="s">
        <v>227</v>
      </c>
      <c r="K5976">
        <v>-6.4076894739657497</v>
      </c>
      <c r="L5976">
        <v>2757.4074074074001</v>
      </c>
      <c r="M5976">
        <v>6.01469933023119E-2</v>
      </c>
      <c r="N5976" t="b">
        <v>0</v>
      </c>
    </row>
    <row r="5977" spans="1:14">
      <c r="A5977" t="s">
        <v>14</v>
      </c>
      <c r="B5977" t="s">
        <v>314</v>
      </c>
      <c r="C5977" t="s">
        <v>48</v>
      </c>
      <c r="D5977" t="s">
        <v>49</v>
      </c>
      <c r="E5977" t="s">
        <v>50</v>
      </c>
      <c r="F5977">
        <v>3</v>
      </c>
      <c r="G5977">
        <v>6.5126050420167996</v>
      </c>
      <c r="H5977">
        <v>3</v>
      </c>
      <c r="I5977" t="s">
        <v>18</v>
      </c>
      <c r="J5977" t="s">
        <v>227</v>
      </c>
      <c r="K5977">
        <v>-6.4076894739657497</v>
      </c>
      <c r="L5977">
        <v>2757.4074074074001</v>
      </c>
      <c r="M5977">
        <v>4.6748042336701601E-2</v>
      </c>
      <c r="N5977" t="b">
        <v>0</v>
      </c>
    </row>
    <row r="5978" spans="1:14">
      <c r="A5978" t="s">
        <v>14</v>
      </c>
      <c r="B5978" t="s">
        <v>314</v>
      </c>
      <c r="C5978" t="s">
        <v>51</v>
      </c>
      <c r="D5978" t="s">
        <v>49</v>
      </c>
      <c r="E5978" t="s">
        <v>50</v>
      </c>
      <c r="F5978">
        <v>3</v>
      </c>
      <c r="G5978">
        <v>10.094637223974701</v>
      </c>
      <c r="H5978">
        <v>3</v>
      </c>
      <c r="I5978" t="s">
        <v>18</v>
      </c>
      <c r="J5978" t="s">
        <v>227</v>
      </c>
      <c r="K5978">
        <v>-6.4076894739657497</v>
      </c>
      <c r="L5978">
        <v>2757.4074074074001</v>
      </c>
      <c r="M5978">
        <v>5.9708504800344099E-2</v>
      </c>
      <c r="N5978" t="b">
        <v>0</v>
      </c>
    </row>
    <row r="5979" spans="1:14">
      <c r="A5979" t="s">
        <v>14</v>
      </c>
      <c r="B5979" t="s">
        <v>314</v>
      </c>
      <c r="C5979" t="s">
        <v>52</v>
      </c>
      <c r="D5979" t="s">
        <v>49</v>
      </c>
      <c r="E5979" t="s">
        <v>50</v>
      </c>
      <c r="F5979">
        <v>3</v>
      </c>
      <c r="G5979">
        <v>12.291933418693899</v>
      </c>
      <c r="H5979">
        <v>3</v>
      </c>
      <c r="I5979" t="s">
        <v>18</v>
      </c>
      <c r="J5979" t="s">
        <v>227</v>
      </c>
      <c r="K5979">
        <v>-6.4076894739657497</v>
      </c>
      <c r="L5979">
        <v>2757.4074074074001</v>
      </c>
      <c r="M5979">
        <v>6.7658733443347802E-2</v>
      </c>
      <c r="N5979" t="b">
        <v>0</v>
      </c>
    </row>
    <row r="5980" spans="1:14">
      <c r="A5980" t="s">
        <v>14</v>
      </c>
      <c r="B5980" t="s">
        <v>314</v>
      </c>
      <c r="C5980" t="s">
        <v>53</v>
      </c>
      <c r="D5980" t="s">
        <v>49</v>
      </c>
      <c r="E5980" t="s">
        <v>50</v>
      </c>
      <c r="F5980">
        <v>3</v>
      </c>
      <c r="G5980">
        <v>13.306451612903199</v>
      </c>
      <c r="H5980">
        <v>3</v>
      </c>
      <c r="I5980" t="s">
        <v>18</v>
      </c>
      <c r="J5980" t="s">
        <v>227</v>
      </c>
      <c r="K5980">
        <v>-6.4076894739657497</v>
      </c>
      <c r="L5980">
        <v>2757.4074074074001</v>
      </c>
      <c r="M5980">
        <v>7.1329450038513695E-2</v>
      </c>
      <c r="N5980" t="b">
        <v>0</v>
      </c>
    </row>
    <row r="5981" spans="1:14">
      <c r="A5981" t="s">
        <v>14</v>
      </c>
      <c r="B5981" t="s">
        <v>314</v>
      </c>
      <c r="C5981" t="s">
        <v>54</v>
      </c>
      <c r="D5981" t="s">
        <v>49</v>
      </c>
      <c r="E5981" t="s">
        <v>50</v>
      </c>
      <c r="F5981">
        <v>3</v>
      </c>
      <c r="G5981">
        <v>12.8279883381924</v>
      </c>
      <c r="H5981">
        <v>3</v>
      </c>
      <c r="I5981" t="s">
        <v>18</v>
      </c>
      <c r="J5981" t="s">
        <v>227</v>
      </c>
      <c r="K5981">
        <v>-6.4076894739657497</v>
      </c>
      <c r="L5981">
        <v>2757.4074074074001</v>
      </c>
      <c r="M5981">
        <v>6.9598280412692101E-2</v>
      </c>
      <c r="N5981" t="b">
        <v>0</v>
      </c>
    </row>
    <row r="5982" spans="1:14">
      <c r="A5982" t="s">
        <v>14</v>
      </c>
      <c r="B5982" t="s">
        <v>314</v>
      </c>
      <c r="C5982" t="s">
        <v>55</v>
      </c>
      <c r="D5982" t="s">
        <v>49</v>
      </c>
      <c r="E5982" t="s">
        <v>50</v>
      </c>
      <c r="F5982">
        <v>3</v>
      </c>
      <c r="G5982">
        <v>11.338289962825201</v>
      </c>
      <c r="H5982">
        <v>3</v>
      </c>
      <c r="I5982" t="s">
        <v>18</v>
      </c>
      <c r="J5982" t="s">
        <v>227</v>
      </c>
      <c r="K5982">
        <v>-6.4076894739657497</v>
      </c>
      <c r="L5982">
        <v>2757.4074074074001</v>
      </c>
      <c r="M5982">
        <v>6.4208273038291103E-2</v>
      </c>
      <c r="N5982" t="b">
        <v>0</v>
      </c>
    </row>
    <row r="5983" spans="1:14">
      <c r="A5983" t="s">
        <v>14</v>
      </c>
      <c r="B5983" t="s">
        <v>314</v>
      </c>
      <c r="C5983" t="s">
        <v>56</v>
      </c>
      <c r="D5983" t="s">
        <v>49</v>
      </c>
      <c r="E5983" t="s">
        <v>50</v>
      </c>
      <c r="F5983">
        <v>3</v>
      </c>
      <c r="G5983">
        <v>10.489510489510399</v>
      </c>
      <c r="H5983">
        <v>3</v>
      </c>
      <c r="I5983" t="s">
        <v>18</v>
      </c>
      <c r="J5983" t="s">
        <v>227</v>
      </c>
      <c r="K5983">
        <v>-6.4076894739657497</v>
      </c>
      <c r="L5983">
        <v>2757.4074074074001</v>
      </c>
      <c r="M5983">
        <v>6.1137230137220999E-2</v>
      </c>
      <c r="N5983" t="b">
        <v>0</v>
      </c>
    </row>
    <row r="5984" spans="1:14">
      <c r="A5984" t="s">
        <v>14</v>
      </c>
      <c r="B5984" t="s">
        <v>314</v>
      </c>
      <c r="C5984" t="s">
        <v>57</v>
      </c>
      <c r="D5984" t="s">
        <v>49</v>
      </c>
      <c r="E5984" t="s">
        <v>50</v>
      </c>
      <c r="F5984">
        <v>3</v>
      </c>
      <c r="G5984">
        <v>7.1178529754959099</v>
      </c>
      <c r="H5984">
        <v>3</v>
      </c>
      <c r="I5984" t="s">
        <v>18</v>
      </c>
      <c r="J5984" t="s">
        <v>227</v>
      </c>
      <c r="K5984">
        <v>-6.4076894739657497</v>
      </c>
      <c r="L5984">
        <v>2757.4074074074001</v>
      </c>
      <c r="M5984">
        <v>4.8937942573378301E-2</v>
      </c>
      <c r="N5984" t="b">
        <v>0</v>
      </c>
    </row>
    <row r="5985" spans="1:14">
      <c r="A5985" t="s">
        <v>14</v>
      </c>
      <c r="B5985" t="s">
        <v>314</v>
      </c>
      <c r="C5985" t="s">
        <v>58</v>
      </c>
      <c r="D5985" t="s">
        <v>49</v>
      </c>
      <c r="E5985" t="s">
        <v>50</v>
      </c>
      <c r="F5985">
        <v>3</v>
      </c>
      <c r="G5985">
        <v>9.5744680851063801</v>
      </c>
      <c r="H5985">
        <v>3</v>
      </c>
      <c r="I5985" t="s">
        <v>18</v>
      </c>
      <c r="J5985" t="s">
        <v>227</v>
      </c>
      <c r="K5985">
        <v>-6.4076894739657497</v>
      </c>
      <c r="L5985">
        <v>2757.4074074074001</v>
      </c>
      <c r="M5985">
        <v>5.78264355567999E-2</v>
      </c>
      <c r="N5985" t="b">
        <v>0</v>
      </c>
    </row>
    <row r="5986" spans="1:14">
      <c r="A5986" t="s">
        <v>14</v>
      </c>
      <c r="B5986" t="s">
        <v>314</v>
      </c>
      <c r="C5986" t="s">
        <v>59</v>
      </c>
      <c r="D5986" t="s">
        <v>49</v>
      </c>
      <c r="E5986" t="s">
        <v>50</v>
      </c>
      <c r="F5986">
        <v>3</v>
      </c>
      <c r="G5986">
        <v>10.8379888268156</v>
      </c>
      <c r="H5986">
        <v>3</v>
      </c>
      <c r="I5986" t="s">
        <v>18</v>
      </c>
      <c r="J5986" t="s">
        <v>227</v>
      </c>
      <c r="K5986">
        <v>-6.4076894739657497</v>
      </c>
      <c r="L5986">
        <v>2757.4074074074001</v>
      </c>
      <c r="M5986">
        <v>6.23980899454563E-2</v>
      </c>
      <c r="N5986" t="b">
        <v>0</v>
      </c>
    </row>
    <row r="5987" spans="1:14">
      <c r="A5987" t="s">
        <v>14</v>
      </c>
      <c r="B5987" t="s">
        <v>314</v>
      </c>
      <c r="C5987" t="s">
        <v>60</v>
      </c>
      <c r="D5987" t="s">
        <v>49</v>
      </c>
      <c r="E5987" t="s">
        <v>50</v>
      </c>
      <c r="F5987">
        <v>3</v>
      </c>
      <c r="G5987">
        <v>11.294117647058799</v>
      </c>
      <c r="H5987">
        <v>3</v>
      </c>
      <c r="I5987" t="s">
        <v>18</v>
      </c>
      <c r="J5987" t="s">
        <v>227</v>
      </c>
      <c r="K5987">
        <v>-6.4076894739657497</v>
      </c>
      <c r="L5987">
        <v>2757.4074074074001</v>
      </c>
      <c r="M5987">
        <v>6.4048449337290703E-2</v>
      </c>
      <c r="N5987" t="b">
        <v>0</v>
      </c>
    </row>
    <row r="5988" spans="1:14">
      <c r="A5988" t="s">
        <v>14</v>
      </c>
      <c r="B5988" t="s">
        <v>314</v>
      </c>
      <c r="C5988" t="s">
        <v>61</v>
      </c>
      <c r="D5988" t="s">
        <v>49</v>
      </c>
      <c r="E5988" t="s">
        <v>50</v>
      </c>
      <c r="F5988">
        <v>3</v>
      </c>
      <c r="G5988">
        <v>11.8186449312277</v>
      </c>
      <c r="H5988">
        <v>3</v>
      </c>
      <c r="I5988" t="s">
        <v>18</v>
      </c>
      <c r="J5988" t="s">
        <v>227</v>
      </c>
      <c r="K5988">
        <v>-6.4076894739657497</v>
      </c>
      <c r="L5988">
        <v>2757.4074074074001</v>
      </c>
      <c r="M5988">
        <v>6.5946287165735695E-2</v>
      </c>
      <c r="N5988" t="b">
        <v>0</v>
      </c>
    </row>
    <row r="5989" spans="1:14">
      <c r="A5989" t="s">
        <v>14</v>
      </c>
      <c r="B5989" t="s">
        <v>314</v>
      </c>
      <c r="C5989" t="s">
        <v>62</v>
      </c>
      <c r="D5989" t="s">
        <v>49</v>
      </c>
      <c r="E5989" t="s">
        <v>50</v>
      </c>
      <c r="F5989">
        <v>3</v>
      </c>
      <c r="G5989">
        <v>12.068965517241301</v>
      </c>
      <c r="H5989">
        <v>3</v>
      </c>
      <c r="I5989" t="s">
        <v>18</v>
      </c>
      <c r="J5989" t="s">
        <v>227</v>
      </c>
      <c r="K5989">
        <v>-6.4076894739657497</v>
      </c>
      <c r="L5989">
        <v>2757.4074074074001</v>
      </c>
      <c r="M5989">
        <v>6.6851993869111503E-2</v>
      </c>
      <c r="N5989" t="b">
        <v>0</v>
      </c>
    </row>
    <row r="5990" spans="1:14">
      <c r="A5990" t="s">
        <v>14</v>
      </c>
      <c r="B5990" t="s">
        <v>314</v>
      </c>
      <c r="C5990" t="s">
        <v>63</v>
      </c>
      <c r="D5990" t="s">
        <v>49</v>
      </c>
      <c r="E5990" t="s">
        <v>50</v>
      </c>
      <c r="F5990">
        <v>3</v>
      </c>
      <c r="G5990">
        <v>10.8187134502923</v>
      </c>
      <c r="H5990">
        <v>3</v>
      </c>
      <c r="I5990" t="s">
        <v>18</v>
      </c>
      <c r="J5990" t="s">
        <v>227</v>
      </c>
      <c r="K5990">
        <v>-6.4076894739657497</v>
      </c>
      <c r="L5990">
        <v>2757.4074074074001</v>
      </c>
      <c r="M5990">
        <v>6.2328348027681099E-2</v>
      </c>
      <c r="N5990" t="b">
        <v>0</v>
      </c>
    </row>
    <row r="5991" spans="1:14">
      <c r="A5991" t="s">
        <v>14</v>
      </c>
      <c r="B5991" t="s">
        <v>314</v>
      </c>
      <c r="C5991" t="s">
        <v>64</v>
      </c>
      <c r="D5991" t="s">
        <v>65</v>
      </c>
      <c r="E5991" t="s">
        <v>66</v>
      </c>
      <c r="F5991">
        <v>6</v>
      </c>
      <c r="G5991">
        <v>12.408759124087499</v>
      </c>
      <c r="H5991">
        <v>6</v>
      </c>
      <c r="I5991" t="s">
        <v>18</v>
      </c>
      <c r="J5991" t="s">
        <v>227</v>
      </c>
      <c r="K5991">
        <v>-6.4076894739657497</v>
      </c>
      <c r="L5991">
        <v>2757.4074074074001</v>
      </c>
      <c r="M5991">
        <v>6.8081430698042705E-2</v>
      </c>
      <c r="N5991" t="b">
        <v>0</v>
      </c>
    </row>
    <row r="5992" spans="1:14">
      <c r="A5992" t="s">
        <v>14</v>
      </c>
      <c r="B5992" t="s">
        <v>314</v>
      </c>
      <c r="C5992" t="s">
        <v>67</v>
      </c>
      <c r="D5992" t="s">
        <v>65</v>
      </c>
      <c r="E5992" t="s">
        <v>66</v>
      </c>
      <c r="F5992">
        <v>6</v>
      </c>
      <c r="G5992">
        <v>12.2448979591836</v>
      </c>
      <c r="H5992">
        <v>6</v>
      </c>
      <c r="I5992" t="s">
        <v>18</v>
      </c>
      <c r="J5992" t="s">
        <v>227</v>
      </c>
      <c r="K5992">
        <v>-6.4076894739657497</v>
      </c>
      <c r="L5992">
        <v>2757.4074074074001</v>
      </c>
      <c r="M5992">
        <v>6.7488550352722901E-2</v>
      </c>
      <c r="N5992" t="b">
        <v>0</v>
      </c>
    </row>
    <row r="5993" spans="1:14">
      <c r="A5993" t="s">
        <v>14</v>
      </c>
      <c r="B5993" t="s">
        <v>314</v>
      </c>
      <c r="C5993" t="s">
        <v>68</v>
      </c>
      <c r="D5993" t="s">
        <v>65</v>
      </c>
      <c r="E5993" t="s">
        <v>66</v>
      </c>
      <c r="F5993">
        <v>6</v>
      </c>
      <c r="G5993">
        <v>12.1141975308641</v>
      </c>
      <c r="H5993">
        <v>6</v>
      </c>
      <c r="I5993" t="s">
        <v>18</v>
      </c>
      <c r="J5993" t="s">
        <v>227</v>
      </c>
      <c r="K5993">
        <v>-6.4076894739657497</v>
      </c>
      <c r="L5993">
        <v>2757.4074074074001</v>
      </c>
      <c r="M5993">
        <v>6.7015651755175806E-2</v>
      </c>
      <c r="N5993" t="b">
        <v>0</v>
      </c>
    </row>
    <row r="5994" spans="1:14">
      <c r="A5994" t="s">
        <v>14</v>
      </c>
      <c r="B5994" t="s">
        <v>314</v>
      </c>
      <c r="C5994" t="s">
        <v>69</v>
      </c>
      <c r="D5994" t="s">
        <v>65</v>
      </c>
      <c r="E5994" t="s">
        <v>66</v>
      </c>
      <c r="F5994">
        <v>6</v>
      </c>
      <c r="G5994">
        <v>10.871033085752799</v>
      </c>
      <c r="H5994">
        <v>6</v>
      </c>
      <c r="I5994" t="s">
        <v>18</v>
      </c>
      <c r="J5994" t="s">
        <v>227</v>
      </c>
      <c r="K5994">
        <v>-6.4076894739657497</v>
      </c>
      <c r="L5994">
        <v>2757.4074074074001</v>
      </c>
      <c r="M5994">
        <v>6.2517650255313903E-2</v>
      </c>
      <c r="N5994" t="b">
        <v>0</v>
      </c>
    </row>
    <row r="5995" spans="1:14">
      <c r="A5995" t="s">
        <v>14</v>
      </c>
      <c r="B5995" t="s">
        <v>314</v>
      </c>
      <c r="C5995" t="s">
        <v>70</v>
      </c>
      <c r="D5995" t="s">
        <v>65</v>
      </c>
      <c r="E5995" t="s">
        <v>66</v>
      </c>
      <c r="F5995">
        <v>6</v>
      </c>
      <c r="G5995">
        <v>11.6152450090744</v>
      </c>
      <c r="H5995">
        <v>6</v>
      </c>
      <c r="I5995" t="s">
        <v>18</v>
      </c>
      <c r="J5995" t="s">
        <v>227</v>
      </c>
      <c r="K5995">
        <v>-6.4076894739657497</v>
      </c>
      <c r="L5995">
        <v>2757.4074074074001</v>
      </c>
      <c r="M5995">
        <v>6.5210348200850393E-2</v>
      </c>
      <c r="N5995" t="b">
        <v>0</v>
      </c>
    </row>
    <row r="5996" spans="1:14">
      <c r="A5996" t="s">
        <v>14</v>
      </c>
      <c r="B5996" t="s">
        <v>314</v>
      </c>
      <c r="C5996" t="s">
        <v>71</v>
      </c>
      <c r="D5996" t="s">
        <v>65</v>
      </c>
      <c r="E5996" t="s">
        <v>66</v>
      </c>
      <c r="F5996">
        <v>6</v>
      </c>
      <c r="G5996">
        <v>10.4285714285714</v>
      </c>
      <c r="H5996">
        <v>6</v>
      </c>
      <c r="I5996" t="s">
        <v>18</v>
      </c>
      <c r="J5996" t="s">
        <v>227</v>
      </c>
      <c r="K5996">
        <v>-6.4076894739657497</v>
      </c>
      <c r="L5996">
        <v>2757.4074074074001</v>
      </c>
      <c r="M5996">
        <v>6.0916741215918599E-2</v>
      </c>
      <c r="N5996" t="b">
        <v>0</v>
      </c>
    </row>
    <row r="5997" spans="1:14">
      <c r="A5997" t="s">
        <v>14</v>
      </c>
      <c r="B5997" t="s">
        <v>314</v>
      </c>
      <c r="C5997" t="s">
        <v>72</v>
      </c>
      <c r="D5997" t="s">
        <v>65</v>
      </c>
      <c r="E5997" t="s">
        <v>66</v>
      </c>
      <c r="F5997">
        <v>6</v>
      </c>
      <c r="G5997">
        <v>9.4926350245499105</v>
      </c>
      <c r="H5997">
        <v>6</v>
      </c>
      <c r="I5997" t="s">
        <v>18</v>
      </c>
      <c r="J5997" t="s">
        <v>227</v>
      </c>
      <c r="K5997">
        <v>-6.4076894739657497</v>
      </c>
      <c r="L5997">
        <v>2757.4074074074001</v>
      </c>
      <c r="M5997">
        <v>5.7530348236599603E-2</v>
      </c>
      <c r="N5997" t="b">
        <v>0</v>
      </c>
    </row>
    <row r="5998" spans="1:14">
      <c r="A5998" t="s">
        <v>14</v>
      </c>
      <c r="B5998" t="s">
        <v>314</v>
      </c>
      <c r="C5998" t="s">
        <v>73</v>
      </c>
      <c r="D5998" t="s">
        <v>65</v>
      </c>
      <c r="E5998" t="s">
        <v>66</v>
      </c>
      <c r="F5998">
        <v>6</v>
      </c>
      <c r="G5998">
        <v>14.184397163120501</v>
      </c>
      <c r="H5998">
        <v>6</v>
      </c>
      <c r="I5998" t="s">
        <v>18</v>
      </c>
      <c r="J5998" t="s">
        <v>227</v>
      </c>
      <c r="K5998">
        <v>-6.4076894739657497</v>
      </c>
      <c r="L5998">
        <v>2757.4074074074001</v>
      </c>
      <c r="M5998">
        <v>7.4506021261414895E-2</v>
      </c>
      <c r="N5998" t="b">
        <v>0</v>
      </c>
    </row>
    <row r="5999" spans="1:14">
      <c r="A5999" t="s">
        <v>14</v>
      </c>
      <c r="B5999" t="s">
        <v>314</v>
      </c>
      <c r="C5999" t="s">
        <v>74</v>
      </c>
      <c r="D5999" t="s">
        <v>65</v>
      </c>
      <c r="E5999" t="s">
        <v>66</v>
      </c>
      <c r="F5999">
        <v>6</v>
      </c>
      <c r="G5999">
        <v>12.6112759643916</v>
      </c>
      <c r="H5999">
        <v>6</v>
      </c>
      <c r="I5999" t="s">
        <v>18</v>
      </c>
      <c r="J5999" t="s">
        <v>227</v>
      </c>
      <c r="K5999">
        <v>-6.4076894739657497</v>
      </c>
      <c r="L5999">
        <v>2757.4074074074001</v>
      </c>
      <c r="M5999">
        <v>6.8814174507614498E-2</v>
      </c>
      <c r="N5999" t="b">
        <v>0</v>
      </c>
    </row>
    <row r="6000" spans="1:14">
      <c r="A6000" t="s">
        <v>14</v>
      </c>
      <c r="B6000" t="s">
        <v>314</v>
      </c>
      <c r="C6000" t="s">
        <v>75</v>
      </c>
      <c r="D6000" t="s">
        <v>65</v>
      </c>
      <c r="E6000" t="s">
        <v>66</v>
      </c>
      <c r="F6000">
        <v>6</v>
      </c>
      <c r="G6000">
        <v>10.563380281690099</v>
      </c>
      <c r="H6000">
        <v>6</v>
      </c>
      <c r="I6000" t="s">
        <v>18</v>
      </c>
      <c r="J6000" t="s">
        <v>227</v>
      </c>
      <c r="K6000">
        <v>-6.4076894739657497</v>
      </c>
      <c r="L6000">
        <v>2757.4074074074001</v>
      </c>
      <c r="M6000">
        <v>6.1404504862882001E-2</v>
      </c>
      <c r="N6000" t="b">
        <v>0</v>
      </c>
    </row>
    <row r="6001" spans="1:14">
      <c r="A6001" t="s">
        <v>14</v>
      </c>
      <c r="B6001" t="s">
        <v>314</v>
      </c>
      <c r="C6001" t="s">
        <v>76</v>
      </c>
      <c r="D6001" t="s">
        <v>65</v>
      </c>
      <c r="E6001" t="s">
        <v>66</v>
      </c>
      <c r="F6001">
        <v>6</v>
      </c>
      <c r="G6001">
        <v>11.8169398907103</v>
      </c>
      <c r="H6001">
        <v>6</v>
      </c>
      <c r="I6001" t="s">
        <v>18</v>
      </c>
      <c r="J6001" t="s">
        <v>227</v>
      </c>
      <c r="K6001">
        <v>-6.4076894739657497</v>
      </c>
      <c r="L6001">
        <v>2757.4074074074001</v>
      </c>
      <c r="M6001">
        <v>6.5940118010211296E-2</v>
      </c>
      <c r="N6001" t="b">
        <v>0</v>
      </c>
    </row>
    <row r="6002" spans="1:14">
      <c r="A6002" t="s">
        <v>14</v>
      </c>
      <c r="B6002" t="s">
        <v>314</v>
      </c>
      <c r="C6002" t="s">
        <v>77</v>
      </c>
      <c r="D6002" t="s">
        <v>65</v>
      </c>
      <c r="E6002" t="s">
        <v>66</v>
      </c>
      <c r="F6002">
        <v>6</v>
      </c>
      <c r="G6002">
        <v>11.5519253208868</v>
      </c>
      <c r="H6002">
        <v>6</v>
      </c>
      <c r="I6002" t="s">
        <v>18</v>
      </c>
      <c r="J6002" t="s">
        <v>227</v>
      </c>
      <c r="K6002">
        <v>-6.4076894739657497</v>
      </c>
      <c r="L6002">
        <v>2757.4074074074001</v>
      </c>
      <c r="M6002">
        <v>6.4981245724859804E-2</v>
      </c>
      <c r="N6002" t="b">
        <v>0</v>
      </c>
    </row>
    <row r="6003" spans="1:14">
      <c r="A6003" t="s">
        <v>14</v>
      </c>
      <c r="B6003" t="s">
        <v>314</v>
      </c>
      <c r="C6003" t="s">
        <v>78</v>
      </c>
      <c r="D6003" t="s">
        <v>65</v>
      </c>
      <c r="E6003" t="s">
        <v>66</v>
      </c>
      <c r="F6003">
        <v>6</v>
      </c>
      <c r="G6003">
        <v>10.2157360406091</v>
      </c>
      <c r="H6003">
        <v>6</v>
      </c>
      <c r="I6003" t="s">
        <v>18</v>
      </c>
      <c r="J6003" t="s">
        <v>227</v>
      </c>
      <c r="K6003">
        <v>-6.4076894739657497</v>
      </c>
      <c r="L6003">
        <v>2757.4074074074001</v>
      </c>
      <c r="M6003">
        <v>6.01466629708058E-2</v>
      </c>
      <c r="N6003" t="b">
        <v>0</v>
      </c>
    </row>
    <row r="6004" spans="1:14">
      <c r="A6004" t="s">
        <v>14</v>
      </c>
      <c r="B6004" t="s">
        <v>314</v>
      </c>
      <c r="C6004" t="s">
        <v>79</v>
      </c>
      <c r="D6004" t="s">
        <v>80</v>
      </c>
      <c r="E6004" t="s">
        <v>81</v>
      </c>
      <c r="F6004">
        <v>7</v>
      </c>
      <c r="G6004">
        <v>6.8767908309455503</v>
      </c>
      <c r="H6004">
        <v>7</v>
      </c>
      <c r="I6004" t="s">
        <v>18</v>
      </c>
      <c r="J6004" t="s">
        <v>227</v>
      </c>
      <c r="K6004">
        <v>-6.4076894739657497</v>
      </c>
      <c r="L6004">
        <v>2757.4074074074001</v>
      </c>
      <c r="M6004">
        <v>4.8065734643034597E-2</v>
      </c>
      <c r="N6004" t="b">
        <v>0</v>
      </c>
    </row>
    <row r="6005" spans="1:14">
      <c r="A6005" t="s">
        <v>14</v>
      </c>
      <c r="B6005" t="s">
        <v>314</v>
      </c>
      <c r="C6005" t="s">
        <v>82</v>
      </c>
      <c r="D6005" t="s">
        <v>80</v>
      </c>
      <c r="E6005" t="s">
        <v>81</v>
      </c>
      <c r="F6005">
        <v>7</v>
      </c>
      <c r="G6005">
        <v>10.1536406145624</v>
      </c>
      <c r="H6005">
        <v>7</v>
      </c>
      <c r="I6005" t="s">
        <v>18</v>
      </c>
      <c r="J6005" t="s">
        <v>227</v>
      </c>
      <c r="K6005">
        <v>-6.4076894739657497</v>
      </c>
      <c r="L6005">
        <v>2757.4074074074001</v>
      </c>
      <c r="M6005">
        <v>5.9921990104242602E-2</v>
      </c>
      <c r="N6005" t="b">
        <v>0</v>
      </c>
    </row>
    <row r="6006" spans="1:14">
      <c r="A6006" t="s">
        <v>14</v>
      </c>
      <c r="B6006" t="s">
        <v>314</v>
      </c>
      <c r="C6006" t="s">
        <v>83</v>
      </c>
      <c r="D6006" t="s">
        <v>80</v>
      </c>
      <c r="E6006" t="s">
        <v>81</v>
      </c>
      <c r="F6006">
        <v>7</v>
      </c>
      <c r="G6006">
        <v>13.707653701380099</v>
      </c>
      <c r="H6006">
        <v>7</v>
      </c>
      <c r="I6006" t="s">
        <v>18</v>
      </c>
      <c r="J6006" t="s">
        <v>227</v>
      </c>
      <c r="K6006">
        <v>-6.4076894739657497</v>
      </c>
      <c r="L6006">
        <v>2757.4074074074001</v>
      </c>
      <c r="M6006">
        <v>7.2781074240616306E-2</v>
      </c>
      <c r="N6006" t="b">
        <v>0</v>
      </c>
    </row>
    <row r="6007" spans="1:14">
      <c r="A6007" t="s">
        <v>14</v>
      </c>
      <c r="B6007" t="s">
        <v>314</v>
      </c>
      <c r="C6007" t="s">
        <v>84</v>
      </c>
      <c r="D6007" t="s">
        <v>80</v>
      </c>
      <c r="E6007" t="s">
        <v>81</v>
      </c>
      <c r="F6007">
        <v>7</v>
      </c>
      <c r="G6007">
        <v>10.880829015544</v>
      </c>
      <c r="H6007">
        <v>7</v>
      </c>
      <c r="I6007" t="s">
        <v>18</v>
      </c>
      <c r="J6007" t="s">
        <v>227</v>
      </c>
      <c r="K6007">
        <v>-6.4076894739657497</v>
      </c>
      <c r="L6007">
        <v>2757.4074074074001</v>
      </c>
      <c r="M6007">
        <v>6.2553093761654896E-2</v>
      </c>
      <c r="N6007" t="b">
        <v>0</v>
      </c>
    </row>
    <row r="6008" spans="1:14">
      <c r="A6008" t="s">
        <v>14</v>
      </c>
      <c r="B6008" t="s">
        <v>314</v>
      </c>
      <c r="C6008" t="s">
        <v>85</v>
      </c>
      <c r="D6008" t="s">
        <v>80</v>
      </c>
      <c r="E6008" t="s">
        <v>81</v>
      </c>
      <c r="F6008">
        <v>7</v>
      </c>
      <c r="G6008">
        <v>10.434782608695601</v>
      </c>
      <c r="H6008">
        <v>7</v>
      </c>
      <c r="I6008" t="s">
        <v>18</v>
      </c>
      <c r="J6008" t="s">
        <v>227</v>
      </c>
      <c r="K6008">
        <v>-6.4076894739657497</v>
      </c>
      <c r="L6008">
        <v>2757.4074074074001</v>
      </c>
      <c r="M6008">
        <v>6.0939214427427002E-2</v>
      </c>
      <c r="N6008" t="b">
        <v>0</v>
      </c>
    </row>
    <row r="6009" spans="1:14">
      <c r="A6009" t="s">
        <v>14</v>
      </c>
      <c r="B6009" t="s">
        <v>314</v>
      </c>
      <c r="C6009" t="s">
        <v>86</v>
      </c>
      <c r="D6009" t="s">
        <v>80</v>
      </c>
      <c r="E6009" t="s">
        <v>81</v>
      </c>
      <c r="F6009">
        <v>7</v>
      </c>
      <c r="G6009">
        <v>7.87337662337662</v>
      </c>
      <c r="H6009">
        <v>7</v>
      </c>
      <c r="I6009" t="s">
        <v>18</v>
      </c>
      <c r="J6009" t="s">
        <v>227</v>
      </c>
      <c r="K6009">
        <v>-6.4076894739657497</v>
      </c>
      <c r="L6009">
        <v>2757.4074074074001</v>
      </c>
      <c r="M6009">
        <v>5.16715684542602E-2</v>
      </c>
      <c r="N6009" t="b">
        <v>0</v>
      </c>
    </row>
    <row r="6010" spans="1:14">
      <c r="A6010" t="s">
        <v>14</v>
      </c>
      <c r="B6010" t="s">
        <v>314</v>
      </c>
      <c r="C6010" t="s">
        <v>87</v>
      </c>
      <c r="D6010" t="s">
        <v>80</v>
      </c>
      <c r="E6010" t="s">
        <v>81</v>
      </c>
      <c r="F6010">
        <v>7</v>
      </c>
      <c r="G6010">
        <v>7.9545454545454497</v>
      </c>
      <c r="H6010">
        <v>7</v>
      </c>
      <c r="I6010" t="s">
        <v>18</v>
      </c>
      <c r="J6010" t="s">
        <v>227</v>
      </c>
      <c r="K6010">
        <v>-6.4076894739657497</v>
      </c>
      <c r="L6010">
        <v>2757.4074074074001</v>
      </c>
      <c r="M6010">
        <v>5.196525246829E-2</v>
      </c>
      <c r="N6010" t="b">
        <v>0</v>
      </c>
    </row>
    <row r="6011" spans="1:14">
      <c r="A6011" t="s">
        <v>14</v>
      </c>
      <c r="B6011" t="s">
        <v>314</v>
      </c>
      <c r="C6011" t="s">
        <v>88</v>
      </c>
      <c r="D6011" t="s">
        <v>80</v>
      </c>
      <c r="E6011" t="s">
        <v>81</v>
      </c>
      <c r="F6011">
        <v>7</v>
      </c>
      <c r="G6011">
        <v>12.048192771084301</v>
      </c>
      <c r="H6011">
        <v>7</v>
      </c>
      <c r="I6011" t="s">
        <v>18</v>
      </c>
      <c r="J6011" t="s">
        <v>227</v>
      </c>
      <c r="K6011">
        <v>-6.4076894739657497</v>
      </c>
      <c r="L6011">
        <v>2757.4074074074001</v>
      </c>
      <c r="M6011">
        <v>6.6776834187913997E-2</v>
      </c>
      <c r="N6011" t="b">
        <v>0</v>
      </c>
    </row>
    <row r="6012" spans="1:14">
      <c r="A6012" t="s">
        <v>14</v>
      </c>
      <c r="B6012" t="s">
        <v>314</v>
      </c>
      <c r="C6012" t="s">
        <v>89</v>
      </c>
      <c r="D6012" t="s">
        <v>80</v>
      </c>
      <c r="E6012" t="s">
        <v>81</v>
      </c>
      <c r="F6012">
        <v>7</v>
      </c>
      <c r="G6012">
        <v>12.7252252252252</v>
      </c>
      <c r="H6012">
        <v>7</v>
      </c>
      <c r="I6012" t="s">
        <v>18</v>
      </c>
      <c r="J6012" t="s">
        <v>227</v>
      </c>
      <c r="K6012">
        <v>-6.4076894739657497</v>
      </c>
      <c r="L6012">
        <v>2757.4074074074001</v>
      </c>
      <c r="M6012">
        <v>6.92264642478439E-2</v>
      </c>
      <c r="N6012" t="b">
        <v>0</v>
      </c>
    </row>
    <row r="6013" spans="1:14">
      <c r="A6013" t="s">
        <v>14</v>
      </c>
      <c r="B6013" t="s">
        <v>314</v>
      </c>
      <c r="C6013" t="s">
        <v>90</v>
      </c>
      <c r="D6013" t="s">
        <v>80</v>
      </c>
      <c r="E6013" t="s">
        <v>81</v>
      </c>
      <c r="F6013">
        <v>7</v>
      </c>
      <c r="G6013">
        <v>9.8230628431970697</v>
      </c>
      <c r="H6013">
        <v>7</v>
      </c>
      <c r="I6013" t="s">
        <v>18</v>
      </c>
      <c r="J6013" t="s">
        <v>227</v>
      </c>
      <c r="K6013">
        <v>-6.4076894739657497</v>
      </c>
      <c r="L6013">
        <v>2757.4074074074001</v>
      </c>
      <c r="M6013">
        <v>5.87258978919293E-2</v>
      </c>
      <c r="N6013" t="b">
        <v>0</v>
      </c>
    </row>
    <row r="6014" spans="1:14">
      <c r="A6014" t="s">
        <v>14</v>
      </c>
      <c r="B6014" t="s">
        <v>314</v>
      </c>
      <c r="C6014" t="s">
        <v>91</v>
      </c>
      <c r="D6014" t="s">
        <v>80</v>
      </c>
      <c r="E6014" t="s">
        <v>81</v>
      </c>
      <c r="F6014">
        <v>7</v>
      </c>
      <c r="G6014">
        <v>12.6582278481012</v>
      </c>
      <c r="H6014">
        <v>7</v>
      </c>
      <c r="I6014" t="s">
        <v>18</v>
      </c>
      <c r="J6014" t="s">
        <v>227</v>
      </c>
      <c r="K6014">
        <v>-6.4076894739657497</v>
      </c>
      <c r="L6014">
        <v>2757.4074074074001</v>
      </c>
      <c r="M6014">
        <v>6.8984055205359301E-2</v>
      </c>
      <c r="N6014" t="b">
        <v>0</v>
      </c>
    </row>
    <row r="6015" spans="1:14">
      <c r="A6015" t="s">
        <v>14</v>
      </c>
      <c r="B6015" t="s">
        <v>314</v>
      </c>
      <c r="C6015" t="s">
        <v>92</v>
      </c>
      <c r="D6015" t="s">
        <v>80</v>
      </c>
      <c r="E6015" t="s">
        <v>81</v>
      </c>
      <c r="F6015">
        <v>7</v>
      </c>
      <c r="G6015">
        <v>11.416490486257899</v>
      </c>
      <c r="H6015">
        <v>7</v>
      </c>
      <c r="I6015" t="s">
        <v>18</v>
      </c>
      <c r="J6015" t="s">
        <v>227</v>
      </c>
      <c r="K6015">
        <v>-6.4076894739657497</v>
      </c>
      <c r="L6015">
        <v>2757.4074074074001</v>
      </c>
      <c r="M6015">
        <v>6.4491217159701006E-2</v>
      </c>
      <c r="N6015" t="b">
        <v>0</v>
      </c>
    </row>
    <row r="6016" spans="1:14">
      <c r="A6016" t="s">
        <v>14</v>
      </c>
      <c r="B6016" t="s">
        <v>314</v>
      </c>
      <c r="C6016" t="s">
        <v>93</v>
      </c>
      <c r="D6016" t="s">
        <v>80</v>
      </c>
      <c r="E6016" t="s">
        <v>81</v>
      </c>
      <c r="F6016">
        <v>7</v>
      </c>
      <c r="G6016">
        <v>9.3117408906882595</v>
      </c>
      <c r="H6016">
        <v>7</v>
      </c>
      <c r="I6016" t="s">
        <v>18</v>
      </c>
      <c r="J6016" t="s">
        <v>227</v>
      </c>
      <c r="K6016">
        <v>-6.4076894739657497</v>
      </c>
      <c r="L6016">
        <v>2757.4074074074001</v>
      </c>
      <c r="M6016">
        <v>5.6875839423525303E-2</v>
      </c>
      <c r="N6016" t="b">
        <v>0</v>
      </c>
    </row>
    <row r="6017" spans="1:14">
      <c r="A6017" t="s">
        <v>14</v>
      </c>
      <c r="B6017" t="s">
        <v>314</v>
      </c>
      <c r="C6017" t="s">
        <v>94</v>
      </c>
      <c r="D6017" t="s">
        <v>80</v>
      </c>
      <c r="E6017" t="s">
        <v>81</v>
      </c>
      <c r="F6017">
        <v>7</v>
      </c>
      <c r="G6017">
        <v>11.9529719137818</v>
      </c>
      <c r="H6017">
        <v>7</v>
      </c>
      <c r="I6017" t="s">
        <v>18</v>
      </c>
      <c r="J6017" t="s">
        <v>227</v>
      </c>
      <c r="K6017">
        <v>-6.4076894739657497</v>
      </c>
      <c r="L6017">
        <v>2757.4074074074001</v>
      </c>
      <c r="M6017">
        <v>6.6432307314861105E-2</v>
      </c>
      <c r="N6017" t="b">
        <v>0</v>
      </c>
    </row>
    <row r="6018" spans="1:14">
      <c r="A6018" t="s">
        <v>14</v>
      </c>
      <c r="B6018" t="s">
        <v>314</v>
      </c>
      <c r="C6018" t="s">
        <v>95</v>
      </c>
      <c r="D6018" t="s">
        <v>80</v>
      </c>
      <c r="E6018" t="s">
        <v>81</v>
      </c>
      <c r="F6018">
        <v>7</v>
      </c>
      <c r="G6018">
        <v>12.771084337349301</v>
      </c>
      <c r="H6018">
        <v>7</v>
      </c>
      <c r="I6018" t="s">
        <v>18</v>
      </c>
      <c r="J6018" t="s">
        <v>227</v>
      </c>
      <c r="K6018">
        <v>-6.4076894739657497</v>
      </c>
      <c r="L6018">
        <v>2757.4074074074001</v>
      </c>
      <c r="M6018">
        <v>6.9392391093586706E-2</v>
      </c>
      <c r="N6018" t="b">
        <v>0</v>
      </c>
    </row>
    <row r="6019" spans="1:14">
      <c r="A6019" t="s">
        <v>14</v>
      </c>
      <c r="B6019" t="s">
        <v>314</v>
      </c>
      <c r="C6019" t="s">
        <v>96</v>
      </c>
      <c r="D6019" t="s">
        <v>97</v>
      </c>
      <c r="E6019" t="s">
        <v>98</v>
      </c>
      <c r="F6019">
        <v>4</v>
      </c>
      <c r="G6019">
        <v>10.3406326034063</v>
      </c>
      <c r="H6019">
        <v>4</v>
      </c>
      <c r="I6019" t="s">
        <v>18</v>
      </c>
      <c r="J6019" t="s">
        <v>227</v>
      </c>
      <c r="K6019">
        <v>-6.4076894739657497</v>
      </c>
      <c r="L6019">
        <v>2757.4074074074001</v>
      </c>
      <c r="M6019">
        <v>6.0598562097263699E-2</v>
      </c>
      <c r="N6019" t="b">
        <v>0</v>
      </c>
    </row>
    <row r="6020" spans="1:14">
      <c r="A6020" t="s">
        <v>14</v>
      </c>
      <c r="B6020" t="s">
        <v>314</v>
      </c>
      <c r="C6020" t="s">
        <v>99</v>
      </c>
      <c r="D6020" t="s">
        <v>97</v>
      </c>
      <c r="E6020" t="s">
        <v>98</v>
      </c>
      <c r="F6020">
        <v>4</v>
      </c>
      <c r="G6020">
        <v>13.186813186813101</v>
      </c>
      <c r="H6020">
        <v>4</v>
      </c>
      <c r="I6020" t="s">
        <v>18</v>
      </c>
      <c r="J6020" t="s">
        <v>227</v>
      </c>
      <c r="K6020">
        <v>-6.4076894739657497</v>
      </c>
      <c r="L6020">
        <v>2757.4074074074001</v>
      </c>
      <c r="M6020">
        <v>7.0896575834211703E-2</v>
      </c>
      <c r="N6020" t="b">
        <v>0</v>
      </c>
    </row>
    <row r="6021" spans="1:14">
      <c r="A6021" t="s">
        <v>14</v>
      </c>
      <c r="B6021" t="s">
        <v>314</v>
      </c>
      <c r="C6021" t="s">
        <v>100</v>
      </c>
      <c r="D6021" t="s">
        <v>97</v>
      </c>
      <c r="E6021" t="s">
        <v>98</v>
      </c>
      <c r="F6021">
        <v>4</v>
      </c>
      <c r="G6021">
        <v>13.1635735865343</v>
      </c>
      <c r="H6021">
        <v>4</v>
      </c>
      <c r="I6021" t="s">
        <v>18</v>
      </c>
      <c r="J6021" t="s">
        <v>227</v>
      </c>
      <c r="K6021">
        <v>-6.4076894739657497</v>
      </c>
      <c r="L6021">
        <v>2757.4074074074001</v>
      </c>
      <c r="M6021">
        <v>7.0812490613369306E-2</v>
      </c>
      <c r="N6021" t="b">
        <v>0</v>
      </c>
    </row>
    <row r="6022" spans="1:14">
      <c r="A6022" t="s">
        <v>14</v>
      </c>
      <c r="B6022" t="s">
        <v>314</v>
      </c>
      <c r="C6022" t="s">
        <v>101</v>
      </c>
      <c r="D6022" t="s">
        <v>97</v>
      </c>
      <c r="E6022" t="s">
        <v>98</v>
      </c>
      <c r="F6022">
        <v>4</v>
      </c>
      <c r="G6022">
        <v>15.116279069767399</v>
      </c>
      <c r="H6022">
        <v>4</v>
      </c>
      <c r="I6022" t="s">
        <v>18</v>
      </c>
      <c r="J6022" t="s">
        <v>227</v>
      </c>
      <c r="K6022">
        <v>-6.4076894739657497</v>
      </c>
      <c r="L6022">
        <v>2757.4074074074001</v>
      </c>
      <c r="M6022">
        <v>7.7877744310827293E-2</v>
      </c>
      <c r="N6022" t="b">
        <v>0</v>
      </c>
    </row>
    <row r="6023" spans="1:14">
      <c r="A6023" t="s">
        <v>14</v>
      </c>
      <c r="B6023" t="s">
        <v>314</v>
      </c>
      <c r="C6023" t="s">
        <v>102</v>
      </c>
      <c r="D6023" t="s">
        <v>97</v>
      </c>
      <c r="E6023" t="s">
        <v>98</v>
      </c>
      <c r="F6023">
        <v>4</v>
      </c>
      <c r="G6023">
        <v>11.25</v>
      </c>
      <c r="H6023">
        <v>4</v>
      </c>
      <c r="I6023" t="s">
        <v>18</v>
      </c>
      <c r="J6023" t="s">
        <v>227</v>
      </c>
      <c r="K6023">
        <v>-6.4076894739657497</v>
      </c>
      <c r="L6023">
        <v>2757.4074074074001</v>
      </c>
      <c r="M6023">
        <v>6.3888823437900297E-2</v>
      </c>
      <c r="N6023" t="b">
        <v>0</v>
      </c>
    </row>
    <row r="6024" spans="1:14">
      <c r="A6024" t="s">
        <v>14</v>
      </c>
      <c r="B6024" t="s">
        <v>314</v>
      </c>
      <c r="C6024" t="s">
        <v>55</v>
      </c>
      <c r="D6024" t="s">
        <v>97</v>
      </c>
      <c r="E6024" t="s">
        <v>98</v>
      </c>
      <c r="F6024">
        <v>4</v>
      </c>
      <c r="G6024">
        <v>11.2204724409448</v>
      </c>
      <c r="H6024">
        <v>4</v>
      </c>
      <c r="I6024" t="s">
        <v>18</v>
      </c>
      <c r="J6024" t="s">
        <v>227</v>
      </c>
      <c r="K6024">
        <v>-6.4076894739657497</v>
      </c>
      <c r="L6024">
        <v>2757.4074074074001</v>
      </c>
      <c r="M6024">
        <v>6.3781987206024904E-2</v>
      </c>
      <c r="N6024" t="b">
        <v>0</v>
      </c>
    </row>
    <row r="6025" spans="1:14">
      <c r="A6025" t="s">
        <v>14</v>
      </c>
      <c r="B6025" t="s">
        <v>314</v>
      </c>
      <c r="C6025" t="s">
        <v>103</v>
      </c>
      <c r="D6025" t="s">
        <v>97</v>
      </c>
      <c r="E6025" t="s">
        <v>98</v>
      </c>
      <c r="F6025">
        <v>4</v>
      </c>
      <c r="G6025">
        <v>9.9406528189910901</v>
      </c>
      <c r="H6025">
        <v>4</v>
      </c>
      <c r="I6025" t="s">
        <v>18</v>
      </c>
      <c r="J6025" t="s">
        <v>227</v>
      </c>
      <c r="K6025">
        <v>-6.4076894739657497</v>
      </c>
      <c r="L6025">
        <v>2757.4074074074001</v>
      </c>
      <c r="M6025">
        <v>5.9151360419891899E-2</v>
      </c>
      <c r="N6025" t="b">
        <v>0</v>
      </c>
    </row>
    <row r="6026" spans="1:14">
      <c r="A6026" t="s">
        <v>14</v>
      </c>
      <c r="B6026" t="s">
        <v>314</v>
      </c>
      <c r="C6026" t="s">
        <v>104</v>
      </c>
      <c r="D6026" t="s">
        <v>97</v>
      </c>
      <c r="E6026" t="s">
        <v>98</v>
      </c>
      <c r="F6026">
        <v>4</v>
      </c>
      <c r="G6026">
        <v>15.1603498542274</v>
      </c>
      <c r="H6026">
        <v>4</v>
      </c>
      <c r="I6026" t="s">
        <v>18</v>
      </c>
      <c r="J6026" t="s">
        <v>227</v>
      </c>
      <c r="K6026">
        <v>-6.4076894739657497</v>
      </c>
      <c r="L6026">
        <v>2757.4074074074001</v>
      </c>
      <c r="M6026">
        <v>7.8037200652569097E-2</v>
      </c>
      <c r="N6026" t="b">
        <v>0</v>
      </c>
    </row>
    <row r="6027" spans="1:14">
      <c r="A6027" t="s">
        <v>14</v>
      </c>
      <c r="B6027" t="s">
        <v>314</v>
      </c>
      <c r="C6027" t="s">
        <v>105</v>
      </c>
      <c r="D6027" t="s">
        <v>97</v>
      </c>
      <c r="E6027" t="s">
        <v>98</v>
      </c>
      <c r="F6027">
        <v>4</v>
      </c>
      <c r="G6027">
        <v>10.917537746806</v>
      </c>
      <c r="H6027">
        <v>4</v>
      </c>
      <c r="I6027" t="s">
        <v>18</v>
      </c>
      <c r="J6027" t="s">
        <v>227</v>
      </c>
      <c r="K6027">
        <v>-6.4076894739657497</v>
      </c>
      <c r="L6027">
        <v>2757.4074074074001</v>
      </c>
      <c r="M6027">
        <v>6.2685912817833506E-2</v>
      </c>
      <c r="N6027" t="b">
        <v>0</v>
      </c>
    </row>
    <row r="6028" spans="1:14">
      <c r="A6028" t="s">
        <v>14</v>
      </c>
      <c r="B6028" t="s">
        <v>314</v>
      </c>
      <c r="C6028" t="s">
        <v>106</v>
      </c>
      <c r="D6028" t="s">
        <v>97</v>
      </c>
      <c r="E6028" t="s">
        <v>98</v>
      </c>
      <c r="F6028">
        <v>4</v>
      </c>
      <c r="G6028">
        <v>18.4269662921348</v>
      </c>
      <c r="H6028">
        <v>4</v>
      </c>
      <c r="I6028" t="s">
        <v>18</v>
      </c>
      <c r="J6028" t="s">
        <v>227</v>
      </c>
      <c r="K6028">
        <v>-6.4076894739657497</v>
      </c>
      <c r="L6028">
        <v>2757.4074074074001</v>
      </c>
      <c r="M6028">
        <v>8.9856429954823902E-2</v>
      </c>
      <c r="N6028" t="b">
        <v>0</v>
      </c>
    </row>
    <row r="6029" spans="1:14">
      <c r="A6029" t="s">
        <v>14</v>
      </c>
      <c r="B6029" t="s">
        <v>314</v>
      </c>
      <c r="C6029" t="s">
        <v>107</v>
      </c>
      <c r="D6029" t="s">
        <v>97</v>
      </c>
      <c r="E6029" t="s">
        <v>98</v>
      </c>
      <c r="F6029">
        <v>4</v>
      </c>
      <c r="G6029">
        <v>10.1995565410199</v>
      </c>
      <c r="H6029">
        <v>4</v>
      </c>
      <c r="I6029" t="s">
        <v>18</v>
      </c>
      <c r="J6029" t="s">
        <v>227</v>
      </c>
      <c r="K6029">
        <v>-6.4076894739657497</v>
      </c>
      <c r="L6029">
        <v>2757.4074074074001</v>
      </c>
      <c r="M6029">
        <v>6.0088122514870598E-2</v>
      </c>
      <c r="N6029" t="b">
        <v>0</v>
      </c>
    </row>
    <row r="6030" spans="1:14">
      <c r="A6030" t="s">
        <v>14</v>
      </c>
      <c r="B6030" t="s">
        <v>314</v>
      </c>
      <c r="C6030" t="s">
        <v>108</v>
      </c>
      <c r="D6030" t="s">
        <v>97</v>
      </c>
      <c r="E6030" t="s">
        <v>98</v>
      </c>
      <c r="F6030">
        <v>4</v>
      </c>
      <c r="G6030">
        <v>10.1214574898785</v>
      </c>
      <c r="H6030">
        <v>4</v>
      </c>
      <c r="I6030" t="s">
        <v>18</v>
      </c>
      <c r="J6030" t="s">
        <v>227</v>
      </c>
      <c r="K6030">
        <v>-6.4076894739657497</v>
      </c>
      <c r="L6030">
        <v>2757.4074074074001</v>
      </c>
      <c r="M6030">
        <v>5.9805545539191103E-2</v>
      </c>
      <c r="N6030" t="b">
        <v>0</v>
      </c>
    </row>
    <row r="6031" spans="1:14">
      <c r="A6031" t="s">
        <v>14</v>
      </c>
      <c r="B6031" t="s">
        <v>314</v>
      </c>
      <c r="C6031" t="s">
        <v>109</v>
      </c>
      <c r="D6031" t="s">
        <v>97</v>
      </c>
      <c r="E6031" t="s">
        <v>98</v>
      </c>
      <c r="F6031">
        <v>4</v>
      </c>
      <c r="G6031">
        <v>9.5853161114887797</v>
      </c>
      <c r="H6031">
        <v>4</v>
      </c>
      <c r="I6031" t="s">
        <v>18</v>
      </c>
      <c r="J6031" t="s">
        <v>227</v>
      </c>
      <c r="K6031">
        <v>-6.4076894739657497</v>
      </c>
      <c r="L6031">
        <v>2757.4074074074001</v>
      </c>
      <c r="M6031">
        <v>5.7865685745405598E-2</v>
      </c>
      <c r="N6031" t="b">
        <v>0</v>
      </c>
    </row>
    <row r="6032" spans="1:14">
      <c r="A6032" t="s">
        <v>14</v>
      </c>
      <c r="B6032" t="s">
        <v>314</v>
      </c>
      <c r="C6032" t="s">
        <v>110</v>
      </c>
      <c r="D6032" t="s">
        <v>111</v>
      </c>
      <c r="E6032" t="s">
        <v>112</v>
      </c>
      <c r="F6032">
        <v>5</v>
      </c>
      <c r="G6032">
        <v>9.9162011173184297</v>
      </c>
      <c r="H6032">
        <v>5</v>
      </c>
      <c r="I6032" t="s">
        <v>18</v>
      </c>
      <c r="J6032" t="s">
        <v>227</v>
      </c>
      <c r="K6032">
        <v>-6.4076894739657497</v>
      </c>
      <c r="L6032">
        <v>2757.4074074074001</v>
      </c>
      <c r="M6032">
        <v>5.9062889589479799E-2</v>
      </c>
      <c r="N6032" t="b">
        <v>0</v>
      </c>
    </row>
    <row r="6033" spans="1:14">
      <c r="A6033" t="s">
        <v>14</v>
      </c>
      <c r="B6033" t="s">
        <v>314</v>
      </c>
      <c r="C6033" t="s">
        <v>113</v>
      </c>
      <c r="D6033" t="s">
        <v>111</v>
      </c>
      <c r="E6033" t="s">
        <v>112</v>
      </c>
      <c r="F6033">
        <v>5</v>
      </c>
      <c r="G6033">
        <v>9.5467695274831197</v>
      </c>
      <c r="H6033">
        <v>5</v>
      </c>
      <c r="I6033" t="s">
        <v>18</v>
      </c>
      <c r="J6033" t="s">
        <v>227</v>
      </c>
      <c r="K6033">
        <v>-6.4076894739657497</v>
      </c>
      <c r="L6033">
        <v>2757.4074074074001</v>
      </c>
      <c r="M6033">
        <v>5.7726216994224797E-2</v>
      </c>
      <c r="N6033" t="b">
        <v>0</v>
      </c>
    </row>
    <row r="6034" spans="1:14">
      <c r="A6034" t="s">
        <v>14</v>
      </c>
      <c r="B6034" t="s">
        <v>314</v>
      </c>
      <c r="C6034" t="s">
        <v>114</v>
      </c>
      <c r="D6034" t="s">
        <v>111</v>
      </c>
      <c r="E6034" t="s">
        <v>112</v>
      </c>
      <c r="F6034">
        <v>5</v>
      </c>
      <c r="G6034">
        <v>11.521633446767099</v>
      </c>
      <c r="H6034">
        <v>5</v>
      </c>
      <c r="I6034" t="s">
        <v>18</v>
      </c>
      <c r="J6034" t="s">
        <v>227</v>
      </c>
      <c r="K6034">
        <v>-6.4076894739657497</v>
      </c>
      <c r="L6034">
        <v>2757.4074074074001</v>
      </c>
      <c r="M6034">
        <v>6.4871644058113506E-2</v>
      </c>
      <c r="N6034" t="b">
        <v>0</v>
      </c>
    </row>
    <row r="6035" spans="1:14">
      <c r="A6035" t="s">
        <v>14</v>
      </c>
      <c r="B6035" t="s">
        <v>314</v>
      </c>
      <c r="C6035" t="s">
        <v>115</v>
      </c>
      <c r="D6035" t="s">
        <v>111</v>
      </c>
      <c r="E6035" t="s">
        <v>112</v>
      </c>
      <c r="F6035">
        <v>5</v>
      </c>
      <c r="G6035">
        <v>13.282442748091601</v>
      </c>
      <c r="H6035">
        <v>5</v>
      </c>
      <c r="I6035" t="s">
        <v>18</v>
      </c>
      <c r="J6035" t="s">
        <v>227</v>
      </c>
      <c r="K6035">
        <v>-6.4076894739657497</v>
      </c>
      <c r="L6035">
        <v>2757.4074074074001</v>
      </c>
      <c r="M6035">
        <v>7.1242581474698696E-2</v>
      </c>
      <c r="N6035" t="b">
        <v>0</v>
      </c>
    </row>
    <row r="6036" spans="1:14">
      <c r="A6036" t="s">
        <v>14</v>
      </c>
      <c r="B6036" t="s">
        <v>314</v>
      </c>
      <c r="C6036" t="s">
        <v>116</v>
      </c>
      <c r="D6036" t="s">
        <v>117</v>
      </c>
      <c r="E6036" t="s">
        <v>117</v>
      </c>
      <c r="F6036">
        <v>10</v>
      </c>
      <c r="G6036">
        <v>12.9285014691478</v>
      </c>
      <c r="H6036">
        <v>10</v>
      </c>
      <c r="I6036" t="s">
        <v>18</v>
      </c>
      <c r="J6036" t="s">
        <v>227</v>
      </c>
      <c r="K6036">
        <v>-6.4076894739657497</v>
      </c>
      <c r="L6036">
        <v>2757.4074074074001</v>
      </c>
      <c r="M6036">
        <v>6.9961955721756397E-2</v>
      </c>
      <c r="N6036" t="b">
        <v>0</v>
      </c>
    </row>
    <row r="6037" spans="1:14">
      <c r="A6037" t="s">
        <v>14</v>
      </c>
      <c r="B6037" t="s">
        <v>314</v>
      </c>
      <c r="C6037" t="s">
        <v>118</v>
      </c>
      <c r="D6037" t="s">
        <v>117</v>
      </c>
      <c r="E6037" t="s">
        <v>117</v>
      </c>
      <c r="F6037">
        <v>10</v>
      </c>
      <c r="G6037">
        <v>11.3712374581939</v>
      </c>
      <c r="H6037">
        <v>10</v>
      </c>
      <c r="I6037" t="s">
        <v>18</v>
      </c>
      <c r="J6037" t="s">
        <v>227</v>
      </c>
      <c r="K6037">
        <v>-6.4076894739657497</v>
      </c>
      <c r="L6037">
        <v>2757.4074074074001</v>
      </c>
      <c r="M6037">
        <v>6.4327483239457903E-2</v>
      </c>
      <c r="N6037" t="b">
        <v>0</v>
      </c>
    </row>
    <row r="6038" spans="1:14">
      <c r="A6038" t="s">
        <v>14</v>
      </c>
      <c r="B6038" t="s">
        <v>314</v>
      </c>
      <c r="C6038" t="s">
        <v>119</v>
      </c>
      <c r="D6038" t="s">
        <v>117</v>
      </c>
      <c r="E6038" t="s">
        <v>117</v>
      </c>
      <c r="F6038">
        <v>10</v>
      </c>
      <c r="G6038">
        <v>14.778325123152699</v>
      </c>
      <c r="H6038">
        <v>10</v>
      </c>
      <c r="I6038" t="s">
        <v>18</v>
      </c>
      <c r="J6038" t="s">
        <v>227</v>
      </c>
      <c r="K6038">
        <v>-6.4076894739657497</v>
      </c>
      <c r="L6038">
        <v>2757.4074074074001</v>
      </c>
      <c r="M6038">
        <v>7.6654963716727198E-2</v>
      </c>
      <c r="N6038" t="b">
        <v>0</v>
      </c>
    </row>
    <row r="6039" spans="1:14">
      <c r="A6039" t="s">
        <v>14</v>
      </c>
      <c r="B6039" t="s">
        <v>314</v>
      </c>
      <c r="C6039" t="s">
        <v>120</v>
      </c>
      <c r="D6039" t="s">
        <v>117</v>
      </c>
      <c r="E6039" t="s">
        <v>117</v>
      </c>
      <c r="F6039">
        <v>10</v>
      </c>
      <c r="G6039">
        <v>11.415816326530599</v>
      </c>
      <c r="H6039">
        <v>10</v>
      </c>
      <c r="I6039" t="s">
        <v>18</v>
      </c>
      <c r="J6039" t="s">
        <v>227</v>
      </c>
      <c r="K6039">
        <v>-6.4076894739657497</v>
      </c>
      <c r="L6039">
        <v>2757.4074074074001</v>
      </c>
      <c r="M6039">
        <v>6.4488777923704096E-2</v>
      </c>
      <c r="N6039" t="b">
        <v>0</v>
      </c>
    </row>
    <row r="6040" spans="1:14">
      <c r="A6040" t="s">
        <v>14</v>
      </c>
      <c r="B6040" t="s">
        <v>314</v>
      </c>
      <c r="C6040" t="s">
        <v>121</v>
      </c>
      <c r="D6040" t="s">
        <v>117</v>
      </c>
      <c r="E6040" t="s">
        <v>117</v>
      </c>
      <c r="F6040">
        <v>10</v>
      </c>
      <c r="G6040">
        <v>10.321715817694299</v>
      </c>
      <c r="H6040">
        <v>10</v>
      </c>
      <c r="I6040" t="s">
        <v>18</v>
      </c>
      <c r="J6040" t="s">
        <v>227</v>
      </c>
      <c r="K6040">
        <v>-6.4076894739657497</v>
      </c>
      <c r="L6040">
        <v>2757.4074074074001</v>
      </c>
      <c r="M6040">
        <v>6.0530117628119197E-2</v>
      </c>
      <c r="N6040" t="b">
        <v>0</v>
      </c>
    </row>
    <row r="6041" spans="1:14">
      <c r="A6041" t="s">
        <v>14</v>
      </c>
      <c r="B6041" t="s">
        <v>314</v>
      </c>
      <c r="C6041" t="s">
        <v>122</v>
      </c>
      <c r="D6041" t="s">
        <v>117</v>
      </c>
      <c r="E6041" t="s">
        <v>117</v>
      </c>
      <c r="F6041">
        <v>10</v>
      </c>
      <c r="G6041">
        <v>8.3678541839270899</v>
      </c>
      <c r="H6041">
        <v>10</v>
      </c>
      <c r="I6041" t="s">
        <v>18</v>
      </c>
      <c r="J6041" t="s">
        <v>227</v>
      </c>
      <c r="K6041">
        <v>-6.4076894739657497</v>
      </c>
      <c r="L6041">
        <v>2757.4074074074001</v>
      </c>
      <c r="M6041">
        <v>5.3460680761767403E-2</v>
      </c>
      <c r="N6041" t="b">
        <v>0</v>
      </c>
    </row>
    <row r="6042" spans="1:14">
      <c r="A6042" t="s">
        <v>14</v>
      </c>
      <c r="B6042" t="s">
        <v>314</v>
      </c>
      <c r="C6042" t="s">
        <v>123</v>
      </c>
      <c r="D6042" t="s">
        <v>117</v>
      </c>
      <c r="E6042" t="s">
        <v>117</v>
      </c>
      <c r="F6042">
        <v>10</v>
      </c>
      <c r="G6042">
        <v>11.9476268412438</v>
      </c>
      <c r="H6042">
        <v>10</v>
      </c>
      <c r="I6042" t="s">
        <v>18</v>
      </c>
      <c r="J6042" t="s">
        <v>227</v>
      </c>
      <c r="K6042">
        <v>-6.4076894739657497</v>
      </c>
      <c r="L6042">
        <v>2757.4074074074001</v>
      </c>
      <c r="M6042">
        <v>6.6412967842607598E-2</v>
      </c>
      <c r="N6042" t="b">
        <v>0</v>
      </c>
    </row>
    <row r="6043" spans="1:14">
      <c r="A6043" t="s">
        <v>14</v>
      </c>
      <c r="B6043" t="s">
        <v>314</v>
      </c>
      <c r="C6043" t="s">
        <v>124</v>
      </c>
      <c r="D6043" t="s">
        <v>117</v>
      </c>
      <c r="E6043" t="s">
        <v>117</v>
      </c>
      <c r="F6043">
        <v>10</v>
      </c>
      <c r="G6043">
        <v>16.588419405320799</v>
      </c>
      <c r="H6043">
        <v>10</v>
      </c>
      <c r="I6043" t="s">
        <v>18</v>
      </c>
      <c r="J6043" t="s">
        <v>227</v>
      </c>
      <c r="K6043">
        <v>-6.4076894739657497</v>
      </c>
      <c r="L6043">
        <v>2757.4074074074001</v>
      </c>
      <c r="M6043">
        <v>8.3204223412900694E-2</v>
      </c>
      <c r="N6043" t="b">
        <v>0</v>
      </c>
    </row>
    <row r="6044" spans="1:14">
      <c r="A6044" t="s">
        <v>14</v>
      </c>
      <c r="B6044" t="s">
        <v>314</v>
      </c>
      <c r="C6044" t="s">
        <v>125</v>
      </c>
      <c r="D6044" t="s">
        <v>117</v>
      </c>
      <c r="E6044" t="s">
        <v>117</v>
      </c>
      <c r="F6044">
        <v>10</v>
      </c>
      <c r="G6044">
        <v>9.5959595959595898</v>
      </c>
      <c r="H6044">
        <v>10</v>
      </c>
      <c r="I6044" t="s">
        <v>18</v>
      </c>
      <c r="J6044" t="s">
        <v>227</v>
      </c>
      <c r="K6044">
        <v>-6.4076894739657497</v>
      </c>
      <c r="L6044">
        <v>2757.4074074074001</v>
      </c>
      <c r="M6044">
        <v>5.7904195863115099E-2</v>
      </c>
      <c r="N6044" t="b">
        <v>0</v>
      </c>
    </row>
    <row r="6045" spans="1:14">
      <c r="A6045" t="s">
        <v>14</v>
      </c>
      <c r="B6045" t="s">
        <v>314</v>
      </c>
      <c r="C6045" t="s">
        <v>126</v>
      </c>
      <c r="D6045" t="s">
        <v>127</v>
      </c>
      <c r="E6045" t="s">
        <v>128</v>
      </c>
      <c r="F6045">
        <v>9</v>
      </c>
      <c r="G6045">
        <v>11.944869831546701</v>
      </c>
      <c r="H6045">
        <v>9</v>
      </c>
      <c r="I6045" t="s">
        <v>18</v>
      </c>
      <c r="J6045" t="s">
        <v>227</v>
      </c>
      <c r="K6045">
        <v>-6.4076894739657497</v>
      </c>
      <c r="L6045">
        <v>2757.4074074074001</v>
      </c>
      <c r="M6045">
        <v>6.6402992465816796E-2</v>
      </c>
      <c r="N6045" t="b">
        <v>0</v>
      </c>
    </row>
    <row r="6046" spans="1:14">
      <c r="A6046" t="s">
        <v>14</v>
      </c>
      <c r="B6046" t="s">
        <v>314</v>
      </c>
      <c r="C6046" t="s">
        <v>129</v>
      </c>
      <c r="D6046" t="s">
        <v>127</v>
      </c>
      <c r="E6046" t="s">
        <v>128</v>
      </c>
      <c r="F6046">
        <v>9</v>
      </c>
      <c r="G6046">
        <v>6.09756097560975</v>
      </c>
      <c r="H6046">
        <v>9</v>
      </c>
      <c r="I6046" t="s">
        <v>18</v>
      </c>
      <c r="J6046" t="s">
        <v>227</v>
      </c>
      <c r="K6046">
        <v>-6.4076894739657497</v>
      </c>
      <c r="L6046">
        <v>2757.4074074074001</v>
      </c>
      <c r="M6046">
        <v>4.5246335269266497E-2</v>
      </c>
      <c r="N6046" t="b">
        <v>0</v>
      </c>
    </row>
    <row r="6047" spans="1:14">
      <c r="A6047" t="s">
        <v>14</v>
      </c>
      <c r="B6047" t="s">
        <v>314</v>
      </c>
      <c r="C6047" t="s">
        <v>130</v>
      </c>
      <c r="D6047" t="s">
        <v>127</v>
      </c>
      <c r="E6047" t="s">
        <v>128</v>
      </c>
      <c r="F6047">
        <v>9</v>
      </c>
      <c r="G6047">
        <v>14.986737400530499</v>
      </c>
      <c r="H6047">
        <v>9</v>
      </c>
      <c r="I6047" t="s">
        <v>18</v>
      </c>
      <c r="J6047" t="s">
        <v>227</v>
      </c>
      <c r="K6047">
        <v>-6.4076894739657497</v>
      </c>
      <c r="L6047">
        <v>2757.4074074074001</v>
      </c>
      <c r="M6047">
        <v>7.7409038320390006E-2</v>
      </c>
      <c r="N6047" t="b">
        <v>0</v>
      </c>
    </row>
    <row r="6048" spans="1:14">
      <c r="A6048" t="s">
        <v>14</v>
      </c>
      <c r="B6048" t="s">
        <v>314</v>
      </c>
      <c r="C6048" t="s">
        <v>108</v>
      </c>
      <c r="D6048" t="s">
        <v>127</v>
      </c>
      <c r="E6048" t="s">
        <v>128</v>
      </c>
      <c r="F6048">
        <v>9</v>
      </c>
      <c r="G6048">
        <v>5.8275058275058198</v>
      </c>
      <c r="H6048">
        <v>9</v>
      </c>
      <c r="I6048" t="s">
        <v>18</v>
      </c>
      <c r="J6048" t="s">
        <v>227</v>
      </c>
      <c r="K6048">
        <v>-6.4076894739657497</v>
      </c>
      <c r="L6048">
        <v>2757.4074074074001</v>
      </c>
      <c r="M6048">
        <v>4.4269225228842198E-2</v>
      </c>
      <c r="N6048" t="b">
        <v>0</v>
      </c>
    </row>
    <row r="6049" spans="1:14">
      <c r="A6049" t="s">
        <v>14</v>
      </c>
      <c r="B6049" t="s">
        <v>314</v>
      </c>
      <c r="C6049" t="s">
        <v>131</v>
      </c>
      <c r="D6049" t="s">
        <v>127</v>
      </c>
      <c r="E6049" t="s">
        <v>128</v>
      </c>
      <c r="F6049">
        <v>9</v>
      </c>
      <c r="G6049">
        <v>11.1675126903553</v>
      </c>
      <c r="H6049">
        <v>9</v>
      </c>
      <c r="I6049" t="s">
        <v>18</v>
      </c>
      <c r="J6049" t="s">
        <v>227</v>
      </c>
      <c r="K6049">
        <v>-6.4076894739657497</v>
      </c>
      <c r="L6049">
        <v>2757.4074074074001</v>
      </c>
      <c r="M6049">
        <v>6.3590368922119805E-2</v>
      </c>
      <c r="N6049" t="b">
        <v>0</v>
      </c>
    </row>
    <row r="6050" spans="1:14">
      <c r="A6050" t="s">
        <v>14</v>
      </c>
      <c r="B6050" t="s">
        <v>314</v>
      </c>
      <c r="C6050" t="s">
        <v>132</v>
      </c>
      <c r="D6050" t="s">
        <v>127</v>
      </c>
      <c r="E6050" t="s">
        <v>128</v>
      </c>
      <c r="F6050">
        <v>9</v>
      </c>
      <c r="G6050">
        <v>9.9257884972170594</v>
      </c>
      <c r="H6050">
        <v>9</v>
      </c>
      <c r="I6050" t="s">
        <v>18</v>
      </c>
      <c r="J6050" t="s">
        <v>227</v>
      </c>
      <c r="K6050">
        <v>-6.4076894739657497</v>
      </c>
      <c r="L6050">
        <v>2757.4074074074001</v>
      </c>
      <c r="M6050">
        <v>5.90975785232997E-2</v>
      </c>
      <c r="N6050" t="b">
        <v>0</v>
      </c>
    </row>
    <row r="6051" spans="1:14">
      <c r="A6051" t="s">
        <v>14</v>
      </c>
      <c r="B6051" t="s">
        <v>314</v>
      </c>
      <c r="C6051" t="s">
        <v>133</v>
      </c>
      <c r="D6051" t="s">
        <v>127</v>
      </c>
      <c r="E6051" t="s">
        <v>128</v>
      </c>
      <c r="F6051">
        <v>9</v>
      </c>
      <c r="G6051">
        <v>13.799869195552599</v>
      </c>
      <c r="H6051">
        <v>9</v>
      </c>
      <c r="I6051" t="s">
        <v>18</v>
      </c>
      <c r="J6051" t="s">
        <v>227</v>
      </c>
      <c r="K6051">
        <v>-6.4076894739657497</v>
      </c>
      <c r="L6051">
        <v>2757.4074074074001</v>
      </c>
      <c r="M6051">
        <v>7.3114727147702993E-2</v>
      </c>
      <c r="N6051" t="b">
        <v>0</v>
      </c>
    </row>
    <row r="6052" spans="1:14">
      <c r="A6052" t="s">
        <v>14</v>
      </c>
      <c r="B6052" t="s">
        <v>314</v>
      </c>
      <c r="C6052" t="s">
        <v>134</v>
      </c>
      <c r="D6052" t="s">
        <v>127</v>
      </c>
      <c r="E6052" t="s">
        <v>128</v>
      </c>
      <c r="F6052">
        <v>9</v>
      </c>
      <c r="G6052">
        <v>13.8651471984805</v>
      </c>
      <c r="H6052">
        <v>9</v>
      </c>
      <c r="I6052" t="s">
        <v>18</v>
      </c>
      <c r="J6052" t="s">
        <v>227</v>
      </c>
      <c r="K6052">
        <v>-6.4076894739657497</v>
      </c>
      <c r="L6052">
        <v>2757.4074074074001</v>
      </c>
      <c r="M6052">
        <v>7.33509151727324E-2</v>
      </c>
      <c r="N6052" t="b">
        <v>0</v>
      </c>
    </row>
    <row r="6053" spans="1:14">
      <c r="A6053" t="s">
        <v>14</v>
      </c>
      <c r="B6053" t="s">
        <v>314</v>
      </c>
      <c r="C6053" t="s">
        <v>135</v>
      </c>
      <c r="D6053" t="s">
        <v>136</v>
      </c>
      <c r="E6053" t="s">
        <v>137</v>
      </c>
      <c r="F6053">
        <v>9</v>
      </c>
      <c r="G6053">
        <v>9.0529247910863493</v>
      </c>
      <c r="H6053">
        <v>9</v>
      </c>
      <c r="I6053" t="s">
        <v>18</v>
      </c>
      <c r="J6053" t="s">
        <v>227</v>
      </c>
      <c r="K6053">
        <v>-6.4076894739657497</v>
      </c>
      <c r="L6053">
        <v>2757.4074074074001</v>
      </c>
      <c r="M6053">
        <v>5.5939394362877301E-2</v>
      </c>
      <c r="N6053" t="b">
        <v>0</v>
      </c>
    </row>
    <row r="6054" spans="1:14">
      <c r="A6054" t="s">
        <v>14</v>
      </c>
      <c r="B6054" t="s">
        <v>314</v>
      </c>
      <c r="C6054" t="s">
        <v>20</v>
      </c>
      <c r="D6054" t="s">
        <v>136</v>
      </c>
      <c r="E6054" t="s">
        <v>137</v>
      </c>
      <c r="F6054">
        <v>9</v>
      </c>
      <c r="G6054">
        <v>7.2727272727272698</v>
      </c>
      <c r="H6054">
        <v>9</v>
      </c>
      <c r="I6054" t="s">
        <v>18</v>
      </c>
      <c r="J6054" t="s">
        <v>227</v>
      </c>
      <c r="K6054">
        <v>-6.4076894739657497</v>
      </c>
      <c r="L6054">
        <v>2757.4074074074001</v>
      </c>
      <c r="M6054">
        <v>4.9498306750439598E-2</v>
      </c>
      <c r="N6054" t="b">
        <v>0</v>
      </c>
    </row>
    <row r="6055" spans="1:14">
      <c r="A6055" t="s">
        <v>14</v>
      </c>
      <c r="B6055" t="s">
        <v>314</v>
      </c>
      <c r="C6055" t="s">
        <v>138</v>
      </c>
      <c r="D6055" t="s">
        <v>136</v>
      </c>
      <c r="E6055" t="s">
        <v>137</v>
      </c>
      <c r="F6055">
        <v>9</v>
      </c>
      <c r="G6055">
        <v>12.0817843866171</v>
      </c>
      <c r="H6055">
        <v>9</v>
      </c>
      <c r="I6055" t="s">
        <v>18</v>
      </c>
      <c r="J6055" t="s">
        <v>227</v>
      </c>
      <c r="K6055">
        <v>-6.4076894739657497</v>
      </c>
      <c r="L6055">
        <v>2757.4074074074001</v>
      </c>
      <c r="M6055">
        <v>6.6898374936318797E-2</v>
      </c>
      <c r="N6055" t="b">
        <v>0</v>
      </c>
    </row>
    <row r="6056" spans="1:14">
      <c r="A6056" t="s">
        <v>14</v>
      </c>
      <c r="B6056" t="s">
        <v>314</v>
      </c>
      <c r="C6056" t="s">
        <v>139</v>
      </c>
      <c r="D6056" t="s">
        <v>136</v>
      </c>
      <c r="E6056" t="s">
        <v>137</v>
      </c>
      <c r="F6056">
        <v>9</v>
      </c>
      <c r="G6056">
        <v>7.7681874229346404</v>
      </c>
      <c r="H6056">
        <v>9</v>
      </c>
      <c r="I6056" t="s">
        <v>18</v>
      </c>
      <c r="J6056" t="s">
        <v>227</v>
      </c>
      <c r="K6056">
        <v>-6.4076894739657497</v>
      </c>
      <c r="L6056">
        <v>2757.4074074074001</v>
      </c>
      <c r="M6056">
        <v>5.1290974251121703E-2</v>
      </c>
      <c r="N6056" t="b">
        <v>0</v>
      </c>
    </row>
    <row r="6057" spans="1:14">
      <c r="A6057" t="s">
        <v>14</v>
      </c>
      <c r="B6057" t="s">
        <v>314</v>
      </c>
      <c r="C6057" t="s">
        <v>140</v>
      </c>
      <c r="D6057" t="s">
        <v>136</v>
      </c>
      <c r="E6057" t="s">
        <v>137</v>
      </c>
      <c r="F6057">
        <v>9</v>
      </c>
      <c r="G6057">
        <v>9.2009685230024196</v>
      </c>
      <c r="H6057">
        <v>9</v>
      </c>
      <c r="I6057" t="s">
        <v>18</v>
      </c>
      <c r="J6057" t="s">
        <v>227</v>
      </c>
      <c r="K6057">
        <v>-6.4076894739657497</v>
      </c>
      <c r="L6057">
        <v>2757.4074074074001</v>
      </c>
      <c r="M6057">
        <v>5.64750442769512E-2</v>
      </c>
      <c r="N6057" t="b">
        <v>0</v>
      </c>
    </row>
    <row r="6058" spans="1:14">
      <c r="A6058" t="s">
        <v>14</v>
      </c>
      <c r="B6058" t="s">
        <v>314</v>
      </c>
      <c r="C6058" t="s">
        <v>141</v>
      </c>
      <c r="D6058" t="s">
        <v>136</v>
      </c>
      <c r="E6058" t="s">
        <v>137</v>
      </c>
      <c r="F6058">
        <v>9</v>
      </c>
      <c r="G6058">
        <v>12.8898128898128</v>
      </c>
      <c r="H6058">
        <v>9</v>
      </c>
      <c r="I6058" t="s">
        <v>18</v>
      </c>
      <c r="J6058" t="s">
        <v>227</v>
      </c>
      <c r="K6058">
        <v>-6.4076894739657497</v>
      </c>
      <c r="L6058">
        <v>2757.4074074074001</v>
      </c>
      <c r="M6058">
        <v>6.9821973204913401E-2</v>
      </c>
      <c r="N6058" t="b">
        <v>0</v>
      </c>
    </row>
    <row r="6059" spans="1:14">
      <c r="A6059" t="s">
        <v>14</v>
      </c>
      <c r="B6059" t="s">
        <v>314</v>
      </c>
      <c r="C6059" t="s">
        <v>142</v>
      </c>
      <c r="D6059" t="s">
        <v>136</v>
      </c>
      <c r="E6059" t="s">
        <v>137</v>
      </c>
      <c r="F6059">
        <v>9</v>
      </c>
      <c r="G6059">
        <v>11.506730351715101</v>
      </c>
      <c r="H6059">
        <v>9</v>
      </c>
      <c r="I6059" t="s">
        <v>18</v>
      </c>
      <c r="J6059" t="s">
        <v>227</v>
      </c>
      <c r="K6059">
        <v>-6.4076894739657497</v>
      </c>
      <c r="L6059">
        <v>2757.4074074074001</v>
      </c>
      <c r="M6059">
        <v>6.4817721872549E-2</v>
      </c>
      <c r="N6059" t="b">
        <v>0</v>
      </c>
    </row>
    <row r="6060" spans="1:14">
      <c r="A6060" t="s">
        <v>14</v>
      </c>
      <c r="B6060" t="s">
        <v>314</v>
      </c>
      <c r="C6060" t="s">
        <v>143</v>
      </c>
      <c r="D6060" t="s">
        <v>136</v>
      </c>
      <c r="E6060" t="s">
        <v>137</v>
      </c>
      <c r="F6060">
        <v>9</v>
      </c>
      <c r="G6060">
        <v>10.089020771513299</v>
      </c>
      <c r="H6060">
        <v>9</v>
      </c>
      <c r="I6060" t="s">
        <v>18</v>
      </c>
      <c r="J6060" t="s">
        <v>227</v>
      </c>
      <c r="K6060">
        <v>-6.4076894739657497</v>
      </c>
      <c r="L6060">
        <v>2757.4074074074001</v>
      </c>
      <c r="M6060">
        <v>5.9688183424765298E-2</v>
      </c>
      <c r="N6060" t="b">
        <v>0</v>
      </c>
    </row>
    <row r="6061" spans="1:14">
      <c r="A6061" t="s">
        <v>14</v>
      </c>
      <c r="B6061" t="s">
        <v>314</v>
      </c>
      <c r="C6061" t="s">
        <v>144</v>
      </c>
      <c r="D6061" t="s">
        <v>136</v>
      </c>
      <c r="E6061" t="s">
        <v>137</v>
      </c>
      <c r="F6061">
        <v>9</v>
      </c>
      <c r="G6061">
        <v>18.531468531468501</v>
      </c>
      <c r="H6061">
        <v>9</v>
      </c>
      <c r="I6061" t="s">
        <v>18</v>
      </c>
      <c r="J6061" t="s">
        <v>227</v>
      </c>
      <c r="K6061">
        <v>-6.4076894739657497</v>
      </c>
      <c r="L6061">
        <v>2757.4074074074001</v>
      </c>
      <c r="M6061">
        <v>9.0234538604174602E-2</v>
      </c>
      <c r="N6061" t="b">
        <v>0</v>
      </c>
    </row>
    <row r="6062" spans="1:14">
      <c r="A6062" t="s">
        <v>14</v>
      </c>
      <c r="B6062" t="s">
        <v>314</v>
      </c>
      <c r="C6062" t="s">
        <v>145</v>
      </c>
      <c r="D6062" t="s">
        <v>136</v>
      </c>
      <c r="E6062" t="s">
        <v>137</v>
      </c>
      <c r="F6062">
        <v>9</v>
      </c>
      <c r="G6062">
        <v>10.02331002331</v>
      </c>
      <c r="H6062">
        <v>9</v>
      </c>
      <c r="I6062" t="s">
        <v>18</v>
      </c>
      <c r="J6062" t="s">
        <v>227</v>
      </c>
      <c r="K6062">
        <v>-6.4076894739657497</v>
      </c>
      <c r="L6062">
        <v>2757.4074074074001</v>
      </c>
      <c r="M6062">
        <v>5.9450429646383099E-2</v>
      </c>
      <c r="N6062" t="b">
        <v>0</v>
      </c>
    </row>
    <row r="6063" spans="1:14">
      <c r="A6063" t="s">
        <v>14</v>
      </c>
      <c r="B6063" t="s">
        <v>314</v>
      </c>
      <c r="C6063" t="s">
        <v>146</v>
      </c>
      <c r="D6063" t="s">
        <v>147</v>
      </c>
      <c r="E6063" t="s">
        <v>148</v>
      </c>
      <c r="F6063">
        <v>11</v>
      </c>
      <c r="G6063">
        <v>6.9582504970178896</v>
      </c>
      <c r="H6063">
        <v>11</v>
      </c>
      <c r="I6063" t="s">
        <v>18</v>
      </c>
      <c r="J6063" t="s">
        <v>227</v>
      </c>
      <c r="K6063">
        <v>-6.4076894739657497</v>
      </c>
      <c r="L6063">
        <v>2757.4074074074001</v>
      </c>
      <c r="M6063">
        <v>4.8360470952146802E-2</v>
      </c>
      <c r="N6063" t="b">
        <v>0</v>
      </c>
    </row>
    <row r="6064" spans="1:14">
      <c r="A6064" t="s">
        <v>14</v>
      </c>
      <c r="B6064" t="s">
        <v>314</v>
      </c>
      <c r="C6064" t="s">
        <v>149</v>
      </c>
      <c r="D6064" t="s">
        <v>147</v>
      </c>
      <c r="E6064" t="s">
        <v>148</v>
      </c>
      <c r="F6064">
        <v>11</v>
      </c>
      <c r="G6064">
        <v>13.2653061224489</v>
      </c>
      <c r="H6064">
        <v>11</v>
      </c>
      <c r="I6064" t="s">
        <v>18</v>
      </c>
      <c r="J6064" t="s">
        <v>227</v>
      </c>
      <c r="K6064">
        <v>-6.4076894739657497</v>
      </c>
      <c r="L6064">
        <v>2757.4074074074001</v>
      </c>
      <c r="M6064">
        <v>7.1180577957669106E-2</v>
      </c>
      <c r="N6064" t="b">
        <v>0</v>
      </c>
    </row>
    <row r="6065" spans="1:14">
      <c r="A6065" t="s">
        <v>14</v>
      </c>
      <c r="B6065" t="s">
        <v>314</v>
      </c>
      <c r="C6065" t="s">
        <v>150</v>
      </c>
      <c r="D6065" t="s">
        <v>147</v>
      </c>
      <c r="E6065" t="s">
        <v>148</v>
      </c>
      <c r="F6065">
        <v>11</v>
      </c>
      <c r="G6065">
        <v>6.3461538461538396</v>
      </c>
      <c r="H6065">
        <v>11</v>
      </c>
      <c r="I6065" t="s">
        <v>18</v>
      </c>
      <c r="J6065" t="s">
        <v>227</v>
      </c>
      <c r="K6065">
        <v>-6.4076894739657497</v>
      </c>
      <c r="L6065">
        <v>2757.4074074074001</v>
      </c>
      <c r="M6065">
        <v>4.6145790774899297E-2</v>
      </c>
      <c r="N6065" t="b">
        <v>0</v>
      </c>
    </row>
    <row r="6066" spans="1:14">
      <c r="A6066" t="s">
        <v>14</v>
      </c>
      <c r="B6066" t="s">
        <v>314</v>
      </c>
      <c r="C6066" t="s">
        <v>151</v>
      </c>
      <c r="D6066" t="s">
        <v>147</v>
      </c>
      <c r="E6066" t="s">
        <v>148</v>
      </c>
      <c r="F6066">
        <v>11</v>
      </c>
      <c r="G6066">
        <v>0</v>
      </c>
      <c r="H6066">
        <v>11</v>
      </c>
      <c r="I6066" t="s">
        <v>18</v>
      </c>
      <c r="J6066" t="s">
        <v>227</v>
      </c>
      <c r="K6066">
        <v>-6.4076894739657497</v>
      </c>
      <c r="L6066">
        <v>2757.4074074074001</v>
      </c>
      <c r="M6066">
        <v>2.31842190933686E-2</v>
      </c>
      <c r="N6066" t="b">
        <v>0</v>
      </c>
    </row>
    <row r="6067" spans="1:14">
      <c r="A6067" t="s">
        <v>14</v>
      </c>
      <c r="B6067" t="s">
        <v>314</v>
      </c>
      <c r="C6067" t="s">
        <v>152</v>
      </c>
      <c r="D6067" t="s">
        <v>147</v>
      </c>
      <c r="E6067" t="s">
        <v>148</v>
      </c>
      <c r="F6067">
        <v>11</v>
      </c>
      <c r="G6067">
        <v>8.1081081081080999</v>
      </c>
      <c r="H6067">
        <v>11</v>
      </c>
      <c r="I6067" t="s">
        <v>18</v>
      </c>
      <c r="J6067" t="s">
        <v>227</v>
      </c>
      <c r="K6067">
        <v>-6.4076894739657497</v>
      </c>
      <c r="L6067">
        <v>2757.4074074074001</v>
      </c>
      <c r="M6067">
        <v>5.2520870873211299E-2</v>
      </c>
      <c r="N6067" t="b">
        <v>0</v>
      </c>
    </row>
    <row r="6068" spans="1:14">
      <c r="A6068" t="s">
        <v>14</v>
      </c>
      <c r="B6068" t="s">
        <v>314</v>
      </c>
      <c r="C6068" t="s">
        <v>153</v>
      </c>
      <c r="D6068" t="s">
        <v>154</v>
      </c>
      <c r="E6068" t="s">
        <v>155</v>
      </c>
      <c r="F6068">
        <v>15</v>
      </c>
      <c r="G6068">
        <v>7.6219512195121899</v>
      </c>
      <c r="H6068">
        <v>15</v>
      </c>
      <c r="I6068" t="s">
        <v>18</v>
      </c>
      <c r="J6068" t="s">
        <v>227</v>
      </c>
      <c r="K6068">
        <v>-6.4076894739657497</v>
      </c>
      <c r="L6068">
        <v>2757.4074074074001</v>
      </c>
      <c r="M6068">
        <v>5.0761864313240999E-2</v>
      </c>
      <c r="N6068" t="b">
        <v>0</v>
      </c>
    </row>
    <row r="6069" spans="1:14">
      <c r="A6069" t="s">
        <v>14</v>
      </c>
      <c r="B6069" t="s">
        <v>314</v>
      </c>
      <c r="C6069" t="s">
        <v>156</v>
      </c>
      <c r="D6069" t="s">
        <v>154</v>
      </c>
      <c r="E6069" t="s">
        <v>155</v>
      </c>
      <c r="F6069">
        <v>15</v>
      </c>
      <c r="G6069">
        <v>7.8347578347578297</v>
      </c>
      <c r="H6069">
        <v>15</v>
      </c>
      <c r="I6069" t="s">
        <v>18</v>
      </c>
      <c r="J6069" t="s">
        <v>227</v>
      </c>
      <c r="K6069">
        <v>-6.4076894739657497</v>
      </c>
      <c r="L6069">
        <v>2757.4074074074001</v>
      </c>
      <c r="M6069">
        <v>5.1531838453283102E-2</v>
      </c>
      <c r="N6069" t="b">
        <v>0</v>
      </c>
    </row>
    <row r="6070" spans="1:14">
      <c r="A6070" t="s">
        <v>14</v>
      </c>
      <c r="B6070" t="s">
        <v>314</v>
      </c>
      <c r="C6070" t="s">
        <v>90</v>
      </c>
      <c r="D6070" t="s">
        <v>154</v>
      </c>
      <c r="E6070" t="s">
        <v>155</v>
      </c>
      <c r="F6070">
        <v>15</v>
      </c>
      <c r="G6070">
        <v>6.5637065637065604</v>
      </c>
      <c r="H6070">
        <v>15</v>
      </c>
      <c r="I6070" t="s">
        <v>18</v>
      </c>
      <c r="J6070" t="s">
        <v>227</v>
      </c>
      <c r="K6070">
        <v>-6.4076894739657497</v>
      </c>
      <c r="L6070">
        <v>2757.4074074074001</v>
      </c>
      <c r="M6070">
        <v>4.6932937200860302E-2</v>
      </c>
      <c r="N6070" t="b">
        <v>0</v>
      </c>
    </row>
    <row r="6071" spans="1:14">
      <c r="A6071" t="s">
        <v>14</v>
      </c>
      <c r="B6071" t="s">
        <v>314</v>
      </c>
      <c r="C6071" t="s">
        <v>157</v>
      </c>
      <c r="D6071" t="s">
        <v>154</v>
      </c>
      <c r="E6071" t="s">
        <v>155</v>
      </c>
      <c r="F6071">
        <v>15</v>
      </c>
      <c r="G6071">
        <v>9.5201238390092797</v>
      </c>
      <c r="H6071">
        <v>15</v>
      </c>
      <c r="I6071" t="s">
        <v>18</v>
      </c>
      <c r="J6071" t="s">
        <v>227</v>
      </c>
      <c r="K6071">
        <v>-6.4076894739657497</v>
      </c>
      <c r="L6071">
        <v>2757.4074074074001</v>
      </c>
      <c r="M6071">
        <v>5.7629807909174602E-2</v>
      </c>
      <c r="N6071" t="b">
        <v>0</v>
      </c>
    </row>
    <row r="6072" spans="1:14">
      <c r="A6072" t="s">
        <v>14</v>
      </c>
      <c r="B6072" t="s">
        <v>314</v>
      </c>
      <c r="C6072" t="s">
        <v>158</v>
      </c>
      <c r="D6072" t="s">
        <v>154</v>
      </c>
      <c r="E6072" t="s">
        <v>155</v>
      </c>
      <c r="F6072">
        <v>15</v>
      </c>
      <c r="G6072">
        <v>12.6137841352405</v>
      </c>
      <c r="H6072">
        <v>15</v>
      </c>
      <c r="I6072" t="s">
        <v>18</v>
      </c>
      <c r="J6072" t="s">
        <v>227</v>
      </c>
      <c r="K6072">
        <v>-6.4076894739657497</v>
      </c>
      <c r="L6072">
        <v>2757.4074074074001</v>
      </c>
      <c r="M6072">
        <v>6.8823249538906298E-2</v>
      </c>
      <c r="N6072" t="b">
        <v>0</v>
      </c>
    </row>
    <row r="6073" spans="1:14">
      <c r="A6073" t="s">
        <v>14</v>
      </c>
      <c r="B6073" t="s">
        <v>314</v>
      </c>
      <c r="C6073" t="s">
        <v>159</v>
      </c>
      <c r="D6073" t="s">
        <v>154</v>
      </c>
      <c r="E6073" t="s">
        <v>155</v>
      </c>
      <c r="F6073">
        <v>15</v>
      </c>
      <c r="G6073">
        <v>8.2474226804123703</v>
      </c>
      <c r="H6073">
        <v>15</v>
      </c>
      <c r="I6073" t="s">
        <v>18</v>
      </c>
      <c r="J6073" t="s">
        <v>227</v>
      </c>
      <c r="K6073">
        <v>-6.4076894739657497</v>
      </c>
      <c r="L6073">
        <v>2757.4074074074001</v>
      </c>
      <c r="M6073">
        <v>5.3024937054995502E-2</v>
      </c>
      <c r="N6073" t="b">
        <v>0</v>
      </c>
    </row>
    <row r="6074" spans="1:14">
      <c r="A6074" t="s">
        <v>14</v>
      </c>
      <c r="B6074" t="s">
        <v>314</v>
      </c>
      <c r="C6074" t="s">
        <v>160</v>
      </c>
      <c r="D6074" t="s">
        <v>154</v>
      </c>
      <c r="E6074" t="s">
        <v>155</v>
      </c>
      <c r="F6074">
        <v>15</v>
      </c>
      <c r="G6074">
        <v>7.3770491803278597</v>
      </c>
      <c r="H6074">
        <v>15</v>
      </c>
      <c r="I6074" t="s">
        <v>18</v>
      </c>
      <c r="J6074" t="s">
        <v>227</v>
      </c>
      <c r="K6074">
        <v>-6.4076894739657497</v>
      </c>
      <c r="L6074">
        <v>2757.4074074074001</v>
      </c>
      <c r="M6074">
        <v>4.9875762925848402E-2</v>
      </c>
      <c r="N6074" t="b">
        <v>0</v>
      </c>
    </row>
    <row r="6075" spans="1:14">
      <c r="A6075" t="s">
        <v>14</v>
      </c>
      <c r="B6075" t="s">
        <v>314</v>
      </c>
      <c r="C6075" t="s">
        <v>161</v>
      </c>
      <c r="D6075" t="s">
        <v>154</v>
      </c>
      <c r="E6075" t="s">
        <v>155</v>
      </c>
      <c r="F6075">
        <v>15</v>
      </c>
      <c r="G6075">
        <v>5.95744680851063</v>
      </c>
      <c r="H6075">
        <v>15</v>
      </c>
      <c r="I6075" t="s">
        <v>18</v>
      </c>
      <c r="J6075" t="s">
        <v>227</v>
      </c>
      <c r="K6075">
        <v>-6.4076894739657497</v>
      </c>
      <c r="L6075">
        <v>2757.4074074074001</v>
      </c>
      <c r="M6075">
        <v>4.4739376003947999E-2</v>
      </c>
      <c r="N6075" t="b">
        <v>0</v>
      </c>
    </row>
    <row r="6076" spans="1:14">
      <c r="A6076" t="s">
        <v>14</v>
      </c>
      <c r="B6076" t="s">
        <v>314</v>
      </c>
      <c r="C6076" t="s">
        <v>162</v>
      </c>
      <c r="D6076" t="s">
        <v>163</v>
      </c>
      <c r="E6076" t="s">
        <v>164</v>
      </c>
      <c r="F6076">
        <v>14</v>
      </c>
      <c r="G6076">
        <v>8.9164785553047405</v>
      </c>
      <c r="H6076">
        <v>14</v>
      </c>
      <c r="I6076" t="s">
        <v>18</v>
      </c>
      <c r="J6076" t="s">
        <v>227</v>
      </c>
      <c r="K6076">
        <v>-6.4076894739657497</v>
      </c>
      <c r="L6076">
        <v>2757.4074074074001</v>
      </c>
      <c r="M6076">
        <v>5.5445706359162503E-2</v>
      </c>
      <c r="N6076" t="b">
        <v>0</v>
      </c>
    </row>
    <row r="6077" spans="1:14">
      <c r="A6077" t="s">
        <v>14</v>
      </c>
      <c r="B6077" t="s">
        <v>314</v>
      </c>
      <c r="C6077" t="s">
        <v>165</v>
      </c>
      <c r="D6077" t="s">
        <v>163</v>
      </c>
      <c r="E6077" t="s">
        <v>164</v>
      </c>
      <c r="F6077">
        <v>14</v>
      </c>
      <c r="G6077">
        <v>11.195928753180601</v>
      </c>
      <c r="H6077">
        <v>14</v>
      </c>
      <c r="I6077" t="s">
        <v>18</v>
      </c>
      <c r="J6077" t="s">
        <v>227</v>
      </c>
      <c r="K6077">
        <v>-6.4076894739657497</v>
      </c>
      <c r="L6077">
        <v>2757.4074074074001</v>
      </c>
      <c r="M6077">
        <v>6.3693183552727295E-2</v>
      </c>
      <c r="N6077" t="b">
        <v>0</v>
      </c>
    </row>
    <row r="6078" spans="1:14">
      <c r="A6078" t="s">
        <v>14</v>
      </c>
      <c r="B6078" t="s">
        <v>314</v>
      </c>
      <c r="C6078" t="s">
        <v>166</v>
      </c>
      <c r="D6078" t="s">
        <v>163</v>
      </c>
      <c r="E6078" t="s">
        <v>164</v>
      </c>
      <c r="F6078">
        <v>14</v>
      </c>
      <c r="G6078">
        <v>12.5850340136054</v>
      </c>
      <c r="H6078">
        <v>14</v>
      </c>
      <c r="I6078" t="s">
        <v>18</v>
      </c>
      <c r="J6078" t="s">
        <v>227</v>
      </c>
      <c r="K6078">
        <v>-6.4076894739657497</v>
      </c>
      <c r="L6078">
        <v>2757.4074074074001</v>
      </c>
      <c r="M6078">
        <v>6.8719226221038293E-2</v>
      </c>
      <c r="N6078" t="b">
        <v>0</v>
      </c>
    </row>
    <row r="6079" spans="1:14">
      <c r="A6079" t="s">
        <v>14</v>
      </c>
      <c r="B6079" t="s">
        <v>314</v>
      </c>
      <c r="C6079" t="s">
        <v>75</v>
      </c>
      <c r="D6079" t="s">
        <v>163</v>
      </c>
      <c r="E6079" t="s">
        <v>164</v>
      </c>
      <c r="F6079">
        <v>14</v>
      </c>
      <c r="G6079">
        <v>7.5617283950617198</v>
      </c>
      <c r="H6079">
        <v>14</v>
      </c>
      <c r="I6079" t="s">
        <v>18</v>
      </c>
      <c r="J6079" t="s">
        <v>227</v>
      </c>
      <c r="K6079">
        <v>-6.4076894739657497</v>
      </c>
      <c r="L6079">
        <v>2757.4074074074001</v>
      </c>
      <c r="M6079">
        <v>5.05439668695285E-2</v>
      </c>
      <c r="N6079" t="b">
        <v>0</v>
      </c>
    </row>
    <row r="6080" spans="1:14">
      <c r="A6080" t="s">
        <v>14</v>
      </c>
      <c r="B6080" t="s">
        <v>314</v>
      </c>
      <c r="C6080" t="s">
        <v>167</v>
      </c>
      <c r="D6080" t="s">
        <v>163</v>
      </c>
      <c r="E6080" t="s">
        <v>164</v>
      </c>
      <c r="F6080">
        <v>14</v>
      </c>
      <c r="G6080">
        <v>12.249848392965401</v>
      </c>
      <c r="H6080">
        <v>14</v>
      </c>
      <c r="I6080" t="s">
        <v>18</v>
      </c>
      <c r="J6080" t="s">
        <v>227</v>
      </c>
      <c r="K6080">
        <v>-6.4076894739657497</v>
      </c>
      <c r="L6080">
        <v>2757.4074074074001</v>
      </c>
      <c r="M6080">
        <v>6.7506461948138002E-2</v>
      </c>
      <c r="N6080" t="b">
        <v>0</v>
      </c>
    </row>
    <row r="6081" spans="1:14">
      <c r="A6081" t="s">
        <v>14</v>
      </c>
      <c r="B6081" t="s">
        <v>314</v>
      </c>
      <c r="C6081" t="s">
        <v>168</v>
      </c>
      <c r="D6081" t="s">
        <v>169</v>
      </c>
      <c r="E6081" t="s">
        <v>170</v>
      </c>
      <c r="F6081">
        <v>13</v>
      </c>
      <c r="G6081">
        <v>11.194029850746199</v>
      </c>
      <c r="H6081">
        <v>13</v>
      </c>
      <c r="I6081" t="s">
        <v>18</v>
      </c>
      <c r="J6081" t="s">
        <v>227</v>
      </c>
      <c r="K6081">
        <v>-6.4076894739657497</v>
      </c>
      <c r="L6081">
        <v>2757.4074074074001</v>
      </c>
      <c r="M6081">
        <v>6.3686312968524603E-2</v>
      </c>
      <c r="N6081" t="b">
        <v>0</v>
      </c>
    </row>
    <row r="6082" spans="1:14">
      <c r="A6082" t="s">
        <v>14</v>
      </c>
      <c r="B6082" t="s">
        <v>314</v>
      </c>
      <c r="C6082" t="s">
        <v>171</v>
      </c>
      <c r="D6082" t="s">
        <v>169</v>
      </c>
      <c r="E6082" t="s">
        <v>170</v>
      </c>
      <c r="F6082">
        <v>13</v>
      </c>
      <c r="G6082">
        <v>11.6788321167883</v>
      </c>
      <c r="H6082">
        <v>13</v>
      </c>
      <c r="I6082" t="s">
        <v>18</v>
      </c>
      <c r="J6082" t="s">
        <v>227</v>
      </c>
      <c r="K6082">
        <v>-6.4076894739657497</v>
      </c>
      <c r="L6082">
        <v>2757.4074074074001</v>
      </c>
      <c r="M6082">
        <v>6.5440418250708898E-2</v>
      </c>
      <c r="N6082" t="b">
        <v>0</v>
      </c>
    </row>
    <row r="6083" spans="1:14">
      <c r="A6083" t="s">
        <v>14</v>
      </c>
      <c r="B6083" t="s">
        <v>314</v>
      </c>
      <c r="C6083" t="s">
        <v>172</v>
      </c>
      <c r="D6083" t="s">
        <v>169</v>
      </c>
      <c r="E6083" t="s">
        <v>170</v>
      </c>
      <c r="F6083">
        <v>13</v>
      </c>
      <c r="G6083">
        <v>12.523434570678599</v>
      </c>
      <c r="H6083">
        <v>13</v>
      </c>
      <c r="I6083" t="s">
        <v>18</v>
      </c>
      <c r="J6083" t="s">
        <v>227</v>
      </c>
      <c r="K6083">
        <v>-6.4076894739657497</v>
      </c>
      <c r="L6083">
        <v>2757.4074074074001</v>
      </c>
      <c r="M6083">
        <v>6.8496347914177996E-2</v>
      </c>
      <c r="N6083" t="b">
        <v>0</v>
      </c>
    </row>
    <row r="6084" spans="1:14">
      <c r="A6084" t="s">
        <v>14</v>
      </c>
      <c r="B6084" t="s">
        <v>314</v>
      </c>
      <c r="C6084" t="s">
        <v>173</v>
      </c>
      <c r="D6084" t="s">
        <v>169</v>
      </c>
      <c r="E6084" t="s">
        <v>170</v>
      </c>
      <c r="F6084">
        <v>13</v>
      </c>
      <c r="G6084">
        <v>9.6923076923076898</v>
      </c>
      <c r="H6084">
        <v>13</v>
      </c>
      <c r="I6084" t="s">
        <v>18</v>
      </c>
      <c r="J6084" t="s">
        <v>227</v>
      </c>
      <c r="K6084">
        <v>-6.4076894739657497</v>
      </c>
      <c r="L6084">
        <v>2757.4074074074001</v>
      </c>
      <c r="M6084">
        <v>5.82528012978882E-2</v>
      </c>
      <c r="N6084" t="b">
        <v>0</v>
      </c>
    </row>
    <row r="6085" spans="1:14">
      <c r="A6085" t="s">
        <v>14</v>
      </c>
      <c r="B6085" t="s">
        <v>314</v>
      </c>
      <c r="C6085" t="s">
        <v>91</v>
      </c>
      <c r="D6085" t="s">
        <v>169</v>
      </c>
      <c r="E6085" t="s">
        <v>170</v>
      </c>
      <c r="F6085">
        <v>13</v>
      </c>
      <c r="G6085">
        <v>12.1353558926487</v>
      </c>
      <c r="H6085">
        <v>13</v>
      </c>
      <c r="I6085" t="s">
        <v>18</v>
      </c>
      <c r="J6085" t="s">
        <v>227</v>
      </c>
      <c r="K6085">
        <v>-6.4076894739657497</v>
      </c>
      <c r="L6085">
        <v>2757.4074074074001</v>
      </c>
      <c r="M6085">
        <v>6.7092206665844201E-2</v>
      </c>
      <c r="N6085" t="b">
        <v>0</v>
      </c>
    </row>
    <row r="6086" spans="1:14">
      <c r="A6086" t="s">
        <v>14</v>
      </c>
      <c r="B6086" t="s">
        <v>314</v>
      </c>
      <c r="C6086" t="s">
        <v>174</v>
      </c>
      <c r="D6086" t="s">
        <v>169</v>
      </c>
      <c r="E6086" t="s">
        <v>170</v>
      </c>
      <c r="F6086">
        <v>13</v>
      </c>
      <c r="G6086">
        <v>8.6330935251798504</v>
      </c>
      <c r="H6086">
        <v>13</v>
      </c>
      <c r="I6086" t="s">
        <v>18</v>
      </c>
      <c r="J6086" t="s">
        <v>227</v>
      </c>
      <c r="K6086">
        <v>-6.4076894739657497</v>
      </c>
      <c r="L6086">
        <v>2757.4074074074001</v>
      </c>
      <c r="M6086">
        <v>5.44203663121939E-2</v>
      </c>
      <c r="N6086" t="b">
        <v>0</v>
      </c>
    </row>
    <row r="6087" spans="1:14">
      <c r="A6087" t="s">
        <v>14</v>
      </c>
      <c r="B6087" t="s">
        <v>314</v>
      </c>
      <c r="C6087" t="s">
        <v>175</v>
      </c>
      <c r="D6087" t="s">
        <v>176</v>
      </c>
      <c r="E6087" t="s">
        <v>177</v>
      </c>
      <c r="F6087">
        <v>16</v>
      </c>
      <c r="G6087">
        <v>6.7415730337078603</v>
      </c>
      <c r="H6087">
        <v>16</v>
      </c>
      <c r="I6087" t="s">
        <v>18</v>
      </c>
      <c r="J6087" t="s">
        <v>227</v>
      </c>
      <c r="K6087">
        <v>-6.4076894739657497</v>
      </c>
      <c r="L6087">
        <v>2757.4074074074001</v>
      </c>
      <c r="M6087">
        <v>4.7576491359754697E-2</v>
      </c>
      <c r="N6087" t="b">
        <v>0</v>
      </c>
    </row>
    <row r="6088" spans="1:14">
      <c r="A6088" t="s">
        <v>14</v>
      </c>
      <c r="B6088" t="s">
        <v>314</v>
      </c>
      <c r="C6088" t="s">
        <v>178</v>
      </c>
      <c r="D6088" t="s">
        <v>176</v>
      </c>
      <c r="E6088" t="s">
        <v>177</v>
      </c>
      <c r="F6088">
        <v>16</v>
      </c>
      <c r="G6088">
        <v>8.8524590163934391</v>
      </c>
      <c r="H6088">
        <v>16</v>
      </c>
      <c r="I6088" t="s">
        <v>18</v>
      </c>
      <c r="J6088" t="s">
        <v>227</v>
      </c>
      <c r="K6088">
        <v>-6.4076894739657497</v>
      </c>
      <c r="L6088">
        <v>2757.4074074074001</v>
      </c>
      <c r="M6088">
        <v>5.5214071692344401E-2</v>
      </c>
      <c r="N6088" t="b">
        <v>0</v>
      </c>
    </row>
    <row r="6089" spans="1:14">
      <c r="A6089" t="s">
        <v>14</v>
      </c>
      <c r="B6089" t="s">
        <v>314</v>
      </c>
      <c r="C6089" t="s">
        <v>179</v>
      </c>
      <c r="D6089" t="s">
        <v>176</v>
      </c>
      <c r="E6089" t="s">
        <v>177</v>
      </c>
      <c r="F6089">
        <v>16</v>
      </c>
      <c r="G6089">
        <v>7.9245283018867898</v>
      </c>
      <c r="H6089">
        <v>16</v>
      </c>
      <c r="I6089" t="s">
        <v>18</v>
      </c>
      <c r="J6089" t="s">
        <v>227</v>
      </c>
      <c r="K6089">
        <v>-6.4076894739657497</v>
      </c>
      <c r="L6089">
        <v>2757.4074074074001</v>
      </c>
      <c r="M6089">
        <v>5.1856644795177098E-2</v>
      </c>
      <c r="N6089" t="b">
        <v>0</v>
      </c>
    </row>
    <row r="6090" spans="1:14">
      <c r="A6090" t="s">
        <v>14</v>
      </c>
      <c r="B6090" t="s">
        <v>314</v>
      </c>
      <c r="C6090" t="s">
        <v>120</v>
      </c>
      <c r="D6090" t="s">
        <v>176</v>
      </c>
      <c r="E6090" t="s">
        <v>177</v>
      </c>
      <c r="F6090">
        <v>16</v>
      </c>
      <c r="G6090">
        <v>9.4957983193277293</v>
      </c>
      <c r="H6090">
        <v>16</v>
      </c>
      <c r="I6090" t="s">
        <v>18</v>
      </c>
      <c r="J6090" t="s">
        <v>227</v>
      </c>
      <c r="K6090">
        <v>-6.4076894739657497</v>
      </c>
      <c r="L6090">
        <v>2757.4074074074001</v>
      </c>
      <c r="M6090">
        <v>5.7541793628808999E-2</v>
      </c>
      <c r="N6090" t="b">
        <v>0</v>
      </c>
    </row>
    <row r="6091" spans="1:14">
      <c r="A6091" t="s">
        <v>14</v>
      </c>
      <c r="B6091" t="s">
        <v>314</v>
      </c>
      <c r="C6091" t="s">
        <v>180</v>
      </c>
      <c r="D6091" t="s">
        <v>176</v>
      </c>
      <c r="E6091" t="s">
        <v>177</v>
      </c>
      <c r="F6091">
        <v>16</v>
      </c>
      <c r="G6091">
        <v>13.855421686746899</v>
      </c>
      <c r="H6091">
        <v>16</v>
      </c>
      <c r="I6091" t="s">
        <v>18</v>
      </c>
      <c r="J6091" t="s">
        <v>227</v>
      </c>
      <c r="K6091">
        <v>-6.4076894739657497</v>
      </c>
      <c r="L6091">
        <v>2757.4074074074001</v>
      </c>
      <c r="M6091">
        <v>7.3315726452095803E-2</v>
      </c>
      <c r="N6091" t="b">
        <v>0</v>
      </c>
    </row>
    <row r="6092" spans="1:14">
      <c r="A6092" t="s">
        <v>14</v>
      </c>
      <c r="B6092" t="s">
        <v>314</v>
      </c>
      <c r="C6092" t="s">
        <v>181</v>
      </c>
      <c r="D6092" t="s">
        <v>176</v>
      </c>
      <c r="E6092" t="s">
        <v>177</v>
      </c>
      <c r="F6092">
        <v>16</v>
      </c>
      <c r="G6092">
        <v>6.7885117493472498</v>
      </c>
      <c r="H6092">
        <v>16</v>
      </c>
      <c r="I6092" t="s">
        <v>18</v>
      </c>
      <c r="J6092" t="s">
        <v>227</v>
      </c>
      <c r="K6092">
        <v>-6.4076894739657497</v>
      </c>
      <c r="L6092">
        <v>2757.4074074074001</v>
      </c>
      <c r="M6092">
        <v>4.7746324412958403E-2</v>
      </c>
      <c r="N6092" t="b">
        <v>0</v>
      </c>
    </row>
    <row r="6093" spans="1:14">
      <c r="A6093" t="s">
        <v>14</v>
      </c>
      <c r="B6093" t="s">
        <v>314</v>
      </c>
      <c r="C6093" t="s">
        <v>182</v>
      </c>
      <c r="D6093" t="s">
        <v>176</v>
      </c>
      <c r="E6093" t="s">
        <v>177</v>
      </c>
      <c r="F6093">
        <v>16</v>
      </c>
      <c r="G6093">
        <v>8.6764705882352899</v>
      </c>
      <c r="H6093">
        <v>16</v>
      </c>
      <c r="I6093" t="s">
        <v>18</v>
      </c>
      <c r="J6093" t="s">
        <v>227</v>
      </c>
      <c r="K6093">
        <v>-6.4076894739657497</v>
      </c>
      <c r="L6093">
        <v>2757.4074074074001</v>
      </c>
      <c r="M6093">
        <v>5.4577312640131603E-2</v>
      </c>
      <c r="N6093" t="b">
        <v>0</v>
      </c>
    </row>
    <row r="6094" spans="1:14">
      <c r="A6094" t="s">
        <v>14</v>
      </c>
      <c r="B6094" t="s">
        <v>314</v>
      </c>
      <c r="C6094" t="s">
        <v>183</v>
      </c>
      <c r="D6094" t="s">
        <v>176</v>
      </c>
      <c r="E6094" t="s">
        <v>177</v>
      </c>
      <c r="F6094">
        <v>16</v>
      </c>
      <c r="G6094">
        <v>9.7560975609756095</v>
      </c>
      <c r="H6094">
        <v>16</v>
      </c>
      <c r="I6094" t="s">
        <v>18</v>
      </c>
      <c r="J6094" t="s">
        <v>227</v>
      </c>
      <c r="K6094">
        <v>-6.4076894739657497</v>
      </c>
      <c r="L6094">
        <v>2757.4074074074001</v>
      </c>
      <c r="M6094">
        <v>5.8483604974805301E-2</v>
      </c>
      <c r="N6094" t="b">
        <v>0</v>
      </c>
    </row>
    <row r="6095" spans="1:14">
      <c r="A6095" t="s">
        <v>14</v>
      </c>
      <c r="B6095" t="s">
        <v>314</v>
      </c>
      <c r="C6095" t="s">
        <v>145</v>
      </c>
      <c r="D6095" t="s">
        <v>176</v>
      </c>
      <c r="E6095" t="s">
        <v>177</v>
      </c>
      <c r="F6095">
        <v>16</v>
      </c>
      <c r="G6095">
        <v>15.245478036175699</v>
      </c>
      <c r="H6095">
        <v>16</v>
      </c>
      <c r="I6095" t="s">
        <v>18</v>
      </c>
      <c r="J6095" t="s">
        <v>227</v>
      </c>
      <c r="K6095">
        <v>-6.4076894739657497</v>
      </c>
      <c r="L6095">
        <v>2757.4074074074001</v>
      </c>
      <c r="M6095">
        <v>7.8345210338326907E-2</v>
      </c>
      <c r="N6095" t="b">
        <v>0</v>
      </c>
    </row>
    <row r="6096" spans="1:14">
      <c r="A6096" t="s">
        <v>14</v>
      </c>
      <c r="B6096" t="s">
        <v>314</v>
      </c>
      <c r="C6096" t="s">
        <v>184</v>
      </c>
      <c r="D6096" t="s">
        <v>176</v>
      </c>
      <c r="E6096" t="s">
        <v>177</v>
      </c>
      <c r="F6096">
        <v>16</v>
      </c>
      <c r="G6096">
        <v>10.249042145593799</v>
      </c>
      <c r="H6096">
        <v>16</v>
      </c>
      <c r="I6096" t="s">
        <v>18</v>
      </c>
      <c r="J6096" t="s">
        <v>227</v>
      </c>
      <c r="K6096">
        <v>-6.4076894739657497</v>
      </c>
      <c r="L6096">
        <v>2757.4074074074001</v>
      </c>
      <c r="M6096">
        <v>6.0267170688642298E-2</v>
      </c>
      <c r="N6096" t="b">
        <v>0</v>
      </c>
    </row>
    <row r="6097" spans="1:14">
      <c r="A6097" t="s">
        <v>14</v>
      </c>
      <c r="B6097" t="s">
        <v>314</v>
      </c>
      <c r="C6097" t="s">
        <v>185</v>
      </c>
      <c r="D6097" t="s">
        <v>176</v>
      </c>
      <c r="E6097" t="s">
        <v>177</v>
      </c>
      <c r="F6097">
        <v>16</v>
      </c>
      <c r="G6097">
        <v>12.6213592233009</v>
      </c>
      <c r="H6097">
        <v>16</v>
      </c>
      <c r="I6097" t="s">
        <v>18</v>
      </c>
      <c r="J6097" t="s">
        <v>227</v>
      </c>
      <c r="K6097">
        <v>-6.4076894739657497</v>
      </c>
      <c r="L6097">
        <v>2757.4074074074001</v>
      </c>
      <c r="M6097">
        <v>6.8850657624450598E-2</v>
      </c>
      <c r="N6097" t="b">
        <v>0</v>
      </c>
    </row>
    <row r="6098" spans="1:14">
      <c r="A6098" t="s">
        <v>14</v>
      </c>
      <c r="B6098" t="s">
        <v>314</v>
      </c>
      <c r="C6098" t="s">
        <v>186</v>
      </c>
      <c r="D6098" t="s">
        <v>176</v>
      </c>
      <c r="E6098" t="s">
        <v>177</v>
      </c>
      <c r="F6098">
        <v>16</v>
      </c>
      <c r="G6098">
        <v>12.331081081081001</v>
      </c>
      <c r="H6098">
        <v>16</v>
      </c>
      <c r="I6098" t="s">
        <v>18</v>
      </c>
      <c r="J6098" t="s">
        <v>227</v>
      </c>
      <c r="K6098">
        <v>-6.4076894739657497</v>
      </c>
      <c r="L6098">
        <v>2757.4074074074001</v>
      </c>
      <c r="M6098">
        <v>6.7800377008546006E-2</v>
      </c>
      <c r="N6098" t="b">
        <v>0</v>
      </c>
    </row>
    <row r="6099" spans="1:14">
      <c r="A6099" t="s">
        <v>14</v>
      </c>
      <c r="B6099" t="s">
        <v>314</v>
      </c>
      <c r="C6099" t="s">
        <v>187</v>
      </c>
      <c r="D6099" t="s">
        <v>176</v>
      </c>
      <c r="E6099" t="s">
        <v>177</v>
      </c>
      <c r="F6099">
        <v>16</v>
      </c>
      <c r="G6099">
        <v>9.3264248704663206</v>
      </c>
      <c r="H6099">
        <v>16</v>
      </c>
      <c r="I6099" t="s">
        <v>18</v>
      </c>
      <c r="J6099" t="s">
        <v>227</v>
      </c>
      <c r="K6099">
        <v>-6.4076894739657497</v>
      </c>
      <c r="L6099">
        <v>2757.4074074074001</v>
      </c>
      <c r="M6099">
        <v>5.69289688090426E-2</v>
      </c>
      <c r="N6099" t="b">
        <v>0</v>
      </c>
    </row>
    <row r="6100" spans="1:14">
      <c r="A6100" t="s">
        <v>14</v>
      </c>
      <c r="B6100" t="s">
        <v>314</v>
      </c>
      <c r="C6100" t="s">
        <v>188</v>
      </c>
      <c r="D6100" t="s">
        <v>189</v>
      </c>
      <c r="E6100" t="s">
        <v>190</v>
      </c>
      <c r="F6100">
        <v>17</v>
      </c>
      <c r="G6100">
        <v>11.463844797178099</v>
      </c>
      <c r="H6100">
        <v>17</v>
      </c>
      <c r="I6100" t="s">
        <v>18</v>
      </c>
      <c r="J6100" t="s">
        <v>227</v>
      </c>
      <c r="K6100">
        <v>-6.4076894739657497</v>
      </c>
      <c r="L6100">
        <v>2757.4074074074001</v>
      </c>
      <c r="M6100">
        <v>6.4662553914368995E-2</v>
      </c>
      <c r="N6100" t="b">
        <v>0</v>
      </c>
    </row>
    <row r="6101" spans="1:14">
      <c r="A6101" t="s">
        <v>14</v>
      </c>
      <c r="B6101" t="s">
        <v>314</v>
      </c>
      <c r="C6101" t="s">
        <v>191</v>
      </c>
      <c r="D6101" t="s">
        <v>189</v>
      </c>
      <c r="E6101" t="s">
        <v>190</v>
      </c>
      <c r="F6101">
        <v>17</v>
      </c>
      <c r="G6101">
        <v>12.0891161431701</v>
      </c>
      <c r="H6101">
        <v>17</v>
      </c>
      <c r="I6101" t="s">
        <v>18</v>
      </c>
      <c r="J6101" t="s">
        <v>227</v>
      </c>
      <c r="K6101">
        <v>-6.4076894739657497</v>
      </c>
      <c r="L6101">
        <v>2757.4074074074001</v>
      </c>
      <c r="M6101">
        <v>6.6924902602953903E-2</v>
      </c>
      <c r="N6101" t="b">
        <v>0</v>
      </c>
    </row>
    <row r="6102" spans="1:14">
      <c r="A6102" t="s">
        <v>14</v>
      </c>
      <c r="B6102" t="s">
        <v>314</v>
      </c>
      <c r="C6102" t="s">
        <v>192</v>
      </c>
      <c r="D6102" t="s">
        <v>189</v>
      </c>
      <c r="E6102" t="s">
        <v>190</v>
      </c>
      <c r="F6102">
        <v>17</v>
      </c>
      <c r="G6102">
        <v>11.7997925311203</v>
      </c>
      <c r="H6102">
        <v>17</v>
      </c>
      <c r="I6102" t="s">
        <v>18</v>
      </c>
      <c r="J6102" t="s">
        <v>227</v>
      </c>
      <c r="K6102">
        <v>-6.4076894739657497</v>
      </c>
      <c r="L6102">
        <v>2757.4074074074001</v>
      </c>
      <c r="M6102">
        <v>6.58780756557521E-2</v>
      </c>
      <c r="N6102" t="b">
        <v>0</v>
      </c>
    </row>
    <row r="6103" spans="1:14" hidden="1">
      <c r="A6103" t="s">
        <v>14</v>
      </c>
      <c r="B6103" t="s">
        <v>314</v>
      </c>
      <c r="C6103" t="s">
        <v>193</v>
      </c>
      <c r="D6103" t="s">
        <v>194</v>
      </c>
      <c r="E6103" t="s">
        <v>195</v>
      </c>
      <c r="F6103">
        <v>21</v>
      </c>
      <c r="G6103">
        <v>16.015252621544299</v>
      </c>
      <c r="H6103">
        <v>21</v>
      </c>
      <c r="I6103" t="s">
        <v>18</v>
      </c>
      <c r="J6103" t="s">
        <v>227</v>
      </c>
      <c r="K6103">
        <v>-6.4076894739657497</v>
      </c>
      <c r="L6103">
        <v>2757.4074074074001</v>
      </c>
      <c r="M6103">
        <v>8.1130398776718501E-2</v>
      </c>
      <c r="N6103" t="b">
        <v>1</v>
      </c>
    </row>
    <row r="6104" spans="1:14">
      <c r="A6104" t="s">
        <v>14</v>
      </c>
      <c r="B6104" t="s">
        <v>314</v>
      </c>
      <c r="C6104" t="s">
        <v>196</v>
      </c>
      <c r="D6104" t="s">
        <v>189</v>
      </c>
      <c r="E6104" t="s">
        <v>190</v>
      </c>
      <c r="F6104">
        <v>17</v>
      </c>
      <c r="G6104">
        <v>10.6060606060606</v>
      </c>
      <c r="H6104">
        <v>17</v>
      </c>
      <c r="I6104" t="s">
        <v>18</v>
      </c>
      <c r="J6104" t="s">
        <v>227</v>
      </c>
      <c r="K6104">
        <v>-6.4076894739657497</v>
      </c>
      <c r="L6104">
        <v>2757.4074074074001</v>
      </c>
      <c r="M6104">
        <v>6.1558930259930499E-2</v>
      </c>
      <c r="N6104" t="b">
        <v>0</v>
      </c>
    </row>
    <row r="6105" spans="1:14">
      <c r="A6105" t="s">
        <v>14</v>
      </c>
      <c r="B6105" t="s">
        <v>314</v>
      </c>
      <c r="C6105" t="s">
        <v>197</v>
      </c>
      <c r="D6105" t="s">
        <v>189</v>
      </c>
      <c r="E6105" t="s">
        <v>190</v>
      </c>
      <c r="F6105">
        <v>17</v>
      </c>
      <c r="G6105">
        <v>11.8845500848896</v>
      </c>
      <c r="H6105">
        <v>17</v>
      </c>
      <c r="I6105" t="s">
        <v>18</v>
      </c>
      <c r="J6105" t="s">
        <v>227</v>
      </c>
      <c r="K6105">
        <v>-6.4076894739657497</v>
      </c>
      <c r="L6105">
        <v>2757.4074074074001</v>
      </c>
      <c r="M6105">
        <v>6.6184744339431195E-2</v>
      </c>
      <c r="N6105" t="b">
        <v>0</v>
      </c>
    </row>
    <row r="6106" spans="1:14">
      <c r="A6106" t="s">
        <v>14</v>
      </c>
      <c r="B6106" t="s">
        <v>314</v>
      </c>
      <c r="C6106" t="s">
        <v>198</v>
      </c>
      <c r="D6106" t="s">
        <v>189</v>
      </c>
      <c r="E6106" t="s">
        <v>190</v>
      </c>
      <c r="F6106">
        <v>17</v>
      </c>
      <c r="G6106">
        <v>11.015490533562801</v>
      </c>
      <c r="H6106">
        <v>17</v>
      </c>
      <c r="I6106" t="s">
        <v>18</v>
      </c>
      <c r="J6106" t="s">
        <v>227</v>
      </c>
      <c r="K6106">
        <v>-6.4076894739657497</v>
      </c>
      <c r="L6106">
        <v>2757.4074074074001</v>
      </c>
      <c r="M6106">
        <v>6.3040324322667193E-2</v>
      </c>
      <c r="N6106" t="b">
        <v>0</v>
      </c>
    </row>
    <row r="6107" spans="1:14">
      <c r="A6107" t="s">
        <v>14</v>
      </c>
      <c r="B6107" t="s">
        <v>314</v>
      </c>
      <c r="C6107" t="s">
        <v>199</v>
      </c>
      <c r="D6107" t="s">
        <v>189</v>
      </c>
      <c r="E6107" t="s">
        <v>190</v>
      </c>
      <c r="F6107">
        <v>17</v>
      </c>
      <c r="G6107">
        <v>9.8989898989898997</v>
      </c>
      <c r="H6107">
        <v>17</v>
      </c>
      <c r="I6107" t="s">
        <v>18</v>
      </c>
      <c r="J6107" t="s">
        <v>227</v>
      </c>
      <c r="K6107">
        <v>-6.4076894739657497</v>
      </c>
      <c r="L6107">
        <v>2757.4074074074001</v>
      </c>
      <c r="M6107">
        <v>5.9000616182159703E-2</v>
      </c>
      <c r="N6107" t="b">
        <v>0</v>
      </c>
    </row>
    <row r="6108" spans="1:14">
      <c r="A6108" t="s">
        <v>14</v>
      </c>
      <c r="B6108" t="s">
        <v>314</v>
      </c>
      <c r="C6108" t="s">
        <v>200</v>
      </c>
      <c r="D6108" t="s">
        <v>189</v>
      </c>
      <c r="E6108" t="s">
        <v>190</v>
      </c>
      <c r="F6108">
        <v>17</v>
      </c>
      <c r="G6108">
        <v>9.9110546378653108</v>
      </c>
      <c r="H6108">
        <v>17</v>
      </c>
      <c r="I6108" t="s">
        <v>18</v>
      </c>
      <c r="J6108" t="s">
        <v>227</v>
      </c>
      <c r="K6108">
        <v>-6.4076894739657497</v>
      </c>
      <c r="L6108">
        <v>2757.4074074074001</v>
      </c>
      <c r="M6108">
        <v>5.90442686641547E-2</v>
      </c>
      <c r="N6108" t="b">
        <v>0</v>
      </c>
    </row>
    <row r="6109" spans="1:14">
      <c r="A6109" t="s">
        <v>14</v>
      </c>
      <c r="B6109" t="s">
        <v>314</v>
      </c>
      <c r="C6109" t="s">
        <v>201</v>
      </c>
      <c r="D6109" t="s">
        <v>189</v>
      </c>
      <c r="E6109" t="s">
        <v>190</v>
      </c>
      <c r="F6109">
        <v>17</v>
      </c>
      <c r="G6109">
        <v>10.7469512195121</v>
      </c>
      <c r="H6109">
        <v>17</v>
      </c>
      <c r="I6109" t="s">
        <v>18</v>
      </c>
      <c r="J6109" t="s">
        <v>227</v>
      </c>
      <c r="K6109">
        <v>-6.4076894739657497</v>
      </c>
      <c r="L6109">
        <v>2757.4074074074001</v>
      </c>
      <c r="M6109">
        <v>6.2068698853388699E-2</v>
      </c>
      <c r="N6109" t="b">
        <v>0</v>
      </c>
    </row>
    <row r="6110" spans="1:14">
      <c r="A6110" t="s">
        <v>14</v>
      </c>
      <c r="B6110" t="s">
        <v>314</v>
      </c>
      <c r="C6110" t="s">
        <v>202</v>
      </c>
      <c r="D6110" t="s">
        <v>189</v>
      </c>
      <c r="E6110" t="s">
        <v>190</v>
      </c>
      <c r="F6110">
        <v>17</v>
      </c>
      <c r="G6110">
        <v>15.714285714285699</v>
      </c>
      <c r="H6110">
        <v>17</v>
      </c>
      <c r="I6110" t="s">
        <v>18</v>
      </c>
      <c r="J6110" t="s">
        <v>227</v>
      </c>
      <c r="K6110">
        <v>-6.4076894739657497</v>
      </c>
      <c r="L6110">
        <v>2757.4074074074001</v>
      </c>
      <c r="M6110">
        <v>8.0041444209539903E-2</v>
      </c>
      <c r="N6110" t="b">
        <v>0</v>
      </c>
    </row>
    <row r="6111" spans="1:14">
      <c r="A6111" t="s">
        <v>14</v>
      </c>
      <c r="B6111" t="s">
        <v>314</v>
      </c>
      <c r="C6111" t="s">
        <v>203</v>
      </c>
      <c r="D6111" t="s">
        <v>204</v>
      </c>
      <c r="E6111" t="s">
        <v>205</v>
      </c>
      <c r="F6111">
        <v>18</v>
      </c>
      <c r="G6111">
        <v>12.4854142357059</v>
      </c>
      <c r="H6111">
        <v>18</v>
      </c>
      <c r="I6111" t="s">
        <v>18</v>
      </c>
      <c r="J6111" t="s">
        <v>227</v>
      </c>
      <c r="K6111">
        <v>-6.4076894739657497</v>
      </c>
      <c r="L6111">
        <v>2757.4074074074001</v>
      </c>
      <c r="M6111">
        <v>6.8358783230434803E-2</v>
      </c>
      <c r="N6111" t="b">
        <v>0</v>
      </c>
    </row>
    <row r="6112" spans="1:14">
      <c r="A6112" t="s">
        <v>14</v>
      </c>
      <c r="B6112" t="s">
        <v>314</v>
      </c>
      <c r="C6112" t="s">
        <v>206</v>
      </c>
      <c r="D6112" t="s">
        <v>204</v>
      </c>
      <c r="E6112" t="s">
        <v>205</v>
      </c>
      <c r="F6112">
        <v>18</v>
      </c>
      <c r="G6112">
        <v>9.3617021276595693</v>
      </c>
      <c r="H6112">
        <v>18</v>
      </c>
      <c r="I6112" t="s">
        <v>18</v>
      </c>
      <c r="J6112" t="s">
        <v>227</v>
      </c>
      <c r="K6112">
        <v>-6.4076894739657497</v>
      </c>
      <c r="L6112">
        <v>2757.4074074074001</v>
      </c>
      <c r="M6112">
        <v>5.7056608524279198E-2</v>
      </c>
      <c r="N6112" t="b">
        <v>0</v>
      </c>
    </row>
    <row r="6113" spans="1:14">
      <c r="A6113" t="s">
        <v>14</v>
      </c>
      <c r="B6113" t="s">
        <v>314</v>
      </c>
      <c r="C6113" t="s">
        <v>207</v>
      </c>
      <c r="D6113" t="s">
        <v>204</v>
      </c>
      <c r="E6113" t="s">
        <v>205</v>
      </c>
      <c r="F6113">
        <v>18</v>
      </c>
      <c r="G6113">
        <v>12.562814070351701</v>
      </c>
      <c r="H6113">
        <v>18</v>
      </c>
      <c r="I6113" t="s">
        <v>18</v>
      </c>
      <c r="J6113" t="s">
        <v>227</v>
      </c>
      <c r="K6113">
        <v>-6.4076894739657497</v>
      </c>
      <c r="L6113">
        <v>2757.4074074074001</v>
      </c>
      <c r="M6113">
        <v>6.8638830310042795E-2</v>
      </c>
      <c r="N6113" t="b">
        <v>0</v>
      </c>
    </row>
    <row r="6114" spans="1:14">
      <c r="A6114" t="s">
        <v>14</v>
      </c>
      <c r="B6114" t="s">
        <v>314</v>
      </c>
      <c r="C6114" t="s">
        <v>208</v>
      </c>
      <c r="D6114" t="s">
        <v>204</v>
      </c>
      <c r="E6114" t="s">
        <v>205</v>
      </c>
      <c r="F6114">
        <v>18</v>
      </c>
      <c r="G6114">
        <v>10.902255639097699</v>
      </c>
      <c r="H6114">
        <v>18</v>
      </c>
      <c r="I6114" t="s">
        <v>18</v>
      </c>
      <c r="J6114" t="s">
        <v>227</v>
      </c>
      <c r="K6114">
        <v>-6.4076894739657497</v>
      </c>
      <c r="L6114">
        <v>2757.4074074074001</v>
      </c>
      <c r="M6114">
        <v>6.2630619293583101E-2</v>
      </c>
      <c r="N6114" t="b">
        <v>0</v>
      </c>
    </row>
    <row r="6115" spans="1:14">
      <c r="A6115" t="s">
        <v>14</v>
      </c>
      <c r="B6115" t="s">
        <v>314</v>
      </c>
      <c r="C6115" t="s">
        <v>209</v>
      </c>
      <c r="D6115" t="s">
        <v>204</v>
      </c>
      <c r="E6115" t="s">
        <v>205</v>
      </c>
      <c r="F6115">
        <v>18</v>
      </c>
      <c r="G6115">
        <v>11.9565217391304</v>
      </c>
      <c r="H6115">
        <v>18</v>
      </c>
      <c r="I6115" t="s">
        <v>18</v>
      </c>
      <c r="J6115" t="s">
        <v>227</v>
      </c>
      <c r="K6115">
        <v>-6.4076894739657497</v>
      </c>
      <c r="L6115">
        <v>2757.4074074074001</v>
      </c>
      <c r="M6115">
        <v>6.6445151246977197E-2</v>
      </c>
      <c r="N6115" t="b">
        <v>0</v>
      </c>
    </row>
    <row r="6116" spans="1:14">
      <c r="A6116" t="s">
        <v>14</v>
      </c>
      <c r="B6116" t="s">
        <v>314</v>
      </c>
      <c r="C6116" t="s">
        <v>210</v>
      </c>
      <c r="D6116" t="s">
        <v>204</v>
      </c>
      <c r="E6116" t="s">
        <v>205</v>
      </c>
      <c r="F6116">
        <v>18</v>
      </c>
      <c r="G6116">
        <v>8.4291187739463602</v>
      </c>
      <c r="H6116">
        <v>18</v>
      </c>
      <c r="I6116" t="s">
        <v>18</v>
      </c>
      <c r="J6116" t="s">
        <v>227</v>
      </c>
      <c r="K6116">
        <v>-6.4076894739657497</v>
      </c>
      <c r="L6116">
        <v>2757.4074074074001</v>
      </c>
      <c r="M6116">
        <v>5.3682347508173099E-2</v>
      </c>
      <c r="N6116" t="b">
        <v>0</v>
      </c>
    </row>
    <row r="6117" spans="1:14">
      <c r="A6117" t="s">
        <v>14</v>
      </c>
      <c r="B6117" t="s">
        <v>314</v>
      </c>
      <c r="C6117" t="s">
        <v>200</v>
      </c>
      <c r="D6117" t="s">
        <v>204</v>
      </c>
      <c r="E6117" t="s">
        <v>205</v>
      </c>
      <c r="F6117">
        <v>18</v>
      </c>
      <c r="G6117">
        <v>14.495412844036601</v>
      </c>
      <c r="H6117">
        <v>18</v>
      </c>
      <c r="I6117" t="s">
        <v>18</v>
      </c>
      <c r="J6117" t="s">
        <v>227</v>
      </c>
      <c r="K6117">
        <v>-6.4076894739657497</v>
      </c>
      <c r="L6117">
        <v>2757.4074074074001</v>
      </c>
      <c r="M6117">
        <v>7.5631334171338105E-2</v>
      </c>
      <c r="N6117" t="b">
        <v>0</v>
      </c>
    </row>
    <row r="6118" spans="1:14">
      <c r="A6118" t="s">
        <v>14</v>
      </c>
      <c r="B6118" t="s">
        <v>314</v>
      </c>
      <c r="C6118" t="s">
        <v>167</v>
      </c>
      <c r="D6118" t="s">
        <v>204</v>
      </c>
      <c r="E6118" t="s">
        <v>205</v>
      </c>
      <c r="F6118">
        <v>18</v>
      </c>
      <c r="G6118">
        <v>13.645621181262699</v>
      </c>
      <c r="H6118">
        <v>18</v>
      </c>
      <c r="I6118" t="s">
        <v>18</v>
      </c>
      <c r="J6118" t="s">
        <v>227</v>
      </c>
      <c r="K6118">
        <v>-6.4076894739657497</v>
      </c>
      <c r="L6118">
        <v>2757.4074074074001</v>
      </c>
      <c r="M6118">
        <v>7.2556628979471793E-2</v>
      </c>
      <c r="N6118" t="b">
        <v>0</v>
      </c>
    </row>
    <row r="6119" spans="1:14">
      <c r="A6119" t="s">
        <v>14</v>
      </c>
      <c r="B6119" t="s">
        <v>314</v>
      </c>
      <c r="C6119" t="s">
        <v>211</v>
      </c>
      <c r="D6119" t="s">
        <v>204</v>
      </c>
      <c r="E6119" t="s">
        <v>205</v>
      </c>
      <c r="F6119">
        <v>18</v>
      </c>
      <c r="G6119">
        <v>12.3082972866692</v>
      </c>
      <c r="H6119">
        <v>18</v>
      </c>
      <c r="I6119" t="s">
        <v>18</v>
      </c>
      <c r="J6119" t="s">
        <v>227</v>
      </c>
      <c r="K6119">
        <v>-6.4076894739657497</v>
      </c>
      <c r="L6119">
        <v>2757.4074074074001</v>
      </c>
      <c r="M6119">
        <v>6.7717940978590602E-2</v>
      </c>
      <c r="N6119" t="b">
        <v>0</v>
      </c>
    </row>
    <row r="6120" spans="1:14">
      <c r="A6120" t="s">
        <v>14</v>
      </c>
      <c r="B6120" t="s">
        <v>314</v>
      </c>
      <c r="C6120" t="s">
        <v>212</v>
      </c>
      <c r="D6120" t="s">
        <v>213</v>
      </c>
      <c r="E6120" t="s">
        <v>214</v>
      </c>
      <c r="F6120">
        <v>19</v>
      </c>
      <c r="G6120">
        <v>11.6797900262467</v>
      </c>
      <c r="H6120">
        <v>19</v>
      </c>
      <c r="I6120" t="s">
        <v>18</v>
      </c>
      <c r="J6120" t="s">
        <v>227</v>
      </c>
      <c r="K6120">
        <v>-6.4076894739657497</v>
      </c>
      <c r="L6120">
        <v>2757.4074074074001</v>
      </c>
      <c r="M6120">
        <v>6.5443884146309098E-2</v>
      </c>
      <c r="N6120" t="b">
        <v>0</v>
      </c>
    </row>
    <row r="6121" spans="1:14">
      <c r="A6121" t="s">
        <v>14</v>
      </c>
      <c r="B6121" t="s">
        <v>314</v>
      </c>
      <c r="C6121" t="s">
        <v>215</v>
      </c>
      <c r="D6121" t="s">
        <v>213</v>
      </c>
      <c r="E6121" t="s">
        <v>214</v>
      </c>
      <c r="F6121">
        <v>19</v>
      </c>
      <c r="G6121">
        <v>7.6086956521739104</v>
      </c>
      <c r="H6121">
        <v>19</v>
      </c>
      <c r="I6121" t="s">
        <v>18</v>
      </c>
      <c r="J6121" t="s">
        <v>227</v>
      </c>
      <c r="K6121">
        <v>-6.4076894739657497</v>
      </c>
      <c r="L6121">
        <v>2757.4074074074001</v>
      </c>
      <c r="M6121">
        <v>5.07139031911195E-2</v>
      </c>
      <c r="N6121" t="b">
        <v>0</v>
      </c>
    </row>
    <row r="6122" spans="1:14">
      <c r="A6122" t="s">
        <v>14</v>
      </c>
      <c r="B6122" t="s">
        <v>314</v>
      </c>
      <c r="C6122" t="s">
        <v>216</v>
      </c>
      <c r="D6122" t="s">
        <v>213</v>
      </c>
      <c r="E6122" t="s">
        <v>214</v>
      </c>
      <c r="F6122">
        <v>19</v>
      </c>
      <c r="G6122">
        <v>9.9120703437250199</v>
      </c>
      <c r="H6122">
        <v>19</v>
      </c>
      <c r="I6122" t="s">
        <v>18</v>
      </c>
      <c r="J6122" t="s">
        <v>227</v>
      </c>
      <c r="K6122">
        <v>-6.4076894739657497</v>
      </c>
      <c r="L6122">
        <v>2757.4074074074001</v>
      </c>
      <c r="M6122">
        <v>5.9047943677945802E-2</v>
      </c>
      <c r="N6122" t="b">
        <v>0</v>
      </c>
    </row>
    <row r="6123" spans="1:14">
      <c r="A6123" t="s">
        <v>14</v>
      </c>
      <c r="B6123" t="s">
        <v>314</v>
      </c>
      <c r="C6123" t="s">
        <v>217</v>
      </c>
      <c r="D6123" t="s">
        <v>213</v>
      </c>
      <c r="E6123" t="s">
        <v>214</v>
      </c>
      <c r="F6123">
        <v>19</v>
      </c>
      <c r="G6123">
        <v>10.379746835442999</v>
      </c>
      <c r="H6123">
        <v>19</v>
      </c>
      <c r="I6123" t="s">
        <v>18</v>
      </c>
      <c r="J6123" t="s">
        <v>227</v>
      </c>
      <c r="K6123">
        <v>-6.4076894739657497</v>
      </c>
      <c r="L6123">
        <v>2757.4074074074001</v>
      </c>
      <c r="M6123">
        <v>6.0740084705201002E-2</v>
      </c>
      <c r="N6123" t="b">
        <v>0</v>
      </c>
    </row>
    <row r="6124" spans="1:14">
      <c r="A6124" t="s">
        <v>14</v>
      </c>
      <c r="B6124" t="s">
        <v>314</v>
      </c>
      <c r="C6124" t="s">
        <v>218</v>
      </c>
      <c r="D6124" t="s">
        <v>213</v>
      </c>
      <c r="E6124" t="s">
        <v>214</v>
      </c>
      <c r="F6124">
        <v>19</v>
      </c>
      <c r="G6124">
        <v>10.0436681222707</v>
      </c>
      <c r="H6124">
        <v>19</v>
      </c>
      <c r="I6124" t="s">
        <v>18</v>
      </c>
      <c r="J6124" t="s">
        <v>227</v>
      </c>
      <c r="K6124">
        <v>-6.4076894739657497</v>
      </c>
      <c r="L6124">
        <v>2757.4074074074001</v>
      </c>
      <c r="M6124">
        <v>5.9524089056463399E-2</v>
      </c>
      <c r="N6124" t="b">
        <v>0</v>
      </c>
    </row>
    <row r="6125" spans="1:14">
      <c r="A6125" t="s">
        <v>14</v>
      </c>
      <c r="B6125" t="s">
        <v>314</v>
      </c>
      <c r="C6125" t="s">
        <v>219</v>
      </c>
      <c r="D6125" t="s">
        <v>213</v>
      </c>
      <c r="E6125" t="s">
        <v>214</v>
      </c>
      <c r="F6125">
        <v>19</v>
      </c>
      <c r="G6125">
        <v>15.3136531365313</v>
      </c>
      <c r="H6125">
        <v>19</v>
      </c>
      <c r="I6125" t="s">
        <v>18</v>
      </c>
      <c r="J6125" t="s">
        <v>227</v>
      </c>
      <c r="K6125">
        <v>-6.4076894739657497</v>
      </c>
      <c r="L6125">
        <v>2757.4074074074001</v>
      </c>
      <c r="M6125">
        <v>7.8591880603760295E-2</v>
      </c>
      <c r="N6125" t="b">
        <v>0</v>
      </c>
    </row>
    <row r="6126" spans="1:14">
      <c r="A6126" t="s">
        <v>14</v>
      </c>
      <c r="B6126" t="s">
        <v>314</v>
      </c>
      <c r="C6126" t="s">
        <v>220</v>
      </c>
      <c r="D6126" t="s">
        <v>213</v>
      </c>
      <c r="E6126" t="s">
        <v>214</v>
      </c>
      <c r="F6126">
        <v>19</v>
      </c>
      <c r="G6126">
        <v>12.021857923497199</v>
      </c>
      <c r="H6126">
        <v>19</v>
      </c>
      <c r="I6126" t="s">
        <v>18</v>
      </c>
      <c r="J6126" t="s">
        <v>227</v>
      </c>
      <c r="K6126">
        <v>-6.4076894739657497</v>
      </c>
      <c r="L6126">
        <v>2757.4074074074001</v>
      </c>
      <c r="M6126">
        <v>6.6681549783335695E-2</v>
      </c>
      <c r="N6126" t="b">
        <v>0</v>
      </c>
    </row>
    <row r="6127" spans="1:14">
      <c r="A6127" t="s">
        <v>14</v>
      </c>
      <c r="B6127" t="s">
        <v>314</v>
      </c>
      <c r="C6127" t="s">
        <v>152</v>
      </c>
      <c r="D6127" t="s">
        <v>213</v>
      </c>
      <c r="E6127" t="s">
        <v>214</v>
      </c>
      <c r="F6127">
        <v>19</v>
      </c>
      <c r="G6127">
        <v>13.1123114173961</v>
      </c>
      <c r="H6127">
        <v>19</v>
      </c>
      <c r="I6127" t="s">
        <v>18</v>
      </c>
      <c r="J6127" t="s">
        <v>227</v>
      </c>
      <c r="K6127">
        <v>-6.4076894739657497</v>
      </c>
      <c r="L6127">
        <v>2757.4074074074001</v>
      </c>
      <c r="M6127">
        <v>7.06270144966928E-2</v>
      </c>
      <c r="N6127" t="b">
        <v>0</v>
      </c>
    </row>
    <row r="6128" spans="1:14">
      <c r="A6128" t="s">
        <v>14</v>
      </c>
      <c r="B6128" t="s">
        <v>314</v>
      </c>
      <c r="C6128" t="s">
        <v>95</v>
      </c>
      <c r="D6128" t="s">
        <v>213</v>
      </c>
      <c r="E6128" t="s">
        <v>214</v>
      </c>
      <c r="F6128">
        <v>19</v>
      </c>
      <c r="G6128">
        <v>13.483146067415699</v>
      </c>
      <c r="H6128">
        <v>19</v>
      </c>
      <c r="I6128" t="s">
        <v>18</v>
      </c>
      <c r="J6128" t="s">
        <v>227</v>
      </c>
      <c r="K6128">
        <v>-6.4076894739657497</v>
      </c>
      <c r="L6128">
        <v>2757.4074074074001</v>
      </c>
      <c r="M6128">
        <v>7.19687636261407E-2</v>
      </c>
      <c r="N6128" t="b">
        <v>0</v>
      </c>
    </row>
    <row r="6129" spans="1:14">
      <c r="A6129" t="s">
        <v>14</v>
      </c>
      <c r="B6129" t="s">
        <v>314</v>
      </c>
      <c r="C6129" t="s">
        <v>221</v>
      </c>
      <c r="D6129" t="s">
        <v>222</v>
      </c>
      <c r="E6129" t="s">
        <v>223</v>
      </c>
      <c r="F6129">
        <v>20</v>
      </c>
      <c r="G6129">
        <v>13.405842923991401</v>
      </c>
      <c r="H6129">
        <v>20</v>
      </c>
      <c r="I6129" t="s">
        <v>18</v>
      </c>
      <c r="J6129" t="s">
        <v>227</v>
      </c>
      <c r="K6129">
        <v>-6.4076894739657497</v>
      </c>
      <c r="L6129">
        <v>2757.4074074074001</v>
      </c>
      <c r="M6129">
        <v>7.16890663934584E-2</v>
      </c>
      <c r="N6129" t="b">
        <v>0</v>
      </c>
    </row>
    <row r="6130" spans="1:14">
      <c r="A6130" t="s">
        <v>14</v>
      </c>
      <c r="B6130" t="s">
        <v>314</v>
      </c>
      <c r="C6130" t="s">
        <v>52</v>
      </c>
      <c r="D6130" t="s">
        <v>194</v>
      </c>
      <c r="E6130" t="s">
        <v>195</v>
      </c>
      <c r="F6130">
        <v>21</v>
      </c>
      <c r="G6130">
        <v>10.7294733398756</v>
      </c>
      <c r="H6130">
        <v>21</v>
      </c>
      <c r="I6130" t="s">
        <v>18</v>
      </c>
      <c r="J6130" t="s">
        <v>227</v>
      </c>
      <c r="K6130">
        <v>-6.4076894739657497</v>
      </c>
      <c r="L6130">
        <v>2757.4074074074001</v>
      </c>
      <c r="M6130">
        <v>6.2005460615576699E-2</v>
      </c>
      <c r="N6130" t="b">
        <v>0</v>
      </c>
    </row>
    <row r="6131" spans="1:14" hidden="1">
      <c r="A6131" t="s">
        <v>14</v>
      </c>
      <c r="B6131" t="s">
        <v>314</v>
      </c>
      <c r="C6131" t="s">
        <v>193</v>
      </c>
      <c r="D6131" t="s">
        <v>194</v>
      </c>
      <c r="E6131" t="s">
        <v>195</v>
      </c>
      <c r="F6131">
        <v>21</v>
      </c>
      <c r="G6131">
        <v>14.3784953996031</v>
      </c>
      <c r="H6131">
        <v>21</v>
      </c>
      <c r="I6131" t="s">
        <v>18</v>
      </c>
      <c r="J6131" t="s">
        <v>227</v>
      </c>
      <c r="K6131">
        <v>-6.4076894739657497</v>
      </c>
      <c r="L6131">
        <v>2757.4074074074001</v>
      </c>
      <c r="M6131">
        <v>7.5208304987636504E-2</v>
      </c>
      <c r="N6131" t="b">
        <v>1</v>
      </c>
    </row>
    <row r="6132" spans="1:14">
      <c r="A6132" t="s">
        <v>14</v>
      </c>
      <c r="B6132" t="s">
        <v>314</v>
      </c>
      <c r="C6132" t="s">
        <v>224</v>
      </c>
      <c r="D6132" t="s">
        <v>194</v>
      </c>
      <c r="E6132" t="s">
        <v>195</v>
      </c>
      <c r="F6132">
        <v>21</v>
      </c>
      <c r="G6132">
        <v>10.7107107107107</v>
      </c>
      <c r="H6132">
        <v>21</v>
      </c>
      <c r="I6132" t="s">
        <v>18</v>
      </c>
      <c r="J6132" t="s">
        <v>227</v>
      </c>
      <c r="K6132">
        <v>-6.4076894739657497</v>
      </c>
      <c r="L6132">
        <v>2757.4074074074001</v>
      </c>
      <c r="M6132">
        <v>6.1937573913654599E-2</v>
      </c>
      <c r="N6132" t="b">
        <v>0</v>
      </c>
    </row>
    <row r="6133" spans="1:14">
      <c r="A6133" t="s">
        <v>14</v>
      </c>
      <c r="B6133" t="s">
        <v>314</v>
      </c>
      <c r="C6133" t="s">
        <v>225</v>
      </c>
      <c r="D6133" t="s">
        <v>194</v>
      </c>
      <c r="E6133" t="s">
        <v>195</v>
      </c>
      <c r="F6133">
        <v>21</v>
      </c>
      <c r="G6133">
        <v>12.4434389140271</v>
      </c>
      <c r="H6133">
        <v>21</v>
      </c>
      <c r="I6133" t="s">
        <v>18</v>
      </c>
      <c r="J6133" t="s">
        <v>227</v>
      </c>
      <c r="K6133">
        <v>-6.4076894739657497</v>
      </c>
      <c r="L6133">
        <v>2757.4074074074001</v>
      </c>
      <c r="M6133">
        <v>6.8206908664997498E-2</v>
      </c>
      <c r="N6133" t="b">
        <v>0</v>
      </c>
    </row>
    <row r="6134" spans="1:14">
      <c r="A6134" t="s">
        <v>14</v>
      </c>
      <c r="B6134" t="s">
        <v>314</v>
      </c>
      <c r="C6134" t="s">
        <v>226</v>
      </c>
      <c r="D6134" t="s">
        <v>194</v>
      </c>
      <c r="E6134" t="s">
        <v>195</v>
      </c>
      <c r="F6134">
        <v>21</v>
      </c>
      <c r="G6134">
        <v>13.8621794871794</v>
      </c>
      <c r="H6134">
        <v>21</v>
      </c>
      <c r="I6134" t="s">
        <v>18</v>
      </c>
      <c r="J6134" t="s">
        <v>227</v>
      </c>
      <c r="K6134">
        <v>-6.4076894739657497</v>
      </c>
      <c r="L6134">
        <v>2757.4074074074001</v>
      </c>
      <c r="M6134">
        <v>7.3340177438126403E-2</v>
      </c>
      <c r="N6134" t="b">
        <v>0</v>
      </c>
    </row>
    <row r="6135" spans="1:14">
      <c r="A6135" t="s">
        <v>14</v>
      </c>
      <c r="B6135" t="s">
        <v>314</v>
      </c>
      <c r="C6135" t="s">
        <v>91</v>
      </c>
      <c r="D6135" t="s">
        <v>194</v>
      </c>
      <c r="E6135" t="s">
        <v>195</v>
      </c>
      <c r="F6135">
        <v>21</v>
      </c>
      <c r="G6135">
        <v>10.671256454388899</v>
      </c>
      <c r="H6135">
        <v>21</v>
      </c>
      <c r="I6135" t="s">
        <v>18</v>
      </c>
      <c r="J6135" t="s">
        <v>227</v>
      </c>
      <c r="K6135">
        <v>-6.4076894739657497</v>
      </c>
      <c r="L6135">
        <v>2757.4074074074001</v>
      </c>
      <c r="M6135">
        <v>6.1794821034251601E-2</v>
      </c>
      <c r="N6135" t="b">
        <v>0</v>
      </c>
    </row>
    <row r="6136" spans="1:14">
      <c r="A6136" t="s">
        <v>14</v>
      </c>
      <c r="B6136" t="s">
        <v>315</v>
      </c>
      <c r="C6136" t="s">
        <v>15</v>
      </c>
      <c r="D6136" t="s">
        <v>16</v>
      </c>
      <c r="E6136" t="s">
        <v>17</v>
      </c>
      <c r="F6136">
        <v>1</v>
      </c>
      <c r="G6136">
        <v>22.792022792022699</v>
      </c>
      <c r="H6136">
        <v>1</v>
      </c>
      <c r="I6136" t="s">
        <v>18</v>
      </c>
      <c r="J6136" t="s">
        <v>227</v>
      </c>
      <c r="K6136">
        <v>-6.4076894739657497</v>
      </c>
      <c r="L6136">
        <v>2757.4074074074001</v>
      </c>
      <c r="M6136">
        <v>0.10565002086766501</v>
      </c>
      <c r="N6136" t="b">
        <v>0</v>
      </c>
    </row>
    <row r="6137" spans="1:14">
      <c r="A6137" t="s">
        <v>14</v>
      </c>
      <c r="B6137" t="s">
        <v>315</v>
      </c>
      <c r="C6137" t="s">
        <v>20</v>
      </c>
      <c r="D6137" t="s">
        <v>16</v>
      </c>
      <c r="E6137" t="s">
        <v>17</v>
      </c>
      <c r="F6137">
        <v>1</v>
      </c>
      <c r="G6137">
        <v>23.864363403710801</v>
      </c>
      <c r="H6137">
        <v>1</v>
      </c>
      <c r="I6137" t="s">
        <v>18</v>
      </c>
      <c r="J6137" t="s">
        <v>227</v>
      </c>
      <c r="K6137">
        <v>-6.4076894739657497</v>
      </c>
      <c r="L6137">
        <v>2757.4074074074001</v>
      </c>
      <c r="M6137">
        <v>0.109529949785117</v>
      </c>
      <c r="N6137" t="b">
        <v>0</v>
      </c>
    </row>
    <row r="6138" spans="1:14">
      <c r="A6138" t="s">
        <v>14</v>
      </c>
      <c r="B6138" t="s">
        <v>315</v>
      </c>
      <c r="C6138" t="s">
        <v>21</v>
      </c>
      <c r="D6138" t="s">
        <v>16</v>
      </c>
      <c r="E6138" t="s">
        <v>17</v>
      </c>
      <c r="F6138">
        <v>1</v>
      </c>
      <c r="G6138">
        <v>22.117202268431001</v>
      </c>
      <c r="H6138">
        <v>1</v>
      </c>
      <c r="I6138" t="s">
        <v>18</v>
      </c>
      <c r="J6138" t="s">
        <v>227</v>
      </c>
      <c r="K6138">
        <v>-6.4076894739657497</v>
      </c>
      <c r="L6138">
        <v>2757.4074074074001</v>
      </c>
      <c r="M6138">
        <v>0.103208393986209</v>
      </c>
      <c r="N6138" t="b">
        <v>0</v>
      </c>
    </row>
    <row r="6139" spans="1:14">
      <c r="A6139" t="s">
        <v>14</v>
      </c>
      <c r="B6139" t="s">
        <v>315</v>
      </c>
      <c r="C6139" t="s">
        <v>22</v>
      </c>
      <c r="D6139" t="s">
        <v>16</v>
      </c>
      <c r="E6139" t="s">
        <v>17</v>
      </c>
      <c r="F6139">
        <v>1</v>
      </c>
      <c r="G6139">
        <v>22.4304715840386</v>
      </c>
      <c r="H6139">
        <v>1</v>
      </c>
      <c r="I6139" t="s">
        <v>18</v>
      </c>
      <c r="J6139" t="s">
        <v>227</v>
      </c>
      <c r="K6139">
        <v>-6.4076894739657497</v>
      </c>
      <c r="L6139">
        <v>2757.4074074074001</v>
      </c>
      <c r="M6139">
        <v>0.104341860967995</v>
      </c>
      <c r="N6139" t="b">
        <v>0</v>
      </c>
    </row>
    <row r="6140" spans="1:14">
      <c r="A6140" t="s">
        <v>14</v>
      </c>
      <c r="B6140" t="s">
        <v>315</v>
      </c>
      <c r="C6140" t="s">
        <v>23</v>
      </c>
      <c r="D6140" t="s">
        <v>16</v>
      </c>
      <c r="E6140" t="s">
        <v>17</v>
      </c>
      <c r="F6140">
        <v>1</v>
      </c>
      <c r="G6140">
        <v>26.2689885142645</v>
      </c>
      <c r="H6140">
        <v>1</v>
      </c>
      <c r="I6140" t="s">
        <v>18</v>
      </c>
      <c r="J6140" t="s">
        <v>227</v>
      </c>
      <c r="K6140">
        <v>-6.4076894739657497</v>
      </c>
      <c r="L6140">
        <v>2757.4074074074001</v>
      </c>
      <c r="M6140">
        <v>0.11823033322707401</v>
      </c>
      <c r="N6140" t="b">
        <v>0</v>
      </c>
    </row>
    <row r="6141" spans="1:14">
      <c r="A6141" t="s">
        <v>14</v>
      </c>
      <c r="B6141" t="s">
        <v>315</v>
      </c>
      <c r="C6141" t="s">
        <v>24</v>
      </c>
      <c r="D6141" t="s">
        <v>16</v>
      </c>
      <c r="E6141" t="s">
        <v>17</v>
      </c>
      <c r="F6141">
        <v>1</v>
      </c>
      <c r="G6141">
        <v>19.648397104446701</v>
      </c>
      <c r="H6141">
        <v>1</v>
      </c>
      <c r="I6141" t="s">
        <v>18</v>
      </c>
      <c r="J6141" t="s">
        <v>227</v>
      </c>
      <c r="K6141">
        <v>-6.4076894739657497</v>
      </c>
      <c r="L6141">
        <v>2757.4074074074001</v>
      </c>
      <c r="M6141">
        <v>9.4275795105879495E-2</v>
      </c>
      <c r="N6141" t="b">
        <v>0</v>
      </c>
    </row>
    <row r="6142" spans="1:14">
      <c r="A6142" t="s">
        <v>14</v>
      </c>
      <c r="B6142" t="s">
        <v>315</v>
      </c>
      <c r="C6142" t="s">
        <v>25</v>
      </c>
      <c r="D6142" t="s">
        <v>16</v>
      </c>
      <c r="E6142" t="s">
        <v>17</v>
      </c>
      <c r="F6142">
        <v>1</v>
      </c>
      <c r="G6142">
        <v>23.387096774193498</v>
      </c>
      <c r="H6142">
        <v>1</v>
      </c>
      <c r="I6142" t="s">
        <v>18</v>
      </c>
      <c r="J6142" t="s">
        <v>227</v>
      </c>
      <c r="K6142">
        <v>-6.4076894739657497</v>
      </c>
      <c r="L6142">
        <v>2757.4074074074001</v>
      </c>
      <c r="M6142">
        <v>0.107803109845441</v>
      </c>
      <c r="N6142" t="b">
        <v>0</v>
      </c>
    </row>
    <row r="6143" spans="1:14">
      <c r="A6143" t="s">
        <v>14</v>
      </c>
      <c r="B6143" t="s">
        <v>315</v>
      </c>
      <c r="C6143" t="s">
        <v>26</v>
      </c>
      <c r="D6143" t="s">
        <v>16</v>
      </c>
      <c r="E6143" t="s">
        <v>17</v>
      </c>
      <c r="F6143">
        <v>1</v>
      </c>
      <c r="G6143">
        <v>28.571428571428498</v>
      </c>
      <c r="H6143">
        <v>1</v>
      </c>
      <c r="I6143" t="s">
        <v>18</v>
      </c>
      <c r="J6143" t="s">
        <v>227</v>
      </c>
      <c r="K6143">
        <v>-6.4076894739657497</v>
      </c>
      <c r="L6143">
        <v>2757.4074074074001</v>
      </c>
      <c r="M6143">
        <v>0.126560992031861</v>
      </c>
      <c r="N6143" t="b">
        <v>0</v>
      </c>
    </row>
    <row r="6144" spans="1:14">
      <c r="A6144" t="s">
        <v>14</v>
      </c>
      <c r="B6144" t="s">
        <v>315</v>
      </c>
      <c r="C6144" t="s">
        <v>27</v>
      </c>
      <c r="D6144" t="s">
        <v>16</v>
      </c>
      <c r="E6144" t="s">
        <v>17</v>
      </c>
      <c r="F6144">
        <v>1</v>
      </c>
      <c r="G6144">
        <v>24.6963562753036</v>
      </c>
      <c r="H6144">
        <v>1</v>
      </c>
      <c r="I6144" t="s">
        <v>18</v>
      </c>
      <c r="J6144" t="s">
        <v>227</v>
      </c>
      <c r="K6144">
        <v>-6.4076894739657497</v>
      </c>
      <c r="L6144">
        <v>2757.4074074074001</v>
      </c>
      <c r="M6144">
        <v>0.11254025562117501</v>
      </c>
      <c r="N6144" t="b">
        <v>0</v>
      </c>
    </row>
    <row r="6145" spans="1:14">
      <c r="A6145" t="s">
        <v>14</v>
      </c>
      <c r="B6145" t="s">
        <v>315</v>
      </c>
      <c r="C6145" t="s">
        <v>28</v>
      </c>
      <c r="D6145" t="s">
        <v>16</v>
      </c>
      <c r="E6145" t="s">
        <v>17</v>
      </c>
      <c r="F6145">
        <v>1</v>
      </c>
      <c r="G6145">
        <v>26.5560165975103</v>
      </c>
      <c r="H6145">
        <v>1</v>
      </c>
      <c r="I6145" t="s">
        <v>18</v>
      </c>
      <c r="J6145" t="s">
        <v>227</v>
      </c>
      <c r="K6145">
        <v>-6.4076894739657497</v>
      </c>
      <c r="L6145">
        <v>2757.4074074074001</v>
      </c>
      <c r="M6145">
        <v>0.119268854521677</v>
      </c>
      <c r="N6145" t="b">
        <v>0</v>
      </c>
    </row>
    <row r="6146" spans="1:14">
      <c r="A6146" t="s">
        <v>14</v>
      </c>
      <c r="B6146" t="s">
        <v>315</v>
      </c>
      <c r="C6146" t="s">
        <v>29</v>
      </c>
      <c r="D6146" t="s">
        <v>16</v>
      </c>
      <c r="E6146" t="s">
        <v>17</v>
      </c>
      <c r="F6146">
        <v>1</v>
      </c>
      <c r="G6146">
        <v>25</v>
      </c>
      <c r="H6146">
        <v>1</v>
      </c>
      <c r="I6146" t="s">
        <v>18</v>
      </c>
      <c r="J6146" t="s">
        <v>227</v>
      </c>
      <c r="K6146">
        <v>-6.4076894739657497</v>
      </c>
      <c r="L6146">
        <v>2757.4074074074001</v>
      </c>
      <c r="M6146">
        <v>0.11363889541455</v>
      </c>
      <c r="N6146" t="b">
        <v>0</v>
      </c>
    </row>
    <row r="6147" spans="1:14">
      <c r="A6147" t="s">
        <v>14</v>
      </c>
      <c r="B6147" t="s">
        <v>315</v>
      </c>
      <c r="C6147" t="s">
        <v>30</v>
      </c>
      <c r="D6147" t="s">
        <v>16</v>
      </c>
      <c r="E6147" t="s">
        <v>17</v>
      </c>
      <c r="F6147">
        <v>1</v>
      </c>
      <c r="G6147">
        <v>32.022471910112301</v>
      </c>
      <c r="H6147">
        <v>1</v>
      </c>
      <c r="I6147" t="s">
        <v>18</v>
      </c>
      <c r="J6147" t="s">
        <v>227</v>
      </c>
      <c r="K6147">
        <v>-6.4076894739657497</v>
      </c>
      <c r="L6147">
        <v>2757.4074074074001</v>
      </c>
      <c r="M6147">
        <v>0.139047512358702</v>
      </c>
      <c r="N6147" t="b">
        <v>0</v>
      </c>
    </row>
    <row r="6148" spans="1:14">
      <c r="A6148" t="s">
        <v>14</v>
      </c>
      <c r="B6148" t="s">
        <v>315</v>
      </c>
      <c r="C6148" t="s">
        <v>31</v>
      </c>
      <c r="D6148" t="s">
        <v>16</v>
      </c>
      <c r="E6148" t="s">
        <v>17</v>
      </c>
      <c r="F6148">
        <v>1</v>
      </c>
      <c r="G6148">
        <v>21.716287215411501</v>
      </c>
      <c r="H6148">
        <v>1</v>
      </c>
      <c r="I6148" t="s">
        <v>18</v>
      </c>
      <c r="J6148" t="s">
        <v>227</v>
      </c>
      <c r="K6148">
        <v>-6.4076894739657497</v>
      </c>
      <c r="L6148">
        <v>2757.4074074074001</v>
      </c>
      <c r="M6148">
        <v>0.10175780833208301</v>
      </c>
      <c r="N6148" t="b">
        <v>0</v>
      </c>
    </row>
    <row r="6149" spans="1:14">
      <c r="A6149" t="s">
        <v>14</v>
      </c>
      <c r="B6149" t="s">
        <v>315</v>
      </c>
      <c r="C6149" t="s">
        <v>32</v>
      </c>
      <c r="D6149" t="s">
        <v>16</v>
      </c>
      <c r="E6149" t="s">
        <v>17</v>
      </c>
      <c r="F6149">
        <v>1</v>
      </c>
      <c r="G6149">
        <v>23.891625615763498</v>
      </c>
      <c r="H6149">
        <v>1</v>
      </c>
      <c r="I6149" t="s">
        <v>18</v>
      </c>
      <c r="J6149" t="s">
        <v>227</v>
      </c>
      <c r="K6149">
        <v>-6.4076894739657497</v>
      </c>
      <c r="L6149">
        <v>2757.4074074074001</v>
      </c>
      <c r="M6149">
        <v>0.109628589567798</v>
      </c>
      <c r="N6149" t="b">
        <v>0</v>
      </c>
    </row>
    <row r="6150" spans="1:14">
      <c r="A6150" t="s">
        <v>14</v>
      </c>
      <c r="B6150" t="s">
        <v>315</v>
      </c>
      <c r="C6150" t="s">
        <v>33</v>
      </c>
      <c r="D6150" t="s">
        <v>34</v>
      </c>
      <c r="E6150" t="s">
        <v>35</v>
      </c>
      <c r="F6150">
        <v>2</v>
      </c>
      <c r="G6150">
        <v>25.194805194805099</v>
      </c>
      <c r="H6150">
        <v>2</v>
      </c>
      <c r="I6150" t="s">
        <v>18</v>
      </c>
      <c r="J6150" t="s">
        <v>227</v>
      </c>
      <c r="K6150">
        <v>-6.4076894739657497</v>
      </c>
      <c r="L6150">
        <v>2757.4074074074001</v>
      </c>
      <c r="M6150">
        <v>0.114343737048221</v>
      </c>
      <c r="N6150" t="b">
        <v>0</v>
      </c>
    </row>
    <row r="6151" spans="1:14">
      <c r="A6151" t="s">
        <v>14</v>
      </c>
      <c r="B6151" t="s">
        <v>315</v>
      </c>
      <c r="C6151" t="s">
        <v>36</v>
      </c>
      <c r="D6151" t="s">
        <v>34</v>
      </c>
      <c r="E6151" t="s">
        <v>35</v>
      </c>
      <c r="F6151">
        <v>2</v>
      </c>
      <c r="G6151">
        <v>27.704485488126601</v>
      </c>
      <c r="H6151">
        <v>2</v>
      </c>
      <c r="I6151" t="s">
        <v>18</v>
      </c>
      <c r="J6151" t="s">
        <v>227</v>
      </c>
      <c r="K6151">
        <v>-6.4076894739657497</v>
      </c>
      <c r="L6151">
        <v>2757.4074074074001</v>
      </c>
      <c r="M6151">
        <v>0.123424229792303</v>
      </c>
      <c r="N6151" t="b">
        <v>0</v>
      </c>
    </row>
    <row r="6152" spans="1:14">
      <c r="A6152" t="s">
        <v>14</v>
      </c>
      <c r="B6152" t="s">
        <v>315</v>
      </c>
      <c r="C6152" t="s">
        <v>37</v>
      </c>
      <c r="D6152" t="s">
        <v>34</v>
      </c>
      <c r="E6152" t="s">
        <v>35</v>
      </c>
      <c r="F6152">
        <v>2</v>
      </c>
      <c r="G6152">
        <v>31.395348837209301</v>
      </c>
      <c r="H6152">
        <v>2</v>
      </c>
      <c r="I6152" t="s">
        <v>18</v>
      </c>
      <c r="J6152" t="s">
        <v>227</v>
      </c>
      <c r="K6152">
        <v>-6.4076894739657497</v>
      </c>
      <c r="L6152">
        <v>2757.4074074074001</v>
      </c>
      <c r="M6152">
        <v>0.13677846377578201</v>
      </c>
      <c r="N6152" t="b">
        <v>0</v>
      </c>
    </row>
    <row r="6153" spans="1:14">
      <c r="A6153" t="s">
        <v>14</v>
      </c>
      <c r="B6153" t="s">
        <v>315</v>
      </c>
      <c r="C6153" t="s">
        <v>38</v>
      </c>
      <c r="D6153" t="s">
        <v>34</v>
      </c>
      <c r="E6153" t="s">
        <v>35</v>
      </c>
      <c r="F6153">
        <v>2</v>
      </c>
      <c r="G6153">
        <v>27.1052067709449</v>
      </c>
      <c r="H6153">
        <v>2</v>
      </c>
      <c r="I6153" t="s">
        <v>18</v>
      </c>
      <c r="J6153" t="s">
        <v>227</v>
      </c>
      <c r="K6153">
        <v>-6.4076894739657497</v>
      </c>
      <c r="L6153">
        <v>2757.4074074074001</v>
      </c>
      <c r="M6153">
        <v>0.121255927296749</v>
      </c>
      <c r="N6153" t="b">
        <v>0</v>
      </c>
    </row>
    <row r="6154" spans="1:14">
      <c r="A6154" t="s">
        <v>14</v>
      </c>
      <c r="B6154" t="s">
        <v>315</v>
      </c>
      <c r="C6154" t="s">
        <v>39</v>
      </c>
      <c r="D6154" t="s">
        <v>34</v>
      </c>
      <c r="E6154" t="s">
        <v>35</v>
      </c>
      <c r="F6154">
        <v>2</v>
      </c>
      <c r="G6154">
        <v>25.611052072263501</v>
      </c>
      <c r="H6154">
        <v>2</v>
      </c>
      <c r="I6154" t="s">
        <v>18</v>
      </c>
      <c r="J6154" t="s">
        <v>227</v>
      </c>
      <c r="K6154">
        <v>-6.4076894739657497</v>
      </c>
      <c r="L6154">
        <v>2757.4074074074001</v>
      </c>
      <c r="M6154">
        <v>0.115849796111029</v>
      </c>
      <c r="N6154" t="b">
        <v>0</v>
      </c>
    </row>
    <row r="6155" spans="1:14">
      <c r="A6155" t="s">
        <v>14</v>
      </c>
      <c r="B6155" t="s">
        <v>315</v>
      </c>
      <c r="C6155" t="s">
        <v>40</v>
      </c>
      <c r="D6155" t="s">
        <v>34</v>
      </c>
      <c r="E6155" t="s">
        <v>35</v>
      </c>
      <c r="F6155">
        <v>2</v>
      </c>
      <c r="G6155">
        <v>26.0960334029227</v>
      </c>
      <c r="H6155">
        <v>2</v>
      </c>
      <c r="I6155" t="s">
        <v>18</v>
      </c>
      <c r="J6155" t="s">
        <v>227</v>
      </c>
      <c r="K6155">
        <v>-6.4076894739657497</v>
      </c>
      <c r="L6155">
        <v>2757.4074074074001</v>
      </c>
      <c r="M6155">
        <v>0.117604549282493</v>
      </c>
      <c r="N6155" t="b">
        <v>0</v>
      </c>
    </row>
    <row r="6156" spans="1:14">
      <c r="A6156" t="s">
        <v>14</v>
      </c>
      <c r="B6156" t="s">
        <v>315</v>
      </c>
      <c r="C6156" t="s">
        <v>41</v>
      </c>
      <c r="D6156" t="s">
        <v>34</v>
      </c>
      <c r="E6156" t="s">
        <v>35</v>
      </c>
      <c r="F6156">
        <v>2</v>
      </c>
      <c r="G6156">
        <v>20.847176079734201</v>
      </c>
      <c r="H6156">
        <v>2</v>
      </c>
      <c r="I6156" t="s">
        <v>18</v>
      </c>
      <c r="J6156" t="s">
        <v>227</v>
      </c>
      <c r="K6156">
        <v>-6.4076894739657497</v>
      </c>
      <c r="L6156">
        <v>2757.4074074074001</v>
      </c>
      <c r="M6156">
        <v>9.8613201673490206E-2</v>
      </c>
      <c r="N6156" t="b">
        <v>0</v>
      </c>
    </row>
    <row r="6157" spans="1:14">
      <c r="A6157" t="s">
        <v>14</v>
      </c>
      <c r="B6157" t="s">
        <v>315</v>
      </c>
      <c r="C6157" t="s">
        <v>42</v>
      </c>
      <c r="D6157" t="s">
        <v>34</v>
      </c>
      <c r="E6157" t="s">
        <v>35</v>
      </c>
      <c r="F6157">
        <v>2</v>
      </c>
      <c r="G6157">
        <v>25</v>
      </c>
      <c r="H6157">
        <v>2</v>
      </c>
      <c r="I6157" t="s">
        <v>18</v>
      </c>
      <c r="J6157" t="s">
        <v>227</v>
      </c>
      <c r="K6157">
        <v>-6.4076894739657497</v>
      </c>
      <c r="L6157">
        <v>2757.4074074074001</v>
      </c>
      <c r="M6157">
        <v>0.11363889541455</v>
      </c>
      <c r="N6157" t="b">
        <v>0</v>
      </c>
    </row>
    <row r="6158" spans="1:14">
      <c r="A6158" t="s">
        <v>14</v>
      </c>
      <c r="B6158" t="s">
        <v>315</v>
      </c>
      <c r="C6158" t="s">
        <v>43</v>
      </c>
      <c r="D6158" t="s">
        <v>34</v>
      </c>
      <c r="E6158" t="s">
        <v>35</v>
      </c>
      <c r="F6158">
        <v>2</v>
      </c>
      <c r="G6158">
        <v>23.535353535353501</v>
      </c>
      <c r="H6158">
        <v>2</v>
      </c>
      <c r="I6158" t="s">
        <v>18</v>
      </c>
      <c r="J6158" t="s">
        <v>227</v>
      </c>
      <c r="K6158">
        <v>-6.4076894739657497</v>
      </c>
      <c r="L6158">
        <v>2757.4074074074001</v>
      </c>
      <c r="M6158">
        <v>0.10833953053916701</v>
      </c>
      <c r="N6158" t="b">
        <v>0</v>
      </c>
    </row>
    <row r="6159" spans="1:14">
      <c r="A6159" t="s">
        <v>14</v>
      </c>
      <c r="B6159" t="s">
        <v>315</v>
      </c>
      <c r="C6159" t="s">
        <v>44</v>
      </c>
      <c r="D6159" t="s">
        <v>34</v>
      </c>
      <c r="E6159" t="s">
        <v>35</v>
      </c>
      <c r="F6159">
        <v>2</v>
      </c>
      <c r="G6159">
        <v>23.445825932504398</v>
      </c>
      <c r="H6159">
        <v>2</v>
      </c>
      <c r="I6159" t="s">
        <v>18</v>
      </c>
      <c r="J6159" t="s">
        <v>227</v>
      </c>
      <c r="K6159">
        <v>-6.4076894739657497</v>
      </c>
      <c r="L6159">
        <v>2757.4074074074001</v>
      </c>
      <c r="M6159">
        <v>0.108015602925666</v>
      </c>
      <c r="N6159" t="b">
        <v>0</v>
      </c>
    </row>
    <row r="6160" spans="1:14">
      <c r="A6160" t="s">
        <v>14</v>
      </c>
      <c r="B6160" t="s">
        <v>315</v>
      </c>
      <c r="C6160" t="s">
        <v>45</v>
      </c>
      <c r="D6160" t="s">
        <v>34</v>
      </c>
      <c r="E6160" t="s">
        <v>35</v>
      </c>
      <c r="F6160">
        <v>2</v>
      </c>
      <c r="G6160">
        <v>23.28125</v>
      </c>
      <c r="H6160">
        <v>2</v>
      </c>
      <c r="I6160" t="s">
        <v>18</v>
      </c>
      <c r="J6160" t="s">
        <v>227</v>
      </c>
      <c r="K6160">
        <v>-6.4076894739657497</v>
      </c>
      <c r="L6160">
        <v>2757.4074074074001</v>
      </c>
      <c r="M6160">
        <v>0.107420136417469</v>
      </c>
      <c r="N6160" t="b">
        <v>0</v>
      </c>
    </row>
    <row r="6161" spans="1:14">
      <c r="A6161" t="s">
        <v>14</v>
      </c>
      <c r="B6161" t="s">
        <v>315</v>
      </c>
      <c r="C6161" t="s">
        <v>46</v>
      </c>
      <c r="D6161" t="s">
        <v>34</v>
      </c>
      <c r="E6161" t="s">
        <v>35</v>
      </c>
      <c r="F6161">
        <v>2</v>
      </c>
      <c r="G6161">
        <v>21.946902654867198</v>
      </c>
      <c r="H6161">
        <v>2</v>
      </c>
      <c r="I6161" t="s">
        <v>18</v>
      </c>
      <c r="J6161" t="s">
        <v>227</v>
      </c>
      <c r="K6161">
        <v>-6.4076894739657497</v>
      </c>
      <c r="L6161">
        <v>2757.4074074074001</v>
      </c>
      <c r="M6161">
        <v>0.10259221812930799</v>
      </c>
      <c r="N6161" t="b">
        <v>0</v>
      </c>
    </row>
    <row r="6162" spans="1:14">
      <c r="A6162" t="s">
        <v>14</v>
      </c>
      <c r="B6162" t="s">
        <v>315</v>
      </c>
      <c r="C6162" t="s">
        <v>47</v>
      </c>
      <c r="D6162" t="s">
        <v>34</v>
      </c>
      <c r="E6162" t="s">
        <v>35</v>
      </c>
      <c r="F6162">
        <v>2</v>
      </c>
      <c r="G6162">
        <v>21.294964028776899</v>
      </c>
      <c r="H6162">
        <v>2</v>
      </c>
      <c r="I6162" t="s">
        <v>18</v>
      </c>
      <c r="J6162" t="s">
        <v>227</v>
      </c>
      <c r="K6162">
        <v>-6.4076894739657497</v>
      </c>
      <c r="L6162">
        <v>2757.4074074074001</v>
      </c>
      <c r="M6162">
        <v>0.10023338223313701</v>
      </c>
      <c r="N6162" t="b">
        <v>0</v>
      </c>
    </row>
    <row r="6163" spans="1:14">
      <c r="A6163" t="s">
        <v>14</v>
      </c>
      <c r="B6163" t="s">
        <v>315</v>
      </c>
      <c r="C6163" t="s">
        <v>48</v>
      </c>
      <c r="D6163" t="s">
        <v>49</v>
      </c>
      <c r="E6163" t="s">
        <v>50</v>
      </c>
      <c r="F6163">
        <v>3</v>
      </c>
      <c r="G6163">
        <v>24.1596638655462</v>
      </c>
      <c r="H6163">
        <v>3</v>
      </c>
      <c r="I6163" t="s">
        <v>18</v>
      </c>
      <c r="J6163" t="s">
        <v>227</v>
      </c>
      <c r="K6163">
        <v>-6.4076894739657497</v>
      </c>
      <c r="L6163">
        <v>2757.4074074074001</v>
      </c>
      <c r="M6163">
        <v>0.11059840209282901</v>
      </c>
      <c r="N6163" t="b">
        <v>0</v>
      </c>
    </row>
    <row r="6164" spans="1:14">
      <c r="A6164" t="s">
        <v>14</v>
      </c>
      <c r="B6164" t="s">
        <v>315</v>
      </c>
      <c r="C6164" t="s">
        <v>51</v>
      </c>
      <c r="D6164" t="s">
        <v>49</v>
      </c>
      <c r="E6164" t="s">
        <v>50</v>
      </c>
      <c r="F6164">
        <v>3</v>
      </c>
      <c r="G6164">
        <v>25.078864353312301</v>
      </c>
      <c r="H6164">
        <v>3</v>
      </c>
      <c r="I6164" t="s">
        <v>18</v>
      </c>
      <c r="J6164" t="s">
        <v>227</v>
      </c>
      <c r="K6164">
        <v>-6.4076894739657497</v>
      </c>
      <c r="L6164">
        <v>2757.4074074074001</v>
      </c>
      <c r="M6164">
        <v>0.113924241396636</v>
      </c>
      <c r="N6164" t="b">
        <v>0</v>
      </c>
    </row>
    <row r="6165" spans="1:14">
      <c r="A6165" t="s">
        <v>14</v>
      </c>
      <c r="B6165" t="s">
        <v>315</v>
      </c>
      <c r="C6165" t="s">
        <v>52</v>
      </c>
      <c r="D6165" t="s">
        <v>49</v>
      </c>
      <c r="E6165" t="s">
        <v>50</v>
      </c>
      <c r="F6165">
        <v>3</v>
      </c>
      <c r="G6165">
        <v>24.327784891165098</v>
      </c>
      <c r="H6165">
        <v>3</v>
      </c>
      <c r="I6165" t="s">
        <v>18</v>
      </c>
      <c r="J6165" t="s">
        <v>227</v>
      </c>
      <c r="K6165">
        <v>-6.4076894739657497</v>
      </c>
      <c r="L6165">
        <v>2757.4074074074001</v>
      </c>
      <c r="M6165">
        <v>0.11120669541103501</v>
      </c>
      <c r="N6165" t="b">
        <v>0</v>
      </c>
    </row>
    <row r="6166" spans="1:14">
      <c r="A6166" t="s">
        <v>14</v>
      </c>
      <c r="B6166" t="s">
        <v>315</v>
      </c>
      <c r="C6166" t="s">
        <v>53</v>
      </c>
      <c r="D6166" t="s">
        <v>49</v>
      </c>
      <c r="E6166" t="s">
        <v>50</v>
      </c>
      <c r="F6166">
        <v>3</v>
      </c>
      <c r="G6166">
        <v>25.806451612903199</v>
      </c>
      <c r="H6166">
        <v>3</v>
      </c>
      <c r="I6166" t="s">
        <v>18</v>
      </c>
      <c r="J6166" t="s">
        <v>227</v>
      </c>
      <c r="K6166">
        <v>-6.4076894739657497</v>
      </c>
      <c r="L6166">
        <v>2757.4074074074001</v>
      </c>
      <c r="M6166">
        <v>0.11655678819910401</v>
      </c>
      <c r="N6166" t="b">
        <v>0</v>
      </c>
    </row>
    <row r="6167" spans="1:14">
      <c r="A6167" t="s">
        <v>14</v>
      </c>
      <c r="B6167" t="s">
        <v>315</v>
      </c>
      <c r="C6167" t="s">
        <v>54</v>
      </c>
      <c r="D6167" t="s">
        <v>49</v>
      </c>
      <c r="E6167" t="s">
        <v>50</v>
      </c>
      <c r="F6167">
        <v>3</v>
      </c>
      <c r="G6167">
        <v>25.2186588921282</v>
      </c>
      <c r="H6167">
        <v>3</v>
      </c>
      <c r="I6167" t="s">
        <v>18</v>
      </c>
      <c r="J6167" t="s">
        <v>227</v>
      </c>
      <c r="K6167">
        <v>-6.4076894739657497</v>
      </c>
      <c r="L6167">
        <v>2757.4074074074001</v>
      </c>
      <c r="M6167">
        <v>0.114430044187038</v>
      </c>
      <c r="N6167" t="b">
        <v>0</v>
      </c>
    </row>
    <row r="6168" spans="1:14">
      <c r="A6168" t="s">
        <v>14</v>
      </c>
      <c r="B6168" t="s">
        <v>315</v>
      </c>
      <c r="C6168" t="s">
        <v>55</v>
      </c>
      <c r="D6168" t="s">
        <v>49</v>
      </c>
      <c r="E6168" t="s">
        <v>50</v>
      </c>
      <c r="F6168">
        <v>3</v>
      </c>
      <c r="G6168">
        <v>24.907063197026002</v>
      </c>
      <c r="H6168">
        <v>3</v>
      </c>
      <c r="I6168" t="s">
        <v>18</v>
      </c>
      <c r="J6168" t="s">
        <v>227</v>
      </c>
      <c r="K6168">
        <v>-6.4076894739657497</v>
      </c>
      <c r="L6168">
        <v>2757.4074074074001</v>
      </c>
      <c r="M6168">
        <v>0.113302632677296</v>
      </c>
      <c r="N6168" t="b">
        <v>0</v>
      </c>
    </row>
    <row r="6169" spans="1:14">
      <c r="A6169" t="s">
        <v>14</v>
      </c>
      <c r="B6169" t="s">
        <v>315</v>
      </c>
      <c r="C6169" t="s">
        <v>56</v>
      </c>
      <c r="D6169" t="s">
        <v>49</v>
      </c>
      <c r="E6169" t="s">
        <v>50</v>
      </c>
      <c r="F6169">
        <v>3</v>
      </c>
      <c r="G6169">
        <v>24.213286713286699</v>
      </c>
      <c r="H6169">
        <v>3</v>
      </c>
      <c r="I6169" t="s">
        <v>18</v>
      </c>
      <c r="J6169" t="s">
        <v>227</v>
      </c>
      <c r="K6169">
        <v>-6.4076894739657497</v>
      </c>
      <c r="L6169">
        <v>2757.4074074074001</v>
      </c>
      <c r="M6169">
        <v>0.110792419586261</v>
      </c>
      <c r="N6169" t="b">
        <v>0</v>
      </c>
    </row>
    <row r="6170" spans="1:14">
      <c r="A6170" t="s">
        <v>14</v>
      </c>
      <c r="B6170" t="s">
        <v>315</v>
      </c>
      <c r="C6170" t="s">
        <v>57</v>
      </c>
      <c r="D6170" t="s">
        <v>49</v>
      </c>
      <c r="E6170" t="s">
        <v>50</v>
      </c>
      <c r="F6170">
        <v>3</v>
      </c>
      <c r="G6170">
        <v>21.003500583430501</v>
      </c>
      <c r="H6170">
        <v>3</v>
      </c>
      <c r="I6170" t="s">
        <v>18</v>
      </c>
      <c r="J6170" t="s">
        <v>227</v>
      </c>
      <c r="K6170">
        <v>-6.4076894739657497</v>
      </c>
      <c r="L6170">
        <v>2757.4074074074001</v>
      </c>
      <c r="M6170">
        <v>9.9178812968807095E-2</v>
      </c>
      <c r="N6170" t="b">
        <v>0</v>
      </c>
    </row>
    <row r="6171" spans="1:14">
      <c r="A6171" t="s">
        <v>14</v>
      </c>
      <c r="B6171" t="s">
        <v>315</v>
      </c>
      <c r="C6171" t="s">
        <v>58</v>
      </c>
      <c r="D6171" t="s">
        <v>49</v>
      </c>
      <c r="E6171" t="s">
        <v>50</v>
      </c>
      <c r="F6171">
        <v>3</v>
      </c>
      <c r="G6171">
        <v>23.936170212765902</v>
      </c>
      <c r="H6171">
        <v>3</v>
      </c>
      <c r="I6171" t="s">
        <v>18</v>
      </c>
      <c r="J6171" t="s">
        <v>227</v>
      </c>
      <c r="K6171">
        <v>-6.4076894739657497</v>
      </c>
      <c r="L6171">
        <v>2757.4074074074001</v>
      </c>
      <c r="M6171">
        <v>0.10978976025194601</v>
      </c>
      <c r="N6171" t="b">
        <v>0</v>
      </c>
    </row>
    <row r="6172" spans="1:14">
      <c r="A6172" t="s">
        <v>14</v>
      </c>
      <c r="B6172" t="s">
        <v>315</v>
      </c>
      <c r="C6172" t="s">
        <v>59</v>
      </c>
      <c r="D6172" t="s">
        <v>49</v>
      </c>
      <c r="E6172" t="s">
        <v>50</v>
      </c>
      <c r="F6172">
        <v>3</v>
      </c>
      <c r="G6172">
        <v>23.687150837988799</v>
      </c>
      <c r="H6172">
        <v>3</v>
      </c>
      <c r="I6172" t="s">
        <v>18</v>
      </c>
      <c r="J6172" t="s">
        <v>227</v>
      </c>
      <c r="K6172">
        <v>-6.4076894739657497</v>
      </c>
      <c r="L6172">
        <v>2757.4074074074001</v>
      </c>
      <c r="M6172">
        <v>0.10888876157422001</v>
      </c>
      <c r="N6172" t="b">
        <v>0</v>
      </c>
    </row>
    <row r="6173" spans="1:14">
      <c r="A6173" t="s">
        <v>14</v>
      </c>
      <c r="B6173" t="s">
        <v>315</v>
      </c>
      <c r="C6173" t="s">
        <v>60</v>
      </c>
      <c r="D6173" t="s">
        <v>49</v>
      </c>
      <c r="E6173" t="s">
        <v>50</v>
      </c>
      <c r="F6173">
        <v>3</v>
      </c>
      <c r="G6173">
        <v>21.8823529411764</v>
      </c>
      <c r="H6173">
        <v>3</v>
      </c>
      <c r="I6173" t="s">
        <v>18</v>
      </c>
      <c r="J6173" t="s">
        <v>227</v>
      </c>
      <c r="K6173">
        <v>-6.4076894739657497</v>
      </c>
      <c r="L6173">
        <v>2757.4074074074001</v>
      </c>
      <c r="M6173">
        <v>0.10235866519096699</v>
      </c>
      <c r="N6173" t="b">
        <v>0</v>
      </c>
    </row>
    <row r="6174" spans="1:14">
      <c r="A6174" t="s">
        <v>14</v>
      </c>
      <c r="B6174" t="s">
        <v>315</v>
      </c>
      <c r="C6174" t="s">
        <v>61</v>
      </c>
      <c r="D6174" t="s">
        <v>49</v>
      </c>
      <c r="E6174" t="s">
        <v>50</v>
      </c>
      <c r="F6174">
        <v>3</v>
      </c>
      <c r="G6174">
        <v>25.4202750891492</v>
      </c>
      <c r="H6174">
        <v>3</v>
      </c>
      <c r="I6174" t="s">
        <v>18</v>
      </c>
      <c r="J6174" t="s">
        <v>227</v>
      </c>
      <c r="K6174">
        <v>-6.4076894739657497</v>
      </c>
      <c r="L6174">
        <v>2757.4074074074001</v>
      </c>
      <c r="M6174">
        <v>0.115159529300744</v>
      </c>
      <c r="N6174" t="b">
        <v>0</v>
      </c>
    </row>
    <row r="6175" spans="1:14">
      <c r="A6175" t="s">
        <v>14</v>
      </c>
      <c r="B6175" t="s">
        <v>315</v>
      </c>
      <c r="C6175" t="s">
        <v>62</v>
      </c>
      <c r="D6175" t="s">
        <v>49</v>
      </c>
      <c r="E6175" t="s">
        <v>50</v>
      </c>
      <c r="F6175">
        <v>3</v>
      </c>
      <c r="G6175">
        <v>26.819923371647501</v>
      </c>
      <c r="H6175">
        <v>3</v>
      </c>
      <c r="I6175" t="s">
        <v>18</v>
      </c>
      <c r="J6175" t="s">
        <v>227</v>
      </c>
      <c r="K6175">
        <v>-6.4076894739657497</v>
      </c>
      <c r="L6175">
        <v>2757.4074074074001</v>
      </c>
      <c r="M6175">
        <v>0.120223718595019</v>
      </c>
      <c r="N6175" t="b">
        <v>0</v>
      </c>
    </row>
    <row r="6176" spans="1:14">
      <c r="A6176" t="s">
        <v>14</v>
      </c>
      <c r="B6176" t="s">
        <v>315</v>
      </c>
      <c r="C6176" t="s">
        <v>63</v>
      </c>
      <c r="D6176" t="s">
        <v>49</v>
      </c>
      <c r="E6176" t="s">
        <v>50</v>
      </c>
      <c r="F6176">
        <v>3</v>
      </c>
      <c r="G6176">
        <v>26.900584795321599</v>
      </c>
      <c r="H6176">
        <v>3</v>
      </c>
      <c r="I6176" t="s">
        <v>18</v>
      </c>
      <c r="J6176" t="s">
        <v>227</v>
      </c>
      <c r="K6176">
        <v>-6.4076894739657497</v>
      </c>
      <c r="L6176">
        <v>2757.4074074074001</v>
      </c>
      <c r="M6176">
        <v>0.12051556671382101</v>
      </c>
      <c r="N6176" t="b">
        <v>0</v>
      </c>
    </row>
    <row r="6177" spans="1:14">
      <c r="A6177" t="s">
        <v>14</v>
      </c>
      <c r="B6177" t="s">
        <v>315</v>
      </c>
      <c r="C6177" t="s">
        <v>64</v>
      </c>
      <c r="D6177" t="s">
        <v>65</v>
      </c>
      <c r="E6177" t="s">
        <v>66</v>
      </c>
      <c r="F6177">
        <v>6</v>
      </c>
      <c r="G6177">
        <v>29.197080291970799</v>
      </c>
      <c r="H6177">
        <v>6</v>
      </c>
      <c r="I6177" t="s">
        <v>18</v>
      </c>
      <c r="J6177" t="s">
        <v>227</v>
      </c>
      <c r="K6177">
        <v>-6.4076894739657497</v>
      </c>
      <c r="L6177">
        <v>2757.4074074074001</v>
      </c>
      <c r="M6177">
        <v>0.12882471698671899</v>
      </c>
      <c r="N6177" t="b">
        <v>0</v>
      </c>
    </row>
    <row r="6178" spans="1:14">
      <c r="A6178" t="s">
        <v>14</v>
      </c>
      <c r="B6178" t="s">
        <v>315</v>
      </c>
      <c r="C6178" t="s">
        <v>67</v>
      </c>
      <c r="D6178" t="s">
        <v>65</v>
      </c>
      <c r="E6178" t="s">
        <v>66</v>
      </c>
      <c r="F6178">
        <v>6</v>
      </c>
      <c r="G6178">
        <v>28.401360544217599</v>
      </c>
      <c r="H6178">
        <v>6</v>
      </c>
      <c r="I6178" t="s">
        <v>18</v>
      </c>
      <c r="J6178" t="s">
        <v>227</v>
      </c>
      <c r="K6178">
        <v>-6.4076894739657497</v>
      </c>
      <c r="L6178">
        <v>2757.4074074074001</v>
      </c>
      <c r="M6178">
        <v>0.125945654097704</v>
      </c>
      <c r="N6178" t="b">
        <v>0</v>
      </c>
    </row>
    <row r="6179" spans="1:14">
      <c r="A6179" t="s">
        <v>14</v>
      </c>
      <c r="B6179" t="s">
        <v>315</v>
      </c>
      <c r="C6179" t="s">
        <v>68</v>
      </c>
      <c r="D6179" t="s">
        <v>65</v>
      </c>
      <c r="E6179" t="s">
        <v>66</v>
      </c>
      <c r="F6179">
        <v>6</v>
      </c>
      <c r="G6179">
        <v>23.842592592592499</v>
      </c>
      <c r="H6179">
        <v>6</v>
      </c>
      <c r="I6179" t="s">
        <v>18</v>
      </c>
      <c r="J6179" t="s">
        <v>227</v>
      </c>
      <c r="K6179">
        <v>-6.4076894739657497</v>
      </c>
      <c r="L6179">
        <v>2757.4074074074001</v>
      </c>
      <c r="M6179">
        <v>0.109451178918199</v>
      </c>
      <c r="N6179" t="b">
        <v>0</v>
      </c>
    </row>
    <row r="6180" spans="1:14">
      <c r="A6180" t="s">
        <v>14</v>
      </c>
      <c r="B6180" t="s">
        <v>315</v>
      </c>
      <c r="C6180" t="s">
        <v>69</v>
      </c>
      <c r="D6180" t="s">
        <v>65</v>
      </c>
      <c r="E6180" t="s">
        <v>66</v>
      </c>
      <c r="F6180">
        <v>6</v>
      </c>
      <c r="G6180">
        <v>25.320729237001999</v>
      </c>
      <c r="H6180">
        <v>6</v>
      </c>
      <c r="I6180" t="s">
        <v>18</v>
      </c>
      <c r="J6180" t="s">
        <v>227</v>
      </c>
      <c r="K6180">
        <v>-6.4076894739657497</v>
      </c>
      <c r="L6180">
        <v>2757.4074074074001</v>
      </c>
      <c r="M6180">
        <v>0.11479935378734001</v>
      </c>
      <c r="N6180" t="b">
        <v>0</v>
      </c>
    </row>
    <row r="6181" spans="1:14">
      <c r="A6181" t="s">
        <v>14</v>
      </c>
      <c r="B6181" t="s">
        <v>315</v>
      </c>
      <c r="C6181" t="s">
        <v>70</v>
      </c>
      <c r="D6181" t="s">
        <v>65</v>
      </c>
      <c r="E6181" t="s">
        <v>66</v>
      </c>
      <c r="F6181">
        <v>6</v>
      </c>
      <c r="G6181">
        <v>22.504537205081601</v>
      </c>
      <c r="H6181">
        <v>6</v>
      </c>
      <c r="I6181" t="s">
        <v>18</v>
      </c>
      <c r="J6181" t="s">
        <v>227</v>
      </c>
      <c r="K6181">
        <v>-6.4076894739657497</v>
      </c>
      <c r="L6181">
        <v>2757.4074074074001</v>
      </c>
      <c r="M6181">
        <v>0.104609844239114</v>
      </c>
      <c r="N6181" t="b">
        <v>0</v>
      </c>
    </row>
    <row r="6182" spans="1:14">
      <c r="A6182" t="s">
        <v>14</v>
      </c>
      <c r="B6182" t="s">
        <v>315</v>
      </c>
      <c r="C6182" t="s">
        <v>71</v>
      </c>
      <c r="D6182" t="s">
        <v>65</v>
      </c>
      <c r="E6182" t="s">
        <v>66</v>
      </c>
      <c r="F6182">
        <v>6</v>
      </c>
      <c r="G6182">
        <v>24.1428571428571</v>
      </c>
      <c r="H6182">
        <v>6</v>
      </c>
      <c r="I6182" t="s">
        <v>18</v>
      </c>
      <c r="J6182" t="s">
        <v>227</v>
      </c>
      <c r="K6182">
        <v>-6.4076894739657497</v>
      </c>
      <c r="L6182">
        <v>2757.4074074074001</v>
      </c>
      <c r="M6182">
        <v>0.110537592226395</v>
      </c>
      <c r="N6182" t="b">
        <v>0</v>
      </c>
    </row>
    <row r="6183" spans="1:14">
      <c r="A6183" t="s">
        <v>14</v>
      </c>
      <c r="B6183" t="s">
        <v>315</v>
      </c>
      <c r="C6183" t="s">
        <v>72</v>
      </c>
      <c r="D6183" t="s">
        <v>65</v>
      </c>
      <c r="E6183" t="s">
        <v>66</v>
      </c>
      <c r="F6183">
        <v>6</v>
      </c>
      <c r="G6183">
        <v>24.713584288052299</v>
      </c>
      <c r="H6183">
        <v>6</v>
      </c>
      <c r="I6183" t="s">
        <v>18</v>
      </c>
      <c r="J6183" t="s">
        <v>227</v>
      </c>
      <c r="K6183">
        <v>-6.4076894739657497</v>
      </c>
      <c r="L6183">
        <v>2757.4074074074001</v>
      </c>
      <c r="M6183">
        <v>0.112602589793849</v>
      </c>
      <c r="N6183" t="b">
        <v>0</v>
      </c>
    </row>
    <row r="6184" spans="1:14">
      <c r="A6184" t="s">
        <v>14</v>
      </c>
      <c r="B6184" t="s">
        <v>315</v>
      </c>
      <c r="C6184" t="s">
        <v>73</v>
      </c>
      <c r="D6184" t="s">
        <v>65</v>
      </c>
      <c r="E6184" t="s">
        <v>66</v>
      </c>
      <c r="F6184">
        <v>6</v>
      </c>
      <c r="G6184">
        <v>31.0874704491725</v>
      </c>
      <c r="H6184">
        <v>6</v>
      </c>
      <c r="I6184" t="s">
        <v>18</v>
      </c>
      <c r="J6184" t="s">
        <v>227</v>
      </c>
      <c r="K6184">
        <v>-6.4076894739657497</v>
      </c>
      <c r="L6184">
        <v>2757.4074074074001</v>
      </c>
      <c r="M6184">
        <v>0.13566450217833601</v>
      </c>
      <c r="N6184" t="b">
        <v>0</v>
      </c>
    </row>
    <row r="6185" spans="1:14">
      <c r="A6185" t="s">
        <v>14</v>
      </c>
      <c r="B6185" t="s">
        <v>315</v>
      </c>
      <c r="C6185" t="s">
        <v>74</v>
      </c>
      <c r="D6185" t="s">
        <v>65</v>
      </c>
      <c r="E6185" t="s">
        <v>66</v>
      </c>
      <c r="F6185">
        <v>6</v>
      </c>
      <c r="G6185">
        <v>25.0741839762611</v>
      </c>
      <c r="H6185">
        <v>6</v>
      </c>
      <c r="I6185" t="s">
        <v>18</v>
      </c>
      <c r="J6185" t="s">
        <v>227</v>
      </c>
      <c r="K6185">
        <v>-6.4076894739657497</v>
      </c>
      <c r="L6185">
        <v>2757.4074074074001</v>
      </c>
      <c r="M6185">
        <v>0.113907306916987</v>
      </c>
      <c r="N6185" t="b">
        <v>0</v>
      </c>
    </row>
    <row r="6186" spans="1:14">
      <c r="A6186" t="s">
        <v>14</v>
      </c>
      <c r="B6186" t="s">
        <v>315</v>
      </c>
      <c r="C6186" t="s">
        <v>75</v>
      </c>
      <c r="D6186" t="s">
        <v>65</v>
      </c>
      <c r="E6186" t="s">
        <v>66</v>
      </c>
      <c r="F6186">
        <v>6</v>
      </c>
      <c r="G6186">
        <v>26.760563380281599</v>
      </c>
      <c r="H6186">
        <v>6</v>
      </c>
      <c r="I6186" t="s">
        <v>18</v>
      </c>
      <c r="J6186" t="s">
        <v>227</v>
      </c>
      <c r="K6186">
        <v>-6.4076894739657497</v>
      </c>
      <c r="L6186">
        <v>2757.4074074074001</v>
      </c>
      <c r="M6186">
        <v>0.120008943042802</v>
      </c>
      <c r="N6186" t="b">
        <v>0</v>
      </c>
    </row>
    <row r="6187" spans="1:14">
      <c r="A6187" t="s">
        <v>14</v>
      </c>
      <c r="B6187" t="s">
        <v>315</v>
      </c>
      <c r="C6187" t="s">
        <v>76</v>
      </c>
      <c r="D6187" t="s">
        <v>65</v>
      </c>
      <c r="E6187" t="s">
        <v>66</v>
      </c>
      <c r="F6187">
        <v>6</v>
      </c>
      <c r="G6187">
        <v>27.595628415300499</v>
      </c>
      <c r="H6187">
        <v>6</v>
      </c>
      <c r="I6187" t="s">
        <v>18</v>
      </c>
      <c r="J6187" t="s">
        <v>227</v>
      </c>
      <c r="K6187">
        <v>-6.4076894739657497</v>
      </c>
      <c r="L6187">
        <v>2757.4074074074001</v>
      </c>
      <c r="M6187">
        <v>0.123030364540793</v>
      </c>
      <c r="N6187" t="b">
        <v>0</v>
      </c>
    </row>
    <row r="6188" spans="1:14">
      <c r="A6188" t="s">
        <v>14</v>
      </c>
      <c r="B6188" t="s">
        <v>315</v>
      </c>
      <c r="C6188" t="s">
        <v>77</v>
      </c>
      <c r="D6188" t="s">
        <v>65</v>
      </c>
      <c r="E6188" t="s">
        <v>66</v>
      </c>
      <c r="F6188">
        <v>6</v>
      </c>
      <c r="G6188">
        <v>24.387397899649901</v>
      </c>
      <c r="H6188">
        <v>6</v>
      </c>
      <c r="I6188" t="s">
        <v>18</v>
      </c>
      <c r="J6188" t="s">
        <v>227</v>
      </c>
      <c r="K6188">
        <v>-6.4076894739657497</v>
      </c>
      <c r="L6188">
        <v>2757.4074074074001</v>
      </c>
      <c r="M6188">
        <v>0.111422386426516</v>
      </c>
      <c r="N6188" t="b">
        <v>0</v>
      </c>
    </row>
    <row r="6189" spans="1:14">
      <c r="A6189" t="s">
        <v>14</v>
      </c>
      <c r="B6189" t="s">
        <v>315</v>
      </c>
      <c r="C6189" t="s">
        <v>78</v>
      </c>
      <c r="D6189" t="s">
        <v>65</v>
      </c>
      <c r="E6189" t="s">
        <v>66</v>
      </c>
      <c r="F6189">
        <v>6</v>
      </c>
      <c r="G6189">
        <v>22.588832487309599</v>
      </c>
      <c r="H6189">
        <v>6</v>
      </c>
      <c r="I6189" t="s">
        <v>18</v>
      </c>
      <c r="J6189" t="s">
        <v>227</v>
      </c>
      <c r="K6189">
        <v>-6.4076894739657497</v>
      </c>
      <c r="L6189">
        <v>2757.4074074074001</v>
      </c>
      <c r="M6189">
        <v>0.104914840337888</v>
      </c>
      <c r="N6189" t="b">
        <v>0</v>
      </c>
    </row>
    <row r="6190" spans="1:14">
      <c r="A6190" t="s">
        <v>14</v>
      </c>
      <c r="B6190" t="s">
        <v>315</v>
      </c>
      <c r="C6190" t="s">
        <v>79</v>
      </c>
      <c r="D6190" t="s">
        <v>80</v>
      </c>
      <c r="E6190" t="s">
        <v>81</v>
      </c>
      <c r="F6190">
        <v>7</v>
      </c>
      <c r="G6190">
        <v>27.220630372492799</v>
      </c>
      <c r="H6190">
        <v>7</v>
      </c>
      <c r="I6190" t="s">
        <v>18</v>
      </c>
      <c r="J6190" t="s">
        <v>227</v>
      </c>
      <c r="K6190">
        <v>-6.4076894739657497</v>
      </c>
      <c r="L6190">
        <v>2757.4074074074001</v>
      </c>
      <c r="M6190">
        <v>0.121673551477463</v>
      </c>
      <c r="N6190" t="b">
        <v>0</v>
      </c>
    </row>
    <row r="6191" spans="1:14">
      <c r="A6191" t="s">
        <v>14</v>
      </c>
      <c r="B6191" t="s">
        <v>315</v>
      </c>
      <c r="C6191" t="s">
        <v>82</v>
      </c>
      <c r="D6191" t="s">
        <v>80</v>
      </c>
      <c r="E6191" t="s">
        <v>81</v>
      </c>
      <c r="F6191">
        <v>7</v>
      </c>
      <c r="G6191">
        <v>22.912491649966501</v>
      </c>
      <c r="H6191">
        <v>7</v>
      </c>
      <c r="I6191" t="s">
        <v>18</v>
      </c>
      <c r="J6191" t="s">
        <v>227</v>
      </c>
      <c r="K6191">
        <v>-6.4076894739657497</v>
      </c>
      <c r="L6191">
        <v>2757.4074074074001</v>
      </c>
      <c r="M6191">
        <v>0.106085899729748</v>
      </c>
      <c r="N6191" t="b">
        <v>0</v>
      </c>
    </row>
    <row r="6192" spans="1:14">
      <c r="A6192" t="s">
        <v>14</v>
      </c>
      <c r="B6192" t="s">
        <v>315</v>
      </c>
      <c r="C6192" t="s">
        <v>83</v>
      </c>
      <c r="D6192" t="s">
        <v>80</v>
      </c>
      <c r="E6192" t="s">
        <v>81</v>
      </c>
      <c r="F6192">
        <v>7</v>
      </c>
      <c r="G6192">
        <v>29.7051442910915</v>
      </c>
      <c r="H6192">
        <v>7</v>
      </c>
      <c r="I6192" t="s">
        <v>18</v>
      </c>
      <c r="J6192" t="s">
        <v>227</v>
      </c>
      <c r="K6192">
        <v>-6.4076894739657497</v>
      </c>
      <c r="L6192">
        <v>2757.4074074074001</v>
      </c>
      <c r="M6192">
        <v>0.13066298757035599</v>
      </c>
      <c r="N6192" t="b">
        <v>0</v>
      </c>
    </row>
    <row r="6193" spans="1:14">
      <c r="A6193" t="s">
        <v>14</v>
      </c>
      <c r="B6193" t="s">
        <v>315</v>
      </c>
      <c r="C6193" t="s">
        <v>84</v>
      </c>
      <c r="D6193" t="s">
        <v>80</v>
      </c>
      <c r="E6193" t="s">
        <v>81</v>
      </c>
      <c r="F6193">
        <v>7</v>
      </c>
      <c r="G6193">
        <v>26.9430051813471</v>
      </c>
      <c r="H6193">
        <v>7</v>
      </c>
      <c r="I6193" t="s">
        <v>18</v>
      </c>
      <c r="J6193" t="s">
        <v>227</v>
      </c>
      <c r="K6193">
        <v>-6.4076894739657497</v>
      </c>
      <c r="L6193">
        <v>2757.4074074074001</v>
      </c>
      <c r="M6193">
        <v>0.12066905160531501</v>
      </c>
      <c r="N6193" t="b">
        <v>0</v>
      </c>
    </row>
    <row r="6194" spans="1:14">
      <c r="A6194" t="s">
        <v>14</v>
      </c>
      <c r="B6194" t="s">
        <v>315</v>
      </c>
      <c r="C6194" t="s">
        <v>85</v>
      </c>
      <c r="D6194" t="s">
        <v>80</v>
      </c>
      <c r="E6194" t="s">
        <v>81</v>
      </c>
      <c r="F6194">
        <v>7</v>
      </c>
      <c r="G6194">
        <v>23.130434782608599</v>
      </c>
      <c r="H6194">
        <v>7</v>
      </c>
      <c r="I6194" t="s">
        <v>18</v>
      </c>
      <c r="J6194" t="s">
        <v>227</v>
      </c>
      <c r="K6194">
        <v>-6.4076894739657497</v>
      </c>
      <c r="L6194">
        <v>2757.4074074074001</v>
      </c>
      <c r="M6194">
        <v>0.106874458750531</v>
      </c>
      <c r="N6194" t="b">
        <v>0</v>
      </c>
    </row>
    <row r="6195" spans="1:14">
      <c r="A6195" t="s">
        <v>14</v>
      </c>
      <c r="B6195" t="s">
        <v>315</v>
      </c>
      <c r="C6195" t="s">
        <v>86</v>
      </c>
      <c r="D6195" t="s">
        <v>80</v>
      </c>
      <c r="E6195" t="s">
        <v>81</v>
      </c>
      <c r="F6195">
        <v>7</v>
      </c>
      <c r="G6195">
        <v>20.0487012987013</v>
      </c>
      <c r="H6195">
        <v>7</v>
      </c>
      <c r="I6195" t="s">
        <v>18</v>
      </c>
      <c r="J6195" t="s">
        <v>227</v>
      </c>
      <c r="K6195">
        <v>-6.4076894739657497</v>
      </c>
      <c r="L6195">
        <v>2757.4074074074001</v>
      </c>
      <c r="M6195">
        <v>9.5724170558731794E-2</v>
      </c>
      <c r="N6195" t="b">
        <v>0</v>
      </c>
    </row>
    <row r="6196" spans="1:14">
      <c r="A6196" t="s">
        <v>14</v>
      </c>
      <c r="B6196" t="s">
        <v>315</v>
      </c>
      <c r="C6196" t="s">
        <v>87</v>
      </c>
      <c r="D6196" t="s">
        <v>80</v>
      </c>
      <c r="E6196" t="s">
        <v>81</v>
      </c>
      <c r="F6196">
        <v>7</v>
      </c>
      <c r="G6196">
        <v>28.977272727272702</v>
      </c>
      <c r="H6196">
        <v>7</v>
      </c>
      <c r="I6196" t="s">
        <v>18</v>
      </c>
      <c r="J6196" t="s">
        <v>227</v>
      </c>
      <c r="K6196">
        <v>-6.4076894739657497</v>
      </c>
      <c r="L6196">
        <v>2757.4074074074001</v>
      </c>
      <c r="M6196">
        <v>0.12802941210201099</v>
      </c>
      <c r="N6196" t="b">
        <v>0</v>
      </c>
    </row>
    <row r="6197" spans="1:14">
      <c r="A6197" t="s">
        <v>14</v>
      </c>
      <c r="B6197" t="s">
        <v>315</v>
      </c>
      <c r="C6197" t="s">
        <v>88</v>
      </c>
      <c r="D6197" t="s">
        <v>80</v>
      </c>
      <c r="E6197" t="s">
        <v>81</v>
      </c>
      <c r="F6197">
        <v>7</v>
      </c>
      <c r="G6197">
        <v>21.285140562248898</v>
      </c>
      <c r="H6197">
        <v>7</v>
      </c>
      <c r="I6197" t="s">
        <v>18</v>
      </c>
      <c r="J6197" t="s">
        <v>227</v>
      </c>
      <c r="K6197">
        <v>-6.4076894739657497</v>
      </c>
      <c r="L6197">
        <v>2757.4074074074001</v>
      </c>
      <c r="M6197">
        <v>0.10019783909373201</v>
      </c>
      <c r="N6197" t="b">
        <v>0</v>
      </c>
    </row>
    <row r="6198" spans="1:14">
      <c r="A6198" t="s">
        <v>14</v>
      </c>
      <c r="B6198" t="s">
        <v>315</v>
      </c>
      <c r="C6198" t="s">
        <v>89</v>
      </c>
      <c r="D6198" t="s">
        <v>80</v>
      </c>
      <c r="E6198" t="s">
        <v>81</v>
      </c>
      <c r="F6198">
        <v>7</v>
      </c>
      <c r="G6198">
        <v>25</v>
      </c>
      <c r="H6198">
        <v>7</v>
      </c>
      <c r="I6198" t="s">
        <v>18</v>
      </c>
      <c r="J6198" t="s">
        <v>227</v>
      </c>
      <c r="K6198">
        <v>-6.4076894739657497</v>
      </c>
      <c r="L6198">
        <v>2757.4074074074001</v>
      </c>
      <c r="M6198">
        <v>0.11363889541455</v>
      </c>
      <c r="N6198" t="b">
        <v>0</v>
      </c>
    </row>
    <row r="6199" spans="1:14">
      <c r="A6199" t="s">
        <v>14</v>
      </c>
      <c r="B6199" t="s">
        <v>315</v>
      </c>
      <c r="C6199" t="s">
        <v>90</v>
      </c>
      <c r="D6199" t="s">
        <v>80</v>
      </c>
      <c r="E6199" t="s">
        <v>81</v>
      </c>
      <c r="F6199">
        <v>7</v>
      </c>
      <c r="G6199">
        <v>27.943868212324499</v>
      </c>
      <c r="H6199">
        <v>7</v>
      </c>
      <c r="I6199" t="s">
        <v>18</v>
      </c>
      <c r="J6199" t="s">
        <v>227</v>
      </c>
      <c r="K6199">
        <v>-6.4076894739657497</v>
      </c>
      <c r="L6199">
        <v>2757.4074074074001</v>
      </c>
      <c r="M6199">
        <v>0.124290361265671</v>
      </c>
      <c r="N6199" t="b">
        <v>0</v>
      </c>
    </row>
    <row r="6200" spans="1:14">
      <c r="A6200" t="s">
        <v>14</v>
      </c>
      <c r="B6200" t="s">
        <v>315</v>
      </c>
      <c r="C6200" t="s">
        <v>91</v>
      </c>
      <c r="D6200" t="s">
        <v>80</v>
      </c>
      <c r="E6200" t="s">
        <v>81</v>
      </c>
      <c r="F6200">
        <v>7</v>
      </c>
      <c r="G6200">
        <v>26.2370540851553</v>
      </c>
      <c r="H6200">
        <v>7</v>
      </c>
      <c r="I6200" t="s">
        <v>18</v>
      </c>
      <c r="J6200" t="s">
        <v>227</v>
      </c>
      <c r="K6200">
        <v>-6.4076894739657497</v>
      </c>
      <c r="L6200">
        <v>2757.4074074074001</v>
      </c>
      <c r="M6200">
        <v>0.118114788489131</v>
      </c>
      <c r="N6200" t="b">
        <v>0</v>
      </c>
    </row>
    <row r="6201" spans="1:14">
      <c r="A6201" t="s">
        <v>14</v>
      </c>
      <c r="B6201" t="s">
        <v>315</v>
      </c>
      <c r="C6201" t="s">
        <v>92</v>
      </c>
      <c r="D6201" t="s">
        <v>80</v>
      </c>
      <c r="E6201" t="s">
        <v>81</v>
      </c>
      <c r="F6201">
        <v>7</v>
      </c>
      <c r="G6201">
        <v>19.873150105708199</v>
      </c>
      <c r="H6201">
        <v>7</v>
      </c>
      <c r="I6201" t="s">
        <v>18</v>
      </c>
      <c r="J6201" t="s">
        <v>227</v>
      </c>
      <c r="K6201">
        <v>-6.4076894739657497</v>
      </c>
      <c r="L6201">
        <v>2757.4074074074001</v>
      </c>
      <c r="M6201">
        <v>9.5088993505132502E-2</v>
      </c>
      <c r="N6201" t="b">
        <v>0</v>
      </c>
    </row>
    <row r="6202" spans="1:14">
      <c r="A6202" t="s">
        <v>14</v>
      </c>
      <c r="B6202" t="s">
        <v>315</v>
      </c>
      <c r="C6202" t="s">
        <v>93</v>
      </c>
      <c r="D6202" t="s">
        <v>80</v>
      </c>
      <c r="E6202" t="s">
        <v>81</v>
      </c>
      <c r="F6202">
        <v>7</v>
      </c>
      <c r="G6202">
        <v>21.659919028339999</v>
      </c>
      <c r="H6202">
        <v>7</v>
      </c>
      <c r="I6202" t="s">
        <v>18</v>
      </c>
      <c r="J6202" t="s">
        <v>227</v>
      </c>
      <c r="K6202">
        <v>-6.4076894739657497</v>
      </c>
      <c r="L6202">
        <v>2757.4074074074001</v>
      </c>
      <c r="M6202">
        <v>0.101553857687428</v>
      </c>
      <c r="N6202" t="b">
        <v>0</v>
      </c>
    </row>
    <row r="6203" spans="1:14">
      <c r="A6203" t="s">
        <v>14</v>
      </c>
      <c r="B6203" t="s">
        <v>315</v>
      </c>
      <c r="C6203" t="s">
        <v>94</v>
      </c>
      <c r="D6203" t="s">
        <v>80</v>
      </c>
      <c r="E6203" t="s">
        <v>81</v>
      </c>
      <c r="F6203">
        <v>7</v>
      </c>
      <c r="G6203">
        <v>27.433050293925501</v>
      </c>
      <c r="H6203">
        <v>7</v>
      </c>
      <c r="I6203" t="s">
        <v>18</v>
      </c>
      <c r="J6203" t="s">
        <v>227</v>
      </c>
      <c r="K6203">
        <v>-6.4076894739657497</v>
      </c>
      <c r="L6203">
        <v>2757.4074074074001</v>
      </c>
      <c r="M6203">
        <v>0.122442126486957</v>
      </c>
      <c r="N6203" t="b">
        <v>0</v>
      </c>
    </row>
    <row r="6204" spans="1:14">
      <c r="A6204" t="s">
        <v>14</v>
      </c>
      <c r="B6204" t="s">
        <v>315</v>
      </c>
      <c r="C6204" t="s">
        <v>95</v>
      </c>
      <c r="D6204" t="s">
        <v>80</v>
      </c>
      <c r="E6204" t="s">
        <v>81</v>
      </c>
      <c r="F6204">
        <v>7</v>
      </c>
      <c r="G6204">
        <v>27.2289156626506</v>
      </c>
      <c r="H6204">
        <v>7</v>
      </c>
      <c r="I6204" t="s">
        <v>18</v>
      </c>
      <c r="J6204" t="s">
        <v>227</v>
      </c>
      <c r="K6204">
        <v>-6.4076894739657497</v>
      </c>
      <c r="L6204">
        <v>2757.4074074074001</v>
      </c>
      <c r="M6204">
        <v>0.121703529207041</v>
      </c>
      <c r="N6204" t="b">
        <v>0</v>
      </c>
    </row>
    <row r="6205" spans="1:14">
      <c r="A6205" t="s">
        <v>14</v>
      </c>
      <c r="B6205" t="s">
        <v>315</v>
      </c>
      <c r="C6205" t="s">
        <v>96</v>
      </c>
      <c r="D6205" t="s">
        <v>97</v>
      </c>
      <c r="E6205" t="s">
        <v>98</v>
      </c>
      <c r="F6205">
        <v>4</v>
      </c>
      <c r="G6205">
        <v>26.5206812652068</v>
      </c>
      <c r="H6205">
        <v>4</v>
      </c>
      <c r="I6205" t="s">
        <v>18</v>
      </c>
      <c r="J6205" t="s">
        <v>227</v>
      </c>
      <c r="K6205">
        <v>-6.4076894739657497</v>
      </c>
      <c r="L6205">
        <v>2757.4074074074001</v>
      </c>
      <c r="M6205">
        <v>0.11914100467982899</v>
      </c>
      <c r="N6205" t="b">
        <v>0</v>
      </c>
    </row>
    <row r="6206" spans="1:14">
      <c r="A6206" t="s">
        <v>14</v>
      </c>
      <c r="B6206" t="s">
        <v>315</v>
      </c>
      <c r="C6206" t="s">
        <v>99</v>
      </c>
      <c r="D6206" t="s">
        <v>97</v>
      </c>
      <c r="E6206" t="s">
        <v>98</v>
      </c>
      <c r="F6206">
        <v>4</v>
      </c>
      <c r="G6206">
        <v>24.725274725274701</v>
      </c>
      <c r="H6206">
        <v>4</v>
      </c>
      <c r="I6206" t="s">
        <v>18</v>
      </c>
      <c r="J6206" t="s">
        <v>227</v>
      </c>
      <c r="K6206">
        <v>-6.4076894739657497</v>
      </c>
      <c r="L6206">
        <v>2757.4074074074001</v>
      </c>
      <c r="M6206">
        <v>0.112644887982449</v>
      </c>
      <c r="N6206" t="b">
        <v>0</v>
      </c>
    </row>
    <row r="6207" spans="1:14">
      <c r="A6207" t="s">
        <v>14</v>
      </c>
      <c r="B6207" t="s">
        <v>315</v>
      </c>
      <c r="C6207" t="s">
        <v>100</v>
      </c>
      <c r="D6207" t="s">
        <v>97</v>
      </c>
      <c r="E6207" t="s">
        <v>98</v>
      </c>
      <c r="F6207">
        <v>4</v>
      </c>
      <c r="G6207">
        <v>21.838584376348699</v>
      </c>
      <c r="H6207">
        <v>4</v>
      </c>
      <c r="I6207" t="s">
        <v>18</v>
      </c>
      <c r="J6207" t="s">
        <v>227</v>
      </c>
      <c r="K6207">
        <v>-6.4076894739657497</v>
      </c>
      <c r="L6207">
        <v>2757.4074074074001</v>
      </c>
      <c r="M6207">
        <v>0.102200302336386</v>
      </c>
      <c r="N6207" t="b">
        <v>0</v>
      </c>
    </row>
    <row r="6208" spans="1:14">
      <c r="A6208" t="s">
        <v>14</v>
      </c>
      <c r="B6208" t="s">
        <v>315</v>
      </c>
      <c r="C6208" t="s">
        <v>101</v>
      </c>
      <c r="D6208" t="s">
        <v>97</v>
      </c>
      <c r="E6208" t="s">
        <v>98</v>
      </c>
      <c r="F6208">
        <v>4</v>
      </c>
      <c r="G6208">
        <v>29.651162790697601</v>
      </c>
      <c r="H6208">
        <v>4</v>
      </c>
      <c r="I6208" t="s">
        <v>18</v>
      </c>
      <c r="J6208" t="s">
        <v>227</v>
      </c>
      <c r="K6208">
        <v>-6.4076894739657497</v>
      </c>
      <c r="L6208">
        <v>2757.4074074074001</v>
      </c>
      <c r="M6208">
        <v>0.13046767240453699</v>
      </c>
      <c r="N6208" t="b">
        <v>0</v>
      </c>
    </row>
    <row r="6209" spans="1:14">
      <c r="A6209" t="s">
        <v>14</v>
      </c>
      <c r="B6209" t="s">
        <v>315</v>
      </c>
      <c r="C6209" t="s">
        <v>102</v>
      </c>
      <c r="D6209" t="s">
        <v>97</v>
      </c>
      <c r="E6209" t="s">
        <v>98</v>
      </c>
      <c r="F6209">
        <v>4</v>
      </c>
      <c r="G6209">
        <v>32.5</v>
      </c>
      <c r="H6209">
        <v>4</v>
      </c>
      <c r="I6209" t="s">
        <v>18</v>
      </c>
      <c r="J6209" t="s">
        <v>227</v>
      </c>
      <c r="K6209">
        <v>-6.4076894739657497</v>
      </c>
      <c r="L6209">
        <v>2757.4074074074001</v>
      </c>
      <c r="M6209">
        <v>0.14077529831090399</v>
      </c>
      <c r="N6209" t="b">
        <v>0</v>
      </c>
    </row>
    <row r="6210" spans="1:14">
      <c r="A6210" t="s">
        <v>14</v>
      </c>
      <c r="B6210" t="s">
        <v>315</v>
      </c>
      <c r="C6210" t="s">
        <v>55</v>
      </c>
      <c r="D6210" t="s">
        <v>97</v>
      </c>
      <c r="E6210" t="s">
        <v>98</v>
      </c>
      <c r="F6210">
        <v>4</v>
      </c>
      <c r="G6210">
        <v>29.330708661417301</v>
      </c>
      <c r="H6210">
        <v>4</v>
      </c>
      <c r="I6210" t="s">
        <v>18</v>
      </c>
      <c r="J6210" t="s">
        <v>227</v>
      </c>
      <c r="K6210">
        <v>-6.4076894739657497</v>
      </c>
      <c r="L6210">
        <v>2757.4074074074001</v>
      </c>
      <c r="M6210">
        <v>0.12930820942294299</v>
      </c>
      <c r="N6210" t="b">
        <v>0</v>
      </c>
    </row>
    <row r="6211" spans="1:14">
      <c r="A6211" t="s">
        <v>14</v>
      </c>
      <c r="B6211" t="s">
        <v>315</v>
      </c>
      <c r="C6211" t="s">
        <v>103</v>
      </c>
      <c r="D6211" t="s">
        <v>97</v>
      </c>
      <c r="E6211" t="s">
        <v>98</v>
      </c>
      <c r="F6211">
        <v>4</v>
      </c>
      <c r="G6211">
        <v>17.9525222551928</v>
      </c>
      <c r="H6211">
        <v>4</v>
      </c>
      <c r="I6211" t="s">
        <v>18</v>
      </c>
      <c r="J6211" t="s">
        <v>227</v>
      </c>
      <c r="K6211">
        <v>-6.4076894739657497</v>
      </c>
      <c r="L6211">
        <v>2757.4074074074001</v>
      </c>
      <c r="M6211">
        <v>8.8139802683059904E-2</v>
      </c>
      <c r="N6211" t="b">
        <v>0</v>
      </c>
    </row>
    <row r="6212" spans="1:14">
      <c r="A6212" t="s">
        <v>14</v>
      </c>
      <c r="B6212" t="s">
        <v>315</v>
      </c>
      <c r="C6212" t="s">
        <v>104</v>
      </c>
      <c r="D6212" t="s">
        <v>97</v>
      </c>
      <c r="E6212" t="s">
        <v>98</v>
      </c>
      <c r="F6212">
        <v>4</v>
      </c>
      <c r="G6212">
        <v>27.696793002915399</v>
      </c>
      <c r="H6212">
        <v>4</v>
      </c>
      <c r="I6212" t="s">
        <v>18</v>
      </c>
      <c r="J6212" t="s">
        <v>227</v>
      </c>
      <c r="K6212">
        <v>-6.4076894739657497</v>
      </c>
      <c r="L6212">
        <v>2757.4074074074001</v>
      </c>
      <c r="M6212">
        <v>0.123396396941908</v>
      </c>
      <c r="N6212" t="b">
        <v>0</v>
      </c>
    </row>
    <row r="6213" spans="1:14">
      <c r="A6213" t="s">
        <v>14</v>
      </c>
      <c r="B6213" t="s">
        <v>315</v>
      </c>
      <c r="C6213" t="s">
        <v>105</v>
      </c>
      <c r="D6213" t="s">
        <v>97</v>
      </c>
      <c r="E6213" t="s">
        <v>98</v>
      </c>
      <c r="F6213">
        <v>4</v>
      </c>
      <c r="G6213">
        <v>22.764227642276399</v>
      </c>
      <c r="H6213">
        <v>4</v>
      </c>
      <c r="I6213" t="s">
        <v>18</v>
      </c>
      <c r="J6213" t="s">
        <v>227</v>
      </c>
      <c r="K6213">
        <v>-6.4076894739657497</v>
      </c>
      <c r="L6213">
        <v>2757.4074074074001</v>
      </c>
      <c r="M6213">
        <v>0.105549452816721</v>
      </c>
      <c r="N6213" t="b">
        <v>0</v>
      </c>
    </row>
    <row r="6214" spans="1:14">
      <c r="A6214" t="s">
        <v>14</v>
      </c>
      <c r="B6214" t="s">
        <v>315</v>
      </c>
      <c r="C6214" t="s">
        <v>106</v>
      </c>
      <c r="D6214" t="s">
        <v>97</v>
      </c>
      <c r="E6214" t="s">
        <v>98</v>
      </c>
      <c r="F6214">
        <v>4</v>
      </c>
      <c r="G6214">
        <v>26.292134831460601</v>
      </c>
      <c r="H6214">
        <v>4</v>
      </c>
      <c r="I6214" t="s">
        <v>18</v>
      </c>
      <c r="J6214" t="s">
        <v>227</v>
      </c>
      <c r="K6214">
        <v>-6.4076894739657497</v>
      </c>
      <c r="L6214">
        <v>2757.4074074074001</v>
      </c>
      <c r="M6214">
        <v>0.118314080932274</v>
      </c>
      <c r="N6214" t="b">
        <v>0</v>
      </c>
    </row>
    <row r="6215" spans="1:14">
      <c r="A6215" t="s">
        <v>14</v>
      </c>
      <c r="B6215" t="s">
        <v>315</v>
      </c>
      <c r="C6215" t="s">
        <v>107</v>
      </c>
      <c r="D6215" t="s">
        <v>97</v>
      </c>
      <c r="E6215" t="s">
        <v>98</v>
      </c>
      <c r="F6215">
        <v>4</v>
      </c>
      <c r="G6215">
        <v>25.0554323725055</v>
      </c>
      <c r="H6215">
        <v>4</v>
      </c>
      <c r="I6215" t="s">
        <v>18</v>
      </c>
      <c r="J6215" t="s">
        <v>227</v>
      </c>
      <c r="K6215">
        <v>-6.4076894739657497</v>
      </c>
      <c r="L6215">
        <v>2757.4074074074001</v>
      </c>
      <c r="M6215">
        <v>0.113839460107058</v>
      </c>
      <c r="N6215" t="b">
        <v>0</v>
      </c>
    </row>
    <row r="6216" spans="1:14">
      <c r="A6216" t="s">
        <v>14</v>
      </c>
      <c r="B6216" t="s">
        <v>315</v>
      </c>
      <c r="C6216" t="s">
        <v>108</v>
      </c>
      <c r="D6216" t="s">
        <v>97</v>
      </c>
      <c r="E6216" t="s">
        <v>98</v>
      </c>
      <c r="F6216">
        <v>4</v>
      </c>
      <c r="G6216">
        <v>21.862348178137601</v>
      </c>
      <c r="H6216">
        <v>4</v>
      </c>
      <c r="I6216" t="s">
        <v>18</v>
      </c>
      <c r="J6216" t="s">
        <v>227</v>
      </c>
      <c r="K6216">
        <v>-6.4076894739657497</v>
      </c>
      <c r="L6216">
        <v>2757.4074074074001</v>
      </c>
      <c r="M6216">
        <v>0.102286284216345</v>
      </c>
      <c r="N6216" t="b">
        <v>0</v>
      </c>
    </row>
    <row r="6217" spans="1:14">
      <c r="A6217" t="s">
        <v>14</v>
      </c>
      <c r="B6217" t="s">
        <v>315</v>
      </c>
      <c r="C6217" t="s">
        <v>109</v>
      </c>
      <c r="D6217" t="s">
        <v>97</v>
      </c>
      <c r="E6217" t="s">
        <v>98</v>
      </c>
      <c r="F6217">
        <v>4</v>
      </c>
      <c r="G6217">
        <v>18.898708361658699</v>
      </c>
      <c r="H6217">
        <v>4</v>
      </c>
      <c r="I6217" t="s">
        <v>18</v>
      </c>
      <c r="J6217" t="s">
        <v>227</v>
      </c>
      <c r="K6217">
        <v>-6.4076894739657497</v>
      </c>
      <c r="L6217">
        <v>2757.4074074074001</v>
      </c>
      <c r="M6217">
        <v>9.1563281003058605E-2</v>
      </c>
      <c r="N6217" t="b">
        <v>0</v>
      </c>
    </row>
    <row r="6218" spans="1:14">
      <c r="A6218" t="s">
        <v>14</v>
      </c>
      <c r="B6218" t="s">
        <v>315</v>
      </c>
      <c r="C6218" t="s">
        <v>110</v>
      </c>
      <c r="D6218" t="s">
        <v>111</v>
      </c>
      <c r="E6218" t="s">
        <v>112</v>
      </c>
      <c r="F6218">
        <v>5</v>
      </c>
      <c r="G6218">
        <v>26.908752327746701</v>
      </c>
      <c r="H6218">
        <v>5</v>
      </c>
      <c r="I6218" t="s">
        <v>18</v>
      </c>
      <c r="J6218" t="s">
        <v>227</v>
      </c>
      <c r="K6218">
        <v>-6.4076894739657497</v>
      </c>
      <c r="L6218">
        <v>2757.4074074074001</v>
      </c>
      <c r="M6218">
        <v>0.120545118373895</v>
      </c>
      <c r="N6218" t="b">
        <v>0</v>
      </c>
    </row>
    <row r="6219" spans="1:14">
      <c r="A6219" t="s">
        <v>14</v>
      </c>
      <c r="B6219" t="s">
        <v>315</v>
      </c>
      <c r="C6219" t="s">
        <v>113</v>
      </c>
      <c r="D6219" t="s">
        <v>111</v>
      </c>
      <c r="E6219" t="s">
        <v>112</v>
      </c>
      <c r="F6219">
        <v>5</v>
      </c>
      <c r="G6219">
        <v>25.361620057859199</v>
      </c>
      <c r="H6219">
        <v>5</v>
      </c>
      <c r="I6219" t="s">
        <v>18</v>
      </c>
      <c r="J6219" t="s">
        <v>227</v>
      </c>
      <c r="K6219">
        <v>-6.4076894739657497</v>
      </c>
      <c r="L6219">
        <v>2757.4074074074001</v>
      </c>
      <c r="M6219">
        <v>0.114947304425946</v>
      </c>
      <c r="N6219" t="b">
        <v>0</v>
      </c>
    </row>
    <row r="6220" spans="1:14">
      <c r="A6220" t="s">
        <v>14</v>
      </c>
      <c r="B6220" t="s">
        <v>315</v>
      </c>
      <c r="C6220" t="s">
        <v>114</v>
      </c>
      <c r="D6220" t="s">
        <v>111</v>
      </c>
      <c r="E6220" t="s">
        <v>112</v>
      </c>
      <c r="F6220">
        <v>5</v>
      </c>
      <c r="G6220">
        <v>23.699562469615898</v>
      </c>
      <c r="H6220">
        <v>5</v>
      </c>
      <c r="I6220" t="s">
        <v>18</v>
      </c>
      <c r="J6220" t="s">
        <v>227</v>
      </c>
      <c r="K6220">
        <v>-6.4076894739657497</v>
      </c>
      <c r="L6220">
        <v>2757.4074074074001</v>
      </c>
      <c r="M6220">
        <v>0.108933669179078</v>
      </c>
      <c r="N6220" t="b">
        <v>0</v>
      </c>
    </row>
    <row r="6221" spans="1:14">
      <c r="A6221" t="s">
        <v>14</v>
      </c>
      <c r="B6221" t="s">
        <v>315</v>
      </c>
      <c r="C6221" t="s">
        <v>115</v>
      </c>
      <c r="D6221" t="s">
        <v>111</v>
      </c>
      <c r="E6221" t="s">
        <v>112</v>
      </c>
      <c r="F6221">
        <v>5</v>
      </c>
      <c r="G6221">
        <v>29.1603053435114</v>
      </c>
      <c r="H6221">
        <v>5</v>
      </c>
      <c r="I6221" t="s">
        <v>18</v>
      </c>
      <c r="J6221" t="s">
        <v>227</v>
      </c>
      <c r="K6221">
        <v>-6.4076894739657497</v>
      </c>
      <c r="L6221">
        <v>2757.4074074074001</v>
      </c>
      <c r="M6221">
        <v>0.12869165834433399</v>
      </c>
      <c r="N6221" t="b">
        <v>0</v>
      </c>
    </row>
    <row r="6222" spans="1:14">
      <c r="A6222" t="s">
        <v>14</v>
      </c>
      <c r="B6222" t="s">
        <v>315</v>
      </c>
      <c r="C6222" t="s">
        <v>116</v>
      </c>
      <c r="D6222" t="s">
        <v>117</v>
      </c>
      <c r="E6222" t="s">
        <v>117</v>
      </c>
      <c r="F6222">
        <v>10</v>
      </c>
      <c r="G6222">
        <v>24.7796278158667</v>
      </c>
      <c r="H6222">
        <v>10</v>
      </c>
      <c r="I6222" t="s">
        <v>18</v>
      </c>
      <c r="J6222" t="s">
        <v>227</v>
      </c>
      <c r="K6222">
        <v>-6.4076894739657497</v>
      </c>
      <c r="L6222">
        <v>2757.4074074074001</v>
      </c>
      <c r="M6222">
        <v>0.112841547631111</v>
      </c>
      <c r="N6222" t="b">
        <v>0</v>
      </c>
    </row>
    <row r="6223" spans="1:14">
      <c r="A6223" t="s">
        <v>14</v>
      </c>
      <c r="B6223" t="s">
        <v>315</v>
      </c>
      <c r="C6223" t="s">
        <v>118</v>
      </c>
      <c r="D6223" t="s">
        <v>117</v>
      </c>
      <c r="E6223" t="s">
        <v>117</v>
      </c>
      <c r="F6223">
        <v>10</v>
      </c>
      <c r="G6223">
        <v>26.6722408026755</v>
      </c>
      <c r="H6223">
        <v>10</v>
      </c>
      <c r="I6223" t="s">
        <v>18</v>
      </c>
      <c r="J6223" t="s">
        <v>227</v>
      </c>
      <c r="K6223">
        <v>-6.4076894739657497</v>
      </c>
      <c r="L6223">
        <v>2757.4074074074001</v>
      </c>
      <c r="M6223">
        <v>0.119689375436034</v>
      </c>
      <c r="N6223" t="b">
        <v>0</v>
      </c>
    </row>
    <row r="6224" spans="1:14">
      <c r="A6224" t="s">
        <v>14</v>
      </c>
      <c r="B6224" t="s">
        <v>315</v>
      </c>
      <c r="C6224" t="s">
        <v>119</v>
      </c>
      <c r="D6224" t="s">
        <v>117</v>
      </c>
      <c r="E6224" t="s">
        <v>117</v>
      </c>
      <c r="F6224">
        <v>10</v>
      </c>
      <c r="G6224">
        <v>28.940886699507299</v>
      </c>
      <c r="H6224">
        <v>10</v>
      </c>
      <c r="I6224" t="s">
        <v>18</v>
      </c>
      <c r="J6224" t="s">
        <v>227</v>
      </c>
      <c r="K6224">
        <v>-6.4076894739657497</v>
      </c>
      <c r="L6224">
        <v>2757.4074074074001</v>
      </c>
      <c r="M6224">
        <v>0.12789776064744501</v>
      </c>
      <c r="N6224" t="b">
        <v>0</v>
      </c>
    </row>
    <row r="6225" spans="1:14">
      <c r="A6225" t="s">
        <v>14</v>
      </c>
      <c r="B6225" t="s">
        <v>315</v>
      </c>
      <c r="C6225" t="s">
        <v>120</v>
      </c>
      <c r="D6225" t="s">
        <v>117</v>
      </c>
      <c r="E6225" t="s">
        <v>117</v>
      </c>
      <c r="F6225">
        <v>10</v>
      </c>
      <c r="G6225">
        <v>26.9770408163265</v>
      </c>
      <c r="H6225">
        <v>10</v>
      </c>
      <c r="I6225" t="s">
        <v>18</v>
      </c>
      <c r="J6225" t="s">
        <v>227</v>
      </c>
      <c r="K6225">
        <v>-6.4076894739657497</v>
      </c>
      <c r="L6225">
        <v>2757.4074074074001</v>
      </c>
      <c r="M6225">
        <v>0.12079219889913299</v>
      </c>
      <c r="N6225" t="b">
        <v>0</v>
      </c>
    </row>
    <row r="6226" spans="1:14">
      <c r="A6226" t="s">
        <v>14</v>
      </c>
      <c r="B6226" t="s">
        <v>315</v>
      </c>
      <c r="C6226" t="s">
        <v>121</v>
      </c>
      <c r="D6226" t="s">
        <v>117</v>
      </c>
      <c r="E6226" t="s">
        <v>117</v>
      </c>
      <c r="F6226">
        <v>10</v>
      </c>
      <c r="G6226">
        <v>37.868632707774701</v>
      </c>
      <c r="H6226">
        <v>10</v>
      </c>
      <c r="I6226" t="s">
        <v>18</v>
      </c>
      <c r="J6226" t="s">
        <v>227</v>
      </c>
      <c r="K6226">
        <v>-6.4076894739657497</v>
      </c>
      <c r="L6226">
        <v>2757.4074074074001</v>
      </c>
      <c r="M6226">
        <v>0.16020001566566699</v>
      </c>
      <c r="N6226" t="b">
        <v>0</v>
      </c>
    </row>
    <row r="6227" spans="1:14">
      <c r="A6227" t="s">
        <v>14</v>
      </c>
      <c r="B6227" t="s">
        <v>315</v>
      </c>
      <c r="C6227" t="s">
        <v>122</v>
      </c>
      <c r="D6227" t="s">
        <v>117</v>
      </c>
      <c r="E6227" t="s">
        <v>117</v>
      </c>
      <c r="F6227">
        <v>10</v>
      </c>
      <c r="G6227">
        <v>29.2460646230323</v>
      </c>
      <c r="H6227">
        <v>10</v>
      </c>
      <c r="I6227" t="s">
        <v>18</v>
      </c>
      <c r="J6227" t="s">
        <v>227</v>
      </c>
      <c r="K6227">
        <v>-6.4076894739657497</v>
      </c>
      <c r="L6227">
        <v>2757.4074074074001</v>
      </c>
      <c r="M6227">
        <v>0.12900195145915799</v>
      </c>
      <c r="N6227" t="b">
        <v>0</v>
      </c>
    </row>
    <row r="6228" spans="1:14">
      <c r="A6228" t="s">
        <v>14</v>
      </c>
      <c r="B6228" t="s">
        <v>315</v>
      </c>
      <c r="C6228" t="s">
        <v>123</v>
      </c>
      <c r="D6228" t="s">
        <v>117</v>
      </c>
      <c r="E6228" t="s">
        <v>117</v>
      </c>
      <c r="F6228">
        <v>10</v>
      </c>
      <c r="G6228">
        <v>24.931805782869599</v>
      </c>
      <c r="H6228">
        <v>10</v>
      </c>
      <c r="I6228" t="s">
        <v>18</v>
      </c>
      <c r="J6228" t="s">
        <v>227</v>
      </c>
      <c r="K6228">
        <v>-6.4076894739657497</v>
      </c>
      <c r="L6228">
        <v>2757.4074074074001</v>
      </c>
      <c r="M6228">
        <v>0.11339215598105</v>
      </c>
      <c r="N6228" t="b">
        <v>0</v>
      </c>
    </row>
    <row r="6229" spans="1:14">
      <c r="A6229" t="s">
        <v>14</v>
      </c>
      <c r="B6229" t="s">
        <v>315</v>
      </c>
      <c r="C6229" t="s">
        <v>124</v>
      </c>
      <c r="D6229" t="s">
        <v>117</v>
      </c>
      <c r="E6229" t="s">
        <v>117</v>
      </c>
      <c r="F6229">
        <v>10</v>
      </c>
      <c r="G6229">
        <v>47.480438184663498</v>
      </c>
      <c r="H6229">
        <v>10</v>
      </c>
      <c r="I6229" t="s">
        <v>18</v>
      </c>
      <c r="J6229" t="s">
        <v>227</v>
      </c>
      <c r="K6229">
        <v>-6.4076894739657497</v>
      </c>
      <c r="L6229">
        <v>2757.4074074074001</v>
      </c>
      <c r="M6229">
        <v>0.19497732579663299</v>
      </c>
      <c r="N6229" t="b">
        <v>0</v>
      </c>
    </row>
    <row r="6230" spans="1:14">
      <c r="A6230" t="s">
        <v>14</v>
      </c>
      <c r="B6230" t="s">
        <v>315</v>
      </c>
      <c r="C6230" t="s">
        <v>125</v>
      </c>
      <c r="D6230" t="s">
        <v>117</v>
      </c>
      <c r="E6230" t="s">
        <v>117</v>
      </c>
      <c r="F6230">
        <v>10</v>
      </c>
      <c r="G6230">
        <v>24.747474747474701</v>
      </c>
      <c r="H6230">
        <v>10</v>
      </c>
      <c r="I6230" t="s">
        <v>18</v>
      </c>
      <c r="J6230" t="s">
        <v>227</v>
      </c>
      <c r="K6230">
        <v>-6.4076894739657497</v>
      </c>
      <c r="L6230">
        <v>2757.4074074074001</v>
      </c>
      <c r="M6230">
        <v>0.112725211815346</v>
      </c>
      <c r="N6230" t="b">
        <v>0</v>
      </c>
    </row>
    <row r="6231" spans="1:14">
      <c r="A6231" t="s">
        <v>14</v>
      </c>
      <c r="B6231" t="s">
        <v>315</v>
      </c>
      <c r="C6231" t="s">
        <v>126</v>
      </c>
      <c r="D6231" t="s">
        <v>127</v>
      </c>
      <c r="E6231" t="s">
        <v>128</v>
      </c>
      <c r="F6231">
        <v>9</v>
      </c>
      <c r="G6231">
        <v>23.1240428790199</v>
      </c>
      <c r="H6231">
        <v>9</v>
      </c>
      <c r="I6231" t="s">
        <v>18</v>
      </c>
      <c r="J6231" t="s">
        <v>227</v>
      </c>
      <c r="K6231">
        <v>-6.4076894739657497</v>
      </c>
      <c r="L6231">
        <v>2757.4074074074001</v>
      </c>
      <c r="M6231">
        <v>0.10685133164772299</v>
      </c>
      <c r="N6231" t="b">
        <v>0</v>
      </c>
    </row>
    <row r="6232" spans="1:14">
      <c r="A6232" t="s">
        <v>14</v>
      </c>
      <c r="B6232" t="s">
        <v>315</v>
      </c>
      <c r="C6232" t="s">
        <v>129</v>
      </c>
      <c r="D6232" t="s">
        <v>127</v>
      </c>
      <c r="E6232" t="s">
        <v>128</v>
      </c>
      <c r="F6232">
        <v>9</v>
      </c>
      <c r="G6232">
        <v>25.609756097560901</v>
      </c>
      <c r="H6232">
        <v>9</v>
      </c>
      <c r="I6232" t="s">
        <v>18</v>
      </c>
      <c r="J6232" t="s">
        <v>227</v>
      </c>
      <c r="K6232">
        <v>-6.4076894739657497</v>
      </c>
      <c r="L6232">
        <v>2757.4074074074001</v>
      </c>
      <c r="M6232">
        <v>0.11584510703214</v>
      </c>
      <c r="N6232" t="b">
        <v>0</v>
      </c>
    </row>
    <row r="6233" spans="1:14">
      <c r="A6233" t="s">
        <v>14</v>
      </c>
      <c r="B6233" t="s">
        <v>315</v>
      </c>
      <c r="C6233" t="s">
        <v>130</v>
      </c>
      <c r="D6233" t="s">
        <v>127</v>
      </c>
      <c r="E6233" t="s">
        <v>128</v>
      </c>
      <c r="F6233">
        <v>9</v>
      </c>
      <c r="G6233">
        <v>26.392572944297001</v>
      </c>
      <c r="H6233">
        <v>9</v>
      </c>
      <c r="I6233" t="s">
        <v>18</v>
      </c>
      <c r="J6233" t="s">
        <v>227</v>
      </c>
      <c r="K6233">
        <v>-6.4076894739657497</v>
      </c>
      <c r="L6233">
        <v>2757.4074074074001</v>
      </c>
      <c r="M6233">
        <v>0.118677484811751</v>
      </c>
      <c r="N6233" t="b">
        <v>0</v>
      </c>
    </row>
    <row r="6234" spans="1:14">
      <c r="A6234" t="s">
        <v>14</v>
      </c>
      <c r="B6234" t="s">
        <v>315</v>
      </c>
      <c r="C6234" t="s">
        <v>108</v>
      </c>
      <c r="D6234" t="s">
        <v>127</v>
      </c>
      <c r="E6234" t="s">
        <v>128</v>
      </c>
      <c r="F6234">
        <v>9</v>
      </c>
      <c r="G6234">
        <v>24.2424242424242</v>
      </c>
      <c r="H6234">
        <v>9</v>
      </c>
      <c r="I6234" t="s">
        <v>18</v>
      </c>
      <c r="J6234" t="s">
        <v>227</v>
      </c>
      <c r="K6234">
        <v>-6.4076894739657497</v>
      </c>
      <c r="L6234">
        <v>2757.4074074074001</v>
      </c>
      <c r="M6234">
        <v>0.110897844616938</v>
      </c>
      <c r="N6234" t="b">
        <v>0</v>
      </c>
    </row>
    <row r="6235" spans="1:14">
      <c r="A6235" t="s">
        <v>14</v>
      </c>
      <c r="B6235" t="s">
        <v>315</v>
      </c>
      <c r="C6235" t="s">
        <v>131</v>
      </c>
      <c r="D6235" t="s">
        <v>127</v>
      </c>
      <c r="E6235" t="s">
        <v>128</v>
      </c>
      <c r="F6235">
        <v>9</v>
      </c>
      <c r="G6235">
        <v>27.6649746192893</v>
      </c>
      <c r="H6235">
        <v>9</v>
      </c>
      <c r="I6235" t="s">
        <v>18</v>
      </c>
      <c r="J6235" t="s">
        <v>227</v>
      </c>
      <c r="K6235">
        <v>-6.4076894739657497</v>
      </c>
      <c r="L6235">
        <v>2757.4074074074001</v>
      </c>
      <c r="M6235">
        <v>0.123281272078229</v>
      </c>
      <c r="N6235" t="b">
        <v>0</v>
      </c>
    </row>
    <row r="6236" spans="1:14">
      <c r="A6236" t="s">
        <v>14</v>
      </c>
      <c r="B6236" t="s">
        <v>315</v>
      </c>
      <c r="C6236" t="s">
        <v>132</v>
      </c>
      <c r="D6236" t="s">
        <v>127</v>
      </c>
      <c r="E6236" t="s">
        <v>128</v>
      </c>
      <c r="F6236">
        <v>9</v>
      </c>
      <c r="G6236">
        <v>24.768089053803301</v>
      </c>
      <c r="H6236">
        <v>9</v>
      </c>
      <c r="I6236" t="s">
        <v>18</v>
      </c>
      <c r="J6236" t="s">
        <v>227</v>
      </c>
      <c r="K6236">
        <v>-6.4076894739657497</v>
      </c>
      <c r="L6236">
        <v>2757.4074074074001</v>
      </c>
      <c r="M6236">
        <v>0.112799798231607</v>
      </c>
      <c r="N6236" t="b">
        <v>0</v>
      </c>
    </row>
    <row r="6237" spans="1:14">
      <c r="A6237" t="s">
        <v>14</v>
      </c>
      <c r="B6237" t="s">
        <v>315</v>
      </c>
      <c r="C6237" t="s">
        <v>133</v>
      </c>
      <c r="D6237" t="s">
        <v>127</v>
      </c>
      <c r="E6237" t="s">
        <v>128</v>
      </c>
      <c r="F6237">
        <v>9</v>
      </c>
      <c r="G6237">
        <v>26.880313930673601</v>
      </c>
      <c r="H6237">
        <v>9</v>
      </c>
      <c r="I6237" t="s">
        <v>18</v>
      </c>
      <c r="J6237" t="s">
        <v>227</v>
      </c>
      <c r="K6237">
        <v>-6.4076894739657497</v>
      </c>
      <c r="L6237">
        <v>2757.4074074074001</v>
      </c>
      <c r="M6237">
        <v>0.120442222933802</v>
      </c>
      <c r="N6237" t="b">
        <v>0</v>
      </c>
    </row>
    <row r="6238" spans="1:14">
      <c r="A6238" t="s">
        <v>14</v>
      </c>
      <c r="B6238" t="s">
        <v>315</v>
      </c>
      <c r="C6238" t="s">
        <v>134</v>
      </c>
      <c r="D6238" t="s">
        <v>127</v>
      </c>
      <c r="E6238" t="s">
        <v>128</v>
      </c>
      <c r="F6238">
        <v>9</v>
      </c>
      <c r="G6238">
        <v>24.5963912630579</v>
      </c>
      <c r="H6238">
        <v>9</v>
      </c>
      <c r="I6238" t="s">
        <v>18</v>
      </c>
      <c r="J6238" t="s">
        <v>227</v>
      </c>
      <c r="K6238">
        <v>-6.4076894739657497</v>
      </c>
      <c r="L6238">
        <v>2757.4074074074001</v>
      </c>
      <c r="M6238">
        <v>0.11217856350813001</v>
      </c>
      <c r="N6238" t="b">
        <v>0</v>
      </c>
    </row>
    <row r="6239" spans="1:14">
      <c r="A6239" t="s">
        <v>14</v>
      </c>
      <c r="B6239" t="s">
        <v>315</v>
      </c>
      <c r="C6239" t="s">
        <v>135</v>
      </c>
      <c r="D6239" t="s">
        <v>136</v>
      </c>
      <c r="E6239" t="s">
        <v>137</v>
      </c>
      <c r="F6239">
        <v>9</v>
      </c>
      <c r="G6239">
        <v>26.462395543175401</v>
      </c>
      <c r="H6239">
        <v>9</v>
      </c>
      <c r="I6239" t="s">
        <v>18</v>
      </c>
      <c r="J6239" t="s">
        <v>227</v>
      </c>
      <c r="K6239">
        <v>-6.4076894739657497</v>
      </c>
      <c r="L6239">
        <v>2757.4074074074001</v>
      </c>
      <c r="M6239">
        <v>0.118930116035009</v>
      </c>
      <c r="N6239" t="b">
        <v>0</v>
      </c>
    </row>
    <row r="6240" spans="1:14">
      <c r="A6240" t="s">
        <v>14</v>
      </c>
      <c r="B6240" t="s">
        <v>315</v>
      </c>
      <c r="C6240" t="s">
        <v>20</v>
      </c>
      <c r="D6240" t="s">
        <v>136</v>
      </c>
      <c r="E6240" t="s">
        <v>137</v>
      </c>
      <c r="F6240">
        <v>9</v>
      </c>
      <c r="G6240">
        <v>24.545454545454501</v>
      </c>
      <c r="H6240">
        <v>9</v>
      </c>
      <c r="I6240" t="s">
        <v>18</v>
      </c>
      <c r="J6240" t="s">
        <v>227</v>
      </c>
      <c r="K6240">
        <v>-6.4076894739657497</v>
      </c>
      <c r="L6240">
        <v>2757.4074074074001</v>
      </c>
      <c r="M6240">
        <v>0.111994264935983</v>
      </c>
      <c r="N6240" t="b">
        <v>0</v>
      </c>
    </row>
    <row r="6241" spans="1:14">
      <c r="A6241" t="s">
        <v>14</v>
      </c>
      <c r="B6241" t="s">
        <v>315</v>
      </c>
      <c r="C6241" t="s">
        <v>138</v>
      </c>
      <c r="D6241" t="s">
        <v>136</v>
      </c>
      <c r="E6241" t="s">
        <v>137</v>
      </c>
      <c r="F6241">
        <v>9</v>
      </c>
      <c r="G6241">
        <v>26.394052044609602</v>
      </c>
      <c r="H6241">
        <v>9</v>
      </c>
      <c r="I6241" t="s">
        <v>18</v>
      </c>
      <c r="J6241" t="s">
        <v>227</v>
      </c>
      <c r="K6241">
        <v>-6.4076894739657497</v>
      </c>
      <c r="L6241">
        <v>2757.4074074074001</v>
      </c>
      <c r="M6241">
        <v>0.118682836473352</v>
      </c>
      <c r="N6241" t="b">
        <v>0</v>
      </c>
    </row>
    <row r="6242" spans="1:14">
      <c r="A6242" t="s">
        <v>14</v>
      </c>
      <c r="B6242" t="s">
        <v>315</v>
      </c>
      <c r="C6242" t="s">
        <v>139</v>
      </c>
      <c r="D6242" t="s">
        <v>136</v>
      </c>
      <c r="E6242" t="s">
        <v>137</v>
      </c>
      <c r="F6242">
        <v>9</v>
      </c>
      <c r="G6242">
        <v>23.9210850801479</v>
      </c>
      <c r="H6242">
        <v>9</v>
      </c>
      <c r="I6242" t="s">
        <v>18</v>
      </c>
      <c r="J6242" t="s">
        <v>227</v>
      </c>
      <c r="K6242">
        <v>-6.4076894739657497</v>
      </c>
      <c r="L6242">
        <v>2757.4074074074001</v>
      </c>
      <c r="M6242">
        <v>0.109735179420417</v>
      </c>
      <c r="N6242" t="b">
        <v>0</v>
      </c>
    </row>
    <row r="6243" spans="1:14">
      <c r="A6243" t="s">
        <v>14</v>
      </c>
      <c r="B6243" t="s">
        <v>315</v>
      </c>
      <c r="C6243" t="s">
        <v>140</v>
      </c>
      <c r="D6243" t="s">
        <v>136</v>
      </c>
      <c r="E6243" t="s">
        <v>137</v>
      </c>
      <c r="F6243">
        <v>9</v>
      </c>
      <c r="G6243">
        <v>20.581113801452702</v>
      </c>
      <c r="H6243">
        <v>9</v>
      </c>
      <c r="I6243" t="s">
        <v>18</v>
      </c>
      <c r="J6243" t="s">
        <v>227</v>
      </c>
      <c r="K6243">
        <v>-6.4076894739657497</v>
      </c>
      <c r="L6243">
        <v>2757.4074074074001</v>
      </c>
      <c r="M6243">
        <v>9.7650538582961299E-2</v>
      </c>
      <c r="N6243" t="b">
        <v>0</v>
      </c>
    </row>
    <row r="6244" spans="1:14">
      <c r="A6244" t="s">
        <v>14</v>
      </c>
      <c r="B6244" t="s">
        <v>315</v>
      </c>
      <c r="C6244" t="s">
        <v>141</v>
      </c>
      <c r="D6244" t="s">
        <v>136</v>
      </c>
      <c r="E6244" t="s">
        <v>137</v>
      </c>
      <c r="F6244">
        <v>9</v>
      </c>
      <c r="G6244">
        <v>24.740124740124699</v>
      </c>
      <c r="H6244">
        <v>9</v>
      </c>
      <c r="I6244" t="s">
        <v>18</v>
      </c>
      <c r="J6244" t="s">
        <v>227</v>
      </c>
      <c r="K6244">
        <v>-6.4076894739657497</v>
      </c>
      <c r="L6244">
        <v>2757.4074074074001</v>
      </c>
      <c r="M6244">
        <v>0.112698618113914</v>
      </c>
      <c r="N6244" t="b">
        <v>0</v>
      </c>
    </row>
    <row r="6245" spans="1:14">
      <c r="A6245" t="s">
        <v>14</v>
      </c>
      <c r="B6245" t="s">
        <v>315</v>
      </c>
      <c r="C6245" t="s">
        <v>142</v>
      </c>
      <c r="D6245" t="s">
        <v>136</v>
      </c>
      <c r="E6245" t="s">
        <v>137</v>
      </c>
      <c r="F6245">
        <v>9</v>
      </c>
      <c r="G6245">
        <v>28.3108988276161</v>
      </c>
      <c r="H6245">
        <v>9</v>
      </c>
      <c r="I6245" t="s">
        <v>18</v>
      </c>
      <c r="J6245" t="s">
        <v>227</v>
      </c>
      <c r="K6245">
        <v>-6.4076894739657497</v>
      </c>
      <c r="L6245">
        <v>2757.4074074074001</v>
      </c>
      <c r="M6245">
        <v>0.12561834668591801</v>
      </c>
      <c r="N6245" t="b">
        <v>0</v>
      </c>
    </row>
    <row r="6246" spans="1:14">
      <c r="A6246" t="s">
        <v>14</v>
      </c>
      <c r="B6246" t="s">
        <v>315</v>
      </c>
      <c r="C6246" t="s">
        <v>143</v>
      </c>
      <c r="D6246" t="s">
        <v>136</v>
      </c>
      <c r="E6246" t="s">
        <v>137</v>
      </c>
      <c r="F6246">
        <v>9</v>
      </c>
      <c r="G6246">
        <v>24.282888229475699</v>
      </c>
      <c r="H6246">
        <v>9</v>
      </c>
      <c r="I6246" t="s">
        <v>18</v>
      </c>
      <c r="J6246" t="s">
        <v>227</v>
      </c>
      <c r="K6246">
        <v>-6.4076894739657497</v>
      </c>
      <c r="L6246">
        <v>2757.4074074074001</v>
      </c>
      <c r="M6246">
        <v>0.111044250890995</v>
      </c>
      <c r="N6246" t="b">
        <v>0</v>
      </c>
    </row>
    <row r="6247" spans="1:14">
      <c r="A6247" t="s">
        <v>14</v>
      </c>
      <c r="B6247" t="s">
        <v>315</v>
      </c>
      <c r="C6247" t="s">
        <v>144</v>
      </c>
      <c r="D6247" t="s">
        <v>136</v>
      </c>
      <c r="E6247" t="s">
        <v>137</v>
      </c>
      <c r="F6247">
        <v>9</v>
      </c>
      <c r="G6247">
        <v>31.818181818181799</v>
      </c>
      <c r="H6247">
        <v>9</v>
      </c>
      <c r="I6247" t="s">
        <v>18</v>
      </c>
      <c r="J6247" t="s">
        <v>227</v>
      </c>
      <c r="K6247">
        <v>-6.4076894739657497</v>
      </c>
      <c r="L6247">
        <v>2757.4074074074001</v>
      </c>
      <c r="M6247">
        <v>0.13830835259305399</v>
      </c>
      <c r="N6247" t="b">
        <v>0</v>
      </c>
    </row>
    <row r="6248" spans="1:14">
      <c r="A6248" t="s">
        <v>14</v>
      </c>
      <c r="B6248" t="s">
        <v>315</v>
      </c>
      <c r="C6248" t="s">
        <v>145</v>
      </c>
      <c r="D6248" t="s">
        <v>136</v>
      </c>
      <c r="E6248" t="s">
        <v>137</v>
      </c>
      <c r="F6248">
        <v>9</v>
      </c>
      <c r="G6248">
        <v>27.156177156177101</v>
      </c>
      <c r="H6248">
        <v>9</v>
      </c>
      <c r="I6248" t="s">
        <v>18</v>
      </c>
      <c r="J6248" t="s">
        <v>227</v>
      </c>
      <c r="K6248">
        <v>-6.4076894739657497</v>
      </c>
      <c r="L6248">
        <v>2757.4074074074001</v>
      </c>
      <c r="M6248">
        <v>0.121440347684675</v>
      </c>
      <c r="N6248" t="b">
        <v>0</v>
      </c>
    </row>
    <row r="6249" spans="1:14">
      <c r="A6249" t="s">
        <v>14</v>
      </c>
      <c r="B6249" t="s">
        <v>315</v>
      </c>
      <c r="C6249" t="s">
        <v>146</v>
      </c>
      <c r="D6249" t="s">
        <v>147</v>
      </c>
      <c r="E6249" t="s">
        <v>148</v>
      </c>
      <c r="F6249">
        <v>11</v>
      </c>
      <c r="G6249">
        <v>21.868787276341902</v>
      </c>
      <c r="H6249">
        <v>11</v>
      </c>
      <c r="I6249" t="s">
        <v>18</v>
      </c>
      <c r="J6249" t="s">
        <v>227</v>
      </c>
      <c r="K6249">
        <v>-6.4076894739657497</v>
      </c>
      <c r="L6249">
        <v>2757.4074074074001</v>
      </c>
      <c r="M6249">
        <v>0.10230958207809999</v>
      </c>
      <c r="N6249" t="b">
        <v>0</v>
      </c>
    </row>
    <row r="6250" spans="1:14">
      <c r="A6250" t="s">
        <v>14</v>
      </c>
      <c r="B6250" t="s">
        <v>315</v>
      </c>
      <c r="C6250" t="s">
        <v>149</v>
      </c>
      <c r="D6250" t="s">
        <v>147</v>
      </c>
      <c r="E6250" t="s">
        <v>148</v>
      </c>
      <c r="F6250">
        <v>11</v>
      </c>
      <c r="G6250">
        <v>31.972789115646201</v>
      </c>
      <c r="H6250">
        <v>11</v>
      </c>
      <c r="I6250" t="s">
        <v>18</v>
      </c>
      <c r="J6250" t="s">
        <v>227</v>
      </c>
      <c r="K6250">
        <v>-6.4076894739657497</v>
      </c>
      <c r="L6250">
        <v>2757.4074074074001</v>
      </c>
      <c r="M6250">
        <v>0.138867750715015</v>
      </c>
      <c r="N6250" t="b">
        <v>0</v>
      </c>
    </row>
    <row r="6251" spans="1:14">
      <c r="A6251" t="s">
        <v>14</v>
      </c>
      <c r="B6251" t="s">
        <v>315</v>
      </c>
      <c r="C6251" t="s">
        <v>150</v>
      </c>
      <c r="D6251" t="s">
        <v>147</v>
      </c>
      <c r="E6251" t="s">
        <v>148</v>
      </c>
      <c r="F6251">
        <v>11</v>
      </c>
      <c r="G6251">
        <v>19.038461538461501</v>
      </c>
      <c r="H6251">
        <v>11</v>
      </c>
      <c r="I6251" t="s">
        <v>18</v>
      </c>
      <c r="J6251" t="s">
        <v>227</v>
      </c>
      <c r="K6251">
        <v>-6.4076894739657497</v>
      </c>
      <c r="L6251">
        <v>2757.4074074074001</v>
      </c>
      <c r="M6251">
        <v>9.2068934137960801E-2</v>
      </c>
      <c r="N6251" t="b">
        <v>0</v>
      </c>
    </row>
    <row r="6252" spans="1:14">
      <c r="A6252" t="s">
        <v>14</v>
      </c>
      <c r="B6252" t="s">
        <v>315</v>
      </c>
      <c r="C6252" t="s">
        <v>151</v>
      </c>
      <c r="D6252" t="s">
        <v>147</v>
      </c>
      <c r="E6252" t="s">
        <v>148</v>
      </c>
      <c r="F6252">
        <v>11</v>
      </c>
      <c r="G6252">
        <v>24.193548387096701</v>
      </c>
      <c r="H6252">
        <v>11</v>
      </c>
      <c r="I6252" t="s">
        <v>18</v>
      </c>
      <c r="J6252" t="s">
        <v>227</v>
      </c>
      <c r="K6252">
        <v>-6.4076894739657497</v>
      </c>
      <c r="L6252">
        <v>2757.4074074074001</v>
      </c>
      <c r="M6252">
        <v>0.110721002629996</v>
      </c>
      <c r="N6252" t="b">
        <v>0</v>
      </c>
    </row>
    <row r="6253" spans="1:14">
      <c r="A6253" t="s">
        <v>14</v>
      </c>
      <c r="B6253" t="s">
        <v>315</v>
      </c>
      <c r="C6253" t="s">
        <v>152</v>
      </c>
      <c r="D6253" t="s">
        <v>147</v>
      </c>
      <c r="E6253" t="s">
        <v>148</v>
      </c>
      <c r="F6253">
        <v>11</v>
      </c>
      <c r="G6253">
        <v>37.837837837837803</v>
      </c>
      <c r="H6253">
        <v>11</v>
      </c>
      <c r="I6253" t="s">
        <v>18</v>
      </c>
      <c r="J6253" t="s">
        <v>227</v>
      </c>
      <c r="K6253">
        <v>-6.4076894739657497</v>
      </c>
      <c r="L6253">
        <v>2757.4074074074001</v>
      </c>
      <c r="M6253">
        <v>0.16008859406596701</v>
      </c>
      <c r="N6253" t="b">
        <v>0</v>
      </c>
    </row>
    <row r="6254" spans="1:14">
      <c r="A6254" t="s">
        <v>14</v>
      </c>
      <c r="B6254" t="s">
        <v>315</v>
      </c>
      <c r="C6254" t="s">
        <v>153</v>
      </c>
      <c r="D6254" t="s">
        <v>154</v>
      </c>
      <c r="E6254" t="s">
        <v>155</v>
      </c>
      <c r="F6254">
        <v>15</v>
      </c>
      <c r="G6254">
        <v>18.292682926829201</v>
      </c>
      <c r="H6254">
        <v>15</v>
      </c>
      <c r="I6254" t="s">
        <v>18</v>
      </c>
      <c r="J6254" t="s">
        <v>227</v>
      </c>
      <c r="K6254">
        <v>-6.4076894739657497</v>
      </c>
      <c r="L6254">
        <v>2757.4074074074001</v>
      </c>
      <c r="M6254">
        <v>8.9370567621062505E-2</v>
      </c>
      <c r="N6254" t="b">
        <v>0</v>
      </c>
    </row>
    <row r="6255" spans="1:14">
      <c r="A6255" t="s">
        <v>14</v>
      </c>
      <c r="B6255" t="s">
        <v>315</v>
      </c>
      <c r="C6255" t="s">
        <v>156</v>
      </c>
      <c r="D6255" t="s">
        <v>154</v>
      </c>
      <c r="E6255" t="s">
        <v>155</v>
      </c>
      <c r="F6255">
        <v>15</v>
      </c>
      <c r="G6255">
        <v>20.940170940170901</v>
      </c>
      <c r="H6255">
        <v>15</v>
      </c>
      <c r="I6255" t="s">
        <v>18</v>
      </c>
      <c r="J6255" t="s">
        <v>227</v>
      </c>
      <c r="K6255">
        <v>-6.4076894739657497</v>
      </c>
      <c r="L6255">
        <v>2757.4074074074001</v>
      </c>
      <c r="M6255">
        <v>9.8949674473503696E-2</v>
      </c>
      <c r="N6255" t="b">
        <v>0</v>
      </c>
    </row>
    <row r="6256" spans="1:14">
      <c r="A6256" t="s">
        <v>14</v>
      </c>
      <c r="B6256" t="s">
        <v>315</v>
      </c>
      <c r="C6256" t="s">
        <v>90</v>
      </c>
      <c r="D6256" t="s">
        <v>154</v>
      </c>
      <c r="E6256" t="s">
        <v>155</v>
      </c>
      <c r="F6256">
        <v>15</v>
      </c>
      <c r="G6256">
        <v>22.393822393822301</v>
      </c>
      <c r="H6256">
        <v>15</v>
      </c>
      <c r="I6256" t="s">
        <v>18</v>
      </c>
      <c r="J6256" t="s">
        <v>227</v>
      </c>
      <c r="K6256">
        <v>-6.4076894739657497</v>
      </c>
      <c r="L6256">
        <v>2757.4074074074001</v>
      </c>
      <c r="M6256">
        <v>0.10420925734245801</v>
      </c>
      <c r="N6256" t="b">
        <v>0</v>
      </c>
    </row>
    <row r="6257" spans="1:14">
      <c r="A6257" t="s">
        <v>14</v>
      </c>
      <c r="B6257" t="s">
        <v>315</v>
      </c>
      <c r="C6257" t="s">
        <v>157</v>
      </c>
      <c r="D6257" t="s">
        <v>154</v>
      </c>
      <c r="E6257" t="s">
        <v>155</v>
      </c>
      <c r="F6257">
        <v>15</v>
      </c>
      <c r="G6257">
        <v>25.6191950464396</v>
      </c>
      <c r="H6257">
        <v>15</v>
      </c>
      <c r="I6257" t="s">
        <v>18</v>
      </c>
      <c r="J6257" t="s">
        <v>227</v>
      </c>
      <c r="K6257">
        <v>-6.4076894739657497</v>
      </c>
      <c r="L6257">
        <v>2757.4074074074001</v>
      </c>
      <c r="M6257">
        <v>0.115879258914765</v>
      </c>
      <c r="N6257" t="b">
        <v>0</v>
      </c>
    </row>
    <row r="6258" spans="1:14">
      <c r="A6258" t="s">
        <v>14</v>
      </c>
      <c r="B6258" t="s">
        <v>315</v>
      </c>
      <c r="C6258" t="s">
        <v>158</v>
      </c>
      <c r="D6258" t="s">
        <v>154</v>
      </c>
      <c r="E6258" t="s">
        <v>155</v>
      </c>
      <c r="F6258">
        <v>15</v>
      </c>
      <c r="G6258">
        <v>21.846553966189799</v>
      </c>
      <c r="H6258">
        <v>15</v>
      </c>
      <c r="I6258" t="s">
        <v>18</v>
      </c>
      <c r="J6258" t="s">
        <v>227</v>
      </c>
      <c r="K6258">
        <v>-6.4076894739657497</v>
      </c>
      <c r="L6258">
        <v>2757.4074074074001</v>
      </c>
      <c r="M6258">
        <v>0.102229137803165</v>
      </c>
      <c r="N6258" t="b">
        <v>0</v>
      </c>
    </row>
    <row r="6259" spans="1:14">
      <c r="A6259" t="s">
        <v>14</v>
      </c>
      <c r="B6259" t="s">
        <v>315</v>
      </c>
      <c r="C6259" t="s">
        <v>159</v>
      </c>
      <c r="D6259" t="s">
        <v>154</v>
      </c>
      <c r="E6259" t="s">
        <v>155</v>
      </c>
      <c r="F6259">
        <v>15</v>
      </c>
      <c r="G6259">
        <v>21.391752577319501</v>
      </c>
      <c r="H6259">
        <v>15</v>
      </c>
      <c r="I6259" t="s">
        <v>18</v>
      </c>
      <c r="J6259" t="s">
        <v>227</v>
      </c>
      <c r="K6259">
        <v>-6.4076894739657497</v>
      </c>
      <c r="L6259">
        <v>2757.4074074074001</v>
      </c>
      <c r="M6259">
        <v>0.100583581306338</v>
      </c>
      <c r="N6259" t="b">
        <v>0</v>
      </c>
    </row>
    <row r="6260" spans="1:14">
      <c r="A6260" t="s">
        <v>14</v>
      </c>
      <c r="B6260" t="s">
        <v>315</v>
      </c>
      <c r="C6260" t="s">
        <v>160</v>
      </c>
      <c r="D6260" t="s">
        <v>154</v>
      </c>
      <c r="E6260" t="s">
        <v>155</v>
      </c>
      <c r="F6260">
        <v>15</v>
      </c>
      <c r="G6260">
        <v>27.868852459016299</v>
      </c>
      <c r="H6260">
        <v>15</v>
      </c>
      <c r="I6260" t="s">
        <v>18</v>
      </c>
      <c r="J6260" t="s">
        <v>227</v>
      </c>
      <c r="K6260">
        <v>-6.4076894739657497</v>
      </c>
      <c r="L6260">
        <v>2757.4074074074001</v>
      </c>
      <c r="M6260">
        <v>0.12401894023829201</v>
      </c>
      <c r="N6260" t="b">
        <v>0</v>
      </c>
    </row>
    <row r="6261" spans="1:14">
      <c r="A6261" t="s">
        <v>14</v>
      </c>
      <c r="B6261" t="s">
        <v>315</v>
      </c>
      <c r="C6261" t="s">
        <v>161</v>
      </c>
      <c r="D6261" t="s">
        <v>154</v>
      </c>
      <c r="E6261" t="s">
        <v>155</v>
      </c>
      <c r="F6261">
        <v>15</v>
      </c>
      <c r="G6261">
        <v>27.659574468085101</v>
      </c>
      <c r="H6261">
        <v>15</v>
      </c>
      <c r="I6261" t="s">
        <v>18</v>
      </c>
      <c r="J6261" t="s">
        <v>227</v>
      </c>
      <c r="K6261">
        <v>-6.4076894739657497</v>
      </c>
      <c r="L6261">
        <v>2757.4074074074001</v>
      </c>
      <c r="M6261">
        <v>0.123261733321059</v>
      </c>
      <c r="N6261" t="b">
        <v>0</v>
      </c>
    </row>
    <row r="6262" spans="1:14">
      <c r="A6262" t="s">
        <v>14</v>
      </c>
      <c r="B6262" t="s">
        <v>315</v>
      </c>
      <c r="C6262" t="s">
        <v>162</v>
      </c>
      <c r="D6262" t="s">
        <v>163</v>
      </c>
      <c r="E6262" t="s">
        <v>164</v>
      </c>
      <c r="F6262">
        <v>14</v>
      </c>
      <c r="G6262">
        <v>22.573363431151201</v>
      </c>
      <c r="H6262">
        <v>14</v>
      </c>
      <c r="I6262" t="s">
        <v>18</v>
      </c>
      <c r="J6262" t="s">
        <v>227</v>
      </c>
      <c r="K6262">
        <v>-6.4076894739657497</v>
      </c>
      <c r="L6262">
        <v>2757.4074074074001</v>
      </c>
      <c r="M6262">
        <v>0.104858870399176</v>
      </c>
      <c r="N6262" t="b">
        <v>0</v>
      </c>
    </row>
    <row r="6263" spans="1:14">
      <c r="A6263" t="s">
        <v>14</v>
      </c>
      <c r="B6263" t="s">
        <v>315</v>
      </c>
      <c r="C6263" t="s">
        <v>165</v>
      </c>
      <c r="D6263" t="s">
        <v>163</v>
      </c>
      <c r="E6263" t="s">
        <v>164</v>
      </c>
      <c r="F6263">
        <v>14</v>
      </c>
      <c r="G6263">
        <v>22.137404580152602</v>
      </c>
      <c r="H6263">
        <v>14</v>
      </c>
      <c r="I6263" t="s">
        <v>18</v>
      </c>
      <c r="J6263" t="s">
        <v>227</v>
      </c>
      <c r="K6263">
        <v>-6.4076894739657497</v>
      </c>
      <c r="L6263">
        <v>2757.4074074074001</v>
      </c>
      <c r="M6263">
        <v>0.103281489728918</v>
      </c>
      <c r="N6263" t="b">
        <v>0</v>
      </c>
    </row>
    <row r="6264" spans="1:14">
      <c r="A6264" t="s">
        <v>14</v>
      </c>
      <c r="B6264" t="s">
        <v>315</v>
      </c>
      <c r="C6264" t="s">
        <v>166</v>
      </c>
      <c r="D6264" t="s">
        <v>163</v>
      </c>
      <c r="E6264" t="s">
        <v>164</v>
      </c>
      <c r="F6264">
        <v>14</v>
      </c>
      <c r="G6264">
        <v>25.850340136054399</v>
      </c>
      <c r="H6264">
        <v>14</v>
      </c>
      <c r="I6264" t="s">
        <v>18</v>
      </c>
      <c r="J6264" t="s">
        <v>227</v>
      </c>
      <c r="K6264">
        <v>-6.4076894739657497</v>
      </c>
      <c r="L6264">
        <v>2757.4074074074001</v>
      </c>
      <c r="M6264">
        <v>0.116715585085338</v>
      </c>
      <c r="N6264" t="b">
        <v>0</v>
      </c>
    </row>
    <row r="6265" spans="1:14">
      <c r="A6265" t="s">
        <v>14</v>
      </c>
      <c r="B6265" t="s">
        <v>315</v>
      </c>
      <c r="C6265" t="s">
        <v>75</v>
      </c>
      <c r="D6265" t="s">
        <v>163</v>
      </c>
      <c r="E6265" t="s">
        <v>164</v>
      </c>
      <c r="F6265">
        <v>14</v>
      </c>
      <c r="G6265">
        <v>20.987654320987598</v>
      </c>
      <c r="H6265">
        <v>14</v>
      </c>
      <c r="I6265" t="s">
        <v>18</v>
      </c>
      <c r="J6265" t="s">
        <v>227</v>
      </c>
      <c r="K6265">
        <v>-6.4076894739657497</v>
      </c>
      <c r="L6265">
        <v>2757.4074074074001</v>
      </c>
      <c r="M6265">
        <v>9.9121478227200105E-2</v>
      </c>
      <c r="N6265" t="b">
        <v>0</v>
      </c>
    </row>
    <row r="6266" spans="1:14">
      <c r="A6266" t="s">
        <v>14</v>
      </c>
      <c r="B6266" t="s">
        <v>315</v>
      </c>
      <c r="C6266" t="s">
        <v>167</v>
      </c>
      <c r="D6266" t="s">
        <v>163</v>
      </c>
      <c r="E6266" t="s">
        <v>164</v>
      </c>
      <c r="F6266">
        <v>14</v>
      </c>
      <c r="G6266">
        <v>23.650697392359</v>
      </c>
      <c r="H6266">
        <v>14</v>
      </c>
      <c r="I6266" t="s">
        <v>18</v>
      </c>
      <c r="J6266" t="s">
        <v>227</v>
      </c>
      <c r="K6266">
        <v>-6.4076894739657497</v>
      </c>
      <c r="L6266">
        <v>2757.4074074074001</v>
      </c>
      <c r="M6266">
        <v>0.10875686618921</v>
      </c>
      <c r="N6266" t="b">
        <v>0</v>
      </c>
    </row>
    <row r="6267" spans="1:14">
      <c r="A6267" t="s">
        <v>14</v>
      </c>
      <c r="B6267" t="s">
        <v>315</v>
      </c>
      <c r="C6267" t="s">
        <v>168</v>
      </c>
      <c r="D6267" t="s">
        <v>169</v>
      </c>
      <c r="E6267" t="s">
        <v>170</v>
      </c>
      <c r="F6267">
        <v>13</v>
      </c>
      <c r="G6267">
        <v>25.186567164179099</v>
      </c>
      <c r="H6267">
        <v>13</v>
      </c>
      <c r="I6267" t="s">
        <v>18</v>
      </c>
      <c r="J6267" t="s">
        <v>227</v>
      </c>
      <c r="K6267">
        <v>-6.4076894739657497</v>
      </c>
      <c r="L6267">
        <v>2757.4074074074001</v>
      </c>
      <c r="M6267">
        <v>0.114313930312469</v>
      </c>
      <c r="N6267" t="b">
        <v>0</v>
      </c>
    </row>
    <row r="6268" spans="1:14">
      <c r="A6268" t="s">
        <v>14</v>
      </c>
      <c r="B6268" t="s">
        <v>315</v>
      </c>
      <c r="C6268" t="s">
        <v>171</v>
      </c>
      <c r="D6268" t="s">
        <v>169</v>
      </c>
      <c r="E6268" t="s">
        <v>170</v>
      </c>
      <c r="F6268">
        <v>13</v>
      </c>
      <c r="G6268">
        <v>22.7737226277372</v>
      </c>
      <c r="H6268">
        <v>13</v>
      </c>
      <c r="I6268" t="s">
        <v>18</v>
      </c>
      <c r="J6268" t="s">
        <v>227</v>
      </c>
      <c r="K6268">
        <v>-6.4076894739657497</v>
      </c>
      <c r="L6268">
        <v>2757.4074074074001</v>
      </c>
      <c r="M6268">
        <v>0.105583807450182</v>
      </c>
      <c r="N6268" t="b">
        <v>0</v>
      </c>
    </row>
    <row r="6269" spans="1:14">
      <c r="A6269" t="s">
        <v>14</v>
      </c>
      <c r="B6269" t="s">
        <v>315</v>
      </c>
      <c r="C6269" t="s">
        <v>172</v>
      </c>
      <c r="D6269" t="s">
        <v>169</v>
      </c>
      <c r="E6269" t="s">
        <v>170</v>
      </c>
      <c r="F6269">
        <v>13</v>
      </c>
      <c r="G6269">
        <v>25.234345706786598</v>
      </c>
      <c r="H6269">
        <v>13</v>
      </c>
      <c r="I6269" t="s">
        <v>18</v>
      </c>
      <c r="J6269" t="s">
        <v>227</v>
      </c>
      <c r="K6269">
        <v>-6.4076894739657497</v>
      </c>
      <c r="L6269">
        <v>2757.4074074074001</v>
      </c>
      <c r="M6269">
        <v>0.114486802016736</v>
      </c>
      <c r="N6269" t="b">
        <v>0</v>
      </c>
    </row>
    <row r="6270" spans="1:14">
      <c r="A6270" t="s">
        <v>14</v>
      </c>
      <c r="B6270" t="s">
        <v>315</v>
      </c>
      <c r="C6270" t="s">
        <v>173</v>
      </c>
      <c r="D6270" t="s">
        <v>169</v>
      </c>
      <c r="E6270" t="s">
        <v>170</v>
      </c>
      <c r="F6270">
        <v>13</v>
      </c>
      <c r="G6270">
        <v>24.769230769230699</v>
      </c>
      <c r="H6270">
        <v>13</v>
      </c>
      <c r="I6270" t="s">
        <v>18</v>
      </c>
      <c r="J6270" t="s">
        <v>227</v>
      </c>
      <c r="K6270">
        <v>-6.4076894739657497</v>
      </c>
      <c r="L6270">
        <v>2757.4074074074001</v>
      </c>
      <c r="M6270">
        <v>0.11280392917158499</v>
      </c>
      <c r="N6270" t="b">
        <v>0</v>
      </c>
    </row>
    <row r="6271" spans="1:14">
      <c r="A6271" t="s">
        <v>14</v>
      </c>
      <c r="B6271" t="s">
        <v>315</v>
      </c>
      <c r="C6271" t="s">
        <v>91</v>
      </c>
      <c r="D6271" t="s">
        <v>169</v>
      </c>
      <c r="E6271" t="s">
        <v>170</v>
      </c>
      <c r="F6271">
        <v>13</v>
      </c>
      <c r="G6271">
        <v>26.7211201866977</v>
      </c>
      <c r="H6271">
        <v>13</v>
      </c>
      <c r="I6271" t="s">
        <v>18</v>
      </c>
      <c r="J6271" t="s">
        <v>227</v>
      </c>
      <c r="K6271">
        <v>-6.4076894739657497</v>
      </c>
      <c r="L6271">
        <v>2757.4074074074001</v>
      </c>
      <c r="M6271">
        <v>0.119866230190454</v>
      </c>
      <c r="N6271" t="b">
        <v>0</v>
      </c>
    </row>
    <row r="6272" spans="1:14">
      <c r="A6272" t="s">
        <v>14</v>
      </c>
      <c r="B6272" t="s">
        <v>315</v>
      </c>
      <c r="C6272" t="s">
        <v>174</v>
      </c>
      <c r="D6272" t="s">
        <v>169</v>
      </c>
      <c r="E6272" t="s">
        <v>170</v>
      </c>
      <c r="F6272">
        <v>13</v>
      </c>
      <c r="G6272">
        <v>20.143884892086302</v>
      </c>
      <c r="H6272">
        <v>13</v>
      </c>
      <c r="I6272" t="s">
        <v>18</v>
      </c>
      <c r="J6272" t="s">
        <v>227</v>
      </c>
      <c r="K6272">
        <v>-6.4076894739657497</v>
      </c>
      <c r="L6272">
        <v>2757.4074074074001</v>
      </c>
      <c r="M6272">
        <v>9.6068562603961002E-2</v>
      </c>
      <c r="N6272" t="b">
        <v>0</v>
      </c>
    </row>
    <row r="6273" spans="1:14">
      <c r="A6273" t="s">
        <v>14</v>
      </c>
      <c r="B6273" t="s">
        <v>315</v>
      </c>
      <c r="C6273" t="s">
        <v>175</v>
      </c>
      <c r="D6273" t="s">
        <v>176</v>
      </c>
      <c r="E6273" t="s">
        <v>177</v>
      </c>
      <c r="F6273">
        <v>16</v>
      </c>
      <c r="G6273">
        <v>22.191011235954999</v>
      </c>
      <c r="H6273">
        <v>16</v>
      </c>
      <c r="I6273" t="s">
        <v>18</v>
      </c>
      <c r="J6273" t="s">
        <v>227</v>
      </c>
      <c r="K6273">
        <v>-6.4076894739657497</v>
      </c>
      <c r="L6273">
        <v>2757.4074074074001</v>
      </c>
      <c r="M6273">
        <v>0.103475448636889</v>
      </c>
      <c r="N6273" t="b">
        <v>0</v>
      </c>
    </row>
    <row r="6274" spans="1:14">
      <c r="A6274" t="s">
        <v>14</v>
      </c>
      <c r="B6274" t="s">
        <v>315</v>
      </c>
      <c r="C6274" t="s">
        <v>178</v>
      </c>
      <c r="D6274" t="s">
        <v>176</v>
      </c>
      <c r="E6274" t="s">
        <v>177</v>
      </c>
      <c r="F6274">
        <v>16</v>
      </c>
      <c r="G6274">
        <v>20.983606557377001</v>
      </c>
      <c r="H6274">
        <v>16</v>
      </c>
      <c r="I6274" t="s">
        <v>18</v>
      </c>
      <c r="J6274" t="s">
        <v>227</v>
      </c>
      <c r="K6274">
        <v>-6.4076894739657497</v>
      </c>
      <c r="L6274">
        <v>2757.4074074074001</v>
      </c>
      <c r="M6274">
        <v>9.9106832661311206E-2</v>
      </c>
      <c r="N6274" t="b">
        <v>0</v>
      </c>
    </row>
    <row r="6275" spans="1:14">
      <c r="A6275" t="s">
        <v>14</v>
      </c>
      <c r="B6275" t="s">
        <v>315</v>
      </c>
      <c r="C6275" t="s">
        <v>179</v>
      </c>
      <c r="D6275" t="s">
        <v>176</v>
      </c>
      <c r="E6275" t="s">
        <v>177</v>
      </c>
      <c r="F6275">
        <v>16</v>
      </c>
      <c r="G6275">
        <v>28.679245283018801</v>
      </c>
      <c r="H6275">
        <v>16</v>
      </c>
      <c r="I6275" t="s">
        <v>18</v>
      </c>
      <c r="J6275" t="s">
        <v>227</v>
      </c>
      <c r="K6275">
        <v>-6.4076894739657497</v>
      </c>
      <c r="L6275">
        <v>2757.4074074074001</v>
      </c>
      <c r="M6275">
        <v>0.12695109306181801</v>
      </c>
      <c r="N6275" t="b">
        <v>0</v>
      </c>
    </row>
    <row r="6276" spans="1:14">
      <c r="A6276" t="s">
        <v>14</v>
      </c>
      <c r="B6276" t="s">
        <v>315</v>
      </c>
      <c r="C6276" t="s">
        <v>120</v>
      </c>
      <c r="D6276" t="s">
        <v>176</v>
      </c>
      <c r="E6276" t="s">
        <v>177</v>
      </c>
      <c r="F6276">
        <v>16</v>
      </c>
      <c r="G6276">
        <v>21.092436974789901</v>
      </c>
      <c r="H6276">
        <v>16</v>
      </c>
      <c r="I6276" t="s">
        <v>18</v>
      </c>
      <c r="J6276" t="s">
        <v>227</v>
      </c>
      <c r="K6276">
        <v>-6.4076894739657497</v>
      </c>
      <c r="L6276">
        <v>2757.4074074074001</v>
      </c>
      <c r="M6276">
        <v>9.9500601468550401E-2</v>
      </c>
      <c r="N6276" t="b">
        <v>0</v>
      </c>
    </row>
    <row r="6277" spans="1:14">
      <c r="A6277" t="s">
        <v>14</v>
      </c>
      <c r="B6277" t="s">
        <v>315</v>
      </c>
      <c r="C6277" t="s">
        <v>180</v>
      </c>
      <c r="D6277" t="s">
        <v>176</v>
      </c>
      <c r="E6277" t="s">
        <v>177</v>
      </c>
      <c r="F6277">
        <v>16</v>
      </c>
      <c r="G6277">
        <v>29.4176706827309</v>
      </c>
      <c r="H6277">
        <v>16</v>
      </c>
      <c r="I6277" t="s">
        <v>18</v>
      </c>
      <c r="J6277" t="s">
        <v>227</v>
      </c>
      <c r="K6277">
        <v>-6.4076894739657497</v>
      </c>
      <c r="L6277">
        <v>2757.4074074074001</v>
      </c>
      <c r="M6277">
        <v>0.12962285428254999</v>
      </c>
      <c r="N6277" t="b">
        <v>0</v>
      </c>
    </row>
    <row r="6278" spans="1:14">
      <c r="A6278" t="s">
        <v>14</v>
      </c>
      <c r="B6278" t="s">
        <v>315</v>
      </c>
      <c r="C6278" t="s">
        <v>181</v>
      </c>
      <c r="D6278" t="s">
        <v>176</v>
      </c>
      <c r="E6278" t="s">
        <v>177</v>
      </c>
      <c r="F6278">
        <v>16</v>
      </c>
      <c r="G6278">
        <v>17.232375979112199</v>
      </c>
      <c r="H6278">
        <v>16</v>
      </c>
      <c r="I6278" t="s">
        <v>18</v>
      </c>
      <c r="J6278" t="s">
        <v>227</v>
      </c>
      <c r="K6278">
        <v>-6.4076894739657497</v>
      </c>
      <c r="L6278">
        <v>2757.4074074074001</v>
      </c>
      <c r="M6278">
        <v>8.5534178750788906E-2</v>
      </c>
      <c r="N6278" t="b">
        <v>0</v>
      </c>
    </row>
    <row r="6279" spans="1:14">
      <c r="A6279" t="s">
        <v>14</v>
      </c>
      <c r="B6279" t="s">
        <v>315</v>
      </c>
      <c r="C6279" t="s">
        <v>182</v>
      </c>
      <c r="D6279" t="s">
        <v>176</v>
      </c>
      <c r="E6279" t="s">
        <v>177</v>
      </c>
      <c r="F6279">
        <v>16</v>
      </c>
      <c r="G6279">
        <v>17.058823529411701</v>
      </c>
      <c r="H6279">
        <v>16</v>
      </c>
      <c r="I6279" t="s">
        <v>18</v>
      </c>
      <c r="J6279" t="s">
        <v>227</v>
      </c>
      <c r="K6279">
        <v>-6.4076894739657497</v>
      </c>
      <c r="L6279">
        <v>2757.4074074074001</v>
      </c>
      <c r="M6279">
        <v>8.4906233524292593E-2</v>
      </c>
      <c r="N6279" t="b">
        <v>0</v>
      </c>
    </row>
    <row r="6280" spans="1:14">
      <c r="A6280" t="s">
        <v>14</v>
      </c>
      <c r="B6280" t="s">
        <v>315</v>
      </c>
      <c r="C6280" t="s">
        <v>183</v>
      </c>
      <c r="D6280" t="s">
        <v>176</v>
      </c>
      <c r="E6280" t="s">
        <v>177</v>
      </c>
      <c r="F6280">
        <v>16</v>
      </c>
      <c r="G6280">
        <v>25.5455712451861</v>
      </c>
      <c r="H6280">
        <v>16</v>
      </c>
      <c r="I6280" t="s">
        <v>18</v>
      </c>
      <c r="J6280" t="s">
        <v>227</v>
      </c>
      <c r="K6280">
        <v>-6.4076894739657497</v>
      </c>
      <c r="L6280">
        <v>2757.4074074074001</v>
      </c>
      <c r="M6280">
        <v>0.115612874230288</v>
      </c>
      <c r="N6280" t="b">
        <v>0</v>
      </c>
    </row>
    <row r="6281" spans="1:14">
      <c r="A6281" t="s">
        <v>14</v>
      </c>
      <c r="B6281" t="s">
        <v>315</v>
      </c>
      <c r="C6281" t="s">
        <v>145</v>
      </c>
      <c r="D6281" t="s">
        <v>176</v>
      </c>
      <c r="E6281" t="s">
        <v>177</v>
      </c>
      <c r="F6281">
        <v>16</v>
      </c>
      <c r="G6281">
        <v>22.9974160206718</v>
      </c>
      <c r="H6281">
        <v>16</v>
      </c>
      <c r="I6281" t="s">
        <v>18</v>
      </c>
      <c r="J6281" t="s">
        <v>227</v>
      </c>
      <c r="K6281">
        <v>-6.4076894739657497</v>
      </c>
      <c r="L6281">
        <v>2757.4074074074001</v>
      </c>
      <c r="M6281">
        <v>0.106393171988305</v>
      </c>
      <c r="N6281" t="b">
        <v>0</v>
      </c>
    </row>
    <row r="6282" spans="1:14">
      <c r="A6282" t="s">
        <v>14</v>
      </c>
      <c r="B6282" t="s">
        <v>315</v>
      </c>
      <c r="C6282" t="s">
        <v>184</v>
      </c>
      <c r="D6282" t="s">
        <v>176</v>
      </c>
      <c r="E6282" t="s">
        <v>177</v>
      </c>
      <c r="F6282">
        <v>16</v>
      </c>
      <c r="G6282">
        <v>23.275862068965498</v>
      </c>
      <c r="H6282">
        <v>16</v>
      </c>
      <c r="I6282" t="s">
        <v>18</v>
      </c>
      <c r="J6282" t="s">
        <v>227</v>
      </c>
      <c r="K6282">
        <v>-6.4076894739657497</v>
      </c>
      <c r="L6282">
        <v>2757.4074074074001</v>
      </c>
      <c r="M6282">
        <v>0.10740064187515801</v>
      </c>
      <c r="N6282" t="b">
        <v>0</v>
      </c>
    </row>
    <row r="6283" spans="1:14">
      <c r="A6283" t="s">
        <v>14</v>
      </c>
      <c r="B6283" t="s">
        <v>315</v>
      </c>
      <c r="C6283" t="s">
        <v>185</v>
      </c>
      <c r="D6283" t="s">
        <v>176</v>
      </c>
      <c r="E6283" t="s">
        <v>177</v>
      </c>
      <c r="F6283">
        <v>16</v>
      </c>
      <c r="G6283">
        <v>27.831715210355899</v>
      </c>
      <c r="H6283">
        <v>16</v>
      </c>
      <c r="I6283" t="s">
        <v>18</v>
      </c>
      <c r="J6283" t="s">
        <v>227</v>
      </c>
      <c r="K6283">
        <v>-6.4076894739657497</v>
      </c>
      <c r="L6283">
        <v>2757.4074074074001</v>
      </c>
      <c r="M6283">
        <v>0.123884570726011</v>
      </c>
      <c r="N6283" t="b">
        <v>0</v>
      </c>
    </row>
    <row r="6284" spans="1:14">
      <c r="A6284" t="s">
        <v>14</v>
      </c>
      <c r="B6284" t="s">
        <v>315</v>
      </c>
      <c r="C6284" t="s">
        <v>186</v>
      </c>
      <c r="D6284" t="s">
        <v>176</v>
      </c>
      <c r="E6284" t="s">
        <v>177</v>
      </c>
      <c r="F6284">
        <v>16</v>
      </c>
      <c r="G6284">
        <v>25.929054054053999</v>
      </c>
      <c r="H6284">
        <v>16</v>
      </c>
      <c r="I6284" t="s">
        <v>18</v>
      </c>
      <c r="J6284" t="s">
        <v>227</v>
      </c>
      <c r="K6284">
        <v>-6.4076894739657497</v>
      </c>
      <c r="L6284">
        <v>2757.4074074074001</v>
      </c>
      <c r="M6284">
        <v>0.11700038676432301</v>
      </c>
      <c r="N6284" t="b">
        <v>0</v>
      </c>
    </row>
    <row r="6285" spans="1:14">
      <c r="A6285" t="s">
        <v>14</v>
      </c>
      <c r="B6285" t="s">
        <v>315</v>
      </c>
      <c r="C6285" t="s">
        <v>187</v>
      </c>
      <c r="D6285" t="s">
        <v>176</v>
      </c>
      <c r="E6285" t="s">
        <v>177</v>
      </c>
      <c r="F6285">
        <v>16</v>
      </c>
      <c r="G6285">
        <v>20.414507772020698</v>
      </c>
      <c r="H6285">
        <v>16</v>
      </c>
      <c r="I6285" t="s">
        <v>18</v>
      </c>
      <c r="J6285" t="s">
        <v>227</v>
      </c>
      <c r="K6285">
        <v>-6.4076894739657497</v>
      </c>
      <c r="L6285">
        <v>2757.4074074074001</v>
      </c>
      <c r="M6285">
        <v>9.7047726804343898E-2</v>
      </c>
      <c r="N6285" t="b">
        <v>0</v>
      </c>
    </row>
    <row r="6286" spans="1:14">
      <c r="A6286" t="s">
        <v>14</v>
      </c>
      <c r="B6286" t="s">
        <v>315</v>
      </c>
      <c r="C6286" t="s">
        <v>188</v>
      </c>
      <c r="D6286" t="s">
        <v>189</v>
      </c>
      <c r="E6286" t="s">
        <v>190</v>
      </c>
      <c r="F6286">
        <v>17</v>
      </c>
      <c r="G6286">
        <v>23.8095238095238</v>
      </c>
      <c r="H6286">
        <v>17</v>
      </c>
      <c r="I6286" t="s">
        <v>18</v>
      </c>
      <c r="J6286" t="s">
        <v>227</v>
      </c>
      <c r="K6286">
        <v>-6.4076894739657497</v>
      </c>
      <c r="L6286">
        <v>2757.4074074074001</v>
      </c>
      <c r="M6286">
        <v>0.109331529875446</v>
      </c>
      <c r="N6286" t="b">
        <v>0</v>
      </c>
    </row>
    <row r="6287" spans="1:14">
      <c r="A6287" t="s">
        <v>14</v>
      </c>
      <c r="B6287" t="s">
        <v>315</v>
      </c>
      <c r="C6287" t="s">
        <v>191</v>
      </c>
      <c r="D6287" t="s">
        <v>189</v>
      </c>
      <c r="E6287" t="s">
        <v>190</v>
      </c>
      <c r="F6287">
        <v>17</v>
      </c>
      <c r="G6287">
        <v>25.018261504747901</v>
      </c>
      <c r="H6287">
        <v>17</v>
      </c>
      <c r="I6287" t="s">
        <v>18</v>
      </c>
      <c r="J6287" t="s">
        <v>227</v>
      </c>
      <c r="K6287">
        <v>-6.4076894739657497</v>
      </c>
      <c r="L6287">
        <v>2757.4074074074001</v>
      </c>
      <c r="M6287">
        <v>0.113704968954594</v>
      </c>
      <c r="N6287" t="b">
        <v>0</v>
      </c>
    </row>
    <row r="6288" spans="1:14">
      <c r="A6288" t="s">
        <v>14</v>
      </c>
      <c r="B6288" t="s">
        <v>315</v>
      </c>
      <c r="C6288" t="s">
        <v>192</v>
      </c>
      <c r="D6288" t="s">
        <v>189</v>
      </c>
      <c r="E6288" t="s">
        <v>190</v>
      </c>
      <c r="F6288">
        <v>17</v>
      </c>
      <c r="G6288">
        <v>26.218879668049698</v>
      </c>
      <c r="H6288">
        <v>17</v>
      </c>
      <c r="I6288" t="s">
        <v>18</v>
      </c>
      <c r="J6288" t="s">
        <v>227</v>
      </c>
      <c r="K6288">
        <v>-6.4076894739657497</v>
      </c>
      <c r="L6288">
        <v>2757.4074074074001</v>
      </c>
      <c r="M6288">
        <v>0.11804903004846599</v>
      </c>
      <c r="N6288" t="b">
        <v>0</v>
      </c>
    </row>
    <row r="6289" spans="1:14" hidden="1">
      <c r="A6289" t="s">
        <v>14</v>
      </c>
      <c r="B6289" t="s">
        <v>315</v>
      </c>
      <c r="C6289" t="s">
        <v>193</v>
      </c>
      <c r="D6289" t="s">
        <v>194</v>
      </c>
      <c r="E6289" t="s">
        <v>195</v>
      </c>
      <c r="F6289">
        <v>21</v>
      </c>
      <c r="G6289">
        <v>27.836034318398401</v>
      </c>
      <c r="H6289">
        <v>21</v>
      </c>
      <c r="I6289" t="s">
        <v>18</v>
      </c>
      <c r="J6289" t="s">
        <v>227</v>
      </c>
      <c r="K6289">
        <v>-6.4076894739657497</v>
      </c>
      <c r="L6289">
        <v>2757.4074074074001</v>
      </c>
      <c r="M6289">
        <v>0.12390019806681001</v>
      </c>
      <c r="N6289" t="b">
        <v>1</v>
      </c>
    </row>
    <row r="6290" spans="1:14">
      <c r="A6290" t="s">
        <v>14</v>
      </c>
      <c r="B6290" t="s">
        <v>315</v>
      </c>
      <c r="C6290" t="s">
        <v>196</v>
      </c>
      <c r="D6290" t="s">
        <v>189</v>
      </c>
      <c r="E6290" t="s">
        <v>190</v>
      </c>
      <c r="F6290">
        <v>17</v>
      </c>
      <c r="G6290">
        <v>26.3403263403263</v>
      </c>
      <c r="H6290">
        <v>17</v>
      </c>
      <c r="I6290" t="s">
        <v>18</v>
      </c>
      <c r="J6290" t="s">
        <v>227</v>
      </c>
      <c r="K6290">
        <v>-6.4076894739657497</v>
      </c>
      <c r="L6290">
        <v>2757.4074074074001</v>
      </c>
      <c r="M6290">
        <v>0.118488446825709</v>
      </c>
      <c r="N6290" t="b">
        <v>0</v>
      </c>
    </row>
    <row r="6291" spans="1:14">
      <c r="A6291" t="s">
        <v>14</v>
      </c>
      <c r="B6291" t="s">
        <v>315</v>
      </c>
      <c r="C6291" t="s">
        <v>197</v>
      </c>
      <c r="D6291" t="s">
        <v>189</v>
      </c>
      <c r="E6291" t="s">
        <v>190</v>
      </c>
      <c r="F6291">
        <v>17</v>
      </c>
      <c r="G6291">
        <v>25.6366723259762</v>
      </c>
      <c r="H6291">
        <v>17</v>
      </c>
      <c r="I6291" t="s">
        <v>18</v>
      </c>
      <c r="J6291" t="s">
        <v>227</v>
      </c>
      <c r="K6291">
        <v>-6.4076894739657497</v>
      </c>
      <c r="L6291">
        <v>2757.4074074074001</v>
      </c>
      <c r="M6291">
        <v>0.115942494981303</v>
      </c>
      <c r="N6291" t="b">
        <v>0</v>
      </c>
    </row>
    <row r="6292" spans="1:14">
      <c r="A6292" t="s">
        <v>14</v>
      </c>
      <c r="B6292" t="s">
        <v>315</v>
      </c>
      <c r="C6292" t="s">
        <v>198</v>
      </c>
      <c r="D6292" t="s">
        <v>189</v>
      </c>
      <c r="E6292" t="s">
        <v>190</v>
      </c>
      <c r="F6292">
        <v>17</v>
      </c>
      <c r="G6292">
        <v>23.235800344234001</v>
      </c>
      <c r="H6292">
        <v>17</v>
      </c>
      <c r="I6292" t="s">
        <v>18</v>
      </c>
      <c r="J6292" t="s">
        <v>227</v>
      </c>
      <c r="K6292">
        <v>-6.4076894739657497</v>
      </c>
      <c r="L6292">
        <v>2757.4074074074001</v>
      </c>
      <c r="M6292">
        <v>0.10725569106141999</v>
      </c>
      <c r="N6292" t="b">
        <v>0</v>
      </c>
    </row>
    <row r="6293" spans="1:14">
      <c r="A6293" t="s">
        <v>14</v>
      </c>
      <c r="B6293" t="s">
        <v>315</v>
      </c>
      <c r="C6293" t="s">
        <v>199</v>
      </c>
      <c r="D6293" t="s">
        <v>189</v>
      </c>
      <c r="E6293" t="s">
        <v>190</v>
      </c>
      <c r="F6293">
        <v>17</v>
      </c>
      <c r="G6293">
        <v>22.020202020201999</v>
      </c>
      <c r="H6293">
        <v>17</v>
      </c>
      <c r="I6293" t="s">
        <v>18</v>
      </c>
      <c r="J6293" t="s">
        <v>227</v>
      </c>
      <c r="K6293">
        <v>-6.4076894739657497</v>
      </c>
      <c r="L6293">
        <v>2757.4074074074001</v>
      </c>
      <c r="M6293">
        <v>0.10285742894394399</v>
      </c>
      <c r="N6293" t="b">
        <v>0</v>
      </c>
    </row>
    <row r="6294" spans="1:14">
      <c r="A6294" t="s">
        <v>14</v>
      </c>
      <c r="B6294" t="s">
        <v>315</v>
      </c>
      <c r="C6294" t="s">
        <v>200</v>
      </c>
      <c r="D6294" t="s">
        <v>189</v>
      </c>
      <c r="E6294" t="s">
        <v>190</v>
      </c>
      <c r="F6294">
        <v>17</v>
      </c>
      <c r="G6294">
        <v>24.904701397712799</v>
      </c>
      <c r="H6294">
        <v>17</v>
      </c>
      <c r="I6294" t="s">
        <v>18</v>
      </c>
      <c r="J6294" t="s">
        <v>227</v>
      </c>
      <c r="K6294">
        <v>-6.4076894739657497</v>
      </c>
      <c r="L6294">
        <v>2757.4074074074001</v>
      </c>
      <c r="M6294">
        <v>0.1132940872456</v>
      </c>
      <c r="N6294" t="b">
        <v>0</v>
      </c>
    </row>
    <row r="6295" spans="1:14">
      <c r="A6295" t="s">
        <v>14</v>
      </c>
      <c r="B6295" t="s">
        <v>315</v>
      </c>
      <c r="C6295" t="s">
        <v>201</v>
      </c>
      <c r="D6295" t="s">
        <v>189</v>
      </c>
      <c r="E6295" t="s">
        <v>190</v>
      </c>
      <c r="F6295">
        <v>17</v>
      </c>
      <c r="G6295">
        <v>21.875</v>
      </c>
      <c r="H6295">
        <v>17</v>
      </c>
      <c r="I6295" t="s">
        <v>18</v>
      </c>
      <c r="J6295" t="s">
        <v>227</v>
      </c>
      <c r="K6295">
        <v>-6.4076894739657497</v>
      </c>
      <c r="L6295">
        <v>2757.4074074074001</v>
      </c>
      <c r="M6295">
        <v>0.102332060874402</v>
      </c>
      <c r="N6295" t="b">
        <v>0</v>
      </c>
    </row>
    <row r="6296" spans="1:14">
      <c r="A6296" t="s">
        <v>14</v>
      </c>
      <c r="B6296" t="s">
        <v>315</v>
      </c>
      <c r="C6296" t="s">
        <v>202</v>
      </c>
      <c r="D6296" t="s">
        <v>189</v>
      </c>
      <c r="E6296" t="s">
        <v>190</v>
      </c>
      <c r="F6296">
        <v>17</v>
      </c>
      <c r="G6296">
        <v>31.428571428571399</v>
      </c>
      <c r="H6296">
        <v>17</v>
      </c>
      <c r="I6296" t="s">
        <v>18</v>
      </c>
      <c r="J6296" t="s">
        <v>227</v>
      </c>
      <c r="K6296">
        <v>-6.4076894739657497</v>
      </c>
      <c r="L6296">
        <v>2757.4074074074001</v>
      </c>
      <c r="M6296">
        <v>0.13689866932571099</v>
      </c>
      <c r="N6296" t="b">
        <v>0</v>
      </c>
    </row>
    <row r="6297" spans="1:14">
      <c r="A6297" t="s">
        <v>14</v>
      </c>
      <c r="B6297" t="s">
        <v>315</v>
      </c>
      <c r="C6297" t="s">
        <v>203</v>
      </c>
      <c r="D6297" t="s">
        <v>204</v>
      </c>
      <c r="E6297" t="s">
        <v>205</v>
      </c>
      <c r="F6297">
        <v>18</v>
      </c>
      <c r="G6297">
        <v>25.320886814468999</v>
      </c>
      <c r="H6297">
        <v>18</v>
      </c>
      <c r="I6297" t="s">
        <v>18</v>
      </c>
      <c r="J6297" t="s">
        <v>227</v>
      </c>
      <c r="K6297">
        <v>-6.4076894739657497</v>
      </c>
      <c r="L6297">
        <v>2757.4074074074001</v>
      </c>
      <c r="M6297">
        <v>0.114799923932091</v>
      </c>
      <c r="N6297" t="b">
        <v>0</v>
      </c>
    </row>
    <row r="6298" spans="1:14">
      <c r="A6298" t="s">
        <v>14</v>
      </c>
      <c r="B6298" t="s">
        <v>315</v>
      </c>
      <c r="C6298" t="s">
        <v>206</v>
      </c>
      <c r="D6298" t="s">
        <v>204</v>
      </c>
      <c r="E6298" t="s">
        <v>205</v>
      </c>
      <c r="F6298">
        <v>18</v>
      </c>
      <c r="G6298">
        <v>21.276595744680801</v>
      </c>
      <c r="H6298">
        <v>18</v>
      </c>
      <c r="I6298" t="s">
        <v>18</v>
      </c>
      <c r="J6298" t="s">
        <v>227</v>
      </c>
      <c r="K6298">
        <v>-6.4076894739657497</v>
      </c>
      <c r="L6298">
        <v>2757.4074074074001</v>
      </c>
      <c r="M6298">
        <v>0.100166922345438</v>
      </c>
      <c r="N6298" t="b">
        <v>0</v>
      </c>
    </row>
    <row r="6299" spans="1:14">
      <c r="A6299" t="s">
        <v>14</v>
      </c>
      <c r="B6299" t="s">
        <v>315</v>
      </c>
      <c r="C6299" t="s">
        <v>207</v>
      </c>
      <c r="D6299" t="s">
        <v>204</v>
      </c>
      <c r="E6299" t="s">
        <v>205</v>
      </c>
      <c r="F6299">
        <v>18</v>
      </c>
      <c r="G6299">
        <v>25.711892797319901</v>
      </c>
      <c r="H6299">
        <v>18</v>
      </c>
      <c r="I6299" t="s">
        <v>18</v>
      </c>
      <c r="J6299" t="s">
        <v>227</v>
      </c>
      <c r="K6299">
        <v>-6.4076894739657497</v>
      </c>
      <c r="L6299">
        <v>2757.4074074074001</v>
      </c>
      <c r="M6299">
        <v>0.116214656716828</v>
      </c>
      <c r="N6299" t="b">
        <v>0</v>
      </c>
    </row>
    <row r="6300" spans="1:14">
      <c r="A6300" t="s">
        <v>14</v>
      </c>
      <c r="B6300" t="s">
        <v>315</v>
      </c>
      <c r="C6300" t="s">
        <v>208</v>
      </c>
      <c r="D6300" t="s">
        <v>204</v>
      </c>
      <c r="E6300" t="s">
        <v>205</v>
      </c>
      <c r="F6300">
        <v>18</v>
      </c>
      <c r="G6300">
        <v>27.819548872180398</v>
      </c>
      <c r="H6300">
        <v>18</v>
      </c>
      <c r="I6300" t="s">
        <v>18</v>
      </c>
      <c r="J6300" t="s">
        <v>227</v>
      </c>
      <c r="K6300">
        <v>-6.4076894739657497</v>
      </c>
      <c r="L6300">
        <v>2757.4074074074001</v>
      </c>
      <c r="M6300">
        <v>0.123840550638743</v>
      </c>
      <c r="N6300" t="b">
        <v>0</v>
      </c>
    </row>
    <row r="6301" spans="1:14">
      <c r="A6301" t="s">
        <v>14</v>
      </c>
      <c r="B6301" t="s">
        <v>315</v>
      </c>
      <c r="C6301" t="s">
        <v>209</v>
      </c>
      <c r="D6301" t="s">
        <v>204</v>
      </c>
      <c r="E6301" t="s">
        <v>205</v>
      </c>
      <c r="F6301">
        <v>18</v>
      </c>
      <c r="G6301">
        <v>26.811594202898501</v>
      </c>
      <c r="H6301">
        <v>18</v>
      </c>
      <c r="I6301" t="s">
        <v>18</v>
      </c>
      <c r="J6301" t="s">
        <v>227</v>
      </c>
      <c r="K6301">
        <v>-6.4076894739657497</v>
      </c>
      <c r="L6301">
        <v>2757.4074074074001</v>
      </c>
      <c r="M6301">
        <v>0.12019358210449101</v>
      </c>
      <c r="N6301" t="b">
        <v>0</v>
      </c>
    </row>
    <row r="6302" spans="1:14">
      <c r="A6302" t="s">
        <v>14</v>
      </c>
      <c r="B6302" t="s">
        <v>315</v>
      </c>
      <c r="C6302" t="s">
        <v>210</v>
      </c>
      <c r="D6302" t="s">
        <v>204</v>
      </c>
      <c r="E6302" t="s">
        <v>205</v>
      </c>
      <c r="F6302">
        <v>18</v>
      </c>
      <c r="G6302">
        <v>24.712643678160902</v>
      </c>
      <c r="H6302">
        <v>18</v>
      </c>
      <c r="I6302" t="s">
        <v>18</v>
      </c>
      <c r="J6302" t="s">
        <v>227</v>
      </c>
      <c r="K6302">
        <v>-6.4076894739657497</v>
      </c>
      <c r="L6302">
        <v>2757.4074074074001</v>
      </c>
      <c r="M6302">
        <v>0.112599186491318</v>
      </c>
      <c r="N6302" t="b">
        <v>0</v>
      </c>
    </row>
    <row r="6303" spans="1:14">
      <c r="A6303" t="s">
        <v>14</v>
      </c>
      <c r="B6303" t="s">
        <v>315</v>
      </c>
      <c r="C6303" t="s">
        <v>200</v>
      </c>
      <c r="D6303" t="s">
        <v>204</v>
      </c>
      <c r="E6303" t="s">
        <v>205</v>
      </c>
      <c r="F6303">
        <v>18</v>
      </c>
      <c r="G6303">
        <v>25.871559633027498</v>
      </c>
      <c r="H6303">
        <v>18</v>
      </c>
      <c r="I6303" t="s">
        <v>18</v>
      </c>
      <c r="J6303" t="s">
        <v>227</v>
      </c>
      <c r="K6303">
        <v>-6.4076894739657497</v>
      </c>
      <c r="L6303">
        <v>2757.4074074074001</v>
      </c>
      <c r="M6303">
        <v>0.116792361194554</v>
      </c>
      <c r="N6303" t="b">
        <v>0</v>
      </c>
    </row>
    <row r="6304" spans="1:14">
      <c r="A6304" t="s">
        <v>14</v>
      </c>
      <c r="B6304" t="s">
        <v>315</v>
      </c>
      <c r="C6304" t="s">
        <v>167</v>
      </c>
      <c r="D6304" t="s">
        <v>204</v>
      </c>
      <c r="E6304" t="s">
        <v>205</v>
      </c>
      <c r="F6304">
        <v>18</v>
      </c>
      <c r="G6304">
        <v>24.643584521384899</v>
      </c>
      <c r="H6304">
        <v>18</v>
      </c>
      <c r="I6304" t="s">
        <v>18</v>
      </c>
      <c r="J6304" t="s">
        <v>227</v>
      </c>
      <c r="K6304">
        <v>-6.4076894739657497</v>
      </c>
      <c r="L6304">
        <v>2757.4074074074001</v>
      </c>
      <c r="M6304">
        <v>0.11234931754439</v>
      </c>
      <c r="N6304" t="b">
        <v>0</v>
      </c>
    </row>
    <row r="6305" spans="1:14">
      <c r="A6305" t="s">
        <v>14</v>
      </c>
      <c r="B6305" t="s">
        <v>315</v>
      </c>
      <c r="C6305" t="s">
        <v>211</v>
      </c>
      <c r="D6305" t="s">
        <v>204</v>
      </c>
      <c r="E6305" t="s">
        <v>205</v>
      </c>
      <c r="F6305">
        <v>18</v>
      </c>
      <c r="G6305">
        <v>27.290601651592599</v>
      </c>
      <c r="H6305">
        <v>18</v>
      </c>
      <c r="I6305" t="s">
        <v>18</v>
      </c>
      <c r="J6305" t="s">
        <v>227</v>
      </c>
      <c r="K6305">
        <v>-6.4076894739657497</v>
      </c>
      <c r="L6305">
        <v>2757.4074074074001</v>
      </c>
      <c r="M6305">
        <v>0.121926720653573</v>
      </c>
      <c r="N6305" t="b">
        <v>0</v>
      </c>
    </row>
    <row r="6306" spans="1:14">
      <c r="A6306" t="s">
        <v>14</v>
      </c>
      <c r="B6306" t="s">
        <v>315</v>
      </c>
      <c r="C6306" t="s">
        <v>212</v>
      </c>
      <c r="D6306" t="s">
        <v>213</v>
      </c>
      <c r="E6306" t="s">
        <v>214</v>
      </c>
      <c r="F6306">
        <v>19</v>
      </c>
      <c r="G6306">
        <v>24.934383202099699</v>
      </c>
      <c r="H6306">
        <v>19</v>
      </c>
      <c r="I6306" t="s">
        <v>18</v>
      </c>
      <c r="J6306" t="s">
        <v>227</v>
      </c>
      <c r="K6306">
        <v>-6.4076894739657497</v>
      </c>
      <c r="L6306">
        <v>2757.4074074074001</v>
      </c>
      <c r="M6306">
        <v>0.113401481565938</v>
      </c>
      <c r="N6306" t="b">
        <v>0</v>
      </c>
    </row>
    <row r="6307" spans="1:14">
      <c r="A6307" t="s">
        <v>14</v>
      </c>
      <c r="B6307" t="s">
        <v>315</v>
      </c>
      <c r="C6307" t="s">
        <v>215</v>
      </c>
      <c r="D6307" t="s">
        <v>213</v>
      </c>
      <c r="E6307" t="s">
        <v>214</v>
      </c>
      <c r="F6307">
        <v>19</v>
      </c>
      <c r="G6307">
        <v>17.934782608695599</v>
      </c>
      <c r="H6307">
        <v>19</v>
      </c>
      <c r="I6307" t="s">
        <v>18</v>
      </c>
      <c r="J6307" t="s">
        <v>227</v>
      </c>
      <c r="K6307">
        <v>-6.4076894739657497</v>
      </c>
      <c r="L6307">
        <v>2757.4074074074001</v>
      </c>
      <c r="M6307">
        <v>8.8075617323781497E-2</v>
      </c>
      <c r="N6307" t="b">
        <v>0</v>
      </c>
    </row>
    <row r="6308" spans="1:14">
      <c r="A6308" t="s">
        <v>14</v>
      </c>
      <c r="B6308" t="s">
        <v>315</v>
      </c>
      <c r="C6308" t="s">
        <v>216</v>
      </c>
      <c r="D6308" t="s">
        <v>213</v>
      </c>
      <c r="E6308" t="s">
        <v>214</v>
      </c>
      <c r="F6308">
        <v>19</v>
      </c>
      <c r="G6308">
        <v>25.259792166266902</v>
      </c>
      <c r="H6308">
        <v>19</v>
      </c>
      <c r="I6308" t="s">
        <v>18</v>
      </c>
      <c r="J6308" t="s">
        <v>227</v>
      </c>
      <c r="K6308">
        <v>-6.4076894739657497</v>
      </c>
      <c r="L6308">
        <v>2757.4074074074001</v>
      </c>
      <c r="M6308">
        <v>0.114578872066968</v>
      </c>
      <c r="N6308" t="b">
        <v>0</v>
      </c>
    </row>
    <row r="6309" spans="1:14">
      <c r="A6309" t="s">
        <v>14</v>
      </c>
      <c r="B6309" t="s">
        <v>315</v>
      </c>
      <c r="C6309" t="s">
        <v>217</v>
      </c>
      <c r="D6309" t="s">
        <v>213</v>
      </c>
      <c r="E6309" t="s">
        <v>214</v>
      </c>
      <c r="F6309">
        <v>19</v>
      </c>
      <c r="G6309">
        <v>21.645569620253099</v>
      </c>
      <c r="H6309">
        <v>19</v>
      </c>
      <c r="I6309" t="s">
        <v>18</v>
      </c>
      <c r="J6309" t="s">
        <v>227</v>
      </c>
      <c r="K6309">
        <v>-6.4076894739657497</v>
      </c>
      <c r="L6309">
        <v>2757.4074074074001</v>
      </c>
      <c r="M6309">
        <v>0.10150193884487201</v>
      </c>
      <c r="N6309" t="b">
        <v>0</v>
      </c>
    </row>
    <row r="6310" spans="1:14">
      <c r="A6310" t="s">
        <v>14</v>
      </c>
      <c r="B6310" t="s">
        <v>315</v>
      </c>
      <c r="C6310" t="s">
        <v>218</v>
      </c>
      <c r="D6310" t="s">
        <v>213</v>
      </c>
      <c r="E6310" t="s">
        <v>214</v>
      </c>
      <c r="F6310">
        <v>19</v>
      </c>
      <c r="G6310">
        <v>23.9301310043668</v>
      </c>
      <c r="H6310">
        <v>19</v>
      </c>
      <c r="I6310" t="s">
        <v>18</v>
      </c>
      <c r="J6310" t="s">
        <v>227</v>
      </c>
      <c r="K6310">
        <v>-6.4076894739657497</v>
      </c>
      <c r="L6310">
        <v>2757.4074074074001</v>
      </c>
      <c r="M6310">
        <v>0.109767909266307</v>
      </c>
      <c r="N6310" t="b">
        <v>0</v>
      </c>
    </row>
    <row r="6311" spans="1:14">
      <c r="A6311" t="s">
        <v>14</v>
      </c>
      <c r="B6311" t="s">
        <v>315</v>
      </c>
      <c r="C6311" t="s">
        <v>219</v>
      </c>
      <c r="D6311" t="s">
        <v>213</v>
      </c>
      <c r="E6311" t="s">
        <v>214</v>
      </c>
      <c r="F6311">
        <v>19</v>
      </c>
      <c r="G6311">
        <v>30.0738007380073</v>
      </c>
      <c r="H6311">
        <v>19</v>
      </c>
      <c r="I6311" t="s">
        <v>18</v>
      </c>
      <c r="J6311" t="s">
        <v>227</v>
      </c>
      <c r="K6311">
        <v>-6.4076894739657497</v>
      </c>
      <c r="L6311">
        <v>2757.4074074074001</v>
      </c>
      <c r="M6311">
        <v>0.13199685555353499</v>
      </c>
      <c r="N6311" t="b">
        <v>0</v>
      </c>
    </row>
    <row r="6312" spans="1:14">
      <c r="A6312" t="s">
        <v>14</v>
      </c>
      <c r="B6312" t="s">
        <v>315</v>
      </c>
      <c r="C6312" t="s">
        <v>220</v>
      </c>
      <c r="D6312" t="s">
        <v>213</v>
      </c>
      <c r="E6312" t="s">
        <v>214</v>
      </c>
      <c r="F6312">
        <v>19</v>
      </c>
      <c r="G6312">
        <v>25.956284153005399</v>
      </c>
      <c r="H6312">
        <v>19</v>
      </c>
      <c r="I6312" t="s">
        <v>18</v>
      </c>
      <c r="J6312" t="s">
        <v>227</v>
      </c>
      <c r="K6312">
        <v>-6.4076894739657497</v>
      </c>
      <c r="L6312">
        <v>2757.4074074074001</v>
      </c>
      <c r="M6312">
        <v>0.117098910355797</v>
      </c>
      <c r="N6312" t="b">
        <v>0</v>
      </c>
    </row>
    <row r="6313" spans="1:14">
      <c r="A6313" t="s">
        <v>14</v>
      </c>
      <c r="B6313" t="s">
        <v>315</v>
      </c>
      <c r="C6313" t="s">
        <v>152</v>
      </c>
      <c r="D6313" t="s">
        <v>213</v>
      </c>
      <c r="E6313" t="s">
        <v>214</v>
      </c>
      <c r="F6313">
        <v>19</v>
      </c>
      <c r="G6313">
        <v>23.821940771093299</v>
      </c>
      <c r="H6313">
        <v>19</v>
      </c>
      <c r="I6313" t="s">
        <v>18</v>
      </c>
      <c r="J6313" t="s">
        <v>227</v>
      </c>
      <c r="K6313">
        <v>-6.4076894739657497</v>
      </c>
      <c r="L6313">
        <v>2757.4074074074001</v>
      </c>
      <c r="M6313">
        <v>0.10937645676503201</v>
      </c>
      <c r="N6313" t="b">
        <v>0</v>
      </c>
    </row>
    <row r="6314" spans="1:14">
      <c r="A6314" t="s">
        <v>14</v>
      </c>
      <c r="B6314" t="s">
        <v>315</v>
      </c>
      <c r="C6314" t="s">
        <v>95</v>
      </c>
      <c r="D6314" t="s">
        <v>213</v>
      </c>
      <c r="E6314" t="s">
        <v>214</v>
      </c>
      <c r="F6314">
        <v>19</v>
      </c>
      <c r="G6314">
        <v>32.584269662921301</v>
      </c>
      <c r="H6314">
        <v>19</v>
      </c>
      <c r="I6314" t="s">
        <v>18</v>
      </c>
      <c r="J6314" t="s">
        <v>227</v>
      </c>
      <c r="K6314">
        <v>-6.4076894739657497</v>
      </c>
      <c r="L6314">
        <v>2757.4074074074001</v>
      </c>
      <c r="M6314">
        <v>0.14108020171423399</v>
      </c>
      <c r="N6314" t="b">
        <v>0</v>
      </c>
    </row>
    <row r="6315" spans="1:14">
      <c r="A6315" t="s">
        <v>14</v>
      </c>
      <c r="B6315" t="s">
        <v>315</v>
      </c>
      <c r="C6315" t="s">
        <v>221</v>
      </c>
      <c r="D6315" t="s">
        <v>222</v>
      </c>
      <c r="E6315" t="s">
        <v>223</v>
      </c>
      <c r="F6315">
        <v>20</v>
      </c>
      <c r="G6315">
        <v>24.3834576957126</v>
      </c>
      <c r="H6315">
        <v>20</v>
      </c>
      <c r="I6315" t="s">
        <v>18</v>
      </c>
      <c r="J6315" t="s">
        <v>227</v>
      </c>
      <c r="K6315">
        <v>-6.4076894739657497</v>
      </c>
      <c r="L6315">
        <v>2757.4074074074001</v>
      </c>
      <c r="M6315">
        <v>0.111408130031645</v>
      </c>
      <c r="N6315" t="b">
        <v>0</v>
      </c>
    </row>
    <row r="6316" spans="1:14">
      <c r="A6316" t="s">
        <v>14</v>
      </c>
      <c r="B6316" t="s">
        <v>315</v>
      </c>
      <c r="C6316" t="s">
        <v>52</v>
      </c>
      <c r="D6316" t="s">
        <v>194</v>
      </c>
      <c r="E6316" t="s">
        <v>195</v>
      </c>
      <c r="F6316">
        <v>21</v>
      </c>
      <c r="G6316">
        <v>21.131828590121</v>
      </c>
      <c r="H6316">
        <v>21</v>
      </c>
      <c r="I6316" t="s">
        <v>18</v>
      </c>
      <c r="J6316" t="s">
        <v>227</v>
      </c>
      <c r="K6316">
        <v>-6.4076894739657497</v>
      </c>
      <c r="L6316">
        <v>2757.4074074074001</v>
      </c>
      <c r="M6316">
        <v>9.9643127701132206E-2</v>
      </c>
      <c r="N6316" t="b">
        <v>0</v>
      </c>
    </row>
    <row r="6317" spans="1:14" hidden="1">
      <c r="A6317" t="s">
        <v>14</v>
      </c>
      <c r="B6317" t="s">
        <v>315</v>
      </c>
      <c r="C6317" t="s">
        <v>193</v>
      </c>
      <c r="D6317" t="s">
        <v>194</v>
      </c>
      <c r="E6317" t="s">
        <v>195</v>
      </c>
      <c r="F6317">
        <v>21</v>
      </c>
      <c r="G6317">
        <v>26.447771964640001</v>
      </c>
      <c r="H6317">
        <v>21</v>
      </c>
      <c r="I6317" t="s">
        <v>18</v>
      </c>
      <c r="J6317" t="s">
        <v>227</v>
      </c>
      <c r="K6317">
        <v>-6.4076894739657497</v>
      </c>
      <c r="L6317">
        <v>2757.4074074074001</v>
      </c>
      <c r="M6317">
        <v>0.118877205192486</v>
      </c>
      <c r="N6317" t="b">
        <v>1</v>
      </c>
    </row>
    <row r="6318" spans="1:14">
      <c r="A6318" t="s">
        <v>14</v>
      </c>
      <c r="B6318" t="s">
        <v>315</v>
      </c>
      <c r="C6318" t="s">
        <v>224</v>
      </c>
      <c r="D6318" t="s">
        <v>194</v>
      </c>
      <c r="E6318" t="s">
        <v>195</v>
      </c>
      <c r="F6318">
        <v>21</v>
      </c>
      <c r="G6318">
        <v>20.720720720720699</v>
      </c>
      <c r="H6318">
        <v>21</v>
      </c>
      <c r="I6318" t="s">
        <v>18</v>
      </c>
      <c r="J6318" t="s">
        <v>227</v>
      </c>
      <c r="K6318">
        <v>-6.4076894739657497</v>
      </c>
      <c r="L6318">
        <v>2757.4074074074001</v>
      </c>
      <c r="M6318">
        <v>9.8155662530744398E-2</v>
      </c>
      <c r="N6318" t="b">
        <v>0</v>
      </c>
    </row>
    <row r="6319" spans="1:14">
      <c r="A6319" t="s">
        <v>14</v>
      </c>
      <c r="B6319" t="s">
        <v>315</v>
      </c>
      <c r="C6319" t="s">
        <v>225</v>
      </c>
      <c r="D6319" t="s">
        <v>194</v>
      </c>
      <c r="E6319" t="s">
        <v>195</v>
      </c>
      <c r="F6319">
        <v>21</v>
      </c>
      <c r="G6319">
        <v>23.076923076922998</v>
      </c>
      <c r="H6319">
        <v>21</v>
      </c>
      <c r="I6319" t="s">
        <v>18</v>
      </c>
      <c r="J6319" t="s">
        <v>227</v>
      </c>
      <c r="K6319">
        <v>-6.4076894739657497</v>
      </c>
      <c r="L6319">
        <v>2757.4074074074001</v>
      </c>
      <c r="M6319">
        <v>0.106680843389844</v>
      </c>
      <c r="N6319" t="b">
        <v>0</v>
      </c>
    </row>
    <row r="6320" spans="1:14">
      <c r="A6320" t="s">
        <v>14</v>
      </c>
      <c r="B6320" t="s">
        <v>315</v>
      </c>
      <c r="C6320" t="s">
        <v>226</v>
      </c>
      <c r="D6320" t="s">
        <v>194</v>
      </c>
      <c r="E6320" t="s">
        <v>195</v>
      </c>
      <c r="F6320">
        <v>21</v>
      </c>
      <c r="G6320">
        <v>23.9583333333333</v>
      </c>
      <c r="H6320">
        <v>21</v>
      </c>
      <c r="I6320" t="s">
        <v>18</v>
      </c>
      <c r="J6320" t="s">
        <v>227</v>
      </c>
      <c r="K6320">
        <v>-6.4076894739657497</v>
      </c>
      <c r="L6320">
        <v>2757.4074074074001</v>
      </c>
      <c r="M6320">
        <v>0.109869950567834</v>
      </c>
      <c r="N6320" t="b">
        <v>0</v>
      </c>
    </row>
    <row r="6321" spans="1:14">
      <c r="A6321" t="s">
        <v>14</v>
      </c>
      <c r="B6321" t="s">
        <v>315</v>
      </c>
      <c r="C6321" t="s">
        <v>91</v>
      </c>
      <c r="D6321" t="s">
        <v>194</v>
      </c>
      <c r="E6321" t="s">
        <v>195</v>
      </c>
      <c r="F6321">
        <v>21</v>
      </c>
      <c r="G6321">
        <v>21.457257601835899</v>
      </c>
      <c r="H6321">
        <v>21</v>
      </c>
      <c r="I6321" t="s">
        <v>18</v>
      </c>
      <c r="J6321" t="s">
        <v>227</v>
      </c>
      <c r="K6321">
        <v>-6.4076894739657497</v>
      </c>
      <c r="L6321">
        <v>2757.4074074074001</v>
      </c>
      <c r="M6321">
        <v>0.100820590737939</v>
      </c>
      <c r="N6321" t="b">
        <v>0</v>
      </c>
    </row>
    <row r="6322" spans="1:14">
      <c r="A6322" t="s">
        <v>14</v>
      </c>
      <c r="B6322" t="s">
        <v>316</v>
      </c>
      <c r="C6322" t="s">
        <v>15</v>
      </c>
      <c r="D6322" t="s">
        <v>16</v>
      </c>
      <c r="E6322" t="s">
        <v>17</v>
      </c>
      <c r="F6322">
        <v>1</v>
      </c>
      <c r="G6322">
        <v>5.7929724596391203</v>
      </c>
      <c r="H6322">
        <v>1</v>
      </c>
      <c r="I6322" t="s">
        <v>18</v>
      </c>
      <c r="J6322" t="s">
        <v>227</v>
      </c>
      <c r="K6322">
        <v>-6.4076894739657497</v>
      </c>
      <c r="L6322">
        <v>2757.4074074074001</v>
      </c>
      <c r="M6322">
        <v>4.4144277044335697E-2</v>
      </c>
      <c r="N6322" t="b">
        <v>0</v>
      </c>
    </row>
    <row r="6323" spans="1:14">
      <c r="A6323" t="s">
        <v>14</v>
      </c>
      <c r="B6323" t="s">
        <v>316</v>
      </c>
      <c r="C6323" t="s">
        <v>20</v>
      </c>
      <c r="D6323" t="s">
        <v>16</v>
      </c>
      <c r="E6323" t="s">
        <v>17</v>
      </c>
      <c r="F6323">
        <v>1</v>
      </c>
      <c r="G6323">
        <v>5.8861164427383201</v>
      </c>
      <c r="H6323">
        <v>1</v>
      </c>
      <c r="I6323" t="s">
        <v>18</v>
      </c>
      <c r="J6323" t="s">
        <v>227</v>
      </c>
      <c r="K6323">
        <v>-6.4076894739657497</v>
      </c>
      <c r="L6323">
        <v>2757.4074074074001</v>
      </c>
      <c r="M6323">
        <v>4.4481289398035799E-2</v>
      </c>
      <c r="N6323" t="b">
        <v>0</v>
      </c>
    </row>
    <row r="6324" spans="1:14">
      <c r="A6324" t="s">
        <v>14</v>
      </c>
      <c r="B6324" t="s">
        <v>316</v>
      </c>
      <c r="C6324" t="s">
        <v>21</v>
      </c>
      <c r="D6324" t="s">
        <v>16</v>
      </c>
      <c r="E6324" t="s">
        <v>17</v>
      </c>
      <c r="F6324">
        <v>1</v>
      </c>
      <c r="G6324">
        <v>8.5066162570888402</v>
      </c>
      <c r="H6324">
        <v>1</v>
      </c>
      <c r="I6324" t="s">
        <v>18</v>
      </c>
      <c r="J6324" t="s">
        <v>227</v>
      </c>
      <c r="K6324">
        <v>-6.4076894739657497</v>
      </c>
      <c r="L6324">
        <v>2757.4074074074001</v>
      </c>
      <c r="M6324">
        <v>5.3962747898307503E-2</v>
      </c>
      <c r="N6324" t="b">
        <v>0</v>
      </c>
    </row>
    <row r="6325" spans="1:14">
      <c r="A6325" t="s">
        <v>14</v>
      </c>
      <c r="B6325" t="s">
        <v>316</v>
      </c>
      <c r="C6325" t="s">
        <v>22</v>
      </c>
      <c r="D6325" t="s">
        <v>16</v>
      </c>
      <c r="E6325" t="s">
        <v>17</v>
      </c>
      <c r="F6325">
        <v>1</v>
      </c>
      <c r="G6325">
        <v>9.7339782345828301</v>
      </c>
      <c r="H6325">
        <v>1</v>
      </c>
      <c r="I6325" t="s">
        <v>18</v>
      </c>
      <c r="J6325" t="s">
        <v>227</v>
      </c>
      <c r="K6325">
        <v>-6.4076894739657497</v>
      </c>
      <c r="L6325">
        <v>2757.4074074074001</v>
      </c>
      <c r="M6325">
        <v>5.8403573114433303E-2</v>
      </c>
      <c r="N6325" t="b">
        <v>0</v>
      </c>
    </row>
    <row r="6326" spans="1:14">
      <c r="A6326" t="s">
        <v>14</v>
      </c>
      <c r="B6326" t="s">
        <v>316</v>
      </c>
      <c r="C6326" t="s">
        <v>23</v>
      </c>
      <c r="D6326" t="s">
        <v>16</v>
      </c>
      <c r="E6326" t="s">
        <v>17</v>
      </c>
      <c r="F6326">
        <v>1</v>
      </c>
      <c r="G6326">
        <v>4.8536494998147397</v>
      </c>
      <c r="H6326">
        <v>1</v>
      </c>
      <c r="I6326" t="s">
        <v>18</v>
      </c>
      <c r="J6326" t="s">
        <v>227</v>
      </c>
      <c r="K6326">
        <v>-6.4076894739657497</v>
      </c>
      <c r="L6326">
        <v>2757.4074074074001</v>
      </c>
      <c r="M6326">
        <v>4.0745630872656903E-2</v>
      </c>
      <c r="N6326" t="b">
        <v>0</v>
      </c>
    </row>
    <row r="6327" spans="1:14">
      <c r="A6327" t="s">
        <v>14</v>
      </c>
      <c r="B6327" t="s">
        <v>316</v>
      </c>
      <c r="C6327" t="s">
        <v>24</v>
      </c>
      <c r="D6327" t="s">
        <v>16</v>
      </c>
      <c r="E6327" t="s">
        <v>17</v>
      </c>
      <c r="F6327">
        <v>1</v>
      </c>
      <c r="G6327">
        <v>9.7207859358841695</v>
      </c>
      <c r="H6327">
        <v>1</v>
      </c>
      <c r="I6327" t="s">
        <v>18</v>
      </c>
      <c r="J6327" t="s">
        <v>227</v>
      </c>
      <c r="K6327">
        <v>-6.4076894739657497</v>
      </c>
      <c r="L6327">
        <v>2757.4074074074001</v>
      </c>
      <c r="M6327">
        <v>5.83558409100845E-2</v>
      </c>
      <c r="N6327" t="b">
        <v>0</v>
      </c>
    </row>
    <row r="6328" spans="1:14">
      <c r="A6328" t="s">
        <v>14</v>
      </c>
      <c r="B6328" t="s">
        <v>316</v>
      </c>
      <c r="C6328" t="s">
        <v>25</v>
      </c>
      <c r="D6328" t="s">
        <v>16</v>
      </c>
      <c r="E6328" t="s">
        <v>17</v>
      </c>
      <c r="F6328">
        <v>1</v>
      </c>
      <c r="G6328">
        <v>8.7096774193548292</v>
      </c>
      <c r="H6328">
        <v>1</v>
      </c>
      <c r="I6328" t="s">
        <v>18</v>
      </c>
      <c r="J6328" t="s">
        <v>227</v>
      </c>
      <c r="K6328">
        <v>-6.4076894739657497</v>
      </c>
      <c r="L6328">
        <v>2757.4074074074001</v>
      </c>
      <c r="M6328">
        <v>5.4697461166554398E-2</v>
      </c>
      <c r="N6328" t="b">
        <v>0</v>
      </c>
    </row>
    <row r="6329" spans="1:14">
      <c r="A6329" t="s">
        <v>14</v>
      </c>
      <c r="B6329" t="s">
        <v>316</v>
      </c>
      <c r="C6329" t="s">
        <v>26</v>
      </c>
      <c r="D6329" t="s">
        <v>16</v>
      </c>
      <c r="E6329" t="s">
        <v>17</v>
      </c>
      <c r="F6329">
        <v>1</v>
      </c>
      <c r="G6329">
        <v>8.1632653061224492</v>
      </c>
      <c r="H6329">
        <v>1</v>
      </c>
      <c r="I6329" t="s">
        <v>18</v>
      </c>
      <c r="J6329" t="s">
        <v>227</v>
      </c>
      <c r="K6329">
        <v>-6.4076894739657497</v>
      </c>
      <c r="L6329">
        <v>2757.4074074074001</v>
      </c>
      <c r="M6329">
        <v>5.2720439932938103E-2</v>
      </c>
      <c r="N6329" t="b">
        <v>0</v>
      </c>
    </row>
    <row r="6330" spans="1:14">
      <c r="A6330" t="s">
        <v>14</v>
      </c>
      <c r="B6330" t="s">
        <v>316</v>
      </c>
      <c r="C6330" t="s">
        <v>27</v>
      </c>
      <c r="D6330" t="s">
        <v>16</v>
      </c>
      <c r="E6330" t="s">
        <v>17</v>
      </c>
      <c r="F6330">
        <v>1</v>
      </c>
      <c r="G6330">
        <v>7.8947368421052602</v>
      </c>
      <c r="H6330">
        <v>1</v>
      </c>
      <c r="I6330" t="s">
        <v>18</v>
      </c>
      <c r="J6330" t="s">
        <v>227</v>
      </c>
      <c r="K6330">
        <v>-6.4076894739657497</v>
      </c>
      <c r="L6330">
        <v>2757.4074074074001</v>
      </c>
      <c r="M6330">
        <v>5.1748853721110197E-2</v>
      </c>
      <c r="N6330" t="b">
        <v>0</v>
      </c>
    </row>
    <row r="6331" spans="1:14">
      <c r="A6331" t="s">
        <v>14</v>
      </c>
      <c r="B6331" t="s">
        <v>316</v>
      </c>
      <c r="C6331" t="s">
        <v>28</v>
      </c>
      <c r="D6331" t="s">
        <v>16</v>
      </c>
      <c r="E6331" t="s">
        <v>17</v>
      </c>
      <c r="F6331">
        <v>1</v>
      </c>
      <c r="G6331">
        <v>17.012448132780001</v>
      </c>
      <c r="H6331">
        <v>1</v>
      </c>
      <c r="I6331" t="s">
        <v>18</v>
      </c>
      <c r="J6331" t="s">
        <v>227</v>
      </c>
      <c r="K6331">
        <v>-6.4076894739657497</v>
      </c>
      <c r="L6331">
        <v>2757.4074074074001</v>
      </c>
      <c r="M6331">
        <v>8.4738438664629101E-2</v>
      </c>
      <c r="N6331" t="b">
        <v>0</v>
      </c>
    </row>
    <row r="6332" spans="1:14">
      <c r="A6332" t="s">
        <v>14</v>
      </c>
      <c r="B6332" t="s">
        <v>316</v>
      </c>
      <c r="C6332" t="s">
        <v>29</v>
      </c>
      <c r="D6332" t="s">
        <v>16</v>
      </c>
      <c r="E6332" t="s">
        <v>17</v>
      </c>
      <c r="F6332">
        <v>1</v>
      </c>
      <c r="G6332">
        <v>10.2631578947368</v>
      </c>
      <c r="H6332">
        <v>1</v>
      </c>
      <c r="I6332" t="s">
        <v>18</v>
      </c>
      <c r="J6332" t="s">
        <v>227</v>
      </c>
      <c r="K6332">
        <v>-6.4076894739657497</v>
      </c>
      <c r="L6332">
        <v>2757.4074074074001</v>
      </c>
      <c r="M6332">
        <v>6.0318244109432602E-2</v>
      </c>
      <c r="N6332" t="b">
        <v>0</v>
      </c>
    </row>
    <row r="6333" spans="1:14">
      <c r="A6333" t="s">
        <v>14</v>
      </c>
      <c r="B6333" t="s">
        <v>316</v>
      </c>
      <c r="C6333" t="s">
        <v>30</v>
      </c>
      <c r="D6333" t="s">
        <v>16</v>
      </c>
      <c r="E6333" t="s">
        <v>17</v>
      </c>
      <c r="F6333">
        <v>1</v>
      </c>
      <c r="G6333">
        <v>6.7415730337078603</v>
      </c>
      <c r="H6333">
        <v>1</v>
      </c>
      <c r="I6333" t="s">
        <v>18</v>
      </c>
      <c r="J6333" t="s">
        <v>227</v>
      </c>
      <c r="K6333">
        <v>-6.4076894739657497</v>
      </c>
      <c r="L6333">
        <v>2757.4074074074001</v>
      </c>
      <c r="M6333">
        <v>4.7576491359754697E-2</v>
      </c>
      <c r="N6333" t="b">
        <v>0</v>
      </c>
    </row>
    <row r="6334" spans="1:14">
      <c r="A6334" t="s">
        <v>14</v>
      </c>
      <c r="B6334" t="s">
        <v>316</v>
      </c>
      <c r="C6334" t="s">
        <v>31</v>
      </c>
      <c r="D6334" t="s">
        <v>16</v>
      </c>
      <c r="E6334" t="s">
        <v>17</v>
      </c>
      <c r="F6334">
        <v>1</v>
      </c>
      <c r="G6334">
        <v>5.9544658493870397</v>
      </c>
      <c r="H6334">
        <v>1</v>
      </c>
      <c r="I6334" t="s">
        <v>18</v>
      </c>
      <c r="J6334" t="s">
        <v>227</v>
      </c>
      <c r="K6334">
        <v>-6.4076894739657497</v>
      </c>
      <c r="L6334">
        <v>2757.4074074074001</v>
      </c>
      <c r="M6334">
        <v>4.4728590336241998E-2</v>
      </c>
      <c r="N6334" t="b">
        <v>0</v>
      </c>
    </row>
    <row r="6335" spans="1:14">
      <c r="A6335" t="s">
        <v>14</v>
      </c>
      <c r="B6335" t="s">
        <v>316</v>
      </c>
      <c r="C6335" t="s">
        <v>32</v>
      </c>
      <c r="D6335" t="s">
        <v>16</v>
      </c>
      <c r="E6335" t="s">
        <v>17</v>
      </c>
      <c r="F6335">
        <v>1</v>
      </c>
      <c r="G6335">
        <v>8.3743842364531993</v>
      </c>
      <c r="H6335">
        <v>1</v>
      </c>
      <c r="I6335" t="s">
        <v>18</v>
      </c>
      <c r="J6335" t="s">
        <v>227</v>
      </c>
      <c r="K6335">
        <v>-6.4076894739657497</v>
      </c>
      <c r="L6335">
        <v>2757.4074074074001</v>
      </c>
      <c r="M6335">
        <v>5.3484307713271798E-2</v>
      </c>
      <c r="N6335" t="b">
        <v>0</v>
      </c>
    </row>
    <row r="6336" spans="1:14">
      <c r="A6336" t="s">
        <v>14</v>
      </c>
      <c r="B6336" t="s">
        <v>316</v>
      </c>
      <c r="C6336" t="s">
        <v>33</v>
      </c>
      <c r="D6336" t="s">
        <v>34</v>
      </c>
      <c r="E6336" t="s">
        <v>35</v>
      </c>
      <c r="F6336">
        <v>2</v>
      </c>
      <c r="G6336">
        <v>7.5324675324675301</v>
      </c>
      <c r="H6336">
        <v>2</v>
      </c>
      <c r="I6336" t="s">
        <v>18</v>
      </c>
      <c r="J6336" t="s">
        <v>227</v>
      </c>
      <c r="K6336">
        <v>-6.4076894739657497</v>
      </c>
      <c r="L6336">
        <v>2757.4074074074001</v>
      </c>
      <c r="M6336">
        <v>5.0438095595334999E-2</v>
      </c>
      <c r="N6336" t="b">
        <v>0</v>
      </c>
    </row>
    <row r="6337" spans="1:14">
      <c r="A6337" t="s">
        <v>14</v>
      </c>
      <c r="B6337" t="s">
        <v>316</v>
      </c>
      <c r="C6337" t="s">
        <v>36</v>
      </c>
      <c r="D6337" t="s">
        <v>34</v>
      </c>
      <c r="E6337" t="s">
        <v>35</v>
      </c>
      <c r="F6337">
        <v>2</v>
      </c>
      <c r="G6337">
        <v>6.4907651715039503</v>
      </c>
      <c r="H6337">
        <v>2</v>
      </c>
      <c r="I6337" t="s">
        <v>18</v>
      </c>
      <c r="J6337" t="s">
        <v>227</v>
      </c>
      <c r="K6337">
        <v>-6.4076894739657497</v>
      </c>
      <c r="L6337">
        <v>2757.4074074074001</v>
      </c>
      <c r="M6337">
        <v>4.6669021599976199E-2</v>
      </c>
      <c r="N6337" t="b">
        <v>0</v>
      </c>
    </row>
    <row r="6338" spans="1:14">
      <c r="A6338" t="s">
        <v>14</v>
      </c>
      <c r="B6338" t="s">
        <v>316</v>
      </c>
      <c r="C6338" t="s">
        <v>37</v>
      </c>
      <c r="D6338" t="s">
        <v>34</v>
      </c>
      <c r="E6338" t="s">
        <v>35</v>
      </c>
      <c r="F6338">
        <v>2</v>
      </c>
      <c r="G6338">
        <v>10.077519379844899</v>
      </c>
      <c r="H6338">
        <v>2</v>
      </c>
      <c r="I6338" t="s">
        <v>18</v>
      </c>
      <c r="J6338" t="s">
        <v>227</v>
      </c>
      <c r="K6338">
        <v>-6.4076894739657497</v>
      </c>
      <c r="L6338">
        <v>2757.4074074074001</v>
      </c>
      <c r="M6338">
        <v>5.9646569238341003E-2</v>
      </c>
      <c r="N6338" t="b">
        <v>0</v>
      </c>
    </row>
    <row r="6339" spans="1:14">
      <c r="A6339" t="s">
        <v>14</v>
      </c>
      <c r="B6339" t="s">
        <v>316</v>
      </c>
      <c r="C6339" t="s">
        <v>38</v>
      </c>
      <c r="D6339" t="s">
        <v>34</v>
      </c>
      <c r="E6339" t="s">
        <v>35</v>
      </c>
      <c r="F6339">
        <v>2</v>
      </c>
      <c r="G6339">
        <v>5.5496035997428699</v>
      </c>
      <c r="H6339">
        <v>2</v>
      </c>
      <c r="I6339" t="s">
        <v>18</v>
      </c>
      <c r="J6339" t="s">
        <v>227</v>
      </c>
      <c r="K6339">
        <v>-6.4076894739657497</v>
      </c>
      <c r="L6339">
        <v>2757.4074074074001</v>
      </c>
      <c r="M6339">
        <v>4.3263722986392798E-2</v>
      </c>
      <c r="N6339" t="b">
        <v>0</v>
      </c>
    </row>
    <row r="6340" spans="1:14">
      <c r="A6340" t="s">
        <v>14</v>
      </c>
      <c r="B6340" t="s">
        <v>316</v>
      </c>
      <c r="C6340" t="s">
        <v>39</v>
      </c>
      <c r="D6340" t="s">
        <v>34</v>
      </c>
      <c r="E6340" t="s">
        <v>35</v>
      </c>
      <c r="F6340">
        <v>2</v>
      </c>
      <c r="G6340">
        <v>6.1636556854410198</v>
      </c>
      <c r="H6340">
        <v>2</v>
      </c>
      <c r="I6340" t="s">
        <v>18</v>
      </c>
      <c r="J6340" t="s">
        <v>227</v>
      </c>
      <c r="K6340">
        <v>-6.4076894739657497</v>
      </c>
      <c r="L6340">
        <v>2757.4074074074001</v>
      </c>
      <c r="M6340">
        <v>4.54854782926397E-2</v>
      </c>
      <c r="N6340" t="b">
        <v>0</v>
      </c>
    </row>
    <row r="6341" spans="1:14">
      <c r="A6341" t="s">
        <v>14</v>
      </c>
      <c r="B6341" t="s">
        <v>316</v>
      </c>
      <c r="C6341" t="s">
        <v>40</v>
      </c>
      <c r="D6341" t="s">
        <v>34</v>
      </c>
      <c r="E6341" t="s">
        <v>35</v>
      </c>
      <c r="F6341">
        <v>2</v>
      </c>
      <c r="G6341">
        <v>7.30688935281837</v>
      </c>
      <c r="H6341">
        <v>2</v>
      </c>
      <c r="I6341" t="s">
        <v>18</v>
      </c>
      <c r="J6341" t="s">
        <v>227</v>
      </c>
      <c r="K6341">
        <v>-6.4076894739657497</v>
      </c>
      <c r="L6341">
        <v>2757.4074074074001</v>
      </c>
      <c r="M6341">
        <v>4.9621911546323602E-2</v>
      </c>
      <c r="N6341" t="b">
        <v>0</v>
      </c>
    </row>
    <row r="6342" spans="1:14">
      <c r="A6342" t="s">
        <v>14</v>
      </c>
      <c r="B6342" t="s">
        <v>316</v>
      </c>
      <c r="C6342" t="s">
        <v>41</v>
      </c>
      <c r="D6342" t="s">
        <v>34</v>
      </c>
      <c r="E6342" t="s">
        <v>35</v>
      </c>
      <c r="F6342">
        <v>2</v>
      </c>
      <c r="G6342">
        <v>7.2259136212624497</v>
      </c>
      <c r="H6342">
        <v>2</v>
      </c>
      <c r="I6342" t="s">
        <v>18</v>
      </c>
      <c r="J6342" t="s">
        <v>227</v>
      </c>
      <c r="K6342">
        <v>-6.4076894739657497</v>
      </c>
      <c r="L6342">
        <v>2757.4074074074001</v>
      </c>
      <c r="M6342">
        <v>4.9328926202813102E-2</v>
      </c>
      <c r="N6342" t="b">
        <v>0</v>
      </c>
    </row>
    <row r="6343" spans="1:14">
      <c r="A6343" t="s">
        <v>14</v>
      </c>
      <c r="B6343" t="s">
        <v>316</v>
      </c>
      <c r="C6343" t="s">
        <v>42</v>
      </c>
      <c r="D6343" t="s">
        <v>34</v>
      </c>
      <c r="E6343" t="s">
        <v>35</v>
      </c>
      <c r="F6343">
        <v>2</v>
      </c>
      <c r="G6343">
        <v>8.0275229357798104</v>
      </c>
      <c r="H6343">
        <v>2</v>
      </c>
      <c r="I6343" t="s">
        <v>18</v>
      </c>
      <c r="J6343" t="s">
        <v>227</v>
      </c>
      <c r="K6343">
        <v>-6.4076894739657497</v>
      </c>
      <c r="L6343">
        <v>2757.4074074074001</v>
      </c>
      <c r="M6343">
        <v>5.2229298646041603E-2</v>
      </c>
      <c r="N6343" t="b">
        <v>0</v>
      </c>
    </row>
    <row r="6344" spans="1:14">
      <c r="A6344" t="s">
        <v>14</v>
      </c>
      <c r="B6344" t="s">
        <v>316</v>
      </c>
      <c r="C6344" t="s">
        <v>43</v>
      </c>
      <c r="D6344" t="s">
        <v>34</v>
      </c>
      <c r="E6344" t="s">
        <v>35</v>
      </c>
      <c r="F6344">
        <v>2</v>
      </c>
      <c r="G6344">
        <v>7.3737373737373701</v>
      </c>
      <c r="H6344">
        <v>2</v>
      </c>
      <c r="I6344" t="s">
        <v>18</v>
      </c>
      <c r="J6344" t="s">
        <v>227</v>
      </c>
      <c r="K6344">
        <v>-6.4076894739657497</v>
      </c>
      <c r="L6344">
        <v>2757.4074074074001</v>
      </c>
      <c r="M6344">
        <v>4.9863780190121103E-2</v>
      </c>
      <c r="N6344" t="b">
        <v>0</v>
      </c>
    </row>
    <row r="6345" spans="1:14">
      <c r="A6345" t="s">
        <v>14</v>
      </c>
      <c r="B6345" t="s">
        <v>316</v>
      </c>
      <c r="C6345" t="s">
        <v>44</v>
      </c>
      <c r="D6345" t="s">
        <v>34</v>
      </c>
      <c r="E6345" t="s">
        <v>35</v>
      </c>
      <c r="F6345">
        <v>2</v>
      </c>
      <c r="G6345">
        <v>8.1705150976909398</v>
      </c>
      <c r="H6345">
        <v>2</v>
      </c>
      <c r="I6345" t="s">
        <v>18</v>
      </c>
      <c r="J6345" t="s">
        <v>227</v>
      </c>
      <c r="K6345">
        <v>-6.4076894739657497</v>
      </c>
      <c r="L6345">
        <v>2757.4074074074001</v>
      </c>
      <c r="M6345">
        <v>5.2746671034927098E-2</v>
      </c>
      <c r="N6345" t="b">
        <v>0</v>
      </c>
    </row>
    <row r="6346" spans="1:14">
      <c r="A6346" t="s">
        <v>14</v>
      </c>
      <c r="B6346" t="s">
        <v>316</v>
      </c>
      <c r="C6346" t="s">
        <v>45</v>
      </c>
      <c r="D6346" t="s">
        <v>34</v>
      </c>
      <c r="E6346" t="s">
        <v>35</v>
      </c>
      <c r="F6346">
        <v>2</v>
      </c>
      <c r="G6346">
        <v>5.46875</v>
      </c>
      <c r="H6346">
        <v>2</v>
      </c>
      <c r="I6346" t="s">
        <v>18</v>
      </c>
      <c r="J6346" t="s">
        <v>227</v>
      </c>
      <c r="K6346">
        <v>-6.4076894739657497</v>
      </c>
      <c r="L6346">
        <v>2757.4074074074001</v>
      </c>
      <c r="M6346">
        <v>4.2971179538627099E-2</v>
      </c>
      <c r="N6346" t="b">
        <v>0</v>
      </c>
    </row>
    <row r="6347" spans="1:14">
      <c r="A6347" t="s">
        <v>14</v>
      </c>
      <c r="B6347" t="s">
        <v>316</v>
      </c>
      <c r="C6347" t="s">
        <v>46</v>
      </c>
      <c r="D6347" t="s">
        <v>34</v>
      </c>
      <c r="E6347" t="s">
        <v>35</v>
      </c>
      <c r="F6347">
        <v>2</v>
      </c>
      <c r="G6347">
        <v>7.3451327433628304</v>
      </c>
      <c r="H6347">
        <v>2</v>
      </c>
      <c r="I6347" t="s">
        <v>18</v>
      </c>
      <c r="J6347" t="s">
        <v>227</v>
      </c>
      <c r="K6347">
        <v>-6.4076894739657497</v>
      </c>
      <c r="L6347">
        <v>2757.4074074074001</v>
      </c>
      <c r="M6347">
        <v>4.9760283286848499E-2</v>
      </c>
      <c r="N6347" t="b">
        <v>0</v>
      </c>
    </row>
    <row r="6348" spans="1:14">
      <c r="A6348" t="s">
        <v>14</v>
      </c>
      <c r="B6348" t="s">
        <v>316</v>
      </c>
      <c r="C6348" t="s">
        <v>47</v>
      </c>
      <c r="D6348" t="s">
        <v>34</v>
      </c>
      <c r="E6348" t="s">
        <v>35</v>
      </c>
      <c r="F6348">
        <v>2</v>
      </c>
      <c r="G6348">
        <v>11.9424460431654</v>
      </c>
      <c r="H6348">
        <v>2</v>
      </c>
      <c r="I6348" t="s">
        <v>18</v>
      </c>
      <c r="J6348" t="s">
        <v>227</v>
      </c>
      <c r="K6348">
        <v>-6.4076894739657497</v>
      </c>
      <c r="L6348">
        <v>2757.4074074074001</v>
      </c>
      <c r="M6348">
        <v>6.6394222746076995E-2</v>
      </c>
      <c r="N6348" t="b">
        <v>0</v>
      </c>
    </row>
    <row r="6349" spans="1:14">
      <c r="A6349" t="s">
        <v>14</v>
      </c>
      <c r="B6349" t="s">
        <v>316</v>
      </c>
      <c r="C6349" t="s">
        <v>48</v>
      </c>
      <c r="D6349" t="s">
        <v>49</v>
      </c>
      <c r="E6349" t="s">
        <v>50</v>
      </c>
      <c r="F6349">
        <v>3</v>
      </c>
      <c r="G6349">
        <v>8.6134453781512601</v>
      </c>
      <c r="H6349">
        <v>3</v>
      </c>
      <c r="I6349" t="s">
        <v>18</v>
      </c>
      <c r="J6349" t="s">
        <v>227</v>
      </c>
      <c r="K6349">
        <v>-6.4076894739657497</v>
      </c>
      <c r="L6349">
        <v>2757.4074074074001</v>
      </c>
      <c r="M6349">
        <v>5.4349275641002601E-2</v>
      </c>
      <c r="N6349" t="b">
        <v>0</v>
      </c>
    </row>
    <row r="6350" spans="1:14">
      <c r="A6350" t="s">
        <v>14</v>
      </c>
      <c r="B6350" t="s">
        <v>316</v>
      </c>
      <c r="C6350" t="s">
        <v>51</v>
      </c>
      <c r="D6350" t="s">
        <v>49</v>
      </c>
      <c r="E6350" t="s">
        <v>50</v>
      </c>
      <c r="F6350">
        <v>3</v>
      </c>
      <c r="G6350">
        <v>8.5173501577286999</v>
      </c>
      <c r="H6350">
        <v>3</v>
      </c>
      <c r="I6350" t="s">
        <v>18</v>
      </c>
      <c r="J6350" t="s">
        <v>227</v>
      </c>
      <c r="K6350">
        <v>-6.4076894739657497</v>
      </c>
      <c r="L6350">
        <v>2757.4074074074001</v>
      </c>
      <c r="M6350">
        <v>5.4001585158629198E-2</v>
      </c>
      <c r="N6350" t="b">
        <v>0</v>
      </c>
    </row>
    <row r="6351" spans="1:14">
      <c r="A6351" t="s">
        <v>14</v>
      </c>
      <c r="B6351" t="s">
        <v>316</v>
      </c>
      <c r="C6351" t="s">
        <v>52</v>
      </c>
      <c r="D6351" t="s">
        <v>49</v>
      </c>
      <c r="E6351" t="s">
        <v>50</v>
      </c>
      <c r="F6351">
        <v>3</v>
      </c>
      <c r="G6351">
        <v>7.6824583866837299</v>
      </c>
      <c r="H6351">
        <v>3</v>
      </c>
      <c r="I6351" t="s">
        <v>18</v>
      </c>
      <c r="J6351" t="s">
        <v>227</v>
      </c>
      <c r="K6351">
        <v>-6.4076894739657497</v>
      </c>
      <c r="L6351">
        <v>2757.4074074074001</v>
      </c>
      <c r="M6351">
        <v>5.0980790562105603E-2</v>
      </c>
      <c r="N6351" t="b">
        <v>0</v>
      </c>
    </row>
    <row r="6352" spans="1:14">
      <c r="A6352" t="s">
        <v>14</v>
      </c>
      <c r="B6352" t="s">
        <v>316</v>
      </c>
      <c r="C6352" t="s">
        <v>53</v>
      </c>
      <c r="D6352" t="s">
        <v>49</v>
      </c>
      <c r="E6352" t="s">
        <v>50</v>
      </c>
      <c r="F6352">
        <v>3</v>
      </c>
      <c r="G6352">
        <v>4.3682795698924703</v>
      </c>
      <c r="H6352">
        <v>3</v>
      </c>
      <c r="I6352" t="s">
        <v>18</v>
      </c>
      <c r="J6352" t="s">
        <v>227</v>
      </c>
      <c r="K6352">
        <v>-6.4076894739657497</v>
      </c>
      <c r="L6352">
        <v>2757.4074074074001</v>
      </c>
      <c r="M6352">
        <v>3.89894716763707E-2</v>
      </c>
      <c r="N6352" t="b">
        <v>0</v>
      </c>
    </row>
    <row r="6353" spans="1:14">
      <c r="A6353" t="s">
        <v>14</v>
      </c>
      <c r="B6353" t="s">
        <v>316</v>
      </c>
      <c r="C6353" t="s">
        <v>54</v>
      </c>
      <c r="D6353" t="s">
        <v>49</v>
      </c>
      <c r="E6353" t="s">
        <v>50</v>
      </c>
      <c r="F6353">
        <v>3</v>
      </c>
      <c r="G6353">
        <v>5.6851311953352699</v>
      </c>
      <c r="H6353">
        <v>3</v>
      </c>
      <c r="I6353" t="s">
        <v>18</v>
      </c>
      <c r="J6353" t="s">
        <v>227</v>
      </c>
      <c r="K6353">
        <v>-6.4076894739657497</v>
      </c>
      <c r="L6353">
        <v>2757.4074074074001</v>
      </c>
      <c r="M6353">
        <v>4.37540871780688E-2</v>
      </c>
      <c r="N6353" t="b">
        <v>0</v>
      </c>
    </row>
    <row r="6354" spans="1:14">
      <c r="A6354" t="s">
        <v>14</v>
      </c>
      <c r="B6354" t="s">
        <v>316</v>
      </c>
      <c r="C6354" t="s">
        <v>55</v>
      </c>
      <c r="D6354" t="s">
        <v>49</v>
      </c>
      <c r="E6354" t="s">
        <v>50</v>
      </c>
      <c r="F6354">
        <v>3</v>
      </c>
      <c r="G6354">
        <v>9.4795539033457192</v>
      </c>
      <c r="H6354">
        <v>3</v>
      </c>
      <c r="I6354" t="s">
        <v>18</v>
      </c>
      <c r="J6354" t="s">
        <v>227</v>
      </c>
      <c r="K6354">
        <v>-6.4076894739657497</v>
      </c>
      <c r="L6354">
        <v>2757.4074074074001</v>
      </c>
      <c r="M6354">
        <v>5.7483018293221902E-2</v>
      </c>
      <c r="N6354" t="b">
        <v>0</v>
      </c>
    </row>
    <row r="6355" spans="1:14">
      <c r="A6355" t="s">
        <v>14</v>
      </c>
      <c r="B6355" t="s">
        <v>316</v>
      </c>
      <c r="C6355" t="s">
        <v>56</v>
      </c>
      <c r="D6355" t="s">
        <v>49</v>
      </c>
      <c r="E6355" t="s">
        <v>50</v>
      </c>
      <c r="F6355">
        <v>3</v>
      </c>
      <c r="G6355">
        <v>6.7307692307692299</v>
      </c>
      <c r="H6355">
        <v>3</v>
      </c>
      <c r="I6355" t="s">
        <v>18</v>
      </c>
      <c r="J6355" t="s">
        <v>227</v>
      </c>
      <c r="K6355">
        <v>-6.4076894739657497</v>
      </c>
      <c r="L6355">
        <v>2757.4074074074001</v>
      </c>
      <c r="M6355">
        <v>4.7537401179840601E-2</v>
      </c>
      <c r="N6355" t="b">
        <v>0</v>
      </c>
    </row>
    <row r="6356" spans="1:14">
      <c r="A6356" t="s">
        <v>14</v>
      </c>
      <c r="B6356" t="s">
        <v>316</v>
      </c>
      <c r="C6356" t="s">
        <v>57</v>
      </c>
      <c r="D6356" t="s">
        <v>49</v>
      </c>
      <c r="E6356" t="s">
        <v>50</v>
      </c>
      <c r="F6356">
        <v>3</v>
      </c>
      <c r="G6356">
        <v>5.6009334889148104</v>
      </c>
      <c r="H6356">
        <v>3</v>
      </c>
      <c r="I6356" t="s">
        <v>18</v>
      </c>
      <c r="J6356" t="s">
        <v>227</v>
      </c>
      <c r="K6356">
        <v>-6.4076894739657497</v>
      </c>
      <c r="L6356">
        <v>2757.4074074074001</v>
      </c>
      <c r="M6356">
        <v>4.3449444126818802E-2</v>
      </c>
      <c r="N6356" t="b">
        <v>0</v>
      </c>
    </row>
    <row r="6357" spans="1:14">
      <c r="A6357" t="s">
        <v>14</v>
      </c>
      <c r="B6357" t="s">
        <v>316</v>
      </c>
      <c r="C6357" t="s">
        <v>58</v>
      </c>
      <c r="D6357" t="s">
        <v>49</v>
      </c>
      <c r="E6357" t="s">
        <v>50</v>
      </c>
      <c r="F6357">
        <v>3</v>
      </c>
      <c r="G6357">
        <v>7.8014184397163104</v>
      </c>
      <c r="H6357">
        <v>3</v>
      </c>
      <c r="I6357" t="s">
        <v>18</v>
      </c>
      <c r="J6357" t="s">
        <v>227</v>
      </c>
      <c r="K6357">
        <v>-6.4076894739657497</v>
      </c>
      <c r="L6357">
        <v>2757.4074074074001</v>
      </c>
      <c r="M6357">
        <v>5.1411210285794103E-2</v>
      </c>
      <c r="N6357" t="b">
        <v>0</v>
      </c>
    </row>
    <row r="6358" spans="1:14">
      <c r="A6358" t="s">
        <v>14</v>
      </c>
      <c r="B6358" t="s">
        <v>316</v>
      </c>
      <c r="C6358" t="s">
        <v>59</v>
      </c>
      <c r="D6358" t="s">
        <v>49</v>
      </c>
      <c r="E6358" t="s">
        <v>50</v>
      </c>
      <c r="F6358">
        <v>3</v>
      </c>
      <c r="G6358">
        <v>7.4860335195530698</v>
      </c>
      <c r="H6358">
        <v>3</v>
      </c>
      <c r="I6358" t="s">
        <v>18</v>
      </c>
      <c r="J6358" t="s">
        <v>227</v>
      </c>
      <c r="K6358">
        <v>-6.4076894739657497</v>
      </c>
      <c r="L6358">
        <v>2757.4074074074001</v>
      </c>
      <c r="M6358">
        <v>5.0270088650996199E-2</v>
      </c>
      <c r="N6358" t="b">
        <v>0</v>
      </c>
    </row>
    <row r="6359" spans="1:14">
      <c r="A6359" t="s">
        <v>14</v>
      </c>
      <c r="B6359" t="s">
        <v>316</v>
      </c>
      <c r="C6359" t="s">
        <v>60</v>
      </c>
      <c r="D6359" t="s">
        <v>49</v>
      </c>
      <c r="E6359" t="s">
        <v>50</v>
      </c>
      <c r="F6359">
        <v>3</v>
      </c>
      <c r="G6359">
        <v>9.1764705882352899</v>
      </c>
      <c r="H6359">
        <v>3</v>
      </c>
      <c r="I6359" t="s">
        <v>18</v>
      </c>
      <c r="J6359" t="s">
        <v>227</v>
      </c>
      <c r="K6359">
        <v>-6.4076894739657497</v>
      </c>
      <c r="L6359">
        <v>2757.4074074074001</v>
      </c>
      <c r="M6359">
        <v>5.6386406166555297E-2</v>
      </c>
      <c r="N6359" t="b">
        <v>0</v>
      </c>
    </row>
    <row r="6360" spans="1:14">
      <c r="A6360" t="s">
        <v>14</v>
      </c>
      <c r="B6360" t="s">
        <v>316</v>
      </c>
      <c r="C6360" t="s">
        <v>61</v>
      </c>
      <c r="D6360" t="s">
        <v>49</v>
      </c>
      <c r="E6360" t="s">
        <v>50</v>
      </c>
      <c r="F6360">
        <v>3</v>
      </c>
      <c r="G6360">
        <v>4.2282221090168104</v>
      </c>
      <c r="H6360">
        <v>3</v>
      </c>
      <c r="I6360" t="s">
        <v>18</v>
      </c>
      <c r="J6360" t="s">
        <v>227</v>
      </c>
      <c r="K6360">
        <v>-6.4076894739657497</v>
      </c>
      <c r="L6360">
        <v>2757.4074074074001</v>
      </c>
      <c r="M6360">
        <v>3.8482717584775797E-2</v>
      </c>
      <c r="N6360" t="b">
        <v>0</v>
      </c>
    </row>
    <row r="6361" spans="1:14">
      <c r="A6361" t="s">
        <v>14</v>
      </c>
      <c r="B6361" t="s">
        <v>316</v>
      </c>
      <c r="C6361" t="s">
        <v>62</v>
      </c>
      <c r="D6361" t="s">
        <v>49</v>
      </c>
      <c r="E6361" t="s">
        <v>50</v>
      </c>
      <c r="F6361">
        <v>3</v>
      </c>
      <c r="G6361">
        <v>6.8965517241379297</v>
      </c>
      <c r="H6361">
        <v>3</v>
      </c>
      <c r="I6361" t="s">
        <v>18</v>
      </c>
      <c r="J6361" t="s">
        <v>227</v>
      </c>
      <c r="K6361">
        <v>-6.4076894739657497</v>
      </c>
      <c r="L6361">
        <v>2757.4074074074001</v>
      </c>
      <c r="M6361">
        <v>4.8137233250935899E-2</v>
      </c>
      <c r="N6361" t="b">
        <v>0</v>
      </c>
    </row>
    <row r="6362" spans="1:14">
      <c r="A6362" t="s">
        <v>14</v>
      </c>
      <c r="B6362" t="s">
        <v>316</v>
      </c>
      <c r="C6362" t="s">
        <v>63</v>
      </c>
      <c r="D6362" t="s">
        <v>49</v>
      </c>
      <c r="E6362" t="s">
        <v>50</v>
      </c>
      <c r="F6362">
        <v>3</v>
      </c>
      <c r="G6362">
        <v>4.3859649122807003</v>
      </c>
      <c r="H6362">
        <v>3</v>
      </c>
      <c r="I6362" t="s">
        <v>18</v>
      </c>
      <c r="J6362" t="s">
        <v>227</v>
      </c>
      <c r="K6362">
        <v>-6.4076894739657497</v>
      </c>
      <c r="L6362">
        <v>2757.4074074074001</v>
      </c>
      <c r="M6362">
        <v>3.9053460553224999E-2</v>
      </c>
      <c r="N6362" t="b">
        <v>0</v>
      </c>
    </row>
    <row r="6363" spans="1:14">
      <c r="A6363" t="s">
        <v>14</v>
      </c>
      <c r="B6363" t="s">
        <v>316</v>
      </c>
      <c r="C6363" t="s">
        <v>64</v>
      </c>
      <c r="D6363" t="s">
        <v>65</v>
      </c>
      <c r="E6363" t="s">
        <v>66</v>
      </c>
      <c r="F6363">
        <v>6</v>
      </c>
      <c r="G6363">
        <v>6.9343065693430601</v>
      </c>
      <c r="H6363">
        <v>6</v>
      </c>
      <c r="I6363" t="s">
        <v>18</v>
      </c>
      <c r="J6363" t="s">
        <v>227</v>
      </c>
      <c r="K6363">
        <v>-6.4076894739657497</v>
      </c>
      <c r="L6363">
        <v>2757.4074074074001</v>
      </c>
      <c r="M6363">
        <v>4.8273837343039402E-2</v>
      </c>
      <c r="N6363" t="b">
        <v>0</v>
      </c>
    </row>
    <row r="6364" spans="1:14">
      <c r="A6364" t="s">
        <v>14</v>
      </c>
      <c r="B6364" t="s">
        <v>316</v>
      </c>
      <c r="C6364" t="s">
        <v>67</v>
      </c>
      <c r="D6364" t="s">
        <v>65</v>
      </c>
      <c r="E6364" t="s">
        <v>66</v>
      </c>
      <c r="F6364">
        <v>6</v>
      </c>
      <c r="G6364">
        <v>7.31292517006802</v>
      </c>
      <c r="H6364">
        <v>6</v>
      </c>
      <c r="I6364" t="s">
        <v>18</v>
      </c>
      <c r="J6364" t="s">
        <v>227</v>
      </c>
      <c r="K6364">
        <v>-6.4076894739657497</v>
      </c>
      <c r="L6364">
        <v>2757.4074074074001</v>
      </c>
      <c r="M6364">
        <v>4.9643750262149601E-2</v>
      </c>
      <c r="N6364" t="b">
        <v>0</v>
      </c>
    </row>
    <row r="6365" spans="1:14">
      <c r="A6365" t="s">
        <v>14</v>
      </c>
      <c r="B6365" t="s">
        <v>316</v>
      </c>
      <c r="C6365" t="s">
        <v>68</v>
      </c>
      <c r="D6365" t="s">
        <v>65</v>
      </c>
      <c r="E6365" t="s">
        <v>66</v>
      </c>
      <c r="F6365">
        <v>6</v>
      </c>
      <c r="G6365">
        <v>7.4074074074074003</v>
      </c>
      <c r="H6365">
        <v>6</v>
      </c>
      <c r="I6365" t="s">
        <v>18</v>
      </c>
      <c r="J6365" t="s">
        <v>227</v>
      </c>
      <c r="K6365">
        <v>-6.4076894739657497</v>
      </c>
      <c r="L6365">
        <v>2757.4074074074001</v>
      </c>
      <c r="M6365">
        <v>4.9985604670014998E-2</v>
      </c>
      <c r="N6365" t="b">
        <v>0</v>
      </c>
    </row>
    <row r="6366" spans="1:14">
      <c r="A6366" t="s">
        <v>14</v>
      </c>
      <c r="B6366" t="s">
        <v>316</v>
      </c>
      <c r="C6366" t="s">
        <v>69</v>
      </c>
      <c r="D6366" t="s">
        <v>65</v>
      </c>
      <c r="E6366" t="s">
        <v>66</v>
      </c>
      <c r="F6366">
        <v>6</v>
      </c>
      <c r="G6366">
        <v>5.5367994598244401</v>
      </c>
      <c r="H6366">
        <v>6</v>
      </c>
      <c r="I6366" t="s">
        <v>18</v>
      </c>
      <c r="J6366" t="s">
        <v>227</v>
      </c>
      <c r="K6366">
        <v>-6.4076894739657497</v>
      </c>
      <c r="L6366">
        <v>2757.4074074074001</v>
      </c>
      <c r="M6366">
        <v>4.3217395213117099E-2</v>
      </c>
      <c r="N6366" t="b">
        <v>0</v>
      </c>
    </row>
    <row r="6367" spans="1:14">
      <c r="A6367" t="s">
        <v>14</v>
      </c>
      <c r="B6367" t="s">
        <v>316</v>
      </c>
      <c r="C6367" t="s">
        <v>70</v>
      </c>
      <c r="D6367" t="s">
        <v>65</v>
      </c>
      <c r="E6367" t="s">
        <v>66</v>
      </c>
      <c r="F6367">
        <v>6</v>
      </c>
      <c r="G6367">
        <v>7.4410163339382898</v>
      </c>
      <c r="H6367">
        <v>6</v>
      </c>
      <c r="I6367" t="s">
        <v>18</v>
      </c>
      <c r="J6367" t="s">
        <v>227</v>
      </c>
      <c r="K6367">
        <v>-6.4076894739657497</v>
      </c>
      <c r="L6367">
        <v>2757.4074074074001</v>
      </c>
      <c r="M6367">
        <v>5.01072080528491E-2</v>
      </c>
      <c r="N6367" t="b">
        <v>0</v>
      </c>
    </row>
    <row r="6368" spans="1:14">
      <c r="A6368" t="s">
        <v>14</v>
      </c>
      <c r="B6368" t="s">
        <v>316</v>
      </c>
      <c r="C6368" t="s">
        <v>71</v>
      </c>
      <c r="D6368" t="s">
        <v>65</v>
      </c>
      <c r="E6368" t="s">
        <v>66</v>
      </c>
      <c r="F6368">
        <v>6</v>
      </c>
      <c r="G6368">
        <v>5.8571428571428497</v>
      </c>
      <c r="H6368">
        <v>6</v>
      </c>
      <c r="I6368" t="s">
        <v>18</v>
      </c>
      <c r="J6368" t="s">
        <v>227</v>
      </c>
      <c r="K6368">
        <v>-6.4076894739657497</v>
      </c>
      <c r="L6368">
        <v>2757.4074074074001</v>
      </c>
      <c r="M6368">
        <v>4.4376457545759702E-2</v>
      </c>
      <c r="N6368" t="b">
        <v>0</v>
      </c>
    </row>
    <row r="6369" spans="1:14">
      <c r="A6369" t="s">
        <v>14</v>
      </c>
      <c r="B6369" t="s">
        <v>316</v>
      </c>
      <c r="C6369" t="s">
        <v>72</v>
      </c>
      <c r="D6369" t="s">
        <v>65</v>
      </c>
      <c r="E6369" t="s">
        <v>66</v>
      </c>
      <c r="F6369">
        <v>6</v>
      </c>
      <c r="G6369">
        <v>5.5646481178396003</v>
      </c>
      <c r="H6369">
        <v>6</v>
      </c>
      <c r="I6369" t="s">
        <v>18</v>
      </c>
      <c r="J6369" t="s">
        <v>227</v>
      </c>
      <c r="K6369">
        <v>-6.4076894739657497</v>
      </c>
      <c r="L6369">
        <v>2757.4074074074001</v>
      </c>
      <c r="M6369">
        <v>4.3318156866986798E-2</v>
      </c>
      <c r="N6369" t="b">
        <v>0</v>
      </c>
    </row>
    <row r="6370" spans="1:14">
      <c r="A6370" t="s">
        <v>14</v>
      </c>
      <c r="B6370" t="s">
        <v>316</v>
      </c>
      <c r="C6370" t="s">
        <v>73</v>
      </c>
      <c r="D6370" t="s">
        <v>65</v>
      </c>
      <c r="E6370" t="s">
        <v>66</v>
      </c>
      <c r="F6370">
        <v>6</v>
      </c>
      <c r="G6370">
        <v>4.7281323877068502</v>
      </c>
      <c r="H6370">
        <v>6</v>
      </c>
      <c r="I6370" t="s">
        <v>18</v>
      </c>
      <c r="J6370" t="s">
        <v>227</v>
      </c>
      <c r="K6370">
        <v>-6.4076894739657497</v>
      </c>
      <c r="L6370">
        <v>2757.4074074074001</v>
      </c>
      <c r="M6370">
        <v>4.0291486482717298E-2</v>
      </c>
      <c r="N6370" t="b">
        <v>0</v>
      </c>
    </row>
    <row r="6371" spans="1:14">
      <c r="A6371" t="s">
        <v>14</v>
      </c>
      <c r="B6371" t="s">
        <v>316</v>
      </c>
      <c r="C6371" t="s">
        <v>74</v>
      </c>
      <c r="D6371" t="s">
        <v>65</v>
      </c>
      <c r="E6371" t="s">
        <v>66</v>
      </c>
      <c r="F6371">
        <v>6</v>
      </c>
      <c r="G6371">
        <v>7.71513353115727</v>
      </c>
      <c r="H6371">
        <v>6</v>
      </c>
      <c r="I6371" t="s">
        <v>18</v>
      </c>
      <c r="J6371" t="s">
        <v>227</v>
      </c>
      <c r="K6371">
        <v>-6.4076894739657497</v>
      </c>
      <c r="L6371">
        <v>2757.4074074074001</v>
      </c>
      <c r="M6371">
        <v>5.1099015346789602E-2</v>
      </c>
      <c r="N6371" t="b">
        <v>0</v>
      </c>
    </row>
    <row r="6372" spans="1:14">
      <c r="A6372" t="s">
        <v>14</v>
      </c>
      <c r="B6372" t="s">
        <v>316</v>
      </c>
      <c r="C6372" t="s">
        <v>75</v>
      </c>
      <c r="D6372" t="s">
        <v>65</v>
      </c>
      <c r="E6372" t="s">
        <v>66</v>
      </c>
      <c r="F6372">
        <v>6</v>
      </c>
      <c r="G6372">
        <v>5.28169014084507</v>
      </c>
      <c r="H6372">
        <v>6</v>
      </c>
      <c r="I6372" t="s">
        <v>18</v>
      </c>
      <c r="J6372" t="s">
        <v>227</v>
      </c>
      <c r="K6372">
        <v>-6.4076894739657497</v>
      </c>
      <c r="L6372">
        <v>2757.4074074074001</v>
      </c>
      <c r="M6372">
        <v>4.2294361978125299E-2</v>
      </c>
      <c r="N6372" t="b">
        <v>0</v>
      </c>
    </row>
    <row r="6373" spans="1:14">
      <c r="A6373" t="s">
        <v>14</v>
      </c>
      <c r="B6373" t="s">
        <v>316</v>
      </c>
      <c r="C6373" t="s">
        <v>76</v>
      </c>
      <c r="D6373" t="s">
        <v>65</v>
      </c>
      <c r="E6373" t="s">
        <v>66</v>
      </c>
      <c r="F6373">
        <v>6</v>
      </c>
      <c r="G6373">
        <v>5.3278688524590097</v>
      </c>
      <c r="H6373">
        <v>6</v>
      </c>
      <c r="I6373" t="s">
        <v>18</v>
      </c>
      <c r="J6373" t="s">
        <v>227</v>
      </c>
      <c r="K6373">
        <v>-6.4076894739657497</v>
      </c>
      <c r="L6373">
        <v>2757.4074074074001</v>
      </c>
      <c r="M6373">
        <v>4.2461445194604E-2</v>
      </c>
      <c r="N6373" t="b">
        <v>0</v>
      </c>
    </row>
    <row r="6374" spans="1:14">
      <c r="A6374" t="s">
        <v>14</v>
      </c>
      <c r="B6374" t="s">
        <v>316</v>
      </c>
      <c r="C6374" t="s">
        <v>77</v>
      </c>
      <c r="D6374" t="s">
        <v>65</v>
      </c>
      <c r="E6374" t="s">
        <v>66</v>
      </c>
      <c r="F6374">
        <v>6</v>
      </c>
      <c r="G6374">
        <v>5.8343057176195998</v>
      </c>
      <c r="H6374">
        <v>6</v>
      </c>
      <c r="I6374" t="s">
        <v>18</v>
      </c>
      <c r="J6374" t="s">
        <v>227</v>
      </c>
      <c r="K6374">
        <v>-6.4076894739657497</v>
      </c>
      <c r="L6374">
        <v>2757.4074074074001</v>
      </c>
      <c r="M6374">
        <v>4.4293828503212597E-2</v>
      </c>
      <c r="N6374" t="b">
        <v>0</v>
      </c>
    </row>
    <row r="6375" spans="1:14">
      <c r="A6375" t="s">
        <v>14</v>
      </c>
      <c r="B6375" t="s">
        <v>316</v>
      </c>
      <c r="C6375" t="s">
        <v>78</v>
      </c>
      <c r="D6375" t="s">
        <v>65</v>
      </c>
      <c r="E6375" t="s">
        <v>66</v>
      </c>
      <c r="F6375">
        <v>6</v>
      </c>
      <c r="G6375">
        <v>7.0431472081218196</v>
      </c>
      <c r="H6375">
        <v>6</v>
      </c>
      <c r="I6375" t="s">
        <v>18</v>
      </c>
      <c r="J6375" t="s">
        <v>227</v>
      </c>
      <c r="K6375">
        <v>-6.4076894739657497</v>
      </c>
      <c r="L6375">
        <v>2757.4074074074001</v>
      </c>
      <c r="M6375">
        <v>4.8667643133092298E-2</v>
      </c>
      <c r="N6375" t="b">
        <v>0</v>
      </c>
    </row>
    <row r="6376" spans="1:14">
      <c r="A6376" t="s">
        <v>14</v>
      </c>
      <c r="B6376" t="s">
        <v>316</v>
      </c>
      <c r="C6376" t="s">
        <v>79</v>
      </c>
      <c r="D6376" t="s">
        <v>80</v>
      </c>
      <c r="E6376" t="s">
        <v>81</v>
      </c>
      <c r="F6376">
        <v>7</v>
      </c>
      <c r="G6376">
        <v>3.7249283667621702</v>
      </c>
      <c r="H6376">
        <v>7</v>
      </c>
      <c r="I6376" t="s">
        <v>18</v>
      </c>
      <c r="J6376" t="s">
        <v>227</v>
      </c>
      <c r="K6376">
        <v>-6.4076894739657497</v>
      </c>
      <c r="L6376">
        <v>2757.4074074074001</v>
      </c>
      <c r="M6376">
        <v>3.6661706682771002E-2</v>
      </c>
      <c r="N6376" t="b">
        <v>0</v>
      </c>
    </row>
    <row r="6377" spans="1:14">
      <c r="A6377" t="s">
        <v>14</v>
      </c>
      <c r="B6377" t="s">
        <v>316</v>
      </c>
      <c r="C6377" t="s">
        <v>82</v>
      </c>
      <c r="D6377" t="s">
        <v>80</v>
      </c>
      <c r="E6377" t="s">
        <v>81</v>
      </c>
      <c r="F6377">
        <v>7</v>
      </c>
      <c r="G6377">
        <v>7.8156312625250397</v>
      </c>
      <c r="H6377">
        <v>7</v>
      </c>
      <c r="I6377" t="s">
        <v>18</v>
      </c>
      <c r="J6377" t="s">
        <v>227</v>
      </c>
      <c r="K6377">
        <v>-6.4076894739657497</v>
      </c>
      <c r="L6377">
        <v>2757.4074074074001</v>
      </c>
      <c r="M6377">
        <v>5.1462634937265002E-2</v>
      </c>
      <c r="N6377" t="b">
        <v>0</v>
      </c>
    </row>
    <row r="6378" spans="1:14">
      <c r="A6378" t="s">
        <v>14</v>
      </c>
      <c r="B6378" t="s">
        <v>316</v>
      </c>
      <c r="C6378" t="s">
        <v>83</v>
      </c>
      <c r="D6378" t="s">
        <v>80</v>
      </c>
      <c r="E6378" t="s">
        <v>81</v>
      </c>
      <c r="F6378">
        <v>7</v>
      </c>
      <c r="G6378">
        <v>5.3638644918444101</v>
      </c>
      <c r="H6378">
        <v>7</v>
      </c>
      <c r="I6378" t="s">
        <v>18</v>
      </c>
      <c r="J6378" t="s">
        <v>227</v>
      </c>
      <c r="K6378">
        <v>-6.4076894739657497</v>
      </c>
      <c r="L6378">
        <v>2757.4074074074001</v>
      </c>
      <c r="M6378">
        <v>4.25916841509872E-2</v>
      </c>
      <c r="N6378" t="b">
        <v>0</v>
      </c>
    </row>
    <row r="6379" spans="1:14">
      <c r="A6379" t="s">
        <v>14</v>
      </c>
      <c r="B6379" t="s">
        <v>316</v>
      </c>
      <c r="C6379" t="s">
        <v>84</v>
      </c>
      <c r="D6379" t="s">
        <v>80</v>
      </c>
      <c r="E6379" t="s">
        <v>81</v>
      </c>
      <c r="F6379">
        <v>7</v>
      </c>
      <c r="G6379">
        <v>5.18134715025906</v>
      </c>
      <c r="H6379">
        <v>7</v>
      </c>
      <c r="I6379" t="s">
        <v>18</v>
      </c>
      <c r="J6379" t="s">
        <v>227</v>
      </c>
      <c r="K6379">
        <v>-6.4076894739657497</v>
      </c>
      <c r="L6379">
        <v>2757.4074074074001</v>
      </c>
      <c r="M6379">
        <v>4.1931302268742997E-2</v>
      </c>
      <c r="N6379" t="b">
        <v>0</v>
      </c>
    </row>
    <row r="6380" spans="1:14">
      <c r="A6380" t="s">
        <v>14</v>
      </c>
      <c r="B6380" t="s">
        <v>316</v>
      </c>
      <c r="C6380" t="s">
        <v>85</v>
      </c>
      <c r="D6380" t="s">
        <v>80</v>
      </c>
      <c r="E6380" t="s">
        <v>81</v>
      </c>
      <c r="F6380">
        <v>7</v>
      </c>
      <c r="G6380">
        <v>8.4347826086956506</v>
      </c>
      <c r="H6380">
        <v>7</v>
      </c>
      <c r="I6380" t="s">
        <v>18</v>
      </c>
      <c r="J6380" t="s">
        <v>227</v>
      </c>
      <c r="K6380">
        <v>-6.4076894739657497</v>
      </c>
      <c r="L6380">
        <v>2757.4074074074001</v>
      </c>
      <c r="M6380">
        <v>5.3702840321732503E-2</v>
      </c>
      <c r="N6380" t="b">
        <v>0</v>
      </c>
    </row>
    <row r="6381" spans="1:14">
      <c r="A6381" t="s">
        <v>14</v>
      </c>
      <c r="B6381" t="s">
        <v>316</v>
      </c>
      <c r="C6381" t="s">
        <v>86</v>
      </c>
      <c r="D6381" t="s">
        <v>80</v>
      </c>
      <c r="E6381" t="s">
        <v>81</v>
      </c>
      <c r="F6381">
        <v>7</v>
      </c>
      <c r="G6381">
        <v>6.5746753246753196</v>
      </c>
      <c r="H6381">
        <v>7</v>
      </c>
      <c r="I6381" t="s">
        <v>18</v>
      </c>
      <c r="J6381" t="s">
        <v>227</v>
      </c>
      <c r="K6381">
        <v>-6.4076894739657497</v>
      </c>
      <c r="L6381">
        <v>2757.4074074074001</v>
      </c>
      <c r="M6381">
        <v>4.6972624229783197E-2</v>
      </c>
      <c r="N6381" t="b">
        <v>0</v>
      </c>
    </row>
    <row r="6382" spans="1:14">
      <c r="A6382" t="s">
        <v>14</v>
      </c>
      <c r="B6382" t="s">
        <v>316</v>
      </c>
      <c r="C6382" t="s">
        <v>87</v>
      </c>
      <c r="D6382" t="s">
        <v>80</v>
      </c>
      <c r="E6382" t="s">
        <v>81</v>
      </c>
      <c r="F6382">
        <v>7</v>
      </c>
      <c r="G6382">
        <v>7.0075757575757498</v>
      </c>
      <c r="H6382">
        <v>7</v>
      </c>
      <c r="I6382" t="s">
        <v>18</v>
      </c>
      <c r="J6382" t="s">
        <v>227</v>
      </c>
      <c r="K6382">
        <v>-6.4076894739657497</v>
      </c>
      <c r="L6382">
        <v>2757.4074074074001</v>
      </c>
      <c r="M6382">
        <v>4.8538938971275598E-2</v>
      </c>
      <c r="N6382" t="b">
        <v>0</v>
      </c>
    </row>
    <row r="6383" spans="1:14">
      <c r="A6383" t="s">
        <v>14</v>
      </c>
      <c r="B6383" t="s">
        <v>316</v>
      </c>
      <c r="C6383" t="s">
        <v>88</v>
      </c>
      <c r="D6383" t="s">
        <v>80</v>
      </c>
      <c r="E6383" t="s">
        <v>81</v>
      </c>
      <c r="F6383">
        <v>7</v>
      </c>
      <c r="G6383">
        <v>5.4216867469879499</v>
      </c>
      <c r="H6383">
        <v>7</v>
      </c>
      <c r="I6383" t="s">
        <v>18</v>
      </c>
      <c r="J6383" t="s">
        <v>227</v>
      </c>
      <c r="K6383">
        <v>-6.4076894739657497</v>
      </c>
      <c r="L6383">
        <v>2757.4074074074001</v>
      </c>
      <c r="M6383">
        <v>4.2800895885914E-2</v>
      </c>
      <c r="N6383" t="b">
        <v>0</v>
      </c>
    </row>
    <row r="6384" spans="1:14">
      <c r="A6384" t="s">
        <v>14</v>
      </c>
      <c r="B6384" t="s">
        <v>316</v>
      </c>
      <c r="C6384" t="s">
        <v>89</v>
      </c>
      <c r="D6384" t="s">
        <v>80</v>
      </c>
      <c r="E6384" t="s">
        <v>81</v>
      </c>
      <c r="F6384">
        <v>7</v>
      </c>
      <c r="G6384">
        <v>6.3063063063062996</v>
      </c>
      <c r="H6384">
        <v>7</v>
      </c>
      <c r="I6384" t="s">
        <v>18</v>
      </c>
      <c r="J6384" t="s">
        <v>227</v>
      </c>
      <c r="K6384">
        <v>-6.4076894739657497</v>
      </c>
      <c r="L6384">
        <v>2757.4074074074001</v>
      </c>
      <c r="M6384">
        <v>4.6001614922135101E-2</v>
      </c>
      <c r="N6384" t="b">
        <v>0</v>
      </c>
    </row>
    <row r="6385" spans="1:14">
      <c r="A6385" t="s">
        <v>14</v>
      </c>
      <c r="B6385" t="s">
        <v>316</v>
      </c>
      <c r="C6385" t="s">
        <v>90</v>
      </c>
      <c r="D6385" t="s">
        <v>80</v>
      </c>
      <c r="E6385" t="s">
        <v>81</v>
      </c>
      <c r="F6385">
        <v>7</v>
      </c>
      <c r="G6385">
        <v>6.2233068944478296</v>
      </c>
      <c r="H6385">
        <v>7</v>
      </c>
      <c r="I6385" t="s">
        <v>18</v>
      </c>
      <c r="J6385" t="s">
        <v>227</v>
      </c>
      <c r="K6385">
        <v>-6.4076894739657497</v>
      </c>
      <c r="L6385">
        <v>2757.4074074074001</v>
      </c>
      <c r="M6385">
        <v>4.5701307524754903E-2</v>
      </c>
      <c r="N6385" t="b">
        <v>0</v>
      </c>
    </row>
    <row r="6386" spans="1:14">
      <c r="A6386" t="s">
        <v>14</v>
      </c>
      <c r="B6386" t="s">
        <v>316</v>
      </c>
      <c r="C6386" t="s">
        <v>91</v>
      </c>
      <c r="D6386" t="s">
        <v>80</v>
      </c>
      <c r="E6386" t="s">
        <v>81</v>
      </c>
      <c r="F6386">
        <v>7</v>
      </c>
      <c r="G6386">
        <v>5.2359033371691597</v>
      </c>
      <c r="H6386">
        <v>7</v>
      </c>
      <c r="I6386" t="s">
        <v>18</v>
      </c>
      <c r="J6386" t="s">
        <v>227</v>
      </c>
      <c r="K6386">
        <v>-6.4076894739657497</v>
      </c>
      <c r="L6386">
        <v>2757.4074074074001</v>
      </c>
      <c r="M6386">
        <v>4.2128696757873799E-2</v>
      </c>
      <c r="N6386" t="b">
        <v>0</v>
      </c>
    </row>
    <row r="6387" spans="1:14">
      <c r="A6387" t="s">
        <v>14</v>
      </c>
      <c r="B6387" t="s">
        <v>316</v>
      </c>
      <c r="C6387" t="s">
        <v>92</v>
      </c>
      <c r="D6387" t="s">
        <v>80</v>
      </c>
      <c r="E6387" t="s">
        <v>81</v>
      </c>
      <c r="F6387">
        <v>7</v>
      </c>
      <c r="G6387">
        <v>10.9936575052854</v>
      </c>
      <c r="H6387">
        <v>7</v>
      </c>
      <c r="I6387" t="s">
        <v>18</v>
      </c>
      <c r="J6387" t="s">
        <v>227</v>
      </c>
      <c r="K6387">
        <v>-6.4076894739657497</v>
      </c>
      <c r="L6387">
        <v>2757.4074074074001</v>
      </c>
      <c r="M6387">
        <v>6.2961328342429498E-2</v>
      </c>
      <c r="N6387" t="b">
        <v>0</v>
      </c>
    </row>
    <row r="6388" spans="1:14">
      <c r="A6388" t="s">
        <v>14</v>
      </c>
      <c r="B6388" t="s">
        <v>316</v>
      </c>
      <c r="C6388" t="s">
        <v>93</v>
      </c>
      <c r="D6388" t="s">
        <v>80</v>
      </c>
      <c r="E6388" t="s">
        <v>81</v>
      </c>
      <c r="F6388">
        <v>7</v>
      </c>
      <c r="G6388">
        <v>9.9190283400809705</v>
      </c>
      <c r="H6388">
        <v>7</v>
      </c>
      <c r="I6388" t="s">
        <v>18</v>
      </c>
      <c r="J6388" t="s">
        <v>227</v>
      </c>
      <c r="K6388">
        <v>-6.4076894739657497</v>
      </c>
      <c r="L6388">
        <v>2757.4074074074001</v>
      </c>
      <c r="M6388">
        <v>5.9073119010274698E-2</v>
      </c>
      <c r="N6388" t="b">
        <v>0</v>
      </c>
    </row>
    <row r="6389" spans="1:14">
      <c r="A6389" t="s">
        <v>14</v>
      </c>
      <c r="B6389" t="s">
        <v>316</v>
      </c>
      <c r="C6389" t="s">
        <v>94</v>
      </c>
      <c r="D6389" t="s">
        <v>80</v>
      </c>
      <c r="E6389" t="s">
        <v>81</v>
      </c>
      <c r="F6389">
        <v>7</v>
      </c>
      <c r="G6389">
        <v>4.3762246897452597</v>
      </c>
      <c r="H6389">
        <v>7</v>
      </c>
      <c r="I6389" t="s">
        <v>18</v>
      </c>
      <c r="J6389" t="s">
        <v>227</v>
      </c>
      <c r="K6389">
        <v>-6.4076894739657497</v>
      </c>
      <c r="L6389">
        <v>2757.4074074074001</v>
      </c>
      <c r="M6389">
        <v>3.9018218606155397E-2</v>
      </c>
      <c r="N6389" t="b">
        <v>0</v>
      </c>
    </row>
    <row r="6390" spans="1:14">
      <c r="A6390" t="s">
        <v>14</v>
      </c>
      <c r="B6390" t="s">
        <v>316</v>
      </c>
      <c r="C6390" t="s">
        <v>95</v>
      </c>
      <c r="D6390" t="s">
        <v>80</v>
      </c>
      <c r="E6390" t="s">
        <v>81</v>
      </c>
      <c r="F6390">
        <v>7</v>
      </c>
      <c r="G6390">
        <v>8.4337349397590309</v>
      </c>
      <c r="H6390">
        <v>7</v>
      </c>
      <c r="I6390" t="s">
        <v>18</v>
      </c>
      <c r="J6390" t="s">
        <v>227</v>
      </c>
      <c r="K6390">
        <v>-6.4076894739657497</v>
      </c>
      <c r="L6390">
        <v>2757.4074074074001</v>
      </c>
      <c r="M6390">
        <v>5.3699049659550302E-2</v>
      </c>
      <c r="N6390" t="b">
        <v>0</v>
      </c>
    </row>
    <row r="6391" spans="1:14">
      <c r="A6391" t="s">
        <v>14</v>
      </c>
      <c r="B6391" t="s">
        <v>316</v>
      </c>
      <c r="C6391" t="s">
        <v>96</v>
      </c>
      <c r="D6391" t="s">
        <v>97</v>
      </c>
      <c r="E6391" t="s">
        <v>98</v>
      </c>
      <c r="F6391">
        <v>4</v>
      </c>
      <c r="G6391">
        <v>6.2043795620437896</v>
      </c>
      <c r="H6391">
        <v>4</v>
      </c>
      <c r="I6391" t="s">
        <v>18</v>
      </c>
      <c r="J6391" t="s">
        <v>227</v>
      </c>
      <c r="K6391">
        <v>-6.4076894739657497</v>
      </c>
      <c r="L6391">
        <v>2757.4074074074001</v>
      </c>
      <c r="M6391">
        <v>4.5632824895705602E-2</v>
      </c>
      <c r="N6391" t="b">
        <v>0</v>
      </c>
    </row>
    <row r="6392" spans="1:14">
      <c r="A6392" t="s">
        <v>14</v>
      </c>
      <c r="B6392" t="s">
        <v>316</v>
      </c>
      <c r="C6392" t="s">
        <v>99</v>
      </c>
      <c r="D6392" t="s">
        <v>97</v>
      </c>
      <c r="E6392" t="s">
        <v>98</v>
      </c>
      <c r="F6392">
        <v>4</v>
      </c>
      <c r="G6392">
        <v>6.5934065934065904</v>
      </c>
      <c r="H6392">
        <v>4</v>
      </c>
      <c r="I6392" t="s">
        <v>18</v>
      </c>
      <c r="J6392" t="s">
        <v>227</v>
      </c>
      <c r="K6392">
        <v>-6.4076894739657497</v>
      </c>
      <c r="L6392">
        <v>2757.4074074074001</v>
      </c>
      <c r="M6392">
        <v>4.7040397463790101E-2</v>
      </c>
      <c r="N6392" t="b">
        <v>0</v>
      </c>
    </row>
    <row r="6393" spans="1:14">
      <c r="A6393" t="s">
        <v>14</v>
      </c>
      <c r="B6393" t="s">
        <v>316</v>
      </c>
      <c r="C6393" t="s">
        <v>100</v>
      </c>
      <c r="D6393" t="s">
        <v>97</v>
      </c>
      <c r="E6393" t="s">
        <v>98</v>
      </c>
      <c r="F6393">
        <v>4</v>
      </c>
      <c r="G6393">
        <v>7.7255071212775102</v>
      </c>
      <c r="H6393">
        <v>4</v>
      </c>
      <c r="I6393" t="s">
        <v>18</v>
      </c>
      <c r="J6393" t="s">
        <v>227</v>
      </c>
      <c r="K6393">
        <v>-6.4076894739657497</v>
      </c>
      <c r="L6393">
        <v>2757.4074074074001</v>
      </c>
      <c r="M6393">
        <v>5.1136548936254203E-2</v>
      </c>
      <c r="N6393" t="b">
        <v>0</v>
      </c>
    </row>
    <row r="6394" spans="1:14">
      <c r="A6394" t="s">
        <v>14</v>
      </c>
      <c r="B6394" t="s">
        <v>316</v>
      </c>
      <c r="C6394" t="s">
        <v>101</v>
      </c>
      <c r="D6394" t="s">
        <v>97</v>
      </c>
      <c r="E6394" t="s">
        <v>98</v>
      </c>
      <c r="F6394">
        <v>4</v>
      </c>
      <c r="G6394">
        <v>6.9767441860465098</v>
      </c>
      <c r="H6394">
        <v>4</v>
      </c>
      <c r="I6394" t="s">
        <v>18</v>
      </c>
      <c r="J6394" t="s">
        <v>227</v>
      </c>
      <c r="K6394">
        <v>-6.4076894739657497</v>
      </c>
      <c r="L6394">
        <v>2757.4074074074001</v>
      </c>
      <c r="M6394">
        <v>4.8427384578349497E-2</v>
      </c>
      <c r="N6394" t="b">
        <v>0</v>
      </c>
    </row>
    <row r="6395" spans="1:14">
      <c r="A6395" t="s">
        <v>14</v>
      </c>
      <c r="B6395" t="s">
        <v>316</v>
      </c>
      <c r="C6395" t="s">
        <v>102</v>
      </c>
      <c r="D6395" t="s">
        <v>97</v>
      </c>
      <c r="E6395" t="s">
        <v>98</v>
      </c>
      <c r="F6395">
        <v>4</v>
      </c>
      <c r="G6395">
        <v>2.5</v>
      </c>
      <c r="H6395">
        <v>4</v>
      </c>
      <c r="I6395" t="s">
        <v>18</v>
      </c>
      <c r="J6395" t="s">
        <v>227</v>
      </c>
      <c r="K6395">
        <v>-6.4076894739657497</v>
      </c>
      <c r="L6395">
        <v>2757.4074074074001</v>
      </c>
      <c r="M6395">
        <v>3.2229686725486699E-2</v>
      </c>
      <c r="N6395" t="b">
        <v>0</v>
      </c>
    </row>
    <row r="6396" spans="1:14">
      <c r="A6396" t="s">
        <v>14</v>
      </c>
      <c r="B6396" t="s">
        <v>316</v>
      </c>
      <c r="C6396" t="s">
        <v>55</v>
      </c>
      <c r="D6396" t="s">
        <v>97</v>
      </c>
      <c r="E6396" t="s">
        <v>98</v>
      </c>
      <c r="F6396">
        <v>4</v>
      </c>
      <c r="G6396">
        <v>7.8740157480314901</v>
      </c>
      <c r="H6396">
        <v>4</v>
      </c>
      <c r="I6396" t="s">
        <v>18</v>
      </c>
      <c r="J6396" t="s">
        <v>227</v>
      </c>
      <c r="K6396">
        <v>-6.4076894739657497</v>
      </c>
      <c r="L6396">
        <v>2757.4074074074001</v>
      </c>
      <c r="M6396">
        <v>5.1673880926811598E-2</v>
      </c>
      <c r="N6396" t="b">
        <v>0</v>
      </c>
    </row>
    <row r="6397" spans="1:14">
      <c r="A6397" t="s">
        <v>14</v>
      </c>
      <c r="B6397" t="s">
        <v>316</v>
      </c>
      <c r="C6397" t="s">
        <v>103</v>
      </c>
      <c r="D6397" t="s">
        <v>97</v>
      </c>
      <c r="E6397" t="s">
        <v>98</v>
      </c>
      <c r="F6397">
        <v>4</v>
      </c>
      <c r="G6397">
        <v>5.04451038575667</v>
      </c>
      <c r="H6397">
        <v>4</v>
      </c>
      <c r="I6397" t="s">
        <v>18</v>
      </c>
      <c r="J6397" t="s">
        <v>227</v>
      </c>
      <c r="K6397">
        <v>-6.4076894739657497</v>
      </c>
      <c r="L6397">
        <v>2757.4074074074001</v>
      </c>
      <c r="M6397">
        <v>4.1436201259067003E-2</v>
      </c>
      <c r="N6397" t="b">
        <v>0</v>
      </c>
    </row>
    <row r="6398" spans="1:14">
      <c r="A6398" t="s">
        <v>14</v>
      </c>
      <c r="B6398" t="s">
        <v>316</v>
      </c>
      <c r="C6398" t="s">
        <v>104</v>
      </c>
      <c r="D6398" t="s">
        <v>97</v>
      </c>
      <c r="E6398" t="s">
        <v>98</v>
      </c>
      <c r="F6398">
        <v>4</v>
      </c>
      <c r="G6398">
        <v>4.6647230320699702</v>
      </c>
      <c r="H6398">
        <v>4</v>
      </c>
      <c r="I6398" t="s">
        <v>18</v>
      </c>
      <c r="J6398" t="s">
        <v>227</v>
      </c>
      <c r="K6398">
        <v>-6.4076894739657497</v>
      </c>
      <c r="L6398">
        <v>2757.4074074074001</v>
      </c>
      <c r="M6398">
        <v>4.0062059573122602E-2</v>
      </c>
      <c r="N6398" t="b">
        <v>0</v>
      </c>
    </row>
    <row r="6399" spans="1:14">
      <c r="A6399" t="s">
        <v>14</v>
      </c>
      <c r="B6399" t="s">
        <v>316</v>
      </c>
      <c r="C6399" t="s">
        <v>105</v>
      </c>
      <c r="D6399" t="s">
        <v>97</v>
      </c>
      <c r="E6399" t="s">
        <v>98</v>
      </c>
      <c r="F6399">
        <v>4</v>
      </c>
      <c r="G6399">
        <v>5.92334494773519</v>
      </c>
      <c r="H6399">
        <v>4</v>
      </c>
      <c r="I6399" t="s">
        <v>18</v>
      </c>
      <c r="J6399" t="s">
        <v>227</v>
      </c>
      <c r="K6399">
        <v>-6.4076894739657497</v>
      </c>
      <c r="L6399">
        <v>2757.4074074074001</v>
      </c>
      <c r="M6399">
        <v>4.4615989092812301E-2</v>
      </c>
      <c r="N6399" t="b">
        <v>0</v>
      </c>
    </row>
    <row r="6400" spans="1:14">
      <c r="A6400" t="s">
        <v>14</v>
      </c>
      <c r="B6400" t="s">
        <v>316</v>
      </c>
      <c r="C6400" t="s">
        <v>106</v>
      </c>
      <c r="D6400" t="s">
        <v>97</v>
      </c>
      <c r="E6400" t="s">
        <v>98</v>
      </c>
      <c r="F6400">
        <v>4</v>
      </c>
      <c r="G6400">
        <v>4.2696629213483099</v>
      </c>
      <c r="H6400">
        <v>4</v>
      </c>
      <c r="I6400" t="s">
        <v>18</v>
      </c>
      <c r="J6400" t="s">
        <v>227</v>
      </c>
      <c r="K6400">
        <v>-6.4076894739657497</v>
      </c>
      <c r="L6400">
        <v>2757.4074074074001</v>
      </c>
      <c r="M6400">
        <v>3.8632658195413103E-2</v>
      </c>
      <c r="N6400" t="b">
        <v>0</v>
      </c>
    </row>
    <row r="6401" spans="1:14">
      <c r="A6401" t="s">
        <v>14</v>
      </c>
      <c r="B6401" t="s">
        <v>316</v>
      </c>
      <c r="C6401" t="s">
        <v>107</v>
      </c>
      <c r="D6401" t="s">
        <v>97</v>
      </c>
      <c r="E6401" t="s">
        <v>98</v>
      </c>
      <c r="F6401">
        <v>4</v>
      </c>
      <c r="G6401">
        <v>7.5388026607538796</v>
      </c>
      <c r="H6401">
        <v>4</v>
      </c>
      <c r="I6401" t="s">
        <v>18</v>
      </c>
      <c r="J6401" t="s">
        <v>227</v>
      </c>
      <c r="K6401">
        <v>-6.4076894739657497</v>
      </c>
      <c r="L6401">
        <v>2757.4074074074001</v>
      </c>
      <c r="M6401">
        <v>5.0461017274478798E-2</v>
      </c>
      <c r="N6401" t="b">
        <v>0</v>
      </c>
    </row>
    <row r="6402" spans="1:14">
      <c r="A6402" t="s">
        <v>14</v>
      </c>
      <c r="B6402" t="s">
        <v>316</v>
      </c>
      <c r="C6402" t="s">
        <v>108</v>
      </c>
      <c r="D6402" t="s">
        <v>97</v>
      </c>
      <c r="E6402" t="s">
        <v>98</v>
      </c>
      <c r="F6402">
        <v>4</v>
      </c>
      <c r="G6402">
        <v>5.2631578947368398</v>
      </c>
      <c r="H6402">
        <v>4</v>
      </c>
      <c r="I6402" t="s">
        <v>18</v>
      </c>
      <c r="J6402" t="s">
        <v>227</v>
      </c>
      <c r="K6402">
        <v>-6.4076894739657497</v>
      </c>
      <c r="L6402">
        <v>2757.4074074074001</v>
      </c>
      <c r="M6402">
        <v>4.22273088451963E-2</v>
      </c>
      <c r="N6402" t="b">
        <v>0</v>
      </c>
    </row>
    <row r="6403" spans="1:14">
      <c r="A6403" t="s">
        <v>14</v>
      </c>
      <c r="B6403" t="s">
        <v>316</v>
      </c>
      <c r="C6403" t="s">
        <v>109</v>
      </c>
      <c r="D6403" t="s">
        <v>97</v>
      </c>
      <c r="E6403" t="s">
        <v>98</v>
      </c>
      <c r="F6403">
        <v>4</v>
      </c>
      <c r="G6403">
        <v>7.9537729435757898</v>
      </c>
      <c r="H6403">
        <v>4</v>
      </c>
      <c r="I6403" t="s">
        <v>18</v>
      </c>
      <c r="J6403" t="s">
        <v>227</v>
      </c>
      <c r="K6403">
        <v>-6.4076894739657497</v>
      </c>
      <c r="L6403">
        <v>2757.4074074074001</v>
      </c>
      <c r="M6403">
        <v>5.19624573791014E-2</v>
      </c>
      <c r="N6403" t="b">
        <v>0</v>
      </c>
    </row>
    <row r="6404" spans="1:14">
      <c r="A6404" t="s">
        <v>14</v>
      </c>
      <c r="B6404" t="s">
        <v>316</v>
      </c>
      <c r="C6404" t="s">
        <v>110</v>
      </c>
      <c r="D6404" t="s">
        <v>111</v>
      </c>
      <c r="E6404" t="s">
        <v>112</v>
      </c>
      <c r="F6404">
        <v>5</v>
      </c>
      <c r="G6404">
        <v>5.3072625698323996</v>
      </c>
      <c r="H6404">
        <v>5</v>
      </c>
      <c r="I6404" t="s">
        <v>18</v>
      </c>
      <c r="J6404" t="s">
        <v>227</v>
      </c>
      <c r="K6404">
        <v>-6.4076894739657497</v>
      </c>
      <c r="L6404">
        <v>2757.4074074074001</v>
      </c>
      <c r="M6404">
        <v>4.2386887809597103E-2</v>
      </c>
      <c r="N6404" t="b">
        <v>0</v>
      </c>
    </row>
    <row r="6405" spans="1:14">
      <c r="A6405" t="s">
        <v>14</v>
      </c>
      <c r="B6405" t="s">
        <v>316</v>
      </c>
      <c r="C6405" t="s">
        <v>113</v>
      </c>
      <c r="D6405" t="s">
        <v>111</v>
      </c>
      <c r="E6405" t="s">
        <v>112</v>
      </c>
      <c r="F6405">
        <v>5</v>
      </c>
      <c r="G6405">
        <v>6.6538090646094501</v>
      </c>
      <c r="H6405">
        <v>5</v>
      </c>
      <c r="I6405" t="s">
        <v>18</v>
      </c>
      <c r="J6405" t="s">
        <v>227</v>
      </c>
      <c r="K6405">
        <v>-6.4076894739657497</v>
      </c>
      <c r="L6405">
        <v>2757.4074074074001</v>
      </c>
      <c r="M6405">
        <v>4.7258944903056301E-2</v>
      </c>
      <c r="N6405" t="b">
        <v>0</v>
      </c>
    </row>
    <row r="6406" spans="1:14">
      <c r="A6406" t="s">
        <v>14</v>
      </c>
      <c r="B6406" t="s">
        <v>316</v>
      </c>
      <c r="C6406" t="s">
        <v>114</v>
      </c>
      <c r="D6406" t="s">
        <v>111</v>
      </c>
      <c r="E6406" t="s">
        <v>112</v>
      </c>
      <c r="F6406">
        <v>5</v>
      </c>
      <c r="G6406">
        <v>6.3441905687895002</v>
      </c>
      <c r="H6406">
        <v>5</v>
      </c>
      <c r="I6406" t="s">
        <v>18</v>
      </c>
      <c r="J6406" t="s">
        <v>227</v>
      </c>
      <c r="K6406">
        <v>-6.4076894739657497</v>
      </c>
      <c r="L6406">
        <v>2757.4074074074001</v>
      </c>
      <c r="M6406">
        <v>4.6138687270158497E-2</v>
      </c>
      <c r="N6406" t="b">
        <v>0</v>
      </c>
    </row>
    <row r="6407" spans="1:14">
      <c r="A6407" t="s">
        <v>14</v>
      </c>
      <c r="B6407" t="s">
        <v>316</v>
      </c>
      <c r="C6407" t="s">
        <v>115</v>
      </c>
      <c r="D6407" t="s">
        <v>111</v>
      </c>
      <c r="E6407" t="s">
        <v>112</v>
      </c>
      <c r="F6407">
        <v>5</v>
      </c>
      <c r="G6407">
        <v>5.1908396946564803</v>
      </c>
      <c r="H6407">
        <v>5</v>
      </c>
      <c r="I6407" t="s">
        <v>18</v>
      </c>
      <c r="J6407" t="s">
        <v>227</v>
      </c>
      <c r="K6407">
        <v>-6.4076894739657497</v>
      </c>
      <c r="L6407">
        <v>2757.4074074074001</v>
      </c>
      <c r="M6407">
        <v>4.1965648069980301E-2</v>
      </c>
      <c r="N6407" t="b">
        <v>0</v>
      </c>
    </row>
    <row r="6408" spans="1:14">
      <c r="A6408" t="s">
        <v>14</v>
      </c>
      <c r="B6408" t="s">
        <v>316</v>
      </c>
      <c r="C6408" t="s">
        <v>116</v>
      </c>
      <c r="D6408" t="s">
        <v>117</v>
      </c>
      <c r="E6408" t="s">
        <v>117</v>
      </c>
      <c r="F6408">
        <v>10</v>
      </c>
      <c r="G6408">
        <v>5.0930460333006797</v>
      </c>
      <c r="H6408">
        <v>10</v>
      </c>
      <c r="I6408" t="s">
        <v>18</v>
      </c>
      <c r="J6408" t="s">
        <v>227</v>
      </c>
      <c r="K6408">
        <v>-6.4076894739657497</v>
      </c>
      <c r="L6408">
        <v>2757.4074074074001</v>
      </c>
      <c r="M6408">
        <v>4.1611812310612298E-2</v>
      </c>
      <c r="N6408" t="b">
        <v>0</v>
      </c>
    </row>
    <row r="6409" spans="1:14">
      <c r="A6409" t="s">
        <v>14</v>
      </c>
      <c r="B6409" t="s">
        <v>316</v>
      </c>
      <c r="C6409" t="s">
        <v>118</v>
      </c>
      <c r="D6409" t="s">
        <v>117</v>
      </c>
      <c r="E6409" t="s">
        <v>117</v>
      </c>
      <c r="F6409">
        <v>10</v>
      </c>
      <c r="G6409">
        <v>3.1772575250836099</v>
      </c>
      <c r="H6409">
        <v>10</v>
      </c>
      <c r="I6409" t="s">
        <v>18</v>
      </c>
      <c r="J6409" t="s">
        <v>227</v>
      </c>
      <c r="K6409">
        <v>-6.4076894739657497</v>
      </c>
      <c r="L6409">
        <v>2757.4074074074001</v>
      </c>
      <c r="M6409">
        <v>3.4680131134187601E-2</v>
      </c>
      <c r="N6409" t="b">
        <v>0</v>
      </c>
    </row>
    <row r="6410" spans="1:14">
      <c r="A6410" t="s">
        <v>14</v>
      </c>
      <c r="B6410" t="s">
        <v>316</v>
      </c>
      <c r="C6410" t="s">
        <v>119</v>
      </c>
      <c r="D6410" t="s">
        <v>117</v>
      </c>
      <c r="E6410" t="s">
        <v>117</v>
      </c>
      <c r="F6410">
        <v>10</v>
      </c>
      <c r="G6410">
        <v>5.1724137931034404</v>
      </c>
      <c r="H6410">
        <v>10</v>
      </c>
      <c r="I6410" t="s">
        <v>18</v>
      </c>
      <c r="J6410" t="s">
        <v>227</v>
      </c>
      <c r="K6410">
        <v>-6.4076894739657497</v>
      </c>
      <c r="L6410">
        <v>2757.4074074074001</v>
      </c>
      <c r="M6410">
        <v>4.1898979711544097E-2</v>
      </c>
      <c r="N6410" t="b">
        <v>0</v>
      </c>
    </row>
    <row r="6411" spans="1:14">
      <c r="A6411" t="s">
        <v>14</v>
      </c>
      <c r="B6411" t="s">
        <v>316</v>
      </c>
      <c r="C6411" t="s">
        <v>120</v>
      </c>
      <c r="D6411" t="s">
        <v>117</v>
      </c>
      <c r="E6411" t="s">
        <v>117</v>
      </c>
      <c r="F6411">
        <v>10</v>
      </c>
      <c r="G6411">
        <v>7.2066326530612201</v>
      </c>
      <c r="H6411">
        <v>10</v>
      </c>
      <c r="I6411" t="s">
        <v>18</v>
      </c>
      <c r="J6411" t="s">
        <v>227</v>
      </c>
      <c r="K6411">
        <v>-6.4076894739657497</v>
      </c>
      <c r="L6411">
        <v>2757.4074074074001</v>
      </c>
      <c r="M6411">
        <v>4.9259164053300997E-2</v>
      </c>
      <c r="N6411" t="b">
        <v>0</v>
      </c>
    </row>
    <row r="6412" spans="1:14">
      <c r="A6412" t="s">
        <v>14</v>
      </c>
      <c r="B6412" t="s">
        <v>316</v>
      </c>
      <c r="C6412" t="s">
        <v>121</v>
      </c>
      <c r="D6412" t="s">
        <v>117</v>
      </c>
      <c r="E6412" t="s">
        <v>117</v>
      </c>
      <c r="F6412">
        <v>10</v>
      </c>
      <c r="G6412">
        <v>2.8820375335120598</v>
      </c>
      <c r="H6412">
        <v>10</v>
      </c>
      <c r="I6412" t="s">
        <v>18</v>
      </c>
      <c r="J6412" t="s">
        <v>227</v>
      </c>
      <c r="K6412">
        <v>-6.4076894739657497</v>
      </c>
      <c r="L6412">
        <v>2757.4074074074001</v>
      </c>
      <c r="M6412">
        <v>3.3611969982941803E-2</v>
      </c>
      <c r="N6412" t="b">
        <v>0</v>
      </c>
    </row>
    <row r="6413" spans="1:14">
      <c r="A6413" t="s">
        <v>14</v>
      </c>
      <c r="B6413" t="s">
        <v>316</v>
      </c>
      <c r="C6413" t="s">
        <v>122</v>
      </c>
      <c r="D6413" t="s">
        <v>117</v>
      </c>
      <c r="E6413" t="s">
        <v>117</v>
      </c>
      <c r="F6413">
        <v>10</v>
      </c>
      <c r="G6413">
        <v>5.05385252692626</v>
      </c>
      <c r="H6413">
        <v>10</v>
      </c>
      <c r="I6413" t="s">
        <v>18</v>
      </c>
      <c r="J6413" t="s">
        <v>227</v>
      </c>
      <c r="K6413">
        <v>-6.4076894739657497</v>
      </c>
      <c r="L6413">
        <v>2757.4074074074001</v>
      </c>
      <c r="M6413">
        <v>4.1470002873292597E-2</v>
      </c>
      <c r="N6413" t="b">
        <v>0</v>
      </c>
    </row>
    <row r="6414" spans="1:14">
      <c r="A6414" t="s">
        <v>14</v>
      </c>
      <c r="B6414" t="s">
        <v>316</v>
      </c>
      <c r="C6414" t="s">
        <v>123</v>
      </c>
      <c r="D6414" t="s">
        <v>117</v>
      </c>
      <c r="E6414" t="s">
        <v>117</v>
      </c>
      <c r="F6414">
        <v>10</v>
      </c>
      <c r="G6414">
        <v>4.7463175122749499</v>
      </c>
      <c r="H6414">
        <v>10</v>
      </c>
      <c r="I6414" t="s">
        <v>18</v>
      </c>
      <c r="J6414" t="s">
        <v>227</v>
      </c>
      <c r="K6414">
        <v>-6.4076894739657497</v>
      </c>
      <c r="L6414">
        <v>2757.4074074074001</v>
      </c>
      <c r="M6414">
        <v>4.0357283664984103E-2</v>
      </c>
      <c r="N6414" t="b">
        <v>0</v>
      </c>
    </row>
    <row r="6415" spans="1:14">
      <c r="A6415" t="s">
        <v>14</v>
      </c>
      <c r="B6415" t="s">
        <v>316</v>
      </c>
      <c r="C6415" t="s">
        <v>124</v>
      </c>
      <c r="D6415" t="s">
        <v>117</v>
      </c>
      <c r="E6415" t="s">
        <v>117</v>
      </c>
      <c r="F6415">
        <v>10</v>
      </c>
      <c r="G6415">
        <v>2.1283255086071899</v>
      </c>
      <c r="H6415">
        <v>10</v>
      </c>
      <c r="I6415" t="s">
        <v>18</v>
      </c>
      <c r="J6415" t="s">
        <v>227</v>
      </c>
      <c r="K6415">
        <v>-6.4076894739657497</v>
      </c>
      <c r="L6415">
        <v>2757.4074074074001</v>
      </c>
      <c r="M6415">
        <v>3.08848988928557E-2</v>
      </c>
      <c r="N6415" t="b">
        <v>0</v>
      </c>
    </row>
    <row r="6416" spans="1:14">
      <c r="A6416" t="s">
        <v>14</v>
      </c>
      <c r="B6416" t="s">
        <v>316</v>
      </c>
      <c r="C6416" t="s">
        <v>125</v>
      </c>
      <c r="D6416" t="s">
        <v>117</v>
      </c>
      <c r="E6416" t="s">
        <v>117</v>
      </c>
      <c r="F6416">
        <v>10</v>
      </c>
      <c r="G6416">
        <v>4.96632996632996</v>
      </c>
      <c r="H6416">
        <v>10</v>
      </c>
      <c r="I6416" t="s">
        <v>18</v>
      </c>
      <c r="J6416" t="s">
        <v>227</v>
      </c>
      <c r="K6416">
        <v>-6.4076894739657497</v>
      </c>
      <c r="L6416">
        <v>2757.4074074074001</v>
      </c>
      <c r="M6416">
        <v>4.1153329877711101E-2</v>
      </c>
      <c r="N6416" t="b">
        <v>0</v>
      </c>
    </row>
    <row r="6417" spans="1:14">
      <c r="A6417" t="s">
        <v>14</v>
      </c>
      <c r="B6417" t="s">
        <v>316</v>
      </c>
      <c r="C6417" t="s">
        <v>126</v>
      </c>
      <c r="D6417" t="s">
        <v>127</v>
      </c>
      <c r="E6417" t="s">
        <v>128</v>
      </c>
      <c r="F6417">
        <v>9</v>
      </c>
      <c r="G6417">
        <v>4.5941807044410403</v>
      </c>
      <c r="H6417">
        <v>9</v>
      </c>
      <c r="I6417" t="s">
        <v>18</v>
      </c>
      <c r="J6417" t="s">
        <v>227</v>
      </c>
      <c r="K6417">
        <v>-6.4076894739657497</v>
      </c>
      <c r="L6417">
        <v>2757.4074074074001</v>
      </c>
      <c r="M6417">
        <v>3.9806824236617903E-2</v>
      </c>
      <c r="N6417" t="b">
        <v>0</v>
      </c>
    </row>
    <row r="6418" spans="1:14">
      <c r="A6418" t="s">
        <v>14</v>
      </c>
      <c r="B6418" t="s">
        <v>316</v>
      </c>
      <c r="C6418" t="s">
        <v>129</v>
      </c>
      <c r="D6418" t="s">
        <v>127</v>
      </c>
      <c r="E6418" t="s">
        <v>128</v>
      </c>
      <c r="F6418">
        <v>9</v>
      </c>
      <c r="G6418">
        <v>7.52032520325203</v>
      </c>
      <c r="H6418">
        <v>9</v>
      </c>
      <c r="I6418" t="s">
        <v>18</v>
      </c>
      <c r="J6418" t="s">
        <v>227</v>
      </c>
      <c r="K6418">
        <v>-6.4076894739657497</v>
      </c>
      <c r="L6418">
        <v>2757.4074074074001</v>
      </c>
      <c r="M6418">
        <v>5.0394162376976102E-2</v>
      </c>
      <c r="N6418" t="b">
        <v>0</v>
      </c>
    </row>
    <row r="6419" spans="1:14">
      <c r="A6419" t="s">
        <v>14</v>
      </c>
      <c r="B6419" t="s">
        <v>316</v>
      </c>
      <c r="C6419" t="s">
        <v>130</v>
      </c>
      <c r="D6419" t="s">
        <v>127</v>
      </c>
      <c r="E6419" t="s">
        <v>128</v>
      </c>
      <c r="F6419">
        <v>9</v>
      </c>
      <c r="G6419">
        <v>3.3156498673739998</v>
      </c>
      <c r="H6419">
        <v>9</v>
      </c>
      <c r="I6419" t="s">
        <v>18</v>
      </c>
      <c r="J6419" t="s">
        <v>227</v>
      </c>
      <c r="K6419">
        <v>-6.4076894739657497</v>
      </c>
      <c r="L6419">
        <v>2757.4074074074001</v>
      </c>
      <c r="M6419">
        <v>3.5180860515275997E-2</v>
      </c>
      <c r="N6419" t="b">
        <v>0</v>
      </c>
    </row>
    <row r="6420" spans="1:14">
      <c r="A6420" t="s">
        <v>14</v>
      </c>
      <c r="B6420" t="s">
        <v>316</v>
      </c>
      <c r="C6420" t="s">
        <v>108</v>
      </c>
      <c r="D6420" t="s">
        <v>127</v>
      </c>
      <c r="E6420" t="s">
        <v>128</v>
      </c>
      <c r="F6420">
        <v>9</v>
      </c>
      <c r="G6420">
        <v>7.6923076923076898</v>
      </c>
      <c r="H6420">
        <v>9</v>
      </c>
      <c r="I6420" t="s">
        <v>18</v>
      </c>
      <c r="J6420" t="s">
        <v>227</v>
      </c>
      <c r="K6420">
        <v>-6.4076894739657497</v>
      </c>
      <c r="L6420">
        <v>2757.4074074074001</v>
      </c>
      <c r="M6420">
        <v>5.1016427192193702E-2</v>
      </c>
      <c r="N6420" t="b">
        <v>0</v>
      </c>
    </row>
    <row r="6421" spans="1:14">
      <c r="A6421" t="s">
        <v>14</v>
      </c>
      <c r="B6421" t="s">
        <v>316</v>
      </c>
      <c r="C6421" t="s">
        <v>131</v>
      </c>
      <c r="D6421" t="s">
        <v>127</v>
      </c>
      <c r="E6421" t="s">
        <v>128</v>
      </c>
      <c r="F6421">
        <v>9</v>
      </c>
      <c r="G6421">
        <v>5.0761421319796902</v>
      </c>
      <c r="H6421">
        <v>9</v>
      </c>
      <c r="I6421" t="s">
        <v>18</v>
      </c>
      <c r="J6421" t="s">
        <v>227</v>
      </c>
      <c r="K6421">
        <v>-6.4076894739657497</v>
      </c>
      <c r="L6421">
        <v>2757.4074074074001</v>
      </c>
      <c r="M6421">
        <v>4.1550650833709998E-2</v>
      </c>
      <c r="N6421" t="b">
        <v>0</v>
      </c>
    </row>
    <row r="6422" spans="1:14">
      <c r="A6422" t="s">
        <v>14</v>
      </c>
      <c r="B6422" t="s">
        <v>316</v>
      </c>
      <c r="C6422" t="s">
        <v>132</v>
      </c>
      <c r="D6422" t="s">
        <v>127</v>
      </c>
      <c r="E6422" t="s">
        <v>128</v>
      </c>
      <c r="F6422">
        <v>9</v>
      </c>
      <c r="G6422">
        <v>5.56586270871985</v>
      </c>
      <c r="H6422">
        <v>9</v>
      </c>
      <c r="I6422" t="s">
        <v>18</v>
      </c>
      <c r="J6422" t="s">
        <v>227</v>
      </c>
      <c r="K6422">
        <v>-6.4076894739657497</v>
      </c>
      <c r="L6422">
        <v>2757.4074074074001</v>
      </c>
      <c r="M6422">
        <v>4.3322551483984201E-2</v>
      </c>
      <c r="N6422" t="b">
        <v>0</v>
      </c>
    </row>
    <row r="6423" spans="1:14">
      <c r="A6423" t="s">
        <v>14</v>
      </c>
      <c r="B6423" t="s">
        <v>316</v>
      </c>
      <c r="C6423" t="s">
        <v>133</v>
      </c>
      <c r="D6423" t="s">
        <v>127</v>
      </c>
      <c r="E6423" t="s">
        <v>128</v>
      </c>
      <c r="F6423">
        <v>9</v>
      </c>
      <c r="G6423">
        <v>5.1013734466971803</v>
      </c>
      <c r="H6423">
        <v>9</v>
      </c>
      <c r="I6423" t="s">
        <v>18</v>
      </c>
      <c r="J6423" t="s">
        <v>227</v>
      </c>
      <c r="K6423">
        <v>-6.4076894739657497</v>
      </c>
      <c r="L6423">
        <v>2757.4074074074001</v>
      </c>
      <c r="M6423">
        <v>4.1641942449947199E-2</v>
      </c>
      <c r="N6423" t="b">
        <v>0</v>
      </c>
    </row>
    <row r="6424" spans="1:14">
      <c r="A6424" t="s">
        <v>14</v>
      </c>
      <c r="B6424" t="s">
        <v>316</v>
      </c>
      <c r="C6424" t="s">
        <v>134</v>
      </c>
      <c r="D6424" t="s">
        <v>127</v>
      </c>
      <c r="E6424" t="s">
        <v>128</v>
      </c>
      <c r="F6424">
        <v>9</v>
      </c>
      <c r="G6424">
        <v>3.13390313390313</v>
      </c>
      <c r="H6424">
        <v>9</v>
      </c>
      <c r="I6424" t="s">
        <v>18</v>
      </c>
      <c r="J6424" t="s">
        <v>227</v>
      </c>
      <c r="K6424">
        <v>-6.4076894739657497</v>
      </c>
      <c r="L6424">
        <v>2757.4074074074001</v>
      </c>
      <c r="M6424">
        <v>3.45232668373344E-2</v>
      </c>
      <c r="N6424" t="b">
        <v>0</v>
      </c>
    </row>
    <row r="6425" spans="1:14">
      <c r="A6425" t="s">
        <v>14</v>
      </c>
      <c r="B6425" t="s">
        <v>316</v>
      </c>
      <c r="C6425" t="s">
        <v>135</v>
      </c>
      <c r="D6425" t="s">
        <v>136</v>
      </c>
      <c r="E6425" t="s">
        <v>137</v>
      </c>
      <c r="F6425">
        <v>9</v>
      </c>
      <c r="G6425">
        <v>5.2924791086350904</v>
      </c>
      <c r="H6425">
        <v>9</v>
      </c>
      <c r="I6425" t="s">
        <v>18</v>
      </c>
      <c r="J6425" t="s">
        <v>227</v>
      </c>
      <c r="K6425">
        <v>-6.4076894739657497</v>
      </c>
      <c r="L6425">
        <v>2757.4074074074001</v>
      </c>
      <c r="M6425">
        <v>4.2333398481696698E-2</v>
      </c>
      <c r="N6425" t="b">
        <v>0</v>
      </c>
    </row>
    <row r="6426" spans="1:14">
      <c r="A6426" t="s">
        <v>14</v>
      </c>
      <c r="B6426" t="s">
        <v>316</v>
      </c>
      <c r="C6426" t="s">
        <v>20</v>
      </c>
      <c r="D6426" t="s">
        <v>136</v>
      </c>
      <c r="E6426" t="s">
        <v>137</v>
      </c>
      <c r="F6426">
        <v>9</v>
      </c>
      <c r="G6426">
        <v>7.2727272727272698</v>
      </c>
      <c r="H6426">
        <v>9</v>
      </c>
      <c r="I6426" t="s">
        <v>18</v>
      </c>
      <c r="J6426" t="s">
        <v>227</v>
      </c>
      <c r="K6426">
        <v>-6.4076894739657497</v>
      </c>
      <c r="L6426">
        <v>2757.4074074074001</v>
      </c>
      <c r="M6426">
        <v>4.9498306750439598E-2</v>
      </c>
      <c r="N6426" t="b">
        <v>0</v>
      </c>
    </row>
    <row r="6427" spans="1:14">
      <c r="A6427" t="s">
        <v>14</v>
      </c>
      <c r="B6427" t="s">
        <v>316</v>
      </c>
      <c r="C6427" t="s">
        <v>138</v>
      </c>
      <c r="D6427" t="s">
        <v>136</v>
      </c>
      <c r="E6427" t="s">
        <v>137</v>
      </c>
      <c r="F6427">
        <v>9</v>
      </c>
      <c r="G6427">
        <v>6.5055762081784296</v>
      </c>
      <c r="H6427">
        <v>9</v>
      </c>
      <c r="I6427" t="s">
        <v>18</v>
      </c>
      <c r="J6427" t="s">
        <v>227</v>
      </c>
      <c r="K6427">
        <v>-6.4076894739657497</v>
      </c>
      <c r="L6427">
        <v>2757.4074074074001</v>
      </c>
      <c r="M6427">
        <v>4.6722610701111E-2</v>
      </c>
      <c r="N6427" t="b">
        <v>0</v>
      </c>
    </row>
    <row r="6428" spans="1:14">
      <c r="A6428" t="s">
        <v>14</v>
      </c>
      <c r="B6428" t="s">
        <v>316</v>
      </c>
      <c r="C6428" t="s">
        <v>139</v>
      </c>
      <c r="D6428" t="s">
        <v>136</v>
      </c>
      <c r="E6428" t="s">
        <v>137</v>
      </c>
      <c r="F6428">
        <v>9</v>
      </c>
      <c r="G6428">
        <v>6.2885326757089999</v>
      </c>
      <c r="H6428">
        <v>9</v>
      </c>
      <c r="I6428" t="s">
        <v>18</v>
      </c>
      <c r="J6428" t="s">
        <v>227</v>
      </c>
      <c r="K6428">
        <v>-6.4076894739657497</v>
      </c>
      <c r="L6428">
        <v>2757.4074074074001</v>
      </c>
      <c r="M6428">
        <v>4.5937306602025899E-2</v>
      </c>
      <c r="N6428" t="b">
        <v>0</v>
      </c>
    </row>
    <row r="6429" spans="1:14">
      <c r="A6429" t="s">
        <v>14</v>
      </c>
      <c r="B6429" t="s">
        <v>316</v>
      </c>
      <c r="C6429" t="s">
        <v>140</v>
      </c>
      <c r="D6429" t="s">
        <v>136</v>
      </c>
      <c r="E6429" t="s">
        <v>137</v>
      </c>
      <c r="F6429">
        <v>9</v>
      </c>
      <c r="G6429">
        <v>8.4745762711864394</v>
      </c>
      <c r="H6429">
        <v>9</v>
      </c>
      <c r="I6429" t="s">
        <v>18</v>
      </c>
      <c r="J6429" t="s">
        <v>227</v>
      </c>
      <c r="K6429">
        <v>-6.4076894739657497</v>
      </c>
      <c r="L6429">
        <v>2757.4074074074001</v>
      </c>
      <c r="M6429">
        <v>5.3846821236141998E-2</v>
      </c>
      <c r="N6429" t="b">
        <v>0</v>
      </c>
    </row>
    <row r="6430" spans="1:14">
      <c r="A6430" t="s">
        <v>14</v>
      </c>
      <c r="B6430" t="s">
        <v>316</v>
      </c>
      <c r="C6430" t="s">
        <v>141</v>
      </c>
      <c r="D6430" t="s">
        <v>136</v>
      </c>
      <c r="E6430" t="s">
        <v>137</v>
      </c>
      <c r="F6430">
        <v>9</v>
      </c>
      <c r="G6430">
        <v>7.27650727650727</v>
      </c>
      <c r="H6430">
        <v>9</v>
      </c>
      <c r="I6430" t="s">
        <v>18</v>
      </c>
      <c r="J6430" t="s">
        <v>227</v>
      </c>
      <c r="K6430">
        <v>-6.4076894739657497</v>
      </c>
      <c r="L6430">
        <v>2757.4074074074001</v>
      </c>
      <c r="M6430">
        <v>4.9511983511176097E-2</v>
      </c>
      <c r="N6430" t="b">
        <v>0</v>
      </c>
    </row>
    <row r="6431" spans="1:14">
      <c r="A6431" t="s">
        <v>14</v>
      </c>
      <c r="B6431" t="s">
        <v>316</v>
      </c>
      <c r="C6431" t="s">
        <v>142</v>
      </c>
      <c r="D6431" t="s">
        <v>136</v>
      </c>
      <c r="E6431" t="s">
        <v>137</v>
      </c>
      <c r="F6431">
        <v>9</v>
      </c>
      <c r="G6431">
        <v>5.9053408597481498</v>
      </c>
      <c r="H6431">
        <v>9</v>
      </c>
      <c r="I6431" t="s">
        <v>18</v>
      </c>
      <c r="J6431" t="s">
        <v>227</v>
      </c>
      <c r="K6431">
        <v>-6.4076894739657497</v>
      </c>
      <c r="L6431">
        <v>2757.4074074074001</v>
      </c>
      <c r="M6431">
        <v>4.4550846934759303E-2</v>
      </c>
      <c r="N6431" t="b">
        <v>0</v>
      </c>
    </row>
    <row r="6432" spans="1:14">
      <c r="A6432" t="s">
        <v>14</v>
      </c>
      <c r="B6432" t="s">
        <v>316</v>
      </c>
      <c r="C6432" t="s">
        <v>143</v>
      </c>
      <c r="D6432" t="s">
        <v>136</v>
      </c>
      <c r="E6432" t="s">
        <v>137</v>
      </c>
      <c r="F6432">
        <v>9</v>
      </c>
      <c r="G6432">
        <v>5.1928783382789296</v>
      </c>
      <c r="H6432">
        <v>9</v>
      </c>
      <c r="I6432" t="s">
        <v>18</v>
      </c>
      <c r="J6432" t="s">
        <v>227</v>
      </c>
      <c r="K6432">
        <v>-6.4076894739657497</v>
      </c>
      <c r="L6432">
        <v>2757.4074074074001</v>
      </c>
      <c r="M6432">
        <v>4.1973024263940402E-2</v>
      </c>
      <c r="N6432" t="b">
        <v>0</v>
      </c>
    </row>
    <row r="6433" spans="1:14">
      <c r="A6433" t="s">
        <v>14</v>
      </c>
      <c r="B6433" t="s">
        <v>316</v>
      </c>
      <c r="C6433" t="s">
        <v>144</v>
      </c>
      <c r="D6433" t="s">
        <v>136</v>
      </c>
      <c r="E6433" t="s">
        <v>137</v>
      </c>
      <c r="F6433">
        <v>9</v>
      </c>
      <c r="G6433">
        <v>7.3426573426573398</v>
      </c>
      <c r="H6433">
        <v>9</v>
      </c>
      <c r="I6433" t="s">
        <v>18</v>
      </c>
      <c r="J6433" t="s">
        <v>227</v>
      </c>
      <c r="K6433">
        <v>-6.4076894739657497</v>
      </c>
      <c r="L6433">
        <v>2757.4074074074001</v>
      </c>
      <c r="M6433">
        <v>4.9751326824065301E-2</v>
      </c>
      <c r="N6433" t="b">
        <v>0</v>
      </c>
    </row>
    <row r="6434" spans="1:14">
      <c r="A6434" t="s">
        <v>14</v>
      </c>
      <c r="B6434" t="s">
        <v>316</v>
      </c>
      <c r="C6434" t="s">
        <v>145</v>
      </c>
      <c r="D6434" t="s">
        <v>136</v>
      </c>
      <c r="E6434" t="s">
        <v>137</v>
      </c>
      <c r="F6434">
        <v>9</v>
      </c>
      <c r="G6434">
        <v>5.1282051282051198</v>
      </c>
      <c r="H6434">
        <v>9</v>
      </c>
      <c r="I6434" t="s">
        <v>18</v>
      </c>
      <c r="J6434" t="s">
        <v>227</v>
      </c>
      <c r="K6434">
        <v>-6.4076894739657497</v>
      </c>
      <c r="L6434">
        <v>2757.4074074074001</v>
      </c>
      <c r="M6434">
        <v>4.1739024492585299E-2</v>
      </c>
      <c r="N6434" t="b">
        <v>0</v>
      </c>
    </row>
    <row r="6435" spans="1:14">
      <c r="A6435" t="s">
        <v>14</v>
      </c>
      <c r="B6435" t="s">
        <v>316</v>
      </c>
      <c r="C6435" t="s">
        <v>146</v>
      </c>
      <c r="D6435" t="s">
        <v>147</v>
      </c>
      <c r="E6435" t="s">
        <v>148</v>
      </c>
      <c r="F6435">
        <v>11</v>
      </c>
      <c r="G6435">
        <v>6.1630218687872702</v>
      </c>
      <c r="H6435">
        <v>11</v>
      </c>
      <c r="I6435" t="s">
        <v>18</v>
      </c>
      <c r="J6435" t="s">
        <v>227</v>
      </c>
      <c r="K6435">
        <v>-6.4076894739657497</v>
      </c>
      <c r="L6435">
        <v>2757.4074074074001</v>
      </c>
      <c r="M6435">
        <v>4.54831850254293E-2</v>
      </c>
      <c r="N6435" t="b">
        <v>0</v>
      </c>
    </row>
    <row r="6436" spans="1:14">
      <c r="A6436" t="s">
        <v>14</v>
      </c>
      <c r="B6436" t="s">
        <v>316</v>
      </c>
      <c r="C6436" t="s">
        <v>149</v>
      </c>
      <c r="D6436" t="s">
        <v>147</v>
      </c>
      <c r="E6436" t="s">
        <v>148</v>
      </c>
      <c r="F6436">
        <v>11</v>
      </c>
      <c r="G6436">
        <v>6.8027210884353702</v>
      </c>
      <c r="H6436">
        <v>11</v>
      </c>
      <c r="I6436" t="s">
        <v>18</v>
      </c>
      <c r="J6436" t="s">
        <v>227</v>
      </c>
      <c r="K6436">
        <v>-6.4076894739657497</v>
      </c>
      <c r="L6436">
        <v>2757.4074074074001</v>
      </c>
      <c r="M6436">
        <v>4.7797736459676499E-2</v>
      </c>
      <c r="N6436" t="b">
        <v>0</v>
      </c>
    </row>
    <row r="6437" spans="1:14">
      <c r="A6437" t="s">
        <v>14</v>
      </c>
      <c r="B6437" t="s">
        <v>316</v>
      </c>
      <c r="C6437" t="s">
        <v>150</v>
      </c>
      <c r="D6437" t="s">
        <v>147</v>
      </c>
      <c r="E6437" t="s">
        <v>148</v>
      </c>
      <c r="F6437">
        <v>11</v>
      </c>
      <c r="G6437">
        <v>8.0769230769230695</v>
      </c>
      <c r="H6437">
        <v>11</v>
      </c>
      <c r="I6437" t="s">
        <v>18</v>
      </c>
      <c r="J6437" t="s">
        <v>227</v>
      </c>
      <c r="K6437">
        <v>-6.4076894739657497</v>
      </c>
      <c r="L6437">
        <v>2757.4074074074001</v>
      </c>
      <c r="M6437">
        <v>5.2408037597134999E-2</v>
      </c>
      <c r="N6437" t="b">
        <v>0</v>
      </c>
    </row>
    <row r="6438" spans="1:14">
      <c r="A6438" t="s">
        <v>14</v>
      </c>
      <c r="B6438" t="s">
        <v>316</v>
      </c>
      <c r="C6438" t="s">
        <v>151</v>
      </c>
      <c r="D6438" t="s">
        <v>147</v>
      </c>
      <c r="E6438" t="s">
        <v>148</v>
      </c>
      <c r="F6438">
        <v>11</v>
      </c>
      <c r="G6438">
        <v>16.129032258064498</v>
      </c>
      <c r="H6438">
        <v>11</v>
      </c>
      <c r="I6438" t="s">
        <v>18</v>
      </c>
      <c r="J6438" t="s">
        <v>227</v>
      </c>
      <c r="K6438">
        <v>-6.4076894739657497</v>
      </c>
      <c r="L6438">
        <v>2757.4074074074001</v>
      </c>
      <c r="M6438">
        <v>8.1542074784453494E-2</v>
      </c>
      <c r="N6438" t="b">
        <v>0</v>
      </c>
    </row>
    <row r="6439" spans="1:14">
      <c r="A6439" t="s">
        <v>14</v>
      </c>
      <c r="B6439" t="s">
        <v>316</v>
      </c>
      <c r="C6439" t="s">
        <v>152</v>
      </c>
      <c r="D6439" t="s">
        <v>147</v>
      </c>
      <c r="E6439" t="s">
        <v>148</v>
      </c>
      <c r="F6439">
        <v>11</v>
      </c>
      <c r="G6439">
        <v>9.4594594594594597</v>
      </c>
      <c r="H6439">
        <v>11</v>
      </c>
      <c r="I6439" t="s">
        <v>18</v>
      </c>
      <c r="J6439" t="s">
        <v>227</v>
      </c>
      <c r="K6439">
        <v>-6.4076894739657497</v>
      </c>
      <c r="L6439">
        <v>2757.4074074074001</v>
      </c>
      <c r="M6439">
        <v>5.7410312836518401E-2</v>
      </c>
      <c r="N6439" t="b">
        <v>0</v>
      </c>
    </row>
    <row r="6440" spans="1:14">
      <c r="A6440" t="s">
        <v>14</v>
      </c>
      <c r="B6440" t="s">
        <v>316</v>
      </c>
      <c r="C6440" t="s">
        <v>153</v>
      </c>
      <c r="D6440" t="s">
        <v>154</v>
      </c>
      <c r="E6440" t="s">
        <v>155</v>
      </c>
      <c r="F6440">
        <v>15</v>
      </c>
      <c r="G6440">
        <v>9.1463414634146307</v>
      </c>
      <c r="H6440">
        <v>15</v>
      </c>
      <c r="I6440" t="s">
        <v>18</v>
      </c>
      <c r="J6440" t="s">
        <v>227</v>
      </c>
      <c r="K6440">
        <v>-6.4076894739657497</v>
      </c>
      <c r="L6440">
        <v>2757.4074074074001</v>
      </c>
      <c r="M6440">
        <v>5.6277393357215502E-2</v>
      </c>
      <c r="N6440" t="b">
        <v>0</v>
      </c>
    </row>
    <row r="6441" spans="1:14">
      <c r="A6441" t="s">
        <v>14</v>
      </c>
      <c r="B6441" t="s">
        <v>316</v>
      </c>
      <c r="C6441" t="s">
        <v>156</v>
      </c>
      <c r="D6441" t="s">
        <v>154</v>
      </c>
      <c r="E6441" t="s">
        <v>155</v>
      </c>
      <c r="F6441">
        <v>15</v>
      </c>
      <c r="G6441">
        <v>6.4102564102564097</v>
      </c>
      <c r="H6441">
        <v>15</v>
      </c>
      <c r="I6441" t="s">
        <v>18</v>
      </c>
      <c r="J6441" t="s">
        <v>227</v>
      </c>
      <c r="K6441">
        <v>-6.4076894739657497</v>
      </c>
      <c r="L6441">
        <v>2757.4074074074001</v>
      </c>
      <c r="M6441">
        <v>4.63777258423895E-2</v>
      </c>
      <c r="N6441" t="b">
        <v>0</v>
      </c>
    </row>
    <row r="6442" spans="1:14">
      <c r="A6442" t="s">
        <v>14</v>
      </c>
      <c r="B6442" t="s">
        <v>316</v>
      </c>
      <c r="C6442" t="s">
        <v>90</v>
      </c>
      <c r="D6442" t="s">
        <v>154</v>
      </c>
      <c r="E6442" t="s">
        <v>155</v>
      </c>
      <c r="F6442">
        <v>15</v>
      </c>
      <c r="G6442">
        <v>8.1081081081080999</v>
      </c>
      <c r="H6442">
        <v>15</v>
      </c>
      <c r="I6442" t="s">
        <v>18</v>
      </c>
      <c r="J6442" t="s">
        <v>227</v>
      </c>
      <c r="K6442">
        <v>-6.4076894739657497</v>
      </c>
      <c r="L6442">
        <v>2757.4074074074001</v>
      </c>
      <c r="M6442">
        <v>5.2520870873211299E-2</v>
      </c>
      <c r="N6442" t="b">
        <v>0</v>
      </c>
    </row>
    <row r="6443" spans="1:14">
      <c r="A6443" t="s">
        <v>14</v>
      </c>
      <c r="B6443" t="s">
        <v>316</v>
      </c>
      <c r="C6443" t="s">
        <v>157</v>
      </c>
      <c r="D6443" t="s">
        <v>154</v>
      </c>
      <c r="E6443" t="s">
        <v>155</v>
      </c>
      <c r="F6443">
        <v>15</v>
      </c>
      <c r="G6443">
        <v>6.6563467492259996</v>
      </c>
      <c r="H6443">
        <v>15</v>
      </c>
      <c r="I6443" t="s">
        <v>18</v>
      </c>
      <c r="J6443" t="s">
        <v>227</v>
      </c>
      <c r="K6443">
        <v>-6.4076894739657497</v>
      </c>
      <c r="L6443">
        <v>2757.4074074074001</v>
      </c>
      <c r="M6443">
        <v>4.72681267206801E-2</v>
      </c>
      <c r="N6443" t="b">
        <v>0</v>
      </c>
    </row>
    <row r="6444" spans="1:14">
      <c r="A6444" t="s">
        <v>14</v>
      </c>
      <c r="B6444" t="s">
        <v>316</v>
      </c>
      <c r="C6444" t="s">
        <v>158</v>
      </c>
      <c r="D6444" t="s">
        <v>154</v>
      </c>
      <c r="E6444" t="s">
        <v>155</v>
      </c>
      <c r="F6444">
        <v>15</v>
      </c>
      <c r="G6444">
        <v>7.0221066319895904</v>
      </c>
      <c r="H6444">
        <v>15</v>
      </c>
      <c r="I6444" t="s">
        <v>18</v>
      </c>
      <c r="J6444" t="s">
        <v>227</v>
      </c>
      <c r="K6444">
        <v>-6.4076894739657497</v>
      </c>
      <c r="L6444">
        <v>2757.4074074074001</v>
      </c>
      <c r="M6444">
        <v>4.8591514392946303E-2</v>
      </c>
      <c r="N6444" t="b">
        <v>0</v>
      </c>
    </row>
    <row r="6445" spans="1:14">
      <c r="A6445" t="s">
        <v>14</v>
      </c>
      <c r="B6445" t="s">
        <v>316</v>
      </c>
      <c r="C6445" t="s">
        <v>159</v>
      </c>
      <c r="D6445" t="s">
        <v>154</v>
      </c>
      <c r="E6445" t="s">
        <v>155</v>
      </c>
      <c r="F6445">
        <v>15</v>
      </c>
      <c r="G6445">
        <v>8.7628865979381398</v>
      </c>
      <c r="H6445">
        <v>15</v>
      </c>
      <c r="I6445" t="s">
        <v>18</v>
      </c>
      <c r="J6445" t="s">
        <v>227</v>
      </c>
      <c r="K6445">
        <v>-6.4076894739657497</v>
      </c>
      <c r="L6445">
        <v>2757.4074074074001</v>
      </c>
      <c r="M6445">
        <v>5.4889981927597198E-2</v>
      </c>
      <c r="N6445" t="b">
        <v>0</v>
      </c>
    </row>
    <row r="6446" spans="1:14">
      <c r="A6446" t="s">
        <v>14</v>
      </c>
      <c r="B6446" t="s">
        <v>316</v>
      </c>
      <c r="C6446" t="s">
        <v>160</v>
      </c>
      <c r="D6446" t="s">
        <v>154</v>
      </c>
      <c r="E6446" t="s">
        <v>155</v>
      </c>
      <c r="F6446">
        <v>15</v>
      </c>
      <c r="G6446">
        <v>11.4754098360655</v>
      </c>
      <c r="H6446">
        <v>15</v>
      </c>
      <c r="I6446" t="s">
        <v>18</v>
      </c>
      <c r="J6446" t="s">
        <v>227</v>
      </c>
      <c r="K6446">
        <v>-6.4076894739657497</v>
      </c>
      <c r="L6446">
        <v>2757.4074074074001</v>
      </c>
      <c r="M6446">
        <v>6.4704398388337206E-2</v>
      </c>
      <c r="N6446" t="b">
        <v>0</v>
      </c>
    </row>
    <row r="6447" spans="1:14">
      <c r="A6447" t="s">
        <v>14</v>
      </c>
      <c r="B6447" t="s">
        <v>316</v>
      </c>
      <c r="C6447" t="s">
        <v>161</v>
      </c>
      <c r="D6447" t="s">
        <v>154</v>
      </c>
      <c r="E6447" t="s">
        <v>155</v>
      </c>
      <c r="F6447">
        <v>15</v>
      </c>
      <c r="G6447">
        <v>3.40425531914893</v>
      </c>
      <c r="H6447">
        <v>15</v>
      </c>
      <c r="I6447" t="s">
        <v>18</v>
      </c>
      <c r="J6447" t="s">
        <v>227</v>
      </c>
      <c r="K6447">
        <v>-6.4076894739657497</v>
      </c>
      <c r="L6447">
        <v>2757.4074074074001</v>
      </c>
      <c r="M6447">
        <v>3.5501451613699699E-2</v>
      </c>
      <c r="N6447" t="b">
        <v>0</v>
      </c>
    </row>
    <row r="6448" spans="1:14">
      <c r="A6448" t="s">
        <v>14</v>
      </c>
      <c r="B6448" t="s">
        <v>316</v>
      </c>
      <c r="C6448" t="s">
        <v>162</v>
      </c>
      <c r="D6448" t="s">
        <v>163</v>
      </c>
      <c r="E6448" t="s">
        <v>164</v>
      </c>
      <c r="F6448">
        <v>14</v>
      </c>
      <c r="G6448">
        <v>4.85327313769751</v>
      </c>
      <c r="H6448">
        <v>14</v>
      </c>
      <c r="I6448" t="s">
        <v>18</v>
      </c>
      <c r="J6448" t="s">
        <v>227</v>
      </c>
      <c r="K6448">
        <v>-6.4076894739657497</v>
      </c>
      <c r="L6448">
        <v>2757.4074074074001</v>
      </c>
      <c r="M6448">
        <v>4.0744269124117202E-2</v>
      </c>
      <c r="N6448" t="b">
        <v>0</v>
      </c>
    </row>
    <row r="6449" spans="1:14">
      <c r="A6449" t="s">
        <v>14</v>
      </c>
      <c r="B6449" t="s">
        <v>316</v>
      </c>
      <c r="C6449" t="s">
        <v>165</v>
      </c>
      <c r="D6449" t="s">
        <v>163</v>
      </c>
      <c r="E6449" t="s">
        <v>164</v>
      </c>
      <c r="F6449">
        <v>14</v>
      </c>
      <c r="G6449">
        <v>4.0712468193384197</v>
      </c>
      <c r="H6449">
        <v>14</v>
      </c>
      <c r="I6449" t="s">
        <v>18</v>
      </c>
      <c r="J6449" t="s">
        <v>227</v>
      </c>
      <c r="K6449">
        <v>-6.4076894739657497</v>
      </c>
      <c r="L6449">
        <v>2757.4074074074001</v>
      </c>
      <c r="M6449">
        <v>3.79147516240445E-2</v>
      </c>
      <c r="N6449" t="b">
        <v>0</v>
      </c>
    </row>
    <row r="6450" spans="1:14">
      <c r="A6450" t="s">
        <v>14</v>
      </c>
      <c r="B6450" t="s">
        <v>316</v>
      </c>
      <c r="C6450" t="s">
        <v>166</v>
      </c>
      <c r="D6450" t="s">
        <v>163</v>
      </c>
      <c r="E6450" t="s">
        <v>164</v>
      </c>
      <c r="F6450">
        <v>14</v>
      </c>
      <c r="G6450">
        <v>5.3287981859410403</v>
      </c>
      <c r="H6450">
        <v>14</v>
      </c>
      <c r="I6450" t="s">
        <v>18</v>
      </c>
      <c r="J6450" t="s">
        <v>227</v>
      </c>
      <c r="K6450">
        <v>-6.4076894739657497</v>
      </c>
      <c r="L6450">
        <v>2757.4074074074001</v>
      </c>
      <c r="M6450">
        <v>4.2464807696976498E-2</v>
      </c>
      <c r="N6450" t="b">
        <v>0</v>
      </c>
    </row>
    <row r="6451" spans="1:14">
      <c r="A6451" t="s">
        <v>14</v>
      </c>
      <c r="B6451" t="s">
        <v>316</v>
      </c>
      <c r="C6451" t="s">
        <v>75</v>
      </c>
      <c r="D6451" t="s">
        <v>163</v>
      </c>
      <c r="E6451" t="s">
        <v>164</v>
      </c>
      <c r="F6451">
        <v>14</v>
      </c>
      <c r="G6451">
        <v>5.0925925925925899</v>
      </c>
      <c r="H6451">
        <v>14</v>
      </c>
      <c r="I6451" t="s">
        <v>18</v>
      </c>
      <c r="J6451" t="s">
        <v>227</v>
      </c>
      <c r="K6451">
        <v>-6.4076894739657497</v>
      </c>
      <c r="L6451">
        <v>2757.4074074074001</v>
      </c>
      <c r="M6451">
        <v>4.1610171677312999E-2</v>
      </c>
      <c r="N6451" t="b">
        <v>0</v>
      </c>
    </row>
    <row r="6452" spans="1:14">
      <c r="A6452" t="s">
        <v>14</v>
      </c>
      <c r="B6452" t="s">
        <v>316</v>
      </c>
      <c r="C6452" t="s">
        <v>167</v>
      </c>
      <c r="D6452" t="s">
        <v>163</v>
      </c>
      <c r="E6452" t="s">
        <v>164</v>
      </c>
      <c r="F6452">
        <v>14</v>
      </c>
      <c r="G6452">
        <v>5.1546391752577296</v>
      </c>
      <c r="H6452">
        <v>14</v>
      </c>
      <c r="I6452" t="s">
        <v>18</v>
      </c>
      <c r="J6452" t="s">
        <v>227</v>
      </c>
      <c r="K6452">
        <v>-6.4076894739657497</v>
      </c>
      <c r="L6452">
        <v>2757.4074074074001</v>
      </c>
      <c r="M6452">
        <v>4.1834667819385399E-2</v>
      </c>
      <c r="N6452" t="b">
        <v>0</v>
      </c>
    </row>
    <row r="6453" spans="1:14">
      <c r="A6453" t="s">
        <v>14</v>
      </c>
      <c r="B6453" t="s">
        <v>316</v>
      </c>
      <c r="C6453" t="s">
        <v>168</v>
      </c>
      <c r="D6453" t="s">
        <v>169</v>
      </c>
      <c r="E6453" t="s">
        <v>170</v>
      </c>
      <c r="F6453">
        <v>13</v>
      </c>
      <c r="G6453">
        <v>5.0373134328358198</v>
      </c>
      <c r="H6453">
        <v>13</v>
      </c>
      <c r="I6453" t="s">
        <v>18</v>
      </c>
      <c r="J6453" t="s">
        <v>227</v>
      </c>
      <c r="K6453">
        <v>-6.4076894739657497</v>
      </c>
      <c r="L6453">
        <v>2757.4074074074001</v>
      </c>
      <c r="M6453">
        <v>4.1410161337188799E-2</v>
      </c>
      <c r="N6453" t="b">
        <v>0</v>
      </c>
    </row>
    <row r="6454" spans="1:14">
      <c r="A6454" t="s">
        <v>14</v>
      </c>
      <c r="B6454" t="s">
        <v>316</v>
      </c>
      <c r="C6454" t="s">
        <v>171</v>
      </c>
      <c r="D6454" t="s">
        <v>169</v>
      </c>
      <c r="E6454" t="s">
        <v>170</v>
      </c>
      <c r="F6454">
        <v>13</v>
      </c>
      <c r="G6454">
        <v>5.4014598540145897</v>
      </c>
      <c r="H6454">
        <v>13</v>
      </c>
      <c r="I6454" t="s">
        <v>18</v>
      </c>
      <c r="J6454" t="s">
        <v>227</v>
      </c>
      <c r="K6454">
        <v>-6.4076894739657497</v>
      </c>
      <c r="L6454">
        <v>2757.4074074074001</v>
      </c>
      <c r="M6454">
        <v>4.2727711203638503E-2</v>
      </c>
      <c r="N6454" t="b">
        <v>0</v>
      </c>
    </row>
    <row r="6455" spans="1:14">
      <c r="A6455" t="s">
        <v>14</v>
      </c>
      <c r="B6455" t="s">
        <v>316</v>
      </c>
      <c r="C6455" t="s">
        <v>172</v>
      </c>
      <c r="D6455" t="s">
        <v>169</v>
      </c>
      <c r="E6455" t="s">
        <v>170</v>
      </c>
      <c r="F6455">
        <v>13</v>
      </c>
      <c r="G6455">
        <v>5.2118485189351302</v>
      </c>
      <c r="H6455">
        <v>13</v>
      </c>
      <c r="I6455" t="s">
        <v>18</v>
      </c>
      <c r="J6455" t="s">
        <v>227</v>
      </c>
      <c r="K6455">
        <v>-6.4076894739657497</v>
      </c>
      <c r="L6455">
        <v>2757.4074074074001</v>
      </c>
      <c r="M6455">
        <v>4.2041661925980897E-2</v>
      </c>
      <c r="N6455" t="b">
        <v>0</v>
      </c>
    </row>
    <row r="6456" spans="1:14">
      <c r="A6456" t="s">
        <v>14</v>
      </c>
      <c r="B6456" t="s">
        <v>316</v>
      </c>
      <c r="C6456" t="s">
        <v>173</v>
      </c>
      <c r="D6456" t="s">
        <v>169</v>
      </c>
      <c r="E6456" t="s">
        <v>170</v>
      </c>
      <c r="F6456">
        <v>13</v>
      </c>
      <c r="G6456">
        <v>7.6923076923076898</v>
      </c>
      <c r="H6456">
        <v>13</v>
      </c>
      <c r="I6456" t="s">
        <v>18</v>
      </c>
      <c r="J6456" t="s">
        <v>227</v>
      </c>
      <c r="K6456">
        <v>-6.4076894739657497</v>
      </c>
      <c r="L6456">
        <v>2757.4074074074001</v>
      </c>
      <c r="M6456">
        <v>5.1016427192193702E-2</v>
      </c>
      <c r="N6456" t="b">
        <v>0</v>
      </c>
    </row>
    <row r="6457" spans="1:14">
      <c r="A6457" t="s">
        <v>14</v>
      </c>
      <c r="B6457" t="s">
        <v>316</v>
      </c>
      <c r="C6457" t="s">
        <v>91</v>
      </c>
      <c r="D6457" t="s">
        <v>169</v>
      </c>
      <c r="E6457" t="s">
        <v>170</v>
      </c>
      <c r="F6457">
        <v>13</v>
      </c>
      <c r="G6457">
        <v>3.7339556592765399</v>
      </c>
      <c r="H6457">
        <v>13</v>
      </c>
      <c r="I6457" t="s">
        <v>18</v>
      </c>
      <c r="J6457" t="s">
        <v>227</v>
      </c>
      <c r="K6457">
        <v>-6.4076894739657497</v>
      </c>
      <c r="L6457">
        <v>2757.4074074074001</v>
      </c>
      <c r="M6457">
        <v>3.6694369115668798E-2</v>
      </c>
      <c r="N6457" t="b">
        <v>0</v>
      </c>
    </row>
    <row r="6458" spans="1:14">
      <c r="A6458" t="s">
        <v>14</v>
      </c>
      <c r="B6458" t="s">
        <v>316</v>
      </c>
      <c r="C6458" t="s">
        <v>174</v>
      </c>
      <c r="D6458" t="s">
        <v>169</v>
      </c>
      <c r="E6458" t="s">
        <v>170</v>
      </c>
      <c r="F6458">
        <v>13</v>
      </c>
      <c r="G6458">
        <v>6.1151079136690596</v>
      </c>
      <c r="H6458">
        <v>13</v>
      </c>
      <c r="I6458" t="s">
        <v>18</v>
      </c>
      <c r="J6458" t="s">
        <v>227</v>
      </c>
      <c r="K6458">
        <v>-6.4076894739657497</v>
      </c>
      <c r="L6458">
        <v>2757.4074074074001</v>
      </c>
      <c r="M6458">
        <v>4.5309823373369799E-2</v>
      </c>
      <c r="N6458" t="b">
        <v>0</v>
      </c>
    </row>
    <row r="6459" spans="1:14">
      <c r="A6459" t="s">
        <v>14</v>
      </c>
      <c r="B6459" t="s">
        <v>316</v>
      </c>
      <c r="C6459" t="s">
        <v>175</v>
      </c>
      <c r="D6459" t="s">
        <v>176</v>
      </c>
      <c r="E6459" t="s">
        <v>177</v>
      </c>
      <c r="F6459">
        <v>16</v>
      </c>
      <c r="G6459">
        <v>4.4943820224719104</v>
      </c>
      <c r="H6459">
        <v>16</v>
      </c>
      <c r="I6459" t="s">
        <v>18</v>
      </c>
      <c r="J6459" t="s">
        <v>227</v>
      </c>
      <c r="K6459">
        <v>-6.4076894739657497</v>
      </c>
      <c r="L6459">
        <v>2757.4074074074001</v>
      </c>
      <c r="M6459">
        <v>3.9445733937626001E-2</v>
      </c>
      <c r="N6459" t="b">
        <v>0</v>
      </c>
    </row>
    <row r="6460" spans="1:14">
      <c r="A6460" t="s">
        <v>14</v>
      </c>
      <c r="B6460" t="s">
        <v>316</v>
      </c>
      <c r="C6460" t="s">
        <v>178</v>
      </c>
      <c r="D6460" t="s">
        <v>176</v>
      </c>
      <c r="E6460" t="s">
        <v>177</v>
      </c>
      <c r="F6460">
        <v>16</v>
      </c>
      <c r="G6460">
        <v>5.2459016393442601</v>
      </c>
      <c r="H6460">
        <v>16</v>
      </c>
      <c r="I6460" t="s">
        <v>18</v>
      </c>
      <c r="J6460" t="s">
        <v>227</v>
      </c>
      <c r="K6460">
        <v>-6.4076894739657497</v>
      </c>
      <c r="L6460">
        <v>2757.4074074074001</v>
      </c>
      <c r="M6460">
        <v>4.21648724853542E-2</v>
      </c>
      <c r="N6460" t="b">
        <v>0</v>
      </c>
    </row>
    <row r="6461" spans="1:14">
      <c r="A6461" t="s">
        <v>14</v>
      </c>
      <c r="B6461" t="s">
        <v>316</v>
      </c>
      <c r="C6461" t="s">
        <v>179</v>
      </c>
      <c r="D6461" t="s">
        <v>176</v>
      </c>
      <c r="E6461" t="s">
        <v>177</v>
      </c>
      <c r="F6461">
        <v>16</v>
      </c>
      <c r="G6461">
        <v>8.6792452830188598</v>
      </c>
      <c r="H6461">
        <v>16</v>
      </c>
      <c r="I6461" t="s">
        <v>18</v>
      </c>
      <c r="J6461" t="s">
        <v>227</v>
      </c>
      <c r="K6461">
        <v>-6.4076894739657497</v>
      </c>
      <c r="L6461">
        <v>2757.4074074074001</v>
      </c>
      <c r="M6461">
        <v>5.4587352004873198E-2</v>
      </c>
      <c r="N6461" t="b">
        <v>0</v>
      </c>
    </row>
    <row r="6462" spans="1:14">
      <c r="A6462" t="s">
        <v>14</v>
      </c>
      <c r="B6462" t="s">
        <v>316</v>
      </c>
      <c r="C6462" t="s">
        <v>120</v>
      </c>
      <c r="D6462" t="s">
        <v>176</v>
      </c>
      <c r="E6462" t="s">
        <v>177</v>
      </c>
      <c r="F6462">
        <v>16</v>
      </c>
      <c r="G6462">
        <v>8.2352941176470509</v>
      </c>
      <c r="H6462">
        <v>16</v>
      </c>
      <c r="I6462" t="s">
        <v>18</v>
      </c>
      <c r="J6462" t="s">
        <v>227</v>
      </c>
      <c r="K6462">
        <v>-6.4076894739657497</v>
      </c>
      <c r="L6462">
        <v>2757.4074074074001</v>
      </c>
      <c r="M6462">
        <v>5.2981053646228397E-2</v>
      </c>
      <c r="N6462" t="b">
        <v>0</v>
      </c>
    </row>
    <row r="6463" spans="1:14">
      <c r="A6463" t="s">
        <v>14</v>
      </c>
      <c r="B6463" t="s">
        <v>316</v>
      </c>
      <c r="C6463" t="s">
        <v>180</v>
      </c>
      <c r="D6463" t="s">
        <v>176</v>
      </c>
      <c r="E6463" t="s">
        <v>177</v>
      </c>
      <c r="F6463">
        <v>16</v>
      </c>
      <c r="G6463">
        <v>4.7188755020080304</v>
      </c>
      <c r="H6463">
        <v>16</v>
      </c>
      <c r="I6463" t="s">
        <v>18</v>
      </c>
      <c r="J6463" t="s">
        <v>227</v>
      </c>
      <c r="K6463">
        <v>-6.4076894739657497</v>
      </c>
      <c r="L6463">
        <v>2757.4074074074001</v>
      </c>
      <c r="M6463">
        <v>4.0257993338732201E-2</v>
      </c>
      <c r="N6463" t="b">
        <v>0</v>
      </c>
    </row>
    <row r="6464" spans="1:14">
      <c r="A6464" t="s">
        <v>14</v>
      </c>
      <c r="B6464" t="s">
        <v>316</v>
      </c>
      <c r="C6464" t="s">
        <v>181</v>
      </c>
      <c r="D6464" t="s">
        <v>176</v>
      </c>
      <c r="E6464" t="s">
        <v>177</v>
      </c>
      <c r="F6464">
        <v>16</v>
      </c>
      <c r="G6464">
        <v>5.4830287206266304</v>
      </c>
      <c r="H6464">
        <v>16</v>
      </c>
      <c r="I6464" t="s">
        <v>18</v>
      </c>
      <c r="J6464" t="s">
        <v>227</v>
      </c>
      <c r="K6464">
        <v>-6.4076894739657497</v>
      </c>
      <c r="L6464">
        <v>2757.4074074074001</v>
      </c>
      <c r="M6464">
        <v>4.3022842620729598E-2</v>
      </c>
      <c r="N6464" t="b">
        <v>0</v>
      </c>
    </row>
    <row r="6465" spans="1:14">
      <c r="A6465" t="s">
        <v>14</v>
      </c>
      <c r="B6465" t="s">
        <v>316</v>
      </c>
      <c r="C6465" t="s">
        <v>182</v>
      </c>
      <c r="D6465" t="s">
        <v>176</v>
      </c>
      <c r="E6465" t="s">
        <v>177</v>
      </c>
      <c r="F6465">
        <v>16</v>
      </c>
      <c r="G6465">
        <v>7.9411764705882302</v>
      </c>
      <c r="H6465">
        <v>16</v>
      </c>
      <c r="I6465" t="s">
        <v>18</v>
      </c>
      <c r="J6465" t="s">
        <v>227</v>
      </c>
      <c r="K6465">
        <v>-6.4076894739657497</v>
      </c>
      <c r="L6465">
        <v>2757.4074074074001</v>
      </c>
      <c r="M6465">
        <v>5.1916880983626297E-2</v>
      </c>
      <c r="N6465" t="b">
        <v>0</v>
      </c>
    </row>
    <row r="6466" spans="1:14">
      <c r="A6466" t="s">
        <v>14</v>
      </c>
      <c r="B6466" t="s">
        <v>316</v>
      </c>
      <c r="C6466" t="s">
        <v>183</v>
      </c>
      <c r="D6466" t="s">
        <v>176</v>
      </c>
      <c r="E6466" t="s">
        <v>177</v>
      </c>
      <c r="F6466">
        <v>16</v>
      </c>
      <c r="G6466">
        <v>3.5943517329910102</v>
      </c>
      <c r="H6466">
        <v>16</v>
      </c>
      <c r="I6466" t="s">
        <v>18</v>
      </c>
      <c r="J6466" t="s">
        <v>227</v>
      </c>
      <c r="K6466">
        <v>-6.4076894739657497</v>
      </c>
      <c r="L6466">
        <v>2757.4074074074001</v>
      </c>
      <c r="M6466">
        <v>3.6189255997055803E-2</v>
      </c>
      <c r="N6466" t="b">
        <v>0</v>
      </c>
    </row>
    <row r="6467" spans="1:14">
      <c r="A6467" t="s">
        <v>14</v>
      </c>
      <c r="B6467" t="s">
        <v>316</v>
      </c>
      <c r="C6467" t="s">
        <v>145</v>
      </c>
      <c r="D6467" t="s">
        <v>176</v>
      </c>
      <c r="E6467" t="s">
        <v>177</v>
      </c>
      <c r="F6467">
        <v>16</v>
      </c>
      <c r="G6467">
        <v>8.5271317829457303</v>
      </c>
      <c r="H6467">
        <v>16</v>
      </c>
      <c r="I6467" t="s">
        <v>18</v>
      </c>
      <c r="J6467" t="s">
        <v>227</v>
      </c>
      <c r="K6467">
        <v>-6.4076894739657497</v>
      </c>
      <c r="L6467">
        <v>2757.4074074074001</v>
      </c>
      <c r="M6467">
        <v>5.4036976908345302E-2</v>
      </c>
      <c r="N6467" t="b">
        <v>0</v>
      </c>
    </row>
    <row r="6468" spans="1:14">
      <c r="A6468" t="s">
        <v>14</v>
      </c>
      <c r="B6468" t="s">
        <v>316</v>
      </c>
      <c r="C6468" t="s">
        <v>184</v>
      </c>
      <c r="D6468" t="s">
        <v>176</v>
      </c>
      <c r="E6468" t="s">
        <v>177</v>
      </c>
      <c r="F6468">
        <v>16</v>
      </c>
      <c r="G6468">
        <v>8.1417624521072796</v>
      </c>
      <c r="H6468">
        <v>16</v>
      </c>
      <c r="I6468" t="s">
        <v>18</v>
      </c>
      <c r="J6468" t="s">
        <v>227</v>
      </c>
      <c r="K6468">
        <v>-6.4076894739657497</v>
      </c>
      <c r="L6468">
        <v>2757.4074074074001</v>
      </c>
      <c r="M6468">
        <v>5.2642638584941198E-2</v>
      </c>
      <c r="N6468" t="b">
        <v>0</v>
      </c>
    </row>
    <row r="6469" spans="1:14">
      <c r="A6469" t="s">
        <v>14</v>
      </c>
      <c r="B6469" t="s">
        <v>316</v>
      </c>
      <c r="C6469" t="s">
        <v>185</v>
      </c>
      <c r="D6469" t="s">
        <v>176</v>
      </c>
      <c r="E6469" t="s">
        <v>177</v>
      </c>
      <c r="F6469">
        <v>16</v>
      </c>
      <c r="G6469">
        <v>7.4433656957928802</v>
      </c>
      <c r="H6469">
        <v>16</v>
      </c>
      <c r="I6469" t="s">
        <v>18</v>
      </c>
      <c r="J6469" t="s">
        <v>227</v>
      </c>
      <c r="K6469">
        <v>-6.4076894739657497</v>
      </c>
      <c r="L6469">
        <v>2757.4074074074001</v>
      </c>
      <c r="M6469">
        <v>5.01157084834939E-2</v>
      </c>
      <c r="N6469" t="b">
        <v>0</v>
      </c>
    </row>
    <row r="6470" spans="1:14">
      <c r="A6470" t="s">
        <v>14</v>
      </c>
      <c r="B6470" t="s">
        <v>316</v>
      </c>
      <c r="C6470" t="s">
        <v>186</v>
      </c>
      <c r="D6470" t="s">
        <v>176</v>
      </c>
      <c r="E6470" t="s">
        <v>177</v>
      </c>
      <c r="F6470">
        <v>16</v>
      </c>
      <c r="G6470">
        <v>4.1385135135135096</v>
      </c>
      <c r="H6470">
        <v>16</v>
      </c>
      <c r="I6470" t="s">
        <v>18</v>
      </c>
      <c r="J6470" t="s">
        <v>227</v>
      </c>
      <c r="K6470">
        <v>-6.4076894739657497</v>
      </c>
      <c r="L6470">
        <v>2757.4074074074001</v>
      </c>
      <c r="M6470">
        <v>3.8158135105996603E-2</v>
      </c>
      <c r="N6470" t="b">
        <v>0</v>
      </c>
    </row>
    <row r="6471" spans="1:14">
      <c r="A6471" t="s">
        <v>14</v>
      </c>
      <c r="B6471" t="s">
        <v>316</v>
      </c>
      <c r="C6471" t="s">
        <v>187</v>
      </c>
      <c r="D6471" t="s">
        <v>176</v>
      </c>
      <c r="E6471" t="s">
        <v>177</v>
      </c>
      <c r="F6471">
        <v>16</v>
      </c>
      <c r="G6471">
        <v>8.8082901554404103</v>
      </c>
      <c r="H6471">
        <v>16</v>
      </c>
      <c r="I6471" t="s">
        <v>18</v>
      </c>
      <c r="J6471" t="s">
        <v>227</v>
      </c>
      <c r="K6471">
        <v>-6.4076894739657497</v>
      </c>
      <c r="L6471">
        <v>2757.4074074074001</v>
      </c>
      <c r="M6471">
        <v>5.5054260491505101E-2</v>
      </c>
      <c r="N6471" t="b">
        <v>0</v>
      </c>
    </row>
    <row r="6472" spans="1:14">
      <c r="A6472" t="s">
        <v>14</v>
      </c>
      <c r="B6472" t="s">
        <v>316</v>
      </c>
      <c r="C6472" t="s">
        <v>188</v>
      </c>
      <c r="D6472" t="s">
        <v>189</v>
      </c>
      <c r="E6472" t="s">
        <v>190</v>
      </c>
      <c r="F6472">
        <v>17</v>
      </c>
      <c r="G6472">
        <v>7.23104056437389</v>
      </c>
      <c r="H6472">
        <v>17</v>
      </c>
      <c r="I6472" t="s">
        <v>18</v>
      </c>
      <c r="J6472" t="s">
        <v>227</v>
      </c>
      <c r="K6472">
        <v>-6.4076894739657497</v>
      </c>
      <c r="L6472">
        <v>2757.4074074074001</v>
      </c>
      <c r="M6472">
        <v>4.9347476441999598E-2</v>
      </c>
      <c r="N6472" t="b">
        <v>0</v>
      </c>
    </row>
    <row r="6473" spans="1:14">
      <c r="A6473" t="s">
        <v>14</v>
      </c>
      <c r="B6473" t="s">
        <v>316</v>
      </c>
      <c r="C6473" t="s">
        <v>191</v>
      </c>
      <c r="D6473" t="s">
        <v>189</v>
      </c>
      <c r="E6473" t="s">
        <v>190</v>
      </c>
      <c r="F6473">
        <v>17</v>
      </c>
      <c r="G6473">
        <v>6.7202337472607701</v>
      </c>
      <c r="H6473">
        <v>17</v>
      </c>
      <c r="I6473" t="s">
        <v>18</v>
      </c>
      <c r="J6473" t="s">
        <v>227</v>
      </c>
      <c r="K6473">
        <v>-6.4076894739657497</v>
      </c>
      <c r="L6473">
        <v>2757.4074074074001</v>
      </c>
      <c r="M6473">
        <v>4.7499281829814798E-2</v>
      </c>
      <c r="N6473" t="b">
        <v>0</v>
      </c>
    </row>
    <row r="6474" spans="1:14">
      <c r="A6474" t="s">
        <v>14</v>
      </c>
      <c r="B6474" t="s">
        <v>316</v>
      </c>
      <c r="C6474" t="s">
        <v>192</v>
      </c>
      <c r="D6474" t="s">
        <v>189</v>
      </c>
      <c r="E6474" t="s">
        <v>190</v>
      </c>
      <c r="F6474">
        <v>17</v>
      </c>
      <c r="G6474">
        <v>5.7313278008298703</v>
      </c>
      <c r="H6474">
        <v>17</v>
      </c>
      <c r="I6474" t="s">
        <v>18</v>
      </c>
      <c r="J6474" t="s">
        <v>227</v>
      </c>
      <c r="K6474">
        <v>-6.4076894739657497</v>
      </c>
      <c r="L6474">
        <v>2757.4074074074001</v>
      </c>
      <c r="M6474">
        <v>4.3921235137954803E-2</v>
      </c>
      <c r="N6474" t="b">
        <v>0</v>
      </c>
    </row>
    <row r="6475" spans="1:14" hidden="1">
      <c r="A6475" t="s">
        <v>14</v>
      </c>
      <c r="B6475" t="s">
        <v>316</v>
      </c>
      <c r="C6475" t="s">
        <v>193</v>
      </c>
      <c r="D6475" t="s">
        <v>194</v>
      </c>
      <c r="E6475" t="s">
        <v>195</v>
      </c>
      <c r="F6475">
        <v>21</v>
      </c>
      <c r="G6475">
        <v>5.3384175405147696</v>
      </c>
      <c r="H6475">
        <v>21</v>
      </c>
      <c r="I6475" t="s">
        <v>18</v>
      </c>
      <c r="J6475" t="s">
        <v>227</v>
      </c>
      <c r="K6475">
        <v>-6.4076894739657497</v>
      </c>
      <c r="L6475">
        <v>2757.4074074074001</v>
      </c>
      <c r="M6475">
        <v>4.2499612321151903E-2</v>
      </c>
      <c r="N6475" t="b">
        <v>1</v>
      </c>
    </row>
    <row r="6476" spans="1:14">
      <c r="A6476" t="s">
        <v>14</v>
      </c>
      <c r="B6476" t="s">
        <v>316</v>
      </c>
      <c r="C6476" t="s">
        <v>196</v>
      </c>
      <c r="D6476" t="s">
        <v>189</v>
      </c>
      <c r="E6476" t="s">
        <v>190</v>
      </c>
      <c r="F6476">
        <v>17</v>
      </c>
      <c r="G6476">
        <v>5.4778554778554698</v>
      </c>
      <c r="H6476">
        <v>17</v>
      </c>
      <c r="I6476" t="s">
        <v>18</v>
      </c>
      <c r="J6476" t="s">
        <v>227</v>
      </c>
      <c r="K6476">
        <v>-6.4076894739657497</v>
      </c>
      <c r="L6476">
        <v>2757.4074074074001</v>
      </c>
      <c r="M6476">
        <v>4.3004124860713797E-2</v>
      </c>
      <c r="N6476" t="b">
        <v>0</v>
      </c>
    </row>
    <row r="6477" spans="1:14">
      <c r="A6477" t="s">
        <v>14</v>
      </c>
      <c r="B6477" t="s">
        <v>316</v>
      </c>
      <c r="C6477" t="s">
        <v>197</v>
      </c>
      <c r="D6477" t="s">
        <v>189</v>
      </c>
      <c r="E6477" t="s">
        <v>190</v>
      </c>
      <c r="F6477">
        <v>17</v>
      </c>
      <c r="G6477">
        <v>5.77249575551782</v>
      </c>
      <c r="H6477">
        <v>17</v>
      </c>
      <c r="I6477" t="s">
        <v>18</v>
      </c>
      <c r="J6477" t="s">
        <v>227</v>
      </c>
      <c r="K6477">
        <v>-6.4076894739657497</v>
      </c>
      <c r="L6477">
        <v>2757.4074074074001</v>
      </c>
      <c r="M6477">
        <v>4.4070188498598999E-2</v>
      </c>
      <c r="N6477" t="b">
        <v>0</v>
      </c>
    </row>
    <row r="6478" spans="1:14">
      <c r="A6478" t="s">
        <v>14</v>
      </c>
      <c r="B6478" t="s">
        <v>316</v>
      </c>
      <c r="C6478" t="s">
        <v>198</v>
      </c>
      <c r="D6478" t="s">
        <v>189</v>
      </c>
      <c r="E6478" t="s">
        <v>190</v>
      </c>
      <c r="F6478">
        <v>17</v>
      </c>
      <c r="G6478">
        <v>7.7452667814113596</v>
      </c>
      <c r="H6478">
        <v>17</v>
      </c>
      <c r="I6478" t="s">
        <v>18</v>
      </c>
      <c r="J6478" t="s">
        <v>227</v>
      </c>
      <c r="K6478">
        <v>-6.4076894739657497</v>
      </c>
      <c r="L6478">
        <v>2757.4074074074001</v>
      </c>
      <c r="M6478">
        <v>5.1208043082719201E-2</v>
      </c>
      <c r="N6478" t="b">
        <v>0</v>
      </c>
    </row>
    <row r="6479" spans="1:14">
      <c r="A6479" t="s">
        <v>14</v>
      </c>
      <c r="B6479" t="s">
        <v>316</v>
      </c>
      <c r="C6479" t="s">
        <v>199</v>
      </c>
      <c r="D6479" t="s">
        <v>189</v>
      </c>
      <c r="E6479" t="s">
        <v>190</v>
      </c>
      <c r="F6479">
        <v>17</v>
      </c>
      <c r="G6479">
        <v>7.4747474747474696</v>
      </c>
      <c r="H6479">
        <v>17</v>
      </c>
      <c r="I6479" t="s">
        <v>18</v>
      </c>
      <c r="J6479" t="s">
        <v>227</v>
      </c>
      <c r="K6479">
        <v>-6.4076894739657497</v>
      </c>
      <c r="L6479">
        <v>2757.4074074074001</v>
      </c>
      <c r="M6479">
        <v>5.0229253629802698E-2</v>
      </c>
      <c r="N6479" t="b">
        <v>0</v>
      </c>
    </row>
    <row r="6480" spans="1:14">
      <c r="A6480" t="s">
        <v>14</v>
      </c>
      <c r="B6480" t="s">
        <v>316</v>
      </c>
      <c r="C6480" t="s">
        <v>200</v>
      </c>
      <c r="D6480" t="s">
        <v>189</v>
      </c>
      <c r="E6480" t="s">
        <v>190</v>
      </c>
      <c r="F6480">
        <v>17</v>
      </c>
      <c r="G6480">
        <v>6.3532401524777598</v>
      </c>
      <c r="H6480">
        <v>17</v>
      </c>
      <c r="I6480" t="s">
        <v>18</v>
      </c>
      <c r="J6480" t="s">
        <v>227</v>
      </c>
      <c r="K6480">
        <v>-6.4076894739657497</v>
      </c>
      <c r="L6480">
        <v>2757.4074074074001</v>
      </c>
      <c r="M6480">
        <v>4.6171430356693001E-2</v>
      </c>
      <c r="N6480" t="b">
        <v>0</v>
      </c>
    </row>
    <row r="6481" spans="1:14">
      <c r="A6481" t="s">
        <v>14</v>
      </c>
      <c r="B6481" t="s">
        <v>316</v>
      </c>
      <c r="C6481" t="s">
        <v>201</v>
      </c>
      <c r="D6481" t="s">
        <v>189</v>
      </c>
      <c r="E6481" t="s">
        <v>190</v>
      </c>
      <c r="F6481">
        <v>17</v>
      </c>
      <c r="G6481">
        <v>6.5548780487804796</v>
      </c>
      <c r="H6481">
        <v>17</v>
      </c>
      <c r="I6481" t="s">
        <v>18</v>
      </c>
      <c r="J6481" t="s">
        <v>227</v>
      </c>
      <c r="K6481">
        <v>-6.4076894739657497</v>
      </c>
      <c r="L6481">
        <v>2757.4074074074001</v>
      </c>
      <c r="M6481">
        <v>4.6900993982458901E-2</v>
      </c>
      <c r="N6481" t="b">
        <v>0</v>
      </c>
    </row>
    <row r="6482" spans="1:14">
      <c r="A6482" t="s">
        <v>14</v>
      </c>
      <c r="B6482" t="s">
        <v>316</v>
      </c>
      <c r="C6482" t="s">
        <v>202</v>
      </c>
      <c r="D6482" t="s">
        <v>189</v>
      </c>
      <c r="E6482" t="s">
        <v>190</v>
      </c>
      <c r="F6482">
        <v>17</v>
      </c>
      <c r="G6482">
        <v>3.5714285714285698</v>
      </c>
      <c r="H6482">
        <v>17</v>
      </c>
      <c r="I6482" t="s">
        <v>18</v>
      </c>
      <c r="J6482" t="s">
        <v>227</v>
      </c>
      <c r="K6482">
        <v>-6.4076894739657497</v>
      </c>
      <c r="L6482">
        <v>2757.4074074074001</v>
      </c>
      <c r="M6482">
        <v>3.6106315710680202E-2</v>
      </c>
      <c r="N6482" t="b">
        <v>0</v>
      </c>
    </row>
    <row r="6483" spans="1:14">
      <c r="A6483" t="s">
        <v>14</v>
      </c>
      <c r="B6483" t="s">
        <v>316</v>
      </c>
      <c r="C6483" t="s">
        <v>203</v>
      </c>
      <c r="D6483" t="s">
        <v>204</v>
      </c>
      <c r="E6483" t="s">
        <v>205</v>
      </c>
      <c r="F6483">
        <v>18</v>
      </c>
      <c r="G6483">
        <v>9.4515752625437504</v>
      </c>
      <c r="H6483">
        <v>18</v>
      </c>
      <c r="I6483" t="s">
        <v>18</v>
      </c>
      <c r="J6483" t="s">
        <v>227</v>
      </c>
      <c r="K6483">
        <v>-6.4076894739657497</v>
      </c>
      <c r="L6483">
        <v>2757.4074074074001</v>
      </c>
      <c r="M6483">
        <v>5.7381786337315902E-2</v>
      </c>
      <c r="N6483" t="b">
        <v>0</v>
      </c>
    </row>
    <row r="6484" spans="1:14">
      <c r="A6484" t="s">
        <v>14</v>
      </c>
      <c r="B6484" t="s">
        <v>316</v>
      </c>
      <c r="C6484" t="s">
        <v>206</v>
      </c>
      <c r="D6484" t="s">
        <v>204</v>
      </c>
      <c r="E6484" t="s">
        <v>205</v>
      </c>
      <c r="F6484">
        <v>18</v>
      </c>
      <c r="G6484">
        <v>11.702127659574399</v>
      </c>
      <c r="H6484">
        <v>18</v>
      </c>
      <c r="I6484" t="s">
        <v>18</v>
      </c>
      <c r="J6484" t="s">
        <v>227</v>
      </c>
      <c r="K6484">
        <v>-6.4076894739657497</v>
      </c>
      <c r="L6484">
        <v>2757.4074074074001</v>
      </c>
      <c r="M6484">
        <v>6.5524705882006803E-2</v>
      </c>
      <c r="N6484" t="b">
        <v>0</v>
      </c>
    </row>
    <row r="6485" spans="1:14">
      <c r="A6485" t="s">
        <v>14</v>
      </c>
      <c r="B6485" t="s">
        <v>316</v>
      </c>
      <c r="C6485" t="s">
        <v>207</v>
      </c>
      <c r="D6485" t="s">
        <v>204</v>
      </c>
      <c r="E6485" t="s">
        <v>205</v>
      </c>
      <c r="F6485">
        <v>18</v>
      </c>
      <c r="G6485">
        <v>6.6164154103852599</v>
      </c>
      <c r="H6485">
        <v>18</v>
      </c>
      <c r="I6485" t="s">
        <v>18</v>
      </c>
      <c r="J6485" t="s">
        <v>227</v>
      </c>
      <c r="K6485">
        <v>-6.4076894739657497</v>
      </c>
      <c r="L6485">
        <v>2757.4074074074001</v>
      </c>
      <c r="M6485">
        <v>4.7123647667483698E-2</v>
      </c>
      <c r="N6485" t="b">
        <v>0</v>
      </c>
    </row>
    <row r="6486" spans="1:14">
      <c r="A6486" t="s">
        <v>14</v>
      </c>
      <c r="B6486" t="s">
        <v>316</v>
      </c>
      <c r="C6486" t="s">
        <v>208</v>
      </c>
      <c r="D6486" t="s">
        <v>204</v>
      </c>
      <c r="E6486" t="s">
        <v>205</v>
      </c>
      <c r="F6486">
        <v>18</v>
      </c>
      <c r="G6486">
        <v>6.9548872180451102</v>
      </c>
      <c r="H6486">
        <v>18</v>
      </c>
      <c r="I6486" t="s">
        <v>18</v>
      </c>
      <c r="J6486" t="s">
        <v>227</v>
      </c>
      <c r="K6486">
        <v>-6.4076894739657497</v>
      </c>
      <c r="L6486">
        <v>2757.4074074074001</v>
      </c>
      <c r="M6486">
        <v>4.8348301979712301E-2</v>
      </c>
      <c r="N6486" t="b">
        <v>0</v>
      </c>
    </row>
    <row r="6487" spans="1:14">
      <c r="A6487" t="s">
        <v>14</v>
      </c>
      <c r="B6487" t="s">
        <v>316</v>
      </c>
      <c r="C6487" t="s">
        <v>209</v>
      </c>
      <c r="D6487" t="s">
        <v>204</v>
      </c>
      <c r="E6487" t="s">
        <v>205</v>
      </c>
      <c r="F6487">
        <v>18</v>
      </c>
      <c r="G6487">
        <v>9.4202898550724594</v>
      </c>
      <c r="H6487">
        <v>18</v>
      </c>
      <c r="I6487" t="s">
        <v>18</v>
      </c>
      <c r="J6487" t="s">
        <v>227</v>
      </c>
      <c r="K6487">
        <v>-6.4076894739657497</v>
      </c>
      <c r="L6487">
        <v>2757.4074074074001</v>
      </c>
      <c r="M6487">
        <v>5.7268589881060199E-2</v>
      </c>
      <c r="N6487" t="b">
        <v>0</v>
      </c>
    </row>
    <row r="6488" spans="1:14">
      <c r="A6488" t="s">
        <v>14</v>
      </c>
      <c r="B6488" t="s">
        <v>316</v>
      </c>
      <c r="C6488" t="s">
        <v>210</v>
      </c>
      <c r="D6488" t="s">
        <v>204</v>
      </c>
      <c r="E6488" t="s">
        <v>205</v>
      </c>
      <c r="F6488">
        <v>18</v>
      </c>
      <c r="G6488">
        <v>11.4942528735632</v>
      </c>
      <c r="H6488">
        <v>18</v>
      </c>
      <c r="I6488" t="s">
        <v>18</v>
      </c>
      <c r="J6488" t="s">
        <v>227</v>
      </c>
      <c r="K6488">
        <v>-6.4076894739657497</v>
      </c>
      <c r="L6488">
        <v>2757.4074074074001</v>
      </c>
      <c r="M6488">
        <v>6.4772576022647493E-2</v>
      </c>
      <c r="N6488" t="b">
        <v>0</v>
      </c>
    </row>
    <row r="6489" spans="1:14">
      <c r="A6489" t="s">
        <v>14</v>
      </c>
      <c r="B6489" t="s">
        <v>316</v>
      </c>
      <c r="C6489" t="s">
        <v>200</v>
      </c>
      <c r="D6489" t="s">
        <v>204</v>
      </c>
      <c r="E6489" t="s">
        <v>205</v>
      </c>
      <c r="F6489">
        <v>18</v>
      </c>
      <c r="G6489">
        <v>7.5229357798165104</v>
      </c>
      <c r="H6489">
        <v>18</v>
      </c>
      <c r="I6489" t="s">
        <v>18</v>
      </c>
      <c r="J6489" t="s">
        <v>227</v>
      </c>
      <c r="K6489">
        <v>-6.4076894739657497</v>
      </c>
      <c r="L6489">
        <v>2757.4074074074001</v>
      </c>
      <c r="M6489">
        <v>5.0403607931302101E-2</v>
      </c>
      <c r="N6489" t="b">
        <v>0</v>
      </c>
    </row>
    <row r="6490" spans="1:14">
      <c r="A6490" t="s">
        <v>14</v>
      </c>
      <c r="B6490" t="s">
        <v>316</v>
      </c>
      <c r="C6490" t="s">
        <v>167</v>
      </c>
      <c r="D6490" t="s">
        <v>204</v>
      </c>
      <c r="E6490" t="s">
        <v>205</v>
      </c>
      <c r="F6490">
        <v>18</v>
      </c>
      <c r="G6490">
        <v>7.5356415478615002</v>
      </c>
      <c r="H6490">
        <v>18</v>
      </c>
      <c r="I6490" t="s">
        <v>18</v>
      </c>
      <c r="J6490" t="s">
        <v>227</v>
      </c>
      <c r="K6490">
        <v>-6.4076894739657497</v>
      </c>
      <c r="L6490">
        <v>2757.4074074074001</v>
      </c>
      <c r="M6490">
        <v>5.0449579776739001E-2</v>
      </c>
      <c r="N6490" t="b">
        <v>0</v>
      </c>
    </row>
    <row r="6491" spans="1:14">
      <c r="A6491" t="s">
        <v>14</v>
      </c>
      <c r="B6491" t="s">
        <v>316</v>
      </c>
      <c r="C6491" t="s">
        <v>211</v>
      </c>
      <c r="D6491" t="s">
        <v>204</v>
      </c>
      <c r="E6491" t="s">
        <v>205</v>
      </c>
      <c r="F6491">
        <v>18</v>
      </c>
      <c r="G6491">
        <v>7.9040503342508801</v>
      </c>
      <c r="H6491">
        <v>18</v>
      </c>
      <c r="I6491" t="s">
        <v>18</v>
      </c>
      <c r="J6491" t="s">
        <v>227</v>
      </c>
      <c r="K6491">
        <v>-6.4076894739657497</v>
      </c>
      <c r="L6491">
        <v>2757.4074074074001</v>
      </c>
      <c r="M6491">
        <v>5.1782551677808299E-2</v>
      </c>
      <c r="N6491" t="b">
        <v>0</v>
      </c>
    </row>
    <row r="6492" spans="1:14">
      <c r="A6492" t="s">
        <v>14</v>
      </c>
      <c r="B6492" t="s">
        <v>316</v>
      </c>
      <c r="C6492" t="s">
        <v>212</v>
      </c>
      <c r="D6492" t="s">
        <v>213</v>
      </c>
      <c r="E6492" t="s">
        <v>214</v>
      </c>
      <c r="F6492">
        <v>19</v>
      </c>
      <c r="G6492">
        <v>11.286089238845101</v>
      </c>
      <c r="H6492">
        <v>19</v>
      </c>
      <c r="I6492" t="s">
        <v>18</v>
      </c>
      <c r="J6492" t="s">
        <v>227</v>
      </c>
      <c r="K6492">
        <v>-6.4076894739657497</v>
      </c>
      <c r="L6492">
        <v>2757.4074074074001</v>
      </c>
      <c r="M6492">
        <v>6.4019401054637007E-2</v>
      </c>
      <c r="N6492" t="b">
        <v>0</v>
      </c>
    </row>
    <row r="6493" spans="1:14">
      <c r="A6493" t="s">
        <v>14</v>
      </c>
      <c r="B6493" t="s">
        <v>316</v>
      </c>
      <c r="C6493" t="s">
        <v>215</v>
      </c>
      <c r="D6493" t="s">
        <v>213</v>
      </c>
      <c r="E6493" t="s">
        <v>214</v>
      </c>
      <c r="F6493">
        <v>19</v>
      </c>
      <c r="G6493">
        <v>12.5</v>
      </c>
      <c r="H6493">
        <v>19</v>
      </c>
      <c r="I6493" t="s">
        <v>18</v>
      </c>
      <c r="J6493" t="s">
        <v>227</v>
      </c>
      <c r="K6493">
        <v>-6.4076894739657497</v>
      </c>
      <c r="L6493">
        <v>2757.4074074074001</v>
      </c>
      <c r="M6493">
        <v>6.8411557253959407E-2</v>
      </c>
      <c r="N6493" t="b">
        <v>0</v>
      </c>
    </row>
    <row r="6494" spans="1:14">
      <c r="A6494" t="s">
        <v>14</v>
      </c>
      <c r="B6494" t="s">
        <v>316</v>
      </c>
      <c r="C6494" t="s">
        <v>216</v>
      </c>
      <c r="D6494" t="s">
        <v>213</v>
      </c>
      <c r="E6494" t="s">
        <v>214</v>
      </c>
      <c r="F6494">
        <v>19</v>
      </c>
      <c r="G6494">
        <v>11.191047162270101</v>
      </c>
      <c r="H6494">
        <v>19</v>
      </c>
      <c r="I6494" t="s">
        <v>18</v>
      </c>
      <c r="J6494" t="s">
        <v>227</v>
      </c>
      <c r="K6494">
        <v>-6.4076894739657497</v>
      </c>
      <c r="L6494">
        <v>2757.4074074074001</v>
      </c>
      <c r="M6494">
        <v>6.3675521043697697E-2</v>
      </c>
      <c r="N6494" t="b">
        <v>0</v>
      </c>
    </row>
    <row r="6495" spans="1:14">
      <c r="A6495" t="s">
        <v>14</v>
      </c>
      <c r="B6495" t="s">
        <v>316</v>
      </c>
      <c r="C6495" t="s">
        <v>217</v>
      </c>
      <c r="D6495" t="s">
        <v>213</v>
      </c>
      <c r="E6495" t="s">
        <v>214</v>
      </c>
      <c r="F6495">
        <v>19</v>
      </c>
      <c r="G6495">
        <v>9.1139240506329102</v>
      </c>
      <c r="H6495">
        <v>19</v>
      </c>
      <c r="I6495" t="s">
        <v>18</v>
      </c>
      <c r="J6495" t="s">
        <v>227</v>
      </c>
      <c r="K6495">
        <v>-6.4076894739657497</v>
      </c>
      <c r="L6495">
        <v>2757.4074074074001</v>
      </c>
      <c r="M6495">
        <v>5.61601010940019E-2</v>
      </c>
      <c r="N6495" t="b">
        <v>0</v>
      </c>
    </row>
    <row r="6496" spans="1:14">
      <c r="A6496" t="s">
        <v>14</v>
      </c>
      <c r="B6496" t="s">
        <v>316</v>
      </c>
      <c r="C6496" t="s">
        <v>218</v>
      </c>
      <c r="D6496" t="s">
        <v>213</v>
      </c>
      <c r="E6496" t="s">
        <v>214</v>
      </c>
      <c r="F6496">
        <v>19</v>
      </c>
      <c r="G6496">
        <v>10.742358078602599</v>
      </c>
      <c r="H6496">
        <v>19</v>
      </c>
      <c r="I6496" t="s">
        <v>18</v>
      </c>
      <c r="J6496" t="s">
        <v>227</v>
      </c>
      <c r="K6496">
        <v>-6.4076894739657497</v>
      </c>
      <c r="L6496">
        <v>2757.4074074074001</v>
      </c>
      <c r="M6496">
        <v>6.2052080010417801E-2</v>
      </c>
      <c r="N6496" t="b">
        <v>0</v>
      </c>
    </row>
    <row r="6497" spans="1:14">
      <c r="A6497" t="s">
        <v>14</v>
      </c>
      <c r="B6497" t="s">
        <v>316</v>
      </c>
      <c r="C6497" t="s">
        <v>219</v>
      </c>
      <c r="D6497" t="s">
        <v>213</v>
      </c>
      <c r="E6497" t="s">
        <v>214</v>
      </c>
      <c r="F6497">
        <v>19</v>
      </c>
      <c r="G6497">
        <v>10.1476014760147</v>
      </c>
      <c r="H6497">
        <v>19</v>
      </c>
      <c r="I6497" t="s">
        <v>18</v>
      </c>
      <c r="J6497" t="s">
        <v>227</v>
      </c>
      <c r="K6497">
        <v>-6.4076894739657497</v>
      </c>
      <c r="L6497">
        <v>2757.4074074074001</v>
      </c>
      <c r="M6497">
        <v>5.9900139371338999E-2</v>
      </c>
      <c r="N6497" t="b">
        <v>0</v>
      </c>
    </row>
    <row r="6498" spans="1:14">
      <c r="A6498" t="s">
        <v>14</v>
      </c>
      <c r="B6498" t="s">
        <v>316</v>
      </c>
      <c r="C6498" t="s">
        <v>220</v>
      </c>
      <c r="D6498" t="s">
        <v>213</v>
      </c>
      <c r="E6498" t="s">
        <v>214</v>
      </c>
      <c r="F6498">
        <v>19</v>
      </c>
      <c r="G6498">
        <v>18.8524590163934</v>
      </c>
      <c r="H6498">
        <v>19</v>
      </c>
      <c r="I6498" t="s">
        <v>18</v>
      </c>
      <c r="J6498" t="s">
        <v>227</v>
      </c>
      <c r="K6498">
        <v>-6.4076894739657497</v>
      </c>
      <c r="L6498">
        <v>2757.4074074074001</v>
      </c>
      <c r="M6498">
        <v>9.1395942220817095E-2</v>
      </c>
      <c r="N6498" t="b">
        <v>0</v>
      </c>
    </row>
    <row r="6499" spans="1:14">
      <c r="A6499" t="s">
        <v>14</v>
      </c>
      <c r="B6499" t="s">
        <v>316</v>
      </c>
      <c r="C6499" t="s">
        <v>152</v>
      </c>
      <c r="D6499" t="s">
        <v>213</v>
      </c>
      <c r="E6499" t="s">
        <v>214</v>
      </c>
      <c r="F6499">
        <v>19</v>
      </c>
      <c r="G6499">
        <v>5.9973924380704</v>
      </c>
      <c r="H6499">
        <v>19</v>
      </c>
      <c r="I6499" t="s">
        <v>18</v>
      </c>
      <c r="J6499" t="s">
        <v>227</v>
      </c>
      <c r="K6499">
        <v>-6.4076894739657497</v>
      </c>
      <c r="L6499">
        <v>2757.4074074074001</v>
      </c>
      <c r="M6499">
        <v>4.4883906763639E-2</v>
      </c>
      <c r="N6499" t="b">
        <v>0</v>
      </c>
    </row>
    <row r="6500" spans="1:14">
      <c r="A6500" t="s">
        <v>14</v>
      </c>
      <c r="B6500" t="s">
        <v>316</v>
      </c>
      <c r="C6500" t="s">
        <v>95</v>
      </c>
      <c r="D6500" t="s">
        <v>213</v>
      </c>
      <c r="E6500" t="s">
        <v>214</v>
      </c>
      <c r="F6500">
        <v>19</v>
      </c>
      <c r="G6500">
        <v>11.011235955056099</v>
      </c>
      <c r="H6500">
        <v>19</v>
      </c>
      <c r="I6500" t="s">
        <v>18</v>
      </c>
      <c r="J6500" t="s">
        <v>227</v>
      </c>
      <c r="K6500">
        <v>-6.4076894739657497</v>
      </c>
      <c r="L6500">
        <v>2757.4074074074001</v>
      </c>
      <c r="M6500">
        <v>6.3024930461799203E-2</v>
      </c>
      <c r="N6500" t="b">
        <v>0</v>
      </c>
    </row>
    <row r="6501" spans="1:14">
      <c r="A6501" t="s">
        <v>14</v>
      </c>
      <c r="B6501" t="s">
        <v>316</v>
      </c>
      <c r="C6501" t="s">
        <v>221</v>
      </c>
      <c r="D6501" t="s">
        <v>222</v>
      </c>
      <c r="E6501" t="s">
        <v>223</v>
      </c>
      <c r="F6501">
        <v>20</v>
      </c>
      <c r="G6501">
        <v>8.8276210952320699</v>
      </c>
      <c r="H6501">
        <v>20</v>
      </c>
      <c r="I6501" t="s">
        <v>18</v>
      </c>
      <c r="J6501" t="s">
        <v>227</v>
      </c>
      <c r="K6501">
        <v>-6.4076894739657497</v>
      </c>
      <c r="L6501">
        <v>2757.4074074074001</v>
      </c>
      <c r="M6501">
        <v>5.51242034475787E-2</v>
      </c>
      <c r="N6501" t="b">
        <v>0</v>
      </c>
    </row>
    <row r="6502" spans="1:14">
      <c r="A6502" t="s">
        <v>14</v>
      </c>
      <c r="B6502" t="s">
        <v>316</v>
      </c>
      <c r="C6502" t="s">
        <v>52</v>
      </c>
      <c r="D6502" t="s">
        <v>194</v>
      </c>
      <c r="E6502" t="s">
        <v>195</v>
      </c>
      <c r="F6502">
        <v>21</v>
      </c>
      <c r="G6502">
        <v>9.8462544978737299</v>
      </c>
      <c r="H6502">
        <v>21</v>
      </c>
      <c r="I6502" t="s">
        <v>18</v>
      </c>
      <c r="J6502" t="s">
        <v>227</v>
      </c>
      <c r="K6502">
        <v>-6.4076894739657497</v>
      </c>
      <c r="L6502">
        <v>2757.4074074074001</v>
      </c>
      <c r="M6502">
        <v>5.8809809636614502E-2</v>
      </c>
      <c r="N6502" t="b">
        <v>0</v>
      </c>
    </row>
    <row r="6503" spans="1:14" hidden="1">
      <c r="A6503" t="s">
        <v>14</v>
      </c>
      <c r="B6503" t="s">
        <v>316</v>
      </c>
      <c r="C6503" t="s">
        <v>193</v>
      </c>
      <c r="D6503" t="s">
        <v>194</v>
      </c>
      <c r="E6503" t="s">
        <v>195</v>
      </c>
      <c r="F6503">
        <v>21</v>
      </c>
      <c r="G6503">
        <v>8.0822659209814098</v>
      </c>
      <c r="H6503">
        <v>21</v>
      </c>
      <c r="I6503" t="s">
        <v>18</v>
      </c>
      <c r="J6503" t="s">
        <v>227</v>
      </c>
      <c r="K6503">
        <v>-6.4076894739657497</v>
      </c>
      <c r="L6503">
        <v>2757.4074074074001</v>
      </c>
      <c r="M6503">
        <v>5.24273690063322E-2</v>
      </c>
      <c r="N6503" t="b">
        <v>1</v>
      </c>
    </row>
    <row r="6504" spans="1:14">
      <c r="A6504" t="s">
        <v>14</v>
      </c>
      <c r="B6504" t="s">
        <v>316</v>
      </c>
      <c r="C6504" t="s">
        <v>224</v>
      </c>
      <c r="D6504" t="s">
        <v>194</v>
      </c>
      <c r="E6504" t="s">
        <v>195</v>
      </c>
      <c r="F6504">
        <v>21</v>
      </c>
      <c r="G6504">
        <v>14.2142142142142</v>
      </c>
      <c r="H6504">
        <v>21</v>
      </c>
      <c r="I6504" t="s">
        <v>18</v>
      </c>
      <c r="J6504" t="s">
        <v>227</v>
      </c>
      <c r="K6504">
        <v>-6.4076894739657497</v>
      </c>
      <c r="L6504">
        <v>2757.4074074074001</v>
      </c>
      <c r="M6504">
        <v>7.4613904929636002E-2</v>
      </c>
      <c r="N6504" t="b">
        <v>0</v>
      </c>
    </row>
    <row r="6505" spans="1:14">
      <c r="A6505" t="s">
        <v>14</v>
      </c>
      <c r="B6505" t="s">
        <v>316</v>
      </c>
      <c r="C6505" t="s">
        <v>225</v>
      </c>
      <c r="D6505" t="s">
        <v>194</v>
      </c>
      <c r="E6505" t="s">
        <v>195</v>
      </c>
      <c r="F6505">
        <v>21</v>
      </c>
      <c r="G6505">
        <v>8.5067873303167403</v>
      </c>
      <c r="H6505">
        <v>21</v>
      </c>
      <c r="I6505" t="s">
        <v>18</v>
      </c>
      <c r="J6505" t="s">
        <v>227</v>
      </c>
      <c r="K6505">
        <v>-6.4076894739657497</v>
      </c>
      <c r="L6505">
        <v>2757.4074074074001</v>
      </c>
      <c r="M6505">
        <v>5.3963366873245801E-2</v>
      </c>
      <c r="N6505" t="b">
        <v>0</v>
      </c>
    </row>
    <row r="6506" spans="1:14">
      <c r="A6506" t="s">
        <v>14</v>
      </c>
      <c r="B6506" t="s">
        <v>316</v>
      </c>
      <c r="C6506" t="s">
        <v>226</v>
      </c>
      <c r="D6506" t="s">
        <v>194</v>
      </c>
      <c r="E6506" t="s">
        <v>195</v>
      </c>
      <c r="F6506">
        <v>21</v>
      </c>
      <c r="G6506">
        <v>7.8525641025641004</v>
      </c>
      <c r="H6506">
        <v>21</v>
      </c>
      <c r="I6506" t="s">
        <v>18</v>
      </c>
      <c r="J6506" t="s">
        <v>227</v>
      </c>
      <c r="K6506">
        <v>-6.4076894739657497</v>
      </c>
      <c r="L6506">
        <v>2757.4074074074001</v>
      </c>
      <c r="M6506">
        <v>5.15962648609192E-2</v>
      </c>
      <c r="N6506" t="b">
        <v>0</v>
      </c>
    </row>
    <row r="6507" spans="1:14">
      <c r="A6507" t="s">
        <v>14</v>
      </c>
      <c r="B6507" t="s">
        <v>316</v>
      </c>
      <c r="C6507" t="s">
        <v>91</v>
      </c>
      <c r="D6507" t="s">
        <v>194</v>
      </c>
      <c r="E6507" t="s">
        <v>195</v>
      </c>
      <c r="F6507">
        <v>21</v>
      </c>
      <c r="G6507">
        <v>10.1549053356282</v>
      </c>
      <c r="H6507">
        <v>21</v>
      </c>
      <c r="I6507" t="s">
        <v>18</v>
      </c>
      <c r="J6507" t="s">
        <v>227</v>
      </c>
      <c r="K6507">
        <v>-6.4076894739657497</v>
      </c>
      <c r="L6507">
        <v>2757.4074074074001</v>
      </c>
      <c r="M6507">
        <v>5.9926566101628297E-2</v>
      </c>
      <c r="N6507" t="b">
        <v>0</v>
      </c>
    </row>
    <row r="6508" spans="1:14">
      <c r="A6508" t="s">
        <v>14</v>
      </c>
      <c r="B6508" t="s">
        <v>317</v>
      </c>
      <c r="C6508" t="s">
        <v>240</v>
      </c>
      <c r="D6508" t="s">
        <v>241</v>
      </c>
      <c r="E6508" t="s">
        <v>66</v>
      </c>
      <c r="F6508">
        <v>6</v>
      </c>
      <c r="G6508">
        <v>1.30519592524588</v>
      </c>
      <c r="H6508">
        <v>6</v>
      </c>
      <c r="I6508" t="s">
        <v>242</v>
      </c>
      <c r="J6508" t="s">
        <v>227</v>
      </c>
      <c r="K6508">
        <v>-6.4076894739657497</v>
      </c>
      <c r="L6508">
        <v>2757.4074074074001</v>
      </c>
      <c r="M6508">
        <v>2.7906662091522198E-2</v>
      </c>
      <c r="N6508" t="b">
        <v>0</v>
      </c>
    </row>
    <row r="6509" spans="1:14">
      <c r="A6509" t="s">
        <v>14</v>
      </c>
      <c r="B6509" t="s">
        <v>305</v>
      </c>
      <c r="C6509" t="s">
        <v>240</v>
      </c>
      <c r="D6509" t="s">
        <v>241</v>
      </c>
      <c r="E6509" t="s">
        <v>66</v>
      </c>
      <c r="F6509">
        <v>6</v>
      </c>
      <c r="G6509">
        <v>26.134519444611399</v>
      </c>
      <c r="H6509">
        <v>6</v>
      </c>
      <c r="I6509" t="s">
        <v>242</v>
      </c>
      <c r="J6509" t="s">
        <v>228</v>
      </c>
      <c r="K6509">
        <v>-6.4076894739657497</v>
      </c>
      <c r="L6509">
        <v>2757.4074074074001</v>
      </c>
      <c r="M6509">
        <v>0.11774379898024601</v>
      </c>
      <c r="N6509" t="b">
        <v>0</v>
      </c>
    </row>
    <row r="6510" spans="1:14">
      <c r="A6510" t="s">
        <v>14</v>
      </c>
      <c r="B6510" t="s">
        <v>306</v>
      </c>
      <c r="C6510" t="s">
        <v>240</v>
      </c>
      <c r="D6510" t="s">
        <v>241</v>
      </c>
      <c r="E6510" t="s">
        <v>66</v>
      </c>
      <c r="F6510">
        <v>6</v>
      </c>
      <c r="G6510">
        <v>102.655013192612</v>
      </c>
      <c r="H6510">
        <v>6</v>
      </c>
      <c r="I6510" t="s">
        <v>242</v>
      </c>
      <c r="J6510" t="s">
        <v>227</v>
      </c>
      <c r="K6510">
        <v>-6.4076894739657497</v>
      </c>
      <c r="L6510">
        <v>2757.4074074074001</v>
      </c>
      <c r="M6510">
        <v>0.39460925873674302</v>
      </c>
      <c r="N6510" t="b">
        <v>0</v>
      </c>
    </row>
    <row r="6511" spans="1:14">
      <c r="A6511" t="s">
        <v>14</v>
      </c>
      <c r="B6511" t="s">
        <v>307</v>
      </c>
      <c r="C6511" t="s">
        <v>240</v>
      </c>
      <c r="D6511" t="s">
        <v>241</v>
      </c>
      <c r="E6511" t="s">
        <v>66</v>
      </c>
      <c r="F6511">
        <v>6</v>
      </c>
      <c r="G6511">
        <v>53.631703962995303</v>
      </c>
      <c r="H6511">
        <v>6</v>
      </c>
      <c r="I6511" t="s">
        <v>242</v>
      </c>
      <c r="J6511" t="s">
        <v>227</v>
      </c>
      <c r="K6511">
        <v>-6.4076894739657497</v>
      </c>
      <c r="L6511">
        <v>2757.4074074074001</v>
      </c>
      <c r="M6511">
        <v>0.217233755994415</v>
      </c>
      <c r="N6511" t="b">
        <v>0</v>
      </c>
    </row>
    <row r="6512" spans="1:14">
      <c r="A6512" t="s">
        <v>14</v>
      </c>
      <c r="B6512" t="s">
        <v>308</v>
      </c>
      <c r="C6512" t="s">
        <v>240</v>
      </c>
      <c r="D6512" t="s">
        <v>241</v>
      </c>
      <c r="E6512" t="s">
        <v>66</v>
      </c>
      <c r="F6512">
        <v>6</v>
      </c>
      <c r="G6512">
        <v>44.843105388173498</v>
      </c>
      <c r="H6512">
        <v>6</v>
      </c>
      <c r="I6512" t="s">
        <v>242</v>
      </c>
      <c r="J6512" t="s">
        <v>227</v>
      </c>
      <c r="K6512">
        <v>-6.4076894739657497</v>
      </c>
      <c r="L6512">
        <v>2757.4074074074001</v>
      </c>
      <c r="M6512">
        <v>0.185434962418323</v>
      </c>
      <c r="N6512" t="b">
        <v>0</v>
      </c>
    </row>
    <row r="6513" spans="1:14">
      <c r="A6513" t="s">
        <v>14</v>
      </c>
      <c r="B6513" t="s">
        <v>309</v>
      </c>
      <c r="C6513" t="s">
        <v>240</v>
      </c>
      <c r="D6513" t="s">
        <v>241</v>
      </c>
      <c r="E6513" t="s">
        <v>66</v>
      </c>
      <c r="F6513">
        <v>6</v>
      </c>
      <c r="G6513">
        <v>8.7885985748218491</v>
      </c>
      <c r="H6513">
        <v>6</v>
      </c>
      <c r="I6513" t="s">
        <v>242</v>
      </c>
      <c r="J6513" t="s">
        <v>227</v>
      </c>
      <c r="K6513">
        <v>-6.4076894739657497</v>
      </c>
      <c r="L6513">
        <v>2757.4074074074001</v>
      </c>
      <c r="M6513">
        <v>5.4983012669460998E-2</v>
      </c>
      <c r="N6513" t="b">
        <v>0</v>
      </c>
    </row>
    <row r="6514" spans="1:14">
      <c r="A6514" t="s">
        <v>14</v>
      </c>
      <c r="B6514" t="s">
        <v>310</v>
      </c>
      <c r="C6514" t="s">
        <v>240</v>
      </c>
      <c r="D6514" t="s">
        <v>241</v>
      </c>
      <c r="E6514" t="s">
        <v>66</v>
      </c>
      <c r="F6514">
        <v>6</v>
      </c>
      <c r="G6514">
        <v>33.737488811131897</v>
      </c>
      <c r="H6514">
        <v>6</v>
      </c>
      <c r="I6514" t="s">
        <v>242</v>
      </c>
      <c r="J6514" t="s">
        <v>227</v>
      </c>
      <c r="K6514">
        <v>-6.4076894739657497</v>
      </c>
      <c r="L6514">
        <v>2757.4074074074001</v>
      </c>
      <c r="M6514">
        <v>0.145252764305385</v>
      </c>
      <c r="N6514" t="b">
        <v>0</v>
      </c>
    </row>
    <row r="6515" spans="1:14">
      <c r="A6515" t="s">
        <v>14</v>
      </c>
      <c r="B6515" t="s">
        <v>311</v>
      </c>
      <c r="C6515" t="s">
        <v>240</v>
      </c>
      <c r="D6515" t="s">
        <v>241</v>
      </c>
      <c r="E6515" t="s">
        <v>66</v>
      </c>
      <c r="F6515">
        <v>6</v>
      </c>
      <c r="G6515">
        <v>29.1887053462446</v>
      </c>
      <c r="H6515">
        <v>6</v>
      </c>
      <c r="I6515" t="s">
        <v>242</v>
      </c>
      <c r="J6515" t="s">
        <v>227</v>
      </c>
      <c r="K6515">
        <v>-6.4076894739657497</v>
      </c>
      <c r="L6515">
        <v>2757.4074074074001</v>
      </c>
      <c r="M6515">
        <v>0.12879441486652399</v>
      </c>
      <c r="N6515" t="b">
        <v>0</v>
      </c>
    </row>
    <row r="6516" spans="1:14">
      <c r="A6516" t="s">
        <v>14</v>
      </c>
      <c r="B6516" t="s">
        <v>312</v>
      </c>
      <c r="C6516" t="s">
        <v>240</v>
      </c>
      <c r="D6516" t="s">
        <v>241</v>
      </c>
      <c r="E6516" t="s">
        <v>66</v>
      </c>
      <c r="F6516">
        <v>6</v>
      </c>
      <c r="G6516">
        <v>17.658068191065102</v>
      </c>
      <c r="H6516">
        <v>6</v>
      </c>
      <c r="I6516" t="s">
        <v>242</v>
      </c>
      <c r="J6516" t="s">
        <v>227</v>
      </c>
      <c r="K6516">
        <v>-6.4076894739657497</v>
      </c>
      <c r="L6516">
        <v>2757.4074074074001</v>
      </c>
      <c r="M6516">
        <v>8.7074412800574805E-2</v>
      </c>
      <c r="N6516" t="b">
        <v>0</v>
      </c>
    </row>
    <row r="6517" spans="1:14">
      <c r="A6517" t="s">
        <v>14</v>
      </c>
      <c r="B6517" t="s">
        <v>314</v>
      </c>
      <c r="C6517" t="s">
        <v>240</v>
      </c>
      <c r="D6517" t="s">
        <v>241</v>
      </c>
      <c r="E6517" t="s">
        <v>66</v>
      </c>
      <c r="F6517">
        <v>6</v>
      </c>
      <c r="G6517">
        <v>12.2629994303848</v>
      </c>
      <c r="H6517">
        <v>6</v>
      </c>
      <c r="I6517" t="s">
        <v>242</v>
      </c>
      <c r="J6517" t="s">
        <v>227</v>
      </c>
      <c r="K6517">
        <v>-6.4076894739657497</v>
      </c>
      <c r="L6517">
        <v>2757.4074074074001</v>
      </c>
      <c r="M6517">
        <v>6.7554044861460605E-2</v>
      </c>
      <c r="N6517" t="b">
        <v>0</v>
      </c>
    </row>
    <row r="6518" spans="1:14">
      <c r="A6518" t="s">
        <v>14</v>
      </c>
      <c r="B6518" t="s">
        <v>315</v>
      </c>
      <c r="C6518" t="s">
        <v>240</v>
      </c>
      <c r="D6518" t="s">
        <v>241</v>
      </c>
      <c r="E6518" t="s">
        <v>66</v>
      </c>
      <c r="F6518">
        <v>6</v>
      </c>
      <c r="G6518">
        <v>29.009683456749901</v>
      </c>
      <c r="H6518">
        <v>6</v>
      </c>
      <c r="I6518" t="s">
        <v>242</v>
      </c>
      <c r="J6518" t="s">
        <v>227</v>
      </c>
      <c r="K6518">
        <v>-6.4076894739657497</v>
      </c>
      <c r="L6518">
        <v>2757.4074074074001</v>
      </c>
      <c r="M6518">
        <v>0.12814668018377801</v>
      </c>
      <c r="N6518" t="b">
        <v>0</v>
      </c>
    </row>
    <row r="6519" spans="1:14">
      <c r="A6519" t="s">
        <v>14</v>
      </c>
      <c r="B6519" t="s">
        <v>316</v>
      </c>
      <c r="C6519" t="s">
        <v>240</v>
      </c>
      <c r="D6519" t="s">
        <v>241</v>
      </c>
      <c r="E6519" t="s">
        <v>66</v>
      </c>
      <c r="F6519">
        <v>6</v>
      </c>
      <c r="G6519">
        <v>5.7205631052160397</v>
      </c>
      <c r="H6519">
        <v>6</v>
      </c>
      <c r="I6519" t="s">
        <v>242</v>
      </c>
      <c r="J6519" t="s">
        <v>227</v>
      </c>
      <c r="K6519">
        <v>-6.4076894739657497</v>
      </c>
      <c r="L6519">
        <v>2757.4074074074001</v>
      </c>
      <c r="M6519">
        <v>4.3882286455656998E-2</v>
      </c>
      <c r="N6519" t="b">
        <v>0</v>
      </c>
    </row>
    <row r="6520" spans="1:14">
      <c r="A6520" t="s">
        <v>14</v>
      </c>
      <c r="B6520" t="s">
        <v>317</v>
      </c>
      <c r="C6520" t="s">
        <v>240</v>
      </c>
      <c r="D6520" t="s">
        <v>194</v>
      </c>
      <c r="E6520" t="s">
        <v>195</v>
      </c>
      <c r="F6520">
        <v>21</v>
      </c>
      <c r="G6520">
        <v>0.57706788160665101</v>
      </c>
      <c r="H6520">
        <v>21</v>
      </c>
      <c r="I6520" t="s">
        <v>242</v>
      </c>
      <c r="J6520" t="s">
        <v>227</v>
      </c>
      <c r="K6520">
        <v>-6.4076894739657497</v>
      </c>
      <c r="L6520">
        <v>2757.4074074074001</v>
      </c>
      <c r="M6520">
        <v>2.5272158631211801E-2</v>
      </c>
      <c r="N6520" t="b">
        <v>0</v>
      </c>
    </row>
    <row r="6521" spans="1:14">
      <c r="A6521" t="s">
        <v>14</v>
      </c>
      <c r="B6521" t="s">
        <v>305</v>
      </c>
      <c r="C6521" t="s">
        <v>240</v>
      </c>
      <c r="D6521" t="s">
        <v>194</v>
      </c>
      <c r="E6521" t="s">
        <v>195</v>
      </c>
      <c r="F6521">
        <v>21</v>
      </c>
      <c r="G6521">
        <v>20.809763657497001</v>
      </c>
      <c r="H6521">
        <v>21</v>
      </c>
      <c r="I6521" t="s">
        <v>242</v>
      </c>
      <c r="J6521" t="s">
        <v>228</v>
      </c>
      <c r="K6521">
        <v>-6.4076894739657497</v>
      </c>
      <c r="L6521">
        <v>2757.4074074074001</v>
      </c>
      <c r="M6521">
        <v>9.8477836531736196E-2</v>
      </c>
      <c r="N6521" t="b">
        <v>0</v>
      </c>
    </row>
    <row r="6522" spans="1:14">
      <c r="A6522" t="s">
        <v>14</v>
      </c>
      <c r="B6522" t="s">
        <v>306</v>
      </c>
      <c r="C6522" t="s">
        <v>240</v>
      </c>
      <c r="D6522" t="s">
        <v>194</v>
      </c>
      <c r="E6522" t="s">
        <v>195</v>
      </c>
      <c r="F6522">
        <v>21</v>
      </c>
      <c r="G6522">
        <v>92.077812235692093</v>
      </c>
      <c r="H6522">
        <v>21</v>
      </c>
      <c r="I6522" t="s">
        <v>242</v>
      </c>
      <c r="J6522" t="s">
        <v>227</v>
      </c>
      <c r="K6522">
        <v>-6.4076894739657497</v>
      </c>
      <c r="L6522">
        <v>2757.4074074074001</v>
      </c>
      <c r="M6522">
        <v>0.356338967179051</v>
      </c>
      <c r="N6522" t="b">
        <v>0</v>
      </c>
    </row>
    <row r="6523" spans="1:14">
      <c r="A6523" t="s">
        <v>14</v>
      </c>
      <c r="B6523" t="s">
        <v>307</v>
      </c>
      <c r="C6523" t="s">
        <v>240</v>
      </c>
      <c r="D6523" t="s">
        <v>194</v>
      </c>
      <c r="E6523" t="s">
        <v>195</v>
      </c>
      <c r="F6523">
        <v>21</v>
      </c>
      <c r="G6523">
        <v>54.233323271958902</v>
      </c>
      <c r="H6523">
        <v>21</v>
      </c>
      <c r="I6523" t="s">
        <v>242</v>
      </c>
      <c r="J6523" t="s">
        <v>227</v>
      </c>
      <c r="K6523">
        <v>-6.4076894739657497</v>
      </c>
      <c r="L6523">
        <v>2757.4074074074001</v>
      </c>
      <c r="M6523">
        <v>0.21941052718885001</v>
      </c>
      <c r="N6523" t="b">
        <v>0</v>
      </c>
    </row>
    <row r="6524" spans="1:14">
      <c r="A6524" t="s">
        <v>14</v>
      </c>
      <c r="B6524" t="s">
        <v>308</v>
      </c>
      <c r="C6524" t="s">
        <v>240</v>
      </c>
      <c r="D6524" t="s">
        <v>194</v>
      </c>
      <c r="E6524" t="s">
        <v>195</v>
      </c>
      <c r="F6524">
        <v>21</v>
      </c>
      <c r="G6524">
        <v>40.6353757923332</v>
      </c>
      <c r="H6524">
        <v>21</v>
      </c>
      <c r="I6524" t="s">
        <v>242</v>
      </c>
      <c r="J6524" t="s">
        <v>227</v>
      </c>
      <c r="K6524">
        <v>-6.4076894739657497</v>
      </c>
      <c r="L6524">
        <v>2757.4074074074001</v>
      </c>
      <c r="M6524">
        <v>0.17021060967277199</v>
      </c>
      <c r="N6524" t="b">
        <v>0</v>
      </c>
    </row>
    <row r="6525" spans="1:14">
      <c r="A6525" t="s">
        <v>14</v>
      </c>
      <c r="B6525" t="s">
        <v>309</v>
      </c>
      <c r="C6525" t="s">
        <v>240</v>
      </c>
      <c r="D6525" t="s">
        <v>194</v>
      </c>
      <c r="E6525" t="s">
        <v>195</v>
      </c>
      <c r="F6525">
        <v>21</v>
      </c>
      <c r="G6525">
        <v>13.5979474796257</v>
      </c>
      <c r="H6525">
        <v>21</v>
      </c>
      <c r="I6525" t="s">
        <v>242</v>
      </c>
      <c r="J6525" t="s">
        <v>227</v>
      </c>
      <c r="K6525">
        <v>-6.4076894739657497</v>
      </c>
      <c r="L6525">
        <v>2757.4074074074001</v>
      </c>
      <c r="M6525">
        <v>7.2384136609447494E-2</v>
      </c>
      <c r="N6525" t="b">
        <v>0</v>
      </c>
    </row>
    <row r="6526" spans="1:14">
      <c r="A6526" t="s">
        <v>14</v>
      </c>
      <c r="B6526" t="s">
        <v>310</v>
      </c>
      <c r="C6526" t="s">
        <v>240</v>
      </c>
      <c r="D6526" t="s">
        <v>194</v>
      </c>
      <c r="E6526" t="s">
        <v>195</v>
      </c>
      <c r="F6526">
        <v>21</v>
      </c>
      <c r="G6526">
        <v>31.283330887029699</v>
      </c>
      <c r="H6526">
        <v>21</v>
      </c>
      <c r="I6526" t="s">
        <v>242</v>
      </c>
      <c r="J6526" t="s">
        <v>227</v>
      </c>
      <c r="K6526">
        <v>-6.4076894739657497</v>
      </c>
      <c r="L6526">
        <v>2757.4074074074001</v>
      </c>
      <c r="M6526">
        <v>0.13637316187875601</v>
      </c>
      <c r="N6526" t="b">
        <v>0</v>
      </c>
    </row>
    <row r="6527" spans="1:14">
      <c r="A6527" t="s">
        <v>14</v>
      </c>
      <c r="B6527" t="s">
        <v>311</v>
      </c>
      <c r="C6527" t="s">
        <v>240</v>
      </c>
      <c r="D6527" t="s">
        <v>194</v>
      </c>
      <c r="E6527" t="s">
        <v>195</v>
      </c>
      <c r="F6527">
        <v>21</v>
      </c>
      <c r="G6527">
        <v>26.346690151181502</v>
      </c>
      <c r="H6527">
        <v>21</v>
      </c>
      <c r="I6527" t="s">
        <v>242</v>
      </c>
      <c r="J6527" t="s">
        <v>227</v>
      </c>
      <c r="K6527">
        <v>-6.4076894739657497</v>
      </c>
      <c r="L6527">
        <v>2757.4074074074001</v>
      </c>
      <c r="M6527">
        <v>0.118511472283752</v>
      </c>
      <c r="N6527" t="b">
        <v>0</v>
      </c>
    </row>
    <row r="6528" spans="1:14">
      <c r="A6528" t="s">
        <v>14</v>
      </c>
      <c r="B6528" t="s">
        <v>312</v>
      </c>
      <c r="C6528" t="s">
        <v>240</v>
      </c>
      <c r="D6528" t="s">
        <v>194</v>
      </c>
      <c r="E6528" t="s">
        <v>195</v>
      </c>
      <c r="F6528">
        <v>21</v>
      </c>
      <c r="G6528">
        <v>17.461715348108999</v>
      </c>
      <c r="H6528">
        <v>21</v>
      </c>
      <c r="I6528" t="s">
        <v>242</v>
      </c>
      <c r="J6528" t="s">
        <v>227</v>
      </c>
      <c r="K6528">
        <v>-6.4076894739657497</v>
      </c>
      <c r="L6528">
        <v>2757.4074074074001</v>
      </c>
      <c r="M6528">
        <v>8.6363971486401001E-2</v>
      </c>
      <c r="N6528" t="b">
        <v>0</v>
      </c>
    </row>
    <row r="6529" spans="1:14">
      <c r="A6529" t="s">
        <v>14</v>
      </c>
      <c r="B6529" t="s">
        <v>314</v>
      </c>
      <c r="C6529" t="s">
        <v>240</v>
      </c>
      <c r="D6529" t="s">
        <v>194</v>
      </c>
      <c r="E6529" t="s">
        <v>195</v>
      </c>
      <c r="F6529">
        <v>21</v>
      </c>
      <c r="G6529">
        <v>13.0730466265472</v>
      </c>
      <c r="H6529">
        <v>21</v>
      </c>
      <c r="I6529" t="s">
        <v>242</v>
      </c>
      <c r="J6529" t="s">
        <v>227</v>
      </c>
      <c r="K6529">
        <v>-6.4076894739657497</v>
      </c>
      <c r="L6529">
        <v>2757.4074074074001</v>
      </c>
      <c r="M6529">
        <v>7.0484947138810594E-2</v>
      </c>
      <c r="N6529" t="b">
        <v>0</v>
      </c>
    </row>
    <row r="6530" spans="1:14">
      <c r="A6530" t="s">
        <v>14</v>
      </c>
      <c r="B6530" t="s">
        <v>315</v>
      </c>
      <c r="C6530" t="s">
        <v>240</v>
      </c>
      <c r="D6530" t="s">
        <v>194</v>
      </c>
      <c r="E6530" t="s">
        <v>195</v>
      </c>
      <c r="F6530">
        <v>21</v>
      </c>
      <c r="G6530">
        <v>24.4972846029649</v>
      </c>
      <c r="H6530">
        <v>21</v>
      </c>
      <c r="I6530" t="s">
        <v>242</v>
      </c>
      <c r="J6530" t="s">
        <v>227</v>
      </c>
      <c r="K6530">
        <v>-6.4076894739657497</v>
      </c>
      <c r="L6530">
        <v>2757.4074074074001</v>
      </c>
      <c r="M6530">
        <v>0.11181997707373099</v>
      </c>
      <c r="N6530" t="b">
        <v>0</v>
      </c>
    </row>
    <row r="6531" spans="1:14">
      <c r="A6531" t="s">
        <v>14</v>
      </c>
      <c r="B6531" t="s">
        <v>316</v>
      </c>
      <c r="C6531" t="s">
        <v>240</v>
      </c>
      <c r="D6531" t="s">
        <v>194</v>
      </c>
      <c r="E6531" t="s">
        <v>195</v>
      </c>
      <c r="F6531">
        <v>21</v>
      </c>
      <c r="G6531">
        <v>8.8164783012867503</v>
      </c>
      <c r="H6531">
        <v>21</v>
      </c>
      <c r="I6531" t="s">
        <v>242</v>
      </c>
      <c r="J6531" t="s">
        <v>227</v>
      </c>
      <c r="K6531">
        <v>-6.4076894739657497</v>
      </c>
      <c r="L6531">
        <v>2757.4074074074001</v>
      </c>
      <c r="M6531">
        <v>5.5083886734793197E-2</v>
      </c>
      <c r="N6531" t="b">
        <v>0</v>
      </c>
    </row>
    <row r="6532" spans="1:14">
      <c r="A6532" t="s">
        <v>14</v>
      </c>
      <c r="B6532" t="s">
        <v>317</v>
      </c>
      <c r="C6532" t="s">
        <v>240</v>
      </c>
      <c r="D6532" t="s">
        <v>244</v>
      </c>
      <c r="E6532" t="s">
        <v>112</v>
      </c>
      <c r="F6532">
        <v>5</v>
      </c>
      <c r="G6532">
        <v>0.62877827927210805</v>
      </c>
      <c r="H6532">
        <v>5</v>
      </c>
      <c r="I6532" t="s">
        <v>242</v>
      </c>
      <c r="J6532" t="s">
        <v>227</v>
      </c>
      <c r="K6532">
        <v>-6.4076894739657497</v>
      </c>
      <c r="L6532">
        <v>2757.4074074074001</v>
      </c>
      <c r="M6532">
        <v>2.5459256522542498E-2</v>
      </c>
      <c r="N6532" t="b">
        <v>0</v>
      </c>
    </row>
    <row r="6533" spans="1:14">
      <c r="A6533" t="s">
        <v>14</v>
      </c>
      <c r="B6533" t="s">
        <v>305</v>
      </c>
      <c r="C6533" t="s">
        <v>240</v>
      </c>
      <c r="D6533" t="s">
        <v>244</v>
      </c>
      <c r="E6533" t="s">
        <v>112</v>
      </c>
      <c r="F6533">
        <v>5</v>
      </c>
      <c r="G6533">
        <v>30.801687763713002</v>
      </c>
      <c r="H6533">
        <v>5</v>
      </c>
      <c r="I6533" t="s">
        <v>242</v>
      </c>
      <c r="J6533" t="s">
        <v>228</v>
      </c>
      <c r="K6533">
        <v>-6.4076894739657497</v>
      </c>
      <c r="L6533">
        <v>2757.4074074074001</v>
      </c>
      <c r="M6533">
        <v>0.13463048696587901</v>
      </c>
      <c r="N6533" t="b">
        <v>0</v>
      </c>
    </row>
    <row r="6534" spans="1:14">
      <c r="A6534" t="s">
        <v>14</v>
      </c>
      <c r="B6534" t="s">
        <v>306</v>
      </c>
      <c r="C6534" t="s">
        <v>240</v>
      </c>
      <c r="D6534" t="s">
        <v>244</v>
      </c>
      <c r="E6534" t="s">
        <v>112</v>
      </c>
      <c r="F6534">
        <v>5</v>
      </c>
      <c r="G6534">
        <v>111.66167319658901</v>
      </c>
      <c r="H6534">
        <v>5</v>
      </c>
      <c r="I6534" t="s">
        <v>242</v>
      </c>
      <c r="J6534" t="s">
        <v>227</v>
      </c>
      <c r="K6534">
        <v>-6.4076894739657497</v>
      </c>
      <c r="L6534">
        <v>2757.4074074074001</v>
      </c>
      <c r="M6534">
        <v>0.42719703935252901</v>
      </c>
      <c r="N6534" t="b">
        <v>0</v>
      </c>
    </row>
    <row r="6535" spans="1:14">
      <c r="A6535" t="s">
        <v>14</v>
      </c>
      <c r="B6535" t="s">
        <v>307</v>
      </c>
      <c r="C6535" t="s">
        <v>240</v>
      </c>
      <c r="D6535" t="s">
        <v>244</v>
      </c>
      <c r="E6535" t="s">
        <v>112</v>
      </c>
      <c r="F6535">
        <v>5</v>
      </c>
      <c r="G6535">
        <v>45.708392828811597</v>
      </c>
      <c r="H6535">
        <v>5</v>
      </c>
      <c r="I6535" t="s">
        <v>242</v>
      </c>
      <c r="J6535" t="s">
        <v>227</v>
      </c>
      <c r="K6535">
        <v>-6.4076894739657497</v>
      </c>
      <c r="L6535">
        <v>2757.4074074074001</v>
      </c>
      <c r="M6535">
        <v>0.188565734233031</v>
      </c>
      <c r="N6535" t="b">
        <v>0</v>
      </c>
    </row>
    <row r="6536" spans="1:14">
      <c r="A6536" t="s">
        <v>14</v>
      </c>
      <c r="B6536" t="s">
        <v>308</v>
      </c>
      <c r="C6536" t="s">
        <v>240</v>
      </c>
      <c r="D6536" t="s">
        <v>244</v>
      </c>
      <c r="E6536" t="s">
        <v>112</v>
      </c>
      <c r="F6536">
        <v>5</v>
      </c>
      <c r="G6536">
        <v>38.077106139933299</v>
      </c>
      <c r="H6536">
        <v>5</v>
      </c>
      <c r="I6536" t="s">
        <v>242</v>
      </c>
      <c r="J6536" t="s">
        <v>227</v>
      </c>
      <c r="K6536">
        <v>-6.4076894739657497</v>
      </c>
      <c r="L6536">
        <v>2757.4074074074001</v>
      </c>
      <c r="M6536">
        <v>0.16095431153876599</v>
      </c>
      <c r="N6536" t="b">
        <v>0</v>
      </c>
    </row>
    <row r="6537" spans="1:14">
      <c r="A6537" t="s">
        <v>14</v>
      </c>
      <c r="B6537" t="s">
        <v>309</v>
      </c>
      <c r="C6537" t="s">
        <v>240</v>
      </c>
      <c r="D6537" t="s">
        <v>244</v>
      </c>
      <c r="E6537" t="s">
        <v>112</v>
      </c>
      <c r="F6537">
        <v>5</v>
      </c>
      <c r="G6537">
        <v>7.6312866888783102</v>
      </c>
      <c r="H6537">
        <v>5</v>
      </c>
      <c r="I6537" t="s">
        <v>242</v>
      </c>
      <c r="J6537" t="s">
        <v>227</v>
      </c>
      <c r="K6537">
        <v>-6.4076894739657497</v>
      </c>
      <c r="L6537">
        <v>2757.4074074074001</v>
      </c>
      <c r="M6537">
        <v>5.0795641787633801E-2</v>
      </c>
      <c r="N6537" t="b">
        <v>0</v>
      </c>
    </row>
    <row r="6538" spans="1:14">
      <c r="A6538" t="s">
        <v>14</v>
      </c>
      <c r="B6538" t="s">
        <v>310</v>
      </c>
      <c r="C6538" t="s">
        <v>240</v>
      </c>
      <c r="D6538" t="s">
        <v>244</v>
      </c>
      <c r="E6538" t="s">
        <v>112</v>
      </c>
      <c r="F6538">
        <v>5</v>
      </c>
      <c r="G6538">
        <v>30.008710801393701</v>
      </c>
      <c r="H6538">
        <v>5</v>
      </c>
      <c r="I6538" t="s">
        <v>242</v>
      </c>
      <c r="J6538" t="s">
        <v>227</v>
      </c>
      <c r="K6538">
        <v>-6.4076894739657497</v>
      </c>
      <c r="L6538">
        <v>2757.4074074074001</v>
      </c>
      <c r="M6538">
        <v>0.131761347987609</v>
      </c>
      <c r="N6538" t="b">
        <v>0</v>
      </c>
    </row>
    <row r="6539" spans="1:14">
      <c r="A6539" t="s">
        <v>14</v>
      </c>
      <c r="B6539" t="s">
        <v>311</v>
      </c>
      <c r="C6539" t="s">
        <v>240</v>
      </c>
      <c r="D6539" t="s">
        <v>244</v>
      </c>
      <c r="E6539" t="s">
        <v>112</v>
      </c>
      <c r="F6539">
        <v>5</v>
      </c>
      <c r="G6539">
        <v>26.132404181184601</v>
      </c>
      <c r="H6539">
        <v>5</v>
      </c>
      <c r="I6539" t="s">
        <v>242</v>
      </c>
      <c r="J6539" t="s">
        <v>227</v>
      </c>
      <c r="K6539">
        <v>-6.4076894739657497</v>
      </c>
      <c r="L6539">
        <v>2757.4074074074001</v>
      </c>
      <c r="M6539">
        <v>0.117736145561502</v>
      </c>
      <c r="N6539" t="b">
        <v>0</v>
      </c>
    </row>
    <row r="6540" spans="1:14">
      <c r="A6540" t="s">
        <v>14</v>
      </c>
      <c r="B6540" t="s">
        <v>312</v>
      </c>
      <c r="C6540" t="s">
        <v>240</v>
      </c>
      <c r="D6540" t="s">
        <v>244</v>
      </c>
      <c r="E6540" t="s">
        <v>112</v>
      </c>
      <c r="F6540">
        <v>5</v>
      </c>
      <c r="G6540">
        <v>15.080574912891899</v>
      </c>
      <c r="H6540">
        <v>5</v>
      </c>
      <c r="I6540" t="s">
        <v>242</v>
      </c>
      <c r="J6540" t="s">
        <v>227</v>
      </c>
      <c r="K6540">
        <v>-6.4076894739657497</v>
      </c>
      <c r="L6540">
        <v>2757.4074074074001</v>
      </c>
      <c r="M6540">
        <v>7.7748559992687705E-2</v>
      </c>
      <c r="N6540" t="b">
        <v>0</v>
      </c>
    </row>
    <row r="6541" spans="1:14">
      <c r="A6541" t="s">
        <v>14</v>
      </c>
      <c r="B6541" t="s">
        <v>314</v>
      </c>
      <c r="C6541" t="s">
        <v>240</v>
      </c>
      <c r="D6541" t="s">
        <v>244</v>
      </c>
      <c r="E6541" t="s">
        <v>112</v>
      </c>
      <c r="F6541">
        <v>5</v>
      </c>
      <c r="G6541">
        <v>12.979094076655</v>
      </c>
      <c r="H6541">
        <v>5</v>
      </c>
      <c r="I6541" t="s">
        <v>242</v>
      </c>
      <c r="J6541" t="s">
        <v>227</v>
      </c>
      <c r="K6541">
        <v>-6.4076894739657497</v>
      </c>
      <c r="L6541">
        <v>2757.4074074074001</v>
      </c>
      <c r="M6541">
        <v>7.0145009239208495E-2</v>
      </c>
      <c r="N6541" t="b">
        <v>0</v>
      </c>
    </row>
    <row r="6542" spans="1:14">
      <c r="A6542" t="s">
        <v>14</v>
      </c>
      <c r="B6542" t="s">
        <v>315</v>
      </c>
      <c r="C6542" t="s">
        <v>240</v>
      </c>
      <c r="D6542" t="s">
        <v>244</v>
      </c>
      <c r="E6542" t="s">
        <v>112</v>
      </c>
      <c r="F6542">
        <v>5</v>
      </c>
      <c r="G6542">
        <v>30.237369337979001</v>
      </c>
      <c r="H6542">
        <v>5</v>
      </c>
      <c r="I6542" t="s">
        <v>242</v>
      </c>
      <c r="J6542" t="s">
        <v>227</v>
      </c>
      <c r="K6542">
        <v>-6.4076894739657497</v>
      </c>
      <c r="L6542">
        <v>2757.4074074074001</v>
      </c>
      <c r="M6542">
        <v>0.13258867734420501</v>
      </c>
      <c r="N6542" t="b">
        <v>0</v>
      </c>
    </row>
    <row r="6543" spans="1:14">
      <c r="A6543" t="s">
        <v>14</v>
      </c>
      <c r="B6543" t="s">
        <v>316</v>
      </c>
      <c r="C6543" t="s">
        <v>240</v>
      </c>
      <c r="D6543" t="s">
        <v>244</v>
      </c>
      <c r="E6543" t="s">
        <v>112</v>
      </c>
      <c r="F6543">
        <v>5</v>
      </c>
      <c r="G6543">
        <v>5.2373693379790902</v>
      </c>
      <c r="H6543">
        <v>5</v>
      </c>
      <c r="I6543" t="s">
        <v>242</v>
      </c>
      <c r="J6543" t="s">
        <v>227</v>
      </c>
      <c r="K6543">
        <v>-6.4076894739657497</v>
      </c>
      <c r="L6543">
        <v>2757.4074074074001</v>
      </c>
      <c r="M6543">
        <v>4.2134001023023802E-2</v>
      </c>
      <c r="N6543" t="b">
        <v>0</v>
      </c>
    </row>
    <row r="6544" spans="1:14">
      <c r="A6544" t="s">
        <v>14</v>
      </c>
      <c r="B6544" t="s">
        <v>317</v>
      </c>
      <c r="C6544" t="s">
        <v>240</v>
      </c>
      <c r="D6544" t="s">
        <v>245</v>
      </c>
      <c r="E6544" t="s">
        <v>223</v>
      </c>
      <c r="F6544">
        <v>20</v>
      </c>
      <c r="G6544">
        <v>-0.12129031189452801</v>
      </c>
      <c r="H6544">
        <v>20</v>
      </c>
      <c r="I6544" t="s">
        <v>242</v>
      </c>
      <c r="J6544" t="s">
        <v>227</v>
      </c>
      <c r="K6544">
        <v>-6.4076894739657497</v>
      </c>
      <c r="L6544">
        <v>2757.4074074074001</v>
      </c>
      <c r="M6544">
        <v>2.2745368057235999E-2</v>
      </c>
      <c r="N6544" t="b">
        <v>0</v>
      </c>
    </row>
    <row r="6545" spans="1:14">
      <c r="A6545" t="s">
        <v>14</v>
      </c>
      <c r="B6545" t="s">
        <v>305</v>
      </c>
      <c r="C6545" t="s">
        <v>240</v>
      </c>
      <c r="D6545" t="s">
        <v>245</v>
      </c>
      <c r="E6545" t="s">
        <v>223</v>
      </c>
      <c r="F6545">
        <v>20</v>
      </c>
      <c r="G6545">
        <v>13.838945189059601</v>
      </c>
      <c r="H6545">
        <v>20</v>
      </c>
      <c r="I6545" t="s">
        <v>242</v>
      </c>
      <c r="J6545" t="s">
        <v>228</v>
      </c>
      <c r="K6545">
        <v>-6.4076894739657497</v>
      </c>
      <c r="L6545">
        <v>2757.4074074074001</v>
      </c>
      <c r="M6545">
        <v>7.3256111401486995E-2</v>
      </c>
      <c r="N6545" t="b">
        <v>0</v>
      </c>
    </row>
    <row r="6546" spans="1:14">
      <c r="A6546" t="s">
        <v>14</v>
      </c>
      <c r="B6546" t="s">
        <v>306</v>
      </c>
      <c r="C6546" t="s">
        <v>240</v>
      </c>
      <c r="D6546" t="s">
        <v>245</v>
      </c>
      <c r="E6546" t="s">
        <v>223</v>
      </c>
      <c r="F6546">
        <v>20</v>
      </c>
      <c r="G6546">
        <v>88.576198425947993</v>
      </c>
      <c r="H6546">
        <v>20</v>
      </c>
      <c r="I6546" t="s">
        <v>242</v>
      </c>
      <c r="J6546" t="s">
        <v>227</v>
      </c>
      <c r="K6546">
        <v>-6.4076894739657497</v>
      </c>
      <c r="L6546">
        <v>2757.4074074074001</v>
      </c>
      <c r="M6546">
        <v>0.34366947342856402</v>
      </c>
      <c r="N6546" t="b">
        <v>0</v>
      </c>
    </row>
    <row r="6547" spans="1:14">
      <c r="A6547" t="s">
        <v>14</v>
      </c>
      <c r="B6547" t="s">
        <v>307</v>
      </c>
      <c r="C6547" t="s">
        <v>240</v>
      </c>
      <c r="D6547" t="s">
        <v>245</v>
      </c>
      <c r="E6547" t="s">
        <v>223</v>
      </c>
      <c r="F6547">
        <v>20</v>
      </c>
      <c r="G6547">
        <v>62.997320140177202</v>
      </c>
      <c r="H6547">
        <v>20</v>
      </c>
      <c r="I6547" t="s">
        <v>242</v>
      </c>
      <c r="J6547" t="s">
        <v>227</v>
      </c>
      <c r="K6547">
        <v>-6.4076894739657497</v>
      </c>
      <c r="L6547">
        <v>2757.4074074074001</v>
      </c>
      <c r="M6547">
        <v>0.25112030718863199</v>
      </c>
      <c r="N6547" t="b">
        <v>0</v>
      </c>
    </row>
    <row r="6548" spans="1:14">
      <c r="A6548" t="s">
        <v>14</v>
      </c>
      <c r="B6548" t="s">
        <v>308</v>
      </c>
      <c r="C6548" t="s">
        <v>240</v>
      </c>
      <c r="D6548" t="s">
        <v>245</v>
      </c>
      <c r="E6548" t="s">
        <v>223</v>
      </c>
      <c r="F6548">
        <v>20</v>
      </c>
      <c r="G6548">
        <v>48.608534322819999</v>
      </c>
      <c r="H6548">
        <v>20</v>
      </c>
      <c r="I6548" t="s">
        <v>242</v>
      </c>
      <c r="J6548" t="s">
        <v>227</v>
      </c>
      <c r="K6548">
        <v>-6.4076894739657497</v>
      </c>
      <c r="L6548">
        <v>2757.4074074074001</v>
      </c>
      <c r="M6548">
        <v>0.199058988638078</v>
      </c>
      <c r="N6548" t="b">
        <v>0</v>
      </c>
    </row>
    <row r="6549" spans="1:14">
      <c r="A6549" t="s">
        <v>14</v>
      </c>
      <c r="B6549" t="s">
        <v>309</v>
      </c>
      <c r="C6549" t="s">
        <v>240</v>
      </c>
      <c r="D6549" t="s">
        <v>245</v>
      </c>
      <c r="E6549" t="s">
        <v>223</v>
      </c>
      <c r="F6549">
        <v>20</v>
      </c>
      <c r="G6549">
        <v>14.388785817357199</v>
      </c>
      <c r="H6549">
        <v>20</v>
      </c>
      <c r="I6549" t="s">
        <v>242</v>
      </c>
      <c r="J6549" t="s">
        <v>227</v>
      </c>
      <c r="K6549">
        <v>-6.4076894739657497</v>
      </c>
      <c r="L6549">
        <v>2757.4074074074001</v>
      </c>
      <c r="M6549">
        <v>7.5245537643922999E-2</v>
      </c>
      <c r="N6549" t="b">
        <v>0</v>
      </c>
    </row>
    <row r="6550" spans="1:14">
      <c r="A6550" t="s">
        <v>14</v>
      </c>
      <c r="B6550" t="s">
        <v>310</v>
      </c>
      <c r="C6550" t="s">
        <v>240</v>
      </c>
      <c r="D6550" t="s">
        <v>245</v>
      </c>
      <c r="E6550" t="s">
        <v>223</v>
      </c>
      <c r="F6550">
        <v>20</v>
      </c>
      <c r="G6550">
        <v>34.9184267105096</v>
      </c>
      <c r="H6550">
        <v>20</v>
      </c>
      <c r="I6550" t="s">
        <v>242</v>
      </c>
      <c r="J6550" t="s">
        <v>227</v>
      </c>
      <c r="K6550">
        <v>-6.4076894739657497</v>
      </c>
      <c r="L6550">
        <v>2757.4074074074001</v>
      </c>
      <c r="M6550">
        <v>0.14952561852313001</v>
      </c>
      <c r="N6550" t="b">
        <v>0</v>
      </c>
    </row>
    <row r="6551" spans="1:14">
      <c r="A6551" t="s">
        <v>14</v>
      </c>
      <c r="B6551" t="s">
        <v>311</v>
      </c>
      <c r="C6551" t="s">
        <v>240</v>
      </c>
      <c r="D6551" t="s">
        <v>245</v>
      </c>
      <c r="E6551" t="s">
        <v>223</v>
      </c>
      <c r="F6551">
        <v>20</v>
      </c>
      <c r="G6551">
        <v>29.821676995067602</v>
      </c>
      <c r="H6551">
        <v>20</v>
      </c>
      <c r="I6551" t="s">
        <v>242</v>
      </c>
      <c r="J6551" t="s">
        <v>227</v>
      </c>
      <c r="K6551">
        <v>-6.4076894739657497</v>
      </c>
      <c r="L6551">
        <v>2757.4074074074001</v>
      </c>
      <c r="M6551">
        <v>0.13108462469111501</v>
      </c>
      <c r="N6551" t="b">
        <v>0</v>
      </c>
    </row>
    <row r="6552" spans="1:14">
      <c r="A6552" t="s">
        <v>14</v>
      </c>
      <c r="B6552" t="s">
        <v>312</v>
      </c>
      <c r="C6552" t="s">
        <v>240</v>
      </c>
      <c r="D6552" t="s">
        <v>245</v>
      </c>
      <c r="E6552" t="s">
        <v>223</v>
      </c>
      <c r="F6552">
        <v>20</v>
      </c>
      <c r="G6552">
        <v>18.2496522069052</v>
      </c>
      <c r="H6552">
        <v>20</v>
      </c>
      <c r="I6552" t="s">
        <v>242</v>
      </c>
      <c r="J6552" t="s">
        <v>227</v>
      </c>
      <c r="K6552">
        <v>-6.4076894739657497</v>
      </c>
      <c r="L6552">
        <v>2757.4074074074001</v>
      </c>
      <c r="M6552">
        <v>8.9214874427358801E-2</v>
      </c>
      <c r="N6552" t="b">
        <v>0</v>
      </c>
    </row>
    <row r="6553" spans="1:14">
      <c r="A6553" t="s">
        <v>14</v>
      </c>
      <c r="B6553" t="s">
        <v>314</v>
      </c>
      <c r="C6553" t="s">
        <v>240</v>
      </c>
      <c r="D6553" t="s">
        <v>245</v>
      </c>
      <c r="E6553" t="s">
        <v>223</v>
      </c>
      <c r="F6553">
        <v>20</v>
      </c>
      <c r="G6553">
        <v>13.405842923991401</v>
      </c>
      <c r="H6553">
        <v>20</v>
      </c>
      <c r="I6553" t="s">
        <v>242</v>
      </c>
      <c r="J6553" t="s">
        <v>227</v>
      </c>
      <c r="K6553">
        <v>-6.4076894739657497</v>
      </c>
      <c r="L6553">
        <v>2757.4074074074001</v>
      </c>
      <c r="M6553">
        <v>7.16890663934584E-2</v>
      </c>
      <c r="N6553" t="b">
        <v>0</v>
      </c>
    </row>
    <row r="6554" spans="1:14">
      <c r="A6554" t="s">
        <v>14</v>
      </c>
      <c r="B6554" t="s">
        <v>315</v>
      </c>
      <c r="C6554" t="s">
        <v>240</v>
      </c>
      <c r="D6554" t="s">
        <v>245</v>
      </c>
      <c r="E6554" t="s">
        <v>223</v>
      </c>
      <c r="F6554">
        <v>20</v>
      </c>
      <c r="G6554">
        <v>24.3834576957126</v>
      </c>
      <c r="H6554">
        <v>20</v>
      </c>
      <c r="I6554" t="s">
        <v>242</v>
      </c>
      <c r="J6554" t="s">
        <v>227</v>
      </c>
      <c r="K6554">
        <v>-6.4076894739657497</v>
      </c>
      <c r="L6554">
        <v>2757.4074074074001</v>
      </c>
      <c r="M6554">
        <v>0.111408130031645</v>
      </c>
      <c r="N6554" t="b">
        <v>0</v>
      </c>
    </row>
    <row r="6555" spans="1:14">
      <c r="A6555" t="s">
        <v>14</v>
      </c>
      <c r="B6555" t="s">
        <v>316</v>
      </c>
      <c r="C6555" t="s">
        <v>240</v>
      </c>
      <c r="D6555" t="s">
        <v>245</v>
      </c>
      <c r="E6555" t="s">
        <v>223</v>
      </c>
      <c r="F6555">
        <v>20</v>
      </c>
      <c r="G6555">
        <v>8.8276210952320699</v>
      </c>
      <c r="H6555">
        <v>20</v>
      </c>
      <c r="I6555" t="s">
        <v>242</v>
      </c>
      <c r="J6555" t="s">
        <v>227</v>
      </c>
      <c r="K6555">
        <v>-6.4076894739657497</v>
      </c>
      <c r="L6555">
        <v>2757.4074074074001</v>
      </c>
      <c r="M6555">
        <v>5.51242034475787E-2</v>
      </c>
      <c r="N6555" t="b">
        <v>0</v>
      </c>
    </row>
    <row r="6556" spans="1:14">
      <c r="A6556" t="s">
        <v>14</v>
      </c>
      <c r="B6556" t="s">
        <v>317</v>
      </c>
      <c r="C6556" t="s">
        <v>240</v>
      </c>
      <c r="D6556" t="s">
        <v>127</v>
      </c>
      <c r="E6556" t="s">
        <v>128</v>
      </c>
      <c r="F6556">
        <v>9</v>
      </c>
      <c r="G6556">
        <v>1.44848003289927</v>
      </c>
      <c r="H6556">
        <v>9</v>
      </c>
      <c r="I6556" t="s">
        <v>242</v>
      </c>
      <c r="J6556" t="s">
        <v>227</v>
      </c>
      <c r="K6556">
        <v>-6.4076894739657497</v>
      </c>
      <c r="L6556">
        <v>2757.4074074074001</v>
      </c>
      <c r="M6556">
        <v>2.8425090794712501E-2</v>
      </c>
      <c r="N6556" t="b">
        <v>0</v>
      </c>
    </row>
    <row r="6557" spans="1:14">
      <c r="A6557" t="s">
        <v>14</v>
      </c>
      <c r="B6557" t="s">
        <v>305</v>
      </c>
      <c r="C6557" t="s">
        <v>240</v>
      </c>
      <c r="D6557" t="s">
        <v>127</v>
      </c>
      <c r="E6557" t="s">
        <v>128</v>
      </c>
      <c r="F6557">
        <v>9</v>
      </c>
      <c r="G6557">
        <v>29.877603215199098</v>
      </c>
      <c r="H6557">
        <v>9</v>
      </c>
      <c r="I6557" t="s">
        <v>242</v>
      </c>
      <c r="J6557" t="s">
        <v>228</v>
      </c>
      <c r="K6557">
        <v>-6.4076894739657497</v>
      </c>
      <c r="L6557">
        <v>2757.4074074074001</v>
      </c>
      <c r="M6557">
        <v>0.13128697621670901</v>
      </c>
      <c r="N6557" t="b">
        <v>0</v>
      </c>
    </row>
    <row r="6558" spans="1:14">
      <c r="A6558" t="s">
        <v>14</v>
      </c>
      <c r="B6558" t="s">
        <v>306</v>
      </c>
      <c r="C6558" t="s">
        <v>240</v>
      </c>
      <c r="D6558" t="s">
        <v>127</v>
      </c>
      <c r="E6558" t="s">
        <v>128</v>
      </c>
      <c r="F6558">
        <v>9</v>
      </c>
      <c r="G6558">
        <v>129.43813508667</v>
      </c>
      <c r="H6558">
        <v>9</v>
      </c>
      <c r="I6558" t="s">
        <v>242</v>
      </c>
      <c r="J6558" t="s">
        <v>227</v>
      </c>
      <c r="K6558">
        <v>-6.4076894739657497</v>
      </c>
      <c r="L6558">
        <v>2757.4074074074001</v>
      </c>
      <c r="M6558">
        <v>0.49151560360865598</v>
      </c>
      <c r="N6558" t="b">
        <v>0</v>
      </c>
    </row>
    <row r="6559" spans="1:14">
      <c r="A6559" t="s">
        <v>14</v>
      </c>
      <c r="B6559" t="s">
        <v>307</v>
      </c>
      <c r="C6559" t="s">
        <v>240</v>
      </c>
      <c r="D6559" t="s">
        <v>127</v>
      </c>
      <c r="E6559" t="s">
        <v>128</v>
      </c>
      <c r="F6559">
        <v>9</v>
      </c>
      <c r="G6559">
        <v>51.092304664436099</v>
      </c>
      <c r="H6559">
        <v>9</v>
      </c>
      <c r="I6559" t="s">
        <v>242</v>
      </c>
      <c r="J6559" t="s">
        <v>227</v>
      </c>
      <c r="K6559">
        <v>-6.4076894739657497</v>
      </c>
      <c r="L6559">
        <v>2757.4074074074001</v>
      </c>
      <c r="M6559">
        <v>0.208045734330359</v>
      </c>
      <c r="N6559" t="b">
        <v>0</v>
      </c>
    </row>
    <row r="6560" spans="1:14">
      <c r="A6560" t="s">
        <v>14</v>
      </c>
      <c r="B6560" t="s">
        <v>308</v>
      </c>
      <c r="C6560" t="s">
        <v>240</v>
      </c>
      <c r="D6560" t="s">
        <v>127</v>
      </c>
      <c r="E6560" t="s">
        <v>128</v>
      </c>
      <c r="F6560">
        <v>9</v>
      </c>
      <c r="G6560">
        <v>44.459752017319403</v>
      </c>
      <c r="H6560">
        <v>9</v>
      </c>
      <c r="I6560" t="s">
        <v>242</v>
      </c>
      <c r="J6560" t="s">
        <v>227</v>
      </c>
      <c r="K6560">
        <v>-6.4076894739657497</v>
      </c>
      <c r="L6560">
        <v>2757.4074074074001</v>
      </c>
      <c r="M6560">
        <v>0.184047918215233</v>
      </c>
      <c r="N6560" t="b">
        <v>0</v>
      </c>
    </row>
    <row r="6561" spans="1:14">
      <c r="A6561" t="s">
        <v>14</v>
      </c>
      <c r="B6561" t="s">
        <v>309</v>
      </c>
      <c r="C6561" t="s">
        <v>240</v>
      </c>
      <c r="D6561" t="s">
        <v>127</v>
      </c>
      <c r="E6561" t="s">
        <v>128</v>
      </c>
      <c r="F6561">
        <v>9</v>
      </c>
      <c r="G6561">
        <v>6.6325526471167002</v>
      </c>
      <c r="H6561">
        <v>9</v>
      </c>
      <c r="I6561" t="s">
        <v>242</v>
      </c>
      <c r="J6561" t="s">
        <v>227</v>
      </c>
      <c r="K6561">
        <v>-6.4076894739657497</v>
      </c>
      <c r="L6561">
        <v>2757.4074074074001</v>
      </c>
      <c r="M6561">
        <v>4.7182035208494101E-2</v>
      </c>
      <c r="N6561" t="b">
        <v>0</v>
      </c>
    </row>
    <row r="6562" spans="1:14">
      <c r="A6562" t="s">
        <v>14</v>
      </c>
      <c r="B6562" t="s">
        <v>310</v>
      </c>
      <c r="C6562" t="s">
        <v>240</v>
      </c>
      <c r="D6562" t="s">
        <v>127</v>
      </c>
      <c r="E6562" t="s">
        <v>128</v>
      </c>
      <c r="F6562">
        <v>9</v>
      </c>
      <c r="G6562">
        <v>33.841344275107403</v>
      </c>
      <c r="H6562">
        <v>9</v>
      </c>
      <c r="I6562" t="s">
        <v>242</v>
      </c>
      <c r="J6562" t="s">
        <v>227</v>
      </c>
      <c r="K6562">
        <v>-6.4076894739657497</v>
      </c>
      <c r="L6562">
        <v>2757.4074074074001</v>
      </c>
      <c r="M6562">
        <v>0.145628532800509</v>
      </c>
      <c r="N6562" t="b">
        <v>0</v>
      </c>
    </row>
    <row r="6563" spans="1:14">
      <c r="A6563" t="s">
        <v>14</v>
      </c>
      <c r="B6563" t="s">
        <v>311</v>
      </c>
      <c r="C6563" t="s">
        <v>240</v>
      </c>
      <c r="D6563" t="s">
        <v>127</v>
      </c>
      <c r="E6563" t="s">
        <v>128</v>
      </c>
      <c r="F6563">
        <v>9</v>
      </c>
      <c r="G6563">
        <v>29.425556858147701</v>
      </c>
      <c r="H6563">
        <v>9</v>
      </c>
      <c r="I6563" t="s">
        <v>242</v>
      </c>
      <c r="J6563" t="s">
        <v>227</v>
      </c>
      <c r="K6563">
        <v>-6.4076894739657497</v>
      </c>
      <c r="L6563">
        <v>2757.4074074074001</v>
      </c>
      <c r="M6563">
        <v>0.12965138794033901</v>
      </c>
      <c r="N6563" t="b">
        <v>0</v>
      </c>
    </row>
    <row r="6564" spans="1:14">
      <c r="A6564" t="s">
        <v>14</v>
      </c>
      <c r="B6564" t="s">
        <v>312</v>
      </c>
      <c r="C6564" t="s">
        <v>240</v>
      </c>
      <c r="D6564" t="s">
        <v>127</v>
      </c>
      <c r="E6564" t="s">
        <v>128</v>
      </c>
      <c r="F6564">
        <v>9</v>
      </c>
      <c r="G6564">
        <v>17.5980200599192</v>
      </c>
      <c r="H6564">
        <v>9</v>
      </c>
      <c r="I6564" t="s">
        <v>242</v>
      </c>
      <c r="J6564" t="s">
        <v>227</v>
      </c>
      <c r="K6564">
        <v>-6.4076894739657497</v>
      </c>
      <c r="L6564">
        <v>2757.4074074074001</v>
      </c>
      <c r="M6564">
        <v>8.6857147429914905E-2</v>
      </c>
      <c r="N6564" t="b">
        <v>0</v>
      </c>
    </row>
    <row r="6565" spans="1:14">
      <c r="A6565" t="s">
        <v>14</v>
      </c>
      <c r="B6565" t="s">
        <v>314</v>
      </c>
      <c r="C6565" t="s">
        <v>240</v>
      </c>
      <c r="D6565" t="s">
        <v>127</v>
      </c>
      <c r="E6565" t="s">
        <v>128</v>
      </c>
      <c r="F6565">
        <v>9</v>
      </c>
      <c r="G6565">
        <v>12.921714211280401</v>
      </c>
      <c r="H6565">
        <v>9</v>
      </c>
      <c r="I6565" t="s">
        <v>242</v>
      </c>
      <c r="J6565" t="s">
        <v>227</v>
      </c>
      <c r="K6565">
        <v>-6.4076894739657497</v>
      </c>
      <c r="L6565">
        <v>2757.4074074074001</v>
      </c>
      <c r="M6565">
        <v>6.9937398153215993E-2</v>
      </c>
      <c r="N6565" t="b">
        <v>0</v>
      </c>
    </row>
    <row r="6566" spans="1:14">
      <c r="A6566" t="s">
        <v>14</v>
      </c>
      <c r="B6566" t="s">
        <v>315</v>
      </c>
      <c r="C6566" t="s">
        <v>240</v>
      </c>
      <c r="D6566" t="s">
        <v>127</v>
      </c>
      <c r="E6566" t="s">
        <v>128</v>
      </c>
      <c r="F6566">
        <v>9</v>
      </c>
      <c r="G6566">
        <v>29.9335677999218</v>
      </c>
      <c r="H6566">
        <v>9</v>
      </c>
      <c r="I6566" t="s">
        <v>242</v>
      </c>
      <c r="J6566" t="s">
        <v>227</v>
      </c>
      <c r="K6566">
        <v>-6.4076894739657497</v>
      </c>
      <c r="L6566">
        <v>2757.4074074074001</v>
      </c>
      <c r="M6566">
        <v>0.13148946655257099</v>
      </c>
      <c r="N6566" t="b">
        <v>0</v>
      </c>
    </row>
    <row r="6567" spans="1:14">
      <c r="A6567" t="s">
        <v>14</v>
      </c>
      <c r="B6567" t="s">
        <v>316</v>
      </c>
      <c r="C6567" t="s">
        <v>240</v>
      </c>
      <c r="D6567" t="s">
        <v>127</v>
      </c>
      <c r="E6567" t="s">
        <v>128</v>
      </c>
      <c r="F6567">
        <v>9</v>
      </c>
      <c r="G6567">
        <v>4.3897355737918398</v>
      </c>
      <c r="H6567">
        <v>9</v>
      </c>
      <c r="I6567" t="s">
        <v>242</v>
      </c>
      <c r="J6567" t="s">
        <v>227</v>
      </c>
      <c r="K6567">
        <v>-6.4076894739657497</v>
      </c>
      <c r="L6567">
        <v>2757.4074074074001</v>
      </c>
      <c r="M6567">
        <v>3.9067103511885297E-2</v>
      </c>
      <c r="N6567" t="b">
        <v>0</v>
      </c>
    </row>
    <row r="6568" spans="1:14">
      <c r="A6568" t="s">
        <v>14</v>
      </c>
      <c r="B6568" t="s">
        <v>317</v>
      </c>
      <c r="C6568" t="s">
        <v>240</v>
      </c>
      <c r="D6568" t="s">
        <v>204</v>
      </c>
      <c r="E6568" t="s">
        <v>205</v>
      </c>
      <c r="F6568">
        <v>18</v>
      </c>
      <c r="G6568">
        <v>-0.45918125141057797</v>
      </c>
      <c r="H6568">
        <v>18</v>
      </c>
      <c r="I6568" t="s">
        <v>242</v>
      </c>
      <c r="J6568" t="s">
        <v>227</v>
      </c>
      <c r="K6568">
        <v>-6.4076894739657497</v>
      </c>
      <c r="L6568">
        <v>2757.4074074074001</v>
      </c>
      <c r="M6568">
        <v>2.15228154346046E-2</v>
      </c>
      <c r="N6568" t="b">
        <v>0</v>
      </c>
    </row>
    <row r="6569" spans="1:14">
      <c r="A6569" t="s">
        <v>14</v>
      </c>
      <c r="B6569" t="s">
        <v>305</v>
      </c>
      <c r="C6569" t="s">
        <v>240</v>
      </c>
      <c r="D6569" t="s">
        <v>204</v>
      </c>
      <c r="E6569" t="s">
        <v>205</v>
      </c>
      <c r="F6569">
        <v>18</v>
      </c>
      <c r="G6569">
        <v>27.040552200172499</v>
      </c>
      <c r="H6569">
        <v>18</v>
      </c>
      <c r="I6569" t="s">
        <v>242</v>
      </c>
      <c r="J6569" t="s">
        <v>228</v>
      </c>
      <c r="K6569">
        <v>-6.4076894739657497</v>
      </c>
      <c r="L6569">
        <v>2757.4074074074001</v>
      </c>
      <c r="M6569">
        <v>0.121021994965873</v>
      </c>
      <c r="N6569" t="b">
        <v>0</v>
      </c>
    </row>
    <row r="6570" spans="1:14">
      <c r="A6570" t="s">
        <v>14</v>
      </c>
      <c r="B6570" t="s">
        <v>306</v>
      </c>
      <c r="C6570" t="s">
        <v>240</v>
      </c>
      <c r="D6570" t="s">
        <v>204</v>
      </c>
      <c r="E6570" t="s">
        <v>205</v>
      </c>
      <c r="F6570">
        <v>18</v>
      </c>
      <c r="G6570">
        <v>113.15855810436</v>
      </c>
      <c r="H6570">
        <v>18</v>
      </c>
      <c r="I6570" t="s">
        <v>242</v>
      </c>
      <c r="J6570" t="s">
        <v>227</v>
      </c>
      <c r="K6570">
        <v>-6.4076894739657497</v>
      </c>
      <c r="L6570">
        <v>2757.4074074074001</v>
      </c>
      <c r="M6570">
        <v>0.43261304894543201</v>
      </c>
      <c r="N6570" t="b">
        <v>0</v>
      </c>
    </row>
    <row r="6571" spans="1:14">
      <c r="A6571" t="s">
        <v>14</v>
      </c>
      <c r="B6571" t="s">
        <v>307</v>
      </c>
      <c r="C6571" t="s">
        <v>240</v>
      </c>
      <c r="D6571" t="s">
        <v>204</v>
      </c>
      <c r="E6571" t="s">
        <v>205</v>
      </c>
      <c r="F6571">
        <v>18</v>
      </c>
      <c r="G6571">
        <v>55.269922879177301</v>
      </c>
      <c r="H6571">
        <v>18</v>
      </c>
      <c r="I6571" t="s">
        <v>242</v>
      </c>
      <c r="J6571" t="s">
        <v>227</v>
      </c>
      <c r="K6571">
        <v>-6.4076894739657497</v>
      </c>
      <c r="L6571">
        <v>2757.4074074074001</v>
      </c>
      <c r="M6571">
        <v>0.22316113846667501</v>
      </c>
      <c r="N6571" t="b">
        <v>0</v>
      </c>
    </row>
    <row r="6572" spans="1:14">
      <c r="A6572" t="s">
        <v>14</v>
      </c>
      <c r="B6572" t="s">
        <v>308</v>
      </c>
      <c r="C6572" t="s">
        <v>240</v>
      </c>
      <c r="D6572" t="s">
        <v>204</v>
      </c>
      <c r="E6572" t="s">
        <v>205</v>
      </c>
      <c r="F6572">
        <v>18</v>
      </c>
      <c r="G6572">
        <v>43.187660668380403</v>
      </c>
      <c r="H6572">
        <v>18</v>
      </c>
      <c r="I6572" t="s">
        <v>242</v>
      </c>
      <c r="J6572" t="s">
        <v>227</v>
      </c>
      <c r="K6572">
        <v>-6.4076894739657497</v>
      </c>
      <c r="L6572">
        <v>2757.4074074074001</v>
      </c>
      <c r="M6572">
        <v>0.179445253766463</v>
      </c>
      <c r="N6572" t="b">
        <v>0</v>
      </c>
    </row>
    <row r="6573" spans="1:14">
      <c r="A6573" t="s">
        <v>14</v>
      </c>
      <c r="B6573" t="s">
        <v>309</v>
      </c>
      <c r="C6573" t="s">
        <v>240</v>
      </c>
      <c r="D6573" t="s">
        <v>204</v>
      </c>
      <c r="E6573" t="s">
        <v>205</v>
      </c>
      <c r="F6573">
        <v>18</v>
      </c>
      <c r="G6573">
        <v>12.0822622107969</v>
      </c>
      <c r="H6573">
        <v>18</v>
      </c>
      <c r="I6573" t="s">
        <v>242</v>
      </c>
      <c r="J6573" t="s">
        <v>227</v>
      </c>
      <c r="K6573">
        <v>-6.4076894739657497</v>
      </c>
      <c r="L6573">
        <v>2757.4074074074001</v>
      </c>
      <c r="M6573">
        <v>6.6900103793579802E-2</v>
      </c>
      <c r="N6573" t="b">
        <v>0</v>
      </c>
    </row>
    <row r="6574" spans="1:14">
      <c r="A6574" t="s">
        <v>14</v>
      </c>
      <c r="B6574" t="s">
        <v>310</v>
      </c>
      <c r="C6574" t="s">
        <v>240</v>
      </c>
      <c r="D6574" t="s">
        <v>204</v>
      </c>
      <c r="E6574" t="s">
        <v>205</v>
      </c>
      <c r="F6574">
        <v>18</v>
      </c>
      <c r="G6574">
        <v>32.533112582781399</v>
      </c>
      <c r="H6574">
        <v>18</v>
      </c>
      <c r="I6574" t="s">
        <v>242</v>
      </c>
      <c r="J6574" t="s">
        <v>227</v>
      </c>
      <c r="K6574">
        <v>-6.4076894739657497</v>
      </c>
      <c r="L6574">
        <v>2757.4074074074001</v>
      </c>
      <c r="M6574">
        <v>0.140895105829211</v>
      </c>
      <c r="N6574" t="b">
        <v>0</v>
      </c>
    </row>
    <row r="6575" spans="1:14">
      <c r="A6575" t="s">
        <v>14</v>
      </c>
      <c r="B6575" t="s">
        <v>311</v>
      </c>
      <c r="C6575" t="s">
        <v>240</v>
      </c>
      <c r="D6575" t="s">
        <v>204</v>
      </c>
      <c r="E6575" t="s">
        <v>205</v>
      </c>
      <c r="F6575">
        <v>18</v>
      </c>
      <c r="G6575">
        <v>27.8145695364238</v>
      </c>
      <c r="H6575">
        <v>18</v>
      </c>
      <c r="I6575" t="s">
        <v>242</v>
      </c>
      <c r="J6575" t="s">
        <v>227</v>
      </c>
      <c r="K6575">
        <v>-6.4076894739657497</v>
      </c>
      <c r="L6575">
        <v>2757.4074074074001</v>
      </c>
      <c r="M6575">
        <v>0.12382253447057701</v>
      </c>
      <c r="N6575" t="b">
        <v>0</v>
      </c>
    </row>
    <row r="6576" spans="1:14">
      <c r="A6576" t="s">
        <v>14</v>
      </c>
      <c r="B6576" t="s">
        <v>312</v>
      </c>
      <c r="C6576" t="s">
        <v>240</v>
      </c>
      <c r="D6576" t="s">
        <v>204</v>
      </c>
      <c r="E6576" t="s">
        <v>205</v>
      </c>
      <c r="F6576">
        <v>18</v>
      </c>
      <c r="G6576">
        <v>16.556291390728401</v>
      </c>
      <c r="H6576">
        <v>18</v>
      </c>
      <c r="I6576" t="s">
        <v>242</v>
      </c>
      <c r="J6576" t="s">
        <v>227</v>
      </c>
      <c r="K6576">
        <v>-6.4076894739657497</v>
      </c>
      <c r="L6576">
        <v>2757.4074074074001</v>
      </c>
      <c r="M6576">
        <v>8.3087978246469005E-2</v>
      </c>
      <c r="N6576" t="b">
        <v>0</v>
      </c>
    </row>
    <row r="6577" spans="1:14">
      <c r="A6577" t="s">
        <v>14</v>
      </c>
      <c r="B6577" t="s">
        <v>314</v>
      </c>
      <c r="C6577" t="s">
        <v>240</v>
      </c>
      <c r="D6577" t="s">
        <v>204</v>
      </c>
      <c r="E6577" t="s">
        <v>205</v>
      </c>
      <c r="F6577">
        <v>18</v>
      </c>
      <c r="G6577">
        <v>13.1267738883632</v>
      </c>
      <c r="H6577">
        <v>18</v>
      </c>
      <c r="I6577" t="s">
        <v>242</v>
      </c>
      <c r="J6577" t="s">
        <v>227</v>
      </c>
      <c r="K6577">
        <v>-6.4076894739657497</v>
      </c>
      <c r="L6577">
        <v>2757.4074074074001</v>
      </c>
      <c r="M6577">
        <v>7.0679342421898203E-2</v>
      </c>
      <c r="N6577" t="b">
        <v>0</v>
      </c>
    </row>
    <row r="6578" spans="1:14">
      <c r="A6578" t="s">
        <v>14</v>
      </c>
      <c r="B6578" t="s">
        <v>315</v>
      </c>
      <c r="C6578" t="s">
        <v>240</v>
      </c>
      <c r="D6578" t="s">
        <v>204</v>
      </c>
      <c r="E6578" t="s">
        <v>205</v>
      </c>
      <c r="F6578">
        <v>18</v>
      </c>
      <c r="G6578">
        <v>28.453169347208998</v>
      </c>
      <c r="H6578">
        <v>18</v>
      </c>
      <c r="I6578" t="s">
        <v>242</v>
      </c>
      <c r="J6578" t="s">
        <v>227</v>
      </c>
      <c r="K6578">
        <v>-6.4076894739657497</v>
      </c>
      <c r="L6578">
        <v>2757.4074074074001</v>
      </c>
      <c r="M6578">
        <v>0.126133108037911</v>
      </c>
      <c r="N6578" t="b">
        <v>0</v>
      </c>
    </row>
    <row r="6579" spans="1:14">
      <c r="A6579" t="s">
        <v>14</v>
      </c>
      <c r="B6579" t="s">
        <v>316</v>
      </c>
      <c r="C6579" t="s">
        <v>240</v>
      </c>
      <c r="D6579" t="s">
        <v>204</v>
      </c>
      <c r="E6579" t="s">
        <v>205</v>
      </c>
      <c r="F6579">
        <v>18</v>
      </c>
      <c r="G6579">
        <v>7.7814569536423797</v>
      </c>
      <c r="H6579">
        <v>18</v>
      </c>
      <c r="I6579" t="s">
        <v>242</v>
      </c>
      <c r="J6579" t="s">
        <v>227</v>
      </c>
      <c r="K6579">
        <v>-6.4076894739657497</v>
      </c>
      <c r="L6579">
        <v>2757.4074074074001</v>
      </c>
      <c r="M6579">
        <v>5.1338985895325803E-2</v>
      </c>
      <c r="N6579" t="b">
        <v>0</v>
      </c>
    </row>
    <row r="6580" spans="1:14">
      <c r="A6580" t="s">
        <v>14</v>
      </c>
      <c r="B6580" t="s">
        <v>317</v>
      </c>
      <c r="C6580" t="s">
        <v>240</v>
      </c>
      <c r="D6580" t="s">
        <v>163</v>
      </c>
      <c r="E6580" t="s">
        <v>164</v>
      </c>
      <c r="F6580">
        <v>14</v>
      </c>
      <c r="G6580">
        <v>0.93780998082193701</v>
      </c>
      <c r="H6580">
        <v>14</v>
      </c>
      <c r="I6580" t="s">
        <v>242</v>
      </c>
      <c r="J6580" t="s">
        <v>227</v>
      </c>
      <c r="K6580">
        <v>-6.4076894739657497</v>
      </c>
      <c r="L6580">
        <v>2757.4074074074001</v>
      </c>
      <c r="M6580">
        <v>2.6577391024009401E-2</v>
      </c>
      <c r="N6580" t="b">
        <v>0</v>
      </c>
    </row>
    <row r="6581" spans="1:14">
      <c r="A6581" t="s">
        <v>14</v>
      </c>
      <c r="B6581" t="s">
        <v>305</v>
      </c>
      <c r="C6581" t="s">
        <v>240</v>
      </c>
      <c r="D6581" t="s">
        <v>163</v>
      </c>
      <c r="E6581" t="s">
        <v>164</v>
      </c>
      <c r="F6581">
        <v>14</v>
      </c>
      <c r="G6581">
        <v>12.3950810072223</v>
      </c>
      <c r="H6581">
        <v>14</v>
      </c>
      <c r="I6581" t="s">
        <v>242</v>
      </c>
      <c r="J6581" t="s">
        <v>228</v>
      </c>
      <c r="K6581">
        <v>-6.4076894739657497</v>
      </c>
      <c r="L6581">
        <v>2757.4074074074001</v>
      </c>
      <c r="M6581">
        <v>6.8031940712693501E-2</v>
      </c>
      <c r="N6581" t="b">
        <v>0</v>
      </c>
    </row>
    <row r="6582" spans="1:14">
      <c r="A6582" t="s">
        <v>14</v>
      </c>
      <c r="B6582" t="s">
        <v>306</v>
      </c>
      <c r="C6582" t="s">
        <v>240</v>
      </c>
      <c r="D6582" t="s">
        <v>163</v>
      </c>
      <c r="E6582" t="s">
        <v>164</v>
      </c>
      <c r="F6582">
        <v>14</v>
      </c>
      <c r="G6582">
        <v>92.535392535392504</v>
      </c>
      <c r="H6582">
        <v>14</v>
      </c>
      <c r="I6582" t="s">
        <v>242</v>
      </c>
      <c r="J6582" t="s">
        <v>227</v>
      </c>
      <c r="K6582">
        <v>-6.4076894739657497</v>
      </c>
      <c r="L6582">
        <v>2757.4074074074001</v>
      </c>
      <c r="M6582">
        <v>0.35799457829506498</v>
      </c>
      <c r="N6582" t="b">
        <v>0</v>
      </c>
    </row>
    <row r="6583" spans="1:14">
      <c r="A6583" t="s">
        <v>14</v>
      </c>
      <c r="B6583" t="s">
        <v>307</v>
      </c>
      <c r="C6583" t="s">
        <v>240</v>
      </c>
      <c r="D6583" t="s">
        <v>163</v>
      </c>
      <c r="E6583" t="s">
        <v>164</v>
      </c>
      <c r="F6583">
        <v>14</v>
      </c>
      <c r="G6583">
        <v>70.516717325227901</v>
      </c>
      <c r="H6583">
        <v>14</v>
      </c>
      <c r="I6583" t="s">
        <v>242</v>
      </c>
      <c r="J6583" t="s">
        <v>227</v>
      </c>
      <c r="K6583">
        <v>-6.4076894739657497</v>
      </c>
      <c r="L6583">
        <v>2757.4074074074001</v>
      </c>
      <c r="M6583">
        <v>0.27832689272879901</v>
      </c>
      <c r="N6583" t="b">
        <v>0</v>
      </c>
    </row>
    <row r="6584" spans="1:14">
      <c r="A6584" t="s">
        <v>14</v>
      </c>
      <c r="B6584" t="s">
        <v>308</v>
      </c>
      <c r="C6584" t="s">
        <v>240</v>
      </c>
      <c r="D6584" t="s">
        <v>163</v>
      </c>
      <c r="E6584" t="s">
        <v>164</v>
      </c>
      <c r="F6584">
        <v>14</v>
      </c>
      <c r="G6584">
        <v>62.006079027355597</v>
      </c>
      <c r="H6584">
        <v>14</v>
      </c>
      <c r="I6584" t="s">
        <v>242</v>
      </c>
      <c r="J6584" t="s">
        <v>227</v>
      </c>
      <c r="K6584">
        <v>-6.4076894739657497</v>
      </c>
      <c r="L6584">
        <v>2757.4074074074001</v>
      </c>
      <c r="M6584">
        <v>0.24753381142797101</v>
      </c>
      <c r="N6584" t="b">
        <v>0</v>
      </c>
    </row>
    <row r="6585" spans="1:14">
      <c r="A6585" t="s">
        <v>14</v>
      </c>
      <c r="B6585" t="s">
        <v>309</v>
      </c>
      <c r="C6585" t="s">
        <v>240</v>
      </c>
      <c r="D6585" t="s">
        <v>163</v>
      </c>
      <c r="E6585" t="s">
        <v>164</v>
      </c>
      <c r="F6585">
        <v>14</v>
      </c>
      <c r="G6585">
        <v>8.5106382978723403</v>
      </c>
      <c r="H6585">
        <v>14</v>
      </c>
      <c r="I6585" t="s">
        <v>242</v>
      </c>
      <c r="J6585" t="s">
        <v>227</v>
      </c>
      <c r="K6585">
        <v>-6.4076894739657497</v>
      </c>
      <c r="L6585">
        <v>2757.4074074074001</v>
      </c>
      <c r="M6585">
        <v>5.3977300394196397E-2</v>
      </c>
      <c r="N6585" t="b">
        <v>0</v>
      </c>
    </row>
    <row r="6586" spans="1:14">
      <c r="A6586" t="s">
        <v>14</v>
      </c>
      <c r="B6586" t="s">
        <v>310</v>
      </c>
      <c r="C6586" t="s">
        <v>240</v>
      </c>
      <c r="D6586" t="s">
        <v>163</v>
      </c>
      <c r="E6586" t="s">
        <v>164</v>
      </c>
      <c r="F6586">
        <v>14</v>
      </c>
      <c r="G6586">
        <v>41.6889483065953</v>
      </c>
      <c r="H6586">
        <v>14</v>
      </c>
      <c r="I6586" t="s">
        <v>242</v>
      </c>
      <c r="J6586" t="s">
        <v>227</v>
      </c>
      <c r="K6586">
        <v>-6.4076894739657497</v>
      </c>
      <c r="L6586">
        <v>2757.4074074074001</v>
      </c>
      <c r="M6586">
        <v>0.174022632103111</v>
      </c>
      <c r="N6586" t="b">
        <v>0</v>
      </c>
    </row>
    <row r="6587" spans="1:14">
      <c r="A6587" t="s">
        <v>14</v>
      </c>
      <c r="B6587" t="s">
        <v>311</v>
      </c>
      <c r="C6587" t="s">
        <v>240</v>
      </c>
      <c r="D6587" t="s">
        <v>163</v>
      </c>
      <c r="E6587" t="s">
        <v>164</v>
      </c>
      <c r="F6587">
        <v>14</v>
      </c>
      <c r="G6587">
        <v>36.363636363636303</v>
      </c>
      <c r="H6587">
        <v>14</v>
      </c>
      <c r="I6587" t="s">
        <v>242</v>
      </c>
      <c r="J6587" t="s">
        <v>227</v>
      </c>
      <c r="K6587">
        <v>-6.4076894739657497</v>
      </c>
      <c r="L6587">
        <v>2757.4074074074001</v>
      </c>
      <c r="M6587">
        <v>0.15475465737872299</v>
      </c>
      <c r="N6587" t="b">
        <v>0</v>
      </c>
    </row>
    <row r="6588" spans="1:14">
      <c r="A6588" t="s">
        <v>14</v>
      </c>
      <c r="B6588" t="s">
        <v>312</v>
      </c>
      <c r="C6588" t="s">
        <v>240</v>
      </c>
      <c r="D6588" t="s">
        <v>163</v>
      </c>
      <c r="E6588" t="s">
        <v>164</v>
      </c>
      <c r="F6588">
        <v>14</v>
      </c>
      <c r="G6588">
        <v>19.875222816399202</v>
      </c>
      <c r="H6588">
        <v>14</v>
      </c>
      <c r="I6588" t="s">
        <v>242</v>
      </c>
      <c r="J6588" t="s">
        <v>227</v>
      </c>
      <c r="K6588">
        <v>-6.4076894739657497</v>
      </c>
      <c r="L6588">
        <v>2757.4074074074001</v>
      </c>
      <c r="M6588">
        <v>9.50964929601191E-2</v>
      </c>
      <c r="N6588" t="b">
        <v>0</v>
      </c>
    </row>
    <row r="6589" spans="1:14">
      <c r="A6589" t="s">
        <v>14</v>
      </c>
      <c r="B6589" t="s">
        <v>314</v>
      </c>
      <c r="C6589" t="s">
        <v>240</v>
      </c>
      <c r="D6589" t="s">
        <v>163</v>
      </c>
      <c r="E6589" t="s">
        <v>164</v>
      </c>
      <c r="F6589">
        <v>14</v>
      </c>
      <c r="G6589">
        <v>10.962566844919699</v>
      </c>
      <c r="H6589">
        <v>14</v>
      </c>
      <c r="I6589" t="s">
        <v>242</v>
      </c>
      <c r="J6589" t="s">
        <v>227</v>
      </c>
      <c r="K6589">
        <v>-6.4076894739657497</v>
      </c>
      <c r="L6589">
        <v>2757.4074074074001</v>
      </c>
      <c r="M6589">
        <v>6.2848836517630097E-2</v>
      </c>
      <c r="N6589" t="b">
        <v>0</v>
      </c>
    </row>
    <row r="6590" spans="1:14">
      <c r="A6590" t="s">
        <v>14</v>
      </c>
      <c r="B6590" t="s">
        <v>315</v>
      </c>
      <c r="C6590" t="s">
        <v>240</v>
      </c>
      <c r="D6590" t="s">
        <v>163</v>
      </c>
      <c r="E6590" t="s">
        <v>164</v>
      </c>
      <c r="F6590">
        <v>14</v>
      </c>
      <c r="G6590">
        <v>23.440285204991</v>
      </c>
      <c r="H6590">
        <v>14</v>
      </c>
      <c r="I6590" t="s">
        <v>242</v>
      </c>
      <c r="J6590" t="s">
        <v>227</v>
      </c>
      <c r="K6590">
        <v>-6.4076894739657497</v>
      </c>
      <c r="L6590">
        <v>2757.4074074074001</v>
      </c>
      <c r="M6590">
        <v>0.107995555537114</v>
      </c>
      <c r="N6590" t="b">
        <v>0</v>
      </c>
    </row>
    <row r="6591" spans="1:14">
      <c r="A6591" t="s">
        <v>14</v>
      </c>
      <c r="B6591" t="s">
        <v>316</v>
      </c>
      <c r="C6591" t="s">
        <v>240</v>
      </c>
      <c r="D6591" t="s">
        <v>163</v>
      </c>
      <c r="E6591" t="s">
        <v>164</v>
      </c>
      <c r="F6591">
        <v>14</v>
      </c>
      <c r="G6591">
        <v>4.9910873440285197</v>
      </c>
      <c r="H6591">
        <v>14</v>
      </c>
      <c r="I6591" t="s">
        <v>242</v>
      </c>
      <c r="J6591" t="s">
        <v>227</v>
      </c>
      <c r="K6591">
        <v>-6.4076894739657497</v>
      </c>
      <c r="L6591">
        <v>2757.4074074074001</v>
      </c>
      <c r="M6591">
        <v>4.1242906701162402E-2</v>
      </c>
      <c r="N6591" t="b">
        <v>0</v>
      </c>
    </row>
    <row r="6592" spans="1:14">
      <c r="A6592" t="s">
        <v>14</v>
      </c>
      <c r="B6592" t="s">
        <v>317</v>
      </c>
      <c r="C6592" t="s">
        <v>240</v>
      </c>
      <c r="D6592" t="s">
        <v>136</v>
      </c>
      <c r="E6592" t="s">
        <v>137</v>
      </c>
      <c r="F6592">
        <v>9</v>
      </c>
      <c r="G6592">
        <v>0.122818927919501</v>
      </c>
      <c r="H6592">
        <v>9</v>
      </c>
      <c r="I6592" t="s">
        <v>242</v>
      </c>
      <c r="J6592" t="s">
        <v>227</v>
      </c>
      <c r="K6592">
        <v>-6.4076894739657497</v>
      </c>
      <c r="L6592">
        <v>2757.4074074074001</v>
      </c>
      <c r="M6592">
        <v>2.3628600948211499E-2</v>
      </c>
      <c r="N6592" t="b">
        <v>0</v>
      </c>
    </row>
    <row r="6593" spans="1:14">
      <c r="A6593" t="s">
        <v>14</v>
      </c>
      <c r="B6593" t="s">
        <v>305</v>
      </c>
      <c r="C6593" t="s">
        <v>240</v>
      </c>
      <c r="D6593" t="s">
        <v>136</v>
      </c>
      <c r="E6593" t="s">
        <v>137</v>
      </c>
      <c r="F6593">
        <v>9</v>
      </c>
      <c r="G6593">
        <v>35.920611845016097</v>
      </c>
      <c r="H6593">
        <v>9</v>
      </c>
      <c r="I6593" t="s">
        <v>242</v>
      </c>
      <c r="J6593" t="s">
        <v>228</v>
      </c>
      <c r="K6593">
        <v>-6.4076894739657497</v>
      </c>
      <c r="L6593">
        <v>2757.4074074074001</v>
      </c>
      <c r="M6593">
        <v>0.153151711801358</v>
      </c>
      <c r="N6593" t="b">
        <v>0</v>
      </c>
    </row>
    <row r="6594" spans="1:14">
      <c r="A6594" t="s">
        <v>14</v>
      </c>
      <c r="B6594" t="s">
        <v>306</v>
      </c>
      <c r="C6594" t="s">
        <v>240</v>
      </c>
      <c r="D6594" t="s">
        <v>136</v>
      </c>
      <c r="E6594" t="s">
        <v>137</v>
      </c>
      <c r="F6594">
        <v>9</v>
      </c>
      <c r="G6594">
        <v>130.986557302346</v>
      </c>
      <c r="H6594">
        <v>9</v>
      </c>
      <c r="I6594" t="s">
        <v>242</v>
      </c>
      <c r="J6594" t="s">
        <v>227</v>
      </c>
      <c r="K6594">
        <v>-6.4076894739657497</v>
      </c>
      <c r="L6594">
        <v>2757.4074074074001</v>
      </c>
      <c r="M6594">
        <v>0.49711808482175601</v>
      </c>
      <c r="N6594" t="b">
        <v>0</v>
      </c>
    </row>
    <row r="6595" spans="1:14">
      <c r="A6595" t="s">
        <v>14</v>
      </c>
      <c r="B6595" t="s">
        <v>307</v>
      </c>
      <c r="C6595" t="s">
        <v>240</v>
      </c>
      <c r="D6595" t="s">
        <v>136</v>
      </c>
      <c r="E6595" t="s">
        <v>137</v>
      </c>
      <c r="F6595">
        <v>9</v>
      </c>
      <c r="G6595">
        <v>47.827354913969003</v>
      </c>
      <c r="H6595">
        <v>9</v>
      </c>
      <c r="I6595" t="s">
        <v>242</v>
      </c>
      <c r="J6595" t="s">
        <v>227</v>
      </c>
      <c r="K6595">
        <v>-6.4076894739657497</v>
      </c>
      <c r="L6595">
        <v>2757.4074074074001</v>
      </c>
      <c r="M6595">
        <v>0.196232535415022</v>
      </c>
      <c r="N6595" t="b">
        <v>0</v>
      </c>
    </row>
    <row r="6596" spans="1:14">
      <c r="A6596" t="s">
        <v>14</v>
      </c>
      <c r="B6596" t="s">
        <v>308</v>
      </c>
      <c r="C6596" t="s">
        <v>240</v>
      </c>
      <c r="D6596" t="s">
        <v>136</v>
      </c>
      <c r="E6596" t="s">
        <v>137</v>
      </c>
      <c r="F6596">
        <v>9</v>
      </c>
      <c r="G6596">
        <v>40.347039953339099</v>
      </c>
      <c r="H6596">
        <v>9</v>
      </c>
      <c r="I6596" t="s">
        <v>242</v>
      </c>
      <c r="J6596" t="s">
        <v>227</v>
      </c>
      <c r="K6596">
        <v>-6.4076894739657497</v>
      </c>
      <c r="L6596">
        <v>2757.4074074074001</v>
      </c>
      <c r="M6596">
        <v>0.169167356673251</v>
      </c>
      <c r="N6596" t="b">
        <v>0</v>
      </c>
    </row>
    <row r="6597" spans="1:14">
      <c r="A6597" t="s">
        <v>14</v>
      </c>
      <c r="B6597" t="s">
        <v>309</v>
      </c>
      <c r="C6597" t="s">
        <v>240</v>
      </c>
      <c r="D6597" t="s">
        <v>136</v>
      </c>
      <c r="E6597" t="s">
        <v>137</v>
      </c>
      <c r="F6597">
        <v>9</v>
      </c>
      <c r="G6597">
        <v>7.4803149606299204</v>
      </c>
      <c r="H6597">
        <v>9</v>
      </c>
      <c r="I6597" t="s">
        <v>242</v>
      </c>
      <c r="J6597" t="s">
        <v>227</v>
      </c>
      <c r="K6597">
        <v>-6.4076894739657497</v>
      </c>
      <c r="L6597">
        <v>2757.4074074074001</v>
      </c>
      <c r="M6597">
        <v>5.02493978351395E-2</v>
      </c>
      <c r="N6597" t="b">
        <v>0</v>
      </c>
    </row>
    <row r="6598" spans="1:14">
      <c r="A6598" t="s">
        <v>14</v>
      </c>
      <c r="B6598" t="s">
        <v>310</v>
      </c>
      <c r="C6598" t="s">
        <v>240</v>
      </c>
      <c r="D6598" t="s">
        <v>136</v>
      </c>
      <c r="E6598" t="s">
        <v>137</v>
      </c>
      <c r="F6598">
        <v>9</v>
      </c>
      <c r="G6598">
        <v>31.209311501282301</v>
      </c>
      <c r="H6598">
        <v>9</v>
      </c>
      <c r="I6598" t="s">
        <v>242</v>
      </c>
      <c r="J6598" t="s">
        <v>227</v>
      </c>
      <c r="K6598">
        <v>-6.4076894739657497</v>
      </c>
      <c r="L6598">
        <v>2757.4074074074001</v>
      </c>
      <c r="M6598">
        <v>0.13610534589558501</v>
      </c>
      <c r="N6598" t="b">
        <v>0</v>
      </c>
    </row>
    <row r="6599" spans="1:14">
      <c r="A6599" t="s">
        <v>14</v>
      </c>
      <c r="B6599" t="s">
        <v>311</v>
      </c>
      <c r="C6599" t="s">
        <v>240</v>
      </c>
      <c r="D6599" t="s">
        <v>136</v>
      </c>
      <c r="E6599" t="s">
        <v>137</v>
      </c>
      <c r="F6599">
        <v>9</v>
      </c>
      <c r="G6599">
        <v>27.293351745906399</v>
      </c>
      <c r="H6599">
        <v>9</v>
      </c>
      <c r="I6599" t="s">
        <v>242</v>
      </c>
      <c r="J6599" t="s">
        <v>227</v>
      </c>
      <c r="K6599">
        <v>-6.4076894739657497</v>
      </c>
      <c r="L6599">
        <v>2757.4074074074001</v>
      </c>
      <c r="M6599">
        <v>0.121936671009213</v>
      </c>
      <c r="N6599" t="b">
        <v>0</v>
      </c>
    </row>
    <row r="6600" spans="1:14">
      <c r="A6600" t="s">
        <v>14</v>
      </c>
      <c r="B6600" t="s">
        <v>312</v>
      </c>
      <c r="C6600" t="s">
        <v>240</v>
      </c>
      <c r="D6600" t="s">
        <v>136</v>
      </c>
      <c r="E6600" t="s">
        <v>137</v>
      </c>
      <c r="F6600">
        <v>9</v>
      </c>
      <c r="G6600">
        <v>15.555336358256</v>
      </c>
      <c r="H6600">
        <v>9</v>
      </c>
      <c r="I6600" t="s">
        <v>242</v>
      </c>
      <c r="J6600" t="s">
        <v>227</v>
      </c>
      <c r="K6600">
        <v>-6.4076894739657497</v>
      </c>
      <c r="L6600">
        <v>2757.4074074074001</v>
      </c>
      <c r="M6600">
        <v>7.9466335707495006E-2</v>
      </c>
      <c r="N6600" t="b">
        <v>0</v>
      </c>
    </row>
    <row r="6601" spans="1:14">
      <c r="A6601" t="s">
        <v>14</v>
      </c>
      <c r="B6601" t="s">
        <v>314</v>
      </c>
      <c r="C6601" t="s">
        <v>240</v>
      </c>
      <c r="D6601" t="s">
        <v>136</v>
      </c>
      <c r="E6601" t="s">
        <v>137</v>
      </c>
      <c r="F6601">
        <v>9</v>
      </c>
      <c r="G6601">
        <v>12.813178141645199</v>
      </c>
      <c r="H6601">
        <v>9</v>
      </c>
      <c r="I6601" t="s">
        <v>242</v>
      </c>
      <c r="J6601" t="s">
        <v>227</v>
      </c>
      <c r="K6601">
        <v>-6.4076894739657497</v>
      </c>
      <c r="L6601">
        <v>2757.4074074074001</v>
      </c>
      <c r="M6601">
        <v>6.9544694351295205E-2</v>
      </c>
      <c r="N6601" t="b">
        <v>0</v>
      </c>
    </row>
    <row r="6602" spans="1:14">
      <c r="A6602" t="s">
        <v>14</v>
      </c>
      <c r="B6602" t="s">
        <v>315</v>
      </c>
      <c r="C6602" t="s">
        <v>240</v>
      </c>
      <c r="D6602" t="s">
        <v>136</v>
      </c>
      <c r="E6602" t="s">
        <v>137</v>
      </c>
      <c r="F6602">
        <v>9</v>
      </c>
      <c r="G6602">
        <v>31.278358650621399</v>
      </c>
      <c r="H6602">
        <v>9</v>
      </c>
      <c r="I6602" t="s">
        <v>242</v>
      </c>
      <c r="J6602" t="s">
        <v>227</v>
      </c>
      <c r="K6602">
        <v>-6.4076894739657497</v>
      </c>
      <c r="L6602">
        <v>2757.4074074074001</v>
      </c>
      <c r="M6602">
        <v>0.13635517139736</v>
      </c>
      <c r="N6602" t="b">
        <v>0</v>
      </c>
    </row>
    <row r="6603" spans="1:14">
      <c r="A6603" t="s">
        <v>14</v>
      </c>
      <c r="B6603" t="s">
        <v>316</v>
      </c>
      <c r="C6603" t="s">
        <v>240</v>
      </c>
      <c r="D6603" t="s">
        <v>136</v>
      </c>
      <c r="E6603" t="s">
        <v>137</v>
      </c>
      <c r="F6603">
        <v>9</v>
      </c>
      <c r="G6603">
        <v>5.0601696587097997</v>
      </c>
      <c r="H6603">
        <v>9</v>
      </c>
      <c r="I6603" t="s">
        <v>242</v>
      </c>
      <c r="J6603" t="s">
        <v>227</v>
      </c>
      <c r="K6603">
        <v>-6.4076894739657497</v>
      </c>
      <c r="L6603">
        <v>2757.4074074074001</v>
      </c>
      <c r="M6603">
        <v>4.1492859437722997E-2</v>
      </c>
      <c r="N6603" t="b">
        <v>0</v>
      </c>
    </row>
    <row r="6604" spans="1:14">
      <c r="A6604" t="s">
        <v>14</v>
      </c>
      <c r="B6604" t="s">
        <v>317</v>
      </c>
      <c r="C6604" t="s">
        <v>240</v>
      </c>
      <c r="D6604" t="s">
        <v>213</v>
      </c>
      <c r="E6604" t="s">
        <v>214</v>
      </c>
      <c r="F6604">
        <v>19</v>
      </c>
      <c r="G6604">
        <v>-0.30658281207620502</v>
      </c>
      <c r="H6604">
        <v>19</v>
      </c>
      <c r="I6604" t="s">
        <v>242</v>
      </c>
      <c r="J6604" t="s">
        <v>227</v>
      </c>
      <c r="K6604">
        <v>-6.4076894739657497</v>
      </c>
      <c r="L6604">
        <v>2757.4074074074001</v>
      </c>
      <c r="M6604">
        <v>2.2074945132088901E-2</v>
      </c>
      <c r="N6604" t="b">
        <v>0</v>
      </c>
    </row>
    <row r="6605" spans="1:14">
      <c r="A6605" t="s">
        <v>14</v>
      </c>
      <c r="B6605" t="s">
        <v>305</v>
      </c>
      <c r="C6605" t="s">
        <v>240</v>
      </c>
      <c r="D6605" t="s">
        <v>213</v>
      </c>
      <c r="E6605" t="s">
        <v>214</v>
      </c>
      <c r="F6605">
        <v>19</v>
      </c>
      <c r="G6605">
        <v>15.026061057334299</v>
      </c>
      <c r="H6605">
        <v>19</v>
      </c>
      <c r="I6605" t="s">
        <v>242</v>
      </c>
      <c r="J6605" t="s">
        <v>228</v>
      </c>
      <c r="K6605">
        <v>-6.4076894739657497</v>
      </c>
      <c r="L6605">
        <v>2757.4074074074001</v>
      </c>
      <c r="M6605">
        <v>7.7551318666308197E-2</v>
      </c>
      <c r="N6605" t="b">
        <v>0</v>
      </c>
    </row>
    <row r="6606" spans="1:14">
      <c r="A6606" t="s">
        <v>14</v>
      </c>
      <c r="B6606" t="s">
        <v>306</v>
      </c>
      <c r="C6606" t="s">
        <v>240</v>
      </c>
      <c r="D6606" t="s">
        <v>213</v>
      </c>
      <c r="E6606" t="s">
        <v>214</v>
      </c>
      <c r="F6606">
        <v>19</v>
      </c>
      <c r="G6606">
        <v>96.758620689655103</v>
      </c>
      <c r="H6606">
        <v>19</v>
      </c>
      <c r="I6606" t="s">
        <v>242</v>
      </c>
      <c r="J6606" t="s">
        <v>227</v>
      </c>
      <c r="K6606">
        <v>-6.4076894739657497</v>
      </c>
      <c r="L6606">
        <v>2757.4074074074001</v>
      </c>
      <c r="M6606">
        <v>0.37327500772403799</v>
      </c>
      <c r="N6606" t="b">
        <v>0</v>
      </c>
    </row>
    <row r="6607" spans="1:14">
      <c r="A6607" t="s">
        <v>14</v>
      </c>
      <c r="B6607" t="s">
        <v>307</v>
      </c>
      <c r="C6607" t="s">
        <v>240</v>
      </c>
      <c r="D6607" t="s">
        <v>213</v>
      </c>
      <c r="E6607" t="s">
        <v>214</v>
      </c>
      <c r="F6607">
        <v>19</v>
      </c>
      <c r="G6607">
        <v>63.472281908036102</v>
      </c>
      <c r="H6607">
        <v>19</v>
      </c>
      <c r="I6607" t="s">
        <v>242</v>
      </c>
      <c r="J6607" t="s">
        <v>227</v>
      </c>
      <c r="K6607">
        <v>-6.4076894739657497</v>
      </c>
      <c r="L6607">
        <v>2757.4074074074001</v>
      </c>
      <c r="M6607">
        <v>0.25283880770769601</v>
      </c>
      <c r="N6607" t="b">
        <v>0</v>
      </c>
    </row>
    <row r="6608" spans="1:14">
      <c r="A6608" t="s">
        <v>14</v>
      </c>
      <c r="B6608" t="s">
        <v>308</v>
      </c>
      <c r="C6608" t="s">
        <v>240</v>
      </c>
      <c r="D6608" t="s">
        <v>213</v>
      </c>
      <c r="E6608" t="s">
        <v>214</v>
      </c>
      <c r="F6608">
        <v>19</v>
      </c>
      <c r="G6608">
        <v>49.362555507806903</v>
      </c>
      <c r="H6608">
        <v>19</v>
      </c>
      <c r="I6608" t="s">
        <v>242</v>
      </c>
      <c r="J6608" t="s">
        <v>227</v>
      </c>
      <c r="K6608">
        <v>-6.4076894739657497</v>
      </c>
      <c r="L6608">
        <v>2757.4074074074001</v>
      </c>
      <c r="M6608">
        <v>0.20178717832717</v>
      </c>
      <c r="N6608" t="b">
        <v>0</v>
      </c>
    </row>
    <row r="6609" spans="1:14">
      <c r="A6609" t="s">
        <v>14</v>
      </c>
      <c r="B6609" t="s">
        <v>309</v>
      </c>
      <c r="C6609" t="s">
        <v>240</v>
      </c>
      <c r="D6609" t="s">
        <v>213</v>
      </c>
      <c r="E6609" t="s">
        <v>214</v>
      </c>
      <c r="F6609">
        <v>19</v>
      </c>
      <c r="G6609">
        <v>14.1097264002291</v>
      </c>
      <c r="H6609">
        <v>19</v>
      </c>
      <c r="I6609" t="s">
        <v>242</v>
      </c>
      <c r="J6609" t="s">
        <v>227</v>
      </c>
      <c r="K6609">
        <v>-6.4076894739657497</v>
      </c>
      <c r="L6609">
        <v>2757.4074074074001</v>
      </c>
      <c r="M6609">
        <v>7.4235848473895097E-2</v>
      </c>
      <c r="N6609" t="b">
        <v>0</v>
      </c>
    </row>
    <row r="6610" spans="1:14">
      <c r="A6610" t="s">
        <v>14</v>
      </c>
      <c r="B6610" t="s">
        <v>310</v>
      </c>
      <c r="C6610" t="s">
        <v>240</v>
      </c>
      <c r="D6610" t="s">
        <v>213</v>
      </c>
      <c r="E6610" t="s">
        <v>214</v>
      </c>
      <c r="F6610">
        <v>19</v>
      </c>
      <c r="G6610">
        <v>35.471433578689101</v>
      </c>
      <c r="H6610">
        <v>19</v>
      </c>
      <c r="I6610" t="s">
        <v>242</v>
      </c>
      <c r="J6610" t="s">
        <v>227</v>
      </c>
      <c r="K6610">
        <v>-6.4076894739657497</v>
      </c>
      <c r="L6610">
        <v>2757.4074074074001</v>
      </c>
      <c r="M6610">
        <v>0.15152650081371299</v>
      </c>
      <c r="N6610" t="b">
        <v>0</v>
      </c>
    </row>
    <row r="6611" spans="1:14">
      <c r="A6611" t="s">
        <v>14</v>
      </c>
      <c r="B6611" t="s">
        <v>311</v>
      </c>
      <c r="C6611" t="s">
        <v>240</v>
      </c>
      <c r="D6611" t="s">
        <v>213</v>
      </c>
      <c r="E6611" t="s">
        <v>214</v>
      </c>
      <c r="F6611">
        <v>19</v>
      </c>
      <c r="G6611">
        <v>30.196284612688299</v>
      </c>
      <c r="H6611">
        <v>19</v>
      </c>
      <c r="I6611" t="s">
        <v>242</v>
      </c>
      <c r="J6611" t="s">
        <v>227</v>
      </c>
      <c r="K6611">
        <v>-6.4076894739657497</v>
      </c>
      <c r="L6611">
        <v>2757.4074074074001</v>
      </c>
      <c r="M6611">
        <v>0.132440025123088</v>
      </c>
      <c r="N6611" t="b">
        <v>0</v>
      </c>
    </row>
    <row r="6612" spans="1:14">
      <c r="A6612" t="s">
        <v>14</v>
      </c>
      <c r="B6612" t="s">
        <v>312</v>
      </c>
      <c r="C6612" t="s">
        <v>240</v>
      </c>
      <c r="D6612" t="s">
        <v>213</v>
      </c>
      <c r="E6612" t="s">
        <v>214</v>
      </c>
      <c r="F6612">
        <v>19</v>
      </c>
      <c r="G6612">
        <v>18.9537329127234</v>
      </c>
      <c r="H6612">
        <v>19</v>
      </c>
      <c r="I6612" t="s">
        <v>242</v>
      </c>
      <c r="J6612" t="s">
        <v>227</v>
      </c>
      <c r="K6612">
        <v>-6.4076894739657497</v>
      </c>
      <c r="L6612">
        <v>2757.4074074074001</v>
      </c>
      <c r="M6612">
        <v>9.1762370121309694E-2</v>
      </c>
      <c r="N6612" t="b">
        <v>0</v>
      </c>
    </row>
    <row r="6613" spans="1:14">
      <c r="A6613" t="s">
        <v>14</v>
      </c>
      <c r="B6613" t="s">
        <v>314</v>
      </c>
      <c r="C6613" t="s">
        <v>240</v>
      </c>
      <c r="D6613" t="s">
        <v>213</v>
      </c>
      <c r="E6613" t="s">
        <v>214</v>
      </c>
      <c r="F6613">
        <v>19</v>
      </c>
      <c r="G6613">
        <v>12.136347704171</v>
      </c>
      <c r="H6613">
        <v>19</v>
      </c>
      <c r="I6613" t="s">
        <v>242</v>
      </c>
      <c r="J6613" t="s">
        <v>227</v>
      </c>
      <c r="K6613">
        <v>-6.4076894739657497</v>
      </c>
      <c r="L6613">
        <v>2757.4074074074001</v>
      </c>
      <c r="M6613">
        <v>6.7095795225452906E-2</v>
      </c>
      <c r="N6613" t="b">
        <v>0</v>
      </c>
    </row>
    <row r="6614" spans="1:14">
      <c r="A6614" t="s">
        <v>14</v>
      </c>
      <c r="B6614" t="s">
        <v>315</v>
      </c>
      <c r="C6614" t="s">
        <v>240</v>
      </c>
      <c r="D6614" t="s">
        <v>213</v>
      </c>
      <c r="E6614" t="s">
        <v>214</v>
      </c>
      <c r="F6614">
        <v>19</v>
      </c>
      <c r="G6614">
        <v>24.956186470382001</v>
      </c>
      <c r="H6614">
        <v>19</v>
      </c>
      <c r="I6614" t="s">
        <v>242</v>
      </c>
      <c r="J6614" t="s">
        <v>227</v>
      </c>
      <c r="K6614">
        <v>-6.4076894739657497</v>
      </c>
      <c r="L6614">
        <v>2757.4074074074001</v>
      </c>
      <c r="M6614">
        <v>0.113480369868947</v>
      </c>
      <c r="N6614" t="b">
        <v>0</v>
      </c>
    </row>
    <row r="6615" spans="1:14">
      <c r="A6615" t="s">
        <v>14</v>
      </c>
      <c r="B6615" t="s">
        <v>316</v>
      </c>
      <c r="C6615" t="s">
        <v>240</v>
      </c>
      <c r="D6615" t="s">
        <v>213</v>
      </c>
      <c r="E6615" t="s">
        <v>214</v>
      </c>
      <c r="F6615">
        <v>19</v>
      </c>
      <c r="G6615">
        <v>8.6312653347353603</v>
      </c>
      <c r="H6615">
        <v>19</v>
      </c>
      <c r="I6615" t="s">
        <v>242</v>
      </c>
      <c r="J6615" t="s">
        <v>227</v>
      </c>
      <c r="K6615">
        <v>-6.4076894739657497</v>
      </c>
      <c r="L6615">
        <v>2757.4074074074001</v>
      </c>
      <c r="M6615">
        <v>5.4413751577197501E-2</v>
      </c>
      <c r="N6615" t="b">
        <v>0</v>
      </c>
    </row>
    <row r="6616" spans="1:14">
      <c r="A6616" t="s">
        <v>14</v>
      </c>
      <c r="B6616" t="s">
        <v>317</v>
      </c>
      <c r="C6616" t="s">
        <v>240</v>
      </c>
      <c r="D6616" t="s">
        <v>34</v>
      </c>
      <c r="E6616" t="s">
        <v>35</v>
      </c>
      <c r="F6616">
        <v>2</v>
      </c>
      <c r="G6616">
        <v>1.13125647748311</v>
      </c>
      <c r="H6616">
        <v>2</v>
      </c>
      <c r="I6616" t="s">
        <v>242</v>
      </c>
      <c r="J6616" t="s">
        <v>227</v>
      </c>
      <c r="K6616">
        <v>-6.4076894739657497</v>
      </c>
      <c r="L6616">
        <v>2757.4074074074001</v>
      </c>
      <c r="M6616">
        <v>2.7277316633647599E-2</v>
      </c>
      <c r="N6616" t="b">
        <v>0</v>
      </c>
    </row>
    <row r="6617" spans="1:14">
      <c r="A6617" t="s">
        <v>14</v>
      </c>
      <c r="B6617" t="s">
        <v>305</v>
      </c>
      <c r="C6617" t="s">
        <v>240</v>
      </c>
      <c r="D6617" t="s">
        <v>34</v>
      </c>
      <c r="E6617" t="s">
        <v>35</v>
      </c>
      <c r="F6617">
        <v>2</v>
      </c>
      <c r="G6617">
        <v>11.210330488071699</v>
      </c>
      <c r="H6617">
        <v>2</v>
      </c>
      <c r="I6617" t="s">
        <v>242</v>
      </c>
      <c r="J6617" t="s">
        <v>228</v>
      </c>
      <c r="K6617">
        <v>-6.4076894739657497</v>
      </c>
      <c r="L6617">
        <v>2757.4074074074001</v>
      </c>
      <c r="M6617">
        <v>6.3745291723448894E-2</v>
      </c>
      <c r="N6617" t="b">
        <v>0</v>
      </c>
    </row>
    <row r="6618" spans="1:14">
      <c r="A6618" t="s">
        <v>14</v>
      </c>
      <c r="B6618" t="s">
        <v>306</v>
      </c>
      <c r="C6618" t="s">
        <v>240</v>
      </c>
      <c r="D6618" t="s">
        <v>34</v>
      </c>
      <c r="E6618" t="s">
        <v>35</v>
      </c>
      <c r="F6618">
        <v>2</v>
      </c>
      <c r="G6618">
        <v>82.837569857580604</v>
      </c>
      <c r="H6618">
        <v>2</v>
      </c>
      <c r="I6618" t="s">
        <v>242</v>
      </c>
      <c r="J6618" t="s">
        <v>227</v>
      </c>
      <c r="K6618">
        <v>-6.4076894739657497</v>
      </c>
      <c r="L6618">
        <v>2757.4074074074001</v>
      </c>
      <c r="M6618">
        <v>0.32290604184139798</v>
      </c>
      <c r="N6618" t="b">
        <v>0</v>
      </c>
    </row>
    <row r="6619" spans="1:14">
      <c r="A6619" t="s">
        <v>14</v>
      </c>
      <c r="B6619" t="s">
        <v>307</v>
      </c>
      <c r="C6619" t="s">
        <v>240</v>
      </c>
      <c r="D6619" t="s">
        <v>34</v>
      </c>
      <c r="E6619" t="s">
        <v>35</v>
      </c>
      <c r="F6619">
        <v>2</v>
      </c>
      <c r="G6619">
        <v>65.313773431132802</v>
      </c>
      <c r="H6619">
        <v>2</v>
      </c>
      <c r="I6619" t="s">
        <v>242</v>
      </c>
      <c r="J6619" t="s">
        <v>227</v>
      </c>
      <c r="K6619">
        <v>-6.4076894739657497</v>
      </c>
      <c r="L6619">
        <v>2757.4074074074001</v>
      </c>
      <c r="M6619">
        <v>0.25950166849449302</v>
      </c>
      <c r="N6619" t="b">
        <v>0</v>
      </c>
    </row>
    <row r="6620" spans="1:14">
      <c r="A6620" t="s">
        <v>14</v>
      </c>
      <c r="B6620" t="s">
        <v>308</v>
      </c>
      <c r="C6620" t="s">
        <v>240</v>
      </c>
      <c r="D6620" t="s">
        <v>34</v>
      </c>
      <c r="E6620" t="s">
        <v>35</v>
      </c>
      <c r="F6620">
        <v>2</v>
      </c>
      <c r="G6620">
        <v>54.694376528117303</v>
      </c>
      <c r="H6620">
        <v>2</v>
      </c>
      <c r="I6620" t="s">
        <v>242</v>
      </c>
      <c r="J6620" t="s">
        <v>227</v>
      </c>
      <c r="K6620">
        <v>-6.4076894739657497</v>
      </c>
      <c r="L6620">
        <v>2757.4074074074001</v>
      </c>
      <c r="M6620">
        <v>0.22107870411095601</v>
      </c>
      <c r="N6620" t="b">
        <v>0</v>
      </c>
    </row>
    <row r="6621" spans="1:14">
      <c r="A6621" t="s">
        <v>14</v>
      </c>
      <c r="B6621" t="s">
        <v>309</v>
      </c>
      <c r="C6621" t="s">
        <v>240</v>
      </c>
      <c r="D6621" t="s">
        <v>34</v>
      </c>
      <c r="E6621" t="s">
        <v>35</v>
      </c>
      <c r="F6621">
        <v>2</v>
      </c>
      <c r="G6621">
        <v>10.619396903015399</v>
      </c>
      <c r="H6621">
        <v>2</v>
      </c>
      <c r="I6621" t="s">
        <v>242</v>
      </c>
      <c r="J6621" t="s">
        <v>227</v>
      </c>
      <c r="K6621">
        <v>-6.4076894739657497</v>
      </c>
      <c r="L6621">
        <v>2757.4074074074001</v>
      </c>
      <c r="M6621">
        <v>6.1607183476905601E-2</v>
      </c>
      <c r="N6621" t="b">
        <v>0</v>
      </c>
    </row>
    <row r="6622" spans="1:14">
      <c r="A6622" t="s">
        <v>14</v>
      </c>
      <c r="B6622" t="s">
        <v>310</v>
      </c>
      <c r="C6622" t="s">
        <v>240</v>
      </c>
      <c r="D6622" t="s">
        <v>34</v>
      </c>
      <c r="E6622" t="s">
        <v>35</v>
      </c>
      <c r="F6622">
        <v>2</v>
      </c>
      <c r="G6622">
        <v>38.118714257542798</v>
      </c>
      <c r="H6622">
        <v>2</v>
      </c>
      <c r="I6622" t="s">
        <v>242</v>
      </c>
      <c r="J6622" t="s">
        <v>227</v>
      </c>
      <c r="K6622">
        <v>-6.4076894739657497</v>
      </c>
      <c r="L6622">
        <v>2757.4074074074001</v>
      </c>
      <c r="M6622">
        <v>0.16110485749119399</v>
      </c>
      <c r="N6622" t="b">
        <v>0</v>
      </c>
    </row>
    <row r="6623" spans="1:14">
      <c r="A6623" t="s">
        <v>14</v>
      </c>
      <c r="B6623" t="s">
        <v>311</v>
      </c>
      <c r="C6623" t="s">
        <v>240</v>
      </c>
      <c r="D6623" t="s">
        <v>34</v>
      </c>
      <c r="E6623" t="s">
        <v>35</v>
      </c>
      <c r="F6623">
        <v>2</v>
      </c>
      <c r="G6623">
        <v>33.085190297771597</v>
      </c>
      <c r="H6623">
        <v>2</v>
      </c>
      <c r="I6623" t="s">
        <v>242</v>
      </c>
      <c r="J6623" t="s">
        <v>227</v>
      </c>
      <c r="K6623">
        <v>-6.4076894739657497</v>
      </c>
      <c r="L6623">
        <v>2757.4074074074001</v>
      </c>
      <c r="M6623">
        <v>0.14289262626975399</v>
      </c>
      <c r="N6623" t="b">
        <v>0</v>
      </c>
    </row>
    <row r="6624" spans="1:14">
      <c r="A6624" t="s">
        <v>14</v>
      </c>
      <c r="B6624" t="s">
        <v>312</v>
      </c>
      <c r="C6624" t="s">
        <v>240</v>
      </c>
      <c r="D6624" t="s">
        <v>34</v>
      </c>
      <c r="E6624" t="s">
        <v>35</v>
      </c>
      <c r="F6624">
        <v>2</v>
      </c>
      <c r="G6624">
        <v>19.029777164267401</v>
      </c>
      <c r="H6624">
        <v>2</v>
      </c>
      <c r="I6624" t="s">
        <v>242</v>
      </c>
      <c r="J6624" t="s">
        <v>227</v>
      </c>
      <c r="K6624">
        <v>-6.4076894739657497</v>
      </c>
      <c r="L6624">
        <v>2757.4074074074001</v>
      </c>
      <c r="M6624">
        <v>9.2037512447689498E-2</v>
      </c>
      <c r="N6624" t="b">
        <v>0</v>
      </c>
    </row>
    <row r="6625" spans="1:14">
      <c r="A6625" t="s">
        <v>14</v>
      </c>
      <c r="B6625" t="s">
        <v>314</v>
      </c>
      <c r="C6625" t="s">
        <v>240</v>
      </c>
      <c r="D6625" t="s">
        <v>34</v>
      </c>
      <c r="E6625" t="s">
        <v>35</v>
      </c>
      <c r="F6625">
        <v>2</v>
      </c>
      <c r="G6625">
        <v>12.058765529481301</v>
      </c>
      <c r="H6625">
        <v>2</v>
      </c>
      <c r="I6625" t="s">
        <v>242</v>
      </c>
      <c r="J6625" t="s">
        <v>227</v>
      </c>
      <c r="K6625">
        <v>-6.4076894739657497</v>
      </c>
      <c r="L6625">
        <v>2757.4074074074001</v>
      </c>
      <c r="M6625">
        <v>6.6815088405458994E-2</v>
      </c>
      <c r="N6625" t="b">
        <v>0</v>
      </c>
    </row>
    <row r="6626" spans="1:14">
      <c r="A6626" t="s">
        <v>14</v>
      </c>
      <c r="B6626" t="s">
        <v>315</v>
      </c>
      <c r="C6626" t="s">
        <v>240</v>
      </c>
      <c r="D6626" t="s">
        <v>34</v>
      </c>
      <c r="E6626" t="s">
        <v>35</v>
      </c>
      <c r="F6626">
        <v>2</v>
      </c>
      <c r="G6626">
        <v>25.537369355156699</v>
      </c>
      <c r="H6626">
        <v>2</v>
      </c>
      <c r="I6626" t="s">
        <v>242</v>
      </c>
      <c r="J6626" t="s">
        <v>227</v>
      </c>
      <c r="K6626">
        <v>-6.4076894739657497</v>
      </c>
      <c r="L6626">
        <v>2757.4074074074001</v>
      </c>
      <c r="M6626">
        <v>0.115583198257975</v>
      </c>
      <c r="N6626" t="b">
        <v>0</v>
      </c>
    </row>
    <row r="6627" spans="1:14">
      <c r="A6627" t="s">
        <v>14</v>
      </c>
      <c r="B6627" t="s">
        <v>316</v>
      </c>
      <c r="C6627" t="s">
        <v>240</v>
      </c>
      <c r="D6627" t="s">
        <v>34</v>
      </c>
      <c r="E6627" t="s">
        <v>35</v>
      </c>
      <c r="F6627">
        <v>2</v>
      </c>
      <c r="G6627">
        <v>6.4237822914612499</v>
      </c>
      <c r="H6627">
        <v>2</v>
      </c>
      <c r="I6627" t="s">
        <v>242</v>
      </c>
      <c r="J6627" t="s">
        <v>227</v>
      </c>
      <c r="K6627">
        <v>-6.4076894739657497</v>
      </c>
      <c r="L6627">
        <v>2757.4074074074001</v>
      </c>
      <c r="M6627">
        <v>4.6426665010643201E-2</v>
      </c>
      <c r="N6627" t="b">
        <v>0</v>
      </c>
    </row>
    <row r="6628" spans="1:14">
      <c r="A6628" t="s">
        <v>14</v>
      </c>
      <c r="B6628" t="s">
        <v>317</v>
      </c>
      <c r="C6628" t="s">
        <v>240</v>
      </c>
      <c r="D6628" t="s">
        <v>147</v>
      </c>
      <c r="E6628" t="s">
        <v>148</v>
      </c>
      <c r="F6628">
        <v>11</v>
      </c>
      <c r="G6628">
        <v>-0.73347302483712695</v>
      </c>
      <c r="H6628">
        <v>11</v>
      </c>
      <c r="I6628" t="s">
        <v>242</v>
      </c>
      <c r="J6628" t="s">
        <v>227</v>
      </c>
      <c r="K6628">
        <v>-6.4076894739657497</v>
      </c>
      <c r="L6628">
        <v>2757.4074074074001</v>
      </c>
      <c r="M6628">
        <v>2.0530376491290199E-2</v>
      </c>
      <c r="N6628" t="b">
        <v>0</v>
      </c>
    </row>
    <row r="6629" spans="1:14">
      <c r="A6629" t="s">
        <v>14</v>
      </c>
      <c r="B6629" t="s">
        <v>305</v>
      </c>
      <c r="C6629" t="s">
        <v>240</v>
      </c>
      <c r="D6629" t="s">
        <v>147</v>
      </c>
      <c r="E6629" t="s">
        <v>148</v>
      </c>
      <c r="F6629">
        <v>11</v>
      </c>
      <c r="G6629">
        <v>42.491779320423802</v>
      </c>
      <c r="H6629">
        <v>11</v>
      </c>
      <c r="I6629" t="s">
        <v>242</v>
      </c>
      <c r="J6629" t="s">
        <v>228</v>
      </c>
      <c r="K6629">
        <v>-6.4076894739657497</v>
      </c>
      <c r="L6629">
        <v>2757.4074074074001</v>
      </c>
      <c r="M6629">
        <v>0.176927424882969</v>
      </c>
      <c r="N6629" t="b">
        <v>0</v>
      </c>
    </row>
    <row r="6630" spans="1:14">
      <c r="A6630" t="s">
        <v>14</v>
      </c>
      <c r="B6630" t="s">
        <v>306</v>
      </c>
      <c r="C6630" t="s">
        <v>240</v>
      </c>
      <c r="D6630" t="s">
        <v>147</v>
      </c>
      <c r="E6630" t="s">
        <v>148</v>
      </c>
      <c r="F6630">
        <v>11</v>
      </c>
      <c r="G6630">
        <v>127.12842712842701</v>
      </c>
      <c r="H6630">
        <v>11</v>
      </c>
      <c r="I6630" t="s">
        <v>242</v>
      </c>
      <c r="J6630" t="s">
        <v>227</v>
      </c>
      <c r="K6630">
        <v>-6.4076894739657497</v>
      </c>
      <c r="L6630">
        <v>2757.4074074074001</v>
      </c>
      <c r="M6630">
        <v>0.48315864817828102</v>
      </c>
      <c r="N6630" t="b">
        <v>0</v>
      </c>
    </row>
    <row r="6631" spans="1:14">
      <c r="A6631" t="s">
        <v>14</v>
      </c>
      <c r="B6631" t="s">
        <v>307</v>
      </c>
      <c r="C6631" t="s">
        <v>240</v>
      </c>
      <c r="D6631" t="s">
        <v>147</v>
      </c>
      <c r="E6631" t="s">
        <v>148</v>
      </c>
      <c r="F6631">
        <v>11</v>
      </c>
      <c r="G6631">
        <v>49.477682811016102</v>
      </c>
      <c r="H6631">
        <v>11</v>
      </c>
      <c r="I6631" t="s">
        <v>242</v>
      </c>
      <c r="J6631" t="s">
        <v>227</v>
      </c>
      <c r="K6631">
        <v>-6.4076894739657497</v>
      </c>
      <c r="L6631">
        <v>2757.4074074074001</v>
      </c>
      <c r="M6631">
        <v>0.20220373044507101</v>
      </c>
      <c r="N6631" t="b">
        <v>0</v>
      </c>
    </row>
    <row r="6632" spans="1:14">
      <c r="A6632" t="s">
        <v>14</v>
      </c>
      <c r="B6632" t="s">
        <v>308</v>
      </c>
      <c r="C6632" t="s">
        <v>240</v>
      </c>
      <c r="D6632" t="s">
        <v>147</v>
      </c>
      <c r="E6632" t="s">
        <v>148</v>
      </c>
      <c r="F6632">
        <v>11</v>
      </c>
      <c r="G6632">
        <v>38.936372269705601</v>
      </c>
      <c r="H6632">
        <v>11</v>
      </c>
      <c r="I6632" t="s">
        <v>242</v>
      </c>
      <c r="J6632" t="s">
        <v>227</v>
      </c>
      <c r="K6632">
        <v>-6.4076894739657497</v>
      </c>
      <c r="L6632">
        <v>2757.4074074074001</v>
      </c>
      <c r="M6632">
        <v>0.164063297124458</v>
      </c>
      <c r="N6632" t="b">
        <v>0</v>
      </c>
    </row>
    <row r="6633" spans="1:14">
      <c r="A6633" t="s">
        <v>14</v>
      </c>
      <c r="B6633" t="s">
        <v>309</v>
      </c>
      <c r="C6633" t="s">
        <v>240</v>
      </c>
      <c r="D6633" t="s">
        <v>147</v>
      </c>
      <c r="E6633" t="s">
        <v>148</v>
      </c>
      <c r="F6633">
        <v>11</v>
      </c>
      <c r="G6633">
        <v>10.5413105413105</v>
      </c>
      <c r="H6633">
        <v>11</v>
      </c>
      <c r="I6633" t="s">
        <v>242</v>
      </c>
      <c r="J6633" t="s">
        <v>227</v>
      </c>
      <c r="K6633">
        <v>-6.4076894739657497</v>
      </c>
      <c r="L6633">
        <v>2757.4074074074001</v>
      </c>
      <c r="M6633">
        <v>6.1324652413980801E-2</v>
      </c>
      <c r="N6633" t="b">
        <v>0</v>
      </c>
    </row>
    <row r="6634" spans="1:14">
      <c r="A6634" t="s">
        <v>14</v>
      </c>
      <c r="B6634" t="s">
        <v>310</v>
      </c>
      <c r="C6634" t="s">
        <v>240</v>
      </c>
      <c r="D6634" t="s">
        <v>147</v>
      </c>
      <c r="E6634" t="s">
        <v>148</v>
      </c>
      <c r="F6634">
        <v>11</v>
      </c>
      <c r="G6634">
        <v>28.526048284625102</v>
      </c>
      <c r="H6634">
        <v>11</v>
      </c>
      <c r="I6634" t="s">
        <v>242</v>
      </c>
      <c r="J6634" t="s">
        <v>227</v>
      </c>
      <c r="K6634">
        <v>-6.4076894739657497</v>
      </c>
      <c r="L6634">
        <v>2757.4074074074001</v>
      </c>
      <c r="M6634">
        <v>0.126396797665695</v>
      </c>
      <c r="N6634" t="b">
        <v>0</v>
      </c>
    </row>
    <row r="6635" spans="1:14">
      <c r="A6635" t="s">
        <v>14</v>
      </c>
      <c r="B6635" t="s">
        <v>311</v>
      </c>
      <c r="C6635" t="s">
        <v>240</v>
      </c>
      <c r="D6635" t="s">
        <v>147</v>
      </c>
      <c r="E6635" t="s">
        <v>148</v>
      </c>
      <c r="F6635">
        <v>11</v>
      </c>
      <c r="G6635">
        <v>26.0482846251588</v>
      </c>
      <c r="H6635">
        <v>11</v>
      </c>
      <c r="I6635" t="s">
        <v>242</v>
      </c>
      <c r="J6635" t="s">
        <v>227</v>
      </c>
      <c r="K6635">
        <v>-6.4076894739657497</v>
      </c>
      <c r="L6635">
        <v>2757.4074074074001</v>
      </c>
      <c r="M6635">
        <v>0.117431785272998</v>
      </c>
      <c r="N6635" t="b">
        <v>0</v>
      </c>
    </row>
    <row r="6636" spans="1:14">
      <c r="A6636" t="s">
        <v>14</v>
      </c>
      <c r="B6636" t="s">
        <v>312</v>
      </c>
      <c r="C6636" t="s">
        <v>240</v>
      </c>
      <c r="D6636" t="s">
        <v>147</v>
      </c>
      <c r="E6636" t="s">
        <v>148</v>
      </c>
      <c r="F6636">
        <v>11</v>
      </c>
      <c r="G6636">
        <v>12.198221092757301</v>
      </c>
      <c r="H6636">
        <v>11</v>
      </c>
      <c r="I6636" t="s">
        <v>242</v>
      </c>
      <c r="J6636" t="s">
        <v>227</v>
      </c>
      <c r="K6636">
        <v>-6.4076894739657497</v>
      </c>
      <c r="L6636">
        <v>2757.4074074074001</v>
      </c>
      <c r="M6636">
        <v>6.7319664718951497E-2</v>
      </c>
      <c r="N6636" t="b">
        <v>0</v>
      </c>
    </row>
    <row r="6637" spans="1:14">
      <c r="A6637" t="s">
        <v>14</v>
      </c>
      <c r="B6637" t="s">
        <v>314</v>
      </c>
      <c r="C6637" t="s">
        <v>240</v>
      </c>
      <c r="D6637" t="s">
        <v>147</v>
      </c>
      <c r="E6637" t="s">
        <v>148</v>
      </c>
      <c r="F6637">
        <v>11</v>
      </c>
      <c r="G6637">
        <v>8.4498094027954203</v>
      </c>
      <c r="H6637">
        <v>11</v>
      </c>
      <c r="I6637" t="s">
        <v>242</v>
      </c>
      <c r="J6637" t="s">
        <v>227</v>
      </c>
      <c r="K6637">
        <v>-6.4076894739657497</v>
      </c>
      <c r="L6637">
        <v>2757.4074074074001</v>
      </c>
      <c r="M6637">
        <v>5.3757210073590099E-2</v>
      </c>
      <c r="N6637" t="b">
        <v>0</v>
      </c>
    </row>
    <row r="6638" spans="1:14">
      <c r="A6638" t="s">
        <v>14</v>
      </c>
      <c r="B6638" t="s">
        <v>315</v>
      </c>
      <c r="C6638" t="s">
        <v>240</v>
      </c>
      <c r="D6638" t="s">
        <v>147</v>
      </c>
      <c r="E6638" t="s">
        <v>148</v>
      </c>
      <c r="F6638">
        <v>11</v>
      </c>
      <c r="G6638">
        <v>26.7471410419313</v>
      </c>
      <c r="H6638">
        <v>11</v>
      </c>
      <c r="I6638" t="s">
        <v>242</v>
      </c>
      <c r="J6638" t="s">
        <v>227</v>
      </c>
      <c r="K6638">
        <v>-6.4076894739657497</v>
      </c>
      <c r="L6638">
        <v>2757.4074074074001</v>
      </c>
      <c r="M6638">
        <v>0.11996037851196401</v>
      </c>
      <c r="N6638" t="b">
        <v>0</v>
      </c>
    </row>
    <row r="6639" spans="1:14">
      <c r="A6639" t="s">
        <v>14</v>
      </c>
      <c r="B6639" t="s">
        <v>316</v>
      </c>
      <c r="C6639" t="s">
        <v>240</v>
      </c>
      <c r="D6639" t="s">
        <v>147</v>
      </c>
      <c r="E6639" t="s">
        <v>148</v>
      </c>
      <c r="F6639">
        <v>11</v>
      </c>
      <c r="G6639">
        <v>7.0520965692503097</v>
      </c>
      <c r="H6639">
        <v>11</v>
      </c>
      <c r="I6639" t="s">
        <v>242</v>
      </c>
      <c r="J6639" t="s">
        <v>227</v>
      </c>
      <c r="K6639">
        <v>-6.4076894739657497</v>
      </c>
      <c r="L6639">
        <v>2757.4074074074001</v>
      </c>
      <c r="M6639">
        <v>4.8700023595658698E-2</v>
      </c>
      <c r="N6639" t="b">
        <v>0</v>
      </c>
    </row>
    <row r="6640" spans="1:14">
      <c r="A6640" t="s">
        <v>14</v>
      </c>
      <c r="B6640" t="s">
        <v>317</v>
      </c>
      <c r="C6640" t="s">
        <v>240</v>
      </c>
      <c r="D6640" t="s">
        <v>117</v>
      </c>
      <c r="E6640" t="s">
        <v>117</v>
      </c>
      <c r="F6640">
        <v>10</v>
      </c>
      <c r="G6640">
        <v>1.64164666660175</v>
      </c>
      <c r="H6640">
        <v>10</v>
      </c>
      <c r="I6640" t="s">
        <v>242</v>
      </c>
      <c r="J6640" t="s">
        <v>227</v>
      </c>
      <c r="K6640">
        <v>-6.4076894739657497</v>
      </c>
      <c r="L6640">
        <v>2757.4074074074001</v>
      </c>
      <c r="M6640">
        <v>2.9124003807816899E-2</v>
      </c>
      <c r="N6640" t="b">
        <v>0</v>
      </c>
    </row>
    <row r="6641" spans="1:14">
      <c r="A6641" t="s">
        <v>14</v>
      </c>
      <c r="B6641" t="s">
        <v>305</v>
      </c>
      <c r="C6641" t="s">
        <v>240</v>
      </c>
      <c r="D6641" t="s">
        <v>117</v>
      </c>
      <c r="E6641" t="s">
        <v>117</v>
      </c>
      <c r="F6641">
        <v>10</v>
      </c>
      <c r="G6641">
        <v>53.5204754086988</v>
      </c>
      <c r="H6641">
        <v>10</v>
      </c>
      <c r="I6641" t="s">
        <v>242</v>
      </c>
      <c r="J6641" t="s">
        <v>228</v>
      </c>
      <c r="K6641">
        <v>-6.4076894739657497</v>
      </c>
      <c r="L6641">
        <v>2757.4074074074001</v>
      </c>
      <c r="M6641">
        <v>0.21683131027935301</v>
      </c>
      <c r="N6641" t="b">
        <v>0</v>
      </c>
    </row>
    <row r="6642" spans="1:14">
      <c r="A6642" t="s">
        <v>14</v>
      </c>
      <c r="B6642" t="s">
        <v>306</v>
      </c>
      <c r="C6642" t="s">
        <v>240</v>
      </c>
      <c r="D6642" t="s">
        <v>117</v>
      </c>
      <c r="E6642" t="s">
        <v>117</v>
      </c>
      <c r="F6642">
        <v>10</v>
      </c>
      <c r="G6642">
        <v>224.890900274769</v>
      </c>
      <c r="H6642">
        <v>10</v>
      </c>
      <c r="I6642" t="s">
        <v>242</v>
      </c>
      <c r="J6642" t="s">
        <v>227</v>
      </c>
      <c r="K6642">
        <v>-6.4076894739657497</v>
      </c>
      <c r="L6642">
        <v>2757.4074074074001</v>
      </c>
      <c r="M6642">
        <v>0.83688156277070602</v>
      </c>
      <c r="N6642" t="b">
        <v>0</v>
      </c>
    </row>
    <row r="6643" spans="1:14">
      <c r="A6643" t="s">
        <v>14</v>
      </c>
      <c r="B6643" t="s">
        <v>307</v>
      </c>
      <c r="C6643" t="s">
        <v>240</v>
      </c>
      <c r="D6643" t="s">
        <v>117</v>
      </c>
      <c r="E6643" t="s">
        <v>117</v>
      </c>
      <c r="F6643">
        <v>10</v>
      </c>
      <c r="G6643">
        <v>26.580604534005001</v>
      </c>
      <c r="H6643">
        <v>10</v>
      </c>
      <c r="I6643" t="s">
        <v>242</v>
      </c>
      <c r="J6643" t="s">
        <v>227</v>
      </c>
      <c r="K6643">
        <v>-6.4076894739657497</v>
      </c>
      <c r="L6643">
        <v>2757.4074074074001</v>
      </c>
      <c r="M6643">
        <v>0.119357818275159</v>
      </c>
      <c r="N6643" t="b">
        <v>0</v>
      </c>
    </row>
    <row r="6644" spans="1:14">
      <c r="A6644" t="s">
        <v>14</v>
      </c>
      <c r="B6644" t="s">
        <v>308</v>
      </c>
      <c r="C6644" t="s">
        <v>240</v>
      </c>
      <c r="D6644" t="s">
        <v>117</v>
      </c>
      <c r="E6644" t="s">
        <v>117</v>
      </c>
      <c r="F6644">
        <v>10</v>
      </c>
      <c r="G6644">
        <v>22.8778337531486</v>
      </c>
      <c r="H6644">
        <v>10</v>
      </c>
      <c r="I6644" t="s">
        <v>242</v>
      </c>
      <c r="J6644" t="s">
        <v>227</v>
      </c>
      <c r="K6644">
        <v>-6.4076894739657497</v>
      </c>
      <c r="L6644">
        <v>2757.4074074074001</v>
      </c>
      <c r="M6644">
        <v>0.10596050097620301</v>
      </c>
      <c r="N6644" t="b">
        <v>0</v>
      </c>
    </row>
    <row r="6645" spans="1:14">
      <c r="A6645" t="s">
        <v>14</v>
      </c>
      <c r="B6645" t="s">
        <v>309</v>
      </c>
      <c r="C6645" t="s">
        <v>240</v>
      </c>
      <c r="D6645" t="s">
        <v>117</v>
      </c>
      <c r="E6645" t="s">
        <v>117</v>
      </c>
      <c r="F6645">
        <v>10</v>
      </c>
      <c r="G6645">
        <v>3.7027707808564201</v>
      </c>
      <c r="H6645">
        <v>10</v>
      </c>
      <c r="I6645" t="s">
        <v>242</v>
      </c>
      <c r="J6645" t="s">
        <v>227</v>
      </c>
      <c r="K6645">
        <v>-6.4076894739657497</v>
      </c>
      <c r="L6645">
        <v>2757.4074074074001</v>
      </c>
      <c r="M6645">
        <v>3.6581536392324497E-2</v>
      </c>
      <c r="N6645" t="b">
        <v>0</v>
      </c>
    </row>
    <row r="6646" spans="1:14">
      <c r="A6646" t="s">
        <v>14</v>
      </c>
      <c r="B6646" t="s">
        <v>310</v>
      </c>
      <c r="C6646" t="s">
        <v>240</v>
      </c>
      <c r="D6646" t="s">
        <v>117</v>
      </c>
      <c r="E6646" t="s">
        <v>117</v>
      </c>
      <c r="F6646">
        <v>10</v>
      </c>
      <c r="G6646">
        <v>21.048704044574801</v>
      </c>
      <c r="H6646">
        <v>10</v>
      </c>
      <c r="I6646" t="s">
        <v>242</v>
      </c>
      <c r="J6646" t="s">
        <v>227</v>
      </c>
      <c r="K6646">
        <v>-6.4076894739657497</v>
      </c>
      <c r="L6646">
        <v>2757.4074074074001</v>
      </c>
      <c r="M6646">
        <v>9.9342367546663396E-2</v>
      </c>
      <c r="N6646" t="b">
        <v>0</v>
      </c>
    </row>
    <row r="6647" spans="1:14">
      <c r="A6647" t="s">
        <v>14</v>
      </c>
      <c r="B6647" t="s">
        <v>311</v>
      </c>
      <c r="C6647" t="s">
        <v>240</v>
      </c>
      <c r="D6647" t="s">
        <v>117</v>
      </c>
      <c r="E6647" t="s">
        <v>117</v>
      </c>
      <c r="F6647">
        <v>10</v>
      </c>
      <c r="G6647">
        <v>18.073727675240001</v>
      </c>
      <c r="H6647">
        <v>10</v>
      </c>
      <c r="I6647" t="s">
        <v>242</v>
      </c>
      <c r="J6647" t="s">
        <v>227</v>
      </c>
      <c r="K6647">
        <v>-6.4076894739657497</v>
      </c>
      <c r="L6647">
        <v>2757.4074074074001</v>
      </c>
      <c r="M6647">
        <v>8.8578346564609403E-2</v>
      </c>
      <c r="N6647" t="b">
        <v>0</v>
      </c>
    </row>
    <row r="6648" spans="1:14">
      <c r="A6648" t="s">
        <v>14</v>
      </c>
      <c r="B6648" t="s">
        <v>312</v>
      </c>
      <c r="C6648" t="s">
        <v>240</v>
      </c>
      <c r="D6648" t="s">
        <v>117</v>
      </c>
      <c r="E6648" t="s">
        <v>117</v>
      </c>
      <c r="F6648">
        <v>10</v>
      </c>
      <c r="G6648">
        <v>11.855131585493201</v>
      </c>
      <c r="H6648">
        <v>10</v>
      </c>
      <c r="I6648" t="s">
        <v>242</v>
      </c>
      <c r="J6648" t="s">
        <v>227</v>
      </c>
      <c r="K6648">
        <v>-6.4076894739657497</v>
      </c>
      <c r="L6648">
        <v>2757.4074074074001</v>
      </c>
      <c r="M6648">
        <v>6.6078302705801006E-2</v>
      </c>
      <c r="N6648" t="b">
        <v>0</v>
      </c>
    </row>
    <row r="6649" spans="1:14">
      <c r="A6649" t="s">
        <v>14</v>
      </c>
      <c r="B6649" t="s">
        <v>314</v>
      </c>
      <c r="C6649" t="s">
        <v>240</v>
      </c>
      <c r="D6649" t="s">
        <v>117</v>
      </c>
      <c r="E6649" t="s">
        <v>117</v>
      </c>
      <c r="F6649">
        <v>10</v>
      </c>
      <c r="G6649">
        <v>15.352470026366801</v>
      </c>
      <c r="H6649">
        <v>10</v>
      </c>
      <c r="I6649" t="s">
        <v>242</v>
      </c>
      <c r="J6649" t="s">
        <v>227</v>
      </c>
      <c r="K6649">
        <v>-6.4076894739657497</v>
      </c>
      <c r="L6649">
        <v>2757.4074074074001</v>
      </c>
      <c r="M6649">
        <v>7.8732327371994898E-2</v>
      </c>
      <c r="N6649" t="b">
        <v>0</v>
      </c>
    </row>
    <row r="6650" spans="1:14">
      <c r="A6650" t="s">
        <v>14</v>
      </c>
      <c r="B6650" t="s">
        <v>315</v>
      </c>
      <c r="C6650" t="s">
        <v>240</v>
      </c>
      <c r="D6650" t="s">
        <v>117</v>
      </c>
      <c r="E6650" t="s">
        <v>117</v>
      </c>
      <c r="F6650">
        <v>10</v>
      </c>
      <c r="G6650">
        <v>43.176956370329798</v>
      </c>
      <c r="H6650">
        <v>10</v>
      </c>
      <c r="I6650" t="s">
        <v>242</v>
      </c>
      <c r="J6650" t="s">
        <v>227</v>
      </c>
      <c r="K6650">
        <v>-6.4076894739657497</v>
      </c>
      <c r="L6650">
        <v>2757.4074074074001</v>
      </c>
      <c r="M6650">
        <v>0.17940652361384701</v>
      </c>
      <c r="N6650" t="b">
        <v>0</v>
      </c>
    </row>
    <row r="6651" spans="1:14">
      <c r="A6651" t="s">
        <v>14</v>
      </c>
      <c r="B6651" t="s">
        <v>316</v>
      </c>
      <c r="C6651" t="s">
        <v>240</v>
      </c>
      <c r="D6651" t="s">
        <v>117</v>
      </c>
      <c r="E6651" t="s">
        <v>117</v>
      </c>
      <c r="F6651">
        <v>10</v>
      </c>
      <c r="G6651">
        <v>2.9252276006168798</v>
      </c>
      <c r="H6651">
        <v>10</v>
      </c>
      <c r="I6651" t="s">
        <v>242</v>
      </c>
      <c r="J6651" t="s">
        <v>227</v>
      </c>
      <c r="K6651">
        <v>-6.4076894739657497</v>
      </c>
      <c r="L6651">
        <v>2757.4074074074001</v>
      </c>
      <c r="M6651">
        <v>3.3768239724552097E-2</v>
      </c>
      <c r="N6651" t="b">
        <v>0</v>
      </c>
    </row>
    <row r="6652" spans="1:14">
      <c r="A6652" t="s">
        <v>14</v>
      </c>
      <c r="B6652" t="s">
        <v>317</v>
      </c>
      <c r="C6652" t="s">
        <v>240</v>
      </c>
      <c r="D6652" t="s">
        <v>154</v>
      </c>
      <c r="E6652" t="s">
        <v>155</v>
      </c>
      <c r="F6652">
        <v>15</v>
      </c>
      <c r="G6652">
        <v>0.10349982122057599</v>
      </c>
      <c r="H6652">
        <v>15</v>
      </c>
      <c r="I6652" t="s">
        <v>242</v>
      </c>
      <c r="J6652" t="s">
        <v>227</v>
      </c>
      <c r="K6652">
        <v>-6.4076894739657497</v>
      </c>
      <c r="L6652">
        <v>2757.4074074074001</v>
      </c>
      <c r="M6652">
        <v>2.3558700806480901E-2</v>
      </c>
      <c r="N6652" t="b">
        <v>0</v>
      </c>
    </row>
    <row r="6653" spans="1:14">
      <c r="A6653" t="s">
        <v>14</v>
      </c>
      <c r="B6653" t="s">
        <v>305</v>
      </c>
      <c r="C6653" t="s">
        <v>240</v>
      </c>
      <c r="D6653" t="s">
        <v>154</v>
      </c>
      <c r="E6653" t="s">
        <v>155</v>
      </c>
      <c r="F6653">
        <v>15</v>
      </c>
      <c r="G6653">
        <v>20.193887610910199</v>
      </c>
      <c r="H6653">
        <v>15</v>
      </c>
      <c r="I6653" t="s">
        <v>242</v>
      </c>
      <c r="J6653" t="s">
        <v>228</v>
      </c>
      <c r="K6653">
        <v>-6.4076894739657497</v>
      </c>
      <c r="L6653">
        <v>2757.4074074074001</v>
      </c>
      <c r="M6653">
        <v>9.6249481793816996E-2</v>
      </c>
      <c r="N6653" t="b">
        <v>0</v>
      </c>
    </row>
    <row r="6654" spans="1:14">
      <c r="A6654" t="s">
        <v>14</v>
      </c>
      <c r="B6654" t="s">
        <v>306</v>
      </c>
      <c r="C6654" t="s">
        <v>240</v>
      </c>
      <c r="D6654" t="s">
        <v>154</v>
      </c>
      <c r="E6654" t="s">
        <v>155</v>
      </c>
      <c r="F6654">
        <v>15</v>
      </c>
      <c r="G6654">
        <v>99.876543209876502</v>
      </c>
      <c r="H6654">
        <v>15</v>
      </c>
      <c r="I6654" t="s">
        <v>242</v>
      </c>
      <c r="J6654" t="s">
        <v>227</v>
      </c>
      <c r="K6654">
        <v>-6.4076894739657497</v>
      </c>
      <c r="L6654">
        <v>2757.4074074074001</v>
      </c>
      <c r="M6654">
        <v>0.38455623461848398</v>
      </c>
      <c r="N6654" t="b">
        <v>0</v>
      </c>
    </row>
    <row r="6655" spans="1:14">
      <c r="A6655" t="s">
        <v>14</v>
      </c>
      <c r="B6655" t="s">
        <v>307</v>
      </c>
      <c r="C6655" t="s">
        <v>240</v>
      </c>
      <c r="D6655" t="s">
        <v>154</v>
      </c>
      <c r="E6655" t="s">
        <v>155</v>
      </c>
      <c r="F6655">
        <v>15</v>
      </c>
      <c r="G6655">
        <v>55.822906641000898</v>
      </c>
      <c r="H6655">
        <v>15</v>
      </c>
      <c r="I6655" t="s">
        <v>242</v>
      </c>
      <c r="J6655" t="s">
        <v>227</v>
      </c>
      <c r="K6655">
        <v>-6.4076894739657497</v>
      </c>
      <c r="L6655">
        <v>2757.4074074074001</v>
      </c>
      <c r="M6655">
        <v>0.22516193715414001</v>
      </c>
      <c r="N6655" t="b">
        <v>0</v>
      </c>
    </row>
    <row r="6656" spans="1:14">
      <c r="A6656" t="s">
        <v>14</v>
      </c>
      <c r="B6656" t="s">
        <v>308</v>
      </c>
      <c r="C6656" t="s">
        <v>240</v>
      </c>
      <c r="D6656" t="s">
        <v>154</v>
      </c>
      <c r="E6656" t="s">
        <v>155</v>
      </c>
      <c r="F6656">
        <v>15</v>
      </c>
      <c r="G6656">
        <v>44.4979146615335</v>
      </c>
      <c r="H6656">
        <v>15</v>
      </c>
      <c r="I6656" t="s">
        <v>242</v>
      </c>
      <c r="J6656" t="s">
        <v>227</v>
      </c>
      <c r="K6656">
        <v>-6.4076894739657497</v>
      </c>
      <c r="L6656">
        <v>2757.4074074074001</v>
      </c>
      <c r="M6656">
        <v>0.18418599780043099</v>
      </c>
      <c r="N6656" t="b">
        <v>0</v>
      </c>
    </row>
    <row r="6657" spans="1:14">
      <c r="A6657" t="s">
        <v>14</v>
      </c>
      <c r="B6657" t="s">
        <v>309</v>
      </c>
      <c r="C6657" t="s">
        <v>240</v>
      </c>
      <c r="D6657" t="s">
        <v>154</v>
      </c>
      <c r="E6657" t="s">
        <v>155</v>
      </c>
      <c r="F6657">
        <v>15</v>
      </c>
      <c r="G6657">
        <v>11.3249919794674</v>
      </c>
      <c r="H6657">
        <v>15</v>
      </c>
      <c r="I6657" t="s">
        <v>242</v>
      </c>
      <c r="J6657" t="s">
        <v>227</v>
      </c>
      <c r="K6657">
        <v>-6.4076894739657497</v>
      </c>
      <c r="L6657">
        <v>2757.4074074074001</v>
      </c>
      <c r="M6657">
        <v>6.4160158447076801E-2</v>
      </c>
      <c r="N6657" t="b">
        <v>0</v>
      </c>
    </row>
    <row r="6658" spans="1:14">
      <c r="A6658" t="s">
        <v>14</v>
      </c>
      <c r="B6658" t="s">
        <v>310</v>
      </c>
      <c r="C6658" t="s">
        <v>240</v>
      </c>
      <c r="D6658" t="s">
        <v>154</v>
      </c>
      <c r="E6658" t="s">
        <v>155</v>
      </c>
      <c r="F6658">
        <v>15</v>
      </c>
      <c r="G6658">
        <v>32.962734198064602</v>
      </c>
      <c r="H6658">
        <v>15</v>
      </c>
      <c r="I6658" t="s">
        <v>242</v>
      </c>
      <c r="J6658" t="s">
        <v>227</v>
      </c>
      <c r="K6658">
        <v>-6.4076894739657497</v>
      </c>
      <c r="L6658">
        <v>2757.4074074074001</v>
      </c>
      <c r="M6658">
        <v>0.14244955719525099</v>
      </c>
      <c r="N6658" t="b">
        <v>0</v>
      </c>
    </row>
    <row r="6659" spans="1:14">
      <c r="A6659" t="s">
        <v>14</v>
      </c>
      <c r="B6659" t="s">
        <v>311</v>
      </c>
      <c r="C6659" t="s">
        <v>240</v>
      </c>
      <c r="D6659" t="s">
        <v>154</v>
      </c>
      <c r="E6659" t="s">
        <v>155</v>
      </c>
      <c r="F6659">
        <v>15</v>
      </c>
      <c r="G6659">
        <v>28.556722256536901</v>
      </c>
      <c r="H6659">
        <v>15</v>
      </c>
      <c r="I6659" t="s">
        <v>242</v>
      </c>
      <c r="J6659" t="s">
        <v>227</v>
      </c>
      <c r="K6659">
        <v>-6.4076894739657497</v>
      </c>
      <c r="L6659">
        <v>2757.4074074074001</v>
      </c>
      <c r="M6659">
        <v>0.12650778183372599</v>
      </c>
      <c r="N6659" t="b">
        <v>0</v>
      </c>
    </row>
    <row r="6660" spans="1:14">
      <c r="A6660" t="s">
        <v>14</v>
      </c>
      <c r="B6660" t="s">
        <v>312</v>
      </c>
      <c r="C6660" t="s">
        <v>240</v>
      </c>
      <c r="D6660" t="s">
        <v>154</v>
      </c>
      <c r="E6660" t="s">
        <v>155</v>
      </c>
      <c r="F6660">
        <v>15</v>
      </c>
      <c r="G6660">
        <v>16.224006588428999</v>
      </c>
      <c r="H6660">
        <v>15</v>
      </c>
      <c r="I6660" t="s">
        <v>242</v>
      </c>
      <c r="J6660" t="s">
        <v>227</v>
      </c>
      <c r="K6660">
        <v>-6.4076894739657497</v>
      </c>
      <c r="L6660">
        <v>2757.4074074074001</v>
      </c>
      <c r="M6660">
        <v>8.1885709676931401E-2</v>
      </c>
      <c r="N6660" t="b">
        <v>0</v>
      </c>
    </row>
    <row r="6661" spans="1:14">
      <c r="A6661" t="s">
        <v>14</v>
      </c>
      <c r="B6661" t="s">
        <v>314</v>
      </c>
      <c r="C6661" t="s">
        <v>240</v>
      </c>
      <c r="D6661" t="s">
        <v>154</v>
      </c>
      <c r="E6661" t="s">
        <v>155</v>
      </c>
      <c r="F6661">
        <v>15</v>
      </c>
      <c r="G6661">
        <v>9.1002676549310202</v>
      </c>
      <c r="H6661">
        <v>15</v>
      </c>
      <c r="I6661" t="s">
        <v>242</v>
      </c>
      <c r="J6661" t="s">
        <v>227</v>
      </c>
      <c r="K6661">
        <v>-6.4076894739657497</v>
      </c>
      <c r="L6661">
        <v>2757.4074074074001</v>
      </c>
      <c r="M6661">
        <v>5.6110689699884801E-2</v>
      </c>
      <c r="N6661" t="b">
        <v>0</v>
      </c>
    </row>
    <row r="6662" spans="1:14">
      <c r="A6662" t="s">
        <v>14</v>
      </c>
      <c r="B6662" t="s">
        <v>315</v>
      </c>
      <c r="C6662" t="s">
        <v>240</v>
      </c>
      <c r="D6662" t="s">
        <v>154</v>
      </c>
      <c r="E6662" t="s">
        <v>155</v>
      </c>
      <c r="F6662">
        <v>15</v>
      </c>
      <c r="G6662">
        <v>23.244801317685798</v>
      </c>
      <c r="H6662">
        <v>15</v>
      </c>
      <c r="I6662" t="s">
        <v>242</v>
      </c>
      <c r="J6662" t="s">
        <v>227</v>
      </c>
      <c r="K6662">
        <v>-6.4076894739657497</v>
      </c>
      <c r="L6662">
        <v>2757.4074074074001</v>
      </c>
      <c r="M6662">
        <v>0.107288258267026</v>
      </c>
      <c r="N6662" t="b">
        <v>0</v>
      </c>
    </row>
    <row r="6663" spans="1:14">
      <c r="A6663" t="s">
        <v>14</v>
      </c>
      <c r="B6663" t="s">
        <v>316</v>
      </c>
      <c r="C6663" t="s">
        <v>240</v>
      </c>
      <c r="D6663" t="s">
        <v>154</v>
      </c>
      <c r="E6663" t="s">
        <v>155</v>
      </c>
      <c r="F6663">
        <v>15</v>
      </c>
      <c r="G6663">
        <v>7.2678608194358603</v>
      </c>
      <c r="H6663">
        <v>15</v>
      </c>
      <c r="I6663" t="s">
        <v>242</v>
      </c>
      <c r="J6663" t="s">
        <v>227</v>
      </c>
      <c r="K6663">
        <v>-6.4076894739657497</v>
      </c>
      <c r="L6663">
        <v>2757.4074074074001</v>
      </c>
      <c r="M6663">
        <v>4.9480699012147397E-2</v>
      </c>
      <c r="N6663" t="b">
        <v>0</v>
      </c>
    </row>
    <row r="6664" spans="1:14">
      <c r="A6664" t="s">
        <v>14</v>
      </c>
      <c r="B6664" t="s">
        <v>317</v>
      </c>
      <c r="C6664" t="s">
        <v>240</v>
      </c>
      <c r="D6664" t="s">
        <v>49</v>
      </c>
      <c r="E6664" t="s">
        <v>50</v>
      </c>
      <c r="F6664">
        <v>3</v>
      </c>
      <c r="G6664">
        <v>0.61132056911658905</v>
      </c>
      <c r="H6664">
        <v>3</v>
      </c>
      <c r="I6664" t="s">
        <v>242</v>
      </c>
      <c r="J6664" t="s">
        <v>227</v>
      </c>
      <c r="K6664">
        <v>-6.4076894739657497</v>
      </c>
      <c r="L6664">
        <v>2757.4074074074001</v>
      </c>
      <c r="M6664">
        <v>2.5396091261685402E-2</v>
      </c>
      <c r="N6664" t="b">
        <v>0</v>
      </c>
    </row>
    <row r="6665" spans="1:14">
      <c r="A6665" t="s">
        <v>14</v>
      </c>
      <c r="B6665" t="s">
        <v>305</v>
      </c>
      <c r="C6665" t="s">
        <v>240</v>
      </c>
      <c r="D6665" t="s">
        <v>49</v>
      </c>
      <c r="E6665" t="s">
        <v>50</v>
      </c>
      <c r="F6665">
        <v>3</v>
      </c>
      <c r="G6665">
        <v>12.1059096492425</v>
      </c>
      <c r="H6665">
        <v>3</v>
      </c>
      <c r="I6665" t="s">
        <v>242</v>
      </c>
      <c r="J6665" t="s">
        <v>228</v>
      </c>
      <c r="K6665">
        <v>-6.4076894739657497</v>
      </c>
      <c r="L6665">
        <v>2757.4074074074001</v>
      </c>
      <c r="M6665">
        <v>6.6985664649196697E-2</v>
      </c>
      <c r="N6665" t="b">
        <v>0</v>
      </c>
    </row>
    <row r="6666" spans="1:14">
      <c r="A6666" t="s">
        <v>14</v>
      </c>
      <c r="B6666" t="s">
        <v>306</v>
      </c>
      <c r="C6666" t="s">
        <v>240</v>
      </c>
      <c r="D6666" t="s">
        <v>49</v>
      </c>
      <c r="E6666" t="s">
        <v>50</v>
      </c>
      <c r="F6666">
        <v>3</v>
      </c>
      <c r="G6666">
        <v>87.372708757637398</v>
      </c>
      <c r="H6666">
        <v>3</v>
      </c>
      <c r="I6666" t="s">
        <v>242</v>
      </c>
      <c r="J6666" t="s">
        <v>227</v>
      </c>
      <c r="K6666">
        <v>-6.4076894739657497</v>
      </c>
      <c r="L6666">
        <v>2757.4074074074001</v>
      </c>
      <c r="M6666">
        <v>0.33931502269244701</v>
      </c>
      <c r="N6666" t="b">
        <v>0</v>
      </c>
    </row>
    <row r="6667" spans="1:14">
      <c r="A6667" t="s">
        <v>14</v>
      </c>
      <c r="B6667" t="s">
        <v>307</v>
      </c>
      <c r="C6667" t="s">
        <v>240</v>
      </c>
      <c r="D6667" t="s">
        <v>49</v>
      </c>
      <c r="E6667" t="s">
        <v>50</v>
      </c>
      <c r="F6667">
        <v>3</v>
      </c>
      <c r="G6667">
        <v>63.763509218054601</v>
      </c>
      <c r="H6667">
        <v>3</v>
      </c>
      <c r="I6667" t="s">
        <v>242</v>
      </c>
      <c r="J6667" t="s">
        <v>227</v>
      </c>
      <c r="K6667">
        <v>-6.4076894739657497</v>
      </c>
      <c r="L6667">
        <v>2757.4074074074001</v>
      </c>
      <c r="M6667">
        <v>0.25389252259024098</v>
      </c>
      <c r="N6667" t="b">
        <v>0</v>
      </c>
    </row>
    <row r="6668" spans="1:14">
      <c r="A6668" t="s">
        <v>14</v>
      </c>
      <c r="B6668" t="s">
        <v>308</v>
      </c>
      <c r="C6668" t="s">
        <v>240</v>
      </c>
      <c r="D6668" t="s">
        <v>49</v>
      </c>
      <c r="E6668" t="s">
        <v>50</v>
      </c>
      <c r="F6668">
        <v>3</v>
      </c>
      <c r="G6668">
        <v>53.604577240940799</v>
      </c>
      <c r="H6668">
        <v>3</v>
      </c>
      <c r="I6668" t="s">
        <v>242</v>
      </c>
      <c r="J6668" t="s">
        <v>227</v>
      </c>
      <c r="K6668">
        <v>-6.4076894739657497</v>
      </c>
      <c r="L6668">
        <v>2757.4074074074001</v>
      </c>
      <c r="M6668">
        <v>0.21713560643989199</v>
      </c>
      <c r="N6668" t="b">
        <v>0</v>
      </c>
    </row>
    <row r="6669" spans="1:14">
      <c r="A6669" t="s">
        <v>14</v>
      </c>
      <c r="B6669" t="s">
        <v>309</v>
      </c>
      <c r="C6669" t="s">
        <v>240</v>
      </c>
      <c r="D6669" t="s">
        <v>49</v>
      </c>
      <c r="E6669" t="s">
        <v>50</v>
      </c>
      <c r="F6669">
        <v>3</v>
      </c>
      <c r="G6669">
        <v>10.158931977113699</v>
      </c>
      <c r="H6669">
        <v>3</v>
      </c>
      <c r="I6669" t="s">
        <v>242</v>
      </c>
      <c r="J6669" t="s">
        <v>227</v>
      </c>
      <c r="K6669">
        <v>-6.4076894739657497</v>
      </c>
      <c r="L6669">
        <v>2757.4074074074001</v>
      </c>
      <c r="M6669">
        <v>5.9941135243717802E-2</v>
      </c>
      <c r="N6669" t="b">
        <v>0</v>
      </c>
    </row>
    <row r="6670" spans="1:14">
      <c r="A6670" t="s">
        <v>14</v>
      </c>
      <c r="B6670" t="s">
        <v>310</v>
      </c>
      <c r="C6670" t="s">
        <v>240</v>
      </c>
      <c r="D6670" t="s">
        <v>49</v>
      </c>
      <c r="E6670" t="s">
        <v>50</v>
      </c>
      <c r="F6670">
        <v>3</v>
      </c>
      <c r="G6670">
        <v>37.849378881987498</v>
      </c>
      <c r="H6670">
        <v>3</v>
      </c>
      <c r="I6670" t="s">
        <v>242</v>
      </c>
      <c r="J6670" t="s">
        <v>227</v>
      </c>
      <c r="K6670">
        <v>-6.4076894739657497</v>
      </c>
      <c r="L6670">
        <v>2757.4074074074001</v>
      </c>
      <c r="M6670">
        <v>0.16013035172248599</v>
      </c>
      <c r="N6670" t="b">
        <v>0</v>
      </c>
    </row>
    <row r="6671" spans="1:14">
      <c r="A6671" t="s">
        <v>14</v>
      </c>
      <c r="B6671" t="s">
        <v>311</v>
      </c>
      <c r="C6671" t="s">
        <v>240</v>
      </c>
      <c r="D6671" t="s">
        <v>49</v>
      </c>
      <c r="E6671" t="s">
        <v>50</v>
      </c>
      <c r="F6671">
        <v>3</v>
      </c>
      <c r="G6671">
        <v>32.732919254658299</v>
      </c>
      <c r="H6671">
        <v>3</v>
      </c>
      <c r="I6671" t="s">
        <v>242</v>
      </c>
      <c r="J6671" t="s">
        <v>227</v>
      </c>
      <c r="K6671">
        <v>-6.4076894739657497</v>
      </c>
      <c r="L6671">
        <v>2757.4074074074001</v>
      </c>
      <c r="M6671">
        <v>0.141618043742468</v>
      </c>
      <c r="N6671" t="b">
        <v>0</v>
      </c>
    </row>
    <row r="6672" spans="1:14">
      <c r="A6672" t="s">
        <v>14</v>
      </c>
      <c r="B6672" t="s">
        <v>312</v>
      </c>
      <c r="C6672" t="s">
        <v>240</v>
      </c>
      <c r="D6672" t="s">
        <v>49</v>
      </c>
      <c r="E6672" t="s">
        <v>50</v>
      </c>
      <c r="F6672">
        <v>3</v>
      </c>
      <c r="G6672">
        <v>18.8043478260869</v>
      </c>
      <c r="H6672">
        <v>3</v>
      </c>
      <c r="I6672" t="s">
        <v>242</v>
      </c>
      <c r="J6672" t="s">
        <v>227</v>
      </c>
      <c r="K6672">
        <v>-6.4076894739657497</v>
      </c>
      <c r="L6672">
        <v>2757.4074074074001</v>
      </c>
      <c r="M6672">
        <v>9.12218669349531E-2</v>
      </c>
      <c r="N6672" t="b">
        <v>0</v>
      </c>
    </row>
    <row r="6673" spans="1:14">
      <c r="A6673" t="s">
        <v>14</v>
      </c>
      <c r="B6673" t="s">
        <v>314</v>
      </c>
      <c r="C6673" t="s">
        <v>240</v>
      </c>
      <c r="D6673" t="s">
        <v>49</v>
      </c>
      <c r="E6673" t="s">
        <v>50</v>
      </c>
      <c r="F6673">
        <v>3</v>
      </c>
      <c r="G6673">
        <v>11.3121118012422</v>
      </c>
      <c r="H6673">
        <v>3</v>
      </c>
      <c r="I6673" t="s">
        <v>242</v>
      </c>
      <c r="J6673" t="s">
        <v>227</v>
      </c>
      <c r="K6673">
        <v>-6.4076894739657497</v>
      </c>
      <c r="L6673">
        <v>2757.4074074074001</v>
      </c>
      <c r="M6673">
        <v>6.4113555552983995E-2</v>
      </c>
      <c r="N6673" t="b">
        <v>0</v>
      </c>
    </row>
    <row r="6674" spans="1:14">
      <c r="A6674" t="s">
        <v>14</v>
      </c>
      <c r="B6674" t="s">
        <v>315</v>
      </c>
      <c r="C6674" t="s">
        <v>240</v>
      </c>
      <c r="D6674" t="s">
        <v>49</v>
      </c>
      <c r="E6674" t="s">
        <v>50</v>
      </c>
      <c r="F6674">
        <v>3</v>
      </c>
      <c r="G6674">
        <v>25.2639751552795</v>
      </c>
      <c r="H6674">
        <v>3</v>
      </c>
      <c r="I6674" t="s">
        <v>242</v>
      </c>
      <c r="J6674" t="s">
        <v>227</v>
      </c>
      <c r="K6674">
        <v>-6.4076894739657497</v>
      </c>
      <c r="L6674">
        <v>2757.4074074074001</v>
      </c>
      <c r="M6674">
        <v>0.114594006903655</v>
      </c>
      <c r="N6674" t="b">
        <v>0</v>
      </c>
    </row>
    <row r="6675" spans="1:14">
      <c r="A6675" t="s">
        <v>14</v>
      </c>
      <c r="B6675" t="s">
        <v>316</v>
      </c>
      <c r="C6675" t="s">
        <v>240</v>
      </c>
      <c r="D6675" t="s">
        <v>49</v>
      </c>
      <c r="E6675" t="s">
        <v>50</v>
      </c>
      <c r="F6675">
        <v>3</v>
      </c>
      <c r="G6675">
        <v>6.2034161490683202</v>
      </c>
      <c r="H6675">
        <v>3</v>
      </c>
      <c r="I6675" t="s">
        <v>242</v>
      </c>
      <c r="J6675" t="s">
        <v>227</v>
      </c>
      <c r="K6675">
        <v>-6.4076894739657497</v>
      </c>
      <c r="L6675">
        <v>2757.4074074074001</v>
      </c>
      <c r="M6675">
        <v>4.5629339087351201E-2</v>
      </c>
      <c r="N6675" t="b">
        <v>0</v>
      </c>
    </row>
    <row r="6676" spans="1:14">
      <c r="A6676" t="s">
        <v>14</v>
      </c>
      <c r="B6676" t="s">
        <v>317</v>
      </c>
      <c r="C6676" t="s">
        <v>240</v>
      </c>
      <c r="D6676" t="s">
        <v>97</v>
      </c>
      <c r="E6676" t="s">
        <v>98</v>
      </c>
      <c r="F6676">
        <v>4</v>
      </c>
      <c r="G6676">
        <v>0.92036377394912405</v>
      </c>
      <c r="H6676">
        <v>4</v>
      </c>
      <c r="I6676" t="s">
        <v>242</v>
      </c>
      <c r="J6676" t="s">
        <v>227</v>
      </c>
      <c r="K6676">
        <v>-6.4076894739657497</v>
      </c>
      <c r="L6676">
        <v>2757.4074074074001</v>
      </c>
      <c r="M6676">
        <v>2.65142673841809E-2</v>
      </c>
      <c r="N6676" t="b">
        <v>0</v>
      </c>
    </row>
    <row r="6677" spans="1:14">
      <c r="A6677" t="s">
        <v>14</v>
      </c>
      <c r="B6677" t="s">
        <v>305</v>
      </c>
      <c r="C6677" t="s">
        <v>240</v>
      </c>
      <c r="D6677" t="s">
        <v>97</v>
      </c>
      <c r="E6677" t="s">
        <v>98</v>
      </c>
      <c r="F6677">
        <v>4</v>
      </c>
      <c r="G6677">
        <v>37.232059645852701</v>
      </c>
      <c r="H6677">
        <v>4</v>
      </c>
      <c r="I6677" t="s">
        <v>242</v>
      </c>
      <c r="J6677" t="s">
        <v>228</v>
      </c>
      <c r="K6677">
        <v>-6.4076894739657497</v>
      </c>
      <c r="L6677">
        <v>2757.4074074074001</v>
      </c>
      <c r="M6677">
        <v>0.15789677525483001</v>
      </c>
      <c r="N6677" t="b">
        <v>0</v>
      </c>
    </row>
    <row r="6678" spans="1:14">
      <c r="A6678" t="s">
        <v>14</v>
      </c>
      <c r="B6678" t="s">
        <v>306</v>
      </c>
      <c r="C6678" t="s">
        <v>240</v>
      </c>
      <c r="D6678" t="s">
        <v>97</v>
      </c>
      <c r="E6678" t="s">
        <v>98</v>
      </c>
      <c r="F6678">
        <v>4</v>
      </c>
      <c r="G6678">
        <v>119.73898858075</v>
      </c>
      <c r="H6678">
        <v>4</v>
      </c>
      <c r="I6678" t="s">
        <v>242</v>
      </c>
      <c r="J6678" t="s">
        <v>227</v>
      </c>
      <c r="K6678">
        <v>-6.4076894739657497</v>
      </c>
      <c r="L6678">
        <v>2757.4074074074001</v>
      </c>
      <c r="M6678">
        <v>0.45642227729726598</v>
      </c>
      <c r="N6678" t="b">
        <v>0</v>
      </c>
    </row>
    <row r="6679" spans="1:14">
      <c r="A6679" t="s">
        <v>14</v>
      </c>
      <c r="B6679" t="s">
        <v>307</v>
      </c>
      <c r="C6679" t="s">
        <v>240</v>
      </c>
      <c r="D6679" t="s">
        <v>97</v>
      </c>
      <c r="E6679" t="s">
        <v>98</v>
      </c>
      <c r="F6679">
        <v>4</v>
      </c>
      <c r="G6679">
        <v>47.7986558771087</v>
      </c>
      <c r="H6679">
        <v>4</v>
      </c>
      <c r="I6679" t="s">
        <v>242</v>
      </c>
      <c r="J6679" t="s">
        <v>227</v>
      </c>
      <c r="K6679">
        <v>-6.4076894739657497</v>
      </c>
      <c r="L6679">
        <v>2757.4074074074001</v>
      </c>
      <c r="M6679">
        <v>0.19612869693142501</v>
      </c>
      <c r="N6679" t="b">
        <v>0</v>
      </c>
    </row>
    <row r="6680" spans="1:14">
      <c r="A6680" t="s">
        <v>14</v>
      </c>
      <c r="B6680" t="s">
        <v>308</v>
      </c>
      <c r="C6680" t="s">
        <v>240</v>
      </c>
      <c r="D6680" t="s">
        <v>97</v>
      </c>
      <c r="E6680" t="s">
        <v>98</v>
      </c>
      <c r="F6680">
        <v>4</v>
      </c>
      <c r="G6680">
        <v>39.363598957618898</v>
      </c>
      <c r="H6680">
        <v>4</v>
      </c>
      <c r="I6680" t="s">
        <v>242</v>
      </c>
      <c r="J6680" t="s">
        <v>227</v>
      </c>
      <c r="K6680">
        <v>-6.4076894739657497</v>
      </c>
      <c r="L6680">
        <v>2757.4074074074001</v>
      </c>
      <c r="M6680">
        <v>0.16560908319529699</v>
      </c>
      <c r="N6680" t="b">
        <v>0</v>
      </c>
    </row>
    <row r="6681" spans="1:14">
      <c r="A6681" t="s">
        <v>14</v>
      </c>
      <c r="B6681" t="s">
        <v>309</v>
      </c>
      <c r="C6681" t="s">
        <v>240</v>
      </c>
      <c r="D6681" t="s">
        <v>97</v>
      </c>
      <c r="E6681" t="s">
        <v>98</v>
      </c>
      <c r="F6681">
        <v>4</v>
      </c>
      <c r="G6681">
        <v>8.4350569194897798</v>
      </c>
      <c r="H6681">
        <v>4</v>
      </c>
      <c r="I6681" t="s">
        <v>242</v>
      </c>
      <c r="J6681" t="s">
        <v>227</v>
      </c>
      <c r="K6681">
        <v>-6.4076894739657497</v>
      </c>
      <c r="L6681">
        <v>2757.4074074074001</v>
      </c>
      <c r="M6681">
        <v>5.3703832829496298E-2</v>
      </c>
      <c r="N6681" t="b">
        <v>0</v>
      </c>
    </row>
    <row r="6682" spans="1:14">
      <c r="A6682" t="s">
        <v>14</v>
      </c>
      <c r="B6682" t="s">
        <v>310</v>
      </c>
      <c r="C6682" t="s">
        <v>240</v>
      </c>
      <c r="D6682" t="s">
        <v>97</v>
      </c>
      <c r="E6682" t="s">
        <v>98</v>
      </c>
      <c r="F6682">
        <v>4</v>
      </c>
      <c r="G6682">
        <v>31.282479584261299</v>
      </c>
      <c r="H6682">
        <v>4</v>
      </c>
      <c r="I6682" t="s">
        <v>242</v>
      </c>
      <c r="J6682" t="s">
        <v>227</v>
      </c>
      <c r="K6682">
        <v>-6.4076894739657497</v>
      </c>
      <c r="L6682">
        <v>2757.4074074074001</v>
      </c>
      <c r="M6682">
        <v>0.13637008170610099</v>
      </c>
      <c r="N6682" t="b">
        <v>0</v>
      </c>
    </row>
    <row r="6683" spans="1:14">
      <c r="A6683" t="s">
        <v>14</v>
      </c>
      <c r="B6683" t="s">
        <v>311</v>
      </c>
      <c r="C6683" t="s">
        <v>240</v>
      </c>
      <c r="D6683" t="s">
        <v>97</v>
      </c>
      <c r="E6683" t="s">
        <v>98</v>
      </c>
      <c r="F6683">
        <v>4</v>
      </c>
      <c r="G6683">
        <v>26.633259094283499</v>
      </c>
      <c r="H6683">
        <v>4</v>
      </c>
      <c r="I6683" t="s">
        <v>242</v>
      </c>
      <c r="J6683" t="s">
        <v>227</v>
      </c>
      <c r="K6683">
        <v>-6.4076894739657497</v>
      </c>
      <c r="L6683">
        <v>2757.4074074074001</v>
      </c>
      <c r="M6683">
        <v>0.119548332323432</v>
      </c>
      <c r="N6683" t="b">
        <v>0</v>
      </c>
    </row>
    <row r="6684" spans="1:14">
      <c r="A6684" t="s">
        <v>14</v>
      </c>
      <c r="B6684" t="s">
        <v>312</v>
      </c>
      <c r="C6684" t="s">
        <v>240</v>
      </c>
      <c r="D6684" t="s">
        <v>97</v>
      </c>
      <c r="E6684" t="s">
        <v>98</v>
      </c>
      <c r="F6684">
        <v>4</v>
      </c>
      <c r="G6684">
        <v>16.768745360059299</v>
      </c>
      <c r="H6684">
        <v>4</v>
      </c>
      <c r="I6684" t="s">
        <v>242</v>
      </c>
      <c r="J6684" t="s">
        <v>227</v>
      </c>
      <c r="K6684">
        <v>-6.4076894739657497</v>
      </c>
      <c r="L6684">
        <v>2757.4074074074001</v>
      </c>
      <c r="M6684">
        <v>8.3856676447628203E-2</v>
      </c>
      <c r="N6684" t="b">
        <v>0</v>
      </c>
    </row>
    <row r="6685" spans="1:14">
      <c r="A6685" t="s">
        <v>14</v>
      </c>
      <c r="B6685" t="s">
        <v>314</v>
      </c>
      <c r="C6685" t="s">
        <v>240</v>
      </c>
      <c r="D6685" t="s">
        <v>97</v>
      </c>
      <c r="E6685" t="s">
        <v>98</v>
      </c>
      <c r="F6685">
        <v>4</v>
      </c>
      <c r="G6685">
        <v>13.186711210096499</v>
      </c>
      <c r="H6685">
        <v>4</v>
      </c>
      <c r="I6685" t="s">
        <v>242</v>
      </c>
      <c r="J6685" t="s">
        <v>227</v>
      </c>
      <c r="K6685">
        <v>-6.4076894739657497</v>
      </c>
      <c r="L6685">
        <v>2757.4074074074001</v>
      </c>
      <c r="M6685">
        <v>7.0896206863375694E-2</v>
      </c>
      <c r="N6685" t="b">
        <v>0</v>
      </c>
    </row>
    <row r="6686" spans="1:14">
      <c r="A6686" t="s">
        <v>14</v>
      </c>
      <c r="B6686" t="s">
        <v>315</v>
      </c>
      <c r="C6686" t="s">
        <v>240</v>
      </c>
      <c r="D6686" t="s">
        <v>97</v>
      </c>
      <c r="E6686" t="s">
        <v>98</v>
      </c>
      <c r="F6686">
        <v>4</v>
      </c>
      <c r="G6686">
        <v>29.083147735708899</v>
      </c>
      <c r="H6686">
        <v>4</v>
      </c>
      <c r="I6686" t="s">
        <v>242</v>
      </c>
      <c r="J6686" t="s">
        <v>227</v>
      </c>
      <c r="K6686">
        <v>-6.4076894739657497</v>
      </c>
      <c r="L6686">
        <v>2757.4074074074001</v>
      </c>
      <c r="M6686">
        <v>0.12841248768675501</v>
      </c>
      <c r="N6686" t="b">
        <v>0</v>
      </c>
    </row>
    <row r="6687" spans="1:14">
      <c r="A6687" t="s">
        <v>14</v>
      </c>
      <c r="B6687" t="s">
        <v>316</v>
      </c>
      <c r="C6687" t="s">
        <v>240</v>
      </c>
      <c r="D6687" t="s">
        <v>97</v>
      </c>
      <c r="E6687" t="s">
        <v>98</v>
      </c>
      <c r="F6687">
        <v>4</v>
      </c>
      <c r="G6687">
        <v>5.7071269487750502</v>
      </c>
      <c r="H6687">
        <v>4</v>
      </c>
      <c r="I6687" t="s">
        <v>242</v>
      </c>
      <c r="J6687" t="s">
        <v>227</v>
      </c>
      <c r="K6687">
        <v>-6.4076894739657497</v>
      </c>
      <c r="L6687">
        <v>2757.4074074074001</v>
      </c>
      <c r="M6687">
        <v>4.3833671928382202E-2</v>
      </c>
      <c r="N6687" t="b">
        <v>0</v>
      </c>
    </row>
    <row r="6688" spans="1:14">
      <c r="A6688" t="s">
        <v>14</v>
      </c>
      <c r="B6688" t="s">
        <v>317</v>
      </c>
      <c r="C6688" t="s">
        <v>240</v>
      </c>
      <c r="D6688" t="s">
        <v>189</v>
      </c>
      <c r="E6688" t="s">
        <v>190</v>
      </c>
      <c r="F6688">
        <v>17</v>
      </c>
      <c r="G6688">
        <v>1.23813839994021</v>
      </c>
      <c r="H6688">
        <v>17</v>
      </c>
      <c r="I6688" t="s">
        <v>242</v>
      </c>
      <c r="J6688" t="s">
        <v>227</v>
      </c>
      <c r="K6688">
        <v>-6.4076894739657497</v>
      </c>
      <c r="L6688">
        <v>2757.4074074074001</v>
      </c>
      <c r="M6688">
        <v>2.76640354216653E-2</v>
      </c>
      <c r="N6688" t="b">
        <v>0</v>
      </c>
    </row>
    <row r="6689" spans="1:14">
      <c r="A6689" t="s">
        <v>14</v>
      </c>
      <c r="B6689" t="s">
        <v>305</v>
      </c>
      <c r="C6689" t="s">
        <v>240</v>
      </c>
      <c r="D6689" t="s">
        <v>189</v>
      </c>
      <c r="E6689" t="s">
        <v>190</v>
      </c>
      <c r="F6689">
        <v>17</v>
      </c>
      <c r="G6689">
        <v>16.741085466322801</v>
      </c>
      <c r="H6689">
        <v>17</v>
      </c>
      <c r="I6689" t="s">
        <v>242</v>
      </c>
      <c r="J6689" t="s">
        <v>228</v>
      </c>
      <c r="K6689">
        <v>-6.4076894739657497</v>
      </c>
      <c r="L6689">
        <v>2757.4074074074001</v>
      </c>
      <c r="M6689">
        <v>8.3756597778227596E-2</v>
      </c>
      <c r="N6689" t="b">
        <v>0</v>
      </c>
    </row>
    <row r="6690" spans="1:14">
      <c r="A6690" t="s">
        <v>14</v>
      </c>
      <c r="B6690" t="s">
        <v>306</v>
      </c>
      <c r="C6690" t="s">
        <v>240</v>
      </c>
      <c r="D6690" t="s">
        <v>189</v>
      </c>
      <c r="E6690" t="s">
        <v>190</v>
      </c>
      <c r="F6690">
        <v>17</v>
      </c>
      <c r="G6690">
        <v>95.843195266272105</v>
      </c>
      <c r="H6690">
        <v>17</v>
      </c>
      <c r="I6690" t="s">
        <v>242</v>
      </c>
      <c r="J6690" t="s">
        <v>227</v>
      </c>
      <c r="K6690">
        <v>-6.4076894739657497</v>
      </c>
      <c r="L6690">
        <v>2757.4074074074001</v>
      </c>
      <c r="M6690">
        <v>0.36996282730930702</v>
      </c>
      <c r="N6690" t="b">
        <v>0</v>
      </c>
    </row>
    <row r="6691" spans="1:14">
      <c r="A6691" t="s">
        <v>14</v>
      </c>
      <c r="B6691" t="s">
        <v>307</v>
      </c>
      <c r="C6691" t="s">
        <v>240</v>
      </c>
      <c r="D6691" t="s">
        <v>189</v>
      </c>
      <c r="E6691" t="s">
        <v>190</v>
      </c>
      <c r="F6691">
        <v>17</v>
      </c>
      <c r="G6691">
        <v>58.115370834826201</v>
      </c>
      <c r="H6691">
        <v>17</v>
      </c>
      <c r="I6691" t="s">
        <v>242</v>
      </c>
      <c r="J6691" t="s">
        <v>227</v>
      </c>
      <c r="K6691">
        <v>-6.4076894739657497</v>
      </c>
      <c r="L6691">
        <v>2757.4074074074001</v>
      </c>
      <c r="M6691">
        <v>0.23345650141935401</v>
      </c>
      <c r="N6691" t="b">
        <v>0</v>
      </c>
    </row>
    <row r="6692" spans="1:14">
      <c r="A6692" t="s">
        <v>14</v>
      </c>
      <c r="B6692" t="s">
        <v>308</v>
      </c>
      <c r="C6692" t="s">
        <v>240</v>
      </c>
      <c r="D6692" t="s">
        <v>189</v>
      </c>
      <c r="E6692" t="s">
        <v>190</v>
      </c>
      <c r="F6692">
        <v>17</v>
      </c>
      <c r="G6692">
        <v>48.477248298101003</v>
      </c>
      <c r="H6692">
        <v>17</v>
      </c>
      <c r="I6692" t="s">
        <v>242</v>
      </c>
      <c r="J6692" t="s">
        <v>227</v>
      </c>
      <c r="K6692">
        <v>-6.4076894739657497</v>
      </c>
      <c r="L6692">
        <v>2757.4074074074001</v>
      </c>
      <c r="M6692">
        <v>0.19858397124322</v>
      </c>
      <c r="N6692" t="b">
        <v>0</v>
      </c>
    </row>
    <row r="6693" spans="1:14">
      <c r="A6693" t="s">
        <v>14</v>
      </c>
      <c r="B6693" t="s">
        <v>309</v>
      </c>
      <c r="C6693" t="s">
        <v>240</v>
      </c>
      <c r="D6693" t="s">
        <v>189</v>
      </c>
      <c r="E6693" t="s">
        <v>190</v>
      </c>
      <c r="F6693">
        <v>17</v>
      </c>
      <c r="G6693">
        <v>9.6381225367251808</v>
      </c>
      <c r="H6693">
        <v>17</v>
      </c>
      <c r="I6693" t="s">
        <v>242</v>
      </c>
      <c r="J6693" t="s">
        <v>227</v>
      </c>
      <c r="K6693">
        <v>-6.4076894739657497</v>
      </c>
      <c r="L6693">
        <v>2757.4074074074001</v>
      </c>
      <c r="M6693">
        <v>5.8056749269503098E-2</v>
      </c>
      <c r="N6693" t="b">
        <v>0</v>
      </c>
    </row>
    <row r="6694" spans="1:14">
      <c r="A6694" t="s">
        <v>14</v>
      </c>
      <c r="B6694" t="s">
        <v>310</v>
      </c>
      <c r="C6694" t="s">
        <v>240</v>
      </c>
      <c r="D6694" t="s">
        <v>189</v>
      </c>
      <c r="E6694" t="s">
        <v>190</v>
      </c>
      <c r="F6694">
        <v>17</v>
      </c>
      <c r="G6694">
        <v>35.916610015862197</v>
      </c>
      <c r="H6694">
        <v>17</v>
      </c>
      <c r="I6694" t="s">
        <v>242</v>
      </c>
      <c r="J6694" t="s">
        <v>227</v>
      </c>
      <c r="K6694">
        <v>-6.4076894739657497</v>
      </c>
      <c r="L6694">
        <v>2757.4074074074001</v>
      </c>
      <c r="M6694">
        <v>0.153137232434925</v>
      </c>
      <c r="N6694" t="b">
        <v>0</v>
      </c>
    </row>
    <row r="6695" spans="1:14">
      <c r="A6695" t="s">
        <v>14</v>
      </c>
      <c r="B6695" t="s">
        <v>311</v>
      </c>
      <c r="C6695" t="s">
        <v>240</v>
      </c>
      <c r="D6695" t="s">
        <v>189</v>
      </c>
      <c r="E6695" t="s">
        <v>190</v>
      </c>
      <c r="F6695">
        <v>17</v>
      </c>
      <c r="G6695">
        <v>30.659415363698098</v>
      </c>
      <c r="H6695">
        <v>17</v>
      </c>
      <c r="I6695" t="s">
        <v>242</v>
      </c>
      <c r="J6695" t="s">
        <v>227</v>
      </c>
      <c r="K6695">
        <v>-6.4076894739657497</v>
      </c>
      <c r="L6695">
        <v>2757.4074074074001</v>
      </c>
      <c r="M6695">
        <v>0.13411571881016701</v>
      </c>
      <c r="N6695" t="b">
        <v>0</v>
      </c>
    </row>
    <row r="6696" spans="1:14">
      <c r="A6696" t="s">
        <v>14</v>
      </c>
      <c r="B6696" t="s">
        <v>312</v>
      </c>
      <c r="C6696" t="s">
        <v>240</v>
      </c>
      <c r="D6696" t="s">
        <v>189</v>
      </c>
      <c r="E6696" t="s">
        <v>190</v>
      </c>
      <c r="F6696">
        <v>17</v>
      </c>
      <c r="G6696">
        <v>17.5693028174333</v>
      </c>
      <c r="H6696">
        <v>17</v>
      </c>
      <c r="I6696" t="s">
        <v>242</v>
      </c>
      <c r="J6696" t="s">
        <v>227</v>
      </c>
      <c r="K6696">
        <v>-6.4076894739657497</v>
      </c>
      <c r="L6696">
        <v>2757.4074074074001</v>
      </c>
      <c r="M6696">
        <v>8.6753243074958894E-2</v>
      </c>
      <c r="N6696" t="b">
        <v>0</v>
      </c>
    </row>
    <row r="6697" spans="1:14">
      <c r="A6697" t="s">
        <v>14</v>
      </c>
      <c r="B6697" t="s">
        <v>314</v>
      </c>
      <c r="C6697" t="s">
        <v>240</v>
      </c>
      <c r="D6697" t="s">
        <v>189</v>
      </c>
      <c r="E6697" t="s">
        <v>190</v>
      </c>
      <c r="F6697">
        <v>17</v>
      </c>
      <c r="G6697">
        <v>11.8589017297378</v>
      </c>
      <c r="H6697">
        <v>17</v>
      </c>
      <c r="I6697" t="s">
        <v>242</v>
      </c>
      <c r="J6697" t="s">
        <v>227</v>
      </c>
      <c r="K6697">
        <v>-6.4076894739657497</v>
      </c>
      <c r="L6697">
        <v>2757.4074074074001</v>
      </c>
      <c r="M6697">
        <v>6.6091943792894306E-2</v>
      </c>
      <c r="N6697" t="b">
        <v>0</v>
      </c>
    </row>
    <row r="6698" spans="1:14">
      <c r="A6698" t="s">
        <v>14</v>
      </c>
      <c r="B6698" t="s">
        <v>315</v>
      </c>
      <c r="C6698" t="s">
        <v>240</v>
      </c>
      <c r="D6698" t="s">
        <v>189</v>
      </c>
      <c r="E6698" t="s">
        <v>190</v>
      </c>
      <c r="F6698">
        <v>17</v>
      </c>
      <c r="G6698">
        <v>25.976282196540499</v>
      </c>
      <c r="H6698">
        <v>17</v>
      </c>
      <c r="I6698" t="s">
        <v>242</v>
      </c>
      <c r="J6698" t="s">
        <v>227</v>
      </c>
      <c r="K6698">
        <v>-6.4076894739657497</v>
      </c>
      <c r="L6698">
        <v>2757.4074074074001</v>
      </c>
      <c r="M6698">
        <v>0.117171267017998</v>
      </c>
      <c r="N6698" t="b">
        <v>0</v>
      </c>
    </row>
    <row r="6699" spans="1:14">
      <c r="A6699" t="s">
        <v>14</v>
      </c>
      <c r="B6699" t="s">
        <v>316</v>
      </c>
      <c r="C6699" t="s">
        <v>240</v>
      </c>
      <c r="D6699" t="s">
        <v>189</v>
      </c>
      <c r="E6699" t="s">
        <v>190</v>
      </c>
      <c r="F6699">
        <v>17</v>
      </c>
      <c r="G6699">
        <v>6.0956265578971198</v>
      </c>
      <c r="H6699">
        <v>17</v>
      </c>
      <c r="I6699" t="s">
        <v>242</v>
      </c>
      <c r="J6699" t="s">
        <v>227</v>
      </c>
      <c r="K6699">
        <v>-6.4076894739657497</v>
      </c>
      <c r="L6699">
        <v>2757.4074074074001</v>
      </c>
      <c r="M6699">
        <v>4.52393361841439E-2</v>
      </c>
      <c r="N6699" t="b">
        <v>0</v>
      </c>
    </row>
    <row r="6700" spans="1:14">
      <c r="A6700" t="s">
        <v>14</v>
      </c>
      <c r="B6700" t="s">
        <v>317</v>
      </c>
      <c r="C6700" t="s">
        <v>240</v>
      </c>
      <c r="D6700" t="s">
        <v>176</v>
      </c>
      <c r="E6700" t="s">
        <v>177</v>
      </c>
      <c r="F6700">
        <v>16</v>
      </c>
      <c r="G6700">
        <v>0.353623331123055</v>
      </c>
      <c r="H6700">
        <v>16</v>
      </c>
      <c r="I6700" t="s">
        <v>242</v>
      </c>
      <c r="J6700" t="s">
        <v>227</v>
      </c>
      <c r="K6700">
        <v>-6.4076894739657497</v>
      </c>
      <c r="L6700">
        <v>2757.4074074074001</v>
      </c>
      <c r="M6700">
        <v>2.4463694451622699E-2</v>
      </c>
      <c r="N6700" t="b">
        <v>0</v>
      </c>
    </row>
    <row r="6701" spans="1:14">
      <c r="A6701" t="s">
        <v>14</v>
      </c>
      <c r="B6701" t="s">
        <v>305</v>
      </c>
      <c r="C6701" t="s">
        <v>240</v>
      </c>
      <c r="D6701" t="s">
        <v>176</v>
      </c>
      <c r="E6701" t="s">
        <v>177</v>
      </c>
      <c r="F6701">
        <v>16</v>
      </c>
      <c r="G6701">
        <v>12.4513618677042</v>
      </c>
      <c r="H6701">
        <v>16</v>
      </c>
      <c r="I6701" t="s">
        <v>242</v>
      </c>
      <c r="J6701" t="s">
        <v>228</v>
      </c>
      <c r="K6701">
        <v>-6.4076894739657497</v>
      </c>
      <c r="L6701">
        <v>2757.4074074074001</v>
      </c>
      <c r="M6701">
        <v>6.8235575393412407E-2</v>
      </c>
      <c r="N6701" t="b">
        <v>0</v>
      </c>
    </row>
    <row r="6702" spans="1:14">
      <c r="A6702" t="s">
        <v>14</v>
      </c>
      <c r="B6702" t="s">
        <v>306</v>
      </c>
      <c r="C6702" t="s">
        <v>240</v>
      </c>
      <c r="D6702" t="s">
        <v>176</v>
      </c>
      <c r="E6702" t="s">
        <v>177</v>
      </c>
      <c r="F6702">
        <v>16</v>
      </c>
      <c r="G6702">
        <v>95.196783749470995</v>
      </c>
      <c r="H6702">
        <v>16</v>
      </c>
      <c r="I6702" t="s">
        <v>242</v>
      </c>
      <c r="J6702" t="s">
        <v>227</v>
      </c>
      <c r="K6702">
        <v>-6.4076894739657497</v>
      </c>
      <c r="L6702">
        <v>2757.4074074074001</v>
      </c>
      <c r="M6702">
        <v>0.36762398952840503</v>
      </c>
      <c r="N6702" t="b">
        <v>0</v>
      </c>
    </row>
    <row r="6703" spans="1:14">
      <c r="A6703" t="s">
        <v>14</v>
      </c>
      <c r="B6703" t="s">
        <v>307</v>
      </c>
      <c r="C6703" t="s">
        <v>240</v>
      </c>
      <c r="D6703" t="s">
        <v>176</v>
      </c>
      <c r="E6703" t="s">
        <v>177</v>
      </c>
      <c r="F6703">
        <v>16</v>
      </c>
      <c r="G6703">
        <v>61.898911898911898</v>
      </c>
      <c r="H6703">
        <v>16</v>
      </c>
      <c r="I6703" t="s">
        <v>242</v>
      </c>
      <c r="J6703" t="s">
        <v>227</v>
      </c>
      <c r="K6703">
        <v>-6.4076894739657497</v>
      </c>
      <c r="L6703">
        <v>2757.4074074074001</v>
      </c>
      <c r="M6703">
        <v>0.24714606071134501</v>
      </c>
      <c r="N6703" t="b">
        <v>0</v>
      </c>
    </row>
    <row r="6704" spans="1:14">
      <c r="A6704" t="s">
        <v>14</v>
      </c>
      <c r="B6704" t="s">
        <v>308</v>
      </c>
      <c r="C6704" t="s">
        <v>240</v>
      </c>
      <c r="D6704" t="s">
        <v>176</v>
      </c>
      <c r="E6704" t="s">
        <v>177</v>
      </c>
      <c r="F6704">
        <v>16</v>
      </c>
      <c r="G6704">
        <v>51.474201474201401</v>
      </c>
      <c r="H6704">
        <v>16</v>
      </c>
      <c r="I6704" t="s">
        <v>242</v>
      </c>
      <c r="J6704" t="s">
        <v>227</v>
      </c>
      <c r="K6704">
        <v>-6.4076894739657497</v>
      </c>
      <c r="L6704">
        <v>2757.4074074074001</v>
      </c>
      <c r="M6704">
        <v>0.209427508422976</v>
      </c>
      <c r="N6704" t="b">
        <v>0</v>
      </c>
    </row>
    <row r="6705" spans="1:14">
      <c r="A6705" t="s">
        <v>14</v>
      </c>
      <c r="B6705" t="s">
        <v>309</v>
      </c>
      <c r="C6705" t="s">
        <v>240</v>
      </c>
      <c r="D6705" t="s">
        <v>176</v>
      </c>
      <c r="E6705" t="s">
        <v>177</v>
      </c>
      <c r="F6705">
        <v>16</v>
      </c>
      <c r="G6705">
        <v>10.424710424710399</v>
      </c>
      <c r="H6705">
        <v>16</v>
      </c>
      <c r="I6705" t="s">
        <v>242</v>
      </c>
      <c r="J6705" t="s">
        <v>227</v>
      </c>
      <c r="K6705">
        <v>-6.4076894739657497</v>
      </c>
      <c r="L6705">
        <v>2757.4074074074001</v>
      </c>
      <c r="M6705">
        <v>6.0902771381737802E-2</v>
      </c>
      <c r="N6705" t="b">
        <v>0</v>
      </c>
    </row>
    <row r="6706" spans="1:14">
      <c r="A6706" t="s">
        <v>14</v>
      </c>
      <c r="B6706" t="s">
        <v>310</v>
      </c>
      <c r="C6706" t="s">
        <v>240</v>
      </c>
      <c r="D6706" t="s">
        <v>176</v>
      </c>
      <c r="E6706" t="s">
        <v>177</v>
      </c>
      <c r="F6706">
        <v>16</v>
      </c>
      <c r="G6706">
        <v>36.617886178861703</v>
      </c>
      <c r="H6706">
        <v>16</v>
      </c>
      <c r="I6706" t="s">
        <v>242</v>
      </c>
      <c r="J6706" t="s">
        <v>227</v>
      </c>
      <c r="K6706">
        <v>-6.4076894739657497</v>
      </c>
      <c r="L6706">
        <v>2757.4074074074001</v>
      </c>
      <c r="M6706">
        <v>0.15567458076836099</v>
      </c>
      <c r="N6706" t="b">
        <v>0</v>
      </c>
    </row>
    <row r="6707" spans="1:14">
      <c r="A6707" t="s">
        <v>14</v>
      </c>
      <c r="B6707" t="s">
        <v>311</v>
      </c>
      <c r="C6707" t="s">
        <v>240</v>
      </c>
      <c r="D6707" t="s">
        <v>176</v>
      </c>
      <c r="E6707" t="s">
        <v>177</v>
      </c>
      <c r="F6707">
        <v>16</v>
      </c>
      <c r="G6707">
        <v>31.7940379403794</v>
      </c>
      <c r="H6707">
        <v>16</v>
      </c>
      <c r="I6707" t="s">
        <v>242</v>
      </c>
      <c r="J6707" t="s">
        <v>227</v>
      </c>
      <c r="K6707">
        <v>-6.4076894739657497</v>
      </c>
      <c r="L6707">
        <v>2757.4074074074001</v>
      </c>
      <c r="M6707">
        <v>0.138220995526984</v>
      </c>
      <c r="N6707" t="b">
        <v>0</v>
      </c>
    </row>
    <row r="6708" spans="1:14">
      <c r="A6708" t="s">
        <v>14</v>
      </c>
      <c r="B6708" t="s">
        <v>312</v>
      </c>
      <c r="C6708" t="s">
        <v>240</v>
      </c>
      <c r="D6708" t="s">
        <v>176</v>
      </c>
      <c r="E6708" t="s">
        <v>177</v>
      </c>
      <c r="F6708">
        <v>16</v>
      </c>
      <c r="G6708">
        <v>17.918699186991802</v>
      </c>
      <c r="H6708">
        <v>16</v>
      </c>
      <c r="I6708" t="s">
        <v>242</v>
      </c>
      <c r="J6708" t="s">
        <v>227</v>
      </c>
      <c r="K6708">
        <v>-6.4076894739657497</v>
      </c>
      <c r="L6708">
        <v>2757.4074074074001</v>
      </c>
      <c r="M6708">
        <v>8.8017424495607399E-2</v>
      </c>
      <c r="N6708" t="b">
        <v>0</v>
      </c>
    </row>
    <row r="6709" spans="1:14">
      <c r="A6709" t="s">
        <v>14</v>
      </c>
      <c r="B6709" t="s">
        <v>314</v>
      </c>
      <c r="C6709" t="s">
        <v>240</v>
      </c>
      <c r="D6709" t="s">
        <v>176</v>
      </c>
      <c r="E6709" t="s">
        <v>177</v>
      </c>
      <c r="F6709">
        <v>16</v>
      </c>
      <c r="G6709">
        <v>10.395663956639501</v>
      </c>
      <c r="H6709">
        <v>16</v>
      </c>
      <c r="I6709" t="s">
        <v>242</v>
      </c>
      <c r="J6709" t="s">
        <v>227</v>
      </c>
      <c r="K6709">
        <v>-6.4076894739657497</v>
      </c>
      <c r="L6709">
        <v>2757.4074074074001</v>
      </c>
      <c r="M6709">
        <v>6.0797675827032799E-2</v>
      </c>
      <c r="N6709" t="b">
        <v>0</v>
      </c>
    </row>
    <row r="6710" spans="1:14">
      <c r="A6710" t="s">
        <v>14</v>
      </c>
      <c r="B6710" t="s">
        <v>315</v>
      </c>
      <c r="C6710" t="s">
        <v>240</v>
      </c>
      <c r="D6710" t="s">
        <v>176</v>
      </c>
      <c r="E6710" t="s">
        <v>177</v>
      </c>
      <c r="F6710">
        <v>16</v>
      </c>
      <c r="G6710">
        <v>23.436314363143602</v>
      </c>
      <c r="H6710">
        <v>16</v>
      </c>
      <c r="I6710" t="s">
        <v>242</v>
      </c>
      <c r="J6710" t="s">
        <v>227</v>
      </c>
      <c r="K6710">
        <v>-6.4076894739657497</v>
      </c>
      <c r="L6710">
        <v>2757.4074074074001</v>
      </c>
      <c r="M6710">
        <v>0.10798118828855301</v>
      </c>
      <c r="N6710" t="b">
        <v>0</v>
      </c>
    </row>
    <row r="6711" spans="1:14">
      <c r="A6711" t="s">
        <v>14</v>
      </c>
      <c r="B6711" t="s">
        <v>316</v>
      </c>
      <c r="C6711" t="s">
        <v>240</v>
      </c>
      <c r="D6711" t="s">
        <v>176</v>
      </c>
      <c r="E6711" t="s">
        <v>177</v>
      </c>
      <c r="F6711">
        <v>16</v>
      </c>
      <c r="G6711">
        <v>6.4390243902439002</v>
      </c>
      <c r="H6711">
        <v>16</v>
      </c>
      <c r="I6711" t="s">
        <v>242</v>
      </c>
      <c r="J6711" t="s">
        <v>227</v>
      </c>
      <c r="K6711">
        <v>-6.4076894739657497</v>
      </c>
      <c r="L6711">
        <v>2757.4074074074001</v>
      </c>
      <c r="M6711">
        <v>4.6481813775116801E-2</v>
      </c>
      <c r="N6711" t="b">
        <v>0</v>
      </c>
    </row>
    <row r="6712" spans="1:14">
      <c r="A6712" t="s">
        <v>14</v>
      </c>
      <c r="B6712" t="s">
        <v>317</v>
      </c>
      <c r="C6712" t="s">
        <v>240</v>
      </c>
      <c r="D6712" t="s">
        <v>169</v>
      </c>
      <c r="E6712" t="s">
        <v>170</v>
      </c>
      <c r="F6712">
        <v>13</v>
      </c>
      <c r="G6712">
        <v>1.24082994444574</v>
      </c>
      <c r="H6712">
        <v>13</v>
      </c>
      <c r="I6712" t="s">
        <v>242</v>
      </c>
      <c r="J6712" t="s">
        <v>227</v>
      </c>
      <c r="K6712">
        <v>-6.4076894739657497</v>
      </c>
      <c r="L6712">
        <v>2757.4074074074001</v>
      </c>
      <c r="M6712">
        <v>2.7673773933147398E-2</v>
      </c>
      <c r="N6712" t="b">
        <v>0</v>
      </c>
    </row>
    <row r="6713" spans="1:14">
      <c r="A6713" t="s">
        <v>14</v>
      </c>
      <c r="B6713" t="s">
        <v>305</v>
      </c>
      <c r="C6713" t="s">
        <v>240</v>
      </c>
      <c r="D6713" t="s">
        <v>169</v>
      </c>
      <c r="E6713" t="s">
        <v>170</v>
      </c>
      <c r="F6713">
        <v>13</v>
      </c>
      <c r="G6713">
        <v>32.995763149736398</v>
      </c>
      <c r="H6713">
        <v>13</v>
      </c>
      <c r="I6713" t="s">
        <v>242</v>
      </c>
      <c r="J6713" t="s">
        <v>228</v>
      </c>
      <c r="K6713">
        <v>-6.4076894739657497</v>
      </c>
      <c r="L6713">
        <v>2757.4074074074001</v>
      </c>
      <c r="M6713">
        <v>0.14256906212056</v>
      </c>
      <c r="N6713" t="b">
        <v>0</v>
      </c>
    </row>
    <row r="6714" spans="1:14">
      <c r="A6714" t="s">
        <v>14</v>
      </c>
      <c r="B6714" t="s">
        <v>306</v>
      </c>
      <c r="C6714" t="s">
        <v>240</v>
      </c>
      <c r="D6714" t="s">
        <v>169</v>
      </c>
      <c r="E6714" t="s">
        <v>170</v>
      </c>
      <c r="F6714">
        <v>13</v>
      </c>
      <c r="G6714">
        <v>116.2054018006</v>
      </c>
      <c r="H6714">
        <v>13</v>
      </c>
      <c r="I6714" t="s">
        <v>242</v>
      </c>
      <c r="J6714" t="s">
        <v>227</v>
      </c>
      <c r="K6714">
        <v>-6.4076894739657497</v>
      </c>
      <c r="L6714">
        <v>2757.4074074074001</v>
      </c>
      <c r="M6714">
        <v>0.44363709935921403</v>
      </c>
      <c r="N6714" t="b">
        <v>0</v>
      </c>
    </row>
    <row r="6715" spans="1:14">
      <c r="A6715" t="s">
        <v>14</v>
      </c>
      <c r="B6715" t="s">
        <v>307</v>
      </c>
      <c r="C6715" t="s">
        <v>240</v>
      </c>
      <c r="D6715" t="s">
        <v>169</v>
      </c>
      <c r="E6715" t="s">
        <v>170</v>
      </c>
      <c r="F6715">
        <v>13</v>
      </c>
      <c r="G6715">
        <v>47.3971357126619</v>
      </c>
      <c r="H6715">
        <v>13</v>
      </c>
      <c r="I6715" t="s">
        <v>242</v>
      </c>
      <c r="J6715" t="s">
        <v>227</v>
      </c>
      <c r="K6715">
        <v>-6.4076894739657497</v>
      </c>
      <c r="L6715">
        <v>2757.4074074074001</v>
      </c>
      <c r="M6715">
        <v>0.19467592187096699</v>
      </c>
      <c r="N6715" t="b">
        <v>0</v>
      </c>
    </row>
    <row r="6716" spans="1:14">
      <c r="A6716" t="s">
        <v>14</v>
      </c>
      <c r="B6716" t="s">
        <v>308</v>
      </c>
      <c r="C6716" t="s">
        <v>240</v>
      </c>
      <c r="D6716" t="s">
        <v>169</v>
      </c>
      <c r="E6716" t="s">
        <v>170</v>
      </c>
      <c r="F6716">
        <v>13</v>
      </c>
      <c r="G6716">
        <v>40.531939077062901</v>
      </c>
      <c r="H6716">
        <v>13</v>
      </c>
      <c r="I6716" t="s">
        <v>242</v>
      </c>
      <c r="J6716" t="s">
        <v>227</v>
      </c>
      <c r="K6716">
        <v>-6.4076894739657497</v>
      </c>
      <c r="L6716">
        <v>2757.4074074074001</v>
      </c>
      <c r="M6716">
        <v>0.16983635628879201</v>
      </c>
      <c r="N6716" t="b">
        <v>0</v>
      </c>
    </row>
    <row r="6717" spans="1:14">
      <c r="A6717" t="s">
        <v>14</v>
      </c>
      <c r="B6717" t="s">
        <v>309</v>
      </c>
      <c r="C6717" t="s">
        <v>240</v>
      </c>
      <c r="D6717" t="s">
        <v>169</v>
      </c>
      <c r="E6717" t="s">
        <v>170</v>
      </c>
      <c r="F6717">
        <v>13</v>
      </c>
      <c r="G6717">
        <v>6.8651966355989904</v>
      </c>
      <c r="H6717">
        <v>13</v>
      </c>
      <c r="I6717" t="s">
        <v>242</v>
      </c>
      <c r="J6717" t="s">
        <v>227</v>
      </c>
      <c r="K6717">
        <v>-6.4076894739657497</v>
      </c>
      <c r="L6717">
        <v>2757.4074074074001</v>
      </c>
      <c r="M6717">
        <v>4.8023784675543503E-2</v>
      </c>
      <c r="N6717" t="b">
        <v>0</v>
      </c>
    </row>
    <row r="6718" spans="1:14">
      <c r="A6718" t="s">
        <v>14</v>
      </c>
      <c r="B6718" t="s">
        <v>310</v>
      </c>
      <c r="C6718" t="s">
        <v>240</v>
      </c>
      <c r="D6718" t="s">
        <v>169</v>
      </c>
      <c r="E6718" t="s">
        <v>170</v>
      </c>
      <c r="F6718">
        <v>13</v>
      </c>
      <c r="G6718">
        <v>32.2023442319555</v>
      </c>
      <c r="H6718">
        <v>13</v>
      </c>
      <c r="I6718" t="s">
        <v>242</v>
      </c>
      <c r="J6718" t="s">
        <v>227</v>
      </c>
      <c r="K6718">
        <v>-6.4076894739657497</v>
      </c>
      <c r="L6718">
        <v>2757.4074074074001</v>
      </c>
      <c r="M6718">
        <v>0.13969832406476099</v>
      </c>
      <c r="N6718" t="b">
        <v>0</v>
      </c>
    </row>
    <row r="6719" spans="1:14">
      <c r="A6719" t="s">
        <v>14</v>
      </c>
      <c r="B6719" t="s">
        <v>311</v>
      </c>
      <c r="C6719" t="s">
        <v>240</v>
      </c>
      <c r="D6719" t="s">
        <v>169</v>
      </c>
      <c r="E6719" t="s">
        <v>170</v>
      </c>
      <c r="F6719">
        <v>13</v>
      </c>
      <c r="G6719">
        <v>27.498457742134399</v>
      </c>
      <c r="H6719">
        <v>13</v>
      </c>
      <c r="I6719" t="s">
        <v>242</v>
      </c>
      <c r="J6719" t="s">
        <v>227</v>
      </c>
      <c r="K6719">
        <v>-6.4076894739657497</v>
      </c>
      <c r="L6719">
        <v>2757.4074074074001</v>
      </c>
      <c r="M6719">
        <v>0.122678782869227</v>
      </c>
      <c r="N6719" t="b">
        <v>0</v>
      </c>
    </row>
    <row r="6720" spans="1:14">
      <c r="A6720" t="s">
        <v>14</v>
      </c>
      <c r="B6720" t="s">
        <v>312</v>
      </c>
      <c r="C6720" t="s">
        <v>240</v>
      </c>
      <c r="D6720" t="s">
        <v>169</v>
      </c>
      <c r="E6720" t="s">
        <v>170</v>
      </c>
      <c r="F6720">
        <v>13</v>
      </c>
      <c r="G6720">
        <v>17.0882171499074</v>
      </c>
      <c r="H6720">
        <v>13</v>
      </c>
      <c r="I6720" t="s">
        <v>242</v>
      </c>
      <c r="J6720" t="s">
        <v>227</v>
      </c>
      <c r="K6720">
        <v>-6.4076894739657497</v>
      </c>
      <c r="L6720">
        <v>2757.4074074074001</v>
      </c>
      <c r="M6720">
        <v>8.5012585141406402E-2</v>
      </c>
      <c r="N6720" t="b">
        <v>0</v>
      </c>
    </row>
    <row r="6721" spans="1:14">
      <c r="A6721" t="s">
        <v>14</v>
      </c>
      <c r="B6721" t="s">
        <v>314</v>
      </c>
      <c r="C6721" t="s">
        <v>240</v>
      </c>
      <c r="D6721" t="s">
        <v>169</v>
      </c>
      <c r="E6721" t="s">
        <v>170</v>
      </c>
      <c r="F6721">
        <v>13</v>
      </c>
      <c r="G6721">
        <v>12.800740283775401</v>
      </c>
      <c r="H6721">
        <v>13</v>
      </c>
      <c r="I6721" t="s">
        <v>242</v>
      </c>
      <c r="J6721" t="s">
        <v>227</v>
      </c>
      <c r="K6721">
        <v>-6.4076894739657497</v>
      </c>
      <c r="L6721">
        <v>2757.4074074074001</v>
      </c>
      <c r="M6721">
        <v>6.9499691854985293E-2</v>
      </c>
      <c r="N6721" t="b">
        <v>0</v>
      </c>
    </row>
    <row r="6722" spans="1:14">
      <c r="A6722" t="s">
        <v>14</v>
      </c>
      <c r="B6722" t="s">
        <v>315</v>
      </c>
      <c r="C6722" t="s">
        <v>240</v>
      </c>
      <c r="D6722" t="s">
        <v>169</v>
      </c>
      <c r="E6722" t="s">
        <v>170</v>
      </c>
      <c r="F6722">
        <v>13</v>
      </c>
      <c r="G6722">
        <v>30.243676742751301</v>
      </c>
      <c r="H6722">
        <v>13</v>
      </c>
      <c r="I6722" t="s">
        <v>242</v>
      </c>
      <c r="J6722" t="s">
        <v>227</v>
      </c>
      <c r="K6722">
        <v>-6.4076894739657497</v>
      </c>
      <c r="L6722">
        <v>2757.4074074074001</v>
      </c>
      <c r="M6722">
        <v>0.13261149871448899</v>
      </c>
      <c r="N6722" t="b">
        <v>0</v>
      </c>
    </row>
    <row r="6723" spans="1:14">
      <c r="A6723" t="s">
        <v>14</v>
      </c>
      <c r="B6723" t="s">
        <v>316</v>
      </c>
      <c r="C6723" t="s">
        <v>240</v>
      </c>
      <c r="D6723" t="s">
        <v>169</v>
      </c>
      <c r="E6723" t="s">
        <v>170</v>
      </c>
      <c r="F6723">
        <v>13</v>
      </c>
      <c r="G6723">
        <v>4.6576187538556404</v>
      </c>
      <c r="H6723">
        <v>13</v>
      </c>
      <c r="I6723" t="s">
        <v>242</v>
      </c>
      <c r="J6723" t="s">
        <v>227</v>
      </c>
      <c r="K6723">
        <v>-6.4076894739657497</v>
      </c>
      <c r="L6723">
        <v>2757.4074074074001</v>
      </c>
      <c r="M6723">
        <v>4.0036354965667702E-2</v>
      </c>
      <c r="N6723" t="b">
        <v>0</v>
      </c>
    </row>
    <row r="6724" spans="1:14">
      <c r="A6724" t="s">
        <v>14</v>
      </c>
      <c r="B6724" t="s">
        <v>317</v>
      </c>
      <c r="C6724" t="s">
        <v>240</v>
      </c>
      <c r="D6724" t="s">
        <v>80</v>
      </c>
      <c r="E6724" t="s">
        <v>81</v>
      </c>
      <c r="F6724">
        <v>7</v>
      </c>
      <c r="G6724">
        <v>1.85465410254031</v>
      </c>
      <c r="H6724">
        <v>7</v>
      </c>
      <c r="I6724" t="s">
        <v>242</v>
      </c>
      <c r="J6724" t="s">
        <v>227</v>
      </c>
      <c r="K6724">
        <v>-6.4076894739657497</v>
      </c>
      <c r="L6724">
        <v>2757.4074074074001</v>
      </c>
      <c r="M6724">
        <v>2.989470455469E-2</v>
      </c>
      <c r="N6724" t="b">
        <v>0</v>
      </c>
    </row>
    <row r="6725" spans="1:14">
      <c r="A6725" t="s">
        <v>14</v>
      </c>
      <c r="B6725" t="s">
        <v>305</v>
      </c>
      <c r="C6725" t="s">
        <v>240</v>
      </c>
      <c r="D6725" t="s">
        <v>80</v>
      </c>
      <c r="E6725" t="s">
        <v>81</v>
      </c>
      <c r="F6725">
        <v>7</v>
      </c>
      <c r="G6725">
        <v>24.7494946888573</v>
      </c>
      <c r="H6725">
        <v>7</v>
      </c>
      <c r="I6725" t="s">
        <v>242</v>
      </c>
      <c r="J6725" t="s">
        <v>228</v>
      </c>
      <c r="K6725">
        <v>-6.4076894739657497</v>
      </c>
      <c r="L6725">
        <v>2757.4074074074001</v>
      </c>
      <c r="M6725">
        <v>0.11273252034110399</v>
      </c>
      <c r="N6725" t="b">
        <v>0</v>
      </c>
    </row>
    <row r="6726" spans="1:14">
      <c r="A6726" t="s">
        <v>14</v>
      </c>
      <c r="B6726" t="s">
        <v>306</v>
      </c>
      <c r="C6726" t="s">
        <v>240</v>
      </c>
      <c r="D6726" t="s">
        <v>80</v>
      </c>
      <c r="E6726" t="s">
        <v>81</v>
      </c>
      <c r="F6726">
        <v>7</v>
      </c>
      <c r="G6726">
        <v>109.531792599688</v>
      </c>
      <c r="H6726">
        <v>7</v>
      </c>
      <c r="I6726" t="s">
        <v>242</v>
      </c>
      <c r="J6726" t="s">
        <v>227</v>
      </c>
      <c r="K6726">
        <v>-6.4076894739657497</v>
      </c>
      <c r="L6726">
        <v>2757.4074074074001</v>
      </c>
      <c r="M6726">
        <v>0.419490732952714</v>
      </c>
      <c r="N6726" t="b">
        <v>0</v>
      </c>
    </row>
    <row r="6727" spans="1:14">
      <c r="A6727" t="s">
        <v>14</v>
      </c>
      <c r="B6727" t="s">
        <v>307</v>
      </c>
      <c r="C6727" t="s">
        <v>240</v>
      </c>
      <c r="D6727" t="s">
        <v>80</v>
      </c>
      <c r="E6727" t="s">
        <v>81</v>
      </c>
      <c r="F6727">
        <v>7</v>
      </c>
      <c r="G6727">
        <v>54.589628059015801</v>
      </c>
      <c r="H6727">
        <v>7</v>
      </c>
      <c r="I6727" t="s">
        <v>242</v>
      </c>
      <c r="J6727" t="s">
        <v>227</v>
      </c>
      <c r="K6727">
        <v>-6.4076894739657497</v>
      </c>
      <c r="L6727">
        <v>2757.4074074074001</v>
      </c>
      <c r="M6727">
        <v>0.22069970455624699</v>
      </c>
      <c r="N6727" t="b">
        <v>0</v>
      </c>
    </row>
    <row r="6728" spans="1:14">
      <c r="A6728" t="s">
        <v>14</v>
      </c>
      <c r="B6728" t="s">
        <v>308</v>
      </c>
      <c r="C6728" t="s">
        <v>240</v>
      </c>
      <c r="D6728" t="s">
        <v>80</v>
      </c>
      <c r="E6728" t="s">
        <v>81</v>
      </c>
      <c r="F6728">
        <v>7</v>
      </c>
      <c r="G6728">
        <v>45.595900697941502</v>
      </c>
      <c r="H6728">
        <v>7</v>
      </c>
      <c r="I6728" t="s">
        <v>242</v>
      </c>
      <c r="J6728" t="s">
        <v>227</v>
      </c>
      <c r="K6728">
        <v>-6.4076894739657497</v>
      </c>
      <c r="L6728">
        <v>2757.4074074074001</v>
      </c>
      <c r="M6728">
        <v>0.18815871666157</v>
      </c>
      <c r="N6728" t="b">
        <v>0</v>
      </c>
    </row>
    <row r="6729" spans="1:14">
      <c r="A6729" t="s">
        <v>14</v>
      </c>
      <c r="B6729" t="s">
        <v>309</v>
      </c>
      <c r="C6729" t="s">
        <v>240</v>
      </c>
      <c r="D6729" t="s">
        <v>80</v>
      </c>
      <c r="E6729" t="s">
        <v>81</v>
      </c>
      <c r="F6729">
        <v>7</v>
      </c>
      <c r="G6729">
        <v>8.9937273610742992</v>
      </c>
      <c r="H6729">
        <v>7</v>
      </c>
      <c r="I6729" t="s">
        <v>242</v>
      </c>
      <c r="J6729" t="s">
        <v>227</v>
      </c>
      <c r="K6729">
        <v>-6.4076894739657497</v>
      </c>
      <c r="L6729">
        <v>2757.4074074074001</v>
      </c>
      <c r="M6729">
        <v>5.5725206988045797E-2</v>
      </c>
      <c r="N6729" t="b">
        <v>0</v>
      </c>
    </row>
    <row r="6730" spans="1:14">
      <c r="A6730" t="s">
        <v>14</v>
      </c>
      <c r="B6730" t="s">
        <v>310</v>
      </c>
      <c r="C6730" t="s">
        <v>240</v>
      </c>
      <c r="D6730" t="s">
        <v>80</v>
      </c>
      <c r="E6730" t="s">
        <v>81</v>
      </c>
      <c r="F6730">
        <v>7</v>
      </c>
      <c r="G6730">
        <v>33.963881586466997</v>
      </c>
      <c r="H6730">
        <v>7</v>
      </c>
      <c r="I6730" t="s">
        <v>242</v>
      </c>
      <c r="J6730" t="s">
        <v>227</v>
      </c>
      <c r="K6730">
        <v>-6.4076894739657497</v>
      </c>
      <c r="L6730">
        <v>2757.4074074074001</v>
      </c>
      <c r="M6730">
        <v>0.14607189571396101</v>
      </c>
      <c r="N6730" t="b">
        <v>0</v>
      </c>
    </row>
    <row r="6731" spans="1:14">
      <c r="A6731" t="s">
        <v>14</v>
      </c>
      <c r="B6731" t="s">
        <v>311</v>
      </c>
      <c r="C6731" t="s">
        <v>240</v>
      </c>
      <c r="D6731" t="s">
        <v>80</v>
      </c>
      <c r="E6731" t="s">
        <v>81</v>
      </c>
      <c r="F6731">
        <v>7</v>
      </c>
      <c r="G6731">
        <v>29.494799405646301</v>
      </c>
      <c r="H6731">
        <v>7</v>
      </c>
      <c r="I6731" t="s">
        <v>242</v>
      </c>
      <c r="J6731" t="s">
        <v>227</v>
      </c>
      <c r="K6731">
        <v>-6.4076894739657497</v>
      </c>
      <c r="L6731">
        <v>2757.4074074074001</v>
      </c>
      <c r="M6731">
        <v>0.12990192042920501</v>
      </c>
      <c r="N6731" t="b">
        <v>0</v>
      </c>
    </row>
    <row r="6732" spans="1:14">
      <c r="A6732" t="s">
        <v>14</v>
      </c>
      <c r="B6732" t="s">
        <v>312</v>
      </c>
      <c r="C6732" t="s">
        <v>240</v>
      </c>
      <c r="D6732" t="s">
        <v>80</v>
      </c>
      <c r="E6732" t="s">
        <v>81</v>
      </c>
      <c r="F6732">
        <v>7</v>
      </c>
      <c r="G6732">
        <v>16.704766259001001</v>
      </c>
      <c r="H6732">
        <v>7</v>
      </c>
      <c r="I6732" t="s">
        <v>242</v>
      </c>
      <c r="J6732" t="s">
        <v>227</v>
      </c>
      <c r="K6732">
        <v>-6.4076894739657497</v>
      </c>
      <c r="L6732">
        <v>2757.4074074074001</v>
      </c>
      <c r="M6732">
        <v>8.3625188092526004E-2</v>
      </c>
      <c r="N6732" t="b">
        <v>0</v>
      </c>
    </row>
    <row r="6733" spans="1:14">
      <c r="A6733" t="s">
        <v>14</v>
      </c>
      <c r="B6733" t="s">
        <v>314</v>
      </c>
      <c r="C6733" t="s">
        <v>240</v>
      </c>
      <c r="D6733" t="s">
        <v>80</v>
      </c>
      <c r="E6733" t="s">
        <v>81</v>
      </c>
      <c r="F6733">
        <v>7</v>
      </c>
      <c r="G6733">
        <v>12.3042633443822</v>
      </c>
      <c r="H6733">
        <v>7</v>
      </c>
      <c r="I6733" t="s">
        <v>242</v>
      </c>
      <c r="J6733" t="s">
        <v>227</v>
      </c>
      <c r="K6733">
        <v>-6.4076894739657497</v>
      </c>
      <c r="L6733">
        <v>2757.4074074074001</v>
      </c>
      <c r="M6733">
        <v>6.7703345420835503E-2</v>
      </c>
      <c r="N6733" t="b">
        <v>0</v>
      </c>
    </row>
    <row r="6734" spans="1:14">
      <c r="A6734" t="s">
        <v>14</v>
      </c>
      <c r="B6734" t="s">
        <v>315</v>
      </c>
      <c r="C6734" t="s">
        <v>240</v>
      </c>
      <c r="D6734" t="s">
        <v>80</v>
      </c>
      <c r="E6734" t="s">
        <v>81</v>
      </c>
      <c r="F6734">
        <v>7</v>
      </c>
      <c r="G6734">
        <v>29.751971653903301</v>
      </c>
      <c r="H6734">
        <v>7</v>
      </c>
      <c r="I6734" t="s">
        <v>242</v>
      </c>
      <c r="J6734" t="s">
        <v>227</v>
      </c>
      <c r="K6734">
        <v>-6.4076894739657497</v>
      </c>
      <c r="L6734">
        <v>2757.4074074074001</v>
      </c>
      <c r="M6734">
        <v>0.13083241772820001</v>
      </c>
      <c r="N6734" t="b">
        <v>0</v>
      </c>
    </row>
    <row r="6735" spans="1:14">
      <c r="A6735" t="s">
        <v>14</v>
      </c>
      <c r="B6735" t="s">
        <v>316</v>
      </c>
      <c r="C6735" t="s">
        <v>240</v>
      </c>
      <c r="D6735" t="s">
        <v>80</v>
      </c>
      <c r="E6735" t="s">
        <v>81</v>
      </c>
      <c r="F6735">
        <v>7</v>
      </c>
      <c r="G6735">
        <v>5.8178077494570797</v>
      </c>
      <c r="H6735">
        <v>7</v>
      </c>
      <c r="I6735" t="s">
        <v>242</v>
      </c>
      <c r="J6735" t="s">
        <v>227</v>
      </c>
      <c r="K6735">
        <v>-6.4076894739657497</v>
      </c>
      <c r="L6735">
        <v>2757.4074074074001</v>
      </c>
      <c r="M6735">
        <v>4.4234135768408699E-2</v>
      </c>
      <c r="N6735" t="b">
        <v>0</v>
      </c>
    </row>
    <row r="6736" spans="1:14">
      <c r="A6736" t="s">
        <v>14</v>
      </c>
      <c r="B6736" t="s">
        <v>317</v>
      </c>
      <c r="C6736" t="s">
        <v>240</v>
      </c>
      <c r="D6736" t="s">
        <v>16</v>
      </c>
      <c r="E6736" t="s">
        <v>17</v>
      </c>
      <c r="F6736">
        <v>1</v>
      </c>
      <c r="G6736">
        <v>0.14125320505274899</v>
      </c>
      <c r="H6736">
        <v>1</v>
      </c>
      <c r="I6736" t="s">
        <v>242</v>
      </c>
      <c r="J6736" t="s">
        <v>227</v>
      </c>
      <c r="K6736">
        <v>-6.4076894739657497</v>
      </c>
      <c r="L6736">
        <v>2757.4074074074001</v>
      </c>
      <c r="M6736">
        <v>2.3695299611063599E-2</v>
      </c>
      <c r="N6736" t="b">
        <v>0</v>
      </c>
    </row>
    <row r="6737" spans="1:14">
      <c r="A6737" t="s">
        <v>14</v>
      </c>
      <c r="B6737" t="s">
        <v>305</v>
      </c>
      <c r="C6737" t="s">
        <v>240</v>
      </c>
      <c r="D6737" t="s">
        <v>16</v>
      </c>
      <c r="E6737" t="s">
        <v>17</v>
      </c>
      <c r="F6737">
        <v>1</v>
      </c>
      <c r="G6737">
        <v>11.540722356475699</v>
      </c>
      <c r="H6737">
        <v>1</v>
      </c>
      <c r="I6737" t="s">
        <v>242</v>
      </c>
      <c r="J6737" t="s">
        <v>228</v>
      </c>
      <c r="K6737">
        <v>-6.4076894739657497</v>
      </c>
      <c r="L6737">
        <v>2757.4074074074001</v>
      </c>
      <c r="M6737">
        <v>6.4940711304074097E-2</v>
      </c>
      <c r="N6737" t="b">
        <v>0</v>
      </c>
    </row>
    <row r="6738" spans="1:14">
      <c r="A6738" t="s">
        <v>14</v>
      </c>
      <c r="B6738" t="s">
        <v>306</v>
      </c>
      <c r="C6738" t="s">
        <v>240</v>
      </c>
      <c r="D6738" t="s">
        <v>16</v>
      </c>
      <c r="E6738" t="s">
        <v>17</v>
      </c>
      <c r="F6738">
        <v>1</v>
      </c>
      <c r="G6738">
        <v>89.771612722432394</v>
      </c>
      <c r="H6738">
        <v>1</v>
      </c>
      <c r="I6738" t="s">
        <v>242</v>
      </c>
      <c r="J6738" t="s">
        <v>227</v>
      </c>
      <c r="K6738">
        <v>-6.4076894739657497</v>
      </c>
      <c r="L6738">
        <v>2757.4074074074001</v>
      </c>
      <c r="M6738">
        <v>0.34799470595889198</v>
      </c>
      <c r="N6738" t="b">
        <v>0</v>
      </c>
    </row>
    <row r="6739" spans="1:14">
      <c r="A6739" t="s">
        <v>14</v>
      </c>
      <c r="B6739" t="s">
        <v>307</v>
      </c>
      <c r="C6739" t="s">
        <v>240</v>
      </c>
      <c r="D6739" t="s">
        <v>16</v>
      </c>
      <c r="E6739" t="s">
        <v>17</v>
      </c>
      <c r="F6739">
        <v>1</v>
      </c>
      <c r="G6739">
        <v>66.021083598921294</v>
      </c>
      <c r="H6739">
        <v>1</v>
      </c>
      <c r="I6739" t="s">
        <v>242</v>
      </c>
      <c r="J6739" t="s">
        <v>227</v>
      </c>
      <c r="K6739">
        <v>-6.4076894739657497</v>
      </c>
      <c r="L6739">
        <v>2757.4074074074001</v>
      </c>
      <c r="M6739">
        <v>0.26206084898593202</v>
      </c>
      <c r="N6739" t="b">
        <v>0</v>
      </c>
    </row>
    <row r="6740" spans="1:14">
      <c r="A6740" t="s">
        <v>14</v>
      </c>
      <c r="B6740" t="s">
        <v>308</v>
      </c>
      <c r="C6740" t="s">
        <v>240</v>
      </c>
      <c r="D6740" t="s">
        <v>16</v>
      </c>
      <c r="E6740" t="s">
        <v>17</v>
      </c>
      <c r="F6740">
        <v>1</v>
      </c>
      <c r="G6740">
        <v>54.216719784260803</v>
      </c>
      <c r="H6740">
        <v>1</v>
      </c>
      <c r="I6740" t="s">
        <v>242</v>
      </c>
      <c r="J6740" t="s">
        <v>227</v>
      </c>
      <c r="K6740">
        <v>-6.4076894739657497</v>
      </c>
      <c r="L6740">
        <v>2757.4074074074001</v>
      </c>
      <c r="M6740">
        <v>0.21935045266462899</v>
      </c>
      <c r="N6740" t="b">
        <v>0</v>
      </c>
    </row>
    <row r="6741" spans="1:14">
      <c r="A6741" t="s">
        <v>14</v>
      </c>
      <c r="B6741" t="s">
        <v>309</v>
      </c>
      <c r="C6741" t="s">
        <v>240</v>
      </c>
      <c r="D6741" t="s">
        <v>16</v>
      </c>
      <c r="E6741" t="s">
        <v>17</v>
      </c>
      <c r="F6741">
        <v>1</v>
      </c>
      <c r="G6741">
        <v>11.8043638146604</v>
      </c>
      <c r="H6741">
        <v>1</v>
      </c>
      <c r="I6741" t="s">
        <v>242</v>
      </c>
      <c r="J6741" t="s">
        <v>227</v>
      </c>
      <c r="K6741">
        <v>-6.4076894739657497</v>
      </c>
      <c r="L6741">
        <v>2757.4074074074001</v>
      </c>
      <c r="M6741">
        <v>6.5894615414671801E-2</v>
      </c>
      <c r="N6741" t="b">
        <v>0</v>
      </c>
    </row>
    <row r="6742" spans="1:14">
      <c r="A6742" t="s">
        <v>14</v>
      </c>
      <c r="B6742" t="s">
        <v>310</v>
      </c>
      <c r="C6742" t="s">
        <v>240</v>
      </c>
      <c r="D6742" t="s">
        <v>16</v>
      </c>
      <c r="E6742" t="s">
        <v>17</v>
      </c>
      <c r="F6742">
        <v>1</v>
      </c>
      <c r="G6742">
        <v>36.8797991730655</v>
      </c>
      <c r="H6742">
        <v>1</v>
      </c>
      <c r="I6742" t="s">
        <v>242</v>
      </c>
      <c r="J6742" t="s">
        <v>227</v>
      </c>
      <c r="K6742">
        <v>-6.4076894739657497</v>
      </c>
      <c r="L6742">
        <v>2757.4074074074001</v>
      </c>
      <c r="M6742">
        <v>0.15662223097296099</v>
      </c>
      <c r="N6742" t="b">
        <v>0</v>
      </c>
    </row>
    <row r="6743" spans="1:14">
      <c r="A6743" t="s">
        <v>14</v>
      </c>
      <c r="B6743" t="s">
        <v>311</v>
      </c>
      <c r="C6743" t="s">
        <v>240</v>
      </c>
      <c r="D6743" t="s">
        <v>16</v>
      </c>
      <c r="E6743" t="s">
        <v>17</v>
      </c>
      <c r="F6743">
        <v>1</v>
      </c>
      <c r="G6743">
        <v>32.656526875369103</v>
      </c>
      <c r="H6743">
        <v>1</v>
      </c>
      <c r="I6743" t="s">
        <v>242</v>
      </c>
      <c r="J6743" t="s">
        <v>227</v>
      </c>
      <c r="K6743">
        <v>-6.4076894739657497</v>
      </c>
      <c r="L6743">
        <v>2757.4074074074001</v>
      </c>
      <c r="M6743">
        <v>0.14134164182478801</v>
      </c>
      <c r="N6743" t="b">
        <v>0</v>
      </c>
    </row>
    <row r="6744" spans="1:14">
      <c r="A6744" t="s">
        <v>14</v>
      </c>
      <c r="B6744" t="s">
        <v>312</v>
      </c>
      <c r="C6744" t="s">
        <v>240</v>
      </c>
      <c r="D6744" t="s">
        <v>16</v>
      </c>
      <c r="E6744" t="s">
        <v>17</v>
      </c>
      <c r="F6744">
        <v>1</v>
      </c>
      <c r="G6744">
        <v>17.1441228588304</v>
      </c>
      <c r="H6744">
        <v>1</v>
      </c>
      <c r="I6744" t="s">
        <v>242</v>
      </c>
      <c r="J6744" t="s">
        <v>227</v>
      </c>
      <c r="K6744">
        <v>-6.4076894739657497</v>
      </c>
      <c r="L6744">
        <v>2757.4074074074001</v>
      </c>
      <c r="M6744">
        <v>8.52148624536119E-2</v>
      </c>
      <c r="N6744" t="b">
        <v>0</v>
      </c>
    </row>
    <row r="6745" spans="1:14">
      <c r="A6745" t="s">
        <v>14</v>
      </c>
      <c r="B6745" t="s">
        <v>314</v>
      </c>
      <c r="C6745" t="s">
        <v>240</v>
      </c>
      <c r="D6745" t="s">
        <v>16</v>
      </c>
      <c r="E6745" t="s">
        <v>17</v>
      </c>
      <c r="F6745">
        <v>1</v>
      </c>
      <c r="G6745">
        <v>9.7829297105729403</v>
      </c>
      <c r="H6745">
        <v>1</v>
      </c>
      <c r="I6745" t="s">
        <v>242</v>
      </c>
      <c r="J6745" t="s">
        <v>227</v>
      </c>
      <c r="K6745">
        <v>-6.4076894739657497</v>
      </c>
      <c r="L6745">
        <v>2757.4074074074001</v>
      </c>
      <c r="M6745">
        <v>5.85806887110785E-2</v>
      </c>
      <c r="N6745" t="b">
        <v>0</v>
      </c>
    </row>
    <row r="6746" spans="1:14">
      <c r="A6746" t="s">
        <v>14</v>
      </c>
      <c r="B6746" t="s">
        <v>315</v>
      </c>
      <c r="C6746" t="s">
        <v>240</v>
      </c>
      <c r="D6746" t="s">
        <v>16</v>
      </c>
      <c r="E6746" t="s">
        <v>17</v>
      </c>
      <c r="F6746">
        <v>1</v>
      </c>
      <c r="G6746">
        <v>24.497932663910198</v>
      </c>
      <c r="H6746">
        <v>1</v>
      </c>
      <c r="I6746" t="s">
        <v>242</v>
      </c>
      <c r="J6746" t="s">
        <v>227</v>
      </c>
      <c r="K6746">
        <v>-6.4076894739657497</v>
      </c>
      <c r="L6746">
        <v>2757.4074074074001</v>
      </c>
      <c r="M6746">
        <v>0.111822321879452</v>
      </c>
      <c r="N6746" t="b">
        <v>0</v>
      </c>
    </row>
    <row r="6747" spans="1:14">
      <c r="A6747" t="s">
        <v>14</v>
      </c>
      <c r="B6747" t="s">
        <v>316</v>
      </c>
      <c r="C6747" t="s">
        <v>240</v>
      </c>
      <c r="D6747" t="s">
        <v>16</v>
      </c>
      <c r="E6747" t="s">
        <v>17</v>
      </c>
      <c r="F6747">
        <v>1</v>
      </c>
      <c r="G6747">
        <v>7.1101594802126398</v>
      </c>
      <c r="H6747">
        <v>1</v>
      </c>
      <c r="I6747" t="s">
        <v>242</v>
      </c>
      <c r="J6747" t="s">
        <v>227</v>
      </c>
      <c r="K6747">
        <v>-6.4076894739657497</v>
      </c>
      <c r="L6747">
        <v>2757.4074074074001</v>
      </c>
      <c r="M6747">
        <v>4.89101060683532E-2</v>
      </c>
      <c r="N6747" t="b">
        <v>0</v>
      </c>
    </row>
    <row r="6748" spans="1:14">
      <c r="A6748" t="s">
        <v>14</v>
      </c>
      <c r="B6748" t="s">
        <v>317</v>
      </c>
      <c r="C6748" t="s">
        <v>240</v>
      </c>
      <c r="D6748" t="s">
        <v>246</v>
      </c>
      <c r="E6748" t="s">
        <v>246</v>
      </c>
      <c r="F6748">
        <v>2</v>
      </c>
      <c r="G6748">
        <v>-2.6377150838252801</v>
      </c>
      <c r="H6748">
        <v>2</v>
      </c>
      <c r="I6748" t="s">
        <v>247</v>
      </c>
      <c r="J6748" t="s">
        <v>227</v>
      </c>
      <c r="K6748">
        <v>-6.4076894739657497</v>
      </c>
      <c r="L6748">
        <v>2757.4074074074001</v>
      </c>
      <c r="M6748">
        <v>1.3640472527972E-2</v>
      </c>
      <c r="N6748" t="b">
        <v>0</v>
      </c>
    </row>
    <row r="6749" spans="1:14">
      <c r="A6749" t="s">
        <v>14</v>
      </c>
      <c r="B6749" t="s">
        <v>305</v>
      </c>
      <c r="C6749" t="s">
        <v>240</v>
      </c>
      <c r="D6749" t="s">
        <v>246</v>
      </c>
      <c r="E6749" t="s">
        <v>246</v>
      </c>
      <c r="F6749">
        <v>2</v>
      </c>
      <c r="G6749">
        <v>88.843901380955799</v>
      </c>
      <c r="H6749">
        <v>2</v>
      </c>
      <c r="I6749" t="s">
        <v>247</v>
      </c>
      <c r="J6749" t="s">
        <v>228</v>
      </c>
      <c r="K6749">
        <v>-6.4076894739657497</v>
      </c>
      <c r="L6749">
        <v>2757.4074074074001</v>
      </c>
      <c r="M6749">
        <v>0.34463807279438202</v>
      </c>
      <c r="N6749" t="b">
        <v>0</v>
      </c>
    </row>
    <row r="6750" spans="1:14">
      <c r="A6750" t="s">
        <v>14</v>
      </c>
      <c r="B6750" t="s">
        <v>306</v>
      </c>
      <c r="C6750" t="s">
        <v>240</v>
      </c>
      <c r="D6750" t="s">
        <v>246</v>
      </c>
      <c r="E6750" t="s">
        <v>246</v>
      </c>
      <c r="F6750">
        <v>2</v>
      </c>
      <c r="G6750">
        <v>2757.4074074074001</v>
      </c>
      <c r="H6750">
        <v>2</v>
      </c>
      <c r="I6750" t="s">
        <v>247</v>
      </c>
      <c r="J6750" t="s">
        <v>227</v>
      </c>
      <c r="K6750">
        <v>-6.4076894739657497</v>
      </c>
      <c r="L6750">
        <v>2757.4074074074001</v>
      </c>
      <c r="M6750">
        <v>10</v>
      </c>
      <c r="N6750" t="b">
        <v>0</v>
      </c>
    </row>
    <row r="6751" spans="1:14">
      <c r="A6751" t="s">
        <v>14</v>
      </c>
      <c r="B6751" t="s">
        <v>307</v>
      </c>
      <c r="C6751" t="s">
        <v>240</v>
      </c>
      <c r="D6751" t="s">
        <v>246</v>
      </c>
      <c r="E6751" t="s">
        <v>246</v>
      </c>
      <c r="F6751">
        <v>2</v>
      </c>
      <c r="G6751">
        <v>0.65231572080887101</v>
      </c>
      <c r="H6751">
        <v>2</v>
      </c>
      <c r="I6751" t="s">
        <v>247</v>
      </c>
      <c r="J6751" t="s">
        <v>227</v>
      </c>
      <c r="K6751">
        <v>-6.4076894739657497</v>
      </c>
      <c r="L6751">
        <v>2757.4074074074001</v>
      </c>
      <c r="M6751">
        <v>2.5544419388767999E-2</v>
      </c>
      <c r="N6751" t="b">
        <v>0</v>
      </c>
    </row>
    <row r="6752" spans="1:14">
      <c r="A6752" t="s">
        <v>14</v>
      </c>
      <c r="B6752" t="s">
        <v>308</v>
      </c>
      <c r="C6752" t="s">
        <v>240</v>
      </c>
      <c r="D6752" t="s">
        <v>246</v>
      </c>
      <c r="E6752" t="s">
        <v>246</v>
      </c>
      <c r="F6752">
        <v>2</v>
      </c>
      <c r="G6752">
        <v>0</v>
      </c>
      <c r="H6752">
        <v>2</v>
      </c>
      <c r="I6752" t="s">
        <v>247</v>
      </c>
      <c r="J6752" t="s">
        <v>227</v>
      </c>
      <c r="K6752">
        <v>-6.4076894739657497</v>
      </c>
      <c r="L6752">
        <v>2757.4074074074001</v>
      </c>
      <c r="M6752">
        <v>2.31842190933686E-2</v>
      </c>
      <c r="N6752" t="b">
        <v>0</v>
      </c>
    </row>
    <row r="6753" spans="1:14">
      <c r="A6753" t="s">
        <v>14</v>
      </c>
      <c r="B6753" t="s">
        <v>309</v>
      </c>
      <c r="C6753" t="s">
        <v>240</v>
      </c>
      <c r="D6753" t="s">
        <v>246</v>
      </c>
      <c r="E6753" t="s">
        <v>246</v>
      </c>
      <c r="F6753">
        <v>2</v>
      </c>
      <c r="G6753">
        <v>0.65231572080887101</v>
      </c>
      <c r="H6753">
        <v>2</v>
      </c>
      <c r="I6753" t="s">
        <v>247</v>
      </c>
      <c r="J6753" t="s">
        <v>227</v>
      </c>
      <c r="K6753">
        <v>-6.4076894739657497</v>
      </c>
      <c r="L6753">
        <v>2757.4074074074001</v>
      </c>
      <c r="M6753">
        <v>2.5544419388767999E-2</v>
      </c>
      <c r="N6753" t="b">
        <v>0</v>
      </c>
    </row>
    <row r="6754" spans="1:14">
      <c r="A6754" t="s">
        <v>14</v>
      </c>
      <c r="B6754" t="s">
        <v>310</v>
      </c>
      <c r="C6754" t="s">
        <v>240</v>
      </c>
      <c r="D6754" t="s">
        <v>246</v>
      </c>
      <c r="E6754" t="s">
        <v>246</v>
      </c>
      <c r="F6754">
        <v>2</v>
      </c>
      <c r="G6754">
        <v>0.129617627997407</v>
      </c>
      <c r="H6754">
        <v>2</v>
      </c>
      <c r="I6754" t="s">
        <v>247</v>
      </c>
      <c r="J6754" t="s">
        <v>227</v>
      </c>
      <c r="K6754">
        <v>-6.4076894739657497</v>
      </c>
      <c r="L6754">
        <v>2757.4074074074001</v>
      </c>
      <c r="M6754">
        <v>2.36531999168096E-2</v>
      </c>
      <c r="N6754" t="b">
        <v>0</v>
      </c>
    </row>
    <row r="6755" spans="1:14">
      <c r="A6755" t="s">
        <v>14</v>
      </c>
      <c r="B6755" t="s">
        <v>311</v>
      </c>
      <c r="C6755" t="s">
        <v>240</v>
      </c>
      <c r="D6755" t="s">
        <v>246</v>
      </c>
      <c r="E6755" t="s">
        <v>246</v>
      </c>
      <c r="F6755">
        <v>2</v>
      </c>
      <c r="G6755">
        <v>0</v>
      </c>
      <c r="H6755">
        <v>2</v>
      </c>
      <c r="I6755" t="s">
        <v>247</v>
      </c>
      <c r="J6755" t="s">
        <v>227</v>
      </c>
      <c r="K6755">
        <v>-6.4076894739657497</v>
      </c>
      <c r="L6755">
        <v>2757.4074074074001</v>
      </c>
      <c r="M6755">
        <v>2.31842190933686E-2</v>
      </c>
      <c r="N6755" t="b">
        <v>0</v>
      </c>
    </row>
    <row r="6756" spans="1:14">
      <c r="A6756" t="s">
        <v>14</v>
      </c>
      <c r="B6756" t="s">
        <v>312</v>
      </c>
      <c r="C6756" t="s">
        <v>240</v>
      </c>
      <c r="D6756" t="s">
        <v>246</v>
      </c>
      <c r="E6756" t="s">
        <v>246</v>
      </c>
      <c r="F6756">
        <v>2</v>
      </c>
      <c r="G6756">
        <v>2.9163966299416701</v>
      </c>
      <c r="H6756">
        <v>2</v>
      </c>
      <c r="I6756" t="s">
        <v>247</v>
      </c>
      <c r="J6756" t="s">
        <v>227</v>
      </c>
      <c r="K6756">
        <v>-6.4076894739657497</v>
      </c>
      <c r="L6756">
        <v>2757.4074074074001</v>
      </c>
      <c r="M6756">
        <v>3.3736287620790902E-2</v>
      </c>
      <c r="N6756" t="b">
        <v>0</v>
      </c>
    </row>
    <row r="6757" spans="1:14">
      <c r="A6757" t="s">
        <v>14</v>
      </c>
      <c r="B6757" t="s">
        <v>314</v>
      </c>
      <c r="C6757" t="s">
        <v>240</v>
      </c>
      <c r="D6757" t="s">
        <v>246</v>
      </c>
      <c r="E6757" t="s">
        <v>246</v>
      </c>
      <c r="F6757">
        <v>2</v>
      </c>
      <c r="G6757">
        <v>20.674011665586502</v>
      </c>
      <c r="H6757">
        <v>2</v>
      </c>
      <c r="I6757" t="s">
        <v>247</v>
      </c>
      <c r="J6757" t="s">
        <v>227</v>
      </c>
      <c r="K6757">
        <v>-6.4076894739657497</v>
      </c>
      <c r="L6757">
        <v>2757.4074074074001</v>
      </c>
      <c r="M6757">
        <v>9.7986660432207107E-2</v>
      </c>
      <c r="N6757" t="b">
        <v>0</v>
      </c>
    </row>
    <row r="6758" spans="1:14">
      <c r="A6758" t="s">
        <v>14</v>
      </c>
      <c r="B6758" t="s">
        <v>315</v>
      </c>
      <c r="C6758" t="s">
        <v>240</v>
      </c>
      <c r="D6758" t="s">
        <v>246</v>
      </c>
      <c r="E6758" t="s">
        <v>246</v>
      </c>
      <c r="F6758">
        <v>2</v>
      </c>
      <c r="G6758">
        <v>50.8749189889825</v>
      </c>
      <c r="H6758">
        <v>2</v>
      </c>
      <c r="I6758" t="s">
        <v>247</v>
      </c>
      <c r="J6758" t="s">
        <v>227</v>
      </c>
      <c r="K6758">
        <v>-6.4076894739657497</v>
      </c>
      <c r="L6758">
        <v>2757.4074074074001</v>
      </c>
      <c r="M6758">
        <v>0.20725919229395801</v>
      </c>
      <c r="N6758" t="b">
        <v>0</v>
      </c>
    </row>
    <row r="6759" spans="1:14">
      <c r="A6759" t="s">
        <v>14</v>
      </c>
      <c r="B6759" t="s">
        <v>316</v>
      </c>
      <c r="C6759" t="s">
        <v>240</v>
      </c>
      <c r="D6759" t="s">
        <v>246</v>
      </c>
      <c r="E6759" t="s">
        <v>246</v>
      </c>
      <c r="F6759">
        <v>2</v>
      </c>
      <c r="G6759">
        <v>0.64808813998703796</v>
      </c>
      <c r="H6759">
        <v>2</v>
      </c>
      <c r="I6759" t="s">
        <v>247</v>
      </c>
      <c r="J6759" t="s">
        <v>227</v>
      </c>
      <c r="K6759">
        <v>-6.4076894739657497</v>
      </c>
      <c r="L6759">
        <v>2757.4074074074001</v>
      </c>
      <c r="M6759">
        <v>2.55291232105735E-2</v>
      </c>
      <c r="N6759" t="b">
        <v>0</v>
      </c>
    </row>
    <row r="6760" spans="1:14">
      <c r="A6760" t="s">
        <v>14</v>
      </c>
      <c r="B6760" t="s">
        <v>317</v>
      </c>
      <c r="C6760" t="s">
        <v>240</v>
      </c>
      <c r="D6760" t="s">
        <v>248</v>
      </c>
      <c r="E6760" t="s">
        <v>248</v>
      </c>
      <c r="F6760">
        <v>7</v>
      </c>
      <c r="G6760">
        <v>3.6958439138146302</v>
      </c>
      <c r="H6760">
        <v>7</v>
      </c>
      <c r="I6760" t="s">
        <v>247</v>
      </c>
      <c r="J6760" t="s">
        <v>227</v>
      </c>
      <c r="K6760">
        <v>-6.4076894739657497</v>
      </c>
      <c r="L6760">
        <v>2757.4074074074001</v>
      </c>
      <c r="M6760">
        <v>3.6556473691677097E-2</v>
      </c>
      <c r="N6760" t="b">
        <v>0</v>
      </c>
    </row>
    <row r="6761" spans="1:14">
      <c r="A6761" t="s">
        <v>14</v>
      </c>
      <c r="B6761" t="s">
        <v>305</v>
      </c>
      <c r="C6761" t="s">
        <v>240</v>
      </c>
      <c r="D6761" t="s">
        <v>248</v>
      </c>
      <c r="E6761" t="s">
        <v>248</v>
      </c>
      <c r="F6761">
        <v>7</v>
      </c>
      <c r="G6761">
        <v>70.281239282039493</v>
      </c>
      <c r="H6761">
        <v>7</v>
      </c>
      <c r="I6761" t="s">
        <v>247</v>
      </c>
      <c r="J6761" t="s">
        <v>228</v>
      </c>
      <c r="K6761">
        <v>-6.4076894739657497</v>
      </c>
      <c r="L6761">
        <v>2757.4074074074001</v>
      </c>
      <c r="M6761">
        <v>0.27747488912170398</v>
      </c>
      <c r="N6761" t="b">
        <v>0</v>
      </c>
    </row>
    <row r="6762" spans="1:14">
      <c r="A6762" t="s">
        <v>14</v>
      </c>
      <c r="B6762" t="s">
        <v>306</v>
      </c>
      <c r="C6762" t="s">
        <v>240</v>
      </c>
      <c r="D6762" t="s">
        <v>248</v>
      </c>
      <c r="E6762" t="s">
        <v>248</v>
      </c>
      <c r="F6762">
        <v>7</v>
      </c>
      <c r="G6762">
        <v>1650.5050505050499</v>
      </c>
      <c r="H6762">
        <v>7</v>
      </c>
      <c r="I6762" t="s">
        <v>247</v>
      </c>
      <c r="J6762" t="s">
        <v>227</v>
      </c>
      <c r="K6762">
        <v>-6.4076894739657497</v>
      </c>
      <c r="L6762">
        <v>2757.4074074074001</v>
      </c>
      <c r="M6762">
        <v>5.9950202234897603</v>
      </c>
      <c r="N6762" t="b">
        <v>0</v>
      </c>
    </row>
    <row r="6763" spans="1:14">
      <c r="A6763" t="s">
        <v>14</v>
      </c>
      <c r="B6763" t="s">
        <v>307</v>
      </c>
      <c r="C6763" t="s">
        <v>240</v>
      </c>
      <c r="D6763" t="s">
        <v>248</v>
      </c>
      <c r="E6763" t="s">
        <v>248</v>
      </c>
      <c r="F6763">
        <v>7</v>
      </c>
      <c r="G6763">
        <v>0.34096757591353499</v>
      </c>
      <c r="H6763">
        <v>7</v>
      </c>
      <c r="I6763" t="s">
        <v>247</v>
      </c>
      <c r="J6763" t="s">
        <v>227</v>
      </c>
      <c r="K6763">
        <v>-6.4076894739657497</v>
      </c>
      <c r="L6763">
        <v>2757.4074074074001</v>
      </c>
      <c r="M6763">
        <v>2.4417903561979599E-2</v>
      </c>
      <c r="N6763" t="b">
        <v>0</v>
      </c>
    </row>
    <row r="6764" spans="1:14">
      <c r="A6764" t="s">
        <v>14</v>
      </c>
      <c r="B6764" t="s">
        <v>308</v>
      </c>
      <c r="C6764" t="s">
        <v>240</v>
      </c>
      <c r="D6764" t="s">
        <v>248</v>
      </c>
      <c r="E6764" t="s">
        <v>248</v>
      </c>
      <c r="F6764">
        <v>7</v>
      </c>
      <c r="G6764">
        <v>6.4333504889346305E-2</v>
      </c>
      <c r="H6764">
        <v>7</v>
      </c>
      <c r="I6764" t="s">
        <v>247</v>
      </c>
      <c r="J6764" t="s">
        <v>227</v>
      </c>
      <c r="K6764">
        <v>-6.4076894739657497</v>
      </c>
      <c r="L6764">
        <v>2757.4074074074001</v>
      </c>
      <c r="M6764">
        <v>2.34169897478235E-2</v>
      </c>
      <c r="N6764" t="b">
        <v>0</v>
      </c>
    </row>
    <row r="6765" spans="1:14">
      <c r="A6765" t="s">
        <v>14</v>
      </c>
      <c r="B6765" t="s">
        <v>309</v>
      </c>
      <c r="C6765" t="s">
        <v>240</v>
      </c>
      <c r="D6765" t="s">
        <v>248</v>
      </c>
      <c r="E6765" t="s">
        <v>248</v>
      </c>
      <c r="F6765">
        <v>7</v>
      </c>
      <c r="G6765">
        <v>0.27663407102418902</v>
      </c>
      <c r="H6765">
        <v>7</v>
      </c>
      <c r="I6765" t="s">
        <v>247</v>
      </c>
      <c r="J6765" t="s">
        <v>227</v>
      </c>
      <c r="K6765">
        <v>-6.4076894739657497</v>
      </c>
      <c r="L6765">
        <v>2757.4074074074001</v>
      </c>
      <c r="M6765">
        <v>2.4185132907524699E-2</v>
      </c>
      <c r="N6765" t="b">
        <v>0</v>
      </c>
    </row>
    <row r="6766" spans="1:14">
      <c r="A6766" t="s">
        <v>14</v>
      </c>
      <c r="B6766" t="s">
        <v>310</v>
      </c>
      <c r="C6766" t="s">
        <v>240</v>
      </c>
      <c r="D6766" t="s">
        <v>248</v>
      </c>
      <c r="E6766" t="s">
        <v>248</v>
      </c>
      <c r="F6766">
        <v>7</v>
      </c>
      <c r="G6766">
        <v>0.96813489773674399</v>
      </c>
      <c r="H6766">
        <v>7</v>
      </c>
      <c r="I6766" t="s">
        <v>247</v>
      </c>
      <c r="J6766" t="s">
        <v>227</v>
      </c>
      <c r="K6766">
        <v>-6.4076894739657497</v>
      </c>
      <c r="L6766">
        <v>2757.4074074074001</v>
      </c>
      <c r="M6766">
        <v>2.66871122457693E-2</v>
      </c>
      <c r="N6766" t="b">
        <v>0</v>
      </c>
    </row>
    <row r="6767" spans="1:14">
      <c r="A6767" t="s">
        <v>14</v>
      </c>
      <c r="B6767" t="s">
        <v>311</v>
      </c>
      <c r="C6767" t="s">
        <v>240</v>
      </c>
      <c r="D6767" t="s">
        <v>248</v>
      </c>
      <c r="E6767" t="s">
        <v>248</v>
      </c>
      <c r="F6767">
        <v>7</v>
      </c>
      <c r="G6767">
        <v>6.4114893889850602E-2</v>
      </c>
      <c r="H6767">
        <v>7</v>
      </c>
      <c r="I6767" t="s">
        <v>247</v>
      </c>
      <c r="J6767" t="s">
        <v>227</v>
      </c>
      <c r="K6767">
        <v>-6.4076894739657497</v>
      </c>
      <c r="L6767">
        <v>2757.4074074074001</v>
      </c>
      <c r="M6767">
        <v>2.34161987723355E-2</v>
      </c>
      <c r="N6767" t="b">
        <v>0</v>
      </c>
    </row>
    <row r="6768" spans="1:14">
      <c r="A6768" t="s">
        <v>14</v>
      </c>
      <c r="B6768" t="s">
        <v>312</v>
      </c>
      <c r="C6768" t="s">
        <v>240</v>
      </c>
      <c r="D6768" t="s">
        <v>248</v>
      </c>
      <c r="E6768" t="s">
        <v>248</v>
      </c>
      <c r="F6768">
        <v>7</v>
      </c>
      <c r="G6768">
        <v>5.4946464063601903</v>
      </c>
      <c r="H6768">
        <v>7</v>
      </c>
      <c r="I6768" t="s">
        <v>247</v>
      </c>
      <c r="J6768" t="s">
        <v>227</v>
      </c>
      <c r="K6768">
        <v>-6.4076894739657497</v>
      </c>
      <c r="L6768">
        <v>2757.4074074074001</v>
      </c>
      <c r="M6768">
        <v>4.3064877580834798E-2</v>
      </c>
      <c r="N6768" t="b">
        <v>0</v>
      </c>
    </row>
    <row r="6769" spans="1:14">
      <c r="A6769" t="s">
        <v>14</v>
      </c>
      <c r="B6769" t="s">
        <v>314</v>
      </c>
      <c r="C6769" t="s">
        <v>240</v>
      </c>
      <c r="D6769" t="s">
        <v>248</v>
      </c>
      <c r="E6769" t="s">
        <v>248</v>
      </c>
      <c r="F6769">
        <v>7</v>
      </c>
      <c r="G6769">
        <v>21.9272937103289</v>
      </c>
      <c r="H6769">
        <v>7</v>
      </c>
      <c r="I6769" t="s">
        <v>247</v>
      </c>
      <c r="J6769" t="s">
        <v>227</v>
      </c>
      <c r="K6769">
        <v>-6.4076894739657497</v>
      </c>
      <c r="L6769">
        <v>2757.4074074074001</v>
      </c>
      <c r="M6769">
        <v>0.10252126930006</v>
      </c>
      <c r="N6769" t="b">
        <v>0</v>
      </c>
    </row>
    <row r="6770" spans="1:14">
      <c r="A6770" t="s">
        <v>14</v>
      </c>
      <c r="B6770" t="s">
        <v>315</v>
      </c>
      <c r="C6770" t="s">
        <v>240</v>
      </c>
      <c r="D6770" t="s">
        <v>248</v>
      </c>
      <c r="E6770" t="s">
        <v>248</v>
      </c>
      <c r="F6770">
        <v>7</v>
      </c>
      <c r="G6770">
        <v>65.403603257036593</v>
      </c>
      <c r="H6770">
        <v>7</v>
      </c>
      <c r="I6770" t="s">
        <v>247</v>
      </c>
      <c r="J6770" t="s">
        <v>227</v>
      </c>
      <c r="K6770">
        <v>-6.4076894739657497</v>
      </c>
      <c r="L6770">
        <v>2757.4074074074001</v>
      </c>
      <c r="M6770">
        <v>0.25982668960753702</v>
      </c>
      <c r="N6770" t="b">
        <v>0</v>
      </c>
    </row>
    <row r="6771" spans="1:14">
      <c r="A6771" t="s">
        <v>14</v>
      </c>
      <c r="B6771" t="s">
        <v>316</v>
      </c>
      <c r="C6771" t="s">
        <v>240</v>
      </c>
      <c r="D6771" t="s">
        <v>248</v>
      </c>
      <c r="E6771" t="s">
        <v>248</v>
      </c>
      <c r="F6771">
        <v>7</v>
      </c>
      <c r="G6771">
        <v>0.27569404372635697</v>
      </c>
      <c r="H6771">
        <v>7</v>
      </c>
      <c r="I6771" t="s">
        <v>247</v>
      </c>
      <c r="J6771" t="s">
        <v>227</v>
      </c>
      <c r="K6771">
        <v>-6.4076894739657497</v>
      </c>
      <c r="L6771">
        <v>2757.4074074074001</v>
      </c>
      <c r="M6771">
        <v>2.41817317129264E-2</v>
      </c>
      <c r="N6771" t="b">
        <v>0</v>
      </c>
    </row>
    <row r="6772" spans="1:14">
      <c r="A6772" t="s">
        <v>249</v>
      </c>
      <c r="B6772" t="s">
        <v>318</v>
      </c>
      <c r="C6772" t="s">
        <v>319</v>
      </c>
      <c r="D6772" t="s">
        <v>136</v>
      </c>
      <c r="E6772" t="s">
        <v>137</v>
      </c>
      <c r="F6772">
        <v>9</v>
      </c>
      <c r="G6772">
        <v>80.397727272727195</v>
      </c>
      <c r="H6772">
        <v>9</v>
      </c>
      <c r="I6772" t="s">
        <v>18</v>
      </c>
      <c r="J6772" t="s">
        <v>243</v>
      </c>
      <c r="K6772">
        <v>-6.4076894739657497</v>
      </c>
      <c r="L6772">
        <v>2757.4074074074001</v>
      </c>
      <c r="M6772">
        <v>0.31407823498989601</v>
      </c>
      <c r="N6772" t="b">
        <v>0</v>
      </c>
    </row>
    <row r="6773" spans="1:14">
      <c r="A6773" t="s">
        <v>249</v>
      </c>
      <c r="B6773" t="s">
        <v>320</v>
      </c>
      <c r="C6773" t="s">
        <v>319</v>
      </c>
      <c r="D6773" t="s">
        <v>136</v>
      </c>
      <c r="E6773" t="s">
        <v>137</v>
      </c>
      <c r="F6773">
        <v>9</v>
      </c>
      <c r="G6773">
        <v>77.556818181818102</v>
      </c>
      <c r="H6773">
        <v>9</v>
      </c>
      <c r="I6773" t="s">
        <v>18</v>
      </c>
      <c r="J6773" t="s">
        <v>243</v>
      </c>
      <c r="K6773">
        <v>-6.4076894739657497</v>
      </c>
      <c r="L6773">
        <v>2757.4074074074001</v>
      </c>
      <c r="M6773">
        <v>0.30379929449885201</v>
      </c>
      <c r="N6773" t="b">
        <v>0</v>
      </c>
    </row>
    <row r="6774" spans="1:14">
      <c r="A6774" t="s">
        <v>249</v>
      </c>
      <c r="B6774" t="s">
        <v>321</v>
      </c>
      <c r="C6774" t="s">
        <v>319</v>
      </c>
      <c r="D6774" t="s">
        <v>136</v>
      </c>
      <c r="E6774" t="s">
        <v>137</v>
      </c>
      <c r="F6774">
        <v>9</v>
      </c>
      <c r="G6774">
        <v>3.5335689045936398</v>
      </c>
      <c r="H6774">
        <v>9</v>
      </c>
      <c r="I6774" t="s">
        <v>18</v>
      </c>
      <c r="J6774" t="s">
        <v>243</v>
      </c>
      <c r="K6774">
        <v>-6.4076894739657497</v>
      </c>
      <c r="L6774">
        <v>2757.4074074074001</v>
      </c>
      <c r="M6774">
        <v>3.5969332354313002E-2</v>
      </c>
      <c r="N6774" t="b">
        <v>0</v>
      </c>
    </row>
    <row r="6775" spans="1:14">
      <c r="A6775" t="s">
        <v>249</v>
      </c>
      <c r="B6775" t="s">
        <v>322</v>
      </c>
      <c r="C6775" t="s">
        <v>319</v>
      </c>
      <c r="D6775" t="s">
        <v>136</v>
      </c>
      <c r="E6775" t="s">
        <v>137</v>
      </c>
      <c r="F6775">
        <v>9</v>
      </c>
      <c r="G6775">
        <v>8.3892617449664399</v>
      </c>
      <c r="H6775">
        <v>9</v>
      </c>
      <c r="I6775" t="s">
        <v>18</v>
      </c>
      <c r="J6775" t="s">
        <v>243</v>
      </c>
      <c r="K6775">
        <v>-6.4076894739657497</v>
      </c>
      <c r="L6775">
        <v>2757.4074074074001</v>
      </c>
      <c r="M6775">
        <v>5.3538137321952999E-2</v>
      </c>
      <c r="N6775" t="b">
        <v>0</v>
      </c>
    </row>
    <row r="6776" spans="1:14">
      <c r="A6776" t="s">
        <v>249</v>
      </c>
      <c r="B6776" t="s">
        <v>323</v>
      </c>
      <c r="C6776" t="s">
        <v>319</v>
      </c>
      <c r="D6776" t="s">
        <v>136</v>
      </c>
      <c r="E6776" t="s">
        <v>137</v>
      </c>
      <c r="F6776">
        <v>9</v>
      </c>
      <c r="G6776">
        <v>19.602272727272702</v>
      </c>
      <c r="H6776">
        <v>9</v>
      </c>
      <c r="I6776" t="s">
        <v>18</v>
      </c>
      <c r="J6776" t="s">
        <v>243</v>
      </c>
      <c r="K6776">
        <v>-6.4076894739657497</v>
      </c>
      <c r="L6776">
        <v>2757.4074074074001</v>
      </c>
      <c r="M6776">
        <v>9.4108908481567805E-2</v>
      </c>
      <c r="N6776" t="b">
        <v>0</v>
      </c>
    </row>
    <row r="6777" spans="1:14">
      <c r="A6777" t="s">
        <v>249</v>
      </c>
      <c r="B6777" t="s">
        <v>324</v>
      </c>
      <c r="C6777" t="s">
        <v>319</v>
      </c>
      <c r="D6777" t="s">
        <v>136</v>
      </c>
      <c r="E6777" t="s">
        <v>137</v>
      </c>
      <c r="F6777">
        <v>9</v>
      </c>
      <c r="G6777">
        <v>6.6666666666666599</v>
      </c>
      <c r="H6777">
        <v>9</v>
      </c>
      <c r="I6777" t="s">
        <v>18</v>
      </c>
      <c r="J6777" t="s">
        <v>243</v>
      </c>
      <c r="K6777">
        <v>-6.4076894739657497</v>
      </c>
      <c r="L6777">
        <v>2757.4074074074001</v>
      </c>
      <c r="M6777">
        <v>4.7305466112350397E-2</v>
      </c>
      <c r="N6777" t="b">
        <v>0</v>
      </c>
    </row>
    <row r="6778" spans="1:14">
      <c r="A6778" t="s">
        <v>249</v>
      </c>
      <c r="B6778" t="s">
        <v>325</v>
      </c>
      <c r="C6778" t="s">
        <v>319</v>
      </c>
      <c r="D6778" t="s">
        <v>136</v>
      </c>
      <c r="E6778" t="s">
        <v>137</v>
      </c>
      <c r="F6778">
        <v>9</v>
      </c>
      <c r="G6778">
        <v>3.5830618892508102</v>
      </c>
      <c r="H6778">
        <v>9</v>
      </c>
      <c r="I6778" t="s">
        <v>18</v>
      </c>
      <c r="J6778" t="s">
        <v>243</v>
      </c>
      <c r="K6778">
        <v>-6.4076894739657497</v>
      </c>
      <c r="L6778">
        <v>2757.4074074074001</v>
      </c>
      <c r="M6778">
        <v>3.6148407230606298E-2</v>
      </c>
      <c r="N6778" t="b">
        <v>0</v>
      </c>
    </row>
    <row r="6779" spans="1:14">
      <c r="A6779" t="s">
        <v>249</v>
      </c>
      <c r="B6779" t="s">
        <v>326</v>
      </c>
      <c r="C6779" t="s">
        <v>319</v>
      </c>
      <c r="D6779" t="s">
        <v>136</v>
      </c>
      <c r="E6779" t="s">
        <v>137</v>
      </c>
      <c r="F6779">
        <v>9</v>
      </c>
      <c r="G6779">
        <v>13.483146067415699</v>
      </c>
      <c r="H6779">
        <v>9</v>
      </c>
      <c r="I6779" t="s">
        <v>18</v>
      </c>
      <c r="J6779" t="s">
        <v>243</v>
      </c>
      <c r="K6779">
        <v>-6.4076894739657497</v>
      </c>
      <c r="L6779">
        <v>2757.4074074074001</v>
      </c>
      <c r="M6779">
        <v>7.19687636261407E-2</v>
      </c>
      <c r="N6779" t="b">
        <v>0</v>
      </c>
    </row>
    <row r="6780" spans="1:14">
      <c r="A6780" t="s">
        <v>249</v>
      </c>
      <c r="B6780" t="s">
        <v>327</v>
      </c>
      <c r="C6780" t="s">
        <v>319</v>
      </c>
      <c r="D6780" t="s">
        <v>136</v>
      </c>
      <c r="E6780" t="s">
        <v>137</v>
      </c>
      <c r="F6780">
        <v>9</v>
      </c>
      <c r="G6780">
        <v>2.8985507246376798</v>
      </c>
      <c r="H6780">
        <v>9</v>
      </c>
      <c r="I6780" t="s">
        <v>18</v>
      </c>
      <c r="J6780" t="s">
        <v>243</v>
      </c>
      <c r="K6780">
        <v>-6.4076894739657497</v>
      </c>
      <c r="L6780">
        <v>2757.4074074074001</v>
      </c>
      <c r="M6780">
        <v>3.3671717797273702E-2</v>
      </c>
      <c r="N6780" t="b">
        <v>0</v>
      </c>
    </row>
    <row r="6781" spans="1:14">
      <c r="A6781" t="s">
        <v>249</v>
      </c>
      <c r="B6781" t="s">
        <v>318</v>
      </c>
      <c r="C6781" t="s">
        <v>319</v>
      </c>
      <c r="D6781" t="s">
        <v>136</v>
      </c>
      <c r="E6781" t="s">
        <v>137</v>
      </c>
      <c r="F6781">
        <v>9</v>
      </c>
      <c r="G6781">
        <v>71.721311475409806</v>
      </c>
      <c r="H6781">
        <v>9</v>
      </c>
      <c r="I6781" t="s">
        <v>18</v>
      </c>
      <c r="J6781" t="s">
        <v>227</v>
      </c>
      <c r="K6781">
        <v>-6.4076894739657497</v>
      </c>
      <c r="L6781">
        <v>2757.4074074074001</v>
      </c>
      <c r="M6781">
        <v>0.282685339686922</v>
      </c>
      <c r="N6781" t="b">
        <v>0</v>
      </c>
    </row>
    <row r="6782" spans="1:14">
      <c r="A6782" t="s">
        <v>249</v>
      </c>
      <c r="B6782" t="s">
        <v>320</v>
      </c>
      <c r="C6782" t="s">
        <v>319</v>
      </c>
      <c r="D6782" t="s">
        <v>136</v>
      </c>
      <c r="E6782" t="s">
        <v>137</v>
      </c>
      <c r="F6782">
        <v>9</v>
      </c>
      <c r="G6782">
        <v>67.622950819672099</v>
      </c>
      <c r="H6782">
        <v>9</v>
      </c>
      <c r="I6782" t="s">
        <v>18</v>
      </c>
      <c r="J6782" t="s">
        <v>227</v>
      </c>
      <c r="K6782">
        <v>-6.4076894739657497</v>
      </c>
      <c r="L6782">
        <v>2757.4074074074001</v>
      </c>
      <c r="M6782">
        <v>0.26785670422443297</v>
      </c>
      <c r="N6782" t="b">
        <v>0</v>
      </c>
    </row>
    <row r="6783" spans="1:14">
      <c r="A6783" t="s">
        <v>249</v>
      </c>
      <c r="B6783" t="s">
        <v>321</v>
      </c>
      <c r="C6783" t="s">
        <v>319</v>
      </c>
      <c r="D6783" t="s">
        <v>136</v>
      </c>
      <c r="E6783" t="s">
        <v>137</v>
      </c>
      <c r="F6783">
        <v>9</v>
      </c>
      <c r="G6783">
        <v>5.71428571428571</v>
      </c>
      <c r="H6783">
        <v>9</v>
      </c>
      <c r="I6783" t="s">
        <v>18</v>
      </c>
      <c r="J6783" t="s">
        <v>227</v>
      </c>
      <c r="K6783">
        <v>-6.4076894739657497</v>
      </c>
      <c r="L6783">
        <v>2757.4074074074001</v>
      </c>
      <c r="M6783">
        <v>4.3859573681067202E-2</v>
      </c>
      <c r="N6783" t="b">
        <v>0</v>
      </c>
    </row>
    <row r="6784" spans="1:14">
      <c r="A6784" t="s">
        <v>249</v>
      </c>
      <c r="B6784" t="s">
        <v>322</v>
      </c>
      <c r="C6784" t="s">
        <v>319</v>
      </c>
      <c r="D6784" t="s">
        <v>136</v>
      </c>
      <c r="E6784" t="s">
        <v>137</v>
      </c>
      <c r="F6784">
        <v>9</v>
      </c>
      <c r="G6784">
        <v>13.157894736842101</v>
      </c>
      <c r="H6784">
        <v>9</v>
      </c>
      <c r="I6784" t="s">
        <v>18</v>
      </c>
      <c r="J6784" t="s">
        <v>227</v>
      </c>
      <c r="K6784">
        <v>-6.4076894739657497</v>
      </c>
      <c r="L6784">
        <v>2757.4074074074001</v>
      </c>
      <c r="M6784">
        <v>7.0791943472937893E-2</v>
      </c>
      <c r="N6784" t="b">
        <v>0</v>
      </c>
    </row>
    <row r="6785" spans="1:14">
      <c r="A6785" t="s">
        <v>249</v>
      </c>
      <c r="B6785" t="s">
        <v>323</v>
      </c>
      <c r="C6785" t="s">
        <v>319</v>
      </c>
      <c r="D6785" t="s">
        <v>136</v>
      </c>
      <c r="E6785" t="s">
        <v>137</v>
      </c>
      <c r="F6785">
        <v>9</v>
      </c>
      <c r="G6785">
        <v>28.278688524590098</v>
      </c>
      <c r="H6785">
        <v>9</v>
      </c>
      <c r="I6785" t="s">
        <v>18</v>
      </c>
      <c r="J6785" t="s">
        <v>227</v>
      </c>
      <c r="K6785">
        <v>-6.4076894739657497</v>
      </c>
      <c r="L6785">
        <v>2757.4074074074001</v>
      </c>
      <c r="M6785">
        <v>0.12550180378454101</v>
      </c>
      <c r="N6785" t="b">
        <v>0</v>
      </c>
    </row>
    <row r="6786" spans="1:14">
      <c r="A6786" t="s">
        <v>249</v>
      </c>
      <c r="B6786" t="s">
        <v>324</v>
      </c>
      <c r="C6786" t="s">
        <v>319</v>
      </c>
      <c r="D6786" t="s">
        <v>136</v>
      </c>
      <c r="E6786" t="s">
        <v>137</v>
      </c>
      <c r="F6786">
        <v>9</v>
      </c>
      <c r="G6786">
        <v>11.1111111111111</v>
      </c>
      <c r="H6786">
        <v>9</v>
      </c>
      <c r="I6786" t="s">
        <v>18</v>
      </c>
      <c r="J6786" t="s">
        <v>227</v>
      </c>
      <c r="K6786">
        <v>-6.4076894739657497</v>
      </c>
      <c r="L6786">
        <v>2757.4074074074001</v>
      </c>
      <c r="M6786">
        <v>6.3386297458338195E-2</v>
      </c>
      <c r="N6786" t="b">
        <v>0</v>
      </c>
    </row>
    <row r="6787" spans="1:14">
      <c r="A6787" t="s">
        <v>249</v>
      </c>
      <c r="B6787" t="s">
        <v>325</v>
      </c>
      <c r="C6787" t="s">
        <v>319</v>
      </c>
      <c r="D6787" t="s">
        <v>136</v>
      </c>
      <c r="E6787" t="s">
        <v>137</v>
      </c>
      <c r="F6787">
        <v>9</v>
      </c>
      <c r="G6787">
        <v>7.2368421052631504</v>
      </c>
      <c r="H6787">
        <v>9</v>
      </c>
      <c r="I6787" t="s">
        <v>18</v>
      </c>
      <c r="J6787" t="s">
        <v>227</v>
      </c>
      <c r="K6787">
        <v>-6.4076894739657497</v>
      </c>
      <c r="L6787">
        <v>2757.4074074074001</v>
      </c>
      <c r="M6787">
        <v>4.9368467502131697E-2</v>
      </c>
      <c r="N6787" t="b">
        <v>0</v>
      </c>
    </row>
    <row r="6788" spans="1:14">
      <c r="A6788" t="s">
        <v>249</v>
      </c>
      <c r="B6788" t="s">
        <v>326</v>
      </c>
      <c r="C6788" t="s">
        <v>319</v>
      </c>
      <c r="D6788" t="s">
        <v>136</v>
      </c>
      <c r="E6788" t="s">
        <v>137</v>
      </c>
      <c r="F6788">
        <v>9</v>
      </c>
      <c r="G6788">
        <v>18.4615384615384</v>
      </c>
      <c r="H6788">
        <v>9</v>
      </c>
      <c r="I6788" t="s">
        <v>18</v>
      </c>
      <c r="J6788" t="s">
        <v>227</v>
      </c>
      <c r="K6788">
        <v>-6.4076894739657497</v>
      </c>
      <c r="L6788">
        <v>2757.4074074074001</v>
      </c>
      <c r="M6788">
        <v>8.9981518530548907E-2</v>
      </c>
      <c r="N6788" t="b">
        <v>0</v>
      </c>
    </row>
    <row r="6789" spans="1:14">
      <c r="A6789" t="s">
        <v>249</v>
      </c>
      <c r="B6789" t="s">
        <v>327</v>
      </c>
      <c r="C6789" t="s">
        <v>319</v>
      </c>
      <c r="D6789" t="s">
        <v>136</v>
      </c>
      <c r="E6789" t="s">
        <v>137</v>
      </c>
      <c r="F6789">
        <v>9</v>
      </c>
      <c r="G6789">
        <v>23.2</v>
      </c>
      <c r="H6789">
        <v>9</v>
      </c>
      <c r="I6789" t="s">
        <v>18</v>
      </c>
      <c r="J6789" t="s">
        <v>227</v>
      </c>
      <c r="K6789">
        <v>-6.4076894739657497</v>
      </c>
      <c r="L6789">
        <v>2757.4074074074001</v>
      </c>
      <c r="M6789">
        <v>0.107126158719425</v>
      </c>
      <c r="N6789" t="b">
        <v>0</v>
      </c>
    </row>
    <row r="6790" spans="1:14">
      <c r="A6790" t="s">
        <v>249</v>
      </c>
      <c r="B6790" t="s">
        <v>318</v>
      </c>
      <c r="C6790" t="s">
        <v>96</v>
      </c>
      <c r="D6790" t="s">
        <v>97</v>
      </c>
      <c r="E6790" t="s">
        <v>98</v>
      </c>
      <c r="F6790">
        <v>4</v>
      </c>
      <c r="G6790">
        <v>76.060191518467803</v>
      </c>
      <c r="H6790">
        <v>4</v>
      </c>
      <c r="I6790" t="s">
        <v>18</v>
      </c>
      <c r="J6790" t="s">
        <v>243</v>
      </c>
      <c r="K6790">
        <v>-6.4076894739657497</v>
      </c>
      <c r="L6790">
        <v>2757.4074074074001</v>
      </c>
      <c r="M6790">
        <v>0.29838421928257203</v>
      </c>
      <c r="N6790" t="b">
        <v>0</v>
      </c>
    </row>
    <row r="6791" spans="1:14">
      <c r="A6791" t="s">
        <v>249</v>
      </c>
      <c r="B6791" t="s">
        <v>320</v>
      </c>
      <c r="C6791" t="s">
        <v>96</v>
      </c>
      <c r="D6791" t="s">
        <v>97</v>
      </c>
      <c r="E6791" t="s">
        <v>98</v>
      </c>
      <c r="F6791">
        <v>4</v>
      </c>
      <c r="G6791">
        <v>72.366621067031403</v>
      </c>
      <c r="H6791">
        <v>4</v>
      </c>
      <c r="I6791" t="s">
        <v>18</v>
      </c>
      <c r="J6791" t="s">
        <v>243</v>
      </c>
      <c r="K6791">
        <v>-6.4076894739657497</v>
      </c>
      <c r="L6791">
        <v>2757.4074074074001</v>
      </c>
      <c r="M6791">
        <v>0.28502019049640598</v>
      </c>
      <c r="N6791" t="b">
        <v>0</v>
      </c>
    </row>
    <row r="6792" spans="1:14">
      <c r="A6792" t="s">
        <v>249</v>
      </c>
      <c r="B6792" t="s">
        <v>321</v>
      </c>
      <c r="C6792" t="s">
        <v>96</v>
      </c>
      <c r="D6792" t="s">
        <v>97</v>
      </c>
      <c r="E6792" t="s">
        <v>98</v>
      </c>
      <c r="F6792">
        <v>4</v>
      </c>
      <c r="G6792">
        <v>4.8561151079136602</v>
      </c>
      <c r="H6792">
        <v>4</v>
      </c>
      <c r="I6792" t="s">
        <v>18</v>
      </c>
      <c r="J6792" t="s">
        <v>243</v>
      </c>
      <c r="K6792">
        <v>-6.4076894739657497</v>
      </c>
      <c r="L6792">
        <v>2757.4074074074001</v>
      </c>
      <c r="M6792">
        <v>4.0754551903957797E-2</v>
      </c>
      <c r="N6792" t="b">
        <v>0</v>
      </c>
    </row>
    <row r="6793" spans="1:14">
      <c r="A6793" t="s">
        <v>249</v>
      </c>
      <c r="B6793" t="s">
        <v>322</v>
      </c>
      <c r="C6793" t="s">
        <v>96</v>
      </c>
      <c r="D6793" t="s">
        <v>97</v>
      </c>
      <c r="E6793" t="s">
        <v>98</v>
      </c>
      <c r="F6793">
        <v>4</v>
      </c>
      <c r="G6793">
        <v>10.641891891891801</v>
      </c>
      <c r="H6793">
        <v>4</v>
      </c>
      <c r="I6793" t="s">
        <v>18</v>
      </c>
      <c r="J6793" t="s">
        <v>243</v>
      </c>
      <c r="K6793">
        <v>-6.4076894739657497</v>
      </c>
      <c r="L6793">
        <v>2757.4074074074001</v>
      </c>
      <c r="M6793">
        <v>6.1688574554412103E-2</v>
      </c>
      <c r="N6793" t="b">
        <v>0</v>
      </c>
    </row>
    <row r="6794" spans="1:14">
      <c r="A6794" t="s">
        <v>249</v>
      </c>
      <c r="B6794" t="s">
        <v>323</v>
      </c>
      <c r="C6794" t="s">
        <v>96</v>
      </c>
      <c r="D6794" t="s">
        <v>97</v>
      </c>
      <c r="E6794" t="s">
        <v>98</v>
      </c>
      <c r="F6794">
        <v>4</v>
      </c>
      <c r="G6794">
        <v>23.939808481532101</v>
      </c>
      <c r="H6794">
        <v>4</v>
      </c>
      <c r="I6794" t="s">
        <v>18</v>
      </c>
      <c r="J6794" t="s">
        <v>243</v>
      </c>
      <c r="K6794">
        <v>-6.4076894739657497</v>
      </c>
      <c r="L6794">
        <v>2757.4074074074001</v>
      </c>
      <c r="M6794">
        <v>0.109802924188891</v>
      </c>
      <c r="N6794" t="b">
        <v>0</v>
      </c>
    </row>
    <row r="6795" spans="1:14">
      <c r="A6795" t="s">
        <v>249</v>
      </c>
      <c r="B6795" t="s">
        <v>324</v>
      </c>
      <c r="C6795" t="s">
        <v>96</v>
      </c>
      <c r="D6795" t="s">
        <v>97</v>
      </c>
      <c r="E6795" t="s">
        <v>98</v>
      </c>
      <c r="F6795">
        <v>4</v>
      </c>
      <c r="G6795">
        <v>11.9402985074626</v>
      </c>
      <c r="H6795">
        <v>4</v>
      </c>
      <c r="I6795" t="s">
        <v>18</v>
      </c>
      <c r="J6795" t="s">
        <v>243</v>
      </c>
      <c r="K6795">
        <v>-6.4076894739657497</v>
      </c>
      <c r="L6795">
        <v>2757.4074074074001</v>
      </c>
      <c r="M6795">
        <v>6.6386452560201606E-2</v>
      </c>
      <c r="N6795" t="b">
        <v>0</v>
      </c>
    </row>
    <row r="6796" spans="1:14">
      <c r="A6796" t="s">
        <v>249</v>
      </c>
      <c r="B6796" t="s">
        <v>325</v>
      </c>
      <c r="C6796" t="s">
        <v>96</v>
      </c>
      <c r="D6796" t="s">
        <v>97</v>
      </c>
      <c r="E6796" t="s">
        <v>98</v>
      </c>
      <c r="F6796">
        <v>4</v>
      </c>
      <c r="G6796">
        <v>5.55555555555555</v>
      </c>
      <c r="H6796">
        <v>4</v>
      </c>
      <c r="I6796" t="s">
        <v>18</v>
      </c>
      <c r="J6796" t="s">
        <v>243</v>
      </c>
      <c r="K6796">
        <v>-6.4076894739657497</v>
      </c>
      <c r="L6796">
        <v>2757.4074074074001</v>
      </c>
      <c r="M6796">
        <v>4.3285258275853403E-2</v>
      </c>
      <c r="N6796" t="b">
        <v>0</v>
      </c>
    </row>
    <row r="6797" spans="1:14">
      <c r="A6797" t="s">
        <v>249</v>
      </c>
      <c r="B6797" t="s">
        <v>326</v>
      </c>
      <c r="C6797" t="s">
        <v>96</v>
      </c>
      <c r="D6797" t="s">
        <v>97</v>
      </c>
      <c r="E6797" t="s">
        <v>98</v>
      </c>
      <c r="F6797">
        <v>4</v>
      </c>
      <c r="G6797">
        <v>21.698113207547099</v>
      </c>
      <c r="H6797">
        <v>4</v>
      </c>
      <c r="I6797" t="s">
        <v>18</v>
      </c>
      <c r="J6797" t="s">
        <v>243</v>
      </c>
      <c r="K6797">
        <v>-6.4076894739657497</v>
      </c>
      <c r="L6797">
        <v>2757.4074074074001</v>
      </c>
      <c r="M6797">
        <v>0.10169205137213</v>
      </c>
      <c r="N6797" t="b">
        <v>0</v>
      </c>
    </row>
    <row r="6798" spans="1:14">
      <c r="A6798" t="s">
        <v>249</v>
      </c>
      <c r="B6798" t="s">
        <v>327</v>
      </c>
      <c r="C6798" t="s">
        <v>96</v>
      </c>
      <c r="D6798" t="s">
        <v>97</v>
      </c>
      <c r="E6798" t="s">
        <v>98</v>
      </c>
      <c r="F6798">
        <v>4</v>
      </c>
      <c r="G6798">
        <v>5.48780487804878</v>
      </c>
      <c r="H6798">
        <v>4</v>
      </c>
      <c r="I6798" t="s">
        <v>18</v>
      </c>
      <c r="J6798" t="s">
        <v>243</v>
      </c>
      <c r="K6798">
        <v>-6.4076894739657497</v>
      </c>
      <c r="L6798">
        <v>2757.4074074074001</v>
      </c>
      <c r="M6798">
        <v>4.3040123651676698E-2</v>
      </c>
      <c r="N6798" t="b">
        <v>0</v>
      </c>
    </row>
    <row r="6799" spans="1:14">
      <c r="A6799" t="s">
        <v>249</v>
      </c>
      <c r="B6799" t="s">
        <v>318</v>
      </c>
      <c r="C6799" t="s">
        <v>96</v>
      </c>
      <c r="D6799" t="s">
        <v>97</v>
      </c>
      <c r="E6799" t="s">
        <v>98</v>
      </c>
      <c r="F6799">
        <v>4</v>
      </c>
      <c r="G6799">
        <v>69.081272084805605</v>
      </c>
      <c r="H6799">
        <v>4</v>
      </c>
      <c r="I6799" t="s">
        <v>18</v>
      </c>
      <c r="J6799" t="s">
        <v>227</v>
      </c>
      <c r="K6799">
        <v>-6.4076894739657497</v>
      </c>
      <c r="L6799">
        <v>2757.4074074074001</v>
      </c>
      <c r="M6799">
        <v>0.273133183344831</v>
      </c>
      <c r="N6799" t="b">
        <v>0</v>
      </c>
    </row>
    <row r="6800" spans="1:14">
      <c r="A6800" t="s">
        <v>249</v>
      </c>
      <c r="B6800" t="s">
        <v>320</v>
      </c>
      <c r="C6800" t="s">
        <v>96</v>
      </c>
      <c r="D6800" t="s">
        <v>97</v>
      </c>
      <c r="E6800" t="s">
        <v>98</v>
      </c>
      <c r="F6800">
        <v>4</v>
      </c>
      <c r="G6800">
        <v>64.3109540636042</v>
      </c>
      <c r="H6800">
        <v>4</v>
      </c>
      <c r="I6800" t="s">
        <v>18</v>
      </c>
      <c r="J6800" t="s">
        <v>227</v>
      </c>
      <c r="K6800">
        <v>-6.4076894739657497</v>
      </c>
      <c r="L6800">
        <v>2757.4074074074001</v>
      </c>
      <c r="M6800">
        <v>0.25587328044255597</v>
      </c>
      <c r="N6800" t="b">
        <v>0</v>
      </c>
    </row>
    <row r="6801" spans="1:14">
      <c r="A6801" t="s">
        <v>249</v>
      </c>
      <c r="B6801" t="s">
        <v>321</v>
      </c>
      <c r="C6801" t="s">
        <v>96</v>
      </c>
      <c r="D6801" t="s">
        <v>97</v>
      </c>
      <c r="E6801" t="s">
        <v>98</v>
      </c>
      <c r="F6801">
        <v>4</v>
      </c>
      <c r="G6801">
        <v>6.9053708439897603</v>
      </c>
      <c r="H6801">
        <v>4</v>
      </c>
      <c r="I6801" t="s">
        <v>18</v>
      </c>
      <c r="J6801" t="s">
        <v>227</v>
      </c>
      <c r="K6801">
        <v>-6.4076894739657497</v>
      </c>
      <c r="L6801">
        <v>2757.4074074074001</v>
      </c>
      <c r="M6801">
        <v>4.8169142476201403E-2</v>
      </c>
      <c r="N6801" t="b">
        <v>0</v>
      </c>
    </row>
    <row r="6802" spans="1:14">
      <c r="A6802" t="s">
        <v>249</v>
      </c>
      <c r="B6802" t="s">
        <v>322</v>
      </c>
      <c r="C6802" t="s">
        <v>96</v>
      </c>
      <c r="D6802" t="s">
        <v>97</v>
      </c>
      <c r="E6802" t="s">
        <v>98</v>
      </c>
      <c r="F6802">
        <v>4</v>
      </c>
      <c r="G6802">
        <v>14.7540983606557</v>
      </c>
      <c r="H6802">
        <v>4</v>
      </c>
      <c r="I6802" t="s">
        <v>18</v>
      </c>
      <c r="J6802" t="s">
        <v>227</v>
      </c>
      <c r="K6802">
        <v>-6.4076894739657497</v>
      </c>
      <c r="L6802">
        <v>2757.4074074074001</v>
      </c>
      <c r="M6802">
        <v>7.6567306758328194E-2</v>
      </c>
      <c r="N6802" t="b">
        <v>0</v>
      </c>
    </row>
    <row r="6803" spans="1:14">
      <c r="A6803" t="s">
        <v>249</v>
      </c>
      <c r="B6803" t="s">
        <v>323</v>
      </c>
      <c r="C6803" t="s">
        <v>96</v>
      </c>
      <c r="D6803" t="s">
        <v>97</v>
      </c>
      <c r="E6803" t="s">
        <v>98</v>
      </c>
      <c r="F6803">
        <v>4</v>
      </c>
      <c r="G6803">
        <v>30.9187279151943</v>
      </c>
      <c r="H6803">
        <v>4</v>
      </c>
      <c r="I6803" t="s">
        <v>18</v>
      </c>
      <c r="J6803" t="s">
        <v>227</v>
      </c>
      <c r="K6803">
        <v>-6.4076894739657497</v>
      </c>
      <c r="L6803">
        <v>2757.4074074074001</v>
      </c>
      <c r="M6803">
        <v>0.13505396012663201</v>
      </c>
      <c r="N6803" t="b">
        <v>0</v>
      </c>
    </row>
    <row r="6804" spans="1:14">
      <c r="A6804" t="s">
        <v>249</v>
      </c>
      <c r="B6804" t="s">
        <v>324</v>
      </c>
      <c r="C6804" t="s">
        <v>96</v>
      </c>
      <c r="D6804" t="s">
        <v>97</v>
      </c>
      <c r="E6804" t="s">
        <v>98</v>
      </c>
      <c r="F6804">
        <v>4</v>
      </c>
      <c r="G6804">
        <v>17.391304347826001</v>
      </c>
      <c r="H6804">
        <v>4</v>
      </c>
      <c r="I6804" t="s">
        <v>18</v>
      </c>
      <c r="J6804" t="s">
        <v>227</v>
      </c>
      <c r="K6804">
        <v>-6.4076894739657497</v>
      </c>
      <c r="L6804">
        <v>2757.4074074074001</v>
      </c>
      <c r="M6804">
        <v>8.61092113167993E-2</v>
      </c>
      <c r="N6804" t="b">
        <v>0</v>
      </c>
    </row>
    <row r="6805" spans="1:14">
      <c r="A6805" t="s">
        <v>249</v>
      </c>
      <c r="B6805" t="s">
        <v>325</v>
      </c>
      <c r="C6805" t="s">
        <v>96</v>
      </c>
      <c r="D6805" t="s">
        <v>97</v>
      </c>
      <c r="E6805" t="s">
        <v>98</v>
      </c>
      <c r="F6805">
        <v>4</v>
      </c>
      <c r="G6805">
        <v>8.9887640449438209</v>
      </c>
      <c r="H6805">
        <v>4</v>
      </c>
      <c r="I6805" t="s">
        <v>18</v>
      </c>
      <c r="J6805" t="s">
        <v>227</v>
      </c>
      <c r="K6805">
        <v>-6.4076894739657497</v>
      </c>
      <c r="L6805">
        <v>2757.4074074074001</v>
      </c>
      <c r="M6805">
        <v>5.5707248781883302E-2</v>
      </c>
      <c r="N6805" t="b">
        <v>0</v>
      </c>
    </row>
    <row r="6806" spans="1:14">
      <c r="A6806" t="s">
        <v>249</v>
      </c>
      <c r="B6806" t="s">
        <v>326</v>
      </c>
      <c r="C6806" t="s">
        <v>96</v>
      </c>
      <c r="D6806" t="s">
        <v>97</v>
      </c>
      <c r="E6806" t="s">
        <v>98</v>
      </c>
      <c r="F6806">
        <v>4</v>
      </c>
      <c r="G6806">
        <v>27.058823529411701</v>
      </c>
      <c r="H6806">
        <v>4</v>
      </c>
      <c r="I6806" t="s">
        <v>18</v>
      </c>
      <c r="J6806" t="s">
        <v>227</v>
      </c>
      <c r="K6806">
        <v>-6.4076894739657497</v>
      </c>
      <c r="L6806">
        <v>2757.4074074074001</v>
      </c>
      <c r="M6806">
        <v>0.121088104052765</v>
      </c>
      <c r="N6806" t="b">
        <v>0</v>
      </c>
    </row>
    <row r="6807" spans="1:14">
      <c r="A6807" t="s">
        <v>249</v>
      </c>
      <c r="B6807" t="s">
        <v>327</v>
      </c>
      <c r="C6807" t="s">
        <v>96</v>
      </c>
      <c r="D6807" t="s">
        <v>97</v>
      </c>
      <c r="E6807" t="s">
        <v>98</v>
      </c>
      <c r="F6807">
        <v>4</v>
      </c>
      <c r="G6807">
        <v>25.2</v>
      </c>
      <c r="H6807">
        <v>4</v>
      </c>
      <c r="I6807" t="s">
        <v>18</v>
      </c>
      <c r="J6807" t="s">
        <v>227</v>
      </c>
      <c r="K6807">
        <v>-6.4076894739657497</v>
      </c>
      <c r="L6807">
        <v>2757.4074074074001</v>
      </c>
      <c r="M6807">
        <v>0.114362532825119</v>
      </c>
      <c r="N6807" t="b">
        <v>0</v>
      </c>
    </row>
    <row r="6808" spans="1:14">
      <c r="A6808" t="s">
        <v>249</v>
      </c>
      <c r="B6808" t="s">
        <v>318</v>
      </c>
      <c r="C6808" t="s">
        <v>99</v>
      </c>
      <c r="D6808" t="s">
        <v>97</v>
      </c>
      <c r="E6808" t="s">
        <v>98</v>
      </c>
      <c r="F6808">
        <v>4</v>
      </c>
      <c r="G6808">
        <v>63.698630136986303</v>
      </c>
      <c r="H6808">
        <v>4</v>
      </c>
      <c r="I6808" t="s">
        <v>18</v>
      </c>
      <c r="J6808" t="s">
        <v>243</v>
      </c>
      <c r="K6808">
        <v>-6.4076894739657497</v>
      </c>
      <c r="L6808">
        <v>2757.4074074074001</v>
      </c>
      <c r="M6808">
        <v>0.25365777793911898</v>
      </c>
      <c r="N6808" t="b">
        <v>0</v>
      </c>
    </row>
    <row r="6809" spans="1:14">
      <c r="A6809" t="s">
        <v>249</v>
      </c>
      <c r="B6809" t="s">
        <v>320</v>
      </c>
      <c r="C6809" t="s">
        <v>99</v>
      </c>
      <c r="D6809" t="s">
        <v>97</v>
      </c>
      <c r="E6809" t="s">
        <v>98</v>
      </c>
      <c r="F6809">
        <v>4</v>
      </c>
      <c r="G6809">
        <v>59.931506849314999</v>
      </c>
      <c r="H6809">
        <v>4</v>
      </c>
      <c r="I6809" t="s">
        <v>18</v>
      </c>
      <c r="J6809" t="s">
        <v>243</v>
      </c>
      <c r="K6809">
        <v>-6.4076894739657497</v>
      </c>
      <c r="L6809">
        <v>2757.4074074074001</v>
      </c>
      <c r="M6809">
        <v>0.24002762123318699</v>
      </c>
      <c r="N6809" t="b">
        <v>0</v>
      </c>
    </row>
    <row r="6810" spans="1:14">
      <c r="A6810" t="s">
        <v>249</v>
      </c>
      <c r="B6810" t="s">
        <v>321</v>
      </c>
      <c r="C6810" t="s">
        <v>99</v>
      </c>
      <c r="D6810" t="s">
        <v>97</v>
      </c>
      <c r="E6810" t="s">
        <v>98</v>
      </c>
      <c r="F6810">
        <v>4</v>
      </c>
      <c r="G6810">
        <v>5.9139784946236498</v>
      </c>
      <c r="H6810">
        <v>4</v>
      </c>
      <c r="I6810" t="s">
        <v>18</v>
      </c>
      <c r="J6810" t="s">
        <v>243</v>
      </c>
      <c r="K6810">
        <v>-6.4076894739657497</v>
      </c>
      <c r="L6810">
        <v>2757.4074074074001</v>
      </c>
      <c r="M6810">
        <v>4.4582099513433102E-2</v>
      </c>
      <c r="N6810" t="b">
        <v>0</v>
      </c>
    </row>
    <row r="6811" spans="1:14">
      <c r="A6811" t="s">
        <v>249</v>
      </c>
      <c r="B6811" t="s">
        <v>322</v>
      </c>
      <c r="C6811" t="s">
        <v>99</v>
      </c>
      <c r="D6811" t="s">
        <v>97</v>
      </c>
      <c r="E6811" t="s">
        <v>98</v>
      </c>
      <c r="F6811">
        <v>4</v>
      </c>
      <c r="G6811">
        <v>18.981481481481399</v>
      </c>
      <c r="H6811">
        <v>4</v>
      </c>
      <c r="I6811" t="s">
        <v>18</v>
      </c>
      <c r="J6811" t="s">
        <v>243</v>
      </c>
      <c r="K6811">
        <v>-6.4076894739657497</v>
      </c>
      <c r="L6811">
        <v>2757.4074074074001</v>
      </c>
      <c r="M6811">
        <v>9.1862769633524993E-2</v>
      </c>
      <c r="N6811" t="b">
        <v>0</v>
      </c>
    </row>
    <row r="6812" spans="1:14">
      <c r="A6812" t="s">
        <v>249</v>
      </c>
      <c r="B6812" t="s">
        <v>323</v>
      </c>
      <c r="C6812" t="s">
        <v>99</v>
      </c>
      <c r="D6812" t="s">
        <v>97</v>
      </c>
      <c r="E6812" t="s">
        <v>98</v>
      </c>
      <c r="F6812">
        <v>4</v>
      </c>
      <c r="G6812">
        <v>36.301369863013697</v>
      </c>
      <c r="H6812">
        <v>4</v>
      </c>
      <c r="I6812" t="s">
        <v>18</v>
      </c>
      <c r="J6812" t="s">
        <v>243</v>
      </c>
      <c r="K6812">
        <v>-6.4076894739657497</v>
      </c>
      <c r="L6812">
        <v>2757.4074074074001</v>
      </c>
      <c r="M6812">
        <v>0.154529365532344</v>
      </c>
      <c r="N6812" t="b">
        <v>0</v>
      </c>
    </row>
    <row r="6813" spans="1:14">
      <c r="A6813" t="s">
        <v>249</v>
      </c>
      <c r="B6813" t="s">
        <v>324</v>
      </c>
      <c r="C6813" t="s">
        <v>99</v>
      </c>
      <c r="D6813" t="s">
        <v>97</v>
      </c>
      <c r="E6813" t="s">
        <v>98</v>
      </c>
      <c r="F6813">
        <v>4</v>
      </c>
      <c r="G6813">
        <v>27.7777777777777</v>
      </c>
      <c r="H6813">
        <v>4</v>
      </c>
      <c r="I6813" t="s">
        <v>18</v>
      </c>
      <c r="J6813" t="s">
        <v>243</v>
      </c>
      <c r="K6813">
        <v>-6.4076894739657497</v>
      </c>
      <c r="L6813">
        <v>2757.4074074074001</v>
      </c>
      <c r="M6813">
        <v>0.123689415005792</v>
      </c>
      <c r="N6813" t="b">
        <v>0</v>
      </c>
    </row>
    <row r="6814" spans="1:14">
      <c r="A6814" t="s">
        <v>249</v>
      </c>
      <c r="B6814" t="s">
        <v>325</v>
      </c>
      <c r="C6814" t="s">
        <v>99</v>
      </c>
      <c r="D6814" t="s">
        <v>97</v>
      </c>
      <c r="E6814" t="s">
        <v>98</v>
      </c>
      <c r="F6814">
        <v>4</v>
      </c>
      <c r="G6814">
        <v>5.1948051948051903</v>
      </c>
      <c r="H6814">
        <v>4</v>
      </c>
      <c r="I6814" t="s">
        <v>18</v>
      </c>
      <c r="J6814" t="s">
        <v>243</v>
      </c>
      <c r="K6814">
        <v>-6.4076894739657497</v>
      </c>
      <c r="L6814">
        <v>2757.4074074074001</v>
      </c>
      <c r="M6814">
        <v>4.1979995991276498E-2</v>
      </c>
      <c r="N6814" t="b">
        <v>0</v>
      </c>
    </row>
    <row r="6815" spans="1:14">
      <c r="A6815" t="s">
        <v>249</v>
      </c>
      <c r="B6815" t="s">
        <v>326</v>
      </c>
      <c r="C6815" t="s">
        <v>99</v>
      </c>
      <c r="D6815" t="s">
        <v>97</v>
      </c>
      <c r="E6815" t="s">
        <v>98</v>
      </c>
      <c r="F6815">
        <v>4</v>
      </c>
      <c r="G6815">
        <v>35.4166666666666</v>
      </c>
      <c r="H6815">
        <v>4</v>
      </c>
      <c r="I6815" t="s">
        <v>18</v>
      </c>
      <c r="J6815" t="s">
        <v>243</v>
      </c>
      <c r="K6815">
        <v>-6.4076894739657497</v>
      </c>
      <c r="L6815">
        <v>2757.4074074074001</v>
      </c>
      <c r="M6815">
        <v>0.15132834388170899</v>
      </c>
      <c r="N6815" t="b">
        <v>0</v>
      </c>
    </row>
    <row r="6816" spans="1:14">
      <c r="A6816" t="s">
        <v>249</v>
      </c>
      <c r="B6816" t="s">
        <v>327</v>
      </c>
      <c r="C6816" t="s">
        <v>99</v>
      </c>
      <c r="D6816" t="s">
        <v>97</v>
      </c>
      <c r="E6816" t="s">
        <v>98</v>
      </c>
      <c r="F6816">
        <v>4</v>
      </c>
      <c r="G6816">
        <v>8.4112149532710205</v>
      </c>
      <c r="H6816">
        <v>4</v>
      </c>
      <c r="I6816" t="s">
        <v>18</v>
      </c>
      <c r="J6816" t="s">
        <v>243</v>
      </c>
      <c r="K6816">
        <v>-6.4076894739657497</v>
      </c>
      <c r="L6816">
        <v>2757.4074074074001</v>
      </c>
      <c r="M6816">
        <v>5.3617568136009097E-2</v>
      </c>
      <c r="N6816" t="b">
        <v>0</v>
      </c>
    </row>
    <row r="6817" spans="1:14">
      <c r="A6817" t="s">
        <v>249</v>
      </c>
      <c r="B6817" t="s">
        <v>318</v>
      </c>
      <c r="C6817" t="s">
        <v>99</v>
      </c>
      <c r="D6817" t="s">
        <v>97</v>
      </c>
      <c r="E6817" t="s">
        <v>98</v>
      </c>
      <c r="F6817">
        <v>4</v>
      </c>
      <c r="G6817">
        <v>59.386973180076602</v>
      </c>
      <c r="H6817">
        <v>4</v>
      </c>
      <c r="I6817" t="s">
        <v>18</v>
      </c>
      <c r="J6817" t="s">
        <v>227</v>
      </c>
      <c r="K6817">
        <v>-6.4076894739657497</v>
      </c>
      <c r="L6817">
        <v>2757.4074074074001</v>
      </c>
      <c r="M6817">
        <v>0.238057396561309</v>
      </c>
      <c r="N6817" t="b">
        <v>0</v>
      </c>
    </row>
    <row r="6818" spans="1:14">
      <c r="A6818" t="s">
        <v>249</v>
      </c>
      <c r="B6818" t="s">
        <v>320</v>
      </c>
      <c r="C6818" t="s">
        <v>99</v>
      </c>
      <c r="D6818" t="s">
        <v>97</v>
      </c>
      <c r="E6818" t="s">
        <v>98</v>
      </c>
      <c r="F6818">
        <v>4</v>
      </c>
      <c r="G6818">
        <v>55.172413793103402</v>
      </c>
      <c r="H6818">
        <v>4</v>
      </c>
      <c r="I6818" t="s">
        <v>18</v>
      </c>
      <c r="J6818" t="s">
        <v>227</v>
      </c>
      <c r="K6818">
        <v>-6.4076894739657497</v>
      </c>
      <c r="L6818">
        <v>2757.4074074074001</v>
      </c>
      <c r="M6818">
        <v>0.22280833235390701</v>
      </c>
      <c r="N6818" t="b">
        <v>0</v>
      </c>
    </row>
    <row r="6819" spans="1:14">
      <c r="A6819" t="s">
        <v>249</v>
      </c>
      <c r="B6819" t="s">
        <v>321</v>
      </c>
      <c r="C6819" t="s">
        <v>99</v>
      </c>
      <c r="D6819" t="s">
        <v>97</v>
      </c>
      <c r="E6819" t="s">
        <v>98</v>
      </c>
      <c r="F6819">
        <v>4</v>
      </c>
      <c r="G6819">
        <v>7.0967741935483799</v>
      </c>
      <c r="H6819">
        <v>4</v>
      </c>
      <c r="I6819" t="s">
        <v>18</v>
      </c>
      <c r="J6819" t="s">
        <v>227</v>
      </c>
      <c r="K6819">
        <v>-6.4076894739657497</v>
      </c>
      <c r="L6819">
        <v>2757.4074074074001</v>
      </c>
      <c r="M6819">
        <v>4.8861675597446003E-2</v>
      </c>
      <c r="N6819" t="b">
        <v>0</v>
      </c>
    </row>
    <row r="6820" spans="1:14">
      <c r="A6820" t="s">
        <v>249</v>
      </c>
      <c r="B6820" t="s">
        <v>322</v>
      </c>
      <c r="C6820" t="s">
        <v>99</v>
      </c>
      <c r="D6820" t="s">
        <v>97</v>
      </c>
      <c r="E6820" t="s">
        <v>98</v>
      </c>
      <c r="F6820">
        <v>4</v>
      </c>
      <c r="G6820">
        <v>22.162162162162101</v>
      </c>
      <c r="H6820">
        <v>4</v>
      </c>
      <c r="I6820" t="s">
        <v>18</v>
      </c>
      <c r="J6820" t="s">
        <v>227</v>
      </c>
      <c r="K6820">
        <v>-6.4076894739657497</v>
      </c>
      <c r="L6820">
        <v>2757.4074074074001</v>
      </c>
      <c r="M6820">
        <v>0.103371067291605</v>
      </c>
      <c r="N6820" t="b">
        <v>0</v>
      </c>
    </row>
    <row r="6821" spans="1:14">
      <c r="A6821" t="s">
        <v>249</v>
      </c>
      <c r="B6821" t="s">
        <v>323</v>
      </c>
      <c r="C6821" t="s">
        <v>99</v>
      </c>
      <c r="D6821" t="s">
        <v>97</v>
      </c>
      <c r="E6821" t="s">
        <v>98</v>
      </c>
      <c r="F6821">
        <v>4</v>
      </c>
      <c r="G6821">
        <v>40.613026819923299</v>
      </c>
      <c r="H6821">
        <v>4</v>
      </c>
      <c r="I6821" t="s">
        <v>18</v>
      </c>
      <c r="J6821" t="s">
        <v>227</v>
      </c>
      <c r="K6821">
        <v>-6.4076894739657497</v>
      </c>
      <c r="L6821">
        <v>2757.4074074074001</v>
      </c>
      <c r="M6821">
        <v>0.17012974691015401</v>
      </c>
      <c r="N6821" t="b">
        <v>0</v>
      </c>
    </row>
    <row r="6822" spans="1:14">
      <c r="A6822" t="s">
        <v>249</v>
      </c>
      <c r="B6822" t="s">
        <v>324</v>
      </c>
      <c r="C6822" t="s">
        <v>99</v>
      </c>
      <c r="D6822" t="s">
        <v>97</v>
      </c>
      <c r="E6822" t="s">
        <v>98</v>
      </c>
      <c r="F6822">
        <v>4</v>
      </c>
      <c r="G6822">
        <v>27.7777777777777</v>
      </c>
      <c r="H6822">
        <v>4</v>
      </c>
      <c r="I6822" t="s">
        <v>18</v>
      </c>
      <c r="J6822" t="s">
        <v>227</v>
      </c>
      <c r="K6822">
        <v>-6.4076894739657497</v>
      </c>
      <c r="L6822">
        <v>2757.4074074074001</v>
      </c>
      <c r="M6822">
        <v>0.123689415005792</v>
      </c>
      <c r="N6822" t="b">
        <v>0</v>
      </c>
    </row>
    <row r="6823" spans="1:14">
      <c r="A6823" t="s">
        <v>249</v>
      </c>
      <c r="B6823" t="s">
        <v>325</v>
      </c>
      <c r="C6823" t="s">
        <v>99</v>
      </c>
      <c r="D6823" t="s">
        <v>97</v>
      </c>
      <c r="E6823" t="s">
        <v>98</v>
      </c>
      <c r="F6823">
        <v>4</v>
      </c>
      <c r="G6823">
        <v>6.6666666666666599</v>
      </c>
      <c r="H6823">
        <v>4</v>
      </c>
      <c r="I6823" t="s">
        <v>18</v>
      </c>
      <c r="J6823" t="s">
        <v>227</v>
      </c>
      <c r="K6823">
        <v>-6.4076894739657497</v>
      </c>
      <c r="L6823">
        <v>2757.4074074074001</v>
      </c>
      <c r="M6823">
        <v>4.7305466112350397E-2</v>
      </c>
      <c r="N6823" t="b">
        <v>0</v>
      </c>
    </row>
    <row r="6824" spans="1:14">
      <c r="A6824" t="s">
        <v>249</v>
      </c>
      <c r="B6824" t="s">
        <v>326</v>
      </c>
      <c r="C6824" t="s">
        <v>99</v>
      </c>
      <c r="D6824" t="s">
        <v>97</v>
      </c>
      <c r="E6824" t="s">
        <v>98</v>
      </c>
      <c r="F6824">
        <v>4</v>
      </c>
      <c r="G6824">
        <v>35.4166666666666</v>
      </c>
      <c r="H6824">
        <v>4</v>
      </c>
      <c r="I6824" t="s">
        <v>18</v>
      </c>
      <c r="J6824" t="s">
        <v>227</v>
      </c>
      <c r="K6824">
        <v>-6.4076894739657497</v>
      </c>
      <c r="L6824">
        <v>2757.4074074074001</v>
      </c>
      <c r="M6824">
        <v>0.15132834388170899</v>
      </c>
      <c r="N6824" t="b">
        <v>0</v>
      </c>
    </row>
    <row r="6825" spans="1:14">
      <c r="A6825" t="s">
        <v>249</v>
      </c>
      <c r="B6825" t="s">
        <v>327</v>
      </c>
      <c r="C6825" t="s">
        <v>99</v>
      </c>
      <c r="D6825" t="s">
        <v>97</v>
      </c>
      <c r="E6825" t="s">
        <v>98</v>
      </c>
      <c r="F6825">
        <v>4</v>
      </c>
      <c r="G6825">
        <v>32.200000000000003</v>
      </c>
      <c r="H6825">
        <v>4</v>
      </c>
      <c r="I6825" t="s">
        <v>18</v>
      </c>
      <c r="J6825" t="s">
        <v>227</v>
      </c>
      <c r="K6825">
        <v>-6.4076894739657497</v>
      </c>
      <c r="L6825">
        <v>2757.4074074074001</v>
      </c>
      <c r="M6825">
        <v>0.13968984219505001</v>
      </c>
      <c r="N6825" t="b">
        <v>0</v>
      </c>
    </row>
    <row r="6826" spans="1:14">
      <c r="A6826" t="s">
        <v>249</v>
      </c>
      <c r="B6826" t="s">
        <v>318</v>
      </c>
      <c r="C6826" t="s">
        <v>100</v>
      </c>
      <c r="D6826" t="s">
        <v>97</v>
      </c>
      <c r="E6826" t="s">
        <v>98</v>
      </c>
      <c r="F6826">
        <v>4</v>
      </c>
      <c r="G6826">
        <v>57.450242065626597</v>
      </c>
      <c r="H6826">
        <v>4</v>
      </c>
      <c r="I6826" t="s">
        <v>18</v>
      </c>
      <c r="J6826" t="s">
        <v>243</v>
      </c>
      <c r="K6826">
        <v>-6.4076894739657497</v>
      </c>
      <c r="L6826">
        <v>2757.4074074074001</v>
      </c>
      <c r="M6826">
        <v>0.23104994111815999</v>
      </c>
      <c r="N6826" t="b">
        <v>0</v>
      </c>
    </row>
    <row r="6827" spans="1:14">
      <c r="A6827" t="s">
        <v>249</v>
      </c>
      <c r="B6827" t="s">
        <v>320</v>
      </c>
      <c r="C6827" t="s">
        <v>100</v>
      </c>
      <c r="D6827" t="s">
        <v>97</v>
      </c>
      <c r="E6827" t="s">
        <v>98</v>
      </c>
      <c r="F6827">
        <v>4</v>
      </c>
      <c r="G6827">
        <v>54.276492738031202</v>
      </c>
      <c r="H6827">
        <v>4</v>
      </c>
      <c r="I6827" t="s">
        <v>18</v>
      </c>
      <c r="J6827" t="s">
        <v>243</v>
      </c>
      <c r="K6827">
        <v>-6.4076894739657497</v>
      </c>
      <c r="L6827">
        <v>2757.4074074074001</v>
      </c>
      <c r="M6827">
        <v>0.21956672239207101</v>
      </c>
      <c r="N6827" t="b">
        <v>0</v>
      </c>
    </row>
    <row r="6828" spans="1:14">
      <c r="A6828" t="s">
        <v>249</v>
      </c>
      <c r="B6828" t="s">
        <v>321</v>
      </c>
      <c r="C6828" t="s">
        <v>100</v>
      </c>
      <c r="D6828" t="s">
        <v>97</v>
      </c>
      <c r="E6828" t="s">
        <v>98</v>
      </c>
      <c r="F6828">
        <v>4</v>
      </c>
      <c r="G6828">
        <v>5.5243445692883899</v>
      </c>
      <c r="H6828">
        <v>4</v>
      </c>
      <c r="I6828" t="s">
        <v>18</v>
      </c>
      <c r="J6828" t="s">
        <v>243</v>
      </c>
      <c r="K6828">
        <v>-6.4076894739657497</v>
      </c>
      <c r="L6828">
        <v>2757.4074074074001</v>
      </c>
      <c r="M6828">
        <v>4.3172331089434898E-2</v>
      </c>
      <c r="N6828" t="b">
        <v>0</v>
      </c>
    </row>
    <row r="6829" spans="1:14">
      <c r="A6829" t="s">
        <v>249</v>
      </c>
      <c r="B6829" t="s">
        <v>322</v>
      </c>
      <c r="C6829" t="s">
        <v>100</v>
      </c>
      <c r="D6829" t="s">
        <v>97</v>
      </c>
      <c r="E6829" t="s">
        <v>98</v>
      </c>
      <c r="F6829">
        <v>4</v>
      </c>
      <c r="G6829">
        <v>13.4648370497427</v>
      </c>
      <c r="H6829">
        <v>4</v>
      </c>
      <c r="I6829" t="s">
        <v>18</v>
      </c>
      <c r="J6829" t="s">
        <v>243</v>
      </c>
      <c r="K6829">
        <v>-6.4076894739657497</v>
      </c>
      <c r="L6829">
        <v>2757.4074074074001</v>
      </c>
      <c r="M6829">
        <v>7.1902518175445795E-2</v>
      </c>
      <c r="N6829" t="b">
        <v>0</v>
      </c>
    </row>
    <row r="6830" spans="1:14">
      <c r="A6830" t="s">
        <v>249</v>
      </c>
      <c r="B6830" t="s">
        <v>323</v>
      </c>
      <c r="C6830" t="s">
        <v>100</v>
      </c>
      <c r="D6830" t="s">
        <v>97</v>
      </c>
      <c r="E6830" t="s">
        <v>98</v>
      </c>
      <c r="F6830">
        <v>4</v>
      </c>
      <c r="G6830">
        <v>42.549757934373297</v>
      </c>
      <c r="H6830">
        <v>4</v>
      </c>
      <c r="I6830" t="s">
        <v>18</v>
      </c>
      <c r="J6830" t="s">
        <v>243</v>
      </c>
      <c r="K6830">
        <v>-6.4076894739657497</v>
      </c>
      <c r="L6830">
        <v>2757.4074074074001</v>
      </c>
      <c r="M6830">
        <v>0.17713720235330299</v>
      </c>
      <c r="N6830" t="b">
        <v>0</v>
      </c>
    </row>
    <row r="6831" spans="1:14">
      <c r="A6831" t="s">
        <v>249</v>
      </c>
      <c r="B6831" t="s">
        <v>324</v>
      </c>
      <c r="C6831" t="s">
        <v>100</v>
      </c>
      <c r="D6831" t="s">
        <v>97</v>
      </c>
      <c r="E6831" t="s">
        <v>98</v>
      </c>
      <c r="F6831">
        <v>4</v>
      </c>
      <c r="G6831">
        <v>15.3846153846153</v>
      </c>
      <c r="H6831">
        <v>4</v>
      </c>
      <c r="I6831" t="s">
        <v>18</v>
      </c>
      <c r="J6831" t="s">
        <v>243</v>
      </c>
      <c r="K6831">
        <v>-6.4076894739657497</v>
      </c>
      <c r="L6831">
        <v>2757.4074074074001</v>
      </c>
      <c r="M6831">
        <v>7.8848635291018807E-2</v>
      </c>
      <c r="N6831" t="b">
        <v>0</v>
      </c>
    </row>
    <row r="6832" spans="1:14">
      <c r="A6832" t="s">
        <v>249</v>
      </c>
      <c r="B6832" t="s">
        <v>325</v>
      </c>
      <c r="C6832" t="s">
        <v>100</v>
      </c>
      <c r="D6832" t="s">
        <v>97</v>
      </c>
      <c r="E6832" t="s">
        <v>98</v>
      </c>
      <c r="F6832">
        <v>4</v>
      </c>
      <c r="G6832">
        <v>6.4444444444444402</v>
      </c>
      <c r="H6832">
        <v>4</v>
      </c>
      <c r="I6832" t="s">
        <v>18</v>
      </c>
      <c r="J6832" t="s">
        <v>243</v>
      </c>
      <c r="K6832">
        <v>-6.4076894739657497</v>
      </c>
      <c r="L6832">
        <v>2757.4074074074001</v>
      </c>
      <c r="M6832">
        <v>4.6501424545050997E-2</v>
      </c>
      <c r="N6832" t="b">
        <v>0</v>
      </c>
    </row>
    <row r="6833" spans="1:14">
      <c r="A6833" t="s">
        <v>249</v>
      </c>
      <c r="B6833" t="s">
        <v>326</v>
      </c>
      <c r="C6833" t="s">
        <v>100</v>
      </c>
      <c r="D6833" t="s">
        <v>97</v>
      </c>
      <c r="E6833" t="s">
        <v>98</v>
      </c>
      <c r="F6833">
        <v>4</v>
      </c>
      <c r="G6833">
        <v>19.075144508670501</v>
      </c>
      <c r="H6833">
        <v>4</v>
      </c>
      <c r="I6833" t="s">
        <v>18</v>
      </c>
      <c r="J6833" t="s">
        <v>243</v>
      </c>
      <c r="K6833">
        <v>-6.4076894739657497</v>
      </c>
      <c r="L6833">
        <v>2757.4074074074001</v>
      </c>
      <c r="M6833">
        <v>9.2201659985830894E-2</v>
      </c>
      <c r="N6833" t="b">
        <v>0</v>
      </c>
    </row>
    <row r="6834" spans="1:14">
      <c r="A6834" t="s">
        <v>249</v>
      </c>
      <c r="B6834" t="s">
        <v>327</v>
      </c>
      <c r="C6834" t="s">
        <v>100</v>
      </c>
      <c r="D6834" t="s">
        <v>97</v>
      </c>
      <c r="E6834" t="s">
        <v>98</v>
      </c>
      <c r="F6834">
        <v>4</v>
      </c>
      <c r="G6834">
        <v>7.2837632776934704</v>
      </c>
      <c r="H6834">
        <v>4</v>
      </c>
      <c r="I6834" t="s">
        <v>18</v>
      </c>
      <c r="J6834" t="s">
        <v>243</v>
      </c>
      <c r="K6834">
        <v>-6.4076894739657497</v>
      </c>
      <c r="L6834">
        <v>2757.4074074074001</v>
      </c>
      <c r="M6834">
        <v>4.9538237080723503E-2</v>
      </c>
      <c r="N6834" t="b">
        <v>0</v>
      </c>
    </row>
    <row r="6835" spans="1:14">
      <c r="A6835" t="s">
        <v>249</v>
      </c>
      <c r="B6835" t="s">
        <v>318</v>
      </c>
      <c r="C6835" t="s">
        <v>100</v>
      </c>
      <c r="D6835" t="s">
        <v>97</v>
      </c>
      <c r="E6835" t="s">
        <v>98</v>
      </c>
      <c r="F6835">
        <v>4</v>
      </c>
      <c r="G6835">
        <v>51.057213930348198</v>
      </c>
      <c r="H6835">
        <v>4</v>
      </c>
      <c r="I6835" t="s">
        <v>18</v>
      </c>
      <c r="J6835" t="s">
        <v>227</v>
      </c>
      <c r="K6835">
        <v>-6.4076894739657497</v>
      </c>
      <c r="L6835">
        <v>2757.4074074074001</v>
      </c>
      <c r="M6835">
        <v>0.207918769490607</v>
      </c>
      <c r="N6835" t="b">
        <v>0</v>
      </c>
    </row>
    <row r="6836" spans="1:14">
      <c r="A6836" t="s">
        <v>249</v>
      </c>
      <c r="B6836" t="s">
        <v>320</v>
      </c>
      <c r="C6836" t="s">
        <v>100</v>
      </c>
      <c r="D6836" t="s">
        <v>97</v>
      </c>
      <c r="E6836" t="s">
        <v>98</v>
      </c>
      <c r="F6836">
        <v>4</v>
      </c>
      <c r="G6836">
        <v>47.388059701492502</v>
      </c>
      <c r="H6836">
        <v>4</v>
      </c>
      <c r="I6836" t="s">
        <v>18</v>
      </c>
      <c r="J6836" t="s">
        <v>227</v>
      </c>
      <c r="K6836">
        <v>-6.4076894739657497</v>
      </c>
      <c r="L6836">
        <v>2757.4074074074001</v>
      </c>
      <c r="M6836">
        <v>0.19464308316486201</v>
      </c>
      <c r="N6836" t="b">
        <v>0</v>
      </c>
    </row>
    <row r="6837" spans="1:14">
      <c r="A6837" t="s">
        <v>249</v>
      </c>
      <c r="B6837" t="s">
        <v>321</v>
      </c>
      <c r="C6837" t="s">
        <v>100</v>
      </c>
      <c r="D6837" t="s">
        <v>97</v>
      </c>
      <c r="E6837" t="s">
        <v>98</v>
      </c>
      <c r="F6837">
        <v>4</v>
      </c>
      <c r="G6837">
        <v>7.1863580998781904</v>
      </c>
      <c r="H6837">
        <v>4</v>
      </c>
      <c r="I6837" t="s">
        <v>18</v>
      </c>
      <c r="J6837" t="s">
        <v>227</v>
      </c>
      <c r="K6837">
        <v>-6.4076894739657497</v>
      </c>
      <c r="L6837">
        <v>2757.4074074074001</v>
      </c>
      <c r="M6837">
        <v>4.9185806927472001E-2</v>
      </c>
      <c r="N6837" t="b">
        <v>0</v>
      </c>
    </row>
    <row r="6838" spans="1:14">
      <c r="A6838" t="s">
        <v>249</v>
      </c>
      <c r="B6838" t="s">
        <v>322</v>
      </c>
      <c r="C6838" t="s">
        <v>100</v>
      </c>
      <c r="D6838" t="s">
        <v>97</v>
      </c>
      <c r="E6838" t="s">
        <v>98</v>
      </c>
      <c r="F6838">
        <v>4</v>
      </c>
      <c r="G6838">
        <v>16.9934640522875</v>
      </c>
      <c r="H6838">
        <v>4</v>
      </c>
      <c r="I6838" t="s">
        <v>18</v>
      </c>
      <c r="J6838" t="s">
        <v>227</v>
      </c>
      <c r="K6838">
        <v>-6.4076894739657497</v>
      </c>
      <c r="L6838">
        <v>2757.4074074074001</v>
      </c>
      <c r="M6838">
        <v>8.4669750710381006E-2</v>
      </c>
      <c r="N6838" t="b">
        <v>0</v>
      </c>
    </row>
    <row r="6839" spans="1:14">
      <c r="A6839" t="s">
        <v>249</v>
      </c>
      <c r="B6839" t="s">
        <v>323</v>
      </c>
      <c r="C6839" t="s">
        <v>100</v>
      </c>
      <c r="D6839" t="s">
        <v>97</v>
      </c>
      <c r="E6839" t="s">
        <v>98</v>
      </c>
      <c r="F6839">
        <v>4</v>
      </c>
      <c r="G6839">
        <v>48.942786069651703</v>
      </c>
      <c r="H6839">
        <v>4</v>
      </c>
      <c r="I6839" t="s">
        <v>18</v>
      </c>
      <c r="J6839" t="s">
        <v>227</v>
      </c>
      <c r="K6839">
        <v>-6.4076894739657497</v>
      </c>
      <c r="L6839">
        <v>2757.4074074074001</v>
      </c>
      <c r="M6839">
        <v>0.20026837398085601</v>
      </c>
      <c r="N6839" t="b">
        <v>0</v>
      </c>
    </row>
    <row r="6840" spans="1:14">
      <c r="A6840" t="s">
        <v>249</v>
      </c>
      <c r="B6840" t="s">
        <v>324</v>
      </c>
      <c r="C6840" t="s">
        <v>100</v>
      </c>
      <c r="D6840" t="s">
        <v>97</v>
      </c>
      <c r="E6840" t="s">
        <v>98</v>
      </c>
      <c r="F6840">
        <v>4</v>
      </c>
      <c r="G6840">
        <v>22.2222222222222</v>
      </c>
      <c r="H6840">
        <v>4</v>
      </c>
      <c r="I6840" t="s">
        <v>18</v>
      </c>
      <c r="J6840" t="s">
        <v>227</v>
      </c>
      <c r="K6840">
        <v>-6.4076894739657497</v>
      </c>
      <c r="L6840">
        <v>2757.4074074074001</v>
      </c>
      <c r="M6840">
        <v>0.103588375823307</v>
      </c>
      <c r="N6840" t="b">
        <v>0</v>
      </c>
    </row>
    <row r="6841" spans="1:14">
      <c r="A6841" t="s">
        <v>249</v>
      </c>
      <c r="B6841" t="s">
        <v>325</v>
      </c>
      <c r="C6841" t="s">
        <v>100</v>
      </c>
      <c r="D6841" t="s">
        <v>97</v>
      </c>
      <c r="E6841" t="s">
        <v>98</v>
      </c>
      <c r="F6841">
        <v>4</v>
      </c>
      <c r="G6841">
        <v>9.6666666666666607</v>
      </c>
      <c r="H6841">
        <v>4</v>
      </c>
      <c r="I6841" t="s">
        <v>18</v>
      </c>
      <c r="J6841" t="s">
        <v>227</v>
      </c>
      <c r="K6841">
        <v>-6.4076894739657497</v>
      </c>
      <c r="L6841">
        <v>2757.4074074074001</v>
      </c>
      <c r="M6841">
        <v>5.8160027270892201E-2</v>
      </c>
      <c r="N6841" t="b">
        <v>0</v>
      </c>
    </row>
    <row r="6842" spans="1:14">
      <c r="A6842" t="s">
        <v>249</v>
      </c>
      <c r="B6842" t="s">
        <v>326</v>
      </c>
      <c r="C6842" t="s">
        <v>100</v>
      </c>
      <c r="D6842" t="s">
        <v>97</v>
      </c>
      <c r="E6842" t="s">
        <v>98</v>
      </c>
      <c r="F6842">
        <v>4</v>
      </c>
      <c r="G6842">
        <v>21.639344262295001</v>
      </c>
      <c r="H6842">
        <v>4</v>
      </c>
      <c r="I6842" t="s">
        <v>18</v>
      </c>
      <c r="J6842" t="s">
        <v>227</v>
      </c>
      <c r="K6842">
        <v>-6.4076894739657497</v>
      </c>
      <c r="L6842">
        <v>2757.4074074074001</v>
      </c>
      <c r="M6842">
        <v>0.10147941433530901</v>
      </c>
      <c r="N6842" t="b">
        <v>0</v>
      </c>
    </row>
    <row r="6843" spans="1:14">
      <c r="A6843" t="s">
        <v>249</v>
      </c>
      <c r="B6843" t="s">
        <v>327</v>
      </c>
      <c r="C6843" t="s">
        <v>100</v>
      </c>
      <c r="D6843" t="s">
        <v>97</v>
      </c>
      <c r="E6843" t="s">
        <v>98</v>
      </c>
      <c r="F6843">
        <v>4</v>
      </c>
      <c r="G6843">
        <v>33.200000000000003</v>
      </c>
      <c r="H6843">
        <v>4</v>
      </c>
      <c r="I6843" t="s">
        <v>18</v>
      </c>
      <c r="J6843" t="s">
        <v>227</v>
      </c>
      <c r="K6843">
        <v>-6.4076894739657497</v>
      </c>
      <c r="L6843">
        <v>2757.4074074074001</v>
      </c>
      <c r="M6843">
        <v>0.14330802924789701</v>
      </c>
      <c r="N6843" t="b">
        <v>0</v>
      </c>
    </row>
    <row r="6844" spans="1:14">
      <c r="A6844" t="s">
        <v>249</v>
      </c>
      <c r="B6844" t="s">
        <v>318</v>
      </c>
      <c r="C6844" t="s">
        <v>101</v>
      </c>
      <c r="D6844" t="s">
        <v>97</v>
      </c>
      <c r="E6844" t="s">
        <v>98</v>
      </c>
      <c r="F6844">
        <v>4</v>
      </c>
      <c r="G6844">
        <v>76.470588235294102</v>
      </c>
      <c r="H6844">
        <v>4</v>
      </c>
      <c r="I6844" t="s">
        <v>18</v>
      </c>
      <c r="J6844" t="s">
        <v>243</v>
      </c>
      <c r="K6844">
        <v>-6.4076894739657497</v>
      </c>
      <c r="L6844">
        <v>2757.4074074074001</v>
      </c>
      <c r="M6844">
        <v>0.299869111369924</v>
      </c>
      <c r="N6844" t="b">
        <v>0</v>
      </c>
    </row>
    <row r="6845" spans="1:14">
      <c r="A6845" t="s">
        <v>249</v>
      </c>
      <c r="B6845" t="s">
        <v>320</v>
      </c>
      <c r="C6845" t="s">
        <v>101</v>
      </c>
      <c r="D6845" t="s">
        <v>97</v>
      </c>
      <c r="E6845" t="s">
        <v>98</v>
      </c>
      <c r="F6845">
        <v>4</v>
      </c>
      <c r="G6845">
        <v>69.934640522875796</v>
      </c>
      <c r="H6845">
        <v>4</v>
      </c>
      <c r="I6845" t="s">
        <v>18</v>
      </c>
      <c r="J6845" t="s">
        <v>243</v>
      </c>
      <c r="K6845">
        <v>-6.4076894739657497</v>
      </c>
      <c r="L6845">
        <v>2757.4074074074001</v>
      </c>
      <c r="M6845">
        <v>0.27622082997876501</v>
      </c>
      <c r="N6845" t="b">
        <v>0</v>
      </c>
    </row>
    <row r="6846" spans="1:14">
      <c r="A6846" t="s">
        <v>249</v>
      </c>
      <c r="B6846" t="s">
        <v>321</v>
      </c>
      <c r="C6846" t="s">
        <v>101</v>
      </c>
      <c r="D6846" t="s">
        <v>97</v>
      </c>
      <c r="E6846" t="s">
        <v>98</v>
      </c>
      <c r="F6846">
        <v>4</v>
      </c>
      <c r="G6846">
        <v>8.5470085470085397</v>
      </c>
      <c r="H6846">
        <v>4</v>
      </c>
      <c r="I6846" t="s">
        <v>18</v>
      </c>
      <c r="J6846" t="s">
        <v>243</v>
      </c>
      <c r="K6846">
        <v>-6.4076894739657497</v>
      </c>
      <c r="L6846">
        <v>2757.4074074074001</v>
      </c>
      <c r="M6846">
        <v>5.4108894758729799E-2</v>
      </c>
      <c r="N6846" t="b">
        <v>0</v>
      </c>
    </row>
    <row r="6847" spans="1:14">
      <c r="A6847" t="s">
        <v>249</v>
      </c>
      <c r="B6847" t="s">
        <v>322</v>
      </c>
      <c r="C6847" t="s">
        <v>101</v>
      </c>
      <c r="D6847" t="s">
        <v>97</v>
      </c>
      <c r="E6847" t="s">
        <v>98</v>
      </c>
      <c r="F6847">
        <v>4</v>
      </c>
      <c r="G6847">
        <v>17.0542635658914</v>
      </c>
      <c r="H6847">
        <v>4</v>
      </c>
      <c r="I6847" t="s">
        <v>18</v>
      </c>
      <c r="J6847" t="s">
        <v>243</v>
      </c>
      <c r="K6847">
        <v>-6.4076894739657497</v>
      </c>
      <c r="L6847">
        <v>2757.4074074074001</v>
      </c>
      <c r="M6847">
        <v>8.4889734723321994E-2</v>
      </c>
      <c r="N6847" t="b">
        <v>0</v>
      </c>
    </row>
    <row r="6848" spans="1:14">
      <c r="A6848" t="s">
        <v>249</v>
      </c>
      <c r="B6848" t="s">
        <v>323</v>
      </c>
      <c r="C6848" t="s">
        <v>101</v>
      </c>
      <c r="D6848" t="s">
        <v>97</v>
      </c>
      <c r="E6848" t="s">
        <v>98</v>
      </c>
      <c r="F6848">
        <v>4</v>
      </c>
      <c r="G6848">
        <v>23.529411764705799</v>
      </c>
      <c r="H6848">
        <v>4</v>
      </c>
      <c r="I6848" t="s">
        <v>18</v>
      </c>
      <c r="J6848" t="s">
        <v>243</v>
      </c>
      <c r="K6848">
        <v>-6.4076894739657497</v>
      </c>
      <c r="L6848">
        <v>2757.4074074074001</v>
      </c>
      <c r="M6848">
        <v>0.10831803210153899</v>
      </c>
      <c r="N6848" t="b">
        <v>0</v>
      </c>
    </row>
    <row r="6849" spans="1:14">
      <c r="A6849" t="s">
        <v>249</v>
      </c>
      <c r="B6849" t="s">
        <v>324</v>
      </c>
      <c r="C6849" t="s">
        <v>101</v>
      </c>
      <c r="D6849" t="s">
        <v>97</v>
      </c>
      <c r="E6849" t="s">
        <v>98</v>
      </c>
      <c r="F6849">
        <v>4</v>
      </c>
      <c r="G6849">
        <v>31.578947368421002</v>
      </c>
      <c r="H6849">
        <v>4</v>
      </c>
      <c r="I6849" t="s">
        <v>18</v>
      </c>
      <c r="J6849" t="s">
        <v>243</v>
      </c>
      <c r="K6849">
        <v>-6.4076894739657497</v>
      </c>
      <c r="L6849">
        <v>2757.4074074074001</v>
      </c>
      <c r="M6849">
        <v>0.137442757604334</v>
      </c>
      <c r="N6849" t="b">
        <v>0</v>
      </c>
    </row>
    <row r="6850" spans="1:14">
      <c r="A6850" t="s">
        <v>249</v>
      </c>
      <c r="B6850" t="s">
        <v>325</v>
      </c>
      <c r="C6850" t="s">
        <v>101</v>
      </c>
      <c r="D6850" t="s">
        <v>97</v>
      </c>
      <c r="E6850" t="s">
        <v>98</v>
      </c>
      <c r="F6850">
        <v>4</v>
      </c>
      <c r="G6850">
        <v>9.2592592592592595</v>
      </c>
      <c r="H6850">
        <v>4</v>
      </c>
      <c r="I6850" t="s">
        <v>18</v>
      </c>
      <c r="J6850" t="s">
        <v>243</v>
      </c>
      <c r="K6850">
        <v>-6.4076894739657497</v>
      </c>
      <c r="L6850">
        <v>2757.4074074074001</v>
      </c>
      <c r="M6850">
        <v>5.66859510641766E-2</v>
      </c>
      <c r="N6850" t="b">
        <v>0</v>
      </c>
    </row>
    <row r="6851" spans="1:14">
      <c r="A6851" t="s">
        <v>249</v>
      </c>
      <c r="B6851" t="s">
        <v>326</v>
      </c>
      <c r="C6851" t="s">
        <v>101</v>
      </c>
      <c r="D6851" t="s">
        <v>97</v>
      </c>
      <c r="E6851" t="s">
        <v>98</v>
      </c>
      <c r="F6851">
        <v>4</v>
      </c>
      <c r="G6851">
        <v>44.827586206896498</v>
      </c>
      <c r="H6851">
        <v>4</v>
      </c>
      <c r="I6851" t="s">
        <v>18</v>
      </c>
      <c r="J6851" t="s">
        <v>243</v>
      </c>
      <c r="K6851">
        <v>-6.4076894739657497</v>
      </c>
      <c r="L6851">
        <v>2757.4074074074001</v>
      </c>
      <c r="M6851">
        <v>0.185378811117556</v>
      </c>
      <c r="N6851" t="b">
        <v>0</v>
      </c>
    </row>
    <row r="6852" spans="1:14">
      <c r="A6852" t="s">
        <v>249</v>
      </c>
      <c r="B6852" t="s">
        <v>327</v>
      </c>
      <c r="C6852" t="s">
        <v>101</v>
      </c>
      <c r="D6852" t="s">
        <v>97</v>
      </c>
      <c r="E6852" t="s">
        <v>98</v>
      </c>
      <c r="F6852">
        <v>4</v>
      </c>
      <c r="G6852">
        <v>15.151515151515101</v>
      </c>
      <c r="H6852">
        <v>4</v>
      </c>
      <c r="I6852" t="s">
        <v>18</v>
      </c>
      <c r="J6852" t="s">
        <v>243</v>
      </c>
      <c r="K6852">
        <v>-6.4076894739657497</v>
      </c>
      <c r="L6852">
        <v>2757.4074074074001</v>
      </c>
      <c r="M6852">
        <v>7.8005235045599905E-2</v>
      </c>
      <c r="N6852" t="b">
        <v>0</v>
      </c>
    </row>
    <row r="6853" spans="1:14">
      <c r="A6853" t="s">
        <v>249</v>
      </c>
      <c r="B6853" t="s">
        <v>318</v>
      </c>
      <c r="C6853" t="s">
        <v>101</v>
      </c>
      <c r="D6853" t="s">
        <v>97</v>
      </c>
      <c r="E6853" t="s">
        <v>98</v>
      </c>
      <c r="F6853">
        <v>4</v>
      </c>
      <c r="G6853">
        <v>71.653543307086593</v>
      </c>
      <c r="H6853">
        <v>4</v>
      </c>
      <c r="I6853" t="s">
        <v>18</v>
      </c>
      <c r="J6853" t="s">
        <v>227</v>
      </c>
      <c r="K6853">
        <v>-6.4076894739657497</v>
      </c>
      <c r="L6853">
        <v>2757.4074074074001</v>
      </c>
      <c r="M6853">
        <v>0.28244014177769999</v>
      </c>
      <c r="N6853" t="b">
        <v>0</v>
      </c>
    </row>
    <row r="6854" spans="1:14">
      <c r="A6854" t="s">
        <v>249</v>
      </c>
      <c r="B6854" t="s">
        <v>320</v>
      </c>
      <c r="C6854" t="s">
        <v>101</v>
      </c>
      <c r="D6854" t="s">
        <v>97</v>
      </c>
      <c r="E6854" t="s">
        <v>98</v>
      </c>
      <c r="F6854">
        <v>4</v>
      </c>
      <c r="G6854">
        <v>63.779527559055097</v>
      </c>
      <c r="H6854">
        <v>4</v>
      </c>
      <c r="I6854" t="s">
        <v>18</v>
      </c>
      <c r="J6854" t="s">
        <v>227</v>
      </c>
      <c r="K6854">
        <v>-6.4076894739657497</v>
      </c>
      <c r="L6854">
        <v>2757.4074074074001</v>
      </c>
      <c r="M6854">
        <v>0.25395047994425701</v>
      </c>
      <c r="N6854" t="b">
        <v>0</v>
      </c>
    </row>
    <row r="6855" spans="1:14">
      <c r="A6855" t="s">
        <v>249</v>
      </c>
      <c r="B6855" t="s">
        <v>321</v>
      </c>
      <c r="C6855" t="s">
        <v>101</v>
      </c>
      <c r="D6855" t="s">
        <v>97</v>
      </c>
      <c r="E6855" t="s">
        <v>98</v>
      </c>
      <c r="F6855">
        <v>4</v>
      </c>
      <c r="G6855">
        <v>10.9890109890109</v>
      </c>
      <c r="H6855">
        <v>4</v>
      </c>
      <c r="I6855" t="s">
        <v>18</v>
      </c>
      <c r="J6855" t="s">
        <v>227</v>
      </c>
      <c r="K6855">
        <v>-6.4076894739657497</v>
      </c>
      <c r="L6855">
        <v>2757.4074074074001</v>
      </c>
      <c r="M6855">
        <v>6.2944516377404502E-2</v>
      </c>
      <c r="N6855" t="b">
        <v>0</v>
      </c>
    </row>
    <row r="6856" spans="1:14">
      <c r="A6856" t="s">
        <v>249</v>
      </c>
      <c r="B6856" t="s">
        <v>322</v>
      </c>
      <c r="C6856" t="s">
        <v>101</v>
      </c>
      <c r="D6856" t="s">
        <v>97</v>
      </c>
      <c r="E6856" t="s">
        <v>98</v>
      </c>
      <c r="F6856">
        <v>4</v>
      </c>
      <c r="G6856">
        <v>21.3592233009708</v>
      </c>
      <c r="H6856">
        <v>4</v>
      </c>
      <c r="I6856" t="s">
        <v>18</v>
      </c>
      <c r="J6856" t="s">
        <v>227</v>
      </c>
      <c r="K6856">
        <v>-6.4076894739657497</v>
      </c>
      <c r="L6856">
        <v>2757.4074074074001</v>
      </c>
      <c r="M6856">
        <v>0.100465884299815</v>
      </c>
      <c r="N6856" t="b">
        <v>0</v>
      </c>
    </row>
    <row r="6857" spans="1:14">
      <c r="A6857" t="s">
        <v>249</v>
      </c>
      <c r="B6857" t="s">
        <v>323</v>
      </c>
      <c r="C6857" t="s">
        <v>101</v>
      </c>
      <c r="D6857" t="s">
        <v>97</v>
      </c>
      <c r="E6857" t="s">
        <v>98</v>
      </c>
      <c r="F6857">
        <v>4</v>
      </c>
      <c r="G6857">
        <v>28.3464566929133</v>
      </c>
      <c r="H6857">
        <v>4</v>
      </c>
      <c r="I6857" t="s">
        <v>18</v>
      </c>
      <c r="J6857" t="s">
        <v>227</v>
      </c>
      <c r="K6857">
        <v>-6.4076894739657497</v>
      </c>
      <c r="L6857">
        <v>2757.4074074074001</v>
      </c>
      <c r="M6857">
        <v>0.12574700169376299</v>
      </c>
      <c r="N6857" t="b">
        <v>0</v>
      </c>
    </row>
    <row r="6858" spans="1:14">
      <c r="A6858" t="s">
        <v>249</v>
      </c>
      <c r="B6858" t="s">
        <v>324</v>
      </c>
      <c r="C6858" t="s">
        <v>101</v>
      </c>
      <c r="D6858" t="s">
        <v>97</v>
      </c>
      <c r="E6858" t="s">
        <v>98</v>
      </c>
      <c r="F6858">
        <v>4</v>
      </c>
      <c r="G6858">
        <v>37.5</v>
      </c>
      <c r="H6858">
        <v>4</v>
      </c>
      <c r="I6858" t="s">
        <v>18</v>
      </c>
      <c r="J6858" t="s">
        <v>227</v>
      </c>
      <c r="K6858">
        <v>-6.4076894739657497</v>
      </c>
      <c r="L6858">
        <v>2757.4074074074001</v>
      </c>
      <c r="M6858">
        <v>0.15886623357514101</v>
      </c>
      <c r="N6858" t="b">
        <v>0</v>
      </c>
    </row>
    <row r="6859" spans="1:14">
      <c r="A6859" t="s">
        <v>249</v>
      </c>
      <c r="B6859" t="s">
        <v>325</v>
      </c>
      <c r="C6859" t="s">
        <v>101</v>
      </c>
      <c r="D6859" t="s">
        <v>97</v>
      </c>
      <c r="E6859" t="s">
        <v>98</v>
      </c>
      <c r="F6859">
        <v>4</v>
      </c>
      <c r="G6859">
        <v>12.8205128205128</v>
      </c>
      <c r="H6859">
        <v>4</v>
      </c>
      <c r="I6859" t="s">
        <v>18</v>
      </c>
      <c r="J6859" t="s">
        <v>227</v>
      </c>
      <c r="K6859">
        <v>-6.4076894739657497</v>
      </c>
      <c r="L6859">
        <v>2757.4074074074001</v>
      </c>
      <c r="M6859">
        <v>6.9571232591410501E-2</v>
      </c>
      <c r="N6859" t="b">
        <v>0</v>
      </c>
    </row>
    <row r="6860" spans="1:14">
      <c r="A6860" t="s">
        <v>249</v>
      </c>
      <c r="B6860" t="s">
        <v>326</v>
      </c>
      <c r="C6860" t="s">
        <v>101</v>
      </c>
      <c r="D6860" t="s">
        <v>97</v>
      </c>
      <c r="E6860" t="s">
        <v>98</v>
      </c>
      <c r="F6860">
        <v>4</v>
      </c>
      <c r="G6860">
        <v>50</v>
      </c>
      <c r="H6860">
        <v>4</v>
      </c>
      <c r="I6860" t="s">
        <v>18</v>
      </c>
      <c r="J6860" t="s">
        <v>227</v>
      </c>
      <c r="K6860">
        <v>-6.4076894739657497</v>
      </c>
      <c r="L6860">
        <v>2757.4074074074001</v>
      </c>
      <c r="M6860">
        <v>0.204093571735732</v>
      </c>
      <c r="N6860" t="b">
        <v>0</v>
      </c>
    </row>
    <row r="6861" spans="1:14">
      <c r="A6861" t="s">
        <v>249</v>
      </c>
      <c r="B6861" t="s">
        <v>327</v>
      </c>
      <c r="C6861" t="s">
        <v>101</v>
      </c>
      <c r="D6861" t="s">
        <v>97</v>
      </c>
      <c r="E6861" t="s">
        <v>98</v>
      </c>
      <c r="F6861">
        <v>4</v>
      </c>
      <c r="G6861">
        <v>33.299999999999997</v>
      </c>
      <c r="H6861">
        <v>4</v>
      </c>
      <c r="I6861" t="s">
        <v>18</v>
      </c>
      <c r="J6861" t="s">
        <v>227</v>
      </c>
      <c r="K6861">
        <v>-6.4076894739657497</v>
      </c>
      <c r="L6861">
        <v>2757.4074074074001</v>
      </c>
      <c r="M6861">
        <v>0.14366984795318199</v>
      </c>
      <c r="N6861" t="b">
        <v>0</v>
      </c>
    </row>
    <row r="6862" spans="1:14">
      <c r="A6862" t="s">
        <v>249</v>
      </c>
      <c r="B6862" t="s">
        <v>318</v>
      </c>
      <c r="C6862" t="s">
        <v>102</v>
      </c>
      <c r="D6862" t="s">
        <v>97</v>
      </c>
      <c r="E6862" t="s">
        <v>98</v>
      </c>
      <c r="F6862">
        <v>4</v>
      </c>
      <c r="G6862">
        <v>89.010989010988993</v>
      </c>
      <c r="H6862">
        <v>4</v>
      </c>
      <c r="I6862" t="s">
        <v>18</v>
      </c>
      <c r="J6862" t="s">
        <v>243</v>
      </c>
      <c r="K6862">
        <v>-6.4076894739657497</v>
      </c>
      <c r="L6862">
        <v>2757.4074074074001</v>
      </c>
      <c r="M6862">
        <v>0.34524262709405901</v>
      </c>
      <c r="N6862" t="b">
        <v>0</v>
      </c>
    </row>
    <row r="6863" spans="1:14">
      <c r="A6863" t="s">
        <v>249</v>
      </c>
      <c r="B6863" t="s">
        <v>320</v>
      </c>
      <c r="C6863" t="s">
        <v>102</v>
      </c>
      <c r="D6863" t="s">
        <v>97</v>
      </c>
      <c r="E6863" t="s">
        <v>98</v>
      </c>
      <c r="F6863">
        <v>4</v>
      </c>
      <c r="G6863">
        <v>86.813186813186803</v>
      </c>
      <c r="H6863">
        <v>4</v>
      </c>
      <c r="I6863" t="s">
        <v>18</v>
      </c>
      <c r="J6863" t="s">
        <v>243</v>
      </c>
      <c r="K6863">
        <v>-6.4076894739657497</v>
      </c>
      <c r="L6863">
        <v>2757.4074074074001</v>
      </c>
      <c r="M6863">
        <v>0.33729056763725201</v>
      </c>
      <c r="N6863" t="b">
        <v>0</v>
      </c>
    </row>
    <row r="6864" spans="1:14">
      <c r="A6864" t="s">
        <v>249</v>
      </c>
      <c r="B6864" t="s">
        <v>321</v>
      </c>
      <c r="C6864" t="s">
        <v>102</v>
      </c>
      <c r="D6864" t="s">
        <v>97</v>
      </c>
      <c r="E6864" t="s">
        <v>98</v>
      </c>
      <c r="F6864">
        <v>4</v>
      </c>
      <c r="G6864">
        <v>2.4691358024691299</v>
      </c>
      <c r="H6864">
        <v>4</v>
      </c>
      <c r="I6864" t="s">
        <v>18</v>
      </c>
      <c r="J6864" t="s">
        <v>243</v>
      </c>
      <c r="K6864">
        <v>-6.4076894739657497</v>
      </c>
      <c r="L6864">
        <v>2757.4074074074001</v>
      </c>
      <c r="M6864">
        <v>3.2118014285584098E-2</v>
      </c>
      <c r="N6864" t="b">
        <v>0</v>
      </c>
    </row>
    <row r="6865" spans="1:14">
      <c r="A6865" t="s">
        <v>249</v>
      </c>
      <c r="B6865" t="s">
        <v>322</v>
      </c>
      <c r="C6865" t="s">
        <v>102</v>
      </c>
      <c r="D6865" t="s">
        <v>97</v>
      </c>
      <c r="E6865" t="s">
        <v>98</v>
      </c>
      <c r="F6865">
        <v>4</v>
      </c>
      <c r="G6865">
        <v>6.3241106719367499</v>
      </c>
      <c r="H6865">
        <v>4</v>
      </c>
      <c r="I6865" t="s">
        <v>18</v>
      </c>
      <c r="J6865" t="s">
        <v>243</v>
      </c>
      <c r="K6865">
        <v>-6.4076894739657497</v>
      </c>
      <c r="L6865">
        <v>2757.4074074074001</v>
      </c>
      <c r="M6865">
        <v>4.6066034447343397E-2</v>
      </c>
      <c r="N6865" t="b">
        <v>0</v>
      </c>
    </row>
    <row r="6866" spans="1:14">
      <c r="A6866" t="s">
        <v>249</v>
      </c>
      <c r="B6866" t="s">
        <v>323</v>
      </c>
      <c r="C6866" t="s">
        <v>102</v>
      </c>
      <c r="D6866" t="s">
        <v>97</v>
      </c>
      <c r="E6866" t="s">
        <v>98</v>
      </c>
      <c r="F6866">
        <v>4</v>
      </c>
      <c r="G6866">
        <v>10.9890109890109</v>
      </c>
      <c r="H6866">
        <v>4</v>
      </c>
      <c r="I6866" t="s">
        <v>18</v>
      </c>
      <c r="J6866" t="s">
        <v>243</v>
      </c>
      <c r="K6866">
        <v>-6.4076894739657497</v>
      </c>
      <c r="L6866">
        <v>2757.4074074074001</v>
      </c>
      <c r="M6866">
        <v>6.2944516377404502E-2</v>
      </c>
      <c r="N6866" t="b">
        <v>0</v>
      </c>
    </row>
    <row r="6867" spans="1:14">
      <c r="A6867" t="s">
        <v>249</v>
      </c>
      <c r="B6867" t="s">
        <v>324</v>
      </c>
      <c r="C6867" t="s">
        <v>102</v>
      </c>
      <c r="D6867" t="s">
        <v>97</v>
      </c>
      <c r="E6867" t="s">
        <v>98</v>
      </c>
      <c r="F6867">
        <v>4</v>
      </c>
      <c r="G6867">
        <v>5.4054054054053999</v>
      </c>
      <c r="H6867">
        <v>4</v>
      </c>
      <c r="I6867" t="s">
        <v>18</v>
      </c>
      <c r="J6867" t="s">
        <v>243</v>
      </c>
      <c r="K6867">
        <v>-6.4076894739657497</v>
      </c>
      <c r="L6867">
        <v>2757.4074074074001</v>
      </c>
      <c r="M6867">
        <v>4.2741986946596998E-2</v>
      </c>
      <c r="N6867" t="b">
        <v>0</v>
      </c>
    </row>
    <row r="6868" spans="1:14">
      <c r="A6868" t="s">
        <v>249</v>
      </c>
      <c r="B6868" t="s">
        <v>325</v>
      </c>
      <c r="C6868" t="s">
        <v>102</v>
      </c>
      <c r="D6868" t="s">
        <v>97</v>
      </c>
      <c r="E6868" t="s">
        <v>98</v>
      </c>
      <c r="F6868">
        <v>4</v>
      </c>
      <c r="G6868">
        <v>3.7878787878787801</v>
      </c>
      <c r="H6868">
        <v>4</v>
      </c>
      <c r="I6868" t="s">
        <v>18</v>
      </c>
      <c r="J6868" t="s">
        <v>243</v>
      </c>
      <c r="K6868">
        <v>-6.4076894739657497</v>
      </c>
      <c r="L6868">
        <v>2757.4074074074001</v>
      </c>
      <c r="M6868">
        <v>3.6889473081426399E-2</v>
      </c>
      <c r="N6868" t="b">
        <v>0</v>
      </c>
    </row>
    <row r="6869" spans="1:14">
      <c r="A6869" t="s">
        <v>249</v>
      </c>
      <c r="B6869" t="s">
        <v>326</v>
      </c>
      <c r="C6869" t="s">
        <v>102</v>
      </c>
      <c r="D6869" t="s">
        <v>97</v>
      </c>
      <c r="E6869" t="s">
        <v>98</v>
      </c>
      <c r="F6869">
        <v>4</v>
      </c>
      <c r="G6869">
        <v>6.9767441860465098</v>
      </c>
      <c r="H6869">
        <v>4</v>
      </c>
      <c r="I6869" t="s">
        <v>18</v>
      </c>
      <c r="J6869" t="s">
        <v>243</v>
      </c>
      <c r="K6869">
        <v>-6.4076894739657497</v>
      </c>
      <c r="L6869">
        <v>2757.4074074074001</v>
      </c>
      <c r="M6869">
        <v>4.8427384578349497E-2</v>
      </c>
      <c r="N6869" t="b">
        <v>0</v>
      </c>
    </row>
    <row r="6870" spans="1:14">
      <c r="A6870" t="s">
        <v>249</v>
      </c>
      <c r="B6870" t="s">
        <v>327</v>
      </c>
      <c r="C6870" t="s">
        <v>102</v>
      </c>
      <c r="D6870" t="s">
        <v>97</v>
      </c>
      <c r="E6870" t="s">
        <v>98</v>
      </c>
      <c r="F6870">
        <v>4</v>
      </c>
      <c r="G6870">
        <v>0.69930069930069905</v>
      </c>
      <c r="H6870">
        <v>4</v>
      </c>
      <c r="I6870" t="s">
        <v>18</v>
      </c>
      <c r="J6870" t="s">
        <v>243</v>
      </c>
      <c r="K6870">
        <v>-6.4076894739657497</v>
      </c>
      <c r="L6870">
        <v>2757.4074074074001</v>
      </c>
      <c r="M6870">
        <v>2.5714419829625398E-2</v>
      </c>
      <c r="N6870" t="b">
        <v>0</v>
      </c>
    </row>
    <row r="6871" spans="1:14">
      <c r="A6871" t="s">
        <v>249</v>
      </c>
      <c r="B6871" t="s">
        <v>318</v>
      </c>
      <c r="C6871" t="s">
        <v>102</v>
      </c>
      <c r="D6871" t="s">
        <v>97</v>
      </c>
      <c r="E6871" t="s">
        <v>98</v>
      </c>
      <c r="F6871">
        <v>4</v>
      </c>
      <c r="G6871">
        <v>83.240223463687101</v>
      </c>
      <c r="H6871">
        <v>4</v>
      </c>
      <c r="I6871" t="s">
        <v>18</v>
      </c>
      <c r="J6871" t="s">
        <v>227</v>
      </c>
      <c r="K6871">
        <v>-6.4076894739657497</v>
      </c>
      <c r="L6871">
        <v>2757.4074074074001</v>
      </c>
      <c r="M6871">
        <v>0.32436291790579402</v>
      </c>
      <c r="N6871" t="b">
        <v>0</v>
      </c>
    </row>
    <row r="6872" spans="1:14">
      <c r="A6872" t="s">
        <v>249</v>
      </c>
      <c r="B6872" t="s">
        <v>320</v>
      </c>
      <c r="C6872" t="s">
        <v>102</v>
      </c>
      <c r="D6872" t="s">
        <v>97</v>
      </c>
      <c r="E6872" t="s">
        <v>98</v>
      </c>
      <c r="F6872">
        <v>4</v>
      </c>
      <c r="G6872">
        <v>79.888268156424502</v>
      </c>
      <c r="H6872">
        <v>4</v>
      </c>
      <c r="I6872" t="s">
        <v>18</v>
      </c>
      <c r="J6872" t="s">
        <v>227</v>
      </c>
      <c r="K6872">
        <v>-6.4076894739657497</v>
      </c>
      <c r="L6872">
        <v>2757.4074074074001</v>
      </c>
      <c r="M6872">
        <v>0.31223491661133401</v>
      </c>
      <c r="N6872" t="b">
        <v>0</v>
      </c>
    </row>
    <row r="6873" spans="1:14">
      <c r="A6873" t="s">
        <v>249</v>
      </c>
      <c r="B6873" t="s">
        <v>321</v>
      </c>
      <c r="C6873" t="s">
        <v>102</v>
      </c>
      <c r="D6873" t="s">
        <v>97</v>
      </c>
      <c r="E6873" t="s">
        <v>98</v>
      </c>
      <c r="F6873">
        <v>4</v>
      </c>
      <c r="G6873">
        <v>4.0268456375838904</v>
      </c>
      <c r="H6873">
        <v>4</v>
      </c>
      <c r="I6873" t="s">
        <v>18</v>
      </c>
      <c r="J6873" t="s">
        <v>227</v>
      </c>
      <c r="K6873">
        <v>-6.4076894739657497</v>
      </c>
      <c r="L6873">
        <v>2757.4074074074001</v>
      </c>
      <c r="M6873">
        <v>3.7754099843089098E-2</v>
      </c>
      <c r="N6873" t="b">
        <v>0</v>
      </c>
    </row>
    <row r="6874" spans="1:14">
      <c r="A6874" t="s">
        <v>249</v>
      </c>
      <c r="B6874" t="s">
        <v>322</v>
      </c>
      <c r="C6874" t="s">
        <v>102</v>
      </c>
      <c r="D6874" t="s">
        <v>97</v>
      </c>
      <c r="E6874" t="s">
        <v>98</v>
      </c>
      <c r="F6874">
        <v>4</v>
      </c>
      <c r="G6874">
        <v>10.062893081761001</v>
      </c>
      <c r="H6874">
        <v>4</v>
      </c>
      <c r="I6874" t="s">
        <v>18</v>
      </c>
      <c r="J6874" t="s">
        <v>227</v>
      </c>
      <c r="K6874">
        <v>-6.4076894739657497</v>
      </c>
      <c r="L6874">
        <v>2757.4074074074001</v>
      </c>
      <c r="M6874">
        <v>5.9593648555982599E-2</v>
      </c>
      <c r="N6874" t="b">
        <v>0</v>
      </c>
    </row>
    <row r="6875" spans="1:14">
      <c r="A6875" t="s">
        <v>249</v>
      </c>
      <c r="B6875" t="s">
        <v>323</v>
      </c>
      <c r="C6875" t="s">
        <v>102</v>
      </c>
      <c r="D6875" t="s">
        <v>97</v>
      </c>
      <c r="E6875" t="s">
        <v>98</v>
      </c>
      <c r="F6875">
        <v>4</v>
      </c>
      <c r="G6875">
        <v>16.759776536312799</v>
      </c>
      <c r="H6875">
        <v>4</v>
      </c>
      <c r="I6875" t="s">
        <v>18</v>
      </c>
      <c r="J6875" t="s">
        <v>227</v>
      </c>
      <c r="K6875">
        <v>-6.4076894739657497</v>
      </c>
      <c r="L6875">
        <v>2757.4074074074001</v>
      </c>
      <c r="M6875">
        <v>8.3824225565669194E-2</v>
      </c>
      <c r="N6875" t="b">
        <v>0</v>
      </c>
    </row>
    <row r="6876" spans="1:14">
      <c r="A6876" t="s">
        <v>249</v>
      </c>
      <c r="B6876" t="s">
        <v>324</v>
      </c>
      <c r="C6876" t="s">
        <v>102</v>
      </c>
      <c r="D6876" t="s">
        <v>97</v>
      </c>
      <c r="E6876" t="s">
        <v>98</v>
      </c>
      <c r="F6876">
        <v>4</v>
      </c>
      <c r="G6876">
        <v>9.5238095238095202</v>
      </c>
      <c r="H6876">
        <v>4</v>
      </c>
      <c r="I6876" t="s">
        <v>18</v>
      </c>
      <c r="J6876" t="s">
        <v>227</v>
      </c>
      <c r="K6876">
        <v>-6.4076894739657497</v>
      </c>
      <c r="L6876">
        <v>2757.4074074074001</v>
      </c>
      <c r="M6876">
        <v>5.76431434061997E-2</v>
      </c>
      <c r="N6876" t="b">
        <v>0</v>
      </c>
    </row>
    <row r="6877" spans="1:14">
      <c r="A6877" t="s">
        <v>249</v>
      </c>
      <c r="B6877" t="s">
        <v>325</v>
      </c>
      <c r="C6877" t="s">
        <v>102</v>
      </c>
      <c r="D6877" t="s">
        <v>97</v>
      </c>
      <c r="E6877" t="s">
        <v>98</v>
      </c>
      <c r="F6877">
        <v>4</v>
      </c>
      <c r="G6877">
        <v>7.4626865671641696</v>
      </c>
      <c r="H6877">
        <v>4</v>
      </c>
      <c r="I6877" t="s">
        <v>18</v>
      </c>
      <c r="J6877" t="s">
        <v>227</v>
      </c>
      <c r="K6877">
        <v>-6.4076894739657497</v>
      </c>
      <c r="L6877">
        <v>2757.4074074074001</v>
      </c>
      <c r="M6877">
        <v>5.0185615010139198E-2</v>
      </c>
      <c r="N6877" t="b">
        <v>0</v>
      </c>
    </row>
    <row r="6878" spans="1:14">
      <c r="A6878" t="s">
        <v>249</v>
      </c>
      <c r="B6878" t="s">
        <v>326</v>
      </c>
      <c r="C6878" t="s">
        <v>102</v>
      </c>
      <c r="D6878" t="s">
        <v>97</v>
      </c>
      <c r="E6878" t="s">
        <v>98</v>
      </c>
      <c r="F6878">
        <v>4</v>
      </c>
      <c r="G6878">
        <v>11.1111111111111</v>
      </c>
      <c r="H6878">
        <v>4</v>
      </c>
      <c r="I6878" t="s">
        <v>18</v>
      </c>
      <c r="J6878" t="s">
        <v>227</v>
      </c>
      <c r="K6878">
        <v>-6.4076894739657497</v>
      </c>
      <c r="L6878">
        <v>2757.4074074074001</v>
      </c>
      <c r="M6878">
        <v>6.3386297458338195E-2</v>
      </c>
      <c r="N6878" t="b">
        <v>0</v>
      </c>
    </row>
    <row r="6879" spans="1:14">
      <c r="A6879" t="s">
        <v>249</v>
      </c>
      <c r="B6879" t="s">
        <v>327</v>
      </c>
      <c r="C6879" t="s">
        <v>102</v>
      </c>
      <c r="D6879" t="s">
        <v>97</v>
      </c>
      <c r="E6879" t="s">
        <v>98</v>
      </c>
      <c r="F6879">
        <v>4</v>
      </c>
      <c r="G6879">
        <v>16.7</v>
      </c>
      <c r="H6879">
        <v>4</v>
      </c>
      <c r="I6879" t="s">
        <v>18</v>
      </c>
      <c r="J6879" t="s">
        <v>227</v>
      </c>
      <c r="K6879">
        <v>-6.4076894739657497</v>
      </c>
      <c r="L6879">
        <v>2757.4074074074001</v>
      </c>
      <c r="M6879">
        <v>8.3607942875917995E-2</v>
      </c>
      <c r="N6879" t="b">
        <v>0</v>
      </c>
    </row>
    <row r="6880" spans="1:14">
      <c r="A6880" t="s">
        <v>249</v>
      </c>
      <c r="B6880" t="s">
        <v>318</v>
      </c>
      <c r="C6880" t="s">
        <v>55</v>
      </c>
      <c r="D6880" t="s">
        <v>97</v>
      </c>
      <c r="E6880" t="s">
        <v>98</v>
      </c>
      <c r="F6880">
        <v>4</v>
      </c>
      <c r="G6880">
        <v>68.518518518518505</v>
      </c>
      <c r="H6880">
        <v>4</v>
      </c>
      <c r="I6880" t="s">
        <v>18</v>
      </c>
      <c r="J6880" t="s">
        <v>243</v>
      </c>
      <c r="K6880">
        <v>-6.4076894739657497</v>
      </c>
      <c r="L6880">
        <v>2757.4074074074001</v>
      </c>
      <c r="M6880">
        <v>0.271097035677348</v>
      </c>
      <c r="N6880" t="b">
        <v>0</v>
      </c>
    </row>
    <row r="6881" spans="1:14">
      <c r="A6881" t="s">
        <v>249</v>
      </c>
      <c r="B6881" t="s">
        <v>320</v>
      </c>
      <c r="C6881" t="s">
        <v>55</v>
      </c>
      <c r="D6881" t="s">
        <v>97</v>
      </c>
      <c r="E6881" t="s">
        <v>98</v>
      </c>
      <c r="F6881">
        <v>4</v>
      </c>
      <c r="G6881">
        <v>65.740740740740705</v>
      </c>
      <c r="H6881">
        <v>4</v>
      </c>
      <c r="I6881" t="s">
        <v>18</v>
      </c>
      <c r="J6881" t="s">
        <v>243</v>
      </c>
      <c r="K6881">
        <v>-6.4076894739657497</v>
      </c>
      <c r="L6881">
        <v>2757.4074074074001</v>
      </c>
      <c r="M6881">
        <v>0.26104651608610502</v>
      </c>
      <c r="N6881" t="b">
        <v>0</v>
      </c>
    </row>
    <row r="6882" spans="1:14">
      <c r="A6882" t="s">
        <v>249</v>
      </c>
      <c r="B6882" t="s">
        <v>321</v>
      </c>
      <c r="C6882" t="s">
        <v>55</v>
      </c>
      <c r="D6882" t="s">
        <v>97</v>
      </c>
      <c r="E6882" t="s">
        <v>98</v>
      </c>
      <c r="F6882">
        <v>4</v>
      </c>
      <c r="G6882">
        <v>4.0540540540540499</v>
      </c>
      <c r="H6882">
        <v>4</v>
      </c>
      <c r="I6882" t="s">
        <v>18</v>
      </c>
      <c r="J6882" t="s">
        <v>243</v>
      </c>
      <c r="K6882">
        <v>-6.4076894739657497</v>
      </c>
      <c r="L6882">
        <v>2757.4074074074001</v>
      </c>
      <c r="M6882">
        <v>3.7852544983289903E-2</v>
      </c>
      <c r="N6882" t="b">
        <v>0</v>
      </c>
    </row>
    <row r="6883" spans="1:14">
      <c r="A6883" t="s">
        <v>249</v>
      </c>
      <c r="B6883" t="s">
        <v>322</v>
      </c>
      <c r="C6883" t="s">
        <v>55</v>
      </c>
      <c r="D6883" t="s">
        <v>97</v>
      </c>
      <c r="E6883" t="s">
        <v>98</v>
      </c>
      <c r="F6883">
        <v>4</v>
      </c>
      <c r="G6883">
        <v>8.9743589743589691</v>
      </c>
      <c r="H6883">
        <v>4</v>
      </c>
      <c r="I6883" t="s">
        <v>18</v>
      </c>
      <c r="J6883" t="s">
        <v>243</v>
      </c>
      <c r="K6883">
        <v>-6.4076894739657497</v>
      </c>
      <c r="L6883">
        <v>2757.4074074074001</v>
      </c>
      <c r="M6883">
        <v>5.5655128541997903E-2</v>
      </c>
      <c r="N6883" t="b">
        <v>0</v>
      </c>
    </row>
    <row r="6884" spans="1:14">
      <c r="A6884" t="s">
        <v>249</v>
      </c>
      <c r="B6884" t="s">
        <v>323</v>
      </c>
      <c r="C6884" t="s">
        <v>55</v>
      </c>
      <c r="D6884" t="s">
        <v>97</v>
      </c>
      <c r="E6884" t="s">
        <v>98</v>
      </c>
      <c r="F6884">
        <v>4</v>
      </c>
      <c r="G6884">
        <v>31.481481481481399</v>
      </c>
      <c r="H6884">
        <v>4</v>
      </c>
      <c r="I6884" t="s">
        <v>18</v>
      </c>
      <c r="J6884" t="s">
        <v>243</v>
      </c>
      <c r="K6884">
        <v>-6.4076894739657497</v>
      </c>
      <c r="L6884">
        <v>2757.4074074074001</v>
      </c>
      <c r="M6884">
        <v>0.13709010779411501</v>
      </c>
      <c r="N6884" t="b">
        <v>0</v>
      </c>
    </row>
    <row r="6885" spans="1:14">
      <c r="A6885" t="s">
        <v>249</v>
      </c>
      <c r="B6885" t="s">
        <v>324</v>
      </c>
      <c r="C6885" t="s">
        <v>55</v>
      </c>
      <c r="D6885" t="s">
        <v>97</v>
      </c>
      <c r="E6885" t="s">
        <v>98</v>
      </c>
      <c r="F6885">
        <v>4</v>
      </c>
      <c r="G6885">
        <v>15</v>
      </c>
      <c r="H6885">
        <v>4</v>
      </c>
      <c r="I6885" t="s">
        <v>18</v>
      </c>
      <c r="J6885" t="s">
        <v>243</v>
      </c>
      <c r="K6885">
        <v>-6.4076894739657497</v>
      </c>
      <c r="L6885">
        <v>2757.4074074074001</v>
      </c>
      <c r="M6885">
        <v>7.74570248860776E-2</v>
      </c>
      <c r="N6885" t="b">
        <v>0</v>
      </c>
    </row>
    <row r="6886" spans="1:14">
      <c r="A6886" t="s">
        <v>249</v>
      </c>
      <c r="B6886" t="s">
        <v>325</v>
      </c>
      <c r="C6886" t="s">
        <v>55</v>
      </c>
      <c r="D6886" t="s">
        <v>97</v>
      </c>
      <c r="E6886" t="s">
        <v>98</v>
      </c>
      <c r="F6886">
        <v>4</v>
      </c>
      <c r="G6886">
        <v>3.84615384615384</v>
      </c>
      <c r="H6886">
        <v>4</v>
      </c>
      <c r="I6886" t="s">
        <v>18</v>
      </c>
      <c r="J6886" t="s">
        <v>243</v>
      </c>
      <c r="K6886">
        <v>-6.4076894739657497</v>
      </c>
      <c r="L6886">
        <v>2757.4074074074001</v>
      </c>
      <c r="M6886">
        <v>3.7100323142781097E-2</v>
      </c>
      <c r="N6886" t="b">
        <v>0</v>
      </c>
    </row>
    <row r="6887" spans="1:14">
      <c r="A6887" t="s">
        <v>249</v>
      </c>
      <c r="B6887" t="s">
        <v>326</v>
      </c>
      <c r="C6887" t="s">
        <v>55</v>
      </c>
      <c r="D6887" t="s">
        <v>97</v>
      </c>
      <c r="E6887" t="s">
        <v>98</v>
      </c>
      <c r="F6887">
        <v>4</v>
      </c>
      <c r="G6887">
        <v>19.047619047619001</v>
      </c>
      <c r="H6887">
        <v>4</v>
      </c>
      <c r="I6887" t="s">
        <v>18</v>
      </c>
      <c r="J6887" t="s">
        <v>243</v>
      </c>
      <c r="K6887">
        <v>-6.4076894739657497</v>
      </c>
      <c r="L6887">
        <v>2757.4074074074001</v>
      </c>
      <c r="M6887">
        <v>9.2102067719030803E-2</v>
      </c>
      <c r="N6887" t="b">
        <v>0</v>
      </c>
    </row>
    <row r="6888" spans="1:14">
      <c r="A6888" t="s">
        <v>249</v>
      </c>
      <c r="B6888" t="s">
        <v>327</v>
      </c>
      <c r="C6888" t="s">
        <v>55</v>
      </c>
      <c r="D6888" t="s">
        <v>97</v>
      </c>
      <c r="E6888" t="s">
        <v>98</v>
      </c>
      <c r="F6888">
        <v>4</v>
      </c>
      <c r="G6888">
        <v>2.6041666666666599</v>
      </c>
      <c r="H6888">
        <v>4</v>
      </c>
      <c r="I6888" t="s">
        <v>18</v>
      </c>
      <c r="J6888" t="s">
        <v>243</v>
      </c>
      <c r="K6888">
        <v>-6.4076894739657497</v>
      </c>
      <c r="L6888">
        <v>2757.4074074074001</v>
      </c>
      <c r="M6888">
        <v>3.2606581210158303E-2</v>
      </c>
      <c r="N6888" t="b">
        <v>0</v>
      </c>
    </row>
    <row r="6889" spans="1:14">
      <c r="A6889" t="s">
        <v>249</v>
      </c>
      <c r="B6889" t="s">
        <v>318</v>
      </c>
      <c r="C6889" t="s">
        <v>55</v>
      </c>
      <c r="D6889" t="s">
        <v>97</v>
      </c>
      <c r="E6889" t="s">
        <v>98</v>
      </c>
      <c r="F6889">
        <v>4</v>
      </c>
      <c r="G6889">
        <v>61.904761904761898</v>
      </c>
      <c r="H6889">
        <v>4</v>
      </c>
      <c r="I6889" t="s">
        <v>18</v>
      </c>
      <c r="J6889" t="s">
        <v>227</v>
      </c>
      <c r="K6889">
        <v>-6.4076894739657497</v>
      </c>
      <c r="L6889">
        <v>2757.4074074074001</v>
      </c>
      <c r="M6889">
        <v>0.24716722712677</v>
      </c>
      <c r="N6889" t="b">
        <v>0</v>
      </c>
    </row>
    <row r="6890" spans="1:14">
      <c r="A6890" t="s">
        <v>249</v>
      </c>
      <c r="B6890" t="s">
        <v>320</v>
      </c>
      <c r="C6890" t="s">
        <v>55</v>
      </c>
      <c r="D6890" t="s">
        <v>97</v>
      </c>
      <c r="E6890" t="s">
        <v>98</v>
      </c>
      <c r="F6890">
        <v>4</v>
      </c>
      <c r="G6890">
        <v>58.543417366946699</v>
      </c>
      <c r="H6890">
        <v>4</v>
      </c>
      <c r="I6890" t="s">
        <v>18</v>
      </c>
      <c r="J6890" t="s">
        <v>227</v>
      </c>
      <c r="K6890">
        <v>-6.4076894739657497</v>
      </c>
      <c r="L6890">
        <v>2757.4074074074001</v>
      </c>
      <c r="M6890">
        <v>0.23500525383988899</v>
      </c>
      <c r="N6890" t="b">
        <v>0</v>
      </c>
    </row>
    <row r="6891" spans="1:14">
      <c r="A6891" t="s">
        <v>249</v>
      </c>
      <c r="B6891" t="s">
        <v>321</v>
      </c>
      <c r="C6891" t="s">
        <v>55</v>
      </c>
      <c r="D6891" t="s">
        <v>97</v>
      </c>
      <c r="E6891" t="s">
        <v>98</v>
      </c>
      <c r="F6891">
        <v>4</v>
      </c>
      <c r="G6891">
        <v>5.4298642533936601</v>
      </c>
      <c r="H6891">
        <v>4</v>
      </c>
      <c r="I6891" t="s">
        <v>18</v>
      </c>
      <c r="J6891" t="s">
        <v>227</v>
      </c>
      <c r="K6891">
        <v>-6.4076894739657497</v>
      </c>
      <c r="L6891">
        <v>2757.4074074074001</v>
      </c>
      <c r="M6891">
        <v>4.28304836337157E-2</v>
      </c>
      <c r="N6891" t="b">
        <v>0</v>
      </c>
    </row>
    <row r="6892" spans="1:14">
      <c r="A6892" t="s">
        <v>249</v>
      </c>
      <c r="B6892" t="s">
        <v>322</v>
      </c>
      <c r="C6892" t="s">
        <v>55</v>
      </c>
      <c r="D6892" t="s">
        <v>97</v>
      </c>
      <c r="E6892" t="s">
        <v>98</v>
      </c>
      <c r="F6892">
        <v>4</v>
      </c>
      <c r="G6892">
        <v>11.814345991561099</v>
      </c>
      <c r="H6892">
        <v>4</v>
      </c>
      <c r="I6892" t="s">
        <v>18</v>
      </c>
      <c r="J6892" t="s">
        <v>227</v>
      </c>
      <c r="K6892">
        <v>-6.4076894739657497</v>
      </c>
      <c r="L6892">
        <v>2757.4074074074001</v>
      </c>
      <c r="M6892">
        <v>6.5930732797893299E-2</v>
      </c>
      <c r="N6892" t="b">
        <v>0</v>
      </c>
    </row>
    <row r="6893" spans="1:14">
      <c r="A6893" t="s">
        <v>249</v>
      </c>
      <c r="B6893" t="s">
        <v>323</v>
      </c>
      <c r="C6893" t="s">
        <v>55</v>
      </c>
      <c r="D6893" t="s">
        <v>97</v>
      </c>
      <c r="E6893" t="s">
        <v>98</v>
      </c>
      <c r="F6893">
        <v>4</v>
      </c>
      <c r="G6893">
        <v>38.095238095238003</v>
      </c>
      <c r="H6893">
        <v>4</v>
      </c>
      <c r="I6893" t="s">
        <v>18</v>
      </c>
      <c r="J6893" t="s">
        <v>227</v>
      </c>
      <c r="K6893">
        <v>-6.4076894739657497</v>
      </c>
      <c r="L6893">
        <v>2757.4074074074001</v>
      </c>
      <c r="M6893">
        <v>0.16101991634469301</v>
      </c>
      <c r="N6893" t="b">
        <v>0</v>
      </c>
    </row>
    <row r="6894" spans="1:14">
      <c r="A6894" t="s">
        <v>249</v>
      </c>
      <c r="B6894" t="s">
        <v>324</v>
      </c>
      <c r="C6894" t="s">
        <v>55</v>
      </c>
      <c r="D6894" t="s">
        <v>97</v>
      </c>
      <c r="E6894" t="s">
        <v>98</v>
      </c>
      <c r="F6894">
        <v>4</v>
      </c>
      <c r="G6894">
        <v>17.647058823529399</v>
      </c>
      <c r="H6894">
        <v>4</v>
      </c>
      <c r="I6894" t="s">
        <v>18</v>
      </c>
      <c r="J6894" t="s">
        <v>227</v>
      </c>
      <c r="K6894">
        <v>-6.4076894739657497</v>
      </c>
      <c r="L6894">
        <v>2757.4074074074001</v>
      </c>
      <c r="M6894">
        <v>8.7034578849496794E-2</v>
      </c>
      <c r="N6894" t="b">
        <v>0</v>
      </c>
    </row>
    <row r="6895" spans="1:14">
      <c r="A6895" t="s">
        <v>249</v>
      </c>
      <c r="B6895" t="s">
        <v>325</v>
      </c>
      <c r="C6895" t="s">
        <v>55</v>
      </c>
      <c r="D6895" t="s">
        <v>97</v>
      </c>
      <c r="E6895" t="s">
        <v>98</v>
      </c>
      <c r="F6895">
        <v>4</v>
      </c>
      <c r="G6895">
        <v>5.3097345132743303</v>
      </c>
      <c r="H6895">
        <v>4</v>
      </c>
      <c r="I6895" t="s">
        <v>18</v>
      </c>
      <c r="J6895" t="s">
        <v>227</v>
      </c>
      <c r="K6895">
        <v>-6.4076894739657497</v>
      </c>
      <c r="L6895">
        <v>2757.4074074074001</v>
      </c>
      <c r="M6895">
        <v>4.2395831763354097E-2</v>
      </c>
      <c r="N6895" t="b">
        <v>0</v>
      </c>
    </row>
    <row r="6896" spans="1:14">
      <c r="A6896" t="s">
        <v>249</v>
      </c>
      <c r="B6896" t="s">
        <v>326</v>
      </c>
      <c r="C6896" t="s">
        <v>55</v>
      </c>
      <c r="D6896" t="s">
        <v>97</v>
      </c>
      <c r="E6896" t="s">
        <v>98</v>
      </c>
      <c r="F6896">
        <v>4</v>
      </c>
      <c r="G6896">
        <v>21.052631578947299</v>
      </c>
      <c r="H6896">
        <v>4</v>
      </c>
      <c r="I6896" t="s">
        <v>18</v>
      </c>
      <c r="J6896" t="s">
        <v>227</v>
      </c>
      <c r="K6896">
        <v>-6.4076894739657497</v>
      </c>
      <c r="L6896">
        <v>2757.4074074074001</v>
      </c>
      <c r="M6896">
        <v>9.9356578100679493E-2</v>
      </c>
      <c r="N6896" t="b">
        <v>0</v>
      </c>
    </row>
    <row r="6897" spans="1:14">
      <c r="A6897" t="s">
        <v>249</v>
      </c>
      <c r="B6897" t="s">
        <v>327</v>
      </c>
      <c r="C6897" t="s">
        <v>55</v>
      </c>
      <c r="D6897" t="s">
        <v>97</v>
      </c>
      <c r="E6897" t="s">
        <v>98</v>
      </c>
      <c r="F6897">
        <v>4</v>
      </c>
      <c r="G6897">
        <v>23.5</v>
      </c>
      <c r="H6897">
        <v>4</v>
      </c>
      <c r="I6897" t="s">
        <v>18</v>
      </c>
      <c r="J6897" t="s">
        <v>227</v>
      </c>
      <c r="K6897">
        <v>-6.4076894739657497</v>
      </c>
      <c r="L6897">
        <v>2757.4074074074001</v>
      </c>
      <c r="M6897">
        <v>0.108211614835279</v>
      </c>
      <c r="N6897" t="b">
        <v>0</v>
      </c>
    </row>
    <row r="6898" spans="1:14">
      <c r="A6898" t="s">
        <v>249</v>
      </c>
      <c r="B6898" t="s">
        <v>318</v>
      </c>
      <c r="C6898" t="s">
        <v>103</v>
      </c>
      <c r="D6898" t="s">
        <v>97</v>
      </c>
      <c r="E6898" t="s">
        <v>98</v>
      </c>
      <c r="F6898">
        <v>4</v>
      </c>
      <c r="G6898">
        <v>62.8</v>
      </c>
      <c r="H6898">
        <v>4</v>
      </c>
      <c r="I6898" t="s">
        <v>18</v>
      </c>
      <c r="J6898" t="s">
        <v>243</v>
      </c>
      <c r="K6898">
        <v>-6.4076894739657497</v>
      </c>
      <c r="L6898">
        <v>2757.4074074074001</v>
      </c>
      <c r="M6898">
        <v>0.25040636601217697</v>
      </c>
      <c r="N6898" t="b">
        <v>0</v>
      </c>
    </row>
    <row r="6899" spans="1:14">
      <c r="A6899" t="s">
        <v>249</v>
      </c>
      <c r="B6899" t="s">
        <v>320</v>
      </c>
      <c r="C6899" t="s">
        <v>103</v>
      </c>
      <c r="D6899" t="s">
        <v>97</v>
      </c>
      <c r="E6899" t="s">
        <v>98</v>
      </c>
      <c r="F6899">
        <v>4</v>
      </c>
      <c r="G6899">
        <v>59.599999999999902</v>
      </c>
      <c r="H6899">
        <v>4</v>
      </c>
      <c r="I6899" t="s">
        <v>18</v>
      </c>
      <c r="J6899" t="s">
        <v>243</v>
      </c>
      <c r="K6899">
        <v>-6.4076894739657497</v>
      </c>
      <c r="L6899">
        <v>2757.4074074074001</v>
      </c>
      <c r="M6899">
        <v>0.23882816744306501</v>
      </c>
      <c r="N6899" t="b">
        <v>0</v>
      </c>
    </row>
    <row r="6900" spans="1:14">
      <c r="A6900" t="s">
        <v>249</v>
      </c>
      <c r="B6900" t="s">
        <v>321</v>
      </c>
      <c r="C6900" t="s">
        <v>103</v>
      </c>
      <c r="D6900" t="s">
        <v>97</v>
      </c>
      <c r="E6900" t="s">
        <v>98</v>
      </c>
      <c r="F6900">
        <v>4</v>
      </c>
      <c r="G6900">
        <v>5.0955414012738798</v>
      </c>
      <c r="H6900">
        <v>4</v>
      </c>
      <c r="I6900" t="s">
        <v>18</v>
      </c>
      <c r="J6900" t="s">
        <v>243</v>
      </c>
      <c r="K6900">
        <v>-6.4076894739657497</v>
      </c>
      <c r="L6900">
        <v>2757.4074074074001</v>
      </c>
      <c r="M6900">
        <v>4.1620841018705002E-2</v>
      </c>
      <c r="N6900" t="b">
        <v>0</v>
      </c>
    </row>
    <row r="6901" spans="1:14">
      <c r="A6901" t="s">
        <v>249</v>
      </c>
      <c r="B6901" t="s">
        <v>322</v>
      </c>
      <c r="C6901" t="s">
        <v>103</v>
      </c>
      <c r="D6901" t="s">
        <v>97</v>
      </c>
      <c r="E6901" t="s">
        <v>98</v>
      </c>
      <c r="F6901">
        <v>4</v>
      </c>
      <c r="G6901">
        <v>17.906336088154202</v>
      </c>
      <c r="H6901">
        <v>4</v>
      </c>
      <c r="I6901" t="s">
        <v>18</v>
      </c>
      <c r="J6901" t="s">
        <v>243</v>
      </c>
      <c r="K6901">
        <v>-6.4076894739657497</v>
      </c>
      <c r="L6901">
        <v>2757.4074074074001</v>
      </c>
      <c r="M6901">
        <v>8.79726924914601E-2</v>
      </c>
      <c r="N6901" t="b">
        <v>0</v>
      </c>
    </row>
    <row r="6902" spans="1:14">
      <c r="A6902" t="s">
        <v>249</v>
      </c>
      <c r="B6902" t="s">
        <v>323</v>
      </c>
      <c r="C6902" t="s">
        <v>103</v>
      </c>
      <c r="D6902" t="s">
        <v>97</v>
      </c>
      <c r="E6902" t="s">
        <v>98</v>
      </c>
      <c r="F6902">
        <v>4</v>
      </c>
      <c r="G6902">
        <v>37.200000000000003</v>
      </c>
      <c r="H6902">
        <v>4</v>
      </c>
      <c r="I6902" t="s">
        <v>18</v>
      </c>
      <c r="J6902" t="s">
        <v>243</v>
      </c>
      <c r="K6902">
        <v>-6.4076894739657497</v>
      </c>
      <c r="L6902">
        <v>2757.4074074074001</v>
      </c>
      <c r="M6902">
        <v>0.15778077745928601</v>
      </c>
      <c r="N6902" t="b">
        <v>0</v>
      </c>
    </row>
    <row r="6903" spans="1:14">
      <c r="A6903" t="s">
        <v>249</v>
      </c>
      <c r="B6903" t="s">
        <v>324</v>
      </c>
      <c r="C6903" t="s">
        <v>103</v>
      </c>
      <c r="D6903" t="s">
        <v>97</v>
      </c>
      <c r="E6903" t="s">
        <v>98</v>
      </c>
      <c r="F6903">
        <v>4</v>
      </c>
      <c r="G6903">
        <v>19.4444444444444</v>
      </c>
      <c r="H6903">
        <v>4</v>
      </c>
      <c r="I6903" t="s">
        <v>18</v>
      </c>
      <c r="J6903" t="s">
        <v>243</v>
      </c>
      <c r="K6903">
        <v>-6.4076894739657497</v>
      </c>
      <c r="L6903">
        <v>2757.4074074074001</v>
      </c>
      <c r="M6903">
        <v>9.3537856232065397E-2</v>
      </c>
      <c r="N6903" t="b">
        <v>0</v>
      </c>
    </row>
    <row r="6904" spans="1:14">
      <c r="A6904" t="s">
        <v>249</v>
      </c>
      <c r="B6904" t="s">
        <v>325</v>
      </c>
      <c r="C6904" t="s">
        <v>103</v>
      </c>
      <c r="D6904" t="s">
        <v>97</v>
      </c>
      <c r="E6904" t="s">
        <v>98</v>
      </c>
      <c r="F6904">
        <v>4</v>
      </c>
      <c r="G6904">
        <v>5.3846153846153797</v>
      </c>
      <c r="H6904">
        <v>4</v>
      </c>
      <c r="I6904" t="s">
        <v>18</v>
      </c>
      <c r="J6904" t="s">
        <v>243</v>
      </c>
      <c r="K6904">
        <v>-6.4076894739657497</v>
      </c>
      <c r="L6904">
        <v>2757.4074074074001</v>
      </c>
      <c r="M6904">
        <v>4.2666764762546203E-2</v>
      </c>
      <c r="N6904" t="b">
        <v>0</v>
      </c>
    </row>
    <row r="6905" spans="1:14">
      <c r="A6905" t="s">
        <v>249</v>
      </c>
      <c r="B6905" t="s">
        <v>326</v>
      </c>
      <c r="C6905" t="s">
        <v>103</v>
      </c>
      <c r="D6905" t="s">
        <v>97</v>
      </c>
      <c r="E6905" t="s">
        <v>98</v>
      </c>
      <c r="F6905">
        <v>4</v>
      </c>
      <c r="G6905">
        <v>23.684210526315699</v>
      </c>
      <c r="H6905">
        <v>4</v>
      </c>
      <c r="I6905" t="s">
        <v>18</v>
      </c>
      <c r="J6905" t="s">
        <v>243</v>
      </c>
      <c r="K6905">
        <v>-6.4076894739657497</v>
      </c>
      <c r="L6905">
        <v>2757.4074074074001</v>
      </c>
      <c r="M6905">
        <v>0.10887812297659299</v>
      </c>
      <c r="N6905" t="b">
        <v>0</v>
      </c>
    </row>
    <row r="6906" spans="1:14">
      <c r="A6906" t="s">
        <v>249</v>
      </c>
      <c r="B6906" t="s">
        <v>327</v>
      </c>
      <c r="C6906" t="s">
        <v>103</v>
      </c>
      <c r="D6906" t="s">
        <v>97</v>
      </c>
      <c r="E6906" t="s">
        <v>98</v>
      </c>
      <c r="F6906">
        <v>4</v>
      </c>
      <c r="G6906">
        <v>5.2941176470588198</v>
      </c>
      <c r="H6906">
        <v>4</v>
      </c>
      <c r="I6906" t="s">
        <v>18</v>
      </c>
      <c r="J6906" t="s">
        <v>243</v>
      </c>
      <c r="K6906">
        <v>-6.4076894739657497</v>
      </c>
      <c r="L6906">
        <v>2757.4074074074001</v>
      </c>
      <c r="M6906">
        <v>4.2339327020206999E-2</v>
      </c>
      <c r="N6906" t="b">
        <v>0</v>
      </c>
    </row>
    <row r="6907" spans="1:14">
      <c r="A6907" t="s">
        <v>249</v>
      </c>
      <c r="B6907" t="s">
        <v>318</v>
      </c>
      <c r="C6907" t="s">
        <v>103</v>
      </c>
      <c r="D6907" t="s">
        <v>97</v>
      </c>
      <c r="E6907" t="s">
        <v>98</v>
      </c>
      <c r="F6907">
        <v>4</v>
      </c>
      <c r="G6907">
        <v>56.744186046511601</v>
      </c>
      <c r="H6907">
        <v>4</v>
      </c>
      <c r="I6907" t="s">
        <v>18</v>
      </c>
      <c r="J6907" t="s">
        <v>227</v>
      </c>
      <c r="K6907">
        <v>-6.4076894739657497</v>
      </c>
      <c r="L6907">
        <v>2757.4074074074001</v>
      </c>
      <c r="M6907">
        <v>0.22849529837121299</v>
      </c>
      <c r="N6907" t="b">
        <v>0</v>
      </c>
    </row>
    <row r="6908" spans="1:14">
      <c r="A6908" t="s">
        <v>249</v>
      </c>
      <c r="B6908" t="s">
        <v>320</v>
      </c>
      <c r="C6908" t="s">
        <v>103</v>
      </c>
      <c r="D6908" t="s">
        <v>97</v>
      </c>
      <c r="E6908" t="s">
        <v>98</v>
      </c>
      <c r="F6908">
        <v>4</v>
      </c>
      <c r="G6908">
        <v>53.023255813953398</v>
      </c>
      <c r="H6908">
        <v>4</v>
      </c>
      <c r="I6908" t="s">
        <v>18</v>
      </c>
      <c r="J6908" t="s">
        <v>227</v>
      </c>
      <c r="K6908">
        <v>-6.4076894739657497</v>
      </c>
      <c r="L6908">
        <v>2757.4074074074001</v>
      </c>
      <c r="M6908">
        <v>0.21503227677922301</v>
      </c>
      <c r="N6908" t="b">
        <v>0</v>
      </c>
    </row>
    <row r="6909" spans="1:14">
      <c r="A6909" t="s">
        <v>249</v>
      </c>
      <c r="B6909" t="s">
        <v>321</v>
      </c>
      <c r="C6909" t="s">
        <v>103</v>
      </c>
      <c r="D6909" t="s">
        <v>97</v>
      </c>
      <c r="E6909" t="s">
        <v>98</v>
      </c>
      <c r="F6909">
        <v>4</v>
      </c>
      <c r="G6909">
        <v>6.55737704918032</v>
      </c>
      <c r="H6909">
        <v>4</v>
      </c>
      <c r="I6909" t="s">
        <v>18</v>
      </c>
      <c r="J6909" t="s">
        <v>227</v>
      </c>
      <c r="K6909">
        <v>-6.4076894739657497</v>
      </c>
      <c r="L6909">
        <v>2757.4074074074001</v>
      </c>
      <c r="M6909">
        <v>4.6910035833350697E-2</v>
      </c>
      <c r="N6909" t="b">
        <v>0</v>
      </c>
    </row>
    <row r="6910" spans="1:14">
      <c r="A6910" t="s">
        <v>249</v>
      </c>
      <c r="B6910" t="s">
        <v>322</v>
      </c>
      <c r="C6910" t="s">
        <v>103</v>
      </c>
      <c r="D6910" t="s">
        <v>97</v>
      </c>
      <c r="E6910" t="s">
        <v>98</v>
      </c>
      <c r="F6910">
        <v>4</v>
      </c>
      <c r="G6910">
        <v>22.1843003412969</v>
      </c>
      <c r="H6910">
        <v>4</v>
      </c>
      <c r="I6910" t="s">
        <v>18</v>
      </c>
      <c r="J6910" t="s">
        <v>227</v>
      </c>
      <c r="K6910">
        <v>-6.4076894739657497</v>
      </c>
      <c r="L6910">
        <v>2757.4074074074001</v>
      </c>
      <c r="M6910">
        <v>0.103451167364724</v>
      </c>
      <c r="N6910" t="b">
        <v>0</v>
      </c>
    </row>
    <row r="6911" spans="1:14">
      <c r="A6911" t="s">
        <v>249</v>
      </c>
      <c r="B6911" t="s">
        <v>323</v>
      </c>
      <c r="C6911" t="s">
        <v>103</v>
      </c>
      <c r="D6911" t="s">
        <v>97</v>
      </c>
      <c r="E6911" t="s">
        <v>98</v>
      </c>
      <c r="F6911">
        <v>4</v>
      </c>
      <c r="G6911">
        <v>43.2558139534883</v>
      </c>
      <c r="H6911">
        <v>4</v>
      </c>
      <c r="I6911" t="s">
        <v>18</v>
      </c>
      <c r="J6911" t="s">
        <v>227</v>
      </c>
      <c r="K6911">
        <v>-6.4076894739657497</v>
      </c>
      <c r="L6911">
        <v>2757.4074074074001</v>
      </c>
      <c r="M6911">
        <v>0.17969184510024999</v>
      </c>
      <c r="N6911" t="b">
        <v>0</v>
      </c>
    </row>
    <row r="6912" spans="1:14">
      <c r="A6912" t="s">
        <v>249</v>
      </c>
      <c r="B6912" t="s">
        <v>324</v>
      </c>
      <c r="C6912" t="s">
        <v>103</v>
      </c>
      <c r="D6912" t="s">
        <v>97</v>
      </c>
      <c r="E6912" t="s">
        <v>98</v>
      </c>
      <c r="F6912">
        <v>4</v>
      </c>
      <c r="G6912">
        <v>25.925925925925899</v>
      </c>
      <c r="H6912">
        <v>4</v>
      </c>
      <c r="I6912" t="s">
        <v>18</v>
      </c>
      <c r="J6912" t="s">
        <v>227</v>
      </c>
      <c r="K6912">
        <v>-6.4076894739657497</v>
      </c>
      <c r="L6912">
        <v>2757.4074074074001</v>
      </c>
      <c r="M6912">
        <v>0.116989068611631</v>
      </c>
      <c r="N6912" t="b">
        <v>0</v>
      </c>
    </row>
    <row r="6913" spans="1:14">
      <c r="A6913" t="s">
        <v>249</v>
      </c>
      <c r="B6913" t="s">
        <v>325</v>
      </c>
      <c r="C6913" t="s">
        <v>103</v>
      </c>
      <c r="D6913" t="s">
        <v>97</v>
      </c>
      <c r="E6913" t="s">
        <v>98</v>
      </c>
      <c r="F6913">
        <v>4</v>
      </c>
      <c r="G6913">
        <v>8.6419753086419693</v>
      </c>
      <c r="H6913">
        <v>4</v>
      </c>
      <c r="I6913" t="s">
        <v>18</v>
      </c>
      <c r="J6913" t="s">
        <v>227</v>
      </c>
      <c r="K6913">
        <v>-6.4076894739657497</v>
      </c>
      <c r="L6913">
        <v>2757.4074074074001</v>
      </c>
      <c r="M6913">
        <v>5.44525022661227E-2</v>
      </c>
      <c r="N6913" t="b">
        <v>0</v>
      </c>
    </row>
    <row r="6914" spans="1:14">
      <c r="A6914" t="s">
        <v>249</v>
      </c>
      <c r="B6914" t="s">
        <v>326</v>
      </c>
      <c r="C6914" t="s">
        <v>103</v>
      </c>
      <c r="D6914" t="s">
        <v>97</v>
      </c>
      <c r="E6914" t="s">
        <v>98</v>
      </c>
      <c r="F6914">
        <v>4</v>
      </c>
      <c r="G6914">
        <v>26.865671641791</v>
      </c>
      <c r="H6914">
        <v>4</v>
      </c>
      <c r="I6914" t="s">
        <v>18</v>
      </c>
      <c r="J6914" t="s">
        <v>227</v>
      </c>
      <c r="K6914">
        <v>-6.4076894739657497</v>
      </c>
      <c r="L6914">
        <v>2757.4074074074001</v>
      </c>
      <c r="M6914">
        <v>0.120389244393742</v>
      </c>
      <c r="N6914" t="b">
        <v>0</v>
      </c>
    </row>
    <row r="6915" spans="1:14">
      <c r="A6915" t="s">
        <v>249</v>
      </c>
      <c r="B6915" t="s">
        <v>327</v>
      </c>
      <c r="C6915" t="s">
        <v>103</v>
      </c>
      <c r="D6915" t="s">
        <v>97</v>
      </c>
      <c r="E6915" t="s">
        <v>98</v>
      </c>
      <c r="F6915">
        <v>4</v>
      </c>
      <c r="G6915">
        <v>37.200000000000003</v>
      </c>
      <c r="H6915">
        <v>4</v>
      </c>
      <c r="I6915" t="s">
        <v>18</v>
      </c>
      <c r="J6915" t="s">
        <v>227</v>
      </c>
      <c r="K6915">
        <v>-6.4076894739657497</v>
      </c>
      <c r="L6915">
        <v>2757.4074074074001</v>
      </c>
      <c r="M6915">
        <v>0.15778077745928601</v>
      </c>
      <c r="N6915" t="b">
        <v>0</v>
      </c>
    </row>
    <row r="6916" spans="1:14">
      <c r="A6916" t="s">
        <v>249</v>
      </c>
      <c r="B6916" t="s">
        <v>318</v>
      </c>
      <c r="C6916" t="s">
        <v>104</v>
      </c>
      <c r="D6916" t="s">
        <v>97</v>
      </c>
      <c r="E6916" t="s">
        <v>98</v>
      </c>
      <c r="F6916">
        <v>4</v>
      </c>
      <c r="G6916">
        <v>80.266075388026593</v>
      </c>
      <c r="H6916">
        <v>4</v>
      </c>
      <c r="I6916" t="s">
        <v>18</v>
      </c>
      <c r="J6916" t="s">
        <v>243</v>
      </c>
      <c r="K6916">
        <v>-6.4076894739657497</v>
      </c>
      <c r="L6916">
        <v>2757.4074074074001</v>
      </c>
      <c r="M6916">
        <v>0.31360189384518899</v>
      </c>
      <c r="N6916" t="b">
        <v>0</v>
      </c>
    </row>
    <row r="6917" spans="1:14">
      <c r="A6917" t="s">
        <v>249</v>
      </c>
      <c r="B6917" t="s">
        <v>320</v>
      </c>
      <c r="C6917" t="s">
        <v>104</v>
      </c>
      <c r="D6917" t="s">
        <v>97</v>
      </c>
      <c r="E6917" t="s">
        <v>98</v>
      </c>
      <c r="F6917">
        <v>4</v>
      </c>
      <c r="G6917">
        <v>77.383592017738295</v>
      </c>
      <c r="H6917">
        <v>4</v>
      </c>
      <c r="I6917" t="s">
        <v>18</v>
      </c>
      <c r="J6917" t="s">
        <v>243</v>
      </c>
      <c r="K6917">
        <v>-6.4076894739657497</v>
      </c>
      <c r="L6917">
        <v>2757.4074074074001</v>
      </c>
      <c r="M6917">
        <v>0.303172529834764</v>
      </c>
      <c r="N6917" t="b">
        <v>0</v>
      </c>
    </row>
    <row r="6918" spans="1:14">
      <c r="A6918" t="s">
        <v>249</v>
      </c>
      <c r="B6918" t="s">
        <v>321</v>
      </c>
      <c r="C6918" t="s">
        <v>104</v>
      </c>
      <c r="D6918" t="s">
        <v>97</v>
      </c>
      <c r="E6918" t="s">
        <v>98</v>
      </c>
      <c r="F6918">
        <v>4</v>
      </c>
      <c r="G6918">
        <v>3.5911602209944702</v>
      </c>
      <c r="H6918">
        <v>4</v>
      </c>
      <c r="I6918" t="s">
        <v>18</v>
      </c>
      <c r="J6918" t="s">
        <v>243</v>
      </c>
      <c r="K6918">
        <v>-6.4076894739657497</v>
      </c>
      <c r="L6918">
        <v>2757.4074074074001</v>
      </c>
      <c r="M6918">
        <v>3.6177708509670899E-2</v>
      </c>
      <c r="N6918" t="b">
        <v>0</v>
      </c>
    </row>
    <row r="6919" spans="1:14">
      <c r="A6919" t="s">
        <v>249</v>
      </c>
      <c r="B6919" t="s">
        <v>322</v>
      </c>
      <c r="C6919" t="s">
        <v>104</v>
      </c>
      <c r="D6919" t="s">
        <v>97</v>
      </c>
      <c r="E6919" t="s">
        <v>98</v>
      </c>
      <c r="F6919">
        <v>4</v>
      </c>
      <c r="G6919">
        <v>12.0906801007556</v>
      </c>
      <c r="H6919">
        <v>4</v>
      </c>
      <c r="I6919" t="s">
        <v>18</v>
      </c>
      <c r="J6919" t="s">
        <v>243</v>
      </c>
      <c r="K6919">
        <v>-6.4076894739657497</v>
      </c>
      <c r="L6919">
        <v>2757.4074074074001</v>
      </c>
      <c r="M6919">
        <v>6.6930561294040805E-2</v>
      </c>
      <c r="N6919" t="b">
        <v>0</v>
      </c>
    </row>
    <row r="6920" spans="1:14">
      <c r="A6920" t="s">
        <v>249</v>
      </c>
      <c r="B6920" t="s">
        <v>323</v>
      </c>
      <c r="C6920" t="s">
        <v>104</v>
      </c>
      <c r="D6920" t="s">
        <v>97</v>
      </c>
      <c r="E6920" t="s">
        <v>98</v>
      </c>
      <c r="F6920">
        <v>4</v>
      </c>
      <c r="G6920">
        <v>19.733924611973301</v>
      </c>
      <c r="H6920">
        <v>4</v>
      </c>
      <c r="I6920" t="s">
        <v>18</v>
      </c>
      <c r="J6920" t="s">
        <v>243</v>
      </c>
      <c r="K6920">
        <v>-6.4076894739657497</v>
      </c>
      <c r="L6920">
        <v>2757.4074074074001</v>
      </c>
      <c r="M6920">
        <v>9.4585249626274695E-2</v>
      </c>
      <c r="N6920" t="b">
        <v>0</v>
      </c>
    </row>
    <row r="6921" spans="1:14">
      <c r="A6921" t="s">
        <v>249</v>
      </c>
      <c r="B6921" t="s">
        <v>324</v>
      </c>
      <c r="C6921" t="s">
        <v>104</v>
      </c>
      <c r="D6921" t="s">
        <v>97</v>
      </c>
      <c r="E6921" t="s">
        <v>98</v>
      </c>
      <c r="F6921">
        <v>4</v>
      </c>
      <c r="G6921">
        <v>4.10958904109589</v>
      </c>
      <c r="H6921">
        <v>4</v>
      </c>
      <c r="I6921" t="s">
        <v>18</v>
      </c>
      <c r="J6921" t="s">
        <v>243</v>
      </c>
      <c r="K6921">
        <v>-6.4076894739657497</v>
      </c>
      <c r="L6921">
        <v>2757.4074074074001</v>
      </c>
      <c r="M6921">
        <v>3.8053480954384697E-2</v>
      </c>
      <c r="N6921" t="b">
        <v>0</v>
      </c>
    </row>
    <row r="6922" spans="1:14">
      <c r="A6922" t="s">
        <v>249</v>
      </c>
      <c r="B6922" t="s">
        <v>325</v>
      </c>
      <c r="C6922" t="s">
        <v>104</v>
      </c>
      <c r="D6922" t="s">
        <v>97</v>
      </c>
      <c r="E6922" t="s">
        <v>98</v>
      </c>
      <c r="F6922">
        <v>4</v>
      </c>
      <c r="G6922">
        <v>2.69058295964125</v>
      </c>
      <c r="H6922">
        <v>4</v>
      </c>
      <c r="I6922" t="s">
        <v>18</v>
      </c>
      <c r="J6922" t="s">
        <v>243</v>
      </c>
      <c r="K6922">
        <v>-6.4076894739657497</v>
      </c>
      <c r="L6922">
        <v>2757.4074074074001</v>
      </c>
      <c r="M6922">
        <v>3.2919251522553997E-2</v>
      </c>
      <c r="N6922" t="b">
        <v>0</v>
      </c>
    </row>
    <row r="6923" spans="1:14">
      <c r="A6923" t="s">
        <v>249</v>
      </c>
      <c r="B6923" t="s">
        <v>326</v>
      </c>
      <c r="C6923" t="s">
        <v>104</v>
      </c>
      <c r="D6923" t="s">
        <v>97</v>
      </c>
      <c r="E6923" t="s">
        <v>98</v>
      </c>
      <c r="F6923">
        <v>4</v>
      </c>
      <c r="G6923">
        <v>16.6666666666666</v>
      </c>
      <c r="H6923">
        <v>4</v>
      </c>
      <c r="I6923" t="s">
        <v>18</v>
      </c>
      <c r="J6923" t="s">
        <v>243</v>
      </c>
      <c r="K6923">
        <v>-6.4076894739657497</v>
      </c>
      <c r="L6923">
        <v>2757.4074074074001</v>
      </c>
      <c r="M6923">
        <v>8.3487336640823001E-2</v>
      </c>
      <c r="N6923" t="b">
        <v>0</v>
      </c>
    </row>
    <row r="6924" spans="1:14">
      <c r="A6924" t="s">
        <v>249</v>
      </c>
      <c r="B6924" t="s">
        <v>327</v>
      </c>
      <c r="C6924" t="s">
        <v>104</v>
      </c>
      <c r="D6924" t="s">
        <v>97</v>
      </c>
      <c r="E6924" t="s">
        <v>98</v>
      </c>
      <c r="F6924">
        <v>4</v>
      </c>
      <c r="G6924">
        <v>5.2631578947368398</v>
      </c>
      <c r="H6924">
        <v>4</v>
      </c>
      <c r="I6924" t="s">
        <v>18</v>
      </c>
      <c r="J6924" t="s">
        <v>243</v>
      </c>
      <c r="K6924">
        <v>-6.4076894739657497</v>
      </c>
      <c r="L6924">
        <v>2757.4074074074001</v>
      </c>
      <c r="M6924">
        <v>4.22273088451963E-2</v>
      </c>
      <c r="N6924" t="b">
        <v>0</v>
      </c>
    </row>
    <row r="6925" spans="1:14">
      <c r="A6925" t="s">
        <v>249</v>
      </c>
      <c r="B6925" t="s">
        <v>318</v>
      </c>
      <c r="C6925" t="s">
        <v>104</v>
      </c>
      <c r="D6925" t="s">
        <v>97</v>
      </c>
      <c r="E6925" t="s">
        <v>98</v>
      </c>
      <c r="F6925">
        <v>4</v>
      </c>
      <c r="G6925">
        <v>64.400000000000006</v>
      </c>
      <c r="H6925">
        <v>4</v>
      </c>
      <c r="I6925" t="s">
        <v>18</v>
      </c>
      <c r="J6925" t="s">
        <v>227</v>
      </c>
      <c r="K6925">
        <v>-6.4076894739657497</v>
      </c>
      <c r="L6925">
        <v>2757.4074074074001</v>
      </c>
      <c r="M6925">
        <v>0.25619546529673198</v>
      </c>
      <c r="N6925" t="b">
        <v>0</v>
      </c>
    </row>
    <row r="6926" spans="1:14">
      <c r="A6926" t="s">
        <v>249</v>
      </c>
      <c r="B6926" t="s">
        <v>320</v>
      </c>
      <c r="C6926" t="s">
        <v>104</v>
      </c>
      <c r="D6926" t="s">
        <v>97</v>
      </c>
      <c r="E6926" t="s">
        <v>98</v>
      </c>
      <c r="F6926">
        <v>4</v>
      </c>
      <c r="G6926">
        <v>59.199999999999903</v>
      </c>
      <c r="H6926">
        <v>4</v>
      </c>
      <c r="I6926" t="s">
        <v>18</v>
      </c>
      <c r="J6926" t="s">
        <v>227</v>
      </c>
      <c r="K6926">
        <v>-6.4076894739657497</v>
      </c>
      <c r="L6926">
        <v>2757.4074074074001</v>
      </c>
      <c r="M6926">
        <v>0.23738089262192599</v>
      </c>
      <c r="N6926" t="b">
        <v>0</v>
      </c>
    </row>
    <row r="6927" spans="1:14">
      <c r="A6927" t="s">
        <v>249</v>
      </c>
      <c r="B6927" t="s">
        <v>321</v>
      </c>
      <c r="C6927" t="s">
        <v>104</v>
      </c>
      <c r="D6927" t="s">
        <v>97</v>
      </c>
      <c r="E6927" t="s">
        <v>98</v>
      </c>
      <c r="F6927">
        <v>4</v>
      </c>
      <c r="G6927">
        <v>8.0745341614906803</v>
      </c>
      <c r="H6927">
        <v>4</v>
      </c>
      <c r="I6927" t="s">
        <v>18</v>
      </c>
      <c r="J6927" t="s">
        <v>227</v>
      </c>
      <c r="K6927">
        <v>-6.4076894739657497</v>
      </c>
      <c r="L6927">
        <v>2757.4074074074001</v>
      </c>
      <c r="M6927">
        <v>5.2399394054247102E-2</v>
      </c>
      <c r="N6927" t="b">
        <v>0</v>
      </c>
    </row>
    <row r="6928" spans="1:14">
      <c r="A6928" t="s">
        <v>249</v>
      </c>
      <c r="B6928" t="s">
        <v>322</v>
      </c>
      <c r="C6928" t="s">
        <v>104</v>
      </c>
      <c r="D6928" t="s">
        <v>97</v>
      </c>
      <c r="E6928" t="s">
        <v>98</v>
      </c>
      <c r="F6928">
        <v>4</v>
      </c>
      <c r="G6928">
        <v>24.4897959183673</v>
      </c>
      <c r="H6928">
        <v>4</v>
      </c>
      <c r="I6928" t="s">
        <v>18</v>
      </c>
      <c r="J6928" t="s">
        <v>227</v>
      </c>
      <c r="K6928">
        <v>-6.4076894739657497</v>
      </c>
      <c r="L6928">
        <v>2757.4074074074001</v>
      </c>
      <c r="M6928">
        <v>0.111792881612077</v>
      </c>
      <c r="N6928" t="b">
        <v>0</v>
      </c>
    </row>
    <row r="6929" spans="1:14">
      <c r="A6929" t="s">
        <v>249</v>
      </c>
      <c r="B6929" t="s">
        <v>323</v>
      </c>
      <c r="C6929" t="s">
        <v>104</v>
      </c>
      <c r="D6929" t="s">
        <v>97</v>
      </c>
      <c r="E6929" t="s">
        <v>98</v>
      </c>
      <c r="F6929">
        <v>4</v>
      </c>
      <c r="G6929">
        <v>35.6</v>
      </c>
      <c r="H6929">
        <v>4</v>
      </c>
      <c r="I6929" t="s">
        <v>18</v>
      </c>
      <c r="J6929" t="s">
        <v>227</v>
      </c>
      <c r="K6929">
        <v>-6.4076894739657497</v>
      </c>
      <c r="L6929">
        <v>2757.4074074074001</v>
      </c>
      <c r="M6929">
        <v>0.151991678174731</v>
      </c>
      <c r="N6929" t="b">
        <v>0</v>
      </c>
    </row>
    <row r="6930" spans="1:14">
      <c r="A6930" t="s">
        <v>249</v>
      </c>
      <c r="B6930" t="s">
        <v>324</v>
      </c>
      <c r="C6930" t="s">
        <v>104</v>
      </c>
      <c r="D6930" t="s">
        <v>97</v>
      </c>
      <c r="E6930" t="s">
        <v>98</v>
      </c>
      <c r="F6930">
        <v>4</v>
      </c>
      <c r="G6930">
        <v>13.043478260869501</v>
      </c>
      <c r="H6930">
        <v>4</v>
      </c>
      <c r="I6930" t="s">
        <v>18</v>
      </c>
      <c r="J6930" t="s">
        <v>227</v>
      </c>
      <c r="K6930">
        <v>-6.4076894739657497</v>
      </c>
      <c r="L6930">
        <v>2757.4074074074001</v>
      </c>
      <c r="M6930">
        <v>7.0377963260941603E-2</v>
      </c>
      <c r="N6930" t="b">
        <v>0</v>
      </c>
    </row>
    <row r="6931" spans="1:14">
      <c r="A6931" t="s">
        <v>249</v>
      </c>
      <c r="B6931" t="s">
        <v>325</v>
      </c>
      <c r="C6931" t="s">
        <v>104</v>
      </c>
      <c r="D6931" t="s">
        <v>97</v>
      </c>
      <c r="E6931" t="s">
        <v>98</v>
      </c>
      <c r="F6931">
        <v>4</v>
      </c>
      <c r="G6931">
        <v>8.4507042253521103</v>
      </c>
      <c r="H6931">
        <v>4</v>
      </c>
      <c r="I6931" t="s">
        <v>18</v>
      </c>
      <c r="J6931" t="s">
        <v>227</v>
      </c>
      <c r="K6931">
        <v>-6.4076894739657497</v>
      </c>
      <c r="L6931">
        <v>2757.4074074074001</v>
      </c>
      <c r="M6931">
        <v>5.3760447708979302E-2</v>
      </c>
      <c r="N6931" t="b">
        <v>0</v>
      </c>
    </row>
    <row r="6932" spans="1:14">
      <c r="A6932" t="s">
        <v>249</v>
      </c>
      <c r="B6932" t="s">
        <v>326</v>
      </c>
      <c r="C6932" t="s">
        <v>104</v>
      </c>
      <c r="D6932" t="s">
        <v>97</v>
      </c>
      <c r="E6932" t="s">
        <v>98</v>
      </c>
      <c r="F6932">
        <v>4</v>
      </c>
      <c r="G6932">
        <v>32.692307692307601</v>
      </c>
      <c r="H6932">
        <v>4</v>
      </c>
      <c r="I6932" t="s">
        <v>18</v>
      </c>
      <c r="J6932" t="s">
        <v>227</v>
      </c>
      <c r="K6932">
        <v>-6.4076894739657497</v>
      </c>
      <c r="L6932">
        <v>2757.4074074074001</v>
      </c>
      <c r="M6932">
        <v>0.141471103513375</v>
      </c>
      <c r="N6932" t="b">
        <v>0</v>
      </c>
    </row>
    <row r="6933" spans="1:14">
      <c r="A6933" t="s">
        <v>249</v>
      </c>
      <c r="B6933" t="s">
        <v>327</v>
      </c>
      <c r="C6933" t="s">
        <v>104</v>
      </c>
      <c r="D6933" t="s">
        <v>97</v>
      </c>
      <c r="E6933" t="s">
        <v>98</v>
      </c>
      <c r="F6933">
        <v>4</v>
      </c>
      <c r="G6933">
        <v>28.4</v>
      </c>
      <c r="H6933">
        <v>4</v>
      </c>
      <c r="I6933" t="s">
        <v>18</v>
      </c>
      <c r="J6933" t="s">
        <v>227</v>
      </c>
      <c r="K6933">
        <v>-6.4076894739657497</v>
      </c>
      <c r="L6933">
        <v>2757.4074074074001</v>
      </c>
      <c r="M6933">
        <v>0.12594073139423101</v>
      </c>
      <c r="N6933" t="b">
        <v>0</v>
      </c>
    </row>
    <row r="6934" spans="1:14">
      <c r="A6934" t="s">
        <v>249</v>
      </c>
      <c r="B6934" t="s">
        <v>318</v>
      </c>
      <c r="C6934" t="s">
        <v>105</v>
      </c>
      <c r="D6934" t="s">
        <v>97</v>
      </c>
      <c r="E6934" t="s">
        <v>98</v>
      </c>
      <c r="F6934">
        <v>4</v>
      </c>
      <c r="G6934">
        <v>76.855895196506495</v>
      </c>
      <c r="H6934">
        <v>4</v>
      </c>
      <c r="I6934" t="s">
        <v>18</v>
      </c>
      <c r="J6934" t="s">
        <v>243</v>
      </c>
      <c r="K6934">
        <v>-6.4076894739657497</v>
      </c>
      <c r="L6934">
        <v>2757.4074074074001</v>
      </c>
      <c r="M6934">
        <v>0.30126322402835498</v>
      </c>
      <c r="N6934" t="b">
        <v>0</v>
      </c>
    </row>
    <row r="6935" spans="1:14">
      <c r="A6935" t="s">
        <v>249</v>
      </c>
      <c r="B6935" t="s">
        <v>320</v>
      </c>
      <c r="C6935" t="s">
        <v>105</v>
      </c>
      <c r="D6935" t="s">
        <v>97</v>
      </c>
      <c r="E6935" t="s">
        <v>98</v>
      </c>
      <c r="F6935">
        <v>4</v>
      </c>
      <c r="G6935">
        <v>73.216885007277995</v>
      </c>
      <c r="H6935">
        <v>4</v>
      </c>
      <c r="I6935" t="s">
        <v>18</v>
      </c>
      <c r="J6935" t="s">
        <v>243</v>
      </c>
      <c r="K6935">
        <v>-6.4076894739657497</v>
      </c>
      <c r="L6935">
        <v>2757.4074074074001</v>
      </c>
      <c r="M6935">
        <v>0.28809660447650898</v>
      </c>
      <c r="N6935" t="b">
        <v>0</v>
      </c>
    </row>
    <row r="6936" spans="1:14">
      <c r="A6936" t="s">
        <v>249</v>
      </c>
      <c r="B6936" t="s">
        <v>321</v>
      </c>
      <c r="C6936" t="s">
        <v>105</v>
      </c>
      <c r="D6936" t="s">
        <v>97</v>
      </c>
      <c r="E6936" t="s">
        <v>98</v>
      </c>
      <c r="F6936">
        <v>4</v>
      </c>
      <c r="G6936">
        <v>4.73484848484848</v>
      </c>
      <c r="H6936">
        <v>4</v>
      </c>
      <c r="I6936" t="s">
        <v>18</v>
      </c>
      <c r="J6936" t="s">
        <v>243</v>
      </c>
      <c r="K6936">
        <v>-6.4076894739657497</v>
      </c>
      <c r="L6936">
        <v>2757.4074074074001</v>
      </c>
      <c r="M6936">
        <v>4.0315786578440899E-2</v>
      </c>
      <c r="N6936" t="b">
        <v>0</v>
      </c>
    </row>
    <row r="6937" spans="1:14">
      <c r="A6937" t="s">
        <v>249</v>
      </c>
      <c r="B6937" t="s">
        <v>322</v>
      </c>
      <c r="C6937" t="s">
        <v>105</v>
      </c>
      <c r="D6937" t="s">
        <v>97</v>
      </c>
      <c r="E6937" t="s">
        <v>98</v>
      </c>
      <c r="F6937">
        <v>4</v>
      </c>
      <c r="G6937">
        <v>14.8900169204737</v>
      </c>
      <c r="H6937">
        <v>4</v>
      </c>
      <c r="I6937" t="s">
        <v>18</v>
      </c>
      <c r="J6937" t="s">
        <v>243</v>
      </c>
      <c r="K6937">
        <v>-6.4076894739657497</v>
      </c>
      <c r="L6937">
        <v>2757.4074074074001</v>
      </c>
      <c r="M6937">
        <v>7.70590855317035E-2</v>
      </c>
      <c r="N6937" t="b">
        <v>0</v>
      </c>
    </row>
    <row r="6938" spans="1:14">
      <c r="A6938" t="s">
        <v>249</v>
      </c>
      <c r="B6938" t="s">
        <v>323</v>
      </c>
      <c r="C6938" t="s">
        <v>105</v>
      </c>
      <c r="D6938" t="s">
        <v>97</v>
      </c>
      <c r="E6938" t="s">
        <v>98</v>
      </c>
      <c r="F6938">
        <v>4</v>
      </c>
      <c r="G6938">
        <v>23.144104803493398</v>
      </c>
      <c r="H6938">
        <v>4</v>
      </c>
      <c r="I6938" t="s">
        <v>18</v>
      </c>
      <c r="J6938" t="s">
        <v>243</v>
      </c>
      <c r="K6938">
        <v>-6.4076894739657497</v>
      </c>
      <c r="L6938">
        <v>2757.4074074074001</v>
      </c>
      <c r="M6938">
        <v>0.106923919443108</v>
      </c>
      <c r="N6938" t="b">
        <v>0</v>
      </c>
    </row>
    <row r="6939" spans="1:14">
      <c r="A6939" t="s">
        <v>249</v>
      </c>
      <c r="B6939" t="s">
        <v>324</v>
      </c>
      <c r="C6939" t="s">
        <v>105</v>
      </c>
      <c r="D6939" t="s">
        <v>97</v>
      </c>
      <c r="E6939" t="s">
        <v>98</v>
      </c>
      <c r="F6939">
        <v>4</v>
      </c>
      <c r="G6939">
        <v>15.492957746478799</v>
      </c>
      <c r="H6939">
        <v>4</v>
      </c>
      <c r="I6939" t="s">
        <v>18</v>
      </c>
      <c r="J6939" t="s">
        <v>243</v>
      </c>
      <c r="K6939">
        <v>-6.4076894739657497</v>
      </c>
      <c r="L6939">
        <v>2757.4074074074001</v>
      </c>
      <c r="M6939">
        <v>7.9240638221988194E-2</v>
      </c>
      <c r="N6939" t="b">
        <v>0</v>
      </c>
    </row>
    <row r="6940" spans="1:14">
      <c r="A6940" t="s">
        <v>249</v>
      </c>
      <c r="B6940" t="s">
        <v>325</v>
      </c>
      <c r="C6940" t="s">
        <v>105</v>
      </c>
      <c r="D6940" t="s">
        <v>97</v>
      </c>
      <c r="E6940" t="s">
        <v>98</v>
      </c>
      <c r="F6940">
        <v>4</v>
      </c>
      <c r="G6940">
        <v>8.0952380952380896</v>
      </c>
      <c r="H6940">
        <v>4</v>
      </c>
      <c r="I6940" t="s">
        <v>18</v>
      </c>
      <c r="J6940" t="s">
        <v>243</v>
      </c>
      <c r="K6940">
        <v>-6.4076894739657497</v>
      </c>
      <c r="L6940">
        <v>2757.4074074074001</v>
      </c>
      <c r="M6940">
        <v>5.2474304759275003E-2</v>
      </c>
      <c r="N6940" t="b">
        <v>0</v>
      </c>
    </row>
    <row r="6941" spans="1:14">
      <c r="A6941" t="s">
        <v>249</v>
      </c>
      <c r="B6941" t="s">
        <v>326</v>
      </c>
      <c r="C6941" t="s">
        <v>105</v>
      </c>
      <c r="D6941" t="s">
        <v>97</v>
      </c>
      <c r="E6941" t="s">
        <v>98</v>
      </c>
      <c r="F6941">
        <v>4</v>
      </c>
      <c r="G6941">
        <v>24.074074074074002</v>
      </c>
      <c r="H6941">
        <v>4</v>
      </c>
      <c r="I6941" t="s">
        <v>18</v>
      </c>
      <c r="J6941" t="s">
        <v>243</v>
      </c>
      <c r="K6941">
        <v>-6.4076894739657497</v>
      </c>
      <c r="L6941">
        <v>2757.4074074074001</v>
      </c>
      <c r="M6941">
        <v>0.11028872221746901</v>
      </c>
      <c r="N6941" t="b">
        <v>0</v>
      </c>
    </row>
    <row r="6942" spans="1:14">
      <c r="A6942" t="s">
        <v>249</v>
      </c>
      <c r="B6942" t="s">
        <v>327</v>
      </c>
      <c r="C6942" t="s">
        <v>105</v>
      </c>
      <c r="D6942" t="s">
        <v>97</v>
      </c>
      <c r="E6942" t="s">
        <v>98</v>
      </c>
      <c r="F6942">
        <v>4</v>
      </c>
      <c r="G6942">
        <v>7.8651685393258397</v>
      </c>
      <c r="H6942">
        <v>4</v>
      </c>
      <c r="I6942" t="s">
        <v>18</v>
      </c>
      <c r="J6942" t="s">
        <v>243</v>
      </c>
      <c r="K6942">
        <v>-6.4076894739657497</v>
      </c>
      <c r="L6942">
        <v>2757.4074074074001</v>
      </c>
      <c r="M6942">
        <v>5.1641870070819003E-2</v>
      </c>
      <c r="N6942" t="b">
        <v>0</v>
      </c>
    </row>
    <row r="6943" spans="1:14">
      <c r="A6943" t="s">
        <v>249</v>
      </c>
      <c r="B6943" t="s">
        <v>318</v>
      </c>
      <c r="C6943" t="s">
        <v>105</v>
      </c>
      <c r="D6943" t="s">
        <v>97</v>
      </c>
      <c r="E6943" t="s">
        <v>98</v>
      </c>
      <c r="F6943">
        <v>4</v>
      </c>
      <c r="G6943">
        <v>71.739130434782595</v>
      </c>
      <c r="H6943">
        <v>4</v>
      </c>
      <c r="I6943" t="s">
        <v>18</v>
      </c>
      <c r="J6943" t="s">
        <v>227</v>
      </c>
      <c r="K6943">
        <v>-6.4076894739657497</v>
      </c>
      <c r="L6943">
        <v>2757.4074074074001</v>
      </c>
      <c r="M6943">
        <v>0.28274981201501997</v>
      </c>
      <c r="N6943" t="b">
        <v>0</v>
      </c>
    </row>
    <row r="6944" spans="1:14">
      <c r="A6944" t="s">
        <v>249</v>
      </c>
      <c r="B6944" t="s">
        <v>320</v>
      </c>
      <c r="C6944" t="s">
        <v>105</v>
      </c>
      <c r="D6944" t="s">
        <v>97</v>
      </c>
      <c r="E6944" t="s">
        <v>98</v>
      </c>
      <c r="F6944">
        <v>4</v>
      </c>
      <c r="G6944">
        <v>67.210144927536206</v>
      </c>
      <c r="H6944">
        <v>4</v>
      </c>
      <c r="I6944" t="s">
        <v>18</v>
      </c>
      <c r="J6944" t="s">
        <v>227</v>
      </c>
      <c r="K6944">
        <v>-6.4076894739657497</v>
      </c>
      <c r="L6944">
        <v>2757.4074074074001</v>
      </c>
      <c r="M6944">
        <v>0.26636309529016799</v>
      </c>
      <c r="N6944" t="b">
        <v>0</v>
      </c>
    </row>
    <row r="6945" spans="1:14">
      <c r="A6945" t="s">
        <v>249</v>
      </c>
      <c r="B6945" t="s">
        <v>321</v>
      </c>
      <c r="C6945" t="s">
        <v>105</v>
      </c>
      <c r="D6945" t="s">
        <v>97</v>
      </c>
      <c r="E6945" t="s">
        <v>98</v>
      </c>
      <c r="F6945">
        <v>4</v>
      </c>
      <c r="G6945">
        <v>6.3131313131313096</v>
      </c>
      <c r="H6945">
        <v>4</v>
      </c>
      <c r="I6945" t="s">
        <v>18</v>
      </c>
      <c r="J6945" t="s">
        <v>227</v>
      </c>
      <c r="K6945">
        <v>-6.4076894739657497</v>
      </c>
      <c r="L6945">
        <v>2757.4074074074001</v>
      </c>
      <c r="M6945">
        <v>4.6026309073464999E-2</v>
      </c>
      <c r="N6945" t="b">
        <v>0</v>
      </c>
    </row>
    <row r="6946" spans="1:14">
      <c r="A6946" t="s">
        <v>249</v>
      </c>
      <c r="B6946" t="s">
        <v>322</v>
      </c>
      <c r="C6946" t="s">
        <v>105</v>
      </c>
      <c r="D6946" t="s">
        <v>97</v>
      </c>
      <c r="E6946" t="s">
        <v>98</v>
      </c>
      <c r="F6946">
        <v>4</v>
      </c>
      <c r="G6946">
        <v>18.995633187772899</v>
      </c>
      <c r="H6946">
        <v>4</v>
      </c>
      <c r="I6946" t="s">
        <v>18</v>
      </c>
      <c r="J6946" t="s">
        <v>227</v>
      </c>
      <c r="K6946">
        <v>-6.4076894739657497</v>
      </c>
      <c r="L6946">
        <v>2757.4074074074001</v>
      </c>
      <c r="M6946">
        <v>9.1913973154004402E-2</v>
      </c>
      <c r="N6946" t="b">
        <v>0</v>
      </c>
    </row>
    <row r="6947" spans="1:14">
      <c r="A6947" t="s">
        <v>249</v>
      </c>
      <c r="B6947" t="s">
        <v>323</v>
      </c>
      <c r="C6947" t="s">
        <v>105</v>
      </c>
      <c r="D6947" t="s">
        <v>97</v>
      </c>
      <c r="E6947" t="s">
        <v>98</v>
      </c>
      <c r="F6947">
        <v>4</v>
      </c>
      <c r="G6947">
        <v>28.260869565217298</v>
      </c>
      <c r="H6947">
        <v>4</v>
      </c>
      <c r="I6947" t="s">
        <v>18</v>
      </c>
      <c r="J6947" t="s">
        <v>227</v>
      </c>
      <c r="K6947">
        <v>-6.4076894739657497</v>
      </c>
      <c r="L6947">
        <v>2757.4074074074001</v>
      </c>
      <c r="M6947">
        <v>0.12543733145644301</v>
      </c>
      <c r="N6947" t="b">
        <v>0</v>
      </c>
    </row>
    <row r="6948" spans="1:14">
      <c r="A6948" t="s">
        <v>249</v>
      </c>
      <c r="B6948" t="s">
        <v>324</v>
      </c>
      <c r="C6948" t="s">
        <v>105</v>
      </c>
      <c r="D6948" t="s">
        <v>97</v>
      </c>
      <c r="E6948" t="s">
        <v>98</v>
      </c>
      <c r="F6948">
        <v>4</v>
      </c>
      <c r="G6948">
        <v>19.298245614035</v>
      </c>
      <c r="H6948">
        <v>4</v>
      </c>
      <c r="I6948" t="s">
        <v>18</v>
      </c>
      <c r="J6948" t="s">
        <v>227</v>
      </c>
      <c r="K6948">
        <v>-6.4076894739657497</v>
      </c>
      <c r="L6948">
        <v>2757.4074074074001</v>
      </c>
      <c r="M6948">
        <v>9.3008881516736905E-2</v>
      </c>
      <c r="N6948" t="b">
        <v>0</v>
      </c>
    </row>
    <row r="6949" spans="1:14">
      <c r="A6949" t="s">
        <v>249</v>
      </c>
      <c r="B6949" t="s">
        <v>325</v>
      </c>
      <c r="C6949" t="s">
        <v>105</v>
      </c>
      <c r="D6949" t="s">
        <v>97</v>
      </c>
      <c r="E6949" t="s">
        <v>98</v>
      </c>
      <c r="F6949">
        <v>4</v>
      </c>
      <c r="G6949">
        <v>11.9718309859154</v>
      </c>
      <c r="H6949">
        <v>4</v>
      </c>
      <c r="I6949" t="s">
        <v>18</v>
      </c>
      <c r="J6949" t="s">
        <v>227</v>
      </c>
      <c r="K6949">
        <v>-6.4076894739657497</v>
      </c>
      <c r="L6949">
        <v>2757.4074074074001</v>
      </c>
      <c r="M6949">
        <v>6.65005429654838E-2</v>
      </c>
      <c r="N6949" t="b">
        <v>0</v>
      </c>
    </row>
    <row r="6950" spans="1:14">
      <c r="A6950" t="s">
        <v>249</v>
      </c>
      <c r="B6950" t="s">
        <v>326</v>
      </c>
      <c r="C6950" t="s">
        <v>105</v>
      </c>
      <c r="D6950" t="s">
        <v>97</v>
      </c>
      <c r="E6950" t="s">
        <v>98</v>
      </c>
      <c r="F6950">
        <v>4</v>
      </c>
      <c r="G6950">
        <v>27.659574468085101</v>
      </c>
      <c r="H6950">
        <v>4</v>
      </c>
      <c r="I6950" t="s">
        <v>18</v>
      </c>
      <c r="J6950" t="s">
        <v>227</v>
      </c>
      <c r="K6950">
        <v>-6.4076894739657497</v>
      </c>
      <c r="L6950">
        <v>2757.4074074074001</v>
      </c>
      <c r="M6950">
        <v>0.123261733321059</v>
      </c>
      <c r="N6950" t="b">
        <v>0</v>
      </c>
    </row>
    <row r="6951" spans="1:14">
      <c r="A6951" t="s">
        <v>249</v>
      </c>
      <c r="B6951" t="s">
        <v>327</v>
      </c>
      <c r="C6951" t="s">
        <v>105</v>
      </c>
      <c r="D6951" t="s">
        <v>97</v>
      </c>
      <c r="E6951" t="s">
        <v>98</v>
      </c>
      <c r="F6951">
        <v>4</v>
      </c>
      <c r="G6951">
        <v>32.700000000000003</v>
      </c>
      <c r="H6951">
        <v>4</v>
      </c>
      <c r="I6951" t="s">
        <v>18</v>
      </c>
      <c r="J6951" t="s">
        <v>227</v>
      </c>
      <c r="K6951">
        <v>-6.4076894739657497</v>
      </c>
      <c r="L6951">
        <v>2757.4074074074001</v>
      </c>
      <c r="M6951">
        <v>0.14149893572147401</v>
      </c>
      <c r="N6951" t="b">
        <v>0</v>
      </c>
    </row>
    <row r="6952" spans="1:14">
      <c r="A6952" t="s">
        <v>249</v>
      </c>
      <c r="B6952" t="s">
        <v>318</v>
      </c>
      <c r="C6952" t="s">
        <v>106</v>
      </c>
      <c r="D6952" t="s">
        <v>97</v>
      </c>
      <c r="E6952" t="s">
        <v>98</v>
      </c>
      <c r="F6952">
        <v>4</v>
      </c>
      <c r="G6952">
        <v>72.972972972972897</v>
      </c>
      <c r="H6952">
        <v>4</v>
      </c>
      <c r="I6952" t="s">
        <v>18</v>
      </c>
      <c r="J6952" t="s">
        <v>243</v>
      </c>
      <c r="K6952">
        <v>-6.4076894739657497</v>
      </c>
      <c r="L6952">
        <v>2757.4074074074001</v>
      </c>
      <c r="M6952">
        <v>0.28721408511195301</v>
      </c>
      <c r="N6952" t="b">
        <v>0</v>
      </c>
    </row>
    <row r="6953" spans="1:14">
      <c r="A6953" t="s">
        <v>249</v>
      </c>
      <c r="B6953" t="s">
        <v>320</v>
      </c>
      <c r="C6953" t="s">
        <v>106</v>
      </c>
      <c r="D6953" t="s">
        <v>97</v>
      </c>
      <c r="E6953" t="s">
        <v>98</v>
      </c>
      <c r="F6953">
        <v>4</v>
      </c>
      <c r="G6953">
        <v>70.870870870870803</v>
      </c>
      <c r="H6953">
        <v>4</v>
      </c>
      <c r="I6953" t="s">
        <v>18</v>
      </c>
      <c r="J6953" t="s">
        <v>243</v>
      </c>
      <c r="K6953">
        <v>-6.4076894739657497</v>
      </c>
      <c r="L6953">
        <v>2757.4074074074001</v>
      </c>
      <c r="M6953">
        <v>0.27960828650236402</v>
      </c>
      <c r="N6953" t="b">
        <v>0</v>
      </c>
    </row>
    <row r="6954" spans="1:14">
      <c r="A6954" t="s">
        <v>249</v>
      </c>
      <c r="B6954" t="s">
        <v>321</v>
      </c>
      <c r="C6954" t="s">
        <v>106</v>
      </c>
      <c r="D6954" t="s">
        <v>97</v>
      </c>
      <c r="E6954" t="s">
        <v>98</v>
      </c>
      <c r="F6954">
        <v>4</v>
      </c>
      <c r="G6954">
        <v>2.8806584362139902</v>
      </c>
      <c r="H6954">
        <v>4</v>
      </c>
      <c r="I6954" t="s">
        <v>18</v>
      </c>
      <c r="J6954" t="s">
        <v>243</v>
      </c>
      <c r="K6954">
        <v>-6.4076894739657497</v>
      </c>
      <c r="L6954">
        <v>2757.4074074074001</v>
      </c>
      <c r="M6954">
        <v>3.36069801509533E-2</v>
      </c>
      <c r="N6954" t="b">
        <v>0</v>
      </c>
    </row>
    <row r="6955" spans="1:14">
      <c r="A6955" t="s">
        <v>249</v>
      </c>
      <c r="B6955" t="s">
        <v>322</v>
      </c>
      <c r="C6955" t="s">
        <v>106</v>
      </c>
      <c r="D6955" t="s">
        <v>97</v>
      </c>
      <c r="E6955" t="s">
        <v>98</v>
      </c>
      <c r="F6955">
        <v>4</v>
      </c>
      <c r="G6955">
        <v>12.915129151291501</v>
      </c>
      <c r="H6955">
        <v>4</v>
      </c>
      <c r="I6955" t="s">
        <v>18</v>
      </c>
      <c r="J6955" t="s">
        <v>243</v>
      </c>
      <c r="K6955">
        <v>-6.4076894739657497</v>
      </c>
      <c r="L6955">
        <v>2757.4074074074001</v>
      </c>
      <c r="M6955">
        <v>6.9913572174421901E-2</v>
      </c>
      <c r="N6955" t="b">
        <v>0</v>
      </c>
    </row>
    <row r="6956" spans="1:14">
      <c r="A6956" t="s">
        <v>249</v>
      </c>
      <c r="B6956" t="s">
        <v>323</v>
      </c>
      <c r="C6956" t="s">
        <v>106</v>
      </c>
      <c r="D6956" t="s">
        <v>97</v>
      </c>
      <c r="E6956" t="s">
        <v>98</v>
      </c>
      <c r="F6956">
        <v>4</v>
      </c>
      <c r="G6956">
        <v>27.027027027027</v>
      </c>
      <c r="H6956">
        <v>4</v>
      </c>
      <c r="I6956" t="s">
        <v>18</v>
      </c>
      <c r="J6956" t="s">
        <v>243</v>
      </c>
      <c r="K6956">
        <v>-6.4076894739657497</v>
      </c>
      <c r="L6956">
        <v>2757.4074074074001</v>
      </c>
      <c r="M6956">
        <v>0.120973058359511</v>
      </c>
      <c r="N6956" t="b">
        <v>0</v>
      </c>
    </row>
    <row r="6957" spans="1:14">
      <c r="A6957" t="s">
        <v>249</v>
      </c>
      <c r="B6957" t="s">
        <v>324</v>
      </c>
      <c r="C6957" t="s">
        <v>106</v>
      </c>
      <c r="D6957" t="s">
        <v>97</v>
      </c>
      <c r="E6957" t="s">
        <v>98</v>
      </c>
      <c r="F6957">
        <v>4</v>
      </c>
      <c r="G6957">
        <v>14.705882352941099</v>
      </c>
      <c r="H6957">
        <v>4</v>
      </c>
      <c r="I6957" t="s">
        <v>18</v>
      </c>
      <c r="J6957" t="s">
        <v>243</v>
      </c>
      <c r="K6957">
        <v>-6.4076894739657497</v>
      </c>
      <c r="L6957">
        <v>2757.4074074074001</v>
      </c>
      <c r="M6957">
        <v>7.6392852223475499E-2</v>
      </c>
      <c r="N6957" t="b">
        <v>0</v>
      </c>
    </row>
    <row r="6958" spans="1:14">
      <c r="A6958" t="s">
        <v>249</v>
      </c>
      <c r="B6958" t="s">
        <v>325</v>
      </c>
      <c r="C6958" t="s">
        <v>106</v>
      </c>
      <c r="D6958" t="s">
        <v>97</v>
      </c>
      <c r="E6958" t="s">
        <v>98</v>
      </c>
      <c r="F6958">
        <v>4</v>
      </c>
      <c r="G6958">
        <v>3.5087719298245599</v>
      </c>
      <c r="H6958">
        <v>4</v>
      </c>
      <c r="I6958" t="s">
        <v>18</v>
      </c>
      <c r="J6958" t="s">
        <v>243</v>
      </c>
      <c r="K6958">
        <v>-6.4076894739657497</v>
      </c>
      <c r="L6958">
        <v>2757.4074074074001</v>
      </c>
      <c r="M6958">
        <v>3.5879612261253697E-2</v>
      </c>
      <c r="N6958" t="b">
        <v>0</v>
      </c>
    </row>
    <row r="6959" spans="1:14">
      <c r="A6959" t="s">
        <v>249</v>
      </c>
      <c r="B6959" t="s">
        <v>326</v>
      </c>
      <c r="C6959" t="s">
        <v>106</v>
      </c>
      <c r="D6959" t="s">
        <v>97</v>
      </c>
      <c r="E6959" t="s">
        <v>98</v>
      </c>
      <c r="F6959">
        <v>4</v>
      </c>
      <c r="G6959">
        <v>15.294117647058799</v>
      </c>
      <c r="H6959">
        <v>4</v>
      </c>
      <c r="I6959" t="s">
        <v>18</v>
      </c>
      <c r="J6959" t="s">
        <v>243</v>
      </c>
      <c r="K6959">
        <v>-6.4076894739657497</v>
      </c>
      <c r="L6959">
        <v>2757.4074074074001</v>
      </c>
      <c r="M6959">
        <v>7.85211975486797E-2</v>
      </c>
      <c r="N6959" t="b">
        <v>0</v>
      </c>
    </row>
    <row r="6960" spans="1:14">
      <c r="A6960" t="s">
        <v>249</v>
      </c>
      <c r="B6960" t="s">
        <v>327</v>
      </c>
      <c r="C6960" t="s">
        <v>106</v>
      </c>
      <c r="D6960" t="s">
        <v>97</v>
      </c>
      <c r="E6960" t="s">
        <v>98</v>
      </c>
      <c r="F6960">
        <v>4</v>
      </c>
      <c r="G6960">
        <v>5.10948905109489</v>
      </c>
      <c r="H6960">
        <v>4</v>
      </c>
      <c r="I6960" t="s">
        <v>18</v>
      </c>
      <c r="J6960" t="s">
        <v>243</v>
      </c>
      <c r="K6960">
        <v>-6.4076894739657497</v>
      </c>
      <c r="L6960">
        <v>2757.4074074074001</v>
      </c>
      <c r="M6960">
        <v>4.1671306224705003E-2</v>
      </c>
      <c r="N6960" t="b">
        <v>0</v>
      </c>
    </row>
    <row r="6961" spans="1:14">
      <c r="A6961" t="s">
        <v>249</v>
      </c>
      <c r="B6961" t="s">
        <v>318</v>
      </c>
      <c r="C6961" t="s">
        <v>106</v>
      </c>
      <c r="D6961" t="s">
        <v>97</v>
      </c>
      <c r="E6961" t="s">
        <v>98</v>
      </c>
      <c r="F6961">
        <v>4</v>
      </c>
      <c r="G6961">
        <v>69.798657718120793</v>
      </c>
      <c r="H6961">
        <v>4</v>
      </c>
      <c r="I6961" t="s">
        <v>18</v>
      </c>
      <c r="J6961" t="s">
        <v>227</v>
      </c>
      <c r="K6961">
        <v>-6.4076894739657497</v>
      </c>
      <c r="L6961">
        <v>2757.4074074074001</v>
      </c>
      <c r="M6961">
        <v>0.27572881875519101</v>
      </c>
      <c r="N6961" t="b">
        <v>0</v>
      </c>
    </row>
    <row r="6962" spans="1:14">
      <c r="A6962" t="s">
        <v>249</v>
      </c>
      <c r="B6962" t="s">
        <v>320</v>
      </c>
      <c r="C6962" t="s">
        <v>106</v>
      </c>
      <c r="D6962" t="s">
        <v>97</v>
      </c>
      <c r="E6962" t="s">
        <v>98</v>
      </c>
      <c r="F6962">
        <v>4</v>
      </c>
      <c r="G6962">
        <v>67.449664429530202</v>
      </c>
      <c r="H6962">
        <v>4</v>
      </c>
      <c r="I6962" t="s">
        <v>18</v>
      </c>
      <c r="J6962" t="s">
        <v>227</v>
      </c>
      <c r="K6962">
        <v>-6.4076894739657497</v>
      </c>
      <c r="L6962">
        <v>2757.4074074074001</v>
      </c>
      <c r="M6962">
        <v>0.26722972165118702</v>
      </c>
      <c r="N6962" t="b">
        <v>0</v>
      </c>
    </row>
    <row r="6963" spans="1:14">
      <c r="A6963" t="s">
        <v>249</v>
      </c>
      <c r="B6963" t="s">
        <v>321</v>
      </c>
      <c r="C6963" t="s">
        <v>106</v>
      </c>
      <c r="D6963" t="s">
        <v>97</v>
      </c>
      <c r="E6963" t="s">
        <v>98</v>
      </c>
      <c r="F6963">
        <v>4</v>
      </c>
      <c r="G6963">
        <v>3.3653846153846101</v>
      </c>
      <c r="H6963">
        <v>4</v>
      </c>
      <c r="I6963" t="s">
        <v>18</v>
      </c>
      <c r="J6963" t="s">
        <v>227</v>
      </c>
      <c r="K6963">
        <v>-6.4076894739657497</v>
      </c>
      <c r="L6963">
        <v>2757.4074074074001</v>
      </c>
      <c r="M6963">
        <v>3.5360810136604602E-2</v>
      </c>
      <c r="N6963" t="b">
        <v>0</v>
      </c>
    </row>
    <row r="6964" spans="1:14">
      <c r="A6964" t="s">
        <v>249</v>
      </c>
      <c r="B6964" t="s">
        <v>322</v>
      </c>
      <c r="C6964" t="s">
        <v>106</v>
      </c>
      <c r="D6964" t="s">
        <v>97</v>
      </c>
      <c r="E6964" t="s">
        <v>98</v>
      </c>
      <c r="F6964">
        <v>4</v>
      </c>
      <c r="G6964">
        <v>14.830508474576201</v>
      </c>
      <c r="H6964">
        <v>4</v>
      </c>
      <c r="I6964" t="s">
        <v>18</v>
      </c>
      <c r="J6964" t="s">
        <v>227</v>
      </c>
      <c r="K6964">
        <v>-6.4076894739657497</v>
      </c>
      <c r="L6964">
        <v>2757.4074074074001</v>
      </c>
      <c r="M6964">
        <v>7.6843772843222094E-2</v>
      </c>
      <c r="N6964" t="b">
        <v>0</v>
      </c>
    </row>
    <row r="6965" spans="1:14">
      <c r="A6965" t="s">
        <v>249</v>
      </c>
      <c r="B6965" t="s">
        <v>323</v>
      </c>
      <c r="C6965" t="s">
        <v>106</v>
      </c>
      <c r="D6965" t="s">
        <v>97</v>
      </c>
      <c r="E6965" t="s">
        <v>98</v>
      </c>
      <c r="F6965">
        <v>4</v>
      </c>
      <c r="G6965">
        <v>30.2013422818791</v>
      </c>
      <c r="H6965">
        <v>4</v>
      </c>
      <c r="I6965" t="s">
        <v>18</v>
      </c>
      <c r="J6965" t="s">
        <v>227</v>
      </c>
      <c r="K6965">
        <v>-6.4076894739657497</v>
      </c>
      <c r="L6965">
        <v>2757.4074074074001</v>
      </c>
      <c r="M6965">
        <v>0.132458324716272</v>
      </c>
      <c r="N6965" t="b">
        <v>0</v>
      </c>
    </row>
    <row r="6966" spans="1:14">
      <c r="A6966" t="s">
        <v>249</v>
      </c>
      <c r="B6966" t="s">
        <v>324</v>
      </c>
      <c r="C6966" t="s">
        <v>106</v>
      </c>
      <c r="D6966" t="s">
        <v>97</v>
      </c>
      <c r="E6966" t="s">
        <v>98</v>
      </c>
      <c r="F6966">
        <v>4</v>
      </c>
      <c r="G6966">
        <v>16.129032258064498</v>
      </c>
      <c r="H6966">
        <v>4</v>
      </c>
      <c r="I6966" t="s">
        <v>18</v>
      </c>
      <c r="J6966" t="s">
        <v>227</v>
      </c>
      <c r="K6966">
        <v>-6.4076894739657497</v>
      </c>
      <c r="L6966">
        <v>2757.4074074074001</v>
      </c>
      <c r="M6966">
        <v>8.1542074784453494E-2</v>
      </c>
      <c r="N6966" t="b">
        <v>0</v>
      </c>
    </row>
    <row r="6967" spans="1:14">
      <c r="A6967" t="s">
        <v>249</v>
      </c>
      <c r="B6967" t="s">
        <v>325</v>
      </c>
      <c r="C6967" t="s">
        <v>106</v>
      </c>
      <c r="D6967" t="s">
        <v>97</v>
      </c>
      <c r="E6967" t="s">
        <v>98</v>
      </c>
      <c r="F6967">
        <v>4</v>
      </c>
      <c r="G6967">
        <v>4.2553191489361701</v>
      </c>
      <c r="H6967">
        <v>4</v>
      </c>
      <c r="I6967" t="s">
        <v>18</v>
      </c>
      <c r="J6967" t="s">
        <v>227</v>
      </c>
      <c r="K6967">
        <v>-6.4076894739657497</v>
      </c>
      <c r="L6967">
        <v>2757.4074074074001</v>
      </c>
      <c r="M6967">
        <v>3.85807597437825E-2</v>
      </c>
      <c r="N6967" t="b">
        <v>0</v>
      </c>
    </row>
    <row r="6968" spans="1:14">
      <c r="A6968" t="s">
        <v>249</v>
      </c>
      <c r="B6968" t="s">
        <v>326</v>
      </c>
      <c r="C6968" t="s">
        <v>106</v>
      </c>
      <c r="D6968" t="s">
        <v>97</v>
      </c>
      <c r="E6968" t="s">
        <v>98</v>
      </c>
      <c r="F6968">
        <v>4</v>
      </c>
      <c r="G6968">
        <v>15.8536585365853</v>
      </c>
      <c r="H6968">
        <v>4</v>
      </c>
      <c r="I6968" t="s">
        <v>18</v>
      </c>
      <c r="J6968" t="s">
        <v>227</v>
      </c>
      <c r="K6968">
        <v>-6.4076894739657497</v>
      </c>
      <c r="L6968">
        <v>2757.4074074074001</v>
      </c>
      <c r="M6968">
        <v>8.0545721150703298E-2</v>
      </c>
      <c r="N6968" t="b">
        <v>0</v>
      </c>
    </row>
    <row r="6969" spans="1:14">
      <c r="A6969" t="s">
        <v>249</v>
      </c>
      <c r="B6969" t="s">
        <v>327</v>
      </c>
      <c r="C6969" t="s">
        <v>106</v>
      </c>
      <c r="D6969" t="s">
        <v>97</v>
      </c>
      <c r="E6969" t="s">
        <v>98</v>
      </c>
      <c r="F6969">
        <v>4</v>
      </c>
      <c r="G6969">
        <v>17.899999999999999</v>
      </c>
      <c r="H6969">
        <v>4</v>
      </c>
      <c r="I6969" t="s">
        <v>18</v>
      </c>
      <c r="J6969" t="s">
        <v>227</v>
      </c>
      <c r="K6969">
        <v>-6.4076894739657497</v>
      </c>
      <c r="L6969">
        <v>2757.4074074074001</v>
      </c>
      <c r="M6969">
        <v>8.7949767339334697E-2</v>
      </c>
      <c r="N6969" t="b">
        <v>0</v>
      </c>
    </row>
    <row r="6970" spans="1:14">
      <c r="A6970" t="s">
        <v>249</v>
      </c>
      <c r="B6970" t="s">
        <v>318</v>
      </c>
      <c r="C6970" t="s">
        <v>107</v>
      </c>
      <c r="D6970" t="s">
        <v>97</v>
      </c>
      <c r="E6970" t="s">
        <v>98</v>
      </c>
      <c r="F6970">
        <v>4</v>
      </c>
      <c r="G6970">
        <v>74.327628361858103</v>
      </c>
      <c r="H6970">
        <v>4</v>
      </c>
      <c r="I6970" t="s">
        <v>18</v>
      </c>
      <c r="J6970" t="s">
        <v>243</v>
      </c>
      <c r="K6970">
        <v>-6.4076894739657497</v>
      </c>
      <c r="L6970">
        <v>2757.4074074074001</v>
      </c>
      <c r="M6970">
        <v>0.29211548170108698</v>
      </c>
      <c r="N6970" t="b">
        <v>0</v>
      </c>
    </row>
    <row r="6971" spans="1:14">
      <c r="A6971" t="s">
        <v>249</v>
      </c>
      <c r="B6971" t="s">
        <v>320</v>
      </c>
      <c r="C6971" t="s">
        <v>107</v>
      </c>
      <c r="D6971" t="s">
        <v>97</v>
      </c>
      <c r="E6971" t="s">
        <v>98</v>
      </c>
      <c r="F6971">
        <v>4</v>
      </c>
      <c r="G6971">
        <v>73.105134474327599</v>
      </c>
      <c r="H6971">
        <v>4</v>
      </c>
      <c r="I6971" t="s">
        <v>18</v>
      </c>
      <c r="J6971" t="s">
        <v>243</v>
      </c>
      <c r="K6971">
        <v>-6.4076894739657497</v>
      </c>
      <c r="L6971">
        <v>2757.4074074074001</v>
      </c>
      <c r="M6971">
        <v>0.28769227014503901</v>
      </c>
      <c r="N6971" t="b">
        <v>0</v>
      </c>
    </row>
    <row r="6972" spans="1:14">
      <c r="A6972" t="s">
        <v>249</v>
      </c>
      <c r="B6972" t="s">
        <v>321</v>
      </c>
      <c r="C6972" t="s">
        <v>107</v>
      </c>
      <c r="D6972" t="s">
        <v>97</v>
      </c>
      <c r="E6972" t="s">
        <v>98</v>
      </c>
      <c r="F6972">
        <v>4</v>
      </c>
      <c r="G6972">
        <v>1.6447368421052599</v>
      </c>
      <c r="H6972">
        <v>4</v>
      </c>
      <c r="I6972" t="s">
        <v>18</v>
      </c>
      <c r="J6972" t="s">
        <v>243</v>
      </c>
      <c r="K6972">
        <v>-6.4076894739657497</v>
      </c>
      <c r="L6972">
        <v>2757.4074074074001</v>
      </c>
      <c r="M6972">
        <v>2.9135184640814701E-2</v>
      </c>
      <c r="N6972" t="b">
        <v>0</v>
      </c>
    </row>
    <row r="6973" spans="1:14">
      <c r="A6973" t="s">
        <v>249</v>
      </c>
      <c r="B6973" t="s">
        <v>322</v>
      </c>
      <c r="C6973" t="s">
        <v>107</v>
      </c>
      <c r="D6973" t="s">
        <v>97</v>
      </c>
      <c r="E6973" t="s">
        <v>98</v>
      </c>
      <c r="F6973">
        <v>4</v>
      </c>
      <c r="G6973">
        <v>11.7994100294985</v>
      </c>
      <c r="H6973">
        <v>4</v>
      </c>
      <c r="I6973" t="s">
        <v>18</v>
      </c>
      <c r="J6973" t="s">
        <v>243</v>
      </c>
      <c r="K6973">
        <v>-6.4076894739657497</v>
      </c>
      <c r="L6973">
        <v>2757.4074074074001</v>
      </c>
      <c r="M6973">
        <v>6.5876691693336306E-2</v>
      </c>
      <c r="N6973" t="b">
        <v>0</v>
      </c>
    </row>
    <row r="6974" spans="1:14">
      <c r="A6974" t="s">
        <v>249</v>
      </c>
      <c r="B6974" t="s">
        <v>323</v>
      </c>
      <c r="C6974" t="s">
        <v>107</v>
      </c>
      <c r="D6974" t="s">
        <v>97</v>
      </c>
      <c r="E6974" t="s">
        <v>98</v>
      </c>
      <c r="F6974">
        <v>4</v>
      </c>
      <c r="G6974">
        <v>25.672371638141801</v>
      </c>
      <c r="H6974">
        <v>4</v>
      </c>
      <c r="I6974" t="s">
        <v>18</v>
      </c>
      <c r="J6974" t="s">
        <v>243</v>
      </c>
      <c r="K6974">
        <v>-6.4076894739657497</v>
      </c>
      <c r="L6974">
        <v>2757.4074074074001</v>
      </c>
      <c r="M6974">
        <v>0.11607166177037601</v>
      </c>
      <c r="N6974" t="b">
        <v>0</v>
      </c>
    </row>
    <row r="6975" spans="1:14">
      <c r="A6975" t="s">
        <v>249</v>
      </c>
      <c r="B6975" t="s">
        <v>324</v>
      </c>
      <c r="C6975" t="s">
        <v>107</v>
      </c>
      <c r="D6975" t="s">
        <v>97</v>
      </c>
      <c r="E6975" t="s">
        <v>98</v>
      </c>
      <c r="F6975">
        <v>4</v>
      </c>
      <c r="G6975">
        <v>2.6315789473684199</v>
      </c>
      <c r="H6975">
        <v>4</v>
      </c>
      <c r="I6975" t="s">
        <v>18</v>
      </c>
      <c r="J6975" t="s">
        <v>243</v>
      </c>
      <c r="K6975">
        <v>-6.4076894739657497</v>
      </c>
      <c r="L6975">
        <v>2757.4074074074001</v>
      </c>
      <c r="M6975">
        <v>3.2705763969282403E-2</v>
      </c>
      <c r="N6975" t="b">
        <v>0</v>
      </c>
    </row>
    <row r="6976" spans="1:14">
      <c r="A6976" t="s">
        <v>249</v>
      </c>
      <c r="B6976" t="s">
        <v>325</v>
      </c>
      <c r="C6976" t="s">
        <v>107</v>
      </c>
      <c r="D6976" t="s">
        <v>97</v>
      </c>
      <c r="E6976" t="s">
        <v>98</v>
      </c>
      <c r="F6976">
        <v>4</v>
      </c>
      <c r="G6976">
        <v>1.98675496688741</v>
      </c>
      <c r="H6976">
        <v>4</v>
      </c>
      <c r="I6976" t="s">
        <v>18</v>
      </c>
      <c r="J6976" t="s">
        <v>243</v>
      </c>
      <c r="K6976">
        <v>-6.4076894739657497</v>
      </c>
      <c r="L6976">
        <v>2757.4074074074001</v>
      </c>
      <c r="M6976">
        <v>3.03726701917406E-2</v>
      </c>
      <c r="N6976" t="b">
        <v>0</v>
      </c>
    </row>
    <row r="6977" spans="1:14">
      <c r="A6977" t="s">
        <v>249</v>
      </c>
      <c r="B6977" t="s">
        <v>326</v>
      </c>
      <c r="C6977" t="s">
        <v>107</v>
      </c>
      <c r="D6977" t="s">
        <v>97</v>
      </c>
      <c r="E6977" t="s">
        <v>98</v>
      </c>
      <c r="F6977">
        <v>4</v>
      </c>
      <c r="G6977">
        <v>10.344827586206801</v>
      </c>
      <c r="H6977">
        <v>4</v>
      </c>
      <c r="I6977" t="s">
        <v>18</v>
      </c>
      <c r="J6977" t="s">
        <v>243</v>
      </c>
      <c r="K6977">
        <v>-6.4076894739657497</v>
      </c>
      <c r="L6977">
        <v>2757.4074074074001</v>
      </c>
      <c r="M6977">
        <v>6.0613740329719598E-2</v>
      </c>
      <c r="N6977" t="b">
        <v>0</v>
      </c>
    </row>
    <row r="6978" spans="1:14">
      <c r="A6978" t="s">
        <v>249</v>
      </c>
      <c r="B6978" t="s">
        <v>327</v>
      </c>
      <c r="C6978" t="s">
        <v>107</v>
      </c>
      <c r="D6978" t="s">
        <v>97</v>
      </c>
      <c r="E6978" t="s">
        <v>98</v>
      </c>
      <c r="F6978">
        <v>4</v>
      </c>
      <c r="G6978">
        <v>2.25988700564971</v>
      </c>
      <c r="H6978">
        <v>4</v>
      </c>
      <c r="I6978" t="s">
        <v>18</v>
      </c>
      <c r="J6978" t="s">
        <v>243</v>
      </c>
      <c r="K6978">
        <v>-6.4076894739657497</v>
      </c>
      <c r="L6978">
        <v>2757.4074074074001</v>
      </c>
      <c r="M6978">
        <v>3.1360912998108198E-2</v>
      </c>
      <c r="N6978" t="b">
        <v>0</v>
      </c>
    </row>
    <row r="6979" spans="1:14">
      <c r="A6979" t="s">
        <v>249</v>
      </c>
      <c r="B6979" t="s">
        <v>318</v>
      </c>
      <c r="C6979" t="s">
        <v>107</v>
      </c>
      <c r="D6979" t="s">
        <v>97</v>
      </c>
      <c r="E6979" t="s">
        <v>98</v>
      </c>
      <c r="F6979">
        <v>4</v>
      </c>
      <c r="G6979">
        <v>65.798045602605796</v>
      </c>
      <c r="H6979">
        <v>4</v>
      </c>
      <c r="I6979" t="s">
        <v>18</v>
      </c>
      <c r="J6979" t="s">
        <v>227</v>
      </c>
      <c r="K6979">
        <v>-6.4076894739657497</v>
      </c>
      <c r="L6979">
        <v>2757.4074074074001</v>
      </c>
      <c r="M6979">
        <v>0.26125385579537103</v>
      </c>
      <c r="N6979" t="b">
        <v>0</v>
      </c>
    </row>
    <row r="6980" spans="1:14">
      <c r="A6980" t="s">
        <v>249</v>
      </c>
      <c r="B6980" t="s">
        <v>320</v>
      </c>
      <c r="C6980" t="s">
        <v>107</v>
      </c>
      <c r="D6980" t="s">
        <v>97</v>
      </c>
      <c r="E6980" t="s">
        <v>98</v>
      </c>
      <c r="F6980">
        <v>4</v>
      </c>
      <c r="G6980">
        <v>64.169381107491802</v>
      </c>
      <c r="H6980">
        <v>4</v>
      </c>
      <c r="I6980" t="s">
        <v>18</v>
      </c>
      <c r="J6980" t="s">
        <v>227</v>
      </c>
      <c r="K6980">
        <v>-6.4076894739657497</v>
      </c>
      <c r="L6980">
        <v>2757.4074074074001</v>
      </c>
      <c r="M6980">
        <v>0.25536104300571699</v>
      </c>
      <c r="N6980" t="b">
        <v>0</v>
      </c>
    </row>
    <row r="6981" spans="1:14">
      <c r="A6981" t="s">
        <v>249</v>
      </c>
      <c r="B6981" t="s">
        <v>321</v>
      </c>
      <c r="C6981" t="s">
        <v>107</v>
      </c>
      <c r="D6981" t="s">
        <v>97</v>
      </c>
      <c r="E6981" t="s">
        <v>98</v>
      </c>
      <c r="F6981">
        <v>4</v>
      </c>
      <c r="G6981">
        <v>2.4752475247524699</v>
      </c>
      <c r="H6981">
        <v>4</v>
      </c>
      <c r="I6981" t="s">
        <v>18</v>
      </c>
      <c r="J6981" t="s">
        <v>227</v>
      </c>
      <c r="K6981">
        <v>-6.4076894739657497</v>
      </c>
      <c r="L6981">
        <v>2757.4074074074001</v>
      </c>
      <c r="M6981">
        <v>3.2140127640020201E-2</v>
      </c>
      <c r="N6981" t="b">
        <v>0</v>
      </c>
    </row>
    <row r="6982" spans="1:14">
      <c r="A6982" t="s">
        <v>249</v>
      </c>
      <c r="B6982" t="s">
        <v>322</v>
      </c>
      <c r="C6982" t="s">
        <v>107</v>
      </c>
      <c r="D6982" t="s">
        <v>97</v>
      </c>
      <c r="E6982" t="s">
        <v>98</v>
      </c>
      <c r="F6982">
        <v>4</v>
      </c>
      <c r="G6982">
        <v>16.877637130801599</v>
      </c>
      <c r="H6982">
        <v>4</v>
      </c>
      <c r="I6982" t="s">
        <v>18</v>
      </c>
      <c r="J6982" t="s">
        <v>227</v>
      </c>
      <c r="K6982">
        <v>-6.4076894739657497</v>
      </c>
      <c r="L6982">
        <v>2757.4074074074001</v>
      </c>
      <c r="M6982">
        <v>8.4250667242689495E-2</v>
      </c>
      <c r="N6982" t="b">
        <v>0</v>
      </c>
    </row>
    <row r="6983" spans="1:14">
      <c r="A6983" t="s">
        <v>249</v>
      </c>
      <c r="B6983" t="s">
        <v>323</v>
      </c>
      <c r="C6983" t="s">
        <v>107</v>
      </c>
      <c r="D6983" t="s">
        <v>97</v>
      </c>
      <c r="E6983" t="s">
        <v>98</v>
      </c>
      <c r="F6983">
        <v>4</v>
      </c>
      <c r="G6983">
        <v>34.201954397394097</v>
      </c>
      <c r="H6983">
        <v>4</v>
      </c>
      <c r="I6983" t="s">
        <v>18</v>
      </c>
      <c r="J6983" t="s">
        <v>227</v>
      </c>
      <c r="K6983">
        <v>-6.4076894739657497</v>
      </c>
      <c r="L6983">
        <v>2757.4074074074001</v>
      </c>
      <c r="M6983">
        <v>0.14693328767609201</v>
      </c>
      <c r="N6983" t="b">
        <v>0</v>
      </c>
    </row>
    <row r="6984" spans="1:14">
      <c r="A6984" t="s">
        <v>249</v>
      </c>
      <c r="B6984" t="s">
        <v>324</v>
      </c>
      <c r="C6984" t="s">
        <v>107</v>
      </c>
      <c r="D6984" t="s">
        <v>97</v>
      </c>
      <c r="E6984" t="s">
        <v>98</v>
      </c>
      <c r="F6984">
        <v>4</v>
      </c>
      <c r="G6984">
        <v>3.84615384615384</v>
      </c>
      <c r="H6984">
        <v>4</v>
      </c>
      <c r="I6984" t="s">
        <v>18</v>
      </c>
      <c r="J6984" t="s">
        <v>227</v>
      </c>
      <c r="K6984">
        <v>-6.4076894739657497</v>
      </c>
      <c r="L6984">
        <v>2757.4074074074001</v>
      </c>
      <c r="M6984">
        <v>3.7100323142781097E-2</v>
      </c>
      <c r="N6984" t="b">
        <v>0</v>
      </c>
    </row>
    <row r="6985" spans="1:14">
      <c r="A6985" t="s">
        <v>249</v>
      </c>
      <c r="B6985" t="s">
        <v>325</v>
      </c>
      <c r="C6985" t="s">
        <v>107</v>
      </c>
      <c r="D6985" t="s">
        <v>97</v>
      </c>
      <c r="E6985" t="s">
        <v>98</v>
      </c>
      <c r="F6985">
        <v>4</v>
      </c>
      <c r="G6985">
        <v>3.44827586206896</v>
      </c>
      <c r="H6985">
        <v>4</v>
      </c>
      <c r="I6985" t="s">
        <v>18</v>
      </c>
      <c r="J6985" t="s">
        <v>227</v>
      </c>
      <c r="K6985">
        <v>-6.4076894739657497</v>
      </c>
      <c r="L6985">
        <v>2757.4074074074001</v>
      </c>
      <c r="M6985">
        <v>3.5660726172152199E-2</v>
      </c>
      <c r="N6985" t="b">
        <v>0</v>
      </c>
    </row>
    <row r="6986" spans="1:14">
      <c r="A6986" t="s">
        <v>249</v>
      </c>
      <c r="B6986" t="s">
        <v>326</v>
      </c>
      <c r="C6986" t="s">
        <v>107</v>
      </c>
      <c r="D6986" t="s">
        <v>97</v>
      </c>
      <c r="E6986" t="s">
        <v>98</v>
      </c>
      <c r="F6986">
        <v>4</v>
      </c>
      <c r="G6986">
        <v>13.043478260869501</v>
      </c>
      <c r="H6986">
        <v>4</v>
      </c>
      <c r="I6986" t="s">
        <v>18</v>
      </c>
      <c r="J6986" t="s">
        <v>227</v>
      </c>
      <c r="K6986">
        <v>-6.4076894739657497</v>
      </c>
      <c r="L6986">
        <v>2757.4074074074001</v>
      </c>
      <c r="M6986">
        <v>7.0377963260941603E-2</v>
      </c>
      <c r="N6986" t="b">
        <v>0</v>
      </c>
    </row>
    <row r="6987" spans="1:14">
      <c r="A6987" t="s">
        <v>249</v>
      </c>
      <c r="B6987" t="s">
        <v>327</v>
      </c>
      <c r="C6987" t="s">
        <v>107</v>
      </c>
      <c r="D6987" t="s">
        <v>97</v>
      </c>
      <c r="E6987" t="s">
        <v>98</v>
      </c>
      <c r="F6987">
        <v>4</v>
      </c>
      <c r="G6987">
        <v>21.2</v>
      </c>
      <c r="H6987">
        <v>4</v>
      </c>
      <c r="I6987" t="s">
        <v>18</v>
      </c>
      <c r="J6987" t="s">
        <v>227</v>
      </c>
      <c r="K6987">
        <v>-6.4076894739657497</v>
      </c>
      <c r="L6987">
        <v>2757.4074074074001</v>
      </c>
      <c r="M6987">
        <v>9.9889784613730603E-2</v>
      </c>
      <c r="N6987" t="b">
        <v>0</v>
      </c>
    </row>
    <row r="6988" spans="1:14">
      <c r="A6988" t="s">
        <v>249</v>
      </c>
      <c r="B6988" t="s">
        <v>318</v>
      </c>
      <c r="C6988" t="s">
        <v>261</v>
      </c>
      <c r="D6988" t="s">
        <v>97</v>
      </c>
      <c r="E6988" t="s">
        <v>98</v>
      </c>
      <c r="F6988">
        <v>4</v>
      </c>
      <c r="G6988">
        <v>81.424936386768394</v>
      </c>
      <c r="H6988">
        <v>4</v>
      </c>
      <c r="I6988" t="s">
        <v>18</v>
      </c>
      <c r="J6988" t="s">
        <v>243</v>
      </c>
      <c r="K6988">
        <v>-6.4076894739657497</v>
      </c>
      <c r="L6988">
        <v>2757.4074074074001</v>
      </c>
      <c r="M6988">
        <v>0.31779486970688597</v>
      </c>
      <c r="N6988" t="b">
        <v>0</v>
      </c>
    </row>
    <row r="6989" spans="1:14">
      <c r="A6989" t="s">
        <v>249</v>
      </c>
      <c r="B6989" t="s">
        <v>320</v>
      </c>
      <c r="C6989" t="s">
        <v>261</v>
      </c>
      <c r="D6989" t="s">
        <v>97</v>
      </c>
      <c r="E6989" t="s">
        <v>98</v>
      </c>
      <c r="F6989">
        <v>4</v>
      </c>
      <c r="G6989">
        <v>79.898218829516495</v>
      </c>
      <c r="H6989">
        <v>4</v>
      </c>
      <c r="I6989" t="s">
        <v>18</v>
      </c>
      <c r="J6989" t="s">
        <v>243</v>
      </c>
      <c r="K6989">
        <v>-6.4076894739657497</v>
      </c>
      <c r="L6989">
        <v>2757.4074074074001</v>
      </c>
      <c r="M6989">
        <v>0.31227092000788298</v>
      </c>
      <c r="N6989" t="b">
        <v>0</v>
      </c>
    </row>
    <row r="6990" spans="1:14">
      <c r="A6990" t="s">
        <v>249</v>
      </c>
      <c r="B6990" t="s">
        <v>321</v>
      </c>
      <c r="C6990" t="s">
        <v>261</v>
      </c>
      <c r="D6990" t="s">
        <v>97</v>
      </c>
      <c r="E6990" t="s">
        <v>98</v>
      </c>
      <c r="F6990">
        <v>4</v>
      </c>
      <c r="G6990">
        <v>1.875</v>
      </c>
      <c r="H6990">
        <v>4</v>
      </c>
      <c r="I6990" t="s">
        <v>18</v>
      </c>
      <c r="J6990" t="s">
        <v>243</v>
      </c>
      <c r="K6990">
        <v>-6.4076894739657497</v>
      </c>
      <c r="L6990">
        <v>2757.4074074074001</v>
      </c>
      <c r="M6990">
        <v>2.9968319817457199E-2</v>
      </c>
      <c r="N6990" t="b">
        <v>0</v>
      </c>
    </row>
    <row r="6991" spans="1:14">
      <c r="A6991" t="s">
        <v>249</v>
      </c>
      <c r="B6991" t="s">
        <v>322</v>
      </c>
      <c r="C6991" t="s">
        <v>261</v>
      </c>
      <c r="D6991" t="s">
        <v>97</v>
      </c>
      <c r="E6991" t="s">
        <v>98</v>
      </c>
      <c r="F6991">
        <v>4</v>
      </c>
      <c r="G6991">
        <v>8.7209302325581302</v>
      </c>
      <c r="H6991">
        <v>4</v>
      </c>
      <c r="I6991" t="s">
        <v>18</v>
      </c>
      <c r="J6991" t="s">
        <v>243</v>
      </c>
      <c r="K6991">
        <v>-6.4076894739657497</v>
      </c>
      <c r="L6991">
        <v>2757.4074074074001</v>
      </c>
      <c r="M6991">
        <v>5.4738175949594702E-2</v>
      </c>
      <c r="N6991" t="b">
        <v>0</v>
      </c>
    </row>
    <row r="6992" spans="1:14">
      <c r="A6992" t="s">
        <v>249</v>
      </c>
      <c r="B6992" t="s">
        <v>323</v>
      </c>
      <c r="C6992" t="s">
        <v>261</v>
      </c>
      <c r="D6992" t="s">
        <v>97</v>
      </c>
      <c r="E6992" t="s">
        <v>98</v>
      </c>
      <c r="F6992">
        <v>4</v>
      </c>
      <c r="G6992">
        <v>18.575063613231499</v>
      </c>
      <c r="H6992">
        <v>4</v>
      </c>
      <c r="I6992" t="s">
        <v>18</v>
      </c>
      <c r="J6992" t="s">
        <v>243</v>
      </c>
      <c r="K6992">
        <v>-6.4076894739657497</v>
      </c>
      <c r="L6992">
        <v>2757.4074074074001</v>
      </c>
      <c r="M6992">
        <v>9.0392273764577397E-2</v>
      </c>
      <c r="N6992" t="b">
        <v>0</v>
      </c>
    </row>
    <row r="6993" spans="1:14">
      <c r="A6993" t="s">
        <v>249</v>
      </c>
      <c r="B6993" t="s">
        <v>324</v>
      </c>
      <c r="C6993" t="s">
        <v>261</v>
      </c>
      <c r="D6993" t="s">
        <v>97</v>
      </c>
      <c r="E6993" t="s">
        <v>98</v>
      </c>
      <c r="F6993">
        <v>4</v>
      </c>
      <c r="G6993">
        <v>2.7777777777777701</v>
      </c>
      <c r="H6993">
        <v>4</v>
      </c>
      <c r="I6993" t="s">
        <v>18</v>
      </c>
      <c r="J6993" t="s">
        <v>243</v>
      </c>
      <c r="K6993">
        <v>-6.4076894739657497</v>
      </c>
      <c r="L6993">
        <v>2757.4074074074001</v>
      </c>
      <c r="M6993">
        <v>3.3234738684611E-2</v>
      </c>
      <c r="N6993" t="b">
        <v>0</v>
      </c>
    </row>
    <row r="6994" spans="1:14">
      <c r="A6994" t="s">
        <v>249</v>
      </c>
      <c r="B6994" t="s">
        <v>325</v>
      </c>
      <c r="C6994" t="s">
        <v>261</v>
      </c>
      <c r="D6994" t="s">
        <v>97</v>
      </c>
      <c r="E6994" t="s">
        <v>98</v>
      </c>
      <c r="F6994">
        <v>4</v>
      </c>
      <c r="G6994">
        <v>2.7777777777777701</v>
      </c>
      <c r="H6994">
        <v>4</v>
      </c>
      <c r="I6994" t="s">
        <v>18</v>
      </c>
      <c r="J6994" t="s">
        <v>243</v>
      </c>
      <c r="K6994">
        <v>-6.4076894739657497</v>
      </c>
      <c r="L6994">
        <v>2757.4074074074001</v>
      </c>
      <c r="M6994">
        <v>3.3234738684611E-2</v>
      </c>
      <c r="N6994" t="b">
        <v>0</v>
      </c>
    </row>
    <row r="6995" spans="1:14">
      <c r="A6995" t="s">
        <v>249</v>
      </c>
      <c r="B6995" t="s">
        <v>326</v>
      </c>
      <c r="C6995" t="s">
        <v>261</v>
      </c>
      <c r="D6995" t="s">
        <v>97</v>
      </c>
      <c r="E6995" t="s">
        <v>98</v>
      </c>
      <c r="F6995">
        <v>4</v>
      </c>
      <c r="G6995">
        <v>15</v>
      </c>
      <c r="H6995">
        <v>4</v>
      </c>
      <c r="I6995" t="s">
        <v>18</v>
      </c>
      <c r="J6995" t="s">
        <v>243</v>
      </c>
      <c r="K6995">
        <v>-6.4076894739657497</v>
      </c>
      <c r="L6995">
        <v>2757.4074074074001</v>
      </c>
      <c r="M6995">
        <v>7.74570248860776E-2</v>
      </c>
      <c r="N6995" t="b">
        <v>0</v>
      </c>
    </row>
    <row r="6996" spans="1:14">
      <c r="A6996" t="s">
        <v>249</v>
      </c>
      <c r="B6996" t="s">
        <v>327</v>
      </c>
      <c r="C6996" t="s">
        <v>261</v>
      </c>
      <c r="D6996" t="s">
        <v>97</v>
      </c>
      <c r="E6996" t="s">
        <v>98</v>
      </c>
      <c r="F6996">
        <v>4</v>
      </c>
      <c r="G6996">
        <v>3.0674846625766801</v>
      </c>
      <c r="H6996">
        <v>4</v>
      </c>
      <c r="I6996" t="s">
        <v>18</v>
      </c>
      <c r="J6996" t="s">
        <v>243</v>
      </c>
      <c r="K6996">
        <v>-6.4076894739657497</v>
      </c>
      <c r="L6996">
        <v>2757.4074074074001</v>
      </c>
      <c r="M6996">
        <v>3.4282952384311102E-2</v>
      </c>
      <c r="N6996" t="b">
        <v>0</v>
      </c>
    </row>
    <row r="6997" spans="1:14">
      <c r="A6997" t="s">
        <v>249</v>
      </c>
      <c r="B6997" t="s">
        <v>318</v>
      </c>
      <c r="C6997" t="s">
        <v>261</v>
      </c>
      <c r="D6997" t="s">
        <v>97</v>
      </c>
      <c r="E6997" t="s">
        <v>98</v>
      </c>
      <c r="F6997">
        <v>4</v>
      </c>
      <c r="G6997">
        <v>76.971608832807505</v>
      </c>
      <c r="H6997">
        <v>4</v>
      </c>
      <c r="I6997" t="s">
        <v>18</v>
      </c>
      <c r="J6997" t="s">
        <v>227</v>
      </c>
      <c r="K6997">
        <v>-6.4076894739657497</v>
      </c>
      <c r="L6997">
        <v>2757.4074074074001</v>
      </c>
      <c r="M6997">
        <v>0.301681897609057</v>
      </c>
      <c r="N6997" t="b">
        <v>0</v>
      </c>
    </row>
    <row r="6998" spans="1:14">
      <c r="A6998" t="s">
        <v>249</v>
      </c>
      <c r="B6998" t="s">
        <v>320</v>
      </c>
      <c r="C6998" t="s">
        <v>261</v>
      </c>
      <c r="D6998" t="s">
        <v>97</v>
      </c>
      <c r="E6998" t="s">
        <v>98</v>
      </c>
      <c r="F6998">
        <v>4</v>
      </c>
      <c r="G6998">
        <v>75.078864353312298</v>
      </c>
      <c r="H6998">
        <v>4</v>
      </c>
      <c r="I6998" t="s">
        <v>18</v>
      </c>
      <c r="J6998" t="s">
        <v>227</v>
      </c>
      <c r="K6998">
        <v>-6.4076894739657497</v>
      </c>
      <c r="L6998">
        <v>2757.4074074074001</v>
      </c>
      <c r="M6998">
        <v>0.294833594038999</v>
      </c>
      <c r="N6998" t="b">
        <v>0</v>
      </c>
    </row>
    <row r="6999" spans="1:14">
      <c r="A6999" t="s">
        <v>249</v>
      </c>
      <c r="B6999" t="s">
        <v>321</v>
      </c>
      <c r="C6999" t="s">
        <v>261</v>
      </c>
      <c r="D6999" t="s">
        <v>97</v>
      </c>
      <c r="E6999" t="s">
        <v>98</v>
      </c>
      <c r="F6999">
        <v>4</v>
      </c>
      <c r="G6999">
        <v>2.4590163934426199</v>
      </c>
      <c r="H6999">
        <v>4</v>
      </c>
      <c r="I6999" t="s">
        <v>18</v>
      </c>
      <c r="J6999" t="s">
        <v>227</v>
      </c>
      <c r="K6999">
        <v>-6.4076894739657497</v>
      </c>
      <c r="L6999">
        <v>2757.4074074074001</v>
      </c>
      <c r="M6999">
        <v>3.20814003708619E-2</v>
      </c>
      <c r="N6999" t="b">
        <v>0</v>
      </c>
    </row>
    <row r="7000" spans="1:14">
      <c r="A7000" t="s">
        <v>249</v>
      </c>
      <c r="B7000" t="s">
        <v>322</v>
      </c>
      <c r="C7000" t="s">
        <v>261</v>
      </c>
      <c r="D7000" t="s">
        <v>97</v>
      </c>
      <c r="E7000" t="s">
        <v>98</v>
      </c>
      <c r="F7000">
        <v>4</v>
      </c>
      <c r="G7000">
        <v>11.194029850746199</v>
      </c>
      <c r="H7000">
        <v>4</v>
      </c>
      <c r="I7000" t="s">
        <v>18</v>
      </c>
      <c r="J7000" t="s">
        <v>227</v>
      </c>
      <c r="K7000">
        <v>-6.4076894739657497</v>
      </c>
      <c r="L7000">
        <v>2757.4074074074001</v>
      </c>
      <c r="M7000">
        <v>6.3686312968524603E-2</v>
      </c>
      <c r="N7000" t="b">
        <v>0</v>
      </c>
    </row>
    <row r="7001" spans="1:14">
      <c r="A7001" t="s">
        <v>249</v>
      </c>
      <c r="B7001" t="s">
        <v>323</v>
      </c>
      <c r="C7001" t="s">
        <v>261</v>
      </c>
      <c r="D7001" t="s">
        <v>97</v>
      </c>
      <c r="E7001" t="s">
        <v>98</v>
      </c>
      <c r="F7001">
        <v>4</v>
      </c>
      <c r="G7001">
        <v>23.0283911671924</v>
      </c>
      <c r="H7001">
        <v>4</v>
      </c>
      <c r="I7001" t="s">
        <v>18</v>
      </c>
      <c r="J7001" t="s">
        <v>227</v>
      </c>
      <c r="K7001">
        <v>-6.4076894739657497</v>
      </c>
      <c r="L7001">
        <v>2757.4074074074001</v>
      </c>
      <c r="M7001">
        <v>0.10650524586240601</v>
      </c>
      <c r="N7001" t="b">
        <v>0</v>
      </c>
    </row>
    <row r="7002" spans="1:14">
      <c r="A7002" t="s">
        <v>249</v>
      </c>
      <c r="B7002" t="s">
        <v>324</v>
      </c>
      <c r="C7002" t="s">
        <v>261</v>
      </c>
      <c r="D7002" t="s">
        <v>97</v>
      </c>
      <c r="E7002" t="s">
        <v>98</v>
      </c>
      <c r="F7002">
        <v>4</v>
      </c>
      <c r="G7002">
        <v>3.84615384615384</v>
      </c>
      <c r="H7002">
        <v>4</v>
      </c>
      <c r="I7002" t="s">
        <v>18</v>
      </c>
      <c r="J7002" t="s">
        <v>227</v>
      </c>
      <c r="K7002">
        <v>-6.4076894739657497</v>
      </c>
      <c r="L7002">
        <v>2757.4074074074001</v>
      </c>
      <c r="M7002">
        <v>3.7100323142781097E-2</v>
      </c>
      <c r="N7002" t="b">
        <v>0</v>
      </c>
    </row>
    <row r="7003" spans="1:14">
      <c r="A7003" t="s">
        <v>249</v>
      </c>
      <c r="B7003" t="s">
        <v>325</v>
      </c>
      <c r="C7003" t="s">
        <v>261</v>
      </c>
      <c r="D7003" t="s">
        <v>97</v>
      </c>
      <c r="E7003" t="s">
        <v>98</v>
      </c>
      <c r="F7003">
        <v>4</v>
      </c>
      <c r="G7003">
        <v>4.4943820224719104</v>
      </c>
      <c r="H7003">
        <v>4</v>
      </c>
      <c r="I7003" t="s">
        <v>18</v>
      </c>
      <c r="J7003" t="s">
        <v>227</v>
      </c>
      <c r="K7003">
        <v>-6.4076894739657497</v>
      </c>
      <c r="L7003">
        <v>2757.4074074074001</v>
      </c>
      <c r="M7003">
        <v>3.9445733937626001E-2</v>
      </c>
      <c r="N7003" t="b">
        <v>0</v>
      </c>
    </row>
    <row r="7004" spans="1:14">
      <c r="A7004" t="s">
        <v>249</v>
      </c>
      <c r="B7004" t="s">
        <v>326</v>
      </c>
      <c r="C7004" t="s">
        <v>261</v>
      </c>
      <c r="D7004" t="s">
        <v>97</v>
      </c>
      <c r="E7004" t="s">
        <v>98</v>
      </c>
      <c r="F7004">
        <v>4</v>
      </c>
      <c r="G7004">
        <v>18</v>
      </c>
      <c r="H7004">
        <v>4</v>
      </c>
      <c r="I7004" t="s">
        <v>18</v>
      </c>
      <c r="J7004" t="s">
        <v>227</v>
      </c>
      <c r="K7004">
        <v>-6.4076894739657497</v>
      </c>
      <c r="L7004">
        <v>2757.4074074074001</v>
      </c>
      <c r="M7004">
        <v>8.8311586044619403E-2</v>
      </c>
      <c r="N7004" t="b">
        <v>0</v>
      </c>
    </row>
    <row r="7005" spans="1:14">
      <c r="A7005" t="s">
        <v>249</v>
      </c>
      <c r="B7005" t="s">
        <v>327</v>
      </c>
      <c r="C7005" t="s">
        <v>261</v>
      </c>
      <c r="D7005" t="s">
        <v>97</v>
      </c>
      <c r="E7005" t="s">
        <v>98</v>
      </c>
      <c r="F7005">
        <v>4</v>
      </c>
      <c r="G7005">
        <v>20.399999999999999</v>
      </c>
      <c r="H7005">
        <v>4</v>
      </c>
      <c r="I7005" t="s">
        <v>18</v>
      </c>
      <c r="J7005" t="s">
        <v>227</v>
      </c>
      <c r="K7005">
        <v>-6.4076894739657497</v>
      </c>
      <c r="L7005">
        <v>2757.4074074074001</v>
      </c>
      <c r="M7005">
        <v>9.6995234971452807E-2</v>
      </c>
      <c r="N7005" t="b">
        <v>0</v>
      </c>
    </row>
    <row r="7006" spans="1:14">
      <c r="A7006" t="s">
        <v>249</v>
      </c>
      <c r="B7006" t="s">
        <v>318</v>
      </c>
      <c r="C7006" t="s">
        <v>109</v>
      </c>
      <c r="D7006" t="s">
        <v>97</v>
      </c>
      <c r="E7006" t="s">
        <v>98</v>
      </c>
      <c r="F7006">
        <v>4</v>
      </c>
      <c r="G7006">
        <v>56.734006734006698</v>
      </c>
      <c r="H7006">
        <v>4</v>
      </c>
      <c r="I7006" t="s">
        <v>18</v>
      </c>
      <c r="J7006" t="s">
        <v>243</v>
      </c>
      <c r="K7006">
        <v>-6.4076894739657497</v>
      </c>
      <c r="L7006">
        <v>2757.4074074074001</v>
      </c>
      <c r="M7006">
        <v>0.22845846771450101</v>
      </c>
      <c r="N7006" t="b">
        <v>0</v>
      </c>
    </row>
    <row r="7007" spans="1:14">
      <c r="A7007" t="s">
        <v>249</v>
      </c>
      <c r="B7007" t="s">
        <v>320</v>
      </c>
      <c r="C7007" t="s">
        <v>109</v>
      </c>
      <c r="D7007" t="s">
        <v>97</v>
      </c>
      <c r="E7007" t="s">
        <v>98</v>
      </c>
      <c r="F7007">
        <v>4</v>
      </c>
      <c r="G7007">
        <v>53.703703703703702</v>
      </c>
      <c r="H7007">
        <v>4</v>
      </c>
      <c r="I7007" t="s">
        <v>18</v>
      </c>
      <c r="J7007" t="s">
        <v>243</v>
      </c>
      <c r="K7007">
        <v>-6.4076894739657497</v>
      </c>
      <c r="L7007">
        <v>2757.4074074074001</v>
      </c>
      <c r="M7007">
        <v>0.21749426452405499</v>
      </c>
      <c r="N7007" t="b">
        <v>0</v>
      </c>
    </row>
    <row r="7008" spans="1:14">
      <c r="A7008" t="s">
        <v>249</v>
      </c>
      <c r="B7008" t="s">
        <v>321</v>
      </c>
      <c r="C7008" t="s">
        <v>109</v>
      </c>
      <c r="D7008" t="s">
        <v>97</v>
      </c>
      <c r="E7008" t="s">
        <v>98</v>
      </c>
      <c r="F7008">
        <v>4</v>
      </c>
      <c r="G7008">
        <v>5.3412462908011804</v>
      </c>
      <c r="H7008">
        <v>4</v>
      </c>
      <c r="I7008" t="s">
        <v>18</v>
      </c>
      <c r="J7008" t="s">
        <v>243</v>
      </c>
      <c r="K7008">
        <v>-6.4076894739657497</v>
      </c>
      <c r="L7008">
        <v>2757.4074074074001</v>
      </c>
      <c r="M7008">
        <v>4.2509847268813898E-2</v>
      </c>
      <c r="N7008" t="b">
        <v>0</v>
      </c>
    </row>
    <row r="7009" spans="1:14">
      <c r="A7009" t="s">
        <v>249</v>
      </c>
      <c r="B7009" t="s">
        <v>322</v>
      </c>
      <c r="C7009" t="s">
        <v>109</v>
      </c>
      <c r="D7009" t="s">
        <v>97</v>
      </c>
      <c r="E7009" t="s">
        <v>98</v>
      </c>
      <c r="F7009">
        <v>4</v>
      </c>
      <c r="G7009">
        <v>21.234567901234499</v>
      </c>
      <c r="H7009">
        <v>4</v>
      </c>
      <c r="I7009" t="s">
        <v>18</v>
      </c>
      <c r="J7009" t="s">
        <v>243</v>
      </c>
      <c r="K7009">
        <v>-6.4076894739657497</v>
      </c>
      <c r="L7009">
        <v>2757.4074074074001</v>
      </c>
      <c r="M7009">
        <v>0.10001485774642099</v>
      </c>
      <c r="N7009" t="b">
        <v>0</v>
      </c>
    </row>
    <row r="7010" spans="1:14">
      <c r="A7010" t="s">
        <v>249</v>
      </c>
      <c r="B7010" t="s">
        <v>323</v>
      </c>
      <c r="C7010" t="s">
        <v>109</v>
      </c>
      <c r="D7010" t="s">
        <v>97</v>
      </c>
      <c r="E7010" t="s">
        <v>98</v>
      </c>
      <c r="F7010">
        <v>4</v>
      </c>
      <c r="G7010">
        <v>43.265993265993202</v>
      </c>
      <c r="H7010">
        <v>4</v>
      </c>
      <c r="I7010" t="s">
        <v>18</v>
      </c>
      <c r="J7010" t="s">
        <v>243</v>
      </c>
      <c r="K7010">
        <v>-6.4076894739657497</v>
      </c>
      <c r="L7010">
        <v>2757.4074074074001</v>
      </c>
      <c r="M7010">
        <v>0.179728675756962</v>
      </c>
      <c r="N7010" t="b">
        <v>0</v>
      </c>
    </row>
    <row r="7011" spans="1:14">
      <c r="A7011" t="s">
        <v>249</v>
      </c>
      <c r="B7011" t="s">
        <v>324</v>
      </c>
      <c r="C7011" t="s">
        <v>109</v>
      </c>
      <c r="D7011" t="s">
        <v>97</v>
      </c>
      <c r="E7011" t="s">
        <v>98</v>
      </c>
      <c r="F7011">
        <v>4</v>
      </c>
      <c r="G7011">
        <v>22.368421052631501</v>
      </c>
      <c r="H7011">
        <v>4</v>
      </c>
      <c r="I7011" t="s">
        <v>18</v>
      </c>
      <c r="J7011" t="s">
        <v>243</v>
      </c>
      <c r="K7011">
        <v>-6.4076894739657497</v>
      </c>
      <c r="L7011">
        <v>2757.4074074074001</v>
      </c>
      <c r="M7011">
        <v>0.10411735053863599</v>
      </c>
      <c r="N7011" t="b">
        <v>0</v>
      </c>
    </row>
    <row r="7012" spans="1:14">
      <c r="A7012" t="s">
        <v>249</v>
      </c>
      <c r="B7012" t="s">
        <v>325</v>
      </c>
      <c r="C7012" t="s">
        <v>109</v>
      </c>
      <c r="D7012" t="s">
        <v>97</v>
      </c>
      <c r="E7012" t="s">
        <v>98</v>
      </c>
      <c r="F7012">
        <v>4</v>
      </c>
      <c r="G7012">
        <v>7.421875</v>
      </c>
      <c r="H7012">
        <v>4</v>
      </c>
      <c r="I7012" t="s">
        <v>18</v>
      </c>
      <c r="J7012" t="s">
        <v>243</v>
      </c>
      <c r="K7012">
        <v>-6.4076894739657497</v>
      </c>
      <c r="L7012">
        <v>2757.4074074074001</v>
      </c>
      <c r="M7012">
        <v>5.00379511262194E-2</v>
      </c>
      <c r="N7012" t="b">
        <v>0</v>
      </c>
    </row>
    <row r="7013" spans="1:14">
      <c r="A7013" t="s">
        <v>249</v>
      </c>
      <c r="B7013" t="s">
        <v>326</v>
      </c>
      <c r="C7013" t="s">
        <v>109</v>
      </c>
      <c r="D7013" t="s">
        <v>97</v>
      </c>
      <c r="E7013" t="s">
        <v>98</v>
      </c>
      <c r="F7013">
        <v>4</v>
      </c>
      <c r="G7013">
        <v>30.128205128205099</v>
      </c>
      <c r="H7013">
        <v>4</v>
      </c>
      <c r="I7013" t="s">
        <v>18</v>
      </c>
      <c r="J7013" t="s">
        <v>243</v>
      </c>
      <c r="K7013">
        <v>-6.4076894739657497</v>
      </c>
      <c r="L7013">
        <v>2757.4074074074001</v>
      </c>
      <c r="M7013">
        <v>0.132193700813767</v>
      </c>
      <c r="N7013" t="b">
        <v>0</v>
      </c>
    </row>
    <row r="7014" spans="1:14">
      <c r="A7014" t="s">
        <v>249</v>
      </c>
      <c r="B7014" t="s">
        <v>327</v>
      </c>
      <c r="C7014" t="s">
        <v>109</v>
      </c>
      <c r="D7014" t="s">
        <v>97</v>
      </c>
      <c r="E7014" t="s">
        <v>98</v>
      </c>
      <c r="F7014">
        <v>4</v>
      </c>
      <c r="G7014">
        <v>7.6712328767123203</v>
      </c>
      <c r="H7014">
        <v>4</v>
      </c>
      <c r="I7014" t="s">
        <v>18</v>
      </c>
      <c r="J7014" t="s">
        <v>243</v>
      </c>
      <c r="K7014">
        <v>-6.4076894739657497</v>
      </c>
      <c r="L7014">
        <v>2757.4074074074001</v>
      </c>
      <c r="M7014">
        <v>5.0940174567265399E-2</v>
      </c>
      <c r="N7014" t="b">
        <v>0</v>
      </c>
    </row>
    <row r="7015" spans="1:14">
      <c r="A7015" t="s">
        <v>249</v>
      </c>
      <c r="B7015" t="s">
        <v>318</v>
      </c>
      <c r="C7015" t="s">
        <v>109</v>
      </c>
      <c r="D7015" t="s">
        <v>97</v>
      </c>
      <c r="E7015" t="s">
        <v>98</v>
      </c>
      <c r="F7015">
        <v>4</v>
      </c>
      <c r="G7015">
        <v>50.720461095100802</v>
      </c>
      <c r="H7015">
        <v>4</v>
      </c>
      <c r="I7015" t="s">
        <v>18</v>
      </c>
      <c r="J7015" t="s">
        <v>227</v>
      </c>
      <c r="K7015">
        <v>-6.4076894739657497</v>
      </c>
      <c r="L7015">
        <v>2757.4074074074001</v>
      </c>
      <c r="M7015">
        <v>0.206700334742106</v>
      </c>
      <c r="N7015" t="b">
        <v>0</v>
      </c>
    </row>
    <row r="7016" spans="1:14">
      <c r="A7016" t="s">
        <v>249</v>
      </c>
      <c r="B7016" t="s">
        <v>320</v>
      </c>
      <c r="C7016" t="s">
        <v>109</v>
      </c>
      <c r="D7016" t="s">
        <v>97</v>
      </c>
      <c r="E7016" t="s">
        <v>98</v>
      </c>
      <c r="F7016">
        <v>4</v>
      </c>
      <c r="G7016">
        <v>47.262247838616702</v>
      </c>
      <c r="H7016">
        <v>4</v>
      </c>
      <c r="I7016" t="s">
        <v>18</v>
      </c>
      <c r="J7016" t="s">
        <v>227</v>
      </c>
      <c r="K7016">
        <v>-6.4076894739657497</v>
      </c>
      <c r="L7016">
        <v>2757.4074074074001</v>
      </c>
      <c r="M7016">
        <v>0.19418787231151</v>
      </c>
      <c r="N7016" t="b">
        <v>0</v>
      </c>
    </row>
    <row r="7017" spans="1:14">
      <c r="A7017" t="s">
        <v>249</v>
      </c>
      <c r="B7017" t="s">
        <v>321</v>
      </c>
      <c r="C7017" t="s">
        <v>109</v>
      </c>
      <c r="D7017" t="s">
        <v>97</v>
      </c>
      <c r="E7017" t="s">
        <v>98</v>
      </c>
      <c r="F7017">
        <v>4</v>
      </c>
      <c r="G7017">
        <v>6.8181818181818103</v>
      </c>
      <c r="H7017">
        <v>4</v>
      </c>
      <c r="I7017" t="s">
        <v>18</v>
      </c>
      <c r="J7017" t="s">
        <v>227</v>
      </c>
      <c r="K7017">
        <v>-6.4076894739657497</v>
      </c>
      <c r="L7017">
        <v>2757.4074074074001</v>
      </c>
      <c r="M7017">
        <v>4.7853676271872703E-2</v>
      </c>
      <c r="N7017" t="b">
        <v>0</v>
      </c>
    </row>
    <row r="7018" spans="1:14">
      <c r="A7018" t="s">
        <v>249</v>
      </c>
      <c r="B7018" t="s">
        <v>322</v>
      </c>
      <c r="C7018" t="s">
        <v>109</v>
      </c>
      <c r="D7018" t="s">
        <v>97</v>
      </c>
      <c r="E7018" t="s">
        <v>98</v>
      </c>
      <c r="F7018">
        <v>4</v>
      </c>
      <c r="G7018">
        <v>25.903614457831299</v>
      </c>
      <c r="H7018">
        <v>4</v>
      </c>
      <c r="I7018" t="s">
        <v>18</v>
      </c>
      <c r="J7018" t="s">
        <v>227</v>
      </c>
      <c r="K7018">
        <v>-6.4076894739657497</v>
      </c>
      <c r="L7018">
        <v>2757.4074074074001</v>
      </c>
      <c r="M7018">
        <v>0.116908341546641</v>
      </c>
      <c r="N7018" t="b">
        <v>0</v>
      </c>
    </row>
    <row r="7019" spans="1:14">
      <c r="A7019" t="s">
        <v>249</v>
      </c>
      <c r="B7019" t="s">
        <v>323</v>
      </c>
      <c r="C7019" t="s">
        <v>109</v>
      </c>
      <c r="D7019" t="s">
        <v>97</v>
      </c>
      <c r="E7019" t="s">
        <v>98</v>
      </c>
      <c r="F7019">
        <v>4</v>
      </c>
      <c r="G7019">
        <v>49.279538904899098</v>
      </c>
      <c r="H7019">
        <v>4</v>
      </c>
      <c r="I7019" t="s">
        <v>18</v>
      </c>
      <c r="J7019" t="s">
        <v>227</v>
      </c>
      <c r="K7019">
        <v>-6.4076894739657497</v>
      </c>
      <c r="L7019">
        <v>2757.4074074074001</v>
      </c>
      <c r="M7019">
        <v>0.20148680872935701</v>
      </c>
      <c r="N7019" t="b">
        <v>0</v>
      </c>
    </row>
    <row r="7020" spans="1:14">
      <c r="A7020" t="s">
        <v>249</v>
      </c>
      <c r="B7020" t="s">
        <v>324</v>
      </c>
      <c r="C7020" t="s">
        <v>109</v>
      </c>
      <c r="D7020" t="s">
        <v>97</v>
      </c>
      <c r="E7020" t="s">
        <v>98</v>
      </c>
      <c r="F7020">
        <v>4</v>
      </c>
      <c r="G7020">
        <v>27.868852459016299</v>
      </c>
      <c r="H7020">
        <v>4</v>
      </c>
      <c r="I7020" t="s">
        <v>18</v>
      </c>
      <c r="J7020" t="s">
        <v>227</v>
      </c>
      <c r="K7020">
        <v>-6.4076894739657497</v>
      </c>
      <c r="L7020">
        <v>2757.4074074074001</v>
      </c>
      <c r="M7020">
        <v>0.12401894023829201</v>
      </c>
      <c r="N7020" t="b">
        <v>0</v>
      </c>
    </row>
    <row r="7021" spans="1:14">
      <c r="A7021" t="s">
        <v>249</v>
      </c>
      <c r="B7021" t="s">
        <v>325</v>
      </c>
      <c r="C7021" t="s">
        <v>109</v>
      </c>
      <c r="D7021" t="s">
        <v>97</v>
      </c>
      <c r="E7021" t="s">
        <v>98</v>
      </c>
      <c r="F7021">
        <v>4</v>
      </c>
      <c r="G7021">
        <v>11.176470588235199</v>
      </c>
      <c r="H7021">
        <v>4</v>
      </c>
      <c r="I7021" t="s">
        <v>18</v>
      </c>
      <c r="J7021" t="s">
        <v>227</v>
      </c>
      <c r="K7021">
        <v>-6.4076894739657497</v>
      </c>
      <c r="L7021">
        <v>2757.4074074074001</v>
      </c>
      <c r="M7021">
        <v>6.3622780272249796E-2</v>
      </c>
      <c r="N7021" t="b">
        <v>0</v>
      </c>
    </row>
    <row r="7022" spans="1:14">
      <c r="A7022" t="s">
        <v>249</v>
      </c>
      <c r="B7022" t="s">
        <v>326</v>
      </c>
      <c r="C7022" t="s">
        <v>109</v>
      </c>
      <c r="D7022" t="s">
        <v>97</v>
      </c>
      <c r="E7022" t="s">
        <v>98</v>
      </c>
      <c r="F7022">
        <v>4</v>
      </c>
      <c r="G7022">
        <v>33.3333333333333</v>
      </c>
      <c r="H7022">
        <v>4</v>
      </c>
      <c r="I7022" t="s">
        <v>18</v>
      </c>
      <c r="J7022" t="s">
        <v>227</v>
      </c>
      <c r="K7022">
        <v>-6.4076894739657497</v>
      </c>
      <c r="L7022">
        <v>2757.4074074074001</v>
      </c>
      <c r="M7022">
        <v>0.14379045418827699</v>
      </c>
      <c r="N7022" t="b">
        <v>0</v>
      </c>
    </row>
    <row r="7023" spans="1:14">
      <c r="A7023" t="s">
        <v>249</v>
      </c>
      <c r="B7023" t="s">
        <v>327</v>
      </c>
      <c r="C7023" t="s">
        <v>109</v>
      </c>
      <c r="D7023" t="s">
        <v>97</v>
      </c>
      <c r="E7023" t="s">
        <v>98</v>
      </c>
      <c r="F7023">
        <v>4</v>
      </c>
      <c r="G7023">
        <v>41.7</v>
      </c>
      <c r="H7023">
        <v>4</v>
      </c>
      <c r="I7023" t="s">
        <v>18</v>
      </c>
      <c r="J7023" t="s">
        <v>227</v>
      </c>
      <c r="K7023">
        <v>-6.4076894739657497</v>
      </c>
      <c r="L7023">
        <v>2757.4074074074001</v>
      </c>
      <c r="M7023">
        <v>0.17406261919709901</v>
      </c>
      <c r="N7023" t="b">
        <v>0</v>
      </c>
    </row>
    <row r="7024" spans="1:14">
      <c r="A7024" t="s">
        <v>249</v>
      </c>
      <c r="B7024" t="s">
        <v>318</v>
      </c>
      <c r="C7024" t="s">
        <v>126</v>
      </c>
      <c r="D7024" t="s">
        <v>127</v>
      </c>
      <c r="E7024" t="s">
        <v>128</v>
      </c>
      <c r="F7024">
        <v>8</v>
      </c>
      <c r="G7024">
        <v>68.788501026693993</v>
      </c>
      <c r="H7024">
        <v>8</v>
      </c>
      <c r="I7024" t="s">
        <v>18</v>
      </c>
      <c r="J7024" t="s">
        <v>243</v>
      </c>
      <c r="K7024">
        <v>-6.4076894739657497</v>
      </c>
      <c r="L7024">
        <v>2757.4074074074001</v>
      </c>
      <c r="M7024">
        <v>0.272073882892924</v>
      </c>
      <c r="N7024" t="b">
        <v>0</v>
      </c>
    </row>
    <row r="7025" spans="1:14">
      <c r="A7025" t="s">
        <v>249</v>
      </c>
      <c r="B7025" t="s">
        <v>320</v>
      </c>
      <c r="C7025" t="s">
        <v>126</v>
      </c>
      <c r="D7025" t="s">
        <v>127</v>
      </c>
      <c r="E7025" t="s">
        <v>128</v>
      </c>
      <c r="F7025">
        <v>8</v>
      </c>
      <c r="G7025">
        <v>66.324435318275107</v>
      </c>
      <c r="H7025">
        <v>8</v>
      </c>
      <c r="I7025" t="s">
        <v>18</v>
      </c>
      <c r="J7025" t="s">
        <v>243</v>
      </c>
      <c r="K7025">
        <v>-6.4076894739657497</v>
      </c>
      <c r="L7025">
        <v>2757.4074074074001</v>
      </c>
      <c r="M7025">
        <v>0.26315843224935698</v>
      </c>
      <c r="N7025" t="b">
        <v>0</v>
      </c>
    </row>
    <row r="7026" spans="1:14">
      <c r="A7026" t="s">
        <v>249</v>
      </c>
      <c r="B7026" t="s">
        <v>321</v>
      </c>
      <c r="C7026" t="s">
        <v>126</v>
      </c>
      <c r="D7026" t="s">
        <v>127</v>
      </c>
      <c r="E7026" t="s">
        <v>128</v>
      </c>
      <c r="F7026">
        <v>8</v>
      </c>
      <c r="G7026">
        <v>3.5820895522387999</v>
      </c>
      <c r="H7026">
        <v>8</v>
      </c>
      <c r="I7026" t="s">
        <v>18</v>
      </c>
      <c r="J7026" t="s">
        <v>243</v>
      </c>
      <c r="K7026">
        <v>-6.4076894739657497</v>
      </c>
      <c r="L7026">
        <v>2757.4074074074001</v>
      </c>
      <c r="M7026">
        <v>3.6144889133418498E-2</v>
      </c>
      <c r="N7026" t="b">
        <v>0</v>
      </c>
    </row>
    <row r="7027" spans="1:14">
      <c r="A7027" t="s">
        <v>249</v>
      </c>
      <c r="B7027" t="s">
        <v>322</v>
      </c>
      <c r="C7027" t="s">
        <v>126</v>
      </c>
      <c r="D7027" t="s">
        <v>127</v>
      </c>
      <c r="E7027" t="s">
        <v>128</v>
      </c>
      <c r="F7027">
        <v>8</v>
      </c>
      <c r="G7027">
        <v>10.5263157894736</v>
      </c>
      <c r="H7027">
        <v>8</v>
      </c>
      <c r="I7027" t="s">
        <v>18</v>
      </c>
      <c r="J7027" t="s">
        <v>243</v>
      </c>
      <c r="K7027">
        <v>-6.4076894739657497</v>
      </c>
      <c r="L7027">
        <v>2757.4074074074001</v>
      </c>
      <c r="M7027">
        <v>6.1270398597024003E-2</v>
      </c>
      <c r="N7027" t="b">
        <v>0</v>
      </c>
    </row>
    <row r="7028" spans="1:14">
      <c r="A7028" t="s">
        <v>249</v>
      </c>
      <c r="B7028" t="s">
        <v>323</v>
      </c>
      <c r="C7028" t="s">
        <v>126</v>
      </c>
      <c r="D7028" t="s">
        <v>127</v>
      </c>
      <c r="E7028" t="s">
        <v>128</v>
      </c>
      <c r="F7028">
        <v>8</v>
      </c>
      <c r="G7028">
        <v>31.211498973305901</v>
      </c>
      <c r="H7028">
        <v>8</v>
      </c>
      <c r="I7028" t="s">
        <v>18</v>
      </c>
      <c r="J7028" t="s">
        <v>243</v>
      </c>
      <c r="K7028">
        <v>-6.4076894739657497</v>
      </c>
      <c r="L7028">
        <v>2757.4074074074001</v>
      </c>
      <c r="M7028">
        <v>0.13611326057854001</v>
      </c>
      <c r="N7028" t="b">
        <v>0</v>
      </c>
    </row>
    <row r="7029" spans="1:14">
      <c r="A7029" t="s">
        <v>249</v>
      </c>
      <c r="B7029" t="s">
        <v>324</v>
      </c>
      <c r="C7029" t="s">
        <v>126</v>
      </c>
      <c r="D7029" t="s">
        <v>127</v>
      </c>
      <c r="E7029" t="s">
        <v>128</v>
      </c>
      <c r="F7029">
        <v>8</v>
      </c>
      <c r="G7029">
        <v>10.8108108108108</v>
      </c>
      <c r="H7029">
        <v>8</v>
      </c>
      <c r="I7029" t="s">
        <v>18</v>
      </c>
      <c r="J7029" t="s">
        <v>243</v>
      </c>
      <c r="K7029">
        <v>-6.4076894739657497</v>
      </c>
      <c r="L7029">
        <v>2757.4074074074001</v>
      </c>
      <c r="M7029">
        <v>6.2299754799825503E-2</v>
      </c>
      <c r="N7029" t="b">
        <v>0</v>
      </c>
    </row>
    <row r="7030" spans="1:14">
      <c r="A7030" t="s">
        <v>249</v>
      </c>
      <c r="B7030" t="s">
        <v>325</v>
      </c>
      <c r="C7030" t="s">
        <v>126</v>
      </c>
      <c r="D7030" t="s">
        <v>127</v>
      </c>
      <c r="E7030" t="s">
        <v>128</v>
      </c>
      <c r="F7030">
        <v>8</v>
      </c>
      <c r="G7030">
        <v>5.75539568345323</v>
      </c>
      <c r="H7030">
        <v>8</v>
      </c>
      <c r="I7030" t="s">
        <v>18</v>
      </c>
      <c r="J7030" t="s">
        <v>243</v>
      </c>
      <c r="K7030">
        <v>-6.4076894739657497</v>
      </c>
      <c r="L7030">
        <v>2757.4074074074001</v>
      </c>
      <c r="M7030">
        <v>4.4008317239252102E-2</v>
      </c>
      <c r="N7030" t="b">
        <v>0</v>
      </c>
    </row>
    <row r="7031" spans="1:14">
      <c r="A7031" t="s">
        <v>249</v>
      </c>
      <c r="B7031" t="s">
        <v>326</v>
      </c>
      <c r="C7031" t="s">
        <v>126</v>
      </c>
      <c r="D7031" t="s">
        <v>127</v>
      </c>
      <c r="E7031" t="s">
        <v>128</v>
      </c>
      <c r="F7031">
        <v>8</v>
      </c>
      <c r="G7031">
        <v>21.951219512195099</v>
      </c>
      <c r="H7031">
        <v>8</v>
      </c>
      <c r="I7031" t="s">
        <v>18</v>
      </c>
      <c r="J7031" t="s">
        <v>243</v>
      </c>
      <c r="K7031">
        <v>-6.4076894739657497</v>
      </c>
      <c r="L7031">
        <v>2757.4074074074001</v>
      </c>
      <c r="M7031">
        <v>0.102607837326601</v>
      </c>
      <c r="N7031" t="b">
        <v>0</v>
      </c>
    </row>
    <row r="7032" spans="1:14">
      <c r="A7032" t="s">
        <v>249</v>
      </c>
      <c r="B7032" t="s">
        <v>327</v>
      </c>
      <c r="C7032" t="s">
        <v>126</v>
      </c>
      <c r="D7032" t="s">
        <v>127</v>
      </c>
      <c r="E7032" t="s">
        <v>128</v>
      </c>
      <c r="F7032">
        <v>8</v>
      </c>
      <c r="G7032">
        <v>8.4269662921348303</v>
      </c>
      <c r="H7032">
        <v>8</v>
      </c>
      <c r="I7032" t="s">
        <v>18</v>
      </c>
      <c r="J7032" t="s">
        <v>243</v>
      </c>
      <c r="K7032">
        <v>-6.4076894739657497</v>
      </c>
      <c r="L7032">
        <v>2757.4074074074001</v>
      </c>
      <c r="M7032">
        <v>5.3674559426351201E-2</v>
      </c>
      <c r="N7032" t="b">
        <v>0</v>
      </c>
    </row>
    <row r="7033" spans="1:14">
      <c r="A7033" t="s">
        <v>249</v>
      </c>
      <c r="B7033" t="s">
        <v>318</v>
      </c>
      <c r="C7033" t="s">
        <v>126</v>
      </c>
      <c r="D7033" t="s">
        <v>127</v>
      </c>
      <c r="E7033" t="s">
        <v>128</v>
      </c>
      <c r="F7033">
        <v>8</v>
      </c>
      <c r="G7033">
        <v>65.137614678898998</v>
      </c>
      <c r="H7033">
        <v>8</v>
      </c>
      <c r="I7033" t="s">
        <v>18</v>
      </c>
      <c r="J7033" t="s">
        <v>227</v>
      </c>
      <c r="K7033">
        <v>-6.4076894739657497</v>
      </c>
      <c r="L7033">
        <v>2757.4074074074001</v>
      </c>
      <c r="M7033">
        <v>0.25886429317791498</v>
      </c>
      <c r="N7033" t="b">
        <v>0</v>
      </c>
    </row>
    <row r="7034" spans="1:14">
      <c r="A7034" t="s">
        <v>249</v>
      </c>
      <c r="B7034" t="s">
        <v>320</v>
      </c>
      <c r="C7034" t="s">
        <v>126</v>
      </c>
      <c r="D7034" t="s">
        <v>127</v>
      </c>
      <c r="E7034" t="s">
        <v>128</v>
      </c>
      <c r="F7034">
        <v>8</v>
      </c>
      <c r="G7034">
        <v>62.385321100917402</v>
      </c>
      <c r="H7034">
        <v>8</v>
      </c>
      <c r="I7034" t="s">
        <v>18</v>
      </c>
      <c r="J7034" t="s">
        <v>227</v>
      </c>
      <c r="K7034">
        <v>-6.4076894739657497</v>
      </c>
      <c r="L7034">
        <v>2757.4074074074001</v>
      </c>
      <c r="M7034">
        <v>0.248905980188427</v>
      </c>
      <c r="N7034" t="b">
        <v>0</v>
      </c>
    </row>
    <row r="7035" spans="1:14">
      <c r="A7035" t="s">
        <v>249</v>
      </c>
      <c r="B7035" t="s">
        <v>321</v>
      </c>
      <c r="C7035" t="s">
        <v>126</v>
      </c>
      <c r="D7035" t="s">
        <v>127</v>
      </c>
      <c r="E7035" t="s">
        <v>128</v>
      </c>
      <c r="F7035">
        <v>8</v>
      </c>
      <c r="G7035">
        <v>4.2253521126760498</v>
      </c>
      <c r="H7035">
        <v>8</v>
      </c>
      <c r="I7035" t="s">
        <v>18</v>
      </c>
      <c r="J7035" t="s">
        <v>227</v>
      </c>
      <c r="K7035">
        <v>-6.4076894739657497</v>
      </c>
      <c r="L7035">
        <v>2757.4074074074001</v>
      </c>
      <c r="M7035">
        <v>3.8472333401173897E-2</v>
      </c>
      <c r="N7035" t="b">
        <v>0</v>
      </c>
    </row>
    <row r="7036" spans="1:14">
      <c r="A7036" t="s">
        <v>249</v>
      </c>
      <c r="B7036" t="s">
        <v>322</v>
      </c>
      <c r="C7036" t="s">
        <v>126</v>
      </c>
      <c r="D7036" t="s">
        <v>127</v>
      </c>
      <c r="E7036" t="s">
        <v>128</v>
      </c>
      <c r="F7036">
        <v>8</v>
      </c>
      <c r="G7036">
        <v>12.258064516129</v>
      </c>
      <c r="H7036">
        <v>8</v>
      </c>
      <c r="I7036" t="s">
        <v>18</v>
      </c>
      <c r="J7036" t="s">
        <v>227</v>
      </c>
      <c r="K7036">
        <v>-6.4076894739657497</v>
      </c>
      <c r="L7036">
        <v>2757.4074074074001</v>
      </c>
      <c r="M7036">
        <v>6.7536189418593101E-2</v>
      </c>
      <c r="N7036" t="b">
        <v>0</v>
      </c>
    </row>
    <row r="7037" spans="1:14">
      <c r="A7037" t="s">
        <v>249</v>
      </c>
      <c r="B7037" t="s">
        <v>323</v>
      </c>
      <c r="C7037" t="s">
        <v>126</v>
      </c>
      <c r="D7037" t="s">
        <v>127</v>
      </c>
      <c r="E7037" t="s">
        <v>128</v>
      </c>
      <c r="F7037">
        <v>8</v>
      </c>
      <c r="G7037">
        <v>34.862385321100902</v>
      </c>
      <c r="H7037">
        <v>8</v>
      </c>
      <c r="I7037" t="s">
        <v>18</v>
      </c>
      <c r="J7037" t="s">
        <v>227</v>
      </c>
      <c r="K7037">
        <v>-6.4076894739657497</v>
      </c>
      <c r="L7037">
        <v>2757.4074074074001</v>
      </c>
      <c r="M7037">
        <v>0.149322850293548</v>
      </c>
      <c r="N7037" t="b">
        <v>0</v>
      </c>
    </row>
    <row r="7038" spans="1:14">
      <c r="A7038" t="s">
        <v>249</v>
      </c>
      <c r="B7038" t="s">
        <v>324</v>
      </c>
      <c r="C7038" t="s">
        <v>126</v>
      </c>
      <c r="D7038" t="s">
        <v>127</v>
      </c>
      <c r="E7038" t="s">
        <v>128</v>
      </c>
      <c r="F7038">
        <v>8</v>
      </c>
      <c r="G7038">
        <v>12.1212121212121</v>
      </c>
      <c r="H7038">
        <v>8</v>
      </c>
      <c r="I7038" t="s">
        <v>18</v>
      </c>
      <c r="J7038" t="s">
        <v>227</v>
      </c>
      <c r="K7038">
        <v>-6.4076894739657497</v>
      </c>
      <c r="L7038">
        <v>2757.4074074074001</v>
      </c>
      <c r="M7038">
        <v>6.7041031855153602E-2</v>
      </c>
      <c r="N7038" t="b">
        <v>0</v>
      </c>
    </row>
    <row r="7039" spans="1:14">
      <c r="A7039" t="s">
        <v>249</v>
      </c>
      <c r="B7039" t="s">
        <v>325</v>
      </c>
      <c r="C7039" t="s">
        <v>126</v>
      </c>
      <c r="D7039" t="s">
        <v>127</v>
      </c>
      <c r="E7039" t="s">
        <v>128</v>
      </c>
      <c r="F7039">
        <v>8</v>
      </c>
      <c r="G7039">
        <v>7.1428571428571397</v>
      </c>
      <c r="H7039">
        <v>8</v>
      </c>
      <c r="I7039" t="s">
        <v>18</v>
      </c>
      <c r="J7039" t="s">
        <v>227</v>
      </c>
      <c r="K7039">
        <v>-6.4076894739657497</v>
      </c>
      <c r="L7039">
        <v>2757.4074074074001</v>
      </c>
      <c r="M7039">
        <v>4.9028412327991898E-2</v>
      </c>
      <c r="N7039" t="b">
        <v>0</v>
      </c>
    </row>
    <row r="7040" spans="1:14">
      <c r="A7040" t="s">
        <v>249</v>
      </c>
      <c r="B7040" t="s">
        <v>326</v>
      </c>
      <c r="C7040" t="s">
        <v>126</v>
      </c>
      <c r="D7040" t="s">
        <v>127</v>
      </c>
      <c r="E7040" t="s">
        <v>128</v>
      </c>
      <c r="F7040">
        <v>8</v>
      </c>
      <c r="G7040">
        <v>23.076923076922998</v>
      </c>
      <c r="H7040">
        <v>8</v>
      </c>
      <c r="I7040" t="s">
        <v>18</v>
      </c>
      <c r="J7040" t="s">
        <v>227</v>
      </c>
      <c r="K7040">
        <v>-6.4076894739657497</v>
      </c>
      <c r="L7040">
        <v>2757.4074074074001</v>
      </c>
      <c r="M7040">
        <v>0.106680843389844</v>
      </c>
      <c r="N7040" t="b">
        <v>0</v>
      </c>
    </row>
    <row r="7041" spans="1:14">
      <c r="A7041" t="s">
        <v>249</v>
      </c>
      <c r="B7041" t="s">
        <v>327</v>
      </c>
      <c r="C7041" t="s">
        <v>126</v>
      </c>
      <c r="D7041" t="s">
        <v>127</v>
      </c>
      <c r="E7041" t="s">
        <v>128</v>
      </c>
      <c r="F7041">
        <v>8</v>
      </c>
      <c r="G7041">
        <v>29.1</v>
      </c>
      <c r="H7041">
        <v>8</v>
      </c>
      <c r="I7041" t="s">
        <v>18</v>
      </c>
      <c r="J7041" t="s">
        <v>227</v>
      </c>
      <c r="K7041">
        <v>-6.4076894739657497</v>
      </c>
      <c r="L7041">
        <v>2757.4074074074001</v>
      </c>
      <c r="M7041">
        <v>0.128473462331224</v>
      </c>
      <c r="N7041" t="b">
        <v>0</v>
      </c>
    </row>
    <row r="7042" spans="1:14">
      <c r="A7042" t="s">
        <v>249</v>
      </c>
      <c r="B7042" t="s">
        <v>318</v>
      </c>
      <c r="C7042" t="s">
        <v>168</v>
      </c>
      <c r="D7042" t="s">
        <v>169</v>
      </c>
      <c r="E7042" t="s">
        <v>170</v>
      </c>
      <c r="F7042">
        <v>13</v>
      </c>
      <c r="G7042">
        <v>72.665148063781302</v>
      </c>
      <c r="H7042">
        <v>13</v>
      </c>
      <c r="I7042" t="s">
        <v>18</v>
      </c>
      <c r="J7042" t="s">
        <v>243</v>
      </c>
      <c r="K7042">
        <v>-6.4076894739657497</v>
      </c>
      <c r="L7042">
        <v>2757.4074074074001</v>
      </c>
      <c r="M7042">
        <v>0.28610031701097099</v>
      </c>
      <c r="N7042" t="b">
        <v>0</v>
      </c>
    </row>
    <row r="7043" spans="1:14">
      <c r="A7043" t="s">
        <v>249</v>
      </c>
      <c r="B7043" t="s">
        <v>320</v>
      </c>
      <c r="C7043" t="s">
        <v>168</v>
      </c>
      <c r="D7043" t="s">
        <v>169</v>
      </c>
      <c r="E7043" t="s">
        <v>170</v>
      </c>
      <c r="F7043">
        <v>13</v>
      </c>
      <c r="G7043">
        <v>68.109339407744798</v>
      </c>
      <c r="H7043">
        <v>13</v>
      </c>
      <c r="I7043" t="s">
        <v>18</v>
      </c>
      <c r="J7043" t="s">
        <v>243</v>
      </c>
      <c r="K7043">
        <v>-6.4076894739657497</v>
      </c>
      <c r="L7043">
        <v>2757.4074074074001</v>
      </c>
      <c r="M7043">
        <v>0.269616549116451</v>
      </c>
      <c r="N7043" t="b">
        <v>0</v>
      </c>
    </row>
    <row r="7044" spans="1:14">
      <c r="A7044" t="s">
        <v>249</v>
      </c>
      <c r="B7044" t="s">
        <v>321</v>
      </c>
      <c r="C7044" t="s">
        <v>168</v>
      </c>
      <c r="D7044" t="s">
        <v>169</v>
      </c>
      <c r="E7044" t="s">
        <v>170</v>
      </c>
      <c r="F7044">
        <v>13</v>
      </c>
      <c r="G7044">
        <v>6.2695924764890201</v>
      </c>
      <c r="H7044">
        <v>13</v>
      </c>
      <c r="I7044" t="s">
        <v>18</v>
      </c>
      <c r="J7044" t="s">
        <v>243</v>
      </c>
      <c r="K7044">
        <v>-6.4076894739657497</v>
      </c>
      <c r="L7044">
        <v>2757.4074074074001</v>
      </c>
      <c r="M7044">
        <v>4.5868777418429797E-2</v>
      </c>
      <c r="N7044" t="b">
        <v>0</v>
      </c>
    </row>
    <row r="7045" spans="1:14">
      <c r="A7045" t="s">
        <v>249</v>
      </c>
      <c r="B7045" t="s">
        <v>322</v>
      </c>
      <c r="C7045" t="s">
        <v>168</v>
      </c>
      <c r="D7045" t="s">
        <v>169</v>
      </c>
      <c r="E7045" t="s">
        <v>170</v>
      </c>
      <c r="F7045">
        <v>13</v>
      </c>
      <c r="G7045">
        <v>18.970189701896999</v>
      </c>
      <c r="H7045">
        <v>13</v>
      </c>
      <c r="I7045" t="s">
        <v>18</v>
      </c>
      <c r="J7045" t="s">
        <v>243</v>
      </c>
      <c r="K7045">
        <v>-6.4076894739657497</v>
      </c>
      <c r="L7045">
        <v>2757.4074074074001</v>
      </c>
      <c r="M7045">
        <v>9.1821913862828994E-2</v>
      </c>
      <c r="N7045" t="b">
        <v>0</v>
      </c>
    </row>
    <row r="7046" spans="1:14">
      <c r="A7046" t="s">
        <v>249</v>
      </c>
      <c r="B7046" t="s">
        <v>323</v>
      </c>
      <c r="C7046" t="s">
        <v>168</v>
      </c>
      <c r="D7046" t="s">
        <v>169</v>
      </c>
      <c r="E7046" t="s">
        <v>170</v>
      </c>
      <c r="F7046">
        <v>13</v>
      </c>
      <c r="G7046">
        <v>27.334851936218602</v>
      </c>
      <c r="H7046">
        <v>13</v>
      </c>
      <c r="I7046" t="s">
        <v>18</v>
      </c>
      <c r="J7046" t="s">
        <v>243</v>
      </c>
      <c r="K7046">
        <v>-6.4076894739657497</v>
      </c>
      <c r="L7046">
        <v>2757.4074074074001</v>
      </c>
      <c r="M7046">
        <v>0.122086826460492</v>
      </c>
      <c r="N7046" t="b">
        <v>0</v>
      </c>
    </row>
    <row r="7047" spans="1:14">
      <c r="A7047" t="s">
        <v>249</v>
      </c>
      <c r="B7047" t="s">
        <v>324</v>
      </c>
      <c r="C7047" t="s">
        <v>168</v>
      </c>
      <c r="D7047" t="s">
        <v>169</v>
      </c>
      <c r="E7047" t="s">
        <v>170</v>
      </c>
      <c r="F7047">
        <v>13</v>
      </c>
      <c r="G7047">
        <v>12.5</v>
      </c>
      <c r="H7047">
        <v>13</v>
      </c>
      <c r="I7047" t="s">
        <v>18</v>
      </c>
      <c r="J7047" t="s">
        <v>243</v>
      </c>
      <c r="K7047">
        <v>-6.4076894739657497</v>
      </c>
      <c r="L7047">
        <v>2757.4074074074001</v>
      </c>
      <c r="M7047">
        <v>6.8411557253959407E-2</v>
      </c>
      <c r="N7047" t="b">
        <v>0</v>
      </c>
    </row>
    <row r="7048" spans="1:14">
      <c r="A7048" t="s">
        <v>249</v>
      </c>
      <c r="B7048" t="s">
        <v>325</v>
      </c>
      <c r="C7048" t="s">
        <v>168</v>
      </c>
      <c r="D7048" t="s">
        <v>169</v>
      </c>
      <c r="E7048" t="s">
        <v>170</v>
      </c>
      <c r="F7048">
        <v>13</v>
      </c>
      <c r="G7048">
        <v>8.8050314465408803</v>
      </c>
      <c r="H7048">
        <v>13</v>
      </c>
      <c r="I7048" t="s">
        <v>18</v>
      </c>
      <c r="J7048" t="s">
        <v>243</v>
      </c>
      <c r="K7048">
        <v>-6.4076894739657497</v>
      </c>
      <c r="L7048">
        <v>2757.4074074074001</v>
      </c>
      <c r="M7048">
        <v>5.5042469873155801E-2</v>
      </c>
      <c r="N7048" t="b">
        <v>0</v>
      </c>
    </row>
    <row r="7049" spans="1:14">
      <c r="A7049" t="s">
        <v>249</v>
      </c>
      <c r="B7049" t="s">
        <v>326</v>
      </c>
      <c r="C7049" t="s">
        <v>168</v>
      </c>
      <c r="D7049" t="s">
        <v>169</v>
      </c>
      <c r="E7049" t="s">
        <v>170</v>
      </c>
      <c r="F7049">
        <v>13</v>
      </c>
      <c r="G7049">
        <v>22.972972972972901</v>
      </c>
      <c r="H7049">
        <v>13</v>
      </c>
      <c r="I7049" t="s">
        <v>18</v>
      </c>
      <c r="J7049" t="s">
        <v>243</v>
      </c>
      <c r="K7049">
        <v>-6.4076894739657497</v>
      </c>
      <c r="L7049">
        <v>2757.4074074074001</v>
      </c>
      <c r="M7049">
        <v>0.10630473246958901</v>
      </c>
      <c r="N7049" t="b">
        <v>0</v>
      </c>
    </row>
    <row r="7050" spans="1:14">
      <c r="A7050" t="s">
        <v>249</v>
      </c>
      <c r="B7050" t="s">
        <v>327</v>
      </c>
      <c r="C7050" t="s">
        <v>168</v>
      </c>
      <c r="D7050" t="s">
        <v>169</v>
      </c>
      <c r="E7050" t="s">
        <v>170</v>
      </c>
      <c r="F7050">
        <v>13</v>
      </c>
      <c r="G7050">
        <v>7.8947368421052602</v>
      </c>
      <c r="H7050">
        <v>13</v>
      </c>
      <c r="I7050" t="s">
        <v>18</v>
      </c>
      <c r="J7050" t="s">
        <v>243</v>
      </c>
      <c r="K7050">
        <v>-6.4076894739657497</v>
      </c>
      <c r="L7050">
        <v>2757.4074074074001</v>
      </c>
      <c r="M7050">
        <v>5.1748853721110197E-2</v>
      </c>
      <c r="N7050" t="b">
        <v>0</v>
      </c>
    </row>
    <row r="7051" spans="1:14">
      <c r="A7051" t="s">
        <v>249</v>
      </c>
      <c r="B7051" t="s">
        <v>318</v>
      </c>
      <c r="C7051" t="s">
        <v>168</v>
      </c>
      <c r="D7051" t="s">
        <v>169</v>
      </c>
      <c r="E7051" t="s">
        <v>170</v>
      </c>
      <c r="F7051">
        <v>13</v>
      </c>
      <c r="G7051">
        <v>65.317919075144502</v>
      </c>
      <c r="H7051">
        <v>13</v>
      </c>
      <c r="I7051" t="s">
        <v>18</v>
      </c>
      <c r="J7051" t="s">
        <v>227</v>
      </c>
      <c r="K7051">
        <v>-6.4076894739657497</v>
      </c>
      <c r="L7051">
        <v>2757.4074074074001</v>
      </c>
      <c r="M7051">
        <v>0.25951666820998198</v>
      </c>
      <c r="N7051" t="b">
        <v>0</v>
      </c>
    </row>
    <row r="7052" spans="1:14">
      <c r="A7052" t="s">
        <v>249</v>
      </c>
      <c r="B7052" t="s">
        <v>320</v>
      </c>
      <c r="C7052" t="s">
        <v>168</v>
      </c>
      <c r="D7052" t="s">
        <v>169</v>
      </c>
      <c r="E7052" t="s">
        <v>170</v>
      </c>
      <c r="F7052">
        <v>13</v>
      </c>
      <c r="G7052">
        <v>59.537572254335203</v>
      </c>
      <c r="H7052">
        <v>13</v>
      </c>
      <c r="I7052" t="s">
        <v>18</v>
      </c>
      <c r="J7052" t="s">
        <v>227</v>
      </c>
      <c r="K7052">
        <v>-6.4076894739657497</v>
      </c>
      <c r="L7052">
        <v>2757.4074074074001</v>
      </c>
      <c r="M7052">
        <v>0.23860229218196299</v>
      </c>
      <c r="N7052" t="b">
        <v>0</v>
      </c>
    </row>
    <row r="7053" spans="1:14">
      <c r="A7053" t="s">
        <v>249</v>
      </c>
      <c r="B7053" t="s">
        <v>321</v>
      </c>
      <c r="C7053" t="s">
        <v>168</v>
      </c>
      <c r="D7053" t="s">
        <v>169</v>
      </c>
      <c r="E7053" t="s">
        <v>170</v>
      </c>
      <c r="F7053">
        <v>13</v>
      </c>
      <c r="G7053">
        <v>8.8495575221238898</v>
      </c>
      <c r="H7053">
        <v>13</v>
      </c>
      <c r="I7053" t="s">
        <v>18</v>
      </c>
      <c r="J7053" t="s">
        <v>227</v>
      </c>
      <c r="K7053">
        <v>-6.4076894739657497</v>
      </c>
      <c r="L7053">
        <v>2757.4074074074001</v>
      </c>
      <c r="M7053">
        <v>5.5203573543344403E-2</v>
      </c>
      <c r="N7053" t="b">
        <v>0</v>
      </c>
    </row>
    <row r="7054" spans="1:14">
      <c r="A7054" t="s">
        <v>249</v>
      </c>
      <c r="B7054" t="s">
        <v>322</v>
      </c>
      <c r="C7054" t="s">
        <v>168</v>
      </c>
      <c r="D7054" t="s">
        <v>169</v>
      </c>
      <c r="E7054" t="s">
        <v>170</v>
      </c>
      <c r="F7054">
        <v>13</v>
      </c>
      <c r="G7054">
        <v>25.3623188405797</v>
      </c>
      <c r="H7054">
        <v>13</v>
      </c>
      <c r="I7054" t="s">
        <v>18</v>
      </c>
      <c r="J7054" t="s">
        <v>227</v>
      </c>
      <c r="K7054">
        <v>-6.4076894739657497</v>
      </c>
      <c r="L7054">
        <v>2757.4074074074001</v>
      </c>
      <c r="M7054">
        <v>0.11494983275253801</v>
      </c>
      <c r="N7054" t="b">
        <v>0</v>
      </c>
    </row>
    <row r="7055" spans="1:14">
      <c r="A7055" t="s">
        <v>249</v>
      </c>
      <c r="B7055" t="s">
        <v>323</v>
      </c>
      <c r="C7055" t="s">
        <v>168</v>
      </c>
      <c r="D7055" t="s">
        <v>169</v>
      </c>
      <c r="E7055" t="s">
        <v>170</v>
      </c>
      <c r="F7055">
        <v>13</v>
      </c>
      <c r="G7055">
        <v>34.682080924855399</v>
      </c>
      <c r="H7055">
        <v>13</v>
      </c>
      <c r="I7055" t="s">
        <v>18</v>
      </c>
      <c r="J7055" t="s">
        <v>227</v>
      </c>
      <c r="K7055">
        <v>-6.4076894739657497</v>
      </c>
      <c r="L7055">
        <v>2757.4074074074001</v>
      </c>
      <c r="M7055">
        <v>0.148670475261481</v>
      </c>
      <c r="N7055" t="b">
        <v>0</v>
      </c>
    </row>
    <row r="7056" spans="1:14">
      <c r="A7056" t="s">
        <v>249</v>
      </c>
      <c r="B7056" t="s">
        <v>324</v>
      </c>
      <c r="C7056" t="s">
        <v>168</v>
      </c>
      <c r="D7056" t="s">
        <v>169</v>
      </c>
      <c r="E7056" t="s">
        <v>170</v>
      </c>
      <c r="F7056">
        <v>13</v>
      </c>
      <c r="G7056">
        <v>19.230769230769202</v>
      </c>
      <c r="H7056">
        <v>13</v>
      </c>
      <c r="I7056" t="s">
        <v>18</v>
      </c>
      <c r="J7056" t="s">
        <v>227</v>
      </c>
      <c r="K7056">
        <v>-6.4076894739657497</v>
      </c>
      <c r="L7056">
        <v>2757.4074074074001</v>
      </c>
      <c r="M7056">
        <v>9.2764739340431404E-2</v>
      </c>
      <c r="N7056" t="b">
        <v>0</v>
      </c>
    </row>
    <row r="7057" spans="1:14">
      <c r="A7057" t="s">
        <v>249</v>
      </c>
      <c r="B7057" t="s">
        <v>325</v>
      </c>
      <c r="C7057" t="s">
        <v>168</v>
      </c>
      <c r="D7057" t="s">
        <v>169</v>
      </c>
      <c r="E7057" t="s">
        <v>170</v>
      </c>
      <c r="F7057">
        <v>13</v>
      </c>
      <c r="G7057">
        <v>13.4615384615384</v>
      </c>
      <c r="H7057">
        <v>13</v>
      </c>
      <c r="I7057" t="s">
        <v>18</v>
      </c>
      <c r="J7057" t="s">
        <v>227</v>
      </c>
      <c r="K7057">
        <v>-6.4076894739657497</v>
      </c>
      <c r="L7057">
        <v>2757.4074074074001</v>
      </c>
      <c r="M7057">
        <v>7.1890583266312605E-2</v>
      </c>
      <c r="N7057" t="b">
        <v>0</v>
      </c>
    </row>
    <row r="7058" spans="1:14">
      <c r="A7058" t="s">
        <v>249</v>
      </c>
      <c r="B7058" t="s">
        <v>326</v>
      </c>
      <c r="C7058" t="s">
        <v>168</v>
      </c>
      <c r="D7058" t="s">
        <v>169</v>
      </c>
      <c r="E7058" t="s">
        <v>170</v>
      </c>
      <c r="F7058">
        <v>13</v>
      </c>
      <c r="G7058">
        <v>28.3333333333333</v>
      </c>
      <c r="H7058">
        <v>13</v>
      </c>
      <c r="I7058" t="s">
        <v>18</v>
      </c>
      <c r="J7058" t="s">
        <v>227</v>
      </c>
      <c r="K7058">
        <v>-6.4076894739657497</v>
      </c>
      <c r="L7058">
        <v>2757.4074074074001</v>
      </c>
      <c r="M7058">
        <v>0.12569951892404099</v>
      </c>
      <c r="N7058" t="b">
        <v>0</v>
      </c>
    </row>
    <row r="7059" spans="1:14">
      <c r="A7059" t="s">
        <v>249</v>
      </c>
      <c r="B7059" t="s">
        <v>327</v>
      </c>
      <c r="C7059" t="s">
        <v>168</v>
      </c>
      <c r="D7059" t="s">
        <v>169</v>
      </c>
      <c r="E7059" t="s">
        <v>170</v>
      </c>
      <c r="F7059">
        <v>13</v>
      </c>
      <c r="G7059">
        <v>31.9</v>
      </c>
      <c r="H7059">
        <v>13</v>
      </c>
      <c r="I7059" t="s">
        <v>18</v>
      </c>
      <c r="J7059" t="s">
        <v>227</v>
      </c>
      <c r="K7059">
        <v>-6.4076894739657497</v>
      </c>
      <c r="L7059">
        <v>2757.4074074074001</v>
      </c>
      <c r="M7059">
        <v>0.13860438607919601</v>
      </c>
      <c r="N7059" t="b">
        <v>0</v>
      </c>
    </row>
    <row r="7060" spans="1:14">
      <c r="A7060" t="s">
        <v>249</v>
      </c>
      <c r="B7060" t="s">
        <v>318</v>
      </c>
      <c r="C7060" t="s">
        <v>171</v>
      </c>
      <c r="D7060" t="s">
        <v>169</v>
      </c>
      <c r="E7060" t="s">
        <v>170</v>
      </c>
      <c r="F7060">
        <v>13</v>
      </c>
      <c r="G7060">
        <v>76.880733944954102</v>
      </c>
      <c r="H7060">
        <v>13</v>
      </c>
      <c r="I7060" t="s">
        <v>18</v>
      </c>
      <c r="J7060" t="s">
        <v>243</v>
      </c>
      <c r="K7060">
        <v>-6.4076894739657497</v>
      </c>
      <c r="L7060">
        <v>2757.4074074074001</v>
      </c>
      <c r="M7060">
        <v>0.30135309526639698</v>
      </c>
      <c r="N7060" t="b">
        <v>0</v>
      </c>
    </row>
    <row r="7061" spans="1:14">
      <c r="A7061" t="s">
        <v>249</v>
      </c>
      <c r="B7061" t="s">
        <v>320</v>
      </c>
      <c r="C7061" t="s">
        <v>171</v>
      </c>
      <c r="D7061" t="s">
        <v>169</v>
      </c>
      <c r="E7061" t="s">
        <v>170</v>
      </c>
      <c r="F7061">
        <v>13</v>
      </c>
      <c r="G7061">
        <v>74.678899082568805</v>
      </c>
      <c r="H7061">
        <v>13</v>
      </c>
      <c r="I7061" t="s">
        <v>18</v>
      </c>
      <c r="J7061" t="s">
        <v>243</v>
      </c>
      <c r="K7061">
        <v>-6.4076894739657497</v>
      </c>
      <c r="L7061">
        <v>2757.4074074074001</v>
      </c>
      <c r="M7061">
        <v>0.29338644487480597</v>
      </c>
      <c r="N7061" t="b">
        <v>0</v>
      </c>
    </row>
    <row r="7062" spans="1:14">
      <c r="A7062" t="s">
        <v>249</v>
      </c>
      <c r="B7062" t="s">
        <v>321</v>
      </c>
      <c r="C7062" t="s">
        <v>171</v>
      </c>
      <c r="D7062" t="s">
        <v>169</v>
      </c>
      <c r="E7062" t="s">
        <v>170</v>
      </c>
      <c r="F7062">
        <v>13</v>
      </c>
      <c r="G7062">
        <v>2.8639618138424798</v>
      </c>
      <c r="H7062">
        <v>13</v>
      </c>
      <c r="I7062" t="s">
        <v>18</v>
      </c>
      <c r="J7062" t="s">
        <v>243</v>
      </c>
      <c r="K7062">
        <v>-6.4076894739657497</v>
      </c>
      <c r="L7062">
        <v>2757.4074074074001</v>
      </c>
      <c r="M7062">
        <v>3.3546568648062401E-2</v>
      </c>
      <c r="N7062" t="b">
        <v>0</v>
      </c>
    </row>
    <row r="7063" spans="1:14">
      <c r="A7063" t="s">
        <v>249</v>
      </c>
      <c r="B7063" t="s">
        <v>322</v>
      </c>
      <c r="C7063" t="s">
        <v>171</v>
      </c>
      <c r="D7063" t="s">
        <v>169</v>
      </c>
      <c r="E7063" t="s">
        <v>170</v>
      </c>
      <c r="F7063">
        <v>13</v>
      </c>
      <c r="G7063">
        <v>10.352422907488901</v>
      </c>
      <c r="H7063">
        <v>13</v>
      </c>
      <c r="I7063" t="s">
        <v>18</v>
      </c>
      <c r="J7063" t="s">
        <v>243</v>
      </c>
      <c r="K7063">
        <v>-6.4076894739657497</v>
      </c>
      <c r="L7063">
        <v>2757.4074074074001</v>
      </c>
      <c r="M7063">
        <v>6.0641221622844702E-2</v>
      </c>
      <c r="N7063" t="b">
        <v>0</v>
      </c>
    </row>
    <row r="7064" spans="1:14">
      <c r="A7064" t="s">
        <v>249</v>
      </c>
      <c r="B7064" t="s">
        <v>323</v>
      </c>
      <c r="C7064" t="s">
        <v>171</v>
      </c>
      <c r="D7064" t="s">
        <v>169</v>
      </c>
      <c r="E7064" t="s">
        <v>170</v>
      </c>
      <c r="F7064">
        <v>13</v>
      </c>
      <c r="G7064">
        <v>23.119266055045799</v>
      </c>
      <c r="H7064">
        <v>13</v>
      </c>
      <c r="I7064" t="s">
        <v>18</v>
      </c>
      <c r="J7064" t="s">
        <v>243</v>
      </c>
      <c r="K7064">
        <v>-6.4076894739657497</v>
      </c>
      <c r="L7064">
        <v>2757.4074074074001</v>
      </c>
      <c r="M7064">
        <v>0.10683404820506601</v>
      </c>
      <c r="N7064" t="b">
        <v>0</v>
      </c>
    </row>
    <row r="7065" spans="1:14">
      <c r="A7065" t="s">
        <v>249</v>
      </c>
      <c r="B7065" t="s">
        <v>324</v>
      </c>
      <c r="C7065" t="s">
        <v>171</v>
      </c>
      <c r="D7065" t="s">
        <v>169</v>
      </c>
      <c r="E7065" t="s">
        <v>170</v>
      </c>
      <c r="F7065">
        <v>13</v>
      </c>
      <c r="G7065">
        <v>9.6153846153846096</v>
      </c>
      <c r="H7065">
        <v>13</v>
      </c>
      <c r="I7065" t="s">
        <v>18</v>
      </c>
      <c r="J7065" t="s">
        <v>243</v>
      </c>
      <c r="K7065">
        <v>-6.4076894739657497</v>
      </c>
      <c r="L7065">
        <v>2757.4074074074001</v>
      </c>
      <c r="M7065">
        <v>5.79744792169E-2</v>
      </c>
      <c r="N7065" t="b">
        <v>0</v>
      </c>
    </row>
    <row r="7066" spans="1:14">
      <c r="A7066" t="s">
        <v>249</v>
      </c>
      <c r="B7066" t="s">
        <v>325</v>
      </c>
      <c r="C7066" t="s">
        <v>171</v>
      </c>
      <c r="D7066" t="s">
        <v>169</v>
      </c>
      <c r="E7066" t="s">
        <v>170</v>
      </c>
      <c r="F7066">
        <v>13</v>
      </c>
      <c r="G7066">
        <v>3.2432432432432399</v>
      </c>
      <c r="H7066">
        <v>13</v>
      </c>
      <c r="I7066" t="s">
        <v>18</v>
      </c>
      <c r="J7066" t="s">
        <v>243</v>
      </c>
      <c r="K7066">
        <v>-6.4076894739657497</v>
      </c>
      <c r="L7066">
        <v>2757.4074074074001</v>
      </c>
      <c r="M7066">
        <v>3.4918879805305697E-2</v>
      </c>
      <c r="N7066" t="b">
        <v>0</v>
      </c>
    </row>
    <row r="7067" spans="1:14">
      <c r="A7067" t="s">
        <v>249</v>
      </c>
      <c r="B7067" t="s">
        <v>326</v>
      </c>
      <c r="C7067" t="s">
        <v>171</v>
      </c>
      <c r="D7067" t="s">
        <v>169</v>
      </c>
      <c r="E7067" t="s">
        <v>170</v>
      </c>
      <c r="F7067">
        <v>13</v>
      </c>
      <c r="G7067">
        <v>17.582417582417499</v>
      </c>
      <c r="H7067">
        <v>13</v>
      </c>
      <c r="I7067" t="s">
        <v>18</v>
      </c>
      <c r="J7067" t="s">
        <v>243</v>
      </c>
      <c r="K7067">
        <v>-6.4076894739657497</v>
      </c>
      <c r="L7067">
        <v>2757.4074074074001</v>
      </c>
      <c r="M7067">
        <v>8.6800694747825993E-2</v>
      </c>
      <c r="N7067" t="b">
        <v>0</v>
      </c>
    </row>
    <row r="7068" spans="1:14">
      <c r="A7068" t="s">
        <v>249</v>
      </c>
      <c r="B7068" t="s">
        <v>327</v>
      </c>
      <c r="C7068" t="s">
        <v>171</v>
      </c>
      <c r="D7068" t="s">
        <v>169</v>
      </c>
      <c r="E7068" t="s">
        <v>170</v>
      </c>
      <c r="F7068">
        <v>13</v>
      </c>
      <c r="G7068">
        <v>6.1904761904761898</v>
      </c>
      <c r="H7068">
        <v>13</v>
      </c>
      <c r="I7068" t="s">
        <v>18</v>
      </c>
      <c r="J7068" t="s">
        <v>243</v>
      </c>
      <c r="K7068">
        <v>-6.4076894739657497</v>
      </c>
      <c r="L7068">
        <v>2757.4074074074001</v>
      </c>
      <c r="M7068">
        <v>4.5582519896708799E-2</v>
      </c>
      <c r="N7068" t="b">
        <v>0</v>
      </c>
    </row>
    <row r="7069" spans="1:14">
      <c r="A7069" t="s">
        <v>249</v>
      </c>
      <c r="B7069" t="s">
        <v>318</v>
      </c>
      <c r="C7069" t="s">
        <v>171</v>
      </c>
      <c r="D7069" t="s">
        <v>169</v>
      </c>
      <c r="E7069" t="s">
        <v>170</v>
      </c>
      <c r="F7069">
        <v>13</v>
      </c>
      <c r="G7069">
        <v>73.447537473233396</v>
      </c>
      <c r="H7069">
        <v>13</v>
      </c>
      <c r="I7069" t="s">
        <v>18</v>
      </c>
      <c r="J7069" t="s">
        <v>227</v>
      </c>
      <c r="K7069">
        <v>-6.4076894739657497</v>
      </c>
      <c r="L7069">
        <v>2757.4074074074001</v>
      </c>
      <c r="M7069">
        <v>0.28893114824253602</v>
      </c>
      <c r="N7069" t="b">
        <v>0</v>
      </c>
    </row>
    <row r="7070" spans="1:14">
      <c r="A7070" t="s">
        <v>249</v>
      </c>
      <c r="B7070" t="s">
        <v>320</v>
      </c>
      <c r="C7070" t="s">
        <v>171</v>
      </c>
      <c r="D7070" t="s">
        <v>169</v>
      </c>
      <c r="E7070" t="s">
        <v>170</v>
      </c>
      <c r="F7070">
        <v>13</v>
      </c>
      <c r="G7070">
        <v>70.877944325481806</v>
      </c>
      <c r="H7070">
        <v>13</v>
      </c>
      <c r="I7070" t="s">
        <v>18</v>
      </c>
      <c r="J7070" t="s">
        <v>227</v>
      </c>
      <c r="K7070">
        <v>-6.4076894739657497</v>
      </c>
      <c r="L7070">
        <v>2757.4074074074001</v>
      </c>
      <c r="M7070">
        <v>0.27963387958425601</v>
      </c>
      <c r="N7070" t="b">
        <v>0</v>
      </c>
    </row>
    <row r="7071" spans="1:14">
      <c r="A7071" t="s">
        <v>249</v>
      </c>
      <c r="B7071" t="s">
        <v>321</v>
      </c>
      <c r="C7071" t="s">
        <v>171</v>
      </c>
      <c r="D7071" t="s">
        <v>169</v>
      </c>
      <c r="E7071" t="s">
        <v>170</v>
      </c>
      <c r="F7071">
        <v>13</v>
      </c>
      <c r="G7071">
        <v>3.4985422740524701</v>
      </c>
      <c r="H7071">
        <v>13</v>
      </c>
      <c r="I7071" t="s">
        <v>18</v>
      </c>
      <c r="J7071" t="s">
        <v>227</v>
      </c>
      <c r="K7071">
        <v>-6.4076894739657497</v>
      </c>
      <c r="L7071">
        <v>2757.4074074074001</v>
      </c>
      <c r="M7071">
        <v>3.5842599453184097E-2</v>
      </c>
      <c r="N7071" t="b">
        <v>0</v>
      </c>
    </row>
    <row r="7072" spans="1:14">
      <c r="A7072" t="s">
        <v>249</v>
      </c>
      <c r="B7072" t="s">
        <v>322</v>
      </c>
      <c r="C7072" t="s">
        <v>171</v>
      </c>
      <c r="D7072" t="s">
        <v>169</v>
      </c>
      <c r="E7072" t="s">
        <v>170</v>
      </c>
      <c r="F7072">
        <v>13</v>
      </c>
      <c r="G7072">
        <v>12.4338624338624</v>
      </c>
      <c r="H7072">
        <v>13</v>
      </c>
      <c r="I7072" t="s">
        <v>18</v>
      </c>
      <c r="J7072" t="s">
        <v>227</v>
      </c>
      <c r="K7072">
        <v>-6.4076894739657497</v>
      </c>
      <c r="L7072">
        <v>2757.4074074074001</v>
      </c>
      <c r="M7072">
        <v>6.8172259168453694E-2</v>
      </c>
      <c r="N7072" t="b">
        <v>0</v>
      </c>
    </row>
    <row r="7073" spans="1:14">
      <c r="A7073" t="s">
        <v>249</v>
      </c>
      <c r="B7073" t="s">
        <v>323</v>
      </c>
      <c r="C7073" t="s">
        <v>171</v>
      </c>
      <c r="D7073" t="s">
        <v>169</v>
      </c>
      <c r="E7073" t="s">
        <v>170</v>
      </c>
      <c r="F7073">
        <v>13</v>
      </c>
      <c r="G7073">
        <v>26.552462526766501</v>
      </c>
      <c r="H7073">
        <v>13</v>
      </c>
      <c r="I7073" t="s">
        <v>18</v>
      </c>
      <c r="J7073" t="s">
        <v>227</v>
      </c>
      <c r="K7073">
        <v>-6.4076894739657497</v>
      </c>
      <c r="L7073">
        <v>2757.4074074074001</v>
      </c>
      <c r="M7073">
        <v>0.11925599522892701</v>
      </c>
      <c r="N7073" t="b">
        <v>0</v>
      </c>
    </row>
    <row r="7074" spans="1:14">
      <c r="A7074" t="s">
        <v>249</v>
      </c>
      <c r="B7074" t="s">
        <v>324</v>
      </c>
      <c r="C7074" t="s">
        <v>171</v>
      </c>
      <c r="D7074" t="s">
        <v>169</v>
      </c>
      <c r="E7074" t="s">
        <v>170</v>
      </c>
      <c r="F7074">
        <v>13</v>
      </c>
      <c r="G7074">
        <v>11.9047619047619</v>
      </c>
      <c r="H7074">
        <v>13</v>
      </c>
      <c r="I7074" t="s">
        <v>18</v>
      </c>
      <c r="J7074" t="s">
        <v>227</v>
      </c>
      <c r="K7074">
        <v>-6.4076894739657497</v>
      </c>
      <c r="L7074">
        <v>2757.4074074074001</v>
      </c>
      <c r="M7074">
        <v>6.6257874484407495E-2</v>
      </c>
      <c r="N7074" t="b">
        <v>0</v>
      </c>
    </row>
    <row r="7075" spans="1:14">
      <c r="A7075" t="s">
        <v>249</v>
      </c>
      <c r="B7075" t="s">
        <v>325</v>
      </c>
      <c r="C7075" t="s">
        <v>171</v>
      </c>
      <c r="D7075" t="s">
        <v>169</v>
      </c>
      <c r="E7075" t="s">
        <v>170</v>
      </c>
      <c r="F7075">
        <v>13</v>
      </c>
      <c r="G7075">
        <v>4.5454545454545396</v>
      </c>
      <c r="H7075">
        <v>13</v>
      </c>
      <c r="I7075" t="s">
        <v>18</v>
      </c>
      <c r="J7075" t="s">
        <v>227</v>
      </c>
      <c r="K7075">
        <v>-6.4076894739657497</v>
      </c>
      <c r="L7075">
        <v>2757.4074074074001</v>
      </c>
      <c r="M7075">
        <v>3.9630523879038003E-2</v>
      </c>
      <c r="N7075" t="b">
        <v>0</v>
      </c>
    </row>
    <row r="7076" spans="1:14">
      <c r="A7076" t="s">
        <v>249</v>
      </c>
      <c r="B7076" t="s">
        <v>326</v>
      </c>
      <c r="C7076" t="s">
        <v>171</v>
      </c>
      <c r="D7076" t="s">
        <v>169</v>
      </c>
      <c r="E7076" t="s">
        <v>170</v>
      </c>
      <c r="F7076">
        <v>13</v>
      </c>
      <c r="G7076">
        <v>20</v>
      </c>
      <c r="H7076">
        <v>13</v>
      </c>
      <c r="I7076" t="s">
        <v>18</v>
      </c>
      <c r="J7076" t="s">
        <v>227</v>
      </c>
      <c r="K7076">
        <v>-6.4076894739657497</v>
      </c>
      <c r="L7076">
        <v>2757.4074074074001</v>
      </c>
      <c r="M7076">
        <v>9.5547960150313901E-2</v>
      </c>
      <c r="N7076" t="b">
        <v>0</v>
      </c>
    </row>
    <row r="7077" spans="1:14">
      <c r="A7077" t="s">
        <v>249</v>
      </c>
      <c r="B7077" t="s">
        <v>327</v>
      </c>
      <c r="C7077" t="s">
        <v>171</v>
      </c>
      <c r="D7077" t="s">
        <v>169</v>
      </c>
      <c r="E7077" t="s">
        <v>170</v>
      </c>
      <c r="F7077">
        <v>13</v>
      </c>
      <c r="G7077">
        <v>17.899999999999999</v>
      </c>
      <c r="H7077">
        <v>13</v>
      </c>
      <c r="I7077" t="s">
        <v>18</v>
      </c>
      <c r="J7077" t="s">
        <v>227</v>
      </c>
      <c r="K7077">
        <v>-6.4076894739657497</v>
      </c>
      <c r="L7077">
        <v>2757.4074074074001</v>
      </c>
      <c r="M7077">
        <v>8.7949767339334697E-2</v>
      </c>
      <c r="N7077" t="b">
        <v>0</v>
      </c>
    </row>
    <row r="7078" spans="1:14">
      <c r="A7078" t="s">
        <v>249</v>
      </c>
      <c r="B7078" t="s">
        <v>318</v>
      </c>
      <c r="C7078" t="s">
        <v>172</v>
      </c>
      <c r="D7078" t="s">
        <v>169</v>
      </c>
      <c r="E7078" t="s">
        <v>170</v>
      </c>
      <c r="F7078">
        <v>13</v>
      </c>
      <c r="G7078">
        <v>68.951791242812902</v>
      </c>
      <c r="H7078">
        <v>13</v>
      </c>
      <c r="I7078" t="s">
        <v>18</v>
      </c>
      <c r="J7078" t="s">
        <v>243</v>
      </c>
      <c r="K7078">
        <v>-6.4076894739657497</v>
      </c>
      <c r="L7078">
        <v>2757.4074074074001</v>
      </c>
      <c r="M7078">
        <v>0.272664697438741</v>
      </c>
      <c r="N7078" t="b">
        <v>0</v>
      </c>
    </row>
    <row r="7079" spans="1:14">
      <c r="A7079" t="s">
        <v>249</v>
      </c>
      <c r="B7079" t="s">
        <v>320</v>
      </c>
      <c r="C7079" t="s">
        <v>172</v>
      </c>
      <c r="D7079" t="s">
        <v>169</v>
      </c>
      <c r="E7079" t="s">
        <v>170</v>
      </c>
      <c r="F7079">
        <v>13</v>
      </c>
      <c r="G7079">
        <v>67.448031844316603</v>
      </c>
      <c r="H7079">
        <v>13</v>
      </c>
      <c r="I7079" t="s">
        <v>18</v>
      </c>
      <c r="J7079" t="s">
        <v>243</v>
      </c>
      <c r="K7079">
        <v>-6.4076894739657497</v>
      </c>
      <c r="L7079">
        <v>2757.4074074074001</v>
      </c>
      <c r="M7079">
        <v>0.267223814652505</v>
      </c>
      <c r="N7079" t="b">
        <v>0</v>
      </c>
    </row>
    <row r="7080" spans="1:14">
      <c r="A7080" t="s">
        <v>249</v>
      </c>
      <c r="B7080" t="s">
        <v>321</v>
      </c>
      <c r="C7080" t="s">
        <v>172</v>
      </c>
      <c r="D7080" t="s">
        <v>169</v>
      </c>
      <c r="E7080" t="s">
        <v>170</v>
      </c>
      <c r="F7080">
        <v>13</v>
      </c>
      <c r="G7080">
        <v>2.1808851828094902</v>
      </c>
      <c r="H7080">
        <v>13</v>
      </c>
      <c r="I7080" t="s">
        <v>18</v>
      </c>
      <c r="J7080" t="s">
        <v>243</v>
      </c>
      <c r="K7080">
        <v>-6.4076894739657497</v>
      </c>
      <c r="L7080">
        <v>2757.4074074074001</v>
      </c>
      <c r="M7080">
        <v>3.1075069625556302E-2</v>
      </c>
      <c r="N7080" t="b">
        <v>0</v>
      </c>
    </row>
    <row r="7081" spans="1:14">
      <c r="A7081" t="s">
        <v>249</v>
      </c>
      <c r="B7081" t="s">
        <v>322</v>
      </c>
      <c r="C7081" t="s">
        <v>172</v>
      </c>
      <c r="D7081" t="s">
        <v>169</v>
      </c>
      <c r="E7081" t="s">
        <v>170</v>
      </c>
      <c r="F7081">
        <v>13</v>
      </c>
      <c r="G7081">
        <v>9.4955489614243298</v>
      </c>
      <c r="H7081">
        <v>13</v>
      </c>
      <c r="I7081" t="s">
        <v>18</v>
      </c>
      <c r="J7081" t="s">
        <v>243</v>
      </c>
      <c r="K7081">
        <v>-6.4076894739657497</v>
      </c>
      <c r="L7081">
        <v>2757.4074074074001</v>
      </c>
      <c r="M7081">
        <v>5.7540891405271397E-2</v>
      </c>
      <c r="N7081" t="b">
        <v>0</v>
      </c>
    </row>
    <row r="7082" spans="1:14">
      <c r="A7082" t="s">
        <v>249</v>
      </c>
      <c r="B7082" t="s">
        <v>323</v>
      </c>
      <c r="C7082" t="s">
        <v>172</v>
      </c>
      <c r="D7082" t="s">
        <v>169</v>
      </c>
      <c r="E7082" t="s">
        <v>170</v>
      </c>
      <c r="F7082">
        <v>13</v>
      </c>
      <c r="G7082">
        <v>31.048208757186998</v>
      </c>
      <c r="H7082">
        <v>13</v>
      </c>
      <c r="I7082" t="s">
        <v>18</v>
      </c>
      <c r="J7082" t="s">
        <v>243</v>
      </c>
      <c r="K7082">
        <v>-6.4076894739657497</v>
      </c>
      <c r="L7082">
        <v>2757.4074074074001</v>
      </c>
      <c r="M7082">
        <v>0.13552244603272201</v>
      </c>
      <c r="N7082" t="b">
        <v>0</v>
      </c>
    </row>
    <row r="7083" spans="1:14">
      <c r="A7083" t="s">
        <v>249</v>
      </c>
      <c r="B7083" t="s">
        <v>324</v>
      </c>
      <c r="C7083" t="s">
        <v>172</v>
      </c>
      <c r="D7083" t="s">
        <v>169</v>
      </c>
      <c r="E7083" t="s">
        <v>170</v>
      </c>
      <c r="F7083">
        <v>13</v>
      </c>
      <c r="G7083">
        <v>6.7567567567567499</v>
      </c>
      <c r="H7083">
        <v>13</v>
      </c>
      <c r="I7083" t="s">
        <v>18</v>
      </c>
      <c r="J7083" t="s">
        <v>243</v>
      </c>
      <c r="K7083">
        <v>-6.4076894739657497</v>
      </c>
      <c r="L7083">
        <v>2757.4074074074001</v>
      </c>
      <c r="M7083">
        <v>4.7631428909904197E-2</v>
      </c>
      <c r="N7083" t="b">
        <v>0</v>
      </c>
    </row>
    <row r="7084" spans="1:14">
      <c r="A7084" t="s">
        <v>249</v>
      </c>
      <c r="B7084" t="s">
        <v>325</v>
      </c>
      <c r="C7084" t="s">
        <v>172</v>
      </c>
      <c r="D7084" t="s">
        <v>169</v>
      </c>
      <c r="E7084" t="s">
        <v>170</v>
      </c>
      <c r="F7084">
        <v>13</v>
      </c>
      <c r="G7084">
        <v>1.95822454308094</v>
      </c>
      <c r="H7084">
        <v>13</v>
      </c>
      <c r="I7084" t="s">
        <v>18</v>
      </c>
      <c r="J7084" t="s">
        <v>243</v>
      </c>
      <c r="K7084">
        <v>-6.4076894739657497</v>
      </c>
      <c r="L7084">
        <v>2757.4074074074001</v>
      </c>
      <c r="M7084">
        <v>3.0269441781711801E-2</v>
      </c>
      <c r="N7084" t="b">
        <v>0</v>
      </c>
    </row>
    <row r="7085" spans="1:14">
      <c r="A7085" t="s">
        <v>249</v>
      </c>
      <c r="B7085" t="s">
        <v>326</v>
      </c>
      <c r="C7085" t="s">
        <v>172</v>
      </c>
      <c r="D7085" t="s">
        <v>169</v>
      </c>
      <c r="E7085" t="s">
        <v>170</v>
      </c>
      <c r="F7085">
        <v>13</v>
      </c>
      <c r="G7085">
        <v>14.070351758793899</v>
      </c>
      <c r="H7085">
        <v>13</v>
      </c>
      <c r="I7085" t="s">
        <v>18</v>
      </c>
      <c r="J7085" t="s">
        <v>243</v>
      </c>
      <c r="K7085">
        <v>-6.4076894739657497</v>
      </c>
      <c r="L7085">
        <v>2757.4074074074001</v>
      </c>
      <c r="M7085">
        <v>7.4093383656043704E-2</v>
      </c>
      <c r="N7085" t="b">
        <v>0</v>
      </c>
    </row>
    <row r="7086" spans="1:14">
      <c r="A7086" t="s">
        <v>249</v>
      </c>
      <c r="B7086" t="s">
        <v>327</v>
      </c>
      <c r="C7086" t="s">
        <v>172</v>
      </c>
      <c r="D7086" t="s">
        <v>169</v>
      </c>
      <c r="E7086" t="s">
        <v>170</v>
      </c>
      <c r="F7086">
        <v>13</v>
      </c>
      <c r="G7086">
        <v>4.10958904109589</v>
      </c>
      <c r="H7086">
        <v>13</v>
      </c>
      <c r="I7086" t="s">
        <v>18</v>
      </c>
      <c r="J7086" t="s">
        <v>243</v>
      </c>
      <c r="K7086">
        <v>-6.4076894739657497</v>
      </c>
      <c r="L7086">
        <v>2757.4074074074001</v>
      </c>
      <c r="M7086">
        <v>3.8053480954384697E-2</v>
      </c>
      <c r="N7086" t="b">
        <v>0</v>
      </c>
    </row>
    <row r="7087" spans="1:14">
      <c r="A7087" t="s">
        <v>249</v>
      </c>
      <c r="B7087" t="s">
        <v>318</v>
      </c>
      <c r="C7087" t="s">
        <v>172</v>
      </c>
      <c r="D7087" t="s">
        <v>169</v>
      </c>
      <c r="E7087" t="s">
        <v>170</v>
      </c>
      <c r="F7087">
        <v>13</v>
      </c>
      <c r="G7087">
        <v>61.8392070484581</v>
      </c>
      <c r="H7087">
        <v>13</v>
      </c>
      <c r="I7087" t="s">
        <v>18</v>
      </c>
      <c r="J7087" t="s">
        <v>227</v>
      </c>
      <c r="K7087">
        <v>-6.4076894739657497</v>
      </c>
      <c r="L7087">
        <v>2757.4074074074001</v>
      </c>
      <c r="M7087">
        <v>0.246930037394441</v>
      </c>
      <c r="N7087" t="b">
        <v>0</v>
      </c>
    </row>
    <row r="7088" spans="1:14">
      <c r="A7088" t="s">
        <v>249</v>
      </c>
      <c r="B7088" t="s">
        <v>320</v>
      </c>
      <c r="C7088" t="s">
        <v>172</v>
      </c>
      <c r="D7088" t="s">
        <v>169</v>
      </c>
      <c r="E7088" t="s">
        <v>170</v>
      </c>
      <c r="F7088">
        <v>13</v>
      </c>
      <c r="G7088">
        <v>59.966960352422902</v>
      </c>
      <c r="H7088">
        <v>13</v>
      </c>
      <c r="I7088" t="s">
        <v>18</v>
      </c>
      <c r="J7088" t="s">
        <v>227</v>
      </c>
      <c r="K7088">
        <v>-6.4076894739657497</v>
      </c>
      <c r="L7088">
        <v>2757.4074074074001</v>
      </c>
      <c r="M7088">
        <v>0.24015589863910999</v>
      </c>
      <c r="N7088" t="b">
        <v>0</v>
      </c>
    </row>
    <row r="7089" spans="1:14">
      <c r="A7089" t="s">
        <v>249</v>
      </c>
      <c r="B7089" t="s">
        <v>321</v>
      </c>
      <c r="C7089" t="s">
        <v>172</v>
      </c>
      <c r="D7089" t="s">
        <v>169</v>
      </c>
      <c r="E7089" t="s">
        <v>170</v>
      </c>
      <c r="F7089">
        <v>13</v>
      </c>
      <c r="G7089">
        <v>3.0276046304541402</v>
      </c>
      <c r="H7089">
        <v>13</v>
      </c>
      <c r="I7089" t="s">
        <v>18</v>
      </c>
      <c r="J7089" t="s">
        <v>227</v>
      </c>
      <c r="K7089">
        <v>-6.4076894739657497</v>
      </c>
      <c r="L7089">
        <v>2757.4074074074001</v>
      </c>
      <c r="M7089">
        <v>3.4138658968418202E-2</v>
      </c>
      <c r="N7089" t="b">
        <v>0</v>
      </c>
    </row>
    <row r="7090" spans="1:14">
      <c r="A7090" t="s">
        <v>249</v>
      </c>
      <c r="B7090" t="s">
        <v>322</v>
      </c>
      <c r="C7090" t="s">
        <v>172</v>
      </c>
      <c r="D7090" t="s">
        <v>169</v>
      </c>
      <c r="E7090" t="s">
        <v>170</v>
      </c>
      <c r="F7090">
        <v>13</v>
      </c>
      <c r="G7090">
        <v>12.600321027287301</v>
      </c>
      <c r="H7090">
        <v>13</v>
      </c>
      <c r="I7090" t="s">
        <v>18</v>
      </c>
      <c r="J7090" t="s">
        <v>227</v>
      </c>
      <c r="K7090">
        <v>-6.4076894739657497</v>
      </c>
      <c r="L7090">
        <v>2757.4074074074001</v>
      </c>
      <c r="M7090">
        <v>6.8774537496018695E-2</v>
      </c>
      <c r="N7090" t="b">
        <v>0</v>
      </c>
    </row>
    <row r="7091" spans="1:14">
      <c r="A7091" t="s">
        <v>249</v>
      </c>
      <c r="B7091" t="s">
        <v>323</v>
      </c>
      <c r="C7091" t="s">
        <v>172</v>
      </c>
      <c r="D7091" t="s">
        <v>169</v>
      </c>
      <c r="E7091" t="s">
        <v>170</v>
      </c>
      <c r="F7091">
        <v>13</v>
      </c>
      <c r="G7091">
        <v>38.160792951541801</v>
      </c>
      <c r="H7091">
        <v>13</v>
      </c>
      <c r="I7091" t="s">
        <v>18</v>
      </c>
      <c r="J7091" t="s">
        <v>227</v>
      </c>
      <c r="K7091">
        <v>-6.4076894739657497</v>
      </c>
      <c r="L7091">
        <v>2757.4074074074001</v>
      </c>
      <c r="M7091">
        <v>0.16125710607702201</v>
      </c>
      <c r="N7091" t="b">
        <v>0</v>
      </c>
    </row>
    <row r="7092" spans="1:14">
      <c r="A7092" t="s">
        <v>249</v>
      </c>
      <c r="B7092" t="s">
        <v>324</v>
      </c>
      <c r="C7092" t="s">
        <v>172</v>
      </c>
      <c r="D7092" t="s">
        <v>169</v>
      </c>
      <c r="E7092" t="s">
        <v>170</v>
      </c>
      <c r="F7092">
        <v>13</v>
      </c>
      <c r="G7092">
        <v>9.3167701863354004</v>
      </c>
      <c r="H7092">
        <v>13</v>
      </c>
      <c r="I7092" t="s">
        <v>18</v>
      </c>
      <c r="J7092" t="s">
        <v>227</v>
      </c>
      <c r="K7092">
        <v>-6.4076894739657497</v>
      </c>
      <c r="L7092">
        <v>2757.4074074074001</v>
      </c>
      <c r="M7092">
        <v>5.6894036355920802E-2</v>
      </c>
      <c r="N7092" t="b">
        <v>0</v>
      </c>
    </row>
    <row r="7093" spans="1:14">
      <c r="A7093" t="s">
        <v>249</v>
      </c>
      <c r="B7093" t="s">
        <v>325</v>
      </c>
      <c r="C7093" t="s">
        <v>172</v>
      </c>
      <c r="D7093" t="s">
        <v>169</v>
      </c>
      <c r="E7093" t="s">
        <v>170</v>
      </c>
      <c r="F7093">
        <v>13</v>
      </c>
      <c r="G7093">
        <v>3.01204819277108</v>
      </c>
      <c r="H7093">
        <v>13</v>
      </c>
      <c r="I7093" t="s">
        <v>18</v>
      </c>
      <c r="J7093" t="s">
        <v>227</v>
      </c>
      <c r="K7093">
        <v>-6.4076894739657497</v>
      </c>
      <c r="L7093">
        <v>2757.4074074074001</v>
      </c>
      <c r="M7093">
        <v>3.4082372867004898E-2</v>
      </c>
      <c r="N7093" t="b">
        <v>0</v>
      </c>
    </row>
    <row r="7094" spans="1:14">
      <c r="A7094" t="s">
        <v>249</v>
      </c>
      <c r="B7094" t="s">
        <v>326</v>
      </c>
      <c r="C7094" t="s">
        <v>172</v>
      </c>
      <c r="D7094" t="s">
        <v>169</v>
      </c>
      <c r="E7094" t="s">
        <v>170</v>
      </c>
      <c r="F7094">
        <v>13</v>
      </c>
      <c r="G7094">
        <v>16.167664670658599</v>
      </c>
      <c r="H7094">
        <v>13</v>
      </c>
      <c r="I7094" t="s">
        <v>18</v>
      </c>
      <c r="J7094" t="s">
        <v>227</v>
      </c>
      <c r="K7094">
        <v>-6.4076894739657497</v>
      </c>
      <c r="L7094">
        <v>2757.4074074074001</v>
      </c>
      <c r="M7094">
        <v>8.1681854079521998E-2</v>
      </c>
      <c r="N7094" t="b">
        <v>0</v>
      </c>
    </row>
    <row r="7095" spans="1:14">
      <c r="A7095" t="s">
        <v>249</v>
      </c>
      <c r="B7095" t="s">
        <v>327</v>
      </c>
      <c r="C7095" t="s">
        <v>172</v>
      </c>
      <c r="D7095" t="s">
        <v>169</v>
      </c>
      <c r="E7095" t="s">
        <v>170</v>
      </c>
      <c r="F7095">
        <v>13</v>
      </c>
      <c r="G7095">
        <v>23.9</v>
      </c>
      <c r="H7095">
        <v>13</v>
      </c>
      <c r="I7095" t="s">
        <v>18</v>
      </c>
      <c r="J7095" t="s">
        <v>227</v>
      </c>
      <c r="K7095">
        <v>-6.4076894739657497</v>
      </c>
      <c r="L7095">
        <v>2757.4074074074001</v>
      </c>
      <c r="M7095">
        <v>0.109658889656418</v>
      </c>
      <c r="N7095" t="b">
        <v>0</v>
      </c>
    </row>
    <row r="7096" spans="1:14">
      <c r="A7096" t="s">
        <v>249</v>
      </c>
      <c r="B7096" t="s">
        <v>318</v>
      </c>
      <c r="C7096" t="s">
        <v>173</v>
      </c>
      <c r="D7096" t="s">
        <v>169</v>
      </c>
      <c r="E7096" t="s">
        <v>170</v>
      </c>
      <c r="F7096">
        <v>13</v>
      </c>
      <c r="G7096">
        <v>66.599597585512996</v>
      </c>
      <c r="H7096">
        <v>13</v>
      </c>
      <c r="I7096" t="s">
        <v>18</v>
      </c>
      <c r="J7096" t="s">
        <v>243</v>
      </c>
      <c r="K7096">
        <v>-6.4076894739657497</v>
      </c>
      <c r="L7096">
        <v>2757.4074074074001</v>
      </c>
      <c r="M7096">
        <v>0.26415402080210998</v>
      </c>
      <c r="N7096" t="b">
        <v>0</v>
      </c>
    </row>
    <row r="7097" spans="1:14">
      <c r="A7097" t="s">
        <v>249</v>
      </c>
      <c r="B7097" t="s">
        <v>320</v>
      </c>
      <c r="C7097" t="s">
        <v>173</v>
      </c>
      <c r="D7097" t="s">
        <v>169</v>
      </c>
      <c r="E7097" t="s">
        <v>170</v>
      </c>
      <c r="F7097">
        <v>13</v>
      </c>
      <c r="G7097">
        <v>62.977867203219297</v>
      </c>
      <c r="H7097">
        <v>13</v>
      </c>
      <c r="I7097" t="s">
        <v>18</v>
      </c>
      <c r="J7097" t="s">
        <v>243</v>
      </c>
      <c r="K7097">
        <v>-6.4076894739657497</v>
      </c>
      <c r="L7097">
        <v>2757.4074074074001</v>
      </c>
      <c r="M7097">
        <v>0.25104992282399102</v>
      </c>
      <c r="N7097" t="b">
        <v>0</v>
      </c>
    </row>
    <row r="7098" spans="1:14">
      <c r="A7098" t="s">
        <v>249</v>
      </c>
      <c r="B7098" t="s">
        <v>321</v>
      </c>
      <c r="C7098" t="s">
        <v>173</v>
      </c>
      <c r="D7098" t="s">
        <v>169</v>
      </c>
      <c r="E7098" t="s">
        <v>170</v>
      </c>
      <c r="F7098">
        <v>13</v>
      </c>
      <c r="G7098">
        <v>5.4380664652567896</v>
      </c>
      <c r="H7098">
        <v>13</v>
      </c>
      <c r="I7098" t="s">
        <v>18</v>
      </c>
      <c r="J7098" t="s">
        <v>243</v>
      </c>
      <c r="K7098">
        <v>-6.4076894739657497</v>
      </c>
      <c r="L7098">
        <v>2757.4074074074001</v>
      </c>
      <c r="M7098">
        <v>4.2860160770483602E-2</v>
      </c>
      <c r="N7098" t="b">
        <v>0</v>
      </c>
    </row>
    <row r="7099" spans="1:14">
      <c r="A7099" t="s">
        <v>249</v>
      </c>
      <c r="B7099" t="s">
        <v>322</v>
      </c>
      <c r="C7099" t="s">
        <v>173</v>
      </c>
      <c r="D7099" t="s">
        <v>169</v>
      </c>
      <c r="E7099" t="s">
        <v>170</v>
      </c>
      <c r="F7099">
        <v>13</v>
      </c>
      <c r="G7099">
        <v>17.6315789473684</v>
      </c>
      <c r="H7099">
        <v>13</v>
      </c>
      <c r="I7099" t="s">
        <v>18</v>
      </c>
      <c r="J7099" t="s">
        <v>243</v>
      </c>
      <c r="K7099">
        <v>-6.4076894739657497</v>
      </c>
      <c r="L7099">
        <v>2757.4074074074001</v>
      </c>
      <c r="M7099">
        <v>8.6978569761991503E-2</v>
      </c>
      <c r="N7099" t="b">
        <v>0</v>
      </c>
    </row>
    <row r="7100" spans="1:14">
      <c r="A7100" t="s">
        <v>249</v>
      </c>
      <c r="B7100" t="s">
        <v>323</v>
      </c>
      <c r="C7100" t="s">
        <v>173</v>
      </c>
      <c r="D7100" t="s">
        <v>169</v>
      </c>
      <c r="E7100" t="s">
        <v>170</v>
      </c>
      <c r="F7100">
        <v>13</v>
      </c>
      <c r="G7100">
        <v>33.400402414486898</v>
      </c>
      <c r="H7100">
        <v>13</v>
      </c>
      <c r="I7100" t="s">
        <v>18</v>
      </c>
      <c r="J7100" t="s">
        <v>243</v>
      </c>
      <c r="K7100">
        <v>-6.4076894739657497</v>
      </c>
      <c r="L7100">
        <v>2757.4074074074001</v>
      </c>
      <c r="M7100">
        <v>0.144033122669353</v>
      </c>
      <c r="N7100" t="b">
        <v>0</v>
      </c>
    </row>
    <row r="7101" spans="1:14">
      <c r="A7101" t="s">
        <v>249</v>
      </c>
      <c r="B7101" t="s">
        <v>324</v>
      </c>
      <c r="C7101" t="s">
        <v>173</v>
      </c>
      <c r="D7101" t="s">
        <v>169</v>
      </c>
      <c r="E7101" t="s">
        <v>170</v>
      </c>
      <c r="F7101">
        <v>13</v>
      </c>
      <c r="G7101">
        <v>17.857142857142801</v>
      </c>
      <c r="H7101">
        <v>13</v>
      </c>
      <c r="I7101" t="s">
        <v>18</v>
      </c>
      <c r="J7101" t="s">
        <v>243</v>
      </c>
      <c r="K7101">
        <v>-6.4076894739657497</v>
      </c>
      <c r="L7101">
        <v>2757.4074074074001</v>
      </c>
      <c r="M7101">
        <v>8.7794702179926895E-2</v>
      </c>
      <c r="N7101" t="b">
        <v>0</v>
      </c>
    </row>
    <row r="7102" spans="1:14">
      <c r="A7102" t="s">
        <v>249</v>
      </c>
      <c r="B7102" t="s">
        <v>325</v>
      </c>
      <c r="C7102" t="s">
        <v>173</v>
      </c>
      <c r="D7102" t="s">
        <v>169</v>
      </c>
      <c r="E7102" t="s">
        <v>170</v>
      </c>
      <c r="F7102">
        <v>13</v>
      </c>
      <c r="G7102">
        <v>7.4626865671641696</v>
      </c>
      <c r="H7102">
        <v>13</v>
      </c>
      <c r="I7102" t="s">
        <v>18</v>
      </c>
      <c r="J7102" t="s">
        <v>243</v>
      </c>
      <c r="K7102">
        <v>-6.4076894739657497</v>
      </c>
      <c r="L7102">
        <v>2757.4074074074001</v>
      </c>
      <c r="M7102">
        <v>5.0185615010139198E-2</v>
      </c>
      <c r="N7102" t="b">
        <v>0</v>
      </c>
    </row>
    <row r="7103" spans="1:14">
      <c r="A7103" t="s">
        <v>249</v>
      </c>
      <c r="B7103" t="s">
        <v>326</v>
      </c>
      <c r="C7103" t="s">
        <v>173</v>
      </c>
      <c r="D7103" t="s">
        <v>169</v>
      </c>
      <c r="E7103" t="s">
        <v>170</v>
      </c>
      <c r="F7103">
        <v>13</v>
      </c>
      <c r="G7103">
        <v>37.5</v>
      </c>
      <c r="H7103">
        <v>13</v>
      </c>
      <c r="I7103" t="s">
        <v>18</v>
      </c>
      <c r="J7103" t="s">
        <v>243</v>
      </c>
      <c r="K7103">
        <v>-6.4076894739657497</v>
      </c>
      <c r="L7103">
        <v>2757.4074074074001</v>
      </c>
      <c r="M7103">
        <v>0.15886623357514101</v>
      </c>
      <c r="N7103" t="b">
        <v>0</v>
      </c>
    </row>
    <row r="7104" spans="1:14">
      <c r="A7104" t="s">
        <v>249</v>
      </c>
      <c r="B7104" t="s">
        <v>327</v>
      </c>
      <c r="C7104" t="s">
        <v>173</v>
      </c>
      <c r="D7104" t="s">
        <v>169</v>
      </c>
      <c r="E7104" t="s">
        <v>170</v>
      </c>
      <c r="F7104">
        <v>13</v>
      </c>
      <c r="G7104">
        <v>10.112359550561701</v>
      </c>
      <c r="H7104">
        <v>13</v>
      </c>
      <c r="I7104" t="s">
        <v>18</v>
      </c>
      <c r="J7104" t="s">
        <v>243</v>
      </c>
      <c r="K7104">
        <v>-6.4076894739657497</v>
      </c>
      <c r="L7104">
        <v>2757.4074074074001</v>
      </c>
      <c r="M7104">
        <v>5.9772627492947698E-2</v>
      </c>
      <c r="N7104" t="b">
        <v>0</v>
      </c>
    </row>
    <row r="7105" spans="1:14">
      <c r="A7105" t="s">
        <v>249</v>
      </c>
      <c r="B7105" t="s">
        <v>318</v>
      </c>
      <c r="C7105" t="s">
        <v>173</v>
      </c>
      <c r="D7105" t="s">
        <v>169</v>
      </c>
      <c r="E7105" t="s">
        <v>170</v>
      </c>
      <c r="F7105">
        <v>13</v>
      </c>
      <c r="G7105">
        <v>64.529914529914507</v>
      </c>
      <c r="H7105">
        <v>13</v>
      </c>
      <c r="I7105" t="s">
        <v>18</v>
      </c>
      <c r="J7105" t="s">
        <v>227</v>
      </c>
      <c r="K7105">
        <v>-6.4076894739657497</v>
      </c>
      <c r="L7105">
        <v>2757.4074074074001</v>
      </c>
      <c r="M7105">
        <v>0.25666552036684598</v>
      </c>
      <c r="N7105" t="b">
        <v>0</v>
      </c>
    </row>
    <row r="7106" spans="1:14">
      <c r="A7106" t="s">
        <v>249</v>
      </c>
      <c r="B7106" t="s">
        <v>320</v>
      </c>
      <c r="C7106" t="s">
        <v>173</v>
      </c>
      <c r="D7106" t="s">
        <v>169</v>
      </c>
      <c r="E7106" t="s">
        <v>170</v>
      </c>
      <c r="F7106">
        <v>13</v>
      </c>
      <c r="G7106">
        <v>60.683760683760603</v>
      </c>
      <c r="H7106">
        <v>13</v>
      </c>
      <c r="I7106" t="s">
        <v>18</v>
      </c>
      <c r="J7106" t="s">
        <v>227</v>
      </c>
      <c r="K7106">
        <v>-6.4076894739657497</v>
      </c>
      <c r="L7106">
        <v>2757.4074074074001</v>
      </c>
      <c r="M7106">
        <v>0.24274941631743299</v>
      </c>
      <c r="N7106" t="b">
        <v>0</v>
      </c>
    </row>
    <row r="7107" spans="1:14">
      <c r="A7107" t="s">
        <v>249</v>
      </c>
      <c r="B7107" t="s">
        <v>321</v>
      </c>
      <c r="C7107" t="s">
        <v>173</v>
      </c>
      <c r="D7107" t="s">
        <v>169</v>
      </c>
      <c r="E7107" t="s">
        <v>170</v>
      </c>
      <c r="F7107">
        <v>13</v>
      </c>
      <c r="G7107">
        <v>5.9602649006622501</v>
      </c>
      <c r="H7107">
        <v>13</v>
      </c>
      <c r="I7107" t="s">
        <v>18</v>
      </c>
      <c r="J7107" t="s">
        <v>227</v>
      </c>
      <c r="K7107">
        <v>-6.4076894739657497</v>
      </c>
      <c r="L7107">
        <v>2757.4074074074001</v>
      </c>
      <c r="M7107">
        <v>4.4749572388484697E-2</v>
      </c>
      <c r="N7107" t="b">
        <v>0</v>
      </c>
    </row>
    <row r="7108" spans="1:14">
      <c r="A7108" t="s">
        <v>249</v>
      </c>
      <c r="B7108" t="s">
        <v>322</v>
      </c>
      <c r="C7108" t="s">
        <v>173</v>
      </c>
      <c r="D7108" t="s">
        <v>169</v>
      </c>
      <c r="E7108" t="s">
        <v>170</v>
      </c>
      <c r="F7108">
        <v>13</v>
      </c>
      <c r="G7108">
        <v>19.088319088319</v>
      </c>
      <c r="H7108">
        <v>13</v>
      </c>
      <c r="I7108" t="s">
        <v>18</v>
      </c>
      <c r="J7108" t="s">
        <v>227</v>
      </c>
      <c r="K7108">
        <v>-6.4076894739657497</v>
      </c>
      <c r="L7108">
        <v>2757.4074074074001</v>
      </c>
      <c r="M7108">
        <v>9.2249328079342094E-2</v>
      </c>
      <c r="N7108" t="b">
        <v>0</v>
      </c>
    </row>
    <row r="7109" spans="1:14">
      <c r="A7109" t="s">
        <v>249</v>
      </c>
      <c r="B7109" t="s">
        <v>323</v>
      </c>
      <c r="C7109" t="s">
        <v>173</v>
      </c>
      <c r="D7109" t="s">
        <v>169</v>
      </c>
      <c r="E7109" t="s">
        <v>170</v>
      </c>
      <c r="F7109">
        <v>13</v>
      </c>
      <c r="G7109">
        <v>35.470085470085401</v>
      </c>
      <c r="H7109">
        <v>13</v>
      </c>
      <c r="I7109" t="s">
        <v>18</v>
      </c>
      <c r="J7109" t="s">
        <v>227</v>
      </c>
      <c r="K7109">
        <v>-6.4076894739657497</v>
      </c>
      <c r="L7109">
        <v>2757.4074074074001</v>
      </c>
      <c r="M7109">
        <v>0.151521623104617</v>
      </c>
      <c r="N7109" t="b">
        <v>0</v>
      </c>
    </row>
    <row r="7110" spans="1:14">
      <c r="A7110" t="s">
        <v>249</v>
      </c>
      <c r="B7110" t="s">
        <v>324</v>
      </c>
      <c r="C7110" t="s">
        <v>173</v>
      </c>
      <c r="D7110" t="s">
        <v>169</v>
      </c>
      <c r="E7110" t="s">
        <v>170</v>
      </c>
      <c r="F7110">
        <v>13</v>
      </c>
      <c r="G7110">
        <v>18.518518518518501</v>
      </c>
      <c r="H7110">
        <v>13</v>
      </c>
      <c r="I7110" t="s">
        <v>18</v>
      </c>
      <c r="J7110" t="s">
        <v>227</v>
      </c>
      <c r="K7110">
        <v>-6.4076894739657497</v>
      </c>
      <c r="L7110">
        <v>2757.4074074074001</v>
      </c>
      <c r="M7110">
        <v>9.01876830349847E-2</v>
      </c>
      <c r="N7110" t="b">
        <v>0</v>
      </c>
    </row>
    <row r="7111" spans="1:14">
      <c r="A7111" t="s">
        <v>249</v>
      </c>
      <c r="B7111" t="s">
        <v>325</v>
      </c>
      <c r="C7111" t="s">
        <v>173</v>
      </c>
      <c r="D7111" t="s">
        <v>169</v>
      </c>
      <c r="E7111" t="s">
        <v>170</v>
      </c>
      <c r="F7111">
        <v>13</v>
      </c>
      <c r="G7111">
        <v>8.5470085470085397</v>
      </c>
      <c r="H7111">
        <v>13</v>
      </c>
      <c r="I7111" t="s">
        <v>18</v>
      </c>
      <c r="J7111" t="s">
        <v>227</v>
      </c>
      <c r="K7111">
        <v>-6.4076894739657497</v>
      </c>
      <c r="L7111">
        <v>2757.4074074074001</v>
      </c>
      <c r="M7111">
        <v>5.4108894758729799E-2</v>
      </c>
      <c r="N7111" t="b">
        <v>0</v>
      </c>
    </row>
    <row r="7112" spans="1:14">
      <c r="A7112" t="s">
        <v>249</v>
      </c>
      <c r="B7112" t="s">
        <v>326</v>
      </c>
      <c r="C7112" t="s">
        <v>173</v>
      </c>
      <c r="D7112" t="s">
        <v>169</v>
      </c>
      <c r="E7112" t="s">
        <v>170</v>
      </c>
      <c r="F7112">
        <v>13</v>
      </c>
      <c r="G7112">
        <v>38.095238095238003</v>
      </c>
      <c r="H7112">
        <v>13</v>
      </c>
      <c r="I7112" t="s">
        <v>18</v>
      </c>
      <c r="J7112" t="s">
        <v>227</v>
      </c>
      <c r="K7112">
        <v>-6.4076894739657497</v>
      </c>
      <c r="L7112">
        <v>2757.4074074074001</v>
      </c>
      <c r="M7112">
        <v>0.16101991634469301</v>
      </c>
      <c r="N7112" t="b">
        <v>0</v>
      </c>
    </row>
    <row r="7113" spans="1:14">
      <c r="A7113" t="s">
        <v>249</v>
      </c>
      <c r="B7113" t="s">
        <v>327</v>
      </c>
      <c r="C7113" t="s">
        <v>173</v>
      </c>
      <c r="D7113" t="s">
        <v>169</v>
      </c>
      <c r="E7113" t="s">
        <v>170</v>
      </c>
      <c r="F7113">
        <v>13</v>
      </c>
      <c r="G7113">
        <v>32.299999999999997</v>
      </c>
      <c r="H7113">
        <v>13</v>
      </c>
      <c r="I7113" t="s">
        <v>18</v>
      </c>
      <c r="J7113" t="s">
        <v>227</v>
      </c>
      <c r="K7113">
        <v>-6.4076894739657497</v>
      </c>
      <c r="L7113">
        <v>2757.4074074074001</v>
      </c>
      <c r="M7113">
        <v>0.140051660900335</v>
      </c>
      <c r="N7113" t="b">
        <v>0</v>
      </c>
    </row>
    <row r="7114" spans="1:14">
      <c r="A7114" t="s">
        <v>249</v>
      </c>
      <c r="B7114" t="s">
        <v>318</v>
      </c>
      <c r="C7114" t="s">
        <v>91</v>
      </c>
      <c r="D7114" t="s">
        <v>169</v>
      </c>
      <c r="E7114" t="s">
        <v>170</v>
      </c>
      <c r="F7114">
        <v>13</v>
      </c>
      <c r="G7114">
        <v>74.7948417350527</v>
      </c>
      <c r="H7114">
        <v>13</v>
      </c>
      <c r="I7114" t="s">
        <v>18</v>
      </c>
      <c r="J7114" t="s">
        <v>243</v>
      </c>
      <c r="K7114">
        <v>-6.4076894739657497</v>
      </c>
      <c r="L7114">
        <v>2757.4074074074001</v>
      </c>
      <c r="M7114">
        <v>0.29380594707889601</v>
      </c>
      <c r="N7114" t="b">
        <v>0</v>
      </c>
    </row>
    <row r="7115" spans="1:14">
      <c r="A7115" t="s">
        <v>249</v>
      </c>
      <c r="B7115" t="s">
        <v>320</v>
      </c>
      <c r="C7115" t="s">
        <v>91</v>
      </c>
      <c r="D7115" t="s">
        <v>169</v>
      </c>
      <c r="E7115" t="s">
        <v>170</v>
      </c>
      <c r="F7115">
        <v>13</v>
      </c>
      <c r="G7115">
        <v>72.215709261430206</v>
      </c>
      <c r="H7115">
        <v>13</v>
      </c>
      <c r="I7115" t="s">
        <v>18</v>
      </c>
      <c r="J7115" t="s">
        <v>243</v>
      </c>
      <c r="K7115">
        <v>-6.4076894739657497</v>
      </c>
      <c r="L7115">
        <v>2757.4074074074001</v>
      </c>
      <c r="M7115">
        <v>0.28447416335525799</v>
      </c>
      <c r="N7115" t="b">
        <v>0</v>
      </c>
    </row>
    <row r="7116" spans="1:14">
      <c r="A7116" t="s">
        <v>249</v>
      </c>
      <c r="B7116" t="s">
        <v>321</v>
      </c>
      <c r="C7116" t="s">
        <v>91</v>
      </c>
      <c r="D7116" t="s">
        <v>169</v>
      </c>
      <c r="E7116" t="s">
        <v>170</v>
      </c>
      <c r="F7116">
        <v>13</v>
      </c>
      <c r="G7116">
        <v>3.44827586206896</v>
      </c>
      <c r="H7116">
        <v>13</v>
      </c>
      <c r="I7116" t="s">
        <v>18</v>
      </c>
      <c r="J7116" t="s">
        <v>243</v>
      </c>
      <c r="K7116">
        <v>-6.4076894739657497</v>
      </c>
      <c r="L7116">
        <v>2757.4074074074001</v>
      </c>
      <c r="M7116">
        <v>3.5660726172152199E-2</v>
      </c>
      <c r="N7116" t="b">
        <v>0</v>
      </c>
    </row>
    <row r="7117" spans="1:14">
      <c r="A7117" t="s">
        <v>249</v>
      </c>
      <c r="B7117" t="s">
        <v>322</v>
      </c>
      <c r="C7117" t="s">
        <v>91</v>
      </c>
      <c r="D7117" t="s">
        <v>169</v>
      </c>
      <c r="E7117" t="s">
        <v>170</v>
      </c>
      <c r="F7117">
        <v>13</v>
      </c>
      <c r="G7117">
        <v>9.2783505154639094</v>
      </c>
      <c r="H7117">
        <v>13</v>
      </c>
      <c r="I7117" t="s">
        <v>18</v>
      </c>
      <c r="J7117" t="s">
        <v>243</v>
      </c>
      <c r="K7117">
        <v>-6.4076894739657497</v>
      </c>
      <c r="L7117">
        <v>2757.4074074074001</v>
      </c>
      <c r="M7117">
        <v>5.67550268001989E-2</v>
      </c>
      <c r="N7117" t="b">
        <v>0</v>
      </c>
    </row>
    <row r="7118" spans="1:14">
      <c r="A7118" t="s">
        <v>249</v>
      </c>
      <c r="B7118" t="s">
        <v>323</v>
      </c>
      <c r="C7118" t="s">
        <v>91</v>
      </c>
      <c r="D7118" t="s">
        <v>169</v>
      </c>
      <c r="E7118" t="s">
        <v>170</v>
      </c>
      <c r="F7118">
        <v>13</v>
      </c>
      <c r="G7118">
        <v>25.205158264947201</v>
      </c>
      <c r="H7118">
        <v>13</v>
      </c>
      <c r="I7118" t="s">
        <v>18</v>
      </c>
      <c r="J7118" t="s">
        <v>243</v>
      </c>
      <c r="K7118">
        <v>-6.4076894739657497</v>
      </c>
      <c r="L7118">
        <v>2757.4074074074001</v>
      </c>
      <c r="M7118">
        <v>0.114381196392567</v>
      </c>
      <c r="N7118" t="b">
        <v>0</v>
      </c>
    </row>
    <row r="7119" spans="1:14">
      <c r="A7119" t="s">
        <v>249</v>
      </c>
      <c r="B7119" t="s">
        <v>324</v>
      </c>
      <c r="C7119" t="s">
        <v>91</v>
      </c>
      <c r="D7119" t="s">
        <v>169</v>
      </c>
      <c r="E7119" t="s">
        <v>170</v>
      </c>
      <c r="F7119">
        <v>13</v>
      </c>
      <c r="G7119">
        <v>13.095238095238001</v>
      </c>
      <c r="H7119">
        <v>13</v>
      </c>
      <c r="I7119" t="s">
        <v>18</v>
      </c>
      <c r="J7119" t="s">
        <v>243</v>
      </c>
      <c r="K7119">
        <v>-6.4076894739657497</v>
      </c>
      <c r="L7119">
        <v>2757.4074074074001</v>
      </c>
      <c r="M7119">
        <v>7.0565240023511402E-2</v>
      </c>
      <c r="N7119" t="b">
        <v>0</v>
      </c>
    </row>
    <row r="7120" spans="1:14">
      <c r="A7120" t="s">
        <v>249</v>
      </c>
      <c r="B7120" t="s">
        <v>325</v>
      </c>
      <c r="C7120" t="s">
        <v>91</v>
      </c>
      <c r="D7120" t="s">
        <v>169</v>
      </c>
      <c r="E7120" t="s">
        <v>170</v>
      </c>
      <c r="F7120">
        <v>13</v>
      </c>
      <c r="G7120">
        <v>3.5502958579881598</v>
      </c>
      <c r="H7120">
        <v>13</v>
      </c>
      <c r="I7120" t="s">
        <v>18</v>
      </c>
      <c r="J7120" t="s">
        <v>243</v>
      </c>
      <c r="K7120">
        <v>-6.4076894739657497</v>
      </c>
      <c r="L7120">
        <v>2757.4074074074001</v>
      </c>
      <c r="M7120">
        <v>3.6029853600518601E-2</v>
      </c>
      <c r="N7120" t="b">
        <v>0</v>
      </c>
    </row>
    <row r="7121" spans="1:14">
      <c r="A7121" t="s">
        <v>249</v>
      </c>
      <c r="B7121" t="s">
        <v>326</v>
      </c>
      <c r="C7121" t="s">
        <v>91</v>
      </c>
      <c r="D7121" t="s">
        <v>169</v>
      </c>
      <c r="E7121" t="s">
        <v>170</v>
      </c>
      <c r="F7121">
        <v>13</v>
      </c>
      <c r="G7121">
        <v>20</v>
      </c>
      <c r="H7121">
        <v>13</v>
      </c>
      <c r="I7121" t="s">
        <v>18</v>
      </c>
      <c r="J7121" t="s">
        <v>243</v>
      </c>
      <c r="K7121">
        <v>-6.4076894739657497</v>
      </c>
      <c r="L7121">
        <v>2757.4074074074001</v>
      </c>
      <c r="M7121">
        <v>9.5547960150313901E-2</v>
      </c>
      <c r="N7121" t="b">
        <v>0</v>
      </c>
    </row>
    <row r="7122" spans="1:14">
      <c r="A7122" t="s">
        <v>249</v>
      </c>
      <c r="B7122" t="s">
        <v>327</v>
      </c>
      <c r="C7122" t="s">
        <v>91</v>
      </c>
      <c r="D7122" t="s">
        <v>169</v>
      </c>
      <c r="E7122" t="s">
        <v>170</v>
      </c>
      <c r="F7122">
        <v>13</v>
      </c>
      <c r="G7122">
        <v>5.11508951406649</v>
      </c>
      <c r="H7122">
        <v>13</v>
      </c>
      <c r="I7122" t="s">
        <v>18</v>
      </c>
      <c r="J7122" t="s">
        <v>243</v>
      </c>
      <c r="K7122">
        <v>-6.4076894739657497</v>
      </c>
      <c r="L7122">
        <v>2757.4074074074001</v>
      </c>
      <c r="M7122">
        <v>4.1691569747318802E-2</v>
      </c>
      <c r="N7122" t="b">
        <v>0</v>
      </c>
    </row>
    <row r="7123" spans="1:14">
      <c r="A7123" t="s">
        <v>249</v>
      </c>
      <c r="B7123" t="s">
        <v>318</v>
      </c>
      <c r="C7123" t="s">
        <v>91</v>
      </c>
      <c r="D7123" t="s">
        <v>169</v>
      </c>
      <c r="E7123" t="s">
        <v>170</v>
      </c>
      <c r="F7123">
        <v>13</v>
      </c>
      <c r="G7123">
        <v>64.285714285714207</v>
      </c>
      <c r="H7123">
        <v>13</v>
      </c>
      <c r="I7123" t="s">
        <v>18</v>
      </c>
      <c r="J7123" t="s">
        <v>227</v>
      </c>
      <c r="K7123">
        <v>-6.4076894739657497</v>
      </c>
      <c r="L7123">
        <v>2757.4074074074001</v>
      </c>
      <c r="M7123">
        <v>0.25578195820497801</v>
      </c>
      <c r="N7123" t="b">
        <v>0</v>
      </c>
    </row>
    <row r="7124" spans="1:14">
      <c r="A7124" t="s">
        <v>249</v>
      </c>
      <c r="B7124" t="s">
        <v>320</v>
      </c>
      <c r="C7124" t="s">
        <v>91</v>
      </c>
      <c r="D7124" t="s">
        <v>169</v>
      </c>
      <c r="E7124" t="s">
        <v>170</v>
      </c>
      <c r="F7124">
        <v>13</v>
      </c>
      <c r="G7124">
        <v>60.631229235880397</v>
      </c>
      <c r="H7124">
        <v>13</v>
      </c>
      <c r="I7124" t="s">
        <v>18</v>
      </c>
      <c r="J7124" t="s">
        <v>227</v>
      </c>
      <c r="K7124">
        <v>-6.4076894739657497</v>
      </c>
      <c r="L7124">
        <v>2757.4074074074001</v>
      </c>
      <c r="M7124">
        <v>0.24255934771284501</v>
      </c>
      <c r="N7124" t="b">
        <v>0</v>
      </c>
    </row>
    <row r="7125" spans="1:14">
      <c r="A7125" t="s">
        <v>249</v>
      </c>
      <c r="B7125" t="s">
        <v>321</v>
      </c>
      <c r="C7125" t="s">
        <v>91</v>
      </c>
      <c r="D7125" t="s">
        <v>169</v>
      </c>
      <c r="E7125" t="s">
        <v>170</v>
      </c>
      <c r="F7125">
        <v>13</v>
      </c>
      <c r="G7125">
        <v>5.6847545219638196</v>
      </c>
      <c r="H7125">
        <v>13</v>
      </c>
      <c r="I7125" t="s">
        <v>18</v>
      </c>
      <c r="J7125" t="s">
        <v>227</v>
      </c>
      <c r="K7125">
        <v>-6.4076894739657497</v>
      </c>
      <c r="L7125">
        <v>2757.4074074074001</v>
      </c>
      <c r="M7125">
        <v>4.3752724303353002E-2</v>
      </c>
      <c r="N7125" t="b">
        <v>0</v>
      </c>
    </row>
    <row r="7126" spans="1:14">
      <c r="A7126" t="s">
        <v>249</v>
      </c>
      <c r="B7126" t="s">
        <v>322</v>
      </c>
      <c r="C7126" t="s">
        <v>91</v>
      </c>
      <c r="D7126" t="s">
        <v>169</v>
      </c>
      <c r="E7126" t="s">
        <v>170</v>
      </c>
      <c r="F7126">
        <v>13</v>
      </c>
      <c r="G7126">
        <v>14.719626168224201</v>
      </c>
      <c r="H7126">
        <v>13</v>
      </c>
      <c r="I7126" t="s">
        <v>18</v>
      </c>
      <c r="J7126" t="s">
        <v>227</v>
      </c>
      <c r="K7126">
        <v>-6.4076894739657497</v>
      </c>
      <c r="L7126">
        <v>2757.4074074074001</v>
      </c>
      <c r="M7126">
        <v>7.6442579917989598E-2</v>
      </c>
      <c r="N7126" t="b">
        <v>0</v>
      </c>
    </row>
    <row r="7127" spans="1:14">
      <c r="A7127" t="s">
        <v>249</v>
      </c>
      <c r="B7127" t="s">
        <v>323</v>
      </c>
      <c r="C7127" t="s">
        <v>91</v>
      </c>
      <c r="D7127" t="s">
        <v>169</v>
      </c>
      <c r="E7127" t="s">
        <v>170</v>
      </c>
      <c r="F7127">
        <v>13</v>
      </c>
      <c r="G7127">
        <v>35.714285714285701</v>
      </c>
      <c r="H7127">
        <v>13</v>
      </c>
      <c r="I7127" t="s">
        <v>18</v>
      </c>
      <c r="J7127" t="s">
        <v>227</v>
      </c>
      <c r="K7127">
        <v>-6.4076894739657497</v>
      </c>
      <c r="L7127">
        <v>2757.4074074074001</v>
      </c>
      <c r="M7127">
        <v>0.152405185266485</v>
      </c>
      <c r="N7127" t="b">
        <v>0</v>
      </c>
    </row>
    <row r="7128" spans="1:14">
      <c r="A7128" t="s">
        <v>249</v>
      </c>
      <c r="B7128" t="s">
        <v>324</v>
      </c>
      <c r="C7128" t="s">
        <v>91</v>
      </c>
      <c r="D7128" t="s">
        <v>169</v>
      </c>
      <c r="E7128" t="s">
        <v>170</v>
      </c>
      <c r="F7128">
        <v>13</v>
      </c>
      <c r="G7128">
        <v>22.9166666666666</v>
      </c>
      <c r="H7128">
        <v>13</v>
      </c>
      <c r="I7128" t="s">
        <v>18</v>
      </c>
      <c r="J7128" t="s">
        <v>227</v>
      </c>
      <c r="K7128">
        <v>-6.4076894739657497</v>
      </c>
      <c r="L7128">
        <v>2757.4074074074001</v>
      </c>
      <c r="M7128">
        <v>0.106101005721118</v>
      </c>
      <c r="N7128" t="b">
        <v>0</v>
      </c>
    </row>
    <row r="7129" spans="1:14">
      <c r="A7129" t="s">
        <v>249</v>
      </c>
      <c r="B7129" t="s">
        <v>325</v>
      </c>
      <c r="C7129" t="s">
        <v>91</v>
      </c>
      <c r="D7129" t="s">
        <v>169</v>
      </c>
      <c r="E7129" t="s">
        <v>170</v>
      </c>
      <c r="F7129">
        <v>13</v>
      </c>
      <c r="G7129">
        <v>6.8181818181818103</v>
      </c>
      <c r="H7129">
        <v>13</v>
      </c>
      <c r="I7129" t="s">
        <v>18</v>
      </c>
      <c r="J7129" t="s">
        <v>227</v>
      </c>
      <c r="K7129">
        <v>-6.4076894739657497</v>
      </c>
      <c r="L7129">
        <v>2757.4074074074001</v>
      </c>
      <c r="M7129">
        <v>4.7853676271872703E-2</v>
      </c>
      <c r="N7129" t="b">
        <v>0</v>
      </c>
    </row>
    <row r="7130" spans="1:14">
      <c r="A7130" t="s">
        <v>249</v>
      </c>
      <c r="B7130" t="s">
        <v>326</v>
      </c>
      <c r="C7130" t="s">
        <v>91</v>
      </c>
      <c r="D7130" t="s">
        <v>169</v>
      </c>
      <c r="E7130" t="s">
        <v>170</v>
      </c>
      <c r="F7130">
        <v>13</v>
      </c>
      <c r="G7130">
        <v>26.923076923076898</v>
      </c>
      <c r="H7130">
        <v>13</v>
      </c>
      <c r="I7130" t="s">
        <v>18</v>
      </c>
      <c r="J7130" t="s">
        <v>227</v>
      </c>
      <c r="K7130">
        <v>-6.4076894739657497</v>
      </c>
      <c r="L7130">
        <v>2757.4074074074001</v>
      </c>
      <c r="M7130">
        <v>0.120596947439256</v>
      </c>
      <c r="N7130" t="b">
        <v>0</v>
      </c>
    </row>
    <row r="7131" spans="1:14">
      <c r="A7131" t="s">
        <v>249</v>
      </c>
      <c r="B7131" t="s">
        <v>327</v>
      </c>
      <c r="C7131" t="s">
        <v>91</v>
      </c>
      <c r="D7131" t="s">
        <v>169</v>
      </c>
      <c r="E7131" t="s">
        <v>170</v>
      </c>
      <c r="F7131">
        <v>13</v>
      </c>
      <c r="G7131">
        <v>25.3</v>
      </c>
      <c r="H7131">
        <v>13</v>
      </c>
      <c r="I7131" t="s">
        <v>18</v>
      </c>
      <c r="J7131" t="s">
        <v>227</v>
      </c>
      <c r="K7131">
        <v>-6.4076894739657497</v>
      </c>
      <c r="L7131">
        <v>2757.4074074074001</v>
      </c>
      <c r="M7131">
        <v>0.114724351530404</v>
      </c>
      <c r="N7131" t="b">
        <v>0</v>
      </c>
    </row>
    <row r="7132" spans="1:14">
      <c r="A7132" t="s">
        <v>249</v>
      </c>
      <c r="B7132" t="s">
        <v>318</v>
      </c>
      <c r="C7132" t="s">
        <v>174</v>
      </c>
      <c r="D7132" t="s">
        <v>169</v>
      </c>
      <c r="E7132" t="s">
        <v>170</v>
      </c>
      <c r="F7132">
        <v>13</v>
      </c>
      <c r="G7132">
        <v>71.806167400880994</v>
      </c>
      <c r="H7132">
        <v>13</v>
      </c>
      <c r="I7132" t="s">
        <v>18</v>
      </c>
      <c r="J7132" t="s">
        <v>243</v>
      </c>
      <c r="K7132">
        <v>-6.4076894739657497</v>
      </c>
      <c r="L7132">
        <v>2757.4074074074001</v>
      </c>
      <c r="M7132">
        <v>0.28299236429781999</v>
      </c>
      <c r="N7132" t="b">
        <v>0</v>
      </c>
    </row>
    <row r="7133" spans="1:14">
      <c r="A7133" t="s">
        <v>249</v>
      </c>
      <c r="B7133" t="s">
        <v>320</v>
      </c>
      <c r="C7133" t="s">
        <v>174</v>
      </c>
      <c r="D7133" t="s">
        <v>169</v>
      </c>
      <c r="E7133" t="s">
        <v>170</v>
      </c>
      <c r="F7133">
        <v>13</v>
      </c>
      <c r="G7133">
        <v>69.162995594713607</v>
      </c>
      <c r="H7133">
        <v>13</v>
      </c>
      <c r="I7133" t="s">
        <v>18</v>
      </c>
      <c r="J7133" t="s">
        <v>243</v>
      </c>
      <c r="K7133">
        <v>-6.4076894739657497</v>
      </c>
      <c r="L7133">
        <v>2757.4074074074001</v>
      </c>
      <c r="M7133">
        <v>0.273428874290294</v>
      </c>
      <c r="N7133" t="b">
        <v>0</v>
      </c>
    </row>
    <row r="7134" spans="1:14">
      <c r="A7134" t="s">
        <v>249</v>
      </c>
      <c r="B7134" t="s">
        <v>321</v>
      </c>
      <c r="C7134" t="s">
        <v>174</v>
      </c>
      <c r="D7134" t="s">
        <v>169</v>
      </c>
      <c r="E7134" t="s">
        <v>170</v>
      </c>
      <c r="F7134">
        <v>13</v>
      </c>
      <c r="G7134">
        <v>3.6809815950920202</v>
      </c>
      <c r="H7134">
        <v>13</v>
      </c>
      <c r="I7134" t="s">
        <v>18</v>
      </c>
      <c r="J7134" t="s">
        <v>243</v>
      </c>
      <c r="K7134">
        <v>-6.4076894739657497</v>
      </c>
      <c r="L7134">
        <v>2757.4074074074001</v>
      </c>
      <c r="M7134">
        <v>3.6502699042499601E-2</v>
      </c>
      <c r="N7134" t="b">
        <v>0</v>
      </c>
    </row>
    <row r="7135" spans="1:14">
      <c r="A7135" t="s">
        <v>249</v>
      </c>
      <c r="B7135" t="s">
        <v>322</v>
      </c>
      <c r="C7135" t="s">
        <v>174</v>
      </c>
      <c r="D7135" t="s">
        <v>169</v>
      </c>
      <c r="E7135" t="s">
        <v>170</v>
      </c>
      <c r="F7135">
        <v>13</v>
      </c>
      <c r="G7135">
        <v>11.299435028248499</v>
      </c>
      <c r="H7135">
        <v>13</v>
      </c>
      <c r="I7135" t="s">
        <v>18</v>
      </c>
      <c r="J7135" t="s">
        <v>243</v>
      </c>
      <c r="K7135">
        <v>-6.4076894739657497</v>
      </c>
      <c r="L7135">
        <v>2757.4074074074001</v>
      </c>
      <c r="M7135">
        <v>6.4067688617066507E-2</v>
      </c>
      <c r="N7135" t="b">
        <v>0</v>
      </c>
    </row>
    <row r="7136" spans="1:14">
      <c r="A7136" t="s">
        <v>249</v>
      </c>
      <c r="B7136" t="s">
        <v>323</v>
      </c>
      <c r="C7136" t="s">
        <v>174</v>
      </c>
      <c r="D7136" t="s">
        <v>169</v>
      </c>
      <c r="E7136" t="s">
        <v>170</v>
      </c>
      <c r="F7136">
        <v>13</v>
      </c>
      <c r="G7136">
        <v>28.193832599118899</v>
      </c>
      <c r="H7136">
        <v>13</v>
      </c>
      <c r="I7136" t="s">
        <v>18</v>
      </c>
      <c r="J7136" t="s">
        <v>243</v>
      </c>
      <c r="K7136">
        <v>-6.4076894739657497</v>
      </c>
      <c r="L7136">
        <v>2757.4074074074001</v>
      </c>
      <c r="M7136">
        <v>0.12519477917364399</v>
      </c>
      <c r="N7136" t="b">
        <v>0</v>
      </c>
    </row>
    <row r="7137" spans="1:14">
      <c r="A7137" t="s">
        <v>249</v>
      </c>
      <c r="B7137" t="s">
        <v>324</v>
      </c>
      <c r="C7137" t="s">
        <v>174</v>
      </c>
      <c r="D7137" t="s">
        <v>169</v>
      </c>
      <c r="E7137" t="s">
        <v>170</v>
      </c>
      <c r="F7137">
        <v>13</v>
      </c>
      <c r="G7137">
        <v>13.3333333333333</v>
      </c>
      <c r="H7137">
        <v>13</v>
      </c>
      <c r="I7137" t="s">
        <v>18</v>
      </c>
      <c r="J7137" t="s">
        <v>243</v>
      </c>
      <c r="K7137">
        <v>-6.4076894739657497</v>
      </c>
      <c r="L7137">
        <v>2757.4074074074001</v>
      </c>
      <c r="M7137">
        <v>7.1426713131332101E-2</v>
      </c>
      <c r="N7137" t="b">
        <v>0</v>
      </c>
    </row>
    <row r="7138" spans="1:14">
      <c r="A7138" t="s">
        <v>249</v>
      </c>
      <c r="B7138" t="s">
        <v>325</v>
      </c>
      <c r="C7138" t="s">
        <v>174</v>
      </c>
      <c r="D7138" t="s">
        <v>169</v>
      </c>
      <c r="E7138" t="s">
        <v>170</v>
      </c>
      <c r="F7138">
        <v>13</v>
      </c>
      <c r="G7138">
        <v>1.5384615384615301</v>
      </c>
      <c r="H7138">
        <v>13</v>
      </c>
      <c r="I7138" t="s">
        <v>18</v>
      </c>
      <c r="J7138" t="s">
        <v>243</v>
      </c>
      <c r="K7138">
        <v>-6.4076894739657497</v>
      </c>
      <c r="L7138">
        <v>2757.4074074074001</v>
      </c>
      <c r="M7138">
        <v>2.8750660713133602E-2</v>
      </c>
      <c r="N7138" t="b">
        <v>0</v>
      </c>
    </row>
    <row r="7139" spans="1:14">
      <c r="A7139" t="s">
        <v>249</v>
      </c>
      <c r="B7139" t="s">
        <v>326</v>
      </c>
      <c r="C7139" t="s">
        <v>174</v>
      </c>
      <c r="D7139" t="s">
        <v>169</v>
      </c>
      <c r="E7139" t="s">
        <v>170</v>
      </c>
      <c r="F7139">
        <v>13</v>
      </c>
      <c r="G7139">
        <v>8.3333333333333304</v>
      </c>
      <c r="H7139">
        <v>13</v>
      </c>
      <c r="I7139" t="s">
        <v>18</v>
      </c>
      <c r="J7139" t="s">
        <v>243</v>
      </c>
      <c r="K7139">
        <v>-6.4076894739657497</v>
      </c>
      <c r="L7139">
        <v>2757.4074074074001</v>
      </c>
      <c r="M7139">
        <v>5.3335777867095799E-2</v>
      </c>
      <c r="N7139" t="b">
        <v>0</v>
      </c>
    </row>
    <row r="7140" spans="1:14">
      <c r="A7140" t="s">
        <v>249</v>
      </c>
      <c r="B7140" t="s">
        <v>327</v>
      </c>
      <c r="C7140" t="s">
        <v>174</v>
      </c>
      <c r="D7140" t="s">
        <v>169</v>
      </c>
      <c r="E7140" t="s">
        <v>170</v>
      </c>
      <c r="F7140">
        <v>13</v>
      </c>
      <c r="G7140">
        <v>1.29870129870129</v>
      </c>
      <c r="H7140">
        <v>13</v>
      </c>
      <c r="I7140" t="s">
        <v>18</v>
      </c>
      <c r="J7140" t="s">
        <v>243</v>
      </c>
      <c r="K7140">
        <v>-6.4076894739657497</v>
      </c>
      <c r="L7140">
        <v>2757.4074074074001</v>
      </c>
      <c r="M7140">
        <v>2.7883163317845499E-2</v>
      </c>
      <c r="N7140" t="b">
        <v>0</v>
      </c>
    </row>
    <row r="7141" spans="1:14">
      <c r="A7141" t="s">
        <v>249</v>
      </c>
      <c r="B7141" t="s">
        <v>318</v>
      </c>
      <c r="C7141" t="s">
        <v>174</v>
      </c>
      <c r="D7141" t="s">
        <v>169</v>
      </c>
      <c r="E7141" t="s">
        <v>170</v>
      </c>
      <c r="F7141">
        <v>13</v>
      </c>
      <c r="G7141">
        <v>67.015706806282694</v>
      </c>
      <c r="H7141">
        <v>13</v>
      </c>
      <c r="I7141" t="s">
        <v>18</v>
      </c>
      <c r="J7141" t="s">
        <v>227</v>
      </c>
      <c r="K7141">
        <v>-6.4076894739657497</v>
      </c>
      <c r="L7141">
        <v>2757.4074074074001</v>
      </c>
      <c r="M7141">
        <v>0.26565958179726901</v>
      </c>
      <c r="N7141" t="b">
        <v>0</v>
      </c>
    </row>
    <row r="7142" spans="1:14">
      <c r="A7142" t="s">
        <v>249</v>
      </c>
      <c r="B7142" t="s">
        <v>320</v>
      </c>
      <c r="C7142" t="s">
        <v>174</v>
      </c>
      <c r="D7142" t="s">
        <v>169</v>
      </c>
      <c r="E7142" t="s">
        <v>170</v>
      </c>
      <c r="F7142">
        <v>13</v>
      </c>
      <c r="G7142">
        <v>63.874345549738202</v>
      </c>
      <c r="H7142">
        <v>13</v>
      </c>
      <c r="I7142" t="s">
        <v>18</v>
      </c>
      <c r="J7142" t="s">
        <v>227</v>
      </c>
      <c r="K7142">
        <v>-6.4076894739657497</v>
      </c>
      <c r="L7142">
        <v>2757.4074074074001</v>
      </c>
      <c r="M7142">
        <v>0.25429354917052299</v>
      </c>
      <c r="N7142" t="b">
        <v>0</v>
      </c>
    </row>
    <row r="7143" spans="1:14">
      <c r="A7143" t="s">
        <v>249</v>
      </c>
      <c r="B7143" t="s">
        <v>321</v>
      </c>
      <c r="C7143" t="s">
        <v>174</v>
      </c>
      <c r="D7143" t="s">
        <v>169</v>
      </c>
      <c r="E7143" t="s">
        <v>170</v>
      </c>
      <c r="F7143">
        <v>13</v>
      </c>
      <c r="G7143">
        <v>4.6875</v>
      </c>
      <c r="H7143">
        <v>13</v>
      </c>
      <c r="I7143" t="s">
        <v>18</v>
      </c>
      <c r="J7143" t="s">
        <v>227</v>
      </c>
      <c r="K7143">
        <v>-6.4076894739657497</v>
      </c>
      <c r="L7143">
        <v>2757.4074074074001</v>
      </c>
      <c r="M7143">
        <v>4.01444709035901E-2</v>
      </c>
      <c r="N7143" t="b">
        <v>0</v>
      </c>
    </row>
    <row r="7144" spans="1:14">
      <c r="A7144" t="s">
        <v>249</v>
      </c>
      <c r="B7144" t="s">
        <v>322</v>
      </c>
      <c r="C7144" t="s">
        <v>174</v>
      </c>
      <c r="D7144" t="s">
        <v>169</v>
      </c>
      <c r="E7144" t="s">
        <v>170</v>
      </c>
      <c r="F7144">
        <v>13</v>
      </c>
      <c r="G7144">
        <v>14.084507042253501</v>
      </c>
      <c r="H7144">
        <v>13</v>
      </c>
      <c r="I7144" t="s">
        <v>18</v>
      </c>
      <c r="J7144" t="s">
        <v>227</v>
      </c>
      <c r="K7144">
        <v>-6.4076894739657497</v>
      </c>
      <c r="L7144">
        <v>2757.4074074074001</v>
      </c>
      <c r="M7144">
        <v>7.4144600119386395E-2</v>
      </c>
      <c r="N7144" t="b">
        <v>0</v>
      </c>
    </row>
    <row r="7145" spans="1:14">
      <c r="A7145" t="s">
        <v>249</v>
      </c>
      <c r="B7145" t="s">
        <v>323</v>
      </c>
      <c r="C7145" t="s">
        <v>174</v>
      </c>
      <c r="D7145" t="s">
        <v>169</v>
      </c>
      <c r="E7145" t="s">
        <v>170</v>
      </c>
      <c r="F7145">
        <v>13</v>
      </c>
      <c r="G7145">
        <v>32.9842931937172</v>
      </c>
      <c r="H7145">
        <v>13</v>
      </c>
      <c r="I7145" t="s">
        <v>18</v>
      </c>
      <c r="J7145" t="s">
        <v>227</v>
      </c>
      <c r="K7145">
        <v>-6.4076894739657497</v>
      </c>
      <c r="L7145">
        <v>2757.4074074074001</v>
      </c>
      <c r="M7145">
        <v>0.142527561674194</v>
      </c>
      <c r="N7145" t="b">
        <v>0</v>
      </c>
    </row>
    <row r="7146" spans="1:14">
      <c r="A7146" t="s">
        <v>249</v>
      </c>
      <c r="B7146" t="s">
        <v>324</v>
      </c>
      <c r="C7146" t="s">
        <v>174</v>
      </c>
      <c r="D7146" t="s">
        <v>169</v>
      </c>
      <c r="E7146" t="s">
        <v>170</v>
      </c>
      <c r="F7146">
        <v>13</v>
      </c>
      <c r="G7146">
        <v>13.3333333333333</v>
      </c>
      <c r="H7146">
        <v>13</v>
      </c>
      <c r="I7146" t="s">
        <v>18</v>
      </c>
      <c r="J7146" t="s">
        <v>227</v>
      </c>
      <c r="K7146">
        <v>-6.4076894739657497</v>
      </c>
      <c r="L7146">
        <v>2757.4074074074001</v>
      </c>
      <c r="M7146">
        <v>7.1426713131332101E-2</v>
      </c>
      <c r="N7146" t="b">
        <v>0</v>
      </c>
    </row>
    <row r="7147" spans="1:14">
      <c r="A7147" t="s">
        <v>249</v>
      </c>
      <c r="B7147" t="s">
        <v>325</v>
      </c>
      <c r="C7147" t="s">
        <v>174</v>
      </c>
      <c r="D7147" t="s">
        <v>169</v>
      </c>
      <c r="E7147" t="s">
        <v>170</v>
      </c>
      <c r="F7147">
        <v>13</v>
      </c>
      <c r="G7147">
        <v>2.2222222222222201</v>
      </c>
      <c r="H7147">
        <v>13</v>
      </c>
      <c r="I7147" t="s">
        <v>18</v>
      </c>
      <c r="J7147" t="s">
        <v>227</v>
      </c>
      <c r="K7147">
        <v>-6.4076894739657497</v>
      </c>
      <c r="L7147">
        <v>2757.4074074074001</v>
      </c>
      <c r="M7147">
        <v>3.1224634766362499E-2</v>
      </c>
      <c r="N7147" t="b">
        <v>0</v>
      </c>
    </row>
    <row r="7148" spans="1:14">
      <c r="A7148" t="s">
        <v>249</v>
      </c>
      <c r="B7148" t="s">
        <v>326</v>
      </c>
      <c r="C7148" t="s">
        <v>174</v>
      </c>
      <c r="D7148" t="s">
        <v>169</v>
      </c>
      <c r="E7148" t="s">
        <v>170</v>
      </c>
      <c r="F7148">
        <v>13</v>
      </c>
      <c r="G7148">
        <v>8.3333333333333304</v>
      </c>
      <c r="H7148">
        <v>13</v>
      </c>
      <c r="I7148" t="s">
        <v>18</v>
      </c>
      <c r="J7148" t="s">
        <v>227</v>
      </c>
      <c r="K7148">
        <v>-6.4076894739657497</v>
      </c>
      <c r="L7148">
        <v>2757.4074074074001</v>
      </c>
      <c r="M7148">
        <v>5.3335777867095799E-2</v>
      </c>
      <c r="N7148" t="b">
        <v>0</v>
      </c>
    </row>
    <row r="7149" spans="1:14">
      <c r="A7149" t="s">
        <v>249</v>
      </c>
      <c r="B7149" t="s">
        <v>327</v>
      </c>
      <c r="C7149" t="s">
        <v>174</v>
      </c>
      <c r="D7149" t="s">
        <v>169</v>
      </c>
      <c r="E7149" t="s">
        <v>170</v>
      </c>
      <c r="F7149">
        <v>13</v>
      </c>
      <c r="G7149">
        <v>19.600000000000001</v>
      </c>
      <c r="H7149">
        <v>13</v>
      </c>
      <c r="I7149" t="s">
        <v>18</v>
      </c>
      <c r="J7149" t="s">
        <v>227</v>
      </c>
      <c r="K7149">
        <v>-6.4076894739657497</v>
      </c>
      <c r="L7149">
        <v>2757.4074074074001</v>
      </c>
      <c r="M7149">
        <v>9.4100685329174996E-2</v>
      </c>
      <c r="N7149" t="b">
        <v>0</v>
      </c>
    </row>
    <row r="7150" spans="1:14">
      <c r="A7150" t="s">
        <v>249</v>
      </c>
      <c r="B7150" t="s">
        <v>318</v>
      </c>
      <c r="C7150" t="s">
        <v>20</v>
      </c>
      <c r="D7150" t="s">
        <v>136</v>
      </c>
      <c r="E7150" t="s">
        <v>137</v>
      </c>
      <c r="F7150">
        <v>9</v>
      </c>
      <c r="G7150">
        <v>85.087719298245602</v>
      </c>
      <c r="H7150">
        <v>9</v>
      </c>
      <c r="I7150" t="s">
        <v>18</v>
      </c>
      <c r="J7150" t="s">
        <v>243</v>
      </c>
      <c r="K7150">
        <v>-6.4076894739657497</v>
      </c>
      <c r="L7150">
        <v>2757.4074074074001</v>
      </c>
      <c r="M7150">
        <v>0.331047503414583</v>
      </c>
      <c r="N7150" t="b">
        <v>0</v>
      </c>
    </row>
    <row r="7151" spans="1:14">
      <c r="A7151" t="s">
        <v>249</v>
      </c>
      <c r="B7151" t="s">
        <v>320</v>
      </c>
      <c r="C7151" t="s">
        <v>20</v>
      </c>
      <c r="D7151" t="s">
        <v>136</v>
      </c>
      <c r="E7151" t="s">
        <v>137</v>
      </c>
      <c r="F7151">
        <v>9</v>
      </c>
      <c r="G7151">
        <v>81.578947368420998</v>
      </c>
      <c r="H7151">
        <v>9</v>
      </c>
      <c r="I7151" t="s">
        <v>18</v>
      </c>
      <c r="J7151" t="s">
        <v>243</v>
      </c>
      <c r="K7151">
        <v>-6.4076894739657497</v>
      </c>
      <c r="L7151">
        <v>2757.4074074074001</v>
      </c>
      <c r="M7151">
        <v>0.31835211024669802</v>
      </c>
      <c r="N7151" t="b">
        <v>0</v>
      </c>
    </row>
    <row r="7152" spans="1:14">
      <c r="A7152" t="s">
        <v>249</v>
      </c>
      <c r="B7152" t="s">
        <v>321</v>
      </c>
      <c r="C7152" t="s">
        <v>20</v>
      </c>
      <c r="D7152" t="s">
        <v>136</v>
      </c>
      <c r="E7152" t="s">
        <v>137</v>
      </c>
      <c r="F7152">
        <v>9</v>
      </c>
      <c r="G7152">
        <v>4.1237113402061798</v>
      </c>
      <c r="H7152">
        <v>9</v>
      </c>
      <c r="I7152" t="s">
        <v>18</v>
      </c>
      <c r="J7152" t="s">
        <v>243</v>
      </c>
      <c r="K7152">
        <v>-6.4076894739657497</v>
      </c>
      <c r="L7152">
        <v>2757.4074074074001</v>
      </c>
      <c r="M7152">
        <v>3.8104578074182001E-2</v>
      </c>
      <c r="N7152" t="b">
        <v>0</v>
      </c>
    </row>
    <row r="7153" spans="1:14">
      <c r="A7153" t="s">
        <v>249</v>
      </c>
      <c r="B7153" t="s">
        <v>322</v>
      </c>
      <c r="C7153" t="s">
        <v>20</v>
      </c>
      <c r="D7153" t="s">
        <v>136</v>
      </c>
      <c r="E7153" t="s">
        <v>137</v>
      </c>
      <c r="F7153">
        <v>9</v>
      </c>
      <c r="G7153">
        <v>5.1020408163265296</v>
      </c>
      <c r="H7153">
        <v>9</v>
      </c>
      <c r="I7153" t="s">
        <v>18</v>
      </c>
      <c r="J7153" t="s">
        <v>243</v>
      </c>
      <c r="K7153">
        <v>-6.4076894739657497</v>
      </c>
      <c r="L7153">
        <v>2757.4074074074001</v>
      </c>
      <c r="M7153">
        <v>4.1644357118099502E-2</v>
      </c>
      <c r="N7153" t="b">
        <v>0</v>
      </c>
    </row>
    <row r="7154" spans="1:14">
      <c r="A7154" t="s">
        <v>249</v>
      </c>
      <c r="B7154" t="s">
        <v>323</v>
      </c>
      <c r="C7154" t="s">
        <v>20</v>
      </c>
      <c r="D7154" t="s">
        <v>136</v>
      </c>
      <c r="E7154" t="s">
        <v>137</v>
      </c>
      <c r="F7154">
        <v>9</v>
      </c>
      <c r="G7154">
        <v>14.9122807017543</v>
      </c>
      <c r="H7154">
        <v>9</v>
      </c>
      <c r="I7154" t="s">
        <v>18</v>
      </c>
      <c r="J7154" t="s">
        <v>243</v>
      </c>
      <c r="K7154">
        <v>-6.4076894739657497</v>
      </c>
      <c r="L7154">
        <v>2757.4074074074001</v>
      </c>
      <c r="M7154">
        <v>7.7139640056880496E-2</v>
      </c>
      <c r="N7154" t="b">
        <v>0</v>
      </c>
    </row>
    <row r="7155" spans="1:14">
      <c r="A7155" t="s">
        <v>249</v>
      </c>
      <c r="B7155" t="s">
        <v>324</v>
      </c>
      <c r="C7155" t="s">
        <v>20</v>
      </c>
      <c r="D7155" t="s">
        <v>136</v>
      </c>
      <c r="E7155" t="s">
        <v>137</v>
      </c>
      <c r="F7155">
        <v>9</v>
      </c>
      <c r="G7155">
        <v>28.571428571428498</v>
      </c>
      <c r="H7155">
        <v>9</v>
      </c>
      <c r="I7155" t="s">
        <v>18</v>
      </c>
      <c r="J7155" t="s">
        <v>243</v>
      </c>
      <c r="K7155">
        <v>-6.4076894739657497</v>
      </c>
      <c r="L7155">
        <v>2757.4074074074001</v>
      </c>
      <c r="M7155">
        <v>0.126560992031861</v>
      </c>
      <c r="N7155" t="b">
        <v>0</v>
      </c>
    </row>
    <row r="7156" spans="1:14">
      <c r="A7156" t="s">
        <v>249</v>
      </c>
      <c r="B7156" t="s">
        <v>325</v>
      </c>
      <c r="C7156" t="s">
        <v>20</v>
      </c>
      <c r="D7156" t="s">
        <v>136</v>
      </c>
      <c r="E7156" t="s">
        <v>137</v>
      </c>
      <c r="F7156">
        <v>9</v>
      </c>
      <c r="G7156">
        <v>6.8181818181818103</v>
      </c>
      <c r="H7156">
        <v>9</v>
      </c>
      <c r="I7156" t="s">
        <v>18</v>
      </c>
      <c r="J7156" t="s">
        <v>243</v>
      </c>
      <c r="K7156">
        <v>-6.4076894739657497</v>
      </c>
      <c r="L7156">
        <v>2757.4074074074001</v>
      </c>
      <c r="M7156">
        <v>4.7853676271872703E-2</v>
      </c>
      <c r="N7156" t="b">
        <v>0</v>
      </c>
    </row>
    <row r="7157" spans="1:14">
      <c r="A7157" t="s">
        <v>249</v>
      </c>
      <c r="B7157" t="s">
        <v>326</v>
      </c>
      <c r="C7157" t="s">
        <v>20</v>
      </c>
      <c r="D7157" t="s">
        <v>136</v>
      </c>
      <c r="E7157" t="s">
        <v>137</v>
      </c>
      <c r="F7157">
        <v>9</v>
      </c>
      <c r="G7157">
        <v>37.5</v>
      </c>
      <c r="H7157">
        <v>9</v>
      </c>
      <c r="I7157" t="s">
        <v>18</v>
      </c>
      <c r="J7157" t="s">
        <v>243</v>
      </c>
      <c r="K7157">
        <v>-6.4076894739657497</v>
      </c>
      <c r="L7157">
        <v>2757.4074074074001</v>
      </c>
      <c r="M7157">
        <v>0.15886623357514101</v>
      </c>
      <c r="N7157" t="b">
        <v>0</v>
      </c>
    </row>
    <row r="7158" spans="1:14">
      <c r="A7158" t="s">
        <v>249</v>
      </c>
      <c r="B7158" t="s">
        <v>327</v>
      </c>
      <c r="C7158" t="s">
        <v>20</v>
      </c>
      <c r="D7158" t="s">
        <v>136</v>
      </c>
      <c r="E7158" t="s">
        <v>137</v>
      </c>
      <c r="F7158">
        <v>9</v>
      </c>
      <c r="G7158">
        <v>4.1666666666666599</v>
      </c>
      <c r="H7158">
        <v>9</v>
      </c>
      <c r="I7158" t="s">
        <v>18</v>
      </c>
      <c r="J7158" t="s">
        <v>243</v>
      </c>
      <c r="K7158">
        <v>-6.4076894739657497</v>
      </c>
      <c r="L7158">
        <v>2757.4074074074001</v>
      </c>
      <c r="M7158">
        <v>3.8259998480232198E-2</v>
      </c>
      <c r="N7158" t="b">
        <v>0</v>
      </c>
    </row>
    <row r="7159" spans="1:14">
      <c r="A7159" t="s">
        <v>249</v>
      </c>
      <c r="B7159" t="s">
        <v>318</v>
      </c>
      <c r="C7159" t="s">
        <v>20</v>
      </c>
      <c r="D7159" t="s">
        <v>136</v>
      </c>
      <c r="E7159" t="s">
        <v>137</v>
      </c>
      <c r="F7159">
        <v>9</v>
      </c>
      <c r="G7159">
        <v>80</v>
      </c>
      <c r="H7159">
        <v>9</v>
      </c>
      <c r="I7159" t="s">
        <v>18</v>
      </c>
      <c r="J7159" t="s">
        <v>227</v>
      </c>
      <c r="K7159">
        <v>-6.4076894739657497</v>
      </c>
      <c r="L7159">
        <v>2757.4074074074001</v>
      </c>
      <c r="M7159">
        <v>0.31263918332114998</v>
      </c>
      <c r="N7159" t="b">
        <v>0</v>
      </c>
    </row>
    <row r="7160" spans="1:14">
      <c r="A7160" t="s">
        <v>249</v>
      </c>
      <c r="B7160" t="s">
        <v>320</v>
      </c>
      <c r="C7160" t="s">
        <v>20</v>
      </c>
      <c r="D7160" t="s">
        <v>136</v>
      </c>
      <c r="E7160" t="s">
        <v>137</v>
      </c>
      <c r="F7160">
        <v>9</v>
      </c>
      <c r="G7160">
        <v>75.294117647058798</v>
      </c>
      <c r="H7160">
        <v>9</v>
      </c>
      <c r="I7160" t="s">
        <v>18</v>
      </c>
      <c r="J7160" t="s">
        <v>227</v>
      </c>
      <c r="K7160">
        <v>-6.4076894739657497</v>
      </c>
      <c r="L7160">
        <v>2757.4074074074001</v>
      </c>
      <c r="M7160">
        <v>0.29561242071951499</v>
      </c>
      <c r="N7160" t="b">
        <v>0</v>
      </c>
    </row>
    <row r="7161" spans="1:14">
      <c r="A7161" t="s">
        <v>249</v>
      </c>
      <c r="B7161" t="s">
        <v>321</v>
      </c>
      <c r="C7161" t="s">
        <v>20</v>
      </c>
      <c r="D7161" t="s">
        <v>136</v>
      </c>
      <c r="E7161" t="s">
        <v>137</v>
      </c>
      <c r="F7161">
        <v>9</v>
      </c>
      <c r="G7161">
        <v>5.8823529411764701</v>
      </c>
      <c r="H7161">
        <v>9</v>
      </c>
      <c r="I7161" t="s">
        <v>18</v>
      </c>
      <c r="J7161" t="s">
        <v>227</v>
      </c>
      <c r="K7161">
        <v>-6.4076894739657497</v>
      </c>
      <c r="L7161">
        <v>2757.4074074074001</v>
      </c>
      <c r="M7161">
        <v>4.4467672345411297E-2</v>
      </c>
      <c r="N7161" t="b">
        <v>0</v>
      </c>
    </row>
    <row r="7162" spans="1:14">
      <c r="A7162" t="s">
        <v>249</v>
      </c>
      <c r="B7162" t="s">
        <v>322</v>
      </c>
      <c r="C7162" t="s">
        <v>20</v>
      </c>
      <c r="D7162" t="s">
        <v>136</v>
      </c>
      <c r="E7162" t="s">
        <v>137</v>
      </c>
      <c r="F7162">
        <v>9</v>
      </c>
      <c r="G7162">
        <v>7.2463768115942004</v>
      </c>
      <c r="H7162">
        <v>9</v>
      </c>
      <c r="I7162" t="s">
        <v>18</v>
      </c>
      <c r="J7162" t="s">
        <v>227</v>
      </c>
      <c r="K7162">
        <v>-6.4076894739657497</v>
      </c>
      <c r="L7162">
        <v>2757.4074074074001</v>
      </c>
      <c r="M7162">
        <v>4.9402965853131399E-2</v>
      </c>
      <c r="N7162" t="b">
        <v>0</v>
      </c>
    </row>
    <row r="7163" spans="1:14">
      <c r="A7163" t="s">
        <v>249</v>
      </c>
      <c r="B7163" t="s">
        <v>323</v>
      </c>
      <c r="C7163" t="s">
        <v>20</v>
      </c>
      <c r="D7163" t="s">
        <v>136</v>
      </c>
      <c r="E7163" t="s">
        <v>137</v>
      </c>
      <c r="F7163">
        <v>9</v>
      </c>
      <c r="G7163">
        <v>20</v>
      </c>
      <c r="H7163">
        <v>9</v>
      </c>
      <c r="I7163" t="s">
        <v>18</v>
      </c>
      <c r="J7163" t="s">
        <v>227</v>
      </c>
      <c r="K7163">
        <v>-6.4076894739657497</v>
      </c>
      <c r="L7163">
        <v>2757.4074074074001</v>
      </c>
      <c r="M7163">
        <v>9.5547960150313901E-2</v>
      </c>
      <c r="N7163" t="b">
        <v>0</v>
      </c>
    </row>
    <row r="7164" spans="1:14">
      <c r="A7164" t="s">
        <v>249</v>
      </c>
      <c r="B7164" t="s">
        <v>324</v>
      </c>
      <c r="C7164" t="s">
        <v>20</v>
      </c>
      <c r="D7164" t="s">
        <v>136</v>
      </c>
      <c r="E7164" t="s">
        <v>137</v>
      </c>
      <c r="F7164">
        <v>9</v>
      </c>
      <c r="G7164">
        <v>28.571428571428498</v>
      </c>
      <c r="H7164">
        <v>9</v>
      </c>
      <c r="I7164" t="s">
        <v>18</v>
      </c>
      <c r="J7164" t="s">
        <v>227</v>
      </c>
      <c r="K7164">
        <v>-6.4076894739657497</v>
      </c>
      <c r="L7164">
        <v>2757.4074074074001</v>
      </c>
      <c r="M7164">
        <v>0.126560992031861</v>
      </c>
      <c r="N7164" t="b">
        <v>0</v>
      </c>
    </row>
    <row r="7165" spans="1:14">
      <c r="A7165" t="s">
        <v>249</v>
      </c>
      <c r="B7165" t="s">
        <v>325</v>
      </c>
      <c r="C7165" t="s">
        <v>20</v>
      </c>
      <c r="D7165" t="s">
        <v>136</v>
      </c>
      <c r="E7165" t="s">
        <v>137</v>
      </c>
      <c r="F7165">
        <v>9</v>
      </c>
      <c r="G7165">
        <v>13.043478260869501</v>
      </c>
      <c r="H7165">
        <v>9</v>
      </c>
      <c r="I7165" t="s">
        <v>18</v>
      </c>
      <c r="J7165" t="s">
        <v>227</v>
      </c>
      <c r="K7165">
        <v>-6.4076894739657497</v>
      </c>
      <c r="L7165">
        <v>2757.4074074074001</v>
      </c>
      <c r="M7165">
        <v>7.0377963260941603E-2</v>
      </c>
      <c r="N7165" t="b">
        <v>0</v>
      </c>
    </row>
    <row r="7166" spans="1:14">
      <c r="A7166" t="s">
        <v>249</v>
      </c>
      <c r="B7166" t="s">
        <v>326</v>
      </c>
      <c r="C7166" t="s">
        <v>20</v>
      </c>
      <c r="D7166" t="s">
        <v>136</v>
      </c>
      <c r="E7166" t="s">
        <v>137</v>
      </c>
      <c r="F7166">
        <v>9</v>
      </c>
      <c r="G7166">
        <v>37.5</v>
      </c>
      <c r="H7166">
        <v>9</v>
      </c>
      <c r="I7166" t="s">
        <v>18</v>
      </c>
      <c r="J7166" t="s">
        <v>227</v>
      </c>
      <c r="K7166">
        <v>-6.4076894739657497</v>
      </c>
      <c r="L7166">
        <v>2757.4074074074001</v>
      </c>
      <c r="M7166">
        <v>0.15886623357514101</v>
      </c>
      <c r="N7166" t="b">
        <v>0</v>
      </c>
    </row>
    <row r="7167" spans="1:14">
      <c r="A7167" t="s">
        <v>249</v>
      </c>
      <c r="B7167" t="s">
        <v>327</v>
      </c>
      <c r="C7167" t="s">
        <v>20</v>
      </c>
      <c r="D7167" t="s">
        <v>136</v>
      </c>
      <c r="E7167" t="s">
        <v>137</v>
      </c>
      <c r="F7167">
        <v>9</v>
      </c>
      <c r="G7167">
        <v>22.2</v>
      </c>
      <c r="H7167">
        <v>9</v>
      </c>
      <c r="I7167" t="s">
        <v>18</v>
      </c>
      <c r="J7167" t="s">
        <v>227</v>
      </c>
      <c r="K7167">
        <v>-6.4076894739657497</v>
      </c>
      <c r="L7167">
        <v>2757.4074074074001</v>
      </c>
      <c r="M7167">
        <v>0.10350797166657701</v>
      </c>
      <c r="N7167" t="b">
        <v>0</v>
      </c>
    </row>
    <row r="7168" spans="1:14">
      <c r="A7168" t="s">
        <v>249</v>
      </c>
      <c r="B7168" t="s">
        <v>318</v>
      </c>
      <c r="C7168" t="s">
        <v>138</v>
      </c>
      <c r="D7168" t="s">
        <v>136</v>
      </c>
      <c r="E7168" t="s">
        <v>137</v>
      </c>
      <c r="F7168">
        <v>9</v>
      </c>
      <c r="G7168">
        <v>83.413078149920196</v>
      </c>
      <c r="H7168">
        <v>9</v>
      </c>
      <c r="I7168" t="s">
        <v>18</v>
      </c>
      <c r="J7168" t="s">
        <v>243</v>
      </c>
      <c r="K7168">
        <v>-6.4076894739657497</v>
      </c>
      <c r="L7168">
        <v>2757.4074074074001</v>
      </c>
      <c r="M7168">
        <v>0.32498833849354702</v>
      </c>
      <c r="N7168" t="b">
        <v>0</v>
      </c>
    </row>
    <row r="7169" spans="1:14">
      <c r="A7169" t="s">
        <v>249</v>
      </c>
      <c r="B7169" t="s">
        <v>320</v>
      </c>
      <c r="C7169" t="s">
        <v>138</v>
      </c>
      <c r="D7169" t="s">
        <v>136</v>
      </c>
      <c r="E7169" t="s">
        <v>137</v>
      </c>
      <c r="F7169">
        <v>9</v>
      </c>
      <c r="G7169">
        <v>80.542264752790999</v>
      </c>
      <c r="H7169">
        <v>9</v>
      </c>
      <c r="I7169" t="s">
        <v>18</v>
      </c>
      <c r="J7169" t="s">
        <v>243</v>
      </c>
      <c r="K7169">
        <v>-6.4076894739657497</v>
      </c>
      <c r="L7169">
        <v>2757.4074074074001</v>
      </c>
      <c r="M7169">
        <v>0.314601198628914</v>
      </c>
      <c r="N7169" t="b">
        <v>0</v>
      </c>
    </row>
    <row r="7170" spans="1:14">
      <c r="A7170" t="s">
        <v>249</v>
      </c>
      <c r="B7170" t="s">
        <v>321</v>
      </c>
      <c r="C7170" t="s">
        <v>138</v>
      </c>
      <c r="D7170" t="s">
        <v>136</v>
      </c>
      <c r="E7170" t="s">
        <v>137</v>
      </c>
      <c r="F7170">
        <v>9</v>
      </c>
      <c r="G7170">
        <v>3.4416826003823999</v>
      </c>
      <c r="H7170">
        <v>9</v>
      </c>
      <c r="I7170" t="s">
        <v>18</v>
      </c>
      <c r="J7170" t="s">
        <v>243</v>
      </c>
      <c r="K7170">
        <v>-6.4076894739657497</v>
      </c>
      <c r="L7170">
        <v>2757.4074074074001</v>
      </c>
      <c r="M7170">
        <v>3.5636870518081898E-2</v>
      </c>
      <c r="N7170" t="b">
        <v>0</v>
      </c>
    </row>
    <row r="7171" spans="1:14">
      <c r="A7171" t="s">
        <v>249</v>
      </c>
      <c r="B7171" t="s">
        <v>322</v>
      </c>
      <c r="C7171" t="s">
        <v>138</v>
      </c>
      <c r="D7171" t="s">
        <v>136</v>
      </c>
      <c r="E7171" t="s">
        <v>137</v>
      </c>
      <c r="F7171">
        <v>9</v>
      </c>
      <c r="G7171">
        <v>7.3394495412843996</v>
      </c>
      <c r="H7171">
        <v>9</v>
      </c>
      <c r="I7171" t="s">
        <v>18</v>
      </c>
      <c r="J7171" t="s">
        <v>243</v>
      </c>
      <c r="K7171">
        <v>-6.4076894739657497</v>
      </c>
      <c r="L7171">
        <v>2757.4074074074001</v>
      </c>
      <c r="M7171">
        <v>4.9739720398669598E-2</v>
      </c>
      <c r="N7171" t="b">
        <v>0</v>
      </c>
    </row>
    <row r="7172" spans="1:14">
      <c r="A7172" t="s">
        <v>249</v>
      </c>
      <c r="B7172" t="s">
        <v>323</v>
      </c>
      <c r="C7172" t="s">
        <v>138</v>
      </c>
      <c r="D7172" t="s">
        <v>136</v>
      </c>
      <c r="E7172" t="s">
        <v>137</v>
      </c>
      <c r="F7172">
        <v>9</v>
      </c>
      <c r="G7172">
        <v>16.586921850079701</v>
      </c>
      <c r="H7172">
        <v>9</v>
      </c>
      <c r="I7172" t="s">
        <v>18</v>
      </c>
      <c r="J7172" t="s">
        <v>243</v>
      </c>
      <c r="K7172">
        <v>-6.4076894739657497</v>
      </c>
      <c r="L7172">
        <v>2757.4074074074001</v>
      </c>
      <c r="M7172">
        <v>8.3198804977916596E-2</v>
      </c>
      <c r="N7172" t="b">
        <v>0</v>
      </c>
    </row>
    <row r="7173" spans="1:14">
      <c r="A7173" t="s">
        <v>249</v>
      </c>
      <c r="B7173" t="s">
        <v>324</v>
      </c>
      <c r="C7173" t="s">
        <v>138</v>
      </c>
      <c r="D7173" t="s">
        <v>136</v>
      </c>
      <c r="E7173" t="s">
        <v>137</v>
      </c>
      <c r="F7173">
        <v>9</v>
      </c>
      <c r="G7173">
        <v>12.5</v>
      </c>
      <c r="H7173">
        <v>9</v>
      </c>
      <c r="I7173" t="s">
        <v>18</v>
      </c>
      <c r="J7173" t="s">
        <v>243</v>
      </c>
      <c r="K7173">
        <v>-6.4076894739657497</v>
      </c>
      <c r="L7173">
        <v>2757.4074074074001</v>
      </c>
      <c r="M7173">
        <v>6.8411557253959407E-2</v>
      </c>
      <c r="N7173" t="b">
        <v>0</v>
      </c>
    </row>
    <row r="7174" spans="1:14">
      <c r="A7174" t="s">
        <v>249</v>
      </c>
      <c r="B7174" t="s">
        <v>325</v>
      </c>
      <c r="C7174" t="s">
        <v>138</v>
      </c>
      <c r="D7174" t="s">
        <v>136</v>
      </c>
      <c r="E7174" t="s">
        <v>137</v>
      </c>
      <c r="F7174">
        <v>9</v>
      </c>
      <c r="G7174">
        <v>3.5971223021582701</v>
      </c>
      <c r="H7174">
        <v>9</v>
      </c>
      <c r="I7174" t="s">
        <v>18</v>
      </c>
      <c r="J7174" t="s">
        <v>243</v>
      </c>
      <c r="K7174">
        <v>-6.4076894739657497</v>
      </c>
      <c r="L7174">
        <v>2757.4074074074001</v>
      </c>
      <c r="M7174">
        <v>3.6199280434545802E-2</v>
      </c>
      <c r="N7174" t="b">
        <v>0</v>
      </c>
    </row>
    <row r="7175" spans="1:14">
      <c r="A7175" t="s">
        <v>249</v>
      </c>
      <c r="B7175" t="s">
        <v>326</v>
      </c>
      <c r="C7175" t="s">
        <v>138</v>
      </c>
      <c r="D7175" t="s">
        <v>136</v>
      </c>
      <c r="E7175" t="s">
        <v>137</v>
      </c>
      <c r="F7175">
        <v>9</v>
      </c>
      <c r="G7175">
        <v>22.5</v>
      </c>
      <c r="H7175">
        <v>9</v>
      </c>
      <c r="I7175" t="s">
        <v>18</v>
      </c>
      <c r="J7175" t="s">
        <v>243</v>
      </c>
      <c r="K7175">
        <v>-6.4076894739657497</v>
      </c>
      <c r="L7175">
        <v>2757.4074074074001</v>
      </c>
      <c r="M7175">
        <v>0.104593427782432</v>
      </c>
      <c r="N7175" t="b">
        <v>0</v>
      </c>
    </row>
    <row r="7176" spans="1:14">
      <c r="A7176" t="s">
        <v>249</v>
      </c>
      <c r="B7176" t="s">
        <v>327</v>
      </c>
      <c r="C7176" t="s">
        <v>138</v>
      </c>
      <c r="D7176" t="s">
        <v>136</v>
      </c>
      <c r="E7176" t="s">
        <v>137</v>
      </c>
      <c r="F7176">
        <v>9</v>
      </c>
      <c r="G7176">
        <v>4.6511627906976702</v>
      </c>
      <c r="H7176">
        <v>9</v>
      </c>
      <c r="I7176" t="s">
        <v>18</v>
      </c>
      <c r="J7176" t="s">
        <v>243</v>
      </c>
      <c r="K7176">
        <v>-6.4076894739657497</v>
      </c>
      <c r="L7176">
        <v>2757.4074074074001</v>
      </c>
      <c r="M7176">
        <v>4.0012996083355901E-2</v>
      </c>
      <c r="N7176" t="b">
        <v>0</v>
      </c>
    </row>
    <row r="7177" spans="1:14">
      <c r="A7177" t="s">
        <v>249</v>
      </c>
      <c r="B7177" t="s">
        <v>318</v>
      </c>
      <c r="C7177" t="s">
        <v>138</v>
      </c>
      <c r="D7177" t="s">
        <v>136</v>
      </c>
      <c r="E7177" t="s">
        <v>137</v>
      </c>
      <c r="F7177">
        <v>9</v>
      </c>
      <c r="G7177">
        <v>74.384236453201893</v>
      </c>
      <c r="H7177">
        <v>9</v>
      </c>
      <c r="I7177" t="s">
        <v>18</v>
      </c>
      <c r="J7177" t="s">
        <v>227</v>
      </c>
      <c r="K7177">
        <v>-6.4076894739657497</v>
      </c>
      <c r="L7177">
        <v>2757.4074074074001</v>
      </c>
      <c r="M7177">
        <v>0.29232030036427298</v>
      </c>
      <c r="N7177" t="b">
        <v>0</v>
      </c>
    </row>
    <row r="7178" spans="1:14">
      <c r="A7178" t="s">
        <v>249</v>
      </c>
      <c r="B7178" t="s">
        <v>320</v>
      </c>
      <c r="C7178" t="s">
        <v>138</v>
      </c>
      <c r="D7178" t="s">
        <v>136</v>
      </c>
      <c r="E7178" t="s">
        <v>137</v>
      </c>
      <c r="F7178">
        <v>9</v>
      </c>
      <c r="G7178">
        <v>70.197044334975303</v>
      </c>
      <c r="H7178">
        <v>9</v>
      </c>
      <c r="I7178" t="s">
        <v>18</v>
      </c>
      <c r="J7178" t="s">
        <v>227</v>
      </c>
      <c r="K7178">
        <v>-6.4076894739657497</v>
      </c>
      <c r="L7178">
        <v>2757.4074074074001</v>
      </c>
      <c r="M7178">
        <v>0.277170256054322</v>
      </c>
      <c r="N7178" t="b">
        <v>0</v>
      </c>
    </row>
    <row r="7179" spans="1:14">
      <c r="A7179" t="s">
        <v>249</v>
      </c>
      <c r="B7179" t="s">
        <v>321</v>
      </c>
      <c r="C7179" t="s">
        <v>138</v>
      </c>
      <c r="D7179" t="s">
        <v>136</v>
      </c>
      <c r="E7179" t="s">
        <v>137</v>
      </c>
      <c r="F7179">
        <v>9</v>
      </c>
      <c r="G7179">
        <v>5.6291390728476802</v>
      </c>
      <c r="H7179">
        <v>9</v>
      </c>
      <c r="I7179" t="s">
        <v>18</v>
      </c>
      <c r="J7179" t="s">
        <v>227</v>
      </c>
      <c r="K7179">
        <v>-6.4076894739657497</v>
      </c>
      <c r="L7179">
        <v>2757.4074074074001</v>
      </c>
      <c r="M7179">
        <v>4.3551497205422701E-2</v>
      </c>
      <c r="N7179" t="b">
        <v>0</v>
      </c>
    </row>
    <row r="7180" spans="1:14">
      <c r="A7180" t="s">
        <v>249</v>
      </c>
      <c r="B7180" t="s">
        <v>322</v>
      </c>
      <c r="C7180" t="s">
        <v>138</v>
      </c>
      <c r="D7180" t="s">
        <v>136</v>
      </c>
      <c r="E7180" t="s">
        <v>137</v>
      </c>
      <c r="F7180">
        <v>9</v>
      </c>
      <c r="G7180">
        <v>12.037037037037001</v>
      </c>
      <c r="H7180">
        <v>9</v>
      </c>
      <c r="I7180" t="s">
        <v>18</v>
      </c>
      <c r="J7180" t="s">
        <v>227</v>
      </c>
      <c r="K7180">
        <v>-6.4076894739657497</v>
      </c>
      <c r="L7180">
        <v>2757.4074074074001</v>
      </c>
      <c r="M7180">
        <v>6.6736470655419003E-2</v>
      </c>
      <c r="N7180" t="b">
        <v>0</v>
      </c>
    </row>
    <row r="7181" spans="1:14">
      <c r="A7181" t="s">
        <v>249</v>
      </c>
      <c r="B7181" t="s">
        <v>323</v>
      </c>
      <c r="C7181" t="s">
        <v>138</v>
      </c>
      <c r="D7181" t="s">
        <v>136</v>
      </c>
      <c r="E7181" t="s">
        <v>137</v>
      </c>
      <c r="F7181">
        <v>9</v>
      </c>
      <c r="G7181">
        <v>25.615763546798</v>
      </c>
      <c r="H7181">
        <v>9</v>
      </c>
      <c r="I7181" t="s">
        <v>18</v>
      </c>
      <c r="J7181" t="s">
        <v>227</v>
      </c>
      <c r="K7181">
        <v>-6.4076894739657497</v>
      </c>
      <c r="L7181">
        <v>2757.4074074074001</v>
      </c>
      <c r="M7181">
        <v>0.11586684310719</v>
      </c>
      <c r="N7181" t="b">
        <v>0</v>
      </c>
    </row>
    <row r="7182" spans="1:14">
      <c r="A7182" t="s">
        <v>249</v>
      </c>
      <c r="B7182" t="s">
        <v>324</v>
      </c>
      <c r="C7182" t="s">
        <v>138</v>
      </c>
      <c r="D7182" t="s">
        <v>136</v>
      </c>
      <c r="E7182" t="s">
        <v>137</v>
      </c>
      <c r="F7182">
        <v>9</v>
      </c>
      <c r="G7182">
        <v>17.0731707317073</v>
      </c>
      <c r="H7182">
        <v>9</v>
      </c>
      <c r="I7182" t="s">
        <v>18</v>
      </c>
      <c r="J7182" t="s">
        <v>227</v>
      </c>
      <c r="K7182">
        <v>-6.4076894739657497</v>
      </c>
      <c r="L7182">
        <v>2757.4074074074001</v>
      </c>
      <c r="M7182">
        <v>8.4958144385882894E-2</v>
      </c>
      <c r="N7182" t="b">
        <v>0</v>
      </c>
    </row>
    <row r="7183" spans="1:14">
      <c r="A7183" t="s">
        <v>249</v>
      </c>
      <c r="B7183" t="s">
        <v>325</v>
      </c>
      <c r="C7183" t="s">
        <v>138</v>
      </c>
      <c r="D7183" t="s">
        <v>136</v>
      </c>
      <c r="E7183" t="s">
        <v>137</v>
      </c>
      <c r="F7183">
        <v>9</v>
      </c>
      <c r="G7183">
        <v>7.5630252100840298</v>
      </c>
      <c r="H7183">
        <v>9</v>
      </c>
      <c r="I7183" t="s">
        <v>18</v>
      </c>
      <c r="J7183" t="s">
        <v>227</v>
      </c>
      <c r="K7183">
        <v>-6.4076894739657497</v>
      </c>
      <c r="L7183">
        <v>2757.4074074074001</v>
      </c>
      <c r="M7183">
        <v>5.0548658988852101E-2</v>
      </c>
      <c r="N7183" t="b">
        <v>0</v>
      </c>
    </row>
    <row r="7184" spans="1:14">
      <c r="A7184" t="s">
        <v>249</v>
      </c>
      <c r="B7184" t="s">
        <v>326</v>
      </c>
      <c r="C7184" t="s">
        <v>138</v>
      </c>
      <c r="D7184" t="s">
        <v>136</v>
      </c>
      <c r="E7184" t="s">
        <v>137</v>
      </c>
      <c r="F7184">
        <v>9</v>
      </c>
      <c r="G7184">
        <v>27.692307692307601</v>
      </c>
      <c r="H7184">
        <v>9</v>
      </c>
      <c r="I7184" t="s">
        <v>18</v>
      </c>
      <c r="J7184" t="s">
        <v>227</v>
      </c>
      <c r="K7184">
        <v>-6.4076894739657497</v>
      </c>
      <c r="L7184">
        <v>2757.4074074074001</v>
      </c>
      <c r="M7184">
        <v>0.123380168249139</v>
      </c>
      <c r="N7184" t="b">
        <v>0</v>
      </c>
    </row>
    <row r="7185" spans="1:14">
      <c r="A7185" t="s">
        <v>249</v>
      </c>
      <c r="B7185" t="s">
        <v>327</v>
      </c>
      <c r="C7185" t="s">
        <v>138</v>
      </c>
      <c r="D7185" t="s">
        <v>136</v>
      </c>
      <c r="E7185" t="s">
        <v>137</v>
      </c>
      <c r="F7185">
        <v>9</v>
      </c>
      <c r="G7185">
        <v>19.7</v>
      </c>
      <c r="H7185">
        <v>9</v>
      </c>
      <c r="I7185" t="s">
        <v>18</v>
      </c>
      <c r="J7185" t="s">
        <v>227</v>
      </c>
      <c r="K7185">
        <v>-6.4076894739657497</v>
      </c>
      <c r="L7185">
        <v>2757.4074074074001</v>
      </c>
      <c r="M7185">
        <v>9.4462504034459799E-2</v>
      </c>
      <c r="N7185" t="b">
        <v>0</v>
      </c>
    </row>
    <row r="7186" spans="1:14">
      <c r="A7186" t="s">
        <v>249</v>
      </c>
      <c r="B7186" t="s">
        <v>318</v>
      </c>
      <c r="C7186" t="s">
        <v>162</v>
      </c>
      <c r="D7186" t="s">
        <v>163</v>
      </c>
      <c r="E7186" t="s">
        <v>164</v>
      </c>
      <c r="F7186">
        <v>14</v>
      </c>
      <c r="G7186">
        <v>64.817749603803406</v>
      </c>
      <c r="H7186">
        <v>14</v>
      </c>
      <c r="I7186" t="s">
        <v>18</v>
      </c>
      <c r="J7186" t="s">
        <v>243</v>
      </c>
      <c r="K7186">
        <v>-6.4076894739657497</v>
      </c>
      <c r="L7186">
        <v>2757.4074074074001</v>
      </c>
      <c r="M7186">
        <v>0.25770696150454597</v>
      </c>
      <c r="N7186" t="b">
        <v>0</v>
      </c>
    </row>
    <row r="7187" spans="1:14">
      <c r="A7187" t="s">
        <v>249</v>
      </c>
      <c r="B7187" t="s">
        <v>320</v>
      </c>
      <c r="C7187" t="s">
        <v>162</v>
      </c>
      <c r="D7187" t="s">
        <v>163</v>
      </c>
      <c r="E7187" t="s">
        <v>164</v>
      </c>
      <c r="F7187">
        <v>14</v>
      </c>
      <c r="G7187">
        <v>62.599049128367596</v>
      </c>
      <c r="H7187">
        <v>14</v>
      </c>
      <c r="I7187" t="s">
        <v>18</v>
      </c>
      <c r="J7187" t="s">
        <v>243</v>
      </c>
      <c r="K7187">
        <v>-6.4076894739657497</v>
      </c>
      <c r="L7187">
        <v>2757.4074074074001</v>
      </c>
      <c r="M7187">
        <v>0.24967928817017801</v>
      </c>
      <c r="N7187" t="b">
        <v>0</v>
      </c>
    </row>
    <row r="7188" spans="1:14">
      <c r="A7188" t="s">
        <v>249</v>
      </c>
      <c r="B7188" t="s">
        <v>321</v>
      </c>
      <c r="C7188" t="s">
        <v>162</v>
      </c>
      <c r="D7188" t="s">
        <v>163</v>
      </c>
      <c r="E7188" t="s">
        <v>164</v>
      </c>
      <c r="F7188">
        <v>14</v>
      </c>
      <c r="G7188">
        <v>3.4229828850855699</v>
      </c>
      <c r="H7188">
        <v>14</v>
      </c>
      <c r="I7188" t="s">
        <v>18</v>
      </c>
      <c r="J7188" t="s">
        <v>243</v>
      </c>
      <c r="K7188">
        <v>-6.4076894739657497</v>
      </c>
      <c r="L7188">
        <v>2757.4074074074001</v>
      </c>
      <c r="M7188">
        <v>3.5569211450303E-2</v>
      </c>
      <c r="N7188" t="b">
        <v>0</v>
      </c>
    </row>
    <row r="7189" spans="1:14">
      <c r="A7189" t="s">
        <v>249</v>
      </c>
      <c r="B7189" t="s">
        <v>322</v>
      </c>
      <c r="C7189" t="s">
        <v>162</v>
      </c>
      <c r="D7189" t="s">
        <v>163</v>
      </c>
      <c r="E7189" t="s">
        <v>164</v>
      </c>
      <c r="F7189">
        <v>14</v>
      </c>
      <c r="G7189">
        <v>19.222903885480498</v>
      </c>
      <c r="H7189">
        <v>14</v>
      </c>
      <c r="I7189" t="s">
        <v>18</v>
      </c>
      <c r="J7189" t="s">
        <v>243</v>
      </c>
      <c r="K7189">
        <v>-6.4076894739657497</v>
      </c>
      <c r="L7189">
        <v>2757.4074074074001</v>
      </c>
      <c r="M7189">
        <v>9.2736281049941804E-2</v>
      </c>
      <c r="N7189" t="b">
        <v>0</v>
      </c>
    </row>
    <row r="7190" spans="1:14">
      <c r="A7190" t="s">
        <v>249</v>
      </c>
      <c r="B7190" t="s">
        <v>323</v>
      </c>
      <c r="C7190" t="s">
        <v>162</v>
      </c>
      <c r="D7190" t="s">
        <v>163</v>
      </c>
      <c r="E7190" t="s">
        <v>164</v>
      </c>
      <c r="F7190">
        <v>14</v>
      </c>
      <c r="G7190">
        <v>35.182250396196501</v>
      </c>
      <c r="H7190">
        <v>14</v>
      </c>
      <c r="I7190" t="s">
        <v>18</v>
      </c>
      <c r="J7190" t="s">
        <v>243</v>
      </c>
      <c r="K7190">
        <v>-6.4076894739657497</v>
      </c>
      <c r="L7190">
        <v>2757.4074074074001</v>
      </c>
      <c r="M7190">
        <v>0.15048018196691701</v>
      </c>
      <c r="N7190" t="b">
        <v>0</v>
      </c>
    </row>
    <row r="7191" spans="1:14">
      <c r="A7191" t="s">
        <v>249</v>
      </c>
      <c r="B7191" t="s">
        <v>324</v>
      </c>
      <c r="C7191" t="s">
        <v>162</v>
      </c>
      <c r="D7191" t="s">
        <v>163</v>
      </c>
      <c r="E7191" t="s">
        <v>164</v>
      </c>
      <c r="F7191">
        <v>14</v>
      </c>
      <c r="G7191">
        <v>10.909090909090899</v>
      </c>
      <c r="H7191">
        <v>14</v>
      </c>
      <c r="I7191" t="s">
        <v>18</v>
      </c>
      <c r="J7191" t="s">
        <v>243</v>
      </c>
      <c r="K7191">
        <v>-6.4076894739657497</v>
      </c>
      <c r="L7191">
        <v>2757.4074074074001</v>
      </c>
      <c r="M7191">
        <v>6.2655350578975103E-2</v>
      </c>
      <c r="N7191" t="b">
        <v>0</v>
      </c>
    </row>
    <row r="7192" spans="1:14">
      <c r="A7192" t="s">
        <v>249</v>
      </c>
      <c r="B7192" t="s">
        <v>325</v>
      </c>
      <c r="C7192" t="s">
        <v>162</v>
      </c>
      <c r="D7192" t="s">
        <v>163</v>
      </c>
      <c r="E7192" t="s">
        <v>164</v>
      </c>
      <c r="F7192">
        <v>14</v>
      </c>
      <c r="G7192">
        <v>3.6842105263157801</v>
      </c>
      <c r="H7192">
        <v>14</v>
      </c>
      <c r="I7192" t="s">
        <v>18</v>
      </c>
      <c r="J7192" t="s">
        <v>243</v>
      </c>
      <c r="K7192">
        <v>-6.4076894739657497</v>
      </c>
      <c r="L7192">
        <v>2757.4074074074001</v>
      </c>
      <c r="M7192">
        <v>3.6514381919648002E-2</v>
      </c>
      <c r="N7192" t="b">
        <v>0</v>
      </c>
    </row>
    <row r="7193" spans="1:14">
      <c r="A7193" t="s">
        <v>249</v>
      </c>
      <c r="B7193" t="s">
        <v>326</v>
      </c>
      <c r="C7193" t="s">
        <v>162</v>
      </c>
      <c r="D7193" t="s">
        <v>163</v>
      </c>
      <c r="E7193" t="s">
        <v>164</v>
      </c>
      <c r="F7193">
        <v>14</v>
      </c>
      <c r="G7193">
        <v>13.684210526315701</v>
      </c>
      <c r="H7193">
        <v>14</v>
      </c>
      <c r="I7193" t="s">
        <v>18</v>
      </c>
      <c r="J7193" t="s">
        <v>243</v>
      </c>
      <c r="K7193">
        <v>-6.4076894739657497</v>
      </c>
      <c r="L7193">
        <v>2757.4074074074001</v>
      </c>
      <c r="M7193">
        <v>7.2696252448120696E-2</v>
      </c>
      <c r="N7193" t="b">
        <v>0</v>
      </c>
    </row>
    <row r="7194" spans="1:14">
      <c r="A7194" t="s">
        <v>249</v>
      </c>
      <c r="B7194" t="s">
        <v>327</v>
      </c>
      <c r="C7194" t="s">
        <v>162</v>
      </c>
      <c r="D7194" t="s">
        <v>163</v>
      </c>
      <c r="E7194" t="s">
        <v>164</v>
      </c>
      <c r="F7194">
        <v>14</v>
      </c>
      <c r="G7194">
        <v>3.54330708661417</v>
      </c>
      <c r="H7194">
        <v>14</v>
      </c>
      <c r="I7194" t="s">
        <v>18</v>
      </c>
      <c r="J7194" t="s">
        <v>243</v>
      </c>
      <c r="K7194">
        <v>-6.4076894739657497</v>
      </c>
      <c r="L7194">
        <v>2757.4074074074001</v>
      </c>
      <c r="M7194">
        <v>3.6004566918417899E-2</v>
      </c>
      <c r="N7194" t="b">
        <v>0</v>
      </c>
    </row>
    <row r="7195" spans="1:14">
      <c r="A7195" t="s">
        <v>249</v>
      </c>
      <c r="B7195" t="s">
        <v>318</v>
      </c>
      <c r="C7195" t="s">
        <v>162</v>
      </c>
      <c r="D7195" t="s">
        <v>163</v>
      </c>
      <c r="E7195" t="s">
        <v>164</v>
      </c>
      <c r="F7195">
        <v>14</v>
      </c>
      <c r="G7195">
        <v>59.927797833935003</v>
      </c>
      <c r="H7195">
        <v>14</v>
      </c>
      <c r="I7195" t="s">
        <v>18</v>
      </c>
      <c r="J7195" t="s">
        <v>227</v>
      </c>
      <c r="K7195">
        <v>-6.4076894739657497</v>
      </c>
      <c r="L7195">
        <v>2757.4074074074001</v>
      </c>
      <c r="M7195">
        <v>0.24001420132175999</v>
      </c>
      <c r="N7195" t="b">
        <v>0</v>
      </c>
    </row>
    <row r="7196" spans="1:14">
      <c r="A7196" t="s">
        <v>249</v>
      </c>
      <c r="B7196" t="s">
        <v>320</v>
      </c>
      <c r="C7196" t="s">
        <v>162</v>
      </c>
      <c r="D7196" t="s">
        <v>163</v>
      </c>
      <c r="E7196" t="s">
        <v>164</v>
      </c>
      <c r="F7196">
        <v>14</v>
      </c>
      <c r="G7196">
        <v>57.400722021660599</v>
      </c>
      <c r="H7196">
        <v>14</v>
      </c>
      <c r="I7196" t="s">
        <v>18</v>
      </c>
      <c r="J7196" t="s">
        <v>227</v>
      </c>
      <c r="K7196">
        <v>-6.4076894739657497</v>
      </c>
      <c r="L7196">
        <v>2757.4074074074001</v>
      </c>
      <c r="M7196">
        <v>0.230870768336226</v>
      </c>
      <c r="N7196" t="b">
        <v>0</v>
      </c>
    </row>
    <row r="7197" spans="1:14">
      <c r="A7197" t="s">
        <v>249</v>
      </c>
      <c r="B7197" t="s">
        <v>321</v>
      </c>
      <c r="C7197" t="s">
        <v>162</v>
      </c>
      <c r="D7197" t="s">
        <v>163</v>
      </c>
      <c r="E7197" t="s">
        <v>164</v>
      </c>
      <c r="F7197">
        <v>14</v>
      </c>
      <c r="G7197">
        <v>4.2168674698795101</v>
      </c>
      <c r="H7197">
        <v>14</v>
      </c>
      <c r="I7197" t="s">
        <v>18</v>
      </c>
      <c r="J7197" t="s">
        <v>227</v>
      </c>
      <c r="K7197">
        <v>-6.4076894739657497</v>
      </c>
      <c r="L7197">
        <v>2757.4074074074001</v>
      </c>
      <c r="M7197">
        <v>3.8441634376459498E-2</v>
      </c>
      <c r="N7197" t="b">
        <v>0</v>
      </c>
    </row>
    <row r="7198" spans="1:14">
      <c r="A7198" t="s">
        <v>249</v>
      </c>
      <c r="B7198" t="s">
        <v>322</v>
      </c>
      <c r="C7198" t="s">
        <v>162</v>
      </c>
      <c r="D7198" t="s">
        <v>163</v>
      </c>
      <c r="E7198" t="s">
        <v>164</v>
      </c>
      <c r="F7198">
        <v>14</v>
      </c>
      <c r="G7198">
        <v>22.815533980582501</v>
      </c>
      <c r="H7198">
        <v>14</v>
      </c>
      <c r="I7198" t="s">
        <v>18</v>
      </c>
      <c r="J7198" t="s">
        <v>227</v>
      </c>
      <c r="K7198">
        <v>-6.4076894739657497</v>
      </c>
      <c r="L7198">
        <v>2757.4074074074001</v>
      </c>
      <c r="M7198">
        <v>0.105735088745709</v>
      </c>
      <c r="N7198" t="b">
        <v>0</v>
      </c>
    </row>
    <row r="7199" spans="1:14">
      <c r="A7199" t="s">
        <v>249</v>
      </c>
      <c r="B7199" t="s">
        <v>323</v>
      </c>
      <c r="C7199" t="s">
        <v>162</v>
      </c>
      <c r="D7199" t="s">
        <v>163</v>
      </c>
      <c r="E7199" t="s">
        <v>164</v>
      </c>
      <c r="F7199">
        <v>14</v>
      </c>
      <c r="G7199">
        <v>40.072202166064898</v>
      </c>
      <c r="H7199">
        <v>14</v>
      </c>
      <c r="I7199" t="s">
        <v>18</v>
      </c>
      <c r="J7199" t="s">
        <v>227</v>
      </c>
      <c r="K7199">
        <v>-6.4076894739657497</v>
      </c>
      <c r="L7199">
        <v>2757.4074074074001</v>
      </c>
      <c r="M7199">
        <v>0.16817294214970299</v>
      </c>
      <c r="N7199" t="b">
        <v>0</v>
      </c>
    </row>
    <row r="7200" spans="1:14">
      <c r="A7200" t="s">
        <v>249</v>
      </c>
      <c r="B7200" t="s">
        <v>324</v>
      </c>
      <c r="C7200" t="s">
        <v>162</v>
      </c>
      <c r="D7200" t="s">
        <v>163</v>
      </c>
      <c r="E7200" t="s">
        <v>164</v>
      </c>
      <c r="F7200">
        <v>14</v>
      </c>
      <c r="G7200">
        <v>15.3846153846153</v>
      </c>
      <c r="H7200">
        <v>14</v>
      </c>
      <c r="I7200" t="s">
        <v>18</v>
      </c>
      <c r="J7200" t="s">
        <v>227</v>
      </c>
      <c r="K7200">
        <v>-6.4076894739657497</v>
      </c>
      <c r="L7200">
        <v>2757.4074074074001</v>
      </c>
      <c r="M7200">
        <v>7.8848635291018807E-2</v>
      </c>
      <c r="N7200" t="b">
        <v>0</v>
      </c>
    </row>
    <row r="7201" spans="1:14">
      <c r="A7201" t="s">
        <v>249</v>
      </c>
      <c r="B7201" t="s">
        <v>325</v>
      </c>
      <c r="C7201" t="s">
        <v>162</v>
      </c>
      <c r="D7201" t="s">
        <v>163</v>
      </c>
      <c r="E7201" t="s">
        <v>164</v>
      </c>
      <c r="F7201">
        <v>14</v>
      </c>
      <c r="G7201">
        <v>5.1470588235294104</v>
      </c>
      <c r="H7201">
        <v>14</v>
      </c>
      <c r="I7201" t="s">
        <v>18</v>
      </c>
      <c r="J7201" t="s">
        <v>227</v>
      </c>
      <c r="K7201">
        <v>-6.4076894739657497</v>
      </c>
      <c r="L7201">
        <v>2757.4074074074001</v>
      </c>
      <c r="M7201">
        <v>4.1807240688905997E-2</v>
      </c>
      <c r="N7201" t="b">
        <v>0</v>
      </c>
    </row>
    <row r="7202" spans="1:14">
      <c r="A7202" t="s">
        <v>249</v>
      </c>
      <c r="B7202" t="s">
        <v>326</v>
      </c>
      <c r="C7202" t="s">
        <v>162</v>
      </c>
      <c r="D7202" t="s">
        <v>163</v>
      </c>
      <c r="E7202" t="s">
        <v>164</v>
      </c>
      <c r="F7202">
        <v>14</v>
      </c>
      <c r="G7202">
        <v>16.455696202531598</v>
      </c>
      <c r="H7202">
        <v>14</v>
      </c>
      <c r="I7202" t="s">
        <v>18</v>
      </c>
      <c r="J7202" t="s">
        <v>227</v>
      </c>
      <c r="K7202">
        <v>-6.4076894739657497</v>
      </c>
      <c r="L7202">
        <v>2757.4074074074001</v>
      </c>
      <c r="M7202">
        <v>8.2724006038956494E-2</v>
      </c>
      <c r="N7202" t="b">
        <v>0</v>
      </c>
    </row>
    <row r="7203" spans="1:14">
      <c r="A7203" t="s">
        <v>249</v>
      </c>
      <c r="B7203" t="s">
        <v>327</v>
      </c>
      <c r="C7203" t="s">
        <v>162</v>
      </c>
      <c r="D7203" t="s">
        <v>163</v>
      </c>
      <c r="E7203" t="s">
        <v>164</v>
      </c>
      <c r="F7203">
        <v>14</v>
      </c>
      <c r="G7203">
        <v>31.5</v>
      </c>
      <c r="H7203">
        <v>14</v>
      </c>
      <c r="I7203" t="s">
        <v>18</v>
      </c>
      <c r="J7203" t="s">
        <v>227</v>
      </c>
      <c r="K7203">
        <v>-6.4076894739657497</v>
      </c>
      <c r="L7203">
        <v>2757.4074074074001</v>
      </c>
      <c r="M7203">
        <v>0.13715711125805699</v>
      </c>
      <c r="N7203" t="b">
        <v>0</v>
      </c>
    </row>
    <row r="7204" spans="1:14">
      <c r="A7204" t="s">
        <v>249</v>
      </c>
      <c r="B7204" t="s">
        <v>318</v>
      </c>
      <c r="C7204" t="s">
        <v>165</v>
      </c>
      <c r="D7204" t="s">
        <v>163</v>
      </c>
      <c r="E7204" t="s">
        <v>164</v>
      </c>
      <c r="F7204">
        <v>14</v>
      </c>
      <c r="G7204">
        <v>73.076923076922995</v>
      </c>
      <c r="H7204">
        <v>14</v>
      </c>
      <c r="I7204" t="s">
        <v>18</v>
      </c>
      <c r="J7204" t="s">
        <v>243</v>
      </c>
      <c r="K7204">
        <v>-6.4076894739657497</v>
      </c>
      <c r="L7204">
        <v>2757.4074074074001</v>
      </c>
      <c r="M7204">
        <v>0.28759019603220698</v>
      </c>
      <c r="N7204" t="b">
        <v>0</v>
      </c>
    </row>
    <row r="7205" spans="1:14">
      <c r="A7205" t="s">
        <v>249</v>
      </c>
      <c r="B7205" t="s">
        <v>320</v>
      </c>
      <c r="C7205" t="s">
        <v>165</v>
      </c>
      <c r="D7205" t="s">
        <v>163</v>
      </c>
      <c r="E7205" t="s">
        <v>164</v>
      </c>
      <c r="F7205">
        <v>14</v>
      </c>
      <c r="G7205">
        <v>70.512820512820497</v>
      </c>
      <c r="H7205">
        <v>14</v>
      </c>
      <c r="I7205" t="s">
        <v>18</v>
      </c>
      <c r="J7205" t="s">
        <v>243</v>
      </c>
      <c r="K7205">
        <v>-6.4076894739657497</v>
      </c>
      <c r="L7205">
        <v>2757.4074074074001</v>
      </c>
      <c r="M7205">
        <v>0.27831279333259901</v>
      </c>
      <c r="N7205" t="b">
        <v>0</v>
      </c>
    </row>
    <row r="7206" spans="1:14">
      <c r="A7206" t="s">
        <v>249</v>
      </c>
      <c r="B7206" t="s">
        <v>321</v>
      </c>
      <c r="C7206" t="s">
        <v>165</v>
      </c>
      <c r="D7206" t="s">
        <v>163</v>
      </c>
      <c r="E7206" t="s">
        <v>164</v>
      </c>
      <c r="F7206">
        <v>14</v>
      </c>
      <c r="G7206">
        <v>3.5087719298245599</v>
      </c>
      <c r="H7206">
        <v>14</v>
      </c>
      <c r="I7206" t="s">
        <v>18</v>
      </c>
      <c r="J7206" t="s">
        <v>243</v>
      </c>
      <c r="K7206">
        <v>-6.4076894739657497</v>
      </c>
      <c r="L7206">
        <v>2757.4074074074001</v>
      </c>
      <c r="M7206">
        <v>3.5879612261253697E-2</v>
      </c>
      <c r="N7206" t="b">
        <v>0</v>
      </c>
    </row>
    <row r="7207" spans="1:14">
      <c r="A7207" t="s">
        <v>249</v>
      </c>
      <c r="B7207" t="s">
        <v>322</v>
      </c>
      <c r="C7207" t="s">
        <v>165</v>
      </c>
      <c r="D7207" t="s">
        <v>163</v>
      </c>
      <c r="E7207" t="s">
        <v>164</v>
      </c>
      <c r="F7207">
        <v>14</v>
      </c>
      <c r="G7207">
        <v>10.569105691056899</v>
      </c>
      <c r="H7207">
        <v>14</v>
      </c>
      <c r="I7207" t="s">
        <v>18</v>
      </c>
      <c r="J7207" t="s">
        <v>243</v>
      </c>
      <c r="K7207">
        <v>-6.4076894739657497</v>
      </c>
      <c r="L7207">
        <v>2757.4074074074001</v>
      </c>
      <c r="M7207">
        <v>6.1425220464925101E-2</v>
      </c>
      <c r="N7207" t="b">
        <v>0</v>
      </c>
    </row>
    <row r="7208" spans="1:14">
      <c r="A7208" t="s">
        <v>249</v>
      </c>
      <c r="B7208" t="s">
        <v>323</v>
      </c>
      <c r="C7208" t="s">
        <v>165</v>
      </c>
      <c r="D7208" t="s">
        <v>163</v>
      </c>
      <c r="E7208" t="s">
        <v>164</v>
      </c>
      <c r="F7208">
        <v>14</v>
      </c>
      <c r="G7208">
        <v>26.923076923076898</v>
      </c>
      <c r="H7208">
        <v>14</v>
      </c>
      <c r="I7208" t="s">
        <v>18</v>
      </c>
      <c r="J7208" t="s">
        <v>243</v>
      </c>
      <c r="K7208">
        <v>-6.4076894739657497</v>
      </c>
      <c r="L7208">
        <v>2757.4074074074001</v>
      </c>
      <c r="M7208">
        <v>0.120596947439256</v>
      </c>
      <c r="N7208" t="b">
        <v>0</v>
      </c>
    </row>
    <row r="7209" spans="1:14">
      <c r="A7209" t="s">
        <v>249</v>
      </c>
      <c r="B7209" t="s">
        <v>324</v>
      </c>
      <c r="C7209" t="s">
        <v>165</v>
      </c>
      <c r="D7209" t="s">
        <v>163</v>
      </c>
      <c r="E7209" t="s">
        <v>164</v>
      </c>
      <c r="F7209">
        <v>14</v>
      </c>
      <c r="G7209">
        <v>0</v>
      </c>
      <c r="H7209">
        <v>14</v>
      </c>
      <c r="I7209" t="s">
        <v>18</v>
      </c>
      <c r="J7209" t="s">
        <v>243</v>
      </c>
      <c r="K7209">
        <v>-6.4076894739657497</v>
      </c>
      <c r="L7209">
        <v>2757.4074074074001</v>
      </c>
      <c r="M7209">
        <v>2.31842190933686E-2</v>
      </c>
      <c r="N7209" t="b">
        <v>0</v>
      </c>
    </row>
    <row r="7210" spans="1:14">
      <c r="A7210" t="s">
        <v>249</v>
      </c>
      <c r="B7210" t="s">
        <v>325</v>
      </c>
      <c r="C7210" t="s">
        <v>165</v>
      </c>
      <c r="D7210" t="s">
        <v>163</v>
      </c>
      <c r="E7210" t="s">
        <v>164</v>
      </c>
      <c r="F7210">
        <v>14</v>
      </c>
      <c r="G7210">
        <v>2.7777777777777701</v>
      </c>
      <c r="H7210">
        <v>14</v>
      </c>
      <c r="I7210" t="s">
        <v>18</v>
      </c>
      <c r="J7210" t="s">
        <v>243</v>
      </c>
      <c r="K7210">
        <v>-6.4076894739657497</v>
      </c>
      <c r="L7210">
        <v>2757.4074074074001</v>
      </c>
      <c r="M7210">
        <v>3.3234738684611E-2</v>
      </c>
      <c r="N7210" t="b">
        <v>0</v>
      </c>
    </row>
    <row r="7211" spans="1:14">
      <c r="A7211" t="s">
        <v>249</v>
      </c>
      <c r="B7211" t="s">
        <v>326</v>
      </c>
      <c r="C7211" t="s">
        <v>165</v>
      </c>
      <c r="D7211" t="s">
        <v>163</v>
      </c>
      <c r="E7211" t="s">
        <v>164</v>
      </c>
      <c r="F7211">
        <v>14</v>
      </c>
      <c r="G7211">
        <v>17.307692307692299</v>
      </c>
      <c r="H7211">
        <v>14</v>
      </c>
      <c r="I7211" t="s">
        <v>18</v>
      </c>
      <c r="J7211" t="s">
        <v>243</v>
      </c>
      <c r="K7211">
        <v>-6.4076894739657497</v>
      </c>
      <c r="L7211">
        <v>2757.4074074074001</v>
      </c>
      <c r="M7211">
        <v>8.5806687315725105E-2</v>
      </c>
      <c r="N7211" t="b">
        <v>0</v>
      </c>
    </row>
    <row r="7212" spans="1:14">
      <c r="A7212" t="s">
        <v>249</v>
      </c>
      <c r="B7212" t="s">
        <v>327</v>
      </c>
      <c r="C7212" t="s">
        <v>165</v>
      </c>
      <c r="D7212" t="s">
        <v>163</v>
      </c>
      <c r="E7212" t="s">
        <v>164</v>
      </c>
      <c r="F7212">
        <v>14</v>
      </c>
      <c r="G7212">
        <v>4.6875</v>
      </c>
      <c r="H7212">
        <v>14</v>
      </c>
      <c r="I7212" t="s">
        <v>18</v>
      </c>
      <c r="J7212" t="s">
        <v>243</v>
      </c>
      <c r="K7212">
        <v>-6.4076894739657497</v>
      </c>
      <c r="L7212">
        <v>2757.4074074074001</v>
      </c>
      <c r="M7212">
        <v>4.01444709035901E-2</v>
      </c>
      <c r="N7212" t="b">
        <v>0</v>
      </c>
    </row>
    <row r="7213" spans="1:14">
      <c r="A7213" t="s">
        <v>249</v>
      </c>
      <c r="B7213" t="s">
        <v>318</v>
      </c>
      <c r="C7213" t="s">
        <v>165</v>
      </c>
      <c r="D7213" t="s">
        <v>163</v>
      </c>
      <c r="E7213" t="s">
        <v>164</v>
      </c>
      <c r="F7213">
        <v>14</v>
      </c>
      <c r="G7213">
        <v>66.400000000000006</v>
      </c>
      <c r="H7213">
        <v>14</v>
      </c>
      <c r="I7213" t="s">
        <v>18</v>
      </c>
      <c r="J7213" t="s">
        <v>227</v>
      </c>
      <c r="K7213">
        <v>-6.4076894739657497</v>
      </c>
      <c r="L7213">
        <v>2757.4074074074001</v>
      </c>
      <c r="M7213">
        <v>0.26343183940242698</v>
      </c>
      <c r="N7213" t="b">
        <v>0</v>
      </c>
    </row>
    <row r="7214" spans="1:14">
      <c r="A7214" t="s">
        <v>249</v>
      </c>
      <c r="B7214" t="s">
        <v>320</v>
      </c>
      <c r="C7214" t="s">
        <v>165</v>
      </c>
      <c r="D7214" t="s">
        <v>163</v>
      </c>
      <c r="E7214" t="s">
        <v>164</v>
      </c>
      <c r="F7214">
        <v>14</v>
      </c>
      <c r="G7214">
        <v>63.2</v>
      </c>
      <c r="H7214">
        <v>14</v>
      </c>
      <c r="I7214" t="s">
        <v>18</v>
      </c>
      <c r="J7214" t="s">
        <v>227</v>
      </c>
      <c r="K7214">
        <v>-6.4076894739657497</v>
      </c>
      <c r="L7214">
        <v>2757.4074074074001</v>
      </c>
      <c r="M7214">
        <v>0.25185364083331502</v>
      </c>
      <c r="N7214" t="b">
        <v>0</v>
      </c>
    </row>
    <row r="7215" spans="1:14">
      <c r="A7215" t="s">
        <v>249</v>
      </c>
      <c r="B7215" t="s">
        <v>321</v>
      </c>
      <c r="C7215" t="s">
        <v>165</v>
      </c>
      <c r="D7215" t="s">
        <v>163</v>
      </c>
      <c r="E7215" t="s">
        <v>164</v>
      </c>
      <c r="F7215">
        <v>14</v>
      </c>
      <c r="G7215">
        <v>4.81927710843373</v>
      </c>
      <c r="H7215">
        <v>14</v>
      </c>
      <c r="I7215" t="s">
        <v>18</v>
      </c>
      <c r="J7215" t="s">
        <v>227</v>
      </c>
      <c r="K7215">
        <v>-6.4076894739657497</v>
      </c>
      <c r="L7215">
        <v>2757.4074074074001</v>
      </c>
      <c r="M7215">
        <v>4.0621265131186697E-2</v>
      </c>
      <c r="N7215" t="b">
        <v>0</v>
      </c>
    </row>
    <row r="7216" spans="1:14">
      <c r="A7216" t="s">
        <v>249</v>
      </c>
      <c r="B7216" t="s">
        <v>322</v>
      </c>
      <c r="C7216" t="s">
        <v>165</v>
      </c>
      <c r="D7216" t="s">
        <v>163</v>
      </c>
      <c r="E7216" t="s">
        <v>164</v>
      </c>
      <c r="F7216">
        <v>14</v>
      </c>
      <c r="G7216">
        <v>14.130434782608599</v>
      </c>
      <c r="H7216">
        <v>14</v>
      </c>
      <c r="I7216" t="s">
        <v>18</v>
      </c>
      <c r="J7216" t="s">
        <v>227</v>
      </c>
      <c r="K7216">
        <v>-6.4076894739657497</v>
      </c>
      <c r="L7216">
        <v>2757.4074074074001</v>
      </c>
      <c r="M7216">
        <v>7.4310775274906093E-2</v>
      </c>
      <c r="N7216" t="b">
        <v>0</v>
      </c>
    </row>
    <row r="7217" spans="1:14">
      <c r="A7217" t="s">
        <v>249</v>
      </c>
      <c r="B7217" t="s">
        <v>323</v>
      </c>
      <c r="C7217" t="s">
        <v>165</v>
      </c>
      <c r="D7217" t="s">
        <v>163</v>
      </c>
      <c r="E7217" t="s">
        <v>164</v>
      </c>
      <c r="F7217">
        <v>14</v>
      </c>
      <c r="G7217">
        <v>33.6</v>
      </c>
      <c r="H7217">
        <v>14</v>
      </c>
      <c r="I7217" t="s">
        <v>18</v>
      </c>
      <c r="J7217" t="s">
        <v>227</v>
      </c>
      <c r="K7217">
        <v>-6.4076894739657497</v>
      </c>
      <c r="L7217">
        <v>2757.4074074074001</v>
      </c>
      <c r="M7217">
        <v>0.144755304069036</v>
      </c>
      <c r="N7217" t="b">
        <v>0</v>
      </c>
    </row>
    <row r="7218" spans="1:14">
      <c r="A7218" t="s">
        <v>249</v>
      </c>
      <c r="B7218" t="s">
        <v>324</v>
      </c>
      <c r="C7218" t="s">
        <v>165</v>
      </c>
      <c r="D7218" t="s">
        <v>163</v>
      </c>
      <c r="E7218" t="s">
        <v>164</v>
      </c>
      <c r="F7218">
        <v>14</v>
      </c>
      <c r="G7218">
        <v>0</v>
      </c>
      <c r="H7218">
        <v>14</v>
      </c>
      <c r="I7218" t="s">
        <v>18</v>
      </c>
      <c r="J7218" t="s">
        <v>227</v>
      </c>
      <c r="K7218">
        <v>-6.4076894739657497</v>
      </c>
      <c r="L7218">
        <v>2757.4074074074001</v>
      </c>
      <c r="M7218">
        <v>2.31842190933686E-2</v>
      </c>
      <c r="N7218" t="b">
        <v>0</v>
      </c>
    </row>
    <row r="7219" spans="1:14">
      <c r="A7219" t="s">
        <v>249</v>
      </c>
      <c r="B7219" t="s">
        <v>325</v>
      </c>
      <c r="C7219" t="s">
        <v>165</v>
      </c>
      <c r="D7219" t="s">
        <v>163</v>
      </c>
      <c r="E7219" t="s">
        <v>164</v>
      </c>
      <c r="F7219">
        <v>14</v>
      </c>
      <c r="G7219">
        <v>4.4776119402985</v>
      </c>
      <c r="H7219">
        <v>14</v>
      </c>
      <c r="I7219" t="s">
        <v>18</v>
      </c>
      <c r="J7219" t="s">
        <v>227</v>
      </c>
      <c r="K7219">
        <v>-6.4076894739657497</v>
      </c>
      <c r="L7219">
        <v>2757.4074074074001</v>
      </c>
      <c r="M7219">
        <v>3.9385056643430998E-2</v>
      </c>
      <c r="N7219" t="b">
        <v>0</v>
      </c>
    </row>
    <row r="7220" spans="1:14">
      <c r="A7220" t="s">
        <v>249</v>
      </c>
      <c r="B7220" t="s">
        <v>326</v>
      </c>
      <c r="C7220" t="s">
        <v>165</v>
      </c>
      <c r="D7220" t="s">
        <v>163</v>
      </c>
      <c r="E7220" t="s">
        <v>164</v>
      </c>
      <c r="F7220">
        <v>14</v>
      </c>
      <c r="G7220">
        <v>20.4545454545454</v>
      </c>
      <c r="H7220">
        <v>14</v>
      </c>
      <c r="I7220" t="s">
        <v>18</v>
      </c>
      <c r="J7220" t="s">
        <v>227</v>
      </c>
      <c r="K7220">
        <v>-6.4076894739657497</v>
      </c>
      <c r="L7220">
        <v>2757.4074074074001</v>
      </c>
      <c r="M7220">
        <v>9.7192590628880901E-2</v>
      </c>
      <c r="N7220" t="b">
        <v>0</v>
      </c>
    </row>
    <row r="7221" spans="1:14">
      <c r="A7221" t="s">
        <v>249</v>
      </c>
      <c r="B7221" t="s">
        <v>327</v>
      </c>
      <c r="C7221" t="s">
        <v>165</v>
      </c>
      <c r="D7221" t="s">
        <v>163</v>
      </c>
      <c r="E7221" t="s">
        <v>164</v>
      </c>
      <c r="F7221">
        <v>14</v>
      </c>
      <c r="G7221">
        <v>23</v>
      </c>
      <c r="H7221">
        <v>14</v>
      </c>
      <c r="I7221" t="s">
        <v>18</v>
      </c>
      <c r="J7221" t="s">
        <v>227</v>
      </c>
      <c r="K7221">
        <v>-6.4076894739657497</v>
      </c>
      <c r="L7221">
        <v>2757.4074074074001</v>
      </c>
      <c r="M7221">
        <v>0.106402521308855</v>
      </c>
      <c r="N7221" t="b">
        <v>0</v>
      </c>
    </row>
    <row r="7222" spans="1:14">
      <c r="A7222" t="s">
        <v>249</v>
      </c>
      <c r="B7222" t="s">
        <v>318</v>
      </c>
      <c r="C7222" t="s">
        <v>166</v>
      </c>
      <c r="D7222" t="s">
        <v>163</v>
      </c>
      <c r="E7222" t="s">
        <v>164</v>
      </c>
      <c r="F7222">
        <v>14</v>
      </c>
      <c r="G7222">
        <v>53.6666666666666</v>
      </c>
      <c r="H7222">
        <v>14</v>
      </c>
      <c r="I7222" t="s">
        <v>18</v>
      </c>
      <c r="J7222" t="s">
        <v>243</v>
      </c>
      <c r="K7222">
        <v>-6.4076894739657497</v>
      </c>
      <c r="L7222">
        <v>2757.4074074074001</v>
      </c>
      <c r="M7222">
        <v>0.217360257596171</v>
      </c>
      <c r="N7222" t="b">
        <v>0</v>
      </c>
    </row>
    <row r="7223" spans="1:14">
      <c r="A7223" t="s">
        <v>249</v>
      </c>
      <c r="B7223" t="s">
        <v>320</v>
      </c>
      <c r="C7223" t="s">
        <v>166</v>
      </c>
      <c r="D7223" t="s">
        <v>163</v>
      </c>
      <c r="E7223" t="s">
        <v>164</v>
      </c>
      <c r="F7223">
        <v>14</v>
      </c>
      <c r="G7223">
        <v>50.8333333333333</v>
      </c>
      <c r="H7223">
        <v>14</v>
      </c>
      <c r="I7223" t="s">
        <v>18</v>
      </c>
      <c r="J7223" t="s">
        <v>243</v>
      </c>
      <c r="K7223">
        <v>-6.4076894739657497</v>
      </c>
      <c r="L7223">
        <v>2757.4074074074001</v>
      </c>
      <c r="M7223">
        <v>0.207108727613104</v>
      </c>
      <c r="N7223" t="b">
        <v>0</v>
      </c>
    </row>
    <row r="7224" spans="1:14">
      <c r="A7224" t="s">
        <v>249</v>
      </c>
      <c r="B7224" t="s">
        <v>321</v>
      </c>
      <c r="C7224" t="s">
        <v>166</v>
      </c>
      <c r="D7224" t="s">
        <v>163</v>
      </c>
      <c r="E7224" t="s">
        <v>164</v>
      </c>
      <c r="F7224">
        <v>14</v>
      </c>
      <c r="G7224">
        <v>5.2795031055900603</v>
      </c>
      <c r="H7224">
        <v>14</v>
      </c>
      <c r="I7224" t="s">
        <v>18</v>
      </c>
      <c r="J7224" t="s">
        <v>243</v>
      </c>
      <c r="K7224">
        <v>-6.4076894739657497</v>
      </c>
      <c r="L7224">
        <v>2757.4074074074001</v>
      </c>
      <c r="M7224">
        <v>4.2286448875481497E-2</v>
      </c>
      <c r="N7224" t="b">
        <v>0</v>
      </c>
    </row>
    <row r="7225" spans="1:14">
      <c r="A7225" t="s">
        <v>249</v>
      </c>
      <c r="B7225" t="s">
        <v>322</v>
      </c>
      <c r="C7225" t="s">
        <v>166</v>
      </c>
      <c r="D7225" t="s">
        <v>163</v>
      </c>
      <c r="E7225" t="s">
        <v>164</v>
      </c>
      <c r="F7225">
        <v>14</v>
      </c>
      <c r="G7225">
        <v>25.427872860635699</v>
      </c>
      <c r="H7225">
        <v>14</v>
      </c>
      <c r="I7225" t="s">
        <v>18</v>
      </c>
      <c r="J7225" t="s">
        <v>243</v>
      </c>
      <c r="K7225">
        <v>-6.4076894739657497</v>
      </c>
      <c r="L7225">
        <v>2757.4074074074001</v>
      </c>
      <c r="M7225">
        <v>0.115187019459167</v>
      </c>
      <c r="N7225" t="b">
        <v>0</v>
      </c>
    </row>
    <row r="7226" spans="1:14">
      <c r="A7226" t="s">
        <v>249</v>
      </c>
      <c r="B7226" t="s">
        <v>323</v>
      </c>
      <c r="C7226" t="s">
        <v>166</v>
      </c>
      <c r="D7226" t="s">
        <v>163</v>
      </c>
      <c r="E7226" t="s">
        <v>164</v>
      </c>
      <c r="F7226">
        <v>14</v>
      </c>
      <c r="G7226">
        <v>46.3333333333333</v>
      </c>
      <c r="H7226">
        <v>14</v>
      </c>
      <c r="I7226" t="s">
        <v>18</v>
      </c>
      <c r="J7226" t="s">
        <v>243</v>
      </c>
      <c r="K7226">
        <v>-6.4076894739657497</v>
      </c>
      <c r="L7226">
        <v>2757.4074074074001</v>
      </c>
      <c r="M7226">
        <v>0.19082688587529201</v>
      </c>
      <c r="N7226" t="b">
        <v>0</v>
      </c>
    </row>
    <row r="7227" spans="1:14">
      <c r="A7227" t="s">
        <v>249</v>
      </c>
      <c r="B7227" t="s">
        <v>324</v>
      </c>
      <c r="C7227" t="s">
        <v>166</v>
      </c>
      <c r="D7227" t="s">
        <v>163</v>
      </c>
      <c r="E7227" t="s">
        <v>164</v>
      </c>
      <c r="F7227">
        <v>14</v>
      </c>
      <c r="G7227">
        <v>15.3846153846153</v>
      </c>
      <c r="H7227">
        <v>14</v>
      </c>
      <c r="I7227" t="s">
        <v>18</v>
      </c>
      <c r="J7227" t="s">
        <v>243</v>
      </c>
      <c r="K7227">
        <v>-6.4076894739657497</v>
      </c>
      <c r="L7227">
        <v>2757.4074074074001</v>
      </c>
      <c r="M7227">
        <v>7.8848635291018807E-2</v>
      </c>
      <c r="N7227" t="b">
        <v>0</v>
      </c>
    </row>
    <row r="7228" spans="1:14">
      <c r="A7228" t="s">
        <v>249</v>
      </c>
      <c r="B7228" t="s">
        <v>325</v>
      </c>
      <c r="C7228" t="s">
        <v>166</v>
      </c>
      <c r="D7228" t="s">
        <v>163</v>
      </c>
      <c r="E7228" t="s">
        <v>164</v>
      </c>
      <c r="F7228">
        <v>14</v>
      </c>
      <c r="G7228">
        <v>3.8961038961038899</v>
      </c>
      <c r="H7228">
        <v>14</v>
      </c>
      <c r="I7228" t="s">
        <v>18</v>
      </c>
      <c r="J7228" t="s">
        <v>243</v>
      </c>
      <c r="K7228">
        <v>-6.4076894739657497</v>
      </c>
      <c r="L7228">
        <v>2757.4074074074001</v>
      </c>
      <c r="M7228">
        <v>3.7281051766799501E-2</v>
      </c>
      <c r="N7228" t="b">
        <v>0</v>
      </c>
    </row>
    <row r="7229" spans="1:14">
      <c r="A7229" t="s">
        <v>249</v>
      </c>
      <c r="B7229" t="s">
        <v>326</v>
      </c>
      <c r="C7229" t="s">
        <v>166</v>
      </c>
      <c r="D7229" t="s">
        <v>163</v>
      </c>
      <c r="E7229" t="s">
        <v>164</v>
      </c>
      <c r="F7229">
        <v>14</v>
      </c>
      <c r="G7229">
        <v>34.210526315789402</v>
      </c>
      <c r="H7229">
        <v>14</v>
      </c>
      <c r="I7229" t="s">
        <v>18</v>
      </c>
      <c r="J7229" t="s">
        <v>243</v>
      </c>
      <c r="K7229">
        <v>-6.4076894739657497</v>
      </c>
      <c r="L7229">
        <v>2757.4074074074001</v>
      </c>
      <c r="M7229">
        <v>0.146964302480248</v>
      </c>
      <c r="N7229" t="b">
        <v>0</v>
      </c>
    </row>
    <row r="7230" spans="1:14">
      <c r="A7230" t="s">
        <v>249</v>
      </c>
      <c r="B7230" t="s">
        <v>327</v>
      </c>
      <c r="C7230" t="s">
        <v>166</v>
      </c>
      <c r="D7230" t="s">
        <v>163</v>
      </c>
      <c r="E7230" t="s">
        <v>164</v>
      </c>
      <c r="F7230">
        <v>14</v>
      </c>
      <c r="G7230">
        <v>12</v>
      </c>
      <c r="H7230">
        <v>14</v>
      </c>
      <c r="I7230" t="s">
        <v>18</v>
      </c>
      <c r="J7230" t="s">
        <v>243</v>
      </c>
      <c r="K7230">
        <v>-6.4076894739657497</v>
      </c>
      <c r="L7230">
        <v>2757.4074074074001</v>
      </c>
      <c r="M7230">
        <v>6.6602463727535796E-2</v>
      </c>
      <c r="N7230" t="b">
        <v>0</v>
      </c>
    </row>
    <row r="7231" spans="1:14">
      <c r="A7231" t="s">
        <v>249</v>
      </c>
      <c r="B7231" t="s">
        <v>318</v>
      </c>
      <c r="C7231" t="s">
        <v>166</v>
      </c>
      <c r="D7231" t="s">
        <v>163</v>
      </c>
      <c r="E7231" t="s">
        <v>164</v>
      </c>
      <c r="F7231">
        <v>14</v>
      </c>
      <c r="G7231">
        <v>50.886524822695002</v>
      </c>
      <c r="H7231">
        <v>14</v>
      </c>
      <c r="I7231" t="s">
        <v>18</v>
      </c>
      <c r="J7231" t="s">
        <v>227</v>
      </c>
      <c r="K7231">
        <v>-6.4076894739657497</v>
      </c>
      <c r="L7231">
        <v>2757.4074074074001</v>
      </c>
      <c r="M7231">
        <v>0.20730118437123399</v>
      </c>
      <c r="N7231" t="b">
        <v>0</v>
      </c>
    </row>
    <row r="7232" spans="1:14">
      <c r="A7232" t="s">
        <v>249</v>
      </c>
      <c r="B7232" t="s">
        <v>320</v>
      </c>
      <c r="C7232" t="s">
        <v>166</v>
      </c>
      <c r="D7232" t="s">
        <v>163</v>
      </c>
      <c r="E7232" t="s">
        <v>164</v>
      </c>
      <c r="F7232">
        <v>14</v>
      </c>
      <c r="G7232">
        <v>47.872340425531902</v>
      </c>
      <c r="H7232">
        <v>14</v>
      </c>
      <c r="I7232" t="s">
        <v>18</v>
      </c>
      <c r="J7232" t="s">
        <v>227</v>
      </c>
      <c r="K7232">
        <v>-6.4076894739657497</v>
      </c>
      <c r="L7232">
        <v>2757.4074074074001</v>
      </c>
      <c r="M7232">
        <v>0.196395301410525</v>
      </c>
      <c r="N7232" t="b">
        <v>0</v>
      </c>
    </row>
    <row r="7233" spans="1:14">
      <c r="A7233" t="s">
        <v>249</v>
      </c>
      <c r="B7233" t="s">
        <v>321</v>
      </c>
      <c r="C7233" t="s">
        <v>166</v>
      </c>
      <c r="D7233" t="s">
        <v>163</v>
      </c>
      <c r="E7233" t="s">
        <v>164</v>
      </c>
      <c r="F7233">
        <v>14</v>
      </c>
      <c r="G7233">
        <v>5.92334494773519</v>
      </c>
      <c r="H7233">
        <v>14</v>
      </c>
      <c r="I7233" t="s">
        <v>18</v>
      </c>
      <c r="J7233" t="s">
        <v>227</v>
      </c>
      <c r="K7233">
        <v>-6.4076894739657497</v>
      </c>
      <c r="L7233">
        <v>2757.4074074074001</v>
      </c>
      <c r="M7233">
        <v>4.4615989092812301E-2</v>
      </c>
      <c r="N7233" t="b">
        <v>0</v>
      </c>
    </row>
    <row r="7234" spans="1:14">
      <c r="A7234" t="s">
        <v>249</v>
      </c>
      <c r="B7234" t="s">
        <v>322</v>
      </c>
      <c r="C7234" t="s">
        <v>166</v>
      </c>
      <c r="D7234" t="s">
        <v>163</v>
      </c>
      <c r="E7234" t="s">
        <v>164</v>
      </c>
      <c r="F7234">
        <v>14</v>
      </c>
      <c r="G7234">
        <v>27.807486631016001</v>
      </c>
      <c r="H7234">
        <v>14</v>
      </c>
      <c r="I7234" t="s">
        <v>18</v>
      </c>
      <c r="J7234" t="s">
        <v>227</v>
      </c>
      <c r="K7234">
        <v>-6.4076894739657497</v>
      </c>
      <c r="L7234">
        <v>2757.4074074074001</v>
      </c>
      <c r="M7234">
        <v>0.12379690719393401</v>
      </c>
      <c r="N7234" t="b">
        <v>0</v>
      </c>
    </row>
    <row r="7235" spans="1:14">
      <c r="A7235" t="s">
        <v>249</v>
      </c>
      <c r="B7235" t="s">
        <v>323</v>
      </c>
      <c r="C7235" t="s">
        <v>166</v>
      </c>
      <c r="D7235" t="s">
        <v>163</v>
      </c>
      <c r="E7235" t="s">
        <v>164</v>
      </c>
      <c r="F7235">
        <v>14</v>
      </c>
      <c r="G7235">
        <v>49.113475177304899</v>
      </c>
      <c r="H7235">
        <v>14</v>
      </c>
      <c r="I7235" t="s">
        <v>18</v>
      </c>
      <c r="J7235" t="s">
        <v>227</v>
      </c>
      <c r="K7235">
        <v>-6.4076894739657497</v>
      </c>
      <c r="L7235">
        <v>2757.4074074074001</v>
      </c>
      <c r="M7235">
        <v>0.20088595910022899</v>
      </c>
      <c r="N7235" t="b">
        <v>0</v>
      </c>
    </row>
    <row r="7236" spans="1:14">
      <c r="A7236" t="s">
        <v>249</v>
      </c>
      <c r="B7236" t="s">
        <v>324</v>
      </c>
      <c r="C7236" t="s">
        <v>166</v>
      </c>
      <c r="D7236" t="s">
        <v>163</v>
      </c>
      <c r="E7236" t="s">
        <v>164</v>
      </c>
      <c r="F7236">
        <v>14</v>
      </c>
      <c r="G7236">
        <v>16.6666666666666</v>
      </c>
      <c r="H7236">
        <v>14</v>
      </c>
      <c r="I7236" t="s">
        <v>18</v>
      </c>
      <c r="J7236" t="s">
        <v>227</v>
      </c>
      <c r="K7236">
        <v>-6.4076894739657497</v>
      </c>
      <c r="L7236">
        <v>2757.4074074074001</v>
      </c>
      <c r="M7236">
        <v>8.3487336640823001E-2</v>
      </c>
      <c r="N7236" t="b">
        <v>0</v>
      </c>
    </row>
    <row r="7237" spans="1:14">
      <c r="A7237" t="s">
        <v>249</v>
      </c>
      <c r="B7237" t="s">
        <v>325</v>
      </c>
      <c r="C7237" t="s">
        <v>166</v>
      </c>
      <c r="D7237" t="s">
        <v>163</v>
      </c>
      <c r="E7237" t="s">
        <v>164</v>
      </c>
      <c r="F7237">
        <v>14</v>
      </c>
      <c r="G7237">
        <v>4.5454545454545396</v>
      </c>
      <c r="H7237">
        <v>14</v>
      </c>
      <c r="I7237" t="s">
        <v>18</v>
      </c>
      <c r="J7237" t="s">
        <v>227</v>
      </c>
      <c r="K7237">
        <v>-6.4076894739657497</v>
      </c>
      <c r="L7237">
        <v>2757.4074074074001</v>
      </c>
      <c r="M7237">
        <v>3.9630523879038003E-2</v>
      </c>
      <c r="N7237" t="b">
        <v>0</v>
      </c>
    </row>
    <row r="7238" spans="1:14">
      <c r="A7238" t="s">
        <v>249</v>
      </c>
      <c r="B7238" t="s">
        <v>326</v>
      </c>
      <c r="C7238" t="s">
        <v>166</v>
      </c>
      <c r="D7238" t="s">
        <v>163</v>
      </c>
      <c r="E7238" t="s">
        <v>164</v>
      </c>
      <c r="F7238">
        <v>14</v>
      </c>
      <c r="G7238">
        <v>35.135135135135101</v>
      </c>
      <c r="H7238">
        <v>14</v>
      </c>
      <c r="I7238" t="s">
        <v>18</v>
      </c>
      <c r="J7238" t="s">
        <v>227</v>
      </c>
      <c r="K7238">
        <v>-6.4076894739657497</v>
      </c>
      <c r="L7238">
        <v>2757.4074074074001</v>
      </c>
      <c r="M7238">
        <v>0.15030971013935299</v>
      </c>
      <c r="N7238" t="b">
        <v>0</v>
      </c>
    </row>
    <row r="7239" spans="1:14">
      <c r="A7239" t="s">
        <v>249</v>
      </c>
      <c r="B7239" t="s">
        <v>327</v>
      </c>
      <c r="C7239" t="s">
        <v>166</v>
      </c>
      <c r="D7239" t="s">
        <v>163</v>
      </c>
      <c r="E7239" t="s">
        <v>164</v>
      </c>
      <c r="F7239">
        <v>14</v>
      </c>
      <c r="G7239">
        <v>43</v>
      </c>
      <c r="H7239">
        <v>14</v>
      </c>
      <c r="I7239" t="s">
        <v>18</v>
      </c>
      <c r="J7239" t="s">
        <v>227</v>
      </c>
      <c r="K7239">
        <v>-6.4076894739657497</v>
      </c>
      <c r="L7239">
        <v>2757.4074074074001</v>
      </c>
      <c r="M7239">
        <v>0.17876626236580101</v>
      </c>
      <c r="N7239" t="b">
        <v>0</v>
      </c>
    </row>
    <row r="7240" spans="1:14">
      <c r="A7240" t="s">
        <v>249</v>
      </c>
      <c r="B7240" t="s">
        <v>318</v>
      </c>
      <c r="C7240" t="s">
        <v>75</v>
      </c>
      <c r="D7240" t="s">
        <v>163</v>
      </c>
      <c r="E7240" t="s">
        <v>164</v>
      </c>
      <c r="F7240">
        <v>14</v>
      </c>
      <c r="G7240">
        <v>70.469798657718101</v>
      </c>
      <c r="H7240">
        <v>14</v>
      </c>
      <c r="I7240" t="s">
        <v>18</v>
      </c>
      <c r="J7240" t="s">
        <v>243</v>
      </c>
      <c r="K7240">
        <v>-6.4076894739657497</v>
      </c>
      <c r="L7240">
        <v>2757.4074074074001</v>
      </c>
      <c r="M7240">
        <v>0.27815713221347799</v>
      </c>
      <c r="N7240" t="b">
        <v>0</v>
      </c>
    </row>
    <row r="7241" spans="1:14">
      <c r="A7241" t="s">
        <v>249</v>
      </c>
      <c r="B7241" t="s">
        <v>320</v>
      </c>
      <c r="C7241" t="s">
        <v>75</v>
      </c>
      <c r="D7241" t="s">
        <v>163</v>
      </c>
      <c r="E7241" t="s">
        <v>164</v>
      </c>
      <c r="F7241">
        <v>14</v>
      </c>
      <c r="G7241">
        <v>68.008948545861301</v>
      </c>
      <c r="H7241">
        <v>14</v>
      </c>
      <c r="I7241" t="s">
        <v>18</v>
      </c>
      <c r="J7241" t="s">
        <v>243</v>
      </c>
      <c r="K7241">
        <v>-6.4076894739657497</v>
      </c>
      <c r="L7241">
        <v>2757.4074074074001</v>
      </c>
      <c r="M7241">
        <v>0.26925331619976001</v>
      </c>
      <c r="N7241" t="b">
        <v>0</v>
      </c>
    </row>
    <row r="7242" spans="1:14">
      <c r="A7242" t="s">
        <v>249</v>
      </c>
      <c r="B7242" t="s">
        <v>321</v>
      </c>
      <c r="C7242" t="s">
        <v>75</v>
      </c>
      <c r="D7242" t="s">
        <v>163</v>
      </c>
      <c r="E7242" t="s">
        <v>164</v>
      </c>
      <c r="F7242">
        <v>14</v>
      </c>
      <c r="G7242">
        <v>3.4920634920634899</v>
      </c>
      <c r="H7242">
        <v>14</v>
      </c>
      <c r="I7242" t="s">
        <v>18</v>
      </c>
      <c r="J7242" t="s">
        <v>243</v>
      </c>
      <c r="K7242">
        <v>-6.4076894739657497</v>
      </c>
      <c r="L7242">
        <v>2757.4074074074001</v>
      </c>
      <c r="M7242">
        <v>3.5819158008073303E-2</v>
      </c>
      <c r="N7242" t="b">
        <v>0</v>
      </c>
    </row>
    <row r="7243" spans="1:14">
      <c r="A7243" t="s">
        <v>249</v>
      </c>
      <c r="B7243" t="s">
        <v>322</v>
      </c>
      <c r="C7243" t="s">
        <v>75</v>
      </c>
      <c r="D7243" t="s">
        <v>163</v>
      </c>
      <c r="E7243" t="s">
        <v>164</v>
      </c>
      <c r="F7243">
        <v>14</v>
      </c>
      <c r="G7243">
        <v>15.789473684210501</v>
      </c>
      <c r="H7243">
        <v>14</v>
      </c>
      <c r="I7243" t="s">
        <v>18</v>
      </c>
      <c r="J7243" t="s">
        <v>243</v>
      </c>
      <c r="K7243">
        <v>-6.4076894739657497</v>
      </c>
      <c r="L7243">
        <v>2757.4074074074001</v>
      </c>
      <c r="M7243">
        <v>8.0313488348851797E-2</v>
      </c>
      <c r="N7243" t="b">
        <v>0</v>
      </c>
    </row>
    <row r="7244" spans="1:14">
      <c r="A7244" t="s">
        <v>249</v>
      </c>
      <c r="B7244" t="s">
        <v>323</v>
      </c>
      <c r="C7244" t="s">
        <v>75</v>
      </c>
      <c r="D7244" t="s">
        <v>163</v>
      </c>
      <c r="E7244" t="s">
        <v>164</v>
      </c>
      <c r="F7244">
        <v>14</v>
      </c>
      <c r="G7244">
        <v>29.530201342281799</v>
      </c>
      <c r="H7244">
        <v>14</v>
      </c>
      <c r="I7244" t="s">
        <v>18</v>
      </c>
      <c r="J7244" t="s">
        <v>243</v>
      </c>
      <c r="K7244">
        <v>-6.4076894739657497</v>
      </c>
      <c r="L7244">
        <v>2757.4074074074001</v>
      </c>
      <c r="M7244">
        <v>0.130030011257985</v>
      </c>
      <c r="N7244" t="b">
        <v>0</v>
      </c>
    </row>
    <row r="7245" spans="1:14">
      <c r="A7245" t="s">
        <v>249</v>
      </c>
      <c r="B7245" t="s">
        <v>324</v>
      </c>
      <c r="C7245" t="s">
        <v>75</v>
      </c>
      <c r="D7245" t="s">
        <v>163</v>
      </c>
      <c r="E7245" t="s">
        <v>164</v>
      </c>
      <c r="F7245">
        <v>14</v>
      </c>
      <c r="G7245">
        <v>15.789473684210501</v>
      </c>
      <c r="H7245">
        <v>14</v>
      </c>
      <c r="I7245" t="s">
        <v>18</v>
      </c>
      <c r="J7245" t="s">
        <v>243</v>
      </c>
      <c r="K7245">
        <v>-6.4076894739657497</v>
      </c>
      <c r="L7245">
        <v>2757.4074074074001</v>
      </c>
      <c r="M7245">
        <v>8.0313488348851797E-2</v>
      </c>
      <c r="N7245" t="b">
        <v>0</v>
      </c>
    </row>
    <row r="7246" spans="1:14">
      <c r="A7246" t="s">
        <v>249</v>
      </c>
      <c r="B7246" t="s">
        <v>325</v>
      </c>
      <c r="C7246" t="s">
        <v>75</v>
      </c>
      <c r="D7246" t="s">
        <v>163</v>
      </c>
      <c r="E7246" t="s">
        <v>164</v>
      </c>
      <c r="F7246">
        <v>14</v>
      </c>
      <c r="G7246">
        <v>6.4516129032257998</v>
      </c>
      <c r="H7246">
        <v>14</v>
      </c>
      <c r="I7246" t="s">
        <v>18</v>
      </c>
      <c r="J7246" t="s">
        <v>243</v>
      </c>
      <c r="K7246">
        <v>-6.4076894739657497</v>
      </c>
      <c r="L7246">
        <v>2757.4074074074001</v>
      </c>
      <c r="M7246">
        <v>4.6527361369802601E-2</v>
      </c>
      <c r="N7246" t="b">
        <v>0</v>
      </c>
    </row>
    <row r="7247" spans="1:14">
      <c r="A7247" t="s">
        <v>249</v>
      </c>
      <c r="B7247" t="s">
        <v>326</v>
      </c>
      <c r="C7247" t="s">
        <v>75</v>
      </c>
      <c r="D7247" t="s">
        <v>163</v>
      </c>
      <c r="E7247" t="s">
        <v>164</v>
      </c>
      <c r="F7247">
        <v>14</v>
      </c>
      <c r="G7247">
        <v>28.301886792452802</v>
      </c>
      <c r="H7247">
        <v>14</v>
      </c>
      <c r="I7247" t="s">
        <v>18</v>
      </c>
      <c r="J7247" t="s">
        <v>243</v>
      </c>
      <c r="K7247">
        <v>-6.4076894739657497</v>
      </c>
      <c r="L7247">
        <v>2757.4074074074001</v>
      </c>
      <c r="M7247">
        <v>0.12558573945696999</v>
      </c>
      <c r="N7247" t="b">
        <v>0</v>
      </c>
    </row>
    <row r="7248" spans="1:14">
      <c r="A7248" t="s">
        <v>249</v>
      </c>
      <c r="B7248" t="s">
        <v>327</v>
      </c>
      <c r="C7248" t="s">
        <v>75</v>
      </c>
      <c r="D7248" t="s">
        <v>163</v>
      </c>
      <c r="E7248" t="s">
        <v>164</v>
      </c>
      <c r="F7248">
        <v>14</v>
      </c>
      <c r="G7248">
        <v>5</v>
      </c>
      <c r="H7248">
        <v>14</v>
      </c>
      <c r="I7248" t="s">
        <v>18</v>
      </c>
      <c r="J7248" t="s">
        <v>243</v>
      </c>
      <c r="K7248">
        <v>-6.4076894739657497</v>
      </c>
      <c r="L7248">
        <v>2757.4074074074001</v>
      </c>
      <c r="M7248">
        <v>4.1275154357604898E-2</v>
      </c>
      <c r="N7248" t="b">
        <v>0</v>
      </c>
    </row>
    <row r="7249" spans="1:14">
      <c r="A7249" t="s">
        <v>249</v>
      </c>
      <c r="B7249" t="s">
        <v>318</v>
      </c>
      <c r="C7249" t="s">
        <v>75</v>
      </c>
      <c r="D7249" t="s">
        <v>163</v>
      </c>
      <c r="E7249" t="s">
        <v>164</v>
      </c>
      <c r="F7249">
        <v>14</v>
      </c>
      <c r="G7249">
        <v>66.6666666666666</v>
      </c>
      <c r="H7249">
        <v>14</v>
      </c>
      <c r="I7249" t="s">
        <v>18</v>
      </c>
      <c r="J7249" t="s">
        <v>227</v>
      </c>
      <c r="K7249">
        <v>-6.4076894739657497</v>
      </c>
      <c r="L7249">
        <v>2757.4074074074001</v>
      </c>
      <c r="M7249">
        <v>0.26439668928318599</v>
      </c>
      <c r="N7249" t="b">
        <v>0</v>
      </c>
    </row>
    <row r="7250" spans="1:14">
      <c r="A7250" t="s">
        <v>249</v>
      </c>
      <c r="B7250" t="s">
        <v>320</v>
      </c>
      <c r="C7250" t="s">
        <v>75</v>
      </c>
      <c r="D7250" t="s">
        <v>163</v>
      </c>
      <c r="E7250" t="s">
        <v>164</v>
      </c>
      <c r="F7250">
        <v>14</v>
      </c>
      <c r="G7250">
        <v>63.8888888888888</v>
      </c>
      <c r="H7250">
        <v>14</v>
      </c>
      <c r="I7250" t="s">
        <v>18</v>
      </c>
      <c r="J7250" t="s">
        <v>227</v>
      </c>
      <c r="K7250">
        <v>-6.4076894739657497</v>
      </c>
      <c r="L7250">
        <v>2757.4074074074001</v>
      </c>
      <c r="M7250">
        <v>0.25434616969194401</v>
      </c>
      <c r="N7250" t="b">
        <v>0</v>
      </c>
    </row>
    <row r="7251" spans="1:14">
      <c r="A7251" t="s">
        <v>249</v>
      </c>
      <c r="B7251" t="s">
        <v>321</v>
      </c>
      <c r="C7251" t="s">
        <v>75</v>
      </c>
      <c r="D7251" t="s">
        <v>163</v>
      </c>
      <c r="E7251" t="s">
        <v>164</v>
      </c>
      <c r="F7251">
        <v>14</v>
      </c>
      <c r="G7251">
        <v>4.1666666666666599</v>
      </c>
      <c r="H7251">
        <v>14</v>
      </c>
      <c r="I7251" t="s">
        <v>18</v>
      </c>
      <c r="J7251" t="s">
        <v>227</v>
      </c>
      <c r="K7251">
        <v>-6.4076894739657497</v>
      </c>
      <c r="L7251">
        <v>2757.4074074074001</v>
      </c>
      <c r="M7251">
        <v>3.8259998480232198E-2</v>
      </c>
      <c r="N7251" t="b">
        <v>0</v>
      </c>
    </row>
    <row r="7252" spans="1:14">
      <c r="A7252" t="s">
        <v>249</v>
      </c>
      <c r="B7252" t="s">
        <v>322</v>
      </c>
      <c r="C7252" t="s">
        <v>75</v>
      </c>
      <c r="D7252" t="s">
        <v>163</v>
      </c>
      <c r="E7252" t="s">
        <v>164</v>
      </c>
      <c r="F7252">
        <v>14</v>
      </c>
      <c r="G7252">
        <v>18.387096774193498</v>
      </c>
      <c r="H7252">
        <v>14</v>
      </c>
      <c r="I7252" t="s">
        <v>18</v>
      </c>
      <c r="J7252" t="s">
        <v>227</v>
      </c>
      <c r="K7252">
        <v>-6.4076894739657497</v>
      </c>
      <c r="L7252">
        <v>2757.4074074074001</v>
      </c>
      <c r="M7252">
        <v>8.9712174581205395E-2</v>
      </c>
      <c r="N7252" t="b">
        <v>0</v>
      </c>
    </row>
    <row r="7253" spans="1:14">
      <c r="A7253" t="s">
        <v>249</v>
      </c>
      <c r="B7253" t="s">
        <v>323</v>
      </c>
      <c r="C7253" t="s">
        <v>75</v>
      </c>
      <c r="D7253" t="s">
        <v>163</v>
      </c>
      <c r="E7253" t="s">
        <v>164</v>
      </c>
      <c r="F7253">
        <v>14</v>
      </c>
      <c r="G7253">
        <v>33.3333333333333</v>
      </c>
      <c r="H7253">
        <v>14</v>
      </c>
      <c r="I7253" t="s">
        <v>18</v>
      </c>
      <c r="J7253" t="s">
        <v>227</v>
      </c>
      <c r="K7253">
        <v>-6.4076894739657497</v>
      </c>
      <c r="L7253">
        <v>2757.4074074074001</v>
      </c>
      <c r="M7253">
        <v>0.14379045418827699</v>
      </c>
      <c r="N7253" t="b">
        <v>0</v>
      </c>
    </row>
    <row r="7254" spans="1:14">
      <c r="A7254" t="s">
        <v>249</v>
      </c>
      <c r="B7254" t="s">
        <v>324</v>
      </c>
      <c r="C7254" t="s">
        <v>75</v>
      </c>
      <c r="D7254" t="s">
        <v>163</v>
      </c>
      <c r="E7254" t="s">
        <v>164</v>
      </c>
      <c r="F7254">
        <v>14</v>
      </c>
      <c r="G7254">
        <v>20</v>
      </c>
      <c r="H7254">
        <v>14</v>
      </c>
      <c r="I7254" t="s">
        <v>18</v>
      </c>
      <c r="J7254" t="s">
        <v>227</v>
      </c>
      <c r="K7254">
        <v>-6.4076894739657497</v>
      </c>
      <c r="L7254">
        <v>2757.4074074074001</v>
      </c>
      <c r="M7254">
        <v>9.5547960150313901E-2</v>
      </c>
      <c r="N7254" t="b">
        <v>0</v>
      </c>
    </row>
    <row r="7255" spans="1:14">
      <c r="A7255" t="s">
        <v>249</v>
      </c>
      <c r="B7255" t="s">
        <v>325</v>
      </c>
      <c r="C7255" t="s">
        <v>75</v>
      </c>
      <c r="D7255" t="s">
        <v>163</v>
      </c>
      <c r="E7255" t="s">
        <v>164</v>
      </c>
      <c r="F7255">
        <v>14</v>
      </c>
      <c r="G7255">
        <v>8</v>
      </c>
      <c r="H7255">
        <v>14</v>
      </c>
      <c r="I7255" t="s">
        <v>18</v>
      </c>
      <c r="J7255" t="s">
        <v>227</v>
      </c>
      <c r="K7255">
        <v>-6.4076894739657497</v>
      </c>
      <c r="L7255">
        <v>2757.4074074074001</v>
      </c>
      <c r="M7255">
        <v>5.2129715516146702E-2</v>
      </c>
      <c r="N7255" t="b">
        <v>0</v>
      </c>
    </row>
    <row r="7256" spans="1:14">
      <c r="A7256" t="s">
        <v>249</v>
      </c>
      <c r="B7256" t="s">
        <v>326</v>
      </c>
      <c r="C7256" t="s">
        <v>75</v>
      </c>
      <c r="D7256" t="s">
        <v>163</v>
      </c>
      <c r="E7256" t="s">
        <v>164</v>
      </c>
      <c r="F7256">
        <v>14</v>
      </c>
      <c r="G7256">
        <v>30.612244897959101</v>
      </c>
      <c r="H7256">
        <v>14</v>
      </c>
      <c r="I7256" t="s">
        <v>18</v>
      </c>
      <c r="J7256" t="s">
        <v>227</v>
      </c>
      <c r="K7256">
        <v>-6.4076894739657497</v>
      </c>
      <c r="L7256">
        <v>2757.4074074074001</v>
      </c>
      <c r="M7256">
        <v>0.13394504724175399</v>
      </c>
      <c r="N7256" t="b">
        <v>0</v>
      </c>
    </row>
    <row r="7257" spans="1:14">
      <c r="A7257" t="s">
        <v>249</v>
      </c>
      <c r="B7257" t="s">
        <v>327</v>
      </c>
      <c r="C7257" t="s">
        <v>75</v>
      </c>
      <c r="D7257" t="s">
        <v>163</v>
      </c>
      <c r="E7257" t="s">
        <v>164</v>
      </c>
      <c r="F7257">
        <v>14</v>
      </c>
      <c r="G7257">
        <v>27.9</v>
      </c>
      <c r="H7257">
        <v>14</v>
      </c>
      <c r="I7257" t="s">
        <v>18</v>
      </c>
      <c r="J7257" t="s">
        <v>227</v>
      </c>
      <c r="K7257">
        <v>-6.4076894739657497</v>
      </c>
      <c r="L7257">
        <v>2757.4074074074001</v>
      </c>
      <c r="M7257">
        <v>0.124131637867807</v>
      </c>
      <c r="N7257" t="b">
        <v>0</v>
      </c>
    </row>
    <row r="7258" spans="1:14">
      <c r="A7258" t="s">
        <v>249</v>
      </c>
      <c r="B7258" t="s">
        <v>318</v>
      </c>
      <c r="C7258" t="s">
        <v>167</v>
      </c>
      <c r="D7258" t="s">
        <v>163</v>
      </c>
      <c r="E7258" t="s">
        <v>164</v>
      </c>
      <c r="F7258">
        <v>14</v>
      </c>
      <c r="G7258">
        <v>68.985270049099796</v>
      </c>
      <c r="H7258">
        <v>14</v>
      </c>
      <c r="I7258" t="s">
        <v>18</v>
      </c>
      <c r="J7258" t="s">
        <v>243</v>
      </c>
      <c r="K7258">
        <v>-6.4076894739657497</v>
      </c>
      <c r="L7258">
        <v>2757.4074074074001</v>
      </c>
      <c r="M7258">
        <v>0.27278583002219398</v>
      </c>
      <c r="N7258" t="b">
        <v>0</v>
      </c>
    </row>
    <row r="7259" spans="1:14">
      <c r="A7259" t="s">
        <v>249</v>
      </c>
      <c r="B7259" t="s">
        <v>320</v>
      </c>
      <c r="C7259" t="s">
        <v>167</v>
      </c>
      <c r="D7259" t="s">
        <v>163</v>
      </c>
      <c r="E7259" t="s">
        <v>164</v>
      </c>
      <c r="F7259">
        <v>14</v>
      </c>
      <c r="G7259">
        <v>67.348608837970502</v>
      </c>
      <c r="H7259">
        <v>14</v>
      </c>
      <c r="I7259" t="s">
        <v>18</v>
      </c>
      <c r="J7259" t="s">
        <v>243</v>
      </c>
      <c r="K7259">
        <v>-6.4076894739657497</v>
      </c>
      <c r="L7259">
        <v>2757.4074074074001</v>
      </c>
      <c r="M7259">
        <v>0.26686408361818797</v>
      </c>
      <c r="N7259" t="b">
        <v>0</v>
      </c>
    </row>
    <row r="7260" spans="1:14">
      <c r="A7260" t="s">
        <v>249</v>
      </c>
      <c r="B7260" t="s">
        <v>321</v>
      </c>
      <c r="C7260" t="s">
        <v>167</v>
      </c>
      <c r="D7260" t="s">
        <v>163</v>
      </c>
      <c r="E7260" t="s">
        <v>164</v>
      </c>
      <c r="F7260">
        <v>14</v>
      </c>
      <c r="G7260">
        <v>2.3724792408066402</v>
      </c>
      <c r="H7260">
        <v>14</v>
      </c>
      <c r="I7260" t="s">
        <v>18</v>
      </c>
      <c r="J7260" t="s">
        <v>243</v>
      </c>
      <c r="K7260">
        <v>-6.4076894739657497</v>
      </c>
      <c r="L7260">
        <v>2757.4074074074001</v>
      </c>
      <c r="M7260">
        <v>3.1768292765604098E-2</v>
      </c>
      <c r="N7260" t="b">
        <v>0</v>
      </c>
    </row>
    <row r="7261" spans="1:14">
      <c r="A7261" t="s">
        <v>249</v>
      </c>
      <c r="B7261" t="s">
        <v>322</v>
      </c>
      <c r="C7261" t="s">
        <v>167</v>
      </c>
      <c r="D7261" t="s">
        <v>163</v>
      </c>
      <c r="E7261" t="s">
        <v>164</v>
      </c>
      <c r="F7261">
        <v>14</v>
      </c>
      <c r="G7261">
        <v>7.2153325817361802</v>
      </c>
      <c r="H7261">
        <v>14</v>
      </c>
      <c r="I7261" t="s">
        <v>18</v>
      </c>
      <c r="J7261" t="s">
        <v>243</v>
      </c>
      <c r="K7261">
        <v>-6.4076894739657497</v>
      </c>
      <c r="L7261">
        <v>2757.4074074074001</v>
      </c>
      <c r="M7261">
        <v>4.9290642022593499E-2</v>
      </c>
      <c r="N7261" t="b">
        <v>0</v>
      </c>
    </row>
    <row r="7262" spans="1:14">
      <c r="A7262" t="s">
        <v>249</v>
      </c>
      <c r="B7262" t="s">
        <v>323</v>
      </c>
      <c r="C7262" t="s">
        <v>167</v>
      </c>
      <c r="D7262" t="s">
        <v>163</v>
      </c>
      <c r="E7262" t="s">
        <v>164</v>
      </c>
      <c r="F7262">
        <v>14</v>
      </c>
      <c r="G7262">
        <v>31.014729950900101</v>
      </c>
      <c r="H7262">
        <v>14</v>
      </c>
      <c r="I7262" t="s">
        <v>18</v>
      </c>
      <c r="J7262" t="s">
        <v>243</v>
      </c>
      <c r="K7262">
        <v>-6.4076894739657497</v>
      </c>
      <c r="L7262">
        <v>2757.4074074074001</v>
      </c>
      <c r="M7262">
        <v>0.13540131344926901</v>
      </c>
      <c r="N7262" t="b">
        <v>0</v>
      </c>
    </row>
    <row r="7263" spans="1:14">
      <c r="A7263" t="s">
        <v>249</v>
      </c>
      <c r="B7263" t="s">
        <v>324</v>
      </c>
      <c r="C7263" t="s">
        <v>167</v>
      </c>
      <c r="D7263" t="s">
        <v>163</v>
      </c>
      <c r="E7263" t="s">
        <v>164</v>
      </c>
      <c r="F7263">
        <v>14</v>
      </c>
      <c r="G7263">
        <v>11.764705882352899</v>
      </c>
      <c r="H7263">
        <v>14</v>
      </c>
      <c r="I7263" t="s">
        <v>18</v>
      </c>
      <c r="J7263" t="s">
        <v>243</v>
      </c>
      <c r="K7263">
        <v>-6.4076894739657497</v>
      </c>
      <c r="L7263">
        <v>2757.4074074074001</v>
      </c>
      <c r="M7263">
        <v>6.5751125597454094E-2</v>
      </c>
      <c r="N7263" t="b">
        <v>0</v>
      </c>
    </row>
    <row r="7264" spans="1:14">
      <c r="A7264" t="s">
        <v>249</v>
      </c>
      <c r="B7264" t="s">
        <v>325</v>
      </c>
      <c r="C7264" t="s">
        <v>167</v>
      </c>
      <c r="D7264" t="s">
        <v>163</v>
      </c>
      <c r="E7264" t="s">
        <v>164</v>
      </c>
      <c r="F7264">
        <v>14</v>
      </c>
      <c r="G7264">
        <v>2.4128686327077702</v>
      </c>
      <c r="H7264">
        <v>14</v>
      </c>
      <c r="I7264" t="s">
        <v>18</v>
      </c>
      <c r="J7264" t="s">
        <v>243</v>
      </c>
      <c r="K7264">
        <v>-6.4076894739657497</v>
      </c>
      <c r="L7264">
        <v>2757.4074074074001</v>
      </c>
      <c r="M7264">
        <v>3.1914429140453102E-2</v>
      </c>
      <c r="N7264" t="b">
        <v>0</v>
      </c>
    </row>
    <row r="7265" spans="1:14">
      <c r="A7265" t="s">
        <v>249</v>
      </c>
      <c r="B7265" t="s">
        <v>326</v>
      </c>
      <c r="C7265" t="s">
        <v>167</v>
      </c>
      <c r="D7265" t="s">
        <v>163</v>
      </c>
      <c r="E7265" t="s">
        <v>164</v>
      </c>
      <c r="F7265">
        <v>14</v>
      </c>
      <c r="G7265">
        <v>15.2380952380952</v>
      </c>
      <c r="H7265">
        <v>14</v>
      </c>
      <c r="I7265" t="s">
        <v>18</v>
      </c>
      <c r="J7265" t="s">
        <v>243</v>
      </c>
      <c r="K7265">
        <v>-6.4076894739657497</v>
      </c>
      <c r="L7265">
        <v>2757.4074074074001</v>
      </c>
      <c r="M7265">
        <v>7.8318497993898395E-2</v>
      </c>
      <c r="N7265" t="b">
        <v>0</v>
      </c>
    </row>
    <row r="7266" spans="1:14">
      <c r="A7266" t="s">
        <v>249</v>
      </c>
      <c r="B7266" t="s">
        <v>327</v>
      </c>
      <c r="C7266" t="s">
        <v>167</v>
      </c>
      <c r="D7266" t="s">
        <v>163</v>
      </c>
      <c r="E7266" t="s">
        <v>164</v>
      </c>
      <c r="F7266">
        <v>14</v>
      </c>
      <c r="G7266">
        <v>5.4766734279918801</v>
      </c>
      <c r="H7266">
        <v>14</v>
      </c>
      <c r="I7266" t="s">
        <v>18</v>
      </c>
      <c r="J7266" t="s">
        <v>243</v>
      </c>
      <c r="K7266">
        <v>-6.4076894739657497</v>
      </c>
      <c r="L7266">
        <v>2757.4074074074001</v>
      </c>
      <c r="M7266">
        <v>4.29998479832015E-2</v>
      </c>
      <c r="N7266" t="b">
        <v>0</v>
      </c>
    </row>
    <row r="7267" spans="1:14">
      <c r="A7267" t="s">
        <v>249</v>
      </c>
      <c r="B7267" t="s">
        <v>318</v>
      </c>
      <c r="C7267" t="s">
        <v>167</v>
      </c>
      <c r="D7267" t="s">
        <v>163</v>
      </c>
      <c r="E7267" t="s">
        <v>164</v>
      </c>
      <c r="F7267">
        <v>14</v>
      </c>
      <c r="G7267">
        <v>64.406779661016898</v>
      </c>
      <c r="H7267">
        <v>14</v>
      </c>
      <c r="I7267" t="s">
        <v>18</v>
      </c>
      <c r="J7267" t="s">
        <v>227</v>
      </c>
      <c r="K7267">
        <v>-6.4076894739657497</v>
      </c>
      <c r="L7267">
        <v>2757.4074074074001</v>
      </c>
      <c r="M7267">
        <v>0.25621999537844597</v>
      </c>
      <c r="N7267" t="b">
        <v>0</v>
      </c>
    </row>
    <row r="7268" spans="1:14">
      <c r="A7268" t="s">
        <v>249</v>
      </c>
      <c r="B7268" t="s">
        <v>320</v>
      </c>
      <c r="C7268" t="s">
        <v>167</v>
      </c>
      <c r="D7268" t="s">
        <v>163</v>
      </c>
      <c r="E7268" t="s">
        <v>164</v>
      </c>
      <c r="F7268">
        <v>14</v>
      </c>
      <c r="G7268">
        <v>62.523540489642102</v>
      </c>
      <c r="H7268">
        <v>14</v>
      </c>
      <c r="I7268" t="s">
        <v>18</v>
      </c>
      <c r="J7268" t="s">
        <v>227</v>
      </c>
      <c r="K7268">
        <v>-6.4076894739657497</v>
      </c>
      <c r="L7268">
        <v>2757.4074074074001</v>
      </c>
      <c r="M7268">
        <v>0.249406083791163</v>
      </c>
      <c r="N7268" t="b">
        <v>0</v>
      </c>
    </row>
    <row r="7269" spans="1:14">
      <c r="A7269" t="s">
        <v>249</v>
      </c>
      <c r="B7269" t="s">
        <v>321</v>
      </c>
      <c r="C7269" t="s">
        <v>167</v>
      </c>
      <c r="D7269" t="s">
        <v>163</v>
      </c>
      <c r="E7269" t="s">
        <v>164</v>
      </c>
      <c r="F7269">
        <v>14</v>
      </c>
      <c r="G7269">
        <v>2.9239766081871301</v>
      </c>
      <c r="H7269">
        <v>14</v>
      </c>
      <c r="I7269" t="s">
        <v>18</v>
      </c>
      <c r="J7269" t="s">
        <v>227</v>
      </c>
      <c r="K7269">
        <v>-6.4076894739657497</v>
      </c>
      <c r="L7269">
        <v>2757.4074074074001</v>
      </c>
      <c r="M7269">
        <v>3.3763713399939499E-2</v>
      </c>
      <c r="N7269" t="b">
        <v>0</v>
      </c>
    </row>
    <row r="7270" spans="1:14">
      <c r="A7270" t="s">
        <v>249</v>
      </c>
      <c r="B7270" t="s">
        <v>322</v>
      </c>
      <c r="C7270" t="s">
        <v>167</v>
      </c>
      <c r="D7270" t="s">
        <v>163</v>
      </c>
      <c r="E7270" t="s">
        <v>164</v>
      </c>
      <c r="F7270">
        <v>14</v>
      </c>
      <c r="G7270">
        <v>8.7912087912087902</v>
      </c>
      <c r="H7270">
        <v>14</v>
      </c>
      <c r="I7270" t="s">
        <v>18</v>
      </c>
      <c r="J7270" t="s">
        <v>227</v>
      </c>
      <c r="K7270">
        <v>-6.4076894739657497</v>
      </c>
      <c r="L7270">
        <v>2757.4074074074001</v>
      </c>
      <c r="M7270">
        <v>5.4992456920597302E-2</v>
      </c>
      <c r="N7270" t="b">
        <v>0</v>
      </c>
    </row>
    <row r="7271" spans="1:14">
      <c r="A7271" t="s">
        <v>249</v>
      </c>
      <c r="B7271" t="s">
        <v>323</v>
      </c>
      <c r="C7271" t="s">
        <v>167</v>
      </c>
      <c r="D7271" t="s">
        <v>163</v>
      </c>
      <c r="E7271" t="s">
        <v>164</v>
      </c>
      <c r="F7271">
        <v>14</v>
      </c>
      <c r="G7271">
        <v>35.593220338983002</v>
      </c>
      <c r="H7271">
        <v>14</v>
      </c>
      <c r="I7271" t="s">
        <v>18</v>
      </c>
      <c r="J7271" t="s">
        <v>227</v>
      </c>
      <c r="K7271">
        <v>-6.4076894739657497</v>
      </c>
      <c r="L7271">
        <v>2757.4074074074001</v>
      </c>
      <c r="M7271">
        <v>0.15196714809301701</v>
      </c>
      <c r="N7271" t="b">
        <v>0</v>
      </c>
    </row>
    <row r="7272" spans="1:14">
      <c r="A7272" t="s">
        <v>249</v>
      </c>
      <c r="B7272" t="s">
        <v>324</v>
      </c>
      <c r="C7272" t="s">
        <v>167</v>
      </c>
      <c r="D7272" t="s">
        <v>163</v>
      </c>
      <c r="E7272" t="s">
        <v>164</v>
      </c>
      <c r="F7272">
        <v>14</v>
      </c>
      <c r="G7272">
        <v>13.3333333333333</v>
      </c>
      <c r="H7272">
        <v>14</v>
      </c>
      <c r="I7272" t="s">
        <v>18</v>
      </c>
      <c r="J7272" t="s">
        <v>227</v>
      </c>
      <c r="K7272">
        <v>-6.4076894739657497</v>
      </c>
      <c r="L7272">
        <v>2757.4074074074001</v>
      </c>
      <c r="M7272">
        <v>7.1426713131332101E-2</v>
      </c>
      <c r="N7272" t="b">
        <v>0</v>
      </c>
    </row>
    <row r="7273" spans="1:14">
      <c r="A7273" t="s">
        <v>249</v>
      </c>
      <c r="B7273" t="s">
        <v>325</v>
      </c>
      <c r="C7273" t="s">
        <v>167</v>
      </c>
      <c r="D7273" t="s">
        <v>163</v>
      </c>
      <c r="E7273" t="s">
        <v>164</v>
      </c>
      <c r="F7273">
        <v>14</v>
      </c>
      <c r="G7273">
        <v>3.3210332103321001</v>
      </c>
      <c r="H7273">
        <v>14</v>
      </c>
      <c r="I7273" t="s">
        <v>18</v>
      </c>
      <c r="J7273" t="s">
        <v>227</v>
      </c>
      <c r="K7273">
        <v>-6.4076894739657497</v>
      </c>
      <c r="L7273">
        <v>2757.4074074074001</v>
      </c>
      <c r="M7273">
        <v>3.5200338457067999E-2</v>
      </c>
      <c r="N7273" t="b">
        <v>0</v>
      </c>
    </row>
    <row r="7274" spans="1:14">
      <c r="A7274" t="s">
        <v>249</v>
      </c>
      <c r="B7274" t="s">
        <v>326</v>
      </c>
      <c r="C7274" t="s">
        <v>167</v>
      </c>
      <c r="D7274" t="s">
        <v>163</v>
      </c>
      <c r="E7274" t="s">
        <v>164</v>
      </c>
      <c r="F7274">
        <v>14</v>
      </c>
      <c r="G7274">
        <v>15.841584158415801</v>
      </c>
      <c r="H7274">
        <v>14</v>
      </c>
      <c r="I7274" t="s">
        <v>18</v>
      </c>
      <c r="J7274" t="s">
        <v>227</v>
      </c>
      <c r="K7274">
        <v>-6.4076894739657497</v>
      </c>
      <c r="L7274">
        <v>2757.4074074074001</v>
      </c>
      <c r="M7274">
        <v>8.0502033791939195E-2</v>
      </c>
      <c r="N7274" t="b">
        <v>0</v>
      </c>
    </row>
    <row r="7275" spans="1:14">
      <c r="A7275" t="s">
        <v>249</v>
      </c>
      <c r="B7275" t="s">
        <v>327</v>
      </c>
      <c r="C7275" t="s">
        <v>167</v>
      </c>
      <c r="D7275" t="s">
        <v>163</v>
      </c>
      <c r="E7275" t="s">
        <v>164</v>
      </c>
      <c r="F7275">
        <v>14</v>
      </c>
      <c r="G7275">
        <v>20.8</v>
      </c>
      <c r="H7275">
        <v>14</v>
      </c>
      <c r="I7275" t="s">
        <v>18</v>
      </c>
      <c r="J7275" t="s">
        <v>227</v>
      </c>
      <c r="K7275">
        <v>-6.4076894739657497</v>
      </c>
      <c r="L7275">
        <v>2757.4074074074001</v>
      </c>
      <c r="M7275">
        <v>9.8442509792591795E-2</v>
      </c>
      <c r="N7275" t="b">
        <v>0</v>
      </c>
    </row>
    <row r="7276" spans="1:14">
      <c r="A7276" t="s">
        <v>249</v>
      </c>
      <c r="B7276" t="s">
        <v>318</v>
      </c>
      <c r="C7276" t="s">
        <v>139</v>
      </c>
      <c r="D7276" t="s">
        <v>136</v>
      </c>
      <c r="E7276" t="s">
        <v>137</v>
      </c>
      <c r="F7276">
        <v>9</v>
      </c>
      <c r="G7276">
        <v>66.714905933429804</v>
      </c>
      <c r="H7276">
        <v>9</v>
      </c>
      <c r="I7276" t="s">
        <v>18</v>
      </c>
      <c r="J7276" t="s">
        <v>243</v>
      </c>
      <c r="K7276">
        <v>-6.4076894739657497</v>
      </c>
      <c r="L7276">
        <v>2757.4074074074001</v>
      </c>
      <c r="M7276">
        <v>0.26457122797362698</v>
      </c>
      <c r="N7276" t="b">
        <v>0</v>
      </c>
    </row>
    <row r="7277" spans="1:14">
      <c r="A7277" t="s">
        <v>249</v>
      </c>
      <c r="B7277" t="s">
        <v>320</v>
      </c>
      <c r="C7277" t="s">
        <v>139</v>
      </c>
      <c r="D7277" t="s">
        <v>136</v>
      </c>
      <c r="E7277" t="s">
        <v>137</v>
      </c>
      <c r="F7277">
        <v>9</v>
      </c>
      <c r="G7277">
        <v>64.399421128798807</v>
      </c>
      <c r="H7277">
        <v>9</v>
      </c>
      <c r="I7277" t="s">
        <v>18</v>
      </c>
      <c r="J7277" t="s">
        <v>243</v>
      </c>
      <c r="K7277">
        <v>-6.4076894739657497</v>
      </c>
      <c r="L7277">
        <v>2757.4074074074001</v>
      </c>
      <c r="M7277">
        <v>0.25619337083244698</v>
      </c>
      <c r="N7277" t="b">
        <v>0</v>
      </c>
    </row>
    <row r="7278" spans="1:14">
      <c r="A7278" t="s">
        <v>249</v>
      </c>
      <c r="B7278" t="s">
        <v>321</v>
      </c>
      <c r="C7278" t="s">
        <v>139</v>
      </c>
      <c r="D7278" t="s">
        <v>136</v>
      </c>
      <c r="E7278" t="s">
        <v>137</v>
      </c>
      <c r="F7278">
        <v>9</v>
      </c>
      <c r="G7278">
        <v>3.4707158351409899</v>
      </c>
      <c r="H7278">
        <v>9</v>
      </c>
      <c r="I7278" t="s">
        <v>18</v>
      </c>
      <c r="J7278" t="s">
        <v>243</v>
      </c>
      <c r="K7278">
        <v>-6.4076894739657497</v>
      </c>
      <c r="L7278">
        <v>2757.4074074074001</v>
      </c>
      <c r="M7278">
        <v>3.5741918192187701E-2</v>
      </c>
      <c r="N7278" t="b">
        <v>0</v>
      </c>
    </row>
    <row r="7279" spans="1:14">
      <c r="A7279" t="s">
        <v>249</v>
      </c>
      <c r="B7279" t="s">
        <v>322</v>
      </c>
      <c r="C7279" t="s">
        <v>139</v>
      </c>
      <c r="D7279" t="s">
        <v>136</v>
      </c>
      <c r="E7279" t="s">
        <v>137</v>
      </c>
      <c r="F7279">
        <v>9</v>
      </c>
      <c r="G7279">
        <v>21.516754850088098</v>
      </c>
      <c r="H7279">
        <v>9</v>
      </c>
      <c r="I7279" t="s">
        <v>18</v>
      </c>
      <c r="J7279" t="s">
        <v>243</v>
      </c>
      <c r="K7279">
        <v>-6.4076894739657497</v>
      </c>
      <c r="L7279">
        <v>2757.4074074074001</v>
      </c>
      <c r="M7279">
        <v>0.101035862911246</v>
      </c>
      <c r="N7279" t="b">
        <v>0</v>
      </c>
    </row>
    <row r="7280" spans="1:14">
      <c r="A7280" t="s">
        <v>249</v>
      </c>
      <c r="B7280" t="s">
        <v>323</v>
      </c>
      <c r="C7280" t="s">
        <v>139</v>
      </c>
      <c r="D7280" t="s">
        <v>136</v>
      </c>
      <c r="E7280" t="s">
        <v>137</v>
      </c>
      <c r="F7280">
        <v>9</v>
      </c>
      <c r="G7280">
        <v>33.285094066570103</v>
      </c>
      <c r="H7280">
        <v>9</v>
      </c>
      <c r="I7280" t="s">
        <v>18</v>
      </c>
      <c r="J7280" t="s">
        <v>243</v>
      </c>
      <c r="K7280">
        <v>-6.4076894739657497</v>
      </c>
      <c r="L7280">
        <v>2757.4074074074001</v>
      </c>
      <c r="M7280">
        <v>0.14361591549783601</v>
      </c>
      <c r="N7280" t="b">
        <v>0</v>
      </c>
    </row>
    <row r="7281" spans="1:14">
      <c r="A7281" t="s">
        <v>249</v>
      </c>
      <c r="B7281" t="s">
        <v>324</v>
      </c>
      <c r="C7281" t="s">
        <v>139</v>
      </c>
      <c r="D7281" t="s">
        <v>136</v>
      </c>
      <c r="E7281" t="s">
        <v>137</v>
      </c>
      <c r="F7281">
        <v>9</v>
      </c>
      <c r="G7281">
        <v>8.5714285714285694</v>
      </c>
      <c r="H7281">
        <v>9</v>
      </c>
      <c r="I7281" t="s">
        <v>18</v>
      </c>
      <c r="J7281" t="s">
        <v>243</v>
      </c>
      <c r="K7281">
        <v>-6.4076894739657497</v>
      </c>
      <c r="L7281">
        <v>2757.4074074074001</v>
      </c>
      <c r="M7281">
        <v>5.4197250974916601E-2</v>
      </c>
      <c r="N7281" t="b">
        <v>0</v>
      </c>
    </row>
    <row r="7282" spans="1:14">
      <c r="A7282" t="s">
        <v>249</v>
      </c>
      <c r="B7282" t="s">
        <v>325</v>
      </c>
      <c r="C7282" t="s">
        <v>139</v>
      </c>
      <c r="D7282" t="s">
        <v>136</v>
      </c>
      <c r="E7282" t="s">
        <v>137</v>
      </c>
      <c r="F7282">
        <v>9</v>
      </c>
      <c r="G7282">
        <v>2.2222222222222201</v>
      </c>
      <c r="H7282">
        <v>9</v>
      </c>
      <c r="I7282" t="s">
        <v>18</v>
      </c>
      <c r="J7282" t="s">
        <v>243</v>
      </c>
      <c r="K7282">
        <v>-6.4076894739657497</v>
      </c>
      <c r="L7282">
        <v>2757.4074074074001</v>
      </c>
      <c r="M7282">
        <v>3.1224634766362499E-2</v>
      </c>
      <c r="N7282" t="b">
        <v>0</v>
      </c>
    </row>
    <row r="7283" spans="1:14">
      <c r="A7283" t="s">
        <v>249</v>
      </c>
      <c r="B7283" t="s">
        <v>326</v>
      </c>
      <c r="C7283" t="s">
        <v>139</v>
      </c>
      <c r="D7283" t="s">
        <v>136</v>
      </c>
      <c r="E7283" t="s">
        <v>137</v>
      </c>
      <c r="F7283">
        <v>9</v>
      </c>
      <c r="G7283">
        <v>28.571428571428498</v>
      </c>
      <c r="H7283">
        <v>9</v>
      </c>
      <c r="I7283" t="s">
        <v>18</v>
      </c>
      <c r="J7283" t="s">
        <v>243</v>
      </c>
      <c r="K7283">
        <v>-6.4076894739657497</v>
      </c>
      <c r="L7283">
        <v>2757.4074074074001</v>
      </c>
      <c r="M7283">
        <v>0.126560992031861</v>
      </c>
      <c r="N7283" t="b">
        <v>0</v>
      </c>
    </row>
    <row r="7284" spans="1:14">
      <c r="A7284" t="s">
        <v>249</v>
      </c>
      <c r="B7284" t="s">
        <v>327</v>
      </c>
      <c r="C7284" t="s">
        <v>139</v>
      </c>
      <c r="D7284" t="s">
        <v>136</v>
      </c>
      <c r="E7284" t="s">
        <v>137</v>
      </c>
      <c r="F7284">
        <v>9</v>
      </c>
      <c r="G7284">
        <v>5.2805280528052796</v>
      </c>
      <c r="H7284">
        <v>9</v>
      </c>
      <c r="I7284" t="s">
        <v>18</v>
      </c>
      <c r="J7284" t="s">
        <v>243</v>
      </c>
      <c r="K7284">
        <v>-6.4076894739657497</v>
      </c>
      <c r="L7284">
        <v>2757.4074074074001</v>
      </c>
      <c r="M7284">
        <v>4.2290157326225403E-2</v>
      </c>
      <c r="N7284" t="b">
        <v>0</v>
      </c>
    </row>
    <row r="7285" spans="1:14">
      <c r="A7285" t="s">
        <v>249</v>
      </c>
      <c r="B7285" t="s">
        <v>318</v>
      </c>
      <c r="C7285" t="s">
        <v>139</v>
      </c>
      <c r="D7285" t="s">
        <v>136</v>
      </c>
      <c r="E7285" t="s">
        <v>137</v>
      </c>
      <c r="F7285">
        <v>9</v>
      </c>
      <c r="G7285">
        <v>54.382470119521898</v>
      </c>
      <c r="H7285">
        <v>9</v>
      </c>
      <c r="I7285" t="s">
        <v>18</v>
      </c>
      <c r="J7285" t="s">
        <v>227</v>
      </c>
      <c r="K7285">
        <v>-6.4076894739657497</v>
      </c>
      <c r="L7285">
        <v>2757.4074074074001</v>
      </c>
      <c r="M7285">
        <v>0.219950168381676</v>
      </c>
      <c r="N7285" t="b">
        <v>0</v>
      </c>
    </row>
    <row r="7286" spans="1:14">
      <c r="A7286" t="s">
        <v>249</v>
      </c>
      <c r="B7286" t="s">
        <v>320</v>
      </c>
      <c r="C7286" t="s">
        <v>139</v>
      </c>
      <c r="D7286" t="s">
        <v>136</v>
      </c>
      <c r="E7286" t="s">
        <v>137</v>
      </c>
      <c r="F7286">
        <v>9</v>
      </c>
      <c r="G7286">
        <v>51.1952191235059</v>
      </c>
      <c r="H7286">
        <v>9</v>
      </c>
      <c r="I7286" t="s">
        <v>18</v>
      </c>
      <c r="J7286" t="s">
        <v>227</v>
      </c>
      <c r="K7286">
        <v>-6.4076894739657497</v>
      </c>
      <c r="L7286">
        <v>2757.4074074074001</v>
      </c>
      <c r="M7286">
        <v>0.208418098093716</v>
      </c>
      <c r="N7286" t="b">
        <v>0</v>
      </c>
    </row>
    <row r="7287" spans="1:14">
      <c r="A7287" t="s">
        <v>249</v>
      </c>
      <c r="B7287" t="s">
        <v>321</v>
      </c>
      <c r="C7287" t="s">
        <v>139</v>
      </c>
      <c r="D7287" t="s">
        <v>136</v>
      </c>
      <c r="E7287" t="s">
        <v>137</v>
      </c>
      <c r="F7287">
        <v>9</v>
      </c>
      <c r="G7287">
        <v>5.8608058608058604</v>
      </c>
      <c r="H7287">
        <v>9</v>
      </c>
      <c r="I7287" t="s">
        <v>18</v>
      </c>
      <c r="J7287" t="s">
        <v>227</v>
      </c>
      <c r="K7287">
        <v>-6.4076894739657497</v>
      </c>
      <c r="L7287">
        <v>2757.4074074074001</v>
      </c>
      <c r="M7287">
        <v>4.4389710978187703E-2</v>
      </c>
      <c r="N7287" t="b">
        <v>0</v>
      </c>
    </row>
    <row r="7288" spans="1:14">
      <c r="A7288" t="s">
        <v>249</v>
      </c>
      <c r="B7288" t="s">
        <v>322</v>
      </c>
      <c r="C7288" t="s">
        <v>139</v>
      </c>
      <c r="D7288" t="s">
        <v>136</v>
      </c>
      <c r="E7288" t="s">
        <v>137</v>
      </c>
      <c r="F7288">
        <v>9</v>
      </c>
      <c r="G7288">
        <v>32.189973614775703</v>
      </c>
      <c r="H7288">
        <v>9</v>
      </c>
      <c r="I7288" t="s">
        <v>18</v>
      </c>
      <c r="J7288" t="s">
        <v>227</v>
      </c>
      <c r="K7288">
        <v>-6.4076894739657497</v>
      </c>
      <c r="L7288">
        <v>2757.4074074074001</v>
      </c>
      <c r="M7288">
        <v>0.139653564857845</v>
      </c>
      <c r="N7288" t="b">
        <v>0</v>
      </c>
    </row>
    <row r="7289" spans="1:14">
      <c r="A7289" t="s">
        <v>249</v>
      </c>
      <c r="B7289" t="s">
        <v>323</v>
      </c>
      <c r="C7289" t="s">
        <v>139</v>
      </c>
      <c r="D7289" t="s">
        <v>136</v>
      </c>
      <c r="E7289" t="s">
        <v>137</v>
      </c>
      <c r="F7289">
        <v>9</v>
      </c>
      <c r="G7289">
        <v>45.617529880478003</v>
      </c>
      <c r="H7289">
        <v>9</v>
      </c>
      <c r="I7289" t="s">
        <v>18</v>
      </c>
      <c r="J7289" t="s">
        <v>227</v>
      </c>
      <c r="K7289">
        <v>-6.4076894739657497</v>
      </c>
      <c r="L7289">
        <v>2757.4074074074001</v>
      </c>
      <c r="M7289">
        <v>0.18823697508978701</v>
      </c>
      <c r="N7289" t="b">
        <v>0</v>
      </c>
    </row>
    <row r="7290" spans="1:14">
      <c r="A7290" t="s">
        <v>249</v>
      </c>
      <c r="B7290" t="s">
        <v>324</v>
      </c>
      <c r="C7290" t="s">
        <v>139</v>
      </c>
      <c r="D7290" t="s">
        <v>136</v>
      </c>
      <c r="E7290" t="s">
        <v>137</v>
      </c>
      <c r="F7290">
        <v>9</v>
      </c>
      <c r="G7290">
        <v>10.714285714285699</v>
      </c>
      <c r="H7290">
        <v>9</v>
      </c>
      <c r="I7290" t="s">
        <v>18</v>
      </c>
      <c r="J7290" t="s">
        <v>227</v>
      </c>
      <c r="K7290">
        <v>-6.4076894739657497</v>
      </c>
      <c r="L7290">
        <v>2757.4074074074001</v>
      </c>
      <c r="M7290">
        <v>6.1950508945303601E-2</v>
      </c>
      <c r="N7290" t="b">
        <v>0</v>
      </c>
    </row>
    <row r="7291" spans="1:14">
      <c r="A7291" t="s">
        <v>249</v>
      </c>
      <c r="B7291" t="s">
        <v>325</v>
      </c>
      <c r="C7291" t="s">
        <v>139</v>
      </c>
      <c r="D7291" t="s">
        <v>136</v>
      </c>
      <c r="E7291" t="s">
        <v>137</v>
      </c>
      <c r="F7291">
        <v>9</v>
      </c>
      <c r="G7291">
        <v>4.2735042735042699</v>
      </c>
      <c r="H7291">
        <v>9</v>
      </c>
      <c r="I7291" t="s">
        <v>18</v>
      </c>
      <c r="J7291" t="s">
        <v>227</v>
      </c>
      <c r="K7291">
        <v>-6.4076894739657497</v>
      </c>
      <c r="L7291">
        <v>2757.4074074074001</v>
      </c>
      <c r="M7291">
        <v>3.8646556926049201E-2</v>
      </c>
      <c r="N7291" t="b">
        <v>0</v>
      </c>
    </row>
    <row r="7292" spans="1:14">
      <c r="A7292" t="s">
        <v>249</v>
      </c>
      <c r="B7292" t="s">
        <v>326</v>
      </c>
      <c r="C7292" t="s">
        <v>139</v>
      </c>
      <c r="D7292" t="s">
        <v>136</v>
      </c>
      <c r="E7292" t="s">
        <v>137</v>
      </c>
      <c r="F7292">
        <v>9</v>
      </c>
      <c r="G7292">
        <v>31.746031746031701</v>
      </c>
      <c r="H7292">
        <v>9</v>
      </c>
      <c r="I7292" t="s">
        <v>18</v>
      </c>
      <c r="J7292" t="s">
        <v>227</v>
      </c>
      <c r="K7292">
        <v>-6.4076894739657497</v>
      </c>
      <c r="L7292">
        <v>2757.4074074074001</v>
      </c>
      <c r="M7292">
        <v>0.138047300136139</v>
      </c>
      <c r="N7292" t="b">
        <v>0</v>
      </c>
    </row>
    <row r="7293" spans="1:14">
      <c r="A7293" t="s">
        <v>249</v>
      </c>
      <c r="B7293" t="s">
        <v>327</v>
      </c>
      <c r="C7293" t="s">
        <v>139</v>
      </c>
      <c r="D7293" t="s">
        <v>136</v>
      </c>
      <c r="E7293" t="s">
        <v>137</v>
      </c>
      <c r="F7293">
        <v>9</v>
      </c>
      <c r="G7293">
        <v>38.1</v>
      </c>
      <c r="H7293">
        <v>9</v>
      </c>
      <c r="I7293" t="s">
        <v>18</v>
      </c>
      <c r="J7293" t="s">
        <v>227</v>
      </c>
      <c r="K7293">
        <v>-6.4076894739657497</v>
      </c>
      <c r="L7293">
        <v>2757.4074074074001</v>
      </c>
      <c r="M7293">
        <v>0.161037145806849</v>
      </c>
      <c r="N7293" t="b">
        <v>0</v>
      </c>
    </row>
    <row r="7294" spans="1:14">
      <c r="A7294" t="s">
        <v>249</v>
      </c>
      <c r="B7294" t="s">
        <v>318</v>
      </c>
      <c r="C7294" t="s">
        <v>129</v>
      </c>
      <c r="D7294" t="s">
        <v>127</v>
      </c>
      <c r="E7294" t="s">
        <v>128</v>
      </c>
      <c r="F7294">
        <v>8</v>
      </c>
      <c r="G7294">
        <v>73.575129533678705</v>
      </c>
      <c r="H7294">
        <v>8</v>
      </c>
      <c r="I7294" t="s">
        <v>18</v>
      </c>
      <c r="J7294" t="s">
        <v>243</v>
      </c>
      <c r="K7294">
        <v>-6.4076894739657497</v>
      </c>
      <c r="L7294">
        <v>2757.4074074074001</v>
      </c>
      <c r="M7294">
        <v>0.28939280018368502</v>
      </c>
      <c r="N7294" t="b">
        <v>0</v>
      </c>
    </row>
    <row r="7295" spans="1:14">
      <c r="A7295" t="s">
        <v>249</v>
      </c>
      <c r="B7295" t="s">
        <v>320</v>
      </c>
      <c r="C7295" t="s">
        <v>129</v>
      </c>
      <c r="D7295" t="s">
        <v>127</v>
      </c>
      <c r="E7295" t="s">
        <v>128</v>
      </c>
      <c r="F7295">
        <v>8</v>
      </c>
      <c r="G7295">
        <v>69.948186528497402</v>
      </c>
      <c r="H7295">
        <v>8</v>
      </c>
      <c r="I7295" t="s">
        <v>18</v>
      </c>
      <c r="J7295" t="s">
        <v>243</v>
      </c>
      <c r="K7295">
        <v>-6.4076894739657497</v>
      </c>
      <c r="L7295">
        <v>2757.4074074074001</v>
      </c>
      <c r="M7295">
        <v>0.27626984196092302</v>
      </c>
      <c r="N7295" t="b">
        <v>0</v>
      </c>
    </row>
    <row r="7296" spans="1:14">
      <c r="A7296" t="s">
        <v>249</v>
      </c>
      <c r="B7296" t="s">
        <v>321</v>
      </c>
      <c r="C7296" t="s">
        <v>129</v>
      </c>
      <c r="D7296" t="s">
        <v>127</v>
      </c>
      <c r="E7296" t="s">
        <v>128</v>
      </c>
      <c r="F7296">
        <v>8</v>
      </c>
      <c r="G7296">
        <v>4.9295774647887303</v>
      </c>
      <c r="H7296">
        <v>8</v>
      </c>
      <c r="I7296" t="s">
        <v>18</v>
      </c>
      <c r="J7296" t="s">
        <v>243</v>
      </c>
      <c r="K7296">
        <v>-6.4076894739657497</v>
      </c>
      <c r="L7296">
        <v>2757.4074074074001</v>
      </c>
      <c r="M7296">
        <v>4.1020352452474797E-2</v>
      </c>
      <c r="N7296" t="b">
        <v>0</v>
      </c>
    </row>
    <row r="7297" spans="1:14">
      <c r="A7297" t="s">
        <v>249</v>
      </c>
      <c r="B7297" t="s">
        <v>322</v>
      </c>
      <c r="C7297" t="s">
        <v>129</v>
      </c>
      <c r="D7297" t="s">
        <v>127</v>
      </c>
      <c r="E7297" t="s">
        <v>128</v>
      </c>
      <c r="F7297">
        <v>8</v>
      </c>
      <c r="G7297">
        <v>14.5569620253164</v>
      </c>
      <c r="H7297">
        <v>8</v>
      </c>
      <c r="I7297" t="s">
        <v>18</v>
      </c>
      <c r="J7297" t="s">
        <v>243</v>
      </c>
      <c r="K7297">
        <v>-6.4076894739657497</v>
      </c>
      <c r="L7297">
        <v>2757.4074074074001</v>
      </c>
      <c r="M7297">
        <v>7.5854030622157897E-2</v>
      </c>
      <c r="N7297" t="b">
        <v>0</v>
      </c>
    </row>
    <row r="7298" spans="1:14">
      <c r="A7298" t="s">
        <v>249</v>
      </c>
      <c r="B7298" t="s">
        <v>323</v>
      </c>
      <c r="C7298" t="s">
        <v>129</v>
      </c>
      <c r="D7298" t="s">
        <v>127</v>
      </c>
      <c r="E7298" t="s">
        <v>128</v>
      </c>
      <c r="F7298">
        <v>8</v>
      </c>
      <c r="G7298">
        <v>26.424870466321199</v>
      </c>
      <c r="H7298">
        <v>8</v>
      </c>
      <c r="I7298" t="s">
        <v>18</v>
      </c>
      <c r="J7298" t="s">
        <v>243</v>
      </c>
      <c r="K7298">
        <v>-6.4076894739657497</v>
      </c>
      <c r="L7298">
        <v>2757.4074074074001</v>
      </c>
      <c r="M7298">
        <v>0.11879434328777801</v>
      </c>
      <c r="N7298" t="b">
        <v>0</v>
      </c>
    </row>
    <row r="7299" spans="1:14">
      <c r="A7299" t="s">
        <v>249</v>
      </c>
      <c r="B7299" t="s">
        <v>324</v>
      </c>
      <c r="C7299" t="s">
        <v>129</v>
      </c>
      <c r="D7299" t="s">
        <v>127</v>
      </c>
      <c r="E7299" t="s">
        <v>128</v>
      </c>
      <c r="F7299">
        <v>8</v>
      </c>
      <c r="G7299">
        <v>20</v>
      </c>
      <c r="H7299">
        <v>8</v>
      </c>
      <c r="I7299" t="s">
        <v>18</v>
      </c>
      <c r="J7299" t="s">
        <v>243</v>
      </c>
      <c r="K7299">
        <v>-6.4076894739657497</v>
      </c>
      <c r="L7299">
        <v>2757.4074074074001</v>
      </c>
      <c r="M7299">
        <v>9.5547960150313901E-2</v>
      </c>
      <c r="N7299" t="b">
        <v>0</v>
      </c>
    </row>
    <row r="7300" spans="1:14">
      <c r="A7300" t="s">
        <v>249</v>
      </c>
      <c r="B7300" t="s">
        <v>325</v>
      </c>
      <c r="C7300" t="s">
        <v>129</v>
      </c>
      <c r="D7300" t="s">
        <v>127</v>
      </c>
      <c r="E7300" t="s">
        <v>128</v>
      </c>
      <c r="F7300">
        <v>8</v>
      </c>
      <c r="G7300">
        <v>3.9370078740157401</v>
      </c>
      <c r="H7300">
        <v>8</v>
      </c>
      <c r="I7300" t="s">
        <v>18</v>
      </c>
      <c r="J7300" t="s">
        <v>243</v>
      </c>
      <c r="K7300">
        <v>-6.4076894739657497</v>
      </c>
      <c r="L7300">
        <v>2757.4074074074001</v>
      </c>
      <c r="M7300">
        <v>3.7429050010090101E-2</v>
      </c>
      <c r="N7300" t="b">
        <v>0</v>
      </c>
    </row>
    <row r="7301" spans="1:14">
      <c r="A7301" t="s">
        <v>249</v>
      </c>
      <c r="B7301" t="s">
        <v>326</v>
      </c>
      <c r="C7301" t="s">
        <v>129</v>
      </c>
      <c r="D7301" t="s">
        <v>127</v>
      </c>
      <c r="E7301" t="s">
        <v>128</v>
      </c>
      <c r="F7301">
        <v>8</v>
      </c>
      <c r="G7301">
        <v>26.470588235294102</v>
      </c>
      <c r="H7301">
        <v>8</v>
      </c>
      <c r="I7301" t="s">
        <v>18</v>
      </c>
      <c r="J7301" t="s">
        <v>243</v>
      </c>
      <c r="K7301">
        <v>-6.4076894739657497</v>
      </c>
      <c r="L7301">
        <v>2757.4074074074001</v>
      </c>
      <c r="M7301">
        <v>0.118959758727561</v>
      </c>
      <c r="N7301" t="b">
        <v>0</v>
      </c>
    </row>
    <row r="7302" spans="1:14">
      <c r="A7302" t="s">
        <v>249</v>
      </c>
      <c r="B7302" t="s">
        <v>327</v>
      </c>
      <c r="C7302" t="s">
        <v>129</v>
      </c>
      <c r="D7302" t="s">
        <v>127</v>
      </c>
      <c r="E7302" t="s">
        <v>128</v>
      </c>
      <c r="F7302">
        <v>8</v>
      </c>
      <c r="G7302">
        <v>3.75</v>
      </c>
      <c r="H7302">
        <v>8</v>
      </c>
      <c r="I7302" t="s">
        <v>18</v>
      </c>
      <c r="J7302" t="s">
        <v>243</v>
      </c>
      <c r="K7302">
        <v>-6.4076894739657497</v>
      </c>
      <c r="L7302">
        <v>2757.4074074074001</v>
      </c>
      <c r="M7302">
        <v>3.6752420541545802E-2</v>
      </c>
      <c r="N7302" t="b">
        <v>0</v>
      </c>
    </row>
    <row r="7303" spans="1:14">
      <c r="A7303" t="s">
        <v>249</v>
      </c>
      <c r="B7303" t="s">
        <v>318</v>
      </c>
      <c r="C7303" t="s">
        <v>129</v>
      </c>
      <c r="D7303" t="s">
        <v>127</v>
      </c>
      <c r="E7303" t="s">
        <v>128</v>
      </c>
      <c r="F7303">
        <v>8</v>
      </c>
      <c r="G7303">
        <v>69.642857142857096</v>
      </c>
      <c r="H7303">
        <v>8</v>
      </c>
      <c r="I7303" t="s">
        <v>18</v>
      </c>
      <c r="J7303" t="s">
        <v>227</v>
      </c>
      <c r="K7303">
        <v>-6.4076894739657497</v>
      </c>
      <c r="L7303">
        <v>2757.4074074074001</v>
      </c>
      <c r="M7303">
        <v>0.275165103130946</v>
      </c>
      <c r="N7303" t="b">
        <v>0</v>
      </c>
    </row>
    <row r="7304" spans="1:14">
      <c r="A7304" t="s">
        <v>249</v>
      </c>
      <c r="B7304" t="s">
        <v>320</v>
      </c>
      <c r="C7304" t="s">
        <v>129</v>
      </c>
      <c r="D7304" t="s">
        <v>127</v>
      </c>
      <c r="E7304" t="s">
        <v>128</v>
      </c>
      <c r="F7304">
        <v>8</v>
      </c>
      <c r="G7304">
        <v>65.476190476190396</v>
      </c>
      <c r="H7304">
        <v>8</v>
      </c>
      <c r="I7304" t="s">
        <v>18</v>
      </c>
      <c r="J7304" t="s">
        <v>227</v>
      </c>
      <c r="K7304">
        <v>-6.4076894739657497</v>
      </c>
      <c r="L7304">
        <v>2757.4074074074001</v>
      </c>
      <c r="M7304">
        <v>0.260089323744082</v>
      </c>
      <c r="N7304" t="b">
        <v>0</v>
      </c>
    </row>
    <row r="7305" spans="1:14">
      <c r="A7305" t="s">
        <v>249</v>
      </c>
      <c r="B7305" t="s">
        <v>321</v>
      </c>
      <c r="C7305" t="s">
        <v>129</v>
      </c>
      <c r="D7305" t="s">
        <v>127</v>
      </c>
      <c r="E7305" t="s">
        <v>128</v>
      </c>
      <c r="F7305">
        <v>8</v>
      </c>
      <c r="G7305">
        <v>5.9829059829059803</v>
      </c>
      <c r="H7305">
        <v>8</v>
      </c>
      <c r="I7305" t="s">
        <v>18</v>
      </c>
      <c r="J7305" t="s">
        <v>227</v>
      </c>
      <c r="K7305">
        <v>-6.4076894739657497</v>
      </c>
      <c r="L7305">
        <v>2757.4074074074001</v>
      </c>
      <c r="M7305">
        <v>4.48314920591215E-2</v>
      </c>
      <c r="N7305" t="b">
        <v>0</v>
      </c>
    </row>
    <row r="7306" spans="1:14">
      <c r="A7306" t="s">
        <v>249</v>
      </c>
      <c r="B7306" t="s">
        <v>322</v>
      </c>
      <c r="C7306" t="s">
        <v>129</v>
      </c>
      <c r="D7306" t="s">
        <v>127</v>
      </c>
      <c r="E7306" t="s">
        <v>128</v>
      </c>
      <c r="F7306">
        <v>8</v>
      </c>
      <c r="G7306">
        <v>17.293233082706699</v>
      </c>
      <c r="H7306">
        <v>8</v>
      </c>
      <c r="I7306" t="s">
        <v>18</v>
      </c>
      <c r="J7306" t="s">
        <v>227</v>
      </c>
      <c r="K7306">
        <v>-6.4076894739657497</v>
      </c>
      <c r="L7306">
        <v>2757.4074074074001</v>
      </c>
      <c r="M7306">
        <v>8.5754371135088298E-2</v>
      </c>
      <c r="N7306" t="b">
        <v>0</v>
      </c>
    </row>
    <row r="7307" spans="1:14">
      <c r="A7307" t="s">
        <v>249</v>
      </c>
      <c r="B7307" t="s">
        <v>323</v>
      </c>
      <c r="C7307" t="s">
        <v>129</v>
      </c>
      <c r="D7307" t="s">
        <v>127</v>
      </c>
      <c r="E7307" t="s">
        <v>128</v>
      </c>
      <c r="F7307">
        <v>8</v>
      </c>
      <c r="G7307">
        <v>30.357142857142801</v>
      </c>
      <c r="H7307">
        <v>8</v>
      </c>
      <c r="I7307" t="s">
        <v>18</v>
      </c>
      <c r="J7307" t="s">
        <v>227</v>
      </c>
      <c r="K7307">
        <v>-6.4076894739657497</v>
      </c>
      <c r="L7307">
        <v>2757.4074074074001</v>
      </c>
      <c r="M7307">
        <v>0.13302204034051701</v>
      </c>
      <c r="N7307" t="b">
        <v>0</v>
      </c>
    </row>
    <row r="7308" spans="1:14">
      <c r="A7308" t="s">
        <v>249</v>
      </c>
      <c r="B7308" t="s">
        <v>324</v>
      </c>
      <c r="C7308" t="s">
        <v>129</v>
      </c>
      <c r="D7308" t="s">
        <v>127</v>
      </c>
      <c r="E7308" t="s">
        <v>128</v>
      </c>
      <c r="F7308">
        <v>8</v>
      </c>
      <c r="G7308">
        <v>25</v>
      </c>
      <c r="H7308">
        <v>8</v>
      </c>
      <c r="I7308" t="s">
        <v>18</v>
      </c>
      <c r="J7308" t="s">
        <v>227</v>
      </c>
      <c r="K7308">
        <v>-6.4076894739657497</v>
      </c>
      <c r="L7308">
        <v>2757.4074074074001</v>
      </c>
      <c r="M7308">
        <v>0.11363889541455</v>
      </c>
      <c r="N7308" t="b">
        <v>0</v>
      </c>
    </row>
    <row r="7309" spans="1:14">
      <c r="A7309" t="s">
        <v>249</v>
      </c>
      <c r="B7309" t="s">
        <v>325</v>
      </c>
      <c r="C7309" t="s">
        <v>129</v>
      </c>
      <c r="D7309" t="s">
        <v>127</v>
      </c>
      <c r="E7309" t="s">
        <v>128</v>
      </c>
      <c r="F7309">
        <v>8</v>
      </c>
      <c r="G7309">
        <v>5.3763440860214997</v>
      </c>
      <c r="H7309">
        <v>8</v>
      </c>
      <c r="I7309" t="s">
        <v>18</v>
      </c>
      <c r="J7309" t="s">
        <v>227</v>
      </c>
      <c r="K7309">
        <v>-6.4076894739657497</v>
      </c>
      <c r="L7309">
        <v>2757.4074074074001</v>
      </c>
      <c r="M7309">
        <v>4.2636837657063602E-2</v>
      </c>
      <c r="N7309" t="b">
        <v>0</v>
      </c>
    </row>
    <row r="7310" spans="1:14">
      <c r="A7310" t="s">
        <v>249</v>
      </c>
      <c r="B7310" t="s">
        <v>326</v>
      </c>
      <c r="C7310" t="s">
        <v>129</v>
      </c>
      <c r="D7310" t="s">
        <v>127</v>
      </c>
      <c r="E7310" t="s">
        <v>128</v>
      </c>
      <c r="F7310">
        <v>8</v>
      </c>
      <c r="G7310">
        <v>30</v>
      </c>
      <c r="H7310">
        <v>8</v>
      </c>
      <c r="I7310" t="s">
        <v>18</v>
      </c>
      <c r="J7310" t="s">
        <v>227</v>
      </c>
      <c r="K7310">
        <v>-6.4076894739657497</v>
      </c>
      <c r="L7310">
        <v>2757.4074074074001</v>
      </c>
      <c r="M7310">
        <v>0.13172983067878599</v>
      </c>
      <c r="N7310" t="b">
        <v>0</v>
      </c>
    </row>
    <row r="7311" spans="1:14">
      <c r="A7311" t="s">
        <v>249</v>
      </c>
      <c r="B7311" t="s">
        <v>327</v>
      </c>
      <c r="C7311" t="s">
        <v>129</v>
      </c>
      <c r="D7311" t="s">
        <v>127</v>
      </c>
      <c r="E7311" t="s">
        <v>128</v>
      </c>
      <c r="F7311">
        <v>8</v>
      </c>
      <c r="G7311">
        <v>25.4</v>
      </c>
      <c r="H7311">
        <v>8</v>
      </c>
      <c r="I7311" t="s">
        <v>18</v>
      </c>
      <c r="J7311" t="s">
        <v>227</v>
      </c>
      <c r="K7311">
        <v>-6.4076894739657497</v>
      </c>
      <c r="L7311">
        <v>2757.4074074074001</v>
      </c>
      <c r="M7311">
        <v>0.115086170235689</v>
      </c>
      <c r="N7311" t="b">
        <v>0</v>
      </c>
    </row>
    <row r="7312" spans="1:14">
      <c r="A7312" t="s">
        <v>249</v>
      </c>
      <c r="B7312" t="s">
        <v>318</v>
      </c>
      <c r="C7312" t="s">
        <v>203</v>
      </c>
      <c r="D7312" t="s">
        <v>204</v>
      </c>
      <c r="E7312" t="s">
        <v>205</v>
      </c>
      <c r="F7312">
        <v>18</v>
      </c>
      <c r="G7312">
        <v>60.731707317073102</v>
      </c>
      <c r="H7312">
        <v>18</v>
      </c>
      <c r="I7312" t="s">
        <v>18</v>
      </c>
      <c r="J7312" t="s">
        <v>243</v>
      </c>
      <c r="K7312">
        <v>-6.4076894739657497</v>
      </c>
      <c r="L7312">
        <v>2757.4074074074001</v>
      </c>
      <c r="M7312">
        <v>0.24292289620531199</v>
      </c>
      <c r="N7312" t="b">
        <v>0</v>
      </c>
    </row>
    <row r="7313" spans="1:14">
      <c r="A7313" t="s">
        <v>249</v>
      </c>
      <c r="B7313" t="s">
        <v>320</v>
      </c>
      <c r="C7313" t="s">
        <v>203</v>
      </c>
      <c r="D7313" t="s">
        <v>204</v>
      </c>
      <c r="E7313" t="s">
        <v>205</v>
      </c>
      <c r="F7313">
        <v>18</v>
      </c>
      <c r="G7313">
        <v>60.121951219512098</v>
      </c>
      <c r="H7313">
        <v>18</v>
      </c>
      <c r="I7313" t="s">
        <v>18</v>
      </c>
      <c r="J7313" t="s">
        <v>243</v>
      </c>
      <c r="K7313">
        <v>-6.4076894739657497</v>
      </c>
      <c r="L7313">
        <v>2757.4074074074001</v>
      </c>
      <c r="M7313">
        <v>0.240716684587722</v>
      </c>
      <c r="N7313" t="b">
        <v>0</v>
      </c>
    </row>
    <row r="7314" spans="1:14">
      <c r="A7314" t="s">
        <v>249</v>
      </c>
      <c r="B7314" t="s">
        <v>321</v>
      </c>
      <c r="C7314" t="s">
        <v>203</v>
      </c>
      <c r="D7314" t="s">
        <v>204</v>
      </c>
      <c r="E7314" t="s">
        <v>205</v>
      </c>
      <c r="F7314">
        <v>18</v>
      </c>
      <c r="G7314">
        <v>1.0040160642570199</v>
      </c>
      <c r="H7314">
        <v>18</v>
      </c>
      <c r="I7314" t="s">
        <v>18</v>
      </c>
      <c r="J7314" t="s">
        <v>243</v>
      </c>
      <c r="K7314">
        <v>-6.4076894739657497</v>
      </c>
      <c r="L7314">
        <v>2757.4074074074001</v>
      </c>
      <c r="M7314">
        <v>2.6816937017913999E-2</v>
      </c>
      <c r="N7314" t="b">
        <v>0</v>
      </c>
    </row>
    <row r="7315" spans="1:14">
      <c r="A7315" t="s">
        <v>249</v>
      </c>
      <c r="B7315" t="s">
        <v>322</v>
      </c>
      <c r="C7315" t="s">
        <v>203</v>
      </c>
      <c r="D7315" t="s">
        <v>204</v>
      </c>
      <c r="E7315" t="s">
        <v>205</v>
      </c>
      <c r="F7315">
        <v>18</v>
      </c>
      <c r="G7315">
        <v>10.363636363636299</v>
      </c>
      <c r="H7315">
        <v>18</v>
      </c>
      <c r="I7315" t="s">
        <v>18</v>
      </c>
      <c r="J7315" t="s">
        <v>243</v>
      </c>
      <c r="K7315">
        <v>-6.4076894739657497</v>
      </c>
      <c r="L7315">
        <v>2757.4074074074001</v>
      </c>
      <c r="M7315">
        <v>6.0681794004694797E-2</v>
      </c>
      <c r="N7315" t="b">
        <v>0</v>
      </c>
    </row>
    <row r="7316" spans="1:14">
      <c r="A7316" t="s">
        <v>249</v>
      </c>
      <c r="B7316" t="s">
        <v>323</v>
      </c>
      <c r="C7316" t="s">
        <v>203</v>
      </c>
      <c r="D7316" t="s">
        <v>204</v>
      </c>
      <c r="E7316" t="s">
        <v>205</v>
      </c>
      <c r="F7316">
        <v>18</v>
      </c>
      <c r="G7316">
        <v>39.268292682926798</v>
      </c>
      <c r="H7316">
        <v>18</v>
      </c>
      <c r="I7316" t="s">
        <v>18</v>
      </c>
      <c r="J7316" t="s">
        <v>243</v>
      </c>
      <c r="K7316">
        <v>-6.4076894739657497</v>
      </c>
      <c r="L7316">
        <v>2757.4074074074001</v>
      </c>
      <c r="M7316">
        <v>0.16526424726615099</v>
      </c>
      <c r="N7316" t="b">
        <v>0</v>
      </c>
    </row>
    <row r="7317" spans="1:14">
      <c r="A7317" t="s">
        <v>249</v>
      </c>
      <c r="B7317" t="s">
        <v>324</v>
      </c>
      <c r="C7317" t="s">
        <v>203</v>
      </c>
      <c r="D7317" t="s">
        <v>204</v>
      </c>
      <c r="E7317" t="s">
        <v>205</v>
      </c>
      <c r="F7317">
        <v>18</v>
      </c>
      <c r="G7317">
        <v>1.88679245283018</v>
      </c>
      <c r="H7317">
        <v>18</v>
      </c>
      <c r="I7317" t="s">
        <v>18</v>
      </c>
      <c r="J7317" t="s">
        <v>243</v>
      </c>
      <c r="K7317">
        <v>-6.4076894739657497</v>
      </c>
      <c r="L7317">
        <v>2757.4074074074001</v>
      </c>
      <c r="M7317">
        <v>3.00109871176087E-2</v>
      </c>
      <c r="N7317" t="b">
        <v>0</v>
      </c>
    </row>
    <row r="7318" spans="1:14">
      <c r="A7318" t="s">
        <v>249</v>
      </c>
      <c r="B7318" t="s">
        <v>325</v>
      </c>
      <c r="C7318" t="s">
        <v>203</v>
      </c>
      <c r="D7318" t="s">
        <v>204</v>
      </c>
      <c r="E7318" t="s">
        <v>205</v>
      </c>
      <c r="F7318">
        <v>18</v>
      </c>
      <c r="G7318">
        <v>0.79365079365079305</v>
      </c>
      <c r="H7318">
        <v>18</v>
      </c>
      <c r="I7318" t="s">
        <v>18</v>
      </c>
      <c r="J7318" t="s">
        <v>243</v>
      </c>
      <c r="K7318">
        <v>-6.4076894739657497</v>
      </c>
      <c r="L7318">
        <v>2757.4074074074001</v>
      </c>
      <c r="M7318">
        <v>2.6055796119437799E-2</v>
      </c>
      <c r="N7318" t="b">
        <v>0</v>
      </c>
    </row>
    <row r="7319" spans="1:14">
      <c r="A7319" t="s">
        <v>249</v>
      </c>
      <c r="B7319" t="s">
        <v>326</v>
      </c>
      <c r="C7319" t="s">
        <v>203</v>
      </c>
      <c r="D7319" t="s">
        <v>204</v>
      </c>
      <c r="E7319" t="s">
        <v>205</v>
      </c>
      <c r="F7319">
        <v>18</v>
      </c>
      <c r="G7319">
        <v>22.4</v>
      </c>
      <c r="H7319">
        <v>18</v>
      </c>
      <c r="I7319" t="s">
        <v>18</v>
      </c>
      <c r="J7319" t="s">
        <v>243</v>
      </c>
      <c r="K7319">
        <v>-6.4076894739657497</v>
      </c>
      <c r="L7319">
        <v>2757.4074074074001</v>
      </c>
      <c r="M7319">
        <v>0.104231609077147</v>
      </c>
      <c r="N7319" t="b">
        <v>0</v>
      </c>
    </row>
    <row r="7320" spans="1:14">
      <c r="A7320" t="s">
        <v>249</v>
      </c>
      <c r="B7320" t="s">
        <v>327</v>
      </c>
      <c r="C7320" t="s">
        <v>203</v>
      </c>
      <c r="D7320" t="s">
        <v>204</v>
      </c>
      <c r="E7320" t="s">
        <v>205</v>
      </c>
      <c r="F7320">
        <v>18</v>
      </c>
      <c r="G7320">
        <v>5.1204819277108404</v>
      </c>
      <c r="H7320">
        <v>18</v>
      </c>
      <c r="I7320" t="s">
        <v>18</v>
      </c>
      <c r="J7320" t="s">
        <v>243</v>
      </c>
      <c r="K7320">
        <v>-6.4076894739657497</v>
      </c>
      <c r="L7320">
        <v>2757.4074074074001</v>
      </c>
      <c r="M7320">
        <v>4.1711080508550401E-2</v>
      </c>
      <c r="N7320" t="b">
        <v>0</v>
      </c>
    </row>
    <row r="7321" spans="1:14">
      <c r="A7321" t="s">
        <v>249</v>
      </c>
      <c r="B7321" t="s">
        <v>318</v>
      </c>
      <c r="C7321" t="s">
        <v>203</v>
      </c>
      <c r="D7321" t="s">
        <v>204</v>
      </c>
      <c r="E7321" t="s">
        <v>205</v>
      </c>
      <c r="F7321">
        <v>18</v>
      </c>
      <c r="G7321">
        <v>49.686520376175501</v>
      </c>
      <c r="H7321">
        <v>18</v>
      </c>
      <c r="I7321" t="s">
        <v>18</v>
      </c>
      <c r="J7321" t="s">
        <v>227</v>
      </c>
      <c r="K7321">
        <v>-6.4076894739657497</v>
      </c>
      <c r="L7321">
        <v>2757.4074074074001</v>
      </c>
      <c r="M7321">
        <v>0.202959343819478</v>
      </c>
      <c r="N7321" t="b">
        <v>0</v>
      </c>
    </row>
    <row r="7322" spans="1:14">
      <c r="A7322" t="s">
        <v>249</v>
      </c>
      <c r="B7322" t="s">
        <v>320</v>
      </c>
      <c r="C7322" t="s">
        <v>203</v>
      </c>
      <c r="D7322" t="s">
        <v>204</v>
      </c>
      <c r="E7322" t="s">
        <v>205</v>
      </c>
      <c r="F7322">
        <v>18</v>
      </c>
      <c r="G7322">
        <v>48.9028213166144</v>
      </c>
      <c r="H7322">
        <v>18</v>
      </c>
      <c r="I7322" t="s">
        <v>18</v>
      </c>
      <c r="J7322" t="s">
        <v>227</v>
      </c>
      <c r="K7322">
        <v>-6.4076894739657497</v>
      </c>
      <c r="L7322">
        <v>2757.4074074074001</v>
      </c>
      <c r="M7322">
        <v>0.20012377402884601</v>
      </c>
      <c r="N7322" t="b">
        <v>0</v>
      </c>
    </row>
    <row r="7323" spans="1:14">
      <c r="A7323" t="s">
        <v>249</v>
      </c>
      <c r="B7323" t="s">
        <v>321</v>
      </c>
      <c r="C7323" t="s">
        <v>203</v>
      </c>
      <c r="D7323" t="s">
        <v>204</v>
      </c>
      <c r="E7323" t="s">
        <v>205</v>
      </c>
      <c r="F7323">
        <v>18</v>
      </c>
      <c r="G7323">
        <v>1.5772870662460501</v>
      </c>
      <c r="H7323">
        <v>18</v>
      </c>
      <c r="I7323" t="s">
        <v>18</v>
      </c>
      <c r="J7323" t="s">
        <v>227</v>
      </c>
      <c r="K7323">
        <v>-6.4076894739657497</v>
      </c>
      <c r="L7323">
        <v>2757.4074074074001</v>
      </c>
      <c r="M7323">
        <v>2.8891138735083501E-2</v>
      </c>
      <c r="N7323" t="b">
        <v>0</v>
      </c>
    </row>
    <row r="7324" spans="1:14">
      <c r="A7324" t="s">
        <v>249</v>
      </c>
      <c r="B7324" t="s">
        <v>322</v>
      </c>
      <c r="C7324" t="s">
        <v>203</v>
      </c>
      <c r="D7324" t="s">
        <v>204</v>
      </c>
      <c r="E7324" t="s">
        <v>205</v>
      </c>
      <c r="F7324">
        <v>18</v>
      </c>
      <c r="G7324">
        <v>15.2173913043478</v>
      </c>
      <c r="H7324">
        <v>18</v>
      </c>
      <c r="I7324" t="s">
        <v>18</v>
      </c>
      <c r="J7324" t="s">
        <v>227</v>
      </c>
      <c r="K7324">
        <v>-6.4076894739657497</v>
      </c>
      <c r="L7324">
        <v>2757.4074074074001</v>
      </c>
      <c r="M7324">
        <v>7.82435872888705E-2</v>
      </c>
      <c r="N7324" t="b">
        <v>0</v>
      </c>
    </row>
    <row r="7325" spans="1:14">
      <c r="A7325" t="s">
        <v>249</v>
      </c>
      <c r="B7325" t="s">
        <v>323</v>
      </c>
      <c r="C7325" t="s">
        <v>203</v>
      </c>
      <c r="D7325" t="s">
        <v>204</v>
      </c>
      <c r="E7325" t="s">
        <v>205</v>
      </c>
      <c r="F7325">
        <v>18</v>
      </c>
      <c r="G7325">
        <v>50.313479623824399</v>
      </c>
      <c r="H7325">
        <v>18</v>
      </c>
      <c r="I7325" t="s">
        <v>18</v>
      </c>
      <c r="J7325" t="s">
        <v>227</v>
      </c>
      <c r="K7325">
        <v>-6.4076894739657497</v>
      </c>
      <c r="L7325">
        <v>2757.4074074074001</v>
      </c>
      <c r="M7325">
        <v>0.20522779965198501</v>
      </c>
      <c r="N7325" t="b">
        <v>0</v>
      </c>
    </row>
    <row r="7326" spans="1:14">
      <c r="A7326" t="s">
        <v>249</v>
      </c>
      <c r="B7326" t="s">
        <v>324</v>
      </c>
      <c r="C7326" t="s">
        <v>203</v>
      </c>
      <c r="D7326" t="s">
        <v>204</v>
      </c>
      <c r="E7326" t="s">
        <v>205</v>
      </c>
      <c r="F7326">
        <v>18</v>
      </c>
      <c r="G7326">
        <v>2.8571428571428501</v>
      </c>
      <c r="H7326">
        <v>18</v>
      </c>
      <c r="I7326" t="s">
        <v>18</v>
      </c>
      <c r="J7326" t="s">
        <v>227</v>
      </c>
      <c r="K7326">
        <v>-6.4076894739657497</v>
      </c>
      <c r="L7326">
        <v>2757.4074074074001</v>
      </c>
      <c r="M7326">
        <v>3.3521896387217899E-2</v>
      </c>
      <c r="N7326" t="b">
        <v>0</v>
      </c>
    </row>
    <row r="7327" spans="1:14">
      <c r="A7327" t="s">
        <v>249</v>
      </c>
      <c r="B7327" t="s">
        <v>325</v>
      </c>
      <c r="C7327" t="s">
        <v>203</v>
      </c>
      <c r="D7327" t="s">
        <v>204</v>
      </c>
      <c r="E7327" t="s">
        <v>205</v>
      </c>
      <c r="F7327">
        <v>18</v>
      </c>
      <c r="G7327">
        <v>1.4598540145985399</v>
      </c>
      <c r="H7327">
        <v>18</v>
      </c>
      <c r="I7327" t="s">
        <v>18</v>
      </c>
      <c r="J7327" t="s">
        <v>227</v>
      </c>
      <c r="K7327">
        <v>-6.4076894739657497</v>
      </c>
      <c r="L7327">
        <v>2757.4074074074001</v>
      </c>
      <c r="M7327">
        <v>2.84662439880361E-2</v>
      </c>
      <c r="N7327" t="b">
        <v>0</v>
      </c>
    </row>
    <row r="7328" spans="1:14">
      <c r="A7328" t="s">
        <v>249</v>
      </c>
      <c r="B7328" t="s">
        <v>326</v>
      </c>
      <c r="C7328" t="s">
        <v>203</v>
      </c>
      <c r="D7328" t="s">
        <v>204</v>
      </c>
      <c r="E7328" t="s">
        <v>205</v>
      </c>
      <c r="F7328">
        <v>18</v>
      </c>
      <c r="G7328">
        <v>26.1682242990654</v>
      </c>
      <c r="H7328">
        <v>18</v>
      </c>
      <c r="I7328" t="s">
        <v>18</v>
      </c>
      <c r="J7328" t="s">
        <v>227</v>
      </c>
      <c r="K7328">
        <v>-6.4076894739657497</v>
      </c>
      <c r="L7328">
        <v>2757.4074074074001</v>
      </c>
      <c r="M7328">
        <v>0.11786574944825</v>
      </c>
      <c r="N7328" t="b">
        <v>0</v>
      </c>
    </row>
    <row r="7329" spans="1:14">
      <c r="A7329" t="s">
        <v>249</v>
      </c>
      <c r="B7329" t="s">
        <v>327</v>
      </c>
      <c r="C7329" t="s">
        <v>203</v>
      </c>
      <c r="D7329" t="s">
        <v>204</v>
      </c>
      <c r="E7329" t="s">
        <v>205</v>
      </c>
      <c r="F7329">
        <v>18</v>
      </c>
      <c r="G7329">
        <v>31.8</v>
      </c>
      <c r="H7329">
        <v>18</v>
      </c>
      <c r="I7329" t="s">
        <v>18</v>
      </c>
      <c r="J7329" t="s">
        <v>227</v>
      </c>
      <c r="K7329">
        <v>-6.4076894739657497</v>
      </c>
      <c r="L7329">
        <v>2757.4074074074001</v>
      </c>
      <c r="M7329">
        <v>0.138242567373911</v>
      </c>
      <c r="N7329" t="b">
        <v>0</v>
      </c>
    </row>
    <row r="7330" spans="1:14">
      <c r="A7330" t="s">
        <v>249</v>
      </c>
      <c r="B7330" t="s">
        <v>318</v>
      </c>
      <c r="C7330" t="s">
        <v>206</v>
      </c>
      <c r="D7330" t="s">
        <v>204</v>
      </c>
      <c r="E7330" t="s">
        <v>205</v>
      </c>
      <c r="F7330">
        <v>18</v>
      </c>
      <c r="G7330">
        <v>70.700636942675104</v>
      </c>
      <c r="H7330">
        <v>18</v>
      </c>
      <c r="I7330" t="s">
        <v>18</v>
      </c>
      <c r="J7330" t="s">
        <v>243</v>
      </c>
      <c r="K7330">
        <v>-6.4076894739657497</v>
      </c>
      <c r="L7330">
        <v>2757.4074074074001</v>
      </c>
      <c r="M7330">
        <v>0.27899234830741099</v>
      </c>
      <c r="N7330" t="b">
        <v>0</v>
      </c>
    </row>
    <row r="7331" spans="1:14">
      <c r="A7331" t="s">
        <v>249</v>
      </c>
      <c r="B7331" t="s">
        <v>320</v>
      </c>
      <c r="C7331" t="s">
        <v>206</v>
      </c>
      <c r="D7331" t="s">
        <v>204</v>
      </c>
      <c r="E7331" t="s">
        <v>205</v>
      </c>
      <c r="F7331">
        <v>18</v>
      </c>
      <c r="G7331">
        <v>70.063694267515899</v>
      </c>
      <c r="H7331">
        <v>18</v>
      </c>
      <c r="I7331" t="s">
        <v>18</v>
      </c>
      <c r="J7331" t="s">
        <v>243</v>
      </c>
      <c r="K7331">
        <v>-6.4076894739657497</v>
      </c>
      <c r="L7331">
        <v>2757.4074074074001</v>
      </c>
      <c r="M7331">
        <v>0.27668777056674398</v>
      </c>
      <c r="N7331" t="b">
        <v>0</v>
      </c>
    </row>
    <row r="7332" spans="1:14">
      <c r="A7332" t="s">
        <v>249</v>
      </c>
      <c r="B7332" t="s">
        <v>321</v>
      </c>
      <c r="C7332" t="s">
        <v>206</v>
      </c>
      <c r="D7332" t="s">
        <v>204</v>
      </c>
      <c r="E7332" t="s">
        <v>205</v>
      </c>
      <c r="F7332">
        <v>18</v>
      </c>
      <c r="G7332">
        <v>0.90090090090090003</v>
      </c>
      <c r="H7332">
        <v>18</v>
      </c>
      <c r="I7332" t="s">
        <v>18</v>
      </c>
      <c r="J7332" t="s">
        <v>243</v>
      </c>
      <c r="K7332">
        <v>-6.4076894739657497</v>
      </c>
      <c r="L7332">
        <v>2757.4074074074001</v>
      </c>
      <c r="M7332">
        <v>2.6443847068906699E-2</v>
      </c>
      <c r="N7332" t="b">
        <v>0</v>
      </c>
    </row>
    <row r="7333" spans="1:14">
      <c r="A7333" t="s">
        <v>249</v>
      </c>
      <c r="B7333" t="s">
        <v>322</v>
      </c>
      <c r="C7333" t="s">
        <v>206</v>
      </c>
      <c r="D7333" t="s">
        <v>204</v>
      </c>
      <c r="E7333" t="s">
        <v>205</v>
      </c>
      <c r="F7333">
        <v>18</v>
      </c>
      <c r="G7333">
        <v>5.1724137931034404</v>
      </c>
      <c r="H7333">
        <v>18</v>
      </c>
      <c r="I7333" t="s">
        <v>18</v>
      </c>
      <c r="J7333" t="s">
        <v>243</v>
      </c>
      <c r="K7333">
        <v>-6.4076894739657497</v>
      </c>
      <c r="L7333">
        <v>2757.4074074074001</v>
      </c>
      <c r="M7333">
        <v>4.1898979711544097E-2</v>
      </c>
      <c r="N7333" t="b">
        <v>0</v>
      </c>
    </row>
    <row r="7334" spans="1:14">
      <c r="A7334" t="s">
        <v>249</v>
      </c>
      <c r="B7334" t="s">
        <v>323</v>
      </c>
      <c r="C7334" t="s">
        <v>206</v>
      </c>
      <c r="D7334" t="s">
        <v>204</v>
      </c>
      <c r="E7334" t="s">
        <v>205</v>
      </c>
      <c r="F7334">
        <v>18</v>
      </c>
      <c r="G7334">
        <v>29.299363057324801</v>
      </c>
      <c r="H7334">
        <v>18</v>
      </c>
      <c r="I7334" t="s">
        <v>18</v>
      </c>
      <c r="J7334" t="s">
        <v>243</v>
      </c>
      <c r="K7334">
        <v>-6.4076894739657497</v>
      </c>
      <c r="L7334">
        <v>2757.4074074074001</v>
      </c>
      <c r="M7334">
        <v>0.129194795164052</v>
      </c>
      <c r="N7334" t="b">
        <v>0</v>
      </c>
    </row>
    <row r="7335" spans="1:14">
      <c r="A7335" t="s">
        <v>249</v>
      </c>
      <c r="B7335" t="s">
        <v>324</v>
      </c>
      <c r="C7335" t="s">
        <v>206</v>
      </c>
      <c r="D7335" t="s">
        <v>204</v>
      </c>
      <c r="E7335" t="s">
        <v>205</v>
      </c>
      <c r="F7335">
        <v>18</v>
      </c>
      <c r="G7335">
        <v>4.1666666666666599</v>
      </c>
      <c r="H7335">
        <v>18</v>
      </c>
      <c r="I7335" t="s">
        <v>18</v>
      </c>
      <c r="J7335" t="s">
        <v>243</v>
      </c>
      <c r="K7335">
        <v>-6.4076894739657497</v>
      </c>
      <c r="L7335">
        <v>2757.4074074074001</v>
      </c>
      <c r="M7335">
        <v>3.8259998480232198E-2</v>
      </c>
      <c r="N7335" t="b">
        <v>0</v>
      </c>
    </row>
    <row r="7336" spans="1:14">
      <c r="A7336" t="s">
        <v>249</v>
      </c>
      <c r="B7336" t="s">
        <v>325</v>
      </c>
      <c r="C7336" t="s">
        <v>206</v>
      </c>
      <c r="D7336" t="s">
        <v>204</v>
      </c>
      <c r="E7336" t="s">
        <v>205</v>
      </c>
      <c r="F7336">
        <v>18</v>
      </c>
      <c r="G7336">
        <v>0.632911392405063</v>
      </c>
      <c r="H7336">
        <v>18</v>
      </c>
      <c r="I7336" t="s">
        <v>18</v>
      </c>
      <c r="J7336" t="s">
        <v>243</v>
      </c>
      <c r="K7336">
        <v>-6.4076894739657497</v>
      </c>
      <c r="L7336">
        <v>2757.4074074074001</v>
      </c>
      <c r="M7336">
        <v>2.5474210898968098E-2</v>
      </c>
      <c r="N7336" t="b">
        <v>0</v>
      </c>
    </row>
    <row r="7337" spans="1:14">
      <c r="A7337" t="s">
        <v>249</v>
      </c>
      <c r="B7337" t="s">
        <v>326</v>
      </c>
      <c r="C7337" t="s">
        <v>206</v>
      </c>
      <c r="D7337" t="s">
        <v>204</v>
      </c>
      <c r="E7337" t="s">
        <v>205</v>
      </c>
      <c r="F7337">
        <v>18</v>
      </c>
      <c r="G7337">
        <v>16.981132075471699</v>
      </c>
      <c r="H7337">
        <v>18</v>
      </c>
      <c r="I7337" t="s">
        <v>18</v>
      </c>
      <c r="J7337" t="s">
        <v>243</v>
      </c>
      <c r="K7337">
        <v>-6.4076894739657497</v>
      </c>
      <c r="L7337">
        <v>2757.4074074074001</v>
      </c>
      <c r="M7337">
        <v>8.4625131311529697E-2</v>
      </c>
      <c r="N7337" t="b">
        <v>0</v>
      </c>
    </row>
    <row r="7338" spans="1:14">
      <c r="A7338" t="s">
        <v>249</v>
      </c>
      <c r="B7338" t="s">
        <v>327</v>
      </c>
      <c r="C7338" t="s">
        <v>206</v>
      </c>
      <c r="D7338" t="s">
        <v>204</v>
      </c>
      <c r="E7338" t="s">
        <v>205</v>
      </c>
      <c r="F7338">
        <v>18</v>
      </c>
      <c r="G7338">
        <v>3.8251366120218502</v>
      </c>
      <c r="H7338">
        <v>18</v>
      </c>
      <c r="I7338" t="s">
        <v>18</v>
      </c>
      <c r="J7338" t="s">
        <v>243</v>
      </c>
      <c r="K7338">
        <v>-6.4076894739657497</v>
      </c>
      <c r="L7338">
        <v>2757.4074074074001</v>
      </c>
      <c r="M7338">
        <v>3.7024278858358101E-2</v>
      </c>
      <c r="N7338" t="b">
        <v>0</v>
      </c>
    </row>
    <row r="7339" spans="1:14">
      <c r="A7339" t="s">
        <v>249</v>
      </c>
      <c r="B7339" t="s">
        <v>318</v>
      </c>
      <c r="C7339" t="s">
        <v>206</v>
      </c>
      <c r="D7339" t="s">
        <v>204</v>
      </c>
      <c r="E7339" t="s">
        <v>205</v>
      </c>
      <c r="F7339">
        <v>18</v>
      </c>
      <c r="G7339">
        <v>60.230547550432199</v>
      </c>
      <c r="H7339">
        <v>18</v>
      </c>
      <c r="I7339" t="s">
        <v>18</v>
      </c>
      <c r="J7339" t="s">
        <v>227</v>
      </c>
      <c r="K7339">
        <v>-6.4076894739657497</v>
      </c>
      <c r="L7339">
        <v>2757.4074074074001</v>
      </c>
      <c r="M7339">
        <v>0.24110960642624399</v>
      </c>
      <c r="N7339" t="b">
        <v>0</v>
      </c>
    </row>
    <row r="7340" spans="1:14">
      <c r="A7340" t="s">
        <v>249</v>
      </c>
      <c r="B7340" t="s">
        <v>320</v>
      </c>
      <c r="C7340" t="s">
        <v>206</v>
      </c>
      <c r="D7340" t="s">
        <v>204</v>
      </c>
      <c r="E7340" t="s">
        <v>205</v>
      </c>
      <c r="F7340">
        <v>18</v>
      </c>
      <c r="G7340">
        <v>59.365994236311202</v>
      </c>
      <c r="H7340">
        <v>18</v>
      </c>
      <c r="I7340" t="s">
        <v>18</v>
      </c>
      <c r="J7340" t="s">
        <v>227</v>
      </c>
      <c r="K7340">
        <v>-6.4076894739657497</v>
      </c>
      <c r="L7340">
        <v>2757.4074074074001</v>
      </c>
      <c r="M7340">
        <v>0.23798149081859499</v>
      </c>
      <c r="N7340" t="b">
        <v>0</v>
      </c>
    </row>
    <row r="7341" spans="1:14">
      <c r="A7341" t="s">
        <v>249</v>
      </c>
      <c r="B7341" t="s">
        <v>321</v>
      </c>
      <c r="C7341" t="s">
        <v>206</v>
      </c>
      <c r="D7341" t="s">
        <v>204</v>
      </c>
      <c r="E7341" t="s">
        <v>205</v>
      </c>
      <c r="F7341">
        <v>18</v>
      </c>
      <c r="G7341">
        <v>1.4354066985645899</v>
      </c>
      <c r="H7341">
        <v>18</v>
      </c>
      <c r="I7341" t="s">
        <v>18</v>
      </c>
      <c r="J7341" t="s">
        <v>227</v>
      </c>
      <c r="K7341">
        <v>-6.4076894739657497</v>
      </c>
      <c r="L7341">
        <v>2757.4074074074001</v>
      </c>
      <c r="M7341">
        <v>2.8377789025685201E-2</v>
      </c>
      <c r="N7341" t="b">
        <v>0</v>
      </c>
    </row>
    <row r="7342" spans="1:14">
      <c r="A7342" t="s">
        <v>249</v>
      </c>
      <c r="B7342" t="s">
        <v>322</v>
      </c>
      <c r="C7342" t="s">
        <v>206</v>
      </c>
      <c r="D7342" t="s">
        <v>204</v>
      </c>
      <c r="E7342" t="s">
        <v>205</v>
      </c>
      <c r="F7342">
        <v>18</v>
      </c>
      <c r="G7342">
        <v>8.0357142857142794</v>
      </c>
      <c r="H7342">
        <v>18</v>
      </c>
      <c r="I7342" t="s">
        <v>18</v>
      </c>
      <c r="J7342" t="s">
        <v>227</v>
      </c>
      <c r="K7342">
        <v>-6.4076894739657497</v>
      </c>
      <c r="L7342">
        <v>2757.4074074074001</v>
      </c>
      <c r="M7342">
        <v>5.2258936482319801E-2</v>
      </c>
      <c r="N7342" t="b">
        <v>0</v>
      </c>
    </row>
    <row r="7343" spans="1:14">
      <c r="A7343" t="s">
        <v>249</v>
      </c>
      <c r="B7343" t="s">
        <v>323</v>
      </c>
      <c r="C7343" t="s">
        <v>206</v>
      </c>
      <c r="D7343" t="s">
        <v>204</v>
      </c>
      <c r="E7343" t="s">
        <v>205</v>
      </c>
      <c r="F7343">
        <v>18</v>
      </c>
      <c r="G7343">
        <v>39.769452449567702</v>
      </c>
      <c r="H7343">
        <v>18</v>
      </c>
      <c r="I7343" t="s">
        <v>18</v>
      </c>
      <c r="J7343" t="s">
        <v>227</v>
      </c>
      <c r="K7343">
        <v>-6.4076894739657497</v>
      </c>
      <c r="L7343">
        <v>2757.4074074074001</v>
      </c>
      <c r="M7343">
        <v>0.16707753704521899</v>
      </c>
      <c r="N7343" t="b">
        <v>0</v>
      </c>
    </row>
    <row r="7344" spans="1:14">
      <c r="A7344" t="s">
        <v>249</v>
      </c>
      <c r="B7344" t="s">
        <v>324</v>
      </c>
      <c r="C7344" t="s">
        <v>206</v>
      </c>
      <c r="D7344" t="s">
        <v>204</v>
      </c>
      <c r="E7344" t="s">
        <v>205</v>
      </c>
      <c r="F7344">
        <v>18</v>
      </c>
      <c r="G7344">
        <v>6.6666666666666599</v>
      </c>
      <c r="H7344">
        <v>18</v>
      </c>
      <c r="I7344" t="s">
        <v>18</v>
      </c>
      <c r="J7344" t="s">
        <v>227</v>
      </c>
      <c r="K7344">
        <v>-6.4076894739657497</v>
      </c>
      <c r="L7344">
        <v>2757.4074074074001</v>
      </c>
      <c r="M7344">
        <v>4.7305466112350397E-2</v>
      </c>
      <c r="N7344" t="b">
        <v>0</v>
      </c>
    </row>
    <row r="7345" spans="1:14">
      <c r="A7345" t="s">
        <v>249</v>
      </c>
      <c r="B7345" t="s">
        <v>325</v>
      </c>
      <c r="C7345" t="s">
        <v>206</v>
      </c>
      <c r="D7345" t="s">
        <v>204</v>
      </c>
      <c r="E7345" t="s">
        <v>205</v>
      </c>
      <c r="F7345">
        <v>18</v>
      </c>
      <c r="G7345">
        <v>1.3333333333333299</v>
      </c>
      <c r="H7345">
        <v>18</v>
      </c>
      <c r="I7345" t="s">
        <v>18</v>
      </c>
      <c r="J7345" t="s">
        <v>227</v>
      </c>
      <c r="K7345">
        <v>-6.4076894739657497</v>
      </c>
      <c r="L7345">
        <v>2757.4074074074001</v>
      </c>
      <c r="M7345">
        <v>2.8008468497164901E-2</v>
      </c>
      <c r="N7345" t="b">
        <v>0</v>
      </c>
    </row>
    <row r="7346" spans="1:14">
      <c r="A7346" t="s">
        <v>249</v>
      </c>
      <c r="B7346" t="s">
        <v>326</v>
      </c>
      <c r="C7346" t="s">
        <v>206</v>
      </c>
      <c r="D7346" t="s">
        <v>204</v>
      </c>
      <c r="E7346" t="s">
        <v>205</v>
      </c>
      <c r="F7346">
        <v>18</v>
      </c>
      <c r="G7346">
        <v>20.4545454545454</v>
      </c>
      <c r="H7346">
        <v>18</v>
      </c>
      <c r="I7346" t="s">
        <v>18</v>
      </c>
      <c r="J7346" t="s">
        <v>227</v>
      </c>
      <c r="K7346">
        <v>-6.4076894739657497</v>
      </c>
      <c r="L7346">
        <v>2757.4074074074001</v>
      </c>
      <c r="M7346">
        <v>9.7192590628880901E-2</v>
      </c>
      <c r="N7346" t="b">
        <v>0</v>
      </c>
    </row>
    <row r="7347" spans="1:14">
      <c r="A7347" t="s">
        <v>249</v>
      </c>
      <c r="B7347" t="s">
        <v>327</v>
      </c>
      <c r="C7347" t="s">
        <v>206</v>
      </c>
      <c r="D7347" t="s">
        <v>204</v>
      </c>
      <c r="E7347" t="s">
        <v>205</v>
      </c>
      <c r="F7347">
        <v>18</v>
      </c>
      <c r="G7347">
        <v>22</v>
      </c>
      <c r="H7347">
        <v>18</v>
      </c>
      <c r="I7347" t="s">
        <v>18</v>
      </c>
      <c r="J7347" t="s">
        <v>227</v>
      </c>
      <c r="K7347">
        <v>-6.4076894739657497</v>
      </c>
      <c r="L7347">
        <v>2757.4074074074001</v>
      </c>
      <c r="M7347">
        <v>0.102784334256008</v>
      </c>
      <c r="N7347" t="b">
        <v>0</v>
      </c>
    </row>
    <row r="7348" spans="1:14">
      <c r="A7348" t="s">
        <v>249</v>
      </c>
      <c r="B7348" t="s">
        <v>318</v>
      </c>
      <c r="C7348" t="s">
        <v>207</v>
      </c>
      <c r="D7348" t="s">
        <v>204</v>
      </c>
      <c r="E7348" t="s">
        <v>205</v>
      </c>
      <c r="F7348">
        <v>18</v>
      </c>
      <c r="G7348">
        <v>62.417582417582402</v>
      </c>
      <c r="H7348">
        <v>18</v>
      </c>
      <c r="I7348" t="s">
        <v>18</v>
      </c>
      <c r="J7348" t="s">
        <v>243</v>
      </c>
      <c r="K7348">
        <v>-6.4076894739657497</v>
      </c>
      <c r="L7348">
        <v>2757.4074074074001</v>
      </c>
      <c r="M7348">
        <v>0.24902270766669199</v>
      </c>
      <c r="N7348" t="b">
        <v>0</v>
      </c>
    </row>
    <row r="7349" spans="1:14">
      <c r="A7349" t="s">
        <v>249</v>
      </c>
      <c r="B7349" t="s">
        <v>320</v>
      </c>
      <c r="C7349" t="s">
        <v>207</v>
      </c>
      <c r="D7349" t="s">
        <v>204</v>
      </c>
      <c r="E7349" t="s">
        <v>205</v>
      </c>
      <c r="F7349">
        <v>18</v>
      </c>
      <c r="G7349">
        <v>56.813186813186803</v>
      </c>
      <c r="H7349">
        <v>18</v>
      </c>
      <c r="I7349" t="s">
        <v>18</v>
      </c>
      <c r="J7349" t="s">
        <v>243</v>
      </c>
      <c r="K7349">
        <v>-6.4076894739657497</v>
      </c>
      <c r="L7349">
        <v>2757.4074074074001</v>
      </c>
      <c r="M7349">
        <v>0.22874495605183401</v>
      </c>
      <c r="N7349" t="b">
        <v>0</v>
      </c>
    </row>
    <row r="7350" spans="1:14">
      <c r="A7350" t="s">
        <v>249</v>
      </c>
      <c r="B7350" t="s">
        <v>321</v>
      </c>
      <c r="C7350" t="s">
        <v>207</v>
      </c>
      <c r="D7350" t="s">
        <v>204</v>
      </c>
      <c r="E7350" t="s">
        <v>205</v>
      </c>
      <c r="F7350">
        <v>18</v>
      </c>
      <c r="G7350">
        <v>8.97887323943662</v>
      </c>
      <c r="H7350">
        <v>18</v>
      </c>
      <c r="I7350" t="s">
        <v>18</v>
      </c>
      <c r="J7350" t="s">
        <v>243</v>
      </c>
      <c r="K7350">
        <v>-6.4076894739657497</v>
      </c>
      <c r="L7350">
        <v>2757.4074074074001</v>
      </c>
      <c r="M7350">
        <v>5.5671461997454999E-2</v>
      </c>
      <c r="N7350" t="b">
        <v>0</v>
      </c>
    </row>
    <row r="7351" spans="1:14">
      <c r="A7351" t="s">
        <v>249</v>
      </c>
      <c r="B7351" t="s">
        <v>322</v>
      </c>
      <c r="C7351" t="s">
        <v>207</v>
      </c>
      <c r="D7351" t="s">
        <v>204</v>
      </c>
      <c r="E7351" t="s">
        <v>205</v>
      </c>
      <c r="F7351">
        <v>18</v>
      </c>
      <c r="G7351">
        <v>20.216049382716001</v>
      </c>
      <c r="H7351">
        <v>18</v>
      </c>
      <c r="I7351" t="s">
        <v>18</v>
      </c>
      <c r="J7351" t="s">
        <v>243</v>
      </c>
      <c r="K7351">
        <v>-6.4076894739657497</v>
      </c>
      <c r="L7351">
        <v>2757.4074074074001</v>
      </c>
      <c r="M7351">
        <v>9.6329667229632807E-2</v>
      </c>
      <c r="N7351" t="b">
        <v>0</v>
      </c>
    </row>
    <row r="7352" spans="1:14">
      <c r="A7352" t="s">
        <v>249</v>
      </c>
      <c r="B7352" t="s">
        <v>323</v>
      </c>
      <c r="C7352" t="s">
        <v>207</v>
      </c>
      <c r="D7352" t="s">
        <v>204</v>
      </c>
      <c r="E7352" t="s">
        <v>205</v>
      </c>
      <c r="F7352">
        <v>18</v>
      </c>
      <c r="G7352">
        <v>37.582417582417499</v>
      </c>
      <c r="H7352">
        <v>18</v>
      </c>
      <c r="I7352" t="s">
        <v>18</v>
      </c>
      <c r="J7352" t="s">
        <v>243</v>
      </c>
      <c r="K7352">
        <v>-6.4076894739657497</v>
      </c>
      <c r="L7352">
        <v>2757.4074074074001</v>
      </c>
      <c r="M7352">
        <v>0.15916443580477099</v>
      </c>
      <c r="N7352" t="b">
        <v>0</v>
      </c>
    </row>
    <row r="7353" spans="1:14">
      <c r="A7353" t="s">
        <v>249</v>
      </c>
      <c r="B7353" t="s">
        <v>324</v>
      </c>
      <c r="C7353" t="s">
        <v>207</v>
      </c>
      <c r="D7353" t="s">
        <v>204</v>
      </c>
      <c r="E7353" t="s">
        <v>205</v>
      </c>
      <c r="F7353">
        <v>18</v>
      </c>
      <c r="G7353">
        <v>22.891566265060199</v>
      </c>
      <c r="H7353">
        <v>18</v>
      </c>
      <c r="I7353" t="s">
        <v>18</v>
      </c>
      <c r="J7353" t="s">
        <v>243</v>
      </c>
      <c r="K7353">
        <v>-6.4076894739657497</v>
      </c>
      <c r="L7353">
        <v>2757.4074074074001</v>
      </c>
      <c r="M7353">
        <v>0.106010187773004</v>
      </c>
      <c r="N7353" t="b">
        <v>0</v>
      </c>
    </row>
    <row r="7354" spans="1:14">
      <c r="A7354" t="s">
        <v>249</v>
      </c>
      <c r="B7354" t="s">
        <v>325</v>
      </c>
      <c r="C7354" t="s">
        <v>207</v>
      </c>
      <c r="D7354" t="s">
        <v>204</v>
      </c>
      <c r="E7354" t="s">
        <v>205</v>
      </c>
      <c r="F7354">
        <v>18</v>
      </c>
      <c r="G7354">
        <v>12.9824561403508</v>
      </c>
      <c r="H7354">
        <v>18</v>
      </c>
      <c r="I7354" t="s">
        <v>18</v>
      </c>
      <c r="J7354" t="s">
        <v>243</v>
      </c>
      <c r="K7354">
        <v>-6.4076894739657497</v>
      </c>
      <c r="L7354">
        <v>2757.4074074074001</v>
      </c>
      <c r="M7354">
        <v>7.0157173814543602E-2</v>
      </c>
      <c r="N7354" t="b">
        <v>0</v>
      </c>
    </row>
    <row r="7355" spans="1:14">
      <c r="A7355" t="s">
        <v>249</v>
      </c>
      <c r="B7355" t="s">
        <v>326</v>
      </c>
      <c r="C7355" t="s">
        <v>207</v>
      </c>
      <c r="D7355" t="s">
        <v>204</v>
      </c>
      <c r="E7355" t="s">
        <v>205</v>
      </c>
      <c r="F7355">
        <v>18</v>
      </c>
      <c r="G7355">
        <v>34.545454545454497</v>
      </c>
      <c r="H7355">
        <v>18</v>
      </c>
      <c r="I7355" t="s">
        <v>18</v>
      </c>
      <c r="J7355" t="s">
        <v>243</v>
      </c>
      <c r="K7355">
        <v>-6.4076894739657497</v>
      </c>
      <c r="L7355">
        <v>2757.4074074074001</v>
      </c>
      <c r="M7355">
        <v>0.14817613546445599</v>
      </c>
      <c r="N7355" t="b">
        <v>0</v>
      </c>
    </row>
    <row r="7356" spans="1:14">
      <c r="A7356" t="s">
        <v>249</v>
      </c>
      <c r="B7356" t="s">
        <v>327</v>
      </c>
      <c r="C7356" t="s">
        <v>207</v>
      </c>
      <c r="D7356" t="s">
        <v>204</v>
      </c>
      <c r="E7356" t="s">
        <v>205</v>
      </c>
      <c r="F7356">
        <v>18</v>
      </c>
      <c r="G7356">
        <v>11.5183246073298</v>
      </c>
      <c r="H7356">
        <v>18</v>
      </c>
      <c r="I7356" t="s">
        <v>18</v>
      </c>
      <c r="J7356" t="s">
        <v>243</v>
      </c>
      <c r="K7356">
        <v>-6.4076894739657497</v>
      </c>
      <c r="L7356">
        <v>2757.4074074074001</v>
      </c>
      <c r="M7356">
        <v>6.4859672058101503E-2</v>
      </c>
      <c r="N7356" t="b">
        <v>0</v>
      </c>
    </row>
    <row r="7357" spans="1:14">
      <c r="A7357" t="s">
        <v>249</v>
      </c>
      <c r="B7357" t="s">
        <v>318</v>
      </c>
      <c r="C7357" t="s">
        <v>207</v>
      </c>
      <c r="D7357" t="s">
        <v>204</v>
      </c>
      <c r="E7357" t="s">
        <v>205</v>
      </c>
      <c r="F7357">
        <v>18</v>
      </c>
      <c r="G7357">
        <v>56.6539923954372</v>
      </c>
      <c r="H7357">
        <v>18</v>
      </c>
      <c r="I7357" t="s">
        <v>18</v>
      </c>
      <c r="J7357" t="s">
        <v>227</v>
      </c>
      <c r="K7357">
        <v>-6.4076894739657497</v>
      </c>
      <c r="L7357">
        <v>2757.4074074074001</v>
      </c>
      <c r="M7357">
        <v>0.228168960870647</v>
      </c>
      <c r="N7357" t="b">
        <v>0</v>
      </c>
    </row>
    <row r="7358" spans="1:14">
      <c r="A7358" t="s">
        <v>249</v>
      </c>
      <c r="B7358" t="s">
        <v>320</v>
      </c>
      <c r="C7358" t="s">
        <v>207</v>
      </c>
      <c r="D7358" t="s">
        <v>204</v>
      </c>
      <c r="E7358" t="s">
        <v>205</v>
      </c>
      <c r="F7358">
        <v>18</v>
      </c>
      <c r="G7358">
        <v>50.190114068440998</v>
      </c>
      <c r="H7358">
        <v>18</v>
      </c>
      <c r="I7358" t="s">
        <v>18</v>
      </c>
      <c r="J7358" t="s">
        <v>227</v>
      </c>
      <c r="K7358">
        <v>-6.4076894739657497</v>
      </c>
      <c r="L7358">
        <v>2757.4074074074001</v>
      </c>
      <c r="M7358">
        <v>0.20478143999672899</v>
      </c>
      <c r="N7358" t="b">
        <v>0</v>
      </c>
    </row>
    <row r="7359" spans="1:14">
      <c r="A7359" t="s">
        <v>249</v>
      </c>
      <c r="B7359" t="s">
        <v>321</v>
      </c>
      <c r="C7359" t="s">
        <v>207</v>
      </c>
      <c r="D7359" t="s">
        <v>204</v>
      </c>
      <c r="E7359" t="s">
        <v>205</v>
      </c>
      <c r="F7359">
        <v>18</v>
      </c>
      <c r="G7359">
        <v>11.4093959731543</v>
      </c>
      <c r="H7359">
        <v>18</v>
      </c>
      <c r="I7359" t="s">
        <v>18</v>
      </c>
      <c r="J7359" t="s">
        <v>227</v>
      </c>
      <c r="K7359">
        <v>-6.4076894739657497</v>
      </c>
      <c r="L7359">
        <v>2757.4074074074001</v>
      </c>
      <c r="M7359">
        <v>6.4465547884243496E-2</v>
      </c>
      <c r="N7359" t="b">
        <v>0</v>
      </c>
    </row>
    <row r="7360" spans="1:14">
      <c r="A7360" t="s">
        <v>249</v>
      </c>
      <c r="B7360" t="s">
        <v>322</v>
      </c>
      <c r="C7360" t="s">
        <v>207</v>
      </c>
      <c r="D7360" t="s">
        <v>204</v>
      </c>
      <c r="E7360" t="s">
        <v>205</v>
      </c>
      <c r="F7360">
        <v>18</v>
      </c>
      <c r="G7360">
        <v>24.8576850094876</v>
      </c>
      <c r="H7360">
        <v>18</v>
      </c>
      <c r="I7360" t="s">
        <v>18</v>
      </c>
      <c r="J7360" t="s">
        <v>227</v>
      </c>
      <c r="K7360">
        <v>-6.4076894739657497</v>
      </c>
      <c r="L7360">
        <v>2757.4074074074001</v>
      </c>
      <c r="M7360">
        <v>0.113123973158452</v>
      </c>
      <c r="N7360" t="b">
        <v>0</v>
      </c>
    </row>
    <row r="7361" spans="1:14">
      <c r="A7361" t="s">
        <v>249</v>
      </c>
      <c r="B7361" t="s">
        <v>323</v>
      </c>
      <c r="C7361" t="s">
        <v>207</v>
      </c>
      <c r="D7361" t="s">
        <v>204</v>
      </c>
      <c r="E7361" t="s">
        <v>205</v>
      </c>
      <c r="F7361">
        <v>18</v>
      </c>
      <c r="G7361">
        <v>43.346007604562701</v>
      </c>
      <c r="H7361">
        <v>18</v>
      </c>
      <c r="I7361" t="s">
        <v>18</v>
      </c>
      <c r="J7361" t="s">
        <v>227</v>
      </c>
      <c r="K7361">
        <v>-6.4076894739657497</v>
      </c>
      <c r="L7361">
        <v>2757.4074074074001</v>
      </c>
      <c r="M7361">
        <v>0.18001818260081601</v>
      </c>
      <c r="N7361" t="b">
        <v>0</v>
      </c>
    </row>
    <row r="7362" spans="1:14">
      <c r="A7362" t="s">
        <v>249</v>
      </c>
      <c r="B7362" t="s">
        <v>324</v>
      </c>
      <c r="C7362" t="s">
        <v>207</v>
      </c>
      <c r="D7362" t="s">
        <v>204</v>
      </c>
      <c r="E7362" t="s">
        <v>205</v>
      </c>
      <c r="F7362">
        <v>18</v>
      </c>
      <c r="G7362">
        <v>27.9411764705882</v>
      </c>
      <c r="H7362">
        <v>18</v>
      </c>
      <c r="I7362" t="s">
        <v>18</v>
      </c>
      <c r="J7362" t="s">
        <v>227</v>
      </c>
      <c r="K7362">
        <v>-6.4076894739657497</v>
      </c>
      <c r="L7362">
        <v>2757.4074074074001</v>
      </c>
      <c r="M7362">
        <v>0.124280622040571</v>
      </c>
      <c r="N7362" t="b">
        <v>0</v>
      </c>
    </row>
    <row r="7363" spans="1:14">
      <c r="A7363" t="s">
        <v>249</v>
      </c>
      <c r="B7363" t="s">
        <v>325</v>
      </c>
      <c r="C7363" t="s">
        <v>207</v>
      </c>
      <c r="D7363" t="s">
        <v>204</v>
      </c>
      <c r="E7363" t="s">
        <v>205</v>
      </c>
      <c r="F7363">
        <v>18</v>
      </c>
      <c r="G7363">
        <v>17.619047619047599</v>
      </c>
      <c r="H7363">
        <v>18</v>
      </c>
      <c r="I7363" t="s">
        <v>18</v>
      </c>
      <c r="J7363" t="s">
        <v>227</v>
      </c>
      <c r="K7363">
        <v>-6.4076894739657497</v>
      </c>
      <c r="L7363">
        <v>2757.4074074074001</v>
      </c>
      <c r="M7363">
        <v>8.69332290721061E-2</v>
      </c>
      <c r="N7363" t="b">
        <v>0</v>
      </c>
    </row>
    <row r="7364" spans="1:14">
      <c r="A7364" t="s">
        <v>249</v>
      </c>
      <c r="B7364" t="s">
        <v>326</v>
      </c>
      <c r="C7364" t="s">
        <v>207</v>
      </c>
      <c r="D7364" t="s">
        <v>204</v>
      </c>
      <c r="E7364" t="s">
        <v>205</v>
      </c>
      <c r="F7364">
        <v>18</v>
      </c>
      <c r="G7364">
        <v>38</v>
      </c>
      <c r="H7364">
        <v>18</v>
      </c>
      <c r="I7364" t="s">
        <v>18</v>
      </c>
      <c r="J7364" t="s">
        <v>227</v>
      </c>
      <c r="K7364">
        <v>-6.4076894739657497</v>
      </c>
      <c r="L7364">
        <v>2757.4074074074001</v>
      </c>
      <c r="M7364">
        <v>0.16067532710156401</v>
      </c>
      <c r="N7364" t="b">
        <v>0</v>
      </c>
    </row>
    <row r="7365" spans="1:14">
      <c r="A7365" t="s">
        <v>249</v>
      </c>
      <c r="B7365" t="s">
        <v>327</v>
      </c>
      <c r="C7365" t="s">
        <v>207</v>
      </c>
      <c r="D7365" t="s">
        <v>204</v>
      </c>
      <c r="E7365" t="s">
        <v>205</v>
      </c>
      <c r="F7365">
        <v>18</v>
      </c>
      <c r="G7365">
        <v>41</v>
      </c>
      <c r="H7365">
        <v>18</v>
      </c>
      <c r="I7365" t="s">
        <v>18</v>
      </c>
      <c r="J7365" t="s">
        <v>227</v>
      </c>
      <c r="K7365">
        <v>-6.4076894739657497</v>
      </c>
      <c r="L7365">
        <v>2757.4074074074001</v>
      </c>
      <c r="M7365">
        <v>0.17152988826010601</v>
      </c>
      <c r="N7365" t="b">
        <v>0</v>
      </c>
    </row>
    <row r="7366" spans="1:14">
      <c r="A7366" t="s">
        <v>249</v>
      </c>
      <c r="B7366" t="s">
        <v>318</v>
      </c>
      <c r="C7366" t="s">
        <v>208</v>
      </c>
      <c r="D7366" t="s">
        <v>204</v>
      </c>
      <c r="E7366" t="s">
        <v>205</v>
      </c>
      <c r="F7366">
        <v>18</v>
      </c>
      <c r="G7366">
        <v>73.542600896860904</v>
      </c>
      <c r="H7366">
        <v>18</v>
      </c>
      <c r="I7366" t="s">
        <v>18</v>
      </c>
      <c r="J7366" t="s">
        <v>243</v>
      </c>
      <c r="K7366">
        <v>-6.4076894739657497</v>
      </c>
      <c r="L7366">
        <v>2757.4074074074001</v>
      </c>
      <c r="M7366">
        <v>0.28927510549110402</v>
      </c>
      <c r="N7366" t="b">
        <v>0</v>
      </c>
    </row>
    <row r="7367" spans="1:14">
      <c r="A7367" t="s">
        <v>249</v>
      </c>
      <c r="B7367" t="s">
        <v>320</v>
      </c>
      <c r="C7367" t="s">
        <v>208</v>
      </c>
      <c r="D7367" t="s">
        <v>204</v>
      </c>
      <c r="E7367" t="s">
        <v>205</v>
      </c>
      <c r="F7367">
        <v>18</v>
      </c>
      <c r="G7367">
        <v>65.695067264573893</v>
      </c>
      <c r="H7367">
        <v>18</v>
      </c>
      <c r="I7367" t="s">
        <v>18</v>
      </c>
      <c r="J7367" t="s">
        <v>243</v>
      </c>
      <c r="K7367">
        <v>-6.4076894739657497</v>
      </c>
      <c r="L7367">
        <v>2757.4074074074001</v>
      </c>
      <c r="M7367">
        <v>0.26088126090598002</v>
      </c>
      <c r="N7367" t="b">
        <v>0</v>
      </c>
    </row>
    <row r="7368" spans="1:14">
      <c r="A7368" t="s">
        <v>249</v>
      </c>
      <c r="B7368" t="s">
        <v>321</v>
      </c>
      <c r="C7368" t="s">
        <v>208</v>
      </c>
      <c r="D7368" t="s">
        <v>204</v>
      </c>
      <c r="E7368" t="s">
        <v>205</v>
      </c>
      <c r="F7368">
        <v>18</v>
      </c>
      <c r="G7368">
        <v>10.670731707317</v>
      </c>
      <c r="H7368">
        <v>18</v>
      </c>
      <c r="I7368" t="s">
        <v>18</v>
      </c>
      <c r="J7368" t="s">
        <v>243</v>
      </c>
      <c r="K7368">
        <v>-6.4076894739657497</v>
      </c>
      <c r="L7368">
        <v>2757.4074074074001</v>
      </c>
      <c r="M7368">
        <v>6.1792922401189998E-2</v>
      </c>
      <c r="N7368" t="b">
        <v>0</v>
      </c>
    </row>
    <row r="7369" spans="1:14">
      <c r="A7369" t="s">
        <v>249</v>
      </c>
      <c r="B7369" t="s">
        <v>322</v>
      </c>
      <c r="C7369" t="s">
        <v>208</v>
      </c>
      <c r="D7369" t="s">
        <v>204</v>
      </c>
      <c r="E7369" t="s">
        <v>205</v>
      </c>
      <c r="F7369">
        <v>18</v>
      </c>
      <c r="G7369">
        <v>16.285714285714199</v>
      </c>
      <c r="H7369">
        <v>18</v>
      </c>
      <c r="I7369" t="s">
        <v>18</v>
      </c>
      <c r="J7369" t="s">
        <v>243</v>
      </c>
      <c r="K7369">
        <v>-6.4076894739657497</v>
      </c>
      <c r="L7369">
        <v>2757.4074074074001</v>
      </c>
      <c r="M7369">
        <v>8.2108979668309795E-2</v>
      </c>
      <c r="N7369" t="b">
        <v>0</v>
      </c>
    </row>
    <row r="7370" spans="1:14">
      <c r="A7370" t="s">
        <v>249</v>
      </c>
      <c r="B7370" t="s">
        <v>323</v>
      </c>
      <c r="C7370" t="s">
        <v>208</v>
      </c>
      <c r="D7370" t="s">
        <v>204</v>
      </c>
      <c r="E7370" t="s">
        <v>205</v>
      </c>
      <c r="F7370">
        <v>18</v>
      </c>
      <c r="G7370">
        <v>26.457399103139</v>
      </c>
      <c r="H7370">
        <v>18</v>
      </c>
      <c r="I7370" t="s">
        <v>18</v>
      </c>
      <c r="J7370" t="s">
        <v>243</v>
      </c>
      <c r="K7370">
        <v>-6.4076894739657497</v>
      </c>
      <c r="L7370">
        <v>2757.4074074074001</v>
      </c>
      <c r="M7370">
        <v>0.118912037980359</v>
      </c>
      <c r="N7370" t="b">
        <v>0</v>
      </c>
    </row>
    <row r="7371" spans="1:14">
      <c r="A7371" t="s">
        <v>249</v>
      </c>
      <c r="B7371" t="s">
        <v>324</v>
      </c>
      <c r="C7371" t="s">
        <v>208</v>
      </c>
      <c r="D7371" t="s">
        <v>204</v>
      </c>
      <c r="E7371" t="s">
        <v>205</v>
      </c>
      <c r="F7371">
        <v>18</v>
      </c>
      <c r="G7371">
        <v>20</v>
      </c>
      <c r="H7371">
        <v>18</v>
      </c>
      <c r="I7371" t="s">
        <v>18</v>
      </c>
      <c r="J7371" t="s">
        <v>243</v>
      </c>
      <c r="K7371">
        <v>-6.4076894739657497</v>
      </c>
      <c r="L7371">
        <v>2757.4074074074001</v>
      </c>
      <c r="M7371">
        <v>9.5547960150313901E-2</v>
      </c>
      <c r="N7371" t="b">
        <v>0</v>
      </c>
    </row>
    <row r="7372" spans="1:14">
      <c r="A7372" t="s">
        <v>249</v>
      </c>
      <c r="B7372" t="s">
        <v>325</v>
      </c>
      <c r="C7372" t="s">
        <v>208</v>
      </c>
      <c r="D7372" t="s">
        <v>204</v>
      </c>
      <c r="E7372" t="s">
        <v>205</v>
      </c>
      <c r="F7372">
        <v>18</v>
      </c>
      <c r="G7372">
        <v>12.345679012345601</v>
      </c>
      <c r="H7372">
        <v>18</v>
      </c>
      <c r="I7372" t="s">
        <v>18</v>
      </c>
      <c r="J7372" t="s">
        <v>243</v>
      </c>
      <c r="K7372">
        <v>-6.4076894739657497</v>
      </c>
      <c r="L7372">
        <v>2757.4074074074001</v>
      </c>
      <c r="M7372">
        <v>6.7853195054445994E-2</v>
      </c>
      <c r="N7372" t="b">
        <v>0</v>
      </c>
    </row>
    <row r="7373" spans="1:14">
      <c r="A7373" t="s">
        <v>249</v>
      </c>
      <c r="B7373" t="s">
        <v>326</v>
      </c>
      <c r="C7373" t="s">
        <v>208</v>
      </c>
      <c r="D7373" t="s">
        <v>204</v>
      </c>
      <c r="E7373" t="s">
        <v>205</v>
      </c>
      <c r="F7373">
        <v>18</v>
      </c>
      <c r="G7373">
        <v>30.158730158730101</v>
      </c>
      <c r="H7373">
        <v>18</v>
      </c>
      <c r="I7373" t="s">
        <v>18</v>
      </c>
      <c r="J7373" t="s">
        <v>243</v>
      </c>
      <c r="K7373">
        <v>-6.4076894739657497</v>
      </c>
      <c r="L7373">
        <v>2757.4074074074001</v>
      </c>
      <c r="M7373">
        <v>0.13230414608400001</v>
      </c>
      <c r="N7373" t="b">
        <v>0</v>
      </c>
    </row>
    <row r="7374" spans="1:14">
      <c r="A7374" t="s">
        <v>249</v>
      </c>
      <c r="B7374" t="s">
        <v>327</v>
      </c>
      <c r="C7374" t="s">
        <v>208</v>
      </c>
      <c r="D7374" t="s">
        <v>204</v>
      </c>
      <c r="E7374" t="s">
        <v>205</v>
      </c>
      <c r="F7374">
        <v>18</v>
      </c>
      <c r="G7374">
        <v>7.8125</v>
      </c>
      <c r="H7374">
        <v>18</v>
      </c>
      <c r="I7374" t="s">
        <v>18</v>
      </c>
      <c r="J7374" t="s">
        <v>243</v>
      </c>
      <c r="K7374">
        <v>-6.4076894739657497</v>
      </c>
      <c r="L7374">
        <v>2757.4074074074001</v>
      </c>
      <c r="M7374">
        <v>5.1451305443737799E-2</v>
      </c>
      <c r="N7374" t="b">
        <v>0</v>
      </c>
    </row>
    <row r="7375" spans="1:14">
      <c r="A7375" t="s">
        <v>249</v>
      </c>
      <c r="B7375" t="s">
        <v>318</v>
      </c>
      <c r="C7375" t="s">
        <v>208</v>
      </c>
      <c r="D7375" t="s">
        <v>204</v>
      </c>
      <c r="E7375" t="s">
        <v>205</v>
      </c>
      <c r="F7375">
        <v>18</v>
      </c>
      <c r="G7375">
        <v>67.313019390581701</v>
      </c>
      <c r="H7375">
        <v>18</v>
      </c>
      <c r="I7375" t="s">
        <v>18</v>
      </c>
      <c r="J7375" t="s">
        <v>227</v>
      </c>
      <c r="K7375">
        <v>-6.4076894739657497</v>
      </c>
      <c r="L7375">
        <v>2757.4074074074001</v>
      </c>
      <c r="M7375">
        <v>0.26673531434042802</v>
      </c>
      <c r="N7375" t="b">
        <v>0</v>
      </c>
    </row>
    <row r="7376" spans="1:14">
      <c r="A7376" t="s">
        <v>249</v>
      </c>
      <c r="B7376" t="s">
        <v>320</v>
      </c>
      <c r="C7376" t="s">
        <v>208</v>
      </c>
      <c r="D7376" t="s">
        <v>204</v>
      </c>
      <c r="E7376" t="s">
        <v>205</v>
      </c>
      <c r="F7376">
        <v>18</v>
      </c>
      <c r="G7376">
        <v>57.617728531855903</v>
      </c>
      <c r="H7376">
        <v>18</v>
      </c>
      <c r="I7376" t="s">
        <v>18</v>
      </c>
      <c r="J7376" t="s">
        <v>227</v>
      </c>
      <c r="K7376">
        <v>-6.4076894739657497</v>
      </c>
      <c r="L7376">
        <v>2757.4074074074001</v>
      </c>
      <c r="M7376">
        <v>0.231655938481798</v>
      </c>
      <c r="N7376" t="b">
        <v>0</v>
      </c>
    </row>
    <row r="7377" spans="1:14">
      <c r="A7377" t="s">
        <v>249</v>
      </c>
      <c r="B7377" t="s">
        <v>321</v>
      </c>
      <c r="C7377" t="s">
        <v>208</v>
      </c>
      <c r="D7377" t="s">
        <v>204</v>
      </c>
      <c r="E7377" t="s">
        <v>205</v>
      </c>
      <c r="F7377">
        <v>18</v>
      </c>
      <c r="G7377">
        <v>14.403292181069901</v>
      </c>
      <c r="H7377">
        <v>18</v>
      </c>
      <c r="I7377" t="s">
        <v>18</v>
      </c>
      <c r="J7377" t="s">
        <v>227</v>
      </c>
      <c r="K7377">
        <v>-6.4076894739657497</v>
      </c>
      <c r="L7377">
        <v>2757.4074074074001</v>
      </c>
      <c r="M7377">
        <v>7.5298024381292197E-2</v>
      </c>
      <c r="N7377" t="b">
        <v>0</v>
      </c>
    </row>
    <row r="7378" spans="1:14">
      <c r="A7378" t="s">
        <v>249</v>
      </c>
      <c r="B7378" t="s">
        <v>322</v>
      </c>
      <c r="C7378" t="s">
        <v>208</v>
      </c>
      <c r="D7378" t="s">
        <v>204</v>
      </c>
      <c r="E7378" t="s">
        <v>205</v>
      </c>
      <c r="F7378">
        <v>18</v>
      </c>
      <c r="G7378">
        <v>21.509433962264101</v>
      </c>
      <c r="H7378">
        <v>18</v>
      </c>
      <c r="I7378" t="s">
        <v>18</v>
      </c>
      <c r="J7378" t="s">
        <v>227</v>
      </c>
      <c r="K7378">
        <v>-6.4076894739657497</v>
      </c>
      <c r="L7378">
        <v>2757.4074074074001</v>
      </c>
      <c r="M7378">
        <v>0.101009374569706</v>
      </c>
      <c r="N7378" t="b">
        <v>0</v>
      </c>
    </row>
    <row r="7379" spans="1:14">
      <c r="A7379" t="s">
        <v>249</v>
      </c>
      <c r="B7379" t="s">
        <v>323</v>
      </c>
      <c r="C7379" t="s">
        <v>208</v>
      </c>
      <c r="D7379" t="s">
        <v>204</v>
      </c>
      <c r="E7379" t="s">
        <v>205</v>
      </c>
      <c r="F7379">
        <v>18</v>
      </c>
      <c r="G7379">
        <v>32.6869806094182</v>
      </c>
      <c r="H7379">
        <v>18</v>
      </c>
      <c r="I7379" t="s">
        <v>18</v>
      </c>
      <c r="J7379" t="s">
        <v>227</v>
      </c>
      <c r="K7379">
        <v>-6.4076894739657497</v>
      </c>
      <c r="L7379">
        <v>2757.4074074074001</v>
      </c>
      <c r="M7379">
        <v>0.14145182913103499</v>
      </c>
      <c r="N7379" t="b">
        <v>0</v>
      </c>
    </row>
    <row r="7380" spans="1:14">
      <c r="A7380" t="s">
        <v>249</v>
      </c>
      <c r="B7380" t="s">
        <v>324</v>
      </c>
      <c r="C7380" t="s">
        <v>208</v>
      </c>
      <c r="D7380" t="s">
        <v>204</v>
      </c>
      <c r="E7380" t="s">
        <v>205</v>
      </c>
      <c r="F7380">
        <v>18</v>
      </c>
      <c r="G7380">
        <v>23.3333333333333</v>
      </c>
      <c r="H7380">
        <v>18</v>
      </c>
      <c r="I7380" t="s">
        <v>18</v>
      </c>
      <c r="J7380" t="s">
        <v>227</v>
      </c>
      <c r="K7380">
        <v>-6.4076894739657497</v>
      </c>
      <c r="L7380">
        <v>2757.4074074074001</v>
      </c>
      <c r="M7380">
        <v>0.107608583659804</v>
      </c>
      <c r="N7380" t="b">
        <v>0</v>
      </c>
    </row>
    <row r="7381" spans="1:14">
      <c r="A7381" t="s">
        <v>249</v>
      </c>
      <c r="B7381" t="s">
        <v>325</v>
      </c>
      <c r="C7381" t="s">
        <v>208</v>
      </c>
      <c r="D7381" t="s">
        <v>204</v>
      </c>
      <c r="E7381" t="s">
        <v>205</v>
      </c>
      <c r="F7381">
        <v>18</v>
      </c>
      <c r="G7381">
        <v>16.949152542372801</v>
      </c>
      <c r="H7381">
        <v>18</v>
      </c>
      <c r="I7381" t="s">
        <v>18</v>
      </c>
      <c r="J7381" t="s">
        <v>227</v>
      </c>
      <c r="K7381">
        <v>-6.4076894739657497</v>
      </c>
      <c r="L7381">
        <v>2757.4074074074001</v>
      </c>
      <c r="M7381">
        <v>8.4509423378915496E-2</v>
      </c>
      <c r="N7381" t="b">
        <v>0</v>
      </c>
    </row>
    <row r="7382" spans="1:14">
      <c r="A7382" t="s">
        <v>249</v>
      </c>
      <c r="B7382" t="s">
        <v>326</v>
      </c>
      <c r="C7382" t="s">
        <v>208</v>
      </c>
      <c r="D7382" t="s">
        <v>204</v>
      </c>
      <c r="E7382" t="s">
        <v>205</v>
      </c>
      <c r="F7382">
        <v>18</v>
      </c>
      <c r="G7382">
        <v>32.758620689655103</v>
      </c>
      <c r="H7382">
        <v>18</v>
      </c>
      <c r="I7382" t="s">
        <v>18</v>
      </c>
      <c r="J7382" t="s">
        <v>227</v>
      </c>
      <c r="K7382">
        <v>-6.4076894739657497</v>
      </c>
      <c r="L7382">
        <v>2757.4074074074001</v>
      </c>
      <c r="M7382">
        <v>0.14171103634181301</v>
      </c>
      <c r="N7382" t="b">
        <v>0</v>
      </c>
    </row>
    <row r="7383" spans="1:14">
      <c r="A7383" t="s">
        <v>249</v>
      </c>
      <c r="B7383" t="s">
        <v>327</v>
      </c>
      <c r="C7383" t="s">
        <v>208</v>
      </c>
      <c r="D7383" t="s">
        <v>204</v>
      </c>
      <c r="E7383" t="s">
        <v>205</v>
      </c>
      <c r="F7383">
        <v>18</v>
      </c>
      <c r="G7383">
        <v>30.4</v>
      </c>
      <c r="H7383">
        <v>18</v>
      </c>
      <c r="I7383" t="s">
        <v>18</v>
      </c>
      <c r="J7383" t="s">
        <v>227</v>
      </c>
      <c r="K7383">
        <v>-6.4076894739657497</v>
      </c>
      <c r="L7383">
        <v>2757.4074074074001</v>
      </c>
      <c r="M7383">
        <v>0.13317710549992501</v>
      </c>
      <c r="N7383" t="b">
        <v>0</v>
      </c>
    </row>
    <row r="7384" spans="1:14">
      <c r="A7384" t="s">
        <v>249</v>
      </c>
      <c r="B7384" t="s">
        <v>318</v>
      </c>
      <c r="C7384" t="s">
        <v>209</v>
      </c>
      <c r="D7384" t="s">
        <v>204</v>
      </c>
      <c r="E7384" t="s">
        <v>205</v>
      </c>
      <c r="F7384">
        <v>18</v>
      </c>
      <c r="G7384">
        <v>68.442622950819597</v>
      </c>
      <c r="H7384">
        <v>18</v>
      </c>
      <c r="I7384" t="s">
        <v>18</v>
      </c>
      <c r="J7384" t="s">
        <v>243</v>
      </c>
      <c r="K7384">
        <v>-6.4076894739657497</v>
      </c>
      <c r="L7384">
        <v>2757.4074074074001</v>
      </c>
      <c r="M7384">
        <v>0.27082243131693101</v>
      </c>
      <c r="N7384" t="b">
        <v>0</v>
      </c>
    </row>
    <row r="7385" spans="1:14">
      <c r="A7385" t="s">
        <v>249</v>
      </c>
      <c r="B7385" t="s">
        <v>320</v>
      </c>
      <c r="C7385" t="s">
        <v>209</v>
      </c>
      <c r="D7385" t="s">
        <v>204</v>
      </c>
      <c r="E7385" t="s">
        <v>205</v>
      </c>
      <c r="F7385">
        <v>18</v>
      </c>
      <c r="G7385">
        <v>67.622950819672099</v>
      </c>
      <c r="H7385">
        <v>18</v>
      </c>
      <c r="I7385" t="s">
        <v>18</v>
      </c>
      <c r="J7385" t="s">
        <v>243</v>
      </c>
      <c r="K7385">
        <v>-6.4076894739657497</v>
      </c>
      <c r="L7385">
        <v>2757.4074074074001</v>
      </c>
      <c r="M7385">
        <v>0.26785670422443297</v>
      </c>
      <c r="N7385" t="b">
        <v>0</v>
      </c>
    </row>
    <row r="7386" spans="1:14">
      <c r="A7386" t="s">
        <v>249</v>
      </c>
      <c r="B7386" t="s">
        <v>321</v>
      </c>
      <c r="C7386" t="s">
        <v>209</v>
      </c>
      <c r="D7386" t="s">
        <v>204</v>
      </c>
      <c r="E7386" t="s">
        <v>205</v>
      </c>
      <c r="F7386">
        <v>18</v>
      </c>
      <c r="G7386">
        <v>1.19760479041916</v>
      </c>
      <c r="H7386">
        <v>18</v>
      </c>
      <c r="I7386" t="s">
        <v>18</v>
      </c>
      <c r="J7386" t="s">
        <v>243</v>
      </c>
      <c r="K7386">
        <v>-6.4076894739657497</v>
      </c>
      <c r="L7386">
        <v>2757.4074074074001</v>
      </c>
      <c r="M7386">
        <v>2.7517377240491001E-2</v>
      </c>
      <c r="N7386" t="b">
        <v>0</v>
      </c>
    </row>
    <row r="7387" spans="1:14">
      <c r="A7387" t="s">
        <v>249</v>
      </c>
      <c r="B7387" t="s">
        <v>322</v>
      </c>
      <c r="C7387" t="s">
        <v>209</v>
      </c>
      <c r="D7387" t="s">
        <v>204</v>
      </c>
      <c r="E7387" t="s">
        <v>205</v>
      </c>
      <c r="F7387">
        <v>18</v>
      </c>
      <c r="G7387">
        <v>14.0625</v>
      </c>
      <c r="H7387">
        <v>18</v>
      </c>
      <c r="I7387" t="s">
        <v>18</v>
      </c>
      <c r="J7387" t="s">
        <v>243</v>
      </c>
      <c r="K7387">
        <v>-6.4076894739657497</v>
      </c>
      <c r="L7387">
        <v>2757.4074074074001</v>
      </c>
      <c r="M7387">
        <v>7.4064974524033295E-2</v>
      </c>
      <c r="N7387" t="b">
        <v>0</v>
      </c>
    </row>
    <row r="7388" spans="1:14">
      <c r="A7388" t="s">
        <v>249</v>
      </c>
      <c r="B7388" t="s">
        <v>323</v>
      </c>
      <c r="C7388" t="s">
        <v>209</v>
      </c>
      <c r="D7388" t="s">
        <v>204</v>
      </c>
      <c r="E7388" t="s">
        <v>205</v>
      </c>
      <c r="F7388">
        <v>18</v>
      </c>
      <c r="G7388">
        <v>31.5573770491803</v>
      </c>
      <c r="H7388">
        <v>18</v>
      </c>
      <c r="I7388" t="s">
        <v>18</v>
      </c>
      <c r="J7388" t="s">
        <v>243</v>
      </c>
      <c r="K7388">
        <v>-6.4076894739657497</v>
      </c>
      <c r="L7388">
        <v>2757.4074074074001</v>
      </c>
      <c r="M7388">
        <v>0.137364712154532</v>
      </c>
      <c r="N7388" t="b">
        <v>0</v>
      </c>
    </row>
    <row r="7389" spans="1:14">
      <c r="A7389" t="s">
        <v>249</v>
      </c>
      <c r="B7389" t="s">
        <v>324</v>
      </c>
      <c r="C7389" t="s">
        <v>209</v>
      </c>
      <c r="D7389" t="s">
        <v>204</v>
      </c>
      <c r="E7389" t="s">
        <v>205</v>
      </c>
      <c r="F7389">
        <v>18</v>
      </c>
      <c r="G7389">
        <v>0</v>
      </c>
      <c r="H7389">
        <v>18</v>
      </c>
      <c r="I7389" t="s">
        <v>18</v>
      </c>
      <c r="J7389" t="s">
        <v>243</v>
      </c>
      <c r="K7389">
        <v>-6.4076894739657497</v>
      </c>
      <c r="L7389">
        <v>2757.4074074074001</v>
      </c>
      <c r="M7389">
        <v>2.31842190933686E-2</v>
      </c>
      <c r="N7389" t="b">
        <v>0</v>
      </c>
    </row>
    <row r="7390" spans="1:14">
      <c r="A7390" t="s">
        <v>249</v>
      </c>
      <c r="B7390" t="s">
        <v>325</v>
      </c>
      <c r="C7390" t="s">
        <v>209</v>
      </c>
      <c r="D7390" t="s">
        <v>204</v>
      </c>
      <c r="E7390" t="s">
        <v>205</v>
      </c>
      <c r="F7390">
        <v>18</v>
      </c>
      <c r="G7390">
        <v>0</v>
      </c>
      <c r="H7390">
        <v>18</v>
      </c>
      <c r="I7390" t="s">
        <v>18</v>
      </c>
      <c r="J7390" t="s">
        <v>243</v>
      </c>
      <c r="K7390">
        <v>-6.4076894739657497</v>
      </c>
      <c r="L7390">
        <v>2757.4074074074001</v>
      </c>
      <c r="M7390">
        <v>2.31842190933686E-2</v>
      </c>
      <c r="N7390" t="b">
        <v>0</v>
      </c>
    </row>
    <row r="7391" spans="1:14">
      <c r="A7391" t="s">
        <v>249</v>
      </c>
      <c r="B7391" t="s">
        <v>326</v>
      </c>
      <c r="C7391" t="s">
        <v>209</v>
      </c>
      <c r="D7391" t="s">
        <v>204</v>
      </c>
      <c r="E7391" t="s">
        <v>205</v>
      </c>
      <c r="F7391">
        <v>18</v>
      </c>
      <c r="G7391">
        <v>34.210526315789402</v>
      </c>
      <c r="H7391">
        <v>18</v>
      </c>
      <c r="I7391" t="s">
        <v>18</v>
      </c>
      <c r="J7391" t="s">
        <v>243</v>
      </c>
      <c r="K7391">
        <v>-6.4076894739657497</v>
      </c>
      <c r="L7391">
        <v>2757.4074074074001</v>
      </c>
      <c r="M7391">
        <v>0.146964302480248</v>
      </c>
      <c r="N7391" t="b">
        <v>0</v>
      </c>
    </row>
    <row r="7392" spans="1:14">
      <c r="A7392" t="s">
        <v>249</v>
      </c>
      <c r="B7392" t="s">
        <v>327</v>
      </c>
      <c r="C7392" t="s">
        <v>209</v>
      </c>
      <c r="D7392" t="s">
        <v>204</v>
      </c>
      <c r="E7392" t="s">
        <v>205</v>
      </c>
      <c r="F7392">
        <v>18</v>
      </c>
      <c r="G7392">
        <v>4.7619047619047601</v>
      </c>
      <c r="H7392">
        <v>18</v>
      </c>
      <c r="I7392" t="s">
        <v>18</v>
      </c>
      <c r="J7392" t="s">
        <v>243</v>
      </c>
      <c r="K7392">
        <v>-6.4076894739657497</v>
      </c>
      <c r="L7392">
        <v>2757.4074074074001</v>
      </c>
      <c r="M7392">
        <v>4.0413681249784103E-2</v>
      </c>
      <c r="N7392" t="b">
        <v>0</v>
      </c>
    </row>
    <row r="7393" spans="1:14">
      <c r="A7393" t="s">
        <v>249</v>
      </c>
      <c r="B7393" t="s">
        <v>318</v>
      </c>
      <c r="C7393" t="s">
        <v>209</v>
      </c>
      <c r="D7393" t="s">
        <v>204</v>
      </c>
      <c r="E7393" t="s">
        <v>205</v>
      </c>
      <c r="F7393">
        <v>18</v>
      </c>
      <c r="G7393">
        <v>59.8958333333333</v>
      </c>
      <c r="H7393">
        <v>18</v>
      </c>
      <c r="I7393" t="s">
        <v>18</v>
      </c>
      <c r="J7393" t="s">
        <v>227</v>
      </c>
      <c r="K7393">
        <v>-6.4076894739657497</v>
      </c>
      <c r="L7393">
        <v>2757.4074074074001</v>
      </c>
      <c r="M7393">
        <v>0.23989854777953301</v>
      </c>
      <c r="N7393" t="b">
        <v>0</v>
      </c>
    </row>
    <row r="7394" spans="1:14">
      <c r="A7394" t="s">
        <v>249</v>
      </c>
      <c r="B7394" t="s">
        <v>320</v>
      </c>
      <c r="C7394" t="s">
        <v>209</v>
      </c>
      <c r="D7394" t="s">
        <v>204</v>
      </c>
      <c r="E7394" t="s">
        <v>205</v>
      </c>
      <c r="F7394">
        <v>18</v>
      </c>
      <c r="G7394">
        <v>58.8541666666666</v>
      </c>
      <c r="H7394">
        <v>18</v>
      </c>
      <c r="I7394" t="s">
        <v>18</v>
      </c>
      <c r="J7394" t="s">
        <v>227</v>
      </c>
      <c r="K7394">
        <v>-6.4076894739657497</v>
      </c>
      <c r="L7394">
        <v>2757.4074074074001</v>
      </c>
      <c r="M7394">
        <v>0.23612960293281701</v>
      </c>
      <c r="N7394" t="b">
        <v>0</v>
      </c>
    </row>
    <row r="7395" spans="1:14">
      <c r="A7395" t="s">
        <v>249</v>
      </c>
      <c r="B7395" t="s">
        <v>321</v>
      </c>
      <c r="C7395" t="s">
        <v>209</v>
      </c>
      <c r="D7395" t="s">
        <v>204</v>
      </c>
      <c r="E7395" t="s">
        <v>205</v>
      </c>
      <c r="F7395">
        <v>18</v>
      </c>
      <c r="G7395">
        <v>1.7391304347826</v>
      </c>
      <c r="H7395">
        <v>18</v>
      </c>
      <c r="I7395" t="s">
        <v>18</v>
      </c>
      <c r="J7395" t="s">
        <v>227</v>
      </c>
      <c r="K7395">
        <v>-6.4076894739657497</v>
      </c>
      <c r="L7395">
        <v>2757.4074074074001</v>
      </c>
      <c r="M7395">
        <v>2.9476718315711699E-2</v>
      </c>
      <c r="N7395" t="b">
        <v>0</v>
      </c>
    </row>
    <row r="7396" spans="1:14">
      <c r="A7396" t="s">
        <v>249</v>
      </c>
      <c r="B7396" t="s">
        <v>322</v>
      </c>
      <c r="C7396" t="s">
        <v>209</v>
      </c>
      <c r="D7396" t="s">
        <v>204</v>
      </c>
      <c r="E7396" t="s">
        <v>205</v>
      </c>
      <c r="F7396">
        <v>18</v>
      </c>
      <c r="G7396">
        <v>19.285714285714199</v>
      </c>
      <c r="H7396">
        <v>18</v>
      </c>
      <c r="I7396" t="s">
        <v>18</v>
      </c>
      <c r="J7396" t="s">
        <v>227</v>
      </c>
      <c r="K7396">
        <v>-6.4076894739657497</v>
      </c>
      <c r="L7396">
        <v>2757.4074074074001</v>
      </c>
      <c r="M7396">
        <v>9.2963540826851598E-2</v>
      </c>
      <c r="N7396" t="b">
        <v>0</v>
      </c>
    </row>
    <row r="7397" spans="1:14">
      <c r="A7397" t="s">
        <v>249</v>
      </c>
      <c r="B7397" t="s">
        <v>323</v>
      </c>
      <c r="C7397" t="s">
        <v>209</v>
      </c>
      <c r="D7397" t="s">
        <v>204</v>
      </c>
      <c r="E7397" t="s">
        <v>205</v>
      </c>
      <c r="F7397">
        <v>18</v>
      </c>
      <c r="G7397">
        <v>40.1041666666666</v>
      </c>
      <c r="H7397">
        <v>18</v>
      </c>
      <c r="I7397" t="s">
        <v>18</v>
      </c>
      <c r="J7397" t="s">
        <v>227</v>
      </c>
      <c r="K7397">
        <v>-6.4076894739657497</v>
      </c>
      <c r="L7397">
        <v>2757.4074074074001</v>
      </c>
      <c r="M7397">
        <v>0.16828859569193</v>
      </c>
      <c r="N7397" t="b">
        <v>0</v>
      </c>
    </row>
    <row r="7398" spans="1:14">
      <c r="A7398" t="s">
        <v>249</v>
      </c>
      <c r="B7398" t="s">
        <v>324</v>
      </c>
      <c r="C7398" t="s">
        <v>209</v>
      </c>
      <c r="D7398" t="s">
        <v>204</v>
      </c>
      <c r="E7398" t="s">
        <v>205</v>
      </c>
      <c r="F7398">
        <v>18</v>
      </c>
      <c r="G7398">
        <v>0</v>
      </c>
      <c r="H7398">
        <v>18</v>
      </c>
      <c r="I7398" t="s">
        <v>18</v>
      </c>
      <c r="J7398" t="s">
        <v>227</v>
      </c>
      <c r="K7398">
        <v>-6.4076894739657497</v>
      </c>
      <c r="L7398">
        <v>2757.4074074074001</v>
      </c>
      <c r="M7398">
        <v>2.31842190933686E-2</v>
      </c>
      <c r="N7398" t="b">
        <v>0</v>
      </c>
    </row>
    <row r="7399" spans="1:14">
      <c r="A7399" t="s">
        <v>249</v>
      </c>
      <c r="B7399" t="s">
        <v>325</v>
      </c>
      <c r="C7399" t="s">
        <v>209</v>
      </c>
      <c r="D7399" t="s">
        <v>204</v>
      </c>
      <c r="E7399" t="s">
        <v>205</v>
      </c>
      <c r="F7399">
        <v>18</v>
      </c>
      <c r="G7399">
        <v>0</v>
      </c>
      <c r="H7399">
        <v>18</v>
      </c>
      <c r="I7399" t="s">
        <v>18</v>
      </c>
      <c r="J7399" t="s">
        <v>227</v>
      </c>
      <c r="K7399">
        <v>-6.4076894739657497</v>
      </c>
      <c r="L7399">
        <v>2757.4074074074001</v>
      </c>
      <c r="M7399">
        <v>2.31842190933686E-2</v>
      </c>
      <c r="N7399" t="b">
        <v>0</v>
      </c>
    </row>
    <row r="7400" spans="1:14">
      <c r="A7400" t="s">
        <v>249</v>
      </c>
      <c r="B7400" t="s">
        <v>326</v>
      </c>
      <c r="C7400" t="s">
        <v>209</v>
      </c>
      <c r="D7400" t="s">
        <v>204</v>
      </c>
      <c r="E7400" t="s">
        <v>205</v>
      </c>
      <c r="F7400">
        <v>18</v>
      </c>
      <c r="G7400">
        <v>39.393939393939299</v>
      </c>
      <c r="H7400">
        <v>18</v>
      </c>
      <c r="I7400" t="s">
        <v>18</v>
      </c>
      <c r="J7400" t="s">
        <v>227</v>
      </c>
      <c r="K7400">
        <v>-6.4076894739657497</v>
      </c>
      <c r="L7400">
        <v>2757.4074074074001</v>
      </c>
      <c r="M7400">
        <v>0.16571886056917001</v>
      </c>
      <c r="N7400" t="b">
        <v>0</v>
      </c>
    </row>
    <row r="7401" spans="1:14">
      <c r="A7401" t="s">
        <v>249</v>
      </c>
      <c r="B7401" t="s">
        <v>327</v>
      </c>
      <c r="C7401" t="s">
        <v>209</v>
      </c>
      <c r="D7401" t="s">
        <v>204</v>
      </c>
      <c r="E7401" t="s">
        <v>205</v>
      </c>
      <c r="F7401">
        <v>18</v>
      </c>
      <c r="G7401">
        <v>32.4</v>
      </c>
      <c r="H7401">
        <v>18</v>
      </c>
      <c r="I7401" t="s">
        <v>18</v>
      </c>
      <c r="J7401" t="s">
        <v>227</v>
      </c>
      <c r="K7401">
        <v>-6.4076894739657497</v>
      </c>
      <c r="L7401">
        <v>2757.4074074074001</v>
      </c>
      <c r="M7401">
        <v>0.14041347960562001</v>
      </c>
      <c r="N7401" t="b">
        <v>0</v>
      </c>
    </row>
    <row r="7402" spans="1:14">
      <c r="A7402" t="s">
        <v>249</v>
      </c>
      <c r="B7402" t="s">
        <v>318</v>
      </c>
      <c r="C7402" t="s">
        <v>210</v>
      </c>
      <c r="D7402" t="s">
        <v>204</v>
      </c>
      <c r="E7402" t="s">
        <v>205</v>
      </c>
      <c r="F7402">
        <v>18</v>
      </c>
      <c r="G7402">
        <v>66.267465069860194</v>
      </c>
      <c r="H7402">
        <v>18</v>
      </c>
      <c r="I7402" t="s">
        <v>18</v>
      </c>
      <c r="J7402" t="s">
        <v>243</v>
      </c>
      <c r="K7402">
        <v>-6.4076894739657497</v>
      </c>
      <c r="L7402">
        <v>2757.4074074074001</v>
      </c>
      <c r="M7402">
        <v>0.26295230323414498</v>
      </c>
      <c r="N7402" t="b">
        <v>0</v>
      </c>
    </row>
    <row r="7403" spans="1:14">
      <c r="A7403" t="s">
        <v>249</v>
      </c>
      <c r="B7403" t="s">
        <v>320</v>
      </c>
      <c r="C7403" t="s">
        <v>210</v>
      </c>
      <c r="D7403" t="s">
        <v>204</v>
      </c>
      <c r="E7403" t="s">
        <v>205</v>
      </c>
      <c r="F7403">
        <v>18</v>
      </c>
      <c r="G7403">
        <v>65.469061876247494</v>
      </c>
      <c r="H7403">
        <v>18</v>
      </c>
      <c r="I7403" t="s">
        <v>18</v>
      </c>
      <c r="J7403" t="s">
        <v>243</v>
      </c>
      <c r="K7403">
        <v>-6.4076894739657497</v>
      </c>
      <c r="L7403">
        <v>2757.4074074074001</v>
      </c>
      <c r="M7403">
        <v>0.26006353113606401</v>
      </c>
      <c r="N7403" t="b">
        <v>0</v>
      </c>
    </row>
    <row r="7404" spans="1:14">
      <c r="A7404" t="s">
        <v>249</v>
      </c>
      <c r="B7404" t="s">
        <v>321</v>
      </c>
      <c r="C7404" t="s">
        <v>210</v>
      </c>
      <c r="D7404" t="s">
        <v>204</v>
      </c>
      <c r="E7404" t="s">
        <v>205</v>
      </c>
      <c r="F7404">
        <v>18</v>
      </c>
      <c r="G7404">
        <v>1.2048192771084301</v>
      </c>
      <c r="H7404">
        <v>18</v>
      </c>
      <c r="I7404" t="s">
        <v>18</v>
      </c>
      <c r="J7404" t="s">
        <v>243</v>
      </c>
      <c r="K7404">
        <v>-6.4076894739657497</v>
      </c>
      <c r="L7404">
        <v>2757.4074074074001</v>
      </c>
      <c r="M7404">
        <v>2.7543480602823099E-2</v>
      </c>
      <c r="N7404" t="b">
        <v>0</v>
      </c>
    </row>
    <row r="7405" spans="1:14">
      <c r="A7405" t="s">
        <v>249</v>
      </c>
      <c r="B7405" t="s">
        <v>322</v>
      </c>
      <c r="C7405" t="s">
        <v>210</v>
      </c>
      <c r="D7405" t="s">
        <v>204</v>
      </c>
      <c r="E7405" t="s">
        <v>205</v>
      </c>
      <c r="F7405">
        <v>18</v>
      </c>
      <c r="G7405">
        <v>8.1232492997198804</v>
      </c>
      <c r="H7405">
        <v>18</v>
      </c>
      <c r="I7405" t="s">
        <v>18</v>
      </c>
      <c r="J7405" t="s">
        <v>243</v>
      </c>
      <c r="K7405">
        <v>-6.4076894739657497</v>
      </c>
      <c r="L7405">
        <v>2757.4074074074001</v>
      </c>
      <c r="M7405">
        <v>5.2575654536665697E-2</v>
      </c>
      <c r="N7405" t="b">
        <v>0</v>
      </c>
    </row>
    <row r="7406" spans="1:14">
      <c r="A7406" t="s">
        <v>249</v>
      </c>
      <c r="B7406" t="s">
        <v>323</v>
      </c>
      <c r="C7406" t="s">
        <v>210</v>
      </c>
      <c r="D7406" t="s">
        <v>204</v>
      </c>
      <c r="E7406" t="s">
        <v>205</v>
      </c>
      <c r="F7406">
        <v>18</v>
      </c>
      <c r="G7406">
        <v>33.7325349301397</v>
      </c>
      <c r="H7406">
        <v>18</v>
      </c>
      <c r="I7406" t="s">
        <v>18</v>
      </c>
      <c r="J7406" t="s">
        <v>243</v>
      </c>
      <c r="K7406">
        <v>-6.4076894739657497</v>
      </c>
      <c r="L7406">
        <v>2757.4074074074001</v>
      </c>
      <c r="M7406">
        <v>0.145234840237318</v>
      </c>
      <c r="N7406" t="b">
        <v>0</v>
      </c>
    </row>
    <row r="7407" spans="1:14">
      <c r="A7407" t="s">
        <v>249</v>
      </c>
      <c r="B7407" t="s">
        <v>324</v>
      </c>
      <c r="C7407" t="s">
        <v>210</v>
      </c>
      <c r="D7407" t="s">
        <v>204</v>
      </c>
      <c r="E7407" t="s">
        <v>205</v>
      </c>
      <c r="F7407">
        <v>18</v>
      </c>
      <c r="G7407">
        <v>4.7619047619047601</v>
      </c>
      <c r="H7407">
        <v>18</v>
      </c>
      <c r="I7407" t="s">
        <v>18</v>
      </c>
      <c r="J7407" t="s">
        <v>243</v>
      </c>
      <c r="K7407">
        <v>-6.4076894739657497</v>
      </c>
      <c r="L7407">
        <v>2757.4074074074001</v>
      </c>
      <c r="M7407">
        <v>4.0413681249784103E-2</v>
      </c>
      <c r="N7407" t="b">
        <v>0</v>
      </c>
    </row>
    <row r="7408" spans="1:14">
      <c r="A7408" t="s">
        <v>249</v>
      </c>
      <c r="B7408" t="s">
        <v>325</v>
      </c>
      <c r="C7408" t="s">
        <v>210</v>
      </c>
      <c r="D7408" t="s">
        <v>204</v>
      </c>
      <c r="E7408" t="s">
        <v>205</v>
      </c>
      <c r="F7408">
        <v>18</v>
      </c>
      <c r="G7408">
        <v>1.29870129870129</v>
      </c>
      <c r="H7408">
        <v>18</v>
      </c>
      <c r="I7408" t="s">
        <v>18</v>
      </c>
      <c r="J7408" t="s">
        <v>243</v>
      </c>
      <c r="K7408">
        <v>-6.4076894739657497</v>
      </c>
      <c r="L7408">
        <v>2757.4074074074001</v>
      </c>
      <c r="M7408">
        <v>2.7883163317845499E-2</v>
      </c>
      <c r="N7408" t="b">
        <v>0</v>
      </c>
    </row>
    <row r="7409" spans="1:14">
      <c r="A7409" t="s">
        <v>249</v>
      </c>
      <c r="B7409" t="s">
        <v>326</v>
      </c>
      <c r="C7409" t="s">
        <v>210</v>
      </c>
      <c r="D7409" t="s">
        <v>204</v>
      </c>
      <c r="E7409" t="s">
        <v>205</v>
      </c>
      <c r="F7409">
        <v>18</v>
      </c>
      <c r="G7409">
        <v>33.3333333333333</v>
      </c>
      <c r="H7409">
        <v>18</v>
      </c>
      <c r="I7409" t="s">
        <v>18</v>
      </c>
      <c r="J7409" t="s">
        <v>243</v>
      </c>
      <c r="K7409">
        <v>-6.4076894739657497</v>
      </c>
      <c r="L7409">
        <v>2757.4074074074001</v>
      </c>
      <c r="M7409">
        <v>0.14379045418827699</v>
      </c>
      <c r="N7409" t="b">
        <v>0</v>
      </c>
    </row>
    <row r="7410" spans="1:14">
      <c r="A7410" t="s">
        <v>249</v>
      </c>
      <c r="B7410" t="s">
        <v>327</v>
      </c>
      <c r="C7410" t="s">
        <v>210</v>
      </c>
      <c r="D7410" t="s">
        <v>204</v>
      </c>
      <c r="E7410" t="s">
        <v>205</v>
      </c>
      <c r="F7410">
        <v>18</v>
      </c>
      <c r="G7410">
        <v>5.6994818652849704</v>
      </c>
      <c r="H7410">
        <v>18</v>
      </c>
      <c r="I7410" t="s">
        <v>18</v>
      </c>
      <c r="J7410" t="s">
        <v>243</v>
      </c>
      <c r="K7410">
        <v>-6.4076894739657497</v>
      </c>
      <c r="L7410">
        <v>2757.4074074074001</v>
      </c>
      <c r="M7410">
        <v>4.3806010586280503E-2</v>
      </c>
      <c r="N7410" t="b">
        <v>0</v>
      </c>
    </row>
    <row r="7411" spans="1:14">
      <c r="A7411" t="s">
        <v>249</v>
      </c>
      <c r="B7411" t="s">
        <v>318</v>
      </c>
      <c r="C7411" t="s">
        <v>210</v>
      </c>
      <c r="D7411" t="s">
        <v>204</v>
      </c>
      <c r="E7411" t="s">
        <v>205</v>
      </c>
      <c r="F7411">
        <v>18</v>
      </c>
      <c r="G7411">
        <v>56.887755102040799</v>
      </c>
      <c r="H7411">
        <v>18</v>
      </c>
      <c r="I7411" t="s">
        <v>18</v>
      </c>
      <c r="J7411" t="s">
        <v>227</v>
      </c>
      <c r="K7411">
        <v>-6.4076894739657497</v>
      </c>
      <c r="L7411">
        <v>2757.4074074074001</v>
      </c>
      <c r="M7411">
        <v>0.229014758069118</v>
      </c>
      <c r="N7411" t="b">
        <v>0</v>
      </c>
    </row>
    <row r="7412" spans="1:14">
      <c r="A7412" t="s">
        <v>249</v>
      </c>
      <c r="B7412" t="s">
        <v>320</v>
      </c>
      <c r="C7412" t="s">
        <v>210</v>
      </c>
      <c r="D7412" t="s">
        <v>204</v>
      </c>
      <c r="E7412" t="s">
        <v>205</v>
      </c>
      <c r="F7412">
        <v>18</v>
      </c>
      <c r="G7412">
        <v>55.867346938775498</v>
      </c>
      <c r="H7412">
        <v>18</v>
      </c>
      <c r="I7412" t="s">
        <v>18</v>
      </c>
      <c r="J7412" t="s">
        <v>227</v>
      </c>
      <c r="K7412">
        <v>-6.4076894739657497</v>
      </c>
      <c r="L7412">
        <v>2757.4074074074001</v>
      </c>
      <c r="M7412">
        <v>0.22532273046417201</v>
      </c>
      <c r="N7412" t="b">
        <v>0</v>
      </c>
    </row>
    <row r="7413" spans="1:14">
      <c r="A7413" t="s">
        <v>249</v>
      </c>
      <c r="B7413" t="s">
        <v>321</v>
      </c>
      <c r="C7413" t="s">
        <v>210</v>
      </c>
      <c r="D7413" t="s">
        <v>204</v>
      </c>
      <c r="E7413" t="s">
        <v>205</v>
      </c>
      <c r="F7413">
        <v>18</v>
      </c>
      <c r="G7413">
        <v>1.79372197309417</v>
      </c>
      <c r="H7413">
        <v>18</v>
      </c>
      <c r="I7413" t="s">
        <v>18</v>
      </c>
      <c r="J7413" t="s">
        <v>227</v>
      </c>
      <c r="K7413">
        <v>-6.4076894739657497</v>
      </c>
      <c r="L7413">
        <v>2757.4074074074001</v>
      </c>
      <c r="M7413">
        <v>2.9674240712825602E-2</v>
      </c>
      <c r="N7413" t="b">
        <v>0</v>
      </c>
    </row>
    <row r="7414" spans="1:14">
      <c r="A7414" t="s">
        <v>249</v>
      </c>
      <c r="B7414" t="s">
        <v>322</v>
      </c>
      <c r="C7414" t="s">
        <v>210</v>
      </c>
      <c r="D7414" t="s">
        <v>204</v>
      </c>
      <c r="E7414" t="s">
        <v>205</v>
      </c>
      <c r="F7414">
        <v>18</v>
      </c>
      <c r="G7414">
        <v>11.693548387096699</v>
      </c>
      <c r="H7414">
        <v>18</v>
      </c>
      <c r="I7414" t="s">
        <v>18</v>
      </c>
      <c r="J7414" t="s">
        <v>227</v>
      </c>
      <c r="K7414">
        <v>-6.4076894739657497</v>
      </c>
      <c r="L7414">
        <v>2757.4074074074001</v>
      </c>
      <c r="M7414">
        <v>6.5493664469405202E-2</v>
      </c>
      <c r="N7414" t="b">
        <v>0</v>
      </c>
    </row>
    <row r="7415" spans="1:14">
      <c r="A7415" t="s">
        <v>249</v>
      </c>
      <c r="B7415" t="s">
        <v>323</v>
      </c>
      <c r="C7415" t="s">
        <v>210</v>
      </c>
      <c r="D7415" t="s">
        <v>204</v>
      </c>
      <c r="E7415" t="s">
        <v>205</v>
      </c>
      <c r="F7415">
        <v>18</v>
      </c>
      <c r="G7415">
        <v>43.112244897959101</v>
      </c>
      <c r="H7415">
        <v>18</v>
      </c>
      <c r="I7415" t="s">
        <v>18</v>
      </c>
      <c r="J7415" t="s">
        <v>227</v>
      </c>
      <c r="K7415">
        <v>-6.4076894739657497</v>
      </c>
      <c r="L7415">
        <v>2757.4074074074001</v>
      </c>
      <c r="M7415">
        <v>0.17917238540234501</v>
      </c>
      <c r="N7415" t="b">
        <v>0</v>
      </c>
    </row>
    <row r="7416" spans="1:14">
      <c r="A7416" t="s">
        <v>249</v>
      </c>
      <c r="B7416" t="s">
        <v>324</v>
      </c>
      <c r="C7416" t="s">
        <v>210</v>
      </c>
      <c r="D7416" t="s">
        <v>204</v>
      </c>
      <c r="E7416" t="s">
        <v>205</v>
      </c>
      <c r="F7416">
        <v>18</v>
      </c>
      <c r="G7416">
        <v>5.8823529411764701</v>
      </c>
      <c r="H7416">
        <v>18</v>
      </c>
      <c r="I7416" t="s">
        <v>18</v>
      </c>
      <c r="J7416" t="s">
        <v>227</v>
      </c>
      <c r="K7416">
        <v>-6.4076894739657497</v>
      </c>
      <c r="L7416">
        <v>2757.4074074074001</v>
      </c>
      <c r="M7416">
        <v>4.4467672345411297E-2</v>
      </c>
      <c r="N7416" t="b">
        <v>0</v>
      </c>
    </row>
    <row r="7417" spans="1:14">
      <c r="A7417" t="s">
        <v>249</v>
      </c>
      <c r="B7417" t="s">
        <v>325</v>
      </c>
      <c r="C7417" t="s">
        <v>210</v>
      </c>
      <c r="D7417" t="s">
        <v>204</v>
      </c>
      <c r="E7417" t="s">
        <v>205</v>
      </c>
      <c r="F7417">
        <v>18</v>
      </c>
      <c r="G7417">
        <v>2.2222222222222201</v>
      </c>
      <c r="H7417">
        <v>18</v>
      </c>
      <c r="I7417" t="s">
        <v>18</v>
      </c>
      <c r="J7417" t="s">
        <v>227</v>
      </c>
      <c r="K7417">
        <v>-6.4076894739657497</v>
      </c>
      <c r="L7417">
        <v>2757.4074074074001</v>
      </c>
      <c r="M7417">
        <v>3.1224634766362499E-2</v>
      </c>
      <c r="N7417" t="b">
        <v>0</v>
      </c>
    </row>
    <row r="7418" spans="1:14">
      <c r="A7418" t="s">
        <v>249</v>
      </c>
      <c r="B7418" t="s">
        <v>326</v>
      </c>
      <c r="C7418" t="s">
        <v>210</v>
      </c>
      <c r="D7418" t="s">
        <v>204</v>
      </c>
      <c r="E7418" t="s">
        <v>205</v>
      </c>
      <c r="F7418">
        <v>18</v>
      </c>
      <c r="G7418">
        <v>36.363636363636303</v>
      </c>
      <c r="H7418">
        <v>18</v>
      </c>
      <c r="I7418" t="s">
        <v>18</v>
      </c>
      <c r="J7418" t="s">
        <v>227</v>
      </c>
      <c r="K7418">
        <v>-6.4076894739657497</v>
      </c>
      <c r="L7418">
        <v>2757.4074074074001</v>
      </c>
      <c r="M7418">
        <v>0.15475465737872299</v>
      </c>
      <c r="N7418" t="b">
        <v>0</v>
      </c>
    </row>
    <row r="7419" spans="1:14">
      <c r="A7419" t="s">
        <v>249</v>
      </c>
      <c r="B7419" t="s">
        <v>327</v>
      </c>
      <c r="C7419" t="s">
        <v>210</v>
      </c>
      <c r="D7419" t="s">
        <v>204</v>
      </c>
      <c r="E7419" t="s">
        <v>205</v>
      </c>
      <c r="F7419">
        <v>18</v>
      </c>
      <c r="G7419">
        <v>30.2</v>
      </c>
      <c r="H7419">
        <v>18</v>
      </c>
      <c r="I7419" t="s">
        <v>18</v>
      </c>
      <c r="J7419" t="s">
        <v>227</v>
      </c>
      <c r="K7419">
        <v>-6.4076894739657497</v>
      </c>
      <c r="L7419">
        <v>2757.4074074074001</v>
      </c>
      <c r="M7419">
        <v>0.13245346808935601</v>
      </c>
      <c r="N7419" t="b">
        <v>0</v>
      </c>
    </row>
    <row r="7420" spans="1:14">
      <c r="A7420" t="s">
        <v>249</v>
      </c>
      <c r="B7420" t="s">
        <v>318</v>
      </c>
      <c r="C7420" t="s">
        <v>200</v>
      </c>
      <c r="D7420" t="s">
        <v>204</v>
      </c>
      <c r="E7420" t="s">
        <v>205</v>
      </c>
      <c r="F7420">
        <v>18</v>
      </c>
      <c r="G7420">
        <v>60.5956471935853</v>
      </c>
      <c r="H7420">
        <v>18</v>
      </c>
      <c r="I7420" t="s">
        <v>18</v>
      </c>
      <c r="J7420" t="s">
        <v>243</v>
      </c>
      <c r="K7420">
        <v>-6.4076894739657497</v>
      </c>
      <c r="L7420">
        <v>2757.4074074074001</v>
      </c>
      <c r="M7420">
        <v>0.24243060522809901</v>
      </c>
      <c r="N7420" t="b">
        <v>0</v>
      </c>
    </row>
    <row r="7421" spans="1:14">
      <c r="A7421" t="s">
        <v>249</v>
      </c>
      <c r="B7421" t="s">
        <v>320</v>
      </c>
      <c r="C7421" t="s">
        <v>200</v>
      </c>
      <c r="D7421" t="s">
        <v>204</v>
      </c>
      <c r="E7421" t="s">
        <v>205</v>
      </c>
      <c r="F7421">
        <v>18</v>
      </c>
      <c r="G7421">
        <v>57.731958762886499</v>
      </c>
      <c r="H7421">
        <v>18</v>
      </c>
      <c r="I7421" t="s">
        <v>18</v>
      </c>
      <c r="J7421" t="s">
        <v>243</v>
      </c>
      <c r="K7421">
        <v>-6.4076894739657497</v>
      </c>
      <c r="L7421">
        <v>2757.4074074074001</v>
      </c>
      <c r="M7421">
        <v>0.23206924482475699</v>
      </c>
      <c r="N7421" t="b">
        <v>0</v>
      </c>
    </row>
    <row r="7422" spans="1:14">
      <c r="A7422" t="s">
        <v>249</v>
      </c>
      <c r="B7422" t="s">
        <v>321</v>
      </c>
      <c r="C7422" t="s">
        <v>200</v>
      </c>
      <c r="D7422" t="s">
        <v>204</v>
      </c>
      <c r="E7422" t="s">
        <v>205</v>
      </c>
      <c r="F7422">
        <v>18</v>
      </c>
      <c r="G7422">
        <v>4.7258979206049103</v>
      </c>
      <c r="H7422">
        <v>18</v>
      </c>
      <c r="I7422" t="s">
        <v>18</v>
      </c>
      <c r="J7422" t="s">
        <v>243</v>
      </c>
      <c r="K7422">
        <v>-6.4076894739657497</v>
      </c>
      <c r="L7422">
        <v>2757.4074074074001</v>
      </c>
      <c r="M7422">
        <v>4.02834017627791E-2</v>
      </c>
      <c r="N7422" t="b">
        <v>0</v>
      </c>
    </row>
    <row r="7423" spans="1:14">
      <c r="A7423" t="s">
        <v>249</v>
      </c>
      <c r="B7423" t="s">
        <v>322</v>
      </c>
      <c r="C7423" t="s">
        <v>200</v>
      </c>
      <c r="D7423" t="s">
        <v>204</v>
      </c>
      <c r="E7423" t="s">
        <v>205</v>
      </c>
      <c r="F7423">
        <v>18</v>
      </c>
      <c r="G7423">
        <v>14.4312393887945</v>
      </c>
      <c r="H7423">
        <v>18</v>
      </c>
      <c r="I7423" t="s">
        <v>18</v>
      </c>
      <c r="J7423" t="s">
        <v>243</v>
      </c>
      <c r="K7423">
        <v>-6.4076894739657497</v>
      </c>
      <c r="L7423">
        <v>2757.4074074074001</v>
      </c>
      <c r="M7423">
        <v>7.5399142606444605E-2</v>
      </c>
      <c r="N7423" t="b">
        <v>0</v>
      </c>
    </row>
    <row r="7424" spans="1:14">
      <c r="A7424" t="s">
        <v>249</v>
      </c>
      <c r="B7424" t="s">
        <v>323</v>
      </c>
      <c r="C7424" t="s">
        <v>200</v>
      </c>
      <c r="D7424" t="s">
        <v>204</v>
      </c>
      <c r="E7424" t="s">
        <v>205</v>
      </c>
      <c r="F7424">
        <v>18</v>
      </c>
      <c r="G7424">
        <v>39.4043528064146</v>
      </c>
      <c r="H7424">
        <v>18</v>
      </c>
      <c r="I7424" t="s">
        <v>18</v>
      </c>
      <c r="J7424" t="s">
        <v>243</v>
      </c>
      <c r="K7424">
        <v>-6.4076894739657497</v>
      </c>
      <c r="L7424">
        <v>2757.4074074074001</v>
      </c>
      <c r="M7424">
        <v>0.165756538243364</v>
      </c>
      <c r="N7424" t="b">
        <v>0</v>
      </c>
    </row>
    <row r="7425" spans="1:14">
      <c r="A7425" t="s">
        <v>249</v>
      </c>
      <c r="B7425" t="s">
        <v>324</v>
      </c>
      <c r="C7425" t="s">
        <v>200</v>
      </c>
      <c r="D7425" t="s">
        <v>204</v>
      </c>
      <c r="E7425" t="s">
        <v>205</v>
      </c>
      <c r="F7425">
        <v>18</v>
      </c>
      <c r="G7425">
        <v>11.3924050632911</v>
      </c>
      <c r="H7425">
        <v>18</v>
      </c>
      <c r="I7425" t="s">
        <v>18</v>
      </c>
      <c r="J7425" t="s">
        <v>243</v>
      </c>
      <c r="K7425">
        <v>-6.4076894739657497</v>
      </c>
      <c r="L7425">
        <v>2757.4074074074001</v>
      </c>
      <c r="M7425">
        <v>6.44040715941602E-2</v>
      </c>
      <c r="N7425" t="b">
        <v>0</v>
      </c>
    </row>
    <row r="7426" spans="1:14">
      <c r="A7426" t="s">
        <v>249</v>
      </c>
      <c r="B7426" t="s">
        <v>325</v>
      </c>
      <c r="C7426" t="s">
        <v>200</v>
      </c>
      <c r="D7426" t="s">
        <v>204</v>
      </c>
      <c r="E7426" t="s">
        <v>205</v>
      </c>
      <c r="F7426">
        <v>18</v>
      </c>
      <c r="G7426">
        <v>4.1841004184100399</v>
      </c>
      <c r="H7426">
        <v>18</v>
      </c>
      <c r="I7426" t="s">
        <v>18</v>
      </c>
      <c r="J7426" t="s">
        <v>243</v>
      </c>
      <c r="K7426">
        <v>-6.4076894739657497</v>
      </c>
      <c r="L7426">
        <v>2757.4074074074001</v>
      </c>
      <c r="M7426">
        <v>3.8323077055072603E-2</v>
      </c>
      <c r="N7426" t="b">
        <v>0</v>
      </c>
    </row>
    <row r="7427" spans="1:14">
      <c r="A7427" t="s">
        <v>249</v>
      </c>
      <c r="B7427" t="s">
        <v>326</v>
      </c>
      <c r="C7427" t="s">
        <v>200</v>
      </c>
      <c r="D7427" t="s">
        <v>204</v>
      </c>
      <c r="E7427" t="s">
        <v>205</v>
      </c>
      <c r="F7427">
        <v>18</v>
      </c>
      <c r="G7427">
        <v>30.508474576271102</v>
      </c>
      <c r="H7427">
        <v>18</v>
      </c>
      <c r="I7427" t="s">
        <v>18</v>
      </c>
      <c r="J7427" t="s">
        <v>243</v>
      </c>
      <c r="K7427">
        <v>-6.4076894739657497</v>
      </c>
      <c r="L7427">
        <v>2757.4074074074001</v>
      </c>
      <c r="M7427">
        <v>0.13356958680735301</v>
      </c>
      <c r="N7427" t="b">
        <v>0</v>
      </c>
    </row>
    <row r="7428" spans="1:14">
      <c r="A7428" t="s">
        <v>249</v>
      </c>
      <c r="B7428" t="s">
        <v>327</v>
      </c>
      <c r="C7428" t="s">
        <v>200</v>
      </c>
      <c r="D7428" t="s">
        <v>204</v>
      </c>
      <c r="E7428" t="s">
        <v>205</v>
      </c>
      <c r="F7428">
        <v>18</v>
      </c>
      <c r="G7428">
        <v>11.4285714285714</v>
      </c>
      <c r="H7428">
        <v>18</v>
      </c>
      <c r="I7428" t="s">
        <v>18</v>
      </c>
      <c r="J7428" t="s">
        <v>243</v>
      </c>
      <c r="K7428">
        <v>-6.4076894739657497</v>
      </c>
      <c r="L7428">
        <v>2757.4074074074001</v>
      </c>
      <c r="M7428">
        <v>6.4534928268765904E-2</v>
      </c>
      <c r="N7428" t="b">
        <v>0</v>
      </c>
    </row>
    <row r="7429" spans="1:14">
      <c r="A7429" t="s">
        <v>249</v>
      </c>
      <c r="B7429" t="s">
        <v>318</v>
      </c>
      <c r="C7429" t="s">
        <v>200</v>
      </c>
      <c r="D7429" t="s">
        <v>204</v>
      </c>
      <c r="E7429" t="s">
        <v>205</v>
      </c>
      <c r="F7429">
        <v>18</v>
      </c>
      <c r="G7429">
        <v>55.045871559632999</v>
      </c>
      <c r="H7429">
        <v>18</v>
      </c>
      <c r="I7429" t="s">
        <v>18</v>
      </c>
      <c r="J7429" t="s">
        <v>227</v>
      </c>
      <c r="K7429">
        <v>-6.4076894739657497</v>
      </c>
      <c r="L7429">
        <v>2757.4074074074001</v>
      </c>
      <c r="M7429">
        <v>0.22235047888312601</v>
      </c>
      <c r="N7429" t="b">
        <v>0</v>
      </c>
    </row>
    <row r="7430" spans="1:14">
      <c r="A7430" t="s">
        <v>249</v>
      </c>
      <c r="B7430" t="s">
        <v>320</v>
      </c>
      <c r="C7430" t="s">
        <v>200</v>
      </c>
      <c r="D7430" t="s">
        <v>204</v>
      </c>
      <c r="E7430" t="s">
        <v>205</v>
      </c>
      <c r="F7430">
        <v>18</v>
      </c>
      <c r="G7430">
        <v>51.7693315858453</v>
      </c>
      <c r="H7430">
        <v>18</v>
      </c>
      <c r="I7430" t="s">
        <v>18</v>
      </c>
      <c r="J7430" t="s">
        <v>227</v>
      </c>
      <c r="K7430">
        <v>-6.4076894739657497</v>
      </c>
      <c r="L7430">
        <v>2757.4074074074001</v>
      </c>
      <c r="M7430">
        <v>0.21049534437183101</v>
      </c>
      <c r="N7430" t="b">
        <v>0</v>
      </c>
    </row>
    <row r="7431" spans="1:14">
      <c r="A7431" t="s">
        <v>249</v>
      </c>
      <c r="B7431" t="s">
        <v>321</v>
      </c>
      <c r="C7431" t="s">
        <v>200</v>
      </c>
      <c r="D7431" t="s">
        <v>204</v>
      </c>
      <c r="E7431" t="s">
        <v>205</v>
      </c>
      <c r="F7431">
        <v>18</v>
      </c>
      <c r="G7431">
        <v>5.9523809523809499</v>
      </c>
      <c r="H7431">
        <v>18</v>
      </c>
      <c r="I7431" t="s">
        <v>18</v>
      </c>
      <c r="J7431" t="s">
        <v>227</v>
      </c>
      <c r="K7431">
        <v>-6.4076894739657497</v>
      </c>
      <c r="L7431">
        <v>2757.4074074074001</v>
      </c>
      <c r="M7431">
        <v>4.4721046788887997E-2</v>
      </c>
      <c r="N7431" t="b">
        <v>0</v>
      </c>
    </row>
    <row r="7432" spans="1:14">
      <c r="A7432" t="s">
        <v>249</v>
      </c>
      <c r="B7432" t="s">
        <v>322</v>
      </c>
      <c r="C7432" t="s">
        <v>200</v>
      </c>
      <c r="D7432" t="s">
        <v>204</v>
      </c>
      <c r="E7432" t="s">
        <v>205</v>
      </c>
      <c r="F7432">
        <v>18</v>
      </c>
      <c r="G7432">
        <v>17.7083333333333</v>
      </c>
      <c r="H7432">
        <v>18</v>
      </c>
      <c r="I7432" t="s">
        <v>18</v>
      </c>
      <c r="J7432" t="s">
        <v>227</v>
      </c>
      <c r="K7432">
        <v>-6.4076894739657497</v>
      </c>
      <c r="L7432">
        <v>2757.4074074074001</v>
      </c>
      <c r="M7432">
        <v>8.7256281487538903E-2</v>
      </c>
      <c r="N7432" t="b">
        <v>0</v>
      </c>
    </row>
    <row r="7433" spans="1:14">
      <c r="A7433" t="s">
        <v>249</v>
      </c>
      <c r="B7433" t="s">
        <v>323</v>
      </c>
      <c r="C7433" t="s">
        <v>200</v>
      </c>
      <c r="D7433" t="s">
        <v>204</v>
      </c>
      <c r="E7433" t="s">
        <v>205</v>
      </c>
      <c r="F7433">
        <v>18</v>
      </c>
      <c r="G7433">
        <v>44.954128440366901</v>
      </c>
      <c r="H7433">
        <v>18</v>
      </c>
      <c r="I7433" t="s">
        <v>18</v>
      </c>
      <c r="J7433" t="s">
        <v>227</v>
      </c>
      <c r="K7433">
        <v>-6.4076894739657497</v>
      </c>
      <c r="L7433">
        <v>2757.4074074074001</v>
      </c>
      <c r="M7433">
        <v>0.185836664588337</v>
      </c>
      <c r="N7433" t="b">
        <v>0</v>
      </c>
    </row>
    <row r="7434" spans="1:14">
      <c r="A7434" t="s">
        <v>249</v>
      </c>
      <c r="B7434" t="s">
        <v>324</v>
      </c>
      <c r="C7434" t="s">
        <v>200</v>
      </c>
      <c r="D7434" t="s">
        <v>204</v>
      </c>
      <c r="E7434" t="s">
        <v>205</v>
      </c>
      <c r="F7434">
        <v>18</v>
      </c>
      <c r="G7434">
        <v>15</v>
      </c>
      <c r="H7434">
        <v>18</v>
      </c>
      <c r="I7434" t="s">
        <v>18</v>
      </c>
      <c r="J7434" t="s">
        <v>227</v>
      </c>
      <c r="K7434">
        <v>-6.4076894739657497</v>
      </c>
      <c r="L7434">
        <v>2757.4074074074001</v>
      </c>
      <c r="M7434">
        <v>7.74570248860776E-2</v>
      </c>
      <c r="N7434" t="b">
        <v>0</v>
      </c>
    </row>
    <row r="7435" spans="1:14">
      <c r="A7435" t="s">
        <v>249</v>
      </c>
      <c r="B7435" t="s">
        <v>325</v>
      </c>
      <c r="C7435" t="s">
        <v>200</v>
      </c>
      <c r="D7435" t="s">
        <v>204</v>
      </c>
      <c r="E7435" t="s">
        <v>205</v>
      </c>
      <c r="F7435">
        <v>18</v>
      </c>
      <c r="G7435">
        <v>5.8479532163742602</v>
      </c>
      <c r="H7435">
        <v>18</v>
      </c>
      <c r="I7435" t="s">
        <v>18</v>
      </c>
      <c r="J7435" t="s">
        <v>227</v>
      </c>
      <c r="K7435">
        <v>-6.4076894739657497</v>
      </c>
      <c r="L7435">
        <v>2757.4074074074001</v>
      </c>
      <c r="M7435">
        <v>4.4343207706510498E-2</v>
      </c>
      <c r="N7435" t="b">
        <v>0</v>
      </c>
    </row>
    <row r="7436" spans="1:14">
      <c r="A7436" t="s">
        <v>249</v>
      </c>
      <c r="B7436" t="s">
        <v>326</v>
      </c>
      <c r="C7436" t="s">
        <v>200</v>
      </c>
      <c r="D7436" t="s">
        <v>204</v>
      </c>
      <c r="E7436" t="s">
        <v>205</v>
      </c>
      <c r="F7436">
        <v>18</v>
      </c>
      <c r="G7436">
        <v>34.177215189873401</v>
      </c>
      <c r="H7436">
        <v>18</v>
      </c>
      <c r="I7436" t="s">
        <v>18</v>
      </c>
      <c r="J7436" t="s">
        <v>227</v>
      </c>
      <c r="K7436">
        <v>-6.4076894739657497</v>
      </c>
      <c r="L7436">
        <v>2757.4074074074001</v>
      </c>
      <c r="M7436">
        <v>0.14684377659574299</v>
      </c>
      <c r="N7436" t="b">
        <v>0</v>
      </c>
    </row>
    <row r="7437" spans="1:14">
      <c r="A7437" t="s">
        <v>249</v>
      </c>
      <c r="B7437" t="s">
        <v>327</v>
      </c>
      <c r="C7437" t="s">
        <v>200</v>
      </c>
      <c r="D7437" t="s">
        <v>204</v>
      </c>
      <c r="E7437" t="s">
        <v>205</v>
      </c>
      <c r="F7437">
        <v>18</v>
      </c>
      <c r="G7437">
        <v>38.299999999999997</v>
      </c>
      <c r="H7437">
        <v>18</v>
      </c>
      <c r="I7437" t="s">
        <v>18</v>
      </c>
      <c r="J7437" t="s">
        <v>227</v>
      </c>
      <c r="K7437">
        <v>-6.4076894739657497</v>
      </c>
      <c r="L7437">
        <v>2757.4074074074001</v>
      </c>
      <c r="M7437">
        <v>0.16176078321741799</v>
      </c>
      <c r="N7437" t="b">
        <v>0</v>
      </c>
    </row>
    <row r="7438" spans="1:14">
      <c r="A7438" t="s">
        <v>249</v>
      </c>
      <c r="B7438" t="s">
        <v>318</v>
      </c>
      <c r="C7438" t="s">
        <v>167</v>
      </c>
      <c r="D7438" t="s">
        <v>204</v>
      </c>
      <c r="E7438" t="s">
        <v>205</v>
      </c>
      <c r="F7438">
        <v>18</v>
      </c>
      <c r="G7438">
        <v>70.5596107055961</v>
      </c>
      <c r="H7438">
        <v>18</v>
      </c>
      <c r="I7438" t="s">
        <v>18</v>
      </c>
      <c r="J7438" t="s">
        <v>243</v>
      </c>
      <c r="K7438">
        <v>-6.4076894739657497</v>
      </c>
      <c r="L7438">
        <v>2757.4074074074001</v>
      </c>
      <c r="M7438">
        <v>0.27848208900229898</v>
      </c>
      <c r="N7438" t="b">
        <v>0</v>
      </c>
    </row>
    <row r="7439" spans="1:14">
      <c r="A7439" t="s">
        <v>249</v>
      </c>
      <c r="B7439" t="s">
        <v>320</v>
      </c>
      <c r="C7439" t="s">
        <v>167</v>
      </c>
      <c r="D7439" t="s">
        <v>204</v>
      </c>
      <c r="E7439" t="s">
        <v>205</v>
      </c>
      <c r="F7439">
        <v>18</v>
      </c>
      <c r="G7439">
        <v>66.6666666666666</v>
      </c>
      <c r="H7439">
        <v>18</v>
      </c>
      <c r="I7439" t="s">
        <v>18</v>
      </c>
      <c r="J7439" t="s">
        <v>243</v>
      </c>
      <c r="K7439">
        <v>-6.4076894739657497</v>
      </c>
      <c r="L7439">
        <v>2757.4074074074001</v>
      </c>
      <c r="M7439">
        <v>0.26439668928318599</v>
      </c>
      <c r="N7439" t="b">
        <v>0</v>
      </c>
    </row>
    <row r="7440" spans="1:14">
      <c r="A7440" t="s">
        <v>249</v>
      </c>
      <c r="B7440" t="s">
        <v>321</v>
      </c>
      <c r="C7440" t="s">
        <v>167</v>
      </c>
      <c r="D7440" t="s">
        <v>204</v>
      </c>
      <c r="E7440" t="s">
        <v>205</v>
      </c>
      <c r="F7440">
        <v>18</v>
      </c>
      <c r="G7440">
        <v>5.5172413793103399</v>
      </c>
      <c r="H7440">
        <v>18</v>
      </c>
      <c r="I7440" t="s">
        <v>18</v>
      </c>
      <c r="J7440" t="s">
        <v>243</v>
      </c>
      <c r="K7440">
        <v>-6.4076894739657497</v>
      </c>
      <c r="L7440">
        <v>2757.4074074074001</v>
      </c>
      <c r="M7440">
        <v>4.3146630419422502E-2</v>
      </c>
      <c r="N7440" t="b">
        <v>0</v>
      </c>
    </row>
    <row r="7441" spans="1:14">
      <c r="A7441" t="s">
        <v>249</v>
      </c>
      <c r="B7441" t="s">
        <v>322</v>
      </c>
      <c r="C7441" t="s">
        <v>167</v>
      </c>
      <c r="D7441" t="s">
        <v>204</v>
      </c>
      <c r="E7441" t="s">
        <v>205</v>
      </c>
      <c r="F7441">
        <v>18</v>
      </c>
      <c r="G7441">
        <v>17.2205438066465</v>
      </c>
      <c r="H7441">
        <v>18</v>
      </c>
      <c r="I7441" t="s">
        <v>18</v>
      </c>
      <c r="J7441" t="s">
        <v>243</v>
      </c>
      <c r="K7441">
        <v>-6.4076894739657497</v>
      </c>
      <c r="L7441">
        <v>2757.4074074074001</v>
      </c>
      <c r="M7441">
        <v>8.5491367737566201E-2</v>
      </c>
      <c r="N7441" t="b">
        <v>0</v>
      </c>
    </row>
    <row r="7442" spans="1:14">
      <c r="A7442" t="s">
        <v>249</v>
      </c>
      <c r="B7442" t="s">
        <v>323</v>
      </c>
      <c r="C7442" t="s">
        <v>167</v>
      </c>
      <c r="D7442" t="s">
        <v>204</v>
      </c>
      <c r="E7442" t="s">
        <v>205</v>
      </c>
      <c r="F7442">
        <v>18</v>
      </c>
      <c r="G7442">
        <v>29.440389294403801</v>
      </c>
      <c r="H7442">
        <v>18</v>
      </c>
      <c r="I7442" t="s">
        <v>18</v>
      </c>
      <c r="J7442" t="s">
        <v>243</v>
      </c>
      <c r="K7442">
        <v>-6.4076894739657497</v>
      </c>
      <c r="L7442">
        <v>2757.4074074074001</v>
      </c>
      <c r="M7442">
        <v>0.129705054469164</v>
      </c>
      <c r="N7442" t="b">
        <v>0</v>
      </c>
    </row>
    <row r="7443" spans="1:14">
      <c r="A7443" t="s">
        <v>249</v>
      </c>
      <c r="B7443" t="s">
        <v>324</v>
      </c>
      <c r="C7443" t="s">
        <v>167</v>
      </c>
      <c r="D7443" t="s">
        <v>204</v>
      </c>
      <c r="E7443" t="s">
        <v>205</v>
      </c>
      <c r="F7443">
        <v>18</v>
      </c>
      <c r="G7443">
        <v>15.789473684210501</v>
      </c>
      <c r="H7443">
        <v>18</v>
      </c>
      <c r="I7443" t="s">
        <v>18</v>
      </c>
      <c r="J7443" t="s">
        <v>243</v>
      </c>
      <c r="K7443">
        <v>-6.4076894739657497</v>
      </c>
      <c r="L7443">
        <v>2757.4074074074001</v>
      </c>
      <c r="M7443">
        <v>8.0313488348851797E-2</v>
      </c>
      <c r="N7443" t="b">
        <v>0</v>
      </c>
    </row>
    <row r="7444" spans="1:14">
      <c r="A7444" t="s">
        <v>249</v>
      </c>
      <c r="B7444" t="s">
        <v>325</v>
      </c>
      <c r="C7444" t="s">
        <v>167</v>
      </c>
      <c r="D7444" t="s">
        <v>204</v>
      </c>
      <c r="E7444" t="s">
        <v>205</v>
      </c>
      <c r="F7444">
        <v>18</v>
      </c>
      <c r="G7444">
        <v>6.8965517241379297</v>
      </c>
      <c r="H7444">
        <v>18</v>
      </c>
      <c r="I7444" t="s">
        <v>18</v>
      </c>
      <c r="J7444" t="s">
        <v>243</v>
      </c>
      <c r="K7444">
        <v>-6.4076894739657497</v>
      </c>
      <c r="L7444">
        <v>2757.4074074074001</v>
      </c>
      <c r="M7444">
        <v>4.8137233250935899E-2</v>
      </c>
      <c r="N7444" t="b">
        <v>0</v>
      </c>
    </row>
    <row r="7445" spans="1:14">
      <c r="A7445" t="s">
        <v>249</v>
      </c>
      <c r="B7445" t="s">
        <v>326</v>
      </c>
      <c r="C7445" t="s">
        <v>167</v>
      </c>
      <c r="D7445" t="s">
        <v>204</v>
      </c>
      <c r="E7445" t="s">
        <v>205</v>
      </c>
      <c r="F7445">
        <v>18</v>
      </c>
      <c r="G7445">
        <v>32</v>
      </c>
      <c r="H7445">
        <v>18</v>
      </c>
      <c r="I7445" t="s">
        <v>18</v>
      </c>
      <c r="J7445" t="s">
        <v>243</v>
      </c>
      <c r="K7445">
        <v>-6.4076894739657497</v>
      </c>
      <c r="L7445">
        <v>2757.4074074074001</v>
      </c>
      <c r="M7445">
        <v>0.13896620478448099</v>
      </c>
      <c r="N7445" t="b">
        <v>0</v>
      </c>
    </row>
    <row r="7446" spans="1:14">
      <c r="A7446" t="s">
        <v>249</v>
      </c>
      <c r="B7446" t="s">
        <v>327</v>
      </c>
      <c r="C7446" t="s">
        <v>167</v>
      </c>
      <c r="D7446" t="s">
        <v>204</v>
      </c>
      <c r="E7446" t="s">
        <v>205</v>
      </c>
      <c r="F7446">
        <v>18</v>
      </c>
      <c r="G7446">
        <v>10.8108108108108</v>
      </c>
      <c r="H7446">
        <v>18</v>
      </c>
      <c r="I7446" t="s">
        <v>18</v>
      </c>
      <c r="J7446" t="s">
        <v>243</v>
      </c>
      <c r="K7446">
        <v>-6.4076894739657497</v>
      </c>
      <c r="L7446">
        <v>2757.4074074074001</v>
      </c>
      <c r="M7446">
        <v>6.2299754799825503E-2</v>
      </c>
      <c r="N7446" t="b">
        <v>0</v>
      </c>
    </row>
    <row r="7447" spans="1:14">
      <c r="A7447" t="s">
        <v>249</v>
      </c>
      <c r="B7447" t="s">
        <v>318</v>
      </c>
      <c r="C7447" t="s">
        <v>167</v>
      </c>
      <c r="D7447" t="s">
        <v>204</v>
      </c>
      <c r="E7447" t="s">
        <v>205</v>
      </c>
      <c r="F7447">
        <v>18</v>
      </c>
      <c r="G7447">
        <v>66.3888888888888</v>
      </c>
      <c r="H7447">
        <v>18</v>
      </c>
      <c r="I7447" t="s">
        <v>18</v>
      </c>
      <c r="J7447" t="s">
        <v>227</v>
      </c>
      <c r="K7447">
        <v>-6.4076894739657497</v>
      </c>
      <c r="L7447">
        <v>2757.4074074074001</v>
      </c>
      <c r="M7447">
        <v>0.26339163732406201</v>
      </c>
      <c r="N7447" t="b">
        <v>0</v>
      </c>
    </row>
    <row r="7448" spans="1:14">
      <c r="A7448" t="s">
        <v>249</v>
      </c>
      <c r="B7448" t="s">
        <v>320</v>
      </c>
      <c r="C7448" t="s">
        <v>167</v>
      </c>
      <c r="D7448" t="s">
        <v>204</v>
      </c>
      <c r="E7448" t="s">
        <v>205</v>
      </c>
      <c r="F7448">
        <v>18</v>
      </c>
      <c r="G7448">
        <v>61.9444444444444</v>
      </c>
      <c r="H7448">
        <v>18</v>
      </c>
      <c r="I7448" t="s">
        <v>18</v>
      </c>
      <c r="J7448" t="s">
        <v>227</v>
      </c>
      <c r="K7448">
        <v>-6.4076894739657497</v>
      </c>
      <c r="L7448">
        <v>2757.4074074074001</v>
      </c>
      <c r="M7448">
        <v>0.24731080597807401</v>
      </c>
      <c r="N7448" t="b">
        <v>0</v>
      </c>
    </row>
    <row r="7449" spans="1:14">
      <c r="A7449" t="s">
        <v>249</v>
      </c>
      <c r="B7449" t="s">
        <v>321</v>
      </c>
      <c r="C7449" t="s">
        <v>167</v>
      </c>
      <c r="D7449" t="s">
        <v>204</v>
      </c>
      <c r="E7449" t="s">
        <v>205</v>
      </c>
      <c r="F7449">
        <v>18</v>
      </c>
      <c r="G7449">
        <v>6.6945606694560604</v>
      </c>
      <c r="H7449">
        <v>18</v>
      </c>
      <c r="I7449" t="s">
        <v>18</v>
      </c>
      <c r="J7449" t="s">
        <v>227</v>
      </c>
      <c r="K7449">
        <v>-6.4076894739657497</v>
      </c>
      <c r="L7449">
        <v>2757.4074074074001</v>
      </c>
      <c r="M7449">
        <v>4.7406391832095003E-2</v>
      </c>
      <c r="N7449" t="b">
        <v>0</v>
      </c>
    </row>
    <row r="7450" spans="1:14">
      <c r="A7450" t="s">
        <v>249</v>
      </c>
      <c r="B7450" t="s">
        <v>322</v>
      </c>
      <c r="C7450" t="s">
        <v>167</v>
      </c>
      <c r="D7450" t="s">
        <v>204</v>
      </c>
      <c r="E7450" t="s">
        <v>205</v>
      </c>
      <c r="F7450">
        <v>18</v>
      </c>
      <c r="G7450">
        <v>20.357142857142801</v>
      </c>
      <c r="H7450">
        <v>18</v>
      </c>
      <c r="I7450" t="s">
        <v>18</v>
      </c>
      <c r="J7450" t="s">
        <v>227</v>
      </c>
      <c r="K7450">
        <v>-6.4076894739657497</v>
      </c>
      <c r="L7450">
        <v>2757.4074074074001</v>
      </c>
      <c r="M7450">
        <v>9.6840169812045102E-2</v>
      </c>
      <c r="N7450" t="b">
        <v>0</v>
      </c>
    </row>
    <row r="7451" spans="1:14">
      <c r="A7451" t="s">
        <v>249</v>
      </c>
      <c r="B7451" t="s">
        <v>323</v>
      </c>
      <c r="C7451" t="s">
        <v>167</v>
      </c>
      <c r="D7451" t="s">
        <v>204</v>
      </c>
      <c r="E7451" t="s">
        <v>205</v>
      </c>
      <c r="F7451">
        <v>18</v>
      </c>
      <c r="G7451">
        <v>33.6111111111111</v>
      </c>
      <c r="H7451">
        <v>18</v>
      </c>
      <c r="I7451" t="s">
        <v>18</v>
      </c>
      <c r="J7451" t="s">
        <v>227</v>
      </c>
      <c r="K7451">
        <v>-6.4076894739657497</v>
      </c>
      <c r="L7451">
        <v>2757.4074074074001</v>
      </c>
      <c r="M7451">
        <v>0.144795506147401</v>
      </c>
      <c r="N7451" t="b">
        <v>0</v>
      </c>
    </row>
    <row r="7452" spans="1:14">
      <c r="A7452" t="s">
        <v>249</v>
      </c>
      <c r="B7452" t="s">
        <v>324</v>
      </c>
      <c r="C7452" t="s">
        <v>167</v>
      </c>
      <c r="D7452" t="s">
        <v>204</v>
      </c>
      <c r="E7452" t="s">
        <v>205</v>
      </c>
      <c r="F7452">
        <v>18</v>
      </c>
      <c r="G7452">
        <v>20</v>
      </c>
      <c r="H7452">
        <v>18</v>
      </c>
      <c r="I7452" t="s">
        <v>18</v>
      </c>
      <c r="J7452" t="s">
        <v>227</v>
      </c>
      <c r="K7452">
        <v>-6.4076894739657497</v>
      </c>
      <c r="L7452">
        <v>2757.4074074074001</v>
      </c>
      <c r="M7452">
        <v>9.5547960150313901E-2</v>
      </c>
      <c r="N7452" t="b">
        <v>0</v>
      </c>
    </row>
    <row r="7453" spans="1:14">
      <c r="A7453" t="s">
        <v>249</v>
      </c>
      <c r="B7453" t="s">
        <v>325</v>
      </c>
      <c r="C7453" t="s">
        <v>167</v>
      </c>
      <c r="D7453" t="s">
        <v>204</v>
      </c>
      <c r="E7453" t="s">
        <v>205</v>
      </c>
      <c r="F7453">
        <v>18</v>
      </c>
      <c r="G7453">
        <v>8.9887640449438209</v>
      </c>
      <c r="H7453">
        <v>18</v>
      </c>
      <c r="I7453" t="s">
        <v>18</v>
      </c>
      <c r="J7453" t="s">
        <v>227</v>
      </c>
      <c r="K7453">
        <v>-6.4076894739657497</v>
      </c>
      <c r="L7453">
        <v>2757.4074074074001</v>
      </c>
      <c r="M7453">
        <v>5.5707248781883302E-2</v>
      </c>
      <c r="N7453" t="b">
        <v>0</v>
      </c>
    </row>
    <row r="7454" spans="1:14">
      <c r="A7454" t="s">
        <v>249</v>
      </c>
      <c r="B7454" t="s">
        <v>326</v>
      </c>
      <c r="C7454" t="s">
        <v>167</v>
      </c>
      <c r="D7454" t="s">
        <v>204</v>
      </c>
      <c r="E7454" t="s">
        <v>205</v>
      </c>
      <c r="F7454">
        <v>18</v>
      </c>
      <c r="G7454">
        <v>35.820895522388</v>
      </c>
      <c r="H7454">
        <v>18</v>
      </c>
      <c r="I7454" t="s">
        <v>18</v>
      </c>
      <c r="J7454" t="s">
        <v>227</v>
      </c>
      <c r="K7454">
        <v>-6.4076894739657497</v>
      </c>
      <c r="L7454">
        <v>2757.4074074074001</v>
      </c>
      <c r="M7454">
        <v>0.152790919493867</v>
      </c>
      <c r="N7454" t="b">
        <v>0</v>
      </c>
    </row>
    <row r="7455" spans="1:14">
      <c r="A7455" t="s">
        <v>249</v>
      </c>
      <c r="B7455" t="s">
        <v>327</v>
      </c>
      <c r="C7455" t="s">
        <v>167</v>
      </c>
      <c r="D7455" t="s">
        <v>204</v>
      </c>
      <c r="E7455" t="s">
        <v>205</v>
      </c>
      <c r="F7455">
        <v>18</v>
      </c>
      <c r="G7455">
        <v>31.4</v>
      </c>
      <c r="H7455">
        <v>18</v>
      </c>
      <c r="I7455" t="s">
        <v>18</v>
      </c>
      <c r="J7455" t="s">
        <v>227</v>
      </c>
      <c r="K7455">
        <v>-6.4076894739657497</v>
      </c>
      <c r="L7455">
        <v>2757.4074074074001</v>
      </c>
      <c r="M7455">
        <v>0.13679529255277201</v>
      </c>
      <c r="N7455" t="b">
        <v>0</v>
      </c>
    </row>
    <row r="7456" spans="1:14">
      <c r="A7456" t="s">
        <v>249</v>
      </c>
      <c r="B7456" t="s">
        <v>318</v>
      </c>
      <c r="C7456" t="s">
        <v>211</v>
      </c>
      <c r="D7456" t="s">
        <v>204</v>
      </c>
      <c r="E7456" t="s">
        <v>205</v>
      </c>
      <c r="F7456">
        <v>18</v>
      </c>
      <c r="G7456">
        <v>65.429779239079295</v>
      </c>
      <c r="H7456">
        <v>18</v>
      </c>
      <c r="I7456" t="s">
        <v>18</v>
      </c>
      <c r="J7456" t="s">
        <v>243</v>
      </c>
      <c r="K7456">
        <v>-6.4076894739657497</v>
      </c>
      <c r="L7456">
        <v>2757.4074074074001</v>
      </c>
      <c r="M7456">
        <v>0.25992139920686003</v>
      </c>
      <c r="N7456" t="b">
        <v>0</v>
      </c>
    </row>
    <row r="7457" spans="1:14">
      <c r="A7457" t="s">
        <v>249</v>
      </c>
      <c r="B7457" t="s">
        <v>320</v>
      </c>
      <c r="C7457" t="s">
        <v>211</v>
      </c>
      <c r="D7457" t="s">
        <v>204</v>
      </c>
      <c r="E7457" t="s">
        <v>205</v>
      </c>
      <c r="F7457">
        <v>18</v>
      </c>
      <c r="G7457">
        <v>61.766087364960001</v>
      </c>
      <c r="H7457">
        <v>18</v>
      </c>
      <c r="I7457" t="s">
        <v>18</v>
      </c>
      <c r="J7457" t="s">
        <v>243</v>
      </c>
      <c r="K7457">
        <v>-6.4076894739657497</v>
      </c>
      <c r="L7457">
        <v>2757.4074074074001</v>
      </c>
      <c r="M7457">
        <v>0.24666547670229999</v>
      </c>
      <c r="N7457" t="b">
        <v>0</v>
      </c>
    </row>
    <row r="7458" spans="1:14">
      <c r="A7458" t="s">
        <v>249</v>
      </c>
      <c r="B7458" t="s">
        <v>321</v>
      </c>
      <c r="C7458" t="s">
        <v>211</v>
      </c>
      <c r="D7458" t="s">
        <v>204</v>
      </c>
      <c r="E7458" t="s">
        <v>205</v>
      </c>
      <c r="F7458">
        <v>18</v>
      </c>
      <c r="G7458">
        <v>5.5994256999282097</v>
      </c>
      <c r="H7458">
        <v>18</v>
      </c>
      <c r="I7458" t="s">
        <v>18</v>
      </c>
      <c r="J7458" t="s">
        <v>243</v>
      </c>
      <c r="K7458">
        <v>-6.4076894739657497</v>
      </c>
      <c r="L7458">
        <v>2757.4074074074001</v>
      </c>
      <c r="M7458">
        <v>4.3443988664229098E-2</v>
      </c>
      <c r="N7458" t="b">
        <v>0</v>
      </c>
    </row>
    <row r="7459" spans="1:14">
      <c r="A7459" t="s">
        <v>249</v>
      </c>
      <c r="B7459" t="s">
        <v>322</v>
      </c>
      <c r="C7459" t="s">
        <v>211</v>
      </c>
      <c r="D7459" t="s">
        <v>204</v>
      </c>
      <c r="E7459" t="s">
        <v>205</v>
      </c>
      <c r="F7459">
        <v>18</v>
      </c>
      <c r="G7459">
        <v>14.721141374837799</v>
      </c>
      <c r="H7459">
        <v>18</v>
      </c>
      <c r="I7459" t="s">
        <v>18</v>
      </c>
      <c r="J7459" t="s">
        <v>243</v>
      </c>
      <c r="K7459">
        <v>-6.4076894739657497</v>
      </c>
      <c r="L7459">
        <v>2757.4074074074001</v>
      </c>
      <c r="M7459">
        <v>7.6448062218941196E-2</v>
      </c>
      <c r="N7459" t="b">
        <v>0</v>
      </c>
    </row>
    <row r="7460" spans="1:14">
      <c r="A7460" t="s">
        <v>249</v>
      </c>
      <c r="B7460" t="s">
        <v>323</v>
      </c>
      <c r="C7460" t="s">
        <v>211</v>
      </c>
      <c r="D7460" t="s">
        <v>204</v>
      </c>
      <c r="E7460" t="s">
        <v>205</v>
      </c>
      <c r="F7460">
        <v>18</v>
      </c>
      <c r="G7460">
        <v>34.570220760920598</v>
      </c>
      <c r="H7460">
        <v>18</v>
      </c>
      <c r="I7460" t="s">
        <v>18</v>
      </c>
      <c r="J7460" t="s">
        <v>243</v>
      </c>
      <c r="K7460">
        <v>-6.4076894739657497</v>
      </c>
      <c r="L7460">
        <v>2757.4074074074001</v>
      </c>
      <c r="M7460">
        <v>0.14826574426460301</v>
      </c>
      <c r="N7460" t="b">
        <v>0</v>
      </c>
    </row>
    <row r="7461" spans="1:14">
      <c r="A7461" t="s">
        <v>249</v>
      </c>
      <c r="B7461" t="s">
        <v>324</v>
      </c>
      <c r="C7461" t="s">
        <v>211</v>
      </c>
      <c r="D7461" t="s">
        <v>204</v>
      </c>
      <c r="E7461" t="s">
        <v>205</v>
      </c>
      <c r="F7461">
        <v>18</v>
      </c>
      <c r="G7461">
        <v>15.909090909090899</v>
      </c>
      <c r="H7461">
        <v>18</v>
      </c>
      <c r="I7461" t="s">
        <v>18</v>
      </c>
      <c r="J7461" t="s">
        <v>243</v>
      </c>
      <c r="K7461">
        <v>-6.4076894739657497</v>
      </c>
      <c r="L7461">
        <v>2757.4074074074001</v>
      </c>
      <c r="M7461">
        <v>8.0746285843211502E-2</v>
      </c>
      <c r="N7461" t="b">
        <v>0</v>
      </c>
    </row>
    <row r="7462" spans="1:14">
      <c r="A7462" t="s">
        <v>249</v>
      </c>
      <c r="B7462" t="s">
        <v>325</v>
      </c>
      <c r="C7462" t="s">
        <v>211</v>
      </c>
      <c r="D7462" t="s">
        <v>204</v>
      </c>
      <c r="E7462" t="s">
        <v>205</v>
      </c>
      <c r="F7462">
        <v>18</v>
      </c>
      <c r="G7462">
        <v>7.2857142857142803</v>
      </c>
      <c r="H7462">
        <v>18</v>
      </c>
      <c r="I7462" t="s">
        <v>18</v>
      </c>
      <c r="J7462" t="s">
        <v>243</v>
      </c>
      <c r="K7462">
        <v>-6.4076894739657497</v>
      </c>
      <c r="L7462">
        <v>2757.4074074074001</v>
      </c>
      <c r="M7462">
        <v>4.9545296192684399E-2</v>
      </c>
      <c r="N7462" t="b">
        <v>0</v>
      </c>
    </row>
    <row r="7463" spans="1:14">
      <c r="A7463" t="s">
        <v>249</v>
      </c>
      <c r="B7463" t="s">
        <v>326</v>
      </c>
      <c r="C7463" t="s">
        <v>211</v>
      </c>
      <c r="D7463" t="s">
        <v>204</v>
      </c>
      <c r="E7463" t="s">
        <v>205</v>
      </c>
      <c r="F7463">
        <v>18</v>
      </c>
      <c r="G7463">
        <v>21.763085399449</v>
      </c>
      <c r="H7463">
        <v>18</v>
      </c>
      <c r="I7463" t="s">
        <v>18</v>
      </c>
      <c r="J7463" t="s">
        <v>243</v>
      </c>
      <c r="K7463">
        <v>-6.4076894739657497</v>
      </c>
      <c r="L7463">
        <v>2757.4074074074001</v>
      </c>
      <c r="M7463">
        <v>0.10192713291566401</v>
      </c>
      <c r="N7463" t="b">
        <v>0</v>
      </c>
    </row>
    <row r="7464" spans="1:14">
      <c r="A7464" t="s">
        <v>249</v>
      </c>
      <c r="B7464" t="s">
        <v>327</v>
      </c>
      <c r="C7464" t="s">
        <v>211</v>
      </c>
      <c r="D7464" t="s">
        <v>204</v>
      </c>
      <c r="E7464" t="s">
        <v>205</v>
      </c>
      <c r="F7464">
        <v>18</v>
      </c>
      <c r="G7464">
        <v>6.9042316258351804</v>
      </c>
      <c r="H7464">
        <v>18</v>
      </c>
      <c r="I7464" t="s">
        <v>18</v>
      </c>
      <c r="J7464" t="s">
        <v>243</v>
      </c>
      <c r="K7464">
        <v>-6.4076894739657497</v>
      </c>
      <c r="L7464">
        <v>2757.4074074074001</v>
      </c>
      <c r="M7464">
        <v>4.8165020571824098E-2</v>
      </c>
      <c r="N7464" t="b">
        <v>0</v>
      </c>
    </row>
    <row r="7465" spans="1:14">
      <c r="A7465" t="s">
        <v>249</v>
      </c>
      <c r="B7465" t="s">
        <v>318</v>
      </c>
      <c r="C7465" t="s">
        <v>211</v>
      </c>
      <c r="D7465" t="s">
        <v>204</v>
      </c>
      <c r="E7465" t="s">
        <v>205</v>
      </c>
      <c r="F7465">
        <v>18</v>
      </c>
      <c r="G7465">
        <v>58.843346434587303</v>
      </c>
      <c r="H7465">
        <v>18</v>
      </c>
      <c r="I7465" t="s">
        <v>18</v>
      </c>
      <c r="J7465" t="s">
        <v>227</v>
      </c>
      <c r="K7465">
        <v>-6.4076894739657497</v>
      </c>
      <c r="L7465">
        <v>2757.4074074074001</v>
      </c>
      <c r="M7465">
        <v>0.23609045330919801</v>
      </c>
      <c r="N7465" t="b">
        <v>0</v>
      </c>
    </row>
    <row r="7466" spans="1:14">
      <c r="A7466" t="s">
        <v>249</v>
      </c>
      <c r="B7466" t="s">
        <v>320</v>
      </c>
      <c r="C7466" t="s">
        <v>211</v>
      </c>
      <c r="D7466" t="s">
        <v>204</v>
      </c>
      <c r="E7466" t="s">
        <v>205</v>
      </c>
      <c r="F7466">
        <v>18</v>
      </c>
      <c r="G7466">
        <v>54.463784390791602</v>
      </c>
      <c r="H7466">
        <v>18</v>
      </c>
      <c r="I7466" t="s">
        <v>18</v>
      </c>
      <c r="J7466" t="s">
        <v>227</v>
      </c>
      <c r="K7466">
        <v>-6.4076894739657497</v>
      </c>
      <c r="L7466">
        <v>2757.4074074074001</v>
      </c>
      <c r="M7466">
        <v>0.220244378625196</v>
      </c>
      <c r="N7466" t="b">
        <v>0</v>
      </c>
    </row>
    <row r="7467" spans="1:14">
      <c r="A7467" t="s">
        <v>249</v>
      </c>
      <c r="B7467" t="s">
        <v>321</v>
      </c>
      <c r="C7467" t="s">
        <v>211</v>
      </c>
      <c r="D7467" t="s">
        <v>204</v>
      </c>
      <c r="E7467" t="s">
        <v>205</v>
      </c>
      <c r="F7467">
        <v>18</v>
      </c>
      <c r="G7467">
        <v>7.4427480916030504</v>
      </c>
      <c r="H7467">
        <v>18</v>
      </c>
      <c r="I7467" t="s">
        <v>18</v>
      </c>
      <c r="J7467" t="s">
        <v>227</v>
      </c>
      <c r="K7467">
        <v>-6.4076894739657497</v>
      </c>
      <c r="L7467">
        <v>2757.4074074074001</v>
      </c>
      <c r="M7467">
        <v>5.0113473876010402E-2</v>
      </c>
      <c r="N7467" t="b">
        <v>0</v>
      </c>
    </row>
    <row r="7468" spans="1:14">
      <c r="A7468" t="s">
        <v>249</v>
      </c>
      <c r="B7468" t="s">
        <v>322</v>
      </c>
      <c r="C7468" t="s">
        <v>211</v>
      </c>
      <c r="D7468" t="s">
        <v>204</v>
      </c>
      <c r="E7468" t="s">
        <v>205</v>
      </c>
      <c r="F7468">
        <v>18</v>
      </c>
      <c r="G7468">
        <v>18.896321070234102</v>
      </c>
      <c r="H7468">
        <v>18</v>
      </c>
      <c r="I7468" t="s">
        <v>18</v>
      </c>
      <c r="J7468" t="s">
        <v>227</v>
      </c>
      <c r="K7468">
        <v>-6.4076894739657497</v>
      </c>
      <c r="L7468">
        <v>2757.4074074074001</v>
      </c>
      <c r="M7468">
        <v>9.1554643336134695E-2</v>
      </c>
      <c r="N7468" t="b">
        <v>0</v>
      </c>
    </row>
    <row r="7469" spans="1:14">
      <c r="A7469" t="s">
        <v>249</v>
      </c>
      <c r="B7469" t="s">
        <v>323</v>
      </c>
      <c r="C7469" t="s">
        <v>211</v>
      </c>
      <c r="D7469" t="s">
        <v>204</v>
      </c>
      <c r="E7469" t="s">
        <v>205</v>
      </c>
      <c r="F7469">
        <v>18</v>
      </c>
      <c r="G7469">
        <v>41.156653565412597</v>
      </c>
      <c r="H7469">
        <v>18</v>
      </c>
      <c r="I7469" t="s">
        <v>18</v>
      </c>
      <c r="J7469" t="s">
        <v>227</v>
      </c>
      <c r="K7469">
        <v>-6.4076894739657497</v>
      </c>
      <c r="L7469">
        <v>2757.4074074074001</v>
      </c>
      <c r="M7469">
        <v>0.172096690162265</v>
      </c>
      <c r="N7469" t="b">
        <v>0</v>
      </c>
    </row>
    <row r="7470" spans="1:14">
      <c r="A7470" t="s">
        <v>249</v>
      </c>
      <c r="B7470" t="s">
        <v>324</v>
      </c>
      <c r="C7470" t="s">
        <v>211</v>
      </c>
      <c r="D7470" t="s">
        <v>204</v>
      </c>
      <c r="E7470" t="s">
        <v>205</v>
      </c>
      <c r="F7470">
        <v>18</v>
      </c>
      <c r="G7470">
        <v>22.2222222222222</v>
      </c>
      <c r="H7470">
        <v>18</v>
      </c>
      <c r="I7470" t="s">
        <v>18</v>
      </c>
      <c r="J7470" t="s">
        <v>227</v>
      </c>
      <c r="K7470">
        <v>-6.4076894739657497</v>
      </c>
      <c r="L7470">
        <v>2757.4074074074001</v>
      </c>
      <c r="M7470">
        <v>0.103588375823307</v>
      </c>
      <c r="N7470" t="b">
        <v>0</v>
      </c>
    </row>
    <row r="7471" spans="1:14">
      <c r="A7471" t="s">
        <v>249</v>
      </c>
      <c r="B7471" t="s">
        <v>325</v>
      </c>
      <c r="C7471" t="s">
        <v>211</v>
      </c>
      <c r="D7471" t="s">
        <v>204</v>
      </c>
      <c r="E7471" t="s">
        <v>205</v>
      </c>
      <c r="F7471">
        <v>18</v>
      </c>
      <c r="G7471">
        <v>10.240963855421599</v>
      </c>
      <c r="H7471">
        <v>18</v>
      </c>
      <c r="I7471" t="s">
        <v>18</v>
      </c>
      <c r="J7471" t="s">
        <v>227</v>
      </c>
      <c r="K7471">
        <v>-6.4076894739657497</v>
      </c>
      <c r="L7471">
        <v>2757.4074074074001</v>
      </c>
      <c r="M7471">
        <v>6.0237941923732198E-2</v>
      </c>
      <c r="N7471" t="b">
        <v>0</v>
      </c>
    </row>
    <row r="7472" spans="1:14">
      <c r="A7472" t="s">
        <v>249</v>
      </c>
      <c r="B7472" t="s">
        <v>326</v>
      </c>
      <c r="C7472" t="s">
        <v>211</v>
      </c>
      <c r="D7472" t="s">
        <v>204</v>
      </c>
      <c r="E7472" t="s">
        <v>205</v>
      </c>
      <c r="F7472">
        <v>18</v>
      </c>
      <c r="G7472">
        <v>25.239616613418502</v>
      </c>
      <c r="H7472">
        <v>18</v>
      </c>
      <c r="I7472" t="s">
        <v>18</v>
      </c>
      <c r="J7472" t="s">
        <v>227</v>
      </c>
      <c r="K7472">
        <v>-6.4076894739657497</v>
      </c>
      <c r="L7472">
        <v>2757.4074074074001</v>
      </c>
      <c r="M7472">
        <v>0.114505873142868</v>
      </c>
      <c r="N7472" t="b">
        <v>0</v>
      </c>
    </row>
    <row r="7473" spans="1:14">
      <c r="A7473" t="s">
        <v>249</v>
      </c>
      <c r="B7473" t="s">
        <v>327</v>
      </c>
      <c r="C7473" t="s">
        <v>211</v>
      </c>
      <c r="D7473" t="s">
        <v>204</v>
      </c>
      <c r="E7473" t="s">
        <v>205</v>
      </c>
      <c r="F7473">
        <v>18</v>
      </c>
      <c r="G7473">
        <v>29</v>
      </c>
      <c r="H7473">
        <v>18</v>
      </c>
      <c r="I7473" t="s">
        <v>18</v>
      </c>
      <c r="J7473" t="s">
        <v>227</v>
      </c>
      <c r="K7473">
        <v>-6.4076894739657497</v>
      </c>
      <c r="L7473">
        <v>2757.4074074074001</v>
      </c>
      <c r="M7473">
        <v>0.12811164362593899</v>
      </c>
      <c r="N7473" t="b">
        <v>0</v>
      </c>
    </row>
    <row r="7474" spans="1:14">
      <c r="A7474" t="s">
        <v>249</v>
      </c>
      <c r="B7474" t="s">
        <v>318</v>
      </c>
      <c r="C7474" t="s">
        <v>328</v>
      </c>
      <c r="D7474" t="s">
        <v>213</v>
      </c>
      <c r="E7474" t="s">
        <v>214</v>
      </c>
      <c r="F7474">
        <v>19</v>
      </c>
      <c r="G7474">
        <v>58.8509316770186</v>
      </c>
      <c r="H7474">
        <v>19</v>
      </c>
      <c r="I7474" t="s">
        <v>18</v>
      </c>
      <c r="J7474" t="s">
        <v>243</v>
      </c>
      <c r="K7474">
        <v>-6.4076894739657497</v>
      </c>
      <c r="L7474">
        <v>2757.4074074074001</v>
      </c>
      <c r="M7474">
        <v>0.23611789813515599</v>
      </c>
      <c r="N7474" t="b">
        <v>0</v>
      </c>
    </row>
    <row r="7475" spans="1:14">
      <c r="A7475" t="s">
        <v>249</v>
      </c>
      <c r="B7475" t="s">
        <v>320</v>
      </c>
      <c r="C7475" t="s">
        <v>328</v>
      </c>
      <c r="D7475" t="s">
        <v>213</v>
      </c>
      <c r="E7475" t="s">
        <v>214</v>
      </c>
      <c r="F7475">
        <v>19</v>
      </c>
      <c r="G7475">
        <v>56.9875776397515</v>
      </c>
      <c r="H7475">
        <v>19</v>
      </c>
      <c r="I7475" t="s">
        <v>18</v>
      </c>
      <c r="J7475" t="s">
        <v>243</v>
      </c>
      <c r="K7475">
        <v>-6.4076894739657497</v>
      </c>
      <c r="L7475">
        <v>2757.4074074074001</v>
      </c>
      <c r="M7475">
        <v>0.229375934682646</v>
      </c>
      <c r="N7475" t="b">
        <v>0</v>
      </c>
    </row>
    <row r="7476" spans="1:14">
      <c r="A7476" t="s">
        <v>249</v>
      </c>
      <c r="B7476" t="s">
        <v>321</v>
      </c>
      <c r="C7476" t="s">
        <v>328</v>
      </c>
      <c r="D7476" t="s">
        <v>213</v>
      </c>
      <c r="E7476" t="s">
        <v>214</v>
      </c>
      <c r="F7476">
        <v>19</v>
      </c>
      <c r="G7476">
        <v>3.1662269129287601</v>
      </c>
      <c r="H7476">
        <v>19</v>
      </c>
      <c r="I7476" t="s">
        <v>18</v>
      </c>
      <c r="J7476" t="s">
        <v>243</v>
      </c>
      <c r="K7476">
        <v>-6.4076894739657497</v>
      </c>
      <c r="L7476">
        <v>2757.4074074074001</v>
      </c>
      <c r="M7476">
        <v>3.4640220316104003E-2</v>
      </c>
      <c r="N7476" t="b">
        <v>0</v>
      </c>
    </row>
    <row r="7477" spans="1:14">
      <c r="A7477" t="s">
        <v>249</v>
      </c>
      <c r="B7477" t="s">
        <v>322</v>
      </c>
      <c r="C7477" t="s">
        <v>328</v>
      </c>
      <c r="D7477" t="s">
        <v>213</v>
      </c>
      <c r="E7477" t="s">
        <v>214</v>
      </c>
      <c r="F7477">
        <v>19</v>
      </c>
      <c r="G7477">
        <v>22.8991596638655</v>
      </c>
      <c r="H7477">
        <v>19</v>
      </c>
      <c r="I7477" t="s">
        <v>18</v>
      </c>
      <c r="J7477" t="s">
        <v>243</v>
      </c>
      <c r="K7477">
        <v>-6.4076894739657497</v>
      </c>
      <c r="L7477">
        <v>2757.4074074074001</v>
      </c>
      <c r="M7477">
        <v>0.106037662110249</v>
      </c>
      <c r="N7477" t="b">
        <v>0</v>
      </c>
    </row>
    <row r="7478" spans="1:14">
      <c r="A7478" t="s">
        <v>249</v>
      </c>
      <c r="B7478" t="s">
        <v>323</v>
      </c>
      <c r="C7478" t="s">
        <v>328</v>
      </c>
      <c r="D7478" t="s">
        <v>213</v>
      </c>
      <c r="E7478" t="s">
        <v>214</v>
      </c>
      <c r="F7478">
        <v>19</v>
      </c>
      <c r="G7478">
        <v>41.1490683229813</v>
      </c>
      <c r="H7478">
        <v>19</v>
      </c>
      <c r="I7478" t="s">
        <v>18</v>
      </c>
      <c r="J7478" t="s">
        <v>243</v>
      </c>
      <c r="K7478">
        <v>-6.4076894739657497</v>
      </c>
      <c r="L7478">
        <v>2757.4074074074001</v>
      </c>
      <c r="M7478">
        <v>0.17206924533630699</v>
      </c>
      <c r="N7478" t="b">
        <v>0</v>
      </c>
    </row>
    <row r="7479" spans="1:14">
      <c r="A7479" t="s">
        <v>249</v>
      </c>
      <c r="B7479" t="s">
        <v>324</v>
      </c>
      <c r="C7479" t="s">
        <v>328</v>
      </c>
      <c r="D7479" t="s">
        <v>213</v>
      </c>
      <c r="E7479" t="s">
        <v>214</v>
      </c>
      <c r="F7479">
        <v>19</v>
      </c>
      <c r="G7479">
        <v>4.5454545454545396</v>
      </c>
      <c r="H7479">
        <v>19</v>
      </c>
      <c r="I7479" t="s">
        <v>18</v>
      </c>
      <c r="J7479" t="s">
        <v>243</v>
      </c>
      <c r="K7479">
        <v>-6.4076894739657497</v>
      </c>
      <c r="L7479">
        <v>2757.4074074074001</v>
      </c>
      <c r="M7479">
        <v>3.9630523879038003E-2</v>
      </c>
      <c r="N7479" t="b">
        <v>0</v>
      </c>
    </row>
    <row r="7480" spans="1:14">
      <c r="A7480" t="s">
        <v>249</v>
      </c>
      <c r="B7480" t="s">
        <v>325</v>
      </c>
      <c r="C7480" t="s">
        <v>328</v>
      </c>
      <c r="D7480" t="s">
        <v>213</v>
      </c>
      <c r="E7480" t="s">
        <v>214</v>
      </c>
      <c r="F7480">
        <v>19</v>
      </c>
      <c r="G7480">
        <v>2.4844720496894399</v>
      </c>
      <c r="H7480">
        <v>19</v>
      </c>
      <c r="I7480" t="s">
        <v>18</v>
      </c>
      <c r="J7480" t="s">
        <v>243</v>
      </c>
      <c r="K7480">
        <v>-6.4076894739657497</v>
      </c>
      <c r="L7480">
        <v>2757.4074074074001</v>
      </c>
      <c r="M7480">
        <v>3.2173503696715802E-2</v>
      </c>
      <c r="N7480" t="b">
        <v>0</v>
      </c>
    </row>
    <row r="7481" spans="1:14">
      <c r="A7481" t="s">
        <v>249</v>
      </c>
      <c r="B7481" t="s">
        <v>326</v>
      </c>
      <c r="C7481" t="s">
        <v>328</v>
      </c>
      <c r="D7481" t="s">
        <v>213</v>
      </c>
      <c r="E7481" t="s">
        <v>214</v>
      </c>
      <c r="F7481">
        <v>19</v>
      </c>
      <c r="G7481">
        <v>34.375</v>
      </c>
      <c r="H7481">
        <v>19</v>
      </c>
      <c r="I7481" t="s">
        <v>18</v>
      </c>
      <c r="J7481" t="s">
        <v>243</v>
      </c>
      <c r="K7481">
        <v>-6.4076894739657497</v>
      </c>
      <c r="L7481">
        <v>2757.4074074074001</v>
      </c>
      <c r="M7481">
        <v>0.14755939903499299</v>
      </c>
      <c r="N7481" t="b">
        <v>0</v>
      </c>
    </row>
    <row r="7482" spans="1:14">
      <c r="A7482" t="s">
        <v>249</v>
      </c>
      <c r="B7482" t="s">
        <v>327</v>
      </c>
      <c r="C7482" t="s">
        <v>328</v>
      </c>
      <c r="D7482" t="s">
        <v>213</v>
      </c>
      <c r="E7482" t="s">
        <v>214</v>
      </c>
      <c r="F7482">
        <v>19</v>
      </c>
      <c r="G7482">
        <v>11.764705882352899</v>
      </c>
      <c r="H7482">
        <v>19</v>
      </c>
      <c r="I7482" t="s">
        <v>18</v>
      </c>
      <c r="J7482" t="s">
        <v>243</v>
      </c>
      <c r="K7482">
        <v>-6.4076894739657497</v>
      </c>
      <c r="L7482">
        <v>2757.4074074074001</v>
      </c>
      <c r="M7482">
        <v>6.5751125597454094E-2</v>
      </c>
      <c r="N7482" t="b">
        <v>0</v>
      </c>
    </row>
    <row r="7483" spans="1:14">
      <c r="A7483" t="s">
        <v>249</v>
      </c>
      <c r="B7483" t="s">
        <v>318</v>
      </c>
      <c r="C7483" t="s">
        <v>328</v>
      </c>
      <c r="D7483" t="s">
        <v>213</v>
      </c>
      <c r="E7483" t="s">
        <v>214</v>
      </c>
      <c r="F7483">
        <v>19</v>
      </c>
      <c r="G7483">
        <v>52.173913043478201</v>
      </c>
      <c r="H7483">
        <v>19</v>
      </c>
      <c r="I7483" t="s">
        <v>18</v>
      </c>
      <c r="J7483" t="s">
        <v>227</v>
      </c>
      <c r="K7483">
        <v>-6.4076894739657497</v>
      </c>
      <c r="L7483">
        <v>2757.4074074074001</v>
      </c>
      <c r="M7483">
        <v>0.21195919576366001</v>
      </c>
      <c r="N7483" t="b">
        <v>0</v>
      </c>
    </row>
    <row r="7484" spans="1:14">
      <c r="A7484" t="s">
        <v>249</v>
      </c>
      <c r="B7484" t="s">
        <v>320</v>
      </c>
      <c r="C7484" t="s">
        <v>328</v>
      </c>
      <c r="D7484" t="s">
        <v>213</v>
      </c>
      <c r="E7484" t="s">
        <v>214</v>
      </c>
      <c r="F7484">
        <v>19</v>
      </c>
      <c r="G7484">
        <v>50</v>
      </c>
      <c r="H7484">
        <v>19</v>
      </c>
      <c r="I7484" t="s">
        <v>18</v>
      </c>
      <c r="J7484" t="s">
        <v>227</v>
      </c>
      <c r="K7484">
        <v>-6.4076894739657497</v>
      </c>
      <c r="L7484">
        <v>2757.4074074074001</v>
      </c>
      <c r="M7484">
        <v>0.204093571735732</v>
      </c>
      <c r="N7484" t="b">
        <v>0</v>
      </c>
    </row>
    <row r="7485" spans="1:14">
      <c r="A7485" t="s">
        <v>249</v>
      </c>
      <c r="B7485" t="s">
        <v>321</v>
      </c>
      <c r="C7485" t="s">
        <v>328</v>
      </c>
      <c r="D7485" t="s">
        <v>213</v>
      </c>
      <c r="E7485" t="s">
        <v>214</v>
      </c>
      <c r="F7485">
        <v>19</v>
      </c>
      <c r="G7485">
        <v>4.1666666666666599</v>
      </c>
      <c r="H7485">
        <v>19</v>
      </c>
      <c r="I7485" t="s">
        <v>18</v>
      </c>
      <c r="J7485" t="s">
        <v>227</v>
      </c>
      <c r="K7485">
        <v>-6.4076894739657497</v>
      </c>
      <c r="L7485">
        <v>2757.4074074074001</v>
      </c>
      <c r="M7485">
        <v>3.8259998480232198E-2</v>
      </c>
      <c r="N7485" t="b">
        <v>0</v>
      </c>
    </row>
    <row r="7486" spans="1:14">
      <c r="A7486" t="s">
        <v>249</v>
      </c>
      <c r="B7486" t="s">
        <v>322</v>
      </c>
      <c r="C7486" t="s">
        <v>328</v>
      </c>
      <c r="D7486" t="s">
        <v>213</v>
      </c>
      <c r="E7486" t="s">
        <v>214</v>
      </c>
      <c r="F7486">
        <v>19</v>
      </c>
      <c r="G7486">
        <v>28.3116883116883</v>
      </c>
      <c r="H7486">
        <v>19</v>
      </c>
      <c r="I7486" t="s">
        <v>18</v>
      </c>
      <c r="J7486" t="s">
        <v>227</v>
      </c>
      <c r="K7486">
        <v>-6.4076894739657497</v>
      </c>
      <c r="L7486">
        <v>2757.4074074074001</v>
      </c>
      <c r="M7486">
        <v>0.12562120318696601</v>
      </c>
      <c r="N7486" t="b">
        <v>0</v>
      </c>
    </row>
    <row r="7487" spans="1:14">
      <c r="A7487" t="s">
        <v>249</v>
      </c>
      <c r="B7487" t="s">
        <v>323</v>
      </c>
      <c r="C7487" t="s">
        <v>328</v>
      </c>
      <c r="D7487" t="s">
        <v>213</v>
      </c>
      <c r="E7487" t="s">
        <v>214</v>
      </c>
      <c r="F7487">
        <v>19</v>
      </c>
      <c r="G7487">
        <v>47.826086956521699</v>
      </c>
      <c r="H7487">
        <v>19</v>
      </c>
      <c r="I7487" t="s">
        <v>18</v>
      </c>
      <c r="J7487" t="s">
        <v>227</v>
      </c>
      <c r="K7487">
        <v>-6.4076894739657497</v>
      </c>
      <c r="L7487">
        <v>2757.4074074074001</v>
      </c>
      <c r="M7487">
        <v>0.196227947707803</v>
      </c>
      <c r="N7487" t="b">
        <v>0</v>
      </c>
    </row>
    <row r="7488" spans="1:14">
      <c r="A7488" t="s">
        <v>249</v>
      </c>
      <c r="B7488" t="s">
        <v>324</v>
      </c>
      <c r="C7488" t="s">
        <v>328</v>
      </c>
      <c r="D7488" t="s">
        <v>213</v>
      </c>
      <c r="E7488" t="s">
        <v>214</v>
      </c>
      <c r="F7488">
        <v>19</v>
      </c>
      <c r="G7488">
        <v>5.4054054054053999</v>
      </c>
      <c r="H7488">
        <v>19</v>
      </c>
      <c r="I7488" t="s">
        <v>18</v>
      </c>
      <c r="J7488" t="s">
        <v>227</v>
      </c>
      <c r="K7488">
        <v>-6.4076894739657497</v>
      </c>
      <c r="L7488">
        <v>2757.4074074074001</v>
      </c>
      <c r="M7488">
        <v>4.2741986946596998E-2</v>
      </c>
      <c r="N7488" t="b">
        <v>0</v>
      </c>
    </row>
    <row r="7489" spans="1:14">
      <c r="A7489" t="s">
        <v>249</v>
      </c>
      <c r="B7489" t="s">
        <v>325</v>
      </c>
      <c r="C7489" t="s">
        <v>328</v>
      </c>
      <c r="D7489" t="s">
        <v>213</v>
      </c>
      <c r="E7489" t="s">
        <v>214</v>
      </c>
      <c r="F7489">
        <v>19</v>
      </c>
      <c r="G7489">
        <v>3.5398230088495501</v>
      </c>
      <c r="H7489">
        <v>19</v>
      </c>
      <c r="I7489" t="s">
        <v>18</v>
      </c>
      <c r="J7489" t="s">
        <v>227</v>
      </c>
      <c r="K7489">
        <v>-6.4076894739657497</v>
      </c>
      <c r="L7489">
        <v>2757.4074074074001</v>
      </c>
      <c r="M7489">
        <v>3.5991960873358902E-2</v>
      </c>
      <c r="N7489" t="b">
        <v>0</v>
      </c>
    </row>
    <row r="7490" spans="1:14">
      <c r="A7490" t="s">
        <v>249</v>
      </c>
      <c r="B7490" t="s">
        <v>326</v>
      </c>
      <c r="C7490" t="s">
        <v>328</v>
      </c>
      <c r="D7490" t="s">
        <v>213</v>
      </c>
      <c r="E7490" t="s">
        <v>214</v>
      </c>
      <c r="F7490">
        <v>19</v>
      </c>
      <c r="G7490">
        <v>37.078651685393197</v>
      </c>
      <c r="H7490">
        <v>19</v>
      </c>
      <c r="I7490" t="s">
        <v>18</v>
      </c>
      <c r="J7490" t="s">
        <v>227</v>
      </c>
      <c r="K7490">
        <v>-6.4076894739657497</v>
      </c>
      <c r="L7490">
        <v>2757.4074074074001</v>
      </c>
      <c r="M7490">
        <v>0.157341716558492</v>
      </c>
      <c r="N7490" t="b">
        <v>0</v>
      </c>
    </row>
    <row r="7491" spans="1:14">
      <c r="A7491" t="s">
        <v>249</v>
      </c>
      <c r="B7491" t="s">
        <v>327</v>
      </c>
      <c r="C7491" t="s">
        <v>328</v>
      </c>
      <c r="D7491" t="s">
        <v>213</v>
      </c>
      <c r="E7491" t="s">
        <v>214</v>
      </c>
      <c r="F7491">
        <v>19</v>
      </c>
      <c r="G7491">
        <v>39.5</v>
      </c>
      <c r="H7491">
        <v>19</v>
      </c>
      <c r="I7491" t="s">
        <v>18</v>
      </c>
      <c r="J7491" t="s">
        <v>227</v>
      </c>
      <c r="K7491">
        <v>-6.4076894739657497</v>
      </c>
      <c r="L7491">
        <v>2757.4074074074001</v>
      </c>
      <c r="M7491">
        <v>0.16610260768083501</v>
      </c>
      <c r="N7491" t="b">
        <v>0</v>
      </c>
    </row>
    <row r="7492" spans="1:14">
      <c r="A7492" t="s">
        <v>249</v>
      </c>
      <c r="B7492" t="s">
        <v>318</v>
      </c>
      <c r="C7492" t="s">
        <v>215</v>
      </c>
      <c r="D7492" t="s">
        <v>213</v>
      </c>
      <c r="E7492" t="s">
        <v>214</v>
      </c>
      <c r="F7492">
        <v>19</v>
      </c>
      <c r="G7492">
        <v>63.215859030837002</v>
      </c>
      <c r="H7492">
        <v>19</v>
      </c>
      <c r="I7492" t="s">
        <v>18</v>
      </c>
      <c r="J7492" t="s">
        <v>243</v>
      </c>
      <c r="K7492">
        <v>-6.4076894739657497</v>
      </c>
      <c r="L7492">
        <v>2757.4074074074001</v>
      </c>
      <c r="M7492">
        <v>0.251911021773361</v>
      </c>
      <c r="N7492" t="b">
        <v>0</v>
      </c>
    </row>
    <row r="7493" spans="1:14">
      <c r="A7493" t="s">
        <v>249</v>
      </c>
      <c r="B7493" t="s">
        <v>320</v>
      </c>
      <c r="C7493" t="s">
        <v>215</v>
      </c>
      <c r="D7493" t="s">
        <v>213</v>
      </c>
      <c r="E7493" t="s">
        <v>214</v>
      </c>
      <c r="F7493">
        <v>19</v>
      </c>
      <c r="G7493">
        <v>62.114537444933902</v>
      </c>
      <c r="H7493">
        <v>19</v>
      </c>
      <c r="I7493" t="s">
        <v>18</v>
      </c>
      <c r="J7493" t="s">
        <v>243</v>
      </c>
      <c r="K7493">
        <v>-6.4076894739657497</v>
      </c>
      <c r="L7493">
        <v>2757.4074074074001</v>
      </c>
      <c r="M7493">
        <v>0.247926234270225</v>
      </c>
      <c r="N7493" t="b">
        <v>0</v>
      </c>
    </row>
    <row r="7494" spans="1:14">
      <c r="A7494" t="s">
        <v>249</v>
      </c>
      <c r="B7494" t="s">
        <v>321</v>
      </c>
      <c r="C7494" t="s">
        <v>215</v>
      </c>
      <c r="D7494" t="s">
        <v>213</v>
      </c>
      <c r="E7494" t="s">
        <v>214</v>
      </c>
      <c r="F7494">
        <v>19</v>
      </c>
      <c r="G7494">
        <v>1.7421602787456401</v>
      </c>
      <c r="H7494">
        <v>19</v>
      </c>
      <c r="I7494" t="s">
        <v>18</v>
      </c>
      <c r="J7494" t="s">
        <v>243</v>
      </c>
      <c r="K7494">
        <v>-6.4076894739657497</v>
      </c>
      <c r="L7494">
        <v>2757.4074074074001</v>
      </c>
      <c r="M7494">
        <v>2.94876808579108E-2</v>
      </c>
      <c r="N7494" t="b">
        <v>0</v>
      </c>
    </row>
    <row r="7495" spans="1:14">
      <c r="A7495" t="s">
        <v>249</v>
      </c>
      <c r="B7495" t="s">
        <v>322</v>
      </c>
      <c r="C7495" t="s">
        <v>215</v>
      </c>
      <c r="D7495" t="s">
        <v>213</v>
      </c>
      <c r="E7495" t="s">
        <v>214</v>
      </c>
      <c r="F7495">
        <v>19</v>
      </c>
      <c r="G7495">
        <v>9.32475884244373</v>
      </c>
      <c r="H7495">
        <v>19</v>
      </c>
      <c r="I7495" t="s">
        <v>18</v>
      </c>
      <c r="J7495" t="s">
        <v>243</v>
      </c>
      <c r="K7495">
        <v>-6.4076894739657497</v>
      </c>
      <c r="L7495">
        <v>2757.4074074074001</v>
      </c>
      <c r="M7495">
        <v>5.6922940808021599E-2</v>
      </c>
      <c r="N7495" t="b">
        <v>0</v>
      </c>
    </row>
    <row r="7496" spans="1:14">
      <c r="A7496" t="s">
        <v>249</v>
      </c>
      <c r="B7496" t="s">
        <v>323</v>
      </c>
      <c r="C7496" t="s">
        <v>215</v>
      </c>
      <c r="D7496" t="s">
        <v>213</v>
      </c>
      <c r="E7496" t="s">
        <v>214</v>
      </c>
      <c r="F7496">
        <v>19</v>
      </c>
      <c r="G7496">
        <v>36.784140969162998</v>
      </c>
      <c r="H7496">
        <v>19</v>
      </c>
      <c r="I7496" t="s">
        <v>18</v>
      </c>
      <c r="J7496" t="s">
        <v>243</v>
      </c>
      <c r="K7496">
        <v>-6.4076894739657497</v>
      </c>
      <c r="L7496">
        <v>2757.4074074074001</v>
      </c>
      <c r="M7496">
        <v>0.15627612169810201</v>
      </c>
      <c r="N7496" t="b">
        <v>0</v>
      </c>
    </row>
    <row r="7497" spans="1:14">
      <c r="A7497" t="s">
        <v>249</v>
      </c>
      <c r="B7497" t="s">
        <v>324</v>
      </c>
      <c r="C7497" t="s">
        <v>215</v>
      </c>
      <c r="D7497" t="s">
        <v>213</v>
      </c>
      <c r="E7497" t="s">
        <v>214</v>
      </c>
      <c r="F7497">
        <v>19</v>
      </c>
      <c r="G7497">
        <v>6.25</v>
      </c>
      <c r="H7497">
        <v>19</v>
      </c>
      <c r="I7497" t="s">
        <v>18</v>
      </c>
      <c r="J7497" t="s">
        <v>243</v>
      </c>
      <c r="K7497">
        <v>-6.4076894739657497</v>
      </c>
      <c r="L7497">
        <v>2757.4074074074001</v>
      </c>
      <c r="M7497">
        <v>4.5797888173664002E-2</v>
      </c>
      <c r="N7497" t="b">
        <v>0</v>
      </c>
    </row>
    <row r="7498" spans="1:14">
      <c r="A7498" t="s">
        <v>249</v>
      </c>
      <c r="B7498" t="s">
        <v>325</v>
      </c>
      <c r="C7498" t="s">
        <v>215</v>
      </c>
      <c r="D7498" t="s">
        <v>213</v>
      </c>
      <c r="E7498" t="s">
        <v>214</v>
      </c>
      <c r="F7498">
        <v>19</v>
      </c>
      <c r="G7498">
        <v>1.72413793103448</v>
      </c>
      <c r="H7498">
        <v>19</v>
      </c>
      <c r="I7498" t="s">
        <v>18</v>
      </c>
      <c r="J7498" t="s">
        <v>243</v>
      </c>
      <c r="K7498">
        <v>-6.4076894739657497</v>
      </c>
      <c r="L7498">
        <v>2757.4074074074001</v>
      </c>
      <c r="M7498">
        <v>2.9422472632760401E-2</v>
      </c>
      <c r="N7498" t="b">
        <v>0</v>
      </c>
    </row>
    <row r="7499" spans="1:14">
      <c r="A7499" t="s">
        <v>249</v>
      </c>
      <c r="B7499" t="s">
        <v>326</v>
      </c>
      <c r="C7499" t="s">
        <v>215</v>
      </c>
      <c r="D7499" t="s">
        <v>213</v>
      </c>
      <c r="E7499" t="s">
        <v>214</v>
      </c>
      <c r="F7499">
        <v>19</v>
      </c>
      <c r="G7499">
        <v>25.531914893617</v>
      </c>
      <c r="H7499">
        <v>19</v>
      </c>
      <c r="I7499" t="s">
        <v>18</v>
      </c>
      <c r="J7499" t="s">
        <v>243</v>
      </c>
      <c r="K7499">
        <v>-6.4076894739657497</v>
      </c>
      <c r="L7499">
        <v>2757.4074074074001</v>
      </c>
      <c r="M7499">
        <v>0.115563462995852</v>
      </c>
      <c r="N7499" t="b">
        <v>0</v>
      </c>
    </row>
    <row r="7500" spans="1:14">
      <c r="A7500" t="s">
        <v>249</v>
      </c>
      <c r="B7500" t="s">
        <v>327</v>
      </c>
      <c r="C7500" t="s">
        <v>215</v>
      </c>
      <c r="D7500" t="s">
        <v>213</v>
      </c>
      <c r="E7500" t="s">
        <v>214</v>
      </c>
      <c r="F7500">
        <v>19</v>
      </c>
      <c r="G7500">
        <v>3.44827586206896</v>
      </c>
      <c r="H7500">
        <v>19</v>
      </c>
      <c r="I7500" t="s">
        <v>18</v>
      </c>
      <c r="J7500" t="s">
        <v>243</v>
      </c>
      <c r="K7500">
        <v>-6.4076894739657497</v>
      </c>
      <c r="L7500">
        <v>2757.4074074074001</v>
      </c>
      <c r="M7500">
        <v>3.5660726172152199E-2</v>
      </c>
      <c r="N7500" t="b">
        <v>0</v>
      </c>
    </row>
    <row r="7501" spans="1:14">
      <c r="A7501" t="s">
        <v>249</v>
      </c>
      <c r="B7501" t="s">
        <v>318</v>
      </c>
      <c r="C7501" t="s">
        <v>215</v>
      </c>
      <c r="D7501" t="s">
        <v>213</v>
      </c>
      <c r="E7501" t="s">
        <v>214</v>
      </c>
      <c r="F7501">
        <v>19</v>
      </c>
      <c r="G7501">
        <v>54.864864864864799</v>
      </c>
      <c r="H7501">
        <v>19</v>
      </c>
      <c r="I7501" t="s">
        <v>18</v>
      </c>
      <c r="J7501" t="s">
        <v>227</v>
      </c>
      <c r="K7501">
        <v>-6.4076894739657497</v>
      </c>
      <c r="L7501">
        <v>2757.4074074074001</v>
      </c>
      <c r="M7501">
        <v>0.221695562803637</v>
      </c>
      <c r="N7501" t="b">
        <v>0</v>
      </c>
    </row>
    <row r="7502" spans="1:14">
      <c r="A7502" t="s">
        <v>249</v>
      </c>
      <c r="B7502" t="s">
        <v>320</v>
      </c>
      <c r="C7502" t="s">
        <v>215</v>
      </c>
      <c r="D7502" t="s">
        <v>213</v>
      </c>
      <c r="E7502" t="s">
        <v>214</v>
      </c>
      <c r="F7502">
        <v>19</v>
      </c>
      <c r="G7502">
        <v>53.513513513513502</v>
      </c>
      <c r="H7502">
        <v>19</v>
      </c>
      <c r="I7502" t="s">
        <v>18</v>
      </c>
      <c r="J7502" t="s">
        <v>227</v>
      </c>
      <c r="K7502">
        <v>-6.4076894739657497</v>
      </c>
      <c r="L7502">
        <v>2757.4074074074001</v>
      </c>
      <c r="M7502">
        <v>0.21680612084032999</v>
      </c>
      <c r="N7502" t="b">
        <v>0</v>
      </c>
    </row>
    <row r="7503" spans="1:14">
      <c r="A7503" t="s">
        <v>249</v>
      </c>
      <c r="B7503" t="s">
        <v>321</v>
      </c>
      <c r="C7503" t="s">
        <v>215</v>
      </c>
      <c r="D7503" t="s">
        <v>213</v>
      </c>
      <c r="E7503" t="s">
        <v>214</v>
      </c>
      <c r="F7503">
        <v>19</v>
      </c>
      <c r="G7503">
        <v>2.4630541871921099</v>
      </c>
      <c r="H7503">
        <v>19</v>
      </c>
      <c r="I7503" t="s">
        <v>18</v>
      </c>
      <c r="J7503" t="s">
        <v>227</v>
      </c>
      <c r="K7503">
        <v>-6.4076894739657497</v>
      </c>
      <c r="L7503">
        <v>2757.4074074074001</v>
      </c>
      <c r="M7503">
        <v>3.2096009863928299E-2</v>
      </c>
      <c r="N7503" t="b">
        <v>0</v>
      </c>
    </row>
    <row r="7504" spans="1:14">
      <c r="A7504" t="s">
        <v>249</v>
      </c>
      <c r="B7504" t="s">
        <v>322</v>
      </c>
      <c r="C7504" t="s">
        <v>215</v>
      </c>
      <c r="D7504" t="s">
        <v>213</v>
      </c>
      <c r="E7504" t="s">
        <v>214</v>
      </c>
      <c r="F7504">
        <v>19</v>
      </c>
      <c r="G7504">
        <v>12.775330396475701</v>
      </c>
      <c r="H7504">
        <v>19</v>
      </c>
      <c r="I7504" t="s">
        <v>18</v>
      </c>
      <c r="J7504" t="s">
        <v>227</v>
      </c>
      <c r="K7504">
        <v>-6.4076894739657497</v>
      </c>
      <c r="L7504">
        <v>2757.4074074074001</v>
      </c>
      <c r="M7504">
        <v>6.9407754129743399E-2</v>
      </c>
      <c r="N7504" t="b">
        <v>0</v>
      </c>
    </row>
    <row r="7505" spans="1:14">
      <c r="A7505" t="s">
        <v>249</v>
      </c>
      <c r="B7505" t="s">
        <v>323</v>
      </c>
      <c r="C7505" t="s">
        <v>215</v>
      </c>
      <c r="D7505" t="s">
        <v>213</v>
      </c>
      <c r="E7505" t="s">
        <v>214</v>
      </c>
      <c r="F7505">
        <v>19</v>
      </c>
      <c r="G7505">
        <v>45.135135135135101</v>
      </c>
      <c r="H7505">
        <v>19</v>
      </c>
      <c r="I7505" t="s">
        <v>18</v>
      </c>
      <c r="J7505" t="s">
        <v>227</v>
      </c>
      <c r="K7505">
        <v>-6.4076894739657497</v>
      </c>
      <c r="L7505">
        <v>2757.4074074074001</v>
      </c>
      <c r="M7505">
        <v>0.18649158066782601</v>
      </c>
      <c r="N7505" t="b">
        <v>0</v>
      </c>
    </row>
    <row r="7506" spans="1:14">
      <c r="A7506" t="s">
        <v>249</v>
      </c>
      <c r="B7506" t="s">
        <v>324</v>
      </c>
      <c r="C7506" t="s">
        <v>215</v>
      </c>
      <c r="D7506" t="s">
        <v>213</v>
      </c>
      <c r="E7506" t="s">
        <v>214</v>
      </c>
      <c r="F7506">
        <v>19</v>
      </c>
      <c r="G7506">
        <v>9.0909090909090899</v>
      </c>
      <c r="H7506">
        <v>19</v>
      </c>
      <c r="I7506" t="s">
        <v>18</v>
      </c>
      <c r="J7506" t="s">
        <v>227</v>
      </c>
      <c r="K7506">
        <v>-6.4076894739657497</v>
      </c>
      <c r="L7506">
        <v>2757.4074074074001</v>
      </c>
      <c r="M7506">
        <v>5.6076828664707402E-2</v>
      </c>
      <c r="N7506" t="b">
        <v>0</v>
      </c>
    </row>
    <row r="7507" spans="1:14">
      <c r="A7507" t="s">
        <v>249</v>
      </c>
      <c r="B7507" t="s">
        <v>325</v>
      </c>
      <c r="C7507" t="s">
        <v>215</v>
      </c>
      <c r="D7507" t="s">
        <v>213</v>
      </c>
      <c r="E7507" t="s">
        <v>214</v>
      </c>
      <c r="F7507">
        <v>19</v>
      </c>
      <c r="G7507">
        <v>2.8571428571428501</v>
      </c>
      <c r="H7507">
        <v>19</v>
      </c>
      <c r="I7507" t="s">
        <v>18</v>
      </c>
      <c r="J7507" t="s">
        <v>227</v>
      </c>
      <c r="K7507">
        <v>-6.4076894739657497</v>
      </c>
      <c r="L7507">
        <v>2757.4074074074001</v>
      </c>
      <c r="M7507">
        <v>3.3521896387217899E-2</v>
      </c>
      <c r="N7507" t="b">
        <v>0</v>
      </c>
    </row>
    <row r="7508" spans="1:14">
      <c r="A7508" t="s">
        <v>249</v>
      </c>
      <c r="B7508" t="s">
        <v>326</v>
      </c>
      <c r="C7508" t="s">
        <v>215</v>
      </c>
      <c r="D7508" t="s">
        <v>213</v>
      </c>
      <c r="E7508" t="s">
        <v>214</v>
      </c>
      <c r="F7508">
        <v>19</v>
      </c>
      <c r="G7508">
        <v>28.571428571428498</v>
      </c>
      <c r="H7508">
        <v>19</v>
      </c>
      <c r="I7508" t="s">
        <v>18</v>
      </c>
      <c r="J7508" t="s">
        <v>227</v>
      </c>
      <c r="K7508">
        <v>-6.4076894739657497</v>
      </c>
      <c r="L7508">
        <v>2757.4074074074001</v>
      </c>
      <c r="M7508">
        <v>0.126560992031861</v>
      </c>
      <c r="N7508" t="b">
        <v>0</v>
      </c>
    </row>
    <row r="7509" spans="1:14">
      <c r="A7509" t="s">
        <v>249</v>
      </c>
      <c r="B7509" t="s">
        <v>327</v>
      </c>
      <c r="C7509" t="s">
        <v>215</v>
      </c>
      <c r="D7509" t="s">
        <v>213</v>
      </c>
      <c r="E7509" t="s">
        <v>214</v>
      </c>
      <c r="F7509">
        <v>19</v>
      </c>
      <c r="G7509">
        <v>27.3</v>
      </c>
      <c r="H7509">
        <v>19</v>
      </c>
      <c r="I7509" t="s">
        <v>18</v>
      </c>
      <c r="J7509" t="s">
        <v>227</v>
      </c>
      <c r="K7509">
        <v>-6.4076894739657497</v>
      </c>
      <c r="L7509">
        <v>2757.4074074074001</v>
      </c>
      <c r="M7509">
        <v>0.121960725636099</v>
      </c>
      <c r="N7509" t="b">
        <v>0</v>
      </c>
    </row>
    <row r="7510" spans="1:14">
      <c r="A7510" t="s">
        <v>249</v>
      </c>
      <c r="B7510" t="s">
        <v>318</v>
      </c>
      <c r="C7510" t="s">
        <v>216</v>
      </c>
      <c r="D7510" t="s">
        <v>213</v>
      </c>
      <c r="E7510" t="s">
        <v>214</v>
      </c>
      <c r="F7510">
        <v>19</v>
      </c>
      <c r="G7510">
        <v>69.441816461683999</v>
      </c>
      <c r="H7510">
        <v>19</v>
      </c>
      <c r="I7510" t="s">
        <v>18</v>
      </c>
      <c r="J7510" t="s">
        <v>243</v>
      </c>
      <c r="K7510">
        <v>-6.4076894739657497</v>
      </c>
      <c r="L7510">
        <v>2757.4074074074001</v>
      </c>
      <c r="M7510">
        <v>0.27443770034123</v>
      </c>
      <c r="N7510" t="b">
        <v>0</v>
      </c>
    </row>
    <row r="7511" spans="1:14">
      <c r="A7511" t="s">
        <v>249</v>
      </c>
      <c r="B7511" t="s">
        <v>320</v>
      </c>
      <c r="C7511" t="s">
        <v>216</v>
      </c>
      <c r="D7511" t="s">
        <v>213</v>
      </c>
      <c r="E7511" t="s">
        <v>214</v>
      </c>
      <c r="F7511">
        <v>19</v>
      </c>
      <c r="G7511">
        <v>66.319772942289504</v>
      </c>
      <c r="H7511">
        <v>19</v>
      </c>
      <c r="I7511" t="s">
        <v>18</v>
      </c>
      <c r="J7511" t="s">
        <v>243</v>
      </c>
      <c r="K7511">
        <v>-6.4076894739657497</v>
      </c>
      <c r="L7511">
        <v>2757.4074074074001</v>
      </c>
      <c r="M7511">
        <v>0.26314156290093099</v>
      </c>
      <c r="N7511" t="b">
        <v>0</v>
      </c>
    </row>
    <row r="7512" spans="1:14">
      <c r="A7512" t="s">
        <v>249</v>
      </c>
      <c r="B7512" t="s">
        <v>321</v>
      </c>
      <c r="C7512" t="s">
        <v>216</v>
      </c>
      <c r="D7512" t="s">
        <v>213</v>
      </c>
      <c r="E7512" t="s">
        <v>214</v>
      </c>
      <c r="F7512">
        <v>19</v>
      </c>
      <c r="G7512">
        <v>4.4959128065394998</v>
      </c>
      <c r="H7512">
        <v>19</v>
      </c>
      <c r="I7512" t="s">
        <v>18</v>
      </c>
      <c r="J7512" t="s">
        <v>243</v>
      </c>
      <c r="K7512">
        <v>-6.4076894739657497</v>
      </c>
      <c r="L7512">
        <v>2757.4074074074001</v>
      </c>
      <c r="M7512">
        <v>3.9451272600719997E-2</v>
      </c>
      <c r="N7512" t="b">
        <v>0</v>
      </c>
    </row>
    <row r="7513" spans="1:14">
      <c r="A7513" t="s">
        <v>249</v>
      </c>
      <c r="B7513" t="s">
        <v>322</v>
      </c>
      <c r="C7513" t="s">
        <v>216</v>
      </c>
      <c r="D7513" t="s">
        <v>213</v>
      </c>
      <c r="E7513" t="s">
        <v>214</v>
      </c>
      <c r="F7513">
        <v>19</v>
      </c>
      <c r="G7513">
        <v>11.6015132408575</v>
      </c>
      <c r="H7513">
        <v>19</v>
      </c>
      <c r="I7513" t="s">
        <v>18</v>
      </c>
      <c r="J7513" t="s">
        <v>243</v>
      </c>
      <c r="K7513">
        <v>-6.4076894739657497</v>
      </c>
      <c r="L7513">
        <v>2757.4074074074001</v>
      </c>
      <c r="M7513">
        <v>6.5160664094875295E-2</v>
      </c>
      <c r="N7513" t="b">
        <v>0</v>
      </c>
    </row>
    <row r="7514" spans="1:14">
      <c r="A7514" t="s">
        <v>249</v>
      </c>
      <c r="B7514" t="s">
        <v>323</v>
      </c>
      <c r="C7514" t="s">
        <v>216</v>
      </c>
      <c r="D7514" t="s">
        <v>213</v>
      </c>
      <c r="E7514" t="s">
        <v>214</v>
      </c>
      <c r="F7514">
        <v>19</v>
      </c>
      <c r="G7514">
        <v>30.558183538315902</v>
      </c>
      <c r="H7514">
        <v>19</v>
      </c>
      <c r="I7514" t="s">
        <v>18</v>
      </c>
      <c r="J7514" t="s">
        <v>243</v>
      </c>
      <c r="K7514">
        <v>-6.4076894739657497</v>
      </c>
      <c r="L7514">
        <v>2757.4074074074001</v>
      </c>
      <c r="M7514">
        <v>0.13374944313023401</v>
      </c>
      <c r="N7514" t="b">
        <v>0</v>
      </c>
    </row>
    <row r="7515" spans="1:14">
      <c r="A7515" t="s">
        <v>249</v>
      </c>
      <c r="B7515" t="s">
        <v>324</v>
      </c>
      <c r="C7515" t="s">
        <v>216</v>
      </c>
      <c r="D7515" t="s">
        <v>213</v>
      </c>
      <c r="E7515" t="s">
        <v>214</v>
      </c>
      <c r="F7515">
        <v>19</v>
      </c>
      <c r="G7515">
        <v>7.3170731707316996</v>
      </c>
      <c r="H7515">
        <v>19</v>
      </c>
      <c r="I7515" t="s">
        <v>18</v>
      </c>
      <c r="J7515" t="s">
        <v>243</v>
      </c>
      <c r="K7515">
        <v>-6.4076894739657497</v>
      </c>
      <c r="L7515">
        <v>2757.4074074074001</v>
      </c>
      <c r="M7515">
        <v>4.96587585044461E-2</v>
      </c>
      <c r="N7515" t="b">
        <v>0</v>
      </c>
    </row>
    <row r="7516" spans="1:14">
      <c r="A7516" t="s">
        <v>249</v>
      </c>
      <c r="B7516" t="s">
        <v>325</v>
      </c>
      <c r="C7516" t="s">
        <v>216</v>
      </c>
      <c r="D7516" t="s">
        <v>213</v>
      </c>
      <c r="E7516" t="s">
        <v>214</v>
      </c>
      <c r="F7516">
        <v>19</v>
      </c>
      <c r="G7516">
        <v>6.0790273556230998</v>
      </c>
      <c r="H7516">
        <v>19</v>
      </c>
      <c r="I7516" t="s">
        <v>18</v>
      </c>
      <c r="J7516" t="s">
        <v>243</v>
      </c>
      <c r="K7516">
        <v>-6.4076894739657497</v>
      </c>
      <c r="L7516">
        <v>2757.4074074074001</v>
      </c>
      <c r="M7516">
        <v>4.5179277165388401E-2</v>
      </c>
      <c r="N7516" t="b">
        <v>0</v>
      </c>
    </row>
    <row r="7517" spans="1:14">
      <c r="A7517" t="s">
        <v>249</v>
      </c>
      <c r="B7517" t="s">
        <v>326</v>
      </c>
      <c r="C7517" t="s">
        <v>216</v>
      </c>
      <c r="D7517" t="s">
        <v>213</v>
      </c>
      <c r="E7517" t="s">
        <v>214</v>
      </c>
      <c r="F7517">
        <v>19</v>
      </c>
      <c r="G7517">
        <v>17.266187050359701</v>
      </c>
      <c r="H7517">
        <v>19</v>
      </c>
      <c r="I7517" t="s">
        <v>18</v>
      </c>
      <c r="J7517" t="s">
        <v>243</v>
      </c>
      <c r="K7517">
        <v>-6.4076894739657497</v>
      </c>
      <c r="L7517">
        <v>2757.4074074074001</v>
      </c>
      <c r="M7517">
        <v>8.5656513531019204E-2</v>
      </c>
      <c r="N7517" t="b">
        <v>0</v>
      </c>
    </row>
    <row r="7518" spans="1:14">
      <c r="A7518" t="s">
        <v>249</v>
      </c>
      <c r="B7518" t="s">
        <v>327</v>
      </c>
      <c r="C7518" t="s">
        <v>216</v>
      </c>
      <c r="D7518" t="s">
        <v>213</v>
      </c>
      <c r="E7518" t="s">
        <v>214</v>
      </c>
      <c r="F7518">
        <v>19</v>
      </c>
      <c r="G7518">
        <v>4.9627791563275396</v>
      </c>
      <c r="H7518">
        <v>19</v>
      </c>
      <c r="I7518" t="s">
        <v>18</v>
      </c>
      <c r="J7518" t="s">
        <v>243</v>
      </c>
      <c r="K7518">
        <v>-6.4076894739657497</v>
      </c>
      <c r="L7518">
        <v>2757.4074074074001</v>
      </c>
      <c r="M7518">
        <v>4.1140482382933198E-2</v>
      </c>
      <c r="N7518" t="b">
        <v>0</v>
      </c>
    </row>
    <row r="7519" spans="1:14">
      <c r="A7519" t="s">
        <v>249</v>
      </c>
      <c r="B7519" t="s">
        <v>318</v>
      </c>
      <c r="C7519" t="s">
        <v>216</v>
      </c>
      <c r="D7519" t="s">
        <v>213</v>
      </c>
      <c r="E7519" t="s">
        <v>214</v>
      </c>
      <c r="F7519">
        <v>19</v>
      </c>
      <c r="G7519">
        <v>64.071190211345893</v>
      </c>
      <c r="H7519">
        <v>19</v>
      </c>
      <c r="I7519" t="s">
        <v>18</v>
      </c>
      <c r="J7519" t="s">
        <v>227</v>
      </c>
      <c r="K7519">
        <v>-6.4076894739657497</v>
      </c>
      <c r="L7519">
        <v>2757.4074074074001</v>
      </c>
      <c r="M7519">
        <v>0.25500576997657498</v>
      </c>
      <c r="N7519" t="b">
        <v>0</v>
      </c>
    </row>
    <row r="7520" spans="1:14">
      <c r="A7520" t="s">
        <v>249</v>
      </c>
      <c r="B7520" t="s">
        <v>320</v>
      </c>
      <c r="C7520" t="s">
        <v>216</v>
      </c>
      <c r="D7520" t="s">
        <v>213</v>
      </c>
      <c r="E7520" t="s">
        <v>214</v>
      </c>
      <c r="F7520">
        <v>19</v>
      </c>
      <c r="G7520">
        <v>60.400444938820897</v>
      </c>
      <c r="H7520">
        <v>19</v>
      </c>
      <c r="I7520" t="s">
        <v>18</v>
      </c>
      <c r="J7520" t="s">
        <v>227</v>
      </c>
      <c r="K7520">
        <v>-6.4076894739657497</v>
      </c>
      <c r="L7520">
        <v>2757.4074074074001</v>
      </c>
      <c r="M7520">
        <v>0.24172432695722401</v>
      </c>
      <c r="N7520" t="b">
        <v>0</v>
      </c>
    </row>
    <row r="7521" spans="1:14">
      <c r="A7521" t="s">
        <v>249</v>
      </c>
      <c r="B7521" t="s">
        <v>321</v>
      </c>
      <c r="C7521" t="s">
        <v>216</v>
      </c>
      <c r="D7521" t="s">
        <v>213</v>
      </c>
      <c r="E7521" t="s">
        <v>214</v>
      </c>
      <c r="F7521">
        <v>19</v>
      </c>
      <c r="G7521">
        <v>5.7291666666666599</v>
      </c>
      <c r="H7521">
        <v>19</v>
      </c>
      <c r="I7521" t="s">
        <v>18</v>
      </c>
      <c r="J7521" t="s">
        <v>227</v>
      </c>
      <c r="K7521">
        <v>-6.4076894739657497</v>
      </c>
      <c r="L7521">
        <v>2757.4074074074001</v>
      </c>
      <c r="M7521">
        <v>4.3913415750306002E-2</v>
      </c>
      <c r="N7521" t="b">
        <v>0</v>
      </c>
    </row>
    <row r="7522" spans="1:14">
      <c r="A7522" t="s">
        <v>249</v>
      </c>
      <c r="B7522" t="s">
        <v>322</v>
      </c>
      <c r="C7522" t="s">
        <v>216</v>
      </c>
      <c r="D7522" t="s">
        <v>213</v>
      </c>
      <c r="E7522" t="s">
        <v>214</v>
      </c>
      <c r="F7522">
        <v>19</v>
      </c>
      <c r="G7522">
        <v>14.4881889763779</v>
      </c>
      <c r="H7522">
        <v>19</v>
      </c>
      <c r="I7522" t="s">
        <v>18</v>
      </c>
      <c r="J7522" t="s">
        <v>227</v>
      </c>
      <c r="K7522">
        <v>-6.4076894739657497</v>
      </c>
      <c r="L7522">
        <v>2757.4074074074001</v>
      </c>
      <c r="M7522">
        <v>7.5605196866903798E-2</v>
      </c>
      <c r="N7522" t="b">
        <v>0</v>
      </c>
    </row>
    <row r="7523" spans="1:14">
      <c r="A7523" t="s">
        <v>249</v>
      </c>
      <c r="B7523" t="s">
        <v>323</v>
      </c>
      <c r="C7523" t="s">
        <v>216</v>
      </c>
      <c r="D7523" t="s">
        <v>213</v>
      </c>
      <c r="E7523" t="s">
        <v>214</v>
      </c>
      <c r="F7523">
        <v>19</v>
      </c>
      <c r="G7523">
        <v>35.928809788654</v>
      </c>
      <c r="H7523">
        <v>19</v>
      </c>
      <c r="I7523" t="s">
        <v>18</v>
      </c>
      <c r="J7523" t="s">
        <v>227</v>
      </c>
      <c r="K7523">
        <v>-6.4076894739657497</v>
      </c>
      <c r="L7523">
        <v>2757.4074074074001</v>
      </c>
      <c r="M7523">
        <v>0.153181373494888</v>
      </c>
      <c r="N7523" t="b">
        <v>0</v>
      </c>
    </row>
    <row r="7524" spans="1:14">
      <c r="A7524" t="s">
        <v>249</v>
      </c>
      <c r="B7524" t="s">
        <v>324</v>
      </c>
      <c r="C7524" t="s">
        <v>216</v>
      </c>
      <c r="D7524" t="s">
        <v>213</v>
      </c>
      <c r="E7524" t="s">
        <v>214</v>
      </c>
      <c r="F7524">
        <v>19</v>
      </c>
      <c r="G7524">
        <v>8.9552238805970106</v>
      </c>
      <c r="H7524">
        <v>19</v>
      </c>
      <c r="I7524" t="s">
        <v>18</v>
      </c>
      <c r="J7524" t="s">
        <v>227</v>
      </c>
      <c r="K7524">
        <v>-6.4076894739657497</v>
      </c>
      <c r="L7524">
        <v>2757.4074074074001</v>
      </c>
      <c r="M7524">
        <v>5.5585894193493399E-2</v>
      </c>
      <c r="N7524" t="b">
        <v>0</v>
      </c>
    </row>
    <row r="7525" spans="1:14">
      <c r="A7525" t="s">
        <v>249</v>
      </c>
      <c r="B7525" t="s">
        <v>325</v>
      </c>
      <c r="C7525" t="s">
        <v>216</v>
      </c>
      <c r="D7525" t="s">
        <v>213</v>
      </c>
      <c r="E7525" t="s">
        <v>214</v>
      </c>
      <c r="F7525">
        <v>19</v>
      </c>
      <c r="G7525">
        <v>8.2644628099173492</v>
      </c>
      <c r="H7525">
        <v>19</v>
      </c>
      <c r="I7525" t="s">
        <v>18</v>
      </c>
      <c r="J7525" t="s">
        <v>227</v>
      </c>
      <c r="K7525">
        <v>-6.4076894739657497</v>
      </c>
      <c r="L7525">
        <v>2757.4074074074001</v>
      </c>
      <c r="M7525">
        <v>5.3086591430949299E-2</v>
      </c>
      <c r="N7525" t="b">
        <v>0</v>
      </c>
    </row>
    <row r="7526" spans="1:14">
      <c r="A7526" t="s">
        <v>249</v>
      </c>
      <c r="B7526" t="s">
        <v>326</v>
      </c>
      <c r="C7526" t="s">
        <v>216</v>
      </c>
      <c r="D7526" t="s">
        <v>213</v>
      </c>
      <c r="E7526" t="s">
        <v>214</v>
      </c>
      <c r="F7526">
        <v>19</v>
      </c>
      <c r="G7526">
        <v>19.354838709677399</v>
      </c>
      <c r="H7526">
        <v>19</v>
      </c>
      <c r="I7526" t="s">
        <v>18</v>
      </c>
      <c r="J7526" t="s">
        <v>227</v>
      </c>
      <c r="K7526">
        <v>-6.4076894739657497</v>
      </c>
      <c r="L7526">
        <v>2757.4074074074001</v>
      </c>
      <c r="M7526">
        <v>9.3213645922670493E-2</v>
      </c>
      <c r="N7526" t="b">
        <v>0</v>
      </c>
    </row>
    <row r="7527" spans="1:14">
      <c r="A7527" t="s">
        <v>249</v>
      </c>
      <c r="B7527" t="s">
        <v>327</v>
      </c>
      <c r="C7527" t="s">
        <v>216</v>
      </c>
      <c r="D7527" t="s">
        <v>213</v>
      </c>
      <c r="E7527" t="s">
        <v>214</v>
      </c>
      <c r="F7527">
        <v>19</v>
      </c>
      <c r="G7527">
        <v>26.9</v>
      </c>
      <c r="H7527">
        <v>19</v>
      </c>
      <c r="I7527" t="s">
        <v>18</v>
      </c>
      <c r="J7527" t="s">
        <v>227</v>
      </c>
      <c r="K7527">
        <v>-6.4076894739657497</v>
      </c>
      <c r="L7527">
        <v>2757.4074074074001</v>
      </c>
      <c r="M7527">
        <v>0.12051345081496</v>
      </c>
      <c r="N7527" t="b">
        <v>0</v>
      </c>
    </row>
    <row r="7528" spans="1:14">
      <c r="A7528" t="s">
        <v>249</v>
      </c>
      <c r="B7528" t="s">
        <v>318</v>
      </c>
      <c r="C7528" t="s">
        <v>217</v>
      </c>
      <c r="D7528" t="s">
        <v>213</v>
      </c>
      <c r="E7528" t="s">
        <v>214</v>
      </c>
      <c r="F7528">
        <v>19</v>
      </c>
      <c r="G7528">
        <v>68.8816855753646</v>
      </c>
      <c r="H7528">
        <v>19</v>
      </c>
      <c r="I7528" t="s">
        <v>18</v>
      </c>
      <c r="J7528" t="s">
        <v>243</v>
      </c>
      <c r="K7528">
        <v>-6.4076894739657497</v>
      </c>
      <c r="L7528">
        <v>2757.4074074074001</v>
      </c>
      <c r="M7528">
        <v>0.27241104202044902</v>
      </c>
      <c r="N7528" t="b">
        <v>0</v>
      </c>
    </row>
    <row r="7529" spans="1:14">
      <c r="A7529" t="s">
        <v>249</v>
      </c>
      <c r="B7529" t="s">
        <v>320</v>
      </c>
      <c r="C7529" t="s">
        <v>217</v>
      </c>
      <c r="D7529" t="s">
        <v>213</v>
      </c>
      <c r="E7529" t="s">
        <v>214</v>
      </c>
      <c r="F7529">
        <v>19</v>
      </c>
      <c r="G7529">
        <v>65.802269043760106</v>
      </c>
      <c r="H7529">
        <v>19</v>
      </c>
      <c r="I7529" t="s">
        <v>18</v>
      </c>
      <c r="J7529" t="s">
        <v>243</v>
      </c>
      <c r="K7529">
        <v>-6.4076894739657497</v>
      </c>
      <c r="L7529">
        <v>2757.4074074074001</v>
      </c>
      <c r="M7529">
        <v>0.26126913699547399</v>
      </c>
      <c r="N7529" t="b">
        <v>0</v>
      </c>
    </row>
    <row r="7530" spans="1:14">
      <c r="A7530" t="s">
        <v>249</v>
      </c>
      <c r="B7530" t="s">
        <v>321</v>
      </c>
      <c r="C7530" t="s">
        <v>217</v>
      </c>
      <c r="D7530" t="s">
        <v>213</v>
      </c>
      <c r="E7530" t="s">
        <v>214</v>
      </c>
      <c r="F7530">
        <v>19</v>
      </c>
      <c r="G7530">
        <v>4.4705882352941098</v>
      </c>
      <c r="H7530">
        <v>19</v>
      </c>
      <c r="I7530" t="s">
        <v>18</v>
      </c>
      <c r="J7530" t="s">
        <v>243</v>
      </c>
      <c r="K7530">
        <v>-6.4076894739657497</v>
      </c>
      <c r="L7530">
        <v>2757.4074074074001</v>
      </c>
      <c r="M7530">
        <v>3.9359643564921103E-2</v>
      </c>
      <c r="N7530" t="b">
        <v>0</v>
      </c>
    </row>
    <row r="7531" spans="1:14">
      <c r="A7531" t="s">
        <v>249</v>
      </c>
      <c r="B7531" t="s">
        <v>322</v>
      </c>
      <c r="C7531" t="s">
        <v>217</v>
      </c>
      <c r="D7531" t="s">
        <v>213</v>
      </c>
      <c r="E7531" t="s">
        <v>214</v>
      </c>
      <c r="F7531">
        <v>19</v>
      </c>
      <c r="G7531">
        <v>12.8755364806866</v>
      </c>
      <c r="H7531">
        <v>19</v>
      </c>
      <c r="I7531" t="s">
        <v>18</v>
      </c>
      <c r="J7531" t="s">
        <v>243</v>
      </c>
      <c r="K7531">
        <v>-6.4076894739657497</v>
      </c>
      <c r="L7531">
        <v>2757.4074074074001</v>
      </c>
      <c r="M7531">
        <v>6.9770318486251898E-2</v>
      </c>
      <c r="N7531" t="b">
        <v>0</v>
      </c>
    </row>
    <row r="7532" spans="1:14">
      <c r="A7532" t="s">
        <v>249</v>
      </c>
      <c r="B7532" t="s">
        <v>323</v>
      </c>
      <c r="C7532" t="s">
        <v>217</v>
      </c>
      <c r="D7532" t="s">
        <v>213</v>
      </c>
      <c r="E7532" t="s">
        <v>214</v>
      </c>
      <c r="F7532">
        <v>19</v>
      </c>
      <c r="G7532">
        <v>31.118314424635301</v>
      </c>
      <c r="H7532">
        <v>19</v>
      </c>
      <c r="I7532" t="s">
        <v>18</v>
      </c>
      <c r="J7532" t="s">
        <v>243</v>
      </c>
      <c r="K7532">
        <v>-6.4076894739657497</v>
      </c>
      <c r="L7532">
        <v>2757.4074074074001</v>
      </c>
      <c r="M7532">
        <v>0.13577610145101399</v>
      </c>
      <c r="N7532" t="b">
        <v>0</v>
      </c>
    </row>
    <row r="7533" spans="1:14">
      <c r="A7533" t="s">
        <v>249</v>
      </c>
      <c r="B7533" t="s">
        <v>324</v>
      </c>
      <c r="C7533" t="s">
        <v>217</v>
      </c>
      <c r="D7533" t="s">
        <v>213</v>
      </c>
      <c r="E7533" t="s">
        <v>214</v>
      </c>
      <c r="F7533">
        <v>19</v>
      </c>
      <c r="G7533">
        <v>8.5106382978723403</v>
      </c>
      <c r="H7533">
        <v>19</v>
      </c>
      <c r="I7533" t="s">
        <v>18</v>
      </c>
      <c r="J7533" t="s">
        <v>243</v>
      </c>
      <c r="K7533">
        <v>-6.4076894739657497</v>
      </c>
      <c r="L7533">
        <v>2757.4074074074001</v>
      </c>
      <c r="M7533">
        <v>5.3977300394196397E-2</v>
      </c>
      <c r="N7533" t="b">
        <v>0</v>
      </c>
    </row>
    <row r="7534" spans="1:14">
      <c r="A7534" t="s">
        <v>249</v>
      </c>
      <c r="B7534" t="s">
        <v>325</v>
      </c>
      <c r="C7534" t="s">
        <v>217</v>
      </c>
      <c r="D7534" t="s">
        <v>213</v>
      </c>
      <c r="E7534" t="s">
        <v>214</v>
      </c>
      <c r="F7534">
        <v>19</v>
      </c>
      <c r="G7534">
        <v>5.9782608695652097</v>
      </c>
      <c r="H7534">
        <v>19</v>
      </c>
      <c r="I7534" t="s">
        <v>18</v>
      </c>
      <c r="J7534" t="s">
        <v>243</v>
      </c>
      <c r="K7534">
        <v>-6.4076894739657497</v>
      </c>
      <c r="L7534">
        <v>2757.4074074074001</v>
      </c>
      <c r="M7534">
        <v>4.4814685170172897E-2</v>
      </c>
      <c r="N7534" t="b">
        <v>0</v>
      </c>
    </row>
    <row r="7535" spans="1:14">
      <c r="A7535" t="s">
        <v>249</v>
      </c>
      <c r="B7535" t="s">
        <v>326</v>
      </c>
      <c r="C7535" t="s">
        <v>217</v>
      </c>
      <c r="D7535" t="s">
        <v>213</v>
      </c>
      <c r="E7535" t="s">
        <v>214</v>
      </c>
      <c r="F7535">
        <v>19</v>
      </c>
      <c r="G7535">
        <v>19.7916666666666</v>
      </c>
      <c r="H7535">
        <v>19</v>
      </c>
      <c r="I7535" t="s">
        <v>18</v>
      </c>
      <c r="J7535" t="s">
        <v>243</v>
      </c>
      <c r="K7535">
        <v>-6.4076894739657497</v>
      </c>
      <c r="L7535">
        <v>2757.4074074074001</v>
      </c>
      <c r="M7535">
        <v>9.4794171180970693E-2</v>
      </c>
      <c r="N7535" t="b">
        <v>0</v>
      </c>
    </row>
    <row r="7536" spans="1:14">
      <c r="A7536" t="s">
        <v>249</v>
      </c>
      <c r="B7536" t="s">
        <v>327</v>
      </c>
      <c r="C7536" t="s">
        <v>217</v>
      </c>
      <c r="D7536" t="s">
        <v>213</v>
      </c>
      <c r="E7536" t="s">
        <v>214</v>
      </c>
      <c r="F7536">
        <v>19</v>
      </c>
      <c r="G7536">
        <v>6.6079295154185003</v>
      </c>
      <c r="H7536">
        <v>19</v>
      </c>
      <c r="I7536" t="s">
        <v>18</v>
      </c>
      <c r="J7536" t="s">
        <v>243</v>
      </c>
      <c r="K7536">
        <v>-6.4076894739657497</v>
      </c>
      <c r="L7536">
        <v>2757.4074074074001</v>
      </c>
      <c r="M7536">
        <v>4.7092944112183101E-2</v>
      </c>
      <c r="N7536" t="b">
        <v>0</v>
      </c>
    </row>
    <row r="7537" spans="1:14">
      <c r="A7537" t="s">
        <v>249</v>
      </c>
      <c r="B7537" t="s">
        <v>318</v>
      </c>
      <c r="C7537" t="s">
        <v>217</v>
      </c>
      <c r="D7537" t="s">
        <v>213</v>
      </c>
      <c r="E7537" t="s">
        <v>214</v>
      </c>
      <c r="F7537">
        <v>19</v>
      </c>
      <c r="G7537">
        <v>63.498098859315498</v>
      </c>
      <c r="H7537">
        <v>19</v>
      </c>
      <c r="I7537" t="s">
        <v>18</v>
      </c>
      <c r="J7537" t="s">
        <v>227</v>
      </c>
      <c r="K7537">
        <v>-6.4076894739657497</v>
      </c>
      <c r="L7537">
        <v>2757.4074074074001</v>
      </c>
      <c r="M7537">
        <v>0.25293221826655998</v>
      </c>
      <c r="N7537" t="b">
        <v>0</v>
      </c>
    </row>
    <row r="7538" spans="1:14">
      <c r="A7538" t="s">
        <v>249</v>
      </c>
      <c r="B7538" t="s">
        <v>320</v>
      </c>
      <c r="C7538" t="s">
        <v>217</v>
      </c>
      <c r="D7538" t="s">
        <v>213</v>
      </c>
      <c r="E7538" t="s">
        <v>214</v>
      </c>
      <c r="F7538">
        <v>19</v>
      </c>
      <c r="G7538">
        <v>59.885931558935297</v>
      </c>
      <c r="H7538">
        <v>19</v>
      </c>
      <c r="I7538" t="s">
        <v>18</v>
      </c>
      <c r="J7538" t="s">
        <v>227</v>
      </c>
      <c r="K7538">
        <v>-6.4076894739657497</v>
      </c>
      <c r="L7538">
        <v>2757.4074074074001</v>
      </c>
      <c r="M7538">
        <v>0.239862721307606</v>
      </c>
      <c r="N7538" t="b">
        <v>0</v>
      </c>
    </row>
    <row r="7539" spans="1:14">
      <c r="A7539" t="s">
        <v>249</v>
      </c>
      <c r="B7539" t="s">
        <v>321</v>
      </c>
      <c r="C7539" t="s">
        <v>217</v>
      </c>
      <c r="D7539" t="s">
        <v>213</v>
      </c>
      <c r="E7539" t="s">
        <v>214</v>
      </c>
      <c r="F7539">
        <v>19</v>
      </c>
      <c r="G7539">
        <v>5.6886227544910097</v>
      </c>
      <c r="H7539">
        <v>19</v>
      </c>
      <c r="I7539" t="s">
        <v>18</v>
      </c>
      <c r="J7539" t="s">
        <v>227</v>
      </c>
      <c r="K7539">
        <v>-6.4076894739657497</v>
      </c>
      <c r="L7539">
        <v>2757.4074074074001</v>
      </c>
      <c r="M7539">
        <v>4.3766720292200301E-2</v>
      </c>
      <c r="N7539" t="b">
        <v>0</v>
      </c>
    </row>
    <row r="7540" spans="1:14">
      <c r="A7540" t="s">
        <v>249</v>
      </c>
      <c r="B7540" t="s">
        <v>322</v>
      </c>
      <c r="C7540" t="s">
        <v>217</v>
      </c>
      <c r="D7540" t="s">
        <v>213</v>
      </c>
      <c r="E7540" t="s">
        <v>214</v>
      </c>
      <c r="F7540">
        <v>19</v>
      </c>
      <c r="G7540">
        <v>16</v>
      </c>
      <c r="H7540">
        <v>19</v>
      </c>
      <c r="I7540" t="s">
        <v>18</v>
      </c>
      <c r="J7540" t="s">
        <v>227</v>
      </c>
      <c r="K7540">
        <v>-6.4076894739657497</v>
      </c>
      <c r="L7540">
        <v>2757.4074074074001</v>
      </c>
      <c r="M7540">
        <v>8.1075211938924904E-2</v>
      </c>
      <c r="N7540" t="b">
        <v>0</v>
      </c>
    </row>
    <row r="7541" spans="1:14">
      <c r="A7541" t="s">
        <v>249</v>
      </c>
      <c r="B7541" t="s">
        <v>323</v>
      </c>
      <c r="C7541" t="s">
        <v>217</v>
      </c>
      <c r="D7541" t="s">
        <v>213</v>
      </c>
      <c r="E7541" t="s">
        <v>214</v>
      </c>
      <c r="F7541">
        <v>19</v>
      </c>
      <c r="G7541">
        <v>36.501901140684403</v>
      </c>
      <c r="H7541">
        <v>19</v>
      </c>
      <c r="I7541" t="s">
        <v>18</v>
      </c>
      <c r="J7541" t="s">
        <v>227</v>
      </c>
      <c r="K7541">
        <v>-6.4076894739657497</v>
      </c>
      <c r="L7541">
        <v>2757.4074074074001</v>
      </c>
      <c r="M7541">
        <v>0.155254925204903</v>
      </c>
      <c r="N7541" t="b">
        <v>0</v>
      </c>
    </row>
    <row r="7542" spans="1:14">
      <c r="A7542" t="s">
        <v>249</v>
      </c>
      <c r="B7542" t="s">
        <v>324</v>
      </c>
      <c r="C7542" t="s">
        <v>217</v>
      </c>
      <c r="D7542" t="s">
        <v>213</v>
      </c>
      <c r="E7542" t="s">
        <v>214</v>
      </c>
      <c r="F7542">
        <v>19</v>
      </c>
      <c r="G7542">
        <v>12.1212121212121</v>
      </c>
      <c r="H7542">
        <v>19</v>
      </c>
      <c r="I7542" t="s">
        <v>18</v>
      </c>
      <c r="J7542" t="s">
        <v>227</v>
      </c>
      <c r="K7542">
        <v>-6.4076894739657497</v>
      </c>
      <c r="L7542">
        <v>2757.4074074074001</v>
      </c>
      <c r="M7542">
        <v>6.7041031855153602E-2</v>
      </c>
      <c r="N7542" t="b">
        <v>0</v>
      </c>
    </row>
    <row r="7543" spans="1:14">
      <c r="A7543" t="s">
        <v>249</v>
      </c>
      <c r="B7543" t="s">
        <v>325</v>
      </c>
      <c r="C7543" t="s">
        <v>217</v>
      </c>
      <c r="D7543" t="s">
        <v>213</v>
      </c>
      <c r="E7543" t="s">
        <v>214</v>
      </c>
      <c r="F7543">
        <v>19</v>
      </c>
      <c r="G7543">
        <v>8.59375</v>
      </c>
      <c r="H7543">
        <v>19</v>
      </c>
      <c r="I7543" t="s">
        <v>18</v>
      </c>
      <c r="J7543" t="s">
        <v>227</v>
      </c>
      <c r="K7543">
        <v>-6.4076894739657497</v>
      </c>
      <c r="L7543">
        <v>2757.4074074074001</v>
      </c>
      <c r="M7543">
        <v>5.4278014078774799E-2</v>
      </c>
      <c r="N7543" t="b">
        <v>0</v>
      </c>
    </row>
    <row r="7544" spans="1:14">
      <c r="A7544" t="s">
        <v>249</v>
      </c>
      <c r="B7544" t="s">
        <v>326</v>
      </c>
      <c r="C7544" t="s">
        <v>217</v>
      </c>
      <c r="D7544" t="s">
        <v>213</v>
      </c>
      <c r="E7544" t="s">
        <v>214</v>
      </c>
      <c r="F7544">
        <v>19</v>
      </c>
      <c r="G7544">
        <v>23.170731707317</v>
      </c>
      <c r="H7544">
        <v>19</v>
      </c>
      <c r="I7544" t="s">
        <v>18</v>
      </c>
      <c r="J7544" t="s">
        <v>227</v>
      </c>
      <c r="K7544">
        <v>-6.4076894739657497</v>
      </c>
      <c r="L7544">
        <v>2757.4074074074001</v>
      </c>
      <c r="M7544">
        <v>0.10702026056178</v>
      </c>
      <c r="N7544" t="b">
        <v>0</v>
      </c>
    </row>
    <row r="7545" spans="1:14">
      <c r="A7545" t="s">
        <v>249</v>
      </c>
      <c r="B7545" t="s">
        <v>327</v>
      </c>
      <c r="C7545" t="s">
        <v>217</v>
      </c>
      <c r="D7545" t="s">
        <v>213</v>
      </c>
      <c r="E7545" t="s">
        <v>214</v>
      </c>
      <c r="F7545">
        <v>19</v>
      </c>
      <c r="G7545">
        <v>25.7</v>
      </c>
      <c r="H7545">
        <v>19</v>
      </c>
      <c r="I7545" t="s">
        <v>18</v>
      </c>
      <c r="J7545" t="s">
        <v>227</v>
      </c>
      <c r="K7545">
        <v>-6.4076894739657497</v>
      </c>
      <c r="L7545">
        <v>2757.4074074074001</v>
      </c>
      <c r="M7545">
        <v>0.116171626351543</v>
      </c>
      <c r="N7545" t="b">
        <v>0</v>
      </c>
    </row>
    <row r="7546" spans="1:14">
      <c r="A7546" t="s">
        <v>249</v>
      </c>
      <c r="B7546" t="s">
        <v>318</v>
      </c>
      <c r="C7546" t="s">
        <v>218</v>
      </c>
      <c r="D7546" t="s">
        <v>213</v>
      </c>
      <c r="E7546" t="s">
        <v>214</v>
      </c>
      <c r="F7546">
        <v>19</v>
      </c>
      <c r="G7546">
        <v>52.088167053364202</v>
      </c>
      <c r="H7546">
        <v>19</v>
      </c>
      <c r="I7546" t="s">
        <v>18</v>
      </c>
      <c r="J7546" t="s">
        <v>243</v>
      </c>
      <c r="K7546">
        <v>-6.4076894739657497</v>
      </c>
      <c r="L7546">
        <v>2757.4074074074001</v>
      </c>
      <c r="M7546">
        <v>0.21164895073239601</v>
      </c>
      <c r="N7546" t="b">
        <v>0</v>
      </c>
    </row>
    <row r="7547" spans="1:14">
      <c r="A7547" t="s">
        <v>249</v>
      </c>
      <c r="B7547" t="s">
        <v>320</v>
      </c>
      <c r="C7547" t="s">
        <v>218</v>
      </c>
      <c r="D7547" t="s">
        <v>213</v>
      </c>
      <c r="E7547" t="s">
        <v>214</v>
      </c>
      <c r="F7547">
        <v>19</v>
      </c>
      <c r="G7547">
        <v>49.651972157772597</v>
      </c>
      <c r="H7547">
        <v>19</v>
      </c>
      <c r="I7547" t="s">
        <v>18</v>
      </c>
      <c r="J7547" t="s">
        <v>243</v>
      </c>
      <c r="K7547">
        <v>-6.4076894739657497</v>
      </c>
      <c r="L7547">
        <v>2757.4074074074001</v>
      </c>
      <c r="M7547">
        <v>0.20283434190295399</v>
      </c>
      <c r="N7547" t="b">
        <v>0</v>
      </c>
    </row>
    <row r="7548" spans="1:14">
      <c r="A7548" t="s">
        <v>249</v>
      </c>
      <c r="B7548" t="s">
        <v>321</v>
      </c>
      <c r="C7548" t="s">
        <v>218</v>
      </c>
      <c r="D7548" t="s">
        <v>213</v>
      </c>
      <c r="E7548" t="s">
        <v>214</v>
      </c>
      <c r="F7548">
        <v>19</v>
      </c>
      <c r="G7548">
        <v>4.6770601336302899</v>
      </c>
      <c r="H7548">
        <v>19</v>
      </c>
      <c r="I7548" t="s">
        <v>18</v>
      </c>
      <c r="J7548" t="s">
        <v>243</v>
      </c>
      <c r="K7548">
        <v>-6.4076894739657497</v>
      </c>
      <c r="L7548">
        <v>2757.4074074074001</v>
      </c>
      <c r="M7548">
        <v>4.01066975142578E-2</v>
      </c>
      <c r="N7548" t="b">
        <v>0</v>
      </c>
    </row>
    <row r="7549" spans="1:14">
      <c r="A7549" t="s">
        <v>249</v>
      </c>
      <c r="B7549" t="s">
        <v>322</v>
      </c>
      <c r="C7549" t="s">
        <v>218</v>
      </c>
      <c r="D7549" t="s">
        <v>213</v>
      </c>
      <c r="E7549" t="s">
        <v>214</v>
      </c>
      <c r="F7549">
        <v>19</v>
      </c>
      <c r="G7549">
        <v>28.7853577371048</v>
      </c>
      <c r="H7549">
        <v>19</v>
      </c>
      <c r="I7549" t="s">
        <v>18</v>
      </c>
      <c r="J7549" t="s">
        <v>243</v>
      </c>
      <c r="K7549">
        <v>-6.4076894739657497</v>
      </c>
      <c r="L7549">
        <v>2757.4074074074001</v>
      </c>
      <c r="M7549">
        <v>0.127335027769338</v>
      </c>
      <c r="N7549" t="b">
        <v>0</v>
      </c>
    </row>
    <row r="7550" spans="1:14">
      <c r="A7550" t="s">
        <v>249</v>
      </c>
      <c r="B7550" t="s">
        <v>323</v>
      </c>
      <c r="C7550" t="s">
        <v>218</v>
      </c>
      <c r="D7550" t="s">
        <v>213</v>
      </c>
      <c r="E7550" t="s">
        <v>214</v>
      </c>
      <c r="F7550">
        <v>19</v>
      </c>
      <c r="G7550">
        <v>47.911832946635698</v>
      </c>
      <c r="H7550">
        <v>19</v>
      </c>
      <c r="I7550" t="s">
        <v>18</v>
      </c>
      <c r="J7550" t="s">
        <v>243</v>
      </c>
      <c r="K7550">
        <v>-6.4076894739657497</v>
      </c>
      <c r="L7550">
        <v>2757.4074074074001</v>
      </c>
      <c r="M7550">
        <v>0.196538192739067</v>
      </c>
      <c r="N7550" t="b">
        <v>0</v>
      </c>
    </row>
    <row r="7551" spans="1:14">
      <c r="A7551" t="s">
        <v>249</v>
      </c>
      <c r="B7551" t="s">
        <v>324</v>
      </c>
      <c r="C7551" t="s">
        <v>218</v>
      </c>
      <c r="D7551" t="s">
        <v>213</v>
      </c>
      <c r="E7551" t="s">
        <v>214</v>
      </c>
      <c r="F7551">
        <v>19</v>
      </c>
      <c r="G7551">
        <v>20.4545454545454</v>
      </c>
      <c r="H7551">
        <v>19</v>
      </c>
      <c r="I7551" t="s">
        <v>18</v>
      </c>
      <c r="J7551" t="s">
        <v>243</v>
      </c>
      <c r="K7551">
        <v>-6.4076894739657497</v>
      </c>
      <c r="L7551">
        <v>2757.4074074074001</v>
      </c>
      <c r="M7551">
        <v>9.7192590628880901E-2</v>
      </c>
      <c r="N7551" t="b">
        <v>0</v>
      </c>
    </row>
    <row r="7552" spans="1:14">
      <c r="A7552" t="s">
        <v>249</v>
      </c>
      <c r="B7552" t="s">
        <v>325</v>
      </c>
      <c r="C7552" t="s">
        <v>218</v>
      </c>
      <c r="D7552" t="s">
        <v>213</v>
      </c>
      <c r="E7552" t="s">
        <v>214</v>
      </c>
      <c r="F7552">
        <v>19</v>
      </c>
      <c r="G7552">
        <v>5.8823529411764701</v>
      </c>
      <c r="H7552">
        <v>19</v>
      </c>
      <c r="I7552" t="s">
        <v>18</v>
      </c>
      <c r="J7552" t="s">
        <v>243</v>
      </c>
      <c r="K7552">
        <v>-6.4076894739657497</v>
      </c>
      <c r="L7552">
        <v>2757.4074074074001</v>
      </c>
      <c r="M7552">
        <v>4.4467672345411297E-2</v>
      </c>
      <c r="N7552" t="b">
        <v>0</v>
      </c>
    </row>
    <row r="7553" spans="1:14">
      <c r="A7553" t="s">
        <v>249</v>
      </c>
      <c r="B7553" t="s">
        <v>326</v>
      </c>
      <c r="C7553" t="s">
        <v>218</v>
      </c>
      <c r="D7553" t="s">
        <v>213</v>
      </c>
      <c r="E7553" t="s">
        <v>214</v>
      </c>
      <c r="F7553">
        <v>19</v>
      </c>
      <c r="G7553">
        <v>36.585365853658502</v>
      </c>
      <c r="H7553">
        <v>19</v>
      </c>
      <c r="I7553" t="s">
        <v>18</v>
      </c>
      <c r="J7553" t="s">
        <v>243</v>
      </c>
      <c r="K7553">
        <v>-6.4076894739657497</v>
      </c>
      <c r="L7553">
        <v>2757.4074074074001</v>
      </c>
      <c r="M7553">
        <v>0.155556916148756</v>
      </c>
      <c r="N7553" t="b">
        <v>0</v>
      </c>
    </row>
    <row r="7554" spans="1:14">
      <c r="A7554" t="s">
        <v>249</v>
      </c>
      <c r="B7554" t="s">
        <v>327</v>
      </c>
      <c r="C7554" t="s">
        <v>218</v>
      </c>
      <c r="D7554" t="s">
        <v>213</v>
      </c>
      <c r="E7554" t="s">
        <v>214</v>
      </c>
      <c r="F7554">
        <v>19</v>
      </c>
      <c r="G7554">
        <v>10.559006211180099</v>
      </c>
      <c r="H7554">
        <v>19</v>
      </c>
      <c r="I7554" t="s">
        <v>18</v>
      </c>
      <c r="J7554" t="s">
        <v>243</v>
      </c>
      <c r="K7554">
        <v>-6.4076894739657497</v>
      </c>
      <c r="L7554">
        <v>2757.4074074074001</v>
      </c>
      <c r="M7554">
        <v>6.1388678657594398E-2</v>
      </c>
      <c r="N7554" t="b">
        <v>0</v>
      </c>
    </row>
    <row r="7555" spans="1:14">
      <c r="A7555" t="s">
        <v>249</v>
      </c>
      <c r="B7555" t="s">
        <v>318</v>
      </c>
      <c r="C7555" t="s">
        <v>218</v>
      </c>
      <c r="D7555" t="s">
        <v>213</v>
      </c>
      <c r="E7555" t="s">
        <v>214</v>
      </c>
      <c r="F7555">
        <v>19</v>
      </c>
      <c r="G7555">
        <v>47.914032869784997</v>
      </c>
      <c r="H7555">
        <v>19</v>
      </c>
      <c r="I7555" t="s">
        <v>18</v>
      </c>
      <c r="J7555" t="s">
        <v>227</v>
      </c>
      <c r="K7555">
        <v>-6.4076894739657497</v>
      </c>
      <c r="L7555">
        <v>2757.4074074074001</v>
      </c>
      <c r="M7555">
        <v>0.19654615247252299</v>
      </c>
      <c r="N7555" t="b">
        <v>0</v>
      </c>
    </row>
    <row r="7556" spans="1:14">
      <c r="A7556" t="s">
        <v>249</v>
      </c>
      <c r="B7556" t="s">
        <v>320</v>
      </c>
      <c r="C7556" t="s">
        <v>218</v>
      </c>
      <c r="D7556" t="s">
        <v>213</v>
      </c>
      <c r="E7556" t="s">
        <v>214</v>
      </c>
      <c r="F7556">
        <v>19</v>
      </c>
      <c r="G7556">
        <v>45.2591656131479</v>
      </c>
      <c r="H7556">
        <v>19</v>
      </c>
      <c r="I7556" t="s">
        <v>18</v>
      </c>
      <c r="J7556" t="s">
        <v>227</v>
      </c>
      <c r="K7556">
        <v>-6.4076894739657497</v>
      </c>
      <c r="L7556">
        <v>2757.4074074074001</v>
      </c>
      <c r="M7556">
        <v>0.18694034613752999</v>
      </c>
      <c r="N7556" t="b">
        <v>0</v>
      </c>
    </row>
    <row r="7557" spans="1:14">
      <c r="A7557" t="s">
        <v>249</v>
      </c>
      <c r="B7557" t="s">
        <v>321</v>
      </c>
      <c r="C7557" t="s">
        <v>218</v>
      </c>
      <c r="D7557" t="s">
        <v>213</v>
      </c>
      <c r="E7557" t="s">
        <v>214</v>
      </c>
      <c r="F7557">
        <v>19</v>
      </c>
      <c r="G7557">
        <v>5.5408970976253196</v>
      </c>
      <c r="H7557">
        <v>19</v>
      </c>
      <c r="I7557" t="s">
        <v>18</v>
      </c>
      <c r="J7557" t="s">
        <v>227</v>
      </c>
      <c r="K7557">
        <v>-6.4076894739657497</v>
      </c>
      <c r="L7557">
        <v>2757.4074074074001</v>
      </c>
      <c r="M7557">
        <v>4.3232221233155503E-2</v>
      </c>
      <c r="N7557" t="b">
        <v>0</v>
      </c>
    </row>
    <row r="7558" spans="1:14">
      <c r="A7558" t="s">
        <v>249</v>
      </c>
      <c r="B7558" t="s">
        <v>322</v>
      </c>
      <c r="C7558" t="s">
        <v>218</v>
      </c>
      <c r="D7558" t="s">
        <v>213</v>
      </c>
      <c r="E7558" t="s">
        <v>214</v>
      </c>
      <c r="F7558">
        <v>19</v>
      </c>
      <c r="G7558">
        <v>32.580037664783397</v>
      </c>
      <c r="H7558">
        <v>19</v>
      </c>
      <c r="I7558" t="s">
        <v>18</v>
      </c>
      <c r="J7558" t="s">
        <v>227</v>
      </c>
      <c r="K7558">
        <v>-6.4076894739657497</v>
      </c>
      <c r="L7558">
        <v>2757.4074074074001</v>
      </c>
      <c r="M7558">
        <v>0.14106488955336399</v>
      </c>
      <c r="N7558" t="b">
        <v>0</v>
      </c>
    </row>
    <row r="7559" spans="1:14">
      <c r="A7559" t="s">
        <v>249</v>
      </c>
      <c r="B7559" t="s">
        <v>323</v>
      </c>
      <c r="C7559" t="s">
        <v>218</v>
      </c>
      <c r="D7559" t="s">
        <v>213</v>
      </c>
      <c r="E7559" t="s">
        <v>214</v>
      </c>
      <c r="F7559">
        <v>19</v>
      </c>
      <c r="G7559">
        <v>52.085967130214897</v>
      </c>
      <c r="H7559">
        <v>19</v>
      </c>
      <c r="I7559" t="s">
        <v>18</v>
      </c>
      <c r="J7559" t="s">
        <v>227</v>
      </c>
      <c r="K7559">
        <v>-6.4076894739657497</v>
      </c>
      <c r="L7559">
        <v>2757.4074074074001</v>
      </c>
      <c r="M7559">
        <v>0.21164099099893999</v>
      </c>
      <c r="N7559" t="b">
        <v>0</v>
      </c>
    </row>
    <row r="7560" spans="1:14">
      <c r="A7560" t="s">
        <v>249</v>
      </c>
      <c r="B7560" t="s">
        <v>324</v>
      </c>
      <c r="C7560" t="s">
        <v>218</v>
      </c>
      <c r="D7560" t="s">
        <v>213</v>
      </c>
      <c r="E7560" t="s">
        <v>214</v>
      </c>
      <c r="F7560">
        <v>19</v>
      </c>
      <c r="G7560">
        <v>25</v>
      </c>
      <c r="H7560">
        <v>19</v>
      </c>
      <c r="I7560" t="s">
        <v>18</v>
      </c>
      <c r="J7560" t="s">
        <v>227</v>
      </c>
      <c r="K7560">
        <v>-6.4076894739657497</v>
      </c>
      <c r="L7560">
        <v>2757.4074074074001</v>
      </c>
      <c r="M7560">
        <v>0.11363889541455</v>
      </c>
      <c r="N7560" t="b">
        <v>0</v>
      </c>
    </row>
    <row r="7561" spans="1:14">
      <c r="A7561" t="s">
        <v>249</v>
      </c>
      <c r="B7561" t="s">
        <v>325</v>
      </c>
      <c r="C7561" t="s">
        <v>218</v>
      </c>
      <c r="D7561" t="s">
        <v>213</v>
      </c>
      <c r="E7561" t="s">
        <v>214</v>
      </c>
      <c r="F7561">
        <v>19</v>
      </c>
      <c r="G7561">
        <v>7.6923076923076898</v>
      </c>
      <c r="H7561">
        <v>19</v>
      </c>
      <c r="I7561" t="s">
        <v>18</v>
      </c>
      <c r="J7561" t="s">
        <v>227</v>
      </c>
      <c r="K7561">
        <v>-6.4076894739657497</v>
      </c>
      <c r="L7561">
        <v>2757.4074074074001</v>
      </c>
      <c r="M7561">
        <v>5.1016427192193702E-2</v>
      </c>
      <c r="N7561" t="b">
        <v>0</v>
      </c>
    </row>
    <row r="7562" spans="1:14">
      <c r="A7562" t="s">
        <v>249</v>
      </c>
      <c r="B7562" t="s">
        <v>326</v>
      </c>
      <c r="C7562" t="s">
        <v>218</v>
      </c>
      <c r="D7562" t="s">
        <v>213</v>
      </c>
      <c r="E7562" t="s">
        <v>214</v>
      </c>
      <c r="F7562">
        <v>19</v>
      </c>
      <c r="G7562">
        <v>39.130434782608603</v>
      </c>
      <c r="H7562">
        <v>19</v>
      </c>
      <c r="I7562" t="s">
        <v>18</v>
      </c>
      <c r="J7562" t="s">
        <v>227</v>
      </c>
      <c r="K7562">
        <v>-6.4076894739657497</v>
      </c>
      <c r="L7562">
        <v>2757.4074074074001</v>
      </c>
      <c r="M7562">
        <v>0.16476545159608699</v>
      </c>
      <c r="N7562" t="b">
        <v>0</v>
      </c>
    </row>
    <row r="7563" spans="1:14">
      <c r="A7563" t="s">
        <v>249</v>
      </c>
      <c r="B7563" t="s">
        <v>327</v>
      </c>
      <c r="C7563" t="s">
        <v>218</v>
      </c>
      <c r="D7563" t="s">
        <v>213</v>
      </c>
      <c r="E7563" t="s">
        <v>214</v>
      </c>
      <c r="F7563">
        <v>19</v>
      </c>
      <c r="G7563">
        <v>43.1</v>
      </c>
      <c r="H7563">
        <v>19</v>
      </c>
      <c r="I7563" t="s">
        <v>18</v>
      </c>
      <c r="J7563" t="s">
        <v>227</v>
      </c>
      <c r="K7563">
        <v>-6.4076894739657497</v>
      </c>
      <c r="L7563">
        <v>2757.4074074074001</v>
      </c>
      <c r="M7563">
        <v>0.17912808107108499</v>
      </c>
      <c r="N7563" t="b">
        <v>0</v>
      </c>
    </row>
    <row r="7564" spans="1:14">
      <c r="A7564" t="s">
        <v>249</v>
      </c>
      <c r="B7564" t="s">
        <v>318</v>
      </c>
      <c r="C7564" t="s">
        <v>219</v>
      </c>
      <c r="D7564" t="s">
        <v>213</v>
      </c>
      <c r="E7564" t="s">
        <v>214</v>
      </c>
      <c r="F7564">
        <v>19</v>
      </c>
      <c r="G7564">
        <v>48.3443708609271</v>
      </c>
      <c r="H7564">
        <v>19</v>
      </c>
      <c r="I7564" t="s">
        <v>18</v>
      </c>
      <c r="J7564" t="s">
        <v>243</v>
      </c>
      <c r="K7564">
        <v>-6.4076894739657497</v>
      </c>
      <c r="L7564">
        <v>2757.4074074074001</v>
      </c>
      <c r="M7564">
        <v>0.19810319582042199</v>
      </c>
      <c r="N7564" t="b">
        <v>0</v>
      </c>
    </row>
    <row r="7565" spans="1:14">
      <c r="A7565" t="s">
        <v>249</v>
      </c>
      <c r="B7565" t="s">
        <v>320</v>
      </c>
      <c r="C7565" t="s">
        <v>219</v>
      </c>
      <c r="D7565" t="s">
        <v>213</v>
      </c>
      <c r="E7565" t="s">
        <v>214</v>
      </c>
      <c r="F7565">
        <v>19</v>
      </c>
      <c r="G7565">
        <v>42.604856512141197</v>
      </c>
      <c r="H7565">
        <v>19</v>
      </c>
      <c r="I7565" t="s">
        <v>18</v>
      </c>
      <c r="J7565" t="s">
        <v>243</v>
      </c>
      <c r="K7565">
        <v>-6.4076894739657497</v>
      </c>
      <c r="L7565">
        <v>2757.4074074074001</v>
      </c>
      <c r="M7565">
        <v>0.17733655931401299</v>
      </c>
      <c r="N7565" t="b">
        <v>0</v>
      </c>
    </row>
    <row r="7566" spans="1:14">
      <c r="A7566" t="s">
        <v>249</v>
      </c>
      <c r="B7566" t="s">
        <v>321</v>
      </c>
      <c r="C7566" t="s">
        <v>219</v>
      </c>
      <c r="D7566" t="s">
        <v>213</v>
      </c>
      <c r="E7566" t="s">
        <v>214</v>
      </c>
      <c r="F7566">
        <v>19</v>
      </c>
      <c r="G7566">
        <v>11.8721461187214</v>
      </c>
      <c r="H7566">
        <v>19</v>
      </c>
      <c r="I7566" t="s">
        <v>18</v>
      </c>
      <c r="J7566" t="s">
        <v>243</v>
      </c>
      <c r="K7566">
        <v>-6.4076894739657497</v>
      </c>
      <c r="L7566">
        <v>2757.4074074074001</v>
      </c>
      <c r="M7566">
        <v>6.6139864469637502E-2</v>
      </c>
      <c r="N7566" t="b">
        <v>0</v>
      </c>
    </row>
    <row r="7567" spans="1:14">
      <c r="A7567" t="s">
        <v>249</v>
      </c>
      <c r="B7567" t="s">
        <v>322</v>
      </c>
      <c r="C7567" t="s">
        <v>219</v>
      </c>
      <c r="D7567" t="s">
        <v>213</v>
      </c>
      <c r="E7567" t="s">
        <v>214</v>
      </c>
      <c r="F7567">
        <v>19</v>
      </c>
      <c r="G7567">
        <v>28.7822878228782</v>
      </c>
      <c r="H7567">
        <v>19</v>
      </c>
      <c r="I7567" t="s">
        <v>18</v>
      </c>
      <c r="J7567" t="s">
        <v>243</v>
      </c>
      <c r="K7567">
        <v>-6.4076894739657497</v>
      </c>
      <c r="L7567">
        <v>2757.4074074074001</v>
      </c>
      <c r="M7567">
        <v>0.12732392024542999</v>
      </c>
      <c r="N7567" t="b">
        <v>0</v>
      </c>
    </row>
    <row r="7568" spans="1:14">
      <c r="A7568" t="s">
        <v>249</v>
      </c>
      <c r="B7568" t="s">
        <v>323</v>
      </c>
      <c r="C7568" t="s">
        <v>219</v>
      </c>
      <c r="D7568" t="s">
        <v>213</v>
      </c>
      <c r="E7568" t="s">
        <v>214</v>
      </c>
      <c r="F7568">
        <v>19</v>
      </c>
      <c r="G7568">
        <v>51.655629139072801</v>
      </c>
      <c r="H7568">
        <v>19</v>
      </c>
      <c r="I7568" t="s">
        <v>18</v>
      </c>
      <c r="J7568" t="s">
        <v>243</v>
      </c>
      <c r="K7568">
        <v>-6.4076894739657497</v>
      </c>
      <c r="L7568">
        <v>2757.4074074074001</v>
      </c>
      <c r="M7568">
        <v>0.21008394765104199</v>
      </c>
      <c r="N7568" t="b">
        <v>0</v>
      </c>
    </row>
    <row r="7569" spans="1:14">
      <c r="A7569" t="s">
        <v>249</v>
      </c>
      <c r="B7569" t="s">
        <v>324</v>
      </c>
      <c r="C7569" t="s">
        <v>219</v>
      </c>
      <c r="D7569" t="s">
        <v>213</v>
      </c>
      <c r="E7569" t="s">
        <v>214</v>
      </c>
      <c r="F7569">
        <v>19</v>
      </c>
      <c r="G7569">
        <v>31.707317073170699</v>
      </c>
      <c r="H7569">
        <v>19</v>
      </c>
      <c r="I7569" t="s">
        <v>18</v>
      </c>
      <c r="J7569" t="s">
        <v>243</v>
      </c>
      <c r="K7569">
        <v>-6.4076894739657497</v>
      </c>
      <c r="L7569">
        <v>2757.4074074074001</v>
      </c>
      <c r="M7569">
        <v>0.137907223208038</v>
      </c>
      <c r="N7569" t="b">
        <v>0</v>
      </c>
    </row>
    <row r="7570" spans="1:14">
      <c r="A7570" t="s">
        <v>249</v>
      </c>
      <c r="B7570" t="s">
        <v>325</v>
      </c>
      <c r="C7570" t="s">
        <v>219</v>
      </c>
      <c r="D7570" t="s">
        <v>213</v>
      </c>
      <c r="E7570" t="s">
        <v>214</v>
      </c>
      <c r="F7570">
        <v>19</v>
      </c>
      <c r="G7570">
        <v>12.7272727272727</v>
      </c>
      <c r="H7570">
        <v>19</v>
      </c>
      <c r="I7570" t="s">
        <v>18</v>
      </c>
      <c r="J7570" t="s">
        <v>243</v>
      </c>
      <c r="K7570">
        <v>-6.4076894739657497</v>
      </c>
      <c r="L7570">
        <v>2757.4074074074001</v>
      </c>
      <c r="M7570">
        <v>6.9233872493242907E-2</v>
      </c>
      <c r="N7570" t="b">
        <v>0</v>
      </c>
    </row>
    <row r="7571" spans="1:14">
      <c r="A7571" t="s">
        <v>249</v>
      </c>
      <c r="B7571" t="s">
        <v>326</v>
      </c>
      <c r="C7571" t="s">
        <v>219</v>
      </c>
      <c r="D7571" t="s">
        <v>213</v>
      </c>
      <c r="E7571" t="s">
        <v>214</v>
      </c>
      <c r="F7571">
        <v>19</v>
      </c>
      <c r="G7571">
        <v>47.191011235955003</v>
      </c>
      <c r="H7571">
        <v>19</v>
      </c>
      <c r="I7571" t="s">
        <v>18</v>
      </c>
      <c r="J7571" t="s">
        <v>243</v>
      </c>
      <c r="K7571">
        <v>-6.4076894739657497</v>
      </c>
      <c r="L7571">
        <v>2757.4074074074001</v>
      </c>
      <c r="M7571">
        <v>0.19393012495807099</v>
      </c>
      <c r="N7571" t="b">
        <v>0</v>
      </c>
    </row>
    <row r="7572" spans="1:14">
      <c r="A7572" t="s">
        <v>249</v>
      </c>
      <c r="B7572" t="s">
        <v>327</v>
      </c>
      <c r="C7572" t="s">
        <v>219</v>
      </c>
      <c r="D7572" t="s">
        <v>213</v>
      </c>
      <c r="E7572" t="s">
        <v>214</v>
      </c>
      <c r="F7572">
        <v>19</v>
      </c>
      <c r="G7572">
        <v>15.7068062827225</v>
      </c>
      <c r="H7572">
        <v>19</v>
      </c>
      <c r="I7572" t="s">
        <v>18</v>
      </c>
      <c r="J7572" t="s">
        <v>243</v>
      </c>
      <c r="K7572">
        <v>-6.4076894739657497</v>
      </c>
      <c r="L7572">
        <v>2757.4074074074001</v>
      </c>
      <c r="M7572">
        <v>8.0014382227095296E-2</v>
      </c>
      <c r="N7572" t="b">
        <v>0</v>
      </c>
    </row>
    <row r="7573" spans="1:14">
      <c r="A7573" t="s">
        <v>249</v>
      </c>
      <c r="B7573" t="s">
        <v>318</v>
      </c>
      <c r="C7573" t="s">
        <v>219</v>
      </c>
      <c r="D7573" t="s">
        <v>213</v>
      </c>
      <c r="E7573" t="s">
        <v>214</v>
      </c>
      <c r="F7573">
        <v>19</v>
      </c>
      <c r="G7573">
        <v>43.478260869565197</v>
      </c>
      <c r="H7573">
        <v>19</v>
      </c>
      <c r="I7573" t="s">
        <v>18</v>
      </c>
      <c r="J7573" t="s">
        <v>227</v>
      </c>
      <c r="K7573">
        <v>-6.4076894739657497</v>
      </c>
      <c r="L7573">
        <v>2757.4074074074001</v>
      </c>
      <c r="M7573">
        <v>0.18049669965194501</v>
      </c>
      <c r="N7573" t="b">
        <v>0</v>
      </c>
    </row>
    <row r="7574" spans="1:14">
      <c r="A7574" t="s">
        <v>249</v>
      </c>
      <c r="B7574" t="s">
        <v>320</v>
      </c>
      <c r="C7574" t="s">
        <v>219</v>
      </c>
      <c r="D7574" t="s">
        <v>213</v>
      </c>
      <c r="E7574" t="s">
        <v>214</v>
      </c>
      <c r="F7574">
        <v>19</v>
      </c>
      <c r="G7574">
        <v>37.198067632850197</v>
      </c>
      <c r="H7574">
        <v>19</v>
      </c>
      <c r="I7574" t="s">
        <v>18</v>
      </c>
      <c r="J7574" t="s">
        <v>227</v>
      </c>
      <c r="K7574">
        <v>-6.4076894739657497</v>
      </c>
      <c r="L7574">
        <v>2757.4074074074001</v>
      </c>
      <c r="M7574">
        <v>0.157773785793484</v>
      </c>
      <c r="N7574" t="b">
        <v>0</v>
      </c>
    </row>
    <row r="7575" spans="1:14">
      <c r="A7575" t="s">
        <v>249</v>
      </c>
      <c r="B7575" t="s">
        <v>321</v>
      </c>
      <c r="C7575" t="s">
        <v>219</v>
      </c>
      <c r="D7575" t="s">
        <v>213</v>
      </c>
      <c r="E7575" t="s">
        <v>214</v>
      </c>
      <c r="F7575">
        <v>19</v>
      </c>
      <c r="G7575">
        <v>14.4444444444444</v>
      </c>
      <c r="H7575">
        <v>19</v>
      </c>
      <c r="I7575" t="s">
        <v>18</v>
      </c>
      <c r="J7575" t="s">
        <v>227</v>
      </c>
      <c r="K7575">
        <v>-6.4076894739657497</v>
      </c>
      <c r="L7575">
        <v>2757.4074074074001</v>
      </c>
      <c r="M7575">
        <v>7.5446920967829095E-2</v>
      </c>
      <c r="N7575" t="b">
        <v>0</v>
      </c>
    </row>
    <row r="7576" spans="1:14">
      <c r="A7576" t="s">
        <v>249</v>
      </c>
      <c r="B7576" t="s">
        <v>322</v>
      </c>
      <c r="C7576" t="s">
        <v>219</v>
      </c>
      <c r="D7576" t="s">
        <v>213</v>
      </c>
      <c r="E7576" t="s">
        <v>214</v>
      </c>
      <c r="F7576">
        <v>19</v>
      </c>
      <c r="G7576">
        <v>33.620689655172399</v>
      </c>
      <c r="H7576">
        <v>19</v>
      </c>
      <c r="I7576" t="s">
        <v>18</v>
      </c>
      <c r="J7576" t="s">
        <v>227</v>
      </c>
      <c r="K7576">
        <v>-6.4076894739657497</v>
      </c>
      <c r="L7576">
        <v>2757.4074074074001</v>
      </c>
      <c r="M7576">
        <v>0.14483016311150901</v>
      </c>
      <c r="N7576" t="b">
        <v>0</v>
      </c>
    </row>
    <row r="7577" spans="1:14">
      <c r="A7577" t="s">
        <v>249</v>
      </c>
      <c r="B7577" t="s">
        <v>323</v>
      </c>
      <c r="C7577" t="s">
        <v>219</v>
      </c>
      <c r="D7577" t="s">
        <v>213</v>
      </c>
      <c r="E7577" t="s">
        <v>214</v>
      </c>
      <c r="F7577">
        <v>19</v>
      </c>
      <c r="G7577">
        <v>56.521739130434703</v>
      </c>
      <c r="H7577">
        <v>19</v>
      </c>
      <c r="I7577" t="s">
        <v>18</v>
      </c>
      <c r="J7577" t="s">
        <v>227</v>
      </c>
      <c r="K7577">
        <v>-6.4076894739657497</v>
      </c>
      <c r="L7577">
        <v>2757.4074074074001</v>
      </c>
      <c r="M7577">
        <v>0.227690443819518</v>
      </c>
      <c r="N7577" t="b">
        <v>0</v>
      </c>
    </row>
    <row r="7578" spans="1:14">
      <c r="A7578" t="s">
        <v>249</v>
      </c>
      <c r="B7578" t="s">
        <v>324</v>
      </c>
      <c r="C7578" t="s">
        <v>219</v>
      </c>
      <c r="D7578" t="s">
        <v>213</v>
      </c>
      <c r="E7578" t="s">
        <v>214</v>
      </c>
      <c r="F7578">
        <v>19</v>
      </c>
      <c r="G7578">
        <v>37.142857142857103</v>
      </c>
      <c r="H7578">
        <v>19</v>
      </c>
      <c r="I7578" t="s">
        <v>18</v>
      </c>
      <c r="J7578" t="s">
        <v>227</v>
      </c>
      <c r="K7578">
        <v>-6.4076894739657497</v>
      </c>
      <c r="L7578">
        <v>2757.4074074074001</v>
      </c>
      <c r="M7578">
        <v>0.15757402391340899</v>
      </c>
      <c r="N7578" t="b">
        <v>0</v>
      </c>
    </row>
    <row r="7579" spans="1:14">
      <c r="A7579" t="s">
        <v>249</v>
      </c>
      <c r="B7579" t="s">
        <v>325</v>
      </c>
      <c r="C7579" t="s">
        <v>219</v>
      </c>
      <c r="D7579" t="s">
        <v>213</v>
      </c>
      <c r="E7579" t="s">
        <v>214</v>
      </c>
      <c r="F7579">
        <v>19</v>
      </c>
      <c r="G7579">
        <v>17.0731707317073</v>
      </c>
      <c r="H7579">
        <v>19</v>
      </c>
      <c r="I7579" t="s">
        <v>18</v>
      </c>
      <c r="J7579" t="s">
        <v>227</v>
      </c>
      <c r="K7579">
        <v>-6.4076894739657497</v>
      </c>
      <c r="L7579">
        <v>2757.4074074074001</v>
      </c>
      <c r="M7579">
        <v>8.4958144385882894E-2</v>
      </c>
      <c r="N7579" t="b">
        <v>0</v>
      </c>
    </row>
    <row r="7580" spans="1:14">
      <c r="A7580" t="s">
        <v>249</v>
      </c>
      <c r="B7580" t="s">
        <v>326</v>
      </c>
      <c r="C7580" t="s">
        <v>219</v>
      </c>
      <c r="D7580" t="s">
        <v>213</v>
      </c>
      <c r="E7580" t="s">
        <v>214</v>
      </c>
      <c r="F7580">
        <v>19</v>
      </c>
      <c r="G7580">
        <v>50.602409638554199</v>
      </c>
      <c r="H7580">
        <v>19</v>
      </c>
      <c r="I7580" t="s">
        <v>18</v>
      </c>
      <c r="J7580" t="s">
        <v>227</v>
      </c>
      <c r="K7580">
        <v>-6.4076894739657497</v>
      </c>
      <c r="L7580">
        <v>2757.4074074074001</v>
      </c>
      <c r="M7580">
        <v>0.206273202490459</v>
      </c>
      <c r="N7580" t="b">
        <v>0</v>
      </c>
    </row>
    <row r="7581" spans="1:14">
      <c r="A7581" t="s">
        <v>249</v>
      </c>
      <c r="B7581" t="s">
        <v>327</v>
      </c>
      <c r="C7581" t="s">
        <v>219</v>
      </c>
      <c r="D7581" t="s">
        <v>213</v>
      </c>
      <c r="E7581" t="s">
        <v>214</v>
      </c>
      <c r="F7581">
        <v>19</v>
      </c>
      <c r="G7581">
        <v>54</v>
      </c>
      <c r="H7581">
        <v>19</v>
      </c>
      <c r="I7581" t="s">
        <v>18</v>
      </c>
      <c r="J7581" t="s">
        <v>227</v>
      </c>
      <c r="K7581">
        <v>-6.4076894739657497</v>
      </c>
      <c r="L7581">
        <v>2757.4074074074001</v>
      </c>
      <c r="M7581">
        <v>0.218566319947121</v>
      </c>
      <c r="N7581" t="b">
        <v>0</v>
      </c>
    </row>
    <row r="7582" spans="1:14">
      <c r="A7582" t="s">
        <v>249</v>
      </c>
      <c r="B7582" t="s">
        <v>318</v>
      </c>
      <c r="C7582" t="s">
        <v>220</v>
      </c>
      <c r="D7582" t="s">
        <v>213</v>
      </c>
      <c r="E7582" t="s">
        <v>214</v>
      </c>
      <c r="F7582">
        <v>19</v>
      </c>
      <c r="G7582">
        <v>55.9766763848396</v>
      </c>
      <c r="H7582">
        <v>19</v>
      </c>
      <c r="I7582" t="s">
        <v>18</v>
      </c>
      <c r="J7582" t="s">
        <v>243</v>
      </c>
      <c r="K7582">
        <v>-6.4076894739657497</v>
      </c>
      <c r="L7582">
        <v>2757.4074074074001</v>
      </c>
      <c r="M7582">
        <v>0.225718304850416</v>
      </c>
      <c r="N7582" t="b">
        <v>0</v>
      </c>
    </row>
    <row r="7583" spans="1:14">
      <c r="A7583" t="s">
        <v>249</v>
      </c>
      <c r="B7583" t="s">
        <v>320</v>
      </c>
      <c r="C7583" t="s">
        <v>220</v>
      </c>
      <c r="D7583" t="s">
        <v>213</v>
      </c>
      <c r="E7583" t="s">
        <v>214</v>
      </c>
      <c r="F7583">
        <v>19</v>
      </c>
      <c r="G7583">
        <v>53.935860058308997</v>
      </c>
      <c r="H7583">
        <v>19</v>
      </c>
      <c r="I7583" t="s">
        <v>18</v>
      </c>
      <c r="J7583" t="s">
        <v>243</v>
      </c>
      <c r="K7583">
        <v>-6.4076894739657497</v>
      </c>
      <c r="L7583">
        <v>2757.4074074074001</v>
      </c>
      <c r="M7583">
        <v>0.218334249640524</v>
      </c>
      <c r="N7583" t="b">
        <v>0</v>
      </c>
    </row>
    <row r="7584" spans="1:14">
      <c r="A7584" t="s">
        <v>249</v>
      </c>
      <c r="B7584" t="s">
        <v>321</v>
      </c>
      <c r="C7584" t="s">
        <v>220</v>
      </c>
      <c r="D7584" t="s">
        <v>213</v>
      </c>
      <c r="E7584" t="s">
        <v>214</v>
      </c>
      <c r="F7584">
        <v>19</v>
      </c>
      <c r="G7584">
        <v>3.6458333333333299</v>
      </c>
      <c r="H7584">
        <v>19</v>
      </c>
      <c r="I7584" t="s">
        <v>18</v>
      </c>
      <c r="J7584" t="s">
        <v>243</v>
      </c>
      <c r="K7584">
        <v>-6.4076894739657497</v>
      </c>
      <c r="L7584">
        <v>2757.4074074074001</v>
      </c>
      <c r="M7584">
        <v>3.6375526056874198E-2</v>
      </c>
      <c r="N7584" t="b">
        <v>0</v>
      </c>
    </row>
    <row r="7585" spans="1:14">
      <c r="A7585" t="s">
        <v>249</v>
      </c>
      <c r="B7585" t="s">
        <v>322</v>
      </c>
      <c r="C7585" t="s">
        <v>220</v>
      </c>
      <c r="D7585" t="s">
        <v>213</v>
      </c>
      <c r="E7585" t="s">
        <v>214</v>
      </c>
      <c r="F7585">
        <v>19</v>
      </c>
      <c r="G7585">
        <v>22.268907563025198</v>
      </c>
      <c r="H7585">
        <v>19</v>
      </c>
      <c r="I7585" t="s">
        <v>18</v>
      </c>
      <c r="J7585" t="s">
        <v>243</v>
      </c>
      <c r="K7585">
        <v>-6.4076894739657497</v>
      </c>
      <c r="L7585">
        <v>2757.4074074074001</v>
      </c>
      <c r="M7585">
        <v>0.103757292118959</v>
      </c>
      <c r="N7585" t="b">
        <v>0</v>
      </c>
    </row>
    <row r="7586" spans="1:14">
      <c r="A7586" t="s">
        <v>249</v>
      </c>
      <c r="B7586" t="s">
        <v>323</v>
      </c>
      <c r="C7586" t="s">
        <v>220</v>
      </c>
      <c r="D7586" t="s">
        <v>213</v>
      </c>
      <c r="E7586" t="s">
        <v>214</v>
      </c>
      <c r="F7586">
        <v>19</v>
      </c>
      <c r="G7586">
        <v>44.023323615160301</v>
      </c>
      <c r="H7586">
        <v>19</v>
      </c>
      <c r="I7586" t="s">
        <v>18</v>
      </c>
      <c r="J7586" t="s">
        <v>243</v>
      </c>
      <c r="K7586">
        <v>-6.4076894739657497</v>
      </c>
      <c r="L7586">
        <v>2757.4074074074001</v>
      </c>
      <c r="M7586">
        <v>0.18246883862104701</v>
      </c>
      <c r="N7586" t="b">
        <v>0</v>
      </c>
    </row>
    <row r="7587" spans="1:14">
      <c r="A7587" t="s">
        <v>249</v>
      </c>
      <c r="B7587" t="s">
        <v>324</v>
      </c>
      <c r="C7587" t="s">
        <v>220</v>
      </c>
      <c r="D7587" t="s">
        <v>213</v>
      </c>
      <c r="E7587" t="s">
        <v>214</v>
      </c>
      <c r="F7587">
        <v>19</v>
      </c>
      <c r="G7587">
        <v>10.714285714285699</v>
      </c>
      <c r="H7587">
        <v>19</v>
      </c>
      <c r="I7587" t="s">
        <v>18</v>
      </c>
      <c r="J7587" t="s">
        <v>243</v>
      </c>
      <c r="K7587">
        <v>-6.4076894739657497</v>
      </c>
      <c r="L7587">
        <v>2757.4074074074001</v>
      </c>
      <c r="M7587">
        <v>6.1950508945303601E-2</v>
      </c>
      <c r="N7587" t="b">
        <v>0</v>
      </c>
    </row>
    <row r="7588" spans="1:14">
      <c r="A7588" t="s">
        <v>249</v>
      </c>
      <c r="B7588" t="s">
        <v>325</v>
      </c>
      <c r="C7588" t="s">
        <v>220</v>
      </c>
      <c r="D7588" t="s">
        <v>213</v>
      </c>
      <c r="E7588" t="s">
        <v>214</v>
      </c>
      <c r="F7588">
        <v>19</v>
      </c>
      <c r="G7588">
        <v>5.8823529411764701</v>
      </c>
      <c r="H7588">
        <v>19</v>
      </c>
      <c r="I7588" t="s">
        <v>18</v>
      </c>
      <c r="J7588" t="s">
        <v>243</v>
      </c>
      <c r="K7588">
        <v>-6.4076894739657497</v>
      </c>
      <c r="L7588">
        <v>2757.4074074074001</v>
      </c>
      <c r="M7588">
        <v>4.4467672345411297E-2</v>
      </c>
      <c r="N7588" t="b">
        <v>0</v>
      </c>
    </row>
    <row r="7589" spans="1:14">
      <c r="A7589" t="s">
        <v>249</v>
      </c>
      <c r="B7589" t="s">
        <v>326</v>
      </c>
      <c r="C7589" t="s">
        <v>220</v>
      </c>
      <c r="D7589" t="s">
        <v>213</v>
      </c>
      <c r="E7589" t="s">
        <v>214</v>
      </c>
      <c r="F7589">
        <v>19</v>
      </c>
      <c r="G7589">
        <v>28.846153846153801</v>
      </c>
      <c r="H7589">
        <v>19</v>
      </c>
      <c r="I7589" t="s">
        <v>18</v>
      </c>
      <c r="J7589" t="s">
        <v>243</v>
      </c>
      <c r="K7589">
        <v>-6.4076894739657497</v>
      </c>
      <c r="L7589">
        <v>2757.4074074074001</v>
      </c>
      <c r="M7589">
        <v>0.12755499946396201</v>
      </c>
      <c r="N7589" t="b">
        <v>0</v>
      </c>
    </row>
    <row r="7590" spans="1:14">
      <c r="A7590" t="s">
        <v>249</v>
      </c>
      <c r="B7590" t="s">
        <v>327</v>
      </c>
      <c r="C7590" t="s">
        <v>220</v>
      </c>
      <c r="D7590" t="s">
        <v>213</v>
      </c>
      <c r="E7590" t="s">
        <v>214</v>
      </c>
      <c r="F7590">
        <v>19</v>
      </c>
      <c r="G7590">
        <v>9.0225563909774404</v>
      </c>
      <c r="H7590">
        <v>19</v>
      </c>
      <c r="I7590" t="s">
        <v>18</v>
      </c>
      <c r="J7590" t="s">
        <v>243</v>
      </c>
      <c r="K7590">
        <v>-6.4076894739657497</v>
      </c>
      <c r="L7590">
        <v>2757.4074074074001</v>
      </c>
      <c r="M7590">
        <v>5.5829515810787503E-2</v>
      </c>
      <c r="N7590" t="b">
        <v>0</v>
      </c>
    </row>
    <row r="7591" spans="1:14">
      <c r="A7591" t="s">
        <v>249</v>
      </c>
      <c r="B7591" t="s">
        <v>318</v>
      </c>
      <c r="C7591" t="s">
        <v>220</v>
      </c>
      <c r="D7591" t="s">
        <v>213</v>
      </c>
      <c r="E7591" t="s">
        <v>214</v>
      </c>
      <c r="F7591">
        <v>19</v>
      </c>
      <c r="G7591">
        <v>46.453900709219802</v>
      </c>
      <c r="H7591">
        <v>19</v>
      </c>
      <c r="I7591" t="s">
        <v>18</v>
      </c>
      <c r="J7591" t="s">
        <v>227</v>
      </c>
      <c r="K7591">
        <v>-6.4076894739657497</v>
      </c>
      <c r="L7591">
        <v>2757.4074074074001</v>
      </c>
      <c r="M7591">
        <v>0.19126312119371999</v>
      </c>
      <c r="N7591" t="b">
        <v>0</v>
      </c>
    </row>
    <row r="7592" spans="1:14">
      <c r="A7592" t="s">
        <v>249</v>
      </c>
      <c r="B7592" t="s">
        <v>320</v>
      </c>
      <c r="C7592" t="s">
        <v>220</v>
      </c>
      <c r="D7592" t="s">
        <v>213</v>
      </c>
      <c r="E7592" t="s">
        <v>214</v>
      </c>
      <c r="F7592">
        <v>19</v>
      </c>
      <c r="G7592">
        <v>43.971631205673702</v>
      </c>
      <c r="H7592">
        <v>19</v>
      </c>
      <c r="I7592" t="s">
        <v>18</v>
      </c>
      <c r="J7592" t="s">
        <v>227</v>
      </c>
      <c r="K7592">
        <v>-6.4076894739657497</v>
      </c>
      <c r="L7592">
        <v>2757.4074074074001</v>
      </c>
      <c r="M7592">
        <v>0.182281805814312</v>
      </c>
      <c r="N7592" t="b">
        <v>0</v>
      </c>
    </row>
    <row r="7593" spans="1:14">
      <c r="A7593" t="s">
        <v>249</v>
      </c>
      <c r="B7593" t="s">
        <v>321</v>
      </c>
      <c r="C7593" t="s">
        <v>220</v>
      </c>
      <c r="D7593" t="s">
        <v>213</v>
      </c>
      <c r="E7593" t="s">
        <v>214</v>
      </c>
      <c r="F7593">
        <v>19</v>
      </c>
      <c r="G7593">
        <v>5.3435114503816701</v>
      </c>
      <c r="H7593">
        <v>19</v>
      </c>
      <c r="I7593" t="s">
        <v>18</v>
      </c>
      <c r="J7593" t="s">
        <v>227</v>
      </c>
      <c r="K7593">
        <v>-6.4076894739657497</v>
      </c>
      <c r="L7593">
        <v>2757.4074074074001</v>
      </c>
      <c r="M7593">
        <v>4.2518043039880701E-2</v>
      </c>
      <c r="N7593" t="b">
        <v>0</v>
      </c>
    </row>
    <row r="7594" spans="1:14">
      <c r="A7594" t="s">
        <v>249</v>
      </c>
      <c r="B7594" t="s">
        <v>322</v>
      </c>
      <c r="C7594" t="s">
        <v>220</v>
      </c>
      <c r="D7594" t="s">
        <v>213</v>
      </c>
      <c r="E7594" t="s">
        <v>214</v>
      </c>
      <c r="F7594">
        <v>19</v>
      </c>
      <c r="G7594">
        <v>29.943502824858701</v>
      </c>
      <c r="H7594">
        <v>19</v>
      </c>
      <c r="I7594" t="s">
        <v>18</v>
      </c>
      <c r="J7594" t="s">
        <v>227</v>
      </c>
      <c r="K7594">
        <v>-6.4076894739657497</v>
      </c>
      <c r="L7594">
        <v>2757.4074074074001</v>
      </c>
      <c r="M7594">
        <v>0.13152541333116799</v>
      </c>
      <c r="N7594" t="b">
        <v>0</v>
      </c>
    </row>
    <row r="7595" spans="1:14">
      <c r="A7595" t="s">
        <v>249</v>
      </c>
      <c r="B7595" t="s">
        <v>323</v>
      </c>
      <c r="C7595" t="s">
        <v>220</v>
      </c>
      <c r="D7595" t="s">
        <v>213</v>
      </c>
      <c r="E7595" t="s">
        <v>214</v>
      </c>
      <c r="F7595">
        <v>19</v>
      </c>
      <c r="G7595">
        <v>53.546099290780099</v>
      </c>
      <c r="H7595">
        <v>19</v>
      </c>
      <c r="I7595" t="s">
        <v>18</v>
      </c>
      <c r="J7595" t="s">
        <v>227</v>
      </c>
      <c r="K7595">
        <v>-6.4076894739657497</v>
      </c>
      <c r="L7595">
        <v>2757.4074074074001</v>
      </c>
      <c r="M7595">
        <v>0.21692402227774299</v>
      </c>
      <c r="N7595" t="b">
        <v>0</v>
      </c>
    </row>
    <row r="7596" spans="1:14">
      <c r="A7596" t="s">
        <v>249</v>
      </c>
      <c r="B7596" t="s">
        <v>324</v>
      </c>
      <c r="C7596" t="s">
        <v>220</v>
      </c>
      <c r="D7596" t="s">
        <v>213</v>
      </c>
      <c r="E7596" t="s">
        <v>214</v>
      </c>
      <c r="F7596">
        <v>19</v>
      </c>
      <c r="G7596">
        <v>15</v>
      </c>
      <c r="H7596">
        <v>19</v>
      </c>
      <c r="I7596" t="s">
        <v>18</v>
      </c>
      <c r="J7596" t="s">
        <v>227</v>
      </c>
      <c r="K7596">
        <v>-6.4076894739657497</v>
      </c>
      <c r="L7596">
        <v>2757.4074074074001</v>
      </c>
      <c r="M7596">
        <v>7.74570248860776E-2</v>
      </c>
      <c r="N7596" t="b">
        <v>0</v>
      </c>
    </row>
    <row r="7597" spans="1:14">
      <c r="A7597" t="s">
        <v>249</v>
      </c>
      <c r="B7597" t="s">
        <v>325</v>
      </c>
      <c r="C7597" t="s">
        <v>220</v>
      </c>
      <c r="D7597" t="s">
        <v>213</v>
      </c>
      <c r="E7597" t="s">
        <v>214</v>
      </c>
      <c r="F7597">
        <v>19</v>
      </c>
      <c r="G7597">
        <v>9.375</v>
      </c>
      <c r="H7597">
        <v>19</v>
      </c>
      <c r="I7597" t="s">
        <v>18</v>
      </c>
      <c r="J7597" t="s">
        <v>227</v>
      </c>
      <c r="K7597">
        <v>-6.4076894739657497</v>
      </c>
      <c r="L7597">
        <v>2757.4074074074001</v>
      </c>
      <c r="M7597">
        <v>5.7104722713811701E-2</v>
      </c>
      <c r="N7597" t="b">
        <v>0</v>
      </c>
    </row>
    <row r="7598" spans="1:14">
      <c r="A7598" t="s">
        <v>249</v>
      </c>
      <c r="B7598" t="s">
        <v>326</v>
      </c>
      <c r="C7598" t="s">
        <v>220</v>
      </c>
      <c r="D7598" t="s">
        <v>213</v>
      </c>
      <c r="E7598" t="s">
        <v>214</v>
      </c>
      <c r="F7598">
        <v>19</v>
      </c>
      <c r="G7598">
        <v>34.090909090909001</v>
      </c>
      <c r="H7598">
        <v>19</v>
      </c>
      <c r="I7598" t="s">
        <v>18</v>
      </c>
      <c r="J7598" t="s">
        <v>227</v>
      </c>
      <c r="K7598">
        <v>-6.4076894739657497</v>
      </c>
      <c r="L7598">
        <v>2757.4074074074001</v>
      </c>
      <c r="M7598">
        <v>0.14653150498588899</v>
      </c>
      <c r="N7598" t="b">
        <v>0</v>
      </c>
    </row>
    <row r="7599" spans="1:14">
      <c r="A7599" t="s">
        <v>249</v>
      </c>
      <c r="B7599" t="s">
        <v>327</v>
      </c>
      <c r="C7599" t="s">
        <v>220</v>
      </c>
      <c r="D7599" t="s">
        <v>213</v>
      </c>
      <c r="E7599" t="s">
        <v>214</v>
      </c>
      <c r="F7599">
        <v>19</v>
      </c>
      <c r="G7599">
        <v>35.799999999999997</v>
      </c>
      <c r="H7599">
        <v>19</v>
      </c>
      <c r="I7599" t="s">
        <v>18</v>
      </c>
      <c r="J7599" t="s">
        <v>227</v>
      </c>
      <c r="K7599">
        <v>-6.4076894739657497</v>
      </c>
      <c r="L7599">
        <v>2757.4074074074001</v>
      </c>
      <c r="M7599">
        <v>0.15271531558529999</v>
      </c>
      <c r="N7599" t="b">
        <v>0</v>
      </c>
    </row>
    <row r="7600" spans="1:14">
      <c r="A7600" t="s">
        <v>249</v>
      </c>
      <c r="B7600" t="s">
        <v>318</v>
      </c>
      <c r="C7600" t="s">
        <v>152</v>
      </c>
      <c r="D7600" t="s">
        <v>213</v>
      </c>
      <c r="E7600" t="s">
        <v>214</v>
      </c>
      <c r="F7600">
        <v>19</v>
      </c>
      <c r="G7600">
        <v>60.333790580704097</v>
      </c>
      <c r="H7600">
        <v>19</v>
      </c>
      <c r="I7600" t="s">
        <v>18</v>
      </c>
      <c r="J7600" t="s">
        <v>243</v>
      </c>
      <c r="K7600">
        <v>-6.4076894739657497</v>
      </c>
      <c r="L7600">
        <v>2757.4074074074001</v>
      </c>
      <c r="M7600">
        <v>0.24148315902167</v>
      </c>
      <c r="N7600" t="b">
        <v>0</v>
      </c>
    </row>
    <row r="7601" spans="1:14">
      <c r="A7601" t="s">
        <v>249</v>
      </c>
      <c r="B7601" t="s">
        <v>320</v>
      </c>
      <c r="C7601" t="s">
        <v>152</v>
      </c>
      <c r="D7601" t="s">
        <v>213</v>
      </c>
      <c r="E7601" t="s">
        <v>214</v>
      </c>
      <c r="F7601">
        <v>19</v>
      </c>
      <c r="G7601">
        <v>58.344764517603998</v>
      </c>
      <c r="H7601">
        <v>19</v>
      </c>
      <c r="I7601" t="s">
        <v>18</v>
      </c>
      <c r="J7601" t="s">
        <v>243</v>
      </c>
      <c r="K7601">
        <v>-6.4076894739657497</v>
      </c>
      <c r="L7601">
        <v>2757.4074074074001</v>
      </c>
      <c r="M7601">
        <v>0.23428649067238599</v>
      </c>
      <c r="N7601" t="b">
        <v>0</v>
      </c>
    </row>
    <row r="7602" spans="1:14">
      <c r="A7602" t="s">
        <v>249</v>
      </c>
      <c r="B7602" t="s">
        <v>321</v>
      </c>
      <c r="C7602" t="s">
        <v>152</v>
      </c>
      <c r="D7602" t="s">
        <v>213</v>
      </c>
      <c r="E7602" t="s">
        <v>214</v>
      </c>
      <c r="F7602">
        <v>19</v>
      </c>
      <c r="G7602">
        <v>3.2967032967032899</v>
      </c>
      <c r="H7602">
        <v>19</v>
      </c>
      <c r="I7602" t="s">
        <v>18</v>
      </c>
      <c r="J7602" t="s">
        <v>243</v>
      </c>
      <c r="K7602">
        <v>-6.4076894739657497</v>
      </c>
      <c r="L7602">
        <v>2757.4074074074001</v>
      </c>
      <c r="M7602">
        <v>3.5112308278579397E-2</v>
      </c>
      <c r="N7602" t="b">
        <v>0</v>
      </c>
    </row>
    <row r="7603" spans="1:14">
      <c r="A7603" t="s">
        <v>249</v>
      </c>
      <c r="B7603" t="s">
        <v>322</v>
      </c>
      <c r="C7603" t="s">
        <v>152</v>
      </c>
      <c r="D7603" t="s">
        <v>213</v>
      </c>
      <c r="E7603" t="s">
        <v>214</v>
      </c>
      <c r="F7603">
        <v>19</v>
      </c>
      <c r="G7603">
        <v>12.1514629948364</v>
      </c>
      <c r="H7603">
        <v>19</v>
      </c>
      <c r="I7603" t="s">
        <v>18</v>
      </c>
      <c r="J7603" t="s">
        <v>243</v>
      </c>
      <c r="K7603">
        <v>-6.4076894739657497</v>
      </c>
      <c r="L7603">
        <v>2757.4074074074001</v>
      </c>
      <c r="M7603">
        <v>6.7150485174438598E-2</v>
      </c>
      <c r="N7603" t="b">
        <v>0</v>
      </c>
    </row>
    <row r="7604" spans="1:14">
      <c r="A7604" t="s">
        <v>249</v>
      </c>
      <c r="B7604" t="s">
        <v>323</v>
      </c>
      <c r="C7604" t="s">
        <v>152</v>
      </c>
      <c r="D7604" t="s">
        <v>213</v>
      </c>
      <c r="E7604" t="s">
        <v>214</v>
      </c>
      <c r="F7604">
        <v>19</v>
      </c>
      <c r="G7604">
        <v>39.666209419295797</v>
      </c>
      <c r="H7604">
        <v>19</v>
      </c>
      <c r="I7604" t="s">
        <v>18</v>
      </c>
      <c r="J7604" t="s">
        <v>243</v>
      </c>
      <c r="K7604">
        <v>-6.4076894739657497</v>
      </c>
      <c r="L7604">
        <v>2757.4074074074001</v>
      </c>
      <c r="M7604">
        <v>0.16670398444979301</v>
      </c>
      <c r="N7604" t="b">
        <v>0</v>
      </c>
    </row>
    <row r="7605" spans="1:14">
      <c r="A7605" t="s">
        <v>249</v>
      </c>
      <c r="B7605" t="s">
        <v>324</v>
      </c>
      <c r="C7605" t="s">
        <v>152</v>
      </c>
      <c r="D7605" t="s">
        <v>213</v>
      </c>
      <c r="E7605" t="s">
        <v>214</v>
      </c>
      <c r="F7605">
        <v>19</v>
      </c>
      <c r="G7605">
        <v>7.1651090342679096</v>
      </c>
      <c r="H7605">
        <v>19</v>
      </c>
      <c r="I7605" t="s">
        <v>18</v>
      </c>
      <c r="J7605" t="s">
        <v>243</v>
      </c>
      <c r="K7605">
        <v>-6.4076894739657497</v>
      </c>
      <c r="L7605">
        <v>2757.4074074074001</v>
      </c>
      <c r="M7605">
        <v>4.9108923833395698E-2</v>
      </c>
      <c r="N7605" t="b">
        <v>0</v>
      </c>
    </row>
    <row r="7606" spans="1:14">
      <c r="A7606" t="s">
        <v>249</v>
      </c>
      <c r="B7606" t="s">
        <v>325</v>
      </c>
      <c r="C7606" t="s">
        <v>152</v>
      </c>
      <c r="D7606" t="s">
        <v>213</v>
      </c>
      <c r="E7606" t="s">
        <v>214</v>
      </c>
      <c r="F7606">
        <v>19</v>
      </c>
      <c r="G7606">
        <v>3.9781591263650502</v>
      </c>
      <c r="H7606">
        <v>19</v>
      </c>
      <c r="I7606" t="s">
        <v>18</v>
      </c>
      <c r="J7606" t="s">
        <v>243</v>
      </c>
      <c r="K7606">
        <v>-6.4076894739657497</v>
      </c>
      <c r="L7606">
        <v>2757.4074074074001</v>
      </c>
      <c r="M7606">
        <v>3.7577942938548797E-2</v>
      </c>
      <c r="N7606" t="b">
        <v>0</v>
      </c>
    </row>
    <row r="7607" spans="1:14">
      <c r="A7607" t="s">
        <v>249</v>
      </c>
      <c r="B7607" t="s">
        <v>326</v>
      </c>
      <c r="C7607" t="s">
        <v>152</v>
      </c>
      <c r="D7607" t="s">
        <v>213</v>
      </c>
      <c r="E7607" t="s">
        <v>214</v>
      </c>
      <c r="F7607">
        <v>19</v>
      </c>
      <c r="G7607">
        <v>18.430884184308798</v>
      </c>
      <c r="H7607">
        <v>19</v>
      </c>
      <c r="I7607" t="s">
        <v>18</v>
      </c>
      <c r="J7607" t="s">
        <v>243</v>
      </c>
      <c r="K7607">
        <v>-6.4076894739657497</v>
      </c>
      <c r="L7607">
        <v>2757.4074074074001</v>
      </c>
      <c r="M7607">
        <v>8.9870605621562294E-2</v>
      </c>
      <c r="N7607" t="b">
        <v>0</v>
      </c>
    </row>
    <row r="7608" spans="1:14">
      <c r="A7608" t="s">
        <v>249</v>
      </c>
      <c r="B7608" t="s">
        <v>327</v>
      </c>
      <c r="C7608" t="s">
        <v>152</v>
      </c>
      <c r="D7608" t="s">
        <v>213</v>
      </c>
      <c r="E7608" t="s">
        <v>214</v>
      </c>
      <c r="F7608">
        <v>19</v>
      </c>
      <c r="G7608">
        <v>5.8394160583941597</v>
      </c>
      <c r="H7608">
        <v>19</v>
      </c>
      <c r="I7608" t="s">
        <v>18</v>
      </c>
      <c r="J7608" t="s">
        <v>243</v>
      </c>
      <c r="K7608">
        <v>-6.4076894739657497</v>
      </c>
      <c r="L7608">
        <v>2757.4074074074001</v>
      </c>
      <c r="M7608">
        <v>4.4312318672038699E-2</v>
      </c>
      <c r="N7608" t="b">
        <v>0</v>
      </c>
    </row>
    <row r="7609" spans="1:14">
      <c r="A7609" t="s">
        <v>249</v>
      </c>
      <c r="B7609" t="s">
        <v>318</v>
      </c>
      <c r="C7609" t="s">
        <v>152</v>
      </c>
      <c r="D7609" t="s">
        <v>213</v>
      </c>
      <c r="E7609" t="s">
        <v>214</v>
      </c>
      <c r="F7609">
        <v>19</v>
      </c>
      <c r="G7609">
        <v>52.049066071926397</v>
      </c>
      <c r="H7609">
        <v>19</v>
      </c>
      <c r="I7609" t="s">
        <v>18</v>
      </c>
      <c r="J7609" t="s">
        <v>227</v>
      </c>
      <c r="K7609">
        <v>-6.4076894739657497</v>
      </c>
      <c r="L7609">
        <v>2757.4074074074001</v>
      </c>
      <c r="M7609">
        <v>0.21150747606760401</v>
      </c>
      <c r="N7609" t="b">
        <v>0</v>
      </c>
    </row>
    <row r="7610" spans="1:14">
      <c r="A7610" t="s">
        <v>249</v>
      </c>
      <c r="B7610" t="s">
        <v>320</v>
      </c>
      <c r="C7610" t="s">
        <v>152</v>
      </c>
      <c r="D7610" t="s">
        <v>213</v>
      </c>
      <c r="E7610" t="s">
        <v>214</v>
      </c>
      <c r="F7610">
        <v>19</v>
      </c>
      <c r="G7610">
        <v>49.623640925564501</v>
      </c>
      <c r="H7610">
        <v>19</v>
      </c>
      <c r="I7610" t="s">
        <v>18</v>
      </c>
      <c r="J7610" t="s">
        <v>227</v>
      </c>
      <c r="K7610">
        <v>-6.4076894739657497</v>
      </c>
      <c r="L7610">
        <v>2757.4074074074001</v>
      </c>
      <c r="M7610">
        <v>0.20273183420538801</v>
      </c>
      <c r="N7610" t="b">
        <v>0</v>
      </c>
    </row>
    <row r="7611" spans="1:14">
      <c r="A7611" t="s">
        <v>249</v>
      </c>
      <c r="B7611" t="s">
        <v>321</v>
      </c>
      <c r="C7611" t="s">
        <v>152</v>
      </c>
      <c r="D7611" t="s">
        <v>213</v>
      </c>
      <c r="E7611" t="s">
        <v>214</v>
      </c>
      <c r="F7611">
        <v>19</v>
      </c>
      <c r="G7611">
        <v>4.6598821638993</v>
      </c>
      <c r="H7611">
        <v>19</v>
      </c>
      <c r="I7611" t="s">
        <v>18</v>
      </c>
      <c r="J7611" t="s">
        <v>227</v>
      </c>
      <c r="K7611">
        <v>-6.4076894739657497</v>
      </c>
      <c r="L7611">
        <v>2757.4074074074001</v>
      </c>
      <c r="M7611">
        <v>4.0044544406582901E-2</v>
      </c>
      <c r="N7611" t="b">
        <v>0</v>
      </c>
    </row>
    <row r="7612" spans="1:14">
      <c r="A7612" t="s">
        <v>249</v>
      </c>
      <c r="B7612" t="s">
        <v>322</v>
      </c>
      <c r="C7612" t="s">
        <v>152</v>
      </c>
      <c r="D7612" t="s">
        <v>213</v>
      </c>
      <c r="E7612" t="s">
        <v>214</v>
      </c>
      <c r="F7612">
        <v>19</v>
      </c>
      <c r="G7612">
        <v>16.510318949343301</v>
      </c>
      <c r="H7612">
        <v>19</v>
      </c>
      <c r="I7612" t="s">
        <v>18</v>
      </c>
      <c r="J7612" t="s">
        <v>227</v>
      </c>
      <c r="K7612">
        <v>-6.4076894739657497</v>
      </c>
      <c r="L7612">
        <v>2757.4074074074001</v>
      </c>
      <c r="M7612">
        <v>8.2921641354261597E-2</v>
      </c>
      <c r="N7612" t="b">
        <v>0</v>
      </c>
    </row>
    <row r="7613" spans="1:14">
      <c r="A7613" t="s">
        <v>249</v>
      </c>
      <c r="B7613" t="s">
        <v>323</v>
      </c>
      <c r="C7613" t="s">
        <v>152</v>
      </c>
      <c r="D7613" t="s">
        <v>213</v>
      </c>
      <c r="E7613" t="s">
        <v>214</v>
      </c>
      <c r="F7613">
        <v>19</v>
      </c>
      <c r="G7613">
        <v>47.950933928073503</v>
      </c>
      <c r="H7613">
        <v>19</v>
      </c>
      <c r="I7613" t="s">
        <v>18</v>
      </c>
      <c r="J7613" t="s">
        <v>227</v>
      </c>
      <c r="K7613">
        <v>-6.4076894739657497</v>
      </c>
      <c r="L7613">
        <v>2757.4074074074001</v>
      </c>
      <c r="M7613">
        <v>0.196679667403859</v>
      </c>
      <c r="N7613" t="b">
        <v>0</v>
      </c>
    </row>
    <row r="7614" spans="1:14">
      <c r="A7614" t="s">
        <v>249</v>
      </c>
      <c r="B7614" t="s">
        <v>324</v>
      </c>
      <c r="C7614" t="s">
        <v>152</v>
      </c>
      <c r="D7614" t="s">
        <v>213</v>
      </c>
      <c r="E7614" t="s">
        <v>214</v>
      </c>
      <c r="F7614">
        <v>19</v>
      </c>
      <c r="G7614">
        <v>10.3603603603603</v>
      </c>
      <c r="H7614">
        <v>19</v>
      </c>
      <c r="I7614" t="s">
        <v>18</v>
      </c>
      <c r="J7614" t="s">
        <v>227</v>
      </c>
      <c r="K7614">
        <v>-6.4076894739657497</v>
      </c>
      <c r="L7614">
        <v>2757.4074074074001</v>
      </c>
      <c r="M7614">
        <v>6.0669940812056497E-2</v>
      </c>
      <c r="N7614" t="b">
        <v>0</v>
      </c>
    </row>
    <row r="7615" spans="1:14">
      <c r="A7615" t="s">
        <v>249</v>
      </c>
      <c r="B7615" t="s">
        <v>325</v>
      </c>
      <c r="C7615" t="s">
        <v>152</v>
      </c>
      <c r="D7615" t="s">
        <v>213</v>
      </c>
      <c r="E7615" t="s">
        <v>214</v>
      </c>
      <c r="F7615">
        <v>19</v>
      </c>
      <c r="G7615">
        <v>6.50510204081632</v>
      </c>
      <c r="H7615">
        <v>19</v>
      </c>
      <c r="I7615" t="s">
        <v>18</v>
      </c>
      <c r="J7615" t="s">
        <v>227</v>
      </c>
      <c r="K7615">
        <v>-6.4076894739657497</v>
      </c>
      <c r="L7615">
        <v>2757.4074074074001</v>
      </c>
      <c r="M7615">
        <v>4.6720895074900598E-2</v>
      </c>
      <c r="N7615" t="b">
        <v>0</v>
      </c>
    </row>
    <row r="7616" spans="1:14">
      <c r="A7616" t="s">
        <v>249</v>
      </c>
      <c r="B7616" t="s">
        <v>326</v>
      </c>
      <c r="C7616" t="s">
        <v>152</v>
      </c>
      <c r="D7616" t="s">
        <v>213</v>
      </c>
      <c r="E7616" t="s">
        <v>214</v>
      </c>
      <c r="F7616">
        <v>19</v>
      </c>
      <c r="G7616">
        <v>21.022727272727199</v>
      </c>
      <c r="H7616">
        <v>19</v>
      </c>
      <c r="I7616" t="s">
        <v>18</v>
      </c>
      <c r="J7616" t="s">
        <v>227</v>
      </c>
      <c r="K7616">
        <v>-6.4076894739657497</v>
      </c>
      <c r="L7616">
        <v>2757.4074074074001</v>
      </c>
      <c r="M7616">
        <v>9.9248378727089595E-2</v>
      </c>
      <c r="N7616" t="b">
        <v>0</v>
      </c>
    </row>
    <row r="7617" spans="1:14">
      <c r="A7617" t="s">
        <v>249</v>
      </c>
      <c r="B7617" t="s">
        <v>327</v>
      </c>
      <c r="C7617" t="s">
        <v>152</v>
      </c>
      <c r="D7617" t="s">
        <v>213</v>
      </c>
      <c r="E7617" t="s">
        <v>214</v>
      </c>
      <c r="F7617">
        <v>19</v>
      </c>
      <c r="G7617">
        <v>34.200000000000003</v>
      </c>
      <c r="H7617">
        <v>19</v>
      </c>
      <c r="I7617" t="s">
        <v>18</v>
      </c>
      <c r="J7617" t="s">
        <v>227</v>
      </c>
      <c r="K7617">
        <v>-6.4076894739657497</v>
      </c>
      <c r="L7617">
        <v>2757.4074074074001</v>
      </c>
      <c r="M7617">
        <v>0.14692621630074501</v>
      </c>
      <c r="N7617" t="b">
        <v>0</v>
      </c>
    </row>
    <row r="7618" spans="1:14">
      <c r="A7618" t="s">
        <v>249</v>
      </c>
      <c r="B7618" t="s">
        <v>318</v>
      </c>
      <c r="C7618" t="s">
        <v>95</v>
      </c>
      <c r="D7618" t="s">
        <v>213</v>
      </c>
      <c r="E7618" t="s">
        <v>214</v>
      </c>
      <c r="F7618">
        <v>19</v>
      </c>
      <c r="G7618">
        <v>73.474178403755801</v>
      </c>
      <c r="H7618">
        <v>19</v>
      </c>
      <c r="I7618" t="s">
        <v>18</v>
      </c>
      <c r="J7618" t="s">
        <v>243</v>
      </c>
      <c r="K7618">
        <v>-6.4076894739657497</v>
      </c>
      <c r="L7618">
        <v>2757.4074074074001</v>
      </c>
      <c r="M7618">
        <v>0.28902754011242798</v>
      </c>
      <c r="N7618" t="b">
        <v>0</v>
      </c>
    </row>
    <row r="7619" spans="1:14">
      <c r="A7619" t="s">
        <v>249</v>
      </c>
      <c r="B7619" t="s">
        <v>320</v>
      </c>
      <c r="C7619" t="s">
        <v>95</v>
      </c>
      <c r="D7619" t="s">
        <v>213</v>
      </c>
      <c r="E7619" t="s">
        <v>214</v>
      </c>
      <c r="F7619">
        <v>19</v>
      </c>
      <c r="G7619">
        <v>69.7183098591549</v>
      </c>
      <c r="H7619">
        <v>19</v>
      </c>
      <c r="I7619" t="s">
        <v>18</v>
      </c>
      <c r="J7619" t="s">
        <v>243</v>
      </c>
      <c r="K7619">
        <v>-6.4076894739657497</v>
      </c>
      <c r="L7619">
        <v>2757.4074074074001</v>
      </c>
      <c r="M7619">
        <v>0.275438105172157</v>
      </c>
      <c r="N7619" t="b">
        <v>0</v>
      </c>
    </row>
    <row r="7620" spans="1:14">
      <c r="A7620" t="s">
        <v>249</v>
      </c>
      <c r="B7620" t="s">
        <v>321</v>
      </c>
      <c r="C7620" t="s">
        <v>95</v>
      </c>
      <c r="D7620" t="s">
        <v>213</v>
      </c>
      <c r="E7620" t="s">
        <v>214</v>
      </c>
      <c r="F7620">
        <v>19</v>
      </c>
      <c r="G7620">
        <v>5.1118210862619797</v>
      </c>
      <c r="H7620">
        <v>19</v>
      </c>
      <c r="I7620" t="s">
        <v>18</v>
      </c>
      <c r="J7620" t="s">
        <v>243</v>
      </c>
      <c r="K7620">
        <v>-6.4076894739657497</v>
      </c>
      <c r="L7620">
        <v>2757.4074074074001</v>
      </c>
      <c r="M7620">
        <v>4.1679743964153297E-2</v>
      </c>
      <c r="N7620" t="b">
        <v>0</v>
      </c>
    </row>
    <row r="7621" spans="1:14">
      <c r="A7621" t="s">
        <v>249</v>
      </c>
      <c r="B7621" t="s">
        <v>322</v>
      </c>
      <c r="C7621" t="s">
        <v>95</v>
      </c>
      <c r="D7621" t="s">
        <v>213</v>
      </c>
      <c r="E7621" t="s">
        <v>214</v>
      </c>
      <c r="F7621">
        <v>19</v>
      </c>
      <c r="G7621">
        <v>12.3893805309734</v>
      </c>
      <c r="H7621">
        <v>19</v>
      </c>
      <c r="I7621" t="s">
        <v>18</v>
      </c>
      <c r="J7621" t="s">
        <v>243</v>
      </c>
      <c r="K7621">
        <v>-6.4076894739657497</v>
      </c>
      <c r="L7621">
        <v>2757.4074074074001</v>
      </c>
      <c r="M7621">
        <v>6.8011315323334695E-2</v>
      </c>
      <c r="N7621" t="b">
        <v>0</v>
      </c>
    </row>
    <row r="7622" spans="1:14">
      <c r="A7622" t="s">
        <v>249</v>
      </c>
      <c r="B7622" t="s">
        <v>323</v>
      </c>
      <c r="C7622" t="s">
        <v>95</v>
      </c>
      <c r="D7622" t="s">
        <v>213</v>
      </c>
      <c r="E7622" t="s">
        <v>214</v>
      </c>
      <c r="F7622">
        <v>19</v>
      </c>
      <c r="G7622">
        <v>26.5258215962441</v>
      </c>
      <c r="H7622">
        <v>19</v>
      </c>
      <c r="I7622" t="s">
        <v>18</v>
      </c>
      <c r="J7622" t="s">
        <v>243</v>
      </c>
      <c r="K7622">
        <v>-6.4076894739657497</v>
      </c>
      <c r="L7622">
        <v>2757.4074074074001</v>
      </c>
      <c r="M7622">
        <v>0.119159603359035</v>
      </c>
      <c r="N7622" t="b">
        <v>0</v>
      </c>
    </row>
    <row r="7623" spans="1:14">
      <c r="A7623" t="s">
        <v>249</v>
      </c>
      <c r="B7623" t="s">
        <v>324</v>
      </c>
      <c r="C7623" t="s">
        <v>95</v>
      </c>
      <c r="D7623" t="s">
        <v>213</v>
      </c>
      <c r="E7623" t="s">
        <v>214</v>
      </c>
      <c r="F7623">
        <v>19</v>
      </c>
      <c r="G7623">
        <v>12.5</v>
      </c>
      <c r="H7623">
        <v>19</v>
      </c>
      <c r="I7623" t="s">
        <v>18</v>
      </c>
      <c r="J7623" t="s">
        <v>243</v>
      </c>
      <c r="K7623">
        <v>-6.4076894739657497</v>
      </c>
      <c r="L7623">
        <v>2757.4074074074001</v>
      </c>
      <c r="M7623">
        <v>6.8411557253959407E-2</v>
      </c>
      <c r="N7623" t="b">
        <v>0</v>
      </c>
    </row>
    <row r="7624" spans="1:14">
      <c r="A7624" t="s">
        <v>249</v>
      </c>
      <c r="B7624" t="s">
        <v>325</v>
      </c>
      <c r="C7624" t="s">
        <v>95</v>
      </c>
      <c r="D7624" t="s">
        <v>213</v>
      </c>
      <c r="E7624" t="s">
        <v>214</v>
      </c>
      <c r="F7624">
        <v>19</v>
      </c>
      <c r="G7624">
        <v>7.3619631901840403</v>
      </c>
      <c r="H7624">
        <v>19</v>
      </c>
      <c r="I7624" t="s">
        <v>18</v>
      </c>
      <c r="J7624" t="s">
        <v>243</v>
      </c>
      <c r="K7624">
        <v>-6.4076894739657497</v>
      </c>
      <c r="L7624">
        <v>2757.4074074074001</v>
      </c>
      <c r="M7624">
        <v>4.9821178991630702E-2</v>
      </c>
      <c r="N7624" t="b">
        <v>0</v>
      </c>
    </row>
    <row r="7625" spans="1:14">
      <c r="A7625" t="s">
        <v>249</v>
      </c>
      <c r="B7625" t="s">
        <v>326</v>
      </c>
      <c r="C7625" t="s">
        <v>95</v>
      </c>
      <c r="D7625" t="s">
        <v>213</v>
      </c>
      <c r="E7625" t="s">
        <v>214</v>
      </c>
      <c r="F7625">
        <v>19</v>
      </c>
      <c r="G7625">
        <v>27.9411764705882</v>
      </c>
      <c r="H7625">
        <v>19</v>
      </c>
      <c r="I7625" t="s">
        <v>18</v>
      </c>
      <c r="J7625" t="s">
        <v>243</v>
      </c>
      <c r="K7625">
        <v>-6.4076894739657497</v>
      </c>
      <c r="L7625">
        <v>2757.4074074074001</v>
      </c>
      <c r="M7625">
        <v>0.124280622040571</v>
      </c>
      <c r="N7625" t="b">
        <v>0</v>
      </c>
    </row>
    <row r="7626" spans="1:14">
      <c r="A7626" t="s">
        <v>249</v>
      </c>
      <c r="B7626" t="s">
        <v>327</v>
      </c>
      <c r="C7626" t="s">
        <v>95</v>
      </c>
      <c r="D7626" t="s">
        <v>213</v>
      </c>
      <c r="E7626" t="s">
        <v>214</v>
      </c>
      <c r="F7626">
        <v>19</v>
      </c>
      <c r="G7626">
        <v>8.5427135678391899</v>
      </c>
      <c r="H7626">
        <v>19</v>
      </c>
      <c r="I7626" t="s">
        <v>18</v>
      </c>
      <c r="J7626" t="s">
        <v>243</v>
      </c>
      <c r="K7626">
        <v>-6.4076894739657497</v>
      </c>
      <c r="L7626">
        <v>2757.4074074074001</v>
      </c>
      <c r="M7626">
        <v>5.4093354720706997E-2</v>
      </c>
      <c r="N7626" t="b">
        <v>0</v>
      </c>
    </row>
    <row r="7627" spans="1:14">
      <c r="A7627" t="s">
        <v>249</v>
      </c>
      <c r="B7627" t="s">
        <v>318</v>
      </c>
      <c r="C7627" t="s">
        <v>95</v>
      </c>
      <c r="D7627" t="s">
        <v>213</v>
      </c>
      <c r="E7627" t="s">
        <v>214</v>
      </c>
      <c r="F7627">
        <v>19</v>
      </c>
      <c r="G7627">
        <v>68.169014084506998</v>
      </c>
      <c r="H7627">
        <v>19</v>
      </c>
      <c r="I7627" t="s">
        <v>18</v>
      </c>
      <c r="J7627" t="s">
        <v>227</v>
      </c>
      <c r="K7627">
        <v>-6.4076894739657497</v>
      </c>
      <c r="L7627">
        <v>2757.4074074074001</v>
      </c>
      <c r="M7627">
        <v>0.269832463259295</v>
      </c>
      <c r="N7627" t="b">
        <v>0</v>
      </c>
    </row>
    <row r="7628" spans="1:14">
      <c r="A7628" t="s">
        <v>249</v>
      </c>
      <c r="B7628" t="s">
        <v>320</v>
      </c>
      <c r="C7628" t="s">
        <v>95</v>
      </c>
      <c r="D7628" t="s">
        <v>213</v>
      </c>
      <c r="E7628" t="s">
        <v>214</v>
      </c>
      <c r="F7628">
        <v>19</v>
      </c>
      <c r="G7628">
        <v>63.661971830985898</v>
      </c>
      <c r="H7628">
        <v>19</v>
      </c>
      <c r="I7628" t="s">
        <v>18</v>
      </c>
      <c r="J7628" t="s">
        <v>227</v>
      </c>
      <c r="K7628">
        <v>-6.4076894739657497</v>
      </c>
      <c r="L7628">
        <v>2757.4074074074001</v>
      </c>
      <c r="M7628">
        <v>0.25352514133096898</v>
      </c>
      <c r="N7628" t="b">
        <v>0</v>
      </c>
    </row>
    <row r="7629" spans="1:14">
      <c r="A7629" t="s">
        <v>249</v>
      </c>
      <c r="B7629" t="s">
        <v>321</v>
      </c>
      <c r="C7629" t="s">
        <v>95</v>
      </c>
      <c r="D7629" t="s">
        <v>213</v>
      </c>
      <c r="E7629" t="s">
        <v>214</v>
      </c>
      <c r="F7629">
        <v>19</v>
      </c>
      <c r="G7629">
        <v>6.61157024793388</v>
      </c>
      <c r="H7629">
        <v>19</v>
      </c>
      <c r="I7629" t="s">
        <v>18</v>
      </c>
      <c r="J7629" t="s">
        <v>227</v>
      </c>
      <c r="K7629">
        <v>-6.4076894739657497</v>
      </c>
      <c r="L7629">
        <v>2757.4074074074001</v>
      </c>
      <c r="M7629">
        <v>4.7106116963433198E-2</v>
      </c>
      <c r="N7629" t="b">
        <v>0</v>
      </c>
    </row>
    <row r="7630" spans="1:14">
      <c r="A7630" t="s">
        <v>249</v>
      </c>
      <c r="B7630" t="s">
        <v>322</v>
      </c>
      <c r="C7630" t="s">
        <v>95</v>
      </c>
      <c r="D7630" t="s">
        <v>213</v>
      </c>
      <c r="E7630" t="s">
        <v>214</v>
      </c>
      <c r="F7630">
        <v>19</v>
      </c>
      <c r="G7630">
        <v>15.671641791044699</v>
      </c>
      <c r="H7630">
        <v>19</v>
      </c>
      <c r="I7630" t="s">
        <v>18</v>
      </c>
      <c r="J7630" t="s">
        <v>227</v>
      </c>
      <c r="K7630">
        <v>-6.4076894739657497</v>
      </c>
      <c r="L7630">
        <v>2757.4074074074001</v>
      </c>
      <c r="M7630">
        <v>7.9887150518586997E-2</v>
      </c>
      <c r="N7630" t="b">
        <v>0</v>
      </c>
    </row>
    <row r="7631" spans="1:14">
      <c r="A7631" t="s">
        <v>249</v>
      </c>
      <c r="B7631" t="s">
        <v>323</v>
      </c>
      <c r="C7631" t="s">
        <v>95</v>
      </c>
      <c r="D7631" t="s">
        <v>213</v>
      </c>
      <c r="E7631" t="s">
        <v>214</v>
      </c>
      <c r="F7631">
        <v>19</v>
      </c>
      <c r="G7631">
        <v>31.830985915492899</v>
      </c>
      <c r="H7631">
        <v>19</v>
      </c>
      <c r="I7631" t="s">
        <v>18</v>
      </c>
      <c r="J7631" t="s">
        <v>227</v>
      </c>
      <c r="K7631">
        <v>-6.4076894739657497</v>
      </c>
      <c r="L7631">
        <v>2757.4074074074001</v>
      </c>
      <c r="M7631">
        <v>0.13835468021216801</v>
      </c>
      <c r="N7631" t="b">
        <v>0</v>
      </c>
    </row>
    <row r="7632" spans="1:14">
      <c r="A7632" t="s">
        <v>249</v>
      </c>
      <c r="B7632" t="s">
        <v>324</v>
      </c>
      <c r="C7632" t="s">
        <v>95</v>
      </c>
      <c r="D7632" t="s">
        <v>213</v>
      </c>
      <c r="E7632" t="s">
        <v>214</v>
      </c>
      <c r="F7632">
        <v>19</v>
      </c>
      <c r="G7632">
        <v>15</v>
      </c>
      <c r="H7632">
        <v>19</v>
      </c>
      <c r="I7632" t="s">
        <v>18</v>
      </c>
      <c r="J7632" t="s">
        <v>227</v>
      </c>
      <c r="K7632">
        <v>-6.4076894739657497</v>
      </c>
      <c r="L7632">
        <v>2757.4074074074001</v>
      </c>
      <c r="M7632">
        <v>7.74570248860776E-2</v>
      </c>
      <c r="N7632" t="b">
        <v>0</v>
      </c>
    </row>
    <row r="7633" spans="1:14">
      <c r="A7633" t="s">
        <v>249</v>
      </c>
      <c r="B7633" t="s">
        <v>325</v>
      </c>
      <c r="C7633" t="s">
        <v>95</v>
      </c>
      <c r="D7633" t="s">
        <v>213</v>
      </c>
      <c r="E7633" t="s">
        <v>214</v>
      </c>
      <c r="F7633">
        <v>19</v>
      </c>
      <c r="G7633">
        <v>11.0091743119266</v>
      </c>
      <c r="H7633">
        <v>19</v>
      </c>
      <c r="I7633" t="s">
        <v>18</v>
      </c>
      <c r="J7633" t="s">
        <v>227</v>
      </c>
      <c r="K7633">
        <v>-6.4076894739657497</v>
      </c>
      <c r="L7633">
        <v>2757.4074074074001</v>
      </c>
      <c r="M7633">
        <v>6.3017471051320106E-2</v>
      </c>
      <c r="N7633" t="b">
        <v>0</v>
      </c>
    </row>
    <row r="7634" spans="1:14">
      <c r="A7634" t="s">
        <v>249</v>
      </c>
      <c r="B7634" t="s">
        <v>326</v>
      </c>
      <c r="C7634" t="s">
        <v>95</v>
      </c>
      <c r="D7634" t="s">
        <v>213</v>
      </c>
      <c r="E7634" t="s">
        <v>214</v>
      </c>
      <c r="F7634">
        <v>19</v>
      </c>
      <c r="G7634">
        <v>31.6666666666666</v>
      </c>
      <c r="H7634">
        <v>19</v>
      </c>
      <c r="I7634" t="s">
        <v>18</v>
      </c>
      <c r="J7634" t="s">
        <v>227</v>
      </c>
      <c r="K7634">
        <v>-6.4076894739657497</v>
      </c>
      <c r="L7634">
        <v>2757.4074074074001</v>
      </c>
      <c r="M7634">
        <v>0.13776014243353199</v>
      </c>
      <c r="N7634" t="b">
        <v>0</v>
      </c>
    </row>
    <row r="7635" spans="1:14">
      <c r="A7635" t="s">
        <v>249</v>
      </c>
      <c r="B7635" t="s">
        <v>327</v>
      </c>
      <c r="C7635" t="s">
        <v>95</v>
      </c>
      <c r="D7635" t="s">
        <v>213</v>
      </c>
      <c r="E7635" t="s">
        <v>214</v>
      </c>
      <c r="F7635">
        <v>19</v>
      </c>
      <c r="G7635">
        <v>30.3</v>
      </c>
      <c r="H7635">
        <v>19</v>
      </c>
      <c r="I7635" t="s">
        <v>18</v>
      </c>
      <c r="J7635" t="s">
        <v>227</v>
      </c>
      <c r="K7635">
        <v>-6.4076894739657497</v>
      </c>
      <c r="L7635">
        <v>2757.4074074074001</v>
      </c>
      <c r="M7635">
        <v>0.13281528679464</v>
      </c>
      <c r="N7635" t="b">
        <v>0</v>
      </c>
    </row>
    <row r="7636" spans="1:14">
      <c r="A7636" t="s">
        <v>249</v>
      </c>
      <c r="B7636" t="s">
        <v>318</v>
      </c>
      <c r="C7636" t="s">
        <v>270</v>
      </c>
      <c r="D7636" t="s">
        <v>222</v>
      </c>
      <c r="E7636" t="s">
        <v>223</v>
      </c>
      <c r="F7636">
        <v>20</v>
      </c>
      <c r="G7636">
        <v>62.808823529411697</v>
      </c>
      <c r="H7636">
        <v>20</v>
      </c>
      <c r="I7636" t="s">
        <v>18</v>
      </c>
      <c r="J7636" t="s">
        <v>243</v>
      </c>
      <c r="K7636">
        <v>-6.4076894739657497</v>
      </c>
      <c r="L7636">
        <v>2757.4074074074001</v>
      </c>
      <c r="M7636">
        <v>0.25043829119205502</v>
      </c>
      <c r="N7636" t="b">
        <v>0</v>
      </c>
    </row>
    <row r="7637" spans="1:14">
      <c r="A7637" t="s">
        <v>249</v>
      </c>
      <c r="B7637" t="s">
        <v>320</v>
      </c>
      <c r="C7637" t="s">
        <v>270</v>
      </c>
      <c r="D7637" t="s">
        <v>222</v>
      </c>
      <c r="E7637" t="s">
        <v>223</v>
      </c>
      <c r="F7637">
        <v>20</v>
      </c>
      <c r="G7637">
        <v>59.661764705882298</v>
      </c>
      <c r="H7637">
        <v>20</v>
      </c>
      <c r="I7637" t="s">
        <v>18</v>
      </c>
      <c r="J7637" t="s">
        <v>243</v>
      </c>
      <c r="K7637">
        <v>-6.4076894739657497</v>
      </c>
      <c r="L7637">
        <v>2757.4074074074001</v>
      </c>
      <c r="M7637">
        <v>0.23905164370221199</v>
      </c>
      <c r="N7637" t="b">
        <v>0</v>
      </c>
    </row>
    <row r="7638" spans="1:14">
      <c r="A7638" t="s">
        <v>249</v>
      </c>
      <c r="B7638" t="s">
        <v>321</v>
      </c>
      <c r="C7638" t="s">
        <v>270</v>
      </c>
      <c r="D7638" t="s">
        <v>222</v>
      </c>
      <c r="E7638" t="s">
        <v>223</v>
      </c>
      <c r="F7638">
        <v>20</v>
      </c>
      <c r="G7638">
        <v>5.0105361741980801</v>
      </c>
      <c r="H7638">
        <v>20</v>
      </c>
      <c r="I7638" t="s">
        <v>18</v>
      </c>
      <c r="J7638" t="s">
        <v>243</v>
      </c>
      <c r="K7638">
        <v>-6.4076894739657497</v>
      </c>
      <c r="L7638">
        <v>2757.4074074074001</v>
      </c>
      <c r="M7638">
        <v>4.1313276206675E-2</v>
      </c>
      <c r="N7638" t="b">
        <v>0</v>
      </c>
    </row>
    <row r="7639" spans="1:14">
      <c r="A7639" t="s">
        <v>249</v>
      </c>
      <c r="B7639" t="s">
        <v>322</v>
      </c>
      <c r="C7639" t="s">
        <v>270</v>
      </c>
      <c r="D7639" t="s">
        <v>222</v>
      </c>
      <c r="E7639" t="s">
        <v>223</v>
      </c>
      <c r="F7639">
        <v>20</v>
      </c>
      <c r="G7639">
        <v>12.5269512721</v>
      </c>
      <c r="H7639">
        <v>20</v>
      </c>
      <c r="I7639" t="s">
        <v>18</v>
      </c>
      <c r="J7639" t="s">
        <v>243</v>
      </c>
      <c r="K7639">
        <v>-6.4076894739657497</v>
      </c>
      <c r="L7639">
        <v>2757.4074074074001</v>
      </c>
      <c r="M7639">
        <v>6.8509071997729598E-2</v>
      </c>
      <c r="N7639" t="b">
        <v>0</v>
      </c>
    </row>
    <row r="7640" spans="1:14">
      <c r="A7640" t="s">
        <v>249</v>
      </c>
      <c r="B7640" t="s">
        <v>323</v>
      </c>
      <c r="C7640" t="s">
        <v>270</v>
      </c>
      <c r="D7640" t="s">
        <v>222</v>
      </c>
      <c r="E7640" t="s">
        <v>223</v>
      </c>
      <c r="F7640">
        <v>20</v>
      </c>
      <c r="G7640">
        <v>37.191176470588204</v>
      </c>
      <c r="H7640">
        <v>20</v>
      </c>
      <c r="I7640" t="s">
        <v>18</v>
      </c>
      <c r="J7640" t="s">
        <v>243</v>
      </c>
      <c r="K7640">
        <v>-6.4076894739657497</v>
      </c>
      <c r="L7640">
        <v>2757.4074074074001</v>
      </c>
      <c r="M7640">
        <v>0.15774885227940799</v>
      </c>
      <c r="N7640" t="b">
        <v>0</v>
      </c>
    </row>
    <row r="7641" spans="1:14">
      <c r="A7641" t="s">
        <v>249</v>
      </c>
      <c r="B7641" t="s">
        <v>324</v>
      </c>
      <c r="C7641" t="s">
        <v>270</v>
      </c>
      <c r="D7641" t="s">
        <v>222</v>
      </c>
      <c r="E7641" t="s">
        <v>223</v>
      </c>
      <c r="F7641">
        <v>20</v>
      </c>
      <c r="G7641">
        <v>14.9484536082474</v>
      </c>
      <c r="H7641">
        <v>20</v>
      </c>
      <c r="I7641" t="s">
        <v>18</v>
      </c>
      <c r="J7641" t="s">
        <v>243</v>
      </c>
      <c r="K7641">
        <v>-6.4076894739657497</v>
      </c>
      <c r="L7641">
        <v>2757.4074074074001</v>
      </c>
      <c r="M7641">
        <v>7.7270520398817405E-2</v>
      </c>
      <c r="N7641" t="b">
        <v>0</v>
      </c>
    </row>
    <row r="7642" spans="1:14">
      <c r="A7642" t="s">
        <v>249</v>
      </c>
      <c r="B7642" t="s">
        <v>325</v>
      </c>
      <c r="C7642" t="s">
        <v>270</v>
      </c>
      <c r="D7642" t="s">
        <v>222</v>
      </c>
      <c r="E7642" t="s">
        <v>223</v>
      </c>
      <c r="F7642">
        <v>20</v>
      </c>
      <c r="G7642">
        <v>6.1985472154963599</v>
      </c>
      <c r="H7642">
        <v>20</v>
      </c>
      <c r="I7642" t="s">
        <v>18</v>
      </c>
      <c r="J7642" t="s">
        <v>243</v>
      </c>
      <c r="K7642">
        <v>-6.4076894739657497</v>
      </c>
      <c r="L7642">
        <v>2757.4074074074001</v>
      </c>
      <c r="M7642">
        <v>4.5611722374940003E-2</v>
      </c>
      <c r="N7642" t="b">
        <v>0</v>
      </c>
    </row>
    <row r="7643" spans="1:14">
      <c r="A7643" t="s">
        <v>249</v>
      </c>
      <c r="B7643" t="s">
        <v>326</v>
      </c>
      <c r="C7643" t="s">
        <v>270</v>
      </c>
      <c r="D7643" t="s">
        <v>222</v>
      </c>
      <c r="E7643" t="s">
        <v>223</v>
      </c>
      <c r="F7643">
        <v>20</v>
      </c>
      <c r="G7643">
        <v>22.599830076465501</v>
      </c>
      <c r="H7643">
        <v>20</v>
      </c>
      <c r="I7643" t="s">
        <v>18</v>
      </c>
      <c r="J7643" t="s">
        <v>243</v>
      </c>
      <c r="K7643">
        <v>-6.4076894739657497</v>
      </c>
      <c r="L7643">
        <v>2757.4074074074001</v>
      </c>
      <c r="M7643">
        <v>0.104954631672584</v>
      </c>
      <c r="N7643" t="b">
        <v>0</v>
      </c>
    </row>
    <row r="7644" spans="1:14">
      <c r="A7644" t="s">
        <v>249</v>
      </c>
      <c r="B7644" t="s">
        <v>327</v>
      </c>
      <c r="C7644" t="s">
        <v>270</v>
      </c>
      <c r="D7644" t="s">
        <v>222</v>
      </c>
      <c r="E7644" t="s">
        <v>223</v>
      </c>
      <c r="F7644">
        <v>20</v>
      </c>
      <c r="G7644">
        <v>7.76272427682167</v>
      </c>
      <c r="H7644">
        <v>20</v>
      </c>
      <c r="I7644" t="s">
        <v>18</v>
      </c>
      <c r="J7644" t="s">
        <v>243</v>
      </c>
      <c r="K7644">
        <v>-6.4076894739657497</v>
      </c>
      <c r="L7644">
        <v>2757.4074074074001</v>
      </c>
      <c r="M7644">
        <v>5.1271207566587901E-2</v>
      </c>
      <c r="N7644" t="b">
        <v>0</v>
      </c>
    </row>
    <row r="7645" spans="1:14">
      <c r="A7645" t="s">
        <v>249</v>
      </c>
      <c r="B7645" t="s">
        <v>318</v>
      </c>
      <c r="C7645" t="s">
        <v>270</v>
      </c>
      <c r="D7645" t="s">
        <v>222</v>
      </c>
      <c r="E7645" t="s">
        <v>223</v>
      </c>
      <c r="F7645">
        <v>20</v>
      </c>
      <c r="G7645">
        <v>54.568390701027198</v>
      </c>
      <c r="H7645">
        <v>20</v>
      </c>
      <c r="I7645" t="s">
        <v>18</v>
      </c>
      <c r="J7645" t="s">
        <v>227</v>
      </c>
      <c r="K7645">
        <v>-6.4076894739657497</v>
      </c>
      <c r="L7645">
        <v>2757.4074074074001</v>
      </c>
      <c r="M7645">
        <v>0.22062286382253599</v>
      </c>
      <c r="N7645" t="b">
        <v>0</v>
      </c>
    </row>
    <row r="7646" spans="1:14">
      <c r="A7646" t="s">
        <v>249</v>
      </c>
      <c r="B7646" t="s">
        <v>320</v>
      </c>
      <c r="C7646" t="s">
        <v>270</v>
      </c>
      <c r="D7646" t="s">
        <v>222</v>
      </c>
      <c r="E7646" t="s">
        <v>223</v>
      </c>
      <c r="F7646">
        <v>20</v>
      </c>
      <c r="G7646">
        <v>50.747882501351498</v>
      </c>
      <c r="H7646">
        <v>20</v>
      </c>
      <c r="I7646" t="s">
        <v>18</v>
      </c>
      <c r="J7646" t="s">
        <v>227</v>
      </c>
      <c r="K7646">
        <v>-6.4076894739657497</v>
      </c>
      <c r="L7646">
        <v>2757.4074074074001</v>
      </c>
      <c r="M7646">
        <v>0.20679955051917301</v>
      </c>
      <c r="N7646" t="b">
        <v>0</v>
      </c>
    </row>
    <row r="7647" spans="1:14">
      <c r="A7647" t="s">
        <v>249</v>
      </c>
      <c r="B7647" t="s">
        <v>321</v>
      </c>
      <c r="C7647" t="s">
        <v>270</v>
      </c>
      <c r="D7647" t="s">
        <v>222</v>
      </c>
      <c r="E7647" t="s">
        <v>223</v>
      </c>
      <c r="F7647">
        <v>20</v>
      </c>
      <c r="G7647">
        <v>7.0013210039630103</v>
      </c>
      <c r="H7647">
        <v>20</v>
      </c>
      <c r="I7647" t="s">
        <v>18</v>
      </c>
      <c r="J7647" t="s">
        <v>227</v>
      </c>
      <c r="K7647">
        <v>-6.4076894739657497</v>
      </c>
      <c r="L7647">
        <v>2757.4074074074001</v>
      </c>
      <c r="M7647">
        <v>4.8516308102735203E-2</v>
      </c>
      <c r="N7647" t="b">
        <v>0</v>
      </c>
    </row>
    <row r="7648" spans="1:14">
      <c r="A7648" t="s">
        <v>249</v>
      </c>
      <c r="B7648" t="s">
        <v>322</v>
      </c>
      <c r="C7648" t="s">
        <v>270</v>
      </c>
      <c r="D7648" t="s">
        <v>222</v>
      </c>
      <c r="E7648" t="s">
        <v>223</v>
      </c>
      <c r="F7648">
        <v>20</v>
      </c>
      <c r="G7648">
        <v>17.0544918998527</v>
      </c>
      <c r="H7648">
        <v>20</v>
      </c>
      <c r="I7648" t="s">
        <v>18</v>
      </c>
      <c r="J7648" t="s">
        <v>227</v>
      </c>
      <c r="K7648">
        <v>-6.4076894739657497</v>
      </c>
      <c r="L7648">
        <v>2757.4074074074001</v>
      </c>
      <c r="M7648">
        <v>8.4890560878304294E-2</v>
      </c>
      <c r="N7648" t="b">
        <v>0</v>
      </c>
    </row>
    <row r="7649" spans="1:14">
      <c r="A7649" t="s">
        <v>249</v>
      </c>
      <c r="B7649" t="s">
        <v>323</v>
      </c>
      <c r="C7649" t="s">
        <v>270</v>
      </c>
      <c r="D7649" t="s">
        <v>222</v>
      </c>
      <c r="E7649" t="s">
        <v>223</v>
      </c>
      <c r="F7649">
        <v>20</v>
      </c>
      <c r="G7649">
        <v>45.431609298972703</v>
      </c>
      <c r="H7649">
        <v>20</v>
      </c>
      <c r="I7649" t="s">
        <v>18</v>
      </c>
      <c r="J7649" t="s">
        <v>227</v>
      </c>
      <c r="K7649">
        <v>-6.4076894739657497</v>
      </c>
      <c r="L7649">
        <v>2757.4074074074001</v>
      </c>
      <c r="M7649">
        <v>0.187564279648927</v>
      </c>
      <c r="N7649" t="b">
        <v>0</v>
      </c>
    </row>
    <row r="7650" spans="1:14">
      <c r="A7650" t="s">
        <v>249</v>
      </c>
      <c r="B7650" t="s">
        <v>324</v>
      </c>
      <c r="C7650" t="s">
        <v>270</v>
      </c>
      <c r="D7650" t="s">
        <v>222</v>
      </c>
      <c r="E7650" t="s">
        <v>223</v>
      </c>
      <c r="F7650">
        <v>20</v>
      </c>
      <c r="G7650">
        <v>18.709677419354801</v>
      </c>
      <c r="H7650">
        <v>20</v>
      </c>
      <c r="I7650" t="s">
        <v>18</v>
      </c>
      <c r="J7650" t="s">
        <v>227</v>
      </c>
      <c r="K7650">
        <v>-6.4076894739657497</v>
      </c>
      <c r="L7650">
        <v>2757.4074074074001</v>
      </c>
      <c r="M7650">
        <v>9.0879331695027099E-2</v>
      </c>
      <c r="N7650" t="b">
        <v>0</v>
      </c>
    </row>
    <row r="7651" spans="1:14">
      <c r="A7651" t="s">
        <v>249</v>
      </c>
      <c r="B7651" t="s">
        <v>325</v>
      </c>
      <c r="C7651" t="s">
        <v>270</v>
      </c>
      <c r="D7651" t="s">
        <v>222</v>
      </c>
      <c r="E7651" t="s">
        <v>223</v>
      </c>
      <c r="F7651">
        <v>20</v>
      </c>
      <c r="G7651">
        <v>10.078740157480301</v>
      </c>
      <c r="H7651">
        <v>20</v>
      </c>
      <c r="I7651" t="s">
        <v>18</v>
      </c>
      <c r="J7651" t="s">
        <v>227</v>
      </c>
      <c r="K7651">
        <v>-6.4076894739657497</v>
      </c>
      <c r="L7651">
        <v>2757.4074074074001</v>
      </c>
      <c r="M7651">
        <v>5.9650986240175702E-2</v>
      </c>
      <c r="N7651" t="b">
        <v>0</v>
      </c>
    </row>
    <row r="7652" spans="1:14">
      <c r="A7652" t="s">
        <v>249</v>
      </c>
      <c r="B7652" t="s">
        <v>326</v>
      </c>
      <c r="C7652" t="s">
        <v>270</v>
      </c>
      <c r="D7652" t="s">
        <v>222</v>
      </c>
      <c r="E7652" t="s">
        <v>223</v>
      </c>
      <c r="F7652">
        <v>20</v>
      </c>
      <c r="G7652">
        <v>25.094339622641499</v>
      </c>
      <c r="H7652">
        <v>20</v>
      </c>
      <c r="I7652" t="s">
        <v>18</v>
      </c>
      <c r="J7652" t="s">
        <v>227</v>
      </c>
      <c r="K7652">
        <v>-6.4076894739657497</v>
      </c>
      <c r="L7652">
        <v>2757.4074074074001</v>
      </c>
      <c r="M7652">
        <v>0.113980233815762</v>
      </c>
      <c r="N7652" t="b">
        <v>0</v>
      </c>
    </row>
    <row r="7653" spans="1:14">
      <c r="A7653" t="s">
        <v>249</v>
      </c>
      <c r="B7653" t="s">
        <v>327</v>
      </c>
      <c r="C7653" t="s">
        <v>270</v>
      </c>
      <c r="D7653" t="s">
        <v>222</v>
      </c>
      <c r="E7653" t="s">
        <v>223</v>
      </c>
      <c r="F7653">
        <v>20</v>
      </c>
      <c r="G7653">
        <v>33.5</v>
      </c>
      <c r="H7653">
        <v>20</v>
      </c>
      <c r="I7653" t="s">
        <v>18</v>
      </c>
      <c r="J7653" t="s">
        <v>227</v>
      </c>
      <c r="K7653">
        <v>-6.4076894739657497</v>
      </c>
      <c r="L7653">
        <v>2757.4074074074001</v>
      </c>
      <c r="M7653">
        <v>0.14439348536375199</v>
      </c>
      <c r="N7653" t="b">
        <v>0</v>
      </c>
    </row>
    <row r="7654" spans="1:14">
      <c r="A7654" t="s">
        <v>249</v>
      </c>
      <c r="B7654" t="s">
        <v>318</v>
      </c>
      <c r="C7654" t="s">
        <v>15</v>
      </c>
      <c r="D7654" t="s">
        <v>16</v>
      </c>
      <c r="E7654" t="s">
        <v>17</v>
      </c>
      <c r="F7654">
        <v>1</v>
      </c>
      <c r="G7654">
        <v>57.3979591836734</v>
      </c>
      <c r="H7654">
        <v>1</v>
      </c>
      <c r="I7654" t="s">
        <v>18</v>
      </c>
      <c r="J7654" t="s">
        <v>243</v>
      </c>
      <c r="K7654">
        <v>-6.4076894739657497</v>
      </c>
      <c r="L7654">
        <v>2757.4074074074001</v>
      </c>
      <c r="M7654">
        <v>0.23086077187159099</v>
      </c>
      <c r="N7654" t="b">
        <v>0</v>
      </c>
    </row>
    <row r="7655" spans="1:14">
      <c r="A7655" t="s">
        <v>249</v>
      </c>
      <c r="B7655" t="s">
        <v>320</v>
      </c>
      <c r="C7655" t="s">
        <v>15</v>
      </c>
      <c r="D7655" t="s">
        <v>16</v>
      </c>
      <c r="E7655" t="s">
        <v>17</v>
      </c>
      <c r="F7655">
        <v>1</v>
      </c>
      <c r="G7655">
        <v>52.806122448979501</v>
      </c>
      <c r="H7655">
        <v>1</v>
      </c>
      <c r="I7655" t="s">
        <v>18</v>
      </c>
      <c r="J7655" t="s">
        <v>243</v>
      </c>
      <c r="K7655">
        <v>-6.4076894739657497</v>
      </c>
      <c r="L7655">
        <v>2757.4074074074001</v>
      </c>
      <c r="M7655">
        <v>0.21424664764933399</v>
      </c>
      <c r="N7655" t="b">
        <v>0</v>
      </c>
    </row>
    <row r="7656" spans="1:14">
      <c r="A7656" t="s">
        <v>249</v>
      </c>
      <c r="B7656" t="s">
        <v>321</v>
      </c>
      <c r="C7656" t="s">
        <v>15</v>
      </c>
      <c r="D7656" t="s">
        <v>16</v>
      </c>
      <c r="E7656" t="s">
        <v>17</v>
      </c>
      <c r="F7656">
        <v>1</v>
      </c>
      <c r="G7656">
        <v>8</v>
      </c>
      <c r="H7656">
        <v>1</v>
      </c>
      <c r="I7656" t="s">
        <v>18</v>
      </c>
      <c r="J7656" t="s">
        <v>243</v>
      </c>
      <c r="K7656">
        <v>-6.4076894739657497</v>
      </c>
      <c r="L7656">
        <v>2757.4074074074001</v>
      </c>
      <c r="M7656">
        <v>5.2129715516146702E-2</v>
      </c>
      <c r="N7656" t="b">
        <v>0</v>
      </c>
    </row>
    <row r="7657" spans="1:14">
      <c r="A7657" t="s">
        <v>249</v>
      </c>
      <c r="B7657" t="s">
        <v>322</v>
      </c>
      <c r="C7657" t="s">
        <v>15</v>
      </c>
      <c r="D7657" t="s">
        <v>16</v>
      </c>
      <c r="E7657" t="s">
        <v>17</v>
      </c>
      <c r="F7657">
        <v>1</v>
      </c>
      <c r="G7657">
        <v>22.905027932960799</v>
      </c>
      <c r="H7657">
        <v>1</v>
      </c>
      <c r="I7657" t="s">
        <v>18</v>
      </c>
      <c r="J7657" t="s">
        <v>243</v>
      </c>
      <c r="K7657">
        <v>-6.4076894739657497</v>
      </c>
      <c r="L7657">
        <v>2757.4074074074001</v>
      </c>
      <c r="M7657">
        <v>0.106058894605512</v>
      </c>
      <c r="N7657" t="b">
        <v>0</v>
      </c>
    </row>
    <row r="7658" spans="1:14">
      <c r="A7658" t="s">
        <v>249</v>
      </c>
      <c r="B7658" t="s">
        <v>323</v>
      </c>
      <c r="C7658" t="s">
        <v>15</v>
      </c>
      <c r="D7658" t="s">
        <v>16</v>
      </c>
      <c r="E7658" t="s">
        <v>17</v>
      </c>
      <c r="F7658">
        <v>1</v>
      </c>
      <c r="G7658">
        <v>42.6020408163265</v>
      </c>
      <c r="H7658">
        <v>1</v>
      </c>
      <c r="I7658" t="s">
        <v>18</v>
      </c>
      <c r="J7658" t="s">
        <v>243</v>
      </c>
      <c r="K7658">
        <v>-6.4076894739657497</v>
      </c>
      <c r="L7658">
        <v>2757.4074074074001</v>
      </c>
      <c r="M7658">
        <v>0.177326371599872</v>
      </c>
      <c r="N7658" t="b">
        <v>0</v>
      </c>
    </row>
    <row r="7659" spans="1:14">
      <c r="A7659" t="s">
        <v>249</v>
      </c>
      <c r="B7659" t="s">
        <v>324</v>
      </c>
      <c r="C7659" t="s">
        <v>15</v>
      </c>
      <c r="D7659" t="s">
        <v>16</v>
      </c>
      <c r="E7659" t="s">
        <v>17</v>
      </c>
      <c r="F7659">
        <v>1</v>
      </c>
      <c r="G7659">
        <v>11.864406779661</v>
      </c>
      <c r="H7659">
        <v>1</v>
      </c>
      <c r="I7659" t="s">
        <v>18</v>
      </c>
      <c r="J7659" t="s">
        <v>243</v>
      </c>
      <c r="K7659">
        <v>-6.4076894739657497</v>
      </c>
      <c r="L7659">
        <v>2757.4074074074001</v>
      </c>
      <c r="M7659">
        <v>6.61118620932514E-2</v>
      </c>
      <c r="N7659" t="b">
        <v>0</v>
      </c>
    </row>
    <row r="7660" spans="1:14">
      <c r="A7660" t="s">
        <v>249</v>
      </c>
      <c r="B7660" t="s">
        <v>325</v>
      </c>
      <c r="C7660" t="s">
        <v>15</v>
      </c>
      <c r="D7660" t="s">
        <v>16</v>
      </c>
      <c r="E7660" t="s">
        <v>17</v>
      </c>
      <c r="F7660">
        <v>1</v>
      </c>
      <c r="G7660">
        <v>7.8651685393258397</v>
      </c>
      <c r="H7660">
        <v>1</v>
      </c>
      <c r="I7660" t="s">
        <v>18</v>
      </c>
      <c r="J7660" t="s">
        <v>243</v>
      </c>
      <c r="K7660">
        <v>-6.4076894739657497</v>
      </c>
      <c r="L7660">
        <v>2757.4074074074001</v>
      </c>
      <c r="M7660">
        <v>5.1641870070819003E-2</v>
      </c>
      <c r="N7660" t="b">
        <v>0</v>
      </c>
    </row>
    <row r="7661" spans="1:14">
      <c r="A7661" t="s">
        <v>249</v>
      </c>
      <c r="B7661" t="s">
        <v>326</v>
      </c>
      <c r="C7661" t="s">
        <v>15</v>
      </c>
      <c r="D7661" t="s">
        <v>16</v>
      </c>
      <c r="E7661" t="s">
        <v>17</v>
      </c>
      <c r="F7661">
        <v>1</v>
      </c>
      <c r="G7661">
        <v>26.1538461538461</v>
      </c>
      <c r="H7661">
        <v>1</v>
      </c>
      <c r="I7661" t="s">
        <v>18</v>
      </c>
      <c r="J7661" t="s">
        <v>243</v>
      </c>
      <c r="K7661">
        <v>-6.4076894739657497</v>
      </c>
      <c r="L7661">
        <v>2757.4074074074001</v>
      </c>
      <c r="M7661">
        <v>0.117813726629374</v>
      </c>
      <c r="N7661" t="b">
        <v>0</v>
      </c>
    </row>
    <row r="7662" spans="1:14">
      <c r="A7662" t="s">
        <v>249</v>
      </c>
      <c r="B7662" t="s">
        <v>327</v>
      </c>
      <c r="C7662" t="s">
        <v>15</v>
      </c>
      <c r="D7662" t="s">
        <v>16</v>
      </c>
      <c r="E7662" t="s">
        <v>17</v>
      </c>
      <c r="F7662">
        <v>1</v>
      </c>
      <c r="G7662">
        <v>9.6551724137930997</v>
      </c>
      <c r="H7662">
        <v>1</v>
      </c>
      <c r="I7662" t="s">
        <v>18</v>
      </c>
      <c r="J7662" t="s">
        <v>243</v>
      </c>
      <c r="K7662">
        <v>-6.4076894739657497</v>
      </c>
      <c r="L7662">
        <v>2757.4074074074001</v>
      </c>
      <c r="M7662">
        <v>5.81184389139629E-2</v>
      </c>
      <c r="N7662" t="b">
        <v>0</v>
      </c>
    </row>
    <row r="7663" spans="1:14">
      <c r="A7663" t="s">
        <v>249</v>
      </c>
      <c r="B7663" t="s">
        <v>318</v>
      </c>
      <c r="C7663" t="s">
        <v>15</v>
      </c>
      <c r="D7663" t="s">
        <v>16</v>
      </c>
      <c r="E7663" t="s">
        <v>17</v>
      </c>
      <c r="F7663">
        <v>1</v>
      </c>
      <c r="G7663">
        <v>52.285714285714199</v>
      </c>
      <c r="H7663">
        <v>1</v>
      </c>
      <c r="I7663" t="s">
        <v>18</v>
      </c>
      <c r="J7663" t="s">
        <v>227</v>
      </c>
      <c r="K7663">
        <v>-6.4076894739657497</v>
      </c>
      <c r="L7663">
        <v>2757.4074074074001</v>
      </c>
      <c r="M7663">
        <v>0.21236371357081099</v>
      </c>
      <c r="N7663" t="b">
        <v>0</v>
      </c>
    </row>
    <row r="7664" spans="1:14">
      <c r="A7664" t="s">
        <v>249</v>
      </c>
      <c r="B7664" t="s">
        <v>320</v>
      </c>
      <c r="C7664" t="s">
        <v>15</v>
      </c>
      <c r="D7664" t="s">
        <v>16</v>
      </c>
      <c r="E7664" t="s">
        <v>17</v>
      </c>
      <c r="F7664">
        <v>1</v>
      </c>
      <c r="G7664">
        <v>47.142857142857103</v>
      </c>
      <c r="H7664">
        <v>1</v>
      </c>
      <c r="I7664" t="s">
        <v>18</v>
      </c>
      <c r="J7664" t="s">
        <v>227</v>
      </c>
      <c r="K7664">
        <v>-6.4076894739657497</v>
      </c>
      <c r="L7664">
        <v>2757.4074074074001</v>
      </c>
      <c r="M7664">
        <v>0.19375589444188199</v>
      </c>
      <c r="N7664" t="b">
        <v>0</v>
      </c>
    </row>
    <row r="7665" spans="1:14">
      <c r="A7665" t="s">
        <v>249</v>
      </c>
      <c r="B7665" t="s">
        <v>321</v>
      </c>
      <c r="C7665" t="s">
        <v>15</v>
      </c>
      <c r="D7665" t="s">
        <v>16</v>
      </c>
      <c r="E7665" t="s">
        <v>17</v>
      </c>
      <c r="F7665">
        <v>1</v>
      </c>
      <c r="G7665">
        <v>9.8360655737704903</v>
      </c>
      <c r="H7665">
        <v>1</v>
      </c>
      <c r="I7665" t="s">
        <v>18</v>
      </c>
      <c r="J7665" t="s">
        <v>227</v>
      </c>
      <c r="K7665">
        <v>-6.4076894739657497</v>
      </c>
      <c r="L7665">
        <v>2757.4074074074001</v>
      </c>
      <c r="M7665">
        <v>5.8772944203341698E-2</v>
      </c>
      <c r="N7665" t="b">
        <v>0</v>
      </c>
    </row>
    <row r="7666" spans="1:14">
      <c r="A7666" t="s">
        <v>249</v>
      </c>
      <c r="B7666" t="s">
        <v>322</v>
      </c>
      <c r="C7666" t="s">
        <v>15</v>
      </c>
      <c r="D7666" t="s">
        <v>16</v>
      </c>
      <c r="E7666" t="s">
        <v>17</v>
      </c>
      <c r="F7666">
        <v>1</v>
      </c>
      <c r="G7666">
        <v>27.152317880794701</v>
      </c>
      <c r="H7666">
        <v>1</v>
      </c>
      <c r="I7666" t="s">
        <v>18</v>
      </c>
      <c r="J7666" t="s">
        <v>227</v>
      </c>
      <c r="K7666">
        <v>-6.4076894739657497</v>
      </c>
      <c r="L7666">
        <v>2757.4074074074001</v>
      </c>
      <c r="M7666">
        <v>0.121426384104453</v>
      </c>
      <c r="N7666" t="b">
        <v>0</v>
      </c>
    </row>
    <row r="7667" spans="1:14">
      <c r="A7667" t="s">
        <v>249</v>
      </c>
      <c r="B7667" t="s">
        <v>323</v>
      </c>
      <c r="C7667" t="s">
        <v>15</v>
      </c>
      <c r="D7667" t="s">
        <v>16</v>
      </c>
      <c r="E7667" t="s">
        <v>17</v>
      </c>
      <c r="F7667">
        <v>1</v>
      </c>
      <c r="G7667">
        <v>47.714285714285701</v>
      </c>
      <c r="H7667">
        <v>1</v>
      </c>
      <c r="I7667" t="s">
        <v>18</v>
      </c>
      <c r="J7667" t="s">
        <v>227</v>
      </c>
      <c r="K7667">
        <v>-6.4076894739657497</v>
      </c>
      <c r="L7667">
        <v>2757.4074074074001</v>
      </c>
      <c r="M7667">
        <v>0.19582342990065199</v>
      </c>
      <c r="N7667" t="b">
        <v>0</v>
      </c>
    </row>
    <row r="7668" spans="1:14">
      <c r="A7668" t="s">
        <v>249</v>
      </c>
      <c r="B7668" t="s">
        <v>324</v>
      </c>
      <c r="C7668" t="s">
        <v>15</v>
      </c>
      <c r="D7668" t="s">
        <v>16</v>
      </c>
      <c r="E7668" t="s">
        <v>17</v>
      </c>
      <c r="F7668">
        <v>1</v>
      </c>
      <c r="G7668">
        <v>15.909090909090899</v>
      </c>
      <c r="H7668">
        <v>1</v>
      </c>
      <c r="I7668" t="s">
        <v>18</v>
      </c>
      <c r="J7668" t="s">
        <v>227</v>
      </c>
      <c r="K7668">
        <v>-6.4076894739657497</v>
      </c>
      <c r="L7668">
        <v>2757.4074074074001</v>
      </c>
      <c r="M7668">
        <v>8.0746285843211502E-2</v>
      </c>
      <c r="N7668" t="b">
        <v>0</v>
      </c>
    </row>
    <row r="7669" spans="1:14">
      <c r="A7669" t="s">
        <v>249</v>
      </c>
      <c r="B7669" t="s">
        <v>325</v>
      </c>
      <c r="C7669" t="s">
        <v>15</v>
      </c>
      <c r="D7669" t="s">
        <v>16</v>
      </c>
      <c r="E7669" t="s">
        <v>17</v>
      </c>
      <c r="F7669">
        <v>1</v>
      </c>
      <c r="G7669">
        <v>10.9375</v>
      </c>
      <c r="H7669">
        <v>1</v>
      </c>
      <c r="I7669" t="s">
        <v>18</v>
      </c>
      <c r="J7669" t="s">
        <v>227</v>
      </c>
      <c r="K7669">
        <v>-6.4076894739657497</v>
      </c>
      <c r="L7669">
        <v>2757.4074074074001</v>
      </c>
      <c r="M7669">
        <v>6.2758139983885602E-2</v>
      </c>
      <c r="N7669" t="b">
        <v>0</v>
      </c>
    </row>
    <row r="7670" spans="1:14">
      <c r="A7670" t="s">
        <v>249</v>
      </c>
      <c r="B7670" t="s">
        <v>326</v>
      </c>
      <c r="C7670" t="s">
        <v>15</v>
      </c>
      <c r="D7670" t="s">
        <v>16</v>
      </c>
      <c r="E7670" t="s">
        <v>17</v>
      </c>
      <c r="F7670">
        <v>1</v>
      </c>
      <c r="G7670">
        <v>29.565217391304301</v>
      </c>
      <c r="H7670">
        <v>1</v>
      </c>
      <c r="I7670" t="s">
        <v>18</v>
      </c>
      <c r="J7670" t="s">
        <v>227</v>
      </c>
      <c r="K7670">
        <v>-6.4076894739657497</v>
      </c>
      <c r="L7670">
        <v>2757.4074074074001</v>
      </c>
      <c r="M7670">
        <v>0.1301567058732</v>
      </c>
      <c r="N7670" t="b">
        <v>0</v>
      </c>
    </row>
    <row r="7671" spans="1:14">
      <c r="A7671" t="s">
        <v>249</v>
      </c>
      <c r="B7671" t="s">
        <v>327</v>
      </c>
      <c r="C7671" t="s">
        <v>15</v>
      </c>
      <c r="D7671" t="s">
        <v>16</v>
      </c>
      <c r="E7671" t="s">
        <v>17</v>
      </c>
      <c r="F7671">
        <v>1</v>
      </c>
      <c r="G7671">
        <v>50.8</v>
      </c>
      <c r="H7671">
        <v>1</v>
      </c>
      <c r="I7671" t="s">
        <v>18</v>
      </c>
      <c r="J7671" t="s">
        <v>227</v>
      </c>
      <c r="K7671">
        <v>-6.4076894739657497</v>
      </c>
      <c r="L7671">
        <v>2757.4074074074001</v>
      </c>
      <c r="M7671">
        <v>0.20698812137800901</v>
      </c>
      <c r="N7671" t="b">
        <v>0</v>
      </c>
    </row>
    <row r="7672" spans="1:14">
      <c r="A7672" t="s">
        <v>249</v>
      </c>
      <c r="B7672" t="s">
        <v>318</v>
      </c>
      <c r="C7672" t="s">
        <v>26</v>
      </c>
      <c r="D7672" t="s">
        <v>16</v>
      </c>
      <c r="E7672" t="s">
        <v>17</v>
      </c>
      <c r="F7672">
        <v>1</v>
      </c>
      <c r="G7672">
        <v>82.191780821917803</v>
      </c>
      <c r="H7672">
        <v>1</v>
      </c>
      <c r="I7672" t="s">
        <v>18</v>
      </c>
      <c r="J7672" t="s">
        <v>243</v>
      </c>
      <c r="K7672">
        <v>-6.4076894739657497</v>
      </c>
      <c r="L7672">
        <v>2757.4074074074001</v>
      </c>
      <c r="M7672">
        <v>0.32056945631369099</v>
      </c>
      <c r="N7672" t="b">
        <v>0</v>
      </c>
    </row>
    <row r="7673" spans="1:14">
      <c r="A7673" t="s">
        <v>249</v>
      </c>
      <c r="B7673" t="s">
        <v>320</v>
      </c>
      <c r="C7673" t="s">
        <v>26</v>
      </c>
      <c r="D7673" t="s">
        <v>16</v>
      </c>
      <c r="E7673" t="s">
        <v>17</v>
      </c>
      <c r="F7673">
        <v>1</v>
      </c>
      <c r="G7673">
        <v>81.2785388127853</v>
      </c>
      <c r="H7673">
        <v>1</v>
      </c>
      <c r="I7673" t="s">
        <v>18</v>
      </c>
      <c r="J7673" t="s">
        <v>243</v>
      </c>
      <c r="K7673">
        <v>-6.4076894739657497</v>
      </c>
      <c r="L7673">
        <v>2757.4074074074001</v>
      </c>
      <c r="M7673">
        <v>0.31726517590013198</v>
      </c>
      <c r="N7673" t="b">
        <v>0</v>
      </c>
    </row>
    <row r="7674" spans="1:14">
      <c r="A7674" t="s">
        <v>249</v>
      </c>
      <c r="B7674" t="s">
        <v>321</v>
      </c>
      <c r="C7674" t="s">
        <v>26</v>
      </c>
      <c r="D7674" t="s">
        <v>16</v>
      </c>
      <c r="E7674" t="s">
        <v>17</v>
      </c>
      <c r="F7674">
        <v>1</v>
      </c>
      <c r="G7674">
        <v>1.1111111111111101</v>
      </c>
      <c r="H7674">
        <v>1</v>
      </c>
      <c r="I7674" t="s">
        <v>18</v>
      </c>
      <c r="J7674" t="s">
        <v>243</v>
      </c>
      <c r="K7674">
        <v>-6.4076894739657497</v>
      </c>
      <c r="L7674">
        <v>2757.4074074074001</v>
      </c>
      <c r="M7674">
        <v>2.7204426929865501E-2</v>
      </c>
      <c r="N7674" t="b">
        <v>0</v>
      </c>
    </row>
    <row r="7675" spans="1:14">
      <c r="A7675" t="s">
        <v>249</v>
      </c>
      <c r="B7675" t="s">
        <v>322</v>
      </c>
      <c r="C7675" t="s">
        <v>26</v>
      </c>
      <c r="D7675" t="s">
        <v>16</v>
      </c>
      <c r="E7675" t="s">
        <v>17</v>
      </c>
      <c r="F7675">
        <v>1</v>
      </c>
      <c r="G7675">
        <v>1.65745856353591</v>
      </c>
      <c r="H7675">
        <v>1</v>
      </c>
      <c r="I7675" t="s">
        <v>18</v>
      </c>
      <c r="J7675" t="s">
        <v>243</v>
      </c>
      <c r="K7675">
        <v>-6.4076894739657497</v>
      </c>
      <c r="L7675">
        <v>2757.4074074074001</v>
      </c>
      <c r="M7675">
        <v>2.9181214208585E-2</v>
      </c>
      <c r="N7675" t="b">
        <v>0</v>
      </c>
    </row>
    <row r="7676" spans="1:14">
      <c r="A7676" t="s">
        <v>249</v>
      </c>
      <c r="B7676" t="s">
        <v>323</v>
      </c>
      <c r="C7676" t="s">
        <v>26</v>
      </c>
      <c r="D7676" t="s">
        <v>16</v>
      </c>
      <c r="E7676" t="s">
        <v>17</v>
      </c>
      <c r="F7676">
        <v>1</v>
      </c>
      <c r="G7676">
        <v>17.808219178082101</v>
      </c>
      <c r="H7676">
        <v>1</v>
      </c>
      <c r="I7676" t="s">
        <v>18</v>
      </c>
      <c r="J7676" t="s">
        <v>243</v>
      </c>
      <c r="K7676">
        <v>-6.4076894739657497</v>
      </c>
      <c r="L7676">
        <v>2757.4074074074001</v>
      </c>
      <c r="M7676">
        <v>8.7617687157772003E-2</v>
      </c>
      <c r="N7676" t="b">
        <v>0</v>
      </c>
    </row>
    <row r="7677" spans="1:14">
      <c r="A7677" t="s">
        <v>249</v>
      </c>
      <c r="B7677" t="s">
        <v>324</v>
      </c>
      <c r="C7677" t="s">
        <v>26</v>
      </c>
      <c r="D7677" t="s">
        <v>16</v>
      </c>
      <c r="E7677" t="s">
        <v>17</v>
      </c>
      <c r="F7677">
        <v>1</v>
      </c>
      <c r="G7677">
        <v>6.25</v>
      </c>
      <c r="H7677">
        <v>1</v>
      </c>
      <c r="I7677" t="s">
        <v>18</v>
      </c>
      <c r="J7677" t="s">
        <v>243</v>
      </c>
      <c r="K7677">
        <v>-6.4076894739657497</v>
      </c>
      <c r="L7677">
        <v>2757.4074074074001</v>
      </c>
      <c r="M7677">
        <v>4.5797888173664002E-2</v>
      </c>
      <c r="N7677" t="b">
        <v>0</v>
      </c>
    </row>
    <row r="7678" spans="1:14">
      <c r="A7678" t="s">
        <v>249</v>
      </c>
      <c r="B7678" t="s">
        <v>325</v>
      </c>
      <c r="C7678" t="s">
        <v>26</v>
      </c>
      <c r="D7678" t="s">
        <v>16</v>
      </c>
      <c r="E7678" t="s">
        <v>17</v>
      </c>
      <c r="F7678">
        <v>1</v>
      </c>
      <c r="G7678">
        <v>0</v>
      </c>
      <c r="H7678">
        <v>1</v>
      </c>
      <c r="I7678" t="s">
        <v>18</v>
      </c>
      <c r="J7678" t="s">
        <v>243</v>
      </c>
      <c r="K7678">
        <v>-6.4076894739657497</v>
      </c>
      <c r="L7678">
        <v>2757.4074074074001</v>
      </c>
      <c r="M7678">
        <v>2.31842190933686E-2</v>
      </c>
      <c r="N7678" t="b">
        <v>0</v>
      </c>
    </row>
    <row r="7679" spans="1:14">
      <c r="A7679" t="s">
        <v>249</v>
      </c>
      <c r="B7679" t="s">
        <v>326</v>
      </c>
      <c r="C7679" t="s">
        <v>26</v>
      </c>
      <c r="D7679" t="s">
        <v>16</v>
      </c>
      <c r="E7679" t="s">
        <v>17</v>
      </c>
      <c r="F7679">
        <v>1</v>
      </c>
      <c r="G7679">
        <v>8</v>
      </c>
      <c r="H7679">
        <v>1</v>
      </c>
      <c r="I7679" t="s">
        <v>18</v>
      </c>
      <c r="J7679" t="s">
        <v>243</v>
      </c>
      <c r="K7679">
        <v>-6.4076894739657497</v>
      </c>
      <c r="L7679">
        <v>2757.4074074074001</v>
      </c>
      <c r="M7679">
        <v>5.2129715516146702E-2</v>
      </c>
      <c r="N7679" t="b">
        <v>0</v>
      </c>
    </row>
    <row r="7680" spans="1:14">
      <c r="A7680" t="s">
        <v>249</v>
      </c>
      <c r="B7680" t="s">
        <v>327</v>
      </c>
      <c r="C7680" t="s">
        <v>26</v>
      </c>
      <c r="D7680" t="s">
        <v>16</v>
      </c>
      <c r="E7680" t="s">
        <v>17</v>
      </c>
      <c r="F7680">
        <v>1</v>
      </c>
      <c r="G7680">
        <v>0</v>
      </c>
      <c r="H7680">
        <v>1</v>
      </c>
      <c r="I7680" t="s">
        <v>18</v>
      </c>
      <c r="J7680" t="s">
        <v>243</v>
      </c>
      <c r="K7680">
        <v>-6.4076894739657497</v>
      </c>
      <c r="L7680">
        <v>2757.4074074074001</v>
      </c>
      <c r="M7680">
        <v>2.31842190933686E-2</v>
      </c>
      <c r="N7680" t="b">
        <v>0</v>
      </c>
    </row>
    <row r="7681" spans="1:14">
      <c r="A7681" t="s">
        <v>249</v>
      </c>
      <c r="B7681" t="s">
        <v>318</v>
      </c>
      <c r="C7681" t="s">
        <v>26</v>
      </c>
      <c r="D7681" t="s">
        <v>16</v>
      </c>
      <c r="E7681" t="s">
        <v>17</v>
      </c>
      <c r="F7681">
        <v>1</v>
      </c>
      <c r="G7681">
        <v>78.089887640449405</v>
      </c>
      <c r="H7681">
        <v>1</v>
      </c>
      <c r="I7681" t="s">
        <v>18</v>
      </c>
      <c r="J7681" t="s">
        <v>227</v>
      </c>
      <c r="K7681">
        <v>-6.4076894739657497</v>
      </c>
      <c r="L7681">
        <v>2757.4074074074001</v>
      </c>
      <c r="M7681">
        <v>0.30572803951234001</v>
      </c>
      <c r="N7681" t="b">
        <v>0</v>
      </c>
    </row>
    <row r="7682" spans="1:14">
      <c r="A7682" t="s">
        <v>249</v>
      </c>
      <c r="B7682" t="s">
        <v>320</v>
      </c>
      <c r="C7682" t="s">
        <v>26</v>
      </c>
      <c r="D7682" t="s">
        <v>16</v>
      </c>
      <c r="E7682" t="s">
        <v>17</v>
      </c>
      <c r="F7682">
        <v>1</v>
      </c>
      <c r="G7682">
        <v>76.966292134831406</v>
      </c>
      <c r="H7682">
        <v>1</v>
      </c>
      <c r="I7682" t="s">
        <v>18</v>
      </c>
      <c r="J7682" t="s">
        <v>227</v>
      </c>
      <c r="K7682">
        <v>-6.4076894739657497</v>
      </c>
      <c r="L7682">
        <v>2757.4074074074001</v>
      </c>
      <c r="M7682">
        <v>0.30166266080127602</v>
      </c>
      <c r="N7682" t="b">
        <v>0</v>
      </c>
    </row>
    <row r="7683" spans="1:14">
      <c r="A7683" t="s">
        <v>249</v>
      </c>
      <c r="B7683" t="s">
        <v>321</v>
      </c>
      <c r="C7683" t="s">
        <v>26</v>
      </c>
      <c r="D7683" t="s">
        <v>16</v>
      </c>
      <c r="E7683" t="s">
        <v>17</v>
      </c>
      <c r="F7683">
        <v>1</v>
      </c>
      <c r="G7683">
        <v>1.4388489208633</v>
      </c>
      <c r="H7683">
        <v>1</v>
      </c>
      <c r="I7683" t="s">
        <v>18</v>
      </c>
      <c r="J7683" t="s">
        <v>227</v>
      </c>
      <c r="K7683">
        <v>-6.4076894739657497</v>
      </c>
      <c r="L7683">
        <v>2757.4074074074001</v>
      </c>
      <c r="M7683">
        <v>2.8390243629839499E-2</v>
      </c>
      <c r="N7683" t="b">
        <v>0</v>
      </c>
    </row>
    <row r="7684" spans="1:14">
      <c r="A7684" t="s">
        <v>249</v>
      </c>
      <c r="B7684" t="s">
        <v>322</v>
      </c>
      <c r="C7684" t="s">
        <v>26</v>
      </c>
      <c r="D7684" t="s">
        <v>16</v>
      </c>
      <c r="E7684" t="s">
        <v>17</v>
      </c>
      <c r="F7684">
        <v>1</v>
      </c>
      <c r="G7684">
        <v>2.1428571428571401</v>
      </c>
      <c r="H7684">
        <v>1</v>
      </c>
      <c r="I7684" t="s">
        <v>18</v>
      </c>
      <c r="J7684" t="s">
        <v>227</v>
      </c>
      <c r="K7684">
        <v>-6.4076894739657497</v>
      </c>
      <c r="L7684">
        <v>2757.4074074074001</v>
      </c>
      <c r="M7684">
        <v>3.0937477063755599E-2</v>
      </c>
      <c r="N7684" t="b">
        <v>0</v>
      </c>
    </row>
    <row r="7685" spans="1:14">
      <c r="A7685" t="s">
        <v>249</v>
      </c>
      <c r="B7685" t="s">
        <v>323</v>
      </c>
      <c r="C7685" t="s">
        <v>26</v>
      </c>
      <c r="D7685" t="s">
        <v>16</v>
      </c>
      <c r="E7685" t="s">
        <v>17</v>
      </c>
      <c r="F7685">
        <v>1</v>
      </c>
      <c r="G7685">
        <v>21.910112359550499</v>
      </c>
      <c r="H7685">
        <v>1</v>
      </c>
      <c r="I7685" t="s">
        <v>18</v>
      </c>
      <c r="J7685" t="s">
        <v>227</v>
      </c>
      <c r="K7685">
        <v>-6.4076894739657497</v>
      </c>
      <c r="L7685">
        <v>2757.4074074074001</v>
      </c>
      <c r="M7685">
        <v>0.102459103959123</v>
      </c>
      <c r="N7685" t="b">
        <v>0</v>
      </c>
    </row>
    <row r="7686" spans="1:14">
      <c r="A7686" t="s">
        <v>249</v>
      </c>
      <c r="B7686" t="s">
        <v>324</v>
      </c>
      <c r="C7686" t="s">
        <v>26</v>
      </c>
      <c r="D7686" t="s">
        <v>16</v>
      </c>
      <c r="E7686" t="s">
        <v>17</v>
      </c>
      <c r="F7686">
        <v>1</v>
      </c>
      <c r="G7686">
        <v>7.6923076923076898</v>
      </c>
      <c r="H7686">
        <v>1</v>
      </c>
      <c r="I7686" t="s">
        <v>18</v>
      </c>
      <c r="J7686" t="s">
        <v>227</v>
      </c>
      <c r="K7686">
        <v>-6.4076894739657497</v>
      </c>
      <c r="L7686">
        <v>2757.4074074074001</v>
      </c>
      <c r="M7686">
        <v>5.1016427192193702E-2</v>
      </c>
      <c r="N7686" t="b">
        <v>0</v>
      </c>
    </row>
    <row r="7687" spans="1:14">
      <c r="A7687" t="s">
        <v>249</v>
      </c>
      <c r="B7687" t="s">
        <v>325</v>
      </c>
      <c r="C7687" t="s">
        <v>26</v>
      </c>
      <c r="D7687" t="s">
        <v>16</v>
      </c>
      <c r="E7687" t="s">
        <v>17</v>
      </c>
      <c r="F7687">
        <v>1</v>
      </c>
      <c r="G7687">
        <v>0</v>
      </c>
      <c r="H7687">
        <v>1</v>
      </c>
      <c r="I7687" t="s">
        <v>18</v>
      </c>
      <c r="J7687" t="s">
        <v>227</v>
      </c>
      <c r="K7687">
        <v>-6.4076894739657497</v>
      </c>
      <c r="L7687">
        <v>2757.4074074074001</v>
      </c>
      <c r="M7687">
        <v>2.31842190933686E-2</v>
      </c>
      <c r="N7687" t="b">
        <v>0</v>
      </c>
    </row>
    <row r="7688" spans="1:14">
      <c r="A7688" t="s">
        <v>249</v>
      </c>
      <c r="B7688" t="s">
        <v>326</v>
      </c>
      <c r="C7688" t="s">
        <v>26</v>
      </c>
      <c r="D7688" t="s">
        <v>16</v>
      </c>
      <c r="E7688" t="s">
        <v>17</v>
      </c>
      <c r="F7688">
        <v>1</v>
      </c>
      <c r="G7688">
        <v>9.0909090909090899</v>
      </c>
      <c r="H7688">
        <v>1</v>
      </c>
      <c r="I7688" t="s">
        <v>18</v>
      </c>
      <c r="J7688" t="s">
        <v>227</v>
      </c>
      <c r="K7688">
        <v>-6.4076894739657497</v>
      </c>
      <c r="L7688">
        <v>2757.4074074074001</v>
      </c>
      <c r="M7688">
        <v>5.6076828664707402E-2</v>
      </c>
      <c r="N7688" t="b">
        <v>0</v>
      </c>
    </row>
    <row r="7689" spans="1:14">
      <c r="A7689" t="s">
        <v>249</v>
      </c>
      <c r="B7689" t="s">
        <v>327</v>
      </c>
      <c r="C7689" t="s">
        <v>26</v>
      </c>
      <c r="D7689" t="s">
        <v>16</v>
      </c>
      <c r="E7689" t="s">
        <v>17</v>
      </c>
      <c r="F7689">
        <v>1</v>
      </c>
      <c r="G7689">
        <v>10</v>
      </c>
      <c r="H7689">
        <v>1</v>
      </c>
      <c r="I7689" t="s">
        <v>18</v>
      </c>
      <c r="J7689" t="s">
        <v>227</v>
      </c>
      <c r="K7689">
        <v>-6.4076894739657497</v>
      </c>
      <c r="L7689">
        <v>2757.4074074074001</v>
      </c>
      <c r="M7689">
        <v>5.9366089621841298E-2</v>
      </c>
      <c r="N7689" t="b">
        <v>0</v>
      </c>
    </row>
    <row r="7690" spans="1:14">
      <c r="A7690" t="s">
        <v>249</v>
      </c>
      <c r="B7690" t="s">
        <v>318</v>
      </c>
      <c r="C7690" t="s">
        <v>27</v>
      </c>
      <c r="D7690" t="s">
        <v>16</v>
      </c>
      <c r="E7690" t="s">
        <v>17</v>
      </c>
      <c r="F7690">
        <v>1</v>
      </c>
      <c r="G7690">
        <v>61.946902654867202</v>
      </c>
      <c r="H7690">
        <v>1</v>
      </c>
      <c r="I7690" t="s">
        <v>18</v>
      </c>
      <c r="J7690" t="s">
        <v>243</v>
      </c>
      <c r="K7690">
        <v>-6.4076894739657497</v>
      </c>
      <c r="L7690">
        <v>2757.4074074074001</v>
      </c>
      <c r="M7690">
        <v>0.24731970024319899</v>
      </c>
      <c r="N7690" t="b">
        <v>0</v>
      </c>
    </row>
    <row r="7691" spans="1:14">
      <c r="A7691" t="s">
        <v>249</v>
      </c>
      <c r="B7691" t="s">
        <v>320</v>
      </c>
      <c r="C7691" t="s">
        <v>27</v>
      </c>
      <c r="D7691" t="s">
        <v>16</v>
      </c>
      <c r="E7691" t="s">
        <v>17</v>
      </c>
      <c r="F7691">
        <v>1</v>
      </c>
      <c r="G7691">
        <v>60.766961651917399</v>
      </c>
      <c r="H7691">
        <v>1</v>
      </c>
      <c r="I7691" t="s">
        <v>18</v>
      </c>
      <c r="J7691" t="s">
        <v>243</v>
      </c>
      <c r="K7691">
        <v>-6.4076894739657497</v>
      </c>
      <c r="L7691">
        <v>2757.4074074074001</v>
      </c>
      <c r="M7691">
        <v>0.24305045298320199</v>
      </c>
      <c r="N7691" t="b">
        <v>0</v>
      </c>
    </row>
    <row r="7692" spans="1:14">
      <c r="A7692" t="s">
        <v>249</v>
      </c>
      <c r="B7692" t="s">
        <v>321</v>
      </c>
      <c r="C7692" t="s">
        <v>27</v>
      </c>
      <c r="D7692" t="s">
        <v>16</v>
      </c>
      <c r="E7692" t="s">
        <v>17</v>
      </c>
      <c r="F7692">
        <v>1</v>
      </c>
      <c r="G7692">
        <v>1.9047619047619</v>
      </c>
      <c r="H7692">
        <v>1</v>
      </c>
      <c r="I7692" t="s">
        <v>18</v>
      </c>
      <c r="J7692" t="s">
        <v>243</v>
      </c>
      <c r="K7692">
        <v>-6.4076894739657497</v>
      </c>
      <c r="L7692">
        <v>2757.4074074074001</v>
      </c>
      <c r="M7692">
        <v>3.0076003955934801E-2</v>
      </c>
      <c r="N7692" t="b">
        <v>0</v>
      </c>
    </row>
    <row r="7693" spans="1:14">
      <c r="A7693" t="s">
        <v>249</v>
      </c>
      <c r="B7693" t="s">
        <v>322</v>
      </c>
      <c r="C7693" t="s">
        <v>27</v>
      </c>
      <c r="D7693" t="s">
        <v>16</v>
      </c>
      <c r="E7693" t="s">
        <v>17</v>
      </c>
      <c r="F7693">
        <v>1</v>
      </c>
      <c r="G7693">
        <v>14.876033057851201</v>
      </c>
      <c r="H7693">
        <v>1</v>
      </c>
      <c r="I7693" t="s">
        <v>18</v>
      </c>
      <c r="J7693" t="s">
        <v>243</v>
      </c>
      <c r="K7693">
        <v>-6.4076894739657497</v>
      </c>
      <c r="L7693">
        <v>2757.4074074074001</v>
      </c>
      <c r="M7693">
        <v>7.7008489301013894E-2</v>
      </c>
      <c r="N7693" t="b">
        <v>0</v>
      </c>
    </row>
    <row r="7694" spans="1:14">
      <c r="A7694" t="s">
        <v>249</v>
      </c>
      <c r="B7694" t="s">
        <v>323</v>
      </c>
      <c r="C7694" t="s">
        <v>27</v>
      </c>
      <c r="D7694" t="s">
        <v>16</v>
      </c>
      <c r="E7694" t="s">
        <v>17</v>
      </c>
      <c r="F7694">
        <v>1</v>
      </c>
      <c r="G7694">
        <v>38.053097345132699</v>
      </c>
      <c r="H7694">
        <v>1</v>
      </c>
      <c r="I7694" t="s">
        <v>18</v>
      </c>
      <c r="J7694" t="s">
        <v>243</v>
      </c>
      <c r="K7694">
        <v>-6.4076894739657497</v>
      </c>
      <c r="L7694">
        <v>2757.4074074074001</v>
      </c>
      <c r="M7694">
        <v>0.16086744322826399</v>
      </c>
      <c r="N7694" t="b">
        <v>0</v>
      </c>
    </row>
    <row r="7695" spans="1:14">
      <c r="A7695" t="s">
        <v>249</v>
      </c>
      <c r="B7695" t="s">
        <v>324</v>
      </c>
      <c r="C7695" t="s">
        <v>27</v>
      </c>
      <c r="D7695" t="s">
        <v>16</v>
      </c>
      <c r="E7695" t="s">
        <v>17</v>
      </c>
      <c r="F7695">
        <v>1</v>
      </c>
      <c r="G7695">
        <v>5.2631578947368398</v>
      </c>
      <c r="H7695">
        <v>1</v>
      </c>
      <c r="I7695" t="s">
        <v>18</v>
      </c>
      <c r="J7695" t="s">
        <v>243</v>
      </c>
      <c r="K7695">
        <v>-6.4076894739657497</v>
      </c>
      <c r="L7695">
        <v>2757.4074074074001</v>
      </c>
      <c r="M7695">
        <v>4.22273088451963E-2</v>
      </c>
      <c r="N7695" t="b">
        <v>0</v>
      </c>
    </row>
    <row r="7696" spans="1:14">
      <c r="A7696" t="s">
        <v>249</v>
      </c>
      <c r="B7696" t="s">
        <v>325</v>
      </c>
      <c r="C7696" t="s">
        <v>27</v>
      </c>
      <c r="D7696" t="s">
        <v>16</v>
      </c>
      <c r="E7696" t="s">
        <v>17</v>
      </c>
      <c r="F7696">
        <v>1</v>
      </c>
      <c r="G7696">
        <v>0.952380952380952</v>
      </c>
      <c r="H7696">
        <v>1</v>
      </c>
      <c r="I7696" t="s">
        <v>18</v>
      </c>
      <c r="J7696" t="s">
        <v>243</v>
      </c>
      <c r="K7696">
        <v>-6.4076894739657497</v>
      </c>
      <c r="L7696">
        <v>2757.4074074074001</v>
      </c>
      <c r="M7696">
        <v>2.6630111524651699E-2</v>
      </c>
      <c r="N7696" t="b">
        <v>0</v>
      </c>
    </row>
    <row r="7697" spans="1:14">
      <c r="A7697" t="s">
        <v>249</v>
      </c>
      <c r="B7697" t="s">
        <v>326</v>
      </c>
      <c r="C7697" t="s">
        <v>27</v>
      </c>
      <c r="D7697" t="s">
        <v>16</v>
      </c>
      <c r="E7697" t="s">
        <v>17</v>
      </c>
      <c r="F7697">
        <v>1</v>
      </c>
      <c r="G7697">
        <v>27.5</v>
      </c>
      <c r="H7697">
        <v>1</v>
      </c>
      <c r="I7697" t="s">
        <v>18</v>
      </c>
      <c r="J7697" t="s">
        <v>243</v>
      </c>
      <c r="K7697">
        <v>-6.4076894739657497</v>
      </c>
      <c r="L7697">
        <v>2757.4074074074001</v>
      </c>
      <c r="M7697">
        <v>0.12268436304666799</v>
      </c>
      <c r="N7697" t="b">
        <v>0</v>
      </c>
    </row>
    <row r="7698" spans="1:14">
      <c r="A7698" t="s">
        <v>249</v>
      </c>
      <c r="B7698" t="s">
        <v>327</v>
      </c>
      <c r="C7698" t="s">
        <v>27</v>
      </c>
      <c r="D7698" t="s">
        <v>16</v>
      </c>
      <c r="E7698" t="s">
        <v>17</v>
      </c>
      <c r="F7698">
        <v>1</v>
      </c>
      <c r="G7698">
        <v>6.1643835616438301</v>
      </c>
      <c r="H7698">
        <v>1</v>
      </c>
      <c r="I7698" t="s">
        <v>18</v>
      </c>
      <c r="J7698" t="s">
        <v>243</v>
      </c>
      <c r="K7698">
        <v>-6.4076894739657497</v>
      </c>
      <c r="L7698">
        <v>2757.4074074074001</v>
      </c>
      <c r="M7698">
        <v>4.5488111884892803E-2</v>
      </c>
      <c r="N7698" t="b">
        <v>0</v>
      </c>
    </row>
    <row r="7699" spans="1:14">
      <c r="A7699" t="s">
        <v>249</v>
      </c>
      <c r="B7699" t="s">
        <v>318</v>
      </c>
      <c r="C7699" t="s">
        <v>27</v>
      </c>
      <c r="D7699" t="s">
        <v>16</v>
      </c>
      <c r="E7699" t="s">
        <v>17</v>
      </c>
      <c r="F7699">
        <v>1</v>
      </c>
      <c r="G7699">
        <v>56.999999999999901</v>
      </c>
      <c r="H7699">
        <v>1</v>
      </c>
      <c r="I7699" t="s">
        <v>18</v>
      </c>
      <c r="J7699" t="s">
        <v>227</v>
      </c>
      <c r="K7699">
        <v>-6.4076894739657497</v>
      </c>
      <c r="L7699">
        <v>2757.4074074074001</v>
      </c>
      <c r="M7699">
        <v>0.229420881105662</v>
      </c>
      <c r="N7699" t="b">
        <v>0</v>
      </c>
    </row>
    <row r="7700" spans="1:14">
      <c r="A7700" t="s">
        <v>249</v>
      </c>
      <c r="B7700" t="s">
        <v>320</v>
      </c>
      <c r="C7700" t="s">
        <v>27</v>
      </c>
      <c r="D7700" t="s">
        <v>16</v>
      </c>
      <c r="E7700" t="s">
        <v>17</v>
      </c>
      <c r="F7700">
        <v>1</v>
      </c>
      <c r="G7700">
        <v>55.6666666666666</v>
      </c>
      <c r="H7700">
        <v>1</v>
      </c>
      <c r="I7700" t="s">
        <v>18</v>
      </c>
      <c r="J7700" t="s">
        <v>227</v>
      </c>
      <c r="K7700">
        <v>-6.4076894739657497</v>
      </c>
      <c r="L7700">
        <v>2757.4074074074001</v>
      </c>
      <c r="M7700">
        <v>0.224596631701866</v>
      </c>
      <c r="N7700" t="b">
        <v>0</v>
      </c>
    </row>
    <row r="7701" spans="1:14">
      <c r="A7701" t="s">
        <v>249</v>
      </c>
      <c r="B7701" t="s">
        <v>321</v>
      </c>
      <c r="C7701" t="s">
        <v>27</v>
      </c>
      <c r="D7701" t="s">
        <v>16</v>
      </c>
      <c r="E7701" t="s">
        <v>17</v>
      </c>
      <c r="F7701">
        <v>1</v>
      </c>
      <c r="G7701">
        <v>2.3391812865496999</v>
      </c>
      <c r="H7701">
        <v>1</v>
      </c>
      <c r="I7701" t="s">
        <v>18</v>
      </c>
      <c r="J7701" t="s">
        <v>227</v>
      </c>
      <c r="K7701">
        <v>-6.4076894739657497</v>
      </c>
      <c r="L7701">
        <v>2757.4074074074001</v>
      </c>
      <c r="M7701">
        <v>3.16478145386253E-2</v>
      </c>
      <c r="N7701" t="b">
        <v>0</v>
      </c>
    </row>
    <row r="7702" spans="1:14">
      <c r="A7702" t="s">
        <v>249</v>
      </c>
      <c r="B7702" t="s">
        <v>322</v>
      </c>
      <c r="C7702" t="s">
        <v>27</v>
      </c>
      <c r="D7702" t="s">
        <v>16</v>
      </c>
      <c r="E7702" t="s">
        <v>17</v>
      </c>
      <c r="F7702">
        <v>1</v>
      </c>
      <c r="G7702">
        <v>17.733990147783199</v>
      </c>
      <c r="H7702">
        <v>1</v>
      </c>
      <c r="I7702" t="s">
        <v>18</v>
      </c>
      <c r="J7702" t="s">
        <v>227</v>
      </c>
      <c r="K7702">
        <v>-6.4076894739657497</v>
      </c>
      <c r="L7702">
        <v>2757.4074074074001</v>
      </c>
      <c r="M7702">
        <v>8.7349112641398996E-2</v>
      </c>
      <c r="N7702" t="b">
        <v>0</v>
      </c>
    </row>
    <row r="7703" spans="1:14">
      <c r="A7703" t="s">
        <v>249</v>
      </c>
      <c r="B7703" t="s">
        <v>323</v>
      </c>
      <c r="C7703" t="s">
        <v>27</v>
      </c>
      <c r="D7703" t="s">
        <v>16</v>
      </c>
      <c r="E7703" t="s">
        <v>17</v>
      </c>
      <c r="F7703">
        <v>1</v>
      </c>
      <c r="G7703">
        <v>43</v>
      </c>
      <c r="H7703">
        <v>1</v>
      </c>
      <c r="I7703" t="s">
        <v>18</v>
      </c>
      <c r="J7703" t="s">
        <v>227</v>
      </c>
      <c r="K7703">
        <v>-6.4076894739657497</v>
      </c>
      <c r="L7703">
        <v>2757.4074074074001</v>
      </c>
      <c r="M7703">
        <v>0.17876626236580101</v>
      </c>
      <c r="N7703" t="b">
        <v>0</v>
      </c>
    </row>
    <row r="7704" spans="1:14">
      <c r="A7704" t="s">
        <v>249</v>
      </c>
      <c r="B7704" t="s">
        <v>324</v>
      </c>
      <c r="C7704" t="s">
        <v>27</v>
      </c>
      <c r="D7704" t="s">
        <v>16</v>
      </c>
      <c r="E7704" t="s">
        <v>17</v>
      </c>
      <c r="F7704">
        <v>1</v>
      </c>
      <c r="G7704">
        <v>7.1428571428571397</v>
      </c>
      <c r="H7704">
        <v>1</v>
      </c>
      <c r="I7704" t="s">
        <v>18</v>
      </c>
      <c r="J7704" t="s">
        <v>227</v>
      </c>
      <c r="K7704">
        <v>-6.4076894739657497</v>
      </c>
      <c r="L7704">
        <v>2757.4074074074001</v>
      </c>
      <c r="M7704">
        <v>4.9028412327991898E-2</v>
      </c>
      <c r="N7704" t="b">
        <v>0</v>
      </c>
    </row>
    <row r="7705" spans="1:14">
      <c r="A7705" t="s">
        <v>249</v>
      </c>
      <c r="B7705" t="s">
        <v>325</v>
      </c>
      <c r="C7705" t="s">
        <v>27</v>
      </c>
      <c r="D7705" t="s">
        <v>16</v>
      </c>
      <c r="E7705" t="s">
        <v>17</v>
      </c>
      <c r="F7705">
        <v>1</v>
      </c>
      <c r="G7705">
        <v>1.2345679012345601</v>
      </c>
      <c r="H7705">
        <v>1</v>
      </c>
      <c r="I7705" t="s">
        <v>18</v>
      </c>
      <c r="J7705" t="s">
        <v>227</v>
      </c>
      <c r="K7705">
        <v>-6.4076894739657497</v>
      </c>
      <c r="L7705">
        <v>2757.4074074074001</v>
      </c>
      <c r="M7705">
        <v>2.7651116689476299E-2</v>
      </c>
      <c r="N7705" t="b">
        <v>0</v>
      </c>
    </row>
    <row r="7706" spans="1:14">
      <c r="A7706" t="s">
        <v>249</v>
      </c>
      <c r="B7706" t="s">
        <v>326</v>
      </c>
      <c r="C7706" t="s">
        <v>27</v>
      </c>
      <c r="D7706" t="s">
        <v>16</v>
      </c>
      <c r="E7706" t="s">
        <v>17</v>
      </c>
      <c r="F7706">
        <v>1</v>
      </c>
      <c r="G7706">
        <v>31.428571428571399</v>
      </c>
      <c r="H7706">
        <v>1</v>
      </c>
      <c r="I7706" t="s">
        <v>18</v>
      </c>
      <c r="J7706" t="s">
        <v>227</v>
      </c>
      <c r="K7706">
        <v>-6.4076894739657497</v>
      </c>
      <c r="L7706">
        <v>2757.4074074074001</v>
      </c>
      <c r="M7706">
        <v>0.13689866932571099</v>
      </c>
      <c r="N7706" t="b">
        <v>0</v>
      </c>
    </row>
    <row r="7707" spans="1:14">
      <c r="A7707" t="s">
        <v>249</v>
      </c>
      <c r="B7707" t="s">
        <v>327</v>
      </c>
      <c r="C7707" t="s">
        <v>27</v>
      </c>
      <c r="D7707" t="s">
        <v>16</v>
      </c>
      <c r="E7707" t="s">
        <v>17</v>
      </c>
      <c r="F7707">
        <v>1</v>
      </c>
      <c r="G7707">
        <v>32</v>
      </c>
      <c r="H7707">
        <v>1</v>
      </c>
      <c r="I7707" t="s">
        <v>18</v>
      </c>
      <c r="J7707" t="s">
        <v>227</v>
      </c>
      <c r="K7707">
        <v>-6.4076894739657497</v>
      </c>
      <c r="L7707">
        <v>2757.4074074074001</v>
      </c>
      <c r="M7707">
        <v>0.13896620478448099</v>
      </c>
      <c r="N7707" t="b">
        <v>0</v>
      </c>
    </row>
    <row r="7708" spans="1:14">
      <c r="A7708" t="s">
        <v>249</v>
      </c>
      <c r="B7708" t="s">
        <v>318</v>
      </c>
      <c r="C7708" t="s">
        <v>28</v>
      </c>
      <c r="D7708" t="s">
        <v>16</v>
      </c>
      <c r="E7708" t="s">
        <v>17</v>
      </c>
      <c r="F7708">
        <v>1</v>
      </c>
      <c r="G7708">
        <v>67.094017094017005</v>
      </c>
      <c r="H7708">
        <v>1</v>
      </c>
      <c r="I7708" t="s">
        <v>18</v>
      </c>
      <c r="J7708" t="s">
        <v>243</v>
      </c>
      <c r="K7708">
        <v>-6.4076894739657497</v>
      </c>
      <c r="L7708">
        <v>2757.4074074074001</v>
      </c>
      <c r="M7708">
        <v>0.26594292306645401</v>
      </c>
      <c r="N7708" t="b">
        <v>0</v>
      </c>
    </row>
    <row r="7709" spans="1:14">
      <c r="A7709" t="s">
        <v>249</v>
      </c>
      <c r="B7709" t="s">
        <v>320</v>
      </c>
      <c r="C7709" t="s">
        <v>28</v>
      </c>
      <c r="D7709" t="s">
        <v>16</v>
      </c>
      <c r="E7709" t="s">
        <v>17</v>
      </c>
      <c r="F7709">
        <v>1</v>
      </c>
      <c r="G7709">
        <v>67.094017094017005</v>
      </c>
      <c r="H7709">
        <v>1</v>
      </c>
      <c r="I7709" t="s">
        <v>18</v>
      </c>
      <c r="J7709" t="s">
        <v>243</v>
      </c>
      <c r="K7709">
        <v>-6.4076894739657497</v>
      </c>
      <c r="L7709">
        <v>2757.4074074074001</v>
      </c>
      <c r="M7709">
        <v>0.26594292306645401</v>
      </c>
      <c r="N7709" t="b">
        <v>0</v>
      </c>
    </row>
    <row r="7710" spans="1:14">
      <c r="A7710" t="s">
        <v>249</v>
      </c>
      <c r="B7710" t="s">
        <v>321</v>
      </c>
      <c r="C7710" t="s">
        <v>28</v>
      </c>
      <c r="D7710" t="s">
        <v>16</v>
      </c>
      <c r="E7710" t="s">
        <v>17</v>
      </c>
      <c r="F7710">
        <v>1</v>
      </c>
      <c r="G7710">
        <v>0</v>
      </c>
      <c r="H7710">
        <v>1</v>
      </c>
      <c r="I7710" t="s">
        <v>18</v>
      </c>
      <c r="J7710" t="s">
        <v>243</v>
      </c>
      <c r="K7710">
        <v>-6.4076894739657497</v>
      </c>
      <c r="L7710">
        <v>2757.4074074074001</v>
      </c>
      <c r="M7710">
        <v>2.31842190933686E-2</v>
      </c>
      <c r="N7710" t="b">
        <v>0</v>
      </c>
    </row>
    <row r="7711" spans="1:14">
      <c r="A7711" t="s">
        <v>249</v>
      </c>
      <c r="B7711" t="s">
        <v>322</v>
      </c>
      <c r="C7711" t="s">
        <v>28</v>
      </c>
      <c r="D7711" t="s">
        <v>16</v>
      </c>
      <c r="E7711" t="s">
        <v>17</v>
      </c>
      <c r="F7711">
        <v>1</v>
      </c>
      <c r="G7711">
        <v>8.7209302325581302</v>
      </c>
      <c r="H7711">
        <v>1</v>
      </c>
      <c r="I7711" t="s">
        <v>18</v>
      </c>
      <c r="J7711" t="s">
        <v>243</v>
      </c>
      <c r="K7711">
        <v>-6.4076894739657497</v>
      </c>
      <c r="L7711">
        <v>2757.4074074074001</v>
      </c>
      <c r="M7711">
        <v>5.4738175949594702E-2</v>
      </c>
      <c r="N7711" t="b">
        <v>0</v>
      </c>
    </row>
    <row r="7712" spans="1:14">
      <c r="A7712" t="s">
        <v>249</v>
      </c>
      <c r="B7712" t="s">
        <v>323</v>
      </c>
      <c r="C7712" t="s">
        <v>28</v>
      </c>
      <c r="D7712" t="s">
        <v>16</v>
      </c>
      <c r="E7712" t="s">
        <v>17</v>
      </c>
      <c r="F7712">
        <v>1</v>
      </c>
      <c r="G7712">
        <v>32.905982905982903</v>
      </c>
      <c r="H7712">
        <v>1</v>
      </c>
      <c r="I7712" t="s">
        <v>18</v>
      </c>
      <c r="J7712" t="s">
        <v>243</v>
      </c>
      <c r="K7712">
        <v>-6.4076894739657497</v>
      </c>
      <c r="L7712">
        <v>2757.4074074074001</v>
      </c>
      <c r="M7712">
        <v>0.142244220405009</v>
      </c>
      <c r="N7712" t="b">
        <v>0</v>
      </c>
    </row>
    <row r="7713" spans="1:14">
      <c r="A7713" t="s">
        <v>249</v>
      </c>
      <c r="B7713" t="s">
        <v>324</v>
      </c>
      <c r="C7713" t="s">
        <v>28</v>
      </c>
      <c r="D7713" t="s">
        <v>16</v>
      </c>
      <c r="E7713" t="s">
        <v>17</v>
      </c>
      <c r="F7713">
        <v>1</v>
      </c>
      <c r="G7713">
        <v>0</v>
      </c>
      <c r="H7713">
        <v>1</v>
      </c>
      <c r="I7713" t="s">
        <v>18</v>
      </c>
      <c r="J7713" t="s">
        <v>243</v>
      </c>
      <c r="K7713">
        <v>-6.4076894739657497</v>
      </c>
      <c r="L7713">
        <v>2757.4074074074001</v>
      </c>
      <c r="M7713">
        <v>2.31842190933686E-2</v>
      </c>
      <c r="N7713" t="b">
        <v>0</v>
      </c>
    </row>
    <row r="7714" spans="1:14">
      <c r="A7714" t="s">
        <v>249</v>
      </c>
      <c r="B7714" t="s">
        <v>325</v>
      </c>
      <c r="C7714" t="s">
        <v>28</v>
      </c>
      <c r="D7714" t="s">
        <v>16</v>
      </c>
      <c r="E7714" t="s">
        <v>17</v>
      </c>
      <c r="F7714">
        <v>1</v>
      </c>
      <c r="G7714">
        <v>0</v>
      </c>
      <c r="H7714">
        <v>1</v>
      </c>
      <c r="I7714" t="s">
        <v>18</v>
      </c>
      <c r="J7714" t="s">
        <v>243</v>
      </c>
      <c r="K7714">
        <v>-6.4076894739657497</v>
      </c>
      <c r="L7714">
        <v>2757.4074074074001</v>
      </c>
      <c r="M7714">
        <v>2.31842190933686E-2</v>
      </c>
      <c r="N7714" t="b">
        <v>0</v>
      </c>
    </row>
    <row r="7715" spans="1:14">
      <c r="A7715" t="s">
        <v>249</v>
      </c>
      <c r="B7715" t="s">
        <v>326</v>
      </c>
      <c r="C7715" t="s">
        <v>28</v>
      </c>
      <c r="D7715" t="s">
        <v>16</v>
      </c>
      <c r="E7715" t="s">
        <v>17</v>
      </c>
      <c r="F7715">
        <v>1</v>
      </c>
      <c r="G7715">
        <v>30.434782608695599</v>
      </c>
      <c r="H7715">
        <v>1</v>
      </c>
      <c r="I7715" t="s">
        <v>18</v>
      </c>
      <c r="J7715" t="s">
        <v>243</v>
      </c>
      <c r="K7715">
        <v>-6.4076894739657497</v>
      </c>
      <c r="L7715">
        <v>2757.4074074074001</v>
      </c>
      <c r="M7715">
        <v>0.13330295548437199</v>
      </c>
      <c r="N7715" t="b">
        <v>0</v>
      </c>
    </row>
    <row r="7716" spans="1:14">
      <c r="A7716" t="s">
        <v>249</v>
      </c>
      <c r="B7716" t="s">
        <v>327</v>
      </c>
      <c r="C7716" t="s">
        <v>28</v>
      </c>
      <c r="D7716" t="s">
        <v>16</v>
      </c>
      <c r="E7716" t="s">
        <v>17</v>
      </c>
      <c r="F7716">
        <v>1</v>
      </c>
      <c r="G7716">
        <v>8.86075949367088</v>
      </c>
      <c r="H7716">
        <v>1</v>
      </c>
      <c r="I7716" t="s">
        <v>18</v>
      </c>
      <c r="J7716" t="s">
        <v>243</v>
      </c>
      <c r="K7716">
        <v>-6.4076894739657497</v>
      </c>
      <c r="L7716">
        <v>2757.4074074074001</v>
      </c>
      <c r="M7716">
        <v>5.5244104371762102E-2</v>
      </c>
      <c r="N7716" t="b">
        <v>0</v>
      </c>
    </row>
    <row r="7717" spans="1:14">
      <c r="A7717" t="s">
        <v>249</v>
      </c>
      <c r="B7717" t="s">
        <v>318</v>
      </c>
      <c r="C7717" t="s">
        <v>28</v>
      </c>
      <c r="D7717" t="s">
        <v>16</v>
      </c>
      <c r="E7717" t="s">
        <v>17</v>
      </c>
      <c r="F7717">
        <v>1</v>
      </c>
      <c r="G7717">
        <v>61.8090452261306</v>
      </c>
      <c r="H7717">
        <v>1</v>
      </c>
      <c r="I7717" t="s">
        <v>18</v>
      </c>
      <c r="J7717" t="s">
        <v>227</v>
      </c>
      <c r="K7717">
        <v>-6.4076894739657497</v>
      </c>
      <c r="L7717">
        <v>2757.4074074074001</v>
      </c>
      <c r="M7717">
        <v>0.24682090627940501</v>
      </c>
      <c r="N7717" t="b">
        <v>0</v>
      </c>
    </row>
    <row r="7718" spans="1:14">
      <c r="A7718" t="s">
        <v>249</v>
      </c>
      <c r="B7718" t="s">
        <v>320</v>
      </c>
      <c r="C7718" t="s">
        <v>28</v>
      </c>
      <c r="D7718" t="s">
        <v>16</v>
      </c>
      <c r="E7718" t="s">
        <v>17</v>
      </c>
      <c r="F7718">
        <v>1</v>
      </c>
      <c r="G7718">
        <v>61.8090452261306</v>
      </c>
      <c r="H7718">
        <v>1</v>
      </c>
      <c r="I7718" t="s">
        <v>18</v>
      </c>
      <c r="J7718" t="s">
        <v>227</v>
      </c>
      <c r="K7718">
        <v>-6.4076894739657497</v>
      </c>
      <c r="L7718">
        <v>2757.4074074074001</v>
      </c>
      <c r="M7718">
        <v>0.24682090627940501</v>
      </c>
      <c r="N7718" t="b">
        <v>0</v>
      </c>
    </row>
    <row r="7719" spans="1:14">
      <c r="A7719" t="s">
        <v>249</v>
      </c>
      <c r="B7719" t="s">
        <v>321</v>
      </c>
      <c r="C7719" t="s">
        <v>28</v>
      </c>
      <c r="D7719" t="s">
        <v>16</v>
      </c>
      <c r="E7719" t="s">
        <v>17</v>
      </c>
      <c r="F7719">
        <v>1</v>
      </c>
      <c r="G7719">
        <v>0</v>
      </c>
      <c r="H7719">
        <v>1</v>
      </c>
      <c r="I7719" t="s">
        <v>18</v>
      </c>
      <c r="J7719" t="s">
        <v>227</v>
      </c>
      <c r="K7719">
        <v>-6.4076894739657497</v>
      </c>
      <c r="L7719">
        <v>2757.4074074074001</v>
      </c>
      <c r="M7719">
        <v>2.31842190933686E-2</v>
      </c>
      <c r="N7719" t="b">
        <v>0</v>
      </c>
    </row>
    <row r="7720" spans="1:14">
      <c r="A7720" t="s">
        <v>249</v>
      </c>
      <c r="B7720" t="s">
        <v>322</v>
      </c>
      <c r="C7720" t="s">
        <v>28</v>
      </c>
      <c r="D7720" t="s">
        <v>16</v>
      </c>
      <c r="E7720" t="s">
        <v>17</v>
      </c>
      <c r="F7720">
        <v>1</v>
      </c>
      <c r="G7720">
        <v>10.869565217391299</v>
      </c>
      <c r="H7720">
        <v>1</v>
      </c>
      <c r="I7720" t="s">
        <v>18</v>
      </c>
      <c r="J7720" t="s">
        <v>227</v>
      </c>
      <c r="K7720">
        <v>-6.4076894739657497</v>
      </c>
      <c r="L7720">
        <v>2757.4074074074001</v>
      </c>
      <c r="M7720">
        <v>6.2512339233012804E-2</v>
      </c>
      <c r="N7720" t="b">
        <v>0</v>
      </c>
    </row>
    <row r="7721" spans="1:14">
      <c r="A7721" t="s">
        <v>249</v>
      </c>
      <c r="B7721" t="s">
        <v>323</v>
      </c>
      <c r="C7721" t="s">
        <v>28</v>
      </c>
      <c r="D7721" t="s">
        <v>16</v>
      </c>
      <c r="E7721" t="s">
        <v>17</v>
      </c>
      <c r="F7721">
        <v>1</v>
      </c>
      <c r="G7721">
        <v>38.190954773869301</v>
      </c>
      <c r="H7721">
        <v>1</v>
      </c>
      <c r="I7721" t="s">
        <v>18</v>
      </c>
      <c r="J7721" t="s">
        <v>227</v>
      </c>
      <c r="K7721">
        <v>-6.4076894739657497</v>
      </c>
      <c r="L7721">
        <v>2757.4074074074001</v>
      </c>
      <c r="M7721">
        <v>0.161366237192058</v>
      </c>
      <c r="N7721" t="b">
        <v>0</v>
      </c>
    </row>
    <row r="7722" spans="1:14">
      <c r="A7722" t="s">
        <v>249</v>
      </c>
      <c r="B7722" t="s">
        <v>324</v>
      </c>
      <c r="C7722" t="s">
        <v>28</v>
      </c>
      <c r="D7722" t="s">
        <v>16</v>
      </c>
      <c r="E7722" t="s">
        <v>17</v>
      </c>
      <c r="F7722">
        <v>1</v>
      </c>
      <c r="G7722">
        <v>0</v>
      </c>
      <c r="H7722">
        <v>1</v>
      </c>
      <c r="I7722" t="s">
        <v>18</v>
      </c>
      <c r="J7722" t="s">
        <v>227</v>
      </c>
      <c r="K7722">
        <v>-6.4076894739657497</v>
      </c>
      <c r="L7722">
        <v>2757.4074074074001</v>
      </c>
      <c r="M7722">
        <v>2.31842190933686E-2</v>
      </c>
      <c r="N7722" t="b">
        <v>0</v>
      </c>
    </row>
    <row r="7723" spans="1:14">
      <c r="A7723" t="s">
        <v>249</v>
      </c>
      <c r="B7723" t="s">
        <v>325</v>
      </c>
      <c r="C7723" t="s">
        <v>28</v>
      </c>
      <c r="D7723" t="s">
        <v>16</v>
      </c>
      <c r="E7723" t="s">
        <v>17</v>
      </c>
      <c r="F7723">
        <v>1</v>
      </c>
      <c r="G7723">
        <v>0</v>
      </c>
      <c r="H7723">
        <v>1</v>
      </c>
      <c r="I7723" t="s">
        <v>18</v>
      </c>
      <c r="J7723" t="s">
        <v>227</v>
      </c>
      <c r="K7723">
        <v>-6.4076894739657497</v>
      </c>
      <c r="L7723">
        <v>2757.4074074074001</v>
      </c>
      <c r="M7723">
        <v>2.31842190933686E-2</v>
      </c>
      <c r="N7723" t="b">
        <v>0</v>
      </c>
    </row>
    <row r="7724" spans="1:14">
      <c r="A7724" t="s">
        <v>249</v>
      </c>
      <c r="B7724" t="s">
        <v>326</v>
      </c>
      <c r="C7724" t="s">
        <v>28</v>
      </c>
      <c r="D7724" t="s">
        <v>16</v>
      </c>
      <c r="E7724" t="s">
        <v>17</v>
      </c>
      <c r="F7724">
        <v>1</v>
      </c>
      <c r="G7724">
        <v>30.434782608695599</v>
      </c>
      <c r="H7724">
        <v>1</v>
      </c>
      <c r="I7724" t="s">
        <v>18</v>
      </c>
      <c r="J7724" t="s">
        <v>227</v>
      </c>
      <c r="K7724">
        <v>-6.4076894739657497</v>
      </c>
      <c r="L7724">
        <v>2757.4074074074001</v>
      </c>
      <c r="M7724">
        <v>0.13330295548437199</v>
      </c>
      <c r="N7724" t="b">
        <v>0</v>
      </c>
    </row>
    <row r="7725" spans="1:14">
      <c r="A7725" t="s">
        <v>249</v>
      </c>
      <c r="B7725" t="s">
        <v>327</v>
      </c>
      <c r="C7725" t="s">
        <v>28</v>
      </c>
      <c r="D7725" t="s">
        <v>16</v>
      </c>
      <c r="E7725" t="s">
        <v>17</v>
      </c>
      <c r="F7725">
        <v>1</v>
      </c>
      <c r="G7725">
        <v>28.1</v>
      </c>
      <c r="H7725">
        <v>1</v>
      </c>
      <c r="I7725" t="s">
        <v>18</v>
      </c>
      <c r="J7725" t="s">
        <v>227</v>
      </c>
      <c r="K7725">
        <v>-6.4076894739657497</v>
      </c>
      <c r="L7725">
        <v>2757.4074074074001</v>
      </c>
      <c r="M7725">
        <v>0.124855275278376</v>
      </c>
      <c r="N7725" t="b">
        <v>0</v>
      </c>
    </row>
    <row r="7726" spans="1:14">
      <c r="A7726" t="s">
        <v>249</v>
      </c>
      <c r="B7726" t="s">
        <v>318</v>
      </c>
      <c r="C7726" t="s">
        <v>273</v>
      </c>
      <c r="D7726" t="s">
        <v>16</v>
      </c>
      <c r="E7726" t="s">
        <v>17</v>
      </c>
      <c r="F7726">
        <v>1</v>
      </c>
      <c r="G7726">
        <v>60.060975609756099</v>
      </c>
      <c r="H7726">
        <v>1</v>
      </c>
      <c r="I7726" t="s">
        <v>18</v>
      </c>
      <c r="J7726" t="s">
        <v>243</v>
      </c>
      <c r="K7726">
        <v>-6.4076894739657497</v>
      </c>
      <c r="L7726">
        <v>2757.4074074074001</v>
      </c>
      <c r="M7726">
        <v>0.240496063425963</v>
      </c>
      <c r="N7726" t="b">
        <v>0</v>
      </c>
    </row>
    <row r="7727" spans="1:14">
      <c r="A7727" t="s">
        <v>249</v>
      </c>
      <c r="B7727" t="s">
        <v>320</v>
      </c>
      <c r="C7727" t="s">
        <v>273</v>
      </c>
      <c r="D7727" t="s">
        <v>16</v>
      </c>
      <c r="E7727" t="s">
        <v>17</v>
      </c>
      <c r="F7727">
        <v>1</v>
      </c>
      <c r="G7727">
        <v>59.756097560975597</v>
      </c>
      <c r="H7727">
        <v>1</v>
      </c>
      <c r="I7727" t="s">
        <v>18</v>
      </c>
      <c r="J7727" t="s">
        <v>243</v>
      </c>
      <c r="K7727">
        <v>-6.4076894739657497</v>
      </c>
      <c r="L7727">
        <v>2757.4074074074001</v>
      </c>
      <c r="M7727">
        <v>0.239392957617168</v>
      </c>
      <c r="N7727" t="b">
        <v>0</v>
      </c>
    </row>
    <row r="7728" spans="1:14">
      <c r="A7728" t="s">
        <v>249</v>
      </c>
      <c r="B7728" t="s">
        <v>321</v>
      </c>
      <c r="C7728" t="s">
        <v>273</v>
      </c>
      <c r="D7728" t="s">
        <v>16</v>
      </c>
      <c r="E7728" t="s">
        <v>17</v>
      </c>
      <c r="F7728">
        <v>1</v>
      </c>
      <c r="G7728">
        <v>0.50761421319796896</v>
      </c>
      <c r="H7728">
        <v>1</v>
      </c>
      <c r="I7728" t="s">
        <v>18</v>
      </c>
      <c r="J7728" t="s">
        <v>243</v>
      </c>
      <c r="K7728">
        <v>-6.4076894739657497</v>
      </c>
      <c r="L7728">
        <v>2757.4074074074001</v>
      </c>
      <c r="M7728">
        <v>2.5020862267402699E-2</v>
      </c>
      <c r="N7728" t="b">
        <v>0</v>
      </c>
    </row>
    <row r="7729" spans="1:14">
      <c r="A7729" t="s">
        <v>249</v>
      </c>
      <c r="B7729" t="s">
        <v>322</v>
      </c>
      <c r="C7729" t="s">
        <v>273</v>
      </c>
      <c r="D7729" t="s">
        <v>16</v>
      </c>
      <c r="E7729" t="s">
        <v>17</v>
      </c>
      <c r="F7729">
        <v>1</v>
      </c>
      <c r="G7729">
        <v>16.595744680850999</v>
      </c>
      <c r="H7729">
        <v>1</v>
      </c>
      <c r="I7729" t="s">
        <v>18</v>
      </c>
      <c r="J7729" t="s">
        <v>243</v>
      </c>
      <c r="K7729">
        <v>-6.4076894739657497</v>
      </c>
      <c r="L7729">
        <v>2757.4074074074001</v>
      </c>
      <c r="M7729">
        <v>8.3230727629982806E-2</v>
      </c>
      <c r="N7729" t="b">
        <v>0</v>
      </c>
    </row>
    <row r="7730" spans="1:14">
      <c r="A7730" t="s">
        <v>249</v>
      </c>
      <c r="B7730" t="s">
        <v>323</v>
      </c>
      <c r="C7730" t="s">
        <v>273</v>
      </c>
      <c r="D7730" t="s">
        <v>16</v>
      </c>
      <c r="E7730" t="s">
        <v>17</v>
      </c>
      <c r="F7730">
        <v>1</v>
      </c>
      <c r="G7730">
        <v>39.939024390243901</v>
      </c>
      <c r="H7730">
        <v>1</v>
      </c>
      <c r="I7730" t="s">
        <v>18</v>
      </c>
      <c r="J7730" t="s">
        <v>243</v>
      </c>
      <c r="K7730">
        <v>-6.4076894739657497</v>
      </c>
      <c r="L7730">
        <v>2757.4074074074001</v>
      </c>
      <c r="M7730">
        <v>0.16769108004550001</v>
      </c>
      <c r="N7730" t="b">
        <v>0</v>
      </c>
    </row>
    <row r="7731" spans="1:14">
      <c r="A7731" t="s">
        <v>249</v>
      </c>
      <c r="B7731" t="s">
        <v>324</v>
      </c>
      <c r="C7731" t="s">
        <v>273</v>
      </c>
      <c r="D7731" t="s">
        <v>16</v>
      </c>
      <c r="E7731" t="s">
        <v>17</v>
      </c>
      <c r="F7731">
        <v>1</v>
      </c>
      <c r="G7731">
        <v>0</v>
      </c>
      <c r="H7731">
        <v>1</v>
      </c>
      <c r="I7731" t="s">
        <v>18</v>
      </c>
      <c r="J7731" t="s">
        <v>243</v>
      </c>
      <c r="K7731">
        <v>-6.4076894739657497</v>
      </c>
      <c r="L7731">
        <v>2757.4074074074001</v>
      </c>
      <c r="M7731">
        <v>2.31842190933686E-2</v>
      </c>
      <c r="N7731" t="b">
        <v>0</v>
      </c>
    </row>
    <row r="7732" spans="1:14">
      <c r="A7732" t="s">
        <v>249</v>
      </c>
      <c r="B7732" t="s">
        <v>325</v>
      </c>
      <c r="C7732" t="s">
        <v>273</v>
      </c>
      <c r="D7732" t="s">
        <v>16</v>
      </c>
      <c r="E7732" t="s">
        <v>17</v>
      </c>
      <c r="F7732">
        <v>1</v>
      </c>
      <c r="G7732">
        <v>0</v>
      </c>
      <c r="H7732">
        <v>1</v>
      </c>
      <c r="I7732" t="s">
        <v>18</v>
      </c>
      <c r="J7732" t="s">
        <v>243</v>
      </c>
      <c r="K7732">
        <v>-6.4076894739657497</v>
      </c>
      <c r="L7732">
        <v>2757.4074074074001</v>
      </c>
      <c r="M7732">
        <v>2.31842190933686E-2</v>
      </c>
      <c r="N7732" t="b">
        <v>0</v>
      </c>
    </row>
    <row r="7733" spans="1:14">
      <c r="A7733" t="s">
        <v>249</v>
      </c>
      <c r="B7733" t="s">
        <v>326</v>
      </c>
      <c r="C7733" t="s">
        <v>273</v>
      </c>
      <c r="D7733" t="s">
        <v>16</v>
      </c>
      <c r="E7733" t="s">
        <v>17</v>
      </c>
      <c r="F7733">
        <v>1</v>
      </c>
      <c r="G7733">
        <v>17.1428571428571</v>
      </c>
      <c r="H7733">
        <v>1</v>
      </c>
      <c r="I7733" t="s">
        <v>18</v>
      </c>
      <c r="J7733" t="s">
        <v>243</v>
      </c>
      <c r="K7733">
        <v>-6.4076894739657497</v>
      </c>
      <c r="L7733">
        <v>2757.4074074074001</v>
      </c>
      <c r="M7733">
        <v>8.5210282856464606E-2</v>
      </c>
      <c r="N7733" t="b">
        <v>0</v>
      </c>
    </row>
    <row r="7734" spans="1:14">
      <c r="A7734" t="s">
        <v>249</v>
      </c>
      <c r="B7734" t="s">
        <v>327</v>
      </c>
      <c r="C7734" t="s">
        <v>273</v>
      </c>
      <c r="D7734" t="s">
        <v>16</v>
      </c>
      <c r="E7734" t="s">
        <v>17</v>
      </c>
      <c r="F7734">
        <v>1</v>
      </c>
      <c r="G7734">
        <v>0.81967213114754101</v>
      </c>
      <c r="H7734">
        <v>1</v>
      </c>
      <c r="I7734" t="s">
        <v>18</v>
      </c>
      <c r="J7734" t="s">
        <v>243</v>
      </c>
      <c r="K7734">
        <v>-6.4076894739657497</v>
      </c>
      <c r="L7734">
        <v>2757.4074074074001</v>
      </c>
      <c r="M7734">
        <v>2.6149946185866298E-2</v>
      </c>
      <c r="N7734" t="b">
        <v>0</v>
      </c>
    </row>
    <row r="7735" spans="1:14">
      <c r="A7735" t="s">
        <v>249</v>
      </c>
      <c r="B7735" t="s">
        <v>318</v>
      </c>
      <c r="C7735" t="s">
        <v>273</v>
      </c>
      <c r="D7735" t="s">
        <v>16</v>
      </c>
      <c r="E7735" t="s">
        <v>17</v>
      </c>
      <c r="F7735">
        <v>1</v>
      </c>
      <c r="G7735">
        <v>54.225352112675999</v>
      </c>
      <c r="H7735">
        <v>1</v>
      </c>
      <c r="I7735" t="s">
        <v>18</v>
      </c>
      <c r="J7735" t="s">
        <v>227</v>
      </c>
      <c r="K7735">
        <v>-6.4076894739657497</v>
      </c>
      <c r="L7735">
        <v>2757.4074074074001</v>
      </c>
      <c r="M7735">
        <v>0.219381686043537</v>
      </c>
      <c r="N7735" t="b">
        <v>0</v>
      </c>
    </row>
    <row r="7736" spans="1:14">
      <c r="A7736" t="s">
        <v>249</v>
      </c>
      <c r="B7736" t="s">
        <v>320</v>
      </c>
      <c r="C7736" t="s">
        <v>273</v>
      </c>
      <c r="D7736" t="s">
        <v>16</v>
      </c>
      <c r="E7736" t="s">
        <v>17</v>
      </c>
      <c r="F7736">
        <v>1</v>
      </c>
      <c r="G7736">
        <v>53.873239436619698</v>
      </c>
      <c r="H7736">
        <v>1</v>
      </c>
      <c r="I7736" t="s">
        <v>18</v>
      </c>
      <c r="J7736" t="s">
        <v>227</v>
      </c>
      <c r="K7736">
        <v>-6.4076894739657497</v>
      </c>
      <c r="L7736">
        <v>2757.4074074074001</v>
      </c>
      <c r="M7736">
        <v>0.21810767651788601</v>
      </c>
      <c r="N7736" t="b">
        <v>0</v>
      </c>
    </row>
    <row r="7737" spans="1:14">
      <c r="A7737" t="s">
        <v>249</v>
      </c>
      <c r="B7737" t="s">
        <v>321</v>
      </c>
      <c r="C7737" t="s">
        <v>273</v>
      </c>
      <c r="D7737" t="s">
        <v>16</v>
      </c>
      <c r="E7737" t="s">
        <v>17</v>
      </c>
      <c r="F7737">
        <v>1</v>
      </c>
      <c r="G7737">
        <v>0.64935064935064901</v>
      </c>
      <c r="H7737">
        <v>1</v>
      </c>
      <c r="I7737" t="s">
        <v>18</v>
      </c>
      <c r="J7737" t="s">
        <v>227</v>
      </c>
      <c r="K7737">
        <v>-6.4076894739657497</v>
      </c>
      <c r="L7737">
        <v>2757.4074074074001</v>
      </c>
      <c r="M7737">
        <v>2.5533691205607102E-2</v>
      </c>
      <c r="N7737" t="b">
        <v>0</v>
      </c>
    </row>
    <row r="7738" spans="1:14">
      <c r="A7738" t="s">
        <v>249</v>
      </c>
      <c r="B7738" t="s">
        <v>322</v>
      </c>
      <c r="C7738" t="s">
        <v>273</v>
      </c>
      <c r="D7738" t="s">
        <v>16</v>
      </c>
      <c r="E7738" t="s">
        <v>17</v>
      </c>
      <c r="F7738">
        <v>1</v>
      </c>
      <c r="G7738">
        <v>20.3125</v>
      </c>
      <c r="H7738">
        <v>1</v>
      </c>
      <c r="I7738" t="s">
        <v>18</v>
      </c>
      <c r="J7738" t="s">
        <v>227</v>
      </c>
      <c r="K7738">
        <v>-6.4076894739657497</v>
      </c>
      <c r="L7738">
        <v>2757.4074074074001</v>
      </c>
      <c r="M7738">
        <v>9.6678643604328707E-2</v>
      </c>
      <c r="N7738" t="b">
        <v>0</v>
      </c>
    </row>
    <row r="7739" spans="1:14">
      <c r="A7739" t="s">
        <v>249</v>
      </c>
      <c r="B7739" t="s">
        <v>323</v>
      </c>
      <c r="C7739" t="s">
        <v>273</v>
      </c>
      <c r="D7739" t="s">
        <v>16</v>
      </c>
      <c r="E7739" t="s">
        <v>17</v>
      </c>
      <c r="F7739">
        <v>1</v>
      </c>
      <c r="G7739">
        <v>45.774647887323901</v>
      </c>
      <c r="H7739">
        <v>1</v>
      </c>
      <c r="I7739" t="s">
        <v>18</v>
      </c>
      <c r="J7739" t="s">
        <v>227</v>
      </c>
      <c r="K7739">
        <v>-6.4076894739657497</v>
      </c>
      <c r="L7739">
        <v>2757.4074074074001</v>
      </c>
      <c r="M7739">
        <v>0.18880545742792601</v>
      </c>
      <c r="N7739" t="b">
        <v>0</v>
      </c>
    </row>
    <row r="7740" spans="1:14">
      <c r="A7740" t="s">
        <v>249</v>
      </c>
      <c r="B7740" t="s">
        <v>324</v>
      </c>
      <c r="C7740" t="s">
        <v>273</v>
      </c>
      <c r="D7740" t="s">
        <v>16</v>
      </c>
      <c r="E7740" t="s">
        <v>17</v>
      </c>
      <c r="F7740">
        <v>1</v>
      </c>
      <c r="G7740">
        <v>0</v>
      </c>
      <c r="H7740">
        <v>1</v>
      </c>
      <c r="I7740" t="s">
        <v>18</v>
      </c>
      <c r="J7740" t="s">
        <v>227</v>
      </c>
      <c r="K7740">
        <v>-6.4076894739657497</v>
      </c>
      <c r="L7740">
        <v>2757.4074074074001</v>
      </c>
      <c r="M7740">
        <v>2.31842190933686E-2</v>
      </c>
      <c r="N7740" t="b">
        <v>0</v>
      </c>
    </row>
    <row r="7741" spans="1:14">
      <c r="A7741" t="s">
        <v>249</v>
      </c>
      <c r="B7741" t="s">
        <v>325</v>
      </c>
      <c r="C7741" t="s">
        <v>273</v>
      </c>
      <c r="D7741" t="s">
        <v>16</v>
      </c>
      <c r="E7741" t="s">
        <v>17</v>
      </c>
      <c r="F7741">
        <v>1</v>
      </c>
      <c r="G7741">
        <v>0</v>
      </c>
      <c r="H7741">
        <v>1</v>
      </c>
      <c r="I7741" t="s">
        <v>18</v>
      </c>
      <c r="J7741" t="s">
        <v>227</v>
      </c>
      <c r="K7741">
        <v>-6.4076894739657497</v>
      </c>
      <c r="L7741">
        <v>2757.4074074074001</v>
      </c>
      <c r="M7741">
        <v>2.31842190933686E-2</v>
      </c>
      <c r="N7741" t="b">
        <v>0</v>
      </c>
    </row>
    <row r="7742" spans="1:14">
      <c r="A7742" t="s">
        <v>249</v>
      </c>
      <c r="B7742" t="s">
        <v>326</v>
      </c>
      <c r="C7742" t="s">
        <v>273</v>
      </c>
      <c r="D7742" t="s">
        <v>16</v>
      </c>
      <c r="E7742" t="s">
        <v>17</v>
      </c>
      <c r="F7742">
        <v>1</v>
      </c>
      <c r="G7742">
        <v>16.6666666666666</v>
      </c>
      <c r="H7742">
        <v>1</v>
      </c>
      <c r="I7742" t="s">
        <v>18</v>
      </c>
      <c r="J7742" t="s">
        <v>227</v>
      </c>
      <c r="K7742">
        <v>-6.4076894739657497</v>
      </c>
      <c r="L7742">
        <v>2757.4074074074001</v>
      </c>
      <c r="M7742">
        <v>8.3487336640823001E-2</v>
      </c>
      <c r="N7742" t="b">
        <v>0</v>
      </c>
    </row>
    <row r="7743" spans="1:14">
      <c r="A7743" t="s">
        <v>249</v>
      </c>
      <c r="B7743" t="s">
        <v>327</v>
      </c>
      <c r="C7743" t="s">
        <v>273</v>
      </c>
      <c r="D7743" t="s">
        <v>16</v>
      </c>
      <c r="E7743" t="s">
        <v>17</v>
      </c>
      <c r="F7743">
        <v>1</v>
      </c>
      <c r="G7743">
        <v>25.3</v>
      </c>
      <c r="H7743">
        <v>1</v>
      </c>
      <c r="I7743" t="s">
        <v>18</v>
      </c>
      <c r="J7743" t="s">
        <v>227</v>
      </c>
      <c r="K7743">
        <v>-6.4076894739657497</v>
      </c>
      <c r="L7743">
        <v>2757.4074074074001</v>
      </c>
      <c r="M7743">
        <v>0.114724351530404</v>
      </c>
      <c r="N7743" t="b">
        <v>0</v>
      </c>
    </row>
    <row r="7744" spans="1:14">
      <c r="A7744" t="s">
        <v>249</v>
      </c>
      <c r="B7744" t="s">
        <v>318</v>
      </c>
      <c r="C7744" t="s">
        <v>30</v>
      </c>
      <c r="D7744" t="s">
        <v>16</v>
      </c>
      <c r="E7744" t="s">
        <v>17</v>
      </c>
      <c r="F7744">
        <v>1</v>
      </c>
      <c r="G7744">
        <v>55.972696245733701</v>
      </c>
      <c r="H7744">
        <v>1</v>
      </c>
      <c r="I7744" t="s">
        <v>18</v>
      </c>
      <c r="J7744" t="s">
        <v>243</v>
      </c>
      <c r="K7744">
        <v>-6.4076894739657497</v>
      </c>
      <c r="L7744">
        <v>2757.4074074074001</v>
      </c>
      <c r="M7744">
        <v>0.22570390396263501</v>
      </c>
      <c r="N7744" t="b">
        <v>0</v>
      </c>
    </row>
    <row r="7745" spans="1:14">
      <c r="A7745" t="s">
        <v>249</v>
      </c>
      <c r="B7745" t="s">
        <v>320</v>
      </c>
      <c r="C7745" t="s">
        <v>30</v>
      </c>
      <c r="D7745" t="s">
        <v>16</v>
      </c>
      <c r="E7745" t="s">
        <v>17</v>
      </c>
      <c r="F7745">
        <v>1</v>
      </c>
      <c r="G7745">
        <v>51.877133105802002</v>
      </c>
      <c r="H7745">
        <v>1</v>
      </c>
      <c r="I7745" t="s">
        <v>18</v>
      </c>
      <c r="J7745" t="s">
        <v>243</v>
      </c>
      <c r="K7745">
        <v>-6.4076894739657497</v>
      </c>
      <c r="L7745">
        <v>2757.4074074074001</v>
      </c>
      <c r="M7745">
        <v>0.21088539043561499</v>
      </c>
      <c r="N7745" t="b">
        <v>0</v>
      </c>
    </row>
    <row r="7746" spans="1:14">
      <c r="A7746" t="s">
        <v>249</v>
      </c>
      <c r="B7746" t="s">
        <v>321</v>
      </c>
      <c r="C7746" t="s">
        <v>30</v>
      </c>
      <c r="D7746" t="s">
        <v>16</v>
      </c>
      <c r="E7746" t="s">
        <v>17</v>
      </c>
      <c r="F7746">
        <v>1</v>
      </c>
      <c r="G7746">
        <v>7.3170731707316996</v>
      </c>
      <c r="H7746">
        <v>1</v>
      </c>
      <c r="I7746" t="s">
        <v>18</v>
      </c>
      <c r="J7746" t="s">
        <v>243</v>
      </c>
      <c r="K7746">
        <v>-6.4076894739657497</v>
      </c>
      <c r="L7746">
        <v>2757.4074074074001</v>
      </c>
      <c r="M7746">
        <v>4.96587585044461E-2</v>
      </c>
      <c r="N7746" t="b">
        <v>0</v>
      </c>
    </row>
    <row r="7747" spans="1:14">
      <c r="A7747" t="s">
        <v>249</v>
      </c>
      <c r="B7747" t="s">
        <v>322</v>
      </c>
      <c r="C7747" t="s">
        <v>30</v>
      </c>
      <c r="D7747" t="s">
        <v>16</v>
      </c>
      <c r="E7747" t="s">
        <v>17</v>
      </c>
      <c r="F7747">
        <v>1</v>
      </c>
      <c r="G7747">
        <v>27.9620853080568</v>
      </c>
      <c r="H7747">
        <v>1</v>
      </c>
      <c r="I7747" t="s">
        <v>18</v>
      </c>
      <c r="J7747" t="s">
        <v>243</v>
      </c>
      <c r="K7747">
        <v>-6.4076894739657497</v>
      </c>
      <c r="L7747">
        <v>2757.4074074074001</v>
      </c>
      <c r="M7747">
        <v>0.12435627412559</v>
      </c>
      <c r="N7747" t="b">
        <v>0</v>
      </c>
    </row>
    <row r="7748" spans="1:14">
      <c r="A7748" t="s">
        <v>249</v>
      </c>
      <c r="B7748" t="s">
        <v>323</v>
      </c>
      <c r="C7748" t="s">
        <v>30</v>
      </c>
      <c r="D7748" t="s">
        <v>16</v>
      </c>
      <c r="E7748" t="s">
        <v>17</v>
      </c>
      <c r="F7748">
        <v>1</v>
      </c>
      <c r="G7748">
        <v>44.0273037542662</v>
      </c>
      <c r="H7748">
        <v>1</v>
      </c>
      <c r="I7748" t="s">
        <v>18</v>
      </c>
      <c r="J7748" t="s">
        <v>243</v>
      </c>
      <c r="K7748">
        <v>-6.4076894739657497</v>
      </c>
      <c r="L7748">
        <v>2757.4074074074001</v>
      </c>
      <c r="M7748">
        <v>0.182483239508828</v>
      </c>
      <c r="N7748" t="b">
        <v>0</v>
      </c>
    </row>
    <row r="7749" spans="1:14">
      <c r="A7749" t="s">
        <v>249</v>
      </c>
      <c r="B7749" t="s">
        <v>324</v>
      </c>
      <c r="C7749" t="s">
        <v>30</v>
      </c>
      <c r="D7749" t="s">
        <v>16</v>
      </c>
      <c r="E7749" t="s">
        <v>17</v>
      </c>
      <c r="F7749">
        <v>1</v>
      </c>
      <c r="G7749">
        <v>6.6666666666666599</v>
      </c>
      <c r="H7749">
        <v>1</v>
      </c>
      <c r="I7749" t="s">
        <v>18</v>
      </c>
      <c r="J7749" t="s">
        <v>243</v>
      </c>
      <c r="K7749">
        <v>-6.4076894739657497</v>
      </c>
      <c r="L7749">
        <v>2757.4074074074001</v>
      </c>
      <c r="M7749">
        <v>4.7305466112350397E-2</v>
      </c>
      <c r="N7749" t="b">
        <v>0</v>
      </c>
    </row>
    <row r="7750" spans="1:14">
      <c r="A7750" t="s">
        <v>249</v>
      </c>
      <c r="B7750" t="s">
        <v>325</v>
      </c>
      <c r="C7750" t="s">
        <v>30</v>
      </c>
      <c r="D7750" t="s">
        <v>16</v>
      </c>
      <c r="E7750" t="s">
        <v>17</v>
      </c>
      <c r="F7750">
        <v>1</v>
      </c>
      <c r="G7750">
        <v>7</v>
      </c>
      <c r="H7750">
        <v>1</v>
      </c>
      <c r="I7750" t="s">
        <v>18</v>
      </c>
      <c r="J7750" t="s">
        <v>243</v>
      </c>
      <c r="K7750">
        <v>-6.4076894739657497</v>
      </c>
      <c r="L7750">
        <v>2757.4074074074001</v>
      </c>
      <c r="M7750">
        <v>4.8511528463299397E-2</v>
      </c>
      <c r="N7750" t="b">
        <v>0</v>
      </c>
    </row>
    <row r="7751" spans="1:14">
      <c r="A7751" t="s">
        <v>249</v>
      </c>
      <c r="B7751" t="s">
        <v>326</v>
      </c>
      <c r="C7751" t="s">
        <v>30</v>
      </c>
      <c r="D7751" t="s">
        <v>16</v>
      </c>
      <c r="E7751" t="s">
        <v>17</v>
      </c>
      <c r="F7751">
        <v>1</v>
      </c>
      <c r="G7751">
        <v>44.117647058823501</v>
      </c>
      <c r="H7751">
        <v>1</v>
      </c>
      <c r="I7751" t="s">
        <v>18</v>
      </c>
      <c r="J7751" t="s">
        <v>243</v>
      </c>
      <c r="K7751">
        <v>-6.4076894739657497</v>
      </c>
      <c r="L7751">
        <v>2757.4074074074001</v>
      </c>
      <c r="M7751">
        <v>0.182810118483689</v>
      </c>
      <c r="N7751" t="b">
        <v>0</v>
      </c>
    </row>
    <row r="7752" spans="1:14">
      <c r="A7752" t="s">
        <v>249</v>
      </c>
      <c r="B7752" t="s">
        <v>327</v>
      </c>
      <c r="C7752" t="s">
        <v>30</v>
      </c>
      <c r="D7752" t="s">
        <v>16</v>
      </c>
      <c r="E7752" t="s">
        <v>17</v>
      </c>
      <c r="F7752">
        <v>1</v>
      </c>
      <c r="G7752">
        <v>7.6388888888888804</v>
      </c>
      <c r="H7752">
        <v>1</v>
      </c>
      <c r="I7752" t="s">
        <v>18</v>
      </c>
      <c r="J7752" t="s">
        <v>243</v>
      </c>
      <c r="K7752">
        <v>-6.4076894739657497</v>
      </c>
      <c r="L7752">
        <v>2757.4074074074001</v>
      </c>
      <c r="M7752">
        <v>5.08231479692852E-2</v>
      </c>
      <c r="N7752" t="b">
        <v>0</v>
      </c>
    </row>
    <row r="7753" spans="1:14">
      <c r="A7753" t="s">
        <v>249</v>
      </c>
      <c r="B7753" t="s">
        <v>318</v>
      </c>
      <c r="C7753" t="s">
        <v>30</v>
      </c>
      <c r="D7753" t="s">
        <v>16</v>
      </c>
      <c r="E7753" t="s">
        <v>17</v>
      </c>
      <c r="F7753">
        <v>1</v>
      </c>
      <c r="G7753">
        <v>49.011857707509797</v>
      </c>
      <c r="H7753">
        <v>1</v>
      </c>
      <c r="I7753" t="s">
        <v>18</v>
      </c>
      <c r="J7753" t="s">
        <v>227</v>
      </c>
      <c r="K7753">
        <v>-6.4076894739657497</v>
      </c>
      <c r="L7753">
        <v>2757.4074074074001</v>
      </c>
      <c r="M7753">
        <v>0.20051828808667299</v>
      </c>
      <c r="N7753" t="b">
        <v>0</v>
      </c>
    </row>
    <row r="7754" spans="1:14">
      <c r="A7754" t="s">
        <v>249</v>
      </c>
      <c r="B7754" t="s">
        <v>320</v>
      </c>
      <c r="C7754" t="s">
        <v>30</v>
      </c>
      <c r="D7754" t="s">
        <v>16</v>
      </c>
      <c r="E7754" t="s">
        <v>17</v>
      </c>
      <c r="F7754">
        <v>1</v>
      </c>
      <c r="G7754">
        <v>44.268774703557298</v>
      </c>
      <c r="H7754">
        <v>1</v>
      </c>
      <c r="I7754" t="s">
        <v>18</v>
      </c>
      <c r="J7754" t="s">
        <v>227</v>
      </c>
      <c r="K7754">
        <v>-6.4076894739657497</v>
      </c>
      <c r="L7754">
        <v>2757.4074074074001</v>
      </c>
      <c r="M7754">
        <v>0.18335692657119201</v>
      </c>
      <c r="N7754" t="b">
        <v>0</v>
      </c>
    </row>
    <row r="7755" spans="1:14">
      <c r="A7755" t="s">
        <v>249</v>
      </c>
      <c r="B7755" t="s">
        <v>321</v>
      </c>
      <c r="C7755" t="s">
        <v>30</v>
      </c>
      <c r="D7755" t="s">
        <v>16</v>
      </c>
      <c r="E7755" t="s">
        <v>17</v>
      </c>
      <c r="F7755">
        <v>1</v>
      </c>
      <c r="G7755">
        <v>9.67741935483871</v>
      </c>
      <c r="H7755">
        <v>1</v>
      </c>
      <c r="I7755" t="s">
        <v>18</v>
      </c>
      <c r="J7755" t="s">
        <v>227</v>
      </c>
      <c r="K7755">
        <v>-6.4076894739657497</v>
      </c>
      <c r="L7755">
        <v>2757.4074074074001</v>
      </c>
      <c r="M7755">
        <v>5.8198932508019503E-2</v>
      </c>
      <c r="N7755" t="b">
        <v>0</v>
      </c>
    </row>
    <row r="7756" spans="1:14">
      <c r="A7756" t="s">
        <v>249</v>
      </c>
      <c r="B7756" t="s">
        <v>322</v>
      </c>
      <c r="C7756" t="s">
        <v>30</v>
      </c>
      <c r="D7756" t="s">
        <v>16</v>
      </c>
      <c r="E7756" t="s">
        <v>17</v>
      </c>
      <c r="F7756">
        <v>1</v>
      </c>
      <c r="G7756">
        <v>34.502923976608102</v>
      </c>
      <c r="H7756">
        <v>1</v>
      </c>
      <c r="I7756" t="s">
        <v>18</v>
      </c>
      <c r="J7756" t="s">
        <v>227</v>
      </c>
      <c r="K7756">
        <v>-6.4076894739657497</v>
      </c>
      <c r="L7756">
        <v>2757.4074074074001</v>
      </c>
      <c r="M7756">
        <v>0.14802225191090501</v>
      </c>
      <c r="N7756" t="b">
        <v>0</v>
      </c>
    </row>
    <row r="7757" spans="1:14">
      <c r="A7757" t="s">
        <v>249</v>
      </c>
      <c r="B7757" t="s">
        <v>323</v>
      </c>
      <c r="C7757" t="s">
        <v>30</v>
      </c>
      <c r="D7757" t="s">
        <v>16</v>
      </c>
      <c r="E7757" t="s">
        <v>17</v>
      </c>
      <c r="F7757">
        <v>1</v>
      </c>
      <c r="G7757">
        <v>50.988142292490103</v>
      </c>
      <c r="H7757">
        <v>1</v>
      </c>
      <c r="I7757" t="s">
        <v>18</v>
      </c>
      <c r="J7757" t="s">
        <v>227</v>
      </c>
      <c r="K7757">
        <v>-6.4076894739657497</v>
      </c>
      <c r="L7757">
        <v>2757.4074074074001</v>
      </c>
      <c r="M7757">
        <v>0.20766885538478999</v>
      </c>
      <c r="N7757" t="b">
        <v>0</v>
      </c>
    </row>
    <row r="7758" spans="1:14">
      <c r="A7758" t="s">
        <v>249</v>
      </c>
      <c r="B7758" t="s">
        <v>324</v>
      </c>
      <c r="C7758" t="s">
        <v>30</v>
      </c>
      <c r="D7758" t="s">
        <v>16</v>
      </c>
      <c r="E7758" t="s">
        <v>17</v>
      </c>
      <c r="F7758">
        <v>1</v>
      </c>
      <c r="G7758">
        <v>7.1428571428571397</v>
      </c>
      <c r="H7758">
        <v>1</v>
      </c>
      <c r="I7758" t="s">
        <v>18</v>
      </c>
      <c r="J7758" t="s">
        <v>227</v>
      </c>
      <c r="K7758">
        <v>-6.4076894739657497</v>
      </c>
      <c r="L7758">
        <v>2757.4074074074001</v>
      </c>
      <c r="M7758">
        <v>4.9028412327991898E-2</v>
      </c>
      <c r="N7758" t="b">
        <v>0</v>
      </c>
    </row>
    <row r="7759" spans="1:14">
      <c r="A7759" t="s">
        <v>249</v>
      </c>
      <c r="B7759" t="s">
        <v>325</v>
      </c>
      <c r="C7759" t="s">
        <v>30</v>
      </c>
      <c r="D7759" t="s">
        <v>16</v>
      </c>
      <c r="E7759" t="s">
        <v>17</v>
      </c>
      <c r="F7759">
        <v>1</v>
      </c>
      <c r="G7759">
        <v>10</v>
      </c>
      <c r="H7759">
        <v>1</v>
      </c>
      <c r="I7759" t="s">
        <v>18</v>
      </c>
      <c r="J7759" t="s">
        <v>227</v>
      </c>
      <c r="K7759">
        <v>-6.4076894739657497</v>
      </c>
      <c r="L7759">
        <v>2757.4074074074001</v>
      </c>
      <c r="M7759">
        <v>5.9366089621841298E-2</v>
      </c>
      <c r="N7759" t="b">
        <v>0</v>
      </c>
    </row>
    <row r="7760" spans="1:14">
      <c r="A7760" t="s">
        <v>249</v>
      </c>
      <c r="B7760" t="s">
        <v>326</v>
      </c>
      <c r="C7760" t="s">
        <v>30</v>
      </c>
      <c r="D7760" t="s">
        <v>16</v>
      </c>
      <c r="E7760" t="s">
        <v>17</v>
      </c>
      <c r="F7760">
        <v>1</v>
      </c>
      <c r="G7760">
        <v>45.454545454545404</v>
      </c>
      <c r="H7760">
        <v>1</v>
      </c>
      <c r="I7760" t="s">
        <v>18</v>
      </c>
      <c r="J7760" t="s">
        <v>227</v>
      </c>
      <c r="K7760">
        <v>-6.4076894739657497</v>
      </c>
      <c r="L7760">
        <v>2757.4074074074001</v>
      </c>
      <c r="M7760">
        <v>0.18764726695006201</v>
      </c>
      <c r="N7760" t="b">
        <v>0</v>
      </c>
    </row>
    <row r="7761" spans="1:14">
      <c r="A7761" t="s">
        <v>249</v>
      </c>
      <c r="B7761" t="s">
        <v>327</v>
      </c>
      <c r="C7761" t="s">
        <v>30</v>
      </c>
      <c r="D7761" t="s">
        <v>16</v>
      </c>
      <c r="E7761" t="s">
        <v>17</v>
      </c>
      <c r="F7761">
        <v>1</v>
      </c>
      <c r="G7761">
        <v>41.2</v>
      </c>
      <c r="H7761">
        <v>1</v>
      </c>
      <c r="I7761" t="s">
        <v>18</v>
      </c>
      <c r="J7761" t="s">
        <v>227</v>
      </c>
      <c r="K7761">
        <v>-6.4076894739657497</v>
      </c>
      <c r="L7761">
        <v>2757.4074074074001</v>
      </c>
      <c r="M7761">
        <v>0.17225352567067601</v>
      </c>
      <c r="N7761" t="b">
        <v>0</v>
      </c>
    </row>
    <row r="7762" spans="1:14">
      <c r="A7762" t="s">
        <v>249</v>
      </c>
      <c r="B7762" t="s">
        <v>318</v>
      </c>
      <c r="C7762" t="s">
        <v>31</v>
      </c>
      <c r="D7762" t="s">
        <v>16</v>
      </c>
      <c r="E7762" t="s">
        <v>17</v>
      </c>
      <c r="F7762">
        <v>1</v>
      </c>
      <c r="G7762">
        <v>61.428571428571402</v>
      </c>
      <c r="H7762">
        <v>1</v>
      </c>
      <c r="I7762" t="s">
        <v>18</v>
      </c>
      <c r="J7762" t="s">
        <v>243</v>
      </c>
      <c r="K7762">
        <v>-6.4076894739657497</v>
      </c>
      <c r="L7762">
        <v>2757.4074074074001</v>
      </c>
      <c r="M7762">
        <v>0.24544428091112899</v>
      </c>
      <c r="N7762" t="b">
        <v>0</v>
      </c>
    </row>
    <row r="7763" spans="1:14">
      <c r="A7763" t="s">
        <v>249</v>
      </c>
      <c r="B7763" t="s">
        <v>320</v>
      </c>
      <c r="C7763" t="s">
        <v>31</v>
      </c>
      <c r="D7763" t="s">
        <v>16</v>
      </c>
      <c r="E7763" t="s">
        <v>17</v>
      </c>
      <c r="F7763">
        <v>1</v>
      </c>
      <c r="G7763">
        <v>58.3333333333333</v>
      </c>
      <c r="H7763">
        <v>1</v>
      </c>
      <c r="I7763" t="s">
        <v>18</v>
      </c>
      <c r="J7763" t="s">
        <v>243</v>
      </c>
      <c r="K7763">
        <v>-6.4076894739657497</v>
      </c>
      <c r="L7763">
        <v>2757.4074074074001</v>
      </c>
      <c r="M7763">
        <v>0.234245130509459</v>
      </c>
      <c r="N7763" t="b">
        <v>0</v>
      </c>
    </row>
    <row r="7764" spans="1:14">
      <c r="A7764" t="s">
        <v>249</v>
      </c>
      <c r="B7764" t="s">
        <v>321</v>
      </c>
      <c r="C7764" t="s">
        <v>31</v>
      </c>
      <c r="D7764" t="s">
        <v>16</v>
      </c>
      <c r="E7764" t="s">
        <v>17</v>
      </c>
      <c r="F7764">
        <v>1</v>
      </c>
      <c r="G7764">
        <v>5.0387596899224798</v>
      </c>
      <c r="H7764">
        <v>1</v>
      </c>
      <c r="I7764" t="s">
        <v>18</v>
      </c>
      <c r="J7764" t="s">
        <v>243</v>
      </c>
      <c r="K7764">
        <v>-6.4076894739657497</v>
      </c>
      <c r="L7764">
        <v>2757.4074074074001</v>
      </c>
      <c r="M7764">
        <v>4.1415394165854803E-2</v>
      </c>
      <c r="N7764" t="b">
        <v>0</v>
      </c>
    </row>
    <row r="7765" spans="1:14">
      <c r="A7765" t="s">
        <v>249</v>
      </c>
      <c r="B7765" t="s">
        <v>322</v>
      </c>
      <c r="C7765" t="s">
        <v>31</v>
      </c>
      <c r="D7765" t="s">
        <v>16</v>
      </c>
      <c r="E7765" t="s">
        <v>17</v>
      </c>
      <c r="F7765">
        <v>1</v>
      </c>
      <c r="G7765">
        <v>21.974522292993601</v>
      </c>
      <c r="H7765">
        <v>1</v>
      </c>
      <c r="I7765" t="s">
        <v>18</v>
      </c>
      <c r="J7765" t="s">
        <v>243</v>
      </c>
      <c r="K7765">
        <v>-6.4076894739657497</v>
      </c>
      <c r="L7765">
        <v>2757.4074074074001</v>
      </c>
      <c r="M7765">
        <v>0.102692151146381</v>
      </c>
      <c r="N7765" t="b">
        <v>0</v>
      </c>
    </row>
    <row r="7766" spans="1:14">
      <c r="A7766" t="s">
        <v>249</v>
      </c>
      <c r="B7766" t="s">
        <v>323</v>
      </c>
      <c r="C7766" t="s">
        <v>31</v>
      </c>
      <c r="D7766" t="s">
        <v>16</v>
      </c>
      <c r="E7766" t="s">
        <v>17</v>
      </c>
      <c r="F7766">
        <v>1</v>
      </c>
      <c r="G7766">
        <v>38.571428571428498</v>
      </c>
      <c r="H7766">
        <v>1</v>
      </c>
      <c r="I7766" t="s">
        <v>18</v>
      </c>
      <c r="J7766" t="s">
        <v>243</v>
      </c>
      <c r="K7766">
        <v>-6.4076894739657497</v>
      </c>
      <c r="L7766">
        <v>2757.4074074074001</v>
      </c>
      <c r="M7766">
        <v>0.16274286256033399</v>
      </c>
      <c r="N7766" t="b">
        <v>0</v>
      </c>
    </row>
    <row r="7767" spans="1:14">
      <c r="A7767" t="s">
        <v>249</v>
      </c>
      <c r="B7767" t="s">
        <v>324</v>
      </c>
      <c r="C7767" t="s">
        <v>31</v>
      </c>
      <c r="D7767" t="s">
        <v>16</v>
      </c>
      <c r="E7767" t="s">
        <v>17</v>
      </c>
      <c r="F7767">
        <v>1</v>
      </c>
      <c r="G7767">
        <v>20</v>
      </c>
      <c r="H7767">
        <v>1</v>
      </c>
      <c r="I7767" t="s">
        <v>18</v>
      </c>
      <c r="J7767" t="s">
        <v>243</v>
      </c>
      <c r="K7767">
        <v>-6.4076894739657497</v>
      </c>
      <c r="L7767">
        <v>2757.4074074074001</v>
      </c>
      <c r="M7767">
        <v>9.5547960150313901E-2</v>
      </c>
      <c r="N7767" t="b">
        <v>0</v>
      </c>
    </row>
    <row r="7768" spans="1:14">
      <c r="A7768" t="s">
        <v>249</v>
      </c>
      <c r="B7768" t="s">
        <v>325</v>
      </c>
      <c r="C7768" t="s">
        <v>31</v>
      </c>
      <c r="D7768" t="s">
        <v>16</v>
      </c>
      <c r="E7768" t="s">
        <v>17</v>
      </c>
      <c r="F7768">
        <v>1</v>
      </c>
      <c r="G7768">
        <v>4.7169811320754702</v>
      </c>
      <c r="H7768">
        <v>1</v>
      </c>
      <c r="I7768" t="s">
        <v>18</v>
      </c>
      <c r="J7768" t="s">
        <v>243</v>
      </c>
      <c r="K7768">
        <v>-6.4076894739657497</v>
      </c>
      <c r="L7768">
        <v>2757.4074074074001</v>
      </c>
      <c r="M7768">
        <v>4.0251139153968898E-2</v>
      </c>
      <c r="N7768" t="b">
        <v>0</v>
      </c>
    </row>
    <row r="7769" spans="1:14">
      <c r="A7769" t="s">
        <v>249</v>
      </c>
      <c r="B7769" t="s">
        <v>326</v>
      </c>
      <c r="C7769" t="s">
        <v>31</v>
      </c>
      <c r="D7769" t="s">
        <v>16</v>
      </c>
      <c r="E7769" t="s">
        <v>17</v>
      </c>
      <c r="F7769">
        <v>1</v>
      </c>
      <c r="G7769">
        <v>27.450980392156801</v>
      </c>
      <c r="H7769">
        <v>1</v>
      </c>
      <c r="I7769" t="s">
        <v>18</v>
      </c>
      <c r="J7769" t="s">
        <v>243</v>
      </c>
      <c r="K7769">
        <v>-6.4076894739657497</v>
      </c>
      <c r="L7769">
        <v>2757.4074074074001</v>
      </c>
      <c r="M7769">
        <v>0.122507000936234</v>
      </c>
      <c r="N7769" t="b">
        <v>0</v>
      </c>
    </row>
    <row r="7770" spans="1:14">
      <c r="A7770" t="s">
        <v>249</v>
      </c>
      <c r="B7770" t="s">
        <v>327</v>
      </c>
      <c r="C7770" t="s">
        <v>31</v>
      </c>
      <c r="D7770" t="s">
        <v>16</v>
      </c>
      <c r="E7770" t="s">
        <v>17</v>
      </c>
      <c r="F7770">
        <v>1</v>
      </c>
      <c r="G7770">
        <v>6.9444444444444402</v>
      </c>
      <c r="H7770">
        <v>1</v>
      </c>
      <c r="I7770" t="s">
        <v>18</v>
      </c>
      <c r="J7770" t="s">
        <v>243</v>
      </c>
      <c r="K7770">
        <v>-6.4076894739657497</v>
      </c>
      <c r="L7770">
        <v>2757.4074074074001</v>
      </c>
      <c r="M7770">
        <v>4.8310518071474601E-2</v>
      </c>
      <c r="N7770" t="b">
        <v>0</v>
      </c>
    </row>
    <row r="7771" spans="1:14">
      <c r="A7771" t="s">
        <v>249</v>
      </c>
      <c r="B7771" t="s">
        <v>318</v>
      </c>
      <c r="C7771" t="s">
        <v>31</v>
      </c>
      <c r="D7771" t="s">
        <v>16</v>
      </c>
      <c r="E7771" t="s">
        <v>17</v>
      </c>
      <c r="F7771">
        <v>1</v>
      </c>
      <c r="G7771">
        <v>57.480314960629897</v>
      </c>
      <c r="H7771">
        <v>1</v>
      </c>
      <c r="I7771" t="s">
        <v>18</v>
      </c>
      <c r="J7771" t="s">
        <v>227</v>
      </c>
      <c r="K7771">
        <v>-6.4076894739657497</v>
      </c>
      <c r="L7771">
        <v>2757.4074074074001</v>
      </c>
      <c r="M7771">
        <v>0.23115875047750201</v>
      </c>
      <c r="N7771" t="b">
        <v>0</v>
      </c>
    </row>
    <row r="7772" spans="1:14">
      <c r="A7772" t="s">
        <v>249</v>
      </c>
      <c r="B7772" t="s">
        <v>320</v>
      </c>
      <c r="C7772" t="s">
        <v>31</v>
      </c>
      <c r="D7772" t="s">
        <v>16</v>
      </c>
      <c r="E7772" t="s">
        <v>17</v>
      </c>
      <c r="F7772">
        <v>1</v>
      </c>
      <c r="G7772">
        <v>54.068241469816201</v>
      </c>
      <c r="H7772">
        <v>1</v>
      </c>
      <c r="I7772" t="s">
        <v>18</v>
      </c>
      <c r="J7772" t="s">
        <v>227</v>
      </c>
      <c r="K7772">
        <v>-6.4076894739657497</v>
      </c>
      <c r="L7772">
        <v>2757.4074074074001</v>
      </c>
      <c r="M7772">
        <v>0.21881323034967701</v>
      </c>
      <c r="N7772" t="b">
        <v>0</v>
      </c>
    </row>
    <row r="7773" spans="1:14">
      <c r="A7773" t="s">
        <v>249</v>
      </c>
      <c r="B7773" t="s">
        <v>321</v>
      </c>
      <c r="C7773" t="s">
        <v>31</v>
      </c>
      <c r="D7773" t="s">
        <v>16</v>
      </c>
      <c r="E7773" t="s">
        <v>17</v>
      </c>
      <c r="F7773">
        <v>1</v>
      </c>
      <c r="G7773">
        <v>5.93607305936073</v>
      </c>
      <c r="H7773">
        <v>1</v>
      </c>
      <c r="I7773" t="s">
        <v>18</v>
      </c>
      <c r="J7773" t="s">
        <v>227</v>
      </c>
      <c r="K7773">
        <v>-6.4076894739657497</v>
      </c>
      <c r="L7773">
        <v>2757.4074074074001</v>
      </c>
      <c r="M7773">
        <v>4.4662041781503001E-2</v>
      </c>
      <c r="N7773" t="b">
        <v>0</v>
      </c>
    </row>
    <row r="7774" spans="1:14">
      <c r="A7774" t="s">
        <v>249</v>
      </c>
      <c r="B7774" t="s">
        <v>322</v>
      </c>
      <c r="C7774" t="s">
        <v>31</v>
      </c>
      <c r="D7774" t="s">
        <v>16</v>
      </c>
      <c r="E7774" t="s">
        <v>17</v>
      </c>
      <c r="F7774">
        <v>1</v>
      </c>
      <c r="G7774">
        <v>25.090909090909001</v>
      </c>
      <c r="H7774">
        <v>1</v>
      </c>
      <c r="I7774" t="s">
        <v>18</v>
      </c>
      <c r="J7774" t="s">
        <v>227</v>
      </c>
      <c r="K7774">
        <v>-6.4076894739657497</v>
      </c>
      <c r="L7774">
        <v>2757.4074074074001</v>
      </c>
      <c r="M7774">
        <v>0.113967821510263</v>
      </c>
      <c r="N7774" t="b">
        <v>0</v>
      </c>
    </row>
    <row r="7775" spans="1:14">
      <c r="A7775" t="s">
        <v>249</v>
      </c>
      <c r="B7775" t="s">
        <v>323</v>
      </c>
      <c r="C7775" t="s">
        <v>31</v>
      </c>
      <c r="D7775" t="s">
        <v>16</v>
      </c>
      <c r="E7775" t="s">
        <v>17</v>
      </c>
      <c r="F7775">
        <v>1</v>
      </c>
      <c r="G7775">
        <v>42.519685039370003</v>
      </c>
      <c r="H7775">
        <v>1</v>
      </c>
      <c r="I7775" t="s">
        <v>18</v>
      </c>
      <c r="J7775" t="s">
        <v>227</v>
      </c>
      <c r="K7775">
        <v>-6.4076894739657497</v>
      </c>
      <c r="L7775">
        <v>2757.4074074074001</v>
      </c>
      <c r="M7775">
        <v>0.177028392993961</v>
      </c>
      <c r="N7775" t="b">
        <v>0</v>
      </c>
    </row>
    <row r="7776" spans="1:14">
      <c r="A7776" t="s">
        <v>249</v>
      </c>
      <c r="B7776" t="s">
        <v>324</v>
      </c>
      <c r="C7776" t="s">
        <v>31</v>
      </c>
      <c r="D7776" t="s">
        <v>16</v>
      </c>
      <c r="E7776" t="s">
        <v>17</v>
      </c>
      <c r="F7776">
        <v>1</v>
      </c>
      <c r="G7776">
        <v>23.8095238095238</v>
      </c>
      <c r="H7776">
        <v>1</v>
      </c>
      <c r="I7776" t="s">
        <v>18</v>
      </c>
      <c r="J7776" t="s">
        <v>227</v>
      </c>
      <c r="K7776">
        <v>-6.4076894739657497</v>
      </c>
      <c r="L7776">
        <v>2757.4074074074001</v>
      </c>
      <c r="M7776">
        <v>0.109331529875446</v>
      </c>
      <c r="N7776" t="b">
        <v>0</v>
      </c>
    </row>
    <row r="7777" spans="1:14">
      <c r="A7777" t="s">
        <v>249</v>
      </c>
      <c r="B7777" t="s">
        <v>325</v>
      </c>
      <c r="C7777" t="s">
        <v>31</v>
      </c>
      <c r="D7777" t="s">
        <v>16</v>
      </c>
      <c r="E7777" t="s">
        <v>17</v>
      </c>
      <c r="F7777">
        <v>1</v>
      </c>
      <c r="G7777">
        <v>5.81395348837209</v>
      </c>
      <c r="H7777">
        <v>1</v>
      </c>
      <c r="I7777" t="s">
        <v>18</v>
      </c>
      <c r="J7777" t="s">
        <v>227</v>
      </c>
      <c r="K7777">
        <v>-6.4076894739657497</v>
      </c>
      <c r="L7777">
        <v>2757.4074074074001</v>
      </c>
      <c r="M7777">
        <v>4.4220190330852699E-2</v>
      </c>
      <c r="N7777" t="b">
        <v>0</v>
      </c>
    </row>
    <row r="7778" spans="1:14">
      <c r="A7778" t="s">
        <v>249</v>
      </c>
      <c r="B7778" t="s">
        <v>326</v>
      </c>
      <c r="C7778" t="s">
        <v>31</v>
      </c>
      <c r="D7778" t="s">
        <v>16</v>
      </c>
      <c r="E7778" t="s">
        <v>17</v>
      </c>
      <c r="F7778">
        <v>1</v>
      </c>
      <c r="G7778">
        <v>29.787234042553099</v>
      </c>
      <c r="H7778">
        <v>1</v>
      </c>
      <c r="I7778" t="s">
        <v>18</v>
      </c>
      <c r="J7778" t="s">
        <v>227</v>
      </c>
      <c r="K7778">
        <v>-6.4076894739657497</v>
      </c>
      <c r="L7778">
        <v>2757.4074074074001</v>
      </c>
      <c r="M7778">
        <v>0.13096000364626501</v>
      </c>
      <c r="N7778" t="b">
        <v>0</v>
      </c>
    </row>
    <row r="7779" spans="1:14">
      <c r="A7779" t="s">
        <v>249</v>
      </c>
      <c r="B7779" t="s">
        <v>327</v>
      </c>
      <c r="C7779" t="s">
        <v>31</v>
      </c>
      <c r="D7779" t="s">
        <v>16</v>
      </c>
      <c r="E7779" t="s">
        <v>17</v>
      </c>
      <c r="F7779">
        <v>1</v>
      </c>
      <c r="G7779">
        <v>34.700000000000003</v>
      </c>
      <c r="H7779">
        <v>1</v>
      </c>
      <c r="I7779" t="s">
        <v>18</v>
      </c>
      <c r="J7779" t="s">
        <v>227</v>
      </c>
      <c r="K7779">
        <v>-6.4076894739657497</v>
      </c>
      <c r="L7779">
        <v>2757.4074074074001</v>
      </c>
      <c r="M7779">
        <v>0.14873530982716801</v>
      </c>
      <c r="N7779" t="b">
        <v>0</v>
      </c>
    </row>
    <row r="7780" spans="1:14">
      <c r="A7780" t="s">
        <v>249</v>
      </c>
      <c r="B7780" t="s">
        <v>318</v>
      </c>
      <c r="C7780" t="s">
        <v>32</v>
      </c>
      <c r="D7780" t="s">
        <v>16</v>
      </c>
      <c r="E7780" t="s">
        <v>17</v>
      </c>
      <c r="F7780">
        <v>1</v>
      </c>
      <c r="G7780">
        <v>68.181818181818102</v>
      </c>
      <c r="H7780">
        <v>1</v>
      </c>
      <c r="I7780" t="s">
        <v>18</v>
      </c>
      <c r="J7780" t="s">
        <v>243</v>
      </c>
      <c r="K7780">
        <v>-6.4076894739657497</v>
      </c>
      <c r="L7780">
        <v>2757.4074074074001</v>
      </c>
      <c r="M7780">
        <v>0.26987879087840899</v>
      </c>
      <c r="N7780" t="b">
        <v>0</v>
      </c>
    </row>
    <row r="7781" spans="1:14">
      <c r="A7781" t="s">
        <v>249</v>
      </c>
      <c r="B7781" t="s">
        <v>320</v>
      </c>
      <c r="C7781" t="s">
        <v>32</v>
      </c>
      <c r="D7781" t="s">
        <v>16</v>
      </c>
      <c r="E7781" t="s">
        <v>17</v>
      </c>
      <c r="F7781">
        <v>1</v>
      </c>
      <c r="G7781">
        <v>64.772727272727195</v>
      </c>
      <c r="H7781">
        <v>1</v>
      </c>
      <c r="I7781" t="s">
        <v>18</v>
      </c>
      <c r="J7781" t="s">
        <v>243</v>
      </c>
      <c r="K7781">
        <v>-6.4076894739657497</v>
      </c>
      <c r="L7781">
        <v>2757.4074074074001</v>
      </c>
      <c r="M7781">
        <v>0.25754406228915699</v>
      </c>
      <c r="N7781" t="b">
        <v>0</v>
      </c>
    </row>
    <row r="7782" spans="1:14">
      <c r="A7782" t="s">
        <v>249</v>
      </c>
      <c r="B7782" t="s">
        <v>321</v>
      </c>
      <c r="C7782" t="s">
        <v>32</v>
      </c>
      <c r="D7782" t="s">
        <v>16</v>
      </c>
      <c r="E7782" t="s">
        <v>17</v>
      </c>
      <c r="F7782">
        <v>1</v>
      </c>
      <c r="G7782">
        <v>5</v>
      </c>
      <c r="H7782">
        <v>1</v>
      </c>
      <c r="I7782" t="s">
        <v>18</v>
      </c>
      <c r="J7782" t="s">
        <v>243</v>
      </c>
      <c r="K7782">
        <v>-6.4076894739657497</v>
      </c>
      <c r="L7782">
        <v>2757.4074074074001</v>
      </c>
      <c r="M7782">
        <v>4.1275154357604898E-2</v>
      </c>
      <c r="N7782" t="b">
        <v>0</v>
      </c>
    </row>
    <row r="7783" spans="1:14">
      <c r="A7783" t="s">
        <v>249</v>
      </c>
      <c r="B7783" t="s">
        <v>322</v>
      </c>
      <c r="C7783" t="s">
        <v>32</v>
      </c>
      <c r="D7783" t="s">
        <v>16</v>
      </c>
      <c r="E7783" t="s">
        <v>17</v>
      </c>
      <c r="F7783">
        <v>1</v>
      </c>
      <c r="G7783">
        <v>11.9691119691119</v>
      </c>
      <c r="H7783">
        <v>1</v>
      </c>
      <c r="I7783" t="s">
        <v>18</v>
      </c>
      <c r="J7783" t="s">
        <v>243</v>
      </c>
      <c r="K7783">
        <v>-6.4076894739657497</v>
      </c>
      <c r="L7783">
        <v>2757.4074074074001</v>
      </c>
      <c r="M7783">
        <v>6.64907050540888E-2</v>
      </c>
      <c r="N7783" t="b">
        <v>0</v>
      </c>
    </row>
    <row r="7784" spans="1:14">
      <c r="A7784" t="s">
        <v>249</v>
      </c>
      <c r="B7784" t="s">
        <v>323</v>
      </c>
      <c r="C7784" t="s">
        <v>32</v>
      </c>
      <c r="D7784" t="s">
        <v>16</v>
      </c>
      <c r="E7784" t="s">
        <v>17</v>
      </c>
      <c r="F7784">
        <v>1</v>
      </c>
      <c r="G7784">
        <v>31.818181818181799</v>
      </c>
      <c r="H7784">
        <v>1</v>
      </c>
      <c r="I7784" t="s">
        <v>18</v>
      </c>
      <c r="J7784" t="s">
        <v>243</v>
      </c>
      <c r="K7784">
        <v>-6.4076894739657497</v>
      </c>
      <c r="L7784">
        <v>2757.4074074074001</v>
      </c>
      <c r="M7784">
        <v>0.13830835259305399</v>
      </c>
      <c r="N7784" t="b">
        <v>0</v>
      </c>
    </row>
    <row r="7785" spans="1:14">
      <c r="A7785" t="s">
        <v>249</v>
      </c>
      <c r="B7785" t="s">
        <v>324</v>
      </c>
      <c r="C7785" t="s">
        <v>32</v>
      </c>
      <c r="D7785" t="s">
        <v>16</v>
      </c>
      <c r="E7785" t="s">
        <v>17</v>
      </c>
      <c r="F7785">
        <v>1</v>
      </c>
      <c r="G7785">
        <v>10.8108108108108</v>
      </c>
      <c r="H7785">
        <v>1</v>
      </c>
      <c r="I7785" t="s">
        <v>18</v>
      </c>
      <c r="J7785" t="s">
        <v>243</v>
      </c>
      <c r="K7785">
        <v>-6.4076894739657497</v>
      </c>
      <c r="L7785">
        <v>2757.4074074074001</v>
      </c>
      <c r="M7785">
        <v>6.2299754799825503E-2</v>
      </c>
      <c r="N7785" t="b">
        <v>0</v>
      </c>
    </row>
    <row r="7786" spans="1:14">
      <c r="A7786" t="s">
        <v>249</v>
      </c>
      <c r="B7786" t="s">
        <v>325</v>
      </c>
      <c r="C7786" t="s">
        <v>32</v>
      </c>
      <c r="D7786" t="s">
        <v>16</v>
      </c>
      <c r="E7786" t="s">
        <v>17</v>
      </c>
      <c r="F7786">
        <v>1</v>
      </c>
      <c r="G7786">
        <v>6.3063063063062996</v>
      </c>
      <c r="H7786">
        <v>1</v>
      </c>
      <c r="I7786" t="s">
        <v>18</v>
      </c>
      <c r="J7786" t="s">
        <v>243</v>
      </c>
      <c r="K7786">
        <v>-6.4076894739657497</v>
      </c>
      <c r="L7786">
        <v>2757.4074074074001</v>
      </c>
      <c r="M7786">
        <v>4.6001614922135101E-2</v>
      </c>
      <c r="N7786" t="b">
        <v>0</v>
      </c>
    </row>
    <row r="7787" spans="1:14">
      <c r="A7787" t="s">
        <v>249</v>
      </c>
      <c r="B7787" t="s">
        <v>326</v>
      </c>
      <c r="C7787" t="s">
        <v>32</v>
      </c>
      <c r="D7787" t="s">
        <v>16</v>
      </c>
      <c r="E7787" t="s">
        <v>17</v>
      </c>
      <c r="F7787">
        <v>1</v>
      </c>
      <c r="G7787">
        <v>27.868852459016299</v>
      </c>
      <c r="H7787">
        <v>1</v>
      </c>
      <c r="I7787" t="s">
        <v>18</v>
      </c>
      <c r="J7787" t="s">
        <v>243</v>
      </c>
      <c r="K7787">
        <v>-6.4076894739657497</v>
      </c>
      <c r="L7787">
        <v>2757.4074074074001</v>
      </c>
      <c r="M7787">
        <v>0.12401894023829201</v>
      </c>
      <c r="N7787" t="b">
        <v>0</v>
      </c>
    </row>
    <row r="7788" spans="1:14">
      <c r="A7788" t="s">
        <v>249</v>
      </c>
      <c r="B7788" t="s">
        <v>327</v>
      </c>
      <c r="C7788" t="s">
        <v>32</v>
      </c>
      <c r="D7788" t="s">
        <v>16</v>
      </c>
      <c r="E7788" t="s">
        <v>17</v>
      </c>
      <c r="F7788">
        <v>1</v>
      </c>
      <c r="G7788">
        <v>8.5714285714285694</v>
      </c>
      <c r="H7788">
        <v>1</v>
      </c>
      <c r="I7788" t="s">
        <v>18</v>
      </c>
      <c r="J7788" t="s">
        <v>243</v>
      </c>
      <c r="K7788">
        <v>-6.4076894739657497</v>
      </c>
      <c r="L7788">
        <v>2757.4074074074001</v>
      </c>
      <c r="M7788">
        <v>5.4197250974916601E-2</v>
      </c>
      <c r="N7788" t="b">
        <v>0</v>
      </c>
    </row>
    <row r="7789" spans="1:14">
      <c r="A7789" t="s">
        <v>249</v>
      </c>
      <c r="B7789" t="s">
        <v>318</v>
      </c>
      <c r="C7789" t="s">
        <v>32</v>
      </c>
      <c r="D7789" t="s">
        <v>16</v>
      </c>
      <c r="E7789" t="s">
        <v>17</v>
      </c>
      <c r="F7789">
        <v>1</v>
      </c>
      <c r="G7789">
        <v>60.2836879432624</v>
      </c>
      <c r="H7789">
        <v>1</v>
      </c>
      <c r="I7789" t="s">
        <v>18</v>
      </c>
      <c r="J7789" t="s">
        <v>227</v>
      </c>
      <c r="K7789">
        <v>-6.4076894739657497</v>
      </c>
      <c r="L7789">
        <v>2757.4074074074001</v>
      </c>
      <c r="M7789">
        <v>0.241301878307565</v>
      </c>
      <c r="N7789" t="b">
        <v>0</v>
      </c>
    </row>
    <row r="7790" spans="1:14">
      <c r="A7790" t="s">
        <v>249</v>
      </c>
      <c r="B7790" t="s">
        <v>320</v>
      </c>
      <c r="C7790" t="s">
        <v>32</v>
      </c>
      <c r="D7790" t="s">
        <v>16</v>
      </c>
      <c r="E7790" t="s">
        <v>17</v>
      </c>
      <c r="F7790">
        <v>1</v>
      </c>
      <c r="G7790">
        <v>56.028368794326198</v>
      </c>
      <c r="H7790">
        <v>1</v>
      </c>
      <c r="I7790" t="s">
        <v>18</v>
      </c>
      <c r="J7790" t="s">
        <v>227</v>
      </c>
      <c r="K7790">
        <v>-6.4076894739657497</v>
      </c>
      <c r="L7790">
        <v>2757.4074074074001</v>
      </c>
      <c r="M7790">
        <v>0.22590533765715101</v>
      </c>
      <c r="N7790" t="b">
        <v>0</v>
      </c>
    </row>
    <row r="7791" spans="1:14">
      <c r="A7791" t="s">
        <v>249</v>
      </c>
      <c r="B7791" t="s">
        <v>321</v>
      </c>
      <c r="C7791" t="s">
        <v>32</v>
      </c>
      <c r="D7791" t="s">
        <v>16</v>
      </c>
      <c r="E7791" t="s">
        <v>17</v>
      </c>
      <c r="F7791">
        <v>1</v>
      </c>
      <c r="G7791">
        <v>7.0588235294117601</v>
      </c>
      <c r="H7791">
        <v>1</v>
      </c>
      <c r="I7791" t="s">
        <v>18</v>
      </c>
      <c r="J7791" t="s">
        <v>227</v>
      </c>
      <c r="K7791">
        <v>-6.4076894739657497</v>
      </c>
      <c r="L7791">
        <v>2757.4074074074001</v>
      </c>
      <c r="M7791">
        <v>4.8724362995819899E-2</v>
      </c>
      <c r="N7791" t="b">
        <v>0</v>
      </c>
    </row>
    <row r="7792" spans="1:14">
      <c r="A7792" t="s">
        <v>249</v>
      </c>
      <c r="B7792" t="s">
        <v>322</v>
      </c>
      <c r="C7792" t="s">
        <v>32</v>
      </c>
      <c r="D7792" t="s">
        <v>16</v>
      </c>
      <c r="E7792" t="s">
        <v>17</v>
      </c>
      <c r="F7792">
        <v>1</v>
      </c>
      <c r="G7792">
        <v>16.402116402116398</v>
      </c>
      <c r="H7792">
        <v>1</v>
      </c>
      <c r="I7792" t="s">
        <v>18</v>
      </c>
      <c r="J7792" t="s">
        <v>227</v>
      </c>
      <c r="K7792">
        <v>-6.4076894739657497</v>
      </c>
      <c r="L7792">
        <v>2757.4074074074001</v>
      </c>
      <c r="M7792">
        <v>8.2530144298799901E-2</v>
      </c>
      <c r="N7792" t="b">
        <v>0</v>
      </c>
    </row>
    <row r="7793" spans="1:14">
      <c r="A7793" t="s">
        <v>249</v>
      </c>
      <c r="B7793" t="s">
        <v>323</v>
      </c>
      <c r="C7793" t="s">
        <v>32</v>
      </c>
      <c r="D7793" t="s">
        <v>16</v>
      </c>
      <c r="E7793" t="s">
        <v>17</v>
      </c>
      <c r="F7793">
        <v>1</v>
      </c>
      <c r="G7793">
        <v>39.7163120567375</v>
      </c>
      <c r="H7793">
        <v>1</v>
      </c>
      <c r="I7793" t="s">
        <v>18</v>
      </c>
      <c r="J7793" t="s">
        <v>227</v>
      </c>
      <c r="K7793">
        <v>-6.4076894739657497</v>
      </c>
      <c r="L7793">
        <v>2757.4074074074001</v>
      </c>
      <c r="M7793">
        <v>0.16688526516389801</v>
      </c>
      <c r="N7793" t="b">
        <v>0</v>
      </c>
    </row>
    <row r="7794" spans="1:14">
      <c r="A7794" t="s">
        <v>249</v>
      </c>
      <c r="B7794" t="s">
        <v>324</v>
      </c>
      <c r="C7794" t="s">
        <v>32</v>
      </c>
      <c r="D7794" t="s">
        <v>16</v>
      </c>
      <c r="E7794" t="s">
        <v>17</v>
      </c>
      <c r="F7794">
        <v>1</v>
      </c>
      <c r="G7794">
        <v>12.9032258064516</v>
      </c>
      <c r="H7794">
        <v>1</v>
      </c>
      <c r="I7794" t="s">
        <v>18</v>
      </c>
      <c r="J7794" t="s">
        <v>227</v>
      </c>
      <c r="K7794">
        <v>-6.4076894739657497</v>
      </c>
      <c r="L7794">
        <v>2757.4074074074001</v>
      </c>
      <c r="M7794">
        <v>6.9870503646236495E-2</v>
      </c>
      <c r="N7794" t="b">
        <v>0</v>
      </c>
    </row>
    <row r="7795" spans="1:14">
      <c r="A7795" t="s">
        <v>249</v>
      </c>
      <c r="B7795" t="s">
        <v>325</v>
      </c>
      <c r="C7795" t="s">
        <v>32</v>
      </c>
      <c r="D7795" t="s">
        <v>16</v>
      </c>
      <c r="E7795" t="s">
        <v>17</v>
      </c>
      <c r="F7795">
        <v>1</v>
      </c>
      <c r="G7795">
        <v>10.294117647058799</v>
      </c>
      <c r="H7795">
        <v>1</v>
      </c>
      <c r="I7795" t="s">
        <v>18</v>
      </c>
      <c r="J7795" t="s">
        <v>227</v>
      </c>
      <c r="K7795">
        <v>-6.4076894739657497</v>
      </c>
      <c r="L7795">
        <v>2757.4074074074001</v>
      </c>
      <c r="M7795">
        <v>6.0430262284443398E-2</v>
      </c>
      <c r="N7795" t="b">
        <v>0</v>
      </c>
    </row>
    <row r="7796" spans="1:14">
      <c r="A7796" t="s">
        <v>249</v>
      </c>
      <c r="B7796" t="s">
        <v>326</v>
      </c>
      <c r="C7796" t="s">
        <v>32</v>
      </c>
      <c r="D7796" t="s">
        <v>16</v>
      </c>
      <c r="E7796" t="s">
        <v>17</v>
      </c>
      <c r="F7796">
        <v>1</v>
      </c>
      <c r="G7796">
        <v>30.909090909090899</v>
      </c>
      <c r="H7796">
        <v>1</v>
      </c>
      <c r="I7796" t="s">
        <v>18</v>
      </c>
      <c r="J7796" t="s">
        <v>227</v>
      </c>
      <c r="K7796">
        <v>-6.4076894739657497</v>
      </c>
      <c r="L7796">
        <v>2757.4074074074001</v>
      </c>
      <c r="M7796">
        <v>0.13501909163591999</v>
      </c>
      <c r="N7796" t="b">
        <v>0</v>
      </c>
    </row>
    <row r="7797" spans="1:14">
      <c r="A7797" t="s">
        <v>249</v>
      </c>
      <c r="B7797" t="s">
        <v>327</v>
      </c>
      <c r="C7797" t="s">
        <v>32</v>
      </c>
      <c r="D7797" t="s">
        <v>16</v>
      </c>
      <c r="E7797" t="s">
        <v>17</v>
      </c>
      <c r="F7797">
        <v>1</v>
      </c>
      <c r="G7797">
        <v>33</v>
      </c>
      <c r="H7797">
        <v>1</v>
      </c>
      <c r="I7797" t="s">
        <v>18</v>
      </c>
      <c r="J7797" t="s">
        <v>227</v>
      </c>
      <c r="K7797">
        <v>-6.4076894739657497</v>
      </c>
      <c r="L7797">
        <v>2757.4074074074001</v>
      </c>
      <c r="M7797">
        <v>0.14258439183732799</v>
      </c>
      <c r="N7797" t="b">
        <v>0</v>
      </c>
    </row>
    <row r="7798" spans="1:14">
      <c r="A7798" t="s">
        <v>249</v>
      </c>
      <c r="B7798" t="s">
        <v>318</v>
      </c>
      <c r="C7798" t="s">
        <v>20</v>
      </c>
      <c r="D7798" t="s">
        <v>16</v>
      </c>
      <c r="E7798" t="s">
        <v>17</v>
      </c>
      <c r="F7798">
        <v>1</v>
      </c>
      <c r="G7798">
        <v>54.721124286341599</v>
      </c>
      <c r="H7798">
        <v>1</v>
      </c>
      <c r="I7798" t="s">
        <v>18</v>
      </c>
      <c r="J7798" t="s">
        <v>243</v>
      </c>
      <c r="K7798">
        <v>-6.4076894739657497</v>
      </c>
      <c r="L7798">
        <v>2757.4074074074001</v>
      </c>
      <c r="M7798">
        <v>0.22117548250345601</v>
      </c>
      <c r="N7798" t="b">
        <v>0</v>
      </c>
    </row>
    <row r="7799" spans="1:14">
      <c r="A7799" t="s">
        <v>249</v>
      </c>
      <c r="B7799" t="s">
        <v>320</v>
      </c>
      <c r="C7799" t="s">
        <v>20</v>
      </c>
      <c r="D7799" t="s">
        <v>16</v>
      </c>
      <c r="E7799" t="s">
        <v>17</v>
      </c>
      <c r="F7799">
        <v>1</v>
      </c>
      <c r="G7799">
        <v>53.4914361001317</v>
      </c>
      <c r="H7799">
        <v>1</v>
      </c>
      <c r="I7799" t="s">
        <v>18</v>
      </c>
      <c r="J7799" t="s">
        <v>243</v>
      </c>
      <c r="K7799">
        <v>-6.4076894739657497</v>
      </c>
      <c r="L7799">
        <v>2757.4074074074001</v>
      </c>
      <c r="M7799">
        <v>0.216726240629072</v>
      </c>
      <c r="N7799" t="b">
        <v>0</v>
      </c>
    </row>
    <row r="7800" spans="1:14">
      <c r="A7800" t="s">
        <v>249</v>
      </c>
      <c r="B7800" t="s">
        <v>321</v>
      </c>
      <c r="C7800" t="s">
        <v>20</v>
      </c>
      <c r="D7800" t="s">
        <v>16</v>
      </c>
      <c r="E7800" t="s">
        <v>17</v>
      </c>
      <c r="F7800">
        <v>1</v>
      </c>
      <c r="G7800">
        <v>2.2471910112359499</v>
      </c>
      <c r="H7800">
        <v>1</v>
      </c>
      <c r="I7800" t="s">
        <v>18</v>
      </c>
      <c r="J7800" t="s">
        <v>243</v>
      </c>
      <c r="K7800">
        <v>-6.4076894739657497</v>
      </c>
      <c r="L7800">
        <v>2757.4074074074001</v>
      </c>
      <c r="M7800">
        <v>3.1314976515497299E-2</v>
      </c>
      <c r="N7800" t="b">
        <v>0</v>
      </c>
    </row>
    <row r="7801" spans="1:14">
      <c r="A7801" t="s">
        <v>249</v>
      </c>
      <c r="B7801" t="s">
        <v>322</v>
      </c>
      <c r="C7801" t="s">
        <v>20</v>
      </c>
      <c r="D7801" t="s">
        <v>16</v>
      </c>
      <c r="E7801" t="s">
        <v>17</v>
      </c>
      <c r="F7801">
        <v>1</v>
      </c>
      <c r="G7801">
        <v>14.285714285714199</v>
      </c>
      <c r="H7801">
        <v>1</v>
      </c>
      <c r="I7801" t="s">
        <v>18</v>
      </c>
      <c r="J7801" t="s">
        <v>243</v>
      </c>
      <c r="K7801">
        <v>-6.4076894739657497</v>
      </c>
      <c r="L7801">
        <v>2757.4074074074001</v>
      </c>
      <c r="M7801">
        <v>7.4872605562615296E-2</v>
      </c>
      <c r="N7801" t="b">
        <v>0</v>
      </c>
    </row>
    <row r="7802" spans="1:14">
      <c r="A7802" t="s">
        <v>249</v>
      </c>
      <c r="B7802" t="s">
        <v>323</v>
      </c>
      <c r="C7802" t="s">
        <v>20</v>
      </c>
      <c r="D7802" t="s">
        <v>16</v>
      </c>
      <c r="E7802" t="s">
        <v>17</v>
      </c>
      <c r="F7802">
        <v>1</v>
      </c>
      <c r="G7802">
        <v>45.278875713658302</v>
      </c>
      <c r="H7802">
        <v>1</v>
      </c>
      <c r="I7802" t="s">
        <v>18</v>
      </c>
      <c r="J7802" t="s">
        <v>243</v>
      </c>
      <c r="K7802">
        <v>-6.4076894739657497</v>
      </c>
      <c r="L7802">
        <v>2757.4074074074001</v>
      </c>
      <c r="M7802">
        <v>0.187011660968007</v>
      </c>
      <c r="N7802" t="b">
        <v>0</v>
      </c>
    </row>
    <row r="7803" spans="1:14">
      <c r="A7803" t="s">
        <v>249</v>
      </c>
      <c r="B7803" t="s">
        <v>324</v>
      </c>
      <c r="C7803" t="s">
        <v>20</v>
      </c>
      <c r="D7803" t="s">
        <v>16</v>
      </c>
      <c r="E7803" t="s">
        <v>17</v>
      </c>
      <c r="F7803">
        <v>1</v>
      </c>
      <c r="G7803">
        <v>4.8387096774193497</v>
      </c>
      <c r="H7803">
        <v>1</v>
      </c>
      <c r="I7803" t="s">
        <v>18</v>
      </c>
      <c r="J7803" t="s">
        <v>243</v>
      </c>
      <c r="K7803">
        <v>-6.4076894739657497</v>
      </c>
      <c r="L7803">
        <v>2757.4074074074001</v>
      </c>
      <c r="M7803">
        <v>4.0691575800694102E-2</v>
      </c>
      <c r="N7803" t="b">
        <v>0</v>
      </c>
    </row>
    <row r="7804" spans="1:14">
      <c r="A7804" t="s">
        <v>249</v>
      </c>
      <c r="B7804" t="s">
        <v>325</v>
      </c>
      <c r="C7804" t="s">
        <v>20</v>
      </c>
      <c r="D7804" t="s">
        <v>16</v>
      </c>
      <c r="E7804" t="s">
        <v>17</v>
      </c>
      <c r="F7804">
        <v>1</v>
      </c>
      <c r="G7804">
        <v>2.9605263157894699</v>
      </c>
      <c r="H7804">
        <v>1</v>
      </c>
      <c r="I7804" t="s">
        <v>18</v>
      </c>
      <c r="J7804" t="s">
        <v>243</v>
      </c>
      <c r="K7804">
        <v>-6.4076894739657497</v>
      </c>
      <c r="L7804">
        <v>2757.4074074074001</v>
      </c>
      <c r="M7804">
        <v>3.3895957078771702E-2</v>
      </c>
      <c r="N7804" t="b">
        <v>0</v>
      </c>
    </row>
    <row r="7805" spans="1:14">
      <c r="A7805" t="s">
        <v>249</v>
      </c>
      <c r="B7805" t="s">
        <v>326</v>
      </c>
      <c r="C7805" t="s">
        <v>20</v>
      </c>
      <c r="D7805" t="s">
        <v>16</v>
      </c>
      <c r="E7805" t="s">
        <v>17</v>
      </c>
      <c r="F7805">
        <v>1</v>
      </c>
      <c r="G7805">
        <v>17.7215189873417</v>
      </c>
      <c r="H7805">
        <v>1</v>
      </c>
      <c r="I7805" t="s">
        <v>18</v>
      </c>
      <c r="J7805" t="s">
        <v>243</v>
      </c>
      <c r="K7805">
        <v>-6.4076894739657497</v>
      </c>
      <c r="L7805">
        <v>2757.4074074074001</v>
      </c>
      <c r="M7805">
        <v>8.7303989650155595E-2</v>
      </c>
      <c r="N7805" t="b">
        <v>0</v>
      </c>
    </row>
    <row r="7806" spans="1:14">
      <c r="A7806" t="s">
        <v>249</v>
      </c>
      <c r="B7806" t="s">
        <v>327</v>
      </c>
      <c r="C7806" t="s">
        <v>20</v>
      </c>
      <c r="D7806" t="s">
        <v>16</v>
      </c>
      <c r="E7806" t="s">
        <v>17</v>
      </c>
      <c r="F7806">
        <v>1</v>
      </c>
      <c r="G7806">
        <v>4.1758241758241699</v>
      </c>
      <c r="H7806">
        <v>1</v>
      </c>
      <c r="I7806" t="s">
        <v>18</v>
      </c>
      <c r="J7806" t="s">
        <v>243</v>
      </c>
      <c r="K7806">
        <v>-6.4076894739657497</v>
      </c>
      <c r="L7806">
        <v>2757.4074074074001</v>
      </c>
      <c r="M7806">
        <v>3.82931320613022E-2</v>
      </c>
      <c r="N7806" t="b">
        <v>0</v>
      </c>
    </row>
    <row r="7807" spans="1:14">
      <c r="A7807" t="s">
        <v>249</v>
      </c>
      <c r="B7807" t="s">
        <v>318</v>
      </c>
      <c r="C7807" t="s">
        <v>20</v>
      </c>
      <c r="D7807" t="s">
        <v>16</v>
      </c>
      <c r="E7807" t="s">
        <v>17</v>
      </c>
      <c r="F7807">
        <v>1</v>
      </c>
      <c r="G7807">
        <v>48.751248751248703</v>
      </c>
      <c r="H7807">
        <v>1</v>
      </c>
      <c r="I7807" t="s">
        <v>18</v>
      </c>
      <c r="J7807" t="s">
        <v>227</v>
      </c>
      <c r="K7807">
        <v>-6.4076894739657497</v>
      </c>
      <c r="L7807">
        <v>2757.4074074074001</v>
      </c>
      <c r="M7807">
        <v>0.199575356135273</v>
      </c>
      <c r="N7807" t="b">
        <v>0</v>
      </c>
    </row>
    <row r="7808" spans="1:14">
      <c r="A7808" t="s">
        <v>249</v>
      </c>
      <c r="B7808" t="s">
        <v>320</v>
      </c>
      <c r="C7808" t="s">
        <v>20</v>
      </c>
      <c r="D7808" t="s">
        <v>16</v>
      </c>
      <c r="E7808" t="s">
        <v>17</v>
      </c>
      <c r="F7808">
        <v>1</v>
      </c>
      <c r="G7808">
        <v>47.402597402597401</v>
      </c>
      <c r="H7808">
        <v>1</v>
      </c>
      <c r="I7808" t="s">
        <v>18</v>
      </c>
      <c r="J7808" t="s">
        <v>227</v>
      </c>
      <c r="K7808">
        <v>-6.4076894739657497</v>
      </c>
      <c r="L7808">
        <v>2757.4074074074001</v>
      </c>
      <c r="M7808">
        <v>0.194695683286778</v>
      </c>
      <c r="N7808" t="b">
        <v>0</v>
      </c>
    </row>
    <row r="7809" spans="1:14">
      <c r="A7809" t="s">
        <v>249</v>
      </c>
      <c r="B7809" t="s">
        <v>321</v>
      </c>
      <c r="C7809" t="s">
        <v>20</v>
      </c>
      <c r="D7809" t="s">
        <v>16</v>
      </c>
      <c r="E7809" t="s">
        <v>17</v>
      </c>
      <c r="F7809">
        <v>1</v>
      </c>
      <c r="G7809">
        <v>2.7663934426229502</v>
      </c>
      <c r="H7809">
        <v>1</v>
      </c>
      <c r="I7809" t="s">
        <v>18</v>
      </c>
      <c r="J7809" t="s">
        <v>227</v>
      </c>
      <c r="K7809">
        <v>-6.4076894739657497</v>
      </c>
      <c r="L7809">
        <v>2757.4074074074001</v>
      </c>
      <c r="M7809">
        <v>3.3193548030548498E-2</v>
      </c>
      <c r="N7809" t="b">
        <v>0</v>
      </c>
    </row>
    <row r="7810" spans="1:14">
      <c r="A7810" t="s">
        <v>249</v>
      </c>
      <c r="B7810" t="s">
        <v>322</v>
      </c>
      <c r="C7810" t="s">
        <v>20</v>
      </c>
      <c r="D7810" t="s">
        <v>16</v>
      </c>
      <c r="E7810" t="s">
        <v>17</v>
      </c>
      <c r="F7810">
        <v>1</v>
      </c>
      <c r="G7810">
        <v>17.478260869565201</v>
      </c>
      <c r="H7810">
        <v>1</v>
      </c>
      <c r="I7810" t="s">
        <v>18</v>
      </c>
      <c r="J7810" t="s">
        <v>227</v>
      </c>
      <c r="K7810">
        <v>-6.4076894739657497</v>
      </c>
      <c r="L7810">
        <v>2757.4074074074001</v>
      </c>
      <c r="M7810">
        <v>8.6423836277916499E-2</v>
      </c>
      <c r="N7810" t="b">
        <v>0</v>
      </c>
    </row>
    <row r="7811" spans="1:14">
      <c r="A7811" t="s">
        <v>249</v>
      </c>
      <c r="B7811" t="s">
        <v>323</v>
      </c>
      <c r="C7811" t="s">
        <v>20</v>
      </c>
      <c r="D7811" t="s">
        <v>16</v>
      </c>
      <c r="E7811" t="s">
        <v>17</v>
      </c>
      <c r="F7811">
        <v>1</v>
      </c>
      <c r="G7811">
        <v>51.248751248751198</v>
      </c>
      <c r="H7811">
        <v>1</v>
      </c>
      <c r="I7811" t="s">
        <v>18</v>
      </c>
      <c r="J7811" t="s">
        <v>227</v>
      </c>
      <c r="K7811">
        <v>-6.4076894739657497</v>
      </c>
      <c r="L7811">
        <v>2757.4074074074001</v>
      </c>
      <c r="M7811">
        <v>0.20861178733619001</v>
      </c>
      <c r="N7811" t="b">
        <v>0</v>
      </c>
    </row>
    <row r="7812" spans="1:14">
      <c r="A7812" t="s">
        <v>249</v>
      </c>
      <c r="B7812" t="s">
        <v>324</v>
      </c>
      <c r="C7812" t="s">
        <v>20</v>
      </c>
      <c r="D7812" t="s">
        <v>16</v>
      </c>
      <c r="E7812" t="s">
        <v>17</v>
      </c>
      <c r="F7812">
        <v>1</v>
      </c>
      <c r="G7812">
        <v>6.5217391304347796</v>
      </c>
      <c r="H7812">
        <v>1</v>
      </c>
      <c r="I7812" t="s">
        <v>18</v>
      </c>
      <c r="J7812" t="s">
        <v>227</v>
      </c>
      <c r="K7812">
        <v>-6.4076894739657497</v>
      </c>
      <c r="L7812">
        <v>2757.4074074074001</v>
      </c>
      <c r="M7812">
        <v>4.67810911771551E-2</v>
      </c>
      <c r="N7812" t="b">
        <v>0</v>
      </c>
    </row>
    <row r="7813" spans="1:14">
      <c r="A7813" t="s">
        <v>249</v>
      </c>
      <c r="B7813" t="s">
        <v>325</v>
      </c>
      <c r="C7813" t="s">
        <v>20</v>
      </c>
      <c r="D7813" t="s">
        <v>16</v>
      </c>
      <c r="E7813" t="s">
        <v>17</v>
      </c>
      <c r="F7813">
        <v>1</v>
      </c>
      <c r="G7813">
        <v>3.8031319910514498</v>
      </c>
      <c r="H7813">
        <v>1</v>
      </c>
      <c r="I7813" t="s">
        <v>18</v>
      </c>
      <c r="J7813" t="s">
        <v>227</v>
      </c>
      <c r="K7813">
        <v>-6.4076894739657497</v>
      </c>
      <c r="L7813">
        <v>2757.4074074074001</v>
      </c>
      <c r="M7813">
        <v>3.6944662023660202E-2</v>
      </c>
      <c r="N7813" t="b">
        <v>0</v>
      </c>
    </row>
    <row r="7814" spans="1:14">
      <c r="A7814" t="s">
        <v>249</v>
      </c>
      <c r="B7814" t="s">
        <v>326</v>
      </c>
      <c r="C7814" t="s">
        <v>20</v>
      </c>
      <c r="D7814" t="s">
        <v>16</v>
      </c>
      <c r="E7814" t="s">
        <v>17</v>
      </c>
      <c r="F7814">
        <v>1</v>
      </c>
      <c r="G7814">
        <v>19.7183098591549</v>
      </c>
      <c r="H7814">
        <v>1</v>
      </c>
      <c r="I7814" t="s">
        <v>18</v>
      </c>
      <c r="J7814" t="s">
        <v>227</v>
      </c>
      <c r="K7814">
        <v>-6.4076894739657497</v>
      </c>
      <c r="L7814">
        <v>2757.4074074074001</v>
      </c>
      <c r="M7814">
        <v>9.4528752529793605E-2</v>
      </c>
      <c r="N7814" t="b">
        <v>0</v>
      </c>
    </row>
    <row r="7815" spans="1:14">
      <c r="A7815" t="s">
        <v>249</v>
      </c>
      <c r="B7815" t="s">
        <v>327</v>
      </c>
      <c r="C7815" t="s">
        <v>20</v>
      </c>
      <c r="D7815" t="s">
        <v>16</v>
      </c>
      <c r="E7815" t="s">
        <v>17</v>
      </c>
      <c r="F7815">
        <v>1</v>
      </c>
      <c r="G7815">
        <v>36.200000000000003</v>
      </c>
      <c r="H7815">
        <v>1</v>
      </c>
      <c r="I7815" t="s">
        <v>18</v>
      </c>
      <c r="J7815" t="s">
        <v>227</v>
      </c>
      <c r="K7815">
        <v>-6.4076894739657497</v>
      </c>
      <c r="L7815">
        <v>2757.4074074074001</v>
      </c>
      <c r="M7815">
        <v>0.15416259040643901</v>
      </c>
      <c r="N7815" t="b">
        <v>0</v>
      </c>
    </row>
    <row r="7816" spans="1:14">
      <c r="A7816" t="s">
        <v>249</v>
      </c>
      <c r="B7816" t="s">
        <v>318</v>
      </c>
      <c r="C7816" t="s">
        <v>21</v>
      </c>
      <c r="D7816" t="s">
        <v>16</v>
      </c>
      <c r="E7816" t="s">
        <v>17</v>
      </c>
      <c r="F7816">
        <v>1</v>
      </c>
      <c r="G7816">
        <v>71.116504854368898</v>
      </c>
      <c r="H7816">
        <v>1</v>
      </c>
      <c r="I7816" t="s">
        <v>18</v>
      </c>
      <c r="J7816" t="s">
        <v>243</v>
      </c>
      <c r="K7816">
        <v>-6.4076894739657497</v>
      </c>
      <c r="L7816">
        <v>2757.4074074074001</v>
      </c>
      <c r="M7816">
        <v>0.28049703620119598</v>
      </c>
      <c r="N7816" t="b">
        <v>0</v>
      </c>
    </row>
    <row r="7817" spans="1:14">
      <c r="A7817" t="s">
        <v>249</v>
      </c>
      <c r="B7817" t="s">
        <v>320</v>
      </c>
      <c r="C7817" t="s">
        <v>21</v>
      </c>
      <c r="D7817" t="s">
        <v>16</v>
      </c>
      <c r="E7817" t="s">
        <v>17</v>
      </c>
      <c r="F7817">
        <v>1</v>
      </c>
      <c r="G7817">
        <v>68.203883495145604</v>
      </c>
      <c r="H7817">
        <v>1</v>
      </c>
      <c r="I7817" t="s">
        <v>18</v>
      </c>
      <c r="J7817" t="s">
        <v>243</v>
      </c>
      <c r="K7817">
        <v>-6.4076894739657497</v>
      </c>
      <c r="L7817">
        <v>2757.4074074074001</v>
      </c>
      <c r="M7817">
        <v>0.26995862730940801</v>
      </c>
      <c r="N7817" t="b">
        <v>0</v>
      </c>
    </row>
    <row r="7818" spans="1:14">
      <c r="A7818" t="s">
        <v>249</v>
      </c>
      <c r="B7818" t="s">
        <v>321</v>
      </c>
      <c r="C7818" t="s">
        <v>21</v>
      </c>
      <c r="D7818" t="s">
        <v>16</v>
      </c>
      <c r="E7818" t="s">
        <v>17</v>
      </c>
      <c r="F7818">
        <v>1</v>
      </c>
      <c r="G7818">
        <v>4.0955631399317403</v>
      </c>
      <c r="H7818">
        <v>1</v>
      </c>
      <c r="I7818" t="s">
        <v>18</v>
      </c>
      <c r="J7818" t="s">
        <v>243</v>
      </c>
      <c r="K7818">
        <v>-6.4076894739657497</v>
      </c>
      <c r="L7818">
        <v>2757.4074074074001</v>
      </c>
      <c r="M7818">
        <v>3.8002732620388099E-2</v>
      </c>
      <c r="N7818" t="b">
        <v>0</v>
      </c>
    </row>
    <row r="7819" spans="1:14">
      <c r="A7819" t="s">
        <v>249</v>
      </c>
      <c r="B7819" t="s">
        <v>322</v>
      </c>
      <c r="C7819" t="s">
        <v>21</v>
      </c>
      <c r="D7819" t="s">
        <v>16</v>
      </c>
      <c r="E7819" t="s">
        <v>17</v>
      </c>
      <c r="F7819">
        <v>1</v>
      </c>
      <c r="G7819">
        <v>10.223642172523901</v>
      </c>
      <c r="H7819">
        <v>1</v>
      </c>
      <c r="I7819" t="s">
        <v>18</v>
      </c>
      <c r="J7819" t="s">
        <v>243</v>
      </c>
      <c r="K7819">
        <v>-6.4076894739657497</v>
      </c>
      <c r="L7819">
        <v>2757.4074074074001</v>
      </c>
      <c r="M7819">
        <v>6.0175268834938102E-2</v>
      </c>
      <c r="N7819" t="b">
        <v>0</v>
      </c>
    </row>
    <row r="7820" spans="1:14">
      <c r="A7820" t="s">
        <v>249</v>
      </c>
      <c r="B7820" t="s">
        <v>323</v>
      </c>
      <c r="C7820" t="s">
        <v>21</v>
      </c>
      <c r="D7820" t="s">
        <v>16</v>
      </c>
      <c r="E7820" t="s">
        <v>17</v>
      </c>
      <c r="F7820">
        <v>1</v>
      </c>
      <c r="G7820">
        <v>28.883495145630999</v>
      </c>
      <c r="H7820">
        <v>1</v>
      </c>
      <c r="I7820" t="s">
        <v>18</v>
      </c>
      <c r="J7820" t="s">
        <v>243</v>
      </c>
      <c r="K7820">
        <v>-6.4076894739657497</v>
      </c>
      <c r="L7820">
        <v>2757.4074074074001</v>
      </c>
      <c r="M7820">
        <v>0.127690107270267</v>
      </c>
      <c r="N7820" t="b">
        <v>0</v>
      </c>
    </row>
    <row r="7821" spans="1:14">
      <c r="A7821" t="s">
        <v>249</v>
      </c>
      <c r="B7821" t="s">
        <v>324</v>
      </c>
      <c r="C7821" t="s">
        <v>21</v>
      </c>
      <c r="D7821" t="s">
        <v>16</v>
      </c>
      <c r="E7821" t="s">
        <v>17</v>
      </c>
      <c r="F7821">
        <v>1</v>
      </c>
      <c r="G7821">
        <v>18.518518518518501</v>
      </c>
      <c r="H7821">
        <v>1</v>
      </c>
      <c r="I7821" t="s">
        <v>18</v>
      </c>
      <c r="J7821" t="s">
        <v>243</v>
      </c>
      <c r="K7821">
        <v>-6.4076894739657497</v>
      </c>
      <c r="L7821">
        <v>2757.4074074074001</v>
      </c>
      <c r="M7821">
        <v>9.01876830349847E-2</v>
      </c>
      <c r="N7821" t="b">
        <v>0</v>
      </c>
    </row>
    <row r="7822" spans="1:14">
      <c r="A7822" t="s">
        <v>249</v>
      </c>
      <c r="B7822" t="s">
        <v>325</v>
      </c>
      <c r="C7822" t="s">
        <v>21</v>
      </c>
      <c r="D7822" t="s">
        <v>16</v>
      </c>
      <c r="E7822" t="s">
        <v>17</v>
      </c>
      <c r="F7822">
        <v>1</v>
      </c>
      <c r="G7822">
        <v>7.2164948453608204</v>
      </c>
      <c r="H7822">
        <v>1</v>
      </c>
      <c r="I7822" t="s">
        <v>18</v>
      </c>
      <c r="J7822" t="s">
        <v>243</v>
      </c>
      <c r="K7822">
        <v>-6.4076894739657497</v>
      </c>
      <c r="L7822">
        <v>2757.4074074074001</v>
      </c>
      <c r="M7822">
        <v>4.9294847309792098E-2</v>
      </c>
      <c r="N7822" t="b">
        <v>0</v>
      </c>
    </row>
    <row r="7823" spans="1:14">
      <c r="A7823" t="s">
        <v>249</v>
      </c>
      <c r="B7823" t="s">
        <v>326</v>
      </c>
      <c r="C7823" t="s">
        <v>21</v>
      </c>
      <c r="D7823" t="s">
        <v>16</v>
      </c>
      <c r="E7823" t="s">
        <v>17</v>
      </c>
      <c r="F7823">
        <v>1</v>
      </c>
      <c r="G7823">
        <v>26.315789473684202</v>
      </c>
      <c r="H7823">
        <v>1</v>
      </c>
      <c r="I7823" t="s">
        <v>18</v>
      </c>
      <c r="J7823" t="s">
        <v>243</v>
      </c>
      <c r="K7823">
        <v>-6.4076894739657497</v>
      </c>
      <c r="L7823">
        <v>2757.4074074074001</v>
      </c>
      <c r="M7823">
        <v>0.118399667852507</v>
      </c>
      <c r="N7823" t="b">
        <v>0</v>
      </c>
    </row>
    <row r="7824" spans="1:14">
      <c r="A7824" t="s">
        <v>249</v>
      </c>
      <c r="B7824" t="s">
        <v>327</v>
      </c>
      <c r="C7824" t="s">
        <v>21</v>
      </c>
      <c r="D7824" t="s">
        <v>16</v>
      </c>
      <c r="E7824" t="s">
        <v>17</v>
      </c>
      <c r="F7824">
        <v>1</v>
      </c>
      <c r="G7824">
        <v>6.25</v>
      </c>
      <c r="H7824">
        <v>1</v>
      </c>
      <c r="I7824" t="s">
        <v>18</v>
      </c>
      <c r="J7824" t="s">
        <v>243</v>
      </c>
      <c r="K7824">
        <v>-6.4076894739657497</v>
      </c>
      <c r="L7824">
        <v>2757.4074074074001</v>
      </c>
      <c r="M7824">
        <v>4.5797888173664002E-2</v>
      </c>
      <c r="N7824" t="b">
        <v>0</v>
      </c>
    </row>
    <row r="7825" spans="1:14">
      <c r="A7825" t="s">
        <v>249</v>
      </c>
      <c r="B7825" t="s">
        <v>318</v>
      </c>
      <c r="C7825" t="s">
        <v>21</v>
      </c>
      <c r="D7825" t="s">
        <v>16</v>
      </c>
      <c r="E7825" t="s">
        <v>17</v>
      </c>
      <c r="F7825">
        <v>1</v>
      </c>
      <c r="G7825">
        <v>69.250645994831999</v>
      </c>
      <c r="H7825">
        <v>1</v>
      </c>
      <c r="I7825" t="s">
        <v>18</v>
      </c>
      <c r="J7825" t="s">
        <v>227</v>
      </c>
      <c r="K7825">
        <v>-6.4076894739657497</v>
      </c>
      <c r="L7825">
        <v>2757.4074074074001</v>
      </c>
      <c r="M7825">
        <v>0.27374600983317898</v>
      </c>
      <c r="N7825" t="b">
        <v>0</v>
      </c>
    </row>
    <row r="7826" spans="1:14">
      <c r="A7826" t="s">
        <v>249</v>
      </c>
      <c r="B7826" t="s">
        <v>320</v>
      </c>
      <c r="C7826" t="s">
        <v>21</v>
      </c>
      <c r="D7826" t="s">
        <v>16</v>
      </c>
      <c r="E7826" t="s">
        <v>17</v>
      </c>
      <c r="F7826">
        <v>1</v>
      </c>
      <c r="G7826">
        <v>66.1498708010336</v>
      </c>
      <c r="H7826">
        <v>1</v>
      </c>
      <c r="I7826" t="s">
        <v>18</v>
      </c>
      <c r="J7826" t="s">
        <v>227</v>
      </c>
      <c r="K7826">
        <v>-6.4076894739657497</v>
      </c>
      <c r="L7826">
        <v>2757.4074074074001</v>
      </c>
      <c r="M7826">
        <v>0.26252682517318698</v>
      </c>
      <c r="N7826" t="b">
        <v>0</v>
      </c>
    </row>
    <row r="7827" spans="1:14">
      <c r="A7827" t="s">
        <v>249</v>
      </c>
      <c r="B7827" t="s">
        <v>321</v>
      </c>
      <c r="C7827" t="s">
        <v>21</v>
      </c>
      <c r="D7827" t="s">
        <v>16</v>
      </c>
      <c r="E7827" t="s">
        <v>17</v>
      </c>
      <c r="F7827">
        <v>1</v>
      </c>
      <c r="G7827">
        <v>4.4776119402985</v>
      </c>
      <c r="H7827">
        <v>1</v>
      </c>
      <c r="I7827" t="s">
        <v>18</v>
      </c>
      <c r="J7827" t="s">
        <v>227</v>
      </c>
      <c r="K7827">
        <v>-6.4076894739657497</v>
      </c>
      <c r="L7827">
        <v>2757.4074074074001</v>
      </c>
      <c r="M7827">
        <v>3.9385056643430998E-2</v>
      </c>
      <c r="N7827" t="b">
        <v>0</v>
      </c>
    </row>
    <row r="7828" spans="1:14">
      <c r="A7828" t="s">
        <v>249</v>
      </c>
      <c r="B7828" t="s">
        <v>322</v>
      </c>
      <c r="C7828" t="s">
        <v>21</v>
      </c>
      <c r="D7828" t="s">
        <v>16</v>
      </c>
      <c r="E7828" t="s">
        <v>17</v>
      </c>
      <c r="F7828">
        <v>1</v>
      </c>
      <c r="G7828">
        <v>11.1111111111111</v>
      </c>
      <c r="H7828">
        <v>1</v>
      </c>
      <c r="I7828" t="s">
        <v>18</v>
      </c>
      <c r="J7828" t="s">
        <v>227</v>
      </c>
      <c r="K7828">
        <v>-6.4076894739657497</v>
      </c>
      <c r="L7828">
        <v>2757.4074074074001</v>
      </c>
      <c r="M7828">
        <v>6.3386297458338195E-2</v>
      </c>
      <c r="N7828" t="b">
        <v>0</v>
      </c>
    </row>
    <row r="7829" spans="1:14">
      <c r="A7829" t="s">
        <v>249</v>
      </c>
      <c r="B7829" t="s">
        <v>323</v>
      </c>
      <c r="C7829" t="s">
        <v>21</v>
      </c>
      <c r="D7829" t="s">
        <v>16</v>
      </c>
      <c r="E7829" t="s">
        <v>17</v>
      </c>
      <c r="F7829">
        <v>1</v>
      </c>
      <c r="G7829">
        <v>30.749354005167898</v>
      </c>
      <c r="H7829">
        <v>1</v>
      </c>
      <c r="I7829" t="s">
        <v>18</v>
      </c>
      <c r="J7829" t="s">
        <v>227</v>
      </c>
      <c r="K7829">
        <v>-6.4076894739657497</v>
      </c>
      <c r="L7829">
        <v>2757.4074074074001</v>
      </c>
      <c r="M7829">
        <v>0.134441133638284</v>
      </c>
      <c r="N7829" t="b">
        <v>0</v>
      </c>
    </row>
    <row r="7830" spans="1:14">
      <c r="A7830" t="s">
        <v>249</v>
      </c>
      <c r="B7830" t="s">
        <v>324</v>
      </c>
      <c r="C7830" t="s">
        <v>21</v>
      </c>
      <c r="D7830" t="s">
        <v>16</v>
      </c>
      <c r="E7830" t="s">
        <v>17</v>
      </c>
      <c r="F7830">
        <v>1</v>
      </c>
      <c r="G7830">
        <v>20</v>
      </c>
      <c r="H7830">
        <v>1</v>
      </c>
      <c r="I7830" t="s">
        <v>18</v>
      </c>
      <c r="J7830" t="s">
        <v>227</v>
      </c>
      <c r="K7830">
        <v>-6.4076894739657497</v>
      </c>
      <c r="L7830">
        <v>2757.4074074074001</v>
      </c>
      <c r="M7830">
        <v>9.5547960150313901E-2</v>
      </c>
      <c r="N7830" t="b">
        <v>0</v>
      </c>
    </row>
    <row r="7831" spans="1:14">
      <c r="A7831" t="s">
        <v>249</v>
      </c>
      <c r="B7831" t="s">
        <v>325</v>
      </c>
      <c r="C7831" t="s">
        <v>21</v>
      </c>
      <c r="D7831" t="s">
        <v>16</v>
      </c>
      <c r="E7831" t="s">
        <v>17</v>
      </c>
      <c r="F7831">
        <v>1</v>
      </c>
      <c r="G7831">
        <v>8.1395348837209305</v>
      </c>
      <c r="H7831">
        <v>1</v>
      </c>
      <c r="I7831" t="s">
        <v>18</v>
      </c>
      <c r="J7831" t="s">
        <v>227</v>
      </c>
      <c r="K7831">
        <v>-6.4076894739657497</v>
      </c>
      <c r="L7831">
        <v>2757.4074074074001</v>
      </c>
      <c r="M7831">
        <v>5.2634578825846302E-2</v>
      </c>
      <c r="N7831" t="b">
        <v>0</v>
      </c>
    </row>
    <row r="7832" spans="1:14">
      <c r="A7832" t="s">
        <v>249</v>
      </c>
      <c r="B7832" t="s">
        <v>326</v>
      </c>
      <c r="C7832" t="s">
        <v>21</v>
      </c>
      <c r="D7832" t="s">
        <v>16</v>
      </c>
      <c r="E7832" t="s">
        <v>17</v>
      </c>
      <c r="F7832">
        <v>1</v>
      </c>
      <c r="G7832">
        <v>27.272727272727199</v>
      </c>
      <c r="H7832">
        <v>1</v>
      </c>
      <c r="I7832" t="s">
        <v>18</v>
      </c>
      <c r="J7832" t="s">
        <v>227</v>
      </c>
      <c r="K7832">
        <v>-6.4076894739657497</v>
      </c>
      <c r="L7832">
        <v>2757.4074074074001</v>
      </c>
      <c r="M7832">
        <v>0.12186204780738499</v>
      </c>
      <c r="N7832" t="b">
        <v>0</v>
      </c>
    </row>
    <row r="7833" spans="1:14">
      <c r="A7833" t="s">
        <v>249</v>
      </c>
      <c r="B7833" t="s">
        <v>327</v>
      </c>
      <c r="C7833" t="s">
        <v>21</v>
      </c>
      <c r="D7833" t="s">
        <v>16</v>
      </c>
      <c r="E7833" t="s">
        <v>17</v>
      </c>
      <c r="F7833">
        <v>1</v>
      </c>
      <c r="G7833">
        <v>29.9</v>
      </c>
      <c r="H7833">
        <v>1</v>
      </c>
      <c r="I7833" t="s">
        <v>18</v>
      </c>
      <c r="J7833" t="s">
        <v>227</v>
      </c>
      <c r="K7833">
        <v>-6.4076894739657497</v>
      </c>
      <c r="L7833">
        <v>2757.4074074074001</v>
      </c>
      <c r="M7833">
        <v>0.13136801197350101</v>
      </c>
      <c r="N7833" t="b">
        <v>0</v>
      </c>
    </row>
    <row r="7834" spans="1:14">
      <c r="A7834" t="s">
        <v>249</v>
      </c>
      <c r="B7834" t="s">
        <v>318</v>
      </c>
      <c r="C7834" t="s">
        <v>22</v>
      </c>
      <c r="D7834" t="s">
        <v>16</v>
      </c>
      <c r="E7834" t="s">
        <v>17</v>
      </c>
      <c r="F7834">
        <v>1</v>
      </c>
      <c r="G7834">
        <v>60.7916355489171</v>
      </c>
      <c r="H7834">
        <v>1</v>
      </c>
      <c r="I7834" t="s">
        <v>18</v>
      </c>
      <c r="J7834" t="s">
        <v>243</v>
      </c>
      <c r="K7834">
        <v>-6.4076894739657497</v>
      </c>
      <c r="L7834">
        <v>2757.4074074074001</v>
      </c>
      <c r="M7834">
        <v>0.24313972775786999</v>
      </c>
      <c r="N7834" t="b">
        <v>0</v>
      </c>
    </row>
    <row r="7835" spans="1:14">
      <c r="A7835" t="s">
        <v>249</v>
      </c>
      <c r="B7835" t="s">
        <v>320</v>
      </c>
      <c r="C7835" t="s">
        <v>22</v>
      </c>
      <c r="D7835" t="s">
        <v>16</v>
      </c>
      <c r="E7835" t="s">
        <v>17</v>
      </c>
      <c r="F7835">
        <v>1</v>
      </c>
      <c r="G7835">
        <v>57.804331590739302</v>
      </c>
      <c r="H7835">
        <v>1</v>
      </c>
      <c r="I7835" t="s">
        <v>18</v>
      </c>
      <c r="J7835" t="s">
        <v>243</v>
      </c>
      <c r="K7835">
        <v>-6.4076894739657497</v>
      </c>
      <c r="L7835">
        <v>2757.4074074074001</v>
      </c>
      <c r="M7835">
        <v>0.232331103253472</v>
      </c>
      <c r="N7835" t="b">
        <v>0</v>
      </c>
    </row>
    <row r="7836" spans="1:14">
      <c r="A7836" t="s">
        <v>249</v>
      </c>
      <c r="B7836" t="s">
        <v>321</v>
      </c>
      <c r="C7836" t="s">
        <v>22</v>
      </c>
      <c r="D7836" t="s">
        <v>16</v>
      </c>
      <c r="E7836" t="s">
        <v>17</v>
      </c>
      <c r="F7836">
        <v>1</v>
      </c>
      <c r="G7836">
        <v>4.9140049140049102</v>
      </c>
      <c r="H7836">
        <v>1</v>
      </c>
      <c r="I7836" t="s">
        <v>18</v>
      </c>
      <c r="J7836" t="s">
        <v>243</v>
      </c>
      <c r="K7836">
        <v>-6.4076894739657497</v>
      </c>
      <c r="L7836">
        <v>2757.4074074074001</v>
      </c>
      <c r="M7836">
        <v>4.0964008050849002E-2</v>
      </c>
      <c r="N7836" t="b">
        <v>0</v>
      </c>
    </row>
    <row r="7837" spans="1:14">
      <c r="A7837" t="s">
        <v>249</v>
      </c>
      <c r="B7837" t="s">
        <v>322</v>
      </c>
      <c r="C7837" t="s">
        <v>22</v>
      </c>
      <c r="D7837" t="s">
        <v>16</v>
      </c>
      <c r="E7837" t="s">
        <v>17</v>
      </c>
      <c r="F7837">
        <v>1</v>
      </c>
      <c r="G7837">
        <v>14.285714285714199</v>
      </c>
      <c r="H7837">
        <v>1</v>
      </c>
      <c r="I7837" t="s">
        <v>18</v>
      </c>
      <c r="J7837" t="s">
        <v>243</v>
      </c>
      <c r="K7837">
        <v>-6.4076894739657497</v>
      </c>
      <c r="L7837">
        <v>2757.4074074074001</v>
      </c>
      <c r="M7837">
        <v>7.4872605562615296E-2</v>
      </c>
      <c r="N7837" t="b">
        <v>0</v>
      </c>
    </row>
    <row r="7838" spans="1:14">
      <c r="A7838" t="s">
        <v>249</v>
      </c>
      <c r="B7838" t="s">
        <v>323</v>
      </c>
      <c r="C7838" t="s">
        <v>22</v>
      </c>
      <c r="D7838" t="s">
        <v>16</v>
      </c>
      <c r="E7838" t="s">
        <v>17</v>
      </c>
      <c r="F7838">
        <v>1</v>
      </c>
      <c r="G7838">
        <v>39.2083644510829</v>
      </c>
      <c r="H7838">
        <v>1</v>
      </c>
      <c r="I7838" t="s">
        <v>18</v>
      </c>
      <c r="J7838" t="s">
        <v>243</v>
      </c>
      <c r="K7838">
        <v>-6.4076894739657497</v>
      </c>
      <c r="L7838">
        <v>2757.4074074074001</v>
      </c>
      <c r="M7838">
        <v>0.16504741571359299</v>
      </c>
      <c r="N7838" t="b">
        <v>0</v>
      </c>
    </row>
    <row r="7839" spans="1:14">
      <c r="A7839" t="s">
        <v>249</v>
      </c>
      <c r="B7839" t="s">
        <v>324</v>
      </c>
      <c r="C7839" t="s">
        <v>22</v>
      </c>
      <c r="D7839" t="s">
        <v>16</v>
      </c>
      <c r="E7839" t="s">
        <v>17</v>
      </c>
      <c r="F7839">
        <v>1</v>
      </c>
      <c r="G7839">
        <v>9.5238095238095202</v>
      </c>
      <c r="H7839">
        <v>1</v>
      </c>
      <c r="I7839" t="s">
        <v>18</v>
      </c>
      <c r="J7839" t="s">
        <v>243</v>
      </c>
      <c r="K7839">
        <v>-6.4076894739657497</v>
      </c>
      <c r="L7839">
        <v>2757.4074074074001</v>
      </c>
      <c r="M7839">
        <v>5.76431434061997E-2</v>
      </c>
      <c r="N7839" t="b">
        <v>0</v>
      </c>
    </row>
    <row r="7840" spans="1:14">
      <c r="A7840" t="s">
        <v>249</v>
      </c>
      <c r="B7840" t="s">
        <v>325</v>
      </c>
      <c r="C7840" t="s">
        <v>22</v>
      </c>
      <c r="D7840" t="s">
        <v>16</v>
      </c>
      <c r="E7840" t="s">
        <v>17</v>
      </c>
      <c r="F7840">
        <v>1</v>
      </c>
      <c r="G7840">
        <v>5.4644808743169397</v>
      </c>
      <c r="H7840">
        <v>1</v>
      </c>
      <c r="I7840" t="s">
        <v>18</v>
      </c>
      <c r="J7840" t="s">
        <v>243</v>
      </c>
      <c r="K7840">
        <v>-6.4076894739657497</v>
      </c>
      <c r="L7840">
        <v>2757.4074074074001</v>
      </c>
      <c r="M7840">
        <v>4.2955733043353601E-2</v>
      </c>
      <c r="N7840" t="b">
        <v>0</v>
      </c>
    </row>
    <row r="7841" spans="1:14">
      <c r="A7841" t="s">
        <v>249</v>
      </c>
      <c r="B7841" t="s">
        <v>326</v>
      </c>
      <c r="C7841" t="s">
        <v>22</v>
      </c>
      <c r="D7841" t="s">
        <v>16</v>
      </c>
      <c r="E7841" t="s">
        <v>17</v>
      </c>
      <c r="F7841">
        <v>1</v>
      </c>
      <c r="G7841">
        <v>21.804511278195399</v>
      </c>
      <c r="H7841">
        <v>1</v>
      </c>
      <c r="I7841" t="s">
        <v>18</v>
      </c>
      <c r="J7841" t="s">
        <v>243</v>
      </c>
      <c r="K7841">
        <v>-6.4076894739657497</v>
      </c>
      <c r="L7841">
        <v>2757.4074074074001</v>
      </c>
      <c r="M7841">
        <v>0.10207701949379699</v>
      </c>
      <c r="N7841" t="b">
        <v>0</v>
      </c>
    </row>
    <row r="7842" spans="1:14">
      <c r="A7842" t="s">
        <v>249</v>
      </c>
      <c r="B7842" t="s">
        <v>327</v>
      </c>
      <c r="C7842" t="s">
        <v>22</v>
      </c>
      <c r="D7842" t="s">
        <v>16</v>
      </c>
      <c r="E7842" t="s">
        <v>17</v>
      </c>
      <c r="F7842">
        <v>1</v>
      </c>
      <c r="G7842">
        <v>4.9484536082474202</v>
      </c>
      <c r="H7842">
        <v>1</v>
      </c>
      <c r="I7842" t="s">
        <v>18</v>
      </c>
      <c r="J7842" t="s">
        <v>243</v>
      </c>
      <c r="K7842">
        <v>-6.4076894739657497</v>
      </c>
      <c r="L7842">
        <v>2757.4074074074001</v>
      </c>
      <c r="M7842">
        <v>4.1088649870344697E-2</v>
      </c>
      <c r="N7842" t="b">
        <v>0</v>
      </c>
    </row>
    <row r="7843" spans="1:14">
      <c r="A7843" t="s">
        <v>249</v>
      </c>
      <c r="B7843" t="s">
        <v>318</v>
      </c>
      <c r="C7843" t="s">
        <v>22</v>
      </c>
      <c r="D7843" t="s">
        <v>16</v>
      </c>
      <c r="E7843" t="s">
        <v>17</v>
      </c>
      <c r="F7843">
        <v>1</v>
      </c>
      <c r="G7843">
        <v>54.913793103448199</v>
      </c>
      <c r="H7843">
        <v>1</v>
      </c>
      <c r="I7843" t="s">
        <v>18</v>
      </c>
      <c r="J7843" t="s">
        <v>227</v>
      </c>
      <c r="K7843">
        <v>-6.4076894739657497</v>
      </c>
      <c r="L7843">
        <v>2757.4074074074001</v>
      </c>
      <c r="M7843">
        <v>0.221872594322998</v>
      </c>
      <c r="N7843" t="b">
        <v>0</v>
      </c>
    </row>
    <row r="7844" spans="1:14">
      <c r="A7844" t="s">
        <v>249</v>
      </c>
      <c r="B7844" t="s">
        <v>320</v>
      </c>
      <c r="C7844" t="s">
        <v>22</v>
      </c>
      <c r="D7844" t="s">
        <v>16</v>
      </c>
      <c r="E7844" t="s">
        <v>17</v>
      </c>
      <c r="F7844">
        <v>1</v>
      </c>
      <c r="G7844">
        <v>51.465517241379303</v>
      </c>
      <c r="H7844">
        <v>1</v>
      </c>
      <c r="I7844" t="s">
        <v>18</v>
      </c>
      <c r="J7844" t="s">
        <v>227</v>
      </c>
      <c r="K7844">
        <v>-6.4076894739657497</v>
      </c>
      <c r="L7844">
        <v>2757.4074074074001</v>
      </c>
      <c r="M7844">
        <v>0.20939608724421499</v>
      </c>
      <c r="N7844" t="b">
        <v>0</v>
      </c>
    </row>
    <row r="7845" spans="1:14">
      <c r="A7845" t="s">
        <v>249</v>
      </c>
      <c r="B7845" t="s">
        <v>321</v>
      </c>
      <c r="C7845" t="s">
        <v>22</v>
      </c>
      <c r="D7845" t="s">
        <v>16</v>
      </c>
      <c r="E7845" t="s">
        <v>17</v>
      </c>
      <c r="F7845">
        <v>1</v>
      </c>
      <c r="G7845">
        <v>6.2794348508634199</v>
      </c>
      <c r="H7845">
        <v>1</v>
      </c>
      <c r="I7845" t="s">
        <v>18</v>
      </c>
      <c r="J7845" t="s">
        <v>227</v>
      </c>
      <c r="K7845">
        <v>-6.4076894739657497</v>
      </c>
      <c r="L7845">
        <v>2757.4074074074001</v>
      </c>
      <c r="M7845">
        <v>4.5904388969960498E-2</v>
      </c>
      <c r="N7845" t="b">
        <v>0</v>
      </c>
    </row>
    <row r="7846" spans="1:14">
      <c r="A7846" t="s">
        <v>249</v>
      </c>
      <c r="B7846" t="s">
        <v>322</v>
      </c>
      <c r="C7846" t="s">
        <v>22</v>
      </c>
      <c r="D7846" t="s">
        <v>16</v>
      </c>
      <c r="E7846" t="s">
        <v>17</v>
      </c>
      <c r="F7846">
        <v>1</v>
      </c>
      <c r="G7846">
        <v>17.7685950413223</v>
      </c>
      <c r="H7846">
        <v>1</v>
      </c>
      <c r="I7846" t="s">
        <v>18</v>
      </c>
      <c r="J7846" t="s">
        <v>227</v>
      </c>
      <c r="K7846">
        <v>-6.4076894739657497</v>
      </c>
      <c r="L7846">
        <v>2757.4074074074001</v>
      </c>
      <c r="M7846">
        <v>8.7474319619167101E-2</v>
      </c>
      <c r="N7846" t="b">
        <v>0</v>
      </c>
    </row>
    <row r="7847" spans="1:14">
      <c r="A7847" t="s">
        <v>249</v>
      </c>
      <c r="B7847" t="s">
        <v>323</v>
      </c>
      <c r="C7847" t="s">
        <v>22</v>
      </c>
      <c r="D7847" t="s">
        <v>16</v>
      </c>
      <c r="E7847" t="s">
        <v>17</v>
      </c>
      <c r="F7847">
        <v>1</v>
      </c>
      <c r="G7847">
        <v>45.086206896551701</v>
      </c>
      <c r="H7847">
        <v>1</v>
      </c>
      <c r="I7847" t="s">
        <v>18</v>
      </c>
      <c r="J7847" t="s">
        <v>227</v>
      </c>
      <c r="K7847">
        <v>-6.4076894739657497</v>
      </c>
      <c r="L7847">
        <v>2757.4074074074001</v>
      </c>
      <c r="M7847">
        <v>0.18631454914846499</v>
      </c>
      <c r="N7847" t="b">
        <v>0</v>
      </c>
    </row>
    <row r="7848" spans="1:14">
      <c r="A7848" t="s">
        <v>249</v>
      </c>
      <c r="B7848" t="s">
        <v>324</v>
      </c>
      <c r="C7848" t="s">
        <v>22</v>
      </c>
      <c r="D7848" t="s">
        <v>16</v>
      </c>
      <c r="E7848" t="s">
        <v>17</v>
      </c>
      <c r="F7848">
        <v>1</v>
      </c>
      <c r="G7848">
        <v>13.3333333333333</v>
      </c>
      <c r="H7848">
        <v>1</v>
      </c>
      <c r="I7848" t="s">
        <v>18</v>
      </c>
      <c r="J7848" t="s">
        <v>227</v>
      </c>
      <c r="K7848">
        <v>-6.4076894739657497</v>
      </c>
      <c r="L7848">
        <v>2757.4074074074001</v>
      </c>
      <c r="M7848">
        <v>7.1426713131332101E-2</v>
      </c>
      <c r="N7848" t="b">
        <v>0</v>
      </c>
    </row>
    <row r="7849" spans="1:14">
      <c r="A7849" t="s">
        <v>249</v>
      </c>
      <c r="B7849" t="s">
        <v>325</v>
      </c>
      <c r="C7849" t="s">
        <v>22</v>
      </c>
      <c r="D7849" t="s">
        <v>16</v>
      </c>
      <c r="E7849" t="s">
        <v>17</v>
      </c>
      <c r="F7849">
        <v>1</v>
      </c>
      <c r="G7849">
        <v>7.9051383399209403</v>
      </c>
      <c r="H7849">
        <v>1</v>
      </c>
      <c r="I7849" t="s">
        <v>18</v>
      </c>
      <c r="J7849" t="s">
        <v>227</v>
      </c>
      <c r="K7849">
        <v>-6.4076894739657497</v>
      </c>
      <c r="L7849">
        <v>2757.4074074074001</v>
      </c>
      <c r="M7849">
        <v>5.1786488285837103E-2</v>
      </c>
      <c r="N7849" t="b">
        <v>0</v>
      </c>
    </row>
    <row r="7850" spans="1:14">
      <c r="A7850" t="s">
        <v>249</v>
      </c>
      <c r="B7850" t="s">
        <v>326</v>
      </c>
      <c r="C7850" t="s">
        <v>22</v>
      </c>
      <c r="D7850" t="s">
        <v>16</v>
      </c>
      <c r="E7850" t="s">
        <v>17</v>
      </c>
      <c r="F7850">
        <v>1</v>
      </c>
      <c r="G7850">
        <v>25.2173913043478</v>
      </c>
      <c r="H7850">
        <v>1</v>
      </c>
      <c r="I7850" t="s">
        <v>18</v>
      </c>
      <c r="J7850" t="s">
        <v>227</v>
      </c>
      <c r="K7850">
        <v>-6.4076894739657497</v>
      </c>
      <c r="L7850">
        <v>2757.4074074074001</v>
      </c>
      <c r="M7850">
        <v>0.11442545781734299</v>
      </c>
      <c r="N7850" t="b">
        <v>0</v>
      </c>
    </row>
    <row r="7851" spans="1:14">
      <c r="A7851" t="s">
        <v>249</v>
      </c>
      <c r="B7851" t="s">
        <v>327</v>
      </c>
      <c r="C7851" t="s">
        <v>22</v>
      </c>
      <c r="D7851" t="s">
        <v>16</v>
      </c>
      <c r="E7851" t="s">
        <v>17</v>
      </c>
      <c r="F7851">
        <v>1</v>
      </c>
      <c r="G7851">
        <v>35.799999999999997</v>
      </c>
      <c r="H7851">
        <v>1</v>
      </c>
      <c r="I7851" t="s">
        <v>18</v>
      </c>
      <c r="J7851" t="s">
        <v>227</v>
      </c>
      <c r="K7851">
        <v>-6.4076894739657497</v>
      </c>
      <c r="L7851">
        <v>2757.4074074074001</v>
      </c>
      <c r="M7851">
        <v>0.15271531558529999</v>
      </c>
      <c r="N7851" t="b">
        <v>0</v>
      </c>
    </row>
    <row r="7852" spans="1:14">
      <c r="A7852" t="s">
        <v>249</v>
      </c>
      <c r="B7852" t="s">
        <v>318</v>
      </c>
      <c r="C7852" t="s">
        <v>23</v>
      </c>
      <c r="D7852" t="s">
        <v>16</v>
      </c>
      <c r="E7852" t="s">
        <v>17</v>
      </c>
      <c r="F7852">
        <v>1</v>
      </c>
      <c r="G7852">
        <v>54.694960212201501</v>
      </c>
      <c r="H7852">
        <v>1</v>
      </c>
      <c r="I7852" t="s">
        <v>18</v>
      </c>
      <c r="J7852" t="s">
        <v>243</v>
      </c>
      <c r="K7852">
        <v>-6.4076894739657497</v>
      </c>
      <c r="L7852">
        <v>2757.4074074074001</v>
      </c>
      <c r="M7852">
        <v>0.221080815989152</v>
      </c>
      <c r="N7852" t="b">
        <v>0</v>
      </c>
    </row>
    <row r="7853" spans="1:14">
      <c r="A7853" t="s">
        <v>249</v>
      </c>
      <c r="B7853" t="s">
        <v>320</v>
      </c>
      <c r="C7853" t="s">
        <v>23</v>
      </c>
      <c r="D7853" t="s">
        <v>16</v>
      </c>
      <c r="E7853" t="s">
        <v>17</v>
      </c>
      <c r="F7853">
        <v>1</v>
      </c>
      <c r="G7853">
        <v>51.883289124668401</v>
      </c>
      <c r="H7853">
        <v>1</v>
      </c>
      <c r="I7853" t="s">
        <v>18</v>
      </c>
      <c r="J7853" t="s">
        <v>243</v>
      </c>
      <c r="K7853">
        <v>-6.4076894739657497</v>
      </c>
      <c r="L7853">
        <v>2757.4074074074001</v>
      </c>
      <c r="M7853">
        <v>0.21090766406337499</v>
      </c>
      <c r="N7853" t="b">
        <v>0</v>
      </c>
    </row>
    <row r="7854" spans="1:14">
      <c r="A7854" t="s">
        <v>249</v>
      </c>
      <c r="B7854" t="s">
        <v>321</v>
      </c>
      <c r="C7854" t="s">
        <v>23</v>
      </c>
      <c r="D7854" t="s">
        <v>16</v>
      </c>
      <c r="E7854" t="s">
        <v>17</v>
      </c>
      <c r="F7854">
        <v>1</v>
      </c>
      <c r="G7854">
        <v>5.1406401551891303</v>
      </c>
      <c r="H7854">
        <v>1</v>
      </c>
      <c r="I7854" t="s">
        <v>18</v>
      </c>
      <c r="J7854" t="s">
        <v>243</v>
      </c>
      <c r="K7854">
        <v>-6.4076894739657497</v>
      </c>
      <c r="L7854">
        <v>2757.4074074074001</v>
      </c>
      <c r="M7854">
        <v>4.1784016746220697E-2</v>
      </c>
      <c r="N7854" t="b">
        <v>0</v>
      </c>
    </row>
    <row r="7855" spans="1:14">
      <c r="A7855" t="s">
        <v>249</v>
      </c>
      <c r="B7855" t="s">
        <v>322</v>
      </c>
      <c r="C7855" t="s">
        <v>23</v>
      </c>
      <c r="D7855" t="s">
        <v>16</v>
      </c>
      <c r="E7855" t="s">
        <v>17</v>
      </c>
      <c r="F7855">
        <v>1</v>
      </c>
      <c r="G7855">
        <v>20.616883116883098</v>
      </c>
      <c r="H7855">
        <v>1</v>
      </c>
      <c r="I7855" t="s">
        <v>18</v>
      </c>
      <c r="J7855" t="s">
        <v>243</v>
      </c>
      <c r="K7855">
        <v>-6.4076894739657497</v>
      </c>
      <c r="L7855">
        <v>2757.4074074074001</v>
      </c>
      <c r="M7855">
        <v>9.7779958656940502E-2</v>
      </c>
      <c r="N7855" t="b">
        <v>0</v>
      </c>
    </row>
    <row r="7856" spans="1:14">
      <c r="A7856" t="s">
        <v>249</v>
      </c>
      <c r="B7856" t="s">
        <v>323</v>
      </c>
      <c r="C7856" t="s">
        <v>23</v>
      </c>
      <c r="D7856" t="s">
        <v>16</v>
      </c>
      <c r="E7856" t="s">
        <v>17</v>
      </c>
      <c r="F7856">
        <v>1</v>
      </c>
      <c r="G7856">
        <v>45.3050397877984</v>
      </c>
      <c r="H7856">
        <v>1</v>
      </c>
      <c r="I7856" t="s">
        <v>18</v>
      </c>
      <c r="J7856" t="s">
        <v>243</v>
      </c>
      <c r="K7856">
        <v>-6.4076894739657497</v>
      </c>
      <c r="L7856">
        <v>2757.4074074074001</v>
      </c>
      <c r="M7856">
        <v>0.18710632748231101</v>
      </c>
      <c r="N7856" t="b">
        <v>0</v>
      </c>
    </row>
    <row r="7857" spans="1:14">
      <c r="A7857" t="s">
        <v>249</v>
      </c>
      <c r="B7857" t="s">
        <v>324</v>
      </c>
      <c r="C7857" t="s">
        <v>23</v>
      </c>
      <c r="D7857" t="s">
        <v>16</v>
      </c>
      <c r="E7857" t="s">
        <v>17</v>
      </c>
      <c r="F7857">
        <v>1</v>
      </c>
      <c r="G7857">
        <v>12.3287671232876</v>
      </c>
      <c r="H7857">
        <v>1</v>
      </c>
      <c r="I7857" t="s">
        <v>18</v>
      </c>
      <c r="J7857" t="s">
        <v>243</v>
      </c>
      <c r="K7857">
        <v>-6.4076894739657497</v>
      </c>
      <c r="L7857">
        <v>2757.4074074074001</v>
      </c>
      <c r="M7857">
        <v>6.7792004676417106E-2</v>
      </c>
      <c r="N7857" t="b">
        <v>0</v>
      </c>
    </row>
    <row r="7858" spans="1:14">
      <c r="A7858" t="s">
        <v>249</v>
      </c>
      <c r="B7858" t="s">
        <v>325</v>
      </c>
      <c r="C7858" t="s">
        <v>23</v>
      </c>
      <c r="D7858" t="s">
        <v>16</v>
      </c>
      <c r="E7858" t="s">
        <v>17</v>
      </c>
      <c r="F7858">
        <v>1</v>
      </c>
      <c r="G7858">
        <v>5.4205607476635498</v>
      </c>
      <c r="H7858">
        <v>1</v>
      </c>
      <c r="I7858" t="s">
        <v>18</v>
      </c>
      <c r="J7858" t="s">
        <v>243</v>
      </c>
      <c r="K7858">
        <v>-6.4076894739657497</v>
      </c>
      <c r="L7858">
        <v>2757.4074074074001</v>
      </c>
      <c r="M7858">
        <v>4.2796821809736901E-2</v>
      </c>
      <c r="N7858" t="b">
        <v>0</v>
      </c>
    </row>
    <row r="7859" spans="1:14">
      <c r="A7859" t="s">
        <v>249</v>
      </c>
      <c r="B7859" t="s">
        <v>326</v>
      </c>
      <c r="C7859" t="s">
        <v>23</v>
      </c>
      <c r="D7859" t="s">
        <v>16</v>
      </c>
      <c r="E7859" t="s">
        <v>17</v>
      </c>
      <c r="F7859">
        <v>1</v>
      </c>
      <c r="G7859">
        <v>23.478260869565201</v>
      </c>
      <c r="H7859">
        <v>1</v>
      </c>
      <c r="I7859" t="s">
        <v>18</v>
      </c>
      <c r="J7859" t="s">
        <v>243</v>
      </c>
      <c r="K7859">
        <v>-6.4076894739657497</v>
      </c>
      <c r="L7859">
        <v>2757.4074074074001</v>
      </c>
      <c r="M7859">
        <v>0.10813295859499999</v>
      </c>
      <c r="N7859" t="b">
        <v>0</v>
      </c>
    </row>
    <row r="7860" spans="1:14">
      <c r="A7860" t="s">
        <v>249</v>
      </c>
      <c r="B7860" t="s">
        <v>327</v>
      </c>
      <c r="C7860" t="s">
        <v>23</v>
      </c>
      <c r="D7860" t="s">
        <v>16</v>
      </c>
      <c r="E7860" t="s">
        <v>17</v>
      </c>
      <c r="F7860">
        <v>1</v>
      </c>
      <c r="G7860">
        <v>6.8209500609013398</v>
      </c>
      <c r="H7860">
        <v>1</v>
      </c>
      <c r="I7860" t="s">
        <v>18</v>
      </c>
      <c r="J7860" t="s">
        <v>243</v>
      </c>
      <c r="K7860">
        <v>-6.4076894739657497</v>
      </c>
      <c r="L7860">
        <v>2757.4074074074001</v>
      </c>
      <c r="M7860">
        <v>4.78636922918396E-2</v>
      </c>
      <c r="N7860" t="b">
        <v>0</v>
      </c>
    </row>
    <row r="7861" spans="1:14">
      <c r="A7861" t="s">
        <v>249</v>
      </c>
      <c r="B7861" t="s">
        <v>318</v>
      </c>
      <c r="C7861" t="s">
        <v>23</v>
      </c>
      <c r="D7861" t="s">
        <v>16</v>
      </c>
      <c r="E7861" t="s">
        <v>17</v>
      </c>
      <c r="F7861">
        <v>1</v>
      </c>
      <c r="G7861">
        <v>50.493898895990696</v>
      </c>
      <c r="H7861">
        <v>1</v>
      </c>
      <c r="I7861" t="s">
        <v>18</v>
      </c>
      <c r="J7861" t="s">
        <v>227</v>
      </c>
      <c r="K7861">
        <v>-6.4076894739657497</v>
      </c>
      <c r="L7861">
        <v>2757.4074074074001</v>
      </c>
      <c r="M7861">
        <v>0.20588059032662101</v>
      </c>
      <c r="N7861" t="b">
        <v>0</v>
      </c>
    </row>
    <row r="7862" spans="1:14">
      <c r="A7862" t="s">
        <v>249</v>
      </c>
      <c r="B7862" t="s">
        <v>320</v>
      </c>
      <c r="C7862" t="s">
        <v>23</v>
      </c>
      <c r="D7862" t="s">
        <v>16</v>
      </c>
      <c r="E7862" t="s">
        <v>17</v>
      </c>
      <c r="F7862">
        <v>1</v>
      </c>
      <c r="G7862">
        <v>47.414294015107401</v>
      </c>
      <c r="H7862">
        <v>1</v>
      </c>
      <c r="I7862" t="s">
        <v>18</v>
      </c>
      <c r="J7862" t="s">
        <v>227</v>
      </c>
      <c r="K7862">
        <v>-6.4076894739657497</v>
      </c>
      <c r="L7862">
        <v>2757.4074074074001</v>
      </c>
      <c r="M7862">
        <v>0.194738003818724</v>
      </c>
      <c r="N7862" t="b">
        <v>0</v>
      </c>
    </row>
    <row r="7863" spans="1:14">
      <c r="A7863" t="s">
        <v>249</v>
      </c>
      <c r="B7863" t="s">
        <v>321</v>
      </c>
      <c r="C7863" t="s">
        <v>23</v>
      </c>
      <c r="D7863" t="s">
        <v>16</v>
      </c>
      <c r="E7863" t="s">
        <v>17</v>
      </c>
      <c r="F7863">
        <v>1</v>
      </c>
      <c r="G7863">
        <v>6.0989643268124203</v>
      </c>
      <c r="H7863">
        <v>1</v>
      </c>
      <c r="I7863" t="s">
        <v>18</v>
      </c>
      <c r="J7863" t="s">
        <v>227</v>
      </c>
      <c r="K7863">
        <v>-6.4076894739657497</v>
      </c>
      <c r="L7863">
        <v>2757.4074074074001</v>
      </c>
      <c r="M7863">
        <v>4.5251412856418698E-2</v>
      </c>
      <c r="N7863" t="b">
        <v>0</v>
      </c>
    </row>
    <row r="7864" spans="1:14">
      <c r="A7864" t="s">
        <v>249</v>
      </c>
      <c r="B7864" t="s">
        <v>322</v>
      </c>
      <c r="C7864" t="s">
        <v>23</v>
      </c>
      <c r="D7864" t="s">
        <v>16</v>
      </c>
      <c r="E7864" t="s">
        <v>17</v>
      </c>
      <c r="F7864">
        <v>1</v>
      </c>
      <c r="G7864">
        <v>23.738317757009298</v>
      </c>
      <c r="H7864">
        <v>1</v>
      </c>
      <c r="I7864" t="s">
        <v>18</v>
      </c>
      <c r="J7864" t="s">
        <v>227</v>
      </c>
      <c r="K7864">
        <v>-6.4076894739657497</v>
      </c>
      <c r="L7864">
        <v>2757.4074074074001</v>
      </c>
      <c r="M7864">
        <v>0.109073893058154</v>
      </c>
      <c r="N7864" t="b">
        <v>0</v>
      </c>
    </row>
    <row r="7865" spans="1:14">
      <c r="A7865" t="s">
        <v>249</v>
      </c>
      <c r="B7865" t="s">
        <v>323</v>
      </c>
      <c r="C7865" t="s">
        <v>23</v>
      </c>
      <c r="D7865" t="s">
        <v>16</v>
      </c>
      <c r="E7865" t="s">
        <v>17</v>
      </c>
      <c r="F7865">
        <v>1</v>
      </c>
      <c r="G7865">
        <v>49.506101104009197</v>
      </c>
      <c r="H7865">
        <v>1</v>
      </c>
      <c r="I7865" t="s">
        <v>18</v>
      </c>
      <c r="J7865" t="s">
        <v>227</v>
      </c>
      <c r="K7865">
        <v>-6.4076894739657497</v>
      </c>
      <c r="L7865">
        <v>2757.4074074074001</v>
      </c>
      <c r="M7865">
        <v>0.202306553144842</v>
      </c>
      <c r="N7865" t="b">
        <v>0</v>
      </c>
    </row>
    <row r="7866" spans="1:14">
      <c r="A7866" t="s">
        <v>249</v>
      </c>
      <c r="B7866" t="s">
        <v>324</v>
      </c>
      <c r="C7866" t="s">
        <v>23</v>
      </c>
      <c r="D7866" t="s">
        <v>16</v>
      </c>
      <c r="E7866" t="s">
        <v>17</v>
      </c>
      <c r="F7866">
        <v>1</v>
      </c>
      <c r="G7866">
        <v>14.634146341463399</v>
      </c>
      <c r="H7866">
        <v>1</v>
      </c>
      <c r="I7866" t="s">
        <v>18</v>
      </c>
      <c r="J7866" t="s">
        <v>227</v>
      </c>
      <c r="K7866">
        <v>-6.4076894739657497</v>
      </c>
      <c r="L7866">
        <v>2757.4074074074001</v>
      </c>
      <c r="M7866">
        <v>7.6133297915523701E-2</v>
      </c>
      <c r="N7866" t="b">
        <v>0</v>
      </c>
    </row>
    <row r="7867" spans="1:14">
      <c r="A7867" t="s">
        <v>249</v>
      </c>
      <c r="B7867" t="s">
        <v>325</v>
      </c>
      <c r="C7867" t="s">
        <v>23</v>
      </c>
      <c r="D7867" t="s">
        <v>16</v>
      </c>
      <c r="E7867" t="s">
        <v>17</v>
      </c>
      <c r="F7867">
        <v>1</v>
      </c>
      <c r="G7867">
        <v>6.8235294117647003</v>
      </c>
      <c r="H7867">
        <v>1</v>
      </c>
      <c r="I7867" t="s">
        <v>18</v>
      </c>
      <c r="J7867" t="s">
        <v>227</v>
      </c>
      <c r="K7867">
        <v>-6.4076894739657497</v>
      </c>
      <c r="L7867">
        <v>2757.4074074074001</v>
      </c>
      <c r="M7867">
        <v>4.7873024865738197E-2</v>
      </c>
      <c r="N7867" t="b">
        <v>0</v>
      </c>
    </row>
    <row r="7868" spans="1:14">
      <c r="A7868" t="s">
        <v>249</v>
      </c>
      <c r="B7868" t="s">
        <v>326</v>
      </c>
      <c r="C7868" t="s">
        <v>23</v>
      </c>
      <c r="D7868" t="s">
        <v>16</v>
      </c>
      <c r="E7868" t="s">
        <v>17</v>
      </c>
      <c r="F7868">
        <v>1</v>
      </c>
      <c r="G7868">
        <v>25.155279503105501</v>
      </c>
      <c r="H7868">
        <v>1</v>
      </c>
      <c r="I7868" t="s">
        <v>18</v>
      </c>
      <c r="J7868" t="s">
        <v>227</v>
      </c>
      <c r="K7868">
        <v>-6.4076894739657497</v>
      </c>
      <c r="L7868">
        <v>2757.4074074074001</v>
      </c>
      <c r="M7868">
        <v>0.114200725702259</v>
      </c>
      <c r="N7868" t="b">
        <v>0</v>
      </c>
    </row>
    <row r="7869" spans="1:14">
      <c r="A7869" t="s">
        <v>249</v>
      </c>
      <c r="B7869" t="s">
        <v>327</v>
      </c>
      <c r="C7869" t="s">
        <v>23</v>
      </c>
      <c r="D7869" t="s">
        <v>16</v>
      </c>
      <c r="E7869" t="s">
        <v>17</v>
      </c>
      <c r="F7869">
        <v>1</v>
      </c>
      <c r="G7869">
        <v>38.5</v>
      </c>
      <c r="H7869">
        <v>1</v>
      </c>
      <c r="I7869" t="s">
        <v>18</v>
      </c>
      <c r="J7869" t="s">
        <v>227</v>
      </c>
      <c r="K7869">
        <v>-6.4076894739657497</v>
      </c>
      <c r="L7869">
        <v>2757.4074074074001</v>
      </c>
      <c r="M7869">
        <v>0.16248442062798801</v>
      </c>
      <c r="N7869" t="b">
        <v>0</v>
      </c>
    </row>
    <row r="7870" spans="1:14">
      <c r="A7870" t="s">
        <v>249</v>
      </c>
      <c r="B7870" t="s">
        <v>318</v>
      </c>
      <c r="C7870" t="s">
        <v>24</v>
      </c>
      <c r="D7870" t="s">
        <v>16</v>
      </c>
      <c r="E7870" t="s">
        <v>17</v>
      </c>
      <c r="F7870">
        <v>1</v>
      </c>
      <c r="G7870">
        <v>70.797546012269905</v>
      </c>
      <c r="H7870">
        <v>1</v>
      </c>
      <c r="I7870" t="s">
        <v>18</v>
      </c>
      <c r="J7870" t="s">
        <v>243</v>
      </c>
      <c r="K7870">
        <v>-6.4076894739657497</v>
      </c>
      <c r="L7870">
        <v>2757.4074074074001</v>
      </c>
      <c r="M7870">
        <v>0.27934298344832198</v>
      </c>
      <c r="N7870" t="b">
        <v>0</v>
      </c>
    </row>
    <row r="7871" spans="1:14">
      <c r="A7871" t="s">
        <v>249</v>
      </c>
      <c r="B7871" t="s">
        <v>320</v>
      </c>
      <c r="C7871" t="s">
        <v>24</v>
      </c>
      <c r="D7871" t="s">
        <v>16</v>
      </c>
      <c r="E7871" t="s">
        <v>17</v>
      </c>
      <c r="F7871">
        <v>1</v>
      </c>
      <c r="G7871">
        <v>67.4846625766871</v>
      </c>
      <c r="H7871">
        <v>1</v>
      </c>
      <c r="I7871" t="s">
        <v>18</v>
      </c>
      <c r="J7871" t="s">
        <v>243</v>
      </c>
      <c r="K7871">
        <v>-6.4076894739657497</v>
      </c>
      <c r="L7871">
        <v>2757.4074074074001</v>
      </c>
      <c r="M7871">
        <v>0.26735635149410403</v>
      </c>
      <c r="N7871" t="b">
        <v>0</v>
      </c>
    </row>
    <row r="7872" spans="1:14">
      <c r="A7872" t="s">
        <v>249</v>
      </c>
      <c r="B7872" t="s">
        <v>321</v>
      </c>
      <c r="C7872" t="s">
        <v>24</v>
      </c>
      <c r="D7872" t="s">
        <v>16</v>
      </c>
      <c r="E7872" t="s">
        <v>17</v>
      </c>
      <c r="F7872">
        <v>1</v>
      </c>
      <c r="G7872">
        <v>4.6793760831888997</v>
      </c>
      <c r="H7872">
        <v>1</v>
      </c>
      <c r="I7872" t="s">
        <v>18</v>
      </c>
      <c r="J7872" t="s">
        <v>243</v>
      </c>
      <c r="K7872">
        <v>-6.4076894739657497</v>
      </c>
      <c r="L7872">
        <v>2757.4074074074001</v>
      </c>
      <c r="M7872">
        <v>4.0115077052965797E-2</v>
      </c>
      <c r="N7872" t="b">
        <v>0</v>
      </c>
    </row>
    <row r="7873" spans="1:14">
      <c r="A7873" t="s">
        <v>249</v>
      </c>
      <c r="B7873" t="s">
        <v>322</v>
      </c>
      <c r="C7873" t="s">
        <v>24</v>
      </c>
      <c r="D7873" t="s">
        <v>16</v>
      </c>
      <c r="E7873" t="s">
        <v>17</v>
      </c>
      <c r="F7873">
        <v>1</v>
      </c>
      <c r="G7873">
        <v>11.0032362459546</v>
      </c>
      <c r="H7873">
        <v>1</v>
      </c>
      <c r="I7873" t="s">
        <v>18</v>
      </c>
      <c r="J7873" t="s">
        <v>243</v>
      </c>
      <c r="K7873">
        <v>-6.4076894739657497</v>
      </c>
      <c r="L7873">
        <v>2757.4074074074001</v>
      </c>
      <c r="M7873">
        <v>6.2995986017901601E-2</v>
      </c>
      <c r="N7873" t="b">
        <v>0</v>
      </c>
    </row>
    <row r="7874" spans="1:14">
      <c r="A7874" t="s">
        <v>249</v>
      </c>
      <c r="B7874" t="s">
        <v>323</v>
      </c>
      <c r="C7874" t="s">
        <v>24</v>
      </c>
      <c r="D7874" t="s">
        <v>16</v>
      </c>
      <c r="E7874" t="s">
        <v>17</v>
      </c>
      <c r="F7874">
        <v>1</v>
      </c>
      <c r="G7874">
        <v>29.202453987729999</v>
      </c>
      <c r="H7874">
        <v>1</v>
      </c>
      <c r="I7874" t="s">
        <v>18</v>
      </c>
      <c r="J7874" t="s">
        <v>243</v>
      </c>
      <c r="K7874">
        <v>-6.4076894739657497</v>
      </c>
      <c r="L7874">
        <v>2757.4074074074001</v>
      </c>
      <c r="M7874">
        <v>0.128844160023141</v>
      </c>
      <c r="N7874" t="b">
        <v>0</v>
      </c>
    </row>
    <row r="7875" spans="1:14">
      <c r="A7875" t="s">
        <v>249</v>
      </c>
      <c r="B7875" t="s">
        <v>324</v>
      </c>
      <c r="C7875" t="s">
        <v>24</v>
      </c>
      <c r="D7875" t="s">
        <v>16</v>
      </c>
      <c r="E7875" t="s">
        <v>17</v>
      </c>
      <c r="F7875">
        <v>1</v>
      </c>
      <c r="G7875">
        <v>19.230769230769202</v>
      </c>
      <c r="H7875">
        <v>1</v>
      </c>
      <c r="I7875" t="s">
        <v>18</v>
      </c>
      <c r="J7875" t="s">
        <v>243</v>
      </c>
      <c r="K7875">
        <v>-6.4076894739657497</v>
      </c>
      <c r="L7875">
        <v>2757.4074074074001</v>
      </c>
      <c r="M7875">
        <v>9.2764739340431404E-2</v>
      </c>
      <c r="N7875" t="b">
        <v>0</v>
      </c>
    </row>
    <row r="7876" spans="1:14">
      <c r="A7876" t="s">
        <v>249</v>
      </c>
      <c r="B7876" t="s">
        <v>325</v>
      </c>
      <c r="C7876" t="s">
        <v>24</v>
      </c>
      <c r="D7876" t="s">
        <v>16</v>
      </c>
      <c r="E7876" t="s">
        <v>17</v>
      </c>
      <c r="F7876">
        <v>1</v>
      </c>
      <c r="G7876">
        <v>4.03587443946188</v>
      </c>
      <c r="H7876">
        <v>1</v>
      </c>
      <c r="I7876" t="s">
        <v>18</v>
      </c>
      <c r="J7876" t="s">
        <v>243</v>
      </c>
      <c r="K7876">
        <v>-6.4076894739657497</v>
      </c>
      <c r="L7876">
        <v>2757.4074074074001</v>
      </c>
      <c r="M7876">
        <v>3.7786767737146801E-2</v>
      </c>
      <c r="N7876" t="b">
        <v>0</v>
      </c>
    </row>
    <row r="7877" spans="1:14">
      <c r="A7877" t="s">
        <v>249</v>
      </c>
      <c r="B7877" t="s">
        <v>326</v>
      </c>
      <c r="C7877" t="s">
        <v>24</v>
      </c>
      <c r="D7877" t="s">
        <v>16</v>
      </c>
      <c r="E7877" t="s">
        <v>17</v>
      </c>
      <c r="F7877">
        <v>1</v>
      </c>
      <c r="G7877">
        <v>19.780219780219699</v>
      </c>
      <c r="H7877">
        <v>1</v>
      </c>
      <c r="I7877" t="s">
        <v>18</v>
      </c>
      <c r="J7877" t="s">
        <v>243</v>
      </c>
      <c r="K7877">
        <v>-6.4076894739657497</v>
      </c>
      <c r="L7877">
        <v>2757.4074074074001</v>
      </c>
      <c r="M7877">
        <v>9.4752754204633194E-2</v>
      </c>
      <c r="N7877" t="b">
        <v>0</v>
      </c>
    </row>
    <row r="7878" spans="1:14">
      <c r="A7878" t="s">
        <v>249</v>
      </c>
      <c r="B7878" t="s">
        <v>327</v>
      </c>
      <c r="C7878" t="s">
        <v>24</v>
      </c>
      <c r="D7878" t="s">
        <v>16</v>
      </c>
      <c r="E7878" t="s">
        <v>17</v>
      </c>
      <c r="F7878">
        <v>1</v>
      </c>
      <c r="G7878">
        <v>5.4151624548736397</v>
      </c>
      <c r="H7878">
        <v>1</v>
      </c>
      <c r="I7878" t="s">
        <v>18</v>
      </c>
      <c r="J7878" t="s">
        <v>243</v>
      </c>
      <c r="K7878">
        <v>-6.4076894739657497</v>
      </c>
      <c r="L7878">
        <v>2757.4074074074001</v>
      </c>
      <c r="M7878">
        <v>4.2777289776656999E-2</v>
      </c>
      <c r="N7878" t="b">
        <v>0</v>
      </c>
    </row>
    <row r="7879" spans="1:14">
      <c r="A7879" t="s">
        <v>249</v>
      </c>
      <c r="B7879" t="s">
        <v>318</v>
      </c>
      <c r="C7879" t="s">
        <v>24</v>
      </c>
      <c r="D7879" t="s">
        <v>16</v>
      </c>
      <c r="E7879" t="s">
        <v>17</v>
      </c>
      <c r="F7879">
        <v>1</v>
      </c>
      <c r="G7879">
        <v>64.784546805349095</v>
      </c>
      <c r="H7879">
        <v>1</v>
      </c>
      <c r="I7879" t="s">
        <v>18</v>
      </c>
      <c r="J7879" t="s">
        <v>227</v>
      </c>
      <c r="K7879">
        <v>-6.4076894739657497</v>
      </c>
      <c r="L7879">
        <v>2757.4074074074001</v>
      </c>
      <c r="M7879">
        <v>0.25758682756905998</v>
      </c>
      <c r="N7879" t="b">
        <v>0</v>
      </c>
    </row>
    <row r="7880" spans="1:14">
      <c r="A7880" t="s">
        <v>249</v>
      </c>
      <c r="B7880" t="s">
        <v>320</v>
      </c>
      <c r="C7880" t="s">
        <v>24</v>
      </c>
      <c r="D7880" t="s">
        <v>16</v>
      </c>
      <c r="E7880" t="s">
        <v>17</v>
      </c>
      <c r="F7880">
        <v>1</v>
      </c>
      <c r="G7880">
        <v>60.772659732540802</v>
      </c>
      <c r="H7880">
        <v>1</v>
      </c>
      <c r="I7880" t="s">
        <v>18</v>
      </c>
      <c r="J7880" t="s">
        <v>227</v>
      </c>
      <c r="K7880">
        <v>-6.4076894739657497</v>
      </c>
      <c r="L7880">
        <v>2757.4074074074001</v>
      </c>
      <c r="M7880">
        <v>0.24307106970473999</v>
      </c>
      <c r="N7880" t="b">
        <v>0</v>
      </c>
    </row>
    <row r="7881" spans="1:14">
      <c r="A7881" t="s">
        <v>249</v>
      </c>
      <c r="B7881" t="s">
        <v>321</v>
      </c>
      <c r="C7881" t="s">
        <v>24</v>
      </c>
      <c r="D7881" t="s">
        <v>16</v>
      </c>
      <c r="E7881" t="s">
        <v>17</v>
      </c>
      <c r="F7881">
        <v>1</v>
      </c>
      <c r="G7881">
        <v>6.1926605504587098</v>
      </c>
      <c r="H7881">
        <v>1</v>
      </c>
      <c r="I7881" t="s">
        <v>18</v>
      </c>
      <c r="J7881" t="s">
        <v>227</v>
      </c>
      <c r="K7881">
        <v>-6.4076894739657497</v>
      </c>
      <c r="L7881">
        <v>2757.4074074074001</v>
      </c>
      <c r="M7881">
        <v>4.55904233197163E-2</v>
      </c>
      <c r="N7881" t="b">
        <v>0</v>
      </c>
    </row>
    <row r="7882" spans="1:14">
      <c r="A7882" t="s">
        <v>249</v>
      </c>
      <c r="B7882" t="s">
        <v>322</v>
      </c>
      <c r="C7882" t="s">
        <v>24</v>
      </c>
      <c r="D7882" t="s">
        <v>16</v>
      </c>
      <c r="E7882" t="s">
        <v>17</v>
      </c>
      <c r="F7882">
        <v>1</v>
      </c>
      <c r="G7882">
        <v>14.255765199161401</v>
      </c>
      <c r="H7882">
        <v>1</v>
      </c>
      <c r="I7882" t="s">
        <v>18</v>
      </c>
      <c r="J7882" t="s">
        <v>227</v>
      </c>
      <c r="K7882">
        <v>-6.4076894739657497</v>
      </c>
      <c r="L7882">
        <v>2757.4074074074001</v>
      </c>
      <c r="M7882">
        <v>7.47642441654051E-2</v>
      </c>
      <c r="N7882" t="b">
        <v>0</v>
      </c>
    </row>
    <row r="7883" spans="1:14">
      <c r="A7883" t="s">
        <v>249</v>
      </c>
      <c r="B7883" t="s">
        <v>323</v>
      </c>
      <c r="C7883" t="s">
        <v>24</v>
      </c>
      <c r="D7883" t="s">
        <v>16</v>
      </c>
      <c r="E7883" t="s">
        <v>17</v>
      </c>
      <c r="F7883">
        <v>1</v>
      </c>
      <c r="G7883">
        <v>35.215453194650799</v>
      </c>
      <c r="H7883">
        <v>1</v>
      </c>
      <c r="I7883" t="s">
        <v>18</v>
      </c>
      <c r="J7883" t="s">
        <v>227</v>
      </c>
      <c r="K7883">
        <v>-6.4076894739657497</v>
      </c>
      <c r="L7883">
        <v>2757.4074074074001</v>
      </c>
      <c r="M7883">
        <v>0.150600315902403</v>
      </c>
      <c r="N7883" t="b">
        <v>0</v>
      </c>
    </row>
    <row r="7884" spans="1:14">
      <c r="A7884" t="s">
        <v>249</v>
      </c>
      <c r="B7884" t="s">
        <v>324</v>
      </c>
      <c r="C7884" t="s">
        <v>24</v>
      </c>
      <c r="D7884" t="s">
        <v>16</v>
      </c>
      <c r="E7884" t="s">
        <v>17</v>
      </c>
      <c r="F7884">
        <v>1</v>
      </c>
      <c r="G7884">
        <v>28.571428571428498</v>
      </c>
      <c r="H7884">
        <v>1</v>
      </c>
      <c r="I7884" t="s">
        <v>18</v>
      </c>
      <c r="J7884" t="s">
        <v>227</v>
      </c>
      <c r="K7884">
        <v>-6.4076894739657497</v>
      </c>
      <c r="L7884">
        <v>2757.4074074074001</v>
      </c>
      <c r="M7884">
        <v>0.126560992031861</v>
      </c>
      <c r="N7884" t="b">
        <v>0</v>
      </c>
    </row>
    <row r="7885" spans="1:14">
      <c r="A7885" t="s">
        <v>249</v>
      </c>
      <c r="B7885" t="s">
        <v>325</v>
      </c>
      <c r="C7885" t="s">
        <v>24</v>
      </c>
      <c r="D7885" t="s">
        <v>16</v>
      </c>
      <c r="E7885" t="s">
        <v>17</v>
      </c>
      <c r="F7885">
        <v>1</v>
      </c>
      <c r="G7885">
        <v>6.5693430656934302</v>
      </c>
      <c r="H7885">
        <v>1</v>
      </c>
      <c r="I7885" t="s">
        <v>18</v>
      </c>
      <c r="J7885" t="s">
        <v>227</v>
      </c>
      <c r="K7885">
        <v>-6.4076894739657497</v>
      </c>
      <c r="L7885">
        <v>2757.4074074074001</v>
      </c>
      <c r="M7885">
        <v>4.6953331119372499E-2</v>
      </c>
      <c r="N7885" t="b">
        <v>0</v>
      </c>
    </row>
    <row r="7886" spans="1:14">
      <c r="A7886" t="s">
        <v>249</v>
      </c>
      <c r="B7886" t="s">
        <v>326</v>
      </c>
      <c r="C7886" t="s">
        <v>24</v>
      </c>
      <c r="D7886" t="s">
        <v>16</v>
      </c>
      <c r="E7886" t="s">
        <v>17</v>
      </c>
      <c r="F7886">
        <v>1</v>
      </c>
      <c r="G7886">
        <v>24.324324324324301</v>
      </c>
      <c r="H7886">
        <v>1</v>
      </c>
      <c r="I7886" t="s">
        <v>18</v>
      </c>
      <c r="J7886" t="s">
        <v>227</v>
      </c>
      <c r="K7886">
        <v>-6.4076894739657497</v>
      </c>
      <c r="L7886">
        <v>2757.4074074074001</v>
      </c>
      <c r="M7886">
        <v>0.111194174432896</v>
      </c>
      <c r="N7886" t="b">
        <v>0</v>
      </c>
    </row>
    <row r="7887" spans="1:14">
      <c r="A7887" t="s">
        <v>249</v>
      </c>
      <c r="B7887" t="s">
        <v>327</v>
      </c>
      <c r="C7887" t="s">
        <v>24</v>
      </c>
      <c r="D7887" t="s">
        <v>16</v>
      </c>
      <c r="E7887" t="s">
        <v>17</v>
      </c>
      <c r="F7887">
        <v>1</v>
      </c>
      <c r="G7887">
        <v>29.5</v>
      </c>
      <c r="H7887">
        <v>1</v>
      </c>
      <c r="I7887" t="s">
        <v>18</v>
      </c>
      <c r="J7887" t="s">
        <v>227</v>
      </c>
      <c r="K7887">
        <v>-6.4076894739657497</v>
      </c>
      <c r="L7887">
        <v>2757.4074074074001</v>
      </c>
      <c r="M7887">
        <v>0.12992073715236299</v>
      </c>
      <c r="N7887" t="b">
        <v>0</v>
      </c>
    </row>
    <row r="7888" spans="1:14">
      <c r="A7888" t="s">
        <v>249</v>
      </c>
      <c r="B7888" t="s">
        <v>318</v>
      </c>
      <c r="C7888" t="s">
        <v>25</v>
      </c>
      <c r="D7888" t="s">
        <v>16</v>
      </c>
      <c r="E7888" t="s">
        <v>17</v>
      </c>
      <c r="F7888">
        <v>1</v>
      </c>
      <c r="G7888">
        <v>55.630630630630598</v>
      </c>
      <c r="H7888">
        <v>1</v>
      </c>
      <c r="I7888" t="s">
        <v>18</v>
      </c>
      <c r="J7888" t="s">
        <v>243</v>
      </c>
      <c r="K7888">
        <v>-6.4076894739657497</v>
      </c>
      <c r="L7888">
        <v>2757.4074074074001</v>
      </c>
      <c r="M7888">
        <v>0.224466246582844</v>
      </c>
      <c r="N7888" t="b">
        <v>0</v>
      </c>
    </row>
    <row r="7889" spans="1:14">
      <c r="A7889" t="s">
        <v>249</v>
      </c>
      <c r="B7889" t="s">
        <v>320</v>
      </c>
      <c r="C7889" t="s">
        <v>25</v>
      </c>
      <c r="D7889" t="s">
        <v>16</v>
      </c>
      <c r="E7889" t="s">
        <v>17</v>
      </c>
      <c r="F7889">
        <v>1</v>
      </c>
      <c r="G7889">
        <v>54.504504504504503</v>
      </c>
      <c r="H7889">
        <v>1</v>
      </c>
      <c r="I7889" t="s">
        <v>18</v>
      </c>
      <c r="J7889" t="s">
        <v>243</v>
      </c>
      <c r="K7889">
        <v>-6.4076894739657497</v>
      </c>
      <c r="L7889">
        <v>2757.4074074074001</v>
      </c>
      <c r="M7889">
        <v>0.220391711613422</v>
      </c>
      <c r="N7889" t="b">
        <v>0</v>
      </c>
    </row>
    <row r="7890" spans="1:14">
      <c r="A7890" t="s">
        <v>249</v>
      </c>
      <c r="B7890" t="s">
        <v>321</v>
      </c>
      <c r="C7890" t="s">
        <v>25</v>
      </c>
      <c r="D7890" t="s">
        <v>16</v>
      </c>
      <c r="E7890" t="s">
        <v>17</v>
      </c>
      <c r="F7890">
        <v>1</v>
      </c>
      <c r="G7890">
        <v>2.0242914979757001</v>
      </c>
      <c r="H7890">
        <v>1</v>
      </c>
      <c r="I7890" t="s">
        <v>18</v>
      </c>
      <c r="J7890" t="s">
        <v>243</v>
      </c>
      <c r="K7890">
        <v>-6.4076894739657497</v>
      </c>
      <c r="L7890">
        <v>2757.4074074074001</v>
      </c>
      <c r="M7890">
        <v>3.0508484382533101E-2</v>
      </c>
      <c r="N7890" t="b">
        <v>0</v>
      </c>
    </row>
    <row r="7891" spans="1:14">
      <c r="A7891" t="s">
        <v>249</v>
      </c>
      <c r="B7891" t="s">
        <v>322</v>
      </c>
      <c r="C7891" t="s">
        <v>25</v>
      </c>
      <c r="D7891" t="s">
        <v>16</v>
      </c>
      <c r="E7891" t="s">
        <v>17</v>
      </c>
      <c r="F7891">
        <v>1</v>
      </c>
      <c r="G7891">
        <v>8.3333333333333304</v>
      </c>
      <c r="H7891">
        <v>1</v>
      </c>
      <c r="I7891" t="s">
        <v>18</v>
      </c>
      <c r="J7891" t="s">
        <v>243</v>
      </c>
      <c r="K7891">
        <v>-6.4076894739657497</v>
      </c>
      <c r="L7891">
        <v>2757.4074074074001</v>
      </c>
      <c r="M7891">
        <v>5.3335777867095799E-2</v>
      </c>
      <c r="N7891" t="b">
        <v>0</v>
      </c>
    </row>
    <row r="7892" spans="1:14">
      <c r="A7892" t="s">
        <v>249</v>
      </c>
      <c r="B7892" t="s">
        <v>323</v>
      </c>
      <c r="C7892" t="s">
        <v>25</v>
      </c>
      <c r="D7892" t="s">
        <v>16</v>
      </c>
      <c r="E7892" t="s">
        <v>17</v>
      </c>
      <c r="F7892">
        <v>1</v>
      </c>
      <c r="G7892">
        <v>44.369369369369302</v>
      </c>
      <c r="H7892">
        <v>1</v>
      </c>
      <c r="I7892" t="s">
        <v>18</v>
      </c>
      <c r="J7892" t="s">
        <v>243</v>
      </c>
      <c r="K7892">
        <v>-6.4076894739657497</v>
      </c>
      <c r="L7892">
        <v>2757.4074074074001</v>
      </c>
      <c r="M7892">
        <v>0.18372089688861801</v>
      </c>
      <c r="N7892" t="b">
        <v>0</v>
      </c>
    </row>
    <row r="7893" spans="1:14">
      <c r="A7893" t="s">
        <v>249</v>
      </c>
      <c r="B7893" t="s">
        <v>324</v>
      </c>
      <c r="C7893" t="s">
        <v>25</v>
      </c>
      <c r="D7893" t="s">
        <v>16</v>
      </c>
      <c r="E7893" t="s">
        <v>17</v>
      </c>
      <c r="F7893">
        <v>1</v>
      </c>
      <c r="G7893">
        <v>6.6666666666666599</v>
      </c>
      <c r="H7893">
        <v>1</v>
      </c>
      <c r="I7893" t="s">
        <v>18</v>
      </c>
      <c r="J7893" t="s">
        <v>243</v>
      </c>
      <c r="K7893">
        <v>-6.4076894739657497</v>
      </c>
      <c r="L7893">
        <v>2757.4074074074001</v>
      </c>
      <c r="M7893">
        <v>4.7305466112350397E-2</v>
      </c>
      <c r="N7893" t="b">
        <v>0</v>
      </c>
    </row>
    <row r="7894" spans="1:14">
      <c r="A7894" t="s">
        <v>249</v>
      </c>
      <c r="B7894" t="s">
        <v>325</v>
      </c>
      <c r="C7894" t="s">
        <v>25</v>
      </c>
      <c r="D7894" t="s">
        <v>16</v>
      </c>
      <c r="E7894" t="s">
        <v>17</v>
      </c>
      <c r="F7894">
        <v>1</v>
      </c>
      <c r="G7894">
        <v>2.38095238095238</v>
      </c>
      <c r="H7894">
        <v>1</v>
      </c>
      <c r="I7894" t="s">
        <v>18</v>
      </c>
      <c r="J7894" t="s">
        <v>243</v>
      </c>
      <c r="K7894">
        <v>-6.4076894739657497</v>
      </c>
      <c r="L7894">
        <v>2757.4074074074001</v>
      </c>
      <c r="M7894">
        <v>3.1798950171576398E-2</v>
      </c>
      <c r="N7894" t="b">
        <v>0</v>
      </c>
    </row>
    <row r="7895" spans="1:14">
      <c r="A7895" t="s">
        <v>249</v>
      </c>
      <c r="B7895" t="s">
        <v>326</v>
      </c>
      <c r="C7895" t="s">
        <v>25</v>
      </c>
      <c r="D7895" t="s">
        <v>16</v>
      </c>
      <c r="E7895" t="s">
        <v>17</v>
      </c>
      <c r="F7895">
        <v>1</v>
      </c>
      <c r="G7895">
        <v>17.567567567567501</v>
      </c>
      <c r="H7895">
        <v>1</v>
      </c>
      <c r="I7895" t="s">
        <v>18</v>
      </c>
      <c r="J7895" t="s">
        <v>243</v>
      </c>
      <c r="K7895">
        <v>-6.4076894739657497</v>
      </c>
      <c r="L7895">
        <v>2757.4074074074001</v>
      </c>
      <c r="M7895">
        <v>8.6746964616361097E-2</v>
      </c>
      <c r="N7895" t="b">
        <v>0</v>
      </c>
    </row>
    <row r="7896" spans="1:14">
      <c r="A7896" t="s">
        <v>249</v>
      </c>
      <c r="B7896" t="s">
        <v>327</v>
      </c>
      <c r="C7896" t="s">
        <v>25</v>
      </c>
      <c r="D7896" t="s">
        <v>16</v>
      </c>
      <c r="E7896" t="s">
        <v>17</v>
      </c>
      <c r="F7896">
        <v>1</v>
      </c>
      <c r="G7896">
        <v>5.81395348837209</v>
      </c>
      <c r="H7896">
        <v>1</v>
      </c>
      <c r="I7896" t="s">
        <v>18</v>
      </c>
      <c r="J7896" t="s">
        <v>243</v>
      </c>
      <c r="K7896">
        <v>-6.4076894739657497</v>
      </c>
      <c r="L7896">
        <v>2757.4074074074001</v>
      </c>
      <c r="M7896">
        <v>4.4220190330852699E-2</v>
      </c>
      <c r="N7896" t="b">
        <v>0</v>
      </c>
    </row>
    <row r="7897" spans="1:14">
      <c r="A7897" t="s">
        <v>249</v>
      </c>
      <c r="B7897" t="s">
        <v>318</v>
      </c>
      <c r="C7897" t="s">
        <v>25</v>
      </c>
      <c r="D7897" t="s">
        <v>16</v>
      </c>
      <c r="E7897" t="s">
        <v>17</v>
      </c>
      <c r="F7897">
        <v>1</v>
      </c>
      <c r="G7897">
        <v>50.502512562813997</v>
      </c>
      <c r="H7897">
        <v>1</v>
      </c>
      <c r="I7897" t="s">
        <v>18</v>
      </c>
      <c r="J7897" t="s">
        <v>227</v>
      </c>
      <c r="K7897">
        <v>-6.4076894739657497</v>
      </c>
      <c r="L7897">
        <v>2757.4074074074001</v>
      </c>
      <c r="M7897">
        <v>0.205911756184399</v>
      </c>
      <c r="N7897" t="b">
        <v>0</v>
      </c>
    </row>
    <row r="7898" spans="1:14">
      <c r="A7898" t="s">
        <v>249</v>
      </c>
      <c r="B7898" t="s">
        <v>320</v>
      </c>
      <c r="C7898" t="s">
        <v>25</v>
      </c>
      <c r="D7898" t="s">
        <v>16</v>
      </c>
      <c r="E7898" t="s">
        <v>17</v>
      </c>
      <c r="F7898">
        <v>1</v>
      </c>
      <c r="G7898">
        <v>49.246231155778801</v>
      </c>
      <c r="H7898">
        <v>1</v>
      </c>
      <c r="I7898" t="s">
        <v>18</v>
      </c>
      <c r="J7898" t="s">
        <v>227</v>
      </c>
      <c r="K7898">
        <v>-6.4076894739657497</v>
      </c>
      <c r="L7898">
        <v>2757.4074074074001</v>
      </c>
      <c r="M7898">
        <v>0.20136629506273099</v>
      </c>
      <c r="N7898" t="b">
        <v>0</v>
      </c>
    </row>
    <row r="7899" spans="1:14">
      <c r="A7899" t="s">
        <v>249</v>
      </c>
      <c r="B7899" t="s">
        <v>321</v>
      </c>
      <c r="C7899" t="s">
        <v>25</v>
      </c>
      <c r="D7899" t="s">
        <v>16</v>
      </c>
      <c r="E7899" t="s">
        <v>17</v>
      </c>
      <c r="F7899">
        <v>1</v>
      </c>
      <c r="G7899">
        <v>2.4875621890547199</v>
      </c>
      <c r="H7899">
        <v>1</v>
      </c>
      <c r="I7899" t="s">
        <v>18</v>
      </c>
      <c r="J7899" t="s">
        <v>227</v>
      </c>
      <c r="K7899">
        <v>-6.4076894739657497</v>
      </c>
      <c r="L7899">
        <v>2757.4074074074001</v>
      </c>
      <c r="M7899">
        <v>3.2184684398958802E-2</v>
      </c>
      <c r="N7899" t="b">
        <v>0</v>
      </c>
    </row>
    <row r="7900" spans="1:14">
      <c r="A7900" t="s">
        <v>249</v>
      </c>
      <c r="B7900" t="s">
        <v>322</v>
      </c>
      <c r="C7900" t="s">
        <v>25</v>
      </c>
      <c r="D7900" t="s">
        <v>16</v>
      </c>
      <c r="E7900" t="s">
        <v>17</v>
      </c>
      <c r="F7900">
        <v>1</v>
      </c>
      <c r="G7900">
        <v>10.091743119266001</v>
      </c>
      <c r="H7900">
        <v>1</v>
      </c>
      <c r="I7900" t="s">
        <v>18</v>
      </c>
      <c r="J7900" t="s">
        <v>227</v>
      </c>
      <c r="K7900">
        <v>-6.4076894739657497</v>
      </c>
      <c r="L7900">
        <v>2757.4074074074001</v>
      </c>
      <c r="M7900">
        <v>5.9698033388157497E-2</v>
      </c>
      <c r="N7900" t="b">
        <v>0</v>
      </c>
    </row>
    <row r="7901" spans="1:14">
      <c r="A7901" t="s">
        <v>249</v>
      </c>
      <c r="B7901" t="s">
        <v>323</v>
      </c>
      <c r="C7901" t="s">
        <v>25</v>
      </c>
      <c r="D7901" t="s">
        <v>16</v>
      </c>
      <c r="E7901" t="s">
        <v>17</v>
      </c>
      <c r="F7901">
        <v>1</v>
      </c>
      <c r="G7901">
        <v>49.497487437185903</v>
      </c>
      <c r="H7901">
        <v>1</v>
      </c>
      <c r="I7901" t="s">
        <v>18</v>
      </c>
      <c r="J7901" t="s">
        <v>227</v>
      </c>
      <c r="K7901">
        <v>-6.4076894739657497</v>
      </c>
      <c r="L7901">
        <v>2757.4074074074001</v>
      </c>
      <c r="M7901">
        <v>0.20227538728706501</v>
      </c>
      <c r="N7901" t="b">
        <v>0</v>
      </c>
    </row>
    <row r="7902" spans="1:14">
      <c r="A7902" t="s">
        <v>249</v>
      </c>
      <c r="B7902" t="s">
        <v>324</v>
      </c>
      <c r="C7902" t="s">
        <v>25</v>
      </c>
      <c r="D7902" t="s">
        <v>16</v>
      </c>
      <c r="E7902" t="s">
        <v>17</v>
      </c>
      <c r="F7902">
        <v>1</v>
      </c>
      <c r="G7902">
        <v>8</v>
      </c>
      <c r="H7902">
        <v>1</v>
      </c>
      <c r="I7902" t="s">
        <v>18</v>
      </c>
      <c r="J7902" t="s">
        <v>227</v>
      </c>
      <c r="K7902">
        <v>-6.4076894739657497</v>
      </c>
      <c r="L7902">
        <v>2757.4074074074001</v>
      </c>
      <c r="M7902">
        <v>5.2129715516146702E-2</v>
      </c>
      <c r="N7902" t="b">
        <v>0</v>
      </c>
    </row>
    <row r="7903" spans="1:14">
      <c r="A7903" t="s">
        <v>249</v>
      </c>
      <c r="B7903" t="s">
        <v>325</v>
      </c>
      <c r="C7903" t="s">
        <v>25</v>
      </c>
      <c r="D7903" t="s">
        <v>16</v>
      </c>
      <c r="E7903" t="s">
        <v>17</v>
      </c>
      <c r="F7903">
        <v>1</v>
      </c>
      <c r="G7903">
        <v>3.0303030303030298</v>
      </c>
      <c r="H7903">
        <v>1</v>
      </c>
      <c r="I7903" t="s">
        <v>18</v>
      </c>
      <c r="J7903" t="s">
        <v>227</v>
      </c>
      <c r="K7903">
        <v>-6.4076894739657497</v>
      </c>
      <c r="L7903">
        <v>2757.4074074074001</v>
      </c>
      <c r="M7903">
        <v>3.4148422283814803E-2</v>
      </c>
      <c r="N7903" t="b">
        <v>0</v>
      </c>
    </row>
    <row r="7904" spans="1:14">
      <c r="A7904" t="s">
        <v>249</v>
      </c>
      <c r="B7904" t="s">
        <v>326</v>
      </c>
      <c r="C7904" t="s">
        <v>25</v>
      </c>
      <c r="D7904" t="s">
        <v>16</v>
      </c>
      <c r="E7904" t="s">
        <v>17</v>
      </c>
      <c r="F7904">
        <v>1</v>
      </c>
      <c r="G7904">
        <v>18.840579710144901</v>
      </c>
      <c r="H7904">
        <v>1</v>
      </c>
      <c r="I7904" t="s">
        <v>18</v>
      </c>
      <c r="J7904" t="s">
        <v>227</v>
      </c>
      <c r="K7904">
        <v>-6.4076894739657497</v>
      </c>
      <c r="L7904">
        <v>2757.4074074074001</v>
      </c>
      <c r="M7904">
        <v>9.1352960668751898E-2</v>
      </c>
      <c r="N7904" t="b">
        <v>0</v>
      </c>
    </row>
    <row r="7905" spans="1:14">
      <c r="A7905" t="s">
        <v>249</v>
      </c>
      <c r="B7905" t="s">
        <v>327</v>
      </c>
      <c r="C7905" t="s">
        <v>25</v>
      </c>
      <c r="D7905" t="s">
        <v>16</v>
      </c>
      <c r="E7905" t="s">
        <v>17</v>
      </c>
      <c r="F7905">
        <v>1</v>
      </c>
      <c r="G7905">
        <v>29</v>
      </c>
      <c r="H7905">
        <v>1</v>
      </c>
      <c r="I7905" t="s">
        <v>18</v>
      </c>
      <c r="J7905" t="s">
        <v>227</v>
      </c>
      <c r="K7905">
        <v>-6.4076894739657497</v>
      </c>
      <c r="L7905">
        <v>2757.4074074074001</v>
      </c>
      <c r="M7905">
        <v>0.12811164362593899</v>
      </c>
      <c r="N7905" t="b">
        <v>0</v>
      </c>
    </row>
    <row r="7906" spans="1:14">
      <c r="A7906" t="s">
        <v>249</v>
      </c>
      <c r="B7906" t="s">
        <v>318</v>
      </c>
      <c r="C7906" t="s">
        <v>329</v>
      </c>
      <c r="D7906" t="s">
        <v>136</v>
      </c>
      <c r="E7906" t="s">
        <v>137</v>
      </c>
      <c r="F7906">
        <v>9</v>
      </c>
      <c r="G7906">
        <v>79.036827195467396</v>
      </c>
      <c r="H7906">
        <v>9</v>
      </c>
      <c r="I7906" t="s">
        <v>18</v>
      </c>
      <c r="J7906" t="s">
        <v>243</v>
      </c>
      <c r="K7906">
        <v>-6.4076894739657497</v>
      </c>
      <c r="L7906">
        <v>2757.4074074074001</v>
      </c>
      <c r="M7906">
        <v>0.30915424395013502</v>
      </c>
      <c r="N7906" t="b">
        <v>0</v>
      </c>
    </row>
    <row r="7907" spans="1:14">
      <c r="A7907" t="s">
        <v>249</v>
      </c>
      <c r="B7907" t="s">
        <v>320</v>
      </c>
      <c r="C7907" t="s">
        <v>329</v>
      </c>
      <c r="D7907" t="s">
        <v>136</v>
      </c>
      <c r="E7907" t="s">
        <v>137</v>
      </c>
      <c r="F7907">
        <v>9</v>
      </c>
      <c r="G7907">
        <v>77.337110481586393</v>
      </c>
      <c r="H7907">
        <v>9</v>
      </c>
      <c r="I7907" t="s">
        <v>18</v>
      </c>
      <c r="J7907" t="s">
        <v>243</v>
      </c>
      <c r="K7907">
        <v>-6.4076894739657497</v>
      </c>
      <c r="L7907">
        <v>2757.4074074074001</v>
      </c>
      <c r="M7907">
        <v>0.30300435094246297</v>
      </c>
      <c r="N7907" t="b">
        <v>0</v>
      </c>
    </row>
    <row r="7908" spans="1:14">
      <c r="A7908" t="s">
        <v>249</v>
      </c>
      <c r="B7908" t="s">
        <v>321</v>
      </c>
      <c r="C7908" t="s">
        <v>329</v>
      </c>
      <c r="D7908" t="s">
        <v>136</v>
      </c>
      <c r="E7908" t="s">
        <v>137</v>
      </c>
      <c r="F7908">
        <v>9</v>
      </c>
      <c r="G7908">
        <v>2.1505376344085998</v>
      </c>
      <c r="H7908">
        <v>9</v>
      </c>
      <c r="I7908" t="s">
        <v>18</v>
      </c>
      <c r="J7908" t="s">
        <v>243</v>
      </c>
      <c r="K7908">
        <v>-6.4076894739657497</v>
      </c>
      <c r="L7908">
        <v>2757.4074074074001</v>
      </c>
      <c r="M7908">
        <v>3.0965266518846599E-2</v>
      </c>
      <c r="N7908" t="b">
        <v>0</v>
      </c>
    </row>
    <row r="7909" spans="1:14">
      <c r="A7909" t="s">
        <v>249</v>
      </c>
      <c r="B7909" t="s">
        <v>322</v>
      </c>
      <c r="C7909" t="s">
        <v>329</v>
      </c>
      <c r="D7909" t="s">
        <v>136</v>
      </c>
      <c r="E7909" t="s">
        <v>137</v>
      </c>
      <c r="F7909">
        <v>9</v>
      </c>
      <c r="G7909">
        <v>8.6956521739130395</v>
      </c>
      <c r="H7909">
        <v>9</v>
      </c>
      <c r="I7909" t="s">
        <v>18</v>
      </c>
      <c r="J7909" t="s">
        <v>243</v>
      </c>
      <c r="K7909">
        <v>-6.4076894739657497</v>
      </c>
      <c r="L7909">
        <v>2757.4074074074001</v>
      </c>
      <c r="M7909">
        <v>5.46467152050839E-2</v>
      </c>
      <c r="N7909" t="b">
        <v>0</v>
      </c>
    </row>
    <row r="7910" spans="1:14">
      <c r="A7910" t="s">
        <v>249</v>
      </c>
      <c r="B7910" t="s">
        <v>323</v>
      </c>
      <c r="C7910" t="s">
        <v>329</v>
      </c>
      <c r="D7910" t="s">
        <v>136</v>
      </c>
      <c r="E7910" t="s">
        <v>137</v>
      </c>
      <c r="F7910">
        <v>9</v>
      </c>
      <c r="G7910">
        <v>20.963172804532501</v>
      </c>
      <c r="H7910">
        <v>9</v>
      </c>
      <c r="I7910" t="s">
        <v>18</v>
      </c>
      <c r="J7910" t="s">
        <v>243</v>
      </c>
      <c r="K7910">
        <v>-6.4076894739657497</v>
      </c>
      <c r="L7910">
        <v>2757.4074074074001</v>
      </c>
      <c r="M7910">
        <v>9.9032899521328294E-2</v>
      </c>
      <c r="N7910" t="b">
        <v>0</v>
      </c>
    </row>
    <row r="7911" spans="1:14">
      <c r="A7911" t="s">
        <v>249</v>
      </c>
      <c r="B7911" t="s">
        <v>324</v>
      </c>
      <c r="C7911" t="s">
        <v>329</v>
      </c>
      <c r="D7911" t="s">
        <v>136</v>
      </c>
      <c r="E7911" t="s">
        <v>137</v>
      </c>
      <c r="F7911">
        <v>9</v>
      </c>
      <c r="G7911">
        <v>4.5454545454545396</v>
      </c>
      <c r="H7911">
        <v>9</v>
      </c>
      <c r="I7911" t="s">
        <v>18</v>
      </c>
      <c r="J7911" t="s">
        <v>243</v>
      </c>
      <c r="K7911">
        <v>-6.4076894739657497</v>
      </c>
      <c r="L7911">
        <v>2757.4074074074001</v>
      </c>
      <c r="M7911">
        <v>3.9630523879038003E-2</v>
      </c>
      <c r="N7911" t="b">
        <v>0</v>
      </c>
    </row>
    <row r="7912" spans="1:14">
      <c r="A7912" t="s">
        <v>249</v>
      </c>
      <c r="B7912" t="s">
        <v>325</v>
      </c>
      <c r="C7912" t="s">
        <v>329</v>
      </c>
      <c r="D7912" t="s">
        <v>136</v>
      </c>
      <c r="E7912" t="s">
        <v>137</v>
      </c>
      <c r="F7912">
        <v>9</v>
      </c>
      <c r="G7912">
        <v>4.46428571428571</v>
      </c>
      <c r="H7912">
        <v>9</v>
      </c>
      <c r="I7912" t="s">
        <v>18</v>
      </c>
      <c r="J7912" t="s">
        <v>243</v>
      </c>
      <c r="K7912">
        <v>-6.4076894739657497</v>
      </c>
      <c r="L7912">
        <v>2757.4074074074001</v>
      </c>
      <c r="M7912">
        <v>3.9336839865008202E-2</v>
      </c>
      <c r="N7912" t="b">
        <v>0</v>
      </c>
    </row>
    <row r="7913" spans="1:14">
      <c r="A7913" t="s">
        <v>249</v>
      </c>
      <c r="B7913" t="s">
        <v>326</v>
      </c>
      <c r="C7913" t="s">
        <v>329</v>
      </c>
      <c r="D7913" t="s">
        <v>136</v>
      </c>
      <c r="E7913" t="s">
        <v>137</v>
      </c>
      <c r="F7913">
        <v>9</v>
      </c>
      <c r="G7913">
        <v>17.0731707317073</v>
      </c>
      <c r="H7913">
        <v>9</v>
      </c>
      <c r="I7913" t="s">
        <v>18</v>
      </c>
      <c r="J7913" t="s">
        <v>243</v>
      </c>
      <c r="K7913">
        <v>-6.4076894739657497</v>
      </c>
      <c r="L7913">
        <v>2757.4074074074001</v>
      </c>
      <c r="M7913">
        <v>8.4958144385882894E-2</v>
      </c>
      <c r="N7913" t="b">
        <v>0</v>
      </c>
    </row>
    <row r="7914" spans="1:14">
      <c r="A7914" t="s">
        <v>249</v>
      </c>
      <c r="B7914" t="s">
        <v>327</v>
      </c>
      <c r="C7914" t="s">
        <v>329</v>
      </c>
      <c r="D7914" t="s">
        <v>136</v>
      </c>
      <c r="E7914" t="s">
        <v>137</v>
      </c>
      <c r="F7914">
        <v>9</v>
      </c>
      <c r="G7914">
        <v>3.87596899224806</v>
      </c>
      <c r="H7914">
        <v>9</v>
      </c>
      <c r="I7914" t="s">
        <v>18</v>
      </c>
      <c r="J7914" t="s">
        <v>243</v>
      </c>
      <c r="K7914">
        <v>-6.4076894739657497</v>
      </c>
      <c r="L7914">
        <v>2757.4074074074001</v>
      </c>
      <c r="M7914">
        <v>3.7208199918357998E-2</v>
      </c>
      <c r="N7914" t="b">
        <v>0</v>
      </c>
    </row>
    <row r="7915" spans="1:14">
      <c r="A7915" t="s">
        <v>249</v>
      </c>
      <c r="B7915" t="s">
        <v>318</v>
      </c>
      <c r="C7915" t="s">
        <v>329</v>
      </c>
      <c r="D7915" t="s">
        <v>136</v>
      </c>
      <c r="E7915" t="s">
        <v>137</v>
      </c>
      <c r="F7915">
        <v>9</v>
      </c>
      <c r="G7915">
        <v>73.851590106006995</v>
      </c>
      <c r="H7915">
        <v>9</v>
      </c>
      <c r="I7915" t="s">
        <v>18</v>
      </c>
      <c r="J7915" t="s">
        <v>227</v>
      </c>
      <c r="K7915">
        <v>-6.4076894739657497</v>
      </c>
      <c r="L7915">
        <v>2757.4074074074001</v>
      </c>
      <c r="M7915">
        <v>0.29039308624710602</v>
      </c>
      <c r="N7915" t="b">
        <v>0</v>
      </c>
    </row>
    <row r="7916" spans="1:14">
      <c r="A7916" t="s">
        <v>249</v>
      </c>
      <c r="B7916" t="s">
        <v>320</v>
      </c>
      <c r="C7916" t="s">
        <v>329</v>
      </c>
      <c r="D7916" t="s">
        <v>136</v>
      </c>
      <c r="E7916" t="s">
        <v>137</v>
      </c>
      <c r="F7916">
        <v>9</v>
      </c>
      <c r="G7916">
        <v>71.731448763250796</v>
      </c>
      <c r="H7916">
        <v>9</v>
      </c>
      <c r="I7916" t="s">
        <v>18</v>
      </c>
      <c r="J7916" t="s">
        <v>227</v>
      </c>
      <c r="K7916">
        <v>-6.4076894739657497</v>
      </c>
      <c r="L7916">
        <v>2757.4074074074001</v>
      </c>
      <c r="M7916">
        <v>0.28272201829054</v>
      </c>
      <c r="N7916" t="b">
        <v>0</v>
      </c>
    </row>
    <row r="7917" spans="1:14">
      <c r="A7917" t="s">
        <v>249</v>
      </c>
      <c r="B7917" t="s">
        <v>321</v>
      </c>
      <c r="C7917" t="s">
        <v>329</v>
      </c>
      <c r="D7917" t="s">
        <v>136</v>
      </c>
      <c r="E7917" t="s">
        <v>137</v>
      </c>
      <c r="F7917">
        <v>9</v>
      </c>
      <c r="G7917">
        <v>2.8708133971291798</v>
      </c>
      <c r="H7917">
        <v>9</v>
      </c>
      <c r="I7917" t="s">
        <v>18</v>
      </c>
      <c r="J7917" t="s">
        <v>227</v>
      </c>
      <c r="K7917">
        <v>-6.4076894739657497</v>
      </c>
      <c r="L7917">
        <v>2757.4074074074001</v>
      </c>
      <c r="M7917">
        <v>3.3571358958001903E-2</v>
      </c>
      <c r="N7917" t="b">
        <v>0</v>
      </c>
    </row>
    <row r="7918" spans="1:14">
      <c r="A7918" t="s">
        <v>249</v>
      </c>
      <c r="B7918" t="s">
        <v>322</v>
      </c>
      <c r="C7918" t="s">
        <v>329</v>
      </c>
      <c r="D7918" t="s">
        <v>136</v>
      </c>
      <c r="E7918" t="s">
        <v>137</v>
      </c>
      <c r="F7918">
        <v>9</v>
      </c>
      <c r="G7918">
        <v>11.353711790393</v>
      </c>
      <c r="H7918">
        <v>9</v>
      </c>
      <c r="I7918" t="s">
        <v>18</v>
      </c>
      <c r="J7918" t="s">
        <v>227</v>
      </c>
      <c r="K7918">
        <v>-6.4076894739657497</v>
      </c>
      <c r="L7918">
        <v>2757.4074074074001</v>
      </c>
      <c r="M7918">
        <v>6.4264072095127994E-2</v>
      </c>
      <c r="N7918" t="b">
        <v>0</v>
      </c>
    </row>
    <row r="7919" spans="1:14">
      <c r="A7919" t="s">
        <v>249</v>
      </c>
      <c r="B7919" t="s">
        <v>323</v>
      </c>
      <c r="C7919" t="s">
        <v>329</v>
      </c>
      <c r="D7919" t="s">
        <v>136</v>
      </c>
      <c r="E7919" t="s">
        <v>137</v>
      </c>
      <c r="F7919">
        <v>9</v>
      </c>
      <c r="G7919">
        <v>26.148409893992898</v>
      </c>
      <c r="H7919">
        <v>9</v>
      </c>
      <c r="I7919" t="s">
        <v>18</v>
      </c>
      <c r="J7919" t="s">
        <v>227</v>
      </c>
      <c r="K7919">
        <v>-6.4076894739657497</v>
      </c>
      <c r="L7919">
        <v>2757.4074074074001</v>
      </c>
      <c r="M7919">
        <v>0.117794057224357</v>
      </c>
      <c r="N7919" t="b">
        <v>0</v>
      </c>
    </row>
    <row r="7920" spans="1:14">
      <c r="A7920" t="s">
        <v>249</v>
      </c>
      <c r="B7920" t="s">
        <v>324</v>
      </c>
      <c r="C7920" t="s">
        <v>329</v>
      </c>
      <c r="D7920" t="s">
        <v>136</v>
      </c>
      <c r="E7920" t="s">
        <v>137</v>
      </c>
      <c r="F7920">
        <v>9</v>
      </c>
      <c r="G7920">
        <v>5.2631578947368398</v>
      </c>
      <c r="H7920">
        <v>9</v>
      </c>
      <c r="I7920" t="s">
        <v>18</v>
      </c>
      <c r="J7920" t="s">
        <v>227</v>
      </c>
      <c r="K7920">
        <v>-6.4076894739657497</v>
      </c>
      <c r="L7920">
        <v>2757.4074074074001</v>
      </c>
      <c r="M7920">
        <v>4.22273088451963E-2</v>
      </c>
      <c r="N7920" t="b">
        <v>0</v>
      </c>
    </row>
    <row r="7921" spans="1:14">
      <c r="A7921" t="s">
        <v>249</v>
      </c>
      <c r="B7921" t="s">
        <v>325</v>
      </c>
      <c r="C7921" t="s">
        <v>329</v>
      </c>
      <c r="D7921" t="s">
        <v>136</v>
      </c>
      <c r="E7921" t="s">
        <v>137</v>
      </c>
      <c r="F7921">
        <v>9</v>
      </c>
      <c r="G7921">
        <v>7.3529411764705799</v>
      </c>
      <c r="H7921">
        <v>9</v>
      </c>
      <c r="I7921" t="s">
        <v>18</v>
      </c>
      <c r="J7921" t="s">
        <v>227</v>
      </c>
      <c r="K7921">
        <v>-6.4076894739657497</v>
      </c>
      <c r="L7921">
        <v>2757.4074074074001</v>
      </c>
      <c r="M7921">
        <v>4.9788535658421999E-2</v>
      </c>
      <c r="N7921" t="b">
        <v>0</v>
      </c>
    </row>
    <row r="7922" spans="1:14">
      <c r="A7922" t="s">
        <v>249</v>
      </c>
      <c r="B7922" t="s">
        <v>326</v>
      </c>
      <c r="C7922" t="s">
        <v>329</v>
      </c>
      <c r="D7922" t="s">
        <v>136</v>
      </c>
      <c r="E7922" t="s">
        <v>137</v>
      </c>
      <c r="F7922">
        <v>9</v>
      </c>
      <c r="G7922">
        <v>18.421052631578899</v>
      </c>
      <c r="H7922">
        <v>9</v>
      </c>
      <c r="I7922" t="s">
        <v>18</v>
      </c>
      <c r="J7922" t="s">
        <v>227</v>
      </c>
      <c r="K7922">
        <v>-6.4076894739657497</v>
      </c>
      <c r="L7922">
        <v>2757.4074074074001</v>
      </c>
      <c r="M7922">
        <v>8.9835033224765604E-2</v>
      </c>
      <c r="N7922" t="b">
        <v>0</v>
      </c>
    </row>
    <row r="7923" spans="1:14">
      <c r="A7923" t="s">
        <v>249</v>
      </c>
      <c r="B7923" t="s">
        <v>327</v>
      </c>
      <c r="C7923" t="s">
        <v>329</v>
      </c>
      <c r="D7923" t="s">
        <v>136</v>
      </c>
      <c r="E7923" t="s">
        <v>137</v>
      </c>
      <c r="F7923">
        <v>9</v>
      </c>
      <c r="G7923">
        <v>23.5</v>
      </c>
      <c r="H7923">
        <v>9</v>
      </c>
      <c r="I7923" t="s">
        <v>18</v>
      </c>
      <c r="J7923" t="s">
        <v>227</v>
      </c>
      <c r="K7923">
        <v>-6.4076894739657497</v>
      </c>
      <c r="L7923">
        <v>2757.4074074074001</v>
      </c>
      <c r="M7923">
        <v>0.108211614835279</v>
      </c>
      <c r="N7923" t="b">
        <v>0</v>
      </c>
    </row>
    <row r="7924" spans="1:14">
      <c r="A7924" t="s">
        <v>249</v>
      </c>
      <c r="B7924" t="s">
        <v>318</v>
      </c>
      <c r="C7924" t="s">
        <v>33</v>
      </c>
      <c r="D7924" t="s">
        <v>34</v>
      </c>
      <c r="E7924" t="s">
        <v>35</v>
      </c>
      <c r="F7924">
        <v>2</v>
      </c>
      <c r="G7924">
        <v>70.175438596491205</v>
      </c>
      <c r="H7924">
        <v>2</v>
      </c>
      <c r="I7924" t="s">
        <v>18</v>
      </c>
      <c r="J7924" t="s">
        <v>243</v>
      </c>
      <c r="K7924">
        <v>-6.4076894739657497</v>
      </c>
      <c r="L7924">
        <v>2757.4074074074001</v>
      </c>
      <c r="M7924">
        <v>0.27709208245107098</v>
      </c>
      <c r="N7924" t="b">
        <v>0</v>
      </c>
    </row>
    <row r="7925" spans="1:14">
      <c r="A7925" t="s">
        <v>249</v>
      </c>
      <c r="B7925" t="s">
        <v>320</v>
      </c>
      <c r="C7925" t="s">
        <v>33</v>
      </c>
      <c r="D7925" t="s">
        <v>34</v>
      </c>
      <c r="E7925" t="s">
        <v>35</v>
      </c>
      <c r="F7925">
        <v>2</v>
      </c>
      <c r="G7925">
        <v>68.421052631578902</v>
      </c>
      <c r="H7925">
        <v>2</v>
      </c>
      <c r="I7925" t="s">
        <v>18</v>
      </c>
      <c r="J7925" t="s">
        <v>243</v>
      </c>
      <c r="K7925">
        <v>-6.4076894739657497</v>
      </c>
      <c r="L7925">
        <v>2757.4074074074001</v>
      </c>
      <c r="M7925">
        <v>0.27074438586712901</v>
      </c>
      <c r="N7925" t="b">
        <v>0</v>
      </c>
    </row>
    <row r="7926" spans="1:14">
      <c r="A7926" t="s">
        <v>249</v>
      </c>
      <c r="B7926" t="s">
        <v>321</v>
      </c>
      <c r="C7926" t="s">
        <v>33</v>
      </c>
      <c r="D7926" t="s">
        <v>34</v>
      </c>
      <c r="E7926" t="s">
        <v>35</v>
      </c>
      <c r="F7926">
        <v>2</v>
      </c>
      <c r="G7926">
        <v>2.5</v>
      </c>
      <c r="H7926">
        <v>2</v>
      </c>
      <c r="I7926" t="s">
        <v>18</v>
      </c>
      <c r="J7926" t="s">
        <v>243</v>
      </c>
      <c r="K7926">
        <v>-6.4076894739657497</v>
      </c>
      <c r="L7926">
        <v>2757.4074074074001</v>
      </c>
      <c r="M7926">
        <v>3.2229686725486699E-2</v>
      </c>
      <c r="N7926" t="b">
        <v>0</v>
      </c>
    </row>
    <row r="7927" spans="1:14">
      <c r="A7927" t="s">
        <v>249</v>
      </c>
      <c r="B7927" t="s">
        <v>322</v>
      </c>
      <c r="C7927" t="s">
        <v>33</v>
      </c>
      <c r="D7927" t="s">
        <v>34</v>
      </c>
      <c r="E7927" t="s">
        <v>35</v>
      </c>
      <c r="F7927">
        <v>2</v>
      </c>
      <c r="G7927">
        <v>11.363636363636299</v>
      </c>
      <c r="H7927">
        <v>2</v>
      </c>
      <c r="I7927" t="s">
        <v>18</v>
      </c>
      <c r="J7927" t="s">
        <v>243</v>
      </c>
      <c r="K7927">
        <v>-6.4076894739657497</v>
      </c>
      <c r="L7927">
        <v>2757.4074074074001</v>
      </c>
      <c r="M7927">
        <v>6.4299981057542102E-2</v>
      </c>
      <c r="N7927" t="b">
        <v>0</v>
      </c>
    </row>
    <row r="7928" spans="1:14">
      <c r="A7928" t="s">
        <v>249</v>
      </c>
      <c r="B7928" t="s">
        <v>323</v>
      </c>
      <c r="C7928" t="s">
        <v>33</v>
      </c>
      <c r="D7928" t="s">
        <v>34</v>
      </c>
      <c r="E7928" t="s">
        <v>35</v>
      </c>
      <c r="F7928">
        <v>2</v>
      </c>
      <c r="G7928">
        <v>29.824561403508699</v>
      </c>
      <c r="H7928">
        <v>2</v>
      </c>
      <c r="I7928" t="s">
        <v>18</v>
      </c>
      <c r="J7928" t="s">
        <v>243</v>
      </c>
      <c r="K7928">
        <v>-6.4076894739657497</v>
      </c>
      <c r="L7928">
        <v>2757.4074074074001</v>
      </c>
      <c r="M7928">
        <v>0.13109506102039201</v>
      </c>
      <c r="N7928" t="b">
        <v>0</v>
      </c>
    </row>
    <row r="7929" spans="1:14">
      <c r="A7929" t="s">
        <v>249</v>
      </c>
      <c r="B7929" t="s">
        <v>324</v>
      </c>
      <c r="C7929" t="s">
        <v>33</v>
      </c>
      <c r="D7929" t="s">
        <v>34</v>
      </c>
      <c r="E7929" t="s">
        <v>35</v>
      </c>
      <c r="F7929">
        <v>2</v>
      </c>
      <c r="G7929">
        <v>15.789473684210501</v>
      </c>
      <c r="H7929">
        <v>2</v>
      </c>
      <c r="I7929" t="s">
        <v>18</v>
      </c>
      <c r="J7929" t="s">
        <v>243</v>
      </c>
      <c r="K7929">
        <v>-6.4076894739657497</v>
      </c>
      <c r="L7929">
        <v>2757.4074074074001</v>
      </c>
      <c r="M7929">
        <v>8.0313488348851797E-2</v>
      </c>
      <c r="N7929" t="b">
        <v>0</v>
      </c>
    </row>
    <row r="7930" spans="1:14">
      <c r="A7930" t="s">
        <v>249</v>
      </c>
      <c r="B7930" t="s">
        <v>325</v>
      </c>
      <c r="C7930" t="s">
        <v>33</v>
      </c>
      <c r="D7930" t="s">
        <v>34</v>
      </c>
      <c r="E7930" t="s">
        <v>35</v>
      </c>
      <c r="F7930">
        <v>2</v>
      </c>
      <c r="G7930">
        <v>3.1914893617021201</v>
      </c>
      <c r="H7930">
        <v>2</v>
      </c>
      <c r="I7930" t="s">
        <v>18</v>
      </c>
      <c r="J7930" t="s">
        <v>243</v>
      </c>
      <c r="K7930">
        <v>-6.4076894739657497</v>
      </c>
      <c r="L7930">
        <v>2757.4074074074001</v>
      </c>
      <c r="M7930">
        <v>3.4731624581179003E-2</v>
      </c>
      <c r="N7930" t="b">
        <v>0</v>
      </c>
    </row>
    <row r="7931" spans="1:14">
      <c r="A7931" t="s">
        <v>249</v>
      </c>
      <c r="B7931" t="s">
        <v>326</v>
      </c>
      <c r="C7931" t="s">
        <v>33</v>
      </c>
      <c r="D7931" t="s">
        <v>34</v>
      </c>
      <c r="E7931" t="s">
        <v>35</v>
      </c>
      <c r="F7931">
        <v>2</v>
      </c>
      <c r="G7931">
        <v>20.588235294117599</v>
      </c>
      <c r="H7931">
        <v>2</v>
      </c>
      <c r="I7931" t="s">
        <v>18</v>
      </c>
      <c r="J7931" t="s">
        <v>243</v>
      </c>
      <c r="K7931">
        <v>-6.4076894739657497</v>
      </c>
      <c r="L7931">
        <v>2757.4074074074001</v>
      </c>
      <c r="M7931">
        <v>9.7676305475518199E-2</v>
      </c>
      <c r="N7931" t="b">
        <v>0</v>
      </c>
    </row>
    <row r="7932" spans="1:14">
      <c r="A7932" t="s">
        <v>249</v>
      </c>
      <c r="B7932" t="s">
        <v>327</v>
      </c>
      <c r="C7932" t="s">
        <v>33</v>
      </c>
      <c r="D7932" t="s">
        <v>34</v>
      </c>
      <c r="E7932" t="s">
        <v>35</v>
      </c>
      <c r="F7932">
        <v>2</v>
      </c>
      <c r="G7932">
        <v>5.3571428571428497</v>
      </c>
      <c r="H7932">
        <v>2</v>
      </c>
      <c r="I7932" t="s">
        <v>18</v>
      </c>
      <c r="J7932" t="s">
        <v>243</v>
      </c>
      <c r="K7932">
        <v>-6.4076894739657497</v>
      </c>
      <c r="L7932">
        <v>2757.4074074074001</v>
      </c>
      <c r="M7932">
        <v>4.2567364019336099E-2</v>
      </c>
      <c r="N7932" t="b">
        <v>0</v>
      </c>
    </row>
    <row r="7933" spans="1:14">
      <c r="A7933" t="s">
        <v>249</v>
      </c>
      <c r="B7933" t="s">
        <v>318</v>
      </c>
      <c r="C7933" t="s">
        <v>33</v>
      </c>
      <c r="D7933" t="s">
        <v>34</v>
      </c>
      <c r="E7933" t="s">
        <v>35</v>
      </c>
      <c r="F7933">
        <v>2</v>
      </c>
      <c r="G7933">
        <v>67.432950191570797</v>
      </c>
      <c r="H7933">
        <v>2</v>
      </c>
      <c r="I7933" t="s">
        <v>18</v>
      </c>
      <c r="J7933" t="s">
        <v>227</v>
      </c>
      <c r="K7933">
        <v>-6.4076894739657497</v>
      </c>
      <c r="L7933">
        <v>2757.4074074074001</v>
      </c>
      <c r="M7933">
        <v>0.26716924641180501</v>
      </c>
      <c r="N7933" t="b">
        <v>0</v>
      </c>
    </row>
    <row r="7934" spans="1:14">
      <c r="A7934" t="s">
        <v>249</v>
      </c>
      <c r="B7934" t="s">
        <v>320</v>
      </c>
      <c r="C7934" t="s">
        <v>33</v>
      </c>
      <c r="D7934" t="s">
        <v>34</v>
      </c>
      <c r="E7934" t="s">
        <v>35</v>
      </c>
      <c r="F7934">
        <v>2</v>
      </c>
      <c r="G7934">
        <v>65.517241379310306</v>
      </c>
      <c r="H7934">
        <v>2</v>
      </c>
      <c r="I7934" t="s">
        <v>18</v>
      </c>
      <c r="J7934" t="s">
        <v>227</v>
      </c>
      <c r="K7934">
        <v>-6.4076894739657497</v>
      </c>
      <c r="L7934">
        <v>2757.4074074074001</v>
      </c>
      <c r="M7934">
        <v>0.26023785359025797</v>
      </c>
      <c r="N7934" t="b">
        <v>0</v>
      </c>
    </row>
    <row r="7935" spans="1:14">
      <c r="A7935" t="s">
        <v>249</v>
      </c>
      <c r="B7935" t="s">
        <v>321</v>
      </c>
      <c r="C7935" t="s">
        <v>33</v>
      </c>
      <c r="D7935" t="s">
        <v>34</v>
      </c>
      <c r="E7935" t="s">
        <v>35</v>
      </c>
      <c r="F7935">
        <v>2</v>
      </c>
      <c r="G7935">
        <v>2.8409090909090899</v>
      </c>
      <c r="H7935">
        <v>2</v>
      </c>
      <c r="I7935" t="s">
        <v>18</v>
      </c>
      <c r="J7935" t="s">
        <v>227</v>
      </c>
      <c r="K7935">
        <v>-6.4076894739657497</v>
      </c>
      <c r="L7935">
        <v>2757.4074074074001</v>
      </c>
      <c r="M7935">
        <v>3.34631595844119E-2</v>
      </c>
      <c r="N7935" t="b">
        <v>0</v>
      </c>
    </row>
    <row r="7936" spans="1:14">
      <c r="A7936" t="s">
        <v>249</v>
      </c>
      <c r="B7936" t="s">
        <v>322</v>
      </c>
      <c r="C7936" t="s">
        <v>33</v>
      </c>
      <c r="D7936" t="s">
        <v>34</v>
      </c>
      <c r="E7936" t="s">
        <v>35</v>
      </c>
      <c r="F7936">
        <v>2</v>
      </c>
      <c r="G7936">
        <v>12.755102040816301</v>
      </c>
      <c r="H7936">
        <v>2</v>
      </c>
      <c r="I7936" t="s">
        <v>18</v>
      </c>
      <c r="J7936" t="s">
        <v>227</v>
      </c>
      <c r="K7936">
        <v>-6.4076894739657497</v>
      </c>
      <c r="L7936">
        <v>2757.4074074074001</v>
      </c>
      <c r="M7936">
        <v>6.9334564155195996E-2</v>
      </c>
      <c r="N7936" t="b">
        <v>0</v>
      </c>
    </row>
    <row r="7937" spans="1:14">
      <c r="A7937" t="s">
        <v>249</v>
      </c>
      <c r="B7937" t="s">
        <v>323</v>
      </c>
      <c r="C7937" t="s">
        <v>33</v>
      </c>
      <c r="D7937" t="s">
        <v>34</v>
      </c>
      <c r="E7937" t="s">
        <v>35</v>
      </c>
      <c r="F7937">
        <v>2</v>
      </c>
      <c r="G7937">
        <v>32.567049808429097</v>
      </c>
      <c r="H7937">
        <v>2</v>
      </c>
      <c r="I7937" t="s">
        <v>18</v>
      </c>
      <c r="J7937" t="s">
        <v>227</v>
      </c>
      <c r="K7937">
        <v>-6.4076894739657497</v>
      </c>
      <c r="L7937">
        <v>2757.4074074074001</v>
      </c>
      <c r="M7937">
        <v>0.141017897059658</v>
      </c>
      <c r="N7937" t="b">
        <v>0</v>
      </c>
    </row>
    <row r="7938" spans="1:14">
      <c r="A7938" t="s">
        <v>249</v>
      </c>
      <c r="B7938" t="s">
        <v>324</v>
      </c>
      <c r="C7938" t="s">
        <v>33</v>
      </c>
      <c r="D7938" t="s">
        <v>34</v>
      </c>
      <c r="E7938" t="s">
        <v>35</v>
      </c>
      <c r="F7938">
        <v>2</v>
      </c>
      <c r="G7938">
        <v>16.6666666666666</v>
      </c>
      <c r="H7938">
        <v>2</v>
      </c>
      <c r="I7938" t="s">
        <v>18</v>
      </c>
      <c r="J7938" t="s">
        <v>227</v>
      </c>
      <c r="K7938">
        <v>-6.4076894739657497</v>
      </c>
      <c r="L7938">
        <v>2757.4074074074001</v>
      </c>
      <c r="M7938">
        <v>8.3487336640823001E-2</v>
      </c>
      <c r="N7938" t="b">
        <v>0</v>
      </c>
    </row>
    <row r="7939" spans="1:14">
      <c r="A7939" t="s">
        <v>249</v>
      </c>
      <c r="B7939" t="s">
        <v>325</v>
      </c>
      <c r="C7939" t="s">
        <v>33</v>
      </c>
      <c r="D7939" t="s">
        <v>34</v>
      </c>
      <c r="E7939" t="s">
        <v>35</v>
      </c>
      <c r="F7939">
        <v>2</v>
      </c>
      <c r="G7939">
        <v>3.79746835443038</v>
      </c>
      <c r="H7939">
        <v>2</v>
      </c>
      <c r="I7939" t="s">
        <v>18</v>
      </c>
      <c r="J7939" t="s">
        <v>227</v>
      </c>
      <c r="K7939">
        <v>-6.4076894739657497</v>
      </c>
      <c r="L7939">
        <v>2757.4074074074001</v>
      </c>
      <c r="M7939">
        <v>3.6924169926965802E-2</v>
      </c>
      <c r="N7939" t="b">
        <v>0</v>
      </c>
    </row>
    <row r="7940" spans="1:14">
      <c r="A7940" t="s">
        <v>249</v>
      </c>
      <c r="B7940" t="s">
        <v>326</v>
      </c>
      <c r="C7940" t="s">
        <v>33</v>
      </c>
      <c r="D7940" t="s">
        <v>34</v>
      </c>
      <c r="E7940" t="s">
        <v>35</v>
      </c>
      <c r="F7940">
        <v>2</v>
      </c>
      <c r="G7940">
        <v>21.2121212121212</v>
      </c>
      <c r="H7940">
        <v>2</v>
      </c>
      <c r="I7940" t="s">
        <v>18</v>
      </c>
      <c r="J7940" t="s">
        <v>227</v>
      </c>
      <c r="K7940">
        <v>-6.4076894739657497</v>
      </c>
      <c r="L7940">
        <v>2757.4074074074001</v>
      </c>
      <c r="M7940">
        <v>9.9933641426492401E-2</v>
      </c>
      <c r="N7940" t="b">
        <v>0</v>
      </c>
    </row>
    <row r="7941" spans="1:14">
      <c r="A7941" t="s">
        <v>249</v>
      </c>
      <c r="B7941" t="s">
        <v>327</v>
      </c>
      <c r="C7941" t="s">
        <v>33</v>
      </c>
      <c r="D7941" t="s">
        <v>34</v>
      </c>
      <c r="E7941" t="s">
        <v>35</v>
      </c>
      <c r="F7941">
        <v>2</v>
      </c>
      <c r="G7941">
        <v>18.600000000000001</v>
      </c>
      <c r="H7941">
        <v>2</v>
      </c>
      <c r="I7941" t="s">
        <v>18</v>
      </c>
      <c r="J7941" t="s">
        <v>227</v>
      </c>
      <c r="K7941">
        <v>-6.4076894739657497</v>
      </c>
      <c r="L7941">
        <v>2757.4074074074001</v>
      </c>
      <c r="M7941">
        <v>9.0482498276327705E-2</v>
      </c>
      <c r="N7941" t="b">
        <v>0</v>
      </c>
    </row>
    <row r="7942" spans="1:14">
      <c r="A7942" t="s">
        <v>249</v>
      </c>
      <c r="B7942" t="s">
        <v>318</v>
      </c>
      <c r="C7942" t="s">
        <v>36</v>
      </c>
      <c r="D7942" t="s">
        <v>34</v>
      </c>
      <c r="E7942" t="s">
        <v>35</v>
      </c>
      <c r="F7942">
        <v>2</v>
      </c>
      <c r="G7942">
        <v>70.4290091930541</v>
      </c>
      <c r="H7942">
        <v>2</v>
      </c>
      <c r="I7942" t="s">
        <v>18</v>
      </c>
      <c r="J7942" t="s">
        <v>243</v>
      </c>
      <c r="K7942">
        <v>-6.4076894739657497</v>
      </c>
      <c r="L7942">
        <v>2757.4074074074001</v>
      </c>
      <c r="M7942">
        <v>0.27800954830053798</v>
      </c>
      <c r="N7942" t="b">
        <v>0</v>
      </c>
    </row>
    <row r="7943" spans="1:14">
      <c r="A7943" t="s">
        <v>249</v>
      </c>
      <c r="B7943" t="s">
        <v>320</v>
      </c>
      <c r="C7943" t="s">
        <v>36</v>
      </c>
      <c r="D7943" t="s">
        <v>34</v>
      </c>
      <c r="E7943" t="s">
        <v>35</v>
      </c>
      <c r="F7943">
        <v>2</v>
      </c>
      <c r="G7943">
        <v>69.816138917262506</v>
      </c>
      <c r="H7943">
        <v>2</v>
      </c>
      <c r="I7943" t="s">
        <v>18</v>
      </c>
      <c r="J7943" t="s">
        <v>243</v>
      </c>
      <c r="K7943">
        <v>-6.4076894739657497</v>
      </c>
      <c r="L7943">
        <v>2757.4074074074001</v>
      </c>
      <c r="M7943">
        <v>0.27579206900359399</v>
      </c>
      <c r="N7943" t="b">
        <v>0</v>
      </c>
    </row>
    <row r="7944" spans="1:14">
      <c r="A7944" t="s">
        <v>249</v>
      </c>
      <c r="B7944" t="s">
        <v>321</v>
      </c>
      <c r="C7944" t="s">
        <v>36</v>
      </c>
      <c r="D7944" t="s">
        <v>34</v>
      </c>
      <c r="E7944" t="s">
        <v>35</v>
      </c>
      <c r="F7944">
        <v>2</v>
      </c>
      <c r="G7944">
        <v>0.87019579405366199</v>
      </c>
      <c r="H7944">
        <v>2</v>
      </c>
      <c r="I7944" t="s">
        <v>18</v>
      </c>
      <c r="J7944" t="s">
        <v>243</v>
      </c>
      <c r="K7944">
        <v>-6.4076894739657497</v>
      </c>
      <c r="L7944">
        <v>2757.4074074074001</v>
      </c>
      <c r="M7944">
        <v>2.6332750248855698E-2</v>
      </c>
      <c r="N7944" t="b">
        <v>0</v>
      </c>
    </row>
    <row r="7945" spans="1:14">
      <c r="A7945" t="s">
        <v>249</v>
      </c>
      <c r="B7945" t="s">
        <v>322</v>
      </c>
      <c r="C7945" t="s">
        <v>36</v>
      </c>
      <c r="D7945" t="s">
        <v>34</v>
      </c>
      <c r="E7945" t="s">
        <v>35</v>
      </c>
      <c r="F7945">
        <v>2</v>
      </c>
      <c r="G7945">
        <v>7.7597840755735401</v>
      </c>
      <c r="H7945">
        <v>2</v>
      </c>
      <c r="I7945" t="s">
        <v>18</v>
      </c>
      <c r="J7945" t="s">
        <v>243</v>
      </c>
      <c r="K7945">
        <v>-6.4076894739657497</v>
      </c>
      <c r="L7945">
        <v>2757.4074074074001</v>
      </c>
      <c r="M7945">
        <v>5.1260569368499202E-2</v>
      </c>
      <c r="N7945" t="b">
        <v>0</v>
      </c>
    </row>
    <row r="7946" spans="1:14">
      <c r="A7946" t="s">
        <v>249</v>
      </c>
      <c r="B7946" t="s">
        <v>323</v>
      </c>
      <c r="C7946" t="s">
        <v>36</v>
      </c>
      <c r="D7946" t="s">
        <v>34</v>
      </c>
      <c r="E7946" t="s">
        <v>35</v>
      </c>
      <c r="F7946">
        <v>2</v>
      </c>
      <c r="G7946">
        <v>29.570990806945801</v>
      </c>
      <c r="H7946">
        <v>2</v>
      </c>
      <c r="I7946" t="s">
        <v>18</v>
      </c>
      <c r="J7946" t="s">
        <v>243</v>
      </c>
      <c r="K7946">
        <v>-6.4076894739657497</v>
      </c>
      <c r="L7946">
        <v>2757.4074074074001</v>
      </c>
      <c r="M7946">
        <v>0.130177595170925</v>
      </c>
      <c r="N7946" t="b">
        <v>0</v>
      </c>
    </row>
    <row r="7947" spans="1:14">
      <c r="A7947" t="s">
        <v>249</v>
      </c>
      <c r="B7947" t="s">
        <v>324</v>
      </c>
      <c r="C7947" t="s">
        <v>36</v>
      </c>
      <c r="D7947" t="s">
        <v>34</v>
      </c>
      <c r="E7947" t="s">
        <v>35</v>
      </c>
      <c r="F7947">
        <v>2</v>
      </c>
      <c r="G7947">
        <v>1.80722891566265</v>
      </c>
      <c r="H7947">
        <v>2</v>
      </c>
      <c r="I7947" t="s">
        <v>18</v>
      </c>
      <c r="J7947" t="s">
        <v>243</v>
      </c>
      <c r="K7947">
        <v>-6.4076894739657497</v>
      </c>
      <c r="L7947">
        <v>2757.4074074074001</v>
      </c>
      <c r="M7947">
        <v>2.9723111357550399E-2</v>
      </c>
      <c r="N7947" t="b">
        <v>0</v>
      </c>
    </row>
    <row r="7948" spans="1:14">
      <c r="A7948" t="s">
        <v>249</v>
      </c>
      <c r="B7948" t="s">
        <v>325</v>
      </c>
      <c r="C7948" t="s">
        <v>36</v>
      </c>
      <c r="D7948" t="s">
        <v>34</v>
      </c>
      <c r="E7948" t="s">
        <v>35</v>
      </c>
      <c r="F7948">
        <v>2</v>
      </c>
      <c r="G7948">
        <v>0.701262272089761</v>
      </c>
      <c r="H7948">
        <v>2</v>
      </c>
      <c r="I7948" t="s">
        <v>18</v>
      </c>
      <c r="J7948" t="s">
        <v>243</v>
      </c>
      <c r="K7948">
        <v>-6.4076894739657497</v>
      </c>
      <c r="L7948">
        <v>2757.4074074074001</v>
      </c>
      <c r="M7948">
        <v>2.5721517166894001E-2</v>
      </c>
      <c r="N7948" t="b">
        <v>0</v>
      </c>
    </row>
    <row r="7949" spans="1:14">
      <c r="A7949" t="s">
        <v>249</v>
      </c>
      <c r="B7949" t="s">
        <v>326</v>
      </c>
      <c r="C7949" t="s">
        <v>36</v>
      </c>
      <c r="D7949" t="s">
        <v>34</v>
      </c>
      <c r="E7949" t="s">
        <v>35</v>
      </c>
      <c r="F7949">
        <v>2</v>
      </c>
      <c r="G7949">
        <v>22.027972027972002</v>
      </c>
      <c r="H7949">
        <v>2</v>
      </c>
      <c r="I7949" t="s">
        <v>18</v>
      </c>
      <c r="J7949" t="s">
        <v>243</v>
      </c>
      <c r="K7949">
        <v>-6.4076894739657497</v>
      </c>
      <c r="L7949">
        <v>2757.4074074074001</v>
      </c>
      <c r="M7949">
        <v>0.102885542285458</v>
      </c>
      <c r="N7949" t="b">
        <v>0</v>
      </c>
    </row>
    <row r="7950" spans="1:14">
      <c r="A7950" t="s">
        <v>249</v>
      </c>
      <c r="B7950" t="s">
        <v>327</v>
      </c>
      <c r="C7950" t="s">
        <v>36</v>
      </c>
      <c r="D7950" t="s">
        <v>34</v>
      </c>
      <c r="E7950" t="s">
        <v>35</v>
      </c>
      <c r="F7950">
        <v>2</v>
      </c>
      <c r="G7950">
        <v>5.0549450549450503</v>
      </c>
      <c r="H7950">
        <v>2</v>
      </c>
      <c r="I7950" t="s">
        <v>18</v>
      </c>
      <c r="J7950" t="s">
        <v>243</v>
      </c>
      <c r="K7950">
        <v>-6.4076894739657497</v>
      </c>
      <c r="L7950">
        <v>2757.4074074074001</v>
      </c>
      <c r="M7950">
        <v>4.14739558440251E-2</v>
      </c>
      <c r="N7950" t="b">
        <v>0</v>
      </c>
    </row>
    <row r="7951" spans="1:14">
      <c r="A7951" t="s">
        <v>249</v>
      </c>
      <c r="B7951" t="s">
        <v>318</v>
      </c>
      <c r="C7951" t="s">
        <v>36</v>
      </c>
      <c r="D7951" t="s">
        <v>34</v>
      </c>
      <c r="E7951" t="s">
        <v>35</v>
      </c>
      <c r="F7951">
        <v>2</v>
      </c>
      <c r="G7951">
        <v>56.0640732265446</v>
      </c>
      <c r="H7951">
        <v>2</v>
      </c>
      <c r="I7951" t="s">
        <v>18</v>
      </c>
      <c r="J7951" t="s">
        <v>227</v>
      </c>
      <c r="K7951">
        <v>-6.4076894739657497</v>
      </c>
      <c r="L7951">
        <v>2757.4074074074001</v>
      </c>
      <c r="M7951">
        <v>0.22603452297153301</v>
      </c>
      <c r="N7951" t="b">
        <v>0</v>
      </c>
    </row>
    <row r="7952" spans="1:14">
      <c r="A7952" t="s">
        <v>249</v>
      </c>
      <c r="B7952" t="s">
        <v>320</v>
      </c>
      <c r="C7952" t="s">
        <v>36</v>
      </c>
      <c r="D7952" t="s">
        <v>34</v>
      </c>
      <c r="E7952" t="s">
        <v>35</v>
      </c>
      <c r="F7952">
        <v>2</v>
      </c>
      <c r="G7952">
        <v>55.148741418764303</v>
      </c>
      <c r="H7952">
        <v>2</v>
      </c>
      <c r="I7952" t="s">
        <v>18</v>
      </c>
      <c r="J7952" t="s">
        <v>227</v>
      </c>
      <c r="K7952">
        <v>-6.4076894739657497</v>
      </c>
      <c r="L7952">
        <v>2757.4074074074001</v>
      </c>
      <c r="M7952">
        <v>0.22272268127556299</v>
      </c>
      <c r="N7952" t="b">
        <v>0</v>
      </c>
    </row>
    <row r="7953" spans="1:14">
      <c r="A7953" t="s">
        <v>249</v>
      </c>
      <c r="B7953" t="s">
        <v>321</v>
      </c>
      <c r="C7953" t="s">
        <v>36</v>
      </c>
      <c r="D7953" t="s">
        <v>34</v>
      </c>
      <c r="E7953" t="s">
        <v>35</v>
      </c>
      <c r="F7953">
        <v>2</v>
      </c>
      <c r="G7953">
        <v>1.6326530612244801</v>
      </c>
      <c r="H7953">
        <v>2</v>
      </c>
      <c r="I7953" t="s">
        <v>18</v>
      </c>
      <c r="J7953" t="s">
        <v>227</v>
      </c>
      <c r="K7953">
        <v>-6.4076894739657497</v>
      </c>
      <c r="L7953">
        <v>2757.4074074074001</v>
      </c>
      <c r="M7953">
        <v>2.9091463261282501E-2</v>
      </c>
      <c r="N7953" t="b">
        <v>0</v>
      </c>
    </row>
    <row r="7954" spans="1:14">
      <c r="A7954" t="s">
        <v>249</v>
      </c>
      <c r="B7954" t="s">
        <v>322</v>
      </c>
      <c r="C7954" t="s">
        <v>36</v>
      </c>
      <c r="D7954" t="s">
        <v>34</v>
      </c>
      <c r="E7954" t="s">
        <v>35</v>
      </c>
      <c r="F7954">
        <v>2</v>
      </c>
      <c r="G7954">
        <v>13.7231503579952</v>
      </c>
      <c r="H7954">
        <v>2</v>
      </c>
      <c r="I7954" t="s">
        <v>18</v>
      </c>
      <c r="J7954" t="s">
        <v>227</v>
      </c>
      <c r="K7954">
        <v>-6.4076894739657497</v>
      </c>
      <c r="L7954">
        <v>2757.4074074074001</v>
      </c>
      <c r="M7954">
        <v>7.2837144042943294E-2</v>
      </c>
      <c r="N7954" t="b">
        <v>0</v>
      </c>
    </row>
    <row r="7955" spans="1:14">
      <c r="A7955" t="s">
        <v>249</v>
      </c>
      <c r="B7955" t="s">
        <v>323</v>
      </c>
      <c r="C7955" t="s">
        <v>36</v>
      </c>
      <c r="D7955" t="s">
        <v>34</v>
      </c>
      <c r="E7955" t="s">
        <v>35</v>
      </c>
      <c r="F7955">
        <v>2</v>
      </c>
      <c r="G7955">
        <v>43.9359267734553</v>
      </c>
      <c r="H7955">
        <v>2</v>
      </c>
      <c r="I7955" t="s">
        <v>18</v>
      </c>
      <c r="J7955" t="s">
        <v>227</v>
      </c>
      <c r="K7955">
        <v>-6.4076894739657497</v>
      </c>
      <c r="L7955">
        <v>2757.4074074074001</v>
      </c>
      <c r="M7955">
        <v>0.18215262049993</v>
      </c>
      <c r="N7955" t="b">
        <v>0</v>
      </c>
    </row>
    <row r="7956" spans="1:14">
      <c r="A7956" t="s">
        <v>249</v>
      </c>
      <c r="B7956" t="s">
        <v>324</v>
      </c>
      <c r="C7956" t="s">
        <v>36</v>
      </c>
      <c r="D7956" t="s">
        <v>34</v>
      </c>
      <c r="E7956" t="s">
        <v>35</v>
      </c>
      <c r="F7956">
        <v>2</v>
      </c>
      <c r="G7956">
        <v>2.9126213592233001</v>
      </c>
      <c r="H7956">
        <v>2</v>
      </c>
      <c r="I7956" t="s">
        <v>18</v>
      </c>
      <c r="J7956" t="s">
        <v>227</v>
      </c>
      <c r="K7956">
        <v>-6.4076894739657497</v>
      </c>
      <c r="L7956">
        <v>2757.4074074074001</v>
      </c>
      <c r="M7956">
        <v>3.3722627985156697E-2</v>
      </c>
      <c r="N7956" t="b">
        <v>0</v>
      </c>
    </row>
    <row r="7957" spans="1:14">
      <c r="A7957" t="s">
        <v>249</v>
      </c>
      <c r="B7957" t="s">
        <v>325</v>
      </c>
      <c r="C7957" t="s">
        <v>36</v>
      </c>
      <c r="D7957" t="s">
        <v>34</v>
      </c>
      <c r="E7957" t="s">
        <v>35</v>
      </c>
      <c r="F7957">
        <v>2</v>
      </c>
      <c r="G7957">
        <v>1.5197568389057701</v>
      </c>
      <c r="H7957">
        <v>2</v>
      </c>
      <c r="I7957" t="s">
        <v>18</v>
      </c>
      <c r="J7957" t="s">
        <v>227</v>
      </c>
      <c r="K7957">
        <v>-6.4076894739657497</v>
      </c>
      <c r="L7957">
        <v>2757.4074074074001</v>
      </c>
      <c r="M7957">
        <v>2.8682983611373499E-2</v>
      </c>
      <c r="N7957" t="b">
        <v>0</v>
      </c>
    </row>
    <row r="7958" spans="1:14">
      <c r="A7958" t="s">
        <v>249</v>
      </c>
      <c r="B7958" t="s">
        <v>326</v>
      </c>
      <c r="C7958" t="s">
        <v>36</v>
      </c>
      <c r="D7958" t="s">
        <v>34</v>
      </c>
      <c r="E7958" t="s">
        <v>35</v>
      </c>
      <c r="F7958">
        <v>2</v>
      </c>
      <c r="G7958">
        <v>28.251121076233101</v>
      </c>
      <c r="H7958">
        <v>2</v>
      </c>
      <c r="I7958" t="s">
        <v>18</v>
      </c>
      <c r="J7958" t="s">
        <v>227</v>
      </c>
      <c r="K7958">
        <v>-6.4076894739657497</v>
      </c>
      <c r="L7958">
        <v>2757.4074074074001</v>
      </c>
      <c r="M7958">
        <v>0.12540205959981601</v>
      </c>
      <c r="N7958" t="b">
        <v>0</v>
      </c>
    </row>
    <row r="7959" spans="1:14">
      <c r="A7959" t="s">
        <v>249</v>
      </c>
      <c r="B7959" t="s">
        <v>327</v>
      </c>
      <c r="C7959" t="s">
        <v>36</v>
      </c>
      <c r="D7959" t="s">
        <v>34</v>
      </c>
      <c r="E7959" t="s">
        <v>35</v>
      </c>
      <c r="F7959">
        <v>2</v>
      </c>
      <c r="G7959">
        <v>36.6</v>
      </c>
      <c r="H7959">
        <v>2</v>
      </c>
      <c r="I7959" t="s">
        <v>18</v>
      </c>
      <c r="J7959" t="s">
        <v>227</v>
      </c>
      <c r="K7959">
        <v>-6.4076894739657497</v>
      </c>
      <c r="L7959">
        <v>2757.4074074074001</v>
      </c>
      <c r="M7959">
        <v>0.155609865227578</v>
      </c>
      <c r="N7959" t="b">
        <v>0</v>
      </c>
    </row>
    <row r="7960" spans="1:14">
      <c r="A7960" t="s">
        <v>249</v>
      </c>
      <c r="B7960" t="s">
        <v>318</v>
      </c>
      <c r="C7960" t="s">
        <v>37</v>
      </c>
      <c r="D7960" t="s">
        <v>34</v>
      </c>
      <c r="E7960" t="s">
        <v>35</v>
      </c>
      <c r="F7960">
        <v>2</v>
      </c>
      <c r="G7960">
        <v>69.527896995708105</v>
      </c>
      <c r="H7960">
        <v>2</v>
      </c>
      <c r="I7960" t="s">
        <v>18</v>
      </c>
      <c r="J7960" t="s">
        <v>243</v>
      </c>
      <c r="K7960">
        <v>-6.4076894739657497</v>
      </c>
      <c r="L7960">
        <v>2757.4074074074001</v>
      </c>
      <c r="M7960">
        <v>0.27474915581493797</v>
      </c>
      <c r="N7960" t="b">
        <v>0</v>
      </c>
    </row>
    <row r="7961" spans="1:14">
      <c r="A7961" t="s">
        <v>249</v>
      </c>
      <c r="B7961" t="s">
        <v>320</v>
      </c>
      <c r="C7961" t="s">
        <v>37</v>
      </c>
      <c r="D7961" t="s">
        <v>34</v>
      </c>
      <c r="E7961" t="s">
        <v>35</v>
      </c>
      <c r="F7961">
        <v>2</v>
      </c>
      <c r="G7961">
        <v>64.806866952789704</v>
      </c>
      <c r="H7961">
        <v>2</v>
      </c>
      <c r="I7961" t="s">
        <v>18</v>
      </c>
      <c r="J7961" t="s">
        <v>243</v>
      </c>
      <c r="K7961">
        <v>-6.4076894739657497</v>
      </c>
      <c r="L7961">
        <v>2757.4074074074001</v>
      </c>
      <c r="M7961">
        <v>0.25766758603754703</v>
      </c>
      <c r="N7961" t="b">
        <v>0</v>
      </c>
    </row>
    <row r="7962" spans="1:14">
      <c r="A7962" t="s">
        <v>249</v>
      </c>
      <c r="B7962" t="s">
        <v>321</v>
      </c>
      <c r="C7962" t="s">
        <v>37</v>
      </c>
      <c r="D7962" t="s">
        <v>34</v>
      </c>
      <c r="E7962" t="s">
        <v>35</v>
      </c>
      <c r="F7962">
        <v>2</v>
      </c>
      <c r="G7962">
        <v>6.7901234567901199</v>
      </c>
      <c r="H7962">
        <v>2</v>
      </c>
      <c r="I7962" t="s">
        <v>18</v>
      </c>
      <c r="J7962" t="s">
        <v>243</v>
      </c>
      <c r="K7962">
        <v>-6.4076894739657497</v>
      </c>
      <c r="L7962">
        <v>2757.4074074074001</v>
      </c>
      <c r="M7962">
        <v>4.7752155871961098E-2</v>
      </c>
      <c r="N7962" t="b">
        <v>0</v>
      </c>
    </row>
    <row r="7963" spans="1:14">
      <c r="A7963" t="s">
        <v>249</v>
      </c>
      <c r="B7963" t="s">
        <v>322</v>
      </c>
      <c r="C7963" t="s">
        <v>37</v>
      </c>
      <c r="D7963" t="s">
        <v>34</v>
      </c>
      <c r="E7963" t="s">
        <v>35</v>
      </c>
      <c r="F7963">
        <v>2</v>
      </c>
      <c r="G7963">
        <v>17.934782608695599</v>
      </c>
      <c r="H7963">
        <v>2</v>
      </c>
      <c r="I7963" t="s">
        <v>18</v>
      </c>
      <c r="J7963" t="s">
        <v>243</v>
      </c>
      <c r="K7963">
        <v>-6.4076894739657497</v>
      </c>
      <c r="L7963">
        <v>2757.4074074074001</v>
      </c>
      <c r="M7963">
        <v>8.8075617323781497E-2</v>
      </c>
      <c r="N7963" t="b">
        <v>0</v>
      </c>
    </row>
    <row r="7964" spans="1:14">
      <c r="A7964" t="s">
        <v>249</v>
      </c>
      <c r="B7964" t="s">
        <v>323</v>
      </c>
      <c r="C7964" t="s">
        <v>37</v>
      </c>
      <c r="D7964" t="s">
        <v>34</v>
      </c>
      <c r="E7964" t="s">
        <v>35</v>
      </c>
      <c r="F7964">
        <v>2</v>
      </c>
      <c r="G7964">
        <v>30.4721030042918</v>
      </c>
      <c r="H7964">
        <v>2</v>
      </c>
      <c r="I7964" t="s">
        <v>18</v>
      </c>
      <c r="J7964" t="s">
        <v>243</v>
      </c>
      <c r="K7964">
        <v>-6.4076894739657497</v>
      </c>
      <c r="L7964">
        <v>2757.4074074074001</v>
      </c>
      <c r="M7964">
        <v>0.13343798765652501</v>
      </c>
      <c r="N7964" t="b">
        <v>0</v>
      </c>
    </row>
    <row r="7965" spans="1:14">
      <c r="A7965" t="s">
        <v>249</v>
      </c>
      <c r="B7965" t="s">
        <v>324</v>
      </c>
      <c r="C7965" t="s">
        <v>37</v>
      </c>
      <c r="D7965" t="s">
        <v>34</v>
      </c>
      <c r="E7965" t="s">
        <v>35</v>
      </c>
      <c r="F7965">
        <v>2</v>
      </c>
      <c r="G7965">
        <v>26.6666666666666</v>
      </c>
      <c r="H7965">
        <v>2</v>
      </c>
      <c r="I7965" t="s">
        <v>18</v>
      </c>
      <c r="J7965" t="s">
        <v>243</v>
      </c>
      <c r="K7965">
        <v>-6.4076894739657497</v>
      </c>
      <c r="L7965">
        <v>2757.4074074074001</v>
      </c>
      <c r="M7965">
        <v>0.11966920716929499</v>
      </c>
      <c r="N7965" t="b">
        <v>0</v>
      </c>
    </row>
    <row r="7966" spans="1:14">
      <c r="A7966" t="s">
        <v>249</v>
      </c>
      <c r="B7966" t="s">
        <v>325</v>
      </c>
      <c r="C7966" t="s">
        <v>37</v>
      </c>
      <c r="D7966" t="s">
        <v>34</v>
      </c>
      <c r="E7966" t="s">
        <v>35</v>
      </c>
      <c r="F7966">
        <v>2</v>
      </c>
      <c r="G7966">
        <v>8.9743589743589691</v>
      </c>
      <c r="H7966">
        <v>2</v>
      </c>
      <c r="I7966" t="s">
        <v>18</v>
      </c>
      <c r="J7966" t="s">
        <v>243</v>
      </c>
      <c r="K7966">
        <v>-6.4076894739657497</v>
      </c>
      <c r="L7966">
        <v>2757.4074074074001</v>
      </c>
      <c r="M7966">
        <v>5.5655128541997903E-2</v>
      </c>
      <c r="N7966" t="b">
        <v>0</v>
      </c>
    </row>
    <row r="7967" spans="1:14">
      <c r="A7967" t="s">
        <v>249</v>
      </c>
      <c r="B7967" t="s">
        <v>326</v>
      </c>
      <c r="C7967" t="s">
        <v>37</v>
      </c>
      <c r="D7967" t="s">
        <v>34</v>
      </c>
      <c r="E7967" t="s">
        <v>35</v>
      </c>
      <c r="F7967">
        <v>2</v>
      </c>
      <c r="G7967">
        <v>38.461538461538403</v>
      </c>
      <c r="H7967">
        <v>2</v>
      </c>
      <c r="I7967" t="s">
        <v>18</v>
      </c>
      <c r="J7967" t="s">
        <v>243</v>
      </c>
      <c r="K7967">
        <v>-6.4076894739657497</v>
      </c>
      <c r="L7967">
        <v>2757.4074074074001</v>
      </c>
      <c r="M7967">
        <v>0.16234525958749399</v>
      </c>
      <c r="N7967" t="b">
        <v>0</v>
      </c>
    </row>
    <row r="7968" spans="1:14">
      <c r="A7968" t="s">
        <v>249</v>
      </c>
      <c r="B7968" t="s">
        <v>327</v>
      </c>
      <c r="C7968" t="s">
        <v>37</v>
      </c>
      <c r="D7968" t="s">
        <v>34</v>
      </c>
      <c r="E7968" t="s">
        <v>35</v>
      </c>
      <c r="F7968">
        <v>2</v>
      </c>
      <c r="G7968">
        <v>8.9108910891089099</v>
      </c>
      <c r="H7968">
        <v>2</v>
      </c>
      <c r="I7968" t="s">
        <v>18</v>
      </c>
      <c r="J7968" t="s">
        <v>243</v>
      </c>
      <c r="K7968">
        <v>-6.4076894739657497</v>
      </c>
      <c r="L7968">
        <v>2757.4074074074001</v>
      </c>
      <c r="M7968">
        <v>5.54254898613145E-2</v>
      </c>
      <c r="N7968" t="b">
        <v>0</v>
      </c>
    </row>
    <row r="7969" spans="1:14">
      <c r="A7969" t="s">
        <v>249</v>
      </c>
      <c r="B7969" t="s">
        <v>318</v>
      </c>
      <c r="C7969" t="s">
        <v>37</v>
      </c>
      <c r="D7969" t="s">
        <v>34</v>
      </c>
      <c r="E7969" t="s">
        <v>35</v>
      </c>
      <c r="F7969">
        <v>2</v>
      </c>
      <c r="G7969">
        <v>64.141414141414103</v>
      </c>
      <c r="H7969">
        <v>2</v>
      </c>
      <c r="I7969" t="s">
        <v>18</v>
      </c>
      <c r="J7969" t="s">
        <v>227</v>
      </c>
      <c r="K7969">
        <v>-6.4076894739657497</v>
      </c>
      <c r="L7969">
        <v>2757.4074074074001</v>
      </c>
      <c r="M7969">
        <v>0.25525985329114698</v>
      </c>
      <c r="N7969" t="b">
        <v>0</v>
      </c>
    </row>
    <row r="7970" spans="1:14">
      <c r="A7970" t="s">
        <v>249</v>
      </c>
      <c r="B7970" t="s">
        <v>320</v>
      </c>
      <c r="C7970" t="s">
        <v>37</v>
      </c>
      <c r="D7970" t="s">
        <v>34</v>
      </c>
      <c r="E7970" t="s">
        <v>35</v>
      </c>
      <c r="F7970">
        <v>2</v>
      </c>
      <c r="G7970">
        <v>58.585858585858503</v>
      </c>
      <c r="H7970">
        <v>2</v>
      </c>
      <c r="I7970" t="s">
        <v>18</v>
      </c>
      <c r="J7970" t="s">
        <v>227</v>
      </c>
      <c r="K7970">
        <v>-6.4076894739657497</v>
      </c>
      <c r="L7970">
        <v>2757.4074074074001</v>
      </c>
      <c r="M7970">
        <v>0.23515881410866299</v>
      </c>
      <c r="N7970" t="b">
        <v>0</v>
      </c>
    </row>
    <row r="7971" spans="1:14">
      <c r="A7971" t="s">
        <v>249</v>
      </c>
      <c r="B7971" t="s">
        <v>321</v>
      </c>
      <c r="C7971" t="s">
        <v>37</v>
      </c>
      <c r="D7971" t="s">
        <v>34</v>
      </c>
      <c r="E7971" t="s">
        <v>35</v>
      </c>
      <c r="F7971">
        <v>2</v>
      </c>
      <c r="G7971">
        <v>8.6614173228346392</v>
      </c>
      <c r="H7971">
        <v>2</v>
      </c>
      <c r="I7971" t="s">
        <v>18</v>
      </c>
      <c r="J7971" t="s">
        <v>227</v>
      </c>
      <c r="K7971">
        <v>-6.4076894739657497</v>
      </c>
      <c r="L7971">
        <v>2757.4074074074001</v>
      </c>
      <c r="M7971">
        <v>5.4522847110155898E-2</v>
      </c>
      <c r="N7971" t="b">
        <v>0</v>
      </c>
    </row>
    <row r="7972" spans="1:14">
      <c r="A7972" t="s">
        <v>249</v>
      </c>
      <c r="B7972" t="s">
        <v>322</v>
      </c>
      <c r="C7972" t="s">
        <v>37</v>
      </c>
      <c r="D7972" t="s">
        <v>34</v>
      </c>
      <c r="E7972" t="s">
        <v>35</v>
      </c>
      <c r="F7972">
        <v>2</v>
      </c>
      <c r="G7972">
        <v>22.147651006711399</v>
      </c>
      <c r="H7972">
        <v>2</v>
      </c>
      <c r="I7972" t="s">
        <v>18</v>
      </c>
      <c r="J7972" t="s">
        <v>227</v>
      </c>
      <c r="K7972">
        <v>-6.4076894739657497</v>
      </c>
      <c r="L7972">
        <v>2757.4074074074001</v>
      </c>
      <c r="M7972">
        <v>0.103318563216831</v>
      </c>
      <c r="N7972" t="b">
        <v>0</v>
      </c>
    </row>
    <row r="7973" spans="1:14">
      <c r="A7973" t="s">
        <v>249</v>
      </c>
      <c r="B7973" t="s">
        <v>323</v>
      </c>
      <c r="C7973" t="s">
        <v>37</v>
      </c>
      <c r="D7973" t="s">
        <v>34</v>
      </c>
      <c r="E7973" t="s">
        <v>35</v>
      </c>
      <c r="F7973">
        <v>2</v>
      </c>
      <c r="G7973">
        <v>35.858585858585798</v>
      </c>
      <c r="H7973">
        <v>2</v>
      </c>
      <c r="I7973" t="s">
        <v>18</v>
      </c>
      <c r="J7973" t="s">
        <v>227</v>
      </c>
      <c r="K7973">
        <v>-6.4076894739657497</v>
      </c>
      <c r="L7973">
        <v>2757.4074074074001</v>
      </c>
      <c r="M7973">
        <v>0.15292729018031601</v>
      </c>
      <c r="N7973" t="b">
        <v>0</v>
      </c>
    </row>
    <row r="7974" spans="1:14">
      <c r="A7974" t="s">
        <v>249</v>
      </c>
      <c r="B7974" t="s">
        <v>324</v>
      </c>
      <c r="C7974" t="s">
        <v>37</v>
      </c>
      <c r="D7974" t="s">
        <v>34</v>
      </c>
      <c r="E7974" t="s">
        <v>35</v>
      </c>
      <c r="F7974">
        <v>2</v>
      </c>
      <c r="G7974">
        <v>28.571428571428498</v>
      </c>
      <c r="H7974">
        <v>2</v>
      </c>
      <c r="I7974" t="s">
        <v>18</v>
      </c>
      <c r="J7974" t="s">
        <v>227</v>
      </c>
      <c r="K7974">
        <v>-6.4076894739657497</v>
      </c>
      <c r="L7974">
        <v>2757.4074074074001</v>
      </c>
      <c r="M7974">
        <v>0.126560992031861</v>
      </c>
      <c r="N7974" t="b">
        <v>0</v>
      </c>
    </row>
    <row r="7975" spans="1:14">
      <c r="A7975" t="s">
        <v>249</v>
      </c>
      <c r="B7975" t="s">
        <v>325</v>
      </c>
      <c r="C7975" t="s">
        <v>37</v>
      </c>
      <c r="D7975" t="s">
        <v>34</v>
      </c>
      <c r="E7975" t="s">
        <v>35</v>
      </c>
      <c r="F7975">
        <v>2</v>
      </c>
      <c r="G7975">
        <v>12.068965517241301</v>
      </c>
      <c r="H7975">
        <v>2</v>
      </c>
      <c r="I7975" t="s">
        <v>18</v>
      </c>
      <c r="J7975" t="s">
        <v>227</v>
      </c>
      <c r="K7975">
        <v>-6.4076894739657497</v>
      </c>
      <c r="L7975">
        <v>2757.4074074074001</v>
      </c>
      <c r="M7975">
        <v>6.6851993869111503E-2</v>
      </c>
      <c r="N7975" t="b">
        <v>0</v>
      </c>
    </row>
    <row r="7976" spans="1:14">
      <c r="A7976" t="s">
        <v>249</v>
      </c>
      <c r="B7976" t="s">
        <v>326</v>
      </c>
      <c r="C7976" t="s">
        <v>37</v>
      </c>
      <c r="D7976" t="s">
        <v>34</v>
      </c>
      <c r="E7976" t="s">
        <v>35</v>
      </c>
      <c r="F7976">
        <v>2</v>
      </c>
      <c r="G7976">
        <v>40</v>
      </c>
      <c r="H7976">
        <v>2</v>
      </c>
      <c r="I7976" t="s">
        <v>18</v>
      </c>
      <c r="J7976" t="s">
        <v>227</v>
      </c>
      <c r="K7976">
        <v>-6.4076894739657497</v>
      </c>
      <c r="L7976">
        <v>2757.4074074074001</v>
      </c>
      <c r="M7976">
        <v>0.16791170120725901</v>
      </c>
      <c r="N7976" t="b">
        <v>0</v>
      </c>
    </row>
    <row r="7977" spans="1:14">
      <c r="A7977" t="s">
        <v>249</v>
      </c>
      <c r="B7977" t="s">
        <v>327</v>
      </c>
      <c r="C7977" t="s">
        <v>37</v>
      </c>
      <c r="D7977" t="s">
        <v>34</v>
      </c>
      <c r="E7977" t="s">
        <v>35</v>
      </c>
      <c r="F7977">
        <v>2</v>
      </c>
      <c r="G7977">
        <v>35.799999999999997</v>
      </c>
      <c r="H7977">
        <v>2</v>
      </c>
      <c r="I7977" t="s">
        <v>18</v>
      </c>
      <c r="J7977" t="s">
        <v>227</v>
      </c>
      <c r="K7977">
        <v>-6.4076894739657497</v>
      </c>
      <c r="L7977">
        <v>2757.4074074074001</v>
      </c>
      <c r="M7977">
        <v>0.15271531558529999</v>
      </c>
      <c r="N7977" t="b">
        <v>0</v>
      </c>
    </row>
    <row r="7978" spans="1:14">
      <c r="A7978" t="s">
        <v>249</v>
      </c>
      <c r="B7978" t="s">
        <v>318</v>
      </c>
      <c r="C7978" t="s">
        <v>38</v>
      </c>
      <c r="D7978" t="s">
        <v>34</v>
      </c>
      <c r="E7978" t="s">
        <v>35</v>
      </c>
      <c r="F7978">
        <v>2</v>
      </c>
      <c r="G7978">
        <v>58.902352102637202</v>
      </c>
      <c r="H7978">
        <v>2</v>
      </c>
      <c r="I7978" t="s">
        <v>18</v>
      </c>
      <c r="J7978" t="s">
        <v>243</v>
      </c>
      <c r="K7978">
        <v>-6.4076894739657497</v>
      </c>
      <c r="L7978">
        <v>2757.4074074074001</v>
      </c>
      <c r="M7978">
        <v>0.23630394685338099</v>
      </c>
      <c r="N7978" t="b">
        <v>0</v>
      </c>
    </row>
    <row r="7979" spans="1:14">
      <c r="A7979" t="s">
        <v>249</v>
      </c>
      <c r="B7979" t="s">
        <v>320</v>
      </c>
      <c r="C7979" t="s">
        <v>38</v>
      </c>
      <c r="D7979" t="s">
        <v>34</v>
      </c>
      <c r="E7979" t="s">
        <v>35</v>
      </c>
      <c r="F7979">
        <v>2</v>
      </c>
      <c r="G7979">
        <v>56.450463292943603</v>
      </c>
      <c r="H7979">
        <v>2</v>
      </c>
      <c r="I7979" t="s">
        <v>18</v>
      </c>
      <c r="J7979" t="s">
        <v>243</v>
      </c>
      <c r="K7979">
        <v>-6.4076894739657497</v>
      </c>
      <c r="L7979">
        <v>2757.4074074074001</v>
      </c>
      <c r="M7979">
        <v>0.22743255450712699</v>
      </c>
      <c r="N7979" t="b">
        <v>0</v>
      </c>
    </row>
    <row r="7980" spans="1:14">
      <c r="A7980" t="s">
        <v>249</v>
      </c>
      <c r="B7980" t="s">
        <v>321</v>
      </c>
      <c r="C7980" t="s">
        <v>38</v>
      </c>
      <c r="D7980" t="s">
        <v>34</v>
      </c>
      <c r="E7980" t="s">
        <v>35</v>
      </c>
      <c r="F7980">
        <v>2</v>
      </c>
      <c r="G7980">
        <v>4.1626331074540097</v>
      </c>
      <c r="H7980">
        <v>2</v>
      </c>
      <c r="I7980" t="s">
        <v>18</v>
      </c>
      <c r="J7980" t="s">
        <v>243</v>
      </c>
      <c r="K7980">
        <v>-6.4076894739657497</v>
      </c>
      <c r="L7980">
        <v>2757.4074074074001</v>
      </c>
      <c r="M7980">
        <v>3.8245404308512101E-2</v>
      </c>
      <c r="N7980" t="b">
        <v>0</v>
      </c>
    </row>
    <row r="7981" spans="1:14">
      <c r="A7981" t="s">
        <v>249</v>
      </c>
      <c r="B7981" t="s">
        <v>322</v>
      </c>
      <c r="C7981" t="s">
        <v>38</v>
      </c>
      <c r="D7981" t="s">
        <v>34</v>
      </c>
      <c r="E7981" t="s">
        <v>35</v>
      </c>
      <c r="F7981">
        <v>2</v>
      </c>
      <c r="G7981">
        <v>12.136676281340099</v>
      </c>
      <c r="H7981">
        <v>2</v>
      </c>
      <c r="I7981" t="s">
        <v>18</v>
      </c>
      <c r="J7981" t="s">
        <v>243</v>
      </c>
      <c r="K7981">
        <v>-6.4076894739657497</v>
      </c>
      <c r="L7981">
        <v>2757.4074074074001</v>
      </c>
      <c r="M7981">
        <v>6.7096984079111993E-2</v>
      </c>
      <c r="N7981" t="b">
        <v>0</v>
      </c>
    </row>
    <row r="7982" spans="1:14">
      <c r="A7982" t="s">
        <v>249</v>
      </c>
      <c r="B7982" t="s">
        <v>323</v>
      </c>
      <c r="C7982" t="s">
        <v>38</v>
      </c>
      <c r="D7982" t="s">
        <v>34</v>
      </c>
      <c r="E7982" t="s">
        <v>35</v>
      </c>
      <c r="F7982">
        <v>2</v>
      </c>
      <c r="G7982">
        <v>41.097647897362698</v>
      </c>
      <c r="H7982">
        <v>2</v>
      </c>
      <c r="I7982" t="s">
        <v>18</v>
      </c>
      <c r="J7982" t="s">
        <v>243</v>
      </c>
      <c r="K7982">
        <v>-6.4076894739657497</v>
      </c>
      <c r="L7982">
        <v>2757.4074074074001</v>
      </c>
      <c r="M7982">
        <v>0.17188319661808199</v>
      </c>
      <c r="N7982" t="b">
        <v>0</v>
      </c>
    </row>
    <row r="7983" spans="1:14">
      <c r="A7983" t="s">
        <v>249</v>
      </c>
      <c r="B7983" t="s">
        <v>324</v>
      </c>
      <c r="C7983" t="s">
        <v>38</v>
      </c>
      <c r="D7983" t="s">
        <v>34</v>
      </c>
      <c r="E7983" t="s">
        <v>35</v>
      </c>
      <c r="F7983">
        <v>2</v>
      </c>
      <c r="G7983">
        <v>9.0047393364928894</v>
      </c>
      <c r="H7983">
        <v>2</v>
      </c>
      <c r="I7983" t="s">
        <v>18</v>
      </c>
      <c r="J7983" t="s">
        <v>243</v>
      </c>
      <c r="K7983">
        <v>-6.4076894739657497</v>
      </c>
      <c r="L7983">
        <v>2757.4074074074001</v>
      </c>
      <c r="M7983">
        <v>5.5765050374931603E-2</v>
      </c>
      <c r="N7983" t="b">
        <v>0</v>
      </c>
    </row>
    <row r="7984" spans="1:14">
      <c r="A7984" t="s">
        <v>249</v>
      </c>
      <c r="B7984" t="s">
        <v>325</v>
      </c>
      <c r="C7984" t="s">
        <v>38</v>
      </c>
      <c r="D7984" t="s">
        <v>34</v>
      </c>
      <c r="E7984" t="s">
        <v>35</v>
      </c>
      <c r="F7984">
        <v>2</v>
      </c>
      <c r="G7984">
        <v>4.7178538390379199</v>
      </c>
      <c r="H7984">
        <v>2</v>
      </c>
      <c r="I7984" t="s">
        <v>18</v>
      </c>
      <c r="J7984" t="s">
        <v>243</v>
      </c>
      <c r="K7984">
        <v>-6.4076894739657497</v>
      </c>
      <c r="L7984">
        <v>2757.4074074074001</v>
      </c>
      <c r="M7984">
        <v>4.0254296771001397E-2</v>
      </c>
      <c r="N7984" t="b">
        <v>0</v>
      </c>
    </row>
    <row r="7985" spans="1:14">
      <c r="A7985" t="s">
        <v>249</v>
      </c>
      <c r="B7985" t="s">
        <v>326</v>
      </c>
      <c r="C7985" t="s">
        <v>38</v>
      </c>
      <c r="D7985" t="s">
        <v>34</v>
      </c>
      <c r="E7985" t="s">
        <v>35</v>
      </c>
      <c r="F7985">
        <v>2</v>
      </c>
      <c r="G7985">
        <v>18.799142244460299</v>
      </c>
      <c r="H7985">
        <v>2</v>
      </c>
      <c r="I7985" t="s">
        <v>18</v>
      </c>
      <c r="J7985" t="s">
        <v>243</v>
      </c>
      <c r="K7985">
        <v>-6.4076894739657497</v>
      </c>
      <c r="L7985">
        <v>2757.4074074074001</v>
      </c>
      <c r="M7985">
        <v>9.1203032166909101E-2</v>
      </c>
      <c r="N7985" t="b">
        <v>0</v>
      </c>
    </row>
    <row r="7986" spans="1:14">
      <c r="A7986" t="s">
        <v>249</v>
      </c>
      <c r="B7986" t="s">
        <v>327</v>
      </c>
      <c r="C7986" t="s">
        <v>38</v>
      </c>
      <c r="D7986" t="s">
        <v>34</v>
      </c>
      <c r="E7986" t="s">
        <v>35</v>
      </c>
      <c r="F7986">
        <v>2</v>
      </c>
      <c r="G7986">
        <v>6.2479447550147897</v>
      </c>
      <c r="H7986">
        <v>2</v>
      </c>
      <c r="I7986" t="s">
        <v>18</v>
      </c>
      <c r="J7986" t="s">
        <v>243</v>
      </c>
      <c r="K7986">
        <v>-6.4076894739657497</v>
      </c>
      <c r="L7986">
        <v>2757.4074074074001</v>
      </c>
      <c r="M7986">
        <v>4.5790451912868103E-2</v>
      </c>
      <c r="N7986" t="b">
        <v>0</v>
      </c>
    </row>
    <row r="7987" spans="1:14">
      <c r="A7987" t="s">
        <v>249</v>
      </c>
      <c r="B7987" t="s">
        <v>318</v>
      </c>
      <c r="C7987" t="s">
        <v>38</v>
      </c>
      <c r="D7987" t="s">
        <v>34</v>
      </c>
      <c r="E7987" t="s">
        <v>35</v>
      </c>
      <c r="F7987">
        <v>2</v>
      </c>
      <c r="G7987">
        <v>54.118023348792498</v>
      </c>
      <c r="H7987">
        <v>2</v>
      </c>
      <c r="I7987" t="s">
        <v>18</v>
      </c>
      <c r="J7987" t="s">
        <v>227</v>
      </c>
      <c r="K7987">
        <v>-6.4076894739657497</v>
      </c>
      <c r="L7987">
        <v>2757.4074074074001</v>
      </c>
      <c r="M7987">
        <v>0.21899335049965599</v>
      </c>
      <c r="N7987" t="b">
        <v>0</v>
      </c>
    </row>
    <row r="7988" spans="1:14">
      <c r="A7988" t="s">
        <v>249</v>
      </c>
      <c r="B7988" t="s">
        <v>320</v>
      </c>
      <c r="C7988" t="s">
        <v>38</v>
      </c>
      <c r="D7988" t="s">
        <v>34</v>
      </c>
      <c r="E7988" t="s">
        <v>35</v>
      </c>
      <c r="F7988">
        <v>2</v>
      </c>
      <c r="G7988">
        <v>51.367343675035897</v>
      </c>
      <c r="H7988">
        <v>2</v>
      </c>
      <c r="I7988" t="s">
        <v>18</v>
      </c>
      <c r="J7988" t="s">
        <v>227</v>
      </c>
      <c r="K7988">
        <v>-6.4076894739657497</v>
      </c>
      <c r="L7988">
        <v>2757.4074074074001</v>
      </c>
      <c r="M7988">
        <v>0.209040876917539</v>
      </c>
      <c r="N7988" t="b">
        <v>0</v>
      </c>
    </row>
    <row r="7989" spans="1:14">
      <c r="A7989" t="s">
        <v>249</v>
      </c>
      <c r="B7989" t="s">
        <v>321</v>
      </c>
      <c r="C7989" t="s">
        <v>38</v>
      </c>
      <c r="D7989" t="s">
        <v>34</v>
      </c>
      <c r="E7989" t="s">
        <v>35</v>
      </c>
      <c r="F7989">
        <v>2</v>
      </c>
      <c r="G7989">
        <v>5.08274231678487</v>
      </c>
      <c r="H7989">
        <v>2</v>
      </c>
      <c r="I7989" t="s">
        <v>18</v>
      </c>
      <c r="J7989" t="s">
        <v>227</v>
      </c>
      <c r="K7989">
        <v>-6.4076894739657497</v>
      </c>
      <c r="L7989">
        <v>2757.4074074074001</v>
      </c>
      <c r="M7989">
        <v>4.1574531536918501E-2</v>
      </c>
      <c r="N7989" t="b">
        <v>0</v>
      </c>
    </row>
    <row r="7990" spans="1:14">
      <c r="A7990" t="s">
        <v>249</v>
      </c>
      <c r="B7990" t="s">
        <v>322</v>
      </c>
      <c r="C7990" t="s">
        <v>38</v>
      </c>
      <c r="D7990" t="s">
        <v>34</v>
      </c>
      <c r="E7990" t="s">
        <v>35</v>
      </c>
      <c r="F7990">
        <v>2</v>
      </c>
      <c r="G7990">
        <v>14.5290047897818</v>
      </c>
      <c r="H7990">
        <v>2</v>
      </c>
      <c r="I7990" t="s">
        <v>18</v>
      </c>
      <c r="J7990" t="s">
        <v>227</v>
      </c>
      <c r="K7990">
        <v>-6.4076894739657497</v>
      </c>
      <c r="L7990">
        <v>2757.4074074074001</v>
      </c>
      <c r="M7990">
        <v>7.5752876114512993E-2</v>
      </c>
      <c r="N7990" t="b">
        <v>0</v>
      </c>
    </row>
    <row r="7991" spans="1:14">
      <c r="A7991" t="s">
        <v>249</v>
      </c>
      <c r="B7991" t="s">
        <v>323</v>
      </c>
      <c r="C7991" t="s">
        <v>38</v>
      </c>
      <c r="D7991" t="s">
        <v>34</v>
      </c>
      <c r="E7991" t="s">
        <v>35</v>
      </c>
      <c r="F7991">
        <v>2</v>
      </c>
      <c r="G7991">
        <v>45.881976651207403</v>
      </c>
      <c r="H7991">
        <v>2</v>
      </c>
      <c r="I7991" t="s">
        <v>18</v>
      </c>
      <c r="J7991" t="s">
        <v>227</v>
      </c>
      <c r="K7991">
        <v>-6.4076894739657497</v>
      </c>
      <c r="L7991">
        <v>2757.4074074074001</v>
      </c>
      <c r="M7991">
        <v>0.189193792971807</v>
      </c>
      <c r="N7991" t="b">
        <v>0</v>
      </c>
    </row>
    <row r="7992" spans="1:14">
      <c r="A7992" t="s">
        <v>249</v>
      </c>
      <c r="B7992" t="s">
        <v>324</v>
      </c>
      <c r="C7992" t="s">
        <v>38</v>
      </c>
      <c r="D7992" t="s">
        <v>34</v>
      </c>
      <c r="E7992" t="s">
        <v>35</v>
      </c>
      <c r="F7992">
        <v>2</v>
      </c>
      <c r="G7992">
        <v>10.836501901140601</v>
      </c>
      <c r="H7992">
        <v>2</v>
      </c>
      <c r="I7992" t="s">
        <v>18</v>
      </c>
      <c r="J7992" t="s">
        <v>227</v>
      </c>
      <c r="K7992">
        <v>-6.4076894739657497</v>
      </c>
      <c r="L7992">
        <v>2757.4074074074001</v>
      </c>
      <c r="M7992">
        <v>6.2392709970230602E-2</v>
      </c>
      <c r="N7992" t="b">
        <v>0</v>
      </c>
    </row>
    <row r="7993" spans="1:14">
      <c r="A7993" t="s">
        <v>249</v>
      </c>
      <c r="B7993" t="s">
        <v>325</v>
      </c>
      <c r="C7993" t="s">
        <v>38</v>
      </c>
      <c r="D7993" t="s">
        <v>34</v>
      </c>
      <c r="E7993" t="s">
        <v>35</v>
      </c>
      <c r="F7993">
        <v>2</v>
      </c>
      <c r="G7993">
        <v>6.1668681983071298</v>
      </c>
      <c r="H7993">
        <v>2</v>
      </c>
      <c r="I7993" t="s">
        <v>18</v>
      </c>
      <c r="J7993" t="s">
        <v>227</v>
      </c>
      <c r="K7993">
        <v>-6.4076894739657497</v>
      </c>
      <c r="L7993">
        <v>2757.4074074074001</v>
      </c>
      <c r="M7993">
        <v>4.5497101765099003E-2</v>
      </c>
      <c r="N7993" t="b">
        <v>0</v>
      </c>
    </row>
    <row r="7994" spans="1:14">
      <c r="A7994" t="s">
        <v>249</v>
      </c>
      <c r="B7994" t="s">
        <v>326</v>
      </c>
      <c r="C7994" t="s">
        <v>38</v>
      </c>
      <c r="D7994" t="s">
        <v>34</v>
      </c>
      <c r="E7994" t="s">
        <v>35</v>
      </c>
      <c r="F7994">
        <v>2</v>
      </c>
      <c r="G7994">
        <v>20.403413498836301</v>
      </c>
      <c r="H7994">
        <v>2</v>
      </c>
      <c r="I7994" t="s">
        <v>18</v>
      </c>
      <c r="J7994" t="s">
        <v>227</v>
      </c>
      <c r="K7994">
        <v>-6.4076894739657497</v>
      </c>
      <c r="L7994">
        <v>2757.4074074074001</v>
      </c>
      <c r="M7994">
        <v>9.7007585648747299E-2</v>
      </c>
      <c r="N7994" t="b">
        <v>0</v>
      </c>
    </row>
    <row r="7995" spans="1:14">
      <c r="A7995" t="s">
        <v>249</v>
      </c>
      <c r="B7995" t="s">
        <v>327</v>
      </c>
      <c r="C7995" t="s">
        <v>38</v>
      </c>
      <c r="D7995" t="s">
        <v>34</v>
      </c>
      <c r="E7995" t="s">
        <v>35</v>
      </c>
      <c r="F7995">
        <v>2</v>
      </c>
      <c r="G7995">
        <v>31.1</v>
      </c>
      <c r="H7995">
        <v>2</v>
      </c>
      <c r="I7995" t="s">
        <v>18</v>
      </c>
      <c r="J7995" t="s">
        <v>227</v>
      </c>
      <c r="K7995">
        <v>-6.4076894739657497</v>
      </c>
      <c r="L7995">
        <v>2757.4074074074001</v>
      </c>
      <c r="M7995">
        <v>0.135709836436918</v>
      </c>
      <c r="N7995" t="b">
        <v>0</v>
      </c>
    </row>
    <row r="7996" spans="1:14">
      <c r="A7996" t="s">
        <v>249</v>
      </c>
      <c r="B7996" t="s">
        <v>318</v>
      </c>
      <c r="C7996" t="s">
        <v>39</v>
      </c>
      <c r="D7996" t="s">
        <v>34</v>
      </c>
      <c r="E7996" t="s">
        <v>35</v>
      </c>
      <c r="F7996">
        <v>2</v>
      </c>
      <c r="G7996">
        <v>49.164345403899702</v>
      </c>
      <c r="H7996">
        <v>2</v>
      </c>
      <c r="I7996" t="s">
        <v>18</v>
      </c>
      <c r="J7996" t="s">
        <v>243</v>
      </c>
      <c r="K7996">
        <v>-6.4076894739657497</v>
      </c>
      <c r="L7996">
        <v>2757.4074074074001</v>
      </c>
      <c r="M7996">
        <v>0.20107001709546901</v>
      </c>
      <c r="N7996" t="b">
        <v>0</v>
      </c>
    </row>
    <row r="7997" spans="1:14">
      <c r="A7997" t="s">
        <v>249</v>
      </c>
      <c r="B7997" t="s">
        <v>320</v>
      </c>
      <c r="C7997" t="s">
        <v>39</v>
      </c>
      <c r="D7997" t="s">
        <v>34</v>
      </c>
      <c r="E7997" t="s">
        <v>35</v>
      </c>
      <c r="F7997">
        <v>2</v>
      </c>
      <c r="G7997">
        <v>44.289693593314702</v>
      </c>
      <c r="H7997">
        <v>2</v>
      </c>
      <c r="I7997" t="s">
        <v>18</v>
      </c>
      <c r="J7997" t="s">
        <v>243</v>
      </c>
      <c r="K7997">
        <v>-6.4076894739657497</v>
      </c>
      <c r="L7997">
        <v>2757.4074074074001</v>
      </c>
      <c r="M7997">
        <v>0.18343261502727201</v>
      </c>
      <c r="N7997" t="b">
        <v>0</v>
      </c>
    </row>
    <row r="7998" spans="1:14">
      <c r="A7998" t="s">
        <v>249</v>
      </c>
      <c r="B7998" t="s">
        <v>321</v>
      </c>
      <c r="C7998" t="s">
        <v>39</v>
      </c>
      <c r="D7998" t="s">
        <v>34</v>
      </c>
      <c r="E7998" t="s">
        <v>35</v>
      </c>
      <c r="F7998">
        <v>2</v>
      </c>
      <c r="G7998">
        <v>9.9150141643059495</v>
      </c>
      <c r="H7998">
        <v>2</v>
      </c>
      <c r="I7998" t="s">
        <v>18</v>
      </c>
      <c r="J7998" t="s">
        <v>243</v>
      </c>
      <c r="K7998">
        <v>-6.4076894739657497</v>
      </c>
      <c r="L7998">
        <v>2757.4074074074001</v>
      </c>
      <c r="M7998">
        <v>5.9058594971457601E-2</v>
      </c>
      <c r="N7998" t="b">
        <v>0</v>
      </c>
    </row>
    <row r="7999" spans="1:14">
      <c r="A7999" t="s">
        <v>249</v>
      </c>
      <c r="B7999" t="s">
        <v>322</v>
      </c>
      <c r="C7999" t="s">
        <v>39</v>
      </c>
      <c r="D7999" t="s">
        <v>34</v>
      </c>
      <c r="E7999" t="s">
        <v>35</v>
      </c>
      <c r="F7999">
        <v>2</v>
      </c>
      <c r="G7999">
        <v>34.432989690721598</v>
      </c>
      <c r="H7999">
        <v>2</v>
      </c>
      <c r="I7999" t="s">
        <v>18</v>
      </c>
      <c r="J7999" t="s">
        <v>243</v>
      </c>
      <c r="K7999">
        <v>-6.4076894739657497</v>
      </c>
      <c r="L7999">
        <v>2757.4074074074001</v>
      </c>
      <c r="M7999">
        <v>0.147769216583161</v>
      </c>
      <c r="N7999" t="b">
        <v>0</v>
      </c>
    </row>
    <row r="8000" spans="1:14">
      <c r="A8000" t="s">
        <v>249</v>
      </c>
      <c r="B8000" t="s">
        <v>323</v>
      </c>
      <c r="C8000" t="s">
        <v>39</v>
      </c>
      <c r="D8000" t="s">
        <v>34</v>
      </c>
      <c r="E8000" t="s">
        <v>35</v>
      </c>
      <c r="F8000">
        <v>2</v>
      </c>
      <c r="G8000">
        <v>50.835654596100198</v>
      </c>
      <c r="H8000">
        <v>2</v>
      </c>
      <c r="I8000" t="s">
        <v>18</v>
      </c>
      <c r="J8000" t="s">
        <v>243</v>
      </c>
      <c r="K8000">
        <v>-6.4076894739657497</v>
      </c>
      <c r="L8000">
        <v>2757.4074074074001</v>
      </c>
      <c r="M8000">
        <v>0.207117126375994</v>
      </c>
      <c r="N8000" t="b">
        <v>0</v>
      </c>
    </row>
    <row r="8001" spans="1:14">
      <c r="A8001" t="s">
        <v>249</v>
      </c>
      <c r="B8001" t="s">
        <v>324</v>
      </c>
      <c r="C8001" t="s">
        <v>39</v>
      </c>
      <c r="D8001" t="s">
        <v>34</v>
      </c>
      <c r="E8001" t="s">
        <v>35</v>
      </c>
      <c r="F8001">
        <v>2</v>
      </c>
      <c r="G8001">
        <v>15.909090909090899</v>
      </c>
      <c r="H8001">
        <v>2</v>
      </c>
      <c r="I8001" t="s">
        <v>18</v>
      </c>
      <c r="J8001" t="s">
        <v>243</v>
      </c>
      <c r="K8001">
        <v>-6.4076894739657497</v>
      </c>
      <c r="L8001">
        <v>2757.4074074074001</v>
      </c>
      <c r="M8001">
        <v>8.0746285843211502E-2</v>
      </c>
      <c r="N8001" t="b">
        <v>0</v>
      </c>
    </row>
    <row r="8002" spans="1:14">
      <c r="A8002" t="s">
        <v>249</v>
      </c>
      <c r="B8002" t="s">
        <v>325</v>
      </c>
      <c r="C8002" t="s">
        <v>39</v>
      </c>
      <c r="D8002" t="s">
        <v>34</v>
      </c>
      <c r="E8002" t="s">
        <v>35</v>
      </c>
      <c r="F8002">
        <v>2</v>
      </c>
      <c r="G8002">
        <v>8.3333333333333304</v>
      </c>
      <c r="H8002">
        <v>2</v>
      </c>
      <c r="I8002" t="s">
        <v>18</v>
      </c>
      <c r="J8002" t="s">
        <v>243</v>
      </c>
      <c r="K8002">
        <v>-6.4076894739657497</v>
      </c>
      <c r="L8002">
        <v>2757.4074074074001</v>
      </c>
      <c r="M8002">
        <v>5.3335777867095799E-2</v>
      </c>
      <c r="N8002" t="b">
        <v>0</v>
      </c>
    </row>
    <row r="8003" spans="1:14">
      <c r="A8003" t="s">
        <v>249</v>
      </c>
      <c r="B8003" t="s">
        <v>326</v>
      </c>
      <c r="C8003" t="s">
        <v>39</v>
      </c>
      <c r="D8003" t="s">
        <v>34</v>
      </c>
      <c r="E8003" t="s">
        <v>35</v>
      </c>
      <c r="F8003">
        <v>2</v>
      </c>
      <c r="G8003">
        <v>38.938053097345097</v>
      </c>
      <c r="H8003">
        <v>2</v>
      </c>
      <c r="I8003" t="s">
        <v>18</v>
      </c>
      <c r="J8003" t="s">
        <v>243</v>
      </c>
      <c r="K8003">
        <v>-6.4076894739657497</v>
      </c>
      <c r="L8003">
        <v>2757.4074074074001</v>
      </c>
      <c r="M8003">
        <v>0.16406937867326199</v>
      </c>
      <c r="N8003" t="b">
        <v>0</v>
      </c>
    </row>
    <row r="8004" spans="1:14">
      <c r="A8004" t="s">
        <v>249</v>
      </c>
      <c r="B8004" t="s">
        <v>327</v>
      </c>
      <c r="C8004" t="s">
        <v>39</v>
      </c>
      <c r="D8004" t="s">
        <v>34</v>
      </c>
      <c r="E8004" t="s">
        <v>35</v>
      </c>
      <c r="F8004">
        <v>2</v>
      </c>
      <c r="G8004">
        <v>12.030075187969899</v>
      </c>
      <c r="H8004">
        <v>2</v>
      </c>
      <c r="I8004" t="s">
        <v>18</v>
      </c>
      <c r="J8004" t="s">
        <v>243</v>
      </c>
      <c r="K8004">
        <v>-6.4076894739657497</v>
      </c>
      <c r="L8004">
        <v>2757.4074074074001</v>
      </c>
      <c r="M8004">
        <v>6.6711281383260504E-2</v>
      </c>
      <c r="N8004" t="b">
        <v>0</v>
      </c>
    </row>
    <row r="8005" spans="1:14">
      <c r="A8005" t="s">
        <v>249</v>
      </c>
      <c r="B8005" t="s">
        <v>318</v>
      </c>
      <c r="C8005" t="s">
        <v>39</v>
      </c>
      <c r="D8005" t="s">
        <v>34</v>
      </c>
      <c r="E8005" t="s">
        <v>35</v>
      </c>
      <c r="F8005">
        <v>2</v>
      </c>
      <c r="G8005">
        <v>45.195195195195097</v>
      </c>
      <c r="H8005">
        <v>2</v>
      </c>
      <c r="I8005" t="s">
        <v>18</v>
      </c>
      <c r="J8005" t="s">
        <v>227</v>
      </c>
      <c r="K8005">
        <v>-6.4076894739657497</v>
      </c>
      <c r="L8005">
        <v>2757.4074074074001</v>
      </c>
      <c r="M8005">
        <v>0.18670888919952799</v>
      </c>
      <c r="N8005" t="b">
        <v>0</v>
      </c>
    </row>
    <row r="8006" spans="1:14">
      <c r="A8006" t="s">
        <v>249</v>
      </c>
      <c r="B8006" t="s">
        <v>320</v>
      </c>
      <c r="C8006" t="s">
        <v>39</v>
      </c>
      <c r="D8006" t="s">
        <v>34</v>
      </c>
      <c r="E8006" t="s">
        <v>35</v>
      </c>
      <c r="F8006">
        <v>2</v>
      </c>
      <c r="G8006">
        <v>39.939939939939897</v>
      </c>
      <c r="H8006">
        <v>2</v>
      </c>
      <c r="I8006" t="s">
        <v>18</v>
      </c>
      <c r="J8006" t="s">
        <v>227</v>
      </c>
      <c r="K8006">
        <v>-6.4076894739657497</v>
      </c>
      <c r="L8006">
        <v>2757.4074074074001</v>
      </c>
      <c r="M8006">
        <v>0.167694392675556</v>
      </c>
      <c r="N8006" t="b">
        <v>0</v>
      </c>
    </row>
    <row r="8007" spans="1:14">
      <c r="A8007" t="s">
        <v>249</v>
      </c>
      <c r="B8007" t="s">
        <v>321</v>
      </c>
      <c r="C8007" t="s">
        <v>39</v>
      </c>
      <c r="D8007" t="s">
        <v>34</v>
      </c>
      <c r="E8007" t="s">
        <v>35</v>
      </c>
      <c r="F8007">
        <v>2</v>
      </c>
      <c r="G8007">
        <v>11.6279069767441</v>
      </c>
      <c r="H8007">
        <v>2</v>
      </c>
      <c r="I8007" t="s">
        <v>18</v>
      </c>
      <c r="J8007" t="s">
        <v>227</v>
      </c>
      <c r="K8007">
        <v>-6.4076894739657497</v>
      </c>
      <c r="L8007">
        <v>2757.4074074074001</v>
      </c>
      <c r="M8007">
        <v>6.5256161568336801E-2</v>
      </c>
      <c r="N8007" t="b">
        <v>0</v>
      </c>
    </row>
    <row r="8008" spans="1:14">
      <c r="A8008" t="s">
        <v>249</v>
      </c>
      <c r="B8008" t="s">
        <v>322</v>
      </c>
      <c r="C8008" t="s">
        <v>39</v>
      </c>
      <c r="D8008" t="s">
        <v>34</v>
      </c>
      <c r="E8008" t="s">
        <v>35</v>
      </c>
      <c r="F8008">
        <v>2</v>
      </c>
      <c r="G8008">
        <v>38.568129330254003</v>
      </c>
      <c r="H8008">
        <v>2</v>
      </c>
      <c r="I8008" t="s">
        <v>18</v>
      </c>
      <c r="J8008" t="s">
        <v>227</v>
      </c>
      <c r="K8008">
        <v>-6.4076894739657497</v>
      </c>
      <c r="L8008">
        <v>2757.4074074074001</v>
      </c>
      <c r="M8008">
        <v>0.16273092528863201</v>
      </c>
      <c r="N8008" t="b">
        <v>0</v>
      </c>
    </row>
    <row r="8009" spans="1:14">
      <c r="A8009" t="s">
        <v>249</v>
      </c>
      <c r="B8009" t="s">
        <v>323</v>
      </c>
      <c r="C8009" t="s">
        <v>39</v>
      </c>
      <c r="D8009" t="s">
        <v>34</v>
      </c>
      <c r="E8009" t="s">
        <v>35</v>
      </c>
      <c r="F8009">
        <v>2</v>
      </c>
      <c r="G8009">
        <v>54.804804804804803</v>
      </c>
      <c r="H8009">
        <v>2</v>
      </c>
      <c r="I8009" t="s">
        <v>18</v>
      </c>
      <c r="J8009" t="s">
        <v>227</v>
      </c>
      <c r="K8009">
        <v>-6.4076894739657497</v>
      </c>
      <c r="L8009">
        <v>2757.4074074074001</v>
      </c>
      <c r="M8009">
        <v>0.22147825427193499</v>
      </c>
      <c r="N8009" t="b">
        <v>0</v>
      </c>
    </row>
    <row r="8010" spans="1:14">
      <c r="A8010" t="s">
        <v>249</v>
      </c>
      <c r="B8010" t="s">
        <v>324</v>
      </c>
      <c r="C8010" t="s">
        <v>39</v>
      </c>
      <c r="D8010" t="s">
        <v>34</v>
      </c>
      <c r="E8010" t="s">
        <v>35</v>
      </c>
      <c r="F8010">
        <v>2</v>
      </c>
      <c r="G8010">
        <v>16.279069767441801</v>
      </c>
      <c r="H8010">
        <v>2</v>
      </c>
      <c r="I8010" t="s">
        <v>18</v>
      </c>
      <c r="J8010" t="s">
        <v>227</v>
      </c>
      <c r="K8010">
        <v>-6.4076894739657497</v>
      </c>
      <c r="L8010">
        <v>2757.4074074074001</v>
      </c>
      <c r="M8010">
        <v>8.2084938558324105E-2</v>
      </c>
      <c r="N8010" t="b">
        <v>0</v>
      </c>
    </row>
    <row r="8011" spans="1:14">
      <c r="A8011" t="s">
        <v>249</v>
      </c>
      <c r="B8011" t="s">
        <v>325</v>
      </c>
      <c r="C8011" t="s">
        <v>39</v>
      </c>
      <c r="D8011" t="s">
        <v>34</v>
      </c>
      <c r="E8011" t="s">
        <v>35</v>
      </c>
      <c r="F8011">
        <v>2</v>
      </c>
      <c r="G8011">
        <v>9.9236641221373993</v>
      </c>
      <c r="H8011">
        <v>2</v>
      </c>
      <c r="I8011" t="s">
        <v>18</v>
      </c>
      <c r="J8011" t="s">
        <v>227</v>
      </c>
      <c r="K8011">
        <v>-6.4076894739657497</v>
      </c>
      <c r="L8011">
        <v>2757.4074074074001</v>
      </c>
      <c r="M8011">
        <v>5.9089892136891101E-2</v>
      </c>
      <c r="N8011" t="b">
        <v>0</v>
      </c>
    </row>
    <row r="8012" spans="1:14">
      <c r="A8012" t="s">
        <v>249</v>
      </c>
      <c r="B8012" t="s">
        <v>326</v>
      </c>
      <c r="C8012" t="s">
        <v>39</v>
      </c>
      <c r="D8012" t="s">
        <v>34</v>
      </c>
      <c r="E8012" t="s">
        <v>35</v>
      </c>
      <c r="F8012">
        <v>2</v>
      </c>
      <c r="G8012">
        <v>39.285714285714199</v>
      </c>
      <c r="H8012">
        <v>2</v>
      </c>
      <c r="I8012" t="s">
        <v>18</v>
      </c>
      <c r="J8012" t="s">
        <v>227</v>
      </c>
      <c r="K8012">
        <v>-6.4076894739657497</v>
      </c>
      <c r="L8012">
        <v>2757.4074074074001</v>
      </c>
      <c r="M8012">
        <v>0.165327281883796</v>
      </c>
      <c r="N8012" t="b">
        <v>0</v>
      </c>
    </row>
    <row r="8013" spans="1:14">
      <c r="A8013" t="s">
        <v>249</v>
      </c>
      <c r="B8013" t="s">
        <v>327</v>
      </c>
      <c r="C8013" t="s">
        <v>39</v>
      </c>
      <c r="D8013" t="s">
        <v>34</v>
      </c>
      <c r="E8013" t="s">
        <v>35</v>
      </c>
      <c r="F8013">
        <v>2</v>
      </c>
      <c r="G8013">
        <v>49.4</v>
      </c>
      <c r="H8013">
        <v>2</v>
      </c>
      <c r="I8013" t="s">
        <v>18</v>
      </c>
      <c r="J8013" t="s">
        <v>227</v>
      </c>
      <c r="K8013">
        <v>-6.4076894739657497</v>
      </c>
      <c r="L8013">
        <v>2757.4074074074001</v>
      </c>
      <c r="M8013">
        <v>0.20192265950402299</v>
      </c>
      <c r="N8013" t="b">
        <v>0</v>
      </c>
    </row>
    <row r="8014" spans="1:14">
      <c r="A8014" t="s">
        <v>249</v>
      </c>
      <c r="B8014" t="s">
        <v>318</v>
      </c>
      <c r="C8014" t="s">
        <v>40</v>
      </c>
      <c r="D8014" t="s">
        <v>34</v>
      </c>
      <c r="E8014" t="s">
        <v>35</v>
      </c>
      <c r="F8014">
        <v>2</v>
      </c>
      <c r="G8014">
        <v>65.384615384615302</v>
      </c>
      <c r="H8014">
        <v>2</v>
      </c>
      <c r="I8014" t="s">
        <v>18</v>
      </c>
      <c r="J8014" t="s">
        <v>243</v>
      </c>
      <c r="K8014">
        <v>-6.4076894739657497</v>
      </c>
      <c r="L8014">
        <v>2757.4074074074001</v>
      </c>
      <c r="M8014">
        <v>0.25975798793338201</v>
      </c>
      <c r="N8014" t="b">
        <v>0</v>
      </c>
    </row>
    <row r="8015" spans="1:14">
      <c r="A8015" t="s">
        <v>249</v>
      </c>
      <c r="B8015" t="s">
        <v>320</v>
      </c>
      <c r="C8015" t="s">
        <v>40</v>
      </c>
      <c r="D8015" t="s">
        <v>34</v>
      </c>
      <c r="E8015" t="s">
        <v>35</v>
      </c>
      <c r="F8015">
        <v>2</v>
      </c>
      <c r="G8015">
        <v>63.9053254437869</v>
      </c>
      <c r="H8015">
        <v>2</v>
      </c>
      <c r="I8015" t="s">
        <v>18</v>
      </c>
      <c r="J8015" t="s">
        <v>243</v>
      </c>
      <c r="K8015">
        <v>-6.4076894739657497</v>
      </c>
      <c r="L8015">
        <v>2757.4074074074001</v>
      </c>
      <c r="M8015">
        <v>0.25440564022206902</v>
      </c>
      <c r="N8015" t="b">
        <v>0</v>
      </c>
    </row>
    <row r="8016" spans="1:14">
      <c r="A8016" t="s">
        <v>249</v>
      </c>
      <c r="B8016" t="s">
        <v>321</v>
      </c>
      <c r="C8016" t="s">
        <v>40</v>
      </c>
      <c r="D8016" t="s">
        <v>34</v>
      </c>
      <c r="E8016" t="s">
        <v>35</v>
      </c>
      <c r="F8016">
        <v>2</v>
      </c>
      <c r="G8016">
        <v>2.26244343891402</v>
      </c>
      <c r="H8016">
        <v>2</v>
      </c>
      <c r="I8016" t="s">
        <v>18</v>
      </c>
      <c r="J8016" t="s">
        <v>243</v>
      </c>
      <c r="K8016">
        <v>-6.4076894739657497</v>
      </c>
      <c r="L8016">
        <v>2757.4074074074001</v>
      </c>
      <c r="M8016">
        <v>3.1370162651846598E-2</v>
      </c>
      <c r="N8016" t="b">
        <v>0</v>
      </c>
    </row>
    <row r="8017" spans="1:14">
      <c r="A8017" t="s">
        <v>249</v>
      </c>
      <c r="B8017" t="s">
        <v>322</v>
      </c>
      <c r="C8017" t="s">
        <v>40</v>
      </c>
      <c r="D8017" t="s">
        <v>34</v>
      </c>
      <c r="E8017" t="s">
        <v>35</v>
      </c>
      <c r="F8017">
        <v>2</v>
      </c>
      <c r="G8017">
        <v>10</v>
      </c>
      <c r="H8017">
        <v>2</v>
      </c>
      <c r="I8017" t="s">
        <v>18</v>
      </c>
      <c r="J8017" t="s">
        <v>243</v>
      </c>
      <c r="K8017">
        <v>-6.4076894739657497</v>
      </c>
      <c r="L8017">
        <v>2757.4074074074001</v>
      </c>
      <c r="M8017">
        <v>5.9366089621841298E-2</v>
      </c>
      <c r="N8017" t="b">
        <v>0</v>
      </c>
    </row>
    <row r="8018" spans="1:14">
      <c r="A8018" t="s">
        <v>249</v>
      </c>
      <c r="B8018" t="s">
        <v>323</v>
      </c>
      <c r="C8018" t="s">
        <v>40</v>
      </c>
      <c r="D8018" t="s">
        <v>34</v>
      </c>
      <c r="E8018" t="s">
        <v>35</v>
      </c>
      <c r="F8018">
        <v>2</v>
      </c>
      <c r="G8018">
        <v>34.615384615384599</v>
      </c>
      <c r="H8018">
        <v>2</v>
      </c>
      <c r="I8018" t="s">
        <v>18</v>
      </c>
      <c r="J8018" t="s">
        <v>243</v>
      </c>
      <c r="K8018">
        <v>-6.4076894739657497</v>
      </c>
      <c r="L8018">
        <v>2757.4074074074001</v>
      </c>
      <c r="M8018">
        <v>0.148429155538081</v>
      </c>
      <c r="N8018" t="b">
        <v>0</v>
      </c>
    </row>
    <row r="8019" spans="1:14">
      <c r="A8019" t="s">
        <v>249</v>
      </c>
      <c r="B8019" t="s">
        <v>324</v>
      </c>
      <c r="C8019" t="s">
        <v>40</v>
      </c>
      <c r="D8019" t="s">
        <v>34</v>
      </c>
      <c r="E8019" t="s">
        <v>35</v>
      </c>
      <c r="F8019">
        <v>2</v>
      </c>
      <c r="G8019">
        <v>8.1081081081080999</v>
      </c>
      <c r="H8019">
        <v>2</v>
      </c>
      <c r="I8019" t="s">
        <v>18</v>
      </c>
      <c r="J8019" t="s">
        <v>243</v>
      </c>
      <c r="K8019">
        <v>-6.4076894739657497</v>
      </c>
      <c r="L8019">
        <v>2757.4074074074001</v>
      </c>
      <c r="M8019">
        <v>5.2520870873211299E-2</v>
      </c>
      <c r="N8019" t="b">
        <v>0</v>
      </c>
    </row>
    <row r="8020" spans="1:14">
      <c r="A8020" t="s">
        <v>249</v>
      </c>
      <c r="B8020" t="s">
        <v>325</v>
      </c>
      <c r="C8020" t="s">
        <v>40</v>
      </c>
      <c r="D8020" t="s">
        <v>34</v>
      </c>
      <c r="E8020" t="s">
        <v>35</v>
      </c>
      <c r="F8020">
        <v>2</v>
      </c>
      <c r="G8020">
        <v>4.3478260869565197</v>
      </c>
      <c r="H8020">
        <v>2</v>
      </c>
      <c r="I8020" t="s">
        <v>18</v>
      </c>
      <c r="J8020" t="s">
        <v>243</v>
      </c>
      <c r="K8020">
        <v>-6.4076894739657497</v>
      </c>
      <c r="L8020">
        <v>2757.4074074074001</v>
      </c>
      <c r="M8020">
        <v>3.89154671492263E-2</v>
      </c>
      <c r="N8020" t="b">
        <v>0</v>
      </c>
    </row>
    <row r="8021" spans="1:14">
      <c r="A8021" t="s">
        <v>249</v>
      </c>
      <c r="B8021" t="s">
        <v>326</v>
      </c>
      <c r="C8021" t="s">
        <v>40</v>
      </c>
      <c r="D8021" t="s">
        <v>34</v>
      </c>
      <c r="E8021" t="s">
        <v>35</v>
      </c>
      <c r="F8021">
        <v>2</v>
      </c>
      <c r="G8021">
        <v>11.320754716981099</v>
      </c>
      <c r="H8021">
        <v>2</v>
      </c>
      <c r="I8021" t="s">
        <v>18</v>
      </c>
      <c r="J8021" t="s">
        <v>243</v>
      </c>
      <c r="K8021">
        <v>-6.4076894739657497</v>
      </c>
      <c r="L8021">
        <v>2757.4074074074001</v>
      </c>
      <c r="M8021">
        <v>6.4144827238809293E-2</v>
      </c>
      <c r="N8021" t="b">
        <v>0</v>
      </c>
    </row>
    <row r="8022" spans="1:14">
      <c r="A8022" t="s">
        <v>249</v>
      </c>
      <c r="B8022" t="s">
        <v>327</v>
      </c>
      <c r="C8022" t="s">
        <v>40</v>
      </c>
      <c r="D8022" t="s">
        <v>34</v>
      </c>
      <c r="E8022" t="s">
        <v>35</v>
      </c>
      <c r="F8022">
        <v>2</v>
      </c>
      <c r="G8022">
        <v>4.5112781954887202</v>
      </c>
      <c r="H8022">
        <v>2</v>
      </c>
      <c r="I8022" t="s">
        <v>18</v>
      </c>
      <c r="J8022" t="s">
        <v>243</v>
      </c>
      <c r="K8022">
        <v>-6.4076894739657497</v>
      </c>
      <c r="L8022">
        <v>2757.4074074074001</v>
      </c>
      <c r="M8022">
        <v>3.9506867452078098E-2</v>
      </c>
      <c r="N8022" t="b">
        <v>0</v>
      </c>
    </row>
    <row r="8023" spans="1:14">
      <c r="A8023" t="s">
        <v>249</v>
      </c>
      <c r="B8023" t="s">
        <v>318</v>
      </c>
      <c r="C8023" t="s">
        <v>40</v>
      </c>
      <c r="D8023" t="s">
        <v>34</v>
      </c>
      <c r="E8023" t="s">
        <v>35</v>
      </c>
      <c r="F8023">
        <v>2</v>
      </c>
      <c r="G8023">
        <v>64.307692307692307</v>
      </c>
      <c r="H8023">
        <v>2</v>
      </c>
      <c r="I8023" t="s">
        <v>18</v>
      </c>
      <c r="J8023" t="s">
        <v>227</v>
      </c>
      <c r="K8023">
        <v>-6.4076894739657497</v>
      </c>
      <c r="L8023">
        <v>2757.4074074074001</v>
      </c>
      <c r="M8023">
        <v>0.25586147879954602</v>
      </c>
      <c r="N8023" t="b">
        <v>0</v>
      </c>
    </row>
    <row r="8024" spans="1:14">
      <c r="A8024" t="s">
        <v>249</v>
      </c>
      <c r="B8024" t="s">
        <v>320</v>
      </c>
      <c r="C8024" t="s">
        <v>40</v>
      </c>
      <c r="D8024" t="s">
        <v>34</v>
      </c>
      <c r="E8024" t="s">
        <v>35</v>
      </c>
      <c r="F8024">
        <v>2</v>
      </c>
      <c r="G8024">
        <v>62.769230769230703</v>
      </c>
      <c r="H8024">
        <v>2</v>
      </c>
      <c r="I8024" t="s">
        <v>18</v>
      </c>
      <c r="J8024" t="s">
        <v>227</v>
      </c>
      <c r="K8024">
        <v>-6.4076894739657497</v>
      </c>
      <c r="L8024">
        <v>2757.4074074074001</v>
      </c>
      <c r="M8024">
        <v>0.25029503717978102</v>
      </c>
      <c r="N8024" t="b">
        <v>0</v>
      </c>
    </row>
    <row r="8025" spans="1:14">
      <c r="A8025" t="s">
        <v>249</v>
      </c>
      <c r="B8025" t="s">
        <v>321</v>
      </c>
      <c r="C8025" t="s">
        <v>40</v>
      </c>
      <c r="D8025" t="s">
        <v>34</v>
      </c>
      <c r="E8025" t="s">
        <v>35</v>
      </c>
      <c r="F8025">
        <v>2</v>
      </c>
      <c r="G8025">
        <v>2.3923444976076498</v>
      </c>
      <c r="H8025">
        <v>2</v>
      </c>
      <c r="I8025" t="s">
        <v>18</v>
      </c>
      <c r="J8025" t="s">
        <v>227</v>
      </c>
      <c r="K8025">
        <v>-6.4076894739657497</v>
      </c>
      <c r="L8025">
        <v>2757.4074074074001</v>
      </c>
      <c r="M8025">
        <v>3.1840168980563001E-2</v>
      </c>
      <c r="N8025" t="b">
        <v>0</v>
      </c>
    </row>
    <row r="8026" spans="1:14">
      <c r="A8026" t="s">
        <v>249</v>
      </c>
      <c r="B8026" t="s">
        <v>322</v>
      </c>
      <c r="C8026" t="s">
        <v>40</v>
      </c>
      <c r="D8026" t="s">
        <v>34</v>
      </c>
      <c r="E8026" t="s">
        <v>35</v>
      </c>
      <c r="F8026">
        <v>2</v>
      </c>
      <c r="G8026">
        <v>10.5263157894736</v>
      </c>
      <c r="H8026">
        <v>2</v>
      </c>
      <c r="I8026" t="s">
        <v>18</v>
      </c>
      <c r="J8026" t="s">
        <v>227</v>
      </c>
      <c r="K8026">
        <v>-6.4076894739657497</v>
      </c>
      <c r="L8026">
        <v>2757.4074074074001</v>
      </c>
      <c r="M8026">
        <v>6.1270398597024003E-2</v>
      </c>
      <c r="N8026" t="b">
        <v>0</v>
      </c>
    </row>
    <row r="8027" spans="1:14">
      <c r="A8027" t="s">
        <v>249</v>
      </c>
      <c r="B8027" t="s">
        <v>323</v>
      </c>
      <c r="C8027" t="s">
        <v>40</v>
      </c>
      <c r="D8027" t="s">
        <v>34</v>
      </c>
      <c r="E8027" t="s">
        <v>35</v>
      </c>
      <c r="F8027">
        <v>2</v>
      </c>
      <c r="G8027">
        <v>35.692307692307601</v>
      </c>
      <c r="H8027">
        <v>2</v>
      </c>
      <c r="I8027" t="s">
        <v>18</v>
      </c>
      <c r="J8027" t="s">
        <v>227</v>
      </c>
      <c r="K8027">
        <v>-6.4076894739657497</v>
      </c>
      <c r="L8027">
        <v>2757.4074074074001</v>
      </c>
      <c r="M8027">
        <v>0.15232566467191699</v>
      </c>
      <c r="N8027" t="b">
        <v>0</v>
      </c>
    </row>
    <row r="8028" spans="1:14">
      <c r="A8028" t="s">
        <v>249</v>
      </c>
      <c r="B8028" t="s">
        <v>324</v>
      </c>
      <c r="C8028" t="s">
        <v>40</v>
      </c>
      <c r="D8028" t="s">
        <v>34</v>
      </c>
      <c r="E8028" t="s">
        <v>35</v>
      </c>
      <c r="F8028">
        <v>2</v>
      </c>
      <c r="G8028">
        <v>8.3333333333333304</v>
      </c>
      <c r="H8028">
        <v>2</v>
      </c>
      <c r="I8028" t="s">
        <v>18</v>
      </c>
      <c r="J8028" t="s">
        <v>227</v>
      </c>
      <c r="K8028">
        <v>-6.4076894739657497</v>
      </c>
      <c r="L8028">
        <v>2757.4074074074001</v>
      </c>
      <c r="M8028">
        <v>5.3335777867095799E-2</v>
      </c>
      <c r="N8028" t="b">
        <v>0</v>
      </c>
    </row>
    <row r="8029" spans="1:14">
      <c r="A8029" t="s">
        <v>249</v>
      </c>
      <c r="B8029" t="s">
        <v>325</v>
      </c>
      <c r="C8029" t="s">
        <v>40</v>
      </c>
      <c r="D8029" t="s">
        <v>34</v>
      </c>
      <c r="E8029" t="s">
        <v>35</v>
      </c>
      <c r="F8029">
        <v>2</v>
      </c>
      <c r="G8029">
        <v>4.7619047619047601</v>
      </c>
      <c r="H8029">
        <v>2</v>
      </c>
      <c r="I8029" t="s">
        <v>18</v>
      </c>
      <c r="J8029" t="s">
        <v>227</v>
      </c>
      <c r="K8029">
        <v>-6.4076894739657497</v>
      </c>
      <c r="L8029">
        <v>2757.4074074074001</v>
      </c>
      <c r="M8029">
        <v>4.0413681249784103E-2</v>
      </c>
      <c r="N8029" t="b">
        <v>0</v>
      </c>
    </row>
    <row r="8030" spans="1:14">
      <c r="A8030" t="s">
        <v>249</v>
      </c>
      <c r="B8030" t="s">
        <v>326</v>
      </c>
      <c r="C8030" t="s">
        <v>40</v>
      </c>
      <c r="D8030" t="s">
        <v>34</v>
      </c>
      <c r="E8030" t="s">
        <v>35</v>
      </c>
      <c r="F8030">
        <v>2</v>
      </c>
      <c r="G8030">
        <v>11.538461538461499</v>
      </c>
      <c r="H8030">
        <v>2</v>
      </c>
      <c r="I8030" t="s">
        <v>18</v>
      </c>
      <c r="J8030" t="s">
        <v>227</v>
      </c>
      <c r="K8030">
        <v>-6.4076894739657497</v>
      </c>
      <c r="L8030">
        <v>2757.4074074074001</v>
      </c>
      <c r="M8030">
        <v>6.4932531241606306E-2</v>
      </c>
      <c r="N8030" t="b">
        <v>0</v>
      </c>
    </row>
    <row r="8031" spans="1:14">
      <c r="A8031" t="s">
        <v>249</v>
      </c>
      <c r="B8031" t="s">
        <v>327</v>
      </c>
      <c r="C8031" t="s">
        <v>40</v>
      </c>
      <c r="D8031" t="s">
        <v>34</v>
      </c>
      <c r="E8031" t="s">
        <v>35</v>
      </c>
      <c r="F8031">
        <v>2</v>
      </c>
      <c r="G8031">
        <v>33.6</v>
      </c>
      <c r="H8031">
        <v>2</v>
      </c>
      <c r="I8031" t="s">
        <v>18</v>
      </c>
      <c r="J8031" t="s">
        <v>227</v>
      </c>
      <c r="K8031">
        <v>-6.4076894739657497</v>
      </c>
      <c r="L8031">
        <v>2757.4074074074001</v>
      </c>
      <c r="M8031">
        <v>0.144755304069036</v>
      </c>
      <c r="N8031" t="b">
        <v>0</v>
      </c>
    </row>
    <row r="8032" spans="1:14">
      <c r="A8032" t="s">
        <v>249</v>
      </c>
      <c r="B8032" t="s">
        <v>318</v>
      </c>
      <c r="C8032" t="s">
        <v>41</v>
      </c>
      <c r="D8032" t="s">
        <v>34</v>
      </c>
      <c r="E8032" t="s">
        <v>35</v>
      </c>
      <c r="F8032">
        <v>2</v>
      </c>
      <c r="G8032">
        <v>60.193003618817798</v>
      </c>
      <c r="H8032">
        <v>2</v>
      </c>
      <c r="I8032" t="s">
        <v>18</v>
      </c>
      <c r="J8032" t="s">
        <v>243</v>
      </c>
      <c r="K8032">
        <v>-6.4076894739657497</v>
      </c>
      <c r="L8032">
        <v>2757.4074074074001</v>
      </c>
      <c r="M8032">
        <v>0.24097376545896401</v>
      </c>
      <c r="N8032" t="b">
        <v>0</v>
      </c>
    </row>
    <row r="8033" spans="1:14">
      <c r="A8033" t="s">
        <v>249</v>
      </c>
      <c r="B8033" t="s">
        <v>320</v>
      </c>
      <c r="C8033" t="s">
        <v>41</v>
      </c>
      <c r="D8033" t="s">
        <v>34</v>
      </c>
      <c r="E8033" t="s">
        <v>35</v>
      </c>
      <c r="F8033">
        <v>2</v>
      </c>
      <c r="G8033">
        <v>58.745476477683901</v>
      </c>
      <c r="H8033">
        <v>2</v>
      </c>
      <c r="I8033" t="s">
        <v>18</v>
      </c>
      <c r="J8033" t="s">
        <v>243</v>
      </c>
      <c r="K8033">
        <v>-6.4076894739657497</v>
      </c>
      <c r="L8033">
        <v>2757.4074074074001</v>
      </c>
      <c r="M8033">
        <v>0.235736341498268</v>
      </c>
      <c r="N8033" t="b">
        <v>0</v>
      </c>
    </row>
    <row r="8034" spans="1:14">
      <c r="A8034" t="s">
        <v>249</v>
      </c>
      <c r="B8034" t="s">
        <v>321</v>
      </c>
      <c r="C8034" t="s">
        <v>41</v>
      </c>
      <c r="D8034" t="s">
        <v>34</v>
      </c>
      <c r="E8034" t="s">
        <v>35</v>
      </c>
      <c r="F8034">
        <v>2</v>
      </c>
      <c r="G8034">
        <v>2.40480961923847</v>
      </c>
      <c r="H8034">
        <v>2</v>
      </c>
      <c r="I8034" t="s">
        <v>18</v>
      </c>
      <c r="J8034" t="s">
        <v>243</v>
      </c>
      <c r="K8034">
        <v>-6.4076894739657497</v>
      </c>
      <c r="L8034">
        <v>2757.4074074074001</v>
      </c>
      <c r="M8034">
        <v>3.18852701222598E-2</v>
      </c>
      <c r="N8034" t="b">
        <v>0</v>
      </c>
    </row>
    <row r="8035" spans="1:14">
      <c r="A8035" t="s">
        <v>249</v>
      </c>
      <c r="B8035" t="s">
        <v>322</v>
      </c>
      <c r="C8035" t="s">
        <v>41</v>
      </c>
      <c r="D8035" t="s">
        <v>34</v>
      </c>
      <c r="E8035" t="s">
        <v>35</v>
      </c>
      <c r="F8035">
        <v>2</v>
      </c>
      <c r="G8035">
        <v>12.8801431127012</v>
      </c>
      <c r="H8035">
        <v>2</v>
      </c>
      <c r="I8035" t="s">
        <v>18</v>
      </c>
      <c r="J8035" t="s">
        <v>243</v>
      </c>
      <c r="K8035">
        <v>-6.4076894739657497</v>
      </c>
      <c r="L8035">
        <v>2757.4074074074001</v>
      </c>
      <c r="M8035">
        <v>6.9786986142564095E-2</v>
      </c>
      <c r="N8035" t="b">
        <v>0</v>
      </c>
    </row>
    <row r="8036" spans="1:14">
      <c r="A8036" t="s">
        <v>249</v>
      </c>
      <c r="B8036" t="s">
        <v>323</v>
      </c>
      <c r="C8036" t="s">
        <v>41</v>
      </c>
      <c r="D8036" t="s">
        <v>34</v>
      </c>
      <c r="E8036" t="s">
        <v>35</v>
      </c>
      <c r="F8036">
        <v>2</v>
      </c>
      <c r="G8036">
        <v>39.806996381182103</v>
      </c>
      <c r="H8036">
        <v>2</v>
      </c>
      <c r="I8036" t="s">
        <v>18</v>
      </c>
      <c r="J8036" t="s">
        <v>243</v>
      </c>
      <c r="K8036">
        <v>-6.4076894739657497</v>
      </c>
      <c r="L8036">
        <v>2757.4074074074001</v>
      </c>
      <c r="M8036">
        <v>0.167213378012499</v>
      </c>
      <c r="N8036" t="b">
        <v>0</v>
      </c>
    </row>
    <row r="8037" spans="1:14">
      <c r="A8037" t="s">
        <v>249</v>
      </c>
      <c r="B8037" t="s">
        <v>324</v>
      </c>
      <c r="C8037" t="s">
        <v>41</v>
      </c>
      <c r="D8037" t="s">
        <v>34</v>
      </c>
      <c r="E8037" t="s">
        <v>35</v>
      </c>
      <c r="F8037">
        <v>2</v>
      </c>
      <c r="G8037">
        <v>8.5106382978723403</v>
      </c>
      <c r="H8037">
        <v>2</v>
      </c>
      <c r="I8037" t="s">
        <v>18</v>
      </c>
      <c r="J8037" t="s">
        <v>243</v>
      </c>
      <c r="K8037">
        <v>-6.4076894739657497</v>
      </c>
      <c r="L8037">
        <v>2757.4074074074001</v>
      </c>
      <c r="M8037">
        <v>5.3977300394196397E-2</v>
      </c>
      <c r="N8037" t="b">
        <v>0</v>
      </c>
    </row>
    <row r="8038" spans="1:14">
      <c r="A8038" t="s">
        <v>249</v>
      </c>
      <c r="B8038" t="s">
        <v>325</v>
      </c>
      <c r="C8038" t="s">
        <v>41</v>
      </c>
      <c r="D8038" t="s">
        <v>34</v>
      </c>
      <c r="E8038" t="s">
        <v>35</v>
      </c>
      <c r="F8038">
        <v>2</v>
      </c>
      <c r="G8038">
        <v>4.5</v>
      </c>
      <c r="H8038">
        <v>2</v>
      </c>
      <c r="I8038" t="s">
        <v>18</v>
      </c>
      <c r="J8038" t="s">
        <v>243</v>
      </c>
      <c r="K8038">
        <v>-6.4076894739657497</v>
      </c>
      <c r="L8038">
        <v>2757.4074074074001</v>
      </c>
      <c r="M8038">
        <v>3.9466060831181302E-2</v>
      </c>
      <c r="N8038" t="b">
        <v>0</v>
      </c>
    </row>
    <row r="8039" spans="1:14">
      <c r="A8039" t="s">
        <v>249</v>
      </c>
      <c r="B8039" t="s">
        <v>326</v>
      </c>
      <c r="C8039" t="s">
        <v>41</v>
      </c>
      <c r="D8039" t="s">
        <v>34</v>
      </c>
      <c r="E8039" t="s">
        <v>35</v>
      </c>
      <c r="F8039">
        <v>2</v>
      </c>
      <c r="G8039">
        <v>17.699115044247701</v>
      </c>
      <c r="H8039">
        <v>2</v>
      </c>
      <c r="I8039" t="s">
        <v>18</v>
      </c>
      <c r="J8039" t="s">
        <v>243</v>
      </c>
      <c r="K8039">
        <v>-6.4076894739657497</v>
      </c>
      <c r="L8039">
        <v>2757.4074074074001</v>
      </c>
      <c r="M8039">
        <v>8.7222927993320196E-2</v>
      </c>
      <c r="N8039" t="b">
        <v>0</v>
      </c>
    </row>
    <row r="8040" spans="1:14">
      <c r="A8040" t="s">
        <v>249</v>
      </c>
      <c r="B8040" t="s">
        <v>327</v>
      </c>
      <c r="C8040" t="s">
        <v>41</v>
      </c>
      <c r="D8040" t="s">
        <v>34</v>
      </c>
      <c r="E8040" t="s">
        <v>35</v>
      </c>
      <c r="F8040">
        <v>2</v>
      </c>
      <c r="G8040">
        <v>6.5743944636678098</v>
      </c>
      <c r="H8040">
        <v>2</v>
      </c>
      <c r="I8040" t="s">
        <v>18</v>
      </c>
      <c r="J8040" t="s">
        <v>243</v>
      </c>
      <c r="K8040">
        <v>-6.4076894739657497</v>
      </c>
      <c r="L8040">
        <v>2757.4074074074001</v>
      </c>
      <c r="M8040">
        <v>4.6971608022122198E-2</v>
      </c>
      <c r="N8040" t="b">
        <v>0</v>
      </c>
    </row>
    <row r="8041" spans="1:14">
      <c r="A8041" t="s">
        <v>249</v>
      </c>
      <c r="B8041" t="s">
        <v>318</v>
      </c>
      <c r="C8041" t="s">
        <v>41</v>
      </c>
      <c r="D8041" t="s">
        <v>34</v>
      </c>
      <c r="E8041" t="s">
        <v>35</v>
      </c>
      <c r="F8041">
        <v>2</v>
      </c>
      <c r="G8041">
        <v>57.567917205692098</v>
      </c>
      <c r="H8041">
        <v>2</v>
      </c>
      <c r="I8041" t="s">
        <v>18</v>
      </c>
      <c r="J8041" t="s">
        <v>227</v>
      </c>
      <c r="K8041">
        <v>-6.4076894739657497</v>
      </c>
      <c r="L8041">
        <v>2757.4074074074001</v>
      </c>
      <c r="M8041">
        <v>0.23147571178638701</v>
      </c>
      <c r="N8041" t="b">
        <v>0</v>
      </c>
    </row>
    <row r="8042" spans="1:14">
      <c r="A8042" t="s">
        <v>249</v>
      </c>
      <c r="B8042" t="s">
        <v>320</v>
      </c>
      <c r="C8042" t="s">
        <v>41</v>
      </c>
      <c r="D8042" t="s">
        <v>34</v>
      </c>
      <c r="E8042" t="s">
        <v>35</v>
      </c>
      <c r="F8042">
        <v>2</v>
      </c>
      <c r="G8042">
        <v>56.0155239327296</v>
      </c>
      <c r="H8042">
        <v>2</v>
      </c>
      <c r="I8042" t="s">
        <v>18</v>
      </c>
      <c r="J8042" t="s">
        <v>227</v>
      </c>
      <c r="K8042">
        <v>-6.4076894739657497</v>
      </c>
      <c r="L8042">
        <v>2757.4074074074001</v>
      </c>
      <c r="M8042">
        <v>0.225858862545227</v>
      </c>
      <c r="N8042" t="b">
        <v>0</v>
      </c>
    </row>
    <row r="8043" spans="1:14">
      <c r="A8043" t="s">
        <v>249</v>
      </c>
      <c r="B8043" t="s">
        <v>321</v>
      </c>
      <c r="C8043" t="s">
        <v>41</v>
      </c>
      <c r="D8043" t="s">
        <v>34</v>
      </c>
      <c r="E8043" t="s">
        <v>35</v>
      </c>
      <c r="F8043">
        <v>2</v>
      </c>
      <c r="G8043">
        <v>2.6966292134831402</v>
      </c>
      <c r="H8043">
        <v>2</v>
      </c>
      <c r="I8043" t="s">
        <v>18</v>
      </c>
      <c r="J8043" t="s">
        <v>227</v>
      </c>
      <c r="K8043">
        <v>-6.4076894739657497</v>
      </c>
      <c r="L8043">
        <v>2757.4074074074001</v>
      </c>
      <c r="M8043">
        <v>3.2941127999922999E-2</v>
      </c>
      <c r="N8043" t="b">
        <v>0</v>
      </c>
    </row>
    <row r="8044" spans="1:14">
      <c r="A8044" t="s">
        <v>249</v>
      </c>
      <c r="B8044" t="s">
        <v>322</v>
      </c>
      <c r="C8044" t="s">
        <v>41</v>
      </c>
      <c r="D8044" t="s">
        <v>34</v>
      </c>
      <c r="E8044" t="s">
        <v>35</v>
      </c>
      <c r="F8044">
        <v>2</v>
      </c>
      <c r="G8044">
        <v>14.257425742574201</v>
      </c>
      <c r="H8044">
        <v>2</v>
      </c>
      <c r="I8044" t="s">
        <v>18</v>
      </c>
      <c r="J8044" t="s">
        <v>227</v>
      </c>
      <c r="K8044">
        <v>-6.4076894739657497</v>
      </c>
      <c r="L8044">
        <v>2757.4074074074001</v>
      </c>
      <c r="M8044">
        <v>7.4770252322082106E-2</v>
      </c>
      <c r="N8044" t="b">
        <v>0</v>
      </c>
    </row>
    <row r="8045" spans="1:14">
      <c r="A8045" t="s">
        <v>249</v>
      </c>
      <c r="B8045" t="s">
        <v>323</v>
      </c>
      <c r="C8045" t="s">
        <v>41</v>
      </c>
      <c r="D8045" t="s">
        <v>34</v>
      </c>
      <c r="E8045" t="s">
        <v>35</v>
      </c>
      <c r="F8045">
        <v>2</v>
      </c>
      <c r="G8045">
        <v>42.432082794307803</v>
      </c>
      <c r="H8045">
        <v>2</v>
      </c>
      <c r="I8045" t="s">
        <v>18</v>
      </c>
      <c r="J8045" t="s">
        <v>227</v>
      </c>
      <c r="K8045">
        <v>-6.4076894739657497</v>
      </c>
      <c r="L8045">
        <v>2757.4074074074001</v>
      </c>
      <c r="M8045">
        <v>0.176711431685076</v>
      </c>
      <c r="N8045" t="b">
        <v>0</v>
      </c>
    </row>
    <row r="8046" spans="1:14">
      <c r="A8046" t="s">
        <v>249</v>
      </c>
      <c r="B8046" t="s">
        <v>324</v>
      </c>
      <c r="C8046" t="s">
        <v>41</v>
      </c>
      <c r="D8046" t="s">
        <v>34</v>
      </c>
      <c r="E8046" t="s">
        <v>35</v>
      </c>
      <c r="F8046">
        <v>2</v>
      </c>
      <c r="G8046">
        <v>8.8888888888888893</v>
      </c>
      <c r="H8046">
        <v>2</v>
      </c>
      <c r="I8046" t="s">
        <v>18</v>
      </c>
      <c r="J8046" t="s">
        <v>227</v>
      </c>
      <c r="K8046">
        <v>-6.4076894739657497</v>
      </c>
      <c r="L8046">
        <v>2757.4074074074001</v>
      </c>
      <c r="M8046">
        <v>5.5345881785344303E-2</v>
      </c>
      <c r="N8046" t="b">
        <v>0</v>
      </c>
    </row>
    <row r="8047" spans="1:14">
      <c r="A8047" t="s">
        <v>249</v>
      </c>
      <c r="B8047" t="s">
        <v>325</v>
      </c>
      <c r="C8047" t="s">
        <v>41</v>
      </c>
      <c r="D8047" t="s">
        <v>34</v>
      </c>
      <c r="E8047" t="s">
        <v>35</v>
      </c>
      <c r="F8047">
        <v>2</v>
      </c>
      <c r="G8047">
        <v>5.5214723926380298</v>
      </c>
      <c r="H8047">
        <v>2</v>
      </c>
      <c r="I8047" t="s">
        <v>18</v>
      </c>
      <c r="J8047" t="s">
        <v>227</v>
      </c>
      <c r="K8047">
        <v>-6.4076894739657497</v>
      </c>
      <c r="L8047">
        <v>2757.4074074074001</v>
      </c>
      <c r="M8047">
        <v>4.3161939017065103E-2</v>
      </c>
      <c r="N8047" t="b">
        <v>0</v>
      </c>
    </row>
    <row r="8048" spans="1:14">
      <c r="A8048" t="s">
        <v>249</v>
      </c>
      <c r="B8048" t="s">
        <v>326</v>
      </c>
      <c r="C8048" t="s">
        <v>41</v>
      </c>
      <c r="D8048" t="s">
        <v>34</v>
      </c>
      <c r="E8048" t="s">
        <v>35</v>
      </c>
      <c r="F8048">
        <v>2</v>
      </c>
      <c r="G8048">
        <v>18.018018018018001</v>
      </c>
      <c r="H8048">
        <v>2</v>
      </c>
      <c r="I8048" t="s">
        <v>18</v>
      </c>
      <c r="J8048" t="s">
        <v>227</v>
      </c>
      <c r="K8048">
        <v>-6.4076894739657497</v>
      </c>
      <c r="L8048">
        <v>2757.4074074074001</v>
      </c>
      <c r="M8048">
        <v>8.8376778604130193E-2</v>
      </c>
      <c r="N8048" t="b">
        <v>0</v>
      </c>
    </row>
    <row r="8049" spans="1:14">
      <c r="A8049" t="s">
        <v>249</v>
      </c>
      <c r="B8049" t="s">
        <v>327</v>
      </c>
      <c r="C8049" t="s">
        <v>41</v>
      </c>
      <c r="D8049" t="s">
        <v>34</v>
      </c>
      <c r="E8049" t="s">
        <v>35</v>
      </c>
      <c r="F8049">
        <v>2</v>
      </c>
      <c r="G8049">
        <v>37.1</v>
      </c>
      <c r="H8049">
        <v>2</v>
      </c>
      <c r="I8049" t="s">
        <v>18</v>
      </c>
      <c r="J8049" t="s">
        <v>227</v>
      </c>
      <c r="K8049">
        <v>-6.4076894739657497</v>
      </c>
      <c r="L8049">
        <v>2757.4074074074001</v>
      </c>
      <c r="M8049">
        <v>0.157418958754002</v>
      </c>
      <c r="N8049" t="b">
        <v>0</v>
      </c>
    </row>
    <row r="8050" spans="1:14">
      <c r="A8050" t="s">
        <v>249</v>
      </c>
      <c r="B8050" t="s">
        <v>318</v>
      </c>
      <c r="C8050" t="s">
        <v>42</v>
      </c>
      <c r="D8050" t="s">
        <v>34</v>
      </c>
      <c r="E8050" t="s">
        <v>35</v>
      </c>
      <c r="F8050">
        <v>2</v>
      </c>
      <c r="G8050">
        <v>66.468842729970305</v>
      </c>
      <c r="H8050">
        <v>2</v>
      </c>
      <c r="I8050" t="s">
        <v>18</v>
      </c>
      <c r="J8050" t="s">
        <v>243</v>
      </c>
      <c r="K8050">
        <v>-6.4076894739657497</v>
      </c>
      <c r="L8050">
        <v>2757.4074074074001</v>
      </c>
      <c r="M8050">
        <v>0.26368092527668802</v>
      </c>
      <c r="N8050" t="b">
        <v>0</v>
      </c>
    </row>
    <row r="8051" spans="1:14">
      <c r="A8051" t="s">
        <v>249</v>
      </c>
      <c r="B8051" t="s">
        <v>320</v>
      </c>
      <c r="C8051" t="s">
        <v>42</v>
      </c>
      <c r="D8051" t="s">
        <v>34</v>
      </c>
      <c r="E8051" t="s">
        <v>35</v>
      </c>
      <c r="F8051">
        <v>2</v>
      </c>
      <c r="G8051">
        <v>64.391691394658693</v>
      </c>
      <c r="H8051">
        <v>2</v>
      </c>
      <c r="I8051" t="s">
        <v>18</v>
      </c>
      <c r="J8051" t="s">
        <v>243</v>
      </c>
      <c r="K8051">
        <v>-6.4076894739657497</v>
      </c>
      <c r="L8051">
        <v>2757.4074074074001</v>
      </c>
      <c r="M8051">
        <v>0.25616540320845899</v>
      </c>
      <c r="N8051" t="b">
        <v>0</v>
      </c>
    </row>
    <row r="8052" spans="1:14">
      <c r="A8052" t="s">
        <v>249</v>
      </c>
      <c r="B8052" t="s">
        <v>321</v>
      </c>
      <c r="C8052" t="s">
        <v>42</v>
      </c>
      <c r="D8052" t="s">
        <v>34</v>
      </c>
      <c r="E8052" t="s">
        <v>35</v>
      </c>
      <c r="F8052">
        <v>2</v>
      </c>
      <c r="G8052">
        <v>3.125</v>
      </c>
      <c r="H8052">
        <v>2</v>
      </c>
      <c r="I8052" t="s">
        <v>18</v>
      </c>
      <c r="J8052" t="s">
        <v>243</v>
      </c>
      <c r="K8052">
        <v>-6.4076894739657497</v>
      </c>
      <c r="L8052">
        <v>2757.4074074074001</v>
      </c>
      <c r="M8052">
        <v>3.4491053633516303E-2</v>
      </c>
      <c r="N8052" t="b">
        <v>0</v>
      </c>
    </row>
    <row r="8053" spans="1:14">
      <c r="A8053" t="s">
        <v>249</v>
      </c>
      <c r="B8053" t="s">
        <v>322</v>
      </c>
      <c r="C8053" t="s">
        <v>42</v>
      </c>
      <c r="D8053" t="s">
        <v>34</v>
      </c>
      <c r="E8053" t="s">
        <v>35</v>
      </c>
      <c r="F8053">
        <v>2</v>
      </c>
      <c r="G8053">
        <v>20.220588235294102</v>
      </c>
      <c r="H8053">
        <v>2</v>
      </c>
      <c r="I8053" t="s">
        <v>18</v>
      </c>
      <c r="J8053" t="s">
        <v>243</v>
      </c>
      <c r="K8053">
        <v>-6.4076894739657497</v>
      </c>
      <c r="L8053">
        <v>2757.4074074074001</v>
      </c>
      <c r="M8053">
        <v>9.6346089647265501E-2</v>
      </c>
      <c r="N8053" t="b">
        <v>0</v>
      </c>
    </row>
    <row r="8054" spans="1:14">
      <c r="A8054" t="s">
        <v>249</v>
      </c>
      <c r="B8054" t="s">
        <v>323</v>
      </c>
      <c r="C8054" t="s">
        <v>42</v>
      </c>
      <c r="D8054" t="s">
        <v>34</v>
      </c>
      <c r="E8054" t="s">
        <v>35</v>
      </c>
      <c r="F8054">
        <v>2</v>
      </c>
      <c r="G8054">
        <v>33.531157270029603</v>
      </c>
      <c r="H8054">
        <v>2</v>
      </c>
      <c r="I8054" t="s">
        <v>18</v>
      </c>
      <c r="J8054" t="s">
        <v>243</v>
      </c>
      <c r="K8054">
        <v>-6.4076894739657497</v>
      </c>
      <c r="L8054">
        <v>2757.4074074074001</v>
      </c>
      <c r="M8054">
        <v>0.14450621819477499</v>
      </c>
      <c r="N8054" t="b">
        <v>0</v>
      </c>
    </row>
    <row r="8055" spans="1:14">
      <c r="A8055" t="s">
        <v>249</v>
      </c>
      <c r="B8055" t="s">
        <v>324</v>
      </c>
      <c r="C8055" t="s">
        <v>42</v>
      </c>
      <c r="D8055" t="s">
        <v>34</v>
      </c>
      <c r="E8055" t="s">
        <v>35</v>
      </c>
      <c r="F8055">
        <v>2</v>
      </c>
      <c r="G8055">
        <v>9.5238095238095202</v>
      </c>
      <c r="H8055">
        <v>2</v>
      </c>
      <c r="I8055" t="s">
        <v>18</v>
      </c>
      <c r="J8055" t="s">
        <v>243</v>
      </c>
      <c r="K8055">
        <v>-6.4076894739657497</v>
      </c>
      <c r="L8055">
        <v>2757.4074074074001</v>
      </c>
      <c r="M8055">
        <v>5.76431434061997E-2</v>
      </c>
      <c r="N8055" t="b">
        <v>0</v>
      </c>
    </row>
    <row r="8056" spans="1:14">
      <c r="A8056" t="s">
        <v>249</v>
      </c>
      <c r="B8056" t="s">
        <v>325</v>
      </c>
      <c r="C8056" t="s">
        <v>42</v>
      </c>
      <c r="D8056" t="s">
        <v>34</v>
      </c>
      <c r="E8056" t="s">
        <v>35</v>
      </c>
      <c r="F8056">
        <v>2</v>
      </c>
      <c r="G8056">
        <v>2.6548672566371598</v>
      </c>
      <c r="H8056">
        <v>2</v>
      </c>
      <c r="I8056" t="s">
        <v>18</v>
      </c>
      <c r="J8056" t="s">
        <v>243</v>
      </c>
      <c r="K8056">
        <v>-6.4076894739657497</v>
      </c>
      <c r="L8056">
        <v>2757.4074074074001</v>
      </c>
      <c r="M8056">
        <v>3.2790025428361298E-2</v>
      </c>
      <c r="N8056" t="b">
        <v>0</v>
      </c>
    </row>
    <row r="8057" spans="1:14">
      <c r="A8057" t="s">
        <v>249</v>
      </c>
      <c r="B8057" t="s">
        <v>326</v>
      </c>
      <c r="C8057" t="s">
        <v>42</v>
      </c>
      <c r="D8057" t="s">
        <v>34</v>
      </c>
      <c r="E8057" t="s">
        <v>35</v>
      </c>
      <c r="F8057">
        <v>2</v>
      </c>
      <c r="G8057">
        <v>20.588235294117599</v>
      </c>
      <c r="H8057">
        <v>2</v>
      </c>
      <c r="I8057" t="s">
        <v>18</v>
      </c>
      <c r="J8057" t="s">
        <v>243</v>
      </c>
      <c r="K8057">
        <v>-6.4076894739657497</v>
      </c>
      <c r="L8057">
        <v>2757.4074074074001</v>
      </c>
      <c r="M8057">
        <v>9.7676305475518199E-2</v>
      </c>
      <c r="N8057" t="b">
        <v>0</v>
      </c>
    </row>
    <row r="8058" spans="1:14">
      <c r="A8058" t="s">
        <v>249</v>
      </c>
      <c r="B8058" t="s">
        <v>327</v>
      </c>
      <c r="C8058" t="s">
        <v>42</v>
      </c>
      <c r="D8058" t="s">
        <v>34</v>
      </c>
      <c r="E8058" t="s">
        <v>35</v>
      </c>
      <c r="F8058">
        <v>2</v>
      </c>
      <c r="G8058">
        <v>4.13793103448275</v>
      </c>
      <c r="H8058">
        <v>2</v>
      </c>
      <c r="I8058" t="s">
        <v>18</v>
      </c>
      <c r="J8058" t="s">
        <v>243</v>
      </c>
      <c r="K8058">
        <v>-6.4076894739657497</v>
      </c>
      <c r="L8058">
        <v>2757.4074074074001</v>
      </c>
      <c r="M8058">
        <v>3.8156027587909001E-2</v>
      </c>
      <c r="N8058" t="b">
        <v>0</v>
      </c>
    </row>
    <row r="8059" spans="1:14">
      <c r="A8059" t="s">
        <v>249</v>
      </c>
      <c r="B8059" t="s">
        <v>318</v>
      </c>
      <c r="C8059" t="s">
        <v>42</v>
      </c>
      <c r="D8059" t="s">
        <v>34</v>
      </c>
      <c r="E8059" t="s">
        <v>35</v>
      </c>
      <c r="F8059">
        <v>2</v>
      </c>
      <c r="G8059">
        <v>61.188811188811101</v>
      </c>
      <c r="H8059">
        <v>2</v>
      </c>
      <c r="I8059" t="s">
        <v>18</v>
      </c>
      <c r="J8059" t="s">
        <v>227</v>
      </c>
      <c r="K8059">
        <v>-6.4076894739657497</v>
      </c>
      <c r="L8059">
        <v>2757.4074074074001</v>
      </c>
      <c r="M8059">
        <v>0.244576783515841</v>
      </c>
      <c r="N8059" t="b">
        <v>0</v>
      </c>
    </row>
    <row r="8060" spans="1:14">
      <c r="A8060" t="s">
        <v>249</v>
      </c>
      <c r="B8060" t="s">
        <v>320</v>
      </c>
      <c r="C8060" t="s">
        <v>42</v>
      </c>
      <c r="D8060" t="s">
        <v>34</v>
      </c>
      <c r="E8060" t="s">
        <v>35</v>
      </c>
      <c r="F8060">
        <v>2</v>
      </c>
      <c r="G8060">
        <v>58.741258741258697</v>
      </c>
      <c r="H8060">
        <v>2</v>
      </c>
      <c r="I8060" t="s">
        <v>18</v>
      </c>
      <c r="J8060" t="s">
        <v>227</v>
      </c>
      <c r="K8060">
        <v>-6.4076894739657497</v>
      </c>
      <c r="L8060">
        <v>2757.4074074074001</v>
      </c>
      <c r="M8060">
        <v>0.23572108093894201</v>
      </c>
      <c r="N8060" t="b">
        <v>0</v>
      </c>
    </row>
    <row r="8061" spans="1:14">
      <c r="A8061" t="s">
        <v>249</v>
      </c>
      <c r="B8061" t="s">
        <v>321</v>
      </c>
      <c r="C8061" t="s">
        <v>42</v>
      </c>
      <c r="D8061" t="s">
        <v>34</v>
      </c>
      <c r="E8061" t="s">
        <v>35</v>
      </c>
      <c r="F8061">
        <v>2</v>
      </c>
      <c r="G8061">
        <v>4</v>
      </c>
      <c r="H8061">
        <v>2</v>
      </c>
      <c r="I8061" t="s">
        <v>18</v>
      </c>
      <c r="J8061" t="s">
        <v>227</v>
      </c>
      <c r="K8061">
        <v>-6.4076894739657497</v>
      </c>
      <c r="L8061">
        <v>2757.4074074074001</v>
      </c>
      <c r="M8061">
        <v>3.7656967304757601E-2</v>
      </c>
      <c r="N8061" t="b">
        <v>0</v>
      </c>
    </row>
    <row r="8062" spans="1:14">
      <c r="A8062" t="s">
        <v>249</v>
      </c>
      <c r="B8062" t="s">
        <v>322</v>
      </c>
      <c r="C8062" t="s">
        <v>42</v>
      </c>
      <c r="D8062" t="s">
        <v>34</v>
      </c>
      <c r="E8062" t="s">
        <v>35</v>
      </c>
      <c r="F8062">
        <v>2</v>
      </c>
      <c r="G8062">
        <v>24.324324324324301</v>
      </c>
      <c r="H8062">
        <v>2</v>
      </c>
      <c r="I8062" t="s">
        <v>18</v>
      </c>
      <c r="J8062" t="s">
        <v>227</v>
      </c>
      <c r="K8062">
        <v>-6.4076894739657497</v>
      </c>
      <c r="L8062">
        <v>2757.4074074074001</v>
      </c>
      <c r="M8062">
        <v>0.111194174432896</v>
      </c>
      <c r="N8062" t="b">
        <v>0</v>
      </c>
    </row>
    <row r="8063" spans="1:14">
      <c r="A8063" t="s">
        <v>249</v>
      </c>
      <c r="B8063" t="s">
        <v>323</v>
      </c>
      <c r="C8063" t="s">
        <v>42</v>
      </c>
      <c r="D8063" t="s">
        <v>34</v>
      </c>
      <c r="E8063" t="s">
        <v>35</v>
      </c>
      <c r="F8063">
        <v>2</v>
      </c>
      <c r="G8063">
        <v>38.811188811188799</v>
      </c>
      <c r="H8063">
        <v>2</v>
      </c>
      <c r="I8063" t="s">
        <v>18</v>
      </c>
      <c r="J8063" t="s">
        <v>227</v>
      </c>
      <c r="K8063">
        <v>-6.4076894739657497</v>
      </c>
      <c r="L8063">
        <v>2757.4074074074001</v>
      </c>
      <c r="M8063">
        <v>0.16361035995562201</v>
      </c>
      <c r="N8063" t="b">
        <v>0</v>
      </c>
    </row>
    <row r="8064" spans="1:14">
      <c r="A8064" t="s">
        <v>249</v>
      </c>
      <c r="B8064" t="s">
        <v>324</v>
      </c>
      <c r="C8064" t="s">
        <v>42</v>
      </c>
      <c r="D8064" t="s">
        <v>34</v>
      </c>
      <c r="E8064" t="s">
        <v>35</v>
      </c>
      <c r="F8064">
        <v>2</v>
      </c>
      <c r="G8064">
        <v>11.1111111111111</v>
      </c>
      <c r="H8064">
        <v>2</v>
      </c>
      <c r="I8064" t="s">
        <v>18</v>
      </c>
      <c r="J8064" t="s">
        <v>227</v>
      </c>
      <c r="K8064">
        <v>-6.4076894739657497</v>
      </c>
      <c r="L8064">
        <v>2757.4074074074001</v>
      </c>
      <c r="M8064">
        <v>6.3386297458338195E-2</v>
      </c>
      <c r="N8064" t="b">
        <v>0</v>
      </c>
    </row>
    <row r="8065" spans="1:14">
      <c r="A8065" t="s">
        <v>249</v>
      </c>
      <c r="B8065" t="s">
        <v>325</v>
      </c>
      <c r="C8065" t="s">
        <v>42</v>
      </c>
      <c r="D8065" t="s">
        <v>34</v>
      </c>
      <c r="E8065" t="s">
        <v>35</v>
      </c>
      <c r="F8065">
        <v>2</v>
      </c>
      <c r="G8065">
        <v>3.79746835443038</v>
      </c>
      <c r="H8065">
        <v>2</v>
      </c>
      <c r="I8065" t="s">
        <v>18</v>
      </c>
      <c r="J8065" t="s">
        <v>227</v>
      </c>
      <c r="K8065">
        <v>-6.4076894739657497</v>
      </c>
      <c r="L8065">
        <v>2757.4074074074001</v>
      </c>
      <c r="M8065">
        <v>3.6924169926965802E-2</v>
      </c>
      <c r="N8065" t="b">
        <v>0</v>
      </c>
    </row>
    <row r="8066" spans="1:14">
      <c r="A8066" t="s">
        <v>249</v>
      </c>
      <c r="B8066" t="s">
        <v>326</v>
      </c>
      <c r="C8066" t="s">
        <v>42</v>
      </c>
      <c r="D8066" t="s">
        <v>34</v>
      </c>
      <c r="E8066" t="s">
        <v>35</v>
      </c>
      <c r="F8066">
        <v>2</v>
      </c>
      <c r="G8066">
        <v>22.580645161290299</v>
      </c>
      <c r="H8066">
        <v>2</v>
      </c>
      <c r="I8066" t="s">
        <v>18</v>
      </c>
      <c r="J8066" t="s">
        <v>227</v>
      </c>
      <c r="K8066">
        <v>-6.4076894739657497</v>
      </c>
      <c r="L8066">
        <v>2757.4074074074001</v>
      </c>
      <c r="M8066">
        <v>0.10488521706088701</v>
      </c>
      <c r="N8066" t="b">
        <v>0</v>
      </c>
    </row>
    <row r="8067" spans="1:14">
      <c r="A8067" t="s">
        <v>249</v>
      </c>
      <c r="B8067" t="s">
        <v>327</v>
      </c>
      <c r="C8067" t="s">
        <v>42</v>
      </c>
      <c r="D8067" t="s">
        <v>34</v>
      </c>
      <c r="E8067" t="s">
        <v>35</v>
      </c>
      <c r="F8067">
        <v>2</v>
      </c>
      <c r="G8067">
        <v>29.4</v>
      </c>
      <c r="H8067">
        <v>2</v>
      </c>
      <c r="I8067" t="s">
        <v>18</v>
      </c>
      <c r="J8067" t="s">
        <v>227</v>
      </c>
      <c r="K8067">
        <v>-6.4076894739657497</v>
      </c>
      <c r="L8067">
        <v>2757.4074074074001</v>
      </c>
      <c r="M8067">
        <v>0.12955891844707801</v>
      </c>
      <c r="N8067" t="b">
        <v>0</v>
      </c>
    </row>
    <row r="8068" spans="1:14">
      <c r="A8068" t="s">
        <v>249</v>
      </c>
      <c r="B8068" t="s">
        <v>318</v>
      </c>
      <c r="C8068" t="s">
        <v>43</v>
      </c>
      <c r="D8068" t="s">
        <v>34</v>
      </c>
      <c r="E8068" t="s">
        <v>35</v>
      </c>
      <c r="F8068">
        <v>2</v>
      </c>
      <c r="G8068">
        <v>65.035971223021505</v>
      </c>
      <c r="H8068">
        <v>2</v>
      </c>
      <c r="I8068" t="s">
        <v>18</v>
      </c>
      <c r="J8068" t="s">
        <v>243</v>
      </c>
      <c r="K8068">
        <v>-6.4076894739657497</v>
      </c>
      <c r="L8068">
        <v>2757.4074074074001</v>
      </c>
      <c r="M8068">
        <v>0.25849652814185198</v>
      </c>
      <c r="N8068" t="b">
        <v>0</v>
      </c>
    </row>
    <row r="8069" spans="1:14">
      <c r="A8069" t="s">
        <v>249</v>
      </c>
      <c r="B8069" t="s">
        <v>320</v>
      </c>
      <c r="C8069" t="s">
        <v>43</v>
      </c>
      <c r="D8069" t="s">
        <v>34</v>
      </c>
      <c r="E8069" t="s">
        <v>35</v>
      </c>
      <c r="F8069">
        <v>2</v>
      </c>
      <c r="G8069">
        <v>63.165467625899197</v>
      </c>
      <c r="H8069">
        <v>2</v>
      </c>
      <c r="I8069" t="s">
        <v>18</v>
      </c>
      <c r="J8069" t="s">
        <v>243</v>
      </c>
      <c r="K8069">
        <v>-6.4076894739657497</v>
      </c>
      <c r="L8069">
        <v>2757.4074074074001</v>
      </c>
      <c r="M8069">
        <v>0.25172869624444</v>
      </c>
      <c r="N8069" t="b">
        <v>0</v>
      </c>
    </row>
    <row r="8070" spans="1:14">
      <c r="A8070" t="s">
        <v>249</v>
      </c>
      <c r="B8070" t="s">
        <v>321</v>
      </c>
      <c r="C8070" t="s">
        <v>43</v>
      </c>
      <c r="D8070" t="s">
        <v>34</v>
      </c>
      <c r="E8070" t="s">
        <v>35</v>
      </c>
      <c r="F8070">
        <v>2</v>
      </c>
      <c r="G8070">
        <v>2.87610619469026</v>
      </c>
      <c r="H8070">
        <v>2</v>
      </c>
      <c r="I8070" t="s">
        <v>18</v>
      </c>
      <c r="J8070" t="s">
        <v>243</v>
      </c>
      <c r="K8070">
        <v>-6.4076894739657497</v>
      </c>
      <c r="L8070">
        <v>2757.4074074074001</v>
      </c>
      <c r="M8070">
        <v>3.3590509289610701E-2</v>
      </c>
      <c r="N8070" t="b">
        <v>0</v>
      </c>
    </row>
    <row r="8071" spans="1:14">
      <c r="A8071" t="s">
        <v>249</v>
      </c>
      <c r="B8071" t="s">
        <v>322</v>
      </c>
      <c r="C8071" t="s">
        <v>43</v>
      </c>
      <c r="D8071" t="s">
        <v>34</v>
      </c>
      <c r="E8071" t="s">
        <v>35</v>
      </c>
      <c r="F8071">
        <v>2</v>
      </c>
      <c r="G8071">
        <v>11.1336032388663</v>
      </c>
      <c r="H8071">
        <v>2</v>
      </c>
      <c r="I8071" t="s">
        <v>18</v>
      </c>
      <c r="J8071" t="s">
        <v>243</v>
      </c>
      <c r="K8071">
        <v>-6.4076894739657497</v>
      </c>
      <c r="L8071">
        <v>2757.4074074074001</v>
      </c>
      <c r="M8071">
        <v>6.3467678183773399E-2</v>
      </c>
      <c r="N8071" t="b">
        <v>0</v>
      </c>
    </row>
    <row r="8072" spans="1:14">
      <c r="A8072" t="s">
        <v>249</v>
      </c>
      <c r="B8072" t="s">
        <v>323</v>
      </c>
      <c r="C8072" t="s">
        <v>43</v>
      </c>
      <c r="D8072" t="s">
        <v>34</v>
      </c>
      <c r="E8072" t="s">
        <v>35</v>
      </c>
      <c r="F8072">
        <v>2</v>
      </c>
      <c r="G8072">
        <v>34.964028776978402</v>
      </c>
      <c r="H8072">
        <v>2</v>
      </c>
      <c r="I8072" t="s">
        <v>18</v>
      </c>
      <c r="J8072" t="s">
        <v>243</v>
      </c>
      <c r="K8072">
        <v>-6.4076894739657497</v>
      </c>
      <c r="L8072">
        <v>2757.4074074074001</v>
      </c>
      <c r="M8072">
        <v>0.149690615329611</v>
      </c>
      <c r="N8072" t="b">
        <v>0</v>
      </c>
    </row>
    <row r="8073" spans="1:14">
      <c r="A8073" t="s">
        <v>249</v>
      </c>
      <c r="B8073" t="s">
        <v>324</v>
      </c>
      <c r="C8073" t="s">
        <v>43</v>
      </c>
      <c r="D8073" t="s">
        <v>34</v>
      </c>
      <c r="E8073" t="s">
        <v>35</v>
      </c>
      <c r="F8073">
        <v>2</v>
      </c>
      <c r="G8073">
        <v>15.151515151515101</v>
      </c>
      <c r="H8073">
        <v>2</v>
      </c>
      <c r="I8073" t="s">
        <v>18</v>
      </c>
      <c r="J8073" t="s">
        <v>243</v>
      </c>
      <c r="K8073">
        <v>-6.4076894739657497</v>
      </c>
      <c r="L8073">
        <v>2757.4074074074001</v>
      </c>
      <c r="M8073">
        <v>7.8005235045599905E-2</v>
      </c>
      <c r="N8073" t="b">
        <v>0</v>
      </c>
    </row>
    <row r="8074" spans="1:14">
      <c r="A8074" t="s">
        <v>249</v>
      </c>
      <c r="B8074" t="s">
        <v>325</v>
      </c>
      <c r="C8074" t="s">
        <v>43</v>
      </c>
      <c r="D8074" t="s">
        <v>34</v>
      </c>
      <c r="E8074" t="s">
        <v>35</v>
      </c>
      <c r="F8074">
        <v>2</v>
      </c>
      <c r="G8074">
        <v>3.6082474226804102</v>
      </c>
      <c r="H8074">
        <v>2</v>
      </c>
      <c r="I8074" t="s">
        <v>18</v>
      </c>
      <c r="J8074" t="s">
        <v>243</v>
      </c>
      <c r="K8074">
        <v>-6.4076894739657497</v>
      </c>
      <c r="L8074">
        <v>2757.4074074074001</v>
      </c>
      <c r="M8074">
        <v>3.6239533201580403E-2</v>
      </c>
      <c r="N8074" t="b">
        <v>0</v>
      </c>
    </row>
    <row r="8075" spans="1:14">
      <c r="A8075" t="s">
        <v>249</v>
      </c>
      <c r="B8075" t="s">
        <v>326</v>
      </c>
      <c r="C8075" t="s">
        <v>43</v>
      </c>
      <c r="D8075" t="s">
        <v>34</v>
      </c>
      <c r="E8075" t="s">
        <v>35</v>
      </c>
      <c r="F8075">
        <v>2</v>
      </c>
      <c r="G8075">
        <v>16.346153846153801</v>
      </c>
      <c r="H8075">
        <v>2</v>
      </c>
      <c r="I8075" t="s">
        <v>18</v>
      </c>
      <c r="J8075" t="s">
        <v>243</v>
      </c>
      <c r="K8075">
        <v>-6.4076894739657497</v>
      </c>
      <c r="L8075">
        <v>2757.4074074074001</v>
      </c>
      <c r="M8075">
        <v>8.2327661303372004E-2</v>
      </c>
      <c r="N8075" t="b">
        <v>0</v>
      </c>
    </row>
    <row r="8076" spans="1:14">
      <c r="A8076" t="s">
        <v>249</v>
      </c>
      <c r="B8076" t="s">
        <v>327</v>
      </c>
      <c r="C8076" t="s">
        <v>43</v>
      </c>
      <c r="D8076" t="s">
        <v>34</v>
      </c>
      <c r="E8076" t="s">
        <v>35</v>
      </c>
      <c r="F8076">
        <v>2</v>
      </c>
      <c r="G8076">
        <v>6.4150943396226401</v>
      </c>
      <c r="H8076">
        <v>2</v>
      </c>
      <c r="I8076" t="s">
        <v>18</v>
      </c>
      <c r="J8076" t="s">
        <v>243</v>
      </c>
      <c r="K8076">
        <v>-6.4076894739657497</v>
      </c>
      <c r="L8076">
        <v>2757.4074074074001</v>
      </c>
      <c r="M8076">
        <v>4.6395230375785003E-2</v>
      </c>
      <c r="N8076" t="b">
        <v>0</v>
      </c>
    </row>
    <row r="8077" spans="1:14">
      <c r="A8077" t="s">
        <v>249</v>
      </c>
      <c r="B8077" t="s">
        <v>318</v>
      </c>
      <c r="C8077" t="s">
        <v>43</v>
      </c>
      <c r="D8077" t="s">
        <v>34</v>
      </c>
      <c r="E8077" t="s">
        <v>35</v>
      </c>
      <c r="F8077">
        <v>2</v>
      </c>
      <c r="G8077">
        <v>62.442040185471399</v>
      </c>
      <c r="H8077">
        <v>2</v>
      </c>
      <c r="I8077" t="s">
        <v>18</v>
      </c>
      <c r="J8077" t="s">
        <v>227</v>
      </c>
      <c r="K8077">
        <v>-6.4076894739657497</v>
      </c>
      <c r="L8077">
        <v>2757.4074074074001</v>
      </c>
      <c r="M8077">
        <v>0.24911120044581</v>
      </c>
      <c r="N8077" t="b">
        <v>0</v>
      </c>
    </row>
    <row r="8078" spans="1:14">
      <c r="A8078" t="s">
        <v>249</v>
      </c>
      <c r="B8078" t="s">
        <v>320</v>
      </c>
      <c r="C8078" t="s">
        <v>43</v>
      </c>
      <c r="D8078" t="s">
        <v>34</v>
      </c>
      <c r="E8078" t="s">
        <v>35</v>
      </c>
      <c r="F8078">
        <v>2</v>
      </c>
      <c r="G8078">
        <v>60.432766615146797</v>
      </c>
      <c r="H8078">
        <v>2</v>
      </c>
      <c r="I8078" t="s">
        <v>18</v>
      </c>
      <c r="J8078" t="s">
        <v>227</v>
      </c>
      <c r="K8078">
        <v>-6.4076894739657497</v>
      </c>
      <c r="L8078">
        <v>2757.4074074074001</v>
      </c>
      <c r="M8078">
        <v>0.241841272828033</v>
      </c>
      <c r="N8078" t="b">
        <v>0</v>
      </c>
    </row>
    <row r="8079" spans="1:14">
      <c r="A8079" t="s">
        <v>249</v>
      </c>
      <c r="B8079" t="s">
        <v>321</v>
      </c>
      <c r="C8079" t="s">
        <v>43</v>
      </c>
      <c r="D8079" t="s">
        <v>34</v>
      </c>
      <c r="E8079" t="s">
        <v>35</v>
      </c>
      <c r="F8079">
        <v>2</v>
      </c>
      <c r="G8079">
        <v>3.21782178217821</v>
      </c>
      <c r="H8079">
        <v>2</v>
      </c>
      <c r="I8079" t="s">
        <v>18</v>
      </c>
      <c r="J8079" t="s">
        <v>227</v>
      </c>
      <c r="K8079">
        <v>-6.4076894739657497</v>
      </c>
      <c r="L8079">
        <v>2757.4074074074001</v>
      </c>
      <c r="M8079">
        <v>3.4826900204015701E-2</v>
      </c>
      <c r="N8079" t="b">
        <v>0</v>
      </c>
    </row>
    <row r="8080" spans="1:14">
      <c r="A8080" t="s">
        <v>249</v>
      </c>
      <c r="B8080" t="s">
        <v>322</v>
      </c>
      <c r="C8080" t="s">
        <v>43</v>
      </c>
      <c r="D8080" t="s">
        <v>34</v>
      </c>
      <c r="E8080" t="s">
        <v>35</v>
      </c>
      <c r="F8080">
        <v>2</v>
      </c>
      <c r="G8080">
        <v>12.3318385650224</v>
      </c>
      <c r="H8080">
        <v>2</v>
      </c>
      <c r="I8080" t="s">
        <v>18</v>
      </c>
      <c r="J8080" t="s">
        <v>227</v>
      </c>
      <c r="K8080">
        <v>-6.4076894739657497</v>
      </c>
      <c r="L8080">
        <v>2757.4074074074001</v>
      </c>
      <c r="M8080">
        <v>6.7803117727135306E-2</v>
      </c>
      <c r="N8080" t="b">
        <v>0</v>
      </c>
    </row>
    <row r="8081" spans="1:14">
      <c r="A8081" t="s">
        <v>249</v>
      </c>
      <c r="B8081" t="s">
        <v>323</v>
      </c>
      <c r="C8081" t="s">
        <v>43</v>
      </c>
      <c r="D8081" t="s">
        <v>34</v>
      </c>
      <c r="E8081" t="s">
        <v>35</v>
      </c>
      <c r="F8081">
        <v>2</v>
      </c>
      <c r="G8081">
        <v>37.557959814528502</v>
      </c>
      <c r="H8081">
        <v>2</v>
      </c>
      <c r="I8081" t="s">
        <v>18</v>
      </c>
      <c r="J8081" t="s">
        <v>227</v>
      </c>
      <c r="K8081">
        <v>-6.4076894739657497</v>
      </c>
      <c r="L8081">
        <v>2757.4074074074001</v>
      </c>
      <c r="M8081">
        <v>0.159075943025653</v>
      </c>
      <c r="N8081" t="b">
        <v>0</v>
      </c>
    </row>
    <row r="8082" spans="1:14">
      <c r="A8082" t="s">
        <v>249</v>
      </c>
      <c r="B8082" t="s">
        <v>324</v>
      </c>
      <c r="C8082" t="s">
        <v>43</v>
      </c>
      <c r="D8082" t="s">
        <v>34</v>
      </c>
      <c r="E8082" t="s">
        <v>35</v>
      </c>
      <c r="F8082">
        <v>2</v>
      </c>
      <c r="G8082">
        <v>15.625</v>
      </c>
      <c r="H8082">
        <v>2</v>
      </c>
      <c r="I8082" t="s">
        <v>18</v>
      </c>
      <c r="J8082" t="s">
        <v>227</v>
      </c>
      <c r="K8082">
        <v>-6.4076894739657497</v>
      </c>
      <c r="L8082">
        <v>2757.4074074074001</v>
      </c>
      <c r="M8082">
        <v>7.9718391794107099E-2</v>
      </c>
      <c r="N8082" t="b">
        <v>0</v>
      </c>
    </row>
    <row r="8083" spans="1:14">
      <c r="A8083" t="s">
        <v>249</v>
      </c>
      <c r="B8083" t="s">
        <v>325</v>
      </c>
      <c r="C8083" t="s">
        <v>43</v>
      </c>
      <c r="D8083" t="s">
        <v>34</v>
      </c>
      <c r="E8083" t="s">
        <v>35</v>
      </c>
      <c r="F8083">
        <v>2</v>
      </c>
      <c r="G8083">
        <v>4.3209876543209802</v>
      </c>
      <c r="H8083">
        <v>2</v>
      </c>
      <c r="I8083" t="s">
        <v>18</v>
      </c>
      <c r="J8083" t="s">
        <v>227</v>
      </c>
      <c r="K8083">
        <v>-6.4076894739657497</v>
      </c>
      <c r="L8083">
        <v>2757.4074074074001</v>
      </c>
      <c r="M8083">
        <v>3.88183606797457E-2</v>
      </c>
      <c r="N8083" t="b">
        <v>0</v>
      </c>
    </row>
    <row r="8084" spans="1:14">
      <c r="A8084" t="s">
        <v>249</v>
      </c>
      <c r="B8084" t="s">
        <v>326</v>
      </c>
      <c r="C8084" t="s">
        <v>43</v>
      </c>
      <c r="D8084" t="s">
        <v>34</v>
      </c>
      <c r="E8084" t="s">
        <v>35</v>
      </c>
      <c r="F8084">
        <v>2</v>
      </c>
      <c r="G8084">
        <v>16.504854368932001</v>
      </c>
      <c r="H8084">
        <v>2</v>
      </c>
      <c r="I8084" t="s">
        <v>18</v>
      </c>
      <c r="J8084" t="s">
        <v>227</v>
      </c>
      <c r="K8084">
        <v>-6.4076894739657497</v>
      </c>
      <c r="L8084">
        <v>2757.4074074074001</v>
      </c>
      <c r="M8084">
        <v>8.29018694801682E-2</v>
      </c>
      <c r="N8084" t="b">
        <v>0</v>
      </c>
    </row>
    <row r="8085" spans="1:14">
      <c r="A8085" t="s">
        <v>249</v>
      </c>
      <c r="B8085" t="s">
        <v>327</v>
      </c>
      <c r="C8085" t="s">
        <v>43</v>
      </c>
      <c r="D8085" t="s">
        <v>34</v>
      </c>
      <c r="E8085" t="s">
        <v>35</v>
      </c>
      <c r="F8085">
        <v>2</v>
      </c>
      <c r="G8085">
        <v>26.6</v>
      </c>
      <c r="H8085">
        <v>2</v>
      </c>
      <c r="I8085" t="s">
        <v>18</v>
      </c>
      <c r="J8085" t="s">
        <v>227</v>
      </c>
      <c r="K8085">
        <v>-6.4076894739657497</v>
      </c>
      <c r="L8085">
        <v>2757.4074074074001</v>
      </c>
      <c r="M8085">
        <v>0.11942799469910501</v>
      </c>
      <c r="N8085" t="b">
        <v>0</v>
      </c>
    </row>
    <row r="8086" spans="1:14">
      <c r="A8086" t="s">
        <v>249</v>
      </c>
      <c r="B8086" t="s">
        <v>318</v>
      </c>
      <c r="C8086" t="s">
        <v>44</v>
      </c>
      <c r="D8086" t="s">
        <v>34</v>
      </c>
      <c r="E8086" t="s">
        <v>35</v>
      </c>
      <c r="F8086">
        <v>2</v>
      </c>
      <c r="G8086">
        <v>71.523178807947005</v>
      </c>
      <c r="H8086">
        <v>2</v>
      </c>
      <c r="I8086" t="s">
        <v>18</v>
      </c>
      <c r="J8086" t="s">
        <v>243</v>
      </c>
      <c r="K8086">
        <v>-6.4076894739657497</v>
      </c>
      <c r="L8086">
        <v>2757.4074074074001</v>
      </c>
      <c r="M8086">
        <v>0.281968458634762</v>
      </c>
      <c r="N8086" t="b">
        <v>0</v>
      </c>
    </row>
    <row r="8087" spans="1:14">
      <c r="A8087" t="s">
        <v>249</v>
      </c>
      <c r="B8087" t="s">
        <v>320</v>
      </c>
      <c r="C8087" t="s">
        <v>44</v>
      </c>
      <c r="D8087" t="s">
        <v>34</v>
      </c>
      <c r="E8087" t="s">
        <v>35</v>
      </c>
      <c r="F8087">
        <v>2</v>
      </c>
      <c r="G8087">
        <v>71.081677704194206</v>
      </c>
      <c r="H8087">
        <v>2</v>
      </c>
      <c r="I8087" t="s">
        <v>18</v>
      </c>
      <c r="J8087" t="s">
        <v>243</v>
      </c>
      <c r="K8087">
        <v>-6.4076894739657497</v>
      </c>
      <c r="L8087">
        <v>2757.4074074074001</v>
      </c>
      <c r="M8087">
        <v>0.28037102505734601</v>
      </c>
      <c r="N8087" t="b">
        <v>0</v>
      </c>
    </row>
    <row r="8088" spans="1:14">
      <c r="A8088" t="s">
        <v>249</v>
      </c>
      <c r="B8088" t="s">
        <v>321</v>
      </c>
      <c r="C8088" t="s">
        <v>44</v>
      </c>
      <c r="D8088" t="s">
        <v>34</v>
      </c>
      <c r="E8088" t="s">
        <v>35</v>
      </c>
      <c r="F8088">
        <v>2</v>
      </c>
      <c r="G8088">
        <v>0.61728395061728303</v>
      </c>
      <c r="H8088">
        <v>2</v>
      </c>
      <c r="I8088" t="s">
        <v>18</v>
      </c>
      <c r="J8088" t="s">
        <v>243</v>
      </c>
      <c r="K8088">
        <v>-6.4076894739657497</v>
      </c>
      <c r="L8088">
        <v>2757.4074074074001</v>
      </c>
      <c r="M8088">
        <v>2.5417667891422399E-2</v>
      </c>
      <c r="N8088" t="b">
        <v>0</v>
      </c>
    </row>
    <row r="8089" spans="1:14">
      <c r="A8089" t="s">
        <v>249</v>
      </c>
      <c r="B8089" t="s">
        <v>322</v>
      </c>
      <c r="C8089" t="s">
        <v>44</v>
      </c>
      <c r="D8089" t="s">
        <v>34</v>
      </c>
      <c r="E8089" t="s">
        <v>35</v>
      </c>
      <c r="F8089">
        <v>2</v>
      </c>
      <c r="G8089">
        <v>9.5505617977528008</v>
      </c>
      <c r="H8089">
        <v>2</v>
      </c>
      <c r="I8089" t="s">
        <v>18</v>
      </c>
      <c r="J8089" t="s">
        <v>243</v>
      </c>
      <c r="K8089">
        <v>-6.4076894739657497</v>
      </c>
      <c r="L8089">
        <v>2757.4074074074001</v>
      </c>
      <c r="M8089">
        <v>5.77399381374155E-2</v>
      </c>
      <c r="N8089" t="b">
        <v>0</v>
      </c>
    </row>
    <row r="8090" spans="1:14">
      <c r="A8090" t="s">
        <v>249</v>
      </c>
      <c r="B8090" t="s">
        <v>323</v>
      </c>
      <c r="C8090" t="s">
        <v>44</v>
      </c>
      <c r="D8090" t="s">
        <v>34</v>
      </c>
      <c r="E8090" t="s">
        <v>35</v>
      </c>
      <c r="F8090">
        <v>2</v>
      </c>
      <c r="G8090">
        <v>28.476821192052899</v>
      </c>
      <c r="H8090">
        <v>2</v>
      </c>
      <c r="I8090" t="s">
        <v>18</v>
      </c>
      <c r="J8090" t="s">
        <v>243</v>
      </c>
      <c r="K8090">
        <v>-6.4076894739657497</v>
      </c>
      <c r="L8090">
        <v>2757.4074074074001</v>
      </c>
      <c r="M8090">
        <v>0.12621868483670101</v>
      </c>
      <c r="N8090" t="b">
        <v>0</v>
      </c>
    </row>
    <row r="8091" spans="1:14">
      <c r="A8091" t="s">
        <v>249</v>
      </c>
      <c r="B8091" t="s">
        <v>324</v>
      </c>
      <c r="C8091" t="s">
        <v>44</v>
      </c>
      <c r="D8091" t="s">
        <v>34</v>
      </c>
      <c r="E8091" t="s">
        <v>35</v>
      </c>
      <c r="F8091">
        <v>2</v>
      </c>
      <c r="G8091">
        <v>0</v>
      </c>
      <c r="H8091">
        <v>2</v>
      </c>
      <c r="I8091" t="s">
        <v>18</v>
      </c>
      <c r="J8091" t="s">
        <v>243</v>
      </c>
      <c r="K8091">
        <v>-6.4076894739657497</v>
      </c>
      <c r="L8091">
        <v>2757.4074074074001</v>
      </c>
      <c r="M8091">
        <v>2.31842190933686E-2</v>
      </c>
      <c r="N8091" t="b">
        <v>0</v>
      </c>
    </row>
    <row r="8092" spans="1:14">
      <c r="A8092" t="s">
        <v>249</v>
      </c>
      <c r="B8092" t="s">
        <v>325</v>
      </c>
      <c r="C8092" t="s">
        <v>44</v>
      </c>
      <c r="D8092" t="s">
        <v>34</v>
      </c>
      <c r="E8092" t="s">
        <v>35</v>
      </c>
      <c r="F8092">
        <v>2</v>
      </c>
      <c r="G8092">
        <v>0</v>
      </c>
      <c r="H8092">
        <v>2</v>
      </c>
      <c r="I8092" t="s">
        <v>18</v>
      </c>
      <c r="J8092" t="s">
        <v>243</v>
      </c>
      <c r="K8092">
        <v>-6.4076894739657497</v>
      </c>
      <c r="L8092">
        <v>2757.4074074074001</v>
      </c>
      <c r="M8092">
        <v>2.31842190933686E-2</v>
      </c>
      <c r="N8092" t="b">
        <v>0</v>
      </c>
    </row>
    <row r="8093" spans="1:14">
      <c r="A8093" t="s">
        <v>249</v>
      </c>
      <c r="B8093" t="s">
        <v>326</v>
      </c>
      <c r="C8093" t="s">
        <v>44</v>
      </c>
      <c r="D8093" t="s">
        <v>34</v>
      </c>
      <c r="E8093" t="s">
        <v>35</v>
      </c>
      <c r="F8093">
        <v>2</v>
      </c>
      <c r="G8093">
        <v>19.230769230769202</v>
      </c>
      <c r="H8093">
        <v>2</v>
      </c>
      <c r="I8093" t="s">
        <v>18</v>
      </c>
      <c r="J8093" t="s">
        <v>243</v>
      </c>
      <c r="K8093">
        <v>-6.4076894739657497</v>
      </c>
      <c r="L8093">
        <v>2757.4074074074001</v>
      </c>
      <c r="M8093">
        <v>9.2764739340431404E-2</v>
      </c>
      <c r="N8093" t="b">
        <v>0</v>
      </c>
    </row>
    <row r="8094" spans="1:14">
      <c r="A8094" t="s">
        <v>249</v>
      </c>
      <c r="B8094" t="s">
        <v>327</v>
      </c>
      <c r="C8094" t="s">
        <v>44</v>
      </c>
      <c r="D8094" t="s">
        <v>34</v>
      </c>
      <c r="E8094" t="s">
        <v>35</v>
      </c>
      <c r="F8094">
        <v>2</v>
      </c>
      <c r="G8094">
        <v>4.0935672514619803</v>
      </c>
      <c r="H8094">
        <v>2</v>
      </c>
      <c r="I8094" t="s">
        <v>18</v>
      </c>
      <c r="J8094" t="s">
        <v>243</v>
      </c>
      <c r="K8094">
        <v>-6.4076894739657497</v>
      </c>
      <c r="L8094">
        <v>2757.4074074074001</v>
      </c>
      <c r="M8094">
        <v>3.7995511122567903E-2</v>
      </c>
      <c r="N8094" t="b">
        <v>0</v>
      </c>
    </row>
    <row r="8095" spans="1:14">
      <c r="A8095" t="s">
        <v>249</v>
      </c>
      <c r="B8095" t="s">
        <v>318</v>
      </c>
      <c r="C8095" t="s">
        <v>44</v>
      </c>
      <c r="D8095" t="s">
        <v>34</v>
      </c>
      <c r="E8095" t="s">
        <v>35</v>
      </c>
      <c r="F8095">
        <v>2</v>
      </c>
      <c r="G8095">
        <v>66.318537859007805</v>
      </c>
      <c r="H8095">
        <v>2</v>
      </c>
      <c r="I8095" t="s">
        <v>18</v>
      </c>
      <c r="J8095" t="s">
        <v>227</v>
      </c>
      <c r="K8095">
        <v>-6.4076894739657497</v>
      </c>
      <c r="L8095">
        <v>2757.4074074074001</v>
      </c>
      <c r="M8095">
        <v>0.26313709413859199</v>
      </c>
      <c r="N8095" t="b">
        <v>0</v>
      </c>
    </row>
    <row r="8096" spans="1:14">
      <c r="A8096" t="s">
        <v>249</v>
      </c>
      <c r="B8096" t="s">
        <v>320</v>
      </c>
      <c r="C8096" t="s">
        <v>44</v>
      </c>
      <c r="D8096" t="s">
        <v>34</v>
      </c>
      <c r="E8096" t="s">
        <v>35</v>
      </c>
      <c r="F8096">
        <v>2</v>
      </c>
      <c r="G8096">
        <v>65.796344647519504</v>
      </c>
      <c r="H8096">
        <v>2</v>
      </c>
      <c r="I8096" t="s">
        <v>18</v>
      </c>
      <c r="J8096" t="s">
        <v>227</v>
      </c>
      <c r="K8096">
        <v>-6.4076894739657497</v>
      </c>
      <c r="L8096">
        <v>2757.4074074074001</v>
      </c>
      <c r="M8096">
        <v>0.26124770142170001</v>
      </c>
      <c r="N8096" t="b">
        <v>0</v>
      </c>
    </row>
    <row r="8097" spans="1:14">
      <c r="A8097" t="s">
        <v>249</v>
      </c>
      <c r="B8097" t="s">
        <v>321</v>
      </c>
      <c r="C8097" t="s">
        <v>44</v>
      </c>
      <c r="D8097" t="s">
        <v>34</v>
      </c>
      <c r="E8097" t="s">
        <v>35</v>
      </c>
      <c r="F8097">
        <v>2</v>
      </c>
      <c r="G8097">
        <v>0.78740157480314898</v>
      </c>
      <c r="H8097">
        <v>2</v>
      </c>
      <c r="I8097" t="s">
        <v>18</v>
      </c>
      <c r="J8097" t="s">
        <v>227</v>
      </c>
      <c r="K8097">
        <v>-6.4076894739657497</v>
      </c>
      <c r="L8097">
        <v>2757.4074074074001</v>
      </c>
      <c r="M8097">
        <v>2.6033185276712899E-2</v>
      </c>
      <c r="N8097" t="b">
        <v>0</v>
      </c>
    </row>
    <row r="8098" spans="1:14">
      <c r="A8098" t="s">
        <v>249</v>
      </c>
      <c r="B8098" t="s">
        <v>322</v>
      </c>
      <c r="C8098" t="s">
        <v>44</v>
      </c>
      <c r="D8098" t="s">
        <v>34</v>
      </c>
      <c r="E8098" t="s">
        <v>35</v>
      </c>
      <c r="F8098">
        <v>2</v>
      </c>
      <c r="G8098">
        <v>11.8881118881118</v>
      </c>
      <c r="H8098">
        <v>2</v>
      </c>
      <c r="I8098" t="s">
        <v>18</v>
      </c>
      <c r="J8098" t="s">
        <v>227</v>
      </c>
      <c r="K8098">
        <v>-6.4076894739657497</v>
      </c>
      <c r="L8098">
        <v>2757.4074074074001</v>
      </c>
      <c r="M8098">
        <v>6.61976316097347E-2</v>
      </c>
      <c r="N8098" t="b">
        <v>0</v>
      </c>
    </row>
    <row r="8099" spans="1:14">
      <c r="A8099" t="s">
        <v>249</v>
      </c>
      <c r="B8099" t="s">
        <v>323</v>
      </c>
      <c r="C8099" t="s">
        <v>44</v>
      </c>
      <c r="D8099" t="s">
        <v>34</v>
      </c>
      <c r="E8099" t="s">
        <v>35</v>
      </c>
      <c r="F8099">
        <v>2</v>
      </c>
      <c r="G8099">
        <v>33.681462140992103</v>
      </c>
      <c r="H8099">
        <v>2</v>
      </c>
      <c r="I8099" t="s">
        <v>18</v>
      </c>
      <c r="J8099" t="s">
        <v>227</v>
      </c>
      <c r="K8099">
        <v>-6.4076894739657497</v>
      </c>
      <c r="L8099">
        <v>2757.4074074074001</v>
      </c>
      <c r="M8099">
        <v>0.145050049332871</v>
      </c>
      <c r="N8099" t="b">
        <v>0</v>
      </c>
    </row>
    <row r="8100" spans="1:14">
      <c r="A8100" t="s">
        <v>249</v>
      </c>
      <c r="B8100" t="s">
        <v>324</v>
      </c>
      <c r="C8100" t="s">
        <v>44</v>
      </c>
      <c r="D8100" t="s">
        <v>34</v>
      </c>
      <c r="E8100" t="s">
        <v>35</v>
      </c>
      <c r="F8100">
        <v>2</v>
      </c>
      <c r="G8100">
        <v>0</v>
      </c>
      <c r="H8100">
        <v>2</v>
      </c>
      <c r="I8100" t="s">
        <v>18</v>
      </c>
      <c r="J8100" t="s">
        <v>227</v>
      </c>
      <c r="K8100">
        <v>-6.4076894739657497</v>
      </c>
      <c r="L8100">
        <v>2757.4074074074001</v>
      </c>
      <c r="M8100">
        <v>2.31842190933686E-2</v>
      </c>
      <c r="N8100" t="b">
        <v>0</v>
      </c>
    </row>
    <row r="8101" spans="1:14">
      <c r="A8101" t="s">
        <v>249</v>
      </c>
      <c r="B8101" t="s">
        <v>325</v>
      </c>
      <c r="C8101" t="s">
        <v>44</v>
      </c>
      <c r="D8101" t="s">
        <v>34</v>
      </c>
      <c r="E8101" t="s">
        <v>35</v>
      </c>
      <c r="F8101">
        <v>2</v>
      </c>
      <c r="G8101">
        <v>0</v>
      </c>
      <c r="H8101">
        <v>2</v>
      </c>
      <c r="I8101" t="s">
        <v>18</v>
      </c>
      <c r="J8101" t="s">
        <v>227</v>
      </c>
      <c r="K8101">
        <v>-6.4076894739657497</v>
      </c>
      <c r="L8101">
        <v>2757.4074074074001</v>
      </c>
      <c r="M8101">
        <v>2.31842190933686E-2</v>
      </c>
      <c r="N8101" t="b">
        <v>0</v>
      </c>
    </row>
    <row r="8102" spans="1:14">
      <c r="A8102" t="s">
        <v>249</v>
      </c>
      <c r="B8102" t="s">
        <v>326</v>
      </c>
      <c r="C8102" t="s">
        <v>44</v>
      </c>
      <c r="D8102" t="s">
        <v>34</v>
      </c>
      <c r="E8102" t="s">
        <v>35</v>
      </c>
      <c r="F8102">
        <v>2</v>
      </c>
      <c r="G8102">
        <v>20.8333333333333</v>
      </c>
      <c r="H8102">
        <v>2</v>
      </c>
      <c r="I8102" t="s">
        <v>18</v>
      </c>
      <c r="J8102" t="s">
        <v>227</v>
      </c>
      <c r="K8102">
        <v>-6.4076894739657497</v>
      </c>
      <c r="L8102">
        <v>2757.4074074074001</v>
      </c>
      <c r="M8102">
        <v>9.8563116027686595E-2</v>
      </c>
      <c r="N8102" t="b">
        <v>0</v>
      </c>
    </row>
    <row r="8103" spans="1:14">
      <c r="A8103" t="s">
        <v>249</v>
      </c>
      <c r="B8103" t="s">
        <v>327</v>
      </c>
      <c r="C8103" t="s">
        <v>44</v>
      </c>
      <c r="D8103" t="s">
        <v>34</v>
      </c>
      <c r="E8103" t="s">
        <v>35</v>
      </c>
      <c r="F8103">
        <v>2</v>
      </c>
      <c r="G8103">
        <v>20.5</v>
      </c>
      <c r="H8103">
        <v>2</v>
      </c>
      <c r="I8103" t="s">
        <v>18</v>
      </c>
      <c r="J8103" t="s">
        <v>227</v>
      </c>
      <c r="K8103">
        <v>-6.4076894739657497</v>
      </c>
      <c r="L8103">
        <v>2757.4074074074001</v>
      </c>
      <c r="M8103">
        <v>9.7357053676737595E-2</v>
      </c>
      <c r="N8103" t="b">
        <v>0</v>
      </c>
    </row>
    <row r="8104" spans="1:14">
      <c r="A8104" t="s">
        <v>249</v>
      </c>
      <c r="B8104" t="s">
        <v>318</v>
      </c>
      <c r="C8104" t="s">
        <v>330</v>
      </c>
      <c r="D8104" t="s">
        <v>34</v>
      </c>
      <c r="E8104" t="s">
        <v>35</v>
      </c>
      <c r="F8104">
        <v>2</v>
      </c>
      <c r="G8104">
        <v>49.959774738535799</v>
      </c>
      <c r="H8104">
        <v>2</v>
      </c>
      <c r="I8104" t="s">
        <v>18</v>
      </c>
      <c r="J8104" t="s">
        <v>243</v>
      </c>
      <c r="K8104">
        <v>-6.4076894739657497</v>
      </c>
      <c r="L8104">
        <v>2757.4074074074001</v>
      </c>
      <c r="M8104">
        <v>0.20394802921550401</v>
      </c>
      <c r="N8104" t="b">
        <v>0</v>
      </c>
    </row>
    <row r="8105" spans="1:14">
      <c r="A8105" t="s">
        <v>249</v>
      </c>
      <c r="B8105" t="s">
        <v>320</v>
      </c>
      <c r="C8105" t="s">
        <v>330</v>
      </c>
      <c r="D8105" t="s">
        <v>34</v>
      </c>
      <c r="E8105" t="s">
        <v>35</v>
      </c>
      <c r="F8105">
        <v>2</v>
      </c>
      <c r="G8105">
        <v>48.189863234111002</v>
      </c>
      <c r="H8105">
        <v>2</v>
      </c>
      <c r="I8105" t="s">
        <v>18</v>
      </c>
      <c r="J8105" t="s">
        <v>243</v>
      </c>
      <c r="K8105">
        <v>-6.4076894739657497</v>
      </c>
      <c r="L8105">
        <v>2757.4074074074001</v>
      </c>
      <c r="M8105">
        <v>0.19754415832550901</v>
      </c>
      <c r="N8105" t="b">
        <v>0</v>
      </c>
    </row>
    <row r="8106" spans="1:14">
      <c r="A8106" t="s">
        <v>249</v>
      </c>
      <c r="B8106" t="s">
        <v>321</v>
      </c>
      <c r="C8106" t="s">
        <v>330</v>
      </c>
      <c r="D8106" t="s">
        <v>34</v>
      </c>
      <c r="E8106" t="s">
        <v>35</v>
      </c>
      <c r="F8106">
        <v>2</v>
      </c>
      <c r="G8106">
        <v>3.5426731078904901</v>
      </c>
      <c r="H8106">
        <v>2</v>
      </c>
      <c r="I8106" t="s">
        <v>18</v>
      </c>
      <c r="J8106" t="s">
        <v>243</v>
      </c>
      <c r="K8106">
        <v>-6.4076894739657497</v>
      </c>
      <c r="L8106">
        <v>2757.4074074074001</v>
      </c>
      <c r="M8106">
        <v>3.6002273064808202E-2</v>
      </c>
      <c r="N8106" t="b">
        <v>0</v>
      </c>
    </row>
    <row r="8107" spans="1:14">
      <c r="A8107" t="s">
        <v>249</v>
      </c>
      <c r="B8107" t="s">
        <v>322</v>
      </c>
      <c r="C8107" t="s">
        <v>330</v>
      </c>
      <c r="D8107" t="s">
        <v>34</v>
      </c>
      <c r="E8107" t="s">
        <v>35</v>
      </c>
      <c r="F8107">
        <v>2</v>
      </c>
      <c r="G8107">
        <v>23.791348600508901</v>
      </c>
      <c r="H8107">
        <v>2</v>
      </c>
      <c r="I8107" t="s">
        <v>18</v>
      </c>
      <c r="J8107" t="s">
        <v>243</v>
      </c>
      <c r="K8107">
        <v>-6.4076894739657497</v>
      </c>
      <c r="L8107">
        <v>2757.4074074074001</v>
      </c>
      <c r="M8107">
        <v>0.109265768569505</v>
      </c>
      <c r="N8107" t="b">
        <v>0</v>
      </c>
    </row>
    <row r="8108" spans="1:14">
      <c r="A8108" t="s">
        <v>249</v>
      </c>
      <c r="B8108" t="s">
        <v>323</v>
      </c>
      <c r="C8108" t="s">
        <v>330</v>
      </c>
      <c r="D8108" t="s">
        <v>34</v>
      </c>
      <c r="E8108" t="s">
        <v>35</v>
      </c>
      <c r="F8108">
        <v>2</v>
      </c>
      <c r="G8108">
        <v>50.040225261464201</v>
      </c>
      <c r="H8108">
        <v>2</v>
      </c>
      <c r="I8108" t="s">
        <v>18</v>
      </c>
      <c r="J8108" t="s">
        <v>243</v>
      </c>
      <c r="K8108">
        <v>-6.4076894739657497</v>
      </c>
      <c r="L8108">
        <v>2757.4074074074001</v>
      </c>
      <c r="M8108">
        <v>0.204239114255959</v>
      </c>
      <c r="N8108" t="b">
        <v>0</v>
      </c>
    </row>
    <row r="8109" spans="1:14">
      <c r="A8109" t="s">
        <v>249</v>
      </c>
      <c r="B8109" t="s">
        <v>324</v>
      </c>
      <c r="C8109" t="s">
        <v>330</v>
      </c>
      <c r="D8109" t="s">
        <v>34</v>
      </c>
      <c r="E8109" t="s">
        <v>35</v>
      </c>
      <c r="F8109">
        <v>2</v>
      </c>
      <c r="G8109">
        <v>9.2592592592592595</v>
      </c>
      <c r="H8109">
        <v>2</v>
      </c>
      <c r="I8109" t="s">
        <v>18</v>
      </c>
      <c r="J8109" t="s">
        <v>243</v>
      </c>
      <c r="K8109">
        <v>-6.4076894739657497</v>
      </c>
      <c r="L8109">
        <v>2757.4074074074001</v>
      </c>
      <c r="M8109">
        <v>5.66859510641766E-2</v>
      </c>
      <c r="N8109" t="b">
        <v>0</v>
      </c>
    </row>
    <row r="8110" spans="1:14">
      <c r="A8110" t="s">
        <v>249</v>
      </c>
      <c r="B8110" t="s">
        <v>325</v>
      </c>
      <c r="C8110" t="s">
        <v>330</v>
      </c>
      <c r="D8110" t="s">
        <v>34</v>
      </c>
      <c r="E8110" t="s">
        <v>35</v>
      </c>
      <c r="F8110">
        <v>2</v>
      </c>
      <c r="G8110">
        <v>5.22088353413654</v>
      </c>
      <c r="H8110">
        <v>2</v>
      </c>
      <c r="I8110" t="s">
        <v>18</v>
      </c>
      <c r="J8110" t="s">
        <v>243</v>
      </c>
      <c r="K8110">
        <v>-6.4076894739657497</v>
      </c>
      <c r="L8110">
        <v>2757.4074074074001</v>
      </c>
      <c r="M8110">
        <v>4.2074352301004897E-2</v>
      </c>
      <c r="N8110" t="b">
        <v>0</v>
      </c>
    </row>
    <row r="8111" spans="1:14">
      <c r="A8111" t="s">
        <v>249</v>
      </c>
      <c r="B8111" t="s">
        <v>326</v>
      </c>
      <c r="C8111" t="s">
        <v>330</v>
      </c>
      <c r="D8111" t="s">
        <v>34</v>
      </c>
      <c r="E8111" t="s">
        <v>35</v>
      </c>
      <c r="F8111">
        <v>2</v>
      </c>
      <c r="G8111">
        <v>44.1558441558441</v>
      </c>
      <c r="H8111">
        <v>2</v>
      </c>
      <c r="I8111" t="s">
        <v>18</v>
      </c>
      <c r="J8111" t="s">
        <v>243</v>
      </c>
      <c r="K8111">
        <v>-6.4076894739657497</v>
      </c>
      <c r="L8111">
        <v>2757.4074074074001</v>
      </c>
      <c r="M8111">
        <v>0.18294832272558501</v>
      </c>
      <c r="N8111" t="b">
        <v>0</v>
      </c>
    </row>
    <row r="8112" spans="1:14">
      <c r="A8112" t="s">
        <v>249</v>
      </c>
      <c r="B8112" t="s">
        <v>327</v>
      </c>
      <c r="C8112" t="s">
        <v>330</v>
      </c>
      <c r="D8112" t="s">
        <v>34</v>
      </c>
      <c r="E8112" t="s">
        <v>35</v>
      </c>
      <c r="F8112">
        <v>2</v>
      </c>
      <c r="G8112">
        <v>16.2217659137577</v>
      </c>
      <c r="H8112">
        <v>2</v>
      </c>
      <c r="I8112" t="s">
        <v>18</v>
      </c>
      <c r="J8112" t="s">
        <v>243</v>
      </c>
      <c r="K8112">
        <v>-6.4076894739657497</v>
      </c>
      <c r="L8112">
        <v>2757.4074074074001</v>
      </c>
      <c r="M8112">
        <v>8.1877602496845794E-2</v>
      </c>
      <c r="N8112" t="b">
        <v>0</v>
      </c>
    </row>
    <row r="8113" spans="1:14">
      <c r="A8113" t="s">
        <v>249</v>
      </c>
      <c r="B8113" t="s">
        <v>318</v>
      </c>
      <c r="C8113" t="s">
        <v>330</v>
      </c>
      <c r="D8113" t="s">
        <v>34</v>
      </c>
      <c r="E8113" t="s">
        <v>35</v>
      </c>
      <c r="F8113">
        <v>2</v>
      </c>
      <c r="G8113">
        <v>47.243426632739599</v>
      </c>
      <c r="H8113">
        <v>2</v>
      </c>
      <c r="I8113" t="s">
        <v>18</v>
      </c>
      <c r="J8113" t="s">
        <v>227</v>
      </c>
      <c r="K8113">
        <v>-6.4076894739657497</v>
      </c>
      <c r="L8113">
        <v>2757.4074074074001</v>
      </c>
      <c r="M8113">
        <v>0.194119773668086</v>
      </c>
      <c r="N8113" t="b">
        <v>0</v>
      </c>
    </row>
    <row r="8114" spans="1:14">
      <c r="A8114" t="s">
        <v>249</v>
      </c>
      <c r="B8114" t="s">
        <v>320</v>
      </c>
      <c r="C8114" t="s">
        <v>330</v>
      </c>
      <c r="D8114" t="s">
        <v>34</v>
      </c>
      <c r="E8114" t="s">
        <v>35</v>
      </c>
      <c r="F8114">
        <v>2</v>
      </c>
      <c r="G8114">
        <v>45.377438507209497</v>
      </c>
      <c r="H8114">
        <v>2</v>
      </c>
      <c r="I8114" t="s">
        <v>18</v>
      </c>
      <c r="J8114" t="s">
        <v>227</v>
      </c>
      <c r="K8114">
        <v>-6.4076894739657497</v>
      </c>
      <c r="L8114">
        <v>2757.4074074074001</v>
      </c>
      <c r="M8114">
        <v>0.18736827959152699</v>
      </c>
      <c r="N8114" t="b">
        <v>0</v>
      </c>
    </row>
    <row r="8115" spans="1:14">
      <c r="A8115" t="s">
        <v>249</v>
      </c>
      <c r="B8115" t="s">
        <v>321</v>
      </c>
      <c r="C8115" t="s">
        <v>330</v>
      </c>
      <c r="D8115" t="s">
        <v>34</v>
      </c>
      <c r="E8115" t="s">
        <v>35</v>
      </c>
      <c r="F8115">
        <v>2</v>
      </c>
      <c r="G8115">
        <v>3.9497307001795301</v>
      </c>
      <c r="H8115">
        <v>2</v>
      </c>
      <c r="I8115" t="s">
        <v>18</v>
      </c>
      <c r="J8115" t="s">
        <v>227</v>
      </c>
      <c r="K8115">
        <v>-6.4076894739657497</v>
      </c>
      <c r="L8115">
        <v>2757.4074074074001</v>
      </c>
      <c r="M8115">
        <v>3.7475083574991498E-2</v>
      </c>
      <c r="N8115" t="b">
        <v>0</v>
      </c>
    </row>
    <row r="8116" spans="1:14">
      <c r="A8116" t="s">
        <v>249</v>
      </c>
      <c r="B8116" t="s">
        <v>322</v>
      </c>
      <c r="C8116" t="s">
        <v>330</v>
      </c>
      <c r="D8116" t="s">
        <v>34</v>
      </c>
      <c r="E8116" t="s">
        <v>35</v>
      </c>
      <c r="F8116">
        <v>2</v>
      </c>
      <c r="G8116">
        <v>25.900277008310201</v>
      </c>
      <c r="H8116">
        <v>2</v>
      </c>
      <c r="I8116" t="s">
        <v>18</v>
      </c>
      <c r="J8116" t="s">
        <v>227</v>
      </c>
      <c r="K8116">
        <v>-6.4076894739657497</v>
      </c>
      <c r="L8116">
        <v>2757.4074074074001</v>
      </c>
      <c r="M8116">
        <v>0.11689626602999401</v>
      </c>
      <c r="N8116" t="b">
        <v>0</v>
      </c>
    </row>
    <row r="8117" spans="1:14">
      <c r="A8117" t="s">
        <v>249</v>
      </c>
      <c r="B8117" t="s">
        <v>323</v>
      </c>
      <c r="C8117" t="s">
        <v>330</v>
      </c>
      <c r="D8117" t="s">
        <v>34</v>
      </c>
      <c r="E8117" t="s">
        <v>35</v>
      </c>
      <c r="F8117">
        <v>2</v>
      </c>
      <c r="G8117">
        <v>52.756573367260302</v>
      </c>
      <c r="H8117">
        <v>2</v>
      </c>
      <c r="I8117" t="s">
        <v>18</v>
      </c>
      <c r="J8117" t="s">
        <v>227</v>
      </c>
      <c r="K8117">
        <v>-6.4076894739657497</v>
      </c>
      <c r="L8117">
        <v>2757.4074074074001</v>
      </c>
      <c r="M8117">
        <v>0.21406736980337701</v>
      </c>
      <c r="N8117" t="b">
        <v>0</v>
      </c>
    </row>
    <row r="8118" spans="1:14">
      <c r="A8118" t="s">
        <v>249</v>
      </c>
      <c r="B8118" t="s">
        <v>324</v>
      </c>
      <c r="C8118" t="s">
        <v>330</v>
      </c>
      <c r="D8118" t="s">
        <v>34</v>
      </c>
      <c r="E8118" t="s">
        <v>35</v>
      </c>
      <c r="F8118">
        <v>2</v>
      </c>
      <c r="G8118">
        <v>10.204081632653001</v>
      </c>
      <c r="H8118">
        <v>2</v>
      </c>
      <c r="I8118" t="s">
        <v>18</v>
      </c>
      <c r="J8118" t="s">
        <v>227</v>
      </c>
      <c r="K8118">
        <v>-6.4076894739657497</v>
      </c>
      <c r="L8118">
        <v>2757.4074074074001</v>
      </c>
      <c r="M8118">
        <v>6.0104495142830498E-2</v>
      </c>
      <c r="N8118" t="b">
        <v>0</v>
      </c>
    </row>
    <row r="8119" spans="1:14">
      <c r="A8119" t="s">
        <v>249</v>
      </c>
      <c r="B8119" t="s">
        <v>325</v>
      </c>
      <c r="C8119" t="s">
        <v>330</v>
      </c>
      <c r="D8119" t="s">
        <v>34</v>
      </c>
      <c r="E8119" t="s">
        <v>35</v>
      </c>
      <c r="F8119">
        <v>2</v>
      </c>
      <c r="G8119">
        <v>6.2200956937798999</v>
      </c>
      <c r="H8119">
        <v>2</v>
      </c>
      <c r="I8119" t="s">
        <v>18</v>
      </c>
      <c r="J8119" t="s">
        <v>227</v>
      </c>
      <c r="K8119">
        <v>-6.4076894739657497</v>
      </c>
      <c r="L8119">
        <v>2757.4074074074001</v>
      </c>
      <c r="M8119">
        <v>4.5689688800074103E-2</v>
      </c>
      <c r="N8119" t="b">
        <v>0</v>
      </c>
    </row>
    <row r="8120" spans="1:14">
      <c r="A8120" t="s">
        <v>249</v>
      </c>
      <c r="B8120" t="s">
        <v>326</v>
      </c>
      <c r="C8120" t="s">
        <v>330</v>
      </c>
      <c r="D8120" t="s">
        <v>34</v>
      </c>
      <c r="E8120" t="s">
        <v>35</v>
      </c>
      <c r="F8120">
        <v>2</v>
      </c>
      <c r="G8120">
        <v>45.132743362831803</v>
      </c>
      <c r="H8120">
        <v>2</v>
      </c>
      <c r="I8120" t="s">
        <v>18</v>
      </c>
      <c r="J8120" t="s">
        <v>227</v>
      </c>
      <c r="K8120">
        <v>-6.4076894739657497</v>
      </c>
      <c r="L8120">
        <v>2757.4074074074001</v>
      </c>
      <c r="M8120">
        <v>0.18648292678824499</v>
      </c>
      <c r="N8120" t="b">
        <v>0</v>
      </c>
    </row>
    <row r="8121" spans="1:14">
      <c r="A8121" t="s">
        <v>249</v>
      </c>
      <c r="B8121" t="s">
        <v>327</v>
      </c>
      <c r="C8121" t="s">
        <v>330</v>
      </c>
      <c r="D8121" t="s">
        <v>34</v>
      </c>
      <c r="E8121" t="s">
        <v>35</v>
      </c>
      <c r="F8121">
        <v>2</v>
      </c>
      <c r="G8121">
        <v>53.2</v>
      </c>
      <c r="H8121">
        <v>2</v>
      </c>
      <c r="I8121" t="s">
        <v>18</v>
      </c>
      <c r="J8121" t="s">
        <v>227</v>
      </c>
      <c r="K8121">
        <v>-6.4076894739657497</v>
      </c>
      <c r="L8121">
        <v>2757.4074074074001</v>
      </c>
      <c r="M8121">
        <v>0.215671770304843</v>
      </c>
      <c r="N8121" t="b">
        <v>0</v>
      </c>
    </row>
    <row r="8122" spans="1:14">
      <c r="A8122" t="s">
        <v>249</v>
      </c>
      <c r="B8122" t="s">
        <v>318</v>
      </c>
      <c r="C8122" t="s">
        <v>277</v>
      </c>
      <c r="D8122" t="s">
        <v>34</v>
      </c>
      <c r="E8122" t="s">
        <v>35</v>
      </c>
      <c r="F8122">
        <v>2</v>
      </c>
      <c r="G8122">
        <v>65.568181818181799</v>
      </c>
      <c r="H8122">
        <v>2</v>
      </c>
      <c r="I8122" t="s">
        <v>18</v>
      </c>
      <c r="J8122" t="s">
        <v>243</v>
      </c>
      <c r="K8122">
        <v>-6.4076894739657497</v>
      </c>
      <c r="L8122">
        <v>2757.4074074074001</v>
      </c>
      <c r="M8122">
        <v>0.26042216562664899</v>
      </c>
      <c r="N8122" t="b">
        <v>0</v>
      </c>
    </row>
    <row r="8123" spans="1:14">
      <c r="A8123" t="s">
        <v>249</v>
      </c>
      <c r="B8123" t="s">
        <v>320</v>
      </c>
      <c r="C8123" t="s">
        <v>277</v>
      </c>
      <c r="D8123" t="s">
        <v>34</v>
      </c>
      <c r="E8123" t="s">
        <v>35</v>
      </c>
      <c r="F8123">
        <v>2</v>
      </c>
      <c r="G8123">
        <v>56.363636363636303</v>
      </c>
      <c r="H8123">
        <v>2</v>
      </c>
      <c r="I8123" t="s">
        <v>18</v>
      </c>
      <c r="J8123" t="s">
        <v>243</v>
      </c>
      <c r="K8123">
        <v>-6.4076894739657497</v>
      </c>
      <c r="L8123">
        <v>2757.4074074074001</v>
      </c>
      <c r="M8123">
        <v>0.227118398435669</v>
      </c>
      <c r="N8123" t="b">
        <v>0</v>
      </c>
    </row>
    <row r="8124" spans="1:14">
      <c r="A8124" t="s">
        <v>249</v>
      </c>
      <c r="B8124" t="s">
        <v>321</v>
      </c>
      <c r="C8124" t="s">
        <v>277</v>
      </c>
      <c r="D8124" t="s">
        <v>34</v>
      </c>
      <c r="E8124" t="s">
        <v>35</v>
      </c>
      <c r="F8124">
        <v>2</v>
      </c>
      <c r="G8124">
        <v>14.0381282495667</v>
      </c>
      <c r="H8124">
        <v>2</v>
      </c>
      <c r="I8124" t="s">
        <v>18</v>
      </c>
      <c r="J8124" t="s">
        <v>243</v>
      </c>
      <c r="K8124">
        <v>-6.4076894739657497</v>
      </c>
      <c r="L8124">
        <v>2757.4074074074001</v>
      </c>
      <c r="M8124">
        <v>7.3976792972160393E-2</v>
      </c>
      <c r="N8124" t="b">
        <v>0</v>
      </c>
    </row>
    <row r="8125" spans="1:14">
      <c r="A8125" t="s">
        <v>249</v>
      </c>
      <c r="B8125" t="s">
        <v>322</v>
      </c>
      <c r="C8125" t="s">
        <v>277</v>
      </c>
      <c r="D8125" t="s">
        <v>34</v>
      </c>
      <c r="E8125" t="s">
        <v>35</v>
      </c>
      <c r="F8125">
        <v>2</v>
      </c>
      <c r="G8125">
        <v>23.456790123456699</v>
      </c>
      <c r="H8125">
        <v>2</v>
      </c>
      <c r="I8125" t="s">
        <v>18</v>
      </c>
      <c r="J8125" t="s">
        <v>243</v>
      </c>
      <c r="K8125">
        <v>-6.4076894739657497</v>
      </c>
      <c r="L8125">
        <v>2757.4074074074001</v>
      </c>
      <c r="M8125">
        <v>0.108055273419415</v>
      </c>
      <c r="N8125" t="b">
        <v>0</v>
      </c>
    </row>
    <row r="8126" spans="1:14">
      <c r="A8126" t="s">
        <v>249</v>
      </c>
      <c r="B8126" t="s">
        <v>323</v>
      </c>
      <c r="C8126" t="s">
        <v>277</v>
      </c>
      <c r="D8126" t="s">
        <v>34</v>
      </c>
      <c r="E8126" t="s">
        <v>35</v>
      </c>
      <c r="F8126">
        <v>2</v>
      </c>
      <c r="G8126">
        <v>34.431818181818102</v>
      </c>
      <c r="H8126">
        <v>2</v>
      </c>
      <c r="I8126" t="s">
        <v>18</v>
      </c>
      <c r="J8126" t="s">
        <v>243</v>
      </c>
      <c r="K8126">
        <v>-6.4076894739657497</v>
      </c>
      <c r="L8126">
        <v>2757.4074074074001</v>
      </c>
      <c r="M8126">
        <v>0.14776497784481399</v>
      </c>
      <c r="N8126" t="b">
        <v>0</v>
      </c>
    </row>
    <row r="8127" spans="1:14">
      <c r="A8127" t="s">
        <v>249</v>
      </c>
      <c r="B8127" t="s">
        <v>324</v>
      </c>
      <c r="C8127" t="s">
        <v>277</v>
      </c>
      <c r="D8127" t="s">
        <v>34</v>
      </c>
      <c r="E8127" t="s">
        <v>35</v>
      </c>
      <c r="F8127">
        <v>2</v>
      </c>
      <c r="G8127">
        <v>25</v>
      </c>
      <c r="H8127">
        <v>2</v>
      </c>
      <c r="I8127" t="s">
        <v>18</v>
      </c>
      <c r="J8127" t="s">
        <v>243</v>
      </c>
      <c r="K8127">
        <v>-6.4076894739657497</v>
      </c>
      <c r="L8127">
        <v>2757.4074074074001</v>
      </c>
      <c r="M8127">
        <v>0.11363889541455</v>
      </c>
      <c r="N8127" t="b">
        <v>0</v>
      </c>
    </row>
    <row r="8128" spans="1:14">
      <c r="A8128" t="s">
        <v>249</v>
      </c>
      <c r="B8128" t="s">
        <v>325</v>
      </c>
      <c r="C8128" t="s">
        <v>277</v>
      </c>
      <c r="D8128" t="s">
        <v>34</v>
      </c>
      <c r="E8128" t="s">
        <v>35</v>
      </c>
      <c r="F8128">
        <v>2</v>
      </c>
      <c r="G8128">
        <v>16.949152542372801</v>
      </c>
      <c r="H8128">
        <v>2</v>
      </c>
      <c r="I8128" t="s">
        <v>18</v>
      </c>
      <c r="J8128" t="s">
        <v>243</v>
      </c>
      <c r="K8128">
        <v>-6.4076894739657497</v>
      </c>
      <c r="L8128">
        <v>2757.4074074074001</v>
      </c>
      <c r="M8128">
        <v>8.4509423378915496E-2</v>
      </c>
      <c r="N8128" t="b">
        <v>0</v>
      </c>
    </row>
    <row r="8129" spans="1:14">
      <c r="A8129" t="s">
        <v>249</v>
      </c>
      <c r="B8129" t="s">
        <v>326</v>
      </c>
      <c r="C8129" t="s">
        <v>277</v>
      </c>
      <c r="D8129" t="s">
        <v>34</v>
      </c>
      <c r="E8129" t="s">
        <v>35</v>
      </c>
      <c r="F8129">
        <v>2</v>
      </c>
      <c r="G8129">
        <v>27.0491803278688</v>
      </c>
      <c r="H8129">
        <v>2</v>
      </c>
      <c r="I8129" t="s">
        <v>18</v>
      </c>
      <c r="J8129" t="s">
        <v>243</v>
      </c>
      <c r="K8129">
        <v>-6.4076894739657497</v>
      </c>
      <c r="L8129">
        <v>2757.4074074074001</v>
      </c>
      <c r="M8129">
        <v>0.12105321314579399</v>
      </c>
      <c r="N8129" t="b">
        <v>0</v>
      </c>
    </row>
    <row r="8130" spans="1:14">
      <c r="A8130" t="s">
        <v>249</v>
      </c>
      <c r="B8130" t="s">
        <v>327</v>
      </c>
      <c r="C8130" t="s">
        <v>277</v>
      </c>
      <c r="D8130" t="s">
        <v>34</v>
      </c>
      <c r="E8130" t="s">
        <v>35</v>
      </c>
      <c r="F8130">
        <v>2</v>
      </c>
      <c r="G8130">
        <v>7.5235109717868296</v>
      </c>
      <c r="H8130">
        <v>2</v>
      </c>
      <c r="I8130" t="s">
        <v>18</v>
      </c>
      <c r="J8130" t="s">
        <v>243</v>
      </c>
      <c r="K8130">
        <v>-6.4076894739657497</v>
      </c>
      <c r="L8130">
        <v>2757.4074074074001</v>
      </c>
      <c r="M8130">
        <v>5.0405689083442097E-2</v>
      </c>
      <c r="N8130" t="b">
        <v>0</v>
      </c>
    </row>
    <row r="8131" spans="1:14">
      <c r="A8131" t="s">
        <v>249</v>
      </c>
      <c r="B8131" t="s">
        <v>318</v>
      </c>
      <c r="C8131" t="s">
        <v>277</v>
      </c>
      <c r="D8131" t="s">
        <v>34</v>
      </c>
      <c r="E8131" t="s">
        <v>35</v>
      </c>
      <c r="F8131">
        <v>2</v>
      </c>
      <c r="G8131">
        <v>60.210803689064498</v>
      </c>
      <c r="H8131">
        <v>2</v>
      </c>
      <c r="I8131" t="s">
        <v>18</v>
      </c>
      <c r="J8131" t="s">
        <v>227</v>
      </c>
      <c r="K8131">
        <v>-6.4076894739657497</v>
      </c>
      <c r="L8131">
        <v>2757.4074074074001</v>
      </c>
      <c r="M8131">
        <v>0.24103816944267001</v>
      </c>
      <c r="N8131" t="b">
        <v>0</v>
      </c>
    </row>
    <row r="8132" spans="1:14">
      <c r="A8132" t="s">
        <v>249</v>
      </c>
      <c r="B8132" t="s">
        <v>320</v>
      </c>
      <c r="C8132" t="s">
        <v>277</v>
      </c>
      <c r="D8132" t="s">
        <v>34</v>
      </c>
      <c r="E8132" t="s">
        <v>35</v>
      </c>
      <c r="F8132">
        <v>2</v>
      </c>
      <c r="G8132">
        <v>49.538866930171203</v>
      </c>
      <c r="H8132">
        <v>2</v>
      </c>
      <c r="I8132" t="s">
        <v>18</v>
      </c>
      <c r="J8132" t="s">
        <v>227</v>
      </c>
      <c r="K8132">
        <v>-6.4076894739657497</v>
      </c>
      <c r="L8132">
        <v>2757.4074074074001</v>
      </c>
      <c r="M8132">
        <v>0.202425106032837</v>
      </c>
      <c r="N8132" t="b">
        <v>0</v>
      </c>
    </row>
    <row r="8133" spans="1:14">
      <c r="A8133" t="s">
        <v>249</v>
      </c>
      <c r="B8133" t="s">
        <v>321</v>
      </c>
      <c r="C8133" t="s">
        <v>277</v>
      </c>
      <c r="D8133" t="s">
        <v>34</v>
      </c>
      <c r="E8133" t="s">
        <v>35</v>
      </c>
      <c r="F8133">
        <v>2</v>
      </c>
      <c r="G8133">
        <v>17.724288840262499</v>
      </c>
      <c r="H8133">
        <v>2</v>
      </c>
      <c r="I8133" t="s">
        <v>18</v>
      </c>
      <c r="J8133" t="s">
        <v>227</v>
      </c>
      <c r="K8133">
        <v>-6.4076894739657497</v>
      </c>
      <c r="L8133">
        <v>2757.4074074074001</v>
      </c>
      <c r="M8133">
        <v>8.7314011496131994E-2</v>
      </c>
      <c r="N8133" t="b">
        <v>0</v>
      </c>
    </row>
    <row r="8134" spans="1:14">
      <c r="A8134" t="s">
        <v>249</v>
      </c>
      <c r="B8134" t="s">
        <v>322</v>
      </c>
      <c r="C8134" t="s">
        <v>277</v>
      </c>
      <c r="D8134" t="s">
        <v>34</v>
      </c>
      <c r="E8134" t="s">
        <v>35</v>
      </c>
      <c r="F8134">
        <v>2</v>
      </c>
      <c r="G8134">
        <v>28.7878787878787</v>
      </c>
      <c r="H8134">
        <v>2</v>
      </c>
      <c r="I8134" t="s">
        <v>18</v>
      </c>
      <c r="J8134" t="s">
        <v>227</v>
      </c>
      <c r="K8134">
        <v>-6.4076894739657497</v>
      </c>
      <c r="L8134">
        <v>2757.4074074074001</v>
      </c>
      <c r="M8134">
        <v>0.12734414940260799</v>
      </c>
      <c r="N8134" t="b">
        <v>0</v>
      </c>
    </row>
    <row r="8135" spans="1:14">
      <c r="A8135" t="s">
        <v>249</v>
      </c>
      <c r="B8135" t="s">
        <v>323</v>
      </c>
      <c r="C8135" t="s">
        <v>277</v>
      </c>
      <c r="D8135" t="s">
        <v>34</v>
      </c>
      <c r="E8135" t="s">
        <v>35</v>
      </c>
      <c r="F8135">
        <v>2</v>
      </c>
      <c r="G8135">
        <v>39.789196310935402</v>
      </c>
      <c r="H8135">
        <v>2</v>
      </c>
      <c r="I8135" t="s">
        <v>18</v>
      </c>
      <c r="J8135" t="s">
        <v>227</v>
      </c>
      <c r="K8135">
        <v>-6.4076894739657497</v>
      </c>
      <c r="L8135">
        <v>2757.4074074074001</v>
      </c>
      <c r="M8135">
        <v>0.167148974028793</v>
      </c>
      <c r="N8135" t="b">
        <v>0</v>
      </c>
    </row>
    <row r="8136" spans="1:14">
      <c r="A8136" t="s">
        <v>249</v>
      </c>
      <c r="B8136" t="s">
        <v>324</v>
      </c>
      <c r="C8136" t="s">
        <v>277</v>
      </c>
      <c r="D8136" t="s">
        <v>34</v>
      </c>
      <c r="E8136" t="s">
        <v>35</v>
      </c>
      <c r="F8136">
        <v>2</v>
      </c>
      <c r="G8136">
        <v>27.586206896551701</v>
      </c>
      <c r="H8136">
        <v>2</v>
      </c>
      <c r="I8136" t="s">
        <v>18</v>
      </c>
      <c r="J8136" t="s">
        <v>227</v>
      </c>
      <c r="K8136">
        <v>-6.4076894739657497</v>
      </c>
      <c r="L8136">
        <v>2757.4074074074001</v>
      </c>
      <c r="M8136">
        <v>0.122996275723638</v>
      </c>
      <c r="N8136" t="b">
        <v>0</v>
      </c>
    </row>
    <row r="8137" spans="1:14">
      <c r="A8137" t="s">
        <v>249</v>
      </c>
      <c r="B8137" t="s">
        <v>325</v>
      </c>
      <c r="C8137" t="s">
        <v>277</v>
      </c>
      <c r="D8137" t="s">
        <v>34</v>
      </c>
      <c r="E8137" t="s">
        <v>35</v>
      </c>
      <c r="F8137">
        <v>2</v>
      </c>
      <c r="G8137">
        <v>24.096385542168601</v>
      </c>
      <c r="H8137">
        <v>2</v>
      </c>
      <c r="I8137" t="s">
        <v>18</v>
      </c>
      <c r="J8137" t="s">
        <v>227</v>
      </c>
      <c r="K8137">
        <v>-6.4076894739657497</v>
      </c>
      <c r="L8137">
        <v>2757.4074074074001</v>
      </c>
      <c r="M8137">
        <v>0.110369449282459</v>
      </c>
      <c r="N8137" t="b">
        <v>0</v>
      </c>
    </row>
    <row r="8138" spans="1:14">
      <c r="A8138" t="s">
        <v>249</v>
      </c>
      <c r="B8138" t="s">
        <v>326</v>
      </c>
      <c r="C8138" t="s">
        <v>277</v>
      </c>
      <c r="D8138" t="s">
        <v>34</v>
      </c>
      <c r="E8138" t="s">
        <v>35</v>
      </c>
      <c r="F8138">
        <v>2</v>
      </c>
      <c r="G8138">
        <v>28.4482758620689</v>
      </c>
      <c r="H8138">
        <v>2</v>
      </c>
      <c r="I8138" t="s">
        <v>18</v>
      </c>
      <c r="J8138" t="s">
        <v>227</v>
      </c>
      <c r="K8138">
        <v>-6.4076894739657497</v>
      </c>
      <c r="L8138">
        <v>2757.4074074074001</v>
      </c>
      <c r="M8138">
        <v>0.126115402493334</v>
      </c>
      <c r="N8138" t="b">
        <v>0</v>
      </c>
    </row>
    <row r="8139" spans="1:14">
      <c r="A8139" t="s">
        <v>249</v>
      </c>
      <c r="B8139" t="s">
        <v>327</v>
      </c>
      <c r="C8139" t="s">
        <v>277</v>
      </c>
      <c r="D8139" t="s">
        <v>34</v>
      </c>
      <c r="E8139" t="s">
        <v>35</v>
      </c>
      <c r="F8139">
        <v>2</v>
      </c>
      <c r="G8139">
        <v>41.9</v>
      </c>
      <c r="H8139">
        <v>2</v>
      </c>
      <c r="I8139" t="s">
        <v>18</v>
      </c>
      <c r="J8139" t="s">
        <v>227</v>
      </c>
      <c r="K8139">
        <v>-6.4076894739657497</v>
      </c>
      <c r="L8139">
        <v>2757.4074074074001</v>
      </c>
      <c r="M8139">
        <v>0.174786256607669</v>
      </c>
      <c r="N8139" t="b">
        <v>0</v>
      </c>
    </row>
    <row r="8140" spans="1:14">
      <c r="A8140" t="s">
        <v>249</v>
      </c>
      <c r="B8140" t="s">
        <v>318</v>
      </c>
      <c r="C8140" t="s">
        <v>47</v>
      </c>
      <c r="D8140" t="s">
        <v>34</v>
      </c>
      <c r="E8140" t="s">
        <v>35</v>
      </c>
      <c r="F8140">
        <v>2</v>
      </c>
      <c r="G8140">
        <v>60.036166365280202</v>
      </c>
      <c r="H8140">
        <v>2</v>
      </c>
      <c r="I8140" t="s">
        <v>18</v>
      </c>
      <c r="J8140" t="s">
        <v>243</v>
      </c>
      <c r="K8140">
        <v>-6.4076894739657497</v>
      </c>
      <c r="L8140">
        <v>2757.4074074074001</v>
      </c>
      <c r="M8140">
        <v>0.24040629893880999</v>
      </c>
      <c r="N8140" t="b">
        <v>0</v>
      </c>
    </row>
    <row r="8141" spans="1:14">
      <c r="A8141" t="s">
        <v>249</v>
      </c>
      <c r="B8141" t="s">
        <v>320</v>
      </c>
      <c r="C8141" t="s">
        <v>47</v>
      </c>
      <c r="D8141" t="s">
        <v>34</v>
      </c>
      <c r="E8141" t="s">
        <v>35</v>
      </c>
      <c r="F8141">
        <v>2</v>
      </c>
      <c r="G8141">
        <v>58.227848101265799</v>
      </c>
      <c r="H8141">
        <v>2</v>
      </c>
      <c r="I8141" t="s">
        <v>18</v>
      </c>
      <c r="J8141" t="s">
        <v>243</v>
      </c>
      <c r="K8141">
        <v>-6.4076894739657497</v>
      </c>
      <c r="L8141">
        <v>2757.4074074074001</v>
      </c>
      <c r="M8141">
        <v>0.233863465208525</v>
      </c>
      <c r="N8141" t="b">
        <v>0</v>
      </c>
    </row>
    <row r="8142" spans="1:14">
      <c r="A8142" t="s">
        <v>249</v>
      </c>
      <c r="B8142" t="s">
        <v>321</v>
      </c>
      <c r="C8142" t="s">
        <v>47</v>
      </c>
      <c r="D8142" t="s">
        <v>34</v>
      </c>
      <c r="E8142" t="s">
        <v>35</v>
      </c>
      <c r="F8142">
        <v>2</v>
      </c>
      <c r="G8142">
        <v>3.01204819277108</v>
      </c>
      <c r="H8142">
        <v>2</v>
      </c>
      <c r="I8142" t="s">
        <v>18</v>
      </c>
      <c r="J8142" t="s">
        <v>243</v>
      </c>
      <c r="K8142">
        <v>-6.4076894739657497</v>
      </c>
      <c r="L8142">
        <v>2757.4074074074001</v>
      </c>
      <c r="M8142">
        <v>3.4082372867004898E-2</v>
      </c>
      <c r="N8142" t="b">
        <v>0</v>
      </c>
    </row>
    <row r="8143" spans="1:14">
      <c r="A8143" t="s">
        <v>249</v>
      </c>
      <c r="B8143" t="s">
        <v>322</v>
      </c>
      <c r="C8143" t="s">
        <v>47</v>
      </c>
      <c r="D8143" t="s">
        <v>34</v>
      </c>
      <c r="E8143" t="s">
        <v>35</v>
      </c>
      <c r="F8143">
        <v>2</v>
      </c>
      <c r="G8143">
        <v>13.6729222520107</v>
      </c>
      <c r="H8143">
        <v>2</v>
      </c>
      <c r="I8143" t="s">
        <v>18</v>
      </c>
      <c r="J8143" t="s">
        <v>243</v>
      </c>
      <c r="K8143">
        <v>-6.4076894739657497</v>
      </c>
      <c r="L8143">
        <v>2757.4074074074001</v>
      </c>
      <c r="M8143">
        <v>7.2655409360181097E-2</v>
      </c>
      <c r="N8143" t="b">
        <v>0</v>
      </c>
    </row>
    <row r="8144" spans="1:14">
      <c r="A8144" t="s">
        <v>249</v>
      </c>
      <c r="B8144" t="s">
        <v>323</v>
      </c>
      <c r="C8144" t="s">
        <v>47</v>
      </c>
      <c r="D8144" t="s">
        <v>34</v>
      </c>
      <c r="E8144" t="s">
        <v>35</v>
      </c>
      <c r="F8144">
        <v>2</v>
      </c>
      <c r="G8144">
        <v>39.963833634719698</v>
      </c>
      <c r="H8144">
        <v>2</v>
      </c>
      <c r="I8144" t="s">
        <v>18</v>
      </c>
      <c r="J8144" t="s">
        <v>243</v>
      </c>
      <c r="K8144">
        <v>-6.4076894739657497</v>
      </c>
      <c r="L8144">
        <v>2757.4074074074001</v>
      </c>
      <c r="M8144">
        <v>0.16778084453265299</v>
      </c>
      <c r="N8144" t="b">
        <v>0</v>
      </c>
    </row>
    <row r="8145" spans="1:14">
      <c r="A8145" t="s">
        <v>249</v>
      </c>
      <c r="B8145" t="s">
        <v>324</v>
      </c>
      <c r="C8145" t="s">
        <v>47</v>
      </c>
      <c r="D8145" t="s">
        <v>34</v>
      </c>
      <c r="E8145" t="s">
        <v>35</v>
      </c>
      <c r="F8145">
        <v>2</v>
      </c>
      <c r="G8145">
        <v>6.25</v>
      </c>
      <c r="H8145">
        <v>2</v>
      </c>
      <c r="I8145" t="s">
        <v>18</v>
      </c>
      <c r="J8145" t="s">
        <v>243</v>
      </c>
      <c r="K8145">
        <v>-6.4076894739657497</v>
      </c>
      <c r="L8145">
        <v>2757.4074074074001</v>
      </c>
      <c r="M8145">
        <v>4.5797888173664002E-2</v>
      </c>
      <c r="N8145" t="b">
        <v>0</v>
      </c>
    </row>
    <row r="8146" spans="1:14">
      <c r="A8146" t="s">
        <v>249</v>
      </c>
      <c r="B8146" t="s">
        <v>325</v>
      </c>
      <c r="C8146" t="s">
        <v>47</v>
      </c>
      <c r="D8146" t="s">
        <v>34</v>
      </c>
      <c r="E8146" t="s">
        <v>35</v>
      </c>
      <c r="F8146">
        <v>2</v>
      </c>
      <c r="G8146">
        <v>4.5112781954887202</v>
      </c>
      <c r="H8146">
        <v>2</v>
      </c>
      <c r="I8146" t="s">
        <v>18</v>
      </c>
      <c r="J8146" t="s">
        <v>243</v>
      </c>
      <c r="K8146">
        <v>-6.4076894739657497</v>
      </c>
      <c r="L8146">
        <v>2757.4074074074001</v>
      </c>
      <c r="M8146">
        <v>3.9506867452078098E-2</v>
      </c>
      <c r="N8146" t="b">
        <v>0</v>
      </c>
    </row>
    <row r="8147" spans="1:14">
      <c r="A8147" t="s">
        <v>249</v>
      </c>
      <c r="B8147" t="s">
        <v>326</v>
      </c>
      <c r="C8147" t="s">
        <v>47</v>
      </c>
      <c r="D8147" t="s">
        <v>34</v>
      </c>
      <c r="E8147" t="s">
        <v>35</v>
      </c>
      <c r="F8147">
        <v>2</v>
      </c>
      <c r="G8147">
        <v>22.5</v>
      </c>
      <c r="H8147">
        <v>2</v>
      </c>
      <c r="I8147" t="s">
        <v>18</v>
      </c>
      <c r="J8147" t="s">
        <v>243</v>
      </c>
      <c r="K8147">
        <v>-6.4076894739657497</v>
      </c>
      <c r="L8147">
        <v>2757.4074074074001</v>
      </c>
      <c r="M8147">
        <v>0.104593427782432</v>
      </c>
      <c r="N8147" t="b">
        <v>0</v>
      </c>
    </row>
    <row r="8148" spans="1:14">
      <c r="A8148" t="s">
        <v>249</v>
      </c>
      <c r="B8148" t="s">
        <v>327</v>
      </c>
      <c r="C8148" t="s">
        <v>47</v>
      </c>
      <c r="D8148" t="s">
        <v>34</v>
      </c>
      <c r="E8148" t="s">
        <v>35</v>
      </c>
      <c r="F8148">
        <v>2</v>
      </c>
      <c r="G8148">
        <v>7.1428571428571397</v>
      </c>
      <c r="H8148">
        <v>2</v>
      </c>
      <c r="I8148" t="s">
        <v>18</v>
      </c>
      <c r="J8148" t="s">
        <v>243</v>
      </c>
      <c r="K8148">
        <v>-6.4076894739657497</v>
      </c>
      <c r="L8148">
        <v>2757.4074074074001</v>
      </c>
      <c r="M8148">
        <v>4.9028412327991898E-2</v>
      </c>
      <c r="N8148" t="b">
        <v>0</v>
      </c>
    </row>
    <row r="8149" spans="1:14">
      <c r="A8149" t="s">
        <v>249</v>
      </c>
      <c r="B8149" t="s">
        <v>318</v>
      </c>
      <c r="C8149" t="s">
        <v>47</v>
      </c>
      <c r="D8149" t="s">
        <v>34</v>
      </c>
      <c r="E8149" t="s">
        <v>35</v>
      </c>
      <c r="F8149">
        <v>2</v>
      </c>
      <c r="G8149">
        <v>54.184100418409997</v>
      </c>
      <c r="H8149">
        <v>2</v>
      </c>
      <c r="I8149" t="s">
        <v>18</v>
      </c>
      <c r="J8149" t="s">
        <v>227</v>
      </c>
      <c r="K8149">
        <v>-6.4076894739657497</v>
      </c>
      <c r="L8149">
        <v>2757.4074074074001</v>
      </c>
      <c r="M8149">
        <v>0.219232429697436</v>
      </c>
      <c r="N8149" t="b">
        <v>0</v>
      </c>
    </row>
    <row r="8150" spans="1:14">
      <c r="A8150" t="s">
        <v>249</v>
      </c>
      <c r="B8150" t="s">
        <v>320</v>
      </c>
      <c r="C8150" t="s">
        <v>47</v>
      </c>
      <c r="D8150" t="s">
        <v>34</v>
      </c>
      <c r="E8150" t="s">
        <v>35</v>
      </c>
      <c r="F8150">
        <v>2</v>
      </c>
      <c r="G8150">
        <v>52.092050209204999</v>
      </c>
      <c r="H8150">
        <v>2</v>
      </c>
      <c r="I8150" t="s">
        <v>18</v>
      </c>
      <c r="J8150" t="s">
        <v>227</v>
      </c>
      <c r="K8150">
        <v>-6.4076894739657497</v>
      </c>
      <c r="L8150">
        <v>2757.4074074074001</v>
      </c>
      <c r="M8150">
        <v>0.211663000716584</v>
      </c>
      <c r="N8150" t="b">
        <v>0</v>
      </c>
    </row>
    <row r="8151" spans="1:14">
      <c r="A8151" t="s">
        <v>249</v>
      </c>
      <c r="B8151" t="s">
        <v>321</v>
      </c>
      <c r="C8151" t="s">
        <v>47</v>
      </c>
      <c r="D8151" t="s">
        <v>34</v>
      </c>
      <c r="E8151" t="s">
        <v>35</v>
      </c>
      <c r="F8151">
        <v>2</v>
      </c>
      <c r="G8151">
        <v>3.8610038610038599</v>
      </c>
      <c r="H8151">
        <v>2</v>
      </c>
      <c r="I8151" t="s">
        <v>18</v>
      </c>
      <c r="J8151" t="s">
        <v>227</v>
      </c>
      <c r="K8151">
        <v>-6.4076894739657497</v>
      </c>
      <c r="L8151">
        <v>2757.4074074074001</v>
      </c>
      <c r="M8151">
        <v>3.7154053274246097E-2</v>
      </c>
      <c r="N8151" t="b">
        <v>0</v>
      </c>
    </row>
    <row r="8152" spans="1:14">
      <c r="A8152" t="s">
        <v>249</v>
      </c>
      <c r="B8152" t="s">
        <v>322</v>
      </c>
      <c r="C8152" t="s">
        <v>47</v>
      </c>
      <c r="D8152" t="s">
        <v>34</v>
      </c>
      <c r="E8152" t="s">
        <v>35</v>
      </c>
      <c r="F8152">
        <v>2</v>
      </c>
      <c r="G8152">
        <v>16.722408026755801</v>
      </c>
      <c r="H8152">
        <v>2</v>
      </c>
      <c r="I8152" t="s">
        <v>18</v>
      </c>
      <c r="J8152" t="s">
        <v>227</v>
      </c>
      <c r="K8152">
        <v>-6.4076894739657497</v>
      </c>
      <c r="L8152">
        <v>2757.4074074074001</v>
      </c>
      <c r="M8152">
        <v>8.3689019308205798E-2</v>
      </c>
      <c r="N8152" t="b">
        <v>0</v>
      </c>
    </row>
    <row r="8153" spans="1:14">
      <c r="A8153" t="s">
        <v>249</v>
      </c>
      <c r="B8153" t="s">
        <v>323</v>
      </c>
      <c r="C8153" t="s">
        <v>47</v>
      </c>
      <c r="D8153" t="s">
        <v>34</v>
      </c>
      <c r="E8153" t="s">
        <v>35</v>
      </c>
      <c r="F8153">
        <v>2</v>
      </c>
      <c r="G8153">
        <v>45.815899581589903</v>
      </c>
      <c r="H8153">
        <v>2</v>
      </c>
      <c r="I8153" t="s">
        <v>18</v>
      </c>
      <c r="J8153" t="s">
        <v>227</v>
      </c>
      <c r="K8153">
        <v>-6.4076894739657497</v>
      </c>
      <c r="L8153">
        <v>2757.4074074074001</v>
      </c>
      <c r="M8153">
        <v>0.18895471377402701</v>
      </c>
      <c r="N8153" t="b">
        <v>0</v>
      </c>
    </row>
    <row r="8154" spans="1:14">
      <c r="A8154" t="s">
        <v>249</v>
      </c>
      <c r="B8154" t="s">
        <v>324</v>
      </c>
      <c r="C8154" t="s">
        <v>47</v>
      </c>
      <c r="D8154" t="s">
        <v>34</v>
      </c>
      <c r="E8154" t="s">
        <v>35</v>
      </c>
      <c r="F8154">
        <v>2</v>
      </c>
      <c r="G8154">
        <v>8.6956521739130395</v>
      </c>
      <c r="H8154">
        <v>2</v>
      </c>
      <c r="I8154" t="s">
        <v>18</v>
      </c>
      <c r="J8154" t="s">
        <v>227</v>
      </c>
      <c r="K8154">
        <v>-6.4076894739657497</v>
      </c>
      <c r="L8154">
        <v>2757.4074074074001</v>
      </c>
      <c r="M8154">
        <v>5.46467152050839E-2</v>
      </c>
      <c r="N8154" t="b">
        <v>0</v>
      </c>
    </row>
    <row r="8155" spans="1:14">
      <c r="A8155" t="s">
        <v>249</v>
      </c>
      <c r="B8155" t="s">
        <v>325</v>
      </c>
      <c r="C8155" t="s">
        <v>47</v>
      </c>
      <c r="D8155" t="s">
        <v>34</v>
      </c>
      <c r="E8155" t="s">
        <v>35</v>
      </c>
      <c r="F8155">
        <v>2</v>
      </c>
      <c r="G8155">
        <v>6.8965517241379297</v>
      </c>
      <c r="H8155">
        <v>2</v>
      </c>
      <c r="I8155" t="s">
        <v>18</v>
      </c>
      <c r="J8155" t="s">
        <v>227</v>
      </c>
      <c r="K8155">
        <v>-6.4076894739657497</v>
      </c>
      <c r="L8155">
        <v>2757.4074074074001</v>
      </c>
      <c r="M8155">
        <v>4.8137233250935899E-2</v>
      </c>
      <c r="N8155" t="b">
        <v>0</v>
      </c>
    </row>
    <row r="8156" spans="1:14">
      <c r="A8156" t="s">
        <v>249</v>
      </c>
      <c r="B8156" t="s">
        <v>326</v>
      </c>
      <c r="C8156" t="s">
        <v>47</v>
      </c>
      <c r="D8156" t="s">
        <v>34</v>
      </c>
      <c r="E8156" t="s">
        <v>35</v>
      </c>
      <c r="F8156">
        <v>2</v>
      </c>
      <c r="G8156">
        <v>25.352112676056301</v>
      </c>
      <c r="H8156">
        <v>2</v>
      </c>
      <c r="I8156" t="s">
        <v>18</v>
      </c>
      <c r="J8156" t="s">
        <v>227</v>
      </c>
      <c r="K8156">
        <v>-6.4076894739657497</v>
      </c>
      <c r="L8156">
        <v>2757.4074074074001</v>
      </c>
      <c r="M8156">
        <v>0.1149129049402</v>
      </c>
      <c r="N8156" t="b">
        <v>0</v>
      </c>
    </row>
    <row r="8157" spans="1:14">
      <c r="A8157" t="s">
        <v>249</v>
      </c>
      <c r="B8157" t="s">
        <v>327</v>
      </c>
      <c r="C8157" t="s">
        <v>47</v>
      </c>
      <c r="D8157" t="s">
        <v>34</v>
      </c>
      <c r="E8157" t="s">
        <v>35</v>
      </c>
      <c r="F8157">
        <v>2</v>
      </c>
      <c r="G8157">
        <v>41.9</v>
      </c>
      <c r="H8157">
        <v>2</v>
      </c>
      <c r="I8157" t="s">
        <v>18</v>
      </c>
      <c r="J8157" t="s">
        <v>227</v>
      </c>
      <c r="K8157">
        <v>-6.4076894739657497</v>
      </c>
      <c r="L8157">
        <v>2757.4074074074001</v>
      </c>
      <c r="M8157">
        <v>0.174786256607669</v>
      </c>
      <c r="N8157" t="b">
        <v>0</v>
      </c>
    </row>
    <row r="8158" spans="1:14">
      <c r="A8158" t="s">
        <v>249</v>
      </c>
      <c r="B8158" t="s">
        <v>318</v>
      </c>
      <c r="C8158" t="s">
        <v>260</v>
      </c>
      <c r="D8158" t="s">
        <v>127</v>
      </c>
      <c r="E8158" t="s">
        <v>128</v>
      </c>
      <c r="F8158">
        <v>8</v>
      </c>
      <c r="G8158">
        <v>77.227722772277204</v>
      </c>
      <c r="H8158">
        <v>8</v>
      </c>
      <c r="I8158" t="s">
        <v>18</v>
      </c>
      <c r="J8158" t="s">
        <v>243</v>
      </c>
      <c r="K8158">
        <v>-6.4076894739657497</v>
      </c>
      <c r="L8158">
        <v>2757.4074074074001</v>
      </c>
      <c r="M8158">
        <v>0.30260856574889999</v>
      </c>
      <c r="N8158" t="b">
        <v>0</v>
      </c>
    </row>
    <row r="8159" spans="1:14">
      <c r="A8159" t="s">
        <v>249</v>
      </c>
      <c r="B8159" t="s">
        <v>320</v>
      </c>
      <c r="C8159" t="s">
        <v>260</v>
      </c>
      <c r="D8159" t="s">
        <v>127</v>
      </c>
      <c r="E8159" t="s">
        <v>128</v>
      </c>
      <c r="F8159">
        <v>8</v>
      </c>
      <c r="G8159">
        <v>73.597359735973598</v>
      </c>
      <c r="H8159">
        <v>8</v>
      </c>
      <c r="I8159" t="s">
        <v>18</v>
      </c>
      <c r="J8159" t="s">
        <v>243</v>
      </c>
      <c r="K8159">
        <v>-6.4076894739657497</v>
      </c>
      <c r="L8159">
        <v>2757.4074074074001</v>
      </c>
      <c r="M8159">
        <v>0.28947323321381102</v>
      </c>
      <c r="N8159" t="b">
        <v>0</v>
      </c>
    </row>
    <row r="8160" spans="1:14">
      <c r="A8160" t="s">
        <v>249</v>
      </c>
      <c r="B8160" t="s">
        <v>321</v>
      </c>
      <c r="C8160" t="s">
        <v>260</v>
      </c>
      <c r="D8160" t="s">
        <v>127</v>
      </c>
      <c r="E8160" t="s">
        <v>128</v>
      </c>
      <c r="F8160">
        <v>8</v>
      </c>
      <c r="G8160">
        <v>4.7008547008547001</v>
      </c>
      <c r="H8160">
        <v>8</v>
      </c>
      <c r="I8160" t="s">
        <v>18</v>
      </c>
      <c r="J8160" t="s">
        <v>243</v>
      </c>
      <c r="K8160">
        <v>-6.4076894739657497</v>
      </c>
      <c r="L8160">
        <v>2757.4074074074001</v>
      </c>
      <c r="M8160">
        <v>4.0192790709317298E-2</v>
      </c>
      <c r="N8160" t="b">
        <v>0</v>
      </c>
    </row>
    <row r="8161" spans="1:14">
      <c r="A8161" t="s">
        <v>249</v>
      </c>
      <c r="B8161" t="s">
        <v>322</v>
      </c>
      <c r="C8161" t="s">
        <v>260</v>
      </c>
      <c r="D8161" t="s">
        <v>127</v>
      </c>
      <c r="E8161" t="s">
        <v>128</v>
      </c>
      <c r="F8161">
        <v>8</v>
      </c>
      <c r="G8161">
        <v>10.9780439121756</v>
      </c>
      <c r="H8161">
        <v>8</v>
      </c>
      <c r="I8161" t="s">
        <v>18</v>
      </c>
      <c r="J8161" t="s">
        <v>243</v>
      </c>
      <c r="K8161">
        <v>-6.4076894739657497</v>
      </c>
      <c r="L8161">
        <v>2757.4074074074001</v>
      </c>
      <c r="M8161">
        <v>6.2904835441991297E-2</v>
      </c>
      <c r="N8161" t="b">
        <v>0</v>
      </c>
    </row>
    <row r="8162" spans="1:14">
      <c r="A8162" t="s">
        <v>249</v>
      </c>
      <c r="B8162" t="s">
        <v>323</v>
      </c>
      <c r="C8162" t="s">
        <v>260</v>
      </c>
      <c r="D8162" t="s">
        <v>127</v>
      </c>
      <c r="E8162" t="s">
        <v>128</v>
      </c>
      <c r="F8162">
        <v>8</v>
      </c>
      <c r="G8162">
        <v>22.7722772277227</v>
      </c>
      <c r="H8162">
        <v>8</v>
      </c>
      <c r="I8162" t="s">
        <v>18</v>
      </c>
      <c r="J8162" t="s">
        <v>243</v>
      </c>
      <c r="K8162">
        <v>-6.4076894739657497</v>
      </c>
      <c r="L8162">
        <v>2757.4074074074001</v>
      </c>
      <c r="M8162">
        <v>0.105578577722563</v>
      </c>
      <c r="N8162" t="b">
        <v>0</v>
      </c>
    </row>
    <row r="8163" spans="1:14">
      <c r="A8163" t="s">
        <v>249</v>
      </c>
      <c r="B8163" t="s">
        <v>324</v>
      </c>
      <c r="C8163" t="s">
        <v>260</v>
      </c>
      <c r="D8163" t="s">
        <v>127</v>
      </c>
      <c r="E8163" t="s">
        <v>128</v>
      </c>
      <c r="F8163">
        <v>8</v>
      </c>
      <c r="G8163">
        <v>13.3333333333333</v>
      </c>
      <c r="H8163">
        <v>8</v>
      </c>
      <c r="I8163" t="s">
        <v>18</v>
      </c>
      <c r="J8163" t="s">
        <v>243</v>
      </c>
      <c r="K8163">
        <v>-6.4076894739657497</v>
      </c>
      <c r="L8163">
        <v>2757.4074074074001</v>
      </c>
      <c r="M8163">
        <v>7.1426713131332101E-2</v>
      </c>
      <c r="N8163" t="b">
        <v>0</v>
      </c>
    </row>
    <row r="8164" spans="1:14">
      <c r="A8164" t="s">
        <v>249</v>
      </c>
      <c r="B8164" t="s">
        <v>325</v>
      </c>
      <c r="C8164" t="s">
        <v>260</v>
      </c>
      <c r="D8164" t="s">
        <v>127</v>
      </c>
      <c r="E8164" t="s">
        <v>128</v>
      </c>
      <c r="F8164">
        <v>8</v>
      </c>
      <c r="G8164">
        <v>6.55737704918032</v>
      </c>
      <c r="H8164">
        <v>8</v>
      </c>
      <c r="I8164" t="s">
        <v>18</v>
      </c>
      <c r="J8164" t="s">
        <v>243</v>
      </c>
      <c r="K8164">
        <v>-6.4076894739657497</v>
      </c>
      <c r="L8164">
        <v>2757.4074074074001</v>
      </c>
      <c r="M8164">
        <v>4.6910035833350697E-2</v>
      </c>
      <c r="N8164" t="b">
        <v>0</v>
      </c>
    </row>
    <row r="8165" spans="1:14">
      <c r="A8165" t="s">
        <v>249</v>
      </c>
      <c r="B8165" t="s">
        <v>326</v>
      </c>
      <c r="C8165" t="s">
        <v>260</v>
      </c>
      <c r="D8165" t="s">
        <v>127</v>
      </c>
      <c r="E8165" t="s">
        <v>128</v>
      </c>
      <c r="F8165">
        <v>8</v>
      </c>
      <c r="G8165">
        <v>21.259842519685002</v>
      </c>
      <c r="H8165">
        <v>8</v>
      </c>
      <c r="I8165" t="s">
        <v>18</v>
      </c>
      <c r="J8165" t="s">
        <v>243</v>
      </c>
      <c r="K8165">
        <v>-6.4076894739657497</v>
      </c>
      <c r="L8165">
        <v>2757.4074074074001</v>
      </c>
      <c r="M8165">
        <v>0.100106306043664</v>
      </c>
      <c r="N8165" t="b">
        <v>0</v>
      </c>
    </row>
    <row r="8166" spans="1:14">
      <c r="A8166" t="s">
        <v>249</v>
      </c>
      <c r="B8166" t="s">
        <v>327</v>
      </c>
      <c r="C8166" t="s">
        <v>260</v>
      </c>
      <c r="D8166" t="s">
        <v>127</v>
      </c>
      <c r="E8166" t="s">
        <v>128</v>
      </c>
      <c r="F8166">
        <v>8</v>
      </c>
      <c r="G8166">
        <v>7.1174377224199299</v>
      </c>
      <c r="H8166">
        <v>8</v>
      </c>
      <c r="I8166" t="s">
        <v>18</v>
      </c>
      <c r="J8166" t="s">
        <v>243</v>
      </c>
      <c r="K8166">
        <v>-6.4076894739657497</v>
      </c>
      <c r="L8166">
        <v>2757.4074074074001</v>
      </c>
      <c r="M8166">
        <v>4.89364401100751E-2</v>
      </c>
      <c r="N8166" t="b">
        <v>0</v>
      </c>
    </row>
    <row r="8167" spans="1:14">
      <c r="A8167" t="s">
        <v>249</v>
      </c>
      <c r="B8167" t="s">
        <v>318</v>
      </c>
      <c r="C8167" t="s">
        <v>260</v>
      </c>
      <c r="D8167" t="s">
        <v>127</v>
      </c>
      <c r="E8167" t="s">
        <v>128</v>
      </c>
      <c r="F8167">
        <v>8</v>
      </c>
      <c r="G8167">
        <v>71.278825995807097</v>
      </c>
      <c r="H8167">
        <v>8</v>
      </c>
      <c r="I8167" t="s">
        <v>18</v>
      </c>
      <c r="J8167" t="s">
        <v>227</v>
      </c>
      <c r="K8167">
        <v>-6.4076894739657497</v>
      </c>
      <c r="L8167">
        <v>2757.4074074074001</v>
      </c>
      <c r="M8167">
        <v>0.28108434445355102</v>
      </c>
      <c r="N8167" t="b">
        <v>0</v>
      </c>
    </row>
    <row r="8168" spans="1:14">
      <c r="A8168" t="s">
        <v>249</v>
      </c>
      <c r="B8168" t="s">
        <v>320</v>
      </c>
      <c r="C8168" t="s">
        <v>260</v>
      </c>
      <c r="D8168" t="s">
        <v>127</v>
      </c>
      <c r="E8168" t="s">
        <v>128</v>
      </c>
      <c r="F8168">
        <v>8</v>
      </c>
      <c r="G8168">
        <v>66.6666666666666</v>
      </c>
      <c r="H8168">
        <v>8</v>
      </c>
      <c r="I8168" t="s">
        <v>18</v>
      </c>
      <c r="J8168" t="s">
        <v>227</v>
      </c>
      <c r="K8168">
        <v>-6.4076894739657497</v>
      </c>
      <c r="L8168">
        <v>2757.4074074074001</v>
      </c>
      <c r="M8168">
        <v>0.26439668928318599</v>
      </c>
      <c r="N8168" t="b">
        <v>0</v>
      </c>
    </row>
    <row r="8169" spans="1:14">
      <c r="A8169" t="s">
        <v>249</v>
      </c>
      <c r="B8169" t="s">
        <v>321</v>
      </c>
      <c r="C8169" t="s">
        <v>260</v>
      </c>
      <c r="D8169" t="s">
        <v>127</v>
      </c>
      <c r="E8169" t="s">
        <v>128</v>
      </c>
      <c r="F8169">
        <v>8</v>
      </c>
      <c r="G8169">
        <v>6.4705882352941098</v>
      </c>
      <c r="H8169">
        <v>8</v>
      </c>
      <c r="I8169" t="s">
        <v>18</v>
      </c>
      <c r="J8169" t="s">
        <v>227</v>
      </c>
      <c r="K8169">
        <v>-6.4076894739657497</v>
      </c>
      <c r="L8169">
        <v>2757.4074074074001</v>
      </c>
      <c r="M8169">
        <v>4.6596017670615601E-2</v>
      </c>
      <c r="N8169" t="b">
        <v>0</v>
      </c>
    </row>
    <row r="8170" spans="1:14">
      <c r="A8170" t="s">
        <v>249</v>
      </c>
      <c r="B8170" t="s">
        <v>322</v>
      </c>
      <c r="C8170" t="s">
        <v>260</v>
      </c>
      <c r="D8170" t="s">
        <v>127</v>
      </c>
      <c r="E8170" t="s">
        <v>128</v>
      </c>
      <c r="F8170">
        <v>8</v>
      </c>
      <c r="G8170">
        <v>14.7453083109919</v>
      </c>
      <c r="H8170">
        <v>8</v>
      </c>
      <c r="I8170" t="s">
        <v>18</v>
      </c>
      <c r="J8170" t="s">
        <v>227</v>
      </c>
      <c r="K8170">
        <v>-6.4076894739657497</v>
      </c>
      <c r="L8170">
        <v>2757.4074074074001</v>
      </c>
      <c r="M8170">
        <v>7.6535502714440901E-2</v>
      </c>
      <c r="N8170" t="b">
        <v>0</v>
      </c>
    </row>
    <row r="8171" spans="1:14">
      <c r="A8171" t="s">
        <v>249</v>
      </c>
      <c r="B8171" t="s">
        <v>323</v>
      </c>
      <c r="C8171" t="s">
        <v>260</v>
      </c>
      <c r="D8171" t="s">
        <v>127</v>
      </c>
      <c r="E8171" t="s">
        <v>128</v>
      </c>
      <c r="F8171">
        <v>8</v>
      </c>
      <c r="G8171">
        <v>28.7211740041928</v>
      </c>
      <c r="H8171">
        <v>8</v>
      </c>
      <c r="I8171" t="s">
        <v>18</v>
      </c>
      <c r="J8171" t="s">
        <v>227</v>
      </c>
      <c r="K8171">
        <v>-6.4076894739657497</v>
      </c>
      <c r="L8171">
        <v>2757.4074074074001</v>
      </c>
      <c r="M8171">
        <v>0.12710279901791199</v>
      </c>
      <c r="N8171" t="b">
        <v>0</v>
      </c>
    </row>
    <row r="8172" spans="1:14">
      <c r="A8172" t="s">
        <v>249</v>
      </c>
      <c r="B8172" t="s">
        <v>324</v>
      </c>
      <c r="C8172" t="s">
        <v>260</v>
      </c>
      <c r="D8172" t="s">
        <v>127</v>
      </c>
      <c r="E8172" t="s">
        <v>128</v>
      </c>
      <c r="F8172">
        <v>8</v>
      </c>
      <c r="G8172">
        <v>16.393442622950801</v>
      </c>
      <c r="H8172">
        <v>8</v>
      </c>
      <c r="I8172" t="s">
        <v>18</v>
      </c>
      <c r="J8172" t="s">
        <v>227</v>
      </c>
      <c r="K8172">
        <v>-6.4076894739657497</v>
      </c>
      <c r="L8172">
        <v>2757.4074074074001</v>
      </c>
      <c r="M8172">
        <v>8.2498760943323798E-2</v>
      </c>
      <c r="N8172" t="b">
        <v>0</v>
      </c>
    </row>
    <row r="8173" spans="1:14">
      <c r="A8173" t="s">
        <v>249</v>
      </c>
      <c r="B8173" t="s">
        <v>325</v>
      </c>
      <c r="C8173" t="s">
        <v>260</v>
      </c>
      <c r="D8173" t="s">
        <v>127</v>
      </c>
      <c r="E8173" t="s">
        <v>128</v>
      </c>
      <c r="F8173">
        <v>8</v>
      </c>
      <c r="G8173">
        <v>9.8765432098765409</v>
      </c>
      <c r="H8173">
        <v>8</v>
      </c>
      <c r="I8173" t="s">
        <v>18</v>
      </c>
      <c r="J8173" t="s">
        <v>227</v>
      </c>
      <c r="K8173">
        <v>-6.4076894739657497</v>
      </c>
      <c r="L8173">
        <v>2757.4074074074001</v>
      </c>
      <c r="M8173">
        <v>5.89193998622305E-2</v>
      </c>
      <c r="N8173" t="b">
        <v>0</v>
      </c>
    </row>
    <row r="8174" spans="1:14">
      <c r="A8174" t="s">
        <v>249</v>
      </c>
      <c r="B8174" t="s">
        <v>326</v>
      </c>
      <c r="C8174" t="s">
        <v>260</v>
      </c>
      <c r="D8174" t="s">
        <v>127</v>
      </c>
      <c r="E8174" t="s">
        <v>128</v>
      </c>
      <c r="F8174">
        <v>8</v>
      </c>
      <c r="G8174">
        <v>23.8938053097345</v>
      </c>
      <c r="H8174">
        <v>8</v>
      </c>
      <c r="I8174" t="s">
        <v>18</v>
      </c>
      <c r="J8174" t="s">
        <v>227</v>
      </c>
      <c r="K8174">
        <v>-6.4076894739657497</v>
      </c>
      <c r="L8174">
        <v>2757.4074074074001</v>
      </c>
      <c r="M8174">
        <v>0.109636476108303</v>
      </c>
      <c r="N8174" t="b">
        <v>0</v>
      </c>
    </row>
    <row r="8175" spans="1:14">
      <c r="A8175" t="s">
        <v>249</v>
      </c>
      <c r="B8175" t="s">
        <v>327</v>
      </c>
      <c r="C8175" t="s">
        <v>260</v>
      </c>
      <c r="D8175" t="s">
        <v>127</v>
      </c>
      <c r="E8175" t="s">
        <v>128</v>
      </c>
      <c r="F8175">
        <v>8</v>
      </c>
      <c r="G8175">
        <v>23.1</v>
      </c>
      <c r="H8175">
        <v>8</v>
      </c>
      <c r="I8175" t="s">
        <v>18</v>
      </c>
      <c r="J8175" t="s">
        <v>227</v>
      </c>
      <c r="K8175">
        <v>-6.4076894739657497</v>
      </c>
      <c r="L8175">
        <v>2757.4074074074001</v>
      </c>
      <c r="M8175">
        <v>0.10676434001413999</v>
      </c>
      <c r="N8175" t="b">
        <v>0</v>
      </c>
    </row>
    <row r="8176" spans="1:14">
      <c r="A8176" t="s">
        <v>249</v>
      </c>
      <c r="B8176" t="s">
        <v>318</v>
      </c>
      <c r="C8176" t="s">
        <v>116</v>
      </c>
      <c r="D8176" t="s">
        <v>117</v>
      </c>
      <c r="E8176" t="s">
        <v>117</v>
      </c>
      <c r="F8176">
        <v>10</v>
      </c>
      <c r="G8176">
        <v>69.278996865203695</v>
      </c>
      <c r="H8176">
        <v>10</v>
      </c>
      <c r="I8176" t="s">
        <v>18</v>
      </c>
      <c r="J8176" t="s">
        <v>243</v>
      </c>
      <c r="K8176">
        <v>-6.4076894739657497</v>
      </c>
      <c r="L8176">
        <v>2757.4074074074001</v>
      </c>
      <c r="M8176">
        <v>0.27384858858529498</v>
      </c>
      <c r="N8176" t="b">
        <v>0</v>
      </c>
    </row>
    <row r="8177" spans="1:14">
      <c r="A8177" t="s">
        <v>249</v>
      </c>
      <c r="B8177" t="s">
        <v>320</v>
      </c>
      <c r="C8177" t="s">
        <v>116</v>
      </c>
      <c r="D8177" t="s">
        <v>117</v>
      </c>
      <c r="E8177" t="s">
        <v>117</v>
      </c>
      <c r="F8177">
        <v>10</v>
      </c>
      <c r="G8177">
        <v>65.099268547544398</v>
      </c>
      <c r="H8177">
        <v>10</v>
      </c>
      <c r="I8177" t="s">
        <v>18</v>
      </c>
      <c r="J8177" t="s">
        <v>243</v>
      </c>
      <c r="K8177">
        <v>-6.4076894739657497</v>
      </c>
      <c r="L8177">
        <v>2757.4074074074001</v>
      </c>
      <c r="M8177">
        <v>0.25872554970192102</v>
      </c>
      <c r="N8177" t="b">
        <v>0</v>
      </c>
    </row>
    <row r="8178" spans="1:14">
      <c r="A8178" t="s">
        <v>249</v>
      </c>
      <c r="B8178" t="s">
        <v>321</v>
      </c>
      <c r="C8178" t="s">
        <v>116</v>
      </c>
      <c r="D8178" t="s">
        <v>117</v>
      </c>
      <c r="E8178" t="s">
        <v>117</v>
      </c>
      <c r="F8178">
        <v>10</v>
      </c>
      <c r="G8178">
        <v>6.0331825037707301</v>
      </c>
      <c r="H8178">
        <v>10</v>
      </c>
      <c r="I8178" t="s">
        <v>18</v>
      </c>
      <c r="J8178" t="s">
        <v>243</v>
      </c>
      <c r="K8178">
        <v>-6.4076894739657497</v>
      </c>
      <c r="L8178">
        <v>2757.4074074074001</v>
      </c>
      <c r="M8178">
        <v>4.5013401915976498E-2</v>
      </c>
      <c r="N8178" t="b">
        <v>0</v>
      </c>
    </row>
    <row r="8179" spans="1:14">
      <c r="A8179" t="s">
        <v>249</v>
      </c>
      <c r="B8179" t="s">
        <v>322</v>
      </c>
      <c r="C8179" t="s">
        <v>116</v>
      </c>
      <c r="D8179" t="s">
        <v>117</v>
      </c>
      <c r="E8179" t="s">
        <v>117</v>
      </c>
      <c r="F8179">
        <v>10</v>
      </c>
      <c r="G8179">
        <v>16.263440860214999</v>
      </c>
      <c r="H8179">
        <v>10</v>
      </c>
      <c r="I8179" t="s">
        <v>18</v>
      </c>
      <c r="J8179" t="s">
        <v>243</v>
      </c>
      <c r="K8179">
        <v>-6.4076894739657497</v>
      </c>
      <c r="L8179">
        <v>2757.4074074074001</v>
      </c>
      <c r="M8179">
        <v>8.2028390248545899E-2</v>
      </c>
      <c r="N8179" t="b">
        <v>0</v>
      </c>
    </row>
    <row r="8180" spans="1:14">
      <c r="A8180" t="s">
        <v>249</v>
      </c>
      <c r="B8180" t="s">
        <v>323</v>
      </c>
      <c r="C8180" t="s">
        <v>116</v>
      </c>
      <c r="D8180" t="s">
        <v>117</v>
      </c>
      <c r="E8180" t="s">
        <v>117</v>
      </c>
      <c r="F8180">
        <v>10</v>
      </c>
      <c r="G8180">
        <v>30.721003134796199</v>
      </c>
      <c r="H8180">
        <v>10</v>
      </c>
      <c r="I8180" t="s">
        <v>18</v>
      </c>
      <c r="J8180" t="s">
        <v>243</v>
      </c>
      <c r="K8180">
        <v>-6.4076894739657497</v>
      </c>
      <c r="L8180">
        <v>2757.4074074074001</v>
      </c>
      <c r="M8180">
        <v>0.134338554886168</v>
      </c>
      <c r="N8180" t="b">
        <v>0</v>
      </c>
    </row>
    <row r="8181" spans="1:14">
      <c r="A8181" t="s">
        <v>249</v>
      </c>
      <c r="B8181" t="s">
        <v>324</v>
      </c>
      <c r="C8181" t="s">
        <v>116</v>
      </c>
      <c r="D8181" t="s">
        <v>117</v>
      </c>
      <c r="E8181" t="s">
        <v>117</v>
      </c>
      <c r="F8181">
        <v>10</v>
      </c>
      <c r="G8181">
        <v>10.909090909090899</v>
      </c>
      <c r="H8181">
        <v>10</v>
      </c>
      <c r="I8181" t="s">
        <v>18</v>
      </c>
      <c r="J8181" t="s">
        <v>243</v>
      </c>
      <c r="K8181">
        <v>-6.4076894739657497</v>
      </c>
      <c r="L8181">
        <v>2757.4074074074001</v>
      </c>
      <c r="M8181">
        <v>6.2655350578975103E-2</v>
      </c>
      <c r="N8181" t="b">
        <v>0</v>
      </c>
    </row>
    <row r="8182" spans="1:14">
      <c r="A8182" t="s">
        <v>249</v>
      </c>
      <c r="B8182" t="s">
        <v>325</v>
      </c>
      <c r="C8182" t="s">
        <v>116</v>
      </c>
      <c r="D8182" t="s">
        <v>117</v>
      </c>
      <c r="E8182" t="s">
        <v>117</v>
      </c>
      <c r="F8182">
        <v>10</v>
      </c>
      <c r="G8182">
        <v>4.0114613180515697</v>
      </c>
      <c r="H8182">
        <v>10</v>
      </c>
      <c r="I8182" t="s">
        <v>18</v>
      </c>
      <c r="J8182" t="s">
        <v>243</v>
      </c>
      <c r="K8182">
        <v>-6.4076894739657497</v>
      </c>
      <c r="L8182">
        <v>2757.4074074074001</v>
      </c>
      <c r="M8182">
        <v>3.76984364973404E-2</v>
      </c>
      <c r="N8182" t="b">
        <v>0</v>
      </c>
    </row>
    <row r="8183" spans="1:14">
      <c r="A8183" t="s">
        <v>249</v>
      </c>
      <c r="B8183" t="s">
        <v>326</v>
      </c>
      <c r="C8183" t="s">
        <v>116</v>
      </c>
      <c r="D8183" t="s">
        <v>117</v>
      </c>
      <c r="E8183" t="s">
        <v>117</v>
      </c>
      <c r="F8183">
        <v>10</v>
      </c>
      <c r="G8183">
        <v>16.9398907103825</v>
      </c>
      <c r="H8183">
        <v>10</v>
      </c>
      <c r="I8183" t="s">
        <v>18</v>
      </c>
      <c r="J8183" t="s">
        <v>243</v>
      </c>
      <c r="K8183">
        <v>-6.4076894739657497</v>
      </c>
      <c r="L8183">
        <v>2757.4074074074001</v>
      </c>
      <c r="M8183">
        <v>8.4475912338322301E-2</v>
      </c>
      <c r="N8183" t="b">
        <v>0</v>
      </c>
    </row>
    <row r="8184" spans="1:14">
      <c r="A8184" t="s">
        <v>249</v>
      </c>
      <c r="B8184" t="s">
        <v>327</v>
      </c>
      <c r="C8184" t="s">
        <v>116</v>
      </c>
      <c r="D8184" t="s">
        <v>117</v>
      </c>
      <c r="E8184" t="s">
        <v>117</v>
      </c>
      <c r="F8184">
        <v>10</v>
      </c>
      <c r="G8184">
        <v>4.7058823529411704</v>
      </c>
      <c r="H8184">
        <v>10</v>
      </c>
      <c r="I8184" t="s">
        <v>18</v>
      </c>
      <c r="J8184" t="s">
        <v>243</v>
      </c>
      <c r="K8184">
        <v>-6.4076894739657497</v>
      </c>
      <c r="L8184">
        <v>2757.4074074074001</v>
      </c>
      <c r="M8184">
        <v>4.0210981695002798E-2</v>
      </c>
      <c r="N8184" t="b">
        <v>0</v>
      </c>
    </row>
    <row r="8185" spans="1:14">
      <c r="A8185" t="s">
        <v>249</v>
      </c>
      <c r="B8185" t="s">
        <v>318</v>
      </c>
      <c r="C8185" t="s">
        <v>116</v>
      </c>
      <c r="D8185" t="s">
        <v>117</v>
      </c>
      <c r="E8185" t="s">
        <v>117</v>
      </c>
      <c r="F8185">
        <v>10</v>
      </c>
      <c r="G8185">
        <v>58.848314606741503</v>
      </c>
      <c r="H8185">
        <v>10</v>
      </c>
      <c r="I8185" t="s">
        <v>18</v>
      </c>
      <c r="J8185" t="s">
        <v>227</v>
      </c>
      <c r="K8185">
        <v>-6.4076894739657497</v>
      </c>
      <c r="L8185">
        <v>2757.4074074074001</v>
      </c>
      <c r="M8185">
        <v>0.236108429085363</v>
      </c>
      <c r="N8185" t="b">
        <v>0</v>
      </c>
    </row>
    <row r="8186" spans="1:14">
      <c r="A8186" t="s">
        <v>249</v>
      </c>
      <c r="B8186" t="s">
        <v>320</v>
      </c>
      <c r="C8186" t="s">
        <v>116</v>
      </c>
      <c r="D8186" t="s">
        <v>117</v>
      </c>
      <c r="E8186" t="s">
        <v>117</v>
      </c>
      <c r="F8186">
        <v>10</v>
      </c>
      <c r="G8186">
        <v>53.230337078651601</v>
      </c>
      <c r="H8186">
        <v>10</v>
      </c>
      <c r="I8186" t="s">
        <v>18</v>
      </c>
      <c r="J8186" t="s">
        <v>227</v>
      </c>
      <c r="K8186">
        <v>-6.4076894739657497</v>
      </c>
      <c r="L8186">
        <v>2757.4074074074001</v>
      </c>
      <c r="M8186">
        <v>0.21578153553004201</v>
      </c>
      <c r="N8186" t="b">
        <v>0</v>
      </c>
    </row>
    <row r="8187" spans="1:14">
      <c r="A8187" t="s">
        <v>249</v>
      </c>
      <c r="B8187" t="s">
        <v>321</v>
      </c>
      <c r="C8187" t="s">
        <v>116</v>
      </c>
      <c r="D8187" t="s">
        <v>117</v>
      </c>
      <c r="E8187" t="s">
        <v>117</v>
      </c>
      <c r="F8187">
        <v>10</v>
      </c>
      <c r="G8187">
        <v>9.5465393794749396</v>
      </c>
      <c r="H8187">
        <v>10</v>
      </c>
      <c r="I8187" t="s">
        <v>18</v>
      </c>
      <c r="J8187" t="s">
        <v>227</v>
      </c>
      <c r="K8187">
        <v>-6.4076894739657497</v>
      </c>
      <c r="L8187">
        <v>2757.4074074074001</v>
      </c>
      <c r="M8187">
        <v>5.7725384275681399E-2</v>
      </c>
      <c r="N8187" t="b">
        <v>0</v>
      </c>
    </row>
    <row r="8188" spans="1:14">
      <c r="A8188" t="s">
        <v>249</v>
      </c>
      <c r="B8188" t="s">
        <v>322</v>
      </c>
      <c r="C8188" t="s">
        <v>116</v>
      </c>
      <c r="D8188" t="s">
        <v>117</v>
      </c>
      <c r="E8188" t="s">
        <v>117</v>
      </c>
      <c r="F8188">
        <v>10</v>
      </c>
      <c r="G8188">
        <v>24.2</v>
      </c>
      <c r="H8188">
        <v>10</v>
      </c>
      <c r="I8188" t="s">
        <v>18</v>
      </c>
      <c r="J8188" t="s">
        <v>227</v>
      </c>
      <c r="K8188">
        <v>-6.4076894739657497</v>
      </c>
      <c r="L8188">
        <v>2757.4074074074001</v>
      </c>
      <c r="M8188">
        <v>0.110744345772272</v>
      </c>
      <c r="N8188" t="b">
        <v>0</v>
      </c>
    </row>
    <row r="8189" spans="1:14">
      <c r="A8189" t="s">
        <v>249</v>
      </c>
      <c r="B8189" t="s">
        <v>323</v>
      </c>
      <c r="C8189" t="s">
        <v>116</v>
      </c>
      <c r="D8189" t="s">
        <v>117</v>
      </c>
      <c r="E8189" t="s">
        <v>117</v>
      </c>
      <c r="F8189">
        <v>10</v>
      </c>
      <c r="G8189">
        <v>41.151685393258397</v>
      </c>
      <c r="H8189">
        <v>10</v>
      </c>
      <c r="I8189" t="s">
        <v>18</v>
      </c>
      <c r="J8189" t="s">
        <v>227</v>
      </c>
      <c r="K8189">
        <v>-6.4076894739657497</v>
      </c>
      <c r="L8189">
        <v>2757.4074074074001</v>
      </c>
      <c r="M8189">
        <v>0.17207871438610001</v>
      </c>
      <c r="N8189" t="b">
        <v>0</v>
      </c>
    </row>
    <row r="8190" spans="1:14">
      <c r="A8190" t="s">
        <v>249</v>
      </c>
      <c r="B8190" t="s">
        <v>324</v>
      </c>
      <c r="C8190" t="s">
        <v>116</v>
      </c>
      <c r="D8190" t="s">
        <v>117</v>
      </c>
      <c r="E8190" t="s">
        <v>117</v>
      </c>
      <c r="F8190">
        <v>10</v>
      </c>
      <c r="G8190">
        <v>20.3389830508474</v>
      </c>
      <c r="H8190">
        <v>10</v>
      </c>
      <c r="I8190" t="s">
        <v>18</v>
      </c>
      <c r="J8190" t="s">
        <v>227</v>
      </c>
      <c r="K8190">
        <v>-6.4076894739657497</v>
      </c>
      <c r="L8190">
        <v>2757.4074074074001</v>
      </c>
      <c r="M8190">
        <v>9.6774464236024899E-2</v>
      </c>
      <c r="N8190" t="b">
        <v>0</v>
      </c>
    </row>
    <row r="8191" spans="1:14">
      <c r="A8191" t="s">
        <v>249</v>
      </c>
      <c r="B8191" t="s">
        <v>325</v>
      </c>
      <c r="C8191" t="s">
        <v>116</v>
      </c>
      <c r="D8191" t="s">
        <v>117</v>
      </c>
      <c r="E8191" t="s">
        <v>117</v>
      </c>
      <c r="F8191">
        <v>10</v>
      </c>
      <c r="G8191">
        <v>7.8651685393258397</v>
      </c>
      <c r="H8191">
        <v>10</v>
      </c>
      <c r="I8191" t="s">
        <v>18</v>
      </c>
      <c r="J8191" t="s">
        <v>227</v>
      </c>
      <c r="K8191">
        <v>-6.4076894739657497</v>
      </c>
      <c r="L8191">
        <v>2757.4074074074001</v>
      </c>
      <c r="M8191">
        <v>5.1641870070819003E-2</v>
      </c>
      <c r="N8191" t="b">
        <v>0</v>
      </c>
    </row>
    <row r="8192" spans="1:14">
      <c r="A8192" t="s">
        <v>249</v>
      </c>
      <c r="B8192" t="s">
        <v>326</v>
      </c>
      <c r="C8192" t="s">
        <v>116</v>
      </c>
      <c r="D8192" t="s">
        <v>117</v>
      </c>
      <c r="E8192" t="s">
        <v>117</v>
      </c>
      <c r="F8192">
        <v>10</v>
      </c>
      <c r="G8192">
        <v>23.484848484848399</v>
      </c>
      <c r="H8192">
        <v>10</v>
      </c>
      <c r="I8192" t="s">
        <v>18</v>
      </c>
      <c r="J8192" t="s">
        <v>227</v>
      </c>
      <c r="K8192">
        <v>-6.4076894739657497</v>
      </c>
      <c r="L8192">
        <v>2757.4074074074001</v>
      </c>
      <c r="M8192">
        <v>0.108156793819327</v>
      </c>
      <c r="N8192" t="b">
        <v>0</v>
      </c>
    </row>
    <row r="8193" spans="1:14">
      <c r="A8193" t="s">
        <v>249</v>
      </c>
      <c r="B8193" t="s">
        <v>327</v>
      </c>
      <c r="C8193" t="s">
        <v>116</v>
      </c>
      <c r="D8193" t="s">
        <v>117</v>
      </c>
      <c r="E8193" t="s">
        <v>117</v>
      </c>
      <c r="F8193">
        <v>10</v>
      </c>
      <c r="G8193">
        <v>30.4</v>
      </c>
      <c r="H8193">
        <v>10</v>
      </c>
      <c r="I8193" t="s">
        <v>18</v>
      </c>
      <c r="J8193" t="s">
        <v>227</v>
      </c>
      <c r="K8193">
        <v>-6.4076894739657497</v>
      </c>
      <c r="L8193">
        <v>2757.4074074074001</v>
      </c>
      <c r="M8193">
        <v>0.13317710549992501</v>
      </c>
      <c r="N8193" t="b">
        <v>0</v>
      </c>
    </row>
    <row r="8194" spans="1:14">
      <c r="A8194" t="s">
        <v>249</v>
      </c>
      <c r="B8194" t="s">
        <v>318</v>
      </c>
      <c r="C8194" t="s">
        <v>118</v>
      </c>
      <c r="D8194" t="s">
        <v>117</v>
      </c>
      <c r="E8194" t="s">
        <v>117</v>
      </c>
      <c r="F8194">
        <v>10</v>
      </c>
      <c r="G8194">
        <v>60.8951707891637</v>
      </c>
      <c r="H8194">
        <v>10</v>
      </c>
      <c r="I8194" t="s">
        <v>18</v>
      </c>
      <c r="J8194" t="s">
        <v>243</v>
      </c>
      <c r="K8194">
        <v>-6.4076894739657497</v>
      </c>
      <c r="L8194">
        <v>2757.4074074074001</v>
      </c>
      <c r="M8194">
        <v>0.243514337623643</v>
      </c>
      <c r="N8194" t="b">
        <v>0</v>
      </c>
    </row>
    <row r="8195" spans="1:14">
      <c r="A8195" t="s">
        <v>249</v>
      </c>
      <c r="B8195" t="s">
        <v>320</v>
      </c>
      <c r="C8195" t="s">
        <v>118</v>
      </c>
      <c r="D8195" t="s">
        <v>117</v>
      </c>
      <c r="E8195" t="s">
        <v>117</v>
      </c>
      <c r="F8195">
        <v>10</v>
      </c>
      <c r="G8195">
        <v>58.892815076560602</v>
      </c>
      <c r="H8195">
        <v>10</v>
      </c>
      <c r="I8195" t="s">
        <v>18</v>
      </c>
      <c r="J8195" t="s">
        <v>243</v>
      </c>
      <c r="K8195">
        <v>-6.4076894739657497</v>
      </c>
      <c r="L8195">
        <v>2757.4074074074001</v>
      </c>
      <c r="M8195">
        <v>0.236269440109108</v>
      </c>
      <c r="N8195" t="b">
        <v>0</v>
      </c>
    </row>
    <row r="8196" spans="1:14">
      <c r="A8196" t="s">
        <v>249</v>
      </c>
      <c r="B8196" t="s">
        <v>321</v>
      </c>
      <c r="C8196" t="s">
        <v>118</v>
      </c>
      <c r="D8196" t="s">
        <v>117</v>
      </c>
      <c r="E8196" t="s">
        <v>117</v>
      </c>
      <c r="F8196">
        <v>10</v>
      </c>
      <c r="G8196">
        <v>3.28820116054158</v>
      </c>
      <c r="H8196">
        <v>10</v>
      </c>
      <c r="I8196" t="s">
        <v>18</v>
      </c>
      <c r="J8196" t="s">
        <v>243</v>
      </c>
      <c r="K8196">
        <v>-6.4076894739657497</v>
      </c>
      <c r="L8196">
        <v>2757.4074074074001</v>
      </c>
      <c r="M8196">
        <v>3.5081545959597497E-2</v>
      </c>
      <c r="N8196" t="b">
        <v>0</v>
      </c>
    </row>
    <row r="8197" spans="1:14">
      <c r="A8197" t="s">
        <v>249</v>
      </c>
      <c r="B8197" t="s">
        <v>322</v>
      </c>
      <c r="C8197" t="s">
        <v>118</v>
      </c>
      <c r="D8197" t="s">
        <v>117</v>
      </c>
      <c r="E8197" t="s">
        <v>117</v>
      </c>
      <c r="F8197">
        <v>10</v>
      </c>
      <c r="G8197">
        <v>16.5275459098497</v>
      </c>
      <c r="H8197">
        <v>10</v>
      </c>
      <c r="I8197" t="s">
        <v>18</v>
      </c>
      <c r="J8197" t="s">
        <v>243</v>
      </c>
      <c r="K8197">
        <v>-6.4076894739657497</v>
      </c>
      <c r="L8197">
        <v>2757.4074074074001</v>
      </c>
      <c r="M8197">
        <v>8.2983971719725796E-2</v>
      </c>
      <c r="N8197" t="b">
        <v>0</v>
      </c>
    </row>
    <row r="8198" spans="1:14">
      <c r="A8198" t="s">
        <v>249</v>
      </c>
      <c r="B8198" t="s">
        <v>323</v>
      </c>
      <c r="C8198" t="s">
        <v>118</v>
      </c>
      <c r="D8198" t="s">
        <v>117</v>
      </c>
      <c r="E8198" t="s">
        <v>117</v>
      </c>
      <c r="F8198">
        <v>10</v>
      </c>
      <c r="G8198">
        <v>39.104829210836201</v>
      </c>
      <c r="H8198">
        <v>10</v>
      </c>
      <c r="I8198" t="s">
        <v>18</v>
      </c>
      <c r="J8198" t="s">
        <v>243</v>
      </c>
      <c r="K8198">
        <v>-6.4076894739657497</v>
      </c>
      <c r="L8198">
        <v>2757.4074074074001</v>
      </c>
      <c r="M8198">
        <v>0.16467280584781999</v>
      </c>
      <c r="N8198" t="b">
        <v>0</v>
      </c>
    </row>
    <row r="8199" spans="1:14">
      <c r="A8199" t="s">
        <v>249</v>
      </c>
      <c r="B8199" t="s">
        <v>324</v>
      </c>
      <c r="C8199" t="s">
        <v>118</v>
      </c>
      <c r="D8199" t="s">
        <v>117</v>
      </c>
      <c r="E8199" t="s">
        <v>117</v>
      </c>
      <c r="F8199">
        <v>10</v>
      </c>
      <c r="G8199">
        <v>9.3333333333333304</v>
      </c>
      <c r="H8199">
        <v>10</v>
      </c>
      <c r="I8199" t="s">
        <v>18</v>
      </c>
      <c r="J8199" t="s">
        <v>243</v>
      </c>
      <c r="K8199">
        <v>-6.4076894739657497</v>
      </c>
      <c r="L8199">
        <v>2757.4074074074001</v>
      </c>
      <c r="M8199">
        <v>5.6953964919943097E-2</v>
      </c>
      <c r="N8199" t="b">
        <v>0</v>
      </c>
    </row>
    <row r="8200" spans="1:14">
      <c r="A8200" t="s">
        <v>249</v>
      </c>
      <c r="B8200" t="s">
        <v>325</v>
      </c>
      <c r="C8200" t="s">
        <v>118</v>
      </c>
      <c r="D8200" t="s">
        <v>117</v>
      </c>
      <c r="E8200" t="s">
        <v>117</v>
      </c>
      <c r="F8200">
        <v>10</v>
      </c>
      <c r="G8200">
        <v>3.87596899224806</v>
      </c>
      <c r="H8200">
        <v>10</v>
      </c>
      <c r="I8200" t="s">
        <v>18</v>
      </c>
      <c r="J8200" t="s">
        <v>243</v>
      </c>
      <c r="K8200">
        <v>-6.4076894739657497</v>
      </c>
      <c r="L8200">
        <v>2757.4074074074001</v>
      </c>
      <c r="M8200">
        <v>3.7208199918357998E-2</v>
      </c>
      <c r="N8200" t="b">
        <v>0</v>
      </c>
    </row>
    <row r="8201" spans="1:14">
      <c r="A8201" t="s">
        <v>249</v>
      </c>
      <c r="B8201" t="s">
        <v>326</v>
      </c>
      <c r="C8201" t="s">
        <v>118</v>
      </c>
      <c r="D8201" t="s">
        <v>117</v>
      </c>
      <c r="E8201" t="s">
        <v>117</v>
      </c>
      <c r="F8201">
        <v>10</v>
      </c>
      <c r="G8201">
        <v>23.972602739726</v>
      </c>
      <c r="H8201">
        <v>10</v>
      </c>
      <c r="I8201" t="s">
        <v>18</v>
      </c>
      <c r="J8201" t="s">
        <v>243</v>
      </c>
      <c r="K8201">
        <v>-6.4076894739657497</v>
      </c>
      <c r="L8201">
        <v>2757.4074074074001</v>
      </c>
      <c r="M8201">
        <v>0.10992157994929599</v>
      </c>
      <c r="N8201" t="b">
        <v>0</v>
      </c>
    </row>
    <row r="8202" spans="1:14">
      <c r="A8202" t="s">
        <v>249</v>
      </c>
      <c r="B8202" t="s">
        <v>327</v>
      </c>
      <c r="C8202" t="s">
        <v>118</v>
      </c>
      <c r="D8202" t="s">
        <v>117</v>
      </c>
      <c r="E8202" t="s">
        <v>117</v>
      </c>
      <c r="F8202">
        <v>10</v>
      </c>
      <c r="G8202">
        <v>6.5963060686015798</v>
      </c>
      <c r="H8202">
        <v>10</v>
      </c>
      <c r="I8202" t="s">
        <v>18</v>
      </c>
      <c r="J8202" t="s">
        <v>243</v>
      </c>
      <c r="K8202">
        <v>-6.4076894739657497</v>
      </c>
      <c r="L8202">
        <v>2757.4074074074001</v>
      </c>
      <c r="M8202">
        <v>4.7050888307400701E-2</v>
      </c>
      <c r="N8202" t="b">
        <v>0</v>
      </c>
    </row>
    <row r="8203" spans="1:14">
      <c r="A8203" t="s">
        <v>249</v>
      </c>
      <c r="B8203" t="s">
        <v>318</v>
      </c>
      <c r="C8203" t="s">
        <v>118</v>
      </c>
      <c r="D8203" t="s">
        <v>117</v>
      </c>
      <c r="E8203" t="s">
        <v>117</v>
      </c>
      <c r="F8203">
        <v>10</v>
      </c>
      <c r="G8203">
        <v>56.1007957559681</v>
      </c>
      <c r="H8203">
        <v>10</v>
      </c>
      <c r="I8203" t="s">
        <v>18</v>
      </c>
      <c r="J8203" t="s">
        <v>227</v>
      </c>
      <c r="K8203">
        <v>-6.4076894739657497</v>
      </c>
      <c r="L8203">
        <v>2757.4074074074001</v>
      </c>
      <c r="M8203">
        <v>0.226167391952041</v>
      </c>
      <c r="N8203" t="b">
        <v>0</v>
      </c>
    </row>
    <row r="8204" spans="1:14">
      <c r="A8204" t="s">
        <v>249</v>
      </c>
      <c r="B8204" t="s">
        <v>320</v>
      </c>
      <c r="C8204" t="s">
        <v>118</v>
      </c>
      <c r="D8204" t="s">
        <v>117</v>
      </c>
      <c r="E8204" t="s">
        <v>117</v>
      </c>
      <c r="F8204">
        <v>10</v>
      </c>
      <c r="G8204">
        <v>53.846153846153797</v>
      </c>
      <c r="H8204">
        <v>10</v>
      </c>
      <c r="I8204" t="s">
        <v>18</v>
      </c>
      <c r="J8204" t="s">
        <v>227</v>
      </c>
      <c r="K8204">
        <v>-6.4076894739657497</v>
      </c>
      <c r="L8204">
        <v>2757.4074074074001</v>
      </c>
      <c r="M8204">
        <v>0.21800967578514399</v>
      </c>
      <c r="N8204" t="b">
        <v>0</v>
      </c>
    </row>
    <row r="8205" spans="1:14">
      <c r="A8205" t="s">
        <v>249</v>
      </c>
      <c r="B8205" t="s">
        <v>321</v>
      </c>
      <c r="C8205" t="s">
        <v>118</v>
      </c>
      <c r="D8205" t="s">
        <v>117</v>
      </c>
      <c r="E8205" t="s">
        <v>117</v>
      </c>
      <c r="F8205">
        <v>10</v>
      </c>
      <c r="G8205">
        <v>4.0189125295508203</v>
      </c>
      <c r="H8205">
        <v>10</v>
      </c>
      <c r="I8205" t="s">
        <v>18</v>
      </c>
      <c r="J8205" t="s">
        <v>227</v>
      </c>
      <c r="K8205">
        <v>-6.4076894739657497</v>
      </c>
      <c r="L8205">
        <v>2757.4074074074001</v>
      </c>
      <c r="M8205">
        <v>3.7725396374314997E-2</v>
      </c>
      <c r="N8205" t="b">
        <v>0</v>
      </c>
    </row>
    <row r="8206" spans="1:14">
      <c r="A8206" t="s">
        <v>249</v>
      </c>
      <c r="B8206" t="s">
        <v>322</v>
      </c>
      <c r="C8206" t="s">
        <v>118</v>
      </c>
      <c r="D8206" t="s">
        <v>117</v>
      </c>
      <c r="E8206" t="s">
        <v>117</v>
      </c>
      <c r="F8206">
        <v>10</v>
      </c>
      <c r="G8206">
        <v>19.6039603960396</v>
      </c>
      <c r="H8206">
        <v>10</v>
      </c>
      <c r="I8206" t="s">
        <v>18</v>
      </c>
      <c r="J8206" t="s">
        <v>227</v>
      </c>
      <c r="K8206">
        <v>-6.4076894739657497</v>
      </c>
      <c r="L8206">
        <v>2757.4074074074001</v>
      </c>
      <c r="M8206">
        <v>9.4115014782849699E-2</v>
      </c>
      <c r="N8206" t="b">
        <v>0</v>
      </c>
    </row>
    <row r="8207" spans="1:14">
      <c r="A8207" t="s">
        <v>249</v>
      </c>
      <c r="B8207" t="s">
        <v>323</v>
      </c>
      <c r="C8207" t="s">
        <v>118</v>
      </c>
      <c r="D8207" t="s">
        <v>117</v>
      </c>
      <c r="E8207" t="s">
        <v>117</v>
      </c>
      <c r="F8207">
        <v>10</v>
      </c>
      <c r="G8207">
        <v>43.8992042440318</v>
      </c>
      <c r="H8207">
        <v>10</v>
      </c>
      <c r="I8207" t="s">
        <v>18</v>
      </c>
      <c r="J8207" t="s">
        <v>227</v>
      </c>
      <c r="K8207">
        <v>-6.4076894739657497</v>
      </c>
      <c r="L8207">
        <v>2757.4074074074001</v>
      </c>
      <c r="M8207">
        <v>0.18201975151942201</v>
      </c>
      <c r="N8207" t="b">
        <v>0</v>
      </c>
    </row>
    <row r="8208" spans="1:14">
      <c r="A8208" t="s">
        <v>249</v>
      </c>
      <c r="B8208" t="s">
        <v>324</v>
      </c>
      <c r="C8208" t="s">
        <v>118</v>
      </c>
      <c r="D8208" t="s">
        <v>117</v>
      </c>
      <c r="E8208" t="s">
        <v>117</v>
      </c>
      <c r="F8208">
        <v>10</v>
      </c>
      <c r="G8208">
        <v>10.769230769230701</v>
      </c>
      <c r="H8208">
        <v>10</v>
      </c>
      <c r="I8208" t="s">
        <v>18</v>
      </c>
      <c r="J8208" t="s">
        <v>227</v>
      </c>
      <c r="K8208">
        <v>-6.4076894739657497</v>
      </c>
      <c r="L8208">
        <v>2757.4074074074001</v>
      </c>
      <c r="M8208">
        <v>6.2149310431723802E-2</v>
      </c>
      <c r="N8208" t="b">
        <v>0</v>
      </c>
    </row>
    <row r="8209" spans="1:14">
      <c r="A8209" t="s">
        <v>249</v>
      </c>
      <c r="B8209" t="s">
        <v>325</v>
      </c>
      <c r="C8209" t="s">
        <v>118</v>
      </c>
      <c r="D8209" t="s">
        <v>117</v>
      </c>
      <c r="E8209" t="s">
        <v>117</v>
      </c>
      <c r="F8209">
        <v>10</v>
      </c>
      <c r="G8209">
        <v>5.0505050505050502</v>
      </c>
      <c r="H8209">
        <v>10</v>
      </c>
      <c r="I8209" t="s">
        <v>18</v>
      </c>
      <c r="J8209" t="s">
        <v>227</v>
      </c>
      <c r="K8209">
        <v>-6.4076894739657497</v>
      </c>
      <c r="L8209">
        <v>2757.4074074074001</v>
      </c>
      <c r="M8209">
        <v>4.1457891077445699E-2</v>
      </c>
      <c r="N8209" t="b">
        <v>0</v>
      </c>
    </row>
    <row r="8210" spans="1:14">
      <c r="A8210" t="s">
        <v>249</v>
      </c>
      <c r="B8210" t="s">
        <v>326</v>
      </c>
      <c r="C8210" t="s">
        <v>118</v>
      </c>
      <c r="D8210" t="s">
        <v>117</v>
      </c>
      <c r="E8210" t="s">
        <v>117</v>
      </c>
      <c r="F8210">
        <v>10</v>
      </c>
      <c r="G8210">
        <v>25.735294117647001</v>
      </c>
      <c r="H8210">
        <v>10</v>
      </c>
      <c r="I8210" t="s">
        <v>18</v>
      </c>
      <c r="J8210" t="s">
        <v>227</v>
      </c>
      <c r="K8210">
        <v>-6.4076894739657497</v>
      </c>
      <c r="L8210">
        <v>2757.4074074074001</v>
      </c>
      <c r="M8210">
        <v>0.116299327071055</v>
      </c>
      <c r="N8210" t="b">
        <v>0</v>
      </c>
    </row>
    <row r="8211" spans="1:14">
      <c r="A8211" t="s">
        <v>249</v>
      </c>
      <c r="B8211" t="s">
        <v>327</v>
      </c>
      <c r="C8211" t="s">
        <v>118</v>
      </c>
      <c r="D8211" t="s">
        <v>117</v>
      </c>
      <c r="E8211" t="s">
        <v>117</v>
      </c>
      <c r="F8211">
        <v>10</v>
      </c>
      <c r="G8211">
        <v>37.9</v>
      </c>
      <c r="H8211">
        <v>10</v>
      </c>
      <c r="I8211" t="s">
        <v>18</v>
      </c>
      <c r="J8211" t="s">
        <v>227</v>
      </c>
      <c r="K8211">
        <v>-6.4076894739657497</v>
      </c>
      <c r="L8211">
        <v>2757.4074074074001</v>
      </c>
      <c r="M8211">
        <v>0.16031350839628</v>
      </c>
      <c r="N8211" t="b">
        <v>0</v>
      </c>
    </row>
    <row r="8212" spans="1:14">
      <c r="A8212" t="s">
        <v>249</v>
      </c>
      <c r="B8212" t="s">
        <v>318</v>
      </c>
      <c r="C8212" t="s">
        <v>119</v>
      </c>
      <c r="D8212" t="s">
        <v>117</v>
      </c>
      <c r="E8212" t="s">
        <v>117</v>
      </c>
      <c r="F8212">
        <v>10</v>
      </c>
      <c r="G8212">
        <v>74.796747967479604</v>
      </c>
      <c r="H8212">
        <v>10</v>
      </c>
      <c r="I8212" t="s">
        <v>18</v>
      </c>
      <c r="J8212" t="s">
        <v>243</v>
      </c>
      <c r="K8212">
        <v>-6.4076894739657497</v>
      </c>
      <c r="L8212">
        <v>2757.4074074074001</v>
      </c>
      <c r="M8212">
        <v>0.29381284418438303</v>
      </c>
      <c r="N8212" t="b">
        <v>0</v>
      </c>
    </row>
    <row r="8213" spans="1:14">
      <c r="A8213" t="s">
        <v>249</v>
      </c>
      <c r="B8213" t="s">
        <v>320</v>
      </c>
      <c r="C8213" t="s">
        <v>119</v>
      </c>
      <c r="D8213" t="s">
        <v>117</v>
      </c>
      <c r="E8213" t="s">
        <v>117</v>
      </c>
      <c r="F8213">
        <v>10</v>
      </c>
      <c r="G8213">
        <v>71.4092140921409</v>
      </c>
      <c r="H8213">
        <v>10</v>
      </c>
      <c r="I8213" t="s">
        <v>18</v>
      </c>
      <c r="J8213" t="s">
        <v>243</v>
      </c>
      <c r="K8213">
        <v>-6.4076894739657497</v>
      </c>
      <c r="L8213">
        <v>2757.4074074074001</v>
      </c>
      <c r="M8213">
        <v>0.281556112975551</v>
      </c>
      <c r="N8213" t="b">
        <v>0</v>
      </c>
    </row>
    <row r="8214" spans="1:14">
      <c r="A8214" t="s">
        <v>249</v>
      </c>
      <c r="B8214" t="s">
        <v>321</v>
      </c>
      <c r="C8214" t="s">
        <v>119</v>
      </c>
      <c r="D8214" t="s">
        <v>117</v>
      </c>
      <c r="E8214" t="s">
        <v>117</v>
      </c>
      <c r="F8214">
        <v>10</v>
      </c>
      <c r="G8214">
        <v>4.5289855072463698</v>
      </c>
      <c r="H8214">
        <v>10</v>
      </c>
      <c r="I8214" t="s">
        <v>18</v>
      </c>
      <c r="J8214" t="s">
        <v>243</v>
      </c>
      <c r="K8214">
        <v>-6.4076894739657497</v>
      </c>
      <c r="L8214">
        <v>2757.4074074074001</v>
      </c>
      <c r="M8214">
        <v>3.9570935818220299E-2</v>
      </c>
      <c r="N8214" t="b">
        <v>0</v>
      </c>
    </row>
    <row r="8215" spans="1:14">
      <c r="A8215" t="s">
        <v>249</v>
      </c>
      <c r="B8215" t="s">
        <v>322</v>
      </c>
      <c r="C8215" t="s">
        <v>119</v>
      </c>
      <c r="D8215" t="s">
        <v>117</v>
      </c>
      <c r="E8215" t="s">
        <v>117</v>
      </c>
      <c r="F8215">
        <v>10</v>
      </c>
      <c r="G8215">
        <v>10.3741496598639</v>
      </c>
      <c r="H8215">
        <v>10</v>
      </c>
      <c r="I8215" t="s">
        <v>18</v>
      </c>
      <c r="J8215" t="s">
        <v>243</v>
      </c>
      <c r="K8215">
        <v>-6.4076894739657497</v>
      </c>
      <c r="L8215">
        <v>2757.4074074074001</v>
      </c>
      <c r="M8215">
        <v>6.0719833076988201E-2</v>
      </c>
      <c r="N8215" t="b">
        <v>0</v>
      </c>
    </row>
    <row r="8216" spans="1:14">
      <c r="A8216" t="s">
        <v>249</v>
      </c>
      <c r="B8216" t="s">
        <v>323</v>
      </c>
      <c r="C8216" t="s">
        <v>119</v>
      </c>
      <c r="D8216" t="s">
        <v>117</v>
      </c>
      <c r="E8216" t="s">
        <v>117</v>
      </c>
      <c r="F8216">
        <v>10</v>
      </c>
      <c r="G8216">
        <v>25.2032520325203</v>
      </c>
      <c r="H8216">
        <v>10</v>
      </c>
      <c r="I8216" t="s">
        <v>18</v>
      </c>
      <c r="J8216" t="s">
        <v>243</v>
      </c>
      <c r="K8216">
        <v>-6.4076894739657497</v>
      </c>
      <c r="L8216">
        <v>2757.4074074074001</v>
      </c>
      <c r="M8216">
        <v>0.11437429928708</v>
      </c>
      <c r="N8216" t="b">
        <v>0</v>
      </c>
    </row>
    <row r="8217" spans="1:14">
      <c r="A8217" t="s">
        <v>249</v>
      </c>
      <c r="B8217" t="s">
        <v>324</v>
      </c>
      <c r="C8217" t="s">
        <v>119</v>
      </c>
      <c r="D8217" t="s">
        <v>117</v>
      </c>
      <c r="E8217" t="s">
        <v>117</v>
      </c>
      <c r="F8217">
        <v>10</v>
      </c>
      <c r="G8217">
        <v>14.8936170212765</v>
      </c>
      <c r="H8217">
        <v>10</v>
      </c>
      <c r="I8217" t="s">
        <v>18</v>
      </c>
      <c r="J8217" t="s">
        <v>243</v>
      </c>
      <c r="K8217">
        <v>-6.4076894739657497</v>
      </c>
      <c r="L8217">
        <v>2757.4074074074001</v>
      </c>
      <c r="M8217">
        <v>7.7072111369817203E-2</v>
      </c>
      <c r="N8217" t="b">
        <v>0</v>
      </c>
    </row>
    <row r="8218" spans="1:14">
      <c r="A8218" t="s">
        <v>249</v>
      </c>
      <c r="B8218" t="s">
        <v>325</v>
      </c>
      <c r="C8218" t="s">
        <v>119</v>
      </c>
      <c r="D8218" t="s">
        <v>117</v>
      </c>
      <c r="E8218" t="s">
        <v>117</v>
      </c>
      <c r="F8218">
        <v>10</v>
      </c>
      <c r="G8218">
        <v>5.3571428571428497</v>
      </c>
      <c r="H8218">
        <v>10</v>
      </c>
      <c r="I8218" t="s">
        <v>18</v>
      </c>
      <c r="J8218" t="s">
        <v>243</v>
      </c>
      <c r="K8218">
        <v>-6.4076894739657497</v>
      </c>
      <c r="L8218">
        <v>2757.4074074074001</v>
      </c>
      <c r="M8218">
        <v>4.2567364019336099E-2</v>
      </c>
      <c r="N8218" t="b">
        <v>0</v>
      </c>
    </row>
    <row r="8219" spans="1:14">
      <c r="A8219" t="s">
        <v>249</v>
      </c>
      <c r="B8219" t="s">
        <v>326</v>
      </c>
      <c r="C8219" t="s">
        <v>119</v>
      </c>
      <c r="D8219" t="s">
        <v>117</v>
      </c>
      <c r="E8219" t="s">
        <v>117</v>
      </c>
      <c r="F8219">
        <v>10</v>
      </c>
      <c r="G8219">
        <v>17.730496453900699</v>
      </c>
      <c r="H8219">
        <v>10</v>
      </c>
      <c r="I8219" t="s">
        <v>18</v>
      </c>
      <c r="J8219" t="s">
        <v>243</v>
      </c>
      <c r="K8219">
        <v>-6.4076894739657497</v>
      </c>
      <c r="L8219">
        <v>2757.4074074074001</v>
      </c>
      <c r="M8219">
        <v>8.7336471803426505E-2</v>
      </c>
      <c r="N8219" t="b">
        <v>0</v>
      </c>
    </row>
    <row r="8220" spans="1:14">
      <c r="A8220" t="s">
        <v>249</v>
      </c>
      <c r="B8220" t="s">
        <v>327</v>
      </c>
      <c r="C8220" t="s">
        <v>119</v>
      </c>
      <c r="D8220" t="s">
        <v>117</v>
      </c>
      <c r="E8220" t="s">
        <v>117</v>
      </c>
      <c r="F8220">
        <v>10</v>
      </c>
      <c r="G8220">
        <v>4.86322188449848</v>
      </c>
      <c r="H8220">
        <v>10</v>
      </c>
      <c r="I8220" t="s">
        <v>18</v>
      </c>
      <c r="J8220" t="s">
        <v>243</v>
      </c>
      <c r="K8220">
        <v>-6.4076894739657497</v>
      </c>
      <c r="L8220">
        <v>2757.4074074074001</v>
      </c>
      <c r="M8220">
        <v>4.0780265550984497E-2</v>
      </c>
      <c r="N8220" t="b">
        <v>0</v>
      </c>
    </row>
    <row r="8221" spans="1:14">
      <c r="A8221" t="s">
        <v>249</v>
      </c>
      <c r="B8221" t="s">
        <v>318</v>
      </c>
      <c r="C8221" t="s">
        <v>119</v>
      </c>
      <c r="D8221" t="s">
        <v>117</v>
      </c>
      <c r="E8221" t="s">
        <v>117</v>
      </c>
      <c r="F8221">
        <v>10</v>
      </c>
      <c r="G8221">
        <v>68.556701030927798</v>
      </c>
      <c r="H8221">
        <v>10</v>
      </c>
      <c r="I8221" t="s">
        <v>18</v>
      </c>
      <c r="J8221" t="s">
        <v>227</v>
      </c>
      <c r="K8221">
        <v>-6.4076894739657497</v>
      </c>
      <c r="L8221">
        <v>2757.4074074074001</v>
      </c>
      <c r="M8221">
        <v>0.27123518714939199</v>
      </c>
      <c r="N8221" t="b">
        <v>0</v>
      </c>
    </row>
    <row r="8222" spans="1:14">
      <c r="A8222" t="s">
        <v>249</v>
      </c>
      <c r="B8222" t="s">
        <v>320</v>
      </c>
      <c r="C8222" t="s">
        <v>119</v>
      </c>
      <c r="D8222" t="s">
        <v>117</v>
      </c>
      <c r="E8222" t="s">
        <v>117</v>
      </c>
      <c r="F8222">
        <v>10</v>
      </c>
      <c r="G8222">
        <v>64.261168384879696</v>
      </c>
      <c r="H8222">
        <v>10</v>
      </c>
      <c r="I8222" t="s">
        <v>18</v>
      </c>
      <c r="J8222" t="s">
        <v>227</v>
      </c>
      <c r="K8222">
        <v>-6.4076894739657497</v>
      </c>
      <c r="L8222">
        <v>2757.4074074074001</v>
      </c>
      <c r="M8222">
        <v>0.25569314654437802</v>
      </c>
      <c r="N8222" t="b">
        <v>0</v>
      </c>
    </row>
    <row r="8223" spans="1:14">
      <c r="A8223" t="s">
        <v>249</v>
      </c>
      <c r="B8223" t="s">
        <v>321</v>
      </c>
      <c r="C8223" t="s">
        <v>119</v>
      </c>
      <c r="D8223" t="s">
        <v>117</v>
      </c>
      <c r="E8223" t="s">
        <v>117</v>
      </c>
      <c r="F8223">
        <v>10</v>
      </c>
      <c r="G8223">
        <v>6.2656641604010002</v>
      </c>
      <c r="H8223">
        <v>10</v>
      </c>
      <c r="I8223" t="s">
        <v>18</v>
      </c>
      <c r="J8223" t="s">
        <v>227</v>
      </c>
      <c r="K8223">
        <v>-6.4076894739657497</v>
      </c>
      <c r="L8223">
        <v>2757.4074074074001</v>
      </c>
      <c r="M8223">
        <v>4.5854564036020597E-2</v>
      </c>
      <c r="N8223" t="b">
        <v>0</v>
      </c>
    </row>
    <row r="8224" spans="1:14">
      <c r="A8224" t="s">
        <v>249</v>
      </c>
      <c r="B8224" t="s">
        <v>322</v>
      </c>
      <c r="C8224" t="s">
        <v>119</v>
      </c>
      <c r="D8224" t="s">
        <v>117</v>
      </c>
      <c r="E8224" t="s">
        <v>117</v>
      </c>
      <c r="F8224">
        <v>10</v>
      </c>
      <c r="G8224">
        <v>13.824884792626699</v>
      </c>
      <c r="H8224">
        <v>10</v>
      </c>
      <c r="I8224" t="s">
        <v>18</v>
      </c>
      <c r="J8224" t="s">
        <v>227</v>
      </c>
      <c r="K8224">
        <v>-6.4076894739657497</v>
      </c>
      <c r="L8224">
        <v>2757.4074074074001</v>
      </c>
      <c r="M8224">
        <v>7.3205238257155705E-2</v>
      </c>
      <c r="N8224" t="b">
        <v>0</v>
      </c>
    </row>
    <row r="8225" spans="1:14">
      <c r="A8225" t="s">
        <v>249</v>
      </c>
      <c r="B8225" t="s">
        <v>323</v>
      </c>
      <c r="C8225" t="s">
        <v>119</v>
      </c>
      <c r="D8225" t="s">
        <v>117</v>
      </c>
      <c r="E8225" t="s">
        <v>117</v>
      </c>
      <c r="F8225">
        <v>10</v>
      </c>
      <c r="G8225">
        <v>31.443298969072099</v>
      </c>
      <c r="H8225">
        <v>10</v>
      </c>
      <c r="I8225" t="s">
        <v>18</v>
      </c>
      <c r="J8225" t="s">
        <v>227</v>
      </c>
      <c r="K8225">
        <v>-6.4076894739657497</v>
      </c>
      <c r="L8225">
        <v>2757.4074074074001</v>
      </c>
      <c r="M8225">
        <v>0.13695195632207099</v>
      </c>
      <c r="N8225" t="b">
        <v>0</v>
      </c>
    </row>
    <row r="8226" spans="1:14">
      <c r="A8226" t="s">
        <v>249</v>
      </c>
      <c r="B8226" t="s">
        <v>324</v>
      </c>
      <c r="C8226" t="s">
        <v>119</v>
      </c>
      <c r="D8226" t="s">
        <v>117</v>
      </c>
      <c r="E8226" t="s">
        <v>117</v>
      </c>
      <c r="F8226">
        <v>10</v>
      </c>
      <c r="G8226">
        <v>19.178082191780799</v>
      </c>
      <c r="H8226">
        <v>10</v>
      </c>
      <c r="I8226" t="s">
        <v>18</v>
      </c>
      <c r="J8226" t="s">
        <v>227</v>
      </c>
      <c r="K8226">
        <v>-6.4076894739657497</v>
      </c>
      <c r="L8226">
        <v>2757.4074074074001</v>
      </c>
      <c r="M8226">
        <v>9.2574107778110704E-2</v>
      </c>
      <c r="N8226" t="b">
        <v>0</v>
      </c>
    </row>
    <row r="8227" spans="1:14">
      <c r="A8227" t="s">
        <v>249</v>
      </c>
      <c r="B8227" t="s">
        <v>325</v>
      </c>
      <c r="C8227" t="s">
        <v>119</v>
      </c>
      <c r="D8227" t="s">
        <v>117</v>
      </c>
      <c r="E8227" t="s">
        <v>117</v>
      </c>
      <c r="F8227">
        <v>10</v>
      </c>
      <c r="G8227">
        <v>8.0213903743315491</v>
      </c>
      <c r="H8227">
        <v>10</v>
      </c>
      <c r="I8227" t="s">
        <v>18</v>
      </c>
      <c r="J8227" t="s">
        <v>227</v>
      </c>
      <c r="K8227">
        <v>-6.4076894739657497</v>
      </c>
      <c r="L8227">
        <v>2757.4074074074001</v>
      </c>
      <c r="M8227">
        <v>5.2207109891608698E-2</v>
      </c>
      <c r="N8227" t="b">
        <v>0</v>
      </c>
    </row>
    <row r="8228" spans="1:14">
      <c r="A8228" t="s">
        <v>249</v>
      </c>
      <c r="B8228" t="s">
        <v>326</v>
      </c>
      <c r="C8228" t="s">
        <v>119</v>
      </c>
      <c r="D8228" t="s">
        <v>117</v>
      </c>
      <c r="E8228" t="s">
        <v>117</v>
      </c>
      <c r="F8228">
        <v>10</v>
      </c>
      <c r="G8228">
        <v>20.8333333333333</v>
      </c>
      <c r="H8228">
        <v>10</v>
      </c>
      <c r="I8228" t="s">
        <v>18</v>
      </c>
      <c r="J8228" t="s">
        <v>227</v>
      </c>
      <c r="K8228">
        <v>-6.4076894739657497</v>
      </c>
      <c r="L8228">
        <v>2757.4074074074001</v>
      </c>
      <c r="M8228">
        <v>9.8563116027686595E-2</v>
      </c>
      <c r="N8228" t="b">
        <v>0</v>
      </c>
    </row>
    <row r="8229" spans="1:14">
      <c r="A8229" t="s">
        <v>249</v>
      </c>
      <c r="B8229" t="s">
        <v>327</v>
      </c>
      <c r="C8229" t="s">
        <v>119</v>
      </c>
      <c r="D8229" t="s">
        <v>117</v>
      </c>
      <c r="E8229" t="s">
        <v>117</v>
      </c>
      <c r="F8229">
        <v>10</v>
      </c>
      <c r="G8229">
        <v>24.3</v>
      </c>
      <c r="H8229">
        <v>10</v>
      </c>
      <c r="I8229" t="s">
        <v>18</v>
      </c>
      <c r="J8229" t="s">
        <v>227</v>
      </c>
      <c r="K8229">
        <v>-6.4076894739657497</v>
      </c>
      <c r="L8229">
        <v>2757.4074074074001</v>
      </c>
      <c r="M8229">
        <v>0.111106164477557</v>
      </c>
      <c r="N8229" t="b">
        <v>0</v>
      </c>
    </row>
    <row r="8230" spans="1:14">
      <c r="A8230" t="s">
        <v>249</v>
      </c>
      <c r="B8230" t="s">
        <v>318</v>
      </c>
      <c r="C8230" t="s">
        <v>120</v>
      </c>
      <c r="D8230" t="s">
        <v>117</v>
      </c>
      <c r="E8230" t="s">
        <v>117</v>
      </c>
      <c r="F8230">
        <v>10</v>
      </c>
      <c r="G8230">
        <v>60.301886792452798</v>
      </c>
      <c r="H8230">
        <v>10</v>
      </c>
      <c r="I8230" t="s">
        <v>18</v>
      </c>
      <c r="J8230" t="s">
        <v>243</v>
      </c>
      <c r="K8230">
        <v>-6.4076894739657497</v>
      </c>
      <c r="L8230">
        <v>2757.4074074074001</v>
      </c>
      <c r="M8230">
        <v>0.241367725148083</v>
      </c>
      <c r="N8230" t="b">
        <v>0</v>
      </c>
    </row>
    <row r="8231" spans="1:14">
      <c r="A8231" t="s">
        <v>249</v>
      </c>
      <c r="B8231" t="s">
        <v>320</v>
      </c>
      <c r="C8231" t="s">
        <v>120</v>
      </c>
      <c r="D8231" t="s">
        <v>117</v>
      </c>
      <c r="E8231" t="s">
        <v>117</v>
      </c>
      <c r="F8231">
        <v>10</v>
      </c>
      <c r="G8231">
        <v>54.339622641509401</v>
      </c>
      <c r="H8231">
        <v>10</v>
      </c>
      <c r="I8231" t="s">
        <v>18</v>
      </c>
      <c r="J8231" t="s">
        <v>243</v>
      </c>
      <c r="K8231">
        <v>-6.4076894739657497</v>
      </c>
      <c r="L8231">
        <v>2757.4074074074001</v>
      </c>
      <c r="M8231">
        <v>0.219795138191484</v>
      </c>
      <c r="N8231" t="b">
        <v>0</v>
      </c>
    </row>
    <row r="8232" spans="1:14">
      <c r="A8232" t="s">
        <v>249</v>
      </c>
      <c r="B8232" t="s">
        <v>321</v>
      </c>
      <c r="C8232" t="s">
        <v>120</v>
      </c>
      <c r="D8232" t="s">
        <v>117</v>
      </c>
      <c r="E8232" t="s">
        <v>117</v>
      </c>
      <c r="F8232">
        <v>10</v>
      </c>
      <c r="G8232">
        <v>9.8873591989987393</v>
      </c>
      <c r="H8232">
        <v>10</v>
      </c>
      <c r="I8232" t="s">
        <v>18</v>
      </c>
      <c r="J8232" t="s">
        <v>243</v>
      </c>
      <c r="K8232">
        <v>-6.4076894739657497</v>
      </c>
      <c r="L8232">
        <v>2757.4074074074001</v>
      </c>
      <c r="M8232">
        <v>5.8958534134036199E-2</v>
      </c>
      <c r="N8232" t="b">
        <v>0</v>
      </c>
    </row>
    <row r="8233" spans="1:14">
      <c r="A8233" t="s">
        <v>249</v>
      </c>
      <c r="B8233" t="s">
        <v>322</v>
      </c>
      <c r="C8233" t="s">
        <v>120</v>
      </c>
      <c r="D8233" t="s">
        <v>117</v>
      </c>
      <c r="E8233" t="s">
        <v>117</v>
      </c>
      <c r="F8233">
        <v>10</v>
      </c>
      <c r="G8233">
        <v>22.994652406417099</v>
      </c>
      <c r="H8233">
        <v>10</v>
      </c>
      <c r="I8233" t="s">
        <v>18</v>
      </c>
      <c r="J8233" t="s">
        <v>243</v>
      </c>
      <c r="K8233">
        <v>-6.4076894739657497</v>
      </c>
      <c r="L8233">
        <v>2757.4074074074001</v>
      </c>
      <c r="M8233">
        <v>0.10638317271499</v>
      </c>
      <c r="N8233" t="b">
        <v>0</v>
      </c>
    </row>
    <row r="8234" spans="1:14">
      <c r="A8234" t="s">
        <v>249</v>
      </c>
      <c r="B8234" t="s">
        <v>323</v>
      </c>
      <c r="C8234" t="s">
        <v>120</v>
      </c>
      <c r="D8234" t="s">
        <v>117</v>
      </c>
      <c r="E8234" t="s">
        <v>117</v>
      </c>
      <c r="F8234">
        <v>10</v>
      </c>
      <c r="G8234">
        <v>39.698113207547102</v>
      </c>
      <c r="H8234">
        <v>10</v>
      </c>
      <c r="I8234" t="s">
        <v>18</v>
      </c>
      <c r="J8234" t="s">
        <v>243</v>
      </c>
      <c r="K8234">
        <v>-6.4076894739657497</v>
      </c>
      <c r="L8234">
        <v>2757.4074074074001</v>
      </c>
      <c r="M8234">
        <v>0.16681941832337999</v>
      </c>
      <c r="N8234" t="b">
        <v>0</v>
      </c>
    </row>
    <row r="8235" spans="1:14">
      <c r="A8235" t="s">
        <v>249</v>
      </c>
      <c r="B8235" t="s">
        <v>324</v>
      </c>
      <c r="C8235" t="s">
        <v>120</v>
      </c>
      <c r="D8235" t="s">
        <v>117</v>
      </c>
      <c r="E8235" t="s">
        <v>117</v>
      </c>
      <c r="F8235">
        <v>10</v>
      </c>
      <c r="G8235">
        <v>26.415094339622598</v>
      </c>
      <c r="H8235">
        <v>10</v>
      </c>
      <c r="I8235" t="s">
        <v>18</v>
      </c>
      <c r="J8235" t="s">
        <v>243</v>
      </c>
      <c r="K8235">
        <v>-6.4076894739657497</v>
      </c>
      <c r="L8235">
        <v>2757.4074074074001</v>
      </c>
      <c r="M8235">
        <v>0.11875897143273</v>
      </c>
      <c r="N8235" t="b">
        <v>0</v>
      </c>
    </row>
    <row r="8236" spans="1:14">
      <c r="A8236" t="s">
        <v>249</v>
      </c>
      <c r="B8236" t="s">
        <v>325</v>
      </c>
      <c r="C8236" t="s">
        <v>120</v>
      </c>
      <c r="D8236" t="s">
        <v>117</v>
      </c>
      <c r="E8236" t="s">
        <v>117</v>
      </c>
      <c r="F8236">
        <v>10</v>
      </c>
      <c r="G8236">
        <v>12.860892388451401</v>
      </c>
      <c r="H8236">
        <v>10</v>
      </c>
      <c r="I8236" t="s">
        <v>18</v>
      </c>
      <c r="J8236" t="s">
        <v>243</v>
      </c>
      <c r="K8236">
        <v>-6.4076894739657497</v>
      </c>
      <c r="L8236">
        <v>2757.4074074074001</v>
      </c>
      <c r="M8236">
        <v>6.9717333421325606E-2</v>
      </c>
      <c r="N8236" t="b">
        <v>0</v>
      </c>
    </row>
    <row r="8237" spans="1:14">
      <c r="A8237" t="s">
        <v>249</v>
      </c>
      <c r="B8237" t="s">
        <v>326</v>
      </c>
      <c r="C8237" t="s">
        <v>120</v>
      </c>
      <c r="D8237" t="s">
        <v>117</v>
      </c>
      <c r="E8237" t="s">
        <v>117</v>
      </c>
      <c r="F8237">
        <v>10</v>
      </c>
      <c r="G8237">
        <v>37.878787878787797</v>
      </c>
      <c r="H8237">
        <v>10</v>
      </c>
      <c r="I8237" t="s">
        <v>18</v>
      </c>
      <c r="J8237" t="s">
        <v>243</v>
      </c>
      <c r="K8237">
        <v>-6.4076894739657497</v>
      </c>
      <c r="L8237">
        <v>2757.4074074074001</v>
      </c>
      <c r="M8237">
        <v>0.16023675897394599</v>
      </c>
      <c r="N8237" t="b">
        <v>0</v>
      </c>
    </row>
    <row r="8238" spans="1:14">
      <c r="A8238" t="s">
        <v>249</v>
      </c>
      <c r="B8238" t="s">
        <v>327</v>
      </c>
      <c r="C8238" t="s">
        <v>120</v>
      </c>
      <c r="D8238" t="s">
        <v>117</v>
      </c>
      <c r="E8238" t="s">
        <v>117</v>
      </c>
      <c r="F8238">
        <v>10</v>
      </c>
      <c r="G8238">
        <v>11.257035647279499</v>
      </c>
      <c r="H8238">
        <v>10</v>
      </c>
      <c r="I8238" t="s">
        <v>18</v>
      </c>
      <c r="J8238" t="s">
        <v>243</v>
      </c>
      <c r="K8238">
        <v>-6.4076894739657497</v>
      </c>
      <c r="L8238">
        <v>2757.4074074074001</v>
      </c>
      <c r="M8238">
        <v>6.3914279725795595E-2</v>
      </c>
      <c r="N8238" t="b">
        <v>0</v>
      </c>
    </row>
    <row r="8239" spans="1:14">
      <c r="A8239" t="s">
        <v>249</v>
      </c>
      <c r="B8239" t="s">
        <v>318</v>
      </c>
      <c r="C8239" t="s">
        <v>120</v>
      </c>
      <c r="D8239" t="s">
        <v>117</v>
      </c>
      <c r="E8239" t="s">
        <v>117</v>
      </c>
      <c r="F8239">
        <v>10</v>
      </c>
      <c r="G8239">
        <v>54.671280276816603</v>
      </c>
      <c r="H8239">
        <v>10</v>
      </c>
      <c r="I8239" t="s">
        <v>18</v>
      </c>
      <c r="J8239" t="s">
        <v>227</v>
      </c>
      <c r="K8239">
        <v>-6.4076894739657497</v>
      </c>
      <c r="L8239">
        <v>2757.4074074074001</v>
      </c>
      <c r="M8239">
        <v>0.22099513755353001</v>
      </c>
      <c r="N8239" t="b">
        <v>0</v>
      </c>
    </row>
    <row r="8240" spans="1:14">
      <c r="A8240" t="s">
        <v>249</v>
      </c>
      <c r="B8240" t="s">
        <v>320</v>
      </c>
      <c r="C8240" t="s">
        <v>120</v>
      </c>
      <c r="D8240" t="s">
        <v>117</v>
      </c>
      <c r="E8240" t="s">
        <v>117</v>
      </c>
      <c r="F8240">
        <v>10</v>
      </c>
      <c r="G8240">
        <v>47.923875432525897</v>
      </c>
      <c r="H8240">
        <v>10</v>
      </c>
      <c r="I8240" t="s">
        <v>18</v>
      </c>
      <c r="J8240" t="s">
        <v>227</v>
      </c>
      <c r="K8240">
        <v>-6.4076894739657497</v>
      </c>
      <c r="L8240">
        <v>2757.4074074074001</v>
      </c>
      <c r="M8240">
        <v>0.19658176470559899</v>
      </c>
      <c r="N8240" t="b">
        <v>0</v>
      </c>
    </row>
    <row r="8241" spans="1:14">
      <c r="A8241" t="s">
        <v>249</v>
      </c>
      <c r="B8241" t="s">
        <v>321</v>
      </c>
      <c r="C8241" t="s">
        <v>120</v>
      </c>
      <c r="D8241" t="s">
        <v>117</v>
      </c>
      <c r="E8241" t="s">
        <v>117</v>
      </c>
      <c r="F8241">
        <v>10</v>
      </c>
      <c r="G8241">
        <v>12.3417721518987</v>
      </c>
      <c r="H8241">
        <v>10</v>
      </c>
      <c r="I8241" t="s">
        <v>18</v>
      </c>
      <c r="J8241" t="s">
        <v>227</v>
      </c>
      <c r="K8241">
        <v>-6.4076894739657497</v>
      </c>
      <c r="L8241">
        <v>2757.4074074074001</v>
      </c>
      <c r="M8241">
        <v>6.7839059302559498E-2</v>
      </c>
      <c r="N8241" t="b">
        <v>0</v>
      </c>
    </row>
    <row r="8242" spans="1:14">
      <c r="A8242" t="s">
        <v>249</v>
      </c>
      <c r="B8242" t="s">
        <v>322</v>
      </c>
      <c r="C8242" t="s">
        <v>120</v>
      </c>
      <c r="D8242" t="s">
        <v>117</v>
      </c>
      <c r="E8242" t="s">
        <v>117</v>
      </c>
      <c r="F8242">
        <v>10</v>
      </c>
      <c r="G8242">
        <v>27.770534550195499</v>
      </c>
      <c r="H8242">
        <v>10</v>
      </c>
      <c r="I8242" t="s">
        <v>18</v>
      </c>
      <c r="J8242" t="s">
        <v>227</v>
      </c>
      <c r="K8242">
        <v>-6.4076894739657497</v>
      </c>
      <c r="L8242">
        <v>2757.4074074074001</v>
      </c>
      <c r="M8242">
        <v>0.123663207653533</v>
      </c>
      <c r="N8242" t="b">
        <v>0</v>
      </c>
    </row>
    <row r="8243" spans="1:14">
      <c r="A8243" t="s">
        <v>249</v>
      </c>
      <c r="B8243" t="s">
        <v>323</v>
      </c>
      <c r="C8243" t="s">
        <v>120</v>
      </c>
      <c r="D8243" t="s">
        <v>117</v>
      </c>
      <c r="E8243" t="s">
        <v>117</v>
      </c>
      <c r="F8243">
        <v>10</v>
      </c>
      <c r="G8243">
        <v>45.328719723183298</v>
      </c>
      <c r="H8243">
        <v>10</v>
      </c>
      <c r="I8243" t="s">
        <v>18</v>
      </c>
      <c r="J8243" t="s">
        <v>227</v>
      </c>
      <c r="K8243">
        <v>-6.4076894739657497</v>
      </c>
      <c r="L8243">
        <v>2757.4074074074001</v>
      </c>
      <c r="M8243">
        <v>0.187192005917933</v>
      </c>
      <c r="N8243" t="b">
        <v>0</v>
      </c>
    </row>
    <row r="8244" spans="1:14">
      <c r="A8244" t="s">
        <v>249</v>
      </c>
      <c r="B8244" t="s">
        <v>324</v>
      </c>
      <c r="C8244" t="s">
        <v>120</v>
      </c>
      <c r="D8244" t="s">
        <v>117</v>
      </c>
      <c r="E8244" t="s">
        <v>117</v>
      </c>
      <c r="F8244">
        <v>10</v>
      </c>
      <c r="G8244">
        <v>31.818181818181799</v>
      </c>
      <c r="H8244">
        <v>10</v>
      </c>
      <c r="I8244" t="s">
        <v>18</v>
      </c>
      <c r="J8244" t="s">
        <v>227</v>
      </c>
      <c r="K8244">
        <v>-6.4076894739657497</v>
      </c>
      <c r="L8244">
        <v>2757.4074074074001</v>
      </c>
      <c r="M8244">
        <v>0.13830835259305399</v>
      </c>
      <c r="N8244" t="b">
        <v>0</v>
      </c>
    </row>
    <row r="8245" spans="1:14">
      <c r="A8245" t="s">
        <v>249</v>
      </c>
      <c r="B8245" t="s">
        <v>325</v>
      </c>
      <c r="C8245" t="s">
        <v>120</v>
      </c>
      <c r="D8245" t="s">
        <v>117</v>
      </c>
      <c r="E8245" t="s">
        <v>117</v>
      </c>
      <c r="F8245">
        <v>10</v>
      </c>
      <c r="G8245">
        <v>17.647058823529399</v>
      </c>
      <c r="H8245">
        <v>10</v>
      </c>
      <c r="I8245" t="s">
        <v>18</v>
      </c>
      <c r="J8245" t="s">
        <v>227</v>
      </c>
      <c r="K8245">
        <v>-6.4076894739657497</v>
      </c>
      <c r="L8245">
        <v>2757.4074074074001</v>
      </c>
      <c r="M8245">
        <v>8.7034578849496794E-2</v>
      </c>
      <c r="N8245" t="b">
        <v>0</v>
      </c>
    </row>
    <row r="8246" spans="1:14">
      <c r="A8246" t="s">
        <v>249</v>
      </c>
      <c r="B8246" t="s">
        <v>326</v>
      </c>
      <c r="C8246" t="s">
        <v>120</v>
      </c>
      <c r="D8246" t="s">
        <v>117</v>
      </c>
      <c r="E8246" t="s">
        <v>117</v>
      </c>
      <c r="F8246">
        <v>10</v>
      </c>
      <c r="G8246">
        <v>41.340782122904997</v>
      </c>
      <c r="H8246">
        <v>10</v>
      </c>
      <c r="I8246" t="s">
        <v>18</v>
      </c>
      <c r="J8246" t="s">
        <v>227</v>
      </c>
      <c r="K8246">
        <v>-6.4076894739657497</v>
      </c>
      <c r="L8246">
        <v>2757.4074074074001</v>
      </c>
      <c r="M8246">
        <v>0.17276290172504299</v>
      </c>
      <c r="N8246" t="b">
        <v>0</v>
      </c>
    </row>
    <row r="8247" spans="1:14">
      <c r="A8247" t="s">
        <v>249</v>
      </c>
      <c r="B8247" t="s">
        <v>327</v>
      </c>
      <c r="C8247" t="s">
        <v>120</v>
      </c>
      <c r="D8247" t="s">
        <v>117</v>
      </c>
      <c r="E8247" t="s">
        <v>117</v>
      </c>
      <c r="F8247">
        <v>10</v>
      </c>
      <c r="G8247">
        <v>43.7</v>
      </c>
      <c r="H8247">
        <v>10</v>
      </c>
      <c r="I8247" t="s">
        <v>18</v>
      </c>
      <c r="J8247" t="s">
        <v>227</v>
      </c>
      <c r="K8247">
        <v>-6.4076894739657497</v>
      </c>
      <c r="L8247">
        <v>2757.4074074074001</v>
      </c>
      <c r="M8247">
        <v>0.181298993302794</v>
      </c>
      <c r="N8247" t="b">
        <v>0</v>
      </c>
    </row>
    <row r="8248" spans="1:14">
      <c r="A8248" t="s">
        <v>249</v>
      </c>
      <c r="B8248" t="s">
        <v>318</v>
      </c>
      <c r="C8248" t="s">
        <v>121</v>
      </c>
      <c r="D8248" t="s">
        <v>117</v>
      </c>
      <c r="E8248" t="s">
        <v>117</v>
      </c>
      <c r="F8248">
        <v>10</v>
      </c>
      <c r="G8248">
        <v>70.584795321637401</v>
      </c>
      <c r="H8248">
        <v>10</v>
      </c>
      <c r="I8248" t="s">
        <v>18</v>
      </c>
      <c r="J8248" t="s">
        <v>243</v>
      </c>
      <c r="K8248">
        <v>-6.4076894739657497</v>
      </c>
      <c r="L8248">
        <v>2757.4074074074001</v>
      </c>
      <c r="M8248">
        <v>0.27857321165399102</v>
      </c>
      <c r="N8248" t="b">
        <v>0</v>
      </c>
    </row>
    <row r="8249" spans="1:14">
      <c r="A8249" t="s">
        <v>249</v>
      </c>
      <c r="B8249" t="s">
        <v>320</v>
      </c>
      <c r="C8249" t="s">
        <v>121</v>
      </c>
      <c r="D8249" t="s">
        <v>117</v>
      </c>
      <c r="E8249" t="s">
        <v>117</v>
      </c>
      <c r="F8249">
        <v>10</v>
      </c>
      <c r="G8249">
        <v>68.830409356725099</v>
      </c>
      <c r="H8249">
        <v>10</v>
      </c>
      <c r="I8249" t="s">
        <v>18</v>
      </c>
      <c r="J8249" t="s">
        <v>243</v>
      </c>
      <c r="K8249">
        <v>-6.4076894739657497</v>
      </c>
      <c r="L8249">
        <v>2757.4074074074001</v>
      </c>
      <c r="M8249">
        <v>0.272225515070049</v>
      </c>
      <c r="N8249" t="b">
        <v>0</v>
      </c>
    </row>
    <row r="8250" spans="1:14">
      <c r="A8250" t="s">
        <v>249</v>
      </c>
      <c r="B8250" t="s">
        <v>321</v>
      </c>
      <c r="C8250" t="s">
        <v>121</v>
      </c>
      <c r="D8250" t="s">
        <v>117</v>
      </c>
      <c r="E8250" t="s">
        <v>117</v>
      </c>
      <c r="F8250">
        <v>10</v>
      </c>
      <c r="G8250">
        <v>2.4855012427506198</v>
      </c>
      <c r="H8250">
        <v>10</v>
      </c>
      <c r="I8250" t="s">
        <v>18</v>
      </c>
      <c r="J8250" t="s">
        <v>243</v>
      </c>
      <c r="K8250">
        <v>-6.4076894739657497</v>
      </c>
      <c r="L8250">
        <v>2757.4074074074001</v>
      </c>
      <c r="M8250">
        <v>3.2177227509724703E-2</v>
      </c>
      <c r="N8250" t="b">
        <v>0</v>
      </c>
    </row>
    <row r="8251" spans="1:14">
      <c r="A8251" t="s">
        <v>249</v>
      </c>
      <c r="B8251" t="s">
        <v>322</v>
      </c>
      <c r="C8251" t="s">
        <v>121</v>
      </c>
      <c r="D8251" t="s">
        <v>117</v>
      </c>
      <c r="E8251" t="s">
        <v>117</v>
      </c>
      <c r="F8251">
        <v>10</v>
      </c>
      <c r="G8251">
        <v>6.8091844813935003</v>
      </c>
      <c r="H8251">
        <v>10</v>
      </c>
      <c r="I8251" t="s">
        <v>18</v>
      </c>
      <c r="J8251" t="s">
        <v>243</v>
      </c>
      <c r="K8251">
        <v>-6.4076894739657497</v>
      </c>
      <c r="L8251">
        <v>2757.4074074074001</v>
      </c>
      <c r="M8251">
        <v>4.78211222243951E-2</v>
      </c>
      <c r="N8251" t="b">
        <v>0</v>
      </c>
    </row>
    <row r="8252" spans="1:14">
      <c r="A8252" t="s">
        <v>249</v>
      </c>
      <c r="B8252" t="s">
        <v>323</v>
      </c>
      <c r="C8252" t="s">
        <v>121</v>
      </c>
      <c r="D8252" t="s">
        <v>117</v>
      </c>
      <c r="E8252" t="s">
        <v>117</v>
      </c>
      <c r="F8252">
        <v>10</v>
      </c>
      <c r="G8252">
        <v>29.4152046783625</v>
      </c>
      <c r="H8252">
        <v>10</v>
      </c>
      <c r="I8252" t="s">
        <v>18</v>
      </c>
      <c r="J8252" t="s">
        <v>243</v>
      </c>
      <c r="K8252">
        <v>-6.4076894739657497</v>
      </c>
      <c r="L8252">
        <v>2757.4074074074001</v>
      </c>
      <c r="M8252">
        <v>0.12961393181747199</v>
      </c>
      <c r="N8252" t="b">
        <v>0</v>
      </c>
    </row>
    <row r="8253" spans="1:14">
      <c r="A8253" t="s">
        <v>249</v>
      </c>
      <c r="B8253" t="s">
        <v>324</v>
      </c>
      <c r="C8253" t="s">
        <v>121</v>
      </c>
      <c r="D8253" t="s">
        <v>117</v>
      </c>
      <c r="E8253" t="s">
        <v>117</v>
      </c>
      <c r="F8253">
        <v>10</v>
      </c>
      <c r="G8253">
        <v>5.55555555555555</v>
      </c>
      <c r="H8253">
        <v>10</v>
      </c>
      <c r="I8253" t="s">
        <v>18</v>
      </c>
      <c r="J8253" t="s">
        <v>243</v>
      </c>
      <c r="K8253">
        <v>-6.4076894739657497</v>
      </c>
      <c r="L8253">
        <v>2757.4074074074001</v>
      </c>
      <c r="M8253">
        <v>4.3285258275853403E-2</v>
      </c>
      <c r="N8253" t="b">
        <v>0</v>
      </c>
    </row>
    <row r="8254" spans="1:14">
      <c r="A8254" t="s">
        <v>249</v>
      </c>
      <c r="B8254" t="s">
        <v>325</v>
      </c>
      <c r="C8254" t="s">
        <v>121</v>
      </c>
      <c r="D8254" t="s">
        <v>117</v>
      </c>
      <c r="E8254" t="s">
        <v>117</v>
      </c>
      <c r="F8254">
        <v>10</v>
      </c>
      <c r="G8254">
        <v>2.88753799392097</v>
      </c>
      <c r="H8254">
        <v>10</v>
      </c>
      <c r="I8254" t="s">
        <v>18</v>
      </c>
      <c r="J8254" t="s">
        <v>243</v>
      </c>
      <c r="K8254">
        <v>-6.4076894739657497</v>
      </c>
      <c r="L8254">
        <v>2757.4074074074001</v>
      </c>
      <c r="M8254">
        <v>3.3631871677578001E-2</v>
      </c>
      <c r="N8254" t="b">
        <v>0</v>
      </c>
    </row>
    <row r="8255" spans="1:14">
      <c r="A8255" t="s">
        <v>249</v>
      </c>
      <c r="B8255" t="s">
        <v>326</v>
      </c>
      <c r="C8255" t="s">
        <v>121</v>
      </c>
      <c r="D8255" t="s">
        <v>117</v>
      </c>
      <c r="E8255" t="s">
        <v>117</v>
      </c>
      <c r="F8255">
        <v>10</v>
      </c>
      <c r="G8255">
        <v>21.100917431192599</v>
      </c>
      <c r="H8255">
        <v>10</v>
      </c>
      <c r="I8255" t="s">
        <v>18</v>
      </c>
      <c r="J8255" t="s">
        <v>243</v>
      </c>
      <c r="K8255">
        <v>-6.4076894739657497</v>
      </c>
      <c r="L8255">
        <v>2757.4074074074001</v>
      </c>
      <c r="M8255">
        <v>9.9531285346109097E-2</v>
      </c>
      <c r="N8255" t="b">
        <v>0</v>
      </c>
    </row>
    <row r="8256" spans="1:14">
      <c r="A8256" t="s">
        <v>249</v>
      </c>
      <c r="B8256" t="s">
        <v>327</v>
      </c>
      <c r="C8256" t="s">
        <v>121</v>
      </c>
      <c r="D8256" t="s">
        <v>117</v>
      </c>
      <c r="E8256" t="s">
        <v>117</v>
      </c>
      <c r="F8256">
        <v>10</v>
      </c>
      <c r="G8256">
        <v>4.4067796610169401</v>
      </c>
      <c r="H8256">
        <v>10</v>
      </c>
      <c r="I8256" t="s">
        <v>18</v>
      </c>
      <c r="J8256" t="s">
        <v>243</v>
      </c>
      <c r="K8256">
        <v>-6.4076894739657497</v>
      </c>
      <c r="L8256">
        <v>2757.4074074074001</v>
      </c>
      <c r="M8256">
        <v>3.9128772207610803E-2</v>
      </c>
      <c r="N8256" t="b">
        <v>0</v>
      </c>
    </row>
    <row r="8257" spans="1:14">
      <c r="A8257" t="s">
        <v>249</v>
      </c>
      <c r="B8257" t="s">
        <v>318</v>
      </c>
      <c r="C8257" t="s">
        <v>121</v>
      </c>
      <c r="D8257" t="s">
        <v>117</v>
      </c>
      <c r="E8257" t="s">
        <v>117</v>
      </c>
      <c r="F8257">
        <v>10</v>
      </c>
      <c r="G8257">
        <v>58.623548922056301</v>
      </c>
      <c r="H8257">
        <v>10</v>
      </c>
      <c r="I8257" t="s">
        <v>18</v>
      </c>
      <c r="J8257" t="s">
        <v>227</v>
      </c>
      <c r="K8257">
        <v>-6.4076894739657497</v>
      </c>
      <c r="L8257">
        <v>2757.4074074074001</v>
      </c>
      <c r="M8257">
        <v>0.235295184795111</v>
      </c>
      <c r="N8257" t="b">
        <v>0</v>
      </c>
    </row>
    <row r="8258" spans="1:14">
      <c r="A8258" t="s">
        <v>249</v>
      </c>
      <c r="B8258" t="s">
        <v>320</v>
      </c>
      <c r="C8258" t="s">
        <v>121</v>
      </c>
      <c r="D8258" t="s">
        <v>117</v>
      </c>
      <c r="E8258" t="s">
        <v>117</v>
      </c>
      <c r="F8258">
        <v>10</v>
      </c>
      <c r="G8258">
        <v>56.301824212271903</v>
      </c>
      <c r="H8258">
        <v>10</v>
      </c>
      <c r="I8258" t="s">
        <v>18</v>
      </c>
      <c r="J8258" t="s">
        <v>227</v>
      </c>
      <c r="K8258">
        <v>-6.4076894739657497</v>
      </c>
      <c r="L8258">
        <v>2757.4074074074001</v>
      </c>
      <c r="M8258">
        <v>0.226894750509893</v>
      </c>
      <c r="N8258" t="b">
        <v>0</v>
      </c>
    </row>
    <row r="8259" spans="1:14">
      <c r="A8259" t="s">
        <v>249</v>
      </c>
      <c r="B8259" t="s">
        <v>321</v>
      </c>
      <c r="C8259" t="s">
        <v>121</v>
      </c>
      <c r="D8259" t="s">
        <v>117</v>
      </c>
      <c r="E8259" t="s">
        <v>117</v>
      </c>
      <c r="F8259">
        <v>10</v>
      </c>
      <c r="G8259">
        <v>3.9603960396039599</v>
      </c>
      <c r="H8259">
        <v>10</v>
      </c>
      <c r="I8259" t="s">
        <v>18</v>
      </c>
      <c r="J8259" t="s">
        <v>227</v>
      </c>
      <c r="K8259">
        <v>-6.4076894739657497</v>
      </c>
      <c r="L8259">
        <v>2757.4074074074001</v>
      </c>
      <c r="M8259">
        <v>3.7513672768011201E-2</v>
      </c>
      <c r="N8259" t="b">
        <v>0</v>
      </c>
    </row>
    <row r="8260" spans="1:14">
      <c r="A8260" t="s">
        <v>249</v>
      </c>
      <c r="B8260" t="s">
        <v>322</v>
      </c>
      <c r="C8260" t="s">
        <v>121</v>
      </c>
      <c r="D8260" t="s">
        <v>117</v>
      </c>
      <c r="E8260" t="s">
        <v>117</v>
      </c>
      <c r="F8260">
        <v>10</v>
      </c>
      <c r="G8260">
        <v>11.0091743119266</v>
      </c>
      <c r="H8260">
        <v>10</v>
      </c>
      <c r="I8260" t="s">
        <v>18</v>
      </c>
      <c r="J8260" t="s">
        <v>227</v>
      </c>
      <c r="K8260">
        <v>-6.4076894739657497</v>
      </c>
      <c r="L8260">
        <v>2757.4074074074001</v>
      </c>
      <c r="M8260">
        <v>6.3017471051320106E-2</v>
      </c>
      <c r="N8260" t="b">
        <v>0</v>
      </c>
    </row>
    <row r="8261" spans="1:14">
      <c r="A8261" t="s">
        <v>249</v>
      </c>
      <c r="B8261" t="s">
        <v>323</v>
      </c>
      <c r="C8261" t="s">
        <v>121</v>
      </c>
      <c r="D8261" t="s">
        <v>117</v>
      </c>
      <c r="E8261" t="s">
        <v>117</v>
      </c>
      <c r="F8261">
        <v>10</v>
      </c>
      <c r="G8261">
        <v>41.376451077943599</v>
      </c>
      <c r="H8261">
        <v>10</v>
      </c>
      <c r="I8261" t="s">
        <v>18</v>
      </c>
      <c r="J8261" t="s">
        <v>227</v>
      </c>
      <c r="K8261">
        <v>-6.4076894739657497</v>
      </c>
      <c r="L8261">
        <v>2757.4074074074001</v>
      </c>
      <c r="M8261">
        <v>0.17289195867635199</v>
      </c>
      <c r="N8261" t="b">
        <v>0</v>
      </c>
    </row>
    <row r="8262" spans="1:14">
      <c r="A8262" t="s">
        <v>249</v>
      </c>
      <c r="B8262" t="s">
        <v>324</v>
      </c>
      <c r="C8262" t="s">
        <v>121</v>
      </c>
      <c r="D8262" t="s">
        <v>117</v>
      </c>
      <c r="E8262" t="s">
        <v>117</v>
      </c>
      <c r="F8262">
        <v>10</v>
      </c>
      <c r="G8262">
        <v>10</v>
      </c>
      <c r="H8262">
        <v>10</v>
      </c>
      <c r="I8262" t="s">
        <v>18</v>
      </c>
      <c r="J8262" t="s">
        <v>227</v>
      </c>
      <c r="K8262">
        <v>-6.4076894739657497</v>
      </c>
      <c r="L8262">
        <v>2757.4074074074001</v>
      </c>
      <c r="M8262">
        <v>5.9366089621841298E-2</v>
      </c>
      <c r="N8262" t="b">
        <v>0</v>
      </c>
    </row>
    <row r="8263" spans="1:14">
      <c r="A8263" t="s">
        <v>249</v>
      </c>
      <c r="B8263" t="s">
        <v>325</v>
      </c>
      <c r="C8263" t="s">
        <v>121</v>
      </c>
      <c r="D8263" t="s">
        <v>117</v>
      </c>
      <c r="E8263" t="s">
        <v>117</v>
      </c>
      <c r="F8263">
        <v>10</v>
      </c>
      <c r="G8263">
        <v>5</v>
      </c>
      <c r="H8263">
        <v>10</v>
      </c>
      <c r="I8263" t="s">
        <v>18</v>
      </c>
      <c r="J8263" t="s">
        <v>227</v>
      </c>
      <c r="K8263">
        <v>-6.4076894739657497</v>
      </c>
      <c r="L8263">
        <v>2757.4074074074001</v>
      </c>
      <c r="M8263">
        <v>4.1275154357604898E-2</v>
      </c>
      <c r="N8263" t="b">
        <v>0</v>
      </c>
    </row>
    <row r="8264" spans="1:14">
      <c r="A8264" t="s">
        <v>249</v>
      </c>
      <c r="B8264" t="s">
        <v>326</v>
      </c>
      <c r="C8264" t="s">
        <v>121</v>
      </c>
      <c r="D8264" t="s">
        <v>117</v>
      </c>
      <c r="E8264" t="s">
        <v>117</v>
      </c>
      <c r="F8264">
        <v>10</v>
      </c>
      <c r="G8264">
        <v>29.870129870129801</v>
      </c>
      <c r="H8264">
        <v>10</v>
      </c>
      <c r="I8264" t="s">
        <v>18</v>
      </c>
      <c r="J8264" t="s">
        <v>227</v>
      </c>
      <c r="K8264">
        <v>-6.4076894739657497</v>
      </c>
      <c r="L8264">
        <v>2757.4074074074001</v>
      </c>
      <c r="M8264">
        <v>0.131259936256338</v>
      </c>
      <c r="N8264" t="b">
        <v>0</v>
      </c>
    </row>
    <row r="8265" spans="1:14">
      <c r="A8265" t="s">
        <v>249</v>
      </c>
      <c r="B8265" t="s">
        <v>327</v>
      </c>
      <c r="C8265" t="s">
        <v>121</v>
      </c>
      <c r="D8265" t="s">
        <v>117</v>
      </c>
      <c r="E8265" t="s">
        <v>117</v>
      </c>
      <c r="F8265">
        <v>10</v>
      </c>
      <c r="G8265">
        <v>41.9</v>
      </c>
      <c r="H8265">
        <v>10</v>
      </c>
      <c r="I8265" t="s">
        <v>18</v>
      </c>
      <c r="J8265" t="s">
        <v>227</v>
      </c>
      <c r="K8265">
        <v>-6.4076894739657497</v>
      </c>
      <c r="L8265">
        <v>2757.4074074074001</v>
      </c>
      <c r="M8265">
        <v>0.174786256607669</v>
      </c>
      <c r="N8265" t="b">
        <v>0</v>
      </c>
    </row>
    <row r="8266" spans="1:14">
      <c r="A8266" t="s">
        <v>249</v>
      </c>
      <c r="B8266" t="s">
        <v>318</v>
      </c>
      <c r="C8266" t="s">
        <v>122</v>
      </c>
      <c r="D8266" t="s">
        <v>117</v>
      </c>
      <c r="E8266" t="s">
        <v>117</v>
      </c>
      <c r="F8266">
        <v>10</v>
      </c>
      <c r="G8266">
        <v>80.501174628034406</v>
      </c>
      <c r="H8266">
        <v>10</v>
      </c>
      <c r="I8266" t="s">
        <v>18</v>
      </c>
      <c r="J8266" t="s">
        <v>243</v>
      </c>
      <c r="K8266">
        <v>-6.4076894739657497</v>
      </c>
      <c r="L8266">
        <v>2757.4074074074001</v>
      </c>
      <c r="M8266">
        <v>0.31445252687151898</v>
      </c>
      <c r="N8266" t="b">
        <v>0</v>
      </c>
    </row>
    <row r="8267" spans="1:14">
      <c r="A8267" t="s">
        <v>249</v>
      </c>
      <c r="B8267" t="s">
        <v>320</v>
      </c>
      <c r="C8267" t="s">
        <v>122</v>
      </c>
      <c r="D8267" t="s">
        <v>117</v>
      </c>
      <c r="E8267" t="s">
        <v>117</v>
      </c>
      <c r="F8267">
        <v>10</v>
      </c>
      <c r="G8267">
        <v>79.483163664839395</v>
      </c>
      <c r="H8267">
        <v>10</v>
      </c>
      <c r="I8267" t="s">
        <v>18</v>
      </c>
      <c r="J8267" t="s">
        <v>243</v>
      </c>
      <c r="K8267">
        <v>-6.4076894739657497</v>
      </c>
      <c r="L8267">
        <v>2757.4074074074001</v>
      </c>
      <c r="M8267">
        <v>0.31076917278483102</v>
      </c>
      <c r="N8267" t="b">
        <v>0</v>
      </c>
    </row>
    <row r="8268" spans="1:14">
      <c r="A8268" t="s">
        <v>249</v>
      </c>
      <c r="B8268" t="s">
        <v>321</v>
      </c>
      <c r="C8268" t="s">
        <v>122</v>
      </c>
      <c r="D8268" t="s">
        <v>117</v>
      </c>
      <c r="E8268" t="s">
        <v>117</v>
      </c>
      <c r="F8268">
        <v>10</v>
      </c>
      <c r="G8268">
        <v>1.2645914396887099</v>
      </c>
      <c r="H8268">
        <v>10</v>
      </c>
      <c r="I8268" t="s">
        <v>18</v>
      </c>
      <c r="J8268" t="s">
        <v>243</v>
      </c>
      <c r="K8268">
        <v>-6.4076894739657497</v>
      </c>
      <c r="L8268">
        <v>2757.4074074074001</v>
      </c>
      <c r="M8268">
        <v>2.77597474675918E-2</v>
      </c>
      <c r="N8268" t="b">
        <v>0</v>
      </c>
    </row>
    <row r="8269" spans="1:14">
      <c r="A8269" t="s">
        <v>249</v>
      </c>
      <c r="B8269" t="s">
        <v>322</v>
      </c>
      <c r="C8269" t="s">
        <v>122</v>
      </c>
      <c r="D8269" t="s">
        <v>117</v>
      </c>
      <c r="E8269" t="s">
        <v>117</v>
      </c>
      <c r="F8269">
        <v>10</v>
      </c>
      <c r="G8269">
        <v>6.6237350505979702</v>
      </c>
      <c r="H8269">
        <v>10</v>
      </c>
      <c r="I8269" t="s">
        <v>18</v>
      </c>
      <c r="J8269" t="s">
        <v>243</v>
      </c>
      <c r="K8269">
        <v>-6.4076894739657497</v>
      </c>
      <c r="L8269">
        <v>2757.4074074074001</v>
      </c>
      <c r="M8269">
        <v>4.7150131494932801E-2</v>
      </c>
      <c r="N8269" t="b">
        <v>0</v>
      </c>
    </row>
    <row r="8270" spans="1:14">
      <c r="A8270" t="s">
        <v>249</v>
      </c>
      <c r="B8270" t="s">
        <v>323</v>
      </c>
      <c r="C8270" t="s">
        <v>122</v>
      </c>
      <c r="D8270" t="s">
        <v>117</v>
      </c>
      <c r="E8270" t="s">
        <v>117</v>
      </c>
      <c r="F8270">
        <v>10</v>
      </c>
      <c r="G8270">
        <v>19.498825371965498</v>
      </c>
      <c r="H8270">
        <v>10</v>
      </c>
      <c r="I8270" t="s">
        <v>18</v>
      </c>
      <c r="J8270" t="s">
        <v>243</v>
      </c>
      <c r="K8270">
        <v>-6.4076894739657497</v>
      </c>
      <c r="L8270">
        <v>2757.4074074074001</v>
      </c>
      <c r="M8270">
        <v>9.3734616599944101E-2</v>
      </c>
      <c r="N8270" t="b">
        <v>0</v>
      </c>
    </row>
    <row r="8271" spans="1:14">
      <c r="A8271" t="s">
        <v>249</v>
      </c>
      <c r="B8271" t="s">
        <v>324</v>
      </c>
      <c r="C8271" t="s">
        <v>122</v>
      </c>
      <c r="D8271" t="s">
        <v>117</v>
      </c>
      <c r="E8271" t="s">
        <v>117</v>
      </c>
      <c r="F8271">
        <v>10</v>
      </c>
      <c r="G8271">
        <v>3.125</v>
      </c>
      <c r="H8271">
        <v>10</v>
      </c>
      <c r="I8271" t="s">
        <v>18</v>
      </c>
      <c r="J8271" t="s">
        <v>243</v>
      </c>
      <c r="K8271">
        <v>-6.4076894739657497</v>
      </c>
      <c r="L8271">
        <v>2757.4074074074001</v>
      </c>
      <c r="M8271">
        <v>3.4491053633516303E-2</v>
      </c>
      <c r="N8271" t="b">
        <v>0</v>
      </c>
    </row>
    <row r="8272" spans="1:14">
      <c r="A8272" t="s">
        <v>249</v>
      </c>
      <c r="B8272" t="s">
        <v>325</v>
      </c>
      <c r="C8272" t="s">
        <v>122</v>
      </c>
      <c r="D8272" t="s">
        <v>117</v>
      </c>
      <c r="E8272" t="s">
        <v>117</v>
      </c>
      <c r="F8272">
        <v>10</v>
      </c>
      <c r="G8272">
        <v>1.3333333333333299</v>
      </c>
      <c r="H8272">
        <v>10</v>
      </c>
      <c r="I8272" t="s">
        <v>18</v>
      </c>
      <c r="J8272" t="s">
        <v>243</v>
      </c>
      <c r="K8272">
        <v>-6.4076894739657497</v>
      </c>
      <c r="L8272">
        <v>2757.4074074074001</v>
      </c>
      <c r="M8272">
        <v>2.8008468497164901E-2</v>
      </c>
      <c r="N8272" t="b">
        <v>0</v>
      </c>
    </row>
    <row r="8273" spans="1:14">
      <c r="A8273" t="s">
        <v>249</v>
      </c>
      <c r="B8273" t="s">
        <v>326</v>
      </c>
      <c r="C8273" t="s">
        <v>122</v>
      </c>
      <c r="D8273" t="s">
        <v>117</v>
      </c>
      <c r="E8273" t="s">
        <v>117</v>
      </c>
      <c r="F8273">
        <v>10</v>
      </c>
      <c r="G8273">
        <v>15.9420289855072</v>
      </c>
      <c r="H8273">
        <v>10</v>
      </c>
      <c r="I8273" t="s">
        <v>18</v>
      </c>
      <c r="J8273" t="s">
        <v>243</v>
      </c>
      <c r="K8273">
        <v>-6.4076894739657497</v>
      </c>
      <c r="L8273">
        <v>2757.4074074074001</v>
      </c>
      <c r="M8273">
        <v>8.0865461964846702E-2</v>
      </c>
      <c r="N8273" t="b">
        <v>0</v>
      </c>
    </row>
    <row r="8274" spans="1:14">
      <c r="A8274" t="s">
        <v>249</v>
      </c>
      <c r="B8274" t="s">
        <v>327</v>
      </c>
      <c r="C8274" t="s">
        <v>122</v>
      </c>
      <c r="D8274" t="s">
        <v>117</v>
      </c>
      <c r="E8274" t="s">
        <v>117</v>
      </c>
      <c r="F8274">
        <v>10</v>
      </c>
      <c r="G8274">
        <v>2.99003322259136</v>
      </c>
      <c r="H8274">
        <v>10</v>
      </c>
      <c r="I8274" t="s">
        <v>18</v>
      </c>
      <c r="J8274" t="s">
        <v>243</v>
      </c>
      <c r="K8274">
        <v>-6.4076894739657497</v>
      </c>
      <c r="L8274">
        <v>2757.4074074074001</v>
      </c>
      <c r="M8274">
        <v>3.4002718586931803E-2</v>
      </c>
      <c r="N8274" t="b">
        <v>0</v>
      </c>
    </row>
    <row r="8275" spans="1:14">
      <c r="A8275" t="s">
        <v>249</v>
      </c>
      <c r="B8275" t="s">
        <v>318</v>
      </c>
      <c r="C8275" t="s">
        <v>122</v>
      </c>
      <c r="D8275" t="s">
        <v>117</v>
      </c>
      <c r="E8275" t="s">
        <v>117</v>
      </c>
      <c r="F8275">
        <v>10</v>
      </c>
      <c r="G8275">
        <v>70.263788968824898</v>
      </c>
      <c r="H8275">
        <v>10</v>
      </c>
      <c r="I8275" t="s">
        <v>18</v>
      </c>
      <c r="J8275" t="s">
        <v>227</v>
      </c>
      <c r="K8275">
        <v>-6.4076894739657497</v>
      </c>
      <c r="L8275">
        <v>2757.4074074074001</v>
      </c>
      <c r="M8275">
        <v>0.27741175062436302</v>
      </c>
      <c r="N8275" t="b">
        <v>0</v>
      </c>
    </row>
    <row r="8276" spans="1:14">
      <c r="A8276" t="s">
        <v>249</v>
      </c>
      <c r="B8276" t="s">
        <v>320</v>
      </c>
      <c r="C8276" t="s">
        <v>122</v>
      </c>
      <c r="D8276" t="s">
        <v>117</v>
      </c>
      <c r="E8276" t="s">
        <v>117</v>
      </c>
      <c r="F8276">
        <v>10</v>
      </c>
      <c r="G8276">
        <v>68.705035971222998</v>
      </c>
      <c r="H8276">
        <v>10</v>
      </c>
      <c r="I8276" t="s">
        <v>18</v>
      </c>
      <c r="J8276" t="s">
        <v>227</v>
      </c>
      <c r="K8276">
        <v>-6.4076894739657497</v>
      </c>
      <c r="L8276">
        <v>2757.4074074074001</v>
      </c>
      <c r="M8276">
        <v>0.27177189070985303</v>
      </c>
      <c r="N8276" t="b">
        <v>0</v>
      </c>
    </row>
    <row r="8277" spans="1:14">
      <c r="A8277" t="s">
        <v>249</v>
      </c>
      <c r="B8277" t="s">
        <v>321</v>
      </c>
      <c r="C8277" t="s">
        <v>122</v>
      </c>
      <c r="D8277" t="s">
        <v>117</v>
      </c>
      <c r="E8277" t="s">
        <v>117</v>
      </c>
      <c r="F8277">
        <v>10</v>
      </c>
      <c r="G8277">
        <v>2.2184300341296899</v>
      </c>
      <c r="H8277">
        <v>10</v>
      </c>
      <c r="I8277" t="s">
        <v>18</v>
      </c>
      <c r="J8277" t="s">
        <v>227</v>
      </c>
      <c r="K8277">
        <v>-6.4076894739657497</v>
      </c>
      <c r="L8277">
        <v>2757.4074074074001</v>
      </c>
      <c r="M8277">
        <v>3.12109139205041E-2</v>
      </c>
      <c r="N8277" t="b">
        <v>0</v>
      </c>
    </row>
    <row r="8278" spans="1:14">
      <c r="A8278" t="s">
        <v>249</v>
      </c>
      <c r="B8278" t="s">
        <v>322</v>
      </c>
      <c r="C8278" t="s">
        <v>122</v>
      </c>
      <c r="D8278" t="s">
        <v>117</v>
      </c>
      <c r="E8278" t="s">
        <v>117</v>
      </c>
      <c r="F8278">
        <v>10</v>
      </c>
      <c r="G8278">
        <v>11.162790697674399</v>
      </c>
      <c r="H8278">
        <v>10</v>
      </c>
      <c r="I8278" t="s">
        <v>18</v>
      </c>
      <c r="J8278" t="s">
        <v>227</v>
      </c>
      <c r="K8278">
        <v>-6.4076894739657497</v>
      </c>
      <c r="L8278">
        <v>2757.4074074074001</v>
      </c>
      <c r="M8278">
        <v>6.3573283869338096E-2</v>
      </c>
      <c r="N8278" t="b">
        <v>0</v>
      </c>
    </row>
    <row r="8279" spans="1:14">
      <c r="A8279" t="s">
        <v>249</v>
      </c>
      <c r="B8279" t="s">
        <v>323</v>
      </c>
      <c r="C8279" t="s">
        <v>122</v>
      </c>
      <c r="D8279" t="s">
        <v>117</v>
      </c>
      <c r="E8279" t="s">
        <v>117</v>
      </c>
      <c r="F8279">
        <v>10</v>
      </c>
      <c r="G8279">
        <v>29.736211031174999</v>
      </c>
      <c r="H8279">
        <v>10</v>
      </c>
      <c r="I8279" t="s">
        <v>18</v>
      </c>
      <c r="J8279" t="s">
        <v>227</v>
      </c>
      <c r="K8279">
        <v>-6.4076894739657497</v>
      </c>
      <c r="L8279">
        <v>2757.4074074074001</v>
      </c>
      <c r="M8279">
        <v>0.13077539284709999</v>
      </c>
      <c r="N8279" t="b">
        <v>0</v>
      </c>
    </row>
    <row r="8280" spans="1:14">
      <c r="A8280" t="s">
        <v>249</v>
      </c>
      <c r="B8280" t="s">
        <v>324</v>
      </c>
      <c r="C8280" t="s">
        <v>122</v>
      </c>
      <c r="D8280" t="s">
        <v>117</v>
      </c>
      <c r="E8280" t="s">
        <v>117</v>
      </c>
      <c r="F8280">
        <v>10</v>
      </c>
      <c r="G8280">
        <v>5.0847457627118597</v>
      </c>
      <c r="H8280">
        <v>10</v>
      </c>
      <c r="I8280" t="s">
        <v>18</v>
      </c>
      <c r="J8280" t="s">
        <v>227</v>
      </c>
      <c r="K8280">
        <v>-6.4076894739657497</v>
      </c>
      <c r="L8280">
        <v>2757.4074074074001</v>
      </c>
      <c r="M8280">
        <v>4.1581780379032603E-2</v>
      </c>
      <c r="N8280" t="b">
        <v>0</v>
      </c>
    </row>
    <row r="8281" spans="1:14">
      <c r="A8281" t="s">
        <v>249</v>
      </c>
      <c r="B8281" t="s">
        <v>325</v>
      </c>
      <c r="C8281" t="s">
        <v>122</v>
      </c>
      <c r="D8281" t="s">
        <v>117</v>
      </c>
      <c r="E8281" t="s">
        <v>117</v>
      </c>
      <c r="F8281">
        <v>10</v>
      </c>
      <c r="G8281">
        <v>2.5362318840579698</v>
      </c>
      <c r="H8281">
        <v>10</v>
      </c>
      <c r="I8281" t="s">
        <v>18</v>
      </c>
      <c r="J8281" t="s">
        <v>227</v>
      </c>
      <c r="K8281">
        <v>-6.4076894739657497</v>
      </c>
      <c r="L8281">
        <v>2757.4074074074001</v>
      </c>
      <c r="M8281">
        <v>3.2360780459285601E-2</v>
      </c>
      <c r="N8281" t="b">
        <v>0</v>
      </c>
    </row>
    <row r="8282" spans="1:14">
      <c r="A8282" t="s">
        <v>249</v>
      </c>
      <c r="B8282" t="s">
        <v>326</v>
      </c>
      <c r="C8282" t="s">
        <v>122</v>
      </c>
      <c r="D8282" t="s">
        <v>117</v>
      </c>
      <c r="E8282" t="s">
        <v>117</v>
      </c>
      <c r="F8282">
        <v>10</v>
      </c>
      <c r="G8282">
        <v>21.782178217821698</v>
      </c>
      <c r="H8282">
        <v>10</v>
      </c>
      <c r="I8282" t="s">
        <v>18</v>
      </c>
      <c r="J8282" t="s">
        <v>227</v>
      </c>
      <c r="K8282">
        <v>-6.4076894739657497</v>
      </c>
      <c r="L8282">
        <v>2757.4074074074001</v>
      </c>
      <c r="M8282">
        <v>0.101996214303903</v>
      </c>
      <c r="N8282" t="b">
        <v>0</v>
      </c>
    </row>
    <row r="8283" spans="1:14">
      <c r="A8283" t="s">
        <v>249</v>
      </c>
      <c r="B8283" t="s">
        <v>327</v>
      </c>
      <c r="C8283" t="s">
        <v>122</v>
      </c>
      <c r="D8283" t="s">
        <v>117</v>
      </c>
      <c r="E8283" t="s">
        <v>117</v>
      </c>
      <c r="F8283">
        <v>10</v>
      </c>
      <c r="G8283">
        <v>23.2</v>
      </c>
      <c r="H8283">
        <v>10</v>
      </c>
      <c r="I8283" t="s">
        <v>18</v>
      </c>
      <c r="J8283" t="s">
        <v>227</v>
      </c>
      <c r="K8283">
        <v>-6.4076894739657497</v>
      </c>
      <c r="L8283">
        <v>2757.4074074074001</v>
      </c>
      <c r="M8283">
        <v>0.107126158719425</v>
      </c>
      <c r="N8283" t="b">
        <v>0</v>
      </c>
    </row>
    <row r="8284" spans="1:14">
      <c r="A8284" t="s">
        <v>249</v>
      </c>
      <c r="B8284" t="s">
        <v>318</v>
      </c>
      <c r="C8284" t="s">
        <v>123</v>
      </c>
      <c r="D8284" t="s">
        <v>117</v>
      </c>
      <c r="E8284" t="s">
        <v>117</v>
      </c>
      <c r="F8284">
        <v>10</v>
      </c>
      <c r="G8284">
        <v>75.6911841418883</v>
      </c>
      <c r="H8284">
        <v>10</v>
      </c>
      <c r="I8284" t="s">
        <v>18</v>
      </c>
      <c r="J8284" t="s">
        <v>243</v>
      </c>
      <c r="K8284">
        <v>-6.4076894739657497</v>
      </c>
      <c r="L8284">
        <v>2757.4074074074001</v>
      </c>
      <c r="M8284">
        <v>0.29704908157022702</v>
      </c>
      <c r="N8284" t="b">
        <v>0</v>
      </c>
    </row>
    <row r="8285" spans="1:14">
      <c r="A8285" t="s">
        <v>249</v>
      </c>
      <c r="B8285" t="s">
        <v>320</v>
      </c>
      <c r="C8285" t="s">
        <v>123</v>
      </c>
      <c r="D8285" t="s">
        <v>117</v>
      </c>
      <c r="E8285" t="s">
        <v>117</v>
      </c>
      <c r="F8285">
        <v>10</v>
      </c>
      <c r="G8285">
        <v>72.404799165362505</v>
      </c>
      <c r="H8285">
        <v>10</v>
      </c>
      <c r="I8285" t="s">
        <v>18</v>
      </c>
      <c r="J8285" t="s">
        <v>243</v>
      </c>
      <c r="K8285">
        <v>-6.4076894739657497</v>
      </c>
      <c r="L8285">
        <v>2757.4074074074001</v>
      </c>
      <c r="M8285">
        <v>0.28515832599749003</v>
      </c>
      <c r="N8285" t="b">
        <v>0</v>
      </c>
    </row>
    <row r="8286" spans="1:14">
      <c r="A8286" t="s">
        <v>249</v>
      </c>
      <c r="B8286" t="s">
        <v>321</v>
      </c>
      <c r="C8286" t="s">
        <v>123</v>
      </c>
      <c r="D8286" t="s">
        <v>117</v>
      </c>
      <c r="E8286" t="s">
        <v>117</v>
      </c>
      <c r="F8286">
        <v>10</v>
      </c>
      <c r="G8286">
        <v>4.3418332184700201</v>
      </c>
      <c r="H8286">
        <v>10</v>
      </c>
      <c r="I8286" t="s">
        <v>18</v>
      </c>
      <c r="J8286" t="s">
        <v>243</v>
      </c>
      <c r="K8286">
        <v>-6.4076894739657497</v>
      </c>
      <c r="L8286">
        <v>2757.4074074074001</v>
      </c>
      <c r="M8286">
        <v>3.8893783830059002E-2</v>
      </c>
      <c r="N8286" t="b">
        <v>0</v>
      </c>
    </row>
    <row r="8287" spans="1:14">
      <c r="A8287" t="s">
        <v>249</v>
      </c>
      <c r="B8287" t="s">
        <v>322</v>
      </c>
      <c r="C8287" t="s">
        <v>123</v>
      </c>
      <c r="D8287" t="s">
        <v>117</v>
      </c>
      <c r="E8287" t="s">
        <v>117</v>
      </c>
      <c r="F8287">
        <v>10</v>
      </c>
      <c r="G8287">
        <v>11.082639333760399</v>
      </c>
      <c r="H8287">
        <v>10</v>
      </c>
      <c r="I8287" t="s">
        <v>18</v>
      </c>
      <c r="J8287" t="s">
        <v>243</v>
      </c>
      <c r="K8287">
        <v>-6.4076894739657497</v>
      </c>
      <c r="L8287">
        <v>2757.4074074074001</v>
      </c>
      <c r="M8287">
        <v>6.3283281242156403E-2</v>
      </c>
      <c r="N8287" t="b">
        <v>0</v>
      </c>
    </row>
    <row r="8288" spans="1:14">
      <c r="A8288" t="s">
        <v>249</v>
      </c>
      <c r="B8288" t="s">
        <v>323</v>
      </c>
      <c r="C8288" t="s">
        <v>123</v>
      </c>
      <c r="D8288" t="s">
        <v>117</v>
      </c>
      <c r="E8288" t="s">
        <v>117</v>
      </c>
      <c r="F8288">
        <v>10</v>
      </c>
      <c r="G8288">
        <v>24.308815858111601</v>
      </c>
      <c r="H8288">
        <v>10</v>
      </c>
      <c r="I8288" t="s">
        <v>18</v>
      </c>
      <c r="J8288" t="s">
        <v>243</v>
      </c>
      <c r="K8288">
        <v>-6.4076894739657497</v>
      </c>
      <c r="L8288">
        <v>2757.4074074074001</v>
      </c>
      <c r="M8288">
        <v>0.111138061901236</v>
      </c>
      <c r="N8288" t="b">
        <v>0</v>
      </c>
    </row>
    <row r="8289" spans="1:14">
      <c r="A8289" t="s">
        <v>249</v>
      </c>
      <c r="B8289" t="s">
        <v>324</v>
      </c>
      <c r="C8289" t="s">
        <v>123</v>
      </c>
      <c r="D8289" t="s">
        <v>117</v>
      </c>
      <c r="E8289" t="s">
        <v>117</v>
      </c>
      <c r="F8289">
        <v>10</v>
      </c>
      <c r="G8289">
        <v>13.6150234741784</v>
      </c>
      <c r="H8289">
        <v>10</v>
      </c>
      <c r="I8289" t="s">
        <v>18</v>
      </c>
      <c r="J8289" t="s">
        <v>243</v>
      </c>
      <c r="K8289">
        <v>-6.4076894739657497</v>
      </c>
      <c r="L8289">
        <v>2757.4074074074001</v>
      </c>
      <c r="M8289">
        <v>7.2445920751852494E-2</v>
      </c>
      <c r="N8289" t="b">
        <v>0</v>
      </c>
    </row>
    <row r="8290" spans="1:14">
      <c r="A8290" t="s">
        <v>249</v>
      </c>
      <c r="B8290" t="s">
        <v>325</v>
      </c>
      <c r="C8290" t="s">
        <v>123</v>
      </c>
      <c r="D8290" t="s">
        <v>117</v>
      </c>
      <c r="E8290" t="s">
        <v>117</v>
      </c>
      <c r="F8290">
        <v>10</v>
      </c>
      <c r="G8290">
        <v>5.5181695827725399</v>
      </c>
      <c r="H8290">
        <v>10</v>
      </c>
      <c r="I8290" t="s">
        <v>18</v>
      </c>
      <c r="J8290" t="s">
        <v>243</v>
      </c>
      <c r="K8290">
        <v>-6.4076894739657497</v>
      </c>
      <c r="L8290">
        <v>2757.4074074074001</v>
      </c>
      <c r="M8290">
        <v>4.3149988833171803E-2</v>
      </c>
      <c r="N8290" t="b">
        <v>0</v>
      </c>
    </row>
    <row r="8291" spans="1:14">
      <c r="A8291" t="s">
        <v>249</v>
      </c>
      <c r="B8291" t="s">
        <v>326</v>
      </c>
      <c r="C8291" t="s">
        <v>123</v>
      </c>
      <c r="D8291" t="s">
        <v>117</v>
      </c>
      <c r="E8291" t="s">
        <v>117</v>
      </c>
      <c r="F8291">
        <v>10</v>
      </c>
      <c r="G8291">
        <v>24.179104477611901</v>
      </c>
      <c r="H8291">
        <v>10</v>
      </c>
      <c r="I8291" t="s">
        <v>18</v>
      </c>
      <c r="J8291" t="s">
        <v>243</v>
      </c>
      <c r="K8291">
        <v>-6.4076894739657497</v>
      </c>
      <c r="L8291">
        <v>2757.4074074074001</v>
      </c>
      <c r="M8291">
        <v>0.110668741863705</v>
      </c>
      <c r="N8291" t="b">
        <v>0</v>
      </c>
    </row>
    <row r="8292" spans="1:14">
      <c r="A8292" t="s">
        <v>249</v>
      </c>
      <c r="B8292" t="s">
        <v>327</v>
      </c>
      <c r="C8292" t="s">
        <v>123</v>
      </c>
      <c r="D8292" t="s">
        <v>117</v>
      </c>
      <c r="E8292" t="s">
        <v>117</v>
      </c>
      <c r="F8292">
        <v>10</v>
      </c>
      <c r="G8292">
        <v>7.3660714285714199</v>
      </c>
      <c r="H8292">
        <v>10</v>
      </c>
      <c r="I8292" t="s">
        <v>18</v>
      </c>
      <c r="J8292" t="s">
        <v>243</v>
      </c>
      <c r="K8292">
        <v>-6.4076894739657497</v>
      </c>
      <c r="L8292">
        <v>2757.4074074074001</v>
      </c>
      <c r="M8292">
        <v>4.98360433665739E-2</v>
      </c>
      <c r="N8292" t="b">
        <v>0</v>
      </c>
    </row>
    <row r="8293" spans="1:14">
      <c r="A8293" t="s">
        <v>249</v>
      </c>
      <c r="B8293" t="s">
        <v>318</v>
      </c>
      <c r="C8293" t="s">
        <v>123</v>
      </c>
      <c r="D8293" t="s">
        <v>117</v>
      </c>
      <c r="E8293" t="s">
        <v>117</v>
      </c>
      <c r="F8293">
        <v>10</v>
      </c>
      <c r="G8293">
        <v>62.760834670946998</v>
      </c>
      <c r="H8293">
        <v>10</v>
      </c>
      <c r="I8293" t="s">
        <v>18</v>
      </c>
      <c r="J8293" t="s">
        <v>227</v>
      </c>
      <c r="K8293">
        <v>-6.4076894739657497</v>
      </c>
      <c r="L8293">
        <v>2757.4074074074001</v>
      </c>
      <c r="M8293">
        <v>0.25026465852567698</v>
      </c>
      <c r="N8293" t="b">
        <v>0</v>
      </c>
    </row>
    <row r="8294" spans="1:14">
      <c r="A8294" t="s">
        <v>249</v>
      </c>
      <c r="B8294" t="s">
        <v>320</v>
      </c>
      <c r="C8294" t="s">
        <v>123</v>
      </c>
      <c r="D8294" t="s">
        <v>117</v>
      </c>
      <c r="E8294" t="s">
        <v>117</v>
      </c>
      <c r="F8294">
        <v>10</v>
      </c>
      <c r="G8294">
        <v>57.704654895666103</v>
      </c>
      <c r="H8294">
        <v>10</v>
      </c>
      <c r="I8294" t="s">
        <v>18</v>
      </c>
      <c r="J8294" t="s">
        <v>227</v>
      </c>
      <c r="K8294">
        <v>-6.4076894739657497</v>
      </c>
      <c r="L8294">
        <v>2757.4074074074001</v>
      </c>
      <c r="M8294">
        <v>0.231970454325887</v>
      </c>
      <c r="N8294" t="b">
        <v>0</v>
      </c>
    </row>
    <row r="8295" spans="1:14">
      <c r="A8295" t="s">
        <v>249</v>
      </c>
      <c r="B8295" t="s">
        <v>321</v>
      </c>
      <c r="C8295" t="s">
        <v>123</v>
      </c>
      <c r="D8295" t="s">
        <v>117</v>
      </c>
      <c r="E8295" t="s">
        <v>117</v>
      </c>
      <c r="F8295">
        <v>10</v>
      </c>
      <c r="G8295">
        <v>8.0562659846547309</v>
      </c>
      <c r="H8295">
        <v>10</v>
      </c>
      <c r="I8295" t="s">
        <v>18</v>
      </c>
      <c r="J8295" t="s">
        <v>227</v>
      </c>
      <c r="K8295">
        <v>-6.4076894739657497</v>
      </c>
      <c r="L8295">
        <v>2757.4074074074001</v>
      </c>
      <c r="M8295">
        <v>5.23332963733402E-2</v>
      </c>
      <c r="N8295" t="b">
        <v>0</v>
      </c>
    </row>
    <row r="8296" spans="1:14">
      <c r="A8296" t="s">
        <v>249</v>
      </c>
      <c r="B8296" t="s">
        <v>322</v>
      </c>
      <c r="C8296" t="s">
        <v>123</v>
      </c>
      <c r="D8296" t="s">
        <v>117</v>
      </c>
      <c r="E8296" t="s">
        <v>117</v>
      </c>
      <c r="F8296">
        <v>10</v>
      </c>
      <c r="G8296">
        <v>19.394618834080699</v>
      </c>
      <c r="H8296">
        <v>10</v>
      </c>
      <c r="I8296" t="s">
        <v>18</v>
      </c>
      <c r="J8296" t="s">
        <v>227</v>
      </c>
      <c r="K8296">
        <v>-6.4076894739657497</v>
      </c>
      <c r="L8296">
        <v>2757.4074074074001</v>
      </c>
      <c r="M8296">
        <v>9.3357577853747195E-2</v>
      </c>
      <c r="N8296" t="b">
        <v>0</v>
      </c>
    </row>
    <row r="8297" spans="1:14">
      <c r="A8297" t="s">
        <v>249</v>
      </c>
      <c r="B8297" t="s">
        <v>323</v>
      </c>
      <c r="C8297" t="s">
        <v>123</v>
      </c>
      <c r="D8297" t="s">
        <v>117</v>
      </c>
      <c r="E8297" t="s">
        <v>117</v>
      </c>
      <c r="F8297">
        <v>10</v>
      </c>
      <c r="G8297">
        <v>37.239165329052902</v>
      </c>
      <c r="H8297">
        <v>10</v>
      </c>
      <c r="I8297" t="s">
        <v>18</v>
      </c>
      <c r="J8297" t="s">
        <v>227</v>
      </c>
      <c r="K8297">
        <v>-6.4076894739657497</v>
      </c>
      <c r="L8297">
        <v>2757.4074074074001</v>
      </c>
      <c r="M8297">
        <v>0.15792248494578601</v>
      </c>
      <c r="N8297" t="b">
        <v>0</v>
      </c>
    </row>
    <row r="8298" spans="1:14">
      <c r="A8298" t="s">
        <v>249</v>
      </c>
      <c r="B8298" t="s">
        <v>324</v>
      </c>
      <c r="C8298" t="s">
        <v>123</v>
      </c>
      <c r="D8298" t="s">
        <v>117</v>
      </c>
      <c r="E8298" t="s">
        <v>117</v>
      </c>
      <c r="F8298">
        <v>10</v>
      </c>
      <c r="G8298">
        <v>29.8969072164948</v>
      </c>
      <c r="H8298">
        <v>10</v>
      </c>
      <c r="I8298" t="s">
        <v>18</v>
      </c>
      <c r="J8298" t="s">
        <v>227</v>
      </c>
      <c r="K8298">
        <v>-6.4076894739657497</v>
      </c>
      <c r="L8298">
        <v>2757.4074074074001</v>
      </c>
      <c r="M8298">
        <v>0.13135682170426599</v>
      </c>
      <c r="N8298" t="b">
        <v>0</v>
      </c>
    </row>
    <row r="8299" spans="1:14">
      <c r="A8299" t="s">
        <v>249</v>
      </c>
      <c r="B8299" t="s">
        <v>325</v>
      </c>
      <c r="C8299" t="s">
        <v>123</v>
      </c>
      <c r="D8299" t="s">
        <v>117</v>
      </c>
      <c r="E8299" t="s">
        <v>117</v>
      </c>
      <c r="F8299">
        <v>10</v>
      </c>
      <c r="G8299">
        <v>13.442622950819599</v>
      </c>
      <c r="H8299">
        <v>10</v>
      </c>
      <c r="I8299" t="s">
        <v>18</v>
      </c>
      <c r="J8299" t="s">
        <v>227</v>
      </c>
      <c r="K8299">
        <v>-6.4076894739657497</v>
      </c>
      <c r="L8299">
        <v>2757.4074074074001</v>
      </c>
      <c r="M8299">
        <v>7.1822143410331801E-2</v>
      </c>
      <c r="N8299" t="b">
        <v>0</v>
      </c>
    </row>
    <row r="8300" spans="1:14">
      <c r="A8300" t="s">
        <v>249</v>
      </c>
      <c r="B8300" t="s">
        <v>326</v>
      </c>
      <c r="C8300" t="s">
        <v>123</v>
      </c>
      <c r="D8300" t="s">
        <v>117</v>
      </c>
      <c r="E8300" t="s">
        <v>117</v>
      </c>
      <c r="F8300">
        <v>10</v>
      </c>
      <c r="G8300">
        <v>36.986301369863</v>
      </c>
      <c r="H8300">
        <v>10</v>
      </c>
      <c r="I8300" t="s">
        <v>18</v>
      </c>
      <c r="J8300" t="s">
        <v>227</v>
      </c>
      <c r="K8300">
        <v>-6.4076894739657497</v>
      </c>
      <c r="L8300">
        <v>2757.4074074074001</v>
      </c>
      <c r="M8300">
        <v>0.15700757584251401</v>
      </c>
      <c r="N8300" t="b">
        <v>0</v>
      </c>
    </row>
    <row r="8301" spans="1:14">
      <c r="A8301" t="s">
        <v>249</v>
      </c>
      <c r="B8301" t="s">
        <v>327</v>
      </c>
      <c r="C8301" t="s">
        <v>123</v>
      </c>
      <c r="D8301" t="s">
        <v>117</v>
      </c>
      <c r="E8301" t="s">
        <v>117</v>
      </c>
      <c r="F8301">
        <v>10</v>
      </c>
      <c r="G8301">
        <v>39.200000000000003</v>
      </c>
      <c r="H8301">
        <v>10</v>
      </c>
      <c r="I8301" t="s">
        <v>18</v>
      </c>
      <c r="J8301" t="s">
        <v>227</v>
      </c>
      <c r="K8301">
        <v>-6.4076894739657497</v>
      </c>
      <c r="L8301">
        <v>2757.4074074074001</v>
      </c>
      <c r="M8301">
        <v>0.16501715156498101</v>
      </c>
      <c r="N8301" t="b">
        <v>0</v>
      </c>
    </row>
    <row r="8302" spans="1:14">
      <c r="A8302" t="s">
        <v>249</v>
      </c>
      <c r="B8302" t="s">
        <v>318</v>
      </c>
      <c r="C8302" t="s">
        <v>124</v>
      </c>
      <c r="D8302" t="s">
        <v>117</v>
      </c>
      <c r="E8302" t="s">
        <v>117</v>
      </c>
      <c r="F8302">
        <v>10</v>
      </c>
      <c r="G8302">
        <v>74.816753926701494</v>
      </c>
      <c r="H8302">
        <v>10</v>
      </c>
      <c r="I8302" t="s">
        <v>18</v>
      </c>
      <c r="J8302" t="s">
        <v>243</v>
      </c>
      <c r="K8302">
        <v>-6.4076894739657497</v>
      </c>
      <c r="L8302">
        <v>2757.4074074074001</v>
      </c>
      <c r="M8302">
        <v>0.29388522948702001</v>
      </c>
      <c r="N8302" t="b">
        <v>0</v>
      </c>
    </row>
    <row r="8303" spans="1:14">
      <c r="A8303" t="s">
        <v>249</v>
      </c>
      <c r="B8303" t="s">
        <v>320</v>
      </c>
      <c r="C8303" t="s">
        <v>124</v>
      </c>
      <c r="D8303" t="s">
        <v>117</v>
      </c>
      <c r="E8303" t="s">
        <v>117</v>
      </c>
      <c r="F8303">
        <v>10</v>
      </c>
      <c r="G8303">
        <v>74.345549738219901</v>
      </c>
      <c r="H8303">
        <v>10</v>
      </c>
      <c r="I8303" t="s">
        <v>18</v>
      </c>
      <c r="J8303" t="s">
        <v>243</v>
      </c>
      <c r="K8303">
        <v>-6.4076894739657497</v>
      </c>
      <c r="L8303">
        <v>2757.4074074074001</v>
      </c>
      <c r="M8303">
        <v>0.29218032459300802</v>
      </c>
      <c r="N8303" t="b">
        <v>0</v>
      </c>
    </row>
    <row r="8304" spans="1:14">
      <c r="A8304" t="s">
        <v>249</v>
      </c>
      <c r="B8304" t="s">
        <v>321</v>
      </c>
      <c r="C8304" t="s">
        <v>124</v>
      </c>
      <c r="D8304" t="s">
        <v>117</v>
      </c>
      <c r="E8304" t="s">
        <v>117</v>
      </c>
      <c r="F8304">
        <v>10</v>
      </c>
      <c r="G8304">
        <v>0.62981105668299497</v>
      </c>
      <c r="H8304">
        <v>10</v>
      </c>
      <c r="I8304" t="s">
        <v>18</v>
      </c>
      <c r="J8304" t="s">
        <v>243</v>
      </c>
      <c r="K8304">
        <v>-6.4076894739657497</v>
      </c>
      <c r="L8304">
        <v>2757.4074074074001</v>
      </c>
      <c r="M8304">
        <v>2.5462993304398999E-2</v>
      </c>
      <c r="N8304" t="b">
        <v>0</v>
      </c>
    </row>
    <row r="8305" spans="1:14">
      <c r="A8305" t="s">
        <v>249</v>
      </c>
      <c r="B8305" t="s">
        <v>322</v>
      </c>
      <c r="C8305" t="s">
        <v>124</v>
      </c>
      <c r="D8305" t="s">
        <v>117</v>
      </c>
      <c r="E8305" t="s">
        <v>117</v>
      </c>
      <c r="F8305">
        <v>10</v>
      </c>
      <c r="G8305">
        <v>2.97232661428083</v>
      </c>
      <c r="H8305">
        <v>10</v>
      </c>
      <c r="I8305" t="s">
        <v>18</v>
      </c>
      <c r="J8305" t="s">
        <v>243</v>
      </c>
      <c r="K8305">
        <v>-6.4076894739657497</v>
      </c>
      <c r="L8305">
        <v>2757.4074074074001</v>
      </c>
      <c r="M8305">
        <v>3.3938652765992797E-2</v>
      </c>
      <c r="N8305" t="b">
        <v>0</v>
      </c>
    </row>
    <row r="8306" spans="1:14">
      <c r="A8306" t="s">
        <v>249</v>
      </c>
      <c r="B8306" t="s">
        <v>323</v>
      </c>
      <c r="C8306" t="s">
        <v>124</v>
      </c>
      <c r="D8306" t="s">
        <v>117</v>
      </c>
      <c r="E8306" t="s">
        <v>117</v>
      </c>
      <c r="F8306">
        <v>10</v>
      </c>
      <c r="G8306">
        <v>25.183246073298399</v>
      </c>
      <c r="H8306">
        <v>10</v>
      </c>
      <c r="I8306" t="s">
        <v>18</v>
      </c>
      <c r="J8306" t="s">
        <v>243</v>
      </c>
      <c r="K8306">
        <v>-6.4076894739657497</v>
      </c>
      <c r="L8306">
        <v>2757.4074074074001</v>
      </c>
      <c r="M8306">
        <v>0.114301913984443</v>
      </c>
      <c r="N8306" t="b">
        <v>0</v>
      </c>
    </row>
    <row r="8307" spans="1:14">
      <c r="A8307" t="s">
        <v>249</v>
      </c>
      <c r="B8307" t="s">
        <v>324</v>
      </c>
      <c r="C8307" t="s">
        <v>124</v>
      </c>
      <c r="D8307" t="s">
        <v>117</v>
      </c>
      <c r="E8307" t="s">
        <v>117</v>
      </c>
      <c r="F8307">
        <v>10</v>
      </c>
      <c r="G8307">
        <v>0.80775444264943397</v>
      </c>
      <c r="H8307">
        <v>10</v>
      </c>
      <c r="I8307" t="s">
        <v>18</v>
      </c>
      <c r="J8307" t="s">
        <v>243</v>
      </c>
      <c r="K8307">
        <v>-6.4076894739657497</v>
      </c>
      <c r="L8307">
        <v>2757.4074074074001</v>
      </c>
      <c r="M8307">
        <v>2.6106825759642599E-2</v>
      </c>
      <c r="N8307" t="b">
        <v>0</v>
      </c>
    </row>
    <row r="8308" spans="1:14">
      <c r="A8308" t="s">
        <v>249</v>
      </c>
      <c r="B8308" t="s">
        <v>325</v>
      </c>
      <c r="C8308" t="s">
        <v>124</v>
      </c>
      <c r="D8308" t="s">
        <v>117</v>
      </c>
      <c r="E8308" t="s">
        <v>117</v>
      </c>
      <c r="F8308">
        <v>10</v>
      </c>
      <c r="G8308">
        <v>0.44510385756676502</v>
      </c>
      <c r="H8308">
        <v>10</v>
      </c>
      <c r="I8308" t="s">
        <v>18</v>
      </c>
      <c r="J8308" t="s">
        <v>243</v>
      </c>
      <c r="K8308">
        <v>-6.4076894739657497</v>
      </c>
      <c r="L8308">
        <v>2757.4074074074001</v>
      </c>
      <c r="M8308">
        <v>2.4794688107988998E-2</v>
      </c>
      <c r="N8308" t="b">
        <v>0</v>
      </c>
    </row>
    <row r="8309" spans="1:14">
      <c r="A8309" t="s">
        <v>249</v>
      </c>
      <c r="B8309" t="s">
        <v>326</v>
      </c>
      <c r="C8309" t="s">
        <v>124</v>
      </c>
      <c r="D8309" t="s">
        <v>117</v>
      </c>
      <c r="E8309" t="s">
        <v>117</v>
      </c>
      <c r="F8309">
        <v>10</v>
      </c>
      <c r="G8309">
        <v>12.546583850931601</v>
      </c>
      <c r="H8309">
        <v>10</v>
      </c>
      <c r="I8309" t="s">
        <v>18</v>
      </c>
      <c r="J8309" t="s">
        <v>243</v>
      </c>
      <c r="K8309">
        <v>-6.4076894739657497</v>
      </c>
      <c r="L8309">
        <v>2757.4074074074001</v>
      </c>
      <c r="M8309">
        <v>6.8580106340272201E-2</v>
      </c>
      <c r="N8309" t="b">
        <v>0</v>
      </c>
    </row>
    <row r="8310" spans="1:14">
      <c r="A8310" t="s">
        <v>249</v>
      </c>
      <c r="B8310" t="s">
        <v>327</v>
      </c>
      <c r="C8310" t="s">
        <v>124</v>
      </c>
      <c r="D8310" t="s">
        <v>117</v>
      </c>
      <c r="E8310" t="s">
        <v>117</v>
      </c>
      <c r="F8310">
        <v>10</v>
      </c>
      <c r="G8310">
        <v>3.5383996783273002</v>
      </c>
      <c r="H8310">
        <v>10</v>
      </c>
      <c r="I8310" t="s">
        <v>18</v>
      </c>
      <c r="J8310" t="s">
        <v>243</v>
      </c>
      <c r="K8310">
        <v>-6.4076894739657497</v>
      </c>
      <c r="L8310">
        <v>2757.4074074074001</v>
      </c>
      <c r="M8310">
        <v>3.5986810997291403E-2</v>
      </c>
      <c r="N8310" t="b">
        <v>0</v>
      </c>
    </row>
    <row r="8311" spans="1:14">
      <c r="A8311" t="s">
        <v>249</v>
      </c>
      <c r="B8311" t="s">
        <v>318</v>
      </c>
      <c r="C8311" t="s">
        <v>124</v>
      </c>
      <c r="D8311" t="s">
        <v>117</v>
      </c>
      <c r="E8311" t="s">
        <v>117</v>
      </c>
      <c r="F8311">
        <v>10</v>
      </c>
      <c r="G8311">
        <v>63.003519749706598</v>
      </c>
      <c r="H8311">
        <v>10</v>
      </c>
      <c r="I8311" t="s">
        <v>18</v>
      </c>
      <c r="J8311" t="s">
        <v>227</v>
      </c>
      <c r="K8311">
        <v>-6.4076894739657497</v>
      </c>
      <c r="L8311">
        <v>2757.4074074074001</v>
      </c>
      <c r="M8311">
        <v>0.25114273853556401</v>
      </c>
      <c r="N8311" t="b">
        <v>0</v>
      </c>
    </row>
    <row r="8312" spans="1:14">
      <c r="A8312" t="s">
        <v>249</v>
      </c>
      <c r="B8312" t="s">
        <v>320</v>
      </c>
      <c r="C8312" t="s">
        <v>124</v>
      </c>
      <c r="D8312" t="s">
        <v>117</v>
      </c>
      <c r="E8312" t="s">
        <v>117</v>
      </c>
      <c r="F8312">
        <v>10</v>
      </c>
      <c r="G8312">
        <v>62.2995698083691</v>
      </c>
      <c r="H8312">
        <v>10</v>
      </c>
      <c r="I8312" t="s">
        <v>18</v>
      </c>
      <c r="J8312" t="s">
        <v>227</v>
      </c>
      <c r="K8312">
        <v>-6.4076894739657497</v>
      </c>
      <c r="L8312">
        <v>2757.4074074074001</v>
      </c>
      <c r="M8312">
        <v>0.248595715971964</v>
      </c>
      <c r="N8312" t="b">
        <v>0</v>
      </c>
    </row>
    <row r="8313" spans="1:14">
      <c r="A8313" t="s">
        <v>249</v>
      </c>
      <c r="B8313" t="s">
        <v>321</v>
      </c>
      <c r="C8313" t="s">
        <v>124</v>
      </c>
      <c r="D8313" t="s">
        <v>117</v>
      </c>
      <c r="E8313" t="s">
        <v>117</v>
      </c>
      <c r="F8313">
        <v>10</v>
      </c>
      <c r="G8313">
        <v>1.1173184357541801</v>
      </c>
      <c r="H8313">
        <v>10</v>
      </c>
      <c r="I8313" t="s">
        <v>18</v>
      </c>
      <c r="J8313" t="s">
        <v>227</v>
      </c>
      <c r="K8313">
        <v>-6.4076894739657497</v>
      </c>
      <c r="L8313">
        <v>2757.4074074074001</v>
      </c>
      <c r="M8313">
        <v>2.7226886191521901E-2</v>
      </c>
      <c r="N8313" t="b">
        <v>0</v>
      </c>
    </row>
    <row r="8314" spans="1:14">
      <c r="A8314" t="s">
        <v>249</v>
      </c>
      <c r="B8314" t="s">
        <v>322</v>
      </c>
      <c r="C8314" t="s">
        <v>124</v>
      </c>
      <c r="D8314" t="s">
        <v>117</v>
      </c>
      <c r="E8314" t="s">
        <v>117</v>
      </c>
      <c r="F8314">
        <v>10</v>
      </c>
      <c r="G8314">
        <v>5.1785714285714199</v>
      </c>
      <c r="H8314">
        <v>10</v>
      </c>
      <c r="I8314" t="s">
        <v>18</v>
      </c>
      <c r="J8314" t="s">
        <v>227</v>
      </c>
      <c r="K8314">
        <v>-6.4076894739657497</v>
      </c>
      <c r="L8314">
        <v>2757.4074074074001</v>
      </c>
      <c r="M8314">
        <v>4.1921259188470499E-2</v>
      </c>
      <c r="N8314" t="b">
        <v>0</v>
      </c>
    </row>
    <row r="8315" spans="1:14">
      <c r="A8315" t="s">
        <v>249</v>
      </c>
      <c r="B8315" t="s">
        <v>323</v>
      </c>
      <c r="C8315" t="s">
        <v>124</v>
      </c>
      <c r="D8315" t="s">
        <v>117</v>
      </c>
      <c r="E8315" t="s">
        <v>117</v>
      </c>
      <c r="F8315">
        <v>10</v>
      </c>
      <c r="G8315">
        <v>36.996480250293303</v>
      </c>
      <c r="H8315">
        <v>10</v>
      </c>
      <c r="I8315" t="s">
        <v>18</v>
      </c>
      <c r="J8315" t="s">
        <v>227</v>
      </c>
      <c r="K8315">
        <v>-6.4076894739657497</v>
      </c>
      <c r="L8315">
        <v>2757.4074074074001</v>
      </c>
      <c r="M8315">
        <v>0.157044404935899</v>
      </c>
      <c r="N8315" t="b">
        <v>0</v>
      </c>
    </row>
    <row r="8316" spans="1:14">
      <c r="A8316" t="s">
        <v>249</v>
      </c>
      <c r="B8316" t="s">
        <v>324</v>
      </c>
      <c r="C8316" t="s">
        <v>124</v>
      </c>
      <c r="D8316" t="s">
        <v>117</v>
      </c>
      <c r="E8316" t="s">
        <v>117</v>
      </c>
      <c r="F8316">
        <v>10</v>
      </c>
      <c r="G8316">
        <v>1.44092219020172</v>
      </c>
      <c r="H8316">
        <v>10</v>
      </c>
      <c r="I8316" t="s">
        <v>18</v>
      </c>
      <c r="J8316" t="s">
        <v>227</v>
      </c>
      <c r="K8316">
        <v>-6.4076894739657497</v>
      </c>
      <c r="L8316">
        <v>2757.4074074074001</v>
      </c>
      <c r="M8316">
        <v>2.8397745106116801E-2</v>
      </c>
      <c r="N8316" t="b">
        <v>0</v>
      </c>
    </row>
    <row r="8317" spans="1:14">
      <c r="A8317" t="s">
        <v>249</v>
      </c>
      <c r="B8317" t="s">
        <v>325</v>
      </c>
      <c r="C8317" t="s">
        <v>124</v>
      </c>
      <c r="D8317" t="s">
        <v>117</v>
      </c>
      <c r="E8317" t="s">
        <v>117</v>
      </c>
      <c r="F8317">
        <v>10</v>
      </c>
      <c r="G8317">
        <v>0.84825636192271403</v>
      </c>
      <c r="H8317">
        <v>10</v>
      </c>
      <c r="I8317" t="s">
        <v>18</v>
      </c>
      <c r="J8317" t="s">
        <v>227</v>
      </c>
      <c r="K8317">
        <v>-6.4076894739657497</v>
      </c>
      <c r="L8317">
        <v>2757.4074074074001</v>
      </c>
      <c r="M8317">
        <v>2.62533692795727E-2</v>
      </c>
      <c r="N8317" t="b">
        <v>0</v>
      </c>
    </row>
    <row r="8318" spans="1:14">
      <c r="A8318" t="s">
        <v>249</v>
      </c>
      <c r="B8318" t="s">
        <v>326</v>
      </c>
      <c r="C8318" t="s">
        <v>124</v>
      </c>
      <c r="D8318" t="s">
        <v>117</v>
      </c>
      <c r="E8318" t="s">
        <v>117</v>
      </c>
      <c r="F8318">
        <v>10</v>
      </c>
      <c r="G8318">
        <v>18.867924528301799</v>
      </c>
      <c r="H8318">
        <v>10</v>
      </c>
      <c r="I8318" t="s">
        <v>18</v>
      </c>
      <c r="J8318" t="s">
        <v>227</v>
      </c>
      <c r="K8318">
        <v>-6.4076894739657497</v>
      </c>
      <c r="L8318">
        <v>2757.4074074074001</v>
      </c>
      <c r="M8318">
        <v>9.1451899335769901E-2</v>
      </c>
      <c r="N8318" t="b">
        <v>0</v>
      </c>
    </row>
    <row r="8319" spans="1:14">
      <c r="A8319" t="s">
        <v>249</v>
      </c>
      <c r="B8319" t="s">
        <v>327</v>
      </c>
      <c r="C8319" t="s">
        <v>124</v>
      </c>
      <c r="D8319" t="s">
        <v>117</v>
      </c>
      <c r="E8319" t="s">
        <v>117</v>
      </c>
      <c r="F8319">
        <v>10</v>
      </c>
      <c r="G8319">
        <v>26.2</v>
      </c>
      <c r="H8319">
        <v>10</v>
      </c>
      <c r="I8319" t="s">
        <v>18</v>
      </c>
      <c r="J8319" t="s">
        <v>227</v>
      </c>
      <c r="K8319">
        <v>-6.4076894739657497</v>
      </c>
      <c r="L8319">
        <v>2757.4074074074001</v>
      </c>
      <c r="M8319">
        <v>0.117980719877967</v>
      </c>
      <c r="N8319" t="b">
        <v>0</v>
      </c>
    </row>
    <row r="8320" spans="1:14">
      <c r="A8320" t="s">
        <v>249</v>
      </c>
      <c r="B8320" t="s">
        <v>318</v>
      </c>
      <c r="C8320" t="s">
        <v>125</v>
      </c>
      <c r="D8320" t="s">
        <v>117</v>
      </c>
      <c r="E8320" t="s">
        <v>117</v>
      </c>
      <c r="F8320">
        <v>10</v>
      </c>
      <c r="G8320">
        <v>81.912681912681904</v>
      </c>
      <c r="H8320">
        <v>10</v>
      </c>
      <c r="I8320" t="s">
        <v>18</v>
      </c>
      <c r="J8320" t="s">
        <v>243</v>
      </c>
      <c r="K8320">
        <v>-6.4076894739657497</v>
      </c>
      <c r="L8320">
        <v>2757.4074074074001</v>
      </c>
      <c r="M8320">
        <v>0.31955962425383</v>
      </c>
      <c r="N8320" t="b">
        <v>0</v>
      </c>
    </row>
    <row r="8321" spans="1:14">
      <c r="A8321" t="s">
        <v>249</v>
      </c>
      <c r="B8321" t="s">
        <v>320</v>
      </c>
      <c r="C8321" t="s">
        <v>125</v>
      </c>
      <c r="D8321" t="s">
        <v>117</v>
      </c>
      <c r="E8321" t="s">
        <v>117</v>
      </c>
      <c r="F8321">
        <v>10</v>
      </c>
      <c r="G8321">
        <v>79.417879417879405</v>
      </c>
      <c r="H8321">
        <v>10</v>
      </c>
      <c r="I8321" t="s">
        <v>18</v>
      </c>
      <c r="J8321" t="s">
        <v>243</v>
      </c>
      <c r="K8321">
        <v>-6.4076894739657497</v>
      </c>
      <c r="L8321">
        <v>2757.4074074074001</v>
      </c>
      <c r="M8321">
        <v>0.31053296216772502</v>
      </c>
      <c r="N8321" t="b">
        <v>0</v>
      </c>
    </row>
    <row r="8322" spans="1:14">
      <c r="A8322" t="s">
        <v>249</v>
      </c>
      <c r="B8322" t="s">
        <v>321</v>
      </c>
      <c r="C8322" t="s">
        <v>125</v>
      </c>
      <c r="D8322" t="s">
        <v>117</v>
      </c>
      <c r="E8322" t="s">
        <v>117</v>
      </c>
      <c r="F8322">
        <v>10</v>
      </c>
      <c r="G8322">
        <v>3.04568527918781</v>
      </c>
      <c r="H8322">
        <v>10</v>
      </c>
      <c r="I8322" t="s">
        <v>18</v>
      </c>
      <c r="J8322" t="s">
        <v>243</v>
      </c>
      <c r="K8322">
        <v>-6.4076894739657497</v>
      </c>
      <c r="L8322">
        <v>2757.4074074074001</v>
      </c>
      <c r="M8322">
        <v>3.42040781375735E-2</v>
      </c>
      <c r="N8322" t="b">
        <v>0</v>
      </c>
    </row>
    <row r="8323" spans="1:14">
      <c r="A8323" t="s">
        <v>249</v>
      </c>
      <c r="B8323" t="s">
        <v>322</v>
      </c>
      <c r="C8323" t="s">
        <v>125</v>
      </c>
      <c r="D8323" t="s">
        <v>117</v>
      </c>
      <c r="E8323" t="s">
        <v>117</v>
      </c>
      <c r="F8323">
        <v>10</v>
      </c>
      <c r="G8323">
        <v>7.9518072289156603</v>
      </c>
      <c r="H8323">
        <v>10</v>
      </c>
      <c r="I8323" t="s">
        <v>18</v>
      </c>
      <c r="J8323" t="s">
        <v>243</v>
      </c>
      <c r="K8323">
        <v>-6.4076894739657497</v>
      </c>
      <c r="L8323">
        <v>2757.4074074074001</v>
      </c>
      <c r="M8323">
        <v>5.1955345055768501E-2</v>
      </c>
      <c r="N8323" t="b">
        <v>0</v>
      </c>
    </row>
    <row r="8324" spans="1:14">
      <c r="A8324" t="s">
        <v>249</v>
      </c>
      <c r="B8324" t="s">
        <v>323</v>
      </c>
      <c r="C8324" t="s">
        <v>125</v>
      </c>
      <c r="D8324" t="s">
        <v>117</v>
      </c>
      <c r="E8324" t="s">
        <v>117</v>
      </c>
      <c r="F8324">
        <v>10</v>
      </c>
      <c r="G8324">
        <v>18.087318087318</v>
      </c>
      <c r="H8324">
        <v>10</v>
      </c>
      <c r="I8324" t="s">
        <v>18</v>
      </c>
      <c r="J8324" t="s">
        <v>243</v>
      </c>
      <c r="K8324">
        <v>-6.4076894739657497</v>
      </c>
      <c r="L8324">
        <v>2757.4074074074001</v>
      </c>
      <c r="M8324">
        <v>8.8627519217633094E-2</v>
      </c>
      <c r="N8324" t="b">
        <v>0</v>
      </c>
    </row>
    <row r="8325" spans="1:14">
      <c r="A8325" t="s">
        <v>249</v>
      </c>
      <c r="B8325" t="s">
        <v>324</v>
      </c>
      <c r="C8325" t="s">
        <v>125</v>
      </c>
      <c r="D8325" t="s">
        <v>117</v>
      </c>
      <c r="E8325" t="s">
        <v>117</v>
      </c>
      <c r="F8325">
        <v>10</v>
      </c>
      <c r="G8325">
        <v>5.5944055944055897</v>
      </c>
      <c r="H8325">
        <v>10</v>
      </c>
      <c r="I8325" t="s">
        <v>18</v>
      </c>
      <c r="J8325" t="s">
        <v>243</v>
      </c>
      <c r="K8325">
        <v>-6.4076894739657497</v>
      </c>
      <c r="L8325">
        <v>2757.4074074074001</v>
      </c>
      <c r="M8325">
        <v>4.3425824983423199E-2</v>
      </c>
      <c r="N8325" t="b">
        <v>0</v>
      </c>
    </row>
    <row r="8326" spans="1:14">
      <c r="A8326" t="s">
        <v>249</v>
      </c>
      <c r="B8326" t="s">
        <v>325</v>
      </c>
      <c r="C8326" t="s">
        <v>125</v>
      </c>
      <c r="D8326" t="s">
        <v>117</v>
      </c>
      <c r="E8326" t="s">
        <v>117</v>
      </c>
      <c r="F8326">
        <v>10</v>
      </c>
      <c r="G8326">
        <v>2.8619528619528598</v>
      </c>
      <c r="H8326">
        <v>10</v>
      </c>
      <c r="I8326" t="s">
        <v>18</v>
      </c>
      <c r="J8326" t="s">
        <v>243</v>
      </c>
      <c r="K8326">
        <v>-6.4076894739657497</v>
      </c>
      <c r="L8326">
        <v>2757.4074074074001</v>
      </c>
      <c r="M8326">
        <v>3.3539299884345598E-2</v>
      </c>
      <c r="N8326" t="b">
        <v>0</v>
      </c>
    </row>
    <row r="8327" spans="1:14">
      <c r="A8327" t="s">
        <v>249</v>
      </c>
      <c r="B8327" t="s">
        <v>326</v>
      </c>
      <c r="C8327" t="s">
        <v>125</v>
      </c>
      <c r="D8327" t="s">
        <v>117</v>
      </c>
      <c r="E8327" t="s">
        <v>117</v>
      </c>
      <c r="F8327">
        <v>10</v>
      </c>
      <c r="G8327">
        <v>12.7659574468085</v>
      </c>
      <c r="H8327">
        <v>10</v>
      </c>
      <c r="I8327" t="s">
        <v>18</v>
      </c>
      <c r="J8327" t="s">
        <v>243</v>
      </c>
      <c r="K8327">
        <v>-6.4076894739657497</v>
      </c>
      <c r="L8327">
        <v>2757.4074074074001</v>
      </c>
      <c r="M8327">
        <v>6.9373841044610293E-2</v>
      </c>
      <c r="N8327" t="b">
        <v>0</v>
      </c>
    </row>
    <row r="8328" spans="1:14">
      <c r="A8328" t="s">
        <v>249</v>
      </c>
      <c r="B8328" t="s">
        <v>327</v>
      </c>
      <c r="C8328" t="s">
        <v>125</v>
      </c>
      <c r="D8328" t="s">
        <v>117</v>
      </c>
      <c r="E8328" t="s">
        <v>117</v>
      </c>
      <c r="F8328">
        <v>10</v>
      </c>
      <c r="G8328">
        <v>2.8443113772455</v>
      </c>
      <c r="H8328">
        <v>10</v>
      </c>
      <c r="I8328" t="s">
        <v>18</v>
      </c>
      <c r="J8328" t="s">
        <v>243</v>
      </c>
      <c r="K8328">
        <v>-6.4076894739657497</v>
      </c>
      <c r="L8328">
        <v>2757.4074074074001</v>
      </c>
      <c r="M8328">
        <v>3.3475469692784497E-2</v>
      </c>
      <c r="N8328" t="b">
        <v>0</v>
      </c>
    </row>
    <row r="8329" spans="1:14">
      <c r="A8329" t="s">
        <v>249</v>
      </c>
      <c r="B8329" t="s">
        <v>318</v>
      </c>
      <c r="C8329" t="s">
        <v>125</v>
      </c>
      <c r="D8329" t="s">
        <v>117</v>
      </c>
      <c r="E8329" t="s">
        <v>117</v>
      </c>
      <c r="F8329">
        <v>10</v>
      </c>
      <c r="G8329">
        <v>69.736842105263094</v>
      </c>
      <c r="H8329">
        <v>10</v>
      </c>
      <c r="I8329" t="s">
        <v>18</v>
      </c>
      <c r="J8329" t="s">
        <v>227</v>
      </c>
      <c r="K8329">
        <v>-6.4076894739657497</v>
      </c>
      <c r="L8329">
        <v>2757.4074074074001</v>
      </c>
      <c r="M8329">
        <v>0.27550515830508499</v>
      </c>
      <c r="N8329" t="b">
        <v>0</v>
      </c>
    </row>
    <row r="8330" spans="1:14">
      <c r="A8330" t="s">
        <v>249</v>
      </c>
      <c r="B8330" t="s">
        <v>320</v>
      </c>
      <c r="C8330" t="s">
        <v>125</v>
      </c>
      <c r="D8330" t="s">
        <v>117</v>
      </c>
      <c r="E8330" t="s">
        <v>117</v>
      </c>
      <c r="F8330">
        <v>10</v>
      </c>
      <c r="G8330">
        <v>65.430622009569305</v>
      </c>
      <c r="H8330">
        <v>10</v>
      </c>
      <c r="I8330" t="s">
        <v>18</v>
      </c>
      <c r="J8330" t="s">
        <v>227</v>
      </c>
      <c r="K8330">
        <v>-6.4076894739657497</v>
      </c>
      <c r="L8330">
        <v>2757.4074074074001</v>
      </c>
      <c r="M8330">
        <v>0.25992444850813601</v>
      </c>
      <c r="N8330" t="b">
        <v>0</v>
      </c>
    </row>
    <row r="8331" spans="1:14">
      <c r="A8331" t="s">
        <v>249</v>
      </c>
      <c r="B8331" t="s">
        <v>321</v>
      </c>
      <c r="C8331" t="s">
        <v>125</v>
      </c>
      <c r="D8331" t="s">
        <v>117</v>
      </c>
      <c r="E8331" t="s">
        <v>117</v>
      </c>
      <c r="F8331">
        <v>10</v>
      </c>
      <c r="G8331">
        <v>6.1749571183533396</v>
      </c>
      <c r="H8331">
        <v>10</v>
      </c>
      <c r="I8331" t="s">
        <v>18</v>
      </c>
      <c r="J8331" t="s">
        <v>227</v>
      </c>
      <c r="K8331">
        <v>-6.4076894739657497</v>
      </c>
      <c r="L8331">
        <v>2757.4074074074001</v>
      </c>
      <c r="M8331">
        <v>4.5526368990881701E-2</v>
      </c>
      <c r="N8331" t="b">
        <v>0</v>
      </c>
    </row>
    <row r="8332" spans="1:14">
      <c r="A8332" t="s">
        <v>249</v>
      </c>
      <c r="B8332" t="s">
        <v>322</v>
      </c>
      <c r="C8332" t="s">
        <v>125</v>
      </c>
      <c r="D8332" t="s">
        <v>117</v>
      </c>
      <c r="E8332" t="s">
        <v>117</v>
      </c>
      <c r="F8332">
        <v>10</v>
      </c>
      <c r="G8332">
        <v>15.0621118012422</v>
      </c>
      <c r="H8332">
        <v>10</v>
      </c>
      <c r="I8332" t="s">
        <v>18</v>
      </c>
      <c r="J8332" t="s">
        <v>227</v>
      </c>
      <c r="K8332">
        <v>-6.4076894739657497</v>
      </c>
      <c r="L8332">
        <v>2757.4074074074001</v>
      </c>
      <c r="M8332">
        <v>7.7681757001161297E-2</v>
      </c>
      <c r="N8332" t="b">
        <v>0</v>
      </c>
    </row>
    <row r="8333" spans="1:14">
      <c r="A8333" t="s">
        <v>249</v>
      </c>
      <c r="B8333" t="s">
        <v>323</v>
      </c>
      <c r="C8333" t="s">
        <v>125</v>
      </c>
      <c r="D8333" t="s">
        <v>117</v>
      </c>
      <c r="E8333" t="s">
        <v>117</v>
      </c>
      <c r="F8333">
        <v>10</v>
      </c>
      <c r="G8333">
        <v>30.2631578947368</v>
      </c>
      <c r="H8333">
        <v>10</v>
      </c>
      <c r="I8333" t="s">
        <v>18</v>
      </c>
      <c r="J8333" t="s">
        <v>227</v>
      </c>
      <c r="K8333">
        <v>-6.4076894739657497</v>
      </c>
      <c r="L8333">
        <v>2757.4074074074001</v>
      </c>
      <c r="M8333">
        <v>0.132681985166378</v>
      </c>
      <c r="N8333" t="b">
        <v>0</v>
      </c>
    </row>
    <row r="8334" spans="1:14">
      <c r="A8334" t="s">
        <v>249</v>
      </c>
      <c r="B8334" t="s">
        <v>324</v>
      </c>
      <c r="C8334" t="s">
        <v>125</v>
      </c>
      <c r="D8334" t="s">
        <v>117</v>
      </c>
      <c r="E8334" t="s">
        <v>117</v>
      </c>
      <c r="F8334">
        <v>10</v>
      </c>
      <c r="G8334">
        <v>11.5942028985507</v>
      </c>
      <c r="H8334">
        <v>10</v>
      </c>
      <c r="I8334" t="s">
        <v>18</v>
      </c>
      <c r="J8334" t="s">
        <v>227</v>
      </c>
      <c r="K8334">
        <v>-6.4076894739657497</v>
      </c>
      <c r="L8334">
        <v>2757.4074074074001</v>
      </c>
      <c r="M8334">
        <v>6.5134213908989103E-2</v>
      </c>
      <c r="N8334" t="b">
        <v>0</v>
      </c>
    </row>
    <row r="8335" spans="1:14">
      <c r="A8335" t="s">
        <v>249</v>
      </c>
      <c r="B8335" t="s">
        <v>325</v>
      </c>
      <c r="C8335" t="s">
        <v>125</v>
      </c>
      <c r="D8335" t="s">
        <v>117</v>
      </c>
      <c r="E8335" t="s">
        <v>117</v>
      </c>
      <c r="F8335">
        <v>10</v>
      </c>
      <c r="G8335">
        <v>7.6923076923076898</v>
      </c>
      <c r="H8335">
        <v>10</v>
      </c>
      <c r="I8335" t="s">
        <v>18</v>
      </c>
      <c r="J8335" t="s">
        <v>227</v>
      </c>
      <c r="K8335">
        <v>-6.4076894739657497</v>
      </c>
      <c r="L8335">
        <v>2757.4074074074001</v>
      </c>
      <c r="M8335">
        <v>5.1016427192193702E-2</v>
      </c>
      <c r="N8335" t="b">
        <v>0</v>
      </c>
    </row>
    <row r="8336" spans="1:14">
      <c r="A8336" t="s">
        <v>249</v>
      </c>
      <c r="B8336" t="s">
        <v>326</v>
      </c>
      <c r="C8336" t="s">
        <v>125</v>
      </c>
      <c r="D8336" t="s">
        <v>117</v>
      </c>
      <c r="E8336" t="s">
        <v>117</v>
      </c>
      <c r="F8336">
        <v>10</v>
      </c>
      <c r="G8336">
        <v>21.052631578947299</v>
      </c>
      <c r="H8336">
        <v>10</v>
      </c>
      <c r="I8336" t="s">
        <v>18</v>
      </c>
      <c r="J8336" t="s">
        <v>227</v>
      </c>
      <c r="K8336">
        <v>-6.4076894739657497</v>
      </c>
      <c r="L8336">
        <v>2757.4074074074001</v>
      </c>
      <c r="M8336">
        <v>9.9356578100679493E-2</v>
      </c>
      <c r="N8336" t="b">
        <v>0</v>
      </c>
    </row>
    <row r="8337" spans="1:14">
      <c r="A8337" t="s">
        <v>249</v>
      </c>
      <c r="B8337" t="s">
        <v>327</v>
      </c>
      <c r="C8337" t="s">
        <v>125</v>
      </c>
      <c r="D8337" t="s">
        <v>117</v>
      </c>
      <c r="E8337" t="s">
        <v>117</v>
      </c>
      <c r="F8337">
        <v>10</v>
      </c>
      <c r="G8337">
        <v>25.9</v>
      </c>
      <c r="H8337">
        <v>10</v>
      </c>
      <c r="I8337" t="s">
        <v>18</v>
      </c>
      <c r="J8337" t="s">
        <v>227</v>
      </c>
      <c r="K8337">
        <v>-6.4076894739657497</v>
      </c>
      <c r="L8337">
        <v>2757.4074074074001</v>
      </c>
      <c r="M8337">
        <v>0.116895263762112</v>
      </c>
      <c r="N8337" t="b">
        <v>0</v>
      </c>
    </row>
    <row r="8338" spans="1:14" hidden="1">
      <c r="A8338" t="s">
        <v>249</v>
      </c>
      <c r="B8338" t="s">
        <v>318</v>
      </c>
      <c r="C8338" t="s">
        <v>331</v>
      </c>
      <c r="D8338" t="s">
        <v>136</v>
      </c>
      <c r="E8338" t="s">
        <v>137</v>
      </c>
      <c r="F8338">
        <v>9</v>
      </c>
      <c r="G8338">
        <v>60.724233983286901</v>
      </c>
      <c r="H8338">
        <v>9</v>
      </c>
      <c r="I8338" t="s">
        <v>18</v>
      </c>
      <c r="J8338" t="s">
        <v>243</v>
      </c>
      <c r="K8338">
        <v>-6.4076894739657497</v>
      </c>
      <c r="L8338">
        <v>2757.4074074074001</v>
      </c>
      <c r="M8338">
        <v>0.24289585628576499</v>
      </c>
      <c r="N8338" t="b">
        <v>1</v>
      </c>
    </row>
    <row r="8339" spans="1:14" hidden="1">
      <c r="A8339" t="s">
        <v>249</v>
      </c>
      <c r="B8339" t="s">
        <v>318</v>
      </c>
      <c r="C8339" t="s">
        <v>331</v>
      </c>
      <c r="D8339" t="s">
        <v>136</v>
      </c>
      <c r="E8339" t="s">
        <v>137</v>
      </c>
      <c r="F8339">
        <v>9</v>
      </c>
      <c r="G8339">
        <v>75.820463320463304</v>
      </c>
      <c r="H8339">
        <v>9</v>
      </c>
      <c r="I8339" t="s">
        <v>18</v>
      </c>
      <c r="J8339" t="s">
        <v>243</v>
      </c>
      <c r="K8339">
        <v>-6.4076894739657497</v>
      </c>
      <c r="L8339">
        <v>2757.4074074074001</v>
      </c>
      <c r="M8339">
        <v>0.29751683782034999</v>
      </c>
      <c r="N8339" t="b">
        <v>1</v>
      </c>
    </row>
    <row r="8340" spans="1:14" hidden="1">
      <c r="A8340" t="s">
        <v>249</v>
      </c>
      <c r="B8340" t="s">
        <v>320</v>
      </c>
      <c r="C8340" t="s">
        <v>331</v>
      </c>
      <c r="D8340" t="s">
        <v>136</v>
      </c>
      <c r="E8340" t="s">
        <v>137</v>
      </c>
      <c r="F8340">
        <v>9</v>
      </c>
      <c r="G8340">
        <v>59.052924791086298</v>
      </c>
      <c r="H8340">
        <v>9</v>
      </c>
      <c r="I8340" t="s">
        <v>18</v>
      </c>
      <c r="J8340" t="s">
        <v>243</v>
      </c>
      <c r="K8340">
        <v>-6.4076894739657497</v>
      </c>
      <c r="L8340">
        <v>2757.4074074074001</v>
      </c>
      <c r="M8340">
        <v>0.23684874700524</v>
      </c>
      <c r="N8340" t="b">
        <v>1</v>
      </c>
    </row>
    <row r="8341" spans="1:14" hidden="1">
      <c r="A8341" t="s">
        <v>249</v>
      </c>
      <c r="B8341" t="s">
        <v>320</v>
      </c>
      <c r="C8341" t="s">
        <v>331</v>
      </c>
      <c r="D8341" t="s">
        <v>136</v>
      </c>
      <c r="E8341" t="s">
        <v>137</v>
      </c>
      <c r="F8341">
        <v>9</v>
      </c>
      <c r="G8341">
        <v>73.986486486486399</v>
      </c>
      <c r="H8341">
        <v>9</v>
      </c>
      <c r="I8341" t="s">
        <v>18</v>
      </c>
      <c r="J8341" t="s">
        <v>243</v>
      </c>
      <c r="K8341">
        <v>-6.4076894739657497</v>
      </c>
      <c r="L8341">
        <v>2757.4074074074001</v>
      </c>
      <c r="M8341">
        <v>0.29088116658443303</v>
      </c>
      <c r="N8341" t="b">
        <v>1</v>
      </c>
    </row>
    <row r="8342" spans="1:14" hidden="1">
      <c r="A8342" t="s">
        <v>249</v>
      </c>
      <c r="B8342" t="s">
        <v>321</v>
      </c>
      <c r="C8342" t="s">
        <v>331</v>
      </c>
      <c r="D8342" t="s">
        <v>136</v>
      </c>
      <c r="E8342" t="s">
        <v>137</v>
      </c>
      <c r="F8342">
        <v>9</v>
      </c>
      <c r="G8342">
        <v>2.75229357798165</v>
      </c>
      <c r="H8342">
        <v>9</v>
      </c>
      <c r="I8342" t="s">
        <v>18</v>
      </c>
      <c r="J8342" t="s">
        <v>243</v>
      </c>
      <c r="K8342">
        <v>-6.4076894739657497</v>
      </c>
      <c r="L8342">
        <v>2757.4074074074001</v>
      </c>
      <c r="M8342">
        <v>3.3142532082856502E-2</v>
      </c>
      <c r="N8342" t="b">
        <v>1</v>
      </c>
    </row>
    <row r="8343" spans="1:14" hidden="1">
      <c r="A8343" t="s">
        <v>249</v>
      </c>
      <c r="B8343" t="s">
        <v>321</v>
      </c>
      <c r="C8343" t="s">
        <v>331</v>
      </c>
      <c r="D8343" t="s">
        <v>136</v>
      </c>
      <c r="E8343" t="s">
        <v>137</v>
      </c>
      <c r="F8343">
        <v>9</v>
      </c>
      <c r="G8343">
        <v>2.4188415022278802</v>
      </c>
      <c r="H8343">
        <v>9</v>
      </c>
      <c r="I8343" t="s">
        <v>18</v>
      </c>
      <c r="J8343" t="s">
        <v>243</v>
      </c>
      <c r="K8343">
        <v>-6.4076894739657497</v>
      </c>
      <c r="L8343">
        <v>2757.4074074074001</v>
      </c>
      <c r="M8343">
        <v>3.1936040099619097E-2</v>
      </c>
      <c r="N8343" t="b">
        <v>1</v>
      </c>
    </row>
    <row r="8344" spans="1:14" hidden="1">
      <c r="A8344" t="s">
        <v>249</v>
      </c>
      <c r="B8344" t="s">
        <v>322</v>
      </c>
      <c r="C8344" t="s">
        <v>331</v>
      </c>
      <c r="D8344" t="s">
        <v>136</v>
      </c>
      <c r="E8344" t="s">
        <v>137</v>
      </c>
      <c r="F8344">
        <v>9</v>
      </c>
      <c r="G8344">
        <v>26.132404181184601</v>
      </c>
      <c r="H8344">
        <v>9</v>
      </c>
      <c r="I8344" t="s">
        <v>18</v>
      </c>
      <c r="J8344" t="s">
        <v>243</v>
      </c>
      <c r="K8344">
        <v>-6.4076894739657497</v>
      </c>
      <c r="L8344">
        <v>2757.4074074074001</v>
      </c>
      <c r="M8344">
        <v>0.117736145561502</v>
      </c>
      <c r="N8344" t="b">
        <v>1</v>
      </c>
    </row>
    <row r="8345" spans="1:14" hidden="1">
      <c r="A8345" t="s">
        <v>249</v>
      </c>
      <c r="B8345" t="s">
        <v>322</v>
      </c>
      <c r="C8345" t="s">
        <v>331</v>
      </c>
      <c r="D8345" t="s">
        <v>136</v>
      </c>
      <c r="E8345" t="s">
        <v>137</v>
      </c>
      <c r="F8345">
        <v>9</v>
      </c>
      <c r="G8345">
        <v>6.5813528336380198</v>
      </c>
      <c r="H8345">
        <v>9</v>
      </c>
      <c r="I8345" t="s">
        <v>18</v>
      </c>
      <c r="J8345" t="s">
        <v>243</v>
      </c>
      <c r="K8345">
        <v>-6.4076894739657497</v>
      </c>
      <c r="L8345">
        <v>2757.4074074074001</v>
      </c>
      <c r="M8345">
        <v>4.69967847062574E-2</v>
      </c>
      <c r="N8345" t="b">
        <v>1</v>
      </c>
    </row>
    <row r="8346" spans="1:14" hidden="1">
      <c r="A8346" t="s">
        <v>249</v>
      </c>
      <c r="B8346" t="s">
        <v>323</v>
      </c>
      <c r="C8346" t="s">
        <v>331</v>
      </c>
      <c r="D8346" t="s">
        <v>136</v>
      </c>
      <c r="E8346" t="s">
        <v>137</v>
      </c>
      <c r="F8346">
        <v>9</v>
      </c>
      <c r="G8346">
        <v>39.275766016713</v>
      </c>
      <c r="H8346">
        <v>9</v>
      </c>
      <c r="I8346" t="s">
        <v>18</v>
      </c>
      <c r="J8346" t="s">
        <v>243</v>
      </c>
      <c r="K8346">
        <v>-6.4076894739657497</v>
      </c>
      <c r="L8346">
        <v>2757.4074074074001</v>
      </c>
      <c r="M8346">
        <v>0.16529128718569799</v>
      </c>
      <c r="N8346" t="b">
        <v>1</v>
      </c>
    </row>
    <row r="8347" spans="1:14" hidden="1">
      <c r="A8347" t="s">
        <v>249</v>
      </c>
      <c r="B8347" t="s">
        <v>323</v>
      </c>
      <c r="C8347" t="s">
        <v>331</v>
      </c>
      <c r="D8347" t="s">
        <v>136</v>
      </c>
      <c r="E8347" t="s">
        <v>137</v>
      </c>
      <c r="F8347">
        <v>9</v>
      </c>
      <c r="G8347">
        <v>24.1795366795366</v>
      </c>
      <c r="H8347">
        <v>9</v>
      </c>
      <c r="I8347" t="s">
        <v>18</v>
      </c>
      <c r="J8347" t="s">
        <v>243</v>
      </c>
      <c r="K8347">
        <v>-6.4076894739657497</v>
      </c>
      <c r="L8347">
        <v>2757.4074074074001</v>
      </c>
      <c r="M8347">
        <v>0.11067030565111299</v>
      </c>
      <c r="N8347" t="b">
        <v>1</v>
      </c>
    </row>
    <row r="8348" spans="1:14" hidden="1">
      <c r="A8348" t="s">
        <v>249</v>
      </c>
      <c r="B8348" t="s">
        <v>324</v>
      </c>
      <c r="C8348" t="s">
        <v>331</v>
      </c>
      <c r="D8348" t="s">
        <v>136</v>
      </c>
      <c r="E8348" t="s">
        <v>137</v>
      </c>
      <c r="F8348">
        <v>9</v>
      </c>
      <c r="G8348">
        <v>9.67741935483871</v>
      </c>
      <c r="H8348">
        <v>9</v>
      </c>
      <c r="I8348" t="s">
        <v>18</v>
      </c>
      <c r="J8348" t="s">
        <v>243</v>
      </c>
      <c r="K8348">
        <v>-6.4076894739657497</v>
      </c>
      <c r="L8348">
        <v>2757.4074074074001</v>
      </c>
      <c r="M8348">
        <v>5.8198932508019503E-2</v>
      </c>
      <c r="N8348" t="b">
        <v>1</v>
      </c>
    </row>
    <row r="8349" spans="1:14" hidden="1">
      <c r="A8349" t="s">
        <v>249</v>
      </c>
      <c r="B8349" t="s">
        <v>324</v>
      </c>
      <c r="C8349" t="s">
        <v>331</v>
      </c>
      <c r="D8349" t="s">
        <v>136</v>
      </c>
      <c r="E8349" t="s">
        <v>137</v>
      </c>
      <c r="F8349">
        <v>9</v>
      </c>
      <c r="G8349">
        <v>7.3059360730593603</v>
      </c>
      <c r="H8349">
        <v>9</v>
      </c>
      <c r="I8349" t="s">
        <v>18</v>
      </c>
      <c r="J8349" t="s">
        <v>243</v>
      </c>
      <c r="K8349">
        <v>-6.4076894739657497</v>
      </c>
      <c r="L8349">
        <v>2757.4074074074001</v>
      </c>
      <c r="M8349">
        <v>4.9618462401841798E-2</v>
      </c>
      <c r="N8349" t="b">
        <v>1</v>
      </c>
    </row>
    <row r="8350" spans="1:14" hidden="1">
      <c r="A8350" t="s">
        <v>249</v>
      </c>
      <c r="B8350" t="s">
        <v>325</v>
      </c>
      <c r="C8350" t="s">
        <v>331</v>
      </c>
      <c r="D8350" t="s">
        <v>136</v>
      </c>
      <c r="E8350" t="s">
        <v>137</v>
      </c>
      <c r="F8350">
        <v>9</v>
      </c>
      <c r="G8350">
        <v>4.9504950495049496</v>
      </c>
      <c r="H8350">
        <v>9</v>
      </c>
      <c r="I8350" t="s">
        <v>18</v>
      </c>
      <c r="J8350" t="s">
        <v>243</v>
      </c>
      <c r="K8350">
        <v>-6.4076894739657497</v>
      </c>
      <c r="L8350">
        <v>2757.4074074074001</v>
      </c>
      <c r="M8350">
        <v>4.1096036186671903E-2</v>
      </c>
      <c r="N8350" t="b">
        <v>1</v>
      </c>
    </row>
    <row r="8351" spans="1:14" hidden="1">
      <c r="A8351" t="s">
        <v>249</v>
      </c>
      <c r="B8351" t="s">
        <v>325</v>
      </c>
      <c r="C8351" t="s">
        <v>331</v>
      </c>
      <c r="D8351" t="s">
        <v>136</v>
      </c>
      <c r="E8351" t="s">
        <v>137</v>
      </c>
      <c r="F8351">
        <v>9</v>
      </c>
      <c r="G8351">
        <v>2.8112449799196702</v>
      </c>
      <c r="H8351">
        <v>9</v>
      </c>
      <c r="I8351" t="s">
        <v>18</v>
      </c>
      <c r="J8351" t="s">
        <v>243</v>
      </c>
      <c r="K8351">
        <v>-6.4076894739657497</v>
      </c>
      <c r="L8351">
        <v>2757.4074074074001</v>
      </c>
      <c r="M8351">
        <v>3.3355829282095802E-2</v>
      </c>
      <c r="N8351" t="b">
        <v>1</v>
      </c>
    </row>
    <row r="8352" spans="1:14" hidden="1">
      <c r="A8352" t="s">
        <v>249</v>
      </c>
      <c r="B8352" t="s">
        <v>326</v>
      </c>
      <c r="C8352" t="s">
        <v>331</v>
      </c>
      <c r="D8352" t="s">
        <v>136</v>
      </c>
      <c r="E8352" t="s">
        <v>137</v>
      </c>
      <c r="F8352">
        <v>9</v>
      </c>
      <c r="G8352">
        <v>30.158730158730101</v>
      </c>
      <c r="H8352">
        <v>9</v>
      </c>
      <c r="I8352" t="s">
        <v>18</v>
      </c>
      <c r="J8352" t="s">
        <v>243</v>
      </c>
      <c r="K8352">
        <v>-6.4076894739657497</v>
      </c>
      <c r="L8352">
        <v>2757.4074074074001</v>
      </c>
      <c r="M8352">
        <v>0.13230414608400001</v>
      </c>
      <c r="N8352" t="b">
        <v>1</v>
      </c>
    </row>
    <row r="8353" spans="1:14" hidden="1">
      <c r="A8353" t="s">
        <v>249</v>
      </c>
      <c r="B8353" t="s">
        <v>326</v>
      </c>
      <c r="C8353" t="s">
        <v>331</v>
      </c>
      <c r="D8353" t="s">
        <v>136</v>
      </c>
      <c r="E8353" t="s">
        <v>137</v>
      </c>
      <c r="F8353">
        <v>9</v>
      </c>
      <c r="G8353">
        <v>20.303030303030301</v>
      </c>
      <c r="H8353">
        <v>9</v>
      </c>
      <c r="I8353" t="s">
        <v>18</v>
      </c>
      <c r="J8353" t="s">
        <v>243</v>
      </c>
      <c r="K8353">
        <v>-6.4076894739657497</v>
      </c>
      <c r="L8353">
        <v>2757.4074074074001</v>
      </c>
      <c r="M8353">
        <v>9.6644380469358596E-2</v>
      </c>
      <c r="N8353" t="b">
        <v>1</v>
      </c>
    </row>
    <row r="8354" spans="1:14" hidden="1">
      <c r="A8354" t="s">
        <v>249</v>
      </c>
      <c r="B8354" t="s">
        <v>327</v>
      </c>
      <c r="C8354" t="s">
        <v>331</v>
      </c>
      <c r="D8354" t="s">
        <v>136</v>
      </c>
      <c r="E8354" t="s">
        <v>137</v>
      </c>
      <c r="F8354">
        <v>9</v>
      </c>
      <c r="G8354">
        <v>10.869565217391299</v>
      </c>
      <c r="H8354">
        <v>9</v>
      </c>
      <c r="I8354" t="s">
        <v>18</v>
      </c>
      <c r="J8354" t="s">
        <v>243</v>
      </c>
      <c r="K8354">
        <v>-6.4076894739657497</v>
      </c>
      <c r="L8354">
        <v>2757.4074074074001</v>
      </c>
      <c r="M8354">
        <v>6.2512339233012804E-2</v>
      </c>
      <c r="N8354" t="b">
        <v>1</v>
      </c>
    </row>
    <row r="8355" spans="1:14" hidden="1">
      <c r="A8355" t="s">
        <v>249</v>
      </c>
      <c r="B8355" t="s">
        <v>327</v>
      </c>
      <c r="C8355" t="s">
        <v>331</v>
      </c>
      <c r="D8355" t="s">
        <v>136</v>
      </c>
      <c r="E8355" t="s">
        <v>137</v>
      </c>
      <c r="F8355">
        <v>9</v>
      </c>
      <c r="G8355">
        <v>4.1394335511982501</v>
      </c>
      <c r="H8355">
        <v>9</v>
      </c>
      <c r="I8355" t="s">
        <v>18</v>
      </c>
      <c r="J8355" t="s">
        <v>243</v>
      </c>
      <c r="K8355">
        <v>-6.4076894739657497</v>
      </c>
      <c r="L8355">
        <v>2757.4074074074001</v>
      </c>
      <c r="M8355">
        <v>3.8161463974435698E-2</v>
      </c>
      <c r="N8355" t="b">
        <v>1</v>
      </c>
    </row>
    <row r="8356" spans="1:14" hidden="1">
      <c r="A8356" t="s">
        <v>249</v>
      </c>
      <c r="B8356" t="s">
        <v>318</v>
      </c>
      <c r="C8356" t="s">
        <v>331</v>
      </c>
      <c r="D8356" t="s">
        <v>136</v>
      </c>
      <c r="E8356" t="s">
        <v>137</v>
      </c>
      <c r="F8356">
        <v>9</v>
      </c>
      <c r="G8356">
        <v>57.831325301204799</v>
      </c>
      <c r="H8356">
        <v>9</v>
      </c>
      <c r="I8356" t="s">
        <v>18</v>
      </c>
      <c r="J8356" t="s">
        <v>227</v>
      </c>
      <c r="K8356">
        <v>-6.4076894739657497</v>
      </c>
      <c r="L8356">
        <v>2757.4074074074001</v>
      </c>
      <c r="M8356">
        <v>0.232428771547186</v>
      </c>
      <c r="N8356" t="b">
        <v>1</v>
      </c>
    </row>
    <row r="8357" spans="1:14" hidden="1">
      <c r="A8357" t="s">
        <v>249</v>
      </c>
      <c r="B8357" t="s">
        <v>318</v>
      </c>
      <c r="C8357" t="s">
        <v>331</v>
      </c>
      <c r="D8357" t="s">
        <v>136</v>
      </c>
      <c r="E8357" t="s">
        <v>137</v>
      </c>
      <c r="F8357">
        <v>9</v>
      </c>
      <c r="G8357">
        <v>68.4576485461441</v>
      </c>
      <c r="H8357">
        <v>9</v>
      </c>
      <c r="I8357" t="s">
        <v>18</v>
      </c>
      <c r="J8357" t="s">
        <v>227</v>
      </c>
      <c r="K8357">
        <v>-6.4076894739657497</v>
      </c>
      <c r="L8357">
        <v>2757.4074074074001</v>
      </c>
      <c r="M8357">
        <v>0.27087679673139498</v>
      </c>
      <c r="N8357" t="b">
        <v>1</v>
      </c>
    </row>
    <row r="8358" spans="1:14" hidden="1">
      <c r="A8358" t="s">
        <v>249</v>
      </c>
      <c r="B8358" t="s">
        <v>320</v>
      </c>
      <c r="C8358" t="s">
        <v>331</v>
      </c>
      <c r="D8358" t="s">
        <v>136</v>
      </c>
      <c r="E8358" t="s">
        <v>137</v>
      </c>
      <c r="F8358">
        <v>9</v>
      </c>
      <c r="G8358">
        <v>56.024096385542101</v>
      </c>
      <c r="H8358">
        <v>9</v>
      </c>
      <c r="I8358" t="s">
        <v>18</v>
      </c>
      <c r="J8358" t="s">
        <v>227</v>
      </c>
      <c r="K8358">
        <v>-6.4076894739657497</v>
      </c>
      <c r="L8358">
        <v>2757.4074074074001</v>
      </c>
      <c r="M8358">
        <v>0.225889879283004</v>
      </c>
      <c r="N8358" t="b">
        <v>1</v>
      </c>
    </row>
    <row r="8359" spans="1:14" hidden="1">
      <c r="A8359" t="s">
        <v>249</v>
      </c>
      <c r="B8359" t="s">
        <v>320</v>
      </c>
      <c r="C8359" t="s">
        <v>331</v>
      </c>
      <c r="D8359" t="s">
        <v>136</v>
      </c>
      <c r="E8359" t="s">
        <v>137</v>
      </c>
      <c r="F8359">
        <v>9</v>
      </c>
      <c r="G8359">
        <v>66.055625790139004</v>
      </c>
      <c r="H8359">
        <v>9</v>
      </c>
      <c r="I8359" t="s">
        <v>18</v>
      </c>
      <c r="J8359" t="s">
        <v>227</v>
      </c>
      <c r="K8359">
        <v>-6.4076894739657497</v>
      </c>
      <c r="L8359">
        <v>2757.4074074074001</v>
      </c>
      <c r="M8359">
        <v>0.26218582909497301</v>
      </c>
      <c r="N8359" t="b">
        <v>1</v>
      </c>
    </row>
    <row r="8360" spans="1:14" hidden="1">
      <c r="A8360" t="s">
        <v>249</v>
      </c>
      <c r="B8360" t="s">
        <v>321</v>
      </c>
      <c r="C8360" t="s">
        <v>331</v>
      </c>
      <c r="D8360" t="s">
        <v>136</v>
      </c>
      <c r="E8360" t="s">
        <v>137</v>
      </c>
      <c r="F8360">
        <v>9</v>
      </c>
      <c r="G8360">
        <v>3.125</v>
      </c>
      <c r="H8360">
        <v>9</v>
      </c>
      <c r="I8360" t="s">
        <v>18</v>
      </c>
      <c r="J8360" t="s">
        <v>227</v>
      </c>
      <c r="K8360">
        <v>-6.4076894739657497</v>
      </c>
      <c r="L8360">
        <v>2757.4074074074001</v>
      </c>
      <c r="M8360">
        <v>3.4491053633516303E-2</v>
      </c>
      <c r="N8360" t="b">
        <v>1</v>
      </c>
    </row>
    <row r="8361" spans="1:14" hidden="1">
      <c r="A8361" t="s">
        <v>249</v>
      </c>
      <c r="B8361" t="s">
        <v>321</v>
      </c>
      <c r="C8361" t="s">
        <v>331</v>
      </c>
      <c r="D8361" t="s">
        <v>136</v>
      </c>
      <c r="E8361" t="s">
        <v>137</v>
      </c>
      <c r="F8361">
        <v>9</v>
      </c>
      <c r="G8361">
        <v>3.5087719298245599</v>
      </c>
      <c r="H8361">
        <v>9</v>
      </c>
      <c r="I8361" t="s">
        <v>18</v>
      </c>
      <c r="J8361" t="s">
        <v>227</v>
      </c>
      <c r="K8361">
        <v>-6.4076894739657497</v>
      </c>
      <c r="L8361">
        <v>2757.4074074074001</v>
      </c>
      <c r="M8361">
        <v>3.5879612261253697E-2</v>
      </c>
      <c r="N8361" t="b">
        <v>1</v>
      </c>
    </row>
    <row r="8362" spans="1:14" hidden="1">
      <c r="A8362" t="s">
        <v>249</v>
      </c>
      <c r="B8362" t="s">
        <v>322</v>
      </c>
      <c r="C8362" t="s">
        <v>331</v>
      </c>
      <c r="D8362" t="s">
        <v>136</v>
      </c>
      <c r="E8362" t="s">
        <v>137</v>
      </c>
      <c r="F8362">
        <v>9</v>
      </c>
      <c r="G8362">
        <v>28.735632183907999</v>
      </c>
      <c r="H8362">
        <v>9</v>
      </c>
      <c r="I8362" t="s">
        <v>18</v>
      </c>
      <c r="J8362" t="s">
        <v>227</v>
      </c>
      <c r="K8362">
        <v>-6.4076894739657497</v>
      </c>
      <c r="L8362">
        <v>2757.4074074074001</v>
      </c>
      <c r="M8362">
        <v>0.12715511141656499</v>
      </c>
      <c r="N8362" t="b">
        <v>1</v>
      </c>
    </row>
    <row r="8363" spans="1:14" hidden="1">
      <c r="A8363" t="s">
        <v>249</v>
      </c>
      <c r="B8363" t="s">
        <v>322</v>
      </c>
      <c r="C8363" t="s">
        <v>331</v>
      </c>
      <c r="D8363" t="s">
        <v>136</v>
      </c>
      <c r="E8363" t="s">
        <v>137</v>
      </c>
      <c r="F8363">
        <v>9</v>
      </c>
      <c r="G8363">
        <v>9.3668690372940109</v>
      </c>
      <c r="H8363">
        <v>9</v>
      </c>
      <c r="I8363" t="s">
        <v>18</v>
      </c>
      <c r="J8363" t="s">
        <v>227</v>
      </c>
      <c r="K8363">
        <v>-6.4076894739657497</v>
      </c>
      <c r="L8363">
        <v>2757.4074074074001</v>
      </c>
      <c r="M8363">
        <v>5.7075303369821702E-2</v>
      </c>
      <c r="N8363" t="b">
        <v>1</v>
      </c>
    </row>
    <row r="8364" spans="1:14" hidden="1">
      <c r="A8364" t="s">
        <v>249</v>
      </c>
      <c r="B8364" t="s">
        <v>323</v>
      </c>
      <c r="C8364" t="s">
        <v>331</v>
      </c>
      <c r="D8364" t="s">
        <v>136</v>
      </c>
      <c r="E8364" t="s">
        <v>137</v>
      </c>
      <c r="F8364">
        <v>9</v>
      </c>
      <c r="G8364">
        <v>42.168674698795101</v>
      </c>
      <c r="H8364">
        <v>9</v>
      </c>
      <c r="I8364" t="s">
        <v>18</v>
      </c>
      <c r="J8364" t="s">
        <v>227</v>
      </c>
      <c r="K8364">
        <v>-6.4076894739657497</v>
      </c>
      <c r="L8364">
        <v>2757.4074074074001</v>
      </c>
      <c r="M8364">
        <v>0.17575837192427701</v>
      </c>
      <c r="N8364" t="b">
        <v>1</v>
      </c>
    </row>
    <row r="8365" spans="1:14" hidden="1">
      <c r="A8365" t="s">
        <v>249</v>
      </c>
      <c r="B8365" t="s">
        <v>323</v>
      </c>
      <c r="C8365" t="s">
        <v>331</v>
      </c>
      <c r="D8365" t="s">
        <v>136</v>
      </c>
      <c r="E8365" t="s">
        <v>137</v>
      </c>
      <c r="F8365">
        <v>9</v>
      </c>
      <c r="G8365">
        <v>31.542351453855801</v>
      </c>
      <c r="H8365">
        <v>9</v>
      </c>
      <c r="I8365" t="s">
        <v>18</v>
      </c>
      <c r="J8365" t="s">
        <v>227</v>
      </c>
      <c r="K8365">
        <v>-6.4076894739657497</v>
      </c>
      <c r="L8365">
        <v>2757.4074074074001</v>
      </c>
      <c r="M8365">
        <v>0.13731034674006801</v>
      </c>
      <c r="N8365" t="b">
        <v>1</v>
      </c>
    </row>
    <row r="8366" spans="1:14" hidden="1">
      <c r="A8366" t="s">
        <v>249</v>
      </c>
      <c r="B8366" t="s">
        <v>324</v>
      </c>
      <c r="C8366" t="s">
        <v>331</v>
      </c>
      <c r="D8366" t="s">
        <v>136</v>
      </c>
      <c r="E8366" t="s">
        <v>137</v>
      </c>
      <c r="F8366">
        <v>9</v>
      </c>
      <c r="G8366">
        <v>10</v>
      </c>
      <c r="H8366">
        <v>9</v>
      </c>
      <c r="I8366" t="s">
        <v>18</v>
      </c>
      <c r="J8366" t="s">
        <v>227</v>
      </c>
      <c r="K8366">
        <v>-6.4076894739657497</v>
      </c>
      <c r="L8366">
        <v>2757.4074074074001</v>
      </c>
      <c r="M8366">
        <v>5.9366089621841298E-2</v>
      </c>
      <c r="N8366" t="b">
        <v>1</v>
      </c>
    </row>
    <row r="8367" spans="1:14" hidden="1">
      <c r="A8367" t="s">
        <v>249</v>
      </c>
      <c r="B8367" t="s">
        <v>324</v>
      </c>
      <c r="C8367" t="s">
        <v>331</v>
      </c>
      <c r="D8367" t="s">
        <v>136</v>
      </c>
      <c r="E8367" t="s">
        <v>137</v>
      </c>
      <c r="F8367">
        <v>9</v>
      </c>
      <c r="G8367">
        <v>10.389610389610301</v>
      </c>
      <c r="H8367">
        <v>9</v>
      </c>
      <c r="I8367" t="s">
        <v>18</v>
      </c>
      <c r="J8367" t="s">
        <v>227</v>
      </c>
      <c r="K8367">
        <v>-6.4076894739657497</v>
      </c>
      <c r="L8367">
        <v>2757.4074074074001</v>
      </c>
      <c r="M8367">
        <v>6.0775772889184301E-2</v>
      </c>
      <c r="N8367" t="b">
        <v>1</v>
      </c>
    </row>
    <row r="8368" spans="1:14" hidden="1">
      <c r="A8368" t="s">
        <v>249</v>
      </c>
      <c r="B8368" t="s">
        <v>325</v>
      </c>
      <c r="C8368" t="s">
        <v>331</v>
      </c>
      <c r="D8368" t="s">
        <v>136</v>
      </c>
      <c r="E8368" t="s">
        <v>137</v>
      </c>
      <c r="F8368">
        <v>9</v>
      </c>
      <c r="G8368">
        <v>6.0240963855421601</v>
      </c>
      <c r="H8368">
        <v>9</v>
      </c>
      <c r="I8368" t="s">
        <v>18</v>
      </c>
      <c r="J8368" t="s">
        <v>227</v>
      </c>
      <c r="K8368">
        <v>-6.4076894739657497</v>
      </c>
      <c r="L8368">
        <v>2757.4074074074001</v>
      </c>
      <c r="M8368">
        <v>4.4980526640641297E-2</v>
      </c>
      <c r="N8368" t="b">
        <v>1</v>
      </c>
    </row>
    <row r="8369" spans="1:14" hidden="1">
      <c r="A8369" t="s">
        <v>249</v>
      </c>
      <c r="B8369" t="s">
        <v>325</v>
      </c>
      <c r="C8369" t="s">
        <v>331</v>
      </c>
      <c r="D8369" t="s">
        <v>136</v>
      </c>
      <c r="E8369" t="s">
        <v>137</v>
      </c>
      <c r="F8369">
        <v>9</v>
      </c>
      <c r="G8369">
        <v>4.3478260869565197</v>
      </c>
      <c r="H8369">
        <v>9</v>
      </c>
      <c r="I8369" t="s">
        <v>18</v>
      </c>
      <c r="J8369" t="s">
        <v>227</v>
      </c>
      <c r="K8369">
        <v>-6.4076894739657497</v>
      </c>
      <c r="L8369">
        <v>2757.4074074074001</v>
      </c>
      <c r="M8369">
        <v>3.89154671492263E-2</v>
      </c>
      <c r="N8369" t="b">
        <v>1</v>
      </c>
    </row>
    <row r="8370" spans="1:14" hidden="1">
      <c r="A8370" t="s">
        <v>249</v>
      </c>
      <c r="B8370" t="s">
        <v>326</v>
      </c>
      <c r="C8370" t="s">
        <v>331</v>
      </c>
      <c r="D8370" t="s">
        <v>136</v>
      </c>
      <c r="E8370" t="s">
        <v>137</v>
      </c>
      <c r="F8370">
        <v>9</v>
      </c>
      <c r="G8370">
        <v>30.645161290322498</v>
      </c>
      <c r="H8370">
        <v>9</v>
      </c>
      <c r="I8370" t="s">
        <v>18</v>
      </c>
      <c r="J8370" t="s">
        <v>227</v>
      </c>
      <c r="K8370">
        <v>-6.4076894739657497</v>
      </c>
      <c r="L8370">
        <v>2757.4074074074001</v>
      </c>
      <c r="M8370">
        <v>0.13406414490643001</v>
      </c>
      <c r="N8370" t="b">
        <v>1</v>
      </c>
    </row>
    <row r="8371" spans="1:14" hidden="1">
      <c r="A8371" t="s">
        <v>249</v>
      </c>
      <c r="B8371" t="s">
        <v>326</v>
      </c>
      <c r="C8371" t="s">
        <v>331</v>
      </c>
      <c r="D8371" t="s">
        <v>136</v>
      </c>
      <c r="E8371" t="s">
        <v>137</v>
      </c>
      <c r="F8371">
        <v>9</v>
      </c>
      <c r="G8371">
        <v>25.2830188679245</v>
      </c>
      <c r="H8371">
        <v>9</v>
      </c>
      <c r="I8371" t="s">
        <v>18</v>
      </c>
      <c r="J8371" t="s">
        <v>227</v>
      </c>
      <c r="K8371">
        <v>-6.4076894739657497</v>
      </c>
      <c r="L8371">
        <v>2757.4074074074001</v>
      </c>
      <c r="M8371">
        <v>0.114662910618186</v>
      </c>
      <c r="N8371" t="b">
        <v>1</v>
      </c>
    </row>
    <row r="8372" spans="1:14" hidden="1">
      <c r="A8372" t="s">
        <v>249</v>
      </c>
      <c r="B8372" t="s">
        <v>327</v>
      </c>
      <c r="C8372" t="s">
        <v>331</v>
      </c>
      <c r="D8372" t="s">
        <v>136</v>
      </c>
      <c r="E8372" t="s">
        <v>137</v>
      </c>
      <c r="F8372">
        <v>9</v>
      </c>
      <c r="G8372">
        <v>31.9</v>
      </c>
      <c r="H8372">
        <v>9</v>
      </c>
      <c r="I8372" t="s">
        <v>18</v>
      </c>
      <c r="J8372" t="s">
        <v>227</v>
      </c>
      <c r="K8372">
        <v>-6.4076894739657497</v>
      </c>
      <c r="L8372">
        <v>2757.4074074074001</v>
      </c>
      <c r="M8372">
        <v>0.13860438607919601</v>
      </c>
      <c r="N8372" t="b">
        <v>1</v>
      </c>
    </row>
    <row r="8373" spans="1:14" hidden="1">
      <c r="A8373" t="s">
        <v>249</v>
      </c>
      <c r="B8373" t="s">
        <v>327</v>
      </c>
      <c r="C8373" t="s">
        <v>331</v>
      </c>
      <c r="D8373" t="s">
        <v>136</v>
      </c>
      <c r="E8373" t="s">
        <v>137</v>
      </c>
      <c r="F8373">
        <v>9</v>
      </c>
      <c r="G8373">
        <v>27.5</v>
      </c>
      <c r="H8373">
        <v>9</v>
      </c>
      <c r="I8373" t="s">
        <v>18</v>
      </c>
      <c r="J8373" t="s">
        <v>227</v>
      </c>
      <c r="K8373">
        <v>-6.4076894739657497</v>
      </c>
      <c r="L8373">
        <v>2757.4074074074001</v>
      </c>
      <c r="M8373">
        <v>0.12268436304666799</v>
      </c>
      <c r="N8373" t="b">
        <v>1</v>
      </c>
    </row>
    <row r="8374" spans="1:14">
      <c r="A8374" t="s">
        <v>249</v>
      </c>
      <c r="B8374" t="s">
        <v>318</v>
      </c>
      <c r="C8374" t="s">
        <v>188</v>
      </c>
      <c r="D8374" t="s">
        <v>189</v>
      </c>
      <c r="E8374" t="s">
        <v>190</v>
      </c>
      <c r="F8374">
        <v>17</v>
      </c>
      <c r="G8374">
        <v>57.647058823529399</v>
      </c>
      <c r="H8374">
        <v>17</v>
      </c>
      <c r="I8374" t="s">
        <v>18</v>
      </c>
      <c r="J8374" t="s">
        <v>243</v>
      </c>
      <c r="K8374">
        <v>-6.4076894739657497</v>
      </c>
      <c r="L8374">
        <v>2757.4074074074001</v>
      </c>
      <c r="M8374">
        <v>0.231762060963387</v>
      </c>
      <c r="N8374" t="b">
        <v>0</v>
      </c>
    </row>
    <row r="8375" spans="1:14">
      <c r="A8375" t="s">
        <v>249</v>
      </c>
      <c r="B8375" t="s">
        <v>320</v>
      </c>
      <c r="C8375" t="s">
        <v>188</v>
      </c>
      <c r="D8375" t="s">
        <v>189</v>
      </c>
      <c r="E8375" t="s">
        <v>190</v>
      </c>
      <c r="F8375">
        <v>17</v>
      </c>
      <c r="G8375">
        <v>54.352941176470502</v>
      </c>
      <c r="H8375">
        <v>17</v>
      </c>
      <c r="I8375" t="s">
        <v>18</v>
      </c>
      <c r="J8375" t="s">
        <v>243</v>
      </c>
      <c r="K8375">
        <v>-6.4076894739657497</v>
      </c>
      <c r="L8375">
        <v>2757.4074074074001</v>
      </c>
      <c r="M8375">
        <v>0.219843327142243</v>
      </c>
      <c r="N8375" t="b">
        <v>0</v>
      </c>
    </row>
    <row r="8376" spans="1:14">
      <c r="A8376" t="s">
        <v>249</v>
      </c>
      <c r="B8376" t="s">
        <v>321</v>
      </c>
      <c r="C8376" t="s">
        <v>188</v>
      </c>
      <c r="D8376" t="s">
        <v>189</v>
      </c>
      <c r="E8376" t="s">
        <v>190</v>
      </c>
      <c r="F8376">
        <v>17</v>
      </c>
      <c r="G8376">
        <v>5.71428571428571</v>
      </c>
      <c r="H8376">
        <v>17</v>
      </c>
      <c r="I8376" t="s">
        <v>18</v>
      </c>
      <c r="J8376" t="s">
        <v>243</v>
      </c>
      <c r="K8376">
        <v>-6.4076894739657497</v>
      </c>
      <c r="L8376">
        <v>2757.4074074074001</v>
      </c>
      <c r="M8376">
        <v>4.3859573681067202E-2</v>
      </c>
      <c r="N8376" t="b">
        <v>0</v>
      </c>
    </row>
    <row r="8377" spans="1:14">
      <c r="A8377" t="s">
        <v>249</v>
      </c>
      <c r="B8377" t="s">
        <v>322</v>
      </c>
      <c r="C8377" t="s">
        <v>188</v>
      </c>
      <c r="D8377" t="s">
        <v>189</v>
      </c>
      <c r="E8377" t="s">
        <v>190</v>
      </c>
      <c r="F8377">
        <v>17</v>
      </c>
      <c r="G8377">
        <v>12.8301886792452</v>
      </c>
      <c r="H8377">
        <v>17</v>
      </c>
      <c r="I8377" t="s">
        <v>18</v>
      </c>
      <c r="J8377" t="s">
        <v>243</v>
      </c>
      <c r="K8377">
        <v>-6.4076894739657497</v>
      </c>
      <c r="L8377">
        <v>2757.4074074074001</v>
      </c>
      <c r="M8377">
        <v>6.9606241658201395E-2</v>
      </c>
      <c r="N8377" t="b">
        <v>0</v>
      </c>
    </row>
    <row r="8378" spans="1:14">
      <c r="A8378" t="s">
        <v>249</v>
      </c>
      <c r="B8378" t="s">
        <v>323</v>
      </c>
      <c r="C8378" t="s">
        <v>188</v>
      </c>
      <c r="D8378" t="s">
        <v>189</v>
      </c>
      <c r="E8378" t="s">
        <v>190</v>
      </c>
      <c r="F8378">
        <v>17</v>
      </c>
      <c r="G8378">
        <v>42.352941176470502</v>
      </c>
      <c r="H8378">
        <v>17</v>
      </c>
      <c r="I8378" t="s">
        <v>18</v>
      </c>
      <c r="J8378" t="s">
        <v>243</v>
      </c>
      <c r="K8378">
        <v>-6.4076894739657497</v>
      </c>
      <c r="L8378">
        <v>2757.4074074074001</v>
      </c>
      <c r="M8378">
        <v>0.17642508250807601</v>
      </c>
      <c r="N8378" t="b">
        <v>0</v>
      </c>
    </row>
    <row r="8379" spans="1:14">
      <c r="A8379" t="s">
        <v>249</v>
      </c>
      <c r="B8379" t="s">
        <v>324</v>
      </c>
      <c r="C8379" t="s">
        <v>188</v>
      </c>
      <c r="D8379" t="s">
        <v>189</v>
      </c>
      <c r="E8379" t="s">
        <v>190</v>
      </c>
      <c r="F8379">
        <v>17</v>
      </c>
      <c r="G8379">
        <v>22.2222222222222</v>
      </c>
      <c r="H8379">
        <v>17</v>
      </c>
      <c r="I8379" t="s">
        <v>18</v>
      </c>
      <c r="J8379" t="s">
        <v>243</v>
      </c>
      <c r="K8379">
        <v>-6.4076894739657497</v>
      </c>
      <c r="L8379">
        <v>2757.4074074074001</v>
      </c>
      <c r="M8379">
        <v>0.103588375823307</v>
      </c>
      <c r="N8379" t="b">
        <v>0</v>
      </c>
    </row>
    <row r="8380" spans="1:14">
      <c r="A8380" t="s">
        <v>249</v>
      </c>
      <c r="B8380" t="s">
        <v>325</v>
      </c>
      <c r="C8380" t="s">
        <v>188</v>
      </c>
      <c r="D8380" t="s">
        <v>189</v>
      </c>
      <c r="E8380" t="s">
        <v>190</v>
      </c>
      <c r="F8380">
        <v>17</v>
      </c>
      <c r="G8380">
        <v>9.4736842105263097</v>
      </c>
      <c r="H8380">
        <v>17</v>
      </c>
      <c r="I8380" t="s">
        <v>18</v>
      </c>
      <c r="J8380" t="s">
        <v>243</v>
      </c>
      <c r="K8380">
        <v>-6.4076894739657497</v>
      </c>
      <c r="L8380">
        <v>2757.4074074074001</v>
      </c>
      <c r="M8380">
        <v>5.7461780646658502E-2</v>
      </c>
      <c r="N8380" t="b">
        <v>0</v>
      </c>
    </row>
    <row r="8381" spans="1:14">
      <c r="A8381" t="s">
        <v>249</v>
      </c>
      <c r="B8381" t="s">
        <v>326</v>
      </c>
      <c r="C8381" t="s">
        <v>188</v>
      </c>
      <c r="D8381" t="s">
        <v>189</v>
      </c>
      <c r="E8381" t="s">
        <v>190</v>
      </c>
      <c r="F8381">
        <v>17</v>
      </c>
      <c r="G8381">
        <v>30.303030303030301</v>
      </c>
      <c r="H8381">
        <v>17</v>
      </c>
      <c r="I8381" t="s">
        <v>18</v>
      </c>
      <c r="J8381" t="s">
        <v>243</v>
      </c>
      <c r="K8381">
        <v>-6.4076894739657497</v>
      </c>
      <c r="L8381">
        <v>2757.4074074074001</v>
      </c>
      <c r="M8381">
        <v>0.13282625099783099</v>
      </c>
      <c r="N8381" t="b">
        <v>0</v>
      </c>
    </row>
    <row r="8382" spans="1:14">
      <c r="A8382" t="s">
        <v>249</v>
      </c>
      <c r="B8382" t="s">
        <v>327</v>
      </c>
      <c r="C8382" t="s">
        <v>188</v>
      </c>
      <c r="D8382" t="s">
        <v>189</v>
      </c>
      <c r="E8382" t="s">
        <v>190</v>
      </c>
      <c r="F8382">
        <v>17</v>
      </c>
      <c r="G8382">
        <v>10.958904109589</v>
      </c>
      <c r="H8382">
        <v>17</v>
      </c>
      <c r="I8382" t="s">
        <v>18</v>
      </c>
      <c r="J8382" t="s">
        <v>243</v>
      </c>
      <c r="K8382">
        <v>-6.4076894739657497</v>
      </c>
      <c r="L8382">
        <v>2757.4074074074001</v>
      </c>
      <c r="M8382">
        <v>6.2835584056078295E-2</v>
      </c>
      <c r="N8382" t="b">
        <v>0</v>
      </c>
    </row>
    <row r="8383" spans="1:14">
      <c r="A8383" t="s">
        <v>249</v>
      </c>
      <c r="B8383" t="s">
        <v>318</v>
      </c>
      <c r="C8383" t="s">
        <v>188</v>
      </c>
      <c r="D8383" t="s">
        <v>189</v>
      </c>
      <c r="E8383" t="s">
        <v>190</v>
      </c>
      <c r="F8383">
        <v>17</v>
      </c>
      <c r="G8383">
        <v>53.727506426735196</v>
      </c>
      <c r="H8383">
        <v>17</v>
      </c>
      <c r="I8383" t="s">
        <v>18</v>
      </c>
      <c r="J8383" t="s">
        <v>227</v>
      </c>
      <c r="K8383">
        <v>-6.4076894739657497</v>
      </c>
      <c r="L8383">
        <v>2757.4074074074001</v>
      </c>
      <c r="M8383">
        <v>0.21758038722834999</v>
      </c>
      <c r="N8383" t="b">
        <v>0</v>
      </c>
    </row>
    <row r="8384" spans="1:14">
      <c r="A8384" t="s">
        <v>249</v>
      </c>
      <c r="B8384" t="s">
        <v>320</v>
      </c>
      <c r="C8384" t="s">
        <v>188</v>
      </c>
      <c r="D8384" t="s">
        <v>189</v>
      </c>
      <c r="E8384" t="s">
        <v>190</v>
      </c>
      <c r="F8384">
        <v>17</v>
      </c>
      <c r="G8384">
        <v>50.128534704370097</v>
      </c>
      <c r="H8384">
        <v>17</v>
      </c>
      <c r="I8384" t="s">
        <v>18</v>
      </c>
      <c r="J8384" t="s">
        <v>227</v>
      </c>
      <c r="K8384">
        <v>-6.4076894739657497</v>
      </c>
      <c r="L8384">
        <v>2757.4074074074001</v>
      </c>
      <c r="M8384">
        <v>0.20455863433892499</v>
      </c>
      <c r="N8384" t="b">
        <v>0</v>
      </c>
    </row>
    <row r="8385" spans="1:14">
      <c r="A8385" t="s">
        <v>249</v>
      </c>
      <c r="B8385" t="s">
        <v>321</v>
      </c>
      <c r="C8385" t="s">
        <v>188</v>
      </c>
      <c r="D8385" t="s">
        <v>189</v>
      </c>
      <c r="E8385" t="s">
        <v>190</v>
      </c>
      <c r="F8385">
        <v>17</v>
      </c>
      <c r="G8385">
        <v>6.6985645933014304</v>
      </c>
      <c r="H8385">
        <v>17</v>
      </c>
      <c r="I8385" t="s">
        <v>18</v>
      </c>
      <c r="J8385" t="s">
        <v>227</v>
      </c>
      <c r="K8385">
        <v>-6.4076894739657497</v>
      </c>
      <c r="L8385">
        <v>2757.4074074074001</v>
      </c>
      <c r="M8385">
        <v>4.7420878777512998E-2</v>
      </c>
      <c r="N8385" t="b">
        <v>0</v>
      </c>
    </row>
    <row r="8386" spans="1:14">
      <c r="A8386" t="s">
        <v>249</v>
      </c>
      <c r="B8386" t="s">
        <v>322</v>
      </c>
      <c r="C8386" t="s">
        <v>188</v>
      </c>
      <c r="D8386" t="s">
        <v>189</v>
      </c>
      <c r="E8386" t="s">
        <v>190</v>
      </c>
      <c r="F8386">
        <v>17</v>
      </c>
      <c r="G8386">
        <v>14.8471615720524</v>
      </c>
      <c r="H8386">
        <v>17</v>
      </c>
      <c r="I8386" t="s">
        <v>18</v>
      </c>
      <c r="J8386" t="s">
        <v>227</v>
      </c>
      <c r="K8386">
        <v>-6.4076894739657497</v>
      </c>
      <c r="L8386">
        <v>2757.4074074074001</v>
      </c>
      <c r="M8386">
        <v>7.6904026864900096E-2</v>
      </c>
      <c r="N8386" t="b">
        <v>0</v>
      </c>
    </row>
    <row r="8387" spans="1:14">
      <c r="A8387" t="s">
        <v>249</v>
      </c>
      <c r="B8387" t="s">
        <v>323</v>
      </c>
      <c r="C8387" t="s">
        <v>188</v>
      </c>
      <c r="D8387" t="s">
        <v>189</v>
      </c>
      <c r="E8387" t="s">
        <v>190</v>
      </c>
      <c r="F8387">
        <v>17</v>
      </c>
      <c r="G8387">
        <v>46.272493573264697</v>
      </c>
      <c r="H8387">
        <v>17</v>
      </c>
      <c r="I8387" t="s">
        <v>18</v>
      </c>
      <c r="J8387" t="s">
        <v>227</v>
      </c>
      <c r="K8387">
        <v>-6.4076894739657497</v>
      </c>
      <c r="L8387">
        <v>2757.4074074074001</v>
      </c>
      <c r="M8387">
        <v>0.19060675624311299</v>
      </c>
      <c r="N8387" t="b">
        <v>0</v>
      </c>
    </row>
    <row r="8388" spans="1:14">
      <c r="A8388" t="s">
        <v>249</v>
      </c>
      <c r="B8388" t="s">
        <v>324</v>
      </c>
      <c r="C8388" t="s">
        <v>188</v>
      </c>
      <c r="D8388" t="s">
        <v>189</v>
      </c>
      <c r="E8388" t="s">
        <v>190</v>
      </c>
      <c r="F8388">
        <v>17</v>
      </c>
      <c r="G8388">
        <v>23.076923076922998</v>
      </c>
      <c r="H8388">
        <v>17</v>
      </c>
      <c r="I8388" t="s">
        <v>18</v>
      </c>
      <c r="J8388" t="s">
        <v>227</v>
      </c>
      <c r="K8388">
        <v>-6.4076894739657497</v>
      </c>
      <c r="L8388">
        <v>2757.4074074074001</v>
      </c>
      <c r="M8388">
        <v>0.106680843389844</v>
      </c>
      <c r="N8388" t="b">
        <v>0</v>
      </c>
    </row>
    <row r="8389" spans="1:14">
      <c r="A8389" t="s">
        <v>249</v>
      </c>
      <c r="B8389" t="s">
        <v>325</v>
      </c>
      <c r="C8389" t="s">
        <v>188</v>
      </c>
      <c r="D8389" t="s">
        <v>189</v>
      </c>
      <c r="E8389" t="s">
        <v>190</v>
      </c>
      <c r="F8389">
        <v>17</v>
      </c>
      <c r="G8389">
        <v>10.714285714285699</v>
      </c>
      <c r="H8389">
        <v>17</v>
      </c>
      <c r="I8389" t="s">
        <v>18</v>
      </c>
      <c r="J8389" t="s">
        <v>227</v>
      </c>
      <c r="K8389">
        <v>-6.4076894739657497</v>
      </c>
      <c r="L8389">
        <v>2757.4074074074001</v>
      </c>
      <c r="M8389">
        <v>6.1950508945303601E-2</v>
      </c>
      <c r="N8389" t="b">
        <v>0</v>
      </c>
    </row>
    <row r="8390" spans="1:14">
      <c r="A8390" t="s">
        <v>249</v>
      </c>
      <c r="B8390" t="s">
        <v>326</v>
      </c>
      <c r="C8390" t="s">
        <v>188</v>
      </c>
      <c r="D8390" t="s">
        <v>189</v>
      </c>
      <c r="E8390" t="s">
        <v>190</v>
      </c>
      <c r="F8390">
        <v>17</v>
      </c>
      <c r="G8390">
        <v>30.769230769230699</v>
      </c>
      <c r="H8390">
        <v>17</v>
      </c>
      <c r="I8390" t="s">
        <v>18</v>
      </c>
      <c r="J8390" t="s">
        <v>227</v>
      </c>
      <c r="K8390">
        <v>-6.4076894739657497</v>
      </c>
      <c r="L8390">
        <v>2757.4074074074001</v>
      </c>
      <c r="M8390">
        <v>0.13451305148866899</v>
      </c>
      <c r="N8390" t="b">
        <v>0</v>
      </c>
    </row>
    <row r="8391" spans="1:14">
      <c r="A8391" t="s">
        <v>249</v>
      </c>
      <c r="B8391" t="s">
        <v>327</v>
      </c>
      <c r="C8391" t="s">
        <v>188</v>
      </c>
      <c r="D8391" t="s">
        <v>189</v>
      </c>
      <c r="E8391" t="s">
        <v>190</v>
      </c>
      <c r="F8391">
        <v>17</v>
      </c>
      <c r="G8391">
        <v>42.2</v>
      </c>
      <c r="H8391">
        <v>17</v>
      </c>
      <c r="I8391" t="s">
        <v>18</v>
      </c>
      <c r="J8391" t="s">
        <v>227</v>
      </c>
      <c r="K8391">
        <v>-6.4076894739657497</v>
      </c>
      <c r="L8391">
        <v>2757.4074074074001</v>
      </c>
      <c r="M8391">
        <v>0.175871712723523</v>
      </c>
      <c r="N8391" t="b">
        <v>0</v>
      </c>
    </row>
    <row r="8392" spans="1:14">
      <c r="A8392" t="s">
        <v>249</v>
      </c>
      <c r="B8392" t="s">
        <v>318</v>
      </c>
      <c r="C8392" t="s">
        <v>191</v>
      </c>
      <c r="D8392" t="s">
        <v>189</v>
      </c>
      <c r="E8392" t="s">
        <v>190</v>
      </c>
      <c r="F8392">
        <v>17</v>
      </c>
      <c r="G8392">
        <v>62.987012987012903</v>
      </c>
      <c r="H8392">
        <v>17</v>
      </c>
      <c r="I8392" t="s">
        <v>18</v>
      </c>
      <c r="J8392" t="s">
        <v>243</v>
      </c>
      <c r="K8392">
        <v>-6.4076894739657497</v>
      </c>
      <c r="L8392">
        <v>2757.4074074074001</v>
      </c>
      <c r="M8392">
        <v>0.25108301398050098</v>
      </c>
      <c r="N8392" t="b">
        <v>0</v>
      </c>
    </row>
    <row r="8393" spans="1:14">
      <c r="A8393" t="s">
        <v>249</v>
      </c>
      <c r="B8393" t="s">
        <v>320</v>
      </c>
      <c r="C8393" t="s">
        <v>191</v>
      </c>
      <c r="D8393" t="s">
        <v>189</v>
      </c>
      <c r="E8393" t="s">
        <v>190</v>
      </c>
      <c r="F8393">
        <v>17</v>
      </c>
      <c r="G8393">
        <v>59.461966604823701</v>
      </c>
      <c r="H8393">
        <v>17</v>
      </c>
      <c r="I8393" t="s">
        <v>18</v>
      </c>
      <c r="J8393" t="s">
        <v>243</v>
      </c>
      <c r="K8393">
        <v>-6.4076894739657497</v>
      </c>
      <c r="L8393">
        <v>2757.4074074074001</v>
      </c>
      <c r="M8393">
        <v>0.23832873679977801</v>
      </c>
      <c r="N8393" t="b">
        <v>0</v>
      </c>
    </row>
    <row r="8394" spans="1:14">
      <c r="A8394" t="s">
        <v>249</v>
      </c>
      <c r="B8394" t="s">
        <v>321</v>
      </c>
      <c r="C8394" t="s">
        <v>191</v>
      </c>
      <c r="D8394" t="s">
        <v>189</v>
      </c>
      <c r="E8394" t="s">
        <v>190</v>
      </c>
      <c r="F8394">
        <v>17</v>
      </c>
      <c r="G8394">
        <v>5.5964653902798203</v>
      </c>
      <c r="H8394">
        <v>17</v>
      </c>
      <c r="I8394" t="s">
        <v>18</v>
      </c>
      <c r="J8394" t="s">
        <v>243</v>
      </c>
      <c r="K8394">
        <v>-6.4076894739657497</v>
      </c>
      <c r="L8394">
        <v>2757.4074074074001</v>
      </c>
      <c r="M8394">
        <v>4.3433277710186902E-2</v>
      </c>
      <c r="N8394" t="b">
        <v>0</v>
      </c>
    </row>
    <row r="8395" spans="1:14">
      <c r="A8395" t="s">
        <v>249</v>
      </c>
      <c r="B8395" t="s">
        <v>322</v>
      </c>
      <c r="C8395" t="s">
        <v>191</v>
      </c>
      <c r="D8395" t="s">
        <v>189</v>
      </c>
      <c r="E8395" t="s">
        <v>190</v>
      </c>
      <c r="F8395">
        <v>17</v>
      </c>
      <c r="G8395">
        <v>15.546772068511199</v>
      </c>
      <c r="H8395">
        <v>17</v>
      </c>
      <c r="I8395" t="s">
        <v>18</v>
      </c>
      <c r="J8395" t="s">
        <v>243</v>
      </c>
      <c r="K8395">
        <v>-6.4076894739657497</v>
      </c>
      <c r="L8395">
        <v>2757.4074074074001</v>
      </c>
      <c r="M8395">
        <v>7.9435348505223297E-2</v>
      </c>
      <c r="N8395" t="b">
        <v>0</v>
      </c>
    </row>
    <row r="8396" spans="1:14">
      <c r="A8396" t="s">
        <v>249</v>
      </c>
      <c r="B8396" t="s">
        <v>323</v>
      </c>
      <c r="C8396" t="s">
        <v>191</v>
      </c>
      <c r="D8396" t="s">
        <v>189</v>
      </c>
      <c r="E8396" t="s">
        <v>190</v>
      </c>
      <c r="F8396">
        <v>17</v>
      </c>
      <c r="G8396">
        <v>37.012987012986997</v>
      </c>
      <c r="H8396">
        <v>17</v>
      </c>
      <c r="I8396" t="s">
        <v>18</v>
      </c>
      <c r="J8396" t="s">
        <v>243</v>
      </c>
      <c r="K8396">
        <v>-6.4076894739657497</v>
      </c>
      <c r="L8396">
        <v>2757.4074074074001</v>
      </c>
      <c r="M8396">
        <v>0.157104129490962</v>
      </c>
      <c r="N8396" t="b">
        <v>0</v>
      </c>
    </row>
    <row r="8397" spans="1:14">
      <c r="A8397" t="s">
        <v>249</v>
      </c>
      <c r="B8397" t="s">
        <v>324</v>
      </c>
      <c r="C8397" t="s">
        <v>191</v>
      </c>
      <c r="D8397" t="s">
        <v>189</v>
      </c>
      <c r="E8397" t="s">
        <v>190</v>
      </c>
      <c r="F8397">
        <v>17</v>
      </c>
      <c r="G8397">
        <v>23.75</v>
      </c>
      <c r="H8397">
        <v>17</v>
      </c>
      <c r="I8397" t="s">
        <v>18</v>
      </c>
      <c r="J8397" t="s">
        <v>243</v>
      </c>
      <c r="K8397">
        <v>-6.4076894739657497</v>
      </c>
      <c r="L8397">
        <v>2757.4074074074001</v>
      </c>
      <c r="M8397">
        <v>0.109116161598491</v>
      </c>
      <c r="N8397" t="b">
        <v>0</v>
      </c>
    </row>
    <row r="8398" spans="1:14">
      <c r="A8398" t="s">
        <v>249</v>
      </c>
      <c r="B8398" t="s">
        <v>325</v>
      </c>
      <c r="C8398" t="s">
        <v>191</v>
      </c>
      <c r="D8398" t="s">
        <v>189</v>
      </c>
      <c r="E8398" t="s">
        <v>190</v>
      </c>
      <c r="F8398">
        <v>17</v>
      </c>
      <c r="G8398">
        <v>7.4074074074074003</v>
      </c>
      <c r="H8398">
        <v>17</v>
      </c>
      <c r="I8398" t="s">
        <v>18</v>
      </c>
      <c r="J8398" t="s">
        <v>243</v>
      </c>
      <c r="K8398">
        <v>-6.4076894739657497</v>
      </c>
      <c r="L8398">
        <v>2757.4074074074001</v>
      </c>
      <c r="M8398">
        <v>4.9985604670014998E-2</v>
      </c>
      <c r="N8398" t="b">
        <v>0</v>
      </c>
    </row>
    <row r="8399" spans="1:14">
      <c r="A8399" t="s">
        <v>249</v>
      </c>
      <c r="B8399" t="s">
        <v>326</v>
      </c>
      <c r="C8399" t="s">
        <v>191</v>
      </c>
      <c r="D8399" t="s">
        <v>189</v>
      </c>
      <c r="E8399" t="s">
        <v>190</v>
      </c>
      <c r="F8399">
        <v>17</v>
      </c>
      <c r="G8399">
        <v>28.650137741046802</v>
      </c>
      <c r="H8399">
        <v>17</v>
      </c>
      <c r="I8399" t="s">
        <v>18</v>
      </c>
      <c r="J8399" t="s">
        <v>243</v>
      </c>
      <c r="K8399">
        <v>-6.4076894739657497</v>
      </c>
      <c r="L8399">
        <v>2757.4074074074001</v>
      </c>
      <c r="M8399">
        <v>0.12684577653031501</v>
      </c>
      <c r="N8399" t="b">
        <v>0</v>
      </c>
    </row>
    <row r="8400" spans="1:14">
      <c r="A8400" t="s">
        <v>249</v>
      </c>
      <c r="B8400" t="s">
        <v>327</v>
      </c>
      <c r="C8400" t="s">
        <v>191</v>
      </c>
      <c r="D8400" t="s">
        <v>189</v>
      </c>
      <c r="E8400" t="s">
        <v>190</v>
      </c>
      <c r="F8400">
        <v>17</v>
      </c>
      <c r="G8400">
        <v>8.2449941107184905</v>
      </c>
      <c r="H8400">
        <v>17</v>
      </c>
      <c r="I8400" t="s">
        <v>18</v>
      </c>
      <c r="J8400" t="s">
        <v>243</v>
      </c>
      <c r="K8400">
        <v>-6.4076894739657497</v>
      </c>
      <c r="L8400">
        <v>2757.4074074074001</v>
      </c>
      <c r="M8400">
        <v>5.3016150035572203E-2</v>
      </c>
      <c r="N8400" t="b">
        <v>0</v>
      </c>
    </row>
    <row r="8401" spans="1:14">
      <c r="A8401" t="s">
        <v>249</v>
      </c>
      <c r="B8401" t="s">
        <v>318</v>
      </c>
      <c r="C8401" t="s">
        <v>191</v>
      </c>
      <c r="D8401" t="s">
        <v>189</v>
      </c>
      <c r="E8401" t="s">
        <v>190</v>
      </c>
      <c r="F8401">
        <v>17</v>
      </c>
      <c r="G8401">
        <v>58.263598326359798</v>
      </c>
      <c r="H8401">
        <v>17</v>
      </c>
      <c r="I8401" t="s">
        <v>18</v>
      </c>
      <c r="J8401" t="s">
        <v>227</v>
      </c>
      <c r="K8401">
        <v>-6.4076894739657497</v>
      </c>
      <c r="L8401">
        <v>2757.4074074074001</v>
      </c>
      <c r="M8401">
        <v>0.23399281621009699</v>
      </c>
      <c r="N8401" t="b">
        <v>0</v>
      </c>
    </row>
    <row r="8402" spans="1:14">
      <c r="A8402" t="s">
        <v>249</v>
      </c>
      <c r="B8402" t="s">
        <v>320</v>
      </c>
      <c r="C8402" t="s">
        <v>191</v>
      </c>
      <c r="D8402" t="s">
        <v>189</v>
      </c>
      <c r="E8402" t="s">
        <v>190</v>
      </c>
      <c r="F8402">
        <v>17</v>
      </c>
      <c r="G8402">
        <v>54.288702928870201</v>
      </c>
      <c r="H8402">
        <v>17</v>
      </c>
      <c r="I8402" t="s">
        <v>18</v>
      </c>
      <c r="J8402" t="s">
        <v>227</v>
      </c>
      <c r="K8402">
        <v>-6.4076894739657497</v>
      </c>
      <c r="L8402">
        <v>2757.4074074074001</v>
      </c>
      <c r="M8402">
        <v>0.21961090114647799</v>
      </c>
      <c r="N8402" t="b">
        <v>0</v>
      </c>
    </row>
    <row r="8403" spans="1:14">
      <c r="A8403" t="s">
        <v>249</v>
      </c>
      <c r="B8403" t="s">
        <v>321</v>
      </c>
      <c r="C8403" t="s">
        <v>191</v>
      </c>
      <c r="D8403" t="s">
        <v>189</v>
      </c>
      <c r="E8403" t="s">
        <v>190</v>
      </c>
      <c r="F8403">
        <v>17</v>
      </c>
      <c r="G8403">
        <v>6.8222621184919197</v>
      </c>
      <c r="H8403">
        <v>17</v>
      </c>
      <c r="I8403" t="s">
        <v>18</v>
      </c>
      <c r="J8403" t="s">
        <v>227</v>
      </c>
      <c r="K8403">
        <v>-6.4076894739657497</v>
      </c>
      <c r="L8403">
        <v>2757.4074074074001</v>
      </c>
      <c r="M8403">
        <v>4.7868439561626397E-2</v>
      </c>
      <c r="N8403" t="b">
        <v>0</v>
      </c>
    </row>
    <row r="8404" spans="1:14">
      <c r="A8404" t="s">
        <v>249</v>
      </c>
      <c r="B8404" t="s">
        <v>322</v>
      </c>
      <c r="C8404" t="s">
        <v>191</v>
      </c>
      <c r="D8404" t="s">
        <v>189</v>
      </c>
      <c r="E8404" t="s">
        <v>190</v>
      </c>
      <c r="F8404">
        <v>17</v>
      </c>
      <c r="G8404">
        <v>18.524332810046999</v>
      </c>
      <c r="H8404">
        <v>17</v>
      </c>
      <c r="I8404" t="s">
        <v>18</v>
      </c>
      <c r="J8404" t="s">
        <v>227</v>
      </c>
      <c r="K8404">
        <v>-6.4076894739657497</v>
      </c>
      <c r="L8404">
        <v>2757.4074074074001</v>
      </c>
      <c r="M8404">
        <v>9.0208720229314796E-2</v>
      </c>
      <c r="N8404" t="b">
        <v>0</v>
      </c>
    </row>
    <row r="8405" spans="1:14">
      <c r="A8405" t="s">
        <v>249</v>
      </c>
      <c r="B8405" t="s">
        <v>323</v>
      </c>
      <c r="C8405" t="s">
        <v>191</v>
      </c>
      <c r="D8405" t="s">
        <v>189</v>
      </c>
      <c r="E8405" t="s">
        <v>190</v>
      </c>
      <c r="F8405">
        <v>17</v>
      </c>
      <c r="G8405">
        <v>41.736401673640103</v>
      </c>
      <c r="H8405">
        <v>17</v>
      </c>
      <c r="I8405" t="s">
        <v>18</v>
      </c>
      <c r="J8405" t="s">
        <v>227</v>
      </c>
      <c r="K8405">
        <v>-6.4076894739657497</v>
      </c>
      <c r="L8405">
        <v>2757.4074074074001</v>
      </c>
      <c r="M8405">
        <v>0.17419432726136599</v>
      </c>
      <c r="N8405" t="b">
        <v>0</v>
      </c>
    </row>
    <row r="8406" spans="1:14">
      <c r="A8406" t="s">
        <v>249</v>
      </c>
      <c r="B8406" t="s">
        <v>324</v>
      </c>
      <c r="C8406" t="s">
        <v>191</v>
      </c>
      <c r="D8406" t="s">
        <v>189</v>
      </c>
      <c r="E8406" t="s">
        <v>190</v>
      </c>
      <c r="F8406">
        <v>17</v>
      </c>
      <c r="G8406">
        <v>29.6875</v>
      </c>
      <c r="H8406">
        <v>17</v>
      </c>
      <c r="I8406" t="s">
        <v>18</v>
      </c>
      <c r="J8406" t="s">
        <v>227</v>
      </c>
      <c r="K8406">
        <v>-6.4076894739657497</v>
      </c>
      <c r="L8406">
        <v>2757.4074074074001</v>
      </c>
      <c r="M8406">
        <v>0.13059914722477101</v>
      </c>
      <c r="N8406" t="b">
        <v>0</v>
      </c>
    </row>
    <row r="8407" spans="1:14">
      <c r="A8407" t="s">
        <v>249</v>
      </c>
      <c r="B8407" t="s">
        <v>325</v>
      </c>
      <c r="C8407" t="s">
        <v>191</v>
      </c>
      <c r="D8407" t="s">
        <v>189</v>
      </c>
      <c r="E8407" t="s">
        <v>190</v>
      </c>
      <c r="F8407">
        <v>17</v>
      </c>
      <c r="G8407">
        <v>9.9173553719008201</v>
      </c>
      <c r="H8407">
        <v>17</v>
      </c>
      <c r="I8407" t="s">
        <v>18</v>
      </c>
      <c r="J8407" t="s">
        <v>227</v>
      </c>
      <c r="K8407">
        <v>-6.4076894739657497</v>
      </c>
      <c r="L8407">
        <v>2757.4074074074001</v>
      </c>
      <c r="M8407">
        <v>5.9067065898465498E-2</v>
      </c>
      <c r="N8407" t="b">
        <v>0</v>
      </c>
    </row>
    <row r="8408" spans="1:14">
      <c r="A8408" t="s">
        <v>249</v>
      </c>
      <c r="B8408" t="s">
        <v>326</v>
      </c>
      <c r="C8408" t="s">
        <v>191</v>
      </c>
      <c r="D8408" t="s">
        <v>189</v>
      </c>
      <c r="E8408" t="s">
        <v>190</v>
      </c>
      <c r="F8408">
        <v>17</v>
      </c>
      <c r="G8408">
        <v>31.419939577039202</v>
      </c>
      <c r="H8408">
        <v>17</v>
      </c>
      <c r="I8408" t="s">
        <v>18</v>
      </c>
      <c r="J8408" t="s">
        <v>227</v>
      </c>
      <c r="K8408">
        <v>-6.4076894739657497</v>
      </c>
      <c r="L8408">
        <v>2757.4074074074001</v>
      </c>
      <c r="M8408">
        <v>0.13686743767225501</v>
      </c>
      <c r="N8408" t="b">
        <v>0</v>
      </c>
    </row>
    <row r="8409" spans="1:14">
      <c r="A8409" t="s">
        <v>249</v>
      </c>
      <c r="B8409" t="s">
        <v>327</v>
      </c>
      <c r="C8409" t="s">
        <v>191</v>
      </c>
      <c r="D8409" t="s">
        <v>189</v>
      </c>
      <c r="E8409" t="s">
        <v>190</v>
      </c>
      <c r="F8409">
        <v>17</v>
      </c>
      <c r="G8409">
        <v>30.2</v>
      </c>
      <c r="H8409">
        <v>17</v>
      </c>
      <c r="I8409" t="s">
        <v>18</v>
      </c>
      <c r="J8409" t="s">
        <v>227</v>
      </c>
      <c r="K8409">
        <v>-6.4076894739657497</v>
      </c>
      <c r="L8409">
        <v>2757.4074074074001</v>
      </c>
      <c r="M8409">
        <v>0.13245346808935601</v>
      </c>
      <c r="N8409" t="b">
        <v>0</v>
      </c>
    </row>
    <row r="8410" spans="1:14">
      <c r="A8410" t="s">
        <v>249</v>
      </c>
      <c r="B8410" t="s">
        <v>318</v>
      </c>
      <c r="C8410" t="s">
        <v>192</v>
      </c>
      <c r="D8410" t="s">
        <v>189</v>
      </c>
      <c r="E8410" t="s">
        <v>190</v>
      </c>
      <c r="F8410">
        <v>17</v>
      </c>
      <c r="G8410">
        <v>68.5797950219619</v>
      </c>
      <c r="H8410">
        <v>17</v>
      </c>
      <c r="I8410" t="s">
        <v>18</v>
      </c>
      <c r="J8410" t="s">
        <v>243</v>
      </c>
      <c r="K8410">
        <v>-6.4076894739657497</v>
      </c>
      <c r="L8410">
        <v>2757.4074074074001</v>
      </c>
      <c r="M8410">
        <v>0.27131874552875002</v>
      </c>
      <c r="N8410" t="b">
        <v>0</v>
      </c>
    </row>
    <row r="8411" spans="1:14">
      <c r="A8411" t="s">
        <v>249</v>
      </c>
      <c r="B8411" t="s">
        <v>320</v>
      </c>
      <c r="C8411" t="s">
        <v>192</v>
      </c>
      <c r="D8411" t="s">
        <v>189</v>
      </c>
      <c r="E8411" t="s">
        <v>190</v>
      </c>
      <c r="F8411">
        <v>17</v>
      </c>
      <c r="G8411">
        <v>65.358711566617799</v>
      </c>
      <c r="H8411">
        <v>17</v>
      </c>
      <c r="I8411" t="s">
        <v>18</v>
      </c>
      <c r="J8411" t="s">
        <v>243</v>
      </c>
      <c r="K8411">
        <v>-6.4076894739657497</v>
      </c>
      <c r="L8411">
        <v>2757.4074074074001</v>
      </c>
      <c r="M8411">
        <v>0.25966426307448398</v>
      </c>
      <c r="N8411" t="b">
        <v>0</v>
      </c>
    </row>
    <row r="8412" spans="1:14">
      <c r="A8412" t="s">
        <v>249</v>
      </c>
      <c r="B8412" t="s">
        <v>321</v>
      </c>
      <c r="C8412" t="s">
        <v>192</v>
      </c>
      <c r="D8412" t="s">
        <v>189</v>
      </c>
      <c r="E8412" t="s">
        <v>190</v>
      </c>
      <c r="F8412">
        <v>17</v>
      </c>
      <c r="G8412">
        <v>4.6968403074295404</v>
      </c>
      <c r="H8412">
        <v>17</v>
      </c>
      <c r="I8412" t="s">
        <v>18</v>
      </c>
      <c r="J8412" t="s">
        <v>243</v>
      </c>
      <c r="K8412">
        <v>-6.4076894739657497</v>
      </c>
      <c r="L8412">
        <v>2757.4074074074001</v>
      </c>
      <c r="M8412">
        <v>4.0178265883001302E-2</v>
      </c>
      <c r="N8412" t="b">
        <v>0</v>
      </c>
    </row>
    <row r="8413" spans="1:14">
      <c r="A8413" t="s">
        <v>249</v>
      </c>
      <c r="B8413" t="s">
        <v>322</v>
      </c>
      <c r="C8413" t="s">
        <v>192</v>
      </c>
      <c r="D8413" t="s">
        <v>189</v>
      </c>
      <c r="E8413" t="s">
        <v>190</v>
      </c>
      <c r="F8413">
        <v>17</v>
      </c>
      <c r="G8413">
        <v>13.789107763615201</v>
      </c>
      <c r="H8413">
        <v>17</v>
      </c>
      <c r="I8413" t="s">
        <v>18</v>
      </c>
      <c r="J8413" t="s">
        <v>243</v>
      </c>
      <c r="K8413">
        <v>-6.4076894739657497</v>
      </c>
      <c r="L8413">
        <v>2757.4074074074001</v>
      </c>
      <c r="M8413">
        <v>7.3075790273997202E-2</v>
      </c>
      <c r="N8413" t="b">
        <v>0</v>
      </c>
    </row>
    <row r="8414" spans="1:14">
      <c r="A8414" t="s">
        <v>249</v>
      </c>
      <c r="B8414" t="s">
        <v>323</v>
      </c>
      <c r="C8414" t="s">
        <v>192</v>
      </c>
      <c r="D8414" t="s">
        <v>189</v>
      </c>
      <c r="E8414" t="s">
        <v>190</v>
      </c>
      <c r="F8414">
        <v>17</v>
      </c>
      <c r="G8414">
        <v>31.420204978038001</v>
      </c>
      <c r="H8414">
        <v>17</v>
      </c>
      <c r="I8414" t="s">
        <v>18</v>
      </c>
      <c r="J8414" t="s">
        <v>243</v>
      </c>
      <c r="K8414">
        <v>-6.4076894739657497</v>
      </c>
      <c r="L8414">
        <v>2757.4074074074001</v>
      </c>
      <c r="M8414">
        <v>0.13686839794271299</v>
      </c>
      <c r="N8414" t="b">
        <v>0</v>
      </c>
    </row>
    <row r="8415" spans="1:14">
      <c r="A8415" t="s">
        <v>249</v>
      </c>
      <c r="B8415" t="s">
        <v>324</v>
      </c>
      <c r="C8415" t="s">
        <v>192</v>
      </c>
      <c r="D8415" t="s">
        <v>189</v>
      </c>
      <c r="E8415" t="s">
        <v>190</v>
      </c>
      <c r="F8415">
        <v>17</v>
      </c>
      <c r="G8415">
        <v>8.0701754385964897</v>
      </c>
      <c r="H8415">
        <v>17</v>
      </c>
      <c r="I8415" t="s">
        <v>18</v>
      </c>
      <c r="J8415" t="s">
        <v>243</v>
      </c>
      <c r="K8415">
        <v>-6.4076894739657497</v>
      </c>
      <c r="L8415">
        <v>2757.4074074074001</v>
      </c>
      <c r="M8415">
        <v>5.2383623379504397E-2</v>
      </c>
      <c r="N8415" t="b">
        <v>0</v>
      </c>
    </row>
    <row r="8416" spans="1:14">
      <c r="A8416" t="s">
        <v>249</v>
      </c>
      <c r="B8416" t="s">
        <v>325</v>
      </c>
      <c r="C8416" t="s">
        <v>192</v>
      </c>
      <c r="D8416" t="s">
        <v>189</v>
      </c>
      <c r="E8416" t="s">
        <v>190</v>
      </c>
      <c r="F8416">
        <v>17</v>
      </c>
      <c r="G8416">
        <v>4.6357615894039697</v>
      </c>
      <c r="H8416">
        <v>17</v>
      </c>
      <c r="I8416" t="s">
        <v>18</v>
      </c>
      <c r="J8416" t="s">
        <v>243</v>
      </c>
      <c r="K8416">
        <v>-6.4076894739657497</v>
      </c>
      <c r="L8416">
        <v>2757.4074074074001</v>
      </c>
      <c r="M8416">
        <v>3.9957271656236699E-2</v>
      </c>
      <c r="N8416" t="b">
        <v>0</v>
      </c>
    </row>
    <row r="8417" spans="1:14">
      <c r="A8417" t="s">
        <v>249</v>
      </c>
      <c r="B8417" t="s">
        <v>326</v>
      </c>
      <c r="C8417" t="s">
        <v>192</v>
      </c>
      <c r="D8417" t="s">
        <v>189</v>
      </c>
      <c r="E8417" t="s">
        <v>190</v>
      </c>
      <c r="F8417">
        <v>17</v>
      </c>
      <c r="G8417">
        <v>21.777003484320499</v>
      </c>
      <c r="H8417">
        <v>17</v>
      </c>
      <c r="I8417" t="s">
        <v>18</v>
      </c>
      <c r="J8417" t="s">
        <v>243</v>
      </c>
      <c r="K8417">
        <v>-6.4076894739657497</v>
      </c>
      <c r="L8417">
        <v>2757.4074074074001</v>
      </c>
      <c r="M8417">
        <v>0.101977491150147</v>
      </c>
      <c r="N8417" t="b">
        <v>0</v>
      </c>
    </row>
    <row r="8418" spans="1:14">
      <c r="A8418" t="s">
        <v>249</v>
      </c>
      <c r="B8418" t="s">
        <v>327</v>
      </c>
      <c r="C8418" t="s">
        <v>192</v>
      </c>
      <c r="D8418" t="s">
        <v>189</v>
      </c>
      <c r="E8418" t="s">
        <v>190</v>
      </c>
      <c r="F8418">
        <v>17</v>
      </c>
      <c r="G8418">
        <v>5.4545454545454497</v>
      </c>
      <c r="H8418">
        <v>17</v>
      </c>
      <c r="I8418" t="s">
        <v>18</v>
      </c>
      <c r="J8418" t="s">
        <v>243</v>
      </c>
      <c r="K8418">
        <v>-6.4076894739657497</v>
      </c>
      <c r="L8418">
        <v>2757.4074074074001</v>
      </c>
      <c r="M8418">
        <v>4.2919784836171801E-2</v>
      </c>
      <c r="N8418" t="b">
        <v>0</v>
      </c>
    </row>
    <row r="8419" spans="1:14">
      <c r="A8419" t="s">
        <v>249</v>
      </c>
      <c r="B8419" t="s">
        <v>318</v>
      </c>
      <c r="C8419" t="s">
        <v>192</v>
      </c>
      <c r="D8419" t="s">
        <v>189</v>
      </c>
      <c r="E8419" t="s">
        <v>190</v>
      </c>
      <c r="F8419">
        <v>17</v>
      </c>
      <c r="G8419">
        <v>59.022701038861101</v>
      </c>
      <c r="H8419">
        <v>17</v>
      </c>
      <c r="I8419" t="s">
        <v>18</v>
      </c>
      <c r="J8419" t="s">
        <v>227</v>
      </c>
      <c r="K8419">
        <v>-6.4076894739657497</v>
      </c>
      <c r="L8419">
        <v>2757.4074074074001</v>
      </c>
      <c r="M8419">
        <v>0.23673939181625001</v>
      </c>
      <c r="N8419" t="b">
        <v>0</v>
      </c>
    </row>
    <row r="8420" spans="1:14">
      <c r="A8420" t="s">
        <v>249</v>
      </c>
      <c r="B8420" t="s">
        <v>320</v>
      </c>
      <c r="C8420" t="s">
        <v>192</v>
      </c>
      <c r="D8420" t="s">
        <v>189</v>
      </c>
      <c r="E8420" t="s">
        <v>190</v>
      </c>
      <c r="F8420">
        <v>17</v>
      </c>
      <c r="G8420">
        <v>54.867256637168097</v>
      </c>
      <c r="H8420">
        <v>17</v>
      </c>
      <c r="I8420" t="s">
        <v>18</v>
      </c>
      <c r="J8420" t="s">
        <v>227</v>
      </c>
      <c r="K8420">
        <v>-6.4076894739657497</v>
      </c>
      <c r="L8420">
        <v>2757.4074074074001</v>
      </c>
      <c r="M8420">
        <v>0.22170421668321799</v>
      </c>
      <c r="N8420" t="b">
        <v>0</v>
      </c>
    </row>
    <row r="8421" spans="1:14">
      <c r="A8421" t="s">
        <v>249</v>
      </c>
      <c r="B8421" t="s">
        <v>321</v>
      </c>
      <c r="C8421" t="s">
        <v>192</v>
      </c>
      <c r="D8421" t="s">
        <v>189</v>
      </c>
      <c r="E8421" t="s">
        <v>190</v>
      </c>
      <c r="F8421">
        <v>17</v>
      </c>
      <c r="G8421">
        <v>7.0404172099087301</v>
      </c>
      <c r="H8421">
        <v>17</v>
      </c>
      <c r="I8421" t="s">
        <v>18</v>
      </c>
      <c r="J8421" t="s">
        <v>227</v>
      </c>
      <c r="K8421">
        <v>-6.4076894739657497</v>
      </c>
      <c r="L8421">
        <v>2757.4074074074001</v>
      </c>
      <c r="M8421">
        <v>4.8657765488903403E-2</v>
      </c>
      <c r="N8421" t="b">
        <v>0</v>
      </c>
    </row>
    <row r="8422" spans="1:14">
      <c r="A8422" t="s">
        <v>249</v>
      </c>
      <c r="B8422" t="s">
        <v>322</v>
      </c>
      <c r="C8422" t="s">
        <v>192</v>
      </c>
      <c r="D8422" t="s">
        <v>189</v>
      </c>
      <c r="E8422" t="s">
        <v>190</v>
      </c>
      <c r="F8422">
        <v>17</v>
      </c>
      <c r="G8422">
        <v>19.887640449438202</v>
      </c>
      <c r="H8422">
        <v>17</v>
      </c>
      <c r="I8422" t="s">
        <v>18</v>
      </c>
      <c r="J8422" t="s">
        <v>227</v>
      </c>
      <c r="K8422">
        <v>-6.4076894739657497</v>
      </c>
      <c r="L8422">
        <v>2757.4074074074001</v>
      </c>
      <c r="M8422">
        <v>9.5141422279207494E-2</v>
      </c>
      <c r="N8422" t="b">
        <v>0</v>
      </c>
    </row>
    <row r="8423" spans="1:14">
      <c r="A8423" t="s">
        <v>249</v>
      </c>
      <c r="B8423" t="s">
        <v>323</v>
      </c>
      <c r="C8423" t="s">
        <v>192</v>
      </c>
      <c r="D8423" t="s">
        <v>189</v>
      </c>
      <c r="E8423" t="s">
        <v>190</v>
      </c>
      <c r="F8423">
        <v>17</v>
      </c>
      <c r="G8423">
        <v>40.977298961138899</v>
      </c>
      <c r="H8423">
        <v>17</v>
      </c>
      <c r="I8423" t="s">
        <v>18</v>
      </c>
      <c r="J8423" t="s">
        <v>227</v>
      </c>
      <c r="K8423">
        <v>-6.4076894739657497</v>
      </c>
      <c r="L8423">
        <v>2757.4074074074001</v>
      </c>
      <c r="M8423">
        <v>0.171447751655213</v>
      </c>
      <c r="N8423" t="b">
        <v>0</v>
      </c>
    </row>
    <row r="8424" spans="1:14">
      <c r="A8424" t="s">
        <v>249</v>
      </c>
      <c r="B8424" t="s">
        <v>324</v>
      </c>
      <c r="C8424" t="s">
        <v>192</v>
      </c>
      <c r="D8424" t="s">
        <v>189</v>
      </c>
      <c r="E8424" t="s">
        <v>190</v>
      </c>
      <c r="F8424">
        <v>17</v>
      </c>
      <c r="G8424">
        <v>13.529411764705801</v>
      </c>
      <c r="H8424">
        <v>17</v>
      </c>
      <c r="I8424" t="s">
        <v>18</v>
      </c>
      <c r="J8424" t="s">
        <v>227</v>
      </c>
      <c r="K8424">
        <v>-6.4076894739657497</v>
      </c>
      <c r="L8424">
        <v>2757.4074074074001</v>
      </c>
      <c r="M8424">
        <v>7.2136161573066904E-2</v>
      </c>
      <c r="N8424" t="b">
        <v>0</v>
      </c>
    </row>
    <row r="8425" spans="1:14">
      <c r="A8425" t="s">
        <v>249</v>
      </c>
      <c r="B8425" t="s">
        <v>325</v>
      </c>
      <c r="C8425" t="s">
        <v>192</v>
      </c>
      <c r="D8425" t="s">
        <v>189</v>
      </c>
      <c r="E8425" t="s">
        <v>190</v>
      </c>
      <c r="F8425">
        <v>17</v>
      </c>
      <c r="G8425">
        <v>7.9178885630498499</v>
      </c>
      <c r="H8425">
        <v>17</v>
      </c>
      <c r="I8425" t="s">
        <v>18</v>
      </c>
      <c r="J8425" t="s">
        <v>227</v>
      </c>
      <c r="K8425">
        <v>-6.4076894739657497</v>
      </c>
      <c r="L8425">
        <v>2757.4074074074001</v>
      </c>
      <c r="M8425">
        <v>5.1832620978082999E-2</v>
      </c>
      <c r="N8425" t="b">
        <v>0</v>
      </c>
    </row>
    <row r="8426" spans="1:14">
      <c r="A8426" t="s">
        <v>249</v>
      </c>
      <c r="B8426" t="s">
        <v>326</v>
      </c>
      <c r="C8426" t="s">
        <v>192</v>
      </c>
      <c r="D8426" t="s">
        <v>189</v>
      </c>
      <c r="E8426" t="s">
        <v>190</v>
      </c>
      <c r="F8426">
        <v>17</v>
      </c>
      <c r="G8426">
        <v>27.4725274725274</v>
      </c>
      <c r="H8426">
        <v>17</v>
      </c>
      <c r="I8426" t="s">
        <v>18</v>
      </c>
      <c r="J8426" t="s">
        <v>227</v>
      </c>
      <c r="K8426">
        <v>-6.4076894739657497</v>
      </c>
      <c r="L8426">
        <v>2757.4074074074001</v>
      </c>
      <c r="M8426">
        <v>0.122584962303458</v>
      </c>
      <c r="N8426" t="b">
        <v>0</v>
      </c>
    </row>
    <row r="8427" spans="1:14">
      <c r="A8427" t="s">
        <v>249</v>
      </c>
      <c r="B8427" t="s">
        <v>327</v>
      </c>
      <c r="C8427" t="s">
        <v>192</v>
      </c>
      <c r="D8427" t="s">
        <v>189</v>
      </c>
      <c r="E8427" t="s">
        <v>190</v>
      </c>
      <c r="F8427">
        <v>17</v>
      </c>
      <c r="G8427">
        <v>31.8</v>
      </c>
      <c r="H8427">
        <v>17</v>
      </c>
      <c r="I8427" t="s">
        <v>18</v>
      </c>
      <c r="J8427" t="s">
        <v>227</v>
      </c>
      <c r="K8427">
        <v>-6.4076894739657497</v>
      </c>
      <c r="L8427">
        <v>2757.4074074074001</v>
      </c>
      <c r="M8427">
        <v>0.138242567373911</v>
      </c>
      <c r="N8427" t="b">
        <v>0</v>
      </c>
    </row>
    <row r="8428" spans="1:14">
      <c r="A8428" t="s">
        <v>249</v>
      </c>
      <c r="B8428" t="s">
        <v>318</v>
      </c>
      <c r="C8428" t="s">
        <v>193</v>
      </c>
      <c r="D8428" t="s">
        <v>189</v>
      </c>
      <c r="E8428" t="s">
        <v>190</v>
      </c>
      <c r="F8428">
        <v>17</v>
      </c>
      <c r="G8428">
        <v>61.856963613550803</v>
      </c>
      <c r="H8428">
        <v>17</v>
      </c>
      <c r="I8428" t="s">
        <v>18</v>
      </c>
      <c r="J8428" t="s">
        <v>243</v>
      </c>
      <c r="K8428">
        <v>-6.4076894739657497</v>
      </c>
      <c r="L8428">
        <v>2757.4074074074001</v>
      </c>
      <c r="M8428">
        <v>0.24699428396836201</v>
      </c>
      <c r="N8428" t="b">
        <v>0</v>
      </c>
    </row>
    <row r="8429" spans="1:14">
      <c r="A8429" t="s">
        <v>249</v>
      </c>
      <c r="B8429" t="s">
        <v>320</v>
      </c>
      <c r="C8429" t="s">
        <v>193</v>
      </c>
      <c r="D8429" t="s">
        <v>189</v>
      </c>
      <c r="E8429" t="s">
        <v>190</v>
      </c>
      <c r="F8429">
        <v>17</v>
      </c>
      <c r="G8429">
        <v>58.0928481806775</v>
      </c>
      <c r="H8429">
        <v>17</v>
      </c>
      <c r="I8429" t="s">
        <v>18</v>
      </c>
      <c r="J8429" t="s">
        <v>243</v>
      </c>
      <c r="K8429">
        <v>-6.4076894739657497</v>
      </c>
      <c r="L8429">
        <v>2757.4074074074001</v>
      </c>
      <c r="M8429">
        <v>0.23337501024371801</v>
      </c>
      <c r="N8429" t="b">
        <v>0</v>
      </c>
    </row>
    <row r="8430" spans="1:14">
      <c r="A8430" t="s">
        <v>249</v>
      </c>
      <c r="B8430" t="s">
        <v>321</v>
      </c>
      <c r="C8430" t="s">
        <v>193</v>
      </c>
      <c r="D8430" t="s">
        <v>189</v>
      </c>
      <c r="E8430" t="s">
        <v>190</v>
      </c>
      <c r="F8430">
        <v>17</v>
      </c>
      <c r="G8430">
        <v>6.0851926977687603</v>
      </c>
      <c r="H8430">
        <v>17</v>
      </c>
      <c r="I8430" t="s">
        <v>18</v>
      </c>
      <c r="J8430" t="s">
        <v>243</v>
      </c>
      <c r="K8430">
        <v>-6.4076894739657497</v>
      </c>
      <c r="L8430">
        <v>2757.4074074074001</v>
      </c>
      <c r="M8430">
        <v>4.5201584526516202E-2</v>
      </c>
      <c r="N8430" t="b">
        <v>0</v>
      </c>
    </row>
    <row r="8431" spans="1:14">
      <c r="A8431" t="s">
        <v>249</v>
      </c>
      <c r="B8431" t="s">
        <v>322</v>
      </c>
      <c r="C8431" t="s">
        <v>193</v>
      </c>
      <c r="D8431" t="s">
        <v>189</v>
      </c>
      <c r="E8431" t="s">
        <v>190</v>
      </c>
      <c r="F8431">
        <v>17</v>
      </c>
      <c r="G8431">
        <v>22.315436241610701</v>
      </c>
      <c r="H8431">
        <v>17</v>
      </c>
      <c r="I8431" t="s">
        <v>18</v>
      </c>
      <c r="J8431" t="s">
        <v>243</v>
      </c>
      <c r="K8431">
        <v>-6.4076894739657497</v>
      </c>
      <c r="L8431">
        <v>2757.4074074074001</v>
      </c>
      <c r="M8431">
        <v>0.10392564158140299</v>
      </c>
      <c r="N8431" t="b">
        <v>0</v>
      </c>
    </row>
    <row r="8432" spans="1:14">
      <c r="A8432" t="s">
        <v>249</v>
      </c>
      <c r="B8432" t="s">
        <v>323</v>
      </c>
      <c r="C8432" t="s">
        <v>193</v>
      </c>
      <c r="D8432" t="s">
        <v>189</v>
      </c>
      <c r="E8432" t="s">
        <v>190</v>
      </c>
      <c r="F8432">
        <v>17</v>
      </c>
      <c r="G8432">
        <v>38.143036386449097</v>
      </c>
      <c r="H8432">
        <v>17</v>
      </c>
      <c r="I8432" t="s">
        <v>18</v>
      </c>
      <c r="J8432" t="s">
        <v>243</v>
      </c>
      <c r="K8432">
        <v>-6.4076894739657497</v>
      </c>
      <c r="L8432">
        <v>2757.4074074074001</v>
      </c>
      <c r="M8432">
        <v>0.161192859503101</v>
      </c>
      <c r="N8432" t="b">
        <v>0</v>
      </c>
    </row>
    <row r="8433" spans="1:14">
      <c r="A8433" t="s">
        <v>249</v>
      </c>
      <c r="B8433" t="s">
        <v>324</v>
      </c>
      <c r="C8433" t="s">
        <v>193</v>
      </c>
      <c r="D8433" t="s">
        <v>189</v>
      </c>
      <c r="E8433" t="s">
        <v>190</v>
      </c>
      <c r="F8433">
        <v>17</v>
      </c>
      <c r="G8433">
        <v>16.455696202531598</v>
      </c>
      <c r="H8433">
        <v>17</v>
      </c>
      <c r="I8433" t="s">
        <v>18</v>
      </c>
      <c r="J8433" t="s">
        <v>243</v>
      </c>
      <c r="K8433">
        <v>-6.4076894739657497</v>
      </c>
      <c r="L8433">
        <v>2757.4074074074001</v>
      </c>
      <c r="M8433">
        <v>8.2724006038956494E-2</v>
      </c>
      <c r="N8433" t="b">
        <v>0</v>
      </c>
    </row>
    <row r="8434" spans="1:14">
      <c r="A8434" t="s">
        <v>249</v>
      </c>
      <c r="B8434" t="s">
        <v>325</v>
      </c>
      <c r="C8434" t="s">
        <v>193</v>
      </c>
      <c r="D8434" t="s">
        <v>189</v>
      </c>
      <c r="E8434" t="s">
        <v>190</v>
      </c>
      <c r="F8434">
        <v>17</v>
      </c>
      <c r="G8434">
        <v>7.3275862068965498</v>
      </c>
      <c r="H8434">
        <v>17</v>
      </c>
      <c r="I8434" t="s">
        <v>18</v>
      </c>
      <c r="J8434" t="s">
        <v>243</v>
      </c>
      <c r="K8434">
        <v>-6.4076894739657497</v>
      </c>
      <c r="L8434">
        <v>2757.4074074074001</v>
      </c>
      <c r="M8434">
        <v>4.9696796635783899E-2</v>
      </c>
      <c r="N8434" t="b">
        <v>0</v>
      </c>
    </row>
    <row r="8435" spans="1:14">
      <c r="A8435" t="s">
        <v>249</v>
      </c>
      <c r="B8435" t="s">
        <v>326</v>
      </c>
      <c r="C8435" t="s">
        <v>193</v>
      </c>
      <c r="D8435" t="s">
        <v>189</v>
      </c>
      <c r="E8435" t="s">
        <v>190</v>
      </c>
      <c r="F8435">
        <v>17</v>
      </c>
      <c r="G8435">
        <v>39.772727272727202</v>
      </c>
      <c r="H8435">
        <v>17</v>
      </c>
      <c r="I8435" t="s">
        <v>18</v>
      </c>
      <c r="J8435" t="s">
        <v>243</v>
      </c>
      <c r="K8435">
        <v>-6.4076894739657497</v>
      </c>
      <c r="L8435">
        <v>2757.4074074074001</v>
      </c>
      <c r="M8435">
        <v>0.16708938596797501</v>
      </c>
      <c r="N8435" t="b">
        <v>0</v>
      </c>
    </row>
    <row r="8436" spans="1:14">
      <c r="A8436" t="s">
        <v>249</v>
      </c>
      <c r="B8436" t="s">
        <v>327</v>
      </c>
      <c r="C8436" t="s">
        <v>193</v>
      </c>
      <c r="D8436" t="s">
        <v>189</v>
      </c>
      <c r="E8436" t="s">
        <v>190</v>
      </c>
      <c r="F8436">
        <v>17</v>
      </c>
      <c r="G8436">
        <v>14.2424242424242</v>
      </c>
      <c r="H8436">
        <v>17</v>
      </c>
      <c r="I8436" t="s">
        <v>18</v>
      </c>
      <c r="J8436" t="s">
        <v>243</v>
      </c>
      <c r="K8436">
        <v>-6.4076894739657497</v>
      </c>
      <c r="L8436">
        <v>2757.4074074074001</v>
      </c>
      <c r="M8436">
        <v>7.4715974088466003E-2</v>
      </c>
      <c r="N8436" t="b">
        <v>0</v>
      </c>
    </row>
    <row r="8437" spans="1:14">
      <c r="A8437" t="s">
        <v>249</v>
      </c>
      <c r="B8437" t="s">
        <v>318</v>
      </c>
      <c r="C8437" t="s">
        <v>193</v>
      </c>
      <c r="D8437" t="s">
        <v>189</v>
      </c>
      <c r="E8437" t="s">
        <v>190</v>
      </c>
      <c r="F8437">
        <v>17</v>
      </c>
      <c r="G8437">
        <v>58.807588075880702</v>
      </c>
      <c r="H8437">
        <v>17</v>
      </c>
      <c r="I8437" t="s">
        <v>18</v>
      </c>
      <c r="J8437" t="s">
        <v>227</v>
      </c>
      <c r="K8437">
        <v>-6.4076894739657497</v>
      </c>
      <c r="L8437">
        <v>2757.4074074074001</v>
      </c>
      <c r="M8437">
        <v>0.235961072878695</v>
      </c>
      <c r="N8437" t="b">
        <v>0</v>
      </c>
    </row>
    <row r="8438" spans="1:14">
      <c r="A8438" t="s">
        <v>249</v>
      </c>
      <c r="B8438" t="s">
        <v>320</v>
      </c>
      <c r="C8438" t="s">
        <v>193</v>
      </c>
      <c r="D8438" t="s">
        <v>189</v>
      </c>
      <c r="E8438" t="s">
        <v>190</v>
      </c>
      <c r="F8438">
        <v>17</v>
      </c>
      <c r="G8438">
        <v>54.7425474254742</v>
      </c>
      <c r="H8438">
        <v>17</v>
      </c>
      <c r="I8438" t="s">
        <v>18</v>
      </c>
      <c r="J8438" t="s">
        <v>227</v>
      </c>
      <c r="K8438">
        <v>-6.4076894739657497</v>
      </c>
      <c r="L8438">
        <v>2757.4074074074001</v>
      </c>
      <c r="M8438">
        <v>0.22125299542809701</v>
      </c>
      <c r="N8438" t="b">
        <v>0</v>
      </c>
    </row>
    <row r="8439" spans="1:14">
      <c r="A8439" t="s">
        <v>249</v>
      </c>
      <c r="B8439" t="s">
        <v>321</v>
      </c>
      <c r="C8439" t="s">
        <v>193</v>
      </c>
      <c r="D8439" t="s">
        <v>189</v>
      </c>
      <c r="E8439" t="s">
        <v>190</v>
      </c>
      <c r="F8439">
        <v>17</v>
      </c>
      <c r="G8439">
        <v>6.9124423963133603</v>
      </c>
      <c r="H8439">
        <v>17</v>
      </c>
      <c r="I8439" t="s">
        <v>18</v>
      </c>
      <c r="J8439" t="s">
        <v>227</v>
      </c>
      <c r="K8439">
        <v>-6.4076894739657497</v>
      </c>
      <c r="L8439">
        <v>2757.4074074074001</v>
      </c>
      <c r="M8439">
        <v>4.8194728675262102E-2</v>
      </c>
      <c r="N8439" t="b">
        <v>0</v>
      </c>
    </row>
    <row r="8440" spans="1:14">
      <c r="A8440" t="s">
        <v>249</v>
      </c>
      <c r="B8440" t="s">
        <v>322</v>
      </c>
      <c r="C8440" t="s">
        <v>193</v>
      </c>
      <c r="D8440" t="s">
        <v>189</v>
      </c>
      <c r="E8440" t="s">
        <v>190</v>
      </c>
      <c r="F8440">
        <v>17</v>
      </c>
      <c r="G8440">
        <v>24.7672253258845</v>
      </c>
      <c r="H8440">
        <v>17</v>
      </c>
      <c r="I8440" t="s">
        <v>18</v>
      </c>
      <c r="J8440" t="s">
        <v>227</v>
      </c>
      <c r="K8440">
        <v>-6.4076894739657497</v>
      </c>
      <c r="L8440">
        <v>2757.4074074074001</v>
      </c>
      <c r="M8440">
        <v>0.112796673102435</v>
      </c>
      <c r="N8440" t="b">
        <v>0</v>
      </c>
    </row>
    <row r="8441" spans="1:14">
      <c r="A8441" t="s">
        <v>249</v>
      </c>
      <c r="B8441" t="s">
        <v>323</v>
      </c>
      <c r="C8441" t="s">
        <v>193</v>
      </c>
      <c r="D8441" t="s">
        <v>189</v>
      </c>
      <c r="E8441" t="s">
        <v>190</v>
      </c>
      <c r="F8441">
        <v>17</v>
      </c>
      <c r="G8441">
        <v>41.192411924119199</v>
      </c>
      <c r="H8441">
        <v>17</v>
      </c>
      <c r="I8441" t="s">
        <v>18</v>
      </c>
      <c r="J8441" t="s">
        <v>227</v>
      </c>
      <c r="K8441">
        <v>-6.4076894739657497</v>
      </c>
      <c r="L8441">
        <v>2757.4074074074001</v>
      </c>
      <c r="M8441">
        <v>0.17222607059276801</v>
      </c>
      <c r="N8441" t="b">
        <v>0</v>
      </c>
    </row>
    <row r="8442" spans="1:14">
      <c r="A8442" t="s">
        <v>249</v>
      </c>
      <c r="B8442" t="s">
        <v>324</v>
      </c>
      <c r="C8442" t="s">
        <v>193</v>
      </c>
      <c r="D8442" t="s">
        <v>189</v>
      </c>
      <c r="E8442" t="s">
        <v>190</v>
      </c>
      <c r="F8442">
        <v>17</v>
      </c>
      <c r="G8442">
        <v>18.309859154929502</v>
      </c>
      <c r="H8442">
        <v>17</v>
      </c>
      <c r="I8442" t="s">
        <v>18</v>
      </c>
      <c r="J8442" t="s">
        <v>227</v>
      </c>
      <c r="K8442">
        <v>-6.4076894739657497</v>
      </c>
      <c r="L8442">
        <v>2757.4074074074001</v>
      </c>
      <c r="M8442">
        <v>8.9432714427191806E-2</v>
      </c>
      <c r="N8442" t="b">
        <v>0</v>
      </c>
    </row>
    <row r="8443" spans="1:14">
      <c r="A8443" t="s">
        <v>249</v>
      </c>
      <c r="B8443" t="s">
        <v>325</v>
      </c>
      <c r="C8443" t="s">
        <v>193</v>
      </c>
      <c r="D8443" t="s">
        <v>189</v>
      </c>
      <c r="E8443" t="s">
        <v>190</v>
      </c>
      <c r="F8443">
        <v>17</v>
      </c>
      <c r="G8443">
        <v>8.7628865979381398</v>
      </c>
      <c r="H8443">
        <v>17</v>
      </c>
      <c r="I8443" t="s">
        <v>18</v>
      </c>
      <c r="J8443" t="s">
        <v>227</v>
      </c>
      <c r="K8443">
        <v>-6.4076894739657497</v>
      </c>
      <c r="L8443">
        <v>2757.4074074074001</v>
      </c>
      <c r="M8443">
        <v>5.4889981927597198E-2</v>
      </c>
      <c r="N8443" t="b">
        <v>0</v>
      </c>
    </row>
    <row r="8444" spans="1:14">
      <c r="A8444" t="s">
        <v>249</v>
      </c>
      <c r="B8444" t="s">
        <v>326</v>
      </c>
      <c r="C8444" t="s">
        <v>193</v>
      </c>
      <c r="D8444" t="s">
        <v>189</v>
      </c>
      <c r="E8444" t="s">
        <v>190</v>
      </c>
      <c r="F8444">
        <v>17</v>
      </c>
      <c r="G8444">
        <v>41.6666666666666</v>
      </c>
      <c r="H8444">
        <v>17</v>
      </c>
      <c r="I8444" t="s">
        <v>18</v>
      </c>
      <c r="J8444" t="s">
        <v>227</v>
      </c>
      <c r="K8444">
        <v>-6.4076894739657497</v>
      </c>
      <c r="L8444">
        <v>2757.4074074074001</v>
      </c>
      <c r="M8444">
        <v>0.17394201296200401</v>
      </c>
      <c r="N8444" t="b">
        <v>0</v>
      </c>
    </row>
    <row r="8445" spans="1:14">
      <c r="A8445" t="s">
        <v>249</v>
      </c>
      <c r="B8445" t="s">
        <v>327</v>
      </c>
      <c r="C8445" t="s">
        <v>193</v>
      </c>
      <c r="D8445" t="s">
        <v>189</v>
      </c>
      <c r="E8445" t="s">
        <v>190</v>
      </c>
      <c r="F8445">
        <v>17</v>
      </c>
      <c r="G8445">
        <v>38</v>
      </c>
      <c r="H8445">
        <v>17</v>
      </c>
      <c r="I8445" t="s">
        <v>18</v>
      </c>
      <c r="J8445" t="s">
        <v>227</v>
      </c>
      <c r="K8445">
        <v>-6.4076894739657497</v>
      </c>
      <c r="L8445">
        <v>2757.4074074074001</v>
      </c>
      <c r="M8445">
        <v>0.16067532710156401</v>
      </c>
      <c r="N8445" t="b">
        <v>0</v>
      </c>
    </row>
    <row r="8446" spans="1:14">
      <c r="A8446" t="s">
        <v>249</v>
      </c>
      <c r="B8446" t="s">
        <v>318</v>
      </c>
      <c r="C8446" t="s">
        <v>196</v>
      </c>
      <c r="D8446" t="s">
        <v>189</v>
      </c>
      <c r="E8446" t="s">
        <v>190</v>
      </c>
      <c r="F8446">
        <v>17</v>
      </c>
      <c r="G8446">
        <v>60.610687022900699</v>
      </c>
      <c r="H8446">
        <v>17</v>
      </c>
      <c r="I8446" t="s">
        <v>18</v>
      </c>
      <c r="J8446" t="s">
        <v>243</v>
      </c>
      <c r="K8446">
        <v>-6.4076894739657497</v>
      </c>
      <c r="L8446">
        <v>2757.4074074074001</v>
      </c>
      <c r="M8446">
        <v>0.24248502214380599</v>
      </c>
      <c r="N8446" t="b">
        <v>0</v>
      </c>
    </row>
    <row r="8447" spans="1:14">
      <c r="A8447" t="s">
        <v>249</v>
      </c>
      <c r="B8447" t="s">
        <v>320</v>
      </c>
      <c r="C8447" t="s">
        <v>196</v>
      </c>
      <c r="D8447" t="s">
        <v>189</v>
      </c>
      <c r="E8447" t="s">
        <v>190</v>
      </c>
      <c r="F8447">
        <v>17</v>
      </c>
      <c r="G8447">
        <v>55.725190839694598</v>
      </c>
      <c r="H8447">
        <v>17</v>
      </c>
      <c r="I8447" t="s">
        <v>18</v>
      </c>
      <c r="J8447" t="s">
        <v>243</v>
      </c>
      <c r="K8447">
        <v>-6.4076894739657497</v>
      </c>
      <c r="L8447">
        <v>2757.4074074074001</v>
      </c>
      <c r="M8447">
        <v>0.224808383106995</v>
      </c>
      <c r="N8447" t="b">
        <v>0</v>
      </c>
    </row>
    <row r="8448" spans="1:14">
      <c r="A8448" t="s">
        <v>249</v>
      </c>
      <c r="B8448" t="s">
        <v>321</v>
      </c>
      <c r="C8448" t="s">
        <v>196</v>
      </c>
      <c r="D8448" t="s">
        <v>189</v>
      </c>
      <c r="E8448" t="s">
        <v>190</v>
      </c>
      <c r="F8448">
        <v>17</v>
      </c>
      <c r="G8448">
        <v>8.0604534005037696</v>
      </c>
      <c r="H8448">
        <v>17</v>
      </c>
      <c r="I8448" t="s">
        <v>18</v>
      </c>
      <c r="J8448" t="s">
        <v>243</v>
      </c>
      <c r="K8448">
        <v>-6.4076894739657497</v>
      </c>
      <c r="L8448">
        <v>2757.4074074074001</v>
      </c>
      <c r="M8448">
        <v>5.2348447227150097E-2</v>
      </c>
      <c r="N8448" t="b">
        <v>0</v>
      </c>
    </row>
    <row r="8449" spans="1:14">
      <c r="A8449" t="s">
        <v>249</v>
      </c>
      <c r="B8449" t="s">
        <v>322</v>
      </c>
      <c r="C8449" t="s">
        <v>196</v>
      </c>
      <c r="D8449" t="s">
        <v>189</v>
      </c>
      <c r="E8449" t="s">
        <v>190</v>
      </c>
      <c r="F8449">
        <v>17</v>
      </c>
      <c r="G8449">
        <v>26.7068273092369</v>
      </c>
      <c r="H8449">
        <v>17</v>
      </c>
      <c r="I8449" t="s">
        <v>18</v>
      </c>
      <c r="J8449" t="s">
        <v>243</v>
      </c>
      <c r="K8449">
        <v>-6.4076894739657497</v>
      </c>
      <c r="L8449">
        <v>2757.4074074074001</v>
      </c>
      <c r="M8449">
        <v>0.11981451588627701</v>
      </c>
      <c r="N8449" t="b">
        <v>0</v>
      </c>
    </row>
    <row r="8450" spans="1:14">
      <c r="A8450" t="s">
        <v>249</v>
      </c>
      <c r="B8450" t="s">
        <v>323</v>
      </c>
      <c r="C8450" t="s">
        <v>196</v>
      </c>
      <c r="D8450" t="s">
        <v>189</v>
      </c>
      <c r="E8450" t="s">
        <v>190</v>
      </c>
      <c r="F8450">
        <v>17</v>
      </c>
      <c r="G8450">
        <v>39.389312977099202</v>
      </c>
      <c r="H8450">
        <v>17</v>
      </c>
      <c r="I8450" t="s">
        <v>18</v>
      </c>
      <c r="J8450" t="s">
        <v>243</v>
      </c>
      <c r="K8450">
        <v>-6.4076894739657497</v>
      </c>
      <c r="L8450">
        <v>2757.4074074074001</v>
      </c>
      <c r="M8450">
        <v>0.16570212132765699</v>
      </c>
      <c r="N8450" t="b">
        <v>0</v>
      </c>
    </row>
    <row r="8451" spans="1:14">
      <c r="A8451" t="s">
        <v>249</v>
      </c>
      <c r="B8451" t="s">
        <v>324</v>
      </c>
      <c r="C8451" t="s">
        <v>196</v>
      </c>
      <c r="D8451" t="s">
        <v>189</v>
      </c>
      <c r="E8451" t="s">
        <v>190</v>
      </c>
      <c r="F8451">
        <v>17</v>
      </c>
      <c r="G8451">
        <v>22.9166666666666</v>
      </c>
      <c r="H8451">
        <v>17</v>
      </c>
      <c r="I8451" t="s">
        <v>18</v>
      </c>
      <c r="J8451" t="s">
        <v>243</v>
      </c>
      <c r="K8451">
        <v>-6.4076894739657497</v>
      </c>
      <c r="L8451">
        <v>2757.4074074074001</v>
      </c>
      <c r="M8451">
        <v>0.106101005721118</v>
      </c>
      <c r="N8451" t="b">
        <v>0</v>
      </c>
    </row>
    <row r="8452" spans="1:14">
      <c r="A8452" t="s">
        <v>249</v>
      </c>
      <c r="B8452" t="s">
        <v>325</v>
      </c>
      <c r="C8452" t="s">
        <v>196</v>
      </c>
      <c r="D8452" t="s">
        <v>189</v>
      </c>
      <c r="E8452" t="s">
        <v>190</v>
      </c>
      <c r="F8452">
        <v>17</v>
      </c>
      <c r="G8452">
        <v>9.0909090909090899</v>
      </c>
      <c r="H8452">
        <v>17</v>
      </c>
      <c r="I8452" t="s">
        <v>18</v>
      </c>
      <c r="J8452" t="s">
        <v>243</v>
      </c>
      <c r="K8452">
        <v>-6.4076894739657497</v>
      </c>
      <c r="L8452">
        <v>2757.4074074074001</v>
      </c>
      <c r="M8452">
        <v>5.6076828664707402E-2</v>
      </c>
      <c r="N8452" t="b">
        <v>0</v>
      </c>
    </row>
    <row r="8453" spans="1:14">
      <c r="A8453" t="s">
        <v>249</v>
      </c>
      <c r="B8453" t="s">
        <v>326</v>
      </c>
      <c r="C8453" t="s">
        <v>196</v>
      </c>
      <c r="D8453" t="s">
        <v>189</v>
      </c>
      <c r="E8453" t="s">
        <v>190</v>
      </c>
      <c r="F8453">
        <v>17</v>
      </c>
      <c r="G8453">
        <v>22.680412371134</v>
      </c>
      <c r="H8453">
        <v>17</v>
      </c>
      <c r="I8453" t="s">
        <v>18</v>
      </c>
      <c r="J8453" t="s">
        <v>243</v>
      </c>
      <c r="K8453">
        <v>-6.4076894739657497</v>
      </c>
      <c r="L8453">
        <v>2757.4074074074001</v>
      </c>
      <c r="M8453">
        <v>0.105246193487842</v>
      </c>
      <c r="N8453" t="b">
        <v>0</v>
      </c>
    </row>
    <row r="8454" spans="1:14">
      <c r="A8454" t="s">
        <v>249</v>
      </c>
      <c r="B8454" t="s">
        <v>327</v>
      </c>
      <c r="C8454" t="s">
        <v>196</v>
      </c>
      <c r="D8454" t="s">
        <v>189</v>
      </c>
      <c r="E8454" t="s">
        <v>190</v>
      </c>
      <c r="F8454">
        <v>17</v>
      </c>
      <c r="G8454">
        <v>5.2631578947368398</v>
      </c>
      <c r="H8454">
        <v>17</v>
      </c>
      <c r="I8454" t="s">
        <v>18</v>
      </c>
      <c r="J8454" t="s">
        <v>243</v>
      </c>
      <c r="K8454">
        <v>-6.4076894739657497</v>
      </c>
      <c r="L8454">
        <v>2757.4074074074001</v>
      </c>
      <c r="M8454">
        <v>4.22273088451963E-2</v>
      </c>
      <c r="N8454" t="b">
        <v>0</v>
      </c>
    </row>
    <row r="8455" spans="1:14">
      <c r="A8455" t="s">
        <v>249</v>
      </c>
      <c r="B8455" t="s">
        <v>318</v>
      </c>
      <c r="C8455" t="s">
        <v>196</v>
      </c>
      <c r="D8455" t="s">
        <v>189</v>
      </c>
      <c r="E8455" t="s">
        <v>190</v>
      </c>
      <c r="F8455">
        <v>17</v>
      </c>
      <c r="G8455">
        <v>56.0477001703577</v>
      </c>
      <c r="H8455">
        <v>17</v>
      </c>
      <c r="I8455" t="s">
        <v>18</v>
      </c>
      <c r="J8455" t="s">
        <v>227</v>
      </c>
      <c r="K8455">
        <v>-6.4076894739657497</v>
      </c>
      <c r="L8455">
        <v>2757.4074074074001</v>
      </c>
      <c r="M8455">
        <v>0.225975282191622</v>
      </c>
      <c r="N8455" t="b">
        <v>0</v>
      </c>
    </row>
    <row r="8456" spans="1:14">
      <c r="A8456" t="s">
        <v>249</v>
      </c>
      <c r="B8456" t="s">
        <v>320</v>
      </c>
      <c r="C8456" t="s">
        <v>196</v>
      </c>
      <c r="D8456" t="s">
        <v>189</v>
      </c>
      <c r="E8456" t="s">
        <v>190</v>
      </c>
      <c r="F8456">
        <v>17</v>
      </c>
      <c r="G8456">
        <v>50.5962521294718</v>
      </c>
      <c r="H8456">
        <v>17</v>
      </c>
      <c r="I8456" t="s">
        <v>18</v>
      </c>
      <c r="J8456" t="s">
        <v>227</v>
      </c>
      <c r="K8456">
        <v>-6.4076894739657497</v>
      </c>
      <c r="L8456">
        <v>2757.4074074074001</v>
      </c>
      <c r="M8456">
        <v>0.206250923470819</v>
      </c>
      <c r="N8456" t="b">
        <v>0</v>
      </c>
    </row>
    <row r="8457" spans="1:14">
      <c r="A8457" t="s">
        <v>249</v>
      </c>
      <c r="B8457" t="s">
        <v>321</v>
      </c>
      <c r="C8457" t="s">
        <v>196</v>
      </c>
      <c r="D8457" t="s">
        <v>189</v>
      </c>
      <c r="E8457" t="s">
        <v>190</v>
      </c>
      <c r="F8457">
        <v>17</v>
      </c>
      <c r="G8457">
        <v>9.7264437689969601</v>
      </c>
      <c r="H8457">
        <v>17</v>
      </c>
      <c r="I8457" t="s">
        <v>18</v>
      </c>
      <c r="J8457" t="s">
        <v>227</v>
      </c>
      <c r="K8457">
        <v>-6.4076894739657497</v>
      </c>
      <c r="L8457">
        <v>2757.4074074074001</v>
      </c>
      <c r="M8457">
        <v>5.8376312008600398E-2</v>
      </c>
      <c r="N8457" t="b">
        <v>0</v>
      </c>
    </row>
    <row r="8458" spans="1:14">
      <c r="A8458" t="s">
        <v>249</v>
      </c>
      <c r="B8458" t="s">
        <v>322</v>
      </c>
      <c r="C8458" t="s">
        <v>196</v>
      </c>
      <c r="D8458" t="s">
        <v>189</v>
      </c>
      <c r="E8458" t="s">
        <v>190</v>
      </c>
      <c r="F8458">
        <v>17</v>
      </c>
      <c r="G8458">
        <v>30.930232558139501</v>
      </c>
      <c r="H8458">
        <v>17</v>
      </c>
      <c r="I8458" t="s">
        <v>18</v>
      </c>
      <c r="J8458" t="s">
        <v>227</v>
      </c>
      <c r="K8458">
        <v>-6.4076894739657497</v>
      </c>
      <c r="L8458">
        <v>2757.4074074074001</v>
      </c>
      <c r="M8458">
        <v>0.13509558607678401</v>
      </c>
      <c r="N8458" t="b">
        <v>0</v>
      </c>
    </row>
    <row r="8459" spans="1:14">
      <c r="A8459" t="s">
        <v>249</v>
      </c>
      <c r="B8459" t="s">
        <v>323</v>
      </c>
      <c r="C8459" t="s">
        <v>196</v>
      </c>
      <c r="D8459" t="s">
        <v>189</v>
      </c>
      <c r="E8459" t="s">
        <v>190</v>
      </c>
      <c r="F8459">
        <v>17</v>
      </c>
      <c r="G8459">
        <v>43.9522998296422</v>
      </c>
      <c r="H8459">
        <v>17</v>
      </c>
      <c r="I8459" t="s">
        <v>18</v>
      </c>
      <c r="J8459" t="s">
        <v>227</v>
      </c>
      <c r="K8459">
        <v>-6.4076894739657497</v>
      </c>
      <c r="L8459">
        <v>2757.4074074074001</v>
      </c>
      <c r="M8459">
        <v>0.18221186127984099</v>
      </c>
      <c r="N8459" t="b">
        <v>0</v>
      </c>
    </row>
    <row r="8460" spans="1:14">
      <c r="A8460" t="s">
        <v>249</v>
      </c>
      <c r="B8460" t="s">
        <v>324</v>
      </c>
      <c r="C8460" t="s">
        <v>196</v>
      </c>
      <c r="D8460" t="s">
        <v>189</v>
      </c>
      <c r="E8460" t="s">
        <v>190</v>
      </c>
      <c r="F8460">
        <v>17</v>
      </c>
      <c r="G8460">
        <v>26.190476190476101</v>
      </c>
      <c r="H8460">
        <v>17</v>
      </c>
      <c r="I8460" t="s">
        <v>18</v>
      </c>
      <c r="J8460" t="s">
        <v>227</v>
      </c>
      <c r="K8460">
        <v>-6.4076894739657497</v>
      </c>
      <c r="L8460">
        <v>2757.4074074074001</v>
      </c>
      <c r="M8460">
        <v>0.117946260953654</v>
      </c>
      <c r="N8460" t="b">
        <v>0</v>
      </c>
    </row>
    <row r="8461" spans="1:14">
      <c r="A8461" t="s">
        <v>249</v>
      </c>
      <c r="B8461" t="s">
        <v>325</v>
      </c>
      <c r="C8461" t="s">
        <v>196</v>
      </c>
      <c r="D8461" t="s">
        <v>189</v>
      </c>
      <c r="E8461" t="s">
        <v>190</v>
      </c>
      <c r="F8461">
        <v>17</v>
      </c>
      <c r="G8461">
        <v>11.3924050632911</v>
      </c>
      <c r="H8461">
        <v>17</v>
      </c>
      <c r="I8461" t="s">
        <v>18</v>
      </c>
      <c r="J8461" t="s">
        <v>227</v>
      </c>
      <c r="K8461">
        <v>-6.4076894739657497</v>
      </c>
      <c r="L8461">
        <v>2757.4074074074001</v>
      </c>
      <c r="M8461">
        <v>6.44040715941602E-2</v>
      </c>
      <c r="N8461" t="b">
        <v>0</v>
      </c>
    </row>
    <row r="8462" spans="1:14">
      <c r="A8462" t="s">
        <v>249</v>
      </c>
      <c r="B8462" t="s">
        <v>326</v>
      </c>
      <c r="C8462" t="s">
        <v>196</v>
      </c>
      <c r="D8462" t="s">
        <v>189</v>
      </c>
      <c r="E8462" t="s">
        <v>190</v>
      </c>
      <c r="F8462">
        <v>17</v>
      </c>
      <c r="G8462">
        <v>24.175824175824101</v>
      </c>
      <c r="H8462">
        <v>17</v>
      </c>
      <c r="I8462" t="s">
        <v>18</v>
      </c>
      <c r="J8462" t="s">
        <v>227</v>
      </c>
      <c r="K8462">
        <v>-6.4076894739657497</v>
      </c>
      <c r="L8462">
        <v>2757.4074074074001</v>
      </c>
      <c r="M8462">
        <v>0.110656873118247</v>
      </c>
      <c r="N8462" t="b">
        <v>0</v>
      </c>
    </row>
    <row r="8463" spans="1:14">
      <c r="A8463" t="s">
        <v>249</v>
      </c>
      <c r="B8463" t="s">
        <v>327</v>
      </c>
      <c r="C8463" t="s">
        <v>196</v>
      </c>
      <c r="D8463" t="s">
        <v>189</v>
      </c>
      <c r="E8463" t="s">
        <v>190</v>
      </c>
      <c r="F8463">
        <v>17</v>
      </c>
      <c r="G8463">
        <v>34.1</v>
      </c>
      <c r="H8463">
        <v>17</v>
      </c>
      <c r="I8463" t="s">
        <v>18</v>
      </c>
      <c r="J8463" t="s">
        <v>227</v>
      </c>
      <c r="K8463">
        <v>-6.4076894739657497</v>
      </c>
      <c r="L8463">
        <v>2757.4074074074001</v>
      </c>
      <c r="M8463">
        <v>0.14656439759546</v>
      </c>
      <c r="N8463" t="b">
        <v>0</v>
      </c>
    </row>
    <row r="8464" spans="1:14">
      <c r="A8464" t="s">
        <v>249</v>
      </c>
      <c r="B8464" t="s">
        <v>318</v>
      </c>
      <c r="C8464" t="s">
        <v>282</v>
      </c>
      <c r="D8464" t="s">
        <v>189</v>
      </c>
      <c r="E8464" t="s">
        <v>190</v>
      </c>
      <c r="F8464">
        <v>17</v>
      </c>
      <c r="G8464">
        <v>66.306695464362804</v>
      </c>
      <c r="H8464">
        <v>17</v>
      </c>
      <c r="I8464" t="s">
        <v>18</v>
      </c>
      <c r="J8464" t="s">
        <v>243</v>
      </c>
      <c r="K8464">
        <v>-6.4076894739657497</v>
      </c>
      <c r="L8464">
        <v>2757.4074074074001</v>
      </c>
      <c r="M8464">
        <v>0.26309424613961202</v>
      </c>
      <c r="N8464" t="b">
        <v>0</v>
      </c>
    </row>
    <row r="8465" spans="1:14">
      <c r="A8465" t="s">
        <v>249</v>
      </c>
      <c r="B8465" t="s">
        <v>320</v>
      </c>
      <c r="C8465" t="s">
        <v>282</v>
      </c>
      <c r="D8465" t="s">
        <v>189</v>
      </c>
      <c r="E8465" t="s">
        <v>190</v>
      </c>
      <c r="F8465">
        <v>17</v>
      </c>
      <c r="G8465">
        <v>63.930885529157599</v>
      </c>
      <c r="H8465">
        <v>17</v>
      </c>
      <c r="I8465" t="s">
        <v>18</v>
      </c>
      <c r="J8465" t="s">
        <v>243</v>
      </c>
      <c r="K8465">
        <v>-6.4076894739657497</v>
      </c>
      <c r="L8465">
        <v>2757.4074074074001</v>
      </c>
      <c r="M8465">
        <v>0.25449812139202699</v>
      </c>
      <c r="N8465" t="b">
        <v>0</v>
      </c>
    </row>
    <row r="8466" spans="1:14">
      <c r="A8466" t="s">
        <v>249</v>
      </c>
      <c r="B8466" t="s">
        <v>321</v>
      </c>
      <c r="C8466" t="s">
        <v>282</v>
      </c>
      <c r="D8466" t="s">
        <v>189</v>
      </c>
      <c r="E8466" t="s">
        <v>190</v>
      </c>
      <c r="F8466">
        <v>17</v>
      </c>
      <c r="G8466">
        <v>3.5830618892508102</v>
      </c>
      <c r="H8466">
        <v>17</v>
      </c>
      <c r="I8466" t="s">
        <v>18</v>
      </c>
      <c r="J8466" t="s">
        <v>243</v>
      </c>
      <c r="K8466">
        <v>-6.4076894739657497</v>
      </c>
      <c r="L8466">
        <v>2757.4074074074001</v>
      </c>
      <c r="M8466">
        <v>3.6148407230606298E-2</v>
      </c>
      <c r="N8466" t="b">
        <v>0</v>
      </c>
    </row>
    <row r="8467" spans="1:14">
      <c r="A8467" t="s">
        <v>249</v>
      </c>
      <c r="B8467" t="s">
        <v>322</v>
      </c>
      <c r="C8467" t="s">
        <v>282</v>
      </c>
      <c r="D8467" t="s">
        <v>189</v>
      </c>
      <c r="E8467" t="s">
        <v>190</v>
      </c>
      <c r="F8467">
        <v>17</v>
      </c>
      <c r="G8467">
        <v>16.619718309859099</v>
      </c>
      <c r="H8467">
        <v>17</v>
      </c>
      <c r="I8467" t="s">
        <v>18</v>
      </c>
      <c r="J8467" t="s">
        <v>243</v>
      </c>
      <c r="K8467">
        <v>-6.4076894739657497</v>
      </c>
      <c r="L8467">
        <v>2757.4074074074001</v>
      </c>
      <c r="M8467">
        <v>8.3317468704069697E-2</v>
      </c>
      <c r="N8467" t="b">
        <v>0</v>
      </c>
    </row>
    <row r="8468" spans="1:14">
      <c r="A8468" t="s">
        <v>249</v>
      </c>
      <c r="B8468" t="s">
        <v>323</v>
      </c>
      <c r="C8468" t="s">
        <v>282</v>
      </c>
      <c r="D8468" t="s">
        <v>189</v>
      </c>
      <c r="E8468" t="s">
        <v>190</v>
      </c>
      <c r="F8468">
        <v>17</v>
      </c>
      <c r="G8468">
        <v>33.693304535637097</v>
      </c>
      <c r="H8468">
        <v>17</v>
      </c>
      <c r="I8468" t="s">
        <v>18</v>
      </c>
      <c r="J8468" t="s">
        <v>243</v>
      </c>
      <c r="K8468">
        <v>-6.4076894739657497</v>
      </c>
      <c r="L8468">
        <v>2757.4074074074001</v>
      </c>
      <c r="M8468">
        <v>0.14509289733185099</v>
      </c>
      <c r="N8468" t="b">
        <v>0</v>
      </c>
    </row>
    <row r="8469" spans="1:14">
      <c r="A8469" t="s">
        <v>249</v>
      </c>
      <c r="B8469" t="s">
        <v>324</v>
      </c>
      <c r="C8469" t="s">
        <v>282</v>
      </c>
      <c r="D8469" t="s">
        <v>189</v>
      </c>
      <c r="E8469" t="s">
        <v>190</v>
      </c>
      <c r="F8469">
        <v>17</v>
      </c>
      <c r="G8469">
        <v>2.4390243902439002</v>
      </c>
      <c r="H8469">
        <v>17</v>
      </c>
      <c r="I8469" t="s">
        <v>18</v>
      </c>
      <c r="J8469" t="s">
        <v>243</v>
      </c>
      <c r="K8469">
        <v>-6.4076894739657497</v>
      </c>
      <c r="L8469">
        <v>2757.4074074074001</v>
      </c>
      <c r="M8469">
        <v>3.2009065563727797E-2</v>
      </c>
      <c r="N8469" t="b">
        <v>0</v>
      </c>
    </row>
    <row r="8470" spans="1:14">
      <c r="A8470" t="s">
        <v>249</v>
      </c>
      <c r="B8470" t="s">
        <v>325</v>
      </c>
      <c r="C8470" t="s">
        <v>282</v>
      </c>
      <c r="D8470" t="s">
        <v>189</v>
      </c>
      <c r="E8470" t="s">
        <v>190</v>
      </c>
      <c r="F8470">
        <v>17</v>
      </c>
      <c r="G8470">
        <v>3.87096774193548</v>
      </c>
      <c r="H8470">
        <v>17</v>
      </c>
      <c r="I8470" t="s">
        <v>18</v>
      </c>
      <c r="J8470" t="s">
        <v>243</v>
      </c>
      <c r="K8470">
        <v>-6.4076894739657497</v>
      </c>
      <c r="L8470">
        <v>2757.4074074074001</v>
      </c>
      <c r="M8470">
        <v>3.7190104459228997E-2</v>
      </c>
      <c r="N8470" t="b">
        <v>0</v>
      </c>
    </row>
    <row r="8471" spans="1:14">
      <c r="A8471" t="s">
        <v>249</v>
      </c>
      <c r="B8471" t="s">
        <v>326</v>
      </c>
      <c r="C8471" t="s">
        <v>282</v>
      </c>
      <c r="D8471" t="s">
        <v>189</v>
      </c>
      <c r="E8471" t="s">
        <v>190</v>
      </c>
      <c r="F8471">
        <v>17</v>
      </c>
      <c r="G8471">
        <v>11.25</v>
      </c>
      <c r="H8471">
        <v>17</v>
      </c>
      <c r="I8471" t="s">
        <v>18</v>
      </c>
      <c r="J8471" t="s">
        <v>243</v>
      </c>
      <c r="K8471">
        <v>-6.4076894739657497</v>
      </c>
      <c r="L8471">
        <v>2757.4074074074001</v>
      </c>
      <c r="M8471">
        <v>6.3888823437900297E-2</v>
      </c>
      <c r="N8471" t="b">
        <v>0</v>
      </c>
    </row>
    <row r="8472" spans="1:14">
      <c r="A8472" t="s">
        <v>249</v>
      </c>
      <c r="B8472" t="s">
        <v>327</v>
      </c>
      <c r="C8472" t="s">
        <v>282</v>
      </c>
      <c r="D8472" t="s">
        <v>189</v>
      </c>
      <c r="E8472" t="s">
        <v>190</v>
      </c>
      <c r="F8472">
        <v>17</v>
      </c>
      <c r="G8472">
        <v>3.5175879396984899</v>
      </c>
      <c r="H8472">
        <v>17</v>
      </c>
      <c r="I8472" t="s">
        <v>18</v>
      </c>
      <c r="J8472" t="s">
        <v>243</v>
      </c>
      <c r="K8472">
        <v>-6.4076894739657497</v>
      </c>
      <c r="L8472">
        <v>2757.4074074074001</v>
      </c>
      <c r="M8472">
        <v>3.5911510234037297E-2</v>
      </c>
      <c r="N8472" t="b">
        <v>0</v>
      </c>
    </row>
    <row r="8473" spans="1:14">
      <c r="A8473" t="s">
        <v>249</v>
      </c>
      <c r="B8473" t="s">
        <v>318</v>
      </c>
      <c r="C8473" t="s">
        <v>282</v>
      </c>
      <c r="D8473" t="s">
        <v>189</v>
      </c>
      <c r="E8473" t="s">
        <v>190</v>
      </c>
      <c r="F8473">
        <v>17</v>
      </c>
      <c r="G8473">
        <v>61.152882205513698</v>
      </c>
      <c r="H8473">
        <v>17</v>
      </c>
      <c r="I8473" t="s">
        <v>18</v>
      </c>
      <c r="J8473" t="s">
        <v>227</v>
      </c>
      <c r="K8473">
        <v>-6.4076894739657497</v>
      </c>
      <c r="L8473">
        <v>2757.4074074074001</v>
      </c>
      <c r="M8473">
        <v>0.244446785733652</v>
      </c>
      <c r="N8473" t="b">
        <v>0</v>
      </c>
    </row>
    <row r="8474" spans="1:14">
      <c r="A8474" t="s">
        <v>249</v>
      </c>
      <c r="B8474" t="s">
        <v>320</v>
      </c>
      <c r="C8474" t="s">
        <v>282</v>
      </c>
      <c r="D8474" t="s">
        <v>189</v>
      </c>
      <c r="E8474" t="s">
        <v>190</v>
      </c>
      <c r="F8474">
        <v>17</v>
      </c>
      <c r="G8474">
        <v>58.395989974937301</v>
      </c>
      <c r="H8474">
        <v>17</v>
      </c>
      <c r="I8474" t="s">
        <v>18</v>
      </c>
      <c r="J8474" t="s">
        <v>227</v>
      </c>
      <c r="K8474">
        <v>-6.4076894739657497</v>
      </c>
      <c r="L8474">
        <v>2757.4074074074001</v>
      </c>
      <c r="M8474">
        <v>0.23447183395888499</v>
      </c>
      <c r="N8474" t="b">
        <v>0</v>
      </c>
    </row>
    <row r="8475" spans="1:14">
      <c r="A8475" t="s">
        <v>249</v>
      </c>
      <c r="B8475" t="s">
        <v>321</v>
      </c>
      <c r="C8475" t="s">
        <v>282</v>
      </c>
      <c r="D8475" t="s">
        <v>189</v>
      </c>
      <c r="E8475" t="s">
        <v>190</v>
      </c>
      <c r="F8475">
        <v>17</v>
      </c>
      <c r="G8475">
        <v>4.50819672131147</v>
      </c>
      <c r="H8475">
        <v>17</v>
      </c>
      <c r="I8475" t="s">
        <v>18</v>
      </c>
      <c r="J8475" t="s">
        <v>227</v>
      </c>
      <c r="K8475">
        <v>-6.4076894739657497</v>
      </c>
      <c r="L8475">
        <v>2757.4074074074001</v>
      </c>
      <c r="M8475">
        <v>3.9495718102106302E-2</v>
      </c>
      <c r="N8475" t="b">
        <v>0</v>
      </c>
    </row>
    <row r="8476" spans="1:14">
      <c r="A8476" t="s">
        <v>249</v>
      </c>
      <c r="B8476" t="s">
        <v>322</v>
      </c>
      <c r="C8476" t="s">
        <v>282</v>
      </c>
      <c r="D8476" t="s">
        <v>189</v>
      </c>
      <c r="E8476" t="s">
        <v>190</v>
      </c>
      <c r="F8476">
        <v>17</v>
      </c>
      <c r="G8476">
        <v>20.2054794520547</v>
      </c>
      <c r="H8476">
        <v>17</v>
      </c>
      <c r="I8476" t="s">
        <v>18</v>
      </c>
      <c r="J8476" t="s">
        <v>227</v>
      </c>
      <c r="K8476">
        <v>-6.4076894739657497</v>
      </c>
      <c r="L8476">
        <v>2757.4074074074001</v>
      </c>
      <c r="M8476">
        <v>9.6291423243364704E-2</v>
      </c>
      <c r="N8476" t="b">
        <v>0</v>
      </c>
    </row>
    <row r="8477" spans="1:14">
      <c r="A8477" t="s">
        <v>249</v>
      </c>
      <c r="B8477" t="s">
        <v>323</v>
      </c>
      <c r="C8477" t="s">
        <v>282</v>
      </c>
      <c r="D8477" t="s">
        <v>189</v>
      </c>
      <c r="E8477" t="s">
        <v>190</v>
      </c>
      <c r="F8477">
        <v>17</v>
      </c>
      <c r="G8477">
        <v>38.847117794486202</v>
      </c>
      <c r="H8477">
        <v>17</v>
      </c>
      <c r="I8477" t="s">
        <v>18</v>
      </c>
      <c r="J8477" t="s">
        <v>227</v>
      </c>
      <c r="K8477">
        <v>-6.4076894739657497</v>
      </c>
      <c r="L8477">
        <v>2757.4074074074001</v>
      </c>
      <c r="M8477">
        <v>0.16374035773781101</v>
      </c>
      <c r="N8477" t="b">
        <v>0</v>
      </c>
    </row>
    <row r="8478" spans="1:14">
      <c r="A8478" t="s">
        <v>249</v>
      </c>
      <c r="B8478" t="s">
        <v>324</v>
      </c>
      <c r="C8478" t="s">
        <v>282</v>
      </c>
      <c r="D8478" t="s">
        <v>189</v>
      </c>
      <c r="E8478" t="s">
        <v>190</v>
      </c>
      <c r="F8478">
        <v>17</v>
      </c>
      <c r="G8478">
        <v>3.2258064516128999</v>
      </c>
      <c r="H8478">
        <v>17</v>
      </c>
      <c r="I8478" t="s">
        <v>18</v>
      </c>
      <c r="J8478" t="s">
        <v>227</v>
      </c>
      <c r="K8478">
        <v>-6.4076894739657497</v>
      </c>
      <c r="L8478">
        <v>2757.4074074074001</v>
      </c>
      <c r="M8478">
        <v>3.4855790231585602E-2</v>
      </c>
      <c r="N8478" t="b">
        <v>0</v>
      </c>
    </row>
    <row r="8479" spans="1:14">
      <c r="A8479" t="s">
        <v>249</v>
      </c>
      <c r="B8479" t="s">
        <v>325</v>
      </c>
      <c r="C8479" t="s">
        <v>282</v>
      </c>
      <c r="D8479" t="s">
        <v>189</v>
      </c>
      <c r="E8479" t="s">
        <v>190</v>
      </c>
      <c r="F8479">
        <v>17</v>
      </c>
      <c r="G8479">
        <v>5.55555555555555</v>
      </c>
      <c r="H8479">
        <v>17</v>
      </c>
      <c r="I8479" t="s">
        <v>18</v>
      </c>
      <c r="J8479" t="s">
        <v>227</v>
      </c>
      <c r="K8479">
        <v>-6.4076894739657497</v>
      </c>
      <c r="L8479">
        <v>2757.4074074074001</v>
      </c>
      <c r="M8479">
        <v>4.3285258275853403E-2</v>
      </c>
      <c r="N8479" t="b">
        <v>0</v>
      </c>
    </row>
    <row r="8480" spans="1:14">
      <c r="A8480" t="s">
        <v>249</v>
      </c>
      <c r="B8480" t="s">
        <v>326</v>
      </c>
      <c r="C8480" t="s">
        <v>282</v>
      </c>
      <c r="D8480" t="s">
        <v>189</v>
      </c>
      <c r="E8480" t="s">
        <v>190</v>
      </c>
      <c r="F8480">
        <v>17</v>
      </c>
      <c r="G8480">
        <v>12.857142857142801</v>
      </c>
      <c r="H8480">
        <v>17</v>
      </c>
      <c r="I8480" t="s">
        <v>18</v>
      </c>
      <c r="J8480" t="s">
        <v>227</v>
      </c>
      <c r="K8480">
        <v>-6.4076894739657497</v>
      </c>
      <c r="L8480">
        <v>2757.4074074074001</v>
      </c>
      <c r="M8480">
        <v>6.9703766915690593E-2</v>
      </c>
      <c r="N8480" t="b">
        <v>0</v>
      </c>
    </row>
    <row r="8481" spans="1:14">
      <c r="A8481" t="s">
        <v>249</v>
      </c>
      <c r="B8481" t="s">
        <v>327</v>
      </c>
      <c r="C8481" t="s">
        <v>282</v>
      </c>
      <c r="D8481" t="s">
        <v>189</v>
      </c>
      <c r="E8481" t="s">
        <v>190</v>
      </c>
      <c r="F8481">
        <v>17</v>
      </c>
      <c r="G8481">
        <v>29.8</v>
      </c>
      <c r="H8481">
        <v>17</v>
      </c>
      <c r="I8481" t="s">
        <v>18</v>
      </c>
      <c r="J8481" t="s">
        <v>227</v>
      </c>
      <c r="K8481">
        <v>-6.4076894739657497</v>
      </c>
      <c r="L8481">
        <v>2757.4074074074001</v>
      </c>
      <c r="M8481">
        <v>0.131006193268217</v>
      </c>
      <c r="N8481" t="b">
        <v>0</v>
      </c>
    </row>
    <row r="8482" spans="1:14">
      <c r="A8482" t="s">
        <v>249</v>
      </c>
      <c r="B8482" t="s">
        <v>318</v>
      </c>
      <c r="C8482" t="s">
        <v>198</v>
      </c>
      <c r="D8482" t="s">
        <v>189</v>
      </c>
      <c r="E8482" t="s">
        <v>190</v>
      </c>
      <c r="F8482">
        <v>17</v>
      </c>
      <c r="G8482">
        <v>65.393794749403298</v>
      </c>
      <c r="H8482">
        <v>17</v>
      </c>
      <c r="I8482" t="s">
        <v>18</v>
      </c>
      <c r="J8482" t="s">
        <v>243</v>
      </c>
      <c r="K8482">
        <v>-6.4076894739657497</v>
      </c>
      <c r="L8482">
        <v>2757.4074074074001</v>
      </c>
      <c r="M8482">
        <v>0.259791200592211</v>
      </c>
      <c r="N8482" t="b">
        <v>0</v>
      </c>
    </row>
    <row r="8483" spans="1:14">
      <c r="A8483" t="s">
        <v>249</v>
      </c>
      <c r="B8483" t="s">
        <v>320</v>
      </c>
      <c r="C8483" t="s">
        <v>198</v>
      </c>
      <c r="D8483" t="s">
        <v>189</v>
      </c>
      <c r="E8483" t="s">
        <v>190</v>
      </c>
      <c r="F8483">
        <v>17</v>
      </c>
      <c r="G8483">
        <v>60.620525059665802</v>
      </c>
      <c r="H8483">
        <v>17</v>
      </c>
      <c r="I8483" t="s">
        <v>18</v>
      </c>
      <c r="J8483" t="s">
        <v>243</v>
      </c>
      <c r="K8483">
        <v>-6.4076894739657497</v>
      </c>
      <c r="L8483">
        <v>2757.4074074074001</v>
      </c>
      <c r="M8483">
        <v>0.24252061800105501</v>
      </c>
      <c r="N8483" t="b">
        <v>0</v>
      </c>
    </row>
    <row r="8484" spans="1:14">
      <c r="A8484" t="s">
        <v>249</v>
      </c>
      <c r="B8484" t="s">
        <v>321</v>
      </c>
      <c r="C8484" t="s">
        <v>198</v>
      </c>
      <c r="D8484" t="s">
        <v>189</v>
      </c>
      <c r="E8484" t="s">
        <v>190</v>
      </c>
      <c r="F8484">
        <v>17</v>
      </c>
      <c r="G8484">
        <v>7.2992700729926998</v>
      </c>
      <c r="H8484">
        <v>17</v>
      </c>
      <c r="I8484" t="s">
        <v>18</v>
      </c>
      <c r="J8484" t="s">
        <v>243</v>
      </c>
      <c r="K8484">
        <v>-6.4076894739657497</v>
      </c>
      <c r="L8484">
        <v>2757.4074074074001</v>
      </c>
      <c r="M8484">
        <v>4.9594343566706299E-2</v>
      </c>
      <c r="N8484" t="b">
        <v>0</v>
      </c>
    </row>
    <row r="8485" spans="1:14">
      <c r="A8485" t="s">
        <v>249</v>
      </c>
      <c r="B8485" t="s">
        <v>322</v>
      </c>
      <c r="C8485" t="s">
        <v>198</v>
      </c>
      <c r="D8485" t="s">
        <v>189</v>
      </c>
      <c r="E8485" t="s">
        <v>190</v>
      </c>
      <c r="F8485">
        <v>17</v>
      </c>
      <c r="G8485">
        <v>23.723723723723701</v>
      </c>
      <c r="H8485">
        <v>17</v>
      </c>
      <c r="I8485" t="s">
        <v>18</v>
      </c>
      <c r="J8485" t="s">
        <v>243</v>
      </c>
      <c r="K8485">
        <v>-6.4076894739657497</v>
      </c>
      <c r="L8485">
        <v>2757.4074074074001</v>
      </c>
      <c r="M8485">
        <v>0.10902108911587099</v>
      </c>
      <c r="N8485" t="b">
        <v>0</v>
      </c>
    </row>
    <row r="8486" spans="1:14">
      <c r="A8486" t="s">
        <v>249</v>
      </c>
      <c r="B8486" t="s">
        <v>323</v>
      </c>
      <c r="C8486" t="s">
        <v>198</v>
      </c>
      <c r="D8486" t="s">
        <v>189</v>
      </c>
      <c r="E8486" t="s">
        <v>190</v>
      </c>
      <c r="F8486">
        <v>17</v>
      </c>
      <c r="G8486">
        <v>34.606205250596602</v>
      </c>
      <c r="H8486">
        <v>17</v>
      </c>
      <c r="I8486" t="s">
        <v>18</v>
      </c>
      <c r="J8486" t="s">
        <v>243</v>
      </c>
      <c r="K8486">
        <v>-6.4076894739657497</v>
      </c>
      <c r="L8486">
        <v>2757.4074074074001</v>
      </c>
      <c r="M8486">
        <v>0.14839594287925201</v>
      </c>
      <c r="N8486" t="b">
        <v>0</v>
      </c>
    </row>
    <row r="8487" spans="1:14">
      <c r="A8487" t="s">
        <v>249</v>
      </c>
      <c r="B8487" t="s">
        <v>324</v>
      </c>
      <c r="C8487" t="s">
        <v>198</v>
      </c>
      <c r="D8487" t="s">
        <v>189</v>
      </c>
      <c r="E8487" t="s">
        <v>190</v>
      </c>
      <c r="F8487">
        <v>17</v>
      </c>
      <c r="G8487">
        <v>20</v>
      </c>
      <c r="H8487">
        <v>17</v>
      </c>
      <c r="I8487" t="s">
        <v>18</v>
      </c>
      <c r="J8487" t="s">
        <v>243</v>
      </c>
      <c r="K8487">
        <v>-6.4076894739657497</v>
      </c>
      <c r="L8487">
        <v>2757.4074074074001</v>
      </c>
      <c r="M8487">
        <v>9.5547960150313901E-2</v>
      </c>
      <c r="N8487" t="b">
        <v>0</v>
      </c>
    </row>
    <row r="8488" spans="1:14">
      <c r="A8488" t="s">
        <v>249</v>
      </c>
      <c r="B8488" t="s">
        <v>325</v>
      </c>
      <c r="C8488" t="s">
        <v>198</v>
      </c>
      <c r="D8488" t="s">
        <v>189</v>
      </c>
      <c r="E8488" t="s">
        <v>190</v>
      </c>
      <c r="F8488">
        <v>17</v>
      </c>
      <c r="G8488">
        <v>14.5833333333333</v>
      </c>
      <c r="H8488">
        <v>17</v>
      </c>
      <c r="I8488" t="s">
        <v>18</v>
      </c>
      <c r="J8488" t="s">
        <v>243</v>
      </c>
      <c r="K8488">
        <v>-6.4076894739657497</v>
      </c>
      <c r="L8488">
        <v>2757.4074074074001</v>
      </c>
      <c r="M8488">
        <v>7.5949446947391197E-2</v>
      </c>
      <c r="N8488" t="b">
        <v>0</v>
      </c>
    </row>
    <row r="8489" spans="1:14">
      <c r="A8489" t="s">
        <v>249</v>
      </c>
      <c r="B8489" t="s">
        <v>326</v>
      </c>
      <c r="C8489" t="s">
        <v>198</v>
      </c>
      <c r="D8489" t="s">
        <v>189</v>
      </c>
      <c r="E8489" t="s">
        <v>190</v>
      </c>
      <c r="F8489">
        <v>17</v>
      </c>
      <c r="G8489">
        <v>33.846153846153797</v>
      </c>
      <c r="H8489">
        <v>17</v>
      </c>
      <c r="I8489" t="s">
        <v>18</v>
      </c>
      <c r="J8489" t="s">
        <v>243</v>
      </c>
      <c r="K8489">
        <v>-6.4076894739657497</v>
      </c>
      <c r="L8489">
        <v>2757.4074074074001</v>
      </c>
      <c r="M8489">
        <v>0.14564593472819901</v>
      </c>
      <c r="N8489" t="b">
        <v>0</v>
      </c>
    </row>
    <row r="8490" spans="1:14">
      <c r="A8490" t="s">
        <v>249</v>
      </c>
      <c r="B8490" t="s">
        <v>327</v>
      </c>
      <c r="C8490" t="s">
        <v>198</v>
      </c>
      <c r="D8490" t="s">
        <v>189</v>
      </c>
      <c r="E8490" t="s">
        <v>190</v>
      </c>
      <c r="F8490">
        <v>17</v>
      </c>
      <c r="G8490">
        <v>10.791366906474799</v>
      </c>
      <c r="H8490">
        <v>17</v>
      </c>
      <c r="I8490" t="s">
        <v>18</v>
      </c>
      <c r="J8490" t="s">
        <v>243</v>
      </c>
      <c r="K8490">
        <v>-6.4076894739657497</v>
      </c>
      <c r="L8490">
        <v>2757.4074074074001</v>
      </c>
      <c r="M8490">
        <v>6.22294031169002E-2</v>
      </c>
      <c r="N8490" t="b">
        <v>0</v>
      </c>
    </row>
    <row r="8491" spans="1:14">
      <c r="A8491" t="s">
        <v>249</v>
      </c>
      <c r="B8491" t="s">
        <v>318</v>
      </c>
      <c r="C8491" t="s">
        <v>198</v>
      </c>
      <c r="D8491" t="s">
        <v>189</v>
      </c>
      <c r="E8491" t="s">
        <v>190</v>
      </c>
      <c r="F8491">
        <v>17</v>
      </c>
      <c r="G8491">
        <v>64.019851116625304</v>
      </c>
      <c r="H8491">
        <v>17</v>
      </c>
      <c r="I8491" t="s">
        <v>18</v>
      </c>
      <c r="J8491" t="s">
        <v>227</v>
      </c>
      <c r="K8491">
        <v>-6.4076894739657497</v>
      </c>
      <c r="L8491">
        <v>2757.4074074074001</v>
      </c>
      <c r="M8491">
        <v>0.254820015528752</v>
      </c>
      <c r="N8491" t="b">
        <v>0</v>
      </c>
    </row>
    <row r="8492" spans="1:14">
      <c r="A8492" t="s">
        <v>249</v>
      </c>
      <c r="B8492" t="s">
        <v>320</v>
      </c>
      <c r="C8492" t="s">
        <v>198</v>
      </c>
      <c r="D8492" t="s">
        <v>189</v>
      </c>
      <c r="E8492" t="s">
        <v>190</v>
      </c>
      <c r="F8492">
        <v>17</v>
      </c>
      <c r="G8492">
        <v>59.057071960297698</v>
      </c>
      <c r="H8492">
        <v>17</v>
      </c>
      <c r="I8492" t="s">
        <v>18</v>
      </c>
      <c r="J8492" t="s">
        <v>227</v>
      </c>
      <c r="K8492">
        <v>-6.4076894739657497</v>
      </c>
      <c r="L8492">
        <v>2757.4074074074001</v>
      </c>
      <c r="M8492">
        <v>0.23686375223918699</v>
      </c>
      <c r="N8492" t="b">
        <v>0</v>
      </c>
    </row>
    <row r="8493" spans="1:14">
      <c r="A8493" t="s">
        <v>249</v>
      </c>
      <c r="B8493" t="s">
        <v>321</v>
      </c>
      <c r="C8493" t="s">
        <v>198</v>
      </c>
      <c r="D8493" t="s">
        <v>189</v>
      </c>
      <c r="E8493" t="s">
        <v>190</v>
      </c>
      <c r="F8493">
        <v>17</v>
      </c>
      <c r="G8493">
        <v>7.75193798449612</v>
      </c>
      <c r="H8493">
        <v>17</v>
      </c>
      <c r="I8493" t="s">
        <v>18</v>
      </c>
      <c r="J8493" t="s">
        <v>227</v>
      </c>
      <c r="K8493">
        <v>-6.4076894739657497</v>
      </c>
      <c r="L8493">
        <v>2757.4074074074001</v>
      </c>
      <c r="M8493">
        <v>5.12321807433474E-2</v>
      </c>
      <c r="N8493" t="b">
        <v>0</v>
      </c>
    </row>
    <row r="8494" spans="1:14">
      <c r="A8494" t="s">
        <v>249</v>
      </c>
      <c r="B8494" t="s">
        <v>322</v>
      </c>
      <c r="C8494" t="s">
        <v>198</v>
      </c>
      <c r="D8494" t="s">
        <v>189</v>
      </c>
      <c r="E8494" t="s">
        <v>190</v>
      </c>
      <c r="F8494">
        <v>17</v>
      </c>
      <c r="G8494">
        <v>24.921135646687699</v>
      </c>
      <c r="H8494">
        <v>17</v>
      </c>
      <c r="I8494" t="s">
        <v>18</v>
      </c>
      <c r="J8494" t="s">
        <v>227</v>
      </c>
      <c r="K8494">
        <v>-6.4076894739657497</v>
      </c>
      <c r="L8494">
        <v>2757.4074074074001</v>
      </c>
      <c r="M8494">
        <v>0.11335354943246401</v>
      </c>
      <c r="N8494" t="b">
        <v>0</v>
      </c>
    </row>
    <row r="8495" spans="1:14">
      <c r="A8495" t="s">
        <v>249</v>
      </c>
      <c r="B8495" t="s">
        <v>323</v>
      </c>
      <c r="C8495" t="s">
        <v>198</v>
      </c>
      <c r="D8495" t="s">
        <v>189</v>
      </c>
      <c r="E8495" t="s">
        <v>190</v>
      </c>
      <c r="F8495">
        <v>17</v>
      </c>
      <c r="G8495">
        <v>35.980148883374603</v>
      </c>
      <c r="H8495">
        <v>17</v>
      </c>
      <c r="I8495" t="s">
        <v>18</v>
      </c>
      <c r="J8495" t="s">
        <v>227</v>
      </c>
      <c r="K8495">
        <v>-6.4076894739657497</v>
      </c>
      <c r="L8495">
        <v>2757.4074074074001</v>
      </c>
      <c r="M8495">
        <v>0.15336712794271101</v>
      </c>
      <c r="N8495" t="b">
        <v>0</v>
      </c>
    </row>
    <row r="8496" spans="1:14">
      <c r="A8496" t="s">
        <v>249</v>
      </c>
      <c r="B8496" t="s">
        <v>324</v>
      </c>
      <c r="C8496" t="s">
        <v>198</v>
      </c>
      <c r="D8496" t="s">
        <v>189</v>
      </c>
      <c r="E8496" t="s">
        <v>190</v>
      </c>
      <c r="F8496">
        <v>17</v>
      </c>
      <c r="G8496">
        <v>20.8333333333333</v>
      </c>
      <c r="H8496">
        <v>17</v>
      </c>
      <c r="I8496" t="s">
        <v>18</v>
      </c>
      <c r="J8496" t="s">
        <v>227</v>
      </c>
      <c r="K8496">
        <v>-6.4076894739657497</v>
      </c>
      <c r="L8496">
        <v>2757.4074074074001</v>
      </c>
      <c r="M8496">
        <v>9.8563116027686595E-2</v>
      </c>
      <c r="N8496" t="b">
        <v>0</v>
      </c>
    </row>
    <row r="8497" spans="1:14">
      <c r="A8497" t="s">
        <v>249</v>
      </c>
      <c r="B8497" t="s">
        <v>325</v>
      </c>
      <c r="C8497" t="s">
        <v>198</v>
      </c>
      <c r="D8497" t="s">
        <v>189</v>
      </c>
      <c r="E8497" t="s">
        <v>190</v>
      </c>
      <c r="F8497">
        <v>17</v>
      </c>
      <c r="G8497">
        <v>15.2173913043478</v>
      </c>
      <c r="H8497">
        <v>17</v>
      </c>
      <c r="I8497" t="s">
        <v>18</v>
      </c>
      <c r="J8497" t="s">
        <v>227</v>
      </c>
      <c r="K8497">
        <v>-6.4076894739657497</v>
      </c>
      <c r="L8497">
        <v>2757.4074074074001</v>
      </c>
      <c r="M8497">
        <v>7.82435872888705E-2</v>
      </c>
      <c r="N8497" t="b">
        <v>0</v>
      </c>
    </row>
    <row r="8498" spans="1:14">
      <c r="A8498" t="s">
        <v>249</v>
      </c>
      <c r="B8498" t="s">
        <v>326</v>
      </c>
      <c r="C8498" t="s">
        <v>198</v>
      </c>
      <c r="D8498" t="s">
        <v>189</v>
      </c>
      <c r="E8498" t="s">
        <v>190</v>
      </c>
      <c r="F8498">
        <v>17</v>
      </c>
      <c r="G8498">
        <v>34.375</v>
      </c>
      <c r="H8498">
        <v>17</v>
      </c>
      <c r="I8498" t="s">
        <v>18</v>
      </c>
      <c r="J8498" t="s">
        <v>227</v>
      </c>
      <c r="K8498">
        <v>-6.4076894739657497</v>
      </c>
      <c r="L8498">
        <v>2757.4074074074001</v>
      </c>
      <c r="M8498">
        <v>0.14755939903499299</v>
      </c>
      <c r="N8498" t="b">
        <v>0</v>
      </c>
    </row>
    <row r="8499" spans="1:14">
      <c r="A8499" t="s">
        <v>249</v>
      </c>
      <c r="B8499" t="s">
        <v>327</v>
      </c>
      <c r="C8499" t="s">
        <v>198</v>
      </c>
      <c r="D8499" t="s">
        <v>189</v>
      </c>
      <c r="E8499" t="s">
        <v>190</v>
      </c>
      <c r="F8499">
        <v>17</v>
      </c>
      <c r="G8499">
        <v>39.299999999999997</v>
      </c>
      <c r="H8499">
        <v>17</v>
      </c>
      <c r="I8499" t="s">
        <v>18</v>
      </c>
      <c r="J8499" t="s">
        <v>227</v>
      </c>
      <c r="K8499">
        <v>-6.4076894739657497</v>
      </c>
      <c r="L8499">
        <v>2757.4074074074001</v>
      </c>
      <c r="M8499">
        <v>0.16537897027026599</v>
      </c>
      <c r="N8499" t="b">
        <v>0</v>
      </c>
    </row>
    <row r="8500" spans="1:14">
      <c r="A8500" t="s">
        <v>249</v>
      </c>
      <c r="B8500" t="s">
        <v>318</v>
      </c>
      <c r="C8500" t="s">
        <v>199</v>
      </c>
      <c r="D8500" t="s">
        <v>189</v>
      </c>
      <c r="E8500" t="s">
        <v>190</v>
      </c>
      <c r="F8500">
        <v>17</v>
      </c>
      <c r="G8500">
        <v>67.792207792207705</v>
      </c>
      <c r="H8500">
        <v>17</v>
      </c>
      <c r="I8500" t="s">
        <v>18</v>
      </c>
      <c r="J8500" t="s">
        <v>243</v>
      </c>
      <c r="K8500">
        <v>-6.4076894739657497</v>
      </c>
      <c r="L8500">
        <v>2757.4074074074001</v>
      </c>
      <c r="M8500">
        <v>0.26846910761106602</v>
      </c>
      <c r="N8500" t="b">
        <v>0</v>
      </c>
    </row>
    <row r="8501" spans="1:14">
      <c r="A8501" t="s">
        <v>249</v>
      </c>
      <c r="B8501" t="s">
        <v>320</v>
      </c>
      <c r="C8501" t="s">
        <v>199</v>
      </c>
      <c r="D8501" t="s">
        <v>189</v>
      </c>
      <c r="E8501" t="s">
        <v>190</v>
      </c>
      <c r="F8501">
        <v>17</v>
      </c>
      <c r="G8501">
        <v>62.337662337662302</v>
      </c>
      <c r="H8501">
        <v>17</v>
      </c>
      <c r="I8501" t="s">
        <v>18</v>
      </c>
      <c r="J8501" t="s">
        <v>243</v>
      </c>
      <c r="K8501">
        <v>-6.4076894739657497</v>
      </c>
      <c r="L8501">
        <v>2757.4074074074001</v>
      </c>
      <c r="M8501">
        <v>0.24873354186826299</v>
      </c>
      <c r="N8501" t="b">
        <v>0</v>
      </c>
    </row>
    <row r="8502" spans="1:14">
      <c r="A8502" t="s">
        <v>249</v>
      </c>
      <c r="B8502" t="s">
        <v>321</v>
      </c>
      <c r="C8502" t="s">
        <v>199</v>
      </c>
      <c r="D8502" t="s">
        <v>189</v>
      </c>
      <c r="E8502" t="s">
        <v>190</v>
      </c>
      <c r="F8502">
        <v>17</v>
      </c>
      <c r="G8502">
        <v>8.0459770114942497</v>
      </c>
      <c r="H8502">
        <v>17</v>
      </c>
      <c r="I8502" t="s">
        <v>18</v>
      </c>
      <c r="J8502" t="s">
        <v>243</v>
      </c>
      <c r="K8502">
        <v>-6.4076894739657497</v>
      </c>
      <c r="L8502">
        <v>2757.4074074074001</v>
      </c>
      <c r="M8502">
        <v>5.2296068943863801E-2</v>
      </c>
      <c r="N8502" t="b">
        <v>0</v>
      </c>
    </row>
    <row r="8503" spans="1:14">
      <c r="A8503" t="s">
        <v>249</v>
      </c>
      <c r="B8503" t="s">
        <v>322</v>
      </c>
      <c r="C8503" t="s">
        <v>199</v>
      </c>
      <c r="D8503" t="s">
        <v>189</v>
      </c>
      <c r="E8503" t="s">
        <v>190</v>
      </c>
      <c r="F8503">
        <v>17</v>
      </c>
      <c r="G8503">
        <v>21.052631578947299</v>
      </c>
      <c r="H8503">
        <v>17</v>
      </c>
      <c r="I8503" t="s">
        <v>18</v>
      </c>
      <c r="J8503" t="s">
        <v>243</v>
      </c>
      <c r="K8503">
        <v>-6.4076894739657497</v>
      </c>
      <c r="L8503">
        <v>2757.4074074074001</v>
      </c>
      <c r="M8503">
        <v>9.9356578100679493E-2</v>
      </c>
      <c r="N8503" t="b">
        <v>0</v>
      </c>
    </row>
    <row r="8504" spans="1:14">
      <c r="A8504" t="s">
        <v>249</v>
      </c>
      <c r="B8504" t="s">
        <v>323</v>
      </c>
      <c r="C8504" t="s">
        <v>199</v>
      </c>
      <c r="D8504" t="s">
        <v>189</v>
      </c>
      <c r="E8504" t="s">
        <v>190</v>
      </c>
      <c r="F8504">
        <v>17</v>
      </c>
      <c r="G8504">
        <v>32.207792207792203</v>
      </c>
      <c r="H8504">
        <v>17</v>
      </c>
      <c r="I8504" t="s">
        <v>18</v>
      </c>
      <c r="J8504" t="s">
        <v>243</v>
      </c>
      <c r="K8504">
        <v>-6.4076894739657497</v>
      </c>
      <c r="L8504">
        <v>2757.4074074074001</v>
      </c>
      <c r="M8504">
        <v>0.13971803586039699</v>
      </c>
      <c r="N8504" t="b">
        <v>0</v>
      </c>
    </row>
    <row r="8505" spans="1:14">
      <c r="A8505" t="s">
        <v>249</v>
      </c>
      <c r="B8505" t="s">
        <v>324</v>
      </c>
      <c r="C8505" t="s">
        <v>199</v>
      </c>
      <c r="D8505" t="s">
        <v>189</v>
      </c>
      <c r="E8505" t="s">
        <v>190</v>
      </c>
      <c r="F8505">
        <v>17</v>
      </c>
      <c r="G8505">
        <v>7.6923076923076898</v>
      </c>
      <c r="H8505">
        <v>17</v>
      </c>
      <c r="I8505" t="s">
        <v>18</v>
      </c>
      <c r="J8505" t="s">
        <v>243</v>
      </c>
      <c r="K8505">
        <v>-6.4076894739657497</v>
      </c>
      <c r="L8505">
        <v>2757.4074074074001</v>
      </c>
      <c r="M8505">
        <v>5.1016427192193702E-2</v>
      </c>
      <c r="N8505" t="b">
        <v>0</v>
      </c>
    </row>
    <row r="8506" spans="1:14">
      <c r="A8506" t="s">
        <v>249</v>
      </c>
      <c r="B8506" t="s">
        <v>325</v>
      </c>
      <c r="C8506" t="s">
        <v>199</v>
      </c>
      <c r="D8506" t="s">
        <v>189</v>
      </c>
      <c r="E8506" t="s">
        <v>190</v>
      </c>
      <c r="F8506">
        <v>17</v>
      </c>
      <c r="G8506">
        <v>6.5040650406504001</v>
      </c>
      <c r="H8506">
        <v>17</v>
      </c>
      <c r="I8506" t="s">
        <v>18</v>
      </c>
      <c r="J8506" t="s">
        <v>243</v>
      </c>
      <c r="K8506">
        <v>-6.4076894739657497</v>
      </c>
      <c r="L8506">
        <v>2757.4074074074001</v>
      </c>
      <c r="M8506">
        <v>4.6717143014326397E-2</v>
      </c>
      <c r="N8506" t="b">
        <v>0</v>
      </c>
    </row>
    <row r="8507" spans="1:14">
      <c r="A8507" t="s">
        <v>249</v>
      </c>
      <c r="B8507" t="s">
        <v>326</v>
      </c>
      <c r="C8507" t="s">
        <v>199</v>
      </c>
      <c r="D8507" t="s">
        <v>189</v>
      </c>
      <c r="E8507" t="s">
        <v>190</v>
      </c>
      <c r="F8507">
        <v>17</v>
      </c>
      <c r="G8507">
        <v>22.9508196721311</v>
      </c>
      <c r="H8507">
        <v>17</v>
      </c>
      <c r="I8507" t="s">
        <v>18</v>
      </c>
      <c r="J8507" t="s">
        <v>243</v>
      </c>
      <c r="K8507">
        <v>-6.4076894739657497</v>
      </c>
      <c r="L8507">
        <v>2757.4074074074001</v>
      </c>
      <c r="M8507">
        <v>0.106224577683305</v>
      </c>
      <c r="N8507" t="b">
        <v>0</v>
      </c>
    </row>
    <row r="8508" spans="1:14">
      <c r="A8508" t="s">
        <v>249</v>
      </c>
      <c r="B8508" t="s">
        <v>327</v>
      </c>
      <c r="C8508" t="s">
        <v>199</v>
      </c>
      <c r="D8508" t="s">
        <v>189</v>
      </c>
      <c r="E8508" t="s">
        <v>190</v>
      </c>
      <c r="F8508">
        <v>17</v>
      </c>
      <c r="G8508">
        <v>7.8947368421052602</v>
      </c>
      <c r="H8508">
        <v>17</v>
      </c>
      <c r="I8508" t="s">
        <v>18</v>
      </c>
      <c r="J8508" t="s">
        <v>243</v>
      </c>
      <c r="K8508">
        <v>-6.4076894739657497</v>
      </c>
      <c r="L8508">
        <v>2757.4074074074001</v>
      </c>
      <c r="M8508">
        <v>5.1748853721110197E-2</v>
      </c>
      <c r="N8508" t="b">
        <v>0</v>
      </c>
    </row>
    <row r="8509" spans="1:14">
      <c r="A8509" t="s">
        <v>249</v>
      </c>
      <c r="B8509" t="s">
        <v>318</v>
      </c>
      <c r="C8509" t="s">
        <v>199</v>
      </c>
      <c r="D8509" t="s">
        <v>189</v>
      </c>
      <c r="E8509" t="s">
        <v>190</v>
      </c>
      <c r="F8509">
        <v>17</v>
      </c>
      <c r="G8509">
        <v>61.0062893081761</v>
      </c>
      <c r="H8509">
        <v>17</v>
      </c>
      <c r="I8509" t="s">
        <v>18</v>
      </c>
      <c r="J8509" t="s">
        <v>227</v>
      </c>
      <c r="K8509">
        <v>-6.4076894739657497</v>
      </c>
      <c r="L8509">
        <v>2757.4074074074001</v>
      </c>
      <c r="M8509">
        <v>0.24391638521046599</v>
      </c>
      <c r="N8509" t="b">
        <v>0</v>
      </c>
    </row>
    <row r="8510" spans="1:14">
      <c r="A8510" t="s">
        <v>249</v>
      </c>
      <c r="B8510" t="s">
        <v>320</v>
      </c>
      <c r="C8510" t="s">
        <v>199</v>
      </c>
      <c r="D8510" t="s">
        <v>189</v>
      </c>
      <c r="E8510" t="s">
        <v>190</v>
      </c>
      <c r="F8510">
        <v>17</v>
      </c>
      <c r="G8510">
        <v>54.402515723270398</v>
      </c>
      <c r="H8510">
        <v>17</v>
      </c>
      <c r="I8510" t="s">
        <v>18</v>
      </c>
      <c r="J8510" t="s">
        <v>227</v>
      </c>
      <c r="K8510">
        <v>-6.4076894739657497</v>
      </c>
      <c r="L8510">
        <v>2757.4074074074001</v>
      </c>
      <c r="M8510">
        <v>0.220022697125625</v>
      </c>
      <c r="N8510" t="b">
        <v>0</v>
      </c>
    </row>
    <row r="8511" spans="1:14">
      <c r="A8511" t="s">
        <v>249</v>
      </c>
      <c r="B8511" t="s">
        <v>321</v>
      </c>
      <c r="C8511" t="s">
        <v>199</v>
      </c>
      <c r="D8511" t="s">
        <v>189</v>
      </c>
      <c r="E8511" t="s">
        <v>190</v>
      </c>
      <c r="F8511">
        <v>17</v>
      </c>
      <c r="G8511">
        <v>10.8247422680412</v>
      </c>
      <c r="H8511">
        <v>17</v>
      </c>
      <c r="I8511" t="s">
        <v>18</v>
      </c>
      <c r="J8511" t="s">
        <v>227</v>
      </c>
      <c r="K8511">
        <v>-6.4076894739657497</v>
      </c>
      <c r="L8511">
        <v>2757.4074074074001</v>
      </c>
      <c r="M8511">
        <v>6.2350161418003897E-2</v>
      </c>
      <c r="N8511" t="b">
        <v>0</v>
      </c>
    </row>
    <row r="8512" spans="1:14">
      <c r="A8512" t="s">
        <v>249</v>
      </c>
      <c r="B8512" t="s">
        <v>322</v>
      </c>
      <c r="C8512" t="s">
        <v>199</v>
      </c>
      <c r="D8512" t="s">
        <v>189</v>
      </c>
      <c r="E8512" t="s">
        <v>190</v>
      </c>
      <c r="F8512">
        <v>17</v>
      </c>
      <c r="G8512">
        <v>27.004219409282602</v>
      </c>
      <c r="H8512">
        <v>17</v>
      </c>
      <c r="I8512" t="s">
        <v>18</v>
      </c>
      <c r="J8512" t="s">
        <v>227</v>
      </c>
      <c r="K8512">
        <v>-6.4076894739657497</v>
      </c>
      <c r="L8512">
        <v>2757.4074074074001</v>
      </c>
      <c r="M8512">
        <v>0.120890536132282</v>
      </c>
      <c r="N8512" t="b">
        <v>0</v>
      </c>
    </row>
    <row r="8513" spans="1:14">
      <c r="A8513" t="s">
        <v>249</v>
      </c>
      <c r="B8513" t="s">
        <v>323</v>
      </c>
      <c r="C8513" t="s">
        <v>199</v>
      </c>
      <c r="D8513" t="s">
        <v>189</v>
      </c>
      <c r="E8513" t="s">
        <v>190</v>
      </c>
      <c r="F8513">
        <v>17</v>
      </c>
      <c r="G8513">
        <v>38.9937106918239</v>
      </c>
      <c r="H8513">
        <v>17</v>
      </c>
      <c r="I8513" t="s">
        <v>18</v>
      </c>
      <c r="J8513" t="s">
        <v>227</v>
      </c>
      <c r="K8513">
        <v>-6.4076894739657497</v>
      </c>
      <c r="L8513">
        <v>2757.4074074074001</v>
      </c>
      <c r="M8513">
        <v>0.16427075826099699</v>
      </c>
      <c r="N8513" t="b">
        <v>0</v>
      </c>
    </row>
    <row r="8514" spans="1:14">
      <c r="A8514" t="s">
        <v>249</v>
      </c>
      <c r="B8514" t="s">
        <v>324</v>
      </c>
      <c r="C8514" t="s">
        <v>199</v>
      </c>
      <c r="D8514" t="s">
        <v>189</v>
      </c>
      <c r="E8514" t="s">
        <v>190</v>
      </c>
      <c r="F8514">
        <v>17</v>
      </c>
      <c r="G8514">
        <v>14.285714285714199</v>
      </c>
      <c r="H8514">
        <v>17</v>
      </c>
      <c r="I8514" t="s">
        <v>18</v>
      </c>
      <c r="J8514" t="s">
        <v>227</v>
      </c>
      <c r="K8514">
        <v>-6.4076894739657497</v>
      </c>
      <c r="L8514">
        <v>2757.4074074074001</v>
      </c>
      <c r="M8514">
        <v>7.4872605562615296E-2</v>
      </c>
      <c r="N8514" t="b">
        <v>0</v>
      </c>
    </row>
    <row r="8515" spans="1:14">
      <c r="A8515" t="s">
        <v>249</v>
      </c>
      <c r="B8515" t="s">
        <v>325</v>
      </c>
      <c r="C8515" t="s">
        <v>199</v>
      </c>
      <c r="D8515" t="s">
        <v>189</v>
      </c>
      <c r="E8515" t="s">
        <v>190</v>
      </c>
      <c r="F8515">
        <v>17</v>
      </c>
      <c r="G8515">
        <v>10</v>
      </c>
      <c r="H8515">
        <v>17</v>
      </c>
      <c r="I8515" t="s">
        <v>18</v>
      </c>
      <c r="J8515" t="s">
        <v>227</v>
      </c>
      <c r="K8515">
        <v>-6.4076894739657497</v>
      </c>
      <c r="L8515">
        <v>2757.4074074074001</v>
      </c>
      <c r="M8515">
        <v>5.9366089621841298E-2</v>
      </c>
      <c r="N8515" t="b">
        <v>0</v>
      </c>
    </row>
    <row r="8516" spans="1:14">
      <c r="A8516" t="s">
        <v>249</v>
      </c>
      <c r="B8516" t="s">
        <v>326</v>
      </c>
      <c r="C8516" t="s">
        <v>199</v>
      </c>
      <c r="D8516" t="s">
        <v>189</v>
      </c>
      <c r="E8516" t="s">
        <v>190</v>
      </c>
      <c r="F8516">
        <v>17</v>
      </c>
      <c r="G8516">
        <v>28.571428571428498</v>
      </c>
      <c r="H8516">
        <v>17</v>
      </c>
      <c r="I8516" t="s">
        <v>18</v>
      </c>
      <c r="J8516" t="s">
        <v>227</v>
      </c>
      <c r="K8516">
        <v>-6.4076894739657497</v>
      </c>
      <c r="L8516">
        <v>2757.4074074074001</v>
      </c>
      <c r="M8516">
        <v>0.126560992031861</v>
      </c>
      <c r="N8516" t="b">
        <v>0</v>
      </c>
    </row>
    <row r="8517" spans="1:14">
      <c r="A8517" t="s">
        <v>249</v>
      </c>
      <c r="B8517" t="s">
        <v>327</v>
      </c>
      <c r="C8517" t="s">
        <v>199</v>
      </c>
      <c r="D8517" t="s">
        <v>189</v>
      </c>
      <c r="E8517" t="s">
        <v>190</v>
      </c>
      <c r="F8517">
        <v>17</v>
      </c>
      <c r="G8517">
        <v>33</v>
      </c>
      <c r="H8517">
        <v>17</v>
      </c>
      <c r="I8517" t="s">
        <v>18</v>
      </c>
      <c r="J8517" t="s">
        <v>227</v>
      </c>
      <c r="K8517">
        <v>-6.4076894739657497</v>
      </c>
      <c r="L8517">
        <v>2757.4074074074001</v>
      </c>
      <c r="M8517">
        <v>0.14258439183732799</v>
      </c>
      <c r="N8517" t="b">
        <v>0</v>
      </c>
    </row>
    <row r="8518" spans="1:14">
      <c r="A8518" t="s">
        <v>249</v>
      </c>
      <c r="B8518" t="s">
        <v>318</v>
      </c>
      <c r="C8518" t="s">
        <v>200</v>
      </c>
      <c r="D8518" t="s">
        <v>189</v>
      </c>
      <c r="E8518" t="s">
        <v>190</v>
      </c>
      <c r="F8518">
        <v>17</v>
      </c>
      <c r="G8518">
        <v>70.341614906832206</v>
      </c>
      <c r="H8518">
        <v>17</v>
      </c>
      <c r="I8518" t="s">
        <v>18</v>
      </c>
      <c r="J8518" t="s">
        <v>243</v>
      </c>
      <c r="K8518">
        <v>-6.4076894739657497</v>
      </c>
      <c r="L8518">
        <v>2757.4074074074001</v>
      </c>
      <c r="M8518">
        <v>0.27769333942563701</v>
      </c>
      <c r="N8518" t="b">
        <v>0</v>
      </c>
    </row>
    <row r="8519" spans="1:14">
      <c r="A8519" t="s">
        <v>249</v>
      </c>
      <c r="B8519" t="s">
        <v>320</v>
      </c>
      <c r="C8519" t="s">
        <v>200</v>
      </c>
      <c r="D8519" t="s">
        <v>189</v>
      </c>
      <c r="E8519" t="s">
        <v>190</v>
      </c>
      <c r="F8519">
        <v>17</v>
      </c>
      <c r="G8519">
        <v>65.527950310559007</v>
      </c>
      <c r="H8519">
        <v>17</v>
      </c>
      <c r="I8519" t="s">
        <v>18</v>
      </c>
      <c r="J8519" t="s">
        <v>243</v>
      </c>
      <c r="K8519">
        <v>-6.4076894739657497</v>
      </c>
      <c r="L8519">
        <v>2757.4074074074001</v>
      </c>
      <c r="M8519">
        <v>0.26027660050665202</v>
      </c>
      <c r="N8519" t="b">
        <v>0</v>
      </c>
    </row>
    <row r="8520" spans="1:14">
      <c r="A8520" t="s">
        <v>249</v>
      </c>
      <c r="B8520" t="s">
        <v>321</v>
      </c>
      <c r="C8520" t="s">
        <v>200</v>
      </c>
      <c r="D8520" t="s">
        <v>189</v>
      </c>
      <c r="E8520" t="s">
        <v>190</v>
      </c>
      <c r="F8520">
        <v>17</v>
      </c>
      <c r="G8520">
        <v>6.8432671081677698</v>
      </c>
      <c r="H8520">
        <v>17</v>
      </c>
      <c r="I8520" t="s">
        <v>18</v>
      </c>
      <c r="J8520" t="s">
        <v>243</v>
      </c>
      <c r="K8520">
        <v>-6.4076894739657497</v>
      </c>
      <c r="L8520">
        <v>2757.4074074074001</v>
      </c>
      <c r="M8520">
        <v>4.79444395433168E-2</v>
      </c>
      <c r="N8520" t="b">
        <v>0</v>
      </c>
    </row>
    <row r="8521" spans="1:14">
      <c r="A8521" t="s">
        <v>249</v>
      </c>
      <c r="B8521" t="s">
        <v>322</v>
      </c>
      <c r="C8521" t="s">
        <v>200</v>
      </c>
      <c r="D8521" t="s">
        <v>189</v>
      </c>
      <c r="E8521" t="s">
        <v>190</v>
      </c>
      <c r="F8521">
        <v>17</v>
      </c>
      <c r="G8521">
        <v>16.435643564356401</v>
      </c>
      <c r="H8521">
        <v>17</v>
      </c>
      <c r="I8521" t="s">
        <v>18</v>
      </c>
      <c r="J8521" t="s">
        <v>243</v>
      </c>
      <c r="K8521">
        <v>-6.4076894739657497</v>
      </c>
      <c r="L8521">
        <v>2757.4074074074001</v>
      </c>
      <c r="M8521">
        <v>8.2651451843135507E-2</v>
      </c>
      <c r="N8521" t="b">
        <v>0</v>
      </c>
    </row>
    <row r="8522" spans="1:14">
      <c r="A8522" t="s">
        <v>249</v>
      </c>
      <c r="B8522" t="s">
        <v>323</v>
      </c>
      <c r="C8522" t="s">
        <v>200</v>
      </c>
      <c r="D8522" t="s">
        <v>189</v>
      </c>
      <c r="E8522" t="s">
        <v>190</v>
      </c>
      <c r="F8522">
        <v>17</v>
      </c>
      <c r="G8522">
        <v>29.658385093167698</v>
      </c>
      <c r="H8522">
        <v>17</v>
      </c>
      <c r="I8522" t="s">
        <v>18</v>
      </c>
      <c r="J8522" t="s">
        <v>243</v>
      </c>
      <c r="K8522">
        <v>-6.4076894739657497</v>
      </c>
      <c r="L8522">
        <v>2757.4074074074001</v>
      </c>
      <c r="M8522">
        <v>0.130493804045826</v>
      </c>
      <c r="N8522" t="b">
        <v>0</v>
      </c>
    </row>
    <row r="8523" spans="1:14">
      <c r="A8523" t="s">
        <v>249</v>
      </c>
      <c r="B8523" t="s">
        <v>324</v>
      </c>
      <c r="C8523" t="s">
        <v>200</v>
      </c>
      <c r="D8523" t="s">
        <v>189</v>
      </c>
      <c r="E8523" t="s">
        <v>190</v>
      </c>
      <c r="F8523">
        <v>17</v>
      </c>
      <c r="G8523">
        <v>28.8888888888888</v>
      </c>
      <c r="H8523">
        <v>17</v>
      </c>
      <c r="I8523" t="s">
        <v>18</v>
      </c>
      <c r="J8523" t="s">
        <v>243</v>
      </c>
      <c r="K8523">
        <v>-6.4076894739657497</v>
      </c>
      <c r="L8523">
        <v>2757.4074074074001</v>
      </c>
      <c r="M8523">
        <v>0.12770962284228901</v>
      </c>
      <c r="N8523" t="b">
        <v>0</v>
      </c>
    </row>
    <row r="8524" spans="1:14">
      <c r="A8524" t="s">
        <v>249</v>
      </c>
      <c r="B8524" t="s">
        <v>325</v>
      </c>
      <c r="C8524" t="s">
        <v>200</v>
      </c>
      <c r="D8524" t="s">
        <v>189</v>
      </c>
      <c r="E8524" t="s">
        <v>190</v>
      </c>
      <c r="F8524">
        <v>17</v>
      </c>
      <c r="G8524">
        <v>9.2783505154639094</v>
      </c>
      <c r="H8524">
        <v>17</v>
      </c>
      <c r="I8524" t="s">
        <v>18</v>
      </c>
      <c r="J8524" t="s">
        <v>243</v>
      </c>
      <c r="K8524">
        <v>-6.4076894739657497</v>
      </c>
      <c r="L8524">
        <v>2757.4074074074001</v>
      </c>
      <c r="M8524">
        <v>5.67550268001989E-2</v>
      </c>
      <c r="N8524" t="b">
        <v>0</v>
      </c>
    </row>
    <row r="8525" spans="1:14">
      <c r="A8525" t="s">
        <v>249</v>
      </c>
      <c r="B8525" t="s">
        <v>326</v>
      </c>
      <c r="C8525" t="s">
        <v>200</v>
      </c>
      <c r="D8525" t="s">
        <v>189</v>
      </c>
      <c r="E8525" t="s">
        <v>190</v>
      </c>
      <c r="F8525">
        <v>17</v>
      </c>
      <c r="G8525">
        <v>41.176470588235198</v>
      </c>
      <c r="H8525">
        <v>17</v>
      </c>
      <c r="I8525" t="s">
        <v>18</v>
      </c>
      <c r="J8525" t="s">
        <v>243</v>
      </c>
      <c r="K8525">
        <v>-6.4076894739657497</v>
      </c>
      <c r="L8525">
        <v>2757.4074074074001</v>
      </c>
      <c r="M8525">
        <v>0.172168391857667</v>
      </c>
      <c r="N8525" t="b">
        <v>0</v>
      </c>
    </row>
    <row r="8526" spans="1:14">
      <c r="A8526" t="s">
        <v>249</v>
      </c>
      <c r="B8526" t="s">
        <v>327</v>
      </c>
      <c r="C8526" t="s">
        <v>200</v>
      </c>
      <c r="D8526" t="s">
        <v>189</v>
      </c>
      <c r="E8526" t="s">
        <v>190</v>
      </c>
      <c r="F8526">
        <v>17</v>
      </c>
      <c r="G8526">
        <v>11.336032388663901</v>
      </c>
      <c r="H8526">
        <v>17</v>
      </c>
      <c r="I8526" t="s">
        <v>18</v>
      </c>
      <c r="J8526" t="s">
        <v>243</v>
      </c>
      <c r="K8526">
        <v>-6.4076894739657497</v>
      </c>
      <c r="L8526">
        <v>2757.4074074074001</v>
      </c>
      <c r="M8526">
        <v>6.4200104712689804E-2</v>
      </c>
      <c r="N8526" t="b">
        <v>0</v>
      </c>
    </row>
    <row r="8527" spans="1:14">
      <c r="A8527" t="s">
        <v>249</v>
      </c>
      <c r="B8527" t="s">
        <v>318</v>
      </c>
      <c r="C8527" t="s">
        <v>200</v>
      </c>
      <c r="D8527" t="s">
        <v>189</v>
      </c>
      <c r="E8527" t="s">
        <v>190</v>
      </c>
      <c r="F8527">
        <v>17</v>
      </c>
      <c r="G8527">
        <v>65.703971119133499</v>
      </c>
      <c r="H8527">
        <v>17</v>
      </c>
      <c r="I8527" t="s">
        <v>18</v>
      </c>
      <c r="J8527" t="s">
        <v>227</v>
      </c>
      <c r="K8527">
        <v>-6.4076894739657497</v>
      </c>
      <c r="L8527">
        <v>2757.4074074074001</v>
      </c>
      <c r="M8527">
        <v>0.260913476717268</v>
      </c>
      <c r="N8527" t="b">
        <v>0</v>
      </c>
    </row>
    <row r="8528" spans="1:14">
      <c r="A8528" t="s">
        <v>249</v>
      </c>
      <c r="B8528" t="s">
        <v>320</v>
      </c>
      <c r="C8528" t="s">
        <v>200</v>
      </c>
      <c r="D8528" t="s">
        <v>189</v>
      </c>
      <c r="E8528" t="s">
        <v>190</v>
      </c>
      <c r="F8528">
        <v>17</v>
      </c>
      <c r="G8528">
        <v>60.108303249097403</v>
      </c>
      <c r="H8528">
        <v>17</v>
      </c>
      <c r="I8528" t="s">
        <v>18</v>
      </c>
      <c r="J8528" t="s">
        <v>227</v>
      </c>
      <c r="K8528">
        <v>-6.4076894739657497</v>
      </c>
      <c r="L8528">
        <v>2757.4074074074001</v>
      </c>
      <c r="M8528">
        <v>0.24066730367787001</v>
      </c>
      <c r="N8528" t="b">
        <v>0</v>
      </c>
    </row>
    <row r="8529" spans="1:14">
      <c r="A8529" t="s">
        <v>249</v>
      </c>
      <c r="B8529" t="s">
        <v>321</v>
      </c>
      <c r="C8529" t="s">
        <v>200</v>
      </c>
      <c r="D8529" t="s">
        <v>189</v>
      </c>
      <c r="E8529" t="s">
        <v>190</v>
      </c>
      <c r="F8529">
        <v>17</v>
      </c>
      <c r="G8529">
        <v>8.5164835164835093</v>
      </c>
      <c r="H8529">
        <v>17</v>
      </c>
      <c r="I8529" t="s">
        <v>18</v>
      </c>
      <c r="J8529" t="s">
        <v>227</v>
      </c>
      <c r="K8529">
        <v>-6.4076894739657497</v>
      </c>
      <c r="L8529">
        <v>2757.4074074074001</v>
      </c>
      <c r="M8529">
        <v>5.39984494884964E-2</v>
      </c>
      <c r="N8529" t="b">
        <v>0</v>
      </c>
    </row>
    <row r="8530" spans="1:14">
      <c r="A8530" t="s">
        <v>249</v>
      </c>
      <c r="B8530" t="s">
        <v>322</v>
      </c>
      <c r="C8530" t="s">
        <v>200</v>
      </c>
      <c r="D8530" t="s">
        <v>189</v>
      </c>
      <c r="E8530" t="s">
        <v>190</v>
      </c>
      <c r="F8530">
        <v>17</v>
      </c>
      <c r="G8530">
        <v>19.951923076922998</v>
      </c>
      <c r="H8530">
        <v>17</v>
      </c>
      <c r="I8530" t="s">
        <v>18</v>
      </c>
      <c r="J8530" t="s">
        <v>227</v>
      </c>
      <c r="K8530">
        <v>-6.4076894739657497</v>
      </c>
      <c r="L8530">
        <v>2757.4074074074001</v>
      </c>
      <c r="M8530">
        <v>9.5374008849696296E-2</v>
      </c>
      <c r="N8530" t="b">
        <v>0</v>
      </c>
    </row>
    <row r="8531" spans="1:14">
      <c r="A8531" t="s">
        <v>249</v>
      </c>
      <c r="B8531" t="s">
        <v>323</v>
      </c>
      <c r="C8531" t="s">
        <v>200</v>
      </c>
      <c r="D8531" t="s">
        <v>189</v>
      </c>
      <c r="E8531" t="s">
        <v>190</v>
      </c>
      <c r="F8531">
        <v>17</v>
      </c>
      <c r="G8531">
        <v>34.296028880866402</v>
      </c>
      <c r="H8531">
        <v>17</v>
      </c>
      <c r="I8531" t="s">
        <v>18</v>
      </c>
      <c r="J8531" t="s">
        <v>227</v>
      </c>
      <c r="K8531">
        <v>-6.4076894739657497</v>
      </c>
      <c r="L8531">
        <v>2757.4074074074001</v>
      </c>
      <c r="M8531">
        <v>0.14727366675419501</v>
      </c>
      <c r="N8531" t="b">
        <v>0</v>
      </c>
    </row>
    <row r="8532" spans="1:14">
      <c r="A8532" t="s">
        <v>249</v>
      </c>
      <c r="B8532" t="s">
        <v>324</v>
      </c>
      <c r="C8532" t="s">
        <v>200</v>
      </c>
      <c r="D8532" t="s">
        <v>189</v>
      </c>
      <c r="E8532" t="s">
        <v>190</v>
      </c>
      <c r="F8532">
        <v>17</v>
      </c>
      <c r="G8532">
        <v>34.210526315789402</v>
      </c>
      <c r="H8532">
        <v>17</v>
      </c>
      <c r="I8532" t="s">
        <v>18</v>
      </c>
      <c r="J8532" t="s">
        <v>227</v>
      </c>
      <c r="K8532">
        <v>-6.4076894739657497</v>
      </c>
      <c r="L8532">
        <v>2757.4074074074001</v>
      </c>
      <c r="M8532">
        <v>0.146964302480248</v>
      </c>
      <c r="N8532" t="b">
        <v>0</v>
      </c>
    </row>
    <row r="8533" spans="1:14">
      <c r="A8533" t="s">
        <v>249</v>
      </c>
      <c r="B8533" t="s">
        <v>325</v>
      </c>
      <c r="C8533" t="s">
        <v>200</v>
      </c>
      <c r="D8533" t="s">
        <v>189</v>
      </c>
      <c r="E8533" t="s">
        <v>190</v>
      </c>
      <c r="F8533">
        <v>17</v>
      </c>
      <c r="G8533">
        <v>12.5874125874125</v>
      </c>
      <c r="H8533">
        <v>17</v>
      </c>
      <c r="I8533" t="s">
        <v>18</v>
      </c>
      <c r="J8533" t="s">
        <v>227</v>
      </c>
      <c r="K8533">
        <v>-6.4076894739657497</v>
      </c>
      <c r="L8533">
        <v>2757.4074074074001</v>
      </c>
      <c r="M8533">
        <v>6.8727832345991502E-2</v>
      </c>
      <c r="N8533" t="b">
        <v>0</v>
      </c>
    </row>
    <row r="8534" spans="1:14">
      <c r="A8534" t="s">
        <v>249</v>
      </c>
      <c r="B8534" t="s">
        <v>326</v>
      </c>
      <c r="C8534" t="s">
        <v>200</v>
      </c>
      <c r="D8534" t="s">
        <v>189</v>
      </c>
      <c r="E8534" t="s">
        <v>190</v>
      </c>
      <c r="F8534">
        <v>17</v>
      </c>
      <c r="G8534">
        <v>44.871794871794798</v>
      </c>
      <c r="H8534">
        <v>17</v>
      </c>
      <c r="I8534" t="s">
        <v>18</v>
      </c>
      <c r="J8534" t="s">
        <v>227</v>
      </c>
      <c r="K8534">
        <v>-6.4076894739657497</v>
      </c>
      <c r="L8534">
        <v>2757.4074074074001</v>
      </c>
      <c r="M8534">
        <v>0.185538766336515</v>
      </c>
      <c r="N8534" t="b">
        <v>0</v>
      </c>
    </row>
    <row r="8535" spans="1:14">
      <c r="A8535" t="s">
        <v>249</v>
      </c>
      <c r="B8535" t="s">
        <v>327</v>
      </c>
      <c r="C8535" t="s">
        <v>200</v>
      </c>
      <c r="D8535" t="s">
        <v>189</v>
      </c>
      <c r="E8535" t="s">
        <v>190</v>
      </c>
      <c r="F8535">
        <v>17</v>
      </c>
      <c r="G8535">
        <v>36.200000000000003</v>
      </c>
      <c r="H8535">
        <v>17</v>
      </c>
      <c r="I8535" t="s">
        <v>18</v>
      </c>
      <c r="J8535" t="s">
        <v>227</v>
      </c>
      <c r="K8535">
        <v>-6.4076894739657497</v>
      </c>
      <c r="L8535">
        <v>2757.4074074074001</v>
      </c>
      <c r="M8535">
        <v>0.15416259040643901</v>
      </c>
      <c r="N8535" t="b">
        <v>0</v>
      </c>
    </row>
    <row r="8536" spans="1:14">
      <c r="A8536" t="s">
        <v>249</v>
      </c>
      <c r="B8536" t="s">
        <v>318</v>
      </c>
      <c r="C8536" t="s">
        <v>201</v>
      </c>
      <c r="D8536" t="s">
        <v>189</v>
      </c>
      <c r="E8536" t="s">
        <v>190</v>
      </c>
      <c r="F8536">
        <v>17</v>
      </c>
      <c r="G8536">
        <v>55.578300921187299</v>
      </c>
      <c r="H8536">
        <v>17</v>
      </c>
      <c r="I8536" t="s">
        <v>18</v>
      </c>
      <c r="J8536" t="s">
        <v>243</v>
      </c>
      <c r="K8536">
        <v>-6.4076894739657497</v>
      </c>
      <c r="L8536">
        <v>2757.4074074074001</v>
      </c>
      <c r="M8536">
        <v>0.22427690790565699</v>
      </c>
      <c r="N8536" t="b">
        <v>0</v>
      </c>
    </row>
    <row r="8537" spans="1:14">
      <c r="A8537" t="s">
        <v>249</v>
      </c>
      <c r="B8537" t="s">
        <v>320</v>
      </c>
      <c r="C8537" t="s">
        <v>201</v>
      </c>
      <c r="D8537" t="s">
        <v>189</v>
      </c>
      <c r="E8537" t="s">
        <v>190</v>
      </c>
      <c r="F8537">
        <v>17</v>
      </c>
      <c r="G8537">
        <v>53.940634595701098</v>
      </c>
      <c r="H8537">
        <v>17</v>
      </c>
      <c r="I8537" t="s">
        <v>18</v>
      </c>
      <c r="J8537" t="s">
        <v>243</v>
      </c>
      <c r="K8537">
        <v>-6.4076894739657497</v>
      </c>
      <c r="L8537">
        <v>2757.4074074074001</v>
      </c>
      <c r="M8537">
        <v>0.218351524809899</v>
      </c>
      <c r="N8537" t="b">
        <v>0</v>
      </c>
    </row>
    <row r="8538" spans="1:14">
      <c r="A8538" t="s">
        <v>249</v>
      </c>
      <c r="B8538" t="s">
        <v>321</v>
      </c>
      <c r="C8538" t="s">
        <v>201</v>
      </c>
      <c r="D8538" t="s">
        <v>189</v>
      </c>
      <c r="E8538" t="s">
        <v>190</v>
      </c>
      <c r="F8538">
        <v>17</v>
      </c>
      <c r="G8538">
        <v>2.9465930018416202</v>
      </c>
      <c r="H8538">
        <v>17</v>
      </c>
      <c r="I8538" t="s">
        <v>18</v>
      </c>
      <c r="J8538" t="s">
        <v>243</v>
      </c>
      <c r="K8538">
        <v>-6.4076894739657497</v>
      </c>
      <c r="L8538">
        <v>2757.4074074074001</v>
      </c>
      <c r="M8538">
        <v>3.3845543742642301E-2</v>
      </c>
      <c r="N8538" t="b">
        <v>0</v>
      </c>
    </row>
    <row r="8539" spans="1:14">
      <c r="A8539" t="s">
        <v>249</v>
      </c>
      <c r="B8539" t="s">
        <v>322</v>
      </c>
      <c r="C8539" t="s">
        <v>201</v>
      </c>
      <c r="D8539" t="s">
        <v>189</v>
      </c>
      <c r="E8539" t="s">
        <v>190</v>
      </c>
      <c r="F8539">
        <v>17</v>
      </c>
      <c r="G8539">
        <v>19.786910197869101</v>
      </c>
      <c r="H8539">
        <v>17</v>
      </c>
      <c r="I8539" t="s">
        <v>18</v>
      </c>
      <c r="J8539" t="s">
        <v>243</v>
      </c>
      <c r="K8539">
        <v>-6.4076894739657497</v>
      </c>
      <c r="L8539">
        <v>2757.4074074074001</v>
      </c>
      <c r="M8539">
        <v>9.4776961387150097E-2</v>
      </c>
      <c r="N8539" t="b">
        <v>0</v>
      </c>
    </row>
    <row r="8540" spans="1:14">
      <c r="A8540" t="s">
        <v>249</v>
      </c>
      <c r="B8540" t="s">
        <v>323</v>
      </c>
      <c r="C8540" t="s">
        <v>201</v>
      </c>
      <c r="D8540" t="s">
        <v>189</v>
      </c>
      <c r="E8540" t="s">
        <v>190</v>
      </c>
      <c r="F8540">
        <v>17</v>
      </c>
      <c r="G8540">
        <v>44.421699078812601</v>
      </c>
      <c r="H8540">
        <v>17</v>
      </c>
      <c r="I8540" t="s">
        <v>18</v>
      </c>
      <c r="J8540" t="s">
        <v>243</v>
      </c>
      <c r="K8540">
        <v>-6.4076894739657497</v>
      </c>
      <c r="L8540">
        <v>2757.4074074074001</v>
      </c>
      <c r="M8540">
        <v>0.18391023556580599</v>
      </c>
      <c r="N8540" t="b">
        <v>0</v>
      </c>
    </row>
    <row r="8541" spans="1:14">
      <c r="A8541" t="s">
        <v>249</v>
      </c>
      <c r="B8541" t="s">
        <v>324</v>
      </c>
      <c r="C8541" t="s">
        <v>201</v>
      </c>
      <c r="D8541" t="s">
        <v>189</v>
      </c>
      <c r="E8541" t="s">
        <v>190</v>
      </c>
      <c r="F8541">
        <v>17</v>
      </c>
      <c r="G8541">
        <v>15.3846153846153</v>
      </c>
      <c r="H8541">
        <v>17</v>
      </c>
      <c r="I8541" t="s">
        <v>18</v>
      </c>
      <c r="J8541" t="s">
        <v>243</v>
      </c>
      <c r="K8541">
        <v>-6.4076894739657497</v>
      </c>
      <c r="L8541">
        <v>2757.4074074074001</v>
      </c>
      <c r="M8541">
        <v>7.8848635291018807E-2</v>
      </c>
      <c r="N8541" t="b">
        <v>0</v>
      </c>
    </row>
    <row r="8542" spans="1:14">
      <c r="A8542" t="s">
        <v>249</v>
      </c>
      <c r="B8542" t="s">
        <v>325</v>
      </c>
      <c r="C8542" t="s">
        <v>201</v>
      </c>
      <c r="D8542" t="s">
        <v>189</v>
      </c>
      <c r="E8542" t="s">
        <v>190</v>
      </c>
      <c r="F8542">
        <v>17</v>
      </c>
      <c r="G8542">
        <v>4.3902439024390203</v>
      </c>
      <c r="H8542">
        <v>17</v>
      </c>
      <c r="I8542" t="s">
        <v>18</v>
      </c>
      <c r="J8542" t="s">
        <v>243</v>
      </c>
      <c r="K8542">
        <v>-6.4076894739657497</v>
      </c>
      <c r="L8542">
        <v>2757.4074074074001</v>
      </c>
      <c r="M8542">
        <v>3.90689427400151E-2</v>
      </c>
      <c r="N8542" t="b">
        <v>0</v>
      </c>
    </row>
    <row r="8543" spans="1:14">
      <c r="A8543" t="s">
        <v>249</v>
      </c>
      <c r="B8543" t="s">
        <v>326</v>
      </c>
      <c r="C8543" t="s">
        <v>201</v>
      </c>
      <c r="D8543" t="s">
        <v>189</v>
      </c>
      <c r="E8543" t="s">
        <v>190</v>
      </c>
      <c r="F8543">
        <v>17</v>
      </c>
      <c r="G8543">
        <v>34.0277777777777</v>
      </c>
      <c r="H8543">
        <v>17</v>
      </c>
      <c r="I8543" t="s">
        <v>18</v>
      </c>
      <c r="J8543" t="s">
        <v>243</v>
      </c>
      <c r="K8543">
        <v>-6.4076894739657497</v>
      </c>
      <c r="L8543">
        <v>2757.4074074074001</v>
      </c>
      <c r="M8543">
        <v>0.146303084086088</v>
      </c>
      <c r="N8543" t="b">
        <v>0</v>
      </c>
    </row>
    <row r="8544" spans="1:14">
      <c r="A8544" t="s">
        <v>249</v>
      </c>
      <c r="B8544" t="s">
        <v>327</v>
      </c>
      <c r="C8544" t="s">
        <v>201</v>
      </c>
      <c r="D8544" t="s">
        <v>189</v>
      </c>
      <c r="E8544" t="s">
        <v>190</v>
      </c>
      <c r="F8544">
        <v>17</v>
      </c>
      <c r="G8544">
        <v>10.3658536585365</v>
      </c>
      <c r="H8544">
        <v>17</v>
      </c>
      <c r="I8544" t="s">
        <v>18</v>
      </c>
      <c r="J8544" t="s">
        <v>243</v>
      </c>
      <c r="K8544">
        <v>-6.4076894739657497</v>
      </c>
      <c r="L8544">
        <v>2757.4074074074001</v>
      </c>
      <c r="M8544">
        <v>6.0689816592395099E-2</v>
      </c>
      <c r="N8544" t="b">
        <v>0</v>
      </c>
    </row>
    <row r="8545" spans="1:14">
      <c r="A8545" t="s">
        <v>249</v>
      </c>
      <c r="B8545" t="s">
        <v>318</v>
      </c>
      <c r="C8545" t="s">
        <v>201</v>
      </c>
      <c r="D8545" t="s">
        <v>189</v>
      </c>
      <c r="E8545" t="s">
        <v>190</v>
      </c>
      <c r="F8545">
        <v>17</v>
      </c>
      <c r="G8545">
        <v>52.625820568927701</v>
      </c>
      <c r="H8545">
        <v>17</v>
      </c>
      <c r="I8545" t="s">
        <v>18</v>
      </c>
      <c r="J8545" t="s">
        <v>227</v>
      </c>
      <c r="K8545">
        <v>-6.4076894739657497</v>
      </c>
      <c r="L8545">
        <v>2757.4074074074001</v>
      </c>
      <c r="M8545">
        <v>0.213594281721326</v>
      </c>
      <c r="N8545" t="b">
        <v>0</v>
      </c>
    </row>
    <row r="8546" spans="1:14">
      <c r="A8546" t="s">
        <v>249</v>
      </c>
      <c r="B8546" t="s">
        <v>320</v>
      </c>
      <c r="C8546" t="s">
        <v>201</v>
      </c>
      <c r="D8546" t="s">
        <v>189</v>
      </c>
      <c r="E8546" t="s">
        <v>190</v>
      </c>
      <c r="F8546">
        <v>17</v>
      </c>
      <c r="G8546">
        <v>50.875273522975903</v>
      </c>
      <c r="H8546">
        <v>17</v>
      </c>
      <c r="I8546" t="s">
        <v>18</v>
      </c>
      <c r="J8546" t="s">
        <v>227</v>
      </c>
      <c r="K8546">
        <v>-6.4076894739657497</v>
      </c>
      <c r="L8546">
        <v>2757.4074074074001</v>
      </c>
      <c r="M8546">
        <v>0.20726047506426301</v>
      </c>
      <c r="N8546" t="b">
        <v>0</v>
      </c>
    </row>
    <row r="8547" spans="1:14">
      <c r="A8547" t="s">
        <v>249</v>
      </c>
      <c r="B8547" t="s">
        <v>321</v>
      </c>
      <c r="C8547" t="s">
        <v>201</v>
      </c>
      <c r="D8547" t="s">
        <v>189</v>
      </c>
      <c r="E8547" t="s">
        <v>190</v>
      </c>
      <c r="F8547">
        <v>17</v>
      </c>
      <c r="G8547">
        <v>3.3264033264033199</v>
      </c>
      <c r="H8547">
        <v>17</v>
      </c>
      <c r="I8547" t="s">
        <v>18</v>
      </c>
      <c r="J8547" t="s">
        <v>227</v>
      </c>
      <c r="K8547">
        <v>-6.4076894739657497</v>
      </c>
      <c r="L8547">
        <v>2757.4074074074001</v>
      </c>
      <c r="M8547">
        <v>3.5219768541509197E-2</v>
      </c>
      <c r="N8547" t="b">
        <v>0</v>
      </c>
    </row>
    <row r="8548" spans="1:14">
      <c r="A8548" t="s">
        <v>249</v>
      </c>
      <c r="B8548" t="s">
        <v>322</v>
      </c>
      <c r="C8548" t="s">
        <v>201</v>
      </c>
      <c r="D8548" t="s">
        <v>189</v>
      </c>
      <c r="E8548" t="s">
        <v>190</v>
      </c>
      <c r="F8548">
        <v>17</v>
      </c>
      <c r="G8548">
        <v>21.848739495798299</v>
      </c>
      <c r="H8548">
        <v>17</v>
      </c>
      <c r="I8548" t="s">
        <v>18</v>
      </c>
      <c r="J8548" t="s">
        <v>227</v>
      </c>
      <c r="K8548">
        <v>-6.4076894739657497</v>
      </c>
      <c r="L8548">
        <v>2757.4074074074001</v>
      </c>
      <c r="M8548">
        <v>0.102237045458098</v>
      </c>
      <c r="N8548" t="b">
        <v>0</v>
      </c>
    </row>
    <row r="8549" spans="1:14">
      <c r="A8549" t="s">
        <v>249</v>
      </c>
      <c r="B8549" t="s">
        <v>323</v>
      </c>
      <c r="C8549" t="s">
        <v>201</v>
      </c>
      <c r="D8549" t="s">
        <v>189</v>
      </c>
      <c r="E8549" t="s">
        <v>190</v>
      </c>
      <c r="F8549">
        <v>17</v>
      </c>
      <c r="G8549">
        <v>47.3741794310722</v>
      </c>
      <c r="H8549">
        <v>17</v>
      </c>
      <c r="I8549" t="s">
        <v>18</v>
      </c>
      <c r="J8549" t="s">
        <v>227</v>
      </c>
      <c r="K8549">
        <v>-6.4076894739657497</v>
      </c>
      <c r="L8549">
        <v>2757.4074074074001</v>
      </c>
      <c r="M8549">
        <v>0.19459286175013699</v>
      </c>
      <c r="N8549" t="b">
        <v>0</v>
      </c>
    </row>
    <row r="8550" spans="1:14">
      <c r="A8550" t="s">
        <v>249</v>
      </c>
      <c r="B8550" t="s">
        <v>324</v>
      </c>
      <c r="C8550" t="s">
        <v>201</v>
      </c>
      <c r="D8550" t="s">
        <v>189</v>
      </c>
      <c r="E8550" t="s">
        <v>190</v>
      </c>
      <c r="F8550">
        <v>17</v>
      </c>
      <c r="G8550">
        <v>16.326530612244898</v>
      </c>
      <c r="H8550">
        <v>17</v>
      </c>
      <c r="I8550" t="s">
        <v>18</v>
      </c>
      <c r="J8550" t="s">
        <v>227</v>
      </c>
      <c r="K8550">
        <v>-6.4076894739657497</v>
      </c>
      <c r="L8550">
        <v>2757.4074074074001</v>
      </c>
      <c r="M8550">
        <v>8.2256660772507595E-2</v>
      </c>
      <c r="N8550" t="b">
        <v>0</v>
      </c>
    </row>
    <row r="8551" spans="1:14">
      <c r="A8551" t="s">
        <v>249</v>
      </c>
      <c r="B8551" t="s">
        <v>325</v>
      </c>
      <c r="C8551" t="s">
        <v>201</v>
      </c>
      <c r="D8551" t="s">
        <v>189</v>
      </c>
      <c r="E8551" t="s">
        <v>190</v>
      </c>
      <c r="F8551">
        <v>17</v>
      </c>
      <c r="G8551">
        <v>5.4545454545454497</v>
      </c>
      <c r="H8551">
        <v>17</v>
      </c>
      <c r="I8551" t="s">
        <v>18</v>
      </c>
      <c r="J8551" t="s">
        <v>227</v>
      </c>
      <c r="K8551">
        <v>-6.4076894739657497</v>
      </c>
      <c r="L8551">
        <v>2757.4074074074001</v>
      </c>
      <c r="M8551">
        <v>4.2919784836171801E-2</v>
      </c>
      <c r="N8551" t="b">
        <v>0</v>
      </c>
    </row>
    <row r="8552" spans="1:14">
      <c r="A8552" t="s">
        <v>249</v>
      </c>
      <c r="B8552" t="s">
        <v>326</v>
      </c>
      <c r="C8552" t="s">
        <v>201</v>
      </c>
      <c r="D8552" t="s">
        <v>189</v>
      </c>
      <c r="E8552" t="s">
        <v>190</v>
      </c>
      <c r="F8552">
        <v>17</v>
      </c>
      <c r="G8552">
        <v>34.751773049645301</v>
      </c>
      <c r="H8552">
        <v>17</v>
      </c>
      <c r="I8552" t="s">
        <v>18</v>
      </c>
      <c r="J8552" t="s">
        <v>227</v>
      </c>
      <c r="K8552">
        <v>-6.4076894739657497</v>
      </c>
      <c r="L8552">
        <v>2757.4074074074001</v>
      </c>
      <c r="M8552">
        <v>0.14892263440508199</v>
      </c>
      <c r="N8552" t="b">
        <v>0</v>
      </c>
    </row>
    <row r="8553" spans="1:14">
      <c r="A8553" t="s">
        <v>249</v>
      </c>
      <c r="B8553" t="s">
        <v>327</v>
      </c>
      <c r="C8553" t="s">
        <v>201</v>
      </c>
      <c r="D8553" t="s">
        <v>189</v>
      </c>
      <c r="E8553" t="s">
        <v>190</v>
      </c>
      <c r="F8553">
        <v>17</v>
      </c>
      <c r="G8553">
        <v>44.3</v>
      </c>
      <c r="H8553">
        <v>17</v>
      </c>
      <c r="I8553" t="s">
        <v>18</v>
      </c>
      <c r="J8553" t="s">
        <v>227</v>
      </c>
      <c r="K8553">
        <v>-6.4076894739657497</v>
      </c>
      <c r="L8553">
        <v>2757.4074074074001</v>
      </c>
      <c r="M8553">
        <v>0.18346990553450199</v>
      </c>
      <c r="N8553" t="b">
        <v>0</v>
      </c>
    </row>
    <row r="8554" spans="1:14">
      <c r="A8554" t="s">
        <v>249</v>
      </c>
      <c r="B8554" t="s">
        <v>318</v>
      </c>
      <c r="C8554" t="s">
        <v>202</v>
      </c>
      <c r="D8554" t="s">
        <v>189</v>
      </c>
      <c r="E8554" t="s">
        <v>190</v>
      </c>
      <c r="F8554">
        <v>17</v>
      </c>
      <c r="G8554">
        <v>83.088235294117595</v>
      </c>
      <c r="H8554">
        <v>17</v>
      </c>
      <c r="I8554" t="s">
        <v>18</v>
      </c>
      <c r="J8554" t="s">
        <v>243</v>
      </c>
      <c r="K8554">
        <v>-6.4076894739657497</v>
      </c>
      <c r="L8554">
        <v>2757.4074074074001</v>
      </c>
      <c r="M8554">
        <v>0.32381299627847199</v>
      </c>
      <c r="N8554" t="b">
        <v>0</v>
      </c>
    </row>
    <row r="8555" spans="1:14">
      <c r="A8555" t="s">
        <v>249</v>
      </c>
      <c r="B8555" t="s">
        <v>320</v>
      </c>
      <c r="C8555" t="s">
        <v>202</v>
      </c>
      <c r="D8555" t="s">
        <v>189</v>
      </c>
      <c r="E8555" t="s">
        <v>190</v>
      </c>
      <c r="F8555">
        <v>17</v>
      </c>
      <c r="G8555">
        <v>77.205882352941103</v>
      </c>
      <c r="H8555">
        <v>17</v>
      </c>
      <c r="I8555" t="s">
        <v>18</v>
      </c>
      <c r="J8555" t="s">
        <v>243</v>
      </c>
      <c r="K8555">
        <v>-6.4076894739657497</v>
      </c>
      <c r="L8555">
        <v>2757.4074074074001</v>
      </c>
      <c r="M8555">
        <v>0.30252954302642898</v>
      </c>
      <c r="N8555" t="b">
        <v>0</v>
      </c>
    </row>
    <row r="8556" spans="1:14">
      <c r="A8556" t="s">
        <v>249</v>
      </c>
      <c r="B8556" t="s">
        <v>321</v>
      </c>
      <c r="C8556" t="s">
        <v>202</v>
      </c>
      <c r="D8556" t="s">
        <v>189</v>
      </c>
      <c r="E8556" t="s">
        <v>190</v>
      </c>
      <c r="F8556">
        <v>17</v>
      </c>
      <c r="G8556">
        <v>7.0796460176991101</v>
      </c>
      <c r="H8556">
        <v>17</v>
      </c>
      <c r="I8556" t="s">
        <v>18</v>
      </c>
      <c r="J8556" t="s">
        <v>243</v>
      </c>
      <c r="K8556">
        <v>-6.4076894739657497</v>
      </c>
      <c r="L8556">
        <v>2757.4074074074001</v>
      </c>
      <c r="M8556">
        <v>4.8799702653349201E-2</v>
      </c>
      <c r="N8556" t="b">
        <v>0</v>
      </c>
    </row>
    <row r="8557" spans="1:14">
      <c r="A8557" t="s">
        <v>249</v>
      </c>
      <c r="B8557" t="s">
        <v>322</v>
      </c>
      <c r="C8557" t="s">
        <v>202</v>
      </c>
      <c r="D8557" t="s">
        <v>189</v>
      </c>
      <c r="E8557" t="s">
        <v>190</v>
      </c>
      <c r="F8557">
        <v>17</v>
      </c>
      <c r="G8557">
        <v>14.634146341463399</v>
      </c>
      <c r="H8557">
        <v>17</v>
      </c>
      <c r="I8557" t="s">
        <v>18</v>
      </c>
      <c r="J8557" t="s">
        <v>243</v>
      </c>
      <c r="K8557">
        <v>-6.4076894739657497</v>
      </c>
      <c r="L8557">
        <v>2757.4074074074001</v>
      </c>
      <c r="M8557">
        <v>7.6133297915523701E-2</v>
      </c>
      <c r="N8557" t="b">
        <v>0</v>
      </c>
    </row>
    <row r="8558" spans="1:14">
      <c r="A8558" t="s">
        <v>249</v>
      </c>
      <c r="B8558" t="s">
        <v>323</v>
      </c>
      <c r="C8558" t="s">
        <v>202</v>
      </c>
      <c r="D8558" t="s">
        <v>189</v>
      </c>
      <c r="E8558" t="s">
        <v>190</v>
      </c>
      <c r="F8558">
        <v>17</v>
      </c>
      <c r="G8558">
        <v>16.911764705882302</v>
      </c>
      <c r="H8558">
        <v>17</v>
      </c>
      <c r="I8558" t="s">
        <v>18</v>
      </c>
      <c r="J8558" t="s">
        <v>243</v>
      </c>
      <c r="K8558">
        <v>-6.4076894739657497</v>
      </c>
      <c r="L8558">
        <v>2757.4074074074001</v>
      </c>
      <c r="M8558">
        <v>8.4374147192991494E-2</v>
      </c>
      <c r="N8558" t="b">
        <v>0</v>
      </c>
    </row>
    <row r="8559" spans="1:14">
      <c r="A8559" t="s">
        <v>249</v>
      </c>
      <c r="B8559" t="s">
        <v>324</v>
      </c>
      <c r="C8559" t="s">
        <v>202</v>
      </c>
      <c r="D8559" t="s">
        <v>189</v>
      </c>
      <c r="E8559" t="s">
        <v>190</v>
      </c>
      <c r="F8559">
        <v>17</v>
      </c>
      <c r="G8559">
        <v>15.789473684210501</v>
      </c>
      <c r="H8559">
        <v>17</v>
      </c>
      <c r="I8559" t="s">
        <v>18</v>
      </c>
      <c r="J8559" t="s">
        <v>243</v>
      </c>
      <c r="K8559">
        <v>-6.4076894739657497</v>
      </c>
      <c r="L8559">
        <v>2757.4074074074001</v>
      </c>
      <c r="M8559">
        <v>8.0313488348851797E-2</v>
      </c>
      <c r="N8559" t="b">
        <v>0</v>
      </c>
    </row>
    <row r="8560" spans="1:14">
      <c r="A8560" t="s">
        <v>249</v>
      </c>
      <c r="B8560" t="s">
        <v>325</v>
      </c>
      <c r="C8560" t="s">
        <v>202</v>
      </c>
      <c r="D8560" t="s">
        <v>189</v>
      </c>
      <c r="E8560" t="s">
        <v>190</v>
      </c>
      <c r="F8560">
        <v>17</v>
      </c>
      <c r="G8560">
        <v>11.6666666666666</v>
      </c>
      <c r="H8560">
        <v>17</v>
      </c>
      <c r="I8560" t="s">
        <v>18</v>
      </c>
      <c r="J8560" t="s">
        <v>243</v>
      </c>
      <c r="K8560">
        <v>-6.4076894739657497</v>
      </c>
      <c r="L8560">
        <v>2757.4074074074001</v>
      </c>
      <c r="M8560">
        <v>6.5396401376586699E-2</v>
      </c>
      <c r="N8560" t="b">
        <v>0</v>
      </c>
    </row>
    <row r="8561" spans="1:14">
      <c r="A8561" t="s">
        <v>249</v>
      </c>
      <c r="B8561" t="s">
        <v>326</v>
      </c>
      <c r="C8561" t="s">
        <v>202</v>
      </c>
      <c r="D8561" t="s">
        <v>189</v>
      </c>
      <c r="E8561" t="s">
        <v>190</v>
      </c>
      <c r="F8561">
        <v>17</v>
      </c>
      <c r="G8561">
        <v>22.2222222222222</v>
      </c>
      <c r="H8561">
        <v>17</v>
      </c>
      <c r="I8561" t="s">
        <v>18</v>
      </c>
      <c r="J8561" t="s">
        <v>243</v>
      </c>
      <c r="K8561">
        <v>-6.4076894739657497</v>
      </c>
      <c r="L8561">
        <v>2757.4074074074001</v>
      </c>
      <c r="M8561">
        <v>0.103588375823307</v>
      </c>
      <c r="N8561" t="b">
        <v>0</v>
      </c>
    </row>
    <row r="8562" spans="1:14">
      <c r="A8562" t="s">
        <v>249</v>
      </c>
      <c r="B8562" t="s">
        <v>327</v>
      </c>
      <c r="C8562" t="s">
        <v>202</v>
      </c>
      <c r="D8562" t="s">
        <v>189</v>
      </c>
      <c r="E8562" t="s">
        <v>190</v>
      </c>
      <c r="F8562">
        <v>17</v>
      </c>
      <c r="G8562">
        <v>6.34920634920634</v>
      </c>
      <c r="H8562">
        <v>17</v>
      </c>
      <c r="I8562" t="s">
        <v>18</v>
      </c>
      <c r="J8562" t="s">
        <v>243</v>
      </c>
      <c r="K8562">
        <v>-6.4076894739657497</v>
      </c>
      <c r="L8562">
        <v>2757.4074074074001</v>
      </c>
      <c r="M8562">
        <v>4.6156835301922598E-2</v>
      </c>
      <c r="N8562" t="b">
        <v>0</v>
      </c>
    </row>
    <row r="8563" spans="1:14">
      <c r="A8563" t="s">
        <v>249</v>
      </c>
      <c r="B8563" t="s">
        <v>318</v>
      </c>
      <c r="C8563" t="s">
        <v>202</v>
      </c>
      <c r="D8563" t="s">
        <v>189</v>
      </c>
      <c r="E8563" t="s">
        <v>190</v>
      </c>
      <c r="F8563">
        <v>17</v>
      </c>
      <c r="G8563">
        <v>77</v>
      </c>
      <c r="H8563">
        <v>17</v>
      </c>
      <c r="I8563" t="s">
        <v>18</v>
      </c>
      <c r="J8563" t="s">
        <v>227</v>
      </c>
      <c r="K8563">
        <v>-6.4076894739657497</v>
      </c>
      <c r="L8563">
        <v>2757.4074074074001</v>
      </c>
      <c r="M8563">
        <v>0.30178462216260799</v>
      </c>
      <c r="N8563" t="b">
        <v>0</v>
      </c>
    </row>
    <row r="8564" spans="1:14">
      <c r="A8564" t="s">
        <v>249</v>
      </c>
      <c r="B8564" t="s">
        <v>320</v>
      </c>
      <c r="C8564" t="s">
        <v>202</v>
      </c>
      <c r="D8564" t="s">
        <v>189</v>
      </c>
      <c r="E8564" t="s">
        <v>190</v>
      </c>
      <c r="F8564">
        <v>17</v>
      </c>
      <c r="G8564">
        <v>69</v>
      </c>
      <c r="H8564">
        <v>17</v>
      </c>
      <c r="I8564" t="s">
        <v>18</v>
      </c>
      <c r="J8564" t="s">
        <v>227</v>
      </c>
      <c r="K8564">
        <v>-6.4076894739657497</v>
      </c>
      <c r="L8564">
        <v>2757.4074074074001</v>
      </c>
      <c r="M8564">
        <v>0.27283912573982999</v>
      </c>
      <c r="N8564" t="b">
        <v>0</v>
      </c>
    </row>
    <row r="8565" spans="1:14">
      <c r="A8565" t="s">
        <v>249</v>
      </c>
      <c r="B8565" t="s">
        <v>321</v>
      </c>
      <c r="C8565" t="s">
        <v>202</v>
      </c>
      <c r="D8565" t="s">
        <v>189</v>
      </c>
      <c r="E8565" t="s">
        <v>190</v>
      </c>
      <c r="F8565">
        <v>17</v>
      </c>
      <c r="G8565">
        <v>10.389610389610301</v>
      </c>
      <c r="H8565">
        <v>17</v>
      </c>
      <c r="I8565" t="s">
        <v>18</v>
      </c>
      <c r="J8565" t="s">
        <v>227</v>
      </c>
      <c r="K8565">
        <v>-6.4076894739657497</v>
      </c>
      <c r="L8565">
        <v>2757.4074074074001</v>
      </c>
      <c r="M8565">
        <v>6.0775772889184301E-2</v>
      </c>
      <c r="N8565" t="b">
        <v>0</v>
      </c>
    </row>
    <row r="8566" spans="1:14">
      <c r="A8566" t="s">
        <v>249</v>
      </c>
      <c r="B8566" t="s">
        <v>322</v>
      </c>
      <c r="C8566" t="s">
        <v>202</v>
      </c>
      <c r="D8566" t="s">
        <v>189</v>
      </c>
      <c r="E8566" t="s">
        <v>190</v>
      </c>
      <c r="F8566">
        <v>17</v>
      </c>
      <c r="G8566">
        <v>20.689655172413701</v>
      </c>
      <c r="H8566">
        <v>17</v>
      </c>
      <c r="I8566" t="s">
        <v>18</v>
      </c>
      <c r="J8566" t="s">
        <v>227</v>
      </c>
      <c r="K8566">
        <v>-6.4076894739657497</v>
      </c>
      <c r="L8566">
        <v>2757.4074074074001</v>
      </c>
      <c r="M8566">
        <v>9.8043261566070697E-2</v>
      </c>
      <c r="N8566" t="b">
        <v>0</v>
      </c>
    </row>
    <row r="8567" spans="1:14">
      <c r="A8567" t="s">
        <v>249</v>
      </c>
      <c r="B8567" t="s">
        <v>323</v>
      </c>
      <c r="C8567" t="s">
        <v>202</v>
      </c>
      <c r="D8567" t="s">
        <v>189</v>
      </c>
      <c r="E8567" t="s">
        <v>190</v>
      </c>
      <c r="F8567">
        <v>17</v>
      </c>
      <c r="G8567">
        <v>23</v>
      </c>
      <c r="H8567">
        <v>17</v>
      </c>
      <c r="I8567" t="s">
        <v>18</v>
      </c>
      <c r="J8567" t="s">
        <v>227</v>
      </c>
      <c r="K8567">
        <v>-6.4076894739657497</v>
      </c>
      <c r="L8567">
        <v>2757.4074074074001</v>
      </c>
      <c r="M8567">
        <v>0.106402521308855</v>
      </c>
      <c r="N8567" t="b">
        <v>0</v>
      </c>
    </row>
    <row r="8568" spans="1:14">
      <c r="A8568" t="s">
        <v>249</v>
      </c>
      <c r="B8568" t="s">
        <v>324</v>
      </c>
      <c r="C8568" t="s">
        <v>202</v>
      </c>
      <c r="D8568" t="s">
        <v>189</v>
      </c>
      <c r="E8568" t="s">
        <v>190</v>
      </c>
      <c r="F8568">
        <v>17</v>
      </c>
      <c r="G8568">
        <v>21.428571428571399</v>
      </c>
      <c r="H8568">
        <v>17</v>
      </c>
      <c r="I8568" t="s">
        <v>18</v>
      </c>
      <c r="J8568" t="s">
        <v>227</v>
      </c>
      <c r="K8568">
        <v>-6.4076894739657497</v>
      </c>
      <c r="L8568">
        <v>2757.4074074074001</v>
      </c>
      <c r="M8568">
        <v>0.10071679879723799</v>
      </c>
      <c r="N8568" t="b">
        <v>0</v>
      </c>
    </row>
    <row r="8569" spans="1:14">
      <c r="A8569" t="s">
        <v>249</v>
      </c>
      <c r="B8569" t="s">
        <v>325</v>
      </c>
      <c r="C8569" t="s">
        <v>202</v>
      </c>
      <c r="D8569" t="s">
        <v>189</v>
      </c>
      <c r="E8569" t="s">
        <v>190</v>
      </c>
      <c r="F8569">
        <v>17</v>
      </c>
      <c r="G8569">
        <v>17.0731707317073</v>
      </c>
      <c r="H8569">
        <v>17</v>
      </c>
      <c r="I8569" t="s">
        <v>18</v>
      </c>
      <c r="J8569" t="s">
        <v>227</v>
      </c>
      <c r="K8569">
        <v>-6.4076894739657497</v>
      </c>
      <c r="L8569">
        <v>2757.4074074074001</v>
      </c>
      <c r="M8569">
        <v>8.4958144385882894E-2</v>
      </c>
      <c r="N8569" t="b">
        <v>0</v>
      </c>
    </row>
    <row r="8570" spans="1:14">
      <c r="A8570" t="s">
        <v>249</v>
      </c>
      <c r="B8570" t="s">
        <v>326</v>
      </c>
      <c r="C8570" t="s">
        <v>202</v>
      </c>
      <c r="D8570" t="s">
        <v>189</v>
      </c>
      <c r="E8570" t="s">
        <v>190</v>
      </c>
      <c r="F8570">
        <v>17</v>
      </c>
      <c r="G8570">
        <v>27.272727272727199</v>
      </c>
      <c r="H8570">
        <v>17</v>
      </c>
      <c r="I8570" t="s">
        <v>18</v>
      </c>
      <c r="J8570" t="s">
        <v>227</v>
      </c>
      <c r="K8570">
        <v>-6.4076894739657497</v>
      </c>
      <c r="L8570">
        <v>2757.4074074074001</v>
      </c>
      <c r="M8570">
        <v>0.12186204780738499</v>
      </c>
      <c r="N8570" t="b">
        <v>0</v>
      </c>
    </row>
    <row r="8571" spans="1:14">
      <c r="A8571" t="s">
        <v>249</v>
      </c>
      <c r="B8571" t="s">
        <v>327</v>
      </c>
      <c r="C8571" t="s">
        <v>202</v>
      </c>
      <c r="D8571" t="s">
        <v>189</v>
      </c>
      <c r="E8571" t="s">
        <v>190</v>
      </c>
      <c r="F8571">
        <v>17</v>
      </c>
      <c r="G8571">
        <v>18.2</v>
      </c>
      <c r="H8571">
        <v>17</v>
      </c>
      <c r="I8571" t="s">
        <v>18</v>
      </c>
      <c r="J8571" t="s">
        <v>227</v>
      </c>
      <c r="K8571">
        <v>-6.4076894739657497</v>
      </c>
      <c r="L8571">
        <v>2757.4074074074001</v>
      </c>
      <c r="M8571">
        <v>8.90352234551888E-2</v>
      </c>
      <c r="N8571" t="b">
        <v>0</v>
      </c>
    </row>
    <row r="8572" spans="1:14">
      <c r="A8572" t="s">
        <v>249</v>
      </c>
      <c r="B8572" t="s">
        <v>318</v>
      </c>
      <c r="C8572" t="s">
        <v>110</v>
      </c>
      <c r="D8572" t="s">
        <v>111</v>
      </c>
      <c r="E8572" t="s">
        <v>112</v>
      </c>
      <c r="F8572">
        <v>5</v>
      </c>
      <c r="G8572">
        <v>59.361830222757298</v>
      </c>
      <c r="H8572">
        <v>5</v>
      </c>
      <c r="I8572" t="s">
        <v>18</v>
      </c>
      <c r="J8572" t="s">
        <v>243</v>
      </c>
      <c r="K8572">
        <v>-6.4076894739657497</v>
      </c>
      <c r="L8572">
        <v>2757.4074074074001</v>
      </c>
      <c r="M8572">
        <v>0.23796642463866599</v>
      </c>
      <c r="N8572" t="b">
        <v>0</v>
      </c>
    </row>
    <row r="8573" spans="1:14">
      <c r="A8573" t="s">
        <v>249</v>
      </c>
      <c r="B8573" t="s">
        <v>320</v>
      </c>
      <c r="C8573" t="s">
        <v>110</v>
      </c>
      <c r="D8573" t="s">
        <v>111</v>
      </c>
      <c r="E8573" t="s">
        <v>112</v>
      </c>
      <c r="F8573">
        <v>5</v>
      </c>
      <c r="G8573">
        <v>55.147501505117397</v>
      </c>
      <c r="H8573">
        <v>5</v>
      </c>
      <c r="I8573" t="s">
        <v>18</v>
      </c>
      <c r="J8573" t="s">
        <v>243</v>
      </c>
      <c r="K8573">
        <v>-6.4076894739657497</v>
      </c>
      <c r="L8573">
        <v>2757.4074074074001</v>
      </c>
      <c r="M8573">
        <v>0.222718195036059</v>
      </c>
      <c r="N8573" t="b">
        <v>0</v>
      </c>
    </row>
    <row r="8574" spans="1:14">
      <c r="A8574" t="s">
        <v>249</v>
      </c>
      <c r="B8574" t="s">
        <v>321</v>
      </c>
      <c r="C8574" t="s">
        <v>110</v>
      </c>
      <c r="D8574" t="s">
        <v>111</v>
      </c>
      <c r="E8574" t="s">
        <v>112</v>
      </c>
      <c r="F8574">
        <v>5</v>
      </c>
      <c r="G8574">
        <v>7.0993914807302199</v>
      </c>
      <c r="H8574">
        <v>5</v>
      </c>
      <c r="I8574" t="s">
        <v>18</v>
      </c>
      <c r="J8574" t="s">
        <v>243</v>
      </c>
      <c r="K8574">
        <v>-6.4076894739657497</v>
      </c>
      <c r="L8574">
        <v>2757.4074074074001</v>
      </c>
      <c r="M8574">
        <v>4.8871145432040901E-2</v>
      </c>
      <c r="N8574" t="b">
        <v>0</v>
      </c>
    </row>
    <row r="8575" spans="1:14">
      <c r="A8575" t="s">
        <v>249</v>
      </c>
      <c r="B8575" t="s">
        <v>322</v>
      </c>
      <c r="C8575" t="s">
        <v>110</v>
      </c>
      <c r="D8575" t="s">
        <v>111</v>
      </c>
      <c r="E8575" t="s">
        <v>112</v>
      </c>
      <c r="F8575">
        <v>5</v>
      </c>
      <c r="G8575">
        <v>20.4861111111111</v>
      </c>
      <c r="H8575">
        <v>5</v>
      </c>
      <c r="I8575" t="s">
        <v>18</v>
      </c>
      <c r="J8575" t="s">
        <v>243</v>
      </c>
      <c r="K8575">
        <v>-6.4076894739657497</v>
      </c>
      <c r="L8575">
        <v>2757.4074074074001</v>
      </c>
      <c r="M8575">
        <v>9.7306801078781396E-2</v>
      </c>
      <c r="N8575" t="b">
        <v>0</v>
      </c>
    </row>
    <row r="8576" spans="1:14">
      <c r="A8576" t="s">
        <v>249</v>
      </c>
      <c r="B8576" t="s">
        <v>323</v>
      </c>
      <c r="C8576" t="s">
        <v>110</v>
      </c>
      <c r="D8576" t="s">
        <v>111</v>
      </c>
      <c r="E8576" t="s">
        <v>112</v>
      </c>
      <c r="F8576">
        <v>5</v>
      </c>
      <c r="G8576">
        <v>40.638169777242602</v>
      </c>
      <c r="H8576">
        <v>5</v>
      </c>
      <c r="I8576" t="s">
        <v>18</v>
      </c>
      <c r="J8576" t="s">
        <v>243</v>
      </c>
      <c r="K8576">
        <v>-6.4076894739657497</v>
      </c>
      <c r="L8576">
        <v>2757.4074074074001</v>
      </c>
      <c r="M8576">
        <v>0.17022071883279699</v>
      </c>
      <c r="N8576" t="b">
        <v>0</v>
      </c>
    </row>
    <row r="8577" spans="1:14">
      <c r="A8577" t="s">
        <v>249</v>
      </c>
      <c r="B8577" t="s">
        <v>324</v>
      </c>
      <c r="C8577" t="s">
        <v>110</v>
      </c>
      <c r="D8577" t="s">
        <v>111</v>
      </c>
      <c r="E8577" t="s">
        <v>112</v>
      </c>
      <c r="F8577">
        <v>5</v>
      </c>
      <c r="G8577">
        <v>14.4067796610169</v>
      </c>
      <c r="H8577">
        <v>5</v>
      </c>
      <c r="I8577" t="s">
        <v>18</v>
      </c>
      <c r="J8577" t="s">
        <v>243</v>
      </c>
      <c r="K8577">
        <v>-6.4076894739657497</v>
      </c>
      <c r="L8577">
        <v>2757.4074074074001</v>
      </c>
      <c r="M8577">
        <v>7.5310642736083497E-2</v>
      </c>
      <c r="N8577" t="b">
        <v>0</v>
      </c>
    </row>
    <row r="8578" spans="1:14">
      <c r="A8578" t="s">
        <v>249</v>
      </c>
      <c r="B8578" t="s">
        <v>325</v>
      </c>
      <c r="C8578" t="s">
        <v>110</v>
      </c>
      <c r="D8578" t="s">
        <v>111</v>
      </c>
      <c r="E8578" t="s">
        <v>112</v>
      </c>
      <c r="F8578">
        <v>5</v>
      </c>
      <c r="G8578">
        <v>8.5339168490153092</v>
      </c>
      <c r="H8578">
        <v>5</v>
      </c>
      <c r="I8578" t="s">
        <v>18</v>
      </c>
      <c r="J8578" t="s">
        <v>243</v>
      </c>
      <c r="K8578">
        <v>-6.4076894739657497</v>
      </c>
      <c r="L8578">
        <v>2757.4074074074001</v>
      </c>
      <c r="M8578">
        <v>5.40615265465509E-2</v>
      </c>
      <c r="N8578" t="b">
        <v>0</v>
      </c>
    </row>
    <row r="8579" spans="1:14">
      <c r="A8579" t="s">
        <v>249</v>
      </c>
      <c r="B8579" t="s">
        <v>326</v>
      </c>
      <c r="C8579" t="s">
        <v>110</v>
      </c>
      <c r="D8579" t="s">
        <v>111</v>
      </c>
      <c r="E8579" t="s">
        <v>112</v>
      </c>
      <c r="F8579">
        <v>5</v>
      </c>
      <c r="G8579">
        <v>23.9130434782608</v>
      </c>
      <c r="H8579">
        <v>5</v>
      </c>
      <c r="I8579" t="s">
        <v>18</v>
      </c>
      <c r="J8579" t="s">
        <v>243</v>
      </c>
      <c r="K8579">
        <v>-6.4076894739657497</v>
      </c>
      <c r="L8579">
        <v>2757.4074074074001</v>
      </c>
      <c r="M8579">
        <v>0.10970608340058501</v>
      </c>
      <c r="N8579" t="b">
        <v>0</v>
      </c>
    </row>
    <row r="8580" spans="1:14">
      <c r="A8580" t="s">
        <v>249</v>
      </c>
      <c r="B8580" t="s">
        <v>327</v>
      </c>
      <c r="C8580" t="s">
        <v>110</v>
      </c>
      <c r="D8580" t="s">
        <v>111</v>
      </c>
      <c r="E8580" t="s">
        <v>112</v>
      </c>
      <c r="F8580">
        <v>5</v>
      </c>
      <c r="G8580">
        <v>5.9180576631259401</v>
      </c>
      <c r="H8580">
        <v>5</v>
      </c>
      <c r="I8580" t="s">
        <v>18</v>
      </c>
      <c r="J8580" t="s">
        <v>243</v>
      </c>
      <c r="K8580">
        <v>-6.4076894739657497</v>
      </c>
      <c r="L8580">
        <v>2757.4074074074001</v>
      </c>
      <c r="M8580">
        <v>4.4596858708094399E-2</v>
      </c>
      <c r="N8580" t="b">
        <v>0</v>
      </c>
    </row>
    <row r="8581" spans="1:14">
      <c r="A8581" t="s">
        <v>249</v>
      </c>
      <c r="B8581" t="s">
        <v>318</v>
      </c>
      <c r="C8581" t="s">
        <v>110</v>
      </c>
      <c r="D8581" t="s">
        <v>111</v>
      </c>
      <c r="E8581" t="s">
        <v>112</v>
      </c>
      <c r="F8581">
        <v>5</v>
      </c>
      <c r="G8581">
        <v>55.853499018966602</v>
      </c>
      <c r="H8581">
        <v>5</v>
      </c>
      <c r="I8581" t="s">
        <v>18</v>
      </c>
      <c r="J8581" t="s">
        <v>227</v>
      </c>
      <c r="K8581">
        <v>-6.4076894739657497</v>
      </c>
      <c r="L8581">
        <v>2757.4074074074001</v>
      </c>
      <c r="M8581">
        <v>0.225272626100011</v>
      </c>
      <c r="N8581" t="b">
        <v>0</v>
      </c>
    </row>
    <row r="8582" spans="1:14">
      <c r="A8582" t="s">
        <v>249</v>
      </c>
      <c r="B8582" t="s">
        <v>320</v>
      </c>
      <c r="C8582" t="s">
        <v>110</v>
      </c>
      <c r="D8582" t="s">
        <v>111</v>
      </c>
      <c r="E8582" t="s">
        <v>112</v>
      </c>
      <c r="F8582">
        <v>5</v>
      </c>
      <c r="G8582">
        <v>51.275343361674203</v>
      </c>
      <c r="H8582">
        <v>5</v>
      </c>
      <c r="I8582" t="s">
        <v>18</v>
      </c>
      <c r="J8582" t="s">
        <v>227</v>
      </c>
      <c r="K8582">
        <v>-6.4076894739657497</v>
      </c>
      <c r="L8582">
        <v>2757.4074074074001</v>
      </c>
      <c r="M8582">
        <v>0.20870800257487601</v>
      </c>
      <c r="N8582" t="b">
        <v>0</v>
      </c>
    </row>
    <row r="8583" spans="1:14">
      <c r="A8583" t="s">
        <v>249</v>
      </c>
      <c r="B8583" t="s">
        <v>321</v>
      </c>
      <c r="C8583" t="s">
        <v>110</v>
      </c>
      <c r="D8583" t="s">
        <v>111</v>
      </c>
      <c r="E8583" t="s">
        <v>112</v>
      </c>
      <c r="F8583">
        <v>5</v>
      </c>
      <c r="G8583">
        <v>8.1967213114754092</v>
      </c>
      <c r="H8583">
        <v>5</v>
      </c>
      <c r="I8583" t="s">
        <v>18</v>
      </c>
      <c r="J8583" t="s">
        <v>227</v>
      </c>
      <c r="K8583">
        <v>-6.4076894739657497</v>
      </c>
      <c r="L8583">
        <v>2757.4074074074001</v>
      </c>
      <c r="M8583">
        <v>5.2841490018346197E-2</v>
      </c>
      <c r="N8583" t="b">
        <v>0</v>
      </c>
    </row>
    <row r="8584" spans="1:14">
      <c r="A8584" t="s">
        <v>249</v>
      </c>
      <c r="B8584" t="s">
        <v>322</v>
      </c>
      <c r="C8584" t="s">
        <v>110</v>
      </c>
      <c r="D8584" t="s">
        <v>111</v>
      </c>
      <c r="E8584" t="s">
        <v>112</v>
      </c>
      <c r="F8584">
        <v>5</v>
      </c>
      <c r="G8584">
        <v>23.137254901960699</v>
      </c>
      <c r="H8584">
        <v>5</v>
      </c>
      <c r="I8584" t="s">
        <v>18</v>
      </c>
      <c r="J8584" t="s">
        <v>227</v>
      </c>
      <c r="K8584">
        <v>-6.4076894739657497</v>
      </c>
      <c r="L8584">
        <v>2757.4074074074001</v>
      </c>
      <c r="M8584">
        <v>0.10689913521807</v>
      </c>
      <c r="N8584" t="b">
        <v>0</v>
      </c>
    </row>
    <row r="8585" spans="1:14">
      <c r="A8585" t="s">
        <v>249</v>
      </c>
      <c r="B8585" t="s">
        <v>323</v>
      </c>
      <c r="C8585" t="s">
        <v>110</v>
      </c>
      <c r="D8585" t="s">
        <v>111</v>
      </c>
      <c r="E8585" t="s">
        <v>112</v>
      </c>
      <c r="F8585">
        <v>5</v>
      </c>
      <c r="G8585">
        <v>44.146500981033299</v>
      </c>
      <c r="H8585">
        <v>5</v>
      </c>
      <c r="I8585" t="s">
        <v>18</v>
      </c>
      <c r="J8585" t="s">
        <v>227</v>
      </c>
      <c r="K8585">
        <v>-6.4076894739657497</v>
      </c>
      <c r="L8585">
        <v>2757.4074074074001</v>
      </c>
      <c r="M8585">
        <v>0.18291451737145201</v>
      </c>
      <c r="N8585" t="b">
        <v>0</v>
      </c>
    </row>
    <row r="8586" spans="1:14">
      <c r="A8586" t="s">
        <v>249</v>
      </c>
      <c r="B8586" t="s">
        <v>324</v>
      </c>
      <c r="C8586" t="s">
        <v>110</v>
      </c>
      <c r="D8586" t="s">
        <v>111</v>
      </c>
      <c r="E8586" t="s">
        <v>112</v>
      </c>
      <c r="F8586">
        <v>5</v>
      </c>
      <c r="G8586">
        <v>16.8316831683168</v>
      </c>
      <c r="H8586">
        <v>5</v>
      </c>
      <c r="I8586" t="s">
        <v>18</v>
      </c>
      <c r="J8586" t="s">
        <v>227</v>
      </c>
      <c r="K8586">
        <v>-6.4076894739657497</v>
      </c>
      <c r="L8586">
        <v>2757.4074074074001</v>
      </c>
      <c r="M8586">
        <v>8.4084397210599807E-2</v>
      </c>
      <c r="N8586" t="b">
        <v>0</v>
      </c>
    </row>
    <row r="8587" spans="1:14">
      <c r="A8587" t="s">
        <v>249</v>
      </c>
      <c r="B8587" t="s">
        <v>325</v>
      </c>
      <c r="C8587" t="s">
        <v>110</v>
      </c>
      <c r="D8587" t="s">
        <v>111</v>
      </c>
      <c r="E8587" t="s">
        <v>112</v>
      </c>
      <c r="F8587">
        <v>5</v>
      </c>
      <c r="G8587">
        <v>10.372340425531901</v>
      </c>
      <c r="H8587">
        <v>5</v>
      </c>
      <c r="I8587" t="s">
        <v>18</v>
      </c>
      <c r="J8587" t="s">
        <v>227</v>
      </c>
      <c r="K8587">
        <v>-6.4076894739657497</v>
      </c>
      <c r="L8587">
        <v>2757.4074074074001</v>
      </c>
      <c r="M8587">
        <v>6.0713286928752497E-2</v>
      </c>
      <c r="N8587" t="b">
        <v>0</v>
      </c>
    </row>
    <row r="8588" spans="1:14">
      <c r="A8588" t="s">
        <v>249</v>
      </c>
      <c r="B8588" t="s">
        <v>326</v>
      </c>
      <c r="C8588" t="s">
        <v>110</v>
      </c>
      <c r="D8588" t="s">
        <v>111</v>
      </c>
      <c r="E8588" t="s">
        <v>112</v>
      </c>
      <c r="F8588">
        <v>5</v>
      </c>
      <c r="G8588">
        <v>25.821596244131399</v>
      </c>
      <c r="H8588">
        <v>5</v>
      </c>
      <c r="I8588" t="s">
        <v>18</v>
      </c>
      <c r="J8588" t="s">
        <v>227</v>
      </c>
      <c r="K8588">
        <v>-6.4076894739657497</v>
      </c>
      <c r="L8588">
        <v>2757.4074074074001</v>
      </c>
      <c r="M8588">
        <v>0.116611584307734</v>
      </c>
      <c r="N8588" t="b">
        <v>0</v>
      </c>
    </row>
    <row r="8589" spans="1:14">
      <c r="A8589" t="s">
        <v>249</v>
      </c>
      <c r="B8589" t="s">
        <v>327</v>
      </c>
      <c r="C8589" t="s">
        <v>110</v>
      </c>
      <c r="D8589" t="s">
        <v>111</v>
      </c>
      <c r="E8589" t="s">
        <v>112</v>
      </c>
      <c r="F8589">
        <v>5</v>
      </c>
      <c r="G8589">
        <v>37.700000000000003</v>
      </c>
      <c r="H8589">
        <v>5</v>
      </c>
      <c r="I8589" t="s">
        <v>18</v>
      </c>
      <c r="J8589" t="s">
        <v>227</v>
      </c>
      <c r="K8589">
        <v>-6.4076894739657497</v>
      </c>
      <c r="L8589">
        <v>2757.4074074074001</v>
      </c>
      <c r="M8589">
        <v>0.15958987098571001</v>
      </c>
      <c r="N8589" t="b">
        <v>0</v>
      </c>
    </row>
    <row r="8590" spans="1:14">
      <c r="A8590" t="s">
        <v>249</v>
      </c>
      <c r="B8590" t="s">
        <v>318</v>
      </c>
      <c r="C8590" t="s">
        <v>113</v>
      </c>
      <c r="D8590" t="s">
        <v>111</v>
      </c>
      <c r="E8590" t="s">
        <v>112</v>
      </c>
      <c r="F8590">
        <v>5</v>
      </c>
      <c r="G8590">
        <v>53.719008264462801</v>
      </c>
      <c r="H8590">
        <v>5</v>
      </c>
      <c r="I8590" t="s">
        <v>18</v>
      </c>
      <c r="J8590" t="s">
        <v>243</v>
      </c>
      <c r="K8590">
        <v>-6.4076894739657497</v>
      </c>
      <c r="L8590">
        <v>2757.4074074074001</v>
      </c>
      <c r="M8590">
        <v>0.21754963928764301</v>
      </c>
      <c r="N8590" t="b">
        <v>0</v>
      </c>
    </row>
    <row r="8591" spans="1:14">
      <c r="A8591" t="s">
        <v>249</v>
      </c>
      <c r="B8591" t="s">
        <v>320</v>
      </c>
      <c r="C8591" t="s">
        <v>113</v>
      </c>
      <c r="D8591" t="s">
        <v>111</v>
      </c>
      <c r="E8591" t="s">
        <v>112</v>
      </c>
      <c r="F8591">
        <v>5</v>
      </c>
      <c r="G8591">
        <v>51.121605667060201</v>
      </c>
      <c r="H8591">
        <v>5</v>
      </c>
      <c r="I8591" t="s">
        <v>18</v>
      </c>
      <c r="J8591" t="s">
        <v>243</v>
      </c>
      <c r="K8591">
        <v>-6.4076894739657497</v>
      </c>
      <c r="L8591">
        <v>2757.4074074074001</v>
      </c>
      <c r="M8591">
        <v>0.208151750838689</v>
      </c>
      <c r="N8591" t="b">
        <v>0</v>
      </c>
    </row>
    <row r="8592" spans="1:14">
      <c r="A8592" t="s">
        <v>249</v>
      </c>
      <c r="B8592" t="s">
        <v>321</v>
      </c>
      <c r="C8592" t="s">
        <v>113</v>
      </c>
      <c r="D8592" t="s">
        <v>111</v>
      </c>
      <c r="E8592" t="s">
        <v>112</v>
      </c>
      <c r="F8592">
        <v>5</v>
      </c>
      <c r="G8592">
        <v>4.8351648351648304</v>
      </c>
      <c r="H8592">
        <v>5</v>
      </c>
      <c r="I8592" t="s">
        <v>18</v>
      </c>
      <c r="J8592" t="s">
        <v>243</v>
      </c>
      <c r="K8592">
        <v>-6.4076894739657497</v>
      </c>
      <c r="L8592">
        <v>2757.4074074074001</v>
      </c>
      <c r="M8592">
        <v>4.0678749898344399E-2</v>
      </c>
      <c r="N8592" t="b">
        <v>0</v>
      </c>
    </row>
    <row r="8593" spans="1:14">
      <c r="A8593" t="s">
        <v>249</v>
      </c>
      <c r="B8593" t="s">
        <v>322</v>
      </c>
      <c r="C8593" t="s">
        <v>113</v>
      </c>
      <c r="D8593" t="s">
        <v>111</v>
      </c>
      <c r="E8593" t="s">
        <v>112</v>
      </c>
      <c r="F8593">
        <v>5</v>
      </c>
      <c r="G8593">
        <v>23.226950354609901</v>
      </c>
      <c r="H8593">
        <v>5</v>
      </c>
      <c r="I8593" t="s">
        <v>18</v>
      </c>
      <c r="J8593" t="s">
        <v>243</v>
      </c>
      <c r="K8593">
        <v>-6.4076894739657497</v>
      </c>
      <c r="L8593">
        <v>2757.4074074074001</v>
      </c>
      <c r="M8593">
        <v>0.107223670143544</v>
      </c>
      <c r="N8593" t="b">
        <v>0</v>
      </c>
    </row>
    <row r="8594" spans="1:14">
      <c r="A8594" t="s">
        <v>249</v>
      </c>
      <c r="B8594" t="s">
        <v>323</v>
      </c>
      <c r="C8594" t="s">
        <v>113</v>
      </c>
      <c r="D8594" t="s">
        <v>111</v>
      </c>
      <c r="E8594" t="s">
        <v>112</v>
      </c>
      <c r="F8594">
        <v>5</v>
      </c>
      <c r="G8594">
        <v>46.2809917355371</v>
      </c>
      <c r="H8594">
        <v>5</v>
      </c>
      <c r="I8594" t="s">
        <v>18</v>
      </c>
      <c r="J8594" t="s">
        <v>243</v>
      </c>
      <c r="K8594">
        <v>-6.4076894739657497</v>
      </c>
      <c r="L8594">
        <v>2757.4074074074001</v>
      </c>
      <c r="M8594">
        <v>0.19063750418382</v>
      </c>
      <c r="N8594" t="b">
        <v>0</v>
      </c>
    </row>
    <row r="8595" spans="1:14">
      <c r="A8595" t="s">
        <v>249</v>
      </c>
      <c r="B8595" t="s">
        <v>324</v>
      </c>
      <c r="C8595" t="s">
        <v>113</v>
      </c>
      <c r="D8595" t="s">
        <v>111</v>
      </c>
      <c r="E8595" t="s">
        <v>112</v>
      </c>
      <c r="F8595">
        <v>5</v>
      </c>
      <c r="G8595">
        <v>14.285714285714199</v>
      </c>
      <c r="H8595">
        <v>5</v>
      </c>
      <c r="I8595" t="s">
        <v>18</v>
      </c>
      <c r="J8595" t="s">
        <v>243</v>
      </c>
      <c r="K8595">
        <v>-6.4076894739657497</v>
      </c>
      <c r="L8595">
        <v>2757.4074074074001</v>
      </c>
      <c r="M8595">
        <v>7.4872605562615296E-2</v>
      </c>
      <c r="N8595" t="b">
        <v>0</v>
      </c>
    </row>
    <row r="8596" spans="1:14">
      <c r="A8596" t="s">
        <v>249</v>
      </c>
      <c r="B8596" t="s">
        <v>325</v>
      </c>
      <c r="C8596" t="s">
        <v>113</v>
      </c>
      <c r="D8596" t="s">
        <v>111</v>
      </c>
      <c r="E8596" t="s">
        <v>112</v>
      </c>
      <c r="F8596">
        <v>5</v>
      </c>
      <c r="G8596">
        <v>3.8793103448275801</v>
      </c>
      <c r="H8596">
        <v>5</v>
      </c>
      <c r="I8596" t="s">
        <v>18</v>
      </c>
      <c r="J8596" t="s">
        <v>243</v>
      </c>
      <c r="K8596">
        <v>-6.4076894739657497</v>
      </c>
      <c r="L8596">
        <v>2757.4074074074001</v>
      </c>
      <c r="M8596">
        <v>3.72202895570002E-2</v>
      </c>
      <c r="N8596" t="b">
        <v>0</v>
      </c>
    </row>
    <row r="8597" spans="1:14">
      <c r="A8597" t="s">
        <v>249</v>
      </c>
      <c r="B8597" t="s">
        <v>326</v>
      </c>
      <c r="C8597" t="s">
        <v>113</v>
      </c>
      <c r="D8597" t="s">
        <v>111</v>
      </c>
      <c r="E8597" t="s">
        <v>112</v>
      </c>
      <c r="F8597">
        <v>5</v>
      </c>
      <c r="G8597">
        <v>40.336134453781497</v>
      </c>
      <c r="H8597">
        <v>5</v>
      </c>
      <c r="I8597" t="s">
        <v>18</v>
      </c>
      <c r="J8597" t="s">
        <v>243</v>
      </c>
      <c r="K8597">
        <v>-6.4076894739657497</v>
      </c>
      <c r="L8597">
        <v>2757.4074074074001</v>
      </c>
      <c r="M8597">
        <v>0.16912789853594701</v>
      </c>
      <c r="N8597" t="b">
        <v>0</v>
      </c>
    </row>
    <row r="8598" spans="1:14">
      <c r="A8598" t="s">
        <v>249</v>
      </c>
      <c r="B8598" t="s">
        <v>327</v>
      </c>
      <c r="C8598" t="s">
        <v>113</v>
      </c>
      <c r="D8598" t="s">
        <v>111</v>
      </c>
      <c r="E8598" t="s">
        <v>112</v>
      </c>
      <c r="F8598">
        <v>5</v>
      </c>
      <c r="G8598">
        <v>9.2219020172910593</v>
      </c>
      <c r="H8598">
        <v>5</v>
      </c>
      <c r="I8598" t="s">
        <v>18</v>
      </c>
      <c r="J8598" t="s">
        <v>243</v>
      </c>
      <c r="K8598">
        <v>-6.4076894739657497</v>
      </c>
      <c r="L8598">
        <v>2757.4074074074001</v>
      </c>
      <c r="M8598">
        <v>5.6550785574957199E-2</v>
      </c>
      <c r="N8598" t="b">
        <v>0</v>
      </c>
    </row>
    <row r="8599" spans="1:14">
      <c r="A8599" t="s">
        <v>249</v>
      </c>
      <c r="B8599" t="s">
        <v>318</v>
      </c>
      <c r="C8599" t="s">
        <v>113</v>
      </c>
      <c r="D8599" t="s">
        <v>111</v>
      </c>
      <c r="E8599" t="s">
        <v>112</v>
      </c>
      <c r="F8599">
        <v>5</v>
      </c>
      <c r="G8599">
        <v>45.543175487465099</v>
      </c>
      <c r="H8599">
        <v>5</v>
      </c>
      <c r="I8599" t="s">
        <v>18</v>
      </c>
      <c r="J8599" t="s">
        <v>227</v>
      </c>
      <c r="K8599">
        <v>-6.4076894739657497</v>
      </c>
      <c r="L8599">
        <v>2757.4074074074001</v>
      </c>
      <c r="M8599">
        <v>0.187967946987666</v>
      </c>
      <c r="N8599" t="b">
        <v>0</v>
      </c>
    </row>
    <row r="8600" spans="1:14">
      <c r="A8600" t="s">
        <v>249</v>
      </c>
      <c r="B8600" t="s">
        <v>320</v>
      </c>
      <c r="C8600" t="s">
        <v>113</v>
      </c>
      <c r="D8600" t="s">
        <v>111</v>
      </c>
      <c r="E8600" t="s">
        <v>112</v>
      </c>
      <c r="F8600">
        <v>5</v>
      </c>
      <c r="G8600">
        <v>42.479108635097496</v>
      </c>
      <c r="H8600">
        <v>5</v>
      </c>
      <c r="I8600" t="s">
        <v>18</v>
      </c>
      <c r="J8600" t="s">
        <v>227</v>
      </c>
      <c r="K8600">
        <v>-6.4076894739657497</v>
      </c>
      <c r="L8600">
        <v>2757.4074074074001</v>
      </c>
      <c r="M8600">
        <v>0.17688157997337001</v>
      </c>
      <c r="N8600" t="b">
        <v>0</v>
      </c>
    </row>
    <row r="8601" spans="1:14">
      <c r="A8601" t="s">
        <v>249</v>
      </c>
      <c r="B8601" t="s">
        <v>321</v>
      </c>
      <c r="C8601" t="s">
        <v>113</v>
      </c>
      <c r="D8601" t="s">
        <v>111</v>
      </c>
      <c r="E8601" t="s">
        <v>112</v>
      </c>
      <c r="F8601">
        <v>5</v>
      </c>
      <c r="G8601">
        <v>6.7278287461773596</v>
      </c>
      <c r="H8601">
        <v>5</v>
      </c>
      <c r="I8601" t="s">
        <v>18</v>
      </c>
      <c r="J8601" t="s">
        <v>227</v>
      </c>
      <c r="K8601">
        <v>-6.4076894739657497</v>
      </c>
      <c r="L8601">
        <v>2757.4074074074001</v>
      </c>
      <c r="M8601">
        <v>4.7526761956561199E-2</v>
      </c>
      <c r="N8601" t="b">
        <v>0</v>
      </c>
    </row>
    <row r="8602" spans="1:14">
      <c r="A8602" t="s">
        <v>249</v>
      </c>
      <c r="B8602" t="s">
        <v>322</v>
      </c>
      <c r="C8602" t="s">
        <v>113</v>
      </c>
      <c r="D8602" t="s">
        <v>111</v>
      </c>
      <c r="E8602" t="s">
        <v>112</v>
      </c>
      <c r="F8602">
        <v>5</v>
      </c>
      <c r="G8602">
        <v>30.045871559632999</v>
      </c>
      <c r="H8602">
        <v>5</v>
      </c>
      <c r="I8602" t="s">
        <v>18</v>
      </c>
      <c r="J8602" t="s">
        <v>227</v>
      </c>
      <c r="K8602">
        <v>-6.4076894739657497</v>
      </c>
      <c r="L8602">
        <v>2757.4074074074001</v>
      </c>
      <c r="M8602">
        <v>0.131895802561944</v>
      </c>
      <c r="N8602" t="b">
        <v>0</v>
      </c>
    </row>
    <row r="8603" spans="1:14">
      <c r="A8603" t="s">
        <v>249</v>
      </c>
      <c r="B8603" t="s">
        <v>323</v>
      </c>
      <c r="C8603" t="s">
        <v>113</v>
      </c>
      <c r="D8603" t="s">
        <v>111</v>
      </c>
      <c r="E8603" t="s">
        <v>112</v>
      </c>
      <c r="F8603">
        <v>5</v>
      </c>
      <c r="G8603">
        <v>54.456824512534801</v>
      </c>
      <c r="H8603">
        <v>5</v>
      </c>
      <c r="I8603" t="s">
        <v>18</v>
      </c>
      <c r="J8603" t="s">
        <v>227</v>
      </c>
      <c r="K8603">
        <v>-6.4076894739657497</v>
      </c>
      <c r="L8603">
        <v>2757.4074074074001</v>
      </c>
      <c r="M8603">
        <v>0.22021919648379701</v>
      </c>
      <c r="N8603" t="b">
        <v>0</v>
      </c>
    </row>
    <row r="8604" spans="1:14">
      <c r="A8604" t="s">
        <v>249</v>
      </c>
      <c r="B8604" t="s">
        <v>324</v>
      </c>
      <c r="C8604" t="s">
        <v>113</v>
      </c>
      <c r="D8604" t="s">
        <v>111</v>
      </c>
      <c r="E8604" t="s">
        <v>112</v>
      </c>
      <c r="F8604">
        <v>5</v>
      </c>
      <c r="G8604">
        <v>23.3333333333333</v>
      </c>
      <c r="H8604">
        <v>5</v>
      </c>
      <c r="I8604" t="s">
        <v>18</v>
      </c>
      <c r="J8604" t="s">
        <v>227</v>
      </c>
      <c r="K8604">
        <v>-6.4076894739657497</v>
      </c>
      <c r="L8604">
        <v>2757.4074074074001</v>
      </c>
      <c r="M8604">
        <v>0.107608583659804</v>
      </c>
      <c r="N8604" t="b">
        <v>0</v>
      </c>
    </row>
    <row r="8605" spans="1:14">
      <c r="A8605" t="s">
        <v>249</v>
      </c>
      <c r="B8605" t="s">
        <v>325</v>
      </c>
      <c r="C8605" t="s">
        <v>113</v>
      </c>
      <c r="D8605" t="s">
        <v>111</v>
      </c>
      <c r="E8605" t="s">
        <v>112</v>
      </c>
      <c r="F8605">
        <v>5</v>
      </c>
      <c r="G8605">
        <v>6.0810810810810798</v>
      </c>
      <c r="H8605">
        <v>5</v>
      </c>
      <c r="I8605" t="s">
        <v>18</v>
      </c>
      <c r="J8605" t="s">
        <v>227</v>
      </c>
      <c r="K8605">
        <v>-6.4076894739657497</v>
      </c>
      <c r="L8605">
        <v>2757.4074074074001</v>
      </c>
      <c r="M8605">
        <v>4.5186707928250601E-2</v>
      </c>
      <c r="N8605" t="b">
        <v>0</v>
      </c>
    </row>
    <row r="8606" spans="1:14">
      <c r="A8606" t="s">
        <v>249</v>
      </c>
      <c r="B8606" t="s">
        <v>326</v>
      </c>
      <c r="C8606" t="s">
        <v>113</v>
      </c>
      <c r="D8606" t="s">
        <v>111</v>
      </c>
      <c r="E8606" t="s">
        <v>112</v>
      </c>
      <c r="F8606">
        <v>5</v>
      </c>
      <c r="G8606">
        <v>48.484848484848399</v>
      </c>
      <c r="H8606">
        <v>5</v>
      </c>
      <c r="I8606" t="s">
        <v>18</v>
      </c>
      <c r="J8606" t="s">
        <v>227</v>
      </c>
      <c r="K8606">
        <v>-6.4076894739657497</v>
      </c>
      <c r="L8606">
        <v>2757.4074074074001</v>
      </c>
      <c r="M8606">
        <v>0.19861147014050801</v>
      </c>
      <c r="N8606" t="b">
        <v>0</v>
      </c>
    </row>
    <row r="8607" spans="1:14">
      <c r="A8607" t="s">
        <v>249</v>
      </c>
      <c r="B8607" t="s">
        <v>327</v>
      </c>
      <c r="C8607" t="s">
        <v>113</v>
      </c>
      <c r="D8607" t="s">
        <v>111</v>
      </c>
      <c r="E8607" t="s">
        <v>112</v>
      </c>
      <c r="F8607">
        <v>5</v>
      </c>
      <c r="G8607">
        <v>45.2</v>
      </c>
      <c r="H8607">
        <v>5</v>
      </c>
      <c r="I8607" t="s">
        <v>18</v>
      </c>
      <c r="J8607" t="s">
        <v>227</v>
      </c>
      <c r="K8607">
        <v>-6.4076894739657497</v>
      </c>
      <c r="L8607">
        <v>2757.4074074074001</v>
      </c>
      <c r="M8607">
        <v>0.186726273882065</v>
      </c>
      <c r="N8607" t="b">
        <v>0</v>
      </c>
    </row>
    <row r="8608" spans="1:14">
      <c r="A8608" t="s">
        <v>249</v>
      </c>
      <c r="B8608" t="s">
        <v>318</v>
      </c>
      <c r="C8608" t="s">
        <v>114</v>
      </c>
      <c r="D8608" t="s">
        <v>111</v>
      </c>
      <c r="E8608" t="s">
        <v>112</v>
      </c>
      <c r="F8608">
        <v>5</v>
      </c>
      <c r="G8608">
        <v>66.001685866816501</v>
      </c>
      <c r="H8608">
        <v>5</v>
      </c>
      <c r="I8608" t="s">
        <v>18</v>
      </c>
      <c r="J8608" t="s">
        <v>243</v>
      </c>
      <c r="K8608">
        <v>-6.4076894739657497</v>
      </c>
      <c r="L8608">
        <v>2757.4074074074001</v>
      </c>
      <c r="M8608">
        <v>0.26199066436277602</v>
      </c>
      <c r="N8608" t="b">
        <v>0</v>
      </c>
    </row>
    <row r="8609" spans="1:14">
      <c r="A8609" t="s">
        <v>249</v>
      </c>
      <c r="B8609" t="s">
        <v>320</v>
      </c>
      <c r="C8609" t="s">
        <v>114</v>
      </c>
      <c r="D8609" t="s">
        <v>111</v>
      </c>
      <c r="E8609" t="s">
        <v>112</v>
      </c>
      <c r="F8609">
        <v>5</v>
      </c>
      <c r="G8609">
        <v>63.0795167181792</v>
      </c>
      <c r="H8609">
        <v>5</v>
      </c>
      <c r="I8609" t="s">
        <v>18</v>
      </c>
      <c r="J8609" t="s">
        <v>243</v>
      </c>
      <c r="K8609">
        <v>-6.4076894739657497</v>
      </c>
      <c r="L8609">
        <v>2757.4074074074001</v>
      </c>
      <c r="M8609">
        <v>0.25141770978294697</v>
      </c>
      <c r="N8609" t="b">
        <v>0</v>
      </c>
    </row>
    <row r="8610" spans="1:14">
      <c r="A8610" t="s">
        <v>249</v>
      </c>
      <c r="B8610" t="s">
        <v>321</v>
      </c>
      <c r="C8610" t="s">
        <v>114</v>
      </c>
      <c r="D8610" t="s">
        <v>111</v>
      </c>
      <c r="E8610" t="s">
        <v>112</v>
      </c>
      <c r="F8610">
        <v>5</v>
      </c>
      <c r="G8610">
        <v>4.4274159216687901</v>
      </c>
      <c r="H8610">
        <v>5</v>
      </c>
      <c r="I8610" t="s">
        <v>18</v>
      </c>
      <c r="J8610" t="s">
        <v>243</v>
      </c>
      <c r="K8610">
        <v>-6.4076894739657497</v>
      </c>
      <c r="L8610">
        <v>2757.4074074074001</v>
      </c>
      <c r="M8610">
        <v>3.9203438058720501E-2</v>
      </c>
      <c r="N8610" t="b">
        <v>0</v>
      </c>
    </row>
    <row r="8611" spans="1:14">
      <c r="A8611" t="s">
        <v>249</v>
      </c>
      <c r="B8611" t="s">
        <v>322</v>
      </c>
      <c r="C8611" t="s">
        <v>114</v>
      </c>
      <c r="D8611" t="s">
        <v>111</v>
      </c>
      <c r="E8611" t="s">
        <v>112</v>
      </c>
      <c r="F8611">
        <v>5</v>
      </c>
      <c r="G8611">
        <v>12.984496124031001</v>
      </c>
      <c r="H8611">
        <v>5</v>
      </c>
      <c r="I8611" t="s">
        <v>18</v>
      </c>
      <c r="J8611" t="s">
        <v>243</v>
      </c>
      <c r="K8611">
        <v>-6.4076894739657497</v>
      </c>
      <c r="L8611">
        <v>2757.4074074074001</v>
      </c>
      <c r="M8611">
        <v>7.0164554857083103E-2</v>
      </c>
      <c r="N8611" t="b">
        <v>0</v>
      </c>
    </row>
    <row r="8612" spans="1:14">
      <c r="A8612" t="s">
        <v>249</v>
      </c>
      <c r="B8612" t="s">
        <v>323</v>
      </c>
      <c r="C8612" t="s">
        <v>114</v>
      </c>
      <c r="D8612" t="s">
        <v>111</v>
      </c>
      <c r="E8612" t="s">
        <v>112</v>
      </c>
      <c r="F8612">
        <v>5</v>
      </c>
      <c r="G8612">
        <v>33.998314133183399</v>
      </c>
      <c r="H8612">
        <v>5</v>
      </c>
      <c r="I8612" t="s">
        <v>18</v>
      </c>
      <c r="J8612" t="s">
        <v>243</v>
      </c>
      <c r="K8612">
        <v>-6.4076894739657497</v>
      </c>
      <c r="L8612">
        <v>2757.4074074074001</v>
      </c>
      <c r="M8612">
        <v>0.14619647910868699</v>
      </c>
      <c r="N8612" t="b">
        <v>0</v>
      </c>
    </row>
    <row r="8613" spans="1:14">
      <c r="A8613" t="s">
        <v>249</v>
      </c>
      <c r="B8613" t="s">
        <v>324</v>
      </c>
      <c r="C8613" t="s">
        <v>114</v>
      </c>
      <c r="D8613" t="s">
        <v>111</v>
      </c>
      <c r="E8613" t="s">
        <v>112</v>
      </c>
      <c r="F8613">
        <v>5</v>
      </c>
      <c r="G8613">
        <v>13.529411764705801</v>
      </c>
      <c r="H8613">
        <v>5</v>
      </c>
      <c r="I8613" t="s">
        <v>18</v>
      </c>
      <c r="J8613" t="s">
        <v>243</v>
      </c>
      <c r="K8613">
        <v>-6.4076894739657497</v>
      </c>
      <c r="L8613">
        <v>2757.4074074074001</v>
      </c>
      <c r="M8613">
        <v>7.2136161573066904E-2</v>
      </c>
      <c r="N8613" t="b">
        <v>0</v>
      </c>
    </row>
    <row r="8614" spans="1:14">
      <c r="A8614" t="s">
        <v>249</v>
      </c>
      <c r="B8614" t="s">
        <v>325</v>
      </c>
      <c r="C8614" t="s">
        <v>114</v>
      </c>
      <c r="D8614" t="s">
        <v>111</v>
      </c>
      <c r="E8614" t="s">
        <v>112</v>
      </c>
      <c r="F8614">
        <v>5</v>
      </c>
      <c r="G8614">
        <v>5.3539019963702303</v>
      </c>
      <c r="H8614">
        <v>5</v>
      </c>
      <c r="I8614" t="s">
        <v>18</v>
      </c>
      <c r="J8614" t="s">
        <v>243</v>
      </c>
      <c r="K8614">
        <v>-6.4076894739657497</v>
      </c>
      <c r="L8614">
        <v>2757.4074074074001</v>
      </c>
      <c r="M8614">
        <v>4.2555637978848503E-2</v>
      </c>
      <c r="N8614" t="b">
        <v>0</v>
      </c>
    </row>
    <row r="8615" spans="1:14">
      <c r="A8615" t="s">
        <v>249</v>
      </c>
      <c r="B8615" t="s">
        <v>326</v>
      </c>
      <c r="C8615" t="s">
        <v>114</v>
      </c>
      <c r="D8615" t="s">
        <v>111</v>
      </c>
      <c r="E8615" t="s">
        <v>112</v>
      </c>
      <c r="F8615">
        <v>5</v>
      </c>
      <c r="G8615">
        <v>22.857142857142801</v>
      </c>
      <c r="H8615">
        <v>5</v>
      </c>
      <c r="I8615" t="s">
        <v>18</v>
      </c>
      <c r="J8615" t="s">
        <v>243</v>
      </c>
      <c r="K8615">
        <v>-6.4076894739657497</v>
      </c>
      <c r="L8615">
        <v>2757.4074074074001</v>
      </c>
      <c r="M8615">
        <v>0.105885637444163</v>
      </c>
      <c r="N8615" t="b">
        <v>0</v>
      </c>
    </row>
    <row r="8616" spans="1:14">
      <c r="A8616" t="s">
        <v>249</v>
      </c>
      <c r="B8616" t="s">
        <v>327</v>
      </c>
      <c r="C8616" t="s">
        <v>114</v>
      </c>
      <c r="D8616" t="s">
        <v>111</v>
      </c>
      <c r="E8616" t="s">
        <v>112</v>
      </c>
      <c r="F8616">
        <v>5</v>
      </c>
      <c r="G8616">
        <v>6.7226890756302504</v>
      </c>
      <c r="H8616">
        <v>5</v>
      </c>
      <c r="I8616" t="s">
        <v>18</v>
      </c>
      <c r="J8616" t="s">
        <v>243</v>
      </c>
      <c r="K8616">
        <v>-6.4076894739657497</v>
      </c>
      <c r="L8616">
        <v>2757.4074074074001</v>
      </c>
      <c r="M8616">
        <v>4.7508165667131702E-2</v>
      </c>
      <c r="N8616" t="b">
        <v>0</v>
      </c>
    </row>
    <row r="8617" spans="1:14">
      <c r="A8617" t="s">
        <v>249</v>
      </c>
      <c r="B8617" t="s">
        <v>318</v>
      </c>
      <c r="C8617" t="s">
        <v>114</v>
      </c>
      <c r="D8617" t="s">
        <v>111</v>
      </c>
      <c r="E8617" t="s">
        <v>112</v>
      </c>
      <c r="F8617">
        <v>5</v>
      </c>
      <c r="G8617">
        <v>57.957327736970903</v>
      </c>
      <c r="H8617">
        <v>5</v>
      </c>
      <c r="I8617" t="s">
        <v>18</v>
      </c>
      <c r="J8617" t="s">
        <v>227</v>
      </c>
      <c r="K8617">
        <v>-6.4076894739657497</v>
      </c>
      <c r="L8617">
        <v>2757.4074074074001</v>
      </c>
      <c r="M8617">
        <v>0.232884671928902</v>
      </c>
      <c r="N8617" t="b">
        <v>0</v>
      </c>
    </row>
    <row r="8618" spans="1:14">
      <c r="A8618" t="s">
        <v>249</v>
      </c>
      <c r="B8618" t="s">
        <v>320</v>
      </c>
      <c r="C8618" t="s">
        <v>114</v>
      </c>
      <c r="D8618" t="s">
        <v>111</v>
      </c>
      <c r="E8618" t="s">
        <v>112</v>
      </c>
      <c r="F8618">
        <v>5</v>
      </c>
      <c r="G8618">
        <v>54.354669464847802</v>
      </c>
      <c r="H8618">
        <v>5</v>
      </c>
      <c r="I8618" t="s">
        <v>18</v>
      </c>
      <c r="J8618" t="s">
        <v>227</v>
      </c>
      <c r="K8618">
        <v>-6.4076894739657497</v>
      </c>
      <c r="L8618">
        <v>2757.4074074074001</v>
      </c>
      <c r="M8618">
        <v>0.219849580412873</v>
      </c>
      <c r="N8618" t="b">
        <v>0</v>
      </c>
    </row>
    <row r="8619" spans="1:14">
      <c r="A8619" t="s">
        <v>249</v>
      </c>
      <c r="B8619" t="s">
        <v>321</v>
      </c>
      <c r="C8619" t="s">
        <v>114</v>
      </c>
      <c r="D8619" t="s">
        <v>111</v>
      </c>
      <c r="E8619" t="s">
        <v>112</v>
      </c>
      <c r="F8619">
        <v>5</v>
      </c>
      <c r="G8619">
        <v>6.21605310802655</v>
      </c>
      <c r="H8619">
        <v>5</v>
      </c>
      <c r="I8619" t="s">
        <v>18</v>
      </c>
      <c r="J8619" t="s">
        <v>227</v>
      </c>
      <c r="K8619">
        <v>-6.4076894739657497</v>
      </c>
      <c r="L8619">
        <v>2757.4074074074001</v>
      </c>
      <c r="M8619">
        <v>4.5675061968641302E-2</v>
      </c>
      <c r="N8619" t="b">
        <v>0</v>
      </c>
    </row>
    <row r="8620" spans="1:14">
      <c r="A8620" t="s">
        <v>249</v>
      </c>
      <c r="B8620" t="s">
        <v>322</v>
      </c>
      <c r="C8620" t="s">
        <v>114</v>
      </c>
      <c r="D8620" t="s">
        <v>111</v>
      </c>
      <c r="E8620" t="s">
        <v>112</v>
      </c>
      <c r="F8620">
        <v>5</v>
      </c>
      <c r="G8620">
        <v>17.6906779661016</v>
      </c>
      <c r="H8620">
        <v>5</v>
      </c>
      <c r="I8620" t="s">
        <v>18</v>
      </c>
      <c r="J8620" t="s">
        <v>227</v>
      </c>
      <c r="K8620">
        <v>-6.4076894739657497</v>
      </c>
      <c r="L8620">
        <v>2757.4074074074001</v>
      </c>
      <c r="M8620">
        <v>8.7192401066408201E-2</v>
      </c>
      <c r="N8620" t="b">
        <v>0</v>
      </c>
    </row>
    <row r="8621" spans="1:14">
      <c r="A8621" t="s">
        <v>249</v>
      </c>
      <c r="B8621" t="s">
        <v>323</v>
      </c>
      <c r="C8621" t="s">
        <v>114</v>
      </c>
      <c r="D8621" t="s">
        <v>111</v>
      </c>
      <c r="E8621" t="s">
        <v>112</v>
      </c>
      <c r="F8621">
        <v>5</v>
      </c>
      <c r="G8621">
        <v>42.042672263028997</v>
      </c>
      <c r="H8621">
        <v>5</v>
      </c>
      <c r="I8621" t="s">
        <v>18</v>
      </c>
      <c r="J8621" t="s">
        <v>227</v>
      </c>
      <c r="K8621">
        <v>-6.4076894739657497</v>
      </c>
      <c r="L8621">
        <v>2757.4074074074001</v>
      </c>
      <c r="M8621">
        <v>0.17530247154256101</v>
      </c>
      <c r="N8621" t="b">
        <v>0</v>
      </c>
    </row>
    <row r="8622" spans="1:14">
      <c r="A8622" t="s">
        <v>249</v>
      </c>
      <c r="B8622" t="s">
        <v>324</v>
      </c>
      <c r="C8622" t="s">
        <v>114</v>
      </c>
      <c r="D8622" t="s">
        <v>111</v>
      </c>
      <c r="E8622" t="s">
        <v>112</v>
      </c>
      <c r="F8622">
        <v>5</v>
      </c>
      <c r="G8622">
        <v>18.039215686274499</v>
      </c>
      <c r="H8622">
        <v>5</v>
      </c>
      <c r="I8622" t="s">
        <v>18</v>
      </c>
      <c r="J8622" t="s">
        <v>227</v>
      </c>
      <c r="K8622">
        <v>-6.4076894739657497</v>
      </c>
      <c r="L8622">
        <v>2757.4074074074001</v>
      </c>
      <c r="M8622">
        <v>8.8453475732966302E-2</v>
      </c>
      <c r="N8622" t="b">
        <v>0</v>
      </c>
    </row>
    <row r="8623" spans="1:14">
      <c r="A8623" t="s">
        <v>249</v>
      </c>
      <c r="B8623" t="s">
        <v>325</v>
      </c>
      <c r="C8623" t="s">
        <v>114</v>
      </c>
      <c r="D8623" t="s">
        <v>111</v>
      </c>
      <c r="E8623" t="s">
        <v>112</v>
      </c>
      <c r="F8623">
        <v>5</v>
      </c>
      <c r="G8623">
        <v>9.0352220520673807</v>
      </c>
      <c r="H8623">
        <v>5</v>
      </c>
      <c r="I8623" t="s">
        <v>18</v>
      </c>
      <c r="J8623" t="s">
        <v>227</v>
      </c>
      <c r="K8623">
        <v>-6.4076894739657497</v>
      </c>
      <c r="L8623">
        <v>2757.4074074074001</v>
      </c>
      <c r="M8623">
        <v>5.5875342541758903E-2</v>
      </c>
      <c r="N8623" t="b">
        <v>0</v>
      </c>
    </row>
    <row r="8624" spans="1:14">
      <c r="A8624" t="s">
        <v>249</v>
      </c>
      <c r="B8624" t="s">
        <v>326</v>
      </c>
      <c r="C8624" t="s">
        <v>114</v>
      </c>
      <c r="D8624" t="s">
        <v>111</v>
      </c>
      <c r="E8624" t="s">
        <v>112</v>
      </c>
      <c r="F8624">
        <v>5</v>
      </c>
      <c r="G8624">
        <v>27.004219409282602</v>
      </c>
      <c r="H8624">
        <v>5</v>
      </c>
      <c r="I8624" t="s">
        <v>18</v>
      </c>
      <c r="J8624" t="s">
        <v>227</v>
      </c>
      <c r="K8624">
        <v>-6.4076894739657497</v>
      </c>
      <c r="L8624">
        <v>2757.4074074074001</v>
      </c>
      <c r="M8624">
        <v>0.120890536132282</v>
      </c>
      <c r="N8624" t="b">
        <v>0</v>
      </c>
    </row>
    <row r="8625" spans="1:14">
      <c r="A8625" t="s">
        <v>249</v>
      </c>
      <c r="B8625" t="s">
        <v>327</v>
      </c>
      <c r="C8625" t="s">
        <v>114</v>
      </c>
      <c r="D8625" t="s">
        <v>111</v>
      </c>
      <c r="E8625" t="s">
        <v>112</v>
      </c>
      <c r="F8625">
        <v>5</v>
      </c>
      <c r="G8625">
        <v>35.700000000000003</v>
      </c>
      <c r="H8625">
        <v>5</v>
      </c>
      <c r="I8625" t="s">
        <v>18</v>
      </c>
      <c r="J8625" t="s">
        <v>227</v>
      </c>
      <c r="K8625">
        <v>-6.4076894739657497</v>
      </c>
      <c r="L8625">
        <v>2757.4074074074001</v>
      </c>
      <c r="M8625">
        <v>0.15235349688001601</v>
      </c>
      <c r="N8625" t="b">
        <v>0</v>
      </c>
    </row>
    <row r="8626" spans="1:14">
      <c r="A8626" t="s">
        <v>249</v>
      </c>
      <c r="B8626" t="s">
        <v>318</v>
      </c>
      <c r="C8626" t="s">
        <v>115</v>
      </c>
      <c r="D8626" t="s">
        <v>111</v>
      </c>
      <c r="E8626" t="s">
        <v>112</v>
      </c>
      <c r="F8626">
        <v>5</v>
      </c>
      <c r="G8626">
        <v>60.808080808080803</v>
      </c>
      <c r="H8626">
        <v>5</v>
      </c>
      <c r="I8626" t="s">
        <v>18</v>
      </c>
      <c r="J8626" t="s">
        <v>243</v>
      </c>
      <c r="K8626">
        <v>-6.4076894739657497</v>
      </c>
      <c r="L8626">
        <v>2757.4074074074001</v>
      </c>
      <c r="M8626">
        <v>0.24319922978165701</v>
      </c>
      <c r="N8626" t="b">
        <v>0</v>
      </c>
    </row>
    <row r="8627" spans="1:14">
      <c r="A8627" t="s">
        <v>249</v>
      </c>
      <c r="B8627" t="s">
        <v>320</v>
      </c>
      <c r="C8627" t="s">
        <v>115</v>
      </c>
      <c r="D8627" t="s">
        <v>111</v>
      </c>
      <c r="E8627" t="s">
        <v>112</v>
      </c>
      <c r="F8627">
        <v>5</v>
      </c>
      <c r="G8627">
        <v>58.181818181818102</v>
      </c>
      <c r="H8627">
        <v>5</v>
      </c>
      <c r="I8627" t="s">
        <v>18</v>
      </c>
      <c r="J8627" t="s">
        <v>243</v>
      </c>
      <c r="K8627">
        <v>-6.4076894739657497</v>
      </c>
      <c r="L8627">
        <v>2757.4074074074001</v>
      </c>
      <c r="M8627">
        <v>0.233696920349936</v>
      </c>
      <c r="N8627" t="b">
        <v>0</v>
      </c>
    </row>
    <row r="8628" spans="1:14">
      <c r="A8628" t="s">
        <v>249</v>
      </c>
      <c r="B8628" t="s">
        <v>321</v>
      </c>
      <c r="C8628" t="s">
        <v>115</v>
      </c>
      <c r="D8628" t="s">
        <v>111</v>
      </c>
      <c r="E8628" t="s">
        <v>112</v>
      </c>
      <c r="F8628">
        <v>5</v>
      </c>
      <c r="G8628">
        <v>4.3189368770764096</v>
      </c>
      <c r="H8628">
        <v>5</v>
      </c>
      <c r="I8628" t="s">
        <v>18</v>
      </c>
      <c r="J8628" t="s">
        <v>243</v>
      </c>
      <c r="K8628">
        <v>-6.4076894739657497</v>
      </c>
      <c r="L8628">
        <v>2757.4074074074001</v>
      </c>
      <c r="M8628">
        <v>3.8810940584071099E-2</v>
      </c>
      <c r="N8628" t="b">
        <v>0</v>
      </c>
    </row>
    <row r="8629" spans="1:14">
      <c r="A8629" t="s">
        <v>249</v>
      </c>
      <c r="B8629" t="s">
        <v>322</v>
      </c>
      <c r="C8629" t="s">
        <v>115</v>
      </c>
      <c r="D8629" t="s">
        <v>111</v>
      </c>
      <c r="E8629" t="s">
        <v>112</v>
      </c>
      <c r="F8629">
        <v>5</v>
      </c>
      <c r="G8629">
        <v>21.739130434782599</v>
      </c>
      <c r="H8629">
        <v>5</v>
      </c>
      <c r="I8629" t="s">
        <v>18</v>
      </c>
      <c r="J8629" t="s">
        <v>243</v>
      </c>
      <c r="K8629">
        <v>-6.4076894739657497</v>
      </c>
      <c r="L8629">
        <v>2757.4074074074001</v>
      </c>
      <c r="M8629">
        <v>0.101840459372657</v>
      </c>
      <c r="N8629" t="b">
        <v>0</v>
      </c>
    </row>
    <row r="8630" spans="1:14">
      <c r="A8630" t="s">
        <v>249</v>
      </c>
      <c r="B8630" t="s">
        <v>323</v>
      </c>
      <c r="C8630" t="s">
        <v>115</v>
      </c>
      <c r="D8630" t="s">
        <v>111</v>
      </c>
      <c r="E8630" t="s">
        <v>112</v>
      </c>
      <c r="F8630">
        <v>5</v>
      </c>
      <c r="G8630">
        <v>39.191919191919197</v>
      </c>
      <c r="H8630">
        <v>5</v>
      </c>
      <c r="I8630" t="s">
        <v>18</v>
      </c>
      <c r="J8630" t="s">
        <v>243</v>
      </c>
      <c r="K8630">
        <v>-6.4076894739657497</v>
      </c>
      <c r="L8630">
        <v>2757.4074074074001</v>
      </c>
      <c r="M8630">
        <v>0.164987913689807</v>
      </c>
      <c r="N8630" t="b">
        <v>0</v>
      </c>
    </row>
    <row r="8631" spans="1:14">
      <c r="A8631" t="s">
        <v>249</v>
      </c>
      <c r="B8631" t="s">
        <v>324</v>
      </c>
      <c r="C8631" t="s">
        <v>115</v>
      </c>
      <c r="D8631" t="s">
        <v>111</v>
      </c>
      <c r="E8631" t="s">
        <v>112</v>
      </c>
      <c r="F8631">
        <v>5</v>
      </c>
      <c r="G8631">
        <v>10.5263157894736</v>
      </c>
      <c r="H8631">
        <v>5</v>
      </c>
      <c r="I8631" t="s">
        <v>18</v>
      </c>
      <c r="J8631" t="s">
        <v>243</v>
      </c>
      <c r="K8631">
        <v>-6.4076894739657497</v>
      </c>
      <c r="L8631">
        <v>2757.4074074074001</v>
      </c>
      <c r="M8631">
        <v>6.1270398597024003E-2</v>
      </c>
      <c r="N8631" t="b">
        <v>0</v>
      </c>
    </row>
    <row r="8632" spans="1:14">
      <c r="A8632" t="s">
        <v>249</v>
      </c>
      <c r="B8632" t="s">
        <v>325</v>
      </c>
      <c r="C8632" t="s">
        <v>115</v>
      </c>
      <c r="D8632" t="s">
        <v>111</v>
      </c>
      <c r="E8632" t="s">
        <v>112</v>
      </c>
      <c r="F8632">
        <v>5</v>
      </c>
      <c r="G8632">
        <v>5.9210526315789398</v>
      </c>
      <c r="H8632">
        <v>5</v>
      </c>
      <c r="I8632" t="s">
        <v>18</v>
      </c>
      <c r="J8632" t="s">
        <v>243</v>
      </c>
      <c r="K8632">
        <v>-6.4076894739657497</v>
      </c>
      <c r="L8632">
        <v>2757.4074074074001</v>
      </c>
      <c r="M8632">
        <v>4.46076950641748E-2</v>
      </c>
      <c r="N8632" t="b">
        <v>0</v>
      </c>
    </row>
    <row r="8633" spans="1:14">
      <c r="A8633" t="s">
        <v>249</v>
      </c>
      <c r="B8633" t="s">
        <v>326</v>
      </c>
      <c r="C8633" t="s">
        <v>115</v>
      </c>
      <c r="D8633" t="s">
        <v>111</v>
      </c>
      <c r="E8633" t="s">
        <v>112</v>
      </c>
      <c r="F8633">
        <v>5</v>
      </c>
      <c r="G8633">
        <v>20</v>
      </c>
      <c r="H8633">
        <v>5</v>
      </c>
      <c r="I8633" t="s">
        <v>18</v>
      </c>
      <c r="J8633" t="s">
        <v>243</v>
      </c>
      <c r="K8633">
        <v>-6.4076894739657497</v>
      </c>
      <c r="L8633">
        <v>2757.4074074074001</v>
      </c>
      <c r="M8633">
        <v>9.5547960150313901E-2</v>
      </c>
      <c r="N8633" t="b">
        <v>0</v>
      </c>
    </row>
    <row r="8634" spans="1:14">
      <c r="A8634" t="s">
        <v>249</v>
      </c>
      <c r="B8634" t="s">
        <v>327</v>
      </c>
      <c r="C8634" t="s">
        <v>115</v>
      </c>
      <c r="D8634" t="s">
        <v>111</v>
      </c>
      <c r="E8634" t="s">
        <v>112</v>
      </c>
      <c r="F8634">
        <v>5</v>
      </c>
      <c r="G8634">
        <v>6.3926940639269398</v>
      </c>
      <c r="H8634">
        <v>5</v>
      </c>
      <c r="I8634" t="s">
        <v>18</v>
      </c>
      <c r="J8634" t="s">
        <v>243</v>
      </c>
      <c r="K8634">
        <v>-6.4076894739657497</v>
      </c>
      <c r="L8634">
        <v>2757.4074074074001</v>
      </c>
      <c r="M8634">
        <v>4.6314181988282598E-2</v>
      </c>
      <c r="N8634" t="b">
        <v>0</v>
      </c>
    </row>
    <row r="8635" spans="1:14">
      <c r="A8635" t="s">
        <v>249</v>
      </c>
      <c r="B8635" t="s">
        <v>318</v>
      </c>
      <c r="C8635" t="s">
        <v>115</v>
      </c>
      <c r="D8635" t="s">
        <v>111</v>
      </c>
      <c r="E8635" t="s">
        <v>112</v>
      </c>
      <c r="F8635">
        <v>5</v>
      </c>
      <c r="G8635">
        <v>56.919642857142797</v>
      </c>
      <c r="H8635">
        <v>5</v>
      </c>
      <c r="I8635" t="s">
        <v>18</v>
      </c>
      <c r="J8635" t="s">
        <v>227</v>
      </c>
      <c r="K8635">
        <v>-6.4076894739657497</v>
      </c>
      <c r="L8635">
        <v>2757.4074074074001</v>
      </c>
      <c r="M8635">
        <v>0.22913013393177301</v>
      </c>
      <c r="N8635" t="b">
        <v>0</v>
      </c>
    </row>
    <row r="8636" spans="1:14">
      <c r="A8636" t="s">
        <v>249</v>
      </c>
      <c r="B8636" t="s">
        <v>320</v>
      </c>
      <c r="C8636" t="s">
        <v>115</v>
      </c>
      <c r="D8636" t="s">
        <v>111</v>
      </c>
      <c r="E8636" t="s">
        <v>112</v>
      </c>
      <c r="F8636">
        <v>5</v>
      </c>
      <c r="G8636">
        <v>54.017857142857103</v>
      </c>
      <c r="H8636">
        <v>5</v>
      </c>
      <c r="I8636" t="s">
        <v>18</v>
      </c>
      <c r="J8636" t="s">
        <v>227</v>
      </c>
      <c r="K8636">
        <v>-6.4076894739657497</v>
      </c>
      <c r="L8636">
        <v>2757.4074074074001</v>
      </c>
      <c r="M8636">
        <v>0.21863093043020701</v>
      </c>
      <c r="N8636" t="b">
        <v>0</v>
      </c>
    </row>
    <row r="8637" spans="1:14">
      <c r="A8637" t="s">
        <v>249</v>
      </c>
      <c r="B8637" t="s">
        <v>321</v>
      </c>
      <c r="C8637" t="s">
        <v>115</v>
      </c>
      <c r="D8637" t="s">
        <v>111</v>
      </c>
      <c r="E8637" t="s">
        <v>112</v>
      </c>
      <c r="F8637">
        <v>5</v>
      </c>
      <c r="G8637">
        <v>5.0980392156862697</v>
      </c>
      <c r="H8637">
        <v>5</v>
      </c>
      <c r="I8637" t="s">
        <v>18</v>
      </c>
      <c r="J8637" t="s">
        <v>227</v>
      </c>
      <c r="K8637">
        <v>-6.4076894739657497</v>
      </c>
      <c r="L8637">
        <v>2757.4074074074001</v>
      </c>
      <c r="M8637">
        <v>4.16298785784723E-2</v>
      </c>
      <c r="N8637" t="b">
        <v>0</v>
      </c>
    </row>
    <row r="8638" spans="1:14">
      <c r="A8638" t="s">
        <v>249</v>
      </c>
      <c r="B8638" t="s">
        <v>322</v>
      </c>
      <c r="C8638" t="s">
        <v>115</v>
      </c>
      <c r="D8638" t="s">
        <v>111</v>
      </c>
      <c r="E8638" t="s">
        <v>112</v>
      </c>
      <c r="F8638">
        <v>5</v>
      </c>
      <c r="G8638">
        <v>24.610591900311501</v>
      </c>
      <c r="H8638">
        <v>5</v>
      </c>
      <c r="I8638" t="s">
        <v>18</v>
      </c>
      <c r="J8638" t="s">
        <v>227</v>
      </c>
      <c r="K8638">
        <v>-6.4076894739657497</v>
      </c>
      <c r="L8638">
        <v>2757.4074074074001</v>
      </c>
      <c r="M8638">
        <v>0.112229944069983</v>
      </c>
      <c r="N8638" t="b">
        <v>0</v>
      </c>
    </row>
    <row r="8639" spans="1:14">
      <c r="A8639" t="s">
        <v>249</v>
      </c>
      <c r="B8639" t="s">
        <v>323</v>
      </c>
      <c r="C8639" t="s">
        <v>115</v>
      </c>
      <c r="D8639" t="s">
        <v>111</v>
      </c>
      <c r="E8639" t="s">
        <v>112</v>
      </c>
      <c r="F8639">
        <v>5</v>
      </c>
      <c r="G8639">
        <v>43.080357142857103</v>
      </c>
      <c r="H8639">
        <v>5</v>
      </c>
      <c r="I8639" t="s">
        <v>18</v>
      </c>
      <c r="J8639" t="s">
        <v>227</v>
      </c>
      <c r="K8639">
        <v>-6.4076894739657497</v>
      </c>
      <c r="L8639">
        <v>2757.4074074074001</v>
      </c>
      <c r="M8639">
        <v>0.17905700953969</v>
      </c>
      <c r="N8639" t="b">
        <v>0</v>
      </c>
    </row>
    <row r="8640" spans="1:14">
      <c r="A8640" t="s">
        <v>249</v>
      </c>
      <c r="B8640" t="s">
        <v>324</v>
      </c>
      <c r="C8640" t="s">
        <v>115</v>
      </c>
      <c r="D8640" t="s">
        <v>111</v>
      </c>
      <c r="E8640" t="s">
        <v>112</v>
      </c>
      <c r="F8640">
        <v>5</v>
      </c>
      <c r="G8640">
        <v>11.4285714285714</v>
      </c>
      <c r="H8640">
        <v>5</v>
      </c>
      <c r="I8640" t="s">
        <v>18</v>
      </c>
      <c r="J8640" t="s">
        <v>227</v>
      </c>
      <c r="K8640">
        <v>-6.4076894739657497</v>
      </c>
      <c r="L8640">
        <v>2757.4074074074001</v>
      </c>
      <c r="M8640">
        <v>6.4534928268765904E-2</v>
      </c>
      <c r="N8640" t="b">
        <v>0</v>
      </c>
    </row>
    <row r="8641" spans="1:14">
      <c r="A8641" t="s">
        <v>249</v>
      </c>
      <c r="B8641" t="s">
        <v>325</v>
      </c>
      <c r="C8641" t="s">
        <v>115</v>
      </c>
      <c r="D8641" t="s">
        <v>111</v>
      </c>
      <c r="E8641" t="s">
        <v>112</v>
      </c>
      <c r="F8641">
        <v>5</v>
      </c>
      <c r="G8641">
        <v>7.1999999999999904</v>
      </c>
      <c r="H8641">
        <v>5</v>
      </c>
      <c r="I8641" t="s">
        <v>18</v>
      </c>
      <c r="J8641" t="s">
        <v>227</v>
      </c>
      <c r="K8641">
        <v>-6.4076894739657497</v>
      </c>
      <c r="L8641">
        <v>2757.4074074074001</v>
      </c>
      <c r="M8641">
        <v>4.9235165873868898E-2</v>
      </c>
      <c r="N8641" t="b">
        <v>0</v>
      </c>
    </row>
    <row r="8642" spans="1:14">
      <c r="A8642" t="s">
        <v>249</v>
      </c>
      <c r="B8642" t="s">
        <v>326</v>
      </c>
      <c r="C8642" t="s">
        <v>115</v>
      </c>
      <c r="D8642" t="s">
        <v>111</v>
      </c>
      <c r="E8642" t="s">
        <v>112</v>
      </c>
      <c r="F8642">
        <v>5</v>
      </c>
      <c r="G8642">
        <v>20.689655172413701</v>
      </c>
      <c r="H8642">
        <v>5</v>
      </c>
      <c r="I8642" t="s">
        <v>18</v>
      </c>
      <c r="J8642" t="s">
        <v>227</v>
      </c>
      <c r="K8642">
        <v>-6.4076894739657497</v>
      </c>
      <c r="L8642">
        <v>2757.4074074074001</v>
      </c>
      <c r="M8642">
        <v>9.8043261566070697E-2</v>
      </c>
      <c r="N8642" t="b">
        <v>0</v>
      </c>
    </row>
    <row r="8643" spans="1:14">
      <c r="A8643" t="s">
        <v>249</v>
      </c>
      <c r="B8643" t="s">
        <v>327</v>
      </c>
      <c r="C8643" t="s">
        <v>115</v>
      </c>
      <c r="D8643" t="s">
        <v>111</v>
      </c>
      <c r="E8643" t="s">
        <v>112</v>
      </c>
      <c r="F8643">
        <v>5</v>
      </c>
      <c r="G8643">
        <v>35.6</v>
      </c>
      <c r="H8643">
        <v>5</v>
      </c>
      <c r="I8643" t="s">
        <v>18</v>
      </c>
      <c r="J8643" t="s">
        <v>227</v>
      </c>
      <c r="K8643">
        <v>-6.4076894739657497</v>
      </c>
      <c r="L8643">
        <v>2757.4074074074001</v>
      </c>
      <c r="M8643">
        <v>0.151991678174731</v>
      </c>
      <c r="N8643" t="b">
        <v>0</v>
      </c>
    </row>
    <row r="8644" spans="1:14">
      <c r="A8644" t="s">
        <v>249</v>
      </c>
      <c r="B8644" t="s">
        <v>318</v>
      </c>
      <c r="C8644" t="s">
        <v>153</v>
      </c>
      <c r="D8644" t="s">
        <v>154</v>
      </c>
      <c r="E8644" t="s">
        <v>155</v>
      </c>
      <c r="F8644">
        <v>15</v>
      </c>
      <c r="G8644">
        <v>63.486005089058501</v>
      </c>
      <c r="H8644">
        <v>15</v>
      </c>
      <c r="I8644" t="s">
        <v>18</v>
      </c>
      <c r="J8644" t="s">
        <v>243</v>
      </c>
      <c r="K8644">
        <v>-6.4076894739657497</v>
      </c>
      <c r="L8644">
        <v>2757.4074074074001</v>
      </c>
      <c r="M8644">
        <v>0.252888460743595</v>
      </c>
      <c r="N8644" t="b">
        <v>0</v>
      </c>
    </row>
    <row r="8645" spans="1:14">
      <c r="A8645" t="s">
        <v>249</v>
      </c>
      <c r="B8645" t="s">
        <v>320</v>
      </c>
      <c r="C8645" t="s">
        <v>153</v>
      </c>
      <c r="D8645" t="s">
        <v>154</v>
      </c>
      <c r="E8645" t="s">
        <v>155</v>
      </c>
      <c r="F8645">
        <v>15</v>
      </c>
      <c r="G8645">
        <v>62.849872773536802</v>
      </c>
      <c r="H8645">
        <v>15</v>
      </c>
      <c r="I8645" t="s">
        <v>18</v>
      </c>
      <c r="J8645" t="s">
        <v>243</v>
      </c>
      <c r="K8645">
        <v>-6.4076894739657497</v>
      </c>
      <c r="L8645">
        <v>2757.4074074074001</v>
      </c>
      <c r="M8645">
        <v>0.25058681503567698</v>
      </c>
      <c r="N8645" t="b">
        <v>0</v>
      </c>
    </row>
    <row r="8646" spans="1:14">
      <c r="A8646" t="s">
        <v>249</v>
      </c>
      <c r="B8646" t="s">
        <v>321</v>
      </c>
      <c r="C8646" t="s">
        <v>153</v>
      </c>
      <c r="D8646" t="s">
        <v>154</v>
      </c>
      <c r="E8646" t="s">
        <v>155</v>
      </c>
      <c r="F8646">
        <v>15</v>
      </c>
      <c r="G8646">
        <v>1.00200400801603</v>
      </c>
      <c r="H8646">
        <v>15</v>
      </c>
      <c r="I8646" t="s">
        <v>18</v>
      </c>
      <c r="J8646" t="s">
        <v>243</v>
      </c>
      <c r="K8646">
        <v>-6.4076894739657497</v>
      </c>
      <c r="L8646">
        <v>2757.4074074074001</v>
      </c>
      <c r="M8646">
        <v>2.6809657022073202E-2</v>
      </c>
      <c r="N8646" t="b">
        <v>0</v>
      </c>
    </row>
    <row r="8647" spans="1:14">
      <c r="A8647" t="s">
        <v>249</v>
      </c>
      <c r="B8647" t="s">
        <v>322</v>
      </c>
      <c r="C8647" t="s">
        <v>153</v>
      </c>
      <c r="D8647" t="s">
        <v>154</v>
      </c>
      <c r="E8647" t="s">
        <v>155</v>
      </c>
      <c r="F8647">
        <v>15</v>
      </c>
      <c r="G8647">
        <v>14.086956521739101</v>
      </c>
      <c r="H8647">
        <v>15</v>
      </c>
      <c r="I8647" t="s">
        <v>18</v>
      </c>
      <c r="J8647" t="s">
        <v>243</v>
      </c>
      <c r="K8647">
        <v>-6.4076894739657497</v>
      </c>
      <c r="L8647">
        <v>2757.4074074074001</v>
      </c>
      <c r="M8647">
        <v>7.4153462794347494E-2</v>
      </c>
      <c r="N8647" t="b">
        <v>0</v>
      </c>
    </row>
    <row r="8648" spans="1:14">
      <c r="A8648" t="s">
        <v>249</v>
      </c>
      <c r="B8648" t="s">
        <v>323</v>
      </c>
      <c r="C8648" t="s">
        <v>153</v>
      </c>
      <c r="D8648" t="s">
        <v>154</v>
      </c>
      <c r="E8648" t="s">
        <v>155</v>
      </c>
      <c r="F8648">
        <v>15</v>
      </c>
      <c r="G8648">
        <v>36.513994910941399</v>
      </c>
      <c r="H8648">
        <v>15</v>
      </c>
      <c r="I8648" t="s">
        <v>18</v>
      </c>
      <c r="J8648" t="s">
        <v>243</v>
      </c>
      <c r="K8648">
        <v>-6.4076894739657497</v>
      </c>
      <c r="L8648">
        <v>2757.4074074074001</v>
      </c>
      <c r="M8648">
        <v>0.15529868272786801</v>
      </c>
      <c r="N8648" t="b">
        <v>0</v>
      </c>
    </row>
    <row r="8649" spans="1:14">
      <c r="A8649" t="s">
        <v>249</v>
      </c>
      <c r="B8649" t="s">
        <v>324</v>
      </c>
      <c r="C8649" t="s">
        <v>153</v>
      </c>
      <c r="D8649" t="s">
        <v>154</v>
      </c>
      <c r="E8649" t="s">
        <v>155</v>
      </c>
      <c r="F8649">
        <v>15</v>
      </c>
      <c r="G8649">
        <v>3.84615384615384</v>
      </c>
      <c r="H8649">
        <v>15</v>
      </c>
      <c r="I8649" t="s">
        <v>18</v>
      </c>
      <c r="J8649" t="s">
        <v>243</v>
      </c>
      <c r="K8649">
        <v>-6.4076894739657497</v>
      </c>
      <c r="L8649">
        <v>2757.4074074074001</v>
      </c>
      <c r="M8649">
        <v>3.7100323142781097E-2</v>
      </c>
      <c r="N8649" t="b">
        <v>0</v>
      </c>
    </row>
    <row r="8650" spans="1:14">
      <c r="A8650" t="s">
        <v>249</v>
      </c>
      <c r="B8650" t="s">
        <v>325</v>
      </c>
      <c r="C8650" t="s">
        <v>153</v>
      </c>
      <c r="D8650" t="s">
        <v>154</v>
      </c>
      <c r="E8650" t="s">
        <v>155</v>
      </c>
      <c r="F8650">
        <v>15</v>
      </c>
      <c r="G8650">
        <v>2.3255813953488298</v>
      </c>
      <c r="H8650">
        <v>15</v>
      </c>
      <c r="I8650" t="s">
        <v>18</v>
      </c>
      <c r="J8650" t="s">
        <v>243</v>
      </c>
      <c r="K8650">
        <v>-6.4076894739657497</v>
      </c>
      <c r="L8650">
        <v>2757.4074074074001</v>
      </c>
      <c r="M8650">
        <v>3.15986075883622E-2</v>
      </c>
      <c r="N8650" t="b">
        <v>0</v>
      </c>
    </row>
    <row r="8651" spans="1:14">
      <c r="A8651" t="s">
        <v>249</v>
      </c>
      <c r="B8651" t="s">
        <v>326</v>
      </c>
      <c r="C8651" t="s">
        <v>153</v>
      </c>
      <c r="D8651" t="s">
        <v>154</v>
      </c>
      <c r="E8651" t="s">
        <v>155</v>
      </c>
      <c r="F8651">
        <v>15</v>
      </c>
      <c r="G8651">
        <v>10.714285714285699</v>
      </c>
      <c r="H8651">
        <v>15</v>
      </c>
      <c r="I8651" t="s">
        <v>18</v>
      </c>
      <c r="J8651" t="s">
        <v>243</v>
      </c>
      <c r="K8651">
        <v>-6.4076894739657497</v>
      </c>
      <c r="L8651">
        <v>2757.4074074074001</v>
      </c>
      <c r="M8651">
        <v>6.1950508945303601E-2</v>
      </c>
      <c r="N8651" t="b">
        <v>0</v>
      </c>
    </row>
    <row r="8652" spans="1:14">
      <c r="A8652" t="s">
        <v>249</v>
      </c>
      <c r="B8652" t="s">
        <v>327</v>
      </c>
      <c r="C8652" t="s">
        <v>153</v>
      </c>
      <c r="D8652" t="s">
        <v>154</v>
      </c>
      <c r="E8652" t="s">
        <v>155</v>
      </c>
      <c r="F8652">
        <v>15</v>
      </c>
      <c r="G8652">
        <v>1.2048192771084301</v>
      </c>
      <c r="H8652">
        <v>15</v>
      </c>
      <c r="I8652" t="s">
        <v>18</v>
      </c>
      <c r="J8652" t="s">
        <v>243</v>
      </c>
      <c r="K8652">
        <v>-6.4076894739657497</v>
      </c>
      <c r="L8652">
        <v>2757.4074074074001</v>
      </c>
      <c r="M8652">
        <v>2.7543480602823099E-2</v>
      </c>
      <c r="N8652" t="b">
        <v>0</v>
      </c>
    </row>
    <row r="8653" spans="1:14">
      <c r="A8653" t="s">
        <v>249</v>
      </c>
      <c r="B8653" t="s">
        <v>318</v>
      </c>
      <c r="C8653" t="s">
        <v>153</v>
      </c>
      <c r="D8653" t="s">
        <v>154</v>
      </c>
      <c r="E8653" t="s">
        <v>155</v>
      </c>
      <c r="F8653">
        <v>15</v>
      </c>
      <c r="G8653">
        <v>58.112094395280202</v>
      </c>
      <c r="H8653">
        <v>15</v>
      </c>
      <c r="I8653" t="s">
        <v>18</v>
      </c>
      <c r="J8653" t="s">
        <v>227</v>
      </c>
      <c r="K8653">
        <v>-6.4076894739657497</v>
      </c>
      <c r="L8653">
        <v>2757.4074074074001</v>
      </c>
      <c r="M8653">
        <v>0.23344464664820899</v>
      </c>
      <c r="N8653" t="b">
        <v>0</v>
      </c>
    </row>
    <row r="8654" spans="1:14">
      <c r="A8654" t="s">
        <v>249</v>
      </c>
      <c r="B8654" t="s">
        <v>320</v>
      </c>
      <c r="C8654" t="s">
        <v>153</v>
      </c>
      <c r="D8654" t="s">
        <v>154</v>
      </c>
      <c r="E8654" t="s">
        <v>155</v>
      </c>
      <c r="F8654">
        <v>15</v>
      </c>
      <c r="G8654">
        <v>57.374631268436502</v>
      </c>
      <c r="H8654">
        <v>15</v>
      </c>
      <c r="I8654" t="s">
        <v>18</v>
      </c>
      <c r="J8654" t="s">
        <v>227</v>
      </c>
      <c r="K8654">
        <v>-6.4076894739657497</v>
      </c>
      <c r="L8654">
        <v>2757.4074074074001</v>
      </c>
      <c r="M8654">
        <v>0.23077636711071101</v>
      </c>
      <c r="N8654" t="b">
        <v>0</v>
      </c>
    </row>
    <row r="8655" spans="1:14">
      <c r="A8655" t="s">
        <v>249</v>
      </c>
      <c r="B8655" t="s">
        <v>321</v>
      </c>
      <c r="C8655" t="s">
        <v>153</v>
      </c>
      <c r="D8655" t="s">
        <v>154</v>
      </c>
      <c r="E8655" t="s">
        <v>155</v>
      </c>
      <c r="F8655">
        <v>15</v>
      </c>
      <c r="G8655">
        <v>1.2690355329949199</v>
      </c>
      <c r="H8655">
        <v>15</v>
      </c>
      <c r="I8655" t="s">
        <v>18</v>
      </c>
      <c r="J8655" t="s">
        <v>227</v>
      </c>
      <c r="K8655">
        <v>-6.4076894739657497</v>
      </c>
      <c r="L8655">
        <v>2757.4074074074001</v>
      </c>
      <c r="M8655">
        <v>2.7775827028453898E-2</v>
      </c>
      <c r="N8655" t="b">
        <v>0</v>
      </c>
    </row>
    <row r="8656" spans="1:14">
      <c r="A8656" t="s">
        <v>249</v>
      </c>
      <c r="B8656" t="s">
        <v>322</v>
      </c>
      <c r="C8656" t="s">
        <v>153</v>
      </c>
      <c r="D8656" t="s">
        <v>154</v>
      </c>
      <c r="E8656" t="s">
        <v>155</v>
      </c>
      <c r="F8656">
        <v>15</v>
      </c>
      <c r="G8656">
        <v>17.057569296375199</v>
      </c>
      <c r="H8656">
        <v>15</v>
      </c>
      <c r="I8656" t="s">
        <v>18</v>
      </c>
      <c r="J8656" t="s">
        <v>227</v>
      </c>
      <c r="K8656">
        <v>-6.4076894739657497</v>
      </c>
      <c r="L8656">
        <v>2757.4074074074001</v>
      </c>
      <c r="M8656">
        <v>8.49016954745586E-2</v>
      </c>
      <c r="N8656" t="b">
        <v>0</v>
      </c>
    </row>
    <row r="8657" spans="1:14">
      <c r="A8657" t="s">
        <v>249</v>
      </c>
      <c r="B8657" t="s">
        <v>323</v>
      </c>
      <c r="C8657" t="s">
        <v>153</v>
      </c>
      <c r="D8657" t="s">
        <v>154</v>
      </c>
      <c r="E8657" t="s">
        <v>155</v>
      </c>
      <c r="F8657">
        <v>15</v>
      </c>
      <c r="G8657">
        <v>41.887905604719698</v>
      </c>
      <c r="H8657">
        <v>15</v>
      </c>
      <c r="I8657" t="s">
        <v>18</v>
      </c>
      <c r="J8657" t="s">
        <v>227</v>
      </c>
      <c r="K8657">
        <v>-6.4076894739657497</v>
      </c>
      <c r="L8657">
        <v>2757.4074074074001</v>
      </c>
      <c r="M8657">
        <v>0.17474249682325399</v>
      </c>
      <c r="N8657" t="b">
        <v>0</v>
      </c>
    </row>
    <row r="8658" spans="1:14">
      <c r="A8658" t="s">
        <v>249</v>
      </c>
      <c r="B8658" t="s">
        <v>324</v>
      </c>
      <c r="C8658" t="s">
        <v>153</v>
      </c>
      <c r="D8658" t="s">
        <v>154</v>
      </c>
      <c r="E8658" t="s">
        <v>155</v>
      </c>
      <c r="F8658">
        <v>15</v>
      </c>
      <c r="G8658">
        <v>5.55555555555555</v>
      </c>
      <c r="H8658">
        <v>15</v>
      </c>
      <c r="I8658" t="s">
        <v>18</v>
      </c>
      <c r="J8658" t="s">
        <v>227</v>
      </c>
      <c r="K8658">
        <v>-6.4076894739657497</v>
      </c>
      <c r="L8658">
        <v>2757.4074074074001</v>
      </c>
      <c r="M8658">
        <v>4.3285258275853403E-2</v>
      </c>
      <c r="N8658" t="b">
        <v>0</v>
      </c>
    </row>
    <row r="8659" spans="1:14">
      <c r="A8659" t="s">
        <v>249</v>
      </c>
      <c r="B8659" t="s">
        <v>325</v>
      </c>
      <c r="C8659" t="s">
        <v>153</v>
      </c>
      <c r="D8659" t="s">
        <v>154</v>
      </c>
      <c r="E8659" t="s">
        <v>155</v>
      </c>
      <c r="F8659">
        <v>15</v>
      </c>
      <c r="G8659">
        <v>3.8095238095238</v>
      </c>
      <c r="H8659">
        <v>15</v>
      </c>
      <c r="I8659" t="s">
        <v>18</v>
      </c>
      <c r="J8659" t="s">
        <v>227</v>
      </c>
      <c r="K8659">
        <v>-6.4076894739657497</v>
      </c>
      <c r="L8659">
        <v>2757.4074074074001</v>
      </c>
      <c r="M8659">
        <v>3.6967788818500998E-2</v>
      </c>
      <c r="N8659" t="b">
        <v>0</v>
      </c>
    </row>
    <row r="8660" spans="1:14">
      <c r="A8660" t="s">
        <v>249</v>
      </c>
      <c r="B8660" t="s">
        <v>326</v>
      </c>
      <c r="C8660" t="s">
        <v>153</v>
      </c>
      <c r="D8660" t="s">
        <v>154</v>
      </c>
      <c r="E8660" t="s">
        <v>155</v>
      </c>
      <c r="F8660">
        <v>15</v>
      </c>
      <c r="G8660">
        <v>10.6666666666666</v>
      </c>
      <c r="H8660">
        <v>15</v>
      </c>
      <c r="I8660" t="s">
        <v>18</v>
      </c>
      <c r="J8660" t="s">
        <v>227</v>
      </c>
      <c r="K8660">
        <v>-6.4076894739657497</v>
      </c>
      <c r="L8660">
        <v>2757.4074074074001</v>
      </c>
      <c r="M8660">
        <v>6.1778214323739401E-2</v>
      </c>
      <c r="N8660" t="b">
        <v>0</v>
      </c>
    </row>
    <row r="8661" spans="1:14">
      <c r="A8661" t="s">
        <v>249</v>
      </c>
      <c r="B8661" t="s">
        <v>327</v>
      </c>
      <c r="C8661" t="s">
        <v>153</v>
      </c>
      <c r="D8661" t="s">
        <v>154</v>
      </c>
      <c r="E8661" t="s">
        <v>155</v>
      </c>
      <c r="F8661">
        <v>15</v>
      </c>
      <c r="G8661">
        <v>32.799999999999997</v>
      </c>
      <c r="H8661">
        <v>15</v>
      </c>
      <c r="I8661" t="s">
        <v>18</v>
      </c>
      <c r="J8661" t="s">
        <v>227</v>
      </c>
      <c r="K8661">
        <v>-6.4076894739657497</v>
      </c>
      <c r="L8661">
        <v>2757.4074074074001</v>
      </c>
      <c r="M8661">
        <v>0.14186075442675899</v>
      </c>
      <c r="N8661" t="b">
        <v>0</v>
      </c>
    </row>
    <row r="8662" spans="1:14">
      <c r="A8662" t="s">
        <v>249</v>
      </c>
      <c r="B8662" t="s">
        <v>318</v>
      </c>
      <c r="C8662" t="s">
        <v>156</v>
      </c>
      <c r="D8662" t="s">
        <v>154</v>
      </c>
      <c r="E8662" t="s">
        <v>155</v>
      </c>
      <c r="F8662">
        <v>15</v>
      </c>
      <c r="G8662">
        <v>66.782608695652101</v>
      </c>
      <c r="H8662">
        <v>15</v>
      </c>
      <c r="I8662" t="s">
        <v>18</v>
      </c>
      <c r="J8662" t="s">
        <v>243</v>
      </c>
      <c r="K8662">
        <v>-6.4076894739657497</v>
      </c>
      <c r="L8662">
        <v>2757.4074074074001</v>
      </c>
      <c r="M8662">
        <v>0.26481618923134198</v>
      </c>
      <c r="N8662" t="b">
        <v>0</v>
      </c>
    </row>
    <row r="8663" spans="1:14">
      <c r="A8663" t="s">
        <v>249</v>
      </c>
      <c r="B8663" t="s">
        <v>320</v>
      </c>
      <c r="C8663" t="s">
        <v>156</v>
      </c>
      <c r="D8663" t="s">
        <v>154</v>
      </c>
      <c r="E8663" t="s">
        <v>155</v>
      </c>
      <c r="F8663">
        <v>15</v>
      </c>
      <c r="G8663">
        <v>65.565217391304301</v>
      </c>
      <c r="H8663">
        <v>15</v>
      </c>
      <c r="I8663" t="s">
        <v>18</v>
      </c>
      <c r="J8663" t="s">
        <v>243</v>
      </c>
      <c r="K8663">
        <v>-6.4076894739657497</v>
      </c>
      <c r="L8663">
        <v>2757.4074074074001</v>
      </c>
      <c r="M8663">
        <v>0.26041143977570202</v>
      </c>
      <c r="N8663" t="b">
        <v>0</v>
      </c>
    </row>
    <row r="8664" spans="1:14">
      <c r="A8664" t="s">
        <v>249</v>
      </c>
      <c r="B8664" t="s">
        <v>321</v>
      </c>
      <c r="C8664" t="s">
        <v>156</v>
      </c>
      <c r="D8664" t="s">
        <v>154</v>
      </c>
      <c r="E8664" t="s">
        <v>155</v>
      </c>
      <c r="F8664">
        <v>15</v>
      </c>
      <c r="G8664">
        <v>1.8229166666666601</v>
      </c>
      <c r="H8664">
        <v>15</v>
      </c>
      <c r="I8664" t="s">
        <v>18</v>
      </c>
      <c r="J8664" t="s">
        <v>243</v>
      </c>
      <c r="K8664">
        <v>-6.4076894739657497</v>
      </c>
      <c r="L8664">
        <v>2757.4074074074001</v>
      </c>
      <c r="M8664">
        <v>2.9779872575121401E-2</v>
      </c>
      <c r="N8664" t="b">
        <v>0</v>
      </c>
    </row>
    <row r="8665" spans="1:14">
      <c r="A8665" t="s">
        <v>249</v>
      </c>
      <c r="B8665" t="s">
        <v>322</v>
      </c>
      <c r="C8665" t="s">
        <v>156</v>
      </c>
      <c r="D8665" t="s">
        <v>154</v>
      </c>
      <c r="E8665" t="s">
        <v>155</v>
      </c>
      <c r="F8665">
        <v>15</v>
      </c>
      <c r="G8665">
        <v>12.731481481481399</v>
      </c>
      <c r="H8665">
        <v>15</v>
      </c>
      <c r="I8665" t="s">
        <v>18</v>
      </c>
      <c r="J8665" t="s">
        <v>243</v>
      </c>
      <c r="K8665">
        <v>-6.4076894739657497</v>
      </c>
      <c r="L8665">
        <v>2757.4074074074001</v>
      </c>
      <c r="M8665">
        <v>6.9249100553229595E-2</v>
      </c>
      <c r="N8665" t="b">
        <v>0</v>
      </c>
    </row>
    <row r="8666" spans="1:14">
      <c r="A8666" t="s">
        <v>249</v>
      </c>
      <c r="B8666" t="s">
        <v>323</v>
      </c>
      <c r="C8666" t="s">
        <v>156</v>
      </c>
      <c r="D8666" t="s">
        <v>154</v>
      </c>
      <c r="E8666" t="s">
        <v>155</v>
      </c>
      <c r="F8666">
        <v>15</v>
      </c>
      <c r="G8666">
        <v>33.2173913043478</v>
      </c>
      <c r="H8666">
        <v>15</v>
      </c>
      <c r="I8666" t="s">
        <v>18</v>
      </c>
      <c r="J8666" t="s">
        <v>243</v>
      </c>
      <c r="K8666">
        <v>-6.4076894739657497</v>
      </c>
      <c r="L8666">
        <v>2757.4074074074001</v>
      </c>
      <c r="M8666">
        <v>0.143370954240121</v>
      </c>
      <c r="N8666" t="b">
        <v>0</v>
      </c>
    </row>
    <row r="8667" spans="1:14">
      <c r="A8667" t="s">
        <v>249</v>
      </c>
      <c r="B8667" t="s">
        <v>324</v>
      </c>
      <c r="C8667" t="s">
        <v>156</v>
      </c>
      <c r="D8667" t="s">
        <v>154</v>
      </c>
      <c r="E8667" t="s">
        <v>155</v>
      </c>
      <c r="F8667">
        <v>15</v>
      </c>
      <c r="G8667">
        <v>0</v>
      </c>
      <c r="H8667">
        <v>15</v>
      </c>
      <c r="I8667" t="s">
        <v>18</v>
      </c>
      <c r="J8667" t="s">
        <v>243</v>
      </c>
      <c r="K8667">
        <v>-6.4076894739657497</v>
      </c>
      <c r="L8667">
        <v>2757.4074074074001</v>
      </c>
      <c r="M8667">
        <v>2.31842190933686E-2</v>
      </c>
      <c r="N8667" t="b">
        <v>0</v>
      </c>
    </row>
    <row r="8668" spans="1:14">
      <c r="A8668" t="s">
        <v>249</v>
      </c>
      <c r="B8668" t="s">
        <v>325</v>
      </c>
      <c r="C8668" t="s">
        <v>156</v>
      </c>
      <c r="D8668" t="s">
        <v>154</v>
      </c>
      <c r="E8668" t="s">
        <v>155</v>
      </c>
      <c r="F8668">
        <v>15</v>
      </c>
      <c r="G8668">
        <v>0.65359477124182996</v>
      </c>
      <c r="H8668">
        <v>15</v>
      </c>
      <c r="I8668" t="s">
        <v>18</v>
      </c>
      <c r="J8668" t="s">
        <v>243</v>
      </c>
      <c r="K8668">
        <v>-6.4076894739657497</v>
      </c>
      <c r="L8668">
        <v>2757.4074074074001</v>
      </c>
      <c r="M8668">
        <v>2.5549047232484402E-2</v>
      </c>
      <c r="N8668" t="b">
        <v>0</v>
      </c>
    </row>
    <row r="8669" spans="1:14">
      <c r="A8669" t="s">
        <v>249</v>
      </c>
      <c r="B8669" t="s">
        <v>326</v>
      </c>
      <c r="C8669" t="s">
        <v>156</v>
      </c>
      <c r="D8669" t="s">
        <v>154</v>
      </c>
      <c r="E8669" t="s">
        <v>155</v>
      </c>
      <c r="F8669">
        <v>15</v>
      </c>
      <c r="G8669">
        <v>16.417910447761098</v>
      </c>
      <c r="H8669">
        <v>15</v>
      </c>
      <c r="I8669" t="s">
        <v>18</v>
      </c>
      <c r="J8669" t="s">
        <v>243</v>
      </c>
      <c r="K8669">
        <v>-6.4076894739657497</v>
      </c>
      <c r="L8669">
        <v>2757.4074074074001</v>
      </c>
      <c r="M8669">
        <v>8.2587290110264E-2</v>
      </c>
      <c r="N8669" t="b">
        <v>0</v>
      </c>
    </row>
    <row r="8670" spans="1:14">
      <c r="A8670" t="s">
        <v>249</v>
      </c>
      <c r="B8670" t="s">
        <v>327</v>
      </c>
      <c r="C8670" t="s">
        <v>156</v>
      </c>
      <c r="D8670" t="s">
        <v>154</v>
      </c>
      <c r="E8670" t="s">
        <v>155</v>
      </c>
      <c r="F8670">
        <v>15</v>
      </c>
      <c r="G8670">
        <v>2.98507462686567</v>
      </c>
      <c r="H8670">
        <v>15</v>
      </c>
      <c r="I8670" t="s">
        <v>18</v>
      </c>
      <c r="J8670" t="s">
        <v>243</v>
      </c>
      <c r="K8670">
        <v>-6.4076894739657497</v>
      </c>
      <c r="L8670">
        <v>2757.4074074074001</v>
      </c>
      <c r="M8670">
        <v>3.3984777460076797E-2</v>
      </c>
      <c r="N8670" t="b">
        <v>0</v>
      </c>
    </row>
    <row r="8671" spans="1:14">
      <c r="A8671" t="s">
        <v>249</v>
      </c>
      <c r="B8671" t="s">
        <v>318</v>
      </c>
      <c r="C8671" t="s">
        <v>156</v>
      </c>
      <c r="D8671" t="s">
        <v>154</v>
      </c>
      <c r="E8671" t="s">
        <v>155</v>
      </c>
      <c r="F8671">
        <v>15</v>
      </c>
      <c r="G8671">
        <v>60.985626283367502</v>
      </c>
      <c r="H8671">
        <v>15</v>
      </c>
      <c r="I8671" t="s">
        <v>18</v>
      </c>
      <c r="J8671" t="s">
        <v>227</v>
      </c>
      <c r="K8671">
        <v>-6.4076894739657497</v>
      </c>
      <c r="L8671">
        <v>2757.4074074074001</v>
      </c>
      <c r="M8671">
        <v>0.243841622521631</v>
      </c>
      <c r="N8671" t="b">
        <v>0</v>
      </c>
    </row>
    <row r="8672" spans="1:14">
      <c r="A8672" t="s">
        <v>249</v>
      </c>
      <c r="B8672" t="s">
        <v>320</v>
      </c>
      <c r="C8672" t="s">
        <v>156</v>
      </c>
      <c r="D8672" t="s">
        <v>154</v>
      </c>
      <c r="E8672" t="s">
        <v>155</v>
      </c>
      <c r="F8672">
        <v>15</v>
      </c>
      <c r="G8672">
        <v>59.548254620123203</v>
      </c>
      <c r="H8672">
        <v>15</v>
      </c>
      <c r="I8672" t="s">
        <v>18</v>
      </c>
      <c r="J8672" t="s">
        <v>227</v>
      </c>
      <c r="K8672">
        <v>-6.4076894739657497</v>
      </c>
      <c r="L8672">
        <v>2757.4074074074001</v>
      </c>
      <c r="M8672">
        <v>0.23864094297954999</v>
      </c>
      <c r="N8672" t="b">
        <v>0</v>
      </c>
    </row>
    <row r="8673" spans="1:14">
      <c r="A8673" t="s">
        <v>249</v>
      </c>
      <c r="B8673" t="s">
        <v>321</v>
      </c>
      <c r="C8673" t="s">
        <v>156</v>
      </c>
      <c r="D8673" t="s">
        <v>154</v>
      </c>
      <c r="E8673" t="s">
        <v>155</v>
      </c>
      <c r="F8673">
        <v>15</v>
      </c>
      <c r="G8673">
        <v>2.3569023569023502</v>
      </c>
      <c r="H8673">
        <v>15</v>
      </c>
      <c r="I8673" t="s">
        <v>18</v>
      </c>
      <c r="J8673" t="s">
        <v>227</v>
      </c>
      <c r="K8673">
        <v>-6.4076894739657497</v>
      </c>
      <c r="L8673">
        <v>2757.4074074074001</v>
      </c>
      <c r="M8673">
        <v>3.1711932685937902E-2</v>
      </c>
      <c r="N8673" t="b">
        <v>0</v>
      </c>
    </row>
    <row r="8674" spans="1:14">
      <c r="A8674" t="s">
        <v>249</v>
      </c>
      <c r="B8674" t="s">
        <v>322</v>
      </c>
      <c r="C8674" t="s">
        <v>156</v>
      </c>
      <c r="D8674" t="s">
        <v>154</v>
      </c>
      <c r="E8674" t="s">
        <v>155</v>
      </c>
      <c r="F8674">
        <v>15</v>
      </c>
      <c r="G8674">
        <v>15.697674418604599</v>
      </c>
      <c r="H8674">
        <v>15</v>
      </c>
      <c r="I8674" t="s">
        <v>18</v>
      </c>
      <c r="J8674" t="s">
        <v>227</v>
      </c>
      <c r="K8674">
        <v>-6.4076894739657497</v>
      </c>
      <c r="L8674">
        <v>2757.4074074074001</v>
      </c>
      <c r="M8674">
        <v>7.9981341434575706E-2</v>
      </c>
      <c r="N8674" t="b">
        <v>0</v>
      </c>
    </row>
    <row r="8675" spans="1:14">
      <c r="A8675" t="s">
        <v>249</v>
      </c>
      <c r="B8675" t="s">
        <v>323</v>
      </c>
      <c r="C8675" t="s">
        <v>156</v>
      </c>
      <c r="D8675" t="s">
        <v>154</v>
      </c>
      <c r="E8675" t="s">
        <v>155</v>
      </c>
      <c r="F8675">
        <v>15</v>
      </c>
      <c r="G8675">
        <v>39.014373716632399</v>
      </c>
      <c r="H8675">
        <v>15</v>
      </c>
      <c r="I8675" t="s">
        <v>18</v>
      </c>
      <c r="J8675" t="s">
        <v>227</v>
      </c>
      <c r="K8675">
        <v>-6.4076894739657497</v>
      </c>
      <c r="L8675">
        <v>2757.4074074074001</v>
      </c>
      <c r="M8675">
        <v>0.16434552094983201</v>
      </c>
      <c r="N8675" t="b">
        <v>0</v>
      </c>
    </row>
    <row r="8676" spans="1:14">
      <c r="A8676" t="s">
        <v>249</v>
      </c>
      <c r="B8676" t="s">
        <v>324</v>
      </c>
      <c r="C8676" t="s">
        <v>156</v>
      </c>
      <c r="D8676" t="s">
        <v>154</v>
      </c>
      <c r="E8676" t="s">
        <v>155</v>
      </c>
      <c r="F8676">
        <v>15</v>
      </c>
      <c r="G8676">
        <v>0</v>
      </c>
      <c r="H8676">
        <v>15</v>
      </c>
      <c r="I8676" t="s">
        <v>18</v>
      </c>
      <c r="J8676" t="s">
        <v>227</v>
      </c>
      <c r="K8676">
        <v>-6.4076894739657497</v>
      </c>
      <c r="L8676">
        <v>2757.4074074074001</v>
      </c>
      <c r="M8676">
        <v>2.31842190933686E-2</v>
      </c>
      <c r="N8676" t="b">
        <v>0</v>
      </c>
    </row>
    <row r="8677" spans="1:14">
      <c r="A8677" t="s">
        <v>249</v>
      </c>
      <c r="B8677" t="s">
        <v>325</v>
      </c>
      <c r="C8677" t="s">
        <v>156</v>
      </c>
      <c r="D8677" t="s">
        <v>154</v>
      </c>
      <c r="E8677" t="s">
        <v>155</v>
      </c>
      <c r="F8677">
        <v>15</v>
      </c>
      <c r="G8677">
        <v>1.0101010101010099</v>
      </c>
      <c r="H8677">
        <v>15</v>
      </c>
      <c r="I8677" t="s">
        <v>18</v>
      </c>
      <c r="J8677" t="s">
        <v>227</v>
      </c>
      <c r="K8677">
        <v>-6.4076894739657497</v>
      </c>
      <c r="L8677">
        <v>2757.4074074074001</v>
      </c>
      <c r="M8677">
        <v>2.6838953490184E-2</v>
      </c>
      <c r="N8677" t="b">
        <v>0</v>
      </c>
    </row>
    <row r="8678" spans="1:14">
      <c r="A8678" t="s">
        <v>249</v>
      </c>
      <c r="B8678" t="s">
        <v>326</v>
      </c>
      <c r="C8678" t="s">
        <v>156</v>
      </c>
      <c r="D8678" t="s">
        <v>154</v>
      </c>
      <c r="E8678" t="s">
        <v>155</v>
      </c>
      <c r="F8678">
        <v>15</v>
      </c>
      <c r="G8678">
        <v>20</v>
      </c>
      <c r="H8678">
        <v>15</v>
      </c>
      <c r="I8678" t="s">
        <v>18</v>
      </c>
      <c r="J8678" t="s">
        <v>227</v>
      </c>
      <c r="K8678">
        <v>-6.4076894739657497</v>
      </c>
      <c r="L8678">
        <v>2757.4074074074001</v>
      </c>
      <c r="M8678">
        <v>9.5547960150313901E-2</v>
      </c>
      <c r="N8678" t="b">
        <v>0</v>
      </c>
    </row>
    <row r="8679" spans="1:14">
      <c r="A8679" t="s">
        <v>249</v>
      </c>
      <c r="B8679" t="s">
        <v>327</v>
      </c>
      <c r="C8679" t="s">
        <v>156</v>
      </c>
      <c r="D8679" t="s">
        <v>154</v>
      </c>
      <c r="E8679" t="s">
        <v>155</v>
      </c>
      <c r="F8679">
        <v>15</v>
      </c>
      <c r="G8679">
        <v>30.6</v>
      </c>
      <c r="H8679">
        <v>15</v>
      </c>
      <c r="I8679" t="s">
        <v>18</v>
      </c>
      <c r="J8679" t="s">
        <v>227</v>
      </c>
      <c r="K8679">
        <v>-6.4076894739657497</v>
      </c>
      <c r="L8679">
        <v>2757.4074074074001</v>
      </c>
      <c r="M8679">
        <v>0.133900742910495</v>
      </c>
      <c r="N8679" t="b">
        <v>0</v>
      </c>
    </row>
    <row r="8680" spans="1:14">
      <c r="A8680" t="s">
        <v>249</v>
      </c>
      <c r="B8680" t="s">
        <v>318</v>
      </c>
      <c r="C8680" t="s">
        <v>90</v>
      </c>
      <c r="D8680" t="s">
        <v>154</v>
      </c>
      <c r="E8680" t="s">
        <v>155</v>
      </c>
      <c r="F8680">
        <v>15</v>
      </c>
      <c r="G8680">
        <v>72.131147540983605</v>
      </c>
      <c r="H8680">
        <v>15</v>
      </c>
      <c r="I8680" t="s">
        <v>18</v>
      </c>
      <c r="J8680" t="s">
        <v>243</v>
      </c>
      <c r="K8680">
        <v>-6.4076894739657497</v>
      </c>
      <c r="L8680">
        <v>2757.4074074074001</v>
      </c>
      <c r="M8680">
        <v>0.28416820323317099</v>
      </c>
      <c r="N8680" t="b">
        <v>0</v>
      </c>
    </row>
    <row r="8681" spans="1:14">
      <c r="A8681" t="s">
        <v>249</v>
      </c>
      <c r="B8681" t="s">
        <v>320</v>
      </c>
      <c r="C8681" t="s">
        <v>90</v>
      </c>
      <c r="D8681" t="s">
        <v>154</v>
      </c>
      <c r="E8681" t="s">
        <v>155</v>
      </c>
      <c r="F8681">
        <v>15</v>
      </c>
      <c r="G8681">
        <v>70.081967213114694</v>
      </c>
      <c r="H8681">
        <v>15</v>
      </c>
      <c r="I8681" t="s">
        <v>18</v>
      </c>
      <c r="J8681" t="s">
        <v>243</v>
      </c>
      <c r="K8681">
        <v>-6.4076894739657497</v>
      </c>
      <c r="L8681">
        <v>2757.4074074074001</v>
      </c>
      <c r="M8681">
        <v>0.27675388550192698</v>
      </c>
      <c r="N8681" t="b">
        <v>0</v>
      </c>
    </row>
    <row r="8682" spans="1:14">
      <c r="A8682" t="s">
        <v>249</v>
      </c>
      <c r="B8682" t="s">
        <v>321</v>
      </c>
      <c r="C8682" t="s">
        <v>90</v>
      </c>
      <c r="D8682" t="s">
        <v>154</v>
      </c>
      <c r="E8682" t="s">
        <v>155</v>
      </c>
      <c r="F8682">
        <v>15</v>
      </c>
      <c r="G8682">
        <v>2.8409090909090899</v>
      </c>
      <c r="H8682">
        <v>15</v>
      </c>
      <c r="I8682" t="s">
        <v>18</v>
      </c>
      <c r="J8682" t="s">
        <v>243</v>
      </c>
      <c r="K8682">
        <v>-6.4076894739657497</v>
      </c>
      <c r="L8682">
        <v>2757.4074074074001</v>
      </c>
      <c r="M8682">
        <v>3.34631595844119E-2</v>
      </c>
      <c r="N8682" t="b">
        <v>0</v>
      </c>
    </row>
    <row r="8683" spans="1:14">
      <c r="A8683" t="s">
        <v>249</v>
      </c>
      <c r="B8683" t="s">
        <v>322</v>
      </c>
      <c r="C8683" t="s">
        <v>90</v>
      </c>
      <c r="D8683" t="s">
        <v>154</v>
      </c>
      <c r="E8683" t="s">
        <v>155</v>
      </c>
      <c r="F8683">
        <v>15</v>
      </c>
      <c r="G8683">
        <v>12.755102040816301</v>
      </c>
      <c r="H8683">
        <v>15</v>
      </c>
      <c r="I8683" t="s">
        <v>18</v>
      </c>
      <c r="J8683" t="s">
        <v>243</v>
      </c>
      <c r="K8683">
        <v>-6.4076894739657497</v>
      </c>
      <c r="L8683">
        <v>2757.4074074074001</v>
      </c>
      <c r="M8683">
        <v>6.9334564155195996E-2</v>
      </c>
      <c r="N8683" t="b">
        <v>0</v>
      </c>
    </row>
    <row r="8684" spans="1:14">
      <c r="A8684" t="s">
        <v>249</v>
      </c>
      <c r="B8684" t="s">
        <v>323</v>
      </c>
      <c r="C8684" t="s">
        <v>90</v>
      </c>
      <c r="D8684" t="s">
        <v>154</v>
      </c>
      <c r="E8684" t="s">
        <v>155</v>
      </c>
      <c r="F8684">
        <v>15</v>
      </c>
      <c r="G8684">
        <v>27.868852459016299</v>
      </c>
      <c r="H8684">
        <v>15</v>
      </c>
      <c r="I8684" t="s">
        <v>18</v>
      </c>
      <c r="J8684" t="s">
        <v>243</v>
      </c>
      <c r="K8684">
        <v>-6.4076894739657497</v>
      </c>
      <c r="L8684">
        <v>2757.4074074074001</v>
      </c>
      <c r="M8684">
        <v>0.12401894023829201</v>
      </c>
      <c r="N8684" t="b">
        <v>0</v>
      </c>
    </row>
    <row r="8685" spans="1:14">
      <c r="A8685" t="s">
        <v>249</v>
      </c>
      <c r="B8685" t="s">
        <v>324</v>
      </c>
      <c r="C8685" t="s">
        <v>90</v>
      </c>
      <c r="D8685" t="s">
        <v>154</v>
      </c>
      <c r="E8685" t="s">
        <v>155</v>
      </c>
      <c r="F8685">
        <v>15</v>
      </c>
      <c r="G8685">
        <v>0</v>
      </c>
      <c r="H8685">
        <v>15</v>
      </c>
      <c r="I8685" t="s">
        <v>18</v>
      </c>
      <c r="J8685" t="s">
        <v>243</v>
      </c>
      <c r="K8685">
        <v>-6.4076894739657497</v>
      </c>
      <c r="L8685">
        <v>2757.4074074074001</v>
      </c>
      <c r="M8685">
        <v>2.31842190933686E-2</v>
      </c>
      <c r="N8685" t="b">
        <v>0</v>
      </c>
    </row>
    <row r="8686" spans="1:14">
      <c r="A8686" t="s">
        <v>249</v>
      </c>
      <c r="B8686" t="s">
        <v>325</v>
      </c>
      <c r="C8686" t="s">
        <v>90</v>
      </c>
      <c r="D8686" t="s">
        <v>154</v>
      </c>
      <c r="E8686" t="s">
        <v>155</v>
      </c>
      <c r="F8686">
        <v>15</v>
      </c>
      <c r="G8686">
        <v>2.4691358024691299</v>
      </c>
      <c r="H8686">
        <v>15</v>
      </c>
      <c r="I8686" t="s">
        <v>18</v>
      </c>
      <c r="J8686" t="s">
        <v>243</v>
      </c>
      <c r="K8686">
        <v>-6.4076894739657497</v>
      </c>
      <c r="L8686">
        <v>2757.4074074074001</v>
      </c>
      <c r="M8686">
        <v>3.2118014285584098E-2</v>
      </c>
      <c r="N8686" t="b">
        <v>0</v>
      </c>
    </row>
    <row r="8687" spans="1:14">
      <c r="A8687" t="s">
        <v>249</v>
      </c>
      <c r="B8687" t="s">
        <v>326</v>
      </c>
      <c r="C8687" t="s">
        <v>90</v>
      </c>
      <c r="D8687" t="s">
        <v>154</v>
      </c>
      <c r="E8687" t="s">
        <v>155</v>
      </c>
      <c r="F8687">
        <v>15</v>
      </c>
      <c r="G8687">
        <v>11.538461538461499</v>
      </c>
      <c r="H8687">
        <v>15</v>
      </c>
      <c r="I8687" t="s">
        <v>18</v>
      </c>
      <c r="J8687" t="s">
        <v>243</v>
      </c>
      <c r="K8687">
        <v>-6.4076894739657497</v>
      </c>
      <c r="L8687">
        <v>2757.4074074074001</v>
      </c>
      <c r="M8687">
        <v>6.4932531241606306E-2</v>
      </c>
      <c r="N8687" t="b">
        <v>0</v>
      </c>
    </row>
    <row r="8688" spans="1:14">
      <c r="A8688" t="s">
        <v>249</v>
      </c>
      <c r="B8688" t="s">
        <v>327</v>
      </c>
      <c r="C8688" t="s">
        <v>90</v>
      </c>
      <c r="D8688" t="s">
        <v>154</v>
      </c>
      <c r="E8688" t="s">
        <v>155</v>
      </c>
      <c r="F8688">
        <v>15</v>
      </c>
      <c r="G8688">
        <v>1.1235955056179701</v>
      </c>
      <c r="H8688">
        <v>15</v>
      </c>
      <c r="I8688" t="s">
        <v>18</v>
      </c>
      <c r="J8688" t="s">
        <v>243</v>
      </c>
      <c r="K8688">
        <v>-6.4076894739657497</v>
      </c>
      <c r="L8688">
        <v>2757.4074074074001</v>
      </c>
      <c r="M8688">
        <v>2.7249597804432899E-2</v>
      </c>
      <c r="N8688" t="b">
        <v>0</v>
      </c>
    </row>
    <row r="8689" spans="1:14">
      <c r="A8689" t="s">
        <v>249</v>
      </c>
      <c r="B8689" t="s">
        <v>318</v>
      </c>
      <c r="C8689" t="s">
        <v>90</v>
      </c>
      <c r="D8689" t="s">
        <v>154</v>
      </c>
      <c r="E8689" t="s">
        <v>155</v>
      </c>
      <c r="F8689">
        <v>15</v>
      </c>
      <c r="G8689">
        <v>64.550264550264501</v>
      </c>
      <c r="H8689">
        <v>15</v>
      </c>
      <c r="I8689" t="s">
        <v>18</v>
      </c>
      <c r="J8689" t="s">
        <v>227</v>
      </c>
      <c r="K8689">
        <v>-6.4076894739657497</v>
      </c>
      <c r="L8689">
        <v>2757.4074074074001</v>
      </c>
      <c r="M8689">
        <v>0.25673915054700103</v>
      </c>
      <c r="N8689" t="b">
        <v>0</v>
      </c>
    </row>
    <row r="8690" spans="1:14">
      <c r="A8690" t="s">
        <v>249</v>
      </c>
      <c r="B8690" t="s">
        <v>320</v>
      </c>
      <c r="C8690" t="s">
        <v>90</v>
      </c>
      <c r="D8690" t="s">
        <v>154</v>
      </c>
      <c r="E8690" t="s">
        <v>155</v>
      </c>
      <c r="F8690">
        <v>15</v>
      </c>
      <c r="G8690">
        <v>61.904761904761898</v>
      </c>
      <c r="H8690">
        <v>15</v>
      </c>
      <c r="I8690" t="s">
        <v>18</v>
      </c>
      <c r="J8690" t="s">
        <v>227</v>
      </c>
      <c r="K8690">
        <v>-6.4076894739657497</v>
      </c>
      <c r="L8690">
        <v>2757.4074074074001</v>
      </c>
      <c r="M8690">
        <v>0.24716722712677</v>
      </c>
      <c r="N8690" t="b">
        <v>0</v>
      </c>
    </row>
    <row r="8691" spans="1:14">
      <c r="A8691" t="s">
        <v>249</v>
      </c>
      <c r="B8691" t="s">
        <v>321</v>
      </c>
      <c r="C8691" t="s">
        <v>90</v>
      </c>
      <c r="D8691" t="s">
        <v>154</v>
      </c>
      <c r="E8691" t="s">
        <v>155</v>
      </c>
      <c r="F8691">
        <v>15</v>
      </c>
      <c r="G8691">
        <v>4.0983606557377001</v>
      </c>
      <c r="H8691">
        <v>15</v>
      </c>
      <c r="I8691" t="s">
        <v>18</v>
      </c>
      <c r="J8691" t="s">
        <v>227</v>
      </c>
      <c r="K8691">
        <v>-6.4076894739657497</v>
      </c>
      <c r="L8691">
        <v>2757.4074074074001</v>
      </c>
      <c r="M8691">
        <v>3.80128545558574E-2</v>
      </c>
      <c r="N8691" t="b">
        <v>0</v>
      </c>
    </row>
    <row r="8692" spans="1:14">
      <c r="A8692" t="s">
        <v>249</v>
      </c>
      <c r="B8692" t="s">
        <v>322</v>
      </c>
      <c r="C8692" t="s">
        <v>90</v>
      </c>
      <c r="D8692" t="s">
        <v>154</v>
      </c>
      <c r="E8692" t="s">
        <v>155</v>
      </c>
      <c r="F8692">
        <v>15</v>
      </c>
      <c r="G8692">
        <v>17.021276595744599</v>
      </c>
      <c r="H8692">
        <v>15</v>
      </c>
      <c r="I8692" t="s">
        <v>18</v>
      </c>
      <c r="J8692" t="s">
        <v>227</v>
      </c>
      <c r="K8692">
        <v>-6.4076894739657497</v>
      </c>
      <c r="L8692">
        <v>2757.4074074074001</v>
      </c>
      <c r="M8692">
        <v>8.4770381695024197E-2</v>
      </c>
      <c r="N8692" t="b">
        <v>0</v>
      </c>
    </row>
    <row r="8693" spans="1:14">
      <c r="A8693" t="s">
        <v>249</v>
      </c>
      <c r="B8693" t="s">
        <v>323</v>
      </c>
      <c r="C8693" t="s">
        <v>90</v>
      </c>
      <c r="D8693" t="s">
        <v>154</v>
      </c>
      <c r="E8693" t="s">
        <v>155</v>
      </c>
      <c r="F8693">
        <v>15</v>
      </c>
      <c r="G8693">
        <v>35.4497354497354</v>
      </c>
      <c r="H8693">
        <v>15</v>
      </c>
      <c r="I8693" t="s">
        <v>18</v>
      </c>
      <c r="J8693" t="s">
        <v>227</v>
      </c>
      <c r="K8693">
        <v>-6.4076894739657497</v>
      </c>
      <c r="L8693">
        <v>2757.4074074074001</v>
      </c>
      <c r="M8693">
        <v>0.15144799292446201</v>
      </c>
      <c r="N8693" t="b">
        <v>0</v>
      </c>
    </row>
    <row r="8694" spans="1:14">
      <c r="A8694" t="s">
        <v>249</v>
      </c>
      <c r="B8694" t="s">
        <v>324</v>
      </c>
      <c r="C8694" t="s">
        <v>90</v>
      </c>
      <c r="D8694" t="s">
        <v>154</v>
      </c>
      <c r="E8694" t="s">
        <v>155</v>
      </c>
      <c r="F8694">
        <v>15</v>
      </c>
      <c r="G8694">
        <v>0</v>
      </c>
      <c r="H8694">
        <v>15</v>
      </c>
      <c r="I8694" t="s">
        <v>18</v>
      </c>
      <c r="J8694" t="s">
        <v>227</v>
      </c>
      <c r="K8694">
        <v>-6.4076894739657497</v>
      </c>
      <c r="L8694">
        <v>2757.4074074074001</v>
      </c>
      <c r="M8694">
        <v>2.31842190933686E-2</v>
      </c>
      <c r="N8694" t="b">
        <v>0</v>
      </c>
    </row>
    <row r="8695" spans="1:14">
      <c r="A8695" t="s">
        <v>249</v>
      </c>
      <c r="B8695" t="s">
        <v>325</v>
      </c>
      <c r="C8695" t="s">
        <v>90</v>
      </c>
      <c r="D8695" t="s">
        <v>154</v>
      </c>
      <c r="E8695" t="s">
        <v>155</v>
      </c>
      <c r="F8695">
        <v>15</v>
      </c>
      <c r="G8695">
        <v>4</v>
      </c>
      <c r="H8695">
        <v>15</v>
      </c>
      <c r="I8695" t="s">
        <v>18</v>
      </c>
      <c r="J8695" t="s">
        <v>227</v>
      </c>
      <c r="K8695">
        <v>-6.4076894739657497</v>
      </c>
      <c r="L8695">
        <v>2757.4074074074001</v>
      </c>
      <c r="M8695">
        <v>3.7656967304757601E-2</v>
      </c>
      <c r="N8695" t="b">
        <v>0</v>
      </c>
    </row>
    <row r="8696" spans="1:14">
      <c r="A8696" t="s">
        <v>249</v>
      </c>
      <c r="B8696" t="s">
        <v>326</v>
      </c>
      <c r="C8696" t="s">
        <v>90</v>
      </c>
      <c r="D8696" t="s">
        <v>154</v>
      </c>
      <c r="E8696" t="s">
        <v>155</v>
      </c>
      <c r="F8696">
        <v>15</v>
      </c>
      <c r="G8696">
        <v>17.647058823529399</v>
      </c>
      <c r="H8696">
        <v>15</v>
      </c>
      <c r="I8696" t="s">
        <v>18</v>
      </c>
      <c r="J8696" t="s">
        <v>227</v>
      </c>
      <c r="K8696">
        <v>-6.4076894739657497</v>
      </c>
      <c r="L8696">
        <v>2757.4074074074001</v>
      </c>
      <c r="M8696">
        <v>8.7034578849496794E-2</v>
      </c>
      <c r="N8696" t="b">
        <v>0</v>
      </c>
    </row>
    <row r="8697" spans="1:14">
      <c r="A8697" t="s">
        <v>249</v>
      </c>
      <c r="B8697" t="s">
        <v>327</v>
      </c>
      <c r="C8697" t="s">
        <v>90</v>
      </c>
      <c r="D8697" t="s">
        <v>154</v>
      </c>
      <c r="E8697" t="s">
        <v>155</v>
      </c>
      <c r="F8697">
        <v>15</v>
      </c>
      <c r="G8697">
        <v>17.2</v>
      </c>
      <c r="H8697">
        <v>15</v>
      </c>
      <c r="I8697" t="s">
        <v>18</v>
      </c>
      <c r="J8697" t="s">
        <v>227</v>
      </c>
      <c r="K8697">
        <v>-6.4076894739657497</v>
      </c>
      <c r="L8697">
        <v>2757.4074074074001</v>
      </c>
      <c r="M8697">
        <v>8.5417036402341606E-2</v>
      </c>
      <c r="N8697" t="b">
        <v>0</v>
      </c>
    </row>
    <row r="8698" spans="1:14">
      <c r="A8698" t="s">
        <v>249</v>
      </c>
      <c r="B8698" t="s">
        <v>318</v>
      </c>
      <c r="C8698" t="s">
        <v>157</v>
      </c>
      <c r="D8698" t="s">
        <v>154</v>
      </c>
      <c r="E8698" t="s">
        <v>155</v>
      </c>
      <c r="F8698">
        <v>15</v>
      </c>
      <c r="G8698">
        <v>69.990224828934501</v>
      </c>
      <c r="H8698">
        <v>15</v>
      </c>
      <c r="I8698" t="s">
        <v>18</v>
      </c>
      <c r="J8698" t="s">
        <v>243</v>
      </c>
      <c r="K8698">
        <v>-6.4076894739657497</v>
      </c>
      <c r="L8698">
        <v>2757.4074074074001</v>
      </c>
      <c r="M8698">
        <v>0.276421944395288</v>
      </c>
      <c r="N8698" t="b">
        <v>0</v>
      </c>
    </row>
    <row r="8699" spans="1:14">
      <c r="A8699" t="s">
        <v>249</v>
      </c>
      <c r="B8699" t="s">
        <v>320</v>
      </c>
      <c r="C8699" t="s">
        <v>157</v>
      </c>
      <c r="D8699" t="s">
        <v>154</v>
      </c>
      <c r="E8699" t="s">
        <v>155</v>
      </c>
      <c r="F8699">
        <v>15</v>
      </c>
      <c r="G8699">
        <v>68.328445747800501</v>
      </c>
      <c r="H8699">
        <v>15</v>
      </c>
      <c r="I8699" t="s">
        <v>18</v>
      </c>
      <c r="J8699" t="s">
        <v>243</v>
      </c>
      <c r="K8699">
        <v>-6.4076894739657497</v>
      </c>
      <c r="L8699">
        <v>2757.4074074074001</v>
      </c>
      <c r="M8699">
        <v>0.27040931683923702</v>
      </c>
      <c r="N8699" t="b">
        <v>0</v>
      </c>
    </row>
    <row r="8700" spans="1:14">
      <c r="A8700" t="s">
        <v>249</v>
      </c>
      <c r="B8700" t="s">
        <v>321</v>
      </c>
      <c r="C8700" t="s">
        <v>157</v>
      </c>
      <c r="D8700" t="s">
        <v>154</v>
      </c>
      <c r="E8700" t="s">
        <v>155</v>
      </c>
      <c r="F8700">
        <v>15</v>
      </c>
      <c r="G8700">
        <v>2.3743016759776499</v>
      </c>
      <c r="H8700">
        <v>15</v>
      </c>
      <c r="I8700" t="s">
        <v>18</v>
      </c>
      <c r="J8700" t="s">
        <v>243</v>
      </c>
      <c r="K8700">
        <v>-6.4076894739657497</v>
      </c>
      <c r="L8700">
        <v>2757.4074074074001</v>
      </c>
      <c r="M8700">
        <v>3.1774886676944503E-2</v>
      </c>
      <c r="N8700" t="b">
        <v>0</v>
      </c>
    </row>
    <row r="8701" spans="1:14">
      <c r="A8701" t="s">
        <v>249</v>
      </c>
      <c r="B8701" t="s">
        <v>322</v>
      </c>
      <c r="C8701" t="s">
        <v>157</v>
      </c>
      <c r="D8701" t="s">
        <v>154</v>
      </c>
      <c r="E8701" t="s">
        <v>155</v>
      </c>
      <c r="F8701">
        <v>15</v>
      </c>
      <c r="G8701">
        <v>14.6520146520146</v>
      </c>
      <c r="H8701">
        <v>15</v>
      </c>
      <c r="I8701" t="s">
        <v>18</v>
      </c>
      <c r="J8701" t="s">
        <v>243</v>
      </c>
      <c r="K8701">
        <v>-6.4076894739657497</v>
      </c>
      <c r="L8701">
        <v>2757.4074074074001</v>
      </c>
      <c r="M8701">
        <v>7.6197948805416499E-2</v>
      </c>
      <c r="N8701" t="b">
        <v>0</v>
      </c>
    </row>
    <row r="8702" spans="1:14">
      <c r="A8702" t="s">
        <v>249</v>
      </c>
      <c r="B8702" t="s">
        <v>323</v>
      </c>
      <c r="C8702" t="s">
        <v>157</v>
      </c>
      <c r="D8702" t="s">
        <v>154</v>
      </c>
      <c r="E8702" t="s">
        <v>155</v>
      </c>
      <c r="F8702">
        <v>15</v>
      </c>
      <c r="G8702">
        <v>30.009775171065399</v>
      </c>
      <c r="H8702">
        <v>15</v>
      </c>
      <c r="I8702" t="s">
        <v>18</v>
      </c>
      <c r="J8702" t="s">
        <v>243</v>
      </c>
      <c r="K8702">
        <v>-6.4076894739657497</v>
      </c>
      <c r="L8702">
        <v>2757.4074074074001</v>
      </c>
      <c r="M8702">
        <v>0.13176519907617501</v>
      </c>
      <c r="N8702" t="b">
        <v>0</v>
      </c>
    </row>
    <row r="8703" spans="1:14">
      <c r="A8703" t="s">
        <v>249</v>
      </c>
      <c r="B8703" t="s">
        <v>324</v>
      </c>
      <c r="C8703" t="s">
        <v>157</v>
      </c>
      <c r="D8703" t="s">
        <v>154</v>
      </c>
      <c r="E8703" t="s">
        <v>155</v>
      </c>
      <c r="F8703">
        <v>15</v>
      </c>
      <c r="G8703">
        <v>6.4516129032257998</v>
      </c>
      <c r="H8703">
        <v>15</v>
      </c>
      <c r="I8703" t="s">
        <v>18</v>
      </c>
      <c r="J8703" t="s">
        <v>243</v>
      </c>
      <c r="K8703">
        <v>-6.4076894739657497</v>
      </c>
      <c r="L8703">
        <v>2757.4074074074001</v>
      </c>
      <c r="M8703">
        <v>4.6527361369802601E-2</v>
      </c>
      <c r="N8703" t="b">
        <v>0</v>
      </c>
    </row>
    <row r="8704" spans="1:14">
      <c r="A8704" t="s">
        <v>249</v>
      </c>
      <c r="B8704" t="s">
        <v>325</v>
      </c>
      <c r="C8704" t="s">
        <v>157</v>
      </c>
      <c r="D8704" t="s">
        <v>154</v>
      </c>
      <c r="E8704" t="s">
        <v>155</v>
      </c>
      <c r="F8704">
        <v>15</v>
      </c>
      <c r="G8704">
        <v>3.54838709677419</v>
      </c>
      <c r="H8704">
        <v>15</v>
      </c>
      <c r="I8704" t="s">
        <v>18</v>
      </c>
      <c r="J8704" t="s">
        <v>243</v>
      </c>
      <c r="K8704">
        <v>-6.4076894739657497</v>
      </c>
      <c r="L8704">
        <v>2757.4074074074001</v>
      </c>
      <c r="M8704">
        <v>3.60229473454073E-2</v>
      </c>
      <c r="N8704" t="b">
        <v>0</v>
      </c>
    </row>
    <row r="8705" spans="1:14">
      <c r="A8705" t="s">
        <v>249</v>
      </c>
      <c r="B8705" t="s">
        <v>326</v>
      </c>
      <c r="C8705" t="s">
        <v>157</v>
      </c>
      <c r="D8705" t="s">
        <v>154</v>
      </c>
      <c r="E8705" t="s">
        <v>155</v>
      </c>
      <c r="F8705">
        <v>15</v>
      </c>
      <c r="G8705">
        <v>26.811594202898501</v>
      </c>
      <c r="H8705">
        <v>15</v>
      </c>
      <c r="I8705" t="s">
        <v>18</v>
      </c>
      <c r="J8705" t="s">
        <v>243</v>
      </c>
      <c r="K8705">
        <v>-6.4076894739657497</v>
      </c>
      <c r="L8705">
        <v>2757.4074074074001</v>
      </c>
      <c r="M8705">
        <v>0.12019358210449101</v>
      </c>
      <c r="N8705" t="b">
        <v>0</v>
      </c>
    </row>
    <row r="8706" spans="1:14">
      <c r="A8706" t="s">
        <v>249</v>
      </c>
      <c r="B8706" t="s">
        <v>327</v>
      </c>
      <c r="C8706" t="s">
        <v>157</v>
      </c>
      <c r="D8706" t="s">
        <v>154</v>
      </c>
      <c r="E8706" t="s">
        <v>155</v>
      </c>
      <c r="F8706">
        <v>15</v>
      </c>
      <c r="G8706">
        <v>7.5242718446601904</v>
      </c>
      <c r="H8706">
        <v>15</v>
      </c>
      <c r="I8706" t="s">
        <v>18</v>
      </c>
      <c r="J8706" t="s">
        <v>243</v>
      </c>
      <c r="K8706">
        <v>-6.4076894739657497</v>
      </c>
      <c r="L8706">
        <v>2757.4074074074001</v>
      </c>
      <c r="M8706">
        <v>5.04084420638213E-2</v>
      </c>
      <c r="N8706" t="b">
        <v>0</v>
      </c>
    </row>
    <row r="8707" spans="1:14">
      <c r="A8707" t="s">
        <v>249</v>
      </c>
      <c r="B8707" t="s">
        <v>318</v>
      </c>
      <c r="C8707" t="s">
        <v>157</v>
      </c>
      <c r="D8707" t="s">
        <v>154</v>
      </c>
      <c r="E8707" t="s">
        <v>155</v>
      </c>
      <c r="F8707">
        <v>15</v>
      </c>
      <c r="G8707">
        <v>66.259711431742502</v>
      </c>
      <c r="H8707">
        <v>15</v>
      </c>
      <c r="I8707" t="s">
        <v>18</v>
      </c>
      <c r="J8707" t="s">
        <v>227</v>
      </c>
      <c r="K8707">
        <v>-6.4076894739657497</v>
      </c>
      <c r="L8707">
        <v>2757.4074074074001</v>
      </c>
      <c r="M8707">
        <v>0.26292424912109502</v>
      </c>
      <c r="N8707" t="b">
        <v>0</v>
      </c>
    </row>
    <row r="8708" spans="1:14">
      <c r="A8708" t="s">
        <v>249</v>
      </c>
      <c r="B8708" t="s">
        <v>320</v>
      </c>
      <c r="C8708" t="s">
        <v>157</v>
      </c>
      <c r="D8708" t="s">
        <v>154</v>
      </c>
      <c r="E8708" t="s">
        <v>155</v>
      </c>
      <c r="F8708">
        <v>15</v>
      </c>
      <c r="G8708">
        <v>64.372918978912296</v>
      </c>
      <c r="H8708">
        <v>15</v>
      </c>
      <c r="I8708" t="s">
        <v>18</v>
      </c>
      <c r="J8708" t="s">
        <v>227</v>
      </c>
      <c r="K8708">
        <v>-6.4076894739657497</v>
      </c>
      <c r="L8708">
        <v>2757.4074074074001</v>
      </c>
      <c r="M8708">
        <v>0.25609748109685498</v>
      </c>
      <c r="N8708" t="b">
        <v>0</v>
      </c>
    </row>
    <row r="8709" spans="1:14">
      <c r="A8709" t="s">
        <v>249</v>
      </c>
      <c r="B8709" t="s">
        <v>321</v>
      </c>
      <c r="C8709" t="s">
        <v>157</v>
      </c>
      <c r="D8709" t="s">
        <v>154</v>
      </c>
      <c r="E8709" t="s">
        <v>155</v>
      </c>
      <c r="F8709">
        <v>15</v>
      </c>
      <c r="G8709">
        <v>2.84757118927973</v>
      </c>
      <c r="H8709">
        <v>15</v>
      </c>
      <c r="I8709" t="s">
        <v>18</v>
      </c>
      <c r="J8709" t="s">
        <v>227</v>
      </c>
      <c r="K8709">
        <v>-6.4076894739657497</v>
      </c>
      <c r="L8709">
        <v>2757.4074074074001</v>
      </c>
      <c r="M8709">
        <v>3.3487264302481397E-2</v>
      </c>
      <c r="N8709" t="b">
        <v>0</v>
      </c>
    </row>
    <row r="8710" spans="1:14">
      <c r="A8710" t="s">
        <v>249</v>
      </c>
      <c r="B8710" t="s">
        <v>322</v>
      </c>
      <c r="C8710" t="s">
        <v>157</v>
      </c>
      <c r="D8710" t="s">
        <v>154</v>
      </c>
      <c r="E8710" t="s">
        <v>155</v>
      </c>
      <c r="F8710">
        <v>15</v>
      </c>
      <c r="G8710">
        <v>17.024320457796801</v>
      </c>
      <c r="H8710">
        <v>15</v>
      </c>
      <c r="I8710" t="s">
        <v>18</v>
      </c>
      <c r="J8710" t="s">
        <v>227</v>
      </c>
      <c r="K8710">
        <v>-6.4076894739657497</v>
      </c>
      <c r="L8710">
        <v>2757.4074074074001</v>
      </c>
      <c r="M8710">
        <v>8.4781394957292006E-2</v>
      </c>
      <c r="N8710" t="b">
        <v>0</v>
      </c>
    </row>
    <row r="8711" spans="1:14">
      <c r="A8711" t="s">
        <v>249</v>
      </c>
      <c r="B8711" t="s">
        <v>323</v>
      </c>
      <c r="C8711" t="s">
        <v>157</v>
      </c>
      <c r="D8711" t="s">
        <v>154</v>
      </c>
      <c r="E8711" t="s">
        <v>155</v>
      </c>
      <c r="F8711">
        <v>15</v>
      </c>
      <c r="G8711">
        <v>33.740288568257398</v>
      </c>
      <c r="H8711">
        <v>15</v>
      </c>
      <c r="I8711" t="s">
        <v>18</v>
      </c>
      <c r="J8711" t="s">
        <v>227</v>
      </c>
      <c r="K8711">
        <v>-6.4076894739657497</v>
      </c>
      <c r="L8711">
        <v>2757.4074074074001</v>
      </c>
      <c r="M8711">
        <v>0.14526289435036799</v>
      </c>
      <c r="N8711" t="b">
        <v>0</v>
      </c>
    </row>
    <row r="8712" spans="1:14">
      <c r="A8712" t="s">
        <v>249</v>
      </c>
      <c r="B8712" t="s">
        <v>324</v>
      </c>
      <c r="C8712" t="s">
        <v>157</v>
      </c>
      <c r="D8712" t="s">
        <v>154</v>
      </c>
      <c r="E8712" t="s">
        <v>155</v>
      </c>
      <c r="F8712">
        <v>15</v>
      </c>
      <c r="G8712">
        <v>8.5106382978723403</v>
      </c>
      <c r="H8712">
        <v>15</v>
      </c>
      <c r="I8712" t="s">
        <v>18</v>
      </c>
      <c r="J8712" t="s">
        <v>227</v>
      </c>
      <c r="K8712">
        <v>-6.4076894739657497</v>
      </c>
      <c r="L8712">
        <v>2757.4074074074001</v>
      </c>
      <c r="M8712">
        <v>5.3977300394196397E-2</v>
      </c>
      <c r="N8712" t="b">
        <v>0</v>
      </c>
    </row>
    <row r="8713" spans="1:14">
      <c r="A8713" t="s">
        <v>249</v>
      </c>
      <c r="B8713" t="s">
        <v>325</v>
      </c>
      <c r="C8713" t="s">
        <v>157</v>
      </c>
      <c r="D8713" t="s">
        <v>154</v>
      </c>
      <c r="E8713" t="s">
        <v>155</v>
      </c>
      <c r="F8713">
        <v>15</v>
      </c>
      <c r="G8713">
        <v>4.7826086956521703</v>
      </c>
      <c r="H8713">
        <v>15</v>
      </c>
      <c r="I8713" t="s">
        <v>18</v>
      </c>
      <c r="J8713" t="s">
        <v>227</v>
      </c>
      <c r="K8713">
        <v>-6.4076894739657497</v>
      </c>
      <c r="L8713">
        <v>2757.4074074074001</v>
      </c>
      <c r="M8713">
        <v>4.0488591954811998E-2</v>
      </c>
      <c r="N8713" t="b">
        <v>0</v>
      </c>
    </row>
    <row r="8714" spans="1:14">
      <c r="A8714" t="s">
        <v>249</v>
      </c>
      <c r="B8714" t="s">
        <v>326</v>
      </c>
      <c r="C8714" t="s">
        <v>157</v>
      </c>
      <c r="D8714" t="s">
        <v>154</v>
      </c>
      <c r="E8714" t="s">
        <v>155</v>
      </c>
      <c r="F8714">
        <v>15</v>
      </c>
      <c r="G8714">
        <v>30.081300813008099</v>
      </c>
      <c r="H8714">
        <v>15</v>
      </c>
      <c r="I8714" t="s">
        <v>18</v>
      </c>
      <c r="J8714" t="s">
        <v>227</v>
      </c>
      <c r="K8714">
        <v>-6.4076894739657497</v>
      </c>
      <c r="L8714">
        <v>2757.4074074074001</v>
      </c>
      <c r="M8714">
        <v>0.13202399222779801</v>
      </c>
      <c r="N8714" t="b">
        <v>0</v>
      </c>
    </row>
    <row r="8715" spans="1:14">
      <c r="A8715" t="s">
        <v>249</v>
      </c>
      <c r="B8715" t="s">
        <v>327</v>
      </c>
      <c r="C8715" t="s">
        <v>157</v>
      </c>
      <c r="D8715" t="s">
        <v>154</v>
      </c>
      <c r="E8715" t="s">
        <v>155</v>
      </c>
      <c r="F8715">
        <v>15</v>
      </c>
      <c r="G8715">
        <v>31.7</v>
      </c>
      <c r="H8715">
        <v>15</v>
      </c>
      <c r="I8715" t="s">
        <v>18</v>
      </c>
      <c r="J8715" t="s">
        <v>227</v>
      </c>
      <c r="K8715">
        <v>-6.4076894739657497</v>
      </c>
      <c r="L8715">
        <v>2757.4074074074001</v>
      </c>
      <c r="M8715">
        <v>0.13788074866862701</v>
      </c>
      <c r="N8715" t="b">
        <v>0</v>
      </c>
    </row>
    <row r="8716" spans="1:14">
      <c r="A8716" t="s">
        <v>249</v>
      </c>
      <c r="B8716" t="s">
        <v>318</v>
      </c>
      <c r="C8716" t="s">
        <v>158</v>
      </c>
      <c r="D8716" t="s">
        <v>154</v>
      </c>
      <c r="E8716" t="s">
        <v>155</v>
      </c>
      <c r="F8716">
        <v>15</v>
      </c>
      <c r="G8716">
        <v>77.278911564625801</v>
      </c>
      <c r="H8716">
        <v>15</v>
      </c>
      <c r="I8716" t="s">
        <v>18</v>
      </c>
      <c r="J8716" t="s">
        <v>243</v>
      </c>
      <c r="K8716">
        <v>-6.4076894739657497</v>
      </c>
      <c r="L8716">
        <v>2757.4074074074001</v>
      </c>
      <c r="M8716">
        <v>0.30279377637462601</v>
      </c>
      <c r="N8716" t="b">
        <v>0</v>
      </c>
    </row>
    <row r="8717" spans="1:14">
      <c r="A8717" t="s">
        <v>249</v>
      </c>
      <c r="B8717" t="s">
        <v>320</v>
      </c>
      <c r="C8717" t="s">
        <v>158</v>
      </c>
      <c r="D8717" t="s">
        <v>154</v>
      </c>
      <c r="E8717" t="s">
        <v>155</v>
      </c>
      <c r="F8717">
        <v>15</v>
      </c>
      <c r="G8717">
        <v>76.190476190476105</v>
      </c>
      <c r="H8717">
        <v>15</v>
      </c>
      <c r="I8717" t="s">
        <v>18</v>
      </c>
      <c r="J8717" t="s">
        <v>243</v>
      </c>
      <c r="K8717">
        <v>-6.4076894739657497</v>
      </c>
      <c r="L8717">
        <v>2757.4074074074001</v>
      </c>
      <c r="M8717">
        <v>0.29885561359601698</v>
      </c>
      <c r="N8717" t="b">
        <v>0</v>
      </c>
    </row>
    <row r="8718" spans="1:14">
      <c r="A8718" t="s">
        <v>249</v>
      </c>
      <c r="B8718" t="s">
        <v>321</v>
      </c>
      <c r="C8718" t="s">
        <v>158</v>
      </c>
      <c r="D8718" t="s">
        <v>154</v>
      </c>
      <c r="E8718" t="s">
        <v>155</v>
      </c>
      <c r="F8718">
        <v>15</v>
      </c>
      <c r="G8718">
        <v>1.40845070422535</v>
      </c>
      <c r="H8718">
        <v>15</v>
      </c>
      <c r="I8718" t="s">
        <v>18</v>
      </c>
      <c r="J8718" t="s">
        <v>243</v>
      </c>
      <c r="K8718">
        <v>-6.4076894739657497</v>
      </c>
      <c r="L8718">
        <v>2757.4074074074001</v>
      </c>
      <c r="M8718">
        <v>2.8280257195970399E-2</v>
      </c>
      <c r="N8718" t="b">
        <v>0</v>
      </c>
    </row>
    <row r="8719" spans="1:14">
      <c r="A8719" t="s">
        <v>249</v>
      </c>
      <c r="B8719" t="s">
        <v>322</v>
      </c>
      <c r="C8719" t="s">
        <v>158</v>
      </c>
      <c r="D8719" t="s">
        <v>154</v>
      </c>
      <c r="E8719" t="s">
        <v>155</v>
      </c>
      <c r="F8719">
        <v>15</v>
      </c>
      <c r="G8719">
        <v>6.6666666666666599</v>
      </c>
      <c r="H8719">
        <v>15</v>
      </c>
      <c r="I8719" t="s">
        <v>18</v>
      </c>
      <c r="J8719" t="s">
        <v>243</v>
      </c>
      <c r="K8719">
        <v>-6.4076894739657497</v>
      </c>
      <c r="L8719">
        <v>2757.4074074074001</v>
      </c>
      <c r="M8719">
        <v>4.7305466112350397E-2</v>
      </c>
      <c r="N8719" t="b">
        <v>0</v>
      </c>
    </row>
    <row r="8720" spans="1:14">
      <c r="A8720" t="s">
        <v>249</v>
      </c>
      <c r="B8720" t="s">
        <v>323</v>
      </c>
      <c r="C8720" t="s">
        <v>158</v>
      </c>
      <c r="D8720" t="s">
        <v>154</v>
      </c>
      <c r="E8720" t="s">
        <v>155</v>
      </c>
      <c r="F8720">
        <v>15</v>
      </c>
      <c r="G8720">
        <v>22.721088435374099</v>
      </c>
      <c r="H8720">
        <v>15</v>
      </c>
      <c r="I8720" t="s">
        <v>18</v>
      </c>
      <c r="J8720" t="s">
        <v>243</v>
      </c>
      <c r="K8720">
        <v>-6.4076894739657497</v>
      </c>
      <c r="L8720">
        <v>2757.4074074074001</v>
      </c>
      <c r="M8720">
        <v>0.105393367096837</v>
      </c>
      <c r="N8720" t="b">
        <v>0</v>
      </c>
    </row>
    <row r="8721" spans="1:14">
      <c r="A8721" t="s">
        <v>249</v>
      </c>
      <c r="B8721" t="s">
        <v>324</v>
      </c>
      <c r="C8721" t="s">
        <v>158</v>
      </c>
      <c r="D8721" t="s">
        <v>154</v>
      </c>
      <c r="E8721" t="s">
        <v>155</v>
      </c>
      <c r="F8721">
        <v>15</v>
      </c>
      <c r="G8721">
        <v>3.3333333333333299</v>
      </c>
      <c r="H8721">
        <v>15</v>
      </c>
      <c r="I8721" t="s">
        <v>18</v>
      </c>
      <c r="J8721" t="s">
        <v>243</v>
      </c>
      <c r="K8721">
        <v>-6.4076894739657497</v>
      </c>
      <c r="L8721">
        <v>2757.4074074074001</v>
      </c>
      <c r="M8721">
        <v>3.5244842602859497E-2</v>
      </c>
      <c r="N8721" t="b">
        <v>0</v>
      </c>
    </row>
    <row r="8722" spans="1:14">
      <c r="A8722" t="s">
        <v>249</v>
      </c>
      <c r="B8722" t="s">
        <v>325</v>
      </c>
      <c r="C8722" t="s">
        <v>158</v>
      </c>
      <c r="D8722" t="s">
        <v>154</v>
      </c>
      <c r="E8722" t="s">
        <v>155</v>
      </c>
      <c r="F8722">
        <v>15</v>
      </c>
      <c r="G8722">
        <v>2.4390243902439002</v>
      </c>
      <c r="H8722">
        <v>15</v>
      </c>
      <c r="I8722" t="s">
        <v>18</v>
      </c>
      <c r="J8722" t="s">
        <v>243</v>
      </c>
      <c r="K8722">
        <v>-6.4076894739657497</v>
      </c>
      <c r="L8722">
        <v>2757.4074074074001</v>
      </c>
      <c r="M8722">
        <v>3.2009065563727797E-2</v>
      </c>
      <c r="N8722" t="b">
        <v>0</v>
      </c>
    </row>
    <row r="8723" spans="1:14">
      <c r="A8723" t="s">
        <v>249</v>
      </c>
      <c r="B8723" t="s">
        <v>326</v>
      </c>
      <c r="C8723" t="s">
        <v>158</v>
      </c>
      <c r="D8723" t="s">
        <v>154</v>
      </c>
      <c r="E8723" t="s">
        <v>155</v>
      </c>
      <c r="F8723">
        <v>15</v>
      </c>
      <c r="G8723">
        <v>10.714285714285699</v>
      </c>
      <c r="H8723">
        <v>15</v>
      </c>
      <c r="I8723" t="s">
        <v>18</v>
      </c>
      <c r="J8723" t="s">
        <v>243</v>
      </c>
      <c r="K8723">
        <v>-6.4076894739657497</v>
      </c>
      <c r="L8723">
        <v>2757.4074074074001</v>
      </c>
      <c r="M8723">
        <v>6.1950508945303601E-2</v>
      </c>
      <c r="N8723" t="b">
        <v>0</v>
      </c>
    </row>
    <row r="8724" spans="1:14">
      <c r="A8724" t="s">
        <v>249</v>
      </c>
      <c r="B8724" t="s">
        <v>327</v>
      </c>
      <c r="C8724" t="s">
        <v>158</v>
      </c>
      <c r="D8724" t="s">
        <v>154</v>
      </c>
      <c r="E8724" t="s">
        <v>155</v>
      </c>
      <c r="F8724">
        <v>15</v>
      </c>
      <c r="G8724">
        <v>3.2374100719424401</v>
      </c>
      <c r="H8724">
        <v>15</v>
      </c>
      <c r="I8724" t="s">
        <v>18</v>
      </c>
      <c r="J8724" t="s">
        <v>243</v>
      </c>
      <c r="K8724">
        <v>-6.4076894739657497</v>
      </c>
      <c r="L8724">
        <v>2757.4074074074001</v>
      </c>
      <c r="M8724">
        <v>3.4897774300428099E-2</v>
      </c>
      <c r="N8724" t="b">
        <v>0</v>
      </c>
    </row>
    <row r="8725" spans="1:14">
      <c r="A8725" t="s">
        <v>249</v>
      </c>
      <c r="B8725" t="s">
        <v>318</v>
      </c>
      <c r="C8725" t="s">
        <v>158</v>
      </c>
      <c r="D8725" t="s">
        <v>154</v>
      </c>
      <c r="E8725" t="s">
        <v>155</v>
      </c>
      <c r="F8725">
        <v>15</v>
      </c>
      <c r="G8725">
        <v>70.818505338078296</v>
      </c>
      <c r="H8725">
        <v>15</v>
      </c>
      <c r="I8725" t="s">
        <v>18</v>
      </c>
      <c r="J8725" t="s">
        <v>227</v>
      </c>
      <c r="K8725">
        <v>-6.4076894739657497</v>
      </c>
      <c r="L8725">
        <v>2757.4074074074001</v>
      </c>
      <c r="M8725">
        <v>0.27941881820959802</v>
      </c>
      <c r="N8725" t="b">
        <v>0</v>
      </c>
    </row>
    <row r="8726" spans="1:14">
      <c r="A8726" t="s">
        <v>249</v>
      </c>
      <c r="B8726" t="s">
        <v>320</v>
      </c>
      <c r="C8726" t="s">
        <v>158</v>
      </c>
      <c r="D8726" t="s">
        <v>154</v>
      </c>
      <c r="E8726" t="s">
        <v>155</v>
      </c>
      <c r="F8726">
        <v>15</v>
      </c>
      <c r="G8726">
        <v>69.395017793594306</v>
      </c>
      <c r="H8726">
        <v>15</v>
      </c>
      <c r="I8726" t="s">
        <v>18</v>
      </c>
      <c r="J8726" t="s">
        <v>227</v>
      </c>
      <c r="K8726">
        <v>-6.4076894739657497</v>
      </c>
      <c r="L8726">
        <v>2757.4074074074001</v>
      </c>
      <c r="M8726">
        <v>0.27426837400625698</v>
      </c>
      <c r="N8726" t="b">
        <v>0</v>
      </c>
    </row>
    <row r="8727" spans="1:14">
      <c r="A8727" t="s">
        <v>249</v>
      </c>
      <c r="B8727" t="s">
        <v>321</v>
      </c>
      <c r="C8727" t="s">
        <v>158</v>
      </c>
      <c r="D8727" t="s">
        <v>154</v>
      </c>
      <c r="E8727" t="s">
        <v>155</v>
      </c>
      <c r="F8727">
        <v>15</v>
      </c>
      <c r="G8727">
        <v>2.0100502512562799</v>
      </c>
      <c r="H8727">
        <v>15</v>
      </c>
      <c r="I8727" t="s">
        <v>18</v>
      </c>
      <c r="J8727" t="s">
        <v>227</v>
      </c>
      <c r="K8727">
        <v>-6.4076894739657497</v>
      </c>
      <c r="L8727">
        <v>2757.4074074074001</v>
      </c>
      <c r="M8727">
        <v>3.0456956888036402E-2</v>
      </c>
      <c r="N8727" t="b">
        <v>0</v>
      </c>
    </row>
    <row r="8728" spans="1:14">
      <c r="A8728" t="s">
        <v>249</v>
      </c>
      <c r="B8728" t="s">
        <v>322</v>
      </c>
      <c r="C8728" t="s">
        <v>158</v>
      </c>
      <c r="D8728" t="s">
        <v>154</v>
      </c>
      <c r="E8728" t="s">
        <v>155</v>
      </c>
      <c r="F8728">
        <v>15</v>
      </c>
      <c r="G8728">
        <v>9.3023255813953494</v>
      </c>
      <c r="H8728">
        <v>15</v>
      </c>
      <c r="I8728" t="s">
        <v>18</v>
      </c>
      <c r="J8728" t="s">
        <v>227</v>
      </c>
      <c r="K8728">
        <v>-6.4076894739657497</v>
      </c>
      <c r="L8728">
        <v>2757.4074074074001</v>
      </c>
      <c r="M8728">
        <v>5.6841773073343198E-2</v>
      </c>
      <c r="N8728" t="b">
        <v>0</v>
      </c>
    </row>
    <row r="8729" spans="1:14">
      <c r="A8729" t="s">
        <v>249</v>
      </c>
      <c r="B8729" t="s">
        <v>323</v>
      </c>
      <c r="C8729" t="s">
        <v>158</v>
      </c>
      <c r="D8729" t="s">
        <v>154</v>
      </c>
      <c r="E8729" t="s">
        <v>155</v>
      </c>
      <c r="F8729">
        <v>15</v>
      </c>
      <c r="G8729">
        <v>29.1814946619217</v>
      </c>
      <c r="H8729">
        <v>15</v>
      </c>
      <c r="I8729" t="s">
        <v>18</v>
      </c>
      <c r="J8729" t="s">
        <v>227</v>
      </c>
      <c r="K8729">
        <v>-6.4076894739657497</v>
      </c>
      <c r="L8729">
        <v>2757.4074074074001</v>
      </c>
      <c r="M8729">
        <v>0.12876832526186499</v>
      </c>
      <c r="N8729" t="b">
        <v>0</v>
      </c>
    </row>
    <row r="8730" spans="1:14">
      <c r="A8730" t="s">
        <v>249</v>
      </c>
      <c r="B8730" t="s">
        <v>324</v>
      </c>
      <c r="C8730" t="s">
        <v>158</v>
      </c>
      <c r="D8730" t="s">
        <v>154</v>
      </c>
      <c r="E8730" t="s">
        <v>155</v>
      </c>
      <c r="F8730">
        <v>15</v>
      </c>
      <c r="G8730">
        <v>4.3478260869565197</v>
      </c>
      <c r="H8730">
        <v>15</v>
      </c>
      <c r="I8730" t="s">
        <v>18</v>
      </c>
      <c r="J8730" t="s">
        <v>227</v>
      </c>
      <c r="K8730">
        <v>-6.4076894739657497</v>
      </c>
      <c r="L8730">
        <v>2757.4074074074001</v>
      </c>
      <c r="M8730">
        <v>3.89154671492263E-2</v>
      </c>
      <c r="N8730" t="b">
        <v>0</v>
      </c>
    </row>
    <row r="8731" spans="1:14">
      <c r="A8731" t="s">
        <v>249</v>
      </c>
      <c r="B8731" t="s">
        <v>325</v>
      </c>
      <c r="C8731" t="s">
        <v>158</v>
      </c>
      <c r="D8731" t="s">
        <v>154</v>
      </c>
      <c r="E8731" t="s">
        <v>155</v>
      </c>
      <c r="F8731">
        <v>15</v>
      </c>
      <c r="G8731">
        <v>4.3795620437956204</v>
      </c>
      <c r="H8731">
        <v>15</v>
      </c>
      <c r="I8731" t="s">
        <v>18</v>
      </c>
      <c r="J8731" t="s">
        <v>227</v>
      </c>
      <c r="K8731">
        <v>-6.4076894739657497</v>
      </c>
      <c r="L8731">
        <v>2757.4074074074001</v>
      </c>
      <c r="M8731">
        <v>3.9030293777371203E-2</v>
      </c>
      <c r="N8731" t="b">
        <v>0</v>
      </c>
    </row>
    <row r="8732" spans="1:14">
      <c r="A8732" t="s">
        <v>249</v>
      </c>
      <c r="B8732" t="s">
        <v>326</v>
      </c>
      <c r="C8732" t="s">
        <v>158</v>
      </c>
      <c r="D8732" t="s">
        <v>154</v>
      </c>
      <c r="E8732" t="s">
        <v>155</v>
      </c>
      <c r="F8732">
        <v>15</v>
      </c>
      <c r="G8732">
        <v>12.3711340206185</v>
      </c>
      <c r="H8732">
        <v>15</v>
      </c>
      <c r="I8732" t="s">
        <v>18</v>
      </c>
      <c r="J8732" t="s">
        <v>227</v>
      </c>
      <c r="K8732">
        <v>-6.4076894739657497</v>
      </c>
      <c r="L8732">
        <v>2757.4074074074001</v>
      </c>
      <c r="M8732">
        <v>6.7945296035808997E-2</v>
      </c>
      <c r="N8732" t="b">
        <v>0</v>
      </c>
    </row>
    <row r="8733" spans="1:14">
      <c r="A8733" t="s">
        <v>249</v>
      </c>
      <c r="B8733" t="s">
        <v>327</v>
      </c>
      <c r="C8733" t="s">
        <v>158</v>
      </c>
      <c r="D8733" t="s">
        <v>154</v>
      </c>
      <c r="E8733" t="s">
        <v>155</v>
      </c>
      <c r="F8733">
        <v>15</v>
      </c>
      <c r="G8733">
        <v>18.5</v>
      </c>
      <c r="H8733">
        <v>15</v>
      </c>
      <c r="I8733" t="s">
        <v>18</v>
      </c>
      <c r="J8733" t="s">
        <v>227</v>
      </c>
      <c r="K8733">
        <v>-6.4076894739657497</v>
      </c>
      <c r="L8733">
        <v>2757.4074074074001</v>
      </c>
      <c r="M8733">
        <v>9.0120679571043E-2</v>
      </c>
      <c r="N8733" t="b">
        <v>0</v>
      </c>
    </row>
    <row r="8734" spans="1:14">
      <c r="A8734" t="s">
        <v>249</v>
      </c>
      <c r="B8734" t="s">
        <v>318</v>
      </c>
      <c r="C8734" t="s">
        <v>159</v>
      </c>
      <c r="D8734" t="s">
        <v>154</v>
      </c>
      <c r="E8734" t="s">
        <v>155</v>
      </c>
      <c r="F8734">
        <v>15</v>
      </c>
      <c r="G8734">
        <v>71.651090342679097</v>
      </c>
      <c r="H8734">
        <v>15</v>
      </c>
      <c r="I8734" t="s">
        <v>18</v>
      </c>
      <c r="J8734" t="s">
        <v>243</v>
      </c>
      <c r="K8734">
        <v>-6.4076894739657497</v>
      </c>
      <c r="L8734">
        <v>2757.4074074074001</v>
      </c>
      <c r="M8734">
        <v>0.28243126649363998</v>
      </c>
      <c r="N8734" t="b">
        <v>0</v>
      </c>
    </row>
    <row r="8735" spans="1:14">
      <c r="A8735" t="s">
        <v>249</v>
      </c>
      <c r="B8735" t="s">
        <v>320</v>
      </c>
      <c r="C8735" t="s">
        <v>159</v>
      </c>
      <c r="D8735" t="s">
        <v>154</v>
      </c>
      <c r="E8735" t="s">
        <v>155</v>
      </c>
      <c r="F8735">
        <v>15</v>
      </c>
      <c r="G8735">
        <v>69.781931464174406</v>
      </c>
      <c r="H8735">
        <v>15</v>
      </c>
      <c r="I8735" t="s">
        <v>18</v>
      </c>
      <c r="J8735" t="s">
        <v>243</v>
      </c>
      <c r="K8735">
        <v>-6.4076894739657497</v>
      </c>
      <c r="L8735">
        <v>2757.4074074074001</v>
      </c>
      <c r="M8735">
        <v>0.27566830003971998</v>
      </c>
      <c r="N8735" t="b">
        <v>0</v>
      </c>
    </row>
    <row r="8736" spans="1:14">
      <c r="A8736" t="s">
        <v>249</v>
      </c>
      <c r="B8736" t="s">
        <v>321</v>
      </c>
      <c r="C8736" t="s">
        <v>159</v>
      </c>
      <c r="D8736" t="s">
        <v>154</v>
      </c>
      <c r="E8736" t="s">
        <v>155</v>
      </c>
      <c r="F8736">
        <v>15</v>
      </c>
      <c r="G8736">
        <v>2.60869565217391</v>
      </c>
      <c r="H8736">
        <v>15</v>
      </c>
      <c r="I8736" t="s">
        <v>18</v>
      </c>
      <c r="J8736" t="s">
        <v>243</v>
      </c>
      <c r="K8736">
        <v>-6.4076894739657497</v>
      </c>
      <c r="L8736">
        <v>2757.4074074074001</v>
      </c>
      <c r="M8736">
        <v>3.2622967926883198E-2</v>
      </c>
      <c r="N8736" t="b">
        <v>0</v>
      </c>
    </row>
    <row r="8737" spans="1:14">
      <c r="A8737" t="s">
        <v>249</v>
      </c>
      <c r="B8737" t="s">
        <v>322</v>
      </c>
      <c r="C8737" t="s">
        <v>159</v>
      </c>
      <c r="D8737" t="s">
        <v>154</v>
      </c>
      <c r="E8737" t="s">
        <v>155</v>
      </c>
      <c r="F8737">
        <v>15</v>
      </c>
      <c r="G8737">
        <v>12.84046692607</v>
      </c>
      <c r="H8737">
        <v>15</v>
      </c>
      <c r="I8737" t="s">
        <v>18</v>
      </c>
      <c r="J8737" t="s">
        <v>243</v>
      </c>
      <c r="K8737">
        <v>-6.4076894739657497</v>
      </c>
      <c r="L8737">
        <v>2757.4074074074001</v>
      </c>
      <c r="M8737">
        <v>6.9643430277788701E-2</v>
      </c>
      <c r="N8737" t="b">
        <v>0</v>
      </c>
    </row>
    <row r="8738" spans="1:14">
      <c r="A8738" t="s">
        <v>249</v>
      </c>
      <c r="B8738" t="s">
        <v>323</v>
      </c>
      <c r="C8738" t="s">
        <v>159</v>
      </c>
      <c r="D8738" t="s">
        <v>154</v>
      </c>
      <c r="E8738" t="s">
        <v>155</v>
      </c>
      <c r="F8738">
        <v>15</v>
      </c>
      <c r="G8738">
        <v>28.348909657320799</v>
      </c>
      <c r="H8738">
        <v>15</v>
      </c>
      <c r="I8738" t="s">
        <v>18</v>
      </c>
      <c r="J8738" t="s">
        <v>243</v>
      </c>
      <c r="K8738">
        <v>-6.4076894739657497</v>
      </c>
      <c r="L8738">
        <v>2757.4074074074001</v>
      </c>
      <c r="M8738">
        <v>0.12575587697782301</v>
      </c>
      <c r="N8738" t="b">
        <v>0</v>
      </c>
    </row>
    <row r="8739" spans="1:14">
      <c r="A8739" t="s">
        <v>249</v>
      </c>
      <c r="B8739" t="s">
        <v>324</v>
      </c>
      <c r="C8739" t="s">
        <v>159</v>
      </c>
      <c r="D8739" t="s">
        <v>154</v>
      </c>
      <c r="E8739" t="s">
        <v>155</v>
      </c>
      <c r="F8739">
        <v>15</v>
      </c>
      <c r="G8739">
        <v>5.55555555555555</v>
      </c>
      <c r="H8739">
        <v>15</v>
      </c>
      <c r="I8739" t="s">
        <v>18</v>
      </c>
      <c r="J8739" t="s">
        <v>243</v>
      </c>
      <c r="K8739">
        <v>-6.4076894739657497</v>
      </c>
      <c r="L8739">
        <v>2757.4074074074001</v>
      </c>
      <c r="M8739">
        <v>4.3285258275853403E-2</v>
      </c>
      <c r="N8739" t="b">
        <v>0</v>
      </c>
    </row>
    <row r="8740" spans="1:14">
      <c r="A8740" t="s">
        <v>249</v>
      </c>
      <c r="B8740" t="s">
        <v>325</v>
      </c>
      <c r="C8740" t="s">
        <v>159</v>
      </c>
      <c r="D8740" t="s">
        <v>154</v>
      </c>
      <c r="E8740" t="s">
        <v>155</v>
      </c>
      <c r="F8740">
        <v>15</v>
      </c>
      <c r="G8740">
        <v>3.48837209302325</v>
      </c>
      <c r="H8740">
        <v>15</v>
      </c>
      <c r="I8740" t="s">
        <v>18</v>
      </c>
      <c r="J8740" t="s">
        <v>243</v>
      </c>
      <c r="K8740">
        <v>-6.4076894739657497</v>
      </c>
      <c r="L8740">
        <v>2757.4074074074001</v>
      </c>
      <c r="M8740">
        <v>3.5805801835858998E-2</v>
      </c>
      <c r="N8740" t="b">
        <v>0</v>
      </c>
    </row>
    <row r="8741" spans="1:14">
      <c r="A8741" t="s">
        <v>249</v>
      </c>
      <c r="B8741" t="s">
        <v>326</v>
      </c>
      <c r="C8741" t="s">
        <v>159</v>
      </c>
      <c r="D8741" t="s">
        <v>154</v>
      </c>
      <c r="E8741" t="s">
        <v>155</v>
      </c>
      <c r="F8741">
        <v>15</v>
      </c>
      <c r="G8741">
        <v>30.5555555555555</v>
      </c>
      <c r="H8741">
        <v>15</v>
      </c>
      <c r="I8741" t="s">
        <v>18</v>
      </c>
      <c r="J8741" t="s">
        <v>243</v>
      </c>
      <c r="K8741">
        <v>-6.4076894739657497</v>
      </c>
      <c r="L8741">
        <v>2757.4074074074001</v>
      </c>
      <c r="M8741">
        <v>0.13373993459703501</v>
      </c>
      <c r="N8741" t="b">
        <v>0</v>
      </c>
    </row>
    <row r="8742" spans="1:14">
      <c r="A8742" t="s">
        <v>249</v>
      </c>
      <c r="B8742" t="s">
        <v>327</v>
      </c>
      <c r="C8742" t="s">
        <v>159</v>
      </c>
      <c r="D8742" t="s">
        <v>154</v>
      </c>
      <c r="E8742" t="s">
        <v>155</v>
      </c>
      <c r="F8742">
        <v>15</v>
      </c>
      <c r="G8742">
        <v>5.6074766355140104</v>
      </c>
      <c r="H8742">
        <v>15</v>
      </c>
      <c r="I8742" t="s">
        <v>18</v>
      </c>
      <c r="J8742" t="s">
        <v>243</v>
      </c>
      <c r="K8742">
        <v>-6.4076894739657497</v>
      </c>
      <c r="L8742">
        <v>2757.4074074074001</v>
      </c>
      <c r="M8742">
        <v>4.3473118455128898E-2</v>
      </c>
      <c r="N8742" t="b">
        <v>0</v>
      </c>
    </row>
    <row r="8743" spans="1:14">
      <c r="A8743" t="s">
        <v>249</v>
      </c>
      <c r="B8743" t="s">
        <v>318</v>
      </c>
      <c r="C8743" t="s">
        <v>159</v>
      </c>
      <c r="D8743" t="s">
        <v>154</v>
      </c>
      <c r="E8743" t="s">
        <v>155</v>
      </c>
      <c r="F8743">
        <v>15</v>
      </c>
      <c r="G8743">
        <v>68.661971830985905</v>
      </c>
      <c r="H8743">
        <v>15</v>
      </c>
      <c r="I8743" t="s">
        <v>18</v>
      </c>
      <c r="J8743" t="s">
        <v>227</v>
      </c>
      <c r="K8743">
        <v>-6.4076894739657497</v>
      </c>
      <c r="L8743">
        <v>2757.4074074074001</v>
      </c>
      <c r="M8743">
        <v>0.27161607659520498</v>
      </c>
      <c r="N8743" t="b">
        <v>0</v>
      </c>
    </row>
    <row r="8744" spans="1:14">
      <c r="A8744" t="s">
        <v>249</v>
      </c>
      <c r="B8744" t="s">
        <v>320</v>
      </c>
      <c r="C8744" t="s">
        <v>159</v>
      </c>
      <c r="D8744" t="s">
        <v>154</v>
      </c>
      <c r="E8744" t="s">
        <v>155</v>
      </c>
      <c r="F8744">
        <v>15</v>
      </c>
      <c r="G8744">
        <v>66.549295774647803</v>
      </c>
      <c r="H8744">
        <v>15</v>
      </c>
      <c r="I8744" t="s">
        <v>18</v>
      </c>
      <c r="J8744" t="s">
        <v>227</v>
      </c>
      <c r="K8744">
        <v>-6.4076894739657497</v>
      </c>
      <c r="L8744">
        <v>2757.4074074074001</v>
      </c>
      <c r="M8744">
        <v>0.263972019441303</v>
      </c>
      <c r="N8744" t="b">
        <v>0</v>
      </c>
    </row>
    <row r="8745" spans="1:14">
      <c r="A8745" t="s">
        <v>249</v>
      </c>
      <c r="B8745" t="s">
        <v>321</v>
      </c>
      <c r="C8745" t="s">
        <v>159</v>
      </c>
      <c r="D8745" t="s">
        <v>154</v>
      </c>
      <c r="E8745" t="s">
        <v>155</v>
      </c>
      <c r="F8745">
        <v>15</v>
      </c>
      <c r="G8745">
        <v>3.07692307692307</v>
      </c>
      <c r="H8745">
        <v>15</v>
      </c>
      <c r="I8745" t="s">
        <v>18</v>
      </c>
      <c r="J8745" t="s">
        <v>227</v>
      </c>
      <c r="K8745">
        <v>-6.4076894739657497</v>
      </c>
      <c r="L8745">
        <v>2757.4074074074001</v>
      </c>
      <c r="M8745">
        <v>3.43171023328986E-2</v>
      </c>
      <c r="N8745" t="b">
        <v>0</v>
      </c>
    </row>
    <row r="8746" spans="1:14">
      <c r="A8746" t="s">
        <v>249</v>
      </c>
      <c r="B8746" t="s">
        <v>322</v>
      </c>
      <c r="C8746" t="s">
        <v>159</v>
      </c>
      <c r="D8746" t="s">
        <v>154</v>
      </c>
      <c r="E8746" t="s">
        <v>155</v>
      </c>
      <c r="F8746">
        <v>15</v>
      </c>
      <c r="G8746">
        <v>14.479638009049699</v>
      </c>
      <c r="H8746">
        <v>15</v>
      </c>
      <c r="I8746" t="s">
        <v>18</v>
      </c>
      <c r="J8746" t="s">
        <v>227</v>
      </c>
      <c r="K8746">
        <v>-6.4076894739657497</v>
      </c>
      <c r="L8746">
        <v>2757.4074074074001</v>
      </c>
      <c r="M8746">
        <v>7.5574257867627698E-2</v>
      </c>
      <c r="N8746" t="b">
        <v>0</v>
      </c>
    </row>
    <row r="8747" spans="1:14">
      <c r="A8747" t="s">
        <v>249</v>
      </c>
      <c r="B8747" t="s">
        <v>323</v>
      </c>
      <c r="C8747" t="s">
        <v>159</v>
      </c>
      <c r="D8747" t="s">
        <v>154</v>
      </c>
      <c r="E8747" t="s">
        <v>155</v>
      </c>
      <c r="F8747">
        <v>15</v>
      </c>
      <c r="G8747">
        <v>31.338028169013999</v>
      </c>
      <c r="H8747">
        <v>15</v>
      </c>
      <c r="I8747" t="s">
        <v>18</v>
      </c>
      <c r="J8747" t="s">
        <v>227</v>
      </c>
      <c r="K8747">
        <v>-6.4076894739657497</v>
      </c>
      <c r="L8747">
        <v>2757.4074074074001</v>
      </c>
      <c r="M8747">
        <v>0.136571066876258</v>
      </c>
      <c r="N8747" t="b">
        <v>0</v>
      </c>
    </row>
    <row r="8748" spans="1:14">
      <c r="A8748" t="s">
        <v>249</v>
      </c>
      <c r="B8748" t="s">
        <v>324</v>
      </c>
      <c r="C8748" t="s">
        <v>159</v>
      </c>
      <c r="D8748" t="s">
        <v>154</v>
      </c>
      <c r="E8748" t="s">
        <v>155</v>
      </c>
      <c r="F8748">
        <v>15</v>
      </c>
      <c r="G8748">
        <v>7.1428571428571397</v>
      </c>
      <c r="H8748">
        <v>15</v>
      </c>
      <c r="I8748" t="s">
        <v>18</v>
      </c>
      <c r="J8748" t="s">
        <v>227</v>
      </c>
      <c r="K8748">
        <v>-6.4076894739657497</v>
      </c>
      <c r="L8748">
        <v>2757.4074074074001</v>
      </c>
      <c r="M8748">
        <v>4.9028412327991898E-2</v>
      </c>
      <c r="N8748" t="b">
        <v>0</v>
      </c>
    </row>
    <row r="8749" spans="1:14">
      <c r="A8749" t="s">
        <v>249</v>
      </c>
      <c r="B8749" t="s">
        <v>325</v>
      </c>
      <c r="C8749" t="s">
        <v>159</v>
      </c>
      <c r="D8749" t="s">
        <v>154</v>
      </c>
      <c r="E8749" t="s">
        <v>155</v>
      </c>
      <c r="F8749">
        <v>15</v>
      </c>
      <c r="G8749">
        <v>4.6875</v>
      </c>
      <c r="H8749">
        <v>15</v>
      </c>
      <c r="I8749" t="s">
        <v>18</v>
      </c>
      <c r="J8749" t="s">
        <v>227</v>
      </c>
      <c r="K8749">
        <v>-6.4076894739657497</v>
      </c>
      <c r="L8749">
        <v>2757.4074074074001</v>
      </c>
      <c r="M8749">
        <v>4.01444709035901E-2</v>
      </c>
      <c r="N8749" t="b">
        <v>0</v>
      </c>
    </row>
    <row r="8750" spans="1:14">
      <c r="A8750" t="s">
        <v>249</v>
      </c>
      <c r="B8750" t="s">
        <v>326</v>
      </c>
      <c r="C8750" t="s">
        <v>159</v>
      </c>
      <c r="D8750" t="s">
        <v>154</v>
      </c>
      <c r="E8750" t="s">
        <v>155</v>
      </c>
      <c r="F8750">
        <v>15</v>
      </c>
      <c r="G8750">
        <v>34.375</v>
      </c>
      <c r="H8750">
        <v>15</v>
      </c>
      <c r="I8750" t="s">
        <v>18</v>
      </c>
      <c r="J8750" t="s">
        <v>227</v>
      </c>
      <c r="K8750">
        <v>-6.4076894739657497</v>
      </c>
      <c r="L8750">
        <v>2757.4074074074001</v>
      </c>
      <c r="M8750">
        <v>0.14755939903499299</v>
      </c>
      <c r="N8750" t="b">
        <v>0</v>
      </c>
    </row>
    <row r="8751" spans="1:14">
      <c r="A8751" t="s">
        <v>249</v>
      </c>
      <c r="B8751" t="s">
        <v>327</v>
      </c>
      <c r="C8751" t="s">
        <v>159</v>
      </c>
      <c r="D8751" t="s">
        <v>154</v>
      </c>
      <c r="E8751" t="s">
        <v>155</v>
      </c>
      <c r="F8751">
        <v>15</v>
      </c>
      <c r="G8751">
        <v>24.1</v>
      </c>
      <c r="H8751">
        <v>15</v>
      </c>
      <c r="I8751" t="s">
        <v>18</v>
      </c>
      <c r="J8751" t="s">
        <v>227</v>
      </c>
      <c r="K8751">
        <v>-6.4076894739657497</v>
      </c>
      <c r="L8751">
        <v>2757.4074074074001</v>
      </c>
      <c r="M8751">
        <v>0.11038252706698699</v>
      </c>
      <c r="N8751" t="b">
        <v>0</v>
      </c>
    </row>
    <row r="8752" spans="1:14">
      <c r="A8752" t="s">
        <v>249</v>
      </c>
      <c r="B8752" t="s">
        <v>318</v>
      </c>
      <c r="C8752" t="s">
        <v>160</v>
      </c>
      <c r="D8752" t="s">
        <v>154</v>
      </c>
      <c r="E8752" t="s">
        <v>155</v>
      </c>
      <c r="F8752">
        <v>15</v>
      </c>
      <c r="G8752">
        <v>76.5100671140939</v>
      </c>
      <c r="H8752">
        <v>15</v>
      </c>
      <c r="I8752" t="s">
        <v>18</v>
      </c>
      <c r="J8752" t="s">
        <v>243</v>
      </c>
      <c r="K8752">
        <v>-6.4076894739657497</v>
      </c>
      <c r="L8752">
        <v>2757.4074074074001</v>
      </c>
      <c r="M8752">
        <v>0.30001195333805802</v>
      </c>
      <c r="N8752" t="b">
        <v>0</v>
      </c>
    </row>
    <row r="8753" spans="1:14">
      <c r="A8753" t="s">
        <v>249</v>
      </c>
      <c r="B8753" t="s">
        <v>320</v>
      </c>
      <c r="C8753" t="s">
        <v>160</v>
      </c>
      <c r="D8753" t="s">
        <v>154</v>
      </c>
      <c r="E8753" t="s">
        <v>155</v>
      </c>
      <c r="F8753">
        <v>15</v>
      </c>
      <c r="G8753">
        <v>75.838926174496606</v>
      </c>
      <c r="H8753">
        <v>15</v>
      </c>
      <c r="I8753" t="s">
        <v>18</v>
      </c>
      <c r="J8753" t="s">
        <v>243</v>
      </c>
      <c r="K8753">
        <v>-6.4076894739657497</v>
      </c>
      <c r="L8753">
        <v>2757.4074074074001</v>
      </c>
      <c r="M8753">
        <v>0.29758363987977199</v>
      </c>
      <c r="N8753" t="b">
        <v>0</v>
      </c>
    </row>
    <row r="8754" spans="1:14">
      <c r="A8754" t="s">
        <v>249</v>
      </c>
      <c r="B8754" t="s">
        <v>321</v>
      </c>
      <c r="C8754" t="s">
        <v>160</v>
      </c>
      <c r="D8754" t="s">
        <v>154</v>
      </c>
      <c r="E8754" t="s">
        <v>155</v>
      </c>
      <c r="F8754">
        <v>15</v>
      </c>
      <c r="G8754">
        <v>0.87719298245613997</v>
      </c>
      <c r="H8754">
        <v>15</v>
      </c>
      <c r="I8754" t="s">
        <v>18</v>
      </c>
      <c r="J8754" t="s">
        <v>243</v>
      </c>
      <c r="K8754">
        <v>-6.4076894739657497</v>
      </c>
      <c r="L8754">
        <v>2757.4074074074001</v>
      </c>
      <c r="M8754">
        <v>2.6358067385339901E-2</v>
      </c>
      <c r="N8754" t="b">
        <v>0</v>
      </c>
    </row>
    <row r="8755" spans="1:14">
      <c r="A8755" t="s">
        <v>249</v>
      </c>
      <c r="B8755" t="s">
        <v>322</v>
      </c>
      <c r="C8755" t="s">
        <v>160</v>
      </c>
      <c r="D8755" t="s">
        <v>154</v>
      </c>
      <c r="E8755" t="s">
        <v>155</v>
      </c>
      <c r="F8755">
        <v>15</v>
      </c>
      <c r="G8755">
        <v>8.130081300813</v>
      </c>
      <c r="H8755">
        <v>15</v>
      </c>
      <c r="I8755" t="s">
        <v>18</v>
      </c>
      <c r="J8755" t="s">
        <v>243</v>
      </c>
      <c r="K8755">
        <v>-6.4076894739657497</v>
      </c>
      <c r="L8755">
        <v>2757.4074074074001</v>
      </c>
      <c r="M8755">
        <v>5.2600373994565901E-2</v>
      </c>
      <c r="N8755" t="b">
        <v>0</v>
      </c>
    </row>
    <row r="8756" spans="1:14">
      <c r="A8756" t="s">
        <v>249</v>
      </c>
      <c r="B8756" t="s">
        <v>323</v>
      </c>
      <c r="C8756" t="s">
        <v>160</v>
      </c>
      <c r="D8756" t="s">
        <v>154</v>
      </c>
      <c r="E8756" t="s">
        <v>155</v>
      </c>
      <c r="F8756">
        <v>15</v>
      </c>
      <c r="G8756">
        <v>23.489932885906001</v>
      </c>
      <c r="H8756">
        <v>15</v>
      </c>
      <c r="I8756" t="s">
        <v>18</v>
      </c>
      <c r="J8756" t="s">
        <v>243</v>
      </c>
      <c r="K8756">
        <v>-6.4076894739657497</v>
      </c>
      <c r="L8756">
        <v>2757.4074074074001</v>
      </c>
      <c r="M8756">
        <v>0.108175190133405</v>
      </c>
      <c r="N8756" t="b">
        <v>0</v>
      </c>
    </row>
    <row r="8757" spans="1:14">
      <c r="A8757" t="s">
        <v>249</v>
      </c>
      <c r="B8757" t="s">
        <v>324</v>
      </c>
      <c r="C8757" t="s">
        <v>160</v>
      </c>
      <c r="D8757" t="s">
        <v>154</v>
      </c>
      <c r="E8757" t="s">
        <v>155</v>
      </c>
      <c r="F8757">
        <v>15</v>
      </c>
      <c r="G8757">
        <v>0</v>
      </c>
      <c r="H8757">
        <v>15</v>
      </c>
      <c r="I8757" t="s">
        <v>18</v>
      </c>
      <c r="J8757" t="s">
        <v>243</v>
      </c>
      <c r="K8757">
        <v>-6.4076894739657497</v>
      </c>
      <c r="L8757">
        <v>2757.4074074074001</v>
      </c>
      <c r="M8757">
        <v>2.31842190933686E-2</v>
      </c>
      <c r="N8757" t="b">
        <v>0</v>
      </c>
    </row>
    <row r="8758" spans="1:14">
      <c r="A8758" t="s">
        <v>249</v>
      </c>
      <c r="B8758" t="s">
        <v>325</v>
      </c>
      <c r="C8758" t="s">
        <v>160</v>
      </c>
      <c r="D8758" t="s">
        <v>154</v>
      </c>
      <c r="E8758" t="s">
        <v>155</v>
      </c>
      <c r="F8758">
        <v>15</v>
      </c>
      <c r="G8758">
        <v>0</v>
      </c>
      <c r="H8758">
        <v>15</v>
      </c>
      <c r="I8758" t="s">
        <v>18</v>
      </c>
      <c r="J8758" t="s">
        <v>243</v>
      </c>
      <c r="K8758">
        <v>-6.4076894739657497</v>
      </c>
      <c r="L8758">
        <v>2757.4074074074001</v>
      </c>
      <c r="M8758">
        <v>2.31842190933686E-2</v>
      </c>
      <c r="N8758" t="b">
        <v>0</v>
      </c>
    </row>
    <row r="8759" spans="1:14">
      <c r="A8759" t="s">
        <v>249</v>
      </c>
      <c r="B8759" t="s">
        <v>326</v>
      </c>
      <c r="C8759" t="s">
        <v>160</v>
      </c>
      <c r="D8759" t="s">
        <v>154</v>
      </c>
      <c r="E8759" t="s">
        <v>155</v>
      </c>
      <c r="F8759">
        <v>15</v>
      </c>
      <c r="G8759">
        <v>0</v>
      </c>
      <c r="H8759">
        <v>15</v>
      </c>
      <c r="I8759" t="s">
        <v>18</v>
      </c>
      <c r="J8759" t="s">
        <v>243</v>
      </c>
      <c r="K8759">
        <v>-6.4076894739657497</v>
      </c>
      <c r="L8759">
        <v>2757.4074074074001</v>
      </c>
      <c r="M8759">
        <v>2.31842190933686E-2</v>
      </c>
      <c r="N8759" t="b">
        <v>0</v>
      </c>
    </row>
    <row r="8760" spans="1:14">
      <c r="A8760" t="s">
        <v>249</v>
      </c>
      <c r="B8760" t="s">
        <v>327</v>
      </c>
      <c r="C8760" t="s">
        <v>160</v>
      </c>
      <c r="D8760" t="s">
        <v>154</v>
      </c>
      <c r="E8760" t="s">
        <v>155</v>
      </c>
      <c r="F8760">
        <v>15</v>
      </c>
      <c r="G8760">
        <v>0</v>
      </c>
      <c r="H8760">
        <v>15</v>
      </c>
      <c r="I8760" t="s">
        <v>18</v>
      </c>
      <c r="J8760" t="s">
        <v>243</v>
      </c>
      <c r="K8760">
        <v>-6.4076894739657497</v>
      </c>
      <c r="L8760">
        <v>2757.4074074074001</v>
      </c>
      <c r="M8760">
        <v>2.31842190933686E-2</v>
      </c>
      <c r="N8760" t="b">
        <v>0</v>
      </c>
    </row>
    <row r="8761" spans="1:14">
      <c r="A8761" t="s">
        <v>249</v>
      </c>
      <c r="B8761" t="s">
        <v>318</v>
      </c>
      <c r="C8761" t="s">
        <v>160</v>
      </c>
      <c r="D8761" t="s">
        <v>154</v>
      </c>
      <c r="E8761" t="s">
        <v>155</v>
      </c>
      <c r="F8761">
        <v>15</v>
      </c>
      <c r="G8761">
        <v>65.686274509803894</v>
      </c>
      <c r="H8761">
        <v>15</v>
      </c>
      <c r="I8761" t="s">
        <v>18</v>
      </c>
      <c r="J8761" t="s">
        <v>227</v>
      </c>
      <c r="K8761">
        <v>-6.4076894739657497</v>
      </c>
      <c r="L8761">
        <v>2757.4074074074001</v>
      </c>
      <c r="M8761">
        <v>0.26084944707451202</v>
      </c>
      <c r="N8761" t="b">
        <v>0</v>
      </c>
    </row>
    <row r="8762" spans="1:14">
      <c r="A8762" t="s">
        <v>249</v>
      </c>
      <c r="B8762" t="s">
        <v>320</v>
      </c>
      <c r="C8762" t="s">
        <v>160</v>
      </c>
      <c r="D8762" t="s">
        <v>154</v>
      </c>
      <c r="E8762" t="s">
        <v>155</v>
      </c>
      <c r="F8762">
        <v>15</v>
      </c>
      <c r="G8762">
        <v>64.705882352941103</v>
      </c>
      <c r="H8762">
        <v>15</v>
      </c>
      <c r="I8762" t="s">
        <v>18</v>
      </c>
      <c r="J8762" t="s">
        <v>227</v>
      </c>
      <c r="K8762">
        <v>-6.4076894739657497</v>
      </c>
      <c r="L8762">
        <v>2757.4074074074001</v>
      </c>
      <c r="M8762">
        <v>0.25730220486583799</v>
      </c>
      <c r="N8762" t="b">
        <v>0</v>
      </c>
    </row>
    <row r="8763" spans="1:14">
      <c r="A8763" t="s">
        <v>249</v>
      </c>
      <c r="B8763" t="s">
        <v>321</v>
      </c>
      <c r="C8763" t="s">
        <v>160</v>
      </c>
      <c r="D8763" t="s">
        <v>154</v>
      </c>
      <c r="E8763" t="s">
        <v>155</v>
      </c>
      <c r="F8763">
        <v>15</v>
      </c>
      <c r="G8763">
        <v>1.4925373134328299</v>
      </c>
      <c r="H8763">
        <v>15</v>
      </c>
      <c r="I8763" t="s">
        <v>18</v>
      </c>
      <c r="J8763" t="s">
        <v>227</v>
      </c>
      <c r="K8763">
        <v>-6.4076894739657497</v>
      </c>
      <c r="L8763">
        <v>2757.4074074074001</v>
      </c>
      <c r="M8763">
        <v>2.85844982767227E-2</v>
      </c>
      <c r="N8763" t="b">
        <v>0</v>
      </c>
    </row>
    <row r="8764" spans="1:14">
      <c r="A8764" t="s">
        <v>249</v>
      </c>
      <c r="B8764" t="s">
        <v>322</v>
      </c>
      <c r="C8764" t="s">
        <v>160</v>
      </c>
      <c r="D8764" t="s">
        <v>154</v>
      </c>
      <c r="E8764" t="s">
        <v>155</v>
      </c>
      <c r="F8764">
        <v>15</v>
      </c>
      <c r="G8764">
        <v>13.157894736842101</v>
      </c>
      <c r="H8764">
        <v>15</v>
      </c>
      <c r="I8764" t="s">
        <v>18</v>
      </c>
      <c r="J8764" t="s">
        <v>227</v>
      </c>
      <c r="K8764">
        <v>-6.4076894739657497</v>
      </c>
      <c r="L8764">
        <v>2757.4074074074001</v>
      </c>
      <c r="M8764">
        <v>7.0791943472937893E-2</v>
      </c>
      <c r="N8764" t="b">
        <v>0</v>
      </c>
    </row>
    <row r="8765" spans="1:14">
      <c r="A8765" t="s">
        <v>249</v>
      </c>
      <c r="B8765" t="s">
        <v>323</v>
      </c>
      <c r="C8765" t="s">
        <v>160</v>
      </c>
      <c r="D8765" t="s">
        <v>154</v>
      </c>
      <c r="E8765" t="s">
        <v>155</v>
      </c>
      <c r="F8765">
        <v>15</v>
      </c>
      <c r="G8765">
        <v>34.313725490195999</v>
      </c>
      <c r="H8765">
        <v>15</v>
      </c>
      <c r="I8765" t="s">
        <v>18</v>
      </c>
      <c r="J8765" t="s">
        <v>227</v>
      </c>
      <c r="K8765">
        <v>-6.4076894739657497</v>
      </c>
      <c r="L8765">
        <v>2757.4074074074001</v>
      </c>
      <c r="M8765">
        <v>0.14733769639695099</v>
      </c>
      <c r="N8765" t="b">
        <v>0</v>
      </c>
    </row>
    <row r="8766" spans="1:14">
      <c r="A8766" t="s">
        <v>249</v>
      </c>
      <c r="B8766" t="s">
        <v>324</v>
      </c>
      <c r="C8766" t="s">
        <v>160</v>
      </c>
      <c r="D8766" t="s">
        <v>154</v>
      </c>
      <c r="E8766" t="s">
        <v>155</v>
      </c>
      <c r="F8766">
        <v>15</v>
      </c>
      <c r="G8766">
        <v>0</v>
      </c>
      <c r="H8766">
        <v>15</v>
      </c>
      <c r="I8766" t="s">
        <v>18</v>
      </c>
      <c r="J8766" t="s">
        <v>227</v>
      </c>
      <c r="K8766">
        <v>-6.4076894739657497</v>
      </c>
      <c r="L8766">
        <v>2757.4074074074001</v>
      </c>
      <c r="M8766">
        <v>2.31842190933686E-2</v>
      </c>
      <c r="N8766" t="b">
        <v>0</v>
      </c>
    </row>
    <row r="8767" spans="1:14">
      <c r="A8767" t="s">
        <v>249</v>
      </c>
      <c r="B8767" t="s">
        <v>325</v>
      </c>
      <c r="C8767" t="s">
        <v>160</v>
      </c>
      <c r="D8767" t="s">
        <v>154</v>
      </c>
      <c r="E8767" t="s">
        <v>155</v>
      </c>
      <c r="F8767">
        <v>15</v>
      </c>
      <c r="G8767">
        <v>0</v>
      </c>
      <c r="H8767">
        <v>15</v>
      </c>
      <c r="I8767" t="s">
        <v>18</v>
      </c>
      <c r="J8767" t="s">
        <v>227</v>
      </c>
      <c r="K8767">
        <v>-6.4076894739657497</v>
      </c>
      <c r="L8767">
        <v>2757.4074074074001</v>
      </c>
      <c r="M8767">
        <v>2.31842190933686E-2</v>
      </c>
      <c r="N8767" t="b">
        <v>0</v>
      </c>
    </row>
    <row r="8768" spans="1:14">
      <c r="A8768" t="s">
        <v>249</v>
      </c>
      <c r="B8768" t="s">
        <v>326</v>
      </c>
      <c r="C8768" t="s">
        <v>160</v>
      </c>
      <c r="D8768" t="s">
        <v>154</v>
      </c>
      <c r="E8768" t="s">
        <v>155</v>
      </c>
      <c r="F8768">
        <v>15</v>
      </c>
      <c r="G8768">
        <v>0</v>
      </c>
      <c r="H8768">
        <v>15</v>
      </c>
      <c r="I8768" t="s">
        <v>18</v>
      </c>
      <c r="J8768" t="s">
        <v>227</v>
      </c>
      <c r="K8768">
        <v>-6.4076894739657497</v>
      </c>
      <c r="L8768">
        <v>2757.4074074074001</v>
      </c>
      <c r="M8768">
        <v>2.31842190933686E-2</v>
      </c>
      <c r="N8768" t="b">
        <v>0</v>
      </c>
    </row>
    <row r="8769" spans="1:14">
      <c r="A8769" t="s">
        <v>249</v>
      </c>
      <c r="B8769" t="s">
        <v>327</v>
      </c>
      <c r="C8769" t="s">
        <v>160</v>
      </c>
      <c r="D8769" t="s">
        <v>154</v>
      </c>
      <c r="E8769" t="s">
        <v>155</v>
      </c>
      <c r="F8769">
        <v>15</v>
      </c>
      <c r="G8769">
        <v>8.8000000000000007</v>
      </c>
      <c r="H8769">
        <v>15</v>
      </c>
      <c r="I8769" t="s">
        <v>18</v>
      </c>
      <c r="J8769" t="s">
        <v>227</v>
      </c>
      <c r="K8769">
        <v>-6.4076894739657497</v>
      </c>
      <c r="L8769">
        <v>2757.4074074074001</v>
      </c>
      <c r="M8769">
        <v>5.5024265158424499E-2</v>
      </c>
      <c r="N8769" t="b">
        <v>0</v>
      </c>
    </row>
    <row r="8770" spans="1:14">
      <c r="A8770" t="s">
        <v>249</v>
      </c>
      <c r="B8770" t="s">
        <v>318</v>
      </c>
      <c r="C8770" t="s">
        <v>161</v>
      </c>
      <c r="D8770" t="s">
        <v>154</v>
      </c>
      <c r="E8770" t="s">
        <v>155</v>
      </c>
      <c r="F8770">
        <v>15</v>
      </c>
      <c r="G8770">
        <v>87.5555555555555</v>
      </c>
      <c r="H8770">
        <v>15</v>
      </c>
      <c r="I8770" t="s">
        <v>18</v>
      </c>
      <c r="J8770" t="s">
        <v>243</v>
      </c>
      <c r="K8770">
        <v>-6.4076894739657497</v>
      </c>
      <c r="L8770">
        <v>2757.4074074074001</v>
      </c>
      <c r="M8770">
        <v>0.339976596609329</v>
      </c>
      <c r="N8770" t="b">
        <v>0</v>
      </c>
    </row>
    <row r="8771" spans="1:14">
      <c r="A8771" t="s">
        <v>249</v>
      </c>
      <c r="B8771" t="s">
        <v>320</v>
      </c>
      <c r="C8771" t="s">
        <v>161</v>
      </c>
      <c r="D8771" t="s">
        <v>154</v>
      </c>
      <c r="E8771" t="s">
        <v>155</v>
      </c>
      <c r="F8771">
        <v>15</v>
      </c>
      <c r="G8771">
        <v>86.2222222222222</v>
      </c>
      <c r="H8771">
        <v>15</v>
      </c>
      <c r="I8771" t="s">
        <v>18</v>
      </c>
      <c r="J8771" t="s">
        <v>243</v>
      </c>
      <c r="K8771">
        <v>-6.4076894739657497</v>
      </c>
      <c r="L8771">
        <v>2757.4074074074001</v>
      </c>
      <c r="M8771">
        <v>0.335152347205533</v>
      </c>
      <c r="N8771" t="b">
        <v>0</v>
      </c>
    </row>
    <row r="8772" spans="1:14">
      <c r="A8772" t="s">
        <v>249</v>
      </c>
      <c r="B8772" t="s">
        <v>321</v>
      </c>
      <c r="C8772" t="s">
        <v>161</v>
      </c>
      <c r="D8772" t="s">
        <v>154</v>
      </c>
      <c r="E8772" t="s">
        <v>155</v>
      </c>
      <c r="F8772">
        <v>15</v>
      </c>
      <c r="G8772">
        <v>1.5228426395939001</v>
      </c>
      <c r="H8772">
        <v>15</v>
      </c>
      <c r="I8772" t="s">
        <v>18</v>
      </c>
      <c r="J8772" t="s">
        <v>243</v>
      </c>
      <c r="K8772">
        <v>-6.4076894739657497</v>
      </c>
      <c r="L8772">
        <v>2757.4074074074001</v>
      </c>
      <c r="M8772">
        <v>2.8694148615471E-2</v>
      </c>
      <c r="N8772" t="b">
        <v>0</v>
      </c>
    </row>
    <row r="8773" spans="1:14">
      <c r="A8773" t="s">
        <v>249</v>
      </c>
      <c r="B8773" t="s">
        <v>322</v>
      </c>
      <c r="C8773" t="s">
        <v>161</v>
      </c>
      <c r="D8773" t="s">
        <v>154</v>
      </c>
      <c r="E8773" t="s">
        <v>155</v>
      </c>
      <c r="F8773">
        <v>15</v>
      </c>
      <c r="G8773">
        <v>3.4825870646766099</v>
      </c>
      <c r="H8773">
        <v>15</v>
      </c>
      <c r="I8773" t="s">
        <v>18</v>
      </c>
      <c r="J8773" t="s">
        <v>243</v>
      </c>
      <c r="K8773">
        <v>-6.4076894739657497</v>
      </c>
      <c r="L8773">
        <v>2757.4074074074001</v>
      </c>
      <c r="M8773">
        <v>3.5784870521194903E-2</v>
      </c>
      <c r="N8773" t="b">
        <v>0</v>
      </c>
    </row>
    <row r="8774" spans="1:14">
      <c r="A8774" t="s">
        <v>249</v>
      </c>
      <c r="B8774" t="s">
        <v>323</v>
      </c>
      <c r="C8774" t="s">
        <v>161</v>
      </c>
      <c r="D8774" t="s">
        <v>154</v>
      </c>
      <c r="E8774" t="s">
        <v>155</v>
      </c>
      <c r="F8774">
        <v>15</v>
      </c>
      <c r="G8774">
        <v>12.4444444444444</v>
      </c>
      <c r="H8774">
        <v>15</v>
      </c>
      <c r="I8774" t="s">
        <v>18</v>
      </c>
      <c r="J8774" t="s">
        <v>243</v>
      </c>
      <c r="K8774">
        <v>-6.4076894739657497</v>
      </c>
      <c r="L8774">
        <v>2757.4074074074001</v>
      </c>
      <c r="M8774">
        <v>6.8210546862134597E-2</v>
      </c>
      <c r="N8774" t="b">
        <v>0</v>
      </c>
    </row>
    <row r="8775" spans="1:14">
      <c r="A8775" t="s">
        <v>249</v>
      </c>
      <c r="B8775" t="s">
        <v>324</v>
      </c>
      <c r="C8775" t="s">
        <v>161</v>
      </c>
      <c r="D8775" t="s">
        <v>154</v>
      </c>
      <c r="E8775" t="s">
        <v>155</v>
      </c>
      <c r="F8775">
        <v>15</v>
      </c>
      <c r="G8775">
        <v>6.25</v>
      </c>
      <c r="H8775">
        <v>15</v>
      </c>
      <c r="I8775" t="s">
        <v>18</v>
      </c>
      <c r="J8775" t="s">
        <v>243</v>
      </c>
      <c r="K8775">
        <v>-6.4076894739657497</v>
      </c>
      <c r="L8775">
        <v>2757.4074074074001</v>
      </c>
      <c r="M8775">
        <v>4.5797888173664002E-2</v>
      </c>
      <c r="N8775" t="b">
        <v>0</v>
      </c>
    </row>
    <row r="8776" spans="1:14">
      <c r="A8776" t="s">
        <v>249</v>
      </c>
      <c r="B8776" t="s">
        <v>325</v>
      </c>
      <c r="C8776" t="s">
        <v>161</v>
      </c>
      <c r="D8776" t="s">
        <v>154</v>
      </c>
      <c r="E8776" t="s">
        <v>155</v>
      </c>
      <c r="F8776">
        <v>15</v>
      </c>
      <c r="G8776">
        <v>3.1914893617021201</v>
      </c>
      <c r="H8776">
        <v>15</v>
      </c>
      <c r="I8776" t="s">
        <v>18</v>
      </c>
      <c r="J8776" t="s">
        <v>243</v>
      </c>
      <c r="K8776">
        <v>-6.4076894739657497</v>
      </c>
      <c r="L8776">
        <v>2757.4074074074001</v>
      </c>
      <c r="M8776">
        <v>3.4731624581179003E-2</v>
      </c>
      <c r="N8776" t="b">
        <v>0</v>
      </c>
    </row>
    <row r="8777" spans="1:14">
      <c r="A8777" t="s">
        <v>249</v>
      </c>
      <c r="B8777" t="s">
        <v>326</v>
      </c>
      <c r="C8777" t="s">
        <v>161</v>
      </c>
      <c r="D8777" t="s">
        <v>154</v>
      </c>
      <c r="E8777" t="s">
        <v>155</v>
      </c>
      <c r="F8777">
        <v>15</v>
      </c>
      <c r="G8777">
        <v>4.7619047619047601</v>
      </c>
      <c r="H8777">
        <v>15</v>
      </c>
      <c r="I8777" t="s">
        <v>18</v>
      </c>
      <c r="J8777" t="s">
        <v>243</v>
      </c>
      <c r="K8777">
        <v>-6.4076894739657497</v>
      </c>
      <c r="L8777">
        <v>2757.4074074074001</v>
      </c>
      <c r="M8777">
        <v>4.0413681249784103E-2</v>
      </c>
      <c r="N8777" t="b">
        <v>0</v>
      </c>
    </row>
    <row r="8778" spans="1:14">
      <c r="A8778" t="s">
        <v>249</v>
      </c>
      <c r="B8778" t="s">
        <v>327</v>
      </c>
      <c r="C8778" t="s">
        <v>161</v>
      </c>
      <c r="D8778" t="s">
        <v>154</v>
      </c>
      <c r="E8778" t="s">
        <v>155</v>
      </c>
      <c r="F8778">
        <v>15</v>
      </c>
      <c r="G8778">
        <v>1.0204081632652999</v>
      </c>
      <c r="H8778">
        <v>15</v>
      </c>
      <c r="I8778" t="s">
        <v>18</v>
      </c>
      <c r="J8778" t="s">
        <v>243</v>
      </c>
      <c r="K8778">
        <v>-6.4076894739657497</v>
      </c>
      <c r="L8778">
        <v>2757.4074074074001</v>
      </c>
      <c r="M8778">
        <v>2.6876246698314801E-2</v>
      </c>
      <c r="N8778" t="b">
        <v>0</v>
      </c>
    </row>
    <row r="8779" spans="1:14">
      <c r="A8779" t="s">
        <v>249</v>
      </c>
      <c r="B8779" t="s">
        <v>318</v>
      </c>
      <c r="C8779" t="s">
        <v>161</v>
      </c>
      <c r="D8779" t="s">
        <v>154</v>
      </c>
      <c r="E8779" t="s">
        <v>155</v>
      </c>
      <c r="F8779">
        <v>15</v>
      </c>
      <c r="G8779">
        <v>82.608695652173907</v>
      </c>
      <c r="H8779">
        <v>15</v>
      </c>
      <c r="I8779" t="s">
        <v>18</v>
      </c>
      <c r="J8779" t="s">
        <v>227</v>
      </c>
      <c r="K8779">
        <v>-6.4076894739657497</v>
      </c>
      <c r="L8779">
        <v>2757.4074074074001</v>
      </c>
      <c r="M8779">
        <v>0.32207793215466402</v>
      </c>
      <c r="N8779" t="b">
        <v>0</v>
      </c>
    </row>
    <row r="8780" spans="1:14">
      <c r="A8780" t="s">
        <v>249</v>
      </c>
      <c r="B8780" t="s">
        <v>320</v>
      </c>
      <c r="C8780" t="s">
        <v>161</v>
      </c>
      <c r="D8780" t="s">
        <v>154</v>
      </c>
      <c r="E8780" t="s">
        <v>155</v>
      </c>
      <c r="F8780">
        <v>15</v>
      </c>
      <c r="G8780">
        <v>80.745341614906806</v>
      </c>
      <c r="H8780">
        <v>15</v>
      </c>
      <c r="I8780" t="s">
        <v>18</v>
      </c>
      <c r="J8780" t="s">
        <v>227</v>
      </c>
      <c r="K8780">
        <v>-6.4076894739657497</v>
      </c>
      <c r="L8780">
        <v>2757.4074074074001</v>
      </c>
      <c r="M8780">
        <v>0.31533596870215402</v>
      </c>
      <c r="N8780" t="b">
        <v>0</v>
      </c>
    </row>
    <row r="8781" spans="1:14">
      <c r="A8781" t="s">
        <v>249</v>
      </c>
      <c r="B8781" t="s">
        <v>321</v>
      </c>
      <c r="C8781" t="s">
        <v>161</v>
      </c>
      <c r="D8781" t="s">
        <v>154</v>
      </c>
      <c r="E8781" t="s">
        <v>155</v>
      </c>
      <c r="F8781">
        <v>15</v>
      </c>
      <c r="G8781">
        <v>2.2556390977443601</v>
      </c>
      <c r="H8781">
        <v>15</v>
      </c>
      <c r="I8781" t="s">
        <v>18</v>
      </c>
      <c r="J8781" t="s">
        <v>227</v>
      </c>
      <c r="K8781">
        <v>-6.4076894739657497</v>
      </c>
      <c r="L8781">
        <v>2757.4074074074001</v>
      </c>
      <c r="M8781">
        <v>3.1345543272723299E-2</v>
      </c>
      <c r="N8781" t="b">
        <v>0</v>
      </c>
    </row>
    <row r="8782" spans="1:14">
      <c r="A8782" t="s">
        <v>249</v>
      </c>
      <c r="B8782" t="s">
        <v>322</v>
      </c>
      <c r="C8782" t="s">
        <v>161</v>
      </c>
      <c r="D8782" t="s">
        <v>154</v>
      </c>
      <c r="E8782" t="s">
        <v>155</v>
      </c>
      <c r="F8782">
        <v>15</v>
      </c>
      <c r="G8782">
        <v>5.10948905109489</v>
      </c>
      <c r="H8782">
        <v>15</v>
      </c>
      <c r="I8782" t="s">
        <v>18</v>
      </c>
      <c r="J8782" t="s">
        <v>227</v>
      </c>
      <c r="K8782">
        <v>-6.4076894739657497</v>
      </c>
      <c r="L8782">
        <v>2757.4074074074001</v>
      </c>
      <c r="M8782">
        <v>4.1671306224705003E-2</v>
      </c>
      <c r="N8782" t="b">
        <v>0</v>
      </c>
    </row>
    <row r="8783" spans="1:14">
      <c r="A8783" t="s">
        <v>249</v>
      </c>
      <c r="B8783" t="s">
        <v>323</v>
      </c>
      <c r="C8783" t="s">
        <v>161</v>
      </c>
      <c r="D8783" t="s">
        <v>154</v>
      </c>
      <c r="E8783" t="s">
        <v>155</v>
      </c>
      <c r="F8783">
        <v>15</v>
      </c>
      <c r="G8783">
        <v>17.391304347826001</v>
      </c>
      <c r="H8783">
        <v>15</v>
      </c>
      <c r="I8783" t="s">
        <v>18</v>
      </c>
      <c r="J8783" t="s">
        <v>227</v>
      </c>
      <c r="K8783">
        <v>-6.4076894739657497</v>
      </c>
      <c r="L8783">
        <v>2757.4074074074001</v>
      </c>
      <c r="M8783">
        <v>8.61092113167993E-2</v>
      </c>
      <c r="N8783" t="b">
        <v>0</v>
      </c>
    </row>
    <row r="8784" spans="1:14">
      <c r="A8784" t="s">
        <v>249</v>
      </c>
      <c r="B8784" t="s">
        <v>324</v>
      </c>
      <c r="C8784" t="s">
        <v>161</v>
      </c>
      <c r="D8784" t="s">
        <v>154</v>
      </c>
      <c r="E8784" t="s">
        <v>155</v>
      </c>
      <c r="F8784">
        <v>15</v>
      </c>
      <c r="G8784">
        <v>11.1111111111111</v>
      </c>
      <c r="H8784">
        <v>15</v>
      </c>
      <c r="I8784" t="s">
        <v>18</v>
      </c>
      <c r="J8784" t="s">
        <v>227</v>
      </c>
      <c r="K8784">
        <v>-6.4076894739657497</v>
      </c>
      <c r="L8784">
        <v>2757.4074074074001</v>
      </c>
      <c r="M8784">
        <v>6.3386297458338195E-2</v>
      </c>
      <c r="N8784" t="b">
        <v>0</v>
      </c>
    </row>
    <row r="8785" spans="1:14">
      <c r="A8785" t="s">
        <v>249</v>
      </c>
      <c r="B8785" t="s">
        <v>325</v>
      </c>
      <c r="C8785" t="s">
        <v>161</v>
      </c>
      <c r="D8785" t="s">
        <v>154</v>
      </c>
      <c r="E8785" t="s">
        <v>155</v>
      </c>
      <c r="F8785">
        <v>15</v>
      </c>
      <c r="G8785">
        <v>4.9180327868852398</v>
      </c>
      <c r="H8785">
        <v>15</v>
      </c>
      <c r="I8785" t="s">
        <v>18</v>
      </c>
      <c r="J8785" t="s">
        <v>227</v>
      </c>
      <c r="K8785">
        <v>-6.4076894739657497</v>
      </c>
      <c r="L8785">
        <v>2757.4074074074001</v>
      </c>
      <c r="M8785">
        <v>4.0978581648355099E-2</v>
      </c>
      <c r="N8785" t="b">
        <v>0</v>
      </c>
    </row>
    <row r="8786" spans="1:14">
      <c r="A8786" t="s">
        <v>249</v>
      </c>
      <c r="B8786" t="s">
        <v>326</v>
      </c>
      <c r="C8786" t="s">
        <v>161</v>
      </c>
      <c r="D8786" t="s">
        <v>154</v>
      </c>
      <c r="E8786" t="s">
        <v>155</v>
      </c>
      <c r="F8786">
        <v>15</v>
      </c>
      <c r="G8786">
        <v>7.1428571428571397</v>
      </c>
      <c r="H8786">
        <v>15</v>
      </c>
      <c r="I8786" t="s">
        <v>18</v>
      </c>
      <c r="J8786" t="s">
        <v>227</v>
      </c>
      <c r="K8786">
        <v>-6.4076894739657497</v>
      </c>
      <c r="L8786">
        <v>2757.4074074074001</v>
      </c>
      <c r="M8786">
        <v>4.9028412327991898E-2</v>
      </c>
      <c r="N8786" t="b">
        <v>0</v>
      </c>
    </row>
    <row r="8787" spans="1:14">
      <c r="A8787" t="s">
        <v>249</v>
      </c>
      <c r="B8787" t="s">
        <v>327</v>
      </c>
      <c r="C8787" t="s">
        <v>161</v>
      </c>
      <c r="D8787" t="s">
        <v>154</v>
      </c>
      <c r="E8787" t="s">
        <v>155</v>
      </c>
      <c r="F8787">
        <v>15</v>
      </c>
      <c r="G8787">
        <v>9.1999999999999993</v>
      </c>
      <c r="H8787">
        <v>15</v>
      </c>
      <c r="I8787" t="s">
        <v>18</v>
      </c>
      <c r="J8787" t="s">
        <v>227</v>
      </c>
      <c r="K8787">
        <v>-6.4076894739657497</v>
      </c>
      <c r="L8787">
        <v>2757.4074074074001</v>
      </c>
      <c r="M8787">
        <v>5.6471539979563397E-2</v>
      </c>
      <c r="N8787" t="b">
        <v>0</v>
      </c>
    </row>
    <row r="8788" spans="1:14">
      <c r="A8788" t="s">
        <v>249</v>
      </c>
      <c r="B8788" t="s">
        <v>318</v>
      </c>
      <c r="C8788" t="s">
        <v>261</v>
      </c>
      <c r="D8788" t="s">
        <v>127</v>
      </c>
      <c r="E8788" t="s">
        <v>128</v>
      </c>
      <c r="F8788">
        <v>8</v>
      </c>
      <c r="G8788">
        <v>79.261363636363598</v>
      </c>
      <c r="H8788">
        <v>8</v>
      </c>
      <c r="I8788" t="s">
        <v>18</v>
      </c>
      <c r="J8788" t="s">
        <v>243</v>
      </c>
      <c r="K8788">
        <v>-6.4076894739657497</v>
      </c>
      <c r="L8788">
        <v>2757.4074074074001</v>
      </c>
      <c r="M8788">
        <v>0.30996665879347801</v>
      </c>
      <c r="N8788" t="b">
        <v>0</v>
      </c>
    </row>
    <row r="8789" spans="1:14">
      <c r="A8789" t="s">
        <v>249</v>
      </c>
      <c r="B8789" t="s">
        <v>320</v>
      </c>
      <c r="C8789" t="s">
        <v>261</v>
      </c>
      <c r="D8789" t="s">
        <v>127</v>
      </c>
      <c r="E8789" t="s">
        <v>128</v>
      </c>
      <c r="F8789">
        <v>8</v>
      </c>
      <c r="G8789">
        <v>76.136363636363598</v>
      </c>
      <c r="H8789">
        <v>8</v>
      </c>
      <c r="I8789" t="s">
        <v>18</v>
      </c>
      <c r="J8789" t="s">
        <v>243</v>
      </c>
      <c r="K8789">
        <v>-6.4076894739657497</v>
      </c>
      <c r="L8789">
        <v>2757.4074074074001</v>
      </c>
      <c r="M8789">
        <v>0.29865982425333099</v>
      </c>
      <c r="N8789" t="b">
        <v>0</v>
      </c>
    </row>
    <row r="8790" spans="1:14">
      <c r="A8790" t="s">
        <v>249</v>
      </c>
      <c r="B8790" t="s">
        <v>321</v>
      </c>
      <c r="C8790" t="s">
        <v>261</v>
      </c>
      <c r="D8790" t="s">
        <v>127</v>
      </c>
      <c r="E8790" t="s">
        <v>128</v>
      </c>
      <c r="F8790">
        <v>8</v>
      </c>
      <c r="G8790">
        <v>3.9426523297490998</v>
      </c>
      <c r="H8790">
        <v>8</v>
      </c>
      <c r="I8790" t="s">
        <v>18</v>
      </c>
      <c r="J8790" t="s">
        <v>243</v>
      </c>
      <c r="K8790">
        <v>-6.4076894739657497</v>
      </c>
      <c r="L8790">
        <v>2757.4074074074001</v>
      </c>
      <c r="M8790">
        <v>3.7449472706744903E-2</v>
      </c>
      <c r="N8790" t="b">
        <v>0</v>
      </c>
    </row>
    <row r="8791" spans="1:14">
      <c r="A8791" t="s">
        <v>249</v>
      </c>
      <c r="B8791" t="s">
        <v>322</v>
      </c>
      <c r="C8791" t="s">
        <v>261</v>
      </c>
      <c r="D8791" t="s">
        <v>127</v>
      </c>
      <c r="E8791" t="s">
        <v>128</v>
      </c>
      <c r="F8791">
        <v>8</v>
      </c>
      <c r="G8791">
        <v>12.1311475409836</v>
      </c>
      <c r="H8791">
        <v>8</v>
      </c>
      <c r="I8791" t="s">
        <v>18</v>
      </c>
      <c r="J8791" t="s">
        <v>243</v>
      </c>
      <c r="K8791">
        <v>-6.4076894739657497</v>
      </c>
      <c r="L8791">
        <v>2757.4074074074001</v>
      </c>
      <c r="M8791">
        <v>6.7076980062335395E-2</v>
      </c>
      <c r="N8791" t="b">
        <v>0</v>
      </c>
    </row>
    <row r="8792" spans="1:14">
      <c r="A8792" t="s">
        <v>249</v>
      </c>
      <c r="B8792" t="s">
        <v>323</v>
      </c>
      <c r="C8792" t="s">
        <v>261</v>
      </c>
      <c r="D8792" t="s">
        <v>127</v>
      </c>
      <c r="E8792" t="s">
        <v>128</v>
      </c>
      <c r="F8792">
        <v>8</v>
      </c>
      <c r="G8792">
        <v>20.738636363636299</v>
      </c>
      <c r="H8792">
        <v>8</v>
      </c>
      <c r="I8792" t="s">
        <v>18</v>
      </c>
      <c r="J8792" t="s">
        <v>243</v>
      </c>
      <c r="K8792">
        <v>-6.4076894739657497</v>
      </c>
      <c r="L8792">
        <v>2757.4074074074001</v>
      </c>
      <c r="M8792">
        <v>9.8220484677985206E-2</v>
      </c>
      <c r="N8792" t="b">
        <v>0</v>
      </c>
    </row>
    <row r="8793" spans="1:14">
      <c r="A8793" t="s">
        <v>249</v>
      </c>
      <c r="B8793" t="s">
        <v>324</v>
      </c>
      <c r="C8793" t="s">
        <v>261</v>
      </c>
      <c r="D8793" t="s">
        <v>127</v>
      </c>
      <c r="E8793" t="s">
        <v>128</v>
      </c>
      <c r="F8793">
        <v>8</v>
      </c>
      <c r="G8793">
        <v>7.1428571428571397</v>
      </c>
      <c r="H8793">
        <v>8</v>
      </c>
      <c r="I8793" t="s">
        <v>18</v>
      </c>
      <c r="J8793" t="s">
        <v>243</v>
      </c>
      <c r="K8793">
        <v>-6.4076894739657497</v>
      </c>
      <c r="L8793">
        <v>2757.4074074074001</v>
      </c>
      <c r="M8793">
        <v>4.9028412327991898E-2</v>
      </c>
      <c r="N8793" t="b">
        <v>0</v>
      </c>
    </row>
    <row r="8794" spans="1:14">
      <c r="A8794" t="s">
        <v>249</v>
      </c>
      <c r="B8794" t="s">
        <v>325</v>
      </c>
      <c r="C8794" t="s">
        <v>261</v>
      </c>
      <c r="D8794" t="s">
        <v>127</v>
      </c>
      <c r="E8794" t="s">
        <v>128</v>
      </c>
      <c r="F8794">
        <v>8</v>
      </c>
      <c r="G8794">
        <v>4.6511627906976702</v>
      </c>
      <c r="H8794">
        <v>8</v>
      </c>
      <c r="I8794" t="s">
        <v>18</v>
      </c>
      <c r="J8794" t="s">
        <v>243</v>
      </c>
      <c r="K8794">
        <v>-6.4076894739657497</v>
      </c>
      <c r="L8794">
        <v>2757.4074074074001</v>
      </c>
      <c r="M8794">
        <v>4.0012996083355901E-2</v>
      </c>
      <c r="N8794" t="b">
        <v>0</v>
      </c>
    </row>
    <row r="8795" spans="1:14">
      <c r="A8795" t="s">
        <v>249</v>
      </c>
      <c r="B8795" t="s">
        <v>326</v>
      </c>
      <c r="C8795" t="s">
        <v>261</v>
      </c>
      <c r="D8795" t="s">
        <v>127</v>
      </c>
      <c r="E8795" t="s">
        <v>128</v>
      </c>
      <c r="F8795">
        <v>8</v>
      </c>
      <c r="G8795">
        <v>13.5135135135135</v>
      </c>
      <c r="H8795">
        <v>8</v>
      </c>
      <c r="I8795" t="s">
        <v>18</v>
      </c>
      <c r="J8795" t="s">
        <v>243</v>
      </c>
      <c r="K8795">
        <v>-6.4076894739657497</v>
      </c>
      <c r="L8795">
        <v>2757.4074074074001</v>
      </c>
      <c r="M8795">
        <v>7.2078638726439798E-2</v>
      </c>
      <c r="N8795" t="b">
        <v>0</v>
      </c>
    </row>
    <row r="8796" spans="1:14">
      <c r="A8796" t="s">
        <v>249</v>
      </c>
      <c r="B8796" t="s">
        <v>327</v>
      </c>
      <c r="C8796" t="s">
        <v>261</v>
      </c>
      <c r="D8796" t="s">
        <v>127</v>
      </c>
      <c r="E8796" t="s">
        <v>128</v>
      </c>
      <c r="F8796">
        <v>8</v>
      </c>
      <c r="G8796">
        <v>3.0864197530864099</v>
      </c>
      <c r="H8796">
        <v>8</v>
      </c>
      <c r="I8796" t="s">
        <v>18</v>
      </c>
      <c r="J8796" t="s">
        <v>243</v>
      </c>
      <c r="K8796">
        <v>-6.4076894739657497</v>
      </c>
      <c r="L8796">
        <v>2757.4074074074001</v>
      </c>
      <c r="M8796">
        <v>3.4351463083637901E-2</v>
      </c>
      <c r="N8796" t="b">
        <v>0</v>
      </c>
    </row>
    <row r="8797" spans="1:14">
      <c r="A8797" t="s">
        <v>249</v>
      </c>
      <c r="B8797" t="s">
        <v>318</v>
      </c>
      <c r="C8797" t="s">
        <v>261</v>
      </c>
      <c r="D8797" t="s">
        <v>127</v>
      </c>
      <c r="E8797" t="s">
        <v>128</v>
      </c>
      <c r="F8797">
        <v>8</v>
      </c>
      <c r="G8797">
        <v>72.862453531598504</v>
      </c>
      <c r="H8797">
        <v>8</v>
      </c>
      <c r="I8797" t="s">
        <v>18</v>
      </c>
      <c r="J8797" t="s">
        <v>227</v>
      </c>
      <c r="K8797">
        <v>-6.4076894739657497</v>
      </c>
      <c r="L8797">
        <v>2757.4074074074001</v>
      </c>
      <c r="M8797">
        <v>0.28681420510008399</v>
      </c>
      <c r="N8797" t="b">
        <v>0</v>
      </c>
    </row>
    <row r="8798" spans="1:14">
      <c r="A8798" t="s">
        <v>249</v>
      </c>
      <c r="B8798" t="s">
        <v>320</v>
      </c>
      <c r="C8798" t="s">
        <v>261</v>
      </c>
      <c r="D8798" t="s">
        <v>127</v>
      </c>
      <c r="E8798" t="s">
        <v>128</v>
      </c>
      <c r="F8798">
        <v>8</v>
      </c>
      <c r="G8798">
        <v>68.773234200743403</v>
      </c>
      <c r="H8798">
        <v>8</v>
      </c>
      <c r="I8798" t="s">
        <v>18</v>
      </c>
      <c r="J8798" t="s">
        <v>227</v>
      </c>
      <c r="K8798">
        <v>-6.4076894739657497</v>
      </c>
      <c r="L8798">
        <v>2757.4074074074001</v>
      </c>
      <c r="M8798">
        <v>0.27201864466093101</v>
      </c>
      <c r="N8798" t="b">
        <v>0</v>
      </c>
    </row>
    <row r="8799" spans="1:14">
      <c r="A8799" t="s">
        <v>249</v>
      </c>
      <c r="B8799" t="s">
        <v>321</v>
      </c>
      <c r="C8799" t="s">
        <v>261</v>
      </c>
      <c r="D8799" t="s">
        <v>127</v>
      </c>
      <c r="E8799" t="s">
        <v>128</v>
      </c>
      <c r="F8799">
        <v>8</v>
      </c>
      <c r="G8799">
        <v>5.6122448979591804</v>
      </c>
      <c r="H8799">
        <v>8</v>
      </c>
      <c r="I8799" t="s">
        <v>18</v>
      </c>
      <c r="J8799" t="s">
        <v>227</v>
      </c>
      <c r="K8799">
        <v>-6.4076894739657497</v>
      </c>
      <c r="L8799">
        <v>2757.4074074074001</v>
      </c>
      <c r="M8799">
        <v>4.3490370920572598E-2</v>
      </c>
      <c r="N8799" t="b">
        <v>0</v>
      </c>
    </row>
    <row r="8800" spans="1:14">
      <c r="A8800" t="s">
        <v>249</v>
      </c>
      <c r="B8800" t="s">
        <v>322</v>
      </c>
      <c r="C8800" t="s">
        <v>261</v>
      </c>
      <c r="D8800" t="s">
        <v>127</v>
      </c>
      <c r="E8800" t="s">
        <v>128</v>
      </c>
      <c r="F8800">
        <v>8</v>
      </c>
      <c r="G8800">
        <v>16.6666666666666</v>
      </c>
      <c r="H8800">
        <v>8</v>
      </c>
      <c r="I8800" t="s">
        <v>18</v>
      </c>
      <c r="J8800" t="s">
        <v>227</v>
      </c>
      <c r="K8800">
        <v>-6.4076894739657497</v>
      </c>
      <c r="L8800">
        <v>2757.4074074074001</v>
      </c>
      <c r="M8800">
        <v>8.3487336640823001E-2</v>
      </c>
      <c r="N8800" t="b">
        <v>0</v>
      </c>
    </row>
    <row r="8801" spans="1:14">
      <c r="A8801" t="s">
        <v>249</v>
      </c>
      <c r="B8801" t="s">
        <v>323</v>
      </c>
      <c r="C8801" t="s">
        <v>261</v>
      </c>
      <c r="D8801" t="s">
        <v>127</v>
      </c>
      <c r="E8801" t="s">
        <v>128</v>
      </c>
      <c r="F8801">
        <v>8</v>
      </c>
      <c r="G8801">
        <v>27.1375464684014</v>
      </c>
      <c r="H8801">
        <v>8</v>
      </c>
      <c r="I8801" t="s">
        <v>18</v>
      </c>
      <c r="J8801" t="s">
        <v>227</v>
      </c>
      <c r="K8801">
        <v>-6.4076894739657497</v>
      </c>
      <c r="L8801">
        <v>2757.4074074074001</v>
      </c>
      <c r="M8801">
        <v>0.121372938371379</v>
      </c>
      <c r="N8801" t="b">
        <v>0</v>
      </c>
    </row>
    <row r="8802" spans="1:14">
      <c r="A8802" t="s">
        <v>249</v>
      </c>
      <c r="B8802" t="s">
        <v>324</v>
      </c>
      <c r="C8802" t="s">
        <v>261</v>
      </c>
      <c r="D8802" t="s">
        <v>127</v>
      </c>
      <c r="E8802" t="s">
        <v>128</v>
      </c>
      <c r="F8802">
        <v>8</v>
      </c>
      <c r="G8802">
        <v>12.5</v>
      </c>
      <c r="H8802">
        <v>8</v>
      </c>
      <c r="I8802" t="s">
        <v>18</v>
      </c>
      <c r="J8802" t="s">
        <v>227</v>
      </c>
      <c r="K8802">
        <v>-6.4076894739657497</v>
      </c>
      <c r="L8802">
        <v>2757.4074074074001</v>
      </c>
      <c r="M8802">
        <v>6.8411557253959407E-2</v>
      </c>
      <c r="N8802" t="b">
        <v>0</v>
      </c>
    </row>
    <row r="8803" spans="1:14">
      <c r="A8803" t="s">
        <v>249</v>
      </c>
      <c r="B8803" t="s">
        <v>325</v>
      </c>
      <c r="C8803" t="s">
        <v>261</v>
      </c>
      <c r="D8803" t="s">
        <v>127</v>
      </c>
      <c r="E8803" t="s">
        <v>128</v>
      </c>
      <c r="F8803">
        <v>8</v>
      </c>
      <c r="G8803">
        <v>8.4507042253521103</v>
      </c>
      <c r="H8803">
        <v>8</v>
      </c>
      <c r="I8803" t="s">
        <v>18</v>
      </c>
      <c r="J8803" t="s">
        <v>227</v>
      </c>
      <c r="K8803">
        <v>-6.4076894739657497</v>
      </c>
      <c r="L8803">
        <v>2757.4074074074001</v>
      </c>
      <c r="M8803">
        <v>5.3760447708979302E-2</v>
      </c>
      <c r="N8803" t="b">
        <v>0</v>
      </c>
    </row>
    <row r="8804" spans="1:14">
      <c r="A8804" t="s">
        <v>249</v>
      </c>
      <c r="B8804" t="s">
        <v>326</v>
      </c>
      <c r="C8804" t="s">
        <v>261</v>
      </c>
      <c r="D8804" t="s">
        <v>127</v>
      </c>
      <c r="E8804" t="s">
        <v>128</v>
      </c>
      <c r="F8804">
        <v>8</v>
      </c>
      <c r="G8804">
        <v>20</v>
      </c>
      <c r="H8804">
        <v>8</v>
      </c>
      <c r="I8804" t="s">
        <v>18</v>
      </c>
      <c r="J8804" t="s">
        <v>227</v>
      </c>
      <c r="K8804">
        <v>-6.4076894739657497</v>
      </c>
      <c r="L8804">
        <v>2757.4074074074001</v>
      </c>
      <c r="M8804">
        <v>9.5547960150313901E-2</v>
      </c>
      <c r="N8804" t="b">
        <v>0</v>
      </c>
    </row>
    <row r="8805" spans="1:14">
      <c r="A8805" t="s">
        <v>249</v>
      </c>
      <c r="B8805" t="s">
        <v>327</v>
      </c>
      <c r="C8805" t="s">
        <v>261</v>
      </c>
      <c r="D8805" t="s">
        <v>127</v>
      </c>
      <c r="E8805" t="s">
        <v>128</v>
      </c>
      <c r="F8805">
        <v>8</v>
      </c>
      <c r="G8805">
        <v>33.700000000000003</v>
      </c>
      <c r="H8805">
        <v>8</v>
      </c>
      <c r="I8805" t="s">
        <v>18</v>
      </c>
      <c r="J8805" t="s">
        <v>227</v>
      </c>
      <c r="K8805">
        <v>-6.4076894739657497</v>
      </c>
      <c r="L8805">
        <v>2757.4074074074001</v>
      </c>
      <c r="M8805">
        <v>0.14511712277432101</v>
      </c>
      <c r="N8805" t="b">
        <v>0</v>
      </c>
    </row>
    <row r="8806" spans="1:14">
      <c r="A8806" t="s">
        <v>249</v>
      </c>
      <c r="B8806" t="s">
        <v>318</v>
      </c>
      <c r="C8806" t="s">
        <v>143</v>
      </c>
      <c r="D8806" t="s">
        <v>136</v>
      </c>
      <c r="E8806" t="s">
        <v>137</v>
      </c>
      <c r="F8806">
        <v>9</v>
      </c>
      <c r="G8806">
        <v>73.645058448458997</v>
      </c>
      <c r="H8806">
        <v>9</v>
      </c>
      <c r="I8806" t="s">
        <v>18</v>
      </c>
      <c r="J8806" t="s">
        <v>243</v>
      </c>
      <c r="K8806">
        <v>-6.4076894739657497</v>
      </c>
      <c r="L8806">
        <v>2757.4074074074001</v>
      </c>
      <c r="M8806">
        <v>0.28964581607776302</v>
      </c>
      <c r="N8806" t="b">
        <v>0</v>
      </c>
    </row>
    <row r="8807" spans="1:14">
      <c r="A8807" t="s">
        <v>249</v>
      </c>
      <c r="B8807" t="s">
        <v>320</v>
      </c>
      <c r="C8807" t="s">
        <v>143</v>
      </c>
      <c r="D8807" t="s">
        <v>136</v>
      </c>
      <c r="E8807" t="s">
        <v>137</v>
      </c>
      <c r="F8807">
        <v>9</v>
      </c>
      <c r="G8807">
        <v>72.422954303931903</v>
      </c>
      <c r="H8807">
        <v>9</v>
      </c>
      <c r="I8807" t="s">
        <v>18</v>
      </c>
      <c r="J8807" t="s">
        <v>243</v>
      </c>
      <c r="K8807">
        <v>-6.4076894739657497</v>
      </c>
      <c r="L8807">
        <v>2757.4074074074001</v>
      </c>
      <c r="M8807">
        <v>0.28522401468480402</v>
      </c>
      <c r="N8807" t="b">
        <v>0</v>
      </c>
    </row>
    <row r="8808" spans="1:14">
      <c r="A8808" t="s">
        <v>249</v>
      </c>
      <c r="B8808" t="s">
        <v>321</v>
      </c>
      <c r="C8808" t="s">
        <v>143</v>
      </c>
      <c r="D8808" t="s">
        <v>136</v>
      </c>
      <c r="E8808" t="s">
        <v>137</v>
      </c>
      <c r="F8808">
        <v>9</v>
      </c>
      <c r="G8808">
        <v>1.65945165945165</v>
      </c>
      <c r="H8808">
        <v>9</v>
      </c>
      <c r="I8808" t="s">
        <v>18</v>
      </c>
      <c r="J8808" t="s">
        <v>243</v>
      </c>
      <c r="K8808">
        <v>-6.4076894739657497</v>
      </c>
      <c r="L8808">
        <v>2757.4074074074001</v>
      </c>
      <c r="M8808">
        <v>2.9188425602422501E-2</v>
      </c>
      <c r="N8808" t="b">
        <v>0</v>
      </c>
    </row>
    <row r="8809" spans="1:14">
      <c r="A8809" t="s">
        <v>249</v>
      </c>
      <c r="B8809" t="s">
        <v>322</v>
      </c>
      <c r="C8809" t="s">
        <v>143</v>
      </c>
      <c r="D8809" t="s">
        <v>136</v>
      </c>
      <c r="E8809" t="s">
        <v>137</v>
      </c>
      <c r="F8809">
        <v>9</v>
      </c>
      <c r="G8809">
        <v>7.7807848443843</v>
      </c>
      <c r="H8809">
        <v>9</v>
      </c>
      <c r="I8809" t="s">
        <v>18</v>
      </c>
      <c r="J8809" t="s">
        <v>243</v>
      </c>
      <c r="K8809">
        <v>-6.4076894739657497</v>
      </c>
      <c r="L8809">
        <v>2757.4074074074001</v>
      </c>
      <c r="M8809">
        <v>5.1336554078310101E-2</v>
      </c>
      <c r="N8809" t="b">
        <v>0</v>
      </c>
    </row>
    <row r="8810" spans="1:14">
      <c r="A8810" t="s">
        <v>249</v>
      </c>
      <c r="B8810" t="s">
        <v>323</v>
      </c>
      <c r="C8810" t="s">
        <v>143</v>
      </c>
      <c r="D8810" t="s">
        <v>136</v>
      </c>
      <c r="E8810" t="s">
        <v>137</v>
      </c>
      <c r="F8810">
        <v>9</v>
      </c>
      <c r="G8810">
        <v>26.3549415515409</v>
      </c>
      <c r="H8810">
        <v>9</v>
      </c>
      <c r="I8810" t="s">
        <v>18</v>
      </c>
      <c r="J8810" t="s">
        <v>243</v>
      </c>
      <c r="K8810">
        <v>-6.4076894739657497</v>
      </c>
      <c r="L8810">
        <v>2757.4074074074001</v>
      </c>
      <c r="M8810">
        <v>0.11854132739370001</v>
      </c>
      <c r="N8810" t="b">
        <v>0</v>
      </c>
    </row>
    <row r="8811" spans="1:14">
      <c r="A8811" t="s">
        <v>249</v>
      </c>
      <c r="B8811" t="s">
        <v>324</v>
      </c>
      <c r="C8811" t="s">
        <v>143</v>
      </c>
      <c r="D8811" t="s">
        <v>136</v>
      </c>
      <c r="E8811" t="s">
        <v>137</v>
      </c>
      <c r="F8811">
        <v>9</v>
      </c>
      <c r="G8811">
        <v>6.1068702290076304</v>
      </c>
      <c r="H8811">
        <v>9</v>
      </c>
      <c r="I8811" t="s">
        <v>18</v>
      </c>
      <c r="J8811" t="s">
        <v>243</v>
      </c>
      <c r="K8811">
        <v>-6.4076894739657497</v>
      </c>
      <c r="L8811">
        <v>2757.4074074074001</v>
      </c>
      <c r="M8811">
        <v>4.52800178893824E-2</v>
      </c>
      <c r="N8811" t="b">
        <v>0</v>
      </c>
    </row>
    <row r="8812" spans="1:14">
      <c r="A8812" t="s">
        <v>249</v>
      </c>
      <c r="B8812" t="s">
        <v>325</v>
      </c>
      <c r="C8812" t="s">
        <v>143</v>
      </c>
      <c r="D8812" t="s">
        <v>136</v>
      </c>
      <c r="E8812" t="s">
        <v>137</v>
      </c>
      <c r="F8812">
        <v>9</v>
      </c>
      <c r="G8812">
        <v>2.4729520865533199</v>
      </c>
      <c r="H8812">
        <v>9</v>
      </c>
      <c r="I8812" t="s">
        <v>18</v>
      </c>
      <c r="J8812" t="s">
        <v>243</v>
      </c>
      <c r="K8812">
        <v>-6.4076894739657497</v>
      </c>
      <c r="L8812">
        <v>2757.4074074074001</v>
      </c>
      <c r="M8812">
        <v>3.2131822315247402E-2</v>
      </c>
      <c r="N8812" t="b">
        <v>0</v>
      </c>
    </row>
    <row r="8813" spans="1:14">
      <c r="A8813" t="s">
        <v>249</v>
      </c>
      <c r="B8813" t="s">
        <v>326</v>
      </c>
      <c r="C8813" t="s">
        <v>143</v>
      </c>
      <c r="D8813" t="s">
        <v>136</v>
      </c>
      <c r="E8813" t="s">
        <v>137</v>
      </c>
      <c r="F8813">
        <v>9</v>
      </c>
      <c r="G8813">
        <v>15.6</v>
      </c>
      <c r="H8813">
        <v>9</v>
      </c>
      <c r="I8813" t="s">
        <v>18</v>
      </c>
      <c r="J8813" t="s">
        <v>243</v>
      </c>
      <c r="K8813">
        <v>-6.4076894739657497</v>
      </c>
      <c r="L8813">
        <v>2757.4074074074001</v>
      </c>
      <c r="M8813">
        <v>7.9627937117785902E-2</v>
      </c>
      <c r="N8813" t="b">
        <v>0</v>
      </c>
    </row>
    <row r="8814" spans="1:14">
      <c r="A8814" t="s">
        <v>249</v>
      </c>
      <c r="B8814" t="s">
        <v>327</v>
      </c>
      <c r="C8814" t="s">
        <v>143</v>
      </c>
      <c r="D8814" t="s">
        <v>136</v>
      </c>
      <c r="E8814" t="s">
        <v>137</v>
      </c>
      <c r="F8814">
        <v>9</v>
      </c>
      <c r="G8814">
        <v>2.2193211488250602</v>
      </c>
      <c r="H8814">
        <v>9</v>
      </c>
      <c r="I8814" t="s">
        <v>18</v>
      </c>
      <c r="J8814" t="s">
        <v>243</v>
      </c>
      <c r="K8814">
        <v>-6.4076894739657497</v>
      </c>
      <c r="L8814">
        <v>2757.4074074074001</v>
      </c>
      <c r="M8814">
        <v>3.1214138140157499E-2</v>
      </c>
      <c r="N8814" t="b">
        <v>0</v>
      </c>
    </row>
    <row r="8815" spans="1:14">
      <c r="A8815" t="s">
        <v>249</v>
      </c>
      <c r="B8815" t="s">
        <v>318</v>
      </c>
      <c r="C8815" t="s">
        <v>143</v>
      </c>
      <c r="D8815" t="s">
        <v>136</v>
      </c>
      <c r="E8815" t="s">
        <v>137</v>
      </c>
      <c r="F8815">
        <v>9</v>
      </c>
      <c r="G8815">
        <v>63.023952095808298</v>
      </c>
      <c r="H8815">
        <v>9</v>
      </c>
      <c r="I8815" t="s">
        <v>18</v>
      </c>
      <c r="J8815" t="s">
        <v>227</v>
      </c>
      <c r="K8815">
        <v>-6.4076894739657497</v>
      </c>
      <c r="L8815">
        <v>2757.4074074074001</v>
      </c>
      <c r="M8815">
        <v>0.25121666658568897</v>
      </c>
      <c r="N8815" t="b">
        <v>0</v>
      </c>
    </row>
    <row r="8816" spans="1:14">
      <c r="A8816" t="s">
        <v>249</v>
      </c>
      <c r="B8816" t="s">
        <v>320</v>
      </c>
      <c r="C8816" t="s">
        <v>143</v>
      </c>
      <c r="D8816" t="s">
        <v>136</v>
      </c>
      <c r="E8816" t="s">
        <v>137</v>
      </c>
      <c r="F8816">
        <v>9</v>
      </c>
      <c r="G8816">
        <v>61.302395209580801</v>
      </c>
      <c r="H8816">
        <v>9</v>
      </c>
      <c r="I8816" t="s">
        <v>18</v>
      </c>
      <c r="J8816" t="s">
        <v>227</v>
      </c>
      <c r="K8816">
        <v>-6.4076894739657497</v>
      </c>
      <c r="L8816">
        <v>2757.4074074074001</v>
      </c>
      <c r="M8816">
        <v>0.24498775174920001</v>
      </c>
      <c r="N8816" t="b">
        <v>0</v>
      </c>
    </row>
    <row r="8817" spans="1:14">
      <c r="A8817" t="s">
        <v>249</v>
      </c>
      <c r="B8817" t="s">
        <v>321</v>
      </c>
      <c r="C8817" t="s">
        <v>143</v>
      </c>
      <c r="D8817" t="s">
        <v>136</v>
      </c>
      <c r="E8817" t="s">
        <v>137</v>
      </c>
      <c r="F8817">
        <v>9</v>
      </c>
      <c r="G8817">
        <v>2.7315914489311099</v>
      </c>
      <c r="H8817">
        <v>9</v>
      </c>
      <c r="I8817" t="s">
        <v>18</v>
      </c>
      <c r="J8817" t="s">
        <v>227</v>
      </c>
      <c r="K8817">
        <v>-6.4076894739657497</v>
      </c>
      <c r="L8817">
        <v>2757.4074074074001</v>
      </c>
      <c r="M8817">
        <v>3.3067627907559398E-2</v>
      </c>
      <c r="N8817" t="b">
        <v>0</v>
      </c>
    </row>
    <row r="8818" spans="1:14">
      <c r="A8818" t="s">
        <v>249</v>
      </c>
      <c r="B8818" t="s">
        <v>322</v>
      </c>
      <c r="C8818" t="s">
        <v>143</v>
      </c>
      <c r="D8818" t="s">
        <v>136</v>
      </c>
      <c r="E8818" t="s">
        <v>137</v>
      </c>
      <c r="F8818">
        <v>9</v>
      </c>
      <c r="G8818">
        <v>12.312633832976401</v>
      </c>
      <c r="H8818">
        <v>9</v>
      </c>
      <c r="I8818" t="s">
        <v>18</v>
      </c>
      <c r="J8818" t="s">
        <v>227</v>
      </c>
      <c r="K8818">
        <v>-6.4076894739657497</v>
      </c>
      <c r="L8818">
        <v>2757.4074074074001</v>
      </c>
      <c r="M8818">
        <v>6.7733631414293199E-2</v>
      </c>
      <c r="N8818" t="b">
        <v>0</v>
      </c>
    </row>
    <row r="8819" spans="1:14">
      <c r="A8819" t="s">
        <v>249</v>
      </c>
      <c r="B8819" t="s">
        <v>323</v>
      </c>
      <c r="C8819" t="s">
        <v>143</v>
      </c>
      <c r="D8819" t="s">
        <v>136</v>
      </c>
      <c r="E8819" t="s">
        <v>137</v>
      </c>
      <c r="F8819">
        <v>9</v>
      </c>
      <c r="G8819">
        <v>36.976047904191603</v>
      </c>
      <c r="H8819">
        <v>9</v>
      </c>
      <c r="I8819" t="s">
        <v>18</v>
      </c>
      <c r="J8819" t="s">
        <v>227</v>
      </c>
      <c r="K8819">
        <v>-6.4076894739657497</v>
      </c>
      <c r="L8819">
        <v>2757.4074074074001</v>
      </c>
      <c r="M8819">
        <v>0.15697047688577501</v>
      </c>
      <c r="N8819" t="b">
        <v>0</v>
      </c>
    </row>
    <row r="8820" spans="1:14">
      <c r="A8820" t="s">
        <v>249</v>
      </c>
      <c r="B8820" t="s">
        <v>324</v>
      </c>
      <c r="C8820" t="s">
        <v>143</v>
      </c>
      <c r="D8820" t="s">
        <v>136</v>
      </c>
      <c r="E8820" t="s">
        <v>137</v>
      </c>
      <c r="F8820">
        <v>9</v>
      </c>
      <c r="G8820">
        <v>9.4117647058823497</v>
      </c>
      <c r="H8820">
        <v>9</v>
      </c>
      <c r="I8820" t="s">
        <v>18</v>
      </c>
      <c r="J8820" t="s">
        <v>227</v>
      </c>
      <c r="K8820">
        <v>-6.4076894739657497</v>
      </c>
      <c r="L8820">
        <v>2757.4074074074001</v>
      </c>
      <c r="M8820">
        <v>5.7237744296637E-2</v>
      </c>
      <c r="N8820" t="b">
        <v>0</v>
      </c>
    </row>
    <row r="8821" spans="1:14">
      <c r="A8821" t="s">
        <v>249</v>
      </c>
      <c r="B8821" t="s">
        <v>325</v>
      </c>
      <c r="C8821" t="s">
        <v>143</v>
      </c>
      <c r="D8821" t="s">
        <v>136</v>
      </c>
      <c r="E8821" t="s">
        <v>137</v>
      </c>
      <c r="F8821">
        <v>9</v>
      </c>
      <c r="G8821">
        <v>4.2780748663101598</v>
      </c>
      <c r="H8821">
        <v>9</v>
      </c>
      <c r="I8821" t="s">
        <v>18</v>
      </c>
      <c r="J8821" t="s">
        <v>227</v>
      </c>
      <c r="K8821">
        <v>-6.4076894739657497</v>
      </c>
      <c r="L8821">
        <v>2757.4074074074001</v>
      </c>
      <c r="M8821">
        <v>3.8663094185763303E-2</v>
      </c>
      <c r="N8821" t="b">
        <v>0</v>
      </c>
    </row>
    <row r="8822" spans="1:14">
      <c r="A8822" t="s">
        <v>249</v>
      </c>
      <c r="B8822" t="s">
        <v>326</v>
      </c>
      <c r="C8822" t="s">
        <v>143</v>
      </c>
      <c r="D8822" t="s">
        <v>136</v>
      </c>
      <c r="E8822" t="s">
        <v>137</v>
      </c>
      <c r="F8822">
        <v>9</v>
      </c>
      <c r="G8822">
        <v>19.117647058823501</v>
      </c>
      <c r="H8822">
        <v>9</v>
      </c>
      <c r="I8822" t="s">
        <v>18</v>
      </c>
      <c r="J8822" t="s">
        <v>227</v>
      </c>
      <c r="K8822">
        <v>-6.4076894739657497</v>
      </c>
      <c r="L8822">
        <v>2757.4074074074001</v>
      </c>
      <c r="M8822">
        <v>9.2355442162507503E-2</v>
      </c>
      <c r="N8822" t="b">
        <v>0</v>
      </c>
    </row>
    <row r="8823" spans="1:14">
      <c r="A8823" t="s">
        <v>249</v>
      </c>
      <c r="B8823" t="s">
        <v>327</v>
      </c>
      <c r="C8823" t="s">
        <v>143</v>
      </c>
      <c r="D8823" t="s">
        <v>136</v>
      </c>
      <c r="E8823" t="s">
        <v>137</v>
      </c>
      <c r="F8823">
        <v>9</v>
      </c>
      <c r="G8823">
        <v>22</v>
      </c>
      <c r="H8823">
        <v>9</v>
      </c>
      <c r="I8823" t="s">
        <v>18</v>
      </c>
      <c r="J8823" t="s">
        <v>227</v>
      </c>
      <c r="K8823">
        <v>-6.4076894739657497</v>
      </c>
      <c r="L8823">
        <v>2757.4074074074001</v>
      </c>
      <c r="M8823">
        <v>0.102784334256008</v>
      </c>
      <c r="N8823" t="b">
        <v>0</v>
      </c>
    </row>
    <row r="8824" spans="1:14">
      <c r="A8824" t="s">
        <v>249</v>
      </c>
      <c r="B8824" t="s">
        <v>318</v>
      </c>
      <c r="C8824" t="s">
        <v>144</v>
      </c>
      <c r="D8824" t="s">
        <v>136</v>
      </c>
      <c r="E8824" t="s">
        <v>137</v>
      </c>
      <c r="F8824">
        <v>9</v>
      </c>
      <c r="G8824">
        <v>84.927536231884005</v>
      </c>
      <c r="H8824">
        <v>9</v>
      </c>
      <c r="I8824" t="s">
        <v>18</v>
      </c>
      <c r="J8824" t="s">
        <v>243</v>
      </c>
      <c r="K8824">
        <v>-6.4076894739657497</v>
      </c>
      <c r="L8824">
        <v>2757.4074074074001</v>
      </c>
      <c r="M8824">
        <v>0.33046793111778799</v>
      </c>
      <c r="N8824" t="b">
        <v>0</v>
      </c>
    </row>
    <row r="8825" spans="1:14">
      <c r="A8825" t="s">
        <v>249</v>
      </c>
      <c r="B8825" t="s">
        <v>320</v>
      </c>
      <c r="C8825" t="s">
        <v>144</v>
      </c>
      <c r="D8825" t="s">
        <v>136</v>
      </c>
      <c r="E8825" t="s">
        <v>137</v>
      </c>
      <c r="F8825">
        <v>9</v>
      </c>
      <c r="G8825">
        <v>83.768115942028899</v>
      </c>
      <c r="H8825">
        <v>9</v>
      </c>
      <c r="I8825" t="s">
        <v>18</v>
      </c>
      <c r="J8825" t="s">
        <v>243</v>
      </c>
      <c r="K8825">
        <v>-6.4076894739657497</v>
      </c>
      <c r="L8825">
        <v>2757.4074074074001</v>
      </c>
      <c r="M8825">
        <v>0.326272931636226</v>
      </c>
      <c r="N8825" t="b">
        <v>0</v>
      </c>
    </row>
    <row r="8826" spans="1:14">
      <c r="A8826" t="s">
        <v>249</v>
      </c>
      <c r="B8826" t="s">
        <v>321</v>
      </c>
      <c r="C8826" t="s">
        <v>144</v>
      </c>
      <c r="D8826" t="s">
        <v>136</v>
      </c>
      <c r="E8826" t="s">
        <v>137</v>
      </c>
      <c r="F8826">
        <v>9</v>
      </c>
      <c r="G8826">
        <v>1.3651877133105801</v>
      </c>
      <c r="H8826">
        <v>9</v>
      </c>
      <c r="I8826" t="s">
        <v>18</v>
      </c>
      <c r="J8826" t="s">
        <v>243</v>
      </c>
      <c r="K8826">
        <v>-6.4076894739657497</v>
      </c>
      <c r="L8826">
        <v>2757.4074074074001</v>
      </c>
      <c r="M8826">
        <v>2.8123723602375101E-2</v>
      </c>
      <c r="N8826" t="b">
        <v>0</v>
      </c>
    </row>
    <row r="8827" spans="1:14">
      <c r="A8827" t="s">
        <v>249</v>
      </c>
      <c r="B8827" t="s">
        <v>322</v>
      </c>
      <c r="C8827" t="s">
        <v>144</v>
      </c>
      <c r="D8827" t="s">
        <v>136</v>
      </c>
      <c r="E8827" t="s">
        <v>137</v>
      </c>
      <c r="F8827">
        <v>9</v>
      </c>
      <c r="G8827">
        <v>6.4724919093851101</v>
      </c>
      <c r="H8827">
        <v>9</v>
      </c>
      <c r="I8827" t="s">
        <v>18</v>
      </c>
      <c r="J8827" t="s">
        <v>243</v>
      </c>
      <c r="K8827">
        <v>-6.4076894739657497</v>
      </c>
      <c r="L8827">
        <v>2757.4074074074001</v>
      </c>
      <c r="M8827">
        <v>4.6602905519564503E-2</v>
      </c>
      <c r="N8827" t="b">
        <v>0</v>
      </c>
    </row>
    <row r="8828" spans="1:14">
      <c r="A8828" t="s">
        <v>249</v>
      </c>
      <c r="B8828" t="s">
        <v>323</v>
      </c>
      <c r="C8828" t="s">
        <v>144</v>
      </c>
      <c r="D8828" t="s">
        <v>136</v>
      </c>
      <c r="E8828" t="s">
        <v>137</v>
      </c>
      <c r="F8828">
        <v>9</v>
      </c>
      <c r="G8828">
        <v>15.072463768115901</v>
      </c>
      <c r="H8828">
        <v>9</v>
      </c>
      <c r="I8828" t="s">
        <v>18</v>
      </c>
      <c r="J8828" t="s">
        <v>243</v>
      </c>
      <c r="K8828">
        <v>-6.4076894739657497</v>
      </c>
      <c r="L8828">
        <v>2757.4074074074001</v>
      </c>
      <c r="M8828">
        <v>7.7719212353675196E-2</v>
      </c>
      <c r="N8828" t="b">
        <v>0</v>
      </c>
    </row>
    <row r="8829" spans="1:14">
      <c r="A8829" t="s">
        <v>249</v>
      </c>
      <c r="B8829" t="s">
        <v>324</v>
      </c>
      <c r="C8829" t="s">
        <v>144</v>
      </c>
      <c r="D8829" t="s">
        <v>136</v>
      </c>
      <c r="E8829" t="s">
        <v>137</v>
      </c>
      <c r="F8829">
        <v>9</v>
      </c>
      <c r="G8829">
        <v>6.25</v>
      </c>
      <c r="H8829">
        <v>9</v>
      </c>
      <c r="I8829" t="s">
        <v>18</v>
      </c>
      <c r="J8829" t="s">
        <v>243</v>
      </c>
      <c r="K8829">
        <v>-6.4076894739657497</v>
      </c>
      <c r="L8829">
        <v>2757.4074074074001</v>
      </c>
      <c r="M8829">
        <v>4.5797888173664002E-2</v>
      </c>
      <c r="N8829" t="b">
        <v>0</v>
      </c>
    </row>
    <row r="8830" spans="1:14">
      <c r="A8830" t="s">
        <v>249</v>
      </c>
      <c r="B8830" t="s">
        <v>325</v>
      </c>
      <c r="C8830" t="s">
        <v>144</v>
      </c>
      <c r="D8830" t="s">
        <v>136</v>
      </c>
      <c r="E8830" t="s">
        <v>137</v>
      </c>
      <c r="F8830">
        <v>9</v>
      </c>
      <c r="G8830">
        <v>2.5806451612903198</v>
      </c>
      <c r="H8830">
        <v>9</v>
      </c>
      <c r="I8830" t="s">
        <v>18</v>
      </c>
      <c r="J8830" t="s">
        <v>243</v>
      </c>
      <c r="K8830">
        <v>-6.4076894739657497</v>
      </c>
      <c r="L8830">
        <v>2757.4074074074001</v>
      </c>
      <c r="M8830">
        <v>3.2521476003942201E-2</v>
      </c>
      <c r="N8830" t="b">
        <v>0</v>
      </c>
    </row>
    <row r="8831" spans="1:14">
      <c r="A8831" t="s">
        <v>249</v>
      </c>
      <c r="B8831" t="s">
        <v>326</v>
      </c>
      <c r="C8831" t="s">
        <v>144</v>
      </c>
      <c r="D8831" t="s">
        <v>136</v>
      </c>
      <c r="E8831" t="s">
        <v>137</v>
      </c>
      <c r="F8831">
        <v>9</v>
      </c>
      <c r="G8831">
        <v>13.846153846153801</v>
      </c>
      <c r="H8831">
        <v>9</v>
      </c>
      <c r="I8831" t="s">
        <v>18</v>
      </c>
      <c r="J8831" t="s">
        <v>243</v>
      </c>
      <c r="K8831">
        <v>-6.4076894739657497</v>
      </c>
      <c r="L8831">
        <v>2757.4074074074001</v>
      </c>
      <c r="M8831">
        <v>7.3282193671253798E-2</v>
      </c>
      <c r="N8831" t="b">
        <v>0</v>
      </c>
    </row>
    <row r="8832" spans="1:14">
      <c r="A8832" t="s">
        <v>249</v>
      </c>
      <c r="B8832" t="s">
        <v>327</v>
      </c>
      <c r="C8832" t="s">
        <v>144</v>
      </c>
      <c r="D8832" t="s">
        <v>136</v>
      </c>
      <c r="E8832" t="s">
        <v>137</v>
      </c>
      <c r="F8832">
        <v>9</v>
      </c>
      <c r="G8832">
        <v>2.9761904761904701</v>
      </c>
      <c r="H8832">
        <v>9</v>
      </c>
      <c r="I8832" t="s">
        <v>18</v>
      </c>
      <c r="J8832" t="s">
        <v>243</v>
      </c>
      <c r="K8832">
        <v>-6.4076894739657497</v>
      </c>
      <c r="L8832">
        <v>2757.4074074074001</v>
      </c>
      <c r="M8832">
        <v>3.3952632941128297E-2</v>
      </c>
      <c r="N8832" t="b">
        <v>0</v>
      </c>
    </row>
    <row r="8833" spans="1:14">
      <c r="A8833" t="s">
        <v>249</v>
      </c>
      <c r="B8833" t="s">
        <v>318</v>
      </c>
      <c r="C8833" t="s">
        <v>144</v>
      </c>
      <c r="D8833" t="s">
        <v>136</v>
      </c>
      <c r="E8833" t="s">
        <v>137</v>
      </c>
      <c r="F8833">
        <v>9</v>
      </c>
      <c r="G8833">
        <v>76.279069767441797</v>
      </c>
      <c r="H8833">
        <v>9</v>
      </c>
      <c r="I8833" t="s">
        <v>18</v>
      </c>
      <c r="J8833" t="s">
        <v>227</v>
      </c>
      <c r="K8833">
        <v>-6.4076894739657497</v>
      </c>
      <c r="L8833">
        <v>2757.4074074074001</v>
      </c>
      <c r="M8833">
        <v>0.29917616172916001</v>
      </c>
      <c r="N8833" t="b">
        <v>0</v>
      </c>
    </row>
    <row r="8834" spans="1:14">
      <c r="A8834" t="s">
        <v>249</v>
      </c>
      <c r="B8834" t="s">
        <v>320</v>
      </c>
      <c r="C8834" t="s">
        <v>144</v>
      </c>
      <c r="D8834" t="s">
        <v>136</v>
      </c>
      <c r="E8834" t="s">
        <v>137</v>
      </c>
      <c r="F8834">
        <v>9</v>
      </c>
      <c r="G8834">
        <v>74.418604651162795</v>
      </c>
      <c r="H8834">
        <v>9</v>
      </c>
      <c r="I8834" t="s">
        <v>18</v>
      </c>
      <c r="J8834" t="s">
        <v>227</v>
      </c>
      <c r="K8834">
        <v>-6.4076894739657497</v>
      </c>
      <c r="L8834">
        <v>2757.4074074074001</v>
      </c>
      <c r="M8834">
        <v>0.29244465093316502</v>
      </c>
      <c r="N8834" t="b">
        <v>0</v>
      </c>
    </row>
    <row r="8835" spans="1:14">
      <c r="A8835" t="s">
        <v>249</v>
      </c>
      <c r="B8835" t="s">
        <v>321</v>
      </c>
      <c r="C8835" t="s">
        <v>144</v>
      </c>
      <c r="D8835" t="s">
        <v>136</v>
      </c>
      <c r="E8835" t="s">
        <v>137</v>
      </c>
      <c r="F8835">
        <v>9</v>
      </c>
      <c r="G8835">
        <v>2.4390243902439002</v>
      </c>
      <c r="H8835">
        <v>9</v>
      </c>
      <c r="I8835" t="s">
        <v>18</v>
      </c>
      <c r="J8835" t="s">
        <v>227</v>
      </c>
      <c r="K8835">
        <v>-6.4076894739657497</v>
      </c>
      <c r="L8835">
        <v>2757.4074074074001</v>
      </c>
      <c r="M8835">
        <v>3.2009065563727797E-2</v>
      </c>
      <c r="N8835" t="b">
        <v>0</v>
      </c>
    </row>
    <row r="8836" spans="1:14">
      <c r="A8836" t="s">
        <v>249</v>
      </c>
      <c r="B8836" t="s">
        <v>322</v>
      </c>
      <c r="C8836" t="s">
        <v>144</v>
      </c>
      <c r="D8836" t="s">
        <v>136</v>
      </c>
      <c r="E8836" t="s">
        <v>137</v>
      </c>
      <c r="F8836">
        <v>9</v>
      </c>
      <c r="G8836">
        <v>11.1111111111111</v>
      </c>
      <c r="H8836">
        <v>9</v>
      </c>
      <c r="I8836" t="s">
        <v>18</v>
      </c>
      <c r="J8836" t="s">
        <v>227</v>
      </c>
      <c r="K8836">
        <v>-6.4076894739657497</v>
      </c>
      <c r="L8836">
        <v>2757.4074074074001</v>
      </c>
      <c r="M8836">
        <v>6.3386297458338195E-2</v>
      </c>
      <c r="N8836" t="b">
        <v>0</v>
      </c>
    </row>
    <row r="8837" spans="1:14">
      <c r="A8837" t="s">
        <v>249</v>
      </c>
      <c r="B8837" t="s">
        <v>323</v>
      </c>
      <c r="C8837" t="s">
        <v>144</v>
      </c>
      <c r="D8837" t="s">
        <v>136</v>
      </c>
      <c r="E8837" t="s">
        <v>137</v>
      </c>
      <c r="F8837">
        <v>9</v>
      </c>
      <c r="G8837">
        <v>23.7209302325581</v>
      </c>
      <c r="H8837">
        <v>9</v>
      </c>
      <c r="I8837" t="s">
        <v>18</v>
      </c>
      <c r="J8837" t="s">
        <v>227</v>
      </c>
      <c r="K8837">
        <v>-6.4076894739657497</v>
      </c>
      <c r="L8837">
        <v>2757.4074074074001</v>
      </c>
      <c r="M8837">
        <v>0.109010981742303</v>
      </c>
      <c r="N8837" t="b">
        <v>0</v>
      </c>
    </row>
    <row r="8838" spans="1:14">
      <c r="A8838" t="s">
        <v>249</v>
      </c>
      <c r="B8838" t="s">
        <v>324</v>
      </c>
      <c r="C8838" t="s">
        <v>144</v>
      </c>
      <c r="D8838" t="s">
        <v>136</v>
      </c>
      <c r="E8838" t="s">
        <v>137</v>
      </c>
      <c r="F8838">
        <v>9</v>
      </c>
      <c r="G8838">
        <v>8.1081081081080999</v>
      </c>
      <c r="H8838">
        <v>9</v>
      </c>
      <c r="I8838" t="s">
        <v>18</v>
      </c>
      <c r="J8838" t="s">
        <v>227</v>
      </c>
      <c r="K8838">
        <v>-6.4076894739657497</v>
      </c>
      <c r="L8838">
        <v>2757.4074074074001</v>
      </c>
      <c r="M8838">
        <v>5.2520870873211299E-2</v>
      </c>
      <c r="N8838" t="b">
        <v>0</v>
      </c>
    </row>
    <row r="8839" spans="1:14">
      <c r="A8839" t="s">
        <v>249</v>
      </c>
      <c r="B8839" t="s">
        <v>325</v>
      </c>
      <c r="C8839" t="s">
        <v>144</v>
      </c>
      <c r="D8839" t="s">
        <v>136</v>
      </c>
      <c r="E8839" t="s">
        <v>137</v>
      </c>
      <c r="F8839">
        <v>9</v>
      </c>
      <c r="G8839">
        <v>5.0632911392404996</v>
      </c>
      <c r="H8839">
        <v>9</v>
      </c>
      <c r="I8839" t="s">
        <v>18</v>
      </c>
      <c r="J8839" t="s">
        <v>227</v>
      </c>
      <c r="K8839">
        <v>-6.4076894739657497</v>
      </c>
      <c r="L8839">
        <v>2757.4074074074001</v>
      </c>
      <c r="M8839">
        <v>4.1504153538164897E-2</v>
      </c>
      <c r="N8839" t="b">
        <v>0</v>
      </c>
    </row>
    <row r="8840" spans="1:14">
      <c r="A8840" t="s">
        <v>249</v>
      </c>
      <c r="B8840" t="s">
        <v>326</v>
      </c>
      <c r="C8840" t="s">
        <v>144</v>
      </c>
      <c r="D8840" t="s">
        <v>136</v>
      </c>
      <c r="E8840" t="s">
        <v>137</v>
      </c>
      <c r="F8840">
        <v>9</v>
      </c>
      <c r="G8840">
        <v>16.981132075471699</v>
      </c>
      <c r="H8840">
        <v>9</v>
      </c>
      <c r="I8840" t="s">
        <v>18</v>
      </c>
      <c r="J8840" t="s">
        <v>227</v>
      </c>
      <c r="K8840">
        <v>-6.4076894739657497</v>
      </c>
      <c r="L8840">
        <v>2757.4074074074001</v>
      </c>
      <c r="M8840">
        <v>8.4625131311529697E-2</v>
      </c>
      <c r="N8840" t="b">
        <v>0</v>
      </c>
    </row>
    <row r="8841" spans="1:14">
      <c r="A8841" t="s">
        <v>249</v>
      </c>
      <c r="B8841" t="s">
        <v>327</v>
      </c>
      <c r="C8841" t="s">
        <v>144</v>
      </c>
      <c r="D8841" t="s">
        <v>136</v>
      </c>
      <c r="E8841" t="s">
        <v>137</v>
      </c>
      <c r="F8841">
        <v>9</v>
      </c>
      <c r="G8841">
        <v>15.4</v>
      </c>
      <c r="H8841">
        <v>9</v>
      </c>
      <c r="I8841" t="s">
        <v>18</v>
      </c>
      <c r="J8841" t="s">
        <v>227</v>
      </c>
      <c r="K8841">
        <v>-6.4076894739657497</v>
      </c>
      <c r="L8841">
        <v>2757.4074074074001</v>
      </c>
      <c r="M8841">
        <v>7.8904299707216505E-2</v>
      </c>
      <c r="N8841" t="b">
        <v>0</v>
      </c>
    </row>
    <row r="8842" spans="1:14">
      <c r="A8842" t="s">
        <v>249</v>
      </c>
      <c r="B8842" t="s">
        <v>318</v>
      </c>
      <c r="C8842" t="s">
        <v>131</v>
      </c>
      <c r="D8842" t="s">
        <v>127</v>
      </c>
      <c r="E8842" t="s">
        <v>128</v>
      </c>
      <c r="F8842">
        <v>8</v>
      </c>
      <c r="G8842">
        <v>74.704890387858299</v>
      </c>
      <c r="H8842">
        <v>8</v>
      </c>
      <c r="I8842" t="s">
        <v>18</v>
      </c>
      <c r="J8842" t="s">
        <v>243</v>
      </c>
      <c r="K8842">
        <v>-6.4076894739657497</v>
      </c>
      <c r="L8842">
        <v>2757.4074074074001</v>
      </c>
      <c r="M8842">
        <v>0.29348048627909101</v>
      </c>
      <c r="N8842" t="b">
        <v>0</v>
      </c>
    </row>
    <row r="8843" spans="1:14">
      <c r="A8843" t="s">
        <v>249</v>
      </c>
      <c r="B8843" t="s">
        <v>320</v>
      </c>
      <c r="C8843" t="s">
        <v>131</v>
      </c>
      <c r="D8843" t="s">
        <v>127</v>
      </c>
      <c r="E8843" t="s">
        <v>128</v>
      </c>
      <c r="F8843">
        <v>8</v>
      </c>
      <c r="G8843">
        <v>73.018549747048894</v>
      </c>
      <c r="H8843">
        <v>8</v>
      </c>
      <c r="I8843" t="s">
        <v>18</v>
      </c>
      <c r="J8843" t="s">
        <v>243</v>
      </c>
      <c r="K8843">
        <v>-6.4076894739657497</v>
      </c>
      <c r="L8843">
        <v>2757.4074074074001</v>
      </c>
      <c r="M8843">
        <v>0.28737899040582499</v>
      </c>
      <c r="N8843" t="b">
        <v>0</v>
      </c>
    </row>
    <row r="8844" spans="1:14">
      <c r="A8844" t="s">
        <v>249</v>
      </c>
      <c r="B8844" t="s">
        <v>321</v>
      </c>
      <c r="C8844" t="s">
        <v>131</v>
      </c>
      <c r="D8844" t="s">
        <v>127</v>
      </c>
      <c r="E8844" t="s">
        <v>128</v>
      </c>
      <c r="F8844">
        <v>8</v>
      </c>
      <c r="G8844">
        <v>2.2573363431151199</v>
      </c>
      <c r="H8844">
        <v>8</v>
      </c>
      <c r="I8844" t="s">
        <v>18</v>
      </c>
      <c r="J8844" t="s">
        <v>243</v>
      </c>
      <c r="K8844">
        <v>-6.4076894739657497</v>
      </c>
      <c r="L8844">
        <v>2757.4074074074001</v>
      </c>
      <c r="M8844">
        <v>3.1351684223949301E-2</v>
      </c>
      <c r="N8844" t="b">
        <v>0</v>
      </c>
    </row>
    <row r="8845" spans="1:14">
      <c r="A8845" t="s">
        <v>249</v>
      </c>
      <c r="B8845" t="s">
        <v>322</v>
      </c>
      <c r="C8845" t="s">
        <v>131</v>
      </c>
      <c r="D8845" t="s">
        <v>127</v>
      </c>
      <c r="E8845" t="s">
        <v>128</v>
      </c>
      <c r="F8845">
        <v>8</v>
      </c>
      <c r="G8845">
        <v>6.4794816414686798</v>
      </c>
      <c r="H8845">
        <v>8</v>
      </c>
      <c r="I8845" t="s">
        <v>18</v>
      </c>
      <c r="J8845" t="s">
        <v>243</v>
      </c>
      <c r="K8845">
        <v>-6.4076894739657497</v>
      </c>
      <c r="L8845">
        <v>2757.4074074074001</v>
      </c>
      <c r="M8845">
        <v>4.6628195677692101E-2</v>
      </c>
      <c r="N8845" t="b">
        <v>0</v>
      </c>
    </row>
    <row r="8846" spans="1:14">
      <c r="A8846" t="s">
        <v>249</v>
      </c>
      <c r="B8846" t="s">
        <v>323</v>
      </c>
      <c r="C8846" t="s">
        <v>131</v>
      </c>
      <c r="D8846" t="s">
        <v>127</v>
      </c>
      <c r="E8846" t="s">
        <v>128</v>
      </c>
      <c r="F8846">
        <v>8</v>
      </c>
      <c r="G8846">
        <v>25.295109612141601</v>
      </c>
      <c r="H8846">
        <v>8</v>
      </c>
      <c r="I8846" t="s">
        <v>18</v>
      </c>
      <c r="J8846" t="s">
        <v>243</v>
      </c>
      <c r="K8846">
        <v>-6.4076894739657497</v>
      </c>
      <c r="L8846">
        <v>2757.4074074074001</v>
      </c>
      <c r="M8846">
        <v>0.114706657192372</v>
      </c>
      <c r="N8846" t="b">
        <v>0</v>
      </c>
    </row>
    <row r="8847" spans="1:14">
      <c r="A8847" t="s">
        <v>249</v>
      </c>
      <c r="B8847" t="s">
        <v>324</v>
      </c>
      <c r="C8847" t="s">
        <v>131</v>
      </c>
      <c r="D8847" t="s">
        <v>127</v>
      </c>
      <c r="E8847" t="s">
        <v>128</v>
      </c>
      <c r="F8847">
        <v>8</v>
      </c>
      <c r="G8847">
        <v>8.4745762711864394</v>
      </c>
      <c r="H8847">
        <v>8</v>
      </c>
      <c r="I8847" t="s">
        <v>18</v>
      </c>
      <c r="J8847" t="s">
        <v>243</v>
      </c>
      <c r="K8847">
        <v>-6.4076894739657497</v>
      </c>
      <c r="L8847">
        <v>2757.4074074074001</v>
      </c>
      <c r="M8847">
        <v>5.3846821236141998E-2</v>
      </c>
      <c r="N8847" t="b">
        <v>0</v>
      </c>
    </row>
    <row r="8848" spans="1:14">
      <c r="A8848" t="s">
        <v>249</v>
      </c>
      <c r="B8848" t="s">
        <v>325</v>
      </c>
      <c r="C8848" t="s">
        <v>131</v>
      </c>
      <c r="D8848" t="s">
        <v>127</v>
      </c>
      <c r="E8848" t="s">
        <v>128</v>
      </c>
      <c r="F8848">
        <v>8</v>
      </c>
      <c r="G8848">
        <v>3.125</v>
      </c>
      <c r="H8848">
        <v>8</v>
      </c>
      <c r="I8848" t="s">
        <v>18</v>
      </c>
      <c r="J8848" t="s">
        <v>243</v>
      </c>
      <c r="K8848">
        <v>-6.4076894739657497</v>
      </c>
      <c r="L8848">
        <v>2757.4074074074001</v>
      </c>
      <c r="M8848">
        <v>3.4491053633516303E-2</v>
      </c>
      <c r="N8848" t="b">
        <v>0</v>
      </c>
    </row>
    <row r="8849" spans="1:14">
      <c r="A8849" t="s">
        <v>249</v>
      </c>
      <c r="B8849" t="s">
        <v>326</v>
      </c>
      <c r="C8849" t="s">
        <v>131</v>
      </c>
      <c r="D8849" t="s">
        <v>127</v>
      </c>
      <c r="E8849" t="s">
        <v>128</v>
      </c>
      <c r="F8849">
        <v>8</v>
      </c>
      <c r="G8849">
        <v>21.782178217821698</v>
      </c>
      <c r="H8849">
        <v>8</v>
      </c>
      <c r="I8849" t="s">
        <v>18</v>
      </c>
      <c r="J8849" t="s">
        <v>243</v>
      </c>
      <c r="K8849">
        <v>-6.4076894739657497</v>
      </c>
      <c r="L8849">
        <v>2757.4074074074001</v>
      </c>
      <c r="M8849">
        <v>0.101996214303903</v>
      </c>
      <c r="N8849" t="b">
        <v>0</v>
      </c>
    </row>
    <row r="8850" spans="1:14">
      <c r="A8850" t="s">
        <v>249</v>
      </c>
      <c r="B8850" t="s">
        <v>327</v>
      </c>
      <c r="C8850" t="s">
        <v>131</v>
      </c>
      <c r="D8850" t="s">
        <v>127</v>
      </c>
      <c r="E8850" t="s">
        <v>128</v>
      </c>
      <c r="F8850">
        <v>8</v>
      </c>
      <c r="G8850">
        <v>5.4545454545454497</v>
      </c>
      <c r="H8850">
        <v>8</v>
      </c>
      <c r="I8850" t="s">
        <v>18</v>
      </c>
      <c r="J8850" t="s">
        <v>243</v>
      </c>
      <c r="K8850">
        <v>-6.4076894739657497</v>
      </c>
      <c r="L8850">
        <v>2757.4074074074001</v>
      </c>
      <c r="M8850">
        <v>4.2919784836171801E-2</v>
      </c>
      <c r="N8850" t="b">
        <v>0</v>
      </c>
    </row>
    <row r="8851" spans="1:14">
      <c r="A8851" t="s">
        <v>249</v>
      </c>
      <c r="B8851" t="s">
        <v>318</v>
      </c>
      <c r="C8851" t="s">
        <v>131</v>
      </c>
      <c r="D8851" t="s">
        <v>127</v>
      </c>
      <c r="E8851" t="s">
        <v>128</v>
      </c>
      <c r="F8851">
        <v>8</v>
      </c>
      <c r="G8851">
        <v>70.355731225296395</v>
      </c>
      <c r="H8851">
        <v>8</v>
      </c>
      <c r="I8851" t="s">
        <v>18</v>
      </c>
      <c r="J8851" t="s">
        <v>227</v>
      </c>
      <c r="K8851">
        <v>-6.4076894739657497</v>
      </c>
      <c r="L8851">
        <v>2757.4074074074001</v>
      </c>
      <c r="M8851">
        <v>0.277744414906338</v>
      </c>
      <c r="N8851" t="b">
        <v>0</v>
      </c>
    </row>
    <row r="8852" spans="1:14">
      <c r="A8852" t="s">
        <v>249</v>
      </c>
      <c r="B8852" t="s">
        <v>320</v>
      </c>
      <c r="C8852" t="s">
        <v>131</v>
      </c>
      <c r="D8852" t="s">
        <v>127</v>
      </c>
      <c r="E8852" t="s">
        <v>128</v>
      </c>
      <c r="F8852">
        <v>8</v>
      </c>
      <c r="G8852">
        <v>68.379446640316203</v>
      </c>
      <c r="H8852">
        <v>8</v>
      </c>
      <c r="I8852" t="s">
        <v>18</v>
      </c>
      <c r="J8852" t="s">
        <v>227</v>
      </c>
      <c r="K8852">
        <v>-6.4076894739657497</v>
      </c>
      <c r="L8852">
        <v>2757.4074074074001</v>
      </c>
      <c r="M8852">
        <v>0.27059384760822103</v>
      </c>
      <c r="N8852" t="b">
        <v>0</v>
      </c>
    </row>
    <row r="8853" spans="1:14">
      <c r="A8853" t="s">
        <v>249</v>
      </c>
      <c r="B8853" t="s">
        <v>321</v>
      </c>
      <c r="C8853" t="s">
        <v>131</v>
      </c>
      <c r="D8853" t="s">
        <v>127</v>
      </c>
      <c r="E8853" t="s">
        <v>128</v>
      </c>
      <c r="F8853">
        <v>8</v>
      </c>
      <c r="G8853">
        <v>2.80898876404494</v>
      </c>
      <c r="H8853">
        <v>8</v>
      </c>
      <c r="I8853" t="s">
        <v>18</v>
      </c>
      <c r="J8853" t="s">
        <v>227</v>
      </c>
      <c r="K8853">
        <v>-6.4076894739657497</v>
      </c>
      <c r="L8853">
        <v>2757.4074074074001</v>
      </c>
      <c r="M8853">
        <v>3.33476658710294E-2</v>
      </c>
      <c r="N8853" t="b">
        <v>0</v>
      </c>
    </row>
    <row r="8854" spans="1:14">
      <c r="A8854" t="s">
        <v>249</v>
      </c>
      <c r="B8854" t="s">
        <v>322</v>
      </c>
      <c r="C8854" t="s">
        <v>131</v>
      </c>
      <c r="D8854" t="s">
        <v>127</v>
      </c>
      <c r="E8854" t="s">
        <v>128</v>
      </c>
      <c r="F8854">
        <v>8</v>
      </c>
      <c r="G8854">
        <v>7.9787234042553097</v>
      </c>
      <c r="H8854">
        <v>8</v>
      </c>
      <c r="I8854" t="s">
        <v>18</v>
      </c>
      <c r="J8854" t="s">
        <v>227</v>
      </c>
      <c r="K8854">
        <v>-6.4076894739657497</v>
      </c>
      <c r="L8854">
        <v>2757.4074074074001</v>
      </c>
      <c r="M8854">
        <v>5.2052732812894603E-2</v>
      </c>
      <c r="N8854" t="b">
        <v>0</v>
      </c>
    </row>
    <row r="8855" spans="1:14">
      <c r="A8855" t="s">
        <v>249</v>
      </c>
      <c r="B8855" t="s">
        <v>323</v>
      </c>
      <c r="C8855" t="s">
        <v>131</v>
      </c>
      <c r="D8855" t="s">
        <v>127</v>
      </c>
      <c r="E8855" t="s">
        <v>128</v>
      </c>
      <c r="F8855">
        <v>8</v>
      </c>
      <c r="G8855">
        <v>29.644268774703502</v>
      </c>
      <c r="H8855">
        <v>8</v>
      </c>
      <c r="I8855" t="s">
        <v>18</v>
      </c>
      <c r="J8855" t="s">
        <v>227</v>
      </c>
      <c r="K8855">
        <v>-6.4076894739657497</v>
      </c>
      <c r="L8855">
        <v>2757.4074074074001</v>
      </c>
      <c r="M8855">
        <v>0.13044272856512501</v>
      </c>
      <c r="N8855" t="b">
        <v>0</v>
      </c>
    </row>
    <row r="8856" spans="1:14">
      <c r="A8856" t="s">
        <v>249</v>
      </c>
      <c r="B8856" t="s">
        <v>324</v>
      </c>
      <c r="C8856" t="s">
        <v>131</v>
      </c>
      <c r="D8856" t="s">
        <v>127</v>
      </c>
      <c r="E8856" t="s">
        <v>128</v>
      </c>
      <c r="F8856">
        <v>8</v>
      </c>
      <c r="G8856">
        <v>10.869565217391299</v>
      </c>
      <c r="H8856">
        <v>8</v>
      </c>
      <c r="I8856" t="s">
        <v>18</v>
      </c>
      <c r="J8856" t="s">
        <v>227</v>
      </c>
      <c r="K8856">
        <v>-6.4076894739657497</v>
      </c>
      <c r="L8856">
        <v>2757.4074074074001</v>
      </c>
      <c r="M8856">
        <v>6.2512339233012804E-2</v>
      </c>
      <c r="N8856" t="b">
        <v>0</v>
      </c>
    </row>
    <row r="8857" spans="1:14">
      <c r="A8857" t="s">
        <v>249</v>
      </c>
      <c r="B8857" t="s">
        <v>325</v>
      </c>
      <c r="C8857" t="s">
        <v>131</v>
      </c>
      <c r="D8857" t="s">
        <v>127</v>
      </c>
      <c r="E8857" t="s">
        <v>128</v>
      </c>
      <c r="F8857">
        <v>8</v>
      </c>
      <c r="G8857">
        <v>4.1916167664670603</v>
      </c>
      <c r="H8857">
        <v>8</v>
      </c>
      <c r="I8857" t="s">
        <v>18</v>
      </c>
      <c r="J8857" t="s">
        <v>227</v>
      </c>
      <c r="K8857">
        <v>-6.4076894739657497</v>
      </c>
      <c r="L8857">
        <v>2757.4074074074001</v>
      </c>
      <c r="M8857">
        <v>3.8350272608297202E-2</v>
      </c>
      <c r="N8857" t="b">
        <v>0</v>
      </c>
    </row>
    <row r="8858" spans="1:14">
      <c r="A8858" t="s">
        <v>249</v>
      </c>
      <c r="B8858" t="s">
        <v>326</v>
      </c>
      <c r="C8858" t="s">
        <v>131</v>
      </c>
      <c r="D8858" t="s">
        <v>127</v>
      </c>
      <c r="E8858" t="s">
        <v>128</v>
      </c>
      <c r="F8858">
        <v>8</v>
      </c>
      <c r="G8858">
        <v>25</v>
      </c>
      <c r="H8858">
        <v>8</v>
      </c>
      <c r="I8858" t="s">
        <v>18</v>
      </c>
      <c r="J8858" t="s">
        <v>227</v>
      </c>
      <c r="K8858">
        <v>-6.4076894739657497</v>
      </c>
      <c r="L8858">
        <v>2757.4074074074001</v>
      </c>
      <c r="M8858">
        <v>0.11363889541455</v>
      </c>
      <c r="N8858" t="b">
        <v>0</v>
      </c>
    </row>
    <row r="8859" spans="1:14">
      <c r="A8859" t="s">
        <v>249</v>
      </c>
      <c r="B8859" t="s">
        <v>327</v>
      </c>
      <c r="C8859" t="s">
        <v>131</v>
      </c>
      <c r="D8859" t="s">
        <v>127</v>
      </c>
      <c r="E8859" t="s">
        <v>128</v>
      </c>
      <c r="F8859">
        <v>8</v>
      </c>
      <c r="G8859">
        <v>22.9</v>
      </c>
      <c r="H8859">
        <v>8</v>
      </c>
      <c r="I8859" t="s">
        <v>18</v>
      </c>
      <c r="J8859" t="s">
        <v>227</v>
      </c>
      <c r="K8859">
        <v>-6.4076894739657497</v>
      </c>
      <c r="L8859">
        <v>2757.4074074074001</v>
      </c>
      <c r="M8859">
        <v>0.106040702603571</v>
      </c>
      <c r="N8859" t="b">
        <v>0</v>
      </c>
    </row>
    <row r="8860" spans="1:14">
      <c r="A8860" t="s">
        <v>249</v>
      </c>
      <c r="B8860" t="s">
        <v>318</v>
      </c>
      <c r="C8860" t="s">
        <v>64</v>
      </c>
      <c r="D8860" t="s">
        <v>65</v>
      </c>
      <c r="E8860" t="s">
        <v>66</v>
      </c>
      <c r="F8860">
        <v>6</v>
      </c>
      <c r="G8860">
        <v>65.579710144927503</v>
      </c>
      <c r="H8860">
        <v>6</v>
      </c>
      <c r="I8860" t="s">
        <v>18</v>
      </c>
      <c r="J8860" t="s">
        <v>243</v>
      </c>
      <c r="K8860">
        <v>-6.4076894739657497</v>
      </c>
      <c r="L8860">
        <v>2757.4074074074001</v>
      </c>
      <c r="M8860">
        <v>0.26046387726922199</v>
      </c>
      <c r="N8860" t="b">
        <v>0</v>
      </c>
    </row>
    <row r="8861" spans="1:14">
      <c r="A8861" t="s">
        <v>249</v>
      </c>
      <c r="B8861" t="s">
        <v>320</v>
      </c>
      <c r="C8861" t="s">
        <v>64</v>
      </c>
      <c r="D8861" t="s">
        <v>65</v>
      </c>
      <c r="E8861" t="s">
        <v>66</v>
      </c>
      <c r="F8861">
        <v>6</v>
      </c>
      <c r="G8861">
        <v>64.855072463768096</v>
      </c>
      <c r="H8861">
        <v>6</v>
      </c>
      <c r="I8861" t="s">
        <v>18</v>
      </c>
      <c r="J8861" t="s">
        <v>243</v>
      </c>
      <c r="K8861">
        <v>-6.4076894739657497</v>
      </c>
      <c r="L8861">
        <v>2757.4074074074001</v>
      </c>
      <c r="M8861">
        <v>0.25784200259324502</v>
      </c>
      <c r="N8861" t="b">
        <v>0</v>
      </c>
    </row>
    <row r="8862" spans="1:14">
      <c r="A8862" t="s">
        <v>249</v>
      </c>
      <c r="B8862" t="s">
        <v>321</v>
      </c>
      <c r="C8862" t="s">
        <v>64</v>
      </c>
      <c r="D8862" t="s">
        <v>65</v>
      </c>
      <c r="E8862" t="s">
        <v>66</v>
      </c>
      <c r="F8862">
        <v>6</v>
      </c>
      <c r="G8862">
        <v>1.1049723756906</v>
      </c>
      <c r="H8862">
        <v>6</v>
      </c>
      <c r="I8862" t="s">
        <v>18</v>
      </c>
      <c r="J8862" t="s">
        <v>243</v>
      </c>
      <c r="K8862">
        <v>-6.4076894739657497</v>
      </c>
      <c r="L8862">
        <v>2757.4074074074001</v>
      </c>
      <c r="M8862">
        <v>2.7182215836846199E-2</v>
      </c>
      <c r="N8862" t="b">
        <v>0</v>
      </c>
    </row>
    <row r="8863" spans="1:14">
      <c r="A8863" t="s">
        <v>249</v>
      </c>
      <c r="B8863" t="s">
        <v>322</v>
      </c>
      <c r="C8863" t="s">
        <v>64</v>
      </c>
      <c r="D8863" t="s">
        <v>65</v>
      </c>
      <c r="E8863" t="s">
        <v>66</v>
      </c>
      <c r="F8863">
        <v>6</v>
      </c>
      <c r="G8863">
        <v>10.5</v>
      </c>
      <c r="H8863">
        <v>6</v>
      </c>
      <c r="I8863" t="s">
        <v>18</v>
      </c>
      <c r="J8863" t="s">
        <v>243</v>
      </c>
      <c r="K8863">
        <v>-6.4076894739657497</v>
      </c>
      <c r="L8863">
        <v>2757.4074074074001</v>
      </c>
      <c r="M8863">
        <v>6.1175183148264901E-2</v>
      </c>
      <c r="N8863" t="b">
        <v>0</v>
      </c>
    </row>
    <row r="8864" spans="1:14">
      <c r="A8864" t="s">
        <v>249</v>
      </c>
      <c r="B8864" t="s">
        <v>323</v>
      </c>
      <c r="C8864" t="s">
        <v>64</v>
      </c>
      <c r="D8864" t="s">
        <v>65</v>
      </c>
      <c r="E8864" t="s">
        <v>66</v>
      </c>
      <c r="F8864">
        <v>6</v>
      </c>
      <c r="G8864">
        <v>34.420289855072397</v>
      </c>
      <c r="H8864">
        <v>6</v>
      </c>
      <c r="I8864" t="s">
        <v>18</v>
      </c>
      <c r="J8864" t="s">
        <v>243</v>
      </c>
      <c r="K8864">
        <v>-6.4076894739657497</v>
      </c>
      <c r="L8864">
        <v>2757.4074074074001</v>
      </c>
      <c r="M8864">
        <v>0.14772326620224099</v>
      </c>
      <c r="N8864" t="b">
        <v>0</v>
      </c>
    </row>
    <row r="8865" spans="1:14">
      <c r="A8865" t="s">
        <v>249</v>
      </c>
      <c r="B8865" t="s">
        <v>324</v>
      </c>
      <c r="C8865" t="s">
        <v>64</v>
      </c>
      <c r="D8865" t="s">
        <v>65</v>
      </c>
      <c r="E8865" t="s">
        <v>66</v>
      </c>
      <c r="F8865">
        <v>6</v>
      </c>
      <c r="G8865">
        <v>3.5714285714285698</v>
      </c>
      <c r="H8865">
        <v>6</v>
      </c>
      <c r="I8865" t="s">
        <v>18</v>
      </c>
      <c r="J8865" t="s">
        <v>243</v>
      </c>
      <c r="K8865">
        <v>-6.4076894739657497</v>
      </c>
      <c r="L8865">
        <v>2757.4074074074001</v>
      </c>
      <c r="M8865">
        <v>3.6106315710680202E-2</v>
      </c>
      <c r="N8865" t="b">
        <v>0</v>
      </c>
    </row>
    <row r="8866" spans="1:14">
      <c r="A8866" t="s">
        <v>249</v>
      </c>
      <c r="B8866" t="s">
        <v>325</v>
      </c>
      <c r="C8866" t="s">
        <v>64</v>
      </c>
      <c r="D8866" t="s">
        <v>65</v>
      </c>
      <c r="E8866" t="s">
        <v>66</v>
      </c>
      <c r="F8866">
        <v>6</v>
      </c>
      <c r="G8866">
        <v>1.0752688172042999</v>
      </c>
      <c r="H8866">
        <v>6</v>
      </c>
      <c r="I8866" t="s">
        <v>18</v>
      </c>
      <c r="J8866" t="s">
        <v>243</v>
      </c>
      <c r="K8866">
        <v>-6.4076894739657497</v>
      </c>
      <c r="L8866">
        <v>2757.4074074074001</v>
      </c>
      <c r="M8866">
        <v>2.70747428061076E-2</v>
      </c>
      <c r="N8866" t="b">
        <v>0</v>
      </c>
    </row>
    <row r="8867" spans="1:14">
      <c r="A8867" t="s">
        <v>249</v>
      </c>
      <c r="B8867" t="s">
        <v>326</v>
      </c>
      <c r="C8867" t="s">
        <v>64</v>
      </c>
      <c r="D8867" t="s">
        <v>65</v>
      </c>
      <c r="E8867" t="s">
        <v>66</v>
      </c>
      <c r="F8867">
        <v>6</v>
      </c>
      <c r="G8867">
        <v>8.8888888888888893</v>
      </c>
      <c r="H8867">
        <v>6</v>
      </c>
      <c r="I8867" t="s">
        <v>18</v>
      </c>
      <c r="J8867" t="s">
        <v>243</v>
      </c>
      <c r="K8867">
        <v>-6.4076894739657497</v>
      </c>
      <c r="L8867">
        <v>2757.4074074074001</v>
      </c>
      <c r="M8867">
        <v>5.5345881785344303E-2</v>
      </c>
      <c r="N8867" t="b">
        <v>0</v>
      </c>
    </row>
    <row r="8868" spans="1:14">
      <c r="A8868" t="s">
        <v>249</v>
      </c>
      <c r="B8868" t="s">
        <v>327</v>
      </c>
      <c r="C8868" t="s">
        <v>64</v>
      </c>
      <c r="D8868" t="s">
        <v>65</v>
      </c>
      <c r="E8868" t="s">
        <v>66</v>
      </c>
      <c r="F8868">
        <v>6</v>
      </c>
      <c r="G8868">
        <v>1.65289256198347</v>
      </c>
      <c r="H8868">
        <v>6</v>
      </c>
      <c r="I8868" t="s">
        <v>18</v>
      </c>
      <c r="J8868" t="s">
        <v>243</v>
      </c>
      <c r="K8868">
        <v>-6.4076894739657497</v>
      </c>
      <c r="L8868">
        <v>2757.4074074074001</v>
      </c>
      <c r="M8868">
        <v>2.9164693560884698E-2</v>
      </c>
      <c r="N8868" t="b">
        <v>0</v>
      </c>
    </row>
    <row r="8869" spans="1:14">
      <c r="A8869" t="s">
        <v>249</v>
      </c>
      <c r="B8869" t="s">
        <v>318</v>
      </c>
      <c r="C8869" t="s">
        <v>64</v>
      </c>
      <c r="D8869" t="s">
        <v>65</v>
      </c>
      <c r="E8869" t="s">
        <v>66</v>
      </c>
      <c r="F8869">
        <v>6</v>
      </c>
      <c r="G8869">
        <v>54.589371980676297</v>
      </c>
      <c r="H8869">
        <v>6</v>
      </c>
      <c r="I8869" t="s">
        <v>18</v>
      </c>
      <c r="J8869" t="s">
        <v>227</v>
      </c>
      <c r="K8869">
        <v>-6.4076894739657497</v>
      </c>
      <c r="L8869">
        <v>2757.4074074074001</v>
      </c>
      <c r="M8869">
        <v>0.22069877801691501</v>
      </c>
      <c r="N8869" t="b">
        <v>0</v>
      </c>
    </row>
    <row r="8870" spans="1:14">
      <c r="A8870" t="s">
        <v>249</v>
      </c>
      <c r="B8870" t="s">
        <v>320</v>
      </c>
      <c r="C8870" t="s">
        <v>64</v>
      </c>
      <c r="D8870" t="s">
        <v>65</v>
      </c>
      <c r="E8870" t="s">
        <v>66</v>
      </c>
      <c r="F8870">
        <v>6</v>
      </c>
      <c r="G8870">
        <v>53.623188405797102</v>
      </c>
      <c r="H8870">
        <v>6</v>
      </c>
      <c r="I8870" t="s">
        <v>18</v>
      </c>
      <c r="J8870" t="s">
        <v>227</v>
      </c>
      <c r="K8870">
        <v>-6.4076894739657497</v>
      </c>
      <c r="L8870">
        <v>2757.4074074074001</v>
      </c>
      <c r="M8870">
        <v>0.217202945115613</v>
      </c>
      <c r="N8870" t="b">
        <v>0</v>
      </c>
    </row>
    <row r="8871" spans="1:14">
      <c r="A8871" t="s">
        <v>249</v>
      </c>
      <c r="B8871" t="s">
        <v>321</v>
      </c>
      <c r="C8871" t="s">
        <v>64</v>
      </c>
      <c r="D8871" t="s">
        <v>65</v>
      </c>
      <c r="E8871" t="s">
        <v>66</v>
      </c>
      <c r="F8871">
        <v>6</v>
      </c>
      <c r="G8871">
        <v>1.76991150442477</v>
      </c>
      <c r="H8871">
        <v>6</v>
      </c>
      <c r="I8871" t="s">
        <v>18</v>
      </c>
      <c r="J8871" t="s">
        <v>227</v>
      </c>
      <c r="K8871">
        <v>-6.4076894739657497</v>
      </c>
      <c r="L8871">
        <v>2757.4074074074001</v>
      </c>
      <c r="M8871">
        <v>2.9588089983363701E-2</v>
      </c>
      <c r="N8871" t="b">
        <v>0</v>
      </c>
    </row>
    <row r="8872" spans="1:14">
      <c r="A8872" t="s">
        <v>249</v>
      </c>
      <c r="B8872" t="s">
        <v>322</v>
      </c>
      <c r="C8872" t="s">
        <v>64</v>
      </c>
      <c r="D8872" t="s">
        <v>65</v>
      </c>
      <c r="E8872" t="s">
        <v>66</v>
      </c>
      <c r="F8872">
        <v>6</v>
      </c>
      <c r="G8872">
        <v>15.909090909090899</v>
      </c>
      <c r="H8872">
        <v>6</v>
      </c>
      <c r="I8872" t="s">
        <v>18</v>
      </c>
      <c r="J8872" t="s">
        <v>227</v>
      </c>
      <c r="K8872">
        <v>-6.4076894739657497</v>
      </c>
      <c r="L8872">
        <v>2757.4074074074001</v>
      </c>
      <c r="M8872">
        <v>8.0746285843211502E-2</v>
      </c>
      <c r="N8872" t="b">
        <v>0</v>
      </c>
    </row>
    <row r="8873" spans="1:14">
      <c r="A8873" t="s">
        <v>249</v>
      </c>
      <c r="B8873" t="s">
        <v>323</v>
      </c>
      <c r="C8873" t="s">
        <v>64</v>
      </c>
      <c r="D8873" t="s">
        <v>65</v>
      </c>
      <c r="E8873" t="s">
        <v>66</v>
      </c>
      <c r="F8873">
        <v>6</v>
      </c>
      <c r="G8873">
        <v>45.410628019323603</v>
      </c>
      <c r="H8873">
        <v>6</v>
      </c>
      <c r="I8873" t="s">
        <v>18</v>
      </c>
      <c r="J8873" t="s">
        <v>227</v>
      </c>
      <c r="K8873">
        <v>-6.4076894739657497</v>
      </c>
      <c r="L8873">
        <v>2757.4074074074001</v>
      </c>
      <c r="M8873">
        <v>0.187488365454548</v>
      </c>
      <c r="N8873" t="b">
        <v>0</v>
      </c>
    </row>
    <row r="8874" spans="1:14">
      <c r="A8874" t="s">
        <v>249</v>
      </c>
      <c r="B8874" t="s">
        <v>324</v>
      </c>
      <c r="C8874" t="s">
        <v>64</v>
      </c>
      <c r="D8874" t="s">
        <v>65</v>
      </c>
      <c r="E8874" t="s">
        <v>66</v>
      </c>
      <c r="F8874">
        <v>6</v>
      </c>
      <c r="G8874">
        <v>5.8823529411764701</v>
      </c>
      <c r="H8874">
        <v>6</v>
      </c>
      <c r="I8874" t="s">
        <v>18</v>
      </c>
      <c r="J8874" t="s">
        <v>227</v>
      </c>
      <c r="K8874">
        <v>-6.4076894739657497</v>
      </c>
      <c r="L8874">
        <v>2757.4074074074001</v>
      </c>
      <c r="M8874">
        <v>4.4467672345411297E-2</v>
      </c>
      <c r="N8874" t="b">
        <v>0</v>
      </c>
    </row>
    <row r="8875" spans="1:14">
      <c r="A8875" t="s">
        <v>249</v>
      </c>
      <c r="B8875" t="s">
        <v>325</v>
      </c>
      <c r="C8875" t="s">
        <v>64</v>
      </c>
      <c r="D8875" t="s">
        <v>65</v>
      </c>
      <c r="E8875" t="s">
        <v>66</v>
      </c>
      <c r="F8875">
        <v>6</v>
      </c>
      <c r="G8875">
        <v>1.88679245283018</v>
      </c>
      <c r="H8875">
        <v>6</v>
      </c>
      <c r="I8875" t="s">
        <v>18</v>
      </c>
      <c r="J8875" t="s">
        <v>227</v>
      </c>
      <c r="K8875">
        <v>-6.4076894739657497</v>
      </c>
      <c r="L8875">
        <v>2757.4074074074001</v>
      </c>
      <c r="M8875">
        <v>3.00109871176087E-2</v>
      </c>
      <c r="N8875" t="b">
        <v>0</v>
      </c>
    </row>
    <row r="8876" spans="1:14">
      <c r="A8876" t="s">
        <v>249</v>
      </c>
      <c r="B8876" t="s">
        <v>326</v>
      </c>
      <c r="C8876" t="s">
        <v>64</v>
      </c>
      <c r="D8876" t="s">
        <v>65</v>
      </c>
      <c r="E8876" t="s">
        <v>66</v>
      </c>
      <c r="F8876">
        <v>6</v>
      </c>
      <c r="G8876">
        <v>11.764705882352899</v>
      </c>
      <c r="H8876">
        <v>6</v>
      </c>
      <c r="I8876" t="s">
        <v>18</v>
      </c>
      <c r="J8876" t="s">
        <v>227</v>
      </c>
      <c r="K8876">
        <v>-6.4076894739657497</v>
      </c>
      <c r="L8876">
        <v>2757.4074074074001</v>
      </c>
      <c r="M8876">
        <v>6.5751125597454094E-2</v>
      </c>
      <c r="N8876" t="b">
        <v>0</v>
      </c>
    </row>
    <row r="8877" spans="1:14">
      <c r="A8877" t="s">
        <v>249</v>
      </c>
      <c r="B8877" t="s">
        <v>327</v>
      </c>
      <c r="C8877" t="s">
        <v>64</v>
      </c>
      <c r="D8877" t="s">
        <v>65</v>
      </c>
      <c r="E8877" t="s">
        <v>66</v>
      </c>
      <c r="F8877">
        <v>6</v>
      </c>
      <c r="G8877">
        <v>28.8</v>
      </c>
      <c r="H8877">
        <v>6</v>
      </c>
      <c r="I8877" t="s">
        <v>18</v>
      </c>
      <c r="J8877" t="s">
        <v>227</v>
      </c>
      <c r="K8877">
        <v>-6.4076894739657497</v>
      </c>
      <c r="L8877">
        <v>2757.4074074074001</v>
      </c>
      <c r="M8877">
        <v>0.127388006215369</v>
      </c>
      <c r="N8877" t="b">
        <v>0</v>
      </c>
    </row>
    <row r="8878" spans="1:14">
      <c r="A8878" t="s">
        <v>249</v>
      </c>
      <c r="B8878" t="s">
        <v>318</v>
      </c>
      <c r="C8878" t="s">
        <v>288</v>
      </c>
      <c r="D8878" t="s">
        <v>65</v>
      </c>
      <c r="E8878" t="s">
        <v>66</v>
      </c>
      <c r="F8878">
        <v>6</v>
      </c>
      <c r="G8878">
        <v>72.082379862700193</v>
      </c>
      <c r="H8878">
        <v>6</v>
      </c>
      <c r="I8878" t="s">
        <v>18</v>
      </c>
      <c r="J8878" t="s">
        <v>243</v>
      </c>
      <c r="K8878">
        <v>-6.4076894739657497</v>
      </c>
      <c r="L8878">
        <v>2757.4074074074001</v>
      </c>
      <c r="M8878">
        <v>0.28399175265100901</v>
      </c>
      <c r="N8878" t="b">
        <v>0</v>
      </c>
    </row>
    <row r="8879" spans="1:14">
      <c r="A8879" t="s">
        <v>249</v>
      </c>
      <c r="B8879" t="s">
        <v>320</v>
      </c>
      <c r="C8879" t="s">
        <v>288</v>
      </c>
      <c r="D8879" t="s">
        <v>65</v>
      </c>
      <c r="E8879" t="s">
        <v>66</v>
      </c>
      <c r="F8879">
        <v>6</v>
      </c>
      <c r="G8879">
        <v>71.167048054919903</v>
      </c>
      <c r="H8879">
        <v>6</v>
      </c>
      <c r="I8879" t="s">
        <v>18</v>
      </c>
      <c r="J8879" t="s">
        <v>243</v>
      </c>
      <c r="K8879">
        <v>-6.4076894739657497</v>
      </c>
      <c r="L8879">
        <v>2757.4074074074001</v>
      </c>
      <c r="M8879">
        <v>0.28067991095503902</v>
      </c>
      <c r="N8879" t="b">
        <v>0</v>
      </c>
    </row>
    <row r="8880" spans="1:14">
      <c r="A8880" t="s">
        <v>249</v>
      </c>
      <c r="B8880" t="s">
        <v>321</v>
      </c>
      <c r="C8880" t="s">
        <v>288</v>
      </c>
      <c r="D8880" t="s">
        <v>65</v>
      </c>
      <c r="E8880" t="s">
        <v>66</v>
      </c>
      <c r="F8880">
        <v>6</v>
      </c>
      <c r="G8880">
        <v>1.26984126984126</v>
      </c>
      <c r="H8880">
        <v>6</v>
      </c>
      <c r="I8880" t="s">
        <v>18</v>
      </c>
      <c r="J8880" t="s">
        <v>243</v>
      </c>
      <c r="K8880">
        <v>-6.4076894739657497</v>
      </c>
      <c r="L8880">
        <v>2757.4074074074001</v>
      </c>
      <c r="M8880">
        <v>2.77787423350794E-2</v>
      </c>
      <c r="N8880" t="b">
        <v>0</v>
      </c>
    </row>
    <row r="8881" spans="1:14">
      <c r="A8881" t="s">
        <v>249</v>
      </c>
      <c r="B8881" t="s">
        <v>322</v>
      </c>
      <c r="C8881" t="s">
        <v>288</v>
      </c>
      <c r="D8881" t="s">
        <v>65</v>
      </c>
      <c r="E8881" t="s">
        <v>66</v>
      </c>
      <c r="F8881">
        <v>6</v>
      </c>
      <c r="G8881">
        <v>9.0643274853801099</v>
      </c>
      <c r="H8881">
        <v>6</v>
      </c>
      <c r="I8881" t="s">
        <v>18</v>
      </c>
      <c r="J8881" t="s">
        <v>243</v>
      </c>
      <c r="K8881">
        <v>-6.4076894739657497</v>
      </c>
      <c r="L8881">
        <v>2757.4074074074001</v>
      </c>
      <c r="M8881">
        <v>5.5980651443738497E-2</v>
      </c>
      <c r="N8881" t="b">
        <v>0</v>
      </c>
    </row>
    <row r="8882" spans="1:14">
      <c r="A8882" t="s">
        <v>249</v>
      </c>
      <c r="B8882" t="s">
        <v>323</v>
      </c>
      <c r="C8882" t="s">
        <v>288</v>
      </c>
      <c r="D8882" t="s">
        <v>65</v>
      </c>
      <c r="E8882" t="s">
        <v>66</v>
      </c>
      <c r="F8882">
        <v>6</v>
      </c>
      <c r="G8882">
        <v>27.9176201372997</v>
      </c>
      <c r="H8882">
        <v>6</v>
      </c>
      <c r="I8882" t="s">
        <v>18</v>
      </c>
      <c r="J8882" t="s">
        <v>243</v>
      </c>
      <c r="K8882">
        <v>-6.4076894739657497</v>
      </c>
      <c r="L8882">
        <v>2757.4074074074001</v>
      </c>
      <c r="M8882">
        <v>0.124195390820454</v>
      </c>
      <c r="N8882" t="b">
        <v>0</v>
      </c>
    </row>
    <row r="8883" spans="1:14">
      <c r="A8883" t="s">
        <v>249</v>
      </c>
      <c r="B8883" t="s">
        <v>324</v>
      </c>
      <c r="C8883" t="s">
        <v>288</v>
      </c>
      <c r="D8883" t="s">
        <v>65</v>
      </c>
      <c r="E8883" t="s">
        <v>66</v>
      </c>
      <c r="F8883">
        <v>6</v>
      </c>
      <c r="G8883">
        <v>3.9215686274509798</v>
      </c>
      <c r="H8883">
        <v>6</v>
      </c>
      <c r="I8883" t="s">
        <v>18</v>
      </c>
      <c r="J8883" t="s">
        <v>243</v>
      </c>
      <c r="K8883">
        <v>-6.4076894739657497</v>
      </c>
      <c r="L8883">
        <v>2757.4074074074001</v>
      </c>
      <c r="M8883">
        <v>3.7373187928063697E-2</v>
      </c>
      <c r="N8883" t="b">
        <v>0</v>
      </c>
    </row>
    <row r="8884" spans="1:14">
      <c r="A8884" t="s">
        <v>249</v>
      </c>
      <c r="B8884" t="s">
        <v>325</v>
      </c>
      <c r="C8884" t="s">
        <v>288</v>
      </c>
      <c r="D8884" t="s">
        <v>65</v>
      </c>
      <c r="E8884" t="s">
        <v>66</v>
      </c>
      <c r="F8884">
        <v>6</v>
      </c>
      <c r="G8884">
        <v>1.26582278481012</v>
      </c>
      <c r="H8884">
        <v>6</v>
      </c>
      <c r="I8884" t="s">
        <v>18</v>
      </c>
      <c r="J8884" t="s">
        <v>243</v>
      </c>
      <c r="K8884">
        <v>-6.4076894739657497</v>
      </c>
      <c r="L8884">
        <v>2757.4074074074001</v>
      </c>
      <c r="M8884">
        <v>2.77642027045676E-2</v>
      </c>
      <c r="N8884" t="b">
        <v>0</v>
      </c>
    </row>
    <row r="8885" spans="1:14">
      <c r="A8885" t="s">
        <v>249</v>
      </c>
      <c r="B8885" t="s">
        <v>326</v>
      </c>
      <c r="C8885" t="s">
        <v>288</v>
      </c>
      <c r="D8885" t="s">
        <v>65</v>
      </c>
      <c r="E8885" t="s">
        <v>66</v>
      </c>
      <c r="F8885">
        <v>6</v>
      </c>
      <c r="G8885">
        <v>17.105263157894701</v>
      </c>
      <c r="H8885">
        <v>6</v>
      </c>
      <c r="I8885" t="s">
        <v>18</v>
      </c>
      <c r="J8885" t="s">
        <v>243</v>
      </c>
      <c r="K8885">
        <v>-6.4076894739657497</v>
      </c>
      <c r="L8885">
        <v>2757.4074074074001</v>
      </c>
      <c r="M8885">
        <v>8.50742607868087E-2</v>
      </c>
      <c r="N8885" t="b">
        <v>0</v>
      </c>
    </row>
    <row r="8886" spans="1:14">
      <c r="A8886" t="s">
        <v>249</v>
      </c>
      <c r="B8886" t="s">
        <v>327</v>
      </c>
      <c r="C8886" t="s">
        <v>288</v>
      </c>
      <c r="D8886" t="s">
        <v>65</v>
      </c>
      <c r="E8886" t="s">
        <v>66</v>
      </c>
      <c r="F8886">
        <v>6</v>
      </c>
      <c r="G8886">
        <v>5.4726368159203904</v>
      </c>
      <c r="H8886">
        <v>6</v>
      </c>
      <c r="I8886" t="s">
        <v>18</v>
      </c>
      <c r="J8886" t="s">
        <v>243</v>
      </c>
      <c r="K8886">
        <v>-6.4076894739657497</v>
      </c>
      <c r="L8886">
        <v>2757.4074074074001</v>
      </c>
      <c r="M8886">
        <v>4.2985242765667099E-2</v>
      </c>
      <c r="N8886" t="b">
        <v>0</v>
      </c>
    </row>
    <row r="8887" spans="1:14">
      <c r="A8887" t="s">
        <v>249</v>
      </c>
      <c r="B8887" t="s">
        <v>318</v>
      </c>
      <c r="C8887" t="s">
        <v>288</v>
      </c>
      <c r="D8887" t="s">
        <v>65</v>
      </c>
      <c r="E8887" t="s">
        <v>66</v>
      </c>
      <c r="F8887">
        <v>6</v>
      </c>
      <c r="G8887">
        <v>68.556701030927798</v>
      </c>
      <c r="H8887">
        <v>6</v>
      </c>
      <c r="I8887" t="s">
        <v>18</v>
      </c>
      <c r="J8887" t="s">
        <v>227</v>
      </c>
      <c r="K8887">
        <v>-6.4076894739657497</v>
      </c>
      <c r="L8887">
        <v>2757.4074074074001</v>
      </c>
      <c r="M8887">
        <v>0.27123518714939199</v>
      </c>
      <c r="N8887" t="b">
        <v>0</v>
      </c>
    </row>
    <row r="8888" spans="1:14">
      <c r="A8888" t="s">
        <v>249</v>
      </c>
      <c r="B8888" t="s">
        <v>320</v>
      </c>
      <c r="C8888" t="s">
        <v>288</v>
      </c>
      <c r="D8888" t="s">
        <v>65</v>
      </c>
      <c r="E8888" t="s">
        <v>66</v>
      </c>
      <c r="F8888">
        <v>6</v>
      </c>
      <c r="G8888">
        <v>67.525773195876297</v>
      </c>
      <c r="H8888">
        <v>6</v>
      </c>
      <c r="I8888" t="s">
        <v>18</v>
      </c>
      <c r="J8888" t="s">
        <v>227</v>
      </c>
      <c r="K8888">
        <v>-6.4076894739657497</v>
      </c>
      <c r="L8888">
        <v>2757.4074074074001</v>
      </c>
      <c r="M8888">
        <v>0.26750509740418899</v>
      </c>
      <c r="N8888" t="b">
        <v>0</v>
      </c>
    </row>
    <row r="8889" spans="1:14">
      <c r="A8889" t="s">
        <v>249</v>
      </c>
      <c r="B8889" t="s">
        <v>321</v>
      </c>
      <c r="C8889" t="s">
        <v>288</v>
      </c>
      <c r="D8889" t="s">
        <v>65</v>
      </c>
      <c r="E8889" t="s">
        <v>66</v>
      </c>
      <c r="F8889">
        <v>6</v>
      </c>
      <c r="G8889">
        <v>1.5037593984962401</v>
      </c>
      <c r="H8889">
        <v>6</v>
      </c>
      <c r="I8889" t="s">
        <v>18</v>
      </c>
      <c r="J8889" t="s">
        <v>227</v>
      </c>
      <c r="K8889">
        <v>-6.4076894739657497</v>
      </c>
      <c r="L8889">
        <v>2757.4074074074001</v>
      </c>
      <c r="M8889">
        <v>2.8625101879605101E-2</v>
      </c>
      <c r="N8889" t="b">
        <v>0</v>
      </c>
    </row>
    <row r="8890" spans="1:14">
      <c r="A8890" t="s">
        <v>249</v>
      </c>
      <c r="B8890" t="s">
        <v>322</v>
      </c>
      <c r="C8890" t="s">
        <v>288</v>
      </c>
      <c r="D8890" t="s">
        <v>65</v>
      </c>
      <c r="E8890" t="s">
        <v>66</v>
      </c>
      <c r="F8890">
        <v>6</v>
      </c>
      <c r="G8890">
        <v>10.580204778156901</v>
      </c>
      <c r="H8890">
        <v>6</v>
      </c>
      <c r="I8890" t="s">
        <v>18</v>
      </c>
      <c r="J8890" t="s">
        <v>227</v>
      </c>
      <c r="K8890">
        <v>-6.4076894739657497</v>
      </c>
      <c r="L8890">
        <v>2757.4074074074001</v>
      </c>
      <c r="M8890">
        <v>6.1465379038169003E-2</v>
      </c>
      <c r="N8890" t="b">
        <v>0</v>
      </c>
    </row>
    <row r="8891" spans="1:14">
      <c r="A8891" t="s">
        <v>249</v>
      </c>
      <c r="B8891" t="s">
        <v>323</v>
      </c>
      <c r="C8891" t="s">
        <v>288</v>
      </c>
      <c r="D8891" t="s">
        <v>65</v>
      </c>
      <c r="E8891" t="s">
        <v>66</v>
      </c>
      <c r="F8891">
        <v>6</v>
      </c>
      <c r="G8891">
        <v>31.443298969072099</v>
      </c>
      <c r="H8891">
        <v>6</v>
      </c>
      <c r="I8891" t="s">
        <v>18</v>
      </c>
      <c r="J8891" t="s">
        <v>227</v>
      </c>
      <c r="K8891">
        <v>-6.4076894739657497</v>
      </c>
      <c r="L8891">
        <v>2757.4074074074001</v>
      </c>
      <c r="M8891">
        <v>0.13695195632207099</v>
      </c>
      <c r="N8891" t="b">
        <v>0</v>
      </c>
    </row>
    <row r="8892" spans="1:14">
      <c r="A8892" t="s">
        <v>249</v>
      </c>
      <c r="B8892" t="s">
        <v>324</v>
      </c>
      <c r="C8892" t="s">
        <v>288</v>
      </c>
      <c r="D8892" t="s">
        <v>65</v>
      </c>
      <c r="E8892" t="s">
        <v>66</v>
      </c>
      <c r="F8892">
        <v>6</v>
      </c>
      <c r="G8892">
        <v>4.2553191489361701</v>
      </c>
      <c r="H8892">
        <v>6</v>
      </c>
      <c r="I8892" t="s">
        <v>18</v>
      </c>
      <c r="J8892" t="s">
        <v>227</v>
      </c>
      <c r="K8892">
        <v>-6.4076894739657497</v>
      </c>
      <c r="L8892">
        <v>2757.4074074074001</v>
      </c>
      <c r="M8892">
        <v>3.85807597437825E-2</v>
      </c>
      <c r="N8892" t="b">
        <v>0</v>
      </c>
    </row>
    <row r="8893" spans="1:14">
      <c r="A8893" t="s">
        <v>249</v>
      </c>
      <c r="B8893" t="s">
        <v>325</v>
      </c>
      <c r="C8893" t="s">
        <v>288</v>
      </c>
      <c r="D8893" t="s">
        <v>65</v>
      </c>
      <c r="E8893" t="s">
        <v>66</v>
      </c>
      <c r="F8893">
        <v>6</v>
      </c>
      <c r="G8893">
        <v>1.61290322580645</v>
      </c>
      <c r="H8893">
        <v>6</v>
      </c>
      <c r="I8893" t="s">
        <v>18</v>
      </c>
      <c r="J8893" t="s">
        <v>227</v>
      </c>
      <c r="K8893">
        <v>-6.4076894739657497</v>
      </c>
      <c r="L8893">
        <v>2757.4074074074001</v>
      </c>
      <c r="M8893">
        <v>2.90200046624771E-2</v>
      </c>
      <c r="N8893" t="b">
        <v>0</v>
      </c>
    </row>
    <row r="8894" spans="1:14">
      <c r="A8894" t="s">
        <v>249</v>
      </c>
      <c r="B8894" t="s">
        <v>326</v>
      </c>
      <c r="C8894" t="s">
        <v>288</v>
      </c>
      <c r="D8894" t="s">
        <v>65</v>
      </c>
      <c r="E8894" t="s">
        <v>66</v>
      </c>
      <c r="F8894">
        <v>6</v>
      </c>
      <c r="G8894">
        <v>18.0555555555555</v>
      </c>
      <c r="H8894">
        <v>6</v>
      </c>
      <c r="I8894" t="s">
        <v>18</v>
      </c>
      <c r="J8894" t="s">
        <v>227</v>
      </c>
      <c r="K8894">
        <v>-6.4076894739657497</v>
      </c>
      <c r="L8894">
        <v>2757.4074074074001</v>
      </c>
      <c r="M8894">
        <v>8.8512596436444199E-2</v>
      </c>
      <c r="N8894" t="b">
        <v>0</v>
      </c>
    </row>
    <row r="8895" spans="1:14">
      <c r="A8895" t="s">
        <v>249</v>
      </c>
      <c r="B8895" t="s">
        <v>327</v>
      </c>
      <c r="C8895" t="s">
        <v>288</v>
      </c>
      <c r="D8895" t="s">
        <v>65</v>
      </c>
      <c r="E8895" t="s">
        <v>66</v>
      </c>
      <c r="F8895">
        <v>6</v>
      </c>
      <c r="G8895">
        <v>25.1</v>
      </c>
      <c r="H8895">
        <v>6</v>
      </c>
      <c r="I8895" t="s">
        <v>18</v>
      </c>
      <c r="J8895" t="s">
        <v>227</v>
      </c>
      <c r="K8895">
        <v>-6.4076894739657497</v>
      </c>
      <c r="L8895">
        <v>2757.4074074074001</v>
      </c>
      <c r="M8895">
        <v>0.11400071411983501</v>
      </c>
      <c r="N8895" t="b">
        <v>0</v>
      </c>
    </row>
    <row r="8896" spans="1:14">
      <c r="A8896" t="s">
        <v>249</v>
      </c>
      <c r="B8896" t="s">
        <v>318</v>
      </c>
      <c r="C8896" t="s">
        <v>68</v>
      </c>
      <c r="D8896" t="s">
        <v>65</v>
      </c>
      <c r="E8896" t="s">
        <v>66</v>
      </c>
      <c r="F8896">
        <v>6</v>
      </c>
      <c r="G8896">
        <v>61.3307618129218</v>
      </c>
      <c r="H8896">
        <v>6</v>
      </c>
      <c r="I8896" t="s">
        <v>18</v>
      </c>
      <c r="J8896" t="s">
        <v>243</v>
      </c>
      <c r="K8896">
        <v>-6.4076894739657497</v>
      </c>
      <c r="L8896">
        <v>2757.4074074074001</v>
      </c>
      <c r="M8896">
        <v>0.245090387426142</v>
      </c>
      <c r="N8896" t="b">
        <v>0</v>
      </c>
    </row>
    <row r="8897" spans="1:14">
      <c r="A8897" t="s">
        <v>249</v>
      </c>
      <c r="B8897" t="s">
        <v>320</v>
      </c>
      <c r="C8897" t="s">
        <v>68</v>
      </c>
      <c r="D8897" t="s">
        <v>65</v>
      </c>
      <c r="E8897" t="s">
        <v>66</v>
      </c>
      <c r="F8897">
        <v>6</v>
      </c>
      <c r="G8897">
        <v>59.016393442622899</v>
      </c>
      <c r="H8897">
        <v>6</v>
      </c>
      <c r="I8897" t="s">
        <v>18</v>
      </c>
      <c r="J8897" t="s">
        <v>243</v>
      </c>
      <c r="K8897">
        <v>-6.4076894739657497</v>
      </c>
      <c r="L8897">
        <v>2757.4074074074001</v>
      </c>
      <c r="M8897">
        <v>0.23671656975320701</v>
      </c>
      <c r="N8897" t="b">
        <v>0</v>
      </c>
    </row>
    <row r="8898" spans="1:14">
      <c r="A8898" t="s">
        <v>249</v>
      </c>
      <c r="B8898" t="s">
        <v>321</v>
      </c>
      <c r="C8898" t="s">
        <v>68</v>
      </c>
      <c r="D8898" t="s">
        <v>65</v>
      </c>
      <c r="E8898" t="s">
        <v>66</v>
      </c>
      <c r="F8898">
        <v>6</v>
      </c>
      <c r="G8898">
        <v>3.7735849056603699</v>
      </c>
      <c r="H8898">
        <v>6</v>
      </c>
      <c r="I8898" t="s">
        <v>18</v>
      </c>
      <c r="J8898" t="s">
        <v>243</v>
      </c>
      <c r="K8898">
        <v>-6.4076894739657497</v>
      </c>
      <c r="L8898">
        <v>2757.4074074074001</v>
      </c>
      <c r="M8898">
        <v>3.6837755141848803E-2</v>
      </c>
      <c r="N8898" t="b">
        <v>0</v>
      </c>
    </row>
    <row r="8899" spans="1:14">
      <c r="A8899" t="s">
        <v>249</v>
      </c>
      <c r="B8899" t="s">
        <v>322</v>
      </c>
      <c r="C8899" t="s">
        <v>68</v>
      </c>
      <c r="D8899" t="s">
        <v>65</v>
      </c>
      <c r="E8899" t="s">
        <v>66</v>
      </c>
      <c r="F8899">
        <v>6</v>
      </c>
      <c r="G8899">
        <v>12.446351931330399</v>
      </c>
      <c r="H8899">
        <v>6</v>
      </c>
      <c r="I8899" t="s">
        <v>18</v>
      </c>
      <c r="J8899" t="s">
        <v>243</v>
      </c>
      <c r="K8899">
        <v>-6.4076894739657497</v>
      </c>
      <c r="L8899">
        <v>2757.4074074074001</v>
      </c>
      <c r="M8899">
        <v>6.8217448506489101E-2</v>
      </c>
      <c r="N8899" t="b">
        <v>0</v>
      </c>
    </row>
    <row r="8900" spans="1:14">
      <c r="A8900" t="s">
        <v>249</v>
      </c>
      <c r="B8900" t="s">
        <v>323</v>
      </c>
      <c r="C8900" t="s">
        <v>68</v>
      </c>
      <c r="D8900" t="s">
        <v>65</v>
      </c>
      <c r="E8900" t="s">
        <v>66</v>
      </c>
      <c r="F8900">
        <v>6</v>
      </c>
      <c r="G8900">
        <v>38.669238187078101</v>
      </c>
      <c r="H8900">
        <v>6</v>
      </c>
      <c r="I8900" t="s">
        <v>18</v>
      </c>
      <c r="J8900" t="s">
        <v>243</v>
      </c>
      <c r="K8900">
        <v>-6.4076894739657497</v>
      </c>
      <c r="L8900">
        <v>2757.4074074074001</v>
      </c>
      <c r="M8900">
        <v>0.16309675604532101</v>
      </c>
      <c r="N8900" t="b">
        <v>0</v>
      </c>
    </row>
    <row r="8901" spans="1:14">
      <c r="A8901" t="s">
        <v>249</v>
      </c>
      <c r="B8901" t="s">
        <v>324</v>
      </c>
      <c r="C8901" t="s">
        <v>68</v>
      </c>
      <c r="D8901" t="s">
        <v>65</v>
      </c>
      <c r="E8901" t="s">
        <v>66</v>
      </c>
      <c r="F8901">
        <v>6</v>
      </c>
      <c r="G8901">
        <v>11.5942028985507</v>
      </c>
      <c r="H8901">
        <v>6</v>
      </c>
      <c r="I8901" t="s">
        <v>18</v>
      </c>
      <c r="J8901" t="s">
        <v>243</v>
      </c>
      <c r="K8901">
        <v>-6.4076894739657497</v>
      </c>
      <c r="L8901">
        <v>2757.4074074074001</v>
      </c>
      <c r="M8901">
        <v>6.5134213908989103E-2</v>
      </c>
      <c r="N8901" t="b">
        <v>0</v>
      </c>
    </row>
    <row r="8902" spans="1:14">
      <c r="A8902" t="s">
        <v>249</v>
      </c>
      <c r="B8902" t="s">
        <v>325</v>
      </c>
      <c r="C8902" t="s">
        <v>68</v>
      </c>
      <c r="D8902" t="s">
        <v>65</v>
      </c>
      <c r="E8902" t="s">
        <v>66</v>
      </c>
      <c r="F8902">
        <v>6</v>
      </c>
      <c r="G8902">
        <v>6.6420664206642002</v>
      </c>
      <c r="H8902">
        <v>6</v>
      </c>
      <c r="I8902" t="s">
        <v>18</v>
      </c>
      <c r="J8902" t="s">
        <v>243</v>
      </c>
      <c r="K8902">
        <v>-6.4076894739657497</v>
      </c>
      <c r="L8902">
        <v>2757.4074074074001</v>
      </c>
      <c r="M8902">
        <v>4.7216457820767402E-2</v>
      </c>
      <c r="N8902" t="b">
        <v>0</v>
      </c>
    </row>
    <row r="8903" spans="1:14">
      <c r="A8903" t="s">
        <v>249</v>
      </c>
      <c r="B8903" t="s">
        <v>326</v>
      </c>
      <c r="C8903" t="s">
        <v>68</v>
      </c>
      <c r="D8903" t="s">
        <v>65</v>
      </c>
      <c r="E8903" t="s">
        <v>66</v>
      </c>
      <c r="F8903">
        <v>6</v>
      </c>
      <c r="G8903">
        <v>15.294117647058799</v>
      </c>
      <c r="H8903">
        <v>6</v>
      </c>
      <c r="I8903" t="s">
        <v>18</v>
      </c>
      <c r="J8903" t="s">
        <v>243</v>
      </c>
      <c r="K8903">
        <v>-6.4076894739657497</v>
      </c>
      <c r="L8903">
        <v>2757.4074074074001</v>
      </c>
      <c r="M8903">
        <v>7.85211975486797E-2</v>
      </c>
      <c r="N8903" t="b">
        <v>0</v>
      </c>
    </row>
    <row r="8904" spans="1:14">
      <c r="A8904" t="s">
        <v>249</v>
      </c>
      <c r="B8904" t="s">
        <v>327</v>
      </c>
      <c r="C8904" t="s">
        <v>68</v>
      </c>
      <c r="D8904" t="s">
        <v>65</v>
      </c>
      <c r="E8904" t="s">
        <v>66</v>
      </c>
      <c r="F8904">
        <v>6</v>
      </c>
      <c r="G8904">
        <v>4.69973890339425</v>
      </c>
      <c r="H8904">
        <v>6</v>
      </c>
      <c r="I8904" t="s">
        <v>18</v>
      </c>
      <c r="J8904" t="s">
        <v>243</v>
      </c>
      <c r="K8904">
        <v>-6.4076894739657497</v>
      </c>
      <c r="L8904">
        <v>2757.4074074074001</v>
      </c>
      <c r="M8904">
        <v>4.0188753545392301E-2</v>
      </c>
      <c r="N8904" t="b">
        <v>0</v>
      </c>
    </row>
    <row r="8905" spans="1:14">
      <c r="A8905" t="s">
        <v>249</v>
      </c>
      <c r="B8905" t="s">
        <v>318</v>
      </c>
      <c r="C8905" t="s">
        <v>68</v>
      </c>
      <c r="D8905" t="s">
        <v>65</v>
      </c>
      <c r="E8905" t="s">
        <v>66</v>
      </c>
      <c r="F8905">
        <v>6</v>
      </c>
      <c r="G8905">
        <v>56.140350877192901</v>
      </c>
      <c r="H8905">
        <v>6</v>
      </c>
      <c r="I8905" t="s">
        <v>18</v>
      </c>
      <c r="J8905" t="s">
        <v>227</v>
      </c>
      <c r="K8905">
        <v>-6.4076894739657497</v>
      </c>
      <c r="L8905">
        <v>2757.4074074074001</v>
      </c>
      <c r="M8905">
        <v>0.22631050977952999</v>
      </c>
      <c r="N8905" t="b">
        <v>0</v>
      </c>
    </row>
    <row r="8906" spans="1:14">
      <c r="A8906" t="s">
        <v>249</v>
      </c>
      <c r="B8906" t="s">
        <v>320</v>
      </c>
      <c r="C8906" t="s">
        <v>68</v>
      </c>
      <c r="D8906" t="s">
        <v>65</v>
      </c>
      <c r="E8906" t="s">
        <v>66</v>
      </c>
      <c r="F8906">
        <v>6</v>
      </c>
      <c r="G8906">
        <v>53.508771929824498</v>
      </c>
      <c r="H8906">
        <v>6</v>
      </c>
      <c r="I8906" t="s">
        <v>18</v>
      </c>
      <c r="J8906" t="s">
        <v>227</v>
      </c>
      <c r="K8906">
        <v>-6.4076894739657497</v>
      </c>
      <c r="L8906">
        <v>2757.4074074074001</v>
      </c>
      <c r="M8906">
        <v>0.21678896490361699</v>
      </c>
      <c r="N8906" t="b">
        <v>0</v>
      </c>
    </row>
    <row r="8907" spans="1:14">
      <c r="A8907" t="s">
        <v>249</v>
      </c>
      <c r="B8907" t="s">
        <v>321</v>
      </c>
      <c r="C8907" t="s">
        <v>68</v>
      </c>
      <c r="D8907" t="s">
        <v>65</v>
      </c>
      <c r="E8907" t="s">
        <v>66</v>
      </c>
      <c r="F8907">
        <v>6</v>
      </c>
      <c r="G8907">
        <v>4.6875</v>
      </c>
      <c r="H8907">
        <v>6</v>
      </c>
      <c r="I8907" t="s">
        <v>18</v>
      </c>
      <c r="J8907" t="s">
        <v>227</v>
      </c>
      <c r="K8907">
        <v>-6.4076894739657497</v>
      </c>
      <c r="L8907">
        <v>2757.4074074074001</v>
      </c>
      <c r="M8907">
        <v>4.01444709035901E-2</v>
      </c>
      <c r="N8907" t="b">
        <v>0</v>
      </c>
    </row>
    <row r="8908" spans="1:14">
      <c r="A8908" t="s">
        <v>249</v>
      </c>
      <c r="B8908" t="s">
        <v>322</v>
      </c>
      <c r="C8908" t="s">
        <v>68</v>
      </c>
      <c r="D8908" t="s">
        <v>65</v>
      </c>
      <c r="E8908" t="s">
        <v>66</v>
      </c>
      <c r="F8908">
        <v>6</v>
      </c>
      <c r="G8908">
        <v>15.130434782608599</v>
      </c>
      <c r="H8908">
        <v>6</v>
      </c>
      <c r="I8908" t="s">
        <v>18</v>
      </c>
      <c r="J8908" t="s">
        <v>227</v>
      </c>
      <c r="K8908">
        <v>-6.4076894739657497</v>
      </c>
      <c r="L8908">
        <v>2757.4074074074001</v>
      </c>
      <c r="M8908">
        <v>7.7928962327753301E-2</v>
      </c>
      <c r="N8908" t="b">
        <v>0</v>
      </c>
    </row>
    <row r="8909" spans="1:14">
      <c r="A8909" t="s">
        <v>249</v>
      </c>
      <c r="B8909" t="s">
        <v>323</v>
      </c>
      <c r="C8909" t="s">
        <v>68</v>
      </c>
      <c r="D8909" t="s">
        <v>65</v>
      </c>
      <c r="E8909" t="s">
        <v>66</v>
      </c>
      <c r="F8909">
        <v>6</v>
      </c>
      <c r="G8909">
        <v>43.859649122806999</v>
      </c>
      <c r="H8909">
        <v>6</v>
      </c>
      <c r="I8909" t="s">
        <v>18</v>
      </c>
      <c r="J8909" t="s">
        <v>227</v>
      </c>
      <c r="K8909">
        <v>-6.4076894739657497</v>
      </c>
      <c r="L8909">
        <v>2757.4074074074001</v>
      </c>
      <c r="M8909">
        <v>0.18187663369193199</v>
      </c>
      <c r="N8909" t="b">
        <v>0</v>
      </c>
    </row>
    <row r="8910" spans="1:14">
      <c r="A8910" t="s">
        <v>249</v>
      </c>
      <c r="B8910" t="s">
        <v>324</v>
      </c>
      <c r="C8910" t="s">
        <v>68</v>
      </c>
      <c r="D8910" t="s">
        <v>65</v>
      </c>
      <c r="E8910" t="s">
        <v>66</v>
      </c>
      <c r="F8910">
        <v>6</v>
      </c>
      <c r="G8910">
        <v>14.285714285714199</v>
      </c>
      <c r="H8910">
        <v>6</v>
      </c>
      <c r="I8910" t="s">
        <v>18</v>
      </c>
      <c r="J8910" t="s">
        <v>227</v>
      </c>
      <c r="K8910">
        <v>-6.4076894739657497</v>
      </c>
      <c r="L8910">
        <v>2757.4074074074001</v>
      </c>
      <c r="M8910">
        <v>7.4872605562615296E-2</v>
      </c>
      <c r="N8910" t="b">
        <v>0</v>
      </c>
    </row>
    <row r="8911" spans="1:14">
      <c r="A8911" t="s">
        <v>249</v>
      </c>
      <c r="B8911" t="s">
        <v>325</v>
      </c>
      <c r="C8911" t="s">
        <v>68</v>
      </c>
      <c r="D8911" t="s">
        <v>65</v>
      </c>
      <c r="E8911" t="s">
        <v>66</v>
      </c>
      <c r="F8911">
        <v>6</v>
      </c>
      <c r="G8911">
        <v>9.1370558375634499</v>
      </c>
      <c r="H8911">
        <v>6</v>
      </c>
      <c r="I8911" t="s">
        <v>18</v>
      </c>
      <c r="J8911" t="s">
        <v>227</v>
      </c>
      <c r="K8911">
        <v>-6.4076894739657497</v>
      </c>
      <c r="L8911">
        <v>2757.4074074074001</v>
      </c>
      <c r="M8911">
        <v>5.6243796225983203E-2</v>
      </c>
      <c r="N8911" t="b">
        <v>0</v>
      </c>
    </row>
    <row r="8912" spans="1:14">
      <c r="A8912" t="s">
        <v>249</v>
      </c>
      <c r="B8912" t="s">
        <v>326</v>
      </c>
      <c r="C8912" t="s">
        <v>68</v>
      </c>
      <c r="D8912" t="s">
        <v>65</v>
      </c>
      <c r="E8912" t="s">
        <v>66</v>
      </c>
      <c r="F8912">
        <v>6</v>
      </c>
      <c r="G8912">
        <v>16.560509554140101</v>
      </c>
      <c r="H8912">
        <v>6</v>
      </c>
      <c r="I8912" t="s">
        <v>18</v>
      </c>
      <c r="J8912" t="s">
        <v>227</v>
      </c>
      <c r="K8912">
        <v>-6.4076894739657497</v>
      </c>
      <c r="L8912">
        <v>2757.4074074074001</v>
      </c>
      <c r="M8912">
        <v>8.3103240350711899E-2</v>
      </c>
      <c r="N8912" t="b">
        <v>0</v>
      </c>
    </row>
    <row r="8913" spans="1:14">
      <c r="A8913" t="s">
        <v>249</v>
      </c>
      <c r="B8913" t="s">
        <v>327</v>
      </c>
      <c r="C8913" t="s">
        <v>68</v>
      </c>
      <c r="D8913" t="s">
        <v>65</v>
      </c>
      <c r="E8913" t="s">
        <v>66</v>
      </c>
      <c r="F8913">
        <v>6</v>
      </c>
      <c r="G8913">
        <v>34</v>
      </c>
      <c r="H8913">
        <v>6</v>
      </c>
      <c r="I8913" t="s">
        <v>18</v>
      </c>
      <c r="J8913" t="s">
        <v>227</v>
      </c>
      <c r="K8913">
        <v>-6.4076894739657497</v>
      </c>
      <c r="L8913">
        <v>2757.4074074074001</v>
      </c>
      <c r="M8913">
        <v>0.14620257889017499</v>
      </c>
      <c r="N8913" t="b">
        <v>0</v>
      </c>
    </row>
    <row r="8914" spans="1:14">
      <c r="A8914" t="s">
        <v>249</v>
      </c>
      <c r="B8914" t="s">
        <v>318</v>
      </c>
      <c r="C8914" t="s">
        <v>332</v>
      </c>
      <c r="D8914" t="s">
        <v>65</v>
      </c>
      <c r="E8914" t="s">
        <v>66</v>
      </c>
      <c r="F8914">
        <v>6</v>
      </c>
      <c r="G8914">
        <v>68.773946360153204</v>
      </c>
      <c r="H8914">
        <v>6</v>
      </c>
      <c r="I8914" t="s">
        <v>18</v>
      </c>
      <c r="J8914" t="s">
        <v>243</v>
      </c>
      <c r="K8914">
        <v>-6.4076894739657497</v>
      </c>
      <c r="L8914">
        <v>2757.4074074074001</v>
      </c>
      <c r="M8914">
        <v>0.272021221386887</v>
      </c>
      <c r="N8914" t="b">
        <v>0</v>
      </c>
    </row>
    <row r="8915" spans="1:14">
      <c r="A8915" t="s">
        <v>249</v>
      </c>
      <c r="B8915" t="s">
        <v>320</v>
      </c>
      <c r="C8915" t="s">
        <v>332</v>
      </c>
      <c r="D8915" t="s">
        <v>65</v>
      </c>
      <c r="E8915" t="s">
        <v>66</v>
      </c>
      <c r="F8915">
        <v>6</v>
      </c>
      <c r="G8915">
        <v>66.091954022988503</v>
      </c>
      <c r="H8915">
        <v>6</v>
      </c>
      <c r="I8915" t="s">
        <v>18</v>
      </c>
      <c r="J8915" t="s">
        <v>243</v>
      </c>
      <c r="K8915">
        <v>-6.4076894739657497</v>
      </c>
      <c r="L8915">
        <v>2757.4074074074001</v>
      </c>
      <c r="M8915">
        <v>0.26231727143672201</v>
      </c>
      <c r="N8915" t="b">
        <v>0</v>
      </c>
    </row>
    <row r="8916" spans="1:14">
      <c r="A8916" t="s">
        <v>249</v>
      </c>
      <c r="B8916" t="s">
        <v>321</v>
      </c>
      <c r="C8916" t="s">
        <v>332</v>
      </c>
      <c r="D8916" t="s">
        <v>65</v>
      </c>
      <c r="E8916" t="s">
        <v>66</v>
      </c>
      <c r="F8916">
        <v>6</v>
      </c>
      <c r="G8916">
        <v>3.8997214484679601</v>
      </c>
      <c r="H8916">
        <v>6</v>
      </c>
      <c r="I8916" t="s">
        <v>18</v>
      </c>
      <c r="J8916" t="s">
        <v>243</v>
      </c>
      <c r="K8916">
        <v>-6.4076894739657497</v>
      </c>
      <c r="L8916">
        <v>2757.4074074074001</v>
      </c>
      <c r="M8916">
        <v>3.7294140747926197E-2</v>
      </c>
      <c r="N8916" t="b">
        <v>0</v>
      </c>
    </row>
    <row r="8917" spans="1:14">
      <c r="A8917" t="s">
        <v>249</v>
      </c>
      <c r="B8917" t="s">
        <v>322</v>
      </c>
      <c r="C8917" t="s">
        <v>332</v>
      </c>
      <c r="D8917" t="s">
        <v>65</v>
      </c>
      <c r="E8917" t="s">
        <v>66</v>
      </c>
      <c r="F8917">
        <v>6</v>
      </c>
      <c r="G8917">
        <v>9.0909090909090899</v>
      </c>
      <c r="H8917">
        <v>6</v>
      </c>
      <c r="I8917" t="s">
        <v>18</v>
      </c>
      <c r="J8917" t="s">
        <v>243</v>
      </c>
      <c r="K8917">
        <v>-6.4076894739657497</v>
      </c>
      <c r="L8917">
        <v>2757.4074074074001</v>
      </c>
      <c r="M8917">
        <v>5.6076828664707402E-2</v>
      </c>
      <c r="N8917" t="b">
        <v>0</v>
      </c>
    </row>
    <row r="8918" spans="1:14">
      <c r="A8918" t="s">
        <v>249</v>
      </c>
      <c r="B8918" t="s">
        <v>323</v>
      </c>
      <c r="C8918" t="s">
        <v>332</v>
      </c>
      <c r="D8918" t="s">
        <v>65</v>
      </c>
      <c r="E8918" t="s">
        <v>66</v>
      </c>
      <c r="F8918">
        <v>6</v>
      </c>
      <c r="G8918">
        <v>31.2260536398467</v>
      </c>
      <c r="H8918">
        <v>6</v>
      </c>
      <c r="I8918" t="s">
        <v>18</v>
      </c>
      <c r="J8918" t="s">
        <v>243</v>
      </c>
      <c r="K8918">
        <v>-6.4076894739657497</v>
      </c>
      <c r="L8918">
        <v>2757.4074074074001</v>
      </c>
      <c r="M8918">
        <v>0.13616592208457601</v>
      </c>
      <c r="N8918" t="b">
        <v>0</v>
      </c>
    </row>
    <row r="8919" spans="1:14">
      <c r="A8919" t="s">
        <v>249</v>
      </c>
      <c r="B8919" t="s">
        <v>324</v>
      </c>
      <c r="C8919" t="s">
        <v>332</v>
      </c>
      <c r="D8919" t="s">
        <v>65</v>
      </c>
      <c r="E8919" t="s">
        <v>66</v>
      </c>
      <c r="F8919">
        <v>6</v>
      </c>
      <c r="G8919">
        <v>17.3333333333333</v>
      </c>
      <c r="H8919">
        <v>6</v>
      </c>
      <c r="I8919" t="s">
        <v>18</v>
      </c>
      <c r="J8919" t="s">
        <v>243</v>
      </c>
      <c r="K8919">
        <v>-6.4076894739657497</v>
      </c>
      <c r="L8919">
        <v>2757.4074074074001</v>
      </c>
      <c r="M8919">
        <v>8.5899461342721195E-2</v>
      </c>
      <c r="N8919" t="b">
        <v>0</v>
      </c>
    </row>
    <row r="8920" spans="1:14">
      <c r="A8920" t="s">
        <v>249</v>
      </c>
      <c r="B8920" t="s">
        <v>325</v>
      </c>
      <c r="C8920" t="s">
        <v>332</v>
      </c>
      <c r="D8920" t="s">
        <v>65</v>
      </c>
      <c r="E8920" t="s">
        <v>66</v>
      </c>
      <c r="F8920">
        <v>6</v>
      </c>
      <c r="G8920">
        <v>6.8403908794788197</v>
      </c>
      <c r="H8920">
        <v>6</v>
      </c>
      <c r="I8920" t="s">
        <v>18</v>
      </c>
      <c r="J8920" t="s">
        <v>243</v>
      </c>
      <c r="K8920">
        <v>-6.4076894739657497</v>
      </c>
      <c r="L8920">
        <v>2757.4074074074001</v>
      </c>
      <c r="M8920">
        <v>4.7934032809913402E-2</v>
      </c>
      <c r="N8920" t="b">
        <v>0</v>
      </c>
    </row>
    <row r="8921" spans="1:14">
      <c r="A8921" t="s">
        <v>249</v>
      </c>
      <c r="B8921" t="s">
        <v>326</v>
      </c>
      <c r="C8921" t="s">
        <v>332</v>
      </c>
      <c r="D8921" t="s">
        <v>65</v>
      </c>
      <c r="E8921" t="s">
        <v>66</v>
      </c>
      <c r="F8921">
        <v>6</v>
      </c>
      <c r="G8921">
        <v>24.074074074074002</v>
      </c>
      <c r="H8921">
        <v>6</v>
      </c>
      <c r="I8921" t="s">
        <v>18</v>
      </c>
      <c r="J8921" t="s">
        <v>243</v>
      </c>
      <c r="K8921">
        <v>-6.4076894739657497</v>
      </c>
      <c r="L8921">
        <v>2757.4074074074001</v>
      </c>
      <c r="M8921">
        <v>0.11028872221746901</v>
      </c>
      <c r="N8921" t="b">
        <v>0</v>
      </c>
    </row>
    <row r="8922" spans="1:14">
      <c r="A8922" t="s">
        <v>249</v>
      </c>
      <c r="B8922" t="s">
        <v>327</v>
      </c>
      <c r="C8922" t="s">
        <v>332</v>
      </c>
      <c r="D8922" t="s">
        <v>65</v>
      </c>
      <c r="E8922" t="s">
        <v>66</v>
      </c>
      <c r="F8922">
        <v>6</v>
      </c>
      <c r="G8922">
        <v>8.2125603864734291</v>
      </c>
      <c r="H8922">
        <v>6</v>
      </c>
      <c r="I8922" t="s">
        <v>18</v>
      </c>
      <c r="J8922" t="s">
        <v>243</v>
      </c>
      <c r="K8922">
        <v>-6.4076894739657497</v>
      </c>
      <c r="L8922">
        <v>2757.4074074074001</v>
      </c>
      <c r="M8922">
        <v>5.2898798754433103E-2</v>
      </c>
      <c r="N8922" t="b">
        <v>0</v>
      </c>
    </row>
    <row r="8923" spans="1:14">
      <c r="A8923" t="s">
        <v>249</v>
      </c>
      <c r="B8923" t="s">
        <v>318</v>
      </c>
      <c r="C8923" t="s">
        <v>332</v>
      </c>
      <c r="D8923" t="s">
        <v>65</v>
      </c>
      <c r="E8923" t="s">
        <v>66</v>
      </c>
      <c r="F8923">
        <v>6</v>
      </c>
      <c r="G8923">
        <v>66.426364572605493</v>
      </c>
      <c r="H8923">
        <v>6</v>
      </c>
      <c r="I8923" t="s">
        <v>18</v>
      </c>
      <c r="J8923" t="s">
        <v>227</v>
      </c>
      <c r="K8923">
        <v>-6.4076894739657497</v>
      </c>
      <c r="L8923">
        <v>2757.4074074074001</v>
      </c>
      <c r="M8923">
        <v>0.26352723135768202</v>
      </c>
      <c r="N8923" t="b">
        <v>0</v>
      </c>
    </row>
    <row r="8924" spans="1:14">
      <c r="A8924" t="s">
        <v>249</v>
      </c>
      <c r="B8924" t="s">
        <v>320</v>
      </c>
      <c r="C8924" t="s">
        <v>332</v>
      </c>
      <c r="D8924" t="s">
        <v>65</v>
      </c>
      <c r="E8924" t="s">
        <v>66</v>
      </c>
      <c r="F8924">
        <v>6</v>
      </c>
      <c r="G8924">
        <v>63.5427394438723</v>
      </c>
      <c r="H8924">
        <v>6</v>
      </c>
      <c r="I8924" t="s">
        <v>18</v>
      </c>
      <c r="J8924" t="s">
        <v>227</v>
      </c>
      <c r="K8924">
        <v>-6.4076894739657497</v>
      </c>
      <c r="L8924">
        <v>2757.4074074074001</v>
      </c>
      <c r="M8924">
        <v>0.25309373625163401</v>
      </c>
      <c r="N8924" t="b">
        <v>0</v>
      </c>
    </row>
    <row r="8925" spans="1:14">
      <c r="A8925" t="s">
        <v>249</v>
      </c>
      <c r="B8925" t="s">
        <v>321</v>
      </c>
      <c r="C8925" t="s">
        <v>332</v>
      </c>
      <c r="D8925" t="s">
        <v>65</v>
      </c>
      <c r="E8925" t="s">
        <v>66</v>
      </c>
      <c r="F8925">
        <v>6</v>
      </c>
      <c r="G8925">
        <v>4.3410852713178203</v>
      </c>
      <c r="H8925">
        <v>6</v>
      </c>
      <c r="I8925" t="s">
        <v>18</v>
      </c>
      <c r="J8925" t="s">
        <v>227</v>
      </c>
      <c r="K8925">
        <v>-6.4076894739657497</v>
      </c>
      <c r="L8925">
        <v>2757.4074074074001</v>
      </c>
      <c r="M8925">
        <v>3.8891077617356697E-2</v>
      </c>
      <c r="N8925" t="b">
        <v>0</v>
      </c>
    </row>
    <row r="8926" spans="1:14">
      <c r="A8926" t="s">
        <v>249</v>
      </c>
      <c r="B8926" t="s">
        <v>322</v>
      </c>
      <c r="C8926" t="s">
        <v>332</v>
      </c>
      <c r="D8926" t="s">
        <v>65</v>
      </c>
      <c r="E8926" t="s">
        <v>66</v>
      </c>
      <c r="F8926">
        <v>6</v>
      </c>
      <c r="G8926">
        <v>10.0583090379008</v>
      </c>
      <c r="H8926">
        <v>6</v>
      </c>
      <c r="I8926" t="s">
        <v>18</v>
      </c>
      <c r="J8926" t="s">
        <v>227</v>
      </c>
      <c r="K8926">
        <v>-6.4076894739657497</v>
      </c>
      <c r="L8926">
        <v>2757.4074074074001</v>
      </c>
      <c r="M8926">
        <v>5.9577062627838198E-2</v>
      </c>
      <c r="N8926" t="b">
        <v>0</v>
      </c>
    </row>
    <row r="8927" spans="1:14">
      <c r="A8927" t="s">
        <v>249</v>
      </c>
      <c r="B8927" t="s">
        <v>323</v>
      </c>
      <c r="C8927" t="s">
        <v>332</v>
      </c>
      <c r="D8927" t="s">
        <v>65</v>
      </c>
      <c r="E8927" t="s">
        <v>66</v>
      </c>
      <c r="F8927">
        <v>6</v>
      </c>
      <c r="G8927">
        <v>33.5736354273944</v>
      </c>
      <c r="H8927">
        <v>6</v>
      </c>
      <c r="I8927" t="s">
        <v>18</v>
      </c>
      <c r="J8927" t="s">
        <v>227</v>
      </c>
      <c r="K8927">
        <v>-6.4076894739657497</v>
      </c>
      <c r="L8927">
        <v>2757.4074074074001</v>
      </c>
      <c r="M8927">
        <v>0.14465991211378099</v>
      </c>
      <c r="N8927" t="b">
        <v>0</v>
      </c>
    </row>
    <row r="8928" spans="1:14">
      <c r="A8928" t="s">
        <v>249</v>
      </c>
      <c r="B8928" t="s">
        <v>324</v>
      </c>
      <c r="C8928" t="s">
        <v>332</v>
      </c>
      <c r="D8928" t="s">
        <v>65</v>
      </c>
      <c r="E8928" t="s">
        <v>66</v>
      </c>
      <c r="F8928">
        <v>6</v>
      </c>
      <c r="G8928">
        <v>17.567567567567501</v>
      </c>
      <c r="H8928">
        <v>6</v>
      </c>
      <c r="I8928" t="s">
        <v>18</v>
      </c>
      <c r="J8928" t="s">
        <v>227</v>
      </c>
      <c r="K8928">
        <v>-6.4076894739657497</v>
      </c>
      <c r="L8928">
        <v>2757.4074074074001</v>
      </c>
      <c r="M8928">
        <v>8.6746964616361097E-2</v>
      </c>
      <c r="N8928" t="b">
        <v>0</v>
      </c>
    </row>
    <row r="8929" spans="1:14">
      <c r="A8929" t="s">
        <v>249</v>
      </c>
      <c r="B8929" t="s">
        <v>325</v>
      </c>
      <c r="C8929" t="s">
        <v>332</v>
      </c>
      <c r="D8929" t="s">
        <v>65</v>
      </c>
      <c r="E8929" t="s">
        <v>66</v>
      </c>
      <c r="F8929">
        <v>6</v>
      </c>
      <c r="G8929">
        <v>7.8358208955223798</v>
      </c>
      <c r="H8929">
        <v>6</v>
      </c>
      <c r="I8929" t="s">
        <v>18</v>
      </c>
      <c r="J8929" t="s">
        <v>227</v>
      </c>
      <c r="K8929">
        <v>-6.4076894739657497</v>
      </c>
      <c r="L8929">
        <v>2757.4074074074001</v>
      </c>
      <c r="M8929">
        <v>5.1535684805977797E-2</v>
      </c>
      <c r="N8929" t="b">
        <v>0</v>
      </c>
    </row>
    <row r="8930" spans="1:14">
      <c r="A8930" t="s">
        <v>249</v>
      </c>
      <c r="B8930" t="s">
        <v>326</v>
      </c>
      <c r="C8930" t="s">
        <v>332</v>
      </c>
      <c r="D8930" t="s">
        <v>65</v>
      </c>
      <c r="E8930" t="s">
        <v>66</v>
      </c>
      <c r="F8930">
        <v>6</v>
      </c>
      <c r="G8930">
        <v>24.223602484472</v>
      </c>
      <c r="H8930">
        <v>6</v>
      </c>
      <c r="I8930" t="s">
        <v>18</v>
      </c>
      <c r="J8930" t="s">
        <v>227</v>
      </c>
      <c r="K8930">
        <v>-6.4076894739657497</v>
      </c>
      <c r="L8930">
        <v>2757.4074074074001</v>
      </c>
      <c r="M8930">
        <v>0.11082974397600399</v>
      </c>
      <c r="N8930" t="b">
        <v>0</v>
      </c>
    </row>
    <row r="8931" spans="1:14">
      <c r="A8931" t="s">
        <v>249</v>
      </c>
      <c r="B8931" t="s">
        <v>327</v>
      </c>
      <c r="C8931" t="s">
        <v>332</v>
      </c>
      <c r="D8931" t="s">
        <v>65</v>
      </c>
      <c r="E8931" t="s">
        <v>66</v>
      </c>
      <c r="F8931">
        <v>6</v>
      </c>
      <c r="G8931">
        <v>30.9</v>
      </c>
      <c r="H8931">
        <v>6</v>
      </c>
      <c r="I8931" t="s">
        <v>18</v>
      </c>
      <c r="J8931" t="s">
        <v>227</v>
      </c>
      <c r="K8931">
        <v>-6.4076894739657497</v>
      </c>
      <c r="L8931">
        <v>2757.4074074074001</v>
      </c>
      <c r="M8931">
        <v>0.13498619902634901</v>
      </c>
      <c r="N8931" t="b">
        <v>0</v>
      </c>
    </row>
    <row r="8932" spans="1:14">
      <c r="A8932" t="s">
        <v>249</v>
      </c>
      <c r="B8932" t="s">
        <v>318</v>
      </c>
      <c r="C8932" t="s">
        <v>70</v>
      </c>
      <c r="D8932" t="s">
        <v>65</v>
      </c>
      <c r="E8932" t="s">
        <v>66</v>
      </c>
      <c r="F8932">
        <v>6</v>
      </c>
      <c r="G8932">
        <v>76.046511627906895</v>
      </c>
      <c r="H8932">
        <v>6</v>
      </c>
      <c r="I8932" t="s">
        <v>18</v>
      </c>
      <c r="J8932" t="s">
        <v>243</v>
      </c>
      <c r="K8932">
        <v>-6.4076894739657497</v>
      </c>
      <c r="L8932">
        <v>2757.4074074074001</v>
      </c>
      <c r="M8932">
        <v>0.29833472287966001</v>
      </c>
      <c r="N8932" t="b">
        <v>0</v>
      </c>
    </row>
    <row r="8933" spans="1:14">
      <c r="A8933" t="s">
        <v>249</v>
      </c>
      <c r="B8933" t="s">
        <v>320</v>
      </c>
      <c r="C8933" t="s">
        <v>70</v>
      </c>
      <c r="D8933" t="s">
        <v>65</v>
      </c>
      <c r="E8933" t="s">
        <v>66</v>
      </c>
      <c r="F8933">
        <v>6</v>
      </c>
      <c r="G8933">
        <v>74.651162790697597</v>
      </c>
      <c r="H8933">
        <v>6</v>
      </c>
      <c r="I8933" t="s">
        <v>18</v>
      </c>
      <c r="J8933" t="s">
        <v>243</v>
      </c>
      <c r="K8933">
        <v>-6.4076894739657497</v>
      </c>
      <c r="L8933">
        <v>2757.4074074074001</v>
      </c>
      <c r="M8933">
        <v>0.29328608978266402</v>
      </c>
      <c r="N8933" t="b">
        <v>0</v>
      </c>
    </row>
    <row r="8934" spans="1:14">
      <c r="A8934" t="s">
        <v>249</v>
      </c>
      <c r="B8934" t="s">
        <v>321</v>
      </c>
      <c r="C8934" t="s">
        <v>70</v>
      </c>
      <c r="D8934" t="s">
        <v>65</v>
      </c>
      <c r="E8934" t="s">
        <v>66</v>
      </c>
      <c r="F8934">
        <v>6</v>
      </c>
      <c r="G8934">
        <v>1.8348623853210999</v>
      </c>
      <c r="H8934">
        <v>6</v>
      </c>
      <c r="I8934" t="s">
        <v>18</v>
      </c>
      <c r="J8934" t="s">
        <v>243</v>
      </c>
      <c r="K8934">
        <v>-6.4076894739657497</v>
      </c>
      <c r="L8934">
        <v>2757.4074074074001</v>
      </c>
      <c r="M8934">
        <v>2.9823094419693798E-2</v>
      </c>
      <c r="N8934" t="b">
        <v>0</v>
      </c>
    </row>
    <row r="8935" spans="1:14">
      <c r="A8935" t="s">
        <v>249</v>
      </c>
      <c r="B8935" t="s">
        <v>322</v>
      </c>
      <c r="C8935" t="s">
        <v>70</v>
      </c>
      <c r="D8935" t="s">
        <v>65</v>
      </c>
      <c r="E8935" t="s">
        <v>66</v>
      </c>
      <c r="F8935">
        <v>6</v>
      </c>
      <c r="G8935">
        <v>5.5882352941176396</v>
      </c>
      <c r="H8935">
        <v>6</v>
      </c>
      <c r="I8935" t="s">
        <v>18</v>
      </c>
      <c r="J8935" t="s">
        <v>243</v>
      </c>
      <c r="K8935">
        <v>-6.4076894739657497</v>
      </c>
      <c r="L8935">
        <v>2757.4074074074001</v>
      </c>
      <c r="M8935">
        <v>4.3403499682809203E-2</v>
      </c>
      <c r="N8935" t="b">
        <v>0</v>
      </c>
    </row>
    <row r="8936" spans="1:14">
      <c r="A8936" t="s">
        <v>249</v>
      </c>
      <c r="B8936" t="s">
        <v>323</v>
      </c>
      <c r="C8936" t="s">
        <v>70</v>
      </c>
      <c r="D8936" t="s">
        <v>65</v>
      </c>
      <c r="E8936" t="s">
        <v>66</v>
      </c>
      <c r="F8936">
        <v>6</v>
      </c>
      <c r="G8936">
        <v>23.953488372092998</v>
      </c>
      <c r="H8936">
        <v>6</v>
      </c>
      <c r="I8936" t="s">
        <v>18</v>
      </c>
      <c r="J8936" t="s">
        <v>243</v>
      </c>
      <c r="K8936">
        <v>-6.4076894739657497</v>
      </c>
      <c r="L8936">
        <v>2757.4074074074001</v>
      </c>
      <c r="M8936">
        <v>0.109852420591803</v>
      </c>
      <c r="N8936" t="b">
        <v>0</v>
      </c>
    </row>
    <row r="8937" spans="1:14">
      <c r="A8937" t="s">
        <v>249</v>
      </c>
      <c r="B8937" t="s">
        <v>324</v>
      </c>
      <c r="C8937" t="s">
        <v>70</v>
      </c>
      <c r="D8937" t="s">
        <v>65</v>
      </c>
      <c r="E8937" t="s">
        <v>66</v>
      </c>
      <c r="F8937">
        <v>6</v>
      </c>
      <c r="G8937">
        <v>2.7027027027027</v>
      </c>
      <c r="H8937">
        <v>6</v>
      </c>
      <c r="I8937" t="s">
        <v>18</v>
      </c>
      <c r="J8937" t="s">
        <v>243</v>
      </c>
      <c r="K8937">
        <v>-6.4076894739657497</v>
      </c>
      <c r="L8937">
        <v>2757.4074074074001</v>
      </c>
      <c r="M8937">
        <v>3.2963103019982801E-2</v>
      </c>
      <c r="N8937" t="b">
        <v>0</v>
      </c>
    </row>
    <row r="8938" spans="1:14">
      <c r="A8938" t="s">
        <v>249</v>
      </c>
      <c r="B8938" t="s">
        <v>325</v>
      </c>
      <c r="C8938" t="s">
        <v>70</v>
      </c>
      <c r="D8938" t="s">
        <v>65</v>
      </c>
      <c r="E8938" t="s">
        <v>66</v>
      </c>
      <c r="F8938">
        <v>6</v>
      </c>
      <c r="G8938">
        <v>0.65789473684210498</v>
      </c>
      <c r="H8938">
        <v>6</v>
      </c>
      <c r="I8938" t="s">
        <v>18</v>
      </c>
      <c r="J8938" t="s">
        <v>243</v>
      </c>
      <c r="K8938">
        <v>-6.4076894739657497</v>
      </c>
      <c r="L8938">
        <v>2757.4074074074001</v>
      </c>
      <c r="M8938">
        <v>2.5564605312347E-2</v>
      </c>
      <c r="N8938" t="b">
        <v>0</v>
      </c>
    </row>
    <row r="8939" spans="1:14">
      <c r="A8939" t="s">
        <v>249</v>
      </c>
      <c r="B8939" t="s">
        <v>326</v>
      </c>
      <c r="C8939" t="s">
        <v>70</v>
      </c>
      <c r="D8939" t="s">
        <v>65</v>
      </c>
      <c r="E8939" t="s">
        <v>66</v>
      </c>
      <c r="F8939">
        <v>6</v>
      </c>
      <c r="G8939">
        <v>5.71428571428571</v>
      </c>
      <c r="H8939">
        <v>6</v>
      </c>
      <c r="I8939" t="s">
        <v>18</v>
      </c>
      <c r="J8939" t="s">
        <v>243</v>
      </c>
      <c r="K8939">
        <v>-6.4076894739657497</v>
      </c>
      <c r="L8939">
        <v>2757.4074074074001</v>
      </c>
      <c r="M8939">
        <v>4.3859573681067202E-2</v>
      </c>
      <c r="N8939" t="b">
        <v>0</v>
      </c>
    </row>
    <row r="8940" spans="1:14">
      <c r="A8940" t="s">
        <v>249</v>
      </c>
      <c r="B8940" t="s">
        <v>327</v>
      </c>
      <c r="C8940" t="s">
        <v>70</v>
      </c>
      <c r="D8940" t="s">
        <v>65</v>
      </c>
      <c r="E8940" t="s">
        <v>66</v>
      </c>
      <c r="F8940">
        <v>6</v>
      </c>
      <c r="G8940">
        <v>1.6949152542372801</v>
      </c>
      <c r="H8940">
        <v>6</v>
      </c>
      <c r="I8940" t="s">
        <v>18</v>
      </c>
      <c r="J8940" t="s">
        <v>243</v>
      </c>
      <c r="K8940">
        <v>-6.4076894739657497</v>
      </c>
      <c r="L8940">
        <v>2757.4074074074001</v>
      </c>
      <c r="M8940">
        <v>2.9316739521923301E-2</v>
      </c>
      <c r="N8940" t="b">
        <v>0</v>
      </c>
    </row>
    <row r="8941" spans="1:14">
      <c r="A8941" t="s">
        <v>249</v>
      </c>
      <c r="B8941" t="s">
        <v>318</v>
      </c>
      <c r="C8941" t="s">
        <v>70</v>
      </c>
      <c r="D8941" t="s">
        <v>65</v>
      </c>
      <c r="E8941" t="s">
        <v>66</v>
      </c>
      <c r="F8941">
        <v>6</v>
      </c>
      <c r="G8941">
        <v>70.985915492957702</v>
      </c>
      <c r="H8941">
        <v>6</v>
      </c>
      <c r="I8941" t="s">
        <v>18</v>
      </c>
      <c r="J8941" t="s">
        <v>227</v>
      </c>
      <c r="K8941">
        <v>-6.4076894739657497</v>
      </c>
      <c r="L8941">
        <v>2757.4074074074001</v>
      </c>
      <c r="M8941">
        <v>0.28002453946449801</v>
      </c>
      <c r="N8941" t="b">
        <v>0</v>
      </c>
    </row>
    <row r="8942" spans="1:14">
      <c r="A8942" t="s">
        <v>249</v>
      </c>
      <c r="B8942" t="s">
        <v>320</v>
      </c>
      <c r="C8942" t="s">
        <v>70</v>
      </c>
      <c r="D8942" t="s">
        <v>65</v>
      </c>
      <c r="E8942" t="s">
        <v>66</v>
      </c>
      <c r="F8942">
        <v>6</v>
      </c>
      <c r="G8942">
        <v>69.295774647887299</v>
      </c>
      <c r="H8942">
        <v>6</v>
      </c>
      <c r="I8942" t="s">
        <v>18</v>
      </c>
      <c r="J8942" t="s">
        <v>227</v>
      </c>
      <c r="K8942">
        <v>-6.4076894739657497</v>
      </c>
      <c r="L8942">
        <v>2757.4074074074001</v>
      </c>
      <c r="M8942">
        <v>0.27390929374137601</v>
      </c>
      <c r="N8942" t="b">
        <v>0</v>
      </c>
    </row>
    <row r="8943" spans="1:14">
      <c r="A8943" t="s">
        <v>249</v>
      </c>
      <c r="B8943" t="s">
        <v>321</v>
      </c>
      <c r="C8943" t="s">
        <v>70</v>
      </c>
      <c r="D8943" t="s">
        <v>65</v>
      </c>
      <c r="E8943" t="s">
        <v>66</v>
      </c>
      <c r="F8943">
        <v>6</v>
      </c>
      <c r="G8943">
        <v>2.38095238095238</v>
      </c>
      <c r="H8943">
        <v>6</v>
      </c>
      <c r="I8943" t="s">
        <v>18</v>
      </c>
      <c r="J8943" t="s">
        <v>227</v>
      </c>
      <c r="K8943">
        <v>-6.4076894739657497</v>
      </c>
      <c r="L8943">
        <v>2757.4074074074001</v>
      </c>
      <c r="M8943">
        <v>3.1798950171576398E-2</v>
      </c>
      <c r="N8943" t="b">
        <v>0</v>
      </c>
    </row>
    <row r="8944" spans="1:14">
      <c r="A8944" t="s">
        <v>249</v>
      </c>
      <c r="B8944" t="s">
        <v>322</v>
      </c>
      <c r="C8944" t="s">
        <v>70</v>
      </c>
      <c r="D8944" t="s">
        <v>65</v>
      </c>
      <c r="E8944" t="s">
        <v>66</v>
      </c>
      <c r="F8944">
        <v>6</v>
      </c>
      <c r="G8944">
        <v>7.1698113207547101</v>
      </c>
      <c r="H8944">
        <v>6</v>
      </c>
      <c r="I8944" t="s">
        <v>18</v>
      </c>
      <c r="J8944" t="s">
        <v>227</v>
      </c>
      <c r="K8944">
        <v>-6.4076894739657497</v>
      </c>
      <c r="L8944">
        <v>2757.4074074074001</v>
      </c>
      <c r="M8944">
        <v>4.9125937585481103E-2</v>
      </c>
      <c r="N8944" t="b">
        <v>0</v>
      </c>
    </row>
    <row r="8945" spans="1:14">
      <c r="A8945" t="s">
        <v>249</v>
      </c>
      <c r="B8945" t="s">
        <v>323</v>
      </c>
      <c r="C8945" t="s">
        <v>70</v>
      </c>
      <c r="D8945" t="s">
        <v>65</v>
      </c>
      <c r="E8945" t="s">
        <v>66</v>
      </c>
      <c r="F8945">
        <v>6</v>
      </c>
      <c r="G8945">
        <v>29.014084507042199</v>
      </c>
      <c r="H8945">
        <v>6</v>
      </c>
      <c r="I8945" t="s">
        <v>18</v>
      </c>
      <c r="J8945" t="s">
        <v>227</v>
      </c>
      <c r="K8945">
        <v>-6.4076894739657497</v>
      </c>
      <c r="L8945">
        <v>2757.4074074074001</v>
      </c>
      <c r="M8945">
        <v>0.128162604006965</v>
      </c>
      <c r="N8945" t="b">
        <v>0</v>
      </c>
    </row>
    <row r="8946" spans="1:14">
      <c r="A8946" t="s">
        <v>249</v>
      </c>
      <c r="B8946" t="s">
        <v>324</v>
      </c>
      <c r="C8946" t="s">
        <v>70</v>
      </c>
      <c r="D8946" t="s">
        <v>65</v>
      </c>
      <c r="E8946" t="s">
        <v>66</v>
      </c>
      <c r="F8946">
        <v>6</v>
      </c>
      <c r="G8946">
        <v>3.2258064516128999</v>
      </c>
      <c r="H8946">
        <v>6</v>
      </c>
      <c r="I8946" t="s">
        <v>18</v>
      </c>
      <c r="J8946" t="s">
        <v>227</v>
      </c>
      <c r="K8946">
        <v>-6.4076894739657497</v>
      </c>
      <c r="L8946">
        <v>2757.4074074074001</v>
      </c>
      <c r="M8946">
        <v>3.4855790231585602E-2</v>
      </c>
      <c r="N8946" t="b">
        <v>0</v>
      </c>
    </row>
    <row r="8947" spans="1:14">
      <c r="A8947" t="s">
        <v>249</v>
      </c>
      <c r="B8947" t="s">
        <v>325</v>
      </c>
      <c r="C8947" t="s">
        <v>70</v>
      </c>
      <c r="D8947" t="s">
        <v>65</v>
      </c>
      <c r="E8947" t="s">
        <v>66</v>
      </c>
      <c r="F8947">
        <v>6</v>
      </c>
      <c r="G8947">
        <v>1.0101010101010099</v>
      </c>
      <c r="H8947">
        <v>6</v>
      </c>
      <c r="I8947" t="s">
        <v>18</v>
      </c>
      <c r="J8947" t="s">
        <v>227</v>
      </c>
      <c r="K8947">
        <v>-6.4076894739657497</v>
      </c>
      <c r="L8947">
        <v>2757.4074074074001</v>
      </c>
      <c r="M8947">
        <v>2.6838953490184E-2</v>
      </c>
      <c r="N8947" t="b">
        <v>0</v>
      </c>
    </row>
    <row r="8948" spans="1:14">
      <c r="A8948" t="s">
        <v>249</v>
      </c>
      <c r="B8948" t="s">
        <v>326</v>
      </c>
      <c r="C8948" t="s">
        <v>70</v>
      </c>
      <c r="D8948" t="s">
        <v>65</v>
      </c>
      <c r="E8948" t="s">
        <v>66</v>
      </c>
      <c r="F8948">
        <v>6</v>
      </c>
      <c r="G8948">
        <v>6.25</v>
      </c>
      <c r="H8948">
        <v>6</v>
      </c>
      <c r="I8948" t="s">
        <v>18</v>
      </c>
      <c r="J8948" t="s">
        <v>227</v>
      </c>
      <c r="K8948">
        <v>-6.4076894739657497</v>
      </c>
      <c r="L8948">
        <v>2757.4074074074001</v>
      </c>
      <c r="M8948">
        <v>4.5797888173664002E-2</v>
      </c>
      <c r="N8948" t="b">
        <v>0</v>
      </c>
    </row>
    <row r="8949" spans="1:14">
      <c r="A8949" t="s">
        <v>249</v>
      </c>
      <c r="B8949" t="s">
        <v>327</v>
      </c>
      <c r="C8949" t="s">
        <v>70</v>
      </c>
      <c r="D8949" t="s">
        <v>65</v>
      </c>
      <c r="E8949" t="s">
        <v>66</v>
      </c>
      <c r="F8949">
        <v>6</v>
      </c>
      <c r="G8949">
        <v>17.7</v>
      </c>
      <c r="H8949">
        <v>6</v>
      </c>
      <c r="I8949" t="s">
        <v>18</v>
      </c>
      <c r="J8949" t="s">
        <v>227</v>
      </c>
      <c r="K8949">
        <v>-6.4076894739657497</v>
      </c>
      <c r="L8949">
        <v>2757.4074074074001</v>
      </c>
      <c r="M8949">
        <v>8.7226129928765203E-2</v>
      </c>
      <c r="N8949" t="b">
        <v>0</v>
      </c>
    </row>
    <row r="8950" spans="1:14">
      <c r="A8950" t="s">
        <v>249</v>
      </c>
      <c r="B8950" t="s">
        <v>318</v>
      </c>
      <c r="C8950" t="s">
        <v>71</v>
      </c>
      <c r="D8950" t="s">
        <v>65</v>
      </c>
      <c r="E8950" t="s">
        <v>66</v>
      </c>
      <c r="F8950">
        <v>6</v>
      </c>
      <c r="G8950">
        <v>71.968190854870699</v>
      </c>
      <c r="H8950">
        <v>6</v>
      </c>
      <c r="I8950" t="s">
        <v>18</v>
      </c>
      <c r="J8950" t="s">
        <v>243</v>
      </c>
      <c r="K8950">
        <v>-6.4076894739657497</v>
      </c>
      <c r="L8950">
        <v>2757.4074074074001</v>
      </c>
      <c r="M8950">
        <v>0.28357859546130298</v>
      </c>
      <c r="N8950" t="b">
        <v>0</v>
      </c>
    </row>
    <row r="8951" spans="1:14">
      <c r="A8951" t="s">
        <v>249</v>
      </c>
      <c r="B8951" t="s">
        <v>320</v>
      </c>
      <c r="C8951" t="s">
        <v>71</v>
      </c>
      <c r="D8951" t="s">
        <v>65</v>
      </c>
      <c r="E8951" t="s">
        <v>66</v>
      </c>
      <c r="F8951">
        <v>6</v>
      </c>
      <c r="G8951">
        <v>68.389662027832998</v>
      </c>
      <c r="H8951">
        <v>6</v>
      </c>
      <c r="I8951" t="s">
        <v>18</v>
      </c>
      <c r="J8951" t="s">
        <v>243</v>
      </c>
      <c r="K8951">
        <v>-6.4076894739657497</v>
      </c>
      <c r="L8951">
        <v>2757.4074074074001</v>
      </c>
      <c r="M8951">
        <v>0.27063080879107398</v>
      </c>
      <c r="N8951" t="b">
        <v>0</v>
      </c>
    </row>
    <row r="8952" spans="1:14">
      <c r="A8952" t="s">
        <v>249</v>
      </c>
      <c r="B8952" t="s">
        <v>321</v>
      </c>
      <c r="C8952" t="s">
        <v>71</v>
      </c>
      <c r="D8952" t="s">
        <v>65</v>
      </c>
      <c r="E8952" t="s">
        <v>66</v>
      </c>
      <c r="F8952">
        <v>6</v>
      </c>
      <c r="G8952">
        <v>4.9723756906077297</v>
      </c>
      <c r="H8952">
        <v>6</v>
      </c>
      <c r="I8952" t="s">
        <v>18</v>
      </c>
      <c r="J8952" t="s">
        <v>243</v>
      </c>
      <c r="K8952">
        <v>-6.4076894739657497</v>
      </c>
      <c r="L8952">
        <v>2757.4074074074001</v>
      </c>
      <c r="M8952">
        <v>4.1175204439018002E-2</v>
      </c>
      <c r="N8952" t="b">
        <v>0</v>
      </c>
    </row>
    <row r="8953" spans="1:14">
      <c r="A8953" t="s">
        <v>249</v>
      </c>
      <c r="B8953" t="s">
        <v>322</v>
      </c>
      <c r="C8953" t="s">
        <v>71</v>
      </c>
      <c r="D8953" t="s">
        <v>65</v>
      </c>
      <c r="E8953" t="s">
        <v>66</v>
      </c>
      <c r="F8953">
        <v>6</v>
      </c>
      <c r="G8953">
        <v>13.350125944584301</v>
      </c>
      <c r="H8953">
        <v>6</v>
      </c>
      <c r="I8953" t="s">
        <v>18</v>
      </c>
      <c r="J8953" t="s">
        <v>243</v>
      </c>
      <c r="K8953">
        <v>-6.4076894739657497</v>
      </c>
      <c r="L8953">
        <v>2757.4074074074001</v>
      </c>
      <c r="M8953">
        <v>7.1487471939944203E-2</v>
      </c>
      <c r="N8953" t="b">
        <v>0</v>
      </c>
    </row>
    <row r="8954" spans="1:14">
      <c r="A8954" t="s">
        <v>249</v>
      </c>
      <c r="B8954" t="s">
        <v>323</v>
      </c>
      <c r="C8954" t="s">
        <v>71</v>
      </c>
      <c r="D8954" t="s">
        <v>65</v>
      </c>
      <c r="E8954" t="s">
        <v>66</v>
      </c>
      <c r="F8954">
        <v>6</v>
      </c>
      <c r="G8954">
        <v>28.031809145129198</v>
      </c>
      <c r="H8954">
        <v>6</v>
      </c>
      <c r="I8954" t="s">
        <v>18</v>
      </c>
      <c r="J8954" t="s">
        <v>243</v>
      </c>
      <c r="K8954">
        <v>-6.4076894739657497</v>
      </c>
      <c r="L8954">
        <v>2757.4074074074001</v>
      </c>
      <c r="M8954">
        <v>0.12460854801016</v>
      </c>
      <c r="N8954" t="b">
        <v>0</v>
      </c>
    </row>
    <row r="8955" spans="1:14">
      <c r="A8955" t="s">
        <v>249</v>
      </c>
      <c r="B8955" t="s">
        <v>324</v>
      </c>
      <c r="C8955" t="s">
        <v>71</v>
      </c>
      <c r="D8955" t="s">
        <v>65</v>
      </c>
      <c r="E8955" t="s">
        <v>66</v>
      </c>
      <c r="F8955">
        <v>6</v>
      </c>
      <c r="G8955">
        <v>18.181818181818102</v>
      </c>
      <c r="H8955">
        <v>6</v>
      </c>
      <c r="I8955" t="s">
        <v>18</v>
      </c>
      <c r="J8955" t="s">
        <v>243</v>
      </c>
      <c r="K8955">
        <v>-6.4076894739657497</v>
      </c>
      <c r="L8955">
        <v>2757.4074074074001</v>
      </c>
      <c r="M8955">
        <v>8.8969438236046194E-2</v>
      </c>
      <c r="N8955" t="b">
        <v>0</v>
      </c>
    </row>
    <row r="8956" spans="1:14">
      <c r="A8956" t="s">
        <v>249</v>
      </c>
      <c r="B8956" t="s">
        <v>325</v>
      </c>
      <c r="C8956" t="s">
        <v>71</v>
      </c>
      <c r="D8956" t="s">
        <v>65</v>
      </c>
      <c r="E8956" t="s">
        <v>66</v>
      </c>
      <c r="F8956">
        <v>6</v>
      </c>
      <c r="G8956">
        <v>7.59493670886076</v>
      </c>
      <c r="H8956">
        <v>6</v>
      </c>
      <c r="I8956" t="s">
        <v>18</v>
      </c>
      <c r="J8956" t="s">
        <v>243</v>
      </c>
      <c r="K8956">
        <v>-6.4076894739657497</v>
      </c>
      <c r="L8956">
        <v>2757.4074074074001</v>
      </c>
      <c r="M8956">
        <v>5.0664120760563001E-2</v>
      </c>
      <c r="N8956" t="b">
        <v>0</v>
      </c>
    </row>
    <row r="8957" spans="1:14">
      <c r="A8957" t="s">
        <v>249</v>
      </c>
      <c r="B8957" t="s">
        <v>326</v>
      </c>
      <c r="C8957" t="s">
        <v>71</v>
      </c>
      <c r="D8957" t="s">
        <v>65</v>
      </c>
      <c r="E8957" t="s">
        <v>66</v>
      </c>
      <c r="F8957">
        <v>6</v>
      </c>
      <c r="G8957">
        <v>23.456790123456699</v>
      </c>
      <c r="H8957">
        <v>6</v>
      </c>
      <c r="I8957" t="s">
        <v>18</v>
      </c>
      <c r="J8957" t="s">
        <v>243</v>
      </c>
      <c r="K8957">
        <v>-6.4076894739657497</v>
      </c>
      <c r="L8957">
        <v>2757.4074074074001</v>
      </c>
      <c r="M8957">
        <v>0.108055273419415</v>
      </c>
      <c r="N8957" t="b">
        <v>0</v>
      </c>
    </row>
    <row r="8958" spans="1:14">
      <c r="A8958" t="s">
        <v>249</v>
      </c>
      <c r="B8958" t="s">
        <v>327</v>
      </c>
      <c r="C8958" t="s">
        <v>71</v>
      </c>
      <c r="D8958" t="s">
        <v>65</v>
      </c>
      <c r="E8958" t="s">
        <v>66</v>
      </c>
      <c r="F8958">
        <v>6</v>
      </c>
      <c r="G8958">
        <v>7.17703349282296</v>
      </c>
      <c r="H8958">
        <v>6</v>
      </c>
      <c r="I8958" t="s">
        <v>18</v>
      </c>
      <c r="J8958" t="s">
        <v>243</v>
      </c>
      <c r="K8958">
        <v>-6.4076894739657497</v>
      </c>
      <c r="L8958">
        <v>2757.4074074074001</v>
      </c>
      <c r="M8958">
        <v>4.9152068754951803E-2</v>
      </c>
      <c r="N8958" t="b">
        <v>0</v>
      </c>
    </row>
    <row r="8959" spans="1:14">
      <c r="A8959" t="s">
        <v>249</v>
      </c>
      <c r="B8959" t="s">
        <v>318</v>
      </c>
      <c r="C8959" t="s">
        <v>71</v>
      </c>
      <c r="D8959" t="s">
        <v>65</v>
      </c>
      <c r="E8959" t="s">
        <v>66</v>
      </c>
      <c r="F8959">
        <v>6</v>
      </c>
      <c r="G8959">
        <v>68.526785714285694</v>
      </c>
      <c r="H8959">
        <v>6</v>
      </c>
      <c r="I8959" t="s">
        <v>18</v>
      </c>
      <c r="J8959" t="s">
        <v>227</v>
      </c>
      <c r="K8959">
        <v>-6.4076894739657497</v>
      </c>
      <c r="L8959">
        <v>2757.4074074074001</v>
      </c>
      <c r="M8959">
        <v>0.27112694793803599</v>
      </c>
      <c r="N8959" t="b">
        <v>0</v>
      </c>
    </row>
    <row r="8960" spans="1:14">
      <c r="A8960" t="s">
        <v>249</v>
      </c>
      <c r="B8960" t="s">
        <v>320</v>
      </c>
      <c r="C8960" t="s">
        <v>71</v>
      </c>
      <c r="D8960" t="s">
        <v>65</v>
      </c>
      <c r="E8960" t="s">
        <v>66</v>
      </c>
      <c r="F8960">
        <v>6</v>
      </c>
      <c r="G8960">
        <v>64.508928571428498</v>
      </c>
      <c r="H8960">
        <v>6</v>
      </c>
      <c r="I8960" t="s">
        <v>18</v>
      </c>
      <c r="J8960" t="s">
        <v>227</v>
      </c>
      <c r="K8960">
        <v>-6.4076894739657497</v>
      </c>
      <c r="L8960">
        <v>2757.4074074074001</v>
      </c>
      <c r="M8960">
        <v>0.25658958924356001</v>
      </c>
      <c r="N8960" t="b">
        <v>0</v>
      </c>
    </row>
    <row r="8961" spans="1:14">
      <c r="A8961" t="s">
        <v>249</v>
      </c>
      <c r="B8961" t="s">
        <v>321</v>
      </c>
      <c r="C8961" t="s">
        <v>71</v>
      </c>
      <c r="D8961" t="s">
        <v>65</v>
      </c>
      <c r="E8961" t="s">
        <v>66</v>
      </c>
      <c r="F8961">
        <v>6</v>
      </c>
      <c r="G8961">
        <v>5.8631921824104198</v>
      </c>
      <c r="H8961">
        <v>6</v>
      </c>
      <c r="I8961" t="s">
        <v>18</v>
      </c>
      <c r="J8961" t="s">
        <v>227</v>
      </c>
      <c r="K8961">
        <v>-6.4076894739657497</v>
      </c>
      <c r="L8961">
        <v>2757.4074074074001</v>
      </c>
      <c r="M8961">
        <v>4.4398345136121301E-2</v>
      </c>
      <c r="N8961" t="b">
        <v>0</v>
      </c>
    </row>
    <row r="8962" spans="1:14">
      <c r="A8962" t="s">
        <v>249</v>
      </c>
      <c r="B8962" t="s">
        <v>322</v>
      </c>
      <c r="C8962" t="s">
        <v>71</v>
      </c>
      <c r="D8962" t="s">
        <v>65</v>
      </c>
      <c r="E8962" t="s">
        <v>66</v>
      </c>
      <c r="F8962">
        <v>6</v>
      </c>
      <c r="G8962">
        <v>15.4970760233918</v>
      </c>
      <c r="H8962">
        <v>6</v>
      </c>
      <c r="I8962" t="s">
        <v>18</v>
      </c>
      <c r="J8962" t="s">
        <v>227</v>
      </c>
      <c r="K8962">
        <v>-6.4076894739657497</v>
      </c>
      <c r="L8962">
        <v>2757.4074074074001</v>
      </c>
      <c r="M8962">
        <v>7.9255538918194604E-2</v>
      </c>
      <c r="N8962" t="b">
        <v>0</v>
      </c>
    </row>
    <row r="8963" spans="1:14">
      <c r="A8963" t="s">
        <v>249</v>
      </c>
      <c r="B8963" t="s">
        <v>323</v>
      </c>
      <c r="C8963" t="s">
        <v>71</v>
      </c>
      <c r="D8963" t="s">
        <v>65</v>
      </c>
      <c r="E8963" t="s">
        <v>66</v>
      </c>
      <c r="F8963">
        <v>6</v>
      </c>
      <c r="G8963">
        <v>31.473214285714199</v>
      </c>
      <c r="H8963">
        <v>6</v>
      </c>
      <c r="I8963" t="s">
        <v>18</v>
      </c>
      <c r="J8963" t="s">
        <v>227</v>
      </c>
      <c r="K8963">
        <v>-6.4076894739657497</v>
      </c>
      <c r="L8963">
        <v>2757.4074074074001</v>
      </c>
      <c r="M8963">
        <v>0.13706019553342699</v>
      </c>
      <c r="N8963" t="b">
        <v>0</v>
      </c>
    </row>
    <row r="8964" spans="1:14">
      <c r="A8964" t="s">
        <v>249</v>
      </c>
      <c r="B8964" t="s">
        <v>324</v>
      </c>
      <c r="C8964" t="s">
        <v>71</v>
      </c>
      <c r="D8964" t="s">
        <v>65</v>
      </c>
      <c r="E8964" t="s">
        <v>66</v>
      </c>
      <c r="F8964">
        <v>6</v>
      </c>
      <c r="G8964">
        <v>22.2222222222222</v>
      </c>
      <c r="H8964">
        <v>6</v>
      </c>
      <c r="I8964" t="s">
        <v>18</v>
      </c>
      <c r="J8964" t="s">
        <v>227</v>
      </c>
      <c r="K8964">
        <v>-6.4076894739657497</v>
      </c>
      <c r="L8964">
        <v>2757.4074074074001</v>
      </c>
      <c r="M8964">
        <v>0.103588375823307</v>
      </c>
      <c r="N8964" t="b">
        <v>0</v>
      </c>
    </row>
    <row r="8965" spans="1:14">
      <c r="A8965" t="s">
        <v>249</v>
      </c>
      <c r="B8965" t="s">
        <v>325</v>
      </c>
      <c r="C8965" t="s">
        <v>71</v>
      </c>
      <c r="D8965" t="s">
        <v>65</v>
      </c>
      <c r="E8965" t="s">
        <v>66</v>
      </c>
      <c r="F8965">
        <v>6</v>
      </c>
      <c r="G8965">
        <v>10.1694915254237</v>
      </c>
      <c r="H8965">
        <v>6</v>
      </c>
      <c r="I8965" t="s">
        <v>18</v>
      </c>
      <c r="J8965" t="s">
        <v>227</v>
      </c>
      <c r="K8965">
        <v>-6.4076894739657497</v>
      </c>
      <c r="L8965">
        <v>2757.4074074074001</v>
      </c>
      <c r="M8965">
        <v>5.9979341664696699E-2</v>
      </c>
      <c r="N8965" t="b">
        <v>0</v>
      </c>
    </row>
    <row r="8966" spans="1:14">
      <c r="A8966" t="s">
        <v>249</v>
      </c>
      <c r="B8966" t="s">
        <v>326</v>
      </c>
      <c r="C8966" t="s">
        <v>71</v>
      </c>
      <c r="D8966" t="s">
        <v>65</v>
      </c>
      <c r="E8966" t="s">
        <v>66</v>
      </c>
      <c r="F8966">
        <v>6</v>
      </c>
      <c r="G8966">
        <v>26.027397260273901</v>
      </c>
      <c r="H8966">
        <v>6</v>
      </c>
      <c r="I8966" t="s">
        <v>18</v>
      </c>
      <c r="J8966" t="s">
        <v>227</v>
      </c>
      <c r="K8966">
        <v>-6.4076894739657497</v>
      </c>
      <c r="L8966">
        <v>2757.4074074074001</v>
      </c>
      <c r="M8966">
        <v>0.117356210879804</v>
      </c>
      <c r="N8966" t="b">
        <v>0</v>
      </c>
    </row>
    <row r="8967" spans="1:14">
      <c r="A8967" t="s">
        <v>249</v>
      </c>
      <c r="B8967" t="s">
        <v>327</v>
      </c>
      <c r="C8967" t="s">
        <v>71</v>
      </c>
      <c r="D8967" t="s">
        <v>65</v>
      </c>
      <c r="E8967" t="s">
        <v>66</v>
      </c>
      <c r="F8967">
        <v>6</v>
      </c>
      <c r="G8967">
        <v>33.700000000000003</v>
      </c>
      <c r="H8967">
        <v>6</v>
      </c>
      <c r="I8967" t="s">
        <v>18</v>
      </c>
      <c r="J8967" t="s">
        <v>227</v>
      </c>
      <c r="K8967">
        <v>-6.4076894739657497</v>
      </c>
      <c r="L8967">
        <v>2757.4074074074001</v>
      </c>
      <c r="M8967">
        <v>0.14511712277432101</v>
      </c>
      <c r="N8967" t="b">
        <v>0</v>
      </c>
    </row>
    <row r="8968" spans="1:14">
      <c r="A8968" t="s">
        <v>249</v>
      </c>
      <c r="B8968" t="s">
        <v>318</v>
      </c>
      <c r="C8968" t="s">
        <v>72</v>
      </c>
      <c r="D8968" t="s">
        <v>65</v>
      </c>
      <c r="E8968" t="s">
        <v>66</v>
      </c>
      <c r="F8968">
        <v>6</v>
      </c>
      <c r="G8968">
        <v>65.062761506276104</v>
      </c>
      <c r="H8968">
        <v>6</v>
      </c>
      <c r="I8968" t="s">
        <v>18</v>
      </c>
      <c r="J8968" t="s">
        <v>243</v>
      </c>
      <c r="K8968">
        <v>-6.4076894739657497</v>
      </c>
      <c r="L8968">
        <v>2757.4074074074001</v>
      </c>
      <c r="M8968">
        <v>0.25859346039786602</v>
      </c>
      <c r="N8968" t="b">
        <v>0</v>
      </c>
    </row>
    <row r="8969" spans="1:14">
      <c r="A8969" t="s">
        <v>249</v>
      </c>
      <c r="B8969" t="s">
        <v>320</v>
      </c>
      <c r="C8969" t="s">
        <v>72</v>
      </c>
      <c r="D8969" t="s">
        <v>65</v>
      </c>
      <c r="E8969" t="s">
        <v>66</v>
      </c>
      <c r="F8969">
        <v>6</v>
      </c>
      <c r="G8969">
        <v>62.552301255230098</v>
      </c>
      <c r="H8969">
        <v>6</v>
      </c>
      <c r="I8969" t="s">
        <v>18</v>
      </c>
      <c r="J8969" t="s">
        <v>243</v>
      </c>
      <c r="K8969">
        <v>-6.4076894739657497</v>
      </c>
      <c r="L8969">
        <v>2757.4074074074001</v>
      </c>
      <c r="M8969">
        <v>0.249510145620844</v>
      </c>
      <c r="N8969" t="b">
        <v>0</v>
      </c>
    </row>
    <row r="8970" spans="1:14">
      <c r="A8970" t="s">
        <v>249</v>
      </c>
      <c r="B8970" t="s">
        <v>321</v>
      </c>
      <c r="C8970" t="s">
        <v>72</v>
      </c>
      <c r="D8970" t="s">
        <v>65</v>
      </c>
      <c r="E8970" t="s">
        <v>66</v>
      </c>
      <c r="F8970">
        <v>6</v>
      </c>
      <c r="G8970">
        <v>3.8585209003215399</v>
      </c>
      <c r="H8970">
        <v>6</v>
      </c>
      <c r="I8970" t="s">
        <v>18</v>
      </c>
      <c r="J8970" t="s">
        <v>243</v>
      </c>
      <c r="K8970">
        <v>-6.4076894739657497</v>
      </c>
      <c r="L8970">
        <v>2757.4074074074001</v>
      </c>
      <c r="M8970">
        <v>3.7145069458052599E-2</v>
      </c>
      <c r="N8970" t="b">
        <v>0</v>
      </c>
    </row>
    <row r="8971" spans="1:14">
      <c r="A8971" t="s">
        <v>249</v>
      </c>
      <c r="B8971" t="s">
        <v>322</v>
      </c>
      <c r="C8971" t="s">
        <v>72</v>
      </c>
      <c r="D8971" t="s">
        <v>65</v>
      </c>
      <c r="E8971" t="s">
        <v>66</v>
      </c>
      <c r="F8971">
        <v>6</v>
      </c>
      <c r="G8971">
        <v>22.538860103626899</v>
      </c>
      <c r="H8971">
        <v>6</v>
      </c>
      <c r="I8971" t="s">
        <v>18</v>
      </c>
      <c r="J8971" t="s">
        <v>243</v>
      </c>
      <c r="K8971">
        <v>-6.4076894739657497</v>
      </c>
      <c r="L8971">
        <v>2757.4074074074001</v>
      </c>
      <c r="M8971">
        <v>0.104734030906247</v>
      </c>
      <c r="N8971" t="b">
        <v>0</v>
      </c>
    </row>
    <row r="8972" spans="1:14">
      <c r="A8972" t="s">
        <v>249</v>
      </c>
      <c r="B8972" t="s">
        <v>323</v>
      </c>
      <c r="C8972" t="s">
        <v>72</v>
      </c>
      <c r="D8972" t="s">
        <v>65</v>
      </c>
      <c r="E8972" t="s">
        <v>66</v>
      </c>
      <c r="F8972">
        <v>6</v>
      </c>
      <c r="G8972">
        <v>34.937238493723797</v>
      </c>
      <c r="H8972">
        <v>6</v>
      </c>
      <c r="I8972" t="s">
        <v>18</v>
      </c>
      <c r="J8972" t="s">
        <v>243</v>
      </c>
      <c r="K8972">
        <v>-6.4076894739657497</v>
      </c>
      <c r="L8972">
        <v>2757.4074074074001</v>
      </c>
      <c r="M8972">
        <v>0.14959368307359699</v>
      </c>
      <c r="N8972" t="b">
        <v>0</v>
      </c>
    </row>
    <row r="8973" spans="1:14">
      <c r="A8973" t="s">
        <v>249</v>
      </c>
      <c r="B8973" t="s">
        <v>324</v>
      </c>
      <c r="C8973" t="s">
        <v>72</v>
      </c>
      <c r="D8973" t="s">
        <v>65</v>
      </c>
      <c r="E8973" t="s">
        <v>66</v>
      </c>
      <c r="F8973">
        <v>6</v>
      </c>
      <c r="G8973">
        <v>13.3333333333333</v>
      </c>
      <c r="H8973">
        <v>6</v>
      </c>
      <c r="I8973" t="s">
        <v>18</v>
      </c>
      <c r="J8973" t="s">
        <v>243</v>
      </c>
      <c r="K8973">
        <v>-6.4076894739657497</v>
      </c>
      <c r="L8973">
        <v>2757.4074074074001</v>
      </c>
      <c r="M8973">
        <v>7.1426713131332101E-2</v>
      </c>
      <c r="N8973" t="b">
        <v>0</v>
      </c>
    </row>
    <row r="8974" spans="1:14">
      <c r="A8974" t="s">
        <v>249</v>
      </c>
      <c r="B8974" t="s">
        <v>325</v>
      </c>
      <c r="C8974" t="s">
        <v>72</v>
      </c>
      <c r="D8974" t="s">
        <v>65</v>
      </c>
      <c r="E8974" t="s">
        <v>66</v>
      </c>
      <c r="F8974">
        <v>6</v>
      </c>
      <c r="G8974">
        <v>2.7210884353741398</v>
      </c>
      <c r="H8974">
        <v>6</v>
      </c>
      <c r="I8974" t="s">
        <v>18</v>
      </c>
      <c r="J8974" t="s">
        <v>243</v>
      </c>
      <c r="K8974">
        <v>-6.4076894739657497</v>
      </c>
      <c r="L8974">
        <v>2757.4074074074001</v>
      </c>
      <c r="M8974">
        <v>3.30296260398917E-2</v>
      </c>
      <c r="N8974" t="b">
        <v>0</v>
      </c>
    </row>
    <row r="8975" spans="1:14">
      <c r="A8975" t="s">
        <v>249</v>
      </c>
      <c r="B8975" t="s">
        <v>326</v>
      </c>
      <c r="C8975" t="s">
        <v>72</v>
      </c>
      <c r="D8975" t="s">
        <v>65</v>
      </c>
      <c r="E8975" t="s">
        <v>66</v>
      </c>
      <c r="F8975">
        <v>6</v>
      </c>
      <c r="G8975">
        <v>32.8125</v>
      </c>
      <c r="H8975">
        <v>6</v>
      </c>
      <c r="I8975" t="s">
        <v>18</v>
      </c>
      <c r="J8975" t="s">
        <v>243</v>
      </c>
      <c r="K8975">
        <v>-6.4076894739657497</v>
      </c>
      <c r="L8975">
        <v>2757.4074074074001</v>
      </c>
      <c r="M8975">
        <v>0.141905981764919</v>
      </c>
      <c r="N8975" t="b">
        <v>0</v>
      </c>
    </row>
    <row r="8976" spans="1:14">
      <c r="A8976" t="s">
        <v>249</v>
      </c>
      <c r="B8976" t="s">
        <v>327</v>
      </c>
      <c r="C8976" t="s">
        <v>72</v>
      </c>
      <c r="D8976" t="s">
        <v>65</v>
      </c>
      <c r="E8976" t="s">
        <v>66</v>
      </c>
      <c r="F8976">
        <v>6</v>
      </c>
      <c r="G8976">
        <v>6.46766169154228</v>
      </c>
      <c r="H8976">
        <v>6</v>
      </c>
      <c r="I8976" t="s">
        <v>18</v>
      </c>
      <c r="J8976" t="s">
        <v>243</v>
      </c>
      <c r="K8976">
        <v>-6.4076894739657497</v>
      </c>
      <c r="L8976">
        <v>2757.4074074074001</v>
      </c>
      <c r="M8976">
        <v>4.6585428887903103E-2</v>
      </c>
      <c r="N8976" t="b">
        <v>0</v>
      </c>
    </row>
    <row r="8977" spans="1:14">
      <c r="A8977" t="s">
        <v>249</v>
      </c>
      <c r="B8977" t="s">
        <v>318</v>
      </c>
      <c r="C8977" t="s">
        <v>72</v>
      </c>
      <c r="D8977" t="s">
        <v>65</v>
      </c>
      <c r="E8977" t="s">
        <v>66</v>
      </c>
      <c r="F8977">
        <v>6</v>
      </c>
      <c r="G8977">
        <v>58.663366336633601</v>
      </c>
      <c r="H8977">
        <v>6</v>
      </c>
      <c r="I8977" t="s">
        <v>18</v>
      </c>
      <c r="J8977" t="s">
        <v>227</v>
      </c>
      <c r="K8977">
        <v>-6.4076894739657497</v>
      </c>
      <c r="L8977">
        <v>2757.4074074074001</v>
      </c>
      <c r="M8977">
        <v>0.235439251649012</v>
      </c>
      <c r="N8977" t="b">
        <v>0</v>
      </c>
    </row>
    <row r="8978" spans="1:14">
      <c r="A8978" t="s">
        <v>249</v>
      </c>
      <c r="B8978" t="s">
        <v>320</v>
      </c>
      <c r="C8978" t="s">
        <v>72</v>
      </c>
      <c r="D8978" t="s">
        <v>65</v>
      </c>
      <c r="E8978" t="s">
        <v>66</v>
      </c>
      <c r="F8978">
        <v>6</v>
      </c>
      <c r="G8978">
        <v>55.693069306930603</v>
      </c>
      <c r="H8978">
        <v>6</v>
      </c>
      <c r="I8978" t="s">
        <v>18</v>
      </c>
      <c r="J8978" t="s">
        <v>227</v>
      </c>
      <c r="K8978">
        <v>-6.4076894739657497</v>
      </c>
      <c r="L8978">
        <v>2757.4074074074001</v>
      </c>
      <c r="M8978">
        <v>0.22469216139303</v>
      </c>
      <c r="N8978" t="b">
        <v>0</v>
      </c>
    </row>
    <row r="8979" spans="1:14">
      <c r="A8979" t="s">
        <v>249</v>
      </c>
      <c r="B8979" t="s">
        <v>321</v>
      </c>
      <c r="C8979" t="s">
        <v>72</v>
      </c>
      <c r="D8979" t="s">
        <v>65</v>
      </c>
      <c r="E8979" t="s">
        <v>66</v>
      </c>
      <c r="F8979">
        <v>6</v>
      </c>
      <c r="G8979">
        <v>5.0632911392404996</v>
      </c>
      <c r="H8979">
        <v>6</v>
      </c>
      <c r="I8979" t="s">
        <v>18</v>
      </c>
      <c r="J8979" t="s">
        <v>227</v>
      </c>
      <c r="K8979">
        <v>-6.4076894739657497</v>
      </c>
      <c r="L8979">
        <v>2757.4074074074001</v>
      </c>
      <c r="M8979">
        <v>4.1504153538164897E-2</v>
      </c>
      <c r="N8979" t="b">
        <v>0</v>
      </c>
    </row>
    <row r="8980" spans="1:14">
      <c r="A8980" t="s">
        <v>249</v>
      </c>
      <c r="B8980" t="s">
        <v>322</v>
      </c>
      <c r="C8980" t="s">
        <v>72</v>
      </c>
      <c r="D8980" t="s">
        <v>65</v>
      </c>
      <c r="E8980" t="s">
        <v>66</v>
      </c>
      <c r="F8980">
        <v>6</v>
      </c>
      <c r="G8980">
        <v>27.884615384615302</v>
      </c>
      <c r="H8980">
        <v>6</v>
      </c>
      <c r="I8980" t="s">
        <v>18</v>
      </c>
      <c r="J8980" t="s">
        <v>227</v>
      </c>
      <c r="K8980">
        <v>-6.4076894739657497</v>
      </c>
      <c r="L8980">
        <v>2757.4074074074001</v>
      </c>
      <c r="M8980">
        <v>0.12407597345160901</v>
      </c>
      <c r="N8980" t="b">
        <v>0</v>
      </c>
    </row>
    <row r="8981" spans="1:14">
      <c r="A8981" t="s">
        <v>249</v>
      </c>
      <c r="B8981" t="s">
        <v>323</v>
      </c>
      <c r="C8981" t="s">
        <v>72</v>
      </c>
      <c r="D8981" t="s">
        <v>65</v>
      </c>
      <c r="E8981" t="s">
        <v>66</v>
      </c>
      <c r="F8981">
        <v>6</v>
      </c>
      <c r="G8981">
        <v>41.3366336633663</v>
      </c>
      <c r="H8981">
        <v>6</v>
      </c>
      <c r="I8981" t="s">
        <v>18</v>
      </c>
      <c r="J8981" t="s">
        <v>227</v>
      </c>
      <c r="K8981">
        <v>-6.4076894739657497</v>
      </c>
      <c r="L8981">
        <v>2757.4074074074001</v>
      </c>
      <c r="M8981">
        <v>0.17274789182245101</v>
      </c>
      <c r="N8981" t="b">
        <v>0</v>
      </c>
    </row>
    <row r="8982" spans="1:14">
      <c r="A8982" t="s">
        <v>249</v>
      </c>
      <c r="B8982" t="s">
        <v>324</v>
      </c>
      <c r="C8982" t="s">
        <v>72</v>
      </c>
      <c r="D8982" t="s">
        <v>65</v>
      </c>
      <c r="E8982" t="s">
        <v>66</v>
      </c>
      <c r="F8982">
        <v>6</v>
      </c>
      <c r="G8982">
        <v>16.6666666666666</v>
      </c>
      <c r="H8982">
        <v>6</v>
      </c>
      <c r="I8982" t="s">
        <v>18</v>
      </c>
      <c r="J8982" t="s">
        <v>227</v>
      </c>
      <c r="K8982">
        <v>-6.4076894739657497</v>
      </c>
      <c r="L8982">
        <v>2757.4074074074001</v>
      </c>
      <c r="M8982">
        <v>8.3487336640823001E-2</v>
      </c>
      <c r="N8982" t="b">
        <v>0</v>
      </c>
    </row>
    <row r="8983" spans="1:14">
      <c r="A8983" t="s">
        <v>249</v>
      </c>
      <c r="B8983" t="s">
        <v>325</v>
      </c>
      <c r="C8983" t="s">
        <v>72</v>
      </c>
      <c r="D8983" t="s">
        <v>65</v>
      </c>
      <c r="E8983" t="s">
        <v>66</v>
      </c>
      <c r="F8983">
        <v>6</v>
      </c>
      <c r="G8983">
        <v>4.1237113402061798</v>
      </c>
      <c r="H8983">
        <v>6</v>
      </c>
      <c r="I8983" t="s">
        <v>18</v>
      </c>
      <c r="J8983" t="s">
        <v>227</v>
      </c>
      <c r="K8983">
        <v>-6.4076894739657497</v>
      </c>
      <c r="L8983">
        <v>2757.4074074074001</v>
      </c>
      <c r="M8983">
        <v>3.8104578074182001E-2</v>
      </c>
      <c r="N8983" t="b">
        <v>0</v>
      </c>
    </row>
    <row r="8984" spans="1:14">
      <c r="A8984" t="s">
        <v>249</v>
      </c>
      <c r="B8984" t="s">
        <v>326</v>
      </c>
      <c r="C8984" t="s">
        <v>72</v>
      </c>
      <c r="D8984" t="s">
        <v>65</v>
      </c>
      <c r="E8984" t="s">
        <v>66</v>
      </c>
      <c r="F8984">
        <v>6</v>
      </c>
      <c r="G8984">
        <v>36.2068965517241</v>
      </c>
      <c r="H8984">
        <v>6</v>
      </c>
      <c r="I8984" t="s">
        <v>18</v>
      </c>
      <c r="J8984" t="s">
        <v>227</v>
      </c>
      <c r="K8984">
        <v>-6.4076894739657497</v>
      </c>
      <c r="L8984">
        <v>2757.4074074074001</v>
      </c>
      <c r="M8984">
        <v>0.15418754342059701</v>
      </c>
      <c r="N8984" t="b">
        <v>0</v>
      </c>
    </row>
    <row r="8985" spans="1:14">
      <c r="A8985" t="s">
        <v>249</v>
      </c>
      <c r="B8985" t="s">
        <v>327</v>
      </c>
      <c r="C8985" t="s">
        <v>72</v>
      </c>
      <c r="D8985" t="s">
        <v>65</v>
      </c>
      <c r="E8985" t="s">
        <v>66</v>
      </c>
      <c r="F8985">
        <v>6</v>
      </c>
      <c r="G8985">
        <v>35.1</v>
      </c>
      <c r="H8985">
        <v>6</v>
      </c>
      <c r="I8985" t="s">
        <v>18</v>
      </c>
      <c r="J8985" t="s">
        <v>227</v>
      </c>
      <c r="K8985">
        <v>-6.4076894739657497</v>
      </c>
      <c r="L8985">
        <v>2757.4074074074001</v>
      </c>
      <c r="M8985">
        <v>0.150182584648307</v>
      </c>
      <c r="N8985" t="b">
        <v>0</v>
      </c>
    </row>
    <row r="8986" spans="1:14">
      <c r="A8986" t="s">
        <v>249</v>
      </c>
      <c r="B8986" t="s">
        <v>318</v>
      </c>
      <c r="C8986" t="s">
        <v>73</v>
      </c>
      <c r="D8986" t="s">
        <v>65</v>
      </c>
      <c r="E8986" t="s">
        <v>66</v>
      </c>
      <c r="F8986">
        <v>6</v>
      </c>
      <c r="G8986">
        <v>69.161676646706496</v>
      </c>
      <c r="H8986">
        <v>6</v>
      </c>
      <c r="I8986" t="s">
        <v>18</v>
      </c>
      <c r="J8986" t="s">
        <v>243</v>
      </c>
      <c r="K8986">
        <v>-6.4076894739657497</v>
      </c>
      <c r="L8986">
        <v>2757.4074074074001</v>
      </c>
      <c r="M8986">
        <v>0.27342410208969098</v>
      </c>
      <c r="N8986" t="b">
        <v>0</v>
      </c>
    </row>
    <row r="8987" spans="1:14">
      <c r="A8987" t="s">
        <v>249</v>
      </c>
      <c r="B8987" t="s">
        <v>320</v>
      </c>
      <c r="C8987" t="s">
        <v>73</v>
      </c>
      <c r="D8987" t="s">
        <v>65</v>
      </c>
      <c r="E8987" t="s">
        <v>66</v>
      </c>
      <c r="F8987">
        <v>6</v>
      </c>
      <c r="G8987">
        <v>64.820359281437106</v>
      </c>
      <c r="H8987">
        <v>6</v>
      </c>
      <c r="I8987" t="s">
        <v>18</v>
      </c>
      <c r="J8987" t="s">
        <v>243</v>
      </c>
      <c r="K8987">
        <v>-6.4076894739657497</v>
      </c>
      <c r="L8987">
        <v>2757.4074074074001</v>
      </c>
      <c r="M8987">
        <v>0.25771640380637201</v>
      </c>
      <c r="N8987" t="b">
        <v>0</v>
      </c>
    </row>
    <row r="8988" spans="1:14">
      <c r="A8988" t="s">
        <v>249</v>
      </c>
      <c r="B8988" t="s">
        <v>321</v>
      </c>
      <c r="C8988" t="s">
        <v>73</v>
      </c>
      <c r="D8988" t="s">
        <v>65</v>
      </c>
      <c r="E8988" t="s">
        <v>66</v>
      </c>
      <c r="F8988">
        <v>6</v>
      </c>
      <c r="G8988">
        <v>6.2770562770562703</v>
      </c>
      <c r="H8988">
        <v>6</v>
      </c>
      <c r="I8988" t="s">
        <v>18</v>
      </c>
      <c r="J8988" t="s">
        <v>243</v>
      </c>
      <c r="K8988">
        <v>-6.4076894739657497</v>
      </c>
      <c r="L8988">
        <v>2757.4074074074001</v>
      </c>
      <c r="M8988">
        <v>4.5895782845007303E-2</v>
      </c>
      <c r="N8988" t="b">
        <v>0</v>
      </c>
    </row>
    <row r="8989" spans="1:14">
      <c r="A8989" t="s">
        <v>249</v>
      </c>
      <c r="B8989" t="s">
        <v>322</v>
      </c>
      <c r="C8989" t="s">
        <v>73</v>
      </c>
      <c r="D8989" t="s">
        <v>65</v>
      </c>
      <c r="E8989" t="s">
        <v>66</v>
      </c>
      <c r="F8989">
        <v>6</v>
      </c>
      <c r="G8989">
        <v>17.3664122137404</v>
      </c>
      <c r="H8989">
        <v>6</v>
      </c>
      <c r="I8989" t="s">
        <v>18</v>
      </c>
      <c r="J8989" t="s">
        <v>243</v>
      </c>
      <c r="K8989">
        <v>-6.4076894739657497</v>
      </c>
      <c r="L8989">
        <v>2757.4074074074001</v>
      </c>
      <c r="M8989">
        <v>8.6019146919532996E-2</v>
      </c>
      <c r="N8989" t="b">
        <v>0</v>
      </c>
    </row>
    <row r="8990" spans="1:14">
      <c r="A8990" t="s">
        <v>249</v>
      </c>
      <c r="B8990" t="s">
        <v>323</v>
      </c>
      <c r="C8990" t="s">
        <v>73</v>
      </c>
      <c r="D8990" t="s">
        <v>65</v>
      </c>
      <c r="E8990" t="s">
        <v>66</v>
      </c>
      <c r="F8990">
        <v>6</v>
      </c>
      <c r="G8990">
        <v>30.838323353293401</v>
      </c>
      <c r="H8990">
        <v>6</v>
      </c>
      <c r="I8990" t="s">
        <v>18</v>
      </c>
      <c r="J8990" t="s">
        <v>243</v>
      </c>
      <c r="K8990">
        <v>-6.4076894739657497</v>
      </c>
      <c r="L8990">
        <v>2757.4074074074001</v>
      </c>
      <c r="M8990">
        <v>0.134763041381772</v>
      </c>
      <c r="N8990" t="b">
        <v>0</v>
      </c>
    </row>
    <row r="8991" spans="1:14">
      <c r="A8991" t="s">
        <v>249</v>
      </c>
      <c r="B8991" t="s">
        <v>324</v>
      </c>
      <c r="C8991" t="s">
        <v>73</v>
      </c>
      <c r="D8991" t="s">
        <v>65</v>
      </c>
      <c r="E8991" t="s">
        <v>66</v>
      </c>
      <c r="F8991">
        <v>6</v>
      </c>
      <c r="G8991">
        <v>13.9784946236559</v>
      </c>
      <c r="H8991">
        <v>6</v>
      </c>
      <c r="I8991" t="s">
        <v>18</v>
      </c>
      <c r="J8991" t="s">
        <v>243</v>
      </c>
      <c r="K8991">
        <v>-6.4076894739657497</v>
      </c>
      <c r="L8991">
        <v>2757.4074074074001</v>
      </c>
      <c r="M8991">
        <v>7.3761027358975495E-2</v>
      </c>
      <c r="N8991" t="b">
        <v>0</v>
      </c>
    </row>
    <row r="8992" spans="1:14">
      <c r="A8992" t="s">
        <v>249</v>
      </c>
      <c r="B8992" t="s">
        <v>325</v>
      </c>
      <c r="C8992" t="s">
        <v>73</v>
      </c>
      <c r="D8992" t="s">
        <v>65</v>
      </c>
      <c r="E8992" t="s">
        <v>66</v>
      </c>
      <c r="F8992">
        <v>6</v>
      </c>
      <c r="G8992">
        <v>8.130081300813</v>
      </c>
      <c r="H8992">
        <v>6</v>
      </c>
      <c r="I8992" t="s">
        <v>18</v>
      </c>
      <c r="J8992" t="s">
        <v>243</v>
      </c>
      <c r="K8992">
        <v>-6.4076894739657497</v>
      </c>
      <c r="L8992">
        <v>2757.4074074074001</v>
      </c>
      <c r="M8992">
        <v>5.2600373994565901E-2</v>
      </c>
      <c r="N8992" t="b">
        <v>0</v>
      </c>
    </row>
    <row r="8993" spans="1:14">
      <c r="A8993" t="s">
        <v>249</v>
      </c>
      <c r="B8993" t="s">
        <v>326</v>
      </c>
      <c r="C8993" t="s">
        <v>73</v>
      </c>
      <c r="D8993" t="s">
        <v>65</v>
      </c>
      <c r="E8993" t="s">
        <v>66</v>
      </c>
      <c r="F8993">
        <v>6</v>
      </c>
      <c r="G8993">
        <v>22.556390977443598</v>
      </c>
      <c r="H8993">
        <v>6</v>
      </c>
      <c r="I8993" t="s">
        <v>18</v>
      </c>
      <c r="J8993" t="s">
        <v>243</v>
      </c>
      <c r="K8993">
        <v>-6.4076894739657497</v>
      </c>
      <c r="L8993">
        <v>2757.4074074074001</v>
      </c>
      <c r="M8993">
        <v>0.10479746088691599</v>
      </c>
      <c r="N8993" t="b">
        <v>0</v>
      </c>
    </row>
    <row r="8994" spans="1:14">
      <c r="A8994" t="s">
        <v>249</v>
      </c>
      <c r="B8994" t="s">
        <v>327</v>
      </c>
      <c r="C8994" t="s">
        <v>73</v>
      </c>
      <c r="D8994" t="s">
        <v>65</v>
      </c>
      <c r="E8994" t="s">
        <v>66</v>
      </c>
      <c r="F8994">
        <v>6</v>
      </c>
      <c r="G8994">
        <v>5.9016393442622901</v>
      </c>
      <c r="H8994">
        <v>6</v>
      </c>
      <c r="I8994" t="s">
        <v>18</v>
      </c>
      <c r="J8994" t="s">
        <v>243</v>
      </c>
      <c r="K8994">
        <v>-6.4076894739657497</v>
      </c>
      <c r="L8994">
        <v>2757.4074074074001</v>
      </c>
      <c r="M8994">
        <v>4.4537454159352501E-2</v>
      </c>
      <c r="N8994" t="b">
        <v>0</v>
      </c>
    </row>
    <row r="8995" spans="1:14">
      <c r="A8995" t="s">
        <v>249</v>
      </c>
      <c r="B8995" t="s">
        <v>318</v>
      </c>
      <c r="C8995" t="s">
        <v>73</v>
      </c>
      <c r="D8995" t="s">
        <v>65</v>
      </c>
      <c r="E8995" t="s">
        <v>66</v>
      </c>
      <c r="F8995">
        <v>6</v>
      </c>
      <c r="G8995">
        <v>65.8333333333333</v>
      </c>
      <c r="H8995">
        <v>6</v>
      </c>
      <c r="I8995" t="s">
        <v>18</v>
      </c>
      <c r="J8995" t="s">
        <v>227</v>
      </c>
      <c r="K8995">
        <v>-6.4076894739657497</v>
      </c>
      <c r="L8995">
        <v>2757.4074074074001</v>
      </c>
      <c r="M8995">
        <v>0.26138153340581299</v>
      </c>
      <c r="N8995" t="b">
        <v>0</v>
      </c>
    </row>
    <row r="8996" spans="1:14">
      <c r="A8996" t="s">
        <v>249</v>
      </c>
      <c r="B8996" t="s">
        <v>320</v>
      </c>
      <c r="C8996" t="s">
        <v>73</v>
      </c>
      <c r="D8996" t="s">
        <v>65</v>
      </c>
      <c r="E8996" t="s">
        <v>66</v>
      </c>
      <c r="F8996">
        <v>6</v>
      </c>
      <c r="G8996">
        <v>61</v>
      </c>
      <c r="H8996">
        <v>6</v>
      </c>
      <c r="I8996" t="s">
        <v>18</v>
      </c>
      <c r="J8996" t="s">
        <v>227</v>
      </c>
      <c r="K8996">
        <v>-6.4076894739657497</v>
      </c>
      <c r="L8996">
        <v>2757.4074074074001</v>
      </c>
      <c r="M8996">
        <v>0.243893629317051</v>
      </c>
      <c r="N8996" t="b">
        <v>0</v>
      </c>
    </row>
    <row r="8997" spans="1:14">
      <c r="A8997" t="s">
        <v>249</v>
      </c>
      <c r="B8997" t="s">
        <v>321</v>
      </c>
      <c r="C8997" t="s">
        <v>73</v>
      </c>
      <c r="D8997" t="s">
        <v>65</v>
      </c>
      <c r="E8997" t="s">
        <v>66</v>
      </c>
      <c r="F8997">
        <v>6</v>
      </c>
      <c r="G8997">
        <v>7.3417721518987298</v>
      </c>
      <c r="H8997">
        <v>6</v>
      </c>
      <c r="I8997" t="s">
        <v>18</v>
      </c>
      <c r="J8997" t="s">
        <v>227</v>
      </c>
      <c r="K8997">
        <v>-6.4076894739657497</v>
      </c>
      <c r="L8997">
        <v>2757.4074074074001</v>
      </c>
      <c r="M8997">
        <v>4.9748124038323203E-2</v>
      </c>
      <c r="N8997" t="b">
        <v>0</v>
      </c>
    </row>
    <row r="8998" spans="1:14">
      <c r="A8998" t="s">
        <v>249</v>
      </c>
      <c r="B8998" t="s">
        <v>322</v>
      </c>
      <c r="C8998" t="s">
        <v>73</v>
      </c>
      <c r="D8998" t="s">
        <v>65</v>
      </c>
      <c r="E8998" t="s">
        <v>66</v>
      </c>
      <c r="F8998">
        <v>6</v>
      </c>
      <c r="G8998">
        <v>19.912472647702401</v>
      </c>
      <c r="H8998">
        <v>6</v>
      </c>
      <c r="I8998" t="s">
        <v>18</v>
      </c>
      <c r="J8998" t="s">
        <v>227</v>
      </c>
      <c r="K8998">
        <v>-6.4076894739657497</v>
      </c>
      <c r="L8998">
        <v>2757.4074074074001</v>
      </c>
      <c r="M8998">
        <v>9.5231269817460801E-2</v>
      </c>
      <c r="N8998" t="b">
        <v>0</v>
      </c>
    </row>
    <row r="8999" spans="1:14">
      <c r="A8999" t="s">
        <v>249</v>
      </c>
      <c r="B8999" t="s">
        <v>323</v>
      </c>
      <c r="C8999" t="s">
        <v>73</v>
      </c>
      <c r="D8999" t="s">
        <v>65</v>
      </c>
      <c r="E8999" t="s">
        <v>66</v>
      </c>
      <c r="F8999">
        <v>6</v>
      </c>
      <c r="G8999">
        <v>34.1666666666666</v>
      </c>
      <c r="H8999">
        <v>6</v>
      </c>
      <c r="I8999" t="s">
        <v>18</v>
      </c>
      <c r="J8999" t="s">
        <v>227</v>
      </c>
      <c r="K8999">
        <v>-6.4076894739657497</v>
      </c>
      <c r="L8999">
        <v>2757.4074074074001</v>
      </c>
      <c r="M8999">
        <v>0.14680561006564999</v>
      </c>
      <c r="N8999" t="b">
        <v>0</v>
      </c>
    </row>
    <row r="9000" spans="1:14">
      <c r="A9000" t="s">
        <v>249</v>
      </c>
      <c r="B9000" t="s">
        <v>324</v>
      </c>
      <c r="C9000" t="s">
        <v>73</v>
      </c>
      <c r="D9000" t="s">
        <v>65</v>
      </c>
      <c r="E9000" t="s">
        <v>66</v>
      </c>
      <c r="F9000">
        <v>6</v>
      </c>
      <c r="G9000">
        <v>16.25</v>
      </c>
      <c r="H9000">
        <v>6</v>
      </c>
      <c r="I9000" t="s">
        <v>18</v>
      </c>
      <c r="J9000" t="s">
        <v>227</v>
      </c>
      <c r="K9000">
        <v>-6.4076894739657497</v>
      </c>
      <c r="L9000">
        <v>2757.4074074074001</v>
      </c>
      <c r="M9000">
        <v>8.1979758702136696E-2</v>
      </c>
      <c r="N9000" t="b">
        <v>0</v>
      </c>
    </row>
    <row r="9001" spans="1:14">
      <c r="A9001" t="s">
        <v>249</v>
      </c>
      <c r="B9001" t="s">
        <v>325</v>
      </c>
      <c r="C9001" t="s">
        <v>73</v>
      </c>
      <c r="D9001" t="s">
        <v>65</v>
      </c>
      <c r="E9001" t="s">
        <v>66</v>
      </c>
      <c r="F9001">
        <v>6</v>
      </c>
      <c r="G9001">
        <v>9.8039215686274499</v>
      </c>
      <c r="H9001">
        <v>6</v>
      </c>
      <c r="I9001" t="s">
        <v>18</v>
      </c>
      <c r="J9001" t="s">
        <v>227</v>
      </c>
      <c r="K9001">
        <v>-6.4076894739657497</v>
      </c>
      <c r="L9001">
        <v>2757.4074074074001</v>
      </c>
      <c r="M9001">
        <v>5.8656641180106502E-2</v>
      </c>
      <c r="N9001" t="b">
        <v>0</v>
      </c>
    </row>
    <row r="9002" spans="1:14">
      <c r="A9002" t="s">
        <v>249</v>
      </c>
      <c r="B9002" t="s">
        <v>326</v>
      </c>
      <c r="C9002" t="s">
        <v>73</v>
      </c>
      <c r="D9002" t="s">
        <v>65</v>
      </c>
      <c r="E9002" t="s">
        <v>66</v>
      </c>
      <c r="F9002">
        <v>6</v>
      </c>
      <c r="G9002">
        <v>25</v>
      </c>
      <c r="H9002">
        <v>6</v>
      </c>
      <c r="I9002" t="s">
        <v>18</v>
      </c>
      <c r="J9002" t="s">
        <v>227</v>
      </c>
      <c r="K9002">
        <v>-6.4076894739657497</v>
      </c>
      <c r="L9002">
        <v>2757.4074074074001</v>
      </c>
      <c r="M9002">
        <v>0.11363889541455</v>
      </c>
      <c r="N9002" t="b">
        <v>0</v>
      </c>
    </row>
    <row r="9003" spans="1:14">
      <c r="A9003" t="s">
        <v>249</v>
      </c>
      <c r="B9003" t="s">
        <v>327</v>
      </c>
      <c r="C9003" t="s">
        <v>73</v>
      </c>
      <c r="D9003" t="s">
        <v>65</v>
      </c>
      <c r="E9003" t="s">
        <v>66</v>
      </c>
      <c r="F9003">
        <v>6</v>
      </c>
      <c r="G9003">
        <v>27.4</v>
      </c>
      <c r="H9003">
        <v>6</v>
      </c>
      <c r="I9003" t="s">
        <v>18</v>
      </c>
      <c r="J9003" t="s">
        <v>227</v>
      </c>
      <c r="K9003">
        <v>-6.4076894739657497</v>
      </c>
      <c r="L9003">
        <v>2757.4074074074001</v>
      </c>
      <c r="M9003">
        <v>0.122322544341383</v>
      </c>
      <c r="N9003" t="b">
        <v>0</v>
      </c>
    </row>
    <row r="9004" spans="1:14">
      <c r="A9004" t="s">
        <v>249</v>
      </c>
      <c r="B9004" t="s">
        <v>318</v>
      </c>
      <c r="C9004" t="s">
        <v>74</v>
      </c>
      <c r="D9004" t="s">
        <v>65</v>
      </c>
      <c r="E9004" t="s">
        <v>66</v>
      </c>
      <c r="F9004">
        <v>6</v>
      </c>
      <c r="G9004">
        <v>59.9597585513078</v>
      </c>
      <c r="H9004">
        <v>6</v>
      </c>
      <c r="I9004" t="s">
        <v>18</v>
      </c>
      <c r="J9004" t="s">
        <v>243</v>
      </c>
      <c r="K9004">
        <v>-6.4076894739657497</v>
      </c>
      <c r="L9004">
        <v>2757.4074074074001</v>
      </c>
      <c r="M9004">
        <v>0.240129841175558</v>
      </c>
      <c r="N9004" t="b">
        <v>0</v>
      </c>
    </row>
    <row r="9005" spans="1:14">
      <c r="A9005" t="s">
        <v>249</v>
      </c>
      <c r="B9005" t="s">
        <v>320</v>
      </c>
      <c r="C9005" t="s">
        <v>74</v>
      </c>
      <c r="D9005" t="s">
        <v>65</v>
      </c>
      <c r="E9005" t="s">
        <v>66</v>
      </c>
      <c r="F9005">
        <v>6</v>
      </c>
      <c r="G9005">
        <v>56.740442655935603</v>
      </c>
      <c r="H9005">
        <v>6</v>
      </c>
      <c r="I9005" t="s">
        <v>18</v>
      </c>
      <c r="J9005" t="s">
        <v>243</v>
      </c>
      <c r="K9005">
        <v>-6.4076894739657497</v>
      </c>
      <c r="L9005">
        <v>2757.4074074074001</v>
      </c>
      <c r="M9005">
        <v>0.22848175408389701</v>
      </c>
      <c r="N9005" t="b">
        <v>0</v>
      </c>
    </row>
    <row r="9006" spans="1:14">
      <c r="A9006" t="s">
        <v>249</v>
      </c>
      <c r="B9006" t="s">
        <v>321</v>
      </c>
      <c r="C9006" t="s">
        <v>74</v>
      </c>
      <c r="D9006" t="s">
        <v>65</v>
      </c>
      <c r="E9006" t="s">
        <v>66</v>
      </c>
      <c r="F9006">
        <v>6</v>
      </c>
      <c r="G9006">
        <v>5.3691275167785202</v>
      </c>
      <c r="H9006">
        <v>6</v>
      </c>
      <c r="I9006" t="s">
        <v>18</v>
      </c>
      <c r="J9006" t="s">
        <v>243</v>
      </c>
      <c r="K9006">
        <v>-6.4076894739657497</v>
      </c>
      <c r="L9006">
        <v>2757.4074074074001</v>
      </c>
      <c r="M9006">
        <v>4.2610726759662598E-2</v>
      </c>
      <c r="N9006" t="b">
        <v>0</v>
      </c>
    </row>
    <row r="9007" spans="1:14">
      <c r="A9007" t="s">
        <v>249</v>
      </c>
      <c r="B9007" t="s">
        <v>322</v>
      </c>
      <c r="C9007" t="s">
        <v>74</v>
      </c>
      <c r="D9007" t="s">
        <v>65</v>
      </c>
      <c r="E9007" t="s">
        <v>66</v>
      </c>
      <c r="F9007">
        <v>6</v>
      </c>
      <c r="G9007">
        <v>21.008403361344499</v>
      </c>
      <c r="H9007">
        <v>6</v>
      </c>
      <c r="I9007" t="s">
        <v>18</v>
      </c>
      <c r="J9007" t="s">
        <v>243</v>
      </c>
      <c r="K9007">
        <v>-6.4076894739657497</v>
      </c>
      <c r="L9007">
        <v>2757.4074074074001</v>
      </c>
      <c r="M9007">
        <v>9.9196552136378402E-2</v>
      </c>
      <c r="N9007" t="b">
        <v>0</v>
      </c>
    </row>
    <row r="9008" spans="1:14">
      <c r="A9008" t="s">
        <v>249</v>
      </c>
      <c r="B9008" t="s">
        <v>323</v>
      </c>
      <c r="C9008" t="s">
        <v>74</v>
      </c>
      <c r="D9008" t="s">
        <v>65</v>
      </c>
      <c r="E9008" t="s">
        <v>66</v>
      </c>
      <c r="F9008">
        <v>6</v>
      </c>
      <c r="G9008">
        <v>40.0402414486921</v>
      </c>
      <c r="H9008">
        <v>6</v>
      </c>
      <c r="I9008" t="s">
        <v>18</v>
      </c>
      <c r="J9008" t="s">
        <v>243</v>
      </c>
      <c r="K9008">
        <v>-6.4076894739657497</v>
      </c>
      <c r="L9008">
        <v>2757.4074074074001</v>
      </c>
      <c r="M9008">
        <v>0.16805730229590499</v>
      </c>
      <c r="N9008" t="b">
        <v>0</v>
      </c>
    </row>
    <row r="9009" spans="1:14">
      <c r="A9009" t="s">
        <v>249</v>
      </c>
      <c r="B9009" t="s">
        <v>324</v>
      </c>
      <c r="C9009" t="s">
        <v>74</v>
      </c>
      <c r="D9009" t="s">
        <v>65</v>
      </c>
      <c r="E9009" t="s">
        <v>66</v>
      </c>
      <c r="F9009">
        <v>6</v>
      </c>
      <c r="G9009">
        <v>12.1951219512195</v>
      </c>
      <c r="H9009">
        <v>6</v>
      </c>
      <c r="I9009" t="s">
        <v>18</v>
      </c>
      <c r="J9009" t="s">
        <v>243</v>
      </c>
      <c r="K9009">
        <v>-6.4076894739657497</v>
      </c>
      <c r="L9009">
        <v>2757.4074074074001</v>
      </c>
      <c r="M9009">
        <v>6.7308451445164494E-2</v>
      </c>
      <c r="N9009" t="b">
        <v>0</v>
      </c>
    </row>
    <row r="9010" spans="1:14">
      <c r="A9010" t="s">
        <v>249</v>
      </c>
      <c r="B9010" t="s">
        <v>325</v>
      </c>
      <c r="C9010" t="s">
        <v>74</v>
      </c>
      <c r="D9010" t="s">
        <v>65</v>
      </c>
      <c r="E9010" t="s">
        <v>66</v>
      </c>
      <c r="F9010">
        <v>6</v>
      </c>
      <c r="G9010">
        <v>6.2068965517241299</v>
      </c>
      <c r="H9010">
        <v>6</v>
      </c>
      <c r="I9010" t="s">
        <v>18</v>
      </c>
      <c r="J9010" t="s">
        <v>243</v>
      </c>
      <c r="K9010">
        <v>-6.4076894739657497</v>
      </c>
      <c r="L9010">
        <v>2757.4074074074001</v>
      </c>
      <c r="M9010">
        <v>4.56419318351792E-2</v>
      </c>
      <c r="N9010" t="b">
        <v>0</v>
      </c>
    </row>
    <row r="9011" spans="1:14">
      <c r="A9011" t="s">
        <v>249</v>
      </c>
      <c r="B9011" t="s">
        <v>326</v>
      </c>
      <c r="C9011" t="s">
        <v>74</v>
      </c>
      <c r="D9011" t="s">
        <v>65</v>
      </c>
      <c r="E9011" t="s">
        <v>66</v>
      </c>
      <c r="F9011">
        <v>6</v>
      </c>
      <c r="G9011">
        <v>33.3333333333333</v>
      </c>
      <c r="H9011">
        <v>6</v>
      </c>
      <c r="I9011" t="s">
        <v>18</v>
      </c>
      <c r="J9011" t="s">
        <v>243</v>
      </c>
      <c r="K9011">
        <v>-6.4076894739657497</v>
      </c>
      <c r="L9011">
        <v>2757.4074074074001</v>
      </c>
      <c r="M9011">
        <v>0.14379045418827699</v>
      </c>
      <c r="N9011" t="b">
        <v>0</v>
      </c>
    </row>
    <row r="9012" spans="1:14">
      <c r="A9012" t="s">
        <v>249</v>
      </c>
      <c r="B9012" t="s">
        <v>327</v>
      </c>
      <c r="C9012" t="s">
        <v>74</v>
      </c>
      <c r="D9012" t="s">
        <v>65</v>
      </c>
      <c r="E9012" t="s">
        <v>66</v>
      </c>
      <c r="F9012">
        <v>6</v>
      </c>
      <c r="G9012">
        <v>9.8445595854922203</v>
      </c>
      <c r="H9012">
        <v>6</v>
      </c>
      <c r="I9012" t="s">
        <v>18</v>
      </c>
      <c r="J9012" t="s">
        <v>243</v>
      </c>
      <c r="K9012">
        <v>-6.4076894739657497</v>
      </c>
      <c r="L9012">
        <v>2757.4074074074001</v>
      </c>
      <c r="M9012">
        <v>5.8803677126580002E-2</v>
      </c>
      <c r="N9012" t="b">
        <v>0</v>
      </c>
    </row>
    <row r="9013" spans="1:14">
      <c r="A9013" t="s">
        <v>249</v>
      </c>
      <c r="B9013" t="s">
        <v>318</v>
      </c>
      <c r="C9013" t="s">
        <v>74</v>
      </c>
      <c r="D9013" t="s">
        <v>65</v>
      </c>
      <c r="E9013" t="s">
        <v>66</v>
      </c>
      <c r="F9013">
        <v>6</v>
      </c>
      <c r="G9013">
        <v>55.480984340044699</v>
      </c>
      <c r="H9013">
        <v>6</v>
      </c>
      <c r="I9013" t="s">
        <v>18</v>
      </c>
      <c r="J9013" t="s">
        <v>227</v>
      </c>
      <c r="K9013">
        <v>-6.4076894739657497</v>
      </c>
      <c r="L9013">
        <v>2757.4074074074001</v>
      </c>
      <c r="M9013">
        <v>0.22392479831174</v>
      </c>
      <c r="N9013" t="b">
        <v>0</v>
      </c>
    </row>
    <row r="9014" spans="1:14">
      <c r="A9014" t="s">
        <v>249</v>
      </c>
      <c r="B9014" t="s">
        <v>320</v>
      </c>
      <c r="C9014" t="s">
        <v>74</v>
      </c>
      <c r="D9014" t="s">
        <v>65</v>
      </c>
      <c r="E9014" t="s">
        <v>66</v>
      </c>
      <c r="F9014">
        <v>6</v>
      </c>
      <c r="G9014">
        <v>51.901565995525701</v>
      </c>
      <c r="H9014">
        <v>6</v>
      </c>
      <c r="I9014" t="s">
        <v>18</v>
      </c>
      <c r="J9014" t="s">
        <v>227</v>
      </c>
      <c r="K9014">
        <v>-6.4076894739657497</v>
      </c>
      <c r="L9014">
        <v>2757.4074074074001</v>
      </c>
      <c r="M9014">
        <v>0.210973793200877</v>
      </c>
      <c r="N9014" t="b">
        <v>0</v>
      </c>
    </row>
    <row r="9015" spans="1:14">
      <c r="A9015" t="s">
        <v>249</v>
      </c>
      <c r="B9015" t="s">
        <v>321</v>
      </c>
      <c r="C9015" t="s">
        <v>74</v>
      </c>
      <c r="D9015" t="s">
        <v>65</v>
      </c>
      <c r="E9015" t="s">
        <v>66</v>
      </c>
      <c r="F9015">
        <v>6</v>
      </c>
      <c r="G9015">
        <v>6.4516129032257998</v>
      </c>
      <c r="H9015">
        <v>6</v>
      </c>
      <c r="I9015" t="s">
        <v>18</v>
      </c>
      <c r="J9015" t="s">
        <v>227</v>
      </c>
      <c r="K9015">
        <v>-6.4076894739657497</v>
      </c>
      <c r="L9015">
        <v>2757.4074074074001</v>
      </c>
      <c r="M9015">
        <v>4.6527361369802601E-2</v>
      </c>
      <c r="N9015" t="b">
        <v>0</v>
      </c>
    </row>
    <row r="9016" spans="1:14">
      <c r="A9016" t="s">
        <v>249</v>
      </c>
      <c r="B9016" t="s">
        <v>322</v>
      </c>
      <c r="C9016" t="s">
        <v>74</v>
      </c>
      <c r="D9016" t="s">
        <v>65</v>
      </c>
      <c r="E9016" t="s">
        <v>66</v>
      </c>
      <c r="F9016">
        <v>6</v>
      </c>
      <c r="G9016">
        <v>24.42996742671</v>
      </c>
      <c r="H9016">
        <v>6</v>
      </c>
      <c r="I9016" t="s">
        <v>18</v>
      </c>
      <c r="J9016" t="s">
        <v>227</v>
      </c>
      <c r="K9016">
        <v>-6.4076894739657497</v>
      </c>
      <c r="L9016">
        <v>2757.4074074074001</v>
      </c>
      <c r="M9016">
        <v>0.111576410938171</v>
      </c>
      <c r="N9016" t="b">
        <v>0</v>
      </c>
    </row>
    <row r="9017" spans="1:14">
      <c r="A9017" t="s">
        <v>249</v>
      </c>
      <c r="B9017" t="s">
        <v>323</v>
      </c>
      <c r="C9017" t="s">
        <v>74</v>
      </c>
      <c r="D9017" t="s">
        <v>65</v>
      </c>
      <c r="E9017" t="s">
        <v>66</v>
      </c>
      <c r="F9017">
        <v>6</v>
      </c>
      <c r="G9017">
        <v>44.519015659955201</v>
      </c>
      <c r="H9017">
        <v>6</v>
      </c>
      <c r="I9017" t="s">
        <v>18</v>
      </c>
      <c r="J9017" t="s">
        <v>227</v>
      </c>
      <c r="K9017">
        <v>-6.4076894739657497</v>
      </c>
      <c r="L9017">
        <v>2757.4074074074001</v>
      </c>
      <c r="M9017">
        <v>0.18426234515972301</v>
      </c>
      <c r="N9017" t="b">
        <v>0</v>
      </c>
    </row>
    <row r="9018" spans="1:14">
      <c r="A9018" t="s">
        <v>249</v>
      </c>
      <c r="B9018" t="s">
        <v>324</v>
      </c>
      <c r="C9018" t="s">
        <v>74</v>
      </c>
      <c r="D9018" t="s">
        <v>65</v>
      </c>
      <c r="E9018" t="s">
        <v>66</v>
      </c>
      <c r="F9018">
        <v>6</v>
      </c>
      <c r="G9018">
        <v>13.8888888888888</v>
      </c>
      <c r="H9018">
        <v>6</v>
      </c>
      <c r="I9018" t="s">
        <v>18</v>
      </c>
      <c r="J9018" t="s">
        <v>227</v>
      </c>
      <c r="K9018">
        <v>-6.4076894739657497</v>
      </c>
      <c r="L9018">
        <v>2757.4074074074001</v>
      </c>
      <c r="M9018">
        <v>7.3436817049580605E-2</v>
      </c>
      <c r="N9018" t="b">
        <v>0</v>
      </c>
    </row>
    <row r="9019" spans="1:14">
      <c r="A9019" t="s">
        <v>249</v>
      </c>
      <c r="B9019" t="s">
        <v>325</v>
      </c>
      <c r="C9019" t="s">
        <v>74</v>
      </c>
      <c r="D9019" t="s">
        <v>65</v>
      </c>
      <c r="E9019" t="s">
        <v>66</v>
      </c>
      <c r="F9019">
        <v>6</v>
      </c>
      <c r="G9019">
        <v>7.4380165289256199</v>
      </c>
      <c r="H9019">
        <v>6</v>
      </c>
      <c r="I9019" t="s">
        <v>18</v>
      </c>
      <c r="J9019" t="s">
        <v>227</v>
      </c>
      <c r="K9019">
        <v>-6.4076894739657497</v>
      </c>
      <c r="L9019">
        <v>2757.4074074074001</v>
      </c>
      <c r="M9019">
        <v>5.0096354197191197E-2</v>
      </c>
      <c r="N9019" t="b">
        <v>0</v>
      </c>
    </row>
    <row r="9020" spans="1:14">
      <c r="A9020" t="s">
        <v>249</v>
      </c>
      <c r="B9020" t="s">
        <v>326</v>
      </c>
      <c r="C9020" t="s">
        <v>74</v>
      </c>
      <c r="D9020" t="s">
        <v>65</v>
      </c>
      <c r="E9020" t="s">
        <v>66</v>
      </c>
      <c r="F9020">
        <v>6</v>
      </c>
      <c r="G9020">
        <v>35.294117647058798</v>
      </c>
      <c r="H9020">
        <v>6</v>
      </c>
      <c r="I9020" t="s">
        <v>18</v>
      </c>
      <c r="J9020" t="s">
        <v>227</v>
      </c>
      <c r="K9020">
        <v>-6.4076894739657497</v>
      </c>
      <c r="L9020">
        <v>2757.4074074074001</v>
      </c>
      <c r="M9020">
        <v>0.15088493860562499</v>
      </c>
      <c r="N9020" t="b">
        <v>0</v>
      </c>
    </row>
    <row r="9021" spans="1:14">
      <c r="A9021" t="s">
        <v>249</v>
      </c>
      <c r="B9021" t="s">
        <v>327</v>
      </c>
      <c r="C9021" t="s">
        <v>74</v>
      </c>
      <c r="D9021" t="s">
        <v>65</v>
      </c>
      <c r="E9021" t="s">
        <v>66</v>
      </c>
      <c r="F9021">
        <v>6</v>
      </c>
      <c r="G9021">
        <v>32.5</v>
      </c>
      <c r="H9021">
        <v>6</v>
      </c>
      <c r="I9021" t="s">
        <v>18</v>
      </c>
      <c r="J9021" t="s">
        <v>227</v>
      </c>
      <c r="K9021">
        <v>-6.4076894739657497</v>
      </c>
      <c r="L9021">
        <v>2757.4074074074001</v>
      </c>
      <c r="M9021">
        <v>0.14077529831090399</v>
      </c>
      <c r="N9021" t="b">
        <v>0</v>
      </c>
    </row>
    <row r="9022" spans="1:14">
      <c r="A9022" t="s">
        <v>249</v>
      </c>
      <c r="B9022" t="s">
        <v>318</v>
      </c>
      <c r="C9022" t="s">
        <v>75</v>
      </c>
      <c r="D9022" t="s">
        <v>65</v>
      </c>
      <c r="E9022" t="s">
        <v>66</v>
      </c>
      <c r="F9022">
        <v>6</v>
      </c>
      <c r="G9022">
        <v>75.742574257425701</v>
      </c>
      <c r="H9022">
        <v>6</v>
      </c>
      <c r="I9022" t="s">
        <v>18</v>
      </c>
      <c r="J9022" t="s">
        <v>243</v>
      </c>
      <c r="K9022">
        <v>-6.4076894739657497</v>
      </c>
      <c r="L9022">
        <v>2757.4074074074001</v>
      </c>
      <c r="M9022">
        <v>0.29723502062090901</v>
      </c>
      <c r="N9022" t="b">
        <v>0</v>
      </c>
    </row>
    <row r="9023" spans="1:14">
      <c r="A9023" t="s">
        <v>249</v>
      </c>
      <c r="B9023" t="s">
        <v>320</v>
      </c>
      <c r="C9023" t="s">
        <v>75</v>
      </c>
      <c r="D9023" t="s">
        <v>65</v>
      </c>
      <c r="E9023" t="s">
        <v>66</v>
      </c>
      <c r="F9023">
        <v>6</v>
      </c>
      <c r="G9023">
        <v>72.772277227722697</v>
      </c>
      <c r="H9023">
        <v>6</v>
      </c>
      <c r="I9023" t="s">
        <v>18</v>
      </c>
      <c r="J9023" t="s">
        <v>243</v>
      </c>
      <c r="K9023">
        <v>-6.4076894739657497</v>
      </c>
      <c r="L9023">
        <v>2757.4074074074001</v>
      </c>
      <c r="M9023">
        <v>0.28648793036492698</v>
      </c>
      <c r="N9023" t="b">
        <v>0</v>
      </c>
    </row>
    <row r="9024" spans="1:14">
      <c r="A9024" t="s">
        <v>249</v>
      </c>
      <c r="B9024" t="s">
        <v>321</v>
      </c>
      <c r="C9024" t="s">
        <v>75</v>
      </c>
      <c r="D9024" t="s">
        <v>65</v>
      </c>
      <c r="E9024" t="s">
        <v>66</v>
      </c>
      <c r="F9024">
        <v>6</v>
      </c>
      <c r="G9024">
        <v>3.9215686274509798</v>
      </c>
      <c r="H9024">
        <v>6</v>
      </c>
      <c r="I9024" t="s">
        <v>18</v>
      </c>
      <c r="J9024" t="s">
        <v>243</v>
      </c>
      <c r="K9024">
        <v>-6.4076894739657497</v>
      </c>
      <c r="L9024">
        <v>2757.4074074074001</v>
      </c>
      <c r="M9024">
        <v>3.7373187928063697E-2</v>
      </c>
      <c r="N9024" t="b">
        <v>0</v>
      </c>
    </row>
    <row r="9025" spans="1:14">
      <c r="A9025" t="s">
        <v>249</v>
      </c>
      <c r="B9025" t="s">
        <v>322</v>
      </c>
      <c r="C9025" t="s">
        <v>75</v>
      </c>
      <c r="D9025" t="s">
        <v>65</v>
      </c>
      <c r="E9025" t="s">
        <v>66</v>
      </c>
      <c r="F9025">
        <v>6</v>
      </c>
      <c r="G9025">
        <v>14.5348837209302</v>
      </c>
      <c r="H9025">
        <v>6</v>
      </c>
      <c r="I9025" t="s">
        <v>18</v>
      </c>
      <c r="J9025" t="s">
        <v>243</v>
      </c>
      <c r="K9025">
        <v>-6.4076894739657497</v>
      </c>
      <c r="L9025">
        <v>2757.4074074074001</v>
      </c>
      <c r="M9025">
        <v>7.5774147187078894E-2</v>
      </c>
      <c r="N9025" t="b">
        <v>0</v>
      </c>
    </row>
    <row r="9026" spans="1:14">
      <c r="A9026" t="s">
        <v>249</v>
      </c>
      <c r="B9026" t="s">
        <v>323</v>
      </c>
      <c r="C9026" t="s">
        <v>75</v>
      </c>
      <c r="D9026" t="s">
        <v>65</v>
      </c>
      <c r="E9026" t="s">
        <v>66</v>
      </c>
      <c r="F9026">
        <v>6</v>
      </c>
      <c r="G9026">
        <v>24.257425742574199</v>
      </c>
      <c r="H9026">
        <v>6</v>
      </c>
      <c r="I9026" t="s">
        <v>18</v>
      </c>
      <c r="J9026" t="s">
        <v>243</v>
      </c>
      <c r="K9026">
        <v>-6.4076894739657497</v>
      </c>
      <c r="L9026">
        <v>2757.4074074074001</v>
      </c>
      <c r="M9026">
        <v>0.110952122850554</v>
      </c>
      <c r="N9026" t="b">
        <v>0</v>
      </c>
    </row>
    <row r="9027" spans="1:14">
      <c r="A9027" t="s">
        <v>249</v>
      </c>
      <c r="B9027" t="s">
        <v>324</v>
      </c>
      <c r="C9027" t="s">
        <v>75</v>
      </c>
      <c r="D9027" t="s">
        <v>65</v>
      </c>
      <c r="E9027" t="s">
        <v>66</v>
      </c>
      <c r="F9027">
        <v>6</v>
      </c>
      <c r="G9027">
        <v>13.043478260869501</v>
      </c>
      <c r="H9027">
        <v>6</v>
      </c>
      <c r="I9027" t="s">
        <v>18</v>
      </c>
      <c r="J9027" t="s">
        <v>243</v>
      </c>
      <c r="K9027">
        <v>-6.4076894739657497</v>
      </c>
      <c r="L9027">
        <v>2757.4074074074001</v>
      </c>
      <c r="M9027">
        <v>7.0377963260941603E-2</v>
      </c>
      <c r="N9027" t="b">
        <v>0</v>
      </c>
    </row>
    <row r="9028" spans="1:14">
      <c r="A9028" t="s">
        <v>249</v>
      </c>
      <c r="B9028" t="s">
        <v>325</v>
      </c>
      <c r="C9028" t="s">
        <v>75</v>
      </c>
      <c r="D9028" t="s">
        <v>65</v>
      </c>
      <c r="E9028" t="s">
        <v>66</v>
      </c>
      <c r="F9028">
        <v>6</v>
      </c>
      <c r="G9028">
        <v>5.4054054054053999</v>
      </c>
      <c r="H9028">
        <v>6</v>
      </c>
      <c r="I9028" t="s">
        <v>18</v>
      </c>
      <c r="J9028" t="s">
        <v>243</v>
      </c>
      <c r="K9028">
        <v>-6.4076894739657497</v>
      </c>
      <c r="L9028">
        <v>2757.4074074074001</v>
      </c>
      <c r="M9028">
        <v>4.2741986946596998E-2</v>
      </c>
      <c r="N9028" t="b">
        <v>0</v>
      </c>
    </row>
    <row r="9029" spans="1:14">
      <c r="A9029" t="s">
        <v>249</v>
      </c>
      <c r="B9029" t="s">
        <v>326</v>
      </c>
      <c r="C9029" t="s">
        <v>75</v>
      </c>
      <c r="D9029" t="s">
        <v>65</v>
      </c>
      <c r="E9029" t="s">
        <v>66</v>
      </c>
      <c r="F9029">
        <v>6</v>
      </c>
      <c r="G9029">
        <v>16.6666666666666</v>
      </c>
      <c r="H9029">
        <v>6</v>
      </c>
      <c r="I9029" t="s">
        <v>18</v>
      </c>
      <c r="J9029" t="s">
        <v>243</v>
      </c>
      <c r="K9029">
        <v>-6.4076894739657497</v>
      </c>
      <c r="L9029">
        <v>2757.4074074074001</v>
      </c>
      <c r="M9029">
        <v>8.3487336640823001E-2</v>
      </c>
      <c r="N9029" t="b">
        <v>0</v>
      </c>
    </row>
    <row r="9030" spans="1:14">
      <c r="A9030" t="s">
        <v>249</v>
      </c>
      <c r="B9030" t="s">
        <v>327</v>
      </c>
      <c r="C9030" t="s">
        <v>75</v>
      </c>
      <c r="D9030" t="s">
        <v>65</v>
      </c>
      <c r="E9030" t="s">
        <v>66</v>
      </c>
      <c r="F9030">
        <v>6</v>
      </c>
      <c r="G9030">
        <v>1.2048192771084301</v>
      </c>
      <c r="H9030">
        <v>6</v>
      </c>
      <c r="I9030" t="s">
        <v>18</v>
      </c>
      <c r="J9030" t="s">
        <v>243</v>
      </c>
      <c r="K9030">
        <v>-6.4076894739657497</v>
      </c>
      <c r="L9030">
        <v>2757.4074074074001</v>
      </c>
      <c r="M9030">
        <v>2.7543480602823099E-2</v>
      </c>
      <c r="N9030" t="b">
        <v>0</v>
      </c>
    </row>
    <row r="9031" spans="1:14">
      <c r="A9031" t="s">
        <v>249</v>
      </c>
      <c r="B9031" t="s">
        <v>318</v>
      </c>
      <c r="C9031" t="s">
        <v>75</v>
      </c>
      <c r="D9031" t="s">
        <v>65</v>
      </c>
      <c r="E9031" t="s">
        <v>66</v>
      </c>
      <c r="F9031">
        <v>6</v>
      </c>
      <c r="G9031">
        <v>73.076923076922995</v>
      </c>
      <c r="H9031">
        <v>6</v>
      </c>
      <c r="I9031" t="s">
        <v>18</v>
      </c>
      <c r="J9031" t="s">
        <v>227</v>
      </c>
      <c r="K9031">
        <v>-6.4076894739657497</v>
      </c>
      <c r="L9031">
        <v>2757.4074074074001</v>
      </c>
      <c r="M9031">
        <v>0.28759019603220698</v>
      </c>
      <c r="N9031" t="b">
        <v>0</v>
      </c>
    </row>
    <row r="9032" spans="1:14">
      <c r="A9032" t="s">
        <v>249</v>
      </c>
      <c r="B9032" t="s">
        <v>320</v>
      </c>
      <c r="C9032" t="s">
        <v>75</v>
      </c>
      <c r="D9032" t="s">
        <v>65</v>
      </c>
      <c r="E9032" t="s">
        <v>66</v>
      </c>
      <c r="F9032">
        <v>6</v>
      </c>
      <c r="G9032">
        <v>69.780219780219696</v>
      </c>
      <c r="H9032">
        <v>6</v>
      </c>
      <c r="I9032" t="s">
        <v>18</v>
      </c>
      <c r="J9032" t="s">
        <v>227</v>
      </c>
      <c r="K9032">
        <v>-6.4076894739657497</v>
      </c>
      <c r="L9032">
        <v>2757.4074074074001</v>
      </c>
      <c r="M9032">
        <v>0.27566210684699599</v>
      </c>
      <c r="N9032" t="b">
        <v>0</v>
      </c>
    </row>
    <row r="9033" spans="1:14">
      <c r="A9033" t="s">
        <v>249</v>
      </c>
      <c r="B9033" t="s">
        <v>321</v>
      </c>
      <c r="C9033" t="s">
        <v>75</v>
      </c>
      <c r="D9033" t="s">
        <v>65</v>
      </c>
      <c r="E9033" t="s">
        <v>66</v>
      </c>
      <c r="F9033">
        <v>6</v>
      </c>
      <c r="G9033">
        <v>4.5112781954887202</v>
      </c>
      <c r="H9033">
        <v>6</v>
      </c>
      <c r="I9033" t="s">
        <v>18</v>
      </c>
      <c r="J9033" t="s">
        <v>227</v>
      </c>
      <c r="K9033">
        <v>-6.4076894739657497</v>
      </c>
      <c r="L9033">
        <v>2757.4074074074001</v>
      </c>
      <c r="M9033">
        <v>3.9506867452078098E-2</v>
      </c>
      <c r="N9033" t="b">
        <v>0</v>
      </c>
    </row>
    <row r="9034" spans="1:14">
      <c r="A9034" t="s">
        <v>249</v>
      </c>
      <c r="B9034" t="s">
        <v>322</v>
      </c>
      <c r="C9034" t="s">
        <v>75</v>
      </c>
      <c r="D9034" t="s">
        <v>65</v>
      </c>
      <c r="E9034" t="s">
        <v>66</v>
      </c>
      <c r="F9034">
        <v>6</v>
      </c>
      <c r="G9034">
        <v>16.447368421052602</v>
      </c>
      <c r="H9034">
        <v>6</v>
      </c>
      <c r="I9034" t="s">
        <v>18</v>
      </c>
      <c r="J9034" t="s">
        <v>227</v>
      </c>
      <c r="K9034">
        <v>-6.4076894739657497</v>
      </c>
      <c r="L9034">
        <v>2757.4074074074001</v>
      </c>
      <c r="M9034">
        <v>8.26938745678302E-2</v>
      </c>
      <c r="N9034" t="b">
        <v>0</v>
      </c>
    </row>
    <row r="9035" spans="1:14">
      <c r="A9035" t="s">
        <v>249</v>
      </c>
      <c r="B9035" t="s">
        <v>323</v>
      </c>
      <c r="C9035" t="s">
        <v>75</v>
      </c>
      <c r="D9035" t="s">
        <v>65</v>
      </c>
      <c r="E9035" t="s">
        <v>66</v>
      </c>
      <c r="F9035">
        <v>6</v>
      </c>
      <c r="G9035">
        <v>26.923076923076898</v>
      </c>
      <c r="H9035">
        <v>6</v>
      </c>
      <c r="I9035" t="s">
        <v>18</v>
      </c>
      <c r="J9035" t="s">
        <v>227</v>
      </c>
      <c r="K9035">
        <v>-6.4076894739657497</v>
      </c>
      <c r="L9035">
        <v>2757.4074074074001</v>
      </c>
      <c r="M9035">
        <v>0.120596947439256</v>
      </c>
      <c r="N9035" t="b">
        <v>0</v>
      </c>
    </row>
    <row r="9036" spans="1:14">
      <c r="A9036" t="s">
        <v>249</v>
      </c>
      <c r="B9036" t="s">
        <v>324</v>
      </c>
      <c r="C9036" t="s">
        <v>75</v>
      </c>
      <c r="D9036" t="s">
        <v>65</v>
      </c>
      <c r="E9036" t="s">
        <v>66</v>
      </c>
      <c r="F9036">
        <v>6</v>
      </c>
      <c r="G9036">
        <v>13.043478260869501</v>
      </c>
      <c r="H9036">
        <v>6</v>
      </c>
      <c r="I9036" t="s">
        <v>18</v>
      </c>
      <c r="J9036" t="s">
        <v>227</v>
      </c>
      <c r="K9036">
        <v>-6.4076894739657497</v>
      </c>
      <c r="L9036">
        <v>2757.4074074074001</v>
      </c>
      <c r="M9036">
        <v>7.0377963260941603E-2</v>
      </c>
      <c r="N9036" t="b">
        <v>0</v>
      </c>
    </row>
    <row r="9037" spans="1:14">
      <c r="A9037" t="s">
        <v>249</v>
      </c>
      <c r="B9037" t="s">
        <v>325</v>
      </c>
      <c r="C9037" t="s">
        <v>75</v>
      </c>
      <c r="D9037" t="s">
        <v>65</v>
      </c>
      <c r="E9037" t="s">
        <v>66</v>
      </c>
      <c r="F9037">
        <v>6</v>
      </c>
      <c r="G9037">
        <v>5.9701492537313401</v>
      </c>
      <c r="H9037">
        <v>6</v>
      </c>
      <c r="I9037" t="s">
        <v>18</v>
      </c>
      <c r="J9037" t="s">
        <v>227</v>
      </c>
      <c r="K9037">
        <v>-6.4076894739657497</v>
      </c>
      <c r="L9037">
        <v>2757.4074074074001</v>
      </c>
      <c r="M9037">
        <v>4.4785335826785101E-2</v>
      </c>
      <c r="N9037" t="b">
        <v>0</v>
      </c>
    </row>
    <row r="9038" spans="1:14">
      <c r="A9038" t="s">
        <v>249</v>
      </c>
      <c r="B9038" t="s">
        <v>326</v>
      </c>
      <c r="C9038" t="s">
        <v>75</v>
      </c>
      <c r="D9038" t="s">
        <v>65</v>
      </c>
      <c r="E9038" t="s">
        <v>66</v>
      </c>
      <c r="F9038">
        <v>6</v>
      </c>
      <c r="G9038">
        <v>16.6666666666666</v>
      </c>
      <c r="H9038">
        <v>6</v>
      </c>
      <c r="I9038" t="s">
        <v>18</v>
      </c>
      <c r="J9038" t="s">
        <v>227</v>
      </c>
      <c r="K9038">
        <v>-6.4076894739657497</v>
      </c>
      <c r="L9038">
        <v>2757.4074074074001</v>
      </c>
      <c r="M9038">
        <v>8.3487336640823001E-2</v>
      </c>
      <c r="N9038" t="b">
        <v>0</v>
      </c>
    </row>
    <row r="9039" spans="1:14">
      <c r="A9039" t="s">
        <v>249</v>
      </c>
      <c r="B9039" t="s">
        <v>327</v>
      </c>
      <c r="C9039" t="s">
        <v>75</v>
      </c>
      <c r="D9039" t="s">
        <v>65</v>
      </c>
      <c r="E9039" t="s">
        <v>66</v>
      </c>
      <c r="F9039">
        <v>6</v>
      </c>
      <c r="G9039">
        <v>15.8</v>
      </c>
      <c r="H9039">
        <v>6</v>
      </c>
      <c r="I9039" t="s">
        <v>18</v>
      </c>
      <c r="J9039" t="s">
        <v>227</v>
      </c>
      <c r="K9039">
        <v>-6.4076894739657497</v>
      </c>
      <c r="L9039">
        <v>2757.4074074074001</v>
      </c>
      <c r="M9039">
        <v>8.0351574528355396E-2</v>
      </c>
      <c r="N9039" t="b">
        <v>0</v>
      </c>
    </row>
    <row r="9040" spans="1:14">
      <c r="A9040" t="s">
        <v>249</v>
      </c>
      <c r="B9040" t="s">
        <v>318</v>
      </c>
      <c r="C9040" t="s">
        <v>76</v>
      </c>
      <c r="D9040" t="s">
        <v>65</v>
      </c>
      <c r="E9040" t="s">
        <v>66</v>
      </c>
      <c r="F9040">
        <v>6</v>
      </c>
      <c r="G9040">
        <v>73.115773115773095</v>
      </c>
      <c r="H9040">
        <v>6</v>
      </c>
      <c r="I9040" t="s">
        <v>18</v>
      </c>
      <c r="J9040" t="s">
        <v>243</v>
      </c>
      <c r="K9040">
        <v>-6.4076894739657497</v>
      </c>
      <c r="L9040">
        <v>2757.4074074074001</v>
      </c>
      <c r="M9040">
        <v>0.28773076273977699</v>
      </c>
      <c r="N9040" t="b">
        <v>0</v>
      </c>
    </row>
    <row r="9041" spans="1:14">
      <c r="A9041" t="s">
        <v>249</v>
      </c>
      <c r="B9041" t="s">
        <v>320</v>
      </c>
      <c r="C9041" t="s">
        <v>76</v>
      </c>
      <c r="D9041" t="s">
        <v>65</v>
      </c>
      <c r="E9041" t="s">
        <v>66</v>
      </c>
      <c r="F9041">
        <v>6</v>
      </c>
      <c r="G9041">
        <v>70.240870240870194</v>
      </c>
      <c r="H9041">
        <v>6</v>
      </c>
      <c r="I9041" t="s">
        <v>18</v>
      </c>
      <c r="J9041" t="s">
        <v>243</v>
      </c>
      <c r="K9041">
        <v>-6.4076894739657497</v>
      </c>
      <c r="L9041">
        <v>2757.4074074074001</v>
      </c>
      <c r="M9041">
        <v>0.27732882637960998</v>
      </c>
      <c r="N9041" t="b">
        <v>0</v>
      </c>
    </row>
    <row r="9042" spans="1:14">
      <c r="A9042" t="s">
        <v>249</v>
      </c>
      <c r="B9042" t="s">
        <v>321</v>
      </c>
      <c r="C9042" t="s">
        <v>76</v>
      </c>
      <c r="D9042" t="s">
        <v>65</v>
      </c>
      <c r="E9042" t="s">
        <v>66</v>
      </c>
      <c r="F9042">
        <v>6</v>
      </c>
      <c r="G9042">
        <v>3.9319872476089199</v>
      </c>
      <c r="H9042">
        <v>6</v>
      </c>
      <c r="I9042" t="s">
        <v>18</v>
      </c>
      <c r="J9042" t="s">
        <v>243</v>
      </c>
      <c r="K9042">
        <v>-6.4076894739657497</v>
      </c>
      <c r="L9042">
        <v>2757.4074074074001</v>
      </c>
      <c r="M9042">
        <v>3.7410884444627798E-2</v>
      </c>
      <c r="N9042" t="b">
        <v>0</v>
      </c>
    </row>
    <row r="9043" spans="1:14">
      <c r="A9043" t="s">
        <v>249</v>
      </c>
      <c r="B9043" t="s">
        <v>322</v>
      </c>
      <c r="C9043" t="s">
        <v>76</v>
      </c>
      <c r="D9043" t="s">
        <v>65</v>
      </c>
      <c r="E9043" t="s">
        <v>66</v>
      </c>
      <c r="F9043">
        <v>6</v>
      </c>
      <c r="G9043">
        <v>14.2314990512333</v>
      </c>
      <c r="H9043">
        <v>6</v>
      </c>
      <c r="I9043" t="s">
        <v>18</v>
      </c>
      <c r="J9043" t="s">
        <v>243</v>
      </c>
      <c r="K9043">
        <v>-6.4076894739657497</v>
      </c>
      <c r="L9043">
        <v>2757.4074074074001</v>
      </c>
      <c r="M9043">
        <v>7.4676444703149394E-2</v>
      </c>
      <c r="N9043" t="b">
        <v>0</v>
      </c>
    </row>
    <row r="9044" spans="1:14">
      <c r="A9044" t="s">
        <v>249</v>
      </c>
      <c r="B9044" t="s">
        <v>323</v>
      </c>
      <c r="C9044" t="s">
        <v>76</v>
      </c>
      <c r="D9044" t="s">
        <v>65</v>
      </c>
      <c r="E9044" t="s">
        <v>66</v>
      </c>
      <c r="F9044">
        <v>6</v>
      </c>
      <c r="G9044">
        <v>26.884226884226798</v>
      </c>
      <c r="H9044">
        <v>6</v>
      </c>
      <c r="I9044" t="s">
        <v>18</v>
      </c>
      <c r="J9044" t="s">
        <v>243</v>
      </c>
      <c r="K9044">
        <v>-6.4076894739657497</v>
      </c>
      <c r="L9044">
        <v>2757.4074074074001</v>
      </c>
      <c r="M9044">
        <v>0.12045638073168601</v>
      </c>
      <c r="N9044" t="b">
        <v>0</v>
      </c>
    </row>
    <row r="9045" spans="1:14">
      <c r="A9045" t="s">
        <v>249</v>
      </c>
      <c r="B9045" t="s">
        <v>324</v>
      </c>
      <c r="C9045" t="s">
        <v>76</v>
      </c>
      <c r="D9045" t="s">
        <v>65</v>
      </c>
      <c r="E9045" t="s">
        <v>66</v>
      </c>
      <c r="F9045">
        <v>6</v>
      </c>
      <c r="G9045">
        <v>12.068965517241301</v>
      </c>
      <c r="H9045">
        <v>6</v>
      </c>
      <c r="I9045" t="s">
        <v>18</v>
      </c>
      <c r="J9045" t="s">
        <v>243</v>
      </c>
      <c r="K9045">
        <v>-6.4076894739657497</v>
      </c>
      <c r="L9045">
        <v>2757.4074074074001</v>
      </c>
      <c r="M9045">
        <v>6.6851993869111503E-2</v>
      </c>
      <c r="N9045" t="b">
        <v>0</v>
      </c>
    </row>
    <row r="9046" spans="1:14">
      <c r="A9046" t="s">
        <v>249</v>
      </c>
      <c r="B9046" t="s">
        <v>325</v>
      </c>
      <c r="C9046" t="s">
        <v>76</v>
      </c>
      <c r="D9046" t="s">
        <v>65</v>
      </c>
      <c r="E9046" t="s">
        <v>66</v>
      </c>
      <c r="F9046">
        <v>6</v>
      </c>
      <c r="G9046">
        <v>5.4945054945054901</v>
      </c>
      <c r="H9046">
        <v>6</v>
      </c>
      <c r="I9046" t="s">
        <v>18</v>
      </c>
      <c r="J9046" t="s">
        <v>243</v>
      </c>
      <c r="K9046">
        <v>-6.4076894739657497</v>
      </c>
      <c r="L9046">
        <v>2757.4074074074001</v>
      </c>
      <c r="M9046">
        <v>4.3064367735386501E-2</v>
      </c>
      <c r="N9046" t="b">
        <v>0</v>
      </c>
    </row>
    <row r="9047" spans="1:14">
      <c r="A9047" t="s">
        <v>249</v>
      </c>
      <c r="B9047" t="s">
        <v>326</v>
      </c>
      <c r="C9047" t="s">
        <v>76</v>
      </c>
      <c r="D9047" t="s">
        <v>65</v>
      </c>
      <c r="E9047" t="s">
        <v>66</v>
      </c>
      <c r="F9047">
        <v>6</v>
      </c>
      <c r="G9047">
        <v>26.108374384236399</v>
      </c>
      <c r="H9047">
        <v>6</v>
      </c>
      <c r="I9047" t="s">
        <v>18</v>
      </c>
      <c r="J9047" t="s">
        <v>243</v>
      </c>
      <c r="K9047">
        <v>-6.4076894739657497</v>
      </c>
      <c r="L9047">
        <v>2757.4074074074001</v>
      </c>
      <c r="M9047">
        <v>0.117649201261302</v>
      </c>
      <c r="N9047" t="b">
        <v>0</v>
      </c>
    </row>
    <row r="9048" spans="1:14">
      <c r="A9048" t="s">
        <v>249</v>
      </c>
      <c r="B9048" t="s">
        <v>327</v>
      </c>
      <c r="C9048" t="s">
        <v>76</v>
      </c>
      <c r="D9048" t="s">
        <v>65</v>
      </c>
      <c r="E9048" t="s">
        <v>66</v>
      </c>
      <c r="F9048">
        <v>6</v>
      </c>
      <c r="G9048">
        <v>6.9026548672566301</v>
      </c>
      <c r="H9048">
        <v>6</v>
      </c>
      <c r="I9048" t="s">
        <v>18</v>
      </c>
      <c r="J9048" t="s">
        <v>243</v>
      </c>
      <c r="K9048">
        <v>-6.4076894739657497</v>
      </c>
      <c r="L9048">
        <v>2757.4074074074001</v>
      </c>
      <c r="M9048">
        <v>4.81593155643497E-2</v>
      </c>
      <c r="N9048" t="b">
        <v>0</v>
      </c>
    </row>
    <row r="9049" spans="1:14">
      <c r="A9049" t="s">
        <v>249</v>
      </c>
      <c r="B9049" t="s">
        <v>318</v>
      </c>
      <c r="C9049" t="s">
        <v>76</v>
      </c>
      <c r="D9049" t="s">
        <v>65</v>
      </c>
      <c r="E9049" t="s">
        <v>66</v>
      </c>
      <c r="F9049">
        <v>6</v>
      </c>
      <c r="G9049">
        <v>66.140177690029603</v>
      </c>
      <c r="H9049">
        <v>6</v>
      </c>
      <c r="I9049" t="s">
        <v>18</v>
      </c>
      <c r="J9049" t="s">
        <v>227</v>
      </c>
      <c r="K9049">
        <v>-6.4076894739657497</v>
      </c>
      <c r="L9049">
        <v>2757.4074074074001</v>
      </c>
      <c r="M9049">
        <v>0.26249175368445099</v>
      </c>
      <c r="N9049" t="b">
        <v>0</v>
      </c>
    </row>
    <row r="9050" spans="1:14">
      <c r="A9050" t="s">
        <v>249</v>
      </c>
      <c r="B9050" t="s">
        <v>320</v>
      </c>
      <c r="C9050" t="s">
        <v>76</v>
      </c>
      <c r="D9050" t="s">
        <v>65</v>
      </c>
      <c r="E9050" t="s">
        <v>66</v>
      </c>
      <c r="F9050">
        <v>6</v>
      </c>
      <c r="G9050">
        <v>62.487660414609998</v>
      </c>
      <c r="H9050">
        <v>6</v>
      </c>
      <c r="I9050" t="s">
        <v>18</v>
      </c>
      <c r="J9050" t="s">
        <v>227</v>
      </c>
      <c r="K9050">
        <v>-6.4076894739657497</v>
      </c>
      <c r="L9050">
        <v>2757.4074074074001</v>
      </c>
      <c r="M9050">
        <v>0.249276262968227</v>
      </c>
      <c r="N9050" t="b">
        <v>0</v>
      </c>
    </row>
    <row r="9051" spans="1:14">
      <c r="A9051" t="s">
        <v>249</v>
      </c>
      <c r="B9051" t="s">
        <v>321</v>
      </c>
      <c r="C9051" t="s">
        <v>76</v>
      </c>
      <c r="D9051" t="s">
        <v>65</v>
      </c>
      <c r="E9051" t="s">
        <v>66</v>
      </c>
      <c r="F9051">
        <v>6</v>
      </c>
      <c r="G9051">
        <v>5.5223880597014903</v>
      </c>
      <c r="H9051">
        <v>6</v>
      </c>
      <c r="I9051" t="s">
        <v>18</v>
      </c>
      <c r="J9051" t="s">
        <v>227</v>
      </c>
      <c r="K9051">
        <v>-6.4076894739657497</v>
      </c>
      <c r="L9051">
        <v>2757.4074074074001</v>
      </c>
      <c r="M9051">
        <v>4.3165252071778903E-2</v>
      </c>
      <c r="N9051" t="b">
        <v>0</v>
      </c>
    </row>
    <row r="9052" spans="1:14">
      <c r="A9052" t="s">
        <v>249</v>
      </c>
      <c r="B9052" t="s">
        <v>322</v>
      </c>
      <c r="C9052" t="s">
        <v>76</v>
      </c>
      <c r="D9052" t="s">
        <v>65</v>
      </c>
      <c r="E9052" t="s">
        <v>66</v>
      </c>
      <c r="F9052">
        <v>6</v>
      </c>
      <c r="G9052">
        <v>19.157088122605298</v>
      </c>
      <c r="H9052">
        <v>6</v>
      </c>
      <c r="I9052" t="s">
        <v>18</v>
      </c>
      <c r="J9052" t="s">
        <v>227</v>
      </c>
      <c r="K9052">
        <v>-6.4076894739657497</v>
      </c>
      <c r="L9052">
        <v>2757.4074074074001</v>
      </c>
      <c r="M9052">
        <v>9.2498147308833503E-2</v>
      </c>
      <c r="N9052" t="b">
        <v>0</v>
      </c>
    </row>
    <row r="9053" spans="1:14">
      <c r="A9053" t="s">
        <v>249</v>
      </c>
      <c r="B9053" t="s">
        <v>323</v>
      </c>
      <c r="C9053" t="s">
        <v>76</v>
      </c>
      <c r="D9053" t="s">
        <v>65</v>
      </c>
      <c r="E9053" t="s">
        <v>66</v>
      </c>
      <c r="F9053">
        <v>6</v>
      </c>
      <c r="G9053">
        <v>33.859822309970298</v>
      </c>
      <c r="H9053">
        <v>6</v>
      </c>
      <c r="I9053" t="s">
        <v>18</v>
      </c>
      <c r="J9053" t="s">
        <v>227</v>
      </c>
      <c r="K9053">
        <v>-6.4076894739657497</v>
      </c>
      <c r="L9053">
        <v>2757.4074074074001</v>
      </c>
      <c r="M9053">
        <v>0.14569538978701199</v>
      </c>
      <c r="N9053" t="b">
        <v>0</v>
      </c>
    </row>
    <row r="9054" spans="1:14">
      <c r="A9054" t="s">
        <v>249</v>
      </c>
      <c r="B9054" t="s">
        <v>324</v>
      </c>
      <c r="C9054" t="s">
        <v>76</v>
      </c>
      <c r="D9054" t="s">
        <v>65</v>
      </c>
      <c r="E9054" t="s">
        <v>66</v>
      </c>
      <c r="F9054">
        <v>6</v>
      </c>
      <c r="G9054">
        <v>16.279069767441801</v>
      </c>
      <c r="H9054">
        <v>6</v>
      </c>
      <c r="I9054" t="s">
        <v>18</v>
      </c>
      <c r="J9054" t="s">
        <v>227</v>
      </c>
      <c r="K9054">
        <v>-6.4076894739657497</v>
      </c>
      <c r="L9054">
        <v>2757.4074074074001</v>
      </c>
      <c r="M9054">
        <v>8.2084938558324105E-2</v>
      </c>
      <c r="N9054" t="b">
        <v>0</v>
      </c>
    </row>
    <row r="9055" spans="1:14">
      <c r="A9055" t="s">
        <v>249</v>
      </c>
      <c r="B9055" t="s">
        <v>325</v>
      </c>
      <c r="C9055" t="s">
        <v>76</v>
      </c>
      <c r="D9055" t="s">
        <v>65</v>
      </c>
      <c r="E9055" t="s">
        <v>66</v>
      </c>
      <c r="F9055">
        <v>6</v>
      </c>
      <c r="G9055">
        <v>8.4175084175084098</v>
      </c>
      <c r="H9055">
        <v>6</v>
      </c>
      <c r="I9055" t="s">
        <v>18</v>
      </c>
      <c r="J9055" t="s">
        <v>227</v>
      </c>
      <c r="K9055">
        <v>-6.4076894739657497</v>
      </c>
      <c r="L9055">
        <v>2757.4074074074001</v>
      </c>
      <c r="M9055">
        <v>5.3640339066830398E-2</v>
      </c>
      <c r="N9055" t="b">
        <v>0</v>
      </c>
    </row>
    <row r="9056" spans="1:14">
      <c r="A9056" t="s">
        <v>249</v>
      </c>
      <c r="B9056" t="s">
        <v>326</v>
      </c>
      <c r="C9056" t="s">
        <v>76</v>
      </c>
      <c r="D9056" t="s">
        <v>65</v>
      </c>
      <c r="E9056" t="s">
        <v>66</v>
      </c>
      <c r="F9056">
        <v>6</v>
      </c>
      <c r="G9056">
        <v>30.635838150289</v>
      </c>
      <c r="H9056">
        <v>6</v>
      </c>
      <c r="I9056" t="s">
        <v>18</v>
      </c>
      <c r="J9056" t="s">
        <v>227</v>
      </c>
      <c r="K9056">
        <v>-6.4076894739657497</v>
      </c>
      <c r="L9056">
        <v>2757.4074074074001</v>
      </c>
      <c r="M9056">
        <v>0.134030412041868</v>
      </c>
      <c r="N9056" t="b">
        <v>0</v>
      </c>
    </row>
    <row r="9057" spans="1:14">
      <c r="A9057" t="s">
        <v>249</v>
      </c>
      <c r="B9057" t="s">
        <v>327</v>
      </c>
      <c r="C9057" t="s">
        <v>76</v>
      </c>
      <c r="D9057" t="s">
        <v>65</v>
      </c>
      <c r="E9057" t="s">
        <v>66</v>
      </c>
      <c r="F9057">
        <v>6</v>
      </c>
      <c r="G9057">
        <v>29.5</v>
      </c>
      <c r="H9057">
        <v>6</v>
      </c>
      <c r="I9057" t="s">
        <v>18</v>
      </c>
      <c r="J9057" t="s">
        <v>227</v>
      </c>
      <c r="K9057">
        <v>-6.4076894739657497</v>
      </c>
      <c r="L9057">
        <v>2757.4074074074001</v>
      </c>
      <c r="M9057">
        <v>0.12992073715236299</v>
      </c>
      <c r="N9057" t="b">
        <v>0</v>
      </c>
    </row>
    <row r="9058" spans="1:14">
      <c r="A9058" t="s">
        <v>249</v>
      </c>
      <c r="B9058" t="s">
        <v>318</v>
      </c>
      <c r="C9058" t="s">
        <v>77</v>
      </c>
      <c r="D9058" t="s">
        <v>65</v>
      </c>
      <c r="E9058" t="s">
        <v>66</v>
      </c>
      <c r="F9058">
        <v>6</v>
      </c>
      <c r="G9058">
        <v>50.706436420722099</v>
      </c>
      <c r="H9058">
        <v>6</v>
      </c>
      <c r="I9058" t="s">
        <v>18</v>
      </c>
      <c r="J9058" t="s">
        <v>243</v>
      </c>
      <c r="K9058">
        <v>-6.4076894739657497</v>
      </c>
      <c r="L9058">
        <v>2757.4074074074001</v>
      </c>
      <c r="M9058">
        <v>0.206649590846848</v>
      </c>
      <c r="N9058" t="b">
        <v>0</v>
      </c>
    </row>
    <row r="9059" spans="1:14">
      <c r="A9059" t="s">
        <v>249</v>
      </c>
      <c r="B9059" t="s">
        <v>320</v>
      </c>
      <c r="C9059" t="s">
        <v>77</v>
      </c>
      <c r="D9059" t="s">
        <v>65</v>
      </c>
      <c r="E9059" t="s">
        <v>66</v>
      </c>
      <c r="F9059">
        <v>6</v>
      </c>
      <c r="G9059">
        <v>47.095761381475597</v>
      </c>
      <c r="H9059">
        <v>6</v>
      </c>
      <c r="I9059" t="s">
        <v>18</v>
      </c>
      <c r="J9059" t="s">
        <v>243</v>
      </c>
      <c r="K9059">
        <v>-6.4076894739657497</v>
      </c>
      <c r="L9059">
        <v>2757.4074074074001</v>
      </c>
      <c r="M9059">
        <v>0.19358549316780799</v>
      </c>
      <c r="N9059" t="b">
        <v>0</v>
      </c>
    </row>
    <row r="9060" spans="1:14">
      <c r="A9060" t="s">
        <v>249</v>
      </c>
      <c r="B9060" t="s">
        <v>321</v>
      </c>
      <c r="C9060" t="s">
        <v>77</v>
      </c>
      <c r="D9060" t="s">
        <v>65</v>
      </c>
      <c r="E9060" t="s">
        <v>66</v>
      </c>
      <c r="F9060">
        <v>6</v>
      </c>
      <c r="G9060">
        <v>7.1207430340557201</v>
      </c>
      <c r="H9060">
        <v>6</v>
      </c>
      <c r="I9060" t="s">
        <v>18</v>
      </c>
      <c r="J9060" t="s">
        <v>243</v>
      </c>
      <c r="K9060">
        <v>-6.4076894739657497</v>
      </c>
      <c r="L9060">
        <v>2757.4074074074001</v>
      </c>
      <c r="M9060">
        <v>4.8948399345841401E-2</v>
      </c>
      <c r="N9060" t="b">
        <v>0</v>
      </c>
    </row>
    <row r="9061" spans="1:14">
      <c r="A9061" t="s">
        <v>249</v>
      </c>
      <c r="B9061" t="s">
        <v>322</v>
      </c>
      <c r="C9061" t="s">
        <v>77</v>
      </c>
      <c r="D9061" t="s">
        <v>65</v>
      </c>
      <c r="E9061" t="s">
        <v>66</v>
      </c>
      <c r="F9061">
        <v>6</v>
      </c>
      <c r="G9061">
        <v>25</v>
      </c>
      <c r="H9061">
        <v>6</v>
      </c>
      <c r="I9061" t="s">
        <v>18</v>
      </c>
      <c r="J9061" t="s">
        <v>243</v>
      </c>
      <c r="K9061">
        <v>-6.4076894739657497</v>
      </c>
      <c r="L9061">
        <v>2757.4074074074001</v>
      </c>
      <c r="M9061">
        <v>0.11363889541455</v>
      </c>
      <c r="N9061" t="b">
        <v>0</v>
      </c>
    </row>
    <row r="9062" spans="1:14">
      <c r="A9062" t="s">
        <v>249</v>
      </c>
      <c r="B9062" t="s">
        <v>323</v>
      </c>
      <c r="C9062" t="s">
        <v>77</v>
      </c>
      <c r="D9062" t="s">
        <v>65</v>
      </c>
      <c r="E9062" t="s">
        <v>66</v>
      </c>
      <c r="F9062">
        <v>6</v>
      </c>
      <c r="G9062">
        <v>49.293563579277802</v>
      </c>
      <c r="H9062">
        <v>6</v>
      </c>
      <c r="I9062" t="s">
        <v>18</v>
      </c>
      <c r="J9062" t="s">
        <v>243</v>
      </c>
      <c r="K9062">
        <v>-6.4076894739657497</v>
      </c>
      <c r="L9062">
        <v>2757.4074074074001</v>
      </c>
      <c r="M9062">
        <v>0.20153755262461501</v>
      </c>
      <c r="N9062" t="b">
        <v>0</v>
      </c>
    </row>
    <row r="9063" spans="1:14">
      <c r="A9063" t="s">
        <v>249</v>
      </c>
      <c r="B9063" t="s">
        <v>324</v>
      </c>
      <c r="C9063" t="s">
        <v>77</v>
      </c>
      <c r="D9063" t="s">
        <v>65</v>
      </c>
      <c r="E9063" t="s">
        <v>66</v>
      </c>
      <c r="F9063">
        <v>6</v>
      </c>
      <c r="G9063">
        <v>20.5128205128205</v>
      </c>
      <c r="H9063">
        <v>6</v>
      </c>
      <c r="I9063" t="s">
        <v>18</v>
      </c>
      <c r="J9063" t="s">
        <v>243</v>
      </c>
      <c r="K9063">
        <v>-6.4076894739657497</v>
      </c>
      <c r="L9063">
        <v>2757.4074074074001</v>
      </c>
      <c r="M9063">
        <v>9.7403440690235599E-2</v>
      </c>
      <c r="N9063" t="b">
        <v>0</v>
      </c>
    </row>
    <row r="9064" spans="1:14">
      <c r="A9064" t="s">
        <v>249</v>
      </c>
      <c r="B9064" t="s">
        <v>325</v>
      </c>
      <c r="C9064" t="s">
        <v>77</v>
      </c>
      <c r="D9064" t="s">
        <v>65</v>
      </c>
      <c r="E9064" t="s">
        <v>66</v>
      </c>
      <c r="F9064">
        <v>6</v>
      </c>
      <c r="G9064">
        <v>8.9171974522292992</v>
      </c>
      <c r="H9064">
        <v>6</v>
      </c>
      <c r="I9064" t="s">
        <v>18</v>
      </c>
      <c r="J9064" t="s">
        <v>243</v>
      </c>
      <c r="K9064">
        <v>-6.4076894739657497</v>
      </c>
      <c r="L9064">
        <v>2757.4074074074001</v>
      </c>
      <c r="M9064">
        <v>5.5448307462707298E-2</v>
      </c>
      <c r="N9064" t="b">
        <v>0</v>
      </c>
    </row>
    <row r="9065" spans="1:14">
      <c r="A9065" t="s">
        <v>249</v>
      </c>
      <c r="B9065" t="s">
        <v>326</v>
      </c>
      <c r="C9065" t="s">
        <v>77</v>
      </c>
      <c r="D9065" t="s">
        <v>65</v>
      </c>
      <c r="E9065" t="s">
        <v>66</v>
      </c>
      <c r="F9065">
        <v>6</v>
      </c>
      <c r="G9065">
        <v>34.285714285714199</v>
      </c>
      <c r="H9065">
        <v>6</v>
      </c>
      <c r="I9065" t="s">
        <v>18</v>
      </c>
      <c r="J9065" t="s">
        <v>243</v>
      </c>
      <c r="K9065">
        <v>-6.4076894739657497</v>
      </c>
      <c r="L9065">
        <v>2757.4074074074001</v>
      </c>
      <c r="M9065">
        <v>0.14723634661956</v>
      </c>
      <c r="N9065" t="b">
        <v>0</v>
      </c>
    </row>
    <row r="9066" spans="1:14">
      <c r="A9066" t="s">
        <v>249</v>
      </c>
      <c r="B9066" t="s">
        <v>327</v>
      </c>
      <c r="C9066" t="s">
        <v>77</v>
      </c>
      <c r="D9066" t="s">
        <v>65</v>
      </c>
      <c r="E9066" t="s">
        <v>66</v>
      </c>
      <c r="F9066">
        <v>6</v>
      </c>
      <c r="G9066">
        <v>9.7276264591439698</v>
      </c>
      <c r="H9066">
        <v>6</v>
      </c>
      <c r="I9066" t="s">
        <v>18</v>
      </c>
      <c r="J9066" t="s">
        <v>243</v>
      </c>
      <c r="K9066">
        <v>-6.4076894739657497</v>
      </c>
      <c r="L9066">
        <v>2757.4074074074001</v>
      </c>
      <c r="M9066">
        <v>5.8380591202777797E-2</v>
      </c>
      <c r="N9066" t="b">
        <v>0</v>
      </c>
    </row>
    <row r="9067" spans="1:14">
      <c r="A9067" t="s">
        <v>249</v>
      </c>
      <c r="B9067" t="s">
        <v>318</v>
      </c>
      <c r="C9067" t="s">
        <v>77</v>
      </c>
      <c r="D9067" t="s">
        <v>65</v>
      </c>
      <c r="E9067" t="s">
        <v>66</v>
      </c>
      <c r="F9067">
        <v>6</v>
      </c>
      <c r="G9067">
        <v>44.815465729349697</v>
      </c>
      <c r="H9067">
        <v>6</v>
      </c>
      <c r="I9067" t="s">
        <v>18</v>
      </c>
      <c r="J9067" t="s">
        <v>227</v>
      </c>
      <c r="K9067">
        <v>-6.4076894739657497</v>
      </c>
      <c r="L9067">
        <v>2757.4074074074001</v>
      </c>
      <c r="M9067">
        <v>0.18533495696262201</v>
      </c>
      <c r="N9067" t="b">
        <v>0</v>
      </c>
    </row>
    <row r="9068" spans="1:14">
      <c r="A9068" t="s">
        <v>249</v>
      </c>
      <c r="B9068" t="s">
        <v>320</v>
      </c>
      <c r="C9068" t="s">
        <v>77</v>
      </c>
      <c r="D9068" t="s">
        <v>65</v>
      </c>
      <c r="E9068" t="s">
        <v>66</v>
      </c>
      <c r="F9068">
        <v>6</v>
      </c>
      <c r="G9068">
        <v>40.773286467486798</v>
      </c>
      <c r="H9068">
        <v>6</v>
      </c>
      <c r="I9068" t="s">
        <v>18</v>
      </c>
      <c r="J9068" t="s">
        <v>227</v>
      </c>
      <c r="K9068">
        <v>-6.4076894739657497</v>
      </c>
      <c r="L9068">
        <v>2757.4074074074001</v>
      </c>
      <c r="M9068">
        <v>0.170709596292062</v>
      </c>
      <c r="N9068" t="b">
        <v>0</v>
      </c>
    </row>
    <row r="9069" spans="1:14">
      <c r="A9069" t="s">
        <v>249</v>
      </c>
      <c r="B9069" t="s">
        <v>321</v>
      </c>
      <c r="C9069" t="s">
        <v>77</v>
      </c>
      <c r="D9069" t="s">
        <v>65</v>
      </c>
      <c r="E9069" t="s">
        <v>66</v>
      </c>
      <c r="F9069">
        <v>6</v>
      </c>
      <c r="G9069">
        <v>9.0196078431372495</v>
      </c>
      <c r="H9069">
        <v>6</v>
      </c>
      <c r="I9069" t="s">
        <v>18</v>
      </c>
      <c r="J9069" t="s">
        <v>227</v>
      </c>
      <c r="K9069">
        <v>-6.4076894739657497</v>
      </c>
      <c r="L9069">
        <v>2757.4074074074001</v>
      </c>
      <c r="M9069">
        <v>5.5818847413167498E-2</v>
      </c>
      <c r="N9069" t="b">
        <v>0</v>
      </c>
    </row>
    <row r="9070" spans="1:14">
      <c r="A9070" t="s">
        <v>249</v>
      </c>
      <c r="B9070" t="s">
        <v>322</v>
      </c>
      <c r="C9070" t="s">
        <v>77</v>
      </c>
      <c r="D9070" t="s">
        <v>65</v>
      </c>
      <c r="E9070" t="s">
        <v>66</v>
      </c>
      <c r="F9070">
        <v>6</v>
      </c>
      <c r="G9070">
        <v>30.120481927710799</v>
      </c>
      <c r="H9070">
        <v>6</v>
      </c>
      <c r="I9070" t="s">
        <v>18</v>
      </c>
      <c r="J9070" t="s">
        <v>227</v>
      </c>
      <c r="K9070">
        <v>-6.4076894739657497</v>
      </c>
      <c r="L9070">
        <v>2757.4074074074001</v>
      </c>
      <c r="M9070">
        <v>0.132165756829732</v>
      </c>
      <c r="N9070" t="b">
        <v>0</v>
      </c>
    </row>
    <row r="9071" spans="1:14">
      <c r="A9071" t="s">
        <v>249</v>
      </c>
      <c r="B9071" t="s">
        <v>323</v>
      </c>
      <c r="C9071" t="s">
        <v>77</v>
      </c>
      <c r="D9071" t="s">
        <v>65</v>
      </c>
      <c r="E9071" t="s">
        <v>66</v>
      </c>
      <c r="F9071">
        <v>6</v>
      </c>
      <c r="G9071">
        <v>55.184534270650197</v>
      </c>
      <c r="H9071">
        <v>6</v>
      </c>
      <c r="I9071" t="s">
        <v>18</v>
      </c>
      <c r="J9071" t="s">
        <v>227</v>
      </c>
      <c r="K9071">
        <v>-6.4076894739657497</v>
      </c>
      <c r="L9071">
        <v>2757.4074074074001</v>
      </c>
      <c r="M9071">
        <v>0.222852186508841</v>
      </c>
      <c r="N9071" t="b">
        <v>0</v>
      </c>
    </row>
    <row r="9072" spans="1:14">
      <c r="A9072" t="s">
        <v>249</v>
      </c>
      <c r="B9072" t="s">
        <v>324</v>
      </c>
      <c r="C9072" t="s">
        <v>77</v>
      </c>
      <c r="D9072" t="s">
        <v>65</v>
      </c>
      <c r="E9072" t="s">
        <v>66</v>
      </c>
      <c r="F9072">
        <v>6</v>
      </c>
      <c r="G9072">
        <v>24.2424242424242</v>
      </c>
      <c r="H9072">
        <v>6</v>
      </c>
      <c r="I9072" t="s">
        <v>18</v>
      </c>
      <c r="J9072" t="s">
        <v>227</v>
      </c>
      <c r="K9072">
        <v>-6.4076894739657497</v>
      </c>
      <c r="L9072">
        <v>2757.4074074074001</v>
      </c>
      <c r="M9072">
        <v>0.110897844616938</v>
      </c>
      <c r="N9072" t="b">
        <v>0</v>
      </c>
    </row>
    <row r="9073" spans="1:14">
      <c r="A9073" t="s">
        <v>249</v>
      </c>
      <c r="B9073" t="s">
        <v>325</v>
      </c>
      <c r="C9073" t="s">
        <v>77</v>
      </c>
      <c r="D9073" t="s">
        <v>65</v>
      </c>
      <c r="E9073" t="s">
        <v>66</v>
      </c>
      <c r="F9073">
        <v>6</v>
      </c>
      <c r="G9073">
        <v>12.8440366972477</v>
      </c>
      <c r="H9073">
        <v>6</v>
      </c>
      <c r="I9073" t="s">
        <v>18</v>
      </c>
      <c r="J9073" t="s">
        <v>227</v>
      </c>
      <c r="K9073">
        <v>-6.4076894739657497</v>
      </c>
      <c r="L9073">
        <v>2757.4074074074001</v>
      </c>
      <c r="M9073">
        <v>6.9656346377645395E-2</v>
      </c>
      <c r="N9073" t="b">
        <v>0</v>
      </c>
    </row>
    <row r="9074" spans="1:14">
      <c r="A9074" t="s">
        <v>249</v>
      </c>
      <c r="B9074" t="s">
        <v>326</v>
      </c>
      <c r="C9074" t="s">
        <v>77</v>
      </c>
      <c r="D9074" t="s">
        <v>65</v>
      </c>
      <c r="E9074" t="s">
        <v>66</v>
      </c>
      <c r="F9074">
        <v>6</v>
      </c>
      <c r="G9074">
        <v>36.363636363636303</v>
      </c>
      <c r="H9074">
        <v>6</v>
      </c>
      <c r="I9074" t="s">
        <v>18</v>
      </c>
      <c r="J9074" t="s">
        <v>227</v>
      </c>
      <c r="K9074">
        <v>-6.4076894739657497</v>
      </c>
      <c r="L9074">
        <v>2757.4074074074001</v>
      </c>
      <c r="M9074">
        <v>0.15475465737872299</v>
      </c>
      <c r="N9074" t="b">
        <v>0</v>
      </c>
    </row>
    <row r="9075" spans="1:14">
      <c r="A9075" t="s">
        <v>249</v>
      </c>
      <c r="B9075" t="s">
        <v>327</v>
      </c>
      <c r="C9075" t="s">
        <v>77</v>
      </c>
      <c r="D9075" t="s">
        <v>65</v>
      </c>
      <c r="E9075" t="s">
        <v>66</v>
      </c>
      <c r="F9075">
        <v>6</v>
      </c>
      <c r="G9075">
        <v>50.7</v>
      </c>
      <c r="H9075">
        <v>6</v>
      </c>
      <c r="I9075" t="s">
        <v>18</v>
      </c>
      <c r="J9075" t="s">
        <v>227</v>
      </c>
      <c r="K9075">
        <v>-6.4076894739657497</v>
      </c>
      <c r="L9075">
        <v>2757.4074074074001</v>
      </c>
      <c r="M9075">
        <v>0.206626302672725</v>
      </c>
      <c r="N9075" t="b">
        <v>0</v>
      </c>
    </row>
    <row r="9076" spans="1:14">
      <c r="A9076" t="s">
        <v>249</v>
      </c>
      <c r="B9076" t="s">
        <v>318</v>
      </c>
      <c r="C9076" t="s">
        <v>78</v>
      </c>
      <c r="D9076" t="s">
        <v>65</v>
      </c>
      <c r="E9076" t="s">
        <v>66</v>
      </c>
      <c r="F9076">
        <v>6</v>
      </c>
      <c r="G9076">
        <v>64.259664478482804</v>
      </c>
      <c r="H9076">
        <v>6</v>
      </c>
      <c r="I9076" t="s">
        <v>18</v>
      </c>
      <c r="J9076" t="s">
        <v>243</v>
      </c>
      <c r="K9076">
        <v>-6.4076894739657497</v>
      </c>
      <c r="L9076">
        <v>2757.4074074074001</v>
      </c>
      <c r="M9076">
        <v>0.255687705129724</v>
      </c>
      <c r="N9076" t="b">
        <v>0</v>
      </c>
    </row>
    <row r="9077" spans="1:14">
      <c r="A9077" t="s">
        <v>249</v>
      </c>
      <c r="B9077" t="s">
        <v>320</v>
      </c>
      <c r="C9077" t="s">
        <v>78</v>
      </c>
      <c r="D9077" t="s">
        <v>65</v>
      </c>
      <c r="E9077" t="s">
        <v>66</v>
      </c>
      <c r="F9077">
        <v>6</v>
      </c>
      <c r="G9077">
        <v>62.290299051787002</v>
      </c>
      <c r="H9077">
        <v>6</v>
      </c>
      <c r="I9077" t="s">
        <v>18</v>
      </c>
      <c r="J9077" t="s">
        <v>243</v>
      </c>
      <c r="K9077">
        <v>-6.4076894739657497</v>
      </c>
      <c r="L9077">
        <v>2757.4074074074001</v>
      </c>
      <c r="M9077">
        <v>0.24856217264052799</v>
      </c>
      <c r="N9077" t="b">
        <v>0</v>
      </c>
    </row>
    <row r="9078" spans="1:14">
      <c r="A9078" t="s">
        <v>249</v>
      </c>
      <c r="B9078" t="s">
        <v>321</v>
      </c>
      <c r="C9078" t="s">
        <v>78</v>
      </c>
      <c r="D9078" t="s">
        <v>65</v>
      </c>
      <c r="E9078" t="s">
        <v>66</v>
      </c>
      <c r="F9078">
        <v>6</v>
      </c>
      <c r="G9078">
        <v>3.06469920544835</v>
      </c>
      <c r="H9078">
        <v>6</v>
      </c>
      <c r="I9078" t="s">
        <v>18</v>
      </c>
      <c r="J9078" t="s">
        <v>243</v>
      </c>
      <c r="K9078">
        <v>-6.4076894739657497</v>
      </c>
      <c r="L9078">
        <v>2757.4074074074001</v>
      </c>
      <c r="M9078">
        <v>3.4272874079393098E-2</v>
      </c>
      <c r="N9078" t="b">
        <v>0</v>
      </c>
    </row>
    <row r="9079" spans="1:14">
      <c r="A9079" t="s">
        <v>249</v>
      </c>
      <c r="B9079" t="s">
        <v>322</v>
      </c>
      <c r="C9079" t="s">
        <v>78</v>
      </c>
      <c r="D9079" t="s">
        <v>65</v>
      </c>
      <c r="E9079" t="s">
        <v>66</v>
      </c>
      <c r="F9079">
        <v>6</v>
      </c>
      <c r="G9079">
        <v>13.299492385786801</v>
      </c>
      <c r="H9079">
        <v>6</v>
      </c>
      <c r="I9079" t="s">
        <v>18</v>
      </c>
      <c r="J9079" t="s">
        <v>243</v>
      </c>
      <c r="K9079">
        <v>-6.4076894739657497</v>
      </c>
      <c r="L9079">
        <v>2757.4074074074001</v>
      </c>
      <c r="M9079">
        <v>7.1304270253063198E-2</v>
      </c>
      <c r="N9079" t="b">
        <v>0</v>
      </c>
    </row>
    <row r="9080" spans="1:14">
      <c r="A9080" t="s">
        <v>249</v>
      </c>
      <c r="B9080" t="s">
        <v>323</v>
      </c>
      <c r="C9080" t="s">
        <v>78</v>
      </c>
      <c r="D9080" t="s">
        <v>65</v>
      </c>
      <c r="E9080" t="s">
        <v>66</v>
      </c>
      <c r="F9080">
        <v>6</v>
      </c>
      <c r="G9080">
        <v>35.740335521517103</v>
      </c>
      <c r="H9080">
        <v>6</v>
      </c>
      <c r="I9080" t="s">
        <v>18</v>
      </c>
      <c r="J9080" t="s">
        <v>243</v>
      </c>
      <c r="K9080">
        <v>-6.4076894739657497</v>
      </c>
      <c r="L9080">
        <v>2757.4074074074001</v>
      </c>
      <c r="M9080">
        <v>0.15249943834173901</v>
      </c>
      <c r="N9080" t="b">
        <v>0</v>
      </c>
    </row>
    <row r="9081" spans="1:14">
      <c r="A9081" t="s">
        <v>249</v>
      </c>
      <c r="B9081" t="s">
        <v>324</v>
      </c>
      <c r="C9081" t="s">
        <v>78</v>
      </c>
      <c r="D9081" t="s">
        <v>65</v>
      </c>
      <c r="E9081" t="s">
        <v>66</v>
      </c>
      <c r="F9081">
        <v>6</v>
      </c>
      <c r="G9081">
        <v>9.2592592592592595</v>
      </c>
      <c r="H9081">
        <v>6</v>
      </c>
      <c r="I9081" t="s">
        <v>18</v>
      </c>
      <c r="J9081" t="s">
        <v>243</v>
      </c>
      <c r="K9081">
        <v>-6.4076894739657497</v>
      </c>
      <c r="L9081">
        <v>2757.4074074074001</v>
      </c>
      <c r="M9081">
        <v>5.66859510641766E-2</v>
      </c>
      <c r="N9081" t="b">
        <v>0</v>
      </c>
    </row>
    <row r="9082" spans="1:14">
      <c r="A9082" t="s">
        <v>249</v>
      </c>
      <c r="B9082" t="s">
        <v>325</v>
      </c>
      <c r="C9082" t="s">
        <v>78</v>
      </c>
      <c r="D9082" t="s">
        <v>65</v>
      </c>
      <c r="E9082" t="s">
        <v>66</v>
      </c>
      <c r="F9082">
        <v>6</v>
      </c>
      <c r="G9082">
        <v>3.09523809523809</v>
      </c>
      <c r="H9082">
        <v>6</v>
      </c>
      <c r="I9082" t="s">
        <v>18</v>
      </c>
      <c r="J9082" t="s">
        <v>243</v>
      </c>
      <c r="K9082">
        <v>-6.4076894739657497</v>
      </c>
      <c r="L9082">
        <v>2757.4074074074001</v>
      </c>
      <c r="M9082">
        <v>3.4383369495038701E-2</v>
      </c>
      <c r="N9082" t="b">
        <v>0</v>
      </c>
    </row>
    <row r="9083" spans="1:14">
      <c r="A9083" t="s">
        <v>249</v>
      </c>
      <c r="B9083" t="s">
        <v>326</v>
      </c>
      <c r="C9083" t="s">
        <v>78</v>
      </c>
      <c r="D9083" t="s">
        <v>65</v>
      </c>
      <c r="E9083" t="s">
        <v>66</v>
      </c>
      <c r="F9083">
        <v>6</v>
      </c>
      <c r="G9083">
        <v>20</v>
      </c>
      <c r="H9083">
        <v>6</v>
      </c>
      <c r="I9083" t="s">
        <v>18</v>
      </c>
      <c r="J9083" t="s">
        <v>243</v>
      </c>
      <c r="K9083">
        <v>-6.4076894739657497</v>
      </c>
      <c r="L9083">
        <v>2757.4074074074001</v>
      </c>
      <c r="M9083">
        <v>9.5547960150313901E-2</v>
      </c>
      <c r="N9083" t="b">
        <v>0</v>
      </c>
    </row>
    <row r="9084" spans="1:14">
      <c r="A9084" t="s">
        <v>249</v>
      </c>
      <c r="B9084" t="s">
        <v>327</v>
      </c>
      <c r="C9084" t="s">
        <v>78</v>
      </c>
      <c r="D9084" t="s">
        <v>65</v>
      </c>
      <c r="E9084" t="s">
        <v>66</v>
      </c>
      <c r="F9084">
        <v>6</v>
      </c>
      <c r="G9084">
        <v>5.0751879699248104</v>
      </c>
      <c r="H9084">
        <v>6</v>
      </c>
      <c r="I9084" t="s">
        <v>18</v>
      </c>
      <c r="J9084" t="s">
        <v>243</v>
      </c>
      <c r="K9084">
        <v>-6.4076894739657497</v>
      </c>
      <c r="L9084">
        <v>2757.4074074074001</v>
      </c>
      <c r="M9084">
        <v>4.1547198496916703E-2</v>
      </c>
      <c r="N9084" t="b">
        <v>0</v>
      </c>
    </row>
    <row r="9085" spans="1:14">
      <c r="A9085" t="s">
        <v>249</v>
      </c>
      <c r="B9085" t="s">
        <v>318</v>
      </c>
      <c r="C9085" t="s">
        <v>78</v>
      </c>
      <c r="D9085" t="s">
        <v>65</v>
      </c>
      <c r="E9085" t="s">
        <v>66</v>
      </c>
      <c r="F9085">
        <v>6</v>
      </c>
      <c r="G9085">
        <v>56.428571428571402</v>
      </c>
      <c r="H9085">
        <v>6</v>
      </c>
      <c r="I9085" t="s">
        <v>18</v>
      </c>
      <c r="J9085" t="s">
        <v>227</v>
      </c>
      <c r="K9085">
        <v>-6.4076894739657497</v>
      </c>
      <c r="L9085">
        <v>2757.4074074074001</v>
      </c>
      <c r="M9085">
        <v>0.227353345646893</v>
      </c>
      <c r="N9085" t="b">
        <v>0</v>
      </c>
    </row>
    <row r="9086" spans="1:14">
      <c r="A9086" t="s">
        <v>249</v>
      </c>
      <c r="B9086" t="s">
        <v>320</v>
      </c>
      <c r="C9086" t="s">
        <v>78</v>
      </c>
      <c r="D9086" t="s">
        <v>65</v>
      </c>
      <c r="E9086" t="s">
        <v>66</v>
      </c>
      <c r="F9086">
        <v>6</v>
      </c>
      <c r="G9086">
        <v>54.017857142857103</v>
      </c>
      <c r="H9086">
        <v>6</v>
      </c>
      <c r="I9086" t="s">
        <v>18</v>
      </c>
      <c r="J9086" t="s">
        <v>227</v>
      </c>
      <c r="K9086">
        <v>-6.4076894739657497</v>
      </c>
      <c r="L9086">
        <v>2757.4074074074001</v>
      </c>
      <c r="M9086">
        <v>0.21863093043020701</v>
      </c>
      <c r="N9086" t="b">
        <v>0</v>
      </c>
    </row>
    <row r="9087" spans="1:14">
      <c r="A9087" t="s">
        <v>249</v>
      </c>
      <c r="B9087" t="s">
        <v>321</v>
      </c>
      <c r="C9087" t="s">
        <v>78</v>
      </c>
      <c r="D9087" t="s">
        <v>65</v>
      </c>
      <c r="E9087" t="s">
        <v>66</v>
      </c>
      <c r="F9087">
        <v>6</v>
      </c>
      <c r="G9087">
        <v>4.2721518987341698</v>
      </c>
      <c r="H9087">
        <v>6</v>
      </c>
      <c r="I9087" t="s">
        <v>18</v>
      </c>
      <c r="J9087" t="s">
        <v>227</v>
      </c>
      <c r="K9087">
        <v>-6.4076894739657497</v>
      </c>
      <c r="L9087">
        <v>2757.4074074074001</v>
      </c>
      <c r="M9087">
        <v>3.8641663781165403E-2</v>
      </c>
      <c r="N9087" t="b">
        <v>0</v>
      </c>
    </row>
    <row r="9088" spans="1:14">
      <c r="A9088" t="s">
        <v>249</v>
      </c>
      <c r="B9088" t="s">
        <v>322</v>
      </c>
      <c r="C9088" t="s">
        <v>78</v>
      </c>
      <c r="D9088" t="s">
        <v>65</v>
      </c>
      <c r="E9088" t="s">
        <v>66</v>
      </c>
      <c r="F9088">
        <v>6</v>
      </c>
      <c r="G9088">
        <v>17.798913043478201</v>
      </c>
      <c r="H9088">
        <v>6</v>
      </c>
      <c r="I9088" t="s">
        <v>18</v>
      </c>
      <c r="J9088" t="s">
        <v>227</v>
      </c>
      <c r="K9088">
        <v>-6.4076894739657497</v>
      </c>
      <c r="L9088">
        <v>2757.4074074074001</v>
      </c>
      <c r="M9088">
        <v>8.7584015822035996E-2</v>
      </c>
      <c r="N9088" t="b">
        <v>0</v>
      </c>
    </row>
    <row r="9089" spans="1:14">
      <c r="A9089" t="s">
        <v>249</v>
      </c>
      <c r="B9089" t="s">
        <v>323</v>
      </c>
      <c r="C9089" t="s">
        <v>78</v>
      </c>
      <c r="D9089" t="s">
        <v>65</v>
      </c>
      <c r="E9089" t="s">
        <v>66</v>
      </c>
      <c r="F9089">
        <v>6</v>
      </c>
      <c r="G9089">
        <v>43.571428571428498</v>
      </c>
      <c r="H9089">
        <v>6</v>
      </c>
      <c r="I9089" t="s">
        <v>18</v>
      </c>
      <c r="J9089" t="s">
        <v>227</v>
      </c>
      <c r="K9089">
        <v>-6.4076894739657497</v>
      </c>
      <c r="L9089">
        <v>2757.4074074074001</v>
      </c>
      <c r="M9089">
        <v>0.18083379782456999</v>
      </c>
      <c r="N9089" t="b">
        <v>0</v>
      </c>
    </row>
    <row r="9090" spans="1:14">
      <c r="A9090" t="s">
        <v>249</v>
      </c>
      <c r="B9090" t="s">
        <v>324</v>
      </c>
      <c r="C9090" t="s">
        <v>78</v>
      </c>
      <c r="D9090" t="s">
        <v>65</v>
      </c>
      <c r="E9090" t="s">
        <v>66</v>
      </c>
      <c r="F9090">
        <v>6</v>
      </c>
      <c r="G9090">
        <v>13.5135135135135</v>
      </c>
      <c r="H9090">
        <v>6</v>
      </c>
      <c r="I9090" t="s">
        <v>18</v>
      </c>
      <c r="J9090" t="s">
        <v>227</v>
      </c>
      <c r="K9090">
        <v>-6.4076894739657497</v>
      </c>
      <c r="L9090">
        <v>2757.4074074074001</v>
      </c>
      <c r="M9090">
        <v>7.2078638726439798E-2</v>
      </c>
      <c r="N9090" t="b">
        <v>0</v>
      </c>
    </row>
    <row r="9091" spans="1:14">
      <c r="A9091" t="s">
        <v>249</v>
      </c>
      <c r="B9091" t="s">
        <v>325</v>
      </c>
      <c r="C9091" t="s">
        <v>78</v>
      </c>
      <c r="D9091" t="s">
        <v>65</v>
      </c>
      <c r="E9091" t="s">
        <v>66</v>
      </c>
      <c r="F9091">
        <v>6</v>
      </c>
      <c r="G9091">
        <v>5.3278688524590097</v>
      </c>
      <c r="H9091">
        <v>6</v>
      </c>
      <c r="I9091" t="s">
        <v>18</v>
      </c>
      <c r="J9091" t="s">
        <v>227</v>
      </c>
      <c r="K9091">
        <v>-6.4076894739657497</v>
      </c>
      <c r="L9091">
        <v>2757.4074074074001</v>
      </c>
      <c r="M9091">
        <v>4.2461445194604E-2</v>
      </c>
      <c r="N9091" t="b">
        <v>0</v>
      </c>
    </row>
    <row r="9092" spans="1:14">
      <c r="A9092" t="s">
        <v>249</v>
      </c>
      <c r="B9092" t="s">
        <v>326</v>
      </c>
      <c r="C9092" t="s">
        <v>78</v>
      </c>
      <c r="D9092" t="s">
        <v>65</v>
      </c>
      <c r="E9092" t="s">
        <v>66</v>
      </c>
      <c r="F9092">
        <v>6</v>
      </c>
      <c r="G9092">
        <v>24.223602484472</v>
      </c>
      <c r="H9092">
        <v>6</v>
      </c>
      <c r="I9092" t="s">
        <v>18</v>
      </c>
      <c r="J9092" t="s">
        <v>227</v>
      </c>
      <c r="K9092">
        <v>-6.4076894739657497</v>
      </c>
      <c r="L9092">
        <v>2757.4074074074001</v>
      </c>
      <c r="M9092">
        <v>0.11082974397600399</v>
      </c>
      <c r="N9092" t="b">
        <v>0</v>
      </c>
    </row>
    <row r="9093" spans="1:14">
      <c r="A9093" t="s">
        <v>249</v>
      </c>
      <c r="B9093" t="s">
        <v>327</v>
      </c>
      <c r="C9093" t="s">
        <v>78</v>
      </c>
      <c r="D9093" t="s">
        <v>65</v>
      </c>
      <c r="E9093" t="s">
        <v>66</v>
      </c>
      <c r="F9093">
        <v>6</v>
      </c>
      <c r="G9093">
        <v>31.5</v>
      </c>
      <c r="H9093">
        <v>6</v>
      </c>
      <c r="I9093" t="s">
        <v>18</v>
      </c>
      <c r="J9093" t="s">
        <v>227</v>
      </c>
      <c r="K9093">
        <v>-6.4076894739657497</v>
      </c>
      <c r="L9093">
        <v>2757.4074074074001</v>
      </c>
      <c r="M9093">
        <v>0.13715711125805699</v>
      </c>
      <c r="N9093" t="b">
        <v>0</v>
      </c>
    </row>
    <row r="9094" spans="1:14">
      <c r="A9094" t="s">
        <v>249</v>
      </c>
      <c r="B9094" t="s">
        <v>318</v>
      </c>
      <c r="C9094" t="s">
        <v>145</v>
      </c>
      <c r="D9094" t="s">
        <v>136</v>
      </c>
      <c r="E9094" t="s">
        <v>137</v>
      </c>
      <c r="F9094">
        <v>9</v>
      </c>
      <c r="G9094">
        <v>45.469798657718101</v>
      </c>
      <c r="H9094">
        <v>9</v>
      </c>
      <c r="I9094" t="s">
        <v>18</v>
      </c>
      <c r="J9094" t="s">
        <v>243</v>
      </c>
      <c r="K9094">
        <v>-6.4076894739657497</v>
      </c>
      <c r="L9094">
        <v>2757.4074074074001</v>
      </c>
      <c r="M9094">
        <v>0.18770245589229601</v>
      </c>
      <c r="N9094" t="b">
        <v>0</v>
      </c>
    </row>
    <row r="9095" spans="1:14">
      <c r="A9095" t="s">
        <v>249</v>
      </c>
      <c r="B9095" t="s">
        <v>320</v>
      </c>
      <c r="C9095" t="s">
        <v>145</v>
      </c>
      <c r="D9095" t="s">
        <v>136</v>
      </c>
      <c r="E9095" t="s">
        <v>137</v>
      </c>
      <c r="F9095">
        <v>9</v>
      </c>
      <c r="G9095">
        <v>44.630872483221403</v>
      </c>
      <c r="H9095">
        <v>9</v>
      </c>
      <c r="I9095" t="s">
        <v>18</v>
      </c>
      <c r="J9095" t="s">
        <v>243</v>
      </c>
      <c r="K9095">
        <v>-6.4076894739657497</v>
      </c>
      <c r="L9095">
        <v>2757.4074074074001</v>
      </c>
      <c r="M9095">
        <v>0.184667064069437</v>
      </c>
      <c r="N9095" t="b">
        <v>0</v>
      </c>
    </row>
    <row r="9096" spans="1:14">
      <c r="A9096" t="s">
        <v>249</v>
      </c>
      <c r="B9096" t="s">
        <v>321</v>
      </c>
      <c r="C9096" t="s">
        <v>145</v>
      </c>
      <c r="D9096" t="s">
        <v>136</v>
      </c>
      <c r="E9096" t="s">
        <v>137</v>
      </c>
      <c r="F9096">
        <v>9</v>
      </c>
      <c r="G9096">
        <v>1.8450184501844999</v>
      </c>
      <c r="H9096">
        <v>9</v>
      </c>
      <c r="I9096" t="s">
        <v>18</v>
      </c>
      <c r="J9096" t="s">
        <v>243</v>
      </c>
      <c r="K9096">
        <v>-6.4076894739657497</v>
      </c>
      <c r="L9096">
        <v>2757.4074074074001</v>
      </c>
      <c r="M9096">
        <v>2.98598409620905E-2</v>
      </c>
      <c r="N9096" t="b">
        <v>0</v>
      </c>
    </row>
    <row r="9097" spans="1:14">
      <c r="A9097" t="s">
        <v>249</v>
      </c>
      <c r="B9097" t="s">
        <v>322</v>
      </c>
      <c r="C9097" t="s">
        <v>145</v>
      </c>
      <c r="D9097" t="s">
        <v>136</v>
      </c>
      <c r="E9097" t="s">
        <v>137</v>
      </c>
      <c r="F9097">
        <v>9</v>
      </c>
      <c r="G9097">
        <v>20.8333333333333</v>
      </c>
      <c r="H9097">
        <v>9</v>
      </c>
      <c r="I9097" t="s">
        <v>18</v>
      </c>
      <c r="J9097" t="s">
        <v>243</v>
      </c>
      <c r="K9097">
        <v>-6.4076894739657497</v>
      </c>
      <c r="L9097">
        <v>2757.4074074074001</v>
      </c>
      <c r="M9097">
        <v>9.8563116027686595E-2</v>
      </c>
      <c r="N9097" t="b">
        <v>0</v>
      </c>
    </row>
    <row r="9098" spans="1:14">
      <c r="A9098" t="s">
        <v>249</v>
      </c>
      <c r="B9098" t="s">
        <v>323</v>
      </c>
      <c r="C9098" t="s">
        <v>145</v>
      </c>
      <c r="D9098" t="s">
        <v>136</v>
      </c>
      <c r="E9098" t="s">
        <v>137</v>
      </c>
      <c r="F9098">
        <v>9</v>
      </c>
      <c r="G9098">
        <v>54.530201342281799</v>
      </c>
      <c r="H9098">
        <v>9</v>
      </c>
      <c r="I9098" t="s">
        <v>18</v>
      </c>
      <c r="J9098" t="s">
        <v>243</v>
      </c>
      <c r="K9098">
        <v>-6.4076894739657497</v>
      </c>
      <c r="L9098">
        <v>2757.4074074074001</v>
      </c>
      <c r="M9098">
        <v>0.220484687579167</v>
      </c>
      <c r="N9098" t="b">
        <v>0</v>
      </c>
    </row>
    <row r="9099" spans="1:14">
      <c r="A9099" t="s">
        <v>249</v>
      </c>
      <c r="B9099" t="s">
        <v>324</v>
      </c>
      <c r="C9099" t="s">
        <v>145</v>
      </c>
      <c r="D9099" t="s">
        <v>136</v>
      </c>
      <c r="E9099" t="s">
        <v>137</v>
      </c>
      <c r="F9099">
        <v>9</v>
      </c>
      <c r="G9099">
        <v>4</v>
      </c>
      <c r="H9099">
        <v>9</v>
      </c>
      <c r="I9099" t="s">
        <v>18</v>
      </c>
      <c r="J9099" t="s">
        <v>243</v>
      </c>
      <c r="K9099">
        <v>-6.4076894739657497</v>
      </c>
      <c r="L9099">
        <v>2757.4074074074001</v>
      </c>
      <c r="M9099">
        <v>3.7656967304757601E-2</v>
      </c>
      <c r="N9099" t="b">
        <v>0</v>
      </c>
    </row>
    <row r="9100" spans="1:14">
      <c r="A9100" t="s">
        <v>249</v>
      </c>
      <c r="B9100" t="s">
        <v>325</v>
      </c>
      <c r="C9100" t="s">
        <v>145</v>
      </c>
      <c r="D9100" t="s">
        <v>136</v>
      </c>
      <c r="E9100" t="s">
        <v>137</v>
      </c>
      <c r="F9100">
        <v>9</v>
      </c>
      <c r="G9100">
        <v>2.6143790849673199</v>
      </c>
      <c r="H9100">
        <v>9</v>
      </c>
      <c r="I9100" t="s">
        <v>18</v>
      </c>
      <c r="J9100" t="s">
        <v>243</v>
      </c>
      <c r="K9100">
        <v>-6.4076894739657497</v>
      </c>
      <c r="L9100">
        <v>2757.4074074074001</v>
      </c>
      <c r="M9100">
        <v>3.2643531649831997E-2</v>
      </c>
      <c r="N9100" t="b">
        <v>0</v>
      </c>
    </row>
    <row r="9101" spans="1:14">
      <c r="A9101" t="s">
        <v>249</v>
      </c>
      <c r="B9101" t="s">
        <v>326</v>
      </c>
      <c r="C9101" t="s">
        <v>145</v>
      </c>
      <c r="D9101" t="s">
        <v>136</v>
      </c>
      <c r="E9101" t="s">
        <v>137</v>
      </c>
      <c r="F9101">
        <v>9</v>
      </c>
      <c r="G9101">
        <v>38.8888888888888</v>
      </c>
      <c r="H9101">
        <v>9</v>
      </c>
      <c r="I9101" t="s">
        <v>18</v>
      </c>
      <c r="J9101" t="s">
        <v>243</v>
      </c>
      <c r="K9101">
        <v>-6.4076894739657497</v>
      </c>
      <c r="L9101">
        <v>2757.4074074074001</v>
      </c>
      <c r="M9101">
        <v>0.163891493370762</v>
      </c>
      <c r="N9101" t="b">
        <v>0</v>
      </c>
    </row>
    <row r="9102" spans="1:14">
      <c r="A9102" t="s">
        <v>249</v>
      </c>
      <c r="B9102" t="s">
        <v>327</v>
      </c>
      <c r="C9102" t="s">
        <v>145</v>
      </c>
      <c r="D9102" t="s">
        <v>136</v>
      </c>
      <c r="E9102" t="s">
        <v>137</v>
      </c>
      <c r="F9102">
        <v>9</v>
      </c>
      <c r="G9102">
        <v>10.037174721189499</v>
      </c>
      <c r="H9102">
        <v>9</v>
      </c>
      <c r="I9102" t="s">
        <v>18</v>
      </c>
      <c r="J9102" t="s">
        <v>243</v>
      </c>
      <c r="K9102">
        <v>-6.4076894739657497</v>
      </c>
      <c r="L9102">
        <v>2757.4074074074001</v>
      </c>
      <c r="M9102">
        <v>5.95005947167426E-2</v>
      </c>
      <c r="N9102" t="b">
        <v>0</v>
      </c>
    </row>
    <row r="9103" spans="1:14">
      <c r="A9103" t="s">
        <v>249</v>
      </c>
      <c r="B9103" t="s">
        <v>318</v>
      </c>
      <c r="C9103" t="s">
        <v>145</v>
      </c>
      <c r="D9103" t="s">
        <v>136</v>
      </c>
      <c r="E9103" t="s">
        <v>137</v>
      </c>
      <c r="F9103">
        <v>9</v>
      </c>
      <c r="G9103">
        <v>40.2573529411764</v>
      </c>
      <c r="H9103">
        <v>9</v>
      </c>
      <c r="I9103" t="s">
        <v>18</v>
      </c>
      <c r="J9103" t="s">
        <v>227</v>
      </c>
      <c r="K9103">
        <v>-6.4076894739657497</v>
      </c>
      <c r="L9103">
        <v>2757.4074074074001</v>
      </c>
      <c r="M9103">
        <v>0.16884285228703599</v>
      </c>
      <c r="N9103" t="b">
        <v>0</v>
      </c>
    </row>
    <row r="9104" spans="1:14">
      <c r="A9104" t="s">
        <v>249</v>
      </c>
      <c r="B9104" t="s">
        <v>320</v>
      </c>
      <c r="C9104" t="s">
        <v>145</v>
      </c>
      <c r="D9104" t="s">
        <v>136</v>
      </c>
      <c r="E9104" t="s">
        <v>137</v>
      </c>
      <c r="F9104">
        <v>9</v>
      </c>
      <c r="G9104">
        <v>39.338235294117602</v>
      </c>
      <c r="H9104">
        <v>9</v>
      </c>
      <c r="I9104" t="s">
        <v>18</v>
      </c>
      <c r="J9104" t="s">
        <v>227</v>
      </c>
      <c r="K9104">
        <v>-6.4076894739657497</v>
      </c>
      <c r="L9104">
        <v>2757.4074074074001</v>
      </c>
      <c r="M9104">
        <v>0.16551731271640399</v>
      </c>
      <c r="N9104" t="b">
        <v>0</v>
      </c>
    </row>
    <row r="9105" spans="1:14">
      <c r="A9105" t="s">
        <v>249</v>
      </c>
      <c r="B9105" t="s">
        <v>321</v>
      </c>
      <c r="C9105" t="s">
        <v>145</v>
      </c>
      <c r="D9105" t="s">
        <v>136</v>
      </c>
      <c r="E9105" t="s">
        <v>137</v>
      </c>
      <c r="F9105">
        <v>9</v>
      </c>
      <c r="G9105">
        <v>2.2831050228310499</v>
      </c>
      <c r="H9105">
        <v>9</v>
      </c>
      <c r="I9105" t="s">
        <v>18</v>
      </c>
      <c r="J9105" t="s">
        <v>227</v>
      </c>
      <c r="K9105">
        <v>-6.4076894739657497</v>
      </c>
      <c r="L9105">
        <v>2757.4074074074001</v>
      </c>
      <c r="M9105">
        <v>3.14449201272664E-2</v>
      </c>
      <c r="N9105" t="b">
        <v>0</v>
      </c>
    </row>
    <row r="9106" spans="1:14">
      <c r="A9106" t="s">
        <v>249</v>
      </c>
      <c r="B9106" t="s">
        <v>322</v>
      </c>
      <c r="C9106" t="s">
        <v>145</v>
      </c>
      <c r="D9106" t="s">
        <v>136</v>
      </c>
      <c r="E9106" t="s">
        <v>137</v>
      </c>
      <c r="F9106">
        <v>9</v>
      </c>
      <c r="G9106">
        <v>24.6478873239436</v>
      </c>
      <c r="H9106">
        <v>9</v>
      </c>
      <c r="I9106" t="s">
        <v>18</v>
      </c>
      <c r="J9106" t="s">
        <v>227</v>
      </c>
      <c r="K9106">
        <v>-6.4076894739657497</v>
      </c>
      <c r="L9106">
        <v>2757.4074074074001</v>
      </c>
      <c r="M9106">
        <v>0.11236488588889899</v>
      </c>
      <c r="N9106" t="b">
        <v>0</v>
      </c>
    </row>
    <row r="9107" spans="1:14">
      <c r="A9107" t="s">
        <v>249</v>
      </c>
      <c r="B9107" t="s">
        <v>323</v>
      </c>
      <c r="C9107" t="s">
        <v>145</v>
      </c>
      <c r="D9107" t="s">
        <v>136</v>
      </c>
      <c r="E9107" t="s">
        <v>137</v>
      </c>
      <c r="F9107">
        <v>9</v>
      </c>
      <c r="G9107">
        <v>59.742647058823501</v>
      </c>
      <c r="H9107">
        <v>9</v>
      </c>
      <c r="I9107" t="s">
        <v>18</v>
      </c>
      <c r="J9107" t="s">
        <v>227</v>
      </c>
      <c r="K9107">
        <v>-6.4076894739657497</v>
      </c>
      <c r="L9107">
        <v>2757.4074074074001</v>
      </c>
      <c r="M9107">
        <v>0.23934429118442699</v>
      </c>
      <c r="N9107" t="b">
        <v>0</v>
      </c>
    </row>
    <row r="9108" spans="1:14">
      <c r="A9108" t="s">
        <v>249</v>
      </c>
      <c r="B9108" t="s">
        <v>324</v>
      </c>
      <c r="C9108" t="s">
        <v>145</v>
      </c>
      <c r="D9108" t="s">
        <v>136</v>
      </c>
      <c r="E9108" t="s">
        <v>137</v>
      </c>
      <c r="F9108">
        <v>9</v>
      </c>
      <c r="G9108">
        <v>4.7619047619047601</v>
      </c>
      <c r="H9108">
        <v>9</v>
      </c>
      <c r="I9108" t="s">
        <v>18</v>
      </c>
      <c r="J9108" t="s">
        <v>227</v>
      </c>
      <c r="K9108">
        <v>-6.4076894739657497</v>
      </c>
      <c r="L9108">
        <v>2757.4074074074001</v>
      </c>
      <c r="M9108">
        <v>4.0413681249784103E-2</v>
      </c>
      <c r="N9108" t="b">
        <v>0</v>
      </c>
    </row>
    <row r="9109" spans="1:14">
      <c r="A9109" t="s">
        <v>249</v>
      </c>
      <c r="B9109" t="s">
        <v>325</v>
      </c>
      <c r="C9109" t="s">
        <v>145</v>
      </c>
      <c r="D9109" t="s">
        <v>136</v>
      </c>
      <c r="E9109" t="s">
        <v>137</v>
      </c>
      <c r="F9109">
        <v>9</v>
      </c>
      <c r="G9109">
        <v>3.4188034188034102</v>
      </c>
      <c r="H9109">
        <v>9</v>
      </c>
      <c r="I9109" t="s">
        <v>18</v>
      </c>
      <c r="J9109" t="s">
        <v>227</v>
      </c>
      <c r="K9109">
        <v>-6.4076894739657497</v>
      </c>
      <c r="L9109">
        <v>2757.4074074074001</v>
      </c>
      <c r="M9109">
        <v>3.5554089359513097E-2</v>
      </c>
      <c r="N9109" t="b">
        <v>0</v>
      </c>
    </row>
    <row r="9110" spans="1:14">
      <c r="A9110" t="s">
        <v>249</v>
      </c>
      <c r="B9110" t="s">
        <v>326</v>
      </c>
      <c r="C9110" t="s">
        <v>145</v>
      </c>
      <c r="D9110" t="s">
        <v>136</v>
      </c>
      <c r="E9110" t="s">
        <v>137</v>
      </c>
      <c r="F9110">
        <v>9</v>
      </c>
      <c r="G9110">
        <v>40.697674418604599</v>
      </c>
      <c r="H9110">
        <v>9</v>
      </c>
      <c r="I9110" t="s">
        <v>18</v>
      </c>
      <c r="J9110" t="s">
        <v>227</v>
      </c>
      <c r="K9110">
        <v>-6.4076894739657497</v>
      </c>
      <c r="L9110">
        <v>2757.4074074074001</v>
      </c>
      <c r="M9110">
        <v>0.17043601775575701</v>
      </c>
      <c r="N9110" t="b">
        <v>0</v>
      </c>
    </row>
    <row r="9111" spans="1:14">
      <c r="A9111" t="s">
        <v>249</v>
      </c>
      <c r="B9111" t="s">
        <v>327</v>
      </c>
      <c r="C9111" t="s">
        <v>145</v>
      </c>
      <c r="D9111" t="s">
        <v>136</v>
      </c>
      <c r="E9111" t="s">
        <v>137</v>
      </c>
      <c r="F9111">
        <v>9</v>
      </c>
      <c r="G9111">
        <v>46.4</v>
      </c>
      <c r="H9111">
        <v>9</v>
      </c>
      <c r="I9111" t="s">
        <v>18</v>
      </c>
      <c r="J9111" t="s">
        <v>227</v>
      </c>
      <c r="K9111">
        <v>-6.4076894739657497</v>
      </c>
      <c r="L9111">
        <v>2757.4074074074001</v>
      </c>
      <c r="M9111">
        <v>0.191068098345481</v>
      </c>
      <c r="N9111" t="b">
        <v>0</v>
      </c>
    </row>
    <row r="9112" spans="1:14">
      <c r="A9112" t="s">
        <v>249</v>
      </c>
      <c r="B9112" t="s">
        <v>318</v>
      </c>
      <c r="C9112" t="s">
        <v>79</v>
      </c>
      <c r="D9112" t="s">
        <v>80</v>
      </c>
      <c r="E9112" t="s">
        <v>81</v>
      </c>
      <c r="F9112">
        <v>7</v>
      </c>
      <c r="G9112">
        <v>71.851851851851805</v>
      </c>
      <c r="H9112">
        <v>7</v>
      </c>
      <c r="I9112" t="s">
        <v>18</v>
      </c>
      <c r="J9112" t="s">
        <v>243</v>
      </c>
      <c r="K9112">
        <v>-6.4076894739657497</v>
      </c>
      <c r="L9112">
        <v>2757.4074074074001</v>
      </c>
      <c r="M9112">
        <v>0.28315765918683899</v>
      </c>
      <c r="N9112" t="b">
        <v>0</v>
      </c>
    </row>
    <row r="9113" spans="1:14">
      <c r="A9113" t="s">
        <v>249</v>
      </c>
      <c r="B9113" t="s">
        <v>320</v>
      </c>
      <c r="C9113" t="s">
        <v>79</v>
      </c>
      <c r="D9113" t="s">
        <v>80</v>
      </c>
      <c r="E9113" t="s">
        <v>81</v>
      </c>
      <c r="F9113">
        <v>7</v>
      </c>
      <c r="G9113">
        <v>69.259259259259196</v>
      </c>
      <c r="H9113">
        <v>7</v>
      </c>
      <c r="I9113" t="s">
        <v>18</v>
      </c>
      <c r="J9113" t="s">
        <v>243</v>
      </c>
      <c r="K9113">
        <v>-6.4076894739657497</v>
      </c>
      <c r="L9113">
        <v>2757.4074074074001</v>
      </c>
      <c r="M9113">
        <v>0.27377717423501202</v>
      </c>
      <c r="N9113" t="b">
        <v>0</v>
      </c>
    </row>
    <row r="9114" spans="1:14">
      <c r="A9114" t="s">
        <v>249</v>
      </c>
      <c r="B9114" t="s">
        <v>321</v>
      </c>
      <c r="C9114" t="s">
        <v>79</v>
      </c>
      <c r="D9114" t="s">
        <v>80</v>
      </c>
      <c r="E9114" t="s">
        <v>81</v>
      </c>
      <c r="F9114">
        <v>7</v>
      </c>
      <c r="G9114">
        <v>3.6082474226804102</v>
      </c>
      <c r="H9114">
        <v>7</v>
      </c>
      <c r="I9114" t="s">
        <v>18</v>
      </c>
      <c r="J9114" t="s">
        <v>243</v>
      </c>
      <c r="K9114">
        <v>-6.4076894739657497</v>
      </c>
      <c r="L9114">
        <v>2757.4074074074001</v>
      </c>
      <c r="M9114">
        <v>3.6239533201580403E-2</v>
      </c>
      <c r="N9114" t="b">
        <v>0</v>
      </c>
    </row>
    <row r="9115" spans="1:14">
      <c r="A9115" t="s">
        <v>249</v>
      </c>
      <c r="B9115" t="s">
        <v>322</v>
      </c>
      <c r="C9115" t="s">
        <v>79</v>
      </c>
      <c r="D9115" t="s">
        <v>80</v>
      </c>
      <c r="E9115" t="s">
        <v>81</v>
      </c>
      <c r="F9115">
        <v>7</v>
      </c>
      <c r="G9115">
        <v>12.206572769953</v>
      </c>
      <c r="H9115">
        <v>7</v>
      </c>
      <c r="I9115" t="s">
        <v>18</v>
      </c>
      <c r="J9115" t="s">
        <v>243</v>
      </c>
      <c r="K9115">
        <v>-6.4076894739657497</v>
      </c>
      <c r="L9115">
        <v>2757.4074074074001</v>
      </c>
      <c r="M9115">
        <v>6.7349882649250695E-2</v>
      </c>
      <c r="N9115" t="b">
        <v>0</v>
      </c>
    </row>
    <row r="9116" spans="1:14">
      <c r="A9116" t="s">
        <v>249</v>
      </c>
      <c r="B9116" t="s">
        <v>323</v>
      </c>
      <c r="C9116" t="s">
        <v>79</v>
      </c>
      <c r="D9116" t="s">
        <v>80</v>
      </c>
      <c r="E9116" t="s">
        <v>81</v>
      </c>
      <c r="F9116">
        <v>7</v>
      </c>
      <c r="G9116">
        <v>28.148148148148099</v>
      </c>
      <c r="H9116">
        <v>7</v>
      </c>
      <c r="I9116" t="s">
        <v>18</v>
      </c>
      <c r="J9116" t="s">
        <v>243</v>
      </c>
      <c r="K9116">
        <v>-6.4076894739657497</v>
      </c>
      <c r="L9116">
        <v>2757.4074074074001</v>
      </c>
      <c r="M9116">
        <v>0.12502948428462499</v>
      </c>
      <c r="N9116" t="b">
        <v>0</v>
      </c>
    </row>
    <row r="9117" spans="1:14">
      <c r="A9117" t="s">
        <v>249</v>
      </c>
      <c r="B9117" t="s">
        <v>324</v>
      </c>
      <c r="C9117" t="s">
        <v>79</v>
      </c>
      <c r="D9117" t="s">
        <v>80</v>
      </c>
      <c r="E9117" t="s">
        <v>81</v>
      </c>
      <c r="F9117">
        <v>7</v>
      </c>
      <c r="G9117">
        <v>0</v>
      </c>
      <c r="H9117">
        <v>7</v>
      </c>
      <c r="I9117" t="s">
        <v>18</v>
      </c>
      <c r="J9117" t="s">
        <v>243</v>
      </c>
      <c r="K9117">
        <v>-6.4076894739657497</v>
      </c>
      <c r="L9117">
        <v>2757.4074074074001</v>
      </c>
      <c r="M9117">
        <v>2.31842190933686E-2</v>
      </c>
      <c r="N9117" t="b">
        <v>0</v>
      </c>
    </row>
    <row r="9118" spans="1:14">
      <c r="A9118" t="s">
        <v>249</v>
      </c>
      <c r="B9118" t="s">
        <v>325</v>
      </c>
      <c r="C9118" t="s">
        <v>79</v>
      </c>
      <c r="D9118" t="s">
        <v>80</v>
      </c>
      <c r="E9118" t="s">
        <v>81</v>
      </c>
      <c r="F9118">
        <v>7</v>
      </c>
      <c r="G9118">
        <v>4.3956043956043898</v>
      </c>
      <c r="H9118">
        <v>7</v>
      </c>
      <c r="I9118" t="s">
        <v>18</v>
      </c>
      <c r="J9118" t="s">
        <v>243</v>
      </c>
      <c r="K9118">
        <v>-6.4076894739657497</v>
      </c>
      <c r="L9118">
        <v>2757.4074074074001</v>
      </c>
      <c r="M9118">
        <v>3.9088338006982901E-2</v>
      </c>
      <c r="N9118" t="b">
        <v>0</v>
      </c>
    </row>
    <row r="9119" spans="1:14">
      <c r="A9119" t="s">
        <v>249</v>
      </c>
      <c r="B9119" t="s">
        <v>326</v>
      </c>
      <c r="C9119" t="s">
        <v>79</v>
      </c>
      <c r="D9119" t="s">
        <v>80</v>
      </c>
      <c r="E9119" t="s">
        <v>81</v>
      </c>
      <c r="F9119">
        <v>7</v>
      </c>
      <c r="G9119">
        <v>11.538461538461499</v>
      </c>
      <c r="H9119">
        <v>7</v>
      </c>
      <c r="I9119" t="s">
        <v>18</v>
      </c>
      <c r="J9119" t="s">
        <v>243</v>
      </c>
      <c r="K9119">
        <v>-6.4076894739657497</v>
      </c>
      <c r="L9119">
        <v>2757.4074074074001</v>
      </c>
      <c r="M9119">
        <v>6.4932531241606306E-2</v>
      </c>
      <c r="N9119" t="b">
        <v>0</v>
      </c>
    </row>
    <row r="9120" spans="1:14">
      <c r="A9120" t="s">
        <v>249</v>
      </c>
      <c r="B9120" t="s">
        <v>327</v>
      </c>
      <c r="C9120" t="s">
        <v>79</v>
      </c>
      <c r="D9120" t="s">
        <v>80</v>
      </c>
      <c r="E9120" t="s">
        <v>81</v>
      </c>
      <c r="F9120">
        <v>7</v>
      </c>
      <c r="G9120">
        <v>0.90909090909090895</v>
      </c>
      <c r="H9120">
        <v>7</v>
      </c>
      <c r="I9120" t="s">
        <v>18</v>
      </c>
      <c r="J9120" t="s">
        <v>243</v>
      </c>
      <c r="K9120">
        <v>-6.4076894739657497</v>
      </c>
      <c r="L9120">
        <v>2757.4074074074001</v>
      </c>
      <c r="M9120">
        <v>2.6473480050502499E-2</v>
      </c>
      <c r="N9120" t="b">
        <v>0</v>
      </c>
    </row>
    <row r="9121" spans="1:14">
      <c r="A9121" t="s">
        <v>249</v>
      </c>
      <c r="B9121" t="s">
        <v>318</v>
      </c>
      <c r="C9121" t="s">
        <v>79</v>
      </c>
      <c r="D9121" t="s">
        <v>80</v>
      </c>
      <c r="E9121" t="s">
        <v>81</v>
      </c>
      <c r="F9121">
        <v>7</v>
      </c>
      <c r="G9121">
        <v>68.8796680497925</v>
      </c>
      <c r="H9121">
        <v>7</v>
      </c>
      <c r="I9121" t="s">
        <v>18</v>
      </c>
      <c r="J9121" t="s">
        <v>227</v>
      </c>
      <c r="K9121">
        <v>-6.4076894739657497</v>
      </c>
      <c r="L9121">
        <v>2757.4074074074001</v>
      </c>
      <c r="M9121">
        <v>0.27240374223554498</v>
      </c>
      <c r="N9121" t="b">
        <v>0</v>
      </c>
    </row>
    <row r="9122" spans="1:14">
      <c r="A9122" t="s">
        <v>249</v>
      </c>
      <c r="B9122" t="s">
        <v>320</v>
      </c>
      <c r="C9122" t="s">
        <v>79</v>
      </c>
      <c r="D9122" t="s">
        <v>80</v>
      </c>
      <c r="E9122" t="s">
        <v>81</v>
      </c>
      <c r="F9122">
        <v>7</v>
      </c>
      <c r="G9122">
        <v>65.975103734439799</v>
      </c>
      <c r="H9122">
        <v>7</v>
      </c>
      <c r="I9122" t="s">
        <v>18</v>
      </c>
      <c r="J9122" t="s">
        <v>227</v>
      </c>
      <c r="K9122">
        <v>-6.4076894739657497</v>
      </c>
      <c r="L9122">
        <v>2757.4074074074001</v>
      </c>
      <c r="M9122">
        <v>0.26189448523557401</v>
      </c>
      <c r="N9122" t="b">
        <v>0</v>
      </c>
    </row>
    <row r="9123" spans="1:14">
      <c r="A9123" t="s">
        <v>249</v>
      </c>
      <c r="B9123" t="s">
        <v>321</v>
      </c>
      <c r="C9123" t="s">
        <v>79</v>
      </c>
      <c r="D9123" t="s">
        <v>80</v>
      </c>
      <c r="E9123" t="s">
        <v>81</v>
      </c>
      <c r="F9123">
        <v>7</v>
      </c>
      <c r="G9123">
        <v>4.2168674698795101</v>
      </c>
      <c r="H9123">
        <v>7</v>
      </c>
      <c r="I9123" t="s">
        <v>18</v>
      </c>
      <c r="J9123" t="s">
        <v>227</v>
      </c>
      <c r="K9123">
        <v>-6.4076894739657497</v>
      </c>
      <c r="L9123">
        <v>2757.4074074074001</v>
      </c>
      <c r="M9123">
        <v>3.8441634376459498E-2</v>
      </c>
      <c r="N9123" t="b">
        <v>0</v>
      </c>
    </row>
    <row r="9124" spans="1:14">
      <c r="A9124" t="s">
        <v>249</v>
      </c>
      <c r="B9124" t="s">
        <v>322</v>
      </c>
      <c r="C9124" t="s">
        <v>79</v>
      </c>
      <c r="D9124" t="s">
        <v>80</v>
      </c>
      <c r="E9124" t="s">
        <v>81</v>
      </c>
      <c r="F9124">
        <v>7</v>
      </c>
      <c r="G9124">
        <v>14.054054054053999</v>
      </c>
      <c r="H9124">
        <v>7</v>
      </c>
      <c r="I9124" t="s">
        <v>18</v>
      </c>
      <c r="J9124" t="s">
        <v>227</v>
      </c>
      <c r="K9124">
        <v>-6.4076894739657497</v>
      </c>
      <c r="L9124">
        <v>2757.4074074074001</v>
      </c>
      <c r="M9124">
        <v>7.4034415511762597E-2</v>
      </c>
      <c r="N9124" t="b">
        <v>0</v>
      </c>
    </row>
    <row r="9125" spans="1:14">
      <c r="A9125" t="s">
        <v>249</v>
      </c>
      <c r="B9125" t="s">
        <v>323</v>
      </c>
      <c r="C9125" t="s">
        <v>79</v>
      </c>
      <c r="D9125" t="s">
        <v>80</v>
      </c>
      <c r="E9125" t="s">
        <v>81</v>
      </c>
      <c r="F9125">
        <v>7</v>
      </c>
      <c r="G9125">
        <v>31.120331950207401</v>
      </c>
      <c r="H9125">
        <v>7</v>
      </c>
      <c r="I9125" t="s">
        <v>18</v>
      </c>
      <c r="J9125" t="s">
        <v>227</v>
      </c>
      <c r="K9125">
        <v>-6.4076894739657497</v>
      </c>
      <c r="L9125">
        <v>2757.4074074074001</v>
      </c>
      <c r="M9125">
        <v>0.13578340123591801</v>
      </c>
      <c r="N9125" t="b">
        <v>0</v>
      </c>
    </row>
    <row r="9126" spans="1:14">
      <c r="A9126" t="s">
        <v>249</v>
      </c>
      <c r="B9126" t="s">
        <v>324</v>
      </c>
      <c r="C9126" t="s">
        <v>79</v>
      </c>
      <c r="D9126" t="s">
        <v>80</v>
      </c>
      <c r="E9126" t="s">
        <v>81</v>
      </c>
      <c r="F9126">
        <v>7</v>
      </c>
      <c r="G9126">
        <v>0</v>
      </c>
      <c r="H9126">
        <v>7</v>
      </c>
      <c r="I9126" t="s">
        <v>18</v>
      </c>
      <c r="J9126" t="s">
        <v>227</v>
      </c>
      <c r="K9126">
        <v>-6.4076894739657497</v>
      </c>
      <c r="L9126">
        <v>2757.4074074074001</v>
      </c>
      <c r="M9126">
        <v>2.31842190933686E-2</v>
      </c>
      <c r="N9126" t="b">
        <v>0</v>
      </c>
    </row>
    <row r="9127" spans="1:14">
      <c r="A9127" t="s">
        <v>249</v>
      </c>
      <c r="B9127" t="s">
        <v>325</v>
      </c>
      <c r="C9127" t="s">
        <v>79</v>
      </c>
      <c r="D9127" t="s">
        <v>80</v>
      </c>
      <c r="E9127" t="s">
        <v>81</v>
      </c>
      <c r="F9127">
        <v>7</v>
      </c>
      <c r="G9127">
        <v>5.1948051948051903</v>
      </c>
      <c r="H9127">
        <v>7</v>
      </c>
      <c r="I9127" t="s">
        <v>18</v>
      </c>
      <c r="J9127" t="s">
        <v>227</v>
      </c>
      <c r="K9127">
        <v>-6.4076894739657497</v>
      </c>
      <c r="L9127">
        <v>2757.4074074074001</v>
      </c>
      <c r="M9127">
        <v>4.1979995991276498E-2</v>
      </c>
      <c r="N9127" t="b">
        <v>0</v>
      </c>
    </row>
    <row r="9128" spans="1:14">
      <c r="A9128" t="s">
        <v>249</v>
      </c>
      <c r="B9128" t="s">
        <v>326</v>
      </c>
      <c r="C9128" t="s">
        <v>79</v>
      </c>
      <c r="D9128" t="s">
        <v>80</v>
      </c>
      <c r="E9128" t="s">
        <v>81</v>
      </c>
      <c r="F9128">
        <v>7</v>
      </c>
      <c r="G9128">
        <v>12.5</v>
      </c>
      <c r="H9128">
        <v>7</v>
      </c>
      <c r="I9128" t="s">
        <v>18</v>
      </c>
      <c r="J9128" t="s">
        <v>227</v>
      </c>
      <c r="K9128">
        <v>-6.4076894739657497</v>
      </c>
      <c r="L9128">
        <v>2757.4074074074001</v>
      </c>
      <c r="M9128">
        <v>6.8411557253959407E-2</v>
      </c>
      <c r="N9128" t="b">
        <v>0</v>
      </c>
    </row>
    <row r="9129" spans="1:14">
      <c r="A9129" t="s">
        <v>249</v>
      </c>
      <c r="B9129" t="s">
        <v>327</v>
      </c>
      <c r="C9129" t="s">
        <v>79</v>
      </c>
      <c r="D9129" t="s">
        <v>80</v>
      </c>
      <c r="E9129" t="s">
        <v>81</v>
      </c>
      <c r="F9129">
        <v>7</v>
      </c>
      <c r="G9129">
        <v>20</v>
      </c>
      <c r="H9129">
        <v>7</v>
      </c>
      <c r="I9129" t="s">
        <v>18</v>
      </c>
      <c r="J9129" t="s">
        <v>227</v>
      </c>
      <c r="K9129">
        <v>-6.4076894739657497</v>
      </c>
      <c r="L9129">
        <v>2757.4074074074001</v>
      </c>
      <c r="M9129">
        <v>9.5547960150313901E-2</v>
      </c>
      <c r="N9129" t="b">
        <v>0</v>
      </c>
    </row>
    <row r="9130" spans="1:14">
      <c r="A9130" t="s">
        <v>249</v>
      </c>
      <c r="B9130" t="s">
        <v>318</v>
      </c>
      <c r="C9130" t="s">
        <v>82</v>
      </c>
      <c r="D9130" t="s">
        <v>80</v>
      </c>
      <c r="E9130" t="s">
        <v>81</v>
      </c>
      <c r="F9130">
        <v>7</v>
      </c>
      <c r="G9130">
        <v>67.684288905435594</v>
      </c>
      <c r="H9130">
        <v>7</v>
      </c>
      <c r="I9130" t="s">
        <v>18</v>
      </c>
      <c r="J9130" t="s">
        <v>243</v>
      </c>
      <c r="K9130">
        <v>-6.4076894739657497</v>
      </c>
      <c r="L9130">
        <v>2757.4074074074001</v>
      </c>
      <c r="M9130">
        <v>0.26807863689218903</v>
      </c>
      <c r="N9130" t="b">
        <v>0</v>
      </c>
    </row>
    <row r="9131" spans="1:14">
      <c r="A9131" t="s">
        <v>249</v>
      </c>
      <c r="B9131" t="s">
        <v>320</v>
      </c>
      <c r="C9131" t="s">
        <v>82</v>
      </c>
      <c r="D9131" t="s">
        <v>80</v>
      </c>
      <c r="E9131" t="s">
        <v>81</v>
      </c>
      <c r="F9131">
        <v>7</v>
      </c>
      <c r="G9131">
        <v>65.822784810126507</v>
      </c>
      <c r="H9131">
        <v>7</v>
      </c>
      <c r="I9131" t="s">
        <v>18</v>
      </c>
      <c r="J9131" t="s">
        <v>243</v>
      </c>
      <c r="K9131">
        <v>-6.4076894739657497</v>
      </c>
      <c r="L9131">
        <v>2757.4074074074001</v>
      </c>
      <c r="M9131">
        <v>0.26134336687572002</v>
      </c>
      <c r="N9131" t="b">
        <v>0</v>
      </c>
    </row>
    <row r="9132" spans="1:14">
      <c r="A9132" t="s">
        <v>249</v>
      </c>
      <c r="B9132" t="s">
        <v>321</v>
      </c>
      <c r="C9132" t="s">
        <v>82</v>
      </c>
      <c r="D9132" t="s">
        <v>80</v>
      </c>
      <c r="E9132" t="s">
        <v>81</v>
      </c>
      <c r="F9132">
        <v>7</v>
      </c>
      <c r="G9132">
        <v>2.7502750275027501</v>
      </c>
      <c r="H9132">
        <v>7</v>
      </c>
      <c r="I9132" t="s">
        <v>18</v>
      </c>
      <c r="J9132" t="s">
        <v>243</v>
      </c>
      <c r="K9132">
        <v>-6.4076894739657497</v>
      </c>
      <c r="L9132">
        <v>2757.4074074074001</v>
      </c>
      <c r="M9132">
        <v>3.3135228589648201E-2</v>
      </c>
      <c r="N9132" t="b">
        <v>0</v>
      </c>
    </row>
    <row r="9133" spans="1:14">
      <c r="A9133" t="s">
        <v>249</v>
      </c>
      <c r="B9133" t="s">
        <v>322</v>
      </c>
      <c r="C9133" t="s">
        <v>82</v>
      </c>
      <c r="D9133" t="s">
        <v>80</v>
      </c>
      <c r="E9133" t="s">
        <v>81</v>
      </c>
      <c r="F9133">
        <v>7</v>
      </c>
      <c r="G9133">
        <v>12.214498510426999</v>
      </c>
      <c r="H9133">
        <v>7</v>
      </c>
      <c r="I9133" t="s">
        <v>18</v>
      </c>
      <c r="J9133" t="s">
        <v>243</v>
      </c>
      <c r="K9133">
        <v>-6.4076894739657497</v>
      </c>
      <c r="L9133">
        <v>2757.4074074074001</v>
      </c>
      <c r="M9133">
        <v>6.7378559460817805E-2</v>
      </c>
      <c r="N9133" t="b">
        <v>0</v>
      </c>
    </row>
    <row r="9134" spans="1:14">
      <c r="A9134" t="s">
        <v>249</v>
      </c>
      <c r="B9134" t="s">
        <v>323</v>
      </c>
      <c r="C9134" t="s">
        <v>82</v>
      </c>
      <c r="D9134" t="s">
        <v>80</v>
      </c>
      <c r="E9134" t="s">
        <v>81</v>
      </c>
      <c r="F9134">
        <v>7</v>
      </c>
      <c r="G9134">
        <v>32.315711094564399</v>
      </c>
      <c r="H9134">
        <v>7</v>
      </c>
      <c r="I9134" t="s">
        <v>18</v>
      </c>
      <c r="J9134" t="s">
        <v>243</v>
      </c>
      <c r="K9134">
        <v>-6.4076894739657497</v>
      </c>
      <c r="L9134">
        <v>2757.4074074074001</v>
      </c>
      <c r="M9134">
        <v>0.14010850657927401</v>
      </c>
      <c r="N9134" t="b">
        <v>0</v>
      </c>
    </row>
    <row r="9135" spans="1:14">
      <c r="A9135" t="s">
        <v>249</v>
      </c>
      <c r="B9135" t="s">
        <v>324</v>
      </c>
      <c r="C9135" t="s">
        <v>82</v>
      </c>
      <c r="D9135" t="s">
        <v>80</v>
      </c>
      <c r="E9135" t="s">
        <v>81</v>
      </c>
      <c r="F9135">
        <v>7</v>
      </c>
      <c r="G9135">
        <v>5.6074766355140104</v>
      </c>
      <c r="H9135">
        <v>7</v>
      </c>
      <c r="I9135" t="s">
        <v>18</v>
      </c>
      <c r="J9135" t="s">
        <v>243</v>
      </c>
      <c r="K9135">
        <v>-6.4076894739657497</v>
      </c>
      <c r="L9135">
        <v>2757.4074074074001</v>
      </c>
      <c r="M9135">
        <v>4.3473118455128898E-2</v>
      </c>
      <c r="N9135" t="b">
        <v>0</v>
      </c>
    </row>
    <row r="9136" spans="1:14">
      <c r="A9136" t="s">
        <v>249</v>
      </c>
      <c r="B9136" t="s">
        <v>325</v>
      </c>
      <c r="C9136" t="s">
        <v>82</v>
      </c>
      <c r="D9136" t="s">
        <v>80</v>
      </c>
      <c r="E9136" t="s">
        <v>81</v>
      </c>
      <c r="F9136">
        <v>7</v>
      </c>
      <c r="G9136">
        <v>2.71493212669683</v>
      </c>
      <c r="H9136">
        <v>7</v>
      </c>
      <c r="I9136" t="s">
        <v>18</v>
      </c>
      <c r="J9136" t="s">
        <v>243</v>
      </c>
      <c r="K9136">
        <v>-6.4076894739657497</v>
      </c>
      <c r="L9136">
        <v>2757.4074074074001</v>
      </c>
      <c r="M9136">
        <v>3.3007351363542201E-2</v>
      </c>
      <c r="N9136" t="b">
        <v>0</v>
      </c>
    </row>
    <row r="9137" spans="1:14">
      <c r="A9137" t="s">
        <v>249</v>
      </c>
      <c r="B9137" t="s">
        <v>326</v>
      </c>
      <c r="C9137" t="s">
        <v>82</v>
      </c>
      <c r="D9137" t="s">
        <v>80</v>
      </c>
      <c r="E9137" t="s">
        <v>81</v>
      </c>
      <c r="F9137">
        <v>7</v>
      </c>
      <c r="G9137">
        <v>16.7512690355329</v>
      </c>
      <c r="H9137">
        <v>7</v>
      </c>
      <c r="I9137" t="s">
        <v>18</v>
      </c>
      <c r="J9137" t="s">
        <v>243</v>
      </c>
      <c r="K9137">
        <v>-6.4076894739657497</v>
      </c>
      <c r="L9137">
        <v>2757.4074074074001</v>
      </c>
      <c r="M9137">
        <v>8.3793443836495396E-2</v>
      </c>
      <c r="N9137" t="b">
        <v>0</v>
      </c>
    </row>
    <row r="9138" spans="1:14">
      <c r="A9138" t="s">
        <v>249</v>
      </c>
      <c r="B9138" t="s">
        <v>327</v>
      </c>
      <c r="C9138" t="s">
        <v>82</v>
      </c>
      <c r="D9138" t="s">
        <v>80</v>
      </c>
      <c r="E9138" t="s">
        <v>81</v>
      </c>
      <c r="F9138">
        <v>7</v>
      </c>
      <c r="G9138">
        <v>4.9645390070921902</v>
      </c>
      <c r="H9138">
        <v>7</v>
      </c>
      <c r="I9138" t="s">
        <v>18</v>
      </c>
      <c r="J9138" t="s">
        <v>243</v>
      </c>
      <c r="K9138">
        <v>-6.4076894739657497</v>
      </c>
      <c r="L9138">
        <v>2757.4074074074001</v>
      </c>
      <c r="M9138">
        <v>4.1146849852184801E-2</v>
      </c>
      <c r="N9138" t="b">
        <v>0</v>
      </c>
    </row>
    <row r="9139" spans="1:14">
      <c r="A9139" t="s">
        <v>249</v>
      </c>
      <c r="B9139" t="s">
        <v>318</v>
      </c>
      <c r="C9139" t="s">
        <v>82</v>
      </c>
      <c r="D9139" t="s">
        <v>80</v>
      </c>
      <c r="E9139" t="s">
        <v>81</v>
      </c>
      <c r="F9139">
        <v>7</v>
      </c>
      <c r="G9139">
        <v>56.275303643724698</v>
      </c>
      <c r="H9139">
        <v>7</v>
      </c>
      <c r="I9139" t="s">
        <v>18</v>
      </c>
      <c r="J9139" t="s">
        <v>227</v>
      </c>
      <c r="K9139">
        <v>-6.4076894739657497</v>
      </c>
      <c r="L9139">
        <v>2757.4074074074001</v>
      </c>
      <c r="M9139">
        <v>0.22679879413214199</v>
      </c>
      <c r="N9139" t="b">
        <v>0</v>
      </c>
    </row>
    <row r="9140" spans="1:14">
      <c r="A9140" t="s">
        <v>249</v>
      </c>
      <c r="B9140" t="s">
        <v>320</v>
      </c>
      <c r="C9140" t="s">
        <v>82</v>
      </c>
      <c r="D9140" t="s">
        <v>80</v>
      </c>
      <c r="E9140" t="s">
        <v>81</v>
      </c>
      <c r="F9140">
        <v>7</v>
      </c>
      <c r="G9140">
        <v>53.744939271254999</v>
      </c>
      <c r="H9140">
        <v>7</v>
      </c>
      <c r="I9140" t="s">
        <v>18</v>
      </c>
      <c r="J9140" t="s">
        <v>227</v>
      </c>
      <c r="K9140">
        <v>-6.4076894739657497</v>
      </c>
      <c r="L9140">
        <v>2757.4074074074001</v>
      </c>
      <c r="M9140">
        <v>0.217643462520686</v>
      </c>
      <c r="N9140" t="b">
        <v>0</v>
      </c>
    </row>
    <row r="9141" spans="1:14">
      <c r="A9141" t="s">
        <v>249</v>
      </c>
      <c r="B9141" t="s">
        <v>321</v>
      </c>
      <c r="C9141" t="s">
        <v>82</v>
      </c>
      <c r="D9141" t="s">
        <v>80</v>
      </c>
      <c r="E9141" t="s">
        <v>81</v>
      </c>
      <c r="F9141">
        <v>7</v>
      </c>
      <c r="G9141">
        <v>4.4964028776978404</v>
      </c>
      <c r="H9141">
        <v>7</v>
      </c>
      <c r="I9141" t="s">
        <v>18</v>
      </c>
      <c r="J9141" t="s">
        <v>227</v>
      </c>
      <c r="K9141">
        <v>-6.4076894739657497</v>
      </c>
      <c r="L9141">
        <v>2757.4074074074001</v>
      </c>
      <c r="M9141">
        <v>3.94530457698401E-2</v>
      </c>
      <c r="N9141" t="b">
        <v>0</v>
      </c>
    </row>
    <row r="9142" spans="1:14">
      <c r="A9142" t="s">
        <v>249</v>
      </c>
      <c r="B9142" t="s">
        <v>322</v>
      </c>
      <c r="C9142" t="s">
        <v>82</v>
      </c>
      <c r="D9142" t="s">
        <v>80</v>
      </c>
      <c r="E9142" t="s">
        <v>81</v>
      </c>
      <c r="F9142">
        <v>7</v>
      </c>
      <c r="G9142">
        <v>18.683001531393501</v>
      </c>
      <c r="H9142">
        <v>7</v>
      </c>
      <c r="I9142" t="s">
        <v>18</v>
      </c>
      <c r="J9142" t="s">
        <v>227</v>
      </c>
      <c r="K9142">
        <v>-6.4076894739657497</v>
      </c>
      <c r="L9142">
        <v>2757.4074074074001</v>
      </c>
      <c r="M9142">
        <v>9.0782813342582494E-2</v>
      </c>
      <c r="N9142" t="b">
        <v>0</v>
      </c>
    </row>
    <row r="9143" spans="1:14">
      <c r="A9143" t="s">
        <v>249</v>
      </c>
      <c r="B9143" t="s">
        <v>323</v>
      </c>
      <c r="C9143" t="s">
        <v>82</v>
      </c>
      <c r="D9143" t="s">
        <v>80</v>
      </c>
      <c r="E9143" t="s">
        <v>81</v>
      </c>
      <c r="F9143">
        <v>7</v>
      </c>
      <c r="G9143">
        <v>43.724696356275302</v>
      </c>
      <c r="H9143">
        <v>7</v>
      </c>
      <c r="I9143" t="s">
        <v>18</v>
      </c>
      <c r="J9143" t="s">
        <v>227</v>
      </c>
      <c r="K9143">
        <v>-6.4076894739657497</v>
      </c>
      <c r="L9143">
        <v>2757.4074074074001</v>
      </c>
      <c r="M9143">
        <v>0.18138834933932199</v>
      </c>
      <c r="N9143" t="b">
        <v>0</v>
      </c>
    </row>
    <row r="9144" spans="1:14">
      <c r="A9144" t="s">
        <v>249</v>
      </c>
      <c r="B9144" t="s">
        <v>324</v>
      </c>
      <c r="C9144" t="s">
        <v>82</v>
      </c>
      <c r="D9144" t="s">
        <v>80</v>
      </c>
      <c r="E9144" t="s">
        <v>81</v>
      </c>
      <c r="F9144">
        <v>7</v>
      </c>
      <c r="G9144">
        <v>9.67741935483871</v>
      </c>
      <c r="H9144">
        <v>7</v>
      </c>
      <c r="I9144" t="s">
        <v>18</v>
      </c>
      <c r="J9144" t="s">
        <v>227</v>
      </c>
      <c r="K9144">
        <v>-6.4076894739657497</v>
      </c>
      <c r="L9144">
        <v>2757.4074074074001</v>
      </c>
      <c r="M9144">
        <v>5.8198932508019503E-2</v>
      </c>
      <c r="N9144" t="b">
        <v>0</v>
      </c>
    </row>
    <row r="9145" spans="1:14">
      <c r="A9145" t="s">
        <v>249</v>
      </c>
      <c r="B9145" t="s">
        <v>325</v>
      </c>
      <c r="C9145" t="s">
        <v>82</v>
      </c>
      <c r="D9145" t="s">
        <v>80</v>
      </c>
      <c r="E9145" t="s">
        <v>81</v>
      </c>
      <c r="F9145">
        <v>7</v>
      </c>
      <c r="G9145">
        <v>5.4054054054053999</v>
      </c>
      <c r="H9145">
        <v>7</v>
      </c>
      <c r="I9145" t="s">
        <v>18</v>
      </c>
      <c r="J9145" t="s">
        <v>227</v>
      </c>
      <c r="K9145">
        <v>-6.4076894739657497</v>
      </c>
      <c r="L9145">
        <v>2757.4074074074001</v>
      </c>
      <c r="M9145">
        <v>4.2741986946596998E-2</v>
      </c>
      <c r="N9145" t="b">
        <v>0</v>
      </c>
    </row>
    <row r="9146" spans="1:14">
      <c r="A9146" t="s">
        <v>249</v>
      </c>
      <c r="B9146" t="s">
        <v>326</v>
      </c>
      <c r="C9146" t="s">
        <v>82</v>
      </c>
      <c r="D9146" t="s">
        <v>80</v>
      </c>
      <c r="E9146" t="s">
        <v>81</v>
      </c>
      <c r="F9146">
        <v>7</v>
      </c>
      <c r="G9146">
        <v>21.710526315789402</v>
      </c>
      <c r="H9146">
        <v>7</v>
      </c>
      <c r="I9146" t="s">
        <v>18</v>
      </c>
      <c r="J9146" t="s">
        <v>227</v>
      </c>
      <c r="K9146">
        <v>-6.4076894739657497</v>
      </c>
      <c r="L9146">
        <v>2757.4074074074001</v>
      </c>
      <c r="M9146">
        <v>0.10173696431965799</v>
      </c>
      <c r="N9146" t="b">
        <v>0</v>
      </c>
    </row>
    <row r="9147" spans="1:14">
      <c r="A9147" t="s">
        <v>249</v>
      </c>
      <c r="B9147" t="s">
        <v>327</v>
      </c>
      <c r="C9147" t="s">
        <v>82</v>
      </c>
      <c r="D9147" t="s">
        <v>80</v>
      </c>
      <c r="E9147" t="s">
        <v>81</v>
      </c>
      <c r="F9147">
        <v>7</v>
      </c>
      <c r="G9147">
        <v>34.4</v>
      </c>
      <c r="H9147">
        <v>7</v>
      </c>
      <c r="I9147" t="s">
        <v>18</v>
      </c>
      <c r="J9147" t="s">
        <v>227</v>
      </c>
      <c r="K9147">
        <v>-6.4076894739657497</v>
      </c>
      <c r="L9147">
        <v>2757.4074074074001</v>
      </c>
      <c r="M9147">
        <v>0.14764985371131401</v>
      </c>
      <c r="N9147" t="b">
        <v>0</v>
      </c>
    </row>
    <row r="9148" spans="1:14">
      <c r="A9148" t="s">
        <v>249</v>
      </c>
      <c r="B9148" t="s">
        <v>318</v>
      </c>
      <c r="C9148" t="s">
        <v>83</v>
      </c>
      <c r="D9148" t="s">
        <v>80</v>
      </c>
      <c r="E9148" t="s">
        <v>81</v>
      </c>
      <c r="F9148">
        <v>7</v>
      </c>
      <c r="G9148">
        <v>50.796460176991097</v>
      </c>
      <c r="H9148">
        <v>7</v>
      </c>
      <c r="I9148" t="s">
        <v>18</v>
      </c>
      <c r="J9148" t="s">
        <v>243</v>
      </c>
      <c r="K9148">
        <v>-6.4076894739657497</v>
      </c>
      <c r="L9148">
        <v>2757.4074074074001</v>
      </c>
      <c r="M9148">
        <v>0.20697531363622901</v>
      </c>
      <c r="N9148" t="b">
        <v>0</v>
      </c>
    </row>
    <row r="9149" spans="1:14">
      <c r="A9149" t="s">
        <v>249</v>
      </c>
      <c r="B9149" t="s">
        <v>320</v>
      </c>
      <c r="C9149" t="s">
        <v>83</v>
      </c>
      <c r="D9149" t="s">
        <v>80</v>
      </c>
      <c r="E9149" t="s">
        <v>81</v>
      </c>
      <c r="F9149">
        <v>7</v>
      </c>
      <c r="G9149">
        <v>47.4778761061946</v>
      </c>
      <c r="H9149">
        <v>7</v>
      </c>
      <c r="I9149" t="s">
        <v>18</v>
      </c>
      <c r="J9149" t="s">
        <v>243</v>
      </c>
      <c r="K9149">
        <v>-6.4076894739657497</v>
      </c>
      <c r="L9149">
        <v>2757.4074074074001</v>
      </c>
      <c r="M9149">
        <v>0.19496805571748799</v>
      </c>
      <c r="N9149" t="b">
        <v>0</v>
      </c>
    </row>
    <row r="9150" spans="1:14">
      <c r="A9150" t="s">
        <v>249</v>
      </c>
      <c r="B9150" t="s">
        <v>321</v>
      </c>
      <c r="C9150" t="s">
        <v>83</v>
      </c>
      <c r="D9150" t="s">
        <v>80</v>
      </c>
      <c r="E9150" t="s">
        <v>81</v>
      </c>
      <c r="F9150">
        <v>7</v>
      </c>
      <c r="G9150">
        <v>6.53310104529616</v>
      </c>
      <c r="H9150">
        <v>7</v>
      </c>
      <c r="I9150" t="s">
        <v>18</v>
      </c>
      <c r="J9150" t="s">
        <v>243</v>
      </c>
      <c r="K9150">
        <v>-6.4076894739657497</v>
      </c>
      <c r="L9150">
        <v>2757.4074074074001</v>
      </c>
      <c r="M9150">
        <v>4.68222007104021E-2</v>
      </c>
      <c r="N9150" t="b">
        <v>0</v>
      </c>
    </row>
    <row r="9151" spans="1:14">
      <c r="A9151" t="s">
        <v>249</v>
      </c>
      <c r="B9151" t="s">
        <v>322</v>
      </c>
      <c r="C9151" t="s">
        <v>83</v>
      </c>
      <c r="D9151" t="s">
        <v>80</v>
      </c>
      <c r="E9151" t="s">
        <v>81</v>
      </c>
      <c r="F9151">
        <v>7</v>
      </c>
      <c r="G9151">
        <v>27.5489534098582</v>
      </c>
      <c r="H9151">
        <v>7</v>
      </c>
      <c r="I9151" t="s">
        <v>18</v>
      </c>
      <c r="J9151" t="s">
        <v>243</v>
      </c>
      <c r="K9151">
        <v>-6.4076894739657497</v>
      </c>
      <c r="L9151">
        <v>2757.4074074074001</v>
      </c>
      <c r="M9151">
        <v>0.12286148564041</v>
      </c>
      <c r="N9151" t="b">
        <v>0</v>
      </c>
    </row>
    <row r="9152" spans="1:14">
      <c r="A9152" t="s">
        <v>249</v>
      </c>
      <c r="B9152" t="s">
        <v>323</v>
      </c>
      <c r="C9152" t="s">
        <v>83</v>
      </c>
      <c r="D9152" t="s">
        <v>80</v>
      </c>
      <c r="E9152" t="s">
        <v>81</v>
      </c>
      <c r="F9152">
        <v>7</v>
      </c>
      <c r="G9152">
        <v>49.203539823008803</v>
      </c>
      <c r="H9152">
        <v>7</v>
      </c>
      <c r="I9152" t="s">
        <v>18</v>
      </c>
      <c r="J9152" t="s">
        <v>243</v>
      </c>
      <c r="K9152">
        <v>-6.4076894739657497</v>
      </c>
      <c r="L9152">
        <v>2757.4074074074001</v>
      </c>
      <c r="M9152">
        <v>0.201211829835234</v>
      </c>
      <c r="N9152" t="b">
        <v>0</v>
      </c>
    </row>
    <row r="9153" spans="1:14">
      <c r="A9153" t="s">
        <v>249</v>
      </c>
      <c r="B9153" t="s">
        <v>324</v>
      </c>
      <c r="C9153" t="s">
        <v>83</v>
      </c>
      <c r="D9153" t="s">
        <v>80</v>
      </c>
      <c r="E9153" t="s">
        <v>81</v>
      </c>
      <c r="F9153">
        <v>7</v>
      </c>
      <c r="G9153">
        <v>20</v>
      </c>
      <c r="H9153">
        <v>7</v>
      </c>
      <c r="I9153" t="s">
        <v>18</v>
      </c>
      <c r="J9153" t="s">
        <v>243</v>
      </c>
      <c r="K9153">
        <v>-6.4076894739657497</v>
      </c>
      <c r="L9153">
        <v>2757.4074074074001</v>
      </c>
      <c r="M9153">
        <v>9.5547960150313901E-2</v>
      </c>
      <c r="N9153" t="b">
        <v>0</v>
      </c>
    </row>
    <row r="9154" spans="1:14">
      <c r="A9154" t="s">
        <v>249</v>
      </c>
      <c r="B9154" t="s">
        <v>325</v>
      </c>
      <c r="C9154" t="s">
        <v>83</v>
      </c>
      <c r="D9154" t="s">
        <v>80</v>
      </c>
      <c r="E9154" t="s">
        <v>81</v>
      </c>
      <c r="F9154">
        <v>7</v>
      </c>
      <c r="G9154">
        <v>7.4576271186440604</v>
      </c>
      <c r="H9154">
        <v>7</v>
      </c>
      <c r="I9154" t="s">
        <v>18</v>
      </c>
      <c r="J9154" t="s">
        <v>243</v>
      </c>
      <c r="K9154">
        <v>-6.4076894739657497</v>
      </c>
      <c r="L9154">
        <v>2757.4074074074001</v>
      </c>
      <c r="M9154">
        <v>5.0167308979009201E-2</v>
      </c>
      <c r="N9154" t="b">
        <v>0</v>
      </c>
    </row>
    <row r="9155" spans="1:14">
      <c r="A9155" t="s">
        <v>249</v>
      </c>
      <c r="B9155" t="s">
        <v>326</v>
      </c>
      <c r="C9155" t="s">
        <v>83</v>
      </c>
      <c r="D9155" t="s">
        <v>80</v>
      </c>
      <c r="E9155" t="s">
        <v>81</v>
      </c>
      <c r="F9155">
        <v>7</v>
      </c>
      <c r="G9155">
        <v>47.356828193832598</v>
      </c>
      <c r="H9155">
        <v>7</v>
      </c>
      <c r="I9155" t="s">
        <v>18</v>
      </c>
      <c r="J9155" t="s">
        <v>243</v>
      </c>
      <c r="K9155">
        <v>-6.4076894739657497</v>
      </c>
      <c r="L9155">
        <v>2757.4074074074001</v>
      </c>
      <c r="M9155">
        <v>0.19453008172820599</v>
      </c>
      <c r="N9155" t="b">
        <v>0</v>
      </c>
    </row>
    <row r="9156" spans="1:14">
      <c r="A9156" t="s">
        <v>249</v>
      </c>
      <c r="B9156" t="s">
        <v>327</v>
      </c>
      <c r="C9156" t="s">
        <v>83</v>
      </c>
      <c r="D9156" t="s">
        <v>80</v>
      </c>
      <c r="E9156" t="s">
        <v>81</v>
      </c>
      <c r="F9156">
        <v>7</v>
      </c>
      <c r="G9156">
        <v>15.7114624505928</v>
      </c>
      <c r="H9156">
        <v>7</v>
      </c>
      <c r="I9156" t="s">
        <v>18</v>
      </c>
      <c r="J9156" t="s">
        <v>243</v>
      </c>
      <c r="K9156">
        <v>-6.4076894739657497</v>
      </c>
      <c r="L9156">
        <v>2757.4074074074001</v>
      </c>
      <c r="M9156">
        <v>8.0031229113399799E-2</v>
      </c>
      <c r="N9156" t="b">
        <v>0</v>
      </c>
    </row>
    <row r="9157" spans="1:14">
      <c r="A9157" t="s">
        <v>249</v>
      </c>
      <c r="B9157" t="s">
        <v>318</v>
      </c>
      <c r="C9157" t="s">
        <v>83</v>
      </c>
      <c r="D9157" t="s">
        <v>80</v>
      </c>
      <c r="E9157" t="s">
        <v>81</v>
      </c>
      <c r="F9157">
        <v>7</v>
      </c>
      <c r="G9157">
        <v>48.0580252690687</v>
      </c>
      <c r="H9157">
        <v>7</v>
      </c>
      <c r="I9157" t="s">
        <v>18</v>
      </c>
      <c r="J9157" t="s">
        <v>227</v>
      </c>
      <c r="K9157">
        <v>-6.4076894739657497</v>
      </c>
      <c r="L9157">
        <v>2757.4074074074001</v>
      </c>
      <c r="M9157">
        <v>0.19706714390732</v>
      </c>
      <c r="N9157" t="b">
        <v>0</v>
      </c>
    </row>
    <row r="9158" spans="1:14">
      <c r="A9158" t="s">
        <v>249</v>
      </c>
      <c r="B9158" t="s">
        <v>320</v>
      </c>
      <c r="C9158" t="s">
        <v>83</v>
      </c>
      <c r="D9158" t="s">
        <v>80</v>
      </c>
      <c r="E9158" t="s">
        <v>81</v>
      </c>
      <c r="F9158">
        <v>7</v>
      </c>
      <c r="G9158">
        <v>44.595226953673297</v>
      </c>
      <c r="H9158">
        <v>7</v>
      </c>
      <c r="I9158" t="s">
        <v>18</v>
      </c>
      <c r="J9158" t="s">
        <v>227</v>
      </c>
      <c r="K9158">
        <v>-6.4076894739657497</v>
      </c>
      <c r="L9158">
        <v>2757.4074074074001</v>
      </c>
      <c r="M9158">
        <v>0.18453809187593501</v>
      </c>
      <c r="N9158" t="b">
        <v>0</v>
      </c>
    </row>
    <row r="9159" spans="1:14">
      <c r="A9159" t="s">
        <v>249</v>
      </c>
      <c r="B9159" t="s">
        <v>321</v>
      </c>
      <c r="C9159" t="s">
        <v>83</v>
      </c>
      <c r="D9159" t="s">
        <v>80</v>
      </c>
      <c r="E9159" t="s">
        <v>81</v>
      </c>
      <c r="F9159">
        <v>7</v>
      </c>
      <c r="G9159">
        <v>7.2054527750730202</v>
      </c>
      <c r="H9159">
        <v>7</v>
      </c>
      <c r="I9159" t="s">
        <v>18</v>
      </c>
      <c r="J9159" t="s">
        <v>227</v>
      </c>
      <c r="K9159">
        <v>-6.4076894739657497</v>
      </c>
      <c r="L9159">
        <v>2757.4074074074001</v>
      </c>
      <c r="M9159">
        <v>4.9254895034040201E-2</v>
      </c>
      <c r="N9159" t="b">
        <v>0</v>
      </c>
    </row>
    <row r="9160" spans="1:14">
      <c r="A9160" t="s">
        <v>249</v>
      </c>
      <c r="B9160" t="s">
        <v>322</v>
      </c>
      <c r="C9160" t="s">
        <v>83</v>
      </c>
      <c r="D9160" t="s">
        <v>80</v>
      </c>
      <c r="E9160" t="s">
        <v>81</v>
      </c>
      <c r="F9160">
        <v>7</v>
      </c>
      <c r="G9160">
        <v>29.926470588235201</v>
      </c>
      <c r="H9160">
        <v>7</v>
      </c>
      <c r="I9160" t="s">
        <v>18</v>
      </c>
      <c r="J9160" t="s">
        <v>227</v>
      </c>
      <c r="K9160">
        <v>-6.4076894739657497</v>
      </c>
      <c r="L9160">
        <v>2757.4074074074001</v>
      </c>
      <c r="M9160">
        <v>0.131463787513136</v>
      </c>
      <c r="N9160" t="b">
        <v>0</v>
      </c>
    </row>
    <row r="9161" spans="1:14">
      <c r="A9161" t="s">
        <v>249</v>
      </c>
      <c r="B9161" t="s">
        <v>323</v>
      </c>
      <c r="C9161" t="s">
        <v>83</v>
      </c>
      <c r="D9161" t="s">
        <v>80</v>
      </c>
      <c r="E9161" t="s">
        <v>81</v>
      </c>
      <c r="F9161">
        <v>7</v>
      </c>
      <c r="G9161">
        <v>51.9419747309312</v>
      </c>
      <c r="H9161">
        <v>7</v>
      </c>
      <c r="I9161" t="s">
        <v>18</v>
      </c>
      <c r="J9161" t="s">
        <v>227</v>
      </c>
      <c r="K9161">
        <v>-6.4076894739657497</v>
      </c>
      <c r="L9161">
        <v>2757.4074074074001</v>
      </c>
      <c r="M9161">
        <v>0.21111999956414301</v>
      </c>
      <c r="N9161" t="b">
        <v>0</v>
      </c>
    </row>
    <row r="9162" spans="1:14">
      <c r="A9162" t="s">
        <v>249</v>
      </c>
      <c r="B9162" t="s">
        <v>324</v>
      </c>
      <c r="C9162" t="s">
        <v>83</v>
      </c>
      <c r="D9162" t="s">
        <v>80</v>
      </c>
      <c r="E9162" t="s">
        <v>81</v>
      </c>
      <c r="F9162">
        <v>7</v>
      </c>
      <c r="G9162">
        <v>22</v>
      </c>
      <c r="H9162">
        <v>7</v>
      </c>
      <c r="I9162" t="s">
        <v>18</v>
      </c>
      <c r="J9162" t="s">
        <v>227</v>
      </c>
      <c r="K9162">
        <v>-6.4076894739657497</v>
      </c>
      <c r="L9162">
        <v>2757.4074074074001</v>
      </c>
      <c r="M9162">
        <v>0.102784334256008</v>
      </c>
      <c r="N9162" t="b">
        <v>0</v>
      </c>
    </row>
    <row r="9163" spans="1:14">
      <c r="A9163" t="s">
        <v>249</v>
      </c>
      <c r="B9163" t="s">
        <v>325</v>
      </c>
      <c r="C9163" t="s">
        <v>83</v>
      </c>
      <c r="D9163" t="s">
        <v>80</v>
      </c>
      <c r="E9163" t="s">
        <v>81</v>
      </c>
      <c r="F9163">
        <v>7</v>
      </c>
      <c r="G9163">
        <v>8.1749049429657799</v>
      </c>
      <c r="H9163">
        <v>7</v>
      </c>
      <c r="I9163" t="s">
        <v>18</v>
      </c>
      <c r="J9163" t="s">
        <v>227</v>
      </c>
      <c r="K9163">
        <v>-6.4076894739657497</v>
      </c>
      <c r="L9163">
        <v>2757.4074074074001</v>
      </c>
      <c r="M9163">
        <v>5.2762554316264497E-2</v>
      </c>
      <c r="N9163" t="b">
        <v>0</v>
      </c>
    </row>
    <row r="9164" spans="1:14">
      <c r="A9164" t="s">
        <v>249</v>
      </c>
      <c r="B9164" t="s">
        <v>326</v>
      </c>
      <c r="C9164" t="s">
        <v>83</v>
      </c>
      <c r="D9164" t="s">
        <v>80</v>
      </c>
      <c r="E9164" t="s">
        <v>81</v>
      </c>
      <c r="F9164">
        <v>7</v>
      </c>
      <c r="G9164">
        <v>48.970251716247098</v>
      </c>
      <c r="H9164">
        <v>7</v>
      </c>
      <c r="I9164" t="s">
        <v>18</v>
      </c>
      <c r="J9164" t="s">
        <v>227</v>
      </c>
      <c r="K9164">
        <v>-6.4076894739657497</v>
      </c>
      <c r="L9164">
        <v>2757.4074074074001</v>
      </c>
      <c r="M9164">
        <v>0.20036774982776501</v>
      </c>
      <c r="N9164" t="b">
        <v>0</v>
      </c>
    </row>
    <row r="9165" spans="1:14">
      <c r="A9165" t="s">
        <v>249</v>
      </c>
      <c r="B9165" t="s">
        <v>327</v>
      </c>
      <c r="C9165" t="s">
        <v>83</v>
      </c>
      <c r="D9165" t="s">
        <v>80</v>
      </c>
      <c r="E9165" t="s">
        <v>81</v>
      </c>
      <c r="F9165">
        <v>7</v>
      </c>
      <c r="G9165">
        <v>47</v>
      </c>
      <c r="H9165">
        <v>7</v>
      </c>
      <c r="I9165" t="s">
        <v>18</v>
      </c>
      <c r="J9165" t="s">
        <v>227</v>
      </c>
      <c r="K9165">
        <v>-6.4076894739657497</v>
      </c>
      <c r="L9165">
        <v>2757.4074074074001</v>
      </c>
      <c r="M9165">
        <v>0.19323901057719001</v>
      </c>
      <c r="N9165" t="b">
        <v>0</v>
      </c>
    </row>
    <row r="9166" spans="1:14">
      <c r="A9166" t="s">
        <v>249</v>
      </c>
      <c r="B9166" t="s">
        <v>318</v>
      </c>
      <c r="C9166" t="s">
        <v>84</v>
      </c>
      <c r="D9166" t="s">
        <v>80</v>
      </c>
      <c r="E9166" t="s">
        <v>81</v>
      </c>
      <c r="F9166">
        <v>7</v>
      </c>
      <c r="G9166">
        <v>67.320261437908499</v>
      </c>
      <c r="H9166">
        <v>7</v>
      </c>
      <c r="I9166" t="s">
        <v>18</v>
      </c>
      <c r="J9166" t="s">
        <v>243</v>
      </c>
      <c r="K9166">
        <v>-6.4076894739657497</v>
      </c>
      <c r="L9166">
        <v>2757.4074074074001</v>
      </c>
      <c r="M9166">
        <v>0.26676151742230197</v>
      </c>
      <c r="N9166" t="b">
        <v>0</v>
      </c>
    </row>
    <row r="9167" spans="1:14">
      <c r="A9167" t="s">
        <v>249</v>
      </c>
      <c r="B9167" t="s">
        <v>320</v>
      </c>
      <c r="C9167" t="s">
        <v>84</v>
      </c>
      <c r="D9167" t="s">
        <v>80</v>
      </c>
      <c r="E9167" t="s">
        <v>81</v>
      </c>
      <c r="F9167">
        <v>7</v>
      </c>
      <c r="G9167">
        <v>61.1111111111111</v>
      </c>
      <c r="H9167">
        <v>7</v>
      </c>
      <c r="I9167" t="s">
        <v>18</v>
      </c>
      <c r="J9167" t="s">
        <v>243</v>
      </c>
      <c r="K9167">
        <v>-6.4076894739657497</v>
      </c>
      <c r="L9167">
        <v>2757.4074074074001</v>
      </c>
      <c r="M9167">
        <v>0.24429565010070101</v>
      </c>
      <c r="N9167" t="b">
        <v>0</v>
      </c>
    </row>
    <row r="9168" spans="1:14">
      <c r="A9168" t="s">
        <v>249</v>
      </c>
      <c r="B9168" t="s">
        <v>321</v>
      </c>
      <c r="C9168" t="s">
        <v>84</v>
      </c>
      <c r="D9168" t="s">
        <v>80</v>
      </c>
      <c r="E9168" t="s">
        <v>81</v>
      </c>
      <c r="F9168">
        <v>7</v>
      </c>
      <c r="G9168">
        <v>9.2233009708737796</v>
      </c>
      <c r="H9168">
        <v>7</v>
      </c>
      <c r="I9168" t="s">
        <v>18</v>
      </c>
      <c r="J9168" t="s">
        <v>243</v>
      </c>
      <c r="K9168">
        <v>-6.4076894739657497</v>
      </c>
      <c r="L9168">
        <v>2757.4074074074001</v>
      </c>
      <c r="M9168">
        <v>5.6555847250697698E-2</v>
      </c>
      <c r="N9168" t="b">
        <v>0</v>
      </c>
    </row>
    <row r="9169" spans="1:14">
      <c r="A9169" t="s">
        <v>249</v>
      </c>
      <c r="B9169" t="s">
        <v>322</v>
      </c>
      <c r="C9169" t="s">
        <v>84</v>
      </c>
      <c r="D9169" t="s">
        <v>80</v>
      </c>
      <c r="E9169" t="s">
        <v>81</v>
      </c>
      <c r="F9169">
        <v>7</v>
      </c>
      <c r="G9169">
        <v>28.076923076922998</v>
      </c>
      <c r="H9169">
        <v>7</v>
      </c>
      <c r="I9169" t="s">
        <v>18</v>
      </c>
      <c r="J9169" t="s">
        <v>243</v>
      </c>
      <c r="K9169">
        <v>-6.4076894739657497</v>
      </c>
      <c r="L9169">
        <v>2757.4074074074001</v>
      </c>
      <c r="M9169">
        <v>0.12477177865408</v>
      </c>
      <c r="N9169" t="b">
        <v>0</v>
      </c>
    </row>
    <row r="9170" spans="1:14">
      <c r="A9170" t="s">
        <v>249</v>
      </c>
      <c r="B9170" t="s">
        <v>323</v>
      </c>
      <c r="C9170" t="s">
        <v>84</v>
      </c>
      <c r="D9170" t="s">
        <v>80</v>
      </c>
      <c r="E9170" t="s">
        <v>81</v>
      </c>
      <c r="F9170">
        <v>7</v>
      </c>
      <c r="G9170">
        <v>32.679738562091501</v>
      </c>
      <c r="H9170">
        <v>7</v>
      </c>
      <c r="I9170" t="s">
        <v>18</v>
      </c>
      <c r="J9170" t="s">
        <v>243</v>
      </c>
      <c r="K9170">
        <v>-6.4076894739657497</v>
      </c>
      <c r="L9170">
        <v>2757.4074074074001</v>
      </c>
      <c r="M9170">
        <v>0.14142562604916101</v>
      </c>
      <c r="N9170" t="b">
        <v>0</v>
      </c>
    </row>
    <row r="9171" spans="1:14">
      <c r="A9171" t="s">
        <v>249</v>
      </c>
      <c r="B9171" t="s">
        <v>324</v>
      </c>
      <c r="C9171" t="s">
        <v>84</v>
      </c>
      <c r="D9171" t="s">
        <v>80</v>
      </c>
      <c r="E9171" t="s">
        <v>81</v>
      </c>
      <c r="F9171">
        <v>7</v>
      </c>
      <c r="G9171">
        <v>20</v>
      </c>
      <c r="H9171">
        <v>7</v>
      </c>
      <c r="I9171" t="s">
        <v>18</v>
      </c>
      <c r="J9171" t="s">
        <v>243</v>
      </c>
      <c r="K9171">
        <v>-6.4076894739657497</v>
      </c>
      <c r="L9171">
        <v>2757.4074074074001</v>
      </c>
      <c r="M9171">
        <v>9.5547960150313901E-2</v>
      </c>
      <c r="N9171" t="b">
        <v>0</v>
      </c>
    </row>
    <row r="9172" spans="1:14">
      <c r="A9172" t="s">
        <v>249</v>
      </c>
      <c r="B9172" t="s">
        <v>325</v>
      </c>
      <c r="C9172" t="s">
        <v>84</v>
      </c>
      <c r="D9172" t="s">
        <v>80</v>
      </c>
      <c r="E9172" t="s">
        <v>81</v>
      </c>
      <c r="F9172">
        <v>7</v>
      </c>
      <c r="G9172">
        <v>7.4468085106382897</v>
      </c>
      <c r="H9172">
        <v>7</v>
      </c>
      <c r="I9172" t="s">
        <v>18</v>
      </c>
      <c r="J9172" t="s">
        <v>243</v>
      </c>
      <c r="K9172">
        <v>-6.4076894739657497</v>
      </c>
      <c r="L9172">
        <v>2757.4074074074001</v>
      </c>
      <c r="M9172">
        <v>5.01281652315929E-2</v>
      </c>
      <c r="N9172" t="b">
        <v>0</v>
      </c>
    </row>
    <row r="9173" spans="1:14">
      <c r="A9173" t="s">
        <v>249</v>
      </c>
      <c r="B9173" t="s">
        <v>326</v>
      </c>
      <c r="C9173" t="s">
        <v>84</v>
      </c>
      <c r="D9173" t="s">
        <v>80</v>
      </c>
      <c r="E9173" t="s">
        <v>81</v>
      </c>
      <c r="F9173">
        <v>7</v>
      </c>
      <c r="G9173">
        <v>15.909090909090899</v>
      </c>
      <c r="H9173">
        <v>7</v>
      </c>
      <c r="I9173" t="s">
        <v>18</v>
      </c>
      <c r="J9173" t="s">
        <v>243</v>
      </c>
      <c r="K9173">
        <v>-6.4076894739657497</v>
      </c>
      <c r="L9173">
        <v>2757.4074074074001</v>
      </c>
      <c r="M9173">
        <v>8.0746285843211502E-2</v>
      </c>
      <c r="N9173" t="b">
        <v>0</v>
      </c>
    </row>
    <row r="9174" spans="1:14">
      <c r="A9174" t="s">
        <v>249</v>
      </c>
      <c r="B9174" t="s">
        <v>327</v>
      </c>
      <c r="C9174" t="s">
        <v>84</v>
      </c>
      <c r="D9174" t="s">
        <v>80</v>
      </c>
      <c r="E9174" t="s">
        <v>81</v>
      </c>
      <c r="F9174">
        <v>7</v>
      </c>
      <c r="G9174">
        <v>5</v>
      </c>
      <c r="H9174">
        <v>7</v>
      </c>
      <c r="I9174" t="s">
        <v>18</v>
      </c>
      <c r="J9174" t="s">
        <v>243</v>
      </c>
      <c r="K9174">
        <v>-6.4076894739657497</v>
      </c>
      <c r="L9174">
        <v>2757.4074074074001</v>
      </c>
      <c r="M9174">
        <v>4.1275154357604898E-2</v>
      </c>
      <c r="N9174" t="b">
        <v>0</v>
      </c>
    </row>
    <row r="9175" spans="1:14">
      <c r="A9175" t="s">
        <v>249</v>
      </c>
      <c r="B9175" t="s">
        <v>318</v>
      </c>
      <c r="C9175" t="s">
        <v>84</v>
      </c>
      <c r="D9175" t="s">
        <v>80</v>
      </c>
      <c r="E9175" t="s">
        <v>81</v>
      </c>
      <c r="F9175">
        <v>7</v>
      </c>
      <c r="G9175">
        <v>63.503649635036403</v>
      </c>
      <c r="H9175">
        <v>7</v>
      </c>
      <c r="I9175" t="s">
        <v>18</v>
      </c>
      <c r="J9175" t="s">
        <v>227</v>
      </c>
      <c r="K9175">
        <v>-6.4076894739657497</v>
      </c>
      <c r="L9175">
        <v>2757.4074074074001</v>
      </c>
      <c r="M9175">
        <v>0.25295230201140601</v>
      </c>
      <c r="N9175" t="b">
        <v>0</v>
      </c>
    </row>
    <row r="9176" spans="1:14">
      <c r="A9176" t="s">
        <v>249</v>
      </c>
      <c r="B9176" t="s">
        <v>320</v>
      </c>
      <c r="C9176" t="s">
        <v>84</v>
      </c>
      <c r="D9176" t="s">
        <v>80</v>
      </c>
      <c r="E9176" t="s">
        <v>81</v>
      </c>
      <c r="F9176">
        <v>7</v>
      </c>
      <c r="G9176">
        <v>56.569343065693403</v>
      </c>
      <c r="H9176">
        <v>7</v>
      </c>
      <c r="I9176" t="s">
        <v>18</v>
      </c>
      <c r="J9176" t="s">
        <v>227</v>
      </c>
      <c r="K9176">
        <v>-6.4076894739657497</v>
      </c>
      <c r="L9176">
        <v>2757.4074074074001</v>
      </c>
      <c r="M9176">
        <v>0.22786268376173499</v>
      </c>
      <c r="N9176" t="b">
        <v>0</v>
      </c>
    </row>
    <row r="9177" spans="1:14">
      <c r="A9177" t="s">
        <v>249</v>
      </c>
      <c r="B9177" t="s">
        <v>321</v>
      </c>
      <c r="C9177" t="s">
        <v>84</v>
      </c>
      <c r="D9177" t="s">
        <v>80</v>
      </c>
      <c r="E9177" t="s">
        <v>81</v>
      </c>
      <c r="F9177">
        <v>7</v>
      </c>
      <c r="G9177">
        <v>10.919540229885</v>
      </c>
      <c r="H9177">
        <v>7</v>
      </c>
      <c r="I9177" t="s">
        <v>18</v>
      </c>
      <c r="J9177" t="s">
        <v>227</v>
      </c>
      <c r="K9177">
        <v>-6.4076894739657497</v>
      </c>
      <c r="L9177">
        <v>2757.4074074074001</v>
      </c>
      <c r="M9177">
        <v>6.2693158176183594E-2</v>
      </c>
      <c r="N9177" t="b">
        <v>0</v>
      </c>
    </row>
    <row r="9178" spans="1:14">
      <c r="A9178" t="s">
        <v>249</v>
      </c>
      <c r="B9178" t="s">
        <v>322</v>
      </c>
      <c r="C9178" t="s">
        <v>84</v>
      </c>
      <c r="D9178" t="s">
        <v>80</v>
      </c>
      <c r="E9178" t="s">
        <v>81</v>
      </c>
      <c r="F9178">
        <v>7</v>
      </c>
      <c r="G9178">
        <v>32.017543859649102</v>
      </c>
      <c r="H9178">
        <v>7</v>
      </c>
      <c r="I9178" t="s">
        <v>18</v>
      </c>
      <c r="J9178" t="s">
        <v>227</v>
      </c>
      <c r="K9178">
        <v>-6.4076894739657497</v>
      </c>
      <c r="L9178">
        <v>2757.4074074074001</v>
      </c>
      <c r="M9178">
        <v>0.13902968175031999</v>
      </c>
      <c r="N9178" t="b">
        <v>0</v>
      </c>
    </row>
    <row r="9179" spans="1:14">
      <c r="A9179" t="s">
        <v>249</v>
      </c>
      <c r="B9179" t="s">
        <v>323</v>
      </c>
      <c r="C9179" t="s">
        <v>84</v>
      </c>
      <c r="D9179" t="s">
        <v>80</v>
      </c>
      <c r="E9179" t="s">
        <v>81</v>
      </c>
      <c r="F9179">
        <v>7</v>
      </c>
      <c r="G9179">
        <v>36.496350364963497</v>
      </c>
      <c r="H9179">
        <v>7</v>
      </c>
      <c r="I9179" t="s">
        <v>18</v>
      </c>
      <c r="J9179" t="s">
        <v>227</v>
      </c>
      <c r="K9179">
        <v>-6.4076894739657497</v>
      </c>
      <c r="L9179">
        <v>2757.4074074074001</v>
      </c>
      <c r="M9179">
        <v>0.155234841460057</v>
      </c>
      <c r="N9179" t="b">
        <v>0</v>
      </c>
    </row>
    <row r="9180" spans="1:14">
      <c r="A9180" t="s">
        <v>249</v>
      </c>
      <c r="B9180" t="s">
        <v>324</v>
      </c>
      <c r="C9180" t="s">
        <v>84</v>
      </c>
      <c r="D9180" t="s">
        <v>80</v>
      </c>
      <c r="E9180" t="s">
        <v>81</v>
      </c>
      <c r="F9180">
        <v>7</v>
      </c>
      <c r="G9180">
        <v>23.076923076922998</v>
      </c>
      <c r="H9180">
        <v>7</v>
      </c>
      <c r="I9180" t="s">
        <v>18</v>
      </c>
      <c r="J9180" t="s">
        <v>227</v>
      </c>
      <c r="K9180">
        <v>-6.4076894739657497</v>
      </c>
      <c r="L9180">
        <v>2757.4074074074001</v>
      </c>
      <c r="M9180">
        <v>0.106680843389844</v>
      </c>
      <c r="N9180" t="b">
        <v>0</v>
      </c>
    </row>
    <row r="9181" spans="1:14">
      <c r="A9181" t="s">
        <v>249</v>
      </c>
      <c r="B9181" t="s">
        <v>325</v>
      </c>
      <c r="C9181" t="s">
        <v>84</v>
      </c>
      <c r="D9181" t="s">
        <v>80</v>
      </c>
      <c r="E9181" t="s">
        <v>81</v>
      </c>
      <c r="F9181">
        <v>7</v>
      </c>
      <c r="G9181">
        <v>8.9743589743589691</v>
      </c>
      <c r="H9181">
        <v>7</v>
      </c>
      <c r="I9181" t="s">
        <v>18</v>
      </c>
      <c r="J9181" t="s">
        <v>227</v>
      </c>
      <c r="K9181">
        <v>-6.4076894739657497</v>
      </c>
      <c r="L9181">
        <v>2757.4074074074001</v>
      </c>
      <c r="M9181">
        <v>5.5655128541997903E-2</v>
      </c>
      <c r="N9181" t="b">
        <v>0</v>
      </c>
    </row>
    <row r="9182" spans="1:14">
      <c r="A9182" t="s">
        <v>249</v>
      </c>
      <c r="B9182" t="s">
        <v>326</v>
      </c>
      <c r="C9182" t="s">
        <v>84</v>
      </c>
      <c r="D9182" t="s">
        <v>80</v>
      </c>
      <c r="E9182" t="s">
        <v>81</v>
      </c>
      <c r="F9182">
        <v>7</v>
      </c>
      <c r="G9182">
        <v>16.6666666666666</v>
      </c>
      <c r="H9182">
        <v>7</v>
      </c>
      <c r="I9182" t="s">
        <v>18</v>
      </c>
      <c r="J9182" t="s">
        <v>227</v>
      </c>
      <c r="K9182">
        <v>-6.4076894739657497</v>
      </c>
      <c r="L9182">
        <v>2757.4074074074001</v>
      </c>
      <c r="M9182">
        <v>8.3487336640823001E-2</v>
      </c>
      <c r="N9182" t="b">
        <v>0</v>
      </c>
    </row>
    <row r="9183" spans="1:14">
      <c r="A9183" t="s">
        <v>249</v>
      </c>
      <c r="B9183" t="s">
        <v>327</v>
      </c>
      <c r="C9183" t="s">
        <v>84</v>
      </c>
      <c r="D9183" t="s">
        <v>80</v>
      </c>
      <c r="E9183" t="s">
        <v>81</v>
      </c>
      <c r="F9183">
        <v>7</v>
      </c>
      <c r="G9183">
        <v>26.9</v>
      </c>
      <c r="H9183">
        <v>7</v>
      </c>
      <c r="I9183" t="s">
        <v>18</v>
      </c>
      <c r="J9183" t="s">
        <v>227</v>
      </c>
      <c r="K9183">
        <v>-6.4076894739657497</v>
      </c>
      <c r="L9183">
        <v>2757.4074074074001</v>
      </c>
      <c r="M9183">
        <v>0.12051345081496</v>
      </c>
      <c r="N9183" t="b">
        <v>0</v>
      </c>
    </row>
    <row r="9184" spans="1:14">
      <c r="A9184" t="s">
        <v>249</v>
      </c>
      <c r="B9184" t="s">
        <v>318</v>
      </c>
      <c r="C9184" t="s">
        <v>85</v>
      </c>
      <c r="D9184" t="s">
        <v>80</v>
      </c>
      <c r="E9184" t="s">
        <v>81</v>
      </c>
      <c r="F9184">
        <v>7</v>
      </c>
      <c r="G9184">
        <v>55.099648300117202</v>
      </c>
      <c r="H9184">
        <v>7</v>
      </c>
      <c r="I9184" t="s">
        <v>18</v>
      </c>
      <c r="J9184" t="s">
        <v>243</v>
      </c>
      <c r="K9184">
        <v>-6.4076894739657497</v>
      </c>
      <c r="L9184">
        <v>2757.4074074074001</v>
      </c>
      <c r="M9184">
        <v>0.22254505318928999</v>
      </c>
      <c r="N9184" t="b">
        <v>0</v>
      </c>
    </row>
    <row r="9185" spans="1:14">
      <c r="A9185" t="s">
        <v>249</v>
      </c>
      <c r="B9185" t="s">
        <v>320</v>
      </c>
      <c r="C9185" t="s">
        <v>85</v>
      </c>
      <c r="D9185" t="s">
        <v>80</v>
      </c>
      <c r="E9185" t="s">
        <v>81</v>
      </c>
      <c r="F9185">
        <v>7</v>
      </c>
      <c r="G9185">
        <v>51.699882766705699</v>
      </c>
      <c r="H9185">
        <v>7</v>
      </c>
      <c r="I9185" t="s">
        <v>18</v>
      </c>
      <c r="J9185" t="s">
        <v>243</v>
      </c>
      <c r="K9185">
        <v>-6.4076894739657497</v>
      </c>
      <c r="L9185">
        <v>2757.4074074074001</v>
      </c>
      <c r="M9185">
        <v>0.21024406555358399</v>
      </c>
      <c r="N9185" t="b">
        <v>0</v>
      </c>
    </row>
    <row r="9186" spans="1:14">
      <c r="A9186" t="s">
        <v>249</v>
      </c>
      <c r="B9186" t="s">
        <v>321</v>
      </c>
      <c r="C9186" t="s">
        <v>85</v>
      </c>
      <c r="D9186" t="s">
        <v>80</v>
      </c>
      <c r="E9186" t="s">
        <v>81</v>
      </c>
      <c r="F9186">
        <v>7</v>
      </c>
      <c r="G9186">
        <v>6.1702127659574399</v>
      </c>
      <c r="H9186">
        <v>7</v>
      </c>
      <c r="I9186" t="s">
        <v>18</v>
      </c>
      <c r="J9186" t="s">
        <v>243</v>
      </c>
      <c r="K9186">
        <v>-6.4076894739657497</v>
      </c>
      <c r="L9186">
        <v>2757.4074074074001</v>
      </c>
      <c r="M9186">
        <v>4.5509203036468701E-2</v>
      </c>
      <c r="N9186" t="b">
        <v>0</v>
      </c>
    </row>
    <row r="9187" spans="1:14">
      <c r="A9187" t="s">
        <v>249</v>
      </c>
      <c r="B9187" t="s">
        <v>322</v>
      </c>
      <c r="C9187" t="s">
        <v>85</v>
      </c>
      <c r="D9187" t="s">
        <v>80</v>
      </c>
      <c r="E9187" t="s">
        <v>81</v>
      </c>
      <c r="F9187">
        <v>7</v>
      </c>
      <c r="G9187">
        <v>23.4375</v>
      </c>
      <c r="H9187">
        <v>7</v>
      </c>
      <c r="I9187" t="s">
        <v>18</v>
      </c>
      <c r="J9187" t="s">
        <v>243</v>
      </c>
      <c r="K9187">
        <v>-6.4076894739657497</v>
      </c>
      <c r="L9187">
        <v>2757.4074074074001</v>
      </c>
      <c r="M9187">
        <v>0.107985478144476</v>
      </c>
      <c r="N9187" t="b">
        <v>0</v>
      </c>
    </row>
    <row r="9188" spans="1:14">
      <c r="A9188" t="s">
        <v>249</v>
      </c>
      <c r="B9188" t="s">
        <v>323</v>
      </c>
      <c r="C9188" t="s">
        <v>85</v>
      </c>
      <c r="D9188" t="s">
        <v>80</v>
      </c>
      <c r="E9188" t="s">
        <v>81</v>
      </c>
      <c r="F9188">
        <v>7</v>
      </c>
      <c r="G9188">
        <v>44.900351699882698</v>
      </c>
      <c r="H9188">
        <v>7</v>
      </c>
      <c r="I9188" t="s">
        <v>18</v>
      </c>
      <c r="J9188" t="s">
        <v>243</v>
      </c>
      <c r="K9188">
        <v>-6.4076894739657497</v>
      </c>
      <c r="L9188">
        <v>2757.4074074074001</v>
      </c>
      <c r="M9188">
        <v>0.18564209028217299</v>
      </c>
      <c r="N9188" t="b">
        <v>0</v>
      </c>
    </row>
    <row r="9189" spans="1:14">
      <c r="A9189" t="s">
        <v>249</v>
      </c>
      <c r="B9189" t="s">
        <v>324</v>
      </c>
      <c r="C9189" t="s">
        <v>85</v>
      </c>
      <c r="D9189" t="s">
        <v>80</v>
      </c>
      <c r="E9189" t="s">
        <v>81</v>
      </c>
      <c r="F9189">
        <v>7</v>
      </c>
      <c r="G9189">
        <v>17.948717948717899</v>
      </c>
      <c r="H9189">
        <v>7</v>
      </c>
      <c r="I9189" t="s">
        <v>18</v>
      </c>
      <c r="J9189" t="s">
        <v>243</v>
      </c>
      <c r="K9189">
        <v>-6.4076894739657497</v>
      </c>
      <c r="L9189">
        <v>2757.4074074074001</v>
      </c>
      <c r="M9189">
        <v>8.8126037990627196E-2</v>
      </c>
      <c r="N9189" t="b">
        <v>0</v>
      </c>
    </row>
    <row r="9190" spans="1:14">
      <c r="A9190" t="s">
        <v>249</v>
      </c>
      <c r="B9190" t="s">
        <v>325</v>
      </c>
      <c r="C9190" t="s">
        <v>85</v>
      </c>
      <c r="D9190" t="s">
        <v>80</v>
      </c>
      <c r="E9190" t="s">
        <v>81</v>
      </c>
      <c r="F9190">
        <v>7</v>
      </c>
      <c r="G9190">
        <v>8.7804878048780406</v>
      </c>
      <c r="H9190">
        <v>7</v>
      </c>
      <c r="I9190" t="s">
        <v>18</v>
      </c>
      <c r="J9190" t="s">
        <v>243</v>
      </c>
      <c r="K9190">
        <v>-6.4076894739657497</v>
      </c>
      <c r="L9190">
        <v>2757.4074074074001</v>
      </c>
      <c r="M9190">
        <v>5.4953666386661701E-2</v>
      </c>
      <c r="N9190" t="b">
        <v>0</v>
      </c>
    </row>
    <row r="9191" spans="1:14">
      <c r="A9191" t="s">
        <v>249</v>
      </c>
      <c r="B9191" t="s">
        <v>326</v>
      </c>
      <c r="C9191" t="s">
        <v>85</v>
      </c>
      <c r="D9191" t="s">
        <v>80</v>
      </c>
      <c r="E9191" t="s">
        <v>81</v>
      </c>
      <c r="F9191">
        <v>7</v>
      </c>
      <c r="G9191">
        <v>20.155038759689901</v>
      </c>
      <c r="H9191">
        <v>7</v>
      </c>
      <c r="I9191" t="s">
        <v>18</v>
      </c>
      <c r="J9191" t="s">
        <v>243</v>
      </c>
      <c r="K9191">
        <v>-6.4076894739657497</v>
      </c>
      <c r="L9191">
        <v>2757.4074074074001</v>
      </c>
      <c r="M9191">
        <v>9.6108919383313507E-2</v>
      </c>
      <c r="N9191" t="b">
        <v>0</v>
      </c>
    </row>
    <row r="9192" spans="1:14">
      <c r="A9192" t="s">
        <v>249</v>
      </c>
      <c r="B9192" t="s">
        <v>327</v>
      </c>
      <c r="C9192" t="s">
        <v>85</v>
      </c>
      <c r="D9192" t="s">
        <v>80</v>
      </c>
      <c r="E9192" t="s">
        <v>81</v>
      </c>
      <c r="F9192">
        <v>7</v>
      </c>
      <c r="G9192">
        <v>5.55555555555555</v>
      </c>
      <c r="H9192">
        <v>7</v>
      </c>
      <c r="I9192" t="s">
        <v>18</v>
      </c>
      <c r="J9192" t="s">
        <v>243</v>
      </c>
      <c r="K9192">
        <v>-6.4076894739657497</v>
      </c>
      <c r="L9192">
        <v>2757.4074074074001</v>
      </c>
      <c r="M9192">
        <v>4.3285258275853403E-2</v>
      </c>
      <c r="N9192" t="b">
        <v>0</v>
      </c>
    </row>
    <row r="9193" spans="1:14">
      <c r="A9193" t="s">
        <v>249</v>
      </c>
      <c r="B9193" t="s">
        <v>318</v>
      </c>
      <c r="C9193" t="s">
        <v>85</v>
      </c>
      <c r="D9193" t="s">
        <v>80</v>
      </c>
      <c r="E9193" t="s">
        <v>81</v>
      </c>
      <c r="F9193">
        <v>7</v>
      </c>
      <c r="G9193">
        <v>51.153846153846096</v>
      </c>
      <c r="H9193">
        <v>7</v>
      </c>
      <c r="I9193" t="s">
        <v>18</v>
      </c>
      <c r="J9193" t="s">
        <v>227</v>
      </c>
      <c r="K9193">
        <v>-6.4076894739657497</v>
      </c>
      <c r="L9193">
        <v>2757.4074074074001</v>
      </c>
      <c r="M9193">
        <v>0.20826840295055499</v>
      </c>
      <c r="N9193" t="b">
        <v>0</v>
      </c>
    </row>
    <row r="9194" spans="1:14">
      <c r="A9194" t="s">
        <v>249</v>
      </c>
      <c r="B9194" t="s">
        <v>320</v>
      </c>
      <c r="C9194" t="s">
        <v>85</v>
      </c>
      <c r="D9194" t="s">
        <v>80</v>
      </c>
      <c r="E9194" t="s">
        <v>81</v>
      </c>
      <c r="F9194">
        <v>7</v>
      </c>
      <c r="G9194">
        <v>47.435897435897402</v>
      </c>
      <c r="H9194">
        <v>7</v>
      </c>
      <c r="I9194" t="s">
        <v>18</v>
      </c>
      <c r="J9194" t="s">
        <v>227</v>
      </c>
      <c r="K9194">
        <v>-6.4076894739657497</v>
      </c>
      <c r="L9194">
        <v>2757.4074074074001</v>
      </c>
      <c r="M9194">
        <v>0.194816169036123</v>
      </c>
      <c r="N9194" t="b">
        <v>0</v>
      </c>
    </row>
    <row r="9195" spans="1:14">
      <c r="A9195" t="s">
        <v>249</v>
      </c>
      <c r="B9195" t="s">
        <v>321</v>
      </c>
      <c r="C9195" t="s">
        <v>85</v>
      </c>
      <c r="D9195" t="s">
        <v>80</v>
      </c>
      <c r="E9195" t="s">
        <v>81</v>
      </c>
      <c r="F9195">
        <v>7</v>
      </c>
      <c r="G9195">
        <v>7.2681704260651596</v>
      </c>
      <c r="H9195">
        <v>7</v>
      </c>
      <c r="I9195" t="s">
        <v>18</v>
      </c>
      <c r="J9195" t="s">
        <v>227</v>
      </c>
      <c r="K9195">
        <v>-6.4076894739657497</v>
      </c>
      <c r="L9195">
        <v>2757.4074074074001</v>
      </c>
      <c r="M9195">
        <v>4.9481819226844997E-2</v>
      </c>
      <c r="N9195" t="b">
        <v>0</v>
      </c>
    </row>
    <row r="9196" spans="1:14">
      <c r="A9196" t="s">
        <v>249</v>
      </c>
      <c r="B9196" t="s">
        <v>322</v>
      </c>
      <c r="C9196" t="s">
        <v>85</v>
      </c>
      <c r="D9196" t="s">
        <v>80</v>
      </c>
      <c r="E9196" t="s">
        <v>81</v>
      </c>
      <c r="F9196">
        <v>7</v>
      </c>
      <c r="G9196">
        <v>26.5873015873015</v>
      </c>
      <c r="H9196">
        <v>7</v>
      </c>
      <c r="I9196" t="s">
        <v>18</v>
      </c>
      <c r="J9196" t="s">
        <v>227</v>
      </c>
      <c r="K9196">
        <v>-6.4076894739657497</v>
      </c>
      <c r="L9196">
        <v>2757.4074074074001</v>
      </c>
      <c r="M9196">
        <v>0.119382049466688</v>
      </c>
      <c r="N9196" t="b">
        <v>0</v>
      </c>
    </row>
    <row r="9197" spans="1:14">
      <c r="A9197" t="s">
        <v>249</v>
      </c>
      <c r="B9197" t="s">
        <v>323</v>
      </c>
      <c r="C9197" t="s">
        <v>85</v>
      </c>
      <c r="D9197" t="s">
        <v>80</v>
      </c>
      <c r="E9197" t="s">
        <v>81</v>
      </c>
      <c r="F9197">
        <v>7</v>
      </c>
      <c r="G9197">
        <v>48.846153846153797</v>
      </c>
      <c r="H9197">
        <v>7</v>
      </c>
      <c r="I9197" t="s">
        <v>18</v>
      </c>
      <c r="J9197" t="s">
        <v>227</v>
      </c>
      <c r="K9197">
        <v>-6.4076894739657497</v>
      </c>
      <c r="L9197">
        <v>2757.4074074074001</v>
      </c>
      <c r="M9197">
        <v>0.19991874052090799</v>
      </c>
      <c r="N9197" t="b">
        <v>0</v>
      </c>
    </row>
    <row r="9198" spans="1:14">
      <c r="A9198" t="s">
        <v>249</v>
      </c>
      <c r="B9198" t="s">
        <v>324</v>
      </c>
      <c r="C9198" t="s">
        <v>85</v>
      </c>
      <c r="D9198" t="s">
        <v>80</v>
      </c>
      <c r="E9198" t="s">
        <v>81</v>
      </c>
      <c r="F9198">
        <v>7</v>
      </c>
      <c r="G9198">
        <v>23.3333333333333</v>
      </c>
      <c r="H9198">
        <v>7</v>
      </c>
      <c r="I9198" t="s">
        <v>18</v>
      </c>
      <c r="J9198" t="s">
        <v>227</v>
      </c>
      <c r="K9198">
        <v>-6.4076894739657497</v>
      </c>
      <c r="L9198">
        <v>2757.4074074074001</v>
      </c>
      <c r="M9198">
        <v>0.107608583659804</v>
      </c>
      <c r="N9198" t="b">
        <v>0</v>
      </c>
    </row>
    <row r="9199" spans="1:14">
      <c r="A9199" t="s">
        <v>249</v>
      </c>
      <c r="B9199" t="s">
        <v>325</v>
      </c>
      <c r="C9199" t="s">
        <v>85</v>
      </c>
      <c r="D9199" t="s">
        <v>80</v>
      </c>
      <c r="E9199" t="s">
        <v>81</v>
      </c>
      <c r="F9199">
        <v>7</v>
      </c>
      <c r="G9199">
        <v>10.909090909090899</v>
      </c>
      <c r="H9199">
        <v>7</v>
      </c>
      <c r="I9199" t="s">
        <v>18</v>
      </c>
      <c r="J9199" t="s">
        <v>227</v>
      </c>
      <c r="K9199">
        <v>-6.4076894739657497</v>
      </c>
      <c r="L9199">
        <v>2757.4074074074001</v>
      </c>
      <c r="M9199">
        <v>6.2655350578975103E-2</v>
      </c>
      <c r="N9199" t="b">
        <v>0</v>
      </c>
    </row>
    <row r="9200" spans="1:14">
      <c r="A9200" t="s">
        <v>249</v>
      </c>
      <c r="B9200" t="s">
        <v>326</v>
      </c>
      <c r="C9200" t="s">
        <v>85</v>
      </c>
      <c r="D9200" t="s">
        <v>80</v>
      </c>
      <c r="E9200" t="s">
        <v>81</v>
      </c>
      <c r="F9200">
        <v>7</v>
      </c>
      <c r="G9200">
        <v>21.6666666666666</v>
      </c>
      <c r="H9200">
        <v>7</v>
      </c>
      <c r="I9200" t="s">
        <v>18</v>
      </c>
      <c r="J9200" t="s">
        <v>227</v>
      </c>
      <c r="K9200">
        <v>-6.4076894739657497</v>
      </c>
      <c r="L9200">
        <v>2757.4074074074001</v>
      </c>
      <c r="M9200">
        <v>0.101578271905059</v>
      </c>
      <c r="N9200" t="b">
        <v>0</v>
      </c>
    </row>
    <row r="9201" spans="1:14">
      <c r="A9201" t="s">
        <v>249</v>
      </c>
      <c r="B9201" t="s">
        <v>327</v>
      </c>
      <c r="C9201" t="s">
        <v>85</v>
      </c>
      <c r="D9201" t="s">
        <v>80</v>
      </c>
      <c r="E9201" t="s">
        <v>81</v>
      </c>
      <c r="F9201">
        <v>7</v>
      </c>
      <c r="G9201">
        <v>34.200000000000003</v>
      </c>
      <c r="H9201">
        <v>7</v>
      </c>
      <c r="I9201" t="s">
        <v>18</v>
      </c>
      <c r="J9201" t="s">
        <v>227</v>
      </c>
      <c r="K9201">
        <v>-6.4076894739657497</v>
      </c>
      <c r="L9201">
        <v>2757.4074074074001</v>
      </c>
      <c r="M9201">
        <v>0.14692621630074501</v>
      </c>
      <c r="N9201" t="b">
        <v>0</v>
      </c>
    </row>
    <row r="9202" spans="1:14">
      <c r="A9202" t="s">
        <v>249</v>
      </c>
      <c r="B9202" t="s">
        <v>318</v>
      </c>
      <c r="C9202" t="s">
        <v>86</v>
      </c>
      <c r="D9202" t="s">
        <v>80</v>
      </c>
      <c r="E9202" t="s">
        <v>81</v>
      </c>
      <c r="F9202">
        <v>7</v>
      </c>
      <c r="G9202">
        <v>58.313817330210703</v>
      </c>
      <c r="H9202">
        <v>7</v>
      </c>
      <c r="I9202" t="s">
        <v>18</v>
      </c>
      <c r="J9202" t="s">
        <v>243</v>
      </c>
      <c r="K9202">
        <v>-6.4076894739657497</v>
      </c>
      <c r="L9202">
        <v>2757.4074074074001</v>
      </c>
      <c r="M9202">
        <v>0.23417451795963701</v>
      </c>
      <c r="N9202" t="b">
        <v>0</v>
      </c>
    </row>
    <row r="9203" spans="1:14">
      <c r="A9203" t="s">
        <v>249</v>
      </c>
      <c r="B9203" t="s">
        <v>320</v>
      </c>
      <c r="C9203" t="s">
        <v>86</v>
      </c>
      <c r="D9203" t="s">
        <v>80</v>
      </c>
      <c r="E9203" t="s">
        <v>81</v>
      </c>
      <c r="F9203">
        <v>7</v>
      </c>
      <c r="G9203">
        <v>57.259953161592499</v>
      </c>
      <c r="H9203">
        <v>7</v>
      </c>
      <c r="I9203" t="s">
        <v>18</v>
      </c>
      <c r="J9203" t="s">
        <v>243</v>
      </c>
      <c r="K9203">
        <v>-6.4076894739657497</v>
      </c>
      <c r="L9203">
        <v>2757.4074074074001</v>
      </c>
      <c r="M9203">
        <v>0.23036144026928301</v>
      </c>
      <c r="N9203" t="b">
        <v>0</v>
      </c>
    </row>
    <row r="9204" spans="1:14">
      <c r="A9204" t="s">
        <v>249</v>
      </c>
      <c r="B9204" t="s">
        <v>321</v>
      </c>
      <c r="C9204" t="s">
        <v>86</v>
      </c>
      <c r="D9204" t="s">
        <v>80</v>
      </c>
      <c r="E9204" t="s">
        <v>81</v>
      </c>
      <c r="F9204">
        <v>7</v>
      </c>
      <c r="G9204">
        <v>1.80722891566265</v>
      </c>
      <c r="H9204">
        <v>7</v>
      </c>
      <c r="I9204" t="s">
        <v>18</v>
      </c>
      <c r="J9204" t="s">
        <v>243</v>
      </c>
      <c r="K9204">
        <v>-6.4076894739657497</v>
      </c>
      <c r="L9204">
        <v>2757.4074074074001</v>
      </c>
      <c r="M9204">
        <v>2.9723111357550399E-2</v>
      </c>
      <c r="N9204" t="b">
        <v>0</v>
      </c>
    </row>
    <row r="9205" spans="1:14">
      <c r="A9205" t="s">
        <v>249</v>
      </c>
      <c r="B9205" t="s">
        <v>322</v>
      </c>
      <c r="C9205" t="s">
        <v>86</v>
      </c>
      <c r="D9205" t="s">
        <v>80</v>
      </c>
      <c r="E9205" t="s">
        <v>81</v>
      </c>
      <c r="F9205">
        <v>7</v>
      </c>
      <c r="G9205">
        <v>13.1438721136767</v>
      </c>
      <c r="H9205">
        <v>7</v>
      </c>
      <c r="I9205" t="s">
        <v>18</v>
      </c>
      <c r="J9205" t="s">
        <v>243</v>
      </c>
      <c r="K9205">
        <v>-6.4076894739657497</v>
      </c>
      <c r="L9205">
        <v>2757.4074074074001</v>
      </c>
      <c r="M9205">
        <v>7.0741206999354003E-2</v>
      </c>
      <c r="N9205" t="b">
        <v>0</v>
      </c>
    </row>
    <row r="9206" spans="1:14">
      <c r="A9206" t="s">
        <v>249</v>
      </c>
      <c r="B9206" t="s">
        <v>323</v>
      </c>
      <c r="C9206" t="s">
        <v>86</v>
      </c>
      <c r="D9206" t="s">
        <v>80</v>
      </c>
      <c r="E9206" t="s">
        <v>81</v>
      </c>
      <c r="F9206">
        <v>7</v>
      </c>
      <c r="G9206">
        <v>41.686182669789197</v>
      </c>
      <c r="H9206">
        <v>7</v>
      </c>
      <c r="I9206" t="s">
        <v>18</v>
      </c>
      <c r="J9206" t="s">
        <v>243</v>
      </c>
      <c r="K9206">
        <v>-6.4076894739657497</v>
      </c>
      <c r="L9206">
        <v>2757.4074074074001</v>
      </c>
      <c r="M9206">
        <v>0.174012625511826</v>
      </c>
      <c r="N9206" t="b">
        <v>0</v>
      </c>
    </row>
    <row r="9207" spans="1:14">
      <c r="A9207" t="s">
        <v>249</v>
      </c>
      <c r="B9207" t="s">
        <v>324</v>
      </c>
      <c r="C9207" t="s">
        <v>86</v>
      </c>
      <c r="D9207" t="s">
        <v>80</v>
      </c>
      <c r="E9207" t="s">
        <v>81</v>
      </c>
      <c r="F9207">
        <v>7</v>
      </c>
      <c r="G9207">
        <v>9.375</v>
      </c>
      <c r="H9207">
        <v>7</v>
      </c>
      <c r="I9207" t="s">
        <v>18</v>
      </c>
      <c r="J9207" t="s">
        <v>243</v>
      </c>
      <c r="K9207">
        <v>-6.4076894739657497</v>
      </c>
      <c r="L9207">
        <v>2757.4074074074001</v>
      </c>
      <c r="M9207">
        <v>5.7104722713811701E-2</v>
      </c>
      <c r="N9207" t="b">
        <v>0</v>
      </c>
    </row>
    <row r="9208" spans="1:14">
      <c r="A9208" t="s">
        <v>249</v>
      </c>
      <c r="B9208" t="s">
        <v>325</v>
      </c>
      <c r="C9208" t="s">
        <v>86</v>
      </c>
      <c r="D9208" t="s">
        <v>80</v>
      </c>
      <c r="E9208" t="s">
        <v>81</v>
      </c>
      <c r="F9208">
        <v>7</v>
      </c>
      <c r="G9208">
        <v>2.23463687150837</v>
      </c>
      <c r="H9208">
        <v>7</v>
      </c>
      <c r="I9208" t="s">
        <v>18</v>
      </c>
      <c r="J9208" t="s">
        <v>243</v>
      </c>
      <c r="K9208">
        <v>-6.4076894739657497</v>
      </c>
      <c r="L9208">
        <v>2757.4074074074001</v>
      </c>
      <c r="M9208">
        <v>3.1269553289675303E-2</v>
      </c>
      <c r="N9208" t="b">
        <v>0</v>
      </c>
    </row>
    <row r="9209" spans="1:14">
      <c r="A9209" t="s">
        <v>249</v>
      </c>
      <c r="B9209" t="s">
        <v>326</v>
      </c>
      <c r="C9209" t="s">
        <v>86</v>
      </c>
      <c r="D9209" t="s">
        <v>80</v>
      </c>
      <c r="E9209" t="s">
        <v>81</v>
      </c>
      <c r="F9209">
        <v>7</v>
      </c>
      <c r="G9209">
        <v>24.271844660194098</v>
      </c>
      <c r="H9209">
        <v>7</v>
      </c>
      <c r="I9209" t="s">
        <v>18</v>
      </c>
      <c r="J9209" t="s">
        <v>243</v>
      </c>
      <c r="K9209">
        <v>-6.4076894739657497</v>
      </c>
      <c r="L9209">
        <v>2757.4074074074001</v>
      </c>
      <c r="M9209">
        <v>0.111004293191603</v>
      </c>
      <c r="N9209" t="b">
        <v>0</v>
      </c>
    </row>
    <row r="9210" spans="1:14">
      <c r="A9210" t="s">
        <v>249</v>
      </c>
      <c r="B9210" t="s">
        <v>327</v>
      </c>
      <c r="C9210" t="s">
        <v>86</v>
      </c>
      <c r="D9210" t="s">
        <v>80</v>
      </c>
      <c r="E9210" t="s">
        <v>81</v>
      </c>
      <c r="F9210">
        <v>7</v>
      </c>
      <c r="G9210">
        <v>6.25</v>
      </c>
      <c r="H9210">
        <v>7</v>
      </c>
      <c r="I9210" t="s">
        <v>18</v>
      </c>
      <c r="J9210" t="s">
        <v>243</v>
      </c>
      <c r="K9210">
        <v>-6.4076894739657497</v>
      </c>
      <c r="L9210">
        <v>2757.4074074074001</v>
      </c>
      <c r="M9210">
        <v>4.5797888173664002E-2</v>
      </c>
      <c r="N9210" t="b">
        <v>0</v>
      </c>
    </row>
    <row r="9211" spans="1:14">
      <c r="A9211" t="s">
        <v>249</v>
      </c>
      <c r="B9211" t="s">
        <v>318</v>
      </c>
      <c r="C9211" t="s">
        <v>86</v>
      </c>
      <c r="D9211" t="s">
        <v>80</v>
      </c>
      <c r="E9211" t="s">
        <v>81</v>
      </c>
      <c r="F9211">
        <v>7</v>
      </c>
      <c r="G9211">
        <v>56.226880394574501</v>
      </c>
      <c r="H9211">
        <v>7</v>
      </c>
      <c r="I9211" t="s">
        <v>18</v>
      </c>
      <c r="J9211" t="s">
        <v>227</v>
      </c>
      <c r="K9211">
        <v>-6.4076894739657497</v>
      </c>
      <c r="L9211">
        <v>2757.4074074074001</v>
      </c>
      <c r="M9211">
        <v>0.22662358975901001</v>
      </c>
      <c r="N9211" t="b">
        <v>0</v>
      </c>
    </row>
    <row r="9212" spans="1:14">
      <c r="A9212" t="s">
        <v>249</v>
      </c>
      <c r="B9212" t="s">
        <v>320</v>
      </c>
      <c r="C9212" t="s">
        <v>86</v>
      </c>
      <c r="D9212" t="s">
        <v>80</v>
      </c>
      <c r="E9212" t="s">
        <v>81</v>
      </c>
      <c r="F9212">
        <v>7</v>
      </c>
      <c r="G9212">
        <v>55.117139334155297</v>
      </c>
      <c r="H9212">
        <v>7</v>
      </c>
      <c r="I9212" t="s">
        <v>18</v>
      </c>
      <c r="J9212" t="s">
        <v>227</v>
      </c>
      <c r="K9212">
        <v>-6.4076894739657497</v>
      </c>
      <c r="L9212">
        <v>2757.4074074074001</v>
      </c>
      <c r="M9212">
        <v>0.22260833902218799</v>
      </c>
      <c r="N9212" t="b">
        <v>0</v>
      </c>
    </row>
    <row r="9213" spans="1:14">
      <c r="A9213" t="s">
        <v>249</v>
      </c>
      <c r="B9213" t="s">
        <v>321</v>
      </c>
      <c r="C9213" t="s">
        <v>86</v>
      </c>
      <c r="D9213" t="s">
        <v>80</v>
      </c>
      <c r="E9213" t="s">
        <v>81</v>
      </c>
      <c r="F9213">
        <v>7</v>
      </c>
      <c r="G9213">
        <v>1.9736842105263099</v>
      </c>
      <c r="H9213">
        <v>7</v>
      </c>
      <c r="I9213" t="s">
        <v>18</v>
      </c>
      <c r="J9213" t="s">
        <v>227</v>
      </c>
      <c r="K9213">
        <v>-6.4076894739657497</v>
      </c>
      <c r="L9213">
        <v>2757.4074074074001</v>
      </c>
      <c r="M9213">
        <v>3.0325377750304E-2</v>
      </c>
      <c r="N9213" t="b">
        <v>0</v>
      </c>
    </row>
    <row r="9214" spans="1:14">
      <c r="A9214" t="s">
        <v>249</v>
      </c>
      <c r="B9214" t="s">
        <v>322</v>
      </c>
      <c r="C9214" t="s">
        <v>86</v>
      </c>
      <c r="D9214" t="s">
        <v>80</v>
      </c>
      <c r="E9214" t="s">
        <v>81</v>
      </c>
      <c r="F9214">
        <v>7</v>
      </c>
      <c r="G9214">
        <v>14.203454894433699</v>
      </c>
      <c r="H9214">
        <v>7</v>
      </c>
      <c r="I9214" t="s">
        <v>18</v>
      </c>
      <c r="J9214" t="s">
        <v>227</v>
      </c>
      <c r="K9214">
        <v>-6.4076894739657497</v>
      </c>
      <c r="L9214">
        <v>2757.4074074074001</v>
      </c>
      <c r="M9214">
        <v>7.4574975698109003E-2</v>
      </c>
      <c r="N9214" t="b">
        <v>0</v>
      </c>
    </row>
    <row r="9215" spans="1:14">
      <c r="A9215" t="s">
        <v>249</v>
      </c>
      <c r="B9215" t="s">
        <v>323</v>
      </c>
      <c r="C9215" t="s">
        <v>86</v>
      </c>
      <c r="D9215" t="s">
        <v>80</v>
      </c>
      <c r="E9215" t="s">
        <v>81</v>
      </c>
      <c r="F9215">
        <v>7</v>
      </c>
      <c r="G9215">
        <v>43.7731196054254</v>
      </c>
      <c r="H9215">
        <v>7</v>
      </c>
      <c r="I9215" t="s">
        <v>18</v>
      </c>
      <c r="J9215" t="s">
        <v>227</v>
      </c>
      <c r="K9215">
        <v>-6.4076894739657497</v>
      </c>
      <c r="L9215">
        <v>2757.4074074074001</v>
      </c>
      <c r="M9215">
        <v>0.181563553712453</v>
      </c>
      <c r="N9215" t="b">
        <v>0</v>
      </c>
    </row>
    <row r="9216" spans="1:14">
      <c r="A9216" t="s">
        <v>249</v>
      </c>
      <c r="B9216" t="s">
        <v>324</v>
      </c>
      <c r="C9216" t="s">
        <v>86</v>
      </c>
      <c r="D9216" t="s">
        <v>80</v>
      </c>
      <c r="E9216" t="s">
        <v>81</v>
      </c>
      <c r="F9216">
        <v>7</v>
      </c>
      <c r="G9216">
        <v>11.1111111111111</v>
      </c>
      <c r="H9216">
        <v>7</v>
      </c>
      <c r="I9216" t="s">
        <v>18</v>
      </c>
      <c r="J9216" t="s">
        <v>227</v>
      </c>
      <c r="K9216">
        <v>-6.4076894739657497</v>
      </c>
      <c r="L9216">
        <v>2757.4074074074001</v>
      </c>
      <c r="M9216">
        <v>6.3386297458338195E-2</v>
      </c>
      <c r="N9216" t="b">
        <v>0</v>
      </c>
    </row>
    <row r="9217" spans="1:14">
      <c r="A9217" t="s">
        <v>249</v>
      </c>
      <c r="B9217" t="s">
        <v>325</v>
      </c>
      <c r="C9217" t="s">
        <v>86</v>
      </c>
      <c r="D9217" t="s">
        <v>80</v>
      </c>
      <c r="E9217" t="s">
        <v>81</v>
      </c>
      <c r="F9217">
        <v>7</v>
      </c>
      <c r="G9217">
        <v>2.5974025974025898</v>
      </c>
      <c r="H9217">
        <v>7</v>
      </c>
      <c r="I9217" t="s">
        <v>18</v>
      </c>
      <c r="J9217" t="s">
        <v>227</v>
      </c>
      <c r="K9217">
        <v>-6.4076894739657497</v>
      </c>
      <c r="L9217">
        <v>2757.4074074074001</v>
      </c>
      <c r="M9217">
        <v>3.2582107542322498E-2</v>
      </c>
      <c r="N9217" t="b">
        <v>0</v>
      </c>
    </row>
    <row r="9218" spans="1:14">
      <c r="A9218" t="s">
        <v>249</v>
      </c>
      <c r="B9218" t="s">
        <v>326</v>
      </c>
      <c r="C9218" t="s">
        <v>86</v>
      </c>
      <c r="D9218" t="s">
        <v>80</v>
      </c>
      <c r="E9218" t="s">
        <v>81</v>
      </c>
      <c r="F9218">
        <v>7</v>
      </c>
      <c r="G9218">
        <v>25.7731958762886</v>
      </c>
      <c r="H9218">
        <v>7</v>
      </c>
      <c r="I9218" t="s">
        <v>18</v>
      </c>
      <c r="J9218" t="s">
        <v>227</v>
      </c>
      <c r="K9218">
        <v>-6.4076894739657497</v>
      </c>
      <c r="L9218">
        <v>2757.4074074074001</v>
      </c>
      <c r="M9218">
        <v>0.116436462723452</v>
      </c>
      <c r="N9218" t="b">
        <v>0</v>
      </c>
    </row>
    <row r="9219" spans="1:14">
      <c r="A9219" t="s">
        <v>249</v>
      </c>
      <c r="B9219" t="s">
        <v>327</v>
      </c>
      <c r="C9219" t="s">
        <v>86</v>
      </c>
      <c r="D9219" t="s">
        <v>80</v>
      </c>
      <c r="E9219" t="s">
        <v>81</v>
      </c>
      <c r="F9219">
        <v>7</v>
      </c>
      <c r="G9219">
        <v>36.799999999999997</v>
      </c>
      <c r="H9219">
        <v>7</v>
      </c>
      <c r="I9219" t="s">
        <v>18</v>
      </c>
      <c r="J9219" t="s">
        <v>227</v>
      </c>
      <c r="K9219">
        <v>-6.4076894739657497</v>
      </c>
      <c r="L9219">
        <v>2757.4074074074001</v>
      </c>
      <c r="M9219">
        <v>0.15633350263814799</v>
      </c>
      <c r="N9219" t="b">
        <v>0</v>
      </c>
    </row>
    <row r="9220" spans="1:14">
      <c r="A9220" t="s">
        <v>249</v>
      </c>
      <c r="B9220" t="s">
        <v>318</v>
      </c>
      <c r="C9220" t="s">
        <v>87</v>
      </c>
      <c r="D9220" t="s">
        <v>80</v>
      </c>
      <c r="E9220" t="s">
        <v>81</v>
      </c>
      <c r="F9220">
        <v>7</v>
      </c>
      <c r="G9220">
        <v>73.170731707317003</v>
      </c>
      <c r="H9220">
        <v>7</v>
      </c>
      <c r="I9220" t="s">
        <v>18</v>
      </c>
      <c r="J9220" t="s">
        <v>243</v>
      </c>
      <c r="K9220">
        <v>-6.4076894739657497</v>
      </c>
      <c r="L9220">
        <v>2757.4074074074001</v>
      </c>
      <c r="M9220">
        <v>0.28792961320414401</v>
      </c>
      <c r="N9220" t="b">
        <v>0</v>
      </c>
    </row>
    <row r="9221" spans="1:14">
      <c r="A9221" t="s">
        <v>249</v>
      </c>
      <c r="B9221" t="s">
        <v>320</v>
      </c>
      <c r="C9221" t="s">
        <v>87</v>
      </c>
      <c r="D9221" t="s">
        <v>80</v>
      </c>
      <c r="E9221" t="s">
        <v>81</v>
      </c>
      <c r="F9221">
        <v>7</v>
      </c>
      <c r="G9221">
        <v>72.154471544715406</v>
      </c>
      <c r="H9221">
        <v>7</v>
      </c>
      <c r="I9221" t="s">
        <v>18</v>
      </c>
      <c r="J9221" t="s">
        <v>243</v>
      </c>
      <c r="K9221">
        <v>-6.4076894739657497</v>
      </c>
      <c r="L9221">
        <v>2757.4074074074001</v>
      </c>
      <c r="M9221">
        <v>0.28425259384149398</v>
      </c>
      <c r="N9221" t="b">
        <v>0</v>
      </c>
    </row>
    <row r="9222" spans="1:14">
      <c r="A9222" t="s">
        <v>249</v>
      </c>
      <c r="B9222" t="s">
        <v>321</v>
      </c>
      <c r="C9222" t="s">
        <v>87</v>
      </c>
      <c r="D9222" t="s">
        <v>80</v>
      </c>
      <c r="E9222" t="s">
        <v>81</v>
      </c>
      <c r="F9222">
        <v>7</v>
      </c>
      <c r="G9222">
        <v>1.38888888888888</v>
      </c>
      <c r="H9222">
        <v>7</v>
      </c>
      <c r="I9222" t="s">
        <v>18</v>
      </c>
      <c r="J9222" t="s">
        <v>243</v>
      </c>
      <c r="K9222">
        <v>-6.4076894739657497</v>
      </c>
      <c r="L9222">
        <v>2757.4074074074001</v>
      </c>
      <c r="M9222">
        <v>2.8209478888989802E-2</v>
      </c>
      <c r="N9222" t="b">
        <v>0</v>
      </c>
    </row>
    <row r="9223" spans="1:14">
      <c r="A9223" t="s">
        <v>249</v>
      </c>
      <c r="B9223" t="s">
        <v>322</v>
      </c>
      <c r="C9223" t="s">
        <v>87</v>
      </c>
      <c r="D9223" t="s">
        <v>80</v>
      </c>
      <c r="E9223" t="s">
        <v>81</v>
      </c>
      <c r="F9223">
        <v>7</v>
      </c>
      <c r="G9223">
        <v>10.579345088161199</v>
      </c>
      <c r="H9223">
        <v>7</v>
      </c>
      <c r="I9223" t="s">
        <v>18</v>
      </c>
      <c r="J9223" t="s">
        <v>243</v>
      </c>
      <c r="K9223">
        <v>-6.4076894739657497</v>
      </c>
      <c r="L9223">
        <v>2757.4074074074001</v>
      </c>
      <c r="M9223">
        <v>6.1462268518956802E-2</v>
      </c>
      <c r="N9223" t="b">
        <v>0</v>
      </c>
    </row>
    <row r="9224" spans="1:14">
      <c r="A9224" t="s">
        <v>249</v>
      </c>
      <c r="B9224" t="s">
        <v>323</v>
      </c>
      <c r="C9224" t="s">
        <v>87</v>
      </c>
      <c r="D9224" t="s">
        <v>80</v>
      </c>
      <c r="E9224" t="s">
        <v>81</v>
      </c>
      <c r="F9224">
        <v>7</v>
      </c>
      <c r="G9224">
        <v>26.829268292682901</v>
      </c>
      <c r="H9224">
        <v>7</v>
      </c>
      <c r="I9224" t="s">
        <v>18</v>
      </c>
      <c r="J9224" t="s">
        <v>243</v>
      </c>
      <c r="K9224">
        <v>-6.4076894739657497</v>
      </c>
      <c r="L9224">
        <v>2757.4074074074001</v>
      </c>
      <c r="M9224">
        <v>0.120257530267319</v>
      </c>
      <c r="N9224" t="b">
        <v>0</v>
      </c>
    </row>
    <row r="9225" spans="1:14">
      <c r="A9225" t="s">
        <v>249</v>
      </c>
      <c r="B9225" t="s">
        <v>324</v>
      </c>
      <c r="C9225" t="s">
        <v>87</v>
      </c>
      <c r="D9225" t="s">
        <v>80</v>
      </c>
      <c r="E9225" t="s">
        <v>81</v>
      </c>
      <c r="F9225">
        <v>7</v>
      </c>
      <c r="G9225">
        <v>9.5238095238095202</v>
      </c>
      <c r="H9225">
        <v>7</v>
      </c>
      <c r="I9225" t="s">
        <v>18</v>
      </c>
      <c r="J9225" t="s">
        <v>243</v>
      </c>
      <c r="K9225">
        <v>-6.4076894739657497</v>
      </c>
      <c r="L9225">
        <v>2757.4074074074001</v>
      </c>
      <c r="M9225">
        <v>5.76431434061997E-2</v>
      </c>
      <c r="N9225" t="b">
        <v>0</v>
      </c>
    </row>
    <row r="9226" spans="1:14">
      <c r="A9226" t="s">
        <v>249</v>
      </c>
      <c r="B9226" t="s">
        <v>325</v>
      </c>
      <c r="C9226" t="s">
        <v>87</v>
      </c>
      <c r="D9226" t="s">
        <v>80</v>
      </c>
      <c r="E9226" t="s">
        <v>81</v>
      </c>
      <c r="F9226">
        <v>7</v>
      </c>
      <c r="G9226">
        <v>1.57894736842105</v>
      </c>
      <c r="H9226">
        <v>7</v>
      </c>
      <c r="I9226" t="s">
        <v>18</v>
      </c>
      <c r="J9226" t="s">
        <v>243</v>
      </c>
      <c r="K9226">
        <v>-6.4076894739657497</v>
      </c>
      <c r="L9226">
        <v>2757.4074074074001</v>
      </c>
      <c r="M9226">
        <v>2.8897146018916901E-2</v>
      </c>
      <c r="N9226" t="b">
        <v>0</v>
      </c>
    </row>
    <row r="9227" spans="1:14">
      <c r="A9227" t="s">
        <v>249</v>
      </c>
      <c r="B9227" t="s">
        <v>326</v>
      </c>
      <c r="C9227" t="s">
        <v>87</v>
      </c>
      <c r="D9227" t="s">
        <v>80</v>
      </c>
      <c r="E9227" t="s">
        <v>81</v>
      </c>
      <c r="F9227">
        <v>7</v>
      </c>
      <c r="G9227">
        <v>16.949152542372801</v>
      </c>
      <c r="H9227">
        <v>7</v>
      </c>
      <c r="I9227" t="s">
        <v>18</v>
      </c>
      <c r="J9227" t="s">
        <v>243</v>
      </c>
      <c r="K9227">
        <v>-6.4076894739657497</v>
      </c>
      <c r="L9227">
        <v>2757.4074074074001</v>
      </c>
      <c r="M9227">
        <v>8.4509423378915496E-2</v>
      </c>
      <c r="N9227" t="b">
        <v>0</v>
      </c>
    </row>
    <row r="9228" spans="1:14">
      <c r="A9228" t="s">
        <v>249</v>
      </c>
      <c r="B9228" t="s">
        <v>327</v>
      </c>
      <c r="C9228" t="s">
        <v>87</v>
      </c>
      <c r="D9228" t="s">
        <v>80</v>
      </c>
      <c r="E9228" t="s">
        <v>81</v>
      </c>
      <c r="F9228">
        <v>7</v>
      </c>
      <c r="G9228">
        <v>3.125</v>
      </c>
      <c r="H9228">
        <v>7</v>
      </c>
      <c r="I9228" t="s">
        <v>18</v>
      </c>
      <c r="J9228" t="s">
        <v>243</v>
      </c>
      <c r="K9228">
        <v>-6.4076894739657497</v>
      </c>
      <c r="L9228">
        <v>2757.4074074074001</v>
      </c>
      <c r="M9228">
        <v>3.4491053633516303E-2</v>
      </c>
      <c r="N9228" t="b">
        <v>0</v>
      </c>
    </row>
    <row r="9229" spans="1:14">
      <c r="A9229" t="s">
        <v>249</v>
      </c>
      <c r="B9229" t="s">
        <v>318</v>
      </c>
      <c r="C9229" t="s">
        <v>87</v>
      </c>
      <c r="D9229" t="s">
        <v>80</v>
      </c>
      <c r="E9229" t="s">
        <v>81</v>
      </c>
      <c r="F9229">
        <v>7</v>
      </c>
      <c r="G9229">
        <v>63.8888888888888</v>
      </c>
      <c r="H9229">
        <v>7</v>
      </c>
      <c r="I9229" t="s">
        <v>18</v>
      </c>
      <c r="J9229" t="s">
        <v>227</v>
      </c>
      <c r="K9229">
        <v>-6.4076894739657497</v>
      </c>
      <c r="L9229">
        <v>2757.4074074074001</v>
      </c>
      <c r="M9229">
        <v>0.25434616969194401</v>
      </c>
      <c r="N9229" t="b">
        <v>0</v>
      </c>
    </row>
    <row r="9230" spans="1:14">
      <c r="A9230" t="s">
        <v>249</v>
      </c>
      <c r="B9230" t="s">
        <v>320</v>
      </c>
      <c r="C9230" t="s">
        <v>87</v>
      </c>
      <c r="D9230" t="s">
        <v>80</v>
      </c>
      <c r="E9230" t="s">
        <v>81</v>
      </c>
      <c r="F9230">
        <v>7</v>
      </c>
      <c r="G9230">
        <v>62.5</v>
      </c>
      <c r="H9230">
        <v>7</v>
      </c>
      <c r="I9230" t="s">
        <v>18</v>
      </c>
      <c r="J9230" t="s">
        <v>227</v>
      </c>
      <c r="K9230">
        <v>-6.4076894739657497</v>
      </c>
      <c r="L9230">
        <v>2757.4074074074001</v>
      </c>
      <c r="M9230">
        <v>0.249320909896322</v>
      </c>
      <c r="N9230" t="b">
        <v>0</v>
      </c>
    </row>
    <row r="9231" spans="1:14">
      <c r="A9231" t="s">
        <v>249</v>
      </c>
      <c r="B9231" t="s">
        <v>321</v>
      </c>
      <c r="C9231" t="s">
        <v>87</v>
      </c>
      <c r="D9231" t="s">
        <v>80</v>
      </c>
      <c r="E9231" t="s">
        <v>81</v>
      </c>
      <c r="F9231">
        <v>7</v>
      </c>
      <c r="G9231">
        <v>2.1739130434782599</v>
      </c>
      <c r="H9231">
        <v>7</v>
      </c>
      <c r="I9231" t="s">
        <v>18</v>
      </c>
      <c r="J9231" t="s">
        <v>227</v>
      </c>
      <c r="K9231">
        <v>-6.4076894739657497</v>
      </c>
      <c r="L9231">
        <v>2757.4074074074001</v>
      </c>
      <c r="M9231">
        <v>3.10498431212974E-2</v>
      </c>
      <c r="N9231" t="b">
        <v>0</v>
      </c>
    </row>
    <row r="9232" spans="1:14">
      <c r="A9232" t="s">
        <v>249</v>
      </c>
      <c r="B9232" t="s">
        <v>322</v>
      </c>
      <c r="C9232" t="s">
        <v>87</v>
      </c>
      <c r="D9232" t="s">
        <v>80</v>
      </c>
      <c r="E9232" t="s">
        <v>81</v>
      </c>
      <c r="F9232">
        <v>7</v>
      </c>
      <c r="G9232">
        <v>15.730337078651599</v>
      </c>
      <c r="H9232">
        <v>7</v>
      </c>
      <c r="I9232" t="s">
        <v>18</v>
      </c>
      <c r="J9232" t="s">
        <v>227</v>
      </c>
      <c r="K9232">
        <v>-6.4076894739657497</v>
      </c>
      <c r="L9232">
        <v>2757.4074074074001</v>
      </c>
      <c r="M9232">
        <v>8.0099521048269395E-2</v>
      </c>
      <c r="N9232" t="b">
        <v>0</v>
      </c>
    </row>
    <row r="9233" spans="1:14">
      <c r="A9233" t="s">
        <v>249</v>
      </c>
      <c r="B9233" t="s">
        <v>323</v>
      </c>
      <c r="C9233" t="s">
        <v>87</v>
      </c>
      <c r="D9233" t="s">
        <v>80</v>
      </c>
      <c r="E9233" t="s">
        <v>81</v>
      </c>
      <c r="F9233">
        <v>7</v>
      </c>
      <c r="G9233">
        <v>36.1111111111111</v>
      </c>
      <c r="H9233">
        <v>7</v>
      </c>
      <c r="I9233" t="s">
        <v>18</v>
      </c>
      <c r="J9233" t="s">
        <v>227</v>
      </c>
      <c r="K9233">
        <v>-6.4076894739657497</v>
      </c>
      <c r="L9233">
        <v>2757.4074074074001</v>
      </c>
      <c r="M9233">
        <v>0.153840973779519</v>
      </c>
      <c r="N9233" t="b">
        <v>0</v>
      </c>
    </row>
    <row r="9234" spans="1:14">
      <c r="A9234" t="s">
        <v>249</v>
      </c>
      <c r="B9234" t="s">
        <v>324</v>
      </c>
      <c r="C9234" t="s">
        <v>87</v>
      </c>
      <c r="D9234" t="s">
        <v>80</v>
      </c>
      <c r="E9234" t="s">
        <v>81</v>
      </c>
      <c r="F9234">
        <v>7</v>
      </c>
      <c r="G9234">
        <v>15.3846153846153</v>
      </c>
      <c r="H9234">
        <v>7</v>
      </c>
      <c r="I9234" t="s">
        <v>18</v>
      </c>
      <c r="J9234" t="s">
        <v>227</v>
      </c>
      <c r="K9234">
        <v>-6.4076894739657497</v>
      </c>
      <c r="L9234">
        <v>2757.4074074074001</v>
      </c>
      <c r="M9234">
        <v>7.8848635291018807E-2</v>
      </c>
      <c r="N9234" t="b">
        <v>0</v>
      </c>
    </row>
    <row r="9235" spans="1:14">
      <c r="A9235" t="s">
        <v>249</v>
      </c>
      <c r="B9235" t="s">
        <v>325</v>
      </c>
      <c r="C9235" t="s">
        <v>87</v>
      </c>
      <c r="D9235" t="s">
        <v>80</v>
      </c>
      <c r="E9235" t="s">
        <v>81</v>
      </c>
      <c r="F9235">
        <v>7</v>
      </c>
      <c r="G9235">
        <v>2.52100840336134</v>
      </c>
      <c r="H9235">
        <v>7</v>
      </c>
      <c r="I9235" t="s">
        <v>18</v>
      </c>
      <c r="J9235" t="s">
        <v>227</v>
      </c>
      <c r="K9235">
        <v>-6.4076894739657497</v>
      </c>
      <c r="L9235">
        <v>2757.4074074074001</v>
      </c>
      <c r="M9235">
        <v>3.2305699058529799E-2</v>
      </c>
      <c r="N9235" t="b">
        <v>0</v>
      </c>
    </row>
    <row r="9236" spans="1:14">
      <c r="A9236" t="s">
        <v>249</v>
      </c>
      <c r="B9236" t="s">
        <v>326</v>
      </c>
      <c r="C9236" t="s">
        <v>87</v>
      </c>
      <c r="D9236" t="s">
        <v>80</v>
      </c>
      <c r="E9236" t="s">
        <v>81</v>
      </c>
      <c r="F9236">
        <v>7</v>
      </c>
      <c r="G9236">
        <v>23.8095238095238</v>
      </c>
      <c r="H9236">
        <v>7</v>
      </c>
      <c r="I9236" t="s">
        <v>18</v>
      </c>
      <c r="J9236" t="s">
        <v>227</v>
      </c>
      <c r="K9236">
        <v>-6.4076894739657497</v>
      </c>
      <c r="L9236">
        <v>2757.4074074074001</v>
      </c>
      <c r="M9236">
        <v>0.109331529875446</v>
      </c>
      <c r="N9236" t="b">
        <v>0</v>
      </c>
    </row>
    <row r="9237" spans="1:14">
      <c r="A9237" t="s">
        <v>249</v>
      </c>
      <c r="B9237" t="s">
        <v>327</v>
      </c>
      <c r="C9237" t="s">
        <v>87</v>
      </c>
      <c r="D9237" t="s">
        <v>80</v>
      </c>
      <c r="E9237" t="s">
        <v>81</v>
      </c>
      <c r="F9237">
        <v>7</v>
      </c>
      <c r="G9237">
        <v>22.9</v>
      </c>
      <c r="H9237">
        <v>7</v>
      </c>
      <c r="I9237" t="s">
        <v>18</v>
      </c>
      <c r="J9237" t="s">
        <v>227</v>
      </c>
      <c r="K9237">
        <v>-6.4076894739657497</v>
      </c>
      <c r="L9237">
        <v>2757.4074074074001</v>
      </c>
      <c r="M9237">
        <v>0.106040702603571</v>
      </c>
      <c r="N9237" t="b">
        <v>0</v>
      </c>
    </row>
    <row r="9238" spans="1:14">
      <c r="A9238" t="s">
        <v>249</v>
      </c>
      <c r="B9238" t="s">
        <v>318</v>
      </c>
      <c r="C9238" t="s">
        <v>88</v>
      </c>
      <c r="D9238" t="s">
        <v>80</v>
      </c>
      <c r="E9238" t="s">
        <v>81</v>
      </c>
      <c r="F9238">
        <v>7</v>
      </c>
      <c r="G9238">
        <v>74.789915966386502</v>
      </c>
      <c r="H9238">
        <v>7</v>
      </c>
      <c r="I9238" t="s">
        <v>18</v>
      </c>
      <c r="J9238" t="s">
        <v>243</v>
      </c>
      <c r="K9238">
        <v>-6.4076894739657497</v>
      </c>
      <c r="L9238">
        <v>2757.4074074074001</v>
      </c>
      <c r="M9238">
        <v>0.29378812472648302</v>
      </c>
      <c r="N9238" t="b">
        <v>0</v>
      </c>
    </row>
    <row r="9239" spans="1:14">
      <c r="A9239" t="s">
        <v>249</v>
      </c>
      <c r="B9239" t="s">
        <v>320</v>
      </c>
      <c r="C9239" t="s">
        <v>88</v>
      </c>
      <c r="D9239" t="s">
        <v>80</v>
      </c>
      <c r="E9239" t="s">
        <v>81</v>
      </c>
      <c r="F9239">
        <v>7</v>
      </c>
      <c r="G9239">
        <v>71.988795518207198</v>
      </c>
      <c r="H9239">
        <v>7</v>
      </c>
      <c r="I9239" t="s">
        <v>18</v>
      </c>
      <c r="J9239" t="s">
        <v>243</v>
      </c>
      <c r="K9239">
        <v>-6.4076894739657497</v>
      </c>
      <c r="L9239">
        <v>2757.4074074074001</v>
      </c>
      <c r="M9239">
        <v>0.28365314698741501</v>
      </c>
      <c r="N9239" t="b">
        <v>0</v>
      </c>
    </row>
    <row r="9240" spans="1:14">
      <c r="A9240" t="s">
        <v>249</v>
      </c>
      <c r="B9240" t="s">
        <v>321</v>
      </c>
      <c r="C9240" t="s">
        <v>88</v>
      </c>
      <c r="D9240" t="s">
        <v>80</v>
      </c>
      <c r="E9240" t="s">
        <v>81</v>
      </c>
      <c r="F9240">
        <v>7</v>
      </c>
      <c r="G9240">
        <v>3.74531835205992</v>
      </c>
      <c r="H9240">
        <v>7</v>
      </c>
      <c r="I9240" t="s">
        <v>18</v>
      </c>
      <c r="J9240" t="s">
        <v>243</v>
      </c>
      <c r="K9240">
        <v>-6.4076894739657497</v>
      </c>
      <c r="L9240">
        <v>2757.4074074074001</v>
      </c>
      <c r="M9240">
        <v>3.6735481463583103E-2</v>
      </c>
      <c r="N9240" t="b">
        <v>0</v>
      </c>
    </row>
    <row r="9241" spans="1:14">
      <c r="A9241" t="s">
        <v>249</v>
      </c>
      <c r="B9241" t="s">
        <v>322</v>
      </c>
      <c r="C9241" t="s">
        <v>88</v>
      </c>
      <c r="D9241" t="s">
        <v>80</v>
      </c>
      <c r="E9241" t="s">
        <v>81</v>
      </c>
      <c r="F9241">
        <v>7</v>
      </c>
      <c r="G9241">
        <v>11.6838487972508</v>
      </c>
      <c r="H9241">
        <v>7</v>
      </c>
      <c r="I9241" t="s">
        <v>18</v>
      </c>
      <c r="J9241" t="s">
        <v>243</v>
      </c>
      <c r="K9241">
        <v>-6.4076894739657497</v>
      </c>
      <c r="L9241">
        <v>2757.4074074074001</v>
      </c>
      <c r="M9241">
        <v>6.5458569539006695E-2</v>
      </c>
      <c r="N9241" t="b">
        <v>0</v>
      </c>
    </row>
    <row r="9242" spans="1:14">
      <c r="A9242" t="s">
        <v>249</v>
      </c>
      <c r="B9242" t="s">
        <v>323</v>
      </c>
      <c r="C9242" t="s">
        <v>88</v>
      </c>
      <c r="D9242" t="s">
        <v>80</v>
      </c>
      <c r="E9242" t="s">
        <v>81</v>
      </c>
      <c r="F9242">
        <v>7</v>
      </c>
      <c r="G9242">
        <v>25.210084033613398</v>
      </c>
      <c r="H9242">
        <v>7</v>
      </c>
      <c r="I9242" t="s">
        <v>18</v>
      </c>
      <c r="J9242" t="s">
        <v>243</v>
      </c>
      <c r="K9242">
        <v>-6.4076894739657497</v>
      </c>
      <c r="L9242">
        <v>2757.4074074074001</v>
      </c>
      <c r="M9242">
        <v>0.11439901874498</v>
      </c>
      <c r="N9242" t="b">
        <v>0</v>
      </c>
    </row>
    <row r="9243" spans="1:14">
      <c r="A9243" t="s">
        <v>249</v>
      </c>
      <c r="B9243" t="s">
        <v>324</v>
      </c>
      <c r="C9243" t="s">
        <v>88</v>
      </c>
      <c r="D9243" t="s">
        <v>80</v>
      </c>
      <c r="E9243" t="s">
        <v>81</v>
      </c>
      <c r="F9243">
        <v>7</v>
      </c>
      <c r="G9243">
        <v>15.625</v>
      </c>
      <c r="H9243">
        <v>7</v>
      </c>
      <c r="I9243" t="s">
        <v>18</v>
      </c>
      <c r="J9243" t="s">
        <v>243</v>
      </c>
      <c r="K9243">
        <v>-6.4076894739657497</v>
      </c>
      <c r="L9243">
        <v>2757.4074074074001</v>
      </c>
      <c r="M9243">
        <v>7.9718391794107099E-2</v>
      </c>
      <c r="N9243" t="b">
        <v>0</v>
      </c>
    </row>
    <row r="9244" spans="1:14">
      <c r="A9244" t="s">
        <v>249</v>
      </c>
      <c r="B9244" t="s">
        <v>325</v>
      </c>
      <c r="C9244" t="s">
        <v>88</v>
      </c>
      <c r="D9244" t="s">
        <v>80</v>
      </c>
      <c r="E9244" t="s">
        <v>81</v>
      </c>
      <c r="F9244">
        <v>7</v>
      </c>
      <c r="G9244">
        <v>3.88349514563106</v>
      </c>
      <c r="H9244">
        <v>7</v>
      </c>
      <c r="I9244" t="s">
        <v>18</v>
      </c>
      <c r="J9244" t="s">
        <v>243</v>
      </c>
      <c r="K9244">
        <v>-6.4076894739657497</v>
      </c>
      <c r="L9244">
        <v>2757.4074074074001</v>
      </c>
      <c r="M9244">
        <v>3.7235430949086101E-2</v>
      </c>
      <c r="N9244" t="b">
        <v>0</v>
      </c>
    </row>
    <row r="9245" spans="1:14">
      <c r="A9245" t="s">
        <v>249</v>
      </c>
      <c r="B9245" t="s">
        <v>326</v>
      </c>
      <c r="C9245" t="s">
        <v>88</v>
      </c>
      <c r="D9245" t="s">
        <v>80</v>
      </c>
      <c r="E9245" t="s">
        <v>81</v>
      </c>
      <c r="F9245">
        <v>7</v>
      </c>
      <c r="G9245">
        <v>29.5081967213114</v>
      </c>
      <c r="H9245">
        <v>7</v>
      </c>
      <c r="I9245" t="s">
        <v>18</v>
      </c>
      <c r="J9245" t="s">
        <v>243</v>
      </c>
      <c r="K9245">
        <v>-6.4076894739657497</v>
      </c>
      <c r="L9245">
        <v>2757.4074074074001</v>
      </c>
      <c r="M9245">
        <v>0.12995039442328701</v>
      </c>
      <c r="N9245" t="b">
        <v>0</v>
      </c>
    </row>
    <row r="9246" spans="1:14">
      <c r="A9246" t="s">
        <v>249</v>
      </c>
      <c r="B9246" t="s">
        <v>327</v>
      </c>
      <c r="C9246" t="s">
        <v>88</v>
      </c>
      <c r="D9246" t="s">
        <v>80</v>
      </c>
      <c r="E9246" t="s">
        <v>81</v>
      </c>
      <c r="F9246">
        <v>7</v>
      </c>
      <c r="G9246">
        <v>7.9365079365079296</v>
      </c>
      <c r="H9246">
        <v>7</v>
      </c>
      <c r="I9246" t="s">
        <v>18</v>
      </c>
      <c r="J9246" t="s">
        <v>243</v>
      </c>
      <c r="K9246">
        <v>-6.4076894739657497</v>
      </c>
      <c r="L9246">
        <v>2757.4074074074001</v>
      </c>
      <c r="M9246">
        <v>5.1899989354061198E-2</v>
      </c>
      <c r="N9246" t="b">
        <v>0</v>
      </c>
    </row>
    <row r="9247" spans="1:14">
      <c r="A9247" t="s">
        <v>249</v>
      </c>
      <c r="B9247" t="s">
        <v>318</v>
      </c>
      <c r="C9247" t="s">
        <v>88</v>
      </c>
      <c r="D9247" t="s">
        <v>80</v>
      </c>
      <c r="E9247" t="s">
        <v>81</v>
      </c>
      <c r="F9247">
        <v>7</v>
      </c>
      <c r="G9247">
        <v>71.924290220820097</v>
      </c>
      <c r="H9247">
        <v>7</v>
      </c>
      <c r="I9247" t="s">
        <v>18</v>
      </c>
      <c r="J9247" t="s">
        <v>227</v>
      </c>
      <c r="K9247">
        <v>-6.4076894739657497</v>
      </c>
      <c r="L9247">
        <v>2757.4074074074001</v>
      </c>
      <c r="M9247">
        <v>0.28341975475556902</v>
      </c>
      <c r="N9247" t="b">
        <v>0</v>
      </c>
    </row>
    <row r="9248" spans="1:14">
      <c r="A9248" t="s">
        <v>249</v>
      </c>
      <c r="B9248" t="s">
        <v>320</v>
      </c>
      <c r="C9248" t="s">
        <v>88</v>
      </c>
      <c r="D9248" t="s">
        <v>80</v>
      </c>
      <c r="E9248" t="s">
        <v>81</v>
      </c>
      <c r="F9248">
        <v>7</v>
      </c>
      <c r="G9248">
        <v>68.769716088327996</v>
      </c>
      <c r="H9248">
        <v>7</v>
      </c>
      <c r="I9248" t="s">
        <v>18</v>
      </c>
      <c r="J9248" t="s">
        <v>227</v>
      </c>
      <c r="K9248">
        <v>-6.4076894739657497</v>
      </c>
      <c r="L9248">
        <v>2757.4074074074001</v>
      </c>
      <c r="M9248">
        <v>0.27200591547213898</v>
      </c>
      <c r="N9248" t="b">
        <v>0</v>
      </c>
    </row>
    <row r="9249" spans="1:14">
      <c r="A9249" t="s">
        <v>249</v>
      </c>
      <c r="B9249" t="s">
        <v>321</v>
      </c>
      <c r="C9249" t="s">
        <v>88</v>
      </c>
      <c r="D9249" t="s">
        <v>80</v>
      </c>
      <c r="E9249" t="s">
        <v>81</v>
      </c>
      <c r="F9249">
        <v>7</v>
      </c>
      <c r="G9249">
        <v>4.3859649122807003</v>
      </c>
      <c r="H9249">
        <v>7</v>
      </c>
      <c r="I9249" t="s">
        <v>18</v>
      </c>
      <c r="J9249" t="s">
        <v>227</v>
      </c>
      <c r="K9249">
        <v>-6.4076894739657497</v>
      </c>
      <c r="L9249">
        <v>2757.4074074074001</v>
      </c>
      <c r="M9249">
        <v>3.9053460553224999E-2</v>
      </c>
      <c r="N9249" t="b">
        <v>0</v>
      </c>
    </row>
    <row r="9250" spans="1:14">
      <c r="A9250" t="s">
        <v>249</v>
      </c>
      <c r="B9250" t="s">
        <v>322</v>
      </c>
      <c r="C9250" t="s">
        <v>88</v>
      </c>
      <c r="D9250" t="s">
        <v>80</v>
      </c>
      <c r="E9250" t="s">
        <v>81</v>
      </c>
      <c r="F9250">
        <v>7</v>
      </c>
      <c r="G9250">
        <v>13.4920634920634</v>
      </c>
      <c r="H9250">
        <v>7</v>
      </c>
      <c r="I9250" t="s">
        <v>18</v>
      </c>
      <c r="J9250" t="s">
        <v>227</v>
      </c>
      <c r="K9250">
        <v>-6.4076894739657497</v>
      </c>
      <c r="L9250">
        <v>2757.4074074074001</v>
      </c>
      <c r="M9250">
        <v>7.2001028536545997E-2</v>
      </c>
      <c r="N9250" t="b">
        <v>0</v>
      </c>
    </row>
    <row r="9251" spans="1:14">
      <c r="A9251" t="s">
        <v>249</v>
      </c>
      <c r="B9251" t="s">
        <v>323</v>
      </c>
      <c r="C9251" t="s">
        <v>88</v>
      </c>
      <c r="D9251" t="s">
        <v>80</v>
      </c>
      <c r="E9251" t="s">
        <v>81</v>
      </c>
      <c r="F9251">
        <v>7</v>
      </c>
      <c r="G9251">
        <v>28.0757097791798</v>
      </c>
      <c r="H9251">
        <v>7</v>
      </c>
      <c r="I9251" t="s">
        <v>18</v>
      </c>
      <c r="J9251" t="s">
        <v>227</v>
      </c>
      <c r="K9251">
        <v>-6.4076894739657497</v>
      </c>
      <c r="L9251">
        <v>2757.4074074074001</v>
      </c>
      <c r="M9251">
        <v>0.124767388715894</v>
      </c>
      <c r="N9251" t="b">
        <v>0</v>
      </c>
    </row>
    <row r="9252" spans="1:14">
      <c r="A9252" t="s">
        <v>249</v>
      </c>
      <c r="B9252" t="s">
        <v>324</v>
      </c>
      <c r="C9252" t="s">
        <v>88</v>
      </c>
      <c r="D9252" t="s">
        <v>80</v>
      </c>
      <c r="E9252" t="s">
        <v>81</v>
      </c>
      <c r="F9252">
        <v>7</v>
      </c>
      <c r="G9252">
        <v>16.129032258064498</v>
      </c>
      <c r="H9252">
        <v>7</v>
      </c>
      <c r="I9252" t="s">
        <v>18</v>
      </c>
      <c r="J9252" t="s">
        <v>227</v>
      </c>
      <c r="K9252">
        <v>-6.4076894739657497</v>
      </c>
      <c r="L9252">
        <v>2757.4074074074001</v>
      </c>
      <c r="M9252">
        <v>8.1542074784453494E-2</v>
      </c>
      <c r="N9252" t="b">
        <v>0</v>
      </c>
    </row>
    <row r="9253" spans="1:14">
      <c r="A9253" t="s">
        <v>249</v>
      </c>
      <c r="B9253" t="s">
        <v>325</v>
      </c>
      <c r="C9253" t="s">
        <v>88</v>
      </c>
      <c r="D9253" t="s">
        <v>80</v>
      </c>
      <c r="E9253" t="s">
        <v>81</v>
      </c>
      <c r="F9253">
        <v>7</v>
      </c>
      <c r="G9253">
        <v>4.81927710843373</v>
      </c>
      <c r="H9253">
        <v>7</v>
      </c>
      <c r="I9253" t="s">
        <v>18</v>
      </c>
      <c r="J9253" t="s">
        <v>227</v>
      </c>
      <c r="K9253">
        <v>-6.4076894739657497</v>
      </c>
      <c r="L9253">
        <v>2757.4074074074001</v>
      </c>
      <c r="M9253">
        <v>4.0621265131186697E-2</v>
      </c>
      <c r="N9253" t="b">
        <v>0</v>
      </c>
    </row>
    <row r="9254" spans="1:14">
      <c r="A9254" t="s">
        <v>249</v>
      </c>
      <c r="B9254" t="s">
        <v>326</v>
      </c>
      <c r="C9254" t="s">
        <v>88</v>
      </c>
      <c r="D9254" t="s">
        <v>80</v>
      </c>
      <c r="E9254" t="s">
        <v>81</v>
      </c>
      <c r="F9254">
        <v>7</v>
      </c>
      <c r="G9254">
        <v>30</v>
      </c>
      <c r="H9254">
        <v>7</v>
      </c>
      <c r="I9254" t="s">
        <v>18</v>
      </c>
      <c r="J9254" t="s">
        <v>227</v>
      </c>
      <c r="K9254">
        <v>-6.4076894739657497</v>
      </c>
      <c r="L9254">
        <v>2757.4074074074001</v>
      </c>
      <c r="M9254">
        <v>0.13172983067878599</v>
      </c>
      <c r="N9254" t="b">
        <v>0</v>
      </c>
    </row>
    <row r="9255" spans="1:14">
      <c r="A9255" t="s">
        <v>249</v>
      </c>
      <c r="B9255" t="s">
        <v>327</v>
      </c>
      <c r="C9255" t="s">
        <v>88</v>
      </c>
      <c r="D9255" t="s">
        <v>80</v>
      </c>
      <c r="E9255" t="s">
        <v>81</v>
      </c>
      <c r="F9255">
        <v>7</v>
      </c>
      <c r="G9255">
        <v>24.5</v>
      </c>
      <c r="H9255">
        <v>7</v>
      </c>
      <c r="I9255" t="s">
        <v>18</v>
      </c>
      <c r="J9255" t="s">
        <v>227</v>
      </c>
      <c r="K9255">
        <v>-6.4076894739657497</v>
      </c>
      <c r="L9255">
        <v>2757.4074074074001</v>
      </c>
      <c r="M9255">
        <v>0.111829801888126</v>
      </c>
      <c r="N9255" t="b">
        <v>0</v>
      </c>
    </row>
    <row r="9256" spans="1:14">
      <c r="A9256" t="s">
        <v>249</v>
      </c>
      <c r="B9256" t="s">
        <v>318</v>
      </c>
      <c r="C9256" t="s">
        <v>89</v>
      </c>
      <c r="D9256" t="s">
        <v>80</v>
      </c>
      <c r="E9256" t="s">
        <v>81</v>
      </c>
      <c r="F9256">
        <v>7</v>
      </c>
      <c r="G9256">
        <v>63.922155688622702</v>
      </c>
      <c r="H9256">
        <v>7</v>
      </c>
      <c r="I9256" t="s">
        <v>18</v>
      </c>
      <c r="J9256" t="s">
        <v>243</v>
      </c>
      <c r="K9256">
        <v>-6.4076894739657497</v>
      </c>
      <c r="L9256">
        <v>2757.4074074074001</v>
      </c>
      <c r="M9256">
        <v>0.25446653519603002</v>
      </c>
      <c r="N9256" t="b">
        <v>0</v>
      </c>
    </row>
    <row r="9257" spans="1:14">
      <c r="A9257" t="s">
        <v>249</v>
      </c>
      <c r="B9257" t="s">
        <v>320</v>
      </c>
      <c r="C9257" t="s">
        <v>89</v>
      </c>
      <c r="D9257" t="s">
        <v>80</v>
      </c>
      <c r="E9257" t="s">
        <v>81</v>
      </c>
      <c r="F9257">
        <v>7</v>
      </c>
      <c r="G9257">
        <v>56.886227544910099</v>
      </c>
      <c r="H9257">
        <v>7</v>
      </c>
      <c r="I9257" t="s">
        <v>18</v>
      </c>
      <c r="J9257" t="s">
        <v>243</v>
      </c>
      <c r="K9257">
        <v>-6.4076894739657497</v>
      </c>
      <c r="L9257">
        <v>2757.4074074074001</v>
      </c>
      <c r="M9257">
        <v>0.229009231081686</v>
      </c>
      <c r="N9257" t="b">
        <v>0</v>
      </c>
    </row>
    <row r="9258" spans="1:14">
      <c r="A9258" t="s">
        <v>249</v>
      </c>
      <c r="B9258" t="s">
        <v>321</v>
      </c>
      <c r="C9258" t="s">
        <v>89</v>
      </c>
      <c r="D9258" t="s">
        <v>80</v>
      </c>
      <c r="E9258" t="s">
        <v>81</v>
      </c>
      <c r="F9258">
        <v>7</v>
      </c>
      <c r="G9258">
        <v>11.007025761124099</v>
      </c>
      <c r="H9258">
        <v>7</v>
      </c>
      <c r="I9258" t="s">
        <v>18</v>
      </c>
      <c r="J9258" t="s">
        <v>243</v>
      </c>
      <c r="K9258">
        <v>-6.4076894739657497</v>
      </c>
      <c r="L9258">
        <v>2757.4074074074001</v>
      </c>
      <c r="M9258">
        <v>6.3009697192624198E-2</v>
      </c>
      <c r="N9258" t="b">
        <v>0</v>
      </c>
    </row>
    <row r="9259" spans="1:14">
      <c r="A9259" t="s">
        <v>249</v>
      </c>
      <c r="B9259" t="s">
        <v>322</v>
      </c>
      <c r="C9259" t="s">
        <v>89</v>
      </c>
      <c r="D9259" t="s">
        <v>80</v>
      </c>
      <c r="E9259" t="s">
        <v>81</v>
      </c>
      <c r="F9259">
        <v>7</v>
      </c>
      <c r="G9259">
        <v>22.920892494928999</v>
      </c>
      <c r="H9259">
        <v>7</v>
      </c>
      <c r="I9259" t="s">
        <v>18</v>
      </c>
      <c r="J9259" t="s">
        <v>243</v>
      </c>
      <c r="K9259">
        <v>-6.4076894739657497</v>
      </c>
      <c r="L9259">
        <v>2757.4074074074001</v>
      </c>
      <c r="M9259">
        <v>0.10611629555822399</v>
      </c>
      <c r="N9259" t="b">
        <v>0</v>
      </c>
    </row>
    <row r="9260" spans="1:14">
      <c r="A9260" t="s">
        <v>249</v>
      </c>
      <c r="B9260" t="s">
        <v>323</v>
      </c>
      <c r="C9260" t="s">
        <v>89</v>
      </c>
      <c r="D9260" t="s">
        <v>80</v>
      </c>
      <c r="E9260" t="s">
        <v>81</v>
      </c>
      <c r="F9260">
        <v>7</v>
      </c>
      <c r="G9260">
        <v>36.077844311377198</v>
      </c>
      <c r="H9260">
        <v>7</v>
      </c>
      <c r="I9260" t="s">
        <v>18</v>
      </c>
      <c r="J9260" t="s">
        <v>243</v>
      </c>
      <c r="K9260">
        <v>-6.4076894739657497</v>
      </c>
      <c r="L9260">
        <v>2757.4074074074001</v>
      </c>
      <c r="M9260">
        <v>0.15372060827543299</v>
      </c>
      <c r="N9260" t="b">
        <v>0</v>
      </c>
    </row>
    <row r="9261" spans="1:14">
      <c r="A9261" t="s">
        <v>249</v>
      </c>
      <c r="B9261" t="s">
        <v>324</v>
      </c>
      <c r="C9261" t="s">
        <v>89</v>
      </c>
      <c r="D9261" t="s">
        <v>80</v>
      </c>
      <c r="E9261" t="s">
        <v>81</v>
      </c>
      <c r="F9261">
        <v>7</v>
      </c>
      <c r="G9261">
        <v>15.2777777777777</v>
      </c>
      <c r="H9261">
        <v>7</v>
      </c>
      <c r="I9261" t="s">
        <v>18</v>
      </c>
      <c r="J9261" t="s">
        <v>243</v>
      </c>
      <c r="K9261">
        <v>-6.4076894739657497</v>
      </c>
      <c r="L9261">
        <v>2757.4074074074001</v>
      </c>
      <c r="M9261">
        <v>7.8462076845201803E-2</v>
      </c>
      <c r="N9261" t="b">
        <v>0</v>
      </c>
    </row>
    <row r="9262" spans="1:14">
      <c r="A9262" t="s">
        <v>249</v>
      </c>
      <c r="B9262" t="s">
        <v>325</v>
      </c>
      <c r="C9262" t="s">
        <v>89</v>
      </c>
      <c r="D9262" t="s">
        <v>80</v>
      </c>
      <c r="E9262" t="s">
        <v>81</v>
      </c>
      <c r="F9262">
        <v>7</v>
      </c>
      <c r="G9262">
        <v>7.9812206572769897</v>
      </c>
      <c r="H9262">
        <v>7</v>
      </c>
      <c r="I9262" t="s">
        <v>18</v>
      </c>
      <c r="J9262" t="s">
        <v>243</v>
      </c>
      <c r="K9262">
        <v>-6.4076894739657497</v>
      </c>
      <c r="L9262">
        <v>2757.4074074074001</v>
      </c>
      <c r="M9262">
        <v>5.2061768341445401E-2</v>
      </c>
      <c r="N9262" t="b">
        <v>0</v>
      </c>
    </row>
    <row r="9263" spans="1:14">
      <c r="A9263" t="s">
        <v>249</v>
      </c>
      <c r="B9263" t="s">
        <v>326</v>
      </c>
      <c r="C9263" t="s">
        <v>89</v>
      </c>
      <c r="D9263" t="s">
        <v>80</v>
      </c>
      <c r="E9263" t="s">
        <v>81</v>
      </c>
      <c r="F9263">
        <v>7</v>
      </c>
      <c r="G9263">
        <v>26.4</v>
      </c>
      <c r="H9263">
        <v>7</v>
      </c>
      <c r="I9263" t="s">
        <v>18</v>
      </c>
      <c r="J9263" t="s">
        <v>243</v>
      </c>
      <c r="K9263">
        <v>-6.4076894739657497</v>
      </c>
      <c r="L9263">
        <v>2757.4074074074001</v>
      </c>
      <c r="M9263">
        <v>0.118704357288536</v>
      </c>
      <c r="N9263" t="b">
        <v>0</v>
      </c>
    </row>
    <row r="9264" spans="1:14">
      <c r="A9264" t="s">
        <v>249</v>
      </c>
      <c r="B9264" t="s">
        <v>327</v>
      </c>
      <c r="C9264" t="s">
        <v>89</v>
      </c>
      <c r="D9264" t="s">
        <v>80</v>
      </c>
      <c r="E9264" t="s">
        <v>81</v>
      </c>
      <c r="F9264">
        <v>7</v>
      </c>
      <c r="G9264">
        <v>7.2992700729926998</v>
      </c>
      <c r="H9264">
        <v>7</v>
      </c>
      <c r="I9264" t="s">
        <v>18</v>
      </c>
      <c r="J9264" t="s">
        <v>243</v>
      </c>
      <c r="K9264">
        <v>-6.4076894739657497</v>
      </c>
      <c r="L9264">
        <v>2757.4074074074001</v>
      </c>
      <c r="M9264">
        <v>4.9594343566706299E-2</v>
      </c>
      <c r="N9264" t="b">
        <v>0</v>
      </c>
    </row>
    <row r="9265" spans="1:14">
      <c r="A9265" t="s">
        <v>249</v>
      </c>
      <c r="B9265" t="s">
        <v>318</v>
      </c>
      <c r="C9265" t="s">
        <v>89</v>
      </c>
      <c r="D9265" t="s">
        <v>80</v>
      </c>
      <c r="E9265" t="s">
        <v>81</v>
      </c>
      <c r="F9265">
        <v>7</v>
      </c>
      <c r="G9265">
        <v>60.132890365448503</v>
      </c>
      <c r="H9265">
        <v>7</v>
      </c>
      <c r="I9265" t="s">
        <v>18</v>
      </c>
      <c r="J9265" t="s">
        <v>227</v>
      </c>
      <c r="K9265">
        <v>-6.4076894739657497</v>
      </c>
      <c r="L9265">
        <v>2757.4074074074001</v>
      </c>
      <c r="M9265">
        <v>0.24075626446391801</v>
      </c>
      <c r="N9265" t="b">
        <v>0</v>
      </c>
    </row>
    <row r="9266" spans="1:14">
      <c r="A9266" t="s">
        <v>249</v>
      </c>
      <c r="B9266" t="s">
        <v>320</v>
      </c>
      <c r="C9266" t="s">
        <v>89</v>
      </c>
      <c r="D9266" t="s">
        <v>80</v>
      </c>
      <c r="E9266" t="s">
        <v>81</v>
      </c>
      <c r="F9266">
        <v>7</v>
      </c>
      <c r="G9266">
        <v>52.325581395348799</v>
      </c>
      <c r="H9266">
        <v>7</v>
      </c>
      <c r="I9266" t="s">
        <v>18</v>
      </c>
      <c r="J9266" t="s">
        <v>227</v>
      </c>
      <c r="K9266">
        <v>-6.4076894739657497</v>
      </c>
      <c r="L9266">
        <v>2757.4074074074001</v>
      </c>
      <c r="M9266">
        <v>0.21250796023072499</v>
      </c>
      <c r="N9266" t="b">
        <v>0</v>
      </c>
    </row>
    <row r="9267" spans="1:14">
      <c r="A9267" t="s">
        <v>249</v>
      </c>
      <c r="B9267" t="s">
        <v>321</v>
      </c>
      <c r="C9267" t="s">
        <v>89</v>
      </c>
      <c r="D9267" t="s">
        <v>80</v>
      </c>
      <c r="E9267" t="s">
        <v>81</v>
      </c>
      <c r="F9267">
        <v>7</v>
      </c>
      <c r="G9267">
        <v>12.9834254143646</v>
      </c>
      <c r="H9267">
        <v>7</v>
      </c>
      <c r="I9267" t="s">
        <v>18</v>
      </c>
      <c r="J9267" t="s">
        <v>227</v>
      </c>
      <c r="K9267">
        <v>-6.4076894739657497</v>
      </c>
      <c r="L9267">
        <v>2757.4074074074001</v>
      </c>
      <c r="M9267">
        <v>7.0160680829230895E-2</v>
      </c>
      <c r="N9267" t="b">
        <v>0</v>
      </c>
    </row>
    <row r="9268" spans="1:14">
      <c r="A9268" t="s">
        <v>249</v>
      </c>
      <c r="B9268" t="s">
        <v>322</v>
      </c>
      <c r="C9268" t="s">
        <v>89</v>
      </c>
      <c r="D9268" t="s">
        <v>80</v>
      </c>
      <c r="E9268" t="s">
        <v>81</v>
      </c>
      <c r="F9268">
        <v>7</v>
      </c>
      <c r="G9268">
        <v>26.401869158878501</v>
      </c>
      <c r="H9268">
        <v>7</v>
      </c>
      <c r="I9268" t="s">
        <v>18</v>
      </c>
      <c r="J9268" t="s">
        <v>227</v>
      </c>
      <c r="K9268">
        <v>-6.4076894739657497</v>
      </c>
      <c r="L9268">
        <v>2757.4074074074001</v>
      </c>
      <c r="M9268">
        <v>0.11871112025499</v>
      </c>
      <c r="N9268" t="b">
        <v>0</v>
      </c>
    </row>
    <row r="9269" spans="1:14">
      <c r="A9269" t="s">
        <v>249</v>
      </c>
      <c r="B9269" t="s">
        <v>323</v>
      </c>
      <c r="C9269" t="s">
        <v>89</v>
      </c>
      <c r="D9269" t="s">
        <v>80</v>
      </c>
      <c r="E9269" t="s">
        <v>81</v>
      </c>
      <c r="F9269">
        <v>7</v>
      </c>
      <c r="G9269">
        <v>39.867109634551497</v>
      </c>
      <c r="H9269">
        <v>7</v>
      </c>
      <c r="I9269" t="s">
        <v>18</v>
      </c>
      <c r="J9269" t="s">
        <v>227</v>
      </c>
      <c r="K9269">
        <v>-6.4076894739657497</v>
      </c>
      <c r="L9269">
        <v>2757.4074074074001</v>
      </c>
      <c r="M9269">
        <v>0.167430879007545</v>
      </c>
      <c r="N9269" t="b">
        <v>0</v>
      </c>
    </row>
    <row r="9270" spans="1:14">
      <c r="A9270" t="s">
        <v>249</v>
      </c>
      <c r="B9270" t="s">
        <v>324</v>
      </c>
      <c r="C9270" t="s">
        <v>89</v>
      </c>
      <c r="D9270" t="s">
        <v>80</v>
      </c>
      <c r="E9270" t="s">
        <v>81</v>
      </c>
      <c r="F9270">
        <v>7</v>
      </c>
      <c r="G9270">
        <v>18.3333333333333</v>
      </c>
      <c r="H9270">
        <v>7</v>
      </c>
      <c r="I9270" t="s">
        <v>18</v>
      </c>
      <c r="J9270" t="s">
        <v>227</v>
      </c>
      <c r="K9270">
        <v>-6.4076894739657497</v>
      </c>
      <c r="L9270">
        <v>2757.4074074074001</v>
      </c>
      <c r="M9270">
        <v>8.95176483955685E-2</v>
      </c>
      <c r="N9270" t="b">
        <v>0</v>
      </c>
    </row>
    <row r="9271" spans="1:14">
      <c r="A9271" t="s">
        <v>249</v>
      </c>
      <c r="B9271" t="s">
        <v>325</v>
      </c>
      <c r="C9271" t="s">
        <v>89</v>
      </c>
      <c r="D9271" t="s">
        <v>80</v>
      </c>
      <c r="E9271" t="s">
        <v>81</v>
      </c>
      <c r="F9271">
        <v>7</v>
      </c>
      <c r="G9271">
        <v>10.493827160493799</v>
      </c>
      <c r="H9271">
        <v>7</v>
      </c>
      <c r="I9271" t="s">
        <v>18</v>
      </c>
      <c r="J9271" t="s">
        <v>227</v>
      </c>
      <c r="K9271">
        <v>-6.4076894739657497</v>
      </c>
      <c r="L9271">
        <v>2757.4074074074001</v>
      </c>
      <c r="M9271">
        <v>6.1152848660284302E-2</v>
      </c>
      <c r="N9271" t="b">
        <v>0</v>
      </c>
    </row>
    <row r="9272" spans="1:14">
      <c r="A9272" t="s">
        <v>249</v>
      </c>
      <c r="B9272" t="s">
        <v>326</v>
      </c>
      <c r="C9272" t="s">
        <v>89</v>
      </c>
      <c r="D9272" t="s">
        <v>80</v>
      </c>
      <c r="E9272" t="s">
        <v>81</v>
      </c>
      <c r="F9272">
        <v>7</v>
      </c>
      <c r="G9272">
        <v>29.2035398230088</v>
      </c>
      <c r="H9272">
        <v>7</v>
      </c>
      <c r="I9272" t="s">
        <v>18</v>
      </c>
      <c r="J9272" t="s">
        <v>227</v>
      </c>
      <c r="K9272">
        <v>-6.4076894739657497</v>
      </c>
      <c r="L9272">
        <v>2757.4074074074001</v>
      </c>
      <c r="M9272">
        <v>0.12884808877828799</v>
      </c>
      <c r="N9272" t="b">
        <v>0</v>
      </c>
    </row>
    <row r="9273" spans="1:14">
      <c r="A9273" t="s">
        <v>249</v>
      </c>
      <c r="B9273" t="s">
        <v>327</v>
      </c>
      <c r="C9273" t="s">
        <v>89</v>
      </c>
      <c r="D9273" t="s">
        <v>80</v>
      </c>
      <c r="E9273" t="s">
        <v>81</v>
      </c>
      <c r="F9273">
        <v>7</v>
      </c>
      <c r="G9273">
        <v>28.8</v>
      </c>
      <c r="H9273">
        <v>7</v>
      </c>
      <c r="I9273" t="s">
        <v>18</v>
      </c>
      <c r="J9273" t="s">
        <v>227</v>
      </c>
      <c r="K9273">
        <v>-6.4076894739657497</v>
      </c>
      <c r="L9273">
        <v>2757.4074074074001</v>
      </c>
      <c r="M9273">
        <v>0.127388006215369</v>
      </c>
      <c r="N9273" t="b">
        <v>0</v>
      </c>
    </row>
    <row r="9274" spans="1:14">
      <c r="A9274" t="s">
        <v>249</v>
      </c>
      <c r="B9274" t="s">
        <v>318</v>
      </c>
      <c r="C9274" t="s">
        <v>90</v>
      </c>
      <c r="D9274" t="s">
        <v>80</v>
      </c>
      <c r="E9274" t="s">
        <v>81</v>
      </c>
      <c r="F9274">
        <v>7</v>
      </c>
      <c r="G9274">
        <v>59.9506578947368</v>
      </c>
      <c r="H9274">
        <v>7</v>
      </c>
      <c r="I9274" t="s">
        <v>18</v>
      </c>
      <c r="J9274" t="s">
        <v>243</v>
      </c>
      <c r="K9274">
        <v>-6.4076894739657497</v>
      </c>
      <c r="L9274">
        <v>2757.4074074074001</v>
      </c>
      <c r="M9274">
        <v>0.24009691329778099</v>
      </c>
      <c r="N9274" t="b">
        <v>0</v>
      </c>
    </row>
    <row r="9275" spans="1:14">
      <c r="A9275" t="s">
        <v>249</v>
      </c>
      <c r="B9275" t="s">
        <v>320</v>
      </c>
      <c r="C9275" t="s">
        <v>90</v>
      </c>
      <c r="D9275" t="s">
        <v>80</v>
      </c>
      <c r="E9275" t="s">
        <v>81</v>
      </c>
      <c r="F9275">
        <v>7</v>
      </c>
      <c r="G9275">
        <v>58.3881578947368</v>
      </c>
      <c r="H9275">
        <v>7</v>
      </c>
      <c r="I9275" t="s">
        <v>18</v>
      </c>
      <c r="J9275" t="s">
        <v>243</v>
      </c>
      <c r="K9275">
        <v>-6.4076894739657497</v>
      </c>
      <c r="L9275">
        <v>2757.4074074074001</v>
      </c>
      <c r="M9275">
        <v>0.234443496027707</v>
      </c>
      <c r="N9275" t="b">
        <v>0</v>
      </c>
    </row>
    <row r="9276" spans="1:14">
      <c r="A9276" t="s">
        <v>249</v>
      </c>
      <c r="B9276" t="s">
        <v>321</v>
      </c>
      <c r="C9276" t="s">
        <v>90</v>
      </c>
      <c r="D9276" t="s">
        <v>80</v>
      </c>
      <c r="E9276" t="s">
        <v>81</v>
      </c>
      <c r="F9276">
        <v>7</v>
      </c>
      <c r="G9276">
        <v>2.6063100137174202</v>
      </c>
      <c r="H9276">
        <v>7</v>
      </c>
      <c r="I9276" t="s">
        <v>18</v>
      </c>
      <c r="J9276" t="s">
        <v>243</v>
      </c>
      <c r="K9276">
        <v>-6.4076894739657497</v>
      </c>
      <c r="L9276">
        <v>2757.4074074074001</v>
      </c>
      <c r="M9276">
        <v>3.2614336240707101E-2</v>
      </c>
      <c r="N9276" t="b">
        <v>0</v>
      </c>
    </row>
    <row r="9277" spans="1:14">
      <c r="A9277" t="s">
        <v>249</v>
      </c>
      <c r="B9277" t="s">
        <v>322</v>
      </c>
      <c r="C9277" t="s">
        <v>90</v>
      </c>
      <c r="D9277" t="s">
        <v>80</v>
      </c>
      <c r="E9277" t="s">
        <v>81</v>
      </c>
      <c r="F9277">
        <v>7</v>
      </c>
      <c r="G9277">
        <v>12.9901960784313</v>
      </c>
      <c r="H9277">
        <v>7</v>
      </c>
      <c r="I9277" t="s">
        <v>18</v>
      </c>
      <c r="J9277" t="s">
        <v>243</v>
      </c>
      <c r="K9277">
        <v>-6.4076894739657497</v>
      </c>
      <c r="L9277">
        <v>2757.4074074074001</v>
      </c>
      <c r="M9277">
        <v>7.0185178358296296E-2</v>
      </c>
      <c r="N9277" t="b">
        <v>0</v>
      </c>
    </row>
    <row r="9278" spans="1:14">
      <c r="A9278" t="s">
        <v>249</v>
      </c>
      <c r="B9278" t="s">
        <v>323</v>
      </c>
      <c r="C9278" t="s">
        <v>90</v>
      </c>
      <c r="D9278" t="s">
        <v>80</v>
      </c>
      <c r="E9278" t="s">
        <v>81</v>
      </c>
      <c r="F9278">
        <v>7</v>
      </c>
      <c r="G9278">
        <v>40.049342105263101</v>
      </c>
      <c r="H9278">
        <v>7</v>
      </c>
      <c r="I9278" t="s">
        <v>18</v>
      </c>
      <c r="J9278" t="s">
        <v>243</v>
      </c>
      <c r="K9278">
        <v>-6.4076894739657497</v>
      </c>
      <c r="L9278">
        <v>2757.4074074074001</v>
      </c>
      <c r="M9278">
        <v>0.16809023017368199</v>
      </c>
      <c r="N9278" t="b">
        <v>0</v>
      </c>
    </row>
    <row r="9279" spans="1:14">
      <c r="A9279" t="s">
        <v>249</v>
      </c>
      <c r="B9279" t="s">
        <v>324</v>
      </c>
      <c r="C9279" t="s">
        <v>90</v>
      </c>
      <c r="D9279" t="s">
        <v>80</v>
      </c>
      <c r="E9279" t="s">
        <v>81</v>
      </c>
      <c r="F9279">
        <v>7</v>
      </c>
      <c r="G9279">
        <v>4.4943820224719104</v>
      </c>
      <c r="H9279">
        <v>7</v>
      </c>
      <c r="I9279" t="s">
        <v>18</v>
      </c>
      <c r="J9279" t="s">
        <v>243</v>
      </c>
      <c r="K9279">
        <v>-6.4076894739657497</v>
      </c>
      <c r="L9279">
        <v>2757.4074074074001</v>
      </c>
      <c r="M9279">
        <v>3.9445733937626001E-2</v>
      </c>
      <c r="N9279" t="b">
        <v>0</v>
      </c>
    </row>
    <row r="9280" spans="1:14">
      <c r="A9280" t="s">
        <v>249</v>
      </c>
      <c r="B9280" t="s">
        <v>325</v>
      </c>
      <c r="C9280" t="s">
        <v>90</v>
      </c>
      <c r="D9280" t="s">
        <v>80</v>
      </c>
      <c r="E9280" t="s">
        <v>81</v>
      </c>
      <c r="F9280">
        <v>7</v>
      </c>
      <c r="G9280">
        <v>2.7777777777777701</v>
      </c>
      <c r="H9280">
        <v>7</v>
      </c>
      <c r="I9280" t="s">
        <v>18</v>
      </c>
      <c r="J9280" t="s">
        <v>243</v>
      </c>
      <c r="K9280">
        <v>-6.4076894739657497</v>
      </c>
      <c r="L9280">
        <v>2757.4074074074001</v>
      </c>
      <c r="M9280">
        <v>3.3234738684611E-2</v>
      </c>
      <c r="N9280" t="b">
        <v>0</v>
      </c>
    </row>
    <row r="9281" spans="1:14">
      <c r="A9281" t="s">
        <v>249</v>
      </c>
      <c r="B9281" t="s">
        <v>326</v>
      </c>
      <c r="C9281" t="s">
        <v>90</v>
      </c>
      <c r="D9281" t="s">
        <v>80</v>
      </c>
      <c r="E9281" t="s">
        <v>81</v>
      </c>
      <c r="F9281">
        <v>7</v>
      </c>
      <c r="G9281">
        <v>32</v>
      </c>
      <c r="H9281">
        <v>7</v>
      </c>
      <c r="I9281" t="s">
        <v>18</v>
      </c>
      <c r="J9281" t="s">
        <v>243</v>
      </c>
      <c r="K9281">
        <v>-6.4076894739657497</v>
      </c>
      <c r="L9281">
        <v>2757.4074074074001</v>
      </c>
      <c r="M9281">
        <v>0.13896620478448099</v>
      </c>
      <c r="N9281" t="b">
        <v>0</v>
      </c>
    </row>
    <row r="9282" spans="1:14">
      <c r="A9282" t="s">
        <v>249</v>
      </c>
      <c r="B9282" t="s">
        <v>327</v>
      </c>
      <c r="C9282" t="s">
        <v>90</v>
      </c>
      <c r="D9282" t="s">
        <v>80</v>
      </c>
      <c r="E9282" t="s">
        <v>81</v>
      </c>
      <c r="F9282">
        <v>7</v>
      </c>
      <c r="G9282">
        <v>8.2862523540489601</v>
      </c>
      <c r="H9282">
        <v>7</v>
      </c>
      <c r="I9282" t="s">
        <v>18</v>
      </c>
      <c r="J9282" t="s">
        <v>243</v>
      </c>
      <c r="K9282">
        <v>-6.4076894739657497</v>
      </c>
      <c r="L9282">
        <v>2757.4074074074001</v>
      </c>
      <c r="M9282">
        <v>5.31654300774137E-2</v>
      </c>
      <c r="N9282" t="b">
        <v>0</v>
      </c>
    </row>
    <row r="9283" spans="1:14">
      <c r="A9283" t="s">
        <v>249</v>
      </c>
      <c r="B9283" t="s">
        <v>318</v>
      </c>
      <c r="C9283" t="s">
        <v>90</v>
      </c>
      <c r="D9283" t="s">
        <v>80</v>
      </c>
      <c r="E9283" t="s">
        <v>81</v>
      </c>
      <c r="F9283">
        <v>7</v>
      </c>
      <c r="G9283">
        <v>55.909090909090899</v>
      </c>
      <c r="H9283">
        <v>7</v>
      </c>
      <c r="I9283" t="s">
        <v>18</v>
      </c>
      <c r="J9283" t="s">
        <v>227</v>
      </c>
      <c r="K9283">
        <v>-6.4076894739657497</v>
      </c>
      <c r="L9283">
        <v>2757.4074074074001</v>
      </c>
      <c r="M9283">
        <v>0.225473767957102</v>
      </c>
      <c r="N9283" t="b">
        <v>0</v>
      </c>
    </row>
    <row r="9284" spans="1:14">
      <c r="A9284" t="s">
        <v>249</v>
      </c>
      <c r="B9284" t="s">
        <v>320</v>
      </c>
      <c r="C9284" t="s">
        <v>90</v>
      </c>
      <c r="D9284" t="s">
        <v>80</v>
      </c>
      <c r="E9284" t="s">
        <v>81</v>
      </c>
      <c r="F9284">
        <v>7</v>
      </c>
      <c r="G9284">
        <v>54.181818181818102</v>
      </c>
      <c r="H9284">
        <v>7</v>
      </c>
      <c r="I9284" t="s">
        <v>18</v>
      </c>
      <c r="J9284" t="s">
        <v>227</v>
      </c>
      <c r="K9284">
        <v>-6.4076894739657497</v>
      </c>
      <c r="L9284">
        <v>2757.4074074074001</v>
      </c>
      <c r="M9284">
        <v>0.219224172138547</v>
      </c>
      <c r="N9284" t="b">
        <v>0</v>
      </c>
    </row>
    <row r="9285" spans="1:14">
      <c r="A9285" t="s">
        <v>249</v>
      </c>
      <c r="B9285" t="s">
        <v>321</v>
      </c>
      <c r="C9285" t="s">
        <v>90</v>
      </c>
      <c r="D9285" t="s">
        <v>80</v>
      </c>
      <c r="E9285" t="s">
        <v>81</v>
      </c>
      <c r="F9285">
        <v>7</v>
      </c>
      <c r="G9285">
        <v>3.0894308943089399</v>
      </c>
      <c r="H9285">
        <v>7</v>
      </c>
      <c r="I9285" t="s">
        <v>18</v>
      </c>
      <c r="J9285" t="s">
        <v>227</v>
      </c>
      <c r="K9285">
        <v>-6.4076894739657497</v>
      </c>
      <c r="L9285">
        <v>2757.4074074074001</v>
      </c>
      <c r="M9285">
        <v>3.43623579558235E-2</v>
      </c>
      <c r="N9285" t="b">
        <v>0</v>
      </c>
    </row>
    <row r="9286" spans="1:14">
      <c r="A9286" t="s">
        <v>249</v>
      </c>
      <c r="B9286" t="s">
        <v>322</v>
      </c>
      <c r="C9286" t="s">
        <v>90</v>
      </c>
      <c r="D9286" t="s">
        <v>80</v>
      </c>
      <c r="E9286" t="s">
        <v>81</v>
      </c>
      <c r="F9286">
        <v>7</v>
      </c>
      <c r="G9286">
        <v>15.0997150997151</v>
      </c>
      <c r="H9286">
        <v>7</v>
      </c>
      <c r="I9286" t="s">
        <v>18</v>
      </c>
      <c r="J9286" t="s">
        <v>227</v>
      </c>
      <c r="K9286">
        <v>-6.4076894739657497</v>
      </c>
      <c r="L9286">
        <v>2757.4074074074001</v>
      </c>
      <c r="M9286">
        <v>7.7817812768840103E-2</v>
      </c>
      <c r="N9286" t="b">
        <v>0</v>
      </c>
    </row>
    <row r="9287" spans="1:14">
      <c r="A9287" t="s">
        <v>249</v>
      </c>
      <c r="B9287" t="s">
        <v>323</v>
      </c>
      <c r="C9287" t="s">
        <v>90</v>
      </c>
      <c r="D9287" t="s">
        <v>80</v>
      </c>
      <c r="E9287" t="s">
        <v>81</v>
      </c>
      <c r="F9287">
        <v>7</v>
      </c>
      <c r="G9287">
        <v>44.090909090909001</v>
      </c>
      <c r="H9287">
        <v>7</v>
      </c>
      <c r="I9287" t="s">
        <v>18</v>
      </c>
      <c r="J9287" t="s">
        <v>227</v>
      </c>
      <c r="K9287">
        <v>-6.4076894739657497</v>
      </c>
      <c r="L9287">
        <v>2757.4074074074001</v>
      </c>
      <c r="M9287">
        <v>0.18271337551436101</v>
      </c>
      <c r="N9287" t="b">
        <v>0</v>
      </c>
    </row>
    <row r="9288" spans="1:14">
      <c r="A9288" t="s">
        <v>249</v>
      </c>
      <c r="B9288" t="s">
        <v>324</v>
      </c>
      <c r="C9288" t="s">
        <v>90</v>
      </c>
      <c r="D9288" t="s">
        <v>80</v>
      </c>
      <c r="E9288" t="s">
        <v>81</v>
      </c>
      <c r="F9288">
        <v>7</v>
      </c>
      <c r="G9288">
        <v>5.3333333333333304</v>
      </c>
      <c r="H9288">
        <v>7</v>
      </c>
      <c r="I9288" t="s">
        <v>18</v>
      </c>
      <c r="J9288" t="s">
        <v>227</v>
      </c>
      <c r="K9288">
        <v>-6.4076894739657497</v>
      </c>
      <c r="L9288">
        <v>2757.4074074074001</v>
      </c>
      <c r="M9288">
        <v>4.2481216708554002E-2</v>
      </c>
      <c r="N9288" t="b">
        <v>0</v>
      </c>
    </row>
    <row r="9289" spans="1:14">
      <c r="A9289" t="s">
        <v>249</v>
      </c>
      <c r="B9289" t="s">
        <v>325</v>
      </c>
      <c r="C9289" t="s">
        <v>90</v>
      </c>
      <c r="D9289" t="s">
        <v>80</v>
      </c>
      <c r="E9289" t="s">
        <v>81</v>
      </c>
      <c r="F9289">
        <v>7</v>
      </c>
      <c r="G9289">
        <v>3.4843205574912801</v>
      </c>
      <c r="H9289">
        <v>7</v>
      </c>
      <c r="I9289" t="s">
        <v>18</v>
      </c>
      <c r="J9289" t="s">
        <v>227</v>
      </c>
      <c r="K9289">
        <v>-6.4076894739657497</v>
      </c>
      <c r="L9289">
        <v>2757.4074074074001</v>
      </c>
      <c r="M9289">
        <v>3.5791142622453101E-2</v>
      </c>
      <c r="N9289" t="b">
        <v>0</v>
      </c>
    </row>
    <row r="9290" spans="1:14">
      <c r="A9290" t="s">
        <v>249</v>
      </c>
      <c r="B9290" t="s">
        <v>326</v>
      </c>
      <c r="C9290" t="s">
        <v>90</v>
      </c>
      <c r="D9290" t="s">
        <v>80</v>
      </c>
      <c r="E9290" t="s">
        <v>81</v>
      </c>
      <c r="F9290">
        <v>7</v>
      </c>
      <c r="G9290">
        <v>34.782608695652101</v>
      </c>
      <c r="H9290">
        <v>7</v>
      </c>
      <c r="I9290" t="s">
        <v>18</v>
      </c>
      <c r="J9290" t="s">
        <v>227</v>
      </c>
      <c r="K9290">
        <v>-6.4076894739657497</v>
      </c>
      <c r="L9290">
        <v>2757.4074074074001</v>
      </c>
      <c r="M9290">
        <v>0.14903420354023</v>
      </c>
      <c r="N9290" t="b">
        <v>0</v>
      </c>
    </row>
    <row r="9291" spans="1:14">
      <c r="A9291" t="s">
        <v>249</v>
      </c>
      <c r="B9291" t="s">
        <v>327</v>
      </c>
      <c r="C9291" t="s">
        <v>90</v>
      </c>
      <c r="D9291" t="s">
        <v>80</v>
      </c>
      <c r="E9291" t="s">
        <v>81</v>
      </c>
      <c r="F9291">
        <v>7</v>
      </c>
      <c r="G9291">
        <v>38</v>
      </c>
      <c r="H9291">
        <v>7</v>
      </c>
      <c r="I9291" t="s">
        <v>18</v>
      </c>
      <c r="J9291" t="s">
        <v>227</v>
      </c>
      <c r="K9291">
        <v>-6.4076894739657497</v>
      </c>
      <c r="L9291">
        <v>2757.4074074074001</v>
      </c>
      <c r="M9291">
        <v>0.16067532710156401</v>
      </c>
      <c r="N9291" t="b">
        <v>0</v>
      </c>
    </row>
    <row r="9292" spans="1:14">
      <c r="A9292" t="s">
        <v>249</v>
      </c>
      <c r="B9292" t="s">
        <v>318</v>
      </c>
      <c r="C9292" t="s">
        <v>91</v>
      </c>
      <c r="D9292" t="s">
        <v>80</v>
      </c>
      <c r="E9292" t="s">
        <v>81</v>
      </c>
      <c r="F9292">
        <v>7</v>
      </c>
      <c r="G9292">
        <v>63.0610743193524</v>
      </c>
      <c r="H9292">
        <v>7</v>
      </c>
      <c r="I9292" t="s">
        <v>18</v>
      </c>
      <c r="J9292" t="s">
        <v>243</v>
      </c>
      <c r="K9292">
        <v>-6.4076894739657497</v>
      </c>
      <c r="L9292">
        <v>2757.4074074074001</v>
      </c>
      <c r="M9292">
        <v>0.25135098173428899</v>
      </c>
      <c r="N9292" t="b">
        <v>0</v>
      </c>
    </row>
    <row r="9293" spans="1:14">
      <c r="A9293" t="s">
        <v>249</v>
      </c>
      <c r="B9293" t="s">
        <v>320</v>
      </c>
      <c r="C9293" t="s">
        <v>91</v>
      </c>
      <c r="D9293" t="s">
        <v>80</v>
      </c>
      <c r="E9293" t="s">
        <v>81</v>
      </c>
      <c r="F9293">
        <v>7</v>
      </c>
      <c r="G9293">
        <v>61.074319352464997</v>
      </c>
      <c r="H9293">
        <v>7</v>
      </c>
      <c r="I9293" t="s">
        <v>18</v>
      </c>
      <c r="J9293" t="s">
        <v>243</v>
      </c>
      <c r="K9293">
        <v>-6.4076894739657497</v>
      </c>
      <c r="L9293">
        <v>2757.4074074074001</v>
      </c>
      <c r="M9293">
        <v>0.244162530635916</v>
      </c>
      <c r="N9293" t="b">
        <v>0</v>
      </c>
    </row>
    <row r="9294" spans="1:14">
      <c r="A9294" t="s">
        <v>249</v>
      </c>
      <c r="B9294" t="s">
        <v>321</v>
      </c>
      <c r="C9294" t="s">
        <v>91</v>
      </c>
      <c r="D9294" t="s">
        <v>80</v>
      </c>
      <c r="E9294" t="s">
        <v>81</v>
      </c>
      <c r="F9294">
        <v>7</v>
      </c>
      <c r="G9294">
        <v>3.15052508751458</v>
      </c>
      <c r="H9294">
        <v>7</v>
      </c>
      <c r="I9294" t="s">
        <v>18</v>
      </c>
      <c r="J9294" t="s">
        <v>243</v>
      </c>
      <c r="K9294">
        <v>-6.4076894739657497</v>
      </c>
      <c r="L9294">
        <v>2757.4074074074001</v>
      </c>
      <c r="M9294">
        <v>3.4583408174684402E-2</v>
      </c>
      <c r="N9294" t="b">
        <v>0</v>
      </c>
    </row>
    <row r="9295" spans="1:14">
      <c r="A9295" t="s">
        <v>249</v>
      </c>
      <c r="B9295" t="s">
        <v>322</v>
      </c>
      <c r="C9295" t="s">
        <v>91</v>
      </c>
      <c r="D9295" t="s">
        <v>80</v>
      </c>
      <c r="E9295" t="s">
        <v>81</v>
      </c>
      <c r="F9295">
        <v>7</v>
      </c>
      <c r="G9295">
        <v>11.229946524064101</v>
      </c>
      <c r="H9295">
        <v>7</v>
      </c>
      <c r="I9295" t="s">
        <v>18</v>
      </c>
      <c r="J9295" t="s">
        <v>243</v>
      </c>
      <c r="K9295">
        <v>-6.4076894739657497</v>
      </c>
      <c r="L9295">
        <v>2757.4074074074001</v>
      </c>
      <c r="M9295">
        <v>6.3816266210904707E-2</v>
      </c>
      <c r="N9295" t="b">
        <v>0</v>
      </c>
    </row>
    <row r="9296" spans="1:14">
      <c r="A9296" t="s">
        <v>249</v>
      </c>
      <c r="B9296" t="s">
        <v>323</v>
      </c>
      <c r="C9296" t="s">
        <v>91</v>
      </c>
      <c r="D9296" t="s">
        <v>80</v>
      </c>
      <c r="E9296" t="s">
        <v>81</v>
      </c>
      <c r="F9296">
        <v>7</v>
      </c>
      <c r="G9296">
        <v>36.9389256806475</v>
      </c>
      <c r="H9296">
        <v>7</v>
      </c>
      <c r="I9296" t="s">
        <v>18</v>
      </c>
      <c r="J9296" t="s">
        <v>243</v>
      </c>
      <c r="K9296">
        <v>-6.4076894739657497</v>
      </c>
      <c r="L9296">
        <v>2757.4074074074001</v>
      </c>
      <c r="M9296">
        <v>0.15683616173717399</v>
      </c>
      <c r="N9296" t="b">
        <v>0</v>
      </c>
    </row>
    <row r="9297" spans="1:14">
      <c r="A9297" t="s">
        <v>249</v>
      </c>
      <c r="B9297" t="s">
        <v>324</v>
      </c>
      <c r="C9297" t="s">
        <v>91</v>
      </c>
      <c r="D9297" t="s">
        <v>80</v>
      </c>
      <c r="E9297" t="s">
        <v>81</v>
      </c>
      <c r="F9297">
        <v>7</v>
      </c>
      <c r="G9297">
        <v>13.043478260869501</v>
      </c>
      <c r="H9297">
        <v>7</v>
      </c>
      <c r="I9297" t="s">
        <v>18</v>
      </c>
      <c r="J9297" t="s">
        <v>243</v>
      </c>
      <c r="K9297">
        <v>-6.4076894739657497</v>
      </c>
      <c r="L9297">
        <v>2757.4074074074001</v>
      </c>
      <c r="M9297">
        <v>7.0377963260941603E-2</v>
      </c>
      <c r="N9297" t="b">
        <v>0</v>
      </c>
    </row>
    <row r="9298" spans="1:14">
      <c r="A9298" t="s">
        <v>249</v>
      </c>
      <c r="B9298" t="s">
        <v>325</v>
      </c>
      <c r="C9298" t="s">
        <v>91</v>
      </c>
      <c r="D9298" t="s">
        <v>80</v>
      </c>
      <c r="E9298" t="s">
        <v>81</v>
      </c>
      <c r="F9298">
        <v>7</v>
      </c>
      <c r="G9298">
        <v>3.84615384615384</v>
      </c>
      <c r="H9298">
        <v>7</v>
      </c>
      <c r="I9298" t="s">
        <v>18</v>
      </c>
      <c r="J9298" t="s">
        <v>243</v>
      </c>
      <c r="K9298">
        <v>-6.4076894739657497</v>
      </c>
      <c r="L9298">
        <v>2757.4074074074001</v>
      </c>
      <c r="M9298">
        <v>3.7100323142781097E-2</v>
      </c>
      <c r="N9298" t="b">
        <v>0</v>
      </c>
    </row>
    <row r="9299" spans="1:14">
      <c r="A9299" t="s">
        <v>249</v>
      </c>
      <c r="B9299" t="s">
        <v>326</v>
      </c>
      <c r="C9299" t="s">
        <v>91</v>
      </c>
      <c r="D9299" t="s">
        <v>80</v>
      </c>
      <c r="E9299" t="s">
        <v>81</v>
      </c>
      <c r="F9299">
        <v>7</v>
      </c>
      <c r="G9299">
        <v>19.753086419753</v>
      </c>
      <c r="H9299">
        <v>7</v>
      </c>
      <c r="I9299" t="s">
        <v>18</v>
      </c>
      <c r="J9299" t="s">
        <v>243</v>
      </c>
      <c r="K9299">
        <v>-6.4076894739657497</v>
      </c>
      <c r="L9299">
        <v>2757.4074074074001</v>
      </c>
      <c r="M9299">
        <v>9.4654580631092403E-2</v>
      </c>
      <c r="N9299" t="b">
        <v>0</v>
      </c>
    </row>
    <row r="9300" spans="1:14">
      <c r="A9300" t="s">
        <v>249</v>
      </c>
      <c r="B9300" t="s">
        <v>327</v>
      </c>
      <c r="C9300" t="s">
        <v>91</v>
      </c>
      <c r="D9300" t="s">
        <v>80</v>
      </c>
      <c r="E9300" t="s">
        <v>81</v>
      </c>
      <c r="F9300">
        <v>7</v>
      </c>
      <c r="G9300">
        <v>7.4954296160877503</v>
      </c>
      <c r="H9300">
        <v>7</v>
      </c>
      <c r="I9300" t="s">
        <v>18</v>
      </c>
      <c r="J9300" t="s">
        <v>243</v>
      </c>
      <c r="K9300">
        <v>-6.4076894739657497</v>
      </c>
      <c r="L9300">
        <v>2757.4074074074001</v>
      </c>
      <c r="M9300">
        <v>5.0304085485825198E-2</v>
      </c>
      <c r="N9300" t="b">
        <v>0</v>
      </c>
    </row>
    <row r="9301" spans="1:14">
      <c r="A9301" t="s">
        <v>249</v>
      </c>
      <c r="B9301" t="s">
        <v>318</v>
      </c>
      <c r="C9301" t="s">
        <v>91</v>
      </c>
      <c r="D9301" t="s">
        <v>80</v>
      </c>
      <c r="E9301" t="s">
        <v>81</v>
      </c>
      <c r="F9301">
        <v>7</v>
      </c>
      <c r="G9301">
        <v>59.216965742251197</v>
      </c>
      <c r="H9301">
        <v>7</v>
      </c>
      <c r="I9301" t="s">
        <v>18</v>
      </c>
      <c r="J9301" t="s">
        <v>227</v>
      </c>
      <c r="K9301">
        <v>-6.4076894739657497</v>
      </c>
      <c r="L9301">
        <v>2757.4074074074001</v>
      </c>
      <c r="M9301">
        <v>0.23744227785088201</v>
      </c>
      <c r="N9301" t="b">
        <v>0</v>
      </c>
    </row>
    <row r="9302" spans="1:14">
      <c r="A9302" t="s">
        <v>249</v>
      </c>
      <c r="B9302" t="s">
        <v>320</v>
      </c>
      <c r="C9302" t="s">
        <v>91</v>
      </c>
      <c r="D9302" t="s">
        <v>80</v>
      </c>
      <c r="E9302" t="s">
        <v>81</v>
      </c>
      <c r="F9302">
        <v>7</v>
      </c>
      <c r="G9302">
        <v>57.014681892332703</v>
      </c>
      <c r="H9302">
        <v>7</v>
      </c>
      <c r="I9302" t="s">
        <v>18</v>
      </c>
      <c r="J9302" t="s">
        <v>227</v>
      </c>
      <c r="K9302">
        <v>-6.4076894739657497</v>
      </c>
      <c r="L9302">
        <v>2757.4074074074001</v>
      </c>
      <c r="M9302">
        <v>0.229474002938412</v>
      </c>
      <c r="N9302" t="b">
        <v>0</v>
      </c>
    </row>
    <row r="9303" spans="1:14">
      <c r="A9303" t="s">
        <v>249</v>
      </c>
      <c r="B9303" t="s">
        <v>321</v>
      </c>
      <c r="C9303" t="s">
        <v>91</v>
      </c>
      <c r="D9303" t="s">
        <v>80</v>
      </c>
      <c r="E9303" t="s">
        <v>81</v>
      </c>
      <c r="F9303">
        <v>7</v>
      </c>
      <c r="G9303">
        <v>3.71900826446281</v>
      </c>
      <c r="H9303">
        <v>7</v>
      </c>
      <c r="I9303" t="s">
        <v>18</v>
      </c>
      <c r="J9303" t="s">
        <v>227</v>
      </c>
      <c r="K9303">
        <v>-6.4076894739657497</v>
      </c>
      <c r="L9303">
        <v>2757.4074074074001</v>
      </c>
      <c r="M9303">
        <v>3.66402866452799E-2</v>
      </c>
      <c r="N9303" t="b">
        <v>0</v>
      </c>
    </row>
    <row r="9304" spans="1:14">
      <c r="A9304" t="s">
        <v>249</v>
      </c>
      <c r="B9304" t="s">
        <v>322</v>
      </c>
      <c r="C9304" t="s">
        <v>91</v>
      </c>
      <c r="D9304" t="s">
        <v>80</v>
      </c>
      <c r="E9304" t="s">
        <v>81</v>
      </c>
      <c r="F9304">
        <v>7</v>
      </c>
      <c r="G9304">
        <v>13.0597014925373</v>
      </c>
      <c r="H9304">
        <v>7</v>
      </c>
      <c r="I9304" t="s">
        <v>18</v>
      </c>
      <c r="J9304" t="s">
        <v>227</v>
      </c>
      <c r="K9304">
        <v>-6.4076894739657497</v>
      </c>
      <c r="L9304">
        <v>2757.4074074074001</v>
      </c>
      <c r="M9304">
        <v>7.0436661947717194E-2</v>
      </c>
      <c r="N9304" t="b">
        <v>0</v>
      </c>
    </row>
    <row r="9305" spans="1:14">
      <c r="A9305" t="s">
        <v>249</v>
      </c>
      <c r="B9305" t="s">
        <v>323</v>
      </c>
      <c r="C9305" t="s">
        <v>91</v>
      </c>
      <c r="D9305" t="s">
        <v>80</v>
      </c>
      <c r="E9305" t="s">
        <v>81</v>
      </c>
      <c r="F9305">
        <v>7</v>
      </c>
      <c r="G9305">
        <v>40.783034257748703</v>
      </c>
      <c r="H9305">
        <v>7</v>
      </c>
      <c r="I9305" t="s">
        <v>18</v>
      </c>
      <c r="J9305" t="s">
        <v>227</v>
      </c>
      <c r="K9305">
        <v>-6.4076894739657497</v>
      </c>
      <c r="L9305">
        <v>2757.4074074074001</v>
      </c>
      <c r="M9305">
        <v>0.170744865620581</v>
      </c>
      <c r="N9305" t="b">
        <v>0</v>
      </c>
    </row>
    <row r="9306" spans="1:14">
      <c r="A9306" t="s">
        <v>249</v>
      </c>
      <c r="B9306" t="s">
        <v>324</v>
      </c>
      <c r="C9306" t="s">
        <v>91</v>
      </c>
      <c r="D9306" t="s">
        <v>80</v>
      </c>
      <c r="E9306" t="s">
        <v>81</v>
      </c>
      <c r="F9306">
        <v>7</v>
      </c>
      <c r="G9306">
        <v>17.391304347826001</v>
      </c>
      <c r="H9306">
        <v>7</v>
      </c>
      <c r="I9306" t="s">
        <v>18</v>
      </c>
      <c r="J9306" t="s">
        <v>227</v>
      </c>
      <c r="K9306">
        <v>-6.4076894739657497</v>
      </c>
      <c r="L9306">
        <v>2757.4074074074001</v>
      </c>
      <c r="M9306">
        <v>8.61092113167993E-2</v>
      </c>
      <c r="N9306" t="b">
        <v>0</v>
      </c>
    </row>
    <row r="9307" spans="1:14">
      <c r="A9307" t="s">
        <v>249</v>
      </c>
      <c r="B9307" t="s">
        <v>325</v>
      </c>
      <c r="C9307" t="s">
        <v>91</v>
      </c>
      <c r="D9307" t="s">
        <v>80</v>
      </c>
      <c r="E9307" t="s">
        <v>81</v>
      </c>
      <c r="F9307">
        <v>7</v>
      </c>
      <c r="G9307">
        <v>4.98338870431893</v>
      </c>
      <c r="H9307">
        <v>7</v>
      </c>
      <c r="I9307" t="s">
        <v>18</v>
      </c>
      <c r="J9307" t="s">
        <v>227</v>
      </c>
      <c r="K9307">
        <v>-6.4076894739657497</v>
      </c>
      <c r="L9307">
        <v>2757.4074074074001</v>
      </c>
      <c r="M9307">
        <v>4.1215051582640702E-2</v>
      </c>
      <c r="N9307" t="b">
        <v>0</v>
      </c>
    </row>
    <row r="9308" spans="1:14">
      <c r="A9308" t="s">
        <v>249</v>
      </c>
      <c r="B9308" t="s">
        <v>326</v>
      </c>
      <c r="C9308" t="s">
        <v>91</v>
      </c>
      <c r="D9308" t="s">
        <v>80</v>
      </c>
      <c r="E9308" t="s">
        <v>81</v>
      </c>
      <c r="F9308">
        <v>7</v>
      </c>
      <c r="G9308">
        <v>21.818181818181799</v>
      </c>
      <c r="H9308">
        <v>7</v>
      </c>
      <c r="I9308" t="s">
        <v>18</v>
      </c>
      <c r="J9308" t="s">
        <v>227</v>
      </c>
      <c r="K9308">
        <v>-6.4076894739657497</v>
      </c>
      <c r="L9308">
        <v>2757.4074074074001</v>
      </c>
      <c r="M9308">
        <v>0.102126482064581</v>
      </c>
      <c r="N9308" t="b">
        <v>0</v>
      </c>
    </row>
    <row r="9309" spans="1:14">
      <c r="A9309" t="s">
        <v>249</v>
      </c>
      <c r="B9309" t="s">
        <v>327</v>
      </c>
      <c r="C9309" t="s">
        <v>91</v>
      </c>
      <c r="D9309" t="s">
        <v>80</v>
      </c>
      <c r="E9309" t="s">
        <v>81</v>
      </c>
      <c r="F9309">
        <v>7</v>
      </c>
      <c r="G9309">
        <v>30.7</v>
      </c>
      <c r="H9309">
        <v>7</v>
      </c>
      <c r="I9309" t="s">
        <v>18</v>
      </c>
      <c r="J9309" t="s">
        <v>227</v>
      </c>
      <c r="K9309">
        <v>-6.4076894739657497</v>
      </c>
      <c r="L9309">
        <v>2757.4074074074001</v>
      </c>
      <c r="M9309">
        <v>0.13426256161577901</v>
      </c>
      <c r="N9309" t="b">
        <v>0</v>
      </c>
    </row>
    <row r="9310" spans="1:14">
      <c r="A9310" t="s">
        <v>249</v>
      </c>
      <c r="B9310" t="s">
        <v>318</v>
      </c>
      <c r="C9310" t="s">
        <v>92</v>
      </c>
      <c r="D9310" t="s">
        <v>80</v>
      </c>
      <c r="E9310" t="s">
        <v>81</v>
      </c>
      <c r="F9310">
        <v>7</v>
      </c>
      <c r="G9310">
        <v>59.183673469387699</v>
      </c>
      <c r="H9310">
        <v>7</v>
      </c>
      <c r="I9310" t="s">
        <v>18</v>
      </c>
      <c r="J9310" t="s">
        <v>243</v>
      </c>
      <c r="K9310">
        <v>-6.4076894739657497</v>
      </c>
      <c r="L9310">
        <v>2757.4074074074001</v>
      </c>
      <c r="M9310">
        <v>0.237321820180247</v>
      </c>
      <c r="N9310" t="b">
        <v>0</v>
      </c>
    </row>
    <row r="9311" spans="1:14">
      <c r="A9311" t="s">
        <v>249</v>
      </c>
      <c r="B9311" t="s">
        <v>320</v>
      </c>
      <c r="C9311" t="s">
        <v>92</v>
      </c>
      <c r="D9311" t="s">
        <v>80</v>
      </c>
      <c r="E9311" t="s">
        <v>81</v>
      </c>
      <c r="F9311">
        <v>7</v>
      </c>
      <c r="G9311">
        <v>56.632653061224403</v>
      </c>
      <c r="H9311">
        <v>7</v>
      </c>
      <c r="I9311" t="s">
        <v>18</v>
      </c>
      <c r="J9311" t="s">
        <v>243</v>
      </c>
      <c r="K9311">
        <v>-6.4076894739657497</v>
      </c>
      <c r="L9311">
        <v>2757.4074074074001</v>
      </c>
      <c r="M9311">
        <v>0.228091751167882</v>
      </c>
      <c r="N9311" t="b">
        <v>0</v>
      </c>
    </row>
    <row r="9312" spans="1:14">
      <c r="A9312" t="s">
        <v>249</v>
      </c>
      <c r="B9312" t="s">
        <v>321</v>
      </c>
      <c r="C9312" t="s">
        <v>92</v>
      </c>
      <c r="D9312" t="s">
        <v>80</v>
      </c>
      <c r="E9312" t="s">
        <v>81</v>
      </c>
      <c r="F9312">
        <v>7</v>
      </c>
      <c r="G9312">
        <v>4.3103448275862002</v>
      </c>
      <c r="H9312">
        <v>7</v>
      </c>
      <c r="I9312" t="s">
        <v>18</v>
      </c>
      <c r="J9312" t="s">
        <v>243</v>
      </c>
      <c r="K9312">
        <v>-6.4076894739657497</v>
      </c>
      <c r="L9312">
        <v>2757.4074074074001</v>
      </c>
      <c r="M9312">
        <v>3.87798529418482E-2</v>
      </c>
      <c r="N9312" t="b">
        <v>0</v>
      </c>
    </row>
    <row r="9313" spans="1:14">
      <c r="A9313" t="s">
        <v>249</v>
      </c>
      <c r="B9313" t="s">
        <v>322</v>
      </c>
      <c r="C9313" t="s">
        <v>92</v>
      </c>
      <c r="D9313" t="s">
        <v>80</v>
      </c>
      <c r="E9313" t="s">
        <v>81</v>
      </c>
      <c r="F9313">
        <v>7</v>
      </c>
      <c r="G9313">
        <v>18.978102189781001</v>
      </c>
      <c r="H9313">
        <v>7</v>
      </c>
      <c r="I9313" t="s">
        <v>18</v>
      </c>
      <c r="J9313" t="s">
        <v>243</v>
      </c>
      <c r="K9313">
        <v>-6.4076894739657497</v>
      </c>
      <c r="L9313">
        <v>2757.4074074074001</v>
      </c>
      <c r="M9313">
        <v>9.1850542724046594E-2</v>
      </c>
      <c r="N9313" t="b">
        <v>0</v>
      </c>
    </row>
    <row r="9314" spans="1:14">
      <c r="A9314" t="s">
        <v>249</v>
      </c>
      <c r="B9314" t="s">
        <v>323</v>
      </c>
      <c r="C9314" t="s">
        <v>92</v>
      </c>
      <c r="D9314" t="s">
        <v>80</v>
      </c>
      <c r="E9314" t="s">
        <v>81</v>
      </c>
      <c r="F9314">
        <v>7</v>
      </c>
      <c r="G9314">
        <v>40.816326530612201</v>
      </c>
      <c r="H9314">
        <v>7</v>
      </c>
      <c r="I9314" t="s">
        <v>18</v>
      </c>
      <c r="J9314" t="s">
        <v>243</v>
      </c>
      <c r="K9314">
        <v>-6.4076894739657497</v>
      </c>
      <c r="L9314">
        <v>2757.4074074074001</v>
      </c>
      <c r="M9314">
        <v>0.17086532329121601</v>
      </c>
      <c r="N9314" t="b">
        <v>0</v>
      </c>
    </row>
    <row r="9315" spans="1:14">
      <c r="A9315" t="s">
        <v>249</v>
      </c>
      <c r="B9315" t="s">
        <v>324</v>
      </c>
      <c r="C9315" t="s">
        <v>92</v>
      </c>
      <c r="D9315" t="s">
        <v>80</v>
      </c>
      <c r="E9315" t="s">
        <v>81</v>
      </c>
      <c r="F9315">
        <v>7</v>
      </c>
      <c r="G9315">
        <v>20</v>
      </c>
      <c r="H9315">
        <v>7</v>
      </c>
      <c r="I9315" t="s">
        <v>18</v>
      </c>
      <c r="J9315" t="s">
        <v>243</v>
      </c>
      <c r="K9315">
        <v>-6.4076894739657497</v>
      </c>
      <c r="L9315">
        <v>2757.4074074074001</v>
      </c>
      <c r="M9315">
        <v>9.5547960150313901E-2</v>
      </c>
      <c r="N9315" t="b">
        <v>0</v>
      </c>
    </row>
    <row r="9316" spans="1:14">
      <c r="A9316" t="s">
        <v>249</v>
      </c>
      <c r="B9316" t="s">
        <v>325</v>
      </c>
      <c r="C9316" t="s">
        <v>92</v>
      </c>
      <c r="D9316" t="s">
        <v>80</v>
      </c>
      <c r="E9316" t="s">
        <v>81</v>
      </c>
      <c r="F9316">
        <v>7</v>
      </c>
      <c r="G9316">
        <v>4.4444444444444402</v>
      </c>
      <c r="H9316">
        <v>7</v>
      </c>
      <c r="I9316" t="s">
        <v>18</v>
      </c>
      <c r="J9316" t="s">
        <v>243</v>
      </c>
      <c r="K9316">
        <v>-6.4076894739657497</v>
      </c>
      <c r="L9316">
        <v>2757.4074074074001</v>
      </c>
      <c r="M9316">
        <v>3.9265050439356401E-2</v>
      </c>
      <c r="N9316" t="b">
        <v>0</v>
      </c>
    </row>
    <row r="9317" spans="1:14">
      <c r="A9317" t="s">
        <v>249</v>
      </c>
      <c r="B9317" t="s">
        <v>326</v>
      </c>
      <c r="C9317" t="s">
        <v>92</v>
      </c>
      <c r="D9317" t="s">
        <v>80</v>
      </c>
      <c r="E9317" t="s">
        <v>81</v>
      </c>
      <c r="F9317">
        <v>7</v>
      </c>
      <c r="G9317">
        <v>35</v>
      </c>
      <c r="H9317">
        <v>7</v>
      </c>
      <c r="I9317" t="s">
        <v>18</v>
      </c>
      <c r="J9317" t="s">
        <v>243</v>
      </c>
      <c r="K9317">
        <v>-6.4076894739657497</v>
      </c>
      <c r="L9317">
        <v>2757.4074074074001</v>
      </c>
      <c r="M9317">
        <v>0.14982076594302299</v>
      </c>
      <c r="N9317" t="b">
        <v>0</v>
      </c>
    </row>
    <row r="9318" spans="1:14">
      <c r="A9318" t="s">
        <v>249</v>
      </c>
      <c r="B9318" t="s">
        <v>327</v>
      </c>
      <c r="C9318" t="s">
        <v>92</v>
      </c>
      <c r="D9318" t="s">
        <v>80</v>
      </c>
      <c r="E9318" t="s">
        <v>81</v>
      </c>
      <c r="F9318">
        <v>7</v>
      </c>
      <c r="G9318">
        <v>10.3174603174603</v>
      </c>
      <c r="H9318">
        <v>7</v>
      </c>
      <c r="I9318" t="s">
        <v>18</v>
      </c>
      <c r="J9318" t="s">
        <v>243</v>
      </c>
      <c r="K9318">
        <v>-6.4076894739657497</v>
      </c>
      <c r="L9318">
        <v>2757.4074074074001</v>
      </c>
      <c r="M9318">
        <v>6.0514720432268999E-2</v>
      </c>
      <c r="N9318" t="b">
        <v>0</v>
      </c>
    </row>
    <row r="9319" spans="1:14">
      <c r="A9319" t="s">
        <v>249</v>
      </c>
      <c r="B9319" t="s">
        <v>318</v>
      </c>
      <c r="C9319" t="s">
        <v>92</v>
      </c>
      <c r="D9319" t="s">
        <v>80</v>
      </c>
      <c r="E9319" t="s">
        <v>81</v>
      </c>
      <c r="F9319">
        <v>7</v>
      </c>
      <c r="G9319">
        <v>52.265861027190297</v>
      </c>
      <c r="H9319">
        <v>7</v>
      </c>
      <c r="I9319" t="s">
        <v>18</v>
      </c>
      <c r="J9319" t="s">
        <v>227</v>
      </c>
      <c r="K9319">
        <v>-6.4076894739657497</v>
      </c>
      <c r="L9319">
        <v>2757.4074074074001</v>
      </c>
      <c r="M9319">
        <v>0.21229188076786301</v>
      </c>
      <c r="N9319" t="b">
        <v>0</v>
      </c>
    </row>
    <row r="9320" spans="1:14">
      <c r="A9320" t="s">
        <v>249</v>
      </c>
      <c r="B9320" t="s">
        <v>320</v>
      </c>
      <c r="C9320" t="s">
        <v>92</v>
      </c>
      <c r="D9320" t="s">
        <v>80</v>
      </c>
      <c r="E9320" t="s">
        <v>81</v>
      </c>
      <c r="F9320">
        <v>7</v>
      </c>
      <c r="G9320">
        <v>49.244712990936499</v>
      </c>
      <c r="H9320">
        <v>7</v>
      </c>
      <c r="I9320" t="s">
        <v>18</v>
      </c>
      <c r="J9320" t="s">
        <v>227</v>
      </c>
      <c r="K9320">
        <v>-6.4076894739657497</v>
      </c>
      <c r="L9320">
        <v>2757.4074074074001</v>
      </c>
      <c r="M9320">
        <v>0.20136080205835399</v>
      </c>
      <c r="N9320" t="b">
        <v>0</v>
      </c>
    </row>
    <row r="9321" spans="1:14">
      <c r="A9321" t="s">
        <v>249</v>
      </c>
      <c r="B9321" t="s">
        <v>321</v>
      </c>
      <c r="C9321" t="s">
        <v>92</v>
      </c>
      <c r="D9321" t="s">
        <v>80</v>
      </c>
      <c r="E9321" t="s">
        <v>81</v>
      </c>
      <c r="F9321">
        <v>7</v>
      </c>
      <c r="G9321">
        <v>5.7803468208092399</v>
      </c>
      <c r="H9321">
        <v>7</v>
      </c>
      <c r="I9321" t="s">
        <v>18</v>
      </c>
      <c r="J9321" t="s">
        <v>227</v>
      </c>
      <c r="K9321">
        <v>-6.4076894739657497</v>
      </c>
      <c r="L9321">
        <v>2757.4074074074001</v>
      </c>
      <c r="M9321">
        <v>4.4098595121387502E-2</v>
      </c>
      <c r="N9321" t="b">
        <v>0</v>
      </c>
    </row>
    <row r="9322" spans="1:14">
      <c r="A9322" t="s">
        <v>249</v>
      </c>
      <c r="B9322" t="s">
        <v>322</v>
      </c>
      <c r="C9322" t="s">
        <v>92</v>
      </c>
      <c r="D9322" t="s">
        <v>80</v>
      </c>
      <c r="E9322" t="s">
        <v>81</v>
      </c>
      <c r="F9322">
        <v>7</v>
      </c>
      <c r="G9322">
        <v>24.1860465116279</v>
      </c>
      <c r="H9322">
        <v>7</v>
      </c>
      <c r="I9322" t="s">
        <v>18</v>
      </c>
      <c r="J9322" t="s">
        <v>227</v>
      </c>
      <c r="K9322">
        <v>-6.4076894739657497</v>
      </c>
      <c r="L9322">
        <v>2757.4074074074001</v>
      </c>
      <c r="M9322">
        <v>0.110693859441302</v>
      </c>
      <c r="N9322" t="b">
        <v>0</v>
      </c>
    </row>
    <row r="9323" spans="1:14">
      <c r="A9323" t="s">
        <v>249</v>
      </c>
      <c r="B9323" t="s">
        <v>323</v>
      </c>
      <c r="C9323" t="s">
        <v>92</v>
      </c>
      <c r="D9323" t="s">
        <v>80</v>
      </c>
      <c r="E9323" t="s">
        <v>81</v>
      </c>
      <c r="F9323">
        <v>7</v>
      </c>
      <c r="G9323">
        <v>47.734138972809603</v>
      </c>
      <c r="H9323">
        <v>7</v>
      </c>
      <c r="I9323" t="s">
        <v>18</v>
      </c>
      <c r="J9323" t="s">
        <v>227</v>
      </c>
      <c r="K9323">
        <v>-6.4076894739657497</v>
      </c>
      <c r="L9323">
        <v>2757.4074074074001</v>
      </c>
      <c r="M9323">
        <v>0.1958952627036</v>
      </c>
      <c r="N9323" t="b">
        <v>0</v>
      </c>
    </row>
    <row r="9324" spans="1:14">
      <c r="A9324" t="s">
        <v>249</v>
      </c>
      <c r="B9324" t="s">
        <v>324</v>
      </c>
      <c r="C9324" t="s">
        <v>92</v>
      </c>
      <c r="D9324" t="s">
        <v>80</v>
      </c>
      <c r="E9324" t="s">
        <v>81</v>
      </c>
      <c r="F9324">
        <v>7</v>
      </c>
      <c r="G9324">
        <v>25</v>
      </c>
      <c r="H9324">
        <v>7</v>
      </c>
      <c r="I9324" t="s">
        <v>18</v>
      </c>
      <c r="J9324" t="s">
        <v>227</v>
      </c>
      <c r="K9324">
        <v>-6.4076894739657497</v>
      </c>
      <c r="L9324">
        <v>2757.4074074074001</v>
      </c>
      <c r="M9324">
        <v>0.11363889541455</v>
      </c>
      <c r="N9324" t="b">
        <v>0</v>
      </c>
    </row>
    <row r="9325" spans="1:14">
      <c r="A9325" t="s">
        <v>249</v>
      </c>
      <c r="B9325" t="s">
        <v>325</v>
      </c>
      <c r="C9325" t="s">
        <v>92</v>
      </c>
      <c r="D9325" t="s">
        <v>80</v>
      </c>
      <c r="E9325" t="s">
        <v>81</v>
      </c>
      <c r="F9325">
        <v>7</v>
      </c>
      <c r="G9325">
        <v>6.8965517241379297</v>
      </c>
      <c r="H9325">
        <v>7</v>
      </c>
      <c r="I9325" t="s">
        <v>18</v>
      </c>
      <c r="J9325" t="s">
        <v>227</v>
      </c>
      <c r="K9325">
        <v>-6.4076894739657497</v>
      </c>
      <c r="L9325">
        <v>2757.4074074074001</v>
      </c>
      <c r="M9325">
        <v>4.8137233250935899E-2</v>
      </c>
      <c r="N9325" t="b">
        <v>0</v>
      </c>
    </row>
    <row r="9326" spans="1:14">
      <c r="A9326" t="s">
        <v>249</v>
      </c>
      <c r="B9326" t="s">
        <v>326</v>
      </c>
      <c r="C9326" t="s">
        <v>92</v>
      </c>
      <c r="D9326" t="s">
        <v>80</v>
      </c>
      <c r="E9326" t="s">
        <v>81</v>
      </c>
      <c r="F9326">
        <v>7</v>
      </c>
      <c r="G9326">
        <v>38.8888888888888</v>
      </c>
      <c r="H9326">
        <v>7</v>
      </c>
      <c r="I9326" t="s">
        <v>18</v>
      </c>
      <c r="J9326" t="s">
        <v>227</v>
      </c>
      <c r="K9326">
        <v>-6.4076894739657497</v>
      </c>
      <c r="L9326">
        <v>2757.4074074074001</v>
      </c>
      <c r="M9326">
        <v>0.163891493370762</v>
      </c>
      <c r="N9326" t="b">
        <v>0</v>
      </c>
    </row>
    <row r="9327" spans="1:14">
      <c r="A9327" t="s">
        <v>249</v>
      </c>
      <c r="B9327" t="s">
        <v>327</v>
      </c>
      <c r="C9327" t="s">
        <v>92</v>
      </c>
      <c r="D9327" t="s">
        <v>80</v>
      </c>
      <c r="E9327" t="s">
        <v>81</v>
      </c>
      <c r="F9327">
        <v>7</v>
      </c>
      <c r="G9327">
        <v>38.299999999999997</v>
      </c>
      <c r="H9327">
        <v>7</v>
      </c>
      <c r="I9327" t="s">
        <v>18</v>
      </c>
      <c r="J9327" t="s">
        <v>227</v>
      </c>
      <c r="K9327">
        <v>-6.4076894739657497</v>
      </c>
      <c r="L9327">
        <v>2757.4074074074001</v>
      </c>
      <c r="M9327">
        <v>0.16176078321741799</v>
      </c>
      <c r="N9327" t="b">
        <v>0</v>
      </c>
    </row>
    <row r="9328" spans="1:14">
      <c r="A9328" t="s">
        <v>249</v>
      </c>
      <c r="B9328" t="s">
        <v>318</v>
      </c>
      <c r="C9328" t="s">
        <v>93</v>
      </c>
      <c r="D9328" t="s">
        <v>80</v>
      </c>
      <c r="E9328" t="s">
        <v>81</v>
      </c>
      <c r="F9328">
        <v>7</v>
      </c>
      <c r="G9328">
        <v>71.929824561403507</v>
      </c>
      <c r="H9328">
        <v>7</v>
      </c>
      <c r="I9328" t="s">
        <v>18</v>
      </c>
      <c r="J9328" t="s">
        <v>243</v>
      </c>
      <c r="K9328">
        <v>-6.4076894739657497</v>
      </c>
      <c r="L9328">
        <v>2757.4074074074001</v>
      </c>
      <c r="M9328">
        <v>0.28343977903501399</v>
      </c>
      <c r="N9328" t="b">
        <v>0</v>
      </c>
    </row>
    <row r="9329" spans="1:14">
      <c r="A9329" t="s">
        <v>249</v>
      </c>
      <c r="B9329" t="s">
        <v>320</v>
      </c>
      <c r="C9329" t="s">
        <v>93</v>
      </c>
      <c r="D9329" t="s">
        <v>80</v>
      </c>
      <c r="E9329" t="s">
        <v>81</v>
      </c>
      <c r="F9329">
        <v>7</v>
      </c>
      <c r="G9329">
        <v>70.426065162907193</v>
      </c>
      <c r="H9329">
        <v>7</v>
      </c>
      <c r="I9329" t="s">
        <v>18</v>
      </c>
      <c r="J9329" t="s">
        <v>243</v>
      </c>
      <c r="K9329">
        <v>-6.4076894739657497</v>
      </c>
      <c r="L9329">
        <v>2757.4074074074001</v>
      </c>
      <c r="M9329">
        <v>0.27799889624877699</v>
      </c>
      <c r="N9329" t="b">
        <v>0</v>
      </c>
    </row>
    <row r="9330" spans="1:14">
      <c r="A9330" t="s">
        <v>249</v>
      </c>
      <c r="B9330" t="s">
        <v>321</v>
      </c>
      <c r="C9330" t="s">
        <v>93</v>
      </c>
      <c r="D9330" t="s">
        <v>80</v>
      </c>
      <c r="E9330" t="s">
        <v>81</v>
      </c>
      <c r="F9330">
        <v>7</v>
      </c>
      <c r="G9330">
        <v>2.0905923344947701</v>
      </c>
      <c r="H9330">
        <v>7</v>
      </c>
      <c r="I9330" t="s">
        <v>18</v>
      </c>
      <c r="J9330" t="s">
        <v>243</v>
      </c>
      <c r="K9330">
        <v>-6.4076894739657497</v>
      </c>
      <c r="L9330">
        <v>2757.4074074074001</v>
      </c>
      <c r="M9330">
        <v>3.0748373210819299E-2</v>
      </c>
      <c r="N9330" t="b">
        <v>0</v>
      </c>
    </row>
    <row r="9331" spans="1:14">
      <c r="A9331" t="s">
        <v>249</v>
      </c>
      <c r="B9331" t="s">
        <v>322</v>
      </c>
      <c r="C9331" t="s">
        <v>93</v>
      </c>
      <c r="D9331" t="s">
        <v>80</v>
      </c>
      <c r="E9331" t="s">
        <v>81</v>
      </c>
      <c r="F9331">
        <v>7</v>
      </c>
      <c r="G9331">
        <v>7.5657894736842097</v>
      </c>
      <c r="H9331">
        <v>7</v>
      </c>
      <c r="I9331" t="s">
        <v>18</v>
      </c>
      <c r="J9331" t="s">
        <v>243</v>
      </c>
      <c r="K9331">
        <v>-6.4076894739657497</v>
      </c>
      <c r="L9331">
        <v>2757.4074074074001</v>
      </c>
      <c r="M9331">
        <v>5.0558660611620898E-2</v>
      </c>
      <c r="N9331" t="b">
        <v>0</v>
      </c>
    </row>
    <row r="9332" spans="1:14">
      <c r="A9332" t="s">
        <v>249</v>
      </c>
      <c r="B9332" t="s">
        <v>323</v>
      </c>
      <c r="C9332" t="s">
        <v>93</v>
      </c>
      <c r="D9332" t="s">
        <v>80</v>
      </c>
      <c r="E9332" t="s">
        <v>81</v>
      </c>
      <c r="F9332">
        <v>7</v>
      </c>
      <c r="G9332">
        <v>28.070175438596401</v>
      </c>
      <c r="H9332">
        <v>7</v>
      </c>
      <c r="I9332" t="s">
        <v>18</v>
      </c>
      <c r="J9332" t="s">
        <v>243</v>
      </c>
      <c r="K9332">
        <v>-6.4076894739657497</v>
      </c>
      <c r="L9332">
        <v>2757.4074074074001</v>
      </c>
      <c r="M9332">
        <v>0.124747364436449</v>
      </c>
      <c r="N9332" t="b">
        <v>0</v>
      </c>
    </row>
    <row r="9333" spans="1:14">
      <c r="A9333" t="s">
        <v>249</v>
      </c>
      <c r="B9333" t="s">
        <v>324</v>
      </c>
      <c r="C9333" t="s">
        <v>93</v>
      </c>
      <c r="D9333" t="s">
        <v>80</v>
      </c>
      <c r="E9333" t="s">
        <v>81</v>
      </c>
      <c r="F9333">
        <v>7</v>
      </c>
      <c r="G9333">
        <v>6.0606060606060597</v>
      </c>
      <c r="H9333">
        <v>7</v>
      </c>
      <c r="I9333" t="s">
        <v>18</v>
      </c>
      <c r="J9333" t="s">
        <v>243</v>
      </c>
      <c r="K9333">
        <v>-6.4076894739657497</v>
      </c>
      <c r="L9333">
        <v>2757.4074074074001</v>
      </c>
      <c r="M9333">
        <v>4.5112625474261099E-2</v>
      </c>
      <c r="N9333" t="b">
        <v>0</v>
      </c>
    </row>
    <row r="9334" spans="1:14">
      <c r="A9334" t="s">
        <v>249</v>
      </c>
      <c r="B9334" t="s">
        <v>325</v>
      </c>
      <c r="C9334" t="s">
        <v>93</v>
      </c>
      <c r="D9334" t="s">
        <v>80</v>
      </c>
      <c r="E9334" t="s">
        <v>81</v>
      </c>
      <c r="F9334">
        <v>7</v>
      </c>
      <c r="G9334">
        <v>3.5087719298245599</v>
      </c>
      <c r="H9334">
        <v>7</v>
      </c>
      <c r="I9334" t="s">
        <v>18</v>
      </c>
      <c r="J9334" t="s">
        <v>243</v>
      </c>
      <c r="K9334">
        <v>-6.4076894739657497</v>
      </c>
      <c r="L9334">
        <v>2757.4074074074001</v>
      </c>
      <c r="M9334">
        <v>3.5879612261253697E-2</v>
      </c>
      <c r="N9334" t="b">
        <v>0</v>
      </c>
    </row>
    <row r="9335" spans="1:14">
      <c r="A9335" t="s">
        <v>249</v>
      </c>
      <c r="B9335" t="s">
        <v>326</v>
      </c>
      <c r="C9335" t="s">
        <v>93</v>
      </c>
      <c r="D9335" t="s">
        <v>80</v>
      </c>
      <c r="E9335" t="s">
        <v>81</v>
      </c>
      <c r="F9335">
        <v>7</v>
      </c>
      <c r="G9335">
        <v>17.307692307692299</v>
      </c>
      <c r="H9335">
        <v>7</v>
      </c>
      <c r="I9335" t="s">
        <v>18</v>
      </c>
      <c r="J9335" t="s">
        <v>243</v>
      </c>
      <c r="K9335">
        <v>-6.4076894739657497</v>
      </c>
      <c r="L9335">
        <v>2757.4074074074001</v>
      </c>
      <c r="M9335">
        <v>8.5806687315725105E-2</v>
      </c>
      <c r="N9335" t="b">
        <v>0</v>
      </c>
    </row>
    <row r="9336" spans="1:14">
      <c r="A9336" t="s">
        <v>249</v>
      </c>
      <c r="B9336" t="s">
        <v>327</v>
      </c>
      <c r="C9336" t="s">
        <v>93</v>
      </c>
      <c r="D9336" t="s">
        <v>80</v>
      </c>
      <c r="E9336" t="s">
        <v>81</v>
      </c>
      <c r="F9336">
        <v>7</v>
      </c>
      <c r="G9336">
        <v>5.9259259259259203</v>
      </c>
      <c r="H9336">
        <v>7</v>
      </c>
      <c r="I9336" t="s">
        <v>18</v>
      </c>
      <c r="J9336" t="s">
        <v>243</v>
      </c>
      <c r="K9336">
        <v>-6.4076894739657497</v>
      </c>
      <c r="L9336">
        <v>2757.4074074074001</v>
      </c>
      <c r="M9336">
        <v>4.46253275546857E-2</v>
      </c>
      <c r="N9336" t="b">
        <v>0</v>
      </c>
    </row>
    <row r="9337" spans="1:14">
      <c r="A9337" t="s">
        <v>249</v>
      </c>
      <c r="B9337" t="s">
        <v>318</v>
      </c>
      <c r="C9337" t="s">
        <v>93</v>
      </c>
      <c r="D9337" t="s">
        <v>80</v>
      </c>
      <c r="E9337" t="s">
        <v>81</v>
      </c>
      <c r="F9337">
        <v>7</v>
      </c>
      <c r="G9337">
        <v>67.630057803468205</v>
      </c>
      <c r="H9337">
        <v>7</v>
      </c>
      <c r="I9337" t="s">
        <v>18</v>
      </c>
      <c r="J9337" t="s">
        <v>227</v>
      </c>
      <c r="K9337">
        <v>-6.4076894739657497</v>
      </c>
      <c r="L9337">
        <v>2757.4074074074001</v>
      </c>
      <c r="M9337">
        <v>0.267882418621189</v>
      </c>
      <c r="N9337" t="b">
        <v>0</v>
      </c>
    </row>
    <row r="9338" spans="1:14">
      <c r="A9338" t="s">
        <v>249</v>
      </c>
      <c r="B9338" t="s">
        <v>320</v>
      </c>
      <c r="C9338" t="s">
        <v>93</v>
      </c>
      <c r="D9338" t="s">
        <v>80</v>
      </c>
      <c r="E9338" t="s">
        <v>81</v>
      </c>
      <c r="F9338">
        <v>7</v>
      </c>
      <c r="G9338">
        <v>65.895953757225399</v>
      </c>
      <c r="H9338">
        <v>7</v>
      </c>
      <c r="I9338" t="s">
        <v>18</v>
      </c>
      <c r="J9338" t="s">
        <v>227</v>
      </c>
      <c r="K9338">
        <v>-6.4076894739657497</v>
      </c>
      <c r="L9338">
        <v>2757.4074074074001</v>
      </c>
      <c r="M9338">
        <v>0.26160810581278299</v>
      </c>
      <c r="N9338" t="b">
        <v>0</v>
      </c>
    </row>
    <row r="9339" spans="1:14">
      <c r="A9339" t="s">
        <v>249</v>
      </c>
      <c r="B9339" t="s">
        <v>321</v>
      </c>
      <c r="C9339" t="s">
        <v>93</v>
      </c>
      <c r="D9339" t="s">
        <v>80</v>
      </c>
      <c r="E9339" t="s">
        <v>81</v>
      </c>
      <c r="F9339">
        <v>7</v>
      </c>
      <c r="G9339">
        <v>2.5641025641025599</v>
      </c>
      <c r="H9339">
        <v>7</v>
      </c>
      <c r="I9339" t="s">
        <v>18</v>
      </c>
      <c r="J9339" t="s">
        <v>227</v>
      </c>
      <c r="K9339">
        <v>-6.4076894739657497</v>
      </c>
      <c r="L9339">
        <v>2757.4074074074001</v>
      </c>
      <c r="M9339">
        <v>3.2461621792977E-2</v>
      </c>
      <c r="N9339" t="b">
        <v>0</v>
      </c>
    </row>
    <row r="9340" spans="1:14">
      <c r="A9340" t="s">
        <v>249</v>
      </c>
      <c r="B9340" t="s">
        <v>322</v>
      </c>
      <c r="C9340" t="s">
        <v>93</v>
      </c>
      <c r="D9340" t="s">
        <v>80</v>
      </c>
      <c r="E9340" t="s">
        <v>81</v>
      </c>
      <c r="F9340">
        <v>7</v>
      </c>
      <c r="G9340">
        <v>9.1633466135458104</v>
      </c>
      <c r="H9340">
        <v>7</v>
      </c>
      <c r="I9340" t="s">
        <v>18</v>
      </c>
      <c r="J9340" t="s">
        <v>227</v>
      </c>
      <c r="K9340">
        <v>-6.4076894739657497</v>
      </c>
      <c r="L9340">
        <v>2757.4074074074001</v>
      </c>
      <c r="M9340">
        <v>5.6338921171251902E-2</v>
      </c>
      <c r="N9340" t="b">
        <v>0</v>
      </c>
    </row>
    <row r="9341" spans="1:14">
      <c r="A9341" t="s">
        <v>249</v>
      </c>
      <c r="B9341" t="s">
        <v>323</v>
      </c>
      <c r="C9341" t="s">
        <v>93</v>
      </c>
      <c r="D9341" t="s">
        <v>80</v>
      </c>
      <c r="E9341" t="s">
        <v>81</v>
      </c>
      <c r="F9341">
        <v>7</v>
      </c>
      <c r="G9341">
        <v>32.369942196531703</v>
      </c>
      <c r="H9341">
        <v>7</v>
      </c>
      <c r="I9341" t="s">
        <v>18</v>
      </c>
      <c r="J9341" t="s">
        <v>227</v>
      </c>
      <c r="K9341">
        <v>-6.4076894739657497</v>
      </c>
      <c r="L9341">
        <v>2757.4074074074001</v>
      </c>
      <c r="M9341">
        <v>0.14030472485027401</v>
      </c>
      <c r="N9341" t="b">
        <v>0</v>
      </c>
    </row>
    <row r="9342" spans="1:14">
      <c r="A9342" t="s">
        <v>249</v>
      </c>
      <c r="B9342" t="s">
        <v>324</v>
      </c>
      <c r="C9342" t="s">
        <v>93</v>
      </c>
      <c r="D9342" t="s">
        <v>80</v>
      </c>
      <c r="E9342" t="s">
        <v>81</v>
      </c>
      <c r="F9342">
        <v>7</v>
      </c>
      <c r="G9342">
        <v>7.4074074074074003</v>
      </c>
      <c r="H9342">
        <v>7</v>
      </c>
      <c r="I9342" t="s">
        <v>18</v>
      </c>
      <c r="J9342" t="s">
        <v>227</v>
      </c>
      <c r="K9342">
        <v>-6.4076894739657497</v>
      </c>
      <c r="L9342">
        <v>2757.4074074074001</v>
      </c>
      <c r="M9342">
        <v>4.9985604670014998E-2</v>
      </c>
      <c r="N9342" t="b">
        <v>0</v>
      </c>
    </row>
    <row r="9343" spans="1:14">
      <c r="A9343" t="s">
        <v>249</v>
      </c>
      <c r="B9343" t="s">
        <v>325</v>
      </c>
      <c r="C9343" t="s">
        <v>93</v>
      </c>
      <c r="D9343" t="s">
        <v>80</v>
      </c>
      <c r="E9343" t="s">
        <v>81</v>
      </c>
      <c r="F9343">
        <v>7</v>
      </c>
      <c r="G9343">
        <v>4.6511627906976702</v>
      </c>
      <c r="H9343">
        <v>7</v>
      </c>
      <c r="I9343" t="s">
        <v>18</v>
      </c>
      <c r="J9343" t="s">
        <v>227</v>
      </c>
      <c r="K9343">
        <v>-6.4076894739657497</v>
      </c>
      <c r="L9343">
        <v>2757.4074074074001</v>
      </c>
      <c r="M9343">
        <v>4.0012996083355901E-2</v>
      </c>
      <c r="N9343" t="b">
        <v>0</v>
      </c>
    </row>
    <row r="9344" spans="1:14">
      <c r="A9344" t="s">
        <v>249</v>
      </c>
      <c r="B9344" t="s">
        <v>326</v>
      </c>
      <c r="C9344" t="s">
        <v>93</v>
      </c>
      <c r="D9344" t="s">
        <v>80</v>
      </c>
      <c r="E9344" t="s">
        <v>81</v>
      </c>
      <c r="F9344">
        <v>7</v>
      </c>
      <c r="G9344">
        <v>19.565217391304301</v>
      </c>
      <c r="H9344">
        <v>7</v>
      </c>
      <c r="I9344" t="s">
        <v>18</v>
      </c>
      <c r="J9344" t="s">
        <v>227</v>
      </c>
      <c r="K9344">
        <v>-6.4076894739657497</v>
      </c>
      <c r="L9344">
        <v>2757.4074074074001</v>
      </c>
      <c r="M9344">
        <v>9.3974835344728197E-2</v>
      </c>
      <c r="N9344" t="b">
        <v>0</v>
      </c>
    </row>
    <row r="9345" spans="1:14">
      <c r="A9345" t="s">
        <v>249</v>
      </c>
      <c r="B9345" t="s">
        <v>327</v>
      </c>
      <c r="C9345" t="s">
        <v>93</v>
      </c>
      <c r="D9345" t="s">
        <v>80</v>
      </c>
      <c r="E9345" t="s">
        <v>81</v>
      </c>
      <c r="F9345">
        <v>7</v>
      </c>
      <c r="G9345">
        <v>22.4</v>
      </c>
      <c r="H9345">
        <v>7</v>
      </c>
      <c r="I9345" t="s">
        <v>18</v>
      </c>
      <c r="J9345" t="s">
        <v>227</v>
      </c>
      <c r="K9345">
        <v>-6.4076894739657497</v>
      </c>
      <c r="L9345">
        <v>2757.4074074074001</v>
      </c>
      <c r="M9345">
        <v>0.104231609077147</v>
      </c>
      <c r="N9345" t="b">
        <v>0</v>
      </c>
    </row>
    <row r="9346" spans="1:14">
      <c r="A9346" t="s">
        <v>249</v>
      </c>
      <c r="B9346" t="s">
        <v>318</v>
      </c>
      <c r="C9346" t="s">
        <v>94</v>
      </c>
      <c r="D9346" t="s">
        <v>80</v>
      </c>
      <c r="E9346" t="s">
        <v>81</v>
      </c>
      <c r="F9346">
        <v>7</v>
      </c>
      <c r="G9346">
        <v>66.293034427541997</v>
      </c>
      <c r="H9346">
        <v>7</v>
      </c>
      <c r="I9346" t="s">
        <v>18</v>
      </c>
      <c r="J9346" t="s">
        <v>243</v>
      </c>
      <c r="K9346">
        <v>-6.4076894739657497</v>
      </c>
      <c r="L9346">
        <v>2757.4074074074001</v>
      </c>
      <c r="M9346">
        <v>0.26304481795305901</v>
      </c>
      <c r="N9346" t="b">
        <v>0</v>
      </c>
    </row>
    <row r="9347" spans="1:14">
      <c r="A9347" t="s">
        <v>249</v>
      </c>
      <c r="B9347" t="s">
        <v>320</v>
      </c>
      <c r="C9347" t="s">
        <v>94</v>
      </c>
      <c r="D9347" t="s">
        <v>80</v>
      </c>
      <c r="E9347" t="s">
        <v>81</v>
      </c>
      <c r="F9347">
        <v>7</v>
      </c>
      <c r="G9347">
        <v>65.332265812650107</v>
      </c>
      <c r="H9347">
        <v>7</v>
      </c>
      <c r="I9347" t="s">
        <v>18</v>
      </c>
      <c r="J9347" t="s">
        <v>243</v>
      </c>
      <c r="K9347">
        <v>-6.4076894739657497</v>
      </c>
      <c r="L9347">
        <v>2757.4074074074001</v>
      </c>
      <c r="M9347">
        <v>0.25956857738987499</v>
      </c>
      <c r="N9347" t="b">
        <v>0</v>
      </c>
    </row>
    <row r="9348" spans="1:14">
      <c r="A9348" t="s">
        <v>249</v>
      </c>
      <c r="B9348" t="s">
        <v>321</v>
      </c>
      <c r="C9348" t="s">
        <v>94</v>
      </c>
      <c r="D9348" t="s">
        <v>80</v>
      </c>
      <c r="E9348" t="s">
        <v>81</v>
      </c>
      <c r="F9348">
        <v>7</v>
      </c>
      <c r="G9348">
        <v>1.4492753623188399</v>
      </c>
      <c r="H9348">
        <v>7</v>
      </c>
      <c r="I9348" t="s">
        <v>18</v>
      </c>
      <c r="J9348" t="s">
        <v>243</v>
      </c>
      <c r="K9348">
        <v>-6.4076894739657497</v>
      </c>
      <c r="L9348">
        <v>2757.4074074074001</v>
      </c>
      <c r="M9348">
        <v>2.8427968445321101E-2</v>
      </c>
      <c r="N9348" t="b">
        <v>0</v>
      </c>
    </row>
    <row r="9349" spans="1:14">
      <c r="A9349" t="s">
        <v>249</v>
      </c>
      <c r="B9349" t="s">
        <v>322</v>
      </c>
      <c r="C9349" t="s">
        <v>94</v>
      </c>
      <c r="D9349" t="s">
        <v>80</v>
      </c>
      <c r="E9349" t="s">
        <v>81</v>
      </c>
      <c r="F9349">
        <v>7</v>
      </c>
      <c r="G9349">
        <v>11.0141766630316</v>
      </c>
      <c r="H9349">
        <v>7</v>
      </c>
      <c r="I9349" t="s">
        <v>18</v>
      </c>
      <c r="J9349" t="s">
        <v>243</v>
      </c>
      <c r="K9349">
        <v>-6.4076894739657497</v>
      </c>
      <c r="L9349">
        <v>2757.4074074074001</v>
      </c>
      <c r="M9349">
        <v>6.3035570493322104E-2</v>
      </c>
      <c r="N9349" t="b">
        <v>0</v>
      </c>
    </row>
    <row r="9350" spans="1:14">
      <c r="A9350" t="s">
        <v>249</v>
      </c>
      <c r="B9350" t="s">
        <v>323</v>
      </c>
      <c r="C9350" t="s">
        <v>94</v>
      </c>
      <c r="D9350" t="s">
        <v>80</v>
      </c>
      <c r="E9350" t="s">
        <v>81</v>
      </c>
      <c r="F9350">
        <v>7</v>
      </c>
      <c r="G9350">
        <v>33.706965572457896</v>
      </c>
      <c r="H9350">
        <v>7</v>
      </c>
      <c r="I9350" t="s">
        <v>18</v>
      </c>
      <c r="J9350" t="s">
        <v>243</v>
      </c>
      <c r="K9350">
        <v>-6.4076894739657497</v>
      </c>
      <c r="L9350">
        <v>2757.4074074074001</v>
      </c>
      <c r="M9350">
        <v>0.145142325518404</v>
      </c>
      <c r="N9350" t="b">
        <v>0</v>
      </c>
    </row>
    <row r="9351" spans="1:14">
      <c r="A9351" t="s">
        <v>249</v>
      </c>
      <c r="B9351" t="s">
        <v>324</v>
      </c>
      <c r="C9351" t="s">
        <v>94</v>
      </c>
      <c r="D9351" t="s">
        <v>80</v>
      </c>
      <c r="E9351" t="s">
        <v>81</v>
      </c>
      <c r="F9351">
        <v>7</v>
      </c>
      <c r="G9351">
        <v>3.2258064516128999</v>
      </c>
      <c r="H9351">
        <v>7</v>
      </c>
      <c r="I9351" t="s">
        <v>18</v>
      </c>
      <c r="J9351" t="s">
        <v>243</v>
      </c>
      <c r="K9351">
        <v>-6.4076894739657497</v>
      </c>
      <c r="L9351">
        <v>2757.4074074074001</v>
      </c>
      <c r="M9351">
        <v>3.4855790231585602E-2</v>
      </c>
      <c r="N9351" t="b">
        <v>0</v>
      </c>
    </row>
    <row r="9352" spans="1:14">
      <c r="A9352" t="s">
        <v>249</v>
      </c>
      <c r="B9352" t="s">
        <v>325</v>
      </c>
      <c r="C9352" t="s">
        <v>94</v>
      </c>
      <c r="D9352" t="s">
        <v>80</v>
      </c>
      <c r="E9352" t="s">
        <v>81</v>
      </c>
      <c r="F9352">
        <v>7</v>
      </c>
      <c r="G9352">
        <v>1.6826923076922999</v>
      </c>
      <c r="H9352">
        <v>7</v>
      </c>
      <c r="I9352" t="s">
        <v>18</v>
      </c>
      <c r="J9352" t="s">
        <v>243</v>
      </c>
      <c r="K9352">
        <v>-6.4076894739657497</v>
      </c>
      <c r="L9352">
        <v>2757.4074074074001</v>
      </c>
      <c r="M9352">
        <v>2.9272514614986599E-2</v>
      </c>
      <c r="N9352" t="b">
        <v>0</v>
      </c>
    </row>
    <row r="9353" spans="1:14">
      <c r="A9353" t="s">
        <v>249</v>
      </c>
      <c r="B9353" t="s">
        <v>326</v>
      </c>
      <c r="C9353" t="s">
        <v>94</v>
      </c>
      <c r="D9353" t="s">
        <v>80</v>
      </c>
      <c r="E9353" t="s">
        <v>81</v>
      </c>
      <c r="F9353">
        <v>7</v>
      </c>
      <c r="G9353">
        <v>19.387755102040799</v>
      </c>
      <c r="H9353">
        <v>7</v>
      </c>
      <c r="I9353" t="s">
        <v>18</v>
      </c>
      <c r="J9353" t="s">
        <v>243</v>
      </c>
      <c r="K9353">
        <v>-6.4076894739657497</v>
      </c>
      <c r="L9353">
        <v>2757.4074074074001</v>
      </c>
      <c r="M9353">
        <v>9.3332743587346195E-2</v>
      </c>
      <c r="N9353" t="b">
        <v>0</v>
      </c>
    </row>
    <row r="9354" spans="1:14">
      <c r="A9354" t="s">
        <v>249</v>
      </c>
      <c r="B9354" t="s">
        <v>327</v>
      </c>
      <c r="C9354" t="s">
        <v>94</v>
      </c>
      <c r="D9354" t="s">
        <v>80</v>
      </c>
      <c r="E9354" t="s">
        <v>81</v>
      </c>
      <c r="F9354">
        <v>7</v>
      </c>
      <c r="G9354">
        <v>4.7882136279926302</v>
      </c>
      <c r="H9354">
        <v>7</v>
      </c>
      <c r="I9354" t="s">
        <v>18</v>
      </c>
      <c r="J9354" t="s">
        <v>243</v>
      </c>
      <c r="K9354">
        <v>-6.4076894739657497</v>
      </c>
      <c r="L9354">
        <v>2757.4074074074001</v>
      </c>
      <c r="M9354">
        <v>4.0508871648438402E-2</v>
      </c>
      <c r="N9354" t="b">
        <v>0</v>
      </c>
    </row>
    <row r="9355" spans="1:14">
      <c r="A9355" t="s">
        <v>249</v>
      </c>
      <c r="B9355" t="s">
        <v>318</v>
      </c>
      <c r="C9355" t="s">
        <v>94</v>
      </c>
      <c r="D9355" t="s">
        <v>80</v>
      </c>
      <c r="E9355" t="s">
        <v>81</v>
      </c>
      <c r="F9355">
        <v>7</v>
      </c>
      <c r="G9355">
        <v>59.961685823754699</v>
      </c>
      <c r="H9355">
        <v>7</v>
      </c>
      <c r="I9355" t="s">
        <v>18</v>
      </c>
      <c r="J9355" t="s">
        <v>227</v>
      </c>
      <c r="K9355">
        <v>-6.4076894739657497</v>
      </c>
      <c r="L9355">
        <v>2757.4074074074001</v>
      </c>
      <c r="M9355">
        <v>0.24013681440777301</v>
      </c>
      <c r="N9355" t="b">
        <v>0</v>
      </c>
    </row>
    <row r="9356" spans="1:14">
      <c r="A9356" t="s">
        <v>249</v>
      </c>
      <c r="B9356" t="s">
        <v>320</v>
      </c>
      <c r="C9356" t="s">
        <v>94</v>
      </c>
      <c r="D9356" t="s">
        <v>80</v>
      </c>
      <c r="E9356" t="s">
        <v>81</v>
      </c>
      <c r="F9356">
        <v>7</v>
      </c>
      <c r="G9356">
        <v>58.812260536398398</v>
      </c>
      <c r="H9356">
        <v>7</v>
      </c>
      <c r="I9356" t="s">
        <v>18</v>
      </c>
      <c r="J9356" t="s">
        <v>227</v>
      </c>
      <c r="K9356">
        <v>-6.4076894739657497</v>
      </c>
      <c r="L9356">
        <v>2757.4074074074001</v>
      </c>
      <c r="M9356">
        <v>0.23597797871484499</v>
      </c>
      <c r="N9356" t="b">
        <v>0</v>
      </c>
    </row>
    <row r="9357" spans="1:14">
      <c r="A9357" t="s">
        <v>249</v>
      </c>
      <c r="B9357" t="s">
        <v>321</v>
      </c>
      <c r="C9357" t="s">
        <v>94</v>
      </c>
      <c r="D9357" t="s">
        <v>80</v>
      </c>
      <c r="E9357" t="s">
        <v>81</v>
      </c>
      <c r="F9357">
        <v>7</v>
      </c>
      <c r="G9357">
        <v>1.91693290734824</v>
      </c>
      <c r="H9357">
        <v>7</v>
      </c>
      <c r="I9357" t="s">
        <v>18</v>
      </c>
      <c r="J9357" t="s">
        <v>227</v>
      </c>
      <c r="K9357">
        <v>-6.4076894739657497</v>
      </c>
      <c r="L9357">
        <v>2757.4074074074001</v>
      </c>
      <c r="M9357">
        <v>3.01200409199129E-2</v>
      </c>
      <c r="N9357" t="b">
        <v>0</v>
      </c>
    </row>
    <row r="9358" spans="1:14">
      <c r="A9358" t="s">
        <v>249</v>
      </c>
      <c r="B9358" t="s">
        <v>322</v>
      </c>
      <c r="C9358" t="s">
        <v>94</v>
      </c>
      <c r="D9358" t="s">
        <v>80</v>
      </c>
      <c r="E9358" t="s">
        <v>81</v>
      </c>
      <c r="F9358">
        <v>7</v>
      </c>
      <c r="G9358">
        <v>14.1258741258741</v>
      </c>
      <c r="H9358">
        <v>7</v>
      </c>
      <c r="I9358" t="s">
        <v>18</v>
      </c>
      <c r="J9358" t="s">
        <v>227</v>
      </c>
      <c r="K9358">
        <v>-6.4076894739657497</v>
      </c>
      <c r="L9358">
        <v>2757.4074074074001</v>
      </c>
      <c r="M9358">
        <v>7.4294273965756594E-2</v>
      </c>
      <c r="N9358" t="b">
        <v>0</v>
      </c>
    </row>
    <row r="9359" spans="1:14">
      <c r="A9359" t="s">
        <v>249</v>
      </c>
      <c r="B9359" t="s">
        <v>323</v>
      </c>
      <c r="C9359" t="s">
        <v>94</v>
      </c>
      <c r="D9359" t="s">
        <v>80</v>
      </c>
      <c r="E9359" t="s">
        <v>81</v>
      </c>
      <c r="F9359">
        <v>7</v>
      </c>
      <c r="G9359">
        <v>40.038314176245201</v>
      </c>
      <c r="H9359">
        <v>7</v>
      </c>
      <c r="I9359" t="s">
        <v>18</v>
      </c>
      <c r="J9359" t="s">
        <v>227</v>
      </c>
      <c r="K9359">
        <v>-6.4076894739657497</v>
      </c>
      <c r="L9359">
        <v>2757.4074074074001</v>
      </c>
      <c r="M9359">
        <v>0.16805032906369</v>
      </c>
      <c r="N9359" t="b">
        <v>0</v>
      </c>
    </row>
    <row r="9360" spans="1:14">
      <c r="A9360" t="s">
        <v>249</v>
      </c>
      <c r="B9360" t="s">
        <v>324</v>
      </c>
      <c r="C9360" t="s">
        <v>94</v>
      </c>
      <c r="D9360" t="s">
        <v>80</v>
      </c>
      <c r="E9360" t="s">
        <v>81</v>
      </c>
      <c r="F9360">
        <v>7</v>
      </c>
      <c r="G9360">
        <v>3.75</v>
      </c>
      <c r="H9360">
        <v>7</v>
      </c>
      <c r="I9360" t="s">
        <v>18</v>
      </c>
      <c r="J9360" t="s">
        <v>227</v>
      </c>
      <c r="K9360">
        <v>-6.4076894739657497</v>
      </c>
      <c r="L9360">
        <v>2757.4074074074001</v>
      </c>
      <c r="M9360">
        <v>3.6752420541545802E-2</v>
      </c>
      <c r="N9360" t="b">
        <v>0</v>
      </c>
    </row>
    <row r="9361" spans="1:14">
      <c r="A9361" t="s">
        <v>249</v>
      </c>
      <c r="B9361" t="s">
        <v>325</v>
      </c>
      <c r="C9361" t="s">
        <v>94</v>
      </c>
      <c r="D9361" t="s">
        <v>80</v>
      </c>
      <c r="E9361" t="s">
        <v>81</v>
      </c>
      <c r="F9361">
        <v>7</v>
      </c>
      <c r="G9361">
        <v>2.3728813559322002</v>
      </c>
      <c r="H9361">
        <v>7</v>
      </c>
      <c r="I9361" t="s">
        <v>18</v>
      </c>
      <c r="J9361" t="s">
        <v>227</v>
      </c>
      <c r="K9361">
        <v>-6.4076894739657497</v>
      </c>
      <c r="L9361">
        <v>2757.4074074074001</v>
      </c>
      <c r="M9361">
        <v>3.1769747693345098E-2</v>
      </c>
      <c r="N9361" t="b">
        <v>0</v>
      </c>
    </row>
    <row r="9362" spans="1:14">
      <c r="A9362" t="s">
        <v>249</v>
      </c>
      <c r="B9362" t="s">
        <v>326</v>
      </c>
      <c r="C9362" t="s">
        <v>94</v>
      </c>
      <c r="D9362" t="s">
        <v>80</v>
      </c>
      <c r="E9362" t="s">
        <v>81</v>
      </c>
      <c r="F9362">
        <v>7</v>
      </c>
      <c r="G9362">
        <v>20.7650273224043</v>
      </c>
      <c r="H9362">
        <v>7</v>
      </c>
      <c r="I9362" t="s">
        <v>18</v>
      </c>
      <c r="J9362" t="s">
        <v>227</v>
      </c>
      <c r="K9362">
        <v>-6.4076894739657497</v>
      </c>
      <c r="L9362">
        <v>2757.4074074074001</v>
      </c>
      <c r="M9362">
        <v>9.8315972103311805E-2</v>
      </c>
      <c r="N9362" t="b">
        <v>0</v>
      </c>
    </row>
    <row r="9363" spans="1:14">
      <c r="A9363" t="s">
        <v>249</v>
      </c>
      <c r="B9363" t="s">
        <v>327</v>
      </c>
      <c r="C9363" t="s">
        <v>94</v>
      </c>
      <c r="D9363" t="s">
        <v>80</v>
      </c>
      <c r="E9363" t="s">
        <v>81</v>
      </c>
      <c r="F9363">
        <v>7</v>
      </c>
      <c r="G9363">
        <v>26.7</v>
      </c>
      <c r="H9363">
        <v>7</v>
      </c>
      <c r="I9363" t="s">
        <v>18</v>
      </c>
      <c r="J9363" t="s">
        <v>227</v>
      </c>
      <c r="K9363">
        <v>-6.4076894739657497</v>
      </c>
      <c r="L9363">
        <v>2757.4074074074001</v>
      </c>
      <c r="M9363">
        <v>0.11978981340439</v>
      </c>
      <c r="N9363" t="b">
        <v>0</v>
      </c>
    </row>
    <row r="9364" spans="1:14">
      <c r="A9364" t="s">
        <v>249</v>
      </c>
      <c r="B9364" t="s">
        <v>318</v>
      </c>
      <c r="C9364" t="s">
        <v>95</v>
      </c>
      <c r="D9364" t="s">
        <v>80</v>
      </c>
      <c r="E9364" t="s">
        <v>81</v>
      </c>
      <c r="F9364">
        <v>7</v>
      </c>
      <c r="G9364">
        <v>65.653495440729401</v>
      </c>
      <c r="H9364">
        <v>7</v>
      </c>
      <c r="I9364" t="s">
        <v>18</v>
      </c>
      <c r="J9364" t="s">
        <v>243</v>
      </c>
      <c r="K9364">
        <v>-6.4076894739657497</v>
      </c>
      <c r="L9364">
        <v>2757.4074074074001</v>
      </c>
      <c r="M9364">
        <v>0.26073084627118298</v>
      </c>
      <c r="N9364" t="b">
        <v>0</v>
      </c>
    </row>
    <row r="9365" spans="1:14">
      <c r="A9365" t="s">
        <v>249</v>
      </c>
      <c r="B9365" t="s">
        <v>320</v>
      </c>
      <c r="C9365" t="s">
        <v>95</v>
      </c>
      <c r="D9365" t="s">
        <v>80</v>
      </c>
      <c r="E9365" t="s">
        <v>81</v>
      </c>
      <c r="F9365">
        <v>7</v>
      </c>
      <c r="G9365">
        <v>62.613981762917902</v>
      </c>
      <c r="H9365">
        <v>7</v>
      </c>
      <c r="I9365" t="s">
        <v>18</v>
      </c>
      <c r="J9365" t="s">
        <v>243</v>
      </c>
      <c r="K9365">
        <v>-6.4076894739657497</v>
      </c>
      <c r="L9365">
        <v>2757.4074074074001</v>
      </c>
      <c r="M9365">
        <v>0.249733317235173</v>
      </c>
      <c r="N9365" t="b">
        <v>0</v>
      </c>
    </row>
    <row r="9366" spans="1:14">
      <c r="A9366" t="s">
        <v>249</v>
      </c>
      <c r="B9366" t="s">
        <v>321</v>
      </c>
      <c r="C9366" t="s">
        <v>95</v>
      </c>
      <c r="D9366" t="s">
        <v>80</v>
      </c>
      <c r="E9366" t="s">
        <v>81</v>
      </c>
      <c r="F9366">
        <v>7</v>
      </c>
      <c r="G9366">
        <v>4.6296296296296298</v>
      </c>
      <c r="H9366">
        <v>7</v>
      </c>
      <c r="I9366" t="s">
        <v>18</v>
      </c>
      <c r="J9366" t="s">
        <v>243</v>
      </c>
      <c r="K9366">
        <v>-6.4076894739657497</v>
      </c>
      <c r="L9366">
        <v>2757.4074074074001</v>
      </c>
      <c r="M9366">
        <v>3.9935085078772602E-2</v>
      </c>
      <c r="N9366" t="b">
        <v>0</v>
      </c>
    </row>
    <row r="9367" spans="1:14">
      <c r="A9367" t="s">
        <v>249</v>
      </c>
      <c r="B9367" t="s">
        <v>322</v>
      </c>
      <c r="C9367" t="s">
        <v>95</v>
      </c>
      <c r="D9367" t="s">
        <v>80</v>
      </c>
      <c r="E9367" t="s">
        <v>81</v>
      </c>
      <c r="F9367">
        <v>7</v>
      </c>
      <c r="G9367">
        <v>17.2690763052208</v>
      </c>
      <c r="H9367">
        <v>7</v>
      </c>
      <c r="I9367" t="s">
        <v>18</v>
      </c>
      <c r="J9367" t="s">
        <v>243</v>
      </c>
      <c r="K9367">
        <v>-6.4076894739657497</v>
      </c>
      <c r="L9367">
        <v>2757.4074074074001</v>
      </c>
      <c r="M9367">
        <v>8.5666967395550297E-2</v>
      </c>
      <c r="N9367" t="b">
        <v>0</v>
      </c>
    </row>
    <row r="9368" spans="1:14">
      <c r="A9368" t="s">
        <v>249</v>
      </c>
      <c r="B9368" t="s">
        <v>323</v>
      </c>
      <c r="C9368" t="s">
        <v>95</v>
      </c>
      <c r="D9368" t="s">
        <v>80</v>
      </c>
      <c r="E9368" t="s">
        <v>81</v>
      </c>
      <c r="F9368">
        <v>7</v>
      </c>
      <c r="G9368">
        <v>34.3465045592705</v>
      </c>
      <c r="H9368">
        <v>7</v>
      </c>
      <c r="I9368" t="s">
        <v>18</v>
      </c>
      <c r="J9368" t="s">
        <v>243</v>
      </c>
      <c r="K9368">
        <v>-6.4076894739657497</v>
      </c>
      <c r="L9368">
        <v>2757.4074074074001</v>
      </c>
      <c r="M9368">
        <v>0.14745629720028</v>
      </c>
      <c r="N9368" t="b">
        <v>0</v>
      </c>
    </row>
    <row r="9369" spans="1:14">
      <c r="A9369" t="s">
        <v>249</v>
      </c>
      <c r="B9369" t="s">
        <v>324</v>
      </c>
      <c r="C9369" t="s">
        <v>95</v>
      </c>
      <c r="D9369" t="s">
        <v>80</v>
      </c>
      <c r="E9369" t="s">
        <v>81</v>
      </c>
      <c r="F9369">
        <v>7</v>
      </c>
      <c r="G9369">
        <v>23.076923076922998</v>
      </c>
      <c r="H9369">
        <v>7</v>
      </c>
      <c r="I9369" t="s">
        <v>18</v>
      </c>
      <c r="J9369" t="s">
        <v>243</v>
      </c>
      <c r="K9369">
        <v>-6.4076894739657497</v>
      </c>
      <c r="L9369">
        <v>2757.4074074074001</v>
      </c>
      <c r="M9369">
        <v>0.106680843389844</v>
      </c>
      <c r="N9369" t="b">
        <v>0</v>
      </c>
    </row>
    <row r="9370" spans="1:14">
      <c r="A9370" t="s">
        <v>249</v>
      </c>
      <c r="B9370" t="s">
        <v>325</v>
      </c>
      <c r="C9370" t="s">
        <v>95</v>
      </c>
      <c r="D9370" t="s">
        <v>80</v>
      </c>
      <c r="E9370" t="s">
        <v>81</v>
      </c>
      <c r="F9370">
        <v>7</v>
      </c>
      <c r="G9370">
        <v>8.0808080808080796</v>
      </c>
      <c r="H9370">
        <v>7</v>
      </c>
      <c r="I9370" t="s">
        <v>18</v>
      </c>
      <c r="J9370" t="s">
        <v>243</v>
      </c>
      <c r="K9370">
        <v>-6.4076894739657497</v>
      </c>
      <c r="L9370">
        <v>2757.4074074074001</v>
      </c>
      <c r="M9370">
        <v>5.2422094267891899E-2</v>
      </c>
      <c r="N9370" t="b">
        <v>0</v>
      </c>
    </row>
    <row r="9371" spans="1:14">
      <c r="A9371" t="s">
        <v>249</v>
      </c>
      <c r="B9371" t="s">
        <v>326</v>
      </c>
      <c r="C9371" t="s">
        <v>95</v>
      </c>
      <c r="D9371" t="s">
        <v>80</v>
      </c>
      <c r="E9371" t="s">
        <v>81</v>
      </c>
      <c r="F9371">
        <v>7</v>
      </c>
      <c r="G9371">
        <v>32.203389830508399</v>
      </c>
      <c r="H9371">
        <v>7</v>
      </c>
      <c r="I9371" t="s">
        <v>18</v>
      </c>
      <c r="J9371" t="s">
        <v>243</v>
      </c>
      <c r="K9371">
        <v>-6.4076894739657497</v>
      </c>
      <c r="L9371">
        <v>2757.4074074074001</v>
      </c>
      <c r="M9371">
        <v>0.13970210723590701</v>
      </c>
      <c r="N9371" t="b">
        <v>0</v>
      </c>
    </row>
    <row r="9372" spans="1:14">
      <c r="A9372" t="s">
        <v>249</v>
      </c>
      <c r="B9372" t="s">
        <v>327</v>
      </c>
      <c r="C9372" t="s">
        <v>95</v>
      </c>
      <c r="D9372" t="s">
        <v>80</v>
      </c>
      <c r="E9372" t="s">
        <v>81</v>
      </c>
      <c r="F9372">
        <v>7</v>
      </c>
      <c r="G9372">
        <v>9.0225563909774404</v>
      </c>
      <c r="H9372">
        <v>7</v>
      </c>
      <c r="I9372" t="s">
        <v>18</v>
      </c>
      <c r="J9372" t="s">
        <v>243</v>
      </c>
      <c r="K9372">
        <v>-6.4076894739657497</v>
      </c>
      <c r="L9372">
        <v>2757.4074074074001</v>
      </c>
      <c r="M9372">
        <v>5.5829515810787503E-2</v>
      </c>
      <c r="N9372" t="b">
        <v>0</v>
      </c>
    </row>
    <row r="9373" spans="1:14">
      <c r="A9373" t="s">
        <v>249</v>
      </c>
      <c r="B9373" t="s">
        <v>318</v>
      </c>
      <c r="C9373" t="s">
        <v>95</v>
      </c>
      <c r="D9373" t="s">
        <v>80</v>
      </c>
      <c r="E9373" t="s">
        <v>81</v>
      </c>
      <c r="F9373">
        <v>7</v>
      </c>
      <c r="G9373">
        <v>61.301369863013697</v>
      </c>
      <c r="H9373">
        <v>7</v>
      </c>
      <c r="I9373" t="s">
        <v>18</v>
      </c>
      <c r="J9373" t="s">
        <v>227</v>
      </c>
      <c r="K9373">
        <v>-6.4076894739657497</v>
      </c>
      <c r="L9373">
        <v>2757.4074074074001</v>
      </c>
      <c r="M9373">
        <v>0.24498404185352601</v>
      </c>
      <c r="N9373" t="b">
        <v>0</v>
      </c>
    </row>
    <row r="9374" spans="1:14">
      <c r="A9374" t="s">
        <v>249</v>
      </c>
      <c r="B9374" t="s">
        <v>320</v>
      </c>
      <c r="C9374" t="s">
        <v>95</v>
      </c>
      <c r="D9374" t="s">
        <v>80</v>
      </c>
      <c r="E9374" t="s">
        <v>81</v>
      </c>
      <c r="F9374">
        <v>7</v>
      </c>
      <c r="G9374">
        <v>57.876712328767098</v>
      </c>
      <c r="H9374">
        <v>7</v>
      </c>
      <c r="I9374" t="s">
        <v>18</v>
      </c>
      <c r="J9374" t="s">
        <v>227</v>
      </c>
      <c r="K9374">
        <v>-6.4076894739657497</v>
      </c>
      <c r="L9374">
        <v>2757.4074074074001</v>
      </c>
      <c r="M9374">
        <v>0.23259299030267899</v>
      </c>
      <c r="N9374" t="b">
        <v>0</v>
      </c>
    </row>
    <row r="9375" spans="1:14">
      <c r="A9375" t="s">
        <v>249</v>
      </c>
      <c r="B9375" t="s">
        <v>321</v>
      </c>
      <c r="C9375" t="s">
        <v>95</v>
      </c>
      <c r="D9375" t="s">
        <v>80</v>
      </c>
      <c r="E9375" t="s">
        <v>81</v>
      </c>
      <c r="F9375">
        <v>7</v>
      </c>
      <c r="G9375">
        <v>5.5865921787709496</v>
      </c>
      <c r="H9375">
        <v>7</v>
      </c>
      <c r="I9375" t="s">
        <v>18</v>
      </c>
      <c r="J9375" t="s">
        <v>227</v>
      </c>
      <c r="K9375">
        <v>-6.4076894739657497</v>
      </c>
      <c r="L9375">
        <v>2757.4074074074001</v>
      </c>
      <c r="M9375">
        <v>4.3397554584135398E-2</v>
      </c>
      <c r="N9375" t="b">
        <v>0</v>
      </c>
    </row>
    <row r="9376" spans="1:14">
      <c r="A9376" t="s">
        <v>249</v>
      </c>
      <c r="B9376" t="s">
        <v>322</v>
      </c>
      <c r="C9376" t="s">
        <v>95</v>
      </c>
      <c r="D9376" t="s">
        <v>80</v>
      </c>
      <c r="E9376" t="s">
        <v>81</v>
      </c>
      <c r="F9376">
        <v>7</v>
      </c>
      <c r="G9376">
        <v>20.2830188679245</v>
      </c>
      <c r="H9376">
        <v>7</v>
      </c>
      <c r="I9376" t="s">
        <v>18</v>
      </c>
      <c r="J9376" t="s">
        <v>227</v>
      </c>
      <c r="K9376">
        <v>-6.4076894739657497</v>
      </c>
      <c r="L9376">
        <v>2757.4074074074001</v>
      </c>
      <c r="M9376">
        <v>9.6571975353949902E-2</v>
      </c>
      <c r="N9376" t="b">
        <v>0</v>
      </c>
    </row>
    <row r="9377" spans="1:14">
      <c r="A9377" t="s">
        <v>249</v>
      </c>
      <c r="B9377" t="s">
        <v>323</v>
      </c>
      <c r="C9377" t="s">
        <v>95</v>
      </c>
      <c r="D9377" t="s">
        <v>80</v>
      </c>
      <c r="E9377" t="s">
        <v>81</v>
      </c>
      <c r="F9377">
        <v>7</v>
      </c>
      <c r="G9377">
        <v>38.698630136986303</v>
      </c>
      <c r="H9377">
        <v>7</v>
      </c>
      <c r="I9377" t="s">
        <v>18</v>
      </c>
      <c r="J9377" t="s">
        <v>227</v>
      </c>
      <c r="K9377">
        <v>-6.4076894739657497</v>
      </c>
      <c r="L9377">
        <v>2757.4074074074001</v>
      </c>
      <c r="M9377">
        <v>0.163203101617937</v>
      </c>
      <c r="N9377" t="b">
        <v>0</v>
      </c>
    </row>
    <row r="9378" spans="1:14">
      <c r="A9378" t="s">
        <v>249</v>
      </c>
      <c r="B9378" t="s">
        <v>324</v>
      </c>
      <c r="C9378" t="s">
        <v>95</v>
      </c>
      <c r="D9378" t="s">
        <v>80</v>
      </c>
      <c r="E9378" t="s">
        <v>81</v>
      </c>
      <c r="F9378">
        <v>7</v>
      </c>
      <c r="G9378">
        <v>30</v>
      </c>
      <c r="H9378">
        <v>7</v>
      </c>
      <c r="I9378" t="s">
        <v>18</v>
      </c>
      <c r="J9378" t="s">
        <v>227</v>
      </c>
      <c r="K9378">
        <v>-6.4076894739657497</v>
      </c>
      <c r="L9378">
        <v>2757.4074074074001</v>
      </c>
      <c r="M9378">
        <v>0.13172983067878599</v>
      </c>
      <c r="N9378" t="b">
        <v>0</v>
      </c>
    </row>
    <row r="9379" spans="1:14">
      <c r="A9379" t="s">
        <v>249</v>
      </c>
      <c r="B9379" t="s">
        <v>325</v>
      </c>
      <c r="C9379" t="s">
        <v>95</v>
      </c>
      <c r="D9379" t="s">
        <v>80</v>
      </c>
      <c r="E9379" t="s">
        <v>81</v>
      </c>
      <c r="F9379">
        <v>7</v>
      </c>
      <c r="G9379">
        <v>10.126582278480999</v>
      </c>
      <c r="H9379">
        <v>7</v>
      </c>
      <c r="I9379" t="s">
        <v>18</v>
      </c>
      <c r="J9379" t="s">
        <v>227</v>
      </c>
      <c r="K9379">
        <v>-6.4076894739657497</v>
      </c>
      <c r="L9379">
        <v>2757.4074074074001</v>
      </c>
      <c r="M9379">
        <v>5.9824087982961197E-2</v>
      </c>
      <c r="N9379" t="b">
        <v>0</v>
      </c>
    </row>
    <row r="9380" spans="1:14">
      <c r="A9380" t="s">
        <v>249</v>
      </c>
      <c r="B9380" t="s">
        <v>326</v>
      </c>
      <c r="C9380" t="s">
        <v>95</v>
      </c>
      <c r="D9380" t="s">
        <v>80</v>
      </c>
      <c r="E9380" t="s">
        <v>81</v>
      </c>
      <c r="F9380">
        <v>7</v>
      </c>
      <c r="G9380">
        <v>35.849056603773498</v>
      </c>
      <c r="H9380">
        <v>7</v>
      </c>
      <c r="I9380" t="s">
        <v>18</v>
      </c>
      <c r="J9380" t="s">
        <v>227</v>
      </c>
      <c r="K9380">
        <v>-6.4076894739657497</v>
      </c>
      <c r="L9380">
        <v>2757.4074074074001</v>
      </c>
      <c r="M9380">
        <v>0.152892811553931</v>
      </c>
      <c r="N9380" t="b">
        <v>0</v>
      </c>
    </row>
    <row r="9381" spans="1:14">
      <c r="A9381" t="s">
        <v>249</v>
      </c>
      <c r="B9381" t="s">
        <v>327</v>
      </c>
      <c r="C9381" t="s">
        <v>95</v>
      </c>
      <c r="D9381" t="s">
        <v>80</v>
      </c>
      <c r="E9381" t="s">
        <v>81</v>
      </c>
      <c r="F9381">
        <v>7</v>
      </c>
      <c r="G9381">
        <v>33.6</v>
      </c>
      <c r="H9381">
        <v>7</v>
      </c>
      <c r="I9381" t="s">
        <v>18</v>
      </c>
      <c r="J9381" t="s">
        <v>227</v>
      </c>
      <c r="K9381">
        <v>-6.4076894739657497</v>
      </c>
      <c r="L9381">
        <v>2757.4074074074001</v>
      </c>
      <c r="M9381">
        <v>0.144755304069036</v>
      </c>
      <c r="N9381" t="b">
        <v>0</v>
      </c>
    </row>
    <row r="9382" spans="1:14">
      <c r="A9382" t="s">
        <v>249</v>
      </c>
      <c r="B9382" t="s">
        <v>318</v>
      </c>
      <c r="C9382" t="s">
        <v>132</v>
      </c>
      <c r="D9382" t="s">
        <v>127</v>
      </c>
      <c r="E9382" t="s">
        <v>128</v>
      </c>
      <c r="F9382">
        <v>8</v>
      </c>
      <c r="G9382">
        <v>69.587628865979298</v>
      </c>
      <c r="H9382">
        <v>8</v>
      </c>
      <c r="I9382" t="s">
        <v>18</v>
      </c>
      <c r="J9382" t="s">
        <v>243</v>
      </c>
      <c r="K9382">
        <v>-6.4076894739657497</v>
      </c>
      <c r="L9382">
        <v>2757.4074074074001</v>
      </c>
      <c r="M9382">
        <v>0.27496527689459599</v>
      </c>
      <c r="N9382" t="b">
        <v>0</v>
      </c>
    </row>
    <row r="9383" spans="1:14">
      <c r="A9383" t="s">
        <v>249</v>
      </c>
      <c r="B9383" t="s">
        <v>320</v>
      </c>
      <c r="C9383" t="s">
        <v>132</v>
      </c>
      <c r="D9383" t="s">
        <v>127</v>
      </c>
      <c r="E9383" t="s">
        <v>128</v>
      </c>
      <c r="F9383">
        <v>8</v>
      </c>
      <c r="G9383">
        <v>67.835051546391696</v>
      </c>
      <c r="H9383">
        <v>8</v>
      </c>
      <c r="I9383" t="s">
        <v>18</v>
      </c>
      <c r="J9383" t="s">
        <v>243</v>
      </c>
      <c r="K9383">
        <v>-6.4076894739657497</v>
      </c>
      <c r="L9383">
        <v>2757.4074074074001</v>
      </c>
      <c r="M9383">
        <v>0.26862412432775001</v>
      </c>
      <c r="N9383" t="b">
        <v>0</v>
      </c>
    </row>
    <row r="9384" spans="1:14">
      <c r="A9384" t="s">
        <v>249</v>
      </c>
      <c r="B9384" t="s">
        <v>321</v>
      </c>
      <c r="C9384" t="s">
        <v>132</v>
      </c>
      <c r="D9384" t="s">
        <v>127</v>
      </c>
      <c r="E9384" t="s">
        <v>128</v>
      </c>
      <c r="F9384">
        <v>8</v>
      </c>
      <c r="G9384">
        <v>2.5185185185185102</v>
      </c>
      <c r="H9384">
        <v>8</v>
      </c>
      <c r="I9384" t="s">
        <v>18</v>
      </c>
      <c r="J9384" t="s">
        <v>243</v>
      </c>
      <c r="K9384">
        <v>-6.4076894739657497</v>
      </c>
      <c r="L9384">
        <v>2757.4074074074001</v>
      </c>
      <c r="M9384">
        <v>3.2296690189428399E-2</v>
      </c>
      <c r="N9384" t="b">
        <v>0</v>
      </c>
    </row>
    <row r="9385" spans="1:14">
      <c r="A9385" t="s">
        <v>249</v>
      </c>
      <c r="B9385" t="s">
        <v>322</v>
      </c>
      <c r="C9385" t="s">
        <v>132</v>
      </c>
      <c r="D9385" t="s">
        <v>127</v>
      </c>
      <c r="E9385" t="s">
        <v>128</v>
      </c>
      <c r="F9385">
        <v>8</v>
      </c>
      <c r="G9385">
        <v>9.8630136986301302</v>
      </c>
      <c r="H9385">
        <v>8</v>
      </c>
      <c r="I9385" t="s">
        <v>18</v>
      </c>
      <c r="J9385" t="s">
        <v>243</v>
      </c>
      <c r="K9385">
        <v>-6.4076894739657497</v>
      </c>
      <c r="L9385">
        <v>2757.4074074074001</v>
      </c>
      <c r="M9385">
        <v>5.8870447559807401E-2</v>
      </c>
      <c r="N9385" t="b">
        <v>0</v>
      </c>
    </row>
    <row r="9386" spans="1:14">
      <c r="A9386" t="s">
        <v>249</v>
      </c>
      <c r="B9386" t="s">
        <v>323</v>
      </c>
      <c r="C9386" t="s">
        <v>132</v>
      </c>
      <c r="D9386" t="s">
        <v>127</v>
      </c>
      <c r="E9386" t="s">
        <v>128</v>
      </c>
      <c r="F9386">
        <v>8</v>
      </c>
      <c r="G9386">
        <v>30.412371134020599</v>
      </c>
      <c r="H9386">
        <v>8</v>
      </c>
      <c r="I9386" t="s">
        <v>18</v>
      </c>
      <c r="J9386" t="s">
        <v>243</v>
      </c>
      <c r="K9386">
        <v>-6.4076894739657497</v>
      </c>
      <c r="L9386">
        <v>2757.4074074074001</v>
      </c>
      <c r="M9386">
        <v>0.13322186657686799</v>
      </c>
      <c r="N9386" t="b">
        <v>0</v>
      </c>
    </row>
    <row r="9387" spans="1:14">
      <c r="A9387" t="s">
        <v>249</v>
      </c>
      <c r="B9387" t="s">
        <v>324</v>
      </c>
      <c r="C9387" t="s">
        <v>132</v>
      </c>
      <c r="D9387" t="s">
        <v>127</v>
      </c>
      <c r="E9387" t="s">
        <v>128</v>
      </c>
      <c r="F9387">
        <v>8</v>
      </c>
      <c r="G9387">
        <v>8.6956521739130395</v>
      </c>
      <c r="H9387">
        <v>8</v>
      </c>
      <c r="I9387" t="s">
        <v>18</v>
      </c>
      <c r="J9387" t="s">
        <v>243</v>
      </c>
      <c r="K9387">
        <v>-6.4076894739657497</v>
      </c>
      <c r="L9387">
        <v>2757.4074074074001</v>
      </c>
      <c r="M9387">
        <v>5.46467152050839E-2</v>
      </c>
      <c r="N9387" t="b">
        <v>0</v>
      </c>
    </row>
    <row r="9388" spans="1:14">
      <c r="A9388" t="s">
        <v>249</v>
      </c>
      <c r="B9388" t="s">
        <v>325</v>
      </c>
      <c r="C9388" t="s">
        <v>132</v>
      </c>
      <c r="D9388" t="s">
        <v>127</v>
      </c>
      <c r="E9388" t="s">
        <v>128</v>
      </c>
      <c r="F9388">
        <v>8</v>
      </c>
      <c r="G9388">
        <v>2.3255813953488298</v>
      </c>
      <c r="H9388">
        <v>8</v>
      </c>
      <c r="I9388" t="s">
        <v>18</v>
      </c>
      <c r="J9388" t="s">
        <v>243</v>
      </c>
      <c r="K9388">
        <v>-6.4076894739657497</v>
      </c>
      <c r="L9388">
        <v>2757.4074074074001</v>
      </c>
      <c r="M9388">
        <v>3.15986075883622E-2</v>
      </c>
      <c r="N9388" t="b">
        <v>0</v>
      </c>
    </row>
    <row r="9389" spans="1:14">
      <c r="A9389" t="s">
        <v>249</v>
      </c>
      <c r="B9389" t="s">
        <v>326</v>
      </c>
      <c r="C9389" t="s">
        <v>132</v>
      </c>
      <c r="D9389" t="s">
        <v>127</v>
      </c>
      <c r="E9389" t="s">
        <v>128</v>
      </c>
      <c r="F9389">
        <v>8</v>
      </c>
      <c r="G9389">
        <v>23.4375</v>
      </c>
      <c r="H9389">
        <v>8</v>
      </c>
      <c r="I9389" t="s">
        <v>18</v>
      </c>
      <c r="J9389" t="s">
        <v>243</v>
      </c>
      <c r="K9389">
        <v>-6.4076894739657497</v>
      </c>
      <c r="L9389">
        <v>2757.4074074074001</v>
      </c>
      <c r="M9389">
        <v>0.107985478144476</v>
      </c>
      <c r="N9389" t="b">
        <v>0</v>
      </c>
    </row>
    <row r="9390" spans="1:14">
      <c r="A9390" t="s">
        <v>249</v>
      </c>
      <c r="B9390" t="s">
        <v>327</v>
      </c>
      <c r="C9390" t="s">
        <v>132</v>
      </c>
      <c r="D9390" t="s">
        <v>127</v>
      </c>
      <c r="E9390" t="s">
        <v>128</v>
      </c>
      <c r="F9390">
        <v>8</v>
      </c>
      <c r="G9390">
        <v>5.4545454545454497</v>
      </c>
      <c r="H9390">
        <v>8</v>
      </c>
      <c r="I9390" t="s">
        <v>18</v>
      </c>
      <c r="J9390" t="s">
        <v>243</v>
      </c>
      <c r="K9390">
        <v>-6.4076894739657497</v>
      </c>
      <c r="L9390">
        <v>2757.4074074074001</v>
      </c>
      <c r="M9390">
        <v>4.2919784836171801E-2</v>
      </c>
      <c r="N9390" t="b">
        <v>0</v>
      </c>
    </row>
    <row r="9391" spans="1:14">
      <c r="A9391" t="s">
        <v>249</v>
      </c>
      <c r="B9391" t="s">
        <v>318</v>
      </c>
      <c r="C9391" t="s">
        <v>132</v>
      </c>
      <c r="D9391" t="s">
        <v>127</v>
      </c>
      <c r="E9391" t="s">
        <v>128</v>
      </c>
      <c r="F9391">
        <v>8</v>
      </c>
      <c r="G9391">
        <v>62.127107652399403</v>
      </c>
      <c r="H9391">
        <v>8</v>
      </c>
      <c r="I9391" t="s">
        <v>18</v>
      </c>
      <c r="J9391" t="s">
        <v>227</v>
      </c>
      <c r="K9391">
        <v>-6.4076894739657497</v>
      </c>
      <c r="L9391">
        <v>2757.4074074074001</v>
      </c>
      <c r="M9391">
        <v>0.247971715632128</v>
      </c>
      <c r="N9391" t="b">
        <v>0</v>
      </c>
    </row>
    <row r="9392" spans="1:14">
      <c r="A9392" t="s">
        <v>249</v>
      </c>
      <c r="B9392" t="s">
        <v>320</v>
      </c>
      <c r="C9392" t="s">
        <v>132</v>
      </c>
      <c r="D9392" t="s">
        <v>127</v>
      </c>
      <c r="E9392" t="s">
        <v>128</v>
      </c>
      <c r="F9392">
        <v>8</v>
      </c>
      <c r="G9392">
        <v>59.922178988326799</v>
      </c>
      <c r="H9392">
        <v>8</v>
      </c>
      <c r="I9392" t="s">
        <v>18</v>
      </c>
      <c r="J9392" t="s">
        <v>227</v>
      </c>
      <c r="K9392">
        <v>-6.4076894739657497</v>
      </c>
      <c r="L9392">
        <v>2757.4074074074001</v>
      </c>
      <c r="M9392">
        <v>0.23999387128732899</v>
      </c>
      <c r="N9392" t="b">
        <v>0</v>
      </c>
    </row>
    <row r="9393" spans="1:14">
      <c r="A9393" t="s">
        <v>249</v>
      </c>
      <c r="B9393" t="s">
        <v>321</v>
      </c>
      <c r="C9393" t="s">
        <v>132</v>
      </c>
      <c r="D9393" t="s">
        <v>127</v>
      </c>
      <c r="E9393" t="s">
        <v>128</v>
      </c>
      <c r="F9393">
        <v>8</v>
      </c>
      <c r="G9393">
        <v>3.5490605427974899</v>
      </c>
      <c r="H9393">
        <v>8</v>
      </c>
      <c r="I9393" t="s">
        <v>18</v>
      </c>
      <c r="J9393" t="s">
        <v>227</v>
      </c>
      <c r="K9393">
        <v>-6.4076894739657497</v>
      </c>
      <c r="L9393">
        <v>2757.4074074074001</v>
      </c>
      <c r="M9393">
        <v>3.6025383999089597E-2</v>
      </c>
      <c r="N9393" t="b">
        <v>0</v>
      </c>
    </row>
    <row r="9394" spans="1:14">
      <c r="A9394" t="s">
        <v>249</v>
      </c>
      <c r="B9394" t="s">
        <v>322</v>
      </c>
      <c r="C9394" t="s">
        <v>132</v>
      </c>
      <c r="D9394" t="s">
        <v>127</v>
      </c>
      <c r="E9394" t="s">
        <v>128</v>
      </c>
      <c r="F9394">
        <v>8</v>
      </c>
      <c r="G9394">
        <v>13.483146067415699</v>
      </c>
      <c r="H9394">
        <v>8</v>
      </c>
      <c r="I9394" t="s">
        <v>18</v>
      </c>
      <c r="J9394" t="s">
        <v>227</v>
      </c>
      <c r="K9394">
        <v>-6.4076894739657497</v>
      </c>
      <c r="L9394">
        <v>2757.4074074074001</v>
      </c>
      <c r="M9394">
        <v>7.19687636261407E-2</v>
      </c>
      <c r="N9394" t="b">
        <v>0</v>
      </c>
    </row>
    <row r="9395" spans="1:14">
      <c r="A9395" t="s">
        <v>249</v>
      </c>
      <c r="B9395" t="s">
        <v>323</v>
      </c>
      <c r="C9395" t="s">
        <v>132</v>
      </c>
      <c r="D9395" t="s">
        <v>127</v>
      </c>
      <c r="E9395" t="s">
        <v>128</v>
      </c>
      <c r="F9395">
        <v>8</v>
      </c>
      <c r="G9395">
        <v>37.872892347600498</v>
      </c>
      <c r="H9395">
        <v>8</v>
      </c>
      <c r="I9395" t="s">
        <v>18</v>
      </c>
      <c r="J9395" t="s">
        <v>227</v>
      </c>
      <c r="K9395">
        <v>-6.4076894739657497</v>
      </c>
      <c r="L9395">
        <v>2757.4074074074001</v>
      </c>
      <c r="M9395">
        <v>0.16021542783933501</v>
      </c>
      <c r="N9395" t="b">
        <v>0</v>
      </c>
    </row>
    <row r="9396" spans="1:14">
      <c r="A9396" t="s">
        <v>249</v>
      </c>
      <c r="B9396" t="s">
        <v>324</v>
      </c>
      <c r="C9396" t="s">
        <v>132</v>
      </c>
      <c r="D9396" t="s">
        <v>127</v>
      </c>
      <c r="E9396" t="s">
        <v>128</v>
      </c>
      <c r="F9396">
        <v>8</v>
      </c>
      <c r="G9396">
        <v>12.5</v>
      </c>
      <c r="H9396">
        <v>8</v>
      </c>
      <c r="I9396" t="s">
        <v>18</v>
      </c>
      <c r="J9396" t="s">
        <v>227</v>
      </c>
      <c r="K9396">
        <v>-6.4076894739657497</v>
      </c>
      <c r="L9396">
        <v>2757.4074074074001</v>
      </c>
      <c r="M9396">
        <v>6.8411557253959407E-2</v>
      </c>
      <c r="N9396" t="b">
        <v>0</v>
      </c>
    </row>
    <row r="9397" spans="1:14">
      <c r="A9397" t="s">
        <v>249</v>
      </c>
      <c r="B9397" t="s">
        <v>325</v>
      </c>
      <c r="C9397" t="s">
        <v>132</v>
      </c>
      <c r="D9397" t="s">
        <v>127</v>
      </c>
      <c r="E9397" t="s">
        <v>128</v>
      </c>
      <c r="F9397">
        <v>8</v>
      </c>
      <c r="G9397">
        <v>3.7837837837837802</v>
      </c>
      <c r="H9397">
        <v>8</v>
      </c>
      <c r="I9397" t="s">
        <v>18</v>
      </c>
      <c r="J9397" t="s">
        <v>227</v>
      </c>
      <c r="K9397">
        <v>-6.4076894739657497</v>
      </c>
      <c r="L9397">
        <v>2757.4074074074001</v>
      </c>
      <c r="M9397">
        <v>3.6874656590628503E-2</v>
      </c>
      <c r="N9397" t="b">
        <v>0</v>
      </c>
    </row>
    <row r="9398" spans="1:14">
      <c r="A9398" t="s">
        <v>249</v>
      </c>
      <c r="B9398" t="s">
        <v>326</v>
      </c>
      <c r="C9398" t="s">
        <v>132</v>
      </c>
      <c r="D9398" t="s">
        <v>127</v>
      </c>
      <c r="E9398" t="s">
        <v>128</v>
      </c>
      <c r="F9398">
        <v>8</v>
      </c>
      <c r="G9398">
        <v>28.03738317757</v>
      </c>
      <c r="H9398">
        <v>8</v>
      </c>
      <c r="I9398" t="s">
        <v>18</v>
      </c>
      <c r="J9398" t="s">
        <v>227</v>
      </c>
      <c r="K9398">
        <v>-6.4076894739657497</v>
      </c>
      <c r="L9398">
        <v>2757.4074074074001</v>
      </c>
      <c r="M9398">
        <v>0.12462871590217001</v>
      </c>
      <c r="N9398" t="b">
        <v>0</v>
      </c>
    </row>
    <row r="9399" spans="1:14">
      <c r="A9399" t="s">
        <v>249</v>
      </c>
      <c r="B9399" t="s">
        <v>327</v>
      </c>
      <c r="C9399" t="s">
        <v>132</v>
      </c>
      <c r="D9399" t="s">
        <v>127</v>
      </c>
      <c r="E9399" t="s">
        <v>128</v>
      </c>
      <c r="F9399">
        <v>8</v>
      </c>
      <c r="G9399">
        <v>32.6</v>
      </c>
      <c r="H9399">
        <v>8</v>
      </c>
      <c r="I9399" t="s">
        <v>18</v>
      </c>
      <c r="J9399" t="s">
        <v>227</v>
      </c>
      <c r="K9399">
        <v>-6.4076894739657497</v>
      </c>
      <c r="L9399">
        <v>2757.4074074074001</v>
      </c>
      <c r="M9399">
        <v>0.141137117016189</v>
      </c>
      <c r="N9399" t="b">
        <v>0</v>
      </c>
    </row>
    <row r="9400" spans="1:14">
      <c r="A9400" t="s">
        <v>249</v>
      </c>
      <c r="B9400" t="s">
        <v>318</v>
      </c>
      <c r="C9400" t="s">
        <v>52</v>
      </c>
      <c r="D9400" t="s">
        <v>194</v>
      </c>
      <c r="E9400" t="s">
        <v>195</v>
      </c>
      <c r="F9400">
        <v>21</v>
      </c>
      <c r="G9400">
        <v>69.125214408233205</v>
      </c>
      <c r="H9400">
        <v>21</v>
      </c>
      <c r="I9400" t="s">
        <v>18</v>
      </c>
      <c r="J9400" t="s">
        <v>243</v>
      </c>
      <c r="K9400">
        <v>-6.4076894739657497</v>
      </c>
      <c r="L9400">
        <v>2757.4074074074001</v>
      </c>
      <c r="M9400">
        <v>0.27329217489052898</v>
      </c>
      <c r="N9400" t="b">
        <v>0</v>
      </c>
    </row>
    <row r="9401" spans="1:14">
      <c r="A9401" t="s">
        <v>249</v>
      </c>
      <c r="B9401" t="s">
        <v>320</v>
      </c>
      <c r="C9401" t="s">
        <v>52</v>
      </c>
      <c r="D9401" t="s">
        <v>194</v>
      </c>
      <c r="E9401" t="s">
        <v>195</v>
      </c>
      <c r="F9401">
        <v>21</v>
      </c>
      <c r="G9401">
        <v>64.065180102915903</v>
      </c>
      <c r="H9401">
        <v>21</v>
      </c>
      <c r="I9401" t="s">
        <v>18</v>
      </c>
      <c r="J9401" t="s">
        <v>243</v>
      </c>
      <c r="K9401">
        <v>-6.4076894739657497</v>
      </c>
      <c r="L9401">
        <v>2757.4074074074001</v>
      </c>
      <c r="M9401">
        <v>0.254984024280067</v>
      </c>
      <c r="N9401" t="b">
        <v>0</v>
      </c>
    </row>
    <row r="9402" spans="1:14">
      <c r="A9402" t="s">
        <v>249</v>
      </c>
      <c r="B9402" t="s">
        <v>321</v>
      </c>
      <c r="C9402" t="s">
        <v>52</v>
      </c>
      <c r="D9402" t="s">
        <v>194</v>
      </c>
      <c r="E9402" t="s">
        <v>195</v>
      </c>
      <c r="F9402">
        <v>21</v>
      </c>
      <c r="G9402">
        <v>7.3200992555831199</v>
      </c>
      <c r="H9402">
        <v>21</v>
      </c>
      <c r="I9402" t="s">
        <v>18</v>
      </c>
      <c r="J9402" t="s">
        <v>243</v>
      </c>
      <c r="K9402">
        <v>-6.4076894739657497</v>
      </c>
      <c r="L9402">
        <v>2757.4074074074001</v>
      </c>
      <c r="M9402">
        <v>4.9669707445476399E-2</v>
      </c>
      <c r="N9402" t="b">
        <v>0</v>
      </c>
    </row>
    <row r="9403" spans="1:14">
      <c r="A9403" t="s">
        <v>249</v>
      </c>
      <c r="B9403" t="s">
        <v>322</v>
      </c>
      <c r="C9403" t="s">
        <v>52</v>
      </c>
      <c r="D9403" t="s">
        <v>194</v>
      </c>
      <c r="E9403" t="s">
        <v>195</v>
      </c>
      <c r="F9403">
        <v>21</v>
      </c>
      <c r="G9403">
        <v>13.038416763678599</v>
      </c>
      <c r="H9403">
        <v>21</v>
      </c>
      <c r="I9403" t="s">
        <v>18</v>
      </c>
      <c r="J9403" t="s">
        <v>243</v>
      </c>
      <c r="K9403">
        <v>-6.4076894739657497</v>
      </c>
      <c r="L9403">
        <v>2757.4074074074001</v>
      </c>
      <c r="M9403">
        <v>7.0359649817337597E-2</v>
      </c>
      <c r="N9403" t="b">
        <v>0</v>
      </c>
    </row>
    <row r="9404" spans="1:14">
      <c r="A9404" t="s">
        <v>249</v>
      </c>
      <c r="B9404" t="s">
        <v>323</v>
      </c>
      <c r="C9404" t="s">
        <v>52</v>
      </c>
      <c r="D9404" t="s">
        <v>194</v>
      </c>
      <c r="E9404" t="s">
        <v>195</v>
      </c>
      <c r="F9404">
        <v>21</v>
      </c>
      <c r="G9404">
        <v>30.874785591766699</v>
      </c>
      <c r="H9404">
        <v>21</v>
      </c>
      <c r="I9404" t="s">
        <v>18</v>
      </c>
      <c r="J9404" t="s">
        <v>243</v>
      </c>
      <c r="K9404">
        <v>-6.4076894739657497</v>
      </c>
      <c r="L9404">
        <v>2757.4074074074001</v>
      </c>
      <c r="M9404">
        <v>0.134894968580934</v>
      </c>
      <c r="N9404" t="b">
        <v>0</v>
      </c>
    </row>
    <row r="9405" spans="1:14">
      <c r="A9405" t="s">
        <v>249</v>
      </c>
      <c r="B9405" t="s">
        <v>324</v>
      </c>
      <c r="C9405" t="s">
        <v>52</v>
      </c>
      <c r="D9405" t="s">
        <v>194</v>
      </c>
      <c r="E9405" t="s">
        <v>195</v>
      </c>
      <c r="F9405">
        <v>21</v>
      </c>
      <c r="G9405">
        <v>16.734693877550999</v>
      </c>
      <c r="H9405">
        <v>21</v>
      </c>
      <c r="I9405" t="s">
        <v>18</v>
      </c>
      <c r="J9405" t="s">
        <v>243</v>
      </c>
      <c r="K9405">
        <v>-6.4076894739657497</v>
      </c>
      <c r="L9405">
        <v>2757.4074074074001</v>
      </c>
      <c r="M9405">
        <v>8.3733471814486093E-2</v>
      </c>
      <c r="N9405" t="b">
        <v>0</v>
      </c>
    </row>
    <row r="9406" spans="1:14">
      <c r="A9406" t="s">
        <v>249</v>
      </c>
      <c r="B9406" t="s">
        <v>325</v>
      </c>
      <c r="C9406" t="s">
        <v>52</v>
      </c>
      <c r="D9406" t="s">
        <v>194</v>
      </c>
      <c r="E9406" t="s">
        <v>195</v>
      </c>
      <c r="F9406">
        <v>21</v>
      </c>
      <c r="G9406">
        <v>6.5027755749405198</v>
      </c>
      <c r="H9406">
        <v>21</v>
      </c>
      <c r="I9406" t="s">
        <v>18</v>
      </c>
      <c r="J9406" t="s">
        <v>243</v>
      </c>
      <c r="K9406">
        <v>-6.4076894739657497</v>
      </c>
      <c r="L9406">
        <v>2757.4074074074001</v>
      </c>
      <c r="M9406">
        <v>4.6712477486189799E-2</v>
      </c>
      <c r="N9406" t="b">
        <v>0</v>
      </c>
    </row>
    <row r="9407" spans="1:14">
      <c r="A9407" t="s">
        <v>249</v>
      </c>
      <c r="B9407" t="s">
        <v>326</v>
      </c>
      <c r="C9407" t="s">
        <v>52</v>
      </c>
      <c r="D9407" t="s">
        <v>194</v>
      </c>
      <c r="E9407" t="s">
        <v>195</v>
      </c>
      <c r="F9407">
        <v>21</v>
      </c>
      <c r="G9407">
        <v>22.831050228310499</v>
      </c>
      <c r="H9407">
        <v>21</v>
      </c>
      <c r="I9407" t="s">
        <v>18</v>
      </c>
      <c r="J9407" t="s">
        <v>243</v>
      </c>
      <c r="K9407">
        <v>-6.4076894739657497</v>
      </c>
      <c r="L9407">
        <v>2757.4074074074001</v>
      </c>
      <c r="M9407">
        <v>0.10579122943234701</v>
      </c>
      <c r="N9407" t="b">
        <v>0</v>
      </c>
    </row>
    <row r="9408" spans="1:14">
      <c r="A9408" t="s">
        <v>249</v>
      </c>
      <c r="B9408" t="s">
        <v>327</v>
      </c>
      <c r="C9408" t="s">
        <v>52</v>
      </c>
      <c r="D9408" t="s">
        <v>194</v>
      </c>
      <c r="E9408" t="s">
        <v>195</v>
      </c>
      <c r="F9408">
        <v>21</v>
      </c>
      <c r="G9408">
        <v>4.87144790257104</v>
      </c>
      <c r="H9408">
        <v>21</v>
      </c>
      <c r="I9408" t="s">
        <v>18</v>
      </c>
      <c r="J9408" t="s">
        <v>243</v>
      </c>
      <c r="K9408">
        <v>-6.4076894739657497</v>
      </c>
      <c r="L9408">
        <v>2757.4074074074001</v>
      </c>
      <c r="M9408">
        <v>4.0810028823071103E-2</v>
      </c>
      <c r="N9408" t="b">
        <v>0</v>
      </c>
    </row>
    <row r="9409" spans="1:14">
      <c r="A9409" t="s">
        <v>249</v>
      </c>
      <c r="B9409" t="s">
        <v>318</v>
      </c>
      <c r="C9409" t="s">
        <v>52</v>
      </c>
      <c r="D9409" t="s">
        <v>194</v>
      </c>
      <c r="E9409" t="s">
        <v>195</v>
      </c>
      <c r="F9409">
        <v>21</v>
      </c>
      <c r="G9409">
        <v>52.8921998247151</v>
      </c>
      <c r="H9409">
        <v>21</v>
      </c>
      <c r="I9409" t="s">
        <v>18</v>
      </c>
      <c r="J9409" t="s">
        <v>227</v>
      </c>
      <c r="K9409">
        <v>-6.4076894739657497</v>
      </c>
      <c r="L9409">
        <v>2757.4074074074001</v>
      </c>
      <c r="M9409">
        <v>0.21455809169576301</v>
      </c>
      <c r="N9409" t="b">
        <v>0</v>
      </c>
    </row>
    <row r="9410" spans="1:14">
      <c r="A9410" t="s">
        <v>249</v>
      </c>
      <c r="B9410" t="s">
        <v>320</v>
      </c>
      <c r="C9410" t="s">
        <v>52</v>
      </c>
      <c r="D9410" t="s">
        <v>194</v>
      </c>
      <c r="E9410" t="s">
        <v>195</v>
      </c>
      <c r="F9410">
        <v>21</v>
      </c>
      <c r="G9410">
        <v>45.179666958807999</v>
      </c>
      <c r="H9410">
        <v>21</v>
      </c>
      <c r="I9410" t="s">
        <v>18</v>
      </c>
      <c r="J9410" t="s">
        <v>227</v>
      </c>
      <c r="K9410">
        <v>-6.4076894739657497</v>
      </c>
      <c r="L9410">
        <v>2757.4074074074001</v>
      </c>
      <c r="M9410">
        <v>0.186652705135679</v>
      </c>
      <c r="N9410" t="b">
        <v>0</v>
      </c>
    </row>
    <row r="9411" spans="1:14">
      <c r="A9411" t="s">
        <v>249</v>
      </c>
      <c r="B9411" t="s">
        <v>321</v>
      </c>
      <c r="C9411" t="s">
        <v>52</v>
      </c>
      <c r="D9411" t="s">
        <v>194</v>
      </c>
      <c r="E9411" t="s">
        <v>195</v>
      </c>
      <c r="F9411">
        <v>21</v>
      </c>
      <c r="G9411">
        <v>14.5816072908036</v>
      </c>
      <c r="H9411">
        <v>21</v>
      </c>
      <c r="I9411" t="s">
        <v>18</v>
      </c>
      <c r="J9411" t="s">
        <v>227</v>
      </c>
      <c r="K9411">
        <v>-6.4076894739657497</v>
      </c>
      <c r="L9411">
        <v>2757.4074074074001</v>
      </c>
      <c r="M9411">
        <v>7.5943201802657595E-2</v>
      </c>
      <c r="N9411" t="b">
        <v>0</v>
      </c>
    </row>
    <row r="9412" spans="1:14">
      <c r="A9412" t="s">
        <v>249</v>
      </c>
      <c r="B9412" t="s">
        <v>322</v>
      </c>
      <c r="C9412" t="s">
        <v>52</v>
      </c>
      <c r="D9412" t="s">
        <v>194</v>
      </c>
      <c r="E9412" t="s">
        <v>195</v>
      </c>
      <c r="F9412">
        <v>21</v>
      </c>
      <c r="G9412">
        <v>24.524158125915001</v>
      </c>
      <c r="H9412">
        <v>21</v>
      </c>
      <c r="I9412" t="s">
        <v>18</v>
      </c>
      <c r="J9412" t="s">
        <v>227</v>
      </c>
      <c r="K9412">
        <v>-6.4076894739657497</v>
      </c>
      <c r="L9412">
        <v>2757.4074074074001</v>
      </c>
      <c r="M9412">
        <v>0.111917210506533</v>
      </c>
      <c r="N9412" t="b">
        <v>0</v>
      </c>
    </row>
    <row r="9413" spans="1:14">
      <c r="A9413" t="s">
        <v>249</v>
      </c>
      <c r="B9413" t="s">
        <v>323</v>
      </c>
      <c r="C9413" t="s">
        <v>52</v>
      </c>
      <c r="D9413" t="s">
        <v>194</v>
      </c>
      <c r="E9413" t="s">
        <v>195</v>
      </c>
      <c r="F9413">
        <v>21</v>
      </c>
      <c r="G9413">
        <v>47.107800175284801</v>
      </c>
      <c r="H9413">
        <v>21</v>
      </c>
      <c r="I9413" t="s">
        <v>18</v>
      </c>
      <c r="J9413" t="s">
        <v>227</v>
      </c>
      <c r="K9413">
        <v>-6.4076894739657497</v>
      </c>
      <c r="L9413">
        <v>2757.4074074074001</v>
      </c>
      <c r="M9413">
        <v>0.1936290517757</v>
      </c>
      <c r="N9413" t="b">
        <v>0</v>
      </c>
    </row>
    <row r="9414" spans="1:14">
      <c r="A9414" t="s">
        <v>249</v>
      </c>
      <c r="B9414" t="s">
        <v>324</v>
      </c>
      <c r="C9414" t="s">
        <v>52</v>
      </c>
      <c r="D9414" t="s">
        <v>194</v>
      </c>
      <c r="E9414" t="s">
        <v>195</v>
      </c>
      <c r="F9414">
        <v>21</v>
      </c>
      <c r="G9414">
        <v>30.147058823529399</v>
      </c>
      <c r="H9414">
        <v>21</v>
      </c>
      <c r="I9414" t="s">
        <v>18</v>
      </c>
      <c r="J9414" t="s">
        <v>227</v>
      </c>
      <c r="K9414">
        <v>-6.4076894739657497</v>
      </c>
      <c r="L9414">
        <v>2757.4074074074001</v>
      </c>
      <c r="M9414">
        <v>0.13226191701008699</v>
      </c>
      <c r="N9414" t="b">
        <v>0</v>
      </c>
    </row>
    <row r="9415" spans="1:14">
      <c r="A9415" t="s">
        <v>249</v>
      </c>
      <c r="B9415" t="s">
        <v>325</v>
      </c>
      <c r="C9415" t="s">
        <v>52</v>
      </c>
      <c r="D9415" t="s">
        <v>194</v>
      </c>
      <c r="E9415" t="s">
        <v>195</v>
      </c>
      <c r="F9415">
        <v>21</v>
      </c>
      <c r="G9415">
        <v>18.7935034802784</v>
      </c>
      <c r="H9415">
        <v>21</v>
      </c>
      <c r="I9415" t="s">
        <v>18</v>
      </c>
      <c r="J9415" t="s">
        <v>227</v>
      </c>
      <c r="K9415">
        <v>-6.4076894739657497</v>
      </c>
      <c r="L9415">
        <v>2757.4074074074001</v>
      </c>
      <c r="M9415">
        <v>9.1182630063352005E-2</v>
      </c>
      <c r="N9415" t="b">
        <v>0</v>
      </c>
    </row>
    <row r="9416" spans="1:14">
      <c r="A9416" t="s">
        <v>249</v>
      </c>
      <c r="B9416" t="s">
        <v>326</v>
      </c>
      <c r="C9416" t="s">
        <v>52</v>
      </c>
      <c r="D9416" t="s">
        <v>194</v>
      </c>
      <c r="E9416" t="s">
        <v>195</v>
      </c>
      <c r="F9416">
        <v>21</v>
      </c>
      <c r="G9416">
        <v>30.487804878048699</v>
      </c>
      <c r="H9416">
        <v>21</v>
      </c>
      <c r="I9416" t="s">
        <v>18</v>
      </c>
      <c r="J9416" t="s">
        <v>227</v>
      </c>
      <c r="K9416">
        <v>-6.4076894739657497</v>
      </c>
      <c r="L9416">
        <v>2757.4074074074001</v>
      </c>
      <c r="M9416">
        <v>0.13349479997285801</v>
      </c>
      <c r="N9416" t="b">
        <v>0</v>
      </c>
    </row>
    <row r="9417" spans="1:14">
      <c r="A9417" t="s">
        <v>249</v>
      </c>
      <c r="B9417" t="s">
        <v>327</v>
      </c>
      <c r="C9417" t="s">
        <v>52</v>
      </c>
      <c r="D9417" t="s">
        <v>194</v>
      </c>
      <c r="E9417" t="s">
        <v>195</v>
      </c>
      <c r="F9417">
        <v>21</v>
      </c>
      <c r="G9417">
        <v>37.9</v>
      </c>
      <c r="H9417">
        <v>21</v>
      </c>
      <c r="I9417" t="s">
        <v>18</v>
      </c>
      <c r="J9417" t="s">
        <v>227</v>
      </c>
      <c r="K9417">
        <v>-6.4076894739657497</v>
      </c>
      <c r="L9417">
        <v>2757.4074074074001</v>
      </c>
      <c r="M9417">
        <v>0.16031350839628</v>
      </c>
      <c r="N9417" t="b">
        <v>0</v>
      </c>
    </row>
    <row r="9418" spans="1:14">
      <c r="A9418" t="s">
        <v>249</v>
      </c>
      <c r="B9418" t="s">
        <v>318</v>
      </c>
      <c r="C9418" t="s">
        <v>193</v>
      </c>
      <c r="D9418" t="s">
        <v>194</v>
      </c>
      <c r="E9418" t="s">
        <v>195</v>
      </c>
      <c r="F9418">
        <v>21</v>
      </c>
      <c r="G9418">
        <v>63.659288316054898</v>
      </c>
      <c r="H9418">
        <v>21</v>
      </c>
      <c r="I9418" t="s">
        <v>18</v>
      </c>
      <c r="J9418" t="s">
        <v>243</v>
      </c>
      <c r="K9418">
        <v>-6.4076894739657497</v>
      </c>
      <c r="L9418">
        <v>2757.4074074074001</v>
      </c>
      <c r="M9418">
        <v>0.25351543187198899</v>
      </c>
      <c r="N9418" t="b">
        <v>0</v>
      </c>
    </row>
    <row r="9419" spans="1:14">
      <c r="A9419" t="s">
        <v>249</v>
      </c>
      <c r="B9419" t="s">
        <v>320</v>
      </c>
      <c r="C9419" t="s">
        <v>193</v>
      </c>
      <c r="D9419" t="s">
        <v>194</v>
      </c>
      <c r="E9419" t="s">
        <v>195</v>
      </c>
      <c r="F9419">
        <v>21</v>
      </c>
      <c r="G9419">
        <v>60.156906696553598</v>
      </c>
      <c r="H9419">
        <v>21</v>
      </c>
      <c r="I9419" t="s">
        <v>18</v>
      </c>
      <c r="J9419" t="s">
        <v>243</v>
      </c>
      <c r="K9419">
        <v>-6.4076894739657497</v>
      </c>
      <c r="L9419">
        <v>2757.4074074074001</v>
      </c>
      <c r="M9419">
        <v>0.24084316004218001</v>
      </c>
      <c r="N9419" t="b">
        <v>0</v>
      </c>
    </row>
    <row r="9420" spans="1:14">
      <c r="A9420" t="s">
        <v>249</v>
      </c>
      <c r="B9420" t="s">
        <v>321</v>
      </c>
      <c r="C9420" t="s">
        <v>193</v>
      </c>
      <c r="D9420" t="s">
        <v>194</v>
      </c>
      <c r="E9420" t="s">
        <v>195</v>
      </c>
      <c r="F9420">
        <v>21</v>
      </c>
      <c r="G9420">
        <v>5.5017605633802802</v>
      </c>
      <c r="H9420">
        <v>21</v>
      </c>
      <c r="I9420" t="s">
        <v>18</v>
      </c>
      <c r="J9420" t="s">
        <v>243</v>
      </c>
      <c r="K9420">
        <v>-6.4076894739657497</v>
      </c>
      <c r="L9420">
        <v>2757.4074074074001</v>
      </c>
      <c r="M9420">
        <v>4.3090617931656798E-2</v>
      </c>
      <c r="N9420" t="b">
        <v>0</v>
      </c>
    </row>
    <row r="9421" spans="1:14">
      <c r="A9421" t="s">
        <v>249</v>
      </c>
      <c r="B9421" t="s">
        <v>322</v>
      </c>
      <c r="C9421" t="s">
        <v>193</v>
      </c>
      <c r="D9421" t="s">
        <v>194</v>
      </c>
      <c r="E9421" t="s">
        <v>195</v>
      </c>
      <c r="F9421">
        <v>21</v>
      </c>
      <c r="G9421">
        <v>12.0922614985669</v>
      </c>
      <c r="H9421">
        <v>21</v>
      </c>
      <c r="I9421" t="s">
        <v>18</v>
      </c>
      <c r="J9421" t="s">
        <v>243</v>
      </c>
      <c r="K9421">
        <v>-6.4076894739657497</v>
      </c>
      <c r="L9421">
        <v>2757.4074074074001</v>
      </c>
      <c r="M9421">
        <v>6.6936283087126999E-2</v>
      </c>
      <c r="N9421" t="b">
        <v>0</v>
      </c>
    </row>
    <row r="9422" spans="1:14">
      <c r="A9422" t="s">
        <v>249</v>
      </c>
      <c r="B9422" t="s">
        <v>323</v>
      </c>
      <c r="C9422" t="s">
        <v>193</v>
      </c>
      <c r="D9422" t="s">
        <v>194</v>
      </c>
      <c r="E9422" t="s">
        <v>195</v>
      </c>
      <c r="F9422">
        <v>21</v>
      </c>
      <c r="G9422">
        <v>36.340711683945003</v>
      </c>
      <c r="H9422">
        <v>21</v>
      </c>
      <c r="I9422" t="s">
        <v>18</v>
      </c>
      <c r="J9422" t="s">
        <v>243</v>
      </c>
      <c r="K9422">
        <v>-6.4076894739657497</v>
      </c>
      <c r="L9422">
        <v>2757.4074074074001</v>
      </c>
      <c r="M9422">
        <v>0.15467171159947399</v>
      </c>
      <c r="N9422" t="b">
        <v>0</v>
      </c>
    </row>
    <row r="9423" spans="1:14">
      <c r="A9423" t="s">
        <v>249</v>
      </c>
      <c r="B9423" t="s">
        <v>324</v>
      </c>
      <c r="C9423" t="s">
        <v>193</v>
      </c>
      <c r="D9423" t="s">
        <v>194</v>
      </c>
      <c r="E9423" t="s">
        <v>195</v>
      </c>
      <c r="F9423">
        <v>21</v>
      </c>
      <c r="G9423">
        <v>13.145539906103201</v>
      </c>
      <c r="H9423">
        <v>21</v>
      </c>
      <c r="I9423" t="s">
        <v>18</v>
      </c>
      <c r="J9423" t="s">
        <v>243</v>
      </c>
      <c r="K9423">
        <v>-6.4076894739657497</v>
      </c>
      <c r="L9423">
        <v>2757.4074074074001</v>
      </c>
      <c r="M9423">
        <v>7.0747241384318593E-2</v>
      </c>
      <c r="N9423" t="b">
        <v>0</v>
      </c>
    </row>
    <row r="9424" spans="1:14">
      <c r="A9424" t="s">
        <v>249</v>
      </c>
      <c r="B9424" t="s">
        <v>325</v>
      </c>
      <c r="C9424" t="s">
        <v>193</v>
      </c>
      <c r="D9424" t="s">
        <v>194</v>
      </c>
      <c r="E9424" t="s">
        <v>195</v>
      </c>
      <c r="F9424">
        <v>21</v>
      </c>
      <c r="G9424">
        <v>6.5402583127232701</v>
      </c>
      <c r="H9424">
        <v>21</v>
      </c>
      <c r="I9424" t="s">
        <v>18</v>
      </c>
      <c r="J9424" t="s">
        <v>243</v>
      </c>
      <c r="K9424">
        <v>-6.4076894739657497</v>
      </c>
      <c r="L9424">
        <v>2757.4074074074001</v>
      </c>
      <c r="M9424">
        <v>4.6848097042740601E-2</v>
      </c>
      <c r="N9424" t="b">
        <v>0</v>
      </c>
    </row>
    <row r="9425" spans="1:14">
      <c r="A9425" t="s">
        <v>249</v>
      </c>
      <c r="B9425" t="s">
        <v>326</v>
      </c>
      <c r="C9425" t="s">
        <v>193</v>
      </c>
      <c r="D9425" t="s">
        <v>194</v>
      </c>
      <c r="E9425" t="s">
        <v>195</v>
      </c>
      <c r="F9425">
        <v>21</v>
      </c>
      <c r="G9425">
        <v>21.618625277161801</v>
      </c>
      <c r="H9425">
        <v>21</v>
      </c>
      <c r="I9425" t="s">
        <v>18</v>
      </c>
      <c r="J9425" t="s">
        <v>243</v>
      </c>
      <c r="K9425">
        <v>-6.4076894739657497</v>
      </c>
      <c r="L9425">
        <v>2757.4074074074001</v>
      </c>
      <c r="M9425">
        <v>0.101404449171552</v>
      </c>
      <c r="N9425" t="b">
        <v>0</v>
      </c>
    </row>
    <row r="9426" spans="1:14">
      <c r="A9426" t="s">
        <v>249</v>
      </c>
      <c r="B9426" t="s">
        <v>327</v>
      </c>
      <c r="C9426" t="s">
        <v>193</v>
      </c>
      <c r="D9426" t="s">
        <v>194</v>
      </c>
      <c r="E9426" t="s">
        <v>195</v>
      </c>
      <c r="F9426">
        <v>21</v>
      </c>
      <c r="G9426">
        <v>6.3132945485886598</v>
      </c>
      <c r="H9426">
        <v>21</v>
      </c>
      <c r="I9426" t="s">
        <v>18</v>
      </c>
      <c r="J9426" t="s">
        <v>243</v>
      </c>
      <c r="K9426">
        <v>-6.4076894739657497</v>
      </c>
      <c r="L9426">
        <v>2757.4074074074001</v>
      </c>
      <c r="M9426">
        <v>4.6026899689883299E-2</v>
      </c>
      <c r="N9426" t="b">
        <v>0</v>
      </c>
    </row>
    <row r="9427" spans="1:14">
      <c r="A9427" t="s">
        <v>249</v>
      </c>
      <c r="B9427" t="s">
        <v>318</v>
      </c>
      <c r="C9427" t="s">
        <v>193</v>
      </c>
      <c r="D9427" t="s">
        <v>194</v>
      </c>
      <c r="E9427" t="s">
        <v>195</v>
      </c>
      <c r="F9427">
        <v>21</v>
      </c>
      <c r="G9427">
        <v>52.107279693486497</v>
      </c>
      <c r="H9427">
        <v>21</v>
      </c>
      <c r="I9427" t="s">
        <v>18</v>
      </c>
      <c r="J9427" t="s">
        <v>227</v>
      </c>
      <c r="K9427">
        <v>-6.4076894739657497</v>
      </c>
      <c r="L9427">
        <v>2757.4074074074001</v>
      </c>
      <c r="M9427">
        <v>0.21171810383943299</v>
      </c>
      <c r="N9427" t="b">
        <v>0</v>
      </c>
    </row>
    <row r="9428" spans="1:14">
      <c r="A9428" t="s">
        <v>249</v>
      </c>
      <c r="B9428" t="s">
        <v>320</v>
      </c>
      <c r="C9428" t="s">
        <v>193</v>
      </c>
      <c r="D9428" t="s">
        <v>194</v>
      </c>
      <c r="E9428" t="s">
        <v>195</v>
      </c>
      <c r="F9428">
        <v>21</v>
      </c>
      <c r="G9428">
        <v>47.484859720677299</v>
      </c>
      <c r="H9428">
        <v>21</v>
      </c>
      <c r="I9428" t="s">
        <v>18</v>
      </c>
      <c r="J9428" t="s">
        <v>227</v>
      </c>
      <c r="K9428">
        <v>-6.4076894739657497</v>
      </c>
      <c r="L9428">
        <v>2757.4074074074001</v>
      </c>
      <c r="M9428">
        <v>0.19499332374099099</v>
      </c>
      <c r="N9428" t="b">
        <v>0</v>
      </c>
    </row>
    <row r="9429" spans="1:14">
      <c r="A9429" t="s">
        <v>249</v>
      </c>
      <c r="B9429" t="s">
        <v>321</v>
      </c>
      <c r="C9429" t="s">
        <v>193</v>
      </c>
      <c r="D9429" t="s">
        <v>194</v>
      </c>
      <c r="E9429" t="s">
        <v>195</v>
      </c>
      <c r="F9429">
        <v>21</v>
      </c>
      <c r="G9429">
        <v>8.8709677419354804</v>
      </c>
      <c r="H9429">
        <v>21</v>
      </c>
      <c r="I9429" t="s">
        <v>18</v>
      </c>
      <c r="J9429" t="s">
        <v>227</v>
      </c>
      <c r="K9429">
        <v>-6.4076894739657497</v>
      </c>
      <c r="L9429">
        <v>2757.4074074074001</v>
      </c>
      <c r="M9429">
        <v>5.5281039723465299E-2</v>
      </c>
      <c r="N9429" t="b">
        <v>0</v>
      </c>
    </row>
    <row r="9430" spans="1:14">
      <c r="A9430" t="s">
        <v>249</v>
      </c>
      <c r="B9430" t="s">
        <v>322</v>
      </c>
      <c r="C9430" t="s">
        <v>193</v>
      </c>
      <c r="D9430" t="s">
        <v>194</v>
      </c>
      <c r="E9430" t="s">
        <v>195</v>
      </c>
      <c r="F9430">
        <v>21</v>
      </c>
      <c r="G9430">
        <v>18.670618120236998</v>
      </c>
      <c r="H9430">
        <v>21</v>
      </c>
      <c r="I9430" t="s">
        <v>18</v>
      </c>
      <c r="J9430" t="s">
        <v>227</v>
      </c>
      <c r="K9430">
        <v>-6.4076894739657497</v>
      </c>
      <c r="L9430">
        <v>2757.4074074074001</v>
      </c>
      <c r="M9430">
        <v>9.0738007844665999E-2</v>
      </c>
      <c r="N9430" t="b">
        <v>0</v>
      </c>
    </row>
    <row r="9431" spans="1:14">
      <c r="A9431" t="s">
        <v>249</v>
      </c>
      <c r="B9431" t="s">
        <v>323</v>
      </c>
      <c r="C9431" t="s">
        <v>193</v>
      </c>
      <c r="D9431" t="s">
        <v>194</v>
      </c>
      <c r="E9431" t="s">
        <v>195</v>
      </c>
      <c r="F9431">
        <v>21</v>
      </c>
      <c r="G9431">
        <v>47.892720306513397</v>
      </c>
      <c r="H9431">
        <v>21</v>
      </c>
      <c r="I9431" t="s">
        <v>18</v>
      </c>
      <c r="J9431" t="s">
        <v>227</v>
      </c>
      <c r="K9431">
        <v>-6.4076894739657497</v>
      </c>
      <c r="L9431">
        <v>2757.4074074074001</v>
      </c>
      <c r="M9431">
        <v>0.19646903963203</v>
      </c>
      <c r="N9431" t="b">
        <v>0</v>
      </c>
    </row>
    <row r="9432" spans="1:14">
      <c r="A9432" t="s">
        <v>249</v>
      </c>
      <c r="B9432" t="s">
        <v>324</v>
      </c>
      <c r="C9432" t="s">
        <v>193</v>
      </c>
      <c r="D9432" t="s">
        <v>194</v>
      </c>
      <c r="E9432" t="s">
        <v>195</v>
      </c>
      <c r="F9432">
        <v>21</v>
      </c>
      <c r="G9432">
        <v>17.418351477449399</v>
      </c>
      <c r="H9432">
        <v>21</v>
      </c>
      <c r="I9432" t="s">
        <v>18</v>
      </c>
      <c r="J9432" t="s">
        <v>227</v>
      </c>
      <c r="K9432">
        <v>-6.4076894739657497</v>
      </c>
      <c r="L9432">
        <v>2757.4074074074001</v>
      </c>
      <c r="M9432">
        <v>8.6207072891019296E-2</v>
      </c>
      <c r="N9432" t="b">
        <v>0</v>
      </c>
    </row>
    <row r="9433" spans="1:14">
      <c r="A9433" t="s">
        <v>249</v>
      </c>
      <c r="B9433" t="s">
        <v>325</v>
      </c>
      <c r="C9433" t="s">
        <v>193</v>
      </c>
      <c r="D9433" t="s">
        <v>194</v>
      </c>
      <c r="E9433" t="s">
        <v>195</v>
      </c>
      <c r="F9433">
        <v>21</v>
      </c>
      <c r="G9433">
        <v>12.216494845360801</v>
      </c>
      <c r="H9433">
        <v>21</v>
      </c>
      <c r="I9433" t="s">
        <v>18</v>
      </c>
      <c r="J9433" t="s">
        <v>227</v>
      </c>
      <c r="K9433">
        <v>-6.4076894739657497</v>
      </c>
      <c r="L9433">
        <v>2757.4074074074001</v>
      </c>
      <c r="M9433">
        <v>6.7385782574028497E-2</v>
      </c>
      <c r="N9433" t="b">
        <v>0</v>
      </c>
    </row>
    <row r="9434" spans="1:14">
      <c r="A9434" t="s">
        <v>249</v>
      </c>
      <c r="B9434" t="s">
        <v>326</v>
      </c>
      <c r="C9434" t="s">
        <v>193</v>
      </c>
      <c r="D9434" t="s">
        <v>194</v>
      </c>
      <c r="E9434" t="s">
        <v>195</v>
      </c>
      <c r="F9434">
        <v>21</v>
      </c>
      <c r="G9434">
        <v>24.466750313676201</v>
      </c>
      <c r="H9434">
        <v>21</v>
      </c>
      <c r="I9434" t="s">
        <v>18</v>
      </c>
      <c r="J9434" t="s">
        <v>227</v>
      </c>
      <c r="K9434">
        <v>-6.4076894739657497</v>
      </c>
      <c r="L9434">
        <v>2757.4074074074001</v>
      </c>
      <c r="M9434">
        <v>0.111709498303558</v>
      </c>
      <c r="N9434" t="b">
        <v>0</v>
      </c>
    </row>
    <row r="9435" spans="1:14">
      <c r="A9435" t="s">
        <v>249</v>
      </c>
      <c r="B9435" t="s">
        <v>327</v>
      </c>
      <c r="C9435" t="s">
        <v>193</v>
      </c>
      <c r="D9435" t="s">
        <v>194</v>
      </c>
      <c r="E9435" t="s">
        <v>195</v>
      </c>
      <c r="F9435">
        <v>21</v>
      </c>
      <c r="G9435">
        <v>31.8</v>
      </c>
      <c r="H9435">
        <v>21</v>
      </c>
      <c r="I9435" t="s">
        <v>18</v>
      </c>
      <c r="J9435" t="s">
        <v>227</v>
      </c>
      <c r="K9435">
        <v>-6.4076894739657497</v>
      </c>
      <c r="L9435">
        <v>2757.4074074074001</v>
      </c>
      <c r="M9435">
        <v>0.138242567373911</v>
      </c>
      <c r="N9435" t="b">
        <v>0</v>
      </c>
    </row>
    <row r="9436" spans="1:14">
      <c r="A9436" t="s">
        <v>249</v>
      </c>
      <c r="B9436" t="s">
        <v>318</v>
      </c>
      <c r="C9436" t="s">
        <v>224</v>
      </c>
      <c r="D9436" t="s">
        <v>194</v>
      </c>
      <c r="E9436" t="s">
        <v>195</v>
      </c>
      <c r="F9436">
        <v>21</v>
      </c>
      <c r="G9436">
        <v>60.125260960334003</v>
      </c>
      <c r="H9436">
        <v>21</v>
      </c>
      <c r="I9436" t="s">
        <v>18</v>
      </c>
      <c r="J9436" t="s">
        <v>243</v>
      </c>
      <c r="K9436">
        <v>-6.4076894739657497</v>
      </c>
      <c r="L9436">
        <v>2757.4074074074001</v>
      </c>
      <c r="M9436">
        <v>0.24072865984911199</v>
      </c>
      <c r="N9436" t="b">
        <v>0</v>
      </c>
    </row>
    <row r="9437" spans="1:14">
      <c r="A9437" t="s">
        <v>249</v>
      </c>
      <c r="B9437" t="s">
        <v>320</v>
      </c>
      <c r="C9437" t="s">
        <v>224</v>
      </c>
      <c r="D9437" t="s">
        <v>194</v>
      </c>
      <c r="E9437" t="s">
        <v>195</v>
      </c>
      <c r="F9437">
        <v>21</v>
      </c>
      <c r="G9437">
        <v>54.279749478079303</v>
      </c>
      <c r="H9437">
        <v>21</v>
      </c>
      <c r="I9437" t="s">
        <v>18</v>
      </c>
      <c r="J9437" t="s">
        <v>243</v>
      </c>
      <c r="K9437">
        <v>-6.4076894739657497</v>
      </c>
      <c r="L9437">
        <v>2757.4074074074001</v>
      </c>
      <c r="M9437">
        <v>0.21957850588674799</v>
      </c>
      <c r="N9437" t="b">
        <v>0</v>
      </c>
    </row>
    <row r="9438" spans="1:14">
      <c r="A9438" t="s">
        <v>249</v>
      </c>
      <c r="B9438" t="s">
        <v>321</v>
      </c>
      <c r="C9438" t="s">
        <v>224</v>
      </c>
      <c r="D9438" t="s">
        <v>194</v>
      </c>
      <c r="E9438" t="s">
        <v>195</v>
      </c>
      <c r="F9438">
        <v>21</v>
      </c>
      <c r="G9438">
        <v>9.7222222222222197</v>
      </c>
      <c r="H9438">
        <v>21</v>
      </c>
      <c r="I9438" t="s">
        <v>18</v>
      </c>
      <c r="J9438" t="s">
        <v>243</v>
      </c>
      <c r="K9438">
        <v>-6.4076894739657497</v>
      </c>
      <c r="L9438">
        <v>2757.4074074074001</v>
      </c>
      <c r="M9438">
        <v>5.8361037662716997E-2</v>
      </c>
      <c r="N9438" t="b">
        <v>0</v>
      </c>
    </row>
    <row r="9439" spans="1:14">
      <c r="A9439" t="s">
        <v>249</v>
      </c>
      <c r="B9439" t="s">
        <v>322</v>
      </c>
      <c r="C9439" t="s">
        <v>224</v>
      </c>
      <c r="D9439" t="s">
        <v>194</v>
      </c>
      <c r="E9439" t="s">
        <v>195</v>
      </c>
      <c r="F9439">
        <v>21</v>
      </c>
      <c r="G9439">
        <v>23.303834808259499</v>
      </c>
      <c r="H9439">
        <v>21</v>
      </c>
      <c r="I9439" t="s">
        <v>18</v>
      </c>
      <c r="J9439" t="s">
        <v>243</v>
      </c>
      <c r="K9439">
        <v>-6.4076894739657497</v>
      </c>
      <c r="L9439">
        <v>2757.4074074074001</v>
      </c>
      <c r="M9439">
        <v>0.107501852478304</v>
      </c>
      <c r="N9439" t="b">
        <v>0</v>
      </c>
    </row>
    <row r="9440" spans="1:14">
      <c r="A9440" t="s">
        <v>249</v>
      </c>
      <c r="B9440" t="s">
        <v>323</v>
      </c>
      <c r="C9440" t="s">
        <v>224</v>
      </c>
      <c r="D9440" t="s">
        <v>194</v>
      </c>
      <c r="E9440" t="s">
        <v>195</v>
      </c>
      <c r="F9440">
        <v>21</v>
      </c>
      <c r="G9440">
        <v>39.874739039665897</v>
      </c>
      <c r="H9440">
        <v>21</v>
      </c>
      <c r="I9440" t="s">
        <v>18</v>
      </c>
      <c r="J9440" t="s">
        <v>243</v>
      </c>
      <c r="K9440">
        <v>-6.4076894739657497</v>
      </c>
      <c r="L9440">
        <v>2757.4074074074001</v>
      </c>
      <c r="M9440">
        <v>0.167458483622351</v>
      </c>
      <c r="N9440" t="b">
        <v>0</v>
      </c>
    </row>
    <row r="9441" spans="1:14">
      <c r="A9441" t="s">
        <v>249</v>
      </c>
      <c r="B9441" t="s">
        <v>324</v>
      </c>
      <c r="C9441" t="s">
        <v>224</v>
      </c>
      <c r="D9441" t="s">
        <v>194</v>
      </c>
      <c r="E9441" t="s">
        <v>195</v>
      </c>
      <c r="F9441">
        <v>21</v>
      </c>
      <c r="G9441">
        <v>17.391304347826001</v>
      </c>
      <c r="H9441">
        <v>21</v>
      </c>
      <c r="I9441" t="s">
        <v>18</v>
      </c>
      <c r="J9441" t="s">
        <v>243</v>
      </c>
      <c r="K9441">
        <v>-6.4076894739657497</v>
      </c>
      <c r="L9441">
        <v>2757.4074074074001</v>
      </c>
      <c r="M9441">
        <v>8.61092113167993E-2</v>
      </c>
      <c r="N9441" t="b">
        <v>0</v>
      </c>
    </row>
    <row r="9442" spans="1:14">
      <c r="A9442" t="s">
        <v>249</v>
      </c>
      <c r="B9442" t="s">
        <v>325</v>
      </c>
      <c r="C9442" t="s">
        <v>224</v>
      </c>
      <c r="D9442" t="s">
        <v>194</v>
      </c>
      <c r="E9442" t="s">
        <v>195</v>
      </c>
      <c r="F9442">
        <v>21</v>
      </c>
      <c r="G9442">
        <v>9.0551181102362204</v>
      </c>
      <c r="H9442">
        <v>21</v>
      </c>
      <c r="I9442" t="s">
        <v>18</v>
      </c>
      <c r="J9442" t="s">
        <v>243</v>
      </c>
      <c r="K9442">
        <v>-6.4076894739657497</v>
      </c>
      <c r="L9442">
        <v>2757.4074074074001</v>
      </c>
      <c r="M9442">
        <v>5.5947330201828099E-2</v>
      </c>
      <c r="N9442" t="b">
        <v>0</v>
      </c>
    </row>
    <row r="9443" spans="1:14">
      <c r="A9443" t="s">
        <v>249</v>
      </c>
      <c r="B9443" t="s">
        <v>326</v>
      </c>
      <c r="C9443" t="s">
        <v>224</v>
      </c>
      <c r="D9443" t="s">
        <v>194</v>
      </c>
      <c r="E9443" t="s">
        <v>195</v>
      </c>
      <c r="F9443">
        <v>21</v>
      </c>
      <c r="G9443">
        <v>23.2</v>
      </c>
      <c r="H9443">
        <v>21</v>
      </c>
      <c r="I9443" t="s">
        <v>18</v>
      </c>
      <c r="J9443" t="s">
        <v>243</v>
      </c>
      <c r="K9443">
        <v>-6.4076894739657497</v>
      </c>
      <c r="L9443">
        <v>2757.4074074074001</v>
      </c>
      <c r="M9443">
        <v>0.107126158719425</v>
      </c>
      <c r="N9443" t="b">
        <v>0</v>
      </c>
    </row>
    <row r="9444" spans="1:14">
      <c r="A9444" t="s">
        <v>249</v>
      </c>
      <c r="B9444" t="s">
        <v>327</v>
      </c>
      <c r="C9444" t="s">
        <v>224</v>
      </c>
      <c r="D9444" t="s">
        <v>194</v>
      </c>
      <c r="E9444" t="s">
        <v>195</v>
      </c>
      <c r="F9444">
        <v>21</v>
      </c>
      <c r="G9444">
        <v>7.6923076923076898</v>
      </c>
      <c r="H9444">
        <v>21</v>
      </c>
      <c r="I9444" t="s">
        <v>18</v>
      </c>
      <c r="J9444" t="s">
        <v>243</v>
      </c>
      <c r="K9444">
        <v>-6.4076894739657497</v>
      </c>
      <c r="L9444">
        <v>2757.4074074074001</v>
      </c>
      <c r="M9444">
        <v>5.1016427192193702E-2</v>
      </c>
      <c r="N9444" t="b">
        <v>0</v>
      </c>
    </row>
    <row r="9445" spans="1:14">
      <c r="A9445" t="s">
        <v>249</v>
      </c>
      <c r="B9445" t="s">
        <v>318</v>
      </c>
      <c r="C9445" t="s">
        <v>224</v>
      </c>
      <c r="D9445" t="s">
        <v>194</v>
      </c>
      <c r="E9445" t="s">
        <v>195</v>
      </c>
      <c r="F9445">
        <v>21</v>
      </c>
      <c r="G9445">
        <v>51.344430217669597</v>
      </c>
      <c r="H9445">
        <v>21</v>
      </c>
      <c r="I9445" t="s">
        <v>18</v>
      </c>
      <c r="J9445" t="s">
        <v>227</v>
      </c>
      <c r="K9445">
        <v>-6.4076894739657497</v>
      </c>
      <c r="L9445">
        <v>2757.4074074074001</v>
      </c>
      <c r="M9445">
        <v>0.20895797174276001</v>
      </c>
      <c r="N9445" t="b">
        <v>0</v>
      </c>
    </row>
    <row r="9446" spans="1:14">
      <c r="A9446" t="s">
        <v>249</v>
      </c>
      <c r="B9446" t="s">
        <v>320</v>
      </c>
      <c r="C9446" t="s">
        <v>224</v>
      </c>
      <c r="D9446" t="s">
        <v>194</v>
      </c>
      <c r="E9446" t="s">
        <v>195</v>
      </c>
      <c r="F9446">
        <v>21</v>
      </c>
      <c r="G9446">
        <v>44.174135723431498</v>
      </c>
      <c r="H9446">
        <v>21</v>
      </c>
      <c r="I9446" t="s">
        <v>18</v>
      </c>
      <c r="J9446" t="s">
        <v>227</v>
      </c>
      <c r="K9446">
        <v>-6.4076894739657497</v>
      </c>
      <c r="L9446">
        <v>2757.4074074074001</v>
      </c>
      <c r="M9446">
        <v>0.183014505038606</v>
      </c>
      <c r="N9446" t="b">
        <v>0</v>
      </c>
    </row>
    <row r="9447" spans="1:14">
      <c r="A9447" t="s">
        <v>249</v>
      </c>
      <c r="B9447" t="s">
        <v>321</v>
      </c>
      <c r="C9447" t="s">
        <v>224</v>
      </c>
      <c r="D9447" t="s">
        <v>194</v>
      </c>
      <c r="E9447" t="s">
        <v>195</v>
      </c>
      <c r="F9447">
        <v>21</v>
      </c>
      <c r="G9447">
        <v>13.965087281795499</v>
      </c>
      <c r="H9447">
        <v>21</v>
      </c>
      <c r="I9447" t="s">
        <v>18</v>
      </c>
      <c r="J9447" t="s">
        <v>227</v>
      </c>
      <c r="K9447">
        <v>-6.4076894739657497</v>
      </c>
      <c r="L9447">
        <v>2757.4074074074001</v>
      </c>
      <c r="M9447">
        <v>7.3712517088243099E-2</v>
      </c>
      <c r="N9447" t="b">
        <v>0</v>
      </c>
    </row>
    <row r="9448" spans="1:14">
      <c r="A9448" t="s">
        <v>249</v>
      </c>
      <c r="B9448" t="s">
        <v>322</v>
      </c>
      <c r="C9448" t="s">
        <v>224</v>
      </c>
      <c r="D9448" t="s">
        <v>194</v>
      </c>
      <c r="E9448" t="s">
        <v>195</v>
      </c>
      <c r="F9448">
        <v>21</v>
      </c>
      <c r="G9448">
        <v>31.274900398406299</v>
      </c>
      <c r="H9448">
        <v>21</v>
      </c>
      <c r="I9448" t="s">
        <v>18</v>
      </c>
      <c r="J9448" t="s">
        <v>227</v>
      </c>
      <c r="K9448">
        <v>-6.4076894739657497</v>
      </c>
      <c r="L9448">
        <v>2757.4074074074001</v>
      </c>
      <c r="M9448">
        <v>0.13634265879397001</v>
      </c>
      <c r="N9448" t="b">
        <v>0</v>
      </c>
    </row>
    <row r="9449" spans="1:14">
      <c r="A9449" t="s">
        <v>249</v>
      </c>
      <c r="B9449" t="s">
        <v>323</v>
      </c>
      <c r="C9449" t="s">
        <v>224</v>
      </c>
      <c r="D9449" t="s">
        <v>194</v>
      </c>
      <c r="E9449" t="s">
        <v>195</v>
      </c>
      <c r="F9449">
        <v>21</v>
      </c>
      <c r="G9449">
        <v>48.655569782330303</v>
      </c>
      <c r="H9449">
        <v>21</v>
      </c>
      <c r="I9449" t="s">
        <v>18</v>
      </c>
      <c r="J9449" t="s">
        <v>227</v>
      </c>
      <c r="K9449">
        <v>-6.4076894739657497</v>
      </c>
      <c r="L9449">
        <v>2757.4074074074001</v>
      </c>
      <c r="M9449">
        <v>0.199229171728703</v>
      </c>
      <c r="N9449" t="b">
        <v>0</v>
      </c>
    </row>
    <row r="9450" spans="1:14">
      <c r="A9450" t="s">
        <v>249</v>
      </c>
      <c r="B9450" t="s">
        <v>324</v>
      </c>
      <c r="C9450" t="s">
        <v>224</v>
      </c>
      <c r="D9450" t="s">
        <v>194</v>
      </c>
      <c r="E9450" t="s">
        <v>195</v>
      </c>
      <c r="F9450">
        <v>21</v>
      </c>
      <c r="G9450">
        <v>23.076923076922998</v>
      </c>
      <c r="H9450">
        <v>21</v>
      </c>
      <c r="I9450" t="s">
        <v>18</v>
      </c>
      <c r="J9450" t="s">
        <v>227</v>
      </c>
      <c r="K9450">
        <v>-6.4076894739657497</v>
      </c>
      <c r="L9450">
        <v>2757.4074074074001</v>
      </c>
      <c r="M9450">
        <v>0.106680843389844</v>
      </c>
      <c r="N9450" t="b">
        <v>0</v>
      </c>
    </row>
    <row r="9451" spans="1:14">
      <c r="A9451" t="s">
        <v>249</v>
      </c>
      <c r="B9451" t="s">
        <v>325</v>
      </c>
      <c r="C9451" t="s">
        <v>224</v>
      </c>
      <c r="D9451" t="s">
        <v>194</v>
      </c>
      <c r="E9451" t="s">
        <v>195</v>
      </c>
      <c r="F9451">
        <v>21</v>
      </c>
      <c r="G9451">
        <v>15.231788079470199</v>
      </c>
      <c r="H9451">
        <v>21</v>
      </c>
      <c r="I9451" t="s">
        <v>18</v>
      </c>
      <c r="J9451" t="s">
        <v>227</v>
      </c>
      <c r="K9451">
        <v>-6.4076894739657497</v>
      </c>
      <c r="L9451">
        <v>2757.4074074074001</v>
      </c>
      <c r="M9451">
        <v>7.8295677514220993E-2</v>
      </c>
      <c r="N9451" t="b">
        <v>0</v>
      </c>
    </row>
    <row r="9452" spans="1:14">
      <c r="A9452" t="s">
        <v>249</v>
      </c>
      <c r="B9452" t="s">
        <v>326</v>
      </c>
      <c r="C9452" t="s">
        <v>224</v>
      </c>
      <c r="D9452" t="s">
        <v>194</v>
      </c>
      <c r="E9452" t="s">
        <v>195</v>
      </c>
      <c r="F9452">
        <v>21</v>
      </c>
      <c r="G9452">
        <v>26.1682242990654</v>
      </c>
      <c r="H9452">
        <v>21</v>
      </c>
      <c r="I9452" t="s">
        <v>18</v>
      </c>
      <c r="J9452" t="s">
        <v>227</v>
      </c>
      <c r="K9452">
        <v>-6.4076894739657497</v>
      </c>
      <c r="L9452">
        <v>2757.4074074074001</v>
      </c>
      <c r="M9452">
        <v>0.11786574944825</v>
      </c>
      <c r="N9452" t="b">
        <v>0</v>
      </c>
    </row>
    <row r="9453" spans="1:14">
      <c r="A9453" t="s">
        <v>249</v>
      </c>
      <c r="B9453" t="s">
        <v>327</v>
      </c>
      <c r="C9453" t="s">
        <v>224</v>
      </c>
      <c r="D9453" t="s">
        <v>194</v>
      </c>
      <c r="E9453" t="s">
        <v>195</v>
      </c>
      <c r="F9453">
        <v>21</v>
      </c>
      <c r="G9453">
        <v>33.299999999999997</v>
      </c>
      <c r="H9453">
        <v>21</v>
      </c>
      <c r="I9453" t="s">
        <v>18</v>
      </c>
      <c r="J9453" t="s">
        <v>227</v>
      </c>
      <c r="K9453">
        <v>-6.4076894739657497</v>
      </c>
      <c r="L9453">
        <v>2757.4074074074001</v>
      </c>
      <c r="M9453">
        <v>0.14366984795318199</v>
      </c>
      <c r="N9453" t="b">
        <v>0</v>
      </c>
    </row>
    <row r="9454" spans="1:14">
      <c r="A9454" t="s">
        <v>249</v>
      </c>
      <c r="B9454" t="s">
        <v>318</v>
      </c>
      <c r="C9454" t="s">
        <v>225</v>
      </c>
      <c r="D9454" t="s">
        <v>194</v>
      </c>
      <c r="E9454" t="s">
        <v>195</v>
      </c>
      <c r="F9454">
        <v>21</v>
      </c>
      <c r="G9454">
        <v>58.942457231726202</v>
      </c>
      <c r="H9454">
        <v>21</v>
      </c>
      <c r="I9454" t="s">
        <v>18</v>
      </c>
      <c r="J9454" t="s">
        <v>243</v>
      </c>
      <c r="K9454">
        <v>-6.4076894739657497</v>
      </c>
      <c r="L9454">
        <v>2757.4074074074001</v>
      </c>
      <c r="M9454">
        <v>0.23644905471220401</v>
      </c>
      <c r="N9454" t="b">
        <v>0</v>
      </c>
    </row>
    <row r="9455" spans="1:14">
      <c r="A9455" t="s">
        <v>249</v>
      </c>
      <c r="B9455" t="s">
        <v>320</v>
      </c>
      <c r="C9455" t="s">
        <v>225</v>
      </c>
      <c r="D9455" t="s">
        <v>194</v>
      </c>
      <c r="E9455" t="s">
        <v>195</v>
      </c>
      <c r="F9455">
        <v>21</v>
      </c>
      <c r="G9455">
        <v>56.194919647485698</v>
      </c>
      <c r="H9455">
        <v>21</v>
      </c>
      <c r="I9455" t="s">
        <v>18</v>
      </c>
      <c r="J9455" t="s">
        <v>243</v>
      </c>
      <c r="K9455">
        <v>-6.4076894739657497</v>
      </c>
      <c r="L9455">
        <v>2757.4074074074001</v>
      </c>
      <c r="M9455">
        <v>0.22650794979769401</v>
      </c>
      <c r="N9455" t="b">
        <v>0</v>
      </c>
    </row>
    <row r="9456" spans="1:14">
      <c r="A9456" t="s">
        <v>249</v>
      </c>
      <c r="B9456" t="s">
        <v>321</v>
      </c>
      <c r="C9456" t="s">
        <v>225</v>
      </c>
      <c r="D9456" t="s">
        <v>194</v>
      </c>
      <c r="E9456" t="s">
        <v>195</v>
      </c>
      <c r="F9456">
        <v>21</v>
      </c>
      <c r="G9456">
        <v>4.6613896218117796</v>
      </c>
      <c r="H9456">
        <v>21</v>
      </c>
      <c r="I9456" t="s">
        <v>18</v>
      </c>
      <c r="J9456" t="s">
        <v>243</v>
      </c>
      <c r="K9456">
        <v>-6.4076894739657497</v>
      </c>
      <c r="L9456">
        <v>2757.4074074074001</v>
      </c>
      <c r="M9456">
        <v>4.0049998671284601E-2</v>
      </c>
      <c r="N9456" t="b">
        <v>0</v>
      </c>
    </row>
    <row r="9457" spans="1:14">
      <c r="A9457" t="s">
        <v>249</v>
      </c>
      <c r="B9457" t="s">
        <v>322</v>
      </c>
      <c r="C9457" t="s">
        <v>225</v>
      </c>
      <c r="D9457" t="s">
        <v>194</v>
      </c>
      <c r="E9457" t="s">
        <v>195</v>
      </c>
      <c r="F9457">
        <v>21</v>
      </c>
      <c r="G9457">
        <v>14.980392156862701</v>
      </c>
      <c r="H9457">
        <v>21</v>
      </c>
      <c r="I9457" t="s">
        <v>18</v>
      </c>
      <c r="J9457" t="s">
        <v>243</v>
      </c>
      <c r="K9457">
        <v>-6.4076894739657497</v>
      </c>
      <c r="L9457">
        <v>2757.4074074074001</v>
      </c>
      <c r="M9457">
        <v>7.7386080041904101E-2</v>
      </c>
      <c r="N9457" t="b">
        <v>0</v>
      </c>
    </row>
    <row r="9458" spans="1:14">
      <c r="A9458" t="s">
        <v>249</v>
      </c>
      <c r="B9458" t="s">
        <v>323</v>
      </c>
      <c r="C9458" t="s">
        <v>225</v>
      </c>
      <c r="D9458" t="s">
        <v>194</v>
      </c>
      <c r="E9458" t="s">
        <v>195</v>
      </c>
      <c r="F9458">
        <v>21</v>
      </c>
      <c r="G9458">
        <v>41.057542768273699</v>
      </c>
      <c r="H9458">
        <v>21</v>
      </c>
      <c r="I9458" t="s">
        <v>18</v>
      </c>
      <c r="J9458" t="s">
        <v>243</v>
      </c>
      <c r="K9458">
        <v>-6.4076894739657497</v>
      </c>
      <c r="L9458">
        <v>2757.4074074074001</v>
      </c>
      <c r="M9458">
        <v>0.171738088759259</v>
      </c>
      <c r="N9458" t="b">
        <v>0</v>
      </c>
    </row>
    <row r="9459" spans="1:14">
      <c r="A9459" t="s">
        <v>249</v>
      </c>
      <c r="B9459" t="s">
        <v>324</v>
      </c>
      <c r="C9459" t="s">
        <v>225</v>
      </c>
      <c r="D9459" t="s">
        <v>194</v>
      </c>
      <c r="E9459" t="s">
        <v>195</v>
      </c>
      <c r="F9459">
        <v>21</v>
      </c>
      <c r="G9459">
        <v>13.559322033898299</v>
      </c>
      <c r="H9459">
        <v>21</v>
      </c>
      <c r="I9459" t="s">
        <v>18</v>
      </c>
      <c r="J9459" t="s">
        <v>243</v>
      </c>
      <c r="K9459">
        <v>-6.4076894739657497</v>
      </c>
      <c r="L9459">
        <v>2757.4074074074001</v>
      </c>
      <c r="M9459">
        <v>7.2244382521806094E-2</v>
      </c>
      <c r="N9459" t="b">
        <v>0</v>
      </c>
    </row>
    <row r="9460" spans="1:14">
      <c r="A9460" t="s">
        <v>249</v>
      </c>
      <c r="B9460" t="s">
        <v>325</v>
      </c>
      <c r="C9460" t="s">
        <v>225</v>
      </c>
      <c r="D9460" t="s">
        <v>194</v>
      </c>
      <c r="E9460" t="s">
        <v>195</v>
      </c>
      <c r="F9460">
        <v>21</v>
      </c>
      <c r="G9460">
        <v>6.0952380952380896</v>
      </c>
      <c r="H9460">
        <v>21</v>
      </c>
      <c r="I9460" t="s">
        <v>18</v>
      </c>
      <c r="J9460" t="s">
        <v>243</v>
      </c>
      <c r="K9460">
        <v>-6.4076894739657497</v>
      </c>
      <c r="L9460">
        <v>2757.4074074074001</v>
      </c>
      <c r="M9460">
        <v>4.5237930653580498E-2</v>
      </c>
      <c r="N9460" t="b">
        <v>0</v>
      </c>
    </row>
    <row r="9461" spans="1:14">
      <c r="A9461" t="s">
        <v>249</v>
      </c>
      <c r="B9461" t="s">
        <v>326</v>
      </c>
      <c r="C9461" t="s">
        <v>225</v>
      </c>
      <c r="D9461" t="s">
        <v>194</v>
      </c>
      <c r="E9461" t="s">
        <v>195</v>
      </c>
      <c r="F9461">
        <v>21</v>
      </c>
      <c r="G9461">
        <v>21.311475409836</v>
      </c>
      <c r="H9461">
        <v>21</v>
      </c>
      <c r="I9461" t="s">
        <v>18</v>
      </c>
      <c r="J9461" t="s">
        <v>243</v>
      </c>
      <c r="K9461">
        <v>-6.4076894739657497</v>
      </c>
      <c r="L9461">
        <v>2757.4074074074001</v>
      </c>
      <c r="M9461">
        <v>0.10029312349831</v>
      </c>
      <c r="N9461" t="b">
        <v>0</v>
      </c>
    </row>
    <row r="9462" spans="1:14">
      <c r="A9462" t="s">
        <v>249</v>
      </c>
      <c r="B9462" t="s">
        <v>327</v>
      </c>
      <c r="C9462" t="s">
        <v>225</v>
      </c>
      <c r="D9462" t="s">
        <v>194</v>
      </c>
      <c r="E9462" t="s">
        <v>195</v>
      </c>
      <c r="F9462">
        <v>21</v>
      </c>
      <c r="G9462">
        <v>7.5239398084815301</v>
      </c>
      <c r="H9462">
        <v>21</v>
      </c>
      <c r="I9462" t="s">
        <v>18</v>
      </c>
      <c r="J9462" t="s">
        <v>243</v>
      </c>
      <c r="K9462">
        <v>-6.4076894739657497</v>
      </c>
      <c r="L9462">
        <v>2757.4074074074001</v>
      </c>
      <c r="M9462">
        <v>5.0407240694818597E-2</v>
      </c>
      <c r="N9462" t="b">
        <v>0</v>
      </c>
    </row>
    <row r="9463" spans="1:14">
      <c r="A9463" t="s">
        <v>249</v>
      </c>
      <c r="B9463" t="s">
        <v>318</v>
      </c>
      <c r="C9463" t="s">
        <v>225</v>
      </c>
      <c r="D9463" t="s">
        <v>194</v>
      </c>
      <c r="E9463" t="s">
        <v>195</v>
      </c>
      <c r="F9463">
        <v>21</v>
      </c>
      <c r="G9463">
        <v>50.840074673304201</v>
      </c>
      <c r="H9463">
        <v>21</v>
      </c>
      <c r="I9463" t="s">
        <v>18</v>
      </c>
      <c r="J9463" t="s">
        <v>227</v>
      </c>
      <c r="K9463">
        <v>-6.4076894739657497</v>
      </c>
      <c r="L9463">
        <v>2757.4074074074001</v>
      </c>
      <c r="M9463">
        <v>0.20713311904210599</v>
      </c>
      <c r="N9463" t="b">
        <v>0</v>
      </c>
    </row>
    <row r="9464" spans="1:14">
      <c r="A9464" t="s">
        <v>249</v>
      </c>
      <c r="B9464" t="s">
        <v>320</v>
      </c>
      <c r="C9464" t="s">
        <v>225</v>
      </c>
      <c r="D9464" t="s">
        <v>194</v>
      </c>
      <c r="E9464" t="s">
        <v>195</v>
      </c>
      <c r="F9464">
        <v>21</v>
      </c>
      <c r="G9464">
        <v>47.542003733665197</v>
      </c>
      <c r="H9464">
        <v>21</v>
      </c>
      <c r="I9464" t="s">
        <v>18</v>
      </c>
      <c r="J9464" t="s">
        <v>227</v>
      </c>
      <c r="K9464">
        <v>-6.4076894739657497</v>
      </c>
      <c r="L9464">
        <v>2757.4074074074001</v>
      </c>
      <c r="M9464">
        <v>0.195200081468932</v>
      </c>
      <c r="N9464" t="b">
        <v>0</v>
      </c>
    </row>
    <row r="9465" spans="1:14">
      <c r="A9465" t="s">
        <v>249</v>
      </c>
      <c r="B9465" t="s">
        <v>321</v>
      </c>
      <c r="C9465" t="s">
        <v>225</v>
      </c>
      <c r="D9465" t="s">
        <v>194</v>
      </c>
      <c r="E9465" t="s">
        <v>195</v>
      </c>
      <c r="F9465">
        <v>21</v>
      </c>
      <c r="G9465">
        <v>6.4871481028151701</v>
      </c>
      <c r="H9465">
        <v>21</v>
      </c>
      <c r="I9465" t="s">
        <v>18</v>
      </c>
      <c r="J9465" t="s">
        <v>227</v>
      </c>
      <c r="K9465">
        <v>-6.4076894739657497</v>
      </c>
      <c r="L9465">
        <v>2757.4074074074001</v>
      </c>
      <c r="M9465">
        <v>4.6655934368877203E-2</v>
      </c>
      <c r="N9465" t="b">
        <v>0</v>
      </c>
    </row>
    <row r="9466" spans="1:14">
      <c r="A9466" t="s">
        <v>249</v>
      </c>
      <c r="B9466" t="s">
        <v>322</v>
      </c>
      <c r="C9466" t="s">
        <v>225</v>
      </c>
      <c r="D9466" t="s">
        <v>194</v>
      </c>
      <c r="E9466" t="s">
        <v>195</v>
      </c>
      <c r="F9466">
        <v>21</v>
      </c>
      <c r="G9466">
        <v>20</v>
      </c>
      <c r="H9466">
        <v>21</v>
      </c>
      <c r="I9466" t="s">
        <v>18</v>
      </c>
      <c r="J9466" t="s">
        <v>227</v>
      </c>
      <c r="K9466">
        <v>-6.4076894739657497</v>
      </c>
      <c r="L9466">
        <v>2757.4074074074001</v>
      </c>
      <c r="M9466">
        <v>9.5547960150313901E-2</v>
      </c>
      <c r="N9466" t="b">
        <v>0</v>
      </c>
    </row>
    <row r="9467" spans="1:14">
      <c r="A9467" t="s">
        <v>249</v>
      </c>
      <c r="B9467" t="s">
        <v>323</v>
      </c>
      <c r="C9467" t="s">
        <v>225</v>
      </c>
      <c r="D9467" t="s">
        <v>194</v>
      </c>
      <c r="E9467" t="s">
        <v>195</v>
      </c>
      <c r="F9467">
        <v>21</v>
      </c>
      <c r="G9467">
        <v>49.159925326695699</v>
      </c>
      <c r="H9467">
        <v>21</v>
      </c>
      <c r="I9467" t="s">
        <v>18</v>
      </c>
      <c r="J9467" t="s">
        <v>227</v>
      </c>
      <c r="K9467">
        <v>-6.4076894739657497</v>
      </c>
      <c r="L9467">
        <v>2757.4074074074001</v>
      </c>
      <c r="M9467">
        <v>0.20105402442935699</v>
      </c>
      <c r="N9467" t="b">
        <v>0</v>
      </c>
    </row>
    <row r="9468" spans="1:14">
      <c r="A9468" t="s">
        <v>249</v>
      </c>
      <c r="B9468" t="s">
        <v>324</v>
      </c>
      <c r="C9468" t="s">
        <v>225</v>
      </c>
      <c r="D9468" t="s">
        <v>194</v>
      </c>
      <c r="E9468" t="s">
        <v>195</v>
      </c>
      <c r="F9468">
        <v>21</v>
      </c>
      <c r="G9468">
        <v>18.181818181818102</v>
      </c>
      <c r="H9468">
        <v>21</v>
      </c>
      <c r="I9468" t="s">
        <v>18</v>
      </c>
      <c r="J9468" t="s">
        <v>227</v>
      </c>
      <c r="K9468">
        <v>-6.4076894739657497</v>
      </c>
      <c r="L9468">
        <v>2757.4074074074001</v>
      </c>
      <c r="M9468">
        <v>8.8969438236046194E-2</v>
      </c>
      <c r="N9468" t="b">
        <v>0</v>
      </c>
    </row>
    <row r="9469" spans="1:14">
      <c r="A9469" t="s">
        <v>249</v>
      </c>
      <c r="B9469" t="s">
        <v>325</v>
      </c>
      <c r="C9469" t="s">
        <v>225</v>
      </c>
      <c r="D9469" t="s">
        <v>194</v>
      </c>
      <c r="E9469" t="s">
        <v>195</v>
      </c>
      <c r="F9469">
        <v>21</v>
      </c>
      <c r="G9469">
        <v>10.491803278688501</v>
      </c>
      <c r="H9469">
        <v>21</v>
      </c>
      <c r="I9469" t="s">
        <v>18</v>
      </c>
      <c r="J9469" t="s">
        <v>227</v>
      </c>
      <c r="K9469">
        <v>-6.4076894739657497</v>
      </c>
      <c r="L9469">
        <v>2757.4074074074001</v>
      </c>
      <c r="M9469">
        <v>6.1145525877339901E-2</v>
      </c>
      <c r="N9469" t="b">
        <v>0</v>
      </c>
    </row>
    <row r="9470" spans="1:14">
      <c r="A9470" t="s">
        <v>249</v>
      </c>
      <c r="B9470" t="s">
        <v>326</v>
      </c>
      <c r="C9470" t="s">
        <v>225</v>
      </c>
      <c r="D9470" t="s">
        <v>194</v>
      </c>
      <c r="E9470" t="s">
        <v>195</v>
      </c>
      <c r="F9470">
        <v>21</v>
      </c>
      <c r="G9470">
        <v>23.636363636363601</v>
      </c>
      <c r="H9470">
        <v>21</v>
      </c>
      <c r="I9470" t="s">
        <v>18</v>
      </c>
      <c r="J9470" t="s">
        <v>227</v>
      </c>
      <c r="K9470">
        <v>-6.4076894739657497</v>
      </c>
      <c r="L9470">
        <v>2757.4074074074001</v>
      </c>
      <c r="M9470">
        <v>0.108705003978849</v>
      </c>
      <c r="N9470" t="b">
        <v>0</v>
      </c>
    </row>
    <row r="9471" spans="1:14">
      <c r="A9471" t="s">
        <v>249</v>
      </c>
      <c r="B9471" t="s">
        <v>327</v>
      </c>
      <c r="C9471" t="s">
        <v>225</v>
      </c>
      <c r="D9471" t="s">
        <v>194</v>
      </c>
      <c r="E9471" t="s">
        <v>195</v>
      </c>
      <c r="F9471">
        <v>21</v>
      </c>
      <c r="G9471">
        <v>34.1</v>
      </c>
      <c r="H9471">
        <v>21</v>
      </c>
      <c r="I9471" t="s">
        <v>18</v>
      </c>
      <c r="J9471" t="s">
        <v>227</v>
      </c>
      <c r="K9471">
        <v>-6.4076894739657497</v>
      </c>
      <c r="L9471">
        <v>2757.4074074074001</v>
      </c>
      <c r="M9471">
        <v>0.14656439759546</v>
      </c>
      <c r="N9471" t="b">
        <v>0</v>
      </c>
    </row>
    <row r="9472" spans="1:14">
      <c r="A9472" t="s">
        <v>249</v>
      </c>
      <c r="B9472" t="s">
        <v>318</v>
      </c>
      <c r="C9472" t="s">
        <v>226</v>
      </c>
      <c r="D9472" t="s">
        <v>194</v>
      </c>
      <c r="E9472" t="s">
        <v>195</v>
      </c>
      <c r="F9472">
        <v>21</v>
      </c>
      <c r="G9472">
        <v>61.744966442953</v>
      </c>
      <c r="H9472">
        <v>21</v>
      </c>
      <c r="I9472" t="s">
        <v>18</v>
      </c>
      <c r="J9472" t="s">
        <v>243</v>
      </c>
      <c r="K9472">
        <v>-6.4076894739657497</v>
      </c>
      <c r="L9472">
        <v>2757.4074074074001</v>
      </c>
      <c r="M9472">
        <v>0.24658905725575</v>
      </c>
      <c r="N9472" t="b">
        <v>0</v>
      </c>
    </row>
    <row r="9473" spans="1:14">
      <c r="A9473" t="s">
        <v>249</v>
      </c>
      <c r="B9473" t="s">
        <v>320</v>
      </c>
      <c r="C9473" t="s">
        <v>226</v>
      </c>
      <c r="D9473" t="s">
        <v>194</v>
      </c>
      <c r="E9473" t="s">
        <v>195</v>
      </c>
      <c r="F9473">
        <v>21</v>
      </c>
      <c r="G9473">
        <v>54.745925215723801</v>
      </c>
      <c r="H9473">
        <v>21</v>
      </c>
      <c r="I9473" t="s">
        <v>18</v>
      </c>
      <c r="J9473" t="s">
        <v>243</v>
      </c>
      <c r="K9473">
        <v>-6.4076894739657497</v>
      </c>
      <c r="L9473">
        <v>2757.4074074074001</v>
      </c>
      <c r="M9473">
        <v>0.221265216905045</v>
      </c>
      <c r="N9473" t="b">
        <v>0</v>
      </c>
    </row>
    <row r="9474" spans="1:14">
      <c r="A9474" t="s">
        <v>249</v>
      </c>
      <c r="B9474" t="s">
        <v>321</v>
      </c>
      <c r="C9474" t="s">
        <v>226</v>
      </c>
      <c r="D9474" t="s">
        <v>194</v>
      </c>
      <c r="E9474" t="s">
        <v>195</v>
      </c>
      <c r="F9474">
        <v>21</v>
      </c>
      <c r="G9474">
        <v>11.335403726708</v>
      </c>
      <c r="H9474">
        <v>21</v>
      </c>
      <c r="I9474" t="s">
        <v>18</v>
      </c>
      <c r="J9474" t="s">
        <v>243</v>
      </c>
      <c r="K9474">
        <v>-6.4076894739657497</v>
      </c>
      <c r="L9474">
        <v>2757.4074074074001</v>
      </c>
      <c r="M9474">
        <v>6.4197830096140399E-2</v>
      </c>
      <c r="N9474" t="b">
        <v>0</v>
      </c>
    </row>
    <row r="9475" spans="1:14">
      <c r="A9475" t="s">
        <v>249</v>
      </c>
      <c r="B9475" t="s">
        <v>322</v>
      </c>
      <c r="C9475" t="s">
        <v>226</v>
      </c>
      <c r="D9475" t="s">
        <v>194</v>
      </c>
      <c r="E9475" t="s">
        <v>195</v>
      </c>
      <c r="F9475">
        <v>21</v>
      </c>
      <c r="G9475">
        <v>21.565934065934002</v>
      </c>
      <c r="H9475">
        <v>21</v>
      </c>
      <c r="I9475" t="s">
        <v>18</v>
      </c>
      <c r="J9475" t="s">
        <v>243</v>
      </c>
      <c r="K9475">
        <v>-6.4076894739657497</v>
      </c>
      <c r="L9475">
        <v>2757.4074074074001</v>
      </c>
      <c r="M9475">
        <v>0.101213802513289</v>
      </c>
      <c r="N9475" t="b">
        <v>0</v>
      </c>
    </row>
    <row r="9476" spans="1:14">
      <c r="A9476" t="s">
        <v>249</v>
      </c>
      <c r="B9476" t="s">
        <v>323</v>
      </c>
      <c r="C9476" t="s">
        <v>226</v>
      </c>
      <c r="D9476" t="s">
        <v>194</v>
      </c>
      <c r="E9476" t="s">
        <v>195</v>
      </c>
      <c r="F9476">
        <v>21</v>
      </c>
      <c r="G9476">
        <v>38.2550335570469</v>
      </c>
      <c r="H9476">
        <v>21</v>
      </c>
      <c r="I9476" t="s">
        <v>18</v>
      </c>
      <c r="J9476" t="s">
        <v>243</v>
      </c>
      <c r="K9476">
        <v>-6.4076894739657497</v>
      </c>
      <c r="L9476">
        <v>2757.4074074074001</v>
      </c>
      <c r="M9476">
        <v>0.161598086215713</v>
      </c>
      <c r="N9476" t="b">
        <v>0</v>
      </c>
    </row>
    <row r="9477" spans="1:14">
      <c r="A9477" t="s">
        <v>249</v>
      </c>
      <c r="B9477" t="s">
        <v>324</v>
      </c>
      <c r="C9477" t="s">
        <v>226</v>
      </c>
      <c r="D9477" t="s">
        <v>194</v>
      </c>
      <c r="E9477" t="s">
        <v>195</v>
      </c>
      <c r="F9477">
        <v>21</v>
      </c>
      <c r="G9477">
        <v>19.6078431372549</v>
      </c>
      <c r="H9477">
        <v>21</v>
      </c>
      <c r="I9477" t="s">
        <v>18</v>
      </c>
      <c r="J9477" t="s">
        <v>243</v>
      </c>
      <c r="K9477">
        <v>-6.4076894739657497</v>
      </c>
      <c r="L9477">
        <v>2757.4074074074001</v>
      </c>
      <c r="M9477">
        <v>9.4129063266844407E-2</v>
      </c>
      <c r="N9477" t="b">
        <v>0</v>
      </c>
    </row>
    <row r="9478" spans="1:14">
      <c r="A9478" t="s">
        <v>249</v>
      </c>
      <c r="B9478" t="s">
        <v>325</v>
      </c>
      <c r="C9478" t="s">
        <v>226</v>
      </c>
      <c r="D9478" t="s">
        <v>194</v>
      </c>
      <c r="E9478" t="s">
        <v>195</v>
      </c>
      <c r="F9478">
        <v>21</v>
      </c>
      <c r="G9478">
        <v>13.7323943661971</v>
      </c>
      <c r="H9478">
        <v>21</v>
      </c>
      <c r="I9478" t="s">
        <v>18</v>
      </c>
      <c r="J9478" t="s">
        <v>243</v>
      </c>
      <c r="K9478">
        <v>-6.4076894739657497</v>
      </c>
      <c r="L9478">
        <v>2757.4074074074001</v>
      </c>
      <c r="M9478">
        <v>7.2870590593736004E-2</v>
      </c>
      <c r="N9478" t="b">
        <v>0</v>
      </c>
    </row>
    <row r="9479" spans="1:14">
      <c r="A9479" t="s">
        <v>249</v>
      </c>
      <c r="B9479" t="s">
        <v>326</v>
      </c>
      <c r="C9479" t="s">
        <v>226</v>
      </c>
      <c r="D9479" t="s">
        <v>194</v>
      </c>
      <c r="E9479" t="s">
        <v>195</v>
      </c>
      <c r="F9479">
        <v>21</v>
      </c>
      <c r="G9479">
        <v>26.237623762376199</v>
      </c>
      <c r="H9479">
        <v>21</v>
      </c>
      <c r="I9479" t="s">
        <v>18</v>
      </c>
      <c r="J9479" t="s">
        <v>243</v>
      </c>
      <c r="K9479">
        <v>-6.4076894739657497</v>
      </c>
      <c r="L9479">
        <v>2757.4074074074001</v>
      </c>
      <c r="M9479">
        <v>0.118116849687876</v>
      </c>
      <c r="N9479" t="b">
        <v>0</v>
      </c>
    </row>
    <row r="9480" spans="1:14">
      <c r="A9480" t="s">
        <v>249</v>
      </c>
      <c r="B9480" t="s">
        <v>327</v>
      </c>
      <c r="C9480" t="s">
        <v>226</v>
      </c>
      <c r="D9480" t="s">
        <v>194</v>
      </c>
      <c r="E9480" t="s">
        <v>195</v>
      </c>
      <c r="F9480">
        <v>21</v>
      </c>
      <c r="G9480">
        <v>10.15625</v>
      </c>
      <c r="H9480">
        <v>21</v>
      </c>
      <c r="I9480" t="s">
        <v>18</v>
      </c>
      <c r="J9480" t="s">
        <v>243</v>
      </c>
      <c r="K9480">
        <v>-6.4076894739657497</v>
      </c>
      <c r="L9480">
        <v>2757.4074074074001</v>
      </c>
      <c r="M9480">
        <v>5.9931431348848603E-2</v>
      </c>
      <c r="N9480" t="b">
        <v>0</v>
      </c>
    </row>
    <row r="9481" spans="1:14">
      <c r="A9481" t="s">
        <v>249</v>
      </c>
      <c r="B9481" t="s">
        <v>318</v>
      </c>
      <c r="C9481" t="s">
        <v>226</v>
      </c>
      <c r="D9481" t="s">
        <v>194</v>
      </c>
      <c r="E9481" t="s">
        <v>195</v>
      </c>
      <c r="F9481">
        <v>21</v>
      </c>
      <c r="G9481">
        <v>56.277533039647501</v>
      </c>
      <c r="H9481">
        <v>21</v>
      </c>
      <c r="I9481" t="s">
        <v>18</v>
      </c>
      <c r="J9481" t="s">
        <v>227</v>
      </c>
      <c r="K9481">
        <v>-6.4076894739657497</v>
      </c>
      <c r="L9481">
        <v>2757.4074074074001</v>
      </c>
      <c r="M9481">
        <v>0.22680686050360499</v>
      </c>
      <c r="N9481" t="b">
        <v>0</v>
      </c>
    </row>
    <row r="9482" spans="1:14">
      <c r="A9482" t="s">
        <v>249</v>
      </c>
      <c r="B9482" t="s">
        <v>320</v>
      </c>
      <c r="C9482" t="s">
        <v>226</v>
      </c>
      <c r="D9482" t="s">
        <v>194</v>
      </c>
      <c r="E9482" t="s">
        <v>195</v>
      </c>
      <c r="F9482">
        <v>21</v>
      </c>
      <c r="G9482">
        <v>48.237885462554999</v>
      </c>
      <c r="H9482">
        <v>21</v>
      </c>
      <c r="I9482" t="s">
        <v>18</v>
      </c>
      <c r="J9482" t="s">
        <v>227</v>
      </c>
      <c r="K9482">
        <v>-6.4076894739657497</v>
      </c>
      <c r="L9482">
        <v>2757.4074074074001</v>
      </c>
      <c r="M9482">
        <v>0.19771791173071401</v>
      </c>
      <c r="N9482" t="b">
        <v>0</v>
      </c>
    </row>
    <row r="9483" spans="1:14">
      <c r="A9483" t="s">
        <v>249</v>
      </c>
      <c r="B9483" t="s">
        <v>321</v>
      </c>
      <c r="C9483" t="s">
        <v>226</v>
      </c>
      <c r="D9483" t="s">
        <v>194</v>
      </c>
      <c r="E9483" t="s">
        <v>195</v>
      </c>
      <c r="F9483">
        <v>21</v>
      </c>
      <c r="G9483">
        <v>14.285714285714199</v>
      </c>
      <c r="H9483">
        <v>21</v>
      </c>
      <c r="I9483" t="s">
        <v>18</v>
      </c>
      <c r="J9483" t="s">
        <v>227</v>
      </c>
      <c r="K9483">
        <v>-6.4076894739657497</v>
      </c>
      <c r="L9483">
        <v>2757.4074074074001</v>
      </c>
      <c r="M9483">
        <v>7.4872605562615296E-2</v>
      </c>
      <c r="N9483" t="b">
        <v>0</v>
      </c>
    </row>
    <row r="9484" spans="1:14">
      <c r="A9484" t="s">
        <v>249</v>
      </c>
      <c r="B9484" t="s">
        <v>322</v>
      </c>
      <c r="C9484" t="s">
        <v>226</v>
      </c>
      <c r="D9484" t="s">
        <v>194</v>
      </c>
      <c r="E9484" t="s">
        <v>195</v>
      </c>
      <c r="F9484">
        <v>21</v>
      </c>
      <c r="G9484">
        <v>26.386554621848699</v>
      </c>
      <c r="H9484">
        <v>21</v>
      </c>
      <c r="I9484" t="s">
        <v>18</v>
      </c>
      <c r="J9484" t="s">
        <v>227</v>
      </c>
      <c r="K9484">
        <v>-6.4076894739657497</v>
      </c>
      <c r="L9484">
        <v>2757.4074074074001</v>
      </c>
      <c r="M9484">
        <v>0.118655709395388</v>
      </c>
      <c r="N9484" t="b">
        <v>0</v>
      </c>
    </row>
    <row r="9485" spans="1:14">
      <c r="A9485" t="s">
        <v>249</v>
      </c>
      <c r="B9485" t="s">
        <v>323</v>
      </c>
      <c r="C9485" t="s">
        <v>226</v>
      </c>
      <c r="D9485" t="s">
        <v>194</v>
      </c>
      <c r="E9485" t="s">
        <v>195</v>
      </c>
      <c r="F9485">
        <v>21</v>
      </c>
      <c r="G9485">
        <v>43.722466960352399</v>
      </c>
      <c r="H9485">
        <v>21</v>
      </c>
      <c r="I9485" t="s">
        <v>18</v>
      </c>
      <c r="J9485" t="s">
        <v>227</v>
      </c>
      <c r="K9485">
        <v>-6.4076894739657497</v>
      </c>
      <c r="L9485">
        <v>2757.4074074074001</v>
      </c>
      <c r="M9485">
        <v>0.18138028296785799</v>
      </c>
      <c r="N9485" t="b">
        <v>0</v>
      </c>
    </row>
    <row r="9486" spans="1:14">
      <c r="A9486" t="s">
        <v>249</v>
      </c>
      <c r="B9486" t="s">
        <v>324</v>
      </c>
      <c r="C9486" t="s">
        <v>226</v>
      </c>
      <c r="D9486" t="s">
        <v>194</v>
      </c>
      <c r="E9486" t="s">
        <v>195</v>
      </c>
      <c r="F9486">
        <v>21</v>
      </c>
      <c r="G9486">
        <v>26.6666666666666</v>
      </c>
      <c r="H9486">
        <v>21</v>
      </c>
      <c r="I9486" t="s">
        <v>18</v>
      </c>
      <c r="J9486" t="s">
        <v>227</v>
      </c>
      <c r="K9486">
        <v>-6.4076894739657497</v>
      </c>
      <c r="L9486">
        <v>2757.4074074074001</v>
      </c>
      <c r="M9486">
        <v>0.11966920716929499</v>
      </c>
      <c r="N9486" t="b">
        <v>0</v>
      </c>
    </row>
    <row r="9487" spans="1:14">
      <c r="A9487" t="s">
        <v>249</v>
      </c>
      <c r="B9487" t="s">
        <v>325</v>
      </c>
      <c r="C9487" t="s">
        <v>226</v>
      </c>
      <c r="D9487" t="s">
        <v>194</v>
      </c>
      <c r="E9487" t="s">
        <v>195</v>
      </c>
      <c r="F9487">
        <v>21</v>
      </c>
      <c r="G9487">
        <v>19.597989949748701</v>
      </c>
      <c r="H9487">
        <v>21</v>
      </c>
      <c r="I9487" t="s">
        <v>18</v>
      </c>
      <c r="J9487" t="s">
        <v>227</v>
      </c>
      <c r="K9487">
        <v>-6.4076894739657497</v>
      </c>
      <c r="L9487">
        <v>2757.4074074074001</v>
      </c>
      <c r="M9487">
        <v>9.4093412591380293E-2</v>
      </c>
      <c r="N9487" t="b">
        <v>0</v>
      </c>
    </row>
    <row r="9488" spans="1:14">
      <c r="A9488" t="s">
        <v>249</v>
      </c>
      <c r="B9488" t="s">
        <v>326</v>
      </c>
      <c r="C9488" t="s">
        <v>226</v>
      </c>
      <c r="D9488" t="s">
        <v>194</v>
      </c>
      <c r="E9488" t="s">
        <v>195</v>
      </c>
      <c r="F9488">
        <v>21</v>
      </c>
      <c r="G9488">
        <v>30.635838150289</v>
      </c>
      <c r="H9488">
        <v>21</v>
      </c>
      <c r="I9488" t="s">
        <v>18</v>
      </c>
      <c r="J9488" t="s">
        <v>227</v>
      </c>
      <c r="K9488">
        <v>-6.4076894739657497</v>
      </c>
      <c r="L9488">
        <v>2757.4074074074001</v>
      </c>
      <c r="M9488">
        <v>0.134030412041868</v>
      </c>
      <c r="N9488" t="b">
        <v>0</v>
      </c>
    </row>
    <row r="9489" spans="1:14">
      <c r="A9489" t="s">
        <v>249</v>
      </c>
      <c r="B9489" t="s">
        <v>327</v>
      </c>
      <c r="C9489" t="s">
        <v>226</v>
      </c>
      <c r="D9489" t="s">
        <v>194</v>
      </c>
      <c r="E9489" t="s">
        <v>195</v>
      </c>
      <c r="F9489">
        <v>21</v>
      </c>
      <c r="G9489">
        <v>38.1</v>
      </c>
      <c r="H9489">
        <v>21</v>
      </c>
      <c r="I9489" t="s">
        <v>18</v>
      </c>
      <c r="J9489" t="s">
        <v>227</v>
      </c>
      <c r="K9489">
        <v>-6.4076894739657497</v>
      </c>
      <c r="L9489">
        <v>2757.4074074074001</v>
      </c>
      <c r="M9489">
        <v>0.161037145806849</v>
      </c>
      <c r="N9489" t="b">
        <v>0</v>
      </c>
    </row>
    <row r="9490" spans="1:14">
      <c r="A9490" t="s">
        <v>249</v>
      </c>
      <c r="B9490" t="s">
        <v>318</v>
      </c>
      <c r="C9490" t="s">
        <v>91</v>
      </c>
      <c r="D9490" t="s">
        <v>194</v>
      </c>
      <c r="E9490" t="s">
        <v>195</v>
      </c>
      <c r="F9490">
        <v>21</v>
      </c>
      <c r="G9490">
        <v>56.467315716272601</v>
      </c>
      <c r="H9490">
        <v>21</v>
      </c>
      <c r="I9490" t="s">
        <v>18</v>
      </c>
      <c r="J9490" t="s">
        <v>243</v>
      </c>
      <c r="K9490">
        <v>-6.4076894739657497</v>
      </c>
      <c r="L9490">
        <v>2757.4074074074001</v>
      </c>
      <c r="M9490">
        <v>0.227493529727025</v>
      </c>
      <c r="N9490" t="b">
        <v>0</v>
      </c>
    </row>
    <row r="9491" spans="1:14">
      <c r="A9491" t="s">
        <v>249</v>
      </c>
      <c r="B9491" t="s">
        <v>320</v>
      </c>
      <c r="C9491" t="s">
        <v>91</v>
      </c>
      <c r="D9491" t="s">
        <v>194</v>
      </c>
      <c r="E9491" t="s">
        <v>195</v>
      </c>
      <c r="F9491">
        <v>21</v>
      </c>
      <c r="G9491">
        <v>52.294853963838598</v>
      </c>
      <c r="H9491">
        <v>21</v>
      </c>
      <c r="I9491" t="s">
        <v>18</v>
      </c>
      <c r="J9491" t="s">
        <v>243</v>
      </c>
      <c r="K9491">
        <v>-6.4076894739657497</v>
      </c>
      <c r="L9491">
        <v>2757.4074074074001</v>
      </c>
      <c r="M9491">
        <v>0.212396782635868</v>
      </c>
      <c r="N9491" t="b">
        <v>0</v>
      </c>
    </row>
    <row r="9492" spans="1:14">
      <c r="A9492" t="s">
        <v>249</v>
      </c>
      <c r="B9492" t="s">
        <v>321</v>
      </c>
      <c r="C9492" t="s">
        <v>91</v>
      </c>
      <c r="D9492" t="s">
        <v>194</v>
      </c>
      <c r="E9492" t="s">
        <v>195</v>
      </c>
      <c r="F9492">
        <v>21</v>
      </c>
      <c r="G9492">
        <v>7.3891625615763497</v>
      </c>
      <c r="H9492">
        <v>21</v>
      </c>
      <c r="I9492" t="s">
        <v>18</v>
      </c>
      <c r="J9492" t="s">
        <v>243</v>
      </c>
      <c r="K9492">
        <v>-6.4076894739657497</v>
      </c>
      <c r="L9492">
        <v>2757.4074074074001</v>
      </c>
      <c r="M9492">
        <v>4.9919591405047897E-2</v>
      </c>
      <c r="N9492" t="b">
        <v>0</v>
      </c>
    </row>
    <row r="9493" spans="1:14">
      <c r="A9493" t="s">
        <v>249</v>
      </c>
      <c r="B9493" t="s">
        <v>322</v>
      </c>
      <c r="C9493" t="s">
        <v>91</v>
      </c>
      <c r="D9493" t="s">
        <v>194</v>
      </c>
      <c r="E9493" t="s">
        <v>195</v>
      </c>
      <c r="F9493">
        <v>21</v>
      </c>
      <c r="G9493">
        <v>18.790496760259099</v>
      </c>
      <c r="H9493">
        <v>21</v>
      </c>
      <c r="I9493" t="s">
        <v>18</v>
      </c>
      <c r="J9493" t="s">
        <v>243</v>
      </c>
      <c r="K9493">
        <v>-6.4076894739657497</v>
      </c>
      <c r="L9493">
        <v>2757.4074074074001</v>
      </c>
      <c r="M9493">
        <v>9.1171751187906894E-2</v>
      </c>
      <c r="N9493" t="b">
        <v>0</v>
      </c>
    </row>
    <row r="9494" spans="1:14">
      <c r="A9494" t="s">
        <v>249</v>
      </c>
      <c r="B9494" t="s">
        <v>323</v>
      </c>
      <c r="C9494" t="s">
        <v>91</v>
      </c>
      <c r="D9494" t="s">
        <v>194</v>
      </c>
      <c r="E9494" t="s">
        <v>195</v>
      </c>
      <c r="F9494">
        <v>21</v>
      </c>
      <c r="G9494">
        <v>43.532684283727399</v>
      </c>
      <c r="H9494">
        <v>21</v>
      </c>
      <c r="I9494" t="s">
        <v>18</v>
      </c>
      <c r="J9494" t="s">
        <v>243</v>
      </c>
      <c r="K9494">
        <v>-6.4076894739657497</v>
      </c>
      <c r="L9494">
        <v>2757.4074074074001</v>
      </c>
      <c r="M9494">
        <v>0.18069361374443799</v>
      </c>
      <c r="N9494" t="b">
        <v>0</v>
      </c>
    </row>
    <row r="9495" spans="1:14">
      <c r="A9495" t="s">
        <v>249</v>
      </c>
      <c r="B9495" t="s">
        <v>324</v>
      </c>
      <c r="C9495" t="s">
        <v>91</v>
      </c>
      <c r="D9495" t="s">
        <v>194</v>
      </c>
      <c r="E9495" t="s">
        <v>195</v>
      </c>
      <c r="F9495">
        <v>21</v>
      </c>
      <c r="G9495">
        <v>17.021276595744599</v>
      </c>
      <c r="H9495">
        <v>21</v>
      </c>
      <c r="I9495" t="s">
        <v>18</v>
      </c>
      <c r="J9495" t="s">
        <v>243</v>
      </c>
      <c r="K9495">
        <v>-6.4076894739657497</v>
      </c>
      <c r="L9495">
        <v>2757.4074074074001</v>
      </c>
      <c r="M9495">
        <v>8.4770381695024197E-2</v>
      </c>
      <c r="N9495" t="b">
        <v>0</v>
      </c>
    </row>
    <row r="9496" spans="1:14">
      <c r="A9496" t="s">
        <v>249</v>
      </c>
      <c r="B9496" t="s">
        <v>325</v>
      </c>
      <c r="C9496" t="s">
        <v>91</v>
      </c>
      <c r="D9496" t="s">
        <v>194</v>
      </c>
      <c r="E9496" t="s">
        <v>195</v>
      </c>
      <c r="F9496">
        <v>21</v>
      </c>
      <c r="G9496">
        <v>11.403508771929801</v>
      </c>
      <c r="H9496">
        <v>21</v>
      </c>
      <c r="I9496" t="s">
        <v>18</v>
      </c>
      <c r="J9496" t="s">
        <v>243</v>
      </c>
      <c r="K9496">
        <v>-6.4076894739657497</v>
      </c>
      <c r="L9496">
        <v>2757.4074074074001</v>
      </c>
      <c r="M9496">
        <v>6.4444246888995305E-2</v>
      </c>
      <c r="N9496" t="b">
        <v>0</v>
      </c>
    </row>
    <row r="9497" spans="1:14">
      <c r="A9497" t="s">
        <v>249</v>
      </c>
      <c r="B9497" t="s">
        <v>326</v>
      </c>
      <c r="C9497" t="s">
        <v>91</v>
      </c>
      <c r="D9497" t="s">
        <v>194</v>
      </c>
      <c r="E9497" t="s">
        <v>195</v>
      </c>
      <c r="F9497">
        <v>21</v>
      </c>
      <c r="G9497">
        <v>28.436018957345901</v>
      </c>
      <c r="H9497">
        <v>21</v>
      </c>
      <c r="I9497" t="s">
        <v>18</v>
      </c>
      <c r="J9497" t="s">
        <v>243</v>
      </c>
      <c r="K9497">
        <v>-6.4076894739657497</v>
      </c>
      <c r="L9497">
        <v>2757.4074074074001</v>
      </c>
      <c r="M9497">
        <v>0.12607105471935701</v>
      </c>
      <c r="N9497" t="b">
        <v>0</v>
      </c>
    </row>
    <row r="9498" spans="1:14">
      <c r="A9498" t="s">
        <v>249</v>
      </c>
      <c r="B9498" t="s">
        <v>327</v>
      </c>
      <c r="C9498" t="s">
        <v>91</v>
      </c>
      <c r="D9498" t="s">
        <v>194</v>
      </c>
      <c r="E9498" t="s">
        <v>195</v>
      </c>
      <c r="F9498">
        <v>21</v>
      </c>
      <c r="G9498">
        <v>9.5948827292110792</v>
      </c>
      <c r="H9498">
        <v>21</v>
      </c>
      <c r="I9498" t="s">
        <v>18</v>
      </c>
      <c r="J9498" t="s">
        <v>243</v>
      </c>
      <c r="K9498">
        <v>-6.4076894739657497</v>
      </c>
      <c r="L9498">
        <v>2757.4074074074001</v>
      </c>
      <c r="M9498">
        <v>5.7900299557787999E-2</v>
      </c>
      <c r="N9498" t="b">
        <v>0</v>
      </c>
    </row>
    <row r="9499" spans="1:14">
      <c r="A9499" t="s">
        <v>249</v>
      </c>
      <c r="B9499" t="s">
        <v>318</v>
      </c>
      <c r="C9499" t="s">
        <v>91</v>
      </c>
      <c r="D9499" t="s">
        <v>194</v>
      </c>
      <c r="E9499" t="s">
        <v>195</v>
      </c>
      <c r="F9499">
        <v>21</v>
      </c>
      <c r="G9499">
        <v>51.512800620636099</v>
      </c>
      <c r="H9499">
        <v>21</v>
      </c>
      <c r="I9499" t="s">
        <v>18</v>
      </c>
      <c r="J9499" t="s">
        <v>227</v>
      </c>
      <c r="K9499">
        <v>-6.4076894739657497</v>
      </c>
      <c r="L9499">
        <v>2757.4074074074001</v>
      </c>
      <c r="M9499">
        <v>0.209567167354857</v>
      </c>
      <c r="N9499" t="b">
        <v>0</v>
      </c>
    </row>
    <row r="9500" spans="1:14">
      <c r="A9500" t="s">
        <v>249</v>
      </c>
      <c r="B9500" t="s">
        <v>320</v>
      </c>
      <c r="C9500" t="s">
        <v>91</v>
      </c>
      <c r="D9500" t="s">
        <v>194</v>
      </c>
      <c r="E9500" t="s">
        <v>195</v>
      </c>
      <c r="F9500">
        <v>21</v>
      </c>
      <c r="G9500">
        <v>46.858029480217198</v>
      </c>
      <c r="H9500">
        <v>21</v>
      </c>
      <c r="I9500" t="s">
        <v>18</v>
      </c>
      <c r="J9500" t="s">
        <v>227</v>
      </c>
      <c r="K9500">
        <v>-6.4076894739657497</v>
      </c>
      <c r="L9500">
        <v>2757.4074074074001</v>
      </c>
      <c r="M9500">
        <v>0.192725334680626</v>
      </c>
      <c r="N9500" t="b">
        <v>0</v>
      </c>
    </row>
    <row r="9501" spans="1:14">
      <c r="A9501" t="s">
        <v>249</v>
      </c>
      <c r="B9501" t="s">
        <v>321</v>
      </c>
      <c r="C9501" t="s">
        <v>91</v>
      </c>
      <c r="D9501" t="s">
        <v>194</v>
      </c>
      <c r="E9501" t="s">
        <v>195</v>
      </c>
      <c r="F9501">
        <v>21</v>
      </c>
      <c r="G9501">
        <v>9.0361445783132499</v>
      </c>
      <c r="H9501">
        <v>21</v>
      </c>
      <c r="I9501" t="s">
        <v>18</v>
      </c>
      <c r="J9501" t="s">
        <v>227</v>
      </c>
      <c r="K9501">
        <v>-6.4076894739657497</v>
      </c>
      <c r="L9501">
        <v>2757.4074074074001</v>
      </c>
      <c r="M9501">
        <v>5.5878680414277598E-2</v>
      </c>
      <c r="N9501" t="b">
        <v>0</v>
      </c>
    </row>
    <row r="9502" spans="1:14">
      <c r="A9502" t="s">
        <v>249</v>
      </c>
      <c r="B9502" t="s">
        <v>322</v>
      </c>
      <c r="C9502" t="s">
        <v>91</v>
      </c>
      <c r="D9502" t="s">
        <v>194</v>
      </c>
      <c r="E9502" t="s">
        <v>195</v>
      </c>
      <c r="F9502">
        <v>21</v>
      </c>
      <c r="G9502">
        <v>22.3650385604113</v>
      </c>
      <c r="H9502">
        <v>21</v>
      </c>
      <c r="I9502" t="s">
        <v>18</v>
      </c>
      <c r="J9502" t="s">
        <v>227</v>
      </c>
      <c r="K9502">
        <v>-6.4076894739657497</v>
      </c>
      <c r="L9502">
        <v>2757.4074074074001</v>
      </c>
      <c r="M9502">
        <v>0.10410511204907801</v>
      </c>
      <c r="N9502" t="b">
        <v>0</v>
      </c>
    </row>
    <row r="9503" spans="1:14">
      <c r="A9503" t="s">
        <v>249</v>
      </c>
      <c r="B9503" t="s">
        <v>323</v>
      </c>
      <c r="C9503" t="s">
        <v>91</v>
      </c>
      <c r="D9503" t="s">
        <v>194</v>
      </c>
      <c r="E9503" t="s">
        <v>195</v>
      </c>
      <c r="F9503">
        <v>21</v>
      </c>
      <c r="G9503">
        <v>48.487199379363801</v>
      </c>
      <c r="H9503">
        <v>21</v>
      </c>
      <c r="I9503" t="s">
        <v>18</v>
      </c>
      <c r="J9503" t="s">
        <v>227</v>
      </c>
      <c r="K9503">
        <v>-6.4076894739657497</v>
      </c>
      <c r="L9503">
        <v>2757.4074074074001</v>
      </c>
      <c r="M9503">
        <v>0.19861997611660601</v>
      </c>
      <c r="N9503" t="b">
        <v>0</v>
      </c>
    </row>
    <row r="9504" spans="1:14">
      <c r="A9504" t="s">
        <v>249</v>
      </c>
      <c r="B9504" t="s">
        <v>324</v>
      </c>
      <c r="C9504" t="s">
        <v>91</v>
      </c>
      <c r="D9504" t="s">
        <v>194</v>
      </c>
      <c r="E9504" t="s">
        <v>195</v>
      </c>
      <c r="F9504">
        <v>21</v>
      </c>
      <c r="G9504">
        <v>23.188405797101399</v>
      </c>
      <c r="H9504">
        <v>21</v>
      </c>
      <c r="I9504" t="s">
        <v>18</v>
      </c>
      <c r="J9504" t="s">
        <v>227</v>
      </c>
      <c r="K9504">
        <v>-6.4076894739657497</v>
      </c>
      <c r="L9504">
        <v>2757.4074074074001</v>
      </c>
      <c r="M9504">
        <v>0.107084208724609</v>
      </c>
      <c r="N9504" t="b">
        <v>0</v>
      </c>
    </row>
    <row r="9505" spans="1:14">
      <c r="A9505" t="s">
        <v>249</v>
      </c>
      <c r="B9505" t="s">
        <v>325</v>
      </c>
      <c r="C9505" t="s">
        <v>91</v>
      </c>
      <c r="D9505" t="s">
        <v>194</v>
      </c>
      <c r="E9505" t="s">
        <v>195</v>
      </c>
      <c r="F9505">
        <v>21</v>
      </c>
      <c r="G9505">
        <v>15.789473684210501</v>
      </c>
      <c r="H9505">
        <v>21</v>
      </c>
      <c r="I9505" t="s">
        <v>18</v>
      </c>
      <c r="J9505" t="s">
        <v>227</v>
      </c>
      <c r="K9505">
        <v>-6.4076894739657497</v>
      </c>
      <c r="L9505">
        <v>2757.4074074074001</v>
      </c>
      <c r="M9505">
        <v>8.0313488348851797E-2</v>
      </c>
      <c r="N9505" t="b">
        <v>0</v>
      </c>
    </row>
    <row r="9506" spans="1:14">
      <c r="A9506" t="s">
        <v>249</v>
      </c>
      <c r="B9506" t="s">
        <v>326</v>
      </c>
      <c r="C9506" t="s">
        <v>91</v>
      </c>
      <c r="D9506" t="s">
        <v>194</v>
      </c>
      <c r="E9506" t="s">
        <v>195</v>
      </c>
      <c r="F9506">
        <v>21</v>
      </c>
      <c r="G9506">
        <v>32.258064516128997</v>
      </c>
      <c r="H9506">
        <v>21</v>
      </c>
      <c r="I9506" t="s">
        <v>18</v>
      </c>
      <c r="J9506" t="s">
        <v>227</v>
      </c>
      <c r="K9506">
        <v>-6.4076894739657497</v>
      </c>
      <c r="L9506">
        <v>2757.4074074074001</v>
      </c>
      <c r="M9506">
        <v>0.139899930475538</v>
      </c>
      <c r="N9506" t="b">
        <v>0</v>
      </c>
    </row>
    <row r="9507" spans="1:14">
      <c r="A9507" t="s">
        <v>249</v>
      </c>
      <c r="B9507" t="s">
        <v>327</v>
      </c>
      <c r="C9507" t="s">
        <v>91</v>
      </c>
      <c r="D9507" t="s">
        <v>194</v>
      </c>
      <c r="E9507" t="s">
        <v>195</v>
      </c>
      <c r="F9507">
        <v>21</v>
      </c>
      <c r="G9507">
        <v>42.5</v>
      </c>
      <c r="H9507">
        <v>21</v>
      </c>
      <c r="I9507" t="s">
        <v>18</v>
      </c>
      <c r="J9507" t="s">
        <v>227</v>
      </c>
      <c r="K9507">
        <v>-6.4076894739657497</v>
      </c>
      <c r="L9507">
        <v>2757.4074074074001</v>
      </c>
      <c r="M9507">
        <v>0.17695716883937701</v>
      </c>
      <c r="N9507" t="b">
        <v>0</v>
      </c>
    </row>
    <row r="9508" spans="1:14">
      <c r="A9508" t="s">
        <v>249</v>
      </c>
      <c r="B9508" t="s">
        <v>318</v>
      </c>
      <c r="C9508" t="s">
        <v>48</v>
      </c>
      <c r="D9508" t="s">
        <v>49</v>
      </c>
      <c r="E9508" t="s">
        <v>50</v>
      </c>
      <c r="F9508">
        <v>3</v>
      </c>
      <c r="G9508">
        <v>69.822485207100598</v>
      </c>
      <c r="H9508">
        <v>3</v>
      </c>
      <c r="I9508" t="s">
        <v>18</v>
      </c>
      <c r="J9508" t="s">
        <v>243</v>
      </c>
      <c r="K9508">
        <v>-6.4076894739657497</v>
      </c>
      <c r="L9508">
        <v>2757.4074074074001</v>
      </c>
      <c r="M9508">
        <v>0.27581503106731903</v>
      </c>
      <c r="N9508" t="b">
        <v>0</v>
      </c>
    </row>
    <row r="9509" spans="1:14">
      <c r="A9509" t="s">
        <v>249</v>
      </c>
      <c r="B9509" t="s">
        <v>320</v>
      </c>
      <c r="C9509" t="s">
        <v>48</v>
      </c>
      <c r="D9509" t="s">
        <v>49</v>
      </c>
      <c r="E9509" t="s">
        <v>50</v>
      </c>
      <c r="F9509">
        <v>3</v>
      </c>
      <c r="G9509">
        <v>68.047337278106497</v>
      </c>
      <c r="H9509">
        <v>3</v>
      </c>
      <c r="I9509" t="s">
        <v>18</v>
      </c>
      <c r="J9509" t="s">
        <v>243</v>
      </c>
      <c r="K9509">
        <v>-6.4076894739657497</v>
      </c>
      <c r="L9509">
        <v>2757.4074074074001</v>
      </c>
      <c r="M9509">
        <v>0.26939221381374401</v>
      </c>
      <c r="N9509" t="b">
        <v>0</v>
      </c>
    </row>
    <row r="9510" spans="1:14">
      <c r="A9510" t="s">
        <v>249</v>
      </c>
      <c r="B9510" t="s">
        <v>321</v>
      </c>
      <c r="C9510" t="s">
        <v>48</v>
      </c>
      <c r="D9510" t="s">
        <v>49</v>
      </c>
      <c r="E9510" t="s">
        <v>50</v>
      </c>
      <c r="F9510">
        <v>3</v>
      </c>
      <c r="G9510">
        <v>2.5423728813559299</v>
      </c>
      <c r="H9510">
        <v>3</v>
      </c>
      <c r="I9510" t="s">
        <v>18</v>
      </c>
      <c r="J9510" t="s">
        <v>243</v>
      </c>
      <c r="K9510">
        <v>-6.4076894739657497</v>
      </c>
      <c r="L9510">
        <v>2757.4074074074001</v>
      </c>
      <c r="M9510">
        <v>3.2382999736200603E-2</v>
      </c>
      <c r="N9510" t="b">
        <v>0</v>
      </c>
    </row>
    <row r="9511" spans="1:14">
      <c r="A9511" t="s">
        <v>249</v>
      </c>
      <c r="B9511" t="s">
        <v>322</v>
      </c>
      <c r="C9511" t="s">
        <v>48</v>
      </c>
      <c r="D9511" t="s">
        <v>49</v>
      </c>
      <c r="E9511" t="s">
        <v>50</v>
      </c>
      <c r="F9511">
        <v>3</v>
      </c>
      <c r="G9511">
        <v>10.852713178294501</v>
      </c>
      <c r="H9511">
        <v>3</v>
      </c>
      <c r="I9511" t="s">
        <v>18</v>
      </c>
      <c r="J9511" t="s">
        <v>243</v>
      </c>
      <c r="K9511">
        <v>-6.4076894739657497</v>
      </c>
      <c r="L9511">
        <v>2757.4074074074001</v>
      </c>
      <c r="M9511">
        <v>6.2451365403338899E-2</v>
      </c>
      <c r="N9511" t="b">
        <v>0</v>
      </c>
    </row>
    <row r="9512" spans="1:14">
      <c r="A9512" t="s">
        <v>249</v>
      </c>
      <c r="B9512" t="s">
        <v>323</v>
      </c>
      <c r="C9512" t="s">
        <v>48</v>
      </c>
      <c r="D9512" t="s">
        <v>49</v>
      </c>
      <c r="E9512" t="s">
        <v>50</v>
      </c>
      <c r="F9512">
        <v>3</v>
      </c>
      <c r="G9512">
        <v>30.177514792899402</v>
      </c>
      <c r="H9512">
        <v>3</v>
      </c>
      <c r="I9512" t="s">
        <v>18</v>
      </c>
      <c r="J9512" t="s">
        <v>243</v>
      </c>
      <c r="K9512">
        <v>-6.4076894739657497</v>
      </c>
      <c r="L9512">
        <v>2757.4074074074001</v>
      </c>
      <c r="M9512">
        <v>0.13237211240414401</v>
      </c>
      <c r="N9512" t="b">
        <v>0</v>
      </c>
    </row>
    <row r="9513" spans="1:14">
      <c r="A9513" t="s">
        <v>249</v>
      </c>
      <c r="B9513" t="s">
        <v>324</v>
      </c>
      <c r="C9513" t="s">
        <v>48</v>
      </c>
      <c r="D9513" t="s">
        <v>49</v>
      </c>
      <c r="E9513" t="s">
        <v>50</v>
      </c>
      <c r="F9513">
        <v>3</v>
      </c>
      <c r="G9513">
        <v>8.3333333333333304</v>
      </c>
      <c r="H9513">
        <v>3</v>
      </c>
      <c r="I9513" t="s">
        <v>18</v>
      </c>
      <c r="J9513" t="s">
        <v>243</v>
      </c>
      <c r="K9513">
        <v>-6.4076894739657497</v>
      </c>
      <c r="L9513">
        <v>2757.4074074074001</v>
      </c>
      <c r="M9513">
        <v>5.3335777867095799E-2</v>
      </c>
      <c r="N9513" t="b">
        <v>0</v>
      </c>
    </row>
    <row r="9514" spans="1:14">
      <c r="A9514" t="s">
        <v>249</v>
      </c>
      <c r="B9514" t="s">
        <v>325</v>
      </c>
      <c r="C9514" t="s">
        <v>48</v>
      </c>
      <c r="D9514" t="s">
        <v>49</v>
      </c>
      <c r="E9514" t="s">
        <v>50</v>
      </c>
      <c r="F9514">
        <v>3</v>
      </c>
      <c r="G9514">
        <v>2.9411764705882302</v>
      </c>
      <c r="H9514">
        <v>3</v>
      </c>
      <c r="I9514" t="s">
        <v>18</v>
      </c>
      <c r="J9514" t="s">
        <v>243</v>
      </c>
      <c r="K9514">
        <v>-6.4076894739657497</v>
      </c>
      <c r="L9514">
        <v>2757.4074074074001</v>
      </c>
      <c r="M9514">
        <v>3.3825945719389898E-2</v>
      </c>
      <c r="N9514" t="b">
        <v>0</v>
      </c>
    </row>
    <row r="9515" spans="1:14">
      <c r="A9515" t="s">
        <v>249</v>
      </c>
      <c r="B9515" t="s">
        <v>326</v>
      </c>
      <c r="C9515" t="s">
        <v>48</v>
      </c>
      <c r="D9515" t="s">
        <v>49</v>
      </c>
      <c r="E9515" t="s">
        <v>50</v>
      </c>
      <c r="F9515">
        <v>3</v>
      </c>
      <c r="G9515">
        <v>21.875</v>
      </c>
      <c r="H9515">
        <v>3</v>
      </c>
      <c r="I9515" t="s">
        <v>18</v>
      </c>
      <c r="J9515" t="s">
        <v>243</v>
      </c>
      <c r="K9515">
        <v>-6.4076894739657497</v>
      </c>
      <c r="L9515">
        <v>2757.4074074074001</v>
      </c>
      <c r="M9515">
        <v>0.102332060874402</v>
      </c>
      <c r="N9515" t="b">
        <v>0</v>
      </c>
    </row>
    <row r="9516" spans="1:14">
      <c r="A9516" t="s">
        <v>249</v>
      </c>
      <c r="B9516" t="s">
        <v>327</v>
      </c>
      <c r="C9516" t="s">
        <v>48</v>
      </c>
      <c r="D9516" t="s">
        <v>49</v>
      </c>
      <c r="E9516" t="s">
        <v>50</v>
      </c>
      <c r="F9516">
        <v>3</v>
      </c>
      <c r="G9516">
        <v>3.7037037037037002</v>
      </c>
      <c r="H9516">
        <v>3</v>
      </c>
      <c r="I9516" t="s">
        <v>18</v>
      </c>
      <c r="J9516" t="s">
        <v>243</v>
      </c>
      <c r="K9516">
        <v>-6.4076894739657497</v>
      </c>
      <c r="L9516">
        <v>2757.4074074074001</v>
      </c>
      <c r="M9516">
        <v>3.6584911881691801E-2</v>
      </c>
      <c r="N9516" t="b">
        <v>0</v>
      </c>
    </row>
    <row r="9517" spans="1:14">
      <c r="A9517" t="s">
        <v>249</v>
      </c>
      <c r="B9517" t="s">
        <v>318</v>
      </c>
      <c r="C9517" t="s">
        <v>48</v>
      </c>
      <c r="D9517" t="s">
        <v>49</v>
      </c>
      <c r="E9517" t="s">
        <v>50</v>
      </c>
      <c r="F9517">
        <v>3</v>
      </c>
      <c r="G9517">
        <v>67.412140575079803</v>
      </c>
      <c r="H9517">
        <v>3</v>
      </c>
      <c r="I9517" t="s">
        <v>18</v>
      </c>
      <c r="J9517" t="s">
        <v>227</v>
      </c>
      <c r="K9517">
        <v>-6.4076894739657497</v>
      </c>
      <c r="L9517">
        <v>2757.4074074074001</v>
      </c>
      <c r="M9517">
        <v>0.26709395332684199</v>
      </c>
      <c r="N9517" t="b">
        <v>0</v>
      </c>
    </row>
    <row r="9518" spans="1:14">
      <c r="A9518" t="s">
        <v>249</v>
      </c>
      <c r="B9518" t="s">
        <v>320</v>
      </c>
      <c r="C9518" t="s">
        <v>48</v>
      </c>
      <c r="D9518" t="s">
        <v>49</v>
      </c>
      <c r="E9518" t="s">
        <v>50</v>
      </c>
      <c r="F9518">
        <v>3</v>
      </c>
      <c r="G9518">
        <v>65.495207667731606</v>
      </c>
      <c r="H9518">
        <v>3</v>
      </c>
      <c r="I9518" t="s">
        <v>18</v>
      </c>
      <c r="J9518" t="s">
        <v>227</v>
      </c>
      <c r="K9518">
        <v>-6.4076894739657497</v>
      </c>
      <c r="L9518">
        <v>2757.4074074074001</v>
      </c>
      <c r="M9518">
        <v>0.26015813150029798</v>
      </c>
      <c r="N9518" t="b">
        <v>0</v>
      </c>
    </row>
    <row r="9519" spans="1:14">
      <c r="A9519" t="s">
        <v>249</v>
      </c>
      <c r="B9519" t="s">
        <v>321</v>
      </c>
      <c r="C9519" t="s">
        <v>48</v>
      </c>
      <c r="D9519" t="s">
        <v>49</v>
      </c>
      <c r="E9519" t="s">
        <v>50</v>
      </c>
      <c r="F9519">
        <v>3</v>
      </c>
      <c r="G9519">
        <v>2.8436018957345901</v>
      </c>
      <c r="H9519">
        <v>3</v>
      </c>
      <c r="I9519" t="s">
        <v>18</v>
      </c>
      <c r="J9519" t="s">
        <v>227</v>
      </c>
      <c r="K9519">
        <v>-6.4076894739657497</v>
      </c>
      <c r="L9519">
        <v>2757.4074074074001</v>
      </c>
      <c r="M9519">
        <v>3.3472902655967397E-2</v>
      </c>
      <c r="N9519" t="b">
        <v>0</v>
      </c>
    </row>
    <row r="9520" spans="1:14">
      <c r="A9520" t="s">
        <v>249</v>
      </c>
      <c r="B9520" t="s">
        <v>322</v>
      </c>
      <c r="C9520" t="s">
        <v>48</v>
      </c>
      <c r="D9520" t="s">
        <v>49</v>
      </c>
      <c r="E9520" t="s">
        <v>50</v>
      </c>
      <c r="F9520">
        <v>3</v>
      </c>
      <c r="G9520">
        <v>12.0171673819742</v>
      </c>
      <c r="H9520">
        <v>3</v>
      </c>
      <c r="I9520" t="s">
        <v>18</v>
      </c>
      <c r="J9520" t="s">
        <v>227</v>
      </c>
      <c r="K9520">
        <v>-6.4076894739657497</v>
      </c>
      <c r="L9520">
        <v>2757.4074074074001</v>
      </c>
      <c r="M9520">
        <v>6.6664578526726304E-2</v>
      </c>
      <c r="N9520" t="b">
        <v>0</v>
      </c>
    </row>
    <row r="9521" spans="1:14">
      <c r="A9521" t="s">
        <v>249</v>
      </c>
      <c r="B9521" t="s">
        <v>323</v>
      </c>
      <c r="C9521" t="s">
        <v>48</v>
      </c>
      <c r="D9521" t="s">
        <v>49</v>
      </c>
      <c r="E9521" t="s">
        <v>50</v>
      </c>
      <c r="F9521">
        <v>3</v>
      </c>
      <c r="G9521">
        <v>32.587859424920097</v>
      </c>
      <c r="H9521">
        <v>3</v>
      </c>
      <c r="I9521" t="s">
        <v>18</v>
      </c>
      <c r="J9521" t="s">
        <v>227</v>
      </c>
      <c r="K9521">
        <v>-6.4076894739657497</v>
      </c>
      <c r="L9521">
        <v>2757.4074074074001</v>
      </c>
      <c r="M9521">
        <v>0.14109319014462099</v>
      </c>
      <c r="N9521" t="b">
        <v>0</v>
      </c>
    </row>
    <row r="9522" spans="1:14">
      <c r="A9522" t="s">
        <v>249</v>
      </c>
      <c r="B9522" t="s">
        <v>324</v>
      </c>
      <c r="C9522" t="s">
        <v>48</v>
      </c>
      <c r="D9522" t="s">
        <v>49</v>
      </c>
      <c r="E9522" t="s">
        <v>50</v>
      </c>
      <c r="F9522">
        <v>3</v>
      </c>
      <c r="G9522">
        <v>9.0909090909090899</v>
      </c>
      <c r="H9522">
        <v>3</v>
      </c>
      <c r="I9522" t="s">
        <v>18</v>
      </c>
      <c r="J9522" t="s">
        <v>227</v>
      </c>
      <c r="K9522">
        <v>-6.4076894739657497</v>
      </c>
      <c r="L9522">
        <v>2757.4074074074001</v>
      </c>
      <c r="M9522">
        <v>5.6076828664707402E-2</v>
      </c>
      <c r="N9522" t="b">
        <v>0</v>
      </c>
    </row>
    <row r="9523" spans="1:14">
      <c r="A9523" t="s">
        <v>249</v>
      </c>
      <c r="B9523" t="s">
        <v>325</v>
      </c>
      <c r="C9523" t="s">
        <v>48</v>
      </c>
      <c r="D9523" t="s">
        <v>49</v>
      </c>
      <c r="E9523" t="s">
        <v>50</v>
      </c>
      <c r="F9523">
        <v>3</v>
      </c>
      <c r="G9523">
        <v>3.6585365853658498</v>
      </c>
      <c r="H9523">
        <v>3</v>
      </c>
      <c r="I9523" t="s">
        <v>18</v>
      </c>
      <c r="J9523" t="s">
        <v>227</v>
      </c>
      <c r="K9523">
        <v>-6.4076894739657497</v>
      </c>
      <c r="L9523">
        <v>2757.4074074074001</v>
      </c>
      <c r="M9523">
        <v>3.64214887989074E-2</v>
      </c>
      <c r="N9523" t="b">
        <v>0</v>
      </c>
    </row>
    <row r="9524" spans="1:14">
      <c r="A9524" t="s">
        <v>249</v>
      </c>
      <c r="B9524" t="s">
        <v>326</v>
      </c>
      <c r="C9524" t="s">
        <v>48</v>
      </c>
      <c r="D9524" t="s">
        <v>49</v>
      </c>
      <c r="E9524" t="s">
        <v>50</v>
      </c>
      <c r="F9524">
        <v>3</v>
      </c>
      <c r="G9524">
        <v>22.580645161290299</v>
      </c>
      <c r="H9524">
        <v>3</v>
      </c>
      <c r="I9524" t="s">
        <v>18</v>
      </c>
      <c r="J9524" t="s">
        <v>227</v>
      </c>
      <c r="K9524">
        <v>-6.4076894739657497</v>
      </c>
      <c r="L9524">
        <v>2757.4074074074001</v>
      </c>
      <c r="M9524">
        <v>0.10488521706088701</v>
      </c>
      <c r="N9524" t="b">
        <v>0</v>
      </c>
    </row>
    <row r="9525" spans="1:14">
      <c r="A9525" t="s">
        <v>249</v>
      </c>
      <c r="B9525" t="s">
        <v>327</v>
      </c>
      <c r="C9525" t="s">
        <v>48</v>
      </c>
      <c r="D9525" t="s">
        <v>49</v>
      </c>
      <c r="E9525" t="s">
        <v>50</v>
      </c>
      <c r="F9525">
        <v>3</v>
      </c>
      <c r="G9525">
        <v>25.2</v>
      </c>
      <c r="H9525">
        <v>3</v>
      </c>
      <c r="I9525" t="s">
        <v>18</v>
      </c>
      <c r="J9525" t="s">
        <v>227</v>
      </c>
      <c r="K9525">
        <v>-6.4076894739657497</v>
      </c>
      <c r="L9525">
        <v>2757.4074074074001</v>
      </c>
      <c r="M9525">
        <v>0.114362532825119</v>
      </c>
      <c r="N9525" t="b">
        <v>0</v>
      </c>
    </row>
    <row r="9526" spans="1:14">
      <c r="A9526" t="s">
        <v>249</v>
      </c>
      <c r="B9526" t="s">
        <v>318</v>
      </c>
      <c r="C9526" t="s">
        <v>51</v>
      </c>
      <c r="D9526" t="s">
        <v>49</v>
      </c>
      <c r="E9526" t="s">
        <v>50</v>
      </c>
      <c r="F9526">
        <v>3</v>
      </c>
      <c r="G9526">
        <v>70.186335403726702</v>
      </c>
      <c r="H9526">
        <v>3</v>
      </c>
      <c r="I9526" t="s">
        <v>18</v>
      </c>
      <c r="J9526" t="s">
        <v>243</v>
      </c>
      <c r="K9526">
        <v>-6.4076894739657497</v>
      </c>
      <c r="L9526">
        <v>2757.4074074074001</v>
      </c>
      <c r="M9526">
        <v>0.277131509137928</v>
      </c>
      <c r="N9526" t="b">
        <v>0</v>
      </c>
    </row>
    <row r="9527" spans="1:14">
      <c r="A9527" t="s">
        <v>249</v>
      </c>
      <c r="B9527" t="s">
        <v>320</v>
      </c>
      <c r="C9527" t="s">
        <v>51</v>
      </c>
      <c r="D9527" t="s">
        <v>49</v>
      </c>
      <c r="E9527" t="s">
        <v>50</v>
      </c>
      <c r="F9527">
        <v>3</v>
      </c>
      <c r="G9527">
        <v>67.701863354037201</v>
      </c>
      <c r="H9527">
        <v>3</v>
      </c>
      <c r="I9527" t="s">
        <v>18</v>
      </c>
      <c r="J9527" t="s">
        <v>243</v>
      </c>
      <c r="K9527">
        <v>-6.4076894739657497</v>
      </c>
      <c r="L9527">
        <v>2757.4074074074001</v>
      </c>
      <c r="M9527">
        <v>0.26814222453458098</v>
      </c>
      <c r="N9527" t="b">
        <v>0</v>
      </c>
    </row>
    <row r="9528" spans="1:14">
      <c r="A9528" t="s">
        <v>249</v>
      </c>
      <c r="B9528" t="s">
        <v>321</v>
      </c>
      <c r="C9528" t="s">
        <v>51</v>
      </c>
      <c r="D9528" t="s">
        <v>49</v>
      </c>
      <c r="E9528" t="s">
        <v>50</v>
      </c>
      <c r="F9528">
        <v>3</v>
      </c>
      <c r="G9528">
        <v>3.5398230088495501</v>
      </c>
      <c r="H9528">
        <v>3</v>
      </c>
      <c r="I9528" t="s">
        <v>18</v>
      </c>
      <c r="J9528" t="s">
        <v>243</v>
      </c>
      <c r="K9528">
        <v>-6.4076894739657497</v>
      </c>
      <c r="L9528">
        <v>2757.4074074074001</v>
      </c>
      <c r="M9528">
        <v>3.5991960873358902E-2</v>
      </c>
      <c r="N9528" t="b">
        <v>0</v>
      </c>
    </row>
    <row r="9529" spans="1:14">
      <c r="A9529" t="s">
        <v>249</v>
      </c>
      <c r="B9529" t="s">
        <v>322</v>
      </c>
      <c r="C9529" t="s">
        <v>51</v>
      </c>
      <c r="D9529" t="s">
        <v>49</v>
      </c>
      <c r="E9529" t="s">
        <v>50</v>
      </c>
      <c r="F9529">
        <v>3</v>
      </c>
      <c r="G9529">
        <v>11.859838274932599</v>
      </c>
      <c r="H9529">
        <v>3</v>
      </c>
      <c r="I9529" t="s">
        <v>18</v>
      </c>
      <c r="J9529" t="s">
        <v>243</v>
      </c>
      <c r="K9529">
        <v>-6.4076894739657497</v>
      </c>
      <c r="L9529">
        <v>2757.4074074074001</v>
      </c>
      <c r="M9529">
        <v>6.6095332388592207E-2</v>
      </c>
      <c r="N9529" t="b">
        <v>0</v>
      </c>
    </row>
    <row r="9530" spans="1:14">
      <c r="A9530" t="s">
        <v>249</v>
      </c>
      <c r="B9530" t="s">
        <v>323</v>
      </c>
      <c r="C9530" t="s">
        <v>51</v>
      </c>
      <c r="D9530" t="s">
        <v>49</v>
      </c>
      <c r="E9530" t="s">
        <v>50</v>
      </c>
      <c r="F9530">
        <v>3</v>
      </c>
      <c r="G9530">
        <v>29.813664596273199</v>
      </c>
      <c r="H9530">
        <v>3</v>
      </c>
      <c r="I9530" t="s">
        <v>18</v>
      </c>
      <c r="J9530" t="s">
        <v>243</v>
      </c>
      <c r="K9530">
        <v>-6.4076894739657497</v>
      </c>
      <c r="L9530">
        <v>2757.4074074074001</v>
      </c>
      <c r="M9530">
        <v>0.13105563433353501</v>
      </c>
      <c r="N9530" t="b">
        <v>0</v>
      </c>
    </row>
    <row r="9531" spans="1:14">
      <c r="A9531" t="s">
        <v>249</v>
      </c>
      <c r="B9531" t="s">
        <v>324</v>
      </c>
      <c r="C9531" t="s">
        <v>51</v>
      </c>
      <c r="D9531" t="s">
        <v>49</v>
      </c>
      <c r="E9531" t="s">
        <v>50</v>
      </c>
      <c r="F9531">
        <v>3</v>
      </c>
      <c r="G9531">
        <v>12.5</v>
      </c>
      <c r="H9531">
        <v>3</v>
      </c>
      <c r="I9531" t="s">
        <v>18</v>
      </c>
      <c r="J9531" t="s">
        <v>243</v>
      </c>
      <c r="K9531">
        <v>-6.4076894739657497</v>
      </c>
      <c r="L9531">
        <v>2757.4074074074001</v>
      </c>
      <c r="M9531">
        <v>6.8411557253959407E-2</v>
      </c>
      <c r="N9531" t="b">
        <v>0</v>
      </c>
    </row>
    <row r="9532" spans="1:14">
      <c r="A9532" t="s">
        <v>249</v>
      </c>
      <c r="B9532" t="s">
        <v>325</v>
      </c>
      <c r="C9532" t="s">
        <v>51</v>
      </c>
      <c r="D9532" t="s">
        <v>49</v>
      </c>
      <c r="E9532" t="s">
        <v>50</v>
      </c>
      <c r="F9532">
        <v>3</v>
      </c>
      <c r="G9532">
        <v>4</v>
      </c>
      <c r="H9532">
        <v>3</v>
      </c>
      <c r="I9532" t="s">
        <v>18</v>
      </c>
      <c r="J9532" t="s">
        <v>243</v>
      </c>
      <c r="K9532">
        <v>-6.4076894739657497</v>
      </c>
      <c r="L9532">
        <v>2757.4074074074001</v>
      </c>
      <c r="M9532">
        <v>3.7656967304757601E-2</v>
      </c>
      <c r="N9532" t="b">
        <v>0</v>
      </c>
    </row>
    <row r="9533" spans="1:14">
      <c r="A9533" t="s">
        <v>249</v>
      </c>
      <c r="B9533" t="s">
        <v>326</v>
      </c>
      <c r="C9533" t="s">
        <v>51</v>
      </c>
      <c r="D9533" t="s">
        <v>49</v>
      </c>
      <c r="E9533" t="s">
        <v>50</v>
      </c>
      <c r="F9533">
        <v>3</v>
      </c>
      <c r="G9533">
        <v>13.4328358208955</v>
      </c>
      <c r="H9533">
        <v>3</v>
      </c>
      <c r="I9533" t="s">
        <v>18</v>
      </c>
      <c r="J9533" t="s">
        <v>243</v>
      </c>
      <c r="K9533">
        <v>-6.4076894739657497</v>
      </c>
      <c r="L9533">
        <v>2757.4074074074001</v>
      </c>
      <c r="M9533">
        <v>7.1786731743555696E-2</v>
      </c>
      <c r="N9533" t="b">
        <v>0</v>
      </c>
    </row>
    <row r="9534" spans="1:14">
      <c r="A9534" t="s">
        <v>249</v>
      </c>
      <c r="B9534" t="s">
        <v>327</v>
      </c>
      <c r="C9534" t="s">
        <v>51</v>
      </c>
      <c r="D9534" t="s">
        <v>49</v>
      </c>
      <c r="E9534" t="s">
        <v>50</v>
      </c>
      <c r="F9534">
        <v>3</v>
      </c>
      <c r="G9534">
        <v>2.1505376344085998</v>
      </c>
      <c r="H9534">
        <v>3</v>
      </c>
      <c r="I9534" t="s">
        <v>18</v>
      </c>
      <c r="J9534" t="s">
        <v>243</v>
      </c>
      <c r="K9534">
        <v>-6.4076894739657497</v>
      </c>
      <c r="L9534">
        <v>2757.4074074074001</v>
      </c>
      <c r="M9534">
        <v>3.0965266518846599E-2</v>
      </c>
      <c r="N9534" t="b">
        <v>0</v>
      </c>
    </row>
    <row r="9535" spans="1:14">
      <c r="A9535" t="s">
        <v>249</v>
      </c>
      <c r="B9535" t="s">
        <v>318</v>
      </c>
      <c r="C9535" t="s">
        <v>51</v>
      </c>
      <c r="D9535" t="s">
        <v>49</v>
      </c>
      <c r="E9535" t="s">
        <v>50</v>
      </c>
      <c r="F9535">
        <v>3</v>
      </c>
      <c r="G9535">
        <v>66.431924882629104</v>
      </c>
      <c r="H9535">
        <v>3</v>
      </c>
      <c r="I9535" t="s">
        <v>18</v>
      </c>
      <c r="J9535" t="s">
        <v>227</v>
      </c>
      <c r="K9535">
        <v>-6.4076894739657497</v>
      </c>
      <c r="L9535">
        <v>2757.4074074074001</v>
      </c>
      <c r="M9535">
        <v>0.263547349599419</v>
      </c>
      <c r="N9535" t="b">
        <v>0</v>
      </c>
    </row>
    <row r="9536" spans="1:14">
      <c r="A9536" t="s">
        <v>249</v>
      </c>
      <c r="B9536" t="s">
        <v>320</v>
      </c>
      <c r="C9536" t="s">
        <v>51</v>
      </c>
      <c r="D9536" t="s">
        <v>49</v>
      </c>
      <c r="E9536" t="s">
        <v>50</v>
      </c>
      <c r="F9536">
        <v>3</v>
      </c>
      <c r="G9536">
        <v>63.6150234741784</v>
      </c>
      <c r="H9536">
        <v>3</v>
      </c>
      <c r="I9536" t="s">
        <v>18</v>
      </c>
      <c r="J9536" t="s">
        <v>227</v>
      </c>
      <c r="K9536">
        <v>-6.4076894739657497</v>
      </c>
      <c r="L9536">
        <v>2757.4074074074001</v>
      </c>
      <c r="M9536">
        <v>0.25335527339421499</v>
      </c>
      <c r="N9536" t="b">
        <v>0</v>
      </c>
    </row>
    <row r="9537" spans="1:14">
      <c r="A9537" t="s">
        <v>249</v>
      </c>
      <c r="B9537" t="s">
        <v>321</v>
      </c>
      <c r="C9537" t="s">
        <v>51</v>
      </c>
      <c r="D9537" t="s">
        <v>49</v>
      </c>
      <c r="E9537" t="s">
        <v>50</v>
      </c>
      <c r="F9537">
        <v>3</v>
      </c>
      <c r="G9537">
        <v>4.2402826855123603</v>
      </c>
      <c r="H9537">
        <v>3</v>
      </c>
      <c r="I9537" t="s">
        <v>18</v>
      </c>
      <c r="J9537" t="s">
        <v>227</v>
      </c>
      <c r="K9537">
        <v>-6.4076894739657497</v>
      </c>
      <c r="L9537">
        <v>2757.4074074074001</v>
      </c>
      <c r="M9537">
        <v>3.8526355006501901E-2</v>
      </c>
      <c r="N9537" t="b">
        <v>0</v>
      </c>
    </row>
    <row r="9538" spans="1:14">
      <c r="A9538" t="s">
        <v>249</v>
      </c>
      <c r="B9538" t="s">
        <v>322</v>
      </c>
      <c r="C9538" t="s">
        <v>51</v>
      </c>
      <c r="D9538" t="s">
        <v>49</v>
      </c>
      <c r="E9538" t="s">
        <v>50</v>
      </c>
      <c r="F9538">
        <v>3</v>
      </c>
      <c r="G9538">
        <v>13.968253968253901</v>
      </c>
      <c r="H9538">
        <v>3</v>
      </c>
      <c r="I9538" t="s">
        <v>18</v>
      </c>
      <c r="J9538" t="s">
        <v>227</v>
      </c>
      <c r="K9538">
        <v>-6.4076894739657497</v>
      </c>
      <c r="L9538">
        <v>2757.4074074074001</v>
      </c>
      <c r="M9538">
        <v>7.3723974752187504E-2</v>
      </c>
      <c r="N9538" t="b">
        <v>0</v>
      </c>
    </row>
    <row r="9539" spans="1:14">
      <c r="A9539" t="s">
        <v>249</v>
      </c>
      <c r="B9539" t="s">
        <v>323</v>
      </c>
      <c r="C9539" t="s">
        <v>51</v>
      </c>
      <c r="D9539" t="s">
        <v>49</v>
      </c>
      <c r="E9539" t="s">
        <v>50</v>
      </c>
      <c r="F9539">
        <v>3</v>
      </c>
      <c r="G9539">
        <v>33.568075117370803</v>
      </c>
      <c r="H9539">
        <v>3</v>
      </c>
      <c r="I9539" t="s">
        <v>18</v>
      </c>
      <c r="J9539" t="s">
        <v>227</v>
      </c>
      <c r="K9539">
        <v>-6.4076894739657497</v>
      </c>
      <c r="L9539">
        <v>2757.4074074074001</v>
      </c>
      <c r="M9539">
        <v>0.14463979387204401</v>
      </c>
      <c r="N9539" t="b">
        <v>0</v>
      </c>
    </row>
    <row r="9540" spans="1:14">
      <c r="A9540" t="s">
        <v>249</v>
      </c>
      <c r="B9540" t="s">
        <v>324</v>
      </c>
      <c r="C9540" t="s">
        <v>51</v>
      </c>
      <c r="D9540" t="s">
        <v>49</v>
      </c>
      <c r="E9540" t="s">
        <v>50</v>
      </c>
      <c r="F9540">
        <v>3</v>
      </c>
      <c r="G9540">
        <v>13.5135135135135</v>
      </c>
      <c r="H9540">
        <v>3</v>
      </c>
      <c r="I9540" t="s">
        <v>18</v>
      </c>
      <c r="J9540" t="s">
        <v>227</v>
      </c>
      <c r="K9540">
        <v>-6.4076894739657497</v>
      </c>
      <c r="L9540">
        <v>2757.4074074074001</v>
      </c>
      <c r="M9540">
        <v>7.2078638726439798E-2</v>
      </c>
      <c r="N9540" t="b">
        <v>0</v>
      </c>
    </row>
    <row r="9541" spans="1:14">
      <c r="A9541" t="s">
        <v>249</v>
      </c>
      <c r="B9541" t="s">
        <v>325</v>
      </c>
      <c r="C9541" t="s">
        <v>51</v>
      </c>
      <c r="D9541" t="s">
        <v>49</v>
      </c>
      <c r="E9541" t="s">
        <v>50</v>
      </c>
      <c r="F9541">
        <v>3</v>
      </c>
      <c r="G9541">
        <v>4.8387096774193497</v>
      </c>
      <c r="H9541">
        <v>3</v>
      </c>
      <c r="I9541" t="s">
        <v>18</v>
      </c>
      <c r="J9541" t="s">
        <v>227</v>
      </c>
      <c r="K9541">
        <v>-6.4076894739657497</v>
      </c>
      <c r="L9541">
        <v>2757.4074074074001</v>
      </c>
      <c r="M9541">
        <v>4.0691575800694102E-2</v>
      </c>
      <c r="N9541" t="b">
        <v>0</v>
      </c>
    </row>
    <row r="9542" spans="1:14">
      <c r="A9542" t="s">
        <v>249</v>
      </c>
      <c r="B9542" t="s">
        <v>326</v>
      </c>
      <c r="C9542" t="s">
        <v>51</v>
      </c>
      <c r="D9542" t="s">
        <v>49</v>
      </c>
      <c r="E9542" t="s">
        <v>50</v>
      </c>
      <c r="F9542">
        <v>3</v>
      </c>
      <c r="G9542">
        <v>14.0625</v>
      </c>
      <c r="H9542">
        <v>3</v>
      </c>
      <c r="I9542" t="s">
        <v>18</v>
      </c>
      <c r="J9542" t="s">
        <v>227</v>
      </c>
      <c r="K9542">
        <v>-6.4076894739657497</v>
      </c>
      <c r="L9542">
        <v>2757.4074074074001</v>
      </c>
      <c r="M9542">
        <v>7.4064974524033295E-2</v>
      </c>
      <c r="N9542" t="b">
        <v>0</v>
      </c>
    </row>
    <row r="9543" spans="1:14">
      <c r="A9543" t="s">
        <v>249</v>
      </c>
      <c r="B9543" t="s">
        <v>327</v>
      </c>
      <c r="C9543" t="s">
        <v>51</v>
      </c>
      <c r="D9543" t="s">
        <v>49</v>
      </c>
      <c r="E9543" t="s">
        <v>50</v>
      </c>
      <c r="F9543">
        <v>3</v>
      </c>
      <c r="G9543">
        <v>23.3</v>
      </c>
      <c r="H9543">
        <v>3</v>
      </c>
      <c r="I9543" t="s">
        <v>18</v>
      </c>
      <c r="J9543" t="s">
        <v>227</v>
      </c>
      <c r="K9543">
        <v>-6.4076894739657497</v>
      </c>
      <c r="L9543">
        <v>2757.4074074074001</v>
      </c>
      <c r="M9543">
        <v>0.107487977424709</v>
      </c>
      <c r="N9543" t="b">
        <v>0</v>
      </c>
    </row>
    <row r="9544" spans="1:14">
      <c r="A9544" t="s">
        <v>249</v>
      </c>
      <c r="B9544" t="s">
        <v>318</v>
      </c>
      <c r="C9544" t="s">
        <v>52</v>
      </c>
      <c r="D9544" t="s">
        <v>49</v>
      </c>
      <c r="E9544" t="s">
        <v>50</v>
      </c>
      <c r="F9544">
        <v>3</v>
      </c>
      <c r="G9544">
        <v>60</v>
      </c>
      <c r="H9544">
        <v>3</v>
      </c>
      <c r="I9544" t="s">
        <v>18</v>
      </c>
      <c r="J9544" t="s">
        <v>243</v>
      </c>
      <c r="K9544">
        <v>-6.4076894739657497</v>
      </c>
      <c r="L9544">
        <v>2757.4074074074001</v>
      </c>
      <c r="M9544">
        <v>0.240275442264204</v>
      </c>
      <c r="N9544" t="b">
        <v>0</v>
      </c>
    </row>
    <row r="9545" spans="1:14">
      <c r="A9545" t="s">
        <v>249</v>
      </c>
      <c r="B9545" t="s">
        <v>320</v>
      </c>
      <c r="C9545" t="s">
        <v>52</v>
      </c>
      <c r="D9545" t="s">
        <v>49</v>
      </c>
      <c r="E9545" t="s">
        <v>50</v>
      </c>
      <c r="F9545">
        <v>3</v>
      </c>
      <c r="G9545">
        <v>58.655462184873898</v>
      </c>
      <c r="H9545">
        <v>3</v>
      </c>
      <c r="I9545" t="s">
        <v>18</v>
      </c>
      <c r="J9545" t="s">
        <v>243</v>
      </c>
      <c r="K9545">
        <v>-6.4076894739657497</v>
      </c>
      <c r="L9545">
        <v>2757.4074074074001</v>
      </c>
      <c r="M9545">
        <v>0.23541065294945199</v>
      </c>
      <c r="N9545" t="b">
        <v>0</v>
      </c>
    </row>
    <row r="9546" spans="1:14">
      <c r="A9546" t="s">
        <v>249</v>
      </c>
      <c r="B9546" t="s">
        <v>321</v>
      </c>
      <c r="C9546" t="s">
        <v>52</v>
      </c>
      <c r="D9546" t="s">
        <v>49</v>
      </c>
      <c r="E9546" t="s">
        <v>50</v>
      </c>
      <c r="F9546">
        <v>3</v>
      </c>
      <c r="G9546">
        <v>2.2408963585434098</v>
      </c>
      <c r="H9546">
        <v>3</v>
      </c>
      <c r="I9546" t="s">
        <v>18</v>
      </c>
      <c r="J9546" t="s">
        <v>243</v>
      </c>
      <c r="K9546">
        <v>-6.4076894739657497</v>
      </c>
      <c r="L9546">
        <v>2757.4074074074001</v>
      </c>
      <c r="M9546">
        <v>3.1292201284622997E-2</v>
      </c>
      <c r="N9546" t="b">
        <v>0</v>
      </c>
    </row>
    <row r="9547" spans="1:14">
      <c r="A9547" t="s">
        <v>249</v>
      </c>
      <c r="B9547" t="s">
        <v>322</v>
      </c>
      <c r="C9547" t="s">
        <v>52</v>
      </c>
      <c r="D9547" t="s">
        <v>49</v>
      </c>
      <c r="E9547" t="s">
        <v>50</v>
      </c>
      <c r="F9547">
        <v>3</v>
      </c>
      <c r="G9547">
        <v>13.827160493827099</v>
      </c>
      <c r="H9547">
        <v>3</v>
      </c>
      <c r="I9547" t="s">
        <v>18</v>
      </c>
      <c r="J9547" t="s">
        <v>243</v>
      </c>
      <c r="K9547">
        <v>-6.4076894739657497</v>
      </c>
      <c r="L9547">
        <v>2757.4074074074001</v>
      </c>
      <c r="M9547">
        <v>7.3213472169775196E-2</v>
      </c>
      <c r="N9547" t="b">
        <v>0</v>
      </c>
    </row>
    <row r="9548" spans="1:14">
      <c r="A9548" t="s">
        <v>249</v>
      </c>
      <c r="B9548" t="s">
        <v>323</v>
      </c>
      <c r="C9548" t="s">
        <v>52</v>
      </c>
      <c r="D9548" t="s">
        <v>49</v>
      </c>
      <c r="E9548" t="s">
        <v>50</v>
      </c>
      <c r="F9548">
        <v>3</v>
      </c>
      <c r="G9548">
        <v>40</v>
      </c>
      <c r="H9548">
        <v>3</v>
      </c>
      <c r="I9548" t="s">
        <v>18</v>
      </c>
      <c r="J9548" t="s">
        <v>243</v>
      </c>
      <c r="K9548">
        <v>-6.4076894739657497</v>
      </c>
      <c r="L9548">
        <v>2757.4074074074001</v>
      </c>
      <c r="M9548">
        <v>0.16791170120725901</v>
      </c>
      <c r="N9548" t="b">
        <v>0</v>
      </c>
    </row>
    <row r="9549" spans="1:14">
      <c r="A9549" t="s">
        <v>249</v>
      </c>
      <c r="B9549" t="s">
        <v>324</v>
      </c>
      <c r="C9549" t="s">
        <v>52</v>
      </c>
      <c r="D9549" t="s">
        <v>49</v>
      </c>
      <c r="E9549" t="s">
        <v>50</v>
      </c>
      <c r="F9549">
        <v>3</v>
      </c>
      <c r="G9549">
        <v>10.204081632653001</v>
      </c>
      <c r="H9549">
        <v>3</v>
      </c>
      <c r="I9549" t="s">
        <v>18</v>
      </c>
      <c r="J9549" t="s">
        <v>243</v>
      </c>
      <c r="K9549">
        <v>-6.4076894739657497</v>
      </c>
      <c r="L9549">
        <v>2757.4074074074001</v>
      </c>
      <c r="M9549">
        <v>6.0104495142830498E-2</v>
      </c>
      <c r="N9549" t="b">
        <v>0</v>
      </c>
    </row>
    <row r="9550" spans="1:14">
      <c r="A9550" t="s">
        <v>249</v>
      </c>
      <c r="B9550" t="s">
        <v>325</v>
      </c>
      <c r="C9550" t="s">
        <v>52</v>
      </c>
      <c r="D9550" t="s">
        <v>49</v>
      </c>
      <c r="E9550" t="s">
        <v>50</v>
      </c>
      <c r="F9550">
        <v>3</v>
      </c>
      <c r="G9550">
        <v>2.9940119760478998</v>
      </c>
      <c r="H9550">
        <v>3</v>
      </c>
      <c r="I9550" t="s">
        <v>18</v>
      </c>
      <c r="J9550" t="s">
        <v>243</v>
      </c>
      <c r="K9550">
        <v>-6.4076894739657497</v>
      </c>
      <c r="L9550">
        <v>2757.4074074074001</v>
      </c>
      <c r="M9550">
        <v>3.4017114461174801E-2</v>
      </c>
      <c r="N9550" t="b">
        <v>0</v>
      </c>
    </row>
    <row r="9551" spans="1:14">
      <c r="A9551" t="s">
        <v>249</v>
      </c>
      <c r="B9551" t="s">
        <v>326</v>
      </c>
      <c r="C9551" t="s">
        <v>52</v>
      </c>
      <c r="D9551" t="s">
        <v>49</v>
      </c>
      <c r="E9551" t="s">
        <v>50</v>
      </c>
      <c r="F9551">
        <v>3</v>
      </c>
      <c r="G9551">
        <v>22.330097087378601</v>
      </c>
      <c r="H9551">
        <v>3</v>
      </c>
      <c r="I9551" t="s">
        <v>18</v>
      </c>
      <c r="J9551" t="s">
        <v>243</v>
      </c>
      <c r="K9551">
        <v>-6.4076894739657497</v>
      </c>
      <c r="L9551">
        <v>2757.4074074074001</v>
      </c>
      <c r="M9551">
        <v>0.103978687263744</v>
      </c>
      <c r="N9551" t="b">
        <v>0</v>
      </c>
    </row>
    <row r="9552" spans="1:14">
      <c r="A9552" t="s">
        <v>249</v>
      </c>
      <c r="B9552" t="s">
        <v>327</v>
      </c>
      <c r="C9552" t="s">
        <v>52</v>
      </c>
      <c r="D9552" t="s">
        <v>49</v>
      </c>
      <c r="E9552" t="s">
        <v>50</v>
      </c>
      <c r="F9552">
        <v>3</v>
      </c>
      <c r="G9552">
        <v>7.2961373390557904</v>
      </c>
      <c r="H9552">
        <v>3</v>
      </c>
      <c r="I9552" t="s">
        <v>18</v>
      </c>
      <c r="J9552" t="s">
        <v>243</v>
      </c>
      <c r="K9552">
        <v>-6.4076894739657497</v>
      </c>
      <c r="L9552">
        <v>2757.4074074074001</v>
      </c>
      <c r="M9552">
        <v>4.95830087493358E-2</v>
      </c>
      <c r="N9552" t="b">
        <v>0</v>
      </c>
    </row>
    <row r="9553" spans="1:14">
      <c r="A9553" t="s">
        <v>249</v>
      </c>
      <c r="B9553" t="s">
        <v>318</v>
      </c>
      <c r="C9553" t="s">
        <v>52</v>
      </c>
      <c r="D9553" t="s">
        <v>49</v>
      </c>
      <c r="E9553" t="s">
        <v>50</v>
      </c>
      <c r="F9553">
        <v>3</v>
      </c>
      <c r="G9553">
        <v>55.218216318785501</v>
      </c>
      <c r="H9553">
        <v>3</v>
      </c>
      <c r="I9553" t="s">
        <v>18</v>
      </c>
      <c r="J9553" t="s">
        <v>227</v>
      </c>
      <c r="K9553">
        <v>-6.4076894739657497</v>
      </c>
      <c r="L9553">
        <v>2757.4074074074001</v>
      </c>
      <c r="M9553">
        <v>0.22297405445931801</v>
      </c>
      <c r="N9553" t="b">
        <v>0</v>
      </c>
    </row>
    <row r="9554" spans="1:14">
      <c r="A9554" t="s">
        <v>249</v>
      </c>
      <c r="B9554" t="s">
        <v>320</v>
      </c>
      <c r="C9554" t="s">
        <v>52</v>
      </c>
      <c r="D9554" t="s">
        <v>49</v>
      </c>
      <c r="E9554" t="s">
        <v>50</v>
      </c>
      <c r="F9554">
        <v>3</v>
      </c>
      <c r="G9554">
        <v>53.700189753320601</v>
      </c>
      <c r="H9554">
        <v>3</v>
      </c>
      <c r="I9554" t="s">
        <v>18</v>
      </c>
      <c r="J9554" t="s">
        <v>227</v>
      </c>
      <c r="K9554">
        <v>-6.4076894739657497</v>
      </c>
      <c r="L9554">
        <v>2757.4074074074001</v>
      </c>
      <c r="M9554">
        <v>0.217481550394274</v>
      </c>
      <c r="N9554" t="b">
        <v>0</v>
      </c>
    </row>
    <row r="9555" spans="1:14">
      <c r="A9555" t="s">
        <v>249</v>
      </c>
      <c r="B9555" t="s">
        <v>321</v>
      </c>
      <c r="C9555" t="s">
        <v>52</v>
      </c>
      <c r="D9555" t="s">
        <v>49</v>
      </c>
      <c r="E9555" t="s">
        <v>50</v>
      </c>
      <c r="F9555">
        <v>3</v>
      </c>
      <c r="G9555">
        <v>2.7491408934707899</v>
      </c>
      <c r="H9555">
        <v>3</v>
      </c>
      <c r="I9555" t="s">
        <v>18</v>
      </c>
      <c r="J9555" t="s">
        <v>227</v>
      </c>
      <c r="K9555">
        <v>-6.4076894739657497</v>
      </c>
      <c r="L9555">
        <v>2757.4074074074001</v>
      </c>
      <c r="M9555">
        <v>3.3131125080577598E-2</v>
      </c>
      <c r="N9555" t="b">
        <v>0</v>
      </c>
    </row>
    <row r="9556" spans="1:14">
      <c r="A9556" t="s">
        <v>249</v>
      </c>
      <c r="B9556" t="s">
        <v>322</v>
      </c>
      <c r="C9556" t="s">
        <v>52</v>
      </c>
      <c r="D9556" t="s">
        <v>49</v>
      </c>
      <c r="E9556" t="s">
        <v>50</v>
      </c>
      <c r="F9556">
        <v>3</v>
      </c>
      <c r="G9556">
        <v>16.519174041297902</v>
      </c>
      <c r="H9556">
        <v>3</v>
      </c>
      <c r="I9556" t="s">
        <v>18</v>
      </c>
      <c r="J9556" t="s">
        <v>227</v>
      </c>
      <c r="K9556">
        <v>-6.4076894739657497</v>
      </c>
      <c r="L9556">
        <v>2757.4074074074001</v>
      </c>
      <c r="M9556">
        <v>8.2953680733323404E-2</v>
      </c>
      <c r="N9556" t="b">
        <v>0</v>
      </c>
    </row>
    <row r="9557" spans="1:14">
      <c r="A9557" t="s">
        <v>249</v>
      </c>
      <c r="B9557" t="s">
        <v>323</v>
      </c>
      <c r="C9557" t="s">
        <v>52</v>
      </c>
      <c r="D9557" t="s">
        <v>49</v>
      </c>
      <c r="E9557" t="s">
        <v>50</v>
      </c>
      <c r="F9557">
        <v>3</v>
      </c>
      <c r="G9557">
        <v>44.781783681214399</v>
      </c>
      <c r="H9557">
        <v>3</v>
      </c>
      <c r="I9557" t="s">
        <v>18</v>
      </c>
      <c r="J9557" t="s">
        <v>227</v>
      </c>
      <c r="K9557">
        <v>-6.4076894739657497</v>
      </c>
      <c r="L9557">
        <v>2757.4074074074001</v>
      </c>
      <c r="M9557">
        <v>0.185213089012145</v>
      </c>
      <c r="N9557" t="b">
        <v>0</v>
      </c>
    </row>
    <row r="9558" spans="1:14">
      <c r="A9558" t="s">
        <v>249</v>
      </c>
      <c r="B9558" t="s">
        <v>324</v>
      </c>
      <c r="C9558" t="s">
        <v>52</v>
      </c>
      <c r="D9558" t="s">
        <v>49</v>
      </c>
      <c r="E9558" t="s">
        <v>50</v>
      </c>
      <c r="F9558">
        <v>3</v>
      </c>
      <c r="G9558">
        <v>11.9047619047619</v>
      </c>
      <c r="H9558">
        <v>3</v>
      </c>
      <c r="I9558" t="s">
        <v>18</v>
      </c>
      <c r="J9558" t="s">
        <v>227</v>
      </c>
      <c r="K9558">
        <v>-6.4076894739657497</v>
      </c>
      <c r="L9558">
        <v>2757.4074074074001</v>
      </c>
      <c r="M9558">
        <v>6.6257874484407495E-2</v>
      </c>
      <c r="N9558" t="b">
        <v>0</v>
      </c>
    </row>
    <row r="9559" spans="1:14">
      <c r="A9559" t="s">
        <v>249</v>
      </c>
      <c r="B9559" t="s">
        <v>325</v>
      </c>
      <c r="C9559" t="s">
        <v>52</v>
      </c>
      <c r="D9559" t="s">
        <v>49</v>
      </c>
      <c r="E9559" t="s">
        <v>50</v>
      </c>
      <c r="F9559">
        <v>3</v>
      </c>
      <c r="G9559">
        <v>4</v>
      </c>
      <c r="H9559">
        <v>3</v>
      </c>
      <c r="I9559" t="s">
        <v>18</v>
      </c>
      <c r="J9559" t="s">
        <v>227</v>
      </c>
      <c r="K9559">
        <v>-6.4076894739657497</v>
      </c>
      <c r="L9559">
        <v>2757.4074074074001</v>
      </c>
      <c r="M9559">
        <v>3.7656967304757601E-2</v>
      </c>
      <c r="N9559" t="b">
        <v>0</v>
      </c>
    </row>
    <row r="9560" spans="1:14">
      <c r="A9560" t="s">
        <v>249</v>
      </c>
      <c r="B9560" t="s">
        <v>326</v>
      </c>
      <c r="C9560" t="s">
        <v>52</v>
      </c>
      <c r="D9560" t="s">
        <v>49</v>
      </c>
      <c r="E9560" t="s">
        <v>50</v>
      </c>
      <c r="F9560">
        <v>3</v>
      </c>
      <c r="G9560">
        <v>23.9583333333333</v>
      </c>
      <c r="H9560">
        <v>3</v>
      </c>
      <c r="I9560" t="s">
        <v>18</v>
      </c>
      <c r="J9560" t="s">
        <v>227</v>
      </c>
      <c r="K9560">
        <v>-6.4076894739657497</v>
      </c>
      <c r="L9560">
        <v>2757.4074074074001</v>
      </c>
      <c r="M9560">
        <v>0.109869950567834</v>
      </c>
      <c r="N9560" t="b">
        <v>0</v>
      </c>
    </row>
    <row r="9561" spans="1:14">
      <c r="A9561" t="s">
        <v>249</v>
      </c>
      <c r="B9561" t="s">
        <v>327</v>
      </c>
      <c r="C9561" t="s">
        <v>52</v>
      </c>
      <c r="D9561" t="s">
        <v>49</v>
      </c>
      <c r="E9561" t="s">
        <v>50</v>
      </c>
      <c r="F9561">
        <v>3</v>
      </c>
      <c r="G9561">
        <v>32.6</v>
      </c>
      <c r="H9561">
        <v>3</v>
      </c>
      <c r="I9561" t="s">
        <v>18</v>
      </c>
      <c r="J9561" t="s">
        <v>227</v>
      </c>
      <c r="K9561">
        <v>-6.4076894739657497</v>
      </c>
      <c r="L9561">
        <v>2757.4074074074001</v>
      </c>
      <c r="M9561">
        <v>0.141137117016189</v>
      </c>
      <c r="N9561" t="b">
        <v>0</v>
      </c>
    </row>
    <row r="9562" spans="1:14">
      <c r="A9562" t="s">
        <v>249</v>
      </c>
      <c r="B9562" t="s">
        <v>318</v>
      </c>
      <c r="C9562" t="s">
        <v>53</v>
      </c>
      <c r="D9562" t="s">
        <v>49</v>
      </c>
      <c r="E9562" t="s">
        <v>50</v>
      </c>
      <c r="F9562">
        <v>3</v>
      </c>
      <c r="G9562">
        <v>53.823529411764703</v>
      </c>
      <c r="H9562">
        <v>3</v>
      </c>
      <c r="I9562" t="s">
        <v>18</v>
      </c>
      <c r="J9562" t="s">
        <v>243</v>
      </c>
      <c r="K9562">
        <v>-6.4076894739657497</v>
      </c>
      <c r="L9562">
        <v>2757.4074074074001</v>
      </c>
      <c r="M9562">
        <v>0.21792781634955899</v>
      </c>
      <c r="N9562" t="b">
        <v>0</v>
      </c>
    </row>
    <row r="9563" spans="1:14">
      <c r="A9563" t="s">
        <v>249</v>
      </c>
      <c r="B9563" t="s">
        <v>320</v>
      </c>
      <c r="C9563" t="s">
        <v>53</v>
      </c>
      <c r="D9563" t="s">
        <v>49</v>
      </c>
      <c r="E9563" t="s">
        <v>50</v>
      </c>
      <c r="F9563">
        <v>3</v>
      </c>
      <c r="G9563">
        <v>47.058823529411697</v>
      </c>
      <c r="H9563">
        <v>3</v>
      </c>
      <c r="I9563" t="s">
        <v>18</v>
      </c>
      <c r="J9563" t="s">
        <v>243</v>
      </c>
      <c r="K9563">
        <v>-6.4076894739657497</v>
      </c>
      <c r="L9563">
        <v>2757.4074074074001</v>
      </c>
      <c r="M9563">
        <v>0.19345184510971</v>
      </c>
      <c r="N9563" t="b">
        <v>0</v>
      </c>
    </row>
    <row r="9564" spans="1:14">
      <c r="A9564" t="s">
        <v>249</v>
      </c>
      <c r="B9564" t="s">
        <v>321</v>
      </c>
      <c r="C9564" t="s">
        <v>53</v>
      </c>
      <c r="D9564" t="s">
        <v>49</v>
      </c>
      <c r="E9564" t="s">
        <v>50</v>
      </c>
      <c r="F9564">
        <v>3</v>
      </c>
      <c r="G9564">
        <v>12.5683060109289</v>
      </c>
      <c r="H9564">
        <v>3</v>
      </c>
      <c r="I9564" t="s">
        <v>18</v>
      </c>
      <c r="J9564" t="s">
        <v>243</v>
      </c>
      <c r="K9564">
        <v>-6.4076894739657497</v>
      </c>
      <c r="L9564">
        <v>2757.4074074074001</v>
      </c>
      <c r="M9564">
        <v>6.8658701178334197E-2</v>
      </c>
      <c r="N9564" t="b">
        <v>0</v>
      </c>
    </row>
    <row r="9565" spans="1:14">
      <c r="A9565" t="s">
        <v>249</v>
      </c>
      <c r="B9565" t="s">
        <v>322</v>
      </c>
      <c r="C9565" t="s">
        <v>53</v>
      </c>
      <c r="D9565" t="s">
        <v>49</v>
      </c>
      <c r="E9565" t="s">
        <v>50</v>
      </c>
      <c r="F9565">
        <v>3</v>
      </c>
      <c r="G9565">
        <v>28.677563150074199</v>
      </c>
      <c r="H9565">
        <v>3</v>
      </c>
      <c r="I9565" t="s">
        <v>18</v>
      </c>
      <c r="J9565" t="s">
        <v>243</v>
      </c>
      <c r="K9565">
        <v>-6.4076894739657497</v>
      </c>
      <c r="L9565">
        <v>2757.4074074074001</v>
      </c>
      <c r="M9565">
        <v>0.12694500679017701</v>
      </c>
      <c r="N9565" t="b">
        <v>0</v>
      </c>
    </row>
    <row r="9566" spans="1:14">
      <c r="A9566" t="s">
        <v>249</v>
      </c>
      <c r="B9566" t="s">
        <v>323</v>
      </c>
      <c r="C9566" t="s">
        <v>53</v>
      </c>
      <c r="D9566" t="s">
        <v>49</v>
      </c>
      <c r="E9566" t="s">
        <v>50</v>
      </c>
      <c r="F9566">
        <v>3</v>
      </c>
      <c r="G9566">
        <v>46.176470588235297</v>
      </c>
      <c r="H9566">
        <v>3</v>
      </c>
      <c r="I9566" t="s">
        <v>18</v>
      </c>
      <c r="J9566" t="s">
        <v>243</v>
      </c>
      <c r="K9566">
        <v>-6.4076894739657497</v>
      </c>
      <c r="L9566">
        <v>2757.4074074074001</v>
      </c>
      <c r="M9566">
        <v>0.19025932712190399</v>
      </c>
      <c r="N9566" t="b">
        <v>0</v>
      </c>
    </row>
    <row r="9567" spans="1:14">
      <c r="A9567" t="s">
        <v>249</v>
      </c>
      <c r="B9567" t="s">
        <v>324</v>
      </c>
      <c r="C9567" t="s">
        <v>53</v>
      </c>
      <c r="D9567" t="s">
        <v>49</v>
      </c>
      <c r="E9567" t="s">
        <v>50</v>
      </c>
      <c r="F9567">
        <v>3</v>
      </c>
      <c r="G9567">
        <v>15.789473684210501</v>
      </c>
      <c r="H9567">
        <v>3</v>
      </c>
      <c r="I9567" t="s">
        <v>18</v>
      </c>
      <c r="J9567" t="s">
        <v>243</v>
      </c>
      <c r="K9567">
        <v>-6.4076894739657497</v>
      </c>
      <c r="L9567">
        <v>2757.4074074074001</v>
      </c>
      <c r="M9567">
        <v>8.0313488348851797E-2</v>
      </c>
      <c r="N9567" t="b">
        <v>0</v>
      </c>
    </row>
    <row r="9568" spans="1:14">
      <c r="A9568" t="s">
        <v>249</v>
      </c>
      <c r="B9568" t="s">
        <v>325</v>
      </c>
      <c r="C9568" t="s">
        <v>53</v>
      </c>
      <c r="D9568" t="s">
        <v>49</v>
      </c>
      <c r="E9568" t="s">
        <v>50</v>
      </c>
      <c r="F9568">
        <v>3</v>
      </c>
      <c r="G9568">
        <v>10.150375939849599</v>
      </c>
      <c r="H9568">
        <v>3</v>
      </c>
      <c r="I9568" t="s">
        <v>18</v>
      </c>
      <c r="J9568" t="s">
        <v>243</v>
      </c>
      <c r="K9568">
        <v>-6.4076894739657497</v>
      </c>
      <c r="L9568">
        <v>2757.4074074074001</v>
      </c>
      <c r="M9568">
        <v>5.9910177900464899E-2</v>
      </c>
      <c r="N9568" t="b">
        <v>0</v>
      </c>
    </row>
    <row r="9569" spans="1:14">
      <c r="A9569" t="s">
        <v>249</v>
      </c>
      <c r="B9569" t="s">
        <v>326</v>
      </c>
      <c r="C9569" t="s">
        <v>53</v>
      </c>
      <c r="D9569" t="s">
        <v>49</v>
      </c>
      <c r="E9569" t="s">
        <v>50</v>
      </c>
      <c r="F9569">
        <v>3</v>
      </c>
      <c r="G9569">
        <v>29.0322580645161</v>
      </c>
      <c r="H9569">
        <v>3</v>
      </c>
      <c r="I9569" t="s">
        <v>18</v>
      </c>
      <c r="J9569" t="s">
        <v>243</v>
      </c>
      <c r="K9569">
        <v>-6.4076894739657497</v>
      </c>
      <c r="L9569">
        <v>2757.4074074074001</v>
      </c>
      <c r="M9569">
        <v>0.12822835933732099</v>
      </c>
      <c r="N9569" t="b">
        <v>0</v>
      </c>
    </row>
    <row r="9570" spans="1:14">
      <c r="A9570" t="s">
        <v>249</v>
      </c>
      <c r="B9570" t="s">
        <v>327</v>
      </c>
      <c r="C9570" t="s">
        <v>53</v>
      </c>
      <c r="D9570" t="s">
        <v>49</v>
      </c>
      <c r="E9570" t="s">
        <v>50</v>
      </c>
      <c r="F9570">
        <v>3</v>
      </c>
      <c r="G9570">
        <v>11.670480549199</v>
      </c>
      <c r="H9570">
        <v>3</v>
      </c>
      <c r="I9570" t="s">
        <v>18</v>
      </c>
      <c r="J9570" t="s">
        <v>243</v>
      </c>
      <c r="K9570">
        <v>-6.4076894739657497</v>
      </c>
      <c r="L9570">
        <v>2757.4074074074001</v>
      </c>
      <c r="M9570">
        <v>6.5410200716986597E-2</v>
      </c>
      <c r="N9570" t="b">
        <v>0</v>
      </c>
    </row>
    <row r="9571" spans="1:14">
      <c r="A9571" t="s">
        <v>249</v>
      </c>
      <c r="B9571" t="s">
        <v>318</v>
      </c>
      <c r="C9571" t="s">
        <v>53</v>
      </c>
      <c r="D9571" t="s">
        <v>49</v>
      </c>
      <c r="E9571" t="s">
        <v>50</v>
      </c>
      <c r="F9571">
        <v>3</v>
      </c>
      <c r="G9571">
        <v>49.893617021276597</v>
      </c>
      <c r="H9571">
        <v>3</v>
      </c>
      <c r="I9571" t="s">
        <v>18</v>
      </c>
      <c r="J9571" t="s">
        <v>227</v>
      </c>
      <c r="K9571">
        <v>-6.4076894739657497</v>
      </c>
      <c r="L9571">
        <v>2757.4074074074001</v>
      </c>
      <c r="M9571">
        <v>0.20370865821947101</v>
      </c>
      <c r="N9571" t="b">
        <v>0</v>
      </c>
    </row>
    <row r="9572" spans="1:14">
      <c r="A9572" t="s">
        <v>249</v>
      </c>
      <c r="B9572" t="s">
        <v>320</v>
      </c>
      <c r="C9572" t="s">
        <v>53</v>
      </c>
      <c r="D9572" t="s">
        <v>49</v>
      </c>
      <c r="E9572" t="s">
        <v>50</v>
      </c>
      <c r="F9572">
        <v>3</v>
      </c>
      <c r="G9572">
        <v>42.553191489361701</v>
      </c>
      <c r="H9572">
        <v>3</v>
      </c>
      <c r="I9572" t="s">
        <v>18</v>
      </c>
      <c r="J9572" t="s">
        <v>227</v>
      </c>
      <c r="K9572">
        <v>-6.4076894739657497</v>
      </c>
      <c r="L9572">
        <v>2757.4074074074001</v>
      </c>
      <c r="M9572">
        <v>0.17714962559750699</v>
      </c>
      <c r="N9572" t="b">
        <v>0</v>
      </c>
    </row>
    <row r="9573" spans="1:14">
      <c r="A9573" t="s">
        <v>249</v>
      </c>
      <c r="B9573" t="s">
        <v>321</v>
      </c>
      <c r="C9573" t="s">
        <v>53</v>
      </c>
      <c r="D9573" t="s">
        <v>49</v>
      </c>
      <c r="E9573" t="s">
        <v>50</v>
      </c>
      <c r="F9573">
        <v>3</v>
      </c>
      <c r="G9573">
        <v>14.7121535181236</v>
      </c>
      <c r="H9573">
        <v>3</v>
      </c>
      <c r="I9573" t="s">
        <v>18</v>
      </c>
      <c r="J9573" t="s">
        <v>227</v>
      </c>
      <c r="K9573">
        <v>-6.4076894739657497</v>
      </c>
      <c r="L9573">
        <v>2757.4074074074001</v>
      </c>
      <c r="M9573">
        <v>7.6415542472145007E-2</v>
      </c>
      <c r="N9573" t="b">
        <v>0</v>
      </c>
    </row>
    <row r="9574" spans="1:14">
      <c r="A9574" t="s">
        <v>249</v>
      </c>
      <c r="B9574" t="s">
        <v>322</v>
      </c>
      <c r="C9574" t="s">
        <v>53</v>
      </c>
      <c r="D9574" t="s">
        <v>49</v>
      </c>
      <c r="E9574" t="s">
        <v>50</v>
      </c>
      <c r="F9574">
        <v>3</v>
      </c>
      <c r="G9574">
        <v>32.546374367622199</v>
      </c>
      <c r="H9574">
        <v>3</v>
      </c>
      <c r="I9574" t="s">
        <v>18</v>
      </c>
      <c r="J9574" t="s">
        <v>227</v>
      </c>
      <c r="K9574">
        <v>-6.4076894739657497</v>
      </c>
      <c r="L9574">
        <v>2757.4074074074001</v>
      </c>
      <c r="M9574">
        <v>0.14094308944741901</v>
      </c>
      <c r="N9574" t="b">
        <v>0</v>
      </c>
    </row>
    <row r="9575" spans="1:14">
      <c r="A9575" t="s">
        <v>249</v>
      </c>
      <c r="B9575" t="s">
        <v>323</v>
      </c>
      <c r="C9575" t="s">
        <v>53</v>
      </c>
      <c r="D9575" t="s">
        <v>49</v>
      </c>
      <c r="E9575" t="s">
        <v>50</v>
      </c>
      <c r="F9575">
        <v>3</v>
      </c>
      <c r="G9575">
        <v>50.106382978723403</v>
      </c>
      <c r="H9575">
        <v>3</v>
      </c>
      <c r="I9575" t="s">
        <v>18</v>
      </c>
      <c r="J9575" t="s">
        <v>227</v>
      </c>
      <c r="K9575">
        <v>-6.4076894739657497</v>
      </c>
      <c r="L9575">
        <v>2757.4074074074001</v>
      </c>
      <c r="M9575">
        <v>0.204478485251992</v>
      </c>
      <c r="N9575" t="b">
        <v>0</v>
      </c>
    </row>
    <row r="9576" spans="1:14">
      <c r="A9576" t="s">
        <v>249</v>
      </c>
      <c r="B9576" t="s">
        <v>324</v>
      </c>
      <c r="C9576" t="s">
        <v>53</v>
      </c>
      <c r="D9576" t="s">
        <v>49</v>
      </c>
      <c r="E9576" t="s">
        <v>50</v>
      </c>
      <c r="F9576">
        <v>3</v>
      </c>
      <c r="G9576">
        <v>21.052631578947299</v>
      </c>
      <c r="H9576">
        <v>3</v>
      </c>
      <c r="I9576" t="s">
        <v>18</v>
      </c>
      <c r="J9576" t="s">
        <v>227</v>
      </c>
      <c r="K9576">
        <v>-6.4076894739657497</v>
      </c>
      <c r="L9576">
        <v>2757.4074074074001</v>
      </c>
      <c r="M9576">
        <v>9.9356578100679493E-2</v>
      </c>
      <c r="N9576" t="b">
        <v>0</v>
      </c>
    </row>
    <row r="9577" spans="1:14">
      <c r="A9577" t="s">
        <v>249</v>
      </c>
      <c r="B9577" t="s">
        <v>325</v>
      </c>
      <c r="C9577" t="s">
        <v>53</v>
      </c>
      <c r="D9577" t="s">
        <v>49</v>
      </c>
      <c r="E9577" t="s">
        <v>50</v>
      </c>
      <c r="F9577">
        <v>3</v>
      </c>
      <c r="G9577">
        <v>12.676056338028101</v>
      </c>
      <c r="H9577">
        <v>3</v>
      </c>
      <c r="I9577" t="s">
        <v>18</v>
      </c>
      <c r="J9577" t="s">
        <v>227</v>
      </c>
      <c r="K9577">
        <v>-6.4076894739657497</v>
      </c>
      <c r="L9577">
        <v>2757.4074074074001</v>
      </c>
      <c r="M9577">
        <v>6.9048562016784595E-2</v>
      </c>
      <c r="N9577" t="b">
        <v>0</v>
      </c>
    </row>
    <row r="9578" spans="1:14">
      <c r="A9578" t="s">
        <v>249</v>
      </c>
      <c r="B9578" t="s">
        <v>326</v>
      </c>
      <c r="C9578" t="s">
        <v>53</v>
      </c>
      <c r="D9578" t="s">
        <v>49</v>
      </c>
      <c r="E9578" t="s">
        <v>50</v>
      </c>
      <c r="F9578">
        <v>3</v>
      </c>
      <c r="G9578">
        <v>31.818181818181799</v>
      </c>
      <c r="H9578">
        <v>3</v>
      </c>
      <c r="I9578" t="s">
        <v>18</v>
      </c>
      <c r="J9578" t="s">
        <v>227</v>
      </c>
      <c r="K9578">
        <v>-6.4076894739657497</v>
      </c>
      <c r="L9578">
        <v>2757.4074074074001</v>
      </c>
      <c r="M9578">
        <v>0.13830835259305399</v>
      </c>
      <c r="N9578" t="b">
        <v>0</v>
      </c>
    </row>
    <row r="9579" spans="1:14">
      <c r="A9579" t="s">
        <v>249</v>
      </c>
      <c r="B9579" t="s">
        <v>327</v>
      </c>
      <c r="C9579" t="s">
        <v>53</v>
      </c>
      <c r="D9579" t="s">
        <v>49</v>
      </c>
      <c r="E9579" t="s">
        <v>50</v>
      </c>
      <c r="F9579">
        <v>3</v>
      </c>
      <c r="G9579">
        <v>45.8</v>
      </c>
      <c r="H9579">
        <v>3</v>
      </c>
      <c r="I9579" t="s">
        <v>18</v>
      </c>
      <c r="J9579" t="s">
        <v>227</v>
      </c>
      <c r="K9579">
        <v>-6.4076894739657497</v>
      </c>
      <c r="L9579">
        <v>2757.4074074074001</v>
      </c>
      <c r="M9579">
        <v>0.18889718611377301</v>
      </c>
      <c r="N9579" t="b">
        <v>0</v>
      </c>
    </row>
    <row r="9580" spans="1:14">
      <c r="A9580" t="s">
        <v>249</v>
      </c>
      <c r="B9580" t="s">
        <v>318</v>
      </c>
      <c r="C9580" t="s">
        <v>54</v>
      </c>
      <c r="D9580" t="s">
        <v>49</v>
      </c>
      <c r="E9580" t="s">
        <v>50</v>
      </c>
      <c r="F9580">
        <v>3</v>
      </c>
      <c r="G9580">
        <v>66.561712846347604</v>
      </c>
      <c r="H9580">
        <v>3</v>
      </c>
      <c r="I9580" t="s">
        <v>18</v>
      </c>
      <c r="J9580" t="s">
        <v>243</v>
      </c>
      <c r="K9580">
        <v>-6.4076894739657497</v>
      </c>
      <c r="L9580">
        <v>2757.4074074074001</v>
      </c>
      <c r="M9580">
        <v>0.26401694672936099</v>
      </c>
      <c r="N9580" t="b">
        <v>0</v>
      </c>
    </row>
    <row r="9581" spans="1:14">
      <c r="A9581" t="s">
        <v>249</v>
      </c>
      <c r="B9581" t="s">
        <v>320</v>
      </c>
      <c r="C9581" t="s">
        <v>54</v>
      </c>
      <c r="D9581" t="s">
        <v>49</v>
      </c>
      <c r="E9581" t="s">
        <v>50</v>
      </c>
      <c r="F9581">
        <v>3</v>
      </c>
      <c r="G9581">
        <v>63.853904282115799</v>
      </c>
      <c r="H9581">
        <v>3</v>
      </c>
      <c r="I9581" t="s">
        <v>18</v>
      </c>
      <c r="J9581" t="s">
        <v>243</v>
      </c>
      <c r="K9581">
        <v>-6.4076894739657497</v>
      </c>
      <c r="L9581">
        <v>2757.4074074074001</v>
      </c>
      <c r="M9581">
        <v>0.25421958884066798</v>
      </c>
      <c r="N9581" t="b">
        <v>0</v>
      </c>
    </row>
    <row r="9582" spans="1:14">
      <c r="A9582" t="s">
        <v>249</v>
      </c>
      <c r="B9582" t="s">
        <v>321</v>
      </c>
      <c r="C9582" t="s">
        <v>54</v>
      </c>
      <c r="D9582" t="s">
        <v>49</v>
      </c>
      <c r="E9582" t="s">
        <v>50</v>
      </c>
      <c r="F9582">
        <v>3</v>
      </c>
      <c r="G9582">
        <v>4.0681173131504202</v>
      </c>
      <c r="H9582">
        <v>3</v>
      </c>
      <c r="I9582" t="s">
        <v>18</v>
      </c>
      <c r="J9582" t="s">
        <v>243</v>
      </c>
      <c r="K9582">
        <v>-6.4076894739657497</v>
      </c>
      <c r="L9582">
        <v>2757.4074074074001</v>
      </c>
      <c r="M9582">
        <v>3.7903428485273297E-2</v>
      </c>
      <c r="N9582" t="b">
        <v>0</v>
      </c>
    </row>
    <row r="9583" spans="1:14">
      <c r="A9583" t="s">
        <v>249</v>
      </c>
      <c r="B9583" t="s">
        <v>322</v>
      </c>
      <c r="C9583" t="s">
        <v>54</v>
      </c>
      <c r="D9583" t="s">
        <v>49</v>
      </c>
      <c r="E9583" t="s">
        <v>50</v>
      </c>
      <c r="F9583">
        <v>3</v>
      </c>
      <c r="G9583">
        <v>13.184931506849299</v>
      </c>
      <c r="H9583">
        <v>3</v>
      </c>
      <c r="I9583" t="s">
        <v>18</v>
      </c>
      <c r="J9583" t="s">
        <v>243</v>
      </c>
      <c r="K9583">
        <v>-6.4076894739657497</v>
      </c>
      <c r="L9583">
        <v>2757.4074074074001</v>
      </c>
      <c r="M9583">
        <v>7.0889767564128806E-2</v>
      </c>
      <c r="N9583" t="b">
        <v>0</v>
      </c>
    </row>
    <row r="9584" spans="1:14">
      <c r="A9584" t="s">
        <v>249</v>
      </c>
      <c r="B9584" t="s">
        <v>323</v>
      </c>
      <c r="C9584" t="s">
        <v>54</v>
      </c>
      <c r="D9584" t="s">
        <v>49</v>
      </c>
      <c r="E9584" t="s">
        <v>50</v>
      </c>
      <c r="F9584">
        <v>3</v>
      </c>
      <c r="G9584">
        <v>33.438287153652297</v>
      </c>
      <c r="H9584">
        <v>3</v>
      </c>
      <c r="I9584" t="s">
        <v>18</v>
      </c>
      <c r="J9584" t="s">
        <v>243</v>
      </c>
      <c r="K9584">
        <v>-6.4076894739657497</v>
      </c>
      <c r="L9584">
        <v>2757.4074074074001</v>
      </c>
      <c r="M9584">
        <v>0.14417019674210199</v>
      </c>
      <c r="N9584" t="b">
        <v>0</v>
      </c>
    </row>
    <row r="9585" spans="1:14">
      <c r="A9585" t="s">
        <v>249</v>
      </c>
      <c r="B9585" t="s">
        <v>324</v>
      </c>
      <c r="C9585" t="s">
        <v>54</v>
      </c>
      <c r="D9585" t="s">
        <v>49</v>
      </c>
      <c r="E9585" t="s">
        <v>50</v>
      </c>
      <c r="F9585">
        <v>3</v>
      </c>
      <c r="G9585">
        <v>11.6279069767441</v>
      </c>
      <c r="H9585">
        <v>3</v>
      </c>
      <c r="I9585" t="s">
        <v>18</v>
      </c>
      <c r="J9585" t="s">
        <v>243</v>
      </c>
      <c r="K9585">
        <v>-6.4076894739657497</v>
      </c>
      <c r="L9585">
        <v>2757.4074074074001</v>
      </c>
      <c r="M9585">
        <v>6.5256161568336801E-2</v>
      </c>
      <c r="N9585" t="b">
        <v>0</v>
      </c>
    </row>
    <row r="9586" spans="1:14">
      <c r="A9586" t="s">
        <v>249</v>
      </c>
      <c r="B9586" t="s">
        <v>325</v>
      </c>
      <c r="C9586" t="s">
        <v>54</v>
      </c>
      <c r="D9586" t="s">
        <v>49</v>
      </c>
      <c r="E9586" t="s">
        <v>50</v>
      </c>
      <c r="F9586">
        <v>3</v>
      </c>
      <c r="G9586">
        <v>6.0165975103734404</v>
      </c>
      <c r="H9586">
        <v>3</v>
      </c>
      <c r="I9586" t="s">
        <v>18</v>
      </c>
      <c r="J9586" t="s">
        <v>243</v>
      </c>
      <c r="K9586">
        <v>-6.4076894739657497</v>
      </c>
      <c r="L9586">
        <v>2757.4074074074001</v>
      </c>
      <c r="M9586">
        <v>4.4953394307594902E-2</v>
      </c>
      <c r="N9586" t="b">
        <v>0</v>
      </c>
    </row>
    <row r="9587" spans="1:14">
      <c r="A9587" t="s">
        <v>249</v>
      </c>
      <c r="B9587" t="s">
        <v>326</v>
      </c>
      <c r="C9587" t="s">
        <v>54</v>
      </c>
      <c r="D9587" t="s">
        <v>49</v>
      </c>
      <c r="E9587" t="s">
        <v>50</v>
      </c>
      <c r="F9587">
        <v>3</v>
      </c>
      <c r="G9587">
        <v>23.321554770317999</v>
      </c>
      <c r="H9587">
        <v>3</v>
      </c>
      <c r="I9587" t="s">
        <v>18</v>
      </c>
      <c r="J9587" t="s">
        <v>243</v>
      </c>
      <c r="K9587">
        <v>-6.4076894739657497</v>
      </c>
      <c r="L9587">
        <v>2757.4074074074001</v>
      </c>
      <c r="M9587">
        <v>0.107565966615601</v>
      </c>
      <c r="N9587" t="b">
        <v>0</v>
      </c>
    </row>
    <row r="9588" spans="1:14">
      <c r="A9588" t="s">
        <v>249</v>
      </c>
      <c r="B9588" t="s">
        <v>327</v>
      </c>
      <c r="C9588" t="s">
        <v>54</v>
      </c>
      <c r="D9588" t="s">
        <v>49</v>
      </c>
      <c r="E9588" t="s">
        <v>50</v>
      </c>
      <c r="F9588">
        <v>3</v>
      </c>
      <c r="G9588">
        <v>6.8217054263565799</v>
      </c>
      <c r="H9588">
        <v>3</v>
      </c>
      <c r="I9588" t="s">
        <v>18</v>
      </c>
      <c r="J9588" t="s">
        <v>243</v>
      </c>
      <c r="K9588">
        <v>-6.4076894739657497</v>
      </c>
      <c r="L9588">
        <v>2757.4074074074001</v>
      </c>
      <c r="M9588">
        <v>4.7866425345349899E-2</v>
      </c>
      <c r="N9588" t="b">
        <v>0</v>
      </c>
    </row>
    <row r="9589" spans="1:14">
      <c r="A9589" t="s">
        <v>249</v>
      </c>
      <c r="B9589" t="s">
        <v>318</v>
      </c>
      <c r="C9589" t="s">
        <v>54</v>
      </c>
      <c r="D9589" t="s">
        <v>49</v>
      </c>
      <c r="E9589" t="s">
        <v>50</v>
      </c>
      <c r="F9589">
        <v>3</v>
      </c>
      <c r="G9589">
        <v>62.615493958777499</v>
      </c>
      <c r="H9589">
        <v>3</v>
      </c>
      <c r="I9589" t="s">
        <v>18</v>
      </c>
      <c r="J9589" t="s">
        <v>227</v>
      </c>
      <c r="K9589">
        <v>-6.4076894739657497</v>
      </c>
      <c r="L9589">
        <v>2757.4074074074001</v>
      </c>
      <c r="M9589">
        <v>0.249738788642653</v>
      </c>
      <c r="N9589" t="b">
        <v>0</v>
      </c>
    </row>
    <row r="9590" spans="1:14">
      <c r="A9590" t="s">
        <v>249</v>
      </c>
      <c r="B9590" t="s">
        <v>320</v>
      </c>
      <c r="C9590" t="s">
        <v>54</v>
      </c>
      <c r="D9590" t="s">
        <v>49</v>
      </c>
      <c r="E9590" t="s">
        <v>50</v>
      </c>
      <c r="F9590">
        <v>3</v>
      </c>
      <c r="G9590">
        <v>59.559346126510299</v>
      </c>
      <c r="H9590">
        <v>3</v>
      </c>
      <c r="I9590" t="s">
        <v>18</v>
      </c>
      <c r="J9590" t="s">
        <v>227</v>
      </c>
      <c r="K9590">
        <v>-6.4076894739657497</v>
      </c>
      <c r="L9590">
        <v>2757.4074074074001</v>
      </c>
      <c r="M9590">
        <v>0.23868107412435699</v>
      </c>
      <c r="N9590" t="b">
        <v>0</v>
      </c>
    </row>
    <row r="9591" spans="1:14">
      <c r="A9591" t="s">
        <v>249</v>
      </c>
      <c r="B9591" t="s">
        <v>321</v>
      </c>
      <c r="C9591" t="s">
        <v>54</v>
      </c>
      <c r="D9591" t="s">
        <v>49</v>
      </c>
      <c r="E9591" t="s">
        <v>50</v>
      </c>
      <c r="F9591">
        <v>3</v>
      </c>
      <c r="G9591">
        <v>4.8808172531214504</v>
      </c>
      <c r="H9591">
        <v>3</v>
      </c>
      <c r="I9591" t="s">
        <v>18</v>
      </c>
      <c r="J9591" t="s">
        <v>227</v>
      </c>
      <c r="K9591">
        <v>-6.4076894739657497</v>
      </c>
      <c r="L9591">
        <v>2757.4074074074001</v>
      </c>
      <c r="M9591">
        <v>4.0843928885926202E-2</v>
      </c>
      <c r="N9591" t="b">
        <v>0</v>
      </c>
    </row>
    <row r="9592" spans="1:14">
      <c r="A9592" t="s">
        <v>249</v>
      </c>
      <c r="B9592" t="s">
        <v>322</v>
      </c>
      <c r="C9592" t="s">
        <v>54</v>
      </c>
      <c r="D9592" t="s">
        <v>49</v>
      </c>
      <c r="E9592" t="s">
        <v>50</v>
      </c>
      <c r="F9592">
        <v>3</v>
      </c>
      <c r="G9592">
        <v>15.524193548387</v>
      </c>
      <c r="H9592">
        <v>3</v>
      </c>
      <c r="I9592" t="s">
        <v>18</v>
      </c>
      <c r="J9592" t="s">
        <v>227</v>
      </c>
      <c r="K9592">
        <v>-6.4076894739657497</v>
      </c>
      <c r="L9592">
        <v>2757.4074074074001</v>
      </c>
      <c r="M9592">
        <v>7.9353655196037806E-2</v>
      </c>
      <c r="N9592" t="b">
        <v>0</v>
      </c>
    </row>
    <row r="9593" spans="1:14">
      <c r="A9593" t="s">
        <v>249</v>
      </c>
      <c r="B9593" t="s">
        <v>323</v>
      </c>
      <c r="C9593" t="s">
        <v>54</v>
      </c>
      <c r="D9593" t="s">
        <v>49</v>
      </c>
      <c r="E9593" t="s">
        <v>50</v>
      </c>
      <c r="F9593">
        <v>3</v>
      </c>
      <c r="G9593">
        <v>37.384506041222402</v>
      </c>
      <c r="H9593">
        <v>3</v>
      </c>
      <c r="I9593" t="s">
        <v>18</v>
      </c>
      <c r="J9593" t="s">
        <v>227</v>
      </c>
      <c r="K9593">
        <v>-6.4076894739657497</v>
      </c>
      <c r="L9593">
        <v>2757.4074074074001</v>
      </c>
      <c r="M9593">
        <v>0.15844835482881001</v>
      </c>
      <c r="N9593" t="b">
        <v>0</v>
      </c>
    </row>
    <row r="9594" spans="1:14">
      <c r="A9594" t="s">
        <v>249</v>
      </c>
      <c r="B9594" t="s">
        <v>324</v>
      </c>
      <c r="C9594" t="s">
        <v>54</v>
      </c>
      <c r="D9594" t="s">
        <v>49</v>
      </c>
      <c r="E9594" t="s">
        <v>50</v>
      </c>
      <c r="F9594">
        <v>3</v>
      </c>
      <c r="G9594">
        <v>13.5135135135135</v>
      </c>
      <c r="H9594">
        <v>3</v>
      </c>
      <c r="I9594" t="s">
        <v>18</v>
      </c>
      <c r="J9594" t="s">
        <v>227</v>
      </c>
      <c r="K9594">
        <v>-6.4076894739657497</v>
      </c>
      <c r="L9594">
        <v>2757.4074074074001</v>
      </c>
      <c r="M9594">
        <v>7.2078638726439798E-2</v>
      </c>
      <c r="N9594" t="b">
        <v>0</v>
      </c>
    </row>
    <row r="9595" spans="1:14">
      <c r="A9595" t="s">
        <v>249</v>
      </c>
      <c r="B9595" t="s">
        <v>325</v>
      </c>
      <c r="C9595" t="s">
        <v>54</v>
      </c>
      <c r="D9595" t="s">
        <v>49</v>
      </c>
      <c r="E9595" t="s">
        <v>50</v>
      </c>
      <c r="F9595">
        <v>3</v>
      </c>
      <c r="G9595">
        <v>8.0779944289693599</v>
      </c>
      <c r="H9595">
        <v>3</v>
      </c>
      <c r="I9595" t="s">
        <v>18</v>
      </c>
      <c r="J9595" t="s">
        <v>227</v>
      </c>
      <c r="K9595">
        <v>-6.4076894739657497</v>
      </c>
      <c r="L9595">
        <v>2757.4074074074001</v>
      </c>
      <c r="M9595">
        <v>5.2411913949237901E-2</v>
      </c>
      <c r="N9595" t="b">
        <v>0</v>
      </c>
    </row>
    <row r="9596" spans="1:14">
      <c r="A9596" t="s">
        <v>249</v>
      </c>
      <c r="B9596" t="s">
        <v>326</v>
      </c>
      <c r="C9596" t="s">
        <v>54</v>
      </c>
      <c r="D9596" t="s">
        <v>49</v>
      </c>
      <c r="E9596" t="s">
        <v>50</v>
      </c>
      <c r="F9596">
        <v>3</v>
      </c>
      <c r="G9596">
        <v>25</v>
      </c>
      <c r="H9596">
        <v>3</v>
      </c>
      <c r="I9596" t="s">
        <v>18</v>
      </c>
      <c r="J9596" t="s">
        <v>227</v>
      </c>
      <c r="K9596">
        <v>-6.4076894739657497</v>
      </c>
      <c r="L9596">
        <v>2757.4074074074001</v>
      </c>
      <c r="M9596">
        <v>0.11363889541455</v>
      </c>
      <c r="N9596" t="b">
        <v>0</v>
      </c>
    </row>
    <row r="9597" spans="1:14">
      <c r="A9597" t="s">
        <v>249</v>
      </c>
      <c r="B9597" t="s">
        <v>327</v>
      </c>
      <c r="C9597" t="s">
        <v>54</v>
      </c>
      <c r="D9597" t="s">
        <v>49</v>
      </c>
      <c r="E9597" t="s">
        <v>50</v>
      </c>
      <c r="F9597">
        <v>3</v>
      </c>
      <c r="G9597">
        <v>29.1</v>
      </c>
      <c r="H9597">
        <v>3</v>
      </c>
      <c r="I9597" t="s">
        <v>18</v>
      </c>
      <c r="J9597" t="s">
        <v>227</v>
      </c>
      <c r="K9597">
        <v>-6.4076894739657497</v>
      </c>
      <c r="L9597">
        <v>2757.4074074074001</v>
      </c>
      <c r="M9597">
        <v>0.128473462331224</v>
      </c>
      <c r="N9597" t="b">
        <v>0</v>
      </c>
    </row>
    <row r="9598" spans="1:14">
      <c r="A9598" t="s">
        <v>249</v>
      </c>
      <c r="B9598" t="s">
        <v>318</v>
      </c>
      <c r="C9598" t="s">
        <v>55</v>
      </c>
      <c r="D9598" t="s">
        <v>49</v>
      </c>
      <c r="E9598" t="s">
        <v>50</v>
      </c>
      <c r="F9598">
        <v>3</v>
      </c>
      <c r="G9598">
        <v>59.569377990430603</v>
      </c>
      <c r="H9598">
        <v>3</v>
      </c>
      <c r="I9598" t="s">
        <v>18</v>
      </c>
      <c r="J9598" t="s">
        <v>243</v>
      </c>
      <c r="K9598">
        <v>-6.4076894739657497</v>
      </c>
      <c r="L9598">
        <v>2757.4074074074001</v>
      </c>
      <c r="M9598">
        <v>0.23871737128450901</v>
      </c>
      <c r="N9598" t="b">
        <v>0</v>
      </c>
    </row>
    <row r="9599" spans="1:14">
      <c r="A9599" t="s">
        <v>249</v>
      </c>
      <c r="B9599" t="s">
        <v>320</v>
      </c>
      <c r="C9599" t="s">
        <v>55</v>
      </c>
      <c r="D9599" t="s">
        <v>49</v>
      </c>
      <c r="E9599" t="s">
        <v>50</v>
      </c>
      <c r="F9599">
        <v>3</v>
      </c>
      <c r="G9599">
        <v>57.416267942583701</v>
      </c>
      <c r="H9599">
        <v>3</v>
      </c>
      <c r="I9599" t="s">
        <v>18</v>
      </c>
      <c r="J9599" t="s">
        <v>243</v>
      </c>
      <c r="K9599">
        <v>-6.4076894739657497</v>
      </c>
      <c r="L9599">
        <v>2757.4074074074001</v>
      </c>
      <c r="M9599">
        <v>0.230927016386034</v>
      </c>
      <c r="N9599" t="b">
        <v>0</v>
      </c>
    </row>
    <row r="9600" spans="1:14">
      <c r="A9600" t="s">
        <v>249</v>
      </c>
      <c r="B9600" t="s">
        <v>321</v>
      </c>
      <c r="C9600" t="s">
        <v>55</v>
      </c>
      <c r="D9600" t="s">
        <v>49</v>
      </c>
      <c r="E9600" t="s">
        <v>50</v>
      </c>
      <c r="F9600">
        <v>3</v>
      </c>
      <c r="G9600">
        <v>3.6144578313253</v>
      </c>
      <c r="H9600">
        <v>3</v>
      </c>
      <c r="I9600" t="s">
        <v>18</v>
      </c>
      <c r="J9600" t="s">
        <v>243</v>
      </c>
      <c r="K9600">
        <v>-6.4076894739657497</v>
      </c>
      <c r="L9600">
        <v>2757.4074074074001</v>
      </c>
      <c r="M9600">
        <v>3.6262003621732201E-2</v>
      </c>
      <c r="N9600" t="b">
        <v>0</v>
      </c>
    </row>
    <row r="9601" spans="1:14">
      <c r="A9601" t="s">
        <v>249</v>
      </c>
      <c r="B9601" t="s">
        <v>322</v>
      </c>
      <c r="C9601" t="s">
        <v>55</v>
      </c>
      <c r="D9601" t="s">
        <v>49</v>
      </c>
      <c r="E9601" t="s">
        <v>50</v>
      </c>
      <c r="F9601">
        <v>3</v>
      </c>
      <c r="G9601">
        <v>16.955017301038001</v>
      </c>
      <c r="H9601">
        <v>3</v>
      </c>
      <c r="I9601" t="s">
        <v>18</v>
      </c>
      <c r="J9601" t="s">
        <v>243</v>
      </c>
      <c r="K9601">
        <v>-6.4076894739657497</v>
      </c>
      <c r="L9601">
        <v>2757.4074074074001</v>
      </c>
      <c r="M9601">
        <v>8.4530643172785899E-2</v>
      </c>
      <c r="N9601" t="b">
        <v>0</v>
      </c>
    </row>
    <row r="9602" spans="1:14">
      <c r="A9602" t="s">
        <v>249</v>
      </c>
      <c r="B9602" t="s">
        <v>323</v>
      </c>
      <c r="C9602" t="s">
        <v>55</v>
      </c>
      <c r="D9602" t="s">
        <v>49</v>
      </c>
      <c r="E9602" t="s">
        <v>50</v>
      </c>
      <c r="F9602">
        <v>3</v>
      </c>
      <c r="G9602">
        <v>40.430622009569298</v>
      </c>
      <c r="H9602">
        <v>3</v>
      </c>
      <c r="I9602" t="s">
        <v>18</v>
      </c>
      <c r="J9602" t="s">
        <v>243</v>
      </c>
      <c r="K9602">
        <v>-6.4076894739657497</v>
      </c>
      <c r="L9602">
        <v>2757.4074074074001</v>
      </c>
      <c r="M9602">
        <v>0.169469772186954</v>
      </c>
      <c r="N9602" t="b">
        <v>0</v>
      </c>
    </row>
    <row r="9603" spans="1:14">
      <c r="A9603" t="s">
        <v>249</v>
      </c>
      <c r="B9603" t="s">
        <v>324</v>
      </c>
      <c r="C9603" t="s">
        <v>55</v>
      </c>
      <c r="D9603" t="s">
        <v>49</v>
      </c>
      <c r="E9603" t="s">
        <v>50</v>
      </c>
      <c r="F9603">
        <v>3</v>
      </c>
      <c r="G9603">
        <v>10.344827586206801</v>
      </c>
      <c r="H9603">
        <v>3</v>
      </c>
      <c r="I9603" t="s">
        <v>18</v>
      </c>
      <c r="J9603" t="s">
        <v>243</v>
      </c>
      <c r="K9603">
        <v>-6.4076894739657497</v>
      </c>
      <c r="L9603">
        <v>2757.4074074074001</v>
      </c>
      <c r="M9603">
        <v>6.0613740329719598E-2</v>
      </c>
      <c r="N9603" t="b">
        <v>0</v>
      </c>
    </row>
    <row r="9604" spans="1:14">
      <c r="A9604" t="s">
        <v>249</v>
      </c>
      <c r="B9604" t="s">
        <v>325</v>
      </c>
      <c r="C9604" t="s">
        <v>55</v>
      </c>
      <c r="D9604" t="s">
        <v>49</v>
      </c>
      <c r="E9604" t="s">
        <v>50</v>
      </c>
      <c r="F9604">
        <v>3</v>
      </c>
      <c r="G9604">
        <v>2.4793388429752001</v>
      </c>
      <c r="H9604">
        <v>3</v>
      </c>
      <c r="I9604" t="s">
        <v>18</v>
      </c>
      <c r="J9604" t="s">
        <v>243</v>
      </c>
      <c r="K9604">
        <v>-6.4076894739657497</v>
      </c>
      <c r="L9604">
        <v>2757.4074074074001</v>
      </c>
      <c r="M9604">
        <v>3.2154930794642801E-2</v>
      </c>
      <c r="N9604" t="b">
        <v>0</v>
      </c>
    </row>
    <row r="9605" spans="1:14">
      <c r="A9605" t="s">
        <v>249</v>
      </c>
      <c r="B9605" t="s">
        <v>326</v>
      </c>
      <c r="C9605" t="s">
        <v>55</v>
      </c>
      <c r="D9605" t="s">
        <v>49</v>
      </c>
      <c r="E9605" t="s">
        <v>50</v>
      </c>
      <c r="F9605">
        <v>3</v>
      </c>
      <c r="G9605">
        <v>34.375</v>
      </c>
      <c r="H9605">
        <v>3</v>
      </c>
      <c r="I9605" t="s">
        <v>18</v>
      </c>
      <c r="J9605" t="s">
        <v>243</v>
      </c>
      <c r="K9605">
        <v>-6.4076894739657497</v>
      </c>
      <c r="L9605">
        <v>2757.4074074074001</v>
      </c>
      <c r="M9605">
        <v>0.14755939903499299</v>
      </c>
      <c r="N9605" t="b">
        <v>0</v>
      </c>
    </row>
    <row r="9606" spans="1:14">
      <c r="A9606" t="s">
        <v>249</v>
      </c>
      <c r="B9606" t="s">
        <v>327</v>
      </c>
      <c r="C9606" t="s">
        <v>55</v>
      </c>
      <c r="D9606" t="s">
        <v>49</v>
      </c>
      <c r="E9606" t="s">
        <v>50</v>
      </c>
      <c r="F9606">
        <v>3</v>
      </c>
      <c r="G9606">
        <v>8.125</v>
      </c>
      <c r="H9606">
        <v>3</v>
      </c>
      <c r="I9606" t="s">
        <v>18</v>
      </c>
      <c r="J9606" t="s">
        <v>243</v>
      </c>
      <c r="K9606">
        <v>-6.4076894739657497</v>
      </c>
      <c r="L9606">
        <v>2757.4074074074001</v>
      </c>
      <c r="M9606">
        <v>5.2581988897752598E-2</v>
      </c>
      <c r="N9606" t="b">
        <v>0</v>
      </c>
    </row>
    <row r="9607" spans="1:14">
      <c r="A9607" t="s">
        <v>249</v>
      </c>
      <c r="B9607" t="s">
        <v>318</v>
      </c>
      <c r="C9607" t="s">
        <v>55</v>
      </c>
      <c r="D9607" t="s">
        <v>49</v>
      </c>
      <c r="E9607" t="s">
        <v>50</v>
      </c>
      <c r="F9607">
        <v>3</v>
      </c>
      <c r="G9607">
        <v>55.013550135501298</v>
      </c>
      <c r="H9607">
        <v>3</v>
      </c>
      <c r="I9607" t="s">
        <v>18</v>
      </c>
      <c r="J9607" t="s">
        <v>227</v>
      </c>
      <c r="K9607">
        <v>-6.4076894739657497</v>
      </c>
      <c r="L9607">
        <v>2757.4074074074001</v>
      </c>
      <c r="M9607">
        <v>0.222233533924803</v>
      </c>
      <c r="N9607" t="b">
        <v>0</v>
      </c>
    </row>
    <row r="9608" spans="1:14">
      <c r="A9608" t="s">
        <v>249</v>
      </c>
      <c r="B9608" t="s">
        <v>320</v>
      </c>
      <c r="C9608" t="s">
        <v>55</v>
      </c>
      <c r="D9608" t="s">
        <v>49</v>
      </c>
      <c r="E9608" t="s">
        <v>50</v>
      </c>
      <c r="F9608">
        <v>3</v>
      </c>
      <c r="G9608">
        <v>52.574525745257397</v>
      </c>
      <c r="H9608">
        <v>3</v>
      </c>
      <c r="I9608" t="s">
        <v>18</v>
      </c>
      <c r="J9608" t="s">
        <v>227</v>
      </c>
      <c r="K9608">
        <v>-6.4076894739657497</v>
      </c>
      <c r="L9608">
        <v>2757.4074074074001</v>
      </c>
      <c r="M9608">
        <v>0.213408687454444</v>
      </c>
      <c r="N9608" t="b">
        <v>0</v>
      </c>
    </row>
    <row r="9609" spans="1:14">
      <c r="A9609" t="s">
        <v>249</v>
      </c>
      <c r="B9609" t="s">
        <v>321</v>
      </c>
      <c r="C9609" t="s">
        <v>55</v>
      </c>
      <c r="D9609" t="s">
        <v>49</v>
      </c>
      <c r="E9609" t="s">
        <v>50</v>
      </c>
      <c r="F9609">
        <v>3</v>
      </c>
      <c r="G9609">
        <v>4.4334975369458096</v>
      </c>
      <c r="H9609">
        <v>3</v>
      </c>
      <c r="I9609" t="s">
        <v>18</v>
      </c>
      <c r="J9609" t="s">
        <v>227</v>
      </c>
      <c r="K9609">
        <v>-6.4076894739657497</v>
      </c>
      <c r="L9609">
        <v>2757.4074074074001</v>
      </c>
      <c r="M9609">
        <v>3.9225442480376203E-2</v>
      </c>
      <c r="N9609" t="b">
        <v>0</v>
      </c>
    </row>
    <row r="9610" spans="1:14">
      <c r="A9610" t="s">
        <v>249</v>
      </c>
      <c r="B9610" t="s">
        <v>322</v>
      </c>
      <c r="C9610" t="s">
        <v>55</v>
      </c>
      <c r="D9610" t="s">
        <v>49</v>
      </c>
      <c r="E9610" t="s">
        <v>50</v>
      </c>
      <c r="F9610">
        <v>3</v>
      </c>
      <c r="G9610">
        <v>20.164609053497902</v>
      </c>
      <c r="H9610">
        <v>3</v>
      </c>
      <c r="I9610" t="s">
        <v>18</v>
      </c>
      <c r="J9610" t="s">
        <v>227</v>
      </c>
      <c r="K9610">
        <v>-6.4076894739657497</v>
      </c>
      <c r="L9610">
        <v>2757.4074074074001</v>
      </c>
      <c r="M9610">
        <v>9.6143546496461604E-2</v>
      </c>
      <c r="N9610" t="b">
        <v>0</v>
      </c>
    </row>
    <row r="9611" spans="1:14">
      <c r="A9611" t="s">
        <v>249</v>
      </c>
      <c r="B9611" t="s">
        <v>323</v>
      </c>
      <c r="C9611" t="s">
        <v>55</v>
      </c>
      <c r="D9611" t="s">
        <v>49</v>
      </c>
      <c r="E9611" t="s">
        <v>50</v>
      </c>
      <c r="F9611">
        <v>3</v>
      </c>
      <c r="G9611">
        <v>44.986449864498603</v>
      </c>
      <c r="H9611">
        <v>3</v>
      </c>
      <c r="I9611" t="s">
        <v>18</v>
      </c>
      <c r="J9611" t="s">
        <v>227</v>
      </c>
      <c r="K9611">
        <v>-6.4076894739657497</v>
      </c>
      <c r="L9611">
        <v>2757.4074074074001</v>
      </c>
      <c r="M9611">
        <v>0.18595360954665999</v>
      </c>
      <c r="N9611" t="b">
        <v>0</v>
      </c>
    </row>
    <row r="9612" spans="1:14">
      <c r="A9612" t="s">
        <v>249</v>
      </c>
      <c r="B9612" t="s">
        <v>324</v>
      </c>
      <c r="C9612" t="s">
        <v>55</v>
      </c>
      <c r="D9612" t="s">
        <v>49</v>
      </c>
      <c r="E9612" t="s">
        <v>50</v>
      </c>
      <c r="F9612">
        <v>3</v>
      </c>
      <c r="G9612">
        <v>11.1111111111111</v>
      </c>
      <c r="H9612">
        <v>3</v>
      </c>
      <c r="I9612" t="s">
        <v>18</v>
      </c>
      <c r="J9612" t="s">
        <v>227</v>
      </c>
      <c r="K9612">
        <v>-6.4076894739657497</v>
      </c>
      <c r="L9612">
        <v>2757.4074074074001</v>
      </c>
      <c r="M9612">
        <v>6.3386297458338195E-2</v>
      </c>
      <c r="N9612" t="b">
        <v>0</v>
      </c>
    </row>
    <row r="9613" spans="1:14">
      <c r="A9613" t="s">
        <v>249</v>
      </c>
      <c r="B9613" t="s">
        <v>325</v>
      </c>
      <c r="C9613" t="s">
        <v>55</v>
      </c>
      <c r="D9613" t="s">
        <v>49</v>
      </c>
      <c r="E9613" t="s">
        <v>50</v>
      </c>
      <c r="F9613">
        <v>3</v>
      </c>
      <c r="G9613">
        <v>3.125</v>
      </c>
      <c r="H9613">
        <v>3</v>
      </c>
      <c r="I9613" t="s">
        <v>18</v>
      </c>
      <c r="J9613" t="s">
        <v>227</v>
      </c>
      <c r="K9613">
        <v>-6.4076894739657497</v>
      </c>
      <c r="L9613">
        <v>2757.4074074074001</v>
      </c>
      <c r="M9613">
        <v>3.4491053633516303E-2</v>
      </c>
      <c r="N9613" t="b">
        <v>0</v>
      </c>
    </row>
    <row r="9614" spans="1:14">
      <c r="A9614" t="s">
        <v>249</v>
      </c>
      <c r="B9614" t="s">
        <v>326</v>
      </c>
      <c r="C9614" t="s">
        <v>55</v>
      </c>
      <c r="D9614" t="s">
        <v>49</v>
      </c>
      <c r="E9614" t="s">
        <v>50</v>
      </c>
      <c r="F9614">
        <v>3</v>
      </c>
      <c r="G9614">
        <v>36.065573770491802</v>
      </c>
      <c r="H9614">
        <v>3</v>
      </c>
      <c r="I9614" t="s">
        <v>18</v>
      </c>
      <c r="J9614" t="s">
        <v>227</v>
      </c>
      <c r="K9614">
        <v>-6.4076894739657497</v>
      </c>
      <c r="L9614">
        <v>2757.4074074074001</v>
      </c>
      <c r="M9614">
        <v>0.15367621116326999</v>
      </c>
      <c r="N9614" t="b">
        <v>0</v>
      </c>
    </row>
    <row r="9615" spans="1:14">
      <c r="A9615" t="s">
        <v>249</v>
      </c>
      <c r="B9615" t="s">
        <v>327</v>
      </c>
      <c r="C9615" t="s">
        <v>55</v>
      </c>
      <c r="D9615" t="s">
        <v>49</v>
      </c>
      <c r="E9615" t="s">
        <v>50</v>
      </c>
      <c r="F9615">
        <v>3</v>
      </c>
      <c r="G9615">
        <v>28.4</v>
      </c>
      <c r="H9615">
        <v>3</v>
      </c>
      <c r="I9615" t="s">
        <v>18</v>
      </c>
      <c r="J9615" t="s">
        <v>227</v>
      </c>
      <c r="K9615">
        <v>-6.4076894739657497</v>
      </c>
      <c r="L9615">
        <v>2757.4074074074001</v>
      </c>
      <c r="M9615">
        <v>0.12594073139423101</v>
      </c>
      <c r="N9615" t="b">
        <v>0</v>
      </c>
    </row>
    <row r="9616" spans="1:14">
      <c r="A9616" t="s">
        <v>249</v>
      </c>
      <c r="B9616" t="s">
        <v>318</v>
      </c>
      <c r="C9616" t="s">
        <v>56</v>
      </c>
      <c r="D9616" t="s">
        <v>49</v>
      </c>
      <c r="E9616" t="s">
        <v>50</v>
      </c>
      <c r="F9616">
        <v>3</v>
      </c>
      <c r="G9616">
        <v>62.967581047381501</v>
      </c>
      <c r="H9616">
        <v>3</v>
      </c>
      <c r="I9616" t="s">
        <v>18</v>
      </c>
      <c r="J9616" t="s">
        <v>243</v>
      </c>
      <c r="K9616">
        <v>-6.4076894739657497</v>
      </c>
      <c r="L9616">
        <v>2757.4074074074001</v>
      </c>
      <c r="M9616">
        <v>0.251012705588115</v>
      </c>
      <c r="N9616" t="b">
        <v>0</v>
      </c>
    </row>
    <row r="9617" spans="1:14">
      <c r="A9617" t="s">
        <v>249</v>
      </c>
      <c r="B9617" t="s">
        <v>320</v>
      </c>
      <c r="C9617" t="s">
        <v>56</v>
      </c>
      <c r="D9617" t="s">
        <v>49</v>
      </c>
      <c r="E9617" t="s">
        <v>50</v>
      </c>
      <c r="F9617">
        <v>3</v>
      </c>
      <c r="G9617">
        <v>61.471321695760501</v>
      </c>
      <c r="H9617">
        <v>3</v>
      </c>
      <c r="I9617" t="s">
        <v>18</v>
      </c>
      <c r="J9617" t="s">
        <v>243</v>
      </c>
      <c r="K9617">
        <v>-6.4076894739657497</v>
      </c>
      <c r="L9617">
        <v>2757.4074074074001</v>
      </c>
      <c r="M9617">
        <v>0.24559895937437801</v>
      </c>
      <c r="N9617" t="b">
        <v>0</v>
      </c>
    </row>
    <row r="9618" spans="1:14">
      <c r="A9618" t="s">
        <v>249</v>
      </c>
      <c r="B9618" t="s">
        <v>321</v>
      </c>
      <c r="C9618" t="s">
        <v>56</v>
      </c>
      <c r="D9618" t="s">
        <v>49</v>
      </c>
      <c r="E9618" t="s">
        <v>50</v>
      </c>
      <c r="F9618">
        <v>3</v>
      </c>
      <c r="G9618">
        <v>2.3762376237623699</v>
      </c>
      <c r="H9618">
        <v>3</v>
      </c>
      <c r="I9618" t="s">
        <v>18</v>
      </c>
      <c r="J9618" t="s">
        <v>243</v>
      </c>
      <c r="K9618">
        <v>-6.4076894739657497</v>
      </c>
      <c r="L9618">
        <v>2757.4074074074001</v>
      </c>
      <c r="M9618">
        <v>3.1781891298154202E-2</v>
      </c>
      <c r="N9618" t="b">
        <v>0</v>
      </c>
    </row>
    <row r="9619" spans="1:14">
      <c r="A9619" t="s">
        <v>249</v>
      </c>
      <c r="B9619" t="s">
        <v>322</v>
      </c>
      <c r="C9619" t="s">
        <v>56</v>
      </c>
      <c r="D9619" t="s">
        <v>49</v>
      </c>
      <c r="E9619" t="s">
        <v>50</v>
      </c>
      <c r="F9619">
        <v>3</v>
      </c>
      <c r="G9619">
        <v>12.1212121212121</v>
      </c>
      <c r="H9619">
        <v>3</v>
      </c>
      <c r="I9619" t="s">
        <v>18</v>
      </c>
      <c r="J9619" t="s">
        <v>243</v>
      </c>
      <c r="K9619">
        <v>-6.4076894739657497</v>
      </c>
      <c r="L9619">
        <v>2757.4074074074001</v>
      </c>
      <c r="M9619">
        <v>6.7041031855153602E-2</v>
      </c>
      <c r="N9619" t="b">
        <v>0</v>
      </c>
    </row>
    <row r="9620" spans="1:14">
      <c r="A9620" t="s">
        <v>249</v>
      </c>
      <c r="B9620" t="s">
        <v>323</v>
      </c>
      <c r="C9620" t="s">
        <v>56</v>
      </c>
      <c r="D9620" t="s">
        <v>49</v>
      </c>
      <c r="E9620" t="s">
        <v>50</v>
      </c>
      <c r="F9620">
        <v>3</v>
      </c>
      <c r="G9620">
        <v>37.0324189526184</v>
      </c>
      <c r="H9620">
        <v>3</v>
      </c>
      <c r="I9620" t="s">
        <v>18</v>
      </c>
      <c r="J9620" t="s">
        <v>243</v>
      </c>
      <c r="K9620">
        <v>-6.4076894739657497</v>
      </c>
      <c r="L9620">
        <v>2757.4074074074001</v>
      </c>
      <c r="M9620">
        <v>0.15717443788334801</v>
      </c>
      <c r="N9620" t="b">
        <v>0</v>
      </c>
    </row>
    <row r="9621" spans="1:14">
      <c r="A9621" t="s">
        <v>249</v>
      </c>
      <c r="B9621" t="s">
        <v>324</v>
      </c>
      <c r="C9621" t="s">
        <v>56</v>
      </c>
      <c r="D9621" t="s">
        <v>49</v>
      </c>
      <c r="E9621" t="s">
        <v>50</v>
      </c>
      <c r="F9621">
        <v>3</v>
      </c>
      <c r="G9621">
        <v>6.1224489795918302</v>
      </c>
      <c r="H9621">
        <v>3</v>
      </c>
      <c r="I9621" t="s">
        <v>18</v>
      </c>
      <c r="J9621" t="s">
        <v>243</v>
      </c>
      <c r="K9621">
        <v>-6.4076894739657497</v>
      </c>
      <c r="L9621">
        <v>2757.4074074074001</v>
      </c>
      <c r="M9621">
        <v>4.53363847230457E-2</v>
      </c>
      <c r="N9621" t="b">
        <v>0</v>
      </c>
    </row>
    <row r="9622" spans="1:14">
      <c r="A9622" t="s">
        <v>249</v>
      </c>
      <c r="B9622" t="s">
        <v>325</v>
      </c>
      <c r="C9622" t="s">
        <v>56</v>
      </c>
      <c r="D9622" t="s">
        <v>49</v>
      </c>
      <c r="E9622" t="s">
        <v>50</v>
      </c>
      <c r="F9622">
        <v>3</v>
      </c>
      <c r="G9622">
        <v>2.2522522522522501</v>
      </c>
      <c r="H9622">
        <v>3</v>
      </c>
      <c r="I9622" t="s">
        <v>18</v>
      </c>
      <c r="J9622" t="s">
        <v>243</v>
      </c>
      <c r="K9622">
        <v>-6.4076894739657497</v>
      </c>
      <c r="L9622">
        <v>2757.4074074074001</v>
      </c>
      <c r="M9622">
        <v>3.1333289032213801E-2</v>
      </c>
      <c r="N9622" t="b">
        <v>0</v>
      </c>
    </row>
    <row r="9623" spans="1:14">
      <c r="A9623" t="s">
        <v>249</v>
      </c>
      <c r="B9623" t="s">
        <v>326</v>
      </c>
      <c r="C9623" t="s">
        <v>56</v>
      </c>
      <c r="D9623" t="s">
        <v>49</v>
      </c>
      <c r="E9623" t="s">
        <v>50</v>
      </c>
      <c r="F9623">
        <v>3</v>
      </c>
      <c r="G9623">
        <v>17.5572519083969</v>
      </c>
      <c r="H9623">
        <v>3</v>
      </c>
      <c r="I9623" t="s">
        <v>18</v>
      </c>
      <c r="J9623" t="s">
        <v>243</v>
      </c>
      <c r="K9623">
        <v>-6.4076894739657497</v>
      </c>
      <c r="L9623">
        <v>2757.4074074074001</v>
      </c>
      <c r="M9623">
        <v>8.6709640631908405E-2</v>
      </c>
      <c r="N9623" t="b">
        <v>0</v>
      </c>
    </row>
    <row r="9624" spans="1:14">
      <c r="A9624" t="s">
        <v>249</v>
      </c>
      <c r="B9624" t="s">
        <v>327</v>
      </c>
      <c r="C9624" t="s">
        <v>56</v>
      </c>
      <c r="D9624" t="s">
        <v>49</v>
      </c>
      <c r="E9624" t="s">
        <v>50</v>
      </c>
      <c r="F9624">
        <v>3</v>
      </c>
      <c r="G9624">
        <v>4.8387096774193497</v>
      </c>
      <c r="H9624">
        <v>3</v>
      </c>
      <c r="I9624" t="s">
        <v>18</v>
      </c>
      <c r="J9624" t="s">
        <v>243</v>
      </c>
      <c r="K9624">
        <v>-6.4076894739657497</v>
      </c>
      <c r="L9624">
        <v>2757.4074074074001</v>
      </c>
      <c r="M9624">
        <v>4.0691575800694102E-2</v>
      </c>
      <c r="N9624" t="b">
        <v>0</v>
      </c>
    </row>
    <row r="9625" spans="1:14">
      <c r="A9625" t="s">
        <v>249</v>
      </c>
      <c r="B9625" t="s">
        <v>318</v>
      </c>
      <c r="C9625" t="s">
        <v>56</v>
      </c>
      <c r="D9625" t="s">
        <v>49</v>
      </c>
      <c r="E9625" t="s">
        <v>50</v>
      </c>
      <c r="F9625">
        <v>3</v>
      </c>
      <c r="G9625">
        <v>60.610079575596799</v>
      </c>
      <c r="H9625">
        <v>3</v>
      </c>
      <c r="I9625" t="s">
        <v>18</v>
      </c>
      <c r="J9625" t="s">
        <v>227</v>
      </c>
      <c r="K9625">
        <v>-6.4076894739657497</v>
      </c>
      <c r="L9625">
        <v>2757.4074074074001</v>
      </c>
      <c r="M9625">
        <v>0.24248282428583501</v>
      </c>
      <c r="N9625" t="b">
        <v>0</v>
      </c>
    </row>
    <row r="9626" spans="1:14">
      <c r="A9626" t="s">
        <v>249</v>
      </c>
      <c r="B9626" t="s">
        <v>320</v>
      </c>
      <c r="C9626" t="s">
        <v>56</v>
      </c>
      <c r="D9626" t="s">
        <v>49</v>
      </c>
      <c r="E9626" t="s">
        <v>50</v>
      </c>
      <c r="F9626">
        <v>3</v>
      </c>
      <c r="G9626">
        <v>59.018567639257199</v>
      </c>
      <c r="H9626">
        <v>3</v>
      </c>
      <c r="I9626" t="s">
        <v>18</v>
      </c>
      <c r="J9626" t="s">
        <v>227</v>
      </c>
      <c r="K9626">
        <v>-6.4076894739657497</v>
      </c>
      <c r="L9626">
        <v>2757.4074074074001</v>
      </c>
      <c r="M9626">
        <v>0.23672443640332</v>
      </c>
      <c r="N9626" t="b">
        <v>0</v>
      </c>
    </row>
    <row r="9627" spans="1:14">
      <c r="A9627" t="s">
        <v>249</v>
      </c>
      <c r="B9627" t="s">
        <v>321</v>
      </c>
      <c r="C9627" t="s">
        <v>56</v>
      </c>
      <c r="D9627" t="s">
        <v>49</v>
      </c>
      <c r="E9627" t="s">
        <v>50</v>
      </c>
      <c r="F9627">
        <v>3</v>
      </c>
      <c r="G9627">
        <v>2.6258205689277898</v>
      </c>
      <c r="H9627">
        <v>3</v>
      </c>
      <c r="I9627" t="s">
        <v>18</v>
      </c>
      <c r="J9627" t="s">
        <v>227</v>
      </c>
      <c r="K9627">
        <v>-6.4076894739657497</v>
      </c>
      <c r="L9627">
        <v>2757.4074074074001</v>
      </c>
      <c r="M9627">
        <v>3.2684929078963101E-2</v>
      </c>
      <c r="N9627" t="b">
        <v>0</v>
      </c>
    </row>
    <row r="9628" spans="1:14">
      <c r="A9628" t="s">
        <v>249</v>
      </c>
      <c r="B9628" t="s">
        <v>322</v>
      </c>
      <c r="C9628" t="s">
        <v>56</v>
      </c>
      <c r="D9628" t="s">
        <v>49</v>
      </c>
      <c r="E9628" t="s">
        <v>50</v>
      </c>
      <c r="F9628">
        <v>3</v>
      </c>
      <c r="G9628">
        <v>13.2553606237816</v>
      </c>
      <c r="H9628">
        <v>3</v>
      </c>
      <c r="I9628" t="s">
        <v>18</v>
      </c>
      <c r="J9628" t="s">
        <v>227</v>
      </c>
      <c r="K9628">
        <v>-6.4076894739657497</v>
      </c>
      <c r="L9628">
        <v>2757.4074074074001</v>
      </c>
      <c r="M9628">
        <v>7.1144593283156907E-2</v>
      </c>
      <c r="N9628" t="b">
        <v>0</v>
      </c>
    </row>
    <row r="9629" spans="1:14">
      <c r="A9629" t="s">
        <v>249</v>
      </c>
      <c r="B9629" t="s">
        <v>323</v>
      </c>
      <c r="C9629" t="s">
        <v>56</v>
      </c>
      <c r="D9629" t="s">
        <v>49</v>
      </c>
      <c r="E9629" t="s">
        <v>50</v>
      </c>
      <c r="F9629">
        <v>3</v>
      </c>
      <c r="G9629">
        <v>39.389920424403101</v>
      </c>
      <c r="H9629">
        <v>3</v>
      </c>
      <c r="I9629" t="s">
        <v>18</v>
      </c>
      <c r="J9629" t="s">
        <v>227</v>
      </c>
      <c r="K9629">
        <v>-6.4076894739657497</v>
      </c>
      <c r="L9629">
        <v>2757.4074074074001</v>
      </c>
      <c r="M9629">
        <v>0.165704319185628</v>
      </c>
      <c r="N9629" t="b">
        <v>0</v>
      </c>
    </row>
    <row r="9630" spans="1:14">
      <c r="A9630" t="s">
        <v>249</v>
      </c>
      <c r="B9630" t="s">
        <v>324</v>
      </c>
      <c r="C9630" t="s">
        <v>56</v>
      </c>
      <c r="D9630" t="s">
        <v>49</v>
      </c>
      <c r="E9630" t="s">
        <v>50</v>
      </c>
      <c r="F9630">
        <v>3</v>
      </c>
      <c r="G9630">
        <v>7.8947368421052602</v>
      </c>
      <c r="H9630">
        <v>3</v>
      </c>
      <c r="I9630" t="s">
        <v>18</v>
      </c>
      <c r="J9630" t="s">
        <v>227</v>
      </c>
      <c r="K9630">
        <v>-6.4076894739657497</v>
      </c>
      <c r="L9630">
        <v>2757.4074074074001</v>
      </c>
      <c r="M9630">
        <v>5.1748853721110197E-2</v>
      </c>
      <c r="N9630" t="b">
        <v>0</v>
      </c>
    </row>
    <row r="9631" spans="1:14">
      <c r="A9631" t="s">
        <v>249</v>
      </c>
      <c r="B9631" t="s">
        <v>325</v>
      </c>
      <c r="C9631" t="s">
        <v>56</v>
      </c>
      <c r="D9631" t="s">
        <v>49</v>
      </c>
      <c r="E9631" t="s">
        <v>50</v>
      </c>
      <c r="F9631">
        <v>3</v>
      </c>
      <c r="G9631">
        <v>2.6455026455026398</v>
      </c>
      <c r="H9631">
        <v>3</v>
      </c>
      <c r="I9631" t="s">
        <v>18</v>
      </c>
      <c r="J9631" t="s">
        <v>227</v>
      </c>
      <c r="K9631">
        <v>-6.4076894739657497</v>
      </c>
      <c r="L9631">
        <v>2757.4074074074001</v>
      </c>
      <c r="M9631">
        <v>3.2756142513599401E-2</v>
      </c>
      <c r="N9631" t="b">
        <v>0</v>
      </c>
    </row>
    <row r="9632" spans="1:14">
      <c r="A9632" t="s">
        <v>249</v>
      </c>
      <c r="B9632" t="s">
        <v>326</v>
      </c>
      <c r="C9632" t="s">
        <v>56</v>
      </c>
      <c r="D9632" t="s">
        <v>49</v>
      </c>
      <c r="E9632" t="s">
        <v>50</v>
      </c>
      <c r="F9632">
        <v>3</v>
      </c>
      <c r="G9632">
        <v>19.1666666666666</v>
      </c>
      <c r="H9632">
        <v>3</v>
      </c>
      <c r="I9632" t="s">
        <v>18</v>
      </c>
      <c r="J9632" t="s">
        <v>227</v>
      </c>
      <c r="K9632">
        <v>-6.4076894739657497</v>
      </c>
      <c r="L9632">
        <v>2757.4074074074001</v>
      </c>
      <c r="M9632">
        <v>9.2532804272941194E-2</v>
      </c>
      <c r="N9632" t="b">
        <v>0</v>
      </c>
    </row>
    <row r="9633" spans="1:14">
      <c r="A9633" t="s">
        <v>249</v>
      </c>
      <c r="B9633" t="s">
        <v>327</v>
      </c>
      <c r="C9633" t="s">
        <v>56</v>
      </c>
      <c r="D9633" t="s">
        <v>49</v>
      </c>
      <c r="E9633" t="s">
        <v>50</v>
      </c>
      <c r="F9633">
        <v>3</v>
      </c>
      <c r="G9633">
        <v>30.3</v>
      </c>
      <c r="H9633">
        <v>3</v>
      </c>
      <c r="I9633" t="s">
        <v>18</v>
      </c>
      <c r="J9633" t="s">
        <v>227</v>
      </c>
      <c r="K9633">
        <v>-6.4076894739657497</v>
      </c>
      <c r="L9633">
        <v>2757.4074074074001</v>
      </c>
      <c r="M9633">
        <v>0.13281528679464</v>
      </c>
      <c r="N9633" t="b">
        <v>0</v>
      </c>
    </row>
    <row r="9634" spans="1:14">
      <c r="A9634" t="s">
        <v>249</v>
      </c>
      <c r="B9634" t="s">
        <v>318</v>
      </c>
      <c r="C9634" t="s">
        <v>57</v>
      </c>
      <c r="D9634" t="s">
        <v>49</v>
      </c>
      <c r="E9634" t="s">
        <v>50</v>
      </c>
      <c r="F9634">
        <v>3</v>
      </c>
      <c r="G9634">
        <v>59.787556904400603</v>
      </c>
      <c r="H9634">
        <v>3</v>
      </c>
      <c r="I9634" t="s">
        <v>18</v>
      </c>
      <c r="J9634" t="s">
        <v>243</v>
      </c>
      <c r="K9634">
        <v>-6.4076894739657497</v>
      </c>
      <c r="L9634">
        <v>2757.4074074074001</v>
      </c>
      <c r="M9634">
        <v>0.23950678340623999</v>
      </c>
      <c r="N9634" t="b">
        <v>0</v>
      </c>
    </row>
    <row r="9635" spans="1:14">
      <c r="A9635" t="s">
        <v>249</v>
      </c>
      <c r="B9635" t="s">
        <v>320</v>
      </c>
      <c r="C9635" t="s">
        <v>57</v>
      </c>
      <c r="D9635" t="s">
        <v>49</v>
      </c>
      <c r="E9635" t="s">
        <v>50</v>
      </c>
      <c r="F9635">
        <v>3</v>
      </c>
      <c r="G9635">
        <v>57.056145675265498</v>
      </c>
      <c r="H9635">
        <v>3</v>
      </c>
      <c r="I9635" t="s">
        <v>18</v>
      </c>
      <c r="J9635" t="s">
        <v>243</v>
      </c>
      <c r="K9635">
        <v>-6.4076894739657497</v>
      </c>
      <c r="L9635">
        <v>2757.4074074074001</v>
      </c>
      <c r="M9635">
        <v>0.229624026660982</v>
      </c>
      <c r="N9635" t="b">
        <v>0</v>
      </c>
    </row>
    <row r="9636" spans="1:14">
      <c r="A9636" t="s">
        <v>249</v>
      </c>
      <c r="B9636" t="s">
        <v>321</v>
      </c>
      <c r="C9636" t="s">
        <v>57</v>
      </c>
      <c r="D9636" t="s">
        <v>49</v>
      </c>
      <c r="E9636" t="s">
        <v>50</v>
      </c>
      <c r="F9636">
        <v>3</v>
      </c>
      <c r="G9636">
        <v>4.5685279187817196</v>
      </c>
      <c r="H9636">
        <v>3</v>
      </c>
      <c r="I9636" t="s">
        <v>18</v>
      </c>
      <c r="J9636" t="s">
        <v>243</v>
      </c>
      <c r="K9636">
        <v>-6.4076894739657497</v>
      </c>
      <c r="L9636">
        <v>2757.4074074074001</v>
      </c>
      <c r="M9636">
        <v>3.97140076596759E-2</v>
      </c>
      <c r="N9636" t="b">
        <v>0</v>
      </c>
    </row>
    <row r="9637" spans="1:14">
      <c r="A9637" t="s">
        <v>249</v>
      </c>
      <c r="B9637" t="s">
        <v>322</v>
      </c>
      <c r="C9637" t="s">
        <v>57</v>
      </c>
      <c r="D9637" t="s">
        <v>49</v>
      </c>
      <c r="E9637" t="s">
        <v>50</v>
      </c>
      <c r="F9637">
        <v>3</v>
      </c>
      <c r="G9637">
        <v>21.008403361344499</v>
      </c>
      <c r="H9637">
        <v>3</v>
      </c>
      <c r="I9637" t="s">
        <v>18</v>
      </c>
      <c r="J9637" t="s">
        <v>243</v>
      </c>
      <c r="K9637">
        <v>-6.4076894739657497</v>
      </c>
      <c r="L9637">
        <v>2757.4074074074001</v>
      </c>
      <c r="M9637">
        <v>9.9196552136378402E-2</v>
      </c>
      <c r="N9637" t="b">
        <v>0</v>
      </c>
    </row>
    <row r="9638" spans="1:14">
      <c r="A9638" t="s">
        <v>249</v>
      </c>
      <c r="B9638" t="s">
        <v>323</v>
      </c>
      <c r="C9638" t="s">
        <v>57</v>
      </c>
      <c r="D9638" t="s">
        <v>49</v>
      </c>
      <c r="E9638" t="s">
        <v>50</v>
      </c>
      <c r="F9638">
        <v>3</v>
      </c>
      <c r="G9638">
        <v>40.212443095599298</v>
      </c>
      <c r="H9638">
        <v>3</v>
      </c>
      <c r="I9638" t="s">
        <v>18</v>
      </c>
      <c r="J9638" t="s">
        <v>243</v>
      </c>
      <c r="K9638">
        <v>-6.4076894739657497</v>
      </c>
      <c r="L9638">
        <v>2757.4074074074001</v>
      </c>
      <c r="M9638">
        <v>0.168680360065223</v>
      </c>
      <c r="N9638" t="b">
        <v>0</v>
      </c>
    </row>
    <row r="9639" spans="1:14">
      <c r="A9639" t="s">
        <v>249</v>
      </c>
      <c r="B9639" t="s">
        <v>324</v>
      </c>
      <c r="C9639" t="s">
        <v>57</v>
      </c>
      <c r="D9639" t="s">
        <v>49</v>
      </c>
      <c r="E9639" t="s">
        <v>50</v>
      </c>
      <c r="F9639">
        <v>3</v>
      </c>
      <c r="G9639">
        <v>16.6666666666666</v>
      </c>
      <c r="H9639">
        <v>3</v>
      </c>
      <c r="I9639" t="s">
        <v>18</v>
      </c>
      <c r="J9639" t="s">
        <v>243</v>
      </c>
      <c r="K9639">
        <v>-6.4076894739657497</v>
      </c>
      <c r="L9639">
        <v>2757.4074074074001</v>
      </c>
      <c r="M9639">
        <v>8.3487336640823001E-2</v>
      </c>
      <c r="N9639" t="b">
        <v>0</v>
      </c>
    </row>
    <row r="9640" spans="1:14">
      <c r="A9640" t="s">
        <v>249</v>
      </c>
      <c r="B9640" t="s">
        <v>325</v>
      </c>
      <c r="C9640" t="s">
        <v>57</v>
      </c>
      <c r="D9640" t="s">
        <v>49</v>
      </c>
      <c r="E9640" t="s">
        <v>50</v>
      </c>
      <c r="F9640">
        <v>3</v>
      </c>
      <c r="G9640">
        <v>4.6511627906976702</v>
      </c>
      <c r="H9640">
        <v>3</v>
      </c>
      <c r="I9640" t="s">
        <v>18</v>
      </c>
      <c r="J9640" t="s">
        <v>243</v>
      </c>
      <c r="K9640">
        <v>-6.4076894739657497</v>
      </c>
      <c r="L9640">
        <v>2757.4074074074001</v>
      </c>
      <c r="M9640">
        <v>4.0012996083355901E-2</v>
      </c>
      <c r="N9640" t="b">
        <v>0</v>
      </c>
    </row>
    <row r="9641" spans="1:14">
      <c r="A9641" t="s">
        <v>249</v>
      </c>
      <c r="B9641" t="s">
        <v>326</v>
      </c>
      <c r="C9641" t="s">
        <v>57</v>
      </c>
      <c r="D9641" t="s">
        <v>49</v>
      </c>
      <c r="E9641" t="s">
        <v>50</v>
      </c>
      <c r="F9641">
        <v>3</v>
      </c>
      <c r="G9641">
        <v>17.391304347826001</v>
      </c>
      <c r="H9641">
        <v>3</v>
      </c>
      <c r="I9641" t="s">
        <v>18</v>
      </c>
      <c r="J9641" t="s">
        <v>243</v>
      </c>
      <c r="K9641">
        <v>-6.4076894739657497</v>
      </c>
      <c r="L9641">
        <v>2757.4074074074001</v>
      </c>
      <c r="M9641">
        <v>8.61092113167993E-2</v>
      </c>
      <c r="N9641" t="b">
        <v>0</v>
      </c>
    </row>
    <row r="9642" spans="1:14">
      <c r="A9642" t="s">
        <v>249</v>
      </c>
      <c r="B9642" t="s">
        <v>327</v>
      </c>
      <c r="C9642" t="s">
        <v>57</v>
      </c>
      <c r="D9642" t="s">
        <v>49</v>
      </c>
      <c r="E9642" t="s">
        <v>50</v>
      </c>
      <c r="F9642">
        <v>3</v>
      </c>
      <c r="G9642">
        <v>5</v>
      </c>
      <c r="H9642">
        <v>3</v>
      </c>
      <c r="I9642" t="s">
        <v>18</v>
      </c>
      <c r="J9642" t="s">
        <v>243</v>
      </c>
      <c r="K9642">
        <v>-6.4076894739657497</v>
      </c>
      <c r="L9642">
        <v>2757.4074074074001</v>
      </c>
      <c r="M9642">
        <v>4.1275154357604898E-2</v>
      </c>
      <c r="N9642" t="b">
        <v>0</v>
      </c>
    </row>
    <row r="9643" spans="1:14">
      <c r="A9643" t="s">
        <v>249</v>
      </c>
      <c r="B9643" t="s">
        <v>318</v>
      </c>
      <c r="C9643" t="s">
        <v>57</v>
      </c>
      <c r="D9643" t="s">
        <v>49</v>
      </c>
      <c r="E9643" t="s">
        <v>50</v>
      </c>
      <c r="F9643">
        <v>3</v>
      </c>
      <c r="G9643">
        <v>56.053067993366497</v>
      </c>
      <c r="H9643">
        <v>3</v>
      </c>
      <c r="I9643" t="s">
        <v>18</v>
      </c>
      <c r="J9643" t="s">
        <v>227</v>
      </c>
      <c r="K9643">
        <v>-6.4076894739657497</v>
      </c>
      <c r="L9643">
        <v>2757.4074074074001</v>
      </c>
      <c r="M9643">
        <v>0.22599470397933399</v>
      </c>
      <c r="N9643" t="b">
        <v>0</v>
      </c>
    </row>
    <row r="9644" spans="1:14">
      <c r="A9644" t="s">
        <v>249</v>
      </c>
      <c r="B9644" t="s">
        <v>320</v>
      </c>
      <c r="C9644" t="s">
        <v>57</v>
      </c>
      <c r="D9644" t="s">
        <v>49</v>
      </c>
      <c r="E9644" t="s">
        <v>50</v>
      </c>
      <c r="F9644">
        <v>3</v>
      </c>
      <c r="G9644">
        <v>53.067993366500801</v>
      </c>
      <c r="H9644">
        <v>3</v>
      </c>
      <c r="I9644" t="s">
        <v>18</v>
      </c>
      <c r="J9644" t="s">
        <v>227</v>
      </c>
      <c r="K9644">
        <v>-6.4076894739657497</v>
      </c>
      <c r="L9644">
        <v>2757.4074074074001</v>
      </c>
      <c r="M9644">
        <v>0.21519414561262601</v>
      </c>
      <c r="N9644" t="b">
        <v>0</v>
      </c>
    </row>
    <row r="9645" spans="1:14">
      <c r="A9645" t="s">
        <v>249</v>
      </c>
      <c r="B9645" t="s">
        <v>321</v>
      </c>
      <c r="C9645" t="s">
        <v>57</v>
      </c>
      <c r="D9645" t="s">
        <v>49</v>
      </c>
      <c r="E9645" t="s">
        <v>50</v>
      </c>
      <c r="F9645">
        <v>3</v>
      </c>
      <c r="G9645">
        <v>5.3254437869822402</v>
      </c>
      <c r="H9645">
        <v>3</v>
      </c>
      <c r="I9645" t="s">
        <v>18</v>
      </c>
      <c r="J9645" t="s">
        <v>227</v>
      </c>
      <c r="K9645">
        <v>-6.4076894739657497</v>
      </c>
      <c r="L9645">
        <v>2757.4074074074001</v>
      </c>
      <c r="M9645">
        <v>4.2452670854093703E-2</v>
      </c>
      <c r="N9645" t="b">
        <v>0</v>
      </c>
    </row>
    <row r="9646" spans="1:14">
      <c r="A9646" t="s">
        <v>249</v>
      </c>
      <c r="B9646" t="s">
        <v>322</v>
      </c>
      <c r="C9646" t="s">
        <v>57</v>
      </c>
      <c r="D9646" t="s">
        <v>49</v>
      </c>
      <c r="E9646" t="s">
        <v>50</v>
      </c>
      <c r="F9646">
        <v>3</v>
      </c>
      <c r="G9646">
        <v>23.8095238095238</v>
      </c>
      <c r="H9646">
        <v>3</v>
      </c>
      <c r="I9646" t="s">
        <v>18</v>
      </c>
      <c r="J9646" t="s">
        <v>227</v>
      </c>
      <c r="K9646">
        <v>-6.4076894739657497</v>
      </c>
      <c r="L9646">
        <v>2757.4074074074001</v>
      </c>
      <c r="M9646">
        <v>0.109331529875446</v>
      </c>
      <c r="N9646" t="b">
        <v>0</v>
      </c>
    </row>
    <row r="9647" spans="1:14">
      <c r="A9647" t="s">
        <v>249</v>
      </c>
      <c r="B9647" t="s">
        <v>323</v>
      </c>
      <c r="C9647" t="s">
        <v>57</v>
      </c>
      <c r="D9647" t="s">
        <v>49</v>
      </c>
      <c r="E9647" t="s">
        <v>50</v>
      </c>
      <c r="F9647">
        <v>3</v>
      </c>
      <c r="G9647">
        <v>43.946932006633403</v>
      </c>
      <c r="H9647">
        <v>3</v>
      </c>
      <c r="I9647" t="s">
        <v>18</v>
      </c>
      <c r="J9647" t="s">
        <v>227</v>
      </c>
      <c r="K9647">
        <v>-6.4076894739657497</v>
      </c>
      <c r="L9647">
        <v>2757.4074074074001</v>
      </c>
      <c r="M9647">
        <v>0.18219243949212899</v>
      </c>
      <c r="N9647" t="b">
        <v>0</v>
      </c>
    </row>
    <row r="9648" spans="1:14">
      <c r="A9648" t="s">
        <v>249</v>
      </c>
      <c r="B9648" t="s">
        <v>324</v>
      </c>
      <c r="C9648" t="s">
        <v>57</v>
      </c>
      <c r="D9648" t="s">
        <v>49</v>
      </c>
      <c r="E9648" t="s">
        <v>50</v>
      </c>
      <c r="F9648">
        <v>3</v>
      </c>
      <c r="G9648">
        <v>22.727272727272702</v>
      </c>
      <c r="H9648">
        <v>3</v>
      </c>
      <c r="I9648" t="s">
        <v>18</v>
      </c>
      <c r="J9648" t="s">
        <v>227</v>
      </c>
      <c r="K9648">
        <v>-6.4076894739657497</v>
      </c>
      <c r="L9648">
        <v>2757.4074074074001</v>
      </c>
      <c r="M9648">
        <v>0.105415743021715</v>
      </c>
      <c r="N9648" t="b">
        <v>0</v>
      </c>
    </row>
    <row r="9649" spans="1:14">
      <c r="A9649" t="s">
        <v>249</v>
      </c>
      <c r="B9649" t="s">
        <v>325</v>
      </c>
      <c r="C9649" t="s">
        <v>57</v>
      </c>
      <c r="D9649" t="s">
        <v>49</v>
      </c>
      <c r="E9649" t="s">
        <v>50</v>
      </c>
      <c r="F9649">
        <v>3</v>
      </c>
      <c r="G9649">
        <v>6.0606060606060597</v>
      </c>
      <c r="H9649">
        <v>3</v>
      </c>
      <c r="I9649" t="s">
        <v>18</v>
      </c>
      <c r="J9649" t="s">
        <v>227</v>
      </c>
      <c r="K9649">
        <v>-6.4076894739657497</v>
      </c>
      <c r="L9649">
        <v>2757.4074074074001</v>
      </c>
      <c r="M9649">
        <v>4.5112625474261099E-2</v>
      </c>
      <c r="N9649" t="b">
        <v>0</v>
      </c>
    </row>
    <row r="9650" spans="1:14">
      <c r="A9650" t="s">
        <v>249</v>
      </c>
      <c r="B9650" t="s">
        <v>326</v>
      </c>
      <c r="C9650" t="s">
        <v>57</v>
      </c>
      <c r="D9650" t="s">
        <v>49</v>
      </c>
      <c r="E9650" t="s">
        <v>50</v>
      </c>
      <c r="F9650">
        <v>3</v>
      </c>
      <c r="G9650">
        <v>19.672131147540899</v>
      </c>
      <c r="H9650">
        <v>3</v>
      </c>
      <c r="I9650" t="s">
        <v>18</v>
      </c>
      <c r="J9650" t="s">
        <v>227</v>
      </c>
      <c r="K9650">
        <v>-6.4076894739657497</v>
      </c>
      <c r="L9650">
        <v>2757.4074074074001</v>
      </c>
      <c r="M9650">
        <v>9.43616693133148E-2</v>
      </c>
      <c r="N9650" t="b">
        <v>0</v>
      </c>
    </row>
    <row r="9651" spans="1:14">
      <c r="A9651" t="s">
        <v>249</v>
      </c>
      <c r="B9651" t="s">
        <v>327</v>
      </c>
      <c r="C9651" t="s">
        <v>57</v>
      </c>
      <c r="D9651" t="s">
        <v>49</v>
      </c>
      <c r="E9651" t="s">
        <v>50</v>
      </c>
      <c r="F9651">
        <v>3</v>
      </c>
      <c r="G9651">
        <v>28.9</v>
      </c>
      <c r="H9651">
        <v>3</v>
      </c>
      <c r="I9651" t="s">
        <v>18</v>
      </c>
      <c r="J9651" t="s">
        <v>227</v>
      </c>
      <c r="K9651">
        <v>-6.4076894739657497</v>
      </c>
      <c r="L9651">
        <v>2757.4074074074001</v>
      </c>
      <c r="M9651">
        <v>0.12774982492065401</v>
      </c>
      <c r="N9651" t="b">
        <v>0</v>
      </c>
    </row>
    <row r="9652" spans="1:14">
      <c r="A9652" t="s">
        <v>249</v>
      </c>
      <c r="B9652" t="s">
        <v>318</v>
      </c>
      <c r="C9652" t="s">
        <v>58</v>
      </c>
      <c r="D9652" t="s">
        <v>49</v>
      </c>
      <c r="E9652" t="s">
        <v>50</v>
      </c>
      <c r="F9652">
        <v>3</v>
      </c>
      <c r="G9652">
        <v>67.346938775510196</v>
      </c>
      <c r="H9652">
        <v>3</v>
      </c>
      <c r="I9652" t="s">
        <v>18</v>
      </c>
      <c r="J9652" t="s">
        <v>243</v>
      </c>
      <c r="K9652">
        <v>-6.4076894739657497</v>
      </c>
      <c r="L9652">
        <v>2757.4074074074001</v>
      </c>
      <c r="M9652">
        <v>0.26685804101981703</v>
      </c>
      <c r="N9652" t="b">
        <v>0</v>
      </c>
    </row>
    <row r="9653" spans="1:14">
      <c r="A9653" t="s">
        <v>249</v>
      </c>
      <c r="B9653" t="s">
        <v>320</v>
      </c>
      <c r="C9653" t="s">
        <v>58</v>
      </c>
      <c r="D9653" t="s">
        <v>49</v>
      </c>
      <c r="E9653" t="s">
        <v>50</v>
      </c>
      <c r="F9653">
        <v>3</v>
      </c>
      <c r="G9653">
        <v>63.877551020408099</v>
      </c>
      <c r="H9653">
        <v>3</v>
      </c>
      <c r="I9653" t="s">
        <v>18</v>
      </c>
      <c r="J9653" t="s">
        <v>243</v>
      </c>
      <c r="K9653">
        <v>-6.4076894739657497</v>
      </c>
      <c r="L9653">
        <v>2757.4074074074001</v>
      </c>
      <c r="M9653">
        <v>0.25430514716300001</v>
      </c>
      <c r="N9653" t="b">
        <v>0</v>
      </c>
    </row>
    <row r="9654" spans="1:14">
      <c r="A9654" t="s">
        <v>249</v>
      </c>
      <c r="B9654" t="s">
        <v>321</v>
      </c>
      <c r="C9654" t="s">
        <v>58</v>
      </c>
      <c r="D9654" t="s">
        <v>49</v>
      </c>
      <c r="E9654" t="s">
        <v>50</v>
      </c>
      <c r="F9654">
        <v>3</v>
      </c>
      <c r="G9654">
        <v>5.1515151515151496</v>
      </c>
      <c r="H9654">
        <v>3</v>
      </c>
      <c r="I9654" t="s">
        <v>18</v>
      </c>
      <c r="J9654" t="s">
        <v>243</v>
      </c>
      <c r="K9654">
        <v>-6.4076894739657497</v>
      </c>
      <c r="L9654">
        <v>2757.4074074074001</v>
      </c>
      <c r="M9654">
        <v>4.1823364517127197E-2</v>
      </c>
      <c r="N9654" t="b">
        <v>0</v>
      </c>
    </row>
    <row r="9655" spans="1:14">
      <c r="A9655" t="s">
        <v>249</v>
      </c>
      <c r="B9655" t="s">
        <v>322</v>
      </c>
      <c r="C9655" t="s">
        <v>58</v>
      </c>
      <c r="D9655" t="s">
        <v>49</v>
      </c>
      <c r="E9655" t="s">
        <v>50</v>
      </c>
      <c r="F9655">
        <v>3</v>
      </c>
      <c r="G9655">
        <v>14.945652173913</v>
      </c>
      <c r="H9655">
        <v>3</v>
      </c>
      <c r="I9655" t="s">
        <v>18</v>
      </c>
      <c r="J9655" t="s">
        <v>243</v>
      </c>
      <c r="K9655">
        <v>-6.4076894739657497</v>
      </c>
      <c r="L9655">
        <v>2757.4074074074001</v>
      </c>
      <c r="M9655">
        <v>7.7260384285379402E-2</v>
      </c>
      <c r="N9655" t="b">
        <v>0</v>
      </c>
    </row>
    <row r="9656" spans="1:14">
      <c r="A9656" t="s">
        <v>249</v>
      </c>
      <c r="B9656" t="s">
        <v>323</v>
      </c>
      <c r="C9656" t="s">
        <v>58</v>
      </c>
      <c r="D9656" t="s">
        <v>49</v>
      </c>
      <c r="E9656" t="s">
        <v>50</v>
      </c>
      <c r="F9656">
        <v>3</v>
      </c>
      <c r="G9656">
        <v>32.653061224489797</v>
      </c>
      <c r="H9656">
        <v>3</v>
      </c>
      <c r="I9656" t="s">
        <v>18</v>
      </c>
      <c r="J9656" t="s">
        <v>243</v>
      </c>
      <c r="K9656">
        <v>-6.4076894739657497</v>
      </c>
      <c r="L9656">
        <v>2757.4074074074001</v>
      </c>
      <c r="M9656">
        <v>0.14132910245164601</v>
      </c>
      <c r="N9656" t="b">
        <v>0</v>
      </c>
    </row>
    <row r="9657" spans="1:14">
      <c r="A9657" t="s">
        <v>249</v>
      </c>
      <c r="B9657" t="s">
        <v>324</v>
      </c>
      <c r="C9657" t="s">
        <v>58</v>
      </c>
      <c r="D9657" t="s">
        <v>49</v>
      </c>
      <c r="E9657" t="s">
        <v>50</v>
      </c>
      <c r="F9657">
        <v>3</v>
      </c>
      <c r="G9657">
        <v>6.9767441860465098</v>
      </c>
      <c r="H9657">
        <v>3</v>
      </c>
      <c r="I9657" t="s">
        <v>18</v>
      </c>
      <c r="J9657" t="s">
        <v>243</v>
      </c>
      <c r="K9657">
        <v>-6.4076894739657497</v>
      </c>
      <c r="L9657">
        <v>2757.4074074074001</v>
      </c>
      <c r="M9657">
        <v>4.8427384578349497E-2</v>
      </c>
      <c r="N9657" t="b">
        <v>0</v>
      </c>
    </row>
    <row r="9658" spans="1:14">
      <c r="A9658" t="s">
        <v>249</v>
      </c>
      <c r="B9658" t="s">
        <v>325</v>
      </c>
      <c r="C9658" t="s">
        <v>58</v>
      </c>
      <c r="D9658" t="s">
        <v>49</v>
      </c>
      <c r="E9658" t="s">
        <v>50</v>
      </c>
      <c r="F9658">
        <v>3</v>
      </c>
      <c r="G9658">
        <v>3.6144578313253</v>
      </c>
      <c r="H9658">
        <v>3</v>
      </c>
      <c r="I9658" t="s">
        <v>18</v>
      </c>
      <c r="J9658" t="s">
        <v>243</v>
      </c>
      <c r="K9658">
        <v>-6.4076894739657497</v>
      </c>
      <c r="L9658">
        <v>2757.4074074074001</v>
      </c>
      <c r="M9658">
        <v>3.6262003621732201E-2</v>
      </c>
      <c r="N9658" t="b">
        <v>0</v>
      </c>
    </row>
    <row r="9659" spans="1:14">
      <c r="A9659" t="s">
        <v>249</v>
      </c>
      <c r="B9659" t="s">
        <v>326</v>
      </c>
      <c r="C9659" t="s">
        <v>58</v>
      </c>
      <c r="D9659" t="s">
        <v>49</v>
      </c>
      <c r="E9659" t="s">
        <v>50</v>
      </c>
      <c r="F9659">
        <v>3</v>
      </c>
      <c r="G9659">
        <v>10.958904109589</v>
      </c>
      <c r="H9659">
        <v>3</v>
      </c>
      <c r="I9659" t="s">
        <v>18</v>
      </c>
      <c r="J9659" t="s">
        <v>243</v>
      </c>
      <c r="K9659">
        <v>-6.4076894739657497</v>
      </c>
      <c r="L9659">
        <v>2757.4074074074001</v>
      </c>
      <c r="M9659">
        <v>6.2835584056078295E-2</v>
      </c>
      <c r="N9659" t="b">
        <v>0</v>
      </c>
    </row>
    <row r="9660" spans="1:14">
      <c r="A9660" t="s">
        <v>249</v>
      </c>
      <c r="B9660" t="s">
        <v>327</v>
      </c>
      <c r="C9660" t="s">
        <v>58</v>
      </c>
      <c r="D9660" t="s">
        <v>49</v>
      </c>
      <c r="E9660" t="s">
        <v>50</v>
      </c>
      <c r="F9660">
        <v>3</v>
      </c>
      <c r="G9660">
        <v>2.4038461538461502</v>
      </c>
      <c r="H9660">
        <v>3</v>
      </c>
      <c r="I9660" t="s">
        <v>18</v>
      </c>
      <c r="J9660" t="s">
        <v>243</v>
      </c>
      <c r="K9660">
        <v>-6.4076894739657497</v>
      </c>
      <c r="L9660">
        <v>2757.4074074074001</v>
      </c>
      <c r="M9660">
        <v>3.1881784124251397E-2</v>
      </c>
      <c r="N9660" t="b">
        <v>0</v>
      </c>
    </row>
    <row r="9661" spans="1:14">
      <c r="A9661" t="s">
        <v>249</v>
      </c>
      <c r="B9661" t="s">
        <v>318</v>
      </c>
      <c r="C9661" t="s">
        <v>58</v>
      </c>
      <c r="D9661" t="s">
        <v>49</v>
      </c>
      <c r="E9661" t="s">
        <v>50</v>
      </c>
      <c r="F9661">
        <v>3</v>
      </c>
      <c r="G9661">
        <v>57.559681697612703</v>
      </c>
      <c r="H9661">
        <v>3</v>
      </c>
      <c r="I9661" t="s">
        <v>18</v>
      </c>
      <c r="J9661" t="s">
        <v>227</v>
      </c>
      <c r="K9661">
        <v>-6.4076894739657497</v>
      </c>
      <c r="L9661">
        <v>2757.4074074074001</v>
      </c>
      <c r="M9661">
        <v>0.23144591417768001</v>
      </c>
      <c r="N9661" t="b">
        <v>0</v>
      </c>
    </row>
    <row r="9662" spans="1:14">
      <c r="A9662" t="s">
        <v>249</v>
      </c>
      <c r="B9662" t="s">
        <v>320</v>
      </c>
      <c r="C9662" t="s">
        <v>58</v>
      </c>
      <c r="D9662" t="s">
        <v>49</v>
      </c>
      <c r="E9662" t="s">
        <v>50</v>
      </c>
      <c r="F9662">
        <v>3</v>
      </c>
      <c r="G9662">
        <v>53.050397877983997</v>
      </c>
      <c r="H9662">
        <v>3</v>
      </c>
      <c r="I9662" t="s">
        <v>18</v>
      </c>
      <c r="J9662" t="s">
        <v>227</v>
      </c>
      <c r="K9662">
        <v>-6.4076894739657497</v>
      </c>
      <c r="L9662">
        <v>2757.4074074074001</v>
      </c>
      <c r="M9662">
        <v>0.215130481843886</v>
      </c>
      <c r="N9662" t="b">
        <v>0</v>
      </c>
    </row>
    <row r="9663" spans="1:14">
      <c r="A9663" t="s">
        <v>249</v>
      </c>
      <c r="B9663" t="s">
        <v>321</v>
      </c>
      <c r="C9663" t="s">
        <v>58</v>
      </c>
      <c r="D9663" t="s">
        <v>49</v>
      </c>
      <c r="E9663" t="s">
        <v>50</v>
      </c>
      <c r="F9663">
        <v>3</v>
      </c>
      <c r="G9663">
        <v>7.8341013824884698</v>
      </c>
      <c r="H9663">
        <v>3</v>
      </c>
      <c r="I9663" t="s">
        <v>18</v>
      </c>
      <c r="J9663" t="s">
        <v>227</v>
      </c>
      <c r="K9663">
        <v>-6.4076894739657497</v>
      </c>
      <c r="L9663">
        <v>2757.4074074074001</v>
      </c>
      <c r="M9663">
        <v>5.1529463286181298E-2</v>
      </c>
      <c r="N9663" t="b">
        <v>0</v>
      </c>
    </row>
    <row r="9664" spans="1:14">
      <c r="A9664" t="s">
        <v>249</v>
      </c>
      <c r="B9664" t="s">
        <v>322</v>
      </c>
      <c r="C9664" t="s">
        <v>58</v>
      </c>
      <c r="D9664" t="s">
        <v>49</v>
      </c>
      <c r="E9664" t="s">
        <v>50</v>
      </c>
      <c r="F9664">
        <v>3</v>
      </c>
      <c r="G9664">
        <v>21.568627450980301</v>
      </c>
      <c r="H9664">
        <v>3</v>
      </c>
      <c r="I9664" t="s">
        <v>18</v>
      </c>
      <c r="J9664" t="s">
        <v>227</v>
      </c>
      <c r="K9664">
        <v>-6.4076894739657497</v>
      </c>
      <c r="L9664">
        <v>2757.4074074074001</v>
      </c>
      <c r="M9664">
        <v>0.10122354768419201</v>
      </c>
      <c r="N9664" t="b">
        <v>0</v>
      </c>
    </row>
    <row r="9665" spans="1:14">
      <c r="A9665" t="s">
        <v>249</v>
      </c>
      <c r="B9665" t="s">
        <v>323</v>
      </c>
      <c r="C9665" t="s">
        <v>58</v>
      </c>
      <c r="D9665" t="s">
        <v>49</v>
      </c>
      <c r="E9665" t="s">
        <v>50</v>
      </c>
      <c r="F9665">
        <v>3</v>
      </c>
      <c r="G9665">
        <v>42.440318302387197</v>
      </c>
      <c r="H9665">
        <v>3</v>
      </c>
      <c r="I9665" t="s">
        <v>18</v>
      </c>
      <c r="J9665" t="s">
        <v>227</v>
      </c>
      <c r="K9665">
        <v>-6.4076894739657497</v>
      </c>
      <c r="L9665">
        <v>2757.4074074074001</v>
      </c>
      <c r="M9665">
        <v>0.176741229293783</v>
      </c>
      <c r="N9665" t="b">
        <v>0</v>
      </c>
    </row>
    <row r="9666" spans="1:14">
      <c r="A9666" t="s">
        <v>249</v>
      </c>
      <c r="B9666" t="s">
        <v>324</v>
      </c>
      <c r="C9666" t="s">
        <v>58</v>
      </c>
      <c r="D9666" t="s">
        <v>49</v>
      </c>
      <c r="E9666" t="s">
        <v>50</v>
      </c>
      <c r="F9666">
        <v>3</v>
      </c>
      <c r="G9666">
        <v>12.5</v>
      </c>
      <c r="H9666">
        <v>3</v>
      </c>
      <c r="I9666" t="s">
        <v>18</v>
      </c>
      <c r="J9666" t="s">
        <v>227</v>
      </c>
      <c r="K9666">
        <v>-6.4076894739657497</v>
      </c>
      <c r="L9666">
        <v>2757.4074074074001</v>
      </c>
      <c r="M9666">
        <v>6.8411557253959407E-2</v>
      </c>
      <c r="N9666" t="b">
        <v>0</v>
      </c>
    </row>
    <row r="9667" spans="1:14">
      <c r="A9667" t="s">
        <v>249</v>
      </c>
      <c r="B9667" t="s">
        <v>325</v>
      </c>
      <c r="C9667" t="s">
        <v>58</v>
      </c>
      <c r="D9667" t="s">
        <v>49</v>
      </c>
      <c r="E9667" t="s">
        <v>50</v>
      </c>
      <c r="F9667">
        <v>3</v>
      </c>
      <c r="G9667">
        <v>6.4516129032257998</v>
      </c>
      <c r="H9667">
        <v>3</v>
      </c>
      <c r="I9667" t="s">
        <v>18</v>
      </c>
      <c r="J9667" t="s">
        <v>227</v>
      </c>
      <c r="K9667">
        <v>-6.4076894739657497</v>
      </c>
      <c r="L9667">
        <v>2757.4074074074001</v>
      </c>
      <c r="M9667">
        <v>4.6527361369802601E-2</v>
      </c>
      <c r="N9667" t="b">
        <v>0</v>
      </c>
    </row>
    <row r="9668" spans="1:14">
      <c r="A9668" t="s">
        <v>249</v>
      </c>
      <c r="B9668" t="s">
        <v>326</v>
      </c>
      <c r="C9668" t="s">
        <v>58</v>
      </c>
      <c r="D9668" t="s">
        <v>49</v>
      </c>
      <c r="E9668" t="s">
        <v>50</v>
      </c>
      <c r="F9668">
        <v>3</v>
      </c>
      <c r="G9668">
        <v>14.814814814814801</v>
      </c>
      <c r="H9668">
        <v>3</v>
      </c>
      <c r="I9668" t="s">
        <v>18</v>
      </c>
      <c r="J9668" t="s">
        <v>227</v>
      </c>
      <c r="K9668">
        <v>-6.4076894739657497</v>
      </c>
      <c r="L9668">
        <v>2757.4074074074001</v>
      </c>
      <c r="M9668">
        <v>7.6786990246661399E-2</v>
      </c>
      <c r="N9668" t="b">
        <v>0</v>
      </c>
    </row>
    <row r="9669" spans="1:14">
      <c r="A9669" t="s">
        <v>249</v>
      </c>
      <c r="B9669" t="s">
        <v>327</v>
      </c>
      <c r="C9669" t="s">
        <v>58</v>
      </c>
      <c r="D9669" t="s">
        <v>49</v>
      </c>
      <c r="E9669" t="s">
        <v>50</v>
      </c>
      <c r="F9669">
        <v>3</v>
      </c>
      <c r="G9669">
        <v>33.299999999999997</v>
      </c>
      <c r="H9669">
        <v>3</v>
      </c>
      <c r="I9669" t="s">
        <v>18</v>
      </c>
      <c r="J9669" t="s">
        <v>227</v>
      </c>
      <c r="K9669">
        <v>-6.4076894739657497</v>
      </c>
      <c r="L9669">
        <v>2757.4074074074001</v>
      </c>
      <c r="M9669">
        <v>0.14366984795318199</v>
      </c>
      <c r="N9669" t="b">
        <v>0</v>
      </c>
    </row>
    <row r="9670" spans="1:14">
      <c r="A9670" t="s">
        <v>249</v>
      </c>
      <c r="B9670" t="s">
        <v>318</v>
      </c>
      <c r="C9670" t="s">
        <v>59</v>
      </c>
      <c r="D9670" t="s">
        <v>49</v>
      </c>
      <c r="E9670" t="s">
        <v>50</v>
      </c>
      <c r="F9670">
        <v>3</v>
      </c>
      <c r="G9670">
        <v>65.303030303030297</v>
      </c>
      <c r="H9670">
        <v>3</v>
      </c>
      <c r="I9670" t="s">
        <v>18</v>
      </c>
      <c r="J9670" t="s">
        <v>243</v>
      </c>
      <c r="K9670">
        <v>-6.4076894739657497</v>
      </c>
      <c r="L9670">
        <v>2757.4074074074001</v>
      </c>
      <c r="M9670">
        <v>0.25946279784748499</v>
      </c>
      <c r="N9670" t="b">
        <v>0</v>
      </c>
    </row>
    <row r="9671" spans="1:14">
      <c r="A9671" t="s">
        <v>249</v>
      </c>
      <c r="B9671" t="s">
        <v>320</v>
      </c>
      <c r="C9671" t="s">
        <v>59</v>
      </c>
      <c r="D9671" t="s">
        <v>49</v>
      </c>
      <c r="E9671" t="s">
        <v>50</v>
      </c>
      <c r="F9671">
        <v>3</v>
      </c>
      <c r="G9671">
        <v>62.121212121212103</v>
      </c>
      <c r="H9671">
        <v>3</v>
      </c>
      <c r="I9671" t="s">
        <v>18</v>
      </c>
      <c r="J9671" t="s">
        <v>243</v>
      </c>
      <c r="K9671">
        <v>-6.4076894739657497</v>
      </c>
      <c r="L9671">
        <v>2757.4074074074001</v>
      </c>
      <c r="M9671">
        <v>0.247950384497517</v>
      </c>
      <c r="N9671" t="b">
        <v>0</v>
      </c>
    </row>
    <row r="9672" spans="1:14">
      <c r="A9672" t="s">
        <v>249</v>
      </c>
      <c r="B9672" t="s">
        <v>321</v>
      </c>
      <c r="C9672" t="s">
        <v>59</v>
      </c>
      <c r="D9672" t="s">
        <v>49</v>
      </c>
      <c r="E9672" t="s">
        <v>50</v>
      </c>
      <c r="F9672">
        <v>3</v>
      </c>
      <c r="G9672">
        <v>4.8723897911832896</v>
      </c>
      <c r="H9672">
        <v>3</v>
      </c>
      <c r="I9672" t="s">
        <v>18</v>
      </c>
      <c r="J9672" t="s">
        <v>243</v>
      </c>
      <c r="K9672">
        <v>-6.4076894739657497</v>
      </c>
      <c r="L9672">
        <v>2757.4074074074001</v>
      </c>
      <c r="M9672">
        <v>4.0813436752253199E-2</v>
      </c>
      <c r="N9672" t="b">
        <v>0</v>
      </c>
    </row>
    <row r="9673" spans="1:14">
      <c r="A9673" t="s">
        <v>249</v>
      </c>
      <c r="B9673" t="s">
        <v>322</v>
      </c>
      <c r="C9673" t="s">
        <v>59</v>
      </c>
      <c r="D9673" t="s">
        <v>49</v>
      </c>
      <c r="E9673" t="s">
        <v>50</v>
      </c>
      <c r="F9673">
        <v>3</v>
      </c>
      <c r="G9673">
        <v>11.4470842332613</v>
      </c>
      <c r="H9673">
        <v>3</v>
      </c>
      <c r="I9673" t="s">
        <v>18</v>
      </c>
      <c r="J9673" t="s">
        <v>243</v>
      </c>
      <c r="K9673">
        <v>-6.4076894739657497</v>
      </c>
      <c r="L9673">
        <v>2757.4074074074001</v>
      </c>
      <c r="M9673">
        <v>6.4601911059006895E-2</v>
      </c>
      <c r="N9673" t="b">
        <v>0</v>
      </c>
    </row>
    <row r="9674" spans="1:14">
      <c r="A9674" t="s">
        <v>249</v>
      </c>
      <c r="B9674" t="s">
        <v>323</v>
      </c>
      <c r="C9674" t="s">
        <v>59</v>
      </c>
      <c r="D9674" t="s">
        <v>49</v>
      </c>
      <c r="E9674" t="s">
        <v>50</v>
      </c>
      <c r="F9674">
        <v>3</v>
      </c>
      <c r="G9674">
        <v>34.696969696969603</v>
      </c>
      <c r="H9674">
        <v>3</v>
      </c>
      <c r="I9674" t="s">
        <v>18</v>
      </c>
      <c r="J9674" t="s">
        <v>243</v>
      </c>
      <c r="K9674">
        <v>-6.4076894739657497</v>
      </c>
      <c r="L9674">
        <v>2757.4074074074001</v>
      </c>
      <c r="M9674">
        <v>0.14872434562397799</v>
      </c>
      <c r="N9674" t="b">
        <v>0</v>
      </c>
    </row>
    <row r="9675" spans="1:14">
      <c r="A9675" t="s">
        <v>249</v>
      </c>
      <c r="B9675" t="s">
        <v>324</v>
      </c>
      <c r="C9675" t="s">
        <v>59</v>
      </c>
      <c r="D9675" t="s">
        <v>49</v>
      </c>
      <c r="E9675" t="s">
        <v>50</v>
      </c>
      <c r="F9675">
        <v>3</v>
      </c>
      <c r="G9675">
        <v>19.230769230769202</v>
      </c>
      <c r="H9675">
        <v>3</v>
      </c>
      <c r="I9675" t="s">
        <v>18</v>
      </c>
      <c r="J9675" t="s">
        <v>243</v>
      </c>
      <c r="K9675">
        <v>-6.4076894739657497</v>
      </c>
      <c r="L9675">
        <v>2757.4074074074001</v>
      </c>
      <c r="M9675">
        <v>9.2764739340431404E-2</v>
      </c>
      <c r="N9675" t="b">
        <v>0</v>
      </c>
    </row>
    <row r="9676" spans="1:14">
      <c r="A9676" t="s">
        <v>249</v>
      </c>
      <c r="B9676" t="s">
        <v>325</v>
      </c>
      <c r="C9676" t="s">
        <v>59</v>
      </c>
      <c r="D9676" t="s">
        <v>49</v>
      </c>
      <c r="E9676" t="s">
        <v>50</v>
      </c>
      <c r="F9676">
        <v>3</v>
      </c>
      <c r="G9676">
        <v>8.8235294117646994</v>
      </c>
      <c r="H9676">
        <v>3</v>
      </c>
      <c r="I9676" t="s">
        <v>18</v>
      </c>
      <c r="J9676" t="s">
        <v>243</v>
      </c>
      <c r="K9676">
        <v>-6.4076894739657497</v>
      </c>
      <c r="L9676">
        <v>2757.4074074074001</v>
      </c>
      <c r="M9676">
        <v>5.5109398971432702E-2</v>
      </c>
      <c r="N9676" t="b">
        <v>0</v>
      </c>
    </row>
    <row r="9677" spans="1:14">
      <c r="A9677" t="s">
        <v>249</v>
      </c>
      <c r="B9677" t="s">
        <v>326</v>
      </c>
      <c r="C9677" t="s">
        <v>59</v>
      </c>
      <c r="D9677" t="s">
        <v>49</v>
      </c>
      <c r="E9677" t="s">
        <v>50</v>
      </c>
      <c r="F9677">
        <v>3</v>
      </c>
      <c r="G9677">
        <v>27</v>
      </c>
      <c r="H9677">
        <v>3</v>
      </c>
      <c r="I9677" t="s">
        <v>18</v>
      </c>
      <c r="J9677" t="s">
        <v>243</v>
      </c>
      <c r="K9677">
        <v>-6.4076894739657497</v>
      </c>
      <c r="L9677">
        <v>2757.4074074074001</v>
      </c>
      <c r="M9677">
        <v>0.12087526952024399</v>
      </c>
      <c r="N9677" t="b">
        <v>0</v>
      </c>
    </row>
    <row r="9678" spans="1:14">
      <c r="A9678" t="s">
        <v>249</v>
      </c>
      <c r="B9678" t="s">
        <v>327</v>
      </c>
      <c r="C9678" t="s">
        <v>59</v>
      </c>
      <c r="D9678" t="s">
        <v>49</v>
      </c>
      <c r="E9678" t="s">
        <v>50</v>
      </c>
      <c r="F9678">
        <v>3</v>
      </c>
      <c r="G9678">
        <v>9.7457627118643995</v>
      </c>
      <c r="H9678">
        <v>3</v>
      </c>
      <c r="I9678" t="s">
        <v>18</v>
      </c>
      <c r="J9678" t="s">
        <v>243</v>
      </c>
      <c r="K9678">
        <v>-6.4076894739657497</v>
      </c>
      <c r="L9678">
        <v>2757.4074074074001</v>
      </c>
      <c r="M9678">
        <v>5.8446211557557998E-2</v>
      </c>
      <c r="N9678" t="b">
        <v>0</v>
      </c>
    </row>
    <row r="9679" spans="1:14">
      <c r="A9679" t="s">
        <v>249</v>
      </c>
      <c r="B9679" t="s">
        <v>318</v>
      </c>
      <c r="C9679" t="s">
        <v>59</v>
      </c>
      <c r="D9679" t="s">
        <v>49</v>
      </c>
      <c r="E9679" t="s">
        <v>50</v>
      </c>
      <c r="F9679">
        <v>3</v>
      </c>
      <c r="G9679">
        <v>62.805872756933098</v>
      </c>
      <c r="H9679">
        <v>3</v>
      </c>
      <c r="I9679" t="s">
        <v>18</v>
      </c>
      <c r="J9679" t="s">
        <v>227</v>
      </c>
      <c r="K9679">
        <v>-6.4076894739657497</v>
      </c>
      <c r="L9679">
        <v>2757.4074074074001</v>
      </c>
      <c r="M9679">
        <v>0.25042761474527597</v>
      </c>
      <c r="N9679" t="b">
        <v>0</v>
      </c>
    </row>
    <row r="9680" spans="1:14">
      <c r="A9680" t="s">
        <v>249</v>
      </c>
      <c r="B9680" t="s">
        <v>320</v>
      </c>
      <c r="C9680" t="s">
        <v>59</v>
      </c>
      <c r="D9680" t="s">
        <v>49</v>
      </c>
      <c r="E9680" t="s">
        <v>50</v>
      </c>
      <c r="F9680">
        <v>3</v>
      </c>
      <c r="G9680">
        <v>59.380097879282197</v>
      </c>
      <c r="H9680">
        <v>3</v>
      </c>
      <c r="I9680" t="s">
        <v>18</v>
      </c>
      <c r="J9680" t="s">
        <v>227</v>
      </c>
      <c r="K9680">
        <v>-6.4076894739657497</v>
      </c>
      <c r="L9680">
        <v>2757.4074074074001</v>
      </c>
      <c r="M9680">
        <v>0.238032520436991</v>
      </c>
      <c r="N9680" t="b">
        <v>0</v>
      </c>
    </row>
    <row r="9681" spans="1:14">
      <c r="A9681" t="s">
        <v>249</v>
      </c>
      <c r="B9681" t="s">
        <v>321</v>
      </c>
      <c r="C9681" t="s">
        <v>59</v>
      </c>
      <c r="D9681" t="s">
        <v>49</v>
      </c>
      <c r="E9681" t="s">
        <v>50</v>
      </c>
      <c r="F9681">
        <v>3</v>
      </c>
      <c r="G9681">
        <v>5.4545454545454497</v>
      </c>
      <c r="H9681">
        <v>3</v>
      </c>
      <c r="I9681" t="s">
        <v>18</v>
      </c>
      <c r="J9681" t="s">
        <v>227</v>
      </c>
      <c r="K9681">
        <v>-6.4076894739657497</v>
      </c>
      <c r="L9681">
        <v>2757.4074074074001</v>
      </c>
      <c r="M9681">
        <v>4.2919784836171801E-2</v>
      </c>
      <c r="N9681" t="b">
        <v>0</v>
      </c>
    </row>
    <row r="9682" spans="1:14">
      <c r="A9682" t="s">
        <v>249</v>
      </c>
      <c r="B9682" t="s">
        <v>322</v>
      </c>
      <c r="C9682" t="s">
        <v>59</v>
      </c>
      <c r="D9682" t="s">
        <v>49</v>
      </c>
      <c r="E9682" t="s">
        <v>50</v>
      </c>
      <c r="F9682">
        <v>3</v>
      </c>
      <c r="G9682">
        <v>12.709832134292499</v>
      </c>
      <c r="H9682">
        <v>3</v>
      </c>
      <c r="I9682" t="s">
        <v>18</v>
      </c>
      <c r="J9682" t="s">
        <v>227</v>
      </c>
      <c r="K9682">
        <v>-6.4076894739657497</v>
      </c>
      <c r="L9682">
        <v>2757.4074074074001</v>
      </c>
      <c r="M9682">
        <v>6.9170769165528098E-2</v>
      </c>
      <c r="N9682" t="b">
        <v>0</v>
      </c>
    </row>
    <row r="9683" spans="1:14">
      <c r="A9683" t="s">
        <v>249</v>
      </c>
      <c r="B9683" t="s">
        <v>323</v>
      </c>
      <c r="C9683" t="s">
        <v>59</v>
      </c>
      <c r="D9683" t="s">
        <v>49</v>
      </c>
      <c r="E9683" t="s">
        <v>50</v>
      </c>
      <c r="F9683">
        <v>3</v>
      </c>
      <c r="G9683">
        <v>37.194127243066802</v>
      </c>
      <c r="H9683">
        <v>3</v>
      </c>
      <c r="I9683" t="s">
        <v>18</v>
      </c>
      <c r="J9683" t="s">
        <v>227</v>
      </c>
      <c r="K9683">
        <v>-6.4076894739657497</v>
      </c>
      <c r="L9683">
        <v>2757.4074074074001</v>
      </c>
      <c r="M9683">
        <v>0.15775952872618701</v>
      </c>
      <c r="N9683" t="b">
        <v>0</v>
      </c>
    </row>
    <row r="9684" spans="1:14">
      <c r="A9684" t="s">
        <v>249</v>
      </c>
      <c r="B9684" t="s">
        <v>324</v>
      </c>
      <c r="C9684" t="s">
        <v>59</v>
      </c>
      <c r="D9684" t="s">
        <v>49</v>
      </c>
      <c r="E9684" t="s">
        <v>50</v>
      </c>
      <c r="F9684">
        <v>3</v>
      </c>
      <c r="G9684">
        <v>20.408163265306101</v>
      </c>
      <c r="H9684">
        <v>3</v>
      </c>
      <c r="I9684" t="s">
        <v>18</v>
      </c>
      <c r="J9684" t="s">
        <v>227</v>
      </c>
      <c r="K9684">
        <v>-6.4076894739657497</v>
      </c>
      <c r="L9684">
        <v>2757.4074074074001</v>
      </c>
      <c r="M9684">
        <v>9.70247711922924E-2</v>
      </c>
      <c r="N9684" t="b">
        <v>0</v>
      </c>
    </row>
    <row r="9685" spans="1:14">
      <c r="A9685" t="s">
        <v>249</v>
      </c>
      <c r="B9685" t="s">
        <v>325</v>
      </c>
      <c r="C9685" t="s">
        <v>59</v>
      </c>
      <c r="D9685" t="s">
        <v>49</v>
      </c>
      <c r="E9685" t="s">
        <v>50</v>
      </c>
      <c r="F9685">
        <v>3</v>
      </c>
      <c r="G9685">
        <v>10.204081632653001</v>
      </c>
      <c r="H9685">
        <v>3</v>
      </c>
      <c r="I9685" t="s">
        <v>18</v>
      </c>
      <c r="J9685" t="s">
        <v>227</v>
      </c>
      <c r="K9685">
        <v>-6.4076894739657497</v>
      </c>
      <c r="L9685">
        <v>2757.4074074074001</v>
      </c>
      <c r="M9685">
        <v>6.0104495142830498E-2</v>
      </c>
      <c r="N9685" t="b">
        <v>0</v>
      </c>
    </row>
    <row r="9686" spans="1:14">
      <c r="A9686" t="s">
        <v>249</v>
      </c>
      <c r="B9686" t="s">
        <v>326</v>
      </c>
      <c r="C9686" t="s">
        <v>59</v>
      </c>
      <c r="D9686" t="s">
        <v>49</v>
      </c>
      <c r="E9686" t="s">
        <v>50</v>
      </c>
      <c r="F9686">
        <v>3</v>
      </c>
      <c r="G9686">
        <v>27.8350515463917</v>
      </c>
      <c r="H9686">
        <v>3</v>
      </c>
      <c r="I9686" t="s">
        <v>18</v>
      </c>
      <c r="J9686" t="s">
        <v>227</v>
      </c>
      <c r="K9686">
        <v>-6.4076894739657497</v>
      </c>
      <c r="L9686">
        <v>2757.4074074074001</v>
      </c>
      <c r="M9686">
        <v>0.123896642213859</v>
      </c>
      <c r="N9686" t="b">
        <v>0</v>
      </c>
    </row>
    <row r="9687" spans="1:14">
      <c r="A9687" t="s">
        <v>249</v>
      </c>
      <c r="B9687" t="s">
        <v>327</v>
      </c>
      <c r="C9687" t="s">
        <v>59</v>
      </c>
      <c r="D9687" t="s">
        <v>49</v>
      </c>
      <c r="E9687" t="s">
        <v>50</v>
      </c>
      <c r="F9687">
        <v>3</v>
      </c>
      <c r="G9687">
        <v>35.799999999999997</v>
      </c>
      <c r="H9687">
        <v>3</v>
      </c>
      <c r="I9687" t="s">
        <v>18</v>
      </c>
      <c r="J9687" t="s">
        <v>227</v>
      </c>
      <c r="K9687">
        <v>-6.4076894739657497</v>
      </c>
      <c r="L9687">
        <v>2757.4074074074001</v>
      </c>
      <c r="M9687">
        <v>0.15271531558529999</v>
      </c>
      <c r="N9687" t="b">
        <v>0</v>
      </c>
    </row>
    <row r="9688" spans="1:14">
      <c r="A9688" t="s">
        <v>249</v>
      </c>
      <c r="B9688" t="s">
        <v>318</v>
      </c>
      <c r="C9688" t="s">
        <v>60</v>
      </c>
      <c r="D9688" t="s">
        <v>49</v>
      </c>
      <c r="E9688" t="s">
        <v>50</v>
      </c>
      <c r="F9688">
        <v>3</v>
      </c>
      <c r="G9688">
        <v>65.439093484419203</v>
      </c>
      <c r="H9688">
        <v>3</v>
      </c>
      <c r="I9688" t="s">
        <v>18</v>
      </c>
      <c r="J9688" t="s">
        <v>243</v>
      </c>
      <c r="K9688">
        <v>-6.4076894739657497</v>
      </c>
      <c r="L9688">
        <v>2757.4074074074001</v>
      </c>
      <c r="M9688">
        <v>0.25995509988875598</v>
      </c>
      <c r="N9688" t="b">
        <v>0</v>
      </c>
    </row>
    <row r="9689" spans="1:14">
      <c r="A9689" t="s">
        <v>249</v>
      </c>
      <c r="B9689" t="s">
        <v>320</v>
      </c>
      <c r="C9689" t="s">
        <v>60</v>
      </c>
      <c r="D9689" t="s">
        <v>49</v>
      </c>
      <c r="E9689" t="s">
        <v>50</v>
      </c>
      <c r="F9689">
        <v>3</v>
      </c>
      <c r="G9689">
        <v>61.756373937676997</v>
      </c>
      <c r="H9689">
        <v>3</v>
      </c>
      <c r="I9689" t="s">
        <v>18</v>
      </c>
      <c r="J9689" t="s">
        <v>243</v>
      </c>
      <c r="K9689">
        <v>-6.4076894739657497</v>
      </c>
      <c r="L9689">
        <v>2757.4074074074001</v>
      </c>
      <c r="M9689">
        <v>0.246630331705466</v>
      </c>
      <c r="N9689" t="b">
        <v>0</v>
      </c>
    </row>
    <row r="9690" spans="1:14">
      <c r="A9690" t="s">
        <v>249</v>
      </c>
      <c r="B9690" t="s">
        <v>321</v>
      </c>
      <c r="C9690" t="s">
        <v>60</v>
      </c>
      <c r="D9690" t="s">
        <v>49</v>
      </c>
      <c r="E9690" t="s">
        <v>50</v>
      </c>
      <c r="F9690">
        <v>3</v>
      </c>
      <c r="G9690">
        <v>5.6277056277056197</v>
      </c>
      <c r="H9690">
        <v>3</v>
      </c>
      <c r="I9690" t="s">
        <v>18</v>
      </c>
      <c r="J9690" t="s">
        <v>243</v>
      </c>
      <c r="K9690">
        <v>-6.4076894739657497</v>
      </c>
      <c r="L9690">
        <v>2757.4074074074001</v>
      </c>
      <c r="M9690">
        <v>4.3546310732768802E-2</v>
      </c>
      <c r="N9690" t="b">
        <v>0</v>
      </c>
    </row>
    <row r="9691" spans="1:14">
      <c r="A9691" t="s">
        <v>249</v>
      </c>
      <c r="B9691" t="s">
        <v>322</v>
      </c>
      <c r="C9691" t="s">
        <v>60</v>
      </c>
      <c r="D9691" t="s">
        <v>49</v>
      </c>
      <c r="E9691" t="s">
        <v>50</v>
      </c>
      <c r="F9691">
        <v>3</v>
      </c>
      <c r="G9691">
        <v>12.096774193548301</v>
      </c>
      <c r="H9691">
        <v>3</v>
      </c>
      <c r="I9691" t="s">
        <v>18</v>
      </c>
      <c r="J9691" t="s">
        <v>243</v>
      </c>
      <c r="K9691">
        <v>-6.4076894739657497</v>
      </c>
      <c r="L9691">
        <v>2757.4074074074001</v>
      </c>
      <c r="M9691">
        <v>6.6952610861682305E-2</v>
      </c>
      <c r="N9691" t="b">
        <v>0</v>
      </c>
    </row>
    <row r="9692" spans="1:14">
      <c r="A9692" t="s">
        <v>249</v>
      </c>
      <c r="B9692" t="s">
        <v>323</v>
      </c>
      <c r="C9692" t="s">
        <v>60</v>
      </c>
      <c r="D9692" t="s">
        <v>49</v>
      </c>
      <c r="E9692" t="s">
        <v>50</v>
      </c>
      <c r="F9692">
        <v>3</v>
      </c>
      <c r="G9692">
        <v>34.560906515580697</v>
      </c>
      <c r="H9692">
        <v>3</v>
      </c>
      <c r="I9692" t="s">
        <v>18</v>
      </c>
      <c r="J9692" t="s">
        <v>243</v>
      </c>
      <c r="K9692">
        <v>-6.4076894739657497</v>
      </c>
      <c r="L9692">
        <v>2757.4074074074001</v>
      </c>
      <c r="M9692">
        <v>0.148232043582707</v>
      </c>
      <c r="N9692" t="b">
        <v>0</v>
      </c>
    </row>
    <row r="9693" spans="1:14">
      <c r="A9693" t="s">
        <v>249</v>
      </c>
      <c r="B9693" t="s">
        <v>324</v>
      </c>
      <c r="C9693" t="s">
        <v>60</v>
      </c>
      <c r="D9693" t="s">
        <v>49</v>
      </c>
      <c r="E9693" t="s">
        <v>50</v>
      </c>
      <c r="F9693">
        <v>3</v>
      </c>
      <c r="G9693">
        <v>47.826086956521699</v>
      </c>
      <c r="H9693">
        <v>3</v>
      </c>
      <c r="I9693" t="s">
        <v>18</v>
      </c>
      <c r="J9693" t="s">
        <v>243</v>
      </c>
      <c r="K9693">
        <v>-6.4076894739657497</v>
      </c>
      <c r="L9693">
        <v>2757.4074074074001</v>
      </c>
      <c r="M9693">
        <v>0.196227947707803</v>
      </c>
      <c r="N9693" t="b">
        <v>0</v>
      </c>
    </row>
    <row r="9694" spans="1:14">
      <c r="A9694" t="s">
        <v>249</v>
      </c>
      <c r="B9694" t="s">
        <v>325</v>
      </c>
      <c r="C9694" t="s">
        <v>60</v>
      </c>
      <c r="D9694" t="s">
        <v>49</v>
      </c>
      <c r="E9694" t="s">
        <v>50</v>
      </c>
      <c r="F9694">
        <v>3</v>
      </c>
      <c r="G9694">
        <v>13.4020618556701</v>
      </c>
      <c r="H9694">
        <v>3</v>
      </c>
      <c r="I9694" t="s">
        <v>18</v>
      </c>
      <c r="J9694" t="s">
        <v>243</v>
      </c>
      <c r="K9694">
        <v>-6.4076894739657497</v>
      </c>
      <c r="L9694">
        <v>2757.4074074074001</v>
      </c>
      <c r="M9694">
        <v>7.1675385781012402E-2</v>
      </c>
      <c r="N9694" t="b">
        <v>0</v>
      </c>
    </row>
    <row r="9695" spans="1:14">
      <c r="A9695" t="s">
        <v>249</v>
      </c>
      <c r="B9695" t="s">
        <v>326</v>
      </c>
      <c r="C9695" t="s">
        <v>60</v>
      </c>
      <c r="D9695" t="s">
        <v>49</v>
      </c>
      <c r="E9695" t="s">
        <v>50</v>
      </c>
      <c r="F9695">
        <v>3</v>
      </c>
      <c r="G9695">
        <v>26.530612244897899</v>
      </c>
      <c r="H9695">
        <v>3</v>
      </c>
      <c r="I9695" t="s">
        <v>18</v>
      </c>
      <c r="J9695" t="s">
        <v>243</v>
      </c>
      <c r="K9695">
        <v>-6.4076894739657497</v>
      </c>
      <c r="L9695">
        <v>2757.4074074074001</v>
      </c>
      <c r="M9695">
        <v>0.119176936821969</v>
      </c>
      <c r="N9695" t="b">
        <v>0</v>
      </c>
    </row>
    <row r="9696" spans="1:14">
      <c r="A9696" t="s">
        <v>249</v>
      </c>
      <c r="B9696" t="s">
        <v>327</v>
      </c>
      <c r="C9696" t="s">
        <v>60</v>
      </c>
      <c r="D9696" t="s">
        <v>49</v>
      </c>
      <c r="E9696" t="s">
        <v>50</v>
      </c>
      <c r="F9696">
        <v>3</v>
      </c>
      <c r="G9696">
        <v>9.0163934426229506</v>
      </c>
      <c r="H9696">
        <v>3</v>
      </c>
      <c r="I9696" t="s">
        <v>18</v>
      </c>
      <c r="J9696" t="s">
        <v>243</v>
      </c>
      <c r="K9696">
        <v>-6.4076894739657497</v>
      </c>
      <c r="L9696">
        <v>2757.4074074074001</v>
      </c>
      <c r="M9696">
        <v>5.5807217110843903E-2</v>
      </c>
      <c r="N9696" t="b">
        <v>0</v>
      </c>
    </row>
    <row r="9697" spans="1:14">
      <c r="A9697" t="s">
        <v>249</v>
      </c>
      <c r="B9697" t="s">
        <v>318</v>
      </c>
      <c r="C9697" t="s">
        <v>60</v>
      </c>
      <c r="D9697" t="s">
        <v>49</v>
      </c>
      <c r="E9697" t="s">
        <v>50</v>
      </c>
      <c r="F9697">
        <v>3</v>
      </c>
      <c r="G9697">
        <v>59.602649006622499</v>
      </c>
      <c r="H9697">
        <v>3</v>
      </c>
      <c r="I9697" t="s">
        <v>18</v>
      </c>
      <c r="J9697" t="s">
        <v>227</v>
      </c>
      <c r="K9697">
        <v>-6.4076894739657497</v>
      </c>
      <c r="L9697">
        <v>2757.4074074074001</v>
      </c>
      <c r="M9697">
        <v>0.23883775204453001</v>
      </c>
      <c r="N9697" t="b">
        <v>0</v>
      </c>
    </row>
    <row r="9698" spans="1:14">
      <c r="A9698" t="s">
        <v>249</v>
      </c>
      <c r="B9698" t="s">
        <v>320</v>
      </c>
      <c r="C9698" t="s">
        <v>60</v>
      </c>
      <c r="D9698" t="s">
        <v>49</v>
      </c>
      <c r="E9698" t="s">
        <v>50</v>
      </c>
      <c r="F9698">
        <v>3</v>
      </c>
      <c r="G9698">
        <v>55.298013245033097</v>
      </c>
      <c r="H9698">
        <v>3</v>
      </c>
      <c r="I9698" t="s">
        <v>18</v>
      </c>
      <c r="J9698" t="s">
        <v>227</v>
      </c>
      <c r="K9698">
        <v>-6.4076894739657497</v>
      </c>
      <c r="L9698">
        <v>2757.4074074074001</v>
      </c>
      <c r="M9698">
        <v>0.223262774664724</v>
      </c>
      <c r="N9698" t="b">
        <v>0</v>
      </c>
    </row>
    <row r="9699" spans="1:14">
      <c r="A9699" t="s">
        <v>249</v>
      </c>
      <c r="B9699" t="s">
        <v>321</v>
      </c>
      <c r="C9699" t="s">
        <v>60</v>
      </c>
      <c r="D9699" t="s">
        <v>49</v>
      </c>
      <c r="E9699" t="s">
        <v>50</v>
      </c>
      <c r="F9699">
        <v>3</v>
      </c>
      <c r="G9699">
        <v>7.2222222222222197</v>
      </c>
      <c r="H9699">
        <v>3</v>
      </c>
      <c r="I9699" t="s">
        <v>18</v>
      </c>
      <c r="J9699" t="s">
        <v>227</v>
      </c>
      <c r="K9699">
        <v>-6.4076894739657497</v>
      </c>
      <c r="L9699">
        <v>2757.4074074074001</v>
      </c>
      <c r="M9699">
        <v>4.9315570030598797E-2</v>
      </c>
      <c r="N9699" t="b">
        <v>0</v>
      </c>
    </row>
    <row r="9700" spans="1:14">
      <c r="A9700" t="s">
        <v>249</v>
      </c>
      <c r="B9700" t="s">
        <v>322</v>
      </c>
      <c r="C9700" t="s">
        <v>60</v>
      </c>
      <c r="D9700" t="s">
        <v>49</v>
      </c>
      <c r="E9700" t="s">
        <v>50</v>
      </c>
      <c r="F9700">
        <v>3</v>
      </c>
      <c r="G9700">
        <v>15.228426395939</v>
      </c>
      <c r="H9700">
        <v>3</v>
      </c>
      <c r="I9700" t="s">
        <v>18</v>
      </c>
      <c r="J9700" t="s">
        <v>227</v>
      </c>
      <c r="K9700">
        <v>-6.4076894739657497</v>
      </c>
      <c r="L9700">
        <v>2757.4074074074001</v>
      </c>
      <c r="M9700">
        <v>7.8283514314392996E-2</v>
      </c>
      <c r="N9700" t="b">
        <v>0</v>
      </c>
    </row>
    <row r="9701" spans="1:14">
      <c r="A9701" t="s">
        <v>249</v>
      </c>
      <c r="B9701" t="s">
        <v>323</v>
      </c>
      <c r="C9701" t="s">
        <v>60</v>
      </c>
      <c r="D9701" t="s">
        <v>49</v>
      </c>
      <c r="E9701" t="s">
        <v>50</v>
      </c>
      <c r="F9701">
        <v>3</v>
      </c>
      <c r="G9701">
        <v>40.397350993377401</v>
      </c>
      <c r="H9701">
        <v>3</v>
      </c>
      <c r="I9701" t="s">
        <v>18</v>
      </c>
      <c r="J9701" t="s">
        <v>227</v>
      </c>
      <c r="K9701">
        <v>-6.4076894739657497</v>
      </c>
      <c r="L9701">
        <v>2757.4074074074001</v>
      </c>
      <c r="M9701">
        <v>0.169349391426933</v>
      </c>
      <c r="N9701" t="b">
        <v>0</v>
      </c>
    </row>
    <row r="9702" spans="1:14">
      <c r="A9702" t="s">
        <v>249</v>
      </c>
      <c r="B9702" t="s">
        <v>324</v>
      </c>
      <c r="C9702" t="s">
        <v>60</v>
      </c>
      <c r="D9702" t="s">
        <v>49</v>
      </c>
      <c r="E9702" t="s">
        <v>50</v>
      </c>
      <c r="F9702">
        <v>3</v>
      </c>
      <c r="G9702">
        <v>50</v>
      </c>
      <c r="H9702">
        <v>3</v>
      </c>
      <c r="I9702" t="s">
        <v>18</v>
      </c>
      <c r="J9702" t="s">
        <v>227</v>
      </c>
      <c r="K9702">
        <v>-6.4076894739657497</v>
      </c>
      <c r="L9702">
        <v>2757.4074074074001</v>
      </c>
      <c r="M9702">
        <v>0.204093571735732</v>
      </c>
      <c r="N9702" t="b">
        <v>0</v>
      </c>
    </row>
    <row r="9703" spans="1:14">
      <c r="A9703" t="s">
        <v>249</v>
      </c>
      <c r="B9703" t="s">
        <v>325</v>
      </c>
      <c r="C9703" t="s">
        <v>60</v>
      </c>
      <c r="D9703" t="s">
        <v>49</v>
      </c>
      <c r="E9703" t="s">
        <v>50</v>
      </c>
      <c r="F9703">
        <v>3</v>
      </c>
      <c r="G9703">
        <v>19.117647058823501</v>
      </c>
      <c r="H9703">
        <v>3</v>
      </c>
      <c r="I9703" t="s">
        <v>18</v>
      </c>
      <c r="J9703" t="s">
        <v>227</v>
      </c>
      <c r="K9703">
        <v>-6.4076894739657497</v>
      </c>
      <c r="L9703">
        <v>2757.4074074074001</v>
      </c>
      <c r="M9703">
        <v>9.2355442162507503E-2</v>
      </c>
      <c r="N9703" t="b">
        <v>0</v>
      </c>
    </row>
    <row r="9704" spans="1:14">
      <c r="A9704" t="s">
        <v>249</v>
      </c>
      <c r="B9704" t="s">
        <v>326</v>
      </c>
      <c r="C9704" t="s">
        <v>60</v>
      </c>
      <c r="D9704" t="s">
        <v>49</v>
      </c>
      <c r="E9704" t="s">
        <v>50</v>
      </c>
      <c r="F9704">
        <v>3</v>
      </c>
      <c r="G9704">
        <v>27.0833333333333</v>
      </c>
      <c r="H9704">
        <v>3</v>
      </c>
      <c r="I9704" t="s">
        <v>18</v>
      </c>
      <c r="J9704" t="s">
        <v>227</v>
      </c>
      <c r="K9704">
        <v>-6.4076894739657497</v>
      </c>
      <c r="L9704">
        <v>2757.4074074074001</v>
      </c>
      <c r="M9704">
        <v>0.12117678510798199</v>
      </c>
      <c r="N9704" t="b">
        <v>0</v>
      </c>
    </row>
    <row r="9705" spans="1:14">
      <c r="A9705" t="s">
        <v>249</v>
      </c>
      <c r="B9705" t="s">
        <v>327</v>
      </c>
      <c r="C9705" t="s">
        <v>60</v>
      </c>
      <c r="D9705" t="s">
        <v>49</v>
      </c>
      <c r="E9705" t="s">
        <v>50</v>
      </c>
      <c r="F9705">
        <v>3</v>
      </c>
      <c r="G9705">
        <v>35.5</v>
      </c>
      <c r="H9705">
        <v>3</v>
      </c>
      <c r="I9705" t="s">
        <v>18</v>
      </c>
      <c r="J9705" t="s">
        <v>227</v>
      </c>
      <c r="K9705">
        <v>-6.4076894739657497</v>
      </c>
      <c r="L9705">
        <v>2757.4074074074001</v>
      </c>
      <c r="M9705">
        <v>0.15162985946944599</v>
      </c>
      <c r="N9705" t="b">
        <v>0</v>
      </c>
    </row>
    <row r="9706" spans="1:14">
      <c r="A9706" t="s">
        <v>249</v>
      </c>
      <c r="B9706" t="s">
        <v>318</v>
      </c>
      <c r="C9706" t="s">
        <v>61</v>
      </c>
      <c r="D9706" t="s">
        <v>49</v>
      </c>
      <c r="E9706" t="s">
        <v>50</v>
      </c>
      <c r="F9706">
        <v>3</v>
      </c>
      <c r="G9706">
        <v>59.552992069214099</v>
      </c>
      <c r="H9706">
        <v>3</v>
      </c>
      <c r="I9706" t="s">
        <v>18</v>
      </c>
      <c r="J9706" t="s">
        <v>243</v>
      </c>
      <c r="K9706">
        <v>-6.4076894739657497</v>
      </c>
      <c r="L9706">
        <v>2757.4074074074001</v>
      </c>
      <c r="M9706">
        <v>0.238658083956515</v>
      </c>
      <c r="N9706" t="b">
        <v>0</v>
      </c>
    </row>
    <row r="9707" spans="1:14">
      <c r="A9707" t="s">
        <v>249</v>
      </c>
      <c r="B9707" t="s">
        <v>320</v>
      </c>
      <c r="C9707" t="s">
        <v>61</v>
      </c>
      <c r="D9707" t="s">
        <v>49</v>
      </c>
      <c r="E9707" t="s">
        <v>50</v>
      </c>
      <c r="F9707">
        <v>3</v>
      </c>
      <c r="G9707">
        <v>57.029560201874503</v>
      </c>
      <c r="H9707">
        <v>3</v>
      </c>
      <c r="I9707" t="s">
        <v>18</v>
      </c>
      <c r="J9707" t="s">
        <v>243</v>
      </c>
      <c r="K9707">
        <v>-6.4076894739657497</v>
      </c>
      <c r="L9707">
        <v>2757.4074074074001</v>
      </c>
      <c r="M9707">
        <v>0.22952783544536401</v>
      </c>
      <c r="N9707" t="b">
        <v>0</v>
      </c>
    </row>
    <row r="9708" spans="1:14">
      <c r="A9708" t="s">
        <v>249</v>
      </c>
      <c r="B9708" t="s">
        <v>321</v>
      </c>
      <c r="C9708" t="s">
        <v>61</v>
      </c>
      <c r="D9708" t="s">
        <v>49</v>
      </c>
      <c r="E9708" t="s">
        <v>50</v>
      </c>
      <c r="F9708">
        <v>3</v>
      </c>
      <c r="G9708">
        <v>4.2372881355932197</v>
      </c>
      <c r="H9708">
        <v>3</v>
      </c>
      <c r="I9708" t="s">
        <v>18</v>
      </c>
      <c r="J9708" t="s">
        <v>243</v>
      </c>
      <c r="K9708">
        <v>-6.4076894739657497</v>
      </c>
      <c r="L9708">
        <v>2757.4074074074001</v>
      </c>
      <c r="M9708">
        <v>3.8515520164755297E-2</v>
      </c>
      <c r="N9708" t="b">
        <v>0</v>
      </c>
    </row>
    <row r="9709" spans="1:14">
      <c r="A9709" t="s">
        <v>249</v>
      </c>
      <c r="B9709" t="s">
        <v>322</v>
      </c>
      <c r="C9709" t="s">
        <v>61</v>
      </c>
      <c r="D9709" t="s">
        <v>49</v>
      </c>
      <c r="E9709" t="s">
        <v>50</v>
      </c>
      <c r="F9709">
        <v>3</v>
      </c>
      <c r="G9709">
        <v>22.979552093476102</v>
      </c>
      <c r="H9709">
        <v>3</v>
      </c>
      <c r="I9709" t="s">
        <v>18</v>
      </c>
      <c r="J9709" t="s">
        <v>243</v>
      </c>
      <c r="K9709">
        <v>-6.4076894739657497</v>
      </c>
      <c r="L9709">
        <v>2757.4074074074001</v>
      </c>
      <c r="M9709">
        <v>0.106328536958213</v>
      </c>
      <c r="N9709" t="b">
        <v>0</v>
      </c>
    </row>
    <row r="9710" spans="1:14">
      <c r="A9710" t="s">
        <v>249</v>
      </c>
      <c r="B9710" t="s">
        <v>323</v>
      </c>
      <c r="C9710" t="s">
        <v>61</v>
      </c>
      <c r="D9710" t="s">
        <v>49</v>
      </c>
      <c r="E9710" t="s">
        <v>50</v>
      </c>
      <c r="F9710">
        <v>3</v>
      </c>
      <c r="G9710">
        <v>40.447007930785801</v>
      </c>
      <c r="H9710">
        <v>3</v>
      </c>
      <c r="I9710" t="s">
        <v>18</v>
      </c>
      <c r="J9710" t="s">
        <v>243</v>
      </c>
      <c r="K9710">
        <v>-6.4076894739657497</v>
      </c>
      <c r="L9710">
        <v>2757.4074074074001</v>
      </c>
      <c r="M9710">
        <v>0.16952905951494801</v>
      </c>
      <c r="N9710" t="b">
        <v>0</v>
      </c>
    </row>
    <row r="9711" spans="1:14">
      <c r="A9711" t="s">
        <v>249</v>
      </c>
      <c r="B9711" t="s">
        <v>324</v>
      </c>
      <c r="C9711" t="s">
        <v>61</v>
      </c>
      <c r="D9711" t="s">
        <v>49</v>
      </c>
      <c r="E9711" t="s">
        <v>50</v>
      </c>
      <c r="F9711">
        <v>3</v>
      </c>
      <c r="G9711">
        <v>7.6923076923076898</v>
      </c>
      <c r="H9711">
        <v>3</v>
      </c>
      <c r="I9711" t="s">
        <v>18</v>
      </c>
      <c r="J9711" t="s">
        <v>243</v>
      </c>
      <c r="K9711">
        <v>-6.4076894739657497</v>
      </c>
      <c r="L9711">
        <v>2757.4074074074001</v>
      </c>
      <c r="M9711">
        <v>5.1016427192193702E-2</v>
      </c>
      <c r="N9711" t="b">
        <v>0</v>
      </c>
    </row>
    <row r="9712" spans="1:14">
      <c r="A9712" t="s">
        <v>249</v>
      </c>
      <c r="B9712" t="s">
        <v>325</v>
      </c>
      <c r="C9712" t="s">
        <v>61</v>
      </c>
      <c r="D9712" t="s">
        <v>49</v>
      </c>
      <c r="E9712" t="s">
        <v>50</v>
      </c>
      <c r="F9712">
        <v>3</v>
      </c>
      <c r="G9712">
        <v>3.9370078740157401</v>
      </c>
      <c r="H9712">
        <v>3</v>
      </c>
      <c r="I9712" t="s">
        <v>18</v>
      </c>
      <c r="J9712" t="s">
        <v>243</v>
      </c>
      <c r="K9712">
        <v>-6.4076894739657497</v>
      </c>
      <c r="L9712">
        <v>2757.4074074074001</v>
      </c>
      <c r="M9712">
        <v>3.7429050010090101E-2</v>
      </c>
      <c r="N9712" t="b">
        <v>0</v>
      </c>
    </row>
    <row r="9713" spans="1:14">
      <c r="A9713" t="s">
        <v>249</v>
      </c>
      <c r="B9713" t="s">
        <v>326</v>
      </c>
      <c r="C9713" t="s">
        <v>61</v>
      </c>
      <c r="D9713" t="s">
        <v>49</v>
      </c>
      <c r="E9713" t="s">
        <v>50</v>
      </c>
      <c r="F9713">
        <v>3</v>
      </c>
      <c r="G9713">
        <v>27.559055118110201</v>
      </c>
      <c r="H9713">
        <v>3</v>
      </c>
      <c r="I9713" t="s">
        <v>18</v>
      </c>
      <c r="J9713" t="s">
        <v>243</v>
      </c>
      <c r="K9713">
        <v>-6.4076894739657497</v>
      </c>
      <c r="L9713">
        <v>2757.4074074074001</v>
      </c>
      <c r="M9713">
        <v>0.122898035510419</v>
      </c>
      <c r="N9713" t="b">
        <v>0</v>
      </c>
    </row>
    <row r="9714" spans="1:14">
      <c r="A9714" t="s">
        <v>249</v>
      </c>
      <c r="B9714" t="s">
        <v>327</v>
      </c>
      <c r="C9714" t="s">
        <v>61</v>
      </c>
      <c r="D9714" t="s">
        <v>49</v>
      </c>
      <c r="E9714" t="s">
        <v>50</v>
      </c>
      <c r="F9714">
        <v>3</v>
      </c>
      <c r="G9714">
        <v>8.8435374149659793</v>
      </c>
      <c r="H9714">
        <v>3</v>
      </c>
      <c r="I9714" t="s">
        <v>18</v>
      </c>
      <c r="J9714" t="s">
        <v>243</v>
      </c>
      <c r="K9714">
        <v>-6.4076894739657497</v>
      </c>
      <c r="L9714">
        <v>2757.4074074074001</v>
      </c>
      <c r="M9714">
        <v>5.5181791669568901E-2</v>
      </c>
      <c r="N9714" t="b">
        <v>0</v>
      </c>
    </row>
    <row r="9715" spans="1:14">
      <c r="A9715" t="s">
        <v>249</v>
      </c>
      <c r="B9715" t="s">
        <v>318</v>
      </c>
      <c r="C9715" t="s">
        <v>61</v>
      </c>
      <c r="D9715" t="s">
        <v>49</v>
      </c>
      <c r="E9715" t="s">
        <v>50</v>
      </c>
      <c r="F9715">
        <v>3</v>
      </c>
      <c r="G9715">
        <v>55.5555555555555</v>
      </c>
      <c r="H9715">
        <v>3</v>
      </c>
      <c r="I9715" t="s">
        <v>18</v>
      </c>
      <c r="J9715" t="s">
        <v>227</v>
      </c>
      <c r="K9715">
        <v>-6.4076894739657497</v>
      </c>
      <c r="L9715">
        <v>2757.4074074074001</v>
      </c>
      <c r="M9715">
        <v>0.22419461091821599</v>
      </c>
      <c r="N9715" t="b">
        <v>0</v>
      </c>
    </row>
    <row r="9716" spans="1:14">
      <c r="A9716" t="s">
        <v>249</v>
      </c>
      <c r="B9716" t="s">
        <v>320</v>
      </c>
      <c r="C9716" t="s">
        <v>61</v>
      </c>
      <c r="D9716" t="s">
        <v>49</v>
      </c>
      <c r="E9716" t="s">
        <v>50</v>
      </c>
      <c r="F9716">
        <v>3</v>
      </c>
      <c r="G9716">
        <v>52.7777777777777</v>
      </c>
      <c r="H9716">
        <v>3</v>
      </c>
      <c r="I9716" t="s">
        <v>18</v>
      </c>
      <c r="J9716" t="s">
        <v>227</v>
      </c>
      <c r="K9716">
        <v>-6.4076894739657497</v>
      </c>
      <c r="L9716">
        <v>2757.4074074074001</v>
      </c>
      <c r="M9716">
        <v>0.21414409132697401</v>
      </c>
      <c r="N9716" t="b">
        <v>0</v>
      </c>
    </row>
    <row r="9717" spans="1:14">
      <c r="A9717" t="s">
        <v>249</v>
      </c>
      <c r="B9717" t="s">
        <v>321</v>
      </c>
      <c r="C9717" t="s">
        <v>61</v>
      </c>
      <c r="D9717" t="s">
        <v>49</v>
      </c>
      <c r="E9717" t="s">
        <v>50</v>
      </c>
      <c r="F9717">
        <v>3</v>
      </c>
      <c r="G9717">
        <v>5</v>
      </c>
      <c r="H9717">
        <v>3</v>
      </c>
      <c r="I9717" t="s">
        <v>18</v>
      </c>
      <c r="J9717" t="s">
        <v>227</v>
      </c>
      <c r="K9717">
        <v>-6.4076894739657497</v>
      </c>
      <c r="L9717">
        <v>2757.4074074074001</v>
      </c>
      <c r="M9717">
        <v>4.1275154357604898E-2</v>
      </c>
      <c r="N9717" t="b">
        <v>0</v>
      </c>
    </row>
    <row r="9718" spans="1:14">
      <c r="A9718" t="s">
        <v>249</v>
      </c>
      <c r="B9718" t="s">
        <v>322</v>
      </c>
      <c r="C9718" t="s">
        <v>61</v>
      </c>
      <c r="D9718" t="s">
        <v>49</v>
      </c>
      <c r="E9718" t="s">
        <v>50</v>
      </c>
      <c r="F9718">
        <v>3</v>
      </c>
      <c r="G9718">
        <v>26.193118756936698</v>
      </c>
      <c r="H9718">
        <v>3</v>
      </c>
      <c r="I9718" t="s">
        <v>18</v>
      </c>
      <c r="J9718" t="s">
        <v>227</v>
      </c>
      <c r="K9718">
        <v>-6.4076894739657497</v>
      </c>
      <c r="L9718">
        <v>2757.4074074074001</v>
      </c>
      <c r="M9718">
        <v>0.117955822253408</v>
      </c>
      <c r="N9718" t="b">
        <v>0</v>
      </c>
    </row>
    <row r="9719" spans="1:14">
      <c r="A9719" t="s">
        <v>249</v>
      </c>
      <c r="B9719" t="s">
        <v>323</v>
      </c>
      <c r="C9719" t="s">
        <v>61</v>
      </c>
      <c r="D9719" t="s">
        <v>49</v>
      </c>
      <c r="E9719" t="s">
        <v>50</v>
      </c>
      <c r="F9719">
        <v>3</v>
      </c>
      <c r="G9719">
        <v>44.4444444444444</v>
      </c>
      <c r="H9719">
        <v>3</v>
      </c>
      <c r="I9719" t="s">
        <v>18</v>
      </c>
      <c r="J9719" t="s">
        <v>227</v>
      </c>
      <c r="K9719">
        <v>-6.4076894739657497</v>
      </c>
      <c r="L9719">
        <v>2757.4074074074001</v>
      </c>
      <c r="M9719">
        <v>0.18399253255324699</v>
      </c>
      <c r="N9719" t="b">
        <v>0</v>
      </c>
    </row>
    <row r="9720" spans="1:14">
      <c r="A9720" t="s">
        <v>249</v>
      </c>
      <c r="B9720" t="s">
        <v>324</v>
      </c>
      <c r="C9720" t="s">
        <v>61</v>
      </c>
      <c r="D9720" t="s">
        <v>49</v>
      </c>
      <c r="E9720" t="s">
        <v>50</v>
      </c>
      <c r="F9720">
        <v>3</v>
      </c>
      <c r="G9720">
        <v>10.144927536231799</v>
      </c>
      <c r="H9720">
        <v>3</v>
      </c>
      <c r="I9720" t="s">
        <v>18</v>
      </c>
      <c r="J9720" t="s">
        <v>227</v>
      </c>
      <c r="K9720">
        <v>-6.4076894739657497</v>
      </c>
      <c r="L9720">
        <v>2757.4074074074001</v>
      </c>
      <c r="M9720">
        <v>5.9890464557036498E-2</v>
      </c>
      <c r="N9720" t="b">
        <v>0</v>
      </c>
    </row>
    <row r="9721" spans="1:14">
      <c r="A9721" t="s">
        <v>249</v>
      </c>
      <c r="B9721" t="s">
        <v>325</v>
      </c>
      <c r="C9721" t="s">
        <v>61</v>
      </c>
      <c r="D9721" t="s">
        <v>49</v>
      </c>
      <c r="E9721" t="s">
        <v>50</v>
      </c>
      <c r="F9721">
        <v>3</v>
      </c>
      <c r="G9721">
        <v>5.13698630136986</v>
      </c>
      <c r="H9721">
        <v>3</v>
      </c>
      <c r="I9721" t="s">
        <v>18</v>
      </c>
      <c r="J9721" t="s">
        <v>227</v>
      </c>
      <c r="K9721">
        <v>-6.4076894739657497</v>
      </c>
      <c r="L9721">
        <v>2757.4074074074001</v>
      </c>
      <c r="M9721">
        <v>4.1770796419638802E-2</v>
      </c>
      <c r="N9721" t="b">
        <v>0</v>
      </c>
    </row>
    <row r="9722" spans="1:14">
      <c r="A9722" t="s">
        <v>249</v>
      </c>
      <c r="B9722" t="s">
        <v>326</v>
      </c>
      <c r="C9722" t="s">
        <v>61</v>
      </c>
      <c r="D9722" t="s">
        <v>49</v>
      </c>
      <c r="E9722" t="s">
        <v>50</v>
      </c>
      <c r="F9722">
        <v>3</v>
      </c>
      <c r="G9722">
        <v>30.172413793103399</v>
      </c>
      <c r="H9722">
        <v>3</v>
      </c>
      <c r="I9722" t="s">
        <v>18</v>
      </c>
      <c r="J9722" t="s">
        <v>227</v>
      </c>
      <c r="K9722">
        <v>-6.4076894739657497</v>
      </c>
      <c r="L9722">
        <v>2757.4074074074001</v>
      </c>
      <c r="M9722">
        <v>0.132353656032725</v>
      </c>
      <c r="N9722" t="b">
        <v>0</v>
      </c>
    </row>
    <row r="9723" spans="1:14">
      <c r="A9723" t="s">
        <v>249</v>
      </c>
      <c r="B9723" t="s">
        <v>327</v>
      </c>
      <c r="C9723" t="s">
        <v>61</v>
      </c>
      <c r="D9723" t="s">
        <v>49</v>
      </c>
      <c r="E9723" t="s">
        <v>50</v>
      </c>
      <c r="F9723">
        <v>3</v>
      </c>
      <c r="G9723">
        <v>38.299999999999997</v>
      </c>
      <c r="H9723">
        <v>3</v>
      </c>
      <c r="I9723" t="s">
        <v>18</v>
      </c>
      <c r="J9723" t="s">
        <v>227</v>
      </c>
      <c r="K9723">
        <v>-6.4076894739657497</v>
      </c>
      <c r="L9723">
        <v>2757.4074074074001</v>
      </c>
      <c r="M9723">
        <v>0.16176078321741799</v>
      </c>
      <c r="N9723" t="b">
        <v>0</v>
      </c>
    </row>
    <row r="9724" spans="1:14">
      <c r="A9724" t="s">
        <v>249</v>
      </c>
      <c r="B9724" t="s">
        <v>318</v>
      </c>
      <c r="C9724" t="s">
        <v>62</v>
      </c>
      <c r="D9724" t="s">
        <v>49</v>
      </c>
      <c r="E9724" t="s">
        <v>50</v>
      </c>
      <c r="F9724">
        <v>3</v>
      </c>
      <c r="G9724">
        <v>58.4</v>
      </c>
      <c r="H9724">
        <v>3</v>
      </c>
      <c r="I9724" t="s">
        <v>18</v>
      </c>
      <c r="J9724" t="s">
        <v>243</v>
      </c>
      <c r="K9724">
        <v>-6.4076894739657497</v>
      </c>
      <c r="L9724">
        <v>2757.4074074074001</v>
      </c>
      <c r="M9724">
        <v>0.23448634297964899</v>
      </c>
      <c r="N9724" t="b">
        <v>0</v>
      </c>
    </row>
    <row r="9725" spans="1:14">
      <c r="A9725" t="s">
        <v>249</v>
      </c>
      <c r="B9725" t="s">
        <v>320</v>
      </c>
      <c r="C9725" t="s">
        <v>62</v>
      </c>
      <c r="D9725" t="s">
        <v>49</v>
      </c>
      <c r="E9725" t="s">
        <v>50</v>
      </c>
      <c r="F9725">
        <v>3</v>
      </c>
      <c r="G9725">
        <v>56.266666666666602</v>
      </c>
      <c r="H9725">
        <v>3</v>
      </c>
      <c r="I9725" t="s">
        <v>18</v>
      </c>
      <c r="J9725" t="s">
        <v>243</v>
      </c>
      <c r="K9725">
        <v>-6.4076894739657497</v>
      </c>
      <c r="L9725">
        <v>2757.4074074074001</v>
      </c>
      <c r="M9725">
        <v>0.22676754393357401</v>
      </c>
      <c r="N9725" t="b">
        <v>0</v>
      </c>
    </row>
    <row r="9726" spans="1:14">
      <c r="A9726" t="s">
        <v>249</v>
      </c>
      <c r="B9726" t="s">
        <v>321</v>
      </c>
      <c r="C9726" t="s">
        <v>62</v>
      </c>
      <c r="D9726" t="s">
        <v>49</v>
      </c>
      <c r="E9726" t="s">
        <v>50</v>
      </c>
      <c r="F9726">
        <v>3</v>
      </c>
      <c r="G9726">
        <v>3.6529680365296802</v>
      </c>
      <c r="H9726">
        <v>3</v>
      </c>
      <c r="I9726" t="s">
        <v>18</v>
      </c>
      <c r="J9726" t="s">
        <v>243</v>
      </c>
      <c r="K9726">
        <v>-6.4076894739657497</v>
      </c>
      <c r="L9726">
        <v>2757.4074074074001</v>
      </c>
      <c r="M9726">
        <v>3.6401340747605197E-2</v>
      </c>
      <c r="N9726" t="b">
        <v>0</v>
      </c>
    </row>
    <row r="9727" spans="1:14">
      <c r="A9727" t="s">
        <v>249</v>
      </c>
      <c r="B9727" t="s">
        <v>322</v>
      </c>
      <c r="C9727" t="s">
        <v>62</v>
      </c>
      <c r="D9727" t="s">
        <v>49</v>
      </c>
      <c r="E9727" t="s">
        <v>50</v>
      </c>
      <c r="F9727">
        <v>3</v>
      </c>
      <c r="G9727">
        <v>23.272727272727199</v>
      </c>
      <c r="H9727">
        <v>3</v>
      </c>
      <c r="I9727" t="s">
        <v>18</v>
      </c>
      <c r="J9727" t="s">
        <v>243</v>
      </c>
      <c r="K9727">
        <v>-6.4076894739657497</v>
      </c>
      <c r="L9727">
        <v>2757.4074074074001</v>
      </c>
      <c r="M9727">
        <v>0.107389299595995</v>
      </c>
      <c r="N9727" t="b">
        <v>0</v>
      </c>
    </row>
    <row r="9728" spans="1:14">
      <c r="A9728" t="s">
        <v>249</v>
      </c>
      <c r="B9728" t="s">
        <v>323</v>
      </c>
      <c r="C9728" t="s">
        <v>62</v>
      </c>
      <c r="D9728" t="s">
        <v>49</v>
      </c>
      <c r="E9728" t="s">
        <v>50</v>
      </c>
      <c r="F9728">
        <v>3</v>
      </c>
      <c r="G9728">
        <v>41.6</v>
      </c>
      <c r="H9728">
        <v>3</v>
      </c>
      <c r="I9728" t="s">
        <v>18</v>
      </c>
      <c r="J9728" t="s">
        <v>243</v>
      </c>
      <c r="K9728">
        <v>-6.4076894739657497</v>
      </c>
      <c r="L9728">
        <v>2757.4074074074001</v>
      </c>
      <c r="M9728">
        <v>0.17370080049181399</v>
      </c>
      <c r="N9728" t="b">
        <v>0</v>
      </c>
    </row>
    <row r="9729" spans="1:14">
      <c r="A9729" t="s">
        <v>249</v>
      </c>
      <c r="B9729" t="s">
        <v>324</v>
      </c>
      <c r="C9729" t="s">
        <v>62</v>
      </c>
      <c r="D9729" t="s">
        <v>49</v>
      </c>
      <c r="E9729" t="s">
        <v>50</v>
      </c>
      <c r="F9729">
        <v>3</v>
      </c>
      <c r="G9729">
        <v>13.636363636363599</v>
      </c>
      <c r="H9729">
        <v>3</v>
      </c>
      <c r="I9729" t="s">
        <v>18</v>
      </c>
      <c r="J9729" t="s">
        <v>243</v>
      </c>
      <c r="K9729">
        <v>-6.4076894739657497</v>
      </c>
      <c r="L9729">
        <v>2757.4074074074001</v>
      </c>
      <c r="M9729">
        <v>7.2523133450376795E-2</v>
      </c>
      <c r="N9729" t="b">
        <v>0</v>
      </c>
    </row>
    <row r="9730" spans="1:14">
      <c r="A9730" t="s">
        <v>249</v>
      </c>
      <c r="B9730" t="s">
        <v>325</v>
      </c>
      <c r="C9730" t="s">
        <v>62</v>
      </c>
      <c r="D9730" t="s">
        <v>49</v>
      </c>
      <c r="E9730" t="s">
        <v>50</v>
      </c>
      <c r="F9730">
        <v>3</v>
      </c>
      <c r="G9730">
        <v>4.8076923076923004</v>
      </c>
      <c r="H9730">
        <v>3</v>
      </c>
      <c r="I9730" t="s">
        <v>18</v>
      </c>
      <c r="J9730" t="s">
        <v>243</v>
      </c>
      <c r="K9730">
        <v>-6.4076894739657497</v>
      </c>
      <c r="L9730">
        <v>2757.4074074074001</v>
      </c>
      <c r="M9730">
        <v>4.0579349155134302E-2</v>
      </c>
      <c r="N9730" t="b">
        <v>0</v>
      </c>
    </row>
    <row r="9731" spans="1:14">
      <c r="A9731" t="s">
        <v>249</v>
      </c>
      <c r="B9731" t="s">
        <v>326</v>
      </c>
      <c r="C9731" t="s">
        <v>62</v>
      </c>
      <c r="D9731" t="s">
        <v>49</v>
      </c>
      <c r="E9731" t="s">
        <v>50</v>
      </c>
      <c r="F9731">
        <v>3</v>
      </c>
      <c r="G9731">
        <v>19.6969696969696</v>
      </c>
      <c r="H9731">
        <v>3</v>
      </c>
      <c r="I9731" t="s">
        <v>18</v>
      </c>
      <c r="J9731" t="s">
        <v>243</v>
      </c>
      <c r="K9731">
        <v>-6.4076894739657497</v>
      </c>
      <c r="L9731">
        <v>2757.4074074074001</v>
      </c>
      <c r="M9731">
        <v>9.4451539831269304E-2</v>
      </c>
      <c r="N9731" t="b">
        <v>0</v>
      </c>
    </row>
    <row r="9732" spans="1:14">
      <c r="A9732" t="s">
        <v>249</v>
      </c>
      <c r="B9732" t="s">
        <v>327</v>
      </c>
      <c r="C9732" t="s">
        <v>62</v>
      </c>
      <c r="D9732" t="s">
        <v>49</v>
      </c>
      <c r="E9732" t="s">
        <v>50</v>
      </c>
      <c r="F9732">
        <v>3</v>
      </c>
      <c r="G9732">
        <v>5.9602649006622501</v>
      </c>
      <c r="H9732">
        <v>3</v>
      </c>
      <c r="I9732" t="s">
        <v>18</v>
      </c>
      <c r="J9732" t="s">
        <v>243</v>
      </c>
      <c r="K9732">
        <v>-6.4076894739657497</v>
      </c>
      <c r="L9732">
        <v>2757.4074074074001</v>
      </c>
      <c r="M9732">
        <v>4.4749572388484697E-2</v>
      </c>
      <c r="N9732" t="b">
        <v>0</v>
      </c>
    </row>
    <row r="9733" spans="1:14">
      <c r="A9733" t="s">
        <v>249</v>
      </c>
      <c r="B9733" t="s">
        <v>318</v>
      </c>
      <c r="C9733" t="s">
        <v>62</v>
      </c>
      <c r="D9733" t="s">
        <v>49</v>
      </c>
      <c r="E9733" t="s">
        <v>50</v>
      </c>
      <c r="F9733">
        <v>3</v>
      </c>
      <c r="G9733">
        <v>55.807365439093402</v>
      </c>
      <c r="H9733">
        <v>3</v>
      </c>
      <c r="I9733" t="s">
        <v>18</v>
      </c>
      <c r="J9733" t="s">
        <v>227</v>
      </c>
      <c r="K9733">
        <v>-6.4076894739657497</v>
      </c>
      <c r="L9733">
        <v>2757.4074074074001</v>
      </c>
      <c r="M9733">
        <v>0.225105706178612</v>
      </c>
      <c r="N9733" t="b">
        <v>0</v>
      </c>
    </row>
    <row r="9734" spans="1:14">
      <c r="A9734" t="s">
        <v>249</v>
      </c>
      <c r="B9734" t="s">
        <v>320</v>
      </c>
      <c r="C9734" t="s">
        <v>62</v>
      </c>
      <c r="D9734" t="s">
        <v>49</v>
      </c>
      <c r="E9734" t="s">
        <v>50</v>
      </c>
      <c r="F9734">
        <v>3</v>
      </c>
      <c r="G9734">
        <v>53.541076487252099</v>
      </c>
      <c r="H9734">
        <v>3</v>
      </c>
      <c r="I9734" t="s">
        <v>18</v>
      </c>
      <c r="J9734" t="s">
        <v>227</v>
      </c>
      <c r="K9734">
        <v>-6.4076894739657497</v>
      </c>
      <c r="L9734">
        <v>2757.4074074074001</v>
      </c>
      <c r="M9734">
        <v>0.21690584883504899</v>
      </c>
      <c r="N9734" t="b">
        <v>0</v>
      </c>
    </row>
    <row r="9735" spans="1:14">
      <c r="A9735" t="s">
        <v>249</v>
      </c>
      <c r="B9735" t="s">
        <v>321</v>
      </c>
      <c r="C9735" t="s">
        <v>62</v>
      </c>
      <c r="D9735" t="s">
        <v>49</v>
      </c>
      <c r="E9735" t="s">
        <v>50</v>
      </c>
      <c r="F9735">
        <v>3</v>
      </c>
      <c r="G9735">
        <v>4.0609137055837499</v>
      </c>
      <c r="H9735">
        <v>3</v>
      </c>
      <c r="I9735" t="s">
        <v>18</v>
      </c>
      <c r="J9735" t="s">
        <v>227</v>
      </c>
      <c r="K9735">
        <v>-6.4076894739657497</v>
      </c>
      <c r="L9735">
        <v>2757.4074074074001</v>
      </c>
      <c r="M9735">
        <v>3.7877364485641697E-2</v>
      </c>
      <c r="N9735" t="b">
        <v>0</v>
      </c>
    </row>
    <row r="9736" spans="1:14">
      <c r="A9736" t="s">
        <v>249</v>
      </c>
      <c r="B9736" t="s">
        <v>322</v>
      </c>
      <c r="C9736" t="s">
        <v>62</v>
      </c>
      <c r="D9736" t="s">
        <v>49</v>
      </c>
      <c r="E9736" t="s">
        <v>50</v>
      </c>
      <c r="F9736">
        <v>3</v>
      </c>
      <c r="G9736">
        <v>25.296442687747</v>
      </c>
      <c r="H9736">
        <v>3</v>
      </c>
      <c r="I9736" t="s">
        <v>18</v>
      </c>
      <c r="J9736" t="s">
        <v>227</v>
      </c>
      <c r="K9736">
        <v>-6.4076894739657497</v>
      </c>
      <c r="L9736">
        <v>2757.4074074074001</v>
      </c>
      <c r="M9736">
        <v>0.11471148050926699</v>
      </c>
      <c r="N9736" t="b">
        <v>0</v>
      </c>
    </row>
    <row r="9737" spans="1:14">
      <c r="A9737" t="s">
        <v>249</v>
      </c>
      <c r="B9737" t="s">
        <v>323</v>
      </c>
      <c r="C9737" t="s">
        <v>62</v>
      </c>
      <c r="D9737" t="s">
        <v>49</v>
      </c>
      <c r="E9737" t="s">
        <v>50</v>
      </c>
      <c r="F9737">
        <v>3</v>
      </c>
      <c r="G9737">
        <v>44.192634560906498</v>
      </c>
      <c r="H9737">
        <v>3</v>
      </c>
      <c r="I9737" t="s">
        <v>18</v>
      </c>
      <c r="J9737" t="s">
        <v>227</v>
      </c>
      <c r="K9737">
        <v>-6.4076894739657497</v>
      </c>
      <c r="L9737">
        <v>2757.4074074074001</v>
      </c>
      <c r="M9737">
        <v>0.18308143729285101</v>
      </c>
      <c r="N9737" t="b">
        <v>0</v>
      </c>
    </row>
    <row r="9738" spans="1:14">
      <c r="A9738" t="s">
        <v>249</v>
      </c>
      <c r="B9738" t="s">
        <v>324</v>
      </c>
      <c r="C9738" t="s">
        <v>62</v>
      </c>
      <c r="D9738" t="s">
        <v>49</v>
      </c>
      <c r="E9738" t="s">
        <v>50</v>
      </c>
      <c r="F9738">
        <v>3</v>
      </c>
      <c r="G9738">
        <v>15.789473684210501</v>
      </c>
      <c r="H9738">
        <v>3</v>
      </c>
      <c r="I9738" t="s">
        <v>18</v>
      </c>
      <c r="J9738" t="s">
        <v>227</v>
      </c>
      <c r="K9738">
        <v>-6.4076894739657497</v>
      </c>
      <c r="L9738">
        <v>2757.4074074074001</v>
      </c>
      <c r="M9738">
        <v>8.0313488348851797E-2</v>
      </c>
      <c r="N9738" t="b">
        <v>0</v>
      </c>
    </row>
    <row r="9739" spans="1:14">
      <c r="A9739" t="s">
        <v>249</v>
      </c>
      <c r="B9739" t="s">
        <v>325</v>
      </c>
      <c r="C9739" t="s">
        <v>62</v>
      </c>
      <c r="D9739" t="s">
        <v>49</v>
      </c>
      <c r="E9739" t="s">
        <v>50</v>
      </c>
      <c r="F9739">
        <v>3</v>
      </c>
      <c r="G9739">
        <v>5.3763440860214997</v>
      </c>
      <c r="H9739">
        <v>3</v>
      </c>
      <c r="I9739" t="s">
        <v>18</v>
      </c>
      <c r="J9739" t="s">
        <v>227</v>
      </c>
      <c r="K9739">
        <v>-6.4076894739657497</v>
      </c>
      <c r="L9739">
        <v>2757.4074074074001</v>
      </c>
      <c r="M9739">
        <v>4.2636837657063602E-2</v>
      </c>
      <c r="N9739" t="b">
        <v>0</v>
      </c>
    </row>
    <row r="9740" spans="1:14">
      <c r="A9740" t="s">
        <v>249</v>
      </c>
      <c r="B9740" t="s">
        <v>326</v>
      </c>
      <c r="C9740" t="s">
        <v>62</v>
      </c>
      <c r="D9740" t="s">
        <v>49</v>
      </c>
      <c r="E9740" t="s">
        <v>50</v>
      </c>
      <c r="F9740">
        <v>3</v>
      </c>
      <c r="G9740">
        <v>20.634920634920601</v>
      </c>
      <c r="H9740">
        <v>3</v>
      </c>
      <c r="I9740" t="s">
        <v>18</v>
      </c>
      <c r="J9740" t="s">
        <v>227</v>
      </c>
      <c r="K9740">
        <v>-6.4076894739657497</v>
      </c>
      <c r="L9740">
        <v>2757.4074074074001</v>
      </c>
      <c r="M9740">
        <v>9.7845221771169305E-2</v>
      </c>
      <c r="N9740" t="b">
        <v>0</v>
      </c>
    </row>
    <row r="9741" spans="1:14">
      <c r="A9741" t="s">
        <v>249</v>
      </c>
      <c r="B9741" t="s">
        <v>327</v>
      </c>
      <c r="C9741" t="s">
        <v>62</v>
      </c>
      <c r="D9741" t="s">
        <v>49</v>
      </c>
      <c r="E9741" t="s">
        <v>50</v>
      </c>
      <c r="F9741">
        <v>3</v>
      </c>
      <c r="G9741">
        <v>28.6</v>
      </c>
      <c r="H9741">
        <v>3</v>
      </c>
      <c r="I9741" t="s">
        <v>18</v>
      </c>
      <c r="J9741" t="s">
        <v>227</v>
      </c>
      <c r="K9741">
        <v>-6.4076894739657497</v>
      </c>
      <c r="L9741">
        <v>2757.4074074074001</v>
      </c>
      <c r="M9741">
        <v>0.1266643688048</v>
      </c>
      <c r="N9741" t="b">
        <v>0</v>
      </c>
    </row>
    <row r="9742" spans="1:14">
      <c r="A9742" t="s">
        <v>249</v>
      </c>
      <c r="B9742" t="s">
        <v>318</v>
      </c>
      <c r="C9742" t="s">
        <v>63</v>
      </c>
      <c r="D9742" t="s">
        <v>49</v>
      </c>
      <c r="E9742" t="s">
        <v>50</v>
      </c>
      <c r="F9742">
        <v>3</v>
      </c>
      <c r="G9742">
        <v>61.904761904761898</v>
      </c>
      <c r="H9742">
        <v>3</v>
      </c>
      <c r="I9742" t="s">
        <v>18</v>
      </c>
      <c r="J9742" t="s">
        <v>243</v>
      </c>
      <c r="K9742">
        <v>-6.4076894739657497</v>
      </c>
      <c r="L9742">
        <v>2757.4074074074001</v>
      </c>
      <c r="M9742">
        <v>0.24716722712677</v>
      </c>
      <c r="N9742" t="b">
        <v>0</v>
      </c>
    </row>
    <row r="9743" spans="1:14">
      <c r="A9743" t="s">
        <v>249</v>
      </c>
      <c r="B9743" t="s">
        <v>320</v>
      </c>
      <c r="C9743" t="s">
        <v>63</v>
      </c>
      <c r="D9743" t="s">
        <v>49</v>
      </c>
      <c r="E9743" t="s">
        <v>50</v>
      </c>
      <c r="F9743">
        <v>3</v>
      </c>
      <c r="G9743">
        <v>59.920634920634903</v>
      </c>
      <c r="H9743">
        <v>3</v>
      </c>
      <c r="I9743" t="s">
        <v>18</v>
      </c>
      <c r="J9743" t="s">
        <v>243</v>
      </c>
      <c r="K9743">
        <v>-6.4076894739657497</v>
      </c>
      <c r="L9743">
        <v>2757.4074074074001</v>
      </c>
      <c r="M9743">
        <v>0.23998828456159699</v>
      </c>
      <c r="N9743" t="b">
        <v>0</v>
      </c>
    </row>
    <row r="9744" spans="1:14">
      <c r="A9744" t="s">
        <v>249</v>
      </c>
      <c r="B9744" t="s">
        <v>321</v>
      </c>
      <c r="C9744" t="s">
        <v>63</v>
      </c>
      <c r="D9744" t="s">
        <v>49</v>
      </c>
      <c r="E9744" t="s">
        <v>50</v>
      </c>
      <c r="F9744">
        <v>3</v>
      </c>
      <c r="G9744">
        <v>3.2051282051282</v>
      </c>
      <c r="H9744">
        <v>3</v>
      </c>
      <c r="I9744" t="s">
        <v>18</v>
      </c>
      <c r="J9744" t="s">
        <v>243</v>
      </c>
      <c r="K9744">
        <v>-6.4076894739657497</v>
      </c>
      <c r="L9744">
        <v>2757.4074074074001</v>
      </c>
      <c r="M9744">
        <v>3.4780972467879E-2</v>
      </c>
      <c r="N9744" t="b">
        <v>0</v>
      </c>
    </row>
    <row r="9745" spans="1:14">
      <c r="A9745" t="s">
        <v>249</v>
      </c>
      <c r="B9745" t="s">
        <v>322</v>
      </c>
      <c r="C9745" t="s">
        <v>63</v>
      </c>
      <c r="D9745" t="s">
        <v>49</v>
      </c>
      <c r="E9745" t="s">
        <v>50</v>
      </c>
      <c r="F9745">
        <v>3</v>
      </c>
      <c r="G9745">
        <v>22.164948453608201</v>
      </c>
      <c r="H9745">
        <v>3</v>
      </c>
      <c r="I9745" t="s">
        <v>18</v>
      </c>
      <c r="J9745" t="s">
        <v>243</v>
      </c>
      <c r="K9745">
        <v>-6.4076894739657497</v>
      </c>
      <c r="L9745">
        <v>2757.4074074074001</v>
      </c>
      <c r="M9745">
        <v>0.103381148615241</v>
      </c>
      <c r="N9745" t="b">
        <v>0</v>
      </c>
    </row>
    <row r="9746" spans="1:14">
      <c r="A9746" t="s">
        <v>249</v>
      </c>
      <c r="B9746" t="s">
        <v>323</v>
      </c>
      <c r="C9746" t="s">
        <v>63</v>
      </c>
      <c r="D9746" t="s">
        <v>49</v>
      </c>
      <c r="E9746" t="s">
        <v>50</v>
      </c>
      <c r="F9746">
        <v>3</v>
      </c>
      <c r="G9746">
        <v>38.095238095238003</v>
      </c>
      <c r="H9746">
        <v>3</v>
      </c>
      <c r="I9746" t="s">
        <v>18</v>
      </c>
      <c r="J9746" t="s">
        <v>243</v>
      </c>
      <c r="K9746">
        <v>-6.4076894739657497</v>
      </c>
      <c r="L9746">
        <v>2757.4074074074001</v>
      </c>
      <c r="M9746">
        <v>0.16101991634469301</v>
      </c>
      <c r="N9746" t="b">
        <v>0</v>
      </c>
    </row>
    <row r="9747" spans="1:14">
      <c r="A9747" t="s">
        <v>249</v>
      </c>
      <c r="B9747" t="s">
        <v>324</v>
      </c>
      <c r="C9747" t="s">
        <v>63</v>
      </c>
      <c r="D9747" t="s">
        <v>49</v>
      </c>
      <c r="E9747" t="s">
        <v>50</v>
      </c>
      <c r="F9747">
        <v>3</v>
      </c>
      <c r="G9747">
        <v>5.2631578947368398</v>
      </c>
      <c r="H9747">
        <v>3</v>
      </c>
      <c r="I9747" t="s">
        <v>18</v>
      </c>
      <c r="J9747" t="s">
        <v>243</v>
      </c>
      <c r="K9747">
        <v>-6.4076894739657497</v>
      </c>
      <c r="L9747">
        <v>2757.4074074074001</v>
      </c>
      <c r="M9747">
        <v>4.22273088451963E-2</v>
      </c>
      <c r="N9747" t="b">
        <v>0</v>
      </c>
    </row>
    <row r="9748" spans="1:14">
      <c r="A9748" t="s">
        <v>249</v>
      </c>
      <c r="B9748" t="s">
        <v>325</v>
      </c>
      <c r="C9748" t="s">
        <v>63</v>
      </c>
      <c r="D9748" t="s">
        <v>49</v>
      </c>
      <c r="E9748" t="s">
        <v>50</v>
      </c>
      <c r="F9748">
        <v>3</v>
      </c>
      <c r="G9748">
        <v>4</v>
      </c>
      <c r="H9748">
        <v>3</v>
      </c>
      <c r="I9748" t="s">
        <v>18</v>
      </c>
      <c r="J9748" t="s">
        <v>243</v>
      </c>
      <c r="K9748">
        <v>-6.4076894739657497</v>
      </c>
      <c r="L9748">
        <v>2757.4074074074001</v>
      </c>
      <c r="M9748">
        <v>3.7656967304757601E-2</v>
      </c>
      <c r="N9748" t="b">
        <v>0</v>
      </c>
    </row>
    <row r="9749" spans="1:14">
      <c r="A9749" t="s">
        <v>249</v>
      </c>
      <c r="B9749" t="s">
        <v>326</v>
      </c>
      <c r="C9749" t="s">
        <v>63</v>
      </c>
      <c r="D9749" t="s">
        <v>49</v>
      </c>
      <c r="E9749" t="s">
        <v>50</v>
      </c>
      <c r="F9749">
        <v>3</v>
      </c>
      <c r="G9749">
        <v>27.027027027027</v>
      </c>
      <c r="H9749">
        <v>3</v>
      </c>
      <c r="I9749" t="s">
        <v>18</v>
      </c>
      <c r="J9749" t="s">
        <v>243</v>
      </c>
      <c r="K9749">
        <v>-6.4076894739657497</v>
      </c>
      <c r="L9749">
        <v>2757.4074074074001</v>
      </c>
      <c r="M9749">
        <v>0.120973058359511</v>
      </c>
      <c r="N9749" t="b">
        <v>0</v>
      </c>
    </row>
    <row r="9750" spans="1:14">
      <c r="A9750" t="s">
        <v>249</v>
      </c>
      <c r="B9750" t="s">
        <v>327</v>
      </c>
      <c r="C9750" t="s">
        <v>63</v>
      </c>
      <c r="D9750" t="s">
        <v>49</v>
      </c>
      <c r="E9750" t="s">
        <v>50</v>
      </c>
      <c r="F9750">
        <v>3</v>
      </c>
      <c r="G9750">
        <v>6.86274509803921</v>
      </c>
      <c r="H9750">
        <v>3</v>
      </c>
      <c r="I9750" t="s">
        <v>18</v>
      </c>
      <c r="J9750" t="s">
        <v>243</v>
      </c>
      <c r="K9750">
        <v>-6.4076894739657497</v>
      </c>
      <c r="L9750">
        <v>2757.4074074074001</v>
      </c>
      <c r="M9750">
        <v>4.8014914554085103E-2</v>
      </c>
      <c r="N9750" t="b">
        <v>0</v>
      </c>
    </row>
    <row r="9751" spans="1:14">
      <c r="A9751" t="s">
        <v>249</v>
      </c>
      <c r="B9751" t="s">
        <v>318</v>
      </c>
      <c r="C9751" t="s">
        <v>63</v>
      </c>
      <c r="D9751" t="s">
        <v>49</v>
      </c>
      <c r="E9751" t="s">
        <v>50</v>
      </c>
      <c r="F9751">
        <v>3</v>
      </c>
      <c r="G9751">
        <v>57.709251101321499</v>
      </c>
      <c r="H9751">
        <v>3</v>
      </c>
      <c r="I9751" t="s">
        <v>18</v>
      </c>
      <c r="J9751" t="s">
        <v>227</v>
      </c>
      <c r="K9751">
        <v>-6.4076894739657497</v>
      </c>
      <c r="L9751">
        <v>2757.4074074074001</v>
      </c>
      <c r="M9751">
        <v>0.231987084257682</v>
      </c>
      <c r="N9751" t="b">
        <v>0</v>
      </c>
    </row>
    <row r="9752" spans="1:14">
      <c r="A9752" t="s">
        <v>249</v>
      </c>
      <c r="B9752" t="s">
        <v>320</v>
      </c>
      <c r="C9752" t="s">
        <v>63</v>
      </c>
      <c r="D9752" t="s">
        <v>49</v>
      </c>
      <c r="E9752" t="s">
        <v>50</v>
      </c>
      <c r="F9752">
        <v>3</v>
      </c>
      <c r="G9752">
        <v>55.506607929515397</v>
      </c>
      <c r="H9752">
        <v>3</v>
      </c>
      <c r="I9752" t="s">
        <v>18</v>
      </c>
      <c r="J9752" t="s">
        <v>227</v>
      </c>
      <c r="K9752">
        <v>-6.4076894739657497</v>
      </c>
      <c r="L9752">
        <v>2757.4074074074001</v>
      </c>
      <c r="M9752">
        <v>0.22401750925141001</v>
      </c>
      <c r="N9752" t="b">
        <v>0</v>
      </c>
    </row>
    <row r="9753" spans="1:14">
      <c r="A9753" t="s">
        <v>249</v>
      </c>
      <c r="B9753" t="s">
        <v>321</v>
      </c>
      <c r="C9753" t="s">
        <v>63</v>
      </c>
      <c r="D9753" t="s">
        <v>49</v>
      </c>
      <c r="E9753" t="s">
        <v>50</v>
      </c>
      <c r="F9753">
        <v>3</v>
      </c>
      <c r="G9753">
        <v>3.8167938931297698</v>
      </c>
      <c r="H9753">
        <v>3</v>
      </c>
      <c r="I9753" t="s">
        <v>18</v>
      </c>
      <c r="J9753" t="s">
        <v>227</v>
      </c>
      <c r="K9753">
        <v>-6.4076894739657497</v>
      </c>
      <c r="L9753">
        <v>2757.4074074074001</v>
      </c>
      <c r="M9753">
        <v>3.69940933408772E-2</v>
      </c>
      <c r="N9753" t="b">
        <v>0</v>
      </c>
    </row>
    <row r="9754" spans="1:14">
      <c r="A9754" t="s">
        <v>249</v>
      </c>
      <c r="B9754" t="s">
        <v>322</v>
      </c>
      <c r="C9754" t="s">
        <v>63</v>
      </c>
      <c r="D9754" t="s">
        <v>49</v>
      </c>
      <c r="E9754" t="s">
        <v>50</v>
      </c>
      <c r="F9754">
        <v>3</v>
      </c>
      <c r="G9754">
        <v>25.443786982248501</v>
      </c>
      <c r="H9754">
        <v>3</v>
      </c>
      <c r="I9754" t="s">
        <v>18</v>
      </c>
      <c r="J9754" t="s">
        <v>227</v>
      </c>
      <c r="K9754">
        <v>-6.4076894739657497</v>
      </c>
      <c r="L9754">
        <v>2757.4074074074001</v>
      </c>
      <c r="M9754">
        <v>0.115244599727944</v>
      </c>
      <c r="N9754" t="b">
        <v>0</v>
      </c>
    </row>
    <row r="9755" spans="1:14">
      <c r="A9755" t="s">
        <v>249</v>
      </c>
      <c r="B9755" t="s">
        <v>323</v>
      </c>
      <c r="C9755" t="s">
        <v>63</v>
      </c>
      <c r="D9755" t="s">
        <v>49</v>
      </c>
      <c r="E9755" t="s">
        <v>50</v>
      </c>
      <c r="F9755">
        <v>3</v>
      </c>
      <c r="G9755">
        <v>42.290748898678402</v>
      </c>
      <c r="H9755">
        <v>3</v>
      </c>
      <c r="I9755" t="s">
        <v>18</v>
      </c>
      <c r="J9755" t="s">
        <v>227</v>
      </c>
      <c r="K9755">
        <v>-6.4076894739657497</v>
      </c>
      <c r="L9755">
        <v>2757.4074074074001</v>
      </c>
      <c r="M9755">
        <v>0.17620005921378101</v>
      </c>
      <c r="N9755" t="b">
        <v>0</v>
      </c>
    </row>
    <row r="9756" spans="1:14">
      <c r="A9756" t="s">
        <v>249</v>
      </c>
      <c r="B9756" t="s">
        <v>324</v>
      </c>
      <c r="C9756" t="s">
        <v>63</v>
      </c>
      <c r="D9756" t="s">
        <v>49</v>
      </c>
      <c r="E9756" t="s">
        <v>50</v>
      </c>
      <c r="F9756">
        <v>3</v>
      </c>
      <c r="G9756">
        <v>5.2631578947368398</v>
      </c>
      <c r="H9756">
        <v>3</v>
      </c>
      <c r="I9756" t="s">
        <v>18</v>
      </c>
      <c r="J9756" t="s">
        <v>227</v>
      </c>
      <c r="K9756">
        <v>-6.4076894739657497</v>
      </c>
      <c r="L9756">
        <v>2757.4074074074001</v>
      </c>
      <c r="M9756">
        <v>4.22273088451963E-2</v>
      </c>
      <c r="N9756" t="b">
        <v>0</v>
      </c>
    </row>
    <row r="9757" spans="1:14">
      <c r="A9757" t="s">
        <v>249</v>
      </c>
      <c r="B9757" t="s">
        <v>325</v>
      </c>
      <c r="C9757" t="s">
        <v>63</v>
      </c>
      <c r="D9757" t="s">
        <v>49</v>
      </c>
      <c r="E9757" t="s">
        <v>50</v>
      </c>
      <c r="F9757">
        <v>3</v>
      </c>
      <c r="G9757">
        <v>4.6153846153846096</v>
      </c>
      <c r="H9757">
        <v>3</v>
      </c>
      <c r="I9757" t="s">
        <v>18</v>
      </c>
      <c r="J9757" t="s">
        <v>227</v>
      </c>
      <c r="K9757">
        <v>-6.4076894739657497</v>
      </c>
      <c r="L9757">
        <v>2757.4074074074001</v>
      </c>
      <c r="M9757">
        <v>3.9883543952663698E-2</v>
      </c>
      <c r="N9757" t="b">
        <v>0</v>
      </c>
    </row>
    <row r="9758" spans="1:14">
      <c r="A9758" t="s">
        <v>249</v>
      </c>
      <c r="B9758" t="s">
        <v>326</v>
      </c>
      <c r="C9758" t="s">
        <v>63</v>
      </c>
      <c r="D9758" t="s">
        <v>49</v>
      </c>
      <c r="E9758" t="s">
        <v>50</v>
      </c>
      <c r="F9758">
        <v>3</v>
      </c>
      <c r="G9758">
        <v>27.027027027027</v>
      </c>
      <c r="H9758">
        <v>3</v>
      </c>
      <c r="I9758" t="s">
        <v>18</v>
      </c>
      <c r="J9758" t="s">
        <v>227</v>
      </c>
      <c r="K9758">
        <v>-6.4076894739657497</v>
      </c>
      <c r="L9758">
        <v>2757.4074074074001</v>
      </c>
      <c r="M9758">
        <v>0.120973058359511</v>
      </c>
      <c r="N9758" t="b">
        <v>0</v>
      </c>
    </row>
    <row r="9759" spans="1:14">
      <c r="A9759" t="s">
        <v>249</v>
      </c>
      <c r="B9759" t="s">
        <v>327</v>
      </c>
      <c r="C9759" t="s">
        <v>63</v>
      </c>
      <c r="D9759" t="s">
        <v>49</v>
      </c>
      <c r="E9759" t="s">
        <v>50</v>
      </c>
      <c r="F9759">
        <v>3</v>
      </c>
      <c r="G9759">
        <v>30.4</v>
      </c>
      <c r="H9759">
        <v>3</v>
      </c>
      <c r="I9759" t="s">
        <v>18</v>
      </c>
      <c r="J9759" t="s">
        <v>227</v>
      </c>
      <c r="K9759">
        <v>-6.4076894739657497</v>
      </c>
      <c r="L9759">
        <v>2757.4074074074001</v>
      </c>
      <c r="M9759">
        <v>0.13317710549992501</v>
      </c>
      <c r="N9759" t="b">
        <v>0</v>
      </c>
    </row>
    <row r="9760" spans="1:14">
      <c r="A9760" t="s">
        <v>249</v>
      </c>
      <c r="B9760" t="s">
        <v>318</v>
      </c>
      <c r="C9760" t="s">
        <v>175</v>
      </c>
      <c r="D9760" t="s">
        <v>176</v>
      </c>
      <c r="E9760" t="s">
        <v>177</v>
      </c>
      <c r="F9760">
        <v>16</v>
      </c>
      <c r="G9760">
        <v>79.720279720279706</v>
      </c>
      <c r="H9760">
        <v>16</v>
      </c>
      <c r="I9760" t="s">
        <v>18</v>
      </c>
      <c r="J9760" t="s">
        <v>243</v>
      </c>
      <c r="K9760">
        <v>-6.4076894739657497</v>
      </c>
      <c r="L9760">
        <v>2757.4074074074001</v>
      </c>
      <c r="M9760">
        <v>0.31162710302664698</v>
      </c>
      <c r="N9760" t="b">
        <v>0</v>
      </c>
    </row>
    <row r="9761" spans="1:14">
      <c r="A9761" t="s">
        <v>249</v>
      </c>
      <c r="B9761" t="s">
        <v>320</v>
      </c>
      <c r="C9761" t="s">
        <v>175</v>
      </c>
      <c r="D9761" t="s">
        <v>176</v>
      </c>
      <c r="E9761" t="s">
        <v>177</v>
      </c>
      <c r="F9761">
        <v>16</v>
      </c>
      <c r="G9761">
        <v>74.825174825174798</v>
      </c>
      <c r="H9761">
        <v>16</v>
      </c>
      <c r="I9761" t="s">
        <v>18</v>
      </c>
      <c r="J9761" t="s">
        <v>243</v>
      </c>
      <c r="K9761">
        <v>-6.4076894739657497</v>
      </c>
      <c r="L9761">
        <v>2757.4074074074001</v>
      </c>
      <c r="M9761">
        <v>0.29391569787284899</v>
      </c>
      <c r="N9761" t="b">
        <v>0</v>
      </c>
    </row>
    <row r="9762" spans="1:14">
      <c r="A9762" t="s">
        <v>249</v>
      </c>
      <c r="B9762" t="s">
        <v>321</v>
      </c>
      <c r="C9762" t="s">
        <v>175</v>
      </c>
      <c r="D9762" t="s">
        <v>176</v>
      </c>
      <c r="E9762" t="s">
        <v>177</v>
      </c>
      <c r="F9762">
        <v>16</v>
      </c>
      <c r="G9762">
        <v>6.1403508771929802</v>
      </c>
      <c r="H9762">
        <v>16</v>
      </c>
      <c r="I9762" t="s">
        <v>18</v>
      </c>
      <c r="J9762" t="s">
        <v>243</v>
      </c>
      <c r="K9762">
        <v>-6.4076894739657497</v>
      </c>
      <c r="L9762">
        <v>2757.4074074074001</v>
      </c>
      <c r="M9762">
        <v>4.5401157137167601E-2</v>
      </c>
      <c r="N9762" t="b">
        <v>0</v>
      </c>
    </row>
    <row r="9763" spans="1:14">
      <c r="A9763" t="s">
        <v>249</v>
      </c>
      <c r="B9763" t="s">
        <v>322</v>
      </c>
      <c r="C9763" t="s">
        <v>175</v>
      </c>
      <c r="D9763" t="s">
        <v>176</v>
      </c>
      <c r="E9763" t="s">
        <v>177</v>
      </c>
      <c r="F9763">
        <v>16</v>
      </c>
      <c r="G9763">
        <v>14.0562248995983</v>
      </c>
      <c r="H9763">
        <v>16</v>
      </c>
      <c r="I9763" t="s">
        <v>18</v>
      </c>
      <c r="J9763" t="s">
        <v>243</v>
      </c>
      <c r="K9763">
        <v>-6.4076894739657497</v>
      </c>
      <c r="L9763">
        <v>2757.4074074074001</v>
      </c>
      <c r="M9763">
        <v>7.4042270037004906E-2</v>
      </c>
      <c r="N9763" t="b">
        <v>0</v>
      </c>
    </row>
    <row r="9764" spans="1:14">
      <c r="A9764" t="s">
        <v>249</v>
      </c>
      <c r="B9764" t="s">
        <v>323</v>
      </c>
      <c r="C9764" t="s">
        <v>175</v>
      </c>
      <c r="D9764" t="s">
        <v>176</v>
      </c>
      <c r="E9764" t="s">
        <v>177</v>
      </c>
      <c r="F9764">
        <v>16</v>
      </c>
      <c r="G9764">
        <v>20.279720279720198</v>
      </c>
      <c r="H9764">
        <v>16</v>
      </c>
      <c r="I9764" t="s">
        <v>18</v>
      </c>
      <c r="J9764" t="s">
        <v>243</v>
      </c>
      <c r="K9764">
        <v>-6.4076894739657497</v>
      </c>
      <c r="L9764">
        <v>2757.4074074074001</v>
      </c>
      <c r="M9764">
        <v>9.6560040444816697E-2</v>
      </c>
      <c r="N9764" t="b">
        <v>0</v>
      </c>
    </row>
    <row r="9765" spans="1:14">
      <c r="A9765" t="s">
        <v>249</v>
      </c>
      <c r="B9765" t="s">
        <v>324</v>
      </c>
      <c r="C9765" t="s">
        <v>175</v>
      </c>
      <c r="D9765" t="s">
        <v>176</v>
      </c>
      <c r="E9765" t="s">
        <v>177</v>
      </c>
      <c r="F9765">
        <v>16</v>
      </c>
      <c r="G9765">
        <v>16.6666666666666</v>
      </c>
      <c r="H9765">
        <v>16</v>
      </c>
      <c r="I9765" t="s">
        <v>18</v>
      </c>
      <c r="J9765" t="s">
        <v>243</v>
      </c>
      <c r="K9765">
        <v>-6.4076894739657497</v>
      </c>
      <c r="L9765">
        <v>2757.4074074074001</v>
      </c>
      <c r="M9765">
        <v>8.3487336640823001E-2</v>
      </c>
      <c r="N9765" t="b">
        <v>0</v>
      </c>
    </row>
    <row r="9766" spans="1:14">
      <c r="A9766" t="s">
        <v>249</v>
      </c>
      <c r="B9766" t="s">
        <v>325</v>
      </c>
      <c r="C9766" t="s">
        <v>175</v>
      </c>
      <c r="D9766" t="s">
        <v>176</v>
      </c>
      <c r="E9766" t="s">
        <v>177</v>
      </c>
      <c r="F9766">
        <v>16</v>
      </c>
      <c r="G9766">
        <v>4.3010752688171996</v>
      </c>
      <c r="H9766">
        <v>16</v>
      </c>
      <c r="I9766" t="s">
        <v>18</v>
      </c>
      <c r="J9766" t="s">
        <v>243</v>
      </c>
      <c r="K9766">
        <v>-6.4076894739657497</v>
      </c>
      <c r="L9766">
        <v>2757.4074074074001</v>
      </c>
      <c r="M9766">
        <v>3.8746313944324602E-2</v>
      </c>
      <c r="N9766" t="b">
        <v>0</v>
      </c>
    </row>
    <row r="9767" spans="1:14">
      <c r="A9767" t="s">
        <v>249</v>
      </c>
      <c r="B9767" t="s">
        <v>326</v>
      </c>
      <c r="C9767" t="s">
        <v>175</v>
      </c>
      <c r="D9767" t="s">
        <v>176</v>
      </c>
      <c r="E9767" t="s">
        <v>177</v>
      </c>
      <c r="F9767">
        <v>16</v>
      </c>
      <c r="G9767">
        <v>22.2222222222222</v>
      </c>
      <c r="H9767">
        <v>16</v>
      </c>
      <c r="I9767" t="s">
        <v>18</v>
      </c>
      <c r="J9767" t="s">
        <v>243</v>
      </c>
      <c r="K9767">
        <v>-6.4076894739657497</v>
      </c>
      <c r="L9767">
        <v>2757.4074074074001</v>
      </c>
      <c r="M9767">
        <v>0.103588375823307</v>
      </c>
      <c r="N9767" t="b">
        <v>0</v>
      </c>
    </row>
    <row r="9768" spans="1:14">
      <c r="A9768" t="s">
        <v>249</v>
      </c>
      <c r="B9768" t="s">
        <v>327</v>
      </c>
      <c r="C9768" t="s">
        <v>175</v>
      </c>
      <c r="D9768" t="s">
        <v>176</v>
      </c>
      <c r="E9768" t="s">
        <v>177</v>
      </c>
      <c r="F9768">
        <v>16</v>
      </c>
      <c r="G9768">
        <v>4.8076923076923004</v>
      </c>
      <c r="H9768">
        <v>16</v>
      </c>
      <c r="I9768" t="s">
        <v>18</v>
      </c>
      <c r="J9768" t="s">
        <v>243</v>
      </c>
      <c r="K9768">
        <v>-6.4076894739657497</v>
      </c>
      <c r="L9768">
        <v>2757.4074074074001</v>
      </c>
      <c r="M9768">
        <v>4.0579349155134302E-2</v>
      </c>
      <c r="N9768" t="b">
        <v>0</v>
      </c>
    </row>
    <row r="9769" spans="1:14">
      <c r="A9769" t="s">
        <v>249</v>
      </c>
      <c r="B9769" t="s">
        <v>318</v>
      </c>
      <c r="C9769" t="s">
        <v>175</v>
      </c>
      <c r="D9769" t="s">
        <v>176</v>
      </c>
      <c r="E9769" t="s">
        <v>177</v>
      </c>
      <c r="F9769">
        <v>16</v>
      </c>
      <c r="G9769">
        <v>75.324675324675297</v>
      </c>
      <c r="H9769">
        <v>16</v>
      </c>
      <c r="I9769" t="s">
        <v>18</v>
      </c>
      <c r="J9769" t="s">
        <v>227</v>
      </c>
      <c r="K9769">
        <v>-6.4076894739657497</v>
      </c>
      <c r="L9769">
        <v>2757.4074074074001</v>
      </c>
      <c r="M9769">
        <v>0.29572298411303199</v>
      </c>
      <c r="N9769" t="b">
        <v>0</v>
      </c>
    </row>
    <row r="9770" spans="1:14">
      <c r="A9770" t="s">
        <v>249</v>
      </c>
      <c r="B9770" t="s">
        <v>320</v>
      </c>
      <c r="C9770" t="s">
        <v>175</v>
      </c>
      <c r="D9770" t="s">
        <v>176</v>
      </c>
      <c r="E9770" t="s">
        <v>177</v>
      </c>
      <c r="F9770">
        <v>16</v>
      </c>
      <c r="G9770">
        <v>69.264069264069207</v>
      </c>
      <c r="H9770">
        <v>16</v>
      </c>
      <c r="I9770" t="s">
        <v>18</v>
      </c>
      <c r="J9770" t="s">
        <v>227</v>
      </c>
      <c r="K9770">
        <v>-6.4076894739657497</v>
      </c>
      <c r="L9770">
        <v>2757.4074074074001</v>
      </c>
      <c r="M9770">
        <v>0.27379457773214</v>
      </c>
      <c r="N9770" t="b">
        <v>0</v>
      </c>
    </row>
    <row r="9771" spans="1:14">
      <c r="A9771" t="s">
        <v>249</v>
      </c>
      <c r="B9771" t="s">
        <v>321</v>
      </c>
      <c r="C9771" t="s">
        <v>175</v>
      </c>
      <c r="D9771" t="s">
        <v>176</v>
      </c>
      <c r="E9771" t="s">
        <v>177</v>
      </c>
      <c r="F9771">
        <v>16</v>
      </c>
      <c r="G9771">
        <v>8.0459770114942497</v>
      </c>
      <c r="H9771">
        <v>16</v>
      </c>
      <c r="I9771" t="s">
        <v>18</v>
      </c>
      <c r="J9771" t="s">
        <v>227</v>
      </c>
      <c r="K9771">
        <v>-6.4076894739657497</v>
      </c>
      <c r="L9771">
        <v>2757.4074074074001</v>
      </c>
      <c r="M9771">
        <v>5.2296068943863801E-2</v>
      </c>
      <c r="N9771" t="b">
        <v>0</v>
      </c>
    </row>
    <row r="9772" spans="1:14">
      <c r="A9772" t="s">
        <v>249</v>
      </c>
      <c r="B9772" t="s">
        <v>322</v>
      </c>
      <c r="C9772" t="s">
        <v>175</v>
      </c>
      <c r="D9772" t="s">
        <v>176</v>
      </c>
      <c r="E9772" t="s">
        <v>177</v>
      </c>
      <c r="F9772">
        <v>16</v>
      </c>
      <c r="G9772">
        <v>17.525773195876202</v>
      </c>
      <c r="H9772">
        <v>16</v>
      </c>
      <c r="I9772" t="s">
        <v>18</v>
      </c>
      <c r="J9772" t="s">
        <v>227</v>
      </c>
      <c r="K9772">
        <v>-6.4076894739657497</v>
      </c>
      <c r="L9772">
        <v>2757.4074074074001</v>
      </c>
      <c r="M9772">
        <v>8.6595744761825799E-2</v>
      </c>
      <c r="N9772" t="b">
        <v>0</v>
      </c>
    </row>
    <row r="9773" spans="1:14">
      <c r="A9773" t="s">
        <v>249</v>
      </c>
      <c r="B9773" t="s">
        <v>323</v>
      </c>
      <c r="C9773" t="s">
        <v>175</v>
      </c>
      <c r="D9773" t="s">
        <v>176</v>
      </c>
      <c r="E9773" t="s">
        <v>177</v>
      </c>
      <c r="F9773">
        <v>16</v>
      </c>
      <c r="G9773">
        <v>24.6753246753246</v>
      </c>
      <c r="H9773">
        <v>16</v>
      </c>
      <c r="I9773" t="s">
        <v>18</v>
      </c>
      <c r="J9773" t="s">
        <v>227</v>
      </c>
      <c r="K9773">
        <v>-6.4076894739657497</v>
      </c>
      <c r="L9773">
        <v>2757.4074074074001</v>
      </c>
      <c r="M9773">
        <v>0.112464159358431</v>
      </c>
      <c r="N9773" t="b">
        <v>0</v>
      </c>
    </row>
    <row r="9774" spans="1:14">
      <c r="A9774" t="s">
        <v>249</v>
      </c>
      <c r="B9774" t="s">
        <v>324</v>
      </c>
      <c r="C9774" t="s">
        <v>175</v>
      </c>
      <c r="D9774" t="s">
        <v>176</v>
      </c>
      <c r="E9774" t="s">
        <v>177</v>
      </c>
      <c r="F9774">
        <v>16</v>
      </c>
      <c r="G9774">
        <v>20</v>
      </c>
      <c r="H9774">
        <v>16</v>
      </c>
      <c r="I9774" t="s">
        <v>18</v>
      </c>
      <c r="J9774" t="s">
        <v>227</v>
      </c>
      <c r="K9774">
        <v>-6.4076894739657497</v>
      </c>
      <c r="L9774">
        <v>2757.4074074074001</v>
      </c>
      <c r="M9774">
        <v>9.5547960150313901E-2</v>
      </c>
      <c r="N9774" t="b">
        <v>0</v>
      </c>
    </row>
    <row r="9775" spans="1:14">
      <c r="A9775" t="s">
        <v>249</v>
      </c>
      <c r="B9775" t="s">
        <v>325</v>
      </c>
      <c r="C9775" t="s">
        <v>175</v>
      </c>
      <c r="D9775" t="s">
        <v>176</v>
      </c>
      <c r="E9775" t="s">
        <v>177</v>
      </c>
      <c r="F9775">
        <v>16</v>
      </c>
      <c r="G9775">
        <v>5.7971014492753596</v>
      </c>
      <c r="H9775">
        <v>16</v>
      </c>
      <c r="I9775" t="s">
        <v>18</v>
      </c>
      <c r="J9775" t="s">
        <v>227</v>
      </c>
      <c r="K9775">
        <v>-6.4076894739657497</v>
      </c>
      <c r="L9775">
        <v>2757.4074074074001</v>
      </c>
      <c r="M9775">
        <v>4.4159216501178801E-2</v>
      </c>
      <c r="N9775" t="b">
        <v>0</v>
      </c>
    </row>
    <row r="9776" spans="1:14">
      <c r="A9776" t="s">
        <v>249</v>
      </c>
      <c r="B9776" t="s">
        <v>326</v>
      </c>
      <c r="C9776" t="s">
        <v>175</v>
      </c>
      <c r="D9776" t="s">
        <v>176</v>
      </c>
      <c r="E9776" t="s">
        <v>177</v>
      </c>
      <c r="F9776">
        <v>16</v>
      </c>
      <c r="G9776">
        <v>25</v>
      </c>
      <c r="H9776">
        <v>16</v>
      </c>
      <c r="I9776" t="s">
        <v>18</v>
      </c>
      <c r="J9776" t="s">
        <v>227</v>
      </c>
      <c r="K9776">
        <v>-6.4076894739657497</v>
      </c>
      <c r="L9776">
        <v>2757.4074074074001</v>
      </c>
      <c r="M9776">
        <v>0.11363889541455</v>
      </c>
      <c r="N9776" t="b">
        <v>0</v>
      </c>
    </row>
    <row r="9777" spans="1:14">
      <c r="A9777" t="s">
        <v>249</v>
      </c>
      <c r="B9777" t="s">
        <v>327</v>
      </c>
      <c r="C9777" t="s">
        <v>175</v>
      </c>
      <c r="D9777" t="s">
        <v>176</v>
      </c>
      <c r="E9777" t="s">
        <v>177</v>
      </c>
      <c r="F9777">
        <v>16</v>
      </c>
      <c r="G9777">
        <v>16.5</v>
      </c>
      <c r="H9777">
        <v>16</v>
      </c>
      <c r="I9777" t="s">
        <v>18</v>
      </c>
      <c r="J9777" t="s">
        <v>227</v>
      </c>
      <c r="K9777">
        <v>-6.4076894739657497</v>
      </c>
      <c r="L9777">
        <v>2757.4074074074001</v>
      </c>
      <c r="M9777">
        <v>8.2884305465348501E-2</v>
      </c>
      <c r="N9777" t="b">
        <v>0</v>
      </c>
    </row>
    <row r="9778" spans="1:14">
      <c r="A9778" t="s">
        <v>249</v>
      </c>
      <c r="B9778" t="s">
        <v>318</v>
      </c>
      <c r="C9778" t="s">
        <v>178</v>
      </c>
      <c r="D9778" t="s">
        <v>176</v>
      </c>
      <c r="E9778" t="s">
        <v>177</v>
      </c>
      <c r="F9778">
        <v>16</v>
      </c>
      <c r="G9778">
        <v>62.019230769230703</v>
      </c>
      <c r="H9778">
        <v>16</v>
      </c>
      <c r="I9778" t="s">
        <v>18</v>
      </c>
      <c r="J9778" t="s">
        <v>243</v>
      </c>
      <c r="K9778">
        <v>-6.4076894739657497</v>
      </c>
      <c r="L9778">
        <v>2757.4074074074001</v>
      </c>
      <c r="M9778">
        <v>0.24758139689014599</v>
      </c>
      <c r="N9778" t="b">
        <v>0</v>
      </c>
    </row>
    <row r="9779" spans="1:14">
      <c r="A9779" t="s">
        <v>249</v>
      </c>
      <c r="B9779" t="s">
        <v>320</v>
      </c>
      <c r="C9779" t="s">
        <v>178</v>
      </c>
      <c r="D9779" t="s">
        <v>176</v>
      </c>
      <c r="E9779" t="s">
        <v>177</v>
      </c>
      <c r="F9779">
        <v>16</v>
      </c>
      <c r="G9779">
        <v>58.894230769230703</v>
      </c>
      <c r="H9779">
        <v>16</v>
      </c>
      <c r="I9779" t="s">
        <v>18</v>
      </c>
      <c r="J9779" t="s">
        <v>243</v>
      </c>
      <c r="K9779">
        <v>-6.4076894739657497</v>
      </c>
      <c r="L9779">
        <v>2757.4074074074001</v>
      </c>
      <c r="M9779">
        <v>0.236274562349998</v>
      </c>
      <c r="N9779" t="b">
        <v>0</v>
      </c>
    </row>
    <row r="9780" spans="1:14">
      <c r="A9780" t="s">
        <v>249</v>
      </c>
      <c r="B9780" t="s">
        <v>321</v>
      </c>
      <c r="C9780" t="s">
        <v>178</v>
      </c>
      <c r="D9780" t="s">
        <v>176</v>
      </c>
      <c r="E9780" t="s">
        <v>177</v>
      </c>
      <c r="F9780">
        <v>16</v>
      </c>
      <c r="G9780">
        <v>5.0387596899224798</v>
      </c>
      <c r="H9780">
        <v>16</v>
      </c>
      <c r="I9780" t="s">
        <v>18</v>
      </c>
      <c r="J9780" t="s">
        <v>243</v>
      </c>
      <c r="K9780">
        <v>-6.4076894739657497</v>
      </c>
      <c r="L9780">
        <v>2757.4074074074001</v>
      </c>
      <c r="M9780">
        <v>4.1415394165854803E-2</v>
      </c>
      <c r="N9780" t="b">
        <v>0</v>
      </c>
    </row>
    <row r="9781" spans="1:14">
      <c r="A9781" t="s">
        <v>249</v>
      </c>
      <c r="B9781" t="s">
        <v>322</v>
      </c>
      <c r="C9781" t="s">
        <v>178</v>
      </c>
      <c r="D9781" t="s">
        <v>176</v>
      </c>
      <c r="E9781" t="s">
        <v>177</v>
      </c>
      <c r="F9781">
        <v>16</v>
      </c>
      <c r="G9781">
        <v>11.231884057971</v>
      </c>
      <c r="H9781">
        <v>16</v>
      </c>
      <c r="I9781" t="s">
        <v>18</v>
      </c>
      <c r="J9781" t="s">
        <v>243</v>
      </c>
      <c r="K9781">
        <v>-6.4076894739657497</v>
      </c>
      <c r="L9781">
        <v>2757.4074074074001</v>
      </c>
      <c r="M9781">
        <v>6.3823276571000898E-2</v>
      </c>
      <c r="N9781" t="b">
        <v>0</v>
      </c>
    </row>
    <row r="9782" spans="1:14">
      <c r="A9782" t="s">
        <v>249</v>
      </c>
      <c r="B9782" t="s">
        <v>323</v>
      </c>
      <c r="C9782" t="s">
        <v>178</v>
      </c>
      <c r="D9782" t="s">
        <v>176</v>
      </c>
      <c r="E9782" t="s">
        <v>177</v>
      </c>
      <c r="F9782">
        <v>16</v>
      </c>
      <c r="G9782">
        <v>37.980769230769198</v>
      </c>
      <c r="H9782">
        <v>16</v>
      </c>
      <c r="I9782" t="s">
        <v>18</v>
      </c>
      <c r="J9782" t="s">
        <v>243</v>
      </c>
      <c r="K9782">
        <v>-6.4076894739657497</v>
      </c>
      <c r="L9782">
        <v>2757.4074074074001</v>
      </c>
      <c r="M9782">
        <v>0.16060574658131699</v>
      </c>
      <c r="N9782" t="b">
        <v>0</v>
      </c>
    </row>
    <row r="9783" spans="1:14">
      <c r="A9783" t="s">
        <v>249</v>
      </c>
      <c r="B9783" t="s">
        <v>324</v>
      </c>
      <c r="C9783" t="s">
        <v>178</v>
      </c>
      <c r="D9783" t="s">
        <v>176</v>
      </c>
      <c r="E9783" t="s">
        <v>177</v>
      </c>
      <c r="F9783">
        <v>16</v>
      </c>
      <c r="G9783">
        <v>21.739130434782599</v>
      </c>
      <c r="H9783">
        <v>16</v>
      </c>
      <c r="I9783" t="s">
        <v>18</v>
      </c>
      <c r="J9783" t="s">
        <v>243</v>
      </c>
      <c r="K9783">
        <v>-6.4076894739657497</v>
      </c>
      <c r="L9783">
        <v>2757.4074074074001</v>
      </c>
      <c r="M9783">
        <v>0.101840459372657</v>
      </c>
      <c r="N9783" t="b">
        <v>0</v>
      </c>
    </row>
    <row r="9784" spans="1:14">
      <c r="A9784" t="s">
        <v>249</v>
      </c>
      <c r="B9784" t="s">
        <v>325</v>
      </c>
      <c r="C9784" t="s">
        <v>178</v>
      </c>
      <c r="D9784" t="s">
        <v>176</v>
      </c>
      <c r="E9784" t="s">
        <v>177</v>
      </c>
      <c r="F9784">
        <v>16</v>
      </c>
      <c r="G9784">
        <v>7.2727272727272698</v>
      </c>
      <c r="H9784">
        <v>16</v>
      </c>
      <c r="I9784" t="s">
        <v>18</v>
      </c>
      <c r="J9784" t="s">
        <v>243</v>
      </c>
      <c r="K9784">
        <v>-6.4076894739657497</v>
      </c>
      <c r="L9784">
        <v>2757.4074074074001</v>
      </c>
      <c r="M9784">
        <v>4.9498306750439598E-2</v>
      </c>
      <c r="N9784" t="b">
        <v>0</v>
      </c>
    </row>
    <row r="9785" spans="1:14">
      <c r="A9785" t="s">
        <v>249</v>
      </c>
      <c r="B9785" t="s">
        <v>326</v>
      </c>
      <c r="C9785" t="s">
        <v>178</v>
      </c>
      <c r="D9785" t="s">
        <v>176</v>
      </c>
      <c r="E9785" t="s">
        <v>177</v>
      </c>
      <c r="F9785">
        <v>16</v>
      </c>
      <c r="G9785">
        <v>27.272727272727199</v>
      </c>
      <c r="H9785">
        <v>16</v>
      </c>
      <c r="I9785" t="s">
        <v>18</v>
      </c>
      <c r="J9785" t="s">
        <v>243</v>
      </c>
      <c r="K9785">
        <v>-6.4076894739657497</v>
      </c>
      <c r="L9785">
        <v>2757.4074074074001</v>
      </c>
      <c r="M9785">
        <v>0.12186204780738499</v>
      </c>
      <c r="N9785" t="b">
        <v>0</v>
      </c>
    </row>
    <row r="9786" spans="1:14">
      <c r="A9786" t="s">
        <v>249</v>
      </c>
      <c r="B9786" t="s">
        <v>327</v>
      </c>
      <c r="C9786" t="s">
        <v>178</v>
      </c>
      <c r="D9786" t="s">
        <v>176</v>
      </c>
      <c r="E9786" t="s">
        <v>177</v>
      </c>
      <c r="F9786">
        <v>16</v>
      </c>
      <c r="G9786">
        <v>8.3916083916083899</v>
      </c>
      <c r="H9786">
        <v>16</v>
      </c>
      <c r="I9786" t="s">
        <v>18</v>
      </c>
      <c r="J9786" t="s">
        <v>243</v>
      </c>
      <c r="K9786">
        <v>-6.4076894739657497</v>
      </c>
      <c r="L9786">
        <v>2757.4074074074001</v>
      </c>
      <c r="M9786">
        <v>5.3546627928450503E-2</v>
      </c>
      <c r="N9786" t="b">
        <v>0</v>
      </c>
    </row>
    <row r="9787" spans="1:14">
      <c r="A9787" t="s">
        <v>249</v>
      </c>
      <c r="B9787" t="s">
        <v>318</v>
      </c>
      <c r="C9787" t="s">
        <v>178</v>
      </c>
      <c r="D9787" t="s">
        <v>176</v>
      </c>
      <c r="E9787" t="s">
        <v>177</v>
      </c>
      <c r="F9787">
        <v>16</v>
      </c>
      <c r="G9787">
        <v>58.3113456464379</v>
      </c>
      <c r="H9787">
        <v>16</v>
      </c>
      <c r="I9787" t="s">
        <v>18</v>
      </c>
      <c r="J9787" t="s">
        <v>227</v>
      </c>
      <c r="K9787">
        <v>-6.4076894739657497</v>
      </c>
      <c r="L9787">
        <v>2757.4074074074001</v>
      </c>
      <c r="M9787">
        <v>0.23416557494541199</v>
      </c>
      <c r="N9787" t="b">
        <v>0</v>
      </c>
    </row>
    <row r="9788" spans="1:14">
      <c r="A9788" t="s">
        <v>249</v>
      </c>
      <c r="B9788" t="s">
        <v>320</v>
      </c>
      <c r="C9788" t="s">
        <v>178</v>
      </c>
      <c r="D9788" t="s">
        <v>176</v>
      </c>
      <c r="E9788" t="s">
        <v>177</v>
      </c>
      <c r="F9788">
        <v>16</v>
      </c>
      <c r="G9788">
        <v>54.8812664907651</v>
      </c>
      <c r="H9788">
        <v>16</v>
      </c>
      <c r="I9788" t="s">
        <v>18</v>
      </c>
      <c r="J9788" t="s">
        <v>227</v>
      </c>
      <c r="K9788">
        <v>-6.4076894739657497</v>
      </c>
      <c r="L9788">
        <v>2757.4074074074001</v>
      </c>
      <c r="M9788">
        <v>0.22175490695411501</v>
      </c>
      <c r="N9788" t="b">
        <v>0</v>
      </c>
    </row>
    <row r="9789" spans="1:14">
      <c r="A9789" t="s">
        <v>249</v>
      </c>
      <c r="B9789" t="s">
        <v>321</v>
      </c>
      <c r="C9789" t="s">
        <v>178</v>
      </c>
      <c r="D9789" t="s">
        <v>176</v>
      </c>
      <c r="E9789" t="s">
        <v>177</v>
      </c>
      <c r="F9789">
        <v>16</v>
      </c>
      <c r="G9789">
        <v>5.8823529411764701</v>
      </c>
      <c r="H9789">
        <v>16</v>
      </c>
      <c r="I9789" t="s">
        <v>18</v>
      </c>
      <c r="J9789" t="s">
        <v>227</v>
      </c>
      <c r="K9789">
        <v>-6.4076894739657497</v>
      </c>
      <c r="L9789">
        <v>2757.4074074074001</v>
      </c>
      <c r="M9789">
        <v>4.4467672345411297E-2</v>
      </c>
      <c r="N9789" t="b">
        <v>0</v>
      </c>
    </row>
    <row r="9790" spans="1:14">
      <c r="A9790" t="s">
        <v>249</v>
      </c>
      <c r="B9790" t="s">
        <v>322</v>
      </c>
      <c r="C9790" t="s">
        <v>178</v>
      </c>
      <c r="D9790" t="s">
        <v>176</v>
      </c>
      <c r="E9790" t="s">
        <v>177</v>
      </c>
      <c r="F9790">
        <v>16</v>
      </c>
      <c r="G9790">
        <v>12.9707112970711</v>
      </c>
      <c r="H9790">
        <v>16</v>
      </c>
      <c r="I9790" t="s">
        <v>18</v>
      </c>
      <c r="J9790" t="s">
        <v>227</v>
      </c>
      <c r="K9790">
        <v>-6.4076894739657497</v>
      </c>
      <c r="L9790">
        <v>2757.4074074074001</v>
      </c>
      <c r="M9790">
        <v>7.0114678774651107E-2</v>
      </c>
      <c r="N9790" t="b">
        <v>0</v>
      </c>
    </row>
    <row r="9791" spans="1:14">
      <c r="A9791" t="s">
        <v>249</v>
      </c>
      <c r="B9791" t="s">
        <v>323</v>
      </c>
      <c r="C9791" t="s">
        <v>178</v>
      </c>
      <c r="D9791" t="s">
        <v>176</v>
      </c>
      <c r="E9791" t="s">
        <v>177</v>
      </c>
      <c r="F9791">
        <v>16</v>
      </c>
      <c r="G9791">
        <v>41.688654353562001</v>
      </c>
      <c r="H9791">
        <v>16</v>
      </c>
      <c r="I9791" t="s">
        <v>18</v>
      </c>
      <c r="J9791" t="s">
        <v>227</v>
      </c>
      <c r="K9791">
        <v>-6.4076894739657497</v>
      </c>
      <c r="L9791">
        <v>2757.4074074074001</v>
      </c>
      <c r="M9791">
        <v>0.174021568526051</v>
      </c>
      <c r="N9791" t="b">
        <v>0</v>
      </c>
    </row>
    <row r="9792" spans="1:14">
      <c r="A9792" t="s">
        <v>249</v>
      </c>
      <c r="B9792" t="s">
        <v>324</v>
      </c>
      <c r="C9792" t="s">
        <v>178</v>
      </c>
      <c r="D9792" t="s">
        <v>176</v>
      </c>
      <c r="E9792" t="s">
        <v>177</v>
      </c>
      <c r="F9792">
        <v>16</v>
      </c>
      <c r="G9792">
        <v>22.727272727272702</v>
      </c>
      <c r="H9792">
        <v>16</v>
      </c>
      <c r="I9792" t="s">
        <v>18</v>
      </c>
      <c r="J9792" t="s">
        <v>227</v>
      </c>
      <c r="K9792">
        <v>-6.4076894739657497</v>
      </c>
      <c r="L9792">
        <v>2757.4074074074001</v>
      </c>
      <c r="M9792">
        <v>0.105415743021715</v>
      </c>
      <c r="N9792" t="b">
        <v>0</v>
      </c>
    </row>
    <row r="9793" spans="1:14">
      <c r="A9793" t="s">
        <v>249</v>
      </c>
      <c r="B9793" t="s">
        <v>325</v>
      </c>
      <c r="C9793" t="s">
        <v>178</v>
      </c>
      <c r="D9793" t="s">
        <v>176</v>
      </c>
      <c r="E9793" t="s">
        <v>177</v>
      </c>
      <c r="F9793">
        <v>16</v>
      </c>
      <c r="G9793">
        <v>8.4210526315789398</v>
      </c>
      <c r="H9793">
        <v>16</v>
      </c>
      <c r="I9793" t="s">
        <v>18</v>
      </c>
      <c r="J9793" t="s">
        <v>227</v>
      </c>
      <c r="K9793">
        <v>-6.4076894739657497</v>
      </c>
      <c r="L9793">
        <v>2757.4074074074001</v>
      </c>
      <c r="M9793">
        <v>5.3653162696292903E-2</v>
      </c>
      <c r="N9793" t="b">
        <v>0</v>
      </c>
    </row>
    <row r="9794" spans="1:14">
      <c r="A9794" t="s">
        <v>249</v>
      </c>
      <c r="B9794" t="s">
        <v>326</v>
      </c>
      <c r="C9794" t="s">
        <v>178</v>
      </c>
      <c r="D9794" t="s">
        <v>176</v>
      </c>
      <c r="E9794" t="s">
        <v>177</v>
      </c>
      <c r="F9794">
        <v>16</v>
      </c>
      <c r="G9794">
        <v>27.7777777777777</v>
      </c>
      <c r="H9794">
        <v>16</v>
      </c>
      <c r="I9794" t="s">
        <v>18</v>
      </c>
      <c r="J9794" t="s">
        <v>227</v>
      </c>
      <c r="K9794">
        <v>-6.4076894739657497</v>
      </c>
      <c r="L9794">
        <v>2757.4074074074001</v>
      </c>
      <c r="M9794">
        <v>0.123689415005792</v>
      </c>
      <c r="N9794" t="b">
        <v>0</v>
      </c>
    </row>
    <row r="9795" spans="1:14">
      <c r="A9795" t="s">
        <v>249</v>
      </c>
      <c r="B9795" t="s">
        <v>327</v>
      </c>
      <c r="C9795" t="s">
        <v>178</v>
      </c>
      <c r="D9795" t="s">
        <v>176</v>
      </c>
      <c r="E9795" t="s">
        <v>177</v>
      </c>
      <c r="F9795">
        <v>16</v>
      </c>
      <c r="G9795">
        <v>29.7</v>
      </c>
      <c r="H9795">
        <v>16</v>
      </c>
      <c r="I9795" t="s">
        <v>18</v>
      </c>
      <c r="J9795" t="s">
        <v>227</v>
      </c>
      <c r="K9795">
        <v>-6.4076894739657497</v>
      </c>
      <c r="L9795">
        <v>2757.4074074074001</v>
      </c>
      <c r="M9795">
        <v>0.13064437456293199</v>
      </c>
      <c r="N9795" t="b">
        <v>0</v>
      </c>
    </row>
    <row r="9796" spans="1:14">
      <c r="A9796" t="s">
        <v>249</v>
      </c>
      <c r="B9796" t="s">
        <v>318</v>
      </c>
      <c r="C9796" t="s">
        <v>179</v>
      </c>
      <c r="D9796" t="s">
        <v>176</v>
      </c>
      <c r="E9796" t="s">
        <v>177</v>
      </c>
      <c r="F9796">
        <v>16</v>
      </c>
      <c r="G9796">
        <v>74.576271186440593</v>
      </c>
      <c r="H9796">
        <v>16</v>
      </c>
      <c r="I9796" t="s">
        <v>18</v>
      </c>
      <c r="J9796" t="s">
        <v>243</v>
      </c>
      <c r="K9796">
        <v>-6.4076894739657497</v>
      </c>
      <c r="L9796">
        <v>2757.4074074074001</v>
      </c>
      <c r="M9796">
        <v>0.29301511794977497</v>
      </c>
      <c r="N9796" t="b">
        <v>0</v>
      </c>
    </row>
    <row r="9797" spans="1:14">
      <c r="A9797" t="s">
        <v>249</v>
      </c>
      <c r="B9797" t="s">
        <v>320</v>
      </c>
      <c r="C9797" t="s">
        <v>179</v>
      </c>
      <c r="D9797" t="s">
        <v>176</v>
      </c>
      <c r="E9797" t="s">
        <v>177</v>
      </c>
      <c r="F9797">
        <v>16</v>
      </c>
      <c r="G9797">
        <v>71.610169491525397</v>
      </c>
      <c r="H9797">
        <v>16</v>
      </c>
      <c r="I9797" t="s">
        <v>18</v>
      </c>
      <c r="J9797" t="s">
        <v>243</v>
      </c>
      <c r="K9797">
        <v>-6.4076894739657497</v>
      </c>
      <c r="L9797">
        <v>2757.4074074074001</v>
      </c>
      <c r="M9797">
        <v>0.28228320719980399</v>
      </c>
      <c r="N9797" t="b">
        <v>0</v>
      </c>
    </row>
    <row r="9798" spans="1:14">
      <c r="A9798" t="s">
        <v>249</v>
      </c>
      <c r="B9798" t="s">
        <v>321</v>
      </c>
      <c r="C9798" t="s">
        <v>179</v>
      </c>
      <c r="D9798" t="s">
        <v>176</v>
      </c>
      <c r="E9798" t="s">
        <v>177</v>
      </c>
      <c r="F9798">
        <v>16</v>
      </c>
      <c r="G9798">
        <v>3.97727272727272</v>
      </c>
      <c r="H9798">
        <v>16</v>
      </c>
      <c r="I9798" t="s">
        <v>18</v>
      </c>
      <c r="J9798" t="s">
        <v>243</v>
      </c>
      <c r="K9798">
        <v>-6.4076894739657497</v>
      </c>
      <c r="L9798">
        <v>2757.4074074074001</v>
      </c>
      <c r="M9798">
        <v>3.7574735780829302E-2</v>
      </c>
      <c r="N9798" t="b">
        <v>0</v>
      </c>
    </row>
    <row r="9799" spans="1:14">
      <c r="A9799" t="s">
        <v>249</v>
      </c>
      <c r="B9799" t="s">
        <v>322</v>
      </c>
      <c r="C9799" t="s">
        <v>179</v>
      </c>
      <c r="D9799" t="s">
        <v>176</v>
      </c>
      <c r="E9799" t="s">
        <v>177</v>
      </c>
      <c r="F9799">
        <v>16</v>
      </c>
      <c r="G9799">
        <v>10.106382978723399</v>
      </c>
      <c r="H9799">
        <v>16</v>
      </c>
      <c r="I9799" t="s">
        <v>18</v>
      </c>
      <c r="J9799" t="s">
        <v>243</v>
      </c>
      <c r="K9799">
        <v>-6.4076894739657497</v>
      </c>
      <c r="L9799">
        <v>2757.4074074074001</v>
      </c>
      <c r="M9799">
        <v>5.9751003138101597E-2</v>
      </c>
      <c r="N9799" t="b">
        <v>0</v>
      </c>
    </row>
    <row r="9800" spans="1:14">
      <c r="A9800" t="s">
        <v>249</v>
      </c>
      <c r="B9800" t="s">
        <v>323</v>
      </c>
      <c r="C9800" t="s">
        <v>179</v>
      </c>
      <c r="D9800" t="s">
        <v>176</v>
      </c>
      <c r="E9800" t="s">
        <v>177</v>
      </c>
      <c r="F9800">
        <v>16</v>
      </c>
      <c r="G9800">
        <v>25.4237288135593</v>
      </c>
      <c r="H9800">
        <v>16</v>
      </c>
      <c r="I9800" t="s">
        <v>18</v>
      </c>
      <c r="J9800" t="s">
        <v>243</v>
      </c>
      <c r="K9800">
        <v>-6.4076894739657497</v>
      </c>
      <c r="L9800">
        <v>2757.4074074074001</v>
      </c>
      <c r="M9800">
        <v>0.115172025521688</v>
      </c>
      <c r="N9800" t="b">
        <v>0</v>
      </c>
    </row>
    <row r="9801" spans="1:14">
      <c r="A9801" t="s">
        <v>249</v>
      </c>
      <c r="B9801" t="s">
        <v>324</v>
      </c>
      <c r="C9801" t="s">
        <v>179</v>
      </c>
      <c r="D9801" t="s">
        <v>176</v>
      </c>
      <c r="E9801" t="s">
        <v>177</v>
      </c>
      <c r="F9801">
        <v>16</v>
      </c>
      <c r="G9801">
        <v>0</v>
      </c>
      <c r="H9801">
        <v>16</v>
      </c>
      <c r="I9801" t="s">
        <v>18</v>
      </c>
      <c r="J9801" t="s">
        <v>243</v>
      </c>
      <c r="K9801">
        <v>-6.4076894739657497</v>
      </c>
      <c r="L9801">
        <v>2757.4074074074001</v>
      </c>
      <c r="M9801">
        <v>2.31842190933686E-2</v>
      </c>
      <c r="N9801" t="b">
        <v>0</v>
      </c>
    </row>
    <row r="9802" spans="1:14">
      <c r="A9802" t="s">
        <v>249</v>
      </c>
      <c r="B9802" t="s">
        <v>325</v>
      </c>
      <c r="C9802" t="s">
        <v>179</v>
      </c>
      <c r="D9802" t="s">
        <v>176</v>
      </c>
      <c r="E9802" t="s">
        <v>177</v>
      </c>
      <c r="F9802">
        <v>16</v>
      </c>
      <c r="G9802">
        <v>3.75</v>
      </c>
      <c r="H9802">
        <v>16</v>
      </c>
      <c r="I9802" t="s">
        <v>18</v>
      </c>
      <c r="J9802" t="s">
        <v>243</v>
      </c>
      <c r="K9802">
        <v>-6.4076894739657497</v>
      </c>
      <c r="L9802">
        <v>2757.4074074074001</v>
      </c>
      <c r="M9802">
        <v>3.6752420541545802E-2</v>
      </c>
      <c r="N9802" t="b">
        <v>0</v>
      </c>
    </row>
    <row r="9803" spans="1:14">
      <c r="A9803" t="s">
        <v>249</v>
      </c>
      <c r="B9803" t="s">
        <v>326</v>
      </c>
      <c r="C9803" t="s">
        <v>179</v>
      </c>
      <c r="D9803" t="s">
        <v>176</v>
      </c>
      <c r="E9803" t="s">
        <v>177</v>
      </c>
      <c r="F9803">
        <v>16</v>
      </c>
      <c r="G9803">
        <v>26.086956521739101</v>
      </c>
      <c r="H9803">
        <v>16</v>
      </c>
      <c r="I9803" t="s">
        <v>18</v>
      </c>
      <c r="J9803" t="s">
        <v>243</v>
      </c>
      <c r="K9803">
        <v>-6.4076894739657497</v>
      </c>
      <c r="L9803">
        <v>2757.4074074074001</v>
      </c>
      <c r="M9803">
        <v>0.117571707428514</v>
      </c>
      <c r="N9803" t="b">
        <v>0</v>
      </c>
    </row>
    <row r="9804" spans="1:14">
      <c r="A9804" t="s">
        <v>249</v>
      </c>
      <c r="B9804" t="s">
        <v>327</v>
      </c>
      <c r="C9804" t="s">
        <v>179</v>
      </c>
      <c r="D9804" t="s">
        <v>176</v>
      </c>
      <c r="E9804" t="s">
        <v>177</v>
      </c>
      <c r="F9804">
        <v>16</v>
      </c>
      <c r="G9804">
        <v>4.1237113402061798</v>
      </c>
      <c r="H9804">
        <v>16</v>
      </c>
      <c r="I9804" t="s">
        <v>18</v>
      </c>
      <c r="J9804" t="s">
        <v>243</v>
      </c>
      <c r="K9804">
        <v>-6.4076894739657497</v>
      </c>
      <c r="L9804">
        <v>2757.4074074074001</v>
      </c>
      <c r="M9804">
        <v>3.8104578074182001E-2</v>
      </c>
      <c r="N9804" t="b">
        <v>0</v>
      </c>
    </row>
    <row r="9805" spans="1:14">
      <c r="A9805" t="s">
        <v>249</v>
      </c>
      <c r="B9805" t="s">
        <v>318</v>
      </c>
      <c r="C9805" t="s">
        <v>179</v>
      </c>
      <c r="D9805" t="s">
        <v>176</v>
      </c>
      <c r="E9805" t="s">
        <v>177</v>
      </c>
      <c r="F9805">
        <v>16</v>
      </c>
      <c r="G9805">
        <v>68.421052631578902</v>
      </c>
      <c r="H9805">
        <v>16</v>
      </c>
      <c r="I9805" t="s">
        <v>18</v>
      </c>
      <c r="J9805" t="s">
        <v>227</v>
      </c>
      <c r="K9805">
        <v>-6.4076894739657497</v>
      </c>
      <c r="L9805">
        <v>2757.4074074074001</v>
      </c>
      <c r="M9805">
        <v>0.27074438586712901</v>
      </c>
      <c r="N9805" t="b">
        <v>0</v>
      </c>
    </row>
    <row r="9806" spans="1:14">
      <c r="A9806" t="s">
        <v>249</v>
      </c>
      <c r="B9806" t="s">
        <v>320</v>
      </c>
      <c r="C9806" t="s">
        <v>179</v>
      </c>
      <c r="D9806" t="s">
        <v>176</v>
      </c>
      <c r="E9806" t="s">
        <v>177</v>
      </c>
      <c r="F9806">
        <v>16</v>
      </c>
      <c r="G9806">
        <v>64.736842105263094</v>
      </c>
      <c r="H9806">
        <v>16</v>
      </c>
      <c r="I9806" t="s">
        <v>18</v>
      </c>
      <c r="J9806" t="s">
        <v>227</v>
      </c>
      <c r="K9806">
        <v>-6.4076894739657497</v>
      </c>
      <c r="L9806">
        <v>2757.4074074074001</v>
      </c>
      <c r="M9806">
        <v>0.25741422304084899</v>
      </c>
      <c r="N9806" t="b">
        <v>0</v>
      </c>
    </row>
    <row r="9807" spans="1:14">
      <c r="A9807" t="s">
        <v>249</v>
      </c>
      <c r="B9807" t="s">
        <v>321</v>
      </c>
      <c r="C9807" t="s">
        <v>179</v>
      </c>
      <c r="D9807" t="s">
        <v>176</v>
      </c>
      <c r="E9807" t="s">
        <v>177</v>
      </c>
      <c r="F9807">
        <v>16</v>
      </c>
      <c r="G9807">
        <v>5.3846153846153797</v>
      </c>
      <c r="H9807">
        <v>16</v>
      </c>
      <c r="I9807" t="s">
        <v>18</v>
      </c>
      <c r="J9807" t="s">
        <v>227</v>
      </c>
      <c r="K9807">
        <v>-6.4076894739657497</v>
      </c>
      <c r="L9807">
        <v>2757.4074074074001</v>
      </c>
      <c r="M9807">
        <v>4.2666764762546203E-2</v>
      </c>
      <c r="N9807" t="b">
        <v>0</v>
      </c>
    </row>
    <row r="9808" spans="1:14">
      <c r="A9808" t="s">
        <v>249</v>
      </c>
      <c r="B9808" t="s">
        <v>322</v>
      </c>
      <c r="C9808" t="s">
        <v>179</v>
      </c>
      <c r="D9808" t="s">
        <v>176</v>
      </c>
      <c r="E9808" t="s">
        <v>177</v>
      </c>
      <c r="F9808">
        <v>16</v>
      </c>
      <c r="G9808">
        <v>13.3802816901408</v>
      </c>
      <c r="H9808">
        <v>16</v>
      </c>
      <c r="I9808" t="s">
        <v>18</v>
      </c>
      <c r="J9808" t="s">
        <v>227</v>
      </c>
      <c r="K9808">
        <v>-6.4076894739657497</v>
      </c>
      <c r="L9808">
        <v>2757.4074074074001</v>
      </c>
      <c r="M9808">
        <v>7.1596581068085502E-2</v>
      </c>
      <c r="N9808" t="b">
        <v>0</v>
      </c>
    </row>
    <row r="9809" spans="1:14">
      <c r="A9809" t="s">
        <v>249</v>
      </c>
      <c r="B9809" t="s">
        <v>323</v>
      </c>
      <c r="C9809" t="s">
        <v>179</v>
      </c>
      <c r="D9809" t="s">
        <v>176</v>
      </c>
      <c r="E9809" t="s">
        <v>177</v>
      </c>
      <c r="F9809">
        <v>16</v>
      </c>
      <c r="G9809">
        <v>31.578947368421002</v>
      </c>
      <c r="H9809">
        <v>16</v>
      </c>
      <c r="I9809" t="s">
        <v>18</v>
      </c>
      <c r="J9809" t="s">
        <v>227</v>
      </c>
      <c r="K9809">
        <v>-6.4076894739657497</v>
      </c>
      <c r="L9809">
        <v>2757.4074074074001</v>
      </c>
      <c r="M9809">
        <v>0.137442757604334</v>
      </c>
      <c r="N9809" t="b">
        <v>0</v>
      </c>
    </row>
    <row r="9810" spans="1:14">
      <c r="A9810" t="s">
        <v>249</v>
      </c>
      <c r="B9810" t="s">
        <v>324</v>
      </c>
      <c r="C9810" t="s">
        <v>179</v>
      </c>
      <c r="D9810" t="s">
        <v>176</v>
      </c>
      <c r="E9810" t="s">
        <v>177</v>
      </c>
      <c r="F9810">
        <v>16</v>
      </c>
      <c r="G9810">
        <v>0</v>
      </c>
      <c r="H9810">
        <v>16</v>
      </c>
      <c r="I9810" t="s">
        <v>18</v>
      </c>
      <c r="J9810" t="s">
        <v>227</v>
      </c>
      <c r="K9810">
        <v>-6.4076894739657497</v>
      </c>
      <c r="L9810">
        <v>2757.4074074074001</v>
      </c>
      <c r="M9810">
        <v>2.31842190933686E-2</v>
      </c>
      <c r="N9810" t="b">
        <v>0</v>
      </c>
    </row>
    <row r="9811" spans="1:14">
      <c r="A9811" t="s">
        <v>249</v>
      </c>
      <c r="B9811" t="s">
        <v>325</v>
      </c>
      <c r="C9811" t="s">
        <v>179</v>
      </c>
      <c r="D9811" t="s">
        <v>176</v>
      </c>
      <c r="E9811" t="s">
        <v>177</v>
      </c>
      <c r="F9811">
        <v>16</v>
      </c>
      <c r="G9811">
        <v>5.0847457627118597</v>
      </c>
      <c r="H9811">
        <v>16</v>
      </c>
      <c r="I9811" t="s">
        <v>18</v>
      </c>
      <c r="J9811" t="s">
        <v>227</v>
      </c>
      <c r="K9811">
        <v>-6.4076894739657497</v>
      </c>
      <c r="L9811">
        <v>2757.4074074074001</v>
      </c>
      <c r="M9811">
        <v>4.1581780379032603E-2</v>
      </c>
      <c r="N9811" t="b">
        <v>0</v>
      </c>
    </row>
    <row r="9812" spans="1:14">
      <c r="A9812" t="s">
        <v>249</v>
      </c>
      <c r="B9812" t="s">
        <v>326</v>
      </c>
      <c r="C9812" t="s">
        <v>179</v>
      </c>
      <c r="D9812" t="s">
        <v>176</v>
      </c>
      <c r="E9812" t="s">
        <v>177</v>
      </c>
      <c r="F9812">
        <v>16</v>
      </c>
      <c r="G9812">
        <v>28.571428571428498</v>
      </c>
      <c r="H9812">
        <v>16</v>
      </c>
      <c r="I9812" t="s">
        <v>18</v>
      </c>
      <c r="J9812" t="s">
        <v>227</v>
      </c>
      <c r="K9812">
        <v>-6.4076894739657497</v>
      </c>
      <c r="L9812">
        <v>2757.4074074074001</v>
      </c>
      <c r="M9812">
        <v>0.126560992031861</v>
      </c>
      <c r="N9812" t="b">
        <v>0</v>
      </c>
    </row>
    <row r="9813" spans="1:14">
      <c r="A9813" t="s">
        <v>249</v>
      </c>
      <c r="B9813" t="s">
        <v>327</v>
      </c>
      <c r="C9813" t="s">
        <v>179</v>
      </c>
      <c r="D9813" t="s">
        <v>176</v>
      </c>
      <c r="E9813" t="s">
        <v>177</v>
      </c>
      <c r="F9813">
        <v>16</v>
      </c>
      <c r="G9813">
        <v>26.3</v>
      </c>
      <c r="H9813">
        <v>16</v>
      </c>
      <c r="I9813" t="s">
        <v>18</v>
      </c>
      <c r="J9813" t="s">
        <v>227</v>
      </c>
      <c r="K9813">
        <v>-6.4076894739657497</v>
      </c>
      <c r="L9813">
        <v>2757.4074074074001</v>
      </c>
      <c r="M9813">
        <v>0.118342538583251</v>
      </c>
      <c r="N9813" t="b">
        <v>0</v>
      </c>
    </row>
    <row r="9814" spans="1:14">
      <c r="A9814" t="s">
        <v>249</v>
      </c>
      <c r="B9814" t="s">
        <v>318</v>
      </c>
      <c r="C9814" t="s">
        <v>120</v>
      </c>
      <c r="D9814" t="s">
        <v>176</v>
      </c>
      <c r="E9814" t="s">
        <v>177</v>
      </c>
      <c r="F9814">
        <v>16</v>
      </c>
      <c r="G9814">
        <v>66.740088105726798</v>
      </c>
      <c r="H9814">
        <v>16</v>
      </c>
      <c r="I9814" t="s">
        <v>18</v>
      </c>
      <c r="J9814" t="s">
        <v>243</v>
      </c>
      <c r="K9814">
        <v>-6.4076894739657497</v>
      </c>
      <c r="L9814">
        <v>2757.4074074074001</v>
      </c>
      <c r="M9814">
        <v>0.26466234178339498</v>
      </c>
      <c r="N9814" t="b">
        <v>0</v>
      </c>
    </row>
    <row r="9815" spans="1:14">
      <c r="A9815" t="s">
        <v>249</v>
      </c>
      <c r="B9815" t="s">
        <v>320</v>
      </c>
      <c r="C9815" t="s">
        <v>120</v>
      </c>
      <c r="D9815" t="s">
        <v>176</v>
      </c>
      <c r="E9815" t="s">
        <v>177</v>
      </c>
      <c r="F9815">
        <v>16</v>
      </c>
      <c r="G9815">
        <v>63.546255506607899</v>
      </c>
      <c r="H9815">
        <v>16</v>
      </c>
      <c r="I9815" t="s">
        <v>18</v>
      </c>
      <c r="J9815" t="s">
        <v>243</v>
      </c>
      <c r="K9815">
        <v>-6.4076894739657497</v>
      </c>
      <c r="L9815">
        <v>2757.4074074074001</v>
      </c>
      <c r="M9815">
        <v>0.25310645802430098</v>
      </c>
      <c r="N9815" t="b">
        <v>0</v>
      </c>
    </row>
    <row r="9816" spans="1:14">
      <c r="A9816" t="s">
        <v>249</v>
      </c>
      <c r="B9816" t="s">
        <v>321</v>
      </c>
      <c r="C9816" t="s">
        <v>120</v>
      </c>
      <c r="D9816" t="s">
        <v>176</v>
      </c>
      <c r="E9816" t="s">
        <v>177</v>
      </c>
      <c r="F9816">
        <v>16</v>
      </c>
      <c r="G9816">
        <v>4.7854785478547797</v>
      </c>
      <c r="H9816">
        <v>16</v>
      </c>
      <c r="I9816" t="s">
        <v>18</v>
      </c>
      <c r="J9816" t="s">
        <v>243</v>
      </c>
      <c r="K9816">
        <v>-6.4076894739657497</v>
      </c>
      <c r="L9816">
        <v>2757.4074074074001</v>
      </c>
      <c r="M9816">
        <v>4.0498975616895097E-2</v>
      </c>
      <c r="N9816" t="b">
        <v>0</v>
      </c>
    </row>
    <row r="9817" spans="1:14">
      <c r="A9817" t="s">
        <v>249</v>
      </c>
      <c r="B9817" t="s">
        <v>322</v>
      </c>
      <c r="C9817" t="s">
        <v>120</v>
      </c>
      <c r="D9817" t="s">
        <v>176</v>
      </c>
      <c r="E9817" t="s">
        <v>177</v>
      </c>
      <c r="F9817">
        <v>16</v>
      </c>
      <c r="G9817">
        <v>10.542635658914699</v>
      </c>
      <c r="H9817">
        <v>16</v>
      </c>
      <c r="I9817" t="s">
        <v>18</v>
      </c>
      <c r="J9817" t="s">
        <v>243</v>
      </c>
      <c r="K9817">
        <v>-6.4076894739657497</v>
      </c>
      <c r="L9817">
        <v>2757.4074074074001</v>
      </c>
      <c r="M9817">
        <v>6.1329446937339799E-2</v>
      </c>
      <c r="N9817" t="b">
        <v>0</v>
      </c>
    </row>
    <row r="9818" spans="1:14">
      <c r="A9818" t="s">
        <v>249</v>
      </c>
      <c r="B9818" t="s">
        <v>323</v>
      </c>
      <c r="C9818" t="s">
        <v>120</v>
      </c>
      <c r="D9818" t="s">
        <v>176</v>
      </c>
      <c r="E9818" t="s">
        <v>177</v>
      </c>
      <c r="F9818">
        <v>16</v>
      </c>
      <c r="G9818">
        <v>33.259911894273102</v>
      </c>
      <c r="H9818">
        <v>16</v>
      </c>
      <c r="I9818" t="s">
        <v>18</v>
      </c>
      <c r="J9818" t="s">
        <v>243</v>
      </c>
      <c r="K9818">
        <v>-6.4076894739657497</v>
      </c>
      <c r="L9818">
        <v>2757.4074074074001</v>
      </c>
      <c r="M9818">
        <v>0.143524801688068</v>
      </c>
      <c r="N9818" t="b">
        <v>0</v>
      </c>
    </row>
    <row r="9819" spans="1:14">
      <c r="A9819" t="s">
        <v>249</v>
      </c>
      <c r="B9819" t="s">
        <v>324</v>
      </c>
      <c r="C9819" t="s">
        <v>120</v>
      </c>
      <c r="D9819" t="s">
        <v>176</v>
      </c>
      <c r="E9819" t="s">
        <v>177</v>
      </c>
      <c r="F9819">
        <v>16</v>
      </c>
      <c r="G9819">
        <v>20.5128205128205</v>
      </c>
      <c r="H9819">
        <v>16</v>
      </c>
      <c r="I9819" t="s">
        <v>18</v>
      </c>
      <c r="J9819" t="s">
        <v>243</v>
      </c>
      <c r="K9819">
        <v>-6.4076894739657497</v>
      </c>
      <c r="L9819">
        <v>2757.4074074074001</v>
      </c>
      <c r="M9819">
        <v>9.7403440690235599E-2</v>
      </c>
      <c r="N9819" t="b">
        <v>0</v>
      </c>
    </row>
    <row r="9820" spans="1:14">
      <c r="A9820" t="s">
        <v>249</v>
      </c>
      <c r="B9820" t="s">
        <v>325</v>
      </c>
      <c r="C9820" t="s">
        <v>120</v>
      </c>
      <c r="D9820" t="s">
        <v>176</v>
      </c>
      <c r="E9820" t="s">
        <v>177</v>
      </c>
      <c r="F9820">
        <v>16</v>
      </c>
      <c r="G9820">
        <v>4.2372881355932197</v>
      </c>
      <c r="H9820">
        <v>16</v>
      </c>
      <c r="I9820" t="s">
        <v>18</v>
      </c>
      <c r="J9820" t="s">
        <v>243</v>
      </c>
      <c r="K9820">
        <v>-6.4076894739657497</v>
      </c>
      <c r="L9820">
        <v>2757.4074074074001</v>
      </c>
      <c r="M9820">
        <v>3.8515520164755297E-2</v>
      </c>
      <c r="N9820" t="b">
        <v>0</v>
      </c>
    </row>
    <row r="9821" spans="1:14">
      <c r="A9821" t="s">
        <v>249</v>
      </c>
      <c r="B9821" t="s">
        <v>326</v>
      </c>
      <c r="C9821" t="s">
        <v>120</v>
      </c>
      <c r="D9821" t="s">
        <v>176</v>
      </c>
      <c r="E9821" t="s">
        <v>177</v>
      </c>
      <c r="F9821">
        <v>16</v>
      </c>
      <c r="G9821">
        <v>20.967741935483801</v>
      </c>
      <c r="H9821">
        <v>16</v>
      </c>
      <c r="I9821" t="s">
        <v>18</v>
      </c>
      <c r="J9821" t="s">
        <v>243</v>
      </c>
      <c r="K9821">
        <v>-6.4076894739657497</v>
      </c>
      <c r="L9821">
        <v>2757.4074074074001</v>
      </c>
      <c r="M9821">
        <v>9.9049431491779E-2</v>
      </c>
      <c r="N9821" t="b">
        <v>0</v>
      </c>
    </row>
    <row r="9822" spans="1:14">
      <c r="A9822" t="s">
        <v>249</v>
      </c>
      <c r="B9822" t="s">
        <v>327</v>
      </c>
      <c r="C9822" t="s">
        <v>120</v>
      </c>
      <c r="D9822" t="s">
        <v>176</v>
      </c>
      <c r="E9822" t="s">
        <v>177</v>
      </c>
      <c r="F9822">
        <v>16</v>
      </c>
      <c r="G9822">
        <v>4.9342105263157796</v>
      </c>
      <c r="H9822">
        <v>16</v>
      </c>
      <c r="I9822" t="s">
        <v>18</v>
      </c>
      <c r="J9822" t="s">
        <v>243</v>
      </c>
      <c r="K9822">
        <v>-6.4076894739657497</v>
      </c>
      <c r="L9822">
        <v>2757.4074074074001</v>
      </c>
      <c r="M9822">
        <v>4.1037115735707098E-2</v>
      </c>
      <c r="N9822" t="b">
        <v>0</v>
      </c>
    </row>
    <row r="9823" spans="1:14">
      <c r="A9823" t="s">
        <v>249</v>
      </c>
      <c r="B9823" t="s">
        <v>318</v>
      </c>
      <c r="C9823" t="s">
        <v>120</v>
      </c>
      <c r="D9823" t="s">
        <v>176</v>
      </c>
      <c r="E9823" t="s">
        <v>177</v>
      </c>
      <c r="F9823">
        <v>16</v>
      </c>
      <c r="G9823">
        <v>63.099630996309898</v>
      </c>
      <c r="H9823">
        <v>16</v>
      </c>
      <c r="I9823" t="s">
        <v>18</v>
      </c>
      <c r="J9823" t="s">
        <v>227</v>
      </c>
      <c r="K9823">
        <v>-6.4076894739657497</v>
      </c>
      <c r="L9823">
        <v>2757.4074074074001</v>
      </c>
      <c r="M9823">
        <v>0.251490487003657</v>
      </c>
      <c r="N9823" t="b">
        <v>0</v>
      </c>
    </row>
    <row r="9824" spans="1:14">
      <c r="A9824" t="s">
        <v>249</v>
      </c>
      <c r="B9824" t="s">
        <v>320</v>
      </c>
      <c r="C9824" t="s">
        <v>120</v>
      </c>
      <c r="D9824" t="s">
        <v>176</v>
      </c>
      <c r="E9824" t="s">
        <v>177</v>
      </c>
      <c r="F9824">
        <v>16</v>
      </c>
      <c r="G9824">
        <v>59.532595325953203</v>
      </c>
      <c r="H9824">
        <v>16</v>
      </c>
      <c r="I9824" t="s">
        <v>18</v>
      </c>
      <c r="J9824" t="s">
        <v>227</v>
      </c>
      <c r="K9824">
        <v>-6.4076894739657497</v>
      </c>
      <c r="L9824">
        <v>2757.4074074074001</v>
      </c>
      <c r="M9824">
        <v>0.23858428472412799</v>
      </c>
      <c r="N9824" t="b">
        <v>0</v>
      </c>
    </row>
    <row r="9825" spans="1:14">
      <c r="A9825" t="s">
        <v>249</v>
      </c>
      <c r="B9825" t="s">
        <v>321</v>
      </c>
      <c r="C9825" t="s">
        <v>120</v>
      </c>
      <c r="D9825" t="s">
        <v>176</v>
      </c>
      <c r="E9825" t="s">
        <v>177</v>
      </c>
      <c r="F9825">
        <v>16</v>
      </c>
      <c r="G9825">
        <v>5.6530214424951204</v>
      </c>
      <c r="H9825">
        <v>16</v>
      </c>
      <c r="I9825" t="s">
        <v>18</v>
      </c>
      <c r="J9825" t="s">
        <v>227</v>
      </c>
      <c r="K9825">
        <v>-6.4076894739657497</v>
      </c>
      <c r="L9825">
        <v>2757.4074074074001</v>
      </c>
      <c r="M9825">
        <v>4.3637908086072402E-2</v>
      </c>
      <c r="N9825" t="b">
        <v>0</v>
      </c>
    </row>
    <row r="9826" spans="1:14">
      <c r="A9826" t="s">
        <v>249</v>
      </c>
      <c r="B9826" t="s">
        <v>322</v>
      </c>
      <c r="C9826" t="s">
        <v>120</v>
      </c>
      <c r="D9826" t="s">
        <v>176</v>
      </c>
      <c r="E9826" t="s">
        <v>177</v>
      </c>
      <c r="F9826">
        <v>16</v>
      </c>
      <c r="G9826">
        <v>12.3188405797101</v>
      </c>
      <c r="H9826">
        <v>16</v>
      </c>
      <c r="I9826" t="s">
        <v>18</v>
      </c>
      <c r="J9826" t="s">
        <v>227</v>
      </c>
      <c r="K9826">
        <v>-6.4076894739657497</v>
      </c>
      <c r="L9826">
        <v>2757.4074074074001</v>
      </c>
      <c r="M9826">
        <v>6.7756088584965304E-2</v>
      </c>
      <c r="N9826" t="b">
        <v>0</v>
      </c>
    </row>
    <row r="9827" spans="1:14">
      <c r="A9827" t="s">
        <v>249</v>
      </c>
      <c r="B9827" t="s">
        <v>323</v>
      </c>
      <c r="C9827" t="s">
        <v>120</v>
      </c>
      <c r="D9827" t="s">
        <v>176</v>
      </c>
      <c r="E9827" t="s">
        <v>177</v>
      </c>
      <c r="F9827">
        <v>16</v>
      </c>
      <c r="G9827">
        <v>36.900369003690003</v>
      </c>
      <c r="H9827">
        <v>16</v>
      </c>
      <c r="I9827" t="s">
        <v>18</v>
      </c>
      <c r="J9827" t="s">
        <v>227</v>
      </c>
      <c r="K9827">
        <v>-6.4076894739657497</v>
      </c>
      <c r="L9827">
        <v>2757.4074074074001</v>
      </c>
      <c r="M9827">
        <v>0.15669665646780601</v>
      </c>
      <c r="N9827" t="b">
        <v>0</v>
      </c>
    </row>
    <row r="9828" spans="1:14">
      <c r="A9828" t="s">
        <v>249</v>
      </c>
      <c r="B9828" t="s">
        <v>324</v>
      </c>
      <c r="C9828" t="s">
        <v>120</v>
      </c>
      <c r="D9828" t="s">
        <v>176</v>
      </c>
      <c r="E9828" t="s">
        <v>177</v>
      </c>
      <c r="F9828">
        <v>16</v>
      </c>
      <c r="G9828">
        <v>26.6666666666666</v>
      </c>
      <c r="H9828">
        <v>16</v>
      </c>
      <c r="I9828" t="s">
        <v>18</v>
      </c>
      <c r="J9828" t="s">
        <v>227</v>
      </c>
      <c r="K9828">
        <v>-6.4076894739657497</v>
      </c>
      <c r="L9828">
        <v>2757.4074074074001</v>
      </c>
      <c r="M9828">
        <v>0.11966920716929499</v>
      </c>
      <c r="N9828" t="b">
        <v>0</v>
      </c>
    </row>
    <row r="9829" spans="1:14">
      <c r="A9829" t="s">
        <v>249</v>
      </c>
      <c r="B9829" t="s">
        <v>325</v>
      </c>
      <c r="C9829" t="s">
        <v>120</v>
      </c>
      <c r="D9829" t="s">
        <v>176</v>
      </c>
      <c r="E9829" t="s">
        <v>177</v>
      </c>
      <c r="F9829">
        <v>16</v>
      </c>
      <c r="G9829">
        <v>5.4054054054053999</v>
      </c>
      <c r="H9829">
        <v>16</v>
      </c>
      <c r="I9829" t="s">
        <v>18</v>
      </c>
      <c r="J9829" t="s">
        <v>227</v>
      </c>
      <c r="K9829">
        <v>-6.4076894739657497</v>
      </c>
      <c r="L9829">
        <v>2757.4074074074001</v>
      </c>
      <c r="M9829">
        <v>4.2741986946596998E-2</v>
      </c>
      <c r="N9829" t="b">
        <v>0</v>
      </c>
    </row>
    <row r="9830" spans="1:14">
      <c r="A9830" t="s">
        <v>249</v>
      </c>
      <c r="B9830" t="s">
        <v>326</v>
      </c>
      <c r="C9830" t="s">
        <v>120</v>
      </c>
      <c r="D9830" t="s">
        <v>176</v>
      </c>
      <c r="E9830" t="s">
        <v>177</v>
      </c>
      <c r="F9830">
        <v>16</v>
      </c>
      <c r="G9830">
        <v>23.008849557522101</v>
      </c>
      <c r="H9830">
        <v>16</v>
      </c>
      <c r="I9830" t="s">
        <v>18</v>
      </c>
      <c r="J9830" t="s">
        <v>227</v>
      </c>
      <c r="K9830">
        <v>-6.4076894739657497</v>
      </c>
      <c r="L9830">
        <v>2757.4074074074001</v>
      </c>
      <c r="M9830">
        <v>0.106434540663305</v>
      </c>
      <c r="N9830" t="b">
        <v>0</v>
      </c>
    </row>
    <row r="9831" spans="1:14">
      <c r="A9831" t="s">
        <v>249</v>
      </c>
      <c r="B9831" t="s">
        <v>327</v>
      </c>
      <c r="C9831" t="s">
        <v>120</v>
      </c>
      <c r="D9831" t="s">
        <v>176</v>
      </c>
      <c r="E9831" t="s">
        <v>177</v>
      </c>
      <c r="F9831">
        <v>16</v>
      </c>
      <c r="G9831">
        <v>24.7</v>
      </c>
      <c r="H9831">
        <v>16</v>
      </c>
      <c r="I9831" t="s">
        <v>18</v>
      </c>
      <c r="J9831" t="s">
        <v>227</v>
      </c>
      <c r="K9831">
        <v>-6.4076894739657497</v>
      </c>
      <c r="L9831">
        <v>2757.4074074074001</v>
      </c>
      <c r="M9831">
        <v>0.112553439298696</v>
      </c>
      <c r="N9831" t="b">
        <v>0</v>
      </c>
    </row>
    <row r="9832" spans="1:14">
      <c r="A9832" t="s">
        <v>249</v>
      </c>
      <c r="B9832" t="s">
        <v>318</v>
      </c>
      <c r="C9832" t="s">
        <v>180</v>
      </c>
      <c r="D9832" t="s">
        <v>176</v>
      </c>
      <c r="E9832" t="s">
        <v>177</v>
      </c>
      <c r="F9832">
        <v>16</v>
      </c>
      <c r="G9832">
        <v>67.861271676300504</v>
      </c>
      <c r="H9832">
        <v>16</v>
      </c>
      <c r="I9832" t="s">
        <v>18</v>
      </c>
      <c r="J9832" t="s">
        <v>243</v>
      </c>
      <c r="K9832">
        <v>-6.4076894739657497</v>
      </c>
      <c r="L9832">
        <v>2757.4074074074001</v>
      </c>
      <c r="M9832">
        <v>0.26871899366231</v>
      </c>
      <c r="N9832" t="b">
        <v>0</v>
      </c>
    </row>
    <row r="9833" spans="1:14">
      <c r="A9833" t="s">
        <v>249</v>
      </c>
      <c r="B9833" t="s">
        <v>320</v>
      </c>
      <c r="C9833" t="s">
        <v>180</v>
      </c>
      <c r="D9833" t="s">
        <v>176</v>
      </c>
      <c r="E9833" t="s">
        <v>177</v>
      </c>
      <c r="F9833">
        <v>16</v>
      </c>
      <c r="G9833">
        <v>67.283236994219607</v>
      </c>
      <c r="H9833">
        <v>16</v>
      </c>
      <c r="I9833" t="s">
        <v>18</v>
      </c>
      <c r="J9833" t="s">
        <v>243</v>
      </c>
      <c r="K9833">
        <v>-6.4076894739657497</v>
      </c>
      <c r="L9833">
        <v>2757.4074074074001</v>
      </c>
      <c r="M9833">
        <v>0.266627556059508</v>
      </c>
      <c r="N9833" t="b">
        <v>0</v>
      </c>
    </row>
    <row r="9834" spans="1:14">
      <c r="A9834" t="s">
        <v>249</v>
      </c>
      <c r="B9834" t="s">
        <v>321</v>
      </c>
      <c r="C9834" t="s">
        <v>180</v>
      </c>
      <c r="D9834" t="s">
        <v>176</v>
      </c>
      <c r="E9834" t="s">
        <v>177</v>
      </c>
      <c r="F9834">
        <v>16</v>
      </c>
      <c r="G9834">
        <v>0.851788756388415</v>
      </c>
      <c r="H9834">
        <v>16</v>
      </c>
      <c r="I9834" t="s">
        <v>18</v>
      </c>
      <c r="J9834" t="s">
        <v>243</v>
      </c>
      <c r="K9834">
        <v>-6.4076894739657497</v>
      </c>
      <c r="L9834">
        <v>2757.4074074074001</v>
      </c>
      <c r="M9834">
        <v>2.6266150143494E-2</v>
      </c>
      <c r="N9834" t="b">
        <v>0</v>
      </c>
    </row>
    <row r="9835" spans="1:14">
      <c r="A9835" t="s">
        <v>249</v>
      </c>
      <c r="B9835" t="s">
        <v>322</v>
      </c>
      <c r="C9835" t="s">
        <v>180</v>
      </c>
      <c r="D9835" t="s">
        <v>176</v>
      </c>
      <c r="E9835" t="s">
        <v>177</v>
      </c>
      <c r="F9835">
        <v>16</v>
      </c>
      <c r="G9835">
        <v>9.48678071539657</v>
      </c>
      <c r="H9835">
        <v>16</v>
      </c>
      <c r="I9835" t="s">
        <v>18</v>
      </c>
      <c r="J9835" t="s">
        <v>243</v>
      </c>
      <c r="K9835">
        <v>-6.4076894739657497</v>
      </c>
      <c r="L9835">
        <v>2757.4074074074001</v>
      </c>
      <c r="M9835">
        <v>5.7509166251017603E-2</v>
      </c>
      <c r="N9835" t="b">
        <v>0</v>
      </c>
    </row>
    <row r="9836" spans="1:14">
      <c r="A9836" t="s">
        <v>249</v>
      </c>
      <c r="B9836" t="s">
        <v>323</v>
      </c>
      <c r="C9836" t="s">
        <v>180</v>
      </c>
      <c r="D9836" t="s">
        <v>176</v>
      </c>
      <c r="E9836" t="s">
        <v>177</v>
      </c>
      <c r="F9836">
        <v>16</v>
      </c>
      <c r="G9836">
        <v>32.138728323699397</v>
      </c>
      <c r="H9836">
        <v>16</v>
      </c>
      <c r="I9836" t="s">
        <v>18</v>
      </c>
      <c r="J9836" t="s">
        <v>243</v>
      </c>
      <c r="K9836">
        <v>-6.4076894739657497</v>
      </c>
      <c r="L9836">
        <v>2757.4074074074001</v>
      </c>
      <c r="M9836">
        <v>0.13946814980915301</v>
      </c>
      <c r="N9836" t="b">
        <v>0</v>
      </c>
    </row>
    <row r="9837" spans="1:14">
      <c r="A9837" t="s">
        <v>249</v>
      </c>
      <c r="B9837" t="s">
        <v>324</v>
      </c>
      <c r="C9837" t="s">
        <v>180</v>
      </c>
      <c r="D9837" t="s">
        <v>176</v>
      </c>
      <c r="E9837" t="s">
        <v>177</v>
      </c>
      <c r="F9837">
        <v>16</v>
      </c>
      <c r="G9837">
        <v>5.61797752808988</v>
      </c>
      <c r="H9837">
        <v>16</v>
      </c>
      <c r="I9837" t="s">
        <v>18</v>
      </c>
      <c r="J9837" t="s">
        <v>243</v>
      </c>
      <c r="K9837">
        <v>-6.4076894739657497</v>
      </c>
      <c r="L9837">
        <v>2757.4074074074001</v>
      </c>
      <c r="M9837">
        <v>4.35111126486903E-2</v>
      </c>
      <c r="N9837" t="b">
        <v>0</v>
      </c>
    </row>
    <row r="9838" spans="1:14">
      <c r="A9838" t="s">
        <v>249</v>
      </c>
      <c r="B9838" t="s">
        <v>325</v>
      </c>
      <c r="C9838" t="s">
        <v>180</v>
      </c>
      <c r="D9838" t="s">
        <v>176</v>
      </c>
      <c r="E9838" t="s">
        <v>177</v>
      </c>
      <c r="F9838">
        <v>16</v>
      </c>
      <c r="G9838">
        <v>1.35135135135135</v>
      </c>
      <c r="H9838">
        <v>16</v>
      </c>
      <c r="I9838" t="s">
        <v>18</v>
      </c>
      <c r="J9838" t="s">
        <v>243</v>
      </c>
      <c r="K9838">
        <v>-6.4076894739657497</v>
      </c>
      <c r="L9838">
        <v>2757.4074074074001</v>
      </c>
      <c r="M9838">
        <v>2.8073661056675699E-2</v>
      </c>
      <c r="N9838" t="b">
        <v>0</v>
      </c>
    </row>
    <row r="9839" spans="1:14">
      <c r="A9839" t="s">
        <v>249</v>
      </c>
      <c r="B9839" t="s">
        <v>326</v>
      </c>
      <c r="C9839" t="s">
        <v>180</v>
      </c>
      <c r="D9839" t="s">
        <v>176</v>
      </c>
      <c r="E9839" t="s">
        <v>177</v>
      </c>
      <c r="F9839">
        <v>16</v>
      </c>
      <c r="G9839">
        <v>22.424242424242401</v>
      </c>
      <c r="H9839">
        <v>16</v>
      </c>
      <c r="I9839" t="s">
        <v>18</v>
      </c>
      <c r="J9839" t="s">
        <v>243</v>
      </c>
      <c r="K9839">
        <v>-6.4076894739657497</v>
      </c>
      <c r="L9839">
        <v>2757.4074074074001</v>
      </c>
      <c r="M9839">
        <v>0.10431932270267</v>
      </c>
      <c r="N9839" t="b">
        <v>0</v>
      </c>
    </row>
    <row r="9840" spans="1:14">
      <c r="A9840" t="s">
        <v>249</v>
      </c>
      <c r="B9840" t="s">
        <v>327</v>
      </c>
      <c r="C9840" t="s">
        <v>180</v>
      </c>
      <c r="D9840" t="s">
        <v>176</v>
      </c>
      <c r="E9840" t="s">
        <v>177</v>
      </c>
      <c r="F9840">
        <v>16</v>
      </c>
      <c r="G9840">
        <v>7.5520833333333304</v>
      </c>
      <c r="H9840">
        <v>16</v>
      </c>
      <c r="I9840" t="s">
        <v>18</v>
      </c>
      <c r="J9840" t="s">
        <v>243</v>
      </c>
      <c r="K9840">
        <v>-6.4076894739657497</v>
      </c>
      <c r="L9840">
        <v>2757.4074074074001</v>
      </c>
      <c r="M9840">
        <v>5.0509069232058897E-2</v>
      </c>
      <c r="N9840" t="b">
        <v>0</v>
      </c>
    </row>
    <row r="9841" spans="1:14">
      <c r="A9841" t="s">
        <v>249</v>
      </c>
      <c r="B9841" t="s">
        <v>318</v>
      </c>
      <c r="C9841" t="s">
        <v>180</v>
      </c>
      <c r="D9841" t="s">
        <v>176</v>
      </c>
      <c r="E9841" t="s">
        <v>177</v>
      </c>
      <c r="F9841">
        <v>16</v>
      </c>
      <c r="G9841">
        <v>61.420612813370397</v>
      </c>
      <c r="H9841">
        <v>16</v>
      </c>
      <c r="I9841" t="s">
        <v>18</v>
      </c>
      <c r="J9841" t="s">
        <v>227</v>
      </c>
      <c r="K9841">
        <v>-6.4076894739657497</v>
      </c>
      <c r="L9841">
        <v>2757.4074074074001</v>
      </c>
      <c r="M9841">
        <v>0.24541548515264999</v>
      </c>
      <c r="N9841" t="b">
        <v>0</v>
      </c>
    </row>
    <row r="9842" spans="1:14">
      <c r="A9842" t="s">
        <v>249</v>
      </c>
      <c r="B9842" t="s">
        <v>320</v>
      </c>
      <c r="C9842" t="s">
        <v>180</v>
      </c>
      <c r="D9842" t="s">
        <v>176</v>
      </c>
      <c r="E9842" t="s">
        <v>177</v>
      </c>
      <c r="F9842">
        <v>16</v>
      </c>
      <c r="G9842">
        <v>60.724233983286901</v>
      </c>
      <c r="H9842">
        <v>16</v>
      </c>
      <c r="I9842" t="s">
        <v>18</v>
      </c>
      <c r="J9842" t="s">
        <v>227</v>
      </c>
      <c r="K9842">
        <v>-6.4076894739657497</v>
      </c>
      <c r="L9842">
        <v>2757.4074074074001</v>
      </c>
      <c r="M9842">
        <v>0.24289585628576499</v>
      </c>
      <c r="N9842" t="b">
        <v>0</v>
      </c>
    </row>
    <row r="9843" spans="1:14">
      <c r="A9843" t="s">
        <v>249</v>
      </c>
      <c r="B9843" t="s">
        <v>321</v>
      </c>
      <c r="C9843" t="s">
        <v>180</v>
      </c>
      <c r="D9843" t="s">
        <v>176</v>
      </c>
      <c r="E9843" t="s">
        <v>177</v>
      </c>
      <c r="F9843">
        <v>16</v>
      </c>
      <c r="G9843">
        <v>1.1337868480725599</v>
      </c>
      <c r="H9843">
        <v>16</v>
      </c>
      <c r="I9843" t="s">
        <v>18</v>
      </c>
      <c r="J9843" t="s">
        <v>227</v>
      </c>
      <c r="K9843">
        <v>-6.4076894739657497</v>
      </c>
      <c r="L9843">
        <v>2757.4074074074001</v>
      </c>
      <c r="M9843">
        <v>2.7286471987753198E-2</v>
      </c>
      <c r="N9843" t="b">
        <v>0</v>
      </c>
    </row>
    <row r="9844" spans="1:14">
      <c r="A9844" t="s">
        <v>249</v>
      </c>
      <c r="B9844" t="s">
        <v>322</v>
      </c>
      <c r="C9844" t="s">
        <v>180</v>
      </c>
      <c r="D9844" t="s">
        <v>176</v>
      </c>
      <c r="E9844" t="s">
        <v>177</v>
      </c>
      <c r="F9844">
        <v>16</v>
      </c>
      <c r="G9844">
        <v>12.2736418511066</v>
      </c>
      <c r="H9844">
        <v>16</v>
      </c>
      <c r="I9844" t="s">
        <v>18</v>
      </c>
      <c r="J9844" t="s">
        <v>227</v>
      </c>
      <c r="K9844">
        <v>-6.4076894739657497</v>
      </c>
      <c r="L9844">
        <v>2757.4074074074001</v>
      </c>
      <c r="M9844">
        <v>6.7592551130327E-2</v>
      </c>
      <c r="N9844" t="b">
        <v>0</v>
      </c>
    </row>
    <row r="9845" spans="1:14">
      <c r="A9845" t="s">
        <v>249</v>
      </c>
      <c r="B9845" t="s">
        <v>323</v>
      </c>
      <c r="C9845" t="s">
        <v>180</v>
      </c>
      <c r="D9845" t="s">
        <v>176</v>
      </c>
      <c r="E9845" t="s">
        <v>177</v>
      </c>
      <c r="F9845">
        <v>16</v>
      </c>
      <c r="G9845">
        <v>38.579387186629504</v>
      </c>
      <c r="H9845">
        <v>16</v>
      </c>
      <c r="I9845" t="s">
        <v>18</v>
      </c>
      <c r="J9845" t="s">
        <v>227</v>
      </c>
      <c r="K9845">
        <v>-6.4076894739657497</v>
      </c>
      <c r="L9845">
        <v>2757.4074074074001</v>
      </c>
      <c r="M9845">
        <v>0.16277165831881299</v>
      </c>
      <c r="N9845" t="b">
        <v>0</v>
      </c>
    </row>
    <row r="9846" spans="1:14">
      <c r="A9846" t="s">
        <v>249</v>
      </c>
      <c r="B9846" t="s">
        <v>324</v>
      </c>
      <c r="C9846" t="s">
        <v>180</v>
      </c>
      <c r="D9846" t="s">
        <v>176</v>
      </c>
      <c r="E9846" t="s">
        <v>177</v>
      </c>
      <c r="F9846">
        <v>16</v>
      </c>
      <c r="G9846">
        <v>8.0645161290322491</v>
      </c>
      <c r="H9846">
        <v>16</v>
      </c>
      <c r="I9846" t="s">
        <v>18</v>
      </c>
      <c r="J9846" t="s">
        <v>227</v>
      </c>
      <c r="K9846">
        <v>-6.4076894739657497</v>
      </c>
      <c r="L9846">
        <v>2757.4074074074001</v>
      </c>
      <c r="M9846">
        <v>5.2363146938911101E-2</v>
      </c>
      <c r="N9846" t="b">
        <v>0</v>
      </c>
    </row>
    <row r="9847" spans="1:14">
      <c r="A9847" t="s">
        <v>249</v>
      </c>
      <c r="B9847" t="s">
        <v>325</v>
      </c>
      <c r="C9847" t="s">
        <v>180</v>
      </c>
      <c r="D9847" t="s">
        <v>176</v>
      </c>
      <c r="E9847" t="s">
        <v>177</v>
      </c>
      <c r="F9847">
        <v>16</v>
      </c>
      <c r="G9847">
        <v>1.9512195121951199</v>
      </c>
      <c r="H9847">
        <v>16</v>
      </c>
      <c r="I9847" t="s">
        <v>18</v>
      </c>
      <c r="J9847" t="s">
        <v>227</v>
      </c>
      <c r="K9847">
        <v>-6.4076894739657497</v>
      </c>
      <c r="L9847">
        <v>2757.4074074074001</v>
      </c>
      <c r="M9847">
        <v>3.02440962696559E-2</v>
      </c>
      <c r="N9847" t="b">
        <v>0</v>
      </c>
    </row>
    <row r="9848" spans="1:14">
      <c r="A9848" t="s">
        <v>249</v>
      </c>
      <c r="B9848" t="s">
        <v>326</v>
      </c>
      <c r="C9848" t="s">
        <v>180</v>
      </c>
      <c r="D9848" t="s">
        <v>176</v>
      </c>
      <c r="E9848" t="s">
        <v>177</v>
      </c>
      <c r="F9848">
        <v>16</v>
      </c>
      <c r="G9848">
        <v>26.811594202898501</v>
      </c>
      <c r="H9848">
        <v>16</v>
      </c>
      <c r="I9848" t="s">
        <v>18</v>
      </c>
      <c r="J9848" t="s">
        <v>227</v>
      </c>
      <c r="K9848">
        <v>-6.4076894739657497</v>
      </c>
      <c r="L9848">
        <v>2757.4074074074001</v>
      </c>
      <c r="M9848">
        <v>0.12019358210449101</v>
      </c>
      <c r="N9848" t="b">
        <v>0</v>
      </c>
    </row>
    <row r="9849" spans="1:14">
      <c r="A9849" t="s">
        <v>249</v>
      </c>
      <c r="B9849" t="s">
        <v>327</v>
      </c>
      <c r="C9849" t="s">
        <v>180</v>
      </c>
      <c r="D9849" t="s">
        <v>176</v>
      </c>
      <c r="E9849" t="s">
        <v>177</v>
      </c>
      <c r="F9849">
        <v>16</v>
      </c>
      <c r="G9849">
        <v>29</v>
      </c>
      <c r="H9849">
        <v>16</v>
      </c>
      <c r="I9849" t="s">
        <v>18</v>
      </c>
      <c r="J9849" t="s">
        <v>227</v>
      </c>
      <c r="K9849">
        <v>-6.4076894739657497</v>
      </c>
      <c r="L9849">
        <v>2757.4074074074001</v>
      </c>
      <c r="M9849">
        <v>0.12811164362593899</v>
      </c>
      <c r="N9849" t="b">
        <v>0</v>
      </c>
    </row>
    <row r="9850" spans="1:14">
      <c r="A9850" t="s">
        <v>249</v>
      </c>
      <c r="B9850" t="s">
        <v>318</v>
      </c>
      <c r="C9850" t="s">
        <v>181</v>
      </c>
      <c r="D9850" t="s">
        <v>176</v>
      </c>
      <c r="E9850" t="s">
        <v>177</v>
      </c>
      <c r="F9850">
        <v>16</v>
      </c>
      <c r="G9850">
        <v>73.700305810397495</v>
      </c>
      <c r="H9850">
        <v>16</v>
      </c>
      <c r="I9850" t="s">
        <v>18</v>
      </c>
      <c r="J9850" t="s">
        <v>243</v>
      </c>
      <c r="K9850">
        <v>-6.4076894739657497</v>
      </c>
      <c r="L9850">
        <v>2757.4074074074001</v>
      </c>
      <c r="M9850">
        <v>0.28984571136743298</v>
      </c>
      <c r="N9850" t="b">
        <v>0</v>
      </c>
    </row>
    <row r="9851" spans="1:14">
      <c r="A9851" t="s">
        <v>249</v>
      </c>
      <c r="B9851" t="s">
        <v>320</v>
      </c>
      <c r="C9851" t="s">
        <v>181</v>
      </c>
      <c r="D9851" t="s">
        <v>176</v>
      </c>
      <c r="E9851" t="s">
        <v>177</v>
      </c>
      <c r="F9851">
        <v>16</v>
      </c>
      <c r="G9851">
        <v>71.559633027522906</v>
      </c>
      <c r="H9851">
        <v>16</v>
      </c>
      <c r="I9851" t="s">
        <v>18</v>
      </c>
      <c r="J9851" t="s">
        <v>243</v>
      </c>
      <c r="K9851">
        <v>-6.4076894739657497</v>
      </c>
      <c r="L9851">
        <v>2757.4074074074001</v>
      </c>
      <c r="M9851">
        <v>0.28210035682005302</v>
      </c>
      <c r="N9851" t="b">
        <v>0</v>
      </c>
    </row>
    <row r="9852" spans="1:14">
      <c r="A9852" t="s">
        <v>249</v>
      </c>
      <c r="B9852" t="s">
        <v>321</v>
      </c>
      <c r="C9852" t="s">
        <v>181</v>
      </c>
      <c r="D9852" t="s">
        <v>176</v>
      </c>
      <c r="E9852" t="s">
        <v>177</v>
      </c>
      <c r="F9852">
        <v>16</v>
      </c>
      <c r="G9852">
        <v>2.9045643153526899</v>
      </c>
      <c r="H9852">
        <v>16</v>
      </c>
      <c r="I9852" t="s">
        <v>18</v>
      </c>
      <c r="J9852" t="s">
        <v>243</v>
      </c>
      <c r="K9852">
        <v>-6.4076894739657497</v>
      </c>
      <c r="L9852">
        <v>2757.4074074074001</v>
      </c>
      <c r="M9852">
        <v>3.3693476093339898E-2</v>
      </c>
      <c r="N9852" t="b">
        <v>0</v>
      </c>
    </row>
    <row r="9853" spans="1:14">
      <c r="A9853" t="s">
        <v>249</v>
      </c>
      <c r="B9853" t="s">
        <v>322</v>
      </c>
      <c r="C9853" t="s">
        <v>181</v>
      </c>
      <c r="D9853" t="s">
        <v>176</v>
      </c>
      <c r="E9853" t="s">
        <v>177</v>
      </c>
      <c r="F9853">
        <v>16</v>
      </c>
      <c r="G9853">
        <v>13.6531365313653</v>
      </c>
      <c r="H9853">
        <v>16</v>
      </c>
      <c r="I9853" t="s">
        <v>18</v>
      </c>
      <c r="J9853" t="s">
        <v>243</v>
      </c>
      <c r="K9853">
        <v>-6.4076894739657497</v>
      </c>
      <c r="L9853">
        <v>2757.4074074074001</v>
      </c>
      <c r="M9853">
        <v>7.2583820921910597E-2</v>
      </c>
      <c r="N9853" t="b">
        <v>0</v>
      </c>
    </row>
    <row r="9854" spans="1:14">
      <c r="A9854" t="s">
        <v>249</v>
      </c>
      <c r="B9854" t="s">
        <v>323</v>
      </c>
      <c r="C9854" t="s">
        <v>181</v>
      </c>
      <c r="D9854" t="s">
        <v>176</v>
      </c>
      <c r="E9854" t="s">
        <v>177</v>
      </c>
      <c r="F9854">
        <v>16</v>
      </c>
      <c r="G9854">
        <v>26.299694189602398</v>
      </c>
      <c r="H9854">
        <v>16</v>
      </c>
      <c r="I9854" t="s">
        <v>18</v>
      </c>
      <c r="J9854" t="s">
        <v>243</v>
      </c>
      <c r="K9854">
        <v>-6.4076894739657497</v>
      </c>
      <c r="L9854">
        <v>2757.4074074074001</v>
      </c>
      <c r="M9854">
        <v>0.11834143210403</v>
      </c>
      <c r="N9854" t="b">
        <v>0</v>
      </c>
    </row>
    <row r="9855" spans="1:14">
      <c r="A9855" t="s">
        <v>249</v>
      </c>
      <c r="B9855" t="s">
        <v>324</v>
      </c>
      <c r="C9855" t="s">
        <v>181</v>
      </c>
      <c r="D9855" t="s">
        <v>176</v>
      </c>
      <c r="E9855" t="s">
        <v>177</v>
      </c>
      <c r="F9855">
        <v>16</v>
      </c>
      <c r="G9855">
        <v>5.8823529411764701</v>
      </c>
      <c r="H9855">
        <v>16</v>
      </c>
      <c r="I9855" t="s">
        <v>18</v>
      </c>
      <c r="J9855" t="s">
        <v>243</v>
      </c>
      <c r="K9855">
        <v>-6.4076894739657497</v>
      </c>
      <c r="L9855">
        <v>2757.4074074074001</v>
      </c>
      <c r="M9855">
        <v>4.4467672345411297E-2</v>
      </c>
      <c r="N9855" t="b">
        <v>0</v>
      </c>
    </row>
    <row r="9856" spans="1:14">
      <c r="A9856" t="s">
        <v>249</v>
      </c>
      <c r="B9856" t="s">
        <v>325</v>
      </c>
      <c r="C9856" t="s">
        <v>181</v>
      </c>
      <c r="D9856" t="s">
        <v>176</v>
      </c>
      <c r="E9856" t="s">
        <v>177</v>
      </c>
      <c r="F9856">
        <v>16</v>
      </c>
      <c r="G9856">
        <v>3.0612244897959102</v>
      </c>
      <c r="H9856">
        <v>16</v>
      </c>
      <c r="I9856" t="s">
        <v>18</v>
      </c>
      <c r="J9856" t="s">
        <v>243</v>
      </c>
      <c r="K9856">
        <v>-6.4076894739657497</v>
      </c>
      <c r="L9856">
        <v>2757.4074074074001</v>
      </c>
      <c r="M9856">
        <v>3.4260301908207197E-2</v>
      </c>
      <c r="N9856" t="b">
        <v>0</v>
      </c>
    </row>
    <row r="9857" spans="1:14">
      <c r="A9857" t="s">
        <v>249</v>
      </c>
      <c r="B9857" t="s">
        <v>326</v>
      </c>
      <c r="C9857" t="s">
        <v>181</v>
      </c>
      <c r="D9857" t="s">
        <v>176</v>
      </c>
      <c r="E9857" t="s">
        <v>177</v>
      </c>
      <c r="F9857">
        <v>16</v>
      </c>
      <c r="G9857">
        <v>12.9032258064516</v>
      </c>
      <c r="H9857">
        <v>16</v>
      </c>
      <c r="I9857" t="s">
        <v>18</v>
      </c>
      <c r="J9857" t="s">
        <v>243</v>
      </c>
      <c r="K9857">
        <v>-6.4076894739657497</v>
      </c>
      <c r="L9857">
        <v>2757.4074074074001</v>
      </c>
      <c r="M9857">
        <v>6.9870503646236495E-2</v>
      </c>
      <c r="N9857" t="b">
        <v>0</v>
      </c>
    </row>
    <row r="9858" spans="1:14">
      <c r="A9858" t="s">
        <v>249</v>
      </c>
      <c r="B9858" t="s">
        <v>327</v>
      </c>
      <c r="C9858" t="s">
        <v>181</v>
      </c>
      <c r="D9858" t="s">
        <v>176</v>
      </c>
      <c r="E9858" t="s">
        <v>177</v>
      </c>
      <c r="F9858">
        <v>16</v>
      </c>
      <c r="G9858">
        <v>1.8018018018018001</v>
      </c>
      <c r="H9858">
        <v>16</v>
      </c>
      <c r="I9858" t="s">
        <v>18</v>
      </c>
      <c r="J9858" t="s">
        <v>243</v>
      </c>
      <c r="K9858">
        <v>-6.4076894739657497</v>
      </c>
      <c r="L9858">
        <v>2757.4074074074001</v>
      </c>
      <c r="M9858">
        <v>2.9703475044444701E-2</v>
      </c>
      <c r="N9858" t="b">
        <v>0</v>
      </c>
    </row>
    <row r="9859" spans="1:14">
      <c r="A9859" t="s">
        <v>249</v>
      </c>
      <c r="B9859" t="s">
        <v>318</v>
      </c>
      <c r="C9859" t="s">
        <v>181</v>
      </c>
      <c r="D9859" t="s">
        <v>176</v>
      </c>
      <c r="E9859" t="s">
        <v>177</v>
      </c>
      <c r="F9859">
        <v>16</v>
      </c>
      <c r="G9859">
        <v>67.1875</v>
      </c>
      <c r="H9859">
        <v>16</v>
      </c>
      <c r="I9859" t="s">
        <v>18</v>
      </c>
      <c r="J9859" t="s">
        <v>227</v>
      </c>
      <c r="K9859">
        <v>-6.4076894739657497</v>
      </c>
      <c r="L9859">
        <v>2757.4074074074001</v>
      </c>
      <c r="M9859">
        <v>0.26628116170654398</v>
      </c>
      <c r="N9859" t="b">
        <v>0</v>
      </c>
    </row>
    <row r="9860" spans="1:14">
      <c r="A9860" t="s">
        <v>249</v>
      </c>
      <c r="B9860" t="s">
        <v>320</v>
      </c>
      <c r="C9860" t="s">
        <v>181</v>
      </c>
      <c r="D9860" t="s">
        <v>176</v>
      </c>
      <c r="E9860" t="s">
        <v>177</v>
      </c>
      <c r="F9860">
        <v>16</v>
      </c>
      <c r="G9860">
        <v>64.453125</v>
      </c>
      <c r="H9860">
        <v>16</v>
      </c>
      <c r="I9860" t="s">
        <v>18</v>
      </c>
      <c r="J9860" t="s">
        <v>227</v>
      </c>
      <c r="K9860">
        <v>-6.4076894739657497</v>
      </c>
      <c r="L9860">
        <v>2757.4074074074001</v>
      </c>
      <c r="M9860">
        <v>0.256387681483915</v>
      </c>
      <c r="N9860" t="b">
        <v>0</v>
      </c>
    </row>
    <row r="9861" spans="1:14">
      <c r="A9861" t="s">
        <v>249</v>
      </c>
      <c r="B9861" t="s">
        <v>321</v>
      </c>
      <c r="C9861" t="s">
        <v>181</v>
      </c>
      <c r="D9861" t="s">
        <v>176</v>
      </c>
      <c r="E9861" t="s">
        <v>177</v>
      </c>
      <c r="F9861">
        <v>16</v>
      </c>
      <c r="G9861">
        <v>4.0697674418604599</v>
      </c>
      <c r="H9861">
        <v>16</v>
      </c>
      <c r="I9861" t="s">
        <v>18</v>
      </c>
      <c r="J9861" t="s">
        <v>227</v>
      </c>
      <c r="K9861">
        <v>-6.4076894739657497</v>
      </c>
      <c r="L9861">
        <v>2757.4074074074001</v>
      </c>
      <c r="M9861">
        <v>3.7909398959607502E-2</v>
      </c>
      <c r="N9861" t="b">
        <v>0</v>
      </c>
    </row>
    <row r="9862" spans="1:14">
      <c r="A9862" t="s">
        <v>249</v>
      </c>
      <c r="B9862" t="s">
        <v>322</v>
      </c>
      <c r="C9862" t="s">
        <v>181</v>
      </c>
      <c r="D9862" t="s">
        <v>176</v>
      </c>
      <c r="E9862" t="s">
        <v>177</v>
      </c>
      <c r="F9862">
        <v>16</v>
      </c>
      <c r="G9862">
        <v>18.316831683168299</v>
      </c>
      <c r="H9862">
        <v>16</v>
      </c>
      <c r="I9862" t="s">
        <v>18</v>
      </c>
      <c r="J9862" t="s">
        <v>227</v>
      </c>
      <c r="K9862">
        <v>-6.4076894739657497</v>
      </c>
      <c r="L9862">
        <v>2757.4074074074001</v>
      </c>
      <c r="M9862">
        <v>8.9457942338590807E-2</v>
      </c>
      <c r="N9862" t="b">
        <v>0</v>
      </c>
    </row>
    <row r="9863" spans="1:14">
      <c r="A9863" t="s">
        <v>249</v>
      </c>
      <c r="B9863" t="s">
        <v>323</v>
      </c>
      <c r="C9863" t="s">
        <v>181</v>
      </c>
      <c r="D9863" t="s">
        <v>176</v>
      </c>
      <c r="E9863" t="s">
        <v>177</v>
      </c>
      <c r="F9863">
        <v>16</v>
      </c>
      <c r="G9863">
        <v>32.8125</v>
      </c>
      <c r="H9863">
        <v>16</v>
      </c>
      <c r="I9863" t="s">
        <v>18</v>
      </c>
      <c r="J9863" t="s">
        <v>227</v>
      </c>
      <c r="K9863">
        <v>-6.4076894739657497</v>
      </c>
      <c r="L9863">
        <v>2757.4074074074001</v>
      </c>
      <c r="M9863">
        <v>0.141905981764919</v>
      </c>
      <c r="N9863" t="b">
        <v>0</v>
      </c>
    </row>
    <row r="9864" spans="1:14">
      <c r="A9864" t="s">
        <v>249</v>
      </c>
      <c r="B9864" t="s">
        <v>324</v>
      </c>
      <c r="C9864" t="s">
        <v>181</v>
      </c>
      <c r="D9864" t="s">
        <v>176</v>
      </c>
      <c r="E9864" t="s">
        <v>177</v>
      </c>
      <c r="F9864">
        <v>16</v>
      </c>
      <c r="G9864">
        <v>8.3333333333333304</v>
      </c>
      <c r="H9864">
        <v>16</v>
      </c>
      <c r="I9864" t="s">
        <v>18</v>
      </c>
      <c r="J9864" t="s">
        <v>227</v>
      </c>
      <c r="K9864">
        <v>-6.4076894739657497</v>
      </c>
      <c r="L9864">
        <v>2757.4074074074001</v>
      </c>
      <c r="M9864">
        <v>5.3335777867095799E-2</v>
      </c>
      <c r="N9864" t="b">
        <v>0</v>
      </c>
    </row>
    <row r="9865" spans="1:14">
      <c r="A9865" t="s">
        <v>249</v>
      </c>
      <c r="B9865" t="s">
        <v>325</v>
      </c>
      <c r="C9865" t="s">
        <v>181</v>
      </c>
      <c r="D9865" t="s">
        <v>176</v>
      </c>
      <c r="E9865" t="s">
        <v>177</v>
      </c>
      <c r="F9865">
        <v>16</v>
      </c>
      <c r="G9865">
        <v>5.4545454545454497</v>
      </c>
      <c r="H9865">
        <v>16</v>
      </c>
      <c r="I9865" t="s">
        <v>18</v>
      </c>
      <c r="J9865" t="s">
        <v>227</v>
      </c>
      <c r="K9865">
        <v>-6.4076894739657497</v>
      </c>
      <c r="L9865">
        <v>2757.4074074074001</v>
      </c>
      <c r="M9865">
        <v>4.2919784836171801E-2</v>
      </c>
      <c r="N9865" t="b">
        <v>0</v>
      </c>
    </row>
    <row r="9866" spans="1:14">
      <c r="A9866" t="s">
        <v>249</v>
      </c>
      <c r="B9866" t="s">
        <v>326</v>
      </c>
      <c r="C9866" t="s">
        <v>181</v>
      </c>
      <c r="D9866" t="s">
        <v>176</v>
      </c>
      <c r="E9866" t="s">
        <v>177</v>
      </c>
      <c r="F9866">
        <v>16</v>
      </c>
      <c r="G9866">
        <v>15.3846153846153</v>
      </c>
      <c r="H9866">
        <v>16</v>
      </c>
      <c r="I9866" t="s">
        <v>18</v>
      </c>
      <c r="J9866" t="s">
        <v>227</v>
      </c>
      <c r="K9866">
        <v>-6.4076894739657497</v>
      </c>
      <c r="L9866">
        <v>2757.4074074074001</v>
      </c>
      <c r="M9866">
        <v>7.8848635291018807E-2</v>
      </c>
      <c r="N9866" t="b">
        <v>0</v>
      </c>
    </row>
    <row r="9867" spans="1:14">
      <c r="A9867" t="s">
        <v>249</v>
      </c>
      <c r="B9867" t="s">
        <v>327</v>
      </c>
      <c r="C9867" t="s">
        <v>181</v>
      </c>
      <c r="D9867" t="s">
        <v>176</v>
      </c>
      <c r="E9867" t="s">
        <v>177</v>
      </c>
      <c r="F9867">
        <v>16</v>
      </c>
      <c r="G9867">
        <v>16.7</v>
      </c>
      <c r="H9867">
        <v>16</v>
      </c>
      <c r="I9867" t="s">
        <v>18</v>
      </c>
      <c r="J9867" t="s">
        <v>227</v>
      </c>
      <c r="K9867">
        <v>-6.4076894739657497</v>
      </c>
      <c r="L9867">
        <v>2757.4074074074001</v>
      </c>
      <c r="M9867">
        <v>8.3607942875917995E-2</v>
      </c>
      <c r="N9867" t="b">
        <v>0</v>
      </c>
    </row>
    <row r="9868" spans="1:14">
      <c r="A9868" t="s">
        <v>249</v>
      </c>
      <c r="B9868" t="s">
        <v>318</v>
      </c>
      <c r="C9868" t="s">
        <v>182</v>
      </c>
      <c r="D9868" t="s">
        <v>176</v>
      </c>
      <c r="E9868" t="s">
        <v>177</v>
      </c>
      <c r="F9868">
        <v>16</v>
      </c>
      <c r="G9868">
        <v>65.843621399176897</v>
      </c>
      <c r="H9868">
        <v>16</v>
      </c>
      <c r="I9868" t="s">
        <v>18</v>
      </c>
      <c r="J9868" t="s">
        <v>243</v>
      </c>
      <c r="K9868">
        <v>-6.4076894739657497</v>
      </c>
      <c r="L9868">
        <v>2757.4074074074001</v>
      </c>
      <c r="M9868">
        <v>0.26141875755244798</v>
      </c>
      <c r="N9868" t="b">
        <v>0</v>
      </c>
    </row>
    <row r="9869" spans="1:14">
      <c r="A9869" t="s">
        <v>249</v>
      </c>
      <c r="B9869" t="s">
        <v>320</v>
      </c>
      <c r="C9869" t="s">
        <v>182</v>
      </c>
      <c r="D9869" t="s">
        <v>176</v>
      </c>
      <c r="E9869" t="s">
        <v>177</v>
      </c>
      <c r="F9869">
        <v>16</v>
      </c>
      <c r="G9869">
        <v>60.288065843621297</v>
      </c>
      <c r="H9869">
        <v>16</v>
      </c>
      <c r="I9869" t="s">
        <v>18</v>
      </c>
      <c r="J9869" t="s">
        <v>243</v>
      </c>
      <c r="K9869">
        <v>-6.4076894739657497</v>
      </c>
      <c r="L9869">
        <v>2757.4074074074001</v>
      </c>
      <c r="M9869">
        <v>0.24131771836996299</v>
      </c>
      <c r="N9869" t="b">
        <v>0</v>
      </c>
    </row>
    <row r="9870" spans="1:14">
      <c r="A9870" t="s">
        <v>249</v>
      </c>
      <c r="B9870" t="s">
        <v>321</v>
      </c>
      <c r="C9870" t="s">
        <v>182</v>
      </c>
      <c r="D9870" t="s">
        <v>176</v>
      </c>
      <c r="E9870" t="s">
        <v>177</v>
      </c>
      <c r="F9870">
        <v>16</v>
      </c>
      <c r="G9870">
        <v>8.4375</v>
      </c>
      <c r="H9870">
        <v>16</v>
      </c>
      <c r="I9870" t="s">
        <v>18</v>
      </c>
      <c r="J9870" t="s">
        <v>243</v>
      </c>
      <c r="K9870">
        <v>-6.4076894739657497</v>
      </c>
      <c r="L9870">
        <v>2757.4074074074001</v>
      </c>
      <c r="M9870">
        <v>5.3712672351767403E-2</v>
      </c>
      <c r="N9870" t="b">
        <v>0</v>
      </c>
    </row>
    <row r="9871" spans="1:14">
      <c r="A9871" t="s">
        <v>249</v>
      </c>
      <c r="B9871" t="s">
        <v>322</v>
      </c>
      <c r="C9871" t="s">
        <v>182</v>
      </c>
      <c r="D9871" t="s">
        <v>176</v>
      </c>
      <c r="E9871" t="s">
        <v>177</v>
      </c>
      <c r="F9871">
        <v>16</v>
      </c>
      <c r="G9871">
        <v>22.281167108753301</v>
      </c>
      <c r="H9871">
        <v>16</v>
      </c>
      <c r="I9871" t="s">
        <v>18</v>
      </c>
      <c r="J9871" t="s">
        <v>243</v>
      </c>
      <c r="K9871">
        <v>-6.4076894739657497</v>
      </c>
      <c r="L9871">
        <v>2757.4074074074001</v>
      </c>
      <c r="M9871">
        <v>0.103801649448586</v>
      </c>
      <c r="N9871" t="b">
        <v>0</v>
      </c>
    </row>
    <row r="9872" spans="1:14">
      <c r="A9872" t="s">
        <v>249</v>
      </c>
      <c r="B9872" t="s">
        <v>323</v>
      </c>
      <c r="C9872" t="s">
        <v>182</v>
      </c>
      <c r="D9872" t="s">
        <v>176</v>
      </c>
      <c r="E9872" t="s">
        <v>177</v>
      </c>
      <c r="F9872">
        <v>16</v>
      </c>
      <c r="G9872">
        <v>34.156378600822997</v>
      </c>
      <c r="H9872">
        <v>16</v>
      </c>
      <c r="I9872" t="s">
        <v>18</v>
      </c>
      <c r="J9872" t="s">
        <v>243</v>
      </c>
      <c r="K9872">
        <v>-6.4076894739657497</v>
      </c>
      <c r="L9872">
        <v>2757.4074074074001</v>
      </c>
      <c r="M9872">
        <v>0.146768385919016</v>
      </c>
      <c r="N9872" t="b">
        <v>0</v>
      </c>
    </row>
    <row r="9873" spans="1:14">
      <c r="A9873" t="s">
        <v>249</v>
      </c>
      <c r="B9873" t="s">
        <v>324</v>
      </c>
      <c r="C9873" t="s">
        <v>182</v>
      </c>
      <c r="D9873" t="s">
        <v>176</v>
      </c>
      <c r="E9873" t="s">
        <v>177</v>
      </c>
      <c r="F9873">
        <v>16</v>
      </c>
      <c r="G9873">
        <v>31.25</v>
      </c>
      <c r="H9873">
        <v>16</v>
      </c>
      <c r="I9873" t="s">
        <v>18</v>
      </c>
      <c r="J9873" t="s">
        <v>243</v>
      </c>
      <c r="K9873">
        <v>-6.4076894739657497</v>
      </c>
      <c r="L9873">
        <v>2757.4074074074001</v>
      </c>
      <c r="M9873">
        <v>0.13625256449484499</v>
      </c>
      <c r="N9873" t="b">
        <v>0</v>
      </c>
    </row>
    <row r="9874" spans="1:14">
      <c r="A9874" t="s">
        <v>249</v>
      </c>
      <c r="B9874" t="s">
        <v>325</v>
      </c>
      <c r="C9874" t="s">
        <v>182</v>
      </c>
      <c r="D9874" t="s">
        <v>176</v>
      </c>
      <c r="E9874" t="s">
        <v>177</v>
      </c>
      <c r="F9874">
        <v>16</v>
      </c>
      <c r="G9874">
        <v>10.204081632653001</v>
      </c>
      <c r="H9874">
        <v>16</v>
      </c>
      <c r="I9874" t="s">
        <v>18</v>
      </c>
      <c r="J9874" t="s">
        <v>243</v>
      </c>
      <c r="K9874">
        <v>-6.4076894739657497</v>
      </c>
      <c r="L9874">
        <v>2757.4074074074001</v>
      </c>
      <c r="M9874">
        <v>6.0104495142830498E-2</v>
      </c>
      <c r="N9874" t="b">
        <v>0</v>
      </c>
    </row>
    <row r="9875" spans="1:14">
      <c r="A9875" t="s">
        <v>249</v>
      </c>
      <c r="B9875" t="s">
        <v>326</v>
      </c>
      <c r="C9875" t="s">
        <v>182</v>
      </c>
      <c r="D9875" t="s">
        <v>176</v>
      </c>
      <c r="E9875" t="s">
        <v>177</v>
      </c>
      <c r="F9875">
        <v>16</v>
      </c>
      <c r="G9875">
        <v>18.3333333333333</v>
      </c>
      <c r="H9875">
        <v>16</v>
      </c>
      <c r="I9875" t="s">
        <v>18</v>
      </c>
      <c r="J9875" t="s">
        <v>243</v>
      </c>
      <c r="K9875">
        <v>-6.4076894739657497</v>
      </c>
      <c r="L9875">
        <v>2757.4074074074001</v>
      </c>
      <c r="M9875">
        <v>8.95176483955685E-2</v>
      </c>
      <c r="N9875" t="b">
        <v>0</v>
      </c>
    </row>
    <row r="9876" spans="1:14">
      <c r="A9876" t="s">
        <v>249</v>
      </c>
      <c r="B9876" t="s">
        <v>327</v>
      </c>
      <c r="C9876" t="s">
        <v>182</v>
      </c>
      <c r="D9876" t="s">
        <v>176</v>
      </c>
      <c r="E9876" t="s">
        <v>177</v>
      </c>
      <c r="F9876">
        <v>16</v>
      </c>
      <c r="G9876">
        <v>5.3030303030303001</v>
      </c>
      <c r="H9876">
        <v>16</v>
      </c>
      <c r="I9876" t="s">
        <v>18</v>
      </c>
      <c r="J9876" t="s">
        <v>243</v>
      </c>
      <c r="K9876">
        <v>-6.4076894739657497</v>
      </c>
      <c r="L9876">
        <v>2757.4074074074001</v>
      </c>
      <c r="M9876">
        <v>4.2371574676649502E-2</v>
      </c>
      <c r="N9876" t="b">
        <v>0</v>
      </c>
    </row>
    <row r="9877" spans="1:14">
      <c r="A9877" t="s">
        <v>249</v>
      </c>
      <c r="B9877" t="s">
        <v>318</v>
      </c>
      <c r="C9877" t="s">
        <v>182</v>
      </c>
      <c r="D9877" t="s">
        <v>176</v>
      </c>
      <c r="E9877" t="s">
        <v>177</v>
      </c>
      <c r="F9877">
        <v>16</v>
      </c>
      <c r="G9877">
        <v>63.656387665198203</v>
      </c>
      <c r="H9877">
        <v>16</v>
      </c>
      <c r="I9877" t="s">
        <v>18</v>
      </c>
      <c r="J9877" t="s">
        <v>227</v>
      </c>
      <c r="K9877">
        <v>-6.4076894739657497</v>
      </c>
      <c r="L9877">
        <v>2757.4074074074001</v>
      </c>
      <c r="M9877">
        <v>0.253504936774615</v>
      </c>
      <c r="N9877" t="b">
        <v>0</v>
      </c>
    </row>
    <row r="9878" spans="1:14">
      <c r="A9878" t="s">
        <v>249</v>
      </c>
      <c r="B9878" t="s">
        <v>320</v>
      </c>
      <c r="C9878" t="s">
        <v>182</v>
      </c>
      <c r="D9878" t="s">
        <v>176</v>
      </c>
      <c r="E9878" t="s">
        <v>177</v>
      </c>
      <c r="F9878">
        <v>16</v>
      </c>
      <c r="G9878">
        <v>57.709251101321499</v>
      </c>
      <c r="H9878">
        <v>16</v>
      </c>
      <c r="I9878" t="s">
        <v>18</v>
      </c>
      <c r="J9878" t="s">
        <v>227</v>
      </c>
      <c r="K9878">
        <v>-6.4076894739657497</v>
      </c>
      <c r="L9878">
        <v>2757.4074074074001</v>
      </c>
      <c r="M9878">
        <v>0.231987084257682</v>
      </c>
      <c r="N9878" t="b">
        <v>0</v>
      </c>
    </row>
    <row r="9879" spans="1:14">
      <c r="A9879" t="s">
        <v>249</v>
      </c>
      <c r="B9879" t="s">
        <v>321</v>
      </c>
      <c r="C9879" t="s">
        <v>182</v>
      </c>
      <c r="D9879" t="s">
        <v>176</v>
      </c>
      <c r="E9879" t="s">
        <v>177</v>
      </c>
      <c r="F9879">
        <v>16</v>
      </c>
      <c r="G9879">
        <v>9.3425605536332093</v>
      </c>
      <c r="H9879">
        <v>16</v>
      </c>
      <c r="I9879" t="s">
        <v>18</v>
      </c>
      <c r="J9879" t="s">
        <v>227</v>
      </c>
      <c r="K9879">
        <v>-6.4076894739657497</v>
      </c>
      <c r="L9879">
        <v>2757.4074074074001</v>
      </c>
      <c r="M9879">
        <v>5.6987350728965901E-2</v>
      </c>
      <c r="N9879" t="b">
        <v>0</v>
      </c>
    </row>
    <row r="9880" spans="1:14">
      <c r="A9880" t="s">
        <v>249</v>
      </c>
      <c r="B9880" t="s">
        <v>322</v>
      </c>
      <c r="C9880" t="s">
        <v>182</v>
      </c>
      <c r="D9880" t="s">
        <v>176</v>
      </c>
      <c r="E9880" t="s">
        <v>177</v>
      </c>
      <c r="F9880">
        <v>16</v>
      </c>
      <c r="G9880">
        <v>24.2774566473988</v>
      </c>
      <c r="H9880">
        <v>16</v>
      </c>
      <c r="I9880" t="s">
        <v>18</v>
      </c>
      <c r="J9880" t="s">
        <v>227</v>
      </c>
      <c r="K9880">
        <v>-6.4076894739657497</v>
      </c>
      <c r="L9880">
        <v>2757.4074074074001</v>
      </c>
      <c r="M9880">
        <v>0.111024598411047</v>
      </c>
      <c r="N9880" t="b">
        <v>0</v>
      </c>
    </row>
    <row r="9881" spans="1:14">
      <c r="A9881" t="s">
        <v>249</v>
      </c>
      <c r="B9881" t="s">
        <v>323</v>
      </c>
      <c r="C9881" t="s">
        <v>182</v>
      </c>
      <c r="D9881" t="s">
        <v>176</v>
      </c>
      <c r="E9881" t="s">
        <v>177</v>
      </c>
      <c r="F9881">
        <v>16</v>
      </c>
      <c r="G9881">
        <v>36.343612334801698</v>
      </c>
      <c r="H9881">
        <v>16</v>
      </c>
      <c r="I9881" t="s">
        <v>18</v>
      </c>
      <c r="J9881" t="s">
        <v>227</v>
      </c>
      <c r="K9881">
        <v>-6.4076894739657497</v>
      </c>
      <c r="L9881">
        <v>2757.4074074074001</v>
      </c>
      <c r="M9881">
        <v>0.15468220669684801</v>
      </c>
      <c r="N9881" t="b">
        <v>0</v>
      </c>
    </row>
    <row r="9882" spans="1:14">
      <c r="A9882" t="s">
        <v>249</v>
      </c>
      <c r="B9882" t="s">
        <v>324</v>
      </c>
      <c r="C9882" t="s">
        <v>182</v>
      </c>
      <c r="D9882" t="s">
        <v>176</v>
      </c>
      <c r="E9882" t="s">
        <v>177</v>
      </c>
      <c r="F9882">
        <v>16</v>
      </c>
      <c r="G9882">
        <v>33.3333333333333</v>
      </c>
      <c r="H9882">
        <v>16</v>
      </c>
      <c r="I9882" t="s">
        <v>18</v>
      </c>
      <c r="J9882" t="s">
        <v>227</v>
      </c>
      <c r="K9882">
        <v>-6.4076894739657497</v>
      </c>
      <c r="L9882">
        <v>2757.4074074074001</v>
      </c>
      <c r="M9882">
        <v>0.14379045418827699</v>
      </c>
      <c r="N9882" t="b">
        <v>0</v>
      </c>
    </row>
    <row r="9883" spans="1:14">
      <c r="A9883" t="s">
        <v>249</v>
      </c>
      <c r="B9883" t="s">
        <v>325</v>
      </c>
      <c r="C9883" t="s">
        <v>182</v>
      </c>
      <c r="D9883" t="s">
        <v>176</v>
      </c>
      <c r="E9883" t="s">
        <v>177</v>
      </c>
      <c r="F9883">
        <v>16</v>
      </c>
      <c r="G9883">
        <v>12.048192771084301</v>
      </c>
      <c r="H9883">
        <v>16</v>
      </c>
      <c r="I9883" t="s">
        <v>18</v>
      </c>
      <c r="J9883" t="s">
        <v>227</v>
      </c>
      <c r="K9883">
        <v>-6.4076894739657497</v>
      </c>
      <c r="L9883">
        <v>2757.4074074074001</v>
      </c>
      <c r="M9883">
        <v>6.6776834187913997E-2</v>
      </c>
      <c r="N9883" t="b">
        <v>0</v>
      </c>
    </row>
    <row r="9884" spans="1:14">
      <c r="A9884" t="s">
        <v>249</v>
      </c>
      <c r="B9884" t="s">
        <v>326</v>
      </c>
      <c r="C9884" t="s">
        <v>182</v>
      </c>
      <c r="D9884" t="s">
        <v>176</v>
      </c>
      <c r="E9884" t="s">
        <v>177</v>
      </c>
      <c r="F9884">
        <v>16</v>
      </c>
      <c r="G9884">
        <v>18.644067796610098</v>
      </c>
      <c r="H9884">
        <v>16</v>
      </c>
      <c r="I9884" t="s">
        <v>18</v>
      </c>
      <c r="J9884" t="s">
        <v>227</v>
      </c>
      <c r="K9884">
        <v>-6.4076894739657497</v>
      </c>
      <c r="L9884">
        <v>2757.4074074074001</v>
      </c>
      <c r="M9884">
        <v>9.0641943807470204E-2</v>
      </c>
      <c r="N9884" t="b">
        <v>0</v>
      </c>
    </row>
    <row r="9885" spans="1:14">
      <c r="A9885" t="s">
        <v>249</v>
      </c>
      <c r="B9885" t="s">
        <v>327</v>
      </c>
      <c r="C9885" t="s">
        <v>182</v>
      </c>
      <c r="D9885" t="s">
        <v>176</v>
      </c>
      <c r="E9885" t="s">
        <v>177</v>
      </c>
      <c r="F9885">
        <v>16</v>
      </c>
      <c r="G9885">
        <v>34.5</v>
      </c>
      <c r="H9885">
        <v>16</v>
      </c>
      <c r="I9885" t="s">
        <v>18</v>
      </c>
      <c r="J9885" t="s">
        <v>227</v>
      </c>
      <c r="K9885">
        <v>-6.4076894739657497</v>
      </c>
      <c r="L9885">
        <v>2757.4074074074001</v>
      </c>
      <c r="M9885">
        <v>0.14801167241659899</v>
      </c>
      <c r="N9885" t="b">
        <v>0</v>
      </c>
    </row>
    <row r="9886" spans="1:14">
      <c r="A9886" t="s">
        <v>249</v>
      </c>
      <c r="B9886" t="s">
        <v>318</v>
      </c>
      <c r="C9886" t="s">
        <v>183</v>
      </c>
      <c r="D9886" t="s">
        <v>176</v>
      </c>
      <c r="E9886" t="s">
        <v>177</v>
      </c>
      <c r="F9886">
        <v>16</v>
      </c>
      <c r="G9886">
        <v>71.186440677966104</v>
      </c>
      <c r="H9886">
        <v>16</v>
      </c>
      <c r="I9886" t="s">
        <v>18</v>
      </c>
      <c r="J9886" t="s">
        <v>243</v>
      </c>
      <c r="K9886">
        <v>-6.4076894739657497</v>
      </c>
      <c r="L9886">
        <v>2757.4074074074001</v>
      </c>
      <c r="M9886">
        <v>0.28075007709266497</v>
      </c>
      <c r="N9886" t="b">
        <v>0</v>
      </c>
    </row>
    <row r="9887" spans="1:14">
      <c r="A9887" t="s">
        <v>249</v>
      </c>
      <c r="B9887" t="s">
        <v>320</v>
      </c>
      <c r="C9887" t="s">
        <v>183</v>
      </c>
      <c r="D9887" t="s">
        <v>176</v>
      </c>
      <c r="E9887" t="s">
        <v>177</v>
      </c>
      <c r="F9887">
        <v>16</v>
      </c>
      <c r="G9887">
        <v>69.1525423728813</v>
      </c>
      <c r="H9887">
        <v>16</v>
      </c>
      <c r="I9887" t="s">
        <v>18</v>
      </c>
      <c r="J9887" t="s">
        <v>243</v>
      </c>
      <c r="K9887">
        <v>-6.4076894739657497</v>
      </c>
      <c r="L9887">
        <v>2757.4074074074001</v>
      </c>
      <c r="M9887">
        <v>0.27339105257840002</v>
      </c>
      <c r="N9887" t="b">
        <v>0</v>
      </c>
    </row>
    <row r="9888" spans="1:14">
      <c r="A9888" t="s">
        <v>249</v>
      </c>
      <c r="B9888" t="s">
        <v>321</v>
      </c>
      <c r="C9888" t="s">
        <v>183</v>
      </c>
      <c r="D9888" t="s">
        <v>176</v>
      </c>
      <c r="E9888" t="s">
        <v>177</v>
      </c>
      <c r="F9888">
        <v>16</v>
      </c>
      <c r="G9888">
        <v>2.8571428571428501</v>
      </c>
      <c r="H9888">
        <v>16</v>
      </c>
      <c r="I9888" t="s">
        <v>18</v>
      </c>
      <c r="J9888" t="s">
        <v>243</v>
      </c>
      <c r="K9888">
        <v>-6.4076894739657497</v>
      </c>
      <c r="L9888">
        <v>2757.4074074074001</v>
      </c>
      <c r="M9888">
        <v>3.3521896387217899E-2</v>
      </c>
      <c r="N9888" t="b">
        <v>0</v>
      </c>
    </row>
    <row r="9889" spans="1:14">
      <c r="A9889" t="s">
        <v>249</v>
      </c>
      <c r="B9889" t="s">
        <v>322</v>
      </c>
      <c r="C9889" t="s">
        <v>183</v>
      </c>
      <c r="D9889" t="s">
        <v>176</v>
      </c>
      <c r="E9889" t="s">
        <v>177</v>
      </c>
      <c r="F9889">
        <v>16</v>
      </c>
      <c r="G9889">
        <v>15</v>
      </c>
      <c r="H9889">
        <v>16</v>
      </c>
      <c r="I9889" t="s">
        <v>18</v>
      </c>
      <c r="J9889" t="s">
        <v>243</v>
      </c>
      <c r="K9889">
        <v>-6.4076894739657497</v>
      </c>
      <c r="L9889">
        <v>2757.4074074074001</v>
      </c>
      <c r="M9889">
        <v>7.74570248860776E-2</v>
      </c>
      <c r="N9889" t="b">
        <v>0</v>
      </c>
    </row>
    <row r="9890" spans="1:14">
      <c r="A9890" t="s">
        <v>249</v>
      </c>
      <c r="B9890" t="s">
        <v>323</v>
      </c>
      <c r="C9890" t="s">
        <v>183</v>
      </c>
      <c r="D9890" t="s">
        <v>176</v>
      </c>
      <c r="E9890" t="s">
        <v>177</v>
      </c>
      <c r="F9890">
        <v>16</v>
      </c>
      <c r="G9890">
        <v>28.8135593220339</v>
      </c>
      <c r="H9890">
        <v>16</v>
      </c>
      <c r="I9890" t="s">
        <v>18</v>
      </c>
      <c r="J9890" t="s">
        <v>243</v>
      </c>
      <c r="K9890">
        <v>-6.4076894739657497</v>
      </c>
      <c r="L9890">
        <v>2757.4074074074001</v>
      </c>
      <c r="M9890">
        <v>0.12743706637879801</v>
      </c>
      <c r="N9890" t="b">
        <v>0</v>
      </c>
    </row>
    <row r="9891" spans="1:14">
      <c r="A9891" t="s">
        <v>249</v>
      </c>
      <c r="B9891" t="s">
        <v>324</v>
      </c>
      <c r="C9891" t="s">
        <v>183</v>
      </c>
      <c r="D9891" t="s">
        <v>176</v>
      </c>
      <c r="E9891" t="s">
        <v>177</v>
      </c>
      <c r="F9891">
        <v>16</v>
      </c>
      <c r="G9891">
        <v>6.25</v>
      </c>
      <c r="H9891">
        <v>16</v>
      </c>
      <c r="I9891" t="s">
        <v>18</v>
      </c>
      <c r="J9891" t="s">
        <v>243</v>
      </c>
      <c r="K9891">
        <v>-6.4076894739657497</v>
      </c>
      <c r="L9891">
        <v>2757.4074074074001</v>
      </c>
      <c r="M9891">
        <v>4.5797888173664002E-2</v>
      </c>
      <c r="N9891" t="b">
        <v>0</v>
      </c>
    </row>
    <row r="9892" spans="1:14">
      <c r="A9892" t="s">
        <v>249</v>
      </c>
      <c r="B9892" t="s">
        <v>325</v>
      </c>
      <c r="C9892" t="s">
        <v>183</v>
      </c>
      <c r="D9892" t="s">
        <v>176</v>
      </c>
      <c r="E9892" t="s">
        <v>177</v>
      </c>
      <c r="F9892">
        <v>16</v>
      </c>
      <c r="G9892">
        <v>3.8043478260869499</v>
      </c>
      <c r="H9892">
        <v>16</v>
      </c>
      <c r="I9892" t="s">
        <v>18</v>
      </c>
      <c r="J9892" t="s">
        <v>243</v>
      </c>
      <c r="K9892">
        <v>-6.4076894739657497</v>
      </c>
      <c r="L9892">
        <v>2757.4074074074001</v>
      </c>
      <c r="M9892">
        <v>3.6949061142244097E-2</v>
      </c>
      <c r="N9892" t="b">
        <v>0</v>
      </c>
    </row>
    <row r="9893" spans="1:14">
      <c r="A9893" t="s">
        <v>249</v>
      </c>
      <c r="B9893" t="s">
        <v>326</v>
      </c>
      <c r="C9893" t="s">
        <v>183</v>
      </c>
      <c r="D9893" t="s">
        <v>176</v>
      </c>
      <c r="E9893" t="s">
        <v>177</v>
      </c>
      <c r="F9893">
        <v>16</v>
      </c>
      <c r="G9893">
        <v>25.274725274725199</v>
      </c>
      <c r="H9893">
        <v>16</v>
      </c>
      <c r="I9893" t="s">
        <v>18</v>
      </c>
      <c r="J9893" t="s">
        <v>243</v>
      </c>
      <c r="K9893">
        <v>-6.4076894739657497</v>
      </c>
      <c r="L9893">
        <v>2757.4074074074001</v>
      </c>
      <c r="M9893">
        <v>0.11463290284665099</v>
      </c>
      <c r="N9893" t="b">
        <v>0</v>
      </c>
    </row>
    <row r="9894" spans="1:14">
      <c r="A9894" t="s">
        <v>249</v>
      </c>
      <c r="B9894" t="s">
        <v>327</v>
      </c>
      <c r="C9894" t="s">
        <v>183</v>
      </c>
      <c r="D9894" t="s">
        <v>176</v>
      </c>
      <c r="E9894" t="s">
        <v>177</v>
      </c>
      <c r="F9894">
        <v>16</v>
      </c>
      <c r="G9894">
        <v>6.34920634920634</v>
      </c>
      <c r="H9894">
        <v>16</v>
      </c>
      <c r="I9894" t="s">
        <v>18</v>
      </c>
      <c r="J9894" t="s">
        <v>243</v>
      </c>
      <c r="K9894">
        <v>-6.4076894739657497</v>
      </c>
      <c r="L9894">
        <v>2757.4074074074001</v>
      </c>
      <c r="M9894">
        <v>4.6156835301922598E-2</v>
      </c>
      <c r="N9894" t="b">
        <v>0</v>
      </c>
    </row>
    <row r="9895" spans="1:14">
      <c r="A9895" t="s">
        <v>249</v>
      </c>
      <c r="B9895" t="s">
        <v>318</v>
      </c>
      <c r="C9895" t="s">
        <v>183</v>
      </c>
      <c r="D9895" t="s">
        <v>176</v>
      </c>
      <c r="E9895" t="s">
        <v>177</v>
      </c>
      <c r="F9895">
        <v>16</v>
      </c>
      <c r="G9895">
        <v>66.861598440545805</v>
      </c>
      <c r="H9895">
        <v>16</v>
      </c>
      <c r="I9895" t="s">
        <v>18</v>
      </c>
      <c r="J9895" t="s">
        <v>227</v>
      </c>
      <c r="K9895">
        <v>-6.4076894739657497</v>
      </c>
      <c r="L9895">
        <v>2757.4074074074001</v>
      </c>
      <c r="M9895">
        <v>0.26510198890362402</v>
      </c>
      <c r="N9895" t="b">
        <v>0</v>
      </c>
    </row>
    <row r="9896" spans="1:14">
      <c r="A9896" t="s">
        <v>249</v>
      </c>
      <c r="B9896" t="s">
        <v>320</v>
      </c>
      <c r="C9896" t="s">
        <v>183</v>
      </c>
      <c r="D9896" t="s">
        <v>176</v>
      </c>
      <c r="E9896" t="s">
        <v>177</v>
      </c>
      <c r="F9896">
        <v>16</v>
      </c>
      <c r="G9896">
        <v>64.522417153996102</v>
      </c>
      <c r="H9896">
        <v>16</v>
      </c>
      <c r="I9896" t="s">
        <v>18</v>
      </c>
      <c r="J9896" t="s">
        <v>227</v>
      </c>
      <c r="K9896">
        <v>-6.4076894739657497</v>
      </c>
      <c r="L9896">
        <v>2757.4074074074001</v>
      </c>
      <c r="M9896">
        <v>0.25663839345836698</v>
      </c>
      <c r="N9896" t="b">
        <v>0</v>
      </c>
    </row>
    <row r="9897" spans="1:14">
      <c r="A9897" t="s">
        <v>249</v>
      </c>
      <c r="B9897" t="s">
        <v>321</v>
      </c>
      <c r="C9897" t="s">
        <v>183</v>
      </c>
      <c r="D9897" t="s">
        <v>176</v>
      </c>
      <c r="E9897" t="s">
        <v>177</v>
      </c>
      <c r="F9897">
        <v>16</v>
      </c>
      <c r="G9897">
        <v>3.4985422740524701</v>
      </c>
      <c r="H9897">
        <v>16</v>
      </c>
      <c r="I9897" t="s">
        <v>18</v>
      </c>
      <c r="J9897" t="s">
        <v>227</v>
      </c>
      <c r="K9897">
        <v>-6.4076894739657497</v>
      </c>
      <c r="L9897">
        <v>2757.4074074074001</v>
      </c>
      <c r="M9897">
        <v>3.5842599453184097E-2</v>
      </c>
      <c r="N9897" t="b">
        <v>0</v>
      </c>
    </row>
    <row r="9898" spans="1:14">
      <c r="A9898" t="s">
        <v>249</v>
      </c>
      <c r="B9898" t="s">
        <v>322</v>
      </c>
      <c r="C9898" t="s">
        <v>183</v>
      </c>
      <c r="D9898" t="s">
        <v>176</v>
      </c>
      <c r="E9898" t="s">
        <v>177</v>
      </c>
      <c r="F9898">
        <v>16</v>
      </c>
      <c r="G9898">
        <v>17.866004962779101</v>
      </c>
      <c r="H9898">
        <v>16</v>
      </c>
      <c r="I9898" t="s">
        <v>18</v>
      </c>
      <c r="J9898" t="s">
        <v>227</v>
      </c>
      <c r="K9898">
        <v>-6.4076894739657497</v>
      </c>
      <c r="L9898">
        <v>2757.4074074074001</v>
      </c>
      <c r="M9898">
        <v>8.7826766935801104E-2</v>
      </c>
      <c r="N9898" t="b">
        <v>0</v>
      </c>
    </row>
    <row r="9899" spans="1:14">
      <c r="A9899" t="s">
        <v>249</v>
      </c>
      <c r="B9899" t="s">
        <v>323</v>
      </c>
      <c r="C9899" t="s">
        <v>183</v>
      </c>
      <c r="D9899" t="s">
        <v>176</v>
      </c>
      <c r="E9899" t="s">
        <v>177</v>
      </c>
      <c r="F9899">
        <v>16</v>
      </c>
      <c r="G9899">
        <v>33.138401559454103</v>
      </c>
      <c r="H9899">
        <v>16</v>
      </c>
      <c r="I9899" t="s">
        <v>18</v>
      </c>
      <c r="J9899" t="s">
        <v>227</v>
      </c>
      <c r="K9899">
        <v>-6.4076894739657497</v>
      </c>
      <c r="L9899">
        <v>2757.4074074074001</v>
      </c>
      <c r="M9899">
        <v>0.14308515456783899</v>
      </c>
      <c r="N9899" t="b">
        <v>0</v>
      </c>
    </row>
    <row r="9900" spans="1:14">
      <c r="A9900" t="s">
        <v>249</v>
      </c>
      <c r="B9900" t="s">
        <v>324</v>
      </c>
      <c r="C9900" t="s">
        <v>183</v>
      </c>
      <c r="D9900" t="s">
        <v>176</v>
      </c>
      <c r="E9900" t="s">
        <v>177</v>
      </c>
      <c r="F9900">
        <v>16</v>
      </c>
      <c r="G9900">
        <v>9.0909090909090899</v>
      </c>
      <c r="H9900">
        <v>16</v>
      </c>
      <c r="I9900" t="s">
        <v>18</v>
      </c>
      <c r="J9900" t="s">
        <v>227</v>
      </c>
      <c r="K9900">
        <v>-6.4076894739657497</v>
      </c>
      <c r="L9900">
        <v>2757.4074074074001</v>
      </c>
      <c r="M9900">
        <v>5.6076828664707402E-2</v>
      </c>
      <c r="N9900" t="b">
        <v>0</v>
      </c>
    </row>
    <row r="9901" spans="1:14">
      <c r="A9901" t="s">
        <v>249</v>
      </c>
      <c r="B9901" t="s">
        <v>325</v>
      </c>
      <c r="C9901" t="s">
        <v>183</v>
      </c>
      <c r="D9901" t="s">
        <v>176</v>
      </c>
      <c r="E9901" t="s">
        <v>177</v>
      </c>
      <c r="F9901">
        <v>16</v>
      </c>
      <c r="G9901">
        <v>5.3435114503816701</v>
      </c>
      <c r="H9901">
        <v>16</v>
      </c>
      <c r="I9901" t="s">
        <v>18</v>
      </c>
      <c r="J9901" t="s">
        <v>227</v>
      </c>
      <c r="K9901">
        <v>-6.4076894739657497</v>
      </c>
      <c r="L9901">
        <v>2757.4074074074001</v>
      </c>
      <c r="M9901">
        <v>4.2518043039880701E-2</v>
      </c>
      <c r="N9901" t="b">
        <v>0</v>
      </c>
    </row>
    <row r="9902" spans="1:14">
      <c r="A9902" t="s">
        <v>249</v>
      </c>
      <c r="B9902" t="s">
        <v>326</v>
      </c>
      <c r="C9902" t="s">
        <v>183</v>
      </c>
      <c r="D9902" t="s">
        <v>176</v>
      </c>
      <c r="E9902" t="s">
        <v>177</v>
      </c>
      <c r="F9902">
        <v>16</v>
      </c>
      <c r="G9902">
        <v>30.2631578947368</v>
      </c>
      <c r="H9902">
        <v>16</v>
      </c>
      <c r="I9902" t="s">
        <v>18</v>
      </c>
      <c r="J9902" t="s">
        <v>227</v>
      </c>
      <c r="K9902">
        <v>-6.4076894739657497</v>
      </c>
      <c r="L9902">
        <v>2757.4074074074001</v>
      </c>
      <c r="M9902">
        <v>0.132681985166378</v>
      </c>
      <c r="N9902" t="b">
        <v>0</v>
      </c>
    </row>
    <row r="9903" spans="1:14">
      <c r="A9903" t="s">
        <v>249</v>
      </c>
      <c r="B9903" t="s">
        <v>327</v>
      </c>
      <c r="C9903" t="s">
        <v>183</v>
      </c>
      <c r="D9903" t="s">
        <v>176</v>
      </c>
      <c r="E9903" t="s">
        <v>177</v>
      </c>
      <c r="F9903">
        <v>16</v>
      </c>
      <c r="G9903">
        <v>35.700000000000003</v>
      </c>
      <c r="H9903">
        <v>16</v>
      </c>
      <c r="I9903" t="s">
        <v>18</v>
      </c>
      <c r="J9903" t="s">
        <v>227</v>
      </c>
      <c r="K9903">
        <v>-6.4076894739657497</v>
      </c>
      <c r="L9903">
        <v>2757.4074074074001</v>
      </c>
      <c r="M9903">
        <v>0.15235349688001601</v>
      </c>
      <c r="N9903" t="b">
        <v>0</v>
      </c>
    </row>
    <row r="9904" spans="1:14">
      <c r="A9904" t="s">
        <v>249</v>
      </c>
      <c r="B9904" t="s">
        <v>318</v>
      </c>
      <c r="C9904" t="s">
        <v>145</v>
      </c>
      <c r="D9904" t="s">
        <v>176</v>
      </c>
      <c r="E9904" t="s">
        <v>177</v>
      </c>
      <c r="F9904">
        <v>16</v>
      </c>
      <c r="G9904">
        <v>65.789473684210506</v>
      </c>
      <c r="H9904">
        <v>16</v>
      </c>
      <c r="I9904" t="s">
        <v>18</v>
      </c>
      <c r="J9904" t="s">
        <v>243</v>
      </c>
      <c r="K9904">
        <v>-6.4076894739657497</v>
      </c>
      <c r="L9904">
        <v>2757.4074074074001</v>
      </c>
      <c r="M9904">
        <v>0.26122284099121501</v>
      </c>
      <c r="N9904" t="b">
        <v>0</v>
      </c>
    </row>
    <row r="9905" spans="1:14">
      <c r="A9905" t="s">
        <v>249</v>
      </c>
      <c r="B9905" t="s">
        <v>320</v>
      </c>
      <c r="C9905" t="s">
        <v>145</v>
      </c>
      <c r="D9905" t="s">
        <v>176</v>
      </c>
      <c r="E9905" t="s">
        <v>177</v>
      </c>
      <c r="F9905">
        <v>16</v>
      </c>
      <c r="G9905">
        <v>64.802631578947299</v>
      </c>
      <c r="H9905">
        <v>16</v>
      </c>
      <c r="I9905" t="s">
        <v>18</v>
      </c>
      <c r="J9905" t="s">
        <v>243</v>
      </c>
      <c r="K9905">
        <v>-6.4076894739657497</v>
      </c>
      <c r="L9905">
        <v>2757.4074074074001</v>
      </c>
      <c r="M9905">
        <v>0.25765226166274702</v>
      </c>
      <c r="N9905" t="b">
        <v>0</v>
      </c>
    </row>
    <row r="9906" spans="1:14">
      <c r="A9906" t="s">
        <v>249</v>
      </c>
      <c r="B9906" t="s">
        <v>321</v>
      </c>
      <c r="C9906" t="s">
        <v>145</v>
      </c>
      <c r="D9906" t="s">
        <v>176</v>
      </c>
      <c r="E9906" t="s">
        <v>177</v>
      </c>
      <c r="F9906">
        <v>16</v>
      </c>
      <c r="G9906">
        <v>1.5</v>
      </c>
      <c r="H9906">
        <v>16</v>
      </c>
      <c r="I9906" t="s">
        <v>18</v>
      </c>
      <c r="J9906" t="s">
        <v>243</v>
      </c>
      <c r="K9906">
        <v>-6.4076894739657497</v>
      </c>
      <c r="L9906">
        <v>2757.4074074074001</v>
      </c>
      <c r="M9906">
        <v>2.8611499672639502E-2</v>
      </c>
      <c r="N9906" t="b">
        <v>0</v>
      </c>
    </row>
    <row r="9907" spans="1:14">
      <c r="A9907" t="s">
        <v>249</v>
      </c>
      <c r="B9907" t="s">
        <v>322</v>
      </c>
      <c r="C9907" t="s">
        <v>145</v>
      </c>
      <c r="D9907" t="s">
        <v>176</v>
      </c>
      <c r="E9907" t="s">
        <v>177</v>
      </c>
      <c r="F9907">
        <v>16</v>
      </c>
      <c r="G9907">
        <v>5.2884615384615303</v>
      </c>
      <c r="H9907">
        <v>16</v>
      </c>
      <c r="I9907" t="s">
        <v>18</v>
      </c>
      <c r="J9907" t="s">
        <v>243</v>
      </c>
      <c r="K9907">
        <v>-6.4076894739657497</v>
      </c>
      <c r="L9907">
        <v>2757.4074074074001</v>
      </c>
      <c r="M9907">
        <v>4.2318862161310901E-2</v>
      </c>
      <c r="N9907" t="b">
        <v>0</v>
      </c>
    </row>
    <row r="9908" spans="1:14">
      <c r="A9908" t="s">
        <v>249</v>
      </c>
      <c r="B9908" t="s">
        <v>323</v>
      </c>
      <c r="C9908" t="s">
        <v>145</v>
      </c>
      <c r="D9908" t="s">
        <v>176</v>
      </c>
      <c r="E9908" t="s">
        <v>177</v>
      </c>
      <c r="F9908">
        <v>16</v>
      </c>
      <c r="G9908">
        <v>34.210526315789402</v>
      </c>
      <c r="H9908">
        <v>16</v>
      </c>
      <c r="I9908" t="s">
        <v>18</v>
      </c>
      <c r="J9908" t="s">
        <v>243</v>
      </c>
      <c r="K9908">
        <v>-6.4076894739657497</v>
      </c>
      <c r="L9908">
        <v>2757.4074074074001</v>
      </c>
      <c r="M9908">
        <v>0.146964302480248</v>
      </c>
      <c r="N9908" t="b">
        <v>0</v>
      </c>
    </row>
    <row r="9909" spans="1:14">
      <c r="A9909" t="s">
        <v>249</v>
      </c>
      <c r="B9909" t="s">
        <v>324</v>
      </c>
      <c r="C9909" t="s">
        <v>145</v>
      </c>
      <c r="D9909" t="s">
        <v>176</v>
      </c>
      <c r="E9909" t="s">
        <v>177</v>
      </c>
      <c r="F9909">
        <v>16</v>
      </c>
      <c r="G9909">
        <v>4</v>
      </c>
      <c r="H9909">
        <v>16</v>
      </c>
      <c r="I9909" t="s">
        <v>18</v>
      </c>
      <c r="J9909" t="s">
        <v>243</v>
      </c>
      <c r="K9909">
        <v>-6.4076894739657497</v>
      </c>
      <c r="L9909">
        <v>2757.4074074074001</v>
      </c>
      <c r="M9909">
        <v>3.7656967304757601E-2</v>
      </c>
      <c r="N9909" t="b">
        <v>0</v>
      </c>
    </row>
    <row r="9910" spans="1:14">
      <c r="A9910" t="s">
        <v>249</v>
      </c>
      <c r="B9910" t="s">
        <v>325</v>
      </c>
      <c r="C9910" t="s">
        <v>145</v>
      </c>
      <c r="D9910" t="s">
        <v>176</v>
      </c>
      <c r="E9910" t="s">
        <v>177</v>
      </c>
      <c r="F9910">
        <v>16</v>
      </c>
      <c r="G9910">
        <v>1.2048192771084301</v>
      </c>
      <c r="H9910">
        <v>16</v>
      </c>
      <c r="I9910" t="s">
        <v>18</v>
      </c>
      <c r="J9910" t="s">
        <v>243</v>
      </c>
      <c r="K9910">
        <v>-6.4076894739657497</v>
      </c>
      <c r="L9910">
        <v>2757.4074074074001</v>
      </c>
      <c r="M9910">
        <v>2.7543480602823099E-2</v>
      </c>
      <c r="N9910" t="b">
        <v>0</v>
      </c>
    </row>
    <row r="9911" spans="1:14">
      <c r="A9911" t="s">
        <v>249</v>
      </c>
      <c r="B9911" t="s">
        <v>326</v>
      </c>
      <c r="C9911" t="s">
        <v>145</v>
      </c>
      <c r="D9911" t="s">
        <v>176</v>
      </c>
      <c r="E9911" t="s">
        <v>177</v>
      </c>
      <c r="F9911">
        <v>16</v>
      </c>
      <c r="G9911">
        <v>28.8135593220339</v>
      </c>
      <c r="H9911">
        <v>16</v>
      </c>
      <c r="I9911" t="s">
        <v>18</v>
      </c>
      <c r="J9911" t="s">
        <v>243</v>
      </c>
      <c r="K9911">
        <v>-6.4076894739657497</v>
      </c>
      <c r="L9911">
        <v>2757.4074074074001</v>
      </c>
      <c r="M9911">
        <v>0.12743706637879801</v>
      </c>
      <c r="N9911" t="b">
        <v>0</v>
      </c>
    </row>
    <row r="9912" spans="1:14">
      <c r="A9912" t="s">
        <v>249</v>
      </c>
      <c r="B9912" t="s">
        <v>327</v>
      </c>
      <c r="C9912" t="s">
        <v>145</v>
      </c>
      <c r="D9912" t="s">
        <v>176</v>
      </c>
      <c r="E9912" t="s">
        <v>177</v>
      </c>
      <c r="F9912">
        <v>16</v>
      </c>
      <c r="G9912">
        <v>9.5238095238095202</v>
      </c>
      <c r="H9912">
        <v>16</v>
      </c>
      <c r="I9912" t="s">
        <v>18</v>
      </c>
      <c r="J9912" t="s">
        <v>243</v>
      </c>
      <c r="K9912">
        <v>-6.4076894739657497</v>
      </c>
      <c r="L9912">
        <v>2757.4074074074001</v>
      </c>
      <c r="M9912">
        <v>5.76431434061997E-2</v>
      </c>
      <c r="N9912" t="b">
        <v>0</v>
      </c>
    </row>
    <row r="9913" spans="1:14">
      <c r="A9913" t="s">
        <v>249</v>
      </c>
      <c r="B9913" t="s">
        <v>318</v>
      </c>
      <c r="C9913" t="s">
        <v>145</v>
      </c>
      <c r="D9913" t="s">
        <v>176</v>
      </c>
      <c r="E9913" t="s">
        <v>177</v>
      </c>
      <c r="F9913">
        <v>16</v>
      </c>
      <c r="G9913">
        <v>62.4548736462093</v>
      </c>
      <c r="H9913">
        <v>16</v>
      </c>
      <c r="I9913" t="s">
        <v>18</v>
      </c>
      <c r="J9913" t="s">
        <v>227</v>
      </c>
      <c r="K9913">
        <v>-6.4076894739657497</v>
      </c>
      <c r="L9913">
        <v>2757.4074074074001</v>
      </c>
      <c r="M9913">
        <v>0.24915763430729501</v>
      </c>
      <c r="N9913" t="b">
        <v>0</v>
      </c>
    </row>
    <row r="9914" spans="1:14">
      <c r="A9914" t="s">
        <v>249</v>
      </c>
      <c r="B9914" t="s">
        <v>320</v>
      </c>
      <c r="C9914" t="s">
        <v>145</v>
      </c>
      <c r="D9914" t="s">
        <v>176</v>
      </c>
      <c r="E9914" t="s">
        <v>177</v>
      </c>
      <c r="F9914">
        <v>16</v>
      </c>
      <c r="G9914">
        <v>61.371841155234598</v>
      </c>
      <c r="H9914">
        <v>16</v>
      </c>
      <c r="I9914" t="s">
        <v>18</v>
      </c>
      <c r="J9914" t="s">
        <v>227</v>
      </c>
      <c r="K9914">
        <v>-6.4076894739657497</v>
      </c>
      <c r="L9914">
        <v>2757.4074074074001</v>
      </c>
      <c r="M9914">
        <v>0.24523902017063701</v>
      </c>
      <c r="N9914" t="b">
        <v>0</v>
      </c>
    </row>
    <row r="9915" spans="1:14">
      <c r="A9915" t="s">
        <v>249</v>
      </c>
      <c r="B9915" t="s">
        <v>321</v>
      </c>
      <c r="C9915" t="s">
        <v>145</v>
      </c>
      <c r="D9915" t="s">
        <v>176</v>
      </c>
      <c r="E9915" t="s">
        <v>177</v>
      </c>
      <c r="F9915">
        <v>16</v>
      </c>
      <c r="G9915">
        <v>1.7341040462427699</v>
      </c>
      <c r="H9915">
        <v>16</v>
      </c>
      <c r="I9915" t="s">
        <v>18</v>
      </c>
      <c r="J9915" t="s">
        <v>227</v>
      </c>
      <c r="K9915">
        <v>-6.4076894739657497</v>
      </c>
      <c r="L9915">
        <v>2757.4074074074001</v>
      </c>
      <c r="M9915">
        <v>2.94585319017742E-2</v>
      </c>
      <c r="N9915" t="b">
        <v>0</v>
      </c>
    </row>
    <row r="9916" spans="1:14">
      <c r="A9916" t="s">
        <v>249</v>
      </c>
      <c r="B9916" t="s">
        <v>322</v>
      </c>
      <c r="C9916" t="s">
        <v>145</v>
      </c>
      <c r="D9916" t="s">
        <v>176</v>
      </c>
      <c r="E9916" t="s">
        <v>177</v>
      </c>
      <c r="F9916">
        <v>16</v>
      </c>
      <c r="G9916">
        <v>6.0773480662983399</v>
      </c>
      <c r="H9916">
        <v>16</v>
      </c>
      <c r="I9916" t="s">
        <v>18</v>
      </c>
      <c r="J9916" t="s">
        <v>227</v>
      </c>
      <c r="K9916">
        <v>-6.4076894739657497</v>
      </c>
      <c r="L9916">
        <v>2757.4074074074001</v>
      </c>
      <c r="M9916">
        <v>4.5173201182495598E-2</v>
      </c>
      <c r="N9916" t="b">
        <v>0</v>
      </c>
    </row>
    <row r="9917" spans="1:14">
      <c r="A9917" t="s">
        <v>249</v>
      </c>
      <c r="B9917" t="s">
        <v>323</v>
      </c>
      <c r="C9917" t="s">
        <v>145</v>
      </c>
      <c r="D9917" t="s">
        <v>176</v>
      </c>
      <c r="E9917" t="s">
        <v>177</v>
      </c>
      <c r="F9917">
        <v>16</v>
      </c>
      <c r="G9917">
        <v>37.5451263537906</v>
      </c>
      <c r="H9917">
        <v>16</v>
      </c>
      <c r="I9917" t="s">
        <v>18</v>
      </c>
      <c r="J9917" t="s">
        <v>227</v>
      </c>
      <c r="K9917">
        <v>-6.4076894739657497</v>
      </c>
      <c r="L9917">
        <v>2757.4074074074001</v>
      </c>
      <c r="M9917">
        <v>0.159029509164168</v>
      </c>
      <c r="N9917" t="b">
        <v>0</v>
      </c>
    </row>
    <row r="9918" spans="1:14">
      <c r="A9918" t="s">
        <v>249</v>
      </c>
      <c r="B9918" t="s">
        <v>324</v>
      </c>
      <c r="C9918" t="s">
        <v>145</v>
      </c>
      <c r="D9918" t="s">
        <v>176</v>
      </c>
      <c r="E9918" t="s">
        <v>177</v>
      </c>
      <c r="F9918">
        <v>16</v>
      </c>
      <c r="G9918">
        <v>4</v>
      </c>
      <c r="H9918">
        <v>16</v>
      </c>
      <c r="I9918" t="s">
        <v>18</v>
      </c>
      <c r="J9918" t="s">
        <v>227</v>
      </c>
      <c r="K9918">
        <v>-6.4076894739657497</v>
      </c>
      <c r="L9918">
        <v>2757.4074074074001</v>
      </c>
      <c r="M9918">
        <v>3.7656967304757601E-2</v>
      </c>
      <c r="N9918" t="b">
        <v>0</v>
      </c>
    </row>
    <row r="9919" spans="1:14">
      <c r="A9919" t="s">
        <v>249</v>
      </c>
      <c r="B9919" t="s">
        <v>325</v>
      </c>
      <c r="C9919" t="s">
        <v>145</v>
      </c>
      <c r="D9919" t="s">
        <v>176</v>
      </c>
      <c r="E9919" t="s">
        <v>177</v>
      </c>
      <c r="F9919">
        <v>16</v>
      </c>
      <c r="G9919">
        <v>1.4925373134328299</v>
      </c>
      <c r="H9919">
        <v>16</v>
      </c>
      <c r="I9919" t="s">
        <v>18</v>
      </c>
      <c r="J9919" t="s">
        <v>227</v>
      </c>
      <c r="K9919">
        <v>-6.4076894739657497</v>
      </c>
      <c r="L9919">
        <v>2757.4074074074001</v>
      </c>
      <c r="M9919">
        <v>2.85844982767227E-2</v>
      </c>
      <c r="N9919" t="b">
        <v>0</v>
      </c>
    </row>
    <row r="9920" spans="1:14">
      <c r="A9920" t="s">
        <v>249</v>
      </c>
      <c r="B9920" t="s">
        <v>326</v>
      </c>
      <c r="C9920" t="s">
        <v>145</v>
      </c>
      <c r="D9920" t="s">
        <v>176</v>
      </c>
      <c r="E9920" t="s">
        <v>177</v>
      </c>
      <c r="F9920">
        <v>16</v>
      </c>
      <c r="G9920">
        <v>28.8135593220339</v>
      </c>
      <c r="H9920">
        <v>16</v>
      </c>
      <c r="I9920" t="s">
        <v>18</v>
      </c>
      <c r="J9920" t="s">
        <v>227</v>
      </c>
      <c r="K9920">
        <v>-6.4076894739657497</v>
      </c>
      <c r="L9920">
        <v>2757.4074074074001</v>
      </c>
      <c r="M9920">
        <v>0.12743706637879801</v>
      </c>
      <c r="N9920" t="b">
        <v>0</v>
      </c>
    </row>
    <row r="9921" spans="1:14">
      <c r="A9921" t="s">
        <v>249</v>
      </c>
      <c r="B9921" t="s">
        <v>327</v>
      </c>
      <c r="C9921" t="s">
        <v>145</v>
      </c>
      <c r="D9921" t="s">
        <v>176</v>
      </c>
      <c r="E9921" t="s">
        <v>177</v>
      </c>
      <c r="F9921">
        <v>16</v>
      </c>
      <c r="G9921">
        <v>24.7</v>
      </c>
      <c r="H9921">
        <v>16</v>
      </c>
      <c r="I9921" t="s">
        <v>18</v>
      </c>
      <c r="J9921" t="s">
        <v>227</v>
      </c>
      <c r="K9921">
        <v>-6.4076894739657497</v>
      </c>
      <c r="L9921">
        <v>2757.4074074074001</v>
      </c>
      <c r="M9921">
        <v>0.112553439298696</v>
      </c>
      <c r="N9921" t="b">
        <v>0</v>
      </c>
    </row>
    <row r="9922" spans="1:14">
      <c r="A9922" t="s">
        <v>249</v>
      </c>
      <c r="B9922" t="s">
        <v>318</v>
      </c>
      <c r="C9922" t="s">
        <v>184</v>
      </c>
      <c r="D9922" t="s">
        <v>176</v>
      </c>
      <c r="E9922" t="s">
        <v>177</v>
      </c>
      <c r="F9922">
        <v>16</v>
      </c>
      <c r="G9922">
        <v>67.185761957730804</v>
      </c>
      <c r="H9922">
        <v>16</v>
      </c>
      <c r="I9922" t="s">
        <v>18</v>
      </c>
      <c r="J9922" t="s">
        <v>243</v>
      </c>
      <c r="K9922">
        <v>-6.4076894739657497</v>
      </c>
      <c r="L9922">
        <v>2757.4074074074001</v>
      </c>
      <c r="M9922">
        <v>0.26627487314450798</v>
      </c>
      <c r="N9922" t="b">
        <v>0</v>
      </c>
    </row>
    <row r="9923" spans="1:14">
      <c r="A9923" t="s">
        <v>249</v>
      </c>
      <c r="B9923" t="s">
        <v>320</v>
      </c>
      <c r="C9923" t="s">
        <v>184</v>
      </c>
      <c r="D9923" t="s">
        <v>176</v>
      </c>
      <c r="E9923" t="s">
        <v>177</v>
      </c>
      <c r="F9923">
        <v>16</v>
      </c>
      <c r="G9923">
        <v>60.956618464960997</v>
      </c>
      <c r="H9923">
        <v>16</v>
      </c>
      <c r="I9923" t="s">
        <v>18</v>
      </c>
      <c r="J9923" t="s">
        <v>243</v>
      </c>
      <c r="K9923">
        <v>-6.4076894739657497</v>
      </c>
      <c r="L9923">
        <v>2757.4074074074001</v>
      </c>
      <c r="M9923">
        <v>0.24373666680864101</v>
      </c>
      <c r="N9923" t="b">
        <v>0</v>
      </c>
    </row>
    <row r="9924" spans="1:14">
      <c r="A9924" t="s">
        <v>249</v>
      </c>
      <c r="B9924" t="s">
        <v>321</v>
      </c>
      <c r="C9924" t="s">
        <v>184</v>
      </c>
      <c r="D9924" t="s">
        <v>176</v>
      </c>
      <c r="E9924" t="s">
        <v>177</v>
      </c>
      <c r="F9924">
        <v>16</v>
      </c>
      <c r="G9924">
        <v>9.2715231788079393</v>
      </c>
      <c r="H9924">
        <v>16</v>
      </c>
      <c r="I9924" t="s">
        <v>18</v>
      </c>
      <c r="J9924" t="s">
        <v>243</v>
      </c>
      <c r="K9924">
        <v>-6.4076894739657497</v>
      </c>
      <c r="L9924">
        <v>2757.4074074074001</v>
      </c>
      <c r="M9924">
        <v>5.6730324219104802E-2</v>
      </c>
      <c r="N9924" t="b">
        <v>0</v>
      </c>
    </row>
    <row r="9925" spans="1:14">
      <c r="A9925" t="s">
        <v>249</v>
      </c>
      <c r="B9925" t="s">
        <v>322</v>
      </c>
      <c r="C9925" t="s">
        <v>184</v>
      </c>
      <c r="D9925" t="s">
        <v>176</v>
      </c>
      <c r="E9925" t="s">
        <v>177</v>
      </c>
      <c r="F9925">
        <v>16</v>
      </c>
      <c r="G9925">
        <v>19.2930780559646</v>
      </c>
      <c r="H9925">
        <v>16</v>
      </c>
      <c r="I9925" t="s">
        <v>18</v>
      </c>
      <c r="J9925" t="s">
        <v>243</v>
      </c>
      <c r="K9925">
        <v>-6.4076894739657497</v>
      </c>
      <c r="L9925">
        <v>2757.4074074074001</v>
      </c>
      <c r="M9925">
        <v>9.2990184325031602E-2</v>
      </c>
      <c r="N9925" t="b">
        <v>0</v>
      </c>
    </row>
    <row r="9926" spans="1:14">
      <c r="A9926" t="s">
        <v>249</v>
      </c>
      <c r="B9926" t="s">
        <v>323</v>
      </c>
      <c r="C9926" t="s">
        <v>184</v>
      </c>
      <c r="D9926" t="s">
        <v>176</v>
      </c>
      <c r="E9926" t="s">
        <v>177</v>
      </c>
      <c r="F9926">
        <v>16</v>
      </c>
      <c r="G9926">
        <v>32.814238042269103</v>
      </c>
      <c r="H9926">
        <v>16</v>
      </c>
      <c r="I9926" t="s">
        <v>18</v>
      </c>
      <c r="J9926" t="s">
        <v>243</v>
      </c>
      <c r="K9926">
        <v>-6.4076894739657497</v>
      </c>
      <c r="L9926">
        <v>2757.4074074074001</v>
      </c>
      <c r="M9926">
        <v>0.141912270326955</v>
      </c>
      <c r="N9926" t="b">
        <v>0</v>
      </c>
    </row>
    <row r="9927" spans="1:14">
      <c r="A9927" t="s">
        <v>249</v>
      </c>
      <c r="B9927" t="s">
        <v>324</v>
      </c>
      <c r="C9927" t="s">
        <v>184</v>
      </c>
      <c r="D9927" t="s">
        <v>176</v>
      </c>
      <c r="E9927" t="s">
        <v>177</v>
      </c>
      <c r="F9927">
        <v>16</v>
      </c>
      <c r="G9927">
        <v>23.214285714285701</v>
      </c>
      <c r="H9927">
        <v>16</v>
      </c>
      <c r="I9927" t="s">
        <v>18</v>
      </c>
      <c r="J9927" t="s">
        <v>243</v>
      </c>
      <c r="K9927">
        <v>-6.4076894739657497</v>
      </c>
      <c r="L9927">
        <v>2757.4074074074001</v>
      </c>
      <c r="M9927">
        <v>0.10717784710589399</v>
      </c>
      <c r="N9927" t="b">
        <v>0</v>
      </c>
    </row>
    <row r="9928" spans="1:14">
      <c r="A9928" t="s">
        <v>249</v>
      </c>
      <c r="B9928" t="s">
        <v>325</v>
      </c>
      <c r="C9928" t="s">
        <v>184</v>
      </c>
      <c r="D9928" t="s">
        <v>176</v>
      </c>
      <c r="E9928" t="s">
        <v>177</v>
      </c>
      <c r="F9928">
        <v>16</v>
      </c>
      <c r="G9928">
        <v>8.8803088803088794</v>
      </c>
      <c r="H9928">
        <v>16</v>
      </c>
      <c r="I9928" t="s">
        <v>18</v>
      </c>
      <c r="J9928" t="s">
        <v>243</v>
      </c>
      <c r="K9928">
        <v>-6.4076894739657497</v>
      </c>
      <c r="L9928">
        <v>2757.4074074074001</v>
      </c>
      <c r="M9928">
        <v>5.5314837709386798E-2</v>
      </c>
      <c r="N9928" t="b">
        <v>0</v>
      </c>
    </row>
    <row r="9929" spans="1:14">
      <c r="A9929" t="s">
        <v>249</v>
      </c>
      <c r="B9929" t="s">
        <v>326</v>
      </c>
      <c r="C9929" t="s">
        <v>184</v>
      </c>
      <c r="D9929" t="s">
        <v>176</v>
      </c>
      <c r="E9929" t="s">
        <v>177</v>
      </c>
      <c r="F9929">
        <v>16</v>
      </c>
      <c r="G9929">
        <v>37.398373983739802</v>
      </c>
      <c r="H9929">
        <v>16</v>
      </c>
      <c r="I9929" t="s">
        <v>18</v>
      </c>
      <c r="J9929" t="s">
        <v>243</v>
      </c>
      <c r="K9929">
        <v>-6.4076894739657497</v>
      </c>
      <c r="L9929">
        <v>2757.4074074074001</v>
      </c>
      <c r="M9929">
        <v>0.15849853163887601</v>
      </c>
      <c r="N9929" t="b">
        <v>0</v>
      </c>
    </row>
    <row r="9930" spans="1:14">
      <c r="A9930" t="s">
        <v>249</v>
      </c>
      <c r="B9930" t="s">
        <v>327</v>
      </c>
      <c r="C9930" t="s">
        <v>184</v>
      </c>
      <c r="D9930" t="s">
        <v>176</v>
      </c>
      <c r="E9930" t="s">
        <v>177</v>
      </c>
      <c r="F9930">
        <v>16</v>
      </c>
      <c r="G9930">
        <v>7.6023391812865402</v>
      </c>
      <c r="H9930">
        <v>16</v>
      </c>
      <c r="I9930" t="s">
        <v>18</v>
      </c>
      <c r="J9930" t="s">
        <v>243</v>
      </c>
      <c r="K9930">
        <v>-6.4076894739657497</v>
      </c>
      <c r="L9930">
        <v>2757.4074074074001</v>
      </c>
      <c r="M9930">
        <v>5.0690904290453101E-2</v>
      </c>
      <c r="N9930" t="b">
        <v>0</v>
      </c>
    </row>
    <row r="9931" spans="1:14">
      <c r="A9931" t="s">
        <v>249</v>
      </c>
      <c r="B9931" t="s">
        <v>318</v>
      </c>
      <c r="C9931" t="s">
        <v>184</v>
      </c>
      <c r="D9931" t="s">
        <v>176</v>
      </c>
      <c r="E9931" t="s">
        <v>177</v>
      </c>
      <c r="F9931">
        <v>16</v>
      </c>
      <c r="G9931">
        <v>59.135285913528499</v>
      </c>
      <c r="H9931">
        <v>16</v>
      </c>
      <c r="I9931" t="s">
        <v>18</v>
      </c>
      <c r="J9931" t="s">
        <v>227</v>
      </c>
      <c r="K9931">
        <v>-6.4076894739657497</v>
      </c>
      <c r="L9931">
        <v>2757.4074074074001</v>
      </c>
      <c r="M9931">
        <v>0.23714674495211899</v>
      </c>
      <c r="N9931" t="b">
        <v>0</v>
      </c>
    </row>
    <row r="9932" spans="1:14">
      <c r="A9932" t="s">
        <v>249</v>
      </c>
      <c r="B9932" t="s">
        <v>320</v>
      </c>
      <c r="C9932" t="s">
        <v>184</v>
      </c>
      <c r="D9932" t="s">
        <v>176</v>
      </c>
      <c r="E9932" t="s">
        <v>177</v>
      </c>
      <c r="F9932">
        <v>16</v>
      </c>
      <c r="G9932">
        <v>51.324965132496501</v>
      </c>
      <c r="H9932">
        <v>16</v>
      </c>
      <c r="I9932" t="s">
        <v>18</v>
      </c>
      <c r="J9932" t="s">
        <v>227</v>
      </c>
      <c r="K9932">
        <v>-6.4076894739657497</v>
      </c>
      <c r="L9932">
        <v>2757.4074074074001</v>
      </c>
      <c r="M9932">
        <v>0.20888754342360399</v>
      </c>
      <c r="N9932" t="b">
        <v>0</v>
      </c>
    </row>
    <row r="9933" spans="1:14">
      <c r="A9933" t="s">
        <v>249</v>
      </c>
      <c r="B9933" t="s">
        <v>321</v>
      </c>
      <c r="C9933" t="s">
        <v>184</v>
      </c>
      <c r="D9933" t="s">
        <v>176</v>
      </c>
      <c r="E9933" t="s">
        <v>177</v>
      </c>
      <c r="F9933">
        <v>16</v>
      </c>
      <c r="G9933">
        <v>13.207547169811299</v>
      </c>
      <c r="H9933">
        <v>16</v>
      </c>
      <c r="I9933" t="s">
        <v>18</v>
      </c>
      <c r="J9933" t="s">
        <v>227</v>
      </c>
      <c r="K9933">
        <v>-6.4076894739657497</v>
      </c>
      <c r="L9933">
        <v>2757.4074074074001</v>
      </c>
      <c r="M9933">
        <v>7.0971595263049497E-2</v>
      </c>
      <c r="N9933" t="b">
        <v>0</v>
      </c>
    </row>
    <row r="9934" spans="1:14">
      <c r="A9934" t="s">
        <v>249</v>
      </c>
      <c r="B9934" t="s">
        <v>322</v>
      </c>
      <c r="C9934" t="s">
        <v>184</v>
      </c>
      <c r="D9934" t="s">
        <v>176</v>
      </c>
      <c r="E9934" t="s">
        <v>177</v>
      </c>
      <c r="F9934">
        <v>16</v>
      </c>
      <c r="G9934">
        <v>26.252505010019998</v>
      </c>
      <c r="H9934">
        <v>16</v>
      </c>
      <c r="I9934" t="s">
        <v>18</v>
      </c>
      <c r="J9934" t="s">
        <v>227</v>
      </c>
      <c r="K9934">
        <v>-6.4076894739657497</v>
      </c>
      <c r="L9934">
        <v>2757.4074074074001</v>
      </c>
      <c r="M9934">
        <v>0.118170692825431</v>
      </c>
      <c r="N9934" t="b">
        <v>0</v>
      </c>
    </row>
    <row r="9935" spans="1:14">
      <c r="A9935" t="s">
        <v>249</v>
      </c>
      <c r="B9935" t="s">
        <v>323</v>
      </c>
      <c r="C9935" t="s">
        <v>184</v>
      </c>
      <c r="D9935" t="s">
        <v>176</v>
      </c>
      <c r="E9935" t="s">
        <v>177</v>
      </c>
      <c r="F9935">
        <v>16</v>
      </c>
      <c r="G9935">
        <v>40.864714086471402</v>
      </c>
      <c r="H9935">
        <v>16</v>
      </c>
      <c r="I9935" t="s">
        <v>18</v>
      </c>
      <c r="J9935" t="s">
        <v>227</v>
      </c>
      <c r="K9935">
        <v>-6.4076894739657497</v>
      </c>
      <c r="L9935">
        <v>2757.4074074074001</v>
      </c>
      <c r="M9935">
        <v>0.17104039851934399</v>
      </c>
      <c r="N9935" t="b">
        <v>0</v>
      </c>
    </row>
    <row r="9936" spans="1:14">
      <c r="A9936" t="s">
        <v>249</v>
      </c>
      <c r="B9936" t="s">
        <v>324</v>
      </c>
      <c r="C9936" t="s">
        <v>184</v>
      </c>
      <c r="D9936" t="s">
        <v>176</v>
      </c>
      <c r="E9936" t="s">
        <v>177</v>
      </c>
      <c r="F9936">
        <v>16</v>
      </c>
      <c r="G9936">
        <v>32.5</v>
      </c>
      <c r="H9936">
        <v>16</v>
      </c>
      <c r="I9936" t="s">
        <v>18</v>
      </c>
      <c r="J9936" t="s">
        <v>227</v>
      </c>
      <c r="K9936">
        <v>-6.4076894739657497</v>
      </c>
      <c r="L9936">
        <v>2757.4074074074001</v>
      </c>
      <c r="M9936">
        <v>0.14077529831090399</v>
      </c>
      <c r="N9936" t="b">
        <v>0</v>
      </c>
    </row>
    <row r="9937" spans="1:14">
      <c r="A9937" t="s">
        <v>249</v>
      </c>
      <c r="B9937" t="s">
        <v>325</v>
      </c>
      <c r="C9937" t="s">
        <v>184</v>
      </c>
      <c r="D9937" t="s">
        <v>176</v>
      </c>
      <c r="E9937" t="s">
        <v>177</v>
      </c>
      <c r="F9937">
        <v>16</v>
      </c>
      <c r="G9937">
        <v>14.374999999999901</v>
      </c>
      <c r="H9937">
        <v>16</v>
      </c>
      <c r="I9937" t="s">
        <v>18</v>
      </c>
      <c r="J9937" t="s">
        <v>227</v>
      </c>
      <c r="K9937">
        <v>-6.4076894739657497</v>
      </c>
      <c r="L9937">
        <v>2757.4074074074001</v>
      </c>
      <c r="M9937">
        <v>7.5195657978048003E-2</v>
      </c>
      <c r="N9937" t="b">
        <v>0</v>
      </c>
    </row>
    <row r="9938" spans="1:14">
      <c r="A9938" t="s">
        <v>249</v>
      </c>
      <c r="B9938" t="s">
        <v>326</v>
      </c>
      <c r="C9938" t="s">
        <v>184</v>
      </c>
      <c r="D9938" t="s">
        <v>176</v>
      </c>
      <c r="E9938" t="s">
        <v>177</v>
      </c>
      <c r="F9938">
        <v>16</v>
      </c>
      <c r="G9938">
        <v>42.990654205607399</v>
      </c>
      <c r="H9938">
        <v>16</v>
      </c>
      <c r="I9938" t="s">
        <v>18</v>
      </c>
      <c r="J9938" t="s">
        <v>227</v>
      </c>
      <c r="K9938">
        <v>-6.4076894739657497</v>
      </c>
      <c r="L9938">
        <v>2757.4074074074001</v>
      </c>
      <c r="M9938">
        <v>0.17873244753353101</v>
      </c>
      <c r="N9938" t="b">
        <v>0</v>
      </c>
    </row>
    <row r="9939" spans="1:14">
      <c r="A9939" t="s">
        <v>249</v>
      </c>
      <c r="B9939" t="s">
        <v>327</v>
      </c>
      <c r="C9939" t="s">
        <v>184</v>
      </c>
      <c r="D9939" t="s">
        <v>176</v>
      </c>
      <c r="E9939" t="s">
        <v>177</v>
      </c>
      <c r="F9939">
        <v>16</v>
      </c>
      <c r="G9939">
        <v>41.2</v>
      </c>
      <c r="H9939">
        <v>16</v>
      </c>
      <c r="I9939" t="s">
        <v>18</v>
      </c>
      <c r="J9939" t="s">
        <v>227</v>
      </c>
      <c r="K9939">
        <v>-6.4076894739657497</v>
      </c>
      <c r="L9939">
        <v>2757.4074074074001</v>
      </c>
      <c r="M9939">
        <v>0.17225352567067601</v>
      </c>
      <c r="N9939" t="b">
        <v>0</v>
      </c>
    </row>
    <row r="9940" spans="1:14">
      <c r="A9940" t="s">
        <v>249</v>
      </c>
      <c r="B9940" t="s">
        <v>318</v>
      </c>
      <c r="C9940" t="s">
        <v>185</v>
      </c>
      <c r="D9940" t="s">
        <v>176</v>
      </c>
      <c r="E9940" t="s">
        <v>177</v>
      </c>
      <c r="F9940">
        <v>16</v>
      </c>
      <c r="G9940">
        <v>75.627240143369093</v>
      </c>
      <c r="H9940">
        <v>16</v>
      </c>
      <c r="I9940" t="s">
        <v>18</v>
      </c>
      <c r="J9940" t="s">
        <v>243</v>
      </c>
      <c r="K9940">
        <v>-6.4076894739657497</v>
      </c>
      <c r="L9940">
        <v>2757.4074074074001</v>
      </c>
      <c r="M9940">
        <v>0.29681772022267799</v>
      </c>
      <c r="N9940" t="b">
        <v>0</v>
      </c>
    </row>
    <row r="9941" spans="1:14">
      <c r="A9941" t="s">
        <v>249</v>
      </c>
      <c r="B9941" t="s">
        <v>320</v>
      </c>
      <c r="C9941" t="s">
        <v>185</v>
      </c>
      <c r="D9941" t="s">
        <v>176</v>
      </c>
      <c r="E9941" t="s">
        <v>177</v>
      </c>
      <c r="F9941">
        <v>16</v>
      </c>
      <c r="G9941">
        <v>75.627240143369093</v>
      </c>
      <c r="H9941">
        <v>16</v>
      </c>
      <c r="I9941" t="s">
        <v>18</v>
      </c>
      <c r="J9941" t="s">
        <v>243</v>
      </c>
      <c r="K9941">
        <v>-6.4076894739657497</v>
      </c>
      <c r="L9941">
        <v>2757.4074074074001</v>
      </c>
      <c r="M9941">
        <v>0.29681772022267799</v>
      </c>
      <c r="N9941" t="b">
        <v>0</v>
      </c>
    </row>
    <row r="9942" spans="1:14">
      <c r="A9942" t="s">
        <v>249</v>
      </c>
      <c r="B9942" t="s">
        <v>321</v>
      </c>
      <c r="C9942" t="s">
        <v>185</v>
      </c>
      <c r="D9942" t="s">
        <v>176</v>
      </c>
      <c r="E9942" t="s">
        <v>177</v>
      </c>
      <c r="F9942">
        <v>16</v>
      </c>
      <c r="G9942">
        <v>0</v>
      </c>
      <c r="H9942">
        <v>16</v>
      </c>
      <c r="I9942" t="s">
        <v>18</v>
      </c>
      <c r="J9942" t="s">
        <v>243</v>
      </c>
      <c r="K9942">
        <v>-6.4076894739657497</v>
      </c>
      <c r="L9942">
        <v>2757.4074074074001</v>
      </c>
      <c r="M9942">
        <v>2.31842190933686E-2</v>
      </c>
      <c r="N9942" t="b">
        <v>0</v>
      </c>
    </row>
    <row r="9943" spans="1:14">
      <c r="A9943" t="s">
        <v>249</v>
      </c>
      <c r="B9943" t="s">
        <v>322</v>
      </c>
      <c r="C9943" t="s">
        <v>185</v>
      </c>
      <c r="D9943" t="s">
        <v>176</v>
      </c>
      <c r="E9943" t="s">
        <v>177</v>
      </c>
      <c r="F9943">
        <v>16</v>
      </c>
      <c r="G9943">
        <v>11.344537815125999</v>
      </c>
      <c r="H9943">
        <v>16</v>
      </c>
      <c r="I9943" t="s">
        <v>18</v>
      </c>
      <c r="J9943" t="s">
        <v>243</v>
      </c>
      <c r="K9943">
        <v>-6.4076894739657497</v>
      </c>
      <c r="L9943">
        <v>2757.4074074074001</v>
      </c>
      <c r="M9943">
        <v>6.4230878936593905E-2</v>
      </c>
      <c r="N9943" t="b">
        <v>0</v>
      </c>
    </row>
    <row r="9944" spans="1:14">
      <c r="A9944" t="s">
        <v>249</v>
      </c>
      <c r="B9944" t="s">
        <v>323</v>
      </c>
      <c r="C9944" t="s">
        <v>185</v>
      </c>
      <c r="D9944" t="s">
        <v>176</v>
      </c>
      <c r="E9944" t="s">
        <v>177</v>
      </c>
      <c r="F9944">
        <v>16</v>
      </c>
      <c r="G9944">
        <v>24.3727598566308</v>
      </c>
      <c r="H9944">
        <v>16</v>
      </c>
      <c r="I9944" t="s">
        <v>18</v>
      </c>
      <c r="J9944" t="s">
        <v>243</v>
      </c>
      <c r="K9944">
        <v>-6.4076894739657497</v>
      </c>
      <c r="L9944">
        <v>2757.4074074074001</v>
      </c>
      <c r="M9944">
        <v>0.111369423248785</v>
      </c>
      <c r="N9944" t="b">
        <v>0</v>
      </c>
    </row>
    <row r="9945" spans="1:14">
      <c r="A9945" t="s">
        <v>249</v>
      </c>
      <c r="B9945" t="s">
        <v>324</v>
      </c>
      <c r="C9945" t="s">
        <v>185</v>
      </c>
      <c r="D9945" t="s">
        <v>176</v>
      </c>
      <c r="E9945" t="s">
        <v>177</v>
      </c>
      <c r="F9945">
        <v>16</v>
      </c>
      <c r="G9945">
        <v>0</v>
      </c>
      <c r="H9945">
        <v>16</v>
      </c>
      <c r="I9945" t="s">
        <v>18</v>
      </c>
      <c r="J9945" t="s">
        <v>243</v>
      </c>
      <c r="K9945">
        <v>-6.4076894739657497</v>
      </c>
      <c r="L9945">
        <v>2757.4074074074001</v>
      </c>
      <c r="M9945">
        <v>2.31842190933686E-2</v>
      </c>
      <c r="N9945" t="b">
        <v>0</v>
      </c>
    </row>
    <row r="9946" spans="1:14">
      <c r="A9946" t="s">
        <v>249</v>
      </c>
      <c r="B9946" t="s">
        <v>325</v>
      </c>
      <c r="C9946" t="s">
        <v>185</v>
      </c>
      <c r="D9946" t="s">
        <v>176</v>
      </c>
      <c r="E9946" t="s">
        <v>177</v>
      </c>
      <c r="F9946">
        <v>16</v>
      </c>
      <c r="G9946">
        <v>0</v>
      </c>
      <c r="H9946">
        <v>16</v>
      </c>
      <c r="I9946" t="s">
        <v>18</v>
      </c>
      <c r="J9946" t="s">
        <v>243</v>
      </c>
      <c r="K9946">
        <v>-6.4076894739657497</v>
      </c>
      <c r="L9946">
        <v>2757.4074074074001</v>
      </c>
      <c r="M9946">
        <v>2.31842190933686E-2</v>
      </c>
      <c r="N9946" t="b">
        <v>0</v>
      </c>
    </row>
    <row r="9947" spans="1:14">
      <c r="A9947" t="s">
        <v>249</v>
      </c>
      <c r="B9947" t="s">
        <v>326</v>
      </c>
      <c r="C9947" t="s">
        <v>185</v>
      </c>
      <c r="D9947" t="s">
        <v>176</v>
      </c>
      <c r="E9947" t="s">
        <v>177</v>
      </c>
      <c r="F9947">
        <v>16</v>
      </c>
      <c r="G9947">
        <v>20</v>
      </c>
      <c r="H9947">
        <v>16</v>
      </c>
      <c r="I9947" t="s">
        <v>18</v>
      </c>
      <c r="J9947" t="s">
        <v>243</v>
      </c>
      <c r="K9947">
        <v>-6.4076894739657497</v>
      </c>
      <c r="L9947">
        <v>2757.4074074074001</v>
      </c>
      <c r="M9947">
        <v>9.5547960150313901E-2</v>
      </c>
      <c r="N9947" t="b">
        <v>0</v>
      </c>
    </row>
    <row r="9948" spans="1:14">
      <c r="A9948" t="s">
        <v>249</v>
      </c>
      <c r="B9948" t="s">
        <v>327</v>
      </c>
      <c r="C9948" t="s">
        <v>185</v>
      </c>
      <c r="D9948" t="s">
        <v>176</v>
      </c>
      <c r="E9948" t="s">
        <v>177</v>
      </c>
      <c r="F9948">
        <v>16</v>
      </c>
      <c r="G9948">
        <v>5.6</v>
      </c>
      <c r="H9948">
        <v>16</v>
      </c>
      <c r="I9948" t="s">
        <v>18</v>
      </c>
      <c r="J9948" t="s">
        <v>243</v>
      </c>
      <c r="K9948">
        <v>-6.4076894739657497</v>
      </c>
      <c r="L9948">
        <v>2757.4074074074001</v>
      </c>
      <c r="M9948">
        <v>4.3446066589313298E-2</v>
      </c>
      <c r="N9948" t="b">
        <v>0</v>
      </c>
    </row>
    <row r="9949" spans="1:14">
      <c r="A9949" t="s">
        <v>249</v>
      </c>
      <c r="B9949" t="s">
        <v>318</v>
      </c>
      <c r="C9949" t="s">
        <v>185</v>
      </c>
      <c r="D9949" t="s">
        <v>176</v>
      </c>
      <c r="E9949" t="s">
        <v>177</v>
      </c>
      <c r="F9949">
        <v>16</v>
      </c>
      <c r="G9949">
        <v>69.642857142857096</v>
      </c>
      <c r="H9949">
        <v>16</v>
      </c>
      <c r="I9949" t="s">
        <v>18</v>
      </c>
      <c r="J9949" t="s">
        <v>227</v>
      </c>
      <c r="K9949">
        <v>-6.4076894739657497</v>
      </c>
      <c r="L9949">
        <v>2757.4074074074001</v>
      </c>
      <c r="M9949">
        <v>0.275165103130946</v>
      </c>
      <c r="N9949" t="b">
        <v>0</v>
      </c>
    </row>
    <row r="9950" spans="1:14">
      <c r="A9950" t="s">
        <v>249</v>
      </c>
      <c r="B9950" t="s">
        <v>320</v>
      </c>
      <c r="C9950" t="s">
        <v>185</v>
      </c>
      <c r="D9950" t="s">
        <v>176</v>
      </c>
      <c r="E9950" t="s">
        <v>177</v>
      </c>
      <c r="F9950">
        <v>16</v>
      </c>
      <c r="G9950">
        <v>69.642857142857096</v>
      </c>
      <c r="H9950">
        <v>16</v>
      </c>
      <c r="I9950" t="s">
        <v>18</v>
      </c>
      <c r="J9950" t="s">
        <v>227</v>
      </c>
      <c r="K9950">
        <v>-6.4076894739657497</v>
      </c>
      <c r="L9950">
        <v>2757.4074074074001</v>
      </c>
      <c r="M9950">
        <v>0.275165103130946</v>
      </c>
      <c r="N9950" t="b">
        <v>0</v>
      </c>
    </row>
    <row r="9951" spans="1:14">
      <c r="A9951" t="s">
        <v>249</v>
      </c>
      <c r="B9951" t="s">
        <v>321</v>
      </c>
      <c r="C9951" t="s">
        <v>185</v>
      </c>
      <c r="D9951" t="s">
        <v>176</v>
      </c>
      <c r="E9951" t="s">
        <v>177</v>
      </c>
      <c r="F9951">
        <v>16</v>
      </c>
      <c r="G9951">
        <v>0</v>
      </c>
      <c r="H9951">
        <v>16</v>
      </c>
      <c r="I9951" t="s">
        <v>18</v>
      </c>
      <c r="J9951" t="s">
        <v>227</v>
      </c>
      <c r="K9951">
        <v>-6.4076894739657497</v>
      </c>
      <c r="L9951">
        <v>2757.4074074074001</v>
      </c>
      <c r="M9951">
        <v>2.31842190933686E-2</v>
      </c>
      <c r="N9951" t="b">
        <v>0</v>
      </c>
    </row>
    <row r="9952" spans="1:14">
      <c r="A9952" t="s">
        <v>249</v>
      </c>
      <c r="B9952" t="s">
        <v>322</v>
      </c>
      <c r="C9952" t="s">
        <v>185</v>
      </c>
      <c r="D9952" t="s">
        <v>176</v>
      </c>
      <c r="E9952" t="s">
        <v>177</v>
      </c>
      <c r="F9952">
        <v>16</v>
      </c>
      <c r="G9952">
        <v>14.7540983606557</v>
      </c>
      <c r="H9952">
        <v>16</v>
      </c>
      <c r="I9952" t="s">
        <v>18</v>
      </c>
      <c r="J9952" t="s">
        <v>227</v>
      </c>
      <c r="K9952">
        <v>-6.4076894739657497</v>
      </c>
      <c r="L9952">
        <v>2757.4074074074001</v>
      </c>
      <c r="M9952">
        <v>7.6567306758328194E-2</v>
      </c>
      <c r="N9952" t="b">
        <v>0</v>
      </c>
    </row>
    <row r="9953" spans="1:14">
      <c r="A9953" t="s">
        <v>249</v>
      </c>
      <c r="B9953" t="s">
        <v>323</v>
      </c>
      <c r="C9953" t="s">
        <v>185</v>
      </c>
      <c r="D9953" t="s">
        <v>176</v>
      </c>
      <c r="E9953" t="s">
        <v>177</v>
      </c>
      <c r="F9953">
        <v>16</v>
      </c>
      <c r="G9953">
        <v>30.357142857142801</v>
      </c>
      <c r="H9953">
        <v>16</v>
      </c>
      <c r="I9953" t="s">
        <v>18</v>
      </c>
      <c r="J9953" t="s">
        <v>227</v>
      </c>
      <c r="K9953">
        <v>-6.4076894739657497</v>
      </c>
      <c r="L9953">
        <v>2757.4074074074001</v>
      </c>
      <c r="M9953">
        <v>0.13302204034051701</v>
      </c>
      <c r="N9953" t="b">
        <v>0</v>
      </c>
    </row>
    <row r="9954" spans="1:14">
      <c r="A9954" t="s">
        <v>249</v>
      </c>
      <c r="B9954" t="s">
        <v>324</v>
      </c>
      <c r="C9954" t="s">
        <v>185</v>
      </c>
      <c r="D9954" t="s">
        <v>176</v>
      </c>
      <c r="E9954" t="s">
        <v>177</v>
      </c>
      <c r="F9954">
        <v>16</v>
      </c>
      <c r="G9954">
        <v>0</v>
      </c>
      <c r="H9954">
        <v>16</v>
      </c>
      <c r="I9954" t="s">
        <v>18</v>
      </c>
      <c r="J9954" t="s">
        <v>227</v>
      </c>
      <c r="K9954">
        <v>-6.4076894739657497</v>
      </c>
      <c r="L9954">
        <v>2757.4074074074001</v>
      </c>
      <c r="M9954">
        <v>2.31842190933686E-2</v>
      </c>
      <c r="N9954" t="b">
        <v>0</v>
      </c>
    </row>
    <row r="9955" spans="1:14">
      <c r="A9955" t="s">
        <v>249</v>
      </c>
      <c r="B9955" t="s">
        <v>325</v>
      </c>
      <c r="C9955" t="s">
        <v>185</v>
      </c>
      <c r="D9955" t="s">
        <v>176</v>
      </c>
      <c r="E9955" t="s">
        <v>177</v>
      </c>
      <c r="F9955">
        <v>16</v>
      </c>
      <c r="G9955">
        <v>0</v>
      </c>
      <c r="H9955">
        <v>16</v>
      </c>
      <c r="I9955" t="s">
        <v>18</v>
      </c>
      <c r="J9955" t="s">
        <v>227</v>
      </c>
      <c r="K9955">
        <v>-6.4076894739657497</v>
      </c>
      <c r="L9955">
        <v>2757.4074074074001</v>
      </c>
      <c r="M9955">
        <v>2.31842190933686E-2</v>
      </c>
      <c r="N9955" t="b">
        <v>0</v>
      </c>
    </row>
    <row r="9956" spans="1:14">
      <c r="A9956" t="s">
        <v>249</v>
      </c>
      <c r="B9956" t="s">
        <v>326</v>
      </c>
      <c r="C9956" t="s">
        <v>185</v>
      </c>
      <c r="D9956" t="s">
        <v>176</v>
      </c>
      <c r="E9956" t="s">
        <v>177</v>
      </c>
      <c r="F9956">
        <v>16</v>
      </c>
      <c r="G9956">
        <v>25.6410256410256</v>
      </c>
      <c r="H9956">
        <v>16</v>
      </c>
      <c r="I9956" t="s">
        <v>18</v>
      </c>
      <c r="J9956" t="s">
        <v>227</v>
      </c>
      <c r="K9956">
        <v>-6.4076894739657497</v>
      </c>
      <c r="L9956">
        <v>2757.4074074074001</v>
      </c>
      <c r="M9956">
        <v>0.115958246089452</v>
      </c>
      <c r="N9956" t="b">
        <v>0</v>
      </c>
    </row>
    <row r="9957" spans="1:14">
      <c r="A9957" t="s">
        <v>249</v>
      </c>
      <c r="B9957" t="s">
        <v>327</v>
      </c>
      <c r="C9957" t="s">
        <v>185</v>
      </c>
      <c r="D9957" t="s">
        <v>176</v>
      </c>
      <c r="E9957" t="s">
        <v>177</v>
      </c>
      <c r="F9957">
        <v>16</v>
      </c>
      <c r="G9957">
        <v>17.399999999999999</v>
      </c>
      <c r="H9957">
        <v>16</v>
      </c>
      <c r="I9957" t="s">
        <v>18</v>
      </c>
      <c r="J9957" t="s">
        <v>227</v>
      </c>
      <c r="K9957">
        <v>-6.4076894739657497</v>
      </c>
      <c r="L9957">
        <v>2757.4074074074001</v>
      </c>
      <c r="M9957">
        <v>8.6140673812911003E-2</v>
      </c>
      <c r="N9957" t="b">
        <v>0</v>
      </c>
    </row>
    <row r="9958" spans="1:14">
      <c r="A9958" t="s">
        <v>249</v>
      </c>
      <c r="B9958" t="s">
        <v>318</v>
      </c>
      <c r="C9958" t="s">
        <v>186</v>
      </c>
      <c r="D9958" t="s">
        <v>176</v>
      </c>
      <c r="E9958" t="s">
        <v>177</v>
      </c>
      <c r="F9958">
        <v>16</v>
      </c>
      <c r="G9958">
        <v>70.402611534276303</v>
      </c>
      <c r="H9958">
        <v>16</v>
      </c>
      <c r="I9958" t="s">
        <v>18</v>
      </c>
      <c r="J9958" t="s">
        <v>243</v>
      </c>
      <c r="K9958">
        <v>-6.4076894739657497</v>
      </c>
      <c r="L9958">
        <v>2757.4074074074001</v>
      </c>
      <c r="M9958">
        <v>0.27791403663332298</v>
      </c>
      <c r="N9958" t="b">
        <v>0</v>
      </c>
    </row>
    <row r="9959" spans="1:14">
      <c r="A9959" t="s">
        <v>249</v>
      </c>
      <c r="B9959" t="s">
        <v>320</v>
      </c>
      <c r="C9959" t="s">
        <v>186</v>
      </c>
      <c r="D9959" t="s">
        <v>176</v>
      </c>
      <c r="E9959" t="s">
        <v>177</v>
      </c>
      <c r="F9959">
        <v>16</v>
      </c>
      <c r="G9959">
        <v>69.314472252448297</v>
      </c>
      <c r="H9959">
        <v>16</v>
      </c>
      <c r="I9959" t="s">
        <v>18</v>
      </c>
      <c r="J9959" t="s">
        <v>243</v>
      </c>
      <c r="K9959">
        <v>-6.4076894739657497</v>
      </c>
      <c r="L9959">
        <v>2757.4074074074001</v>
      </c>
      <c r="M9959">
        <v>0.27397694517211801</v>
      </c>
      <c r="N9959" t="b">
        <v>0</v>
      </c>
    </row>
    <row r="9960" spans="1:14">
      <c r="A9960" t="s">
        <v>249</v>
      </c>
      <c r="B9960" t="s">
        <v>321</v>
      </c>
      <c r="C9960" t="s">
        <v>186</v>
      </c>
      <c r="D9960" t="s">
        <v>176</v>
      </c>
      <c r="E9960" t="s">
        <v>177</v>
      </c>
      <c r="F9960">
        <v>16</v>
      </c>
      <c r="G9960">
        <v>1.5455950540958201</v>
      </c>
      <c r="H9960">
        <v>16</v>
      </c>
      <c r="I9960" t="s">
        <v>18</v>
      </c>
      <c r="J9960" t="s">
        <v>243</v>
      </c>
      <c r="K9960">
        <v>-6.4076894739657497</v>
      </c>
      <c r="L9960">
        <v>2757.4074074074001</v>
      </c>
      <c r="M9960">
        <v>2.87764711070429E-2</v>
      </c>
      <c r="N9960" t="b">
        <v>0</v>
      </c>
    </row>
    <row r="9961" spans="1:14">
      <c r="A9961" t="s">
        <v>249</v>
      </c>
      <c r="B9961" t="s">
        <v>322</v>
      </c>
      <c r="C9961" t="s">
        <v>186</v>
      </c>
      <c r="D9961" t="s">
        <v>176</v>
      </c>
      <c r="E9961" t="s">
        <v>177</v>
      </c>
      <c r="F9961">
        <v>16</v>
      </c>
      <c r="G9961">
        <v>11.1576011157601</v>
      </c>
      <c r="H9961">
        <v>16</v>
      </c>
      <c r="I9961" t="s">
        <v>18</v>
      </c>
      <c r="J9961" t="s">
        <v>243</v>
      </c>
      <c r="K9961">
        <v>-6.4076894739657497</v>
      </c>
      <c r="L9961">
        <v>2757.4074074074001</v>
      </c>
      <c r="M9961">
        <v>6.3554506991245999E-2</v>
      </c>
      <c r="N9961" t="b">
        <v>0</v>
      </c>
    </row>
    <row r="9962" spans="1:14">
      <c r="A9962" t="s">
        <v>249</v>
      </c>
      <c r="B9962" t="s">
        <v>323</v>
      </c>
      <c r="C9962" t="s">
        <v>186</v>
      </c>
      <c r="D9962" t="s">
        <v>176</v>
      </c>
      <c r="E9962" t="s">
        <v>177</v>
      </c>
      <c r="F9962">
        <v>16</v>
      </c>
      <c r="G9962">
        <v>29.597388465723601</v>
      </c>
      <c r="H9962">
        <v>16</v>
      </c>
      <c r="I9962" t="s">
        <v>18</v>
      </c>
      <c r="J9962" t="s">
        <v>243</v>
      </c>
      <c r="K9962">
        <v>-6.4076894739657497</v>
      </c>
      <c r="L9962">
        <v>2757.4074074074001</v>
      </c>
      <c r="M9962">
        <v>0.13027310683814</v>
      </c>
      <c r="N9962" t="b">
        <v>0</v>
      </c>
    </row>
    <row r="9963" spans="1:14">
      <c r="A9963" t="s">
        <v>249</v>
      </c>
      <c r="B9963" t="s">
        <v>324</v>
      </c>
      <c r="C9963" t="s">
        <v>186</v>
      </c>
      <c r="D9963" t="s">
        <v>176</v>
      </c>
      <c r="E9963" t="s">
        <v>177</v>
      </c>
      <c r="F9963">
        <v>16</v>
      </c>
      <c r="G9963">
        <v>5.7971014492753596</v>
      </c>
      <c r="H9963">
        <v>16</v>
      </c>
      <c r="I9963" t="s">
        <v>18</v>
      </c>
      <c r="J9963" t="s">
        <v>243</v>
      </c>
      <c r="K9963">
        <v>-6.4076894739657497</v>
      </c>
      <c r="L9963">
        <v>2757.4074074074001</v>
      </c>
      <c r="M9963">
        <v>4.4159216501178801E-2</v>
      </c>
      <c r="N9963" t="b">
        <v>0</v>
      </c>
    </row>
    <row r="9964" spans="1:14">
      <c r="A9964" t="s">
        <v>249</v>
      </c>
      <c r="B9964" t="s">
        <v>325</v>
      </c>
      <c r="C9964" t="s">
        <v>186</v>
      </c>
      <c r="D9964" t="s">
        <v>176</v>
      </c>
      <c r="E9964" t="s">
        <v>177</v>
      </c>
      <c r="F9964">
        <v>16</v>
      </c>
      <c r="G9964">
        <v>2.38907849829351</v>
      </c>
      <c r="H9964">
        <v>16</v>
      </c>
      <c r="I9964" t="s">
        <v>18</v>
      </c>
      <c r="J9964" t="s">
        <v>243</v>
      </c>
      <c r="K9964">
        <v>-6.4076894739657497</v>
      </c>
      <c r="L9964">
        <v>2757.4074074074001</v>
      </c>
      <c r="M9964">
        <v>3.1828351984129997E-2</v>
      </c>
      <c r="N9964" t="b">
        <v>0</v>
      </c>
    </row>
    <row r="9965" spans="1:14">
      <c r="A9965" t="s">
        <v>249</v>
      </c>
      <c r="B9965" t="s">
        <v>326</v>
      </c>
      <c r="C9965" t="s">
        <v>186</v>
      </c>
      <c r="D9965" t="s">
        <v>176</v>
      </c>
      <c r="E9965" t="s">
        <v>177</v>
      </c>
      <c r="F9965">
        <v>16</v>
      </c>
      <c r="G9965">
        <v>19.230769230769202</v>
      </c>
      <c r="H9965">
        <v>16</v>
      </c>
      <c r="I9965" t="s">
        <v>18</v>
      </c>
      <c r="J9965" t="s">
        <v>243</v>
      </c>
      <c r="K9965">
        <v>-6.4076894739657497</v>
      </c>
      <c r="L9965">
        <v>2757.4074074074001</v>
      </c>
      <c r="M9965">
        <v>9.2764739340431404E-2</v>
      </c>
      <c r="N9965" t="b">
        <v>0</v>
      </c>
    </row>
    <row r="9966" spans="1:14">
      <c r="A9966" t="s">
        <v>249</v>
      </c>
      <c r="B9966" t="s">
        <v>327</v>
      </c>
      <c r="C9966" t="s">
        <v>186</v>
      </c>
      <c r="D9966" t="s">
        <v>176</v>
      </c>
      <c r="E9966" t="s">
        <v>177</v>
      </c>
      <c r="F9966">
        <v>16</v>
      </c>
      <c r="G9966">
        <v>6.9148936170212698</v>
      </c>
      <c r="H9966">
        <v>16</v>
      </c>
      <c r="I9966" t="s">
        <v>18</v>
      </c>
      <c r="J9966" t="s">
        <v>243</v>
      </c>
      <c r="K9966">
        <v>-6.4076894739657497</v>
      </c>
      <c r="L9966">
        <v>2757.4074074074001</v>
      </c>
      <c r="M9966">
        <v>4.8203597650291197E-2</v>
      </c>
      <c r="N9966" t="b">
        <v>0</v>
      </c>
    </row>
    <row r="9967" spans="1:14">
      <c r="A9967" t="s">
        <v>249</v>
      </c>
      <c r="B9967" t="s">
        <v>318</v>
      </c>
      <c r="C9967" t="s">
        <v>186</v>
      </c>
      <c r="D9967" t="s">
        <v>176</v>
      </c>
      <c r="E9967" t="s">
        <v>177</v>
      </c>
      <c r="F9967">
        <v>16</v>
      </c>
      <c r="G9967">
        <v>66.037735849056602</v>
      </c>
      <c r="H9967">
        <v>16</v>
      </c>
      <c r="I9967" t="s">
        <v>18</v>
      </c>
      <c r="J9967" t="s">
        <v>227</v>
      </c>
      <c r="K9967">
        <v>-6.4076894739657497</v>
      </c>
      <c r="L9967">
        <v>2757.4074074074001</v>
      </c>
      <c r="M9967">
        <v>0.26212109994177302</v>
      </c>
      <c r="N9967" t="b">
        <v>0</v>
      </c>
    </row>
    <row r="9968" spans="1:14">
      <c r="A9968" t="s">
        <v>249</v>
      </c>
      <c r="B9968" t="s">
        <v>320</v>
      </c>
      <c r="C9968" t="s">
        <v>186</v>
      </c>
      <c r="D9968" t="s">
        <v>176</v>
      </c>
      <c r="E9968" t="s">
        <v>177</v>
      </c>
      <c r="F9968">
        <v>16</v>
      </c>
      <c r="G9968">
        <v>64.779874213836393</v>
      </c>
      <c r="H9968">
        <v>16</v>
      </c>
      <c r="I9968" t="s">
        <v>18</v>
      </c>
      <c r="J9968" t="s">
        <v>227</v>
      </c>
      <c r="K9968">
        <v>-6.4076894739657497</v>
      </c>
      <c r="L9968">
        <v>2757.4074074074001</v>
      </c>
      <c r="M9968">
        <v>0.25756992125894601</v>
      </c>
      <c r="N9968" t="b">
        <v>0</v>
      </c>
    </row>
    <row r="9969" spans="1:14">
      <c r="A9969" t="s">
        <v>249</v>
      </c>
      <c r="B9969" t="s">
        <v>321</v>
      </c>
      <c r="C9969" t="s">
        <v>186</v>
      </c>
      <c r="D9969" t="s">
        <v>176</v>
      </c>
      <c r="E9969" t="s">
        <v>177</v>
      </c>
      <c r="F9969">
        <v>16</v>
      </c>
      <c r="G9969">
        <v>1.9047619047619</v>
      </c>
      <c r="H9969">
        <v>16</v>
      </c>
      <c r="I9969" t="s">
        <v>18</v>
      </c>
      <c r="J9969" t="s">
        <v>227</v>
      </c>
      <c r="K9969">
        <v>-6.4076894739657497</v>
      </c>
      <c r="L9969">
        <v>2757.4074074074001</v>
      </c>
      <c r="M9969">
        <v>3.0076003955934801E-2</v>
      </c>
      <c r="N9969" t="b">
        <v>0</v>
      </c>
    </row>
    <row r="9970" spans="1:14">
      <c r="A9970" t="s">
        <v>249</v>
      </c>
      <c r="B9970" t="s">
        <v>322</v>
      </c>
      <c r="C9970" t="s">
        <v>186</v>
      </c>
      <c r="D9970" t="s">
        <v>176</v>
      </c>
      <c r="E9970" t="s">
        <v>177</v>
      </c>
      <c r="F9970">
        <v>16</v>
      </c>
      <c r="G9970">
        <v>13.445378151260501</v>
      </c>
      <c r="H9970">
        <v>16</v>
      </c>
      <c r="I9970" t="s">
        <v>18</v>
      </c>
      <c r="J9970" t="s">
        <v>227</v>
      </c>
      <c r="K9970">
        <v>-6.4076894739657497</v>
      </c>
      <c r="L9970">
        <v>2757.4074074074001</v>
      </c>
      <c r="M9970">
        <v>7.1832112240894905E-2</v>
      </c>
      <c r="N9970" t="b">
        <v>0</v>
      </c>
    </row>
    <row r="9971" spans="1:14">
      <c r="A9971" t="s">
        <v>249</v>
      </c>
      <c r="B9971" t="s">
        <v>323</v>
      </c>
      <c r="C9971" t="s">
        <v>186</v>
      </c>
      <c r="D9971" t="s">
        <v>176</v>
      </c>
      <c r="E9971" t="s">
        <v>177</v>
      </c>
      <c r="F9971">
        <v>16</v>
      </c>
      <c r="G9971">
        <v>33.962264150943398</v>
      </c>
      <c r="H9971">
        <v>16</v>
      </c>
      <c r="I9971" t="s">
        <v>18</v>
      </c>
      <c r="J9971" t="s">
        <v>227</v>
      </c>
      <c r="K9971">
        <v>-6.4076894739657497</v>
      </c>
      <c r="L9971">
        <v>2757.4074074074001</v>
      </c>
      <c r="M9971">
        <v>0.14606604352968999</v>
      </c>
      <c r="N9971" t="b">
        <v>0</v>
      </c>
    </row>
    <row r="9972" spans="1:14">
      <c r="A9972" t="s">
        <v>249</v>
      </c>
      <c r="B9972" t="s">
        <v>324</v>
      </c>
      <c r="C9972" t="s">
        <v>186</v>
      </c>
      <c r="D9972" t="s">
        <v>176</v>
      </c>
      <c r="E9972" t="s">
        <v>177</v>
      </c>
      <c r="F9972">
        <v>16</v>
      </c>
      <c r="G9972">
        <v>6.7796610169491496</v>
      </c>
      <c r="H9972">
        <v>16</v>
      </c>
      <c r="I9972" t="s">
        <v>18</v>
      </c>
      <c r="J9972" t="s">
        <v>227</v>
      </c>
      <c r="K9972">
        <v>-6.4076894739657497</v>
      </c>
      <c r="L9972">
        <v>2757.4074074074001</v>
      </c>
      <c r="M9972">
        <v>4.7714300807587297E-2</v>
      </c>
      <c r="N9972" t="b">
        <v>0</v>
      </c>
    </row>
    <row r="9973" spans="1:14">
      <c r="A9973" t="s">
        <v>249</v>
      </c>
      <c r="B9973" t="s">
        <v>325</v>
      </c>
      <c r="C9973" t="s">
        <v>186</v>
      </c>
      <c r="D9973" t="s">
        <v>176</v>
      </c>
      <c r="E9973" t="s">
        <v>177</v>
      </c>
      <c r="F9973">
        <v>16</v>
      </c>
      <c r="G9973">
        <v>3.0973451327433601</v>
      </c>
      <c r="H9973">
        <v>16</v>
      </c>
      <c r="I9973" t="s">
        <v>18</v>
      </c>
      <c r="J9973" t="s">
        <v>227</v>
      </c>
      <c r="K9973">
        <v>-6.4076894739657497</v>
      </c>
      <c r="L9973">
        <v>2757.4074074074001</v>
      </c>
      <c r="M9973">
        <v>3.4390993150860097E-2</v>
      </c>
      <c r="N9973" t="b">
        <v>0</v>
      </c>
    </row>
    <row r="9974" spans="1:14">
      <c r="A9974" t="s">
        <v>249</v>
      </c>
      <c r="B9974" t="s">
        <v>326</v>
      </c>
      <c r="C9974" t="s">
        <v>186</v>
      </c>
      <c r="D9974" t="s">
        <v>176</v>
      </c>
      <c r="E9974" t="s">
        <v>177</v>
      </c>
      <c r="F9974">
        <v>16</v>
      </c>
      <c r="G9974">
        <v>20.547945205479401</v>
      </c>
      <c r="H9974">
        <v>16</v>
      </c>
      <c r="I9974" t="s">
        <v>18</v>
      </c>
      <c r="J9974" t="s">
        <v>227</v>
      </c>
      <c r="K9974">
        <v>-6.4076894739657497</v>
      </c>
      <c r="L9974">
        <v>2757.4074074074001</v>
      </c>
      <c r="M9974">
        <v>9.7530528398449404E-2</v>
      </c>
      <c r="N9974" t="b">
        <v>0</v>
      </c>
    </row>
    <row r="9975" spans="1:14">
      <c r="A9975" t="s">
        <v>249</v>
      </c>
      <c r="B9975" t="s">
        <v>327</v>
      </c>
      <c r="C9975" t="s">
        <v>186</v>
      </c>
      <c r="D9975" t="s">
        <v>176</v>
      </c>
      <c r="E9975" t="s">
        <v>177</v>
      </c>
      <c r="F9975">
        <v>16</v>
      </c>
      <c r="G9975">
        <v>23.5</v>
      </c>
      <c r="H9975">
        <v>16</v>
      </c>
      <c r="I9975" t="s">
        <v>18</v>
      </c>
      <c r="J9975" t="s">
        <v>227</v>
      </c>
      <c r="K9975">
        <v>-6.4076894739657497</v>
      </c>
      <c r="L9975">
        <v>2757.4074074074001</v>
      </c>
      <c r="M9975">
        <v>0.108211614835279</v>
      </c>
      <c r="N9975" t="b">
        <v>0</v>
      </c>
    </row>
    <row r="9976" spans="1:14">
      <c r="A9976" t="s">
        <v>249</v>
      </c>
      <c r="B9976" t="s">
        <v>318</v>
      </c>
      <c r="C9976" t="s">
        <v>187</v>
      </c>
      <c r="D9976" t="s">
        <v>176</v>
      </c>
      <c r="E9976" t="s">
        <v>177</v>
      </c>
      <c r="F9976">
        <v>16</v>
      </c>
      <c r="G9976">
        <v>63.756613756613703</v>
      </c>
      <c r="H9976">
        <v>16</v>
      </c>
      <c r="I9976" t="s">
        <v>18</v>
      </c>
      <c r="J9976" t="s">
        <v>243</v>
      </c>
      <c r="K9976">
        <v>-6.4076894739657497</v>
      </c>
      <c r="L9976">
        <v>2757.4074074074001</v>
      </c>
      <c r="M9976">
        <v>0.25386757352093198</v>
      </c>
      <c r="N9976" t="b">
        <v>0</v>
      </c>
    </row>
    <row r="9977" spans="1:14">
      <c r="A9977" t="s">
        <v>249</v>
      </c>
      <c r="B9977" t="s">
        <v>320</v>
      </c>
      <c r="C9977" t="s">
        <v>187</v>
      </c>
      <c r="D9977" t="s">
        <v>176</v>
      </c>
      <c r="E9977" t="s">
        <v>177</v>
      </c>
      <c r="F9977">
        <v>16</v>
      </c>
      <c r="G9977">
        <v>62.962962962962898</v>
      </c>
      <c r="H9977">
        <v>16</v>
      </c>
      <c r="I9977" t="s">
        <v>18</v>
      </c>
      <c r="J9977" t="s">
        <v>243</v>
      </c>
      <c r="K9977">
        <v>-6.4076894739657497</v>
      </c>
      <c r="L9977">
        <v>2757.4074074074001</v>
      </c>
      <c r="M9977">
        <v>0.25099599649486298</v>
      </c>
      <c r="N9977" t="b">
        <v>0</v>
      </c>
    </row>
    <row r="9978" spans="1:14">
      <c r="A9978" t="s">
        <v>249</v>
      </c>
      <c r="B9978" t="s">
        <v>321</v>
      </c>
      <c r="C9978" t="s">
        <v>187</v>
      </c>
      <c r="D9978" t="s">
        <v>176</v>
      </c>
      <c r="E9978" t="s">
        <v>177</v>
      </c>
      <c r="F9978">
        <v>16</v>
      </c>
      <c r="G9978">
        <v>1.2448132780082899</v>
      </c>
      <c r="H9978">
        <v>16</v>
      </c>
      <c r="I9978" t="s">
        <v>18</v>
      </c>
      <c r="J9978" t="s">
        <v>243</v>
      </c>
      <c r="K9978">
        <v>-6.4076894739657497</v>
      </c>
      <c r="L9978">
        <v>2757.4074074074001</v>
      </c>
      <c r="M9978">
        <v>2.7688186379070601E-2</v>
      </c>
      <c r="N9978" t="b">
        <v>0</v>
      </c>
    </row>
    <row r="9979" spans="1:14">
      <c r="A9979" t="s">
        <v>249</v>
      </c>
      <c r="B9979" t="s">
        <v>322</v>
      </c>
      <c r="C9979" t="s">
        <v>187</v>
      </c>
      <c r="D9979" t="s">
        <v>176</v>
      </c>
      <c r="E9979" t="s">
        <v>177</v>
      </c>
      <c r="F9979">
        <v>16</v>
      </c>
      <c r="G9979">
        <v>12.6605504587155</v>
      </c>
      <c r="H9979">
        <v>16</v>
      </c>
      <c r="I9979" t="s">
        <v>18</v>
      </c>
      <c r="J9979" t="s">
        <v>243</v>
      </c>
      <c r="K9979">
        <v>-6.4076894739657497</v>
      </c>
      <c r="L9979">
        <v>2757.4074074074001</v>
      </c>
      <c r="M9979">
        <v>6.8992458845012899E-2</v>
      </c>
      <c r="N9979" t="b">
        <v>0</v>
      </c>
    </row>
    <row r="9980" spans="1:14">
      <c r="A9980" t="s">
        <v>249</v>
      </c>
      <c r="B9980" t="s">
        <v>323</v>
      </c>
      <c r="C9980" t="s">
        <v>187</v>
      </c>
      <c r="D9980" t="s">
        <v>176</v>
      </c>
      <c r="E9980" t="s">
        <v>177</v>
      </c>
      <c r="F9980">
        <v>16</v>
      </c>
      <c r="G9980">
        <v>36.243386243386198</v>
      </c>
      <c r="H9980">
        <v>16</v>
      </c>
      <c r="I9980" t="s">
        <v>18</v>
      </c>
      <c r="J9980" t="s">
        <v>243</v>
      </c>
      <c r="K9980">
        <v>-6.4076894739657497</v>
      </c>
      <c r="L9980">
        <v>2757.4074074074001</v>
      </c>
      <c r="M9980">
        <v>0.154319569950531</v>
      </c>
      <c r="N9980" t="b">
        <v>0</v>
      </c>
    </row>
    <row r="9981" spans="1:14">
      <c r="A9981" t="s">
        <v>249</v>
      </c>
      <c r="B9981" t="s">
        <v>324</v>
      </c>
      <c r="C9981" t="s">
        <v>187</v>
      </c>
      <c r="D9981" t="s">
        <v>176</v>
      </c>
      <c r="E9981" t="s">
        <v>177</v>
      </c>
      <c r="F9981">
        <v>16</v>
      </c>
      <c r="G9981">
        <v>8.5714285714285694</v>
      </c>
      <c r="H9981">
        <v>16</v>
      </c>
      <c r="I9981" t="s">
        <v>18</v>
      </c>
      <c r="J9981" t="s">
        <v>243</v>
      </c>
      <c r="K9981">
        <v>-6.4076894739657497</v>
      </c>
      <c r="L9981">
        <v>2757.4074074074001</v>
      </c>
      <c r="M9981">
        <v>5.4197250974916601E-2</v>
      </c>
      <c r="N9981" t="b">
        <v>0</v>
      </c>
    </row>
    <row r="9982" spans="1:14">
      <c r="A9982" t="s">
        <v>249</v>
      </c>
      <c r="B9982" t="s">
        <v>325</v>
      </c>
      <c r="C9982" t="s">
        <v>187</v>
      </c>
      <c r="D9982" t="s">
        <v>176</v>
      </c>
      <c r="E9982" t="s">
        <v>177</v>
      </c>
      <c r="F9982">
        <v>16</v>
      </c>
      <c r="G9982">
        <v>1.6483516483516401</v>
      </c>
      <c r="H9982">
        <v>16</v>
      </c>
      <c r="I9982" t="s">
        <v>18</v>
      </c>
      <c r="J9982" t="s">
        <v>243</v>
      </c>
      <c r="K9982">
        <v>-6.4076894739657497</v>
      </c>
      <c r="L9982">
        <v>2757.4074074074001</v>
      </c>
      <c r="M9982">
        <v>2.9148263685974E-2</v>
      </c>
      <c r="N9982" t="b">
        <v>0</v>
      </c>
    </row>
    <row r="9983" spans="1:14">
      <c r="A9983" t="s">
        <v>249</v>
      </c>
      <c r="B9983" t="s">
        <v>326</v>
      </c>
      <c r="C9983" t="s">
        <v>187</v>
      </c>
      <c r="D9983" t="s">
        <v>176</v>
      </c>
      <c r="E9983" t="s">
        <v>177</v>
      </c>
      <c r="F9983">
        <v>16</v>
      </c>
      <c r="G9983">
        <v>17.171717171717098</v>
      </c>
      <c r="H9983">
        <v>16</v>
      </c>
      <c r="I9983" t="s">
        <v>18</v>
      </c>
      <c r="J9983" t="s">
        <v>243</v>
      </c>
      <c r="K9983">
        <v>-6.4076894739657497</v>
      </c>
      <c r="L9983">
        <v>2757.4074074074001</v>
      </c>
      <c r="M9983">
        <v>8.5314703839230704E-2</v>
      </c>
      <c r="N9983" t="b">
        <v>0</v>
      </c>
    </row>
    <row r="9984" spans="1:14">
      <c r="A9984" t="s">
        <v>249</v>
      </c>
      <c r="B9984" t="s">
        <v>327</v>
      </c>
      <c r="C9984" t="s">
        <v>187</v>
      </c>
      <c r="D9984" t="s">
        <v>176</v>
      </c>
      <c r="E9984" t="s">
        <v>177</v>
      </c>
      <c r="F9984">
        <v>16</v>
      </c>
      <c r="G9984">
        <v>4.01606425702811</v>
      </c>
      <c r="H9984">
        <v>16</v>
      </c>
      <c r="I9984" t="s">
        <v>18</v>
      </c>
      <c r="J9984" t="s">
        <v>243</v>
      </c>
      <c r="K9984">
        <v>-6.4076894739657497</v>
      </c>
      <c r="L9984">
        <v>2757.4074074074001</v>
      </c>
      <c r="M9984">
        <v>3.7715090791550401E-2</v>
      </c>
      <c r="N9984" t="b">
        <v>0</v>
      </c>
    </row>
    <row r="9985" spans="1:14">
      <c r="A9985" t="s">
        <v>249</v>
      </c>
      <c r="B9985" t="s">
        <v>318</v>
      </c>
      <c r="C9985" t="s">
        <v>187</v>
      </c>
      <c r="D9985" t="s">
        <v>176</v>
      </c>
      <c r="E9985" t="s">
        <v>177</v>
      </c>
      <c r="F9985">
        <v>16</v>
      </c>
      <c r="G9985">
        <v>58.179012345678998</v>
      </c>
      <c r="H9985">
        <v>16</v>
      </c>
      <c r="I9985" t="s">
        <v>18</v>
      </c>
      <c r="J9985" t="s">
        <v>227</v>
      </c>
      <c r="K9985">
        <v>-6.4076894739657497</v>
      </c>
      <c r="L9985">
        <v>2757.4074074074001</v>
      </c>
      <c r="M9985">
        <v>0.233686768309945</v>
      </c>
      <c r="N9985" t="b">
        <v>0</v>
      </c>
    </row>
    <row r="9986" spans="1:14">
      <c r="A9986" t="s">
        <v>249</v>
      </c>
      <c r="B9986" t="s">
        <v>320</v>
      </c>
      <c r="C9986" t="s">
        <v>187</v>
      </c>
      <c r="D9986" t="s">
        <v>176</v>
      </c>
      <c r="E9986" t="s">
        <v>177</v>
      </c>
      <c r="F9986">
        <v>16</v>
      </c>
      <c r="G9986">
        <v>57.253086419752997</v>
      </c>
      <c r="H9986">
        <v>16</v>
      </c>
      <c r="I9986" t="s">
        <v>18</v>
      </c>
      <c r="J9986" t="s">
        <v>227</v>
      </c>
      <c r="K9986">
        <v>-6.4076894739657497</v>
      </c>
      <c r="L9986">
        <v>2757.4074074074001</v>
      </c>
      <c r="M9986">
        <v>0.230336595112864</v>
      </c>
      <c r="N9986" t="b">
        <v>0</v>
      </c>
    </row>
    <row r="9987" spans="1:14">
      <c r="A9987" t="s">
        <v>249</v>
      </c>
      <c r="B9987" t="s">
        <v>321</v>
      </c>
      <c r="C9987" t="s">
        <v>187</v>
      </c>
      <c r="D9987" t="s">
        <v>176</v>
      </c>
      <c r="E9987" t="s">
        <v>177</v>
      </c>
      <c r="F9987">
        <v>16</v>
      </c>
      <c r="G9987">
        <v>1.59151193633952</v>
      </c>
      <c r="H9987">
        <v>16</v>
      </c>
      <c r="I9987" t="s">
        <v>18</v>
      </c>
      <c r="J9987" t="s">
        <v>227</v>
      </c>
      <c r="K9987">
        <v>-6.4076894739657497</v>
      </c>
      <c r="L9987">
        <v>2757.4074074074001</v>
      </c>
      <c r="M9987">
        <v>2.8942606975884098E-2</v>
      </c>
      <c r="N9987" t="b">
        <v>0</v>
      </c>
    </row>
    <row r="9988" spans="1:14">
      <c r="A9988" t="s">
        <v>249</v>
      </c>
      <c r="B9988" t="s">
        <v>322</v>
      </c>
      <c r="C9988" t="s">
        <v>187</v>
      </c>
      <c r="D9988" t="s">
        <v>176</v>
      </c>
      <c r="E9988" t="s">
        <v>177</v>
      </c>
      <c r="F9988">
        <v>16</v>
      </c>
      <c r="G9988">
        <v>15.6818181818181</v>
      </c>
      <c r="H9988">
        <v>16</v>
      </c>
      <c r="I9988" t="s">
        <v>18</v>
      </c>
      <c r="J9988" t="s">
        <v>227</v>
      </c>
      <c r="K9988">
        <v>-6.4076894739657497</v>
      </c>
      <c r="L9988">
        <v>2757.4074074074001</v>
      </c>
      <c r="M9988">
        <v>7.9923970603928002E-2</v>
      </c>
      <c r="N9988" t="b">
        <v>0</v>
      </c>
    </row>
    <row r="9989" spans="1:14">
      <c r="A9989" t="s">
        <v>249</v>
      </c>
      <c r="B9989" t="s">
        <v>323</v>
      </c>
      <c r="C9989" t="s">
        <v>187</v>
      </c>
      <c r="D9989" t="s">
        <v>176</v>
      </c>
      <c r="E9989" t="s">
        <v>177</v>
      </c>
      <c r="F9989">
        <v>16</v>
      </c>
      <c r="G9989">
        <v>41.820987654320902</v>
      </c>
      <c r="H9989">
        <v>16</v>
      </c>
      <c r="I9989" t="s">
        <v>18</v>
      </c>
      <c r="J9989" t="s">
        <v>227</v>
      </c>
      <c r="K9989">
        <v>-6.4076894739657497</v>
      </c>
      <c r="L9989">
        <v>2757.4074074074001</v>
      </c>
      <c r="M9989">
        <v>0.17450037516151801</v>
      </c>
      <c r="N9989" t="b">
        <v>0</v>
      </c>
    </row>
    <row r="9990" spans="1:14">
      <c r="A9990" t="s">
        <v>249</v>
      </c>
      <c r="B9990" t="s">
        <v>324</v>
      </c>
      <c r="C9990" t="s">
        <v>187</v>
      </c>
      <c r="D9990" t="s">
        <v>176</v>
      </c>
      <c r="E9990" t="s">
        <v>177</v>
      </c>
      <c r="F9990">
        <v>16</v>
      </c>
      <c r="G9990">
        <v>11.1111111111111</v>
      </c>
      <c r="H9990">
        <v>16</v>
      </c>
      <c r="I9990" t="s">
        <v>18</v>
      </c>
      <c r="J9990" t="s">
        <v>227</v>
      </c>
      <c r="K9990">
        <v>-6.4076894739657497</v>
      </c>
      <c r="L9990">
        <v>2757.4074074074001</v>
      </c>
      <c r="M9990">
        <v>6.3386297458338195E-2</v>
      </c>
      <c r="N9990" t="b">
        <v>0</v>
      </c>
    </row>
    <row r="9991" spans="1:14">
      <c r="A9991" t="s">
        <v>249</v>
      </c>
      <c r="B9991" t="s">
        <v>325</v>
      </c>
      <c r="C9991" t="s">
        <v>187</v>
      </c>
      <c r="D9991" t="s">
        <v>176</v>
      </c>
      <c r="E9991" t="s">
        <v>177</v>
      </c>
      <c r="F9991">
        <v>16</v>
      </c>
      <c r="G9991">
        <v>2.2900763358778602</v>
      </c>
      <c r="H9991">
        <v>16</v>
      </c>
      <c r="I9991" t="s">
        <v>18</v>
      </c>
      <c r="J9991" t="s">
        <v>227</v>
      </c>
      <c r="K9991">
        <v>-6.4076894739657497</v>
      </c>
      <c r="L9991">
        <v>2757.4074074074001</v>
      </c>
      <c r="M9991">
        <v>3.1470143641873803E-2</v>
      </c>
      <c r="N9991" t="b">
        <v>0</v>
      </c>
    </row>
    <row r="9992" spans="1:14">
      <c r="A9992" t="s">
        <v>249</v>
      </c>
      <c r="B9992" t="s">
        <v>326</v>
      </c>
      <c r="C9992" t="s">
        <v>187</v>
      </c>
      <c r="D9992" t="s">
        <v>176</v>
      </c>
      <c r="E9992" t="s">
        <v>177</v>
      </c>
      <c r="F9992">
        <v>16</v>
      </c>
      <c r="G9992">
        <v>18.8888888888888</v>
      </c>
      <c r="H9992">
        <v>16</v>
      </c>
      <c r="I9992" t="s">
        <v>18</v>
      </c>
      <c r="J9992" t="s">
        <v>227</v>
      </c>
      <c r="K9992">
        <v>-6.4076894739657497</v>
      </c>
      <c r="L9992">
        <v>2757.4074074074001</v>
      </c>
      <c r="M9992">
        <v>9.1527752313817004E-2</v>
      </c>
      <c r="N9992" t="b">
        <v>0</v>
      </c>
    </row>
    <row r="9993" spans="1:14">
      <c r="A9993" t="s">
        <v>249</v>
      </c>
      <c r="B9993" t="s">
        <v>327</v>
      </c>
      <c r="C9993" t="s">
        <v>187</v>
      </c>
      <c r="D9993" t="s">
        <v>176</v>
      </c>
      <c r="E9993" t="s">
        <v>177</v>
      </c>
      <c r="F9993">
        <v>16</v>
      </c>
      <c r="G9993">
        <v>28.4</v>
      </c>
      <c r="H9993">
        <v>16</v>
      </c>
      <c r="I9993" t="s">
        <v>18</v>
      </c>
      <c r="J9993" t="s">
        <v>227</v>
      </c>
      <c r="K9993">
        <v>-6.4076894739657497</v>
      </c>
      <c r="L9993">
        <v>2757.4074074074001</v>
      </c>
      <c r="M9993">
        <v>0.12594073139423101</v>
      </c>
      <c r="N9993" t="b">
        <v>0</v>
      </c>
    </row>
    <row r="9994" spans="1:14">
      <c r="A9994" t="s">
        <v>249</v>
      </c>
      <c r="B9994" t="s">
        <v>318</v>
      </c>
      <c r="C9994" t="s">
        <v>133</v>
      </c>
      <c r="D9994" t="s">
        <v>127</v>
      </c>
      <c r="E9994" t="s">
        <v>128</v>
      </c>
      <c r="F9994">
        <v>8</v>
      </c>
      <c r="G9994">
        <v>67.610497237569007</v>
      </c>
      <c r="H9994">
        <v>8</v>
      </c>
      <c r="I9994" t="s">
        <v>18</v>
      </c>
      <c r="J9994" t="s">
        <v>243</v>
      </c>
      <c r="K9994">
        <v>-6.4076894739657497</v>
      </c>
      <c r="L9994">
        <v>2757.4074074074001</v>
      </c>
      <c r="M9994">
        <v>0.26781164483490599</v>
      </c>
      <c r="N9994" t="b">
        <v>0</v>
      </c>
    </row>
    <row r="9995" spans="1:14">
      <c r="A9995" t="s">
        <v>249</v>
      </c>
      <c r="B9995" t="s">
        <v>320</v>
      </c>
      <c r="C9995" t="s">
        <v>133</v>
      </c>
      <c r="D9995" t="s">
        <v>127</v>
      </c>
      <c r="E9995" t="s">
        <v>128</v>
      </c>
      <c r="F9995">
        <v>8</v>
      </c>
      <c r="G9995">
        <v>66.850828729281702</v>
      </c>
      <c r="H9995">
        <v>8</v>
      </c>
      <c r="I9995" t="s">
        <v>18</v>
      </c>
      <c r="J9995" t="s">
        <v>243</v>
      </c>
      <c r="K9995">
        <v>-6.4076894739657497</v>
      </c>
      <c r="L9995">
        <v>2757.4074074074001</v>
      </c>
      <c r="M9995">
        <v>0.26506302207376597</v>
      </c>
      <c r="N9995" t="b">
        <v>0</v>
      </c>
    </row>
    <row r="9996" spans="1:14">
      <c r="A9996" t="s">
        <v>249</v>
      </c>
      <c r="B9996" t="s">
        <v>321</v>
      </c>
      <c r="C9996" t="s">
        <v>133</v>
      </c>
      <c r="D9996" t="s">
        <v>127</v>
      </c>
      <c r="E9996" t="s">
        <v>128</v>
      </c>
      <c r="F9996">
        <v>8</v>
      </c>
      <c r="G9996">
        <v>1.1235955056179701</v>
      </c>
      <c r="H9996">
        <v>8</v>
      </c>
      <c r="I9996" t="s">
        <v>18</v>
      </c>
      <c r="J9996" t="s">
        <v>243</v>
      </c>
      <c r="K9996">
        <v>-6.4076894739657497</v>
      </c>
      <c r="L9996">
        <v>2757.4074074074001</v>
      </c>
      <c r="M9996">
        <v>2.7249597804432899E-2</v>
      </c>
      <c r="N9996" t="b">
        <v>0</v>
      </c>
    </row>
    <row r="9997" spans="1:14">
      <c r="A9997" t="s">
        <v>249</v>
      </c>
      <c r="B9997" t="s">
        <v>322</v>
      </c>
      <c r="C9997" t="s">
        <v>133</v>
      </c>
      <c r="D9997" t="s">
        <v>127</v>
      </c>
      <c r="E9997" t="s">
        <v>128</v>
      </c>
      <c r="F9997">
        <v>8</v>
      </c>
      <c r="G9997">
        <v>8.5066162570888402</v>
      </c>
      <c r="H9997">
        <v>8</v>
      </c>
      <c r="I9997" t="s">
        <v>18</v>
      </c>
      <c r="J9997" t="s">
        <v>243</v>
      </c>
      <c r="K9997">
        <v>-6.4076894739657497</v>
      </c>
      <c r="L9997">
        <v>2757.4074074074001</v>
      </c>
      <c r="M9997">
        <v>5.3962747898307503E-2</v>
      </c>
      <c r="N9997" t="b">
        <v>0</v>
      </c>
    </row>
    <row r="9998" spans="1:14">
      <c r="A9998" t="s">
        <v>249</v>
      </c>
      <c r="B9998" t="s">
        <v>323</v>
      </c>
      <c r="C9998" t="s">
        <v>133</v>
      </c>
      <c r="D9998" t="s">
        <v>127</v>
      </c>
      <c r="E9998" t="s">
        <v>128</v>
      </c>
      <c r="F9998">
        <v>8</v>
      </c>
      <c r="G9998">
        <v>32.389502762430901</v>
      </c>
      <c r="H9998">
        <v>8</v>
      </c>
      <c r="I9998" t="s">
        <v>18</v>
      </c>
      <c r="J9998" t="s">
        <v>243</v>
      </c>
      <c r="K9998">
        <v>-6.4076894739657497</v>
      </c>
      <c r="L9998">
        <v>2757.4074074074001</v>
      </c>
      <c r="M9998">
        <v>0.14037549863655699</v>
      </c>
      <c r="N9998" t="b">
        <v>0</v>
      </c>
    </row>
    <row r="9999" spans="1:14">
      <c r="A9999" t="s">
        <v>249</v>
      </c>
      <c r="B9999" t="s">
        <v>324</v>
      </c>
      <c r="C9999" t="s">
        <v>133</v>
      </c>
      <c r="D9999" t="s">
        <v>127</v>
      </c>
      <c r="E9999" t="s">
        <v>128</v>
      </c>
      <c r="F9999">
        <v>8</v>
      </c>
      <c r="G9999">
        <v>5.7971014492753596</v>
      </c>
      <c r="H9999">
        <v>8</v>
      </c>
      <c r="I9999" t="s">
        <v>18</v>
      </c>
      <c r="J9999" t="s">
        <v>243</v>
      </c>
      <c r="K9999">
        <v>-6.4076894739657497</v>
      </c>
      <c r="L9999">
        <v>2757.4074074074001</v>
      </c>
      <c r="M9999">
        <v>4.4159216501178801E-2</v>
      </c>
      <c r="N9999" t="b">
        <v>0</v>
      </c>
    </row>
    <row r="10000" spans="1:14">
      <c r="A10000" t="s">
        <v>249</v>
      </c>
      <c r="B10000" t="s">
        <v>325</v>
      </c>
      <c r="C10000" t="s">
        <v>133</v>
      </c>
      <c r="D10000" t="s">
        <v>127</v>
      </c>
      <c r="E10000" t="s">
        <v>128</v>
      </c>
      <c r="F10000">
        <v>8</v>
      </c>
      <c r="G10000">
        <v>1.27659574468085</v>
      </c>
      <c r="H10000">
        <v>8</v>
      </c>
      <c r="I10000" t="s">
        <v>18</v>
      </c>
      <c r="J10000" t="s">
        <v>243</v>
      </c>
      <c r="K10000">
        <v>-6.4076894739657497</v>
      </c>
      <c r="L10000">
        <v>2757.4074074074001</v>
      </c>
      <c r="M10000">
        <v>2.7803181288492702E-2</v>
      </c>
      <c r="N10000" t="b">
        <v>0</v>
      </c>
    </row>
    <row r="10001" spans="1:14">
      <c r="A10001" t="s">
        <v>249</v>
      </c>
      <c r="B10001" t="s">
        <v>326</v>
      </c>
      <c r="C10001" t="s">
        <v>133</v>
      </c>
      <c r="D10001" t="s">
        <v>127</v>
      </c>
      <c r="E10001" t="s">
        <v>128</v>
      </c>
      <c r="F10001">
        <v>8</v>
      </c>
      <c r="G10001">
        <v>25.939849624060098</v>
      </c>
      <c r="H10001">
        <v>8</v>
      </c>
      <c r="I10001" t="s">
        <v>18</v>
      </c>
      <c r="J10001" t="s">
        <v>243</v>
      </c>
      <c r="K10001">
        <v>-6.4076894739657497</v>
      </c>
      <c r="L10001">
        <v>2757.4074074074001</v>
      </c>
      <c r="M10001">
        <v>0.117039447155948</v>
      </c>
      <c r="N10001" t="b">
        <v>0</v>
      </c>
    </row>
    <row r="10002" spans="1:14">
      <c r="A10002" t="s">
        <v>249</v>
      </c>
      <c r="B10002" t="s">
        <v>327</v>
      </c>
      <c r="C10002" t="s">
        <v>133</v>
      </c>
      <c r="D10002" t="s">
        <v>127</v>
      </c>
      <c r="E10002" t="s">
        <v>128</v>
      </c>
      <c r="F10002">
        <v>8</v>
      </c>
      <c r="G10002">
        <v>8.3591331269349798</v>
      </c>
      <c r="H10002">
        <v>8</v>
      </c>
      <c r="I10002" t="s">
        <v>18</v>
      </c>
      <c r="J10002" t="s">
        <v>243</v>
      </c>
      <c r="K10002">
        <v>-6.4076894739657497</v>
      </c>
      <c r="L10002">
        <v>2757.4074074074001</v>
      </c>
      <c r="M10002">
        <v>5.3429126346271401E-2</v>
      </c>
      <c r="N10002" t="b">
        <v>0</v>
      </c>
    </row>
    <row r="10003" spans="1:14">
      <c r="A10003" t="s">
        <v>249</v>
      </c>
      <c r="B10003" t="s">
        <v>318</v>
      </c>
      <c r="C10003" t="s">
        <v>133</v>
      </c>
      <c r="D10003" t="s">
        <v>127</v>
      </c>
      <c r="E10003" t="s">
        <v>128</v>
      </c>
      <c r="F10003">
        <v>8</v>
      </c>
      <c r="G10003">
        <v>56.007568590349997</v>
      </c>
      <c r="H10003">
        <v>8</v>
      </c>
      <c r="I10003" t="s">
        <v>18</v>
      </c>
      <c r="J10003" t="s">
        <v>227</v>
      </c>
      <c r="K10003">
        <v>-6.4076894739657497</v>
      </c>
      <c r="L10003">
        <v>2757.4074074074001</v>
      </c>
      <c r="M10003">
        <v>0.22583007862842799</v>
      </c>
      <c r="N10003" t="b">
        <v>0</v>
      </c>
    </row>
    <row r="10004" spans="1:14">
      <c r="A10004" t="s">
        <v>249</v>
      </c>
      <c r="B10004" t="s">
        <v>320</v>
      </c>
      <c r="C10004" t="s">
        <v>133</v>
      </c>
      <c r="D10004" t="s">
        <v>127</v>
      </c>
      <c r="E10004" t="s">
        <v>128</v>
      </c>
      <c r="F10004">
        <v>8</v>
      </c>
      <c r="G10004">
        <v>54.966887417218501</v>
      </c>
      <c r="H10004">
        <v>8</v>
      </c>
      <c r="I10004" t="s">
        <v>18</v>
      </c>
      <c r="J10004" t="s">
        <v>227</v>
      </c>
      <c r="K10004">
        <v>-6.4076894739657497</v>
      </c>
      <c r="L10004">
        <v>2757.4074074074001</v>
      </c>
      <c r="M10004">
        <v>0.22206469948166199</v>
      </c>
      <c r="N10004" t="b">
        <v>0</v>
      </c>
    </row>
    <row r="10005" spans="1:14">
      <c r="A10005" t="s">
        <v>249</v>
      </c>
      <c r="B10005" t="s">
        <v>321</v>
      </c>
      <c r="C10005" t="s">
        <v>133</v>
      </c>
      <c r="D10005" t="s">
        <v>127</v>
      </c>
      <c r="E10005" t="s">
        <v>128</v>
      </c>
      <c r="F10005">
        <v>8</v>
      </c>
      <c r="G10005">
        <v>1.8581081081080999</v>
      </c>
      <c r="H10005">
        <v>8</v>
      </c>
      <c r="I10005" t="s">
        <v>18</v>
      </c>
      <c r="J10005" t="s">
        <v>227</v>
      </c>
      <c r="K10005">
        <v>-6.4076894739657497</v>
      </c>
      <c r="L10005">
        <v>2757.4074074074001</v>
      </c>
      <c r="M10005">
        <v>2.9907201792915901E-2</v>
      </c>
      <c r="N10005" t="b">
        <v>0</v>
      </c>
    </row>
    <row r="10006" spans="1:14">
      <c r="A10006" t="s">
        <v>249</v>
      </c>
      <c r="B10006" t="s">
        <v>322</v>
      </c>
      <c r="C10006" t="s">
        <v>133</v>
      </c>
      <c r="D10006" t="s">
        <v>127</v>
      </c>
      <c r="E10006" t="s">
        <v>128</v>
      </c>
      <c r="F10006">
        <v>8</v>
      </c>
      <c r="G10006">
        <v>13.283582089552199</v>
      </c>
      <c r="H10006">
        <v>8</v>
      </c>
      <c r="I10006" t="s">
        <v>18</v>
      </c>
      <c r="J10006" t="s">
        <v>227</v>
      </c>
      <c r="K10006">
        <v>-6.4076894739657497</v>
      </c>
      <c r="L10006">
        <v>2757.4074074074001</v>
      </c>
      <c r="M10006">
        <v>7.1246703825220303E-2</v>
      </c>
      <c r="N10006" t="b">
        <v>0</v>
      </c>
    </row>
    <row r="10007" spans="1:14">
      <c r="A10007" t="s">
        <v>249</v>
      </c>
      <c r="B10007" t="s">
        <v>323</v>
      </c>
      <c r="C10007" t="s">
        <v>133</v>
      </c>
      <c r="D10007" t="s">
        <v>127</v>
      </c>
      <c r="E10007" t="s">
        <v>128</v>
      </c>
      <c r="F10007">
        <v>8</v>
      </c>
      <c r="G10007">
        <v>43.992431409649903</v>
      </c>
      <c r="H10007">
        <v>8</v>
      </c>
      <c r="I10007" t="s">
        <v>18</v>
      </c>
      <c r="J10007" t="s">
        <v>227</v>
      </c>
      <c r="K10007">
        <v>-6.4076894739657497</v>
      </c>
      <c r="L10007">
        <v>2757.4074074074001</v>
      </c>
      <c r="M10007">
        <v>0.18235706484303499</v>
      </c>
      <c r="N10007" t="b">
        <v>0</v>
      </c>
    </row>
    <row r="10008" spans="1:14">
      <c r="A10008" t="s">
        <v>249</v>
      </c>
      <c r="B10008" t="s">
        <v>324</v>
      </c>
      <c r="C10008" t="s">
        <v>133</v>
      </c>
      <c r="D10008" t="s">
        <v>127</v>
      </c>
      <c r="E10008" t="s">
        <v>128</v>
      </c>
      <c r="F10008">
        <v>8</v>
      </c>
      <c r="G10008">
        <v>9.5238095238095202</v>
      </c>
      <c r="H10008">
        <v>8</v>
      </c>
      <c r="I10008" t="s">
        <v>18</v>
      </c>
      <c r="J10008" t="s">
        <v>227</v>
      </c>
      <c r="K10008">
        <v>-6.4076894739657497</v>
      </c>
      <c r="L10008">
        <v>2757.4074074074001</v>
      </c>
      <c r="M10008">
        <v>5.76431434061997E-2</v>
      </c>
      <c r="N10008" t="b">
        <v>0</v>
      </c>
    </row>
    <row r="10009" spans="1:14">
      <c r="A10009" t="s">
        <v>249</v>
      </c>
      <c r="B10009" t="s">
        <v>325</v>
      </c>
      <c r="C10009" t="s">
        <v>133</v>
      </c>
      <c r="D10009" t="s">
        <v>127</v>
      </c>
      <c r="E10009" t="s">
        <v>128</v>
      </c>
      <c r="F10009">
        <v>8</v>
      </c>
      <c r="G10009">
        <v>2.5423728813559299</v>
      </c>
      <c r="H10009">
        <v>8</v>
      </c>
      <c r="I10009" t="s">
        <v>18</v>
      </c>
      <c r="J10009" t="s">
        <v>227</v>
      </c>
      <c r="K10009">
        <v>-6.4076894739657497</v>
      </c>
      <c r="L10009">
        <v>2757.4074074074001</v>
      </c>
      <c r="M10009">
        <v>3.2382999736200603E-2</v>
      </c>
      <c r="N10009" t="b">
        <v>0</v>
      </c>
    </row>
    <row r="10010" spans="1:14">
      <c r="A10010" t="s">
        <v>249</v>
      </c>
      <c r="B10010" t="s">
        <v>326</v>
      </c>
      <c r="C10010" t="s">
        <v>133</v>
      </c>
      <c r="D10010" t="s">
        <v>127</v>
      </c>
      <c r="E10010" t="s">
        <v>128</v>
      </c>
      <c r="F10010">
        <v>8</v>
      </c>
      <c r="G10010">
        <v>32.701421800947799</v>
      </c>
      <c r="H10010">
        <v>8</v>
      </c>
      <c r="I10010" t="s">
        <v>18</v>
      </c>
      <c r="J10010" t="s">
        <v>227</v>
      </c>
      <c r="K10010">
        <v>-6.4076894739657497</v>
      </c>
      <c r="L10010">
        <v>2757.4074074074001</v>
      </c>
      <c r="M10010">
        <v>0.14150408006325499</v>
      </c>
      <c r="N10010" t="b">
        <v>0</v>
      </c>
    </row>
    <row r="10011" spans="1:14">
      <c r="A10011" t="s">
        <v>249</v>
      </c>
      <c r="B10011" t="s">
        <v>327</v>
      </c>
      <c r="C10011" t="s">
        <v>133</v>
      </c>
      <c r="D10011" t="s">
        <v>127</v>
      </c>
      <c r="E10011" t="s">
        <v>128</v>
      </c>
      <c r="F10011">
        <v>8</v>
      </c>
      <c r="G10011">
        <v>39.9</v>
      </c>
      <c r="H10011">
        <v>8</v>
      </c>
      <c r="I10011" t="s">
        <v>18</v>
      </c>
      <c r="J10011" t="s">
        <v>227</v>
      </c>
      <c r="K10011">
        <v>-6.4076894739657497</v>
      </c>
      <c r="L10011">
        <v>2757.4074074074001</v>
      </c>
      <c r="M10011">
        <v>0.167549882501974</v>
      </c>
      <c r="N10011" t="b">
        <v>0</v>
      </c>
    </row>
    <row r="10012" spans="1:14">
      <c r="A10012" t="s">
        <v>249</v>
      </c>
      <c r="B10012" t="s">
        <v>318</v>
      </c>
      <c r="C10012" t="s">
        <v>134</v>
      </c>
      <c r="D10012" t="s">
        <v>127</v>
      </c>
      <c r="E10012" t="s">
        <v>128</v>
      </c>
      <c r="F10012">
        <v>8</v>
      </c>
      <c r="G10012">
        <v>75.028121484814406</v>
      </c>
      <c r="H10012">
        <v>8</v>
      </c>
      <c r="I10012" t="s">
        <v>18</v>
      </c>
      <c r="J10012" t="s">
        <v>243</v>
      </c>
      <c r="K10012">
        <v>-6.4076894739657497</v>
      </c>
      <c r="L10012">
        <v>2757.4074074074001</v>
      </c>
      <c r="M10012">
        <v>0.29464999684917598</v>
      </c>
      <c r="N10012" t="b">
        <v>0</v>
      </c>
    </row>
    <row r="10013" spans="1:14">
      <c r="A10013" t="s">
        <v>249</v>
      </c>
      <c r="B10013" t="s">
        <v>320</v>
      </c>
      <c r="C10013" t="s">
        <v>134</v>
      </c>
      <c r="D10013" t="s">
        <v>127</v>
      </c>
      <c r="E10013" t="s">
        <v>128</v>
      </c>
      <c r="F10013">
        <v>8</v>
      </c>
      <c r="G10013">
        <v>73.903262092238407</v>
      </c>
      <c r="H10013">
        <v>8</v>
      </c>
      <c r="I10013" t="s">
        <v>18</v>
      </c>
      <c r="J10013" t="s">
        <v>243</v>
      </c>
      <c r="K10013">
        <v>-6.4076894739657497</v>
      </c>
      <c r="L10013">
        <v>2757.4074074074001</v>
      </c>
      <c r="M10013">
        <v>0.29058004515868402</v>
      </c>
      <c r="N10013" t="b">
        <v>0</v>
      </c>
    </row>
    <row r="10014" spans="1:14">
      <c r="A10014" t="s">
        <v>249</v>
      </c>
      <c r="B10014" t="s">
        <v>321</v>
      </c>
      <c r="C10014" t="s">
        <v>134</v>
      </c>
      <c r="D10014" t="s">
        <v>127</v>
      </c>
      <c r="E10014" t="s">
        <v>128</v>
      </c>
      <c r="F10014">
        <v>8</v>
      </c>
      <c r="G10014">
        <v>1.49925037481259</v>
      </c>
      <c r="H10014">
        <v>8</v>
      </c>
      <c r="I10014" t="s">
        <v>18</v>
      </c>
      <c r="J10014" t="s">
        <v>243</v>
      </c>
      <c r="K10014">
        <v>-6.4076894739657497</v>
      </c>
      <c r="L10014">
        <v>2757.4074074074001</v>
      </c>
      <c r="M10014">
        <v>2.8608787388491898E-2</v>
      </c>
      <c r="N10014" t="b">
        <v>0</v>
      </c>
    </row>
    <row r="10015" spans="1:14">
      <c r="A10015" t="s">
        <v>249</v>
      </c>
      <c r="B10015" t="s">
        <v>322</v>
      </c>
      <c r="C10015" t="s">
        <v>134</v>
      </c>
      <c r="D10015" t="s">
        <v>127</v>
      </c>
      <c r="E10015" t="s">
        <v>128</v>
      </c>
      <c r="F10015">
        <v>8</v>
      </c>
      <c r="G10015">
        <v>4.644412191582</v>
      </c>
      <c r="H10015">
        <v>8</v>
      </c>
      <c r="I10015" t="s">
        <v>18</v>
      </c>
      <c r="J10015" t="s">
        <v>243</v>
      </c>
      <c r="K10015">
        <v>-6.4076894739657497</v>
      </c>
      <c r="L10015">
        <v>2757.4074074074001</v>
      </c>
      <c r="M10015">
        <v>3.9988571153036598E-2</v>
      </c>
      <c r="N10015" t="b">
        <v>0</v>
      </c>
    </row>
    <row r="10016" spans="1:14">
      <c r="A10016" t="s">
        <v>249</v>
      </c>
      <c r="B10016" t="s">
        <v>323</v>
      </c>
      <c r="C10016" t="s">
        <v>134</v>
      </c>
      <c r="D10016" t="s">
        <v>127</v>
      </c>
      <c r="E10016" t="s">
        <v>128</v>
      </c>
      <c r="F10016">
        <v>8</v>
      </c>
      <c r="G10016">
        <v>24.971878515185601</v>
      </c>
      <c r="H10016">
        <v>8</v>
      </c>
      <c r="I10016" t="s">
        <v>18</v>
      </c>
      <c r="J10016" t="s">
        <v>243</v>
      </c>
      <c r="K10016">
        <v>-6.4076894739657497</v>
      </c>
      <c r="L10016">
        <v>2757.4074074074001</v>
      </c>
      <c r="M10016">
        <v>0.113537146622288</v>
      </c>
      <c r="N10016" t="b">
        <v>0</v>
      </c>
    </row>
    <row r="10017" spans="1:14">
      <c r="A10017" t="s">
        <v>249</v>
      </c>
      <c r="B10017" t="s">
        <v>324</v>
      </c>
      <c r="C10017" t="s">
        <v>134</v>
      </c>
      <c r="D10017" t="s">
        <v>127</v>
      </c>
      <c r="E10017" t="s">
        <v>128</v>
      </c>
      <c r="F10017">
        <v>8</v>
      </c>
      <c r="G10017">
        <v>4.2105263157894699</v>
      </c>
      <c r="H10017">
        <v>8</v>
      </c>
      <c r="I10017" t="s">
        <v>18</v>
      </c>
      <c r="J10017" t="s">
        <v>243</v>
      </c>
      <c r="K10017">
        <v>-6.4076894739657497</v>
      </c>
      <c r="L10017">
        <v>2757.4074074074001</v>
      </c>
      <c r="M10017">
        <v>3.8418690894830701E-2</v>
      </c>
      <c r="N10017" t="b">
        <v>0</v>
      </c>
    </row>
    <row r="10018" spans="1:14">
      <c r="A10018" t="s">
        <v>249</v>
      </c>
      <c r="B10018" t="s">
        <v>325</v>
      </c>
      <c r="C10018" t="s">
        <v>134</v>
      </c>
      <c r="D10018" t="s">
        <v>127</v>
      </c>
      <c r="E10018" t="s">
        <v>128</v>
      </c>
      <c r="F10018">
        <v>8</v>
      </c>
      <c r="G10018">
        <v>1.3966480446927301</v>
      </c>
      <c r="H10018">
        <v>8</v>
      </c>
      <c r="I10018" t="s">
        <v>18</v>
      </c>
      <c r="J10018" t="s">
        <v>243</v>
      </c>
      <c r="K10018">
        <v>-6.4076894739657497</v>
      </c>
      <c r="L10018">
        <v>2757.4074074074001</v>
      </c>
      <c r="M10018">
        <v>2.82375529660603E-2</v>
      </c>
      <c r="N10018" t="b">
        <v>0</v>
      </c>
    </row>
    <row r="10019" spans="1:14">
      <c r="A10019" t="s">
        <v>249</v>
      </c>
      <c r="B10019" t="s">
        <v>326</v>
      </c>
      <c r="C10019" t="s">
        <v>134</v>
      </c>
      <c r="D10019" t="s">
        <v>127</v>
      </c>
      <c r="E10019" t="s">
        <v>128</v>
      </c>
      <c r="F10019">
        <v>8</v>
      </c>
      <c r="G10019">
        <v>15.4255319148936</v>
      </c>
      <c r="H10019">
        <v>8</v>
      </c>
      <c r="I10019" t="s">
        <v>18</v>
      </c>
      <c r="J10019" t="s">
        <v>243</v>
      </c>
      <c r="K10019">
        <v>-6.4076894739657497</v>
      </c>
      <c r="L10019">
        <v>2757.4074074074001</v>
      </c>
      <c r="M10019">
        <v>7.8996678951119004E-2</v>
      </c>
      <c r="N10019" t="b">
        <v>0</v>
      </c>
    </row>
    <row r="10020" spans="1:14">
      <c r="A10020" t="s">
        <v>249</v>
      </c>
      <c r="B10020" t="s">
        <v>327</v>
      </c>
      <c r="C10020" t="s">
        <v>134</v>
      </c>
      <c r="D10020" t="s">
        <v>127</v>
      </c>
      <c r="E10020" t="s">
        <v>128</v>
      </c>
      <c r="F10020">
        <v>8</v>
      </c>
      <c r="G10020">
        <v>3.99061032863849</v>
      </c>
      <c r="H10020">
        <v>8</v>
      </c>
      <c r="I10020" t="s">
        <v>18</v>
      </c>
      <c r="J10020" t="s">
        <v>243</v>
      </c>
      <c r="K10020">
        <v>-6.4076894739657497</v>
      </c>
      <c r="L10020">
        <v>2757.4074074074001</v>
      </c>
      <c r="M10020">
        <v>3.7622993717407002E-2</v>
      </c>
      <c r="N10020" t="b">
        <v>0</v>
      </c>
    </row>
    <row r="10021" spans="1:14">
      <c r="A10021" t="s">
        <v>249</v>
      </c>
      <c r="B10021" t="s">
        <v>318</v>
      </c>
      <c r="C10021" t="s">
        <v>134</v>
      </c>
      <c r="D10021" t="s">
        <v>127</v>
      </c>
      <c r="E10021" t="s">
        <v>128</v>
      </c>
      <c r="F10021">
        <v>8</v>
      </c>
      <c r="G10021">
        <v>67.067669172932298</v>
      </c>
      <c r="H10021">
        <v>8</v>
      </c>
      <c r="I10021" t="s">
        <v>18</v>
      </c>
      <c r="J10021" t="s">
        <v>227</v>
      </c>
      <c r="K10021">
        <v>-6.4076894739657497</v>
      </c>
      <c r="L10021">
        <v>2757.4074074074001</v>
      </c>
      <c r="M10021">
        <v>0.26584759135951602</v>
      </c>
      <c r="N10021" t="b">
        <v>0</v>
      </c>
    </row>
    <row r="10022" spans="1:14">
      <c r="A10022" t="s">
        <v>249</v>
      </c>
      <c r="B10022" t="s">
        <v>320</v>
      </c>
      <c r="C10022" t="s">
        <v>134</v>
      </c>
      <c r="D10022" t="s">
        <v>127</v>
      </c>
      <c r="E10022" t="s">
        <v>128</v>
      </c>
      <c r="F10022">
        <v>8</v>
      </c>
      <c r="G10022">
        <v>65.563909774436098</v>
      </c>
      <c r="H10022">
        <v>8</v>
      </c>
      <c r="I10022" t="s">
        <v>18</v>
      </c>
      <c r="J10022" t="s">
        <v>227</v>
      </c>
      <c r="K10022">
        <v>-6.4076894739657497</v>
      </c>
      <c r="L10022">
        <v>2757.4074074074001</v>
      </c>
      <c r="M10022">
        <v>0.26040670857327902</v>
      </c>
      <c r="N10022" t="b">
        <v>0</v>
      </c>
    </row>
    <row r="10023" spans="1:14">
      <c r="A10023" t="s">
        <v>249</v>
      </c>
      <c r="B10023" t="s">
        <v>321</v>
      </c>
      <c r="C10023" t="s">
        <v>134</v>
      </c>
      <c r="D10023" t="s">
        <v>127</v>
      </c>
      <c r="E10023" t="s">
        <v>128</v>
      </c>
      <c r="F10023">
        <v>8</v>
      </c>
      <c r="G10023">
        <v>2.2421524663677102</v>
      </c>
      <c r="H10023">
        <v>8</v>
      </c>
      <c r="I10023" t="s">
        <v>18</v>
      </c>
      <c r="J10023" t="s">
        <v>227</v>
      </c>
      <c r="K10023">
        <v>-6.4076894739657497</v>
      </c>
      <c r="L10023">
        <v>2757.4074074074001</v>
      </c>
      <c r="M10023">
        <v>3.1296746117689803E-2</v>
      </c>
      <c r="N10023" t="b">
        <v>0</v>
      </c>
    </row>
    <row r="10024" spans="1:14">
      <c r="A10024" t="s">
        <v>249</v>
      </c>
      <c r="B10024" t="s">
        <v>322</v>
      </c>
      <c r="C10024" t="s">
        <v>134</v>
      </c>
      <c r="D10024" t="s">
        <v>127</v>
      </c>
      <c r="E10024" t="s">
        <v>128</v>
      </c>
      <c r="F10024">
        <v>8</v>
      </c>
      <c r="G10024">
        <v>6.8376068376068302</v>
      </c>
      <c r="H10024">
        <v>8</v>
      </c>
      <c r="I10024" t="s">
        <v>18</v>
      </c>
      <c r="J10024" t="s">
        <v>227</v>
      </c>
      <c r="K10024">
        <v>-6.4076894739657497</v>
      </c>
      <c r="L10024">
        <v>2757.4074074074001</v>
      </c>
      <c r="M10024">
        <v>4.7923959625657597E-2</v>
      </c>
      <c r="N10024" t="b">
        <v>0</v>
      </c>
    </row>
    <row r="10025" spans="1:14">
      <c r="A10025" t="s">
        <v>249</v>
      </c>
      <c r="B10025" t="s">
        <v>323</v>
      </c>
      <c r="C10025" t="s">
        <v>134</v>
      </c>
      <c r="D10025" t="s">
        <v>127</v>
      </c>
      <c r="E10025" t="s">
        <v>128</v>
      </c>
      <c r="F10025">
        <v>8</v>
      </c>
      <c r="G10025">
        <v>32.932330827067602</v>
      </c>
      <c r="H10025">
        <v>8</v>
      </c>
      <c r="I10025" t="s">
        <v>18</v>
      </c>
      <c r="J10025" t="s">
        <v>227</v>
      </c>
      <c r="K10025">
        <v>-6.4076894739657497</v>
      </c>
      <c r="L10025">
        <v>2757.4074074074001</v>
      </c>
      <c r="M10025">
        <v>0.14233955211194699</v>
      </c>
      <c r="N10025" t="b">
        <v>0</v>
      </c>
    </row>
    <row r="10026" spans="1:14">
      <c r="A10026" t="s">
        <v>249</v>
      </c>
      <c r="B10026" t="s">
        <v>324</v>
      </c>
      <c r="C10026" t="s">
        <v>134</v>
      </c>
      <c r="D10026" t="s">
        <v>127</v>
      </c>
      <c r="E10026" t="s">
        <v>128</v>
      </c>
      <c r="F10026">
        <v>8</v>
      </c>
      <c r="G10026">
        <v>7.5471698113207504</v>
      </c>
      <c r="H10026">
        <v>8</v>
      </c>
      <c r="I10026" t="s">
        <v>18</v>
      </c>
      <c r="J10026" t="s">
        <v>227</v>
      </c>
      <c r="K10026">
        <v>-6.4076894739657497</v>
      </c>
      <c r="L10026">
        <v>2757.4074074074001</v>
      </c>
      <c r="M10026">
        <v>5.04912911903291E-2</v>
      </c>
      <c r="N10026" t="b">
        <v>0</v>
      </c>
    </row>
    <row r="10027" spans="1:14">
      <c r="A10027" t="s">
        <v>249</v>
      </c>
      <c r="B10027" t="s">
        <v>325</v>
      </c>
      <c r="C10027" t="s">
        <v>134</v>
      </c>
      <c r="D10027" t="s">
        <v>127</v>
      </c>
      <c r="E10027" t="s">
        <v>128</v>
      </c>
      <c r="F10027">
        <v>8</v>
      </c>
      <c r="G10027">
        <v>2.59067357512953</v>
      </c>
      <c r="H10027">
        <v>8</v>
      </c>
      <c r="I10027" t="s">
        <v>18</v>
      </c>
      <c r="J10027" t="s">
        <v>227</v>
      </c>
      <c r="K10027">
        <v>-6.4076894739657497</v>
      </c>
      <c r="L10027">
        <v>2757.4074074074001</v>
      </c>
      <c r="M10027">
        <v>3.25577606810558E-2</v>
      </c>
      <c r="N10027" t="b">
        <v>0</v>
      </c>
    </row>
    <row r="10028" spans="1:14">
      <c r="A10028" t="s">
        <v>249</v>
      </c>
      <c r="B10028" t="s">
        <v>326</v>
      </c>
      <c r="C10028" t="s">
        <v>134</v>
      </c>
      <c r="D10028" t="s">
        <v>127</v>
      </c>
      <c r="E10028" t="s">
        <v>128</v>
      </c>
      <c r="F10028">
        <v>8</v>
      </c>
      <c r="G10028">
        <v>19.863013698630098</v>
      </c>
      <c r="H10028">
        <v>8</v>
      </c>
      <c r="I10028" t="s">
        <v>18</v>
      </c>
      <c r="J10028" t="s">
        <v>227</v>
      </c>
      <c r="K10028">
        <v>-6.4076894739657497</v>
      </c>
      <c r="L10028">
        <v>2757.4074074074001</v>
      </c>
      <c r="M10028">
        <v>9.5052318088280005E-2</v>
      </c>
      <c r="N10028" t="b">
        <v>0</v>
      </c>
    </row>
    <row r="10029" spans="1:14">
      <c r="A10029" t="s">
        <v>249</v>
      </c>
      <c r="B10029" t="s">
        <v>327</v>
      </c>
      <c r="C10029" t="s">
        <v>134</v>
      </c>
      <c r="D10029" t="s">
        <v>127</v>
      </c>
      <c r="E10029" t="s">
        <v>128</v>
      </c>
      <c r="F10029">
        <v>8</v>
      </c>
      <c r="G10029">
        <v>18.899999999999999</v>
      </c>
      <c r="H10029">
        <v>8</v>
      </c>
      <c r="I10029" t="s">
        <v>18</v>
      </c>
      <c r="J10029" t="s">
        <v>227</v>
      </c>
      <c r="K10029">
        <v>-6.4076894739657497</v>
      </c>
      <c r="L10029">
        <v>2757.4074074074001</v>
      </c>
      <c r="M10029">
        <v>9.1567954392181905E-2</v>
      </c>
      <c r="N10029" t="b">
        <v>0</v>
      </c>
    </row>
    <row r="10030" spans="1:14">
      <c r="A10030" t="s">
        <v>249</v>
      </c>
      <c r="B10030" t="s">
        <v>318</v>
      </c>
      <c r="C10030" t="s">
        <v>146</v>
      </c>
      <c r="D10030" t="s">
        <v>147</v>
      </c>
      <c r="E10030" t="s">
        <v>148</v>
      </c>
      <c r="F10030">
        <v>11</v>
      </c>
      <c r="G10030">
        <v>79.824561403508696</v>
      </c>
      <c r="H10030">
        <v>11</v>
      </c>
      <c r="I10030" t="s">
        <v>18</v>
      </c>
      <c r="J10030" t="s">
        <v>243</v>
      </c>
      <c r="K10030">
        <v>-6.4076894739657497</v>
      </c>
      <c r="L10030">
        <v>2757.4074074074001</v>
      </c>
      <c r="M10030">
        <v>0.312004413662755</v>
      </c>
      <c r="N10030" t="b">
        <v>0</v>
      </c>
    </row>
    <row r="10031" spans="1:14">
      <c r="A10031" t="s">
        <v>249</v>
      </c>
      <c r="B10031" t="s">
        <v>320</v>
      </c>
      <c r="C10031" t="s">
        <v>146</v>
      </c>
      <c r="D10031" t="s">
        <v>147</v>
      </c>
      <c r="E10031" t="s">
        <v>148</v>
      </c>
      <c r="F10031">
        <v>11</v>
      </c>
      <c r="G10031">
        <v>77.412280701754298</v>
      </c>
      <c r="H10031">
        <v>11</v>
      </c>
      <c r="I10031" t="s">
        <v>18</v>
      </c>
      <c r="J10031" t="s">
        <v>243</v>
      </c>
      <c r="K10031">
        <v>-6.4076894739657497</v>
      </c>
      <c r="L10031">
        <v>2757.4074074074001</v>
      </c>
      <c r="M10031">
        <v>0.30327633085983402</v>
      </c>
      <c r="N10031" t="b">
        <v>0</v>
      </c>
    </row>
    <row r="10032" spans="1:14">
      <c r="A10032" t="s">
        <v>249</v>
      </c>
      <c r="B10032" t="s">
        <v>321</v>
      </c>
      <c r="C10032" t="s">
        <v>146</v>
      </c>
      <c r="D10032" t="s">
        <v>147</v>
      </c>
      <c r="E10032" t="s">
        <v>148</v>
      </c>
      <c r="F10032">
        <v>11</v>
      </c>
      <c r="G10032">
        <v>3.0219780219780201</v>
      </c>
      <c r="H10032">
        <v>11</v>
      </c>
      <c r="I10032" t="s">
        <v>18</v>
      </c>
      <c r="J10032" t="s">
        <v>243</v>
      </c>
      <c r="K10032">
        <v>-6.4076894739657497</v>
      </c>
      <c r="L10032">
        <v>2757.4074074074001</v>
      </c>
      <c r="M10032">
        <v>3.4118300846478399E-2</v>
      </c>
      <c r="N10032" t="b">
        <v>0</v>
      </c>
    </row>
    <row r="10033" spans="1:14">
      <c r="A10033" t="s">
        <v>249</v>
      </c>
      <c r="B10033" t="s">
        <v>322</v>
      </c>
      <c r="C10033" t="s">
        <v>146</v>
      </c>
      <c r="D10033" t="s">
        <v>147</v>
      </c>
      <c r="E10033" t="s">
        <v>148</v>
      </c>
      <c r="F10033">
        <v>11</v>
      </c>
      <c r="G10033">
        <v>8.0729166666666607</v>
      </c>
      <c r="H10033">
        <v>11</v>
      </c>
      <c r="I10033" t="s">
        <v>18</v>
      </c>
      <c r="J10033" t="s">
        <v>243</v>
      </c>
      <c r="K10033">
        <v>-6.4076894739657497</v>
      </c>
      <c r="L10033">
        <v>2757.4074074074001</v>
      </c>
      <c r="M10033">
        <v>5.2393541655416799E-2</v>
      </c>
      <c r="N10033" t="b">
        <v>0</v>
      </c>
    </row>
    <row r="10034" spans="1:14">
      <c r="A10034" t="s">
        <v>249</v>
      </c>
      <c r="B10034" t="s">
        <v>323</v>
      </c>
      <c r="C10034" t="s">
        <v>146</v>
      </c>
      <c r="D10034" t="s">
        <v>147</v>
      </c>
      <c r="E10034" t="s">
        <v>148</v>
      </c>
      <c r="F10034">
        <v>11</v>
      </c>
      <c r="G10034">
        <v>20.175438596491201</v>
      </c>
      <c r="H10034">
        <v>11</v>
      </c>
      <c r="I10034" t="s">
        <v>18</v>
      </c>
      <c r="J10034" t="s">
        <v>243</v>
      </c>
      <c r="K10034">
        <v>-6.4076894739657497</v>
      </c>
      <c r="L10034">
        <v>2757.4074074074001</v>
      </c>
      <c r="M10034">
        <v>9.6182729808708206E-2</v>
      </c>
      <c r="N10034" t="b">
        <v>0</v>
      </c>
    </row>
    <row r="10035" spans="1:14">
      <c r="A10035" t="s">
        <v>249</v>
      </c>
      <c r="B10035" t="s">
        <v>324</v>
      </c>
      <c r="C10035" t="s">
        <v>146</v>
      </c>
      <c r="D10035" t="s">
        <v>147</v>
      </c>
      <c r="E10035" t="s">
        <v>148</v>
      </c>
      <c r="F10035">
        <v>11</v>
      </c>
      <c r="G10035">
        <v>16</v>
      </c>
      <c r="H10035">
        <v>11</v>
      </c>
      <c r="I10035" t="s">
        <v>18</v>
      </c>
      <c r="J10035" t="s">
        <v>243</v>
      </c>
      <c r="K10035">
        <v>-6.4076894739657497</v>
      </c>
      <c r="L10035">
        <v>2757.4074074074001</v>
      </c>
      <c r="M10035">
        <v>8.1075211938924904E-2</v>
      </c>
      <c r="N10035" t="b">
        <v>0</v>
      </c>
    </row>
    <row r="10036" spans="1:14">
      <c r="A10036" t="s">
        <v>249</v>
      </c>
      <c r="B10036" t="s">
        <v>325</v>
      </c>
      <c r="C10036" t="s">
        <v>146</v>
      </c>
      <c r="D10036" t="s">
        <v>147</v>
      </c>
      <c r="E10036" t="s">
        <v>148</v>
      </c>
      <c r="F10036">
        <v>11</v>
      </c>
      <c r="G10036">
        <v>5.3691275167785202</v>
      </c>
      <c r="H10036">
        <v>11</v>
      </c>
      <c r="I10036" t="s">
        <v>18</v>
      </c>
      <c r="J10036" t="s">
        <v>243</v>
      </c>
      <c r="K10036">
        <v>-6.4076894739657497</v>
      </c>
      <c r="L10036">
        <v>2757.4074074074001</v>
      </c>
      <c r="M10036">
        <v>4.2610726759662598E-2</v>
      </c>
      <c r="N10036" t="b">
        <v>0</v>
      </c>
    </row>
    <row r="10037" spans="1:14">
      <c r="A10037" t="s">
        <v>249</v>
      </c>
      <c r="B10037" t="s">
        <v>326</v>
      </c>
      <c r="C10037" t="s">
        <v>146</v>
      </c>
      <c r="D10037" t="s">
        <v>147</v>
      </c>
      <c r="E10037" t="s">
        <v>148</v>
      </c>
      <c r="F10037">
        <v>11</v>
      </c>
      <c r="G10037">
        <v>27.906976744186</v>
      </c>
      <c r="H10037">
        <v>11</v>
      </c>
      <c r="I10037" t="s">
        <v>18</v>
      </c>
      <c r="J10037" t="s">
        <v>243</v>
      </c>
      <c r="K10037">
        <v>-6.4076894739657497</v>
      </c>
      <c r="L10037">
        <v>2757.4074074074001</v>
      </c>
      <c r="M10037">
        <v>0.124156881033292</v>
      </c>
      <c r="N10037" t="b">
        <v>0</v>
      </c>
    </row>
    <row r="10038" spans="1:14">
      <c r="A10038" t="s">
        <v>249</v>
      </c>
      <c r="B10038" t="s">
        <v>327</v>
      </c>
      <c r="C10038" t="s">
        <v>146</v>
      </c>
      <c r="D10038" t="s">
        <v>147</v>
      </c>
      <c r="E10038" t="s">
        <v>148</v>
      </c>
      <c r="F10038">
        <v>11</v>
      </c>
      <c r="G10038">
        <v>4.7904191616766401</v>
      </c>
      <c r="H10038">
        <v>11</v>
      </c>
      <c r="I10038" t="s">
        <v>18</v>
      </c>
      <c r="J10038" t="s">
        <v>243</v>
      </c>
      <c r="K10038">
        <v>-6.4076894739657497</v>
      </c>
      <c r="L10038">
        <v>2757.4074074074001</v>
      </c>
      <c r="M10038">
        <v>4.05168516818585E-2</v>
      </c>
      <c r="N10038" t="b">
        <v>0</v>
      </c>
    </row>
    <row r="10039" spans="1:14">
      <c r="A10039" t="s">
        <v>249</v>
      </c>
      <c r="B10039" t="s">
        <v>318</v>
      </c>
      <c r="C10039" t="s">
        <v>146</v>
      </c>
      <c r="D10039" t="s">
        <v>147</v>
      </c>
      <c r="E10039" t="s">
        <v>148</v>
      </c>
      <c r="F10039">
        <v>11</v>
      </c>
      <c r="G10039">
        <v>73.913043478260803</v>
      </c>
      <c r="H10039">
        <v>11</v>
      </c>
      <c r="I10039" t="s">
        <v>18</v>
      </c>
      <c r="J10039" t="s">
        <v>227</v>
      </c>
      <c r="K10039">
        <v>-6.4076894739657497</v>
      </c>
      <c r="L10039">
        <v>2757.4074074074001</v>
      </c>
      <c r="M10039">
        <v>0.29061543604294898</v>
      </c>
      <c r="N10039" t="b">
        <v>0</v>
      </c>
    </row>
    <row r="10040" spans="1:14">
      <c r="A10040" t="s">
        <v>249</v>
      </c>
      <c r="B10040" t="s">
        <v>320</v>
      </c>
      <c r="C10040" t="s">
        <v>146</v>
      </c>
      <c r="D10040" t="s">
        <v>147</v>
      </c>
      <c r="E10040" t="s">
        <v>148</v>
      </c>
      <c r="F10040">
        <v>11</v>
      </c>
      <c r="G10040">
        <v>70.724637681159393</v>
      </c>
      <c r="H10040">
        <v>11</v>
      </c>
      <c r="I10040" t="s">
        <v>18</v>
      </c>
      <c r="J10040" t="s">
        <v>227</v>
      </c>
      <c r="K10040">
        <v>-6.4076894739657497</v>
      </c>
      <c r="L10040">
        <v>2757.4074074074001</v>
      </c>
      <c r="M10040">
        <v>0.27907918746865301</v>
      </c>
      <c r="N10040" t="b">
        <v>0</v>
      </c>
    </row>
    <row r="10041" spans="1:14">
      <c r="A10041" t="s">
        <v>249</v>
      </c>
      <c r="B10041" t="s">
        <v>321</v>
      </c>
      <c r="C10041" t="s">
        <v>146</v>
      </c>
      <c r="D10041" t="s">
        <v>147</v>
      </c>
      <c r="E10041" t="s">
        <v>148</v>
      </c>
      <c r="F10041">
        <v>11</v>
      </c>
      <c r="G10041">
        <v>4.3137254901960702</v>
      </c>
      <c r="H10041">
        <v>11</v>
      </c>
      <c r="I10041" t="s">
        <v>18</v>
      </c>
      <c r="J10041" t="s">
        <v>227</v>
      </c>
      <c r="K10041">
        <v>-6.4076894739657497</v>
      </c>
      <c r="L10041">
        <v>2757.4074074074001</v>
      </c>
      <c r="M10041">
        <v>3.8792084811533199E-2</v>
      </c>
      <c r="N10041" t="b">
        <v>0</v>
      </c>
    </row>
    <row r="10042" spans="1:14">
      <c r="A10042" t="s">
        <v>249</v>
      </c>
      <c r="B10042" t="s">
        <v>322</v>
      </c>
      <c r="C10042" t="s">
        <v>146</v>
      </c>
      <c r="D10042" t="s">
        <v>147</v>
      </c>
      <c r="E10042" t="s">
        <v>148</v>
      </c>
      <c r="F10042">
        <v>11</v>
      </c>
      <c r="G10042">
        <v>11.272727272727201</v>
      </c>
      <c r="H10042">
        <v>11</v>
      </c>
      <c r="I10042" t="s">
        <v>18</v>
      </c>
      <c r="J10042" t="s">
        <v>227</v>
      </c>
      <c r="K10042">
        <v>-6.4076894739657497</v>
      </c>
      <c r="L10042">
        <v>2757.4074074074001</v>
      </c>
      <c r="M10042">
        <v>6.3971054961828699E-2</v>
      </c>
      <c r="N10042" t="b">
        <v>0</v>
      </c>
    </row>
    <row r="10043" spans="1:14">
      <c r="A10043" t="s">
        <v>249</v>
      </c>
      <c r="B10043" t="s">
        <v>323</v>
      </c>
      <c r="C10043" t="s">
        <v>146</v>
      </c>
      <c r="D10043" t="s">
        <v>147</v>
      </c>
      <c r="E10043" t="s">
        <v>148</v>
      </c>
      <c r="F10043">
        <v>11</v>
      </c>
      <c r="G10043">
        <v>26.086956521739101</v>
      </c>
      <c r="H10043">
        <v>11</v>
      </c>
      <c r="I10043" t="s">
        <v>18</v>
      </c>
      <c r="J10043" t="s">
        <v>227</v>
      </c>
      <c r="K10043">
        <v>-6.4076894739657497</v>
      </c>
      <c r="L10043">
        <v>2757.4074074074001</v>
      </c>
      <c r="M10043">
        <v>0.117571707428514</v>
      </c>
      <c r="N10043" t="b">
        <v>0</v>
      </c>
    </row>
    <row r="10044" spans="1:14">
      <c r="A10044" t="s">
        <v>249</v>
      </c>
      <c r="B10044" t="s">
        <v>324</v>
      </c>
      <c r="C10044" t="s">
        <v>146</v>
      </c>
      <c r="D10044" t="s">
        <v>147</v>
      </c>
      <c r="E10044" t="s">
        <v>148</v>
      </c>
      <c r="F10044">
        <v>11</v>
      </c>
      <c r="G10044">
        <v>23.529411764705799</v>
      </c>
      <c r="H10044">
        <v>11</v>
      </c>
      <c r="I10044" t="s">
        <v>18</v>
      </c>
      <c r="J10044" t="s">
        <v>227</v>
      </c>
      <c r="K10044">
        <v>-6.4076894739657497</v>
      </c>
      <c r="L10044">
        <v>2757.4074074074001</v>
      </c>
      <c r="M10044">
        <v>0.10831803210153899</v>
      </c>
      <c r="N10044" t="b">
        <v>0</v>
      </c>
    </row>
    <row r="10045" spans="1:14">
      <c r="A10045" t="s">
        <v>249</v>
      </c>
      <c r="B10045" t="s">
        <v>325</v>
      </c>
      <c r="C10045" t="s">
        <v>146</v>
      </c>
      <c r="D10045" t="s">
        <v>147</v>
      </c>
      <c r="E10045" t="s">
        <v>148</v>
      </c>
      <c r="F10045">
        <v>11</v>
      </c>
      <c r="G10045">
        <v>8.5106382978723403</v>
      </c>
      <c r="H10045">
        <v>11</v>
      </c>
      <c r="I10045" t="s">
        <v>18</v>
      </c>
      <c r="J10045" t="s">
        <v>227</v>
      </c>
      <c r="K10045">
        <v>-6.4076894739657497</v>
      </c>
      <c r="L10045">
        <v>2757.4074074074001</v>
      </c>
      <c r="M10045">
        <v>5.3977300394196397E-2</v>
      </c>
      <c r="N10045" t="b">
        <v>0</v>
      </c>
    </row>
    <row r="10046" spans="1:14">
      <c r="A10046" t="s">
        <v>249</v>
      </c>
      <c r="B10046" t="s">
        <v>326</v>
      </c>
      <c r="C10046" t="s">
        <v>146</v>
      </c>
      <c r="D10046" t="s">
        <v>147</v>
      </c>
      <c r="E10046" t="s">
        <v>148</v>
      </c>
      <c r="F10046">
        <v>11</v>
      </c>
      <c r="G10046">
        <v>34.285714285714199</v>
      </c>
      <c r="H10046">
        <v>11</v>
      </c>
      <c r="I10046" t="s">
        <v>18</v>
      </c>
      <c r="J10046" t="s">
        <v>227</v>
      </c>
      <c r="K10046">
        <v>-6.4076894739657497</v>
      </c>
      <c r="L10046">
        <v>2757.4074074074001</v>
      </c>
      <c r="M10046">
        <v>0.14723634661956</v>
      </c>
      <c r="N10046" t="b">
        <v>0</v>
      </c>
    </row>
    <row r="10047" spans="1:14">
      <c r="A10047" t="s">
        <v>249</v>
      </c>
      <c r="B10047" t="s">
        <v>327</v>
      </c>
      <c r="C10047" t="s">
        <v>146</v>
      </c>
      <c r="D10047" t="s">
        <v>147</v>
      </c>
      <c r="E10047" t="s">
        <v>148</v>
      </c>
      <c r="F10047">
        <v>11</v>
      </c>
      <c r="G10047">
        <v>18.2</v>
      </c>
      <c r="H10047">
        <v>11</v>
      </c>
      <c r="I10047" t="s">
        <v>18</v>
      </c>
      <c r="J10047" t="s">
        <v>227</v>
      </c>
      <c r="K10047">
        <v>-6.4076894739657497</v>
      </c>
      <c r="L10047">
        <v>2757.4074074074001</v>
      </c>
      <c r="M10047">
        <v>8.90352234551888E-2</v>
      </c>
      <c r="N10047" t="b">
        <v>0</v>
      </c>
    </row>
    <row r="10048" spans="1:14">
      <c r="A10048" t="s">
        <v>249</v>
      </c>
      <c r="B10048" t="s">
        <v>318</v>
      </c>
      <c r="C10048" t="s">
        <v>149</v>
      </c>
      <c r="D10048" t="s">
        <v>147</v>
      </c>
      <c r="E10048" t="s">
        <v>148</v>
      </c>
      <c r="F10048">
        <v>11</v>
      </c>
      <c r="G10048">
        <v>81.481481481481396</v>
      </c>
      <c r="H10048">
        <v>11</v>
      </c>
      <c r="I10048" t="s">
        <v>18</v>
      </c>
      <c r="J10048" t="s">
        <v>243</v>
      </c>
      <c r="K10048">
        <v>-6.4076894739657497</v>
      </c>
      <c r="L10048">
        <v>2757.4074074074001</v>
      </c>
      <c r="M10048">
        <v>0.31799946043647898</v>
      </c>
      <c r="N10048" t="b">
        <v>0</v>
      </c>
    </row>
    <row r="10049" spans="1:14">
      <c r="A10049" t="s">
        <v>249</v>
      </c>
      <c r="B10049" t="s">
        <v>320</v>
      </c>
      <c r="C10049" t="s">
        <v>149</v>
      </c>
      <c r="D10049" t="s">
        <v>147</v>
      </c>
      <c r="E10049" t="s">
        <v>148</v>
      </c>
      <c r="F10049">
        <v>11</v>
      </c>
      <c r="G10049">
        <v>79.012345679012299</v>
      </c>
      <c r="H10049">
        <v>11</v>
      </c>
      <c r="I10049" t="s">
        <v>18</v>
      </c>
      <c r="J10049" t="s">
        <v>243</v>
      </c>
      <c r="K10049">
        <v>-6.4076894739657497</v>
      </c>
      <c r="L10049">
        <v>2757.4074074074001</v>
      </c>
      <c r="M10049">
        <v>0.30906566524426299</v>
      </c>
      <c r="N10049" t="b">
        <v>0</v>
      </c>
    </row>
    <row r="10050" spans="1:14">
      <c r="A10050" t="s">
        <v>249</v>
      </c>
      <c r="B10050" t="s">
        <v>321</v>
      </c>
      <c r="C10050" t="s">
        <v>149</v>
      </c>
      <c r="D10050" t="s">
        <v>147</v>
      </c>
      <c r="E10050" t="s">
        <v>148</v>
      </c>
      <c r="F10050">
        <v>11</v>
      </c>
      <c r="G10050">
        <v>3.0303030303030298</v>
      </c>
      <c r="H10050">
        <v>11</v>
      </c>
      <c r="I10050" t="s">
        <v>18</v>
      </c>
      <c r="J10050" t="s">
        <v>243</v>
      </c>
      <c r="K10050">
        <v>-6.4076894739657497</v>
      </c>
      <c r="L10050">
        <v>2757.4074074074001</v>
      </c>
      <c r="M10050">
        <v>3.4148422283814803E-2</v>
      </c>
      <c r="N10050" t="b">
        <v>0</v>
      </c>
    </row>
    <row r="10051" spans="1:14">
      <c r="A10051" t="s">
        <v>249</v>
      </c>
      <c r="B10051" t="s">
        <v>322</v>
      </c>
      <c r="C10051" t="s">
        <v>149</v>
      </c>
      <c r="D10051" t="s">
        <v>147</v>
      </c>
      <c r="E10051" t="s">
        <v>148</v>
      </c>
      <c r="F10051">
        <v>11</v>
      </c>
      <c r="G10051">
        <v>9.54063604240282</v>
      </c>
      <c r="H10051">
        <v>11</v>
      </c>
      <c r="I10051" t="s">
        <v>18</v>
      </c>
      <c r="J10051" t="s">
        <v>243</v>
      </c>
      <c r="K10051">
        <v>-6.4076894739657497</v>
      </c>
      <c r="L10051">
        <v>2757.4074074074001</v>
      </c>
      <c r="M10051">
        <v>5.7704024897918503E-2</v>
      </c>
      <c r="N10051" t="b">
        <v>0</v>
      </c>
    </row>
    <row r="10052" spans="1:14">
      <c r="A10052" t="s">
        <v>249</v>
      </c>
      <c r="B10052" t="s">
        <v>323</v>
      </c>
      <c r="C10052" t="s">
        <v>149</v>
      </c>
      <c r="D10052" t="s">
        <v>147</v>
      </c>
      <c r="E10052" t="s">
        <v>148</v>
      </c>
      <c r="F10052">
        <v>11</v>
      </c>
      <c r="G10052">
        <v>18.518518518518501</v>
      </c>
      <c r="H10052">
        <v>11</v>
      </c>
      <c r="I10052" t="s">
        <v>18</v>
      </c>
      <c r="J10052" t="s">
        <v>243</v>
      </c>
      <c r="K10052">
        <v>-6.4076894739657497</v>
      </c>
      <c r="L10052">
        <v>2757.4074074074001</v>
      </c>
      <c r="M10052">
        <v>9.01876830349847E-2</v>
      </c>
      <c r="N10052" t="b">
        <v>0</v>
      </c>
    </row>
    <row r="10053" spans="1:14">
      <c r="A10053" t="s">
        <v>249</v>
      </c>
      <c r="B10053" t="s">
        <v>324</v>
      </c>
      <c r="C10053" t="s">
        <v>149</v>
      </c>
      <c r="D10053" t="s">
        <v>147</v>
      </c>
      <c r="E10053" t="s">
        <v>148</v>
      </c>
      <c r="F10053">
        <v>11</v>
      </c>
      <c r="G10053">
        <v>5.4054054054053999</v>
      </c>
      <c r="H10053">
        <v>11</v>
      </c>
      <c r="I10053" t="s">
        <v>18</v>
      </c>
      <c r="J10053" t="s">
        <v>243</v>
      </c>
      <c r="K10053">
        <v>-6.4076894739657497</v>
      </c>
      <c r="L10053">
        <v>2757.4074074074001</v>
      </c>
      <c r="M10053">
        <v>4.2741986946596998E-2</v>
      </c>
      <c r="N10053" t="b">
        <v>0</v>
      </c>
    </row>
    <row r="10054" spans="1:14">
      <c r="A10054" t="s">
        <v>249</v>
      </c>
      <c r="B10054" t="s">
        <v>325</v>
      </c>
      <c r="C10054" t="s">
        <v>149</v>
      </c>
      <c r="D10054" t="s">
        <v>147</v>
      </c>
      <c r="E10054" t="s">
        <v>148</v>
      </c>
      <c r="F10054">
        <v>11</v>
      </c>
      <c r="G10054">
        <v>2.83687943262411</v>
      </c>
      <c r="H10054">
        <v>11</v>
      </c>
      <c r="I10054" t="s">
        <v>18</v>
      </c>
      <c r="J10054" t="s">
        <v>243</v>
      </c>
      <c r="K10054">
        <v>-6.4076894739657497</v>
      </c>
      <c r="L10054">
        <v>2757.4074074074001</v>
      </c>
      <c r="M10054">
        <v>3.3448579526977801E-2</v>
      </c>
      <c r="N10054" t="b">
        <v>0</v>
      </c>
    </row>
    <row r="10055" spans="1:14">
      <c r="A10055" t="s">
        <v>249</v>
      </c>
      <c r="B10055" t="s">
        <v>326</v>
      </c>
      <c r="C10055" t="s">
        <v>149</v>
      </c>
      <c r="D10055" t="s">
        <v>147</v>
      </c>
      <c r="E10055" t="s">
        <v>148</v>
      </c>
      <c r="F10055">
        <v>11</v>
      </c>
      <c r="G10055">
        <v>15.6862745098039</v>
      </c>
      <c r="H10055">
        <v>11</v>
      </c>
      <c r="I10055" t="s">
        <v>18</v>
      </c>
      <c r="J10055" t="s">
        <v>243</v>
      </c>
      <c r="K10055">
        <v>-6.4076894739657497</v>
      </c>
      <c r="L10055">
        <v>2757.4074074074001</v>
      </c>
      <c r="M10055">
        <v>7.9940094432149195E-2</v>
      </c>
      <c r="N10055" t="b">
        <v>0</v>
      </c>
    </row>
    <row r="10056" spans="1:14">
      <c r="A10056" t="s">
        <v>249</v>
      </c>
      <c r="B10056" t="s">
        <v>327</v>
      </c>
      <c r="C10056" t="s">
        <v>149</v>
      </c>
      <c r="D10056" t="s">
        <v>147</v>
      </c>
      <c r="E10056" t="s">
        <v>148</v>
      </c>
      <c r="F10056">
        <v>11</v>
      </c>
      <c r="G10056">
        <v>4.2944785276073603</v>
      </c>
      <c r="H10056">
        <v>11</v>
      </c>
      <c r="I10056" t="s">
        <v>18</v>
      </c>
      <c r="J10056" t="s">
        <v>243</v>
      </c>
      <c r="K10056">
        <v>-6.4076894739657497</v>
      </c>
      <c r="L10056">
        <v>2757.4074074074001</v>
      </c>
      <c r="M10056">
        <v>3.8722445700688099E-2</v>
      </c>
      <c r="N10056" t="b">
        <v>0</v>
      </c>
    </row>
    <row r="10057" spans="1:14">
      <c r="A10057" t="s">
        <v>249</v>
      </c>
      <c r="B10057" t="s">
        <v>318</v>
      </c>
      <c r="C10057" t="s">
        <v>149</v>
      </c>
      <c r="D10057" t="s">
        <v>147</v>
      </c>
      <c r="E10057" t="s">
        <v>148</v>
      </c>
      <c r="F10057">
        <v>11</v>
      </c>
      <c r="G10057">
        <v>73.181818181818102</v>
      </c>
      <c r="H10057">
        <v>11</v>
      </c>
      <c r="I10057" t="s">
        <v>18</v>
      </c>
      <c r="J10057" t="s">
        <v>227</v>
      </c>
      <c r="K10057">
        <v>-6.4076894739657497</v>
      </c>
      <c r="L10057">
        <v>2757.4074074074001</v>
      </c>
      <c r="M10057">
        <v>0.28796972614264499</v>
      </c>
      <c r="N10057" t="b">
        <v>0</v>
      </c>
    </row>
    <row r="10058" spans="1:14">
      <c r="A10058" t="s">
        <v>249</v>
      </c>
      <c r="B10058" t="s">
        <v>320</v>
      </c>
      <c r="C10058" t="s">
        <v>149</v>
      </c>
      <c r="D10058" t="s">
        <v>147</v>
      </c>
      <c r="E10058" t="s">
        <v>148</v>
      </c>
      <c r="F10058">
        <v>11</v>
      </c>
      <c r="G10058">
        <v>69.545454545454504</v>
      </c>
      <c r="H10058">
        <v>11</v>
      </c>
      <c r="I10058" t="s">
        <v>18</v>
      </c>
      <c r="J10058" t="s">
        <v>227</v>
      </c>
      <c r="K10058">
        <v>-6.4076894739657497</v>
      </c>
      <c r="L10058">
        <v>2757.4074074074001</v>
      </c>
      <c r="M10058">
        <v>0.27481268231410999</v>
      </c>
      <c r="N10058" t="b">
        <v>0</v>
      </c>
    </row>
    <row r="10059" spans="1:14">
      <c r="A10059" t="s">
        <v>249</v>
      </c>
      <c r="B10059" t="s">
        <v>321</v>
      </c>
      <c r="C10059" t="s">
        <v>149</v>
      </c>
      <c r="D10059" t="s">
        <v>147</v>
      </c>
      <c r="E10059" t="s">
        <v>148</v>
      </c>
      <c r="F10059">
        <v>11</v>
      </c>
      <c r="G10059">
        <v>4.9689440993788798</v>
      </c>
      <c r="H10059">
        <v>11</v>
      </c>
      <c r="I10059" t="s">
        <v>18</v>
      </c>
      <c r="J10059" t="s">
        <v>227</v>
      </c>
      <c r="K10059">
        <v>-6.4076894739657497</v>
      </c>
      <c r="L10059">
        <v>2757.4074074074001</v>
      </c>
      <c r="M10059">
        <v>4.1162788300063098E-2</v>
      </c>
      <c r="N10059" t="b">
        <v>0</v>
      </c>
    </row>
    <row r="10060" spans="1:14">
      <c r="A10060" t="s">
        <v>249</v>
      </c>
      <c r="B10060" t="s">
        <v>322</v>
      </c>
      <c r="C10060" t="s">
        <v>149</v>
      </c>
      <c r="D10060" t="s">
        <v>147</v>
      </c>
      <c r="E10060" t="s">
        <v>148</v>
      </c>
      <c r="F10060">
        <v>11</v>
      </c>
      <c r="G10060">
        <v>15</v>
      </c>
      <c r="H10060">
        <v>11</v>
      </c>
      <c r="I10060" t="s">
        <v>18</v>
      </c>
      <c r="J10060" t="s">
        <v>227</v>
      </c>
      <c r="K10060">
        <v>-6.4076894739657497</v>
      </c>
      <c r="L10060">
        <v>2757.4074074074001</v>
      </c>
      <c r="M10060">
        <v>7.74570248860776E-2</v>
      </c>
      <c r="N10060" t="b">
        <v>0</v>
      </c>
    </row>
    <row r="10061" spans="1:14">
      <c r="A10061" t="s">
        <v>249</v>
      </c>
      <c r="B10061" t="s">
        <v>323</v>
      </c>
      <c r="C10061" t="s">
        <v>149</v>
      </c>
      <c r="D10061" t="s">
        <v>147</v>
      </c>
      <c r="E10061" t="s">
        <v>148</v>
      </c>
      <c r="F10061">
        <v>11</v>
      </c>
      <c r="G10061">
        <v>26.818181818181799</v>
      </c>
      <c r="H10061">
        <v>11</v>
      </c>
      <c r="I10061" t="s">
        <v>18</v>
      </c>
      <c r="J10061" t="s">
        <v>227</v>
      </c>
      <c r="K10061">
        <v>-6.4076894739657497</v>
      </c>
      <c r="L10061">
        <v>2757.4074074074001</v>
      </c>
      <c r="M10061">
        <v>0.12021741732881799</v>
      </c>
      <c r="N10061" t="b">
        <v>0</v>
      </c>
    </row>
    <row r="10062" spans="1:14">
      <c r="A10062" t="s">
        <v>249</v>
      </c>
      <c r="B10062" t="s">
        <v>324</v>
      </c>
      <c r="C10062" t="s">
        <v>149</v>
      </c>
      <c r="D10062" t="s">
        <v>147</v>
      </c>
      <c r="E10062" t="s">
        <v>148</v>
      </c>
      <c r="F10062">
        <v>11</v>
      </c>
      <c r="G10062">
        <v>8</v>
      </c>
      <c r="H10062">
        <v>11</v>
      </c>
      <c r="I10062" t="s">
        <v>18</v>
      </c>
      <c r="J10062" t="s">
        <v>227</v>
      </c>
      <c r="K10062">
        <v>-6.4076894739657497</v>
      </c>
      <c r="L10062">
        <v>2757.4074074074001</v>
      </c>
      <c r="M10062">
        <v>5.2129715516146702E-2</v>
      </c>
      <c r="N10062" t="b">
        <v>0</v>
      </c>
    </row>
    <row r="10063" spans="1:14">
      <c r="A10063" t="s">
        <v>249</v>
      </c>
      <c r="B10063" t="s">
        <v>325</v>
      </c>
      <c r="C10063" t="s">
        <v>149</v>
      </c>
      <c r="D10063" t="s">
        <v>147</v>
      </c>
      <c r="E10063" t="s">
        <v>148</v>
      </c>
      <c r="F10063">
        <v>11</v>
      </c>
      <c r="G10063">
        <v>5.55555555555555</v>
      </c>
      <c r="H10063">
        <v>11</v>
      </c>
      <c r="I10063" t="s">
        <v>18</v>
      </c>
      <c r="J10063" t="s">
        <v>227</v>
      </c>
      <c r="K10063">
        <v>-6.4076894739657497</v>
      </c>
      <c r="L10063">
        <v>2757.4074074074001</v>
      </c>
      <c r="M10063">
        <v>4.3285258275853403E-2</v>
      </c>
      <c r="N10063" t="b">
        <v>0</v>
      </c>
    </row>
    <row r="10064" spans="1:14">
      <c r="A10064" t="s">
        <v>249</v>
      </c>
      <c r="B10064" t="s">
        <v>326</v>
      </c>
      <c r="C10064" t="s">
        <v>149</v>
      </c>
      <c r="D10064" t="s">
        <v>147</v>
      </c>
      <c r="E10064" t="s">
        <v>148</v>
      </c>
      <c r="F10064">
        <v>11</v>
      </c>
      <c r="G10064">
        <v>20.5128205128205</v>
      </c>
      <c r="H10064">
        <v>11</v>
      </c>
      <c r="I10064" t="s">
        <v>18</v>
      </c>
      <c r="J10064" t="s">
        <v>227</v>
      </c>
      <c r="K10064">
        <v>-6.4076894739657497</v>
      </c>
      <c r="L10064">
        <v>2757.4074074074001</v>
      </c>
      <c r="M10064">
        <v>9.7403440690235599E-2</v>
      </c>
      <c r="N10064" t="b">
        <v>0</v>
      </c>
    </row>
    <row r="10065" spans="1:14">
      <c r="A10065" t="s">
        <v>249</v>
      </c>
      <c r="B10065" t="s">
        <v>327</v>
      </c>
      <c r="C10065" t="s">
        <v>149</v>
      </c>
      <c r="D10065" t="s">
        <v>147</v>
      </c>
      <c r="E10065" t="s">
        <v>148</v>
      </c>
      <c r="F10065">
        <v>11</v>
      </c>
      <c r="G10065">
        <v>24.5</v>
      </c>
      <c r="H10065">
        <v>11</v>
      </c>
      <c r="I10065" t="s">
        <v>18</v>
      </c>
      <c r="J10065" t="s">
        <v>227</v>
      </c>
      <c r="K10065">
        <v>-6.4076894739657497</v>
      </c>
      <c r="L10065">
        <v>2757.4074074074001</v>
      </c>
      <c r="M10065">
        <v>0.111829801888126</v>
      </c>
      <c r="N10065" t="b">
        <v>0</v>
      </c>
    </row>
    <row r="10066" spans="1:14">
      <c r="A10066" t="s">
        <v>249</v>
      </c>
      <c r="B10066" t="s">
        <v>318</v>
      </c>
      <c r="C10066" t="s">
        <v>150</v>
      </c>
      <c r="D10066" t="s">
        <v>147</v>
      </c>
      <c r="E10066" t="s">
        <v>148</v>
      </c>
      <c r="F10066">
        <v>11</v>
      </c>
      <c r="G10066">
        <v>70.638297872340402</v>
      </c>
      <c r="H10066">
        <v>11</v>
      </c>
      <c r="I10066" t="s">
        <v>18</v>
      </c>
      <c r="J10066" t="s">
        <v>243</v>
      </c>
      <c r="K10066">
        <v>-6.4076894739657497</v>
      </c>
      <c r="L10066">
        <v>2757.4074074074001</v>
      </c>
      <c r="M10066">
        <v>0.27876679389023901</v>
      </c>
      <c r="N10066" t="b">
        <v>0</v>
      </c>
    </row>
    <row r="10067" spans="1:14">
      <c r="A10067" t="s">
        <v>249</v>
      </c>
      <c r="B10067" t="s">
        <v>320</v>
      </c>
      <c r="C10067" t="s">
        <v>150</v>
      </c>
      <c r="D10067" t="s">
        <v>147</v>
      </c>
      <c r="E10067" t="s">
        <v>148</v>
      </c>
      <c r="F10067">
        <v>11</v>
      </c>
      <c r="G10067">
        <v>69.361702127659498</v>
      </c>
      <c r="H10067">
        <v>11</v>
      </c>
      <c r="I10067" t="s">
        <v>18</v>
      </c>
      <c r="J10067" t="s">
        <v>243</v>
      </c>
      <c r="K10067">
        <v>-6.4076894739657497</v>
      </c>
      <c r="L10067">
        <v>2757.4074074074001</v>
      </c>
      <c r="M10067">
        <v>0.27414783169511497</v>
      </c>
      <c r="N10067" t="b">
        <v>0</v>
      </c>
    </row>
    <row r="10068" spans="1:14">
      <c r="A10068" t="s">
        <v>249</v>
      </c>
      <c r="B10068" t="s">
        <v>321</v>
      </c>
      <c r="C10068" t="s">
        <v>150</v>
      </c>
      <c r="D10068" t="s">
        <v>147</v>
      </c>
      <c r="E10068" t="s">
        <v>148</v>
      </c>
      <c r="F10068">
        <v>11</v>
      </c>
      <c r="G10068">
        <v>1.80722891566265</v>
      </c>
      <c r="H10068">
        <v>11</v>
      </c>
      <c r="I10068" t="s">
        <v>18</v>
      </c>
      <c r="J10068" t="s">
        <v>243</v>
      </c>
      <c r="K10068">
        <v>-6.4076894739657497</v>
      </c>
      <c r="L10068">
        <v>2757.4074074074001</v>
      </c>
      <c r="M10068">
        <v>2.9723111357550399E-2</v>
      </c>
      <c r="N10068" t="b">
        <v>0</v>
      </c>
    </row>
    <row r="10069" spans="1:14">
      <c r="A10069" t="s">
        <v>249</v>
      </c>
      <c r="B10069" t="s">
        <v>322</v>
      </c>
      <c r="C10069" t="s">
        <v>150</v>
      </c>
      <c r="D10069" t="s">
        <v>147</v>
      </c>
      <c r="E10069" t="s">
        <v>148</v>
      </c>
      <c r="F10069">
        <v>11</v>
      </c>
      <c r="G10069">
        <v>9.94475138121547</v>
      </c>
      <c r="H10069">
        <v>11</v>
      </c>
      <c r="I10069" t="s">
        <v>18</v>
      </c>
      <c r="J10069" t="s">
        <v>243</v>
      </c>
      <c r="K10069">
        <v>-6.4076894739657497</v>
      </c>
      <c r="L10069">
        <v>2757.4074074074001</v>
      </c>
      <c r="M10069">
        <v>5.9166189784667401E-2</v>
      </c>
      <c r="N10069" t="b">
        <v>0</v>
      </c>
    </row>
    <row r="10070" spans="1:14">
      <c r="A10070" t="s">
        <v>249</v>
      </c>
      <c r="B10070" t="s">
        <v>323</v>
      </c>
      <c r="C10070" t="s">
        <v>150</v>
      </c>
      <c r="D10070" t="s">
        <v>147</v>
      </c>
      <c r="E10070" t="s">
        <v>148</v>
      </c>
      <c r="F10070">
        <v>11</v>
      </c>
      <c r="G10070">
        <v>29.361702127659498</v>
      </c>
      <c r="H10070">
        <v>11</v>
      </c>
      <c r="I10070" t="s">
        <v>18</v>
      </c>
      <c r="J10070" t="s">
        <v>243</v>
      </c>
      <c r="K10070">
        <v>-6.4076894739657497</v>
      </c>
      <c r="L10070">
        <v>2757.4074074074001</v>
      </c>
      <c r="M10070">
        <v>0.129420349581224</v>
      </c>
      <c r="N10070" t="b">
        <v>0</v>
      </c>
    </row>
    <row r="10071" spans="1:14">
      <c r="A10071" t="s">
        <v>249</v>
      </c>
      <c r="B10071" t="s">
        <v>324</v>
      </c>
      <c r="C10071" t="s">
        <v>150</v>
      </c>
      <c r="D10071" t="s">
        <v>147</v>
      </c>
      <c r="E10071" t="s">
        <v>148</v>
      </c>
      <c r="F10071">
        <v>11</v>
      </c>
      <c r="G10071">
        <v>4.1666666666666599</v>
      </c>
      <c r="H10071">
        <v>11</v>
      </c>
      <c r="I10071" t="s">
        <v>18</v>
      </c>
      <c r="J10071" t="s">
        <v>243</v>
      </c>
      <c r="K10071">
        <v>-6.4076894739657497</v>
      </c>
      <c r="L10071">
        <v>2757.4074074074001</v>
      </c>
      <c r="M10071">
        <v>3.8259998480232198E-2</v>
      </c>
      <c r="N10071" t="b">
        <v>0</v>
      </c>
    </row>
    <row r="10072" spans="1:14">
      <c r="A10072" t="s">
        <v>249</v>
      </c>
      <c r="B10072" t="s">
        <v>325</v>
      </c>
      <c r="C10072" t="s">
        <v>150</v>
      </c>
      <c r="D10072" t="s">
        <v>147</v>
      </c>
      <c r="E10072" t="s">
        <v>148</v>
      </c>
      <c r="F10072">
        <v>11</v>
      </c>
      <c r="G10072">
        <v>3.125</v>
      </c>
      <c r="H10072">
        <v>11</v>
      </c>
      <c r="I10072" t="s">
        <v>18</v>
      </c>
      <c r="J10072" t="s">
        <v>243</v>
      </c>
      <c r="K10072">
        <v>-6.4076894739657497</v>
      </c>
      <c r="L10072">
        <v>2757.4074074074001</v>
      </c>
      <c r="M10072">
        <v>3.4491053633516303E-2</v>
      </c>
      <c r="N10072" t="b">
        <v>0</v>
      </c>
    </row>
    <row r="10073" spans="1:14">
      <c r="A10073" t="s">
        <v>249</v>
      </c>
      <c r="B10073" t="s">
        <v>326</v>
      </c>
      <c r="C10073" t="s">
        <v>150</v>
      </c>
      <c r="D10073" t="s">
        <v>147</v>
      </c>
      <c r="E10073" t="s">
        <v>148</v>
      </c>
      <c r="F10073">
        <v>11</v>
      </c>
      <c r="G10073">
        <v>20.4545454545454</v>
      </c>
      <c r="H10073">
        <v>11</v>
      </c>
      <c r="I10073" t="s">
        <v>18</v>
      </c>
      <c r="J10073" t="s">
        <v>243</v>
      </c>
      <c r="K10073">
        <v>-6.4076894739657497</v>
      </c>
      <c r="L10073">
        <v>2757.4074074074001</v>
      </c>
      <c r="M10073">
        <v>9.7192590628880901E-2</v>
      </c>
      <c r="N10073" t="b">
        <v>0</v>
      </c>
    </row>
    <row r="10074" spans="1:14">
      <c r="A10074" t="s">
        <v>249</v>
      </c>
      <c r="B10074" t="s">
        <v>327</v>
      </c>
      <c r="C10074" t="s">
        <v>150</v>
      </c>
      <c r="D10074" t="s">
        <v>147</v>
      </c>
      <c r="E10074" t="s">
        <v>148</v>
      </c>
      <c r="F10074">
        <v>11</v>
      </c>
      <c r="G10074">
        <v>3.7037037037037002</v>
      </c>
      <c r="H10074">
        <v>11</v>
      </c>
      <c r="I10074" t="s">
        <v>18</v>
      </c>
      <c r="J10074" t="s">
        <v>243</v>
      </c>
      <c r="K10074">
        <v>-6.4076894739657497</v>
      </c>
      <c r="L10074">
        <v>2757.4074074074001</v>
      </c>
      <c r="M10074">
        <v>3.6584911881691801E-2</v>
      </c>
      <c r="N10074" t="b">
        <v>0</v>
      </c>
    </row>
    <row r="10075" spans="1:14">
      <c r="A10075" t="s">
        <v>249</v>
      </c>
      <c r="B10075" t="s">
        <v>318</v>
      </c>
      <c r="C10075" t="s">
        <v>150</v>
      </c>
      <c r="D10075" t="s">
        <v>147</v>
      </c>
      <c r="E10075" t="s">
        <v>148</v>
      </c>
      <c r="F10075">
        <v>11</v>
      </c>
      <c r="G10075">
        <v>61.079545454545404</v>
      </c>
      <c r="H10075">
        <v>11</v>
      </c>
      <c r="I10075" t="s">
        <v>18</v>
      </c>
      <c r="J10075" t="s">
        <v>227</v>
      </c>
      <c r="K10075">
        <v>-6.4076894739657497</v>
      </c>
      <c r="L10075">
        <v>2757.4074074074001</v>
      </c>
      <c r="M10075">
        <v>0.244181439650801</v>
      </c>
      <c r="N10075" t="b">
        <v>0</v>
      </c>
    </row>
    <row r="10076" spans="1:14">
      <c r="A10076" t="s">
        <v>249</v>
      </c>
      <c r="B10076" t="s">
        <v>320</v>
      </c>
      <c r="C10076" t="s">
        <v>150</v>
      </c>
      <c r="D10076" t="s">
        <v>147</v>
      </c>
      <c r="E10076" t="s">
        <v>148</v>
      </c>
      <c r="F10076">
        <v>11</v>
      </c>
      <c r="G10076">
        <v>59.375</v>
      </c>
      <c r="H10076">
        <v>11</v>
      </c>
      <c r="I10076" t="s">
        <v>18</v>
      </c>
      <c r="J10076" t="s">
        <v>227</v>
      </c>
      <c r="K10076">
        <v>-6.4076894739657497</v>
      </c>
      <c r="L10076">
        <v>2757.4074074074001</v>
      </c>
      <c r="M10076">
        <v>0.238014075356175</v>
      </c>
      <c r="N10076" t="b">
        <v>0</v>
      </c>
    </row>
    <row r="10077" spans="1:14">
      <c r="A10077" t="s">
        <v>249</v>
      </c>
      <c r="B10077" t="s">
        <v>321</v>
      </c>
      <c r="C10077" t="s">
        <v>150</v>
      </c>
      <c r="D10077" t="s">
        <v>147</v>
      </c>
      <c r="E10077" t="s">
        <v>148</v>
      </c>
      <c r="F10077">
        <v>11</v>
      </c>
      <c r="G10077">
        <v>2.7906976744185998</v>
      </c>
      <c r="H10077">
        <v>11</v>
      </c>
      <c r="I10077" t="s">
        <v>18</v>
      </c>
      <c r="J10077" t="s">
        <v>227</v>
      </c>
      <c r="K10077">
        <v>-6.4076894739657497</v>
      </c>
      <c r="L10077">
        <v>2757.4074074074001</v>
      </c>
      <c r="M10077">
        <v>3.3281485287360899E-2</v>
      </c>
      <c r="N10077" t="b">
        <v>0</v>
      </c>
    </row>
    <row r="10078" spans="1:14">
      <c r="A10078" t="s">
        <v>249</v>
      </c>
      <c r="B10078" t="s">
        <v>322</v>
      </c>
      <c r="C10078" t="s">
        <v>150</v>
      </c>
      <c r="D10078" t="s">
        <v>147</v>
      </c>
      <c r="E10078" t="s">
        <v>148</v>
      </c>
      <c r="F10078">
        <v>11</v>
      </c>
      <c r="G10078">
        <v>14.6938775510204</v>
      </c>
      <c r="H10078">
        <v>11</v>
      </c>
      <c r="I10078" t="s">
        <v>18</v>
      </c>
      <c r="J10078" t="s">
        <v>227</v>
      </c>
      <c r="K10078">
        <v>-6.4076894739657497</v>
      </c>
      <c r="L10078">
        <v>2757.4074074074001</v>
      </c>
      <c r="M10078">
        <v>7.6349416604593698E-2</v>
      </c>
      <c r="N10078" t="b">
        <v>0</v>
      </c>
    </row>
    <row r="10079" spans="1:14">
      <c r="A10079" t="s">
        <v>249</v>
      </c>
      <c r="B10079" t="s">
        <v>323</v>
      </c>
      <c r="C10079" t="s">
        <v>150</v>
      </c>
      <c r="D10079" t="s">
        <v>147</v>
      </c>
      <c r="E10079" t="s">
        <v>148</v>
      </c>
      <c r="F10079">
        <v>11</v>
      </c>
      <c r="G10079">
        <v>38.920454545454497</v>
      </c>
      <c r="H10079">
        <v>11</v>
      </c>
      <c r="I10079" t="s">
        <v>18</v>
      </c>
      <c r="J10079" t="s">
        <v>227</v>
      </c>
      <c r="K10079">
        <v>-6.4076894739657497</v>
      </c>
      <c r="L10079">
        <v>2757.4074074074001</v>
      </c>
      <c r="M10079">
        <v>0.16400570382066201</v>
      </c>
      <c r="N10079" t="b">
        <v>0</v>
      </c>
    </row>
    <row r="10080" spans="1:14">
      <c r="A10080" t="s">
        <v>249</v>
      </c>
      <c r="B10080" t="s">
        <v>324</v>
      </c>
      <c r="C10080" t="s">
        <v>150</v>
      </c>
      <c r="D10080" t="s">
        <v>147</v>
      </c>
      <c r="E10080" t="s">
        <v>148</v>
      </c>
      <c r="F10080">
        <v>11</v>
      </c>
      <c r="G10080">
        <v>7.6923076923076898</v>
      </c>
      <c r="H10080">
        <v>11</v>
      </c>
      <c r="I10080" t="s">
        <v>18</v>
      </c>
      <c r="J10080" t="s">
        <v>227</v>
      </c>
      <c r="K10080">
        <v>-6.4076894739657497</v>
      </c>
      <c r="L10080">
        <v>2757.4074074074001</v>
      </c>
      <c r="M10080">
        <v>5.1016427192193702E-2</v>
      </c>
      <c r="N10080" t="b">
        <v>0</v>
      </c>
    </row>
    <row r="10081" spans="1:14">
      <c r="A10081" t="s">
        <v>249</v>
      </c>
      <c r="B10081" t="s">
        <v>325</v>
      </c>
      <c r="C10081" t="s">
        <v>150</v>
      </c>
      <c r="D10081" t="s">
        <v>147</v>
      </c>
      <c r="E10081" t="s">
        <v>148</v>
      </c>
      <c r="F10081">
        <v>11</v>
      </c>
      <c r="G10081">
        <v>6.0606060606060597</v>
      </c>
      <c r="H10081">
        <v>11</v>
      </c>
      <c r="I10081" t="s">
        <v>18</v>
      </c>
      <c r="J10081" t="s">
        <v>227</v>
      </c>
      <c r="K10081">
        <v>-6.4076894739657497</v>
      </c>
      <c r="L10081">
        <v>2757.4074074074001</v>
      </c>
      <c r="M10081">
        <v>4.5112625474261099E-2</v>
      </c>
      <c r="N10081" t="b">
        <v>0</v>
      </c>
    </row>
    <row r="10082" spans="1:14">
      <c r="A10082" t="s">
        <v>249</v>
      </c>
      <c r="B10082" t="s">
        <v>326</v>
      </c>
      <c r="C10082" t="s">
        <v>150</v>
      </c>
      <c r="D10082" t="s">
        <v>147</v>
      </c>
      <c r="E10082" t="s">
        <v>148</v>
      </c>
      <c r="F10082">
        <v>11</v>
      </c>
      <c r="G10082">
        <v>27.272727272727199</v>
      </c>
      <c r="H10082">
        <v>11</v>
      </c>
      <c r="I10082" t="s">
        <v>18</v>
      </c>
      <c r="J10082" t="s">
        <v>227</v>
      </c>
      <c r="K10082">
        <v>-6.4076894739657497</v>
      </c>
      <c r="L10082">
        <v>2757.4074074074001</v>
      </c>
      <c r="M10082">
        <v>0.12186204780738499</v>
      </c>
      <c r="N10082" t="b">
        <v>0</v>
      </c>
    </row>
    <row r="10083" spans="1:14">
      <c r="A10083" t="s">
        <v>249</v>
      </c>
      <c r="B10083" t="s">
        <v>327</v>
      </c>
      <c r="C10083" t="s">
        <v>150</v>
      </c>
      <c r="D10083" t="s">
        <v>147</v>
      </c>
      <c r="E10083" t="s">
        <v>148</v>
      </c>
      <c r="F10083">
        <v>11</v>
      </c>
      <c r="G10083">
        <v>35.4</v>
      </c>
      <c r="H10083">
        <v>11</v>
      </c>
      <c r="I10083" t="s">
        <v>18</v>
      </c>
      <c r="J10083" t="s">
        <v>227</v>
      </c>
      <c r="K10083">
        <v>-6.4076894739657497</v>
      </c>
      <c r="L10083">
        <v>2757.4074074074001</v>
      </c>
      <c r="M10083">
        <v>0.151268040764161</v>
      </c>
      <c r="N10083" t="b">
        <v>0</v>
      </c>
    </row>
    <row r="10084" spans="1:14">
      <c r="A10084" t="s">
        <v>249</v>
      </c>
      <c r="B10084" t="s">
        <v>318</v>
      </c>
      <c r="C10084" t="s">
        <v>151</v>
      </c>
      <c r="D10084" t="s">
        <v>147</v>
      </c>
      <c r="E10084" t="s">
        <v>148</v>
      </c>
      <c r="F10084">
        <v>11</v>
      </c>
      <c r="G10084">
        <v>79.1666666666666</v>
      </c>
      <c r="H10084">
        <v>11</v>
      </c>
      <c r="I10084" t="s">
        <v>18</v>
      </c>
      <c r="J10084" t="s">
        <v>243</v>
      </c>
      <c r="K10084">
        <v>-6.4076894739657497</v>
      </c>
      <c r="L10084">
        <v>2757.4074074074001</v>
      </c>
      <c r="M10084">
        <v>0.30962402744377698</v>
      </c>
      <c r="N10084" t="b">
        <v>0</v>
      </c>
    </row>
    <row r="10085" spans="1:14">
      <c r="A10085" t="s">
        <v>249</v>
      </c>
      <c r="B10085" t="s">
        <v>320</v>
      </c>
      <c r="C10085" t="s">
        <v>151</v>
      </c>
      <c r="D10085" t="s">
        <v>147</v>
      </c>
      <c r="E10085" t="s">
        <v>148</v>
      </c>
      <c r="F10085">
        <v>11</v>
      </c>
      <c r="G10085">
        <v>75</v>
      </c>
      <c r="H10085">
        <v>11</v>
      </c>
      <c r="I10085" t="s">
        <v>18</v>
      </c>
      <c r="J10085" t="s">
        <v>243</v>
      </c>
      <c r="K10085">
        <v>-6.4076894739657497</v>
      </c>
      <c r="L10085">
        <v>2757.4074074074001</v>
      </c>
      <c r="M10085">
        <v>0.29454824805691299</v>
      </c>
      <c r="N10085" t="b">
        <v>0</v>
      </c>
    </row>
    <row r="10086" spans="1:14">
      <c r="A10086" t="s">
        <v>249</v>
      </c>
      <c r="B10086" t="s">
        <v>321</v>
      </c>
      <c r="C10086" t="s">
        <v>151</v>
      </c>
      <c r="D10086" t="s">
        <v>147</v>
      </c>
      <c r="E10086" t="s">
        <v>148</v>
      </c>
      <c r="F10086">
        <v>11</v>
      </c>
      <c r="G10086">
        <v>5.2631578947368398</v>
      </c>
      <c r="H10086">
        <v>11</v>
      </c>
      <c r="I10086" t="s">
        <v>18</v>
      </c>
      <c r="J10086" t="s">
        <v>243</v>
      </c>
      <c r="K10086">
        <v>-6.4076894739657497</v>
      </c>
      <c r="L10086">
        <v>2757.4074074074001</v>
      </c>
      <c r="M10086">
        <v>4.22273088451963E-2</v>
      </c>
      <c r="N10086" t="b">
        <v>0</v>
      </c>
    </row>
    <row r="10087" spans="1:14">
      <c r="A10087" t="s">
        <v>249</v>
      </c>
      <c r="B10087" t="s">
        <v>322</v>
      </c>
      <c r="C10087" t="s">
        <v>151</v>
      </c>
      <c r="D10087" t="s">
        <v>147</v>
      </c>
      <c r="E10087" t="s">
        <v>148</v>
      </c>
      <c r="F10087">
        <v>11</v>
      </c>
      <c r="G10087">
        <v>11.4754098360655</v>
      </c>
      <c r="H10087">
        <v>11</v>
      </c>
      <c r="I10087" t="s">
        <v>18</v>
      </c>
      <c r="J10087" t="s">
        <v>243</v>
      </c>
      <c r="K10087">
        <v>-6.4076894739657497</v>
      </c>
      <c r="L10087">
        <v>2757.4074074074001</v>
      </c>
      <c r="M10087">
        <v>6.4704398388337206E-2</v>
      </c>
      <c r="N10087" t="b">
        <v>0</v>
      </c>
    </row>
    <row r="10088" spans="1:14">
      <c r="A10088" t="s">
        <v>249</v>
      </c>
      <c r="B10088" t="s">
        <v>323</v>
      </c>
      <c r="C10088" t="s">
        <v>151</v>
      </c>
      <c r="D10088" t="s">
        <v>147</v>
      </c>
      <c r="E10088" t="s">
        <v>148</v>
      </c>
      <c r="F10088">
        <v>11</v>
      </c>
      <c r="G10088">
        <v>20.8333333333333</v>
      </c>
      <c r="H10088">
        <v>11</v>
      </c>
      <c r="I10088" t="s">
        <v>18</v>
      </c>
      <c r="J10088" t="s">
        <v>243</v>
      </c>
      <c r="K10088">
        <v>-6.4076894739657497</v>
      </c>
      <c r="L10088">
        <v>2757.4074074074001</v>
      </c>
      <c r="M10088">
        <v>9.8563116027686595E-2</v>
      </c>
      <c r="N10088" t="b">
        <v>0</v>
      </c>
    </row>
    <row r="10089" spans="1:14">
      <c r="A10089" t="s">
        <v>249</v>
      </c>
      <c r="B10089" t="s">
        <v>324</v>
      </c>
      <c r="C10089" t="s">
        <v>151</v>
      </c>
      <c r="D10089" t="s">
        <v>147</v>
      </c>
      <c r="E10089" t="s">
        <v>148</v>
      </c>
      <c r="F10089">
        <v>11</v>
      </c>
      <c r="G10089">
        <v>0</v>
      </c>
      <c r="H10089">
        <v>11</v>
      </c>
      <c r="I10089" t="s">
        <v>18</v>
      </c>
      <c r="J10089" t="s">
        <v>243</v>
      </c>
      <c r="K10089">
        <v>-6.4076894739657497</v>
      </c>
      <c r="L10089">
        <v>2757.4074074074001</v>
      </c>
      <c r="M10089">
        <v>2.31842190933686E-2</v>
      </c>
      <c r="N10089" t="b">
        <v>0</v>
      </c>
    </row>
    <row r="10090" spans="1:14">
      <c r="A10090" t="s">
        <v>249</v>
      </c>
      <c r="B10090" t="s">
        <v>325</v>
      </c>
      <c r="C10090" t="s">
        <v>151</v>
      </c>
      <c r="D10090" t="s">
        <v>147</v>
      </c>
      <c r="E10090" t="s">
        <v>148</v>
      </c>
      <c r="F10090">
        <v>11</v>
      </c>
      <c r="G10090">
        <v>0</v>
      </c>
      <c r="H10090">
        <v>11</v>
      </c>
      <c r="I10090" t="s">
        <v>18</v>
      </c>
      <c r="J10090" t="s">
        <v>243</v>
      </c>
      <c r="K10090">
        <v>-6.4076894739657497</v>
      </c>
      <c r="L10090">
        <v>2757.4074074074001</v>
      </c>
      <c r="M10090">
        <v>2.31842190933686E-2</v>
      </c>
      <c r="N10090" t="b">
        <v>0</v>
      </c>
    </row>
    <row r="10091" spans="1:14">
      <c r="A10091" t="s">
        <v>249</v>
      </c>
      <c r="B10091" t="s">
        <v>326</v>
      </c>
      <c r="C10091" t="s">
        <v>151</v>
      </c>
      <c r="D10091" t="s">
        <v>147</v>
      </c>
      <c r="E10091" t="s">
        <v>148</v>
      </c>
      <c r="F10091">
        <v>11</v>
      </c>
      <c r="G10091">
        <v>0</v>
      </c>
      <c r="H10091">
        <v>11</v>
      </c>
      <c r="I10091" t="s">
        <v>18</v>
      </c>
      <c r="J10091" t="s">
        <v>243</v>
      </c>
      <c r="K10091">
        <v>-6.4076894739657497</v>
      </c>
      <c r="L10091">
        <v>2757.4074074074001</v>
      </c>
      <c r="M10091">
        <v>2.31842190933686E-2</v>
      </c>
      <c r="N10091" t="b">
        <v>0</v>
      </c>
    </row>
    <row r="10092" spans="1:14">
      <c r="A10092" t="s">
        <v>249</v>
      </c>
      <c r="B10092" t="s">
        <v>327</v>
      </c>
      <c r="C10092" t="s">
        <v>151</v>
      </c>
      <c r="D10092" t="s">
        <v>147</v>
      </c>
      <c r="E10092" t="s">
        <v>148</v>
      </c>
      <c r="F10092">
        <v>11</v>
      </c>
      <c r="G10092">
        <v>0</v>
      </c>
      <c r="H10092">
        <v>11</v>
      </c>
      <c r="I10092" t="s">
        <v>18</v>
      </c>
      <c r="J10092" t="s">
        <v>243</v>
      </c>
      <c r="K10092">
        <v>-6.4076894739657497</v>
      </c>
      <c r="L10092">
        <v>2757.4074074074001</v>
      </c>
      <c r="M10092">
        <v>2.31842190933686E-2</v>
      </c>
      <c r="N10092" t="b">
        <v>0</v>
      </c>
    </row>
    <row r="10093" spans="1:14">
      <c r="A10093" t="s">
        <v>249</v>
      </c>
      <c r="B10093" t="s">
        <v>318</v>
      </c>
      <c r="C10093" t="s">
        <v>151</v>
      </c>
      <c r="D10093" t="s">
        <v>147</v>
      </c>
      <c r="E10093" t="s">
        <v>148</v>
      </c>
      <c r="F10093">
        <v>11</v>
      </c>
      <c r="G10093">
        <v>74.137931034482705</v>
      </c>
      <c r="H10093">
        <v>11</v>
      </c>
      <c r="I10093" t="s">
        <v>18</v>
      </c>
      <c r="J10093" t="s">
        <v>227</v>
      </c>
      <c r="K10093">
        <v>-6.4076894739657497</v>
      </c>
      <c r="L10093">
        <v>2757.4074074074001</v>
      </c>
      <c r="M10093">
        <v>0.29142912128721699</v>
      </c>
      <c r="N10093" t="b">
        <v>0</v>
      </c>
    </row>
    <row r="10094" spans="1:14">
      <c r="A10094" t="s">
        <v>249</v>
      </c>
      <c r="B10094" t="s">
        <v>320</v>
      </c>
      <c r="C10094" t="s">
        <v>151</v>
      </c>
      <c r="D10094" t="s">
        <v>147</v>
      </c>
      <c r="E10094" t="s">
        <v>148</v>
      </c>
      <c r="F10094">
        <v>11</v>
      </c>
      <c r="G10094">
        <v>68.965517241379303</v>
      </c>
      <c r="H10094">
        <v>11</v>
      </c>
      <c r="I10094" t="s">
        <v>18</v>
      </c>
      <c r="J10094" t="s">
        <v>227</v>
      </c>
      <c r="K10094">
        <v>-6.4076894739657497</v>
      </c>
      <c r="L10094">
        <v>2757.4074074074001</v>
      </c>
      <c r="M10094">
        <v>0.27271436066904198</v>
      </c>
      <c r="N10094" t="b">
        <v>0</v>
      </c>
    </row>
    <row r="10095" spans="1:14">
      <c r="A10095" t="s">
        <v>249</v>
      </c>
      <c r="B10095" t="s">
        <v>321</v>
      </c>
      <c r="C10095" t="s">
        <v>151</v>
      </c>
      <c r="D10095" t="s">
        <v>147</v>
      </c>
      <c r="E10095" t="s">
        <v>148</v>
      </c>
      <c r="F10095">
        <v>11</v>
      </c>
      <c r="G10095">
        <v>6.9767441860465098</v>
      </c>
      <c r="H10095">
        <v>11</v>
      </c>
      <c r="I10095" t="s">
        <v>18</v>
      </c>
      <c r="J10095" t="s">
        <v>227</v>
      </c>
      <c r="K10095">
        <v>-6.4076894739657497</v>
      </c>
      <c r="L10095">
        <v>2757.4074074074001</v>
      </c>
      <c r="M10095">
        <v>4.8427384578349497E-2</v>
      </c>
      <c r="N10095" t="b">
        <v>0</v>
      </c>
    </row>
    <row r="10096" spans="1:14">
      <c r="A10096" t="s">
        <v>249</v>
      </c>
      <c r="B10096" t="s">
        <v>322</v>
      </c>
      <c r="C10096" t="s">
        <v>151</v>
      </c>
      <c r="D10096" t="s">
        <v>147</v>
      </c>
      <c r="E10096" t="s">
        <v>148</v>
      </c>
      <c r="F10096">
        <v>11</v>
      </c>
      <c r="G10096">
        <v>14.8936170212765</v>
      </c>
      <c r="H10096">
        <v>11</v>
      </c>
      <c r="I10096" t="s">
        <v>18</v>
      </c>
      <c r="J10096" t="s">
        <v>227</v>
      </c>
      <c r="K10096">
        <v>-6.4076894739657497</v>
      </c>
      <c r="L10096">
        <v>2757.4074074074001</v>
      </c>
      <c r="M10096">
        <v>7.7072111369817203E-2</v>
      </c>
      <c r="N10096" t="b">
        <v>0</v>
      </c>
    </row>
    <row r="10097" spans="1:14">
      <c r="A10097" t="s">
        <v>249</v>
      </c>
      <c r="B10097" t="s">
        <v>323</v>
      </c>
      <c r="C10097" t="s">
        <v>151</v>
      </c>
      <c r="D10097" t="s">
        <v>147</v>
      </c>
      <c r="E10097" t="s">
        <v>148</v>
      </c>
      <c r="F10097">
        <v>11</v>
      </c>
      <c r="G10097">
        <v>25.862068965517199</v>
      </c>
      <c r="H10097">
        <v>11</v>
      </c>
      <c r="I10097" t="s">
        <v>18</v>
      </c>
      <c r="J10097" t="s">
        <v>227</v>
      </c>
      <c r="K10097">
        <v>-6.4076894739657497</v>
      </c>
      <c r="L10097">
        <v>2757.4074074074001</v>
      </c>
      <c r="M10097">
        <v>0.116758022184246</v>
      </c>
      <c r="N10097" t="b">
        <v>0</v>
      </c>
    </row>
    <row r="10098" spans="1:14">
      <c r="A10098" t="s">
        <v>249</v>
      </c>
      <c r="B10098" t="s">
        <v>325</v>
      </c>
      <c r="C10098" t="s">
        <v>151</v>
      </c>
      <c r="D10098" t="s">
        <v>147</v>
      </c>
      <c r="E10098" t="s">
        <v>148</v>
      </c>
      <c r="F10098">
        <v>11</v>
      </c>
      <c r="G10098">
        <v>0</v>
      </c>
      <c r="H10098">
        <v>11</v>
      </c>
      <c r="I10098" t="s">
        <v>18</v>
      </c>
      <c r="J10098" t="s">
        <v>227</v>
      </c>
      <c r="K10098">
        <v>-6.4076894739657497</v>
      </c>
      <c r="L10098">
        <v>2757.4074074074001</v>
      </c>
      <c r="M10098">
        <v>2.31842190933686E-2</v>
      </c>
      <c r="N10098" t="b">
        <v>0</v>
      </c>
    </row>
    <row r="10099" spans="1:14">
      <c r="A10099" t="s">
        <v>249</v>
      </c>
      <c r="B10099" t="s">
        <v>327</v>
      </c>
      <c r="C10099" t="s">
        <v>151</v>
      </c>
      <c r="D10099" t="s">
        <v>147</v>
      </c>
      <c r="E10099" t="s">
        <v>148</v>
      </c>
      <c r="F10099">
        <v>11</v>
      </c>
      <c r="G10099">
        <v>6.7</v>
      </c>
      <c r="H10099">
        <v>11</v>
      </c>
      <c r="I10099" t="s">
        <v>18</v>
      </c>
      <c r="J10099" t="s">
        <v>227</v>
      </c>
      <c r="K10099">
        <v>-6.4076894739657497</v>
      </c>
      <c r="L10099">
        <v>2757.4074074074001</v>
      </c>
      <c r="M10099">
        <v>4.7426072347445301E-2</v>
      </c>
      <c r="N10099" t="b">
        <v>0</v>
      </c>
    </row>
    <row r="10100" spans="1:14">
      <c r="A10100" t="s">
        <v>249</v>
      </c>
      <c r="B10100" t="s">
        <v>318</v>
      </c>
      <c r="C10100" t="s">
        <v>152</v>
      </c>
      <c r="D10100" t="s">
        <v>147</v>
      </c>
      <c r="E10100" t="s">
        <v>148</v>
      </c>
      <c r="F10100">
        <v>11</v>
      </c>
      <c r="G10100">
        <v>94.047619047618994</v>
      </c>
      <c r="H10100">
        <v>11</v>
      </c>
      <c r="I10100" t="s">
        <v>18</v>
      </c>
      <c r="J10100" t="s">
        <v>243</v>
      </c>
      <c r="K10100">
        <v>-6.4076894739657497</v>
      </c>
      <c r="L10100">
        <v>2757.4074074074001</v>
      </c>
      <c r="M10100">
        <v>0.36346609668257501</v>
      </c>
      <c r="N10100" t="b">
        <v>0</v>
      </c>
    </row>
    <row r="10101" spans="1:14">
      <c r="A10101" t="s">
        <v>249</v>
      </c>
      <c r="B10101" t="s">
        <v>320</v>
      </c>
      <c r="C10101" t="s">
        <v>152</v>
      </c>
      <c r="D10101" t="s">
        <v>147</v>
      </c>
      <c r="E10101" t="s">
        <v>148</v>
      </c>
      <c r="F10101">
        <v>11</v>
      </c>
      <c r="G10101">
        <v>93.650793650793602</v>
      </c>
      <c r="H10101">
        <v>11</v>
      </c>
      <c r="I10101" t="s">
        <v>18</v>
      </c>
      <c r="J10101" t="s">
        <v>243</v>
      </c>
      <c r="K10101">
        <v>-6.4076894739657497</v>
      </c>
      <c r="L10101">
        <v>2757.4074074074001</v>
      </c>
      <c r="M10101">
        <v>0.36203030816954102</v>
      </c>
      <c r="N10101" t="b">
        <v>0</v>
      </c>
    </row>
    <row r="10102" spans="1:14">
      <c r="A10102" t="s">
        <v>249</v>
      </c>
      <c r="B10102" t="s">
        <v>321</v>
      </c>
      <c r="C10102" t="s">
        <v>152</v>
      </c>
      <c r="D10102" t="s">
        <v>147</v>
      </c>
      <c r="E10102" t="s">
        <v>148</v>
      </c>
      <c r="F10102">
        <v>11</v>
      </c>
      <c r="G10102">
        <v>0.42194092827004198</v>
      </c>
      <c r="H10102">
        <v>11</v>
      </c>
      <c r="I10102" t="s">
        <v>18</v>
      </c>
      <c r="J10102" t="s">
        <v>243</v>
      </c>
      <c r="K10102">
        <v>-6.4076894739657497</v>
      </c>
      <c r="L10102">
        <v>2757.4074074074001</v>
      </c>
      <c r="M10102">
        <v>2.4710880297101601E-2</v>
      </c>
      <c r="N10102" t="b">
        <v>0</v>
      </c>
    </row>
    <row r="10103" spans="1:14">
      <c r="A10103" t="s">
        <v>249</v>
      </c>
      <c r="B10103" t="s">
        <v>322</v>
      </c>
      <c r="C10103" t="s">
        <v>152</v>
      </c>
      <c r="D10103" t="s">
        <v>147</v>
      </c>
      <c r="E10103" t="s">
        <v>148</v>
      </c>
      <c r="F10103">
        <v>11</v>
      </c>
      <c r="G10103">
        <v>2.4793388429752001</v>
      </c>
      <c r="H10103">
        <v>11</v>
      </c>
      <c r="I10103" t="s">
        <v>18</v>
      </c>
      <c r="J10103" t="s">
        <v>243</v>
      </c>
      <c r="K10103">
        <v>-6.4076894739657497</v>
      </c>
      <c r="L10103">
        <v>2757.4074074074001</v>
      </c>
      <c r="M10103">
        <v>3.2154930794642801E-2</v>
      </c>
      <c r="N10103" t="b">
        <v>0</v>
      </c>
    </row>
    <row r="10104" spans="1:14">
      <c r="A10104" t="s">
        <v>249</v>
      </c>
      <c r="B10104" t="s">
        <v>323</v>
      </c>
      <c r="C10104" t="s">
        <v>152</v>
      </c>
      <c r="D10104" t="s">
        <v>147</v>
      </c>
      <c r="E10104" t="s">
        <v>148</v>
      </c>
      <c r="F10104">
        <v>11</v>
      </c>
      <c r="G10104">
        <v>5.9523809523809499</v>
      </c>
      <c r="H10104">
        <v>11</v>
      </c>
      <c r="I10104" t="s">
        <v>18</v>
      </c>
      <c r="J10104" t="s">
        <v>243</v>
      </c>
      <c r="K10104">
        <v>-6.4076894739657497</v>
      </c>
      <c r="L10104">
        <v>2757.4074074074001</v>
      </c>
      <c r="M10104">
        <v>4.4721046788887997E-2</v>
      </c>
      <c r="N10104" t="b">
        <v>0</v>
      </c>
    </row>
    <row r="10105" spans="1:14">
      <c r="A10105" t="s">
        <v>249</v>
      </c>
      <c r="B10105" t="s">
        <v>324</v>
      </c>
      <c r="C10105" t="s">
        <v>152</v>
      </c>
      <c r="D10105" t="s">
        <v>147</v>
      </c>
      <c r="E10105" t="s">
        <v>148</v>
      </c>
      <c r="F10105">
        <v>11</v>
      </c>
      <c r="G10105">
        <v>2.8571428571428501</v>
      </c>
      <c r="H10105">
        <v>11</v>
      </c>
      <c r="I10105" t="s">
        <v>18</v>
      </c>
      <c r="J10105" t="s">
        <v>243</v>
      </c>
      <c r="K10105">
        <v>-6.4076894739657497</v>
      </c>
      <c r="L10105">
        <v>2757.4074074074001</v>
      </c>
      <c r="M10105">
        <v>3.3521896387217899E-2</v>
      </c>
      <c r="N10105" t="b">
        <v>0</v>
      </c>
    </row>
    <row r="10106" spans="1:14">
      <c r="A10106" t="s">
        <v>249</v>
      </c>
      <c r="B10106" t="s">
        <v>325</v>
      </c>
      <c r="C10106" t="s">
        <v>152</v>
      </c>
      <c r="D10106" t="s">
        <v>147</v>
      </c>
      <c r="E10106" t="s">
        <v>148</v>
      </c>
      <c r="F10106">
        <v>11</v>
      </c>
      <c r="G10106">
        <v>0.64516129032257996</v>
      </c>
      <c r="H10106">
        <v>11</v>
      </c>
      <c r="I10106" t="s">
        <v>18</v>
      </c>
      <c r="J10106" t="s">
        <v>243</v>
      </c>
      <c r="K10106">
        <v>-6.4076894739657497</v>
      </c>
      <c r="L10106">
        <v>2757.4074074074001</v>
      </c>
      <c r="M10106">
        <v>2.5518533321012001E-2</v>
      </c>
      <c r="N10106" t="b">
        <v>0</v>
      </c>
    </row>
    <row r="10107" spans="1:14">
      <c r="A10107" t="s">
        <v>249</v>
      </c>
      <c r="B10107" t="s">
        <v>326</v>
      </c>
      <c r="C10107" t="s">
        <v>152</v>
      </c>
      <c r="D10107" t="s">
        <v>147</v>
      </c>
      <c r="E10107" t="s">
        <v>148</v>
      </c>
      <c r="F10107">
        <v>11</v>
      </c>
      <c r="G10107">
        <v>2.8571428571428501</v>
      </c>
      <c r="H10107">
        <v>11</v>
      </c>
      <c r="I10107" t="s">
        <v>18</v>
      </c>
      <c r="J10107" t="s">
        <v>243</v>
      </c>
      <c r="K10107">
        <v>-6.4076894739657497</v>
      </c>
      <c r="L10107">
        <v>2757.4074074074001</v>
      </c>
      <c r="M10107">
        <v>3.3521896387217899E-2</v>
      </c>
      <c r="N10107" t="b">
        <v>0</v>
      </c>
    </row>
    <row r="10108" spans="1:14">
      <c r="A10108" t="s">
        <v>249</v>
      </c>
      <c r="B10108" t="s">
        <v>327</v>
      </c>
      <c r="C10108" t="s">
        <v>152</v>
      </c>
      <c r="D10108" t="s">
        <v>147</v>
      </c>
      <c r="E10108" t="s">
        <v>148</v>
      </c>
      <c r="F10108">
        <v>11</v>
      </c>
      <c r="G10108">
        <v>0.632911392405063</v>
      </c>
      <c r="H10108">
        <v>11</v>
      </c>
      <c r="I10108" t="s">
        <v>18</v>
      </c>
      <c r="J10108" t="s">
        <v>243</v>
      </c>
      <c r="K10108">
        <v>-6.4076894739657497</v>
      </c>
      <c r="L10108">
        <v>2757.4074074074001</v>
      </c>
      <c r="M10108">
        <v>2.5474210898968098E-2</v>
      </c>
      <c r="N10108" t="b">
        <v>0</v>
      </c>
    </row>
    <row r="10109" spans="1:14">
      <c r="A10109" t="s">
        <v>249</v>
      </c>
      <c r="B10109" t="s">
        <v>318</v>
      </c>
      <c r="C10109" t="s">
        <v>152</v>
      </c>
      <c r="D10109" t="s">
        <v>147</v>
      </c>
      <c r="E10109" t="s">
        <v>148</v>
      </c>
      <c r="F10109">
        <v>11</v>
      </c>
      <c r="G10109">
        <v>77.941176470588204</v>
      </c>
      <c r="H10109">
        <v>11</v>
      </c>
      <c r="I10109" t="s">
        <v>18</v>
      </c>
      <c r="J10109" t="s">
        <v>227</v>
      </c>
      <c r="K10109">
        <v>-6.4076894739657497</v>
      </c>
      <c r="L10109">
        <v>2757.4074074074001</v>
      </c>
      <c r="M10109">
        <v>0.30518997468293502</v>
      </c>
      <c r="N10109" t="b">
        <v>0</v>
      </c>
    </row>
    <row r="10110" spans="1:14">
      <c r="A10110" t="s">
        <v>249</v>
      </c>
      <c r="B10110" t="s">
        <v>320</v>
      </c>
      <c r="C10110" t="s">
        <v>152</v>
      </c>
      <c r="D10110" t="s">
        <v>147</v>
      </c>
      <c r="E10110" t="s">
        <v>148</v>
      </c>
      <c r="F10110">
        <v>11</v>
      </c>
      <c r="G10110">
        <v>76.470588235294102</v>
      </c>
      <c r="H10110">
        <v>11</v>
      </c>
      <c r="I10110" t="s">
        <v>18</v>
      </c>
      <c r="J10110" t="s">
        <v>227</v>
      </c>
      <c r="K10110">
        <v>-6.4076894739657497</v>
      </c>
      <c r="L10110">
        <v>2757.4074074074001</v>
      </c>
      <c r="M10110">
        <v>0.299869111369924</v>
      </c>
      <c r="N10110" t="b">
        <v>0</v>
      </c>
    </row>
    <row r="10111" spans="1:14">
      <c r="A10111" t="s">
        <v>249</v>
      </c>
      <c r="B10111" t="s">
        <v>321</v>
      </c>
      <c r="C10111" t="s">
        <v>152</v>
      </c>
      <c r="D10111" t="s">
        <v>147</v>
      </c>
      <c r="E10111" t="s">
        <v>148</v>
      </c>
      <c r="F10111">
        <v>11</v>
      </c>
      <c r="G10111">
        <v>1.88679245283018</v>
      </c>
      <c r="H10111">
        <v>11</v>
      </c>
      <c r="I10111" t="s">
        <v>18</v>
      </c>
      <c r="J10111" t="s">
        <v>227</v>
      </c>
      <c r="K10111">
        <v>-6.4076894739657497</v>
      </c>
      <c r="L10111">
        <v>2757.4074074074001</v>
      </c>
      <c r="M10111">
        <v>3.00109871176087E-2</v>
      </c>
      <c r="N10111" t="b">
        <v>0</v>
      </c>
    </row>
    <row r="10112" spans="1:14">
      <c r="A10112" t="s">
        <v>249</v>
      </c>
      <c r="B10112" t="s">
        <v>322</v>
      </c>
      <c r="C10112" t="s">
        <v>152</v>
      </c>
      <c r="D10112" t="s">
        <v>147</v>
      </c>
      <c r="E10112" t="s">
        <v>148</v>
      </c>
      <c r="F10112">
        <v>11</v>
      </c>
      <c r="G10112">
        <v>10.344827586206801</v>
      </c>
      <c r="H10112">
        <v>11</v>
      </c>
      <c r="I10112" t="s">
        <v>18</v>
      </c>
      <c r="J10112" t="s">
        <v>227</v>
      </c>
      <c r="K10112">
        <v>-6.4076894739657497</v>
      </c>
      <c r="L10112">
        <v>2757.4074074074001</v>
      </c>
      <c r="M10112">
        <v>6.0613740329719598E-2</v>
      </c>
      <c r="N10112" t="b">
        <v>0</v>
      </c>
    </row>
    <row r="10113" spans="1:14">
      <c r="A10113" t="s">
        <v>249</v>
      </c>
      <c r="B10113" t="s">
        <v>323</v>
      </c>
      <c r="C10113" t="s">
        <v>152</v>
      </c>
      <c r="D10113" t="s">
        <v>147</v>
      </c>
      <c r="E10113" t="s">
        <v>148</v>
      </c>
      <c r="F10113">
        <v>11</v>
      </c>
      <c r="G10113">
        <v>22.058823529411701</v>
      </c>
      <c r="H10113">
        <v>11</v>
      </c>
      <c r="I10113" t="s">
        <v>18</v>
      </c>
      <c r="J10113" t="s">
        <v>227</v>
      </c>
      <c r="K10113">
        <v>-6.4076894739657497</v>
      </c>
      <c r="L10113">
        <v>2757.4074074074001</v>
      </c>
      <c r="M10113">
        <v>0.10299716878852801</v>
      </c>
      <c r="N10113" t="b">
        <v>0</v>
      </c>
    </row>
    <row r="10114" spans="1:14">
      <c r="A10114" t="s">
        <v>249</v>
      </c>
      <c r="B10114" t="s">
        <v>324</v>
      </c>
      <c r="C10114" t="s">
        <v>152</v>
      </c>
      <c r="D10114" t="s">
        <v>147</v>
      </c>
      <c r="E10114" t="s">
        <v>148</v>
      </c>
      <c r="F10114">
        <v>11</v>
      </c>
      <c r="G10114">
        <v>16.6666666666666</v>
      </c>
      <c r="H10114">
        <v>11</v>
      </c>
      <c r="I10114" t="s">
        <v>18</v>
      </c>
      <c r="J10114" t="s">
        <v>227</v>
      </c>
      <c r="K10114">
        <v>-6.4076894739657497</v>
      </c>
      <c r="L10114">
        <v>2757.4074074074001</v>
      </c>
      <c r="M10114">
        <v>8.3487336640823001E-2</v>
      </c>
      <c r="N10114" t="b">
        <v>0</v>
      </c>
    </row>
    <row r="10115" spans="1:14">
      <c r="A10115" t="s">
        <v>249</v>
      </c>
      <c r="B10115" t="s">
        <v>325</v>
      </c>
      <c r="C10115" t="s">
        <v>152</v>
      </c>
      <c r="D10115" t="s">
        <v>147</v>
      </c>
      <c r="E10115" t="s">
        <v>148</v>
      </c>
      <c r="F10115">
        <v>11</v>
      </c>
      <c r="G10115">
        <v>4</v>
      </c>
      <c r="H10115">
        <v>11</v>
      </c>
      <c r="I10115" t="s">
        <v>18</v>
      </c>
      <c r="J10115" t="s">
        <v>227</v>
      </c>
      <c r="K10115">
        <v>-6.4076894739657497</v>
      </c>
      <c r="L10115">
        <v>2757.4074074074001</v>
      </c>
      <c r="M10115">
        <v>3.7656967304757601E-2</v>
      </c>
      <c r="N10115" t="b">
        <v>0</v>
      </c>
    </row>
    <row r="10116" spans="1:14">
      <c r="A10116" t="s">
        <v>249</v>
      </c>
      <c r="B10116" t="s">
        <v>326</v>
      </c>
      <c r="C10116" t="s">
        <v>152</v>
      </c>
      <c r="D10116" t="s">
        <v>147</v>
      </c>
      <c r="E10116" t="s">
        <v>148</v>
      </c>
      <c r="F10116">
        <v>11</v>
      </c>
      <c r="G10116">
        <v>16.6666666666666</v>
      </c>
      <c r="H10116">
        <v>11</v>
      </c>
      <c r="I10116" t="s">
        <v>18</v>
      </c>
      <c r="J10116" t="s">
        <v>227</v>
      </c>
      <c r="K10116">
        <v>-6.4076894739657497</v>
      </c>
      <c r="L10116">
        <v>2757.4074074074001</v>
      </c>
      <c r="M10116">
        <v>8.3487336640823001E-2</v>
      </c>
      <c r="N10116" t="b">
        <v>0</v>
      </c>
    </row>
    <row r="10117" spans="1:14">
      <c r="A10117" t="s">
        <v>249</v>
      </c>
      <c r="B10117" t="s">
        <v>327</v>
      </c>
      <c r="C10117" t="s">
        <v>152</v>
      </c>
      <c r="D10117" t="s">
        <v>147</v>
      </c>
      <c r="E10117" t="s">
        <v>148</v>
      </c>
      <c r="F10117">
        <v>11</v>
      </c>
      <c r="G10117">
        <v>14.3</v>
      </c>
      <c r="H10117">
        <v>11</v>
      </c>
      <c r="I10117" t="s">
        <v>18</v>
      </c>
      <c r="J10117" t="s">
        <v>227</v>
      </c>
      <c r="K10117">
        <v>-6.4076894739657497</v>
      </c>
      <c r="L10117">
        <v>2757.4074074074001</v>
      </c>
      <c r="M10117">
        <v>7.4924293949084494E-2</v>
      </c>
      <c r="N10117" t="b">
        <v>0</v>
      </c>
    </row>
    <row r="10118" spans="1:14">
      <c r="A10118" t="s">
        <v>249</v>
      </c>
      <c r="B10118" t="s">
        <v>318</v>
      </c>
      <c r="C10118" t="s">
        <v>240</v>
      </c>
      <c r="D10118" t="s">
        <v>80</v>
      </c>
      <c r="E10118" t="s">
        <v>81</v>
      </c>
      <c r="F10118">
        <v>7</v>
      </c>
      <c r="G10118">
        <v>61.919429358839203</v>
      </c>
      <c r="H10118">
        <v>7</v>
      </c>
      <c r="I10118" t="s">
        <v>251</v>
      </c>
      <c r="J10118" t="s">
        <v>227</v>
      </c>
      <c r="K10118">
        <v>-6.4076894739657497</v>
      </c>
      <c r="L10118">
        <v>2757.4074074074001</v>
      </c>
      <c r="M10118">
        <v>0.247220296719211</v>
      </c>
      <c r="N10118" t="b">
        <v>0</v>
      </c>
    </row>
    <row r="10119" spans="1:14">
      <c r="A10119" t="s">
        <v>249</v>
      </c>
      <c r="B10119" t="s">
        <v>320</v>
      </c>
      <c r="C10119" t="s">
        <v>240</v>
      </c>
      <c r="D10119" t="s">
        <v>80</v>
      </c>
      <c r="E10119" t="s">
        <v>81</v>
      </c>
      <c r="F10119">
        <v>7</v>
      </c>
      <c r="G10119">
        <v>59.4147685823133</v>
      </c>
      <c r="H10119">
        <v>7</v>
      </c>
      <c r="I10119" t="s">
        <v>251</v>
      </c>
      <c r="J10119" t="s">
        <v>227</v>
      </c>
      <c r="K10119">
        <v>-6.4076894739657497</v>
      </c>
      <c r="L10119">
        <v>2757.4074074074001</v>
      </c>
      <c r="M10119">
        <v>0.23815796552581101</v>
      </c>
      <c r="N10119" t="b">
        <v>0</v>
      </c>
    </row>
    <row r="10120" spans="1:14">
      <c r="A10120" t="s">
        <v>249</v>
      </c>
      <c r="B10120" t="s">
        <v>321</v>
      </c>
      <c r="C10120" t="s">
        <v>240</v>
      </c>
      <c r="D10120" t="s">
        <v>80</v>
      </c>
      <c r="E10120" t="s">
        <v>81</v>
      </c>
      <c r="F10120">
        <v>7</v>
      </c>
      <c r="G10120">
        <v>4.04503207226076</v>
      </c>
      <c r="H10120">
        <v>7</v>
      </c>
      <c r="I10120" t="s">
        <v>251</v>
      </c>
      <c r="J10120" t="s">
        <v>227</v>
      </c>
      <c r="K10120">
        <v>-6.4076894739657497</v>
      </c>
      <c r="L10120">
        <v>2757.4074074074001</v>
      </c>
      <c r="M10120">
        <v>3.7819901765574399E-2</v>
      </c>
      <c r="N10120" t="b">
        <v>0</v>
      </c>
    </row>
    <row r="10121" spans="1:14">
      <c r="A10121" t="s">
        <v>249</v>
      </c>
      <c r="B10121" t="s">
        <v>322</v>
      </c>
      <c r="C10121" t="s">
        <v>240</v>
      </c>
      <c r="D10121" t="s">
        <v>80</v>
      </c>
      <c r="E10121" t="s">
        <v>81</v>
      </c>
      <c r="F10121">
        <v>7</v>
      </c>
      <c r="G10121">
        <v>16.5623221400113</v>
      </c>
      <c r="H10121">
        <v>7</v>
      </c>
      <c r="I10121" t="s">
        <v>251</v>
      </c>
      <c r="J10121" t="s">
        <v>227</v>
      </c>
      <c r="K10121">
        <v>-6.4076894739657497</v>
      </c>
      <c r="L10121">
        <v>2757.4074074074001</v>
      </c>
      <c r="M10121">
        <v>8.3109798625443404E-2</v>
      </c>
      <c r="N10121" t="b">
        <v>0</v>
      </c>
    </row>
    <row r="10122" spans="1:14">
      <c r="A10122" t="s">
        <v>249</v>
      </c>
      <c r="B10122" t="s">
        <v>323</v>
      </c>
      <c r="C10122" t="s">
        <v>240</v>
      </c>
      <c r="D10122" t="s">
        <v>80</v>
      </c>
      <c r="E10122" t="s">
        <v>81</v>
      </c>
      <c r="F10122">
        <v>7</v>
      </c>
      <c r="G10122">
        <v>38.080570641160698</v>
      </c>
      <c r="H10122">
        <v>7</v>
      </c>
      <c r="I10122" t="s">
        <v>251</v>
      </c>
      <c r="J10122" t="s">
        <v>227</v>
      </c>
      <c r="K10122">
        <v>-6.4076894739657497</v>
      </c>
      <c r="L10122">
        <v>2757.4074074074001</v>
      </c>
      <c r="M10122">
        <v>0.16096684675225201</v>
      </c>
      <c r="N10122" t="b">
        <v>0</v>
      </c>
    </row>
    <row r="10123" spans="1:14">
      <c r="A10123" t="s">
        <v>249</v>
      </c>
      <c r="B10123" t="s">
        <v>326</v>
      </c>
      <c r="C10123" t="s">
        <v>240</v>
      </c>
      <c r="D10123" t="s">
        <v>80</v>
      </c>
      <c r="E10123" t="s">
        <v>81</v>
      </c>
      <c r="F10123">
        <v>7</v>
      </c>
      <c r="G10123">
        <v>26.0102183000464</v>
      </c>
      <c r="H10123">
        <v>7</v>
      </c>
      <c r="I10123" t="s">
        <v>251</v>
      </c>
      <c r="J10123" t="s">
        <v>227</v>
      </c>
      <c r="K10123">
        <v>-6.4076894739657497</v>
      </c>
      <c r="L10123">
        <v>2757.4074074074001</v>
      </c>
      <c r="M10123">
        <v>0.117294054188327</v>
      </c>
      <c r="N10123" t="b">
        <v>0</v>
      </c>
    </row>
    <row r="10124" spans="1:14">
      <c r="A10124" t="s">
        <v>249</v>
      </c>
      <c r="B10124" t="s">
        <v>327</v>
      </c>
      <c r="C10124" t="s">
        <v>240</v>
      </c>
      <c r="D10124" t="s">
        <v>80</v>
      </c>
      <c r="E10124" t="s">
        <v>81</v>
      </c>
      <c r="F10124">
        <v>7</v>
      </c>
      <c r="G10124">
        <v>27.7</v>
      </c>
      <c r="H10124">
        <v>7</v>
      </c>
      <c r="I10124" t="s">
        <v>251</v>
      </c>
      <c r="J10124" t="s">
        <v>227</v>
      </c>
      <c r="K10124">
        <v>-6.4076894739657497</v>
      </c>
      <c r="L10124">
        <v>2757.4074074074001</v>
      </c>
      <c r="M10124">
        <v>0.123408000457237</v>
      </c>
      <c r="N10124" t="b">
        <v>0</v>
      </c>
    </row>
    <row r="10125" spans="1:14">
      <c r="A10125" t="s">
        <v>249</v>
      </c>
      <c r="B10125" t="s">
        <v>318</v>
      </c>
      <c r="C10125" t="s">
        <v>240</v>
      </c>
      <c r="D10125" t="s">
        <v>49</v>
      </c>
      <c r="E10125" t="s">
        <v>50</v>
      </c>
      <c r="F10125">
        <v>3</v>
      </c>
      <c r="G10125">
        <v>59.279778393351798</v>
      </c>
      <c r="H10125">
        <v>3</v>
      </c>
      <c r="I10125" t="s">
        <v>251</v>
      </c>
      <c r="J10125" t="s">
        <v>227</v>
      </c>
      <c r="K10125">
        <v>-6.4076894739657497</v>
      </c>
      <c r="L10125">
        <v>2757.4074074074001</v>
      </c>
      <c r="M10125">
        <v>0.23766954577184901</v>
      </c>
      <c r="N10125" t="b">
        <v>0</v>
      </c>
    </row>
    <row r="10126" spans="1:14">
      <c r="A10126" t="s">
        <v>249</v>
      </c>
      <c r="B10126" t="s">
        <v>320</v>
      </c>
      <c r="C10126" t="s">
        <v>240</v>
      </c>
      <c r="D10126" t="s">
        <v>49</v>
      </c>
      <c r="E10126" t="s">
        <v>50</v>
      </c>
      <c r="F10126">
        <v>3</v>
      </c>
      <c r="G10126">
        <v>56.094182825484701</v>
      </c>
      <c r="H10126">
        <v>3</v>
      </c>
      <c r="I10126" t="s">
        <v>251</v>
      </c>
      <c r="J10126" t="s">
        <v>227</v>
      </c>
      <c r="K10126">
        <v>-6.4076894739657497</v>
      </c>
      <c r="L10126">
        <v>2757.4074074074001</v>
      </c>
      <c r="M10126">
        <v>0.22614346513258499</v>
      </c>
      <c r="N10126" t="b">
        <v>0</v>
      </c>
    </row>
    <row r="10127" spans="1:14">
      <c r="A10127" t="s">
        <v>249</v>
      </c>
      <c r="B10127" t="s">
        <v>321</v>
      </c>
      <c r="C10127" t="s">
        <v>240</v>
      </c>
      <c r="D10127" t="s">
        <v>49</v>
      </c>
      <c r="E10127" t="s">
        <v>50</v>
      </c>
      <c r="F10127">
        <v>3</v>
      </c>
      <c r="G10127">
        <v>5.3738317757009302</v>
      </c>
      <c r="H10127">
        <v>3</v>
      </c>
      <c r="I10127" t="s">
        <v>251</v>
      </c>
      <c r="J10127" t="s">
        <v>227</v>
      </c>
      <c r="K10127">
        <v>-6.4076894739657497</v>
      </c>
      <c r="L10127">
        <v>2757.4074074074001</v>
      </c>
      <c r="M10127">
        <v>4.2627747648388899E-2</v>
      </c>
      <c r="N10127" t="b">
        <v>0</v>
      </c>
    </row>
    <row r="10128" spans="1:14">
      <c r="A10128" t="s">
        <v>249</v>
      </c>
      <c r="B10128" t="s">
        <v>322</v>
      </c>
      <c r="C10128" t="s">
        <v>240</v>
      </c>
      <c r="D10128" t="s">
        <v>49</v>
      </c>
      <c r="E10128" t="s">
        <v>50</v>
      </c>
      <c r="F10128">
        <v>3</v>
      </c>
      <c r="G10128">
        <v>19.443063152660301</v>
      </c>
      <c r="H10128">
        <v>3</v>
      </c>
      <c r="I10128" t="s">
        <v>251</v>
      </c>
      <c r="J10128" t="s">
        <v>227</v>
      </c>
      <c r="K10128">
        <v>-6.4076894739657497</v>
      </c>
      <c r="L10128">
        <v>2757.4074074074001</v>
      </c>
      <c r="M10128">
        <v>9.3532858460016105E-2</v>
      </c>
      <c r="N10128" t="b">
        <v>0</v>
      </c>
    </row>
    <row r="10129" spans="1:14">
      <c r="A10129" t="s">
        <v>249</v>
      </c>
      <c r="B10129" t="s">
        <v>323</v>
      </c>
      <c r="C10129" t="s">
        <v>240</v>
      </c>
      <c r="D10129" t="s">
        <v>49</v>
      </c>
      <c r="E10129" t="s">
        <v>50</v>
      </c>
      <c r="F10129">
        <v>3</v>
      </c>
      <c r="G10129">
        <v>40.720221606648202</v>
      </c>
      <c r="H10129">
        <v>3</v>
      </c>
      <c r="I10129" t="s">
        <v>251</v>
      </c>
      <c r="J10129" t="s">
        <v>227</v>
      </c>
      <c r="K10129">
        <v>-6.4076894739657497</v>
      </c>
      <c r="L10129">
        <v>2757.4074074074001</v>
      </c>
      <c r="M10129">
        <v>0.170517597699614</v>
      </c>
      <c r="N10129" t="b">
        <v>0</v>
      </c>
    </row>
    <row r="10130" spans="1:14">
      <c r="A10130" t="s">
        <v>249</v>
      </c>
      <c r="B10130" t="s">
        <v>326</v>
      </c>
      <c r="C10130" t="s">
        <v>240</v>
      </c>
      <c r="D10130" t="s">
        <v>49</v>
      </c>
      <c r="E10130" t="s">
        <v>50</v>
      </c>
      <c r="F10130">
        <v>3</v>
      </c>
      <c r="G10130">
        <v>25.120109814687702</v>
      </c>
      <c r="H10130">
        <v>3</v>
      </c>
      <c r="I10130" t="s">
        <v>251</v>
      </c>
      <c r="J10130" t="s">
        <v>227</v>
      </c>
      <c r="K10130">
        <v>-6.4076894739657497</v>
      </c>
      <c r="L10130">
        <v>2757.4074074074001</v>
      </c>
      <c r="M10130">
        <v>0.11407347519097299</v>
      </c>
      <c r="N10130" t="b">
        <v>0</v>
      </c>
    </row>
    <row r="10131" spans="1:14">
      <c r="A10131" t="s">
        <v>249</v>
      </c>
      <c r="B10131" t="s">
        <v>327</v>
      </c>
      <c r="C10131" t="s">
        <v>240</v>
      </c>
      <c r="D10131" t="s">
        <v>49</v>
      </c>
      <c r="E10131" t="s">
        <v>50</v>
      </c>
      <c r="F10131">
        <v>3</v>
      </c>
      <c r="G10131">
        <v>32</v>
      </c>
      <c r="H10131">
        <v>3</v>
      </c>
      <c r="I10131" t="s">
        <v>251</v>
      </c>
      <c r="J10131" t="s">
        <v>227</v>
      </c>
      <c r="K10131">
        <v>-6.4076894739657497</v>
      </c>
      <c r="L10131">
        <v>2757.4074074074001</v>
      </c>
      <c r="M10131">
        <v>0.13896620478448099</v>
      </c>
      <c r="N10131" t="b">
        <v>0</v>
      </c>
    </row>
    <row r="10132" spans="1:14">
      <c r="A10132" t="s">
        <v>249</v>
      </c>
      <c r="B10132" t="s">
        <v>318</v>
      </c>
      <c r="C10132" t="s">
        <v>240</v>
      </c>
      <c r="D10132" t="s">
        <v>194</v>
      </c>
      <c r="E10132" t="s">
        <v>195</v>
      </c>
      <c r="F10132">
        <v>21</v>
      </c>
      <c r="G10132">
        <v>52.557459811345801</v>
      </c>
      <c r="H10132">
        <v>21</v>
      </c>
      <c r="I10132" t="s">
        <v>251</v>
      </c>
      <c r="J10132" t="s">
        <v>227</v>
      </c>
      <c r="K10132">
        <v>-6.4076894739657497</v>
      </c>
      <c r="L10132">
        <v>2757.4074074074001</v>
      </c>
      <c r="M10132">
        <v>0.21334693971332</v>
      </c>
      <c r="N10132" t="b">
        <v>0</v>
      </c>
    </row>
    <row r="10133" spans="1:14">
      <c r="A10133" t="s">
        <v>249</v>
      </c>
      <c r="B10133" t="s">
        <v>320</v>
      </c>
      <c r="C10133" t="s">
        <v>240</v>
      </c>
      <c r="D10133" t="s">
        <v>194</v>
      </c>
      <c r="E10133" t="s">
        <v>195</v>
      </c>
      <c r="F10133">
        <v>21</v>
      </c>
      <c r="G10133">
        <v>47.296399628005801</v>
      </c>
      <c r="H10133">
        <v>21</v>
      </c>
      <c r="I10133" t="s">
        <v>251</v>
      </c>
      <c r="J10133" t="s">
        <v>227</v>
      </c>
      <c r="K10133">
        <v>-6.4076894739657497</v>
      </c>
      <c r="L10133">
        <v>2757.4074074074001</v>
      </c>
      <c r="M10133">
        <v>0.194311439873709</v>
      </c>
      <c r="N10133" t="b">
        <v>0</v>
      </c>
    </row>
    <row r="10134" spans="1:14">
      <c r="A10134" t="s">
        <v>249</v>
      </c>
      <c r="B10134" t="s">
        <v>321</v>
      </c>
      <c r="C10134" t="s">
        <v>240</v>
      </c>
      <c r="D10134" t="s">
        <v>194</v>
      </c>
      <c r="E10134" t="s">
        <v>195</v>
      </c>
      <c r="F10134">
        <v>21</v>
      </c>
      <c r="G10134">
        <v>10.010111223458001</v>
      </c>
      <c r="H10134">
        <v>21</v>
      </c>
      <c r="I10134" t="s">
        <v>251</v>
      </c>
      <c r="J10134" t="s">
        <v>227</v>
      </c>
      <c r="K10134">
        <v>-6.4076894739657497</v>
      </c>
      <c r="L10134">
        <v>2757.4074074074001</v>
      </c>
      <c r="M10134">
        <v>5.9402673919645599E-2</v>
      </c>
      <c r="N10134" t="b">
        <v>0</v>
      </c>
    </row>
    <row r="10135" spans="1:14">
      <c r="A10135" t="s">
        <v>249</v>
      </c>
      <c r="B10135" t="s">
        <v>322</v>
      </c>
      <c r="C10135" t="s">
        <v>240</v>
      </c>
      <c r="D10135" t="s">
        <v>194</v>
      </c>
      <c r="E10135" t="s">
        <v>195</v>
      </c>
      <c r="F10135">
        <v>21</v>
      </c>
      <c r="G10135">
        <v>21.029281277728401</v>
      </c>
      <c r="H10135">
        <v>21</v>
      </c>
      <c r="I10135" t="s">
        <v>251</v>
      </c>
      <c r="J10135" t="s">
        <v>227</v>
      </c>
      <c r="K10135">
        <v>-6.4076894739657497</v>
      </c>
      <c r="L10135">
        <v>2757.4074074074001</v>
      </c>
      <c r="M10135">
        <v>9.9272092343129198E-2</v>
      </c>
      <c r="N10135" t="b">
        <v>0</v>
      </c>
    </row>
    <row r="10136" spans="1:14">
      <c r="A10136" t="s">
        <v>249</v>
      </c>
      <c r="B10136" t="s">
        <v>323</v>
      </c>
      <c r="C10136" t="s">
        <v>240</v>
      </c>
      <c r="D10136" t="s">
        <v>194</v>
      </c>
      <c r="E10136" t="s">
        <v>195</v>
      </c>
      <c r="F10136">
        <v>21</v>
      </c>
      <c r="G10136">
        <v>47.4425401886541</v>
      </c>
      <c r="H10136">
        <v>21</v>
      </c>
      <c r="I10136" t="s">
        <v>251</v>
      </c>
      <c r="J10136" t="s">
        <v>227</v>
      </c>
      <c r="K10136">
        <v>-6.4076894739657497</v>
      </c>
      <c r="L10136">
        <v>2757.4074074074001</v>
      </c>
      <c r="M10136">
        <v>0.19484020375814301</v>
      </c>
      <c r="N10136" t="b">
        <v>0</v>
      </c>
    </row>
    <row r="10137" spans="1:14">
      <c r="A10137" t="s">
        <v>249</v>
      </c>
      <c r="B10137" t="s">
        <v>326</v>
      </c>
      <c r="C10137" t="s">
        <v>240</v>
      </c>
      <c r="D10137" t="s">
        <v>194</v>
      </c>
      <c r="E10137" t="s">
        <v>195</v>
      </c>
      <c r="F10137">
        <v>21</v>
      </c>
      <c r="G10137">
        <v>26.047904191616698</v>
      </c>
      <c r="H10137">
        <v>21</v>
      </c>
      <c r="I10137" t="s">
        <v>251</v>
      </c>
      <c r="J10137" t="s">
        <v>227</v>
      </c>
      <c r="K10137">
        <v>-6.4076894739657497</v>
      </c>
      <c r="L10137">
        <v>2757.4074074074001</v>
      </c>
      <c r="M10137">
        <v>0.117430408793282</v>
      </c>
      <c r="N10137" t="b">
        <v>0</v>
      </c>
    </row>
    <row r="10138" spans="1:14">
      <c r="A10138" t="s">
        <v>249</v>
      </c>
      <c r="B10138" t="s">
        <v>327</v>
      </c>
      <c r="C10138" t="s">
        <v>240</v>
      </c>
      <c r="D10138" t="s">
        <v>194</v>
      </c>
      <c r="E10138" t="s">
        <v>195</v>
      </c>
      <c r="F10138">
        <v>21</v>
      </c>
      <c r="G10138">
        <v>33.799999999999997</v>
      </c>
      <c r="H10138">
        <v>21</v>
      </c>
      <c r="I10138" t="s">
        <v>251</v>
      </c>
      <c r="J10138" t="s">
        <v>227</v>
      </c>
      <c r="K10138">
        <v>-6.4076894739657497</v>
      </c>
      <c r="L10138">
        <v>2757.4074074074001</v>
      </c>
      <c r="M10138">
        <v>0.14547894147960599</v>
      </c>
      <c r="N10138" t="b">
        <v>0</v>
      </c>
    </row>
    <row r="10139" spans="1:14">
      <c r="A10139" t="s">
        <v>249</v>
      </c>
      <c r="B10139" t="s">
        <v>318</v>
      </c>
      <c r="C10139" t="s">
        <v>240</v>
      </c>
      <c r="D10139" t="s">
        <v>244</v>
      </c>
      <c r="E10139" t="s">
        <v>112</v>
      </c>
      <c r="F10139">
        <v>5</v>
      </c>
      <c r="G10139">
        <v>63.723466981131999</v>
      </c>
      <c r="H10139">
        <v>5</v>
      </c>
      <c r="I10139" t="s">
        <v>251</v>
      </c>
      <c r="J10139" t="s">
        <v>227</v>
      </c>
      <c r="K10139">
        <v>-6.4076894739657497</v>
      </c>
      <c r="L10139">
        <v>2757.4074074074001</v>
      </c>
      <c r="M10139">
        <v>0.253747642287041</v>
      </c>
      <c r="N10139" t="b">
        <v>0</v>
      </c>
    </row>
    <row r="10140" spans="1:14">
      <c r="A10140" t="s">
        <v>249</v>
      </c>
      <c r="B10140" t="s">
        <v>320</v>
      </c>
      <c r="C10140" t="s">
        <v>240</v>
      </c>
      <c r="D10140" t="s">
        <v>244</v>
      </c>
      <c r="E10140" t="s">
        <v>112</v>
      </c>
      <c r="F10140">
        <v>5</v>
      </c>
      <c r="G10140">
        <v>60.657429245282998</v>
      </c>
      <c r="H10140">
        <v>5</v>
      </c>
      <c r="I10140" t="s">
        <v>251</v>
      </c>
      <c r="J10140" t="s">
        <v>227</v>
      </c>
      <c r="K10140">
        <v>-6.4076894739657497</v>
      </c>
      <c r="L10140">
        <v>2757.4074074074001</v>
      </c>
      <c r="M10140">
        <v>0.24265414424765</v>
      </c>
      <c r="N10140" t="b">
        <v>0</v>
      </c>
    </row>
    <row r="10141" spans="1:14">
      <c r="A10141" t="s">
        <v>249</v>
      </c>
      <c r="B10141" t="s">
        <v>321</v>
      </c>
      <c r="C10141" t="s">
        <v>240</v>
      </c>
      <c r="D10141" t="s">
        <v>244</v>
      </c>
      <c r="E10141" t="s">
        <v>112</v>
      </c>
      <c r="F10141">
        <v>5</v>
      </c>
      <c r="G10141">
        <v>4.8114735137635902</v>
      </c>
      <c r="H10141">
        <v>5</v>
      </c>
      <c r="I10141" t="s">
        <v>251</v>
      </c>
      <c r="J10141" t="s">
        <v>227</v>
      </c>
      <c r="K10141">
        <v>-6.4076894739657497</v>
      </c>
      <c r="L10141">
        <v>2757.4074074074001</v>
      </c>
      <c r="M10141">
        <v>4.0593030265985597E-2</v>
      </c>
      <c r="N10141" t="b">
        <v>0</v>
      </c>
    </row>
    <row r="10142" spans="1:14">
      <c r="A10142" t="s">
        <v>249</v>
      </c>
      <c r="B10142" t="s">
        <v>322</v>
      </c>
      <c r="C10142" t="s">
        <v>240</v>
      </c>
      <c r="D10142" t="s">
        <v>244</v>
      </c>
      <c r="E10142" t="s">
        <v>112</v>
      </c>
      <c r="F10142">
        <v>5</v>
      </c>
      <c r="G10142">
        <v>15.9346271705822</v>
      </c>
      <c r="H10142">
        <v>5</v>
      </c>
      <c r="I10142" t="s">
        <v>251</v>
      </c>
      <c r="J10142" t="s">
        <v>227</v>
      </c>
      <c r="K10142">
        <v>-6.4076894739657497</v>
      </c>
      <c r="L10142">
        <v>2757.4074074074001</v>
      </c>
      <c r="M10142">
        <v>8.0838680813917499E-2</v>
      </c>
      <c r="N10142" t="b">
        <v>0</v>
      </c>
    </row>
    <row r="10143" spans="1:14">
      <c r="A10143" t="s">
        <v>249</v>
      </c>
      <c r="B10143" t="s">
        <v>323</v>
      </c>
      <c r="C10143" t="s">
        <v>240</v>
      </c>
      <c r="D10143" t="s">
        <v>244</v>
      </c>
      <c r="E10143" t="s">
        <v>112</v>
      </c>
      <c r="F10143">
        <v>5</v>
      </c>
      <c r="G10143">
        <v>36.276533018867902</v>
      </c>
      <c r="H10143">
        <v>5</v>
      </c>
      <c r="I10143" t="s">
        <v>251</v>
      </c>
      <c r="J10143" t="s">
        <v>227</v>
      </c>
      <c r="K10143">
        <v>-6.4076894739657497</v>
      </c>
      <c r="L10143">
        <v>2757.4074074074001</v>
      </c>
      <c r="M10143">
        <v>0.15443950118442201</v>
      </c>
      <c r="N10143" t="b">
        <v>0</v>
      </c>
    </row>
    <row r="10144" spans="1:14">
      <c r="A10144" t="s">
        <v>249</v>
      </c>
      <c r="B10144" t="s">
        <v>326</v>
      </c>
      <c r="C10144" t="s">
        <v>240</v>
      </c>
      <c r="D10144" t="s">
        <v>244</v>
      </c>
      <c r="E10144" t="s">
        <v>112</v>
      </c>
      <c r="F10144">
        <v>5</v>
      </c>
      <c r="G10144">
        <v>20.889261744966401</v>
      </c>
      <c r="H10144">
        <v>5</v>
      </c>
      <c r="I10144" t="s">
        <v>251</v>
      </c>
      <c r="J10144" t="s">
        <v>227</v>
      </c>
      <c r="K10144">
        <v>-6.4076894739657497</v>
      </c>
      <c r="L10144">
        <v>2757.4074074074001</v>
      </c>
      <c r="M10144">
        <v>9.8765475482543899E-2</v>
      </c>
      <c r="N10144" t="b">
        <v>0</v>
      </c>
    </row>
    <row r="10145" spans="1:14">
      <c r="A10145" t="s">
        <v>249</v>
      </c>
      <c r="B10145" t="s">
        <v>327</v>
      </c>
      <c r="C10145" t="s">
        <v>240</v>
      </c>
      <c r="D10145" t="s">
        <v>244</v>
      </c>
      <c r="E10145" t="s">
        <v>112</v>
      </c>
      <c r="F10145">
        <v>5</v>
      </c>
      <c r="G10145">
        <v>27.1</v>
      </c>
      <c r="H10145">
        <v>5</v>
      </c>
      <c r="I10145" t="s">
        <v>251</v>
      </c>
      <c r="J10145" t="s">
        <v>227</v>
      </c>
      <c r="K10145">
        <v>-6.4076894739657497</v>
      </c>
      <c r="L10145">
        <v>2757.4074074074001</v>
      </c>
      <c r="M10145">
        <v>0.121237088225529</v>
      </c>
      <c r="N10145" t="b">
        <v>0</v>
      </c>
    </row>
    <row r="10146" spans="1:14">
      <c r="A10146" t="s">
        <v>249</v>
      </c>
      <c r="B10146" t="s">
        <v>318</v>
      </c>
      <c r="C10146" t="s">
        <v>240</v>
      </c>
      <c r="D10146" t="s">
        <v>147</v>
      </c>
      <c r="E10146" t="s">
        <v>148</v>
      </c>
      <c r="F10146">
        <v>11</v>
      </c>
      <c r="G10146">
        <v>72.852233676975899</v>
      </c>
      <c r="H10146">
        <v>11</v>
      </c>
      <c r="I10146" t="s">
        <v>251</v>
      </c>
      <c r="J10146" t="s">
        <v>227</v>
      </c>
      <c r="K10146">
        <v>-6.4076894739657497</v>
      </c>
      <c r="L10146">
        <v>2757.4074074074001</v>
      </c>
      <c r="M10146">
        <v>0.28677722775440601</v>
      </c>
      <c r="N10146" t="b">
        <v>0</v>
      </c>
    </row>
    <row r="10147" spans="1:14">
      <c r="A10147" t="s">
        <v>249</v>
      </c>
      <c r="B10147" t="s">
        <v>320</v>
      </c>
      <c r="C10147" t="s">
        <v>240</v>
      </c>
      <c r="D10147" t="s">
        <v>147</v>
      </c>
      <c r="E10147" t="s">
        <v>148</v>
      </c>
      <c r="F10147">
        <v>11</v>
      </c>
      <c r="G10147">
        <v>70.360824742267994</v>
      </c>
      <c r="H10147">
        <v>11</v>
      </c>
      <c r="I10147" t="s">
        <v>251</v>
      </c>
      <c r="J10147" t="s">
        <v>227</v>
      </c>
      <c r="K10147">
        <v>-6.4076894739657497</v>
      </c>
      <c r="L10147">
        <v>2757.4074074074001</v>
      </c>
      <c r="M10147">
        <v>0.277762844203498</v>
      </c>
      <c r="N10147" t="b">
        <v>0</v>
      </c>
    </row>
    <row r="10148" spans="1:14">
      <c r="A10148" t="s">
        <v>249</v>
      </c>
      <c r="B10148" t="s">
        <v>321</v>
      </c>
      <c r="C10148" t="s">
        <v>240</v>
      </c>
      <c r="D10148" t="s">
        <v>147</v>
      </c>
      <c r="E10148" t="s">
        <v>148</v>
      </c>
      <c r="F10148">
        <v>11</v>
      </c>
      <c r="G10148">
        <v>3.4198113207547101</v>
      </c>
      <c r="H10148">
        <v>11</v>
      </c>
      <c r="I10148" t="s">
        <v>251</v>
      </c>
      <c r="J10148" t="s">
        <v>227</v>
      </c>
      <c r="K10148">
        <v>-6.4076894739657497</v>
      </c>
      <c r="L10148">
        <v>2757.4074074074001</v>
      </c>
      <c r="M10148">
        <v>3.55577361373038E-2</v>
      </c>
      <c r="N10148" t="b">
        <v>0</v>
      </c>
    </row>
    <row r="10149" spans="1:14">
      <c r="A10149" t="s">
        <v>249</v>
      </c>
      <c r="B10149" t="s">
        <v>322</v>
      </c>
      <c r="C10149" t="s">
        <v>240</v>
      </c>
      <c r="D10149" t="s">
        <v>147</v>
      </c>
      <c r="E10149" t="s">
        <v>148</v>
      </c>
      <c r="F10149">
        <v>11</v>
      </c>
      <c r="G10149">
        <v>11.555075593952401</v>
      </c>
      <c r="H10149">
        <v>11</v>
      </c>
      <c r="I10149" t="s">
        <v>251</v>
      </c>
      <c r="J10149" t="s">
        <v>227</v>
      </c>
      <c r="K10149">
        <v>-6.4076894739657497</v>
      </c>
      <c r="L10149">
        <v>2757.4074074074001</v>
      </c>
      <c r="M10149">
        <v>6.4992644002078895E-2</v>
      </c>
      <c r="N10149" t="b">
        <v>0</v>
      </c>
    </row>
    <row r="10150" spans="1:14">
      <c r="A10150" t="s">
        <v>249</v>
      </c>
      <c r="B10150" t="s">
        <v>323</v>
      </c>
      <c r="C10150" t="s">
        <v>240</v>
      </c>
      <c r="D10150" t="s">
        <v>147</v>
      </c>
      <c r="E10150" t="s">
        <v>148</v>
      </c>
      <c r="F10150">
        <v>11</v>
      </c>
      <c r="G10150">
        <v>27.147766323024001</v>
      </c>
      <c r="H10150">
        <v>11</v>
      </c>
      <c r="I10150" t="s">
        <v>251</v>
      </c>
      <c r="J10150" t="s">
        <v>227</v>
      </c>
      <c r="K10150">
        <v>-6.4076894739657497</v>
      </c>
      <c r="L10150">
        <v>2757.4074074074001</v>
      </c>
      <c r="M10150">
        <v>0.121409915717057</v>
      </c>
      <c r="N10150" t="b">
        <v>0</v>
      </c>
    </row>
    <row r="10151" spans="1:14">
      <c r="A10151" t="s">
        <v>249</v>
      </c>
      <c r="B10151" t="s">
        <v>326</v>
      </c>
      <c r="C10151" t="s">
        <v>240</v>
      </c>
      <c r="D10151" t="s">
        <v>147</v>
      </c>
      <c r="E10151" t="s">
        <v>148</v>
      </c>
      <c r="F10151">
        <v>11</v>
      </c>
      <c r="G10151">
        <v>22.556390977443598</v>
      </c>
      <c r="H10151">
        <v>11</v>
      </c>
      <c r="I10151" t="s">
        <v>251</v>
      </c>
      <c r="J10151" t="s">
        <v>227</v>
      </c>
      <c r="K10151">
        <v>-6.4076894739657497</v>
      </c>
      <c r="L10151">
        <v>2757.4074074074001</v>
      </c>
      <c r="M10151">
        <v>0.10479746088691599</v>
      </c>
      <c r="N10151" t="b">
        <v>0</v>
      </c>
    </row>
    <row r="10152" spans="1:14">
      <c r="A10152" t="s">
        <v>249</v>
      </c>
      <c r="B10152" t="s">
        <v>327</v>
      </c>
      <c r="C10152" t="s">
        <v>240</v>
      </c>
      <c r="D10152" t="s">
        <v>147</v>
      </c>
      <c r="E10152" t="s">
        <v>148</v>
      </c>
      <c r="F10152">
        <v>11</v>
      </c>
      <c r="G10152">
        <v>19.7</v>
      </c>
      <c r="H10152">
        <v>11</v>
      </c>
      <c r="I10152" t="s">
        <v>251</v>
      </c>
      <c r="J10152" t="s">
        <v>227</v>
      </c>
      <c r="K10152">
        <v>-6.4076894739657497</v>
      </c>
      <c r="L10152">
        <v>2757.4074074074001</v>
      </c>
      <c r="M10152">
        <v>9.4462504034459799E-2</v>
      </c>
      <c r="N10152" t="b">
        <v>0</v>
      </c>
    </row>
    <row r="10153" spans="1:14">
      <c r="A10153" t="s">
        <v>249</v>
      </c>
      <c r="B10153" t="s">
        <v>318</v>
      </c>
      <c r="C10153" t="s">
        <v>240</v>
      </c>
      <c r="D10153" t="s">
        <v>245</v>
      </c>
      <c r="E10153" t="s">
        <v>223</v>
      </c>
      <c r="F10153">
        <v>20</v>
      </c>
      <c r="G10153">
        <v>54.568390701027198</v>
      </c>
      <c r="H10153">
        <v>20</v>
      </c>
      <c r="I10153" t="s">
        <v>251</v>
      </c>
      <c r="J10153" t="s">
        <v>227</v>
      </c>
      <c r="K10153">
        <v>-6.4076894739657497</v>
      </c>
      <c r="L10153">
        <v>2757.4074074074001</v>
      </c>
      <c r="M10153">
        <v>0.22062286382253599</v>
      </c>
      <c r="N10153" t="b">
        <v>0</v>
      </c>
    </row>
    <row r="10154" spans="1:14">
      <c r="A10154" t="s">
        <v>249</v>
      </c>
      <c r="B10154" t="s">
        <v>320</v>
      </c>
      <c r="C10154" t="s">
        <v>240</v>
      </c>
      <c r="D10154" t="s">
        <v>245</v>
      </c>
      <c r="E10154" t="s">
        <v>223</v>
      </c>
      <c r="F10154">
        <v>20</v>
      </c>
      <c r="G10154">
        <v>50.747882501351498</v>
      </c>
      <c r="H10154">
        <v>20</v>
      </c>
      <c r="I10154" t="s">
        <v>251</v>
      </c>
      <c r="J10154" t="s">
        <v>227</v>
      </c>
      <c r="K10154">
        <v>-6.4076894739657497</v>
      </c>
      <c r="L10154">
        <v>2757.4074074074001</v>
      </c>
      <c r="M10154">
        <v>0.20679955051917301</v>
      </c>
      <c r="N10154" t="b">
        <v>0</v>
      </c>
    </row>
    <row r="10155" spans="1:14">
      <c r="A10155" t="s">
        <v>249</v>
      </c>
      <c r="B10155" t="s">
        <v>321</v>
      </c>
      <c r="C10155" t="s">
        <v>240</v>
      </c>
      <c r="D10155" t="s">
        <v>245</v>
      </c>
      <c r="E10155" t="s">
        <v>223</v>
      </c>
      <c r="F10155">
        <v>20</v>
      </c>
      <c r="G10155">
        <v>7.0013210039630103</v>
      </c>
      <c r="H10155">
        <v>20</v>
      </c>
      <c r="I10155" t="s">
        <v>251</v>
      </c>
      <c r="J10155" t="s">
        <v>227</v>
      </c>
      <c r="K10155">
        <v>-6.4076894739657497</v>
      </c>
      <c r="L10155">
        <v>2757.4074074074001</v>
      </c>
      <c r="M10155">
        <v>4.8516308102735203E-2</v>
      </c>
      <c r="N10155" t="b">
        <v>0</v>
      </c>
    </row>
    <row r="10156" spans="1:14">
      <c r="A10156" t="s">
        <v>249</v>
      </c>
      <c r="B10156" t="s">
        <v>322</v>
      </c>
      <c r="C10156" t="s">
        <v>240</v>
      </c>
      <c r="D10156" t="s">
        <v>245</v>
      </c>
      <c r="E10156" t="s">
        <v>223</v>
      </c>
      <c r="F10156">
        <v>20</v>
      </c>
      <c r="G10156">
        <v>17.0544918998527</v>
      </c>
      <c r="H10156">
        <v>20</v>
      </c>
      <c r="I10156" t="s">
        <v>251</v>
      </c>
      <c r="J10156" t="s">
        <v>227</v>
      </c>
      <c r="K10156">
        <v>-6.4076894739657497</v>
      </c>
      <c r="L10156">
        <v>2757.4074074074001</v>
      </c>
      <c r="M10156">
        <v>8.4890560878304294E-2</v>
      </c>
      <c r="N10156" t="b">
        <v>0</v>
      </c>
    </row>
    <row r="10157" spans="1:14">
      <c r="A10157" t="s">
        <v>249</v>
      </c>
      <c r="B10157" t="s">
        <v>323</v>
      </c>
      <c r="C10157" t="s">
        <v>240</v>
      </c>
      <c r="D10157" t="s">
        <v>245</v>
      </c>
      <c r="E10157" t="s">
        <v>223</v>
      </c>
      <c r="F10157">
        <v>20</v>
      </c>
      <c r="G10157">
        <v>45.431609298972703</v>
      </c>
      <c r="H10157">
        <v>20</v>
      </c>
      <c r="I10157" t="s">
        <v>251</v>
      </c>
      <c r="J10157" t="s">
        <v>227</v>
      </c>
      <c r="K10157">
        <v>-6.4076894739657497</v>
      </c>
      <c r="L10157">
        <v>2757.4074074074001</v>
      </c>
      <c r="M10157">
        <v>0.187564279648927</v>
      </c>
      <c r="N10157" t="b">
        <v>0</v>
      </c>
    </row>
    <row r="10158" spans="1:14">
      <c r="A10158" t="s">
        <v>249</v>
      </c>
      <c r="B10158" t="s">
        <v>326</v>
      </c>
      <c r="C10158" t="s">
        <v>240</v>
      </c>
      <c r="D10158" t="s">
        <v>245</v>
      </c>
      <c r="E10158" t="s">
        <v>223</v>
      </c>
      <c r="F10158">
        <v>20</v>
      </c>
      <c r="G10158">
        <v>25.094339622641499</v>
      </c>
      <c r="H10158">
        <v>20</v>
      </c>
      <c r="I10158" t="s">
        <v>251</v>
      </c>
      <c r="J10158" t="s">
        <v>227</v>
      </c>
      <c r="K10158">
        <v>-6.4076894739657497</v>
      </c>
      <c r="L10158">
        <v>2757.4074074074001</v>
      </c>
      <c r="M10158">
        <v>0.113980233815762</v>
      </c>
      <c r="N10158" t="b">
        <v>0</v>
      </c>
    </row>
    <row r="10159" spans="1:14">
      <c r="A10159" t="s">
        <v>249</v>
      </c>
      <c r="B10159" t="s">
        <v>327</v>
      </c>
      <c r="C10159" t="s">
        <v>240</v>
      </c>
      <c r="D10159" t="s">
        <v>245</v>
      </c>
      <c r="E10159" t="s">
        <v>223</v>
      </c>
      <c r="F10159">
        <v>20</v>
      </c>
      <c r="G10159">
        <v>33.5</v>
      </c>
      <c r="H10159">
        <v>20</v>
      </c>
      <c r="I10159" t="s">
        <v>251</v>
      </c>
      <c r="J10159" t="s">
        <v>227</v>
      </c>
      <c r="K10159">
        <v>-6.4076894739657497</v>
      </c>
      <c r="L10159">
        <v>2757.4074074074001</v>
      </c>
      <c r="M10159">
        <v>0.14439348536375199</v>
      </c>
      <c r="N10159" t="b">
        <v>0</v>
      </c>
    </row>
    <row r="10160" spans="1:14">
      <c r="A10160" t="s">
        <v>249</v>
      </c>
      <c r="B10160" t="s">
        <v>318</v>
      </c>
      <c r="C10160" t="s">
        <v>240</v>
      </c>
      <c r="D10160" t="s">
        <v>176</v>
      </c>
      <c r="E10160" t="s">
        <v>177</v>
      </c>
      <c r="F10160">
        <v>16</v>
      </c>
      <c r="G10160">
        <v>63.811188811188799</v>
      </c>
      <c r="H10160">
        <v>16</v>
      </c>
      <c r="I10160" t="s">
        <v>251</v>
      </c>
      <c r="J10160" t="s">
        <v>227</v>
      </c>
      <c r="K10160">
        <v>-6.4076894739657497</v>
      </c>
      <c r="L10160">
        <v>2757.4074074074001</v>
      </c>
      <c r="M10160">
        <v>0.25406503627680399</v>
      </c>
      <c r="N10160" t="b">
        <v>0</v>
      </c>
    </row>
    <row r="10161" spans="1:14">
      <c r="A10161" t="s">
        <v>249</v>
      </c>
      <c r="B10161" t="s">
        <v>320</v>
      </c>
      <c r="C10161" t="s">
        <v>240</v>
      </c>
      <c r="D10161" t="s">
        <v>176</v>
      </c>
      <c r="E10161" t="s">
        <v>177</v>
      </c>
      <c r="F10161">
        <v>16</v>
      </c>
      <c r="G10161">
        <v>60.807374443737999</v>
      </c>
      <c r="H10161">
        <v>16</v>
      </c>
      <c r="I10161" t="s">
        <v>251</v>
      </c>
      <c r="J10161" t="s">
        <v>227</v>
      </c>
      <c r="K10161">
        <v>-6.4076894739657497</v>
      </c>
      <c r="L10161">
        <v>2757.4074074074001</v>
      </c>
      <c r="M10161">
        <v>0.243196674023337</v>
      </c>
      <c r="N10161" t="b">
        <v>0</v>
      </c>
    </row>
    <row r="10162" spans="1:14">
      <c r="A10162" t="s">
        <v>249</v>
      </c>
      <c r="B10162" t="s">
        <v>321</v>
      </c>
      <c r="C10162" t="s">
        <v>240</v>
      </c>
      <c r="D10162" t="s">
        <v>176</v>
      </c>
      <c r="E10162" t="s">
        <v>177</v>
      </c>
      <c r="F10162">
        <v>16</v>
      </c>
      <c r="G10162">
        <v>4.7073474470734702</v>
      </c>
      <c r="H10162">
        <v>16</v>
      </c>
      <c r="I10162" t="s">
        <v>251</v>
      </c>
      <c r="J10162" t="s">
        <v>227</v>
      </c>
      <c r="K10162">
        <v>-6.4076894739657497</v>
      </c>
      <c r="L10162">
        <v>2757.4074074074001</v>
      </c>
      <c r="M10162">
        <v>4.0216282679623502E-2</v>
      </c>
      <c r="N10162" t="b">
        <v>0</v>
      </c>
    </row>
    <row r="10163" spans="1:14">
      <c r="A10163" t="s">
        <v>249</v>
      </c>
      <c r="B10163" t="s">
        <v>322</v>
      </c>
      <c r="C10163" t="s">
        <v>240</v>
      </c>
      <c r="D10163" t="s">
        <v>176</v>
      </c>
      <c r="E10163" t="s">
        <v>177</v>
      </c>
      <c r="F10163">
        <v>16</v>
      </c>
      <c r="G10163">
        <v>15.9120879120879</v>
      </c>
      <c r="H10163">
        <v>16</v>
      </c>
      <c r="I10163" t="s">
        <v>251</v>
      </c>
      <c r="J10163" t="s">
        <v>227</v>
      </c>
      <c r="K10163">
        <v>-6.4076894739657497</v>
      </c>
      <c r="L10163">
        <v>2757.4074074074001</v>
      </c>
      <c r="M10163">
        <v>8.0757129560652605E-2</v>
      </c>
      <c r="N10163" t="b">
        <v>0</v>
      </c>
    </row>
    <row r="10164" spans="1:14">
      <c r="A10164" t="s">
        <v>249</v>
      </c>
      <c r="B10164" t="s">
        <v>323</v>
      </c>
      <c r="C10164" t="s">
        <v>240</v>
      </c>
      <c r="D10164" t="s">
        <v>176</v>
      </c>
      <c r="E10164" t="s">
        <v>177</v>
      </c>
      <c r="F10164">
        <v>16</v>
      </c>
      <c r="G10164">
        <v>36.188811188811101</v>
      </c>
      <c r="H10164">
        <v>16</v>
      </c>
      <c r="I10164" t="s">
        <v>251</v>
      </c>
      <c r="J10164" t="s">
        <v>227</v>
      </c>
      <c r="K10164">
        <v>-6.4076894739657497</v>
      </c>
      <c r="L10164">
        <v>2757.4074074074001</v>
      </c>
      <c r="M10164">
        <v>0.15412210719465899</v>
      </c>
      <c r="N10164" t="b">
        <v>0</v>
      </c>
    </row>
    <row r="10165" spans="1:14">
      <c r="A10165" t="s">
        <v>249</v>
      </c>
      <c r="B10165" t="s">
        <v>326</v>
      </c>
      <c r="C10165" t="s">
        <v>240</v>
      </c>
      <c r="D10165" t="s">
        <v>176</v>
      </c>
      <c r="E10165" t="s">
        <v>177</v>
      </c>
      <c r="F10165">
        <v>16</v>
      </c>
      <c r="G10165">
        <v>25.860271115745501</v>
      </c>
      <c r="H10165">
        <v>16</v>
      </c>
      <c r="I10165" t="s">
        <v>251</v>
      </c>
      <c r="J10165" t="s">
        <v>227</v>
      </c>
      <c r="K10165">
        <v>-6.4076894739657497</v>
      </c>
      <c r="L10165">
        <v>2757.4074074074001</v>
      </c>
      <c r="M10165">
        <v>0.11675151722747899</v>
      </c>
      <c r="N10165" t="b">
        <v>0</v>
      </c>
    </row>
    <row r="10166" spans="1:14">
      <c r="A10166" t="s">
        <v>249</v>
      </c>
      <c r="B10166" t="s">
        <v>327</v>
      </c>
      <c r="C10166" t="s">
        <v>240</v>
      </c>
      <c r="D10166" t="s">
        <v>176</v>
      </c>
      <c r="E10166" t="s">
        <v>177</v>
      </c>
      <c r="F10166">
        <v>16</v>
      </c>
      <c r="G10166">
        <v>28</v>
      </c>
      <c r="H10166">
        <v>16</v>
      </c>
      <c r="I10166" t="s">
        <v>251</v>
      </c>
      <c r="J10166" t="s">
        <v>227</v>
      </c>
      <c r="K10166">
        <v>-6.4076894739657497</v>
      </c>
      <c r="L10166">
        <v>2757.4074074074001</v>
      </c>
      <c r="M10166">
        <v>0.12449345657309201</v>
      </c>
      <c r="N10166" t="b">
        <v>0</v>
      </c>
    </row>
    <row r="10167" spans="1:14">
      <c r="A10167" t="s">
        <v>249</v>
      </c>
      <c r="B10167" t="s">
        <v>318</v>
      </c>
      <c r="C10167" t="s">
        <v>240</v>
      </c>
      <c r="D10167" t="s">
        <v>117</v>
      </c>
      <c r="E10167" t="s">
        <v>117</v>
      </c>
      <c r="F10167">
        <v>10</v>
      </c>
      <c r="G10167">
        <v>77.2346368715083</v>
      </c>
      <c r="H10167">
        <v>10</v>
      </c>
      <c r="I10167" t="s">
        <v>251</v>
      </c>
      <c r="J10167" t="s">
        <v>227</v>
      </c>
      <c r="K10167">
        <v>-6.4076894739657497</v>
      </c>
      <c r="L10167">
        <v>2757.4074074074001</v>
      </c>
      <c r="M10167">
        <v>0.30263358225322001</v>
      </c>
      <c r="N10167" t="b">
        <v>0</v>
      </c>
    </row>
    <row r="10168" spans="1:14">
      <c r="A10168" t="s">
        <v>249</v>
      </c>
      <c r="B10168" t="s">
        <v>320</v>
      </c>
      <c r="C10168" t="s">
        <v>240</v>
      </c>
      <c r="D10168" t="s">
        <v>117</v>
      </c>
      <c r="E10168" t="s">
        <v>117</v>
      </c>
      <c r="F10168">
        <v>10</v>
      </c>
      <c r="G10168">
        <v>75.303619140150502</v>
      </c>
      <c r="H10168">
        <v>10</v>
      </c>
      <c r="I10168" t="s">
        <v>251</v>
      </c>
      <c r="J10168" t="s">
        <v>227</v>
      </c>
      <c r="K10168">
        <v>-6.4076894739657497</v>
      </c>
      <c r="L10168">
        <v>2757.4074074074001</v>
      </c>
      <c r="M10168">
        <v>0.29564679889880302</v>
      </c>
      <c r="N10168" t="b">
        <v>0</v>
      </c>
    </row>
    <row r="10169" spans="1:14">
      <c r="A10169" t="s">
        <v>249</v>
      </c>
      <c r="B10169" t="s">
        <v>321</v>
      </c>
      <c r="C10169" t="s">
        <v>240</v>
      </c>
      <c r="D10169" t="s">
        <v>117</v>
      </c>
      <c r="E10169" t="s">
        <v>117</v>
      </c>
      <c r="F10169">
        <v>10</v>
      </c>
      <c r="G10169">
        <v>2.5001965563330399</v>
      </c>
      <c r="H10169">
        <v>10</v>
      </c>
      <c r="I10169" t="s">
        <v>251</v>
      </c>
      <c r="J10169" t="s">
        <v>227</v>
      </c>
      <c r="K10169">
        <v>-6.4076894739657497</v>
      </c>
      <c r="L10169">
        <v>2757.4074074074001</v>
      </c>
      <c r="M10169">
        <v>3.2230397903066102E-2</v>
      </c>
      <c r="N10169" t="b">
        <v>0</v>
      </c>
    </row>
    <row r="10170" spans="1:14">
      <c r="A10170" t="s">
        <v>249</v>
      </c>
      <c r="B10170" t="s">
        <v>322</v>
      </c>
      <c r="C10170" t="s">
        <v>240</v>
      </c>
      <c r="D10170" t="s">
        <v>117</v>
      </c>
      <c r="E10170" t="s">
        <v>117</v>
      </c>
      <c r="F10170">
        <v>10</v>
      </c>
      <c r="G10170">
        <v>7.5035429253375101</v>
      </c>
      <c r="H10170">
        <v>10</v>
      </c>
      <c r="I10170" t="s">
        <v>251</v>
      </c>
      <c r="J10170" t="s">
        <v>227</v>
      </c>
      <c r="K10170">
        <v>-6.4076894739657497</v>
      </c>
      <c r="L10170">
        <v>2757.4074074074001</v>
      </c>
      <c r="M10170">
        <v>5.0333440956308498E-2</v>
      </c>
      <c r="N10170" t="b">
        <v>0</v>
      </c>
    </row>
    <row r="10171" spans="1:14">
      <c r="A10171" t="s">
        <v>249</v>
      </c>
      <c r="B10171" t="s">
        <v>323</v>
      </c>
      <c r="C10171" t="s">
        <v>240</v>
      </c>
      <c r="D10171" t="s">
        <v>117</v>
      </c>
      <c r="E10171" t="s">
        <v>117</v>
      </c>
      <c r="F10171">
        <v>10</v>
      </c>
      <c r="G10171">
        <v>22.7653631284916</v>
      </c>
      <c r="H10171">
        <v>10</v>
      </c>
      <c r="I10171" t="s">
        <v>251</v>
      </c>
      <c r="J10171" t="s">
        <v>227</v>
      </c>
      <c r="K10171">
        <v>-6.4076894739657497</v>
      </c>
      <c r="L10171">
        <v>2757.4074074074001</v>
      </c>
      <c r="M10171">
        <v>0.105553561218243</v>
      </c>
      <c r="N10171" t="b">
        <v>0</v>
      </c>
    </row>
    <row r="10172" spans="1:14">
      <c r="A10172" t="s">
        <v>249</v>
      </c>
      <c r="B10172" t="s">
        <v>326</v>
      </c>
      <c r="C10172" t="s">
        <v>240</v>
      </c>
      <c r="D10172" t="s">
        <v>117</v>
      </c>
      <c r="E10172" t="s">
        <v>117</v>
      </c>
      <c r="F10172">
        <v>10</v>
      </c>
      <c r="G10172">
        <v>14.2579390797148</v>
      </c>
      <c r="H10172">
        <v>10</v>
      </c>
      <c r="I10172" t="s">
        <v>251</v>
      </c>
      <c r="J10172" t="s">
        <v>227</v>
      </c>
      <c r="K10172">
        <v>-6.4076894739657497</v>
      </c>
      <c r="L10172">
        <v>2757.4074074074001</v>
      </c>
      <c r="M10172">
        <v>7.4772109671877904E-2</v>
      </c>
      <c r="N10172" t="b">
        <v>0</v>
      </c>
    </row>
    <row r="10173" spans="1:14">
      <c r="A10173" t="s">
        <v>249</v>
      </c>
      <c r="B10173" t="s">
        <v>327</v>
      </c>
      <c r="C10173" t="s">
        <v>240</v>
      </c>
      <c r="D10173" t="s">
        <v>117</v>
      </c>
      <c r="E10173" t="s">
        <v>117</v>
      </c>
      <c r="F10173">
        <v>10</v>
      </c>
      <c r="G10173">
        <v>16.3</v>
      </c>
      <c r="H10173">
        <v>10</v>
      </c>
      <c r="I10173" t="s">
        <v>251</v>
      </c>
      <c r="J10173" t="s">
        <v>227</v>
      </c>
      <c r="K10173">
        <v>-6.4076894739657497</v>
      </c>
      <c r="L10173">
        <v>2757.4074074074001</v>
      </c>
      <c r="M10173">
        <v>8.2160668054779007E-2</v>
      </c>
      <c r="N10173" t="b">
        <v>0</v>
      </c>
    </row>
    <row r="10174" spans="1:14">
      <c r="A10174" t="s">
        <v>249</v>
      </c>
      <c r="B10174" t="s">
        <v>318</v>
      </c>
      <c r="C10174" t="s">
        <v>240</v>
      </c>
      <c r="D10174" t="s">
        <v>154</v>
      </c>
      <c r="E10174" t="s">
        <v>155</v>
      </c>
      <c r="F10174">
        <v>15</v>
      </c>
      <c r="G10174">
        <v>66.5417867435158</v>
      </c>
      <c r="H10174">
        <v>15</v>
      </c>
      <c r="I10174" t="s">
        <v>251</v>
      </c>
      <c r="J10174" t="s">
        <v>227</v>
      </c>
      <c r="K10174">
        <v>-6.4076894739657497</v>
      </c>
      <c r="L10174">
        <v>2757.4074074074001</v>
      </c>
      <c r="M10174">
        <v>0.26394485036208098</v>
      </c>
      <c r="N10174" t="b">
        <v>0</v>
      </c>
    </row>
    <row r="10175" spans="1:14">
      <c r="A10175" t="s">
        <v>249</v>
      </c>
      <c r="B10175" t="s">
        <v>320</v>
      </c>
      <c r="C10175" t="s">
        <v>240</v>
      </c>
      <c r="D10175" t="s">
        <v>154</v>
      </c>
      <c r="E10175" t="s">
        <v>155</v>
      </c>
      <c r="F10175">
        <v>15</v>
      </c>
      <c r="G10175">
        <v>65.043227665705999</v>
      </c>
      <c r="H10175">
        <v>15</v>
      </c>
      <c r="I10175" t="s">
        <v>251</v>
      </c>
      <c r="J10175" t="s">
        <v>227</v>
      </c>
      <c r="K10175">
        <v>-6.4076894739657497</v>
      </c>
      <c r="L10175">
        <v>2757.4074074074001</v>
      </c>
      <c r="M10175">
        <v>0.258522783308823</v>
      </c>
      <c r="N10175" t="b">
        <v>0</v>
      </c>
    </row>
    <row r="10176" spans="1:14">
      <c r="A10176" t="s">
        <v>249</v>
      </c>
      <c r="B10176" t="s">
        <v>321</v>
      </c>
      <c r="C10176" t="s">
        <v>240</v>
      </c>
      <c r="D10176" t="s">
        <v>154</v>
      </c>
      <c r="E10176" t="s">
        <v>155</v>
      </c>
      <c r="F10176">
        <v>15</v>
      </c>
      <c r="G10176">
        <v>2.2520571676050198</v>
      </c>
      <c r="H10176">
        <v>15</v>
      </c>
      <c r="I10176" t="s">
        <v>251</v>
      </c>
      <c r="J10176" t="s">
        <v>227</v>
      </c>
      <c r="K10176">
        <v>-6.4076894739657497</v>
      </c>
      <c r="L10176">
        <v>2757.4074074074001</v>
      </c>
      <c r="M10176">
        <v>3.1332583179468999E-2</v>
      </c>
      <c r="N10176" t="b">
        <v>0</v>
      </c>
    </row>
    <row r="10177" spans="1:14">
      <c r="A10177" t="s">
        <v>249</v>
      </c>
      <c r="B10177" t="s">
        <v>322</v>
      </c>
      <c r="C10177" t="s">
        <v>240</v>
      </c>
      <c r="D10177" t="s">
        <v>154</v>
      </c>
      <c r="E10177" t="s">
        <v>155</v>
      </c>
      <c r="F10177">
        <v>15</v>
      </c>
      <c r="G10177">
        <v>13.953488372093</v>
      </c>
      <c r="H10177">
        <v>15</v>
      </c>
      <c r="I10177" t="s">
        <v>251</v>
      </c>
      <c r="J10177" t="s">
        <v>227</v>
      </c>
      <c r="K10177">
        <v>-6.4076894739657497</v>
      </c>
      <c r="L10177">
        <v>2757.4074074074001</v>
      </c>
      <c r="M10177">
        <v>7.3670550063330495E-2</v>
      </c>
      <c r="N10177" t="b">
        <v>0</v>
      </c>
    </row>
    <row r="10178" spans="1:14">
      <c r="A10178" t="s">
        <v>249</v>
      </c>
      <c r="B10178" t="s">
        <v>323</v>
      </c>
      <c r="C10178" t="s">
        <v>240</v>
      </c>
      <c r="D10178" t="s">
        <v>154</v>
      </c>
      <c r="E10178" t="s">
        <v>155</v>
      </c>
      <c r="F10178">
        <v>15</v>
      </c>
      <c r="G10178">
        <v>33.4582132564841</v>
      </c>
      <c r="H10178">
        <v>15</v>
      </c>
      <c r="I10178" t="s">
        <v>251</v>
      </c>
      <c r="J10178" t="s">
        <v>227</v>
      </c>
      <c r="K10178">
        <v>-6.4076894739657497</v>
      </c>
      <c r="L10178">
        <v>2757.4074074074001</v>
      </c>
      <c r="M10178">
        <v>0.144242293109382</v>
      </c>
      <c r="N10178" t="b">
        <v>0</v>
      </c>
    </row>
    <row r="10179" spans="1:14">
      <c r="A10179" t="s">
        <v>249</v>
      </c>
      <c r="B10179" t="s">
        <v>326</v>
      </c>
      <c r="C10179" t="s">
        <v>240</v>
      </c>
      <c r="D10179" t="s">
        <v>154</v>
      </c>
      <c r="E10179" t="s">
        <v>155</v>
      </c>
      <c r="F10179">
        <v>15</v>
      </c>
      <c r="G10179">
        <v>18.778280542986401</v>
      </c>
      <c r="H10179">
        <v>15</v>
      </c>
      <c r="I10179" t="s">
        <v>251</v>
      </c>
      <c r="J10179" t="s">
        <v>227</v>
      </c>
      <c r="K10179">
        <v>-6.4076894739657497</v>
      </c>
      <c r="L10179">
        <v>2757.4074074074001</v>
      </c>
      <c r="M10179">
        <v>9.1127550628735801E-2</v>
      </c>
      <c r="N10179" t="b">
        <v>0</v>
      </c>
    </row>
    <row r="10180" spans="1:14">
      <c r="A10180" t="s">
        <v>249</v>
      </c>
      <c r="B10180" t="s">
        <v>327</v>
      </c>
      <c r="C10180" t="s">
        <v>240</v>
      </c>
      <c r="D10180" t="s">
        <v>154</v>
      </c>
      <c r="E10180" t="s">
        <v>155</v>
      </c>
      <c r="F10180">
        <v>15</v>
      </c>
      <c r="G10180">
        <v>24.7</v>
      </c>
      <c r="H10180">
        <v>15</v>
      </c>
      <c r="I10180" t="s">
        <v>251</v>
      </c>
      <c r="J10180" t="s">
        <v>227</v>
      </c>
      <c r="K10180">
        <v>-6.4076894739657497</v>
      </c>
      <c r="L10180">
        <v>2757.4074074074001</v>
      </c>
      <c r="M10180">
        <v>0.112553439298696</v>
      </c>
      <c r="N10180" t="b">
        <v>0</v>
      </c>
    </row>
    <row r="10181" spans="1:14">
      <c r="A10181" t="s">
        <v>249</v>
      </c>
      <c r="B10181" t="s">
        <v>318</v>
      </c>
      <c r="C10181" t="s">
        <v>240</v>
      </c>
      <c r="D10181" t="s">
        <v>127</v>
      </c>
      <c r="E10181" t="s">
        <v>128</v>
      </c>
      <c r="F10181">
        <v>8</v>
      </c>
      <c r="G10181">
        <v>70.653377630121796</v>
      </c>
      <c r="H10181">
        <v>8</v>
      </c>
      <c r="I10181" t="s">
        <v>251</v>
      </c>
      <c r="J10181" t="s">
        <v>227</v>
      </c>
      <c r="K10181">
        <v>-6.4076894739657497</v>
      </c>
      <c r="L10181">
        <v>2757.4074074074001</v>
      </c>
      <c r="M10181">
        <v>0.278821355274604</v>
      </c>
      <c r="N10181" t="b">
        <v>0</v>
      </c>
    </row>
    <row r="10182" spans="1:14">
      <c r="A10182" t="s">
        <v>249</v>
      </c>
      <c r="B10182" t="s">
        <v>320</v>
      </c>
      <c r="C10182" t="s">
        <v>240</v>
      </c>
      <c r="D10182" t="s">
        <v>127</v>
      </c>
      <c r="E10182" t="s">
        <v>128</v>
      </c>
      <c r="F10182">
        <v>8</v>
      </c>
      <c r="G10182">
        <v>68.678479143595396</v>
      </c>
      <c r="H10182">
        <v>8</v>
      </c>
      <c r="I10182" t="s">
        <v>251</v>
      </c>
      <c r="J10182" t="s">
        <v>227</v>
      </c>
      <c r="K10182">
        <v>-6.4076894739657497</v>
      </c>
      <c r="L10182">
        <v>2757.4074074074001</v>
      </c>
      <c r="M10182">
        <v>0.27167580313996598</v>
      </c>
      <c r="N10182" t="b">
        <v>0</v>
      </c>
    </row>
    <row r="10183" spans="1:14">
      <c r="A10183" t="s">
        <v>249</v>
      </c>
      <c r="B10183" t="s">
        <v>321</v>
      </c>
      <c r="C10183" t="s">
        <v>240</v>
      </c>
      <c r="D10183" t="s">
        <v>127</v>
      </c>
      <c r="E10183" t="s">
        <v>128</v>
      </c>
      <c r="F10183">
        <v>8</v>
      </c>
      <c r="G10183">
        <v>2.7951933124346899</v>
      </c>
      <c r="H10183">
        <v>8</v>
      </c>
      <c r="I10183" t="s">
        <v>251</v>
      </c>
      <c r="J10183" t="s">
        <v>227</v>
      </c>
      <c r="K10183">
        <v>-6.4076894739657497</v>
      </c>
      <c r="L10183">
        <v>2757.4074074074001</v>
      </c>
      <c r="M10183">
        <v>3.3297751346625E-2</v>
      </c>
      <c r="N10183" t="b">
        <v>0</v>
      </c>
    </row>
    <row r="10184" spans="1:14">
      <c r="A10184" t="s">
        <v>249</v>
      </c>
      <c r="B10184" t="s">
        <v>322</v>
      </c>
      <c r="C10184" t="s">
        <v>240</v>
      </c>
      <c r="D10184" t="s">
        <v>127</v>
      </c>
      <c r="E10184" t="s">
        <v>128</v>
      </c>
      <c r="F10184">
        <v>8</v>
      </c>
      <c r="G10184">
        <v>9.6844660194174708</v>
      </c>
      <c r="H10184">
        <v>8</v>
      </c>
      <c r="I10184" t="s">
        <v>251</v>
      </c>
      <c r="J10184" t="s">
        <v>227</v>
      </c>
      <c r="K10184">
        <v>-6.4076894739657497</v>
      </c>
      <c r="L10184">
        <v>2757.4074074074001</v>
      </c>
      <c r="M10184">
        <v>5.8224428658564198E-2</v>
      </c>
      <c r="N10184" t="b">
        <v>0</v>
      </c>
    </row>
    <row r="10185" spans="1:14">
      <c r="A10185" t="s">
        <v>249</v>
      </c>
      <c r="B10185" t="s">
        <v>323</v>
      </c>
      <c r="C10185" t="s">
        <v>240</v>
      </c>
      <c r="D10185" t="s">
        <v>127</v>
      </c>
      <c r="E10185" t="s">
        <v>128</v>
      </c>
      <c r="F10185">
        <v>8</v>
      </c>
      <c r="G10185">
        <v>29.346622369878101</v>
      </c>
      <c r="H10185">
        <v>8</v>
      </c>
      <c r="I10185" t="s">
        <v>251</v>
      </c>
      <c r="J10185" t="s">
        <v>227</v>
      </c>
      <c r="K10185">
        <v>-6.4076894739657497</v>
      </c>
      <c r="L10185">
        <v>2757.4074074074001</v>
      </c>
      <c r="M10185">
        <v>0.12936578819685901</v>
      </c>
      <c r="N10185" t="b">
        <v>0</v>
      </c>
    </row>
    <row r="10186" spans="1:14">
      <c r="A10186" t="s">
        <v>249</v>
      </c>
      <c r="B10186" t="s">
        <v>326</v>
      </c>
      <c r="C10186" t="s">
        <v>240</v>
      </c>
      <c r="D10186" t="s">
        <v>127</v>
      </c>
      <c r="E10186" t="s">
        <v>128</v>
      </c>
      <c r="F10186">
        <v>8</v>
      </c>
      <c r="G10186">
        <v>21.068548387096701</v>
      </c>
      <c r="H10186">
        <v>8</v>
      </c>
      <c r="I10186" t="s">
        <v>251</v>
      </c>
      <c r="J10186" t="s">
        <v>227</v>
      </c>
      <c r="K10186">
        <v>-6.4076894739657497</v>
      </c>
      <c r="L10186">
        <v>2757.4074074074001</v>
      </c>
      <c r="M10186">
        <v>9.9414168089848307E-2</v>
      </c>
      <c r="N10186" t="b">
        <v>0</v>
      </c>
    </row>
    <row r="10187" spans="1:14">
      <c r="A10187" t="s">
        <v>249</v>
      </c>
      <c r="B10187" t="s">
        <v>327</v>
      </c>
      <c r="C10187" t="s">
        <v>240</v>
      </c>
      <c r="D10187" t="s">
        <v>127</v>
      </c>
      <c r="E10187" t="s">
        <v>128</v>
      </c>
      <c r="F10187">
        <v>8</v>
      </c>
      <c r="G10187">
        <v>22.1</v>
      </c>
      <c r="H10187">
        <v>8</v>
      </c>
      <c r="I10187" t="s">
        <v>251</v>
      </c>
      <c r="J10187" t="s">
        <v>227</v>
      </c>
      <c r="K10187">
        <v>-6.4076894739657497</v>
      </c>
      <c r="L10187">
        <v>2757.4074074074001</v>
      </c>
      <c r="M10187">
        <v>0.10314615296129299</v>
      </c>
      <c r="N10187" t="b">
        <v>0</v>
      </c>
    </row>
    <row r="10188" spans="1:14">
      <c r="A10188" t="s">
        <v>249</v>
      </c>
      <c r="B10188" t="s">
        <v>318</v>
      </c>
      <c r="C10188" t="s">
        <v>240</v>
      </c>
      <c r="D10188" t="s">
        <v>204</v>
      </c>
      <c r="E10188" t="s">
        <v>205</v>
      </c>
      <c r="F10188">
        <v>18</v>
      </c>
      <c r="G10188">
        <v>61.304062909567399</v>
      </c>
      <c r="H10188">
        <v>18</v>
      </c>
      <c r="I10188" t="s">
        <v>251</v>
      </c>
      <c r="J10188" t="s">
        <v>227</v>
      </c>
      <c r="K10188">
        <v>-6.4076894739657497</v>
      </c>
      <c r="L10188">
        <v>2757.4074074074001</v>
      </c>
      <c r="M10188">
        <v>0.24499378579969999</v>
      </c>
      <c r="N10188" t="b">
        <v>0</v>
      </c>
    </row>
    <row r="10189" spans="1:14">
      <c r="A10189" t="s">
        <v>249</v>
      </c>
      <c r="B10189" t="s">
        <v>320</v>
      </c>
      <c r="C10189" t="s">
        <v>240</v>
      </c>
      <c r="D10189" t="s">
        <v>204</v>
      </c>
      <c r="E10189" t="s">
        <v>205</v>
      </c>
      <c r="F10189">
        <v>18</v>
      </c>
      <c r="G10189">
        <v>57.716251638269902</v>
      </c>
      <c r="H10189">
        <v>18</v>
      </c>
      <c r="I10189" t="s">
        <v>251</v>
      </c>
      <c r="J10189" t="s">
        <v>227</v>
      </c>
      <c r="K10189">
        <v>-6.4076894739657497</v>
      </c>
      <c r="L10189">
        <v>2757.4074074074001</v>
      </c>
      <c r="M10189">
        <v>0.23201241350983101</v>
      </c>
      <c r="N10189" t="b">
        <v>0</v>
      </c>
    </row>
    <row r="10190" spans="1:14">
      <c r="A10190" t="s">
        <v>249</v>
      </c>
      <c r="B10190" t="s">
        <v>321</v>
      </c>
      <c r="C10190" t="s">
        <v>240</v>
      </c>
      <c r="D10190" t="s">
        <v>204</v>
      </c>
      <c r="E10190" t="s">
        <v>205</v>
      </c>
      <c r="F10190">
        <v>18</v>
      </c>
      <c r="G10190">
        <v>5.8524853019775502</v>
      </c>
      <c r="H10190">
        <v>18</v>
      </c>
      <c r="I10190" t="s">
        <v>251</v>
      </c>
      <c r="J10190" t="s">
        <v>227</v>
      </c>
      <c r="K10190">
        <v>-6.4076894739657497</v>
      </c>
      <c r="L10190">
        <v>2757.4074074074001</v>
      </c>
      <c r="M10190">
        <v>4.4359605639962697E-2</v>
      </c>
      <c r="N10190" t="b">
        <v>0</v>
      </c>
    </row>
    <row r="10191" spans="1:14">
      <c r="A10191" t="s">
        <v>249</v>
      </c>
      <c r="B10191" t="s">
        <v>322</v>
      </c>
      <c r="C10191" t="s">
        <v>240</v>
      </c>
      <c r="D10191" t="s">
        <v>204</v>
      </c>
      <c r="E10191" t="s">
        <v>205</v>
      </c>
      <c r="F10191">
        <v>18</v>
      </c>
      <c r="G10191">
        <v>16.298408172962699</v>
      </c>
      <c r="H10191">
        <v>18</v>
      </c>
      <c r="I10191" t="s">
        <v>251</v>
      </c>
      <c r="J10191" t="s">
        <v>227</v>
      </c>
      <c r="K10191">
        <v>-6.4076894739657497</v>
      </c>
      <c r="L10191">
        <v>2757.4074074074001</v>
      </c>
      <c r="M10191">
        <v>8.2154908526802295E-2</v>
      </c>
      <c r="N10191" t="b">
        <v>0</v>
      </c>
    </row>
    <row r="10192" spans="1:14">
      <c r="A10192" t="s">
        <v>249</v>
      </c>
      <c r="B10192" t="s">
        <v>323</v>
      </c>
      <c r="C10192" t="s">
        <v>240</v>
      </c>
      <c r="D10192" t="s">
        <v>204</v>
      </c>
      <c r="E10192" t="s">
        <v>205</v>
      </c>
      <c r="F10192">
        <v>18</v>
      </c>
      <c r="G10192">
        <v>38.695937090432501</v>
      </c>
      <c r="H10192">
        <v>18</v>
      </c>
      <c r="I10192" t="s">
        <v>251</v>
      </c>
      <c r="J10192" t="s">
        <v>227</v>
      </c>
      <c r="K10192">
        <v>-6.4076894739657497</v>
      </c>
      <c r="L10192">
        <v>2757.4074074074001</v>
      </c>
      <c r="M10192">
        <v>0.16319335767176299</v>
      </c>
      <c r="N10192" t="b">
        <v>0</v>
      </c>
    </row>
    <row r="10193" spans="1:14">
      <c r="A10193" t="s">
        <v>249</v>
      </c>
      <c r="B10193" t="s">
        <v>326</v>
      </c>
      <c r="C10193" t="s">
        <v>240</v>
      </c>
      <c r="D10193" t="s">
        <v>204</v>
      </c>
      <c r="E10193" t="s">
        <v>205</v>
      </c>
      <c r="F10193">
        <v>18</v>
      </c>
      <c r="G10193">
        <v>26.936936936936899</v>
      </c>
      <c r="H10193">
        <v>18</v>
      </c>
      <c r="I10193" t="s">
        <v>251</v>
      </c>
      <c r="J10193" t="s">
        <v>227</v>
      </c>
      <c r="K10193">
        <v>-6.4076894739657497</v>
      </c>
      <c r="L10193">
        <v>2757.4074074074001</v>
      </c>
      <c r="M10193">
        <v>0.120647095561957</v>
      </c>
      <c r="N10193" t="b">
        <v>0</v>
      </c>
    </row>
    <row r="10194" spans="1:14">
      <c r="A10194" t="s">
        <v>249</v>
      </c>
      <c r="B10194" t="s">
        <v>327</v>
      </c>
      <c r="C10194" t="s">
        <v>240</v>
      </c>
      <c r="D10194" t="s">
        <v>204</v>
      </c>
      <c r="E10194" t="s">
        <v>205</v>
      </c>
      <c r="F10194">
        <v>18</v>
      </c>
      <c r="G10194">
        <v>27.9</v>
      </c>
      <c r="H10194">
        <v>18</v>
      </c>
      <c r="I10194" t="s">
        <v>251</v>
      </c>
      <c r="J10194" t="s">
        <v>227</v>
      </c>
      <c r="K10194">
        <v>-6.4076894739657497</v>
      </c>
      <c r="L10194">
        <v>2757.4074074074001</v>
      </c>
      <c r="M10194">
        <v>0.124131637867807</v>
      </c>
      <c r="N10194" t="b">
        <v>0</v>
      </c>
    </row>
    <row r="10195" spans="1:14">
      <c r="A10195" t="s">
        <v>249</v>
      </c>
      <c r="B10195" t="s">
        <v>318</v>
      </c>
      <c r="C10195" t="s">
        <v>240</v>
      </c>
      <c r="D10195" t="s">
        <v>80</v>
      </c>
      <c r="E10195" t="s">
        <v>81</v>
      </c>
      <c r="F10195">
        <v>7</v>
      </c>
      <c r="G10195">
        <v>73.7908823366094</v>
      </c>
      <c r="H10195">
        <v>7</v>
      </c>
      <c r="I10195" t="s">
        <v>251</v>
      </c>
      <c r="J10195" t="s">
        <v>19</v>
      </c>
      <c r="K10195">
        <v>-6.4076894739657497</v>
      </c>
      <c r="L10195">
        <v>2757.4074074074001</v>
      </c>
      <c r="M10195">
        <v>0.29017343418186498</v>
      </c>
      <c r="N10195" t="b">
        <v>0</v>
      </c>
    </row>
    <row r="10196" spans="1:14">
      <c r="A10196" t="s">
        <v>249</v>
      </c>
      <c r="B10196" t="s">
        <v>320</v>
      </c>
      <c r="C10196" t="s">
        <v>240</v>
      </c>
      <c r="D10196" t="s">
        <v>80</v>
      </c>
      <c r="E10196" t="s">
        <v>81</v>
      </c>
      <c r="F10196">
        <v>7</v>
      </c>
      <c r="G10196">
        <v>72.069520795157899</v>
      </c>
      <c r="H10196">
        <v>7</v>
      </c>
      <c r="I10196" t="s">
        <v>251</v>
      </c>
      <c r="J10196" t="s">
        <v>19</v>
      </c>
      <c r="K10196">
        <v>-6.4076894739657497</v>
      </c>
      <c r="L10196">
        <v>2757.4074074074001</v>
      </c>
      <c r="M10196">
        <v>0.283945226139316</v>
      </c>
      <c r="N10196" t="b">
        <v>0</v>
      </c>
    </row>
    <row r="10197" spans="1:14">
      <c r="A10197" t="s">
        <v>249</v>
      </c>
      <c r="B10197" t="s">
        <v>321</v>
      </c>
      <c r="C10197" t="s">
        <v>240</v>
      </c>
      <c r="D10197" t="s">
        <v>80</v>
      </c>
      <c r="E10197" t="s">
        <v>81</v>
      </c>
      <c r="F10197">
        <v>7</v>
      </c>
      <c r="G10197">
        <v>2.3327564150801399</v>
      </c>
      <c r="H10197">
        <v>7</v>
      </c>
      <c r="I10197" t="s">
        <v>251</v>
      </c>
      <c r="J10197" t="s">
        <v>19</v>
      </c>
      <c r="K10197">
        <v>-6.4076894739657497</v>
      </c>
      <c r="L10197">
        <v>2757.4074074074001</v>
      </c>
      <c r="M10197">
        <v>3.16245681518579E-2</v>
      </c>
      <c r="N10197" t="b">
        <v>0</v>
      </c>
    </row>
    <row r="10198" spans="1:14">
      <c r="A10198" t="s">
        <v>249</v>
      </c>
      <c r="B10198" t="s">
        <v>322</v>
      </c>
      <c r="C10198" t="s">
        <v>240</v>
      </c>
      <c r="D10198" t="s">
        <v>80</v>
      </c>
      <c r="E10198" t="s">
        <v>81</v>
      </c>
      <c r="F10198">
        <v>7</v>
      </c>
      <c r="G10198">
        <v>10.099051049386899</v>
      </c>
      <c r="H10198">
        <v>7</v>
      </c>
      <c r="I10198" t="s">
        <v>251</v>
      </c>
      <c r="J10198" t="s">
        <v>19</v>
      </c>
      <c r="K10198">
        <v>-6.4076894739657497</v>
      </c>
      <c r="L10198">
        <v>2757.4074074074001</v>
      </c>
      <c r="M10198">
        <v>5.97244748463042E-2</v>
      </c>
      <c r="N10198" t="b">
        <v>0</v>
      </c>
    </row>
    <row r="10199" spans="1:14">
      <c r="A10199" t="s">
        <v>249</v>
      </c>
      <c r="B10199" t="s">
        <v>323</v>
      </c>
      <c r="C10199" t="s">
        <v>240</v>
      </c>
      <c r="D10199" t="s">
        <v>80</v>
      </c>
      <c r="E10199" t="s">
        <v>81</v>
      </c>
      <c r="F10199">
        <v>7</v>
      </c>
      <c r="G10199">
        <v>26.209117663390501</v>
      </c>
      <c r="H10199">
        <v>7</v>
      </c>
      <c r="I10199" t="s">
        <v>251</v>
      </c>
      <c r="J10199" t="s">
        <v>19</v>
      </c>
      <c r="K10199">
        <v>-6.4076894739657497</v>
      </c>
      <c r="L10199">
        <v>2757.4074074074001</v>
      </c>
      <c r="M10199">
        <v>0.11801370928959801</v>
      </c>
      <c r="N10199" t="b">
        <v>0</v>
      </c>
    </row>
    <row r="10200" spans="1:14">
      <c r="A10200" t="s">
        <v>249</v>
      </c>
      <c r="B10200" t="s">
        <v>326</v>
      </c>
      <c r="C10200" t="s">
        <v>240</v>
      </c>
      <c r="D10200" t="s">
        <v>80</v>
      </c>
      <c r="E10200" t="s">
        <v>81</v>
      </c>
      <c r="F10200">
        <v>7</v>
      </c>
      <c r="G10200">
        <v>20.7393715341959</v>
      </c>
      <c r="H10200">
        <v>7</v>
      </c>
      <c r="I10200" t="s">
        <v>251</v>
      </c>
      <c r="J10200" t="s">
        <v>19</v>
      </c>
      <c r="K10200">
        <v>-6.4076894739657497</v>
      </c>
      <c r="L10200">
        <v>2757.4074074074001</v>
      </c>
      <c r="M10200">
        <v>9.8223144662585499E-2</v>
      </c>
      <c r="N10200" t="b">
        <v>0</v>
      </c>
    </row>
    <row r="10201" spans="1:14">
      <c r="A10201" t="s">
        <v>249</v>
      </c>
      <c r="B10201" t="s">
        <v>327</v>
      </c>
      <c r="C10201" t="s">
        <v>240</v>
      </c>
      <c r="D10201" t="s">
        <v>80</v>
      </c>
      <c r="E10201" t="s">
        <v>81</v>
      </c>
      <c r="F10201">
        <v>7</v>
      </c>
      <c r="G10201">
        <v>4.6758888761861197</v>
      </c>
      <c r="H10201">
        <v>7</v>
      </c>
      <c r="I10201" t="s">
        <v>251</v>
      </c>
      <c r="J10201" t="s">
        <v>19</v>
      </c>
      <c r="K10201">
        <v>-6.4076894739657497</v>
      </c>
      <c r="L10201">
        <v>2757.4074074074001</v>
      </c>
      <c r="M10201">
        <v>4.01024596857378E-2</v>
      </c>
      <c r="N10201" t="b">
        <v>0</v>
      </c>
    </row>
    <row r="10202" spans="1:14">
      <c r="A10202" t="s">
        <v>249</v>
      </c>
      <c r="B10202" t="s">
        <v>318</v>
      </c>
      <c r="C10202" t="s">
        <v>240</v>
      </c>
      <c r="D10202" t="s">
        <v>213</v>
      </c>
      <c r="E10202" t="s">
        <v>214</v>
      </c>
      <c r="F10202">
        <v>19</v>
      </c>
      <c r="G10202">
        <v>55.109214160180699</v>
      </c>
      <c r="H10202">
        <v>19</v>
      </c>
      <c r="I10202" t="s">
        <v>251</v>
      </c>
      <c r="J10202" t="s">
        <v>227</v>
      </c>
      <c r="K10202">
        <v>-6.4076894739657497</v>
      </c>
      <c r="L10202">
        <v>2757.4074074074001</v>
      </c>
      <c r="M10202">
        <v>0.222579664260321</v>
      </c>
      <c r="N10202" t="b">
        <v>0</v>
      </c>
    </row>
    <row r="10203" spans="1:14">
      <c r="A10203" t="s">
        <v>249</v>
      </c>
      <c r="B10203" t="s">
        <v>320</v>
      </c>
      <c r="C10203" t="s">
        <v>240</v>
      </c>
      <c r="D10203" t="s">
        <v>213</v>
      </c>
      <c r="E10203" t="s">
        <v>214</v>
      </c>
      <c r="F10203">
        <v>19</v>
      </c>
      <c r="G10203">
        <v>52.272156665829698</v>
      </c>
      <c r="H10203">
        <v>19</v>
      </c>
      <c r="I10203" t="s">
        <v>251</v>
      </c>
      <c r="J10203" t="s">
        <v>227</v>
      </c>
      <c r="K10203">
        <v>-6.4076894739657497</v>
      </c>
      <c r="L10203">
        <v>2757.4074074074001</v>
      </c>
      <c r="M10203">
        <v>0.21231465956607701</v>
      </c>
      <c r="N10203" t="b">
        <v>0</v>
      </c>
    </row>
    <row r="10204" spans="1:14">
      <c r="A10204" t="s">
        <v>249</v>
      </c>
      <c r="B10204" t="s">
        <v>321</v>
      </c>
      <c r="C10204" t="s">
        <v>240</v>
      </c>
      <c r="D10204" t="s">
        <v>213</v>
      </c>
      <c r="E10204" t="s">
        <v>214</v>
      </c>
      <c r="F10204">
        <v>19</v>
      </c>
      <c r="G10204">
        <v>5.1480637813211798</v>
      </c>
      <c r="H10204">
        <v>19</v>
      </c>
      <c r="I10204" t="s">
        <v>251</v>
      </c>
      <c r="J10204" t="s">
        <v>227</v>
      </c>
      <c r="K10204">
        <v>-6.4076894739657497</v>
      </c>
      <c r="L10204">
        <v>2757.4074074074001</v>
      </c>
      <c r="M10204">
        <v>4.1810876814176799E-2</v>
      </c>
      <c r="N10204" t="b">
        <v>0</v>
      </c>
    </row>
    <row r="10205" spans="1:14">
      <c r="A10205" t="s">
        <v>249</v>
      </c>
      <c r="B10205" t="s">
        <v>322</v>
      </c>
      <c r="C10205" t="s">
        <v>240</v>
      </c>
      <c r="D10205" t="s">
        <v>213</v>
      </c>
      <c r="E10205" t="s">
        <v>214</v>
      </c>
      <c r="F10205">
        <v>19</v>
      </c>
      <c r="G10205">
        <v>19.1770186335403</v>
      </c>
      <c r="H10205">
        <v>19</v>
      </c>
      <c r="I10205" t="s">
        <v>251</v>
      </c>
      <c r="J10205" t="s">
        <v>227</v>
      </c>
      <c r="K10205">
        <v>-6.4076894739657497</v>
      </c>
      <c r="L10205">
        <v>2757.4074074074001</v>
      </c>
      <c r="M10205">
        <v>9.2570259625455106E-2</v>
      </c>
      <c r="N10205" t="b">
        <v>0</v>
      </c>
    </row>
    <row r="10206" spans="1:14">
      <c r="A10206" t="s">
        <v>249</v>
      </c>
      <c r="B10206" t="s">
        <v>323</v>
      </c>
      <c r="C10206" t="s">
        <v>240</v>
      </c>
      <c r="D10206" t="s">
        <v>213</v>
      </c>
      <c r="E10206" t="s">
        <v>214</v>
      </c>
      <c r="F10206">
        <v>19</v>
      </c>
      <c r="G10206">
        <v>44.890785839819202</v>
      </c>
      <c r="H10206">
        <v>19</v>
      </c>
      <c r="I10206" t="s">
        <v>251</v>
      </c>
      <c r="J10206" t="s">
        <v>227</v>
      </c>
      <c r="K10206">
        <v>-6.4076894739657497</v>
      </c>
      <c r="L10206">
        <v>2757.4074074074001</v>
      </c>
      <c r="M10206">
        <v>0.18560747921114201</v>
      </c>
      <c r="N10206" t="b">
        <v>0</v>
      </c>
    </row>
    <row r="10207" spans="1:14">
      <c r="A10207" t="s">
        <v>249</v>
      </c>
      <c r="B10207" t="s">
        <v>326</v>
      </c>
      <c r="C10207" t="s">
        <v>240</v>
      </c>
      <c r="D10207" t="s">
        <v>213</v>
      </c>
      <c r="E10207" t="s">
        <v>214</v>
      </c>
      <c r="F10207">
        <v>19</v>
      </c>
      <c r="G10207">
        <v>25.776173285198499</v>
      </c>
      <c r="H10207">
        <v>19</v>
      </c>
      <c r="I10207" t="s">
        <v>251</v>
      </c>
      <c r="J10207" t="s">
        <v>227</v>
      </c>
      <c r="K10207">
        <v>-6.4076894739657497</v>
      </c>
      <c r="L10207">
        <v>2757.4074074074001</v>
      </c>
      <c r="M10207">
        <v>0.116447235545821</v>
      </c>
      <c r="N10207" t="b">
        <v>0</v>
      </c>
    </row>
    <row r="10208" spans="1:14">
      <c r="A10208" t="s">
        <v>249</v>
      </c>
      <c r="B10208" t="s">
        <v>327</v>
      </c>
      <c r="C10208" t="s">
        <v>240</v>
      </c>
      <c r="D10208" t="s">
        <v>213</v>
      </c>
      <c r="E10208" t="s">
        <v>214</v>
      </c>
      <c r="F10208">
        <v>19</v>
      </c>
      <c r="G10208">
        <v>33.4</v>
      </c>
      <c r="H10208">
        <v>19</v>
      </c>
      <c r="I10208" t="s">
        <v>251</v>
      </c>
      <c r="J10208" t="s">
        <v>227</v>
      </c>
      <c r="K10208">
        <v>-6.4076894739657497</v>
      </c>
      <c r="L10208">
        <v>2757.4074074074001</v>
      </c>
      <c r="M10208">
        <v>0.14403166665846701</v>
      </c>
      <c r="N10208" t="b">
        <v>0</v>
      </c>
    </row>
    <row r="10209" spans="1:14">
      <c r="A10209" t="s">
        <v>249</v>
      </c>
      <c r="B10209" t="s">
        <v>318</v>
      </c>
      <c r="C10209" t="s">
        <v>240</v>
      </c>
      <c r="D10209" t="s">
        <v>97</v>
      </c>
      <c r="E10209" t="s">
        <v>98</v>
      </c>
      <c r="F10209">
        <v>4</v>
      </c>
      <c r="G10209">
        <v>68.6061219327093</v>
      </c>
      <c r="H10209">
        <v>4</v>
      </c>
      <c r="I10209" t="s">
        <v>251</v>
      </c>
      <c r="J10209" t="s">
        <v>227</v>
      </c>
      <c r="K10209">
        <v>-6.4076894739657497</v>
      </c>
      <c r="L10209">
        <v>2757.4074074074001</v>
      </c>
      <c r="M10209">
        <v>0.271414001216358</v>
      </c>
      <c r="N10209" t="b">
        <v>0</v>
      </c>
    </row>
    <row r="10210" spans="1:14">
      <c r="A10210" t="s">
        <v>249</v>
      </c>
      <c r="B10210" t="s">
        <v>320</v>
      </c>
      <c r="C10210" t="s">
        <v>240</v>
      </c>
      <c r="D10210" t="s">
        <v>97</v>
      </c>
      <c r="E10210" t="s">
        <v>98</v>
      </c>
      <c r="F10210">
        <v>4</v>
      </c>
      <c r="G10210">
        <v>65.658993169744406</v>
      </c>
      <c r="H10210">
        <v>4</v>
      </c>
      <c r="I10210" t="s">
        <v>251</v>
      </c>
      <c r="J10210" t="s">
        <v>227</v>
      </c>
      <c r="K10210">
        <v>-6.4076894739657497</v>
      </c>
      <c r="L10210">
        <v>2757.4074074074001</v>
      </c>
      <c r="M10210">
        <v>0.26075073808312499</v>
      </c>
      <c r="N10210" t="b">
        <v>0</v>
      </c>
    </row>
    <row r="10211" spans="1:14">
      <c r="A10211" t="s">
        <v>249</v>
      </c>
      <c r="B10211" t="s">
        <v>321</v>
      </c>
      <c r="C10211" t="s">
        <v>240</v>
      </c>
      <c r="D10211" t="s">
        <v>97</v>
      </c>
      <c r="E10211" t="s">
        <v>98</v>
      </c>
      <c r="F10211">
        <v>4</v>
      </c>
      <c r="G10211">
        <v>4.2957227138642997</v>
      </c>
      <c r="H10211">
        <v>4</v>
      </c>
      <c r="I10211" t="s">
        <v>251</v>
      </c>
      <c r="J10211" t="s">
        <v>227</v>
      </c>
      <c r="K10211">
        <v>-6.4076894739657497</v>
      </c>
      <c r="L10211">
        <v>2757.4074074074001</v>
      </c>
      <c r="M10211">
        <v>3.8726947399294297E-2</v>
      </c>
      <c r="N10211" t="b">
        <v>0</v>
      </c>
    </row>
    <row r="10212" spans="1:14">
      <c r="A10212" t="s">
        <v>249</v>
      </c>
      <c r="B10212" t="s">
        <v>322</v>
      </c>
      <c r="C10212" t="s">
        <v>240</v>
      </c>
      <c r="D10212" t="s">
        <v>97</v>
      </c>
      <c r="E10212" t="s">
        <v>98</v>
      </c>
      <c r="F10212">
        <v>4</v>
      </c>
      <c r="G10212">
        <v>13.396730063396699</v>
      </c>
      <c r="H10212">
        <v>4</v>
      </c>
      <c r="I10212" t="s">
        <v>251</v>
      </c>
      <c r="J10212" t="s">
        <v>227</v>
      </c>
      <c r="K10212">
        <v>-6.4076894739657497</v>
      </c>
      <c r="L10212">
        <v>2757.4074074074001</v>
      </c>
      <c r="M10212">
        <v>7.1656094359240405E-2</v>
      </c>
      <c r="N10212" t="b">
        <v>0</v>
      </c>
    </row>
    <row r="10213" spans="1:14">
      <c r="A10213" t="s">
        <v>249</v>
      </c>
      <c r="B10213" t="s">
        <v>323</v>
      </c>
      <c r="C10213" t="s">
        <v>240</v>
      </c>
      <c r="D10213" t="s">
        <v>97</v>
      </c>
      <c r="E10213" t="s">
        <v>98</v>
      </c>
      <c r="F10213">
        <v>4</v>
      </c>
      <c r="G10213">
        <v>31.393878067290601</v>
      </c>
      <c r="H10213">
        <v>4</v>
      </c>
      <c r="I10213" t="s">
        <v>251</v>
      </c>
      <c r="J10213" t="s">
        <v>227</v>
      </c>
      <c r="K10213">
        <v>-6.4076894739657497</v>
      </c>
      <c r="L10213">
        <v>2757.4074074074001</v>
      </c>
      <c r="M10213">
        <v>0.13677314225510501</v>
      </c>
      <c r="N10213" t="b">
        <v>0</v>
      </c>
    </row>
    <row r="10214" spans="1:14">
      <c r="A10214" t="s">
        <v>249</v>
      </c>
      <c r="B10214" t="s">
        <v>326</v>
      </c>
      <c r="C10214" t="s">
        <v>240</v>
      </c>
      <c r="D10214" t="s">
        <v>97</v>
      </c>
      <c r="E10214" t="s">
        <v>98</v>
      </c>
      <c r="F10214">
        <v>4</v>
      </c>
      <c r="G10214">
        <v>19.0007037297677</v>
      </c>
      <c r="H10214">
        <v>4</v>
      </c>
      <c r="I10214" t="s">
        <v>251</v>
      </c>
      <c r="J10214" t="s">
        <v>227</v>
      </c>
      <c r="K10214">
        <v>-6.4076894739657497</v>
      </c>
      <c r="L10214">
        <v>2757.4074074074001</v>
      </c>
      <c r="M10214">
        <v>9.1932319323401096E-2</v>
      </c>
      <c r="N10214" t="b">
        <v>0</v>
      </c>
    </row>
    <row r="10215" spans="1:14">
      <c r="A10215" t="s">
        <v>249</v>
      </c>
      <c r="B10215" t="s">
        <v>327</v>
      </c>
      <c r="C10215" t="s">
        <v>240</v>
      </c>
      <c r="D10215" t="s">
        <v>97</v>
      </c>
      <c r="E10215" t="s">
        <v>98</v>
      </c>
      <c r="F10215">
        <v>4</v>
      </c>
      <c r="G10215">
        <v>20.3</v>
      </c>
      <c r="H10215">
        <v>4</v>
      </c>
      <c r="I10215" t="s">
        <v>251</v>
      </c>
      <c r="J10215" t="s">
        <v>227</v>
      </c>
      <c r="K10215">
        <v>-6.4076894739657497</v>
      </c>
      <c r="L10215">
        <v>2757.4074074074001</v>
      </c>
      <c r="M10215">
        <v>9.6633416266168101E-2</v>
      </c>
      <c r="N10215" t="b">
        <v>0</v>
      </c>
    </row>
    <row r="10216" spans="1:14">
      <c r="A10216" t="s">
        <v>249</v>
      </c>
      <c r="B10216" t="s">
        <v>318</v>
      </c>
      <c r="C10216" t="s">
        <v>240</v>
      </c>
      <c r="D10216" t="s">
        <v>169</v>
      </c>
      <c r="E10216" t="s">
        <v>170</v>
      </c>
      <c r="F10216">
        <v>13</v>
      </c>
      <c r="G10216">
        <v>70.623271644330998</v>
      </c>
      <c r="H10216">
        <v>13</v>
      </c>
      <c r="I10216" t="s">
        <v>251</v>
      </c>
      <c r="J10216" t="s">
        <v>227</v>
      </c>
      <c r="K10216">
        <v>-6.4076894739657497</v>
      </c>
      <c r="L10216">
        <v>2757.4074074074001</v>
      </c>
      <c r="M10216">
        <v>0.27871242618660202</v>
      </c>
      <c r="N10216" t="b">
        <v>0</v>
      </c>
    </row>
    <row r="10217" spans="1:14">
      <c r="A10217" t="s">
        <v>249</v>
      </c>
      <c r="B10217" t="s">
        <v>320</v>
      </c>
      <c r="C10217" t="s">
        <v>240</v>
      </c>
      <c r="D10217" t="s">
        <v>169</v>
      </c>
      <c r="E10217" t="s">
        <v>170</v>
      </c>
      <c r="F10217">
        <v>13</v>
      </c>
      <c r="G10217">
        <v>68.240799829823402</v>
      </c>
      <c r="H10217">
        <v>13</v>
      </c>
      <c r="I10217" t="s">
        <v>251</v>
      </c>
      <c r="J10217" t="s">
        <v>227</v>
      </c>
      <c r="K10217">
        <v>-6.4076894739657497</v>
      </c>
      <c r="L10217">
        <v>2757.4074074074001</v>
      </c>
      <c r="M10217">
        <v>0.27009219751357699</v>
      </c>
      <c r="N10217" t="b">
        <v>0</v>
      </c>
    </row>
    <row r="10218" spans="1:14">
      <c r="A10218" t="s">
        <v>249</v>
      </c>
      <c r="B10218" t="s">
        <v>321</v>
      </c>
      <c r="C10218" t="s">
        <v>240</v>
      </c>
      <c r="D10218" t="s">
        <v>169</v>
      </c>
      <c r="E10218" t="s">
        <v>170</v>
      </c>
      <c r="F10218">
        <v>13</v>
      </c>
      <c r="G10218">
        <v>3.3734939759036102</v>
      </c>
      <c r="H10218">
        <v>13</v>
      </c>
      <c r="I10218" t="s">
        <v>251</v>
      </c>
      <c r="J10218" t="s">
        <v>227</v>
      </c>
      <c r="K10218">
        <v>-6.4076894739657497</v>
      </c>
      <c r="L10218">
        <v>2757.4074074074001</v>
      </c>
      <c r="M10218">
        <v>3.5390151319841301E-2</v>
      </c>
      <c r="N10218" t="b">
        <v>0</v>
      </c>
    </row>
    <row r="10219" spans="1:14">
      <c r="A10219" t="s">
        <v>249</v>
      </c>
      <c r="B10219" t="s">
        <v>322</v>
      </c>
      <c r="C10219" t="s">
        <v>240</v>
      </c>
      <c r="D10219" t="s">
        <v>169</v>
      </c>
      <c r="E10219" t="s">
        <v>170</v>
      </c>
      <c r="F10219">
        <v>13</v>
      </c>
      <c r="G10219">
        <v>11.6740088105726</v>
      </c>
      <c r="H10219">
        <v>13</v>
      </c>
      <c r="I10219" t="s">
        <v>251</v>
      </c>
      <c r="J10219" t="s">
        <v>227</v>
      </c>
      <c r="K10219">
        <v>-6.4076894739657497</v>
      </c>
      <c r="L10219">
        <v>2757.4074074074001</v>
      </c>
      <c r="M10219">
        <v>6.5422966626607598E-2</v>
      </c>
      <c r="N10219" t="b">
        <v>0</v>
      </c>
    </row>
    <row r="10220" spans="1:14">
      <c r="A10220" t="s">
        <v>249</v>
      </c>
      <c r="B10220" t="s">
        <v>323</v>
      </c>
      <c r="C10220" t="s">
        <v>240</v>
      </c>
      <c r="D10220" t="s">
        <v>169</v>
      </c>
      <c r="E10220" t="s">
        <v>170</v>
      </c>
      <c r="F10220">
        <v>13</v>
      </c>
      <c r="G10220">
        <v>29.376728355669002</v>
      </c>
      <c r="H10220">
        <v>13</v>
      </c>
      <c r="I10220" t="s">
        <v>251</v>
      </c>
      <c r="J10220" t="s">
        <v>227</v>
      </c>
      <c r="K10220">
        <v>-6.4076894739657497</v>
      </c>
      <c r="L10220">
        <v>2757.4074074074001</v>
      </c>
      <c r="M10220">
        <v>0.12947471728486101</v>
      </c>
      <c r="N10220" t="b">
        <v>0</v>
      </c>
    </row>
    <row r="10221" spans="1:14">
      <c r="A10221" t="s">
        <v>249</v>
      </c>
      <c r="B10221" t="s">
        <v>326</v>
      </c>
      <c r="C10221" t="s">
        <v>240</v>
      </c>
      <c r="D10221" t="s">
        <v>169</v>
      </c>
      <c r="E10221" t="s">
        <v>170</v>
      </c>
      <c r="F10221">
        <v>13</v>
      </c>
      <c r="G10221">
        <v>16.9879518072289</v>
      </c>
      <c r="H10221">
        <v>13</v>
      </c>
      <c r="I10221" t="s">
        <v>251</v>
      </c>
      <c r="J10221" t="s">
        <v>227</v>
      </c>
      <c r="K10221">
        <v>-6.4076894739657497</v>
      </c>
      <c r="L10221">
        <v>2757.4074074074001</v>
      </c>
      <c r="M10221">
        <v>8.46498063766776E-2</v>
      </c>
      <c r="N10221" t="b">
        <v>0</v>
      </c>
    </row>
    <row r="10222" spans="1:14">
      <c r="A10222" t="s">
        <v>249</v>
      </c>
      <c r="B10222" t="s">
        <v>327</v>
      </c>
      <c r="C10222" t="s">
        <v>240</v>
      </c>
      <c r="D10222" t="s">
        <v>169</v>
      </c>
      <c r="E10222" t="s">
        <v>170</v>
      </c>
      <c r="F10222">
        <v>13</v>
      </c>
      <c r="G10222">
        <v>18</v>
      </c>
      <c r="H10222">
        <v>13</v>
      </c>
      <c r="I10222" t="s">
        <v>251</v>
      </c>
      <c r="J10222" t="s">
        <v>227</v>
      </c>
      <c r="K10222">
        <v>-6.4076894739657497</v>
      </c>
      <c r="L10222">
        <v>2757.4074074074001</v>
      </c>
      <c r="M10222">
        <v>8.8311586044619403E-2</v>
      </c>
      <c r="N10222" t="b">
        <v>0</v>
      </c>
    </row>
    <row r="10223" spans="1:14">
      <c r="A10223" t="s">
        <v>249</v>
      </c>
      <c r="B10223" t="s">
        <v>318</v>
      </c>
      <c r="C10223" t="s">
        <v>240</v>
      </c>
      <c r="D10223" t="s">
        <v>189</v>
      </c>
      <c r="E10223" t="s">
        <v>190</v>
      </c>
      <c r="F10223">
        <v>17</v>
      </c>
      <c r="G10223">
        <v>59.967320261437898</v>
      </c>
      <c r="H10223">
        <v>17</v>
      </c>
      <c r="I10223" t="s">
        <v>251</v>
      </c>
      <c r="J10223" t="s">
        <v>227</v>
      </c>
      <c r="K10223">
        <v>-6.4076894739657497</v>
      </c>
      <c r="L10223">
        <v>2757.4074074074001</v>
      </c>
      <c r="M10223">
        <v>0.24015720085724801</v>
      </c>
      <c r="N10223" t="b">
        <v>0</v>
      </c>
    </row>
    <row r="10224" spans="1:14">
      <c r="A10224" t="s">
        <v>249</v>
      </c>
      <c r="B10224" t="s">
        <v>320</v>
      </c>
      <c r="C10224" t="s">
        <v>240</v>
      </c>
      <c r="D10224" t="s">
        <v>189</v>
      </c>
      <c r="E10224" t="s">
        <v>190</v>
      </c>
      <c r="F10224">
        <v>17</v>
      </c>
      <c r="G10224">
        <v>55.969498910675298</v>
      </c>
      <c r="H10224">
        <v>17</v>
      </c>
      <c r="I10224" t="s">
        <v>251</v>
      </c>
      <c r="J10224" t="s">
        <v>227</v>
      </c>
      <c r="K10224">
        <v>-6.4076894739657497</v>
      </c>
      <c r="L10224">
        <v>2757.4074074074001</v>
      </c>
      <c r="M10224">
        <v>0.225692335406323</v>
      </c>
      <c r="N10224" t="b">
        <v>0</v>
      </c>
    </row>
    <row r="10225" spans="1:14">
      <c r="A10225" t="s">
        <v>249</v>
      </c>
      <c r="B10225" t="s">
        <v>321</v>
      </c>
      <c r="C10225" t="s">
        <v>240</v>
      </c>
      <c r="D10225" t="s">
        <v>189</v>
      </c>
      <c r="E10225" t="s">
        <v>190</v>
      </c>
      <c r="F10225">
        <v>17</v>
      </c>
      <c r="G10225">
        <v>6.6666666666666599</v>
      </c>
      <c r="H10225">
        <v>17</v>
      </c>
      <c r="I10225" t="s">
        <v>251</v>
      </c>
      <c r="J10225" t="s">
        <v>227</v>
      </c>
      <c r="K10225">
        <v>-6.4076894739657497</v>
      </c>
      <c r="L10225">
        <v>2757.4074074074001</v>
      </c>
      <c r="M10225">
        <v>4.7305466112350397E-2</v>
      </c>
      <c r="N10225" t="b">
        <v>0</v>
      </c>
    </row>
    <row r="10226" spans="1:14">
      <c r="A10226" t="s">
        <v>249</v>
      </c>
      <c r="B10226" t="s">
        <v>322</v>
      </c>
      <c r="C10226" t="s">
        <v>240</v>
      </c>
      <c r="D10226" t="s">
        <v>189</v>
      </c>
      <c r="E10226" t="s">
        <v>190</v>
      </c>
      <c r="F10226">
        <v>17</v>
      </c>
      <c r="G10226">
        <v>20.476706392199301</v>
      </c>
      <c r="H10226">
        <v>17</v>
      </c>
      <c r="I10226" t="s">
        <v>251</v>
      </c>
      <c r="J10226" t="s">
        <v>227</v>
      </c>
      <c r="K10226">
        <v>-6.4076894739657497</v>
      </c>
      <c r="L10226">
        <v>2757.4074074074001</v>
      </c>
      <c r="M10226">
        <v>9.7272773046579095E-2</v>
      </c>
      <c r="N10226" t="b">
        <v>0</v>
      </c>
    </row>
    <row r="10227" spans="1:14">
      <c r="A10227" t="s">
        <v>249</v>
      </c>
      <c r="B10227" t="s">
        <v>323</v>
      </c>
      <c r="C10227" t="s">
        <v>240</v>
      </c>
      <c r="D10227" t="s">
        <v>189</v>
      </c>
      <c r="E10227" t="s">
        <v>190</v>
      </c>
      <c r="F10227">
        <v>17</v>
      </c>
      <c r="G10227">
        <v>40.032679738562003</v>
      </c>
      <c r="H10227">
        <v>17</v>
      </c>
      <c r="I10227" t="s">
        <v>251</v>
      </c>
      <c r="J10227" t="s">
        <v>227</v>
      </c>
      <c r="K10227">
        <v>-6.4076894739657497</v>
      </c>
      <c r="L10227">
        <v>2757.4074074074001</v>
      </c>
      <c r="M10227">
        <v>0.168029942614215</v>
      </c>
      <c r="N10227" t="b">
        <v>0</v>
      </c>
    </row>
    <row r="10228" spans="1:14">
      <c r="A10228" t="s">
        <v>249</v>
      </c>
      <c r="B10228" t="s">
        <v>326</v>
      </c>
      <c r="C10228" t="s">
        <v>240</v>
      </c>
      <c r="D10228" t="s">
        <v>189</v>
      </c>
      <c r="E10228" t="s">
        <v>190</v>
      </c>
      <c r="F10228">
        <v>17</v>
      </c>
      <c r="G10228">
        <v>30.318471337579599</v>
      </c>
      <c r="H10228">
        <v>17</v>
      </c>
      <c r="I10228" t="s">
        <v>251</v>
      </c>
      <c r="J10228" t="s">
        <v>227</v>
      </c>
      <c r="K10228">
        <v>-6.4076894739657497</v>
      </c>
      <c r="L10228">
        <v>2757.4074074074001</v>
      </c>
      <c r="M10228">
        <v>0.13288211954911999</v>
      </c>
      <c r="N10228" t="b">
        <v>0</v>
      </c>
    </row>
    <row r="10229" spans="1:14">
      <c r="A10229" t="s">
        <v>249</v>
      </c>
      <c r="B10229" t="s">
        <v>327</v>
      </c>
      <c r="C10229" t="s">
        <v>240</v>
      </c>
      <c r="D10229" t="s">
        <v>189</v>
      </c>
      <c r="E10229" t="s">
        <v>190</v>
      </c>
      <c r="F10229">
        <v>17</v>
      </c>
      <c r="G10229">
        <v>32.4</v>
      </c>
      <c r="H10229">
        <v>17</v>
      </c>
      <c r="I10229" t="s">
        <v>251</v>
      </c>
      <c r="J10229" t="s">
        <v>227</v>
      </c>
      <c r="K10229">
        <v>-6.4076894739657497</v>
      </c>
      <c r="L10229">
        <v>2757.4074074074001</v>
      </c>
      <c r="M10229">
        <v>0.14041347960562001</v>
      </c>
      <c r="N10229" t="b">
        <v>0</v>
      </c>
    </row>
    <row r="10230" spans="1:14">
      <c r="A10230" t="s">
        <v>249</v>
      </c>
      <c r="B10230" t="s">
        <v>318</v>
      </c>
      <c r="C10230" t="s">
        <v>240</v>
      </c>
      <c r="D10230" t="s">
        <v>136</v>
      </c>
      <c r="E10230" t="s">
        <v>137</v>
      </c>
      <c r="F10230">
        <v>9</v>
      </c>
      <c r="G10230">
        <v>71.889838556505197</v>
      </c>
      <c r="H10230">
        <v>9</v>
      </c>
      <c r="I10230" t="s">
        <v>251</v>
      </c>
      <c r="J10230" t="s">
        <v>227</v>
      </c>
      <c r="K10230">
        <v>-6.4076894739657497</v>
      </c>
      <c r="L10230">
        <v>2757.4074074074001</v>
      </c>
      <c r="M10230">
        <v>0.28329510218979598</v>
      </c>
      <c r="N10230" t="b">
        <v>0</v>
      </c>
    </row>
    <row r="10231" spans="1:14">
      <c r="A10231" t="s">
        <v>249</v>
      </c>
      <c r="B10231" t="s">
        <v>320</v>
      </c>
      <c r="C10231" t="s">
        <v>240</v>
      </c>
      <c r="D10231" t="s">
        <v>136</v>
      </c>
      <c r="E10231" t="s">
        <v>137</v>
      </c>
      <c r="F10231">
        <v>9</v>
      </c>
      <c r="G10231">
        <v>70.004070004070002</v>
      </c>
      <c r="H10231">
        <v>9</v>
      </c>
      <c r="I10231" t="s">
        <v>251</v>
      </c>
      <c r="J10231" t="s">
        <v>227</v>
      </c>
      <c r="K10231">
        <v>-6.4076894739657497</v>
      </c>
      <c r="L10231">
        <v>2757.4074074074001</v>
      </c>
      <c r="M10231">
        <v>0.27647203882870802</v>
      </c>
      <c r="N10231" t="b">
        <v>0</v>
      </c>
    </row>
    <row r="10232" spans="1:14">
      <c r="A10232" t="s">
        <v>249</v>
      </c>
      <c r="B10232" t="s">
        <v>321</v>
      </c>
      <c r="C10232" t="s">
        <v>240</v>
      </c>
      <c r="D10232" t="s">
        <v>136</v>
      </c>
      <c r="E10232" t="s">
        <v>137</v>
      </c>
      <c r="F10232">
        <v>9</v>
      </c>
      <c r="G10232">
        <v>2.6231364408378899</v>
      </c>
      <c r="H10232">
        <v>9</v>
      </c>
      <c r="I10232" t="s">
        <v>251</v>
      </c>
      <c r="J10232" t="s">
        <v>227</v>
      </c>
      <c r="K10232">
        <v>-6.4076894739657497</v>
      </c>
      <c r="L10232">
        <v>2757.4074074074001</v>
      </c>
      <c r="M10232">
        <v>3.2675217401460101E-2</v>
      </c>
      <c r="N10232" t="b">
        <v>0</v>
      </c>
    </row>
    <row r="10233" spans="1:14">
      <c r="A10233" t="s">
        <v>249</v>
      </c>
      <c r="B10233" t="s">
        <v>322</v>
      </c>
      <c r="C10233" t="s">
        <v>240</v>
      </c>
      <c r="D10233" t="s">
        <v>136</v>
      </c>
      <c r="E10233" t="s">
        <v>137</v>
      </c>
      <c r="F10233">
        <v>9</v>
      </c>
      <c r="G10233">
        <v>10.880829015544</v>
      </c>
      <c r="H10233">
        <v>9</v>
      </c>
      <c r="I10233" t="s">
        <v>251</v>
      </c>
      <c r="J10233" t="s">
        <v>227</v>
      </c>
      <c r="K10233">
        <v>-6.4076894739657497</v>
      </c>
      <c r="L10233">
        <v>2757.4074074074001</v>
      </c>
      <c r="M10233">
        <v>6.2553093761654896E-2</v>
      </c>
      <c r="N10233" t="b">
        <v>0</v>
      </c>
    </row>
    <row r="10234" spans="1:14">
      <c r="A10234" t="s">
        <v>249</v>
      </c>
      <c r="B10234" t="s">
        <v>323</v>
      </c>
      <c r="C10234" t="s">
        <v>240</v>
      </c>
      <c r="D10234" t="s">
        <v>136</v>
      </c>
      <c r="E10234" t="s">
        <v>137</v>
      </c>
      <c r="F10234">
        <v>9</v>
      </c>
      <c r="G10234">
        <v>28.1101614434947</v>
      </c>
      <c r="H10234">
        <v>9</v>
      </c>
      <c r="I10234" t="s">
        <v>251</v>
      </c>
      <c r="J10234" t="s">
        <v>227</v>
      </c>
      <c r="K10234">
        <v>-6.4076894739657497</v>
      </c>
      <c r="L10234">
        <v>2757.4074074074001</v>
      </c>
      <c r="M10234">
        <v>0.124892041281667</v>
      </c>
      <c r="N10234" t="b">
        <v>0</v>
      </c>
    </row>
    <row r="10235" spans="1:14">
      <c r="A10235" t="s">
        <v>249</v>
      </c>
      <c r="B10235" t="s">
        <v>326</v>
      </c>
      <c r="C10235" t="s">
        <v>240</v>
      </c>
      <c r="D10235" t="s">
        <v>136</v>
      </c>
      <c r="E10235" t="s">
        <v>137</v>
      </c>
      <c r="F10235">
        <v>9</v>
      </c>
      <c r="G10235">
        <v>17.6289453425712</v>
      </c>
      <c r="H10235">
        <v>9</v>
      </c>
      <c r="I10235" t="s">
        <v>251</v>
      </c>
      <c r="J10235" t="s">
        <v>227</v>
      </c>
      <c r="K10235">
        <v>-6.4076894739657497</v>
      </c>
      <c r="L10235">
        <v>2757.4074074074001</v>
      </c>
      <c r="M10235">
        <v>8.6969040887211899E-2</v>
      </c>
      <c r="N10235" t="b">
        <v>0</v>
      </c>
    </row>
    <row r="10236" spans="1:14">
      <c r="A10236" t="s">
        <v>249</v>
      </c>
      <c r="B10236" t="s">
        <v>327</v>
      </c>
      <c r="C10236" t="s">
        <v>240</v>
      </c>
      <c r="D10236" t="s">
        <v>136</v>
      </c>
      <c r="E10236" t="s">
        <v>137</v>
      </c>
      <c r="F10236">
        <v>9</v>
      </c>
      <c r="G10236">
        <v>19.5</v>
      </c>
      <c r="H10236">
        <v>9</v>
      </c>
      <c r="I10236" t="s">
        <v>251</v>
      </c>
      <c r="J10236" t="s">
        <v>227</v>
      </c>
      <c r="K10236">
        <v>-6.4076894739657497</v>
      </c>
      <c r="L10236">
        <v>2757.4074074074001</v>
      </c>
      <c r="M10236">
        <v>9.3738866623890305E-2</v>
      </c>
      <c r="N10236" t="b">
        <v>0</v>
      </c>
    </row>
    <row r="10237" spans="1:14">
      <c r="A10237" t="s">
        <v>249</v>
      </c>
      <c r="B10237" t="s">
        <v>318</v>
      </c>
      <c r="C10237" t="s">
        <v>240</v>
      </c>
      <c r="D10237" t="s">
        <v>34</v>
      </c>
      <c r="E10237" t="s">
        <v>35</v>
      </c>
      <c r="F10237">
        <v>2</v>
      </c>
      <c r="G10237">
        <v>55.529359758343702</v>
      </c>
      <c r="H10237">
        <v>2</v>
      </c>
      <c r="I10237" t="s">
        <v>251</v>
      </c>
      <c r="J10237" t="s">
        <v>227</v>
      </c>
      <c r="K10237">
        <v>-6.4076894739657497</v>
      </c>
      <c r="L10237">
        <v>2757.4074074074001</v>
      </c>
      <c r="M10237">
        <v>0.22409982962390601</v>
      </c>
      <c r="N10237" t="b">
        <v>0</v>
      </c>
    </row>
    <row r="10238" spans="1:14">
      <c r="A10238" t="s">
        <v>249</v>
      </c>
      <c r="B10238" t="s">
        <v>320</v>
      </c>
      <c r="C10238" t="s">
        <v>240</v>
      </c>
      <c r="D10238" t="s">
        <v>34</v>
      </c>
      <c r="E10238" t="s">
        <v>35</v>
      </c>
      <c r="F10238">
        <v>2</v>
      </c>
      <c r="G10238">
        <v>52.678110955573501</v>
      </c>
      <c r="H10238">
        <v>2</v>
      </c>
      <c r="I10238" t="s">
        <v>251</v>
      </c>
      <c r="J10238" t="s">
        <v>227</v>
      </c>
      <c r="K10238">
        <v>-6.4076894739657497</v>
      </c>
      <c r="L10238">
        <v>2757.4074074074001</v>
      </c>
      <c r="M10238">
        <v>0.21378347812127599</v>
      </c>
      <c r="N10238" t="b">
        <v>0</v>
      </c>
    </row>
    <row r="10239" spans="1:14">
      <c r="A10239" t="s">
        <v>249</v>
      </c>
      <c r="B10239" t="s">
        <v>321</v>
      </c>
      <c r="C10239" t="s">
        <v>240</v>
      </c>
      <c r="D10239" t="s">
        <v>34</v>
      </c>
      <c r="E10239" t="s">
        <v>35</v>
      </c>
      <c r="F10239">
        <v>2</v>
      </c>
      <c r="G10239">
        <v>5.13466896643226</v>
      </c>
      <c r="H10239">
        <v>2</v>
      </c>
      <c r="I10239" t="s">
        <v>251</v>
      </c>
      <c r="J10239" t="s">
        <v>227</v>
      </c>
      <c r="K10239">
        <v>-6.4076894739657497</v>
      </c>
      <c r="L10239">
        <v>2757.4074074074001</v>
      </c>
      <c r="M10239">
        <v>4.17624118683705E-2</v>
      </c>
      <c r="N10239" t="b">
        <v>0</v>
      </c>
    </row>
    <row r="10240" spans="1:14">
      <c r="A10240" t="s">
        <v>249</v>
      </c>
      <c r="B10240" t="s">
        <v>322</v>
      </c>
      <c r="C10240" t="s">
        <v>240</v>
      </c>
      <c r="D10240" t="s">
        <v>34</v>
      </c>
      <c r="E10240" t="s">
        <v>35</v>
      </c>
      <c r="F10240">
        <v>2</v>
      </c>
      <c r="G10240">
        <v>17.474607571560401</v>
      </c>
      <c r="H10240">
        <v>2</v>
      </c>
      <c r="I10240" t="s">
        <v>251</v>
      </c>
      <c r="J10240" t="s">
        <v>227</v>
      </c>
      <c r="K10240">
        <v>-6.4076894739657497</v>
      </c>
      <c r="L10240">
        <v>2757.4074074074001</v>
      </c>
      <c r="M10240">
        <v>8.6410617962375494E-2</v>
      </c>
      <c r="N10240" t="b">
        <v>0</v>
      </c>
    </row>
    <row r="10241" spans="1:14">
      <c r="A10241" t="s">
        <v>249</v>
      </c>
      <c r="B10241" t="s">
        <v>323</v>
      </c>
      <c r="C10241" t="s">
        <v>240</v>
      </c>
      <c r="D10241" t="s">
        <v>34</v>
      </c>
      <c r="E10241" t="s">
        <v>35</v>
      </c>
      <c r="F10241">
        <v>2</v>
      </c>
      <c r="G10241">
        <v>44.470640241656199</v>
      </c>
      <c r="H10241">
        <v>2</v>
      </c>
      <c r="I10241" t="s">
        <v>251</v>
      </c>
      <c r="J10241" t="s">
        <v>227</v>
      </c>
      <c r="K10241">
        <v>-6.4076894739657497</v>
      </c>
      <c r="L10241">
        <v>2757.4074074074001</v>
      </c>
      <c r="M10241">
        <v>0.184087313847557</v>
      </c>
      <c r="N10241" t="b">
        <v>0</v>
      </c>
    </row>
    <row r="10242" spans="1:14">
      <c r="A10242" t="s">
        <v>249</v>
      </c>
      <c r="B10242" t="s">
        <v>326</v>
      </c>
      <c r="C10242" t="s">
        <v>240</v>
      </c>
      <c r="D10242" t="s">
        <v>34</v>
      </c>
      <c r="E10242" t="s">
        <v>35</v>
      </c>
      <c r="F10242">
        <v>2</v>
      </c>
      <c r="G10242">
        <v>24.529844644317201</v>
      </c>
      <c r="H10242">
        <v>2</v>
      </c>
      <c r="I10242" t="s">
        <v>251</v>
      </c>
      <c r="J10242" t="s">
        <v>227</v>
      </c>
      <c r="K10242">
        <v>-6.4076894739657497</v>
      </c>
      <c r="L10242">
        <v>2757.4074074074001</v>
      </c>
      <c r="M10242">
        <v>0.111937785393792</v>
      </c>
      <c r="N10242" t="b">
        <v>0</v>
      </c>
    </row>
    <row r="10243" spans="1:14">
      <c r="A10243" t="s">
        <v>249</v>
      </c>
      <c r="B10243" t="s">
        <v>327</v>
      </c>
      <c r="C10243" t="s">
        <v>240</v>
      </c>
      <c r="D10243" t="s">
        <v>34</v>
      </c>
      <c r="E10243" t="s">
        <v>35</v>
      </c>
      <c r="F10243">
        <v>2</v>
      </c>
      <c r="G10243">
        <v>34.9</v>
      </c>
      <c r="H10243">
        <v>2</v>
      </c>
      <c r="I10243" t="s">
        <v>251</v>
      </c>
      <c r="J10243" t="s">
        <v>227</v>
      </c>
      <c r="K10243">
        <v>-6.4076894739657497</v>
      </c>
      <c r="L10243">
        <v>2757.4074074074001</v>
      </c>
      <c r="M10243">
        <v>0.149458947237738</v>
      </c>
      <c r="N10243" t="b">
        <v>0</v>
      </c>
    </row>
    <row r="10244" spans="1:14">
      <c r="A10244" t="s">
        <v>249</v>
      </c>
      <c r="B10244" t="s">
        <v>318</v>
      </c>
      <c r="C10244" t="s">
        <v>240</v>
      </c>
      <c r="D10244" t="s">
        <v>194</v>
      </c>
      <c r="E10244" t="s">
        <v>195</v>
      </c>
      <c r="F10244">
        <v>21</v>
      </c>
      <c r="G10244">
        <v>64.716303331528906</v>
      </c>
      <c r="H10244">
        <v>21</v>
      </c>
      <c r="I10244" t="s">
        <v>251</v>
      </c>
      <c r="J10244" t="s">
        <v>19</v>
      </c>
      <c r="K10244">
        <v>-6.4076894739657497</v>
      </c>
      <c r="L10244">
        <v>2757.4074074074001</v>
      </c>
      <c r="M10244">
        <v>0.25733990991564298</v>
      </c>
      <c r="N10244" t="b">
        <v>0</v>
      </c>
    </row>
    <row r="10245" spans="1:14">
      <c r="A10245" t="s">
        <v>249</v>
      </c>
      <c r="B10245" t="s">
        <v>320</v>
      </c>
      <c r="C10245" t="s">
        <v>240</v>
      </c>
      <c r="D10245" t="s">
        <v>194</v>
      </c>
      <c r="E10245" t="s">
        <v>195</v>
      </c>
      <c r="F10245">
        <v>21</v>
      </c>
      <c r="G10245">
        <v>60.809015304364898</v>
      </c>
      <c r="H10245">
        <v>21</v>
      </c>
      <c r="I10245" t="s">
        <v>251</v>
      </c>
      <c r="J10245" t="s">
        <v>19</v>
      </c>
      <c r="K10245">
        <v>-6.4076894739657497</v>
      </c>
      <c r="L10245">
        <v>2757.4074074074001</v>
      </c>
      <c r="M10245">
        <v>0.24320261096401299</v>
      </c>
      <c r="N10245" t="b">
        <v>0</v>
      </c>
    </row>
    <row r="10246" spans="1:14">
      <c r="A10246" t="s">
        <v>249</v>
      </c>
      <c r="B10246" t="s">
        <v>321</v>
      </c>
      <c r="C10246" t="s">
        <v>240</v>
      </c>
      <c r="D10246" t="s">
        <v>194</v>
      </c>
      <c r="E10246" t="s">
        <v>195</v>
      </c>
      <c r="F10246">
        <v>21</v>
      </c>
      <c r="G10246">
        <v>6.0375636833700801</v>
      </c>
      <c r="H10246">
        <v>21</v>
      </c>
      <c r="I10246" t="s">
        <v>251</v>
      </c>
      <c r="J10246" t="s">
        <v>19</v>
      </c>
      <c r="K10246">
        <v>-6.4076894739657497</v>
      </c>
      <c r="L10246">
        <v>2757.4074074074001</v>
      </c>
      <c r="M10246">
        <v>4.5029253843279098E-2</v>
      </c>
      <c r="N10246" t="b">
        <v>0</v>
      </c>
    </row>
    <row r="10247" spans="1:14">
      <c r="A10247" t="s">
        <v>249</v>
      </c>
      <c r="B10247" t="s">
        <v>322</v>
      </c>
      <c r="C10247" t="s">
        <v>240</v>
      </c>
      <c r="D10247" t="s">
        <v>194</v>
      </c>
      <c r="E10247" t="s">
        <v>195</v>
      </c>
      <c r="F10247">
        <v>21</v>
      </c>
      <c r="G10247">
        <v>13.338943824952599</v>
      </c>
      <c r="H10247">
        <v>21</v>
      </c>
      <c r="I10247" t="s">
        <v>251</v>
      </c>
      <c r="J10247" t="s">
        <v>19</v>
      </c>
      <c r="K10247">
        <v>-6.4076894739657497</v>
      </c>
      <c r="L10247">
        <v>2757.4074074074001</v>
      </c>
      <c r="M10247">
        <v>7.1447012939469298E-2</v>
      </c>
      <c r="N10247" t="b">
        <v>0</v>
      </c>
    </row>
    <row r="10248" spans="1:14">
      <c r="A10248" t="s">
        <v>249</v>
      </c>
      <c r="B10248" t="s">
        <v>323</v>
      </c>
      <c r="C10248" t="s">
        <v>240</v>
      </c>
      <c r="D10248" t="s">
        <v>194</v>
      </c>
      <c r="E10248" t="s">
        <v>195</v>
      </c>
      <c r="F10248">
        <v>21</v>
      </c>
      <c r="G10248">
        <v>35.283696668471002</v>
      </c>
      <c r="H10248">
        <v>21</v>
      </c>
      <c r="I10248" t="s">
        <v>251</v>
      </c>
      <c r="J10248" t="s">
        <v>19</v>
      </c>
      <c r="K10248">
        <v>-6.4076894739657497</v>
      </c>
      <c r="L10248">
        <v>2757.4074074074001</v>
      </c>
      <c r="M10248">
        <v>0.15084723355582</v>
      </c>
      <c r="N10248" t="b">
        <v>0</v>
      </c>
    </row>
    <row r="10249" spans="1:14">
      <c r="A10249" t="s">
        <v>249</v>
      </c>
      <c r="B10249" t="s">
        <v>326</v>
      </c>
      <c r="C10249" t="s">
        <v>240</v>
      </c>
      <c r="D10249" t="s">
        <v>194</v>
      </c>
      <c r="E10249" t="s">
        <v>195</v>
      </c>
      <c r="F10249">
        <v>21</v>
      </c>
      <c r="G10249">
        <v>21.767645221736402</v>
      </c>
      <c r="H10249">
        <v>21</v>
      </c>
      <c r="I10249" t="s">
        <v>251</v>
      </c>
      <c r="J10249" t="s">
        <v>19</v>
      </c>
      <c r="K10249">
        <v>-6.4076894739657497</v>
      </c>
      <c r="L10249">
        <v>2757.4074074074001</v>
      </c>
      <c r="M10249">
        <v>0.10194363120562799</v>
      </c>
      <c r="N10249" t="b">
        <v>0</v>
      </c>
    </row>
    <row r="10250" spans="1:14">
      <c r="A10250" t="s">
        <v>249</v>
      </c>
      <c r="B10250" t="s">
        <v>327</v>
      </c>
      <c r="C10250" t="s">
        <v>240</v>
      </c>
      <c r="D10250" t="s">
        <v>194</v>
      </c>
      <c r="E10250" t="s">
        <v>195</v>
      </c>
      <c r="F10250">
        <v>21</v>
      </c>
      <c r="G10250">
        <v>6.2411347517730498</v>
      </c>
      <c r="H10250">
        <v>21</v>
      </c>
      <c r="I10250" t="s">
        <v>251</v>
      </c>
      <c r="J10250" t="s">
        <v>19</v>
      </c>
      <c r="K10250">
        <v>-6.4076894739657497</v>
      </c>
      <c r="L10250">
        <v>2757.4074074074001</v>
      </c>
      <c r="M10250">
        <v>4.5765812047309E-2</v>
      </c>
      <c r="N10250" t="b">
        <v>0</v>
      </c>
    </row>
    <row r="10251" spans="1:14">
      <c r="A10251" t="s">
        <v>249</v>
      </c>
      <c r="B10251" t="s">
        <v>318</v>
      </c>
      <c r="C10251" t="s">
        <v>240</v>
      </c>
      <c r="D10251" t="s">
        <v>117</v>
      </c>
      <c r="E10251" t="s">
        <v>117</v>
      </c>
      <c r="F10251">
        <v>10</v>
      </c>
      <c r="G10251">
        <v>90.410161686192097</v>
      </c>
      <c r="H10251">
        <v>10</v>
      </c>
      <c r="I10251" t="s">
        <v>251</v>
      </c>
      <c r="J10251" t="s">
        <v>19</v>
      </c>
      <c r="K10251">
        <v>-6.4076894739657497</v>
      </c>
      <c r="L10251">
        <v>2757.4074074074001</v>
      </c>
      <c r="M10251">
        <v>0.35030509555217698</v>
      </c>
      <c r="N10251" t="b">
        <v>0</v>
      </c>
    </row>
    <row r="10252" spans="1:14">
      <c r="A10252" t="s">
        <v>249</v>
      </c>
      <c r="B10252" t="s">
        <v>320</v>
      </c>
      <c r="C10252" t="s">
        <v>240</v>
      </c>
      <c r="D10252" t="s">
        <v>117</v>
      </c>
      <c r="E10252" t="s">
        <v>117</v>
      </c>
      <c r="F10252">
        <v>10</v>
      </c>
      <c r="G10252">
        <v>89.597935274917106</v>
      </c>
      <c r="H10252">
        <v>10</v>
      </c>
      <c r="I10252" t="s">
        <v>251</v>
      </c>
      <c r="J10252" t="s">
        <v>19</v>
      </c>
      <c r="K10252">
        <v>-6.4076894739657497</v>
      </c>
      <c r="L10252">
        <v>2757.4074074074001</v>
      </c>
      <c r="M10252">
        <v>0.34736630846692101</v>
      </c>
      <c r="N10252" t="b">
        <v>0</v>
      </c>
    </row>
    <row r="10253" spans="1:14">
      <c r="A10253" t="s">
        <v>249</v>
      </c>
      <c r="B10253" t="s">
        <v>321</v>
      </c>
      <c r="C10253" t="s">
        <v>240</v>
      </c>
      <c r="D10253" t="s">
        <v>117</v>
      </c>
      <c r="E10253" t="s">
        <v>117</v>
      </c>
      <c r="F10253">
        <v>10</v>
      </c>
      <c r="G10253">
        <v>0.89837955836668404</v>
      </c>
      <c r="H10253">
        <v>10</v>
      </c>
      <c r="I10253" t="s">
        <v>251</v>
      </c>
      <c r="J10253" t="s">
        <v>19</v>
      </c>
      <c r="K10253">
        <v>-6.4076894739657497</v>
      </c>
      <c r="L10253">
        <v>2757.4074074074001</v>
      </c>
      <c r="M10253">
        <v>2.6434724379993599E-2</v>
      </c>
      <c r="N10253" t="b">
        <v>0</v>
      </c>
    </row>
    <row r="10254" spans="1:14">
      <c r="A10254" t="s">
        <v>249</v>
      </c>
      <c r="B10254" t="s">
        <v>322</v>
      </c>
      <c r="C10254" t="s">
        <v>240</v>
      </c>
      <c r="D10254" t="s">
        <v>117</v>
      </c>
      <c r="E10254" t="s">
        <v>117</v>
      </c>
      <c r="F10254">
        <v>10</v>
      </c>
      <c r="G10254">
        <v>2.7812096752052202</v>
      </c>
      <c r="H10254">
        <v>10</v>
      </c>
      <c r="I10254" t="s">
        <v>251</v>
      </c>
      <c r="J10254" t="s">
        <v>19</v>
      </c>
      <c r="K10254">
        <v>-6.4076894739657497</v>
      </c>
      <c r="L10254">
        <v>2757.4074074074001</v>
      </c>
      <c r="M10254">
        <v>3.3247155931449703E-2</v>
      </c>
      <c r="N10254" t="b">
        <v>0</v>
      </c>
    </row>
    <row r="10255" spans="1:14">
      <c r="A10255" t="s">
        <v>249</v>
      </c>
      <c r="B10255" t="s">
        <v>323</v>
      </c>
      <c r="C10255" t="s">
        <v>240</v>
      </c>
      <c r="D10255" t="s">
        <v>117</v>
      </c>
      <c r="E10255" t="s">
        <v>117</v>
      </c>
      <c r="F10255">
        <v>10</v>
      </c>
      <c r="G10255">
        <v>9.5898383138078493</v>
      </c>
      <c r="H10255">
        <v>10</v>
      </c>
      <c r="I10255" t="s">
        <v>251</v>
      </c>
      <c r="J10255" t="s">
        <v>19</v>
      </c>
      <c r="K10255">
        <v>-6.4076894739657497</v>
      </c>
      <c r="L10255">
        <v>2757.4074074074001</v>
      </c>
      <c r="M10255">
        <v>5.7882047919286798E-2</v>
      </c>
      <c r="N10255" t="b">
        <v>0</v>
      </c>
    </row>
    <row r="10256" spans="1:14">
      <c r="A10256" t="s">
        <v>249</v>
      </c>
      <c r="B10256" t="s">
        <v>326</v>
      </c>
      <c r="C10256" t="s">
        <v>240</v>
      </c>
      <c r="D10256" t="s">
        <v>117</v>
      </c>
      <c r="E10256" t="s">
        <v>117</v>
      </c>
      <c r="F10256">
        <v>10</v>
      </c>
      <c r="G10256">
        <v>8</v>
      </c>
      <c r="H10256">
        <v>10</v>
      </c>
      <c r="I10256" t="s">
        <v>251</v>
      </c>
      <c r="J10256" t="s">
        <v>19</v>
      </c>
      <c r="K10256">
        <v>-6.4076894739657497</v>
      </c>
      <c r="L10256">
        <v>2757.4074074074001</v>
      </c>
      <c r="M10256">
        <v>5.2129715516146702E-2</v>
      </c>
      <c r="N10256" t="b">
        <v>0</v>
      </c>
    </row>
    <row r="10257" spans="1:14">
      <c r="A10257" t="s">
        <v>249</v>
      </c>
      <c r="B10257" t="s">
        <v>327</v>
      </c>
      <c r="C10257" t="s">
        <v>240</v>
      </c>
      <c r="D10257" t="s">
        <v>117</v>
      </c>
      <c r="E10257" t="s">
        <v>117</v>
      </c>
      <c r="F10257">
        <v>10</v>
      </c>
      <c r="G10257">
        <v>1.5305237599722501</v>
      </c>
      <c r="H10257">
        <v>10</v>
      </c>
      <c r="I10257" t="s">
        <v>251</v>
      </c>
      <c r="J10257" t="s">
        <v>19</v>
      </c>
      <c r="K10257">
        <v>-6.4076894739657497</v>
      </c>
      <c r="L10257">
        <v>2757.4074074074001</v>
      </c>
      <c r="M10257">
        <v>2.8721940345775299E-2</v>
      </c>
      <c r="N10257" t="b">
        <v>0</v>
      </c>
    </row>
    <row r="10258" spans="1:14">
      <c r="A10258" t="s">
        <v>249</v>
      </c>
      <c r="B10258" t="s">
        <v>318</v>
      </c>
      <c r="C10258" t="s">
        <v>240</v>
      </c>
      <c r="D10258" t="s">
        <v>49</v>
      </c>
      <c r="E10258" t="s">
        <v>50</v>
      </c>
      <c r="F10258">
        <v>3</v>
      </c>
      <c r="G10258">
        <v>65.873168851195004</v>
      </c>
      <c r="H10258">
        <v>3</v>
      </c>
      <c r="I10258" t="s">
        <v>251</v>
      </c>
      <c r="J10258" t="s">
        <v>19</v>
      </c>
      <c r="K10258">
        <v>-6.4076894739657497</v>
      </c>
      <c r="L10258">
        <v>2757.4074074074001</v>
      </c>
      <c r="M10258">
        <v>0.26152566576078401</v>
      </c>
      <c r="N10258" t="b">
        <v>0</v>
      </c>
    </row>
    <row r="10259" spans="1:14">
      <c r="A10259" t="s">
        <v>249</v>
      </c>
      <c r="B10259" t="s">
        <v>320</v>
      </c>
      <c r="C10259" t="s">
        <v>240</v>
      </c>
      <c r="D10259" t="s">
        <v>49</v>
      </c>
      <c r="E10259" t="s">
        <v>50</v>
      </c>
      <c r="F10259">
        <v>3</v>
      </c>
      <c r="G10259">
        <v>63.213184271395498</v>
      </c>
      <c r="H10259">
        <v>3</v>
      </c>
      <c r="I10259" t="s">
        <v>251</v>
      </c>
      <c r="J10259" t="s">
        <v>19</v>
      </c>
      <c r="K10259">
        <v>-6.4076894739657497</v>
      </c>
      <c r="L10259">
        <v>2757.4074074074001</v>
      </c>
      <c r="M10259">
        <v>0.25190134399337999</v>
      </c>
      <c r="N10259" t="b">
        <v>0</v>
      </c>
    </row>
    <row r="10260" spans="1:14">
      <c r="A10260" t="s">
        <v>249</v>
      </c>
      <c r="B10260" t="s">
        <v>321</v>
      </c>
      <c r="C10260" t="s">
        <v>240</v>
      </c>
      <c r="D10260" t="s">
        <v>49</v>
      </c>
      <c r="E10260" t="s">
        <v>50</v>
      </c>
      <c r="F10260">
        <v>3</v>
      </c>
      <c r="G10260">
        <v>4.0380395025603502</v>
      </c>
      <c r="H10260">
        <v>3</v>
      </c>
      <c r="I10260" t="s">
        <v>251</v>
      </c>
      <c r="J10260" t="s">
        <v>19</v>
      </c>
      <c r="K10260">
        <v>-6.4076894739657497</v>
      </c>
      <c r="L10260">
        <v>2757.4074074074001</v>
      </c>
      <c r="M10260">
        <v>3.7794601340418302E-2</v>
      </c>
      <c r="N10260" t="b">
        <v>0</v>
      </c>
    </row>
    <row r="10261" spans="1:14">
      <c r="A10261" t="s">
        <v>249</v>
      </c>
      <c r="B10261" t="s">
        <v>322</v>
      </c>
      <c r="C10261" t="s">
        <v>240</v>
      </c>
      <c r="D10261" t="s">
        <v>49</v>
      </c>
      <c r="E10261" t="s">
        <v>50</v>
      </c>
      <c r="F10261">
        <v>3</v>
      </c>
      <c r="G10261">
        <v>15.1707190894981</v>
      </c>
      <c r="H10261">
        <v>3</v>
      </c>
      <c r="I10261" t="s">
        <v>251</v>
      </c>
      <c r="J10261" t="s">
        <v>19</v>
      </c>
      <c r="K10261">
        <v>-6.4076894739657497</v>
      </c>
      <c r="L10261">
        <v>2757.4074074074001</v>
      </c>
      <c r="M10261">
        <v>7.8074718485373798E-2</v>
      </c>
      <c r="N10261" t="b">
        <v>0</v>
      </c>
    </row>
    <row r="10262" spans="1:14">
      <c r="A10262" t="s">
        <v>249</v>
      </c>
      <c r="B10262" t="s">
        <v>323</v>
      </c>
      <c r="C10262" t="s">
        <v>240</v>
      </c>
      <c r="D10262" t="s">
        <v>49</v>
      </c>
      <c r="E10262" t="s">
        <v>50</v>
      </c>
      <c r="F10262">
        <v>3</v>
      </c>
      <c r="G10262">
        <v>34.126831148804897</v>
      </c>
      <c r="H10262">
        <v>3</v>
      </c>
      <c r="I10262" t="s">
        <v>251</v>
      </c>
      <c r="J10262" t="s">
        <v>19</v>
      </c>
      <c r="K10262">
        <v>-6.4076894739657497</v>
      </c>
      <c r="L10262">
        <v>2757.4074074074001</v>
      </c>
      <c r="M10262">
        <v>0.146661477710679</v>
      </c>
      <c r="N10262" t="b">
        <v>0</v>
      </c>
    </row>
    <row r="10263" spans="1:14">
      <c r="A10263" t="s">
        <v>249</v>
      </c>
      <c r="B10263" t="s">
        <v>326</v>
      </c>
      <c r="C10263" t="s">
        <v>240</v>
      </c>
      <c r="D10263" t="s">
        <v>49</v>
      </c>
      <c r="E10263" t="s">
        <v>50</v>
      </c>
      <c r="F10263">
        <v>3</v>
      </c>
      <c r="G10263">
        <v>21.9819819819819</v>
      </c>
      <c r="H10263">
        <v>3</v>
      </c>
      <c r="I10263" t="s">
        <v>251</v>
      </c>
      <c r="J10263" t="s">
        <v>19</v>
      </c>
      <c r="K10263">
        <v>-6.4076894739657497</v>
      </c>
      <c r="L10263">
        <v>2757.4074074074001</v>
      </c>
      <c r="M10263">
        <v>0.102719141696497</v>
      </c>
      <c r="N10263" t="b">
        <v>0</v>
      </c>
    </row>
    <row r="10264" spans="1:14">
      <c r="A10264" t="s">
        <v>249</v>
      </c>
      <c r="B10264" t="s">
        <v>327</v>
      </c>
      <c r="C10264" t="s">
        <v>240</v>
      </c>
      <c r="D10264" t="s">
        <v>49</v>
      </c>
      <c r="E10264" t="s">
        <v>50</v>
      </c>
      <c r="F10264">
        <v>3</v>
      </c>
      <c r="G10264">
        <v>6.0944989728372496</v>
      </c>
      <c r="H10264">
        <v>3</v>
      </c>
      <c r="I10264" t="s">
        <v>251</v>
      </c>
      <c r="J10264" t="s">
        <v>19</v>
      </c>
      <c r="K10264">
        <v>-6.4076894739657497</v>
      </c>
      <c r="L10264">
        <v>2757.4074074074001</v>
      </c>
      <c r="M10264">
        <v>4.5235256370479301E-2</v>
      </c>
      <c r="N10264" t="b">
        <v>0</v>
      </c>
    </row>
    <row r="10265" spans="1:14">
      <c r="A10265" t="s">
        <v>249</v>
      </c>
      <c r="B10265" t="s">
        <v>318</v>
      </c>
      <c r="C10265" t="s">
        <v>240</v>
      </c>
      <c r="D10265" t="s">
        <v>163</v>
      </c>
      <c r="E10265" t="s">
        <v>164</v>
      </c>
      <c r="F10265">
        <v>14</v>
      </c>
      <c r="G10265">
        <v>68.407386035776099</v>
      </c>
      <c r="H10265">
        <v>14</v>
      </c>
      <c r="I10265" t="s">
        <v>251</v>
      </c>
      <c r="J10265" t="s">
        <v>19</v>
      </c>
      <c r="K10265">
        <v>-6.4076894739657497</v>
      </c>
      <c r="L10265">
        <v>2757.4074074074001</v>
      </c>
      <c r="M10265">
        <v>0.27069493756713803</v>
      </c>
      <c r="N10265" t="b">
        <v>0</v>
      </c>
    </row>
    <row r="10266" spans="1:14">
      <c r="A10266" t="s">
        <v>249</v>
      </c>
      <c r="B10266" t="s">
        <v>320</v>
      </c>
      <c r="C10266" t="s">
        <v>240</v>
      </c>
      <c r="D10266" t="s">
        <v>163</v>
      </c>
      <c r="E10266" t="s">
        <v>164</v>
      </c>
      <c r="F10266">
        <v>14</v>
      </c>
      <c r="G10266">
        <v>66.387766878245799</v>
      </c>
      <c r="H10266">
        <v>14</v>
      </c>
      <c r="I10266" t="s">
        <v>251</v>
      </c>
      <c r="J10266" t="s">
        <v>19</v>
      </c>
      <c r="K10266">
        <v>-6.4076894739657497</v>
      </c>
      <c r="L10266">
        <v>2757.4074074074001</v>
      </c>
      <c r="M10266">
        <v>0.26338757767968002</v>
      </c>
      <c r="N10266" t="b">
        <v>0</v>
      </c>
    </row>
    <row r="10267" spans="1:14">
      <c r="A10267" t="s">
        <v>249</v>
      </c>
      <c r="B10267" t="s">
        <v>321</v>
      </c>
      <c r="C10267" t="s">
        <v>240</v>
      </c>
      <c r="D10267" t="s">
        <v>163</v>
      </c>
      <c r="E10267" t="s">
        <v>164</v>
      </c>
      <c r="F10267">
        <v>14</v>
      </c>
      <c r="G10267">
        <v>2.9523407844791199</v>
      </c>
      <c r="H10267">
        <v>14</v>
      </c>
      <c r="I10267" t="s">
        <v>251</v>
      </c>
      <c r="J10267" t="s">
        <v>19</v>
      </c>
      <c r="K10267">
        <v>-6.4076894739657497</v>
      </c>
      <c r="L10267">
        <v>2757.4074074074001</v>
      </c>
      <c r="M10267">
        <v>3.3866340295363902E-2</v>
      </c>
      <c r="N10267" t="b">
        <v>0</v>
      </c>
    </row>
    <row r="10268" spans="1:14">
      <c r="A10268" t="s">
        <v>249</v>
      </c>
      <c r="B10268" t="s">
        <v>322</v>
      </c>
      <c r="C10268" t="s">
        <v>240</v>
      </c>
      <c r="D10268" t="s">
        <v>163</v>
      </c>
      <c r="E10268" t="s">
        <v>164</v>
      </c>
      <c r="F10268">
        <v>14</v>
      </c>
      <c r="G10268">
        <v>13.0385487528344</v>
      </c>
      <c r="H10268">
        <v>14</v>
      </c>
      <c r="I10268" t="s">
        <v>251</v>
      </c>
      <c r="J10268" t="s">
        <v>19</v>
      </c>
      <c r="K10268">
        <v>-6.4076894739657497</v>
      </c>
      <c r="L10268">
        <v>2757.4074074074001</v>
      </c>
      <c r="M10268">
        <v>7.0360127378792103E-2</v>
      </c>
      <c r="N10268" t="b">
        <v>0</v>
      </c>
    </row>
    <row r="10269" spans="1:14">
      <c r="A10269" t="s">
        <v>249</v>
      </c>
      <c r="B10269" t="s">
        <v>323</v>
      </c>
      <c r="C10269" t="s">
        <v>240</v>
      </c>
      <c r="D10269" t="s">
        <v>163</v>
      </c>
      <c r="E10269" t="s">
        <v>164</v>
      </c>
      <c r="F10269">
        <v>14</v>
      </c>
      <c r="G10269">
        <v>31.592613964223801</v>
      </c>
      <c r="H10269">
        <v>14</v>
      </c>
      <c r="I10269" t="s">
        <v>251</v>
      </c>
      <c r="J10269" t="s">
        <v>19</v>
      </c>
      <c r="K10269">
        <v>-6.4076894739657497</v>
      </c>
      <c r="L10269">
        <v>2757.4074074074001</v>
      </c>
      <c r="M10269">
        <v>0.13749220590432501</v>
      </c>
      <c r="N10269" t="b">
        <v>0</v>
      </c>
    </row>
    <row r="10270" spans="1:14">
      <c r="A10270" t="s">
        <v>249</v>
      </c>
      <c r="B10270" t="s">
        <v>326</v>
      </c>
      <c r="C10270" t="s">
        <v>240</v>
      </c>
      <c r="D10270" t="s">
        <v>163</v>
      </c>
      <c r="E10270" t="s">
        <v>164</v>
      </c>
      <c r="F10270">
        <v>14</v>
      </c>
      <c r="G10270">
        <v>19.494584837545101</v>
      </c>
      <c r="H10270">
        <v>14</v>
      </c>
      <c r="I10270" t="s">
        <v>251</v>
      </c>
      <c r="J10270" t="s">
        <v>19</v>
      </c>
      <c r="K10270">
        <v>-6.4076894739657497</v>
      </c>
      <c r="L10270">
        <v>2757.4074074074001</v>
      </c>
      <c r="M10270">
        <v>9.3719273553207E-2</v>
      </c>
      <c r="N10270" t="b">
        <v>0</v>
      </c>
    </row>
    <row r="10271" spans="1:14">
      <c r="A10271" t="s">
        <v>249</v>
      </c>
      <c r="B10271" t="s">
        <v>327</v>
      </c>
      <c r="C10271" t="s">
        <v>240</v>
      </c>
      <c r="D10271" t="s">
        <v>163</v>
      </c>
      <c r="E10271" t="s">
        <v>164</v>
      </c>
      <c r="F10271">
        <v>14</v>
      </c>
      <c r="G10271">
        <v>5.6899004267425299</v>
      </c>
      <c r="H10271">
        <v>14</v>
      </c>
      <c r="I10271" t="s">
        <v>251</v>
      </c>
      <c r="J10271" t="s">
        <v>19</v>
      </c>
      <c r="K10271">
        <v>-6.4076894739657497</v>
      </c>
      <c r="L10271">
        <v>2757.4074074074001</v>
      </c>
      <c r="M10271">
        <v>4.3771343149398498E-2</v>
      </c>
      <c r="N10271" t="b">
        <v>0</v>
      </c>
    </row>
    <row r="10272" spans="1:14">
      <c r="A10272" t="s">
        <v>249</v>
      </c>
      <c r="B10272" t="s">
        <v>318</v>
      </c>
      <c r="C10272" t="s">
        <v>240</v>
      </c>
      <c r="D10272" t="s">
        <v>213</v>
      </c>
      <c r="E10272" t="s">
        <v>214</v>
      </c>
      <c r="F10272">
        <v>19</v>
      </c>
      <c r="G10272">
        <v>63.707070707070699</v>
      </c>
      <c r="H10272">
        <v>19</v>
      </c>
      <c r="I10272" t="s">
        <v>251</v>
      </c>
      <c r="J10272" t="s">
        <v>19</v>
      </c>
      <c r="K10272">
        <v>-6.4076894739657497</v>
      </c>
      <c r="L10272">
        <v>2757.4074074074001</v>
      </c>
      <c r="M10272">
        <v>0.25368831750051701</v>
      </c>
      <c r="N10272" t="b">
        <v>0</v>
      </c>
    </row>
    <row r="10273" spans="1:14">
      <c r="A10273" t="s">
        <v>249</v>
      </c>
      <c r="B10273" t="s">
        <v>320</v>
      </c>
      <c r="C10273" t="s">
        <v>240</v>
      </c>
      <c r="D10273" t="s">
        <v>213</v>
      </c>
      <c r="E10273" t="s">
        <v>214</v>
      </c>
      <c r="F10273">
        <v>19</v>
      </c>
      <c r="G10273">
        <v>61.424242424242401</v>
      </c>
      <c r="H10273">
        <v>19</v>
      </c>
      <c r="I10273" t="s">
        <v>251</v>
      </c>
      <c r="J10273" t="s">
        <v>19</v>
      </c>
      <c r="K10273">
        <v>-6.4076894739657497</v>
      </c>
      <c r="L10273">
        <v>2757.4074074074001</v>
      </c>
      <c r="M10273">
        <v>0.245428617763714</v>
      </c>
      <c r="N10273" t="b">
        <v>0</v>
      </c>
    </row>
    <row r="10274" spans="1:14">
      <c r="A10274" t="s">
        <v>249</v>
      </c>
      <c r="B10274" t="s">
        <v>321</v>
      </c>
      <c r="C10274" t="s">
        <v>240</v>
      </c>
      <c r="D10274" t="s">
        <v>213</v>
      </c>
      <c r="E10274" t="s">
        <v>214</v>
      </c>
      <c r="F10274">
        <v>19</v>
      </c>
      <c r="G10274">
        <v>3.5833201205010301</v>
      </c>
      <c r="H10274">
        <v>19</v>
      </c>
      <c r="I10274" t="s">
        <v>251</v>
      </c>
      <c r="J10274" t="s">
        <v>19</v>
      </c>
      <c r="K10274">
        <v>-6.4076894739657497</v>
      </c>
      <c r="L10274">
        <v>2757.4074074074001</v>
      </c>
      <c r="M10274">
        <v>3.6149341559572501E-2</v>
      </c>
      <c r="N10274" t="b">
        <v>0</v>
      </c>
    </row>
    <row r="10275" spans="1:14">
      <c r="A10275" t="s">
        <v>249</v>
      </c>
      <c r="B10275" t="s">
        <v>322</v>
      </c>
      <c r="C10275" t="s">
        <v>240</v>
      </c>
      <c r="D10275" t="s">
        <v>213</v>
      </c>
      <c r="E10275" t="s">
        <v>214</v>
      </c>
      <c r="F10275">
        <v>19</v>
      </c>
      <c r="G10275">
        <v>13.9886845827439</v>
      </c>
      <c r="H10275">
        <v>19</v>
      </c>
      <c r="I10275" t="s">
        <v>251</v>
      </c>
      <c r="J10275" t="s">
        <v>19</v>
      </c>
      <c r="K10275">
        <v>-6.4076894739657497</v>
      </c>
      <c r="L10275">
        <v>2757.4074074074001</v>
      </c>
      <c r="M10275">
        <v>7.3797896537017099E-2</v>
      </c>
      <c r="N10275" t="b">
        <v>0</v>
      </c>
    </row>
    <row r="10276" spans="1:14">
      <c r="A10276" t="s">
        <v>249</v>
      </c>
      <c r="B10276" t="s">
        <v>323</v>
      </c>
      <c r="C10276" t="s">
        <v>240</v>
      </c>
      <c r="D10276" t="s">
        <v>213</v>
      </c>
      <c r="E10276" t="s">
        <v>214</v>
      </c>
      <c r="F10276">
        <v>19</v>
      </c>
      <c r="G10276">
        <v>36.292929292929202</v>
      </c>
      <c r="H10276">
        <v>19</v>
      </c>
      <c r="I10276" t="s">
        <v>251</v>
      </c>
      <c r="J10276" t="s">
        <v>19</v>
      </c>
      <c r="K10276">
        <v>-6.4076894739657497</v>
      </c>
      <c r="L10276">
        <v>2757.4074074074001</v>
      </c>
      <c r="M10276">
        <v>0.154498825970946</v>
      </c>
      <c r="N10276" t="b">
        <v>0</v>
      </c>
    </row>
    <row r="10277" spans="1:14">
      <c r="A10277" t="s">
        <v>249</v>
      </c>
      <c r="B10277" t="s">
        <v>326</v>
      </c>
      <c r="C10277" t="s">
        <v>240</v>
      </c>
      <c r="D10277" t="s">
        <v>213</v>
      </c>
      <c r="E10277" t="s">
        <v>214</v>
      </c>
      <c r="F10277">
        <v>19</v>
      </c>
      <c r="G10277">
        <v>22.382445141065801</v>
      </c>
      <c r="H10277">
        <v>19</v>
      </c>
      <c r="I10277" t="s">
        <v>251</v>
      </c>
      <c r="J10277" t="s">
        <v>19</v>
      </c>
      <c r="K10277">
        <v>-6.4076894739657497</v>
      </c>
      <c r="L10277">
        <v>2757.4074074074001</v>
      </c>
      <c r="M10277">
        <v>0.104168092313837</v>
      </c>
      <c r="N10277" t="b">
        <v>0</v>
      </c>
    </row>
    <row r="10278" spans="1:14">
      <c r="A10278" t="s">
        <v>249</v>
      </c>
      <c r="B10278" t="s">
        <v>327</v>
      </c>
      <c r="C10278" t="s">
        <v>240</v>
      </c>
      <c r="D10278" t="s">
        <v>213</v>
      </c>
      <c r="E10278" t="s">
        <v>214</v>
      </c>
      <c r="F10278">
        <v>19</v>
      </c>
      <c r="G10278">
        <v>6.6167290886392003</v>
      </c>
      <c r="H10278">
        <v>19</v>
      </c>
      <c r="I10278" t="s">
        <v>251</v>
      </c>
      <c r="J10278" t="s">
        <v>19</v>
      </c>
      <c r="K10278">
        <v>-6.4076894739657497</v>
      </c>
      <c r="L10278">
        <v>2757.4074074074001</v>
      </c>
      <c r="M10278">
        <v>4.7124782614080797E-2</v>
      </c>
      <c r="N10278" t="b">
        <v>0</v>
      </c>
    </row>
    <row r="10279" spans="1:14">
      <c r="A10279" t="s">
        <v>249</v>
      </c>
      <c r="B10279" t="s">
        <v>318</v>
      </c>
      <c r="C10279" t="s">
        <v>240</v>
      </c>
      <c r="D10279" t="s">
        <v>163</v>
      </c>
      <c r="E10279" t="s">
        <v>164</v>
      </c>
      <c r="F10279">
        <v>14</v>
      </c>
      <c r="G10279">
        <v>61.729691876750699</v>
      </c>
      <c r="H10279">
        <v>14</v>
      </c>
      <c r="I10279" t="s">
        <v>251</v>
      </c>
      <c r="J10279" t="s">
        <v>227</v>
      </c>
      <c r="K10279">
        <v>-6.4076894739657497</v>
      </c>
      <c r="L10279">
        <v>2757.4074074074001</v>
      </c>
      <c r="M10279">
        <v>0.24653379101807901</v>
      </c>
      <c r="N10279" t="b">
        <v>0</v>
      </c>
    </row>
    <row r="10280" spans="1:14">
      <c r="A10280" t="s">
        <v>249</v>
      </c>
      <c r="B10280" t="s">
        <v>320</v>
      </c>
      <c r="C10280" t="s">
        <v>240</v>
      </c>
      <c r="D10280" t="s">
        <v>163</v>
      </c>
      <c r="E10280" t="s">
        <v>164</v>
      </c>
      <c r="F10280">
        <v>14</v>
      </c>
      <c r="G10280">
        <v>59.278711484593799</v>
      </c>
      <c r="H10280">
        <v>14</v>
      </c>
      <c r="I10280" t="s">
        <v>251</v>
      </c>
      <c r="J10280" t="s">
        <v>227</v>
      </c>
      <c r="K10280">
        <v>-6.4076894739657497</v>
      </c>
      <c r="L10280">
        <v>2757.4074074074001</v>
      </c>
      <c r="M10280">
        <v>0.237665685496394</v>
      </c>
      <c r="N10280" t="b">
        <v>0</v>
      </c>
    </row>
    <row r="10281" spans="1:14">
      <c r="A10281" t="s">
        <v>249</v>
      </c>
      <c r="B10281" t="s">
        <v>321</v>
      </c>
      <c r="C10281" t="s">
        <v>240</v>
      </c>
      <c r="D10281" t="s">
        <v>163</v>
      </c>
      <c r="E10281" t="s">
        <v>164</v>
      </c>
      <c r="F10281">
        <v>14</v>
      </c>
      <c r="G10281">
        <v>3.97050482132728</v>
      </c>
      <c r="H10281">
        <v>14</v>
      </c>
      <c r="I10281" t="s">
        <v>251</v>
      </c>
      <c r="J10281" t="s">
        <v>227</v>
      </c>
      <c r="K10281">
        <v>-6.4076894739657497</v>
      </c>
      <c r="L10281">
        <v>2757.4074074074001</v>
      </c>
      <c r="M10281">
        <v>3.7550248231162597E-2</v>
      </c>
      <c r="N10281" t="b">
        <v>0</v>
      </c>
    </row>
    <row r="10282" spans="1:14">
      <c r="A10282" t="s">
        <v>249</v>
      </c>
      <c r="B10282" t="s">
        <v>322</v>
      </c>
      <c r="C10282" t="s">
        <v>240</v>
      </c>
      <c r="D10282" t="s">
        <v>163</v>
      </c>
      <c r="E10282" t="s">
        <v>164</v>
      </c>
      <c r="F10282">
        <v>14</v>
      </c>
      <c r="G10282">
        <v>16.928361138370899</v>
      </c>
      <c r="H10282">
        <v>14</v>
      </c>
      <c r="I10282" t="s">
        <v>251</v>
      </c>
      <c r="J10282" t="s">
        <v>227</v>
      </c>
      <c r="K10282">
        <v>-6.4076894739657497</v>
      </c>
      <c r="L10282">
        <v>2757.4074074074001</v>
      </c>
      <c r="M10282">
        <v>8.4434196190145194E-2</v>
      </c>
      <c r="N10282" t="b">
        <v>0</v>
      </c>
    </row>
    <row r="10283" spans="1:14">
      <c r="A10283" t="s">
        <v>249</v>
      </c>
      <c r="B10283" t="s">
        <v>323</v>
      </c>
      <c r="C10283" t="s">
        <v>240</v>
      </c>
      <c r="D10283" t="s">
        <v>163</v>
      </c>
      <c r="E10283" t="s">
        <v>164</v>
      </c>
      <c r="F10283">
        <v>14</v>
      </c>
      <c r="G10283">
        <v>38.270308123249201</v>
      </c>
      <c r="H10283">
        <v>14</v>
      </c>
      <c r="I10283" t="s">
        <v>251</v>
      </c>
      <c r="J10283" t="s">
        <v>227</v>
      </c>
      <c r="K10283">
        <v>-6.4076894739657497</v>
      </c>
      <c r="L10283">
        <v>2757.4074074074001</v>
      </c>
      <c r="M10283">
        <v>0.161653352453384</v>
      </c>
      <c r="N10283" t="b">
        <v>0</v>
      </c>
    </row>
    <row r="10284" spans="1:14">
      <c r="A10284" t="s">
        <v>249</v>
      </c>
      <c r="B10284" t="s">
        <v>326</v>
      </c>
      <c r="C10284" t="s">
        <v>240</v>
      </c>
      <c r="D10284" t="s">
        <v>163</v>
      </c>
      <c r="E10284" t="s">
        <v>164</v>
      </c>
      <c r="F10284">
        <v>14</v>
      </c>
      <c r="G10284">
        <v>21.951219512195099</v>
      </c>
      <c r="H10284">
        <v>14</v>
      </c>
      <c r="I10284" t="s">
        <v>251</v>
      </c>
      <c r="J10284" t="s">
        <v>227</v>
      </c>
      <c r="K10284">
        <v>-6.4076894739657497</v>
      </c>
      <c r="L10284">
        <v>2757.4074074074001</v>
      </c>
      <c r="M10284">
        <v>0.102607837326601</v>
      </c>
      <c r="N10284" t="b">
        <v>0</v>
      </c>
    </row>
    <row r="10285" spans="1:14">
      <c r="A10285" t="s">
        <v>249</v>
      </c>
      <c r="B10285" t="s">
        <v>327</v>
      </c>
      <c r="C10285" t="s">
        <v>240</v>
      </c>
      <c r="D10285" t="s">
        <v>163</v>
      </c>
      <c r="E10285" t="s">
        <v>164</v>
      </c>
      <c r="F10285">
        <v>14</v>
      </c>
      <c r="G10285">
        <v>28.5</v>
      </c>
      <c r="H10285">
        <v>14</v>
      </c>
      <c r="I10285" t="s">
        <v>251</v>
      </c>
      <c r="J10285" t="s">
        <v>227</v>
      </c>
      <c r="K10285">
        <v>-6.4076894739657497</v>
      </c>
      <c r="L10285">
        <v>2757.4074074074001</v>
      </c>
      <c r="M10285">
        <v>0.12630255009951499</v>
      </c>
      <c r="N10285" t="b">
        <v>0</v>
      </c>
    </row>
    <row r="10286" spans="1:14">
      <c r="A10286" t="s">
        <v>249</v>
      </c>
      <c r="B10286" t="s">
        <v>318</v>
      </c>
      <c r="C10286" t="s">
        <v>240</v>
      </c>
      <c r="D10286" t="s">
        <v>241</v>
      </c>
      <c r="E10286" t="s">
        <v>66</v>
      </c>
      <c r="F10286">
        <v>6</v>
      </c>
      <c r="G10286">
        <v>66.088255573431397</v>
      </c>
      <c r="H10286">
        <v>6</v>
      </c>
      <c r="I10286" t="s">
        <v>251</v>
      </c>
      <c r="J10286" t="s">
        <v>227</v>
      </c>
      <c r="K10286">
        <v>-6.4076894739657497</v>
      </c>
      <c r="L10286">
        <v>2757.4074074074001</v>
      </c>
      <c r="M10286">
        <v>0.26230388975441898</v>
      </c>
      <c r="N10286" t="b">
        <v>0</v>
      </c>
    </row>
    <row r="10287" spans="1:14">
      <c r="A10287" t="s">
        <v>249</v>
      </c>
      <c r="B10287" t="s">
        <v>320</v>
      </c>
      <c r="C10287" t="s">
        <v>240</v>
      </c>
      <c r="D10287" t="s">
        <v>241</v>
      </c>
      <c r="E10287" t="s">
        <v>66</v>
      </c>
      <c r="F10287">
        <v>6</v>
      </c>
      <c r="G10287">
        <v>63.422201792691297</v>
      </c>
      <c r="H10287">
        <v>6</v>
      </c>
      <c r="I10287" t="s">
        <v>251</v>
      </c>
      <c r="J10287" t="s">
        <v>227</v>
      </c>
      <c r="K10287">
        <v>-6.4076894739657497</v>
      </c>
      <c r="L10287">
        <v>2757.4074074074001</v>
      </c>
      <c r="M10287">
        <v>0.25265760848275098</v>
      </c>
      <c r="N10287" t="b">
        <v>0</v>
      </c>
    </row>
    <row r="10288" spans="1:14">
      <c r="A10288" t="s">
        <v>249</v>
      </c>
      <c r="B10288" t="s">
        <v>321</v>
      </c>
      <c r="C10288" t="s">
        <v>240</v>
      </c>
      <c r="D10288" t="s">
        <v>241</v>
      </c>
      <c r="E10288" t="s">
        <v>66</v>
      </c>
      <c r="F10288">
        <v>6</v>
      </c>
      <c r="G10288">
        <v>4.03408102938619</v>
      </c>
      <c r="H10288">
        <v>6</v>
      </c>
      <c r="I10288" t="s">
        <v>251</v>
      </c>
      <c r="J10288" t="s">
        <v>227</v>
      </c>
      <c r="K10288">
        <v>-6.4076894739657497</v>
      </c>
      <c r="L10288">
        <v>2757.4074074074001</v>
      </c>
      <c r="M10288">
        <v>3.7780278844030499E-2</v>
      </c>
      <c r="N10288" t="b">
        <v>0</v>
      </c>
    </row>
    <row r="10289" spans="1:14">
      <c r="A10289" t="s">
        <v>249</v>
      </c>
      <c r="B10289" t="s">
        <v>322</v>
      </c>
      <c r="C10289" t="s">
        <v>240</v>
      </c>
      <c r="D10289" t="s">
        <v>241</v>
      </c>
      <c r="E10289" t="s">
        <v>66</v>
      </c>
      <c r="F10289">
        <v>6</v>
      </c>
      <c r="G10289">
        <v>14.540105295757201</v>
      </c>
      <c r="H10289">
        <v>6</v>
      </c>
      <c r="I10289" t="s">
        <v>251</v>
      </c>
      <c r="J10289" t="s">
        <v>227</v>
      </c>
      <c r="K10289">
        <v>-6.4076894739657497</v>
      </c>
      <c r="L10289">
        <v>2757.4074074074001</v>
      </c>
      <c r="M10289">
        <v>7.5793039821513294E-2</v>
      </c>
      <c r="N10289" t="b">
        <v>0</v>
      </c>
    </row>
    <row r="10290" spans="1:14">
      <c r="A10290" t="s">
        <v>249</v>
      </c>
      <c r="B10290" t="s">
        <v>323</v>
      </c>
      <c r="C10290" t="s">
        <v>240</v>
      </c>
      <c r="D10290" t="s">
        <v>241</v>
      </c>
      <c r="E10290" t="s">
        <v>66</v>
      </c>
      <c r="F10290">
        <v>6</v>
      </c>
      <c r="G10290">
        <v>33.911744426568603</v>
      </c>
      <c r="H10290">
        <v>6</v>
      </c>
      <c r="I10290" t="s">
        <v>251</v>
      </c>
      <c r="J10290" t="s">
        <v>227</v>
      </c>
      <c r="K10290">
        <v>-6.4076894739657497</v>
      </c>
      <c r="L10290">
        <v>2757.4074074074001</v>
      </c>
      <c r="M10290">
        <v>0.145883253717044</v>
      </c>
      <c r="N10290" t="b">
        <v>0</v>
      </c>
    </row>
    <row r="10291" spans="1:14">
      <c r="A10291" t="s">
        <v>249</v>
      </c>
      <c r="B10291" t="s">
        <v>326</v>
      </c>
      <c r="C10291" t="s">
        <v>240</v>
      </c>
      <c r="D10291" t="s">
        <v>241</v>
      </c>
      <c r="E10291" t="s">
        <v>66</v>
      </c>
      <c r="F10291">
        <v>6</v>
      </c>
      <c r="G10291">
        <v>21.167883211678799</v>
      </c>
      <c r="H10291">
        <v>6</v>
      </c>
      <c r="I10291" t="s">
        <v>251</v>
      </c>
      <c r="J10291" t="s">
        <v>227</v>
      </c>
      <c r="K10291">
        <v>-6.4076894739657497</v>
      </c>
      <c r="L10291">
        <v>2757.4074074074001</v>
      </c>
      <c r="M10291">
        <v>9.9773580066048001E-2</v>
      </c>
      <c r="N10291" t="b">
        <v>0</v>
      </c>
    </row>
    <row r="10292" spans="1:14">
      <c r="A10292" t="s">
        <v>249</v>
      </c>
      <c r="B10292" t="s">
        <v>327</v>
      </c>
      <c r="C10292" t="s">
        <v>240</v>
      </c>
      <c r="D10292" t="s">
        <v>241</v>
      </c>
      <c r="E10292" t="s">
        <v>66</v>
      </c>
      <c r="F10292">
        <v>6</v>
      </c>
      <c r="G10292">
        <v>25.1</v>
      </c>
      <c r="H10292">
        <v>6</v>
      </c>
      <c r="I10292" t="s">
        <v>251</v>
      </c>
      <c r="J10292" t="s">
        <v>227</v>
      </c>
      <c r="K10292">
        <v>-6.4076894739657497</v>
      </c>
      <c r="L10292">
        <v>2757.4074074074001</v>
      </c>
      <c r="M10292">
        <v>0.11400071411983501</v>
      </c>
      <c r="N10292" t="b">
        <v>0</v>
      </c>
    </row>
    <row r="10293" spans="1:14">
      <c r="A10293" t="s">
        <v>249</v>
      </c>
      <c r="B10293" t="s">
        <v>318</v>
      </c>
      <c r="C10293" t="s">
        <v>240</v>
      </c>
      <c r="D10293" t="s">
        <v>176</v>
      </c>
      <c r="E10293" t="s">
        <v>177</v>
      </c>
      <c r="F10293">
        <v>16</v>
      </c>
      <c r="G10293">
        <v>69.639544129339995</v>
      </c>
      <c r="H10293">
        <v>16</v>
      </c>
      <c r="I10293" t="s">
        <v>251</v>
      </c>
      <c r="J10293" t="s">
        <v>19</v>
      </c>
      <c r="K10293">
        <v>-6.4076894739657497</v>
      </c>
      <c r="L10293">
        <v>2757.4074074074001</v>
      </c>
      <c r="M10293">
        <v>0.27515311602833198</v>
      </c>
      <c r="N10293" t="b">
        <v>0</v>
      </c>
    </row>
    <row r="10294" spans="1:14">
      <c r="A10294" t="s">
        <v>249</v>
      </c>
      <c r="B10294" t="s">
        <v>320</v>
      </c>
      <c r="C10294" t="s">
        <v>240</v>
      </c>
      <c r="D10294" t="s">
        <v>176</v>
      </c>
      <c r="E10294" t="s">
        <v>177</v>
      </c>
      <c r="F10294">
        <v>16</v>
      </c>
      <c r="G10294">
        <v>67.134905910416094</v>
      </c>
      <c r="H10294">
        <v>16</v>
      </c>
      <c r="I10294" t="s">
        <v>251</v>
      </c>
      <c r="J10294" t="s">
        <v>19</v>
      </c>
      <c r="K10294">
        <v>-6.4076894739657497</v>
      </c>
      <c r="L10294">
        <v>2757.4074074074001</v>
      </c>
      <c r="M10294">
        <v>0.26609086645255497</v>
      </c>
      <c r="N10294" t="b">
        <v>0</v>
      </c>
    </row>
    <row r="10295" spans="1:14">
      <c r="A10295" t="s">
        <v>249</v>
      </c>
      <c r="B10295" t="s">
        <v>321</v>
      </c>
      <c r="C10295" t="s">
        <v>240</v>
      </c>
      <c r="D10295" t="s">
        <v>176</v>
      </c>
      <c r="E10295" t="s">
        <v>177</v>
      </c>
      <c r="F10295">
        <v>16</v>
      </c>
      <c r="G10295">
        <v>3.5965746907706899</v>
      </c>
      <c r="H10295">
        <v>16</v>
      </c>
      <c r="I10295" t="s">
        <v>251</v>
      </c>
      <c r="J10295" t="s">
        <v>19</v>
      </c>
      <c r="K10295">
        <v>-6.4076894739657497</v>
      </c>
      <c r="L10295">
        <v>2757.4074074074001</v>
      </c>
      <c r="M10295">
        <v>3.6197299074113301E-2</v>
      </c>
      <c r="N10295" t="b">
        <v>0</v>
      </c>
    </row>
    <row r="10296" spans="1:14">
      <c r="A10296" t="s">
        <v>249</v>
      </c>
      <c r="B10296" t="s">
        <v>322</v>
      </c>
      <c r="C10296" t="s">
        <v>240</v>
      </c>
      <c r="D10296" t="s">
        <v>176</v>
      </c>
      <c r="E10296" t="s">
        <v>177</v>
      </c>
      <c r="F10296">
        <v>16</v>
      </c>
      <c r="G10296">
        <v>12.519426696598099</v>
      </c>
      <c r="H10296">
        <v>16</v>
      </c>
      <c r="I10296" t="s">
        <v>251</v>
      </c>
      <c r="J10296" t="s">
        <v>19</v>
      </c>
      <c r="K10296">
        <v>-6.4076894739657497</v>
      </c>
      <c r="L10296">
        <v>2757.4074074074001</v>
      </c>
      <c r="M10296">
        <v>6.8481846676070504E-2</v>
      </c>
      <c r="N10296" t="b">
        <v>0</v>
      </c>
    </row>
    <row r="10297" spans="1:14">
      <c r="A10297" t="s">
        <v>249</v>
      </c>
      <c r="B10297" t="s">
        <v>323</v>
      </c>
      <c r="C10297" t="s">
        <v>240</v>
      </c>
      <c r="D10297" t="s">
        <v>176</v>
      </c>
      <c r="E10297" t="s">
        <v>177</v>
      </c>
      <c r="F10297">
        <v>16</v>
      </c>
      <c r="G10297">
        <v>30.360455870659901</v>
      </c>
      <c r="H10297">
        <v>16</v>
      </c>
      <c r="I10297" t="s">
        <v>251</v>
      </c>
      <c r="J10297" t="s">
        <v>19</v>
      </c>
      <c r="K10297">
        <v>-6.4076894739657497</v>
      </c>
      <c r="L10297">
        <v>2757.4074074074001</v>
      </c>
      <c r="M10297">
        <v>0.133034027443131</v>
      </c>
      <c r="N10297" t="b">
        <v>0</v>
      </c>
    </row>
    <row r="10298" spans="1:14">
      <c r="A10298" t="s">
        <v>249</v>
      </c>
      <c r="B10298" t="s">
        <v>326</v>
      </c>
      <c r="C10298" t="s">
        <v>240</v>
      </c>
      <c r="D10298" t="s">
        <v>176</v>
      </c>
      <c r="E10298" t="s">
        <v>177</v>
      </c>
      <c r="F10298">
        <v>16</v>
      </c>
      <c r="G10298">
        <v>22.77318640955</v>
      </c>
      <c r="H10298">
        <v>16</v>
      </c>
      <c r="I10298" t="s">
        <v>251</v>
      </c>
      <c r="J10298" t="s">
        <v>19</v>
      </c>
      <c r="K10298">
        <v>-6.4076894739657497</v>
      </c>
      <c r="L10298">
        <v>2757.4074074074001</v>
      </c>
      <c r="M10298">
        <v>0.105581867312479</v>
      </c>
      <c r="N10298" t="b">
        <v>0</v>
      </c>
    </row>
    <row r="10299" spans="1:14">
      <c r="A10299" t="s">
        <v>249</v>
      </c>
      <c r="B10299" t="s">
        <v>327</v>
      </c>
      <c r="C10299" t="s">
        <v>240</v>
      </c>
      <c r="D10299" t="s">
        <v>176</v>
      </c>
      <c r="E10299" t="s">
        <v>177</v>
      </c>
      <c r="F10299">
        <v>16</v>
      </c>
      <c r="G10299">
        <v>5.8803061934585896</v>
      </c>
      <c r="H10299">
        <v>16</v>
      </c>
      <c r="I10299" t="s">
        <v>251</v>
      </c>
      <c r="J10299" t="s">
        <v>19</v>
      </c>
      <c r="K10299">
        <v>-6.4076894739657497</v>
      </c>
      <c r="L10299">
        <v>2757.4074074074001</v>
      </c>
      <c r="M10299">
        <v>4.4460266829318099E-2</v>
      </c>
      <c r="N10299" t="b">
        <v>0</v>
      </c>
    </row>
    <row r="10300" spans="1:14">
      <c r="A10300" t="s">
        <v>249</v>
      </c>
      <c r="B10300" t="s">
        <v>318</v>
      </c>
      <c r="C10300" t="s">
        <v>240</v>
      </c>
      <c r="D10300" t="s">
        <v>204</v>
      </c>
      <c r="E10300" t="s">
        <v>205</v>
      </c>
      <c r="F10300">
        <v>18</v>
      </c>
      <c r="G10300">
        <v>74.285714285714207</v>
      </c>
      <c r="H10300">
        <v>18</v>
      </c>
      <c r="I10300" t="s">
        <v>251</v>
      </c>
      <c r="J10300" t="s">
        <v>19</v>
      </c>
      <c r="K10300">
        <v>-6.4076894739657497</v>
      </c>
      <c r="L10300">
        <v>2757.4074074074001</v>
      </c>
      <c r="M10300">
        <v>0.291963828733451</v>
      </c>
      <c r="N10300" t="b">
        <v>0</v>
      </c>
    </row>
    <row r="10301" spans="1:14">
      <c r="A10301" t="s">
        <v>249</v>
      </c>
      <c r="B10301" t="s">
        <v>320</v>
      </c>
      <c r="C10301" t="s">
        <v>240</v>
      </c>
      <c r="D10301" t="s">
        <v>204</v>
      </c>
      <c r="E10301" t="s">
        <v>205</v>
      </c>
      <c r="F10301">
        <v>18</v>
      </c>
      <c r="G10301">
        <v>71.906572514937494</v>
      </c>
      <c r="H10301">
        <v>18</v>
      </c>
      <c r="I10301" t="s">
        <v>251</v>
      </c>
      <c r="J10301" t="s">
        <v>19</v>
      </c>
      <c r="K10301">
        <v>-6.4076894739657497</v>
      </c>
      <c r="L10301">
        <v>2757.4074074074001</v>
      </c>
      <c r="M10301">
        <v>0.28335564878153802</v>
      </c>
      <c r="N10301" t="b">
        <v>0</v>
      </c>
    </row>
    <row r="10302" spans="1:14">
      <c r="A10302" t="s">
        <v>249</v>
      </c>
      <c r="B10302" t="s">
        <v>321</v>
      </c>
      <c r="C10302" t="s">
        <v>240</v>
      </c>
      <c r="D10302" t="s">
        <v>204</v>
      </c>
      <c r="E10302" t="s">
        <v>205</v>
      </c>
      <c r="F10302">
        <v>18</v>
      </c>
      <c r="G10302">
        <v>3.2026908452763898</v>
      </c>
      <c r="H10302">
        <v>18</v>
      </c>
      <c r="I10302" t="s">
        <v>251</v>
      </c>
      <c r="J10302" t="s">
        <v>19</v>
      </c>
      <c r="K10302">
        <v>-6.4076894739657497</v>
      </c>
      <c r="L10302">
        <v>2757.4074074074001</v>
      </c>
      <c r="M10302">
        <v>3.4772153644020101E-2</v>
      </c>
      <c r="N10302" t="b">
        <v>0</v>
      </c>
    </row>
    <row r="10303" spans="1:14">
      <c r="A10303" t="s">
        <v>249</v>
      </c>
      <c r="B10303" t="s">
        <v>322</v>
      </c>
      <c r="C10303" t="s">
        <v>240</v>
      </c>
      <c r="D10303" t="s">
        <v>204</v>
      </c>
      <c r="E10303" t="s">
        <v>205</v>
      </c>
      <c r="F10303">
        <v>18</v>
      </c>
      <c r="G10303">
        <v>9.4156288490488507</v>
      </c>
      <c r="H10303">
        <v>18</v>
      </c>
      <c r="I10303" t="s">
        <v>251</v>
      </c>
      <c r="J10303" t="s">
        <v>19</v>
      </c>
      <c r="K10303">
        <v>-6.4076894739657497</v>
      </c>
      <c r="L10303">
        <v>2757.4074074074001</v>
      </c>
      <c r="M10303">
        <v>5.7251725489412403E-2</v>
      </c>
      <c r="N10303" t="b">
        <v>0</v>
      </c>
    </row>
    <row r="10304" spans="1:14">
      <c r="A10304" t="s">
        <v>249</v>
      </c>
      <c r="B10304" t="s">
        <v>323</v>
      </c>
      <c r="C10304" t="s">
        <v>240</v>
      </c>
      <c r="D10304" t="s">
        <v>204</v>
      </c>
      <c r="E10304" t="s">
        <v>205</v>
      </c>
      <c r="F10304">
        <v>18</v>
      </c>
      <c r="G10304">
        <v>25.714285714285701</v>
      </c>
      <c r="H10304">
        <v>18</v>
      </c>
      <c r="I10304" t="s">
        <v>251</v>
      </c>
      <c r="J10304" t="s">
        <v>19</v>
      </c>
      <c r="K10304">
        <v>-6.4076894739657497</v>
      </c>
      <c r="L10304">
        <v>2757.4074074074001</v>
      </c>
      <c r="M10304">
        <v>0.11622331473801201</v>
      </c>
      <c r="N10304" t="b">
        <v>0</v>
      </c>
    </row>
    <row r="10305" spans="1:14">
      <c r="A10305" t="s">
        <v>249</v>
      </c>
      <c r="B10305" t="s">
        <v>326</v>
      </c>
      <c r="C10305" t="s">
        <v>240</v>
      </c>
      <c r="D10305" t="s">
        <v>204</v>
      </c>
      <c r="E10305" t="s">
        <v>205</v>
      </c>
      <c r="F10305">
        <v>18</v>
      </c>
      <c r="G10305">
        <v>18.936035465484402</v>
      </c>
      <c r="H10305">
        <v>18</v>
      </c>
      <c r="I10305" t="s">
        <v>251</v>
      </c>
      <c r="J10305" t="s">
        <v>19</v>
      </c>
      <c r="K10305">
        <v>-6.4076894739657497</v>
      </c>
      <c r="L10305">
        <v>2757.4074074074001</v>
      </c>
      <c r="M10305">
        <v>9.1698337446841194E-2</v>
      </c>
      <c r="N10305" t="b">
        <v>0</v>
      </c>
    </row>
    <row r="10306" spans="1:14">
      <c r="A10306" t="s">
        <v>249</v>
      </c>
      <c r="B10306" t="s">
        <v>327</v>
      </c>
      <c r="C10306" t="s">
        <v>240</v>
      </c>
      <c r="D10306" t="s">
        <v>204</v>
      </c>
      <c r="E10306" t="s">
        <v>205</v>
      </c>
      <c r="F10306">
        <v>18</v>
      </c>
      <c r="G10306">
        <v>5.0653594771241801</v>
      </c>
      <c r="H10306">
        <v>18</v>
      </c>
      <c r="I10306" t="s">
        <v>251</v>
      </c>
      <c r="J10306" t="s">
        <v>19</v>
      </c>
      <c r="K10306">
        <v>-6.4076894739657497</v>
      </c>
      <c r="L10306">
        <v>2757.4074074074001</v>
      </c>
      <c r="M10306">
        <v>4.1511637171516499E-2</v>
      </c>
      <c r="N10306" t="b">
        <v>0</v>
      </c>
    </row>
    <row r="10307" spans="1:14">
      <c r="A10307" t="s">
        <v>249</v>
      </c>
      <c r="B10307" t="s">
        <v>318</v>
      </c>
      <c r="C10307" t="s">
        <v>240</v>
      </c>
      <c r="D10307" t="s">
        <v>245</v>
      </c>
      <c r="E10307" t="s">
        <v>223</v>
      </c>
      <c r="F10307">
        <v>20</v>
      </c>
      <c r="G10307">
        <v>62.808823529411697</v>
      </c>
      <c r="H10307">
        <v>20</v>
      </c>
      <c r="I10307" t="s">
        <v>251</v>
      </c>
      <c r="J10307" t="s">
        <v>19</v>
      </c>
      <c r="K10307">
        <v>-6.4076894739657497</v>
      </c>
      <c r="L10307">
        <v>2757.4074074074001</v>
      </c>
      <c r="M10307">
        <v>0.25043829119205502</v>
      </c>
      <c r="N10307" t="b">
        <v>0</v>
      </c>
    </row>
    <row r="10308" spans="1:14">
      <c r="A10308" t="s">
        <v>249</v>
      </c>
      <c r="B10308" t="s">
        <v>320</v>
      </c>
      <c r="C10308" t="s">
        <v>240</v>
      </c>
      <c r="D10308" t="s">
        <v>245</v>
      </c>
      <c r="E10308" t="s">
        <v>223</v>
      </c>
      <c r="F10308">
        <v>20</v>
      </c>
      <c r="G10308">
        <v>59.661764705882298</v>
      </c>
      <c r="H10308">
        <v>20</v>
      </c>
      <c r="I10308" t="s">
        <v>251</v>
      </c>
      <c r="J10308" t="s">
        <v>19</v>
      </c>
      <c r="K10308">
        <v>-6.4076894739657497</v>
      </c>
      <c r="L10308">
        <v>2757.4074074074001</v>
      </c>
      <c r="M10308">
        <v>0.23905164370221199</v>
      </c>
      <c r="N10308" t="b">
        <v>0</v>
      </c>
    </row>
    <row r="10309" spans="1:14">
      <c r="A10309" t="s">
        <v>249</v>
      </c>
      <c r="B10309" t="s">
        <v>321</v>
      </c>
      <c r="C10309" t="s">
        <v>240</v>
      </c>
      <c r="D10309" t="s">
        <v>245</v>
      </c>
      <c r="E10309" t="s">
        <v>223</v>
      </c>
      <c r="F10309">
        <v>20</v>
      </c>
      <c r="G10309">
        <v>5.0105361741980801</v>
      </c>
      <c r="H10309">
        <v>20</v>
      </c>
      <c r="I10309" t="s">
        <v>251</v>
      </c>
      <c r="J10309" t="s">
        <v>19</v>
      </c>
      <c r="K10309">
        <v>-6.4076894739657497</v>
      </c>
      <c r="L10309">
        <v>2757.4074074074001</v>
      </c>
      <c r="M10309">
        <v>4.1313276206675E-2</v>
      </c>
      <c r="N10309" t="b">
        <v>0</v>
      </c>
    </row>
    <row r="10310" spans="1:14">
      <c r="A10310" t="s">
        <v>249</v>
      </c>
      <c r="B10310" t="s">
        <v>322</v>
      </c>
      <c r="C10310" t="s">
        <v>240</v>
      </c>
      <c r="D10310" t="s">
        <v>245</v>
      </c>
      <c r="E10310" t="s">
        <v>223</v>
      </c>
      <c r="F10310">
        <v>20</v>
      </c>
      <c r="G10310">
        <v>12.5269512721</v>
      </c>
      <c r="H10310">
        <v>20</v>
      </c>
      <c r="I10310" t="s">
        <v>251</v>
      </c>
      <c r="J10310" t="s">
        <v>19</v>
      </c>
      <c r="K10310">
        <v>-6.4076894739657497</v>
      </c>
      <c r="L10310">
        <v>2757.4074074074001</v>
      </c>
      <c r="M10310">
        <v>6.8509071997729598E-2</v>
      </c>
      <c r="N10310" t="b">
        <v>0</v>
      </c>
    </row>
    <row r="10311" spans="1:14">
      <c r="A10311" t="s">
        <v>249</v>
      </c>
      <c r="B10311" t="s">
        <v>323</v>
      </c>
      <c r="C10311" t="s">
        <v>240</v>
      </c>
      <c r="D10311" t="s">
        <v>245</v>
      </c>
      <c r="E10311" t="s">
        <v>223</v>
      </c>
      <c r="F10311">
        <v>20</v>
      </c>
      <c r="G10311">
        <v>37.191176470588204</v>
      </c>
      <c r="H10311">
        <v>20</v>
      </c>
      <c r="I10311" t="s">
        <v>251</v>
      </c>
      <c r="J10311" t="s">
        <v>19</v>
      </c>
      <c r="K10311">
        <v>-6.4076894739657497</v>
      </c>
      <c r="L10311">
        <v>2757.4074074074001</v>
      </c>
      <c r="M10311">
        <v>0.15774885227940799</v>
      </c>
      <c r="N10311" t="b">
        <v>0</v>
      </c>
    </row>
    <row r="10312" spans="1:14">
      <c r="A10312" t="s">
        <v>249</v>
      </c>
      <c r="B10312" t="s">
        <v>326</v>
      </c>
      <c r="C10312" t="s">
        <v>240</v>
      </c>
      <c r="D10312" t="s">
        <v>245</v>
      </c>
      <c r="E10312" t="s">
        <v>223</v>
      </c>
      <c r="F10312">
        <v>20</v>
      </c>
      <c r="G10312">
        <v>22.599830076465501</v>
      </c>
      <c r="H10312">
        <v>20</v>
      </c>
      <c r="I10312" t="s">
        <v>251</v>
      </c>
      <c r="J10312" t="s">
        <v>19</v>
      </c>
      <c r="K10312">
        <v>-6.4076894739657497</v>
      </c>
      <c r="L10312">
        <v>2757.4074074074001</v>
      </c>
      <c r="M10312">
        <v>0.104954631672584</v>
      </c>
      <c r="N10312" t="b">
        <v>0</v>
      </c>
    </row>
    <row r="10313" spans="1:14">
      <c r="A10313" t="s">
        <v>249</v>
      </c>
      <c r="B10313" t="s">
        <v>327</v>
      </c>
      <c r="C10313" t="s">
        <v>240</v>
      </c>
      <c r="D10313" t="s">
        <v>245</v>
      </c>
      <c r="E10313" t="s">
        <v>223</v>
      </c>
      <c r="F10313">
        <v>20</v>
      </c>
      <c r="G10313">
        <v>7.76272427682167</v>
      </c>
      <c r="H10313">
        <v>20</v>
      </c>
      <c r="I10313" t="s">
        <v>251</v>
      </c>
      <c r="J10313" t="s">
        <v>19</v>
      </c>
      <c r="K10313">
        <v>-6.4076894739657497</v>
      </c>
      <c r="L10313">
        <v>2757.4074074074001</v>
      </c>
      <c r="M10313">
        <v>5.1271207566587901E-2</v>
      </c>
      <c r="N10313" t="b">
        <v>0</v>
      </c>
    </row>
    <row r="10314" spans="1:14">
      <c r="A10314" t="s">
        <v>249</v>
      </c>
      <c r="B10314" t="s">
        <v>318</v>
      </c>
      <c r="C10314" t="s">
        <v>240</v>
      </c>
      <c r="D10314" t="s">
        <v>16</v>
      </c>
      <c r="E10314" t="s">
        <v>17</v>
      </c>
      <c r="F10314">
        <v>1</v>
      </c>
      <c r="G10314">
        <v>55.432518364214403</v>
      </c>
      <c r="H10314">
        <v>1</v>
      </c>
      <c r="I10314" t="s">
        <v>251</v>
      </c>
      <c r="J10314" t="s">
        <v>227</v>
      </c>
      <c r="K10314">
        <v>-6.4076894739657497</v>
      </c>
      <c r="L10314">
        <v>2757.4074074074001</v>
      </c>
      <c r="M10314">
        <v>0.22374943934548699</v>
      </c>
      <c r="N10314" t="b">
        <v>0</v>
      </c>
    </row>
    <row r="10315" spans="1:14">
      <c r="A10315" t="s">
        <v>249</v>
      </c>
      <c r="B10315" t="s">
        <v>320</v>
      </c>
      <c r="C10315" t="s">
        <v>240</v>
      </c>
      <c r="D10315" t="s">
        <v>16</v>
      </c>
      <c r="E10315" t="s">
        <v>17</v>
      </c>
      <c r="F10315">
        <v>1</v>
      </c>
      <c r="G10315">
        <v>52.7573730950553</v>
      </c>
      <c r="H10315">
        <v>1</v>
      </c>
      <c r="I10315" t="s">
        <v>251</v>
      </c>
      <c r="J10315" t="s">
        <v>227</v>
      </c>
      <c r="K10315">
        <v>-6.4076894739657497</v>
      </c>
      <c r="L10315">
        <v>2757.4074074074001</v>
      </c>
      <c r="M10315">
        <v>0.21407026336813001</v>
      </c>
      <c r="N10315" t="b">
        <v>0</v>
      </c>
    </row>
    <row r="10316" spans="1:14">
      <c r="A10316" t="s">
        <v>249</v>
      </c>
      <c r="B10316" t="s">
        <v>321</v>
      </c>
      <c r="C10316" t="s">
        <v>240</v>
      </c>
      <c r="D10316" t="s">
        <v>16</v>
      </c>
      <c r="E10316" t="s">
        <v>17</v>
      </c>
      <c r="F10316">
        <v>1</v>
      </c>
      <c r="G10316">
        <v>4.8259493670886</v>
      </c>
      <c r="H10316">
        <v>1</v>
      </c>
      <c r="I10316" t="s">
        <v>251</v>
      </c>
      <c r="J10316" t="s">
        <v>227</v>
      </c>
      <c r="K10316">
        <v>-6.4076894739657497</v>
      </c>
      <c r="L10316">
        <v>2757.4074074074001</v>
      </c>
      <c r="M10316">
        <v>4.0645406611064999E-2</v>
      </c>
      <c r="N10316" t="b">
        <v>0</v>
      </c>
    </row>
    <row r="10317" spans="1:14">
      <c r="A10317" t="s">
        <v>249</v>
      </c>
      <c r="B10317" t="s">
        <v>322</v>
      </c>
      <c r="C10317" t="s">
        <v>240</v>
      </c>
      <c r="D10317" t="s">
        <v>16</v>
      </c>
      <c r="E10317" t="s">
        <v>17</v>
      </c>
      <c r="F10317">
        <v>1</v>
      </c>
      <c r="G10317">
        <v>18.343797726115699</v>
      </c>
      <c r="H10317">
        <v>1</v>
      </c>
      <c r="I10317" t="s">
        <v>251</v>
      </c>
      <c r="J10317" t="s">
        <v>227</v>
      </c>
      <c r="K10317">
        <v>-6.4076894739657497</v>
      </c>
      <c r="L10317">
        <v>2757.4074074074001</v>
      </c>
      <c r="M10317">
        <v>8.9555510526049695E-2</v>
      </c>
      <c r="N10317" t="b">
        <v>0</v>
      </c>
    </row>
    <row r="10318" spans="1:14">
      <c r="A10318" t="s">
        <v>249</v>
      </c>
      <c r="B10318" t="s">
        <v>323</v>
      </c>
      <c r="C10318" t="s">
        <v>240</v>
      </c>
      <c r="D10318" t="s">
        <v>16</v>
      </c>
      <c r="E10318" t="s">
        <v>17</v>
      </c>
      <c r="F10318">
        <v>1</v>
      </c>
      <c r="G10318">
        <v>44.567481635785498</v>
      </c>
      <c r="H10318">
        <v>1</v>
      </c>
      <c r="I10318" t="s">
        <v>251</v>
      </c>
      <c r="J10318" t="s">
        <v>227</v>
      </c>
      <c r="K10318">
        <v>-6.4076894739657497</v>
      </c>
      <c r="L10318">
        <v>2757.4074074074001</v>
      </c>
      <c r="M10318">
        <v>0.18443770412597599</v>
      </c>
      <c r="N10318" t="b">
        <v>0</v>
      </c>
    </row>
    <row r="10319" spans="1:14">
      <c r="A10319" t="s">
        <v>249</v>
      </c>
      <c r="B10319" t="s">
        <v>326</v>
      </c>
      <c r="C10319" t="s">
        <v>240</v>
      </c>
      <c r="D10319" t="s">
        <v>16</v>
      </c>
      <c r="E10319" t="s">
        <v>17</v>
      </c>
      <c r="F10319">
        <v>1</v>
      </c>
      <c r="G10319">
        <v>23.924528301886699</v>
      </c>
      <c r="H10319">
        <v>1</v>
      </c>
      <c r="I10319" t="s">
        <v>251</v>
      </c>
      <c r="J10319" t="s">
        <v>227</v>
      </c>
      <c r="K10319">
        <v>-6.4076894739657497</v>
      </c>
      <c r="L10319">
        <v>2757.4074074074001</v>
      </c>
      <c r="M10319">
        <v>0.109747637640733</v>
      </c>
      <c r="N10319" t="b">
        <v>0</v>
      </c>
    </row>
    <row r="10320" spans="1:14">
      <c r="A10320" t="s">
        <v>249</v>
      </c>
      <c r="B10320" t="s">
        <v>327</v>
      </c>
      <c r="C10320" t="s">
        <v>240</v>
      </c>
      <c r="D10320" t="s">
        <v>16</v>
      </c>
      <c r="E10320" t="s">
        <v>17</v>
      </c>
      <c r="F10320">
        <v>1</v>
      </c>
      <c r="G10320">
        <v>34.4</v>
      </c>
      <c r="H10320">
        <v>1</v>
      </c>
      <c r="I10320" t="s">
        <v>251</v>
      </c>
      <c r="J10320" t="s">
        <v>227</v>
      </c>
      <c r="K10320">
        <v>-6.4076894739657497</v>
      </c>
      <c r="L10320">
        <v>2757.4074074074001</v>
      </c>
      <c r="M10320">
        <v>0.14764985371131401</v>
      </c>
      <c r="N10320" t="b">
        <v>0</v>
      </c>
    </row>
    <row r="10321" spans="1:14">
      <c r="A10321" t="s">
        <v>249</v>
      </c>
      <c r="B10321" t="s">
        <v>318</v>
      </c>
      <c r="C10321" t="s">
        <v>240</v>
      </c>
      <c r="D10321" t="s">
        <v>16</v>
      </c>
      <c r="E10321" t="s">
        <v>17</v>
      </c>
      <c r="F10321">
        <v>1</v>
      </c>
      <c r="G10321">
        <v>62.351094283867297</v>
      </c>
      <c r="H10321">
        <v>1</v>
      </c>
      <c r="I10321" t="s">
        <v>251</v>
      </c>
      <c r="J10321" t="s">
        <v>19</v>
      </c>
      <c r="K10321">
        <v>-6.4076894739657497</v>
      </c>
      <c r="L10321">
        <v>2757.4074074074001</v>
      </c>
      <c r="M10321">
        <v>0.248782141162116</v>
      </c>
      <c r="N10321" t="b">
        <v>0</v>
      </c>
    </row>
    <row r="10322" spans="1:14">
      <c r="A10322" t="s">
        <v>249</v>
      </c>
      <c r="B10322" t="s">
        <v>320</v>
      </c>
      <c r="C10322" t="s">
        <v>240</v>
      </c>
      <c r="D10322" t="s">
        <v>16</v>
      </c>
      <c r="E10322" t="s">
        <v>17</v>
      </c>
      <c r="F10322">
        <v>1</v>
      </c>
      <c r="G10322">
        <v>60.0886508449533</v>
      </c>
      <c r="H10322">
        <v>1</v>
      </c>
      <c r="I10322" t="s">
        <v>251</v>
      </c>
      <c r="J10322" t="s">
        <v>19</v>
      </c>
      <c r="K10322">
        <v>-6.4076894739657497</v>
      </c>
      <c r="L10322">
        <v>2757.4074074074001</v>
      </c>
      <c r="M10322">
        <v>0.24059619760363801</v>
      </c>
      <c r="N10322" t="b">
        <v>0</v>
      </c>
    </row>
    <row r="10323" spans="1:14">
      <c r="A10323" t="s">
        <v>249</v>
      </c>
      <c r="B10323" t="s">
        <v>321</v>
      </c>
      <c r="C10323" t="s">
        <v>240</v>
      </c>
      <c r="D10323" t="s">
        <v>16</v>
      </c>
      <c r="E10323" t="s">
        <v>17</v>
      </c>
      <c r="F10323">
        <v>1</v>
      </c>
      <c r="G10323">
        <v>3.6285545023696599</v>
      </c>
      <c r="H10323">
        <v>1</v>
      </c>
      <c r="I10323" t="s">
        <v>251</v>
      </c>
      <c r="J10323" t="s">
        <v>19</v>
      </c>
      <c r="K10323">
        <v>-6.4076894739657497</v>
      </c>
      <c r="L10323">
        <v>2757.4074074074001</v>
      </c>
      <c r="M10323">
        <v>3.6313008014393203E-2</v>
      </c>
      <c r="N10323" t="b">
        <v>0</v>
      </c>
    </row>
    <row r="10324" spans="1:14">
      <c r="A10324" t="s">
        <v>249</v>
      </c>
      <c r="B10324" t="s">
        <v>322</v>
      </c>
      <c r="C10324" t="s">
        <v>240</v>
      </c>
      <c r="D10324" t="s">
        <v>16</v>
      </c>
      <c r="E10324" t="s">
        <v>17</v>
      </c>
      <c r="F10324">
        <v>1</v>
      </c>
      <c r="G10324">
        <v>14.2687747035573</v>
      </c>
      <c r="H10324">
        <v>1</v>
      </c>
      <c r="I10324" t="s">
        <v>251</v>
      </c>
      <c r="J10324" t="s">
        <v>19</v>
      </c>
      <c r="K10324">
        <v>-6.4076894739657497</v>
      </c>
      <c r="L10324">
        <v>2757.4074074074001</v>
      </c>
      <c r="M10324">
        <v>7.4811314985774299E-2</v>
      </c>
      <c r="N10324" t="b">
        <v>0</v>
      </c>
    </row>
    <row r="10325" spans="1:14">
      <c r="A10325" t="s">
        <v>249</v>
      </c>
      <c r="B10325" t="s">
        <v>323</v>
      </c>
      <c r="C10325" t="s">
        <v>240</v>
      </c>
      <c r="D10325" t="s">
        <v>16</v>
      </c>
      <c r="E10325" t="s">
        <v>17</v>
      </c>
      <c r="F10325">
        <v>1</v>
      </c>
      <c r="G10325">
        <v>37.648905716132603</v>
      </c>
      <c r="H10325">
        <v>1</v>
      </c>
      <c r="I10325" t="s">
        <v>251</v>
      </c>
      <c r="J10325" t="s">
        <v>19</v>
      </c>
      <c r="K10325">
        <v>-6.4076894739657497</v>
      </c>
      <c r="L10325">
        <v>2757.4074074074001</v>
      </c>
      <c r="M10325">
        <v>0.15940500230934701</v>
      </c>
      <c r="N10325" t="b">
        <v>0</v>
      </c>
    </row>
    <row r="10326" spans="1:14">
      <c r="A10326" t="s">
        <v>249</v>
      </c>
      <c r="B10326" t="s">
        <v>326</v>
      </c>
      <c r="C10326" t="s">
        <v>240</v>
      </c>
      <c r="D10326" t="s">
        <v>16</v>
      </c>
      <c r="E10326" t="s">
        <v>17</v>
      </c>
      <c r="F10326">
        <v>1</v>
      </c>
      <c r="G10326">
        <v>21.101526211015202</v>
      </c>
      <c r="H10326">
        <v>1</v>
      </c>
      <c r="I10326" t="s">
        <v>251</v>
      </c>
      <c r="J10326" t="s">
        <v>19</v>
      </c>
      <c r="K10326">
        <v>-6.4076894739657497</v>
      </c>
      <c r="L10326">
        <v>2757.4074074074001</v>
      </c>
      <c r="M10326">
        <v>9.9533488025381298E-2</v>
      </c>
      <c r="N10326" t="b">
        <v>0</v>
      </c>
    </row>
    <row r="10327" spans="1:14">
      <c r="A10327" t="s">
        <v>249</v>
      </c>
      <c r="B10327" t="s">
        <v>327</v>
      </c>
      <c r="C10327" t="s">
        <v>240</v>
      </c>
      <c r="D10327" t="s">
        <v>16</v>
      </c>
      <c r="E10327" t="s">
        <v>17</v>
      </c>
      <c r="F10327">
        <v>1</v>
      </c>
      <c r="G10327">
        <v>5.2752821930430702</v>
      </c>
      <c r="H10327">
        <v>1</v>
      </c>
      <c r="I10327" t="s">
        <v>251</v>
      </c>
      <c r="J10327" t="s">
        <v>19</v>
      </c>
      <c r="K10327">
        <v>-6.4076894739657497</v>
      </c>
      <c r="L10327">
        <v>2757.4074074074001</v>
      </c>
      <c r="M10327">
        <v>4.2271176824352802E-2</v>
      </c>
      <c r="N10327" t="b">
        <v>0</v>
      </c>
    </row>
    <row r="10328" spans="1:14">
      <c r="A10328" t="s">
        <v>249</v>
      </c>
      <c r="B10328" t="s">
        <v>318</v>
      </c>
      <c r="C10328" t="s">
        <v>240</v>
      </c>
      <c r="D10328" t="s">
        <v>136</v>
      </c>
      <c r="E10328" t="s">
        <v>137</v>
      </c>
      <c r="F10328">
        <v>9</v>
      </c>
      <c r="G10328">
        <v>84.034710489940096</v>
      </c>
      <c r="H10328">
        <v>9</v>
      </c>
      <c r="I10328" t="s">
        <v>251</v>
      </c>
      <c r="J10328" t="s">
        <v>19</v>
      </c>
      <c r="K10328">
        <v>-6.4076894739657497</v>
      </c>
      <c r="L10328">
        <v>2757.4074074074001</v>
      </c>
      <c r="M10328">
        <v>0.327237520577838</v>
      </c>
      <c r="N10328" t="b">
        <v>0</v>
      </c>
    </row>
    <row r="10329" spans="1:14">
      <c r="A10329" t="s">
        <v>249</v>
      </c>
      <c r="B10329" t="s">
        <v>320</v>
      </c>
      <c r="C10329" t="s">
        <v>240</v>
      </c>
      <c r="D10329" t="s">
        <v>136</v>
      </c>
      <c r="E10329" t="s">
        <v>137</v>
      </c>
      <c r="F10329">
        <v>9</v>
      </c>
      <c r="G10329">
        <v>82.959606819228995</v>
      </c>
      <c r="H10329">
        <v>9</v>
      </c>
      <c r="I10329" t="s">
        <v>251</v>
      </c>
      <c r="J10329" t="s">
        <v>19</v>
      </c>
      <c r="K10329">
        <v>-6.4076894739657497</v>
      </c>
      <c r="L10329">
        <v>2757.4074074074001</v>
      </c>
      <c r="M10329">
        <v>0.32334759439600202</v>
      </c>
      <c r="N10329" t="b">
        <v>0</v>
      </c>
    </row>
    <row r="10330" spans="1:14">
      <c r="A10330" t="s">
        <v>249</v>
      </c>
      <c r="B10330" t="s">
        <v>321</v>
      </c>
      <c r="C10330" t="s">
        <v>240</v>
      </c>
      <c r="D10330" t="s">
        <v>136</v>
      </c>
      <c r="E10330" t="s">
        <v>137</v>
      </c>
      <c r="F10330">
        <v>9</v>
      </c>
      <c r="G10330">
        <v>1.2793566663620499</v>
      </c>
      <c r="H10330">
        <v>9</v>
      </c>
      <c r="I10330" t="s">
        <v>251</v>
      </c>
      <c r="J10330" t="s">
        <v>19</v>
      </c>
      <c r="K10330">
        <v>-6.4076894739657497</v>
      </c>
      <c r="L10330">
        <v>2757.4074074074001</v>
      </c>
      <c r="M10330">
        <v>2.7813170819573602E-2</v>
      </c>
      <c r="N10330" t="b">
        <v>0</v>
      </c>
    </row>
    <row r="10331" spans="1:14">
      <c r="A10331" t="s">
        <v>249</v>
      </c>
      <c r="B10331" t="s">
        <v>322</v>
      </c>
      <c r="C10331" t="s">
        <v>240</v>
      </c>
      <c r="D10331" t="s">
        <v>136</v>
      </c>
      <c r="E10331" t="s">
        <v>137</v>
      </c>
      <c r="F10331">
        <v>9</v>
      </c>
      <c r="G10331">
        <v>5.51862865139059</v>
      </c>
      <c r="H10331">
        <v>9</v>
      </c>
      <c r="I10331" t="s">
        <v>251</v>
      </c>
      <c r="J10331" t="s">
        <v>19</v>
      </c>
      <c r="K10331">
        <v>-6.4076894739657497</v>
      </c>
      <c r="L10331">
        <v>2757.4074074074001</v>
      </c>
      <c r="M10331">
        <v>4.3151649829302002E-2</v>
      </c>
      <c r="N10331" t="b">
        <v>0</v>
      </c>
    </row>
    <row r="10332" spans="1:14">
      <c r="A10332" t="s">
        <v>249</v>
      </c>
      <c r="B10332" t="s">
        <v>323</v>
      </c>
      <c r="C10332" t="s">
        <v>240</v>
      </c>
      <c r="D10332" t="s">
        <v>136</v>
      </c>
      <c r="E10332" t="s">
        <v>137</v>
      </c>
      <c r="F10332">
        <v>9</v>
      </c>
      <c r="G10332">
        <v>15.965289510059799</v>
      </c>
      <c r="H10332">
        <v>9</v>
      </c>
      <c r="I10332" t="s">
        <v>251</v>
      </c>
      <c r="J10332" t="s">
        <v>19</v>
      </c>
      <c r="K10332">
        <v>-6.4076894739657497</v>
      </c>
      <c r="L10332">
        <v>2757.4074074074001</v>
      </c>
      <c r="M10332">
        <v>8.0949622893625603E-2</v>
      </c>
      <c r="N10332" t="b">
        <v>0</v>
      </c>
    </row>
    <row r="10333" spans="1:14">
      <c r="A10333" t="s">
        <v>249</v>
      </c>
      <c r="B10333" t="s">
        <v>326</v>
      </c>
      <c r="C10333" t="s">
        <v>240</v>
      </c>
      <c r="D10333" t="s">
        <v>136</v>
      </c>
      <c r="E10333" t="s">
        <v>137</v>
      </c>
      <c r="F10333">
        <v>9</v>
      </c>
      <c r="G10333">
        <v>11.7315573770491</v>
      </c>
      <c r="H10333">
        <v>9</v>
      </c>
      <c r="I10333" t="s">
        <v>251</v>
      </c>
      <c r="J10333" t="s">
        <v>19</v>
      </c>
      <c r="K10333">
        <v>-6.4076894739657497</v>
      </c>
      <c r="L10333">
        <v>2757.4074074074001</v>
      </c>
      <c r="M10333">
        <v>6.5631188104742805E-2</v>
      </c>
      <c r="N10333" t="b">
        <v>0</v>
      </c>
    </row>
    <row r="10334" spans="1:14">
      <c r="A10334" t="s">
        <v>249</v>
      </c>
      <c r="B10334" t="s">
        <v>327</v>
      </c>
      <c r="C10334" t="s">
        <v>240</v>
      </c>
      <c r="D10334" t="s">
        <v>136</v>
      </c>
      <c r="E10334" t="s">
        <v>137</v>
      </c>
      <c r="F10334">
        <v>9</v>
      </c>
      <c r="G10334">
        <v>2.3201494861413798</v>
      </c>
      <c r="H10334">
        <v>9</v>
      </c>
      <c r="I10334" t="s">
        <v>251</v>
      </c>
      <c r="J10334" t="s">
        <v>19</v>
      </c>
      <c r="K10334">
        <v>-6.4076894739657497</v>
      </c>
      <c r="L10334">
        <v>2757.4074074074001</v>
      </c>
      <c r="M10334">
        <v>3.1578953924795601E-2</v>
      </c>
      <c r="N10334" t="b">
        <v>0</v>
      </c>
    </row>
    <row r="10335" spans="1:14">
      <c r="A10335" t="s">
        <v>249</v>
      </c>
      <c r="B10335" t="s">
        <v>318</v>
      </c>
      <c r="C10335" t="s">
        <v>240</v>
      </c>
      <c r="D10335" t="s">
        <v>189</v>
      </c>
      <c r="E10335" t="s">
        <v>190</v>
      </c>
      <c r="F10335">
        <v>17</v>
      </c>
      <c r="G10335">
        <v>68.425561075895104</v>
      </c>
      <c r="H10335">
        <v>17</v>
      </c>
      <c r="I10335" t="s">
        <v>251</v>
      </c>
      <c r="J10335" t="s">
        <v>19</v>
      </c>
      <c r="K10335">
        <v>-6.4076894739657497</v>
      </c>
      <c r="L10335">
        <v>2757.4074074074001</v>
      </c>
      <c r="M10335">
        <v>0.27076069826198201</v>
      </c>
      <c r="N10335" t="b">
        <v>0</v>
      </c>
    </row>
    <row r="10336" spans="1:14">
      <c r="A10336" t="s">
        <v>249</v>
      </c>
      <c r="B10336" t="s">
        <v>320</v>
      </c>
      <c r="C10336" t="s">
        <v>240</v>
      </c>
      <c r="D10336" t="s">
        <v>189</v>
      </c>
      <c r="E10336" t="s">
        <v>190</v>
      </c>
      <c r="F10336">
        <v>17</v>
      </c>
      <c r="G10336">
        <v>65.264690765804303</v>
      </c>
      <c r="H10336">
        <v>17</v>
      </c>
      <c r="I10336" t="s">
        <v>251</v>
      </c>
      <c r="J10336" t="s">
        <v>19</v>
      </c>
      <c r="K10336">
        <v>-6.4076894739657497</v>
      </c>
      <c r="L10336">
        <v>2757.4074074074001</v>
      </c>
      <c r="M10336">
        <v>0.25932407823028197</v>
      </c>
      <c r="N10336" t="b">
        <v>0</v>
      </c>
    </row>
    <row r="10337" spans="1:14">
      <c r="A10337" t="s">
        <v>249</v>
      </c>
      <c r="B10337" t="s">
        <v>321</v>
      </c>
      <c r="C10337" t="s">
        <v>240</v>
      </c>
      <c r="D10337" t="s">
        <v>189</v>
      </c>
      <c r="E10337" t="s">
        <v>190</v>
      </c>
      <c r="F10337">
        <v>17</v>
      </c>
      <c r="G10337">
        <v>4.6194291437155703</v>
      </c>
      <c r="H10337">
        <v>17</v>
      </c>
      <c r="I10337" t="s">
        <v>251</v>
      </c>
      <c r="J10337" t="s">
        <v>19</v>
      </c>
      <c r="K10337">
        <v>-6.4076894739657497</v>
      </c>
      <c r="L10337">
        <v>2757.4074074074001</v>
      </c>
      <c r="M10337">
        <v>3.9898177812705597E-2</v>
      </c>
      <c r="N10337" t="b">
        <v>0</v>
      </c>
    </row>
    <row r="10338" spans="1:14">
      <c r="A10338" t="s">
        <v>249</v>
      </c>
      <c r="B10338" t="s">
        <v>322</v>
      </c>
      <c r="C10338" t="s">
        <v>240</v>
      </c>
      <c r="D10338" t="s">
        <v>189</v>
      </c>
      <c r="E10338" t="s">
        <v>190</v>
      </c>
      <c r="F10338">
        <v>17</v>
      </c>
      <c r="G10338">
        <v>14.823923979877</v>
      </c>
      <c r="H10338">
        <v>17</v>
      </c>
      <c r="I10338" t="s">
        <v>251</v>
      </c>
      <c r="J10338" t="s">
        <v>19</v>
      </c>
      <c r="K10338">
        <v>-6.4076894739657497</v>
      </c>
      <c r="L10338">
        <v>2757.4074074074001</v>
      </c>
      <c r="M10338">
        <v>7.6819948909751801E-2</v>
      </c>
      <c r="N10338" t="b">
        <v>0</v>
      </c>
    </row>
    <row r="10339" spans="1:14">
      <c r="A10339" t="s">
        <v>249</v>
      </c>
      <c r="B10339" t="s">
        <v>323</v>
      </c>
      <c r="C10339" t="s">
        <v>240</v>
      </c>
      <c r="D10339" t="s">
        <v>189</v>
      </c>
      <c r="E10339" t="s">
        <v>190</v>
      </c>
      <c r="F10339">
        <v>17</v>
      </c>
      <c r="G10339">
        <v>31.5744389241048</v>
      </c>
      <c r="H10339">
        <v>17</v>
      </c>
      <c r="I10339" t="s">
        <v>251</v>
      </c>
      <c r="J10339" t="s">
        <v>19</v>
      </c>
      <c r="K10339">
        <v>-6.4076894739657497</v>
      </c>
      <c r="L10339">
        <v>2757.4074074074001</v>
      </c>
      <c r="M10339">
        <v>0.137426445209481</v>
      </c>
      <c r="N10339" t="b">
        <v>0</v>
      </c>
    </row>
    <row r="10340" spans="1:14">
      <c r="A10340" t="s">
        <v>249</v>
      </c>
      <c r="B10340" t="s">
        <v>326</v>
      </c>
      <c r="C10340" t="s">
        <v>240</v>
      </c>
      <c r="D10340" t="s">
        <v>189</v>
      </c>
      <c r="E10340" t="s">
        <v>190</v>
      </c>
      <c r="F10340">
        <v>17</v>
      </c>
      <c r="G10340">
        <v>25.550187869028399</v>
      </c>
      <c r="H10340">
        <v>17</v>
      </c>
      <c r="I10340" t="s">
        <v>251</v>
      </c>
      <c r="J10340" t="s">
        <v>19</v>
      </c>
      <c r="K10340">
        <v>-6.4076894739657497</v>
      </c>
      <c r="L10340">
        <v>2757.4074074074001</v>
      </c>
      <c r="M10340">
        <v>0.115629578038902</v>
      </c>
      <c r="N10340" t="b">
        <v>0</v>
      </c>
    </row>
    <row r="10341" spans="1:14">
      <c r="A10341" t="s">
        <v>249</v>
      </c>
      <c r="B10341" t="s">
        <v>327</v>
      </c>
      <c r="C10341" t="s">
        <v>240</v>
      </c>
      <c r="D10341" t="s">
        <v>189</v>
      </c>
      <c r="E10341" t="s">
        <v>190</v>
      </c>
      <c r="F10341">
        <v>17</v>
      </c>
      <c r="G10341">
        <v>6.6266266266266198</v>
      </c>
      <c r="H10341">
        <v>17</v>
      </c>
      <c r="I10341" t="s">
        <v>251</v>
      </c>
      <c r="J10341" t="s">
        <v>19</v>
      </c>
      <c r="K10341">
        <v>-6.4076894739657497</v>
      </c>
      <c r="L10341">
        <v>2757.4074074074001</v>
      </c>
      <c r="M10341">
        <v>4.7160593757882001E-2</v>
      </c>
      <c r="N10341" t="b">
        <v>0</v>
      </c>
    </row>
    <row r="10342" spans="1:14">
      <c r="A10342" t="s">
        <v>249</v>
      </c>
      <c r="B10342" t="s">
        <v>318</v>
      </c>
      <c r="C10342" t="s">
        <v>240</v>
      </c>
      <c r="D10342" t="s">
        <v>154</v>
      </c>
      <c r="E10342" t="s">
        <v>155</v>
      </c>
      <c r="F10342">
        <v>15</v>
      </c>
      <c r="G10342">
        <v>74.7743876235496</v>
      </c>
      <c r="H10342">
        <v>15</v>
      </c>
      <c r="I10342" t="s">
        <v>251</v>
      </c>
      <c r="J10342" t="s">
        <v>19</v>
      </c>
      <c r="K10342">
        <v>-6.4076894739657497</v>
      </c>
      <c r="L10342">
        <v>2757.4074074074001</v>
      </c>
      <c r="M10342">
        <v>0.29373194027747801</v>
      </c>
      <c r="N10342" t="b">
        <v>0</v>
      </c>
    </row>
    <row r="10343" spans="1:14">
      <c r="A10343" t="s">
        <v>249</v>
      </c>
      <c r="B10343" t="s">
        <v>320</v>
      </c>
      <c r="C10343" t="s">
        <v>240</v>
      </c>
      <c r="D10343" t="s">
        <v>154</v>
      </c>
      <c r="E10343" t="s">
        <v>155</v>
      </c>
      <c r="F10343">
        <v>15</v>
      </c>
      <c r="G10343">
        <v>73.6570691877954</v>
      </c>
      <c r="H10343">
        <v>15</v>
      </c>
      <c r="I10343" t="s">
        <v>251</v>
      </c>
      <c r="J10343" t="s">
        <v>19</v>
      </c>
      <c r="K10343">
        <v>-6.4076894739657497</v>
      </c>
      <c r="L10343">
        <v>2757.4074074074001</v>
      </c>
      <c r="M10343">
        <v>0.28968927317932502</v>
      </c>
      <c r="N10343" t="b">
        <v>0</v>
      </c>
    </row>
    <row r="10344" spans="1:14">
      <c r="A10344" t="s">
        <v>249</v>
      </c>
      <c r="B10344" t="s">
        <v>321</v>
      </c>
      <c r="C10344" t="s">
        <v>240</v>
      </c>
      <c r="D10344" t="s">
        <v>154</v>
      </c>
      <c r="E10344" t="s">
        <v>155</v>
      </c>
      <c r="F10344">
        <v>15</v>
      </c>
      <c r="G10344">
        <v>1.4942528735632099</v>
      </c>
      <c r="H10344">
        <v>15</v>
      </c>
      <c r="I10344" t="s">
        <v>251</v>
      </c>
      <c r="J10344" t="s">
        <v>19</v>
      </c>
      <c r="K10344">
        <v>-6.4076894739657497</v>
      </c>
      <c r="L10344">
        <v>2757.4074074074001</v>
      </c>
      <c r="M10344">
        <v>2.8590705494174799E-2</v>
      </c>
      <c r="N10344" t="b">
        <v>0</v>
      </c>
    </row>
    <row r="10345" spans="1:14">
      <c r="A10345" t="s">
        <v>249</v>
      </c>
      <c r="B10345" t="s">
        <v>322</v>
      </c>
      <c r="C10345" t="s">
        <v>240</v>
      </c>
      <c r="D10345" t="s">
        <v>154</v>
      </c>
      <c r="E10345" t="s">
        <v>155</v>
      </c>
      <c r="F10345">
        <v>15</v>
      </c>
      <c r="G10345">
        <v>9.7657278231113391</v>
      </c>
      <c r="H10345">
        <v>15</v>
      </c>
      <c r="I10345" t="s">
        <v>251</v>
      </c>
      <c r="J10345" t="s">
        <v>19</v>
      </c>
      <c r="K10345">
        <v>-6.4076894739657497</v>
      </c>
      <c r="L10345">
        <v>2757.4074074074001</v>
      </c>
      <c r="M10345">
        <v>5.8518449064580397E-2</v>
      </c>
      <c r="N10345" t="b">
        <v>0</v>
      </c>
    </row>
    <row r="10346" spans="1:14">
      <c r="A10346" t="s">
        <v>249</v>
      </c>
      <c r="B10346" t="s">
        <v>323</v>
      </c>
      <c r="C10346" t="s">
        <v>240</v>
      </c>
      <c r="D10346" t="s">
        <v>154</v>
      </c>
      <c r="E10346" t="s">
        <v>155</v>
      </c>
      <c r="F10346">
        <v>15</v>
      </c>
      <c r="G10346">
        <v>25.2256123764503</v>
      </c>
      <c r="H10346">
        <v>15</v>
      </c>
      <c r="I10346" t="s">
        <v>251</v>
      </c>
      <c r="J10346" t="s">
        <v>19</v>
      </c>
      <c r="K10346">
        <v>-6.4076894739657497</v>
      </c>
      <c r="L10346">
        <v>2757.4074074074001</v>
      </c>
      <c r="M10346">
        <v>0.114455203193985</v>
      </c>
      <c r="N10346" t="b">
        <v>0</v>
      </c>
    </row>
    <row r="10347" spans="1:14">
      <c r="A10347" t="s">
        <v>249</v>
      </c>
      <c r="B10347" t="s">
        <v>326</v>
      </c>
      <c r="C10347" t="s">
        <v>240</v>
      </c>
      <c r="D10347" t="s">
        <v>154</v>
      </c>
      <c r="E10347" t="s">
        <v>155</v>
      </c>
      <c r="F10347">
        <v>15</v>
      </c>
      <c r="G10347">
        <v>14.4329896907216</v>
      </c>
      <c r="H10347">
        <v>15</v>
      </c>
      <c r="I10347" t="s">
        <v>251</v>
      </c>
      <c r="J10347" t="s">
        <v>19</v>
      </c>
      <c r="K10347">
        <v>-6.4076894739657497</v>
      </c>
      <c r="L10347">
        <v>2757.4074074074001</v>
      </c>
      <c r="M10347">
        <v>7.5405475526215696E-2</v>
      </c>
      <c r="N10347" t="b">
        <v>0</v>
      </c>
    </row>
    <row r="10348" spans="1:14">
      <c r="A10348" t="s">
        <v>249</v>
      </c>
      <c r="B10348" t="s">
        <v>327</v>
      </c>
      <c r="C10348" t="s">
        <v>240</v>
      </c>
      <c r="D10348" t="s">
        <v>154</v>
      </c>
      <c r="E10348" t="s">
        <v>155</v>
      </c>
      <c r="F10348">
        <v>15</v>
      </c>
      <c r="G10348">
        <v>3.0481283422459802</v>
      </c>
      <c r="H10348">
        <v>15</v>
      </c>
      <c r="I10348" t="s">
        <v>251</v>
      </c>
      <c r="J10348" t="s">
        <v>19</v>
      </c>
      <c r="K10348">
        <v>-6.4076894739657497</v>
      </c>
      <c r="L10348">
        <v>2757.4074074074001</v>
      </c>
      <c r="M10348">
        <v>3.4212917596699803E-2</v>
      </c>
      <c r="N10348" t="b">
        <v>0</v>
      </c>
    </row>
    <row r="10349" spans="1:14">
      <c r="A10349" t="s">
        <v>249</v>
      </c>
      <c r="B10349" t="s">
        <v>318</v>
      </c>
      <c r="C10349" t="s">
        <v>240</v>
      </c>
      <c r="D10349" t="s">
        <v>127</v>
      </c>
      <c r="E10349" t="s">
        <v>128</v>
      </c>
      <c r="F10349">
        <v>8</v>
      </c>
      <c r="G10349">
        <v>81.516970676518099</v>
      </c>
      <c r="H10349">
        <v>8</v>
      </c>
      <c r="I10349" t="s">
        <v>251</v>
      </c>
      <c r="J10349" t="s">
        <v>19</v>
      </c>
      <c r="K10349">
        <v>-6.4076894739657497</v>
      </c>
      <c r="L10349">
        <v>2757.4074074074001</v>
      </c>
      <c r="M10349">
        <v>0.31812786698247603</v>
      </c>
      <c r="N10349" t="b">
        <v>0</v>
      </c>
    </row>
    <row r="10350" spans="1:14">
      <c r="A10350" t="s">
        <v>249</v>
      </c>
      <c r="B10350" t="s">
        <v>320</v>
      </c>
      <c r="C10350" t="s">
        <v>240</v>
      </c>
      <c r="D10350" t="s">
        <v>127</v>
      </c>
      <c r="E10350" t="s">
        <v>128</v>
      </c>
      <c r="F10350">
        <v>8</v>
      </c>
      <c r="G10350">
        <v>80.281690140845001</v>
      </c>
      <c r="H10350">
        <v>8</v>
      </c>
      <c r="I10350" t="s">
        <v>251</v>
      </c>
      <c r="J10350" t="s">
        <v>19</v>
      </c>
      <c r="K10350">
        <v>-6.4076894739657497</v>
      </c>
      <c r="L10350">
        <v>2757.4074074074001</v>
      </c>
      <c r="M10350">
        <v>0.31365839094166997</v>
      </c>
      <c r="N10350" t="b">
        <v>0</v>
      </c>
    </row>
    <row r="10351" spans="1:14">
      <c r="A10351" t="s">
        <v>249</v>
      </c>
      <c r="B10351" t="s">
        <v>321</v>
      </c>
      <c r="C10351" t="s">
        <v>240</v>
      </c>
      <c r="D10351" t="s">
        <v>127</v>
      </c>
      <c r="E10351" t="s">
        <v>128</v>
      </c>
      <c r="F10351">
        <v>8</v>
      </c>
      <c r="G10351">
        <v>1.5153660954539001</v>
      </c>
      <c r="H10351">
        <v>8</v>
      </c>
      <c r="I10351" t="s">
        <v>251</v>
      </c>
      <c r="J10351" t="s">
        <v>19</v>
      </c>
      <c r="K10351">
        <v>-6.4076894739657497</v>
      </c>
      <c r="L10351">
        <v>2757.4074074074001</v>
      </c>
      <c r="M10351">
        <v>2.86670970802636E-2</v>
      </c>
      <c r="N10351" t="b">
        <v>0</v>
      </c>
    </row>
    <row r="10352" spans="1:14">
      <c r="A10352" t="s">
        <v>249</v>
      </c>
      <c r="B10352" t="s">
        <v>322</v>
      </c>
      <c r="C10352" t="s">
        <v>240</v>
      </c>
      <c r="D10352" t="s">
        <v>127</v>
      </c>
      <c r="E10352" t="s">
        <v>128</v>
      </c>
      <c r="F10352">
        <v>8</v>
      </c>
      <c r="G10352">
        <v>5.4392167527875896</v>
      </c>
      <c r="H10352">
        <v>8</v>
      </c>
      <c r="I10352" t="s">
        <v>251</v>
      </c>
      <c r="J10352" t="s">
        <v>19</v>
      </c>
      <c r="K10352">
        <v>-6.4076894739657497</v>
      </c>
      <c r="L10352">
        <v>2757.4074074074001</v>
      </c>
      <c r="M10352">
        <v>4.28643227259346E-2</v>
      </c>
      <c r="N10352" t="b">
        <v>0</v>
      </c>
    </row>
    <row r="10353" spans="1:14">
      <c r="A10353" t="s">
        <v>249</v>
      </c>
      <c r="B10353" t="s">
        <v>323</v>
      </c>
      <c r="C10353" t="s">
        <v>240</v>
      </c>
      <c r="D10353" t="s">
        <v>127</v>
      </c>
      <c r="E10353" t="s">
        <v>128</v>
      </c>
      <c r="F10353">
        <v>8</v>
      </c>
      <c r="G10353">
        <v>18.483029323481801</v>
      </c>
      <c r="H10353">
        <v>8</v>
      </c>
      <c r="I10353" t="s">
        <v>251</v>
      </c>
      <c r="J10353" t="s">
        <v>19</v>
      </c>
      <c r="K10353">
        <v>-6.4076894739657497</v>
      </c>
      <c r="L10353">
        <v>2757.4074074074001</v>
      </c>
      <c r="M10353">
        <v>9.0059276488987094E-2</v>
      </c>
      <c r="N10353" t="b">
        <v>0</v>
      </c>
    </row>
    <row r="10354" spans="1:14">
      <c r="A10354" t="s">
        <v>249</v>
      </c>
      <c r="B10354" t="s">
        <v>326</v>
      </c>
      <c r="C10354" t="s">
        <v>240</v>
      </c>
      <c r="D10354" t="s">
        <v>127</v>
      </c>
      <c r="E10354" t="s">
        <v>128</v>
      </c>
      <c r="F10354">
        <v>8</v>
      </c>
      <c r="G10354">
        <v>16.251944012441601</v>
      </c>
      <c r="H10354">
        <v>8</v>
      </c>
      <c r="I10354" t="s">
        <v>251</v>
      </c>
      <c r="J10354" t="s">
        <v>19</v>
      </c>
      <c r="K10354">
        <v>-6.4076894739657497</v>
      </c>
      <c r="L10354">
        <v>2757.4074074074001</v>
      </c>
      <c r="M10354">
        <v>8.1986792502783706E-2</v>
      </c>
      <c r="N10354" t="b">
        <v>0</v>
      </c>
    </row>
    <row r="10355" spans="1:14">
      <c r="A10355" t="s">
        <v>249</v>
      </c>
      <c r="B10355" t="s">
        <v>327</v>
      </c>
      <c r="C10355" t="s">
        <v>240</v>
      </c>
      <c r="D10355" t="s">
        <v>127</v>
      </c>
      <c r="E10355" t="s">
        <v>128</v>
      </c>
      <c r="F10355">
        <v>8</v>
      </c>
      <c r="G10355">
        <v>3.7444933920704799</v>
      </c>
      <c r="H10355">
        <v>8</v>
      </c>
      <c r="I10355" t="s">
        <v>251</v>
      </c>
      <c r="J10355" t="s">
        <v>19</v>
      </c>
      <c r="K10355">
        <v>-6.4076894739657497</v>
      </c>
      <c r="L10355">
        <v>2757.4074074074001</v>
      </c>
      <c r="M10355">
        <v>3.6732496604030197E-2</v>
      </c>
      <c r="N10355" t="b">
        <v>0</v>
      </c>
    </row>
    <row r="10356" spans="1:14">
      <c r="A10356" t="s">
        <v>249</v>
      </c>
      <c r="B10356" t="s">
        <v>318</v>
      </c>
      <c r="C10356" t="s">
        <v>240</v>
      </c>
      <c r="D10356" t="s">
        <v>169</v>
      </c>
      <c r="E10356" t="s">
        <v>170</v>
      </c>
      <c r="F10356">
        <v>13</v>
      </c>
      <c r="G10356">
        <v>82.279608192341897</v>
      </c>
      <c r="H10356">
        <v>13</v>
      </c>
      <c r="I10356" t="s">
        <v>251</v>
      </c>
      <c r="J10356" t="s">
        <v>19</v>
      </c>
      <c r="K10356">
        <v>-6.4076894739657497</v>
      </c>
      <c r="L10356">
        <v>2757.4074074074001</v>
      </c>
      <c r="M10356">
        <v>0.32088723216824599</v>
      </c>
      <c r="N10356" t="b">
        <v>0</v>
      </c>
    </row>
    <row r="10357" spans="1:14">
      <c r="A10357" t="s">
        <v>249</v>
      </c>
      <c r="B10357" t="s">
        <v>320</v>
      </c>
      <c r="C10357" t="s">
        <v>240</v>
      </c>
      <c r="D10357" t="s">
        <v>169</v>
      </c>
      <c r="E10357" t="s">
        <v>170</v>
      </c>
      <c r="F10357">
        <v>13</v>
      </c>
      <c r="G10357">
        <v>80.854853072128194</v>
      </c>
      <c r="H10357">
        <v>13</v>
      </c>
      <c r="I10357" t="s">
        <v>251</v>
      </c>
      <c r="J10357" t="s">
        <v>19</v>
      </c>
      <c r="K10357">
        <v>-6.4076894739657497</v>
      </c>
      <c r="L10357">
        <v>2757.4074074074001</v>
      </c>
      <c r="M10357">
        <v>0.31573220163881099</v>
      </c>
      <c r="N10357" t="b">
        <v>0</v>
      </c>
    </row>
    <row r="10358" spans="1:14">
      <c r="A10358" t="s">
        <v>249</v>
      </c>
      <c r="B10358" t="s">
        <v>321</v>
      </c>
      <c r="C10358" t="s">
        <v>240</v>
      </c>
      <c r="D10358" t="s">
        <v>169</v>
      </c>
      <c r="E10358" t="s">
        <v>170</v>
      </c>
      <c r="F10358">
        <v>13</v>
      </c>
      <c r="G10358">
        <v>1.73160173160173</v>
      </c>
      <c r="H10358">
        <v>13</v>
      </c>
      <c r="I10358" t="s">
        <v>251</v>
      </c>
      <c r="J10358" t="s">
        <v>19</v>
      </c>
      <c r="K10358">
        <v>-6.4076894739657497</v>
      </c>
      <c r="L10358">
        <v>2757.4074074074001</v>
      </c>
      <c r="M10358">
        <v>2.94494780593379E-2</v>
      </c>
      <c r="N10358" t="b">
        <v>0</v>
      </c>
    </row>
    <row r="10359" spans="1:14">
      <c r="A10359" t="s">
        <v>249</v>
      </c>
      <c r="B10359" t="s">
        <v>322</v>
      </c>
      <c r="C10359" t="s">
        <v>240</v>
      </c>
      <c r="D10359" t="s">
        <v>169</v>
      </c>
      <c r="E10359" t="s">
        <v>170</v>
      </c>
      <c r="F10359">
        <v>13</v>
      </c>
      <c r="G10359">
        <v>6.29514963880289</v>
      </c>
      <c r="H10359">
        <v>13</v>
      </c>
      <c r="I10359" t="s">
        <v>251</v>
      </c>
      <c r="J10359" t="s">
        <v>19</v>
      </c>
      <c r="K10359">
        <v>-6.4076894739657497</v>
      </c>
      <c r="L10359">
        <v>2757.4074074074001</v>
      </c>
      <c r="M10359">
        <v>4.5961248012221297E-2</v>
      </c>
      <c r="N10359" t="b">
        <v>0</v>
      </c>
    </row>
    <row r="10360" spans="1:14">
      <c r="A10360" t="s">
        <v>249</v>
      </c>
      <c r="B10360" t="s">
        <v>323</v>
      </c>
      <c r="C10360" t="s">
        <v>240</v>
      </c>
      <c r="D10360" t="s">
        <v>169</v>
      </c>
      <c r="E10360" t="s">
        <v>170</v>
      </c>
      <c r="F10360">
        <v>13</v>
      </c>
      <c r="G10360">
        <v>17.720391807658</v>
      </c>
      <c r="H10360">
        <v>13</v>
      </c>
      <c r="I10360" t="s">
        <v>251</v>
      </c>
      <c r="J10360" t="s">
        <v>19</v>
      </c>
      <c r="K10360">
        <v>-6.4076894739657497</v>
      </c>
      <c r="L10360">
        <v>2757.4074074074001</v>
      </c>
      <c r="M10360">
        <v>8.7299911303217806E-2</v>
      </c>
      <c r="N10360" t="b">
        <v>0</v>
      </c>
    </row>
    <row r="10361" spans="1:14">
      <c r="A10361" t="s">
        <v>249</v>
      </c>
      <c r="B10361" t="s">
        <v>326</v>
      </c>
      <c r="C10361" t="s">
        <v>240</v>
      </c>
      <c r="D10361" t="s">
        <v>169</v>
      </c>
      <c r="E10361" t="s">
        <v>170</v>
      </c>
      <c r="F10361">
        <v>13</v>
      </c>
      <c r="G10361">
        <v>12.4131944444444</v>
      </c>
      <c r="H10361">
        <v>13</v>
      </c>
      <c r="I10361" t="s">
        <v>251</v>
      </c>
      <c r="J10361" t="s">
        <v>19</v>
      </c>
      <c r="K10361">
        <v>-6.4076894739657497</v>
      </c>
      <c r="L10361">
        <v>2757.4074074074001</v>
      </c>
      <c r="M10361">
        <v>6.8097478516733104E-2</v>
      </c>
      <c r="N10361" t="b">
        <v>0</v>
      </c>
    </row>
    <row r="10362" spans="1:14">
      <c r="A10362" t="s">
        <v>249</v>
      </c>
      <c r="B10362" t="s">
        <v>327</v>
      </c>
      <c r="C10362" t="s">
        <v>240</v>
      </c>
      <c r="D10362" t="s">
        <v>169</v>
      </c>
      <c r="E10362" t="s">
        <v>170</v>
      </c>
      <c r="F10362">
        <v>13</v>
      </c>
      <c r="G10362">
        <v>2.6740665993945498</v>
      </c>
      <c r="H10362">
        <v>13</v>
      </c>
      <c r="I10362" t="s">
        <v>251</v>
      </c>
      <c r="J10362" t="s">
        <v>19</v>
      </c>
      <c r="K10362">
        <v>-6.4076894739657497</v>
      </c>
      <c r="L10362">
        <v>2757.4074074074001</v>
      </c>
      <c r="M10362">
        <v>3.2859492241749298E-2</v>
      </c>
      <c r="N10362" t="b">
        <v>0</v>
      </c>
    </row>
    <row r="10363" spans="1:14">
      <c r="A10363" t="s">
        <v>249</v>
      </c>
      <c r="B10363" t="s">
        <v>318</v>
      </c>
      <c r="C10363" t="s">
        <v>240</v>
      </c>
      <c r="D10363" t="s">
        <v>244</v>
      </c>
      <c r="E10363" t="s">
        <v>112</v>
      </c>
      <c r="F10363">
        <v>5</v>
      </c>
      <c r="G10363">
        <v>77.204797047970402</v>
      </c>
      <c r="H10363">
        <v>5</v>
      </c>
      <c r="I10363" t="s">
        <v>251</v>
      </c>
      <c r="J10363" t="s">
        <v>19</v>
      </c>
      <c r="K10363">
        <v>-6.4076894739657497</v>
      </c>
      <c r="L10363">
        <v>2757.4074074074001</v>
      </c>
      <c r="M10363">
        <v>0.30252561619003598</v>
      </c>
      <c r="N10363" t="b">
        <v>0</v>
      </c>
    </row>
    <row r="10364" spans="1:14">
      <c r="A10364" t="s">
        <v>249</v>
      </c>
      <c r="B10364" t="s">
        <v>320</v>
      </c>
      <c r="C10364" t="s">
        <v>240</v>
      </c>
      <c r="D10364" t="s">
        <v>244</v>
      </c>
      <c r="E10364" t="s">
        <v>112</v>
      </c>
      <c r="F10364">
        <v>5</v>
      </c>
      <c r="G10364">
        <v>75.276752767527597</v>
      </c>
      <c r="H10364">
        <v>5</v>
      </c>
      <c r="I10364" t="s">
        <v>251</v>
      </c>
      <c r="J10364" t="s">
        <v>19</v>
      </c>
      <c r="K10364">
        <v>-6.4076894739657497</v>
      </c>
      <c r="L10364">
        <v>2757.4074074074001</v>
      </c>
      <c r="M10364">
        <v>0.29554959133722197</v>
      </c>
      <c r="N10364" t="b">
        <v>0</v>
      </c>
    </row>
    <row r="10365" spans="1:14">
      <c r="A10365" t="s">
        <v>249</v>
      </c>
      <c r="B10365" t="s">
        <v>321</v>
      </c>
      <c r="C10365" t="s">
        <v>240</v>
      </c>
      <c r="D10365" t="s">
        <v>244</v>
      </c>
      <c r="E10365" t="s">
        <v>112</v>
      </c>
      <c r="F10365">
        <v>5</v>
      </c>
      <c r="G10365">
        <v>2.4973115067511</v>
      </c>
      <c r="H10365">
        <v>5</v>
      </c>
      <c r="I10365" t="s">
        <v>251</v>
      </c>
      <c r="J10365" t="s">
        <v>19</v>
      </c>
      <c r="K10365">
        <v>-6.4076894739657497</v>
      </c>
      <c r="L10365">
        <v>2757.4074074074001</v>
      </c>
      <c r="M10365">
        <v>3.22199592540219E-2</v>
      </c>
      <c r="N10365" t="b">
        <v>0</v>
      </c>
    </row>
    <row r="10366" spans="1:14">
      <c r="A10366" t="s">
        <v>249</v>
      </c>
      <c r="B10366" t="s">
        <v>322</v>
      </c>
      <c r="C10366" t="s">
        <v>240</v>
      </c>
      <c r="D10366" t="s">
        <v>244</v>
      </c>
      <c r="E10366" t="s">
        <v>112</v>
      </c>
      <c r="F10366">
        <v>5</v>
      </c>
      <c r="G10366">
        <v>8.7452471482889695</v>
      </c>
      <c r="H10366">
        <v>5</v>
      </c>
      <c r="I10366" t="s">
        <v>251</v>
      </c>
      <c r="J10366" t="s">
        <v>19</v>
      </c>
      <c r="K10366">
        <v>-6.4076894739657497</v>
      </c>
      <c r="L10366">
        <v>2757.4074074074001</v>
      </c>
      <c r="M10366">
        <v>5.4826159099257199E-2</v>
      </c>
      <c r="N10366" t="b">
        <v>0</v>
      </c>
    </row>
    <row r="10367" spans="1:14">
      <c r="A10367" t="s">
        <v>249</v>
      </c>
      <c r="B10367" t="s">
        <v>323</v>
      </c>
      <c r="C10367" t="s">
        <v>240</v>
      </c>
      <c r="D10367" t="s">
        <v>244</v>
      </c>
      <c r="E10367" t="s">
        <v>112</v>
      </c>
      <c r="F10367">
        <v>5</v>
      </c>
      <c r="G10367">
        <v>22.795202952029499</v>
      </c>
      <c r="H10367">
        <v>5</v>
      </c>
      <c r="I10367" t="s">
        <v>251</v>
      </c>
      <c r="J10367" t="s">
        <v>19</v>
      </c>
      <c r="K10367">
        <v>-6.4076894739657497</v>
      </c>
      <c r="L10367">
        <v>2757.4074074074001</v>
      </c>
      <c r="M10367">
        <v>0.105661527281427</v>
      </c>
      <c r="N10367" t="b">
        <v>0</v>
      </c>
    </row>
    <row r="10368" spans="1:14">
      <c r="A10368" t="s">
        <v>249</v>
      </c>
      <c r="B10368" t="s">
        <v>326</v>
      </c>
      <c r="C10368" t="s">
        <v>240</v>
      </c>
      <c r="D10368" t="s">
        <v>244</v>
      </c>
      <c r="E10368" t="s">
        <v>112</v>
      </c>
      <c r="F10368">
        <v>5</v>
      </c>
      <c r="G10368">
        <v>15.0635208711433</v>
      </c>
      <c r="H10368">
        <v>5</v>
      </c>
      <c r="I10368" t="s">
        <v>251</v>
      </c>
      <c r="J10368" t="s">
        <v>19</v>
      </c>
      <c r="K10368">
        <v>-6.4076894739657497</v>
      </c>
      <c r="L10368">
        <v>2757.4074074074001</v>
      </c>
      <c r="M10368">
        <v>7.7686855279634107E-2</v>
      </c>
      <c r="N10368" t="b">
        <v>0</v>
      </c>
    </row>
    <row r="10369" spans="1:14">
      <c r="A10369" t="s">
        <v>249</v>
      </c>
      <c r="B10369" t="s">
        <v>327</v>
      </c>
      <c r="C10369" t="s">
        <v>240</v>
      </c>
      <c r="D10369" t="s">
        <v>244</v>
      </c>
      <c r="E10369" t="s">
        <v>112</v>
      </c>
      <c r="F10369">
        <v>5</v>
      </c>
      <c r="G10369">
        <v>3.3756061171204701</v>
      </c>
      <c r="H10369">
        <v>5</v>
      </c>
      <c r="I10369" t="s">
        <v>251</v>
      </c>
      <c r="J10369" t="s">
        <v>19</v>
      </c>
      <c r="K10369">
        <v>-6.4076894739657497</v>
      </c>
      <c r="L10369">
        <v>2757.4074074074001</v>
      </c>
      <c r="M10369">
        <v>3.5397793441845897E-2</v>
      </c>
      <c r="N10369" t="b">
        <v>0</v>
      </c>
    </row>
    <row r="10370" spans="1:14">
      <c r="A10370" t="s">
        <v>249</v>
      </c>
      <c r="B10370" t="s">
        <v>318</v>
      </c>
      <c r="C10370" t="s">
        <v>240</v>
      </c>
      <c r="D10370" t="s">
        <v>147</v>
      </c>
      <c r="E10370" t="s">
        <v>148</v>
      </c>
      <c r="F10370">
        <v>11</v>
      </c>
      <c r="G10370">
        <v>86.183074265975804</v>
      </c>
      <c r="H10370">
        <v>11</v>
      </c>
      <c r="I10370" t="s">
        <v>251</v>
      </c>
      <c r="J10370" t="s">
        <v>19</v>
      </c>
      <c r="K10370">
        <v>-6.4076894739657497</v>
      </c>
      <c r="L10370">
        <v>2757.4074074074001</v>
      </c>
      <c r="M10370">
        <v>0.33501070257709598</v>
      </c>
      <c r="N10370" t="b">
        <v>0</v>
      </c>
    </row>
    <row r="10371" spans="1:14">
      <c r="A10371" t="s">
        <v>249</v>
      </c>
      <c r="B10371" t="s">
        <v>320</v>
      </c>
      <c r="C10371" t="s">
        <v>240</v>
      </c>
      <c r="D10371" t="s">
        <v>147</v>
      </c>
      <c r="E10371" t="s">
        <v>148</v>
      </c>
      <c r="F10371">
        <v>11</v>
      </c>
      <c r="G10371">
        <v>84.930915371329803</v>
      </c>
      <c r="H10371">
        <v>11</v>
      </c>
      <c r="I10371" t="s">
        <v>251</v>
      </c>
      <c r="J10371" t="s">
        <v>19</v>
      </c>
      <c r="K10371">
        <v>-6.4076894739657497</v>
      </c>
      <c r="L10371">
        <v>2757.4074074074001</v>
      </c>
      <c r="M10371">
        <v>0.33048015747638099</v>
      </c>
      <c r="N10371" t="b">
        <v>0</v>
      </c>
    </row>
    <row r="10372" spans="1:14">
      <c r="A10372" t="s">
        <v>249</v>
      </c>
      <c r="B10372" t="s">
        <v>321</v>
      </c>
      <c r="C10372" t="s">
        <v>240</v>
      </c>
      <c r="D10372" t="s">
        <v>147</v>
      </c>
      <c r="E10372" t="s">
        <v>148</v>
      </c>
      <c r="F10372">
        <v>11</v>
      </c>
      <c r="G10372">
        <v>1.4529058116232401</v>
      </c>
      <c r="H10372">
        <v>11</v>
      </c>
      <c r="I10372" t="s">
        <v>251</v>
      </c>
      <c r="J10372" t="s">
        <v>19</v>
      </c>
      <c r="K10372">
        <v>-6.4076894739657497</v>
      </c>
      <c r="L10372">
        <v>2757.4074074074001</v>
      </c>
      <c r="M10372">
        <v>2.8441104089990399E-2</v>
      </c>
      <c r="N10372" t="b">
        <v>0</v>
      </c>
    </row>
    <row r="10373" spans="1:14">
      <c r="A10373" t="s">
        <v>249</v>
      </c>
      <c r="B10373" t="s">
        <v>322</v>
      </c>
      <c r="C10373" t="s">
        <v>240</v>
      </c>
      <c r="D10373" t="s">
        <v>147</v>
      </c>
      <c r="E10373" t="s">
        <v>148</v>
      </c>
      <c r="F10373">
        <v>11</v>
      </c>
      <c r="G10373">
        <v>5.1591128254580498</v>
      </c>
      <c r="H10373">
        <v>11</v>
      </c>
      <c r="I10373" t="s">
        <v>251</v>
      </c>
      <c r="J10373" t="s">
        <v>19</v>
      </c>
      <c r="K10373">
        <v>-6.4076894739657497</v>
      </c>
      <c r="L10373">
        <v>2757.4074074074001</v>
      </c>
      <c r="M10373">
        <v>4.1850854322619202E-2</v>
      </c>
      <c r="N10373" t="b">
        <v>0</v>
      </c>
    </row>
    <row r="10374" spans="1:14">
      <c r="A10374" t="s">
        <v>249</v>
      </c>
      <c r="B10374" t="s">
        <v>323</v>
      </c>
      <c r="C10374" t="s">
        <v>240</v>
      </c>
      <c r="D10374" t="s">
        <v>147</v>
      </c>
      <c r="E10374" t="s">
        <v>148</v>
      </c>
      <c r="F10374">
        <v>11</v>
      </c>
      <c r="G10374">
        <v>13.8169257340241</v>
      </c>
      <c r="H10374">
        <v>11</v>
      </c>
      <c r="I10374" t="s">
        <v>251</v>
      </c>
      <c r="J10374" t="s">
        <v>19</v>
      </c>
      <c r="K10374">
        <v>-6.4076894739657497</v>
      </c>
      <c r="L10374">
        <v>2757.4074074074001</v>
      </c>
      <c r="M10374">
        <v>7.3176440894367104E-2</v>
      </c>
      <c r="N10374" t="b">
        <v>0</v>
      </c>
    </row>
    <row r="10375" spans="1:14">
      <c r="A10375" t="s">
        <v>249</v>
      </c>
      <c r="B10375" t="s">
        <v>326</v>
      </c>
      <c r="C10375" t="s">
        <v>240</v>
      </c>
      <c r="D10375" t="s">
        <v>147</v>
      </c>
      <c r="E10375" t="s">
        <v>148</v>
      </c>
      <c r="F10375">
        <v>11</v>
      </c>
      <c r="G10375">
        <v>11.6279069767441</v>
      </c>
      <c r="H10375">
        <v>11</v>
      </c>
      <c r="I10375" t="s">
        <v>251</v>
      </c>
      <c r="J10375" t="s">
        <v>19</v>
      </c>
      <c r="K10375">
        <v>-6.4076894739657497</v>
      </c>
      <c r="L10375">
        <v>2757.4074074074001</v>
      </c>
      <c r="M10375">
        <v>6.5256161568336801E-2</v>
      </c>
      <c r="N10375" t="b">
        <v>0</v>
      </c>
    </row>
    <row r="10376" spans="1:14">
      <c r="A10376" t="s">
        <v>249</v>
      </c>
      <c r="B10376" t="s">
        <v>327</v>
      </c>
      <c r="C10376" t="s">
        <v>240</v>
      </c>
      <c r="D10376" t="s">
        <v>147</v>
      </c>
      <c r="E10376" t="s">
        <v>148</v>
      </c>
      <c r="F10376">
        <v>11</v>
      </c>
      <c r="G10376">
        <v>1.9247594050743599</v>
      </c>
      <c r="H10376">
        <v>11</v>
      </c>
      <c r="I10376" t="s">
        <v>251</v>
      </c>
      <c r="J10376" t="s">
        <v>19</v>
      </c>
      <c r="K10376">
        <v>-6.4076894739657497</v>
      </c>
      <c r="L10376">
        <v>2757.4074074074001</v>
      </c>
      <c r="M10376">
        <v>3.0148358652654601E-2</v>
      </c>
      <c r="N10376" t="b">
        <v>0</v>
      </c>
    </row>
    <row r="10377" spans="1:14">
      <c r="A10377" t="s">
        <v>249</v>
      </c>
      <c r="B10377" t="s">
        <v>318</v>
      </c>
      <c r="C10377" t="s">
        <v>240</v>
      </c>
      <c r="D10377" t="s">
        <v>97</v>
      </c>
      <c r="E10377" t="s">
        <v>98</v>
      </c>
      <c r="F10377">
        <v>4</v>
      </c>
      <c r="G10377">
        <v>82.502107333520598</v>
      </c>
      <c r="H10377">
        <v>4</v>
      </c>
      <c r="I10377" t="s">
        <v>251</v>
      </c>
      <c r="J10377" t="s">
        <v>19</v>
      </c>
      <c r="K10377">
        <v>-6.4076894739657497</v>
      </c>
      <c r="L10377">
        <v>2757.4074074074001</v>
      </c>
      <c r="M10377">
        <v>0.32169227568012798</v>
      </c>
      <c r="N10377" t="b">
        <v>0</v>
      </c>
    </row>
    <row r="10378" spans="1:14">
      <c r="A10378" t="s">
        <v>249</v>
      </c>
      <c r="B10378" t="s">
        <v>320</v>
      </c>
      <c r="C10378" t="s">
        <v>240</v>
      </c>
      <c r="D10378" t="s">
        <v>97</v>
      </c>
      <c r="E10378" t="s">
        <v>98</v>
      </c>
      <c r="F10378">
        <v>4</v>
      </c>
      <c r="G10378">
        <v>80.865411632480999</v>
      </c>
      <c r="H10378">
        <v>4</v>
      </c>
      <c r="I10378" t="s">
        <v>251</v>
      </c>
      <c r="J10378" t="s">
        <v>19</v>
      </c>
      <c r="K10378">
        <v>-6.4076894739657497</v>
      </c>
      <c r="L10378">
        <v>2757.4074074074001</v>
      </c>
      <c r="M10378">
        <v>0.31577040448517602</v>
      </c>
      <c r="N10378" t="b">
        <v>0</v>
      </c>
    </row>
    <row r="10379" spans="1:14">
      <c r="A10379" t="s">
        <v>249</v>
      </c>
      <c r="B10379" t="s">
        <v>321</v>
      </c>
      <c r="C10379" t="s">
        <v>240</v>
      </c>
      <c r="D10379" t="s">
        <v>97</v>
      </c>
      <c r="E10379" t="s">
        <v>98</v>
      </c>
      <c r="F10379">
        <v>4</v>
      </c>
      <c r="G10379">
        <v>1.9838229033631301</v>
      </c>
      <c r="H10379">
        <v>4</v>
      </c>
      <c r="I10379" t="s">
        <v>251</v>
      </c>
      <c r="J10379" t="s">
        <v>19</v>
      </c>
      <c r="K10379">
        <v>-6.4076894739657497</v>
      </c>
      <c r="L10379">
        <v>2757.4074074074001</v>
      </c>
      <c r="M10379">
        <v>3.0362061437458902E-2</v>
      </c>
      <c r="N10379" t="b">
        <v>0</v>
      </c>
    </row>
    <row r="10380" spans="1:14">
      <c r="A10380" t="s">
        <v>249</v>
      </c>
      <c r="B10380" t="s">
        <v>322</v>
      </c>
      <c r="C10380" t="s">
        <v>240</v>
      </c>
      <c r="D10380" t="s">
        <v>97</v>
      </c>
      <c r="E10380" t="s">
        <v>98</v>
      </c>
      <c r="F10380">
        <v>4</v>
      </c>
      <c r="G10380">
        <v>6.5356823901924104</v>
      </c>
      <c r="H10380">
        <v>4</v>
      </c>
      <c r="I10380" t="s">
        <v>251</v>
      </c>
      <c r="J10380" t="s">
        <v>19</v>
      </c>
      <c r="K10380">
        <v>-6.4076894739657497</v>
      </c>
      <c r="L10380">
        <v>2757.4074074074001</v>
      </c>
      <c r="M10380">
        <v>4.6831540499084702E-2</v>
      </c>
      <c r="N10380" t="b">
        <v>0</v>
      </c>
    </row>
    <row r="10381" spans="1:14">
      <c r="A10381" t="s">
        <v>249</v>
      </c>
      <c r="B10381" t="s">
        <v>323</v>
      </c>
      <c r="C10381" t="s">
        <v>240</v>
      </c>
      <c r="D10381" t="s">
        <v>97</v>
      </c>
      <c r="E10381" t="s">
        <v>98</v>
      </c>
      <c r="F10381">
        <v>4</v>
      </c>
      <c r="G10381">
        <v>17.497892666479299</v>
      </c>
      <c r="H10381">
        <v>4</v>
      </c>
      <c r="I10381" t="s">
        <v>251</v>
      </c>
      <c r="J10381" t="s">
        <v>19</v>
      </c>
      <c r="K10381">
        <v>-6.4076894739657497</v>
      </c>
      <c r="L10381">
        <v>2757.4074074074001</v>
      </c>
      <c r="M10381">
        <v>8.6494867791335306E-2</v>
      </c>
      <c r="N10381" t="b">
        <v>0</v>
      </c>
    </row>
    <row r="10382" spans="1:14">
      <c r="A10382" t="s">
        <v>249</v>
      </c>
      <c r="B10382" t="s">
        <v>326</v>
      </c>
      <c r="C10382" t="s">
        <v>240</v>
      </c>
      <c r="D10382" t="s">
        <v>97</v>
      </c>
      <c r="E10382" t="s">
        <v>98</v>
      </c>
      <c r="F10382">
        <v>4</v>
      </c>
      <c r="G10382">
        <v>12.7178520960904</v>
      </c>
      <c r="H10382">
        <v>4</v>
      </c>
      <c r="I10382" t="s">
        <v>251</v>
      </c>
      <c r="J10382" t="s">
        <v>19</v>
      </c>
      <c r="K10382">
        <v>-6.4076894739657497</v>
      </c>
      <c r="L10382">
        <v>2757.4074074074001</v>
      </c>
      <c r="M10382">
        <v>6.91997868874695E-2</v>
      </c>
      <c r="N10382" t="b">
        <v>0</v>
      </c>
    </row>
    <row r="10383" spans="1:14">
      <c r="A10383" t="s">
        <v>249</v>
      </c>
      <c r="B10383" t="s">
        <v>327</v>
      </c>
      <c r="C10383" t="s">
        <v>240</v>
      </c>
      <c r="D10383" t="s">
        <v>97</v>
      </c>
      <c r="E10383" t="s">
        <v>98</v>
      </c>
      <c r="F10383">
        <v>4</v>
      </c>
      <c r="G10383">
        <v>2.5689132630971199</v>
      </c>
      <c r="H10383">
        <v>4</v>
      </c>
      <c r="I10383" t="s">
        <v>251</v>
      </c>
      <c r="J10383" t="s">
        <v>19</v>
      </c>
      <c r="K10383">
        <v>-6.4076894739657497</v>
      </c>
      <c r="L10383">
        <v>2757.4074074074001</v>
      </c>
      <c r="M10383">
        <v>3.2479027801794201E-2</v>
      </c>
      <c r="N10383" t="b">
        <v>0</v>
      </c>
    </row>
    <row r="10384" spans="1:14">
      <c r="A10384" t="s">
        <v>249</v>
      </c>
      <c r="B10384" t="s">
        <v>318</v>
      </c>
      <c r="C10384" t="s">
        <v>240</v>
      </c>
      <c r="D10384" t="s">
        <v>241</v>
      </c>
      <c r="E10384" t="s">
        <v>66</v>
      </c>
      <c r="F10384">
        <v>6</v>
      </c>
      <c r="G10384">
        <v>77.234959224495995</v>
      </c>
      <c r="H10384">
        <v>6</v>
      </c>
      <c r="I10384" t="s">
        <v>251</v>
      </c>
      <c r="J10384" t="s">
        <v>19</v>
      </c>
      <c r="K10384">
        <v>-6.4076894739657497</v>
      </c>
      <c r="L10384">
        <v>2757.4074074074001</v>
      </c>
      <c r="M10384">
        <v>0.30263474858662698</v>
      </c>
      <c r="N10384" t="b">
        <v>0</v>
      </c>
    </row>
    <row r="10385" spans="1:14">
      <c r="A10385" t="s">
        <v>249</v>
      </c>
      <c r="B10385" t="s">
        <v>320</v>
      </c>
      <c r="C10385" t="s">
        <v>240</v>
      </c>
      <c r="D10385" t="s">
        <v>241</v>
      </c>
      <c r="E10385" t="s">
        <v>66</v>
      </c>
      <c r="F10385">
        <v>6</v>
      </c>
      <c r="G10385">
        <v>75.450069241421701</v>
      </c>
      <c r="H10385">
        <v>6</v>
      </c>
      <c r="I10385" t="s">
        <v>251</v>
      </c>
      <c r="J10385" t="s">
        <v>19</v>
      </c>
      <c r="K10385">
        <v>-6.4076894739657497</v>
      </c>
      <c r="L10385">
        <v>2757.4074074074001</v>
      </c>
      <c r="M10385">
        <v>0.29617668275911002</v>
      </c>
      <c r="N10385" t="b">
        <v>0</v>
      </c>
    </row>
    <row r="10386" spans="1:14">
      <c r="A10386" t="s">
        <v>249</v>
      </c>
      <c r="B10386" t="s">
        <v>321</v>
      </c>
      <c r="C10386" t="s">
        <v>240</v>
      </c>
      <c r="D10386" t="s">
        <v>241</v>
      </c>
      <c r="E10386" t="s">
        <v>66</v>
      </c>
      <c r="F10386">
        <v>6</v>
      </c>
      <c r="G10386">
        <v>2.31098715011455</v>
      </c>
      <c r="H10386">
        <v>6</v>
      </c>
      <c r="I10386" t="s">
        <v>251</v>
      </c>
      <c r="J10386" t="s">
        <v>19</v>
      </c>
      <c r="K10386">
        <v>-6.4076894739657497</v>
      </c>
      <c r="L10386">
        <v>2757.4074074074001</v>
      </c>
      <c r="M10386">
        <v>3.1545802879209398E-2</v>
      </c>
      <c r="N10386" t="b">
        <v>0</v>
      </c>
    </row>
    <row r="10387" spans="1:14">
      <c r="A10387" t="s">
        <v>249</v>
      </c>
      <c r="B10387" t="s">
        <v>322</v>
      </c>
      <c r="C10387" t="s">
        <v>240</v>
      </c>
      <c r="D10387" t="s">
        <v>241</v>
      </c>
      <c r="E10387" t="s">
        <v>66</v>
      </c>
      <c r="F10387">
        <v>6</v>
      </c>
      <c r="G10387">
        <v>8.7381351200446602</v>
      </c>
      <c r="H10387">
        <v>6</v>
      </c>
      <c r="I10387" t="s">
        <v>251</v>
      </c>
      <c r="J10387" t="s">
        <v>19</v>
      </c>
      <c r="K10387">
        <v>-6.4076894739657497</v>
      </c>
      <c r="L10387">
        <v>2757.4074074074001</v>
      </c>
      <c r="M10387">
        <v>5.4800426450744198E-2</v>
      </c>
      <c r="N10387" t="b">
        <v>0</v>
      </c>
    </row>
    <row r="10388" spans="1:14">
      <c r="A10388" t="s">
        <v>249</v>
      </c>
      <c r="B10388" t="s">
        <v>323</v>
      </c>
      <c r="C10388" t="s">
        <v>240</v>
      </c>
      <c r="D10388" t="s">
        <v>241</v>
      </c>
      <c r="E10388" t="s">
        <v>66</v>
      </c>
      <c r="F10388">
        <v>6</v>
      </c>
      <c r="G10388">
        <v>22.765040775503898</v>
      </c>
      <c r="H10388">
        <v>6</v>
      </c>
      <c r="I10388" t="s">
        <v>251</v>
      </c>
      <c r="J10388" t="s">
        <v>19</v>
      </c>
      <c r="K10388">
        <v>-6.4076894739657497</v>
      </c>
      <c r="L10388">
        <v>2757.4074074074001</v>
      </c>
      <c r="M10388">
        <v>0.105552394884837</v>
      </c>
      <c r="N10388" t="b">
        <v>0</v>
      </c>
    </row>
    <row r="10389" spans="1:14">
      <c r="A10389" t="s">
        <v>249</v>
      </c>
      <c r="B10389" t="s">
        <v>326</v>
      </c>
      <c r="C10389" t="s">
        <v>240</v>
      </c>
      <c r="D10389" t="s">
        <v>241</v>
      </c>
      <c r="E10389" t="s">
        <v>66</v>
      </c>
      <c r="F10389">
        <v>6</v>
      </c>
      <c r="G10389">
        <v>16.006021073758099</v>
      </c>
      <c r="H10389">
        <v>6</v>
      </c>
      <c r="I10389" t="s">
        <v>251</v>
      </c>
      <c r="J10389" t="s">
        <v>19</v>
      </c>
      <c r="K10389">
        <v>-6.4076894739657497</v>
      </c>
      <c r="L10389">
        <v>2757.4074074074001</v>
      </c>
      <c r="M10389">
        <v>8.1096997310040803E-2</v>
      </c>
      <c r="N10389" t="b">
        <v>0</v>
      </c>
    </row>
    <row r="10390" spans="1:14">
      <c r="A10390" t="s">
        <v>249</v>
      </c>
      <c r="B10390" t="s">
        <v>327</v>
      </c>
      <c r="C10390" t="s">
        <v>240</v>
      </c>
      <c r="D10390" t="s">
        <v>241</v>
      </c>
      <c r="E10390" t="s">
        <v>66</v>
      </c>
      <c r="F10390">
        <v>6</v>
      </c>
      <c r="G10390">
        <v>3.5145267104029898</v>
      </c>
      <c r="H10390">
        <v>6</v>
      </c>
      <c r="I10390" t="s">
        <v>251</v>
      </c>
      <c r="J10390" t="s">
        <v>19</v>
      </c>
      <c r="K10390">
        <v>-6.4076894739657497</v>
      </c>
      <c r="L10390">
        <v>2757.4074074074001</v>
      </c>
      <c r="M10390">
        <v>3.5900434133834598E-2</v>
      </c>
      <c r="N10390" t="b">
        <v>0</v>
      </c>
    </row>
    <row r="10391" spans="1:14">
      <c r="A10391" t="s">
        <v>249</v>
      </c>
      <c r="B10391" t="s">
        <v>318</v>
      </c>
      <c r="C10391" t="s">
        <v>240</v>
      </c>
      <c r="D10391" t="s">
        <v>34</v>
      </c>
      <c r="E10391" t="s">
        <v>35</v>
      </c>
      <c r="F10391">
        <v>2</v>
      </c>
      <c r="G10391">
        <v>61.980930874419698</v>
      </c>
      <c r="H10391">
        <v>2</v>
      </c>
      <c r="I10391" t="s">
        <v>251</v>
      </c>
      <c r="J10391" t="s">
        <v>19</v>
      </c>
      <c r="K10391">
        <v>-6.4076894739657497</v>
      </c>
      <c r="L10391">
        <v>2757.4074074074001</v>
      </c>
      <c r="M10391">
        <v>0.247442820706615</v>
      </c>
      <c r="N10391" t="b">
        <v>0</v>
      </c>
    </row>
    <row r="10392" spans="1:14">
      <c r="A10392" t="s">
        <v>249</v>
      </c>
      <c r="B10392" t="s">
        <v>320</v>
      </c>
      <c r="C10392" t="s">
        <v>240</v>
      </c>
      <c r="D10392" t="s">
        <v>34</v>
      </c>
      <c r="E10392" t="s">
        <v>35</v>
      </c>
      <c r="F10392">
        <v>2</v>
      </c>
      <c r="G10392">
        <v>59.553381006147198</v>
      </c>
      <c r="H10392">
        <v>2</v>
      </c>
      <c r="I10392" t="s">
        <v>251</v>
      </c>
      <c r="J10392" t="s">
        <v>19</v>
      </c>
      <c r="K10392">
        <v>-6.4076894739657497</v>
      </c>
      <c r="L10392">
        <v>2757.4074074074001</v>
      </c>
      <c r="M10392">
        <v>0.23865949120309099</v>
      </c>
      <c r="N10392" t="b">
        <v>0</v>
      </c>
    </row>
    <row r="10393" spans="1:14">
      <c r="A10393" t="s">
        <v>249</v>
      </c>
      <c r="B10393" t="s">
        <v>321</v>
      </c>
      <c r="C10393" t="s">
        <v>240</v>
      </c>
      <c r="D10393" t="s">
        <v>34</v>
      </c>
      <c r="E10393" t="s">
        <v>35</v>
      </c>
      <c r="F10393">
        <v>2</v>
      </c>
      <c r="G10393">
        <v>3.91660763080659</v>
      </c>
      <c r="H10393">
        <v>2</v>
      </c>
      <c r="I10393" t="s">
        <v>251</v>
      </c>
      <c r="J10393" t="s">
        <v>19</v>
      </c>
      <c r="K10393">
        <v>-6.4076894739657497</v>
      </c>
      <c r="L10393">
        <v>2757.4074074074001</v>
      </c>
      <c r="M10393">
        <v>3.73552381142358E-2</v>
      </c>
      <c r="N10393" t="b">
        <v>0</v>
      </c>
    </row>
    <row r="10394" spans="1:14">
      <c r="A10394" t="s">
        <v>249</v>
      </c>
      <c r="B10394" t="s">
        <v>322</v>
      </c>
      <c r="C10394" t="s">
        <v>240</v>
      </c>
      <c r="D10394" t="s">
        <v>34</v>
      </c>
      <c r="E10394" t="s">
        <v>35</v>
      </c>
      <c r="F10394">
        <v>2</v>
      </c>
      <c r="G10394">
        <v>13.7771319589501</v>
      </c>
      <c r="H10394">
        <v>2</v>
      </c>
      <c r="I10394" t="s">
        <v>251</v>
      </c>
      <c r="J10394" t="s">
        <v>19</v>
      </c>
      <c r="K10394">
        <v>-6.4076894739657497</v>
      </c>
      <c r="L10394">
        <v>2757.4074074074001</v>
      </c>
      <c r="M10394">
        <v>7.30324595726103E-2</v>
      </c>
      <c r="N10394" t="b">
        <v>0</v>
      </c>
    </row>
    <row r="10395" spans="1:14">
      <c r="A10395" t="s">
        <v>249</v>
      </c>
      <c r="B10395" t="s">
        <v>323</v>
      </c>
      <c r="C10395" t="s">
        <v>240</v>
      </c>
      <c r="D10395" t="s">
        <v>34</v>
      </c>
      <c r="E10395" t="s">
        <v>35</v>
      </c>
      <c r="F10395">
        <v>2</v>
      </c>
      <c r="G10395">
        <v>38.019069125580202</v>
      </c>
      <c r="H10395">
        <v>2</v>
      </c>
      <c r="I10395" t="s">
        <v>251</v>
      </c>
      <c r="J10395" t="s">
        <v>19</v>
      </c>
      <c r="K10395">
        <v>-6.4076894739657497</v>
      </c>
      <c r="L10395">
        <v>2757.4074074074001</v>
      </c>
      <c r="M10395">
        <v>0.16074432276484801</v>
      </c>
      <c r="N10395" t="b">
        <v>0</v>
      </c>
    </row>
    <row r="10396" spans="1:14">
      <c r="A10396" t="s">
        <v>249</v>
      </c>
      <c r="B10396" t="s">
        <v>326</v>
      </c>
      <c r="C10396" t="s">
        <v>240</v>
      </c>
      <c r="D10396" t="s">
        <v>34</v>
      </c>
      <c r="E10396" t="s">
        <v>35</v>
      </c>
      <c r="F10396">
        <v>2</v>
      </c>
      <c r="G10396">
        <v>22.321428571428498</v>
      </c>
      <c r="H10396">
        <v>2</v>
      </c>
      <c r="I10396" t="s">
        <v>251</v>
      </c>
      <c r="J10396" t="s">
        <v>19</v>
      </c>
      <c r="K10396">
        <v>-6.4076894739657497</v>
      </c>
      <c r="L10396">
        <v>2757.4074074074001</v>
      </c>
      <c r="M10396">
        <v>0.103947322951566</v>
      </c>
      <c r="N10396" t="b">
        <v>0</v>
      </c>
    </row>
    <row r="10397" spans="1:14">
      <c r="A10397" t="s">
        <v>249</v>
      </c>
      <c r="B10397" t="s">
        <v>327</v>
      </c>
      <c r="C10397" t="s">
        <v>240</v>
      </c>
      <c r="D10397" t="s">
        <v>34</v>
      </c>
      <c r="E10397" t="s">
        <v>35</v>
      </c>
      <c r="F10397">
        <v>2</v>
      </c>
      <c r="G10397">
        <v>6.8586071751582702</v>
      </c>
      <c r="H10397">
        <v>2</v>
      </c>
      <c r="I10397" t="s">
        <v>251</v>
      </c>
      <c r="J10397" t="s">
        <v>19</v>
      </c>
      <c r="K10397">
        <v>-6.4076894739657497</v>
      </c>
      <c r="L10397">
        <v>2757.4074074074001</v>
      </c>
      <c r="M10397">
        <v>4.7999942775091599E-2</v>
      </c>
      <c r="N10397" t="b">
        <v>0</v>
      </c>
    </row>
    <row r="10398" spans="1:14">
      <c r="A10398" t="s">
        <v>249</v>
      </c>
      <c r="B10398" t="s">
        <v>318</v>
      </c>
      <c r="C10398" t="s">
        <v>240</v>
      </c>
      <c r="D10398" t="s">
        <v>246</v>
      </c>
      <c r="E10398" t="s">
        <v>246</v>
      </c>
      <c r="F10398">
        <v>23</v>
      </c>
      <c r="G10398">
        <v>99.870382372002595</v>
      </c>
      <c r="H10398">
        <v>23</v>
      </c>
      <c r="I10398" t="s">
        <v>247</v>
      </c>
      <c r="J10398" t="s">
        <v>227</v>
      </c>
      <c r="K10398">
        <v>-6.4076894739657497</v>
      </c>
      <c r="L10398">
        <v>2757.4074074074001</v>
      </c>
      <c r="M10398">
        <v>0.38453394355465398</v>
      </c>
      <c r="N10398" t="b">
        <v>0</v>
      </c>
    </row>
    <row r="10399" spans="1:14">
      <c r="A10399" t="s">
        <v>249</v>
      </c>
      <c r="B10399" t="s">
        <v>320</v>
      </c>
      <c r="C10399" t="s">
        <v>240</v>
      </c>
      <c r="D10399" t="s">
        <v>246</v>
      </c>
      <c r="E10399" t="s">
        <v>246</v>
      </c>
      <c r="F10399">
        <v>23</v>
      </c>
      <c r="G10399">
        <v>99.870382372002595</v>
      </c>
      <c r="H10399">
        <v>23</v>
      </c>
      <c r="I10399" t="s">
        <v>247</v>
      </c>
      <c r="J10399" t="s">
        <v>227</v>
      </c>
      <c r="K10399">
        <v>-6.4076894739657497</v>
      </c>
      <c r="L10399">
        <v>2757.4074074074001</v>
      </c>
      <c r="M10399">
        <v>0.38453394355465398</v>
      </c>
      <c r="N10399" t="b">
        <v>0</v>
      </c>
    </row>
    <row r="10400" spans="1:14">
      <c r="A10400" t="s">
        <v>249</v>
      </c>
      <c r="B10400" t="s">
        <v>321</v>
      </c>
      <c r="C10400" t="s">
        <v>240</v>
      </c>
      <c r="D10400" t="s">
        <v>246</v>
      </c>
      <c r="E10400" t="s">
        <v>246</v>
      </c>
      <c r="F10400">
        <v>23</v>
      </c>
      <c r="G10400">
        <v>0</v>
      </c>
      <c r="H10400">
        <v>23</v>
      </c>
      <c r="I10400" t="s">
        <v>247</v>
      </c>
      <c r="J10400" t="s">
        <v>227</v>
      </c>
      <c r="K10400">
        <v>-6.4076894739657497</v>
      </c>
      <c r="L10400">
        <v>2757.4074074074001</v>
      </c>
      <c r="M10400">
        <v>2.31842190933686E-2</v>
      </c>
      <c r="N10400" t="b">
        <v>0</v>
      </c>
    </row>
    <row r="10401" spans="1:14">
      <c r="A10401" t="s">
        <v>249</v>
      </c>
      <c r="B10401" t="s">
        <v>322</v>
      </c>
      <c r="C10401" t="s">
        <v>240</v>
      </c>
      <c r="D10401" t="s">
        <v>246</v>
      </c>
      <c r="E10401" t="s">
        <v>246</v>
      </c>
      <c r="F10401">
        <v>23</v>
      </c>
      <c r="G10401">
        <v>0</v>
      </c>
      <c r="H10401">
        <v>23</v>
      </c>
      <c r="I10401" t="s">
        <v>247</v>
      </c>
      <c r="J10401" t="s">
        <v>227</v>
      </c>
      <c r="K10401">
        <v>-6.4076894739657497</v>
      </c>
      <c r="L10401">
        <v>2757.4074074074001</v>
      </c>
      <c r="M10401">
        <v>2.31842190933686E-2</v>
      </c>
      <c r="N10401" t="b">
        <v>0</v>
      </c>
    </row>
    <row r="10402" spans="1:14">
      <c r="A10402" t="s">
        <v>249</v>
      </c>
      <c r="B10402" t="s">
        <v>323</v>
      </c>
      <c r="C10402" t="s">
        <v>240</v>
      </c>
      <c r="D10402" t="s">
        <v>246</v>
      </c>
      <c r="E10402" t="s">
        <v>246</v>
      </c>
      <c r="F10402">
        <v>23</v>
      </c>
      <c r="G10402">
        <v>0.129617627997407</v>
      </c>
      <c r="H10402">
        <v>23</v>
      </c>
      <c r="I10402" t="s">
        <v>247</v>
      </c>
      <c r="J10402" t="s">
        <v>227</v>
      </c>
      <c r="K10402">
        <v>-6.4076894739657497</v>
      </c>
      <c r="L10402">
        <v>2757.4074074074001</v>
      </c>
      <c r="M10402">
        <v>2.36531999168096E-2</v>
      </c>
      <c r="N10402" t="b">
        <v>0</v>
      </c>
    </row>
    <row r="10403" spans="1:14">
      <c r="A10403" t="s">
        <v>249</v>
      </c>
      <c r="B10403" t="s">
        <v>326</v>
      </c>
      <c r="C10403" t="s">
        <v>240</v>
      </c>
      <c r="D10403" t="s">
        <v>246</v>
      </c>
      <c r="E10403" t="s">
        <v>246</v>
      </c>
      <c r="F10403">
        <v>23</v>
      </c>
      <c r="G10403">
        <v>0.62695924764890198</v>
      </c>
      <c r="H10403">
        <v>23</v>
      </c>
      <c r="I10403" t="s">
        <v>247</v>
      </c>
      <c r="J10403" t="s">
        <v>227</v>
      </c>
      <c r="K10403">
        <v>-6.4076894739657497</v>
      </c>
      <c r="L10403">
        <v>2757.4074074074001</v>
      </c>
      <c r="M10403">
        <v>2.5452674925874701E-2</v>
      </c>
      <c r="N10403" t="b">
        <v>0</v>
      </c>
    </row>
    <row r="10404" spans="1:14">
      <c r="A10404" t="s">
        <v>249</v>
      </c>
      <c r="B10404" t="s">
        <v>327</v>
      </c>
      <c r="C10404" t="s">
        <v>240</v>
      </c>
      <c r="D10404" t="s">
        <v>246</v>
      </c>
      <c r="E10404" t="s">
        <v>246</v>
      </c>
      <c r="F10404">
        <v>23</v>
      </c>
      <c r="G10404">
        <v>0.3</v>
      </c>
      <c r="H10404">
        <v>23</v>
      </c>
      <c r="I10404" t="s">
        <v>247</v>
      </c>
      <c r="J10404" t="s">
        <v>227</v>
      </c>
      <c r="K10404">
        <v>-6.4076894739657497</v>
      </c>
      <c r="L10404">
        <v>2757.4074074074001</v>
      </c>
      <c r="M10404">
        <v>2.42696752092228E-2</v>
      </c>
      <c r="N10404" t="b">
        <v>0</v>
      </c>
    </row>
    <row r="10405" spans="1:14">
      <c r="A10405" t="s">
        <v>249</v>
      </c>
      <c r="B10405" t="s">
        <v>318</v>
      </c>
      <c r="C10405" t="s">
        <v>240</v>
      </c>
      <c r="D10405" t="s">
        <v>248</v>
      </c>
      <c r="E10405" t="s">
        <v>248</v>
      </c>
      <c r="F10405">
        <v>22</v>
      </c>
      <c r="G10405">
        <v>99.955090780778804</v>
      </c>
      <c r="H10405">
        <v>22</v>
      </c>
      <c r="I10405" t="s">
        <v>247</v>
      </c>
      <c r="J10405" t="s">
        <v>227</v>
      </c>
      <c r="K10405">
        <v>-6.4076894739657497</v>
      </c>
      <c r="L10405">
        <v>2757.4074074074001</v>
      </c>
      <c r="M10405">
        <v>0.384840434422555</v>
      </c>
      <c r="N10405" t="b">
        <v>0</v>
      </c>
    </row>
    <row r="10406" spans="1:14">
      <c r="A10406" t="s">
        <v>249</v>
      </c>
      <c r="B10406" t="s">
        <v>320</v>
      </c>
      <c r="C10406" t="s">
        <v>240</v>
      </c>
      <c r="D10406" t="s">
        <v>248</v>
      </c>
      <c r="E10406" t="s">
        <v>248</v>
      </c>
      <c r="F10406">
        <v>22</v>
      </c>
      <c r="G10406">
        <v>99.955090780778804</v>
      </c>
      <c r="H10406">
        <v>22</v>
      </c>
      <c r="I10406" t="s">
        <v>247</v>
      </c>
      <c r="J10406" t="s">
        <v>227</v>
      </c>
      <c r="K10406">
        <v>-6.4076894739657497</v>
      </c>
      <c r="L10406">
        <v>2757.4074074074001</v>
      </c>
      <c r="M10406">
        <v>0.384840434422555</v>
      </c>
      <c r="N10406" t="b">
        <v>0</v>
      </c>
    </row>
    <row r="10407" spans="1:14">
      <c r="A10407" t="s">
        <v>249</v>
      </c>
      <c r="B10407" t="s">
        <v>321</v>
      </c>
      <c r="C10407" t="s">
        <v>240</v>
      </c>
      <c r="D10407" t="s">
        <v>248</v>
      </c>
      <c r="E10407" t="s">
        <v>248</v>
      </c>
      <c r="F10407">
        <v>22</v>
      </c>
      <c r="G10407">
        <v>0</v>
      </c>
      <c r="H10407">
        <v>22</v>
      </c>
      <c r="I10407" t="s">
        <v>247</v>
      </c>
      <c r="J10407" t="s">
        <v>227</v>
      </c>
      <c r="K10407">
        <v>-6.4076894739657497</v>
      </c>
      <c r="L10407">
        <v>2757.4074074074001</v>
      </c>
      <c r="M10407">
        <v>2.31842190933686E-2</v>
      </c>
      <c r="N10407" t="b">
        <v>0</v>
      </c>
    </row>
    <row r="10408" spans="1:14">
      <c r="A10408" t="s">
        <v>249</v>
      </c>
      <c r="B10408" t="s">
        <v>322</v>
      </c>
      <c r="C10408" t="s">
        <v>240</v>
      </c>
      <c r="D10408" t="s">
        <v>248</v>
      </c>
      <c r="E10408" t="s">
        <v>248</v>
      </c>
      <c r="F10408">
        <v>22</v>
      </c>
      <c r="G10408">
        <v>0</v>
      </c>
      <c r="H10408">
        <v>22</v>
      </c>
      <c r="I10408" t="s">
        <v>247</v>
      </c>
      <c r="J10408" t="s">
        <v>227</v>
      </c>
      <c r="K10408">
        <v>-6.4076894739657497</v>
      </c>
      <c r="L10408">
        <v>2757.4074074074001</v>
      </c>
      <c r="M10408">
        <v>2.31842190933686E-2</v>
      </c>
      <c r="N10408" t="b">
        <v>0</v>
      </c>
    </row>
    <row r="10409" spans="1:14">
      <c r="A10409" t="s">
        <v>249</v>
      </c>
      <c r="B10409" t="s">
        <v>323</v>
      </c>
      <c r="C10409" t="s">
        <v>240</v>
      </c>
      <c r="D10409" t="s">
        <v>248</v>
      </c>
      <c r="E10409" t="s">
        <v>248</v>
      </c>
      <c r="F10409">
        <v>22</v>
      </c>
      <c r="G10409">
        <v>4.4909219221145803E-2</v>
      </c>
      <c r="H10409">
        <v>22</v>
      </c>
      <c r="I10409" t="s">
        <v>247</v>
      </c>
      <c r="J10409" t="s">
        <v>227</v>
      </c>
      <c r="K10409">
        <v>-6.4076894739657497</v>
      </c>
      <c r="L10409">
        <v>2757.4074074074001</v>
      </c>
      <c r="M10409">
        <v>2.3346709048907999E-2</v>
      </c>
      <c r="N10409" t="b">
        <v>0</v>
      </c>
    </row>
    <row r="10410" spans="1:14">
      <c r="A10410" t="s">
        <v>249</v>
      </c>
      <c r="B10410" t="s">
        <v>326</v>
      </c>
      <c r="C10410" t="s">
        <v>240</v>
      </c>
      <c r="D10410" t="s">
        <v>248</v>
      </c>
      <c r="E10410" t="s">
        <v>248</v>
      </c>
      <c r="F10410">
        <v>22</v>
      </c>
      <c r="G10410">
        <v>0</v>
      </c>
      <c r="H10410">
        <v>22</v>
      </c>
      <c r="I10410" t="s">
        <v>247</v>
      </c>
      <c r="J10410" t="s">
        <v>227</v>
      </c>
      <c r="K10410">
        <v>-6.4076894739657497</v>
      </c>
      <c r="L10410">
        <v>2757.4074074074001</v>
      </c>
      <c r="M10410">
        <v>2.31842190933686E-2</v>
      </c>
      <c r="N10410" t="b">
        <v>0</v>
      </c>
    </row>
    <row r="10411" spans="1:14">
      <c r="A10411" t="s">
        <v>249</v>
      </c>
      <c r="B10411" t="s">
        <v>327</v>
      </c>
      <c r="C10411" t="s">
        <v>240</v>
      </c>
      <c r="D10411" t="s">
        <v>248</v>
      </c>
      <c r="E10411" t="s">
        <v>248</v>
      </c>
      <c r="F10411">
        <v>22</v>
      </c>
      <c r="G10411">
        <v>0</v>
      </c>
      <c r="H10411">
        <v>22</v>
      </c>
      <c r="I10411" t="s">
        <v>247</v>
      </c>
      <c r="J10411" t="s">
        <v>227</v>
      </c>
      <c r="K10411">
        <v>-6.4076894739657497</v>
      </c>
      <c r="L10411">
        <v>2757.4074074074001</v>
      </c>
      <c r="M10411">
        <v>2.31842190933686E-2</v>
      </c>
      <c r="N10411" t="b">
        <v>0</v>
      </c>
    </row>
    <row r="10412" spans="1:14">
      <c r="A10412" t="s">
        <v>249</v>
      </c>
      <c r="B10412" t="s">
        <v>318</v>
      </c>
      <c r="C10412" t="s">
        <v>240</v>
      </c>
      <c r="D10412" t="s">
        <v>248</v>
      </c>
      <c r="E10412" t="s">
        <v>248</v>
      </c>
      <c r="F10412">
        <v>22</v>
      </c>
      <c r="G10412">
        <v>99.980932405377004</v>
      </c>
      <c r="H10412">
        <v>22</v>
      </c>
      <c r="I10412" t="s">
        <v>247</v>
      </c>
      <c r="J10412" t="s">
        <v>19</v>
      </c>
      <c r="K10412">
        <v>-6.4076894739657497</v>
      </c>
      <c r="L10412">
        <v>2757.4074074074001</v>
      </c>
      <c r="M10412">
        <v>0.384933934254101</v>
      </c>
      <c r="N10412" t="b">
        <v>0</v>
      </c>
    </row>
    <row r="10413" spans="1:14">
      <c r="A10413" t="s">
        <v>249</v>
      </c>
      <c r="B10413" t="s">
        <v>320</v>
      </c>
      <c r="C10413" t="s">
        <v>240</v>
      </c>
      <c r="D10413" t="s">
        <v>248</v>
      </c>
      <c r="E10413" t="s">
        <v>248</v>
      </c>
      <c r="F10413">
        <v>22</v>
      </c>
      <c r="G10413">
        <v>99.980932405377004</v>
      </c>
      <c r="H10413">
        <v>22</v>
      </c>
      <c r="I10413" t="s">
        <v>247</v>
      </c>
      <c r="J10413" t="s">
        <v>19</v>
      </c>
      <c r="K10413">
        <v>-6.4076894739657497</v>
      </c>
      <c r="L10413">
        <v>2757.4074074074001</v>
      </c>
      <c r="M10413">
        <v>0.384933934254101</v>
      </c>
      <c r="N10413" t="b">
        <v>0</v>
      </c>
    </row>
    <row r="10414" spans="1:14">
      <c r="A10414" t="s">
        <v>249</v>
      </c>
      <c r="B10414" t="s">
        <v>321</v>
      </c>
      <c r="C10414" t="s">
        <v>240</v>
      </c>
      <c r="D10414" t="s">
        <v>248</v>
      </c>
      <c r="E10414" t="s">
        <v>248</v>
      </c>
      <c r="F10414">
        <v>22</v>
      </c>
      <c r="G10414">
        <v>0</v>
      </c>
      <c r="H10414">
        <v>22</v>
      </c>
      <c r="I10414" t="s">
        <v>247</v>
      </c>
      <c r="J10414" t="s">
        <v>19</v>
      </c>
      <c r="K10414">
        <v>-6.4076894739657497</v>
      </c>
      <c r="L10414">
        <v>2757.4074074074001</v>
      </c>
      <c r="M10414">
        <v>2.31842190933686E-2</v>
      </c>
      <c r="N10414" t="b">
        <v>0</v>
      </c>
    </row>
    <row r="10415" spans="1:14">
      <c r="A10415" t="s">
        <v>249</v>
      </c>
      <c r="B10415" t="s">
        <v>322</v>
      </c>
      <c r="C10415" t="s">
        <v>240</v>
      </c>
      <c r="D10415" t="s">
        <v>248</v>
      </c>
      <c r="E10415" t="s">
        <v>248</v>
      </c>
      <c r="F10415">
        <v>22</v>
      </c>
      <c r="G10415">
        <v>0</v>
      </c>
      <c r="H10415">
        <v>22</v>
      </c>
      <c r="I10415" t="s">
        <v>247</v>
      </c>
      <c r="J10415" t="s">
        <v>19</v>
      </c>
      <c r="K10415">
        <v>-6.4076894739657497</v>
      </c>
      <c r="L10415">
        <v>2757.4074074074001</v>
      </c>
      <c r="M10415">
        <v>2.31842190933686E-2</v>
      </c>
      <c r="N10415" t="b">
        <v>0</v>
      </c>
    </row>
    <row r="10416" spans="1:14">
      <c r="A10416" t="s">
        <v>249</v>
      </c>
      <c r="B10416" t="s">
        <v>323</v>
      </c>
      <c r="C10416" t="s">
        <v>240</v>
      </c>
      <c r="D10416" t="s">
        <v>248</v>
      </c>
      <c r="E10416" t="s">
        <v>248</v>
      </c>
      <c r="F10416">
        <v>22</v>
      </c>
      <c r="G10416">
        <v>1.9067594622938298E-2</v>
      </c>
      <c r="H10416">
        <v>22</v>
      </c>
      <c r="I10416" t="s">
        <v>247</v>
      </c>
      <c r="J10416" t="s">
        <v>19</v>
      </c>
      <c r="K10416">
        <v>-6.4076894739657497</v>
      </c>
      <c r="L10416">
        <v>2757.4074074074001</v>
      </c>
      <c r="M10416">
        <v>2.3253209217362202E-2</v>
      </c>
      <c r="N10416" t="b">
        <v>0</v>
      </c>
    </row>
    <row r="10417" spans="1:14">
      <c r="A10417" t="s">
        <v>249</v>
      </c>
      <c r="B10417" t="s">
        <v>326</v>
      </c>
      <c r="C10417" t="s">
        <v>240</v>
      </c>
      <c r="D10417" t="s">
        <v>248</v>
      </c>
      <c r="E10417" t="s">
        <v>248</v>
      </c>
      <c r="F10417">
        <v>22</v>
      </c>
      <c r="G10417">
        <v>0</v>
      </c>
      <c r="H10417">
        <v>22</v>
      </c>
      <c r="I10417" t="s">
        <v>247</v>
      </c>
      <c r="J10417" t="s">
        <v>19</v>
      </c>
      <c r="K10417">
        <v>-6.4076894739657497</v>
      </c>
      <c r="L10417">
        <v>2757.4074074074001</v>
      </c>
      <c r="M10417">
        <v>2.31842190933686E-2</v>
      </c>
      <c r="N10417" t="b">
        <v>0</v>
      </c>
    </row>
    <row r="10418" spans="1:14">
      <c r="A10418" t="s">
        <v>249</v>
      </c>
      <c r="B10418" t="s">
        <v>327</v>
      </c>
      <c r="C10418" t="s">
        <v>240</v>
      </c>
      <c r="D10418" t="s">
        <v>248</v>
      </c>
      <c r="E10418" t="s">
        <v>248</v>
      </c>
      <c r="F10418">
        <v>22</v>
      </c>
      <c r="G10418">
        <v>0</v>
      </c>
      <c r="H10418">
        <v>22</v>
      </c>
      <c r="I10418" t="s">
        <v>247</v>
      </c>
      <c r="J10418" t="s">
        <v>19</v>
      </c>
      <c r="K10418">
        <v>-6.4076894739657497</v>
      </c>
      <c r="L10418">
        <v>2757.4074074074001</v>
      </c>
      <c r="M10418">
        <v>2.31842190933686E-2</v>
      </c>
      <c r="N10418" t="b">
        <v>0</v>
      </c>
    </row>
  </sheetData>
  <autoFilter ref="A1:N10418" xr:uid="{C2D17969-F184-4CA9-8804-36EEA059B247}">
    <filterColumn colId="13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6311-8015-4190-8606-F62E22AB5F5C}">
  <dimension ref="A1:J10462"/>
  <sheetViews>
    <sheetView tabSelected="1" topLeftCell="A603" workbookViewId="0">
      <selection activeCell="G821" sqref="G821:G822"/>
    </sheetView>
  </sheetViews>
  <sheetFormatPr defaultRowHeight="15"/>
  <cols>
    <col min="1" max="1" width="17.140625" customWidth="1"/>
    <col min="2" max="2" width="45.5703125" customWidth="1"/>
    <col min="3" max="3" width="17" customWidth="1"/>
    <col min="4" max="4" width="14.28515625" customWidth="1"/>
    <col min="5" max="5" width="19.140625" customWidth="1"/>
    <col min="8" max="8" width="12.42578125" customWidth="1"/>
    <col min="9" max="9" width="17.5703125" customWidth="1"/>
    <col min="10" max="10" width="17" customWidth="1"/>
    <col min="12" max="12" width="18.85546875" customWidth="1"/>
    <col min="13" max="13" width="11.5703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>
      <c r="A2" s="1" t="s">
        <v>14</v>
      </c>
      <c r="B2" s="1" t="s">
        <v>14</v>
      </c>
      <c r="C2" s="1" t="s">
        <v>193</v>
      </c>
      <c r="D2" s="1" t="s">
        <v>189</v>
      </c>
      <c r="E2" s="1" t="s">
        <v>195</v>
      </c>
      <c r="F2" s="1">
        <v>21</v>
      </c>
      <c r="G2" s="1">
        <v>1108</v>
      </c>
      <c r="H2" s="1">
        <v>21</v>
      </c>
      <c r="I2" s="1" t="s">
        <v>18</v>
      </c>
      <c r="J2" s="1" t="s">
        <v>19</v>
      </c>
    </row>
    <row r="3" spans="1:10" hidden="1">
      <c r="A3" s="1" t="s">
        <v>14</v>
      </c>
      <c r="B3" s="1" t="s">
        <v>14</v>
      </c>
      <c r="C3" s="1" t="s">
        <v>193</v>
      </c>
      <c r="D3" s="1" t="s">
        <v>194</v>
      </c>
      <c r="E3" s="1" t="s">
        <v>195</v>
      </c>
      <c r="F3" s="1">
        <v>21</v>
      </c>
      <c r="G3" s="1">
        <v>13759</v>
      </c>
      <c r="H3" s="1">
        <v>21</v>
      </c>
      <c r="I3" s="1" t="s">
        <v>18</v>
      </c>
      <c r="J3" s="1" t="s">
        <v>19</v>
      </c>
    </row>
    <row r="4" spans="1:10" hidden="1">
      <c r="A4" s="1" t="s">
        <v>14</v>
      </c>
      <c r="B4" s="1" t="s">
        <v>14</v>
      </c>
      <c r="C4" s="1" t="s">
        <v>193</v>
      </c>
      <c r="D4" s="1" t="s">
        <v>189</v>
      </c>
      <c r="E4" s="1" t="s">
        <v>195</v>
      </c>
      <c r="F4" s="1">
        <v>21</v>
      </c>
      <c r="G4" s="1">
        <v>1049</v>
      </c>
      <c r="H4" s="1">
        <v>21</v>
      </c>
      <c r="I4" s="1" t="s">
        <v>18</v>
      </c>
      <c r="J4" s="1" t="s">
        <v>227</v>
      </c>
    </row>
    <row r="5" spans="1:10" hidden="1">
      <c r="A5" s="1" t="s">
        <v>14</v>
      </c>
      <c r="B5" s="1" t="s">
        <v>14</v>
      </c>
      <c r="C5" s="1" t="s">
        <v>193</v>
      </c>
      <c r="D5" s="1" t="s">
        <v>194</v>
      </c>
      <c r="E5" s="1" t="s">
        <v>195</v>
      </c>
      <c r="F5" s="1">
        <v>21</v>
      </c>
      <c r="G5" s="1">
        <v>11086</v>
      </c>
      <c r="H5" s="1">
        <v>21</v>
      </c>
      <c r="I5" s="1" t="s">
        <v>18</v>
      </c>
      <c r="J5" s="1" t="s">
        <v>227</v>
      </c>
    </row>
    <row r="6" spans="1:10" hidden="1">
      <c r="A6" s="1" t="s">
        <v>14</v>
      </c>
      <c r="B6" s="1" t="s">
        <v>14</v>
      </c>
      <c r="C6" s="1" t="s">
        <v>193</v>
      </c>
      <c r="D6" s="1" t="s">
        <v>189</v>
      </c>
      <c r="E6" s="1" t="s">
        <v>195</v>
      </c>
      <c r="F6" s="1">
        <v>21</v>
      </c>
      <c r="G6" s="1">
        <v>59</v>
      </c>
      <c r="H6" s="1">
        <v>21</v>
      </c>
      <c r="I6" s="1" t="s">
        <v>18</v>
      </c>
      <c r="J6" s="1" t="s">
        <v>228</v>
      </c>
    </row>
    <row r="7" spans="1:10" hidden="1">
      <c r="A7" s="1" t="s">
        <v>14</v>
      </c>
      <c r="B7" s="1" t="s">
        <v>14</v>
      </c>
      <c r="C7" s="1" t="s">
        <v>193</v>
      </c>
      <c r="D7" s="1" t="s">
        <v>194</v>
      </c>
      <c r="E7" s="1" t="s">
        <v>195</v>
      </c>
      <c r="F7" s="1">
        <v>21</v>
      </c>
      <c r="G7" s="1">
        <v>2673</v>
      </c>
      <c r="H7" s="1">
        <v>21</v>
      </c>
      <c r="I7" s="1" t="s">
        <v>18</v>
      </c>
      <c r="J7" s="1" t="s">
        <v>228</v>
      </c>
    </row>
    <row r="8" spans="1:10" hidden="1">
      <c r="A8" s="1" t="s">
        <v>14</v>
      </c>
      <c r="B8" s="1" t="s">
        <v>229</v>
      </c>
      <c r="C8" s="1" t="s">
        <v>193</v>
      </c>
      <c r="D8" s="1" t="s">
        <v>189</v>
      </c>
      <c r="E8" s="1" t="s">
        <v>195</v>
      </c>
      <c r="F8" s="1">
        <v>21</v>
      </c>
      <c r="G8" s="1">
        <v>380</v>
      </c>
      <c r="H8" s="1">
        <v>21</v>
      </c>
      <c r="I8" s="1" t="s">
        <v>18</v>
      </c>
      <c r="J8" s="1" t="s">
        <v>227</v>
      </c>
    </row>
    <row r="9" spans="1:10" hidden="1">
      <c r="A9" s="1" t="s">
        <v>14</v>
      </c>
      <c r="B9" s="1" t="s">
        <v>229</v>
      </c>
      <c r="C9" s="1" t="s">
        <v>193</v>
      </c>
      <c r="D9" s="1" t="s">
        <v>194</v>
      </c>
      <c r="E9" s="1" t="s">
        <v>195</v>
      </c>
      <c r="F9" s="1">
        <v>21</v>
      </c>
      <c r="G9" s="1">
        <v>3560</v>
      </c>
      <c r="H9" s="1">
        <v>21</v>
      </c>
      <c r="I9" s="1" t="s">
        <v>18</v>
      </c>
      <c r="J9" s="1" t="s">
        <v>227</v>
      </c>
    </row>
    <row r="10" spans="1:10" hidden="1">
      <c r="A10" s="1" t="s">
        <v>14</v>
      </c>
      <c r="B10" s="1" t="s">
        <v>230</v>
      </c>
      <c r="C10" s="1" t="s">
        <v>193</v>
      </c>
      <c r="D10" s="1" t="s">
        <v>189</v>
      </c>
      <c r="E10" s="1" t="s">
        <v>195</v>
      </c>
      <c r="F10" s="1">
        <v>21</v>
      </c>
      <c r="G10" s="1">
        <v>311</v>
      </c>
      <c r="H10" s="1">
        <v>21</v>
      </c>
      <c r="I10" s="1" t="s">
        <v>18</v>
      </c>
      <c r="J10" s="1" t="s">
        <v>227</v>
      </c>
    </row>
    <row r="11" spans="1:10" hidden="1">
      <c r="A11" s="1" t="s">
        <v>14</v>
      </c>
      <c r="B11" s="1" t="s">
        <v>230</v>
      </c>
      <c r="C11" s="1" t="s">
        <v>193</v>
      </c>
      <c r="D11" s="1" t="s">
        <v>194</v>
      </c>
      <c r="E11" s="1" t="s">
        <v>195</v>
      </c>
      <c r="F11" s="1">
        <v>21</v>
      </c>
      <c r="G11" s="1">
        <v>2995</v>
      </c>
      <c r="H11" s="1">
        <v>21</v>
      </c>
      <c r="I11" s="1" t="s">
        <v>18</v>
      </c>
      <c r="J11" s="1" t="s">
        <v>227</v>
      </c>
    </row>
    <row r="12" spans="1:10" hidden="1">
      <c r="A12" s="1" t="s">
        <v>14</v>
      </c>
      <c r="B12" s="1" t="s">
        <v>231</v>
      </c>
      <c r="C12" s="1" t="s">
        <v>193</v>
      </c>
      <c r="D12" s="1" t="s">
        <v>189</v>
      </c>
      <c r="E12" s="1" t="s">
        <v>195</v>
      </c>
      <c r="F12" s="1">
        <v>21</v>
      </c>
      <c r="G12" s="1">
        <v>196</v>
      </c>
      <c r="H12" s="1">
        <v>21</v>
      </c>
      <c r="I12" s="1" t="s">
        <v>18</v>
      </c>
      <c r="J12" s="1" t="s">
        <v>227</v>
      </c>
    </row>
    <row r="13" spans="1:10" hidden="1">
      <c r="A13" s="1" t="s">
        <v>14</v>
      </c>
      <c r="B13" s="1" t="s">
        <v>231</v>
      </c>
      <c r="C13" s="1" t="s">
        <v>193</v>
      </c>
      <c r="D13" s="1" t="s">
        <v>194</v>
      </c>
      <c r="E13" s="1" t="s">
        <v>195</v>
      </c>
      <c r="F13" s="1">
        <v>21</v>
      </c>
      <c r="G13" s="1">
        <v>2019</v>
      </c>
      <c r="H13" s="1">
        <v>21</v>
      </c>
      <c r="I13" s="1" t="s">
        <v>18</v>
      </c>
      <c r="J13" s="1" t="s">
        <v>227</v>
      </c>
    </row>
    <row r="14" spans="1:10" hidden="1">
      <c r="A14" s="1" t="s">
        <v>14</v>
      </c>
      <c r="B14" s="1" t="s">
        <v>232</v>
      </c>
      <c r="C14" s="1" t="s">
        <v>193</v>
      </c>
      <c r="D14" s="1" t="s">
        <v>189</v>
      </c>
      <c r="E14" s="1" t="s">
        <v>195</v>
      </c>
      <c r="F14" s="1">
        <v>21</v>
      </c>
      <c r="G14" s="1">
        <v>682</v>
      </c>
      <c r="H14" s="1">
        <v>21</v>
      </c>
      <c r="I14" s="1" t="s">
        <v>18</v>
      </c>
      <c r="J14" s="1" t="s">
        <v>227</v>
      </c>
    </row>
    <row r="15" spans="1:10" hidden="1">
      <c r="A15" s="1" t="s">
        <v>14</v>
      </c>
      <c r="B15" s="1" t="s">
        <v>232</v>
      </c>
      <c r="C15" s="1" t="s">
        <v>193</v>
      </c>
      <c r="D15" s="1" t="s">
        <v>194</v>
      </c>
      <c r="E15" s="1" t="s">
        <v>195</v>
      </c>
      <c r="F15" s="1">
        <v>21</v>
      </c>
      <c r="G15" s="1">
        <v>7195</v>
      </c>
      <c r="H15" s="1">
        <v>21</v>
      </c>
      <c r="I15" s="1" t="s">
        <v>18</v>
      </c>
      <c r="J15" s="1" t="s">
        <v>227</v>
      </c>
    </row>
    <row r="16" spans="1:10" hidden="1">
      <c r="A16" s="1" t="s">
        <v>14</v>
      </c>
      <c r="B16" s="1" t="s">
        <v>233</v>
      </c>
      <c r="C16" s="1" t="s">
        <v>193</v>
      </c>
      <c r="D16" s="1" t="s">
        <v>189</v>
      </c>
      <c r="E16" s="1" t="s">
        <v>195</v>
      </c>
      <c r="F16" s="1">
        <v>21</v>
      </c>
      <c r="G16" s="1">
        <v>168</v>
      </c>
      <c r="H16" s="1">
        <v>21</v>
      </c>
      <c r="I16" s="1" t="s">
        <v>18</v>
      </c>
      <c r="J16" s="1" t="s">
        <v>227</v>
      </c>
    </row>
    <row r="17" spans="1:10" hidden="1">
      <c r="A17" s="1" t="s">
        <v>14</v>
      </c>
      <c r="B17" s="1" t="s">
        <v>233</v>
      </c>
      <c r="C17" s="1" t="s">
        <v>193</v>
      </c>
      <c r="D17" s="1" t="s">
        <v>194</v>
      </c>
      <c r="E17" s="1" t="s">
        <v>195</v>
      </c>
      <c r="F17" s="1">
        <v>21</v>
      </c>
      <c r="G17" s="1">
        <v>1594</v>
      </c>
      <c r="H17" s="1">
        <v>21</v>
      </c>
      <c r="I17" s="1" t="s">
        <v>18</v>
      </c>
      <c r="J17" s="1" t="s">
        <v>227</v>
      </c>
    </row>
    <row r="18" spans="1:10" hidden="1">
      <c r="A18" s="1" t="s">
        <v>14</v>
      </c>
      <c r="B18" s="1" t="s">
        <v>234</v>
      </c>
      <c r="C18" s="1" t="s">
        <v>193</v>
      </c>
      <c r="D18" s="1" t="s">
        <v>189</v>
      </c>
      <c r="E18" s="1" t="s">
        <v>195</v>
      </c>
      <c r="F18" s="1">
        <v>21</v>
      </c>
      <c r="G18" s="1">
        <v>292</v>
      </c>
      <c r="H18" s="1">
        <v>21</v>
      </c>
      <c r="I18" s="1" t="s">
        <v>18</v>
      </c>
      <c r="J18" s="1" t="s">
        <v>227</v>
      </c>
    </row>
    <row r="19" spans="1:10" hidden="1">
      <c r="A19" s="1" t="s">
        <v>14</v>
      </c>
      <c r="B19" s="1" t="s">
        <v>234</v>
      </c>
      <c r="C19" s="1" t="s">
        <v>193</v>
      </c>
      <c r="D19" s="1" t="s">
        <v>194</v>
      </c>
      <c r="E19" s="1" t="s">
        <v>195</v>
      </c>
      <c r="F19" s="1">
        <v>21</v>
      </c>
      <c r="G19" s="1">
        <v>2932</v>
      </c>
      <c r="H19" s="1">
        <v>21</v>
      </c>
      <c r="I19" s="1" t="s">
        <v>18</v>
      </c>
      <c r="J19" s="1" t="s">
        <v>227</v>
      </c>
    </row>
    <row r="20" spans="1:10" hidden="1">
      <c r="A20" s="1" t="s">
        <v>14</v>
      </c>
      <c r="B20" s="1" t="s">
        <v>235</v>
      </c>
      <c r="C20" s="1" t="s">
        <v>193</v>
      </c>
      <c r="D20" s="1" t="s">
        <v>189</v>
      </c>
      <c r="E20" s="1" t="s">
        <v>195</v>
      </c>
      <c r="F20" s="1">
        <v>21</v>
      </c>
      <c r="G20" s="1">
        <v>56</v>
      </c>
      <c r="H20" s="1">
        <v>21</v>
      </c>
      <c r="I20" s="1" t="s">
        <v>18</v>
      </c>
      <c r="J20" s="1" t="s">
        <v>227</v>
      </c>
    </row>
    <row r="21" spans="1:10" hidden="1">
      <c r="A21" s="1" t="s">
        <v>14</v>
      </c>
      <c r="B21" s="1" t="s">
        <v>235</v>
      </c>
      <c r="C21" s="1" t="s">
        <v>193</v>
      </c>
      <c r="D21" s="1" t="s">
        <v>194</v>
      </c>
      <c r="E21" s="1" t="s">
        <v>195</v>
      </c>
      <c r="F21" s="1">
        <v>21</v>
      </c>
      <c r="G21" s="1">
        <v>896</v>
      </c>
      <c r="H21" s="1">
        <v>21</v>
      </c>
      <c r="I21" s="1" t="s">
        <v>18</v>
      </c>
      <c r="J21" s="1" t="s">
        <v>227</v>
      </c>
    </row>
    <row r="22" spans="1:10" hidden="1">
      <c r="A22" s="1" t="s">
        <v>14</v>
      </c>
      <c r="B22" s="1" t="s">
        <v>236</v>
      </c>
      <c r="C22" s="1" t="s">
        <v>193</v>
      </c>
      <c r="D22" s="1" t="s">
        <v>189</v>
      </c>
      <c r="E22" s="1" t="s">
        <v>195</v>
      </c>
      <c r="F22" s="1">
        <v>21</v>
      </c>
      <c r="G22" s="1">
        <v>105.289815</v>
      </c>
      <c r="H22" s="1">
        <v>21</v>
      </c>
      <c r="I22" s="1" t="s">
        <v>18</v>
      </c>
      <c r="J22" s="1" t="s">
        <v>227</v>
      </c>
    </row>
    <row r="23" spans="1:10" hidden="1">
      <c r="A23" s="1" t="s">
        <v>14</v>
      </c>
      <c r="B23" s="1" t="s">
        <v>236</v>
      </c>
      <c r="C23" s="1" t="s">
        <v>193</v>
      </c>
      <c r="D23" s="1" t="s">
        <v>194</v>
      </c>
      <c r="E23" s="1" t="s">
        <v>195</v>
      </c>
      <c r="F23" s="1">
        <v>21</v>
      </c>
      <c r="G23" s="1">
        <v>551.27786600000002</v>
      </c>
      <c r="H23" s="1">
        <v>21</v>
      </c>
      <c r="I23" s="1" t="s">
        <v>18</v>
      </c>
      <c r="J23" s="1" t="s">
        <v>227</v>
      </c>
    </row>
    <row r="24" spans="1:10" hidden="1">
      <c r="A24" s="1" t="s">
        <v>14</v>
      </c>
      <c r="B24" s="1" t="s">
        <v>237</v>
      </c>
      <c r="C24" s="1" t="s">
        <v>193</v>
      </c>
      <c r="D24" s="1" t="s">
        <v>189</v>
      </c>
      <c r="E24" s="1" t="s">
        <v>195</v>
      </c>
      <c r="F24" s="1">
        <v>21</v>
      </c>
      <c r="G24" s="1">
        <v>1.0528981500000001</v>
      </c>
      <c r="H24" s="1">
        <v>21</v>
      </c>
      <c r="I24" s="1" t="s">
        <v>18</v>
      </c>
      <c r="J24" s="1" t="s">
        <v>227</v>
      </c>
    </row>
    <row r="25" spans="1:10" hidden="1">
      <c r="A25" s="1" t="s">
        <v>14</v>
      </c>
      <c r="B25" s="1" t="s">
        <v>237</v>
      </c>
      <c r="C25" s="1" t="s">
        <v>193</v>
      </c>
      <c r="D25" s="1" t="s">
        <v>194</v>
      </c>
      <c r="E25" s="1" t="s">
        <v>195</v>
      </c>
      <c r="F25" s="1">
        <v>21</v>
      </c>
      <c r="G25" s="1">
        <v>5.5127786600000004</v>
      </c>
      <c r="H25" s="1">
        <v>21</v>
      </c>
      <c r="I25" s="1" t="s">
        <v>18</v>
      </c>
      <c r="J25" s="1" t="s">
        <v>227</v>
      </c>
    </row>
    <row r="26" spans="1:10" hidden="1">
      <c r="A26" s="1" t="s">
        <v>14</v>
      </c>
      <c r="B26" s="1" t="s">
        <v>238</v>
      </c>
      <c r="C26" s="1" t="s">
        <v>193</v>
      </c>
      <c r="D26" s="1" t="s">
        <v>189</v>
      </c>
      <c r="E26" s="1" t="s">
        <v>195</v>
      </c>
      <c r="F26" s="1">
        <v>21</v>
      </c>
      <c r="G26" s="1">
        <v>1052.3335044324999</v>
      </c>
      <c r="H26" s="1">
        <v>21</v>
      </c>
      <c r="I26" s="1" t="s">
        <v>18</v>
      </c>
      <c r="J26" s="1" t="s">
        <v>19</v>
      </c>
    </row>
    <row r="27" spans="1:10" hidden="1">
      <c r="A27" s="1" t="s">
        <v>14</v>
      </c>
      <c r="B27" s="1" t="s">
        <v>238</v>
      </c>
      <c r="C27" s="1" t="s">
        <v>193</v>
      </c>
      <c r="D27" s="1" t="s">
        <v>194</v>
      </c>
      <c r="E27" s="1" t="s">
        <v>195</v>
      </c>
      <c r="F27" s="1">
        <v>21</v>
      </c>
      <c r="G27" s="1">
        <v>2495.8375528176898</v>
      </c>
      <c r="H27" s="1">
        <v>21</v>
      </c>
      <c r="I27" s="1" t="s">
        <v>18</v>
      </c>
      <c r="J27" s="1" t="s">
        <v>19</v>
      </c>
    </row>
    <row r="28" spans="1:10" hidden="1">
      <c r="A28" s="1" t="s">
        <v>14</v>
      </c>
      <c r="B28" s="1" t="s">
        <v>238</v>
      </c>
      <c r="C28" s="1" t="s">
        <v>193</v>
      </c>
      <c r="D28" s="1" t="s">
        <v>189</v>
      </c>
      <c r="E28" s="1" t="s">
        <v>195</v>
      </c>
      <c r="F28" s="1">
        <v>21</v>
      </c>
      <c r="G28" s="1">
        <v>996.29769508095296</v>
      </c>
      <c r="H28" s="1">
        <v>21</v>
      </c>
      <c r="I28" s="1" t="s">
        <v>18</v>
      </c>
      <c r="J28" s="1" t="s">
        <v>227</v>
      </c>
    </row>
    <row r="29" spans="1:10" hidden="1">
      <c r="A29" s="1" t="s">
        <v>14</v>
      </c>
      <c r="B29" s="1" t="s">
        <v>238</v>
      </c>
      <c r="C29" s="1" t="s">
        <v>193</v>
      </c>
      <c r="D29" s="1" t="s">
        <v>194</v>
      </c>
      <c r="E29" s="1" t="s">
        <v>195</v>
      </c>
      <c r="F29" s="1">
        <v>21</v>
      </c>
      <c r="G29" s="1">
        <v>2010.96410426171</v>
      </c>
      <c r="H29" s="1">
        <v>21</v>
      </c>
      <c r="I29" s="1" t="s">
        <v>18</v>
      </c>
      <c r="J29" s="1" t="s">
        <v>227</v>
      </c>
    </row>
    <row r="30" spans="1:10" hidden="1">
      <c r="A30" s="1" t="s">
        <v>14</v>
      </c>
      <c r="B30" s="1" t="s">
        <v>239</v>
      </c>
      <c r="C30" s="1" t="s">
        <v>15</v>
      </c>
      <c r="D30" s="1" t="s">
        <v>16</v>
      </c>
      <c r="E30" s="1" t="s">
        <v>17</v>
      </c>
      <c r="F30" s="1">
        <v>1</v>
      </c>
      <c r="G30" s="1">
        <v>29</v>
      </c>
      <c r="H30" s="1">
        <v>1</v>
      </c>
      <c r="I30" s="1" t="s">
        <v>18</v>
      </c>
      <c r="J30" s="1" t="s">
        <v>19</v>
      </c>
    </row>
    <row r="31" spans="1:10" hidden="1">
      <c r="A31" s="1" t="s">
        <v>14</v>
      </c>
      <c r="B31" s="1" t="s">
        <v>239</v>
      </c>
      <c r="C31" s="1" t="s">
        <v>20</v>
      </c>
      <c r="D31" s="1" t="s">
        <v>16</v>
      </c>
      <c r="E31" s="1" t="s">
        <v>17</v>
      </c>
      <c r="F31" s="1">
        <v>1</v>
      </c>
      <c r="G31" s="1">
        <v>30</v>
      </c>
      <c r="H31" s="1">
        <v>1</v>
      </c>
      <c r="I31" s="1" t="s">
        <v>18</v>
      </c>
      <c r="J31" s="1" t="s">
        <v>19</v>
      </c>
    </row>
    <row r="32" spans="1:10" hidden="1">
      <c r="A32" s="1" t="s">
        <v>14</v>
      </c>
      <c r="B32" s="1" t="s">
        <v>239</v>
      </c>
      <c r="C32" s="1" t="s">
        <v>21</v>
      </c>
      <c r="D32" s="1" t="s">
        <v>16</v>
      </c>
      <c r="E32" s="1" t="s">
        <v>17</v>
      </c>
      <c r="F32" s="1">
        <v>1</v>
      </c>
      <c r="G32" s="1">
        <v>32</v>
      </c>
      <c r="H32" s="1">
        <v>1</v>
      </c>
      <c r="I32" s="1" t="s">
        <v>18</v>
      </c>
      <c r="J32" s="1" t="s">
        <v>19</v>
      </c>
    </row>
    <row r="33" spans="1:10" hidden="1">
      <c r="A33" s="1" t="s">
        <v>14</v>
      </c>
      <c r="B33" s="1" t="s">
        <v>239</v>
      </c>
      <c r="C33" s="1" t="s">
        <v>22</v>
      </c>
      <c r="D33" s="1" t="s">
        <v>16</v>
      </c>
      <c r="E33" s="1" t="s">
        <v>17</v>
      </c>
      <c r="F33" s="1">
        <v>1</v>
      </c>
      <c r="G33" s="1">
        <v>33</v>
      </c>
      <c r="H33" s="1">
        <v>1</v>
      </c>
      <c r="I33" s="1" t="s">
        <v>18</v>
      </c>
      <c r="J33" s="1" t="s">
        <v>19</v>
      </c>
    </row>
    <row r="34" spans="1:10" hidden="1">
      <c r="A34" s="1" t="s">
        <v>14</v>
      </c>
      <c r="B34" s="1" t="s">
        <v>239</v>
      </c>
      <c r="C34" s="1" t="s">
        <v>23</v>
      </c>
      <c r="D34" s="1" t="s">
        <v>16</v>
      </c>
      <c r="E34" s="1" t="s">
        <v>17</v>
      </c>
      <c r="F34" s="1">
        <v>1</v>
      </c>
      <c r="G34" s="1">
        <v>27</v>
      </c>
      <c r="H34" s="1">
        <v>1</v>
      </c>
      <c r="I34" s="1" t="s">
        <v>18</v>
      </c>
      <c r="J34" s="1" t="s">
        <v>19</v>
      </c>
    </row>
    <row r="35" spans="1:10" hidden="1">
      <c r="A35" s="1" t="s">
        <v>14</v>
      </c>
      <c r="B35" s="1" t="s">
        <v>239</v>
      </c>
      <c r="C35" s="1" t="s">
        <v>24</v>
      </c>
      <c r="D35" s="1" t="s">
        <v>16</v>
      </c>
      <c r="E35" s="1" t="s">
        <v>17</v>
      </c>
      <c r="F35" s="1">
        <v>1</v>
      </c>
      <c r="G35" s="1">
        <v>33</v>
      </c>
      <c r="H35" s="1">
        <v>1</v>
      </c>
      <c r="I35" s="1" t="s">
        <v>18</v>
      </c>
      <c r="J35" s="1" t="s">
        <v>19</v>
      </c>
    </row>
    <row r="36" spans="1:10" hidden="1">
      <c r="A36" s="1" t="s">
        <v>14</v>
      </c>
      <c r="B36" s="1" t="s">
        <v>239</v>
      </c>
      <c r="C36" s="1" t="s">
        <v>25</v>
      </c>
      <c r="D36" s="1" t="s">
        <v>16</v>
      </c>
      <c r="E36" s="1" t="s">
        <v>17</v>
      </c>
      <c r="F36" s="1">
        <v>1</v>
      </c>
      <c r="G36" s="1">
        <v>28</v>
      </c>
      <c r="H36" s="1">
        <v>1</v>
      </c>
      <c r="I36" s="1" t="s">
        <v>18</v>
      </c>
      <c r="J36" s="1" t="s">
        <v>19</v>
      </c>
    </row>
    <row r="37" spans="1:10" hidden="1">
      <c r="A37" s="1" t="s">
        <v>14</v>
      </c>
      <c r="B37" s="1" t="s">
        <v>239</v>
      </c>
      <c r="C37" s="1" t="s">
        <v>26</v>
      </c>
      <c r="D37" s="1" t="s">
        <v>16</v>
      </c>
      <c r="E37" s="1" t="s">
        <v>17</v>
      </c>
      <c r="F37" s="1">
        <v>1</v>
      </c>
      <c r="G37" s="1">
        <v>31.5</v>
      </c>
      <c r="H37" s="1">
        <v>1</v>
      </c>
      <c r="I37" s="1" t="s">
        <v>18</v>
      </c>
      <c r="J37" s="1" t="s">
        <v>19</v>
      </c>
    </row>
    <row r="38" spans="1:10" hidden="1">
      <c r="A38" s="1" t="s">
        <v>14</v>
      </c>
      <c r="B38" s="1" t="s">
        <v>239</v>
      </c>
      <c r="C38" s="1" t="s">
        <v>27</v>
      </c>
      <c r="D38" s="1" t="s">
        <v>16</v>
      </c>
      <c r="E38" s="1" t="s">
        <v>17</v>
      </c>
      <c r="F38" s="1">
        <v>1</v>
      </c>
      <c r="G38" s="1">
        <v>30</v>
      </c>
      <c r="H38" s="1">
        <v>1</v>
      </c>
      <c r="I38" s="1" t="s">
        <v>18</v>
      </c>
      <c r="J38" s="1" t="s">
        <v>19</v>
      </c>
    </row>
    <row r="39" spans="1:10" hidden="1">
      <c r="A39" s="1" t="s">
        <v>14</v>
      </c>
      <c r="B39" s="1" t="s">
        <v>239</v>
      </c>
      <c r="C39" s="1" t="s">
        <v>28</v>
      </c>
      <c r="D39" s="1" t="s">
        <v>16</v>
      </c>
      <c r="E39" s="1" t="s">
        <v>17</v>
      </c>
      <c r="F39" s="1">
        <v>1</v>
      </c>
      <c r="G39" s="1">
        <v>38</v>
      </c>
      <c r="H39" s="1">
        <v>1</v>
      </c>
      <c r="I39" s="1" t="s">
        <v>18</v>
      </c>
      <c r="J39" s="1" t="s">
        <v>19</v>
      </c>
    </row>
    <row r="40" spans="1:10" hidden="1">
      <c r="A40" s="1" t="s">
        <v>14</v>
      </c>
      <c r="B40" s="1" t="s">
        <v>239</v>
      </c>
      <c r="C40" s="1" t="s">
        <v>29</v>
      </c>
      <c r="D40" s="1" t="s">
        <v>16</v>
      </c>
      <c r="E40" s="1" t="s">
        <v>17</v>
      </c>
      <c r="F40" s="1">
        <v>1</v>
      </c>
      <c r="G40" s="1">
        <v>34</v>
      </c>
      <c r="H40" s="1">
        <v>1</v>
      </c>
      <c r="I40" s="1" t="s">
        <v>18</v>
      </c>
      <c r="J40" s="1" t="s">
        <v>19</v>
      </c>
    </row>
    <row r="41" spans="1:10" hidden="1">
      <c r="A41" s="1" t="s">
        <v>14</v>
      </c>
      <c r="B41" s="1" t="s">
        <v>239</v>
      </c>
      <c r="C41" s="1" t="s">
        <v>30</v>
      </c>
      <c r="D41" s="1" t="s">
        <v>16</v>
      </c>
      <c r="E41" s="1" t="s">
        <v>17</v>
      </c>
      <c r="F41" s="1">
        <v>1</v>
      </c>
      <c r="G41" s="1">
        <v>29</v>
      </c>
      <c r="H41" s="1">
        <v>1</v>
      </c>
      <c r="I41" s="1" t="s">
        <v>18</v>
      </c>
      <c r="J41" s="1" t="s">
        <v>19</v>
      </c>
    </row>
    <row r="42" spans="1:10" hidden="1">
      <c r="A42" s="1" t="s">
        <v>14</v>
      </c>
      <c r="B42" s="1" t="s">
        <v>239</v>
      </c>
      <c r="C42" s="1" t="s">
        <v>31</v>
      </c>
      <c r="D42" s="1" t="s">
        <v>16</v>
      </c>
      <c r="E42" s="1" t="s">
        <v>17</v>
      </c>
      <c r="F42" s="1">
        <v>1</v>
      </c>
      <c r="G42" s="1">
        <v>31</v>
      </c>
      <c r="H42" s="1">
        <v>1</v>
      </c>
      <c r="I42" s="1" t="s">
        <v>18</v>
      </c>
      <c r="J42" s="1" t="s">
        <v>19</v>
      </c>
    </row>
    <row r="43" spans="1:10" hidden="1">
      <c r="A43" s="1" t="s">
        <v>14</v>
      </c>
      <c r="B43" s="1" t="s">
        <v>239</v>
      </c>
      <c r="C43" s="1" t="s">
        <v>32</v>
      </c>
      <c r="D43" s="1" t="s">
        <v>16</v>
      </c>
      <c r="E43" s="1" t="s">
        <v>17</v>
      </c>
      <c r="F43" s="1">
        <v>1</v>
      </c>
      <c r="G43" s="1">
        <v>32</v>
      </c>
      <c r="H43" s="1">
        <v>1</v>
      </c>
      <c r="I43" s="1" t="s">
        <v>18</v>
      </c>
      <c r="J43" s="1" t="s">
        <v>19</v>
      </c>
    </row>
    <row r="44" spans="1:10" hidden="1">
      <c r="A44" s="1" t="s">
        <v>14</v>
      </c>
      <c r="B44" s="1" t="s">
        <v>239</v>
      </c>
      <c r="C44" s="1" t="s">
        <v>33</v>
      </c>
      <c r="D44" s="1" t="s">
        <v>34</v>
      </c>
      <c r="E44" s="1" t="s">
        <v>35</v>
      </c>
      <c r="F44" s="1">
        <v>2</v>
      </c>
      <c r="G44" s="1">
        <v>30</v>
      </c>
      <c r="H44" s="1">
        <v>2</v>
      </c>
      <c r="I44" s="1" t="s">
        <v>18</v>
      </c>
      <c r="J44" s="1" t="s">
        <v>19</v>
      </c>
    </row>
    <row r="45" spans="1:10" hidden="1">
      <c r="A45" s="1" t="s">
        <v>14</v>
      </c>
      <c r="B45" s="1" t="s">
        <v>239</v>
      </c>
      <c r="C45" s="1" t="s">
        <v>36</v>
      </c>
      <c r="D45" s="1" t="s">
        <v>34</v>
      </c>
      <c r="E45" s="1" t="s">
        <v>35</v>
      </c>
      <c r="F45" s="1">
        <v>2</v>
      </c>
      <c r="G45" s="1">
        <v>30</v>
      </c>
      <c r="H45" s="1">
        <v>2</v>
      </c>
      <c r="I45" s="1" t="s">
        <v>18</v>
      </c>
      <c r="J45" s="1" t="s">
        <v>19</v>
      </c>
    </row>
    <row r="46" spans="1:10" hidden="1">
      <c r="A46" s="1" t="s">
        <v>14</v>
      </c>
      <c r="B46" s="1" t="s">
        <v>239</v>
      </c>
      <c r="C46" s="1" t="s">
        <v>37</v>
      </c>
      <c r="D46" s="1" t="s">
        <v>34</v>
      </c>
      <c r="E46" s="1" t="s">
        <v>35</v>
      </c>
      <c r="F46" s="1">
        <v>2</v>
      </c>
      <c r="G46" s="1">
        <v>32</v>
      </c>
      <c r="H46" s="1">
        <v>2</v>
      </c>
      <c r="I46" s="1" t="s">
        <v>18</v>
      </c>
      <c r="J46" s="1" t="s">
        <v>19</v>
      </c>
    </row>
    <row r="47" spans="1:10" hidden="1">
      <c r="A47" s="1" t="s">
        <v>14</v>
      </c>
      <c r="B47" s="1" t="s">
        <v>239</v>
      </c>
      <c r="C47" s="1" t="s">
        <v>38</v>
      </c>
      <c r="D47" s="1" t="s">
        <v>34</v>
      </c>
      <c r="E47" s="1" t="s">
        <v>35</v>
      </c>
      <c r="F47" s="1">
        <v>2</v>
      </c>
      <c r="G47" s="1">
        <v>28</v>
      </c>
      <c r="H47" s="1">
        <v>2</v>
      </c>
      <c r="I47" s="1" t="s">
        <v>18</v>
      </c>
      <c r="J47" s="1" t="s">
        <v>19</v>
      </c>
    </row>
    <row r="48" spans="1:10" hidden="1">
      <c r="A48" s="1" t="s">
        <v>14</v>
      </c>
      <c r="B48" s="1" t="s">
        <v>239</v>
      </c>
      <c r="C48" s="1" t="s">
        <v>39</v>
      </c>
      <c r="D48" s="1" t="s">
        <v>34</v>
      </c>
      <c r="E48" s="1" t="s">
        <v>35</v>
      </c>
      <c r="F48" s="1">
        <v>2</v>
      </c>
      <c r="G48" s="1">
        <v>30</v>
      </c>
      <c r="H48" s="1">
        <v>2</v>
      </c>
      <c r="I48" s="1" t="s">
        <v>18</v>
      </c>
      <c r="J48" s="1" t="s">
        <v>19</v>
      </c>
    </row>
    <row r="49" spans="1:10" hidden="1">
      <c r="A49" s="1" t="s">
        <v>14</v>
      </c>
      <c r="B49" s="1" t="s">
        <v>239</v>
      </c>
      <c r="C49" s="1" t="s">
        <v>40</v>
      </c>
      <c r="D49" s="1" t="s">
        <v>34</v>
      </c>
      <c r="E49" s="1" t="s">
        <v>35</v>
      </c>
      <c r="F49" s="1">
        <v>2</v>
      </c>
      <c r="G49" s="1">
        <v>29</v>
      </c>
      <c r="H49" s="1">
        <v>2</v>
      </c>
      <c r="I49" s="1" t="s">
        <v>18</v>
      </c>
      <c r="J49" s="1" t="s">
        <v>19</v>
      </c>
    </row>
    <row r="50" spans="1:10" hidden="1">
      <c r="A50" s="1" t="s">
        <v>14</v>
      </c>
      <c r="B50" s="1" t="s">
        <v>239</v>
      </c>
      <c r="C50" s="1" t="s">
        <v>41</v>
      </c>
      <c r="D50" s="1" t="s">
        <v>34</v>
      </c>
      <c r="E50" s="1" t="s">
        <v>35</v>
      </c>
      <c r="F50" s="1">
        <v>2</v>
      </c>
      <c r="G50" s="1">
        <v>30</v>
      </c>
      <c r="H50" s="1">
        <v>2</v>
      </c>
      <c r="I50" s="1" t="s">
        <v>18</v>
      </c>
      <c r="J50" s="1" t="s">
        <v>19</v>
      </c>
    </row>
    <row r="51" spans="1:10" hidden="1">
      <c r="A51" s="1" t="s">
        <v>14</v>
      </c>
      <c r="B51" s="1" t="s">
        <v>239</v>
      </c>
      <c r="C51" s="1" t="s">
        <v>42</v>
      </c>
      <c r="D51" s="1" t="s">
        <v>34</v>
      </c>
      <c r="E51" s="1" t="s">
        <v>35</v>
      </c>
      <c r="F51" s="1">
        <v>2</v>
      </c>
      <c r="G51" s="1">
        <v>31</v>
      </c>
      <c r="H51" s="1">
        <v>2</v>
      </c>
      <c r="I51" s="1" t="s">
        <v>18</v>
      </c>
      <c r="J51" s="1" t="s">
        <v>19</v>
      </c>
    </row>
    <row r="52" spans="1:10" hidden="1">
      <c r="A52" s="1" t="s">
        <v>14</v>
      </c>
      <c r="B52" s="1" t="s">
        <v>239</v>
      </c>
      <c r="C52" s="1" t="s">
        <v>43</v>
      </c>
      <c r="D52" s="1" t="s">
        <v>34</v>
      </c>
      <c r="E52" s="1" t="s">
        <v>35</v>
      </c>
      <c r="F52" s="1">
        <v>2</v>
      </c>
      <c r="G52" s="1">
        <v>29</v>
      </c>
      <c r="H52" s="1">
        <v>2</v>
      </c>
      <c r="I52" s="1" t="s">
        <v>18</v>
      </c>
      <c r="J52" s="1" t="s">
        <v>19</v>
      </c>
    </row>
    <row r="53" spans="1:10" hidden="1">
      <c r="A53" s="1" t="s">
        <v>14</v>
      </c>
      <c r="B53" s="1" t="s">
        <v>239</v>
      </c>
      <c r="C53" s="1" t="s">
        <v>44</v>
      </c>
      <c r="D53" s="1" t="s">
        <v>34</v>
      </c>
      <c r="E53" s="1" t="s">
        <v>35</v>
      </c>
      <c r="F53" s="1">
        <v>2</v>
      </c>
      <c r="G53" s="1">
        <v>32</v>
      </c>
      <c r="H53" s="1">
        <v>2</v>
      </c>
      <c r="I53" s="1" t="s">
        <v>18</v>
      </c>
      <c r="J53" s="1" t="s">
        <v>19</v>
      </c>
    </row>
    <row r="54" spans="1:10" hidden="1">
      <c r="A54" s="1" t="s">
        <v>14</v>
      </c>
      <c r="B54" s="1" t="s">
        <v>239</v>
      </c>
      <c r="C54" s="1" t="s">
        <v>45</v>
      </c>
      <c r="D54" s="1" t="s">
        <v>34</v>
      </c>
      <c r="E54" s="1" t="s">
        <v>35</v>
      </c>
      <c r="F54" s="1">
        <v>2</v>
      </c>
      <c r="G54" s="1">
        <v>25</v>
      </c>
      <c r="H54" s="1">
        <v>2</v>
      </c>
      <c r="I54" s="1" t="s">
        <v>18</v>
      </c>
      <c r="J54" s="1" t="s">
        <v>19</v>
      </c>
    </row>
    <row r="55" spans="1:10" hidden="1">
      <c r="A55" s="1" t="s">
        <v>14</v>
      </c>
      <c r="B55" s="1" t="s">
        <v>239</v>
      </c>
      <c r="C55" s="1" t="s">
        <v>46</v>
      </c>
      <c r="D55" s="1" t="s">
        <v>34</v>
      </c>
      <c r="E55" s="1" t="s">
        <v>35</v>
      </c>
      <c r="F55" s="1">
        <v>2</v>
      </c>
      <c r="G55" s="1">
        <v>31</v>
      </c>
      <c r="H55" s="1">
        <v>2</v>
      </c>
      <c r="I55" s="1" t="s">
        <v>18</v>
      </c>
      <c r="J55" s="1" t="s">
        <v>19</v>
      </c>
    </row>
    <row r="56" spans="1:10" hidden="1">
      <c r="A56" s="1" t="s">
        <v>14</v>
      </c>
      <c r="B56" s="1" t="s">
        <v>239</v>
      </c>
      <c r="C56" s="1" t="s">
        <v>47</v>
      </c>
      <c r="D56" s="1" t="s">
        <v>34</v>
      </c>
      <c r="E56" s="1" t="s">
        <v>35</v>
      </c>
      <c r="F56" s="1">
        <v>2</v>
      </c>
      <c r="G56" s="1">
        <v>31</v>
      </c>
      <c r="H56" s="1">
        <v>2</v>
      </c>
      <c r="I56" s="1" t="s">
        <v>18</v>
      </c>
      <c r="J56" s="1" t="s">
        <v>19</v>
      </c>
    </row>
    <row r="57" spans="1:10" hidden="1">
      <c r="A57" s="1" t="s">
        <v>14</v>
      </c>
      <c r="B57" s="1" t="s">
        <v>239</v>
      </c>
      <c r="C57" s="1" t="s">
        <v>48</v>
      </c>
      <c r="D57" s="1" t="s">
        <v>49</v>
      </c>
      <c r="E57" s="1" t="s">
        <v>50</v>
      </c>
      <c r="F57" s="1">
        <v>3</v>
      </c>
      <c r="G57" s="1">
        <v>31</v>
      </c>
      <c r="H57" s="1">
        <v>3</v>
      </c>
      <c r="I57" s="1" t="s">
        <v>18</v>
      </c>
      <c r="J57" s="1" t="s">
        <v>19</v>
      </c>
    </row>
    <row r="58" spans="1:10" hidden="1">
      <c r="A58" s="1" t="s">
        <v>14</v>
      </c>
      <c r="B58" s="1" t="s">
        <v>239</v>
      </c>
      <c r="C58" s="1" t="s">
        <v>51</v>
      </c>
      <c r="D58" s="1" t="s">
        <v>49</v>
      </c>
      <c r="E58" s="1" t="s">
        <v>50</v>
      </c>
      <c r="F58" s="1">
        <v>3</v>
      </c>
      <c r="G58" s="1">
        <v>31</v>
      </c>
      <c r="H58" s="1">
        <v>3</v>
      </c>
      <c r="I58" s="1" t="s">
        <v>18</v>
      </c>
      <c r="J58" s="1" t="s">
        <v>19</v>
      </c>
    </row>
    <row r="59" spans="1:10" hidden="1">
      <c r="A59" s="1" t="s">
        <v>14</v>
      </c>
      <c r="B59" s="1" t="s">
        <v>239</v>
      </c>
      <c r="C59" s="1" t="s">
        <v>52</v>
      </c>
      <c r="D59" s="1" t="s">
        <v>49</v>
      </c>
      <c r="E59" s="1" t="s">
        <v>50</v>
      </c>
      <c r="F59" s="1">
        <v>3</v>
      </c>
      <c r="G59" s="1">
        <v>29</v>
      </c>
      <c r="H59" s="1">
        <v>3</v>
      </c>
      <c r="I59" s="1" t="s">
        <v>18</v>
      </c>
      <c r="J59" s="1" t="s">
        <v>19</v>
      </c>
    </row>
    <row r="60" spans="1:10" hidden="1">
      <c r="A60" s="1" t="s">
        <v>14</v>
      </c>
      <c r="B60" s="1" t="s">
        <v>239</v>
      </c>
      <c r="C60" s="1" t="s">
        <v>53</v>
      </c>
      <c r="D60" s="1" t="s">
        <v>49</v>
      </c>
      <c r="E60" s="1" t="s">
        <v>50</v>
      </c>
      <c r="F60" s="1">
        <v>3</v>
      </c>
      <c r="G60" s="1">
        <v>25</v>
      </c>
      <c r="H60" s="1">
        <v>3</v>
      </c>
      <c r="I60" s="1" t="s">
        <v>18</v>
      </c>
      <c r="J60" s="1" t="s">
        <v>19</v>
      </c>
    </row>
    <row r="61" spans="1:10" hidden="1">
      <c r="A61" s="1" t="s">
        <v>14</v>
      </c>
      <c r="B61" s="1" t="s">
        <v>239</v>
      </c>
      <c r="C61" s="1" t="s">
        <v>54</v>
      </c>
      <c r="D61" s="1" t="s">
        <v>49</v>
      </c>
      <c r="E61" s="1" t="s">
        <v>50</v>
      </c>
      <c r="F61" s="1">
        <v>3</v>
      </c>
      <c r="G61" s="1">
        <v>30</v>
      </c>
      <c r="H61" s="1">
        <v>3</v>
      </c>
      <c r="I61" s="1" t="s">
        <v>18</v>
      </c>
      <c r="J61" s="1" t="s">
        <v>19</v>
      </c>
    </row>
    <row r="62" spans="1:10" hidden="1">
      <c r="A62" s="1" t="s">
        <v>14</v>
      </c>
      <c r="B62" s="1" t="s">
        <v>239</v>
      </c>
      <c r="C62" s="1" t="s">
        <v>55</v>
      </c>
      <c r="D62" s="1" t="s">
        <v>49</v>
      </c>
      <c r="E62" s="1" t="s">
        <v>50</v>
      </c>
      <c r="F62" s="1">
        <v>3</v>
      </c>
      <c r="G62" s="1">
        <v>30</v>
      </c>
      <c r="H62" s="1">
        <v>3</v>
      </c>
      <c r="I62" s="1" t="s">
        <v>18</v>
      </c>
      <c r="J62" s="1" t="s">
        <v>19</v>
      </c>
    </row>
    <row r="63" spans="1:10" hidden="1">
      <c r="A63" s="1" t="s">
        <v>14</v>
      </c>
      <c r="B63" s="1" t="s">
        <v>239</v>
      </c>
      <c r="C63" s="1" t="s">
        <v>56</v>
      </c>
      <c r="D63" s="1" t="s">
        <v>49</v>
      </c>
      <c r="E63" s="1" t="s">
        <v>50</v>
      </c>
      <c r="F63" s="1">
        <v>3</v>
      </c>
      <c r="G63" s="1">
        <v>28</v>
      </c>
      <c r="H63" s="1">
        <v>3</v>
      </c>
      <c r="I63" s="1" t="s">
        <v>18</v>
      </c>
      <c r="J63" s="1" t="s">
        <v>19</v>
      </c>
    </row>
    <row r="64" spans="1:10" hidden="1">
      <c r="A64" s="1" t="s">
        <v>14</v>
      </c>
      <c r="B64" s="1" t="s">
        <v>239</v>
      </c>
      <c r="C64" s="1" t="s">
        <v>57</v>
      </c>
      <c r="D64" s="1" t="s">
        <v>49</v>
      </c>
      <c r="E64" s="1" t="s">
        <v>50</v>
      </c>
      <c r="F64" s="1">
        <v>3</v>
      </c>
      <c r="G64" s="1">
        <v>33</v>
      </c>
      <c r="H64" s="1">
        <v>3</v>
      </c>
      <c r="I64" s="1" t="s">
        <v>18</v>
      </c>
      <c r="J64" s="1" t="s">
        <v>19</v>
      </c>
    </row>
    <row r="65" spans="1:10" hidden="1">
      <c r="A65" s="1" t="s">
        <v>14</v>
      </c>
      <c r="B65" s="1" t="s">
        <v>239</v>
      </c>
      <c r="C65" s="1" t="s">
        <v>58</v>
      </c>
      <c r="D65" s="1" t="s">
        <v>49</v>
      </c>
      <c r="E65" s="1" t="s">
        <v>50</v>
      </c>
      <c r="F65" s="1">
        <v>3</v>
      </c>
      <c r="G65" s="1">
        <v>30</v>
      </c>
      <c r="H65" s="1">
        <v>3</v>
      </c>
      <c r="I65" s="1" t="s">
        <v>18</v>
      </c>
      <c r="J65" s="1" t="s">
        <v>19</v>
      </c>
    </row>
    <row r="66" spans="1:10" hidden="1">
      <c r="A66" s="1" t="s">
        <v>14</v>
      </c>
      <c r="B66" s="1" t="s">
        <v>239</v>
      </c>
      <c r="C66" s="1" t="s">
        <v>59</v>
      </c>
      <c r="D66" s="1" t="s">
        <v>49</v>
      </c>
      <c r="E66" s="1" t="s">
        <v>50</v>
      </c>
      <c r="F66" s="1">
        <v>3</v>
      </c>
      <c r="G66" s="1">
        <v>30</v>
      </c>
      <c r="H66" s="1">
        <v>3</v>
      </c>
      <c r="I66" s="1" t="s">
        <v>18</v>
      </c>
      <c r="J66" s="1" t="s">
        <v>19</v>
      </c>
    </row>
    <row r="67" spans="1:10" hidden="1">
      <c r="A67" s="1" t="s">
        <v>14</v>
      </c>
      <c r="B67" s="1" t="s">
        <v>239</v>
      </c>
      <c r="C67" s="1" t="s">
        <v>60</v>
      </c>
      <c r="D67" s="1" t="s">
        <v>49</v>
      </c>
      <c r="E67" s="1" t="s">
        <v>50</v>
      </c>
      <c r="F67" s="1">
        <v>3</v>
      </c>
      <c r="G67" s="1">
        <v>33</v>
      </c>
      <c r="H67" s="1">
        <v>3</v>
      </c>
      <c r="I67" s="1" t="s">
        <v>18</v>
      </c>
      <c r="J67" s="1" t="s">
        <v>19</v>
      </c>
    </row>
    <row r="68" spans="1:10" hidden="1">
      <c r="A68" s="1" t="s">
        <v>14</v>
      </c>
      <c r="B68" s="1" t="s">
        <v>239</v>
      </c>
      <c r="C68" s="1" t="s">
        <v>61</v>
      </c>
      <c r="D68" s="1" t="s">
        <v>49</v>
      </c>
      <c r="E68" s="1" t="s">
        <v>50</v>
      </c>
      <c r="F68" s="1">
        <v>3</v>
      </c>
      <c r="G68" s="1">
        <v>27</v>
      </c>
      <c r="H68" s="1">
        <v>3</v>
      </c>
      <c r="I68" s="1" t="s">
        <v>18</v>
      </c>
      <c r="J68" s="1" t="s">
        <v>19</v>
      </c>
    </row>
    <row r="69" spans="1:10" hidden="1">
      <c r="A69" s="1" t="s">
        <v>14</v>
      </c>
      <c r="B69" s="1" t="s">
        <v>239</v>
      </c>
      <c r="C69" s="1" t="s">
        <v>62</v>
      </c>
      <c r="D69" s="1" t="s">
        <v>49</v>
      </c>
      <c r="E69" s="1" t="s">
        <v>50</v>
      </c>
      <c r="F69" s="1">
        <v>3</v>
      </c>
      <c r="G69" s="1">
        <v>29</v>
      </c>
      <c r="H69" s="1">
        <v>3</v>
      </c>
      <c r="I69" s="1" t="s">
        <v>18</v>
      </c>
      <c r="J69" s="1" t="s">
        <v>19</v>
      </c>
    </row>
    <row r="70" spans="1:10" hidden="1">
      <c r="A70" s="1" t="s">
        <v>14</v>
      </c>
      <c r="B70" s="1" t="s">
        <v>239</v>
      </c>
      <c r="C70" s="1" t="s">
        <v>63</v>
      </c>
      <c r="D70" s="1" t="s">
        <v>49</v>
      </c>
      <c r="E70" s="1" t="s">
        <v>50</v>
      </c>
      <c r="F70" s="1">
        <v>3</v>
      </c>
      <c r="G70" s="1">
        <v>29</v>
      </c>
      <c r="H70" s="1">
        <v>3</v>
      </c>
      <c r="I70" s="1" t="s">
        <v>18</v>
      </c>
      <c r="J70" s="1" t="s">
        <v>19</v>
      </c>
    </row>
    <row r="71" spans="1:10" hidden="1">
      <c r="A71" s="1" t="s">
        <v>14</v>
      </c>
      <c r="B71" s="1" t="s">
        <v>239</v>
      </c>
      <c r="C71" s="1" t="s">
        <v>64</v>
      </c>
      <c r="D71" s="1" t="s">
        <v>65</v>
      </c>
      <c r="E71" s="1" t="s">
        <v>66</v>
      </c>
      <c r="F71" s="1">
        <v>6</v>
      </c>
      <c r="G71" s="1">
        <v>32</v>
      </c>
      <c r="H71" s="1">
        <v>6</v>
      </c>
      <c r="I71" s="1" t="s">
        <v>18</v>
      </c>
      <c r="J71" s="1" t="s">
        <v>19</v>
      </c>
    </row>
    <row r="72" spans="1:10" hidden="1">
      <c r="A72" s="1" t="s">
        <v>14</v>
      </c>
      <c r="B72" s="1" t="s">
        <v>239</v>
      </c>
      <c r="C72" s="1" t="s">
        <v>67</v>
      </c>
      <c r="D72" s="1" t="s">
        <v>65</v>
      </c>
      <c r="E72" s="1" t="s">
        <v>66</v>
      </c>
      <c r="F72" s="1">
        <v>6</v>
      </c>
      <c r="G72" s="1">
        <v>29</v>
      </c>
      <c r="H72" s="1">
        <v>6</v>
      </c>
      <c r="I72" s="1" t="s">
        <v>18</v>
      </c>
      <c r="J72" s="1" t="s">
        <v>19</v>
      </c>
    </row>
    <row r="73" spans="1:10" hidden="1">
      <c r="A73" s="1" t="s">
        <v>14</v>
      </c>
      <c r="B73" s="1" t="s">
        <v>239</v>
      </c>
      <c r="C73" s="1" t="s">
        <v>68</v>
      </c>
      <c r="D73" s="1" t="s">
        <v>65</v>
      </c>
      <c r="E73" s="1" t="s">
        <v>66</v>
      </c>
      <c r="F73" s="1">
        <v>6</v>
      </c>
      <c r="G73" s="1">
        <v>30</v>
      </c>
      <c r="H73" s="1">
        <v>6</v>
      </c>
      <c r="I73" s="1" t="s">
        <v>18</v>
      </c>
      <c r="J73" s="1" t="s">
        <v>19</v>
      </c>
    </row>
    <row r="74" spans="1:10" hidden="1">
      <c r="A74" s="1" t="s">
        <v>14</v>
      </c>
      <c r="B74" s="1" t="s">
        <v>239</v>
      </c>
      <c r="C74" s="1" t="s">
        <v>69</v>
      </c>
      <c r="D74" s="1" t="s">
        <v>65</v>
      </c>
      <c r="E74" s="1" t="s">
        <v>66</v>
      </c>
      <c r="F74" s="1">
        <v>6</v>
      </c>
      <c r="G74" s="1">
        <v>29</v>
      </c>
      <c r="H74" s="1">
        <v>6</v>
      </c>
      <c r="I74" s="1" t="s">
        <v>18</v>
      </c>
      <c r="J74" s="1" t="s">
        <v>19</v>
      </c>
    </row>
    <row r="75" spans="1:10" hidden="1">
      <c r="A75" s="1" t="s">
        <v>14</v>
      </c>
      <c r="B75" s="1" t="s">
        <v>239</v>
      </c>
      <c r="C75" s="1" t="s">
        <v>70</v>
      </c>
      <c r="D75" s="1" t="s">
        <v>65</v>
      </c>
      <c r="E75" s="1" t="s">
        <v>66</v>
      </c>
      <c r="F75" s="1">
        <v>6</v>
      </c>
      <c r="G75" s="1">
        <v>28</v>
      </c>
      <c r="H75" s="1">
        <v>6</v>
      </c>
      <c r="I75" s="1" t="s">
        <v>18</v>
      </c>
      <c r="J75" s="1" t="s">
        <v>19</v>
      </c>
    </row>
    <row r="76" spans="1:10" hidden="1">
      <c r="A76" s="1" t="s">
        <v>14</v>
      </c>
      <c r="B76" s="1" t="s">
        <v>239</v>
      </c>
      <c r="C76" s="1" t="s">
        <v>71</v>
      </c>
      <c r="D76" s="1" t="s">
        <v>65</v>
      </c>
      <c r="E76" s="1" t="s">
        <v>66</v>
      </c>
      <c r="F76" s="1">
        <v>6</v>
      </c>
      <c r="G76" s="1">
        <v>28</v>
      </c>
      <c r="H76" s="1">
        <v>6</v>
      </c>
      <c r="I76" s="1" t="s">
        <v>18</v>
      </c>
      <c r="J76" s="1" t="s">
        <v>19</v>
      </c>
    </row>
    <row r="77" spans="1:10" hidden="1">
      <c r="A77" s="1" t="s">
        <v>14</v>
      </c>
      <c r="B77" s="1" t="s">
        <v>239</v>
      </c>
      <c r="C77" s="1" t="s">
        <v>72</v>
      </c>
      <c r="D77" s="1" t="s">
        <v>65</v>
      </c>
      <c r="E77" s="1" t="s">
        <v>66</v>
      </c>
      <c r="F77" s="1">
        <v>6</v>
      </c>
      <c r="G77" s="1">
        <v>30</v>
      </c>
      <c r="H77" s="1">
        <v>6</v>
      </c>
      <c r="I77" s="1" t="s">
        <v>18</v>
      </c>
      <c r="J77" s="1" t="s">
        <v>19</v>
      </c>
    </row>
    <row r="78" spans="1:10" hidden="1">
      <c r="A78" s="1" t="s">
        <v>14</v>
      </c>
      <c r="B78" s="1" t="s">
        <v>239</v>
      </c>
      <c r="C78" s="1" t="s">
        <v>73</v>
      </c>
      <c r="D78" s="1" t="s">
        <v>65</v>
      </c>
      <c r="E78" s="1" t="s">
        <v>66</v>
      </c>
      <c r="F78" s="1">
        <v>6</v>
      </c>
      <c r="G78" s="1">
        <v>29</v>
      </c>
      <c r="H78" s="1">
        <v>6</v>
      </c>
      <c r="I78" s="1" t="s">
        <v>18</v>
      </c>
      <c r="J78" s="1" t="s">
        <v>19</v>
      </c>
    </row>
    <row r="79" spans="1:10" hidden="1">
      <c r="A79" s="1" t="s">
        <v>14</v>
      </c>
      <c r="B79" s="1" t="s">
        <v>239</v>
      </c>
      <c r="C79" s="1" t="s">
        <v>74</v>
      </c>
      <c r="D79" s="1" t="s">
        <v>65</v>
      </c>
      <c r="E79" s="1" t="s">
        <v>66</v>
      </c>
      <c r="F79" s="1">
        <v>6</v>
      </c>
      <c r="G79" s="1">
        <v>28</v>
      </c>
      <c r="H79" s="1">
        <v>6</v>
      </c>
      <c r="I79" s="1" t="s">
        <v>18</v>
      </c>
      <c r="J79" s="1" t="s">
        <v>19</v>
      </c>
    </row>
    <row r="80" spans="1:10" hidden="1">
      <c r="A80" s="1" t="s">
        <v>14</v>
      </c>
      <c r="B80" s="1" t="s">
        <v>239</v>
      </c>
      <c r="C80" s="1" t="s">
        <v>75</v>
      </c>
      <c r="D80" s="1" t="s">
        <v>65</v>
      </c>
      <c r="E80" s="1" t="s">
        <v>66</v>
      </c>
      <c r="F80" s="1">
        <v>6</v>
      </c>
      <c r="G80" s="1">
        <v>27</v>
      </c>
      <c r="H80" s="1">
        <v>6</v>
      </c>
      <c r="I80" s="1" t="s">
        <v>18</v>
      </c>
      <c r="J80" s="1" t="s">
        <v>19</v>
      </c>
    </row>
    <row r="81" spans="1:10" hidden="1">
      <c r="A81" s="1" t="s">
        <v>14</v>
      </c>
      <c r="B81" s="1" t="s">
        <v>239</v>
      </c>
      <c r="C81" s="1" t="s">
        <v>76</v>
      </c>
      <c r="D81" s="1" t="s">
        <v>65</v>
      </c>
      <c r="E81" s="1" t="s">
        <v>66</v>
      </c>
      <c r="F81" s="1">
        <v>6</v>
      </c>
      <c r="G81" s="1">
        <v>31</v>
      </c>
      <c r="H81" s="1">
        <v>6</v>
      </c>
      <c r="I81" s="1" t="s">
        <v>18</v>
      </c>
      <c r="J81" s="1" t="s">
        <v>19</v>
      </c>
    </row>
    <row r="82" spans="1:10" hidden="1">
      <c r="A82" s="1" t="s">
        <v>14</v>
      </c>
      <c r="B82" s="1" t="s">
        <v>239</v>
      </c>
      <c r="C82" s="1" t="s">
        <v>77</v>
      </c>
      <c r="D82" s="1" t="s">
        <v>65</v>
      </c>
      <c r="E82" s="1" t="s">
        <v>66</v>
      </c>
      <c r="F82" s="1">
        <v>6</v>
      </c>
      <c r="G82" s="1">
        <v>29</v>
      </c>
      <c r="H82" s="1">
        <v>6</v>
      </c>
      <c r="I82" s="1" t="s">
        <v>18</v>
      </c>
      <c r="J82" s="1" t="s">
        <v>19</v>
      </c>
    </row>
    <row r="83" spans="1:10" hidden="1">
      <c r="A83" s="1" t="s">
        <v>14</v>
      </c>
      <c r="B83" s="1" t="s">
        <v>239</v>
      </c>
      <c r="C83" s="1" t="s">
        <v>78</v>
      </c>
      <c r="D83" s="1" t="s">
        <v>65</v>
      </c>
      <c r="E83" s="1" t="s">
        <v>66</v>
      </c>
      <c r="F83" s="1">
        <v>6</v>
      </c>
      <c r="G83" s="1">
        <v>32.5</v>
      </c>
      <c r="H83" s="1">
        <v>6</v>
      </c>
      <c r="I83" s="1" t="s">
        <v>18</v>
      </c>
      <c r="J83" s="1" t="s">
        <v>19</v>
      </c>
    </row>
    <row r="84" spans="1:10" hidden="1">
      <c r="A84" s="1" t="s">
        <v>14</v>
      </c>
      <c r="B84" s="1" t="s">
        <v>239</v>
      </c>
      <c r="C84" s="1" t="s">
        <v>79</v>
      </c>
      <c r="D84" s="1" t="s">
        <v>80</v>
      </c>
      <c r="E84" s="1" t="s">
        <v>81</v>
      </c>
      <c r="F84" s="1">
        <v>7</v>
      </c>
      <c r="G84" s="1">
        <v>31</v>
      </c>
      <c r="H84" s="1">
        <v>7</v>
      </c>
      <c r="I84" s="1" t="s">
        <v>18</v>
      </c>
      <c r="J84" s="1" t="s">
        <v>19</v>
      </c>
    </row>
    <row r="85" spans="1:10" hidden="1">
      <c r="A85" s="1" t="s">
        <v>14</v>
      </c>
      <c r="B85" s="1" t="s">
        <v>239</v>
      </c>
      <c r="C85" s="1" t="s">
        <v>82</v>
      </c>
      <c r="D85" s="1" t="s">
        <v>80</v>
      </c>
      <c r="E85" s="1" t="s">
        <v>81</v>
      </c>
      <c r="F85" s="1">
        <v>7</v>
      </c>
      <c r="G85" s="1">
        <v>30</v>
      </c>
      <c r="H85" s="1">
        <v>7</v>
      </c>
      <c r="I85" s="1" t="s">
        <v>18</v>
      </c>
      <c r="J85" s="1" t="s">
        <v>19</v>
      </c>
    </row>
    <row r="86" spans="1:10" hidden="1">
      <c r="A86" s="1" t="s">
        <v>14</v>
      </c>
      <c r="B86" s="1" t="s">
        <v>239</v>
      </c>
      <c r="C86" s="1" t="s">
        <v>83</v>
      </c>
      <c r="D86" s="1" t="s">
        <v>80</v>
      </c>
      <c r="E86" s="1" t="s">
        <v>81</v>
      </c>
      <c r="F86" s="1">
        <v>7</v>
      </c>
      <c r="G86" s="1">
        <v>27</v>
      </c>
      <c r="H86" s="1">
        <v>7</v>
      </c>
      <c r="I86" s="1" t="s">
        <v>18</v>
      </c>
      <c r="J86" s="1" t="s">
        <v>19</v>
      </c>
    </row>
    <row r="87" spans="1:10" hidden="1">
      <c r="A87" s="1" t="s">
        <v>14</v>
      </c>
      <c r="B87" s="1" t="s">
        <v>239</v>
      </c>
      <c r="C87" s="1" t="s">
        <v>84</v>
      </c>
      <c r="D87" s="1" t="s">
        <v>80</v>
      </c>
      <c r="E87" s="1" t="s">
        <v>81</v>
      </c>
      <c r="F87" s="1">
        <v>7</v>
      </c>
      <c r="G87" s="1">
        <v>32</v>
      </c>
      <c r="H87" s="1">
        <v>7</v>
      </c>
      <c r="I87" s="1" t="s">
        <v>18</v>
      </c>
      <c r="J87" s="1" t="s">
        <v>19</v>
      </c>
    </row>
    <row r="88" spans="1:10" hidden="1">
      <c r="A88" s="1" t="s">
        <v>14</v>
      </c>
      <c r="B88" s="1" t="s">
        <v>239</v>
      </c>
      <c r="C88" s="1" t="s">
        <v>85</v>
      </c>
      <c r="D88" s="1" t="s">
        <v>80</v>
      </c>
      <c r="E88" s="1" t="s">
        <v>81</v>
      </c>
      <c r="F88" s="1">
        <v>7</v>
      </c>
      <c r="G88" s="1">
        <v>31</v>
      </c>
      <c r="H88" s="1">
        <v>7</v>
      </c>
      <c r="I88" s="1" t="s">
        <v>18</v>
      </c>
      <c r="J88" s="1" t="s">
        <v>19</v>
      </c>
    </row>
    <row r="89" spans="1:10" hidden="1">
      <c r="A89" s="1" t="s">
        <v>14</v>
      </c>
      <c r="B89" s="1" t="s">
        <v>239</v>
      </c>
      <c r="C89" s="1" t="s">
        <v>86</v>
      </c>
      <c r="D89" s="1" t="s">
        <v>80</v>
      </c>
      <c r="E89" s="1" t="s">
        <v>81</v>
      </c>
      <c r="F89" s="1">
        <v>7</v>
      </c>
      <c r="G89" s="1">
        <v>31</v>
      </c>
      <c r="H89" s="1">
        <v>7</v>
      </c>
      <c r="I89" s="1" t="s">
        <v>18</v>
      </c>
      <c r="J89" s="1" t="s">
        <v>19</v>
      </c>
    </row>
    <row r="90" spans="1:10" hidden="1">
      <c r="A90" s="1" t="s">
        <v>14</v>
      </c>
      <c r="B90" s="1" t="s">
        <v>239</v>
      </c>
      <c r="C90" s="1" t="s">
        <v>87</v>
      </c>
      <c r="D90" s="1" t="s">
        <v>80</v>
      </c>
      <c r="E90" s="1" t="s">
        <v>81</v>
      </c>
      <c r="F90" s="1">
        <v>7</v>
      </c>
      <c r="G90" s="1">
        <v>31</v>
      </c>
      <c r="H90" s="1">
        <v>7</v>
      </c>
      <c r="I90" s="1" t="s">
        <v>18</v>
      </c>
      <c r="J90" s="1" t="s">
        <v>19</v>
      </c>
    </row>
    <row r="91" spans="1:10" hidden="1">
      <c r="A91" s="1" t="s">
        <v>14</v>
      </c>
      <c r="B91" s="1" t="s">
        <v>239</v>
      </c>
      <c r="C91" s="1" t="s">
        <v>88</v>
      </c>
      <c r="D91" s="1" t="s">
        <v>80</v>
      </c>
      <c r="E91" s="1" t="s">
        <v>81</v>
      </c>
      <c r="F91" s="1">
        <v>7</v>
      </c>
      <c r="G91" s="1">
        <v>27</v>
      </c>
      <c r="H91" s="1">
        <v>7</v>
      </c>
      <c r="I91" s="1" t="s">
        <v>18</v>
      </c>
      <c r="J91" s="1" t="s">
        <v>19</v>
      </c>
    </row>
    <row r="92" spans="1:10" hidden="1">
      <c r="A92" s="1" t="s">
        <v>14</v>
      </c>
      <c r="B92" s="1" t="s">
        <v>239</v>
      </c>
      <c r="C92" s="1" t="s">
        <v>89</v>
      </c>
      <c r="D92" s="1" t="s">
        <v>80</v>
      </c>
      <c r="E92" s="1" t="s">
        <v>81</v>
      </c>
      <c r="F92" s="1">
        <v>7</v>
      </c>
      <c r="G92" s="1">
        <v>29</v>
      </c>
      <c r="H92" s="1">
        <v>7</v>
      </c>
      <c r="I92" s="1" t="s">
        <v>18</v>
      </c>
      <c r="J92" s="1" t="s">
        <v>19</v>
      </c>
    </row>
    <row r="93" spans="1:10" hidden="1">
      <c r="A93" s="1" t="s">
        <v>14</v>
      </c>
      <c r="B93" s="1" t="s">
        <v>239</v>
      </c>
      <c r="C93" s="1" t="s">
        <v>90</v>
      </c>
      <c r="D93" s="1" t="s">
        <v>80</v>
      </c>
      <c r="E93" s="1" t="s">
        <v>81</v>
      </c>
      <c r="F93" s="1">
        <v>7</v>
      </c>
      <c r="G93" s="1">
        <v>29</v>
      </c>
      <c r="H93" s="1">
        <v>7</v>
      </c>
      <c r="I93" s="1" t="s">
        <v>18</v>
      </c>
      <c r="J93" s="1" t="s">
        <v>19</v>
      </c>
    </row>
    <row r="94" spans="1:10" hidden="1">
      <c r="A94" s="1" t="s">
        <v>14</v>
      </c>
      <c r="B94" s="1" t="s">
        <v>239</v>
      </c>
      <c r="C94" s="1" t="s">
        <v>91</v>
      </c>
      <c r="D94" s="1" t="s">
        <v>80</v>
      </c>
      <c r="E94" s="1" t="s">
        <v>81</v>
      </c>
      <c r="F94" s="1">
        <v>7</v>
      </c>
      <c r="G94" s="1">
        <v>30</v>
      </c>
      <c r="H94" s="1">
        <v>7</v>
      </c>
      <c r="I94" s="1" t="s">
        <v>18</v>
      </c>
      <c r="J94" s="1" t="s">
        <v>19</v>
      </c>
    </row>
    <row r="95" spans="1:10" hidden="1">
      <c r="A95" s="1" t="s">
        <v>14</v>
      </c>
      <c r="B95" s="1" t="s">
        <v>239</v>
      </c>
      <c r="C95" s="1" t="s">
        <v>92</v>
      </c>
      <c r="D95" s="1" t="s">
        <v>80</v>
      </c>
      <c r="E95" s="1" t="s">
        <v>81</v>
      </c>
      <c r="F95" s="1">
        <v>7</v>
      </c>
      <c r="G95" s="1">
        <v>32</v>
      </c>
      <c r="H95" s="1">
        <v>7</v>
      </c>
      <c r="I95" s="1" t="s">
        <v>18</v>
      </c>
      <c r="J95" s="1" t="s">
        <v>19</v>
      </c>
    </row>
    <row r="96" spans="1:10" hidden="1">
      <c r="A96" s="1" t="s">
        <v>14</v>
      </c>
      <c r="B96" s="1" t="s">
        <v>239</v>
      </c>
      <c r="C96" s="1" t="s">
        <v>93</v>
      </c>
      <c r="D96" s="1" t="s">
        <v>80</v>
      </c>
      <c r="E96" s="1" t="s">
        <v>81</v>
      </c>
      <c r="F96" s="1">
        <v>7</v>
      </c>
      <c r="G96" s="1">
        <v>33</v>
      </c>
      <c r="H96" s="1">
        <v>7</v>
      </c>
      <c r="I96" s="1" t="s">
        <v>18</v>
      </c>
      <c r="J96" s="1" t="s">
        <v>19</v>
      </c>
    </row>
    <row r="97" spans="1:10" hidden="1">
      <c r="A97" s="1" t="s">
        <v>14</v>
      </c>
      <c r="B97" s="1" t="s">
        <v>239</v>
      </c>
      <c r="C97" s="1" t="s">
        <v>94</v>
      </c>
      <c r="D97" s="1" t="s">
        <v>80</v>
      </c>
      <c r="E97" s="1" t="s">
        <v>81</v>
      </c>
      <c r="F97" s="1">
        <v>7</v>
      </c>
      <c r="G97" s="1">
        <v>29</v>
      </c>
      <c r="H97" s="1">
        <v>7</v>
      </c>
      <c r="I97" s="1" t="s">
        <v>18</v>
      </c>
      <c r="J97" s="1" t="s">
        <v>19</v>
      </c>
    </row>
    <row r="98" spans="1:10" hidden="1">
      <c r="A98" s="1" t="s">
        <v>14</v>
      </c>
      <c r="B98" s="1" t="s">
        <v>239</v>
      </c>
      <c r="C98" s="1" t="s">
        <v>95</v>
      </c>
      <c r="D98" s="1" t="s">
        <v>80</v>
      </c>
      <c r="E98" s="1" t="s">
        <v>81</v>
      </c>
      <c r="F98" s="1">
        <v>7</v>
      </c>
      <c r="G98" s="1">
        <v>30</v>
      </c>
      <c r="H98" s="1">
        <v>7</v>
      </c>
      <c r="I98" s="1" t="s">
        <v>18</v>
      </c>
      <c r="J98" s="1" t="s">
        <v>19</v>
      </c>
    </row>
    <row r="99" spans="1:10" hidden="1">
      <c r="A99" s="1" t="s">
        <v>14</v>
      </c>
      <c r="B99" s="1" t="s">
        <v>239</v>
      </c>
      <c r="C99" s="1" t="s">
        <v>96</v>
      </c>
      <c r="D99" s="1" t="s">
        <v>97</v>
      </c>
      <c r="E99" s="1" t="s">
        <v>98</v>
      </c>
      <c r="F99" s="1">
        <v>4</v>
      </c>
      <c r="G99" s="1">
        <v>30</v>
      </c>
      <c r="H99" s="1">
        <v>4</v>
      </c>
      <c r="I99" s="1" t="s">
        <v>18</v>
      </c>
      <c r="J99" s="1" t="s">
        <v>19</v>
      </c>
    </row>
    <row r="100" spans="1:10" hidden="1">
      <c r="A100" s="1" t="s">
        <v>14</v>
      </c>
      <c r="B100" s="1" t="s">
        <v>239</v>
      </c>
      <c r="C100" s="1" t="s">
        <v>99</v>
      </c>
      <c r="D100" s="1" t="s">
        <v>97</v>
      </c>
      <c r="E100" s="1" t="s">
        <v>98</v>
      </c>
      <c r="F100" s="1">
        <v>4</v>
      </c>
      <c r="G100" s="1">
        <v>31</v>
      </c>
      <c r="H100" s="1">
        <v>4</v>
      </c>
      <c r="I100" s="1" t="s">
        <v>18</v>
      </c>
      <c r="J100" s="1" t="s">
        <v>19</v>
      </c>
    </row>
    <row r="101" spans="1:10" hidden="1">
      <c r="A101" s="1" t="s">
        <v>14</v>
      </c>
      <c r="B101" s="1" t="s">
        <v>239</v>
      </c>
      <c r="C101" s="1" t="s">
        <v>100</v>
      </c>
      <c r="D101" s="1" t="s">
        <v>97</v>
      </c>
      <c r="E101" s="1" t="s">
        <v>98</v>
      </c>
      <c r="F101" s="1">
        <v>4</v>
      </c>
      <c r="G101" s="1">
        <v>31</v>
      </c>
      <c r="H101" s="1">
        <v>4</v>
      </c>
      <c r="I101" s="1" t="s">
        <v>18</v>
      </c>
      <c r="J101" s="1" t="s">
        <v>19</v>
      </c>
    </row>
    <row r="102" spans="1:10" hidden="1">
      <c r="A102" s="1" t="s">
        <v>14</v>
      </c>
      <c r="B102" s="1" t="s">
        <v>239</v>
      </c>
      <c r="C102" s="1" t="s">
        <v>101</v>
      </c>
      <c r="D102" s="1" t="s">
        <v>97</v>
      </c>
      <c r="E102" s="1" t="s">
        <v>98</v>
      </c>
      <c r="F102" s="1">
        <v>4</v>
      </c>
      <c r="G102" s="1">
        <v>31.5</v>
      </c>
      <c r="H102" s="1">
        <v>4</v>
      </c>
      <c r="I102" s="1" t="s">
        <v>18</v>
      </c>
      <c r="J102" s="1" t="s">
        <v>19</v>
      </c>
    </row>
    <row r="103" spans="1:10" hidden="1">
      <c r="A103" s="1" t="s">
        <v>14</v>
      </c>
      <c r="B103" s="1" t="s">
        <v>239</v>
      </c>
      <c r="C103" s="1" t="s">
        <v>102</v>
      </c>
      <c r="D103" s="1" t="s">
        <v>97</v>
      </c>
      <c r="E103" s="1" t="s">
        <v>98</v>
      </c>
      <c r="F103" s="1">
        <v>4</v>
      </c>
      <c r="G103" s="1">
        <v>32</v>
      </c>
      <c r="H103" s="1">
        <v>4</v>
      </c>
      <c r="I103" s="1" t="s">
        <v>18</v>
      </c>
      <c r="J103" s="1" t="s">
        <v>19</v>
      </c>
    </row>
    <row r="104" spans="1:10" hidden="1">
      <c r="A104" s="1" t="s">
        <v>14</v>
      </c>
      <c r="B104" s="1" t="s">
        <v>239</v>
      </c>
      <c r="C104" s="1" t="s">
        <v>55</v>
      </c>
      <c r="D104" s="1" t="s">
        <v>97</v>
      </c>
      <c r="E104" s="1" t="s">
        <v>98</v>
      </c>
      <c r="F104" s="1">
        <v>4</v>
      </c>
      <c r="G104" s="1">
        <v>31</v>
      </c>
      <c r="H104" s="1">
        <v>4</v>
      </c>
      <c r="I104" s="1" t="s">
        <v>18</v>
      </c>
      <c r="J104" s="1" t="s">
        <v>19</v>
      </c>
    </row>
    <row r="105" spans="1:10" hidden="1">
      <c r="A105" s="1" t="s">
        <v>14</v>
      </c>
      <c r="B105" s="1" t="s">
        <v>239</v>
      </c>
      <c r="C105" s="1" t="s">
        <v>103</v>
      </c>
      <c r="D105" s="1" t="s">
        <v>97</v>
      </c>
      <c r="E105" s="1" t="s">
        <v>98</v>
      </c>
      <c r="F105" s="1">
        <v>4</v>
      </c>
      <c r="G105" s="1">
        <v>29</v>
      </c>
      <c r="H105" s="1">
        <v>4</v>
      </c>
      <c r="I105" s="1" t="s">
        <v>18</v>
      </c>
      <c r="J105" s="1" t="s">
        <v>19</v>
      </c>
    </row>
    <row r="106" spans="1:10" hidden="1">
      <c r="A106" s="1" t="s">
        <v>14</v>
      </c>
      <c r="B106" s="1" t="s">
        <v>239</v>
      </c>
      <c r="C106" s="1" t="s">
        <v>104</v>
      </c>
      <c r="D106" s="1" t="s">
        <v>97</v>
      </c>
      <c r="E106" s="1" t="s">
        <v>98</v>
      </c>
      <c r="F106" s="1">
        <v>4</v>
      </c>
      <c r="G106" s="1">
        <v>30</v>
      </c>
      <c r="H106" s="1">
        <v>4</v>
      </c>
      <c r="I106" s="1" t="s">
        <v>18</v>
      </c>
      <c r="J106" s="1" t="s">
        <v>19</v>
      </c>
    </row>
    <row r="107" spans="1:10" hidden="1">
      <c r="A107" s="1" t="s">
        <v>14</v>
      </c>
      <c r="B107" s="1" t="s">
        <v>239</v>
      </c>
      <c r="C107" s="1" t="s">
        <v>105</v>
      </c>
      <c r="D107" s="1" t="s">
        <v>97</v>
      </c>
      <c r="E107" s="1" t="s">
        <v>98</v>
      </c>
      <c r="F107" s="1">
        <v>4</v>
      </c>
      <c r="G107" s="1">
        <v>29</v>
      </c>
      <c r="H107" s="1">
        <v>4</v>
      </c>
      <c r="I107" s="1" t="s">
        <v>18</v>
      </c>
      <c r="J107" s="1" t="s">
        <v>19</v>
      </c>
    </row>
    <row r="108" spans="1:10" hidden="1">
      <c r="A108" s="1" t="s">
        <v>14</v>
      </c>
      <c r="B108" s="1" t="s">
        <v>239</v>
      </c>
      <c r="C108" s="1" t="s">
        <v>106</v>
      </c>
      <c r="D108" s="1" t="s">
        <v>97</v>
      </c>
      <c r="E108" s="1" t="s">
        <v>98</v>
      </c>
      <c r="F108" s="1">
        <v>4</v>
      </c>
      <c r="G108" s="1">
        <v>25</v>
      </c>
      <c r="H108" s="1">
        <v>4</v>
      </c>
      <c r="I108" s="1" t="s">
        <v>18</v>
      </c>
      <c r="J108" s="1" t="s">
        <v>19</v>
      </c>
    </row>
    <row r="109" spans="1:10" hidden="1">
      <c r="A109" s="1" t="s">
        <v>14</v>
      </c>
      <c r="B109" s="1" t="s">
        <v>239</v>
      </c>
      <c r="C109" s="1" t="s">
        <v>107</v>
      </c>
      <c r="D109" s="1" t="s">
        <v>97</v>
      </c>
      <c r="E109" s="1" t="s">
        <v>98</v>
      </c>
      <c r="F109" s="1">
        <v>4</v>
      </c>
      <c r="G109" s="1">
        <v>31</v>
      </c>
      <c r="H109" s="1">
        <v>4</v>
      </c>
      <c r="I109" s="1" t="s">
        <v>18</v>
      </c>
      <c r="J109" s="1" t="s">
        <v>19</v>
      </c>
    </row>
    <row r="110" spans="1:10" hidden="1">
      <c r="A110" s="1" t="s">
        <v>14</v>
      </c>
      <c r="B110" s="1" t="s">
        <v>239</v>
      </c>
      <c r="C110" s="1" t="s">
        <v>108</v>
      </c>
      <c r="D110" s="1" t="s">
        <v>97</v>
      </c>
      <c r="E110" s="1" t="s">
        <v>98</v>
      </c>
      <c r="F110" s="1">
        <v>4</v>
      </c>
      <c r="G110" s="1">
        <v>29</v>
      </c>
      <c r="H110" s="1">
        <v>4</v>
      </c>
      <c r="I110" s="1" t="s">
        <v>18</v>
      </c>
      <c r="J110" s="1" t="s">
        <v>19</v>
      </c>
    </row>
    <row r="111" spans="1:10" hidden="1">
      <c r="A111" s="1" t="s">
        <v>14</v>
      </c>
      <c r="B111" s="1" t="s">
        <v>239</v>
      </c>
      <c r="C111" s="1" t="s">
        <v>109</v>
      </c>
      <c r="D111" s="1" t="s">
        <v>97</v>
      </c>
      <c r="E111" s="1" t="s">
        <v>98</v>
      </c>
      <c r="F111" s="1">
        <v>4</v>
      </c>
      <c r="G111" s="1">
        <v>34</v>
      </c>
      <c r="H111" s="1">
        <v>4</v>
      </c>
      <c r="I111" s="1" t="s">
        <v>18</v>
      </c>
      <c r="J111" s="1" t="s">
        <v>19</v>
      </c>
    </row>
    <row r="112" spans="1:10" hidden="1">
      <c r="A112" s="1" t="s">
        <v>14</v>
      </c>
      <c r="B112" s="1" t="s">
        <v>239</v>
      </c>
      <c r="C112" s="1" t="s">
        <v>110</v>
      </c>
      <c r="D112" s="1" t="s">
        <v>111</v>
      </c>
      <c r="E112" s="1" t="s">
        <v>112</v>
      </c>
      <c r="F112" s="1">
        <v>5</v>
      </c>
      <c r="G112" s="1">
        <v>31</v>
      </c>
      <c r="H112" s="1">
        <v>5</v>
      </c>
      <c r="I112" s="1" t="s">
        <v>18</v>
      </c>
      <c r="J112" s="1" t="s">
        <v>19</v>
      </c>
    </row>
    <row r="113" spans="1:10" hidden="1">
      <c r="A113" s="1" t="s">
        <v>14</v>
      </c>
      <c r="B113" s="1" t="s">
        <v>239</v>
      </c>
      <c r="C113" s="1" t="s">
        <v>113</v>
      </c>
      <c r="D113" s="1" t="s">
        <v>111</v>
      </c>
      <c r="E113" s="1" t="s">
        <v>112</v>
      </c>
      <c r="F113" s="1">
        <v>5</v>
      </c>
      <c r="G113" s="1">
        <v>30</v>
      </c>
      <c r="H113" s="1">
        <v>5</v>
      </c>
      <c r="I113" s="1" t="s">
        <v>18</v>
      </c>
      <c r="J113" s="1" t="s">
        <v>19</v>
      </c>
    </row>
    <row r="114" spans="1:10" hidden="1">
      <c r="A114" s="1" t="s">
        <v>14</v>
      </c>
      <c r="B114" s="1" t="s">
        <v>239</v>
      </c>
      <c r="C114" s="1" t="s">
        <v>114</v>
      </c>
      <c r="D114" s="1" t="s">
        <v>111</v>
      </c>
      <c r="E114" s="1" t="s">
        <v>112</v>
      </c>
      <c r="F114" s="1">
        <v>5</v>
      </c>
      <c r="G114" s="1">
        <v>32</v>
      </c>
      <c r="H114" s="1">
        <v>5</v>
      </c>
      <c r="I114" s="1" t="s">
        <v>18</v>
      </c>
      <c r="J114" s="1" t="s">
        <v>19</v>
      </c>
    </row>
    <row r="115" spans="1:10" hidden="1">
      <c r="A115" s="1" t="s">
        <v>14</v>
      </c>
      <c r="B115" s="1" t="s">
        <v>239</v>
      </c>
      <c r="C115" s="1" t="s">
        <v>115</v>
      </c>
      <c r="D115" s="1" t="s">
        <v>111</v>
      </c>
      <c r="E115" s="1" t="s">
        <v>112</v>
      </c>
      <c r="F115" s="1">
        <v>5</v>
      </c>
      <c r="G115" s="1">
        <v>28</v>
      </c>
      <c r="H115" s="1">
        <v>5</v>
      </c>
      <c r="I115" s="1" t="s">
        <v>18</v>
      </c>
      <c r="J115" s="1" t="s">
        <v>19</v>
      </c>
    </row>
    <row r="116" spans="1:10" hidden="1">
      <c r="A116" s="1" t="s">
        <v>14</v>
      </c>
      <c r="B116" s="1" t="s">
        <v>239</v>
      </c>
      <c r="C116" s="1" t="s">
        <v>116</v>
      </c>
      <c r="D116" s="1" t="s">
        <v>117</v>
      </c>
      <c r="E116" s="1" t="s">
        <v>117</v>
      </c>
      <c r="F116" s="1">
        <v>10</v>
      </c>
      <c r="G116" s="1">
        <v>29</v>
      </c>
      <c r="H116" s="1">
        <v>10</v>
      </c>
      <c r="I116" s="1" t="s">
        <v>18</v>
      </c>
      <c r="J116" s="1" t="s">
        <v>19</v>
      </c>
    </row>
    <row r="117" spans="1:10" hidden="1">
      <c r="A117" s="1" t="s">
        <v>14</v>
      </c>
      <c r="B117" s="1" t="s">
        <v>239</v>
      </c>
      <c r="C117" s="1" t="s">
        <v>118</v>
      </c>
      <c r="D117" s="1" t="s">
        <v>117</v>
      </c>
      <c r="E117" s="1" t="s">
        <v>117</v>
      </c>
      <c r="F117" s="1">
        <v>10</v>
      </c>
      <c r="G117" s="1">
        <v>27</v>
      </c>
      <c r="H117" s="1">
        <v>10</v>
      </c>
      <c r="I117" s="1" t="s">
        <v>18</v>
      </c>
      <c r="J117" s="1" t="s">
        <v>19</v>
      </c>
    </row>
    <row r="118" spans="1:10" hidden="1">
      <c r="A118" s="1" t="s">
        <v>14</v>
      </c>
      <c r="B118" s="1" t="s">
        <v>239</v>
      </c>
      <c r="C118" s="1" t="s">
        <v>119</v>
      </c>
      <c r="D118" s="1" t="s">
        <v>117</v>
      </c>
      <c r="E118" s="1" t="s">
        <v>117</v>
      </c>
      <c r="F118" s="1">
        <v>10</v>
      </c>
      <c r="G118" s="1">
        <v>30</v>
      </c>
      <c r="H118" s="1">
        <v>10</v>
      </c>
      <c r="I118" s="1" t="s">
        <v>18</v>
      </c>
      <c r="J118" s="1" t="s">
        <v>19</v>
      </c>
    </row>
    <row r="119" spans="1:10" hidden="1">
      <c r="A119" s="1" t="s">
        <v>14</v>
      </c>
      <c r="B119" s="1" t="s">
        <v>239</v>
      </c>
      <c r="C119" s="1" t="s">
        <v>120</v>
      </c>
      <c r="D119" s="1" t="s">
        <v>117</v>
      </c>
      <c r="E119" s="1" t="s">
        <v>117</v>
      </c>
      <c r="F119" s="1">
        <v>10</v>
      </c>
      <c r="G119" s="1">
        <v>32</v>
      </c>
      <c r="H119" s="1">
        <v>10</v>
      </c>
      <c r="I119" s="1" t="s">
        <v>18</v>
      </c>
      <c r="J119" s="1" t="s">
        <v>19</v>
      </c>
    </row>
    <row r="120" spans="1:10" hidden="1">
      <c r="A120" s="1" t="s">
        <v>14</v>
      </c>
      <c r="B120" s="1" t="s">
        <v>239</v>
      </c>
      <c r="C120" s="1" t="s">
        <v>121</v>
      </c>
      <c r="D120" s="1" t="s">
        <v>117</v>
      </c>
      <c r="E120" s="1" t="s">
        <v>117</v>
      </c>
      <c r="F120" s="1">
        <v>10</v>
      </c>
      <c r="G120" s="1">
        <v>32</v>
      </c>
      <c r="H120" s="1">
        <v>10</v>
      </c>
      <c r="I120" s="1" t="s">
        <v>18</v>
      </c>
      <c r="J120" s="1" t="s">
        <v>19</v>
      </c>
    </row>
    <row r="121" spans="1:10" hidden="1">
      <c r="A121" s="1" t="s">
        <v>14</v>
      </c>
      <c r="B121" s="1" t="s">
        <v>239</v>
      </c>
      <c r="C121" s="1" t="s">
        <v>122</v>
      </c>
      <c r="D121" s="1" t="s">
        <v>117</v>
      </c>
      <c r="E121" s="1" t="s">
        <v>117</v>
      </c>
      <c r="F121" s="1">
        <v>10</v>
      </c>
      <c r="G121" s="1">
        <v>31</v>
      </c>
      <c r="H121" s="1">
        <v>10</v>
      </c>
      <c r="I121" s="1" t="s">
        <v>18</v>
      </c>
      <c r="J121" s="1" t="s">
        <v>19</v>
      </c>
    </row>
    <row r="122" spans="1:10" hidden="1">
      <c r="A122" s="1" t="s">
        <v>14</v>
      </c>
      <c r="B122" s="1" t="s">
        <v>239</v>
      </c>
      <c r="C122" s="1" t="s">
        <v>123</v>
      </c>
      <c r="D122" s="1" t="s">
        <v>117</v>
      </c>
      <c r="E122" s="1" t="s">
        <v>117</v>
      </c>
      <c r="F122" s="1">
        <v>10</v>
      </c>
      <c r="G122" s="1">
        <v>30</v>
      </c>
      <c r="H122" s="1">
        <v>10</v>
      </c>
      <c r="I122" s="1" t="s">
        <v>18</v>
      </c>
      <c r="J122" s="1" t="s">
        <v>19</v>
      </c>
    </row>
    <row r="123" spans="1:10" hidden="1">
      <c r="A123" s="1" t="s">
        <v>14</v>
      </c>
      <c r="B123" s="1" t="s">
        <v>239</v>
      </c>
      <c r="C123" s="1" t="s">
        <v>124</v>
      </c>
      <c r="D123" s="1" t="s">
        <v>117</v>
      </c>
      <c r="E123" s="1" t="s">
        <v>117</v>
      </c>
      <c r="F123" s="1">
        <v>10</v>
      </c>
      <c r="G123" s="1">
        <v>29</v>
      </c>
      <c r="H123" s="1">
        <v>10</v>
      </c>
      <c r="I123" s="1" t="s">
        <v>18</v>
      </c>
      <c r="J123" s="1" t="s">
        <v>19</v>
      </c>
    </row>
    <row r="124" spans="1:10" hidden="1">
      <c r="A124" s="1" t="s">
        <v>14</v>
      </c>
      <c r="B124" s="1" t="s">
        <v>239</v>
      </c>
      <c r="C124" s="1" t="s">
        <v>125</v>
      </c>
      <c r="D124" s="1" t="s">
        <v>117</v>
      </c>
      <c r="E124" s="1" t="s">
        <v>117</v>
      </c>
      <c r="F124" s="1">
        <v>10</v>
      </c>
      <c r="G124" s="1">
        <v>32</v>
      </c>
      <c r="H124" s="1">
        <v>10</v>
      </c>
      <c r="I124" s="1" t="s">
        <v>18</v>
      </c>
      <c r="J124" s="1" t="s">
        <v>19</v>
      </c>
    </row>
    <row r="125" spans="1:10" hidden="1">
      <c r="A125" s="1" t="s">
        <v>14</v>
      </c>
      <c r="B125" s="1" t="s">
        <v>239</v>
      </c>
      <c r="C125" s="1" t="s">
        <v>126</v>
      </c>
      <c r="D125" s="1" t="s">
        <v>127</v>
      </c>
      <c r="E125" s="1" t="s">
        <v>128</v>
      </c>
      <c r="F125" s="1">
        <v>9</v>
      </c>
      <c r="G125" s="1">
        <v>29</v>
      </c>
      <c r="H125" s="1">
        <v>9</v>
      </c>
      <c r="I125" s="1" t="s">
        <v>18</v>
      </c>
      <c r="J125" s="1" t="s">
        <v>19</v>
      </c>
    </row>
    <row r="126" spans="1:10" hidden="1">
      <c r="A126" s="1" t="s">
        <v>14</v>
      </c>
      <c r="B126" s="1" t="s">
        <v>239</v>
      </c>
      <c r="C126" s="1" t="s">
        <v>129</v>
      </c>
      <c r="D126" s="1" t="s">
        <v>127</v>
      </c>
      <c r="E126" s="1" t="s">
        <v>128</v>
      </c>
      <c r="F126" s="1">
        <v>9</v>
      </c>
      <c r="G126" s="1">
        <v>31</v>
      </c>
      <c r="H126" s="1">
        <v>9</v>
      </c>
      <c r="I126" s="1" t="s">
        <v>18</v>
      </c>
      <c r="J126" s="1" t="s">
        <v>19</v>
      </c>
    </row>
    <row r="127" spans="1:10" hidden="1">
      <c r="A127" s="1" t="s">
        <v>14</v>
      </c>
      <c r="B127" s="1" t="s">
        <v>239</v>
      </c>
      <c r="C127" s="1" t="s">
        <v>130</v>
      </c>
      <c r="D127" s="1" t="s">
        <v>127</v>
      </c>
      <c r="E127" s="1" t="s">
        <v>128</v>
      </c>
      <c r="F127" s="1">
        <v>9</v>
      </c>
      <c r="G127" s="1">
        <v>26</v>
      </c>
      <c r="H127" s="1">
        <v>9</v>
      </c>
      <c r="I127" s="1" t="s">
        <v>18</v>
      </c>
      <c r="J127" s="1" t="s">
        <v>19</v>
      </c>
    </row>
    <row r="128" spans="1:10" hidden="1">
      <c r="A128" s="1" t="s">
        <v>14</v>
      </c>
      <c r="B128" s="1" t="s">
        <v>239</v>
      </c>
      <c r="C128" s="1" t="s">
        <v>108</v>
      </c>
      <c r="D128" s="1" t="s">
        <v>127</v>
      </c>
      <c r="E128" s="1" t="s">
        <v>128</v>
      </c>
      <c r="F128" s="1">
        <v>9</v>
      </c>
      <c r="G128" s="1">
        <v>29</v>
      </c>
      <c r="H128" s="1">
        <v>9</v>
      </c>
      <c r="I128" s="1" t="s">
        <v>18</v>
      </c>
      <c r="J128" s="1" t="s">
        <v>19</v>
      </c>
    </row>
    <row r="129" spans="1:10" hidden="1">
      <c r="A129" s="1" t="s">
        <v>14</v>
      </c>
      <c r="B129" s="1" t="s">
        <v>239</v>
      </c>
      <c r="C129" s="1" t="s">
        <v>131</v>
      </c>
      <c r="D129" s="1" t="s">
        <v>127</v>
      </c>
      <c r="E129" s="1" t="s">
        <v>128</v>
      </c>
      <c r="F129" s="1">
        <v>9</v>
      </c>
      <c r="G129" s="1">
        <v>28</v>
      </c>
      <c r="H129" s="1">
        <v>9</v>
      </c>
      <c r="I129" s="1" t="s">
        <v>18</v>
      </c>
      <c r="J129" s="1" t="s">
        <v>19</v>
      </c>
    </row>
    <row r="130" spans="1:10" hidden="1">
      <c r="A130" s="1" t="s">
        <v>14</v>
      </c>
      <c r="B130" s="1" t="s">
        <v>239</v>
      </c>
      <c r="C130" s="1" t="s">
        <v>132</v>
      </c>
      <c r="D130" s="1" t="s">
        <v>127</v>
      </c>
      <c r="E130" s="1" t="s">
        <v>128</v>
      </c>
      <c r="F130" s="1">
        <v>9</v>
      </c>
      <c r="G130" s="1">
        <v>32</v>
      </c>
      <c r="H130" s="1">
        <v>9</v>
      </c>
      <c r="I130" s="1" t="s">
        <v>18</v>
      </c>
      <c r="J130" s="1" t="s">
        <v>19</v>
      </c>
    </row>
    <row r="131" spans="1:10" hidden="1">
      <c r="A131" s="1" t="s">
        <v>14</v>
      </c>
      <c r="B131" s="1" t="s">
        <v>239</v>
      </c>
      <c r="C131" s="1" t="s">
        <v>133</v>
      </c>
      <c r="D131" s="1" t="s">
        <v>127</v>
      </c>
      <c r="E131" s="1" t="s">
        <v>128</v>
      </c>
      <c r="F131" s="1">
        <v>9</v>
      </c>
      <c r="G131" s="1">
        <v>30</v>
      </c>
      <c r="H131" s="1">
        <v>9</v>
      </c>
      <c r="I131" s="1" t="s">
        <v>18</v>
      </c>
      <c r="J131" s="1" t="s">
        <v>19</v>
      </c>
    </row>
    <row r="132" spans="1:10" hidden="1">
      <c r="A132" s="1" t="s">
        <v>14</v>
      </c>
      <c r="B132" s="1" t="s">
        <v>239</v>
      </c>
      <c r="C132" s="1" t="s">
        <v>134</v>
      </c>
      <c r="D132" s="1" t="s">
        <v>127</v>
      </c>
      <c r="E132" s="1" t="s">
        <v>128</v>
      </c>
      <c r="F132" s="1">
        <v>9</v>
      </c>
      <c r="G132" s="1">
        <v>27</v>
      </c>
      <c r="H132" s="1">
        <v>9</v>
      </c>
      <c r="I132" s="1" t="s">
        <v>18</v>
      </c>
      <c r="J132" s="1" t="s">
        <v>19</v>
      </c>
    </row>
    <row r="133" spans="1:10" hidden="1">
      <c r="A133" s="1" t="s">
        <v>14</v>
      </c>
      <c r="B133" s="1" t="s">
        <v>239</v>
      </c>
      <c r="C133" s="1" t="s">
        <v>135</v>
      </c>
      <c r="D133" s="1" t="s">
        <v>136</v>
      </c>
      <c r="E133" s="1" t="s">
        <v>137</v>
      </c>
      <c r="F133" s="1">
        <v>9</v>
      </c>
      <c r="G133" s="1">
        <v>31</v>
      </c>
      <c r="H133" s="1">
        <v>9</v>
      </c>
      <c r="I133" s="1" t="s">
        <v>18</v>
      </c>
      <c r="J133" s="1" t="s">
        <v>19</v>
      </c>
    </row>
    <row r="134" spans="1:10" hidden="1">
      <c r="A134" s="1" t="s">
        <v>14</v>
      </c>
      <c r="B134" s="1" t="s">
        <v>239</v>
      </c>
      <c r="C134" s="1" t="s">
        <v>20</v>
      </c>
      <c r="D134" s="1" t="s">
        <v>136</v>
      </c>
      <c r="E134" s="1" t="s">
        <v>137</v>
      </c>
      <c r="F134" s="1">
        <v>9</v>
      </c>
      <c r="G134" s="1">
        <v>34</v>
      </c>
      <c r="H134" s="1">
        <v>9</v>
      </c>
      <c r="I134" s="1" t="s">
        <v>18</v>
      </c>
      <c r="J134" s="1" t="s">
        <v>19</v>
      </c>
    </row>
    <row r="135" spans="1:10" hidden="1">
      <c r="A135" s="1" t="s">
        <v>14</v>
      </c>
      <c r="B135" s="1" t="s">
        <v>239</v>
      </c>
      <c r="C135" s="1" t="s">
        <v>138</v>
      </c>
      <c r="D135" s="1" t="s">
        <v>136</v>
      </c>
      <c r="E135" s="1" t="s">
        <v>137</v>
      </c>
      <c r="F135" s="1">
        <v>9</v>
      </c>
      <c r="G135" s="1">
        <v>32</v>
      </c>
      <c r="H135" s="1">
        <v>9</v>
      </c>
      <c r="I135" s="1" t="s">
        <v>18</v>
      </c>
      <c r="J135" s="1" t="s">
        <v>19</v>
      </c>
    </row>
    <row r="136" spans="1:10" hidden="1">
      <c r="A136" s="1" t="s">
        <v>14</v>
      </c>
      <c r="B136" s="1" t="s">
        <v>239</v>
      </c>
      <c r="C136" s="1" t="s">
        <v>139</v>
      </c>
      <c r="D136" s="1" t="s">
        <v>136</v>
      </c>
      <c r="E136" s="1" t="s">
        <v>137</v>
      </c>
      <c r="F136" s="1">
        <v>9</v>
      </c>
      <c r="G136" s="1">
        <v>31</v>
      </c>
      <c r="H136" s="1">
        <v>9</v>
      </c>
      <c r="I136" s="1" t="s">
        <v>18</v>
      </c>
      <c r="J136" s="1" t="s">
        <v>19</v>
      </c>
    </row>
    <row r="137" spans="1:10" hidden="1">
      <c r="A137" s="1" t="s">
        <v>14</v>
      </c>
      <c r="B137" s="1" t="s">
        <v>239</v>
      </c>
      <c r="C137" s="1" t="s">
        <v>140</v>
      </c>
      <c r="D137" s="1" t="s">
        <v>136</v>
      </c>
      <c r="E137" s="1" t="s">
        <v>137</v>
      </c>
      <c r="F137" s="1">
        <v>9</v>
      </c>
      <c r="G137" s="1">
        <v>32.5</v>
      </c>
      <c r="H137" s="1">
        <v>9</v>
      </c>
      <c r="I137" s="1" t="s">
        <v>18</v>
      </c>
      <c r="J137" s="1" t="s">
        <v>19</v>
      </c>
    </row>
    <row r="138" spans="1:10" hidden="1">
      <c r="A138" s="1" t="s">
        <v>14</v>
      </c>
      <c r="B138" s="1" t="s">
        <v>239</v>
      </c>
      <c r="C138" s="1" t="s">
        <v>141</v>
      </c>
      <c r="D138" s="1" t="s">
        <v>136</v>
      </c>
      <c r="E138" s="1" t="s">
        <v>137</v>
      </c>
      <c r="F138" s="1">
        <v>9</v>
      </c>
      <c r="G138" s="1">
        <v>30</v>
      </c>
      <c r="H138" s="1">
        <v>9</v>
      </c>
      <c r="I138" s="1" t="s">
        <v>18</v>
      </c>
      <c r="J138" s="1" t="s">
        <v>19</v>
      </c>
    </row>
    <row r="139" spans="1:10" hidden="1">
      <c r="A139" s="1" t="s">
        <v>14</v>
      </c>
      <c r="B139" s="1" t="s">
        <v>239</v>
      </c>
      <c r="C139" s="1" t="s">
        <v>142</v>
      </c>
      <c r="D139" s="1" t="s">
        <v>136</v>
      </c>
      <c r="E139" s="1" t="s">
        <v>137</v>
      </c>
      <c r="F139" s="1">
        <v>9</v>
      </c>
      <c r="G139" s="1">
        <v>30</v>
      </c>
      <c r="H139" s="1">
        <v>9</v>
      </c>
      <c r="I139" s="1" t="s">
        <v>18</v>
      </c>
      <c r="J139" s="1" t="s">
        <v>19</v>
      </c>
    </row>
    <row r="140" spans="1:10" hidden="1">
      <c r="A140" s="1" t="s">
        <v>14</v>
      </c>
      <c r="B140" s="1" t="s">
        <v>239</v>
      </c>
      <c r="C140" s="1" t="s">
        <v>143</v>
      </c>
      <c r="D140" s="1" t="s">
        <v>136</v>
      </c>
      <c r="E140" s="1" t="s">
        <v>137</v>
      </c>
      <c r="F140" s="1">
        <v>9</v>
      </c>
      <c r="G140" s="1">
        <v>31</v>
      </c>
      <c r="H140" s="1">
        <v>9</v>
      </c>
      <c r="I140" s="1" t="s">
        <v>18</v>
      </c>
      <c r="J140" s="1" t="s">
        <v>19</v>
      </c>
    </row>
    <row r="141" spans="1:10" hidden="1">
      <c r="A141" s="1" t="s">
        <v>14</v>
      </c>
      <c r="B141" s="1" t="s">
        <v>239</v>
      </c>
      <c r="C141" s="1" t="s">
        <v>144</v>
      </c>
      <c r="D141" s="1" t="s">
        <v>136</v>
      </c>
      <c r="E141" s="1" t="s">
        <v>137</v>
      </c>
      <c r="F141" s="1">
        <v>9</v>
      </c>
      <c r="G141" s="1">
        <v>31</v>
      </c>
      <c r="H141" s="1">
        <v>9</v>
      </c>
      <c r="I141" s="1" t="s">
        <v>18</v>
      </c>
      <c r="J141" s="1" t="s">
        <v>19</v>
      </c>
    </row>
    <row r="142" spans="1:10" hidden="1">
      <c r="A142" s="1" t="s">
        <v>14</v>
      </c>
      <c r="B142" s="1" t="s">
        <v>239</v>
      </c>
      <c r="C142" s="1" t="s">
        <v>145</v>
      </c>
      <c r="D142" s="1" t="s">
        <v>136</v>
      </c>
      <c r="E142" s="1" t="s">
        <v>137</v>
      </c>
      <c r="F142" s="1">
        <v>9</v>
      </c>
      <c r="G142" s="1">
        <v>27</v>
      </c>
      <c r="H142" s="1">
        <v>9</v>
      </c>
      <c r="I142" s="1" t="s">
        <v>18</v>
      </c>
      <c r="J142" s="1" t="s">
        <v>19</v>
      </c>
    </row>
    <row r="143" spans="1:10" hidden="1">
      <c r="A143" s="1" t="s">
        <v>14</v>
      </c>
      <c r="B143" s="1" t="s">
        <v>239</v>
      </c>
      <c r="C143" s="1" t="s">
        <v>146</v>
      </c>
      <c r="D143" s="1" t="s">
        <v>147</v>
      </c>
      <c r="E143" s="1" t="s">
        <v>148</v>
      </c>
      <c r="F143" s="1">
        <v>11</v>
      </c>
      <c r="G143" s="1">
        <v>34</v>
      </c>
      <c r="H143" s="1">
        <v>11</v>
      </c>
      <c r="I143" s="1" t="s">
        <v>18</v>
      </c>
      <c r="J143" s="1" t="s">
        <v>19</v>
      </c>
    </row>
    <row r="144" spans="1:10" hidden="1">
      <c r="A144" s="1" t="s">
        <v>14</v>
      </c>
      <c r="B144" s="1" t="s">
        <v>239</v>
      </c>
      <c r="C144" s="1" t="s">
        <v>149</v>
      </c>
      <c r="D144" s="1" t="s">
        <v>147</v>
      </c>
      <c r="E144" s="1" t="s">
        <v>148</v>
      </c>
      <c r="F144" s="1">
        <v>11</v>
      </c>
      <c r="G144" s="1">
        <v>31</v>
      </c>
      <c r="H144" s="1">
        <v>11</v>
      </c>
      <c r="I144" s="1" t="s">
        <v>18</v>
      </c>
      <c r="J144" s="1" t="s">
        <v>19</v>
      </c>
    </row>
    <row r="145" spans="1:10" hidden="1">
      <c r="A145" s="1" t="s">
        <v>14</v>
      </c>
      <c r="B145" s="1" t="s">
        <v>239</v>
      </c>
      <c r="C145" s="1" t="s">
        <v>150</v>
      </c>
      <c r="D145" s="1" t="s">
        <v>147</v>
      </c>
      <c r="E145" s="1" t="s">
        <v>148</v>
      </c>
      <c r="F145" s="1">
        <v>11</v>
      </c>
      <c r="G145" s="1">
        <v>34</v>
      </c>
      <c r="H145" s="1">
        <v>11</v>
      </c>
      <c r="I145" s="1" t="s">
        <v>18</v>
      </c>
      <c r="J145" s="1" t="s">
        <v>19</v>
      </c>
    </row>
    <row r="146" spans="1:10" hidden="1">
      <c r="A146" s="1" t="s">
        <v>14</v>
      </c>
      <c r="B146" s="1" t="s">
        <v>239</v>
      </c>
      <c r="C146" s="1" t="s">
        <v>151</v>
      </c>
      <c r="D146" s="1" t="s">
        <v>147</v>
      </c>
      <c r="E146" s="1" t="s">
        <v>148</v>
      </c>
      <c r="F146" s="1">
        <v>11</v>
      </c>
      <c r="G146" s="1">
        <v>44.5</v>
      </c>
      <c r="H146" s="1">
        <v>11</v>
      </c>
      <c r="I146" s="1" t="s">
        <v>18</v>
      </c>
      <c r="J146" s="1" t="s">
        <v>19</v>
      </c>
    </row>
    <row r="147" spans="1:10" hidden="1">
      <c r="A147" s="1" t="s">
        <v>14</v>
      </c>
      <c r="B147" s="1" t="s">
        <v>239</v>
      </c>
      <c r="C147" s="1" t="s">
        <v>152</v>
      </c>
      <c r="D147" s="1" t="s">
        <v>147</v>
      </c>
      <c r="E147" s="1" t="s">
        <v>148</v>
      </c>
      <c r="F147" s="1">
        <v>11</v>
      </c>
      <c r="G147" s="1">
        <v>31</v>
      </c>
      <c r="H147" s="1">
        <v>11</v>
      </c>
      <c r="I147" s="1" t="s">
        <v>18</v>
      </c>
      <c r="J147" s="1" t="s">
        <v>19</v>
      </c>
    </row>
    <row r="148" spans="1:10" hidden="1">
      <c r="A148" s="1" t="s">
        <v>14</v>
      </c>
      <c r="B148" s="1" t="s">
        <v>239</v>
      </c>
      <c r="C148" s="1" t="s">
        <v>153</v>
      </c>
      <c r="D148" s="1" t="s">
        <v>154</v>
      </c>
      <c r="E148" s="1" t="s">
        <v>155</v>
      </c>
      <c r="F148" s="1">
        <v>15</v>
      </c>
      <c r="G148" s="1">
        <v>34</v>
      </c>
      <c r="H148" s="1">
        <v>15</v>
      </c>
      <c r="I148" s="1" t="s">
        <v>18</v>
      </c>
      <c r="J148" s="1" t="s">
        <v>19</v>
      </c>
    </row>
    <row r="149" spans="1:10" hidden="1">
      <c r="A149" s="1" t="s">
        <v>14</v>
      </c>
      <c r="B149" s="1" t="s">
        <v>239</v>
      </c>
      <c r="C149" s="1" t="s">
        <v>156</v>
      </c>
      <c r="D149" s="1" t="s">
        <v>154</v>
      </c>
      <c r="E149" s="1" t="s">
        <v>155</v>
      </c>
      <c r="F149" s="1">
        <v>15</v>
      </c>
      <c r="G149" s="1">
        <v>32</v>
      </c>
      <c r="H149" s="1">
        <v>15</v>
      </c>
      <c r="I149" s="1" t="s">
        <v>18</v>
      </c>
      <c r="J149" s="1" t="s">
        <v>19</v>
      </c>
    </row>
    <row r="150" spans="1:10" hidden="1">
      <c r="A150" s="1" t="s">
        <v>14</v>
      </c>
      <c r="B150" s="1" t="s">
        <v>239</v>
      </c>
      <c r="C150" s="1" t="s">
        <v>90</v>
      </c>
      <c r="D150" s="1" t="s">
        <v>154</v>
      </c>
      <c r="E150" s="1" t="s">
        <v>155</v>
      </c>
      <c r="F150" s="1">
        <v>15</v>
      </c>
      <c r="G150" s="1">
        <v>33.5</v>
      </c>
      <c r="H150" s="1">
        <v>15</v>
      </c>
      <c r="I150" s="1" t="s">
        <v>18</v>
      </c>
      <c r="J150" s="1" t="s">
        <v>19</v>
      </c>
    </row>
    <row r="151" spans="1:10" hidden="1">
      <c r="A151" s="1" t="s">
        <v>14</v>
      </c>
      <c r="B151" s="1" t="s">
        <v>239</v>
      </c>
      <c r="C151" s="1" t="s">
        <v>157</v>
      </c>
      <c r="D151" s="1" t="s">
        <v>154</v>
      </c>
      <c r="E151" s="1" t="s">
        <v>155</v>
      </c>
      <c r="F151" s="1">
        <v>15</v>
      </c>
      <c r="G151" s="1">
        <v>30</v>
      </c>
      <c r="H151" s="1">
        <v>15</v>
      </c>
      <c r="I151" s="1" t="s">
        <v>18</v>
      </c>
      <c r="J151" s="1" t="s">
        <v>19</v>
      </c>
    </row>
    <row r="152" spans="1:10" hidden="1">
      <c r="A152" s="1" t="s">
        <v>14</v>
      </c>
      <c r="B152" s="1" t="s">
        <v>239</v>
      </c>
      <c r="C152" s="1" t="s">
        <v>158</v>
      </c>
      <c r="D152" s="1" t="s">
        <v>154</v>
      </c>
      <c r="E152" s="1" t="s">
        <v>155</v>
      </c>
      <c r="F152" s="1">
        <v>15</v>
      </c>
      <c r="G152" s="1">
        <v>33</v>
      </c>
      <c r="H152" s="1">
        <v>15</v>
      </c>
      <c r="I152" s="1" t="s">
        <v>18</v>
      </c>
      <c r="J152" s="1" t="s">
        <v>19</v>
      </c>
    </row>
    <row r="153" spans="1:10" hidden="1">
      <c r="A153" s="1" t="s">
        <v>14</v>
      </c>
      <c r="B153" s="1" t="s">
        <v>239</v>
      </c>
      <c r="C153" s="1" t="s">
        <v>159</v>
      </c>
      <c r="D153" s="1" t="s">
        <v>154</v>
      </c>
      <c r="E153" s="1" t="s">
        <v>155</v>
      </c>
      <c r="F153" s="1">
        <v>15</v>
      </c>
      <c r="G153" s="1">
        <v>34</v>
      </c>
      <c r="H153" s="1">
        <v>15</v>
      </c>
      <c r="I153" s="1" t="s">
        <v>18</v>
      </c>
      <c r="J153" s="1" t="s">
        <v>19</v>
      </c>
    </row>
    <row r="154" spans="1:10" hidden="1">
      <c r="A154" s="1" t="s">
        <v>14</v>
      </c>
      <c r="B154" s="1" t="s">
        <v>239</v>
      </c>
      <c r="C154" s="1" t="s">
        <v>160</v>
      </c>
      <c r="D154" s="1" t="s">
        <v>154</v>
      </c>
      <c r="E154" s="1" t="s">
        <v>155</v>
      </c>
      <c r="F154" s="1">
        <v>15</v>
      </c>
      <c r="G154" s="1">
        <v>35</v>
      </c>
      <c r="H154" s="1">
        <v>15</v>
      </c>
      <c r="I154" s="1" t="s">
        <v>18</v>
      </c>
      <c r="J154" s="1" t="s">
        <v>19</v>
      </c>
    </row>
    <row r="155" spans="1:10" hidden="1">
      <c r="A155" s="1" t="s">
        <v>14</v>
      </c>
      <c r="B155" s="1" t="s">
        <v>239</v>
      </c>
      <c r="C155" s="1" t="s">
        <v>161</v>
      </c>
      <c r="D155" s="1" t="s">
        <v>154</v>
      </c>
      <c r="E155" s="1" t="s">
        <v>155</v>
      </c>
      <c r="F155" s="1">
        <v>15</v>
      </c>
      <c r="G155" s="1">
        <v>31</v>
      </c>
      <c r="H155" s="1">
        <v>15</v>
      </c>
      <c r="I155" s="1" t="s">
        <v>18</v>
      </c>
      <c r="J155" s="1" t="s">
        <v>19</v>
      </c>
    </row>
    <row r="156" spans="1:10" hidden="1">
      <c r="A156" s="1" t="s">
        <v>14</v>
      </c>
      <c r="B156" s="1" t="s">
        <v>239</v>
      </c>
      <c r="C156" s="1" t="s">
        <v>162</v>
      </c>
      <c r="D156" s="1" t="s">
        <v>163</v>
      </c>
      <c r="E156" s="1" t="s">
        <v>164</v>
      </c>
      <c r="F156" s="1">
        <v>14</v>
      </c>
      <c r="G156" s="1">
        <v>28</v>
      </c>
      <c r="H156" s="1">
        <v>14</v>
      </c>
      <c r="I156" s="1" t="s">
        <v>18</v>
      </c>
      <c r="J156" s="1" t="s">
        <v>19</v>
      </c>
    </row>
    <row r="157" spans="1:10" hidden="1">
      <c r="A157" s="1" t="s">
        <v>14</v>
      </c>
      <c r="B157" s="1" t="s">
        <v>239</v>
      </c>
      <c r="C157" s="1" t="s">
        <v>165</v>
      </c>
      <c r="D157" s="1" t="s">
        <v>163</v>
      </c>
      <c r="E157" s="1" t="s">
        <v>164</v>
      </c>
      <c r="F157" s="1">
        <v>14</v>
      </c>
      <c r="G157" s="1">
        <v>29</v>
      </c>
      <c r="H157" s="1">
        <v>14</v>
      </c>
      <c r="I157" s="1" t="s">
        <v>18</v>
      </c>
      <c r="J157" s="1" t="s">
        <v>19</v>
      </c>
    </row>
    <row r="158" spans="1:10" hidden="1">
      <c r="A158" s="1" t="s">
        <v>14</v>
      </c>
      <c r="B158" s="1" t="s">
        <v>239</v>
      </c>
      <c r="C158" s="1" t="s">
        <v>166</v>
      </c>
      <c r="D158" s="1" t="s">
        <v>163</v>
      </c>
      <c r="E158" s="1" t="s">
        <v>164</v>
      </c>
      <c r="F158" s="1">
        <v>14</v>
      </c>
      <c r="G158" s="1">
        <v>26</v>
      </c>
      <c r="H158" s="1">
        <v>14</v>
      </c>
      <c r="I158" s="1" t="s">
        <v>18</v>
      </c>
      <c r="J158" s="1" t="s">
        <v>19</v>
      </c>
    </row>
    <row r="159" spans="1:10" hidden="1">
      <c r="A159" s="1" t="s">
        <v>14</v>
      </c>
      <c r="B159" s="1" t="s">
        <v>239</v>
      </c>
      <c r="C159" s="1" t="s">
        <v>75</v>
      </c>
      <c r="D159" s="1" t="s">
        <v>163</v>
      </c>
      <c r="E159" s="1" t="s">
        <v>164</v>
      </c>
      <c r="F159" s="1">
        <v>14</v>
      </c>
      <c r="G159" s="1">
        <v>29</v>
      </c>
      <c r="H159" s="1">
        <v>14</v>
      </c>
      <c r="I159" s="1" t="s">
        <v>18</v>
      </c>
      <c r="J159" s="1" t="s">
        <v>19</v>
      </c>
    </row>
    <row r="160" spans="1:10" hidden="1">
      <c r="A160" s="1" t="s">
        <v>14</v>
      </c>
      <c r="B160" s="1" t="s">
        <v>239</v>
      </c>
      <c r="C160" s="1" t="s">
        <v>167</v>
      </c>
      <c r="D160" s="1" t="s">
        <v>163</v>
      </c>
      <c r="E160" s="1" t="s">
        <v>164</v>
      </c>
      <c r="F160" s="1">
        <v>14</v>
      </c>
      <c r="G160" s="1">
        <v>29</v>
      </c>
      <c r="H160" s="1">
        <v>14</v>
      </c>
      <c r="I160" s="1" t="s">
        <v>18</v>
      </c>
      <c r="J160" s="1" t="s">
        <v>19</v>
      </c>
    </row>
    <row r="161" spans="1:10" hidden="1">
      <c r="A161" s="1" t="s">
        <v>14</v>
      </c>
      <c r="B161" s="1" t="s">
        <v>239</v>
      </c>
      <c r="C161" s="1" t="s">
        <v>168</v>
      </c>
      <c r="D161" s="1" t="s">
        <v>169</v>
      </c>
      <c r="E161" s="1" t="s">
        <v>170</v>
      </c>
      <c r="F161" s="1">
        <v>13</v>
      </c>
      <c r="G161" s="1">
        <v>30</v>
      </c>
      <c r="H161" s="1">
        <v>13</v>
      </c>
      <c r="I161" s="1" t="s">
        <v>18</v>
      </c>
      <c r="J161" s="1" t="s">
        <v>19</v>
      </c>
    </row>
    <row r="162" spans="1:10" hidden="1">
      <c r="A162" s="1" t="s">
        <v>14</v>
      </c>
      <c r="B162" s="1" t="s">
        <v>239</v>
      </c>
      <c r="C162" s="1" t="s">
        <v>171</v>
      </c>
      <c r="D162" s="1" t="s">
        <v>169</v>
      </c>
      <c r="E162" s="1" t="s">
        <v>170</v>
      </c>
      <c r="F162" s="1">
        <v>13</v>
      </c>
      <c r="G162" s="1">
        <v>31</v>
      </c>
      <c r="H162" s="1">
        <v>13</v>
      </c>
      <c r="I162" s="1" t="s">
        <v>18</v>
      </c>
      <c r="J162" s="1" t="s">
        <v>19</v>
      </c>
    </row>
    <row r="163" spans="1:10" hidden="1">
      <c r="A163" s="1" t="s">
        <v>14</v>
      </c>
      <c r="B163" s="1" t="s">
        <v>239</v>
      </c>
      <c r="C163" s="1" t="s">
        <v>172</v>
      </c>
      <c r="D163" s="1" t="s">
        <v>169</v>
      </c>
      <c r="E163" s="1" t="s">
        <v>170</v>
      </c>
      <c r="F163" s="1">
        <v>13</v>
      </c>
      <c r="G163" s="1">
        <v>30</v>
      </c>
      <c r="H163" s="1">
        <v>13</v>
      </c>
      <c r="I163" s="1" t="s">
        <v>18</v>
      </c>
      <c r="J163" s="1" t="s">
        <v>19</v>
      </c>
    </row>
    <row r="164" spans="1:10" hidden="1">
      <c r="A164" s="1" t="s">
        <v>14</v>
      </c>
      <c r="B164" s="1" t="s">
        <v>239</v>
      </c>
      <c r="C164" s="1" t="s">
        <v>173</v>
      </c>
      <c r="D164" s="1" t="s">
        <v>169</v>
      </c>
      <c r="E164" s="1" t="s">
        <v>170</v>
      </c>
      <c r="F164" s="1">
        <v>13</v>
      </c>
      <c r="G164" s="1">
        <v>32</v>
      </c>
      <c r="H164" s="1">
        <v>13</v>
      </c>
      <c r="I164" s="1" t="s">
        <v>18</v>
      </c>
      <c r="J164" s="1" t="s">
        <v>19</v>
      </c>
    </row>
    <row r="165" spans="1:10" hidden="1">
      <c r="A165" s="1" t="s">
        <v>14</v>
      </c>
      <c r="B165" s="1" t="s">
        <v>239</v>
      </c>
      <c r="C165" s="1" t="s">
        <v>91</v>
      </c>
      <c r="D165" s="1" t="s">
        <v>169</v>
      </c>
      <c r="E165" s="1" t="s">
        <v>170</v>
      </c>
      <c r="F165" s="1">
        <v>13</v>
      </c>
      <c r="G165" s="1">
        <v>29</v>
      </c>
      <c r="H165" s="1">
        <v>13</v>
      </c>
      <c r="I165" s="1" t="s">
        <v>18</v>
      </c>
      <c r="J165" s="1" t="s">
        <v>19</v>
      </c>
    </row>
    <row r="166" spans="1:10" hidden="1">
      <c r="A166" s="1" t="s">
        <v>14</v>
      </c>
      <c r="B166" s="1" t="s">
        <v>239</v>
      </c>
      <c r="C166" s="1" t="s">
        <v>174</v>
      </c>
      <c r="D166" s="1" t="s">
        <v>169</v>
      </c>
      <c r="E166" s="1" t="s">
        <v>170</v>
      </c>
      <c r="F166" s="1">
        <v>13</v>
      </c>
      <c r="G166" s="1">
        <v>33</v>
      </c>
      <c r="H166" s="1">
        <v>13</v>
      </c>
      <c r="I166" s="1" t="s">
        <v>18</v>
      </c>
      <c r="J166" s="1" t="s">
        <v>19</v>
      </c>
    </row>
    <row r="167" spans="1:10" hidden="1">
      <c r="A167" s="1" t="s">
        <v>14</v>
      </c>
      <c r="B167" s="1" t="s">
        <v>239</v>
      </c>
      <c r="C167" s="1" t="s">
        <v>175</v>
      </c>
      <c r="D167" s="1" t="s">
        <v>176</v>
      </c>
      <c r="E167" s="1" t="s">
        <v>177</v>
      </c>
      <c r="F167" s="1">
        <v>16</v>
      </c>
      <c r="G167" s="1">
        <v>32</v>
      </c>
      <c r="H167" s="1">
        <v>16</v>
      </c>
      <c r="I167" s="1" t="s">
        <v>18</v>
      </c>
      <c r="J167" s="1" t="s">
        <v>19</v>
      </c>
    </row>
    <row r="168" spans="1:10" hidden="1">
      <c r="A168" s="1" t="s">
        <v>14</v>
      </c>
      <c r="B168" s="1" t="s">
        <v>239</v>
      </c>
      <c r="C168" s="1" t="s">
        <v>178</v>
      </c>
      <c r="D168" s="1" t="s">
        <v>176</v>
      </c>
      <c r="E168" s="1" t="s">
        <v>177</v>
      </c>
      <c r="F168" s="1">
        <v>16</v>
      </c>
      <c r="G168" s="1">
        <v>29</v>
      </c>
      <c r="H168" s="1">
        <v>16</v>
      </c>
      <c r="I168" s="1" t="s">
        <v>18</v>
      </c>
      <c r="J168" s="1" t="s">
        <v>19</v>
      </c>
    </row>
    <row r="169" spans="1:10" hidden="1">
      <c r="A169" s="1" t="s">
        <v>14</v>
      </c>
      <c r="B169" s="1" t="s">
        <v>239</v>
      </c>
      <c r="C169" s="1" t="s">
        <v>179</v>
      </c>
      <c r="D169" s="1" t="s">
        <v>176</v>
      </c>
      <c r="E169" s="1" t="s">
        <v>177</v>
      </c>
      <c r="F169" s="1">
        <v>16</v>
      </c>
      <c r="G169" s="1">
        <v>33</v>
      </c>
      <c r="H169" s="1">
        <v>16</v>
      </c>
      <c r="I169" s="1" t="s">
        <v>18</v>
      </c>
      <c r="J169" s="1" t="s">
        <v>19</v>
      </c>
    </row>
    <row r="170" spans="1:10" hidden="1">
      <c r="A170" s="1" t="s">
        <v>14</v>
      </c>
      <c r="B170" s="1" t="s">
        <v>239</v>
      </c>
      <c r="C170" s="1" t="s">
        <v>120</v>
      </c>
      <c r="D170" s="1" t="s">
        <v>176</v>
      </c>
      <c r="E170" s="1" t="s">
        <v>177</v>
      </c>
      <c r="F170" s="1">
        <v>16</v>
      </c>
      <c r="G170" s="1">
        <v>32</v>
      </c>
      <c r="H170" s="1">
        <v>16</v>
      </c>
      <c r="I170" s="1" t="s">
        <v>18</v>
      </c>
      <c r="J170" s="1" t="s">
        <v>19</v>
      </c>
    </row>
    <row r="171" spans="1:10" hidden="1">
      <c r="A171" s="1" t="s">
        <v>14</v>
      </c>
      <c r="B171" s="1" t="s">
        <v>239</v>
      </c>
      <c r="C171" s="1" t="s">
        <v>180</v>
      </c>
      <c r="D171" s="1" t="s">
        <v>176</v>
      </c>
      <c r="E171" s="1" t="s">
        <v>177</v>
      </c>
      <c r="F171" s="1">
        <v>16</v>
      </c>
      <c r="G171" s="1">
        <v>30</v>
      </c>
      <c r="H171" s="1">
        <v>16</v>
      </c>
      <c r="I171" s="1" t="s">
        <v>18</v>
      </c>
      <c r="J171" s="1" t="s">
        <v>19</v>
      </c>
    </row>
    <row r="172" spans="1:10" hidden="1">
      <c r="A172" s="1" t="s">
        <v>14</v>
      </c>
      <c r="B172" s="1" t="s">
        <v>239</v>
      </c>
      <c r="C172" s="1" t="s">
        <v>181</v>
      </c>
      <c r="D172" s="1" t="s">
        <v>176</v>
      </c>
      <c r="E172" s="1" t="s">
        <v>177</v>
      </c>
      <c r="F172" s="1">
        <v>16</v>
      </c>
      <c r="G172" s="1">
        <v>34</v>
      </c>
      <c r="H172" s="1">
        <v>16</v>
      </c>
      <c r="I172" s="1" t="s">
        <v>18</v>
      </c>
      <c r="J172" s="1" t="s">
        <v>19</v>
      </c>
    </row>
    <row r="173" spans="1:10" hidden="1">
      <c r="A173" s="1" t="s">
        <v>14</v>
      </c>
      <c r="B173" s="1" t="s">
        <v>239</v>
      </c>
      <c r="C173" s="1" t="s">
        <v>182</v>
      </c>
      <c r="D173" s="1" t="s">
        <v>176</v>
      </c>
      <c r="E173" s="1" t="s">
        <v>177</v>
      </c>
      <c r="F173" s="1">
        <v>16</v>
      </c>
      <c r="G173" s="1">
        <v>32</v>
      </c>
      <c r="H173" s="1">
        <v>16</v>
      </c>
      <c r="I173" s="1" t="s">
        <v>18</v>
      </c>
      <c r="J173" s="1" t="s">
        <v>19</v>
      </c>
    </row>
    <row r="174" spans="1:10" hidden="1">
      <c r="A174" s="1" t="s">
        <v>14</v>
      </c>
      <c r="B174" s="1" t="s">
        <v>239</v>
      </c>
      <c r="C174" s="1" t="s">
        <v>183</v>
      </c>
      <c r="D174" s="1" t="s">
        <v>176</v>
      </c>
      <c r="E174" s="1" t="s">
        <v>177</v>
      </c>
      <c r="F174" s="1">
        <v>16</v>
      </c>
      <c r="G174" s="1">
        <v>30</v>
      </c>
      <c r="H174" s="1">
        <v>16</v>
      </c>
      <c r="I174" s="1" t="s">
        <v>18</v>
      </c>
      <c r="J174" s="1" t="s">
        <v>19</v>
      </c>
    </row>
    <row r="175" spans="1:10" hidden="1">
      <c r="A175" s="1" t="s">
        <v>14</v>
      </c>
      <c r="B175" s="1" t="s">
        <v>239</v>
      </c>
      <c r="C175" s="1" t="s">
        <v>145</v>
      </c>
      <c r="D175" s="1" t="s">
        <v>176</v>
      </c>
      <c r="E175" s="1" t="s">
        <v>177</v>
      </c>
      <c r="F175" s="1">
        <v>16</v>
      </c>
      <c r="G175" s="1">
        <v>30</v>
      </c>
      <c r="H175" s="1">
        <v>16</v>
      </c>
      <c r="I175" s="1" t="s">
        <v>18</v>
      </c>
      <c r="J175" s="1" t="s">
        <v>19</v>
      </c>
    </row>
    <row r="176" spans="1:10" hidden="1">
      <c r="A176" s="1" t="s">
        <v>14</v>
      </c>
      <c r="B176" s="1" t="s">
        <v>239</v>
      </c>
      <c r="C176" s="1" t="s">
        <v>184</v>
      </c>
      <c r="D176" s="1" t="s">
        <v>176</v>
      </c>
      <c r="E176" s="1" t="s">
        <v>177</v>
      </c>
      <c r="F176" s="1">
        <v>16</v>
      </c>
      <c r="G176" s="1">
        <v>32</v>
      </c>
      <c r="H176" s="1">
        <v>16</v>
      </c>
      <c r="I176" s="1" t="s">
        <v>18</v>
      </c>
      <c r="J176" s="1" t="s">
        <v>19</v>
      </c>
    </row>
    <row r="177" spans="1:10" hidden="1">
      <c r="A177" s="1" t="s">
        <v>14</v>
      </c>
      <c r="B177" s="1" t="s">
        <v>239</v>
      </c>
      <c r="C177" s="1" t="s">
        <v>185</v>
      </c>
      <c r="D177" s="1" t="s">
        <v>176</v>
      </c>
      <c r="E177" s="1" t="s">
        <v>177</v>
      </c>
      <c r="F177" s="1">
        <v>16</v>
      </c>
      <c r="G177" s="1">
        <v>30</v>
      </c>
      <c r="H177" s="1">
        <v>16</v>
      </c>
      <c r="I177" s="1" t="s">
        <v>18</v>
      </c>
      <c r="J177" s="1" t="s">
        <v>19</v>
      </c>
    </row>
    <row r="178" spans="1:10" hidden="1">
      <c r="A178" s="1" t="s">
        <v>14</v>
      </c>
      <c r="B178" s="1" t="s">
        <v>239</v>
      </c>
      <c r="C178" s="1" t="s">
        <v>186</v>
      </c>
      <c r="D178" s="1" t="s">
        <v>176</v>
      </c>
      <c r="E178" s="1" t="s">
        <v>177</v>
      </c>
      <c r="F178" s="1">
        <v>16</v>
      </c>
      <c r="G178" s="1">
        <v>30</v>
      </c>
      <c r="H178" s="1">
        <v>16</v>
      </c>
      <c r="I178" s="1" t="s">
        <v>18</v>
      </c>
      <c r="J178" s="1" t="s">
        <v>19</v>
      </c>
    </row>
    <row r="179" spans="1:10" hidden="1">
      <c r="A179" s="1" t="s">
        <v>14</v>
      </c>
      <c r="B179" s="1" t="s">
        <v>239</v>
      </c>
      <c r="C179" s="1" t="s">
        <v>187</v>
      </c>
      <c r="D179" s="1" t="s">
        <v>176</v>
      </c>
      <c r="E179" s="1" t="s">
        <v>177</v>
      </c>
      <c r="F179" s="1">
        <v>16</v>
      </c>
      <c r="G179" s="1">
        <v>32</v>
      </c>
      <c r="H179" s="1">
        <v>16</v>
      </c>
      <c r="I179" s="1" t="s">
        <v>18</v>
      </c>
      <c r="J179" s="1" t="s">
        <v>19</v>
      </c>
    </row>
    <row r="180" spans="1:10" hidden="1">
      <c r="A180" s="1" t="s">
        <v>14</v>
      </c>
      <c r="B180" s="1" t="s">
        <v>239</v>
      </c>
      <c r="C180" s="1" t="s">
        <v>188</v>
      </c>
      <c r="D180" s="1" t="s">
        <v>189</v>
      </c>
      <c r="E180" s="1" t="s">
        <v>190</v>
      </c>
      <c r="F180" s="1">
        <v>17</v>
      </c>
      <c r="G180" s="1">
        <v>30</v>
      </c>
      <c r="H180" s="1">
        <v>17</v>
      </c>
      <c r="I180" s="1" t="s">
        <v>18</v>
      </c>
      <c r="J180" s="1" t="s">
        <v>19</v>
      </c>
    </row>
    <row r="181" spans="1:10" hidden="1">
      <c r="A181" s="1" t="s">
        <v>14</v>
      </c>
      <c r="B181" s="1" t="s">
        <v>239</v>
      </c>
      <c r="C181" s="1" t="s">
        <v>191</v>
      </c>
      <c r="D181" s="1" t="s">
        <v>189</v>
      </c>
      <c r="E181" s="1" t="s">
        <v>190</v>
      </c>
      <c r="F181" s="1">
        <v>17</v>
      </c>
      <c r="G181" s="1">
        <v>30</v>
      </c>
      <c r="H181" s="1">
        <v>17</v>
      </c>
      <c r="I181" s="1" t="s">
        <v>18</v>
      </c>
      <c r="J181" s="1" t="s">
        <v>19</v>
      </c>
    </row>
    <row r="182" spans="1:10" hidden="1">
      <c r="A182" s="1" t="s">
        <v>14</v>
      </c>
      <c r="B182" s="1" t="s">
        <v>239</v>
      </c>
      <c r="C182" s="1" t="s">
        <v>192</v>
      </c>
      <c r="D182" s="1" t="s">
        <v>189</v>
      </c>
      <c r="E182" s="1" t="s">
        <v>190</v>
      </c>
      <c r="F182" s="1">
        <v>17</v>
      </c>
      <c r="G182" s="1">
        <v>28</v>
      </c>
      <c r="H182" s="1">
        <v>17</v>
      </c>
      <c r="I182" s="1" t="s">
        <v>18</v>
      </c>
      <c r="J182" s="1" t="s">
        <v>19</v>
      </c>
    </row>
    <row r="183" spans="1:10" hidden="1">
      <c r="A183" s="1" t="s">
        <v>14</v>
      </c>
      <c r="B183" s="1" t="s">
        <v>239</v>
      </c>
      <c r="C183" s="1" t="s">
        <v>193</v>
      </c>
      <c r="D183" s="1" t="s">
        <v>189</v>
      </c>
      <c r="E183" s="1" t="s">
        <v>190</v>
      </c>
      <c r="F183" s="1">
        <v>21</v>
      </c>
      <c r="G183" s="1">
        <v>28</v>
      </c>
      <c r="H183" s="1">
        <v>21</v>
      </c>
      <c r="I183" s="1" t="s">
        <v>18</v>
      </c>
      <c r="J183" s="1" t="s">
        <v>19</v>
      </c>
    </row>
    <row r="184" spans="1:10" hidden="1">
      <c r="A184" s="1" t="s">
        <v>14</v>
      </c>
      <c r="B184" s="1" t="s">
        <v>239</v>
      </c>
      <c r="C184" s="1" t="s">
        <v>196</v>
      </c>
      <c r="D184" s="1" t="s">
        <v>189</v>
      </c>
      <c r="E184" s="1" t="s">
        <v>190</v>
      </c>
      <c r="F184" s="1">
        <v>17</v>
      </c>
      <c r="G184" s="1">
        <v>30</v>
      </c>
      <c r="H184" s="1">
        <v>17</v>
      </c>
      <c r="I184" s="1" t="s">
        <v>18</v>
      </c>
      <c r="J184" s="1" t="s">
        <v>19</v>
      </c>
    </row>
    <row r="185" spans="1:10" hidden="1">
      <c r="A185" s="1" t="s">
        <v>14</v>
      </c>
      <c r="B185" s="1" t="s">
        <v>239</v>
      </c>
      <c r="C185" s="1" t="s">
        <v>197</v>
      </c>
      <c r="D185" s="1" t="s">
        <v>189</v>
      </c>
      <c r="E185" s="1" t="s">
        <v>190</v>
      </c>
      <c r="F185" s="1">
        <v>17</v>
      </c>
      <c r="G185" s="1">
        <v>28</v>
      </c>
      <c r="H185" s="1">
        <v>17</v>
      </c>
      <c r="I185" s="1" t="s">
        <v>18</v>
      </c>
      <c r="J185" s="1" t="s">
        <v>19</v>
      </c>
    </row>
    <row r="186" spans="1:10" hidden="1">
      <c r="A186" s="1" t="s">
        <v>14</v>
      </c>
      <c r="B186" s="1" t="s">
        <v>239</v>
      </c>
      <c r="C186" s="1" t="s">
        <v>198</v>
      </c>
      <c r="D186" s="1" t="s">
        <v>189</v>
      </c>
      <c r="E186" s="1" t="s">
        <v>190</v>
      </c>
      <c r="F186" s="1">
        <v>17</v>
      </c>
      <c r="G186" s="1">
        <v>31</v>
      </c>
      <c r="H186" s="1">
        <v>17</v>
      </c>
      <c r="I186" s="1" t="s">
        <v>18</v>
      </c>
      <c r="J186" s="1" t="s">
        <v>19</v>
      </c>
    </row>
    <row r="187" spans="1:10" hidden="1">
      <c r="A187" s="1" t="s">
        <v>14</v>
      </c>
      <c r="B187" s="1" t="s">
        <v>239</v>
      </c>
      <c r="C187" s="1" t="s">
        <v>199</v>
      </c>
      <c r="D187" s="1" t="s">
        <v>189</v>
      </c>
      <c r="E187" s="1" t="s">
        <v>190</v>
      </c>
      <c r="F187" s="1">
        <v>17</v>
      </c>
      <c r="G187" s="1">
        <v>28</v>
      </c>
      <c r="H187" s="1">
        <v>17</v>
      </c>
      <c r="I187" s="1" t="s">
        <v>18</v>
      </c>
      <c r="J187" s="1" t="s">
        <v>19</v>
      </c>
    </row>
    <row r="188" spans="1:10" hidden="1">
      <c r="A188" s="1" t="s">
        <v>14</v>
      </c>
      <c r="B188" s="1" t="s">
        <v>239</v>
      </c>
      <c r="C188" s="1" t="s">
        <v>200</v>
      </c>
      <c r="D188" s="1" t="s">
        <v>189</v>
      </c>
      <c r="E188" s="1" t="s">
        <v>190</v>
      </c>
      <c r="F188" s="1">
        <v>17</v>
      </c>
      <c r="G188" s="1">
        <v>32</v>
      </c>
      <c r="H188" s="1">
        <v>17</v>
      </c>
      <c r="I188" s="1" t="s">
        <v>18</v>
      </c>
      <c r="J188" s="1" t="s">
        <v>19</v>
      </c>
    </row>
    <row r="189" spans="1:10" hidden="1">
      <c r="A189" s="1" t="s">
        <v>14</v>
      </c>
      <c r="B189" s="1" t="s">
        <v>239</v>
      </c>
      <c r="C189" s="1" t="s">
        <v>201</v>
      </c>
      <c r="D189" s="1" t="s">
        <v>189</v>
      </c>
      <c r="E189" s="1" t="s">
        <v>190</v>
      </c>
      <c r="F189" s="1">
        <v>17</v>
      </c>
      <c r="G189" s="1">
        <v>31</v>
      </c>
      <c r="H189" s="1">
        <v>17</v>
      </c>
      <c r="I189" s="1" t="s">
        <v>18</v>
      </c>
      <c r="J189" s="1" t="s">
        <v>19</v>
      </c>
    </row>
    <row r="190" spans="1:10" hidden="1">
      <c r="A190" s="1" t="s">
        <v>14</v>
      </c>
      <c r="B190" s="1" t="s">
        <v>239</v>
      </c>
      <c r="C190" s="1" t="s">
        <v>202</v>
      </c>
      <c r="D190" s="1" t="s">
        <v>189</v>
      </c>
      <c r="E190" s="1" t="s">
        <v>190</v>
      </c>
      <c r="F190" s="1">
        <v>17</v>
      </c>
      <c r="G190" s="1">
        <v>29</v>
      </c>
      <c r="H190" s="1">
        <v>17</v>
      </c>
      <c r="I190" s="1" t="s">
        <v>18</v>
      </c>
      <c r="J190" s="1" t="s">
        <v>19</v>
      </c>
    </row>
    <row r="191" spans="1:10" hidden="1">
      <c r="A191" s="1" t="s">
        <v>14</v>
      </c>
      <c r="B191" s="1" t="s">
        <v>239</v>
      </c>
      <c r="C191" s="1" t="s">
        <v>203</v>
      </c>
      <c r="D191" s="1" t="s">
        <v>204</v>
      </c>
      <c r="E191" s="1" t="s">
        <v>205</v>
      </c>
      <c r="F191" s="1">
        <v>18</v>
      </c>
      <c r="G191" s="1">
        <v>32</v>
      </c>
      <c r="H191" s="1">
        <v>18</v>
      </c>
      <c r="I191" s="1" t="s">
        <v>18</v>
      </c>
      <c r="J191" s="1" t="s">
        <v>19</v>
      </c>
    </row>
    <row r="192" spans="1:10" hidden="1">
      <c r="A192" s="1" t="s">
        <v>14</v>
      </c>
      <c r="B192" s="1" t="s">
        <v>239</v>
      </c>
      <c r="C192" s="1" t="s">
        <v>206</v>
      </c>
      <c r="D192" s="1" t="s">
        <v>204</v>
      </c>
      <c r="E192" s="1" t="s">
        <v>205</v>
      </c>
      <c r="F192" s="1">
        <v>18</v>
      </c>
      <c r="G192" s="1">
        <v>33</v>
      </c>
      <c r="H192" s="1">
        <v>18</v>
      </c>
      <c r="I192" s="1" t="s">
        <v>18</v>
      </c>
      <c r="J192" s="1" t="s">
        <v>19</v>
      </c>
    </row>
    <row r="193" spans="1:10" hidden="1">
      <c r="A193" s="1" t="s">
        <v>14</v>
      </c>
      <c r="B193" s="1" t="s">
        <v>239</v>
      </c>
      <c r="C193" s="1" t="s">
        <v>207</v>
      </c>
      <c r="D193" s="1" t="s">
        <v>204</v>
      </c>
      <c r="E193" s="1" t="s">
        <v>205</v>
      </c>
      <c r="F193" s="1">
        <v>18</v>
      </c>
      <c r="G193" s="1">
        <v>29</v>
      </c>
      <c r="H193" s="1">
        <v>18</v>
      </c>
      <c r="I193" s="1" t="s">
        <v>18</v>
      </c>
      <c r="J193" s="1" t="s">
        <v>19</v>
      </c>
    </row>
    <row r="194" spans="1:10" hidden="1">
      <c r="A194" s="1" t="s">
        <v>14</v>
      </c>
      <c r="B194" s="1" t="s">
        <v>239</v>
      </c>
      <c r="C194" s="1" t="s">
        <v>208</v>
      </c>
      <c r="D194" s="1" t="s">
        <v>204</v>
      </c>
      <c r="E194" s="1" t="s">
        <v>205</v>
      </c>
      <c r="F194" s="1">
        <v>18</v>
      </c>
      <c r="G194" s="1">
        <v>30</v>
      </c>
      <c r="H194" s="1">
        <v>18</v>
      </c>
      <c r="I194" s="1" t="s">
        <v>18</v>
      </c>
      <c r="J194" s="1" t="s">
        <v>19</v>
      </c>
    </row>
    <row r="195" spans="1:10" hidden="1">
      <c r="A195" s="1" t="s">
        <v>14</v>
      </c>
      <c r="B195" s="1" t="s">
        <v>239</v>
      </c>
      <c r="C195" s="1" t="s">
        <v>209</v>
      </c>
      <c r="D195" s="1" t="s">
        <v>204</v>
      </c>
      <c r="E195" s="1" t="s">
        <v>205</v>
      </c>
      <c r="F195" s="1">
        <v>18</v>
      </c>
      <c r="G195" s="1">
        <v>30</v>
      </c>
      <c r="H195" s="1">
        <v>18</v>
      </c>
      <c r="I195" s="1" t="s">
        <v>18</v>
      </c>
      <c r="J195" s="1" t="s">
        <v>19</v>
      </c>
    </row>
    <row r="196" spans="1:10" hidden="1">
      <c r="A196" s="1" t="s">
        <v>14</v>
      </c>
      <c r="B196" s="1" t="s">
        <v>239</v>
      </c>
      <c r="C196" s="1" t="s">
        <v>210</v>
      </c>
      <c r="D196" s="1" t="s">
        <v>204</v>
      </c>
      <c r="E196" s="1" t="s">
        <v>205</v>
      </c>
      <c r="F196" s="1">
        <v>18</v>
      </c>
      <c r="G196" s="1">
        <v>35</v>
      </c>
      <c r="H196" s="1">
        <v>18</v>
      </c>
      <c r="I196" s="1" t="s">
        <v>18</v>
      </c>
      <c r="J196" s="1" t="s">
        <v>19</v>
      </c>
    </row>
    <row r="197" spans="1:10" hidden="1">
      <c r="A197" s="1" t="s">
        <v>14</v>
      </c>
      <c r="B197" s="1" t="s">
        <v>239</v>
      </c>
      <c r="C197" s="1" t="s">
        <v>200</v>
      </c>
      <c r="D197" s="1" t="s">
        <v>204</v>
      </c>
      <c r="E197" s="1" t="s">
        <v>205</v>
      </c>
      <c r="F197" s="1">
        <v>18</v>
      </c>
      <c r="G197" s="1">
        <v>29</v>
      </c>
      <c r="H197" s="1">
        <v>18</v>
      </c>
      <c r="I197" s="1" t="s">
        <v>18</v>
      </c>
      <c r="J197" s="1" t="s">
        <v>19</v>
      </c>
    </row>
    <row r="198" spans="1:10" hidden="1">
      <c r="A198" s="1" t="s">
        <v>14</v>
      </c>
      <c r="B198" s="1" t="s">
        <v>239</v>
      </c>
      <c r="C198" s="1" t="s">
        <v>167</v>
      </c>
      <c r="D198" s="1" t="s">
        <v>204</v>
      </c>
      <c r="E198" s="1" t="s">
        <v>205</v>
      </c>
      <c r="F198" s="1">
        <v>18</v>
      </c>
      <c r="G198" s="1">
        <v>31</v>
      </c>
      <c r="H198" s="1">
        <v>18</v>
      </c>
      <c r="I198" s="1" t="s">
        <v>18</v>
      </c>
      <c r="J198" s="1" t="s">
        <v>19</v>
      </c>
    </row>
    <row r="199" spans="1:10" hidden="1">
      <c r="A199" s="1" t="s">
        <v>14</v>
      </c>
      <c r="B199" s="1" t="s">
        <v>239</v>
      </c>
      <c r="C199" s="1" t="s">
        <v>211</v>
      </c>
      <c r="D199" s="1" t="s">
        <v>204</v>
      </c>
      <c r="E199" s="1" t="s">
        <v>205</v>
      </c>
      <c r="F199" s="1">
        <v>18</v>
      </c>
      <c r="G199" s="1">
        <v>30</v>
      </c>
      <c r="H199" s="1">
        <v>18</v>
      </c>
      <c r="I199" s="1" t="s">
        <v>18</v>
      </c>
      <c r="J199" s="1" t="s">
        <v>19</v>
      </c>
    </row>
    <row r="200" spans="1:10" hidden="1">
      <c r="A200" s="1" t="s">
        <v>14</v>
      </c>
      <c r="B200" s="1" t="s">
        <v>239</v>
      </c>
      <c r="C200" s="1" t="s">
        <v>212</v>
      </c>
      <c r="D200" s="1" t="s">
        <v>213</v>
      </c>
      <c r="E200" s="1" t="s">
        <v>214</v>
      </c>
      <c r="F200" s="1">
        <v>19</v>
      </c>
      <c r="G200" s="1">
        <v>32</v>
      </c>
      <c r="H200" s="1">
        <v>19</v>
      </c>
      <c r="I200" s="1" t="s">
        <v>18</v>
      </c>
      <c r="J200" s="1" t="s">
        <v>19</v>
      </c>
    </row>
    <row r="201" spans="1:10" hidden="1">
      <c r="A201" s="1" t="s">
        <v>14</v>
      </c>
      <c r="B201" s="1" t="s">
        <v>239</v>
      </c>
      <c r="C201" s="1" t="s">
        <v>215</v>
      </c>
      <c r="D201" s="1" t="s">
        <v>213</v>
      </c>
      <c r="E201" s="1" t="s">
        <v>214</v>
      </c>
      <c r="F201" s="1">
        <v>19</v>
      </c>
      <c r="G201" s="1">
        <v>33</v>
      </c>
      <c r="H201" s="1">
        <v>19</v>
      </c>
      <c r="I201" s="1" t="s">
        <v>18</v>
      </c>
      <c r="J201" s="1" t="s">
        <v>19</v>
      </c>
    </row>
    <row r="202" spans="1:10" hidden="1">
      <c r="A202" s="1" t="s">
        <v>14</v>
      </c>
      <c r="B202" s="1" t="s">
        <v>239</v>
      </c>
      <c r="C202" s="1" t="s">
        <v>216</v>
      </c>
      <c r="D202" s="1" t="s">
        <v>213</v>
      </c>
      <c r="E202" s="1" t="s">
        <v>214</v>
      </c>
      <c r="F202" s="1">
        <v>19</v>
      </c>
      <c r="G202" s="1">
        <v>32</v>
      </c>
      <c r="H202" s="1">
        <v>19</v>
      </c>
      <c r="I202" s="1" t="s">
        <v>18</v>
      </c>
      <c r="J202" s="1" t="s">
        <v>19</v>
      </c>
    </row>
    <row r="203" spans="1:10" hidden="1">
      <c r="A203" s="1" t="s">
        <v>14</v>
      </c>
      <c r="B203" s="1" t="s">
        <v>239</v>
      </c>
      <c r="C203" s="1" t="s">
        <v>217</v>
      </c>
      <c r="D203" s="1" t="s">
        <v>213</v>
      </c>
      <c r="E203" s="1" t="s">
        <v>214</v>
      </c>
      <c r="F203" s="1">
        <v>19</v>
      </c>
      <c r="G203" s="1">
        <v>30</v>
      </c>
      <c r="H203" s="1">
        <v>19</v>
      </c>
      <c r="I203" s="1" t="s">
        <v>18</v>
      </c>
      <c r="J203" s="1" t="s">
        <v>19</v>
      </c>
    </row>
    <row r="204" spans="1:10" hidden="1">
      <c r="A204" s="1" t="s">
        <v>14</v>
      </c>
      <c r="B204" s="1" t="s">
        <v>239</v>
      </c>
      <c r="C204" s="1" t="s">
        <v>218</v>
      </c>
      <c r="D204" s="1" t="s">
        <v>213</v>
      </c>
      <c r="E204" s="1" t="s">
        <v>214</v>
      </c>
      <c r="F204" s="1">
        <v>19</v>
      </c>
      <c r="G204" s="1">
        <v>31</v>
      </c>
      <c r="H204" s="1">
        <v>19</v>
      </c>
      <c r="I204" s="1" t="s">
        <v>18</v>
      </c>
      <c r="J204" s="1" t="s">
        <v>19</v>
      </c>
    </row>
    <row r="205" spans="1:10" hidden="1">
      <c r="A205" s="1" t="s">
        <v>14</v>
      </c>
      <c r="B205" s="1" t="s">
        <v>239</v>
      </c>
      <c r="C205" s="1" t="s">
        <v>219</v>
      </c>
      <c r="D205" s="1" t="s">
        <v>213</v>
      </c>
      <c r="E205" s="1" t="s">
        <v>214</v>
      </c>
      <c r="F205" s="1">
        <v>19</v>
      </c>
      <c r="G205" s="1">
        <v>30</v>
      </c>
      <c r="H205" s="1">
        <v>19</v>
      </c>
      <c r="I205" s="1" t="s">
        <v>18</v>
      </c>
      <c r="J205" s="1" t="s">
        <v>19</v>
      </c>
    </row>
    <row r="206" spans="1:10" hidden="1">
      <c r="A206" s="1" t="s">
        <v>14</v>
      </c>
      <c r="B206" s="1" t="s">
        <v>239</v>
      </c>
      <c r="C206" s="1" t="s">
        <v>220</v>
      </c>
      <c r="D206" s="1" t="s">
        <v>213</v>
      </c>
      <c r="E206" s="1" t="s">
        <v>214</v>
      </c>
      <c r="F206" s="1">
        <v>19</v>
      </c>
      <c r="G206" s="1">
        <v>33</v>
      </c>
      <c r="H206" s="1">
        <v>19</v>
      </c>
      <c r="I206" s="1" t="s">
        <v>18</v>
      </c>
      <c r="J206" s="1" t="s">
        <v>19</v>
      </c>
    </row>
    <row r="207" spans="1:10" hidden="1">
      <c r="A207" s="1" t="s">
        <v>14</v>
      </c>
      <c r="B207" s="1" t="s">
        <v>239</v>
      </c>
      <c r="C207" s="1" t="s">
        <v>152</v>
      </c>
      <c r="D207" s="1" t="s">
        <v>213</v>
      </c>
      <c r="E207" s="1" t="s">
        <v>214</v>
      </c>
      <c r="F207" s="1">
        <v>19</v>
      </c>
      <c r="G207" s="1">
        <v>29</v>
      </c>
      <c r="H207" s="1">
        <v>19</v>
      </c>
      <c r="I207" s="1" t="s">
        <v>18</v>
      </c>
      <c r="J207" s="1" t="s">
        <v>19</v>
      </c>
    </row>
    <row r="208" spans="1:10" hidden="1">
      <c r="A208" s="1" t="s">
        <v>14</v>
      </c>
      <c r="B208" s="1" t="s">
        <v>239</v>
      </c>
      <c r="C208" s="1" t="s">
        <v>95</v>
      </c>
      <c r="D208" s="1" t="s">
        <v>213</v>
      </c>
      <c r="E208" s="1" t="s">
        <v>214</v>
      </c>
      <c r="F208" s="1">
        <v>19</v>
      </c>
      <c r="G208" s="1">
        <v>31</v>
      </c>
      <c r="H208" s="1">
        <v>19</v>
      </c>
      <c r="I208" s="1" t="s">
        <v>18</v>
      </c>
      <c r="J208" s="1" t="s">
        <v>19</v>
      </c>
    </row>
    <row r="209" spans="1:10" hidden="1">
      <c r="A209" s="1" t="s">
        <v>14</v>
      </c>
      <c r="B209" s="1" t="s">
        <v>239</v>
      </c>
      <c r="C209" s="1" t="s">
        <v>221</v>
      </c>
      <c r="D209" s="1" t="s">
        <v>222</v>
      </c>
      <c r="E209" s="1" t="s">
        <v>223</v>
      </c>
      <c r="F209" s="1">
        <v>20</v>
      </c>
      <c r="G209" s="1">
        <v>31</v>
      </c>
      <c r="H209" s="1">
        <v>20</v>
      </c>
      <c r="I209" s="1" t="s">
        <v>18</v>
      </c>
      <c r="J209" s="1" t="s">
        <v>19</v>
      </c>
    </row>
    <row r="210" spans="1:10" hidden="1">
      <c r="A210" s="1" t="s">
        <v>14</v>
      </c>
      <c r="B210" s="1" t="s">
        <v>239</v>
      </c>
      <c r="C210" s="1" t="s">
        <v>52</v>
      </c>
      <c r="D210" s="1" t="s">
        <v>194</v>
      </c>
      <c r="E210" s="1" t="s">
        <v>195</v>
      </c>
      <c r="F210" s="1">
        <v>21</v>
      </c>
      <c r="G210" s="1">
        <v>33</v>
      </c>
      <c r="H210" s="1">
        <v>21</v>
      </c>
      <c r="I210" s="1" t="s">
        <v>18</v>
      </c>
      <c r="J210" s="1" t="s">
        <v>19</v>
      </c>
    </row>
    <row r="211" spans="1:10" hidden="1">
      <c r="A211" s="1" t="s">
        <v>14</v>
      </c>
      <c r="B211" s="1" t="s">
        <v>239</v>
      </c>
      <c r="C211" s="1" t="s">
        <v>193</v>
      </c>
      <c r="D211" s="1" t="s">
        <v>194</v>
      </c>
      <c r="E211" s="1" t="s">
        <v>195</v>
      </c>
      <c r="F211" s="1">
        <v>21</v>
      </c>
      <c r="G211" s="1">
        <v>31</v>
      </c>
      <c r="H211" s="1">
        <v>21</v>
      </c>
      <c r="I211" s="1" t="s">
        <v>18</v>
      </c>
      <c r="J211" s="1" t="s">
        <v>19</v>
      </c>
    </row>
    <row r="212" spans="1:10" hidden="1">
      <c r="A212" s="1" t="s">
        <v>14</v>
      </c>
      <c r="B212" s="1" t="s">
        <v>239</v>
      </c>
      <c r="C212" s="1" t="s">
        <v>224</v>
      </c>
      <c r="D212" s="1" t="s">
        <v>194</v>
      </c>
      <c r="E212" s="1" t="s">
        <v>195</v>
      </c>
      <c r="F212" s="1">
        <v>21</v>
      </c>
      <c r="G212" s="1">
        <v>36</v>
      </c>
      <c r="H212" s="1">
        <v>21</v>
      </c>
      <c r="I212" s="1" t="s">
        <v>18</v>
      </c>
      <c r="J212" s="1" t="s">
        <v>19</v>
      </c>
    </row>
    <row r="213" spans="1:10" hidden="1">
      <c r="A213" s="1" t="s">
        <v>14</v>
      </c>
      <c r="B213" s="1" t="s">
        <v>239</v>
      </c>
      <c r="C213" s="1" t="s">
        <v>225</v>
      </c>
      <c r="D213" s="1" t="s">
        <v>194</v>
      </c>
      <c r="E213" s="1" t="s">
        <v>195</v>
      </c>
      <c r="F213" s="1">
        <v>21</v>
      </c>
      <c r="G213" s="1">
        <v>32</v>
      </c>
      <c r="H213" s="1">
        <v>21</v>
      </c>
      <c r="I213" s="1" t="s">
        <v>18</v>
      </c>
      <c r="J213" s="1" t="s">
        <v>19</v>
      </c>
    </row>
    <row r="214" spans="1:10" hidden="1">
      <c r="A214" s="1" t="s">
        <v>14</v>
      </c>
      <c r="B214" s="1" t="s">
        <v>239</v>
      </c>
      <c r="C214" s="1" t="s">
        <v>226</v>
      </c>
      <c r="D214" s="1" t="s">
        <v>194</v>
      </c>
      <c r="E214" s="1" t="s">
        <v>195</v>
      </c>
      <c r="F214" s="1">
        <v>21</v>
      </c>
      <c r="G214" s="1">
        <v>31</v>
      </c>
      <c r="H214" s="1">
        <v>21</v>
      </c>
      <c r="I214" s="1" t="s">
        <v>18</v>
      </c>
      <c r="J214" s="1" t="s">
        <v>19</v>
      </c>
    </row>
    <row r="215" spans="1:10" hidden="1">
      <c r="A215" s="1" t="s">
        <v>14</v>
      </c>
      <c r="B215" s="1" t="s">
        <v>239</v>
      </c>
      <c r="C215" s="1" t="s">
        <v>91</v>
      </c>
      <c r="D215" s="1" t="s">
        <v>194</v>
      </c>
      <c r="E215" s="1" t="s">
        <v>195</v>
      </c>
      <c r="F215" s="1">
        <v>21</v>
      </c>
      <c r="G215" s="1">
        <v>34</v>
      </c>
      <c r="H215" s="1">
        <v>21</v>
      </c>
      <c r="I215" s="1" t="s">
        <v>18</v>
      </c>
      <c r="J215" s="1" t="s">
        <v>19</v>
      </c>
    </row>
    <row r="216" spans="1:10" hidden="1">
      <c r="A216" s="1" t="s">
        <v>14</v>
      </c>
      <c r="B216" s="1" t="s">
        <v>239</v>
      </c>
      <c r="C216" s="1" t="s">
        <v>15</v>
      </c>
      <c r="D216" s="1" t="s">
        <v>16</v>
      </c>
      <c r="E216" s="1" t="s">
        <v>17</v>
      </c>
      <c r="F216" s="1">
        <v>1</v>
      </c>
      <c r="G216" s="1">
        <v>28</v>
      </c>
      <c r="H216" s="1">
        <v>1</v>
      </c>
      <c r="I216" s="1" t="s">
        <v>18</v>
      </c>
      <c r="J216" s="1" t="s">
        <v>227</v>
      </c>
    </row>
    <row r="217" spans="1:10" hidden="1">
      <c r="A217" s="1" t="s">
        <v>14</v>
      </c>
      <c r="B217" s="1" t="s">
        <v>239</v>
      </c>
      <c r="C217" s="1" t="s">
        <v>20</v>
      </c>
      <c r="D217" s="1" t="s">
        <v>16</v>
      </c>
      <c r="E217" s="1" t="s">
        <v>17</v>
      </c>
      <c r="F217" s="1">
        <v>1</v>
      </c>
      <c r="G217" s="1">
        <v>29</v>
      </c>
      <c r="H217" s="1">
        <v>1</v>
      </c>
      <c r="I217" s="1" t="s">
        <v>18</v>
      </c>
      <c r="J217" s="1" t="s">
        <v>227</v>
      </c>
    </row>
    <row r="218" spans="1:10" hidden="1">
      <c r="A218" s="1" t="s">
        <v>14</v>
      </c>
      <c r="B218" s="1" t="s">
        <v>239</v>
      </c>
      <c r="C218" s="1" t="s">
        <v>21</v>
      </c>
      <c r="D218" s="1" t="s">
        <v>16</v>
      </c>
      <c r="E218" s="1" t="s">
        <v>17</v>
      </c>
      <c r="F218" s="1">
        <v>1</v>
      </c>
      <c r="G218" s="1">
        <v>33</v>
      </c>
      <c r="H218" s="1">
        <v>1</v>
      </c>
      <c r="I218" s="1" t="s">
        <v>18</v>
      </c>
      <c r="J218" s="1" t="s">
        <v>227</v>
      </c>
    </row>
    <row r="219" spans="1:10" hidden="1">
      <c r="A219" s="1" t="s">
        <v>14</v>
      </c>
      <c r="B219" s="1" t="s">
        <v>239</v>
      </c>
      <c r="C219" s="1" t="s">
        <v>22</v>
      </c>
      <c r="D219" s="1" t="s">
        <v>16</v>
      </c>
      <c r="E219" s="1" t="s">
        <v>17</v>
      </c>
      <c r="F219" s="1">
        <v>1</v>
      </c>
      <c r="G219" s="1">
        <v>33</v>
      </c>
      <c r="H219" s="1">
        <v>1</v>
      </c>
      <c r="I219" s="1" t="s">
        <v>18</v>
      </c>
      <c r="J219" s="1" t="s">
        <v>227</v>
      </c>
    </row>
    <row r="220" spans="1:10" hidden="1">
      <c r="A220" s="1" t="s">
        <v>14</v>
      </c>
      <c r="B220" s="1" t="s">
        <v>239</v>
      </c>
      <c r="C220" s="1" t="s">
        <v>23</v>
      </c>
      <c r="D220" s="1" t="s">
        <v>16</v>
      </c>
      <c r="E220" s="1" t="s">
        <v>17</v>
      </c>
      <c r="F220" s="1">
        <v>1</v>
      </c>
      <c r="G220" s="1">
        <v>26</v>
      </c>
      <c r="H220" s="1">
        <v>1</v>
      </c>
      <c r="I220" s="1" t="s">
        <v>18</v>
      </c>
      <c r="J220" s="1" t="s">
        <v>227</v>
      </c>
    </row>
    <row r="221" spans="1:10" hidden="1">
      <c r="A221" s="1" t="s">
        <v>14</v>
      </c>
      <c r="B221" s="1" t="s">
        <v>239</v>
      </c>
      <c r="C221" s="1" t="s">
        <v>24</v>
      </c>
      <c r="D221" s="1" t="s">
        <v>16</v>
      </c>
      <c r="E221" s="1" t="s">
        <v>17</v>
      </c>
      <c r="F221" s="1">
        <v>1</v>
      </c>
      <c r="G221" s="1">
        <v>34</v>
      </c>
      <c r="H221" s="1">
        <v>1</v>
      </c>
      <c r="I221" s="1" t="s">
        <v>18</v>
      </c>
      <c r="J221" s="1" t="s">
        <v>227</v>
      </c>
    </row>
    <row r="222" spans="1:10" hidden="1">
      <c r="A222" s="1" t="s">
        <v>14</v>
      </c>
      <c r="B222" s="1" t="s">
        <v>239</v>
      </c>
      <c r="C222" s="1" t="s">
        <v>25</v>
      </c>
      <c r="D222" s="1" t="s">
        <v>16</v>
      </c>
      <c r="E222" s="1" t="s">
        <v>17</v>
      </c>
      <c r="F222" s="1">
        <v>1</v>
      </c>
      <c r="G222" s="1">
        <v>27</v>
      </c>
      <c r="H222" s="1">
        <v>1</v>
      </c>
      <c r="I222" s="1" t="s">
        <v>18</v>
      </c>
      <c r="J222" s="1" t="s">
        <v>227</v>
      </c>
    </row>
    <row r="223" spans="1:10" hidden="1">
      <c r="A223" s="1" t="s">
        <v>14</v>
      </c>
      <c r="B223" s="1" t="s">
        <v>239</v>
      </c>
      <c r="C223" s="1" t="s">
        <v>26</v>
      </c>
      <c r="D223" s="1" t="s">
        <v>16</v>
      </c>
      <c r="E223" s="1" t="s">
        <v>17</v>
      </c>
      <c r="F223" s="1">
        <v>1</v>
      </c>
      <c r="G223" s="1">
        <v>31</v>
      </c>
      <c r="H223" s="1">
        <v>1</v>
      </c>
      <c r="I223" s="1" t="s">
        <v>18</v>
      </c>
      <c r="J223" s="1" t="s">
        <v>227</v>
      </c>
    </row>
    <row r="224" spans="1:10" hidden="1">
      <c r="A224" s="1" t="s">
        <v>14</v>
      </c>
      <c r="B224" s="1" t="s">
        <v>239</v>
      </c>
      <c r="C224" s="1" t="s">
        <v>27</v>
      </c>
      <c r="D224" s="1" t="s">
        <v>16</v>
      </c>
      <c r="E224" s="1" t="s">
        <v>17</v>
      </c>
      <c r="F224" s="1">
        <v>1</v>
      </c>
      <c r="G224" s="1">
        <v>29</v>
      </c>
      <c r="H224" s="1">
        <v>1</v>
      </c>
      <c r="I224" s="1" t="s">
        <v>18</v>
      </c>
      <c r="J224" s="1" t="s">
        <v>227</v>
      </c>
    </row>
    <row r="225" spans="1:10" hidden="1">
      <c r="A225" s="1" t="s">
        <v>14</v>
      </c>
      <c r="B225" s="1" t="s">
        <v>239</v>
      </c>
      <c r="C225" s="1" t="s">
        <v>28</v>
      </c>
      <c r="D225" s="1" t="s">
        <v>16</v>
      </c>
      <c r="E225" s="1" t="s">
        <v>17</v>
      </c>
      <c r="F225" s="1">
        <v>1</v>
      </c>
      <c r="G225" s="1">
        <v>39</v>
      </c>
      <c r="H225" s="1">
        <v>1</v>
      </c>
      <c r="I225" s="1" t="s">
        <v>18</v>
      </c>
      <c r="J225" s="1" t="s">
        <v>227</v>
      </c>
    </row>
    <row r="226" spans="1:10" hidden="1">
      <c r="A226" s="1" t="s">
        <v>14</v>
      </c>
      <c r="B226" s="1" t="s">
        <v>239</v>
      </c>
      <c r="C226" s="1" t="s">
        <v>29</v>
      </c>
      <c r="D226" s="1" t="s">
        <v>16</v>
      </c>
      <c r="E226" s="1" t="s">
        <v>17</v>
      </c>
      <c r="F226" s="1">
        <v>1</v>
      </c>
      <c r="G226" s="1">
        <v>34</v>
      </c>
      <c r="H226" s="1">
        <v>1</v>
      </c>
      <c r="I226" s="1" t="s">
        <v>18</v>
      </c>
      <c r="J226" s="1" t="s">
        <v>227</v>
      </c>
    </row>
    <row r="227" spans="1:10" hidden="1">
      <c r="A227" s="1" t="s">
        <v>14</v>
      </c>
      <c r="B227" s="1" t="s">
        <v>239</v>
      </c>
      <c r="C227" s="1" t="s">
        <v>30</v>
      </c>
      <c r="D227" s="1" t="s">
        <v>16</v>
      </c>
      <c r="E227" s="1" t="s">
        <v>17</v>
      </c>
      <c r="F227" s="1">
        <v>1</v>
      </c>
      <c r="G227" s="1">
        <v>29.5</v>
      </c>
      <c r="H227" s="1">
        <v>1</v>
      </c>
      <c r="I227" s="1" t="s">
        <v>18</v>
      </c>
      <c r="J227" s="1" t="s">
        <v>227</v>
      </c>
    </row>
    <row r="228" spans="1:10" hidden="1">
      <c r="A228" s="1" t="s">
        <v>14</v>
      </c>
      <c r="B228" s="1" t="s">
        <v>239</v>
      </c>
      <c r="C228" s="1" t="s">
        <v>31</v>
      </c>
      <c r="D228" s="1" t="s">
        <v>16</v>
      </c>
      <c r="E228" s="1" t="s">
        <v>17</v>
      </c>
      <c r="F228" s="1">
        <v>1</v>
      </c>
      <c r="G228" s="1">
        <v>31</v>
      </c>
      <c r="H228" s="1">
        <v>1</v>
      </c>
      <c r="I228" s="1" t="s">
        <v>18</v>
      </c>
      <c r="J228" s="1" t="s">
        <v>227</v>
      </c>
    </row>
    <row r="229" spans="1:10" hidden="1">
      <c r="A229" s="1" t="s">
        <v>14</v>
      </c>
      <c r="B229" s="1" t="s">
        <v>239</v>
      </c>
      <c r="C229" s="1" t="s">
        <v>32</v>
      </c>
      <c r="D229" s="1" t="s">
        <v>16</v>
      </c>
      <c r="E229" s="1" t="s">
        <v>17</v>
      </c>
      <c r="F229" s="1">
        <v>1</v>
      </c>
      <c r="G229" s="1">
        <v>31</v>
      </c>
      <c r="H229" s="1">
        <v>1</v>
      </c>
      <c r="I229" s="1" t="s">
        <v>18</v>
      </c>
      <c r="J229" s="1" t="s">
        <v>227</v>
      </c>
    </row>
    <row r="230" spans="1:10" hidden="1">
      <c r="A230" s="1" t="s">
        <v>14</v>
      </c>
      <c r="B230" s="1" t="s">
        <v>239</v>
      </c>
      <c r="C230" s="1" t="s">
        <v>33</v>
      </c>
      <c r="D230" s="1" t="s">
        <v>34</v>
      </c>
      <c r="E230" s="1" t="s">
        <v>35</v>
      </c>
      <c r="F230" s="1">
        <v>2</v>
      </c>
      <c r="G230" s="1">
        <v>30</v>
      </c>
      <c r="H230" s="1">
        <v>2</v>
      </c>
      <c r="I230" s="1" t="s">
        <v>18</v>
      </c>
      <c r="J230" s="1" t="s">
        <v>227</v>
      </c>
    </row>
    <row r="231" spans="1:10" hidden="1">
      <c r="A231" s="1" t="s">
        <v>14</v>
      </c>
      <c r="B231" s="1" t="s">
        <v>239</v>
      </c>
      <c r="C231" s="1" t="s">
        <v>36</v>
      </c>
      <c r="D231" s="1" t="s">
        <v>34</v>
      </c>
      <c r="E231" s="1" t="s">
        <v>35</v>
      </c>
      <c r="F231" s="1">
        <v>2</v>
      </c>
      <c r="G231" s="1">
        <v>30</v>
      </c>
      <c r="H231" s="1">
        <v>2</v>
      </c>
      <c r="I231" s="1" t="s">
        <v>18</v>
      </c>
      <c r="J231" s="1" t="s">
        <v>227</v>
      </c>
    </row>
    <row r="232" spans="1:10" hidden="1">
      <c r="A232" s="1" t="s">
        <v>14</v>
      </c>
      <c r="B232" s="1" t="s">
        <v>239</v>
      </c>
      <c r="C232" s="1" t="s">
        <v>37</v>
      </c>
      <c r="D232" s="1" t="s">
        <v>34</v>
      </c>
      <c r="E232" s="1" t="s">
        <v>35</v>
      </c>
      <c r="F232" s="1">
        <v>2</v>
      </c>
      <c r="G232" s="1">
        <v>32</v>
      </c>
      <c r="H232" s="1">
        <v>2</v>
      </c>
      <c r="I232" s="1" t="s">
        <v>18</v>
      </c>
      <c r="J232" s="1" t="s">
        <v>227</v>
      </c>
    </row>
    <row r="233" spans="1:10" hidden="1">
      <c r="A233" s="1" t="s">
        <v>14</v>
      </c>
      <c r="B233" s="1" t="s">
        <v>239</v>
      </c>
      <c r="C233" s="1" t="s">
        <v>38</v>
      </c>
      <c r="D233" s="1" t="s">
        <v>34</v>
      </c>
      <c r="E233" s="1" t="s">
        <v>35</v>
      </c>
      <c r="F233" s="1">
        <v>2</v>
      </c>
      <c r="G233" s="1">
        <v>27</v>
      </c>
      <c r="H233" s="1">
        <v>2</v>
      </c>
      <c r="I233" s="1" t="s">
        <v>18</v>
      </c>
      <c r="J233" s="1" t="s">
        <v>227</v>
      </c>
    </row>
    <row r="234" spans="1:10" hidden="1">
      <c r="A234" s="1" t="s">
        <v>14</v>
      </c>
      <c r="B234" s="1" t="s">
        <v>239</v>
      </c>
      <c r="C234" s="1" t="s">
        <v>39</v>
      </c>
      <c r="D234" s="1" t="s">
        <v>34</v>
      </c>
      <c r="E234" s="1" t="s">
        <v>35</v>
      </c>
      <c r="F234" s="1">
        <v>2</v>
      </c>
      <c r="G234" s="1">
        <v>29</v>
      </c>
      <c r="H234" s="1">
        <v>2</v>
      </c>
      <c r="I234" s="1" t="s">
        <v>18</v>
      </c>
      <c r="J234" s="1" t="s">
        <v>227</v>
      </c>
    </row>
    <row r="235" spans="1:10" hidden="1">
      <c r="A235" s="1" t="s">
        <v>14</v>
      </c>
      <c r="B235" s="1" t="s">
        <v>239</v>
      </c>
      <c r="C235" s="1" t="s">
        <v>40</v>
      </c>
      <c r="D235" s="1" t="s">
        <v>34</v>
      </c>
      <c r="E235" s="1" t="s">
        <v>35</v>
      </c>
      <c r="F235" s="1">
        <v>2</v>
      </c>
      <c r="G235" s="1">
        <v>29</v>
      </c>
      <c r="H235" s="1">
        <v>2</v>
      </c>
      <c r="I235" s="1" t="s">
        <v>18</v>
      </c>
      <c r="J235" s="1" t="s">
        <v>227</v>
      </c>
    </row>
    <row r="236" spans="1:10" hidden="1">
      <c r="A236" s="1" t="s">
        <v>14</v>
      </c>
      <c r="B236" s="1" t="s">
        <v>239</v>
      </c>
      <c r="C236" s="1" t="s">
        <v>41</v>
      </c>
      <c r="D236" s="1" t="s">
        <v>34</v>
      </c>
      <c r="E236" s="1" t="s">
        <v>35</v>
      </c>
      <c r="F236" s="1">
        <v>2</v>
      </c>
      <c r="G236" s="1">
        <v>29</v>
      </c>
      <c r="H236" s="1">
        <v>2</v>
      </c>
      <c r="I236" s="1" t="s">
        <v>18</v>
      </c>
      <c r="J236" s="1" t="s">
        <v>227</v>
      </c>
    </row>
    <row r="237" spans="1:10" hidden="1">
      <c r="A237" s="1" t="s">
        <v>14</v>
      </c>
      <c r="B237" s="1" t="s">
        <v>239</v>
      </c>
      <c r="C237" s="1" t="s">
        <v>42</v>
      </c>
      <c r="D237" s="1" t="s">
        <v>34</v>
      </c>
      <c r="E237" s="1" t="s">
        <v>35</v>
      </c>
      <c r="F237" s="1">
        <v>2</v>
      </c>
      <c r="G237" s="1">
        <v>29.5</v>
      </c>
      <c r="H237" s="1">
        <v>2</v>
      </c>
      <c r="I237" s="1" t="s">
        <v>18</v>
      </c>
      <c r="J237" s="1" t="s">
        <v>227</v>
      </c>
    </row>
    <row r="238" spans="1:10" hidden="1">
      <c r="A238" s="1" t="s">
        <v>14</v>
      </c>
      <c r="B238" s="1" t="s">
        <v>239</v>
      </c>
      <c r="C238" s="1" t="s">
        <v>43</v>
      </c>
      <c r="D238" s="1" t="s">
        <v>34</v>
      </c>
      <c r="E238" s="1" t="s">
        <v>35</v>
      </c>
      <c r="F238" s="1">
        <v>2</v>
      </c>
      <c r="G238" s="1">
        <v>28</v>
      </c>
      <c r="H238" s="1">
        <v>2</v>
      </c>
      <c r="I238" s="1" t="s">
        <v>18</v>
      </c>
      <c r="J238" s="1" t="s">
        <v>227</v>
      </c>
    </row>
    <row r="239" spans="1:10" hidden="1">
      <c r="A239" s="1" t="s">
        <v>14</v>
      </c>
      <c r="B239" s="1" t="s">
        <v>239</v>
      </c>
      <c r="C239" s="1" t="s">
        <v>44</v>
      </c>
      <c r="D239" s="1" t="s">
        <v>34</v>
      </c>
      <c r="E239" s="1" t="s">
        <v>35</v>
      </c>
      <c r="F239" s="1">
        <v>2</v>
      </c>
      <c r="G239" s="1">
        <v>31</v>
      </c>
      <c r="H239" s="1">
        <v>2</v>
      </c>
      <c r="I239" s="1" t="s">
        <v>18</v>
      </c>
      <c r="J239" s="1" t="s">
        <v>227</v>
      </c>
    </row>
    <row r="240" spans="1:10" hidden="1">
      <c r="A240" s="1" t="s">
        <v>14</v>
      </c>
      <c r="B240" s="1" t="s">
        <v>239</v>
      </c>
      <c r="C240" s="1" t="s">
        <v>45</v>
      </c>
      <c r="D240" s="1" t="s">
        <v>34</v>
      </c>
      <c r="E240" s="1" t="s">
        <v>35</v>
      </c>
      <c r="F240" s="1">
        <v>2</v>
      </c>
      <c r="G240" s="1">
        <v>24</v>
      </c>
      <c r="H240" s="1">
        <v>2</v>
      </c>
      <c r="I240" s="1" t="s">
        <v>18</v>
      </c>
      <c r="J240" s="1" t="s">
        <v>227</v>
      </c>
    </row>
    <row r="241" spans="1:10" hidden="1">
      <c r="A241" s="1" t="s">
        <v>14</v>
      </c>
      <c r="B241" s="1" t="s">
        <v>239</v>
      </c>
      <c r="C241" s="1" t="s">
        <v>46</v>
      </c>
      <c r="D241" s="1" t="s">
        <v>34</v>
      </c>
      <c r="E241" s="1" t="s">
        <v>35</v>
      </c>
      <c r="F241" s="1">
        <v>2</v>
      </c>
      <c r="G241" s="1">
        <v>31</v>
      </c>
      <c r="H241" s="1">
        <v>2</v>
      </c>
      <c r="I241" s="1" t="s">
        <v>18</v>
      </c>
      <c r="J241" s="1" t="s">
        <v>227</v>
      </c>
    </row>
    <row r="242" spans="1:10" hidden="1">
      <c r="A242" s="1" t="s">
        <v>14</v>
      </c>
      <c r="B242" s="1" t="s">
        <v>239</v>
      </c>
      <c r="C242" s="1" t="s">
        <v>47</v>
      </c>
      <c r="D242" s="1" t="s">
        <v>34</v>
      </c>
      <c r="E242" s="1" t="s">
        <v>35</v>
      </c>
      <c r="F242" s="1">
        <v>2</v>
      </c>
      <c r="G242" s="1">
        <v>31</v>
      </c>
      <c r="H242" s="1">
        <v>2</v>
      </c>
      <c r="I242" s="1" t="s">
        <v>18</v>
      </c>
      <c r="J242" s="1" t="s">
        <v>227</v>
      </c>
    </row>
    <row r="243" spans="1:10" hidden="1">
      <c r="A243" s="1" t="s">
        <v>14</v>
      </c>
      <c r="B243" s="1" t="s">
        <v>239</v>
      </c>
      <c r="C243" s="1" t="s">
        <v>48</v>
      </c>
      <c r="D243" s="1" t="s">
        <v>49</v>
      </c>
      <c r="E243" s="1" t="s">
        <v>50</v>
      </c>
      <c r="F243" s="1">
        <v>3</v>
      </c>
      <c r="G243" s="1">
        <v>31</v>
      </c>
      <c r="H243" s="1">
        <v>3</v>
      </c>
      <c r="I243" s="1" t="s">
        <v>18</v>
      </c>
      <c r="J243" s="1" t="s">
        <v>227</v>
      </c>
    </row>
    <row r="244" spans="1:10" hidden="1">
      <c r="A244" s="1" t="s">
        <v>14</v>
      </c>
      <c r="B244" s="1" t="s">
        <v>239</v>
      </c>
      <c r="C244" s="1" t="s">
        <v>51</v>
      </c>
      <c r="D244" s="1" t="s">
        <v>49</v>
      </c>
      <c r="E244" s="1" t="s">
        <v>50</v>
      </c>
      <c r="F244" s="1">
        <v>3</v>
      </c>
      <c r="G244" s="1">
        <v>30</v>
      </c>
      <c r="H244" s="1">
        <v>3</v>
      </c>
      <c r="I244" s="1" t="s">
        <v>18</v>
      </c>
      <c r="J244" s="1" t="s">
        <v>227</v>
      </c>
    </row>
    <row r="245" spans="1:10" hidden="1">
      <c r="A245" s="1" t="s">
        <v>14</v>
      </c>
      <c r="B245" s="1" t="s">
        <v>239</v>
      </c>
      <c r="C245" s="1" t="s">
        <v>52</v>
      </c>
      <c r="D245" s="1" t="s">
        <v>49</v>
      </c>
      <c r="E245" s="1" t="s">
        <v>50</v>
      </c>
      <c r="F245" s="1">
        <v>3</v>
      </c>
      <c r="G245" s="1">
        <v>29</v>
      </c>
      <c r="H245" s="1">
        <v>3</v>
      </c>
      <c r="I245" s="1" t="s">
        <v>18</v>
      </c>
      <c r="J245" s="1" t="s">
        <v>227</v>
      </c>
    </row>
    <row r="246" spans="1:10" hidden="1">
      <c r="A246" s="1" t="s">
        <v>14</v>
      </c>
      <c r="B246" s="1" t="s">
        <v>239</v>
      </c>
      <c r="C246" s="1" t="s">
        <v>53</v>
      </c>
      <c r="D246" s="1" t="s">
        <v>49</v>
      </c>
      <c r="E246" s="1" t="s">
        <v>50</v>
      </c>
      <c r="F246" s="1">
        <v>3</v>
      </c>
      <c r="G246" s="1">
        <v>24</v>
      </c>
      <c r="H246" s="1">
        <v>3</v>
      </c>
      <c r="I246" s="1" t="s">
        <v>18</v>
      </c>
      <c r="J246" s="1" t="s">
        <v>227</v>
      </c>
    </row>
    <row r="247" spans="1:10" hidden="1">
      <c r="A247" s="1" t="s">
        <v>14</v>
      </c>
      <c r="B247" s="1" t="s">
        <v>239</v>
      </c>
      <c r="C247" s="1" t="s">
        <v>54</v>
      </c>
      <c r="D247" s="1" t="s">
        <v>49</v>
      </c>
      <c r="E247" s="1" t="s">
        <v>50</v>
      </c>
      <c r="F247" s="1">
        <v>3</v>
      </c>
      <c r="G247" s="1">
        <v>29</v>
      </c>
      <c r="H247" s="1">
        <v>3</v>
      </c>
      <c r="I247" s="1" t="s">
        <v>18</v>
      </c>
      <c r="J247" s="1" t="s">
        <v>227</v>
      </c>
    </row>
    <row r="248" spans="1:10" hidden="1">
      <c r="A248" s="1" t="s">
        <v>14</v>
      </c>
      <c r="B248" s="1" t="s">
        <v>239</v>
      </c>
      <c r="C248" s="1" t="s">
        <v>55</v>
      </c>
      <c r="D248" s="1" t="s">
        <v>49</v>
      </c>
      <c r="E248" s="1" t="s">
        <v>50</v>
      </c>
      <c r="F248" s="1">
        <v>3</v>
      </c>
      <c r="G248" s="1">
        <v>30</v>
      </c>
      <c r="H248" s="1">
        <v>3</v>
      </c>
      <c r="I248" s="1" t="s">
        <v>18</v>
      </c>
      <c r="J248" s="1" t="s">
        <v>227</v>
      </c>
    </row>
    <row r="249" spans="1:10" hidden="1">
      <c r="A249" s="1" t="s">
        <v>14</v>
      </c>
      <c r="B249" s="1" t="s">
        <v>239</v>
      </c>
      <c r="C249" s="1" t="s">
        <v>56</v>
      </c>
      <c r="D249" s="1" t="s">
        <v>49</v>
      </c>
      <c r="E249" s="1" t="s">
        <v>50</v>
      </c>
      <c r="F249" s="1">
        <v>3</v>
      </c>
      <c r="G249" s="1">
        <v>28</v>
      </c>
      <c r="H249" s="1">
        <v>3</v>
      </c>
      <c r="I249" s="1" t="s">
        <v>18</v>
      </c>
      <c r="J249" s="1" t="s">
        <v>227</v>
      </c>
    </row>
    <row r="250" spans="1:10" hidden="1">
      <c r="A250" s="1" t="s">
        <v>14</v>
      </c>
      <c r="B250" s="1" t="s">
        <v>239</v>
      </c>
      <c r="C250" s="1" t="s">
        <v>57</v>
      </c>
      <c r="D250" s="1" t="s">
        <v>49</v>
      </c>
      <c r="E250" s="1" t="s">
        <v>50</v>
      </c>
      <c r="F250" s="1">
        <v>3</v>
      </c>
      <c r="G250" s="1">
        <v>33</v>
      </c>
      <c r="H250" s="1">
        <v>3</v>
      </c>
      <c r="I250" s="1" t="s">
        <v>18</v>
      </c>
      <c r="J250" s="1" t="s">
        <v>227</v>
      </c>
    </row>
    <row r="251" spans="1:10" hidden="1">
      <c r="A251" s="1" t="s">
        <v>14</v>
      </c>
      <c r="B251" s="1" t="s">
        <v>239</v>
      </c>
      <c r="C251" s="1" t="s">
        <v>58</v>
      </c>
      <c r="D251" s="1" t="s">
        <v>49</v>
      </c>
      <c r="E251" s="1" t="s">
        <v>50</v>
      </c>
      <c r="F251" s="1">
        <v>3</v>
      </c>
      <c r="G251" s="1">
        <v>29</v>
      </c>
      <c r="H251" s="1">
        <v>3</v>
      </c>
      <c r="I251" s="1" t="s">
        <v>18</v>
      </c>
      <c r="J251" s="1" t="s">
        <v>227</v>
      </c>
    </row>
    <row r="252" spans="1:10" hidden="1">
      <c r="A252" s="1" t="s">
        <v>14</v>
      </c>
      <c r="B252" s="1" t="s">
        <v>239</v>
      </c>
      <c r="C252" s="1" t="s">
        <v>59</v>
      </c>
      <c r="D252" s="1" t="s">
        <v>49</v>
      </c>
      <c r="E252" s="1" t="s">
        <v>50</v>
      </c>
      <c r="F252" s="1">
        <v>3</v>
      </c>
      <c r="G252" s="1">
        <v>29</v>
      </c>
      <c r="H252" s="1">
        <v>3</v>
      </c>
      <c r="I252" s="1" t="s">
        <v>18</v>
      </c>
      <c r="J252" s="1" t="s">
        <v>227</v>
      </c>
    </row>
    <row r="253" spans="1:10" hidden="1">
      <c r="A253" s="1" t="s">
        <v>14</v>
      </c>
      <c r="B253" s="1" t="s">
        <v>239</v>
      </c>
      <c r="C253" s="1" t="s">
        <v>60</v>
      </c>
      <c r="D253" s="1" t="s">
        <v>49</v>
      </c>
      <c r="E253" s="1" t="s">
        <v>50</v>
      </c>
      <c r="F253" s="1">
        <v>3</v>
      </c>
      <c r="G253" s="1">
        <v>32</v>
      </c>
      <c r="H253" s="1">
        <v>3</v>
      </c>
      <c r="I253" s="1" t="s">
        <v>18</v>
      </c>
      <c r="J253" s="1" t="s">
        <v>227</v>
      </c>
    </row>
    <row r="254" spans="1:10" hidden="1">
      <c r="A254" s="1" t="s">
        <v>14</v>
      </c>
      <c r="B254" s="1" t="s">
        <v>239</v>
      </c>
      <c r="C254" s="1" t="s">
        <v>61</v>
      </c>
      <c r="D254" s="1" t="s">
        <v>49</v>
      </c>
      <c r="E254" s="1" t="s">
        <v>50</v>
      </c>
      <c r="F254" s="1">
        <v>3</v>
      </c>
      <c r="G254" s="1">
        <v>26</v>
      </c>
      <c r="H254" s="1">
        <v>3</v>
      </c>
      <c r="I254" s="1" t="s">
        <v>18</v>
      </c>
      <c r="J254" s="1" t="s">
        <v>227</v>
      </c>
    </row>
    <row r="255" spans="1:10" hidden="1">
      <c r="A255" s="1" t="s">
        <v>14</v>
      </c>
      <c r="B255" s="1" t="s">
        <v>239</v>
      </c>
      <c r="C255" s="1" t="s">
        <v>62</v>
      </c>
      <c r="D255" s="1" t="s">
        <v>49</v>
      </c>
      <c r="E255" s="1" t="s">
        <v>50</v>
      </c>
      <c r="F255" s="1">
        <v>3</v>
      </c>
      <c r="G255" s="1">
        <v>29</v>
      </c>
      <c r="H255" s="1">
        <v>3</v>
      </c>
      <c r="I255" s="1" t="s">
        <v>18</v>
      </c>
      <c r="J255" s="1" t="s">
        <v>227</v>
      </c>
    </row>
    <row r="256" spans="1:10" hidden="1">
      <c r="A256" s="1" t="s">
        <v>14</v>
      </c>
      <c r="B256" s="1" t="s">
        <v>239</v>
      </c>
      <c r="C256" s="1" t="s">
        <v>63</v>
      </c>
      <c r="D256" s="1" t="s">
        <v>49</v>
      </c>
      <c r="E256" s="1" t="s">
        <v>50</v>
      </c>
      <c r="F256" s="1">
        <v>3</v>
      </c>
      <c r="G256" s="1">
        <v>28</v>
      </c>
      <c r="H256" s="1">
        <v>3</v>
      </c>
      <c r="I256" s="1" t="s">
        <v>18</v>
      </c>
      <c r="J256" s="1" t="s">
        <v>227</v>
      </c>
    </row>
    <row r="257" spans="1:10" hidden="1">
      <c r="A257" s="1" t="s">
        <v>14</v>
      </c>
      <c r="B257" s="1" t="s">
        <v>239</v>
      </c>
      <c r="C257" s="1" t="s">
        <v>64</v>
      </c>
      <c r="D257" s="1" t="s">
        <v>65</v>
      </c>
      <c r="E257" s="1" t="s">
        <v>66</v>
      </c>
      <c r="F257" s="1">
        <v>6</v>
      </c>
      <c r="G257" s="1">
        <v>31</v>
      </c>
      <c r="H257" s="1">
        <v>6</v>
      </c>
      <c r="I257" s="1" t="s">
        <v>18</v>
      </c>
      <c r="J257" s="1" t="s">
        <v>227</v>
      </c>
    </row>
    <row r="258" spans="1:10" hidden="1">
      <c r="A258" s="1" t="s">
        <v>14</v>
      </c>
      <c r="B258" s="1" t="s">
        <v>239</v>
      </c>
      <c r="C258" s="1" t="s">
        <v>67</v>
      </c>
      <c r="D258" s="1" t="s">
        <v>65</v>
      </c>
      <c r="E258" s="1" t="s">
        <v>66</v>
      </c>
      <c r="F258" s="1">
        <v>6</v>
      </c>
      <c r="G258" s="1">
        <v>28</v>
      </c>
      <c r="H258" s="1">
        <v>6</v>
      </c>
      <c r="I258" s="1" t="s">
        <v>18</v>
      </c>
      <c r="J258" s="1" t="s">
        <v>227</v>
      </c>
    </row>
    <row r="259" spans="1:10" hidden="1">
      <c r="A259" s="1" t="s">
        <v>14</v>
      </c>
      <c r="B259" s="1" t="s">
        <v>239</v>
      </c>
      <c r="C259" s="1" t="s">
        <v>68</v>
      </c>
      <c r="D259" s="1" t="s">
        <v>65</v>
      </c>
      <c r="E259" s="1" t="s">
        <v>66</v>
      </c>
      <c r="F259" s="1">
        <v>6</v>
      </c>
      <c r="G259" s="1">
        <v>30</v>
      </c>
      <c r="H259" s="1">
        <v>6</v>
      </c>
      <c r="I259" s="1" t="s">
        <v>18</v>
      </c>
      <c r="J259" s="1" t="s">
        <v>227</v>
      </c>
    </row>
    <row r="260" spans="1:10" hidden="1">
      <c r="A260" s="1" t="s">
        <v>14</v>
      </c>
      <c r="B260" s="1" t="s">
        <v>239</v>
      </c>
      <c r="C260" s="1" t="s">
        <v>69</v>
      </c>
      <c r="D260" s="1" t="s">
        <v>65</v>
      </c>
      <c r="E260" s="1" t="s">
        <v>66</v>
      </c>
      <c r="F260" s="1">
        <v>6</v>
      </c>
      <c r="G260" s="1">
        <v>28</v>
      </c>
      <c r="H260" s="1">
        <v>6</v>
      </c>
      <c r="I260" s="1" t="s">
        <v>18</v>
      </c>
      <c r="J260" s="1" t="s">
        <v>227</v>
      </c>
    </row>
    <row r="261" spans="1:10" hidden="1">
      <c r="A261" s="1" t="s">
        <v>14</v>
      </c>
      <c r="B261" s="1" t="s">
        <v>239</v>
      </c>
      <c r="C261" s="1" t="s">
        <v>70</v>
      </c>
      <c r="D261" s="1" t="s">
        <v>65</v>
      </c>
      <c r="E261" s="1" t="s">
        <v>66</v>
      </c>
      <c r="F261" s="1">
        <v>6</v>
      </c>
      <c r="G261" s="1">
        <v>27</v>
      </c>
      <c r="H261" s="1">
        <v>6</v>
      </c>
      <c r="I261" s="1" t="s">
        <v>18</v>
      </c>
      <c r="J261" s="1" t="s">
        <v>227</v>
      </c>
    </row>
    <row r="262" spans="1:10" hidden="1">
      <c r="A262" s="1" t="s">
        <v>14</v>
      </c>
      <c r="B262" s="1" t="s">
        <v>239</v>
      </c>
      <c r="C262" s="1" t="s">
        <v>71</v>
      </c>
      <c r="D262" s="1" t="s">
        <v>65</v>
      </c>
      <c r="E262" s="1" t="s">
        <v>66</v>
      </c>
      <c r="F262" s="1">
        <v>6</v>
      </c>
      <c r="G262" s="1">
        <v>27.5</v>
      </c>
      <c r="H262" s="1">
        <v>6</v>
      </c>
      <c r="I262" s="1" t="s">
        <v>18</v>
      </c>
      <c r="J262" s="1" t="s">
        <v>227</v>
      </c>
    </row>
    <row r="263" spans="1:10" hidden="1">
      <c r="A263" s="1" t="s">
        <v>14</v>
      </c>
      <c r="B263" s="1" t="s">
        <v>239</v>
      </c>
      <c r="C263" s="1" t="s">
        <v>72</v>
      </c>
      <c r="D263" s="1" t="s">
        <v>65</v>
      </c>
      <c r="E263" s="1" t="s">
        <v>66</v>
      </c>
      <c r="F263" s="1">
        <v>6</v>
      </c>
      <c r="G263" s="1">
        <v>29</v>
      </c>
      <c r="H263" s="1">
        <v>6</v>
      </c>
      <c r="I263" s="1" t="s">
        <v>18</v>
      </c>
      <c r="J263" s="1" t="s">
        <v>227</v>
      </c>
    </row>
    <row r="264" spans="1:10" hidden="1">
      <c r="A264" s="1" t="s">
        <v>14</v>
      </c>
      <c r="B264" s="1" t="s">
        <v>239</v>
      </c>
      <c r="C264" s="1" t="s">
        <v>73</v>
      </c>
      <c r="D264" s="1" t="s">
        <v>65</v>
      </c>
      <c r="E264" s="1" t="s">
        <v>66</v>
      </c>
      <c r="F264" s="1">
        <v>6</v>
      </c>
      <c r="G264" s="1">
        <v>28</v>
      </c>
      <c r="H264" s="1">
        <v>6</v>
      </c>
      <c r="I264" s="1" t="s">
        <v>18</v>
      </c>
      <c r="J264" s="1" t="s">
        <v>227</v>
      </c>
    </row>
    <row r="265" spans="1:10" hidden="1">
      <c r="A265" s="1" t="s">
        <v>14</v>
      </c>
      <c r="B265" s="1" t="s">
        <v>239</v>
      </c>
      <c r="C265" s="1" t="s">
        <v>74</v>
      </c>
      <c r="D265" s="1" t="s">
        <v>65</v>
      </c>
      <c r="E265" s="1" t="s">
        <v>66</v>
      </c>
      <c r="F265" s="1">
        <v>6</v>
      </c>
      <c r="G265" s="1">
        <v>27</v>
      </c>
      <c r="H265" s="1">
        <v>6</v>
      </c>
      <c r="I265" s="1" t="s">
        <v>18</v>
      </c>
      <c r="J265" s="1" t="s">
        <v>227</v>
      </c>
    </row>
    <row r="266" spans="1:10" hidden="1">
      <c r="A266" s="1" t="s">
        <v>14</v>
      </c>
      <c r="B266" s="1" t="s">
        <v>239</v>
      </c>
      <c r="C266" s="1" t="s">
        <v>75</v>
      </c>
      <c r="D266" s="1" t="s">
        <v>65</v>
      </c>
      <c r="E266" s="1" t="s">
        <v>66</v>
      </c>
      <c r="F266" s="1">
        <v>6</v>
      </c>
      <c r="G266" s="1">
        <v>26</v>
      </c>
      <c r="H266" s="1">
        <v>6</v>
      </c>
      <c r="I266" s="1" t="s">
        <v>18</v>
      </c>
      <c r="J266" s="1" t="s">
        <v>227</v>
      </c>
    </row>
    <row r="267" spans="1:10" hidden="1">
      <c r="A267" s="1" t="s">
        <v>14</v>
      </c>
      <c r="B267" s="1" t="s">
        <v>239</v>
      </c>
      <c r="C267" s="1" t="s">
        <v>76</v>
      </c>
      <c r="D267" s="1" t="s">
        <v>65</v>
      </c>
      <c r="E267" s="1" t="s">
        <v>66</v>
      </c>
      <c r="F267" s="1">
        <v>6</v>
      </c>
      <c r="G267" s="1">
        <v>30</v>
      </c>
      <c r="H267" s="1">
        <v>6</v>
      </c>
      <c r="I267" s="1" t="s">
        <v>18</v>
      </c>
      <c r="J267" s="1" t="s">
        <v>227</v>
      </c>
    </row>
    <row r="268" spans="1:10" hidden="1">
      <c r="A268" s="1" t="s">
        <v>14</v>
      </c>
      <c r="B268" s="1" t="s">
        <v>239</v>
      </c>
      <c r="C268" s="1" t="s">
        <v>77</v>
      </c>
      <c r="D268" s="1" t="s">
        <v>65</v>
      </c>
      <c r="E268" s="1" t="s">
        <v>66</v>
      </c>
      <c r="F268" s="1">
        <v>6</v>
      </c>
      <c r="G268" s="1">
        <v>29</v>
      </c>
      <c r="H268" s="1">
        <v>6</v>
      </c>
      <c r="I268" s="1" t="s">
        <v>18</v>
      </c>
      <c r="J268" s="1" t="s">
        <v>227</v>
      </c>
    </row>
    <row r="269" spans="1:10" hidden="1">
      <c r="A269" s="1" t="s">
        <v>14</v>
      </c>
      <c r="B269" s="1" t="s">
        <v>239</v>
      </c>
      <c r="C269" s="1" t="s">
        <v>78</v>
      </c>
      <c r="D269" s="1" t="s">
        <v>65</v>
      </c>
      <c r="E269" s="1" t="s">
        <v>66</v>
      </c>
      <c r="F269" s="1">
        <v>6</v>
      </c>
      <c r="G269" s="1">
        <v>33</v>
      </c>
      <c r="H269" s="1">
        <v>6</v>
      </c>
      <c r="I269" s="1" t="s">
        <v>18</v>
      </c>
      <c r="J269" s="1" t="s">
        <v>227</v>
      </c>
    </row>
    <row r="270" spans="1:10" hidden="1">
      <c r="A270" s="1" t="s">
        <v>14</v>
      </c>
      <c r="B270" s="1" t="s">
        <v>239</v>
      </c>
      <c r="C270" s="1" t="s">
        <v>79</v>
      </c>
      <c r="D270" s="1" t="s">
        <v>80</v>
      </c>
      <c r="E270" s="1" t="s">
        <v>81</v>
      </c>
      <c r="F270" s="1">
        <v>7</v>
      </c>
      <c r="G270" s="1">
        <v>31</v>
      </c>
      <c r="H270" s="1">
        <v>7</v>
      </c>
      <c r="I270" s="1" t="s">
        <v>18</v>
      </c>
      <c r="J270" s="1" t="s">
        <v>227</v>
      </c>
    </row>
    <row r="271" spans="1:10" hidden="1">
      <c r="A271" s="1" t="s">
        <v>14</v>
      </c>
      <c r="B271" s="1" t="s">
        <v>239</v>
      </c>
      <c r="C271" s="1" t="s">
        <v>82</v>
      </c>
      <c r="D271" s="1" t="s">
        <v>80</v>
      </c>
      <c r="E271" s="1" t="s">
        <v>81</v>
      </c>
      <c r="F271" s="1">
        <v>7</v>
      </c>
      <c r="G271" s="1">
        <v>29</v>
      </c>
      <c r="H271" s="1">
        <v>7</v>
      </c>
      <c r="I271" s="1" t="s">
        <v>18</v>
      </c>
      <c r="J271" s="1" t="s">
        <v>227</v>
      </c>
    </row>
    <row r="272" spans="1:10" hidden="1">
      <c r="A272" s="1" t="s">
        <v>14</v>
      </c>
      <c r="B272" s="1" t="s">
        <v>239</v>
      </c>
      <c r="C272" s="1" t="s">
        <v>83</v>
      </c>
      <c r="D272" s="1" t="s">
        <v>80</v>
      </c>
      <c r="E272" s="1" t="s">
        <v>81</v>
      </c>
      <c r="F272" s="1">
        <v>7</v>
      </c>
      <c r="G272" s="1">
        <v>26</v>
      </c>
      <c r="H272" s="1">
        <v>7</v>
      </c>
      <c r="I272" s="1" t="s">
        <v>18</v>
      </c>
      <c r="J272" s="1" t="s">
        <v>227</v>
      </c>
    </row>
    <row r="273" spans="1:10" hidden="1">
      <c r="A273" s="1" t="s">
        <v>14</v>
      </c>
      <c r="B273" s="1" t="s">
        <v>239</v>
      </c>
      <c r="C273" s="1" t="s">
        <v>84</v>
      </c>
      <c r="D273" s="1" t="s">
        <v>80</v>
      </c>
      <c r="E273" s="1" t="s">
        <v>81</v>
      </c>
      <c r="F273" s="1">
        <v>7</v>
      </c>
      <c r="G273" s="1">
        <v>31</v>
      </c>
      <c r="H273" s="1">
        <v>7</v>
      </c>
      <c r="I273" s="1" t="s">
        <v>18</v>
      </c>
      <c r="J273" s="1" t="s">
        <v>227</v>
      </c>
    </row>
    <row r="274" spans="1:10" hidden="1">
      <c r="A274" s="1" t="s">
        <v>14</v>
      </c>
      <c r="B274" s="1" t="s">
        <v>239</v>
      </c>
      <c r="C274" s="1" t="s">
        <v>85</v>
      </c>
      <c r="D274" s="1" t="s">
        <v>80</v>
      </c>
      <c r="E274" s="1" t="s">
        <v>81</v>
      </c>
      <c r="F274" s="1">
        <v>7</v>
      </c>
      <c r="G274" s="1">
        <v>31</v>
      </c>
      <c r="H274" s="1">
        <v>7</v>
      </c>
      <c r="I274" s="1" t="s">
        <v>18</v>
      </c>
      <c r="J274" s="1" t="s">
        <v>227</v>
      </c>
    </row>
    <row r="275" spans="1:10" hidden="1">
      <c r="A275" s="1" t="s">
        <v>14</v>
      </c>
      <c r="B275" s="1" t="s">
        <v>239</v>
      </c>
      <c r="C275" s="1" t="s">
        <v>86</v>
      </c>
      <c r="D275" s="1" t="s">
        <v>80</v>
      </c>
      <c r="E275" s="1" t="s">
        <v>81</v>
      </c>
      <c r="F275" s="1">
        <v>7</v>
      </c>
      <c r="G275" s="1">
        <v>31</v>
      </c>
      <c r="H275" s="1">
        <v>7</v>
      </c>
      <c r="I275" s="1" t="s">
        <v>18</v>
      </c>
      <c r="J275" s="1" t="s">
        <v>227</v>
      </c>
    </row>
    <row r="276" spans="1:10" hidden="1">
      <c r="A276" s="1" t="s">
        <v>14</v>
      </c>
      <c r="B276" s="1" t="s">
        <v>239</v>
      </c>
      <c r="C276" s="1" t="s">
        <v>87</v>
      </c>
      <c r="D276" s="1" t="s">
        <v>80</v>
      </c>
      <c r="E276" s="1" t="s">
        <v>81</v>
      </c>
      <c r="F276" s="1">
        <v>7</v>
      </c>
      <c r="G276" s="1">
        <v>29</v>
      </c>
      <c r="H276" s="1">
        <v>7</v>
      </c>
      <c r="I276" s="1" t="s">
        <v>18</v>
      </c>
      <c r="J276" s="1" t="s">
        <v>227</v>
      </c>
    </row>
    <row r="277" spans="1:10" hidden="1">
      <c r="A277" s="1" t="s">
        <v>14</v>
      </c>
      <c r="B277" s="1" t="s">
        <v>239</v>
      </c>
      <c r="C277" s="1" t="s">
        <v>88</v>
      </c>
      <c r="D277" s="1" t="s">
        <v>80</v>
      </c>
      <c r="E277" s="1" t="s">
        <v>81</v>
      </c>
      <c r="F277" s="1">
        <v>7</v>
      </c>
      <c r="G277" s="1">
        <v>25.5</v>
      </c>
      <c r="H277" s="1">
        <v>7</v>
      </c>
      <c r="I277" s="1" t="s">
        <v>18</v>
      </c>
      <c r="J277" s="1" t="s">
        <v>227</v>
      </c>
    </row>
    <row r="278" spans="1:10" hidden="1">
      <c r="A278" s="1" t="s">
        <v>14</v>
      </c>
      <c r="B278" s="1" t="s">
        <v>239</v>
      </c>
      <c r="C278" s="1" t="s">
        <v>89</v>
      </c>
      <c r="D278" s="1" t="s">
        <v>80</v>
      </c>
      <c r="E278" s="1" t="s">
        <v>81</v>
      </c>
      <c r="F278" s="1">
        <v>7</v>
      </c>
      <c r="G278" s="1">
        <v>29</v>
      </c>
      <c r="H278" s="1">
        <v>7</v>
      </c>
      <c r="I278" s="1" t="s">
        <v>18</v>
      </c>
      <c r="J278" s="1" t="s">
        <v>227</v>
      </c>
    </row>
    <row r="279" spans="1:10" hidden="1">
      <c r="A279" s="1" t="s">
        <v>14</v>
      </c>
      <c r="B279" s="1" t="s">
        <v>239</v>
      </c>
      <c r="C279" s="1" t="s">
        <v>90</v>
      </c>
      <c r="D279" s="1" t="s">
        <v>80</v>
      </c>
      <c r="E279" s="1" t="s">
        <v>81</v>
      </c>
      <c r="F279" s="1">
        <v>7</v>
      </c>
      <c r="G279" s="1">
        <v>28</v>
      </c>
      <c r="H279" s="1">
        <v>7</v>
      </c>
      <c r="I279" s="1" t="s">
        <v>18</v>
      </c>
      <c r="J279" s="1" t="s">
        <v>227</v>
      </c>
    </row>
    <row r="280" spans="1:10" hidden="1">
      <c r="A280" s="1" t="s">
        <v>14</v>
      </c>
      <c r="B280" s="1" t="s">
        <v>239</v>
      </c>
      <c r="C280" s="1" t="s">
        <v>91</v>
      </c>
      <c r="D280" s="1" t="s">
        <v>80</v>
      </c>
      <c r="E280" s="1" t="s">
        <v>81</v>
      </c>
      <c r="F280" s="1">
        <v>7</v>
      </c>
      <c r="G280" s="1">
        <v>30</v>
      </c>
      <c r="H280" s="1">
        <v>7</v>
      </c>
      <c r="I280" s="1" t="s">
        <v>18</v>
      </c>
      <c r="J280" s="1" t="s">
        <v>227</v>
      </c>
    </row>
    <row r="281" spans="1:10" hidden="1">
      <c r="A281" s="1" t="s">
        <v>14</v>
      </c>
      <c r="B281" s="1" t="s">
        <v>239</v>
      </c>
      <c r="C281" s="1" t="s">
        <v>92</v>
      </c>
      <c r="D281" s="1" t="s">
        <v>80</v>
      </c>
      <c r="E281" s="1" t="s">
        <v>81</v>
      </c>
      <c r="F281" s="1">
        <v>7</v>
      </c>
      <c r="G281" s="1">
        <v>32</v>
      </c>
      <c r="H281" s="1">
        <v>7</v>
      </c>
      <c r="I281" s="1" t="s">
        <v>18</v>
      </c>
      <c r="J281" s="1" t="s">
        <v>227</v>
      </c>
    </row>
    <row r="282" spans="1:10" hidden="1">
      <c r="A282" s="1" t="s">
        <v>14</v>
      </c>
      <c r="B282" s="1" t="s">
        <v>239</v>
      </c>
      <c r="C282" s="1" t="s">
        <v>93</v>
      </c>
      <c r="D282" s="1" t="s">
        <v>80</v>
      </c>
      <c r="E282" s="1" t="s">
        <v>81</v>
      </c>
      <c r="F282" s="1">
        <v>7</v>
      </c>
      <c r="G282" s="1">
        <v>33</v>
      </c>
      <c r="H282" s="1">
        <v>7</v>
      </c>
      <c r="I282" s="1" t="s">
        <v>18</v>
      </c>
      <c r="J282" s="1" t="s">
        <v>227</v>
      </c>
    </row>
    <row r="283" spans="1:10" hidden="1">
      <c r="A283" s="1" t="s">
        <v>14</v>
      </c>
      <c r="B283" s="1" t="s">
        <v>239</v>
      </c>
      <c r="C283" s="1" t="s">
        <v>94</v>
      </c>
      <c r="D283" s="1" t="s">
        <v>80</v>
      </c>
      <c r="E283" s="1" t="s">
        <v>81</v>
      </c>
      <c r="F283" s="1">
        <v>7</v>
      </c>
      <c r="G283" s="1">
        <v>28</v>
      </c>
      <c r="H283" s="1">
        <v>7</v>
      </c>
      <c r="I283" s="1" t="s">
        <v>18</v>
      </c>
      <c r="J283" s="1" t="s">
        <v>227</v>
      </c>
    </row>
    <row r="284" spans="1:10" hidden="1">
      <c r="A284" s="1" t="s">
        <v>14</v>
      </c>
      <c r="B284" s="1" t="s">
        <v>239</v>
      </c>
      <c r="C284" s="1" t="s">
        <v>95</v>
      </c>
      <c r="D284" s="1" t="s">
        <v>80</v>
      </c>
      <c r="E284" s="1" t="s">
        <v>81</v>
      </c>
      <c r="F284" s="1">
        <v>7</v>
      </c>
      <c r="G284" s="1">
        <v>29</v>
      </c>
      <c r="H284" s="1">
        <v>7</v>
      </c>
      <c r="I284" s="1" t="s">
        <v>18</v>
      </c>
      <c r="J284" s="1" t="s">
        <v>227</v>
      </c>
    </row>
    <row r="285" spans="1:10" hidden="1">
      <c r="A285" s="1" t="s">
        <v>14</v>
      </c>
      <c r="B285" s="1" t="s">
        <v>239</v>
      </c>
      <c r="C285" s="1" t="s">
        <v>96</v>
      </c>
      <c r="D285" s="1" t="s">
        <v>97</v>
      </c>
      <c r="E285" s="1" t="s">
        <v>98</v>
      </c>
      <c r="F285" s="1">
        <v>4</v>
      </c>
      <c r="G285" s="1">
        <v>30</v>
      </c>
      <c r="H285" s="1">
        <v>4</v>
      </c>
      <c r="I285" s="1" t="s">
        <v>18</v>
      </c>
      <c r="J285" s="1" t="s">
        <v>227</v>
      </c>
    </row>
    <row r="286" spans="1:10" hidden="1">
      <c r="A286" s="1" t="s">
        <v>14</v>
      </c>
      <c r="B286" s="1" t="s">
        <v>239</v>
      </c>
      <c r="C286" s="1" t="s">
        <v>99</v>
      </c>
      <c r="D286" s="1" t="s">
        <v>97</v>
      </c>
      <c r="E286" s="1" t="s">
        <v>98</v>
      </c>
      <c r="F286" s="1">
        <v>4</v>
      </c>
      <c r="G286" s="1">
        <v>30</v>
      </c>
      <c r="H286" s="1">
        <v>4</v>
      </c>
      <c r="I286" s="1" t="s">
        <v>18</v>
      </c>
      <c r="J286" s="1" t="s">
        <v>227</v>
      </c>
    </row>
    <row r="287" spans="1:10" hidden="1">
      <c r="A287" s="1" t="s">
        <v>14</v>
      </c>
      <c r="B287" s="1" t="s">
        <v>239</v>
      </c>
      <c r="C287" s="1" t="s">
        <v>100</v>
      </c>
      <c r="D287" s="1" t="s">
        <v>97</v>
      </c>
      <c r="E287" s="1" t="s">
        <v>98</v>
      </c>
      <c r="F287" s="1">
        <v>4</v>
      </c>
      <c r="G287" s="1">
        <v>30</v>
      </c>
      <c r="H287" s="1">
        <v>4</v>
      </c>
      <c r="I287" s="1" t="s">
        <v>18</v>
      </c>
      <c r="J287" s="1" t="s">
        <v>227</v>
      </c>
    </row>
    <row r="288" spans="1:10" hidden="1">
      <c r="A288" s="1" t="s">
        <v>14</v>
      </c>
      <c r="B288" s="1" t="s">
        <v>239</v>
      </c>
      <c r="C288" s="1" t="s">
        <v>101</v>
      </c>
      <c r="D288" s="1" t="s">
        <v>97</v>
      </c>
      <c r="E288" s="1" t="s">
        <v>98</v>
      </c>
      <c r="F288" s="1">
        <v>4</v>
      </c>
      <c r="G288" s="1">
        <v>30</v>
      </c>
      <c r="H288" s="1">
        <v>4</v>
      </c>
      <c r="I288" s="1" t="s">
        <v>18</v>
      </c>
      <c r="J288" s="1" t="s">
        <v>227</v>
      </c>
    </row>
    <row r="289" spans="1:10" hidden="1">
      <c r="A289" s="1" t="s">
        <v>14</v>
      </c>
      <c r="B289" s="1" t="s">
        <v>239</v>
      </c>
      <c r="C289" s="1" t="s">
        <v>102</v>
      </c>
      <c r="D289" s="1" t="s">
        <v>97</v>
      </c>
      <c r="E289" s="1" t="s">
        <v>98</v>
      </c>
      <c r="F289" s="1">
        <v>4</v>
      </c>
      <c r="G289" s="1">
        <v>33</v>
      </c>
      <c r="H289" s="1">
        <v>4</v>
      </c>
      <c r="I289" s="1" t="s">
        <v>18</v>
      </c>
      <c r="J289" s="1" t="s">
        <v>227</v>
      </c>
    </row>
    <row r="290" spans="1:10" hidden="1">
      <c r="A290" s="1" t="s">
        <v>14</v>
      </c>
      <c r="B290" s="1" t="s">
        <v>239</v>
      </c>
      <c r="C290" s="1" t="s">
        <v>55</v>
      </c>
      <c r="D290" s="1" t="s">
        <v>97</v>
      </c>
      <c r="E290" s="1" t="s">
        <v>98</v>
      </c>
      <c r="F290" s="1">
        <v>4</v>
      </c>
      <c r="G290" s="1">
        <v>29</v>
      </c>
      <c r="H290" s="1">
        <v>4</v>
      </c>
      <c r="I290" s="1" t="s">
        <v>18</v>
      </c>
      <c r="J290" s="1" t="s">
        <v>227</v>
      </c>
    </row>
    <row r="291" spans="1:10" hidden="1">
      <c r="A291" s="1" t="s">
        <v>14</v>
      </c>
      <c r="B291" s="1" t="s">
        <v>239</v>
      </c>
      <c r="C291" s="1" t="s">
        <v>103</v>
      </c>
      <c r="D291" s="1" t="s">
        <v>97</v>
      </c>
      <c r="E291" s="1" t="s">
        <v>98</v>
      </c>
      <c r="F291" s="1">
        <v>4</v>
      </c>
      <c r="G291" s="1">
        <v>28.5</v>
      </c>
      <c r="H291" s="1">
        <v>4</v>
      </c>
      <c r="I291" s="1" t="s">
        <v>18</v>
      </c>
      <c r="J291" s="1" t="s">
        <v>227</v>
      </c>
    </row>
    <row r="292" spans="1:10" hidden="1">
      <c r="A292" s="1" t="s">
        <v>14</v>
      </c>
      <c r="B292" s="1" t="s">
        <v>239</v>
      </c>
      <c r="C292" s="1" t="s">
        <v>104</v>
      </c>
      <c r="D292" s="1" t="s">
        <v>97</v>
      </c>
      <c r="E292" s="1" t="s">
        <v>98</v>
      </c>
      <c r="F292" s="1">
        <v>4</v>
      </c>
      <c r="G292" s="1">
        <v>30</v>
      </c>
      <c r="H292" s="1">
        <v>4</v>
      </c>
      <c r="I292" s="1" t="s">
        <v>18</v>
      </c>
      <c r="J292" s="1" t="s">
        <v>227</v>
      </c>
    </row>
    <row r="293" spans="1:10" hidden="1">
      <c r="A293" s="1" t="s">
        <v>14</v>
      </c>
      <c r="B293" s="1" t="s">
        <v>239</v>
      </c>
      <c r="C293" s="1" t="s">
        <v>105</v>
      </c>
      <c r="D293" s="1" t="s">
        <v>97</v>
      </c>
      <c r="E293" s="1" t="s">
        <v>98</v>
      </c>
      <c r="F293" s="1">
        <v>4</v>
      </c>
      <c r="G293" s="1">
        <v>27</v>
      </c>
      <c r="H293" s="1">
        <v>4</v>
      </c>
      <c r="I293" s="1" t="s">
        <v>18</v>
      </c>
      <c r="J293" s="1" t="s">
        <v>227</v>
      </c>
    </row>
    <row r="294" spans="1:10" hidden="1">
      <c r="A294" s="1" t="s">
        <v>14</v>
      </c>
      <c r="B294" s="1" t="s">
        <v>239</v>
      </c>
      <c r="C294" s="1" t="s">
        <v>106</v>
      </c>
      <c r="D294" s="1" t="s">
        <v>97</v>
      </c>
      <c r="E294" s="1" t="s">
        <v>98</v>
      </c>
      <c r="F294" s="1">
        <v>4</v>
      </c>
      <c r="G294" s="1">
        <v>23</v>
      </c>
      <c r="H294" s="1">
        <v>4</v>
      </c>
      <c r="I294" s="1" t="s">
        <v>18</v>
      </c>
      <c r="J294" s="1" t="s">
        <v>227</v>
      </c>
    </row>
    <row r="295" spans="1:10" hidden="1">
      <c r="A295" s="1" t="s">
        <v>14</v>
      </c>
      <c r="B295" s="1" t="s">
        <v>239</v>
      </c>
      <c r="C295" s="1" t="s">
        <v>107</v>
      </c>
      <c r="D295" s="1" t="s">
        <v>97</v>
      </c>
      <c r="E295" s="1" t="s">
        <v>98</v>
      </c>
      <c r="F295" s="1">
        <v>4</v>
      </c>
      <c r="G295" s="1">
        <v>31</v>
      </c>
      <c r="H295" s="1">
        <v>4</v>
      </c>
      <c r="I295" s="1" t="s">
        <v>18</v>
      </c>
      <c r="J295" s="1" t="s">
        <v>227</v>
      </c>
    </row>
    <row r="296" spans="1:10" hidden="1">
      <c r="A296" s="1" t="s">
        <v>14</v>
      </c>
      <c r="B296" s="1" t="s">
        <v>239</v>
      </c>
      <c r="C296" s="1" t="s">
        <v>108</v>
      </c>
      <c r="D296" s="1" t="s">
        <v>97</v>
      </c>
      <c r="E296" s="1" t="s">
        <v>98</v>
      </c>
      <c r="F296" s="1">
        <v>4</v>
      </c>
      <c r="G296" s="1">
        <v>28</v>
      </c>
      <c r="H296" s="1">
        <v>4</v>
      </c>
      <c r="I296" s="1" t="s">
        <v>18</v>
      </c>
      <c r="J296" s="1" t="s">
        <v>227</v>
      </c>
    </row>
    <row r="297" spans="1:10" hidden="1">
      <c r="A297" s="1" t="s">
        <v>14</v>
      </c>
      <c r="B297" s="1" t="s">
        <v>239</v>
      </c>
      <c r="C297" s="1" t="s">
        <v>109</v>
      </c>
      <c r="D297" s="1" t="s">
        <v>97</v>
      </c>
      <c r="E297" s="1" t="s">
        <v>98</v>
      </c>
      <c r="F297" s="1">
        <v>4</v>
      </c>
      <c r="G297" s="1">
        <v>34</v>
      </c>
      <c r="H297" s="1">
        <v>4</v>
      </c>
      <c r="I297" s="1" t="s">
        <v>18</v>
      </c>
      <c r="J297" s="1" t="s">
        <v>227</v>
      </c>
    </row>
    <row r="298" spans="1:10" hidden="1">
      <c r="A298" s="1" t="s">
        <v>14</v>
      </c>
      <c r="B298" s="1" t="s">
        <v>239</v>
      </c>
      <c r="C298" s="1" t="s">
        <v>110</v>
      </c>
      <c r="D298" s="1" t="s">
        <v>111</v>
      </c>
      <c r="E298" s="1" t="s">
        <v>112</v>
      </c>
      <c r="F298" s="1">
        <v>5</v>
      </c>
      <c r="G298" s="1">
        <v>31</v>
      </c>
      <c r="H298" s="1">
        <v>5</v>
      </c>
      <c r="I298" s="1" t="s">
        <v>18</v>
      </c>
      <c r="J298" s="1" t="s">
        <v>227</v>
      </c>
    </row>
    <row r="299" spans="1:10" hidden="1">
      <c r="A299" s="1" t="s">
        <v>14</v>
      </c>
      <c r="B299" s="1" t="s">
        <v>239</v>
      </c>
      <c r="C299" s="1" t="s">
        <v>113</v>
      </c>
      <c r="D299" s="1" t="s">
        <v>111</v>
      </c>
      <c r="E299" s="1" t="s">
        <v>112</v>
      </c>
      <c r="F299" s="1">
        <v>5</v>
      </c>
      <c r="G299" s="1">
        <v>30</v>
      </c>
      <c r="H299" s="1">
        <v>5</v>
      </c>
      <c r="I299" s="1" t="s">
        <v>18</v>
      </c>
      <c r="J299" s="1" t="s">
        <v>227</v>
      </c>
    </row>
    <row r="300" spans="1:10" hidden="1">
      <c r="A300" s="1" t="s">
        <v>14</v>
      </c>
      <c r="B300" s="1" t="s">
        <v>239</v>
      </c>
      <c r="C300" s="1" t="s">
        <v>114</v>
      </c>
      <c r="D300" s="1" t="s">
        <v>111</v>
      </c>
      <c r="E300" s="1" t="s">
        <v>112</v>
      </c>
      <c r="F300" s="1">
        <v>5</v>
      </c>
      <c r="G300" s="1">
        <v>31</v>
      </c>
      <c r="H300" s="1">
        <v>5</v>
      </c>
      <c r="I300" s="1" t="s">
        <v>18</v>
      </c>
      <c r="J300" s="1" t="s">
        <v>227</v>
      </c>
    </row>
    <row r="301" spans="1:10" hidden="1">
      <c r="A301" s="1" t="s">
        <v>14</v>
      </c>
      <c r="B301" s="1" t="s">
        <v>239</v>
      </c>
      <c r="C301" s="1" t="s">
        <v>115</v>
      </c>
      <c r="D301" s="1" t="s">
        <v>111</v>
      </c>
      <c r="E301" s="1" t="s">
        <v>112</v>
      </c>
      <c r="F301" s="1">
        <v>5</v>
      </c>
      <c r="G301" s="1">
        <v>28</v>
      </c>
      <c r="H301" s="1">
        <v>5</v>
      </c>
      <c r="I301" s="1" t="s">
        <v>18</v>
      </c>
      <c r="J301" s="1" t="s">
        <v>227</v>
      </c>
    </row>
    <row r="302" spans="1:10" hidden="1">
      <c r="A302" s="1" t="s">
        <v>14</v>
      </c>
      <c r="B302" s="1" t="s">
        <v>239</v>
      </c>
      <c r="C302" s="1" t="s">
        <v>116</v>
      </c>
      <c r="D302" s="1" t="s">
        <v>117</v>
      </c>
      <c r="E302" s="1" t="s">
        <v>117</v>
      </c>
      <c r="F302" s="1">
        <v>10</v>
      </c>
      <c r="G302" s="1">
        <v>29</v>
      </c>
      <c r="H302" s="1">
        <v>10</v>
      </c>
      <c r="I302" s="1" t="s">
        <v>18</v>
      </c>
      <c r="J302" s="1" t="s">
        <v>227</v>
      </c>
    </row>
    <row r="303" spans="1:10" hidden="1">
      <c r="A303" s="1" t="s">
        <v>14</v>
      </c>
      <c r="B303" s="1" t="s">
        <v>239</v>
      </c>
      <c r="C303" s="1" t="s">
        <v>118</v>
      </c>
      <c r="D303" s="1" t="s">
        <v>117</v>
      </c>
      <c r="E303" s="1" t="s">
        <v>117</v>
      </c>
      <c r="F303" s="1">
        <v>10</v>
      </c>
      <c r="G303" s="1">
        <v>26</v>
      </c>
      <c r="H303" s="1">
        <v>10</v>
      </c>
      <c r="I303" s="1" t="s">
        <v>18</v>
      </c>
      <c r="J303" s="1" t="s">
        <v>227</v>
      </c>
    </row>
    <row r="304" spans="1:10" hidden="1">
      <c r="A304" s="1" t="s">
        <v>14</v>
      </c>
      <c r="B304" s="1" t="s">
        <v>239</v>
      </c>
      <c r="C304" s="1" t="s">
        <v>119</v>
      </c>
      <c r="D304" s="1" t="s">
        <v>117</v>
      </c>
      <c r="E304" s="1" t="s">
        <v>117</v>
      </c>
      <c r="F304" s="1">
        <v>10</v>
      </c>
      <c r="G304" s="1">
        <v>29</v>
      </c>
      <c r="H304" s="1">
        <v>10</v>
      </c>
      <c r="I304" s="1" t="s">
        <v>18</v>
      </c>
      <c r="J304" s="1" t="s">
        <v>227</v>
      </c>
    </row>
    <row r="305" spans="1:10" hidden="1">
      <c r="A305" s="1" t="s">
        <v>14</v>
      </c>
      <c r="B305" s="1" t="s">
        <v>239</v>
      </c>
      <c r="C305" s="1" t="s">
        <v>120</v>
      </c>
      <c r="D305" s="1" t="s">
        <v>117</v>
      </c>
      <c r="E305" s="1" t="s">
        <v>117</v>
      </c>
      <c r="F305" s="1">
        <v>10</v>
      </c>
      <c r="G305" s="1">
        <v>32</v>
      </c>
      <c r="H305" s="1">
        <v>10</v>
      </c>
      <c r="I305" s="1" t="s">
        <v>18</v>
      </c>
      <c r="J305" s="1" t="s">
        <v>227</v>
      </c>
    </row>
    <row r="306" spans="1:10" hidden="1">
      <c r="A306" s="1" t="s">
        <v>14</v>
      </c>
      <c r="B306" s="1" t="s">
        <v>239</v>
      </c>
      <c r="C306" s="1" t="s">
        <v>121</v>
      </c>
      <c r="D306" s="1" t="s">
        <v>117</v>
      </c>
      <c r="E306" s="1" t="s">
        <v>117</v>
      </c>
      <c r="F306" s="1">
        <v>10</v>
      </c>
      <c r="G306" s="1">
        <v>32</v>
      </c>
      <c r="H306" s="1">
        <v>10</v>
      </c>
      <c r="I306" s="1" t="s">
        <v>18</v>
      </c>
      <c r="J306" s="1" t="s">
        <v>227</v>
      </c>
    </row>
    <row r="307" spans="1:10" hidden="1">
      <c r="A307" s="1" t="s">
        <v>14</v>
      </c>
      <c r="B307" s="1" t="s">
        <v>239</v>
      </c>
      <c r="C307" s="1" t="s">
        <v>122</v>
      </c>
      <c r="D307" s="1" t="s">
        <v>117</v>
      </c>
      <c r="E307" s="1" t="s">
        <v>117</v>
      </c>
      <c r="F307" s="1">
        <v>10</v>
      </c>
      <c r="G307" s="1">
        <v>30</v>
      </c>
      <c r="H307" s="1">
        <v>10</v>
      </c>
      <c r="I307" s="1" t="s">
        <v>18</v>
      </c>
      <c r="J307" s="1" t="s">
        <v>227</v>
      </c>
    </row>
    <row r="308" spans="1:10" hidden="1">
      <c r="A308" s="1" t="s">
        <v>14</v>
      </c>
      <c r="B308" s="1" t="s">
        <v>239</v>
      </c>
      <c r="C308" s="1" t="s">
        <v>123</v>
      </c>
      <c r="D308" s="1" t="s">
        <v>117</v>
      </c>
      <c r="E308" s="1" t="s">
        <v>117</v>
      </c>
      <c r="F308" s="1">
        <v>10</v>
      </c>
      <c r="G308" s="1">
        <v>29</v>
      </c>
      <c r="H308" s="1">
        <v>10</v>
      </c>
      <c r="I308" s="1" t="s">
        <v>18</v>
      </c>
      <c r="J308" s="1" t="s">
        <v>227</v>
      </c>
    </row>
    <row r="309" spans="1:10" hidden="1">
      <c r="A309" s="1" t="s">
        <v>14</v>
      </c>
      <c r="B309" s="1" t="s">
        <v>239</v>
      </c>
      <c r="C309" s="1" t="s">
        <v>124</v>
      </c>
      <c r="D309" s="1" t="s">
        <v>117</v>
      </c>
      <c r="E309" s="1" t="s">
        <v>117</v>
      </c>
      <c r="F309" s="1">
        <v>10</v>
      </c>
      <c r="G309" s="1">
        <v>29</v>
      </c>
      <c r="H309" s="1">
        <v>10</v>
      </c>
      <c r="I309" s="1" t="s">
        <v>18</v>
      </c>
      <c r="J309" s="1" t="s">
        <v>227</v>
      </c>
    </row>
    <row r="310" spans="1:10" hidden="1">
      <c r="A310" s="1" t="s">
        <v>14</v>
      </c>
      <c r="B310" s="1" t="s">
        <v>239</v>
      </c>
      <c r="C310" s="1" t="s">
        <v>125</v>
      </c>
      <c r="D310" s="1" t="s">
        <v>117</v>
      </c>
      <c r="E310" s="1" t="s">
        <v>117</v>
      </c>
      <c r="F310" s="1">
        <v>10</v>
      </c>
      <c r="G310" s="1">
        <v>31</v>
      </c>
      <c r="H310" s="1">
        <v>10</v>
      </c>
      <c r="I310" s="1" t="s">
        <v>18</v>
      </c>
      <c r="J310" s="1" t="s">
        <v>227</v>
      </c>
    </row>
    <row r="311" spans="1:10" hidden="1">
      <c r="A311" s="1" t="s">
        <v>14</v>
      </c>
      <c r="B311" s="1" t="s">
        <v>239</v>
      </c>
      <c r="C311" s="1" t="s">
        <v>126</v>
      </c>
      <c r="D311" s="1" t="s">
        <v>127</v>
      </c>
      <c r="E311" s="1" t="s">
        <v>128</v>
      </c>
      <c r="F311" s="1">
        <v>9</v>
      </c>
      <c r="G311" s="1">
        <v>28</v>
      </c>
      <c r="H311" s="1">
        <v>9</v>
      </c>
      <c r="I311" s="1" t="s">
        <v>18</v>
      </c>
      <c r="J311" s="1" t="s">
        <v>227</v>
      </c>
    </row>
    <row r="312" spans="1:10" hidden="1">
      <c r="A312" s="1" t="s">
        <v>14</v>
      </c>
      <c r="B312" s="1" t="s">
        <v>239</v>
      </c>
      <c r="C312" s="1" t="s">
        <v>129</v>
      </c>
      <c r="D312" s="1" t="s">
        <v>127</v>
      </c>
      <c r="E312" s="1" t="s">
        <v>128</v>
      </c>
      <c r="F312" s="1">
        <v>9</v>
      </c>
      <c r="G312" s="1">
        <v>31</v>
      </c>
      <c r="H312" s="1">
        <v>9</v>
      </c>
      <c r="I312" s="1" t="s">
        <v>18</v>
      </c>
      <c r="J312" s="1" t="s">
        <v>227</v>
      </c>
    </row>
    <row r="313" spans="1:10" hidden="1">
      <c r="A313" s="1" t="s">
        <v>14</v>
      </c>
      <c r="B313" s="1" t="s">
        <v>239</v>
      </c>
      <c r="C313" s="1" t="s">
        <v>130</v>
      </c>
      <c r="D313" s="1" t="s">
        <v>127</v>
      </c>
      <c r="E313" s="1" t="s">
        <v>128</v>
      </c>
      <c r="F313" s="1">
        <v>9</v>
      </c>
      <c r="G313" s="1">
        <v>23</v>
      </c>
      <c r="H313" s="1">
        <v>9</v>
      </c>
      <c r="I313" s="1" t="s">
        <v>18</v>
      </c>
      <c r="J313" s="1" t="s">
        <v>227</v>
      </c>
    </row>
    <row r="314" spans="1:10" hidden="1">
      <c r="A314" s="1" t="s">
        <v>14</v>
      </c>
      <c r="B314" s="1" t="s">
        <v>239</v>
      </c>
      <c r="C314" s="1" t="s">
        <v>108</v>
      </c>
      <c r="D314" s="1" t="s">
        <v>127</v>
      </c>
      <c r="E314" s="1" t="s">
        <v>128</v>
      </c>
      <c r="F314" s="1">
        <v>9</v>
      </c>
      <c r="G314" s="1">
        <v>28</v>
      </c>
      <c r="H314" s="1">
        <v>9</v>
      </c>
      <c r="I314" s="1" t="s">
        <v>18</v>
      </c>
      <c r="J314" s="1" t="s">
        <v>227</v>
      </c>
    </row>
    <row r="315" spans="1:10" hidden="1">
      <c r="A315" s="1" t="s">
        <v>14</v>
      </c>
      <c r="B315" s="1" t="s">
        <v>239</v>
      </c>
      <c r="C315" s="1" t="s">
        <v>131</v>
      </c>
      <c r="D315" s="1" t="s">
        <v>127</v>
      </c>
      <c r="E315" s="1" t="s">
        <v>128</v>
      </c>
      <c r="F315" s="1">
        <v>9</v>
      </c>
      <c r="G315" s="1">
        <v>27</v>
      </c>
      <c r="H315" s="1">
        <v>9</v>
      </c>
      <c r="I315" s="1" t="s">
        <v>18</v>
      </c>
      <c r="J315" s="1" t="s">
        <v>227</v>
      </c>
    </row>
    <row r="316" spans="1:10" hidden="1">
      <c r="A316" s="1" t="s">
        <v>14</v>
      </c>
      <c r="B316" s="1" t="s">
        <v>239</v>
      </c>
      <c r="C316" s="1" t="s">
        <v>132</v>
      </c>
      <c r="D316" s="1" t="s">
        <v>127</v>
      </c>
      <c r="E316" s="1" t="s">
        <v>128</v>
      </c>
      <c r="F316" s="1">
        <v>9</v>
      </c>
      <c r="G316" s="1">
        <v>32</v>
      </c>
      <c r="H316" s="1">
        <v>9</v>
      </c>
      <c r="I316" s="1" t="s">
        <v>18</v>
      </c>
      <c r="J316" s="1" t="s">
        <v>227</v>
      </c>
    </row>
    <row r="317" spans="1:10" hidden="1">
      <c r="A317" s="1" t="s">
        <v>14</v>
      </c>
      <c r="B317" s="1" t="s">
        <v>239</v>
      </c>
      <c r="C317" s="1" t="s">
        <v>133</v>
      </c>
      <c r="D317" s="1" t="s">
        <v>127</v>
      </c>
      <c r="E317" s="1" t="s">
        <v>128</v>
      </c>
      <c r="F317" s="1">
        <v>9</v>
      </c>
      <c r="G317" s="1">
        <v>29</v>
      </c>
      <c r="H317" s="1">
        <v>9</v>
      </c>
      <c r="I317" s="1" t="s">
        <v>18</v>
      </c>
      <c r="J317" s="1" t="s">
        <v>227</v>
      </c>
    </row>
    <row r="318" spans="1:10" hidden="1">
      <c r="A318" s="1" t="s">
        <v>14</v>
      </c>
      <c r="B318" s="1" t="s">
        <v>239</v>
      </c>
      <c r="C318" s="1" t="s">
        <v>134</v>
      </c>
      <c r="D318" s="1" t="s">
        <v>127</v>
      </c>
      <c r="E318" s="1" t="s">
        <v>128</v>
      </c>
      <c r="F318" s="1">
        <v>9</v>
      </c>
      <c r="G318" s="1">
        <v>24</v>
      </c>
      <c r="H318" s="1">
        <v>9</v>
      </c>
      <c r="I318" s="1" t="s">
        <v>18</v>
      </c>
      <c r="J318" s="1" t="s">
        <v>227</v>
      </c>
    </row>
    <row r="319" spans="1:10" hidden="1">
      <c r="A319" s="1" t="s">
        <v>14</v>
      </c>
      <c r="B319" s="1" t="s">
        <v>239</v>
      </c>
      <c r="C319" s="1" t="s">
        <v>135</v>
      </c>
      <c r="D319" s="1" t="s">
        <v>136</v>
      </c>
      <c r="E319" s="1" t="s">
        <v>137</v>
      </c>
      <c r="F319" s="1">
        <v>9</v>
      </c>
      <c r="G319" s="1">
        <v>31</v>
      </c>
      <c r="H319" s="1">
        <v>9</v>
      </c>
      <c r="I319" s="1" t="s">
        <v>18</v>
      </c>
      <c r="J319" s="1" t="s">
        <v>227</v>
      </c>
    </row>
    <row r="320" spans="1:10" hidden="1">
      <c r="A320" s="1" t="s">
        <v>14</v>
      </c>
      <c r="B320" s="1" t="s">
        <v>239</v>
      </c>
      <c r="C320" s="1" t="s">
        <v>20</v>
      </c>
      <c r="D320" s="1" t="s">
        <v>136</v>
      </c>
      <c r="E320" s="1" t="s">
        <v>137</v>
      </c>
      <c r="F320" s="1">
        <v>9</v>
      </c>
      <c r="G320" s="1">
        <v>37</v>
      </c>
      <c r="H320" s="1">
        <v>9</v>
      </c>
      <c r="I320" s="1" t="s">
        <v>18</v>
      </c>
      <c r="J320" s="1" t="s">
        <v>227</v>
      </c>
    </row>
    <row r="321" spans="1:10" hidden="1">
      <c r="A321" s="1" t="s">
        <v>14</v>
      </c>
      <c r="B321" s="1" t="s">
        <v>239</v>
      </c>
      <c r="C321" s="1" t="s">
        <v>138</v>
      </c>
      <c r="D321" s="1" t="s">
        <v>136</v>
      </c>
      <c r="E321" s="1" t="s">
        <v>137</v>
      </c>
      <c r="F321" s="1">
        <v>9</v>
      </c>
      <c r="G321" s="1">
        <v>33</v>
      </c>
      <c r="H321" s="1">
        <v>9</v>
      </c>
      <c r="I321" s="1" t="s">
        <v>18</v>
      </c>
      <c r="J321" s="1" t="s">
        <v>227</v>
      </c>
    </row>
    <row r="322" spans="1:10" hidden="1">
      <c r="A322" s="1" t="s">
        <v>14</v>
      </c>
      <c r="B322" s="1" t="s">
        <v>239</v>
      </c>
      <c r="C322" s="1" t="s">
        <v>139</v>
      </c>
      <c r="D322" s="1" t="s">
        <v>136</v>
      </c>
      <c r="E322" s="1" t="s">
        <v>137</v>
      </c>
      <c r="F322" s="1">
        <v>9</v>
      </c>
      <c r="G322" s="1">
        <v>28</v>
      </c>
      <c r="H322" s="1">
        <v>9</v>
      </c>
      <c r="I322" s="1" t="s">
        <v>18</v>
      </c>
      <c r="J322" s="1" t="s">
        <v>227</v>
      </c>
    </row>
    <row r="323" spans="1:10" hidden="1">
      <c r="A323" s="1" t="s">
        <v>14</v>
      </c>
      <c r="B323" s="1" t="s">
        <v>239</v>
      </c>
      <c r="C323" s="1" t="s">
        <v>140</v>
      </c>
      <c r="D323" s="1" t="s">
        <v>136</v>
      </c>
      <c r="E323" s="1" t="s">
        <v>137</v>
      </c>
      <c r="F323" s="1">
        <v>9</v>
      </c>
      <c r="G323" s="1">
        <v>32</v>
      </c>
      <c r="H323" s="1">
        <v>9</v>
      </c>
      <c r="I323" s="1" t="s">
        <v>18</v>
      </c>
      <c r="J323" s="1" t="s">
        <v>227</v>
      </c>
    </row>
    <row r="324" spans="1:10" hidden="1">
      <c r="A324" s="1" t="s">
        <v>14</v>
      </c>
      <c r="B324" s="1" t="s">
        <v>239</v>
      </c>
      <c r="C324" s="1" t="s">
        <v>141</v>
      </c>
      <c r="D324" s="1" t="s">
        <v>136</v>
      </c>
      <c r="E324" s="1" t="s">
        <v>137</v>
      </c>
      <c r="F324" s="1">
        <v>9</v>
      </c>
      <c r="G324" s="1">
        <v>30</v>
      </c>
      <c r="H324" s="1">
        <v>9</v>
      </c>
      <c r="I324" s="1" t="s">
        <v>18</v>
      </c>
      <c r="J324" s="1" t="s">
        <v>227</v>
      </c>
    </row>
    <row r="325" spans="1:10" hidden="1">
      <c r="A325" s="1" t="s">
        <v>14</v>
      </c>
      <c r="B325" s="1" t="s">
        <v>239</v>
      </c>
      <c r="C325" s="1" t="s">
        <v>142</v>
      </c>
      <c r="D325" s="1" t="s">
        <v>136</v>
      </c>
      <c r="E325" s="1" t="s">
        <v>137</v>
      </c>
      <c r="F325" s="1">
        <v>9</v>
      </c>
      <c r="G325" s="1">
        <v>29</v>
      </c>
      <c r="H325" s="1">
        <v>9</v>
      </c>
      <c r="I325" s="1" t="s">
        <v>18</v>
      </c>
      <c r="J325" s="1" t="s">
        <v>227</v>
      </c>
    </row>
    <row r="326" spans="1:10" hidden="1">
      <c r="A326" s="1" t="s">
        <v>14</v>
      </c>
      <c r="B326" s="1" t="s">
        <v>239</v>
      </c>
      <c r="C326" s="1" t="s">
        <v>143</v>
      </c>
      <c r="D326" s="1" t="s">
        <v>136</v>
      </c>
      <c r="E326" s="1" t="s">
        <v>137</v>
      </c>
      <c r="F326" s="1">
        <v>9</v>
      </c>
      <c r="G326" s="1">
        <v>29</v>
      </c>
      <c r="H326" s="1">
        <v>9</v>
      </c>
      <c r="I326" s="1" t="s">
        <v>18</v>
      </c>
      <c r="J326" s="1" t="s">
        <v>227</v>
      </c>
    </row>
    <row r="327" spans="1:10" hidden="1">
      <c r="A327" s="1" t="s">
        <v>14</v>
      </c>
      <c r="B327" s="1" t="s">
        <v>239</v>
      </c>
      <c r="C327" s="1" t="s">
        <v>144</v>
      </c>
      <c r="D327" s="1" t="s">
        <v>136</v>
      </c>
      <c r="E327" s="1" t="s">
        <v>137</v>
      </c>
      <c r="F327" s="1">
        <v>9</v>
      </c>
      <c r="G327" s="1">
        <v>29.5</v>
      </c>
      <c r="H327" s="1">
        <v>9</v>
      </c>
      <c r="I327" s="1" t="s">
        <v>18</v>
      </c>
      <c r="J327" s="1" t="s">
        <v>227</v>
      </c>
    </row>
    <row r="328" spans="1:10" hidden="1">
      <c r="A328" s="1" t="s">
        <v>14</v>
      </c>
      <c r="B328" s="1" t="s">
        <v>239</v>
      </c>
      <c r="C328" s="1" t="s">
        <v>145</v>
      </c>
      <c r="D328" s="1" t="s">
        <v>136</v>
      </c>
      <c r="E328" s="1" t="s">
        <v>137</v>
      </c>
      <c r="F328" s="1">
        <v>9</v>
      </c>
      <c r="G328" s="1">
        <v>27</v>
      </c>
      <c r="H328" s="1">
        <v>9</v>
      </c>
      <c r="I328" s="1" t="s">
        <v>18</v>
      </c>
      <c r="J328" s="1" t="s">
        <v>227</v>
      </c>
    </row>
    <row r="329" spans="1:10" hidden="1">
      <c r="A329" s="1" t="s">
        <v>14</v>
      </c>
      <c r="B329" s="1" t="s">
        <v>239</v>
      </c>
      <c r="C329" s="1" t="s">
        <v>146</v>
      </c>
      <c r="D329" s="1" t="s">
        <v>147</v>
      </c>
      <c r="E329" s="1" t="s">
        <v>148</v>
      </c>
      <c r="F329" s="1">
        <v>11</v>
      </c>
      <c r="G329" s="1">
        <v>33</v>
      </c>
      <c r="H329" s="1">
        <v>11</v>
      </c>
      <c r="I329" s="1" t="s">
        <v>18</v>
      </c>
      <c r="J329" s="1" t="s">
        <v>227</v>
      </c>
    </row>
    <row r="330" spans="1:10" hidden="1">
      <c r="A330" s="1" t="s">
        <v>14</v>
      </c>
      <c r="B330" s="1" t="s">
        <v>239</v>
      </c>
      <c r="C330" s="1" t="s">
        <v>149</v>
      </c>
      <c r="D330" s="1" t="s">
        <v>147</v>
      </c>
      <c r="E330" s="1" t="s">
        <v>148</v>
      </c>
      <c r="F330" s="1">
        <v>11</v>
      </c>
      <c r="G330" s="1">
        <v>29.5</v>
      </c>
      <c r="H330" s="1">
        <v>11</v>
      </c>
      <c r="I330" s="1" t="s">
        <v>18</v>
      </c>
      <c r="J330" s="1" t="s">
        <v>227</v>
      </c>
    </row>
    <row r="331" spans="1:10" hidden="1">
      <c r="A331" s="1" t="s">
        <v>14</v>
      </c>
      <c r="B331" s="1" t="s">
        <v>239</v>
      </c>
      <c r="C331" s="1" t="s">
        <v>150</v>
      </c>
      <c r="D331" s="1" t="s">
        <v>147</v>
      </c>
      <c r="E331" s="1" t="s">
        <v>148</v>
      </c>
      <c r="F331" s="1">
        <v>11</v>
      </c>
      <c r="G331" s="1">
        <v>34</v>
      </c>
      <c r="H331" s="1">
        <v>11</v>
      </c>
      <c r="I331" s="1" t="s">
        <v>18</v>
      </c>
      <c r="J331" s="1" t="s">
        <v>227</v>
      </c>
    </row>
    <row r="332" spans="1:10" hidden="1">
      <c r="A332" s="1" t="s">
        <v>14</v>
      </c>
      <c r="B332" s="1" t="s">
        <v>239</v>
      </c>
      <c r="C332" s="1" t="s">
        <v>151</v>
      </c>
      <c r="D332" s="1" t="s">
        <v>147</v>
      </c>
      <c r="E332" s="1" t="s">
        <v>148</v>
      </c>
      <c r="F332" s="1">
        <v>11</v>
      </c>
      <c r="G332" s="1">
        <v>54</v>
      </c>
      <c r="H332" s="1">
        <v>11</v>
      </c>
      <c r="I332" s="1" t="s">
        <v>18</v>
      </c>
      <c r="J332" s="1" t="s">
        <v>227</v>
      </c>
    </row>
    <row r="333" spans="1:10" hidden="1">
      <c r="A333" s="1" t="s">
        <v>14</v>
      </c>
      <c r="B333" s="1" t="s">
        <v>239</v>
      </c>
      <c r="C333" s="1" t="s">
        <v>152</v>
      </c>
      <c r="D333" s="1" t="s">
        <v>147</v>
      </c>
      <c r="E333" s="1" t="s">
        <v>148</v>
      </c>
      <c r="F333" s="1">
        <v>11</v>
      </c>
      <c r="G333" s="1">
        <v>36</v>
      </c>
      <c r="H333" s="1">
        <v>11</v>
      </c>
      <c r="I333" s="1" t="s">
        <v>18</v>
      </c>
      <c r="J333" s="1" t="s">
        <v>227</v>
      </c>
    </row>
    <row r="334" spans="1:10" hidden="1">
      <c r="A334" s="1" t="s">
        <v>14</v>
      </c>
      <c r="B334" s="1" t="s">
        <v>239</v>
      </c>
      <c r="C334" s="1" t="s">
        <v>153</v>
      </c>
      <c r="D334" s="1" t="s">
        <v>154</v>
      </c>
      <c r="E334" s="1" t="s">
        <v>155</v>
      </c>
      <c r="F334" s="1">
        <v>15</v>
      </c>
      <c r="G334" s="1">
        <v>34</v>
      </c>
      <c r="H334" s="1">
        <v>15</v>
      </c>
      <c r="I334" s="1" t="s">
        <v>18</v>
      </c>
      <c r="J334" s="1" t="s">
        <v>227</v>
      </c>
    </row>
    <row r="335" spans="1:10" hidden="1">
      <c r="A335" s="1" t="s">
        <v>14</v>
      </c>
      <c r="B335" s="1" t="s">
        <v>239</v>
      </c>
      <c r="C335" s="1" t="s">
        <v>156</v>
      </c>
      <c r="D335" s="1" t="s">
        <v>154</v>
      </c>
      <c r="E335" s="1" t="s">
        <v>155</v>
      </c>
      <c r="F335" s="1">
        <v>15</v>
      </c>
      <c r="G335" s="1">
        <v>32</v>
      </c>
      <c r="H335" s="1">
        <v>15</v>
      </c>
      <c r="I335" s="1" t="s">
        <v>18</v>
      </c>
      <c r="J335" s="1" t="s">
        <v>227</v>
      </c>
    </row>
    <row r="336" spans="1:10" hidden="1">
      <c r="A336" s="1" t="s">
        <v>14</v>
      </c>
      <c r="B336" s="1" t="s">
        <v>239</v>
      </c>
      <c r="C336" s="1" t="s">
        <v>90</v>
      </c>
      <c r="D336" s="1" t="s">
        <v>154</v>
      </c>
      <c r="E336" s="1" t="s">
        <v>155</v>
      </c>
      <c r="F336" s="1">
        <v>15</v>
      </c>
      <c r="G336" s="1">
        <v>34</v>
      </c>
      <c r="H336" s="1">
        <v>15</v>
      </c>
      <c r="I336" s="1" t="s">
        <v>18</v>
      </c>
      <c r="J336" s="1" t="s">
        <v>227</v>
      </c>
    </row>
    <row r="337" spans="1:10" hidden="1">
      <c r="A337" s="1" t="s">
        <v>14</v>
      </c>
      <c r="B337" s="1" t="s">
        <v>239</v>
      </c>
      <c r="C337" s="1" t="s">
        <v>157</v>
      </c>
      <c r="D337" s="1" t="s">
        <v>154</v>
      </c>
      <c r="E337" s="1" t="s">
        <v>155</v>
      </c>
      <c r="F337" s="1">
        <v>15</v>
      </c>
      <c r="G337" s="1">
        <v>30</v>
      </c>
      <c r="H337" s="1">
        <v>15</v>
      </c>
      <c r="I337" s="1" t="s">
        <v>18</v>
      </c>
      <c r="J337" s="1" t="s">
        <v>227</v>
      </c>
    </row>
    <row r="338" spans="1:10" hidden="1">
      <c r="A338" s="1" t="s">
        <v>14</v>
      </c>
      <c r="B338" s="1" t="s">
        <v>239</v>
      </c>
      <c r="C338" s="1" t="s">
        <v>158</v>
      </c>
      <c r="D338" s="1" t="s">
        <v>154</v>
      </c>
      <c r="E338" s="1" t="s">
        <v>155</v>
      </c>
      <c r="F338" s="1">
        <v>15</v>
      </c>
      <c r="G338" s="1">
        <v>33</v>
      </c>
      <c r="H338" s="1">
        <v>15</v>
      </c>
      <c r="I338" s="1" t="s">
        <v>18</v>
      </c>
      <c r="J338" s="1" t="s">
        <v>227</v>
      </c>
    </row>
    <row r="339" spans="1:10" hidden="1">
      <c r="A339" s="1" t="s">
        <v>14</v>
      </c>
      <c r="B339" s="1" t="s">
        <v>239</v>
      </c>
      <c r="C339" s="1" t="s">
        <v>159</v>
      </c>
      <c r="D339" s="1" t="s">
        <v>154</v>
      </c>
      <c r="E339" s="1" t="s">
        <v>155</v>
      </c>
      <c r="F339" s="1">
        <v>15</v>
      </c>
      <c r="G339" s="1">
        <v>34</v>
      </c>
      <c r="H339" s="1">
        <v>15</v>
      </c>
      <c r="I339" s="1" t="s">
        <v>18</v>
      </c>
      <c r="J339" s="1" t="s">
        <v>227</v>
      </c>
    </row>
    <row r="340" spans="1:10" hidden="1">
      <c r="A340" s="1" t="s">
        <v>14</v>
      </c>
      <c r="B340" s="1" t="s">
        <v>239</v>
      </c>
      <c r="C340" s="1" t="s">
        <v>160</v>
      </c>
      <c r="D340" s="1" t="s">
        <v>154</v>
      </c>
      <c r="E340" s="1" t="s">
        <v>155</v>
      </c>
      <c r="F340" s="1">
        <v>15</v>
      </c>
      <c r="G340" s="1">
        <v>38</v>
      </c>
      <c r="H340" s="1">
        <v>15</v>
      </c>
      <c r="I340" s="1" t="s">
        <v>18</v>
      </c>
      <c r="J340" s="1" t="s">
        <v>227</v>
      </c>
    </row>
    <row r="341" spans="1:10" hidden="1">
      <c r="A341" s="1" t="s">
        <v>14</v>
      </c>
      <c r="B341" s="1" t="s">
        <v>239</v>
      </c>
      <c r="C341" s="1" t="s">
        <v>161</v>
      </c>
      <c r="D341" s="1" t="s">
        <v>154</v>
      </c>
      <c r="E341" s="1" t="s">
        <v>155</v>
      </c>
      <c r="F341" s="1">
        <v>15</v>
      </c>
      <c r="G341" s="1">
        <v>30</v>
      </c>
      <c r="H341" s="1">
        <v>15</v>
      </c>
      <c r="I341" s="1" t="s">
        <v>18</v>
      </c>
      <c r="J341" s="1" t="s">
        <v>227</v>
      </c>
    </row>
    <row r="342" spans="1:10" hidden="1">
      <c r="A342" s="1" t="s">
        <v>14</v>
      </c>
      <c r="B342" s="1" t="s">
        <v>239</v>
      </c>
      <c r="C342" s="1" t="s">
        <v>162</v>
      </c>
      <c r="D342" s="1" t="s">
        <v>163</v>
      </c>
      <c r="E342" s="1" t="s">
        <v>164</v>
      </c>
      <c r="F342" s="1">
        <v>14</v>
      </c>
      <c r="G342" s="1">
        <v>28</v>
      </c>
      <c r="H342" s="1">
        <v>14</v>
      </c>
      <c r="I342" s="1" t="s">
        <v>18</v>
      </c>
      <c r="J342" s="1" t="s">
        <v>227</v>
      </c>
    </row>
    <row r="343" spans="1:10" hidden="1">
      <c r="A343" s="1" t="s">
        <v>14</v>
      </c>
      <c r="B343" s="1" t="s">
        <v>239</v>
      </c>
      <c r="C343" s="1" t="s">
        <v>165</v>
      </c>
      <c r="D343" s="1" t="s">
        <v>163</v>
      </c>
      <c r="E343" s="1" t="s">
        <v>164</v>
      </c>
      <c r="F343" s="1">
        <v>14</v>
      </c>
      <c r="G343" s="1">
        <v>28</v>
      </c>
      <c r="H343" s="1">
        <v>14</v>
      </c>
      <c r="I343" s="1" t="s">
        <v>18</v>
      </c>
      <c r="J343" s="1" t="s">
        <v>227</v>
      </c>
    </row>
    <row r="344" spans="1:10" hidden="1">
      <c r="A344" s="1" t="s">
        <v>14</v>
      </c>
      <c r="B344" s="1" t="s">
        <v>239</v>
      </c>
      <c r="C344" s="1" t="s">
        <v>166</v>
      </c>
      <c r="D344" s="1" t="s">
        <v>163</v>
      </c>
      <c r="E344" s="1" t="s">
        <v>164</v>
      </c>
      <c r="F344" s="1">
        <v>14</v>
      </c>
      <c r="G344" s="1">
        <v>26</v>
      </c>
      <c r="H344" s="1">
        <v>14</v>
      </c>
      <c r="I344" s="1" t="s">
        <v>18</v>
      </c>
      <c r="J344" s="1" t="s">
        <v>227</v>
      </c>
    </row>
    <row r="345" spans="1:10" hidden="1">
      <c r="A345" s="1" t="s">
        <v>14</v>
      </c>
      <c r="B345" s="1" t="s">
        <v>239</v>
      </c>
      <c r="C345" s="1" t="s">
        <v>75</v>
      </c>
      <c r="D345" s="1" t="s">
        <v>163</v>
      </c>
      <c r="E345" s="1" t="s">
        <v>164</v>
      </c>
      <c r="F345" s="1">
        <v>14</v>
      </c>
      <c r="G345" s="1">
        <v>27</v>
      </c>
      <c r="H345" s="1">
        <v>14</v>
      </c>
      <c r="I345" s="1" t="s">
        <v>18</v>
      </c>
      <c r="J345" s="1" t="s">
        <v>227</v>
      </c>
    </row>
    <row r="346" spans="1:10" hidden="1">
      <c r="A346" s="1" t="s">
        <v>14</v>
      </c>
      <c r="B346" s="1" t="s">
        <v>239</v>
      </c>
      <c r="C346" s="1" t="s">
        <v>167</v>
      </c>
      <c r="D346" s="1" t="s">
        <v>163</v>
      </c>
      <c r="E346" s="1" t="s">
        <v>164</v>
      </c>
      <c r="F346" s="1">
        <v>14</v>
      </c>
      <c r="G346" s="1">
        <v>27</v>
      </c>
      <c r="H346" s="1">
        <v>14</v>
      </c>
      <c r="I346" s="1" t="s">
        <v>18</v>
      </c>
      <c r="J346" s="1" t="s">
        <v>227</v>
      </c>
    </row>
    <row r="347" spans="1:10" hidden="1">
      <c r="A347" s="1" t="s">
        <v>14</v>
      </c>
      <c r="B347" s="1" t="s">
        <v>239</v>
      </c>
      <c r="C347" s="1" t="s">
        <v>168</v>
      </c>
      <c r="D347" s="1" t="s">
        <v>169</v>
      </c>
      <c r="E347" s="1" t="s">
        <v>170</v>
      </c>
      <c r="F347" s="1">
        <v>13</v>
      </c>
      <c r="G347" s="1">
        <v>28</v>
      </c>
      <c r="H347" s="1">
        <v>13</v>
      </c>
      <c r="I347" s="1" t="s">
        <v>18</v>
      </c>
      <c r="J347" s="1" t="s">
        <v>227</v>
      </c>
    </row>
    <row r="348" spans="1:10" hidden="1">
      <c r="A348" s="1" t="s">
        <v>14</v>
      </c>
      <c r="B348" s="1" t="s">
        <v>239</v>
      </c>
      <c r="C348" s="1" t="s">
        <v>171</v>
      </c>
      <c r="D348" s="1" t="s">
        <v>169</v>
      </c>
      <c r="E348" s="1" t="s">
        <v>170</v>
      </c>
      <c r="F348" s="1">
        <v>13</v>
      </c>
      <c r="G348" s="1">
        <v>30</v>
      </c>
      <c r="H348" s="1">
        <v>13</v>
      </c>
      <c r="I348" s="1" t="s">
        <v>18</v>
      </c>
      <c r="J348" s="1" t="s">
        <v>227</v>
      </c>
    </row>
    <row r="349" spans="1:10" hidden="1">
      <c r="A349" s="1" t="s">
        <v>14</v>
      </c>
      <c r="B349" s="1" t="s">
        <v>239</v>
      </c>
      <c r="C349" s="1" t="s">
        <v>172</v>
      </c>
      <c r="D349" s="1" t="s">
        <v>169</v>
      </c>
      <c r="E349" s="1" t="s">
        <v>170</v>
      </c>
      <c r="F349" s="1">
        <v>13</v>
      </c>
      <c r="G349" s="1">
        <v>29</v>
      </c>
      <c r="H349" s="1">
        <v>13</v>
      </c>
      <c r="I349" s="1" t="s">
        <v>18</v>
      </c>
      <c r="J349" s="1" t="s">
        <v>227</v>
      </c>
    </row>
    <row r="350" spans="1:10" hidden="1">
      <c r="A350" s="1" t="s">
        <v>14</v>
      </c>
      <c r="B350" s="1" t="s">
        <v>239</v>
      </c>
      <c r="C350" s="1" t="s">
        <v>173</v>
      </c>
      <c r="D350" s="1" t="s">
        <v>169</v>
      </c>
      <c r="E350" s="1" t="s">
        <v>170</v>
      </c>
      <c r="F350" s="1">
        <v>13</v>
      </c>
      <c r="G350" s="1">
        <v>32</v>
      </c>
      <c r="H350" s="1">
        <v>13</v>
      </c>
      <c r="I350" s="1" t="s">
        <v>18</v>
      </c>
      <c r="J350" s="1" t="s">
        <v>227</v>
      </c>
    </row>
    <row r="351" spans="1:10" hidden="1">
      <c r="A351" s="1" t="s">
        <v>14</v>
      </c>
      <c r="B351" s="1" t="s">
        <v>239</v>
      </c>
      <c r="C351" s="1" t="s">
        <v>91</v>
      </c>
      <c r="D351" s="1" t="s">
        <v>169</v>
      </c>
      <c r="E351" s="1" t="s">
        <v>170</v>
      </c>
      <c r="F351" s="1">
        <v>13</v>
      </c>
      <c r="G351" s="1">
        <v>28</v>
      </c>
      <c r="H351" s="1">
        <v>13</v>
      </c>
      <c r="I351" s="1" t="s">
        <v>18</v>
      </c>
      <c r="J351" s="1" t="s">
        <v>227</v>
      </c>
    </row>
    <row r="352" spans="1:10" hidden="1">
      <c r="A352" s="1" t="s">
        <v>14</v>
      </c>
      <c r="B352" s="1" t="s">
        <v>239</v>
      </c>
      <c r="C352" s="1" t="s">
        <v>174</v>
      </c>
      <c r="D352" s="1" t="s">
        <v>169</v>
      </c>
      <c r="E352" s="1" t="s">
        <v>170</v>
      </c>
      <c r="F352" s="1">
        <v>13</v>
      </c>
      <c r="G352" s="1">
        <v>33</v>
      </c>
      <c r="H352" s="1">
        <v>13</v>
      </c>
      <c r="I352" s="1" t="s">
        <v>18</v>
      </c>
      <c r="J352" s="1" t="s">
        <v>227</v>
      </c>
    </row>
    <row r="353" spans="1:10" hidden="1">
      <c r="A353" s="1" t="s">
        <v>14</v>
      </c>
      <c r="B353" s="1" t="s">
        <v>239</v>
      </c>
      <c r="C353" s="1" t="s">
        <v>175</v>
      </c>
      <c r="D353" s="1" t="s">
        <v>176</v>
      </c>
      <c r="E353" s="1" t="s">
        <v>177</v>
      </c>
      <c r="F353" s="1">
        <v>16</v>
      </c>
      <c r="G353" s="1">
        <v>31</v>
      </c>
      <c r="H353" s="1">
        <v>16</v>
      </c>
      <c r="I353" s="1" t="s">
        <v>18</v>
      </c>
      <c r="J353" s="1" t="s">
        <v>227</v>
      </c>
    </row>
    <row r="354" spans="1:10" hidden="1">
      <c r="A354" s="1" t="s">
        <v>14</v>
      </c>
      <c r="B354" s="1" t="s">
        <v>239</v>
      </c>
      <c r="C354" s="1" t="s">
        <v>178</v>
      </c>
      <c r="D354" s="1" t="s">
        <v>176</v>
      </c>
      <c r="E354" s="1" t="s">
        <v>177</v>
      </c>
      <c r="F354" s="1">
        <v>16</v>
      </c>
      <c r="G354" s="1">
        <v>28.5</v>
      </c>
      <c r="H354" s="1">
        <v>16</v>
      </c>
      <c r="I354" s="1" t="s">
        <v>18</v>
      </c>
      <c r="J354" s="1" t="s">
        <v>227</v>
      </c>
    </row>
    <row r="355" spans="1:10" hidden="1">
      <c r="A355" s="1" t="s">
        <v>14</v>
      </c>
      <c r="B355" s="1" t="s">
        <v>239</v>
      </c>
      <c r="C355" s="1" t="s">
        <v>179</v>
      </c>
      <c r="D355" s="1" t="s">
        <v>176</v>
      </c>
      <c r="E355" s="1" t="s">
        <v>177</v>
      </c>
      <c r="F355" s="1">
        <v>16</v>
      </c>
      <c r="G355" s="1">
        <v>32</v>
      </c>
      <c r="H355" s="1">
        <v>16</v>
      </c>
      <c r="I355" s="1" t="s">
        <v>18</v>
      </c>
      <c r="J355" s="1" t="s">
        <v>227</v>
      </c>
    </row>
    <row r="356" spans="1:10" hidden="1">
      <c r="A356" s="1" t="s">
        <v>14</v>
      </c>
      <c r="B356" s="1" t="s">
        <v>239</v>
      </c>
      <c r="C356" s="1" t="s">
        <v>120</v>
      </c>
      <c r="D356" s="1" t="s">
        <v>176</v>
      </c>
      <c r="E356" s="1" t="s">
        <v>177</v>
      </c>
      <c r="F356" s="1">
        <v>16</v>
      </c>
      <c r="G356" s="1">
        <v>32</v>
      </c>
      <c r="H356" s="1">
        <v>16</v>
      </c>
      <c r="I356" s="1" t="s">
        <v>18</v>
      </c>
      <c r="J356" s="1" t="s">
        <v>227</v>
      </c>
    </row>
    <row r="357" spans="1:10" hidden="1">
      <c r="A357" s="1" t="s">
        <v>14</v>
      </c>
      <c r="B357" s="1" t="s">
        <v>239</v>
      </c>
      <c r="C357" s="1" t="s">
        <v>180</v>
      </c>
      <c r="D357" s="1" t="s">
        <v>176</v>
      </c>
      <c r="E357" s="1" t="s">
        <v>177</v>
      </c>
      <c r="F357" s="1">
        <v>16</v>
      </c>
      <c r="G357" s="1">
        <v>29</v>
      </c>
      <c r="H357" s="1">
        <v>16</v>
      </c>
      <c r="I357" s="1" t="s">
        <v>18</v>
      </c>
      <c r="J357" s="1" t="s">
        <v>227</v>
      </c>
    </row>
    <row r="358" spans="1:10" hidden="1">
      <c r="A358" s="1" t="s">
        <v>14</v>
      </c>
      <c r="B358" s="1" t="s">
        <v>239</v>
      </c>
      <c r="C358" s="1" t="s">
        <v>181</v>
      </c>
      <c r="D358" s="1" t="s">
        <v>176</v>
      </c>
      <c r="E358" s="1" t="s">
        <v>177</v>
      </c>
      <c r="F358" s="1">
        <v>16</v>
      </c>
      <c r="G358" s="1">
        <v>34</v>
      </c>
      <c r="H358" s="1">
        <v>16</v>
      </c>
      <c r="I358" s="1" t="s">
        <v>18</v>
      </c>
      <c r="J358" s="1" t="s">
        <v>227</v>
      </c>
    </row>
    <row r="359" spans="1:10" hidden="1">
      <c r="A359" s="1" t="s">
        <v>14</v>
      </c>
      <c r="B359" s="1" t="s">
        <v>239</v>
      </c>
      <c r="C359" s="1" t="s">
        <v>182</v>
      </c>
      <c r="D359" s="1" t="s">
        <v>176</v>
      </c>
      <c r="E359" s="1" t="s">
        <v>177</v>
      </c>
      <c r="F359" s="1">
        <v>16</v>
      </c>
      <c r="G359" s="1">
        <v>32</v>
      </c>
      <c r="H359" s="1">
        <v>16</v>
      </c>
      <c r="I359" s="1" t="s">
        <v>18</v>
      </c>
      <c r="J359" s="1" t="s">
        <v>227</v>
      </c>
    </row>
    <row r="360" spans="1:10" hidden="1">
      <c r="A360" s="1" t="s">
        <v>14</v>
      </c>
      <c r="B360" s="1" t="s">
        <v>239</v>
      </c>
      <c r="C360" s="1" t="s">
        <v>183</v>
      </c>
      <c r="D360" s="1" t="s">
        <v>176</v>
      </c>
      <c r="E360" s="1" t="s">
        <v>177</v>
      </c>
      <c r="F360" s="1">
        <v>16</v>
      </c>
      <c r="G360" s="1">
        <v>29</v>
      </c>
      <c r="H360" s="1">
        <v>16</v>
      </c>
      <c r="I360" s="1" t="s">
        <v>18</v>
      </c>
      <c r="J360" s="1" t="s">
        <v>227</v>
      </c>
    </row>
    <row r="361" spans="1:10" hidden="1">
      <c r="A361" s="1" t="s">
        <v>14</v>
      </c>
      <c r="B361" s="1" t="s">
        <v>239</v>
      </c>
      <c r="C361" s="1" t="s">
        <v>145</v>
      </c>
      <c r="D361" s="1" t="s">
        <v>176</v>
      </c>
      <c r="E361" s="1" t="s">
        <v>177</v>
      </c>
      <c r="F361" s="1">
        <v>16</v>
      </c>
      <c r="G361" s="1">
        <v>29</v>
      </c>
      <c r="H361" s="1">
        <v>16</v>
      </c>
      <c r="I361" s="1" t="s">
        <v>18</v>
      </c>
      <c r="J361" s="1" t="s">
        <v>227</v>
      </c>
    </row>
    <row r="362" spans="1:10" hidden="1">
      <c r="A362" s="1" t="s">
        <v>14</v>
      </c>
      <c r="B362" s="1" t="s">
        <v>239</v>
      </c>
      <c r="C362" s="1" t="s">
        <v>184</v>
      </c>
      <c r="D362" s="1" t="s">
        <v>176</v>
      </c>
      <c r="E362" s="1" t="s">
        <v>177</v>
      </c>
      <c r="F362" s="1">
        <v>16</v>
      </c>
      <c r="G362" s="1">
        <v>31</v>
      </c>
      <c r="H362" s="1">
        <v>16</v>
      </c>
      <c r="I362" s="1" t="s">
        <v>18</v>
      </c>
      <c r="J362" s="1" t="s">
        <v>227</v>
      </c>
    </row>
    <row r="363" spans="1:10" hidden="1">
      <c r="A363" s="1" t="s">
        <v>14</v>
      </c>
      <c r="B363" s="1" t="s">
        <v>239</v>
      </c>
      <c r="C363" s="1" t="s">
        <v>185</v>
      </c>
      <c r="D363" s="1" t="s">
        <v>176</v>
      </c>
      <c r="E363" s="1" t="s">
        <v>177</v>
      </c>
      <c r="F363" s="1">
        <v>16</v>
      </c>
      <c r="G363" s="1">
        <v>30</v>
      </c>
      <c r="H363" s="1">
        <v>16</v>
      </c>
      <c r="I363" s="1" t="s">
        <v>18</v>
      </c>
      <c r="J363" s="1" t="s">
        <v>227</v>
      </c>
    </row>
    <row r="364" spans="1:10" hidden="1">
      <c r="A364" s="1" t="s">
        <v>14</v>
      </c>
      <c r="B364" s="1" t="s">
        <v>239</v>
      </c>
      <c r="C364" s="1" t="s">
        <v>186</v>
      </c>
      <c r="D364" s="1" t="s">
        <v>176</v>
      </c>
      <c r="E364" s="1" t="s">
        <v>177</v>
      </c>
      <c r="F364" s="1">
        <v>16</v>
      </c>
      <c r="G364" s="1">
        <v>28</v>
      </c>
      <c r="H364" s="1">
        <v>16</v>
      </c>
      <c r="I364" s="1" t="s">
        <v>18</v>
      </c>
      <c r="J364" s="1" t="s">
        <v>227</v>
      </c>
    </row>
    <row r="365" spans="1:10" hidden="1">
      <c r="A365" s="1" t="s">
        <v>14</v>
      </c>
      <c r="B365" s="1" t="s">
        <v>239</v>
      </c>
      <c r="C365" s="1" t="s">
        <v>187</v>
      </c>
      <c r="D365" s="1" t="s">
        <v>176</v>
      </c>
      <c r="E365" s="1" t="s">
        <v>177</v>
      </c>
      <c r="F365" s="1">
        <v>16</v>
      </c>
      <c r="G365" s="1">
        <v>31</v>
      </c>
      <c r="H365" s="1">
        <v>16</v>
      </c>
      <c r="I365" s="1" t="s">
        <v>18</v>
      </c>
      <c r="J365" s="1" t="s">
        <v>227</v>
      </c>
    </row>
    <row r="366" spans="1:10" hidden="1">
      <c r="A366" s="1" t="s">
        <v>14</v>
      </c>
      <c r="B366" s="1" t="s">
        <v>239</v>
      </c>
      <c r="C366" s="1" t="s">
        <v>188</v>
      </c>
      <c r="D366" s="1" t="s">
        <v>189</v>
      </c>
      <c r="E366" s="1" t="s">
        <v>190</v>
      </c>
      <c r="F366" s="1">
        <v>17</v>
      </c>
      <c r="G366" s="1">
        <v>28</v>
      </c>
      <c r="H366" s="1">
        <v>17</v>
      </c>
      <c r="I366" s="1" t="s">
        <v>18</v>
      </c>
      <c r="J366" s="1" t="s">
        <v>227</v>
      </c>
    </row>
    <row r="367" spans="1:10" hidden="1">
      <c r="A367" s="1" t="s">
        <v>14</v>
      </c>
      <c r="B367" s="1" t="s">
        <v>239</v>
      </c>
      <c r="C367" s="1" t="s">
        <v>191</v>
      </c>
      <c r="D367" s="1" t="s">
        <v>189</v>
      </c>
      <c r="E367" s="1" t="s">
        <v>190</v>
      </c>
      <c r="F367" s="1">
        <v>17</v>
      </c>
      <c r="G367" s="1">
        <v>30</v>
      </c>
      <c r="H367" s="1">
        <v>17</v>
      </c>
      <c r="I367" s="1" t="s">
        <v>18</v>
      </c>
      <c r="J367" s="1" t="s">
        <v>227</v>
      </c>
    </row>
    <row r="368" spans="1:10" hidden="1">
      <c r="A368" s="1" t="s">
        <v>14</v>
      </c>
      <c r="B368" s="1" t="s">
        <v>239</v>
      </c>
      <c r="C368" s="1" t="s">
        <v>192</v>
      </c>
      <c r="D368" s="1" t="s">
        <v>189</v>
      </c>
      <c r="E368" s="1" t="s">
        <v>190</v>
      </c>
      <c r="F368" s="1">
        <v>17</v>
      </c>
      <c r="G368" s="1">
        <v>28</v>
      </c>
      <c r="H368" s="1">
        <v>17</v>
      </c>
      <c r="I368" s="1" t="s">
        <v>18</v>
      </c>
      <c r="J368" s="1" t="s">
        <v>227</v>
      </c>
    </row>
    <row r="369" spans="1:10" hidden="1">
      <c r="A369" s="1" t="s">
        <v>14</v>
      </c>
      <c r="B369" s="1" t="s">
        <v>239</v>
      </c>
      <c r="C369" s="1" t="s">
        <v>193</v>
      </c>
      <c r="D369" s="1" t="s">
        <v>189</v>
      </c>
      <c r="E369" s="1" t="s">
        <v>190</v>
      </c>
      <c r="F369" s="1">
        <v>21</v>
      </c>
      <c r="G369" s="1">
        <v>28</v>
      </c>
      <c r="H369" s="1">
        <v>21</v>
      </c>
      <c r="I369" s="1" t="s">
        <v>18</v>
      </c>
      <c r="J369" s="1" t="s">
        <v>227</v>
      </c>
    </row>
    <row r="370" spans="1:10" hidden="1">
      <c r="A370" s="1" t="s">
        <v>14</v>
      </c>
      <c r="B370" s="1" t="s">
        <v>239</v>
      </c>
      <c r="C370" s="1" t="s">
        <v>196</v>
      </c>
      <c r="D370" s="1" t="s">
        <v>189</v>
      </c>
      <c r="E370" s="1" t="s">
        <v>190</v>
      </c>
      <c r="F370" s="1">
        <v>17</v>
      </c>
      <c r="G370" s="1">
        <v>29</v>
      </c>
      <c r="H370" s="1">
        <v>17</v>
      </c>
      <c r="I370" s="1" t="s">
        <v>18</v>
      </c>
      <c r="J370" s="1" t="s">
        <v>227</v>
      </c>
    </row>
    <row r="371" spans="1:10" hidden="1">
      <c r="A371" s="1" t="s">
        <v>14</v>
      </c>
      <c r="B371" s="1" t="s">
        <v>239</v>
      </c>
      <c r="C371" s="1" t="s">
        <v>197</v>
      </c>
      <c r="D371" s="1" t="s">
        <v>189</v>
      </c>
      <c r="E371" s="1" t="s">
        <v>190</v>
      </c>
      <c r="F371" s="1">
        <v>17</v>
      </c>
      <c r="G371" s="1">
        <v>27</v>
      </c>
      <c r="H371" s="1">
        <v>17</v>
      </c>
      <c r="I371" s="1" t="s">
        <v>18</v>
      </c>
      <c r="J371" s="1" t="s">
        <v>227</v>
      </c>
    </row>
    <row r="372" spans="1:10" hidden="1">
      <c r="A372" s="1" t="s">
        <v>14</v>
      </c>
      <c r="B372" s="1" t="s">
        <v>239</v>
      </c>
      <c r="C372" s="1" t="s">
        <v>198</v>
      </c>
      <c r="D372" s="1" t="s">
        <v>189</v>
      </c>
      <c r="E372" s="1" t="s">
        <v>190</v>
      </c>
      <c r="F372" s="1">
        <v>17</v>
      </c>
      <c r="G372" s="1">
        <v>31</v>
      </c>
      <c r="H372" s="1">
        <v>17</v>
      </c>
      <c r="I372" s="1" t="s">
        <v>18</v>
      </c>
      <c r="J372" s="1" t="s">
        <v>227</v>
      </c>
    </row>
    <row r="373" spans="1:10" hidden="1">
      <c r="A373" s="1" t="s">
        <v>14</v>
      </c>
      <c r="B373" s="1" t="s">
        <v>239</v>
      </c>
      <c r="C373" s="1" t="s">
        <v>199</v>
      </c>
      <c r="D373" s="1" t="s">
        <v>189</v>
      </c>
      <c r="E373" s="1" t="s">
        <v>190</v>
      </c>
      <c r="F373" s="1">
        <v>17</v>
      </c>
      <c r="G373" s="1">
        <v>28</v>
      </c>
      <c r="H373" s="1">
        <v>17</v>
      </c>
      <c r="I373" s="1" t="s">
        <v>18</v>
      </c>
      <c r="J373" s="1" t="s">
        <v>227</v>
      </c>
    </row>
    <row r="374" spans="1:10" hidden="1">
      <c r="A374" s="1" t="s">
        <v>14</v>
      </c>
      <c r="B374" s="1" t="s">
        <v>239</v>
      </c>
      <c r="C374" s="1" t="s">
        <v>200</v>
      </c>
      <c r="D374" s="1" t="s">
        <v>189</v>
      </c>
      <c r="E374" s="1" t="s">
        <v>190</v>
      </c>
      <c r="F374" s="1">
        <v>17</v>
      </c>
      <c r="G374" s="1">
        <v>31</v>
      </c>
      <c r="H374" s="1">
        <v>17</v>
      </c>
      <c r="I374" s="1" t="s">
        <v>18</v>
      </c>
      <c r="J374" s="1" t="s">
        <v>227</v>
      </c>
    </row>
    <row r="375" spans="1:10" hidden="1">
      <c r="A375" s="1" t="s">
        <v>14</v>
      </c>
      <c r="B375" s="1" t="s">
        <v>239</v>
      </c>
      <c r="C375" s="1" t="s">
        <v>201</v>
      </c>
      <c r="D375" s="1" t="s">
        <v>189</v>
      </c>
      <c r="E375" s="1" t="s">
        <v>190</v>
      </c>
      <c r="F375" s="1">
        <v>17</v>
      </c>
      <c r="G375" s="1">
        <v>31</v>
      </c>
      <c r="H375" s="1">
        <v>17</v>
      </c>
      <c r="I375" s="1" t="s">
        <v>18</v>
      </c>
      <c r="J375" s="1" t="s">
        <v>227</v>
      </c>
    </row>
    <row r="376" spans="1:10" hidden="1">
      <c r="A376" s="1" t="s">
        <v>14</v>
      </c>
      <c r="B376" s="1" t="s">
        <v>239</v>
      </c>
      <c r="C376" s="1" t="s">
        <v>202</v>
      </c>
      <c r="D376" s="1" t="s">
        <v>189</v>
      </c>
      <c r="E376" s="1" t="s">
        <v>190</v>
      </c>
      <c r="F376" s="1">
        <v>17</v>
      </c>
      <c r="G376" s="1">
        <v>27</v>
      </c>
      <c r="H376" s="1">
        <v>17</v>
      </c>
      <c r="I376" s="1" t="s">
        <v>18</v>
      </c>
      <c r="J376" s="1" t="s">
        <v>227</v>
      </c>
    </row>
    <row r="377" spans="1:10" hidden="1">
      <c r="A377" s="1" t="s">
        <v>14</v>
      </c>
      <c r="B377" s="1" t="s">
        <v>239</v>
      </c>
      <c r="C377" s="1" t="s">
        <v>203</v>
      </c>
      <c r="D377" s="1" t="s">
        <v>204</v>
      </c>
      <c r="E377" s="1" t="s">
        <v>205</v>
      </c>
      <c r="F377" s="1">
        <v>18</v>
      </c>
      <c r="G377" s="1">
        <v>32</v>
      </c>
      <c r="H377" s="1">
        <v>18</v>
      </c>
      <c r="I377" s="1" t="s">
        <v>18</v>
      </c>
      <c r="J377" s="1" t="s">
        <v>227</v>
      </c>
    </row>
    <row r="378" spans="1:10" hidden="1">
      <c r="A378" s="1" t="s">
        <v>14</v>
      </c>
      <c r="B378" s="1" t="s">
        <v>239</v>
      </c>
      <c r="C378" s="1" t="s">
        <v>206</v>
      </c>
      <c r="D378" s="1" t="s">
        <v>204</v>
      </c>
      <c r="E378" s="1" t="s">
        <v>205</v>
      </c>
      <c r="F378" s="1">
        <v>18</v>
      </c>
      <c r="G378" s="1">
        <v>34</v>
      </c>
      <c r="H378" s="1">
        <v>18</v>
      </c>
      <c r="I378" s="1" t="s">
        <v>18</v>
      </c>
      <c r="J378" s="1" t="s">
        <v>227</v>
      </c>
    </row>
    <row r="379" spans="1:10" hidden="1">
      <c r="A379" s="1" t="s">
        <v>14</v>
      </c>
      <c r="B379" s="1" t="s">
        <v>239</v>
      </c>
      <c r="C379" s="1" t="s">
        <v>207</v>
      </c>
      <c r="D379" s="1" t="s">
        <v>204</v>
      </c>
      <c r="E379" s="1" t="s">
        <v>205</v>
      </c>
      <c r="F379" s="1">
        <v>18</v>
      </c>
      <c r="G379" s="1">
        <v>27</v>
      </c>
      <c r="H379" s="1">
        <v>18</v>
      </c>
      <c r="I379" s="1" t="s">
        <v>18</v>
      </c>
      <c r="J379" s="1" t="s">
        <v>227</v>
      </c>
    </row>
    <row r="380" spans="1:10" hidden="1">
      <c r="A380" s="1" t="s">
        <v>14</v>
      </c>
      <c r="B380" s="1" t="s">
        <v>239</v>
      </c>
      <c r="C380" s="1" t="s">
        <v>208</v>
      </c>
      <c r="D380" s="1" t="s">
        <v>204</v>
      </c>
      <c r="E380" s="1" t="s">
        <v>205</v>
      </c>
      <c r="F380" s="1">
        <v>18</v>
      </c>
      <c r="G380" s="1">
        <v>29</v>
      </c>
      <c r="H380" s="1">
        <v>18</v>
      </c>
      <c r="I380" s="1" t="s">
        <v>18</v>
      </c>
      <c r="J380" s="1" t="s">
        <v>227</v>
      </c>
    </row>
    <row r="381" spans="1:10" hidden="1">
      <c r="A381" s="1" t="s">
        <v>14</v>
      </c>
      <c r="B381" s="1" t="s">
        <v>239</v>
      </c>
      <c r="C381" s="1" t="s">
        <v>209</v>
      </c>
      <c r="D381" s="1" t="s">
        <v>204</v>
      </c>
      <c r="E381" s="1" t="s">
        <v>205</v>
      </c>
      <c r="F381" s="1">
        <v>18</v>
      </c>
      <c r="G381" s="1">
        <v>29</v>
      </c>
      <c r="H381" s="1">
        <v>18</v>
      </c>
      <c r="I381" s="1" t="s">
        <v>18</v>
      </c>
      <c r="J381" s="1" t="s">
        <v>227</v>
      </c>
    </row>
    <row r="382" spans="1:10" hidden="1">
      <c r="A382" s="1" t="s">
        <v>14</v>
      </c>
      <c r="B382" s="1" t="s">
        <v>239</v>
      </c>
      <c r="C382" s="1" t="s">
        <v>210</v>
      </c>
      <c r="D382" s="1" t="s">
        <v>204</v>
      </c>
      <c r="E382" s="1" t="s">
        <v>205</v>
      </c>
      <c r="F382" s="1">
        <v>18</v>
      </c>
      <c r="G382" s="1">
        <v>35</v>
      </c>
      <c r="H382" s="1">
        <v>18</v>
      </c>
      <c r="I382" s="1" t="s">
        <v>18</v>
      </c>
      <c r="J382" s="1" t="s">
        <v>227</v>
      </c>
    </row>
    <row r="383" spans="1:10" hidden="1">
      <c r="A383" s="1" t="s">
        <v>14</v>
      </c>
      <c r="B383" s="1" t="s">
        <v>239</v>
      </c>
      <c r="C383" s="1" t="s">
        <v>200</v>
      </c>
      <c r="D383" s="1" t="s">
        <v>204</v>
      </c>
      <c r="E383" s="1" t="s">
        <v>205</v>
      </c>
      <c r="F383" s="1">
        <v>18</v>
      </c>
      <c r="G383" s="1">
        <v>28</v>
      </c>
      <c r="H383" s="1">
        <v>18</v>
      </c>
      <c r="I383" s="1" t="s">
        <v>18</v>
      </c>
      <c r="J383" s="1" t="s">
        <v>227</v>
      </c>
    </row>
    <row r="384" spans="1:10" hidden="1">
      <c r="A384" s="1" t="s">
        <v>14</v>
      </c>
      <c r="B384" s="1" t="s">
        <v>239</v>
      </c>
      <c r="C384" s="1" t="s">
        <v>167</v>
      </c>
      <c r="D384" s="1" t="s">
        <v>204</v>
      </c>
      <c r="E384" s="1" t="s">
        <v>205</v>
      </c>
      <c r="F384" s="1">
        <v>18</v>
      </c>
      <c r="G384" s="1">
        <v>31</v>
      </c>
      <c r="H384" s="1">
        <v>18</v>
      </c>
      <c r="I384" s="1" t="s">
        <v>18</v>
      </c>
      <c r="J384" s="1" t="s">
        <v>227</v>
      </c>
    </row>
    <row r="385" spans="1:10" hidden="1">
      <c r="A385" s="1" t="s">
        <v>14</v>
      </c>
      <c r="B385" s="1" t="s">
        <v>239</v>
      </c>
      <c r="C385" s="1" t="s">
        <v>211</v>
      </c>
      <c r="D385" s="1" t="s">
        <v>204</v>
      </c>
      <c r="E385" s="1" t="s">
        <v>205</v>
      </c>
      <c r="F385" s="1">
        <v>18</v>
      </c>
      <c r="G385" s="1">
        <v>30</v>
      </c>
      <c r="H385" s="1">
        <v>18</v>
      </c>
      <c r="I385" s="1" t="s">
        <v>18</v>
      </c>
      <c r="J385" s="1" t="s">
        <v>227</v>
      </c>
    </row>
    <row r="386" spans="1:10" hidden="1">
      <c r="A386" s="1" t="s">
        <v>14</v>
      </c>
      <c r="B386" s="1" t="s">
        <v>239</v>
      </c>
      <c r="C386" s="1" t="s">
        <v>212</v>
      </c>
      <c r="D386" s="1" t="s">
        <v>213</v>
      </c>
      <c r="E386" s="1" t="s">
        <v>214</v>
      </c>
      <c r="F386" s="1">
        <v>19</v>
      </c>
      <c r="G386" s="1">
        <v>32</v>
      </c>
      <c r="H386" s="1">
        <v>19</v>
      </c>
      <c r="I386" s="1" t="s">
        <v>18</v>
      </c>
      <c r="J386" s="1" t="s">
        <v>227</v>
      </c>
    </row>
    <row r="387" spans="1:10" hidden="1">
      <c r="A387" s="1" t="s">
        <v>14</v>
      </c>
      <c r="B387" s="1" t="s">
        <v>239</v>
      </c>
      <c r="C387" s="1" t="s">
        <v>215</v>
      </c>
      <c r="D387" s="1" t="s">
        <v>213</v>
      </c>
      <c r="E387" s="1" t="s">
        <v>214</v>
      </c>
      <c r="F387" s="1">
        <v>19</v>
      </c>
      <c r="G387" s="1">
        <v>32</v>
      </c>
      <c r="H387" s="1">
        <v>19</v>
      </c>
      <c r="I387" s="1" t="s">
        <v>18</v>
      </c>
      <c r="J387" s="1" t="s">
        <v>227</v>
      </c>
    </row>
    <row r="388" spans="1:10" hidden="1">
      <c r="A388" s="1" t="s">
        <v>14</v>
      </c>
      <c r="B388" s="1" t="s">
        <v>239</v>
      </c>
      <c r="C388" s="1" t="s">
        <v>216</v>
      </c>
      <c r="D388" s="1" t="s">
        <v>213</v>
      </c>
      <c r="E388" s="1" t="s">
        <v>214</v>
      </c>
      <c r="F388" s="1">
        <v>19</v>
      </c>
      <c r="G388" s="1">
        <v>32</v>
      </c>
      <c r="H388" s="1">
        <v>19</v>
      </c>
      <c r="I388" s="1" t="s">
        <v>18</v>
      </c>
      <c r="J388" s="1" t="s">
        <v>227</v>
      </c>
    </row>
    <row r="389" spans="1:10" hidden="1">
      <c r="A389" s="1" t="s">
        <v>14</v>
      </c>
      <c r="B389" s="1" t="s">
        <v>239</v>
      </c>
      <c r="C389" s="1" t="s">
        <v>217</v>
      </c>
      <c r="D389" s="1" t="s">
        <v>213</v>
      </c>
      <c r="E389" s="1" t="s">
        <v>214</v>
      </c>
      <c r="F389" s="1">
        <v>19</v>
      </c>
      <c r="G389" s="1">
        <v>30</v>
      </c>
      <c r="H389" s="1">
        <v>19</v>
      </c>
      <c r="I389" s="1" t="s">
        <v>18</v>
      </c>
      <c r="J389" s="1" t="s">
        <v>227</v>
      </c>
    </row>
    <row r="390" spans="1:10" hidden="1">
      <c r="A390" s="1" t="s">
        <v>14</v>
      </c>
      <c r="B390" s="1" t="s">
        <v>239</v>
      </c>
      <c r="C390" s="1" t="s">
        <v>218</v>
      </c>
      <c r="D390" s="1" t="s">
        <v>213</v>
      </c>
      <c r="E390" s="1" t="s">
        <v>214</v>
      </c>
      <c r="F390" s="1">
        <v>19</v>
      </c>
      <c r="G390" s="1">
        <v>30</v>
      </c>
      <c r="H390" s="1">
        <v>19</v>
      </c>
      <c r="I390" s="1" t="s">
        <v>18</v>
      </c>
      <c r="J390" s="1" t="s">
        <v>227</v>
      </c>
    </row>
    <row r="391" spans="1:10" hidden="1">
      <c r="A391" s="1" t="s">
        <v>14</v>
      </c>
      <c r="B391" s="1" t="s">
        <v>239</v>
      </c>
      <c r="C391" s="1" t="s">
        <v>219</v>
      </c>
      <c r="D391" s="1" t="s">
        <v>213</v>
      </c>
      <c r="E391" s="1" t="s">
        <v>214</v>
      </c>
      <c r="F391" s="1">
        <v>19</v>
      </c>
      <c r="G391" s="1">
        <v>30</v>
      </c>
      <c r="H391" s="1">
        <v>19</v>
      </c>
      <c r="I391" s="1" t="s">
        <v>18</v>
      </c>
      <c r="J391" s="1" t="s">
        <v>227</v>
      </c>
    </row>
    <row r="392" spans="1:10" hidden="1">
      <c r="A392" s="1" t="s">
        <v>14</v>
      </c>
      <c r="B392" s="1" t="s">
        <v>239</v>
      </c>
      <c r="C392" s="1" t="s">
        <v>220</v>
      </c>
      <c r="D392" s="1" t="s">
        <v>213</v>
      </c>
      <c r="E392" s="1" t="s">
        <v>214</v>
      </c>
      <c r="F392" s="1">
        <v>19</v>
      </c>
      <c r="G392" s="1">
        <v>33.5</v>
      </c>
      <c r="H392" s="1">
        <v>19</v>
      </c>
      <c r="I392" s="1" t="s">
        <v>18</v>
      </c>
      <c r="J392" s="1" t="s">
        <v>227</v>
      </c>
    </row>
    <row r="393" spans="1:10" hidden="1">
      <c r="A393" s="1" t="s">
        <v>14</v>
      </c>
      <c r="B393" s="1" t="s">
        <v>239</v>
      </c>
      <c r="C393" s="1" t="s">
        <v>152</v>
      </c>
      <c r="D393" s="1" t="s">
        <v>213</v>
      </c>
      <c r="E393" s="1" t="s">
        <v>214</v>
      </c>
      <c r="F393" s="1">
        <v>19</v>
      </c>
      <c r="G393" s="1">
        <v>28</v>
      </c>
      <c r="H393" s="1">
        <v>19</v>
      </c>
      <c r="I393" s="1" t="s">
        <v>18</v>
      </c>
      <c r="J393" s="1" t="s">
        <v>227</v>
      </c>
    </row>
    <row r="394" spans="1:10" hidden="1">
      <c r="A394" s="1" t="s">
        <v>14</v>
      </c>
      <c r="B394" s="1" t="s">
        <v>239</v>
      </c>
      <c r="C394" s="1" t="s">
        <v>95</v>
      </c>
      <c r="D394" s="1" t="s">
        <v>213</v>
      </c>
      <c r="E394" s="1" t="s">
        <v>214</v>
      </c>
      <c r="F394" s="1">
        <v>19</v>
      </c>
      <c r="G394" s="1">
        <v>32</v>
      </c>
      <c r="H394" s="1">
        <v>19</v>
      </c>
      <c r="I394" s="1" t="s">
        <v>18</v>
      </c>
      <c r="J394" s="1" t="s">
        <v>227</v>
      </c>
    </row>
    <row r="395" spans="1:10" hidden="1">
      <c r="A395" s="1" t="s">
        <v>14</v>
      </c>
      <c r="B395" s="1" t="s">
        <v>239</v>
      </c>
      <c r="C395" s="1" t="s">
        <v>221</v>
      </c>
      <c r="D395" s="1" t="s">
        <v>222</v>
      </c>
      <c r="E395" s="1" t="s">
        <v>223</v>
      </c>
      <c r="F395" s="1">
        <v>20</v>
      </c>
      <c r="G395" s="1">
        <v>30</v>
      </c>
      <c r="H395" s="1">
        <v>20</v>
      </c>
      <c r="I395" s="1" t="s">
        <v>18</v>
      </c>
      <c r="J395" s="1" t="s">
        <v>227</v>
      </c>
    </row>
    <row r="396" spans="1:10" hidden="1">
      <c r="A396" s="1" t="s">
        <v>14</v>
      </c>
      <c r="B396" s="1" t="s">
        <v>239</v>
      </c>
      <c r="C396" s="1" t="s">
        <v>52</v>
      </c>
      <c r="D396" s="1" t="s">
        <v>194</v>
      </c>
      <c r="E396" s="1" t="s">
        <v>195</v>
      </c>
      <c r="F396" s="1">
        <v>21</v>
      </c>
      <c r="G396" s="1">
        <v>35</v>
      </c>
      <c r="H396" s="1">
        <v>21</v>
      </c>
      <c r="I396" s="1" t="s">
        <v>18</v>
      </c>
      <c r="J396" s="1" t="s">
        <v>19</v>
      </c>
    </row>
    <row r="397" spans="1:10" hidden="1">
      <c r="A397" s="1" t="s">
        <v>14</v>
      </c>
      <c r="B397" s="1" t="s">
        <v>239</v>
      </c>
      <c r="C397" s="1" t="s">
        <v>193</v>
      </c>
      <c r="D397" s="1" t="s">
        <v>194</v>
      </c>
      <c r="E397" s="1" t="s">
        <v>195</v>
      </c>
      <c r="F397" s="1">
        <v>21</v>
      </c>
      <c r="G397" s="1">
        <v>30</v>
      </c>
      <c r="H397" s="1">
        <v>21</v>
      </c>
      <c r="I397" s="1" t="s">
        <v>18</v>
      </c>
      <c r="J397" s="1" t="s">
        <v>19</v>
      </c>
    </row>
    <row r="398" spans="1:10" hidden="1">
      <c r="A398" s="1" t="s">
        <v>14</v>
      </c>
      <c r="B398" s="1" t="s">
        <v>239</v>
      </c>
      <c r="C398" s="1" t="s">
        <v>224</v>
      </c>
      <c r="D398" s="1" t="s">
        <v>194</v>
      </c>
      <c r="E398" s="1" t="s">
        <v>195</v>
      </c>
      <c r="F398" s="1">
        <v>21</v>
      </c>
      <c r="G398" s="1">
        <v>37</v>
      </c>
      <c r="H398" s="1">
        <v>21</v>
      </c>
      <c r="I398" s="1" t="s">
        <v>18</v>
      </c>
      <c r="J398" s="1" t="s">
        <v>19</v>
      </c>
    </row>
    <row r="399" spans="1:10" hidden="1">
      <c r="A399" s="1" t="s">
        <v>14</v>
      </c>
      <c r="B399" s="1" t="s">
        <v>239</v>
      </c>
      <c r="C399" s="1" t="s">
        <v>225</v>
      </c>
      <c r="D399" s="1" t="s">
        <v>194</v>
      </c>
      <c r="E399" s="1" t="s">
        <v>195</v>
      </c>
      <c r="F399" s="1">
        <v>21</v>
      </c>
      <c r="G399" s="1">
        <v>33</v>
      </c>
      <c r="H399" s="1">
        <v>21</v>
      </c>
      <c r="I399" s="1" t="s">
        <v>18</v>
      </c>
      <c r="J399" s="1" t="s">
        <v>19</v>
      </c>
    </row>
    <row r="400" spans="1:10" hidden="1">
      <c r="A400" s="1" t="s">
        <v>14</v>
      </c>
      <c r="B400" s="1" t="s">
        <v>239</v>
      </c>
      <c r="C400" s="1" t="s">
        <v>226</v>
      </c>
      <c r="D400" s="1" t="s">
        <v>194</v>
      </c>
      <c r="E400" s="1" t="s">
        <v>195</v>
      </c>
      <c r="F400" s="1">
        <v>21</v>
      </c>
      <c r="G400" s="1">
        <v>31</v>
      </c>
      <c r="H400" s="1">
        <v>21</v>
      </c>
      <c r="I400" s="1" t="s">
        <v>18</v>
      </c>
      <c r="J400" s="1" t="s">
        <v>19</v>
      </c>
    </row>
    <row r="401" spans="1:10" hidden="1">
      <c r="A401" s="1" t="s">
        <v>14</v>
      </c>
      <c r="B401" s="1" t="s">
        <v>239</v>
      </c>
      <c r="C401" s="1" t="s">
        <v>91</v>
      </c>
      <c r="D401" s="1" t="s">
        <v>194</v>
      </c>
      <c r="E401" s="1" t="s">
        <v>195</v>
      </c>
      <c r="F401" s="1">
        <v>21</v>
      </c>
      <c r="G401" s="1">
        <v>34</v>
      </c>
      <c r="H401" s="1">
        <v>21</v>
      </c>
      <c r="I401" s="1" t="s">
        <v>18</v>
      </c>
      <c r="J401" s="1" t="s">
        <v>19</v>
      </c>
    </row>
    <row r="402" spans="1:10" hidden="1">
      <c r="A402" s="1" t="s">
        <v>14</v>
      </c>
      <c r="B402" s="1" t="s">
        <v>239</v>
      </c>
      <c r="C402" s="1" t="s">
        <v>15</v>
      </c>
      <c r="D402" s="1" t="s">
        <v>16</v>
      </c>
      <c r="E402" s="1" t="s">
        <v>17</v>
      </c>
      <c r="F402" s="1">
        <v>1</v>
      </c>
      <c r="G402" s="1">
        <v>32</v>
      </c>
      <c r="H402" s="1">
        <v>1</v>
      </c>
      <c r="I402" s="1" t="s">
        <v>18</v>
      </c>
      <c r="J402" s="1" t="s">
        <v>333</v>
      </c>
    </row>
    <row r="403" spans="1:10" hidden="1">
      <c r="A403" s="1" t="s">
        <v>14</v>
      </c>
      <c r="B403" s="1" t="s">
        <v>239</v>
      </c>
      <c r="C403" s="1" t="s">
        <v>20</v>
      </c>
      <c r="D403" s="1" t="s">
        <v>16</v>
      </c>
      <c r="E403" s="1" t="s">
        <v>17</v>
      </c>
      <c r="F403" s="1">
        <v>1</v>
      </c>
      <c r="G403" s="1">
        <v>33</v>
      </c>
      <c r="H403" s="1">
        <v>1</v>
      </c>
      <c r="I403" s="1" t="s">
        <v>18</v>
      </c>
      <c r="J403" s="1" t="s">
        <v>333</v>
      </c>
    </row>
    <row r="404" spans="1:10" hidden="1">
      <c r="A404" s="1" t="s">
        <v>14</v>
      </c>
      <c r="B404" s="1" t="s">
        <v>239</v>
      </c>
      <c r="C404" s="1" t="s">
        <v>21</v>
      </c>
      <c r="D404" s="1" t="s">
        <v>16</v>
      </c>
      <c r="E404" s="1" t="s">
        <v>17</v>
      </c>
      <c r="F404" s="1">
        <v>1</v>
      </c>
      <c r="G404" s="1">
        <v>31.5</v>
      </c>
      <c r="H404" s="1">
        <v>1</v>
      </c>
      <c r="I404" s="1" t="s">
        <v>18</v>
      </c>
      <c r="J404" s="1" t="s">
        <v>333</v>
      </c>
    </row>
    <row r="405" spans="1:10" hidden="1">
      <c r="A405" s="1" t="s">
        <v>14</v>
      </c>
      <c r="B405" s="1" t="s">
        <v>239</v>
      </c>
      <c r="C405" s="1" t="s">
        <v>22</v>
      </c>
      <c r="D405" s="1" t="s">
        <v>16</v>
      </c>
      <c r="E405" s="1" t="s">
        <v>17</v>
      </c>
      <c r="F405" s="1">
        <v>1</v>
      </c>
      <c r="G405" s="1">
        <v>32</v>
      </c>
      <c r="H405" s="1">
        <v>1</v>
      </c>
      <c r="I405" s="1" t="s">
        <v>18</v>
      </c>
      <c r="J405" s="1" t="s">
        <v>333</v>
      </c>
    </row>
    <row r="406" spans="1:10" hidden="1">
      <c r="A406" s="1" t="s">
        <v>14</v>
      </c>
      <c r="B406" s="1" t="s">
        <v>239</v>
      </c>
      <c r="C406" s="1" t="s">
        <v>23</v>
      </c>
      <c r="D406" s="1" t="s">
        <v>16</v>
      </c>
      <c r="E406" s="1" t="s">
        <v>17</v>
      </c>
      <c r="F406" s="1">
        <v>1</v>
      </c>
      <c r="G406" s="1">
        <v>31</v>
      </c>
      <c r="H406" s="1">
        <v>1</v>
      </c>
      <c r="I406" s="1" t="s">
        <v>18</v>
      </c>
      <c r="J406" s="1" t="s">
        <v>333</v>
      </c>
    </row>
    <row r="407" spans="1:10" hidden="1">
      <c r="A407" s="1" t="s">
        <v>14</v>
      </c>
      <c r="B407" s="1" t="s">
        <v>239</v>
      </c>
      <c r="C407" s="1" t="s">
        <v>24</v>
      </c>
      <c r="D407" s="1" t="s">
        <v>16</v>
      </c>
      <c r="E407" s="1" t="s">
        <v>17</v>
      </c>
      <c r="F407" s="1">
        <v>1</v>
      </c>
      <c r="G407" s="1">
        <v>32</v>
      </c>
      <c r="H407" s="1">
        <v>1</v>
      </c>
      <c r="I407" s="1" t="s">
        <v>18</v>
      </c>
      <c r="J407" s="1" t="s">
        <v>333</v>
      </c>
    </row>
    <row r="408" spans="1:10" hidden="1">
      <c r="A408" s="1" t="s">
        <v>14</v>
      </c>
      <c r="B408" s="1" t="s">
        <v>239</v>
      </c>
      <c r="C408" s="1" t="s">
        <v>25</v>
      </c>
      <c r="D408" s="1" t="s">
        <v>16</v>
      </c>
      <c r="E408" s="1" t="s">
        <v>17</v>
      </c>
      <c r="F408" s="1">
        <v>1</v>
      </c>
      <c r="G408" s="1">
        <v>33</v>
      </c>
      <c r="H408" s="1">
        <v>1</v>
      </c>
      <c r="I408" s="1" t="s">
        <v>18</v>
      </c>
      <c r="J408" s="1" t="s">
        <v>333</v>
      </c>
    </row>
    <row r="409" spans="1:10" hidden="1">
      <c r="A409" s="1" t="s">
        <v>14</v>
      </c>
      <c r="B409" s="1" t="s">
        <v>239</v>
      </c>
      <c r="C409" s="1" t="s">
        <v>26</v>
      </c>
      <c r="D409" s="1" t="s">
        <v>16</v>
      </c>
      <c r="E409" s="1" t="s">
        <v>17</v>
      </c>
      <c r="F409" s="1">
        <v>1</v>
      </c>
      <c r="G409" s="1">
        <v>36</v>
      </c>
      <c r="H409" s="1">
        <v>1</v>
      </c>
      <c r="I409" s="1" t="s">
        <v>18</v>
      </c>
      <c r="J409" s="1" t="s">
        <v>333</v>
      </c>
    </row>
    <row r="410" spans="1:10" hidden="1">
      <c r="A410" s="1" t="s">
        <v>14</v>
      </c>
      <c r="B410" s="1" t="s">
        <v>239</v>
      </c>
      <c r="C410" s="1" t="s">
        <v>27</v>
      </c>
      <c r="D410" s="1" t="s">
        <v>16</v>
      </c>
      <c r="E410" s="1" t="s">
        <v>17</v>
      </c>
      <c r="F410" s="1">
        <v>1</v>
      </c>
      <c r="G410" s="1">
        <v>34</v>
      </c>
      <c r="H410" s="1">
        <v>1</v>
      </c>
      <c r="I410" s="1" t="s">
        <v>18</v>
      </c>
      <c r="J410" s="1" t="s">
        <v>333</v>
      </c>
    </row>
    <row r="411" spans="1:10" hidden="1">
      <c r="A411" s="1" t="s">
        <v>14</v>
      </c>
      <c r="B411" s="1" t="s">
        <v>239</v>
      </c>
      <c r="C411" s="1" t="s">
        <v>28</v>
      </c>
      <c r="D411" s="1" t="s">
        <v>16</v>
      </c>
      <c r="E411" s="1" t="s">
        <v>17</v>
      </c>
      <c r="F411" s="1">
        <v>1</v>
      </c>
      <c r="G411" s="1">
        <v>36</v>
      </c>
      <c r="H411" s="1">
        <v>1</v>
      </c>
      <c r="I411" s="1" t="s">
        <v>18</v>
      </c>
      <c r="J411" s="1" t="s">
        <v>333</v>
      </c>
    </row>
    <row r="412" spans="1:10" hidden="1">
      <c r="A412" s="1" t="s">
        <v>14</v>
      </c>
      <c r="B412" s="1" t="s">
        <v>239</v>
      </c>
      <c r="C412" s="1" t="s">
        <v>29</v>
      </c>
      <c r="D412" s="1" t="s">
        <v>16</v>
      </c>
      <c r="E412" s="1" t="s">
        <v>17</v>
      </c>
      <c r="F412" s="1">
        <v>1</v>
      </c>
      <c r="G412" s="1">
        <v>33</v>
      </c>
      <c r="H412" s="1">
        <v>1</v>
      </c>
      <c r="I412" s="1" t="s">
        <v>18</v>
      </c>
      <c r="J412" s="1" t="s">
        <v>333</v>
      </c>
    </row>
    <row r="413" spans="1:10" hidden="1">
      <c r="A413" s="1" t="s">
        <v>14</v>
      </c>
      <c r="B413" s="1" t="s">
        <v>239</v>
      </c>
      <c r="C413" s="1" t="s">
        <v>30</v>
      </c>
      <c r="D413" s="1" t="s">
        <v>16</v>
      </c>
      <c r="E413" s="1" t="s">
        <v>17</v>
      </c>
      <c r="F413" s="1">
        <v>1</v>
      </c>
      <c r="G413" s="1">
        <v>29</v>
      </c>
      <c r="H413" s="1">
        <v>1</v>
      </c>
      <c r="I413" s="1" t="s">
        <v>18</v>
      </c>
      <c r="J413" s="1" t="s">
        <v>333</v>
      </c>
    </row>
    <row r="414" spans="1:10" hidden="1">
      <c r="A414" s="1" t="s">
        <v>14</v>
      </c>
      <c r="B414" s="1" t="s">
        <v>239</v>
      </c>
      <c r="C414" s="1" t="s">
        <v>31</v>
      </c>
      <c r="D414" s="1" t="s">
        <v>16</v>
      </c>
      <c r="E414" s="1" t="s">
        <v>17</v>
      </c>
      <c r="F414" s="1">
        <v>1</v>
      </c>
      <c r="G414" s="1">
        <v>33</v>
      </c>
      <c r="H414" s="1">
        <v>1</v>
      </c>
      <c r="I414" s="1" t="s">
        <v>18</v>
      </c>
      <c r="J414" s="1" t="s">
        <v>333</v>
      </c>
    </row>
    <row r="415" spans="1:10" hidden="1">
      <c r="A415" s="1" t="s">
        <v>14</v>
      </c>
      <c r="B415" s="1" t="s">
        <v>239</v>
      </c>
      <c r="C415" s="1" t="s">
        <v>32</v>
      </c>
      <c r="D415" s="1" t="s">
        <v>16</v>
      </c>
      <c r="E415" s="1" t="s">
        <v>17</v>
      </c>
      <c r="F415" s="1">
        <v>1</v>
      </c>
      <c r="G415" s="1">
        <v>34</v>
      </c>
      <c r="H415" s="1">
        <v>1</v>
      </c>
      <c r="I415" s="1" t="s">
        <v>18</v>
      </c>
      <c r="J415" s="1" t="s">
        <v>333</v>
      </c>
    </row>
    <row r="416" spans="1:10" hidden="1">
      <c r="A416" s="1" t="s">
        <v>14</v>
      </c>
      <c r="B416" s="1" t="s">
        <v>239</v>
      </c>
      <c r="C416" s="1" t="s">
        <v>33</v>
      </c>
      <c r="D416" s="1" t="s">
        <v>34</v>
      </c>
      <c r="E416" s="1" t="s">
        <v>35</v>
      </c>
      <c r="F416" s="1">
        <v>2</v>
      </c>
      <c r="G416" s="1">
        <v>32</v>
      </c>
      <c r="H416" s="1">
        <v>2</v>
      </c>
      <c r="I416" s="1" t="s">
        <v>18</v>
      </c>
      <c r="J416" s="1" t="s">
        <v>333</v>
      </c>
    </row>
    <row r="417" spans="1:10" hidden="1">
      <c r="A417" s="1" t="s">
        <v>14</v>
      </c>
      <c r="B417" s="1" t="s">
        <v>239</v>
      </c>
      <c r="C417" s="1" t="s">
        <v>36</v>
      </c>
      <c r="D417" s="1" t="s">
        <v>34</v>
      </c>
      <c r="E417" s="1" t="s">
        <v>35</v>
      </c>
      <c r="F417" s="1">
        <v>2</v>
      </c>
      <c r="G417" s="1">
        <v>32</v>
      </c>
      <c r="H417" s="1">
        <v>2</v>
      </c>
      <c r="I417" s="1" t="s">
        <v>18</v>
      </c>
      <c r="J417" s="1" t="s">
        <v>333</v>
      </c>
    </row>
    <row r="418" spans="1:10" hidden="1">
      <c r="A418" s="1" t="s">
        <v>14</v>
      </c>
      <c r="B418" s="1" t="s">
        <v>239</v>
      </c>
      <c r="C418" s="1" t="s">
        <v>37</v>
      </c>
      <c r="D418" s="1" t="s">
        <v>34</v>
      </c>
      <c r="E418" s="1" t="s">
        <v>35</v>
      </c>
      <c r="F418" s="1">
        <v>2</v>
      </c>
      <c r="G418" s="1">
        <v>33</v>
      </c>
      <c r="H418" s="1">
        <v>2</v>
      </c>
      <c r="I418" s="1" t="s">
        <v>18</v>
      </c>
      <c r="J418" s="1" t="s">
        <v>333</v>
      </c>
    </row>
    <row r="419" spans="1:10" hidden="1">
      <c r="A419" s="1" t="s">
        <v>14</v>
      </c>
      <c r="B419" s="1" t="s">
        <v>239</v>
      </c>
      <c r="C419" s="1" t="s">
        <v>38</v>
      </c>
      <c r="D419" s="1" t="s">
        <v>34</v>
      </c>
      <c r="E419" s="1" t="s">
        <v>35</v>
      </c>
      <c r="F419" s="1">
        <v>2</v>
      </c>
      <c r="G419" s="1">
        <v>31</v>
      </c>
      <c r="H419" s="1">
        <v>2</v>
      </c>
      <c r="I419" s="1" t="s">
        <v>18</v>
      </c>
      <c r="J419" s="1" t="s">
        <v>333</v>
      </c>
    </row>
    <row r="420" spans="1:10" hidden="1">
      <c r="A420" s="1" t="s">
        <v>14</v>
      </c>
      <c r="B420" s="1" t="s">
        <v>239</v>
      </c>
      <c r="C420" s="1" t="s">
        <v>39</v>
      </c>
      <c r="D420" s="1" t="s">
        <v>34</v>
      </c>
      <c r="E420" s="1" t="s">
        <v>35</v>
      </c>
      <c r="F420" s="1">
        <v>2</v>
      </c>
      <c r="G420" s="1">
        <v>35</v>
      </c>
      <c r="H420" s="1">
        <v>2</v>
      </c>
      <c r="I420" s="1" t="s">
        <v>18</v>
      </c>
      <c r="J420" s="1" t="s">
        <v>333</v>
      </c>
    </row>
    <row r="421" spans="1:10" hidden="1">
      <c r="A421" s="1" t="s">
        <v>14</v>
      </c>
      <c r="B421" s="1" t="s">
        <v>239</v>
      </c>
      <c r="C421" s="1" t="s">
        <v>40</v>
      </c>
      <c r="D421" s="1" t="s">
        <v>34</v>
      </c>
      <c r="E421" s="1" t="s">
        <v>35</v>
      </c>
      <c r="F421" s="1">
        <v>2</v>
      </c>
      <c r="G421" s="1">
        <v>31</v>
      </c>
      <c r="H421" s="1">
        <v>2</v>
      </c>
      <c r="I421" s="1" t="s">
        <v>18</v>
      </c>
      <c r="J421" s="1" t="s">
        <v>333</v>
      </c>
    </row>
    <row r="422" spans="1:10" hidden="1">
      <c r="A422" s="1" t="s">
        <v>14</v>
      </c>
      <c r="B422" s="1" t="s">
        <v>239</v>
      </c>
      <c r="C422" s="1" t="s">
        <v>41</v>
      </c>
      <c r="D422" s="1" t="s">
        <v>34</v>
      </c>
      <c r="E422" s="1" t="s">
        <v>35</v>
      </c>
      <c r="F422" s="1">
        <v>2</v>
      </c>
      <c r="G422" s="1">
        <v>32</v>
      </c>
      <c r="H422" s="1">
        <v>2</v>
      </c>
      <c r="I422" s="1" t="s">
        <v>18</v>
      </c>
      <c r="J422" s="1" t="s">
        <v>333</v>
      </c>
    </row>
    <row r="423" spans="1:10" hidden="1">
      <c r="A423" s="1" t="s">
        <v>14</v>
      </c>
      <c r="B423" s="1" t="s">
        <v>239</v>
      </c>
      <c r="C423" s="1" t="s">
        <v>42</v>
      </c>
      <c r="D423" s="1" t="s">
        <v>34</v>
      </c>
      <c r="E423" s="1" t="s">
        <v>35</v>
      </c>
      <c r="F423" s="1">
        <v>2</v>
      </c>
      <c r="G423" s="1">
        <v>33</v>
      </c>
      <c r="H423" s="1">
        <v>2</v>
      </c>
      <c r="I423" s="1" t="s">
        <v>18</v>
      </c>
      <c r="J423" s="1" t="s">
        <v>333</v>
      </c>
    </row>
    <row r="424" spans="1:10" hidden="1">
      <c r="A424" s="1" t="s">
        <v>14</v>
      </c>
      <c r="B424" s="1" t="s">
        <v>239</v>
      </c>
      <c r="C424" s="1" t="s">
        <v>43</v>
      </c>
      <c r="D424" s="1" t="s">
        <v>34</v>
      </c>
      <c r="E424" s="1" t="s">
        <v>35</v>
      </c>
      <c r="F424" s="1">
        <v>2</v>
      </c>
      <c r="G424" s="1">
        <v>32.5</v>
      </c>
      <c r="H424" s="1">
        <v>2</v>
      </c>
      <c r="I424" s="1" t="s">
        <v>18</v>
      </c>
      <c r="J424" s="1" t="s">
        <v>333</v>
      </c>
    </row>
    <row r="425" spans="1:10" hidden="1">
      <c r="A425" s="1" t="s">
        <v>14</v>
      </c>
      <c r="B425" s="1" t="s">
        <v>239</v>
      </c>
      <c r="C425" s="1" t="s">
        <v>44</v>
      </c>
      <c r="D425" s="1" t="s">
        <v>34</v>
      </c>
      <c r="E425" s="1" t="s">
        <v>35</v>
      </c>
      <c r="F425" s="1">
        <v>2</v>
      </c>
      <c r="G425" s="1">
        <v>32.5</v>
      </c>
      <c r="H425" s="1">
        <v>2</v>
      </c>
      <c r="I425" s="1" t="s">
        <v>18</v>
      </c>
      <c r="J425" s="1" t="s">
        <v>333</v>
      </c>
    </row>
    <row r="426" spans="1:10" hidden="1">
      <c r="A426" s="1" t="s">
        <v>14</v>
      </c>
      <c r="B426" s="1" t="s">
        <v>239</v>
      </c>
      <c r="C426" s="1" t="s">
        <v>45</v>
      </c>
      <c r="D426" s="1" t="s">
        <v>34</v>
      </c>
      <c r="E426" s="1" t="s">
        <v>35</v>
      </c>
      <c r="F426" s="1">
        <v>2</v>
      </c>
      <c r="G426" s="1">
        <v>33</v>
      </c>
      <c r="H426" s="1">
        <v>2</v>
      </c>
      <c r="I426" s="1" t="s">
        <v>18</v>
      </c>
      <c r="J426" s="1" t="s">
        <v>333</v>
      </c>
    </row>
    <row r="427" spans="1:10" hidden="1">
      <c r="A427" s="1" t="s">
        <v>14</v>
      </c>
      <c r="B427" s="1" t="s">
        <v>239</v>
      </c>
      <c r="C427" s="1" t="s">
        <v>46</v>
      </c>
      <c r="D427" s="1" t="s">
        <v>34</v>
      </c>
      <c r="E427" s="1" t="s">
        <v>35</v>
      </c>
      <c r="F427" s="1">
        <v>2</v>
      </c>
      <c r="G427" s="1">
        <v>33</v>
      </c>
      <c r="H427" s="1">
        <v>2</v>
      </c>
      <c r="I427" s="1" t="s">
        <v>18</v>
      </c>
      <c r="J427" s="1" t="s">
        <v>333</v>
      </c>
    </row>
    <row r="428" spans="1:10" hidden="1">
      <c r="A428" s="1" t="s">
        <v>14</v>
      </c>
      <c r="B428" s="1" t="s">
        <v>239</v>
      </c>
      <c r="C428" s="1" t="s">
        <v>47</v>
      </c>
      <c r="D428" s="1" t="s">
        <v>34</v>
      </c>
      <c r="E428" s="1" t="s">
        <v>35</v>
      </c>
      <c r="F428" s="1">
        <v>2</v>
      </c>
      <c r="G428" s="1">
        <v>32</v>
      </c>
      <c r="H428" s="1">
        <v>2</v>
      </c>
      <c r="I428" s="1" t="s">
        <v>18</v>
      </c>
      <c r="J428" s="1" t="s">
        <v>333</v>
      </c>
    </row>
    <row r="429" spans="1:10" hidden="1">
      <c r="A429" s="1" t="s">
        <v>14</v>
      </c>
      <c r="B429" s="1" t="s">
        <v>239</v>
      </c>
      <c r="C429" s="1" t="s">
        <v>48</v>
      </c>
      <c r="D429" s="1" t="s">
        <v>49</v>
      </c>
      <c r="E429" s="1" t="s">
        <v>50</v>
      </c>
      <c r="F429" s="1">
        <v>3</v>
      </c>
      <c r="G429" s="1">
        <v>30.5</v>
      </c>
      <c r="H429" s="1">
        <v>3</v>
      </c>
      <c r="I429" s="1" t="s">
        <v>18</v>
      </c>
      <c r="J429" s="1" t="s">
        <v>333</v>
      </c>
    </row>
    <row r="430" spans="1:10" hidden="1">
      <c r="A430" s="1" t="s">
        <v>14</v>
      </c>
      <c r="B430" s="1" t="s">
        <v>239</v>
      </c>
      <c r="C430" s="1" t="s">
        <v>51</v>
      </c>
      <c r="D430" s="1" t="s">
        <v>49</v>
      </c>
      <c r="E430" s="1" t="s">
        <v>50</v>
      </c>
      <c r="F430" s="1">
        <v>3</v>
      </c>
      <c r="G430" s="1">
        <v>35.5</v>
      </c>
      <c r="H430" s="1">
        <v>3</v>
      </c>
      <c r="I430" s="1" t="s">
        <v>18</v>
      </c>
      <c r="J430" s="1" t="s">
        <v>333</v>
      </c>
    </row>
    <row r="431" spans="1:10" hidden="1">
      <c r="A431" s="1" t="s">
        <v>14</v>
      </c>
      <c r="B431" s="1" t="s">
        <v>239</v>
      </c>
      <c r="C431" s="1" t="s">
        <v>52</v>
      </c>
      <c r="D431" s="1" t="s">
        <v>49</v>
      </c>
      <c r="E431" s="1" t="s">
        <v>50</v>
      </c>
      <c r="F431" s="1">
        <v>3</v>
      </c>
      <c r="G431" s="1">
        <v>32</v>
      </c>
      <c r="H431" s="1">
        <v>3</v>
      </c>
      <c r="I431" s="1" t="s">
        <v>18</v>
      </c>
      <c r="J431" s="1" t="s">
        <v>333</v>
      </c>
    </row>
    <row r="432" spans="1:10" hidden="1">
      <c r="A432" s="1" t="s">
        <v>14</v>
      </c>
      <c r="B432" s="1" t="s">
        <v>239</v>
      </c>
      <c r="C432" s="1" t="s">
        <v>53</v>
      </c>
      <c r="D432" s="1" t="s">
        <v>49</v>
      </c>
      <c r="E432" s="1" t="s">
        <v>50</v>
      </c>
      <c r="F432" s="1">
        <v>3</v>
      </c>
      <c r="G432" s="1">
        <v>33</v>
      </c>
      <c r="H432" s="1">
        <v>3</v>
      </c>
      <c r="I432" s="1" t="s">
        <v>18</v>
      </c>
      <c r="J432" s="1" t="s">
        <v>333</v>
      </c>
    </row>
    <row r="433" spans="1:10" hidden="1">
      <c r="A433" s="1" t="s">
        <v>14</v>
      </c>
      <c r="B433" s="1" t="s">
        <v>239</v>
      </c>
      <c r="C433" s="1" t="s">
        <v>54</v>
      </c>
      <c r="D433" s="1" t="s">
        <v>49</v>
      </c>
      <c r="E433" s="1" t="s">
        <v>50</v>
      </c>
      <c r="F433" s="1">
        <v>3</v>
      </c>
      <c r="G433" s="1">
        <v>33</v>
      </c>
      <c r="H433" s="1">
        <v>3</v>
      </c>
      <c r="I433" s="1" t="s">
        <v>18</v>
      </c>
      <c r="J433" s="1" t="s">
        <v>333</v>
      </c>
    </row>
    <row r="434" spans="1:10" hidden="1">
      <c r="A434" s="1" t="s">
        <v>14</v>
      </c>
      <c r="B434" s="1" t="s">
        <v>239</v>
      </c>
      <c r="C434" s="1" t="s">
        <v>55</v>
      </c>
      <c r="D434" s="1" t="s">
        <v>49</v>
      </c>
      <c r="E434" s="1" t="s">
        <v>50</v>
      </c>
      <c r="F434" s="1">
        <v>3</v>
      </c>
      <c r="G434" s="1">
        <v>32.5</v>
      </c>
      <c r="H434" s="1">
        <v>3</v>
      </c>
      <c r="I434" s="1" t="s">
        <v>18</v>
      </c>
      <c r="J434" s="1" t="s">
        <v>333</v>
      </c>
    </row>
    <row r="435" spans="1:10" hidden="1">
      <c r="A435" s="1" t="s">
        <v>14</v>
      </c>
      <c r="B435" s="1" t="s">
        <v>239</v>
      </c>
      <c r="C435" s="1" t="s">
        <v>56</v>
      </c>
      <c r="D435" s="1" t="s">
        <v>49</v>
      </c>
      <c r="E435" s="1" t="s">
        <v>50</v>
      </c>
      <c r="F435" s="1">
        <v>3</v>
      </c>
      <c r="G435" s="1">
        <v>30</v>
      </c>
      <c r="H435" s="1">
        <v>3</v>
      </c>
      <c r="I435" s="1" t="s">
        <v>18</v>
      </c>
      <c r="J435" s="1" t="s">
        <v>333</v>
      </c>
    </row>
    <row r="436" spans="1:10" hidden="1">
      <c r="A436" s="1" t="s">
        <v>14</v>
      </c>
      <c r="B436" s="1" t="s">
        <v>239</v>
      </c>
      <c r="C436" s="1" t="s">
        <v>57</v>
      </c>
      <c r="D436" s="1" t="s">
        <v>49</v>
      </c>
      <c r="E436" s="1" t="s">
        <v>50</v>
      </c>
      <c r="F436" s="1">
        <v>3</v>
      </c>
      <c r="G436" s="1">
        <v>31</v>
      </c>
      <c r="H436" s="1">
        <v>3</v>
      </c>
      <c r="I436" s="1" t="s">
        <v>18</v>
      </c>
      <c r="J436" s="1" t="s">
        <v>333</v>
      </c>
    </row>
    <row r="437" spans="1:10" hidden="1">
      <c r="A437" s="1" t="s">
        <v>14</v>
      </c>
      <c r="B437" s="1" t="s">
        <v>239</v>
      </c>
      <c r="C437" s="1" t="s">
        <v>58</v>
      </c>
      <c r="D437" s="1" t="s">
        <v>49</v>
      </c>
      <c r="E437" s="1" t="s">
        <v>50</v>
      </c>
      <c r="F437" s="1">
        <v>3</v>
      </c>
      <c r="G437" s="1">
        <v>32</v>
      </c>
      <c r="H437" s="1">
        <v>3</v>
      </c>
      <c r="I437" s="1" t="s">
        <v>18</v>
      </c>
      <c r="J437" s="1" t="s">
        <v>333</v>
      </c>
    </row>
    <row r="438" spans="1:10" hidden="1">
      <c r="A438" s="1" t="s">
        <v>14</v>
      </c>
      <c r="B438" s="1" t="s">
        <v>239</v>
      </c>
      <c r="C438" s="1" t="s">
        <v>59</v>
      </c>
      <c r="D438" s="1" t="s">
        <v>49</v>
      </c>
      <c r="E438" s="1" t="s">
        <v>50</v>
      </c>
      <c r="F438" s="1">
        <v>3</v>
      </c>
      <c r="G438" s="1">
        <v>35</v>
      </c>
      <c r="H438" s="1">
        <v>3</v>
      </c>
      <c r="I438" s="1" t="s">
        <v>18</v>
      </c>
      <c r="J438" s="1" t="s">
        <v>333</v>
      </c>
    </row>
    <row r="439" spans="1:10" hidden="1">
      <c r="A439" s="1" t="s">
        <v>14</v>
      </c>
      <c r="B439" s="1" t="s">
        <v>239</v>
      </c>
      <c r="C439" s="1" t="s">
        <v>60</v>
      </c>
      <c r="D439" s="1" t="s">
        <v>49</v>
      </c>
      <c r="E439" s="1" t="s">
        <v>50</v>
      </c>
      <c r="F439" s="1">
        <v>3</v>
      </c>
      <c r="G439" s="1">
        <v>33</v>
      </c>
      <c r="H439" s="1">
        <v>3</v>
      </c>
      <c r="I439" s="1" t="s">
        <v>18</v>
      </c>
      <c r="J439" s="1" t="s">
        <v>333</v>
      </c>
    </row>
    <row r="440" spans="1:10" hidden="1">
      <c r="A440" s="1" t="s">
        <v>14</v>
      </c>
      <c r="B440" s="1" t="s">
        <v>239</v>
      </c>
      <c r="C440" s="1" t="s">
        <v>61</v>
      </c>
      <c r="D440" s="1" t="s">
        <v>49</v>
      </c>
      <c r="E440" s="1" t="s">
        <v>50</v>
      </c>
      <c r="F440" s="1">
        <v>3</v>
      </c>
      <c r="G440" s="1">
        <v>31</v>
      </c>
      <c r="H440" s="1">
        <v>3</v>
      </c>
      <c r="I440" s="1" t="s">
        <v>18</v>
      </c>
      <c r="J440" s="1" t="s">
        <v>333</v>
      </c>
    </row>
    <row r="441" spans="1:10" hidden="1">
      <c r="A441" s="1" t="s">
        <v>14</v>
      </c>
      <c r="B441" s="1" t="s">
        <v>239</v>
      </c>
      <c r="C441" s="1" t="s">
        <v>62</v>
      </c>
      <c r="D441" s="1" t="s">
        <v>49</v>
      </c>
      <c r="E441" s="1" t="s">
        <v>50</v>
      </c>
      <c r="F441" s="1">
        <v>3</v>
      </c>
      <c r="G441" s="1">
        <v>35.5</v>
      </c>
      <c r="H441" s="1">
        <v>3</v>
      </c>
      <c r="I441" s="1" t="s">
        <v>18</v>
      </c>
      <c r="J441" s="1" t="s">
        <v>333</v>
      </c>
    </row>
    <row r="442" spans="1:10" hidden="1">
      <c r="A442" s="1" t="s">
        <v>14</v>
      </c>
      <c r="B442" s="1" t="s">
        <v>239</v>
      </c>
      <c r="C442" s="1" t="s">
        <v>63</v>
      </c>
      <c r="D442" s="1" t="s">
        <v>49</v>
      </c>
      <c r="E442" s="1" t="s">
        <v>50</v>
      </c>
      <c r="F442" s="1">
        <v>3</v>
      </c>
      <c r="G442" s="1">
        <v>37</v>
      </c>
      <c r="H442" s="1">
        <v>3</v>
      </c>
      <c r="I442" s="1" t="s">
        <v>18</v>
      </c>
      <c r="J442" s="1" t="s">
        <v>333</v>
      </c>
    </row>
    <row r="443" spans="1:10" hidden="1">
      <c r="A443" s="1" t="s">
        <v>14</v>
      </c>
      <c r="B443" s="1" t="s">
        <v>239</v>
      </c>
      <c r="C443" s="1" t="s">
        <v>64</v>
      </c>
      <c r="D443" s="1" t="s">
        <v>65</v>
      </c>
      <c r="E443" s="1" t="s">
        <v>66</v>
      </c>
      <c r="F443" s="1">
        <v>6</v>
      </c>
      <c r="G443" s="1">
        <v>32</v>
      </c>
      <c r="H443" s="1">
        <v>6</v>
      </c>
      <c r="I443" s="1" t="s">
        <v>18</v>
      </c>
      <c r="J443" s="1" t="s">
        <v>333</v>
      </c>
    </row>
    <row r="444" spans="1:10" hidden="1">
      <c r="A444" s="1" t="s">
        <v>14</v>
      </c>
      <c r="B444" s="1" t="s">
        <v>239</v>
      </c>
      <c r="C444" s="1" t="s">
        <v>67</v>
      </c>
      <c r="D444" s="1" t="s">
        <v>65</v>
      </c>
      <c r="E444" s="1" t="s">
        <v>66</v>
      </c>
      <c r="F444" s="1">
        <v>6</v>
      </c>
      <c r="G444" s="1">
        <v>34</v>
      </c>
      <c r="H444" s="1">
        <v>6</v>
      </c>
      <c r="I444" s="1" t="s">
        <v>18</v>
      </c>
      <c r="J444" s="1" t="s">
        <v>333</v>
      </c>
    </row>
    <row r="445" spans="1:10" hidden="1">
      <c r="A445" s="1" t="s">
        <v>14</v>
      </c>
      <c r="B445" s="1" t="s">
        <v>239</v>
      </c>
      <c r="C445" s="1" t="s">
        <v>68</v>
      </c>
      <c r="D445" s="1" t="s">
        <v>65</v>
      </c>
      <c r="E445" s="1" t="s">
        <v>66</v>
      </c>
      <c r="F445" s="1">
        <v>6</v>
      </c>
      <c r="G445" s="1">
        <v>32.5</v>
      </c>
      <c r="H445" s="1">
        <v>6</v>
      </c>
      <c r="I445" s="1" t="s">
        <v>18</v>
      </c>
      <c r="J445" s="1" t="s">
        <v>333</v>
      </c>
    </row>
    <row r="446" spans="1:10" hidden="1">
      <c r="A446" s="1" t="s">
        <v>14</v>
      </c>
      <c r="B446" s="1" t="s">
        <v>239</v>
      </c>
      <c r="C446" s="1" t="s">
        <v>69</v>
      </c>
      <c r="D446" s="1" t="s">
        <v>65</v>
      </c>
      <c r="E446" s="1" t="s">
        <v>66</v>
      </c>
      <c r="F446" s="1">
        <v>6</v>
      </c>
      <c r="G446" s="1">
        <v>34</v>
      </c>
      <c r="H446" s="1">
        <v>6</v>
      </c>
      <c r="I446" s="1" t="s">
        <v>18</v>
      </c>
      <c r="J446" s="1" t="s">
        <v>333</v>
      </c>
    </row>
    <row r="447" spans="1:10" hidden="1">
      <c r="A447" s="1" t="s">
        <v>14</v>
      </c>
      <c r="B447" s="1" t="s">
        <v>239</v>
      </c>
      <c r="C447" s="1" t="s">
        <v>70</v>
      </c>
      <c r="D447" s="1" t="s">
        <v>65</v>
      </c>
      <c r="E447" s="1" t="s">
        <v>66</v>
      </c>
      <c r="F447" s="1">
        <v>6</v>
      </c>
      <c r="G447" s="1">
        <v>31</v>
      </c>
      <c r="H447" s="1">
        <v>6</v>
      </c>
      <c r="I447" s="1" t="s">
        <v>18</v>
      </c>
      <c r="J447" s="1" t="s">
        <v>333</v>
      </c>
    </row>
    <row r="448" spans="1:10" hidden="1">
      <c r="A448" s="1" t="s">
        <v>14</v>
      </c>
      <c r="B448" s="1" t="s">
        <v>239</v>
      </c>
      <c r="C448" s="1" t="s">
        <v>71</v>
      </c>
      <c r="D448" s="1" t="s">
        <v>65</v>
      </c>
      <c r="E448" s="1" t="s">
        <v>66</v>
      </c>
      <c r="F448" s="1">
        <v>6</v>
      </c>
      <c r="G448" s="1">
        <v>31</v>
      </c>
      <c r="H448" s="1">
        <v>6</v>
      </c>
      <c r="I448" s="1" t="s">
        <v>18</v>
      </c>
      <c r="J448" s="1" t="s">
        <v>333</v>
      </c>
    </row>
    <row r="449" spans="1:10" hidden="1">
      <c r="A449" s="1" t="s">
        <v>14</v>
      </c>
      <c r="B449" s="1" t="s">
        <v>239</v>
      </c>
      <c r="C449" s="1" t="s">
        <v>72</v>
      </c>
      <c r="D449" s="1" t="s">
        <v>65</v>
      </c>
      <c r="E449" s="1" t="s">
        <v>66</v>
      </c>
      <c r="F449" s="1">
        <v>6</v>
      </c>
      <c r="G449" s="1">
        <v>32</v>
      </c>
      <c r="H449" s="1">
        <v>6</v>
      </c>
      <c r="I449" s="1" t="s">
        <v>18</v>
      </c>
      <c r="J449" s="1" t="s">
        <v>333</v>
      </c>
    </row>
    <row r="450" spans="1:10" hidden="1">
      <c r="A450" s="1" t="s">
        <v>14</v>
      </c>
      <c r="B450" s="1" t="s">
        <v>239</v>
      </c>
      <c r="C450" s="1" t="s">
        <v>73</v>
      </c>
      <c r="D450" s="1" t="s">
        <v>65</v>
      </c>
      <c r="E450" s="1" t="s">
        <v>66</v>
      </c>
      <c r="F450" s="1">
        <v>6</v>
      </c>
      <c r="G450" s="1">
        <v>31</v>
      </c>
      <c r="H450" s="1">
        <v>6</v>
      </c>
      <c r="I450" s="1" t="s">
        <v>18</v>
      </c>
      <c r="J450" s="1" t="s">
        <v>333</v>
      </c>
    </row>
    <row r="451" spans="1:10" hidden="1">
      <c r="A451" s="1" t="s">
        <v>14</v>
      </c>
      <c r="B451" s="1" t="s">
        <v>239</v>
      </c>
      <c r="C451" s="1" t="s">
        <v>74</v>
      </c>
      <c r="D451" s="1" t="s">
        <v>65</v>
      </c>
      <c r="E451" s="1" t="s">
        <v>66</v>
      </c>
      <c r="F451" s="1">
        <v>6</v>
      </c>
      <c r="G451" s="1">
        <v>36</v>
      </c>
      <c r="H451" s="1">
        <v>6</v>
      </c>
      <c r="I451" s="1" t="s">
        <v>18</v>
      </c>
      <c r="J451" s="1" t="s">
        <v>333</v>
      </c>
    </row>
    <row r="452" spans="1:10" hidden="1">
      <c r="A452" s="1" t="s">
        <v>14</v>
      </c>
      <c r="B452" s="1" t="s">
        <v>239</v>
      </c>
      <c r="C452" s="1" t="s">
        <v>75</v>
      </c>
      <c r="D452" s="1" t="s">
        <v>65</v>
      </c>
      <c r="E452" s="1" t="s">
        <v>66</v>
      </c>
      <c r="F452" s="1">
        <v>6</v>
      </c>
      <c r="G452" s="1">
        <v>37</v>
      </c>
      <c r="H452" s="1">
        <v>6</v>
      </c>
      <c r="I452" s="1" t="s">
        <v>18</v>
      </c>
      <c r="J452" s="1" t="s">
        <v>333</v>
      </c>
    </row>
    <row r="453" spans="1:10" hidden="1">
      <c r="A453" s="1" t="s">
        <v>14</v>
      </c>
      <c r="B453" s="1" t="s">
        <v>239</v>
      </c>
      <c r="C453" s="1" t="s">
        <v>76</v>
      </c>
      <c r="D453" s="1" t="s">
        <v>65</v>
      </c>
      <c r="E453" s="1" t="s">
        <v>66</v>
      </c>
      <c r="F453" s="1">
        <v>6</v>
      </c>
      <c r="G453" s="1">
        <v>33</v>
      </c>
      <c r="H453" s="1">
        <v>6</v>
      </c>
      <c r="I453" s="1" t="s">
        <v>18</v>
      </c>
      <c r="J453" s="1" t="s">
        <v>333</v>
      </c>
    </row>
    <row r="454" spans="1:10" hidden="1">
      <c r="A454" s="1" t="s">
        <v>14</v>
      </c>
      <c r="B454" s="1" t="s">
        <v>239</v>
      </c>
      <c r="C454" s="1" t="s">
        <v>77</v>
      </c>
      <c r="D454" s="1" t="s">
        <v>65</v>
      </c>
      <c r="E454" s="1" t="s">
        <v>66</v>
      </c>
      <c r="F454" s="1">
        <v>6</v>
      </c>
      <c r="G454" s="1">
        <v>30</v>
      </c>
      <c r="H454" s="1">
        <v>6</v>
      </c>
      <c r="I454" s="1" t="s">
        <v>18</v>
      </c>
      <c r="J454" s="1" t="s">
        <v>333</v>
      </c>
    </row>
    <row r="455" spans="1:10" hidden="1">
      <c r="A455" s="1" t="s">
        <v>14</v>
      </c>
      <c r="B455" s="1" t="s">
        <v>239</v>
      </c>
      <c r="C455" s="1" t="s">
        <v>78</v>
      </c>
      <c r="D455" s="1" t="s">
        <v>65</v>
      </c>
      <c r="E455" s="1" t="s">
        <v>66</v>
      </c>
      <c r="F455" s="1">
        <v>6</v>
      </c>
      <c r="G455" s="1">
        <v>31</v>
      </c>
      <c r="H455" s="1">
        <v>6</v>
      </c>
      <c r="I455" s="1" t="s">
        <v>18</v>
      </c>
      <c r="J455" s="1" t="s">
        <v>333</v>
      </c>
    </row>
    <row r="456" spans="1:10" hidden="1">
      <c r="A456" s="1" t="s">
        <v>14</v>
      </c>
      <c r="B456" s="1" t="s">
        <v>239</v>
      </c>
      <c r="C456" s="1" t="s">
        <v>79</v>
      </c>
      <c r="D456" s="1" t="s">
        <v>80</v>
      </c>
      <c r="E456" s="1" t="s">
        <v>81</v>
      </c>
      <c r="F456" s="1">
        <v>7</v>
      </c>
      <c r="G456" s="1">
        <v>33.5</v>
      </c>
      <c r="H456" s="1">
        <v>7</v>
      </c>
      <c r="I456" s="1" t="s">
        <v>18</v>
      </c>
      <c r="J456" s="1" t="s">
        <v>333</v>
      </c>
    </row>
    <row r="457" spans="1:10" hidden="1">
      <c r="A457" s="1" t="s">
        <v>14</v>
      </c>
      <c r="B457" s="1" t="s">
        <v>239</v>
      </c>
      <c r="C457" s="1" t="s">
        <v>82</v>
      </c>
      <c r="D457" s="1" t="s">
        <v>80</v>
      </c>
      <c r="E457" s="1" t="s">
        <v>81</v>
      </c>
      <c r="F457" s="1">
        <v>7</v>
      </c>
      <c r="G457" s="1">
        <v>32</v>
      </c>
      <c r="H457" s="1">
        <v>7</v>
      </c>
      <c r="I457" s="1" t="s">
        <v>18</v>
      </c>
      <c r="J457" s="1" t="s">
        <v>333</v>
      </c>
    </row>
    <row r="458" spans="1:10" hidden="1">
      <c r="A458" s="1" t="s">
        <v>14</v>
      </c>
      <c r="B458" s="1" t="s">
        <v>239</v>
      </c>
      <c r="C458" s="1" t="s">
        <v>83</v>
      </c>
      <c r="D458" s="1" t="s">
        <v>80</v>
      </c>
      <c r="E458" s="1" t="s">
        <v>81</v>
      </c>
      <c r="F458" s="1">
        <v>7</v>
      </c>
      <c r="G458" s="1">
        <v>33</v>
      </c>
      <c r="H458" s="1">
        <v>7</v>
      </c>
      <c r="I458" s="1" t="s">
        <v>18</v>
      </c>
      <c r="J458" s="1" t="s">
        <v>333</v>
      </c>
    </row>
    <row r="459" spans="1:10" hidden="1">
      <c r="A459" s="1" t="s">
        <v>14</v>
      </c>
      <c r="B459" s="1" t="s">
        <v>239</v>
      </c>
      <c r="C459" s="1" t="s">
        <v>84</v>
      </c>
      <c r="D459" s="1" t="s">
        <v>80</v>
      </c>
      <c r="E459" s="1" t="s">
        <v>81</v>
      </c>
      <c r="F459" s="1">
        <v>7</v>
      </c>
      <c r="G459" s="1">
        <v>35</v>
      </c>
      <c r="H459" s="1">
        <v>7</v>
      </c>
      <c r="I459" s="1" t="s">
        <v>18</v>
      </c>
      <c r="J459" s="1" t="s">
        <v>333</v>
      </c>
    </row>
    <row r="460" spans="1:10" hidden="1">
      <c r="A460" s="1" t="s">
        <v>14</v>
      </c>
      <c r="B460" s="1" t="s">
        <v>239</v>
      </c>
      <c r="C460" s="1" t="s">
        <v>85</v>
      </c>
      <c r="D460" s="1" t="s">
        <v>80</v>
      </c>
      <c r="E460" s="1" t="s">
        <v>81</v>
      </c>
      <c r="F460" s="1">
        <v>7</v>
      </c>
      <c r="G460" s="1">
        <v>33.5</v>
      </c>
      <c r="H460" s="1">
        <v>7</v>
      </c>
      <c r="I460" s="1" t="s">
        <v>18</v>
      </c>
      <c r="J460" s="1" t="s">
        <v>333</v>
      </c>
    </row>
    <row r="461" spans="1:10" hidden="1">
      <c r="A461" s="1" t="s">
        <v>14</v>
      </c>
      <c r="B461" s="1" t="s">
        <v>239</v>
      </c>
      <c r="C461" s="1" t="s">
        <v>86</v>
      </c>
      <c r="D461" s="1" t="s">
        <v>80</v>
      </c>
      <c r="E461" s="1" t="s">
        <v>81</v>
      </c>
      <c r="F461" s="1">
        <v>7</v>
      </c>
      <c r="G461" s="1">
        <v>33.5</v>
      </c>
      <c r="H461" s="1">
        <v>7</v>
      </c>
      <c r="I461" s="1" t="s">
        <v>18</v>
      </c>
      <c r="J461" s="1" t="s">
        <v>333</v>
      </c>
    </row>
    <row r="462" spans="1:10" hidden="1">
      <c r="A462" s="1" t="s">
        <v>14</v>
      </c>
      <c r="B462" s="1" t="s">
        <v>239</v>
      </c>
      <c r="C462" s="1" t="s">
        <v>87</v>
      </c>
      <c r="D462" s="1" t="s">
        <v>80</v>
      </c>
      <c r="E462" s="1" t="s">
        <v>81</v>
      </c>
      <c r="F462" s="1">
        <v>7</v>
      </c>
      <c r="G462" s="1">
        <v>35</v>
      </c>
      <c r="H462" s="1">
        <v>7</v>
      </c>
      <c r="I462" s="1" t="s">
        <v>18</v>
      </c>
      <c r="J462" s="1" t="s">
        <v>333</v>
      </c>
    </row>
    <row r="463" spans="1:10" hidden="1">
      <c r="A463" s="1" t="s">
        <v>14</v>
      </c>
      <c r="B463" s="1" t="s">
        <v>239</v>
      </c>
      <c r="C463" s="1" t="s">
        <v>88</v>
      </c>
      <c r="D463" s="1" t="s">
        <v>80</v>
      </c>
      <c r="E463" s="1" t="s">
        <v>81</v>
      </c>
      <c r="F463" s="1">
        <v>7</v>
      </c>
      <c r="G463" s="1">
        <v>32</v>
      </c>
      <c r="H463" s="1">
        <v>7</v>
      </c>
      <c r="I463" s="1" t="s">
        <v>18</v>
      </c>
      <c r="J463" s="1" t="s">
        <v>333</v>
      </c>
    </row>
    <row r="464" spans="1:10" hidden="1">
      <c r="A464" s="1" t="s">
        <v>14</v>
      </c>
      <c r="B464" s="1" t="s">
        <v>239</v>
      </c>
      <c r="C464" s="1" t="s">
        <v>89</v>
      </c>
      <c r="D464" s="1" t="s">
        <v>80</v>
      </c>
      <c r="E464" s="1" t="s">
        <v>81</v>
      </c>
      <c r="F464" s="1">
        <v>7</v>
      </c>
      <c r="G464" s="1">
        <v>30.5</v>
      </c>
      <c r="H464" s="1">
        <v>7</v>
      </c>
      <c r="I464" s="1" t="s">
        <v>18</v>
      </c>
      <c r="J464" s="1" t="s">
        <v>333</v>
      </c>
    </row>
    <row r="465" spans="1:10" hidden="1">
      <c r="A465" s="1" t="s">
        <v>14</v>
      </c>
      <c r="B465" s="1" t="s">
        <v>239</v>
      </c>
      <c r="C465" s="1" t="s">
        <v>90</v>
      </c>
      <c r="D465" s="1" t="s">
        <v>80</v>
      </c>
      <c r="E465" s="1" t="s">
        <v>81</v>
      </c>
      <c r="F465" s="1">
        <v>7</v>
      </c>
      <c r="G465" s="1">
        <v>33</v>
      </c>
      <c r="H465" s="1">
        <v>7</v>
      </c>
      <c r="I465" s="1" t="s">
        <v>18</v>
      </c>
      <c r="J465" s="1" t="s">
        <v>333</v>
      </c>
    </row>
    <row r="466" spans="1:10" hidden="1">
      <c r="A466" s="1" t="s">
        <v>14</v>
      </c>
      <c r="B466" s="1" t="s">
        <v>239</v>
      </c>
      <c r="C466" s="1" t="s">
        <v>91</v>
      </c>
      <c r="D466" s="1" t="s">
        <v>80</v>
      </c>
      <c r="E466" s="1" t="s">
        <v>81</v>
      </c>
      <c r="F466" s="1">
        <v>7</v>
      </c>
      <c r="G466" s="1">
        <v>30.5</v>
      </c>
      <c r="H466" s="1">
        <v>7</v>
      </c>
      <c r="I466" s="1" t="s">
        <v>18</v>
      </c>
      <c r="J466" s="1" t="s">
        <v>333</v>
      </c>
    </row>
    <row r="467" spans="1:10" hidden="1">
      <c r="A467" s="1" t="s">
        <v>14</v>
      </c>
      <c r="B467" s="1" t="s">
        <v>239</v>
      </c>
      <c r="C467" s="1" t="s">
        <v>92</v>
      </c>
      <c r="D467" s="1" t="s">
        <v>80</v>
      </c>
      <c r="E467" s="1" t="s">
        <v>81</v>
      </c>
      <c r="F467" s="1">
        <v>7</v>
      </c>
      <c r="G467" s="1">
        <v>33.5</v>
      </c>
      <c r="H467" s="1">
        <v>7</v>
      </c>
      <c r="I467" s="1" t="s">
        <v>18</v>
      </c>
      <c r="J467" s="1" t="s">
        <v>333</v>
      </c>
    </row>
    <row r="468" spans="1:10" hidden="1">
      <c r="A468" s="1" t="s">
        <v>14</v>
      </c>
      <c r="B468" s="1" t="s">
        <v>239</v>
      </c>
      <c r="C468" s="1" t="s">
        <v>93</v>
      </c>
      <c r="D468" s="1" t="s">
        <v>80</v>
      </c>
      <c r="E468" s="1" t="s">
        <v>81</v>
      </c>
      <c r="F468" s="1">
        <v>7</v>
      </c>
      <c r="G468" s="1">
        <v>33.5</v>
      </c>
      <c r="H468" s="1">
        <v>7</v>
      </c>
      <c r="I468" s="1" t="s">
        <v>18</v>
      </c>
      <c r="J468" s="1" t="s">
        <v>333</v>
      </c>
    </row>
    <row r="469" spans="1:10" hidden="1">
      <c r="A469" s="1" t="s">
        <v>14</v>
      </c>
      <c r="B469" s="1" t="s">
        <v>239</v>
      </c>
      <c r="C469" s="1" t="s">
        <v>94</v>
      </c>
      <c r="D469" s="1" t="s">
        <v>80</v>
      </c>
      <c r="E469" s="1" t="s">
        <v>81</v>
      </c>
      <c r="F469" s="1">
        <v>7</v>
      </c>
      <c r="G469" s="1">
        <v>33</v>
      </c>
      <c r="H469" s="1">
        <v>7</v>
      </c>
      <c r="I469" s="1" t="s">
        <v>18</v>
      </c>
      <c r="J469" s="1" t="s">
        <v>333</v>
      </c>
    </row>
    <row r="470" spans="1:10" hidden="1">
      <c r="A470" s="1" t="s">
        <v>14</v>
      </c>
      <c r="B470" s="1" t="s">
        <v>239</v>
      </c>
      <c r="C470" s="1" t="s">
        <v>95</v>
      </c>
      <c r="D470" s="1" t="s">
        <v>80</v>
      </c>
      <c r="E470" s="1" t="s">
        <v>81</v>
      </c>
      <c r="F470" s="1">
        <v>7</v>
      </c>
      <c r="G470" s="1">
        <v>35</v>
      </c>
      <c r="H470" s="1">
        <v>7</v>
      </c>
      <c r="I470" s="1" t="s">
        <v>18</v>
      </c>
      <c r="J470" s="1" t="s">
        <v>333</v>
      </c>
    </row>
    <row r="471" spans="1:10" hidden="1">
      <c r="A471" s="1" t="s">
        <v>14</v>
      </c>
      <c r="B471" s="1" t="s">
        <v>239</v>
      </c>
      <c r="C471" s="1" t="s">
        <v>96</v>
      </c>
      <c r="D471" s="1" t="s">
        <v>97</v>
      </c>
      <c r="E471" s="1" t="s">
        <v>98</v>
      </c>
      <c r="F471" s="1">
        <v>4</v>
      </c>
      <c r="G471" s="1">
        <v>31</v>
      </c>
      <c r="H471" s="1">
        <v>4</v>
      </c>
      <c r="I471" s="1" t="s">
        <v>18</v>
      </c>
      <c r="J471" s="1" t="s">
        <v>333</v>
      </c>
    </row>
    <row r="472" spans="1:10" hidden="1">
      <c r="A472" s="1" t="s">
        <v>14</v>
      </c>
      <c r="B472" s="1" t="s">
        <v>239</v>
      </c>
      <c r="C472" s="1" t="s">
        <v>99</v>
      </c>
      <c r="D472" s="1" t="s">
        <v>97</v>
      </c>
      <c r="E472" s="1" t="s">
        <v>98</v>
      </c>
      <c r="F472" s="1">
        <v>4</v>
      </c>
      <c r="G472" s="1">
        <v>34</v>
      </c>
      <c r="H472" s="1">
        <v>4</v>
      </c>
      <c r="I472" s="1" t="s">
        <v>18</v>
      </c>
      <c r="J472" s="1" t="s">
        <v>333</v>
      </c>
    </row>
    <row r="473" spans="1:10" hidden="1">
      <c r="A473" s="1" t="s">
        <v>14</v>
      </c>
      <c r="B473" s="1" t="s">
        <v>239</v>
      </c>
      <c r="C473" s="1" t="s">
        <v>100</v>
      </c>
      <c r="D473" s="1" t="s">
        <v>97</v>
      </c>
      <c r="E473" s="1" t="s">
        <v>98</v>
      </c>
      <c r="F473" s="1">
        <v>4</v>
      </c>
      <c r="G473" s="1">
        <v>32</v>
      </c>
      <c r="H473" s="1">
        <v>4</v>
      </c>
      <c r="I473" s="1" t="s">
        <v>18</v>
      </c>
      <c r="J473" s="1" t="s">
        <v>333</v>
      </c>
    </row>
    <row r="474" spans="1:10" hidden="1">
      <c r="A474" s="1" t="s">
        <v>14</v>
      </c>
      <c r="B474" s="1" t="s">
        <v>239</v>
      </c>
      <c r="C474" s="1" t="s">
        <v>101</v>
      </c>
      <c r="D474" s="1" t="s">
        <v>97</v>
      </c>
      <c r="E474" s="1" t="s">
        <v>98</v>
      </c>
      <c r="F474" s="1">
        <v>4</v>
      </c>
      <c r="G474" s="1">
        <v>34</v>
      </c>
      <c r="H474" s="1">
        <v>4</v>
      </c>
      <c r="I474" s="1" t="s">
        <v>18</v>
      </c>
      <c r="J474" s="1" t="s">
        <v>333</v>
      </c>
    </row>
    <row r="475" spans="1:10" hidden="1">
      <c r="A475" s="1" t="s">
        <v>14</v>
      </c>
      <c r="B475" s="1" t="s">
        <v>239</v>
      </c>
      <c r="C475" s="1" t="s">
        <v>102</v>
      </c>
      <c r="D475" s="1" t="s">
        <v>97</v>
      </c>
      <c r="E475" s="1" t="s">
        <v>98</v>
      </c>
      <c r="F475" s="1">
        <v>4</v>
      </c>
      <c r="G475" s="1">
        <v>31</v>
      </c>
      <c r="H475" s="1">
        <v>4</v>
      </c>
      <c r="I475" s="1" t="s">
        <v>18</v>
      </c>
      <c r="J475" s="1" t="s">
        <v>333</v>
      </c>
    </row>
    <row r="476" spans="1:10" hidden="1">
      <c r="A476" s="1" t="s">
        <v>14</v>
      </c>
      <c r="B476" s="1" t="s">
        <v>239</v>
      </c>
      <c r="C476" s="1" t="s">
        <v>55</v>
      </c>
      <c r="D476" s="1" t="s">
        <v>97</v>
      </c>
      <c r="E476" s="1" t="s">
        <v>98</v>
      </c>
      <c r="F476" s="1">
        <v>4</v>
      </c>
      <c r="G476" s="1">
        <v>34</v>
      </c>
      <c r="H476" s="1">
        <v>4</v>
      </c>
      <c r="I476" s="1" t="s">
        <v>18</v>
      </c>
      <c r="J476" s="1" t="s">
        <v>333</v>
      </c>
    </row>
    <row r="477" spans="1:10" hidden="1">
      <c r="A477" s="1" t="s">
        <v>14</v>
      </c>
      <c r="B477" s="1" t="s">
        <v>239</v>
      </c>
      <c r="C477" s="1" t="s">
        <v>103</v>
      </c>
      <c r="D477" s="1" t="s">
        <v>97</v>
      </c>
      <c r="E477" s="1" t="s">
        <v>98</v>
      </c>
      <c r="F477" s="1">
        <v>4</v>
      </c>
      <c r="G477" s="1">
        <v>31</v>
      </c>
      <c r="H477" s="1">
        <v>4</v>
      </c>
      <c r="I477" s="1" t="s">
        <v>18</v>
      </c>
      <c r="J477" s="1" t="s">
        <v>333</v>
      </c>
    </row>
    <row r="478" spans="1:10" hidden="1">
      <c r="A478" s="1" t="s">
        <v>14</v>
      </c>
      <c r="B478" s="1" t="s">
        <v>239</v>
      </c>
      <c r="C478" s="1" t="s">
        <v>104</v>
      </c>
      <c r="D478" s="1" t="s">
        <v>97</v>
      </c>
      <c r="E478" s="1" t="s">
        <v>98</v>
      </c>
      <c r="F478" s="1">
        <v>4</v>
      </c>
      <c r="G478" s="1">
        <v>29</v>
      </c>
      <c r="H478" s="1">
        <v>4</v>
      </c>
      <c r="I478" s="1" t="s">
        <v>18</v>
      </c>
      <c r="J478" s="1" t="s">
        <v>333</v>
      </c>
    </row>
    <row r="479" spans="1:10" hidden="1">
      <c r="A479" s="1" t="s">
        <v>14</v>
      </c>
      <c r="B479" s="1" t="s">
        <v>239</v>
      </c>
      <c r="C479" s="1" t="s">
        <v>105</v>
      </c>
      <c r="D479" s="1" t="s">
        <v>97</v>
      </c>
      <c r="E479" s="1" t="s">
        <v>98</v>
      </c>
      <c r="F479" s="1">
        <v>4</v>
      </c>
      <c r="G479" s="1">
        <v>35</v>
      </c>
      <c r="H479" s="1">
        <v>4</v>
      </c>
      <c r="I479" s="1" t="s">
        <v>18</v>
      </c>
      <c r="J479" s="1" t="s">
        <v>333</v>
      </c>
    </row>
    <row r="480" spans="1:10" hidden="1">
      <c r="A480" s="1" t="s">
        <v>14</v>
      </c>
      <c r="B480" s="1" t="s">
        <v>239</v>
      </c>
      <c r="C480" s="1" t="s">
        <v>106</v>
      </c>
      <c r="D480" s="1" t="s">
        <v>97</v>
      </c>
      <c r="E480" s="1" t="s">
        <v>98</v>
      </c>
      <c r="F480" s="1">
        <v>4</v>
      </c>
      <c r="G480" s="1">
        <v>32</v>
      </c>
      <c r="H480" s="1">
        <v>4</v>
      </c>
      <c r="I480" s="1" t="s">
        <v>18</v>
      </c>
      <c r="J480" s="1" t="s">
        <v>333</v>
      </c>
    </row>
    <row r="481" spans="1:10" hidden="1">
      <c r="A481" s="1" t="s">
        <v>14</v>
      </c>
      <c r="B481" s="1" t="s">
        <v>239</v>
      </c>
      <c r="C481" s="1" t="s">
        <v>107</v>
      </c>
      <c r="D481" s="1" t="s">
        <v>97</v>
      </c>
      <c r="E481" s="1" t="s">
        <v>98</v>
      </c>
      <c r="F481" s="1">
        <v>4</v>
      </c>
      <c r="G481" s="1">
        <v>32</v>
      </c>
      <c r="H481" s="1">
        <v>4</v>
      </c>
      <c r="I481" s="1" t="s">
        <v>18</v>
      </c>
      <c r="J481" s="1" t="s">
        <v>333</v>
      </c>
    </row>
    <row r="482" spans="1:10" hidden="1">
      <c r="A482" s="1" t="s">
        <v>14</v>
      </c>
      <c r="B482" s="1" t="s">
        <v>239</v>
      </c>
      <c r="C482" s="1" t="s">
        <v>108</v>
      </c>
      <c r="D482" s="1" t="s">
        <v>97</v>
      </c>
      <c r="E482" s="1" t="s">
        <v>98</v>
      </c>
      <c r="F482" s="1">
        <v>4</v>
      </c>
      <c r="G482" s="1">
        <v>31</v>
      </c>
      <c r="H482" s="1">
        <v>4</v>
      </c>
      <c r="I482" s="1" t="s">
        <v>18</v>
      </c>
      <c r="J482" s="1" t="s">
        <v>333</v>
      </c>
    </row>
    <row r="483" spans="1:10" hidden="1">
      <c r="A483" s="1" t="s">
        <v>14</v>
      </c>
      <c r="B483" s="1" t="s">
        <v>239</v>
      </c>
      <c r="C483" s="1" t="s">
        <v>109</v>
      </c>
      <c r="D483" s="1" t="s">
        <v>97</v>
      </c>
      <c r="E483" s="1" t="s">
        <v>98</v>
      </c>
      <c r="F483" s="1">
        <v>4</v>
      </c>
      <c r="G483" s="1">
        <v>33.5</v>
      </c>
      <c r="H483" s="1">
        <v>4</v>
      </c>
      <c r="I483" s="1" t="s">
        <v>18</v>
      </c>
      <c r="J483" s="1" t="s">
        <v>333</v>
      </c>
    </row>
    <row r="484" spans="1:10" hidden="1">
      <c r="A484" s="1" t="s">
        <v>14</v>
      </c>
      <c r="B484" s="1" t="s">
        <v>239</v>
      </c>
      <c r="C484" s="1" t="s">
        <v>110</v>
      </c>
      <c r="D484" s="1" t="s">
        <v>111</v>
      </c>
      <c r="E484" s="1" t="s">
        <v>112</v>
      </c>
      <c r="F484" s="1">
        <v>5</v>
      </c>
      <c r="G484" s="1">
        <v>32.5</v>
      </c>
      <c r="H484" s="1">
        <v>5</v>
      </c>
      <c r="I484" s="1" t="s">
        <v>18</v>
      </c>
      <c r="J484" s="1" t="s">
        <v>333</v>
      </c>
    </row>
    <row r="485" spans="1:10" hidden="1">
      <c r="A485" s="1" t="s">
        <v>14</v>
      </c>
      <c r="B485" s="1" t="s">
        <v>239</v>
      </c>
      <c r="C485" s="1" t="s">
        <v>113</v>
      </c>
      <c r="D485" s="1" t="s">
        <v>111</v>
      </c>
      <c r="E485" s="1" t="s">
        <v>112</v>
      </c>
      <c r="F485" s="1">
        <v>5</v>
      </c>
      <c r="G485" s="1">
        <v>31</v>
      </c>
      <c r="H485" s="1">
        <v>5</v>
      </c>
      <c r="I485" s="1" t="s">
        <v>18</v>
      </c>
      <c r="J485" s="1" t="s">
        <v>333</v>
      </c>
    </row>
    <row r="486" spans="1:10" hidden="1">
      <c r="A486" s="1" t="s">
        <v>14</v>
      </c>
      <c r="B486" s="1" t="s">
        <v>239</v>
      </c>
      <c r="C486" s="1" t="s">
        <v>114</v>
      </c>
      <c r="D486" s="1" t="s">
        <v>111</v>
      </c>
      <c r="E486" s="1" t="s">
        <v>112</v>
      </c>
      <c r="F486" s="1">
        <v>5</v>
      </c>
      <c r="G486" s="1">
        <v>34</v>
      </c>
      <c r="H486" s="1">
        <v>5</v>
      </c>
      <c r="I486" s="1" t="s">
        <v>18</v>
      </c>
      <c r="J486" s="1" t="s">
        <v>333</v>
      </c>
    </row>
    <row r="487" spans="1:10" hidden="1">
      <c r="A487" s="1" t="s">
        <v>14</v>
      </c>
      <c r="B487" s="1" t="s">
        <v>239</v>
      </c>
      <c r="C487" s="1" t="s">
        <v>115</v>
      </c>
      <c r="D487" s="1" t="s">
        <v>111</v>
      </c>
      <c r="E487" s="1" t="s">
        <v>112</v>
      </c>
      <c r="F487" s="1">
        <v>5</v>
      </c>
      <c r="G487" s="1">
        <v>32</v>
      </c>
      <c r="H487" s="1">
        <v>5</v>
      </c>
      <c r="I487" s="1" t="s">
        <v>18</v>
      </c>
      <c r="J487" s="1" t="s">
        <v>333</v>
      </c>
    </row>
    <row r="488" spans="1:10" hidden="1">
      <c r="A488" s="1" t="s">
        <v>14</v>
      </c>
      <c r="B488" s="1" t="s">
        <v>239</v>
      </c>
      <c r="C488" s="1" t="s">
        <v>116</v>
      </c>
      <c r="D488" s="1" t="s">
        <v>117</v>
      </c>
      <c r="E488" s="1" t="s">
        <v>117</v>
      </c>
      <c r="F488" s="1">
        <v>10</v>
      </c>
      <c r="G488" s="1">
        <v>30</v>
      </c>
      <c r="H488" s="1">
        <v>10</v>
      </c>
      <c r="I488" s="1" t="s">
        <v>18</v>
      </c>
      <c r="J488" s="1" t="s">
        <v>333</v>
      </c>
    </row>
    <row r="489" spans="1:10" hidden="1">
      <c r="A489" s="1" t="s">
        <v>14</v>
      </c>
      <c r="B489" s="1" t="s">
        <v>239</v>
      </c>
      <c r="C489" s="1" t="s">
        <v>118</v>
      </c>
      <c r="D489" s="1" t="s">
        <v>117</v>
      </c>
      <c r="E489" s="1" t="s">
        <v>117</v>
      </c>
      <c r="F489" s="1">
        <v>10</v>
      </c>
      <c r="G489" s="1">
        <v>31</v>
      </c>
      <c r="H489" s="1">
        <v>10</v>
      </c>
      <c r="I489" s="1" t="s">
        <v>18</v>
      </c>
      <c r="J489" s="1" t="s">
        <v>333</v>
      </c>
    </row>
    <row r="490" spans="1:10" hidden="1">
      <c r="A490" s="1" t="s">
        <v>14</v>
      </c>
      <c r="B490" s="1" t="s">
        <v>239</v>
      </c>
      <c r="C490" s="1" t="s">
        <v>119</v>
      </c>
      <c r="D490" s="1" t="s">
        <v>117</v>
      </c>
      <c r="E490" s="1" t="s">
        <v>117</v>
      </c>
      <c r="F490" s="1">
        <v>10</v>
      </c>
      <c r="G490" s="1">
        <v>31.5</v>
      </c>
      <c r="H490" s="1">
        <v>10</v>
      </c>
      <c r="I490" s="1" t="s">
        <v>18</v>
      </c>
      <c r="J490" s="1" t="s">
        <v>333</v>
      </c>
    </row>
    <row r="491" spans="1:10" hidden="1">
      <c r="A491" s="1" t="s">
        <v>14</v>
      </c>
      <c r="B491" s="1" t="s">
        <v>239</v>
      </c>
      <c r="C491" s="1" t="s">
        <v>120</v>
      </c>
      <c r="D491" s="1" t="s">
        <v>117</v>
      </c>
      <c r="E491" s="1" t="s">
        <v>117</v>
      </c>
      <c r="F491" s="1">
        <v>10</v>
      </c>
      <c r="G491" s="1">
        <v>33</v>
      </c>
      <c r="H491" s="1">
        <v>10</v>
      </c>
      <c r="I491" s="1" t="s">
        <v>18</v>
      </c>
      <c r="J491" s="1" t="s">
        <v>333</v>
      </c>
    </row>
    <row r="492" spans="1:10" hidden="1">
      <c r="A492" s="1" t="s">
        <v>14</v>
      </c>
      <c r="B492" s="1" t="s">
        <v>239</v>
      </c>
      <c r="C492" s="1" t="s">
        <v>121</v>
      </c>
      <c r="D492" s="1" t="s">
        <v>117</v>
      </c>
      <c r="E492" s="1" t="s">
        <v>117</v>
      </c>
      <c r="F492" s="1">
        <v>10</v>
      </c>
      <c r="G492" s="1">
        <v>33</v>
      </c>
      <c r="H492" s="1">
        <v>10</v>
      </c>
      <c r="I492" s="1" t="s">
        <v>18</v>
      </c>
      <c r="J492" s="1" t="s">
        <v>333</v>
      </c>
    </row>
    <row r="493" spans="1:10" hidden="1">
      <c r="A493" s="1" t="s">
        <v>14</v>
      </c>
      <c r="B493" s="1" t="s">
        <v>239</v>
      </c>
      <c r="C493" s="1" t="s">
        <v>122</v>
      </c>
      <c r="D493" s="1" t="s">
        <v>117</v>
      </c>
      <c r="E493" s="1" t="s">
        <v>117</v>
      </c>
      <c r="F493" s="1">
        <v>10</v>
      </c>
      <c r="G493" s="1">
        <v>33</v>
      </c>
      <c r="H493" s="1">
        <v>10</v>
      </c>
      <c r="I493" s="1" t="s">
        <v>18</v>
      </c>
      <c r="J493" s="1" t="s">
        <v>333</v>
      </c>
    </row>
    <row r="494" spans="1:10" hidden="1">
      <c r="A494" s="1" t="s">
        <v>14</v>
      </c>
      <c r="B494" s="1" t="s">
        <v>239</v>
      </c>
      <c r="C494" s="1" t="s">
        <v>123</v>
      </c>
      <c r="D494" s="1" t="s">
        <v>117</v>
      </c>
      <c r="E494" s="1" t="s">
        <v>117</v>
      </c>
      <c r="F494" s="1">
        <v>10</v>
      </c>
      <c r="G494" s="1">
        <v>30</v>
      </c>
      <c r="H494" s="1">
        <v>10</v>
      </c>
      <c r="I494" s="1" t="s">
        <v>18</v>
      </c>
      <c r="J494" s="1" t="s">
        <v>333</v>
      </c>
    </row>
    <row r="495" spans="1:10" hidden="1">
      <c r="A495" s="1" t="s">
        <v>14</v>
      </c>
      <c r="B495" s="1" t="s">
        <v>239</v>
      </c>
      <c r="C495" s="1" t="s">
        <v>124</v>
      </c>
      <c r="D495" s="1" t="s">
        <v>117</v>
      </c>
      <c r="E495" s="1" t="s">
        <v>117</v>
      </c>
      <c r="F495" s="1">
        <v>10</v>
      </c>
      <c r="G495" s="1">
        <v>29</v>
      </c>
      <c r="H495" s="1">
        <v>10</v>
      </c>
      <c r="I495" s="1" t="s">
        <v>18</v>
      </c>
      <c r="J495" s="1" t="s">
        <v>333</v>
      </c>
    </row>
    <row r="496" spans="1:10" hidden="1">
      <c r="A496" s="1" t="s">
        <v>14</v>
      </c>
      <c r="B496" s="1" t="s">
        <v>239</v>
      </c>
      <c r="C496" s="1" t="s">
        <v>125</v>
      </c>
      <c r="D496" s="1" t="s">
        <v>117</v>
      </c>
      <c r="E496" s="1" t="s">
        <v>117</v>
      </c>
      <c r="F496" s="1">
        <v>10</v>
      </c>
      <c r="G496" s="1">
        <v>33</v>
      </c>
      <c r="H496" s="1">
        <v>10</v>
      </c>
      <c r="I496" s="1" t="s">
        <v>18</v>
      </c>
      <c r="J496" s="1" t="s">
        <v>333</v>
      </c>
    </row>
    <row r="497" spans="1:10" hidden="1">
      <c r="A497" s="1" t="s">
        <v>14</v>
      </c>
      <c r="B497" s="1" t="s">
        <v>239</v>
      </c>
      <c r="C497" s="1" t="s">
        <v>126</v>
      </c>
      <c r="D497" s="1" t="s">
        <v>127</v>
      </c>
      <c r="E497" s="1" t="s">
        <v>128</v>
      </c>
      <c r="F497" s="1">
        <v>9</v>
      </c>
      <c r="G497" s="1">
        <v>33</v>
      </c>
      <c r="H497" s="1">
        <v>9</v>
      </c>
      <c r="I497" s="1" t="s">
        <v>18</v>
      </c>
      <c r="J497" s="1" t="s">
        <v>227</v>
      </c>
    </row>
    <row r="498" spans="1:10" hidden="1">
      <c r="A498" s="1" t="s">
        <v>14</v>
      </c>
      <c r="B498" s="1" t="s">
        <v>239</v>
      </c>
      <c r="C498" s="1" t="s">
        <v>129</v>
      </c>
      <c r="D498" s="1" t="s">
        <v>127</v>
      </c>
      <c r="E498" s="1" t="s">
        <v>128</v>
      </c>
      <c r="F498" s="1">
        <v>9</v>
      </c>
      <c r="G498" s="1">
        <v>31.5</v>
      </c>
      <c r="H498" s="1">
        <v>9</v>
      </c>
      <c r="I498" s="1" t="s">
        <v>18</v>
      </c>
      <c r="J498" s="1" t="s">
        <v>228</v>
      </c>
    </row>
    <row r="499" spans="1:10" hidden="1">
      <c r="A499" s="1" t="s">
        <v>14</v>
      </c>
      <c r="B499" s="1" t="s">
        <v>239</v>
      </c>
      <c r="C499" s="1" t="s">
        <v>130</v>
      </c>
      <c r="D499" s="1" t="s">
        <v>127</v>
      </c>
      <c r="E499" s="1" t="s">
        <v>128</v>
      </c>
      <c r="F499" s="1">
        <v>9</v>
      </c>
      <c r="G499" s="1">
        <v>32</v>
      </c>
      <c r="H499" s="1">
        <v>9</v>
      </c>
      <c r="I499" s="1" t="s">
        <v>18</v>
      </c>
      <c r="J499" s="1" t="s">
        <v>228</v>
      </c>
    </row>
    <row r="500" spans="1:10" hidden="1">
      <c r="A500" s="1" t="s">
        <v>14</v>
      </c>
      <c r="B500" s="1" t="s">
        <v>239</v>
      </c>
      <c r="C500" s="1" t="s">
        <v>108</v>
      </c>
      <c r="D500" s="1" t="s">
        <v>127</v>
      </c>
      <c r="E500" s="1" t="s">
        <v>128</v>
      </c>
      <c r="F500" s="1">
        <v>9</v>
      </c>
      <c r="G500" s="1">
        <v>32</v>
      </c>
      <c r="H500" s="1">
        <v>9</v>
      </c>
      <c r="I500" s="1" t="s">
        <v>18</v>
      </c>
      <c r="J500" s="1" t="s">
        <v>228</v>
      </c>
    </row>
    <row r="501" spans="1:10" hidden="1">
      <c r="A501" s="1" t="s">
        <v>14</v>
      </c>
      <c r="B501" s="1" t="s">
        <v>239</v>
      </c>
      <c r="C501" s="1" t="s">
        <v>131</v>
      </c>
      <c r="D501" s="1" t="s">
        <v>127</v>
      </c>
      <c r="E501" s="1" t="s">
        <v>128</v>
      </c>
      <c r="F501" s="1">
        <v>9</v>
      </c>
      <c r="G501" s="1">
        <v>31.5</v>
      </c>
      <c r="H501" s="1">
        <v>9</v>
      </c>
      <c r="I501" s="1" t="s">
        <v>18</v>
      </c>
      <c r="J501" s="1" t="s">
        <v>228</v>
      </c>
    </row>
    <row r="502" spans="1:10" hidden="1">
      <c r="A502" s="1" t="s">
        <v>14</v>
      </c>
      <c r="B502" s="1" t="s">
        <v>239</v>
      </c>
      <c r="C502" s="1" t="s">
        <v>132</v>
      </c>
      <c r="D502" s="1" t="s">
        <v>127</v>
      </c>
      <c r="E502" s="1" t="s">
        <v>128</v>
      </c>
      <c r="F502" s="1">
        <v>9</v>
      </c>
      <c r="G502" s="1">
        <v>33</v>
      </c>
      <c r="H502" s="1">
        <v>9</v>
      </c>
      <c r="I502" s="1" t="s">
        <v>18</v>
      </c>
      <c r="J502" s="1" t="s">
        <v>228</v>
      </c>
    </row>
    <row r="503" spans="1:10" hidden="1">
      <c r="A503" s="1" t="s">
        <v>14</v>
      </c>
      <c r="B503" s="1" t="s">
        <v>239</v>
      </c>
      <c r="C503" s="1" t="s">
        <v>133</v>
      </c>
      <c r="D503" s="1" t="s">
        <v>127</v>
      </c>
      <c r="E503" s="1" t="s">
        <v>128</v>
      </c>
      <c r="F503" s="1">
        <v>9</v>
      </c>
      <c r="G503" s="1">
        <v>33</v>
      </c>
      <c r="H503" s="1">
        <v>9</v>
      </c>
      <c r="I503" s="1" t="s">
        <v>18</v>
      </c>
      <c r="J503" s="1" t="s">
        <v>228</v>
      </c>
    </row>
    <row r="504" spans="1:10" hidden="1">
      <c r="A504" s="1" t="s">
        <v>14</v>
      </c>
      <c r="B504" s="1" t="s">
        <v>239</v>
      </c>
      <c r="C504" s="1" t="s">
        <v>134</v>
      </c>
      <c r="D504" s="1" t="s">
        <v>127</v>
      </c>
      <c r="E504" s="1" t="s">
        <v>128</v>
      </c>
      <c r="F504" s="1">
        <v>9</v>
      </c>
      <c r="G504" s="1">
        <v>30</v>
      </c>
      <c r="H504" s="1">
        <v>9</v>
      </c>
      <c r="I504" s="1" t="s">
        <v>18</v>
      </c>
      <c r="J504" s="1" t="s">
        <v>228</v>
      </c>
    </row>
    <row r="505" spans="1:10" hidden="1">
      <c r="A505" s="1" t="s">
        <v>14</v>
      </c>
      <c r="B505" s="1" t="s">
        <v>239</v>
      </c>
      <c r="C505" s="1" t="s">
        <v>135</v>
      </c>
      <c r="D505" s="1" t="s">
        <v>136</v>
      </c>
      <c r="E505" s="1" t="s">
        <v>137</v>
      </c>
      <c r="F505" s="1">
        <v>9</v>
      </c>
      <c r="G505" s="1">
        <v>30</v>
      </c>
      <c r="H505" s="1">
        <v>9</v>
      </c>
      <c r="I505" s="1" t="s">
        <v>18</v>
      </c>
      <c r="J505" s="1" t="s">
        <v>228</v>
      </c>
    </row>
    <row r="506" spans="1:10" hidden="1">
      <c r="A506" s="1" t="s">
        <v>14</v>
      </c>
      <c r="B506" s="1" t="s">
        <v>239</v>
      </c>
      <c r="C506" s="1" t="s">
        <v>20</v>
      </c>
      <c r="D506" s="1" t="s">
        <v>136</v>
      </c>
      <c r="E506" s="1" t="s">
        <v>137</v>
      </c>
      <c r="F506" s="1">
        <v>9</v>
      </c>
      <c r="G506" s="1">
        <v>31</v>
      </c>
      <c r="H506" s="1">
        <v>9</v>
      </c>
      <c r="I506" s="1" t="s">
        <v>18</v>
      </c>
      <c r="J506" s="1" t="s">
        <v>228</v>
      </c>
    </row>
    <row r="507" spans="1:10" hidden="1">
      <c r="A507" s="1" t="s">
        <v>14</v>
      </c>
      <c r="B507" s="1" t="s">
        <v>239</v>
      </c>
      <c r="C507" s="1" t="s">
        <v>138</v>
      </c>
      <c r="D507" s="1" t="s">
        <v>136</v>
      </c>
      <c r="E507" s="1" t="s">
        <v>137</v>
      </c>
      <c r="F507" s="1">
        <v>9</v>
      </c>
      <c r="G507" s="1">
        <v>31</v>
      </c>
      <c r="H507" s="1">
        <v>9</v>
      </c>
      <c r="I507" s="1" t="s">
        <v>18</v>
      </c>
      <c r="J507" s="1" t="s">
        <v>228</v>
      </c>
    </row>
    <row r="508" spans="1:10" hidden="1">
      <c r="A508" s="1" t="s">
        <v>14</v>
      </c>
      <c r="B508" s="1" t="s">
        <v>239</v>
      </c>
      <c r="C508" s="1" t="s">
        <v>139</v>
      </c>
      <c r="D508" s="1" t="s">
        <v>136</v>
      </c>
      <c r="E508" s="1" t="s">
        <v>137</v>
      </c>
      <c r="F508" s="1">
        <v>9</v>
      </c>
      <c r="G508" s="1">
        <v>35</v>
      </c>
      <c r="H508" s="1">
        <v>9</v>
      </c>
      <c r="I508" s="1" t="s">
        <v>18</v>
      </c>
      <c r="J508" s="1" t="s">
        <v>228</v>
      </c>
    </row>
    <row r="509" spans="1:10" hidden="1">
      <c r="A509" s="1" t="s">
        <v>14</v>
      </c>
      <c r="B509" s="1" t="s">
        <v>239</v>
      </c>
      <c r="C509" s="1" t="s">
        <v>140</v>
      </c>
      <c r="D509" s="1" t="s">
        <v>136</v>
      </c>
      <c r="E509" s="1" t="s">
        <v>137</v>
      </c>
      <c r="F509" s="1">
        <v>9</v>
      </c>
      <c r="G509" s="1">
        <v>33</v>
      </c>
      <c r="H509" s="1">
        <v>9</v>
      </c>
      <c r="I509" s="1" t="s">
        <v>18</v>
      </c>
      <c r="J509" s="1" t="s">
        <v>228</v>
      </c>
    </row>
    <row r="510" spans="1:10" hidden="1">
      <c r="A510" s="1" t="s">
        <v>14</v>
      </c>
      <c r="B510" s="1" t="s">
        <v>239</v>
      </c>
      <c r="C510" s="1" t="s">
        <v>141</v>
      </c>
      <c r="D510" s="1" t="s">
        <v>136</v>
      </c>
      <c r="E510" s="1" t="s">
        <v>137</v>
      </c>
      <c r="F510" s="1">
        <v>9</v>
      </c>
      <c r="G510" s="1">
        <v>32.5</v>
      </c>
      <c r="H510" s="1">
        <v>9</v>
      </c>
      <c r="I510" s="1" t="s">
        <v>18</v>
      </c>
      <c r="J510" s="1" t="s">
        <v>228</v>
      </c>
    </row>
    <row r="511" spans="1:10" hidden="1">
      <c r="A511" s="1" t="s">
        <v>14</v>
      </c>
      <c r="B511" s="1" t="s">
        <v>239</v>
      </c>
      <c r="C511" s="1" t="s">
        <v>142</v>
      </c>
      <c r="D511" s="1" t="s">
        <v>136</v>
      </c>
      <c r="E511" s="1" t="s">
        <v>137</v>
      </c>
      <c r="F511" s="1">
        <v>9</v>
      </c>
      <c r="G511" s="1">
        <v>34</v>
      </c>
      <c r="H511" s="1">
        <v>9</v>
      </c>
      <c r="I511" s="1" t="s">
        <v>18</v>
      </c>
      <c r="J511" s="1" t="s">
        <v>228</v>
      </c>
    </row>
    <row r="512" spans="1:10" hidden="1">
      <c r="A512" s="1" t="s">
        <v>14</v>
      </c>
      <c r="B512" s="1" t="s">
        <v>239</v>
      </c>
      <c r="C512" s="1" t="s">
        <v>143</v>
      </c>
      <c r="D512" s="1" t="s">
        <v>136</v>
      </c>
      <c r="E512" s="1" t="s">
        <v>137</v>
      </c>
      <c r="F512" s="1">
        <v>9</v>
      </c>
      <c r="G512" s="1">
        <v>35</v>
      </c>
      <c r="H512" s="1">
        <v>9</v>
      </c>
      <c r="I512" s="1" t="s">
        <v>18</v>
      </c>
      <c r="J512" s="1" t="s">
        <v>228</v>
      </c>
    </row>
    <row r="513" spans="1:10" hidden="1">
      <c r="A513" s="1" t="s">
        <v>14</v>
      </c>
      <c r="B513" s="1" t="s">
        <v>239</v>
      </c>
      <c r="C513" s="1" t="s">
        <v>144</v>
      </c>
      <c r="D513" s="1" t="s">
        <v>136</v>
      </c>
      <c r="E513" s="1" t="s">
        <v>137</v>
      </c>
      <c r="F513" s="1">
        <v>9</v>
      </c>
      <c r="G513" s="1">
        <v>31</v>
      </c>
      <c r="H513" s="1">
        <v>9</v>
      </c>
      <c r="I513" s="1" t="s">
        <v>18</v>
      </c>
      <c r="J513" s="1" t="s">
        <v>228</v>
      </c>
    </row>
    <row r="514" spans="1:10" hidden="1">
      <c r="A514" s="1" t="s">
        <v>14</v>
      </c>
      <c r="B514" s="1" t="s">
        <v>239</v>
      </c>
      <c r="C514" s="1" t="s">
        <v>145</v>
      </c>
      <c r="D514" s="1" t="s">
        <v>136</v>
      </c>
      <c r="E514" s="1" t="s">
        <v>137</v>
      </c>
      <c r="F514" s="1">
        <v>9</v>
      </c>
      <c r="G514" s="1">
        <v>31</v>
      </c>
      <c r="H514" s="1">
        <v>9</v>
      </c>
      <c r="I514" s="1" t="s">
        <v>18</v>
      </c>
      <c r="J514" s="1" t="s">
        <v>228</v>
      </c>
    </row>
    <row r="515" spans="1:10" hidden="1">
      <c r="A515" s="1" t="s">
        <v>14</v>
      </c>
      <c r="B515" s="1" t="s">
        <v>239</v>
      </c>
      <c r="C515" s="1" t="s">
        <v>146</v>
      </c>
      <c r="D515" s="1" t="s">
        <v>147</v>
      </c>
      <c r="E515" s="1" t="s">
        <v>148</v>
      </c>
      <c r="F515" s="1">
        <v>11</v>
      </c>
      <c r="G515" s="1">
        <v>35</v>
      </c>
      <c r="H515" s="1">
        <v>11</v>
      </c>
      <c r="I515" s="1" t="s">
        <v>18</v>
      </c>
      <c r="J515" s="1" t="s">
        <v>333</v>
      </c>
    </row>
    <row r="516" spans="1:10" hidden="1">
      <c r="A516" s="1" t="s">
        <v>14</v>
      </c>
      <c r="B516" s="1" t="s">
        <v>239</v>
      </c>
      <c r="C516" s="1" t="s">
        <v>149</v>
      </c>
      <c r="D516" s="1" t="s">
        <v>147</v>
      </c>
      <c r="E516" s="1" t="s">
        <v>148</v>
      </c>
      <c r="F516" s="1">
        <v>11</v>
      </c>
      <c r="G516" s="1">
        <v>32</v>
      </c>
      <c r="H516" s="1">
        <v>11</v>
      </c>
      <c r="I516" s="1" t="s">
        <v>18</v>
      </c>
      <c r="J516" s="1" t="s">
        <v>333</v>
      </c>
    </row>
    <row r="517" spans="1:10" hidden="1">
      <c r="A517" s="1" t="s">
        <v>14</v>
      </c>
      <c r="B517" s="1" t="s">
        <v>239</v>
      </c>
      <c r="C517" s="1" t="s">
        <v>150</v>
      </c>
      <c r="D517" s="1" t="s">
        <v>147</v>
      </c>
      <c r="E517" s="1" t="s">
        <v>148</v>
      </c>
      <c r="F517" s="1">
        <v>11</v>
      </c>
      <c r="G517" s="1">
        <v>34</v>
      </c>
      <c r="H517" s="1">
        <v>11</v>
      </c>
      <c r="I517" s="1" t="s">
        <v>18</v>
      </c>
      <c r="J517" s="1" t="s">
        <v>333</v>
      </c>
    </row>
    <row r="518" spans="1:10" hidden="1">
      <c r="A518" s="1" t="s">
        <v>14</v>
      </c>
      <c r="B518" s="1" t="s">
        <v>239</v>
      </c>
      <c r="C518" s="1" t="s">
        <v>151</v>
      </c>
      <c r="D518" s="1" t="s">
        <v>147</v>
      </c>
      <c r="E518" s="1" t="s">
        <v>148</v>
      </c>
      <c r="F518" s="1">
        <v>11</v>
      </c>
      <c r="G518" s="1">
        <v>37.5</v>
      </c>
      <c r="H518" s="1">
        <v>11</v>
      </c>
      <c r="I518" s="1" t="s">
        <v>18</v>
      </c>
      <c r="J518" s="1" t="s">
        <v>333</v>
      </c>
    </row>
    <row r="519" spans="1:10" hidden="1">
      <c r="A519" s="1" t="s">
        <v>14</v>
      </c>
      <c r="B519" s="1" t="s">
        <v>239</v>
      </c>
      <c r="C519" s="1" t="s">
        <v>152</v>
      </c>
      <c r="D519" s="1" t="s">
        <v>147</v>
      </c>
      <c r="E519" s="1" t="s">
        <v>148</v>
      </c>
      <c r="F519" s="1">
        <v>11</v>
      </c>
      <c r="G519" s="1">
        <v>30</v>
      </c>
      <c r="H519" s="1">
        <v>11</v>
      </c>
      <c r="I519" s="1" t="s">
        <v>18</v>
      </c>
      <c r="J519" s="1" t="s">
        <v>333</v>
      </c>
    </row>
    <row r="520" spans="1:10" hidden="1">
      <c r="A520" s="1" t="s">
        <v>14</v>
      </c>
      <c r="B520" s="1" t="s">
        <v>239</v>
      </c>
      <c r="C520" s="1" t="s">
        <v>153</v>
      </c>
      <c r="D520" s="1" t="s">
        <v>154</v>
      </c>
      <c r="E520" s="1" t="s">
        <v>155</v>
      </c>
      <c r="F520" s="1">
        <v>15</v>
      </c>
      <c r="G520" s="1">
        <v>34</v>
      </c>
      <c r="H520" s="1">
        <v>15</v>
      </c>
      <c r="I520" s="1" t="s">
        <v>18</v>
      </c>
      <c r="J520" s="1" t="s">
        <v>333</v>
      </c>
    </row>
    <row r="521" spans="1:10" hidden="1">
      <c r="A521" s="1" t="s">
        <v>14</v>
      </c>
      <c r="B521" s="1" t="s">
        <v>239</v>
      </c>
      <c r="C521" s="1" t="s">
        <v>156</v>
      </c>
      <c r="D521" s="1" t="s">
        <v>154</v>
      </c>
      <c r="E521" s="1" t="s">
        <v>155</v>
      </c>
      <c r="F521" s="1">
        <v>15</v>
      </c>
      <c r="G521" s="1">
        <v>32</v>
      </c>
      <c r="H521" s="1">
        <v>15</v>
      </c>
      <c r="I521" s="1" t="s">
        <v>18</v>
      </c>
      <c r="J521" s="1" t="s">
        <v>333</v>
      </c>
    </row>
    <row r="522" spans="1:10" hidden="1">
      <c r="A522" s="1" t="s">
        <v>14</v>
      </c>
      <c r="B522" s="1" t="s">
        <v>239</v>
      </c>
      <c r="C522" s="1" t="s">
        <v>90</v>
      </c>
      <c r="D522" s="1" t="s">
        <v>154</v>
      </c>
      <c r="E522" s="1" t="s">
        <v>155</v>
      </c>
      <c r="F522" s="1">
        <v>15</v>
      </c>
      <c r="G522" s="1">
        <v>33</v>
      </c>
      <c r="H522" s="1">
        <v>15</v>
      </c>
      <c r="I522" s="1" t="s">
        <v>18</v>
      </c>
      <c r="J522" s="1" t="s">
        <v>333</v>
      </c>
    </row>
    <row r="523" spans="1:10" hidden="1">
      <c r="A523" s="1" t="s">
        <v>14</v>
      </c>
      <c r="B523" s="1" t="s">
        <v>239</v>
      </c>
      <c r="C523" s="1" t="s">
        <v>157</v>
      </c>
      <c r="D523" s="1" t="s">
        <v>154</v>
      </c>
      <c r="E523" s="1" t="s">
        <v>155</v>
      </c>
      <c r="F523" s="1">
        <v>15</v>
      </c>
      <c r="G523" s="1">
        <v>30</v>
      </c>
      <c r="H523" s="1">
        <v>15</v>
      </c>
      <c r="I523" s="1" t="s">
        <v>18</v>
      </c>
      <c r="J523" s="1" t="s">
        <v>333</v>
      </c>
    </row>
    <row r="524" spans="1:10" hidden="1">
      <c r="A524" s="1" t="s">
        <v>14</v>
      </c>
      <c r="B524" s="1" t="s">
        <v>239</v>
      </c>
      <c r="C524" s="1" t="s">
        <v>158</v>
      </c>
      <c r="D524" s="1" t="s">
        <v>154</v>
      </c>
      <c r="E524" s="1" t="s">
        <v>155</v>
      </c>
      <c r="F524" s="1">
        <v>15</v>
      </c>
      <c r="G524" s="1">
        <v>32</v>
      </c>
      <c r="H524" s="1">
        <v>15</v>
      </c>
      <c r="I524" s="1" t="s">
        <v>18</v>
      </c>
      <c r="J524" s="1" t="s">
        <v>333</v>
      </c>
    </row>
    <row r="525" spans="1:10" hidden="1">
      <c r="A525" s="1" t="s">
        <v>14</v>
      </c>
      <c r="B525" s="1" t="s">
        <v>239</v>
      </c>
      <c r="C525" s="1" t="s">
        <v>159</v>
      </c>
      <c r="D525" s="1" t="s">
        <v>154</v>
      </c>
      <c r="E525" s="1" t="s">
        <v>155</v>
      </c>
      <c r="F525" s="1">
        <v>15</v>
      </c>
      <c r="G525" s="1">
        <v>33.5</v>
      </c>
      <c r="H525" s="1">
        <v>15</v>
      </c>
      <c r="I525" s="1" t="s">
        <v>18</v>
      </c>
      <c r="J525" s="1" t="s">
        <v>333</v>
      </c>
    </row>
    <row r="526" spans="1:10" hidden="1">
      <c r="A526" s="1" t="s">
        <v>14</v>
      </c>
      <c r="B526" s="1" t="s">
        <v>239</v>
      </c>
      <c r="C526" s="1" t="s">
        <v>160</v>
      </c>
      <c r="D526" s="1" t="s">
        <v>154</v>
      </c>
      <c r="E526" s="1" t="s">
        <v>155</v>
      </c>
      <c r="F526" s="1">
        <v>15</v>
      </c>
      <c r="G526" s="1">
        <v>31</v>
      </c>
      <c r="H526" s="1">
        <v>15</v>
      </c>
      <c r="I526" s="1" t="s">
        <v>18</v>
      </c>
      <c r="J526" s="1" t="s">
        <v>333</v>
      </c>
    </row>
    <row r="527" spans="1:10" hidden="1">
      <c r="A527" s="1" t="s">
        <v>14</v>
      </c>
      <c r="B527" s="1" t="s">
        <v>239</v>
      </c>
      <c r="C527" s="1" t="s">
        <v>161</v>
      </c>
      <c r="D527" s="1" t="s">
        <v>154</v>
      </c>
      <c r="E527" s="1" t="s">
        <v>155</v>
      </c>
      <c r="F527" s="1">
        <v>15</v>
      </c>
      <c r="G527" s="1">
        <v>34</v>
      </c>
      <c r="H527" s="1">
        <v>15</v>
      </c>
      <c r="I527" s="1" t="s">
        <v>18</v>
      </c>
      <c r="J527" s="1" t="s">
        <v>333</v>
      </c>
    </row>
    <row r="528" spans="1:10" hidden="1">
      <c r="A528" s="1" t="s">
        <v>14</v>
      </c>
      <c r="B528" s="1" t="s">
        <v>239</v>
      </c>
      <c r="C528" s="1" t="s">
        <v>162</v>
      </c>
      <c r="D528" s="1" t="s">
        <v>163</v>
      </c>
      <c r="E528" s="1" t="s">
        <v>164</v>
      </c>
      <c r="F528" s="1">
        <v>14</v>
      </c>
      <c r="G528" s="1">
        <v>30</v>
      </c>
      <c r="H528" s="1">
        <v>14</v>
      </c>
      <c r="I528" s="1" t="s">
        <v>18</v>
      </c>
      <c r="J528" s="1" t="s">
        <v>228</v>
      </c>
    </row>
    <row r="529" spans="1:10" hidden="1">
      <c r="A529" s="1" t="s">
        <v>14</v>
      </c>
      <c r="B529" s="1" t="s">
        <v>239</v>
      </c>
      <c r="C529" s="1" t="s">
        <v>165</v>
      </c>
      <c r="D529" s="1" t="s">
        <v>163</v>
      </c>
      <c r="E529" s="1" t="s">
        <v>164</v>
      </c>
      <c r="F529" s="1">
        <v>14</v>
      </c>
      <c r="G529" s="1">
        <v>31.5</v>
      </c>
      <c r="H529" s="1">
        <v>14</v>
      </c>
      <c r="I529" s="1" t="s">
        <v>18</v>
      </c>
      <c r="J529" s="1" t="s">
        <v>228</v>
      </c>
    </row>
    <row r="530" spans="1:10" hidden="1">
      <c r="A530" s="1" t="s">
        <v>14</v>
      </c>
      <c r="B530" s="1" t="s">
        <v>239</v>
      </c>
      <c r="C530" s="1" t="s">
        <v>166</v>
      </c>
      <c r="D530" s="1" t="s">
        <v>163</v>
      </c>
      <c r="E530" s="1" t="s">
        <v>164</v>
      </c>
      <c r="F530" s="1">
        <v>14</v>
      </c>
      <c r="G530" s="1">
        <v>33</v>
      </c>
      <c r="H530" s="1">
        <v>14</v>
      </c>
      <c r="I530" s="1" t="s">
        <v>18</v>
      </c>
      <c r="J530" s="1" t="s">
        <v>228</v>
      </c>
    </row>
    <row r="531" spans="1:10" hidden="1">
      <c r="A531" s="1" t="s">
        <v>14</v>
      </c>
      <c r="B531" s="1" t="s">
        <v>239</v>
      </c>
      <c r="C531" s="1" t="s">
        <v>75</v>
      </c>
      <c r="D531" s="1" t="s">
        <v>163</v>
      </c>
      <c r="E531" s="1" t="s">
        <v>164</v>
      </c>
      <c r="F531" s="1">
        <v>14</v>
      </c>
      <c r="G531" s="1">
        <v>36</v>
      </c>
      <c r="H531" s="1">
        <v>14</v>
      </c>
      <c r="I531" s="1" t="s">
        <v>18</v>
      </c>
      <c r="J531" s="1" t="s">
        <v>228</v>
      </c>
    </row>
    <row r="532" spans="1:10" hidden="1">
      <c r="A532" s="1" t="s">
        <v>14</v>
      </c>
      <c r="B532" s="1" t="s">
        <v>239</v>
      </c>
      <c r="C532" s="1" t="s">
        <v>167</v>
      </c>
      <c r="D532" s="1" t="s">
        <v>163</v>
      </c>
      <c r="E532" s="1" t="s">
        <v>164</v>
      </c>
      <c r="F532" s="1">
        <v>14</v>
      </c>
      <c r="G532" s="1">
        <v>32</v>
      </c>
      <c r="H532" s="1">
        <v>14</v>
      </c>
      <c r="I532" s="1" t="s">
        <v>18</v>
      </c>
      <c r="J532" s="1" t="s">
        <v>228</v>
      </c>
    </row>
    <row r="533" spans="1:10" hidden="1">
      <c r="A533" s="1" t="s">
        <v>14</v>
      </c>
      <c r="B533" s="1" t="s">
        <v>239</v>
      </c>
      <c r="C533" s="1" t="s">
        <v>168</v>
      </c>
      <c r="D533" s="1" t="s">
        <v>169</v>
      </c>
      <c r="E533" s="1" t="s">
        <v>170</v>
      </c>
      <c r="F533" s="1">
        <v>13</v>
      </c>
      <c r="G533" s="1">
        <v>34</v>
      </c>
      <c r="H533" s="1">
        <v>13</v>
      </c>
      <c r="I533" s="1" t="s">
        <v>18</v>
      </c>
      <c r="J533" s="1" t="s">
        <v>333</v>
      </c>
    </row>
    <row r="534" spans="1:10" hidden="1">
      <c r="A534" s="1" t="s">
        <v>14</v>
      </c>
      <c r="B534" s="1" t="s">
        <v>239</v>
      </c>
      <c r="C534" s="1" t="s">
        <v>171</v>
      </c>
      <c r="D534" s="1" t="s">
        <v>169</v>
      </c>
      <c r="E534" s="1" t="s">
        <v>170</v>
      </c>
      <c r="F534" s="1">
        <v>13</v>
      </c>
      <c r="G534" s="1">
        <v>31</v>
      </c>
      <c r="H534" s="1">
        <v>13</v>
      </c>
      <c r="I534" s="1" t="s">
        <v>18</v>
      </c>
      <c r="J534" s="1" t="s">
        <v>333</v>
      </c>
    </row>
    <row r="535" spans="1:10" hidden="1">
      <c r="A535" s="1" t="s">
        <v>14</v>
      </c>
      <c r="B535" s="1" t="s">
        <v>239</v>
      </c>
      <c r="C535" s="1" t="s">
        <v>172</v>
      </c>
      <c r="D535" s="1" t="s">
        <v>169</v>
      </c>
      <c r="E535" s="1" t="s">
        <v>170</v>
      </c>
      <c r="F535" s="1">
        <v>13</v>
      </c>
      <c r="G535" s="1">
        <v>31</v>
      </c>
      <c r="H535" s="1">
        <v>13</v>
      </c>
      <c r="I535" s="1" t="s">
        <v>18</v>
      </c>
      <c r="J535" s="1" t="s">
        <v>333</v>
      </c>
    </row>
    <row r="536" spans="1:10" hidden="1">
      <c r="A536" s="1" t="s">
        <v>14</v>
      </c>
      <c r="B536" s="1" t="s">
        <v>239</v>
      </c>
      <c r="C536" s="1" t="s">
        <v>173</v>
      </c>
      <c r="D536" s="1" t="s">
        <v>169</v>
      </c>
      <c r="E536" s="1" t="s">
        <v>170</v>
      </c>
      <c r="F536" s="1">
        <v>13</v>
      </c>
      <c r="G536" s="1">
        <v>35</v>
      </c>
      <c r="H536" s="1">
        <v>13</v>
      </c>
      <c r="I536" s="1" t="s">
        <v>18</v>
      </c>
      <c r="J536" s="1" t="s">
        <v>333</v>
      </c>
    </row>
    <row r="537" spans="1:10" hidden="1">
      <c r="A537" s="1" t="s">
        <v>14</v>
      </c>
      <c r="B537" s="1" t="s">
        <v>239</v>
      </c>
      <c r="C537" s="1" t="s">
        <v>91</v>
      </c>
      <c r="D537" s="1" t="s">
        <v>169</v>
      </c>
      <c r="E537" s="1" t="s">
        <v>170</v>
      </c>
      <c r="F537" s="1">
        <v>13</v>
      </c>
      <c r="G537" s="1">
        <v>30</v>
      </c>
      <c r="H537" s="1">
        <v>13</v>
      </c>
      <c r="I537" s="1" t="s">
        <v>18</v>
      </c>
      <c r="J537" s="1" t="s">
        <v>333</v>
      </c>
    </row>
    <row r="538" spans="1:10" hidden="1">
      <c r="A538" s="1" t="s">
        <v>14</v>
      </c>
      <c r="B538" s="1" t="s">
        <v>239</v>
      </c>
      <c r="C538" s="1" t="s">
        <v>174</v>
      </c>
      <c r="D538" s="1" t="s">
        <v>169</v>
      </c>
      <c r="E538" s="1" t="s">
        <v>170</v>
      </c>
      <c r="F538" s="1">
        <v>13</v>
      </c>
      <c r="G538" s="1">
        <v>33.5</v>
      </c>
      <c r="H538" s="1">
        <v>13</v>
      </c>
      <c r="I538" s="1" t="s">
        <v>18</v>
      </c>
      <c r="J538" s="1" t="s">
        <v>333</v>
      </c>
    </row>
    <row r="539" spans="1:10" hidden="1">
      <c r="A539" s="1" t="s">
        <v>14</v>
      </c>
      <c r="B539" s="1" t="s">
        <v>239</v>
      </c>
      <c r="C539" s="1" t="s">
        <v>175</v>
      </c>
      <c r="D539" s="1" t="s">
        <v>176</v>
      </c>
      <c r="E539" s="1" t="s">
        <v>177</v>
      </c>
      <c r="F539" s="1">
        <v>16</v>
      </c>
      <c r="G539" s="1">
        <v>36</v>
      </c>
      <c r="H539" s="1">
        <v>16</v>
      </c>
      <c r="I539" s="1" t="s">
        <v>18</v>
      </c>
      <c r="J539" s="1" t="s">
        <v>333</v>
      </c>
    </row>
    <row r="540" spans="1:10" hidden="1">
      <c r="A540" s="1" t="s">
        <v>14</v>
      </c>
      <c r="B540" s="1" t="s">
        <v>239</v>
      </c>
      <c r="C540" s="1" t="s">
        <v>178</v>
      </c>
      <c r="D540" s="1" t="s">
        <v>176</v>
      </c>
      <c r="E540" s="1" t="s">
        <v>177</v>
      </c>
      <c r="F540" s="1">
        <v>16</v>
      </c>
      <c r="G540" s="1">
        <v>36</v>
      </c>
      <c r="H540" s="1">
        <v>16</v>
      </c>
      <c r="I540" s="1" t="s">
        <v>18</v>
      </c>
      <c r="J540" s="1" t="s">
        <v>333</v>
      </c>
    </row>
    <row r="541" spans="1:10" hidden="1">
      <c r="A541" s="1" t="s">
        <v>14</v>
      </c>
      <c r="B541" s="1" t="s">
        <v>239</v>
      </c>
      <c r="C541" s="1" t="s">
        <v>179</v>
      </c>
      <c r="D541" s="1" t="s">
        <v>176</v>
      </c>
      <c r="E541" s="1" t="s">
        <v>177</v>
      </c>
      <c r="F541" s="1">
        <v>16</v>
      </c>
      <c r="G541" s="1">
        <v>35</v>
      </c>
      <c r="H541" s="1">
        <v>16</v>
      </c>
      <c r="I541" s="1" t="s">
        <v>18</v>
      </c>
      <c r="J541" s="1" t="s">
        <v>333</v>
      </c>
    </row>
    <row r="542" spans="1:10" hidden="1">
      <c r="A542" s="1" t="s">
        <v>14</v>
      </c>
      <c r="B542" s="1" t="s">
        <v>239</v>
      </c>
      <c r="C542" s="1" t="s">
        <v>120</v>
      </c>
      <c r="D542" s="1" t="s">
        <v>176</v>
      </c>
      <c r="E542" s="1" t="s">
        <v>177</v>
      </c>
      <c r="F542" s="1">
        <v>16</v>
      </c>
      <c r="G542" s="1">
        <v>34</v>
      </c>
      <c r="H542" s="1">
        <v>16</v>
      </c>
      <c r="I542" s="1" t="s">
        <v>18</v>
      </c>
      <c r="J542" s="1" t="s">
        <v>333</v>
      </c>
    </row>
    <row r="543" spans="1:10" hidden="1">
      <c r="A543" s="1" t="s">
        <v>14</v>
      </c>
      <c r="B543" s="1" t="s">
        <v>239</v>
      </c>
      <c r="C543" s="1" t="s">
        <v>180</v>
      </c>
      <c r="D543" s="1" t="s">
        <v>176</v>
      </c>
      <c r="E543" s="1" t="s">
        <v>177</v>
      </c>
      <c r="F543" s="1">
        <v>16</v>
      </c>
      <c r="G543" s="1">
        <v>32.5</v>
      </c>
      <c r="H543" s="1">
        <v>16</v>
      </c>
      <c r="I543" s="1" t="s">
        <v>18</v>
      </c>
      <c r="J543" s="1" t="s">
        <v>333</v>
      </c>
    </row>
    <row r="544" spans="1:10" hidden="1">
      <c r="A544" s="1" t="s">
        <v>14</v>
      </c>
      <c r="B544" s="1" t="s">
        <v>239</v>
      </c>
      <c r="C544" s="1" t="s">
        <v>181</v>
      </c>
      <c r="D544" s="1" t="s">
        <v>176</v>
      </c>
      <c r="E544" s="1" t="s">
        <v>177</v>
      </c>
      <c r="F544" s="1">
        <v>16</v>
      </c>
      <c r="G544" s="1">
        <v>33</v>
      </c>
      <c r="H544" s="1">
        <v>16</v>
      </c>
      <c r="I544" s="1" t="s">
        <v>18</v>
      </c>
      <c r="J544" s="1" t="s">
        <v>333</v>
      </c>
    </row>
    <row r="545" spans="1:10" hidden="1">
      <c r="A545" s="1" t="s">
        <v>14</v>
      </c>
      <c r="B545" s="1" t="s">
        <v>239</v>
      </c>
      <c r="C545" s="1" t="s">
        <v>182</v>
      </c>
      <c r="D545" s="1" t="s">
        <v>176</v>
      </c>
      <c r="E545" s="1" t="s">
        <v>177</v>
      </c>
      <c r="F545" s="1">
        <v>16</v>
      </c>
      <c r="G545" s="1">
        <v>33</v>
      </c>
      <c r="H545" s="1">
        <v>16</v>
      </c>
      <c r="I545" s="1" t="s">
        <v>18</v>
      </c>
      <c r="J545" s="1" t="s">
        <v>333</v>
      </c>
    </row>
    <row r="546" spans="1:10" hidden="1">
      <c r="A546" s="1" t="s">
        <v>14</v>
      </c>
      <c r="B546" s="1" t="s">
        <v>239</v>
      </c>
      <c r="C546" s="1" t="s">
        <v>183</v>
      </c>
      <c r="D546" s="1" t="s">
        <v>176</v>
      </c>
      <c r="E546" s="1" t="s">
        <v>177</v>
      </c>
      <c r="F546" s="1">
        <v>16</v>
      </c>
      <c r="G546" s="1">
        <v>32</v>
      </c>
      <c r="H546" s="1">
        <v>16</v>
      </c>
      <c r="I546" s="1" t="s">
        <v>18</v>
      </c>
      <c r="J546" s="1" t="s">
        <v>333</v>
      </c>
    </row>
    <row r="547" spans="1:10" hidden="1">
      <c r="A547" s="1" t="s">
        <v>14</v>
      </c>
      <c r="B547" s="1" t="s">
        <v>239</v>
      </c>
      <c r="C547" s="1" t="s">
        <v>145</v>
      </c>
      <c r="D547" s="1" t="s">
        <v>176</v>
      </c>
      <c r="E547" s="1" t="s">
        <v>177</v>
      </c>
      <c r="F547" s="1">
        <v>16</v>
      </c>
      <c r="G547" s="1">
        <v>33</v>
      </c>
      <c r="H547" s="1">
        <v>16</v>
      </c>
      <c r="I547" s="1" t="s">
        <v>18</v>
      </c>
      <c r="J547" s="1" t="s">
        <v>333</v>
      </c>
    </row>
    <row r="548" spans="1:10" hidden="1">
      <c r="A548" s="1" t="s">
        <v>14</v>
      </c>
      <c r="B548" s="1" t="s">
        <v>239</v>
      </c>
      <c r="C548" s="1" t="s">
        <v>184</v>
      </c>
      <c r="D548" s="1" t="s">
        <v>176</v>
      </c>
      <c r="E548" s="1" t="s">
        <v>177</v>
      </c>
      <c r="F548" s="1">
        <v>16</v>
      </c>
      <c r="G548" s="1">
        <v>34</v>
      </c>
      <c r="H548" s="1">
        <v>16</v>
      </c>
      <c r="I548" s="1" t="s">
        <v>18</v>
      </c>
      <c r="J548" s="1" t="s">
        <v>333</v>
      </c>
    </row>
    <row r="549" spans="1:10" hidden="1">
      <c r="A549" s="1" t="s">
        <v>14</v>
      </c>
      <c r="B549" s="1" t="s">
        <v>239</v>
      </c>
      <c r="C549" s="1" t="s">
        <v>185</v>
      </c>
      <c r="D549" s="1" t="s">
        <v>176</v>
      </c>
      <c r="E549" s="1" t="s">
        <v>177</v>
      </c>
      <c r="F549" s="1">
        <v>16</v>
      </c>
      <c r="G549" s="1">
        <v>30</v>
      </c>
      <c r="H549" s="1">
        <v>16</v>
      </c>
      <c r="I549" s="1" t="s">
        <v>18</v>
      </c>
      <c r="J549" s="1" t="s">
        <v>333</v>
      </c>
    </row>
    <row r="550" spans="1:10" hidden="1">
      <c r="A550" s="1" t="s">
        <v>14</v>
      </c>
      <c r="B550" s="1" t="s">
        <v>239</v>
      </c>
      <c r="C550" s="1" t="s">
        <v>186</v>
      </c>
      <c r="D550" s="1" t="s">
        <v>176</v>
      </c>
      <c r="E550" s="1" t="s">
        <v>177</v>
      </c>
      <c r="F550" s="1">
        <v>16</v>
      </c>
      <c r="G550" s="1">
        <v>34</v>
      </c>
      <c r="H550" s="1">
        <v>16</v>
      </c>
      <c r="I550" s="1" t="s">
        <v>18</v>
      </c>
      <c r="J550" s="1" t="s">
        <v>333</v>
      </c>
    </row>
    <row r="551" spans="1:10" hidden="1">
      <c r="A551" s="1" t="s">
        <v>14</v>
      </c>
      <c r="B551" s="1" t="s">
        <v>239</v>
      </c>
      <c r="C551" s="1" t="s">
        <v>187</v>
      </c>
      <c r="D551" s="1" t="s">
        <v>176</v>
      </c>
      <c r="E551" s="1" t="s">
        <v>177</v>
      </c>
      <c r="F551" s="1">
        <v>16</v>
      </c>
      <c r="G551" s="1">
        <v>34.5</v>
      </c>
      <c r="H551" s="1">
        <v>16</v>
      </c>
      <c r="I551" s="1" t="s">
        <v>18</v>
      </c>
      <c r="J551" s="1" t="s">
        <v>333</v>
      </c>
    </row>
    <row r="552" spans="1:10" hidden="1">
      <c r="A552" s="1" t="s">
        <v>14</v>
      </c>
      <c r="B552" s="1" t="s">
        <v>239</v>
      </c>
      <c r="C552" s="1" t="s">
        <v>188</v>
      </c>
      <c r="D552" s="1" t="s">
        <v>189</v>
      </c>
      <c r="E552" s="1" t="s">
        <v>190</v>
      </c>
      <c r="F552" s="1">
        <v>17</v>
      </c>
      <c r="G552" s="1">
        <v>37</v>
      </c>
      <c r="H552" s="1">
        <v>17</v>
      </c>
      <c r="I552" s="1" t="s">
        <v>18</v>
      </c>
      <c r="J552" s="1" t="s">
        <v>333</v>
      </c>
    </row>
    <row r="553" spans="1:10" hidden="1">
      <c r="A553" s="1" t="s">
        <v>14</v>
      </c>
      <c r="B553" s="1" t="s">
        <v>239</v>
      </c>
      <c r="C553" s="1" t="s">
        <v>191</v>
      </c>
      <c r="D553" s="1" t="s">
        <v>189</v>
      </c>
      <c r="E553" s="1" t="s">
        <v>190</v>
      </c>
      <c r="F553" s="1">
        <v>17</v>
      </c>
      <c r="G553" s="1">
        <v>32</v>
      </c>
      <c r="H553" s="1">
        <v>17</v>
      </c>
      <c r="I553" s="1" t="s">
        <v>18</v>
      </c>
      <c r="J553" s="1" t="s">
        <v>333</v>
      </c>
    </row>
    <row r="554" spans="1:10" hidden="1">
      <c r="A554" s="1" t="s">
        <v>14</v>
      </c>
      <c r="B554" s="1" t="s">
        <v>239</v>
      </c>
      <c r="C554" s="1" t="s">
        <v>192</v>
      </c>
      <c r="D554" s="1" t="s">
        <v>189</v>
      </c>
      <c r="E554" s="1" t="s">
        <v>190</v>
      </c>
      <c r="F554" s="1">
        <v>17</v>
      </c>
      <c r="G554" s="1">
        <v>29</v>
      </c>
      <c r="H554" s="1">
        <v>17</v>
      </c>
      <c r="I554" s="1" t="s">
        <v>18</v>
      </c>
      <c r="J554" s="1" t="s">
        <v>333</v>
      </c>
    </row>
    <row r="555" spans="1:10" hidden="1">
      <c r="A555" s="1" t="s">
        <v>14</v>
      </c>
      <c r="B555" s="1" t="s">
        <v>239</v>
      </c>
      <c r="C555" s="1" t="s">
        <v>193</v>
      </c>
      <c r="D555" s="1" t="s">
        <v>189</v>
      </c>
      <c r="E555" s="1" t="s">
        <v>190</v>
      </c>
      <c r="F555" s="1">
        <v>21</v>
      </c>
      <c r="G555" s="1">
        <v>33</v>
      </c>
      <c r="H555" s="1">
        <v>21</v>
      </c>
      <c r="I555" s="1" t="s">
        <v>18</v>
      </c>
      <c r="J555" s="1" t="s">
        <v>333</v>
      </c>
    </row>
    <row r="556" spans="1:10" hidden="1">
      <c r="A556" s="1" t="s">
        <v>14</v>
      </c>
      <c r="B556" s="1" t="s">
        <v>239</v>
      </c>
      <c r="C556" s="1" t="s">
        <v>196</v>
      </c>
      <c r="D556" s="1" t="s">
        <v>189</v>
      </c>
      <c r="E556" s="1" t="s">
        <v>190</v>
      </c>
      <c r="F556" s="1">
        <v>17</v>
      </c>
      <c r="G556" s="1">
        <v>34</v>
      </c>
      <c r="H556" s="1">
        <v>17</v>
      </c>
      <c r="I556" s="1" t="s">
        <v>18</v>
      </c>
      <c r="J556" s="1" t="s">
        <v>333</v>
      </c>
    </row>
    <row r="557" spans="1:10" hidden="1">
      <c r="A557" s="1" t="s">
        <v>14</v>
      </c>
      <c r="B557" s="1" t="s">
        <v>239</v>
      </c>
      <c r="C557" s="1" t="s">
        <v>197</v>
      </c>
      <c r="D557" s="1" t="s">
        <v>189</v>
      </c>
      <c r="E557" s="1" t="s">
        <v>190</v>
      </c>
      <c r="F557" s="1">
        <v>17</v>
      </c>
      <c r="G557" s="1">
        <v>32</v>
      </c>
      <c r="H557" s="1">
        <v>17</v>
      </c>
      <c r="I557" s="1" t="s">
        <v>18</v>
      </c>
      <c r="J557" s="1" t="s">
        <v>333</v>
      </c>
    </row>
    <row r="558" spans="1:10" hidden="1">
      <c r="A558" s="1" t="s">
        <v>14</v>
      </c>
      <c r="B558" s="1" t="s">
        <v>239</v>
      </c>
      <c r="C558" s="1" t="s">
        <v>198</v>
      </c>
      <c r="D558" s="1" t="s">
        <v>189</v>
      </c>
      <c r="E558" s="1" t="s">
        <v>190</v>
      </c>
      <c r="F558" s="1">
        <v>17</v>
      </c>
      <c r="G558" s="1">
        <v>36</v>
      </c>
      <c r="H558" s="1">
        <v>17</v>
      </c>
      <c r="I558" s="1" t="s">
        <v>18</v>
      </c>
      <c r="J558" s="1" t="s">
        <v>333</v>
      </c>
    </row>
    <row r="559" spans="1:10" hidden="1">
      <c r="A559" s="1" t="s">
        <v>14</v>
      </c>
      <c r="B559" s="1" t="s">
        <v>239</v>
      </c>
      <c r="C559" s="1" t="s">
        <v>199</v>
      </c>
      <c r="D559" s="1" t="s">
        <v>189</v>
      </c>
      <c r="E559" s="1" t="s">
        <v>190</v>
      </c>
      <c r="F559" s="1">
        <v>17</v>
      </c>
      <c r="G559" s="1">
        <v>30</v>
      </c>
      <c r="H559" s="1">
        <v>17</v>
      </c>
      <c r="I559" s="1" t="s">
        <v>18</v>
      </c>
      <c r="J559" s="1" t="s">
        <v>333</v>
      </c>
    </row>
    <row r="560" spans="1:10" hidden="1">
      <c r="A560" s="1" t="s">
        <v>14</v>
      </c>
      <c r="B560" s="1" t="s">
        <v>239</v>
      </c>
      <c r="C560" s="1" t="s">
        <v>200</v>
      </c>
      <c r="D560" s="1" t="s">
        <v>189</v>
      </c>
      <c r="E560" s="1" t="s">
        <v>190</v>
      </c>
      <c r="F560" s="1">
        <v>17</v>
      </c>
      <c r="G560" s="1">
        <v>34</v>
      </c>
      <c r="H560" s="1">
        <v>17</v>
      </c>
      <c r="I560" s="1" t="s">
        <v>18</v>
      </c>
      <c r="J560" s="1" t="s">
        <v>333</v>
      </c>
    </row>
    <row r="561" spans="1:10" hidden="1">
      <c r="A561" s="1" t="s">
        <v>14</v>
      </c>
      <c r="B561" s="1" t="s">
        <v>239</v>
      </c>
      <c r="C561" s="1" t="s">
        <v>201</v>
      </c>
      <c r="D561" s="1" t="s">
        <v>189</v>
      </c>
      <c r="E561" s="1" t="s">
        <v>190</v>
      </c>
      <c r="F561" s="1">
        <v>17</v>
      </c>
      <c r="G561" s="1">
        <v>30</v>
      </c>
      <c r="H561" s="1">
        <v>17</v>
      </c>
      <c r="I561" s="1" t="s">
        <v>18</v>
      </c>
      <c r="J561" s="1" t="s">
        <v>333</v>
      </c>
    </row>
    <row r="562" spans="1:10" hidden="1">
      <c r="A562" s="1" t="s">
        <v>14</v>
      </c>
      <c r="B562" s="1" t="s">
        <v>239</v>
      </c>
      <c r="C562" s="1" t="s">
        <v>202</v>
      </c>
      <c r="D562" s="1" t="s">
        <v>189</v>
      </c>
      <c r="E562" s="1" t="s">
        <v>190</v>
      </c>
      <c r="F562" s="1">
        <v>17</v>
      </c>
      <c r="G562" s="1">
        <v>33.5</v>
      </c>
      <c r="H562" s="1">
        <v>17</v>
      </c>
      <c r="I562" s="1" t="s">
        <v>18</v>
      </c>
      <c r="J562" s="1" t="s">
        <v>333</v>
      </c>
    </row>
    <row r="563" spans="1:10" hidden="1">
      <c r="A563" s="1" t="s">
        <v>14</v>
      </c>
      <c r="B563" s="1" t="s">
        <v>239</v>
      </c>
      <c r="C563" s="1" t="s">
        <v>203</v>
      </c>
      <c r="D563" s="1" t="s">
        <v>204</v>
      </c>
      <c r="E563" s="1" t="s">
        <v>205</v>
      </c>
      <c r="F563" s="1">
        <v>18</v>
      </c>
      <c r="G563" s="1">
        <v>32</v>
      </c>
      <c r="H563" s="1">
        <v>18</v>
      </c>
      <c r="I563" s="1" t="s">
        <v>18</v>
      </c>
      <c r="J563" s="1" t="s">
        <v>333</v>
      </c>
    </row>
    <row r="564" spans="1:10" hidden="1">
      <c r="A564" s="1" t="s">
        <v>14</v>
      </c>
      <c r="B564" s="1" t="s">
        <v>239</v>
      </c>
      <c r="C564" s="1" t="s">
        <v>206</v>
      </c>
      <c r="D564" s="1" t="s">
        <v>204</v>
      </c>
      <c r="E564" s="1" t="s">
        <v>205</v>
      </c>
      <c r="F564" s="1">
        <v>18</v>
      </c>
      <c r="G564" s="1">
        <v>30</v>
      </c>
      <c r="H564" s="1">
        <v>18</v>
      </c>
      <c r="I564" s="1" t="s">
        <v>18</v>
      </c>
      <c r="J564" s="1" t="s">
        <v>333</v>
      </c>
    </row>
    <row r="565" spans="1:10" hidden="1">
      <c r="A565" s="1" t="s">
        <v>14</v>
      </c>
      <c r="B565" s="1" t="s">
        <v>239</v>
      </c>
      <c r="C565" s="1" t="s">
        <v>207</v>
      </c>
      <c r="D565" s="1" t="s">
        <v>204</v>
      </c>
      <c r="E565" s="1" t="s">
        <v>205</v>
      </c>
      <c r="F565" s="1">
        <v>18</v>
      </c>
      <c r="G565" s="1">
        <v>34</v>
      </c>
      <c r="H565" s="1">
        <v>18</v>
      </c>
      <c r="I565" s="1" t="s">
        <v>18</v>
      </c>
      <c r="J565" s="1" t="s">
        <v>333</v>
      </c>
    </row>
    <row r="566" spans="1:10" hidden="1">
      <c r="A566" s="1" t="s">
        <v>14</v>
      </c>
      <c r="B566" s="1" t="s">
        <v>239</v>
      </c>
      <c r="C566" s="1" t="s">
        <v>208</v>
      </c>
      <c r="D566" s="1" t="s">
        <v>204</v>
      </c>
      <c r="E566" s="1" t="s">
        <v>205</v>
      </c>
      <c r="F566" s="1">
        <v>18</v>
      </c>
      <c r="G566" s="1">
        <v>34</v>
      </c>
      <c r="H566" s="1">
        <v>18</v>
      </c>
      <c r="I566" s="1" t="s">
        <v>18</v>
      </c>
      <c r="J566" s="1" t="s">
        <v>333</v>
      </c>
    </row>
    <row r="567" spans="1:10" hidden="1">
      <c r="A567" s="1" t="s">
        <v>14</v>
      </c>
      <c r="B567" s="1" t="s">
        <v>239</v>
      </c>
      <c r="C567" s="1" t="s">
        <v>209</v>
      </c>
      <c r="D567" s="1" t="s">
        <v>204</v>
      </c>
      <c r="E567" s="1" t="s">
        <v>205</v>
      </c>
      <c r="F567" s="1">
        <v>18</v>
      </c>
      <c r="G567" s="1">
        <v>32.5</v>
      </c>
      <c r="H567" s="1">
        <v>18</v>
      </c>
      <c r="I567" s="1" t="s">
        <v>18</v>
      </c>
      <c r="J567" s="1" t="s">
        <v>333</v>
      </c>
    </row>
    <row r="568" spans="1:10" hidden="1">
      <c r="A568" s="1" t="s">
        <v>14</v>
      </c>
      <c r="B568" s="1" t="s">
        <v>239</v>
      </c>
      <c r="C568" s="1" t="s">
        <v>210</v>
      </c>
      <c r="D568" s="1" t="s">
        <v>204</v>
      </c>
      <c r="E568" s="1" t="s">
        <v>205</v>
      </c>
      <c r="F568" s="1">
        <v>18</v>
      </c>
      <c r="G568" s="1">
        <v>35</v>
      </c>
      <c r="H568" s="1">
        <v>18</v>
      </c>
      <c r="I568" s="1" t="s">
        <v>18</v>
      </c>
      <c r="J568" s="1" t="s">
        <v>333</v>
      </c>
    </row>
    <row r="569" spans="1:10" hidden="1">
      <c r="A569" s="1" t="s">
        <v>14</v>
      </c>
      <c r="B569" s="1" t="s">
        <v>239</v>
      </c>
      <c r="C569" s="1" t="s">
        <v>200</v>
      </c>
      <c r="D569" s="1" t="s">
        <v>204</v>
      </c>
      <c r="E569" s="1" t="s">
        <v>205</v>
      </c>
      <c r="F569" s="1">
        <v>18</v>
      </c>
      <c r="G569" s="1">
        <v>32</v>
      </c>
      <c r="H569" s="1">
        <v>18</v>
      </c>
      <c r="I569" s="1" t="s">
        <v>18</v>
      </c>
      <c r="J569" s="1" t="s">
        <v>333</v>
      </c>
    </row>
    <row r="570" spans="1:10" hidden="1">
      <c r="A570" s="1" t="s">
        <v>14</v>
      </c>
      <c r="B570" s="1" t="s">
        <v>239</v>
      </c>
      <c r="C570" s="1" t="s">
        <v>167</v>
      </c>
      <c r="D570" s="1" t="s">
        <v>204</v>
      </c>
      <c r="E570" s="1" t="s">
        <v>205</v>
      </c>
      <c r="F570" s="1">
        <v>18</v>
      </c>
      <c r="G570" s="1">
        <v>34</v>
      </c>
      <c r="H570" s="1">
        <v>18</v>
      </c>
      <c r="I570" s="1" t="s">
        <v>18</v>
      </c>
      <c r="J570" s="1" t="s">
        <v>333</v>
      </c>
    </row>
    <row r="571" spans="1:10" hidden="1">
      <c r="A571" s="1" t="s">
        <v>14</v>
      </c>
      <c r="B571" s="1" t="s">
        <v>239</v>
      </c>
      <c r="C571" s="1" t="s">
        <v>211</v>
      </c>
      <c r="D571" s="1" t="s">
        <v>204</v>
      </c>
      <c r="E571" s="1" t="s">
        <v>205</v>
      </c>
      <c r="F571" s="1">
        <v>18</v>
      </c>
      <c r="G571" s="1">
        <v>33</v>
      </c>
      <c r="H571" s="1">
        <v>18</v>
      </c>
      <c r="I571" s="1" t="s">
        <v>18</v>
      </c>
      <c r="J571" s="1" t="s">
        <v>333</v>
      </c>
    </row>
    <row r="572" spans="1:10" hidden="1">
      <c r="A572" s="1" t="s">
        <v>14</v>
      </c>
      <c r="B572" s="1" t="s">
        <v>239</v>
      </c>
      <c r="C572" s="1" t="s">
        <v>212</v>
      </c>
      <c r="D572" s="1" t="s">
        <v>213</v>
      </c>
      <c r="E572" s="1" t="s">
        <v>214</v>
      </c>
      <c r="F572" s="1">
        <v>19</v>
      </c>
      <c r="G572" s="1">
        <v>34</v>
      </c>
      <c r="H572" s="1">
        <v>19</v>
      </c>
      <c r="I572" s="1" t="s">
        <v>18</v>
      </c>
      <c r="J572" s="1" t="s">
        <v>227</v>
      </c>
    </row>
    <row r="573" spans="1:10" hidden="1">
      <c r="A573" s="1" t="s">
        <v>14</v>
      </c>
      <c r="B573" s="1" t="s">
        <v>239</v>
      </c>
      <c r="C573" s="1" t="s">
        <v>215</v>
      </c>
      <c r="D573" s="1" t="s">
        <v>213</v>
      </c>
      <c r="E573" s="1" t="s">
        <v>214</v>
      </c>
      <c r="F573" s="1">
        <v>19</v>
      </c>
      <c r="G573" s="1">
        <v>35</v>
      </c>
      <c r="H573" s="1">
        <v>19</v>
      </c>
      <c r="I573" s="1" t="s">
        <v>18</v>
      </c>
      <c r="J573" s="1" t="s">
        <v>333</v>
      </c>
    </row>
    <row r="574" spans="1:10" hidden="1">
      <c r="A574" s="1" t="s">
        <v>14</v>
      </c>
      <c r="B574" s="1" t="s">
        <v>239</v>
      </c>
      <c r="C574" s="1" t="s">
        <v>216</v>
      </c>
      <c r="D574" s="1" t="s">
        <v>213</v>
      </c>
      <c r="E574" s="1" t="s">
        <v>214</v>
      </c>
      <c r="F574" s="1">
        <v>19</v>
      </c>
      <c r="G574" s="1">
        <v>34</v>
      </c>
      <c r="H574" s="1">
        <v>19</v>
      </c>
      <c r="I574" s="1" t="s">
        <v>18</v>
      </c>
      <c r="J574" s="1" t="s">
        <v>333</v>
      </c>
    </row>
    <row r="575" spans="1:10" hidden="1">
      <c r="A575" s="1" t="s">
        <v>14</v>
      </c>
      <c r="B575" s="1" t="s">
        <v>239</v>
      </c>
      <c r="C575" s="1" t="s">
        <v>217</v>
      </c>
      <c r="D575" s="1" t="s">
        <v>213</v>
      </c>
      <c r="E575" s="1" t="s">
        <v>214</v>
      </c>
      <c r="F575" s="1">
        <v>19</v>
      </c>
      <c r="G575" s="1">
        <v>33</v>
      </c>
      <c r="H575" s="1">
        <v>19</v>
      </c>
      <c r="I575" s="1" t="s">
        <v>18</v>
      </c>
      <c r="J575" s="1" t="s">
        <v>333</v>
      </c>
    </row>
    <row r="576" spans="1:10" hidden="1">
      <c r="A576" s="1" t="s">
        <v>14</v>
      </c>
      <c r="B576" s="1" t="s">
        <v>239</v>
      </c>
      <c r="C576" s="1" t="s">
        <v>218</v>
      </c>
      <c r="D576" s="1" t="s">
        <v>213</v>
      </c>
      <c r="E576" s="1" t="s">
        <v>214</v>
      </c>
      <c r="F576" s="1">
        <v>19</v>
      </c>
      <c r="G576" s="1">
        <v>33</v>
      </c>
      <c r="H576" s="1">
        <v>19</v>
      </c>
      <c r="I576" s="1" t="s">
        <v>18</v>
      </c>
      <c r="J576" s="1" t="s">
        <v>333</v>
      </c>
    </row>
    <row r="577" spans="1:10" hidden="1">
      <c r="A577" s="1" t="s">
        <v>14</v>
      </c>
      <c r="B577" s="1" t="s">
        <v>239</v>
      </c>
      <c r="C577" s="1" t="s">
        <v>219</v>
      </c>
      <c r="D577" s="1" t="s">
        <v>213</v>
      </c>
      <c r="E577" s="1" t="s">
        <v>214</v>
      </c>
      <c r="F577" s="1">
        <v>19</v>
      </c>
      <c r="G577" s="1">
        <v>31</v>
      </c>
      <c r="H577" s="1">
        <v>19</v>
      </c>
      <c r="I577" s="1" t="s">
        <v>18</v>
      </c>
      <c r="J577" s="1" t="s">
        <v>333</v>
      </c>
    </row>
    <row r="578" spans="1:10" hidden="1">
      <c r="A578" s="1" t="s">
        <v>14</v>
      </c>
      <c r="B578" s="1" t="s">
        <v>239</v>
      </c>
      <c r="C578" s="1" t="s">
        <v>220</v>
      </c>
      <c r="D578" s="1" t="s">
        <v>213</v>
      </c>
      <c r="E578" s="1" t="s">
        <v>214</v>
      </c>
      <c r="F578" s="1">
        <v>19</v>
      </c>
      <c r="G578" s="1">
        <v>32</v>
      </c>
      <c r="H578" s="1">
        <v>19</v>
      </c>
      <c r="I578" s="1" t="s">
        <v>18</v>
      </c>
      <c r="J578" s="1" t="s">
        <v>333</v>
      </c>
    </row>
    <row r="579" spans="1:10" hidden="1">
      <c r="A579" s="1" t="s">
        <v>14</v>
      </c>
      <c r="B579" s="1" t="s">
        <v>239</v>
      </c>
      <c r="C579" s="1" t="s">
        <v>152</v>
      </c>
      <c r="D579" s="1" t="s">
        <v>213</v>
      </c>
      <c r="E579" s="1" t="s">
        <v>214</v>
      </c>
      <c r="F579" s="1">
        <v>19</v>
      </c>
      <c r="G579" s="1">
        <v>31</v>
      </c>
      <c r="H579" s="1">
        <v>19</v>
      </c>
      <c r="I579" s="1" t="s">
        <v>18</v>
      </c>
      <c r="J579" s="1" t="s">
        <v>333</v>
      </c>
    </row>
    <row r="580" spans="1:10" hidden="1">
      <c r="A580" s="1" t="s">
        <v>14</v>
      </c>
      <c r="B580" s="1" t="s">
        <v>239</v>
      </c>
      <c r="C580" s="1" t="s">
        <v>95</v>
      </c>
      <c r="D580" s="1" t="s">
        <v>213</v>
      </c>
      <c r="E580" s="1" t="s">
        <v>214</v>
      </c>
      <c r="F580" s="1">
        <v>19</v>
      </c>
      <c r="G580" s="1">
        <v>30</v>
      </c>
      <c r="H580" s="1">
        <v>19</v>
      </c>
      <c r="I580" s="1" t="s">
        <v>18</v>
      </c>
      <c r="J580" s="1" t="s">
        <v>333</v>
      </c>
    </row>
    <row r="581" spans="1:10" hidden="1">
      <c r="A581" s="1" t="s">
        <v>14</v>
      </c>
      <c r="B581" s="1" t="s">
        <v>239</v>
      </c>
      <c r="C581" s="1" t="s">
        <v>221</v>
      </c>
      <c r="D581" s="1" t="s">
        <v>222</v>
      </c>
      <c r="E581" s="1" t="s">
        <v>223</v>
      </c>
      <c r="F581" s="1">
        <v>20</v>
      </c>
      <c r="G581" s="1">
        <v>32</v>
      </c>
      <c r="H581" s="1">
        <v>20</v>
      </c>
      <c r="I581" s="1" t="s">
        <v>18</v>
      </c>
      <c r="J581" s="1" t="s">
        <v>333</v>
      </c>
    </row>
    <row r="582" spans="1:10" hidden="1">
      <c r="A582" s="1" t="s">
        <v>14</v>
      </c>
      <c r="B582" s="1" t="s">
        <v>239</v>
      </c>
      <c r="C582" s="1" t="s">
        <v>52</v>
      </c>
      <c r="D582" s="1" t="s">
        <v>194</v>
      </c>
      <c r="E582" s="1" t="s">
        <v>195</v>
      </c>
      <c r="F582" s="1">
        <v>21</v>
      </c>
      <c r="G582" s="1">
        <v>32</v>
      </c>
      <c r="H582" s="1">
        <v>21</v>
      </c>
      <c r="I582" s="1" t="s">
        <v>18</v>
      </c>
      <c r="J582" s="1" t="s">
        <v>19</v>
      </c>
    </row>
    <row r="583" spans="1:10" hidden="1">
      <c r="A583" s="1" t="s">
        <v>14</v>
      </c>
      <c r="B583" s="1" t="s">
        <v>239</v>
      </c>
      <c r="C583" s="1" t="s">
        <v>193</v>
      </c>
      <c r="D583" s="1" t="s">
        <v>194</v>
      </c>
      <c r="E583" s="1" t="s">
        <v>195</v>
      </c>
      <c r="F583" s="1">
        <v>21</v>
      </c>
      <c r="G583" s="1">
        <v>32</v>
      </c>
      <c r="H583" s="1">
        <v>21</v>
      </c>
      <c r="I583" s="1" t="s">
        <v>18</v>
      </c>
      <c r="J583" s="1" t="s">
        <v>19</v>
      </c>
    </row>
    <row r="584" spans="1:10" hidden="1">
      <c r="A584" s="1" t="s">
        <v>14</v>
      </c>
      <c r="B584" s="1" t="s">
        <v>239</v>
      </c>
      <c r="C584" s="1" t="s">
        <v>224</v>
      </c>
      <c r="D584" s="1" t="s">
        <v>194</v>
      </c>
      <c r="E584" s="1" t="s">
        <v>195</v>
      </c>
      <c r="F584" s="1">
        <v>21</v>
      </c>
      <c r="G584" s="1">
        <v>34</v>
      </c>
      <c r="H584" s="1">
        <v>21</v>
      </c>
      <c r="I584" s="1" t="s">
        <v>18</v>
      </c>
      <c r="J584" s="1" t="s">
        <v>19</v>
      </c>
    </row>
    <row r="585" spans="1:10" hidden="1">
      <c r="A585" s="1" t="s">
        <v>14</v>
      </c>
      <c r="B585" s="1" t="s">
        <v>239</v>
      </c>
      <c r="C585" s="1" t="s">
        <v>225</v>
      </c>
      <c r="D585" s="1" t="s">
        <v>194</v>
      </c>
      <c r="E585" s="1" t="s">
        <v>195</v>
      </c>
      <c r="F585" s="1">
        <v>21</v>
      </c>
      <c r="G585" s="1">
        <v>31</v>
      </c>
      <c r="H585" s="1">
        <v>21</v>
      </c>
      <c r="I585" s="1" t="s">
        <v>18</v>
      </c>
      <c r="J585" s="1" t="s">
        <v>19</v>
      </c>
    </row>
    <row r="586" spans="1:10" hidden="1">
      <c r="A586" s="1" t="s">
        <v>14</v>
      </c>
      <c r="B586" s="1" t="s">
        <v>239</v>
      </c>
      <c r="C586" s="1" t="s">
        <v>226</v>
      </c>
      <c r="D586" s="1" t="s">
        <v>194</v>
      </c>
      <c r="E586" s="1" t="s">
        <v>195</v>
      </c>
      <c r="F586" s="1">
        <v>21</v>
      </c>
      <c r="G586" s="1">
        <v>30</v>
      </c>
      <c r="H586" s="1">
        <v>21</v>
      </c>
      <c r="I586" s="1" t="s">
        <v>18</v>
      </c>
      <c r="J586" s="1" t="s">
        <v>19</v>
      </c>
    </row>
    <row r="587" spans="1:10" hidden="1">
      <c r="A587" s="1" t="s">
        <v>14</v>
      </c>
      <c r="B587" s="1" t="s">
        <v>239</v>
      </c>
      <c r="C587" s="1" t="s">
        <v>91</v>
      </c>
      <c r="D587" s="1" t="s">
        <v>194</v>
      </c>
      <c r="E587" s="1" t="s">
        <v>195</v>
      </c>
      <c r="F587" s="1">
        <v>21</v>
      </c>
      <c r="G587" s="1">
        <v>32</v>
      </c>
      <c r="H587" s="1">
        <v>21</v>
      </c>
      <c r="I587" s="1" t="s">
        <v>18</v>
      </c>
      <c r="J587" s="1" t="s">
        <v>19</v>
      </c>
    </row>
    <row r="588" spans="1:10">
      <c r="A588" s="1" t="s">
        <v>14</v>
      </c>
      <c r="B588" s="1" t="s">
        <v>232</v>
      </c>
      <c r="C588" s="1" t="s">
        <v>240</v>
      </c>
      <c r="D588" s="1" t="s">
        <v>241</v>
      </c>
      <c r="E588" s="1" t="s">
        <v>66</v>
      </c>
      <c r="F588" s="1">
        <v>6</v>
      </c>
      <c r="G588" s="1">
        <v>7999</v>
      </c>
      <c r="H588" s="1">
        <v>6</v>
      </c>
      <c r="I588" s="1" t="s">
        <v>242</v>
      </c>
      <c r="J588" s="1" t="s">
        <v>227</v>
      </c>
    </row>
    <row r="589" spans="1:10">
      <c r="A589" s="1" t="s">
        <v>14</v>
      </c>
      <c r="B589" s="1" t="s">
        <v>313</v>
      </c>
      <c r="C589" s="1" t="s">
        <v>240</v>
      </c>
      <c r="D589" s="1" t="s">
        <v>241</v>
      </c>
      <c r="E589" s="1" t="s">
        <v>66</v>
      </c>
      <c r="F589" s="1">
        <v>6</v>
      </c>
      <c r="G589" s="1">
        <v>65.090731548539296</v>
      </c>
      <c r="H589" s="1">
        <v>6</v>
      </c>
      <c r="I589" s="1" t="s">
        <v>242</v>
      </c>
      <c r="J589" s="1" t="s">
        <v>227</v>
      </c>
    </row>
    <row r="590" spans="1:10">
      <c r="A590" s="1" t="s">
        <v>14</v>
      </c>
      <c r="B590" s="1" t="s">
        <v>232</v>
      </c>
      <c r="C590" s="1" t="s">
        <v>240</v>
      </c>
      <c r="D590" s="1" t="s">
        <v>194</v>
      </c>
      <c r="E590" s="1" t="s">
        <v>195</v>
      </c>
      <c r="F590" s="1">
        <v>21</v>
      </c>
      <c r="G590" s="1">
        <v>13252</v>
      </c>
      <c r="H590" s="1">
        <v>21</v>
      </c>
      <c r="I590" s="1" t="s">
        <v>242</v>
      </c>
      <c r="J590" s="1" t="s">
        <v>227</v>
      </c>
    </row>
    <row r="591" spans="1:10">
      <c r="A591" s="1" t="s">
        <v>14</v>
      </c>
      <c r="B591" s="1" t="s">
        <v>313</v>
      </c>
      <c r="C591" s="1" t="s">
        <v>240</v>
      </c>
      <c r="D591" s="1" t="s">
        <v>194</v>
      </c>
      <c r="E591" s="1" t="s">
        <v>195</v>
      </c>
      <c r="F591" s="1">
        <v>21</v>
      </c>
      <c r="G591" s="1">
        <v>64.836831547531602</v>
      </c>
      <c r="H591" s="1">
        <v>21</v>
      </c>
      <c r="I591" s="1" t="s">
        <v>242</v>
      </c>
      <c r="J591" s="1" t="s">
        <v>227</v>
      </c>
    </row>
    <row r="592" spans="1:10">
      <c r="A592" s="1" t="s">
        <v>14</v>
      </c>
      <c r="B592" s="1" t="s">
        <v>232</v>
      </c>
      <c r="C592" s="1" t="s">
        <v>240</v>
      </c>
      <c r="D592" s="1" t="s">
        <v>244</v>
      </c>
      <c r="E592" s="1" t="s">
        <v>112</v>
      </c>
      <c r="F592" s="1">
        <v>5</v>
      </c>
      <c r="G592" s="1">
        <v>6303</v>
      </c>
      <c r="H592" s="1">
        <v>5</v>
      </c>
      <c r="I592" s="1" t="s">
        <v>242</v>
      </c>
      <c r="J592" s="1" t="s">
        <v>227</v>
      </c>
    </row>
    <row r="593" spans="1:10">
      <c r="A593" s="1" t="s">
        <v>14</v>
      </c>
      <c r="B593" s="1" t="s">
        <v>313</v>
      </c>
      <c r="C593" s="1" t="s">
        <v>240</v>
      </c>
      <c r="D593" s="1" t="s">
        <v>244</v>
      </c>
      <c r="E593" s="1" t="s">
        <v>112</v>
      </c>
      <c r="F593" s="1">
        <v>5</v>
      </c>
      <c r="G593" s="1">
        <v>68.6302264808362</v>
      </c>
      <c r="H593" s="1">
        <v>5</v>
      </c>
      <c r="I593" s="1" t="s">
        <v>242</v>
      </c>
      <c r="J593" s="1" t="s">
        <v>227</v>
      </c>
    </row>
    <row r="594" spans="1:10">
      <c r="A594" s="1" t="s">
        <v>14</v>
      </c>
      <c r="B594" s="1" t="s">
        <v>232</v>
      </c>
      <c r="C594" s="1" t="s">
        <v>240</v>
      </c>
      <c r="D594" s="1" t="s">
        <v>245</v>
      </c>
      <c r="E594" s="1" t="s">
        <v>223</v>
      </c>
      <c r="F594" s="1">
        <v>20</v>
      </c>
      <c r="G594" s="1">
        <v>4851</v>
      </c>
      <c r="H594" s="1">
        <v>20</v>
      </c>
      <c r="I594" s="1" t="s">
        <v>242</v>
      </c>
      <c r="J594" s="1" t="s">
        <v>227</v>
      </c>
    </row>
    <row r="595" spans="1:10">
      <c r="A595" s="1" t="s">
        <v>14</v>
      </c>
      <c r="B595" s="1" t="s">
        <v>313</v>
      </c>
      <c r="C595" s="1" t="s">
        <v>240</v>
      </c>
      <c r="D595" s="1" t="s">
        <v>245</v>
      </c>
      <c r="E595" s="1" t="s">
        <v>223</v>
      </c>
      <c r="F595" s="1">
        <v>20</v>
      </c>
      <c r="G595" s="1">
        <v>61.350701909700199</v>
      </c>
      <c r="H595" s="1">
        <v>20</v>
      </c>
      <c r="I595" s="1" t="s">
        <v>242</v>
      </c>
      <c r="J595" s="1" t="s">
        <v>227</v>
      </c>
    </row>
    <row r="596" spans="1:10">
      <c r="A596" s="1" t="s">
        <v>14</v>
      </c>
      <c r="B596" s="1" t="s">
        <v>232</v>
      </c>
      <c r="C596" s="1" t="s">
        <v>240</v>
      </c>
      <c r="D596" s="1" t="s">
        <v>127</v>
      </c>
      <c r="E596" s="1" t="s">
        <v>128</v>
      </c>
      <c r="F596" s="1">
        <v>9</v>
      </c>
      <c r="G596" s="1">
        <v>5081</v>
      </c>
      <c r="H596" s="1">
        <v>9</v>
      </c>
      <c r="I596" s="1" t="s">
        <v>242</v>
      </c>
      <c r="J596" s="1" t="s">
        <v>227</v>
      </c>
    </row>
    <row r="597" spans="1:10">
      <c r="A597" s="1" t="s">
        <v>14</v>
      </c>
      <c r="B597" s="1" t="s">
        <v>313</v>
      </c>
      <c r="C597" s="1" t="s">
        <v>240</v>
      </c>
      <c r="D597" s="1" t="s">
        <v>127</v>
      </c>
      <c r="E597" s="1" t="s">
        <v>128</v>
      </c>
      <c r="F597" s="1">
        <v>9</v>
      </c>
      <c r="G597" s="1">
        <v>66.184707568060404</v>
      </c>
      <c r="H597" s="1">
        <v>9</v>
      </c>
      <c r="I597" s="1" t="s">
        <v>242</v>
      </c>
      <c r="J597" s="1" t="s">
        <v>227</v>
      </c>
    </row>
    <row r="598" spans="1:10">
      <c r="A598" s="1" t="s">
        <v>14</v>
      </c>
      <c r="B598" s="1" t="s">
        <v>232</v>
      </c>
      <c r="C598" s="1" t="s">
        <v>240</v>
      </c>
      <c r="D598" s="1" t="s">
        <v>204</v>
      </c>
      <c r="E598" s="1" t="s">
        <v>205</v>
      </c>
      <c r="F598" s="1">
        <v>18</v>
      </c>
      <c r="G598" s="1">
        <v>5446</v>
      </c>
      <c r="H598" s="1">
        <v>18</v>
      </c>
      <c r="I598" s="1" t="s">
        <v>242</v>
      </c>
      <c r="J598" s="1" t="s">
        <v>227</v>
      </c>
    </row>
    <row r="599" spans="1:10">
      <c r="A599" s="1" t="s">
        <v>14</v>
      </c>
      <c r="B599" s="1" t="s">
        <v>313</v>
      </c>
      <c r="C599" s="1" t="s">
        <v>240</v>
      </c>
      <c r="D599" s="1" t="s">
        <v>204</v>
      </c>
      <c r="E599" s="1" t="s">
        <v>205</v>
      </c>
      <c r="F599" s="1">
        <v>18</v>
      </c>
      <c r="G599" s="1">
        <v>64.403973509933707</v>
      </c>
      <c r="H599" s="1">
        <v>18</v>
      </c>
      <c r="I599" s="1" t="s">
        <v>242</v>
      </c>
      <c r="J599" s="1" t="s">
        <v>227</v>
      </c>
    </row>
    <row r="600" spans="1:10">
      <c r="A600" s="1" t="s">
        <v>14</v>
      </c>
      <c r="B600" s="1" t="s">
        <v>232</v>
      </c>
      <c r="C600" s="1" t="s">
        <v>240</v>
      </c>
      <c r="D600" s="1" t="s">
        <v>163</v>
      </c>
      <c r="E600" s="1" t="s">
        <v>164</v>
      </c>
      <c r="F600" s="1">
        <v>14</v>
      </c>
      <c r="G600" s="1">
        <v>2632</v>
      </c>
      <c r="H600" s="1">
        <v>14</v>
      </c>
      <c r="I600" s="1" t="s">
        <v>242</v>
      </c>
      <c r="J600" s="1" t="s">
        <v>227</v>
      </c>
    </row>
    <row r="601" spans="1:10">
      <c r="A601" s="1" t="s">
        <v>14</v>
      </c>
      <c r="B601" s="1" t="s">
        <v>313</v>
      </c>
      <c r="C601" s="1" t="s">
        <v>240</v>
      </c>
      <c r="D601" s="1" t="s">
        <v>163</v>
      </c>
      <c r="E601" s="1" t="s">
        <v>164</v>
      </c>
      <c r="F601" s="1">
        <v>14</v>
      </c>
      <c r="G601" s="1">
        <v>58.645276292335097</v>
      </c>
      <c r="H601" s="1">
        <v>14</v>
      </c>
      <c r="I601" s="1" t="s">
        <v>242</v>
      </c>
      <c r="J601" s="1" t="s">
        <v>227</v>
      </c>
    </row>
    <row r="602" spans="1:10">
      <c r="A602" s="1" t="s">
        <v>14</v>
      </c>
      <c r="B602" s="1" t="s">
        <v>232</v>
      </c>
      <c r="C602" s="1" t="s">
        <v>240</v>
      </c>
      <c r="D602" s="1" t="s">
        <v>136</v>
      </c>
      <c r="E602" s="1" t="s">
        <v>137</v>
      </c>
      <c r="F602" s="1">
        <v>9</v>
      </c>
      <c r="G602" s="1">
        <v>6858</v>
      </c>
      <c r="H602" s="1">
        <v>9</v>
      </c>
      <c r="I602" s="1" t="s">
        <v>242</v>
      </c>
      <c r="J602" s="1" t="s">
        <v>227</v>
      </c>
    </row>
    <row r="603" spans="1:10">
      <c r="A603" s="1" t="s">
        <v>14</v>
      </c>
      <c r="B603" s="1" t="s">
        <v>313</v>
      </c>
      <c r="C603" s="1" t="s">
        <v>240</v>
      </c>
      <c r="D603" s="1" t="s">
        <v>136</v>
      </c>
      <c r="E603" s="1" t="s">
        <v>137</v>
      </c>
      <c r="F603" s="1">
        <v>9</v>
      </c>
      <c r="G603" s="1">
        <v>67.646478595383698</v>
      </c>
      <c r="H603" s="1">
        <v>9</v>
      </c>
      <c r="I603" s="1" t="s">
        <v>242</v>
      </c>
      <c r="J603" s="1" t="s">
        <v>227</v>
      </c>
    </row>
    <row r="604" spans="1:10">
      <c r="A604" s="1" t="s">
        <v>14</v>
      </c>
      <c r="B604" s="1" t="s">
        <v>232</v>
      </c>
      <c r="C604" s="1" t="s">
        <v>240</v>
      </c>
      <c r="D604" s="1" t="s">
        <v>213</v>
      </c>
      <c r="E604" s="1" t="s">
        <v>214</v>
      </c>
      <c r="F604" s="1">
        <v>19</v>
      </c>
      <c r="G604" s="1">
        <v>6981</v>
      </c>
      <c r="H604" s="1">
        <v>19</v>
      </c>
      <c r="I604" s="1" t="s">
        <v>242</v>
      </c>
      <c r="J604" s="1" t="s">
        <v>227</v>
      </c>
    </row>
    <row r="605" spans="1:10">
      <c r="A605" s="1" t="s">
        <v>14</v>
      </c>
      <c r="B605" s="1" t="s">
        <v>313</v>
      </c>
      <c r="C605" s="1" t="s">
        <v>240</v>
      </c>
      <c r="D605" s="1" t="s">
        <v>213</v>
      </c>
      <c r="E605" s="1" t="s">
        <v>214</v>
      </c>
      <c r="F605" s="1">
        <v>19</v>
      </c>
      <c r="G605" s="1">
        <v>61.172450052576202</v>
      </c>
      <c r="H605" s="1">
        <v>19</v>
      </c>
      <c r="I605" s="1" t="s">
        <v>242</v>
      </c>
      <c r="J605" s="1" t="s">
        <v>227</v>
      </c>
    </row>
    <row r="606" spans="1:10">
      <c r="A606" s="1" t="s">
        <v>14</v>
      </c>
      <c r="B606" s="1" t="s">
        <v>232</v>
      </c>
      <c r="C606" s="1" t="s">
        <v>240</v>
      </c>
      <c r="D606" s="1" t="s">
        <v>34</v>
      </c>
      <c r="E606" s="1" t="s">
        <v>35</v>
      </c>
      <c r="F606" s="1">
        <v>2</v>
      </c>
      <c r="G606" s="1">
        <v>12270</v>
      </c>
      <c r="H606" s="1">
        <v>2</v>
      </c>
      <c r="I606" s="1" t="s">
        <v>242</v>
      </c>
      <c r="J606" s="1" t="s">
        <v>227</v>
      </c>
    </row>
    <row r="607" spans="1:10">
      <c r="A607" s="1" t="s">
        <v>14</v>
      </c>
      <c r="B607" s="1" t="s">
        <v>313</v>
      </c>
      <c r="C607" s="1" t="s">
        <v>240</v>
      </c>
      <c r="D607" s="1" t="s">
        <v>34</v>
      </c>
      <c r="E607" s="1" t="s">
        <v>35</v>
      </c>
      <c r="F607" s="1">
        <v>2</v>
      </c>
      <c r="G607" s="1">
        <v>60.491027410767103</v>
      </c>
      <c r="H607" s="1">
        <v>2</v>
      </c>
      <c r="I607" s="1" t="s">
        <v>242</v>
      </c>
      <c r="J607" s="1" t="s">
        <v>227</v>
      </c>
    </row>
    <row r="608" spans="1:10">
      <c r="A608" s="1" t="s">
        <v>14</v>
      </c>
      <c r="B608" s="1" t="s">
        <v>232</v>
      </c>
      <c r="C608" s="1" t="s">
        <v>240</v>
      </c>
      <c r="D608" s="1" t="s">
        <v>147</v>
      </c>
      <c r="E608" s="1" t="s">
        <v>148</v>
      </c>
      <c r="F608" s="1">
        <v>11</v>
      </c>
      <c r="G608" s="1">
        <v>1053</v>
      </c>
      <c r="H608" s="1">
        <v>11</v>
      </c>
      <c r="I608" s="1" t="s">
        <v>242</v>
      </c>
      <c r="J608" s="1" t="s">
        <v>227</v>
      </c>
    </row>
    <row r="609" spans="1:10">
      <c r="A609" s="1" t="s">
        <v>14</v>
      </c>
      <c r="B609" s="1" t="s">
        <v>313</v>
      </c>
      <c r="C609" s="1" t="s">
        <v>240</v>
      </c>
      <c r="D609" s="1" t="s">
        <v>147</v>
      </c>
      <c r="E609" s="1" t="s">
        <v>148</v>
      </c>
      <c r="F609" s="1">
        <v>11</v>
      </c>
      <c r="G609" s="1">
        <v>66.899618805590805</v>
      </c>
      <c r="H609" s="1">
        <v>11</v>
      </c>
      <c r="I609" s="1" t="s">
        <v>242</v>
      </c>
      <c r="J609" s="1" t="s">
        <v>227</v>
      </c>
    </row>
    <row r="610" spans="1:10">
      <c r="A610" s="1" t="s">
        <v>14</v>
      </c>
      <c r="B610" s="1" t="s">
        <v>232</v>
      </c>
      <c r="C610" s="1" t="s">
        <v>240</v>
      </c>
      <c r="D610" s="1" t="s">
        <v>117</v>
      </c>
      <c r="E610" s="1" t="s">
        <v>117</v>
      </c>
      <c r="F610" s="1">
        <v>10</v>
      </c>
      <c r="G610" s="1">
        <v>15880</v>
      </c>
      <c r="H610" s="1">
        <v>10</v>
      </c>
      <c r="I610" s="1" t="s">
        <v>242</v>
      </c>
      <c r="J610" s="1" t="s">
        <v>227</v>
      </c>
    </row>
    <row r="611" spans="1:10">
      <c r="A611" s="1" t="s">
        <v>14</v>
      </c>
      <c r="B611" s="1" t="s">
        <v>313</v>
      </c>
      <c r="C611" s="1" t="s">
        <v>240</v>
      </c>
      <c r="D611" s="1" t="s">
        <v>117</v>
      </c>
      <c r="E611" s="1" t="s">
        <v>117</v>
      </c>
      <c r="F611" s="1">
        <v>10</v>
      </c>
      <c r="G611" s="1">
        <v>79.001044724143</v>
      </c>
      <c r="H611" s="1">
        <v>10</v>
      </c>
      <c r="I611" s="1" t="s">
        <v>242</v>
      </c>
      <c r="J611" s="1" t="s">
        <v>227</v>
      </c>
    </row>
    <row r="612" spans="1:10">
      <c r="A612" s="1" t="s">
        <v>14</v>
      </c>
      <c r="B612" s="1" t="s">
        <v>232</v>
      </c>
      <c r="C612" s="1" t="s">
        <v>240</v>
      </c>
      <c r="D612" s="1" t="s">
        <v>154</v>
      </c>
      <c r="E612" s="1" t="s">
        <v>155</v>
      </c>
      <c r="F612" s="1">
        <v>15</v>
      </c>
      <c r="G612" s="1">
        <v>3117</v>
      </c>
      <c r="H612" s="1">
        <v>15</v>
      </c>
      <c r="I612" s="1" t="s">
        <v>242</v>
      </c>
      <c r="J612" s="1" t="s">
        <v>227</v>
      </c>
    </row>
    <row r="613" spans="1:10">
      <c r="A613" s="1" t="s">
        <v>14</v>
      </c>
      <c r="B613" s="1" t="s">
        <v>313</v>
      </c>
      <c r="C613" s="1" t="s">
        <v>240</v>
      </c>
      <c r="D613" s="1" t="s">
        <v>154</v>
      </c>
      <c r="E613" s="1" t="s">
        <v>155</v>
      </c>
      <c r="F613" s="1">
        <v>15</v>
      </c>
      <c r="G613" s="1">
        <v>64.175416924027104</v>
      </c>
      <c r="H613" s="1">
        <v>15</v>
      </c>
      <c r="I613" s="1" t="s">
        <v>242</v>
      </c>
      <c r="J613" s="1" t="s">
        <v>227</v>
      </c>
    </row>
    <row r="614" spans="1:10">
      <c r="A614" s="1" t="s">
        <v>14</v>
      </c>
      <c r="B614" s="1" t="s">
        <v>232</v>
      </c>
      <c r="C614" s="1" t="s">
        <v>240</v>
      </c>
      <c r="D614" s="1" t="s">
        <v>49</v>
      </c>
      <c r="E614" s="1" t="s">
        <v>50</v>
      </c>
      <c r="F614" s="1">
        <v>3</v>
      </c>
      <c r="G614" s="1">
        <v>7865</v>
      </c>
      <c r="H614" s="1">
        <v>3</v>
      </c>
      <c r="I614" s="1" t="s">
        <v>242</v>
      </c>
      <c r="J614" s="1" t="s">
        <v>227</v>
      </c>
    </row>
    <row r="615" spans="1:10">
      <c r="A615" s="1" t="s">
        <v>14</v>
      </c>
      <c r="B615" s="1" t="s">
        <v>313</v>
      </c>
      <c r="C615" s="1" t="s">
        <v>240</v>
      </c>
      <c r="D615" s="1" t="s">
        <v>49</v>
      </c>
      <c r="E615" s="1" t="s">
        <v>50</v>
      </c>
      <c r="F615" s="1">
        <v>3</v>
      </c>
      <c r="G615" s="1">
        <v>61.063664596273199</v>
      </c>
      <c r="H615" s="1">
        <v>3</v>
      </c>
      <c r="I615" s="1" t="s">
        <v>242</v>
      </c>
      <c r="J615" s="1" t="s">
        <v>227</v>
      </c>
    </row>
    <row r="616" spans="1:10">
      <c r="A616" s="1" t="s">
        <v>14</v>
      </c>
      <c r="B616" s="1" t="s">
        <v>232</v>
      </c>
      <c r="C616" s="1" t="s">
        <v>240</v>
      </c>
      <c r="D616" s="1" t="s">
        <v>97</v>
      </c>
      <c r="E616" s="1" t="s">
        <v>98</v>
      </c>
      <c r="F616" s="1">
        <v>4</v>
      </c>
      <c r="G616" s="1">
        <v>7291</v>
      </c>
      <c r="H616" s="1">
        <v>4</v>
      </c>
      <c r="I616" s="1" t="s">
        <v>242</v>
      </c>
      <c r="J616" s="1" t="s">
        <v>227</v>
      </c>
    </row>
    <row r="617" spans="1:10">
      <c r="A617" s="1" t="s">
        <v>14</v>
      </c>
      <c r="B617" s="1" t="s">
        <v>313</v>
      </c>
      <c r="C617" s="1" t="s">
        <v>240</v>
      </c>
      <c r="D617" s="1" t="s">
        <v>97</v>
      </c>
      <c r="E617" s="1" t="s">
        <v>98</v>
      </c>
      <c r="F617" s="1">
        <v>4</v>
      </c>
      <c r="G617" s="1">
        <v>67.6596139569413</v>
      </c>
      <c r="H617" s="1">
        <v>4</v>
      </c>
      <c r="I617" s="1" t="s">
        <v>242</v>
      </c>
      <c r="J617" s="1" t="s">
        <v>227</v>
      </c>
    </row>
    <row r="618" spans="1:10">
      <c r="A618" s="1" t="s">
        <v>14</v>
      </c>
      <c r="B618" s="1" t="s">
        <v>232</v>
      </c>
      <c r="C618" s="1" t="s">
        <v>240</v>
      </c>
      <c r="D618" s="1" t="s">
        <v>189</v>
      </c>
      <c r="E618" s="1" t="s">
        <v>190</v>
      </c>
      <c r="F618" s="1">
        <v>17</v>
      </c>
      <c r="G618" s="1">
        <v>8373</v>
      </c>
      <c r="H618" s="1">
        <v>17</v>
      </c>
      <c r="I618" s="1" t="s">
        <v>242</v>
      </c>
      <c r="J618" s="1" t="s">
        <v>227</v>
      </c>
    </row>
    <row r="619" spans="1:10">
      <c r="A619" s="1" t="s">
        <v>14</v>
      </c>
      <c r="B619" s="1" t="s">
        <v>313</v>
      </c>
      <c r="C619" s="1" t="s">
        <v>240</v>
      </c>
      <c r="D619" s="1" t="s">
        <v>189</v>
      </c>
      <c r="E619" s="1" t="s">
        <v>190</v>
      </c>
      <c r="F619" s="1">
        <v>17</v>
      </c>
      <c r="G619" s="1">
        <v>63.2449580784047</v>
      </c>
      <c r="H619" s="1">
        <v>17</v>
      </c>
      <c r="I619" s="1" t="s">
        <v>242</v>
      </c>
      <c r="J619" s="1" t="s">
        <v>227</v>
      </c>
    </row>
    <row r="620" spans="1:10">
      <c r="A620" s="1" t="s">
        <v>14</v>
      </c>
      <c r="B620" s="1" t="s">
        <v>232</v>
      </c>
      <c r="C620" s="1" t="s">
        <v>240</v>
      </c>
      <c r="D620" s="1" t="s">
        <v>176</v>
      </c>
      <c r="E620" s="1" t="s">
        <v>177</v>
      </c>
      <c r="F620" s="1">
        <v>16</v>
      </c>
      <c r="G620" s="1">
        <v>5698</v>
      </c>
      <c r="H620" s="1">
        <v>16</v>
      </c>
      <c r="I620" s="1" t="s">
        <v>242</v>
      </c>
      <c r="J620" s="1" t="s">
        <v>227</v>
      </c>
    </row>
    <row r="621" spans="1:10">
      <c r="A621" s="1" t="s">
        <v>14</v>
      </c>
      <c r="B621" s="1" t="s">
        <v>313</v>
      </c>
      <c r="C621" s="1" t="s">
        <v>240</v>
      </c>
      <c r="D621" s="1" t="s">
        <v>176</v>
      </c>
      <c r="E621" s="1" t="s">
        <v>177</v>
      </c>
      <c r="F621" s="1">
        <v>16</v>
      </c>
      <c r="G621" s="1">
        <v>61.766937669376603</v>
      </c>
      <c r="H621" s="1">
        <v>16</v>
      </c>
      <c r="I621" s="1" t="s">
        <v>242</v>
      </c>
      <c r="J621" s="1" t="s">
        <v>227</v>
      </c>
    </row>
    <row r="622" spans="1:10">
      <c r="A622" s="1" t="s">
        <v>14</v>
      </c>
      <c r="B622" s="1" t="s">
        <v>232</v>
      </c>
      <c r="C622" s="1" t="s">
        <v>240</v>
      </c>
      <c r="D622" s="1" t="s">
        <v>169</v>
      </c>
      <c r="E622" s="1" t="s">
        <v>170</v>
      </c>
      <c r="F622" s="1">
        <v>13</v>
      </c>
      <c r="G622" s="1">
        <v>4399</v>
      </c>
      <c r="H622" s="1">
        <v>13</v>
      </c>
      <c r="I622" s="1" t="s">
        <v>242</v>
      </c>
      <c r="J622" s="1" t="s">
        <v>227</v>
      </c>
    </row>
    <row r="623" spans="1:10">
      <c r="A623" s="1" t="s">
        <v>14</v>
      </c>
      <c r="B623" s="1" t="s">
        <v>313</v>
      </c>
      <c r="C623" s="1" t="s">
        <v>240</v>
      </c>
      <c r="D623" s="1" t="s">
        <v>169</v>
      </c>
      <c r="E623" s="1" t="s">
        <v>170</v>
      </c>
      <c r="F623" s="1">
        <v>13</v>
      </c>
      <c r="G623" s="1">
        <v>67.843923504009794</v>
      </c>
      <c r="H623" s="1">
        <v>13</v>
      </c>
      <c r="I623" s="1" t="s">
        <v>242</v>
      </c>
      <c r="J623" s="1" t="s">
        <v>227</v>
      </c>
    </row>
    <row r="624" spans="1:10">
      <c r="A624" s="1" t="s">
        <v>14</v>
      </c>
      <c r="B624" s="1" t="s">
        <v>232</v>
      </c>
      <c r="C624" s="1" t="s">
        <v>240</v>
      </c>
      <c r="D624" s="1" t="s">
        <v>80</v>
      </c>
      <c r="E624" s="1" t="s">
        <v>81</v>
      </c>
      <c r="F624" s="1">
        <v>7</v>
      </c>
      <c r="G624" s="1">
        <v>11319</v>
      </c>
      <c r="H624" s="1">
        <v>7</v>
      </c>
      <c r="I624" s="1" t="s">
        <v>242</v>
      </c>
      <c r="J624" s="1" t="s">
        <v>227</v>
      </c>
    </row>
    <row r="625" spans="1:10">
      <c r="A625" s="1" t="s">
        <v>14</v>
      </c>
      <c r="B625" s="1" t="s">
        <v>313</v>
      </c>
      <c r="C625" s="1" t="s">
        <v>240</v>
      </c>
      <c r="D625" s="1" t="s">
        <v>80</v>
      </c>
      <c r="E625" s="1" t="s">
        <v>81</v>
      </c>
      <c r="F625" s="1">
        <v>7</v>
      </c>
      <c r="G625" s="1">
        <v>64.687392844896493</v>
      </c>
      <c r="H625" s="1">
        <v>7</v>
      </c>
      <c r="I625" s="1" t="s">
        <v>242</v>
      </c>
      <c r="J625" s="1" t="s">
        <v>227</v>
      </c>
    </row>
    <row r="626" spans="1:10">
      <c r="A626" s="1" t="s">
        <v>14</v>
      </c>
      <c r="B626" s="1" t="s">
        <v>232</v>
      </c>
      <c r="C626" s="1" t="s">
        <v>240</v>
      </c>
      <c r="D626" s="1" t="s">
        <v>16</v>
      </c>
      <c r="E626" s="1" t="s">
        <v>17</v>
      </c>
      <c r="F626" s="1">
        <v>1</v>
      </c>
      <c r="G626" s="1">
        <v>8158</v>
      </c>
      <c r="H626" s="1">
        <v>1</v>
      </c>
      <c r="I626" s="1" t="s">
        <v>242</v>
      </c>
      <c r="J626" s="1" t="s">
        <v>227</v>
      </c>
    </row>
    <row r="627" spans="1:10">
      <c r="A627" s="1" t="s">
        <v>14</v>
      </c>
      <c r="B627" s="1" t="s">
        <v>313</v>
      </c>
      <c r="C627" s="1" t="s">
        <v>240</v>
      </c>
      <c r="D627" s="1" t="s">
        <v>16</v>
      </c>
      <c r="E627" s="1" t="s">
        <v>17</v>
      </c>
      <c r="F627" s="1">
        <v>1</v>
      </c>
      <c r="G627" s="1">
        <v>60.233313644418097</v>
      </c>
      <c r="H627" s="1">
        <v>1</v>
      </c>
      <c r="I627" s="1" t="s">
        <v>242</v>
      </c>
      <c r="J627" s="1" t="s">
        <v>227</v>
      </c>
    </row>
    <row r="628" spans="1:10">
      <c r="A628" s="1" t="s">
        <v>14</v>
      </c>
      <c r="B628" s="1" t="s">
        <v>232</v>
      </c>
      <c r="C628" s="1" t="s">
        <v>240</v>
      </c>
      <c r="D628" s="1" t="s">
        <v>246</v>
      </c>
      <c r="E628" s="1" t="s">
        <v>246</v>
      </c>
      <c r="F628" s="1">
        <v>2</v>
      </c>
      <c r="G628" s="1">
        <v>1533</v>
      </c>
      <c r="H628" s="1">
        <v>2</v>
      </c>
      <c r="I628" s="1" t="s">
        <v>247</v>
      </c>
      <c r="J628" s="1" t="s">
        <v>227</v>
      </c>
    </row>
    <row r="629" spans="1:10">
      <c r="A629" s="1" t="s">
        <v>14</v>
      </c>
      <c r="B629" s="1" t="s">
        <v>313</v>
      </c>
      <c r="C629" s="1" t="s">
        <v>240</v>
      </c>
      <c r="D629" s="1" t="s">
        <v>246</v>
      </c>
      <c r="E629" s="1" t="s">
        <v>246</v>
      </c>
      <c r="F629" s="1">
        <v>2</v>
      </c>
      <c r="G629" s="1">
        <v>99.351911860012905</v>
      </c>
      <c r="H629" s="1">
        <v>2</v>
      </c>
      <c r="I629" s="1" t="s">
        <v>247</v>
      </c>
      <c r="J629" s="1" t="s">
        <v>227</v>
      </c>
    </row>
    <row r="630" spans="1:10">
      <c r="A630" s="1" t="s">
        <v>14</v>
      </c>
      <c r="B630" s="1" t="s">
        <v>232</v>
      </c>
      <c r="C630" s="1" t="s">
        <v>240</v>
      </c>
      <c r="D630" s="1" t="s">
        <v>248</v>
      </c>
      <c r="E630" s="1" t="s">
        <v>248</v>
      </c>
      <c r="F630" s="1">
        <v>7</v>
      </c>
      <c r="G630" s="1">
        <v>15544</v>
      </c>
      <c r="H630" s="1">
        <v>7</v>
      </c>
      <c r="I630" s="1" t="s">
        <v>247</v>
      </c>
      <c r="J630" s="1" t="s">
        <v>227</v>
      </c>
    </row>
    <row r="631" spans="1:10">
      <c r="A631" s="1" t="s">
        <v>14</v>
      </c>
      <c r="B631" s="1" t="s">
        <v>313</v>
      </c>
      <c r="C631" s="1" t="s">
        <v>240</v>
      </c>
      <c r="D631" s="1" t="s">
        <v>248</v>
      </c>
      <c r="E631" s="1" t="s">
        <v>248</v>
      </c>
      <c r="F631" s="1">
        <v>7</v>
      </c>
      <c r="G631" s="1">
        <v>99.660191062383802</v>
      </c>
      <c r="H631" s="1">
        <v>7</v>
      </c>
      <c r="I631" s="1" t="s">
        <v>247</v>
      </c>
      <c r="J631" s="1" t="s">
        <v>227</v>
      </c>
    </row>
    <row r="632" spans="1:10" hidden="1">
      <c r="A632" s="1" t="s">
        <v>294</v>
      </c>
      <c r="B632" s="1" t="s">
        <v>295</v>
      </c>
      <c r="C632" s="1" t="s">
        <v>240</v>
      </c>
      <c r="D632" s="1" t="s">
        <v>16</v>
      </c>
      <c r="E632" s="1" t="s">
        <v>17</v>
      </c>
      <c r="F632" s="1">
        <v>1</v>
      </c>
      <c r="G632" s="1">
        <v>0</v>
      </c>
      <c r="H632" s="1">
        <v>1</v>
      </c>
      <c r="I632" s="1" t="s">
        <v>240</v>
      </c>
      <c r="J632" s="1" t="s">
        <v>240</v>
      </c>
    </row>
    <row r="633" spans="1:10" hidden="1">
      <c r="A633" s="1" t="s">
        <v>294</v>
      </c>
      <c r="B633" s="1" t="s">
        <v>295</v>
      </c>
      <c r="C633" s="1" t="s">
        <v>240</v>
      </c>
      <c r="D633" s="1" t="s">
        <v>34</v>
      </c>
      <c r="E633" s="1" t="s">
        <v>35</v>
      </c>
      <c r="F633" s="1">
        <v>2</v>
      </c>
      <c r="G633" s="1">
        <v>3</v>
      </c>
      <c r="H633" s="1">
        <v>2</v>
      </c>
      <c r="I633" s="1" t="s">
        <v>240</v>
      </c>
      <c r="J633" s="1" t="s">
        <v>240</v>
      </c>
    </row>
    <row r="634" spans="1:10" hidden="1">
      <c r="A634" s="1" t="s">
        <v>294</v>
      </c>
      <c r="B634" s="1" t="s">
        <v>295</v>
      </c>
      <c r="C634" s="1" t="s">
        <v>240</v>
      </c>
      <c r="D634" s="1" t="s">
        <v>49</v>
      </c>
      <c r="E634" s="1" t="s">
        <v>50</v>
      </c>
      <c r="F634" s="1">
        <v>3</v>
      </c>
      <c r="G634" s="1">
        <v>1</v>
      </c>
      <c r="H634" s="1">
        <v>3</v>
      </c>
      <c r="I634" s="1" t="s">
        <v>240</v>
      </c>
      <c r="J634" s="1" t="s">
        <v>240</v>
      </c>
    </row>
    <row r="635" spans="1:10" hidden="1">
      <c r="A635" s="1" t="s">
        <v>294</v>
      </c>
      <c r="B635" s="1" t="s">
        <v>295</v>
      </c>
      <c r="C635" s="1" t="s">
        <v>240</v>
      </c>
      <c r="D635" s="1" t="s">
        <v>65</v>
      </c>
      <c r="E635" s="1" t="s">
        <v>66</v>
      </c>
      <c r="F635" s="1">
        <v>6</v>
      </c>
      <c r="G635" s="1">
        <v>0</v>
      </c>
      <c r="H635" s="1">
        <v>6</v>
      </c>
      <c r="I635" s="1" t="s">
        <v>240</v>
      </c>
      <c r="J635" s="1" t="s">
        <v>240</v>
      </c>
    </row>
    <row r="636" spans="1:10" hidden="1">
      <c r="A636" s="1" t="s">
        <v>294</v>
      </c>
      <c r="B636" s="1" t="s">
        <v>295</v>
      </c>
      <c r="C636" s="1" t="s">
        <v>240</v>
      </c>
      <c r="D636" s="1" t="s">
        <v>80</v>
      </c>
      <c r="E636" s="1" t="s">
        <v>81</v>
      </c>
      <c r="F636" s="1">
        <v>7</v>
      </c>
      <c r="G636" s="1">
        <v>0</v>
      </c>
      <c r="H636" s="1">
        <v>7</v>
      </c>
      <c r="I636" s="1" t="s">
        <v>240</v>
      </c>
      <c r="J636" s="1" t="s">
        <v>240</v>
      </c>
    </row>
    <row r="637" spans="1:10" hidden="1">
      <c r="A637" s="1" t="s">
        <v>294</v>
      </c>
      <c r="B637" s="1" t="s">
        <v>295</v>
      </c>
      <c r="C637" s="1" t="s">
        <v>240</v>
      </c>
      <c r="D637" s="1" t="s">
        <v>97</v>
      </c>
      <c r="E637" s="1" t="s">
        <v>98</v>
      </c>
      <c r="F637" s="1">
        <v>4</v>
      </c>
      <c r="G637" s="1">
        <v>3</v>
      </c>
      <c r="H637" s="1">
        <v>4</v>
      </c>
      <c r="I637" s="1" t="s">
        <v>240</v>
      </c>
      <c r="J637" s="1" t="s">
        <v>240</v>
      </c>
    </row>
    <row r="638" spans="1:10" hidden="1">
      <c r="A638" s="1" t="s">
        <v>294</v>
      </c>
      <c r="B638" s="1" t="s">
        <v>295</v>
      </c>
      <c r="C638" s="1" t="s">
        <v>240</v>
      </c>
      <c r="D638" s="1" t="s">
        <v>111</v>
      </c>
      <c r="E638" s="1" t="s">
        <v>112</v>
      </c>
      <c r="F638" s="1">
        <v>5</v>
      </c>
      <c r="G638" s="1">
        <v>4</v>
      </c>
      <c r="H638" s="1">
        <v>5</v>
      </c>
      <c r="I638" s="1" t="s">
        <v>240</v>
      </c>
      <c r="J638" s="1" t="s">
        <v>240</v>
      </c>
    </row>
    <row r="639" spans="1:10" hidden="1">
      <c r="A639" s="1" t="s">
        <v>294</v>
      </c>
      <c r="B639" s="1" t="s">
        <v>295</v>
      </c>
      <c r="C639" s="1" t="s">
        <v>240</v>
      </c>
      <c r="D639" s="1" t="s">
        <v>117</v>
      </c>
      <c r="E639" s="1" t="s">
        <v>117</v>
      </c>
      <c r="F639" s="1">
        <v>10</v>
      </c>
      <c r="G639" s="1">
        <v>2</v>
      </c>
      <c r="H639" s="1">
        <v>10</v>
      </c>
      <c r="I639" s="1" t="s">
        <v>240</v>
      </c>
      <c r="J639" s="1" t="s">
        <v>240</v>
      </c>
    </row>
    <row r="640" spans="1:10" hidden="1">
      <c r="A640" s="1" t="s">
        <v>294</v>
      </c>
      <c r="B640" s="1" t="s">
        <v>295</v>
      </c>
      <c r="C640" s="1" t="s">
        <v>240</v>
      </c>
      <c r="D640" s="1" t="s">
        <v>127</v>
      </c>
      <c r="E640" s="1" t="s">
        <v>128</v>
      </c>
      <c r="F640" s="1">
        <v>8</v>
      </c>
      <c r="G640" s="1">
        <v>1</v>
      </c>
      <c r="H640" s="1">
        <v>8</v>
      </c>
      <c r="I640" s="1" t="s">
        <v>240</v>
      </c>
      <c r="J640" s="1" t="s">
        <v>240</v>
      </c>
    </row>
    <row r="641" spans="1:10" hidden="1">
      <c r="A641" s="1" t="s">
        <v>294</v>
      </c>
      <c r="B641" s="1" t="s">
        <v>295</v>
      </c>
      <c r="C641" s="1" t="s">
        <v>240</v>
      </c>
      <c r="D641" s="1" t="s">
        <v>136</v>
      </c>
      <c r="E641" s="1" t="s">
        <v>137</v>
      </c>
      <c r="F641" s="1">
        <v>9</v>
      </c>
      <c r="G641" s="1">
        <v>0</v>
      </c>
      <c r="H641" s="1">
        <v>9</v>
      </c>
      <c r="I641" s="1" t="s">
        <v>240</v>
      </c>
      <c r="J641" s="1" t="s">
        <v>240</v>
      </c>
    </row>
    <row r="642" spans="1:10" hidden="1">
      <c r="A642" s="1" t="s">
        <v>294</v>
      </c>
      <c r="B642" s="1" t="s">
        <v>295</v>
      </c>
      <c r="C642" s="1" t="s">
        <v>240</v>
      </c>
      <c r="D642" s="1" t="s">
        <v>147</v>
      </c>
      <c r="E642" s="1" t="s">
        <v>148</v>
      </c>
      <c r="F642" s="1">
        <v>11</v>
      </c>
      <c r="G642" s="1">
        <v>0</v>
      </c>
      <c r="H642" s="1">
        <v>11</v>
      </c>
      <c r="I642" s="1" t="s">
        <v>240</v>
      </c>
      <c r="J642" s="1" t="s">
        <v>240</v>
      </c>
    </row>
    <row r="643" spans="1:10" hidden="1">
      <c r="A643" s="1" t="s">
        <v>294</v>
      </c>
      <c r="B643" s="1" t="s">
        <v>295</v>
      </c>
      <c r="C643" s="1" t="s">
        <v>240</v>
      </c>
      <c r="D643" s="1" t="s">
        <v>154</v>
      </c>
      <c r="E643" s="1" t="s">
        <v>155</v>
      </c>
      <c r="F643" s="1">
        <v>15</v>
      </c>
      <c r="G643" s="1">
        <v>0</v>
      </c>
      <c r="H643" s="1">
        <v>15</v>
      </c>
      <c r="I643" s="1" t="s">
        <v>240</v>
      </c>
      <c r="J643" s="1" t="s">
        <v>240</v>
      </c>
    </row>
    <row r="644" spans="1:10" hidden="1">
      <c r="A644" s="1" t="s">
        <v>294</v>
      </c>
      <c r="B644" s="1" t="s">
        <v>295</v>
      </c>
      <c r="C644" s="1" t="s">
        <v>240</v>
      </c>
      <c r="D644" s="1" t="s">
        <v>163</v>
      </c>
      <c r="E644" s="1" t="s">
        <v>164</v>
      </c>
      <c r="F644" s="1">
        <v>14</v>
      </c>
      <c r="G644" s="1">
        <v>0</v>
      </c>
      <c r="H644" s="1">
        <v>14</v>
      </c>
      <c r="I644" s="1" t="s">
        <v>240</v>
      </c>
      <c r="J644" s="1" t="s">
        <v>240</v>
      </c>
    </row>
    <row r="645" spans="1:10" hidden="1">
      <c r="A645" s="1" t="s">
        <v>294</v>
      </c>
      <c r="B645" s="1" t="s">
        <v>295</v>
      </c>
      <c r="C645" s="1" t="s">
        <v>240</v>
      </c>
      <c r="D645" s="1" t="s">
        <v>169</v>
      </c>
      <c r="E645" s="1" t="s">
        <v>170</v>
      </c>
      <c r="F645" s="1">
        <v>13</v>
      </c>
      <c r="G645" s="1">
        <v>0</v>
      </c>
      <c r="H645" s="1">
        <v>13</v>
      </c>
      <c r="I645" s="1" t="s">
        <v>240</v>
      </c>
      <c r="J645" s="1" t="s">
        <v>240</v>
      </c>
    </row>
    <row r="646" spans="1:10" hidden="1">
      <c r="A646" s="1" t="s">
        <v>294</v>
      </c>
      <c r="B646" s="1" t="s">
        <v>295</v>
      </c>
      <c r="C646" s="1" t="s">
        <v>240</v>
      </c>
      <c r="D646" s="1" t="s">
        <v>176</v>
      </c>
      <c r="E646" s="1" t="s">
        <v>177</v>
      </c>
      <c r="F646" s="1">
        <v>16</v>
      </c>
      <c r="G646" s="1">
        <v>0</v>
      </c>
      <c r="H646" s="1">
        <v>16</v>
      </c>
      <c r="I646" s="1" t="s">
        <v>240</v>
      </c>
      <c r="J646" s="1" t="s">
        <v>240</v>
      </c>
    </row>
    <row r="647" spans="1:10" hidden="1">
      <c r="A647" s="1" t="s">
        <v>294</v>
      </c>
      <c r="B647" s="1" t="s">
        <v>295</v>
      </c>
      <c r="C647" s="1" t="s">
        <v>240</v>
      </c>
      <c r="D647" s="1" t="s">
        <v>189</v>
      </c>
      <c r="E647" s="1" t="s">
        <v>190</v>
      </c>
      <c r="F647" s="1">
        <v>17</v>
      </c>
      <c r="G647" s="1">
        <v>3</v>
      </c>
      <c r="H647" s="1">
        <v>17</v>
      </c>
      <c r="I647" s="1" t="s">
        <v>240</v>
      </c>
      <c r="J647" s="1" t="s">
        <v>240</v>
      </c>
    </row>
    <row r="648" spans="1:10" hidden="1">
      <c r="A648" s="1" t="s">
        <v>294</v>
      </c>
      <c r="B648" s="1" t="s">
        <v>295</v>
      </c>
      <c r="C648" s="1" t="s">
        <v>240</v>
      </c>
      <c r="D648" s="1" t="s">
        <v>204</v>
      </c>
      <c r="E648" s="1" t="s">
        <v>205</v>
      </c>
      <c r="F648" s="1">
        <v>18</v>
      </c>
      <c r="G648" s="1">
        <v>2</v>
      </c>
      <c r="H648" s="1">
        <v>18</v>
      </c>
      <c r="I648" s="1" t="s">
        <v>240</v>
      </c>
      <c r="J648" s="1" t="s">
        <v>240</v>
      </c>
    </row>
    <row r="649" spans="1:10" hidden="1">
      <c r="A649" s="1" t="s">
        <v>294</v>
      </c>
      <c r="B649" s="1" t="s">
        <v>295</v>
      </c>
      <c r="C649" s="1" t="s">
        <v>240</v>
      </c>
      <c r="D649" s="1" t="s">
        <v>213</v>
      </c>
      <c r="E649" s="1" t="s">
        <v>214</v>
      </c>
      <c r="F649" s="1">
        <v>19</v>
      </c>
      <c r="G649" s="1">
        <v>1</v>
      </c>
      <c r="H649" s="1">
        <v>19</v>
      </c>
      <c r="I649" s="1" t="s">
        <v>240</v>
      </c>
      <c r="J649" s="1" t="s">
        <v>240</v>
      </c>
    </row>
    <row r="650" spans="1:10" hidden="1">
      <c r="A650" s="1" t="s">
        <v>294</v>
      </c>
      <c r="B650" s="1" t="s">
        <v>295</v>
      </c>
      <c r="C650" s="1" t="s">
        <v>240</v>
      </c>
      <c r="D650" s="1" t="s">
        <v>222</v>
      </c>
      <c r="E650" s="1" t="s">
        <v>223</v>
      </c>
      <c r="F650" s="1">
        <v>20</v>
      </c>
      <c r="G650" s="1">
        <v>1</v>
      </c>
      <c r="H650" s="1">
        <v>20</v>
      </c>
      <c r="I650" s="1" t="s">
        <v>240</v>
      </c>
      <c r="J650" s="1" t="s">
        <v>240</v>
      </c>
    </row>
    <row r="651" spans="1:10" hidden="1">
      <c r="A651" s="1" t="s">
        <v>294</v>
      </c>
      <c r="B651" s="1" t="s">
        <v>295</v>
      </c>
      <c r="C651" s="1" t="s">
        <v>240</v>
      </c>
      <c r="D651" s="1" t="s">
        <v>194</v>
      </c>
      <c r="E651" s="1" t="s">
        <v>195</v>
      </c>
      <c r="F651" s="1">
        <v>21</v>
      </c>
      <c r="G651" s="1">
        <v>2</v>
      </c>
      <c r="H651" s="1">
        <v>21</v>
      </c>
      <c r="I651" s="1" t="s">
        <v>240</v>
      </c>
      <c r="J651" s="1" t="s">
        <v>240</v>
      </c>
    </row>
    <row r="652" spans="1:10" hidden="1">
      <c r="A652" s="1" t="s">
        <v>294</v>
      </c>
      <c r="B652" s="1" t="s">
        <v>295</v>
      </c>
      <c r="C652" s="1" t="s">
        <v>240</v>
      </c>
      <c r="D652" s="1" t="s">
        <v>286</v>
      </c>
      <c r="E652" s="1" t="s">
        <v>284</v>
      </c>
      <c r="F652" s="1">
        <v>12</v>
      </c>
      <c r="G652" s="1">
        <v>14</v>
      </c>
      <c r="H652" s="1">
        <v>12</v>
      </c>
      <c r="I652" s="1" t="s">
        <v>334</v>
      </c>
      <c r="J652" s="1" t="s">
        <v>240</v>
      </c>
    </row>
    <row r="653" spans="1:10" hidden="1">
      <c r="A653" s="1" t="s">
        <v>294</v>
      </c>
      <c r="B653" s="1" t="s">
        <v>296</v>
      </c>
      <c r="C653" s="1" t="s">
        <v>240</v>
      </c>
      <c r="D653" s="1" t="s">
        <v>16</v>
      </c>
      <c r="E653" s="1" t="s">
        <v>17</v>
      </c>
      <c r="F653" s="1">
        <v>1</v>
      </c>
      <c r="G653" s="1">
        <v>4</v>
      </c>
      <c r="H653" s="1">
        <v>1</v>
      </c>
      <c r="I653" s="1" t="s">
        <v>240</v>
      </c>
      <c r="J653" s="1" t="s">
        <v>240</v>
      </c>
    </row>
    <row r="654" spans="1:10" hidden="1">
      <c r="A654" s="1" t="s">
        <v>294</v>
      </c>
      <c r="B654" s="1" t="s">
        <v>296</v>
      </c>
      <c r="C654" s="1" t="s">
        <v>240</v>
      </c>
      <c r="D654" s="1" t="s">
        <v>34</v>
      </c>
      <c r="E654" s="1" t="s">
        <v>35</v>
      </c>
      <c r="F654" s="1">
        <v>2</v>
      </c>
      <c r="G654" s="1">
        <v>16</v>
      </c>
      <c r="H654" s="1">
        <v>2</v>
      </c>
      <c r="I654" s="1" t="s">
        <v>240</v>
      </c>
      <c r="J654" s="1" t="s">
        <v>240</v>
      </c>
    </row>
    <row r="655" spans="1:10" hidden="1">
      <c r="A655" s="1" t="s">
        <v>294</v>
      </c>
      <c r="B655" s="1" t="s">
        <v>296</v>
      </c>
      <c r="C655" s="1" t="s">
        <v>240</v>
      </c>
      <c r="D655" s="1" t="s">
        <v>49</v>
      </c>
      <c r="E655" s="1" t="s">
        <v>50</v>
      </c>
      <c r="F655" s="1">
        <v>3</v>
      </c>
      <c r="G655" s="1">
        <v>2</v>
      </c>
      <c r="H655" s="1">
        <v>3</v>
      </c>
      <c r="I655" s="1" t="s">
        <v>240</v>
      </c>
      <c r="J655" s="1" t="s">
        <v>240</v>
      </c>
    </row>
    <row r="656" spans="1:10" hidden="1">
      <c r="A656" s="1" t="s">
        <v>294</v>
      </c>
      <c r="B656" s="1" t="s">
        <v>296</v>
      </c>
      <c r="C656" s="1" t="s">
        <v>240</v>
      </c>
      <c r="D656" s="1" t="s">
        <v>65</v>
      </c>
      <c r="E656" s="1" t="s">
        <v>66</v>
      </c>
      <c r="F656" s="1">
        <v>6</v>
      </c>
      <c r="G656" s="1">
        <v>2</v>
      </c>
      <c r="H656" s="1">
        <v>6</v>
      </c>
      <c r="I656" s="1" t="s">
        <v>240</v>
      </c>
      <c r="J656" s="1" t="s">
        <v>240</v>
      </c>
    </row>
    <row r="657" spans="1:10" hidden="1">
      <c r="A657" s="1" t="s">
        <v>294</v>
      </c>
      <c r="B657" s="1" t="s">
        <v>296</v>
      </c>
      <c r="C657" s="1" t="s">
        <v>240</v>
      </c>
      <c r="D657" s="1" t="s">
        <v>80</v>
      </c>
      <c r="E657" s="1" t="s">
        <v>81</v>
      </c>
      <c r="F657" s="1">
        <v>7</v>
      </c>
      <c r="G657" s="1">
        <v>8</v>
      </c>
      <c r="H657" s="1">
        <v>7</v>
      </c>
      <c r="I657" s="1" t="s">
        <v>240</v>
      </c>
      <c r="J657" s="1" t="s">
        <v>240</v>
      </c>
    </row>
    <row r="658" spans="1:10" hidden="1">
      <c r="A658" s="1" t="s">
        <v>294</v>
      </c>
      <c r="B658" s="1" t="s">
        <v>296</v>
      </c>
      <c r="C658" s="1" t="s">
        <v>240</v>
      </c>
      <c r="D658" s="1" t="s">
        <v>97</v>
      </c>
      <c r="E658" s="1" t="s">
        <v>98</v>
      </c>
      <c r="F658" s="1">
        <v>4</v>
      </c>
      <c r="G658" s="1">
        <v>5</v>
      </c>
      <c r="H658" s="1">
        <v>4</v>
      </c>
      <c r="I658" s="1" t="s">
        <v>240</v>
      </c>
      <c r="J658" s="1" t="s">
        <v>240</v>
      </c>
    </row>
    <row r="659" spans="1:10" hidden="1">
      <c r="A659" s="1" t="s">
        <v>294</v>
      </c>
      <c r="B659" s="1" t="s">
        <v>296</v>
      </c>
      <c r="C659" s="1" t="s">
        <v>240</v>
      </c>
      <c r="D659" s="1" t="s">
        <v>111</v>
      </c>
      <c r="E659" s="1" t="s">
        <v>112</v>
      </c>
      <c r="F659" s="1">
        <v>5</v>
      </c>
      <c r="G659" s="1">
        <v>4</v>
      </c>
      <c r="H659" s="1">
        <v>5</v>
      </c>
      <c r="I659" s="1" t="s">
        <v>240</v>
      </c>
      <c r="J659" s="1" t="s">
        <v>240</v>
      </c>
    </row>
    <row r="660" spans="1:10" hidden="1">
      <c r="A660" s="1" t="s">
        <v>294</v>
      </c>
      <c r="B660" s="1" t="s">
        <v>296</v>
      </c>
      <c r="C660" s="1" t="s">
        <v>240</v>
      </c>
      <c r="D660" s="1" t="s">
        <v>117</v>
      </c>
      <c r="E660" s="1" t="s">
        <v>117</v>
      </c>
      <c r="F660" s="1">
        <v>10</v>
      </c>
      <c r="G660" s="1">
        <v>6</v>
      </c>
      <c r="H660" s="1">
        <v>10</v>
      </c>
      <c r="I660" s="1" t="s">
        <v>240</v>
      </c>
      <c r="J660" s="1" t="s">
        <v>240</v>
      </c>
    </row>
    <row r="661" spans="1:10" hidden="1">
      <c r="A661" s="1" t="s">
        <v>294</v>
      </c>
      <c r="B661" s="1" t="s">
        <v>296</v>
      </c>
      <c r="C661" s="1" t="s">
        <v>240</v>
      </c>
      <c r="D661" s="1" t="s">
        <v>127</v>
      </c>
      <c r="E661" s="1" t="s">
        <v>128</v>
      </c>
      <c r="F661" s="1">
        <v>8</v>
      </c>
      <c r="G661" s="1">
        <v>3</v>
      </c>
      <c r="H661" s="1">
        <v>8</v>
      </c>
      <c r="I661" s="1" t="s">
        <v>240</v>
      </c>
      <c r="J661" s="1" t="s">
        <v>240</v>
      </c>
    </row>
    <row r="662" spans="1:10" hidden="1">
      <c r="A662" s="1" t="s">
        <v>294</v>
      </c>
      <c r="B662" s="1" t="s">
        <v>296</v>
      </c>
      <c r="C662" s="1" t="s">
        <v>240</v>
      </c>
      <c r="D662" s="1" t="s">
        <v>136</v>
      </c>
      <c r="E662" s="1" t="s">
        <v>137</v>
      </c>
      <c r="F662" s="1">
        <v>9</v>
      </c>
      <c r="G662" s="1">
        <v>3</v>
      </c>
      <c r="H662" s="1">
        <v>9</v>
      </c>
      <c r="I662" s="1" t="s">
        <v>240</v>
      </c>
      <c r="J662" s="1" t="s">
        <v>240</v>
      </c>
    </row>
    <row r="663" spans="1:10" hidden="1">
      <c r="A663" s="1" t="s">
        <v>294</v>
      </c>
      <c r="B663" s="1" t="s">
        <v>296</v>
      </c>
      <c r="C663" s="1" t="s">
        <v>240</v>
      </c>
      <c r="D663" s="1" t="s">
        <v>147</v>
      </c>
      <c r="E663" s="1" t="s">
        <v>148</v>
      </c>
      <c r="F663" s="1">
        <v>11</v>
      </c>
      <c r="G663" s="1">
        <v>0</v>
      </c>
      <c r="H663" s="1">
        <v>11</v>
      </c>
      <c r="I663" s="1" t="s">
        <v>240</v>
      </c>
      <c r="J663" s="1" t="s">
        <v>240</v>
      </c>
    </row>
    <row r="664" spans="1:10" hidden="1">
      <c r="A664" s="1" t="s">
        <v>294</v>
      </c>
      <c r="B664" s="1" t="s">
        <v>296</v>
      </c>
      <c r="C664" s="1" t="s">
        <v>240</v>
      </c>
      <c r="D664" s="1" t="s">
        <v>154</v>
      </c>
      <c r="E664" s="1" t="s">
        <v>155</v>
      </c>
      <c r="F664" s="1">
        <v>15</v>
      </c>
      <c r="G664" s="1">
        <v>0</v>
      </c>
      <c r="H664" s="1">
        <v>15</v>
      </c>
      <c r="I664" s="1" t="s">
        <v>240</v>
      </c>
      <c r="J664" s="1" t="s">
        <v>240</v>
      </c>
    </row>
    <row r="665" spans="1:10" hidden="1">
      <c r="A665" s="1" t="s">
        <v>294</v>
      </c>
      <c r="B665" s="1" t="s">
        <v>296</v>
      </c>
      <c r="C665" s="1" t="s">
        <v>240</v>
      </c>
      <c r="D665" s="1" t="s">
        <v>163</v>
      </c>
      <c r="E665" s="1" t="s">
        <v>164</v>
      </c>
      <c r="F665" s="1">
        <v>14</v>
      </c>
      <c r="G665" s="1">
        <v>5</v>
      </c>
      <c r="H665" s="1">
        <v>14</v>
      </c>
      <c r="I665" s="1" t="s">
        <v>240</v>
      </c>
      <c r="J665" s="1" t="s">
        <v>240</v>
      </c>
    </row>
    <row r="666" spans="1:10" hidden="1">
      <c r="A666" s="1" t="s">
        <v>294</v>
      </c>
      <c r="B666" s="1" t="s">
        <v>296</v>
      </c>
      <c r="C666" s="1" t="s">
        <v>240</v>
      </c>
      <c r="D666" s="1" t="s">
        <v>169</v>
      </c>
      <c r="E666" s="1" t="s">
        <v>170</v>
      </c>
      <c r="F666" s="1">
        <v>13</v>
      </c>
      <c r="G666" s="1">
        <v>1</v>
      </c>
      <c r="H666" s="1">
        <v>13</v>
      </c>
      <c r="I666" s="1" t="s">
        <v>240</v>
      </c>
      <c r="J666" s="1" t="s">
        <v>240</v>
      </c>
    </row>
    <row r="667" spans="1:10" hidden="1">
      <c r="A667" s="1" t="s">
        <v>294</v>
      </c>
      <c r="B667" s="1" t="s">
        <v>296</v>
      </c>
      <c r="C667" s="1" t="s">
        <v>240</v>
      </c>
      <c r="D667" s="1" t="s">
        <v>176</v>
      </c>
      <c r="E667" s="1" t="s">
        <v>177</v>
      </c>
      <c r="F667" s="1">
        <v>16</v>
      </c>
      <c r="G667" s="1">
        <v>1</v>
      </c>
      <c r="H667" s="1">
        <v>16</v>
      </c>
      <c r="I667" s="1" t="s">
        <v>240</v>
      </c>
      <c r="J667" s="1" t="s">
        <v>240</v>
      </c>
    </row>
    <row r="668" spans="1:10" hidden="1">
      <c r="A668" s="1" t="s">
        <v>294</v>
      </c>
      <c r="B668" s="1" t="s">
        <v>296</v>
      </c>
      <c r="C668" s="1" t="s">
        <v>240</v>
      </c>
      <c r="D668" s="1" t="s">
        <v>189</v>
      </c>
      <c r="E668" s="1" t="s">
        <v>190</v>
      </c>
      <c r="F668" s="1">
        <v>17</v>
      </c>
      <c r="G668" s="1">
        <v>6</v>
      </c>
      <c r="H668" s="1">
        <v>17</v>
      </c>
      <c r="I668" s="1" t="s">
        <v>240</v>
      </c>
      <c r="J668" s="1" t="s">
        <v>240</v>
      </c>
    </row>
    <row r="669" spans="1:10" hidden="1">
      <c r="A669" s="1" t="s">
        <v>294</v>
      </c>
      <c r="B669" s="1" t="s">
        <v>296</v>
      </c>
      <c r="C669" s="1" t="s">
        <v>240</v>
      </c>
      <c r="D669" s="1" t="s">
        <v>204</v>
      </c>
      <c r="E669" s="1" t="s">
        <v>205</v>
      </c>
      <c r="F669" s="1">
        <v>18</v>
      </c>
      <c r="G669" s="1">
        <v>3</v>
      </c>
      <c r="H669" s="1">
        <v>18</v>
      </c>
      <c r="I669" s="1" t="s">
        <v>240</v>
      </c>
      <c r="J669" s="1" t="s">
        <v>240</v>
      </c>
    </row>
    <row r="670" spans="1:10" hidden="1">
      <c r="A670" s="1" t="s">
        <v>294</v>
      </c>
      <c r="B670" s="1" t="s">
        <v>296</v>
      </c>
      <c r="C670" s="1" t="s">
        <v>240</v>
      </c>
      <c r="D670" s="1" t="s">
        <v>213</v>
      </c>
      <c r="E670" s="1" t="s">
        <v>214</v>
      </c>
      <c r="F670" s="1">
        <v>19</v>
      </c>
      <c r="G670" s="1">
        <v>7</v>
      </c>
      <c r="H670" s="1">
        <v>19</v>
      </c>
      <c r="I670" s="1" t="s">
        <v>240</v>
      </c>
      <c r="J670" s="1" t="s">
        <v>240</v>
      </c>
    </row>
    <row r="671" spans="1:10" hidden="1">
      <c r="A671" s="1" t="s">
        <v>294</v>
      </c>
      <c r="B671" s="1" t="s">
        <v>296</v>
      </c>
      <c r="C671" s="1" t="s">
        <v>240</v>
      </c>
      <c r="D671" s="1" t="s">
        <v>222</v>
      </c>
      <c r="E671" s="1" t="s">
        <v>223</v>
      </c>
      <c r="F671" s="1">
        <v>20</v>
      </c>
      <c r="G671" s="1">
        <v>6</v>
      </c>
      <c r="H671" s="1">
        <v>20</v>
      </c>
      <c r="I671" s="1" t="s">
        <v>240</v>
      </c>
      <c r="J671" s="1" t="s">
        <v>240</v>
      </c>
    </row>
    <row r="672" spans="1:10" hidden="1">
      <c r="A672" s="1" t="s">
        <v>294</v>
      </c>
      <c r="B672" s="1" t="s">
        <v>296</v>
      </c>
      <c r="C672" s="1" t="s">
        <v>240</v>
      </c>
      <c r="D672" s="1" t="s">
        <v>194</v>
      </c>
      <c r="E672" s="1" t="s">
        <v>195</v>
      </c>
      <c r="F672" s="1">
        <v>21</v>
      </c>
      <c r="G672" s="1">
        <v>24</v>
      </c>
      <c r="H672" s="1">
        <v>21</v>
      </c>
      <c r="I672" s="1" t="s">
        <v>240</v>
      </c>
      <c r="J672" s="1" t="s">
        <v>240</v>
      </c>
    </row>
    <row r="673" spans="1:10" hidden="1">
      <c r="A673" s="1" t="s">
        <v>294</v>
      </c>
      <c r="B673" s="1" t="s">
        <v>296</v>
      </c>
      <c r="C673" s="1" t="s">
        <v>240</v>
      </c>
      <c r="D673" s="1" t="s">
        <v>286</v>
      </c>
      <c r="E673" s="1" t="s">
        <v>284</v>
      </c>
      <c r="F673" s="1">
        <v>12</v>
      </c>
      <c r="G673" s="1">
        <v>116</v>
      </c>
      <c r="H673" s="1">
        <v>12</v>
      </c>
      <c r="I673" s="1" t="s">
        <v>334</v>
      </c>
      <c r="J673" s="1" t="s">
        <v>240</v>
      </c>
    </row>
    <row r="674" spans="1:10" hidden="1">
      <c r="A674" s="1" t="s">
        <v>294</v>
      </c>
      <c r="B674" s="1" t="s">
        <v>297</v>
      </c>
      <c r="C674" s="1" t="s">
        <v>240</v>
      </c>
      <c r="D674" s="1" t="s">
        <v>16</v>
      </c>
      <c r="E674" s="1" t="s">
        <v>17</v>
      </c>
      <c r="F674" s="1">
        <v>1</v>
      </c>
      <c r="G674" s="1">
        <v>2</v>
      </c>
      <c r="H674" s="1">
        <v>1</v>
      </c>
      <c r="I674" s="1" t="s">
        <v>240</v>
      </c>
      <c r="J674" s="1" t="s">
        <v>240</v>
      </c>
    </row>
    <row r="675" spans="1:10" hidden="1">
      <c r="A675" s="1" t="s">
        <v>294</v>
      </c>
      <c r="B675" s="1" t="s">
        <v>297</v>
      </c>
      <c r="C675" s="1" t="s">
        <v>240</v>
      </c>
      <c r="D675" s="1" t="s">
        <v>34</v>
      </c>
      <c r="E675" s="1" t="s">
        <v>35</v>
      </c>
      <c r="F675" s="1">
        <v>2</v>
      </c>
      <c r="G675" s="1">
        <v>30</v>
      </c>
      <c r="H675" s="1">
        <v>2</v>
      </c>
      <c r="I675" s="1" t="s">
        <v>240</v>
      </c>
      <c r="J675" s="1" t="s">
        <v>240</v>
      </c>
    </row>
    <row r="676" spans="1:10" hidden="1">
      <c r="A676" s="1" t="s">
        <v>294</v>
      </c>
      <c r="B676" s="1" t="s">
        <v>297</v>
      </c>
      <c r="C676" s="1" t="s">
        <v>240</v>
      </c>
      <c r="D676" s="1" t="s">
        <v>49</v>
      </c>
      <c r="E676" s="1" t="s">
        <v>50</v>
      </c>
      <c r="F676" s="1">
        <v>3</v>
      </c>
      <c r="G676" s="1">
        <v>1</v>
      </c>
      <c r="H676" s="1">
        <v>3</v>
      </c>
      <c r="I676" s="1" t="s">
        <v>240</v>
      </c>
      <c r="J676" s="1" t="s">
        <v>240</v>
      </c>
    </row>
    <row r="677" spans="1:10" hidden="1">
      <c r="A677" s="1" t="s">
        <v>294</v>
      </c>
      <c r="B677" s="1" t="s">
        <v>297</v>
      </c>
      <c r="C677" s="1" t="s">
        <v>240</v>
      </c>
      <c r="D677" s="1" t="s">
        <v>65</v>
      </c>
      <c r="E677" s="1" t="s">
        <v>66</v>
      </c>
      <c r="F677" s="1">
        <v>6</v>
      </c>
      <c r="G677" s="1">
        <v>0</v>
      </c>
      <c r="H677" s="1">
        <v>6</v>
      </c>
      <c r="I677" s="1" t="s">
        <v>240</v>
      </c>
      <c r="J677" s="1" t="s">
        <v>240</v>
      </c>
    </row>
    <row r="678" spans="1:10" hidden="1">
      <c r="A678" s="1" t="s">
        <v>294</v>
      </c>
      <c r="B678" s="1" t="s">
        <v>297</v>
      </c>
      <c r="C678" s="1" t="s">
        <v>240</v>
      </c>
      <c r="D678" s="1" t="s">
        <v>80</v>
      </c>
      <c r="E678" s="1" t="s">
        <v>81</v>
      </c>
      <c r="F678" s="1">
        <v>7</v>
      </c>
      <c r="G678" s="1">
        <v>3</v>
      </c>
      <c r="H678" s="1">
        <v>7</v>
      </c>
      <c r="I678" s="1" t="s">
        <v>240</v>
      </c>
      <c r="J678" s="1" t="s">
        <v>240</v>
      </c>
    </row>
    <row r="679" spans="1:10" hidden="1">
      <c r="A679" s="1" t="s">
        <v>294</v>
      </c>
      <c r="B679" s="1" t="s">
        <v>297</v>
      </c>
      <c r="C679" s="1" t="s">
        <v>240</v>
      </c>
      <c r="D679" s="1" t="s">
        <v>97</v>
      </c>
      <c r="E679" s="1" t="s">
        <v>98</v>
      </c>
      <c r="F679" s="1">
        <v>4</v>
      </c>
      <c r="G679" s="1">
        <v>12</v>
      </c>
      <c r="H679" s="1">
        <v>4</v>
      </c>
      <c r="I679" s="1" t="s">
        <v>240</v>
      </c>
      <c r="J679" s="1" t="s">
        <v>240</v>
      </c>
    </row>
    <row r="680" spans="1:10" hidden="1">
      <c r="A680" s="1" t="s">
        <v>294</v>
      </c>
      <c r="B680" s="1" t="s">
        <v>297</v>
      </c>
      <c r="C680" s="1" t="s">
        <v>240</v>
      </c>
      <c r="D680" s="1" t="s">
        <v>111</v>
      </c>
      <c r="E680" s="1" t="s">
        <v>112</v>
      </c>
      <c r="F680" s="1">
        <v>5</v>
      </c>
      <c r="G680" s="1">
        <v>3</v>
      </c>
      <c r="H680" s="1">
        <v>5</v>
      </c>
      <c r="I680" s="1" t="s">
        <v>240</v>
      </c>
      <c r="J680" s="1" t="s">
        <v>240</v>
      </c>
    </row>
    <row r="681" spans="1:10" hidden="1">
      <c r="A681" s="1" t="s">
        <v>294</v>
      </c>
      <c r="B681" s="1" t="s">
        <v>297</v>
      </c>
      <c r="C681" s="1" t="s">
        <v>240</v>
      </c>
      <c r="D681" s="1" t="s">
        <v>117</v>
      </c>
      <c r="E681" s="1" t="s">
        <v>117</v>
      </c>
      <c r="F681" s="1">
        <v>10</v>
      </c>
      <c r="G681" s="1">
        <v>1</v>
      </c>
      <c r="H681" s="1">
        <v>10</v>
      </c>
      <c r="I681" s="1" t="s">
        <v>240</v>
      </c>
      <c r="J681" s="1" t="s">
        <v>240</v>
      </c>
    </row>
    <row r="682" spans="1:10" hidden="1">
      <c r="A682" s="1" t="s">
        <v>294</v>
      </c>
      <c r="B682" s="1" t="s">
        <v>297</v>
      </c>
      <c r="C682" s="1" t="s">
        <v>240</v>
      </c>
      <c r="D682" s="1" t="s">
        <v>127</v>
      </c>
      <c r="E682" s="1" t="s">
        <v>128</v>
      </c>
      <c r="F682" s="1">
        <v>8</v>
      </c>
      <c r="G682" s="1">
        <v>2</v>
      </c>
      <c r="H682" s="1">
        <v>8</v>
      </c>
      <c r="I682" s="1" t="s">
        <v>240</v>
      </c>
      <c r="J682" s="1" t="s">
        <v>240</v>
      </c>
    </row>
    <row r="683" spans="1:10" hidden="1">
      <c r="A683" s="1" t="s">
        <v>294</v>
      </c>
      <c r="B683" s="1" t="s">
        <v>297</v>
      </c>
      <c r="C683" s="1" t="s">
        <v>240</v>
      </c>
      <c r="D683" s="1" t="s">
        <v>136</v>
      </c>
      <c r="E683" s="1" t="s">
        <v>137</v>
      </c>
      <c r="F683" s="1">
        <v>9</v>
      </c>
      <c r="G683" s="1">
        <v>2</v>
      </c>
      <c r="H683" s="1">
        <v>9</v>
      </c>
      <c r="I683" s="1" t="s">
        <v>240</v>
      </c>
      <c r="J683" s="1" t="s">
        <v>240</v>
      </c>
    </row>
    <row r="684" spans="1:10" hidden="1">
      <c r="A684" s="1" t="s">
        <v>294</v>
      </c>
      <c r="B684" s="1" t="s">
        <v>297</v>
      </c>
      <c r="C684" s="1" t="s">
        <v>240</v>
      </c>
      <c r="D684" s="1" t="s">
        <v>147</v>
      </c>
      <c r="E684" s="1" t="s">
        <v>148</v>
      </c>
      <c r="F684" s="1">
        <v>11</v>
      </c>
      <c r="G684" s="1">
        <v>0</v>
      </c>
      <c r="H684" s="1">
        <v>11</v>
      </c>
      <c r="I684" s="1" t="s">
        <v>240</v>
      </c>
      <c r="J684" s="1" t="s">
        <v>240</v>
      </c>
    </row>
    <row r="685" spans="1:10" hidden="1">
      <c r="A685" s="1" t="s">
        <v>294</v>
      </c>
      <c r="B685" s="1" t="s">
        <v>297</v>
      </c>
      <c r="C685" s="1" t="s">
        <v>240</v>
      </c>
      <c r="D685" s="1" t="s">
        <v>154</v>
      </c>
      <c r="E685" s="1" t="s">
        <v>155</v>
      </c>
      <c r="F685" s="1">
        <v>15</v>
      </c>
      <c r="G685" s="1">
        <v>1</v>
      </c>
      <c r="H685" s="1">
        <v>15</v>
      </c>
      <c r="I685" s="1" t="s">
        <v>240</v>
      </c>
      <c r="J685" s="1" t="s">
        <v>240</v>
      </c>
    </row>
    <row r="686" spans="1:10" hidden="1">
      <c r="A686" s="1" t="s">
        <v>294</v>
      </c>
      <c r="B686" s="1" t="s">
        <v>297</v>
      </c>
      <c r="C686" s="1" t="s">
        <v>240</v>
      </c>
      <c r="D686" s="1" t="s">
        <v>163</v>
      </c>
      <c r="E686" s="1" t="s">
        <v>164</v>
      </c>
      <c r="F686" s="1">
        <v>14</v>
      </c>
      <c r="G686" s="1">
        <v>0</v>
      </c>
      <c r="H686" s="1">
        <v>14</v>
      </c>
      <c r="I686" s="1" t="s">
        <v>240</v>
      </c>
      <c r="J686" s="1" t="s">
        <v>240</v>
      </c>
    </row>
    <row r="687" spans="1:10" hidden="1">
      <c r="A687" s="1" t="s">
        <v>294</v>
      </c>
      <c r="B687" s="1" t="s">
        <v>297</v>
      </c>
      <c r="C687" s="1" t="s">
        <v>240</v>
      </c>
      <c r="D687" s="1" t="s">
        <v>169</v>
      </c>
      <c r="E687" s="1" t="s">
        <v>170</v>
      </c>
      <c r="F687" s="1">
        <v>13</v>
      </c>
      <c r="G687" s="1">
        <v>0</v>
      </c>
      <c r="H687" s="1">
        <v>13</v>
      </c>
      <c r="I687" s="1" t="s">
        <v>240</v>
      </c>
      <c r="J687" s="1" t="s">
        <v>240</v>
      </c>
    </row>
    <row r="688" spans="1:10" hidden="1">
      <c r="A688" s="1" t="s">
        <v>294</v>
      </c>
      <c r="B688" s="1" t="s">
        <v>297</v>
      </c>
      <c r="C688" s="1" t="s">
        <v>240</v>
      </c>
      <c r="D688" s="1" t="s">
        <v>176</v>
      </c>
      <c r="E688" s="1" t="s">
        <v>177</v>
      </c>
      <c r="F688" s="1">
        <v>16</v>
      </c>
      <c r="G688" s="1">
        <v>0</v>
      </c>
      <c r="H688" s="1">
        <v>16</v>
      </c>
      <c r="I688" s="1" t="s">
        <v>240</v>
      </c>
      <c r="J688" s="1" t="s">
        <v>240</v>
      </c>
    </row>
    <row r="689" spans="1:10" hidden="1">
      <c r="A689" s="1" t="s">
        <v>294</v>
      </c>
      <c r="B689" s="1" t="s">
        <v>297</v>
      </c>
      <c r="C689" s="1" t="s">
        <v>240</v>
      </c>
      <c r="D689" s="1" t="s">
        <v>189</v>
      </c>
      <c r="E689" s="1" t="s">
        <v>190</v>
      </c>
      <c r="F689" s="1">
        <v>17</v>
      </c>
      <c r="G689" s="1">
        <v>2</v>
      </c>
      <c r="H689" s="1">
        <v>17</v>
      </c>
      <c r="I689" s="1" t="s">
        <v>240</v>
      </c>
      <c r="J689" s="1" t="s">
        <v>240</v>
      </c>
    </row>
    <row r="690" spans="1:10" hidden="1">
      <c r="A690" s="1" t="s">
        <v>294</v>
      </c>
      <c r="B690" s="1" t="s">
        <v>297</v>
      </c>
      <c r="C690" s="1" t="s">
        <v>240</v>
      </c>
      <c r="D690" s="1" t="s">
        <v>204</v>
      </c>
      <c r="E690" s="1" t="s">
        <v>205</v>
      </c>
      <c r="F690" s="1">
        <v>18</v>
      </c>
      <c r="G690" s="1">
        <v>3</v>
      </c>
      <c r="H690" s="1">
        <v>18</v>
      </c>
      <c r="I690" s="1" t="s">
        <v>240</v>
      </c>
      <c r="J690" s="1" t="s">
        <v>240</v>
      </c>
    </row>
    <row r="691" spans="1:10" hidden="1">
      <c r="A691" s="1" t="s">
        <v>294</v>
      </c>
      <c r="B691" s="1" t="s">
        <v>297</v>
      </c>
      <c r="C691" s="1" t="s">
        <v>240</v>
      </c>
      <c r="D691" s="1" t="s">
        <v>213</v>
      </c>
      <c r="E691" s="1" t="s">
        <v>214</v>
      </c>
      <c r="F691" s="1">
        <v>19</v>
      </c>
      <c r="G691" s="1">
        <v>6</v>
      </c>
      <c r="H691" s="1">
        <v>19</v>
      </c>
      <c r="I691" s="1" t="s">
        <v>240</v>
      </c>
      <c r="J691" s="1" t="s">
        <v>240</v>
      </c>
    </row>
    <row r="692" spans="1:10" hidden="1">
      <c r="A692" s="1" t="s">
        <v>294</v>
      </c>
      <c r="B692" s="1" t="s">
        <v>297</v>
      </c>
      <c r="C692" s="1" t="s">
        <v>240</v>
      </c>
      <c r="D692" s="1" t="s">
        <v>222</v>
      </c>
      <c r="E692" s="1" t="s">
        <v>223</v>
      </c>
      <c r="F692" s="1">
        <v>20</v>
      </c>
      <c r="G692" s="1">
        <v>6</v>
      </c>
      <c r="H692" s="1">
        <v>20</v>
      </c>
      <c r="I692" s="1" t="s">
        <v>240</v>
      </c>
      <c r="J692" s="1" t="s">
        <v>240</v>
      </c>
    </row>
    <row r="693" spans="1:10" hidden="1">
      <c r="A693" s="1" t="s">
        <v>294</v>
      </c>
      <c r="B693" s="1" t="s">
        <v>297</v>
      </c>
      <c r="C693" s="1" t="s">
        <v>240</v>
      </c>
      <c r="D693" s="1" t="s">
        <v>194</v>
      </c>
      <c r="E693" s="1" t="s">
        <v>195</v>
      </c>
      <c r="F693" s="1">
        <v>21</v>
      </c>
      <c r="G693" s="1">
        <v>20</v>
      </c>
      <c r="H693" s="1">
        <v>21</v>
      </c>
      <c r="I693" s="1" t="s">
        <v>240</v>
      </c>
      <c r="J693" s="1" t="s">
        <v>240</v>
      </c>
    </row>
    <row r="694" spans="1:10" hidden="1">
      <c r="A694" s="1" t="s">
        <v>294</v>
      </c>
      <c r="B694" s="1" t="s">
        <v>297</v>
      </c>
      <c r="C694" s="1" t="s">
        <v>240</v>
      </c>
      <c r="D694" s="1" t="s">
        <v>286</v>
      </c>
      <c r="E694" s="1" t="s">
        <v>284</v>
      </c>
      <c r="F694" s="1">
        <v>12</v>
      </c>
      <c r="G694" s="1">
        <v>63</v>
      </c>
      <c r="H694" s="1">
        <v>12</v>
      </c>
      <c r="I694" s="1" t="s">
        <v>334</v>
      </c>
      <c r="J694" s="1" t="s">
        <v>240</v>
      </c>
    </row>
    <row r="695" spans="1:10" hidden="1">
      <c r="A695" s="1" t="s">
        <v>303</v>
      </c>
      <c r="B695" s="1" t="s">
        <v>295</v>
      </c>
      <c r="C695" s="1" t="s">
        <v>240</v>
      </c>
      <c r="D695" s="1" t="s">
        <v>16</v>
      </c>
      <c r="E695" s="1" t="s">
        <v>17</v>
      </c>
      <c r="F695" s="1">
        <v>1</v>
      </c>
      <c r="G695" s="1">
        <v>13</v>
      </c>
      <c r="H695" s="1">
        <v>1</v>
      </c>
      <c r="I695" s="1" t="s">
        <v>240</v>
      </c>
      <c r="J695" s="1" t="s">
        <v>240</v>
      </c>
    </row>
    <row r="696" spans="1:10" hidden="1">
      <c r="A696" s="1" t="s">
        <v>303</v>
      </c>
      <c r="B696" s="1" t="s">
        <v>295</v>
      </c>
      <c r="C696" s="1" t="s">
        <v>240</v>
      </c>
      <c r="D696" s="1" t="s">
        <v>34</v>
      </c>
      <c r="E696" s="1" t="s">
        <v>35</v>
      </c>
      <c r="F696" s="1">
        <v>2</v>
      </c>
      <c r="G696" s="1">
        <v>15</v>
      </c>
      <c r="H696" s="1">
        <v>2</v>
      </c>
      <c r="I696" s="1" t="s">
        <v>240</v>
      </c>
      <c r="J696" s="1" t="s">
        <v>240</v>
      </c>
    </row>
    <row r="697" spans="1:10" hidden="1">
      <c r="A697" s="1" t="s">
        <v>303</v>
      </c>
      <c r="B697" s="1" t="s">
        <v>295</v>
      </c>
      <c r="C697" s="1" t="s">
        <v>240</v>
      </c>
      <c r="D697" s="1" t="s">
        <v>49</v>
      </c>
      <c r="E697" s="1" t="s">
        <v>50</v>
      </c>
      <c r="F697" s="1">
        <v>3</v>
      </c>
      <c r="G697" s="1">
        <v>9</v>
      </c>
      <c r="H697" s="1">
        <v>3</v>
      </c>
      <c r="I697" s="1" t="s">
        <v>240</v>
      </c>
      <c r="J697" s="1" t="s">
        <v>240</v>
      </c>
    </row>
    <row r="698" spans="1:10" hidden="1">
      <c r="A698" s="1" t="s">
        <v>303</v>
      </c>
      <c r="B698" s="1" t="s">
        <v>295</v>
      </c>
      <c r="C698" s="1" t="s">
        <v>240</v>
      </c>
      <c r="D698" s="1" t="s">
        <v>65</v>
      </c>
      <c r="E698" s="1" t="s">
        <v>66</v>
      </c>
      <c r="F698" s="1">
        <v>6</v>
      </c>
      <c r="G698" s="1">
        <v>8</v>
      </c>
      <c r="H698" s="1">
        <v>6</v>
      </c>
      <c r="I698" s="1" t="s">
        <v>240</v>
      </c>
      <c r="J698" s="1" t="s">
        <v>240</v>
      </c>
    </row>
    <row r="699" spans="1:10" hidden="1">
      <c r="A699" s="1" t="s">
        <v>303</v>
      </c>
      <c r="B699" s="1" t="s">
        <v>295</v>
      </c>
      <c r="C699" s="1" t="s">
        <v>240</v>
      </c>
      <c r="D699" s="1" t="s">
        <v>80</v>
      </c>
      <c r="E699" s="1" t="s">
        <v>81</v>
      </c>
      <c r="F699" s="1">
        <v>7</v>
      </c>
      <c r="G699" s="1">
        <v>14</v>
      </c>
      <c r="H699" s="1">
        <v>7</v>
      </c>
      <c r="I699" s="1" t="s">
        <v>240</v>
      </c>
      <c r="J699" s="1" t="s">
        <v>240</v>
      </c>
    </row>
    <row r="700" spans="1:10" hidden="1">
      <c r="A700" s="1" t="s">
        <v>303</v>
      </c>
      <c r="B700" s="1" t="s">
        <v>295</v>
      </c>
      <c r="C700" s="1" t="s">
        <v>240</v>
      </c>
      <c r="D700" s="1" t="s">
        <v>97</v>
      </c>
      <c r="E700" s="1" t="s">
        <v>98</v>
      </c>
      <c r="F700" s="1">
        <v>4</v>
      </c>
      <c r="G700" s="1">
        <v>5</v>
      </c>
      <c r="H700" s="1">
        <v>4</v>
      </c>
      <c r="I700" s="1" t="s">
        <v>240</v>
      </c>
      <c r="J700" s="1" t="s">
        <v>240</v>
      </c>
    </row>
    <row r="701" spans="1:10" hidden="1">
      <c r="A701" s="1" t="s">
        <v>303</v>
      </c>
      <c r="B701" s="1" t="s">
        <v>295</v>
      </c>
      <c r="C701" s="1" t="s">
        <v>240</v>
      </c>
      <c r="D701" s="1" t="s">
        <v>111</v>
      </c>
      <c r="E701" s="1" t="s">
        <v>112</v>
      </c>
      <c r="F701" s="1">
        <v>5</v>
      </c>
      <c r="G701" s="1">
        <v>11</v>
      </c>
      <c r="H701" s="1">
        <v>5</v>
      </c>
      <c r="I701" s="1" t="s">
        <v>240</v>
      </c>
      <c r="J701" s="1" t="s">
        <v>240</v>
      </c>
    </row>
    <row r="702" spans="1:10" hidden="1">
      <c r="A702" s="1" t="s">
        <v>303</v>
      </c>
      <c r="B702" s="1" t="s">
        <v>295</v>
      </c>
      <c r="C702" s="1" t="s">
        <v>240</v>
      </c>
      <c r="D702" s="1" t="s">
        <v>117</v>
      </c>
      <c r="E702" s="1" t="s">
        <v>117</v>
      </c>
      <c r="F702" s="1">
        <v>10</v>
      </c>
      <c r="G702" s="1">
        <v>16</v>
      </c>
      <c r="H702" s="1">
        <v>10</v>
      </c>
      <c r="I702" s="1" t="s">
        <v>240</v>
      </c>
      <c r="J702" s="1" t="s">
        <v>240</v>
      </c>
    </row>
    <row r="703" spans="1:10" hidden="1">
      <c r="A703" s="1" t="s">
        <v>303</v>
      </c>
      <c r="B703" s="1" t="s">
        <v>295</v>
      </c>
      <c r="C703" s="1" t="s">
        <v>240</v>
      </c>
      <c r="D703" s="1" t="s">
        <v>127</v>
      </c>
      <c r="E703" s="1" t="s">
        <v>128</v>
      </c>
      <c r="F703" s="1">
        <v>8</v>
      </c>
      <c r="G703" s="1">
        <v>7</v>
      </c>
      <c r="H703" s="1">
        <v>8</v>
      </c>
      <c r="I703" s="1" t="s">
        <v>240</v>
      </c>
      <c r="J703" s="1" t="s">
        <v>240</v>
      </c>
    </row>
    <row r="704" spans="1:10" hidden="1">
      <c r="A704" s="1" t="s">
        <v>303</v>
      </c>
      <c r="B704" s="1" t="s">
        <v>295</v>
      </c>
      <c r="C704" s="1" t="s">
        <v>240</v>
      </c>
      <c r="D704" s="1" t="s">
        <v>136</v>
      </c>
      <c r="E704" s="1" t="s">
        <v>137</v>
      </c>
      <c r="F704" s="1">
        <v>9</v>
      </c>
      <c r="G704" s="1">
        <v>7</v>
      </c>
      <c r="H704" s="1">
        <v>9</v>
      </c>
      <c r="I704" s="1" t="s">
        <v>240</v>
      </c>
      <c r="J704" s="1" t="s">
        <v>240</v>
      </c>
    </row>
    <row r="705" spans="1:10" hidden="1">
      <c r="A705" s="1" t="s">
        <v>303</v>
      </c>
      <c r="B705" s="1" t="s">
        <v>295</v>
      </c>
      <c r="C705" s="1" t="s">
        <v>240</v>
      </c>
      <c r="D705" s="1" t="s">
        <v>147</v>
      </c>
      <c r="E705" s="1" t="s">
        <v>148</v>
      </c>
      <c r="F705" s="1">
        <v>11</v>
      </c>
      <c r="G705" s="1">
        <v>4</v>
      </c>
      <c r="H705" s="1">
        <v>11</v>
      </c>
      <c r="I705" s="1" t="s">
        <v>240</v>
      </c>
      <c r="J705" s="1" t="s">
        <v>240</v>
      </c>
    </row>
    <row r="706" spans="1:10" hidden="1">
      <c r="A706" s="1" t="s">
        <v>303</v>
      </c>
      <c r="B706" s="1" t="s">
        <v>295</v>
      </c>
      <c r="C706" s="1" t="s">
        <v>240</v>
      </c>
      <c r="D706" s="1" t="s">
        <v>154</v>
      </c>
      <c r="E706" s="1" t="s">
        <v>155</v>
      </c>
      <c r="F706" s="1">
        <v>15</v>
      </c>
      <c r="G706" s="1">
        <v>4</v>
      </c>
      <c r="H706" s="1">
        <v>15</v>
      </c>
      <c r="I706" s="1" t="s">
        <v>240</v>
      </c>
      <c r="J706" s="1" t="s">
        <v>240</v>
      </c>
    </row>
    <row r="707" spans="1:10" hidden="1">
      <c r="A707" s="1" t="s">
        <v>303</v>
      </c>
      <c r="B707" s="1" t="s">
        <v>295</v>
      </c>
      <c r="C707" s="1" t="s">
        <v>240</v>
      </c>
      <c r="D707" s="1" t="s">
        <v>163</v>
      </c>
      <c r="E707" s="1" t="s">
        <v>164</v>
      </c>
      <c r="F707" s="1">
        <v>14</v>
      </c>
      <c r="G707" s="1">
        <v>1</v>
      </c>
      <c r="H707" s="1">
        <v>14</v>
      </c>
      <c r="I707" s="1" t="s">
        <v>240</v>
      </c>
      <c r="J707" s="1" t="s">
        <v>240</v>
      </c>
    </row>
    <row r="708" spans="1:10" hidden="1">
      <c r="A708" s="1" t="s">
        <v>303</v>
      </c>
      <c r="B708" s="1" t="s">
        <v>295</v>
      </c>
      <c r="C708" s="1" t="s">
        <v>240</v>
      </c>
      <c r="D708" s="1" t="s">
        <v>169</v>
      </c>
      <c r="E708" s="1" t="s">
        <v>170</v>
      </c>
      <c r="F708" s="1">
        <v>13</v>
      </c>
      <c r="G708" s="1">
        <v>1</v>
      </c>
      <c r="H708" s="1">
        <v>13</v>
      </c>
      <c r="I708" s="1" t="s">
        <v>240</v>
      </c>
      <c r="J708" s="1" t="s">
        <v>240</v>
      </c>
    </row>
    <row r="709" spans="1:10" hidden="1">
      <c r="A709" s="1" t="s">
        <v>303</v>
      </c>
      <c r="B709" s="1" t="s">
        <v>295</v>
      </c>
      <c r="C709" s="1" t="s">
        <v>240</v>
      </c>
      <c r="D709" s="1" t="s">
        <v>176</v>
      </c>
      <c r="E709" s="1" t="s">
        <v>177</v>
      </c>
      <c r="F709" s="1">
        <v>16</v>
      </c>
      <c r="G709" s="1">
        <v>10</v>
      </c>
      <c r="H709" s="1">
        <v>16</v>
      </c>
      <c r="I709" s="1" t="s">
        <v>240</v>
      </c>
      <c r="J709" s="1" t="s">
        <v>240</v>
      </c>
    </row>
    <row r="710" spans="1:10" hidden="1">
      <c r="A710" s="1" t="s">
        <v>303</v>
      </c>
      <c r="B710" s="1" t="s">
        <v>295</v>
      </c>
      <c r="C710" s="1" t="s">
        <v>240</v>
      </c>
      <c r="D710" s="1" t="s">
        <v>189</v>
      </c>
      <c r="E710" s="1" t="s">
        <v>190</v>
      </c>
      <c r="F710" s="1">
        <v>17</v>
      </c>
      <c r="G710" s="1">
        <v>15</v>
      </c>
      <c r="H710" s="1">
        <v>17</v>
      </c>
      <c r="I710" s="1" t="s">
        <v>240</v>
      </c>
      <c r="J710" s="1" t="s">
        <v>240</v>
      </c>
    </row>
    <row r="711" spans="1:10" hidden="1">
      <c r="A711" s="1" t="s">
        <v>303</v>
      </c>
      <c r="B711" s="1" t="s">
        <v>295</v>
      </c>
      <c r="C711" s="1" t="s">
        <v>240</v>
      </c>
      <c r="D711" s="1" t="s">
        <v>204</v>
      </c>
      <c r="E711" s="1" t="s">
        <v>205</v>
      </c>
      <c r="F711" s="1">
        <v>18</v>
      </c>
      <c r="G711" s="1">
        <v>11</v>
      </c>
      <c r="H711" s="1">
        <v>18</v>
      </c>
      <c r="I711" s="1" t="s">
        <v>240</v>
      </c>
      <c r="J711" s="1" t="s">
        <v>240</v>
      </c>
    </row>
    <row r="712" spans="1:10" hidden="1">
      <c r="A712" s="1" t="s">
        <v>303</v>
      </c>
      <c r="B712" s="1" t="s">
        <v>295</v>
      </c>
      <c r="C712" s="1" t="s">
        <v>240</v>
      </c>
      <c r="D712" s="1" t="s">
        <v>213</v>
      </c>
      <c r="E712" s="1" t="s">
        <v>214</v>
      </c>
      <c r="F712" s="1">
        <v>19</v>
      </c>
      <c r="G712" s="1">
        <v>10</v>
      </c>
      <c r="H712" s="1">
        <v>19</v>
      </c>
      <c r="I712" s="1" t="s">
        <v>240</v>
      </c>
      <c r="J712" s="1" t="s">
        <v>240</v>
      </c>
    </row>
    <row r="713" spans="1:10" hidden="1">
      <c r="A713" s="1" t="s">
        <v>303</v>
      </c>
      <c r="B713" s="1" t="s">
        <v>295</v>
      </c>
      <c r="C713" s="1" t="s">
        <v>240</v>
      </c>
      <c r="D713" s="1" t="s">
        <v>222</v>
      </c>
      <c r="E713" s="1" t="s">
        <v>223</v>
      </c>
      <c r="F713" s="1">
        <v>20</v>
      </c>
      <c r="G713" s="1">
        <v>2</v>
      </c>
      <c r="H713" s="1">
        <v>20</v>
      </c>
      <c r="I713" s="1" t="s">
        <v>240</v>
      </c>
      <c r="J713" s="1" t="s">
        <v>240</v>
      </c>
    </row>
    <row r="714" spans="1:10" hidden="1">
      <c r="A714" s="1" t="s">
        <v>303</v>
      </c>
      <c r="B714" s="1" t="s">
        <v>295</v>
      </c>
      <c r="C714" s="1" t="s">
        <v>240</v>
      </c>
      <c r="D714" s="1" t="s">
        <v>194</v>
      </c>
      <c r="E714" s="1" t="s">
        <v>195</v>
      </c>
      <c r="F714" s="1">
        <v>21</v>
      </c>
      <c r="G714" s="1">
        <v>28</v>
      </c>
      <c r="H714" s="1">
        <v>21</v>
      </c>
      <c r="I714" s="1" t="s">
        <v>240</v>
      </c>
      <c r="J714" s="1" t="s">
        <v>240</v>
      </c>
    </row>
    <row r="715" spans="1:10" hidden="1">
      <c r="A715" s="1" t="s">
        <v>303</v>
      </c>
      <c r="B715" s="1" t="s">
        <v>295</v>
      </c>
      <c r="C715" s="1" t="s">
        <v>240</v>
      </c>
      <c r="D715" s="1" t="s">
        <v>286</v>
      </c>
      <c r="E715" s="1" t="s">
        <v>284</v>
      </c>
      <c r="F715" s="1">
        <v>12</v>
      </c>
      <c r="G715" s="1">
        <v>97</v>
      </c>
      <c r="H715" s="1">
        <v>12</v>
      </c>
      <c r="I715" s="1" t="s">
        <v>334</v>
      </c>
      <c r="J715" s="1" t="s">
        <v>240</v>
      </c>
    </row>
    <row r="716" spans="1:10" hidden="1">
      <c r="A716" s="1" t="s">
        <v>303</v>
      </c>
      <c r="B716" s="1" t="s">
        <v>296</v>
      </c>
      <c r="C716" s="1" t="s">
        <v>240</v>
      </c>
      <c r="D716" s="1" t="s">
        <v>16</v>
      </c>
      <c r="E716" s="1" t="s">
        <v>17</v>
      </c>
      <c r="F716" s="1">
        <v>1</v>
      </c>
      <c r="G716" s="1">
        <v>8</v>
      </c>
      <c r="H716" s="1">
        <v>1</v>
      </c>
      <c r="I716" s="1" t="s">
        <v>240</v>
      </c>
      <c r="J716" s="1" t="s">
        <v>240</v>
      </c>
    </row>
    <row r="717" spans="1:10" hidden="1">
      <c r="A717" s="1" t="s">
        <v>303</v>
      </c>
      <c r="B717" s="1" t="s">
        <v>296</v>
      </c>
      <c r="C717" s="1" t="s">
        <v>240</v>
      </c>
      <c r="D717" s="1" t="s">
        <v>34</v>
      </c>
      <c r="E717" s="1" t="s">
        <v>35</v>
      </c>
      <c r="F717" s="1">
        <v>2</v>
      </c>
      <c r="G717" s="1">
        <v>14</v>
      </c>
      <c r="H717" s="1">
        <v>2</v>
      </c>
      <c r="I717" s="1" t="s">
        <v>240</v>
      </c>
      <c r="J717" s="1" t="s">
        <v>240</v>
      </c>
    </row>
    <row r="718" spans="1:10" hidden="1">
      <c r="A718" s="1" t="s">
        <v>303</v>
      </c>
      <c r="B718" s="1" t="s">
        <v>296</v>
      </c>
      <c r="C718" s="1" t="s">
        <v>240</v>
      </c>
      <c r="D718" s="1" t="s">
        <v>49</v>
      </c>
      <c r="E718" s="1" t="s">
        <v>50</v>
      </c>
      <c r="F718" s="1">
        <v>3</v>
      </c>
      <c r="G718" s="1">
        <v>2</v>
      </c>
      <c r="H718" s="1">
        <v>3</v>
      </c>
      <c r="I718" s="1" t="s">
        <v>240</v>
      </c>
      <c r="J718" s="1" t="s">
        <v>240</v>
      </c>
    </row>
    <row r="719" spans="1:10" hidden="1">
      <c r="A719" s="1" t="s">
        <v>303</v>
      </c>
      <c r="B719" s="1" t="s">
        <v>296</v>
      </c>
      <c r="C719" s="1" t="s">
        <v>240</v>
      </c>
      <c r="D719" s="1" t="s">
        <v>65</v>
      </c>
      <c r="E719" s="1" t="s">
        <v>66</v>
      </c>
      <c r="F719" s="1">
        <v>6</v>
      </c>
      <c r="G719" s="1">
        <v>3</v>
      </c>
      <c r="H719" s="1">
        <v>6</v>
      </c>
      <c r="I719" s="1" t="s">
        <v>240</v>
      </c>
      <c r="J719" s="1" t="s">
        <v>240</v>
      </c>
    </row>
    <row r="720" spans="1:10" hidden="1">
      <c r="A720" s="1" t="s">
        <v>303</v>
      </c>
      <c r="B720" s="1" t="s">
        <v>296</v>
      </c>
      <c r="C720" s="1" t="s">
        <v>240</v>
      </c>
      <c r="D720" s="1" t="s">
        <v>80</v>
      </c>
      <c r="E720" s="1" t="s">
        <v>81</v>
      </c>
      <c r="F720" s="1">
        <v>7</v>
      </c>
      <c r="G720" s="1">
        <v>5</v>
      </c>
      <c r="H720" s="1">
        <v>7</v>
      </c>
      <c r="I720" s="1" t="s">
        <v>240</v>
      </c>
      <c r="J720" s="1" t="s">
        <v>240</v>
      </c>
    </row>
    <row r="721" spans="1:10" hidden="1">
      <c r="A721" s="1" t="s">
        <v>303</v>
      </c>
      <c r="B721" s="1" t="s">
        <v>296</v>
      </c>
      <c r="C721" s="1" t="s">
        <v>240</v>
      </c>
      <c r="D721" s="1" t="s">
        <v>97</v>
      </c>
      <c r="E721" s="1" t="s">
        <v>98</v>
      </c>
      <c r="F721" s="1">
        <v>4</v>
      </c>
      <c r="G721" s="1">
        <v>4</v>
      </c>
      <c r="H721" s="1">
        <v>4</v>
      </c>
      <c r="I721" s="1" t="s">
        <v>240</v>
      </c>
      <c r="J721" s="1" t="s">
        <v>240</v>
      </c>
    </row>
    <row r="722" spans="1:10" hidden="1">
      <c r="A722" s="1" t="s">
        <v>303</v>
      </c>
      <c r="B722" s="1" t="s">
        <v>296</v>
      </c>
      <c r="C722" s="1" t="s">
        <v>240</v>
      </c>
      <c r="D722" s="1" t="s">
        <v>111</v>
      </c>
      <c r="E722" s="1" t="s">
        <v>112</v>
      </c>
      <c r="F722" s="1">
        <v>5</v>
      </c>
      <c r="G722" s="1">
        <v>4</v>
      </c>
      <c r="H722" s="1">
        <v>5</v>
      </c>
      <c r="I722" s="1" t="s">
        <v>240</v>
      </c>
      <c r="J722" s="1" t="s">
        <v>240</v>
      </c>
    </row>
    <row r="723" spans="1:10" hidden="1">
      <c r="A723" s="1" t="s">
        <v>303</v>
      </c>
      <c r="B723" s="1" t="s">
        <v>296</v>
      </c>
      <c r="C723" s="1" t="s">
        <v>240</v>
      </c>
      <c r="D723" s="1" t="s">
        <v>117</v>
      </c>
      <c r="E723" s="1" t="s">
        <v>117</v>
      </c>
      <c r="F723" s="1">
        <v>10</v>
      </c>
      <c r="G723" s="1">
        <v>7</v>
      </c>
      <c r="H723" s="1">
        <v>10</v>
      </c>
      <c r="I723" s="1" t="s">
        <v>240</v>
      </c>
      <c r="J723" s="1" t="s">
        <v>240</v>
      </c>
    </row>
    <row r="724" spans="1:10" hidden="1">
      <c r="A724" s="1" t="s">
        <v>303</v>
      </c>
      <c r="B724" s="1" t="s">
        <v>296</v>
      </c>
      <c r="C724" s="1" t="s">
        <v>240</v>
      </c>
      <c r="D724" s="1" t="s">
        <v>127</v>
      </c>
      <c r="E724" s="1" t="s">
        <v>128</v>
      </c>
      <c r="F724" s="1">
        <v>8</v>
      </c>
      <c r="G724" s="1">
        <v>7</v>
      </c>
      <c r="H724" s="1">
        <v>8</v>
      </c>
      <c r="I724" s="1" t="s">
        <v>240</v>
      </c>
      <c r="J724" s="1" t="s">
        <v>240</v>
      </c>
    </row>
    <row r="725" spans="1:10" hidden="1">
      <c r="A725" s="1" t="s">
        <v>303</v>
      </c>
      <c r="B725" s="1" t="s">
        <v>296</v>
      </c>
      <c r="C725" s="1" t="s">
        <v>240</v>
      </c>
      <c r="D725" s="1" t="s">
        <v>136</v>
      </c>
      <c r="E725" s="1" t="s">
        <v>137</v>
      </c>
      <c r="F725" s="1">
        <v>9</v>
      </c>
      <c r="G725" s="1">
        <v>2</v>
      </c>
      <c r="H725" s="1">
        <v>9</v>
      </c>
      <c r="I725" s="1" t="s">
        <v>240</v>
      </c>
      <c r="J725" s="1" t="s">
        <v>240</v>
      </c>
    </row>
    <row r="726" spans="1:10" hidden="1">
      <c r="A726" s="1" t="s">
        <v>303</v>
      </c>
      <c r="B726" s="1" t="s">
        <v>296</v>
      </c>
      <c r="C726" s="1" t="s">
        <v>240</v>
      </c>
      <c r="D726" s="1" t="s">
        <v>147</v>
      </c>
      <c r="E726" s="1" t="s">
        <v>148</v>
      </c>
      <c r="F726" s="1">
        <v>11</v>
      </c>
      <c r="G726" s="1">
        <v>0</v>
      </c>
      <c r="H726" s="1">
        <v>11</v>
      </c>
      <c r="I726" s="1" t="s">
        <v>240</v>
      </c>
      <c r="J726" s="1" t="s">
        <v>240</v>
      </c>
    </row>
    <row r="727" spans="1:10" hidden="1">
      <c r="A727" s="1" t="s">
        <v>303</v>
      </c>
      <c r="B727" s="1" t="s">
        <v>296</v>
      </c>
      <c r="C727" s="1" t="s">
        <v>240</v>
      </c>
      <c r="D727" s="1" t="s">
        <v>154</v>
      </c>
      <c r="E727" s="1" t="s">
        <v>155</v>
      </c>
      <c r="F727" s="1">
        <v>15</v>
      </c>
      <c r="G727" s="1">
        <v>1</v>
      </c>
      <c r="H727" s="1">
        <v>15</v>
      </c>
      <c r="I727" s="1" t="s">
        <v>240</v>
      </c>
      <c r="J727" s="1" t="s">
        <v>240</v>
      </c>
    </row>
    <row r="728" spans="1:10" hidden="1">
      <c r="A728" s="1" t="s">
        <v>303</v>
      </c>
      <c r="B728" s="1" t="s">
        <v>296</v>
      </c>
      <c r="C728" s="1" t="s">
        <v>240</v>
      </c>
      <c r="D728" s="1" t="s">
        <v>163</v>
      </c>
      <c r="E728" s="1" t="s">
        <v>164</v>
      </c>
      <c r="F728" s="1">
        <v>14</v>
      </c>
      <c r="G728" s="1">
        <v>6</v>
      </c>
      <c r="H728" s="1">
        <v>14</v>
      </c>
      <c r="I728" s="1" t="s">
        <v>240</v>
      </c>
      <c r="J728" s="1" t="s">
        <v>240</v>
      </c>
    </row>
    <row r="729" spans="1:10" hidden="1">
      <c r="A729" s="1" t="s">
        <v>303</v>
      </c>
      <c r="B729" s="1" t="s">
        <v>296</v>
      </c>
      <c r="C729" s="1" t="s">
        <v>240</v>
      </c>
      <c r="D729" s="1" t="s">
        <v>169</v>
      </c>
      <c r="E729" s="1" t="s">
        <v>170</v>
      </c>
      <c r="F729" s="1">
        <v>13</v>
      </c>
      <c r="G729" s="1">
        <v>0</v>
      </c>
      <c r="H729" s="1">
        <v>13</v>
      </c>
      <c r="I729" s="1" t="s">
        <v>240</v>
      </c>
      <c r="J729" s="1" t="s">
        <v>240</v>
      </c>
    </row>
    <row r="730" spans="1:10" hidden="1">
      <c r="A730" s="1" t="s">
        <v>303</v>
      </c>
      <c r="B730" s="1" t="s">
        <v>296</v>
      </c>
      <c r="C730" s="1" t="s">
        <v>240</v>
      </c>
      <c r="D730" s="1" t="s">
        <v>176</v>
      </c>
      <c r="E730" s="1" t="s">
        <v>177</v>
      </c>
      <c r="F730" s="1">
        <v>16</v>
      </c>
      <c r="G730" s="1">
        <v>6</v>
      </c>
      <c r="H730" s="1">
        <v>16</v>
      </c>
      <c r="I730" s="1" t="s">
        <v>240</v>
      </c>
      <c r="J730" s="1" t="s">
        <v>240</v>
      </c>
    </row>
    <row r="731" spans="1:10" hidden="1">
      <c r="A731" s="1" t="s">
        <v>303</v>
      </c>
      <c r="B731" s="1" t="s">
        <v>296</v>
      </c>
      <c r="C731" s="1" t="s">
        <v>240</v>
      </c>
      <c r="D731" s="1" t="s">
        <v>189</v>
      </c>
      <c r="E731" s="1" t="s">
        <v>190</v>
      </c>
      <c r="F731" s="1">
        <v>17</v>
      </c>
      <c r="G731" s="1">
        <v>11</v>
      </c>
      <c r="H731" s="1">
        <v>17</v>
      </c>
      <c r="I731" s="1" t="s">
        <v>240</v>
      </c>
      <c r="J731" s="1" t="s">
        <v>240</v>
      </c>
    </row>
    <row r="732" spans="1:10" hidden="1">
      <c r="A732" s="1" t="s">
        <v>303</v>
      </c>
      <c r="B732" s="1" t="s">
        <v>296</v>
      </c>
      <c r="C732" s="1" t="s">
        <v>240</v>
      </c>
      <c r="D732" s="1" t="s">
        <v>204</v>
      </c>
      <c r="E732" s="1" t="s">
        <v>205</v>
      </c>
      <c r="F732" s="1">
        <v>18</v>
      </c>
      <c r="G732" s="1">
        <v>10</v>
      </c>
      <c r="H732" s="1">
        <v>18</v>
      </c>
      <c r="I732" s="1" t="s">
        <v>240</v>
      </c>
      <c r="J732" s="1" t="s">
        <v>240</v>
      </c>
    </row>
    <row r="733" spans="1:10" hidden="1">
      <c r="A733" s="1" t="s">
        <v>303</v>
      </c>
      <c r="B733" s="1" t="s">
        <v>296</v>
      </c>
      <c r="C733" s="1" t="s">
        <v>240</v>
      </c>
      <c r="D733" s="1" t="s">
        <v>213</v>
      </c>
      <c r="E733" s="1" t="s">
        <v>214</v>
      </c>
      <c r="F733" s="1">
        <v>19</v>
      </c>
      <c r="G733" s="1">
        <v>9</v>
      </c>
      <c r="H733" s="1">
        <v>19</v>
      </c>
      <c r="I733" s="1" t="s">
        <v>240</v>
      </c>
      <c r="J733" s="1" t="s">
        <v>240</v>
      </c>
    </row>
    <row r="734" spans="1:10" hidden="1">
      <c r="A734" s="1" t="s">
        <v>303</v>
      </c>
      <c r="B734" s="1" t="s">
        <v>296</v>
      </c>
      <c r="C734" s="1" t="s">
        <v>240</v>
      </c>
      <c r="D734" s="1" t="s">
        <v>222</v>
      </c>
      <c r="E734" s="1" t="s">
        <v>223</v>
      </c>
      <c r="F734" s="1">
        <v>20</v>
      </c>
      <c r="G734" s="1">
        <v>2</v>
      </c>
      <c r="H734" s="1">
        <v>20</v>
      </c>
      <c r="I734" s="1" t="s">
        <v>240</v>
      </c>
      <c r="J734" s="1" t="s">
        <v>240</v>
      </c>
    </row>
    <row r="735" spans="1:10" hidden="1">
      <c r="A735" s="1" t="s">
        <v>303</v>
      </c>
      <c r="B735" s="1" t="s">
        <v>296</v>
      </c>
      <c r="C735" s="1" t="s">
        <v>240</v>
      </c>
      <c r="D735" s="1" t="s">
        <v>194</v>
      </c>
      <c r="E735" s="1" t="s">
        <v>195</v>
      </c>
      <c r="F735" s="1">
        <v>21</v>
      </c>
      <c r="G735" s="1">
        <v>13</v>
      </c>
      <c r="H735" s="1">
        <v>21</v>
      </c>
      <c r="I735" s="1" t="s">
        <v>240</v>
      </c>
      <c r="J735" s="1" t="s">
        <v>240</v>
      </c>
    </row>
    <row r="736" spans="1:10" hidden="1">
      <c r="A736" s="1" t="s">
        <v>303</v>
      </c>
      <c r="B736" s="1" t="s">
        <v>296</v>
      </c>
      <c r="C736" s="1" t="s">
        <v>240</v>
      </c>
      <c r="D736" s="1" t="s">
        <v>286</v>
      </c>
      <c r="E736" s="1" t="s">
        <v>284</v>
      </c>
      <c r="F736" s="1">
        <v>12</v>
      </c>
      <c r="G736" s="1">
        <v>111</v>
      </c>
      <c r="H736" s="1">
        <v>12</v>
      </c>
      <c r="I736" s="1" t="s">
        <v>334</v>
      </c>
      <c r="J736" s="1" t="s">
        <v>240</v>
      </c>
    </row>
    <row r="737" spans="1:10" hidden="1">
      <c r="A737" s="1" t="s">
        <v>303</v>
      </c>
      <c r="B737" s="1" t="s">
        <v>297</v>
      </c>
      <c r="C737" s="1" t="s">
        <v>240</v>
      </c>
      <c r="D737" s="1" t="s">
        <v>16</v>
      </c>
      <c r="E737" s="1" t="s">
        <v>17</v>
      </c>
      <c r="F737" s="1">
        <v>1</v>
      </c>
      <c r="G737" s="1">
        <v>0</v>
      </c>
      <c r="H737" s="1">
        <v>1</v>
      </c>
      <c r="I737" s="1" t="s">
        <v>240</v>
      </c>
      <c r="J737" s="1" t="s">
        <v>240</v>
      </c>
    </row>
    <row r="738" spans="1:10" hidden="1">
      <c r="A738" s="1" t="s">
        <v>303</v>
      </c>
      <c r="B738" s="1" t="s">
        <v>297</v>
      </c>
      <c r="C738" s="1" t="s">
        <v>240</v>
      </c>
      <c r="D738" s="1" t="s">
        <v>34</v>
      </c>
      <c r="E738" s="1" t="s">
        <v>35</v>
      </c>
      <c r="F738" s="1">
        <v>2</v>
      </c>
      <c r="G738" s="1">
        <v>15</v>
      </c>
      <c r="H738" s="1">
        <v>2</v>
      </c>
      <c r="I738" s="1" t="s">
        <v>240</v>
      </c>
      <c r="J738" s="1" t="s">
        <v>240</v>
      </c>
    </row>
    <row r="739" spans="1:10" hidden="1">
      <c r="A739" s="1" t="s">
        <v>303</v>
      </c>
      <c r="B739" s="1" t="s">
        <v>297</v>
      </c>
      <c r="C739" s="1" t="s">
        <v>240</v>
      </c>
      <c r="D739" s="1" t="s">
        <v>49</v>
      </c>
      <c r="E739" s="1" t="s">
        <v>50</v>
      </c>
      <c r="F739" s="1">
        <v>3</v>
      </c>
      <c r="G739" s="1">
        <v>3</v>
      </c>
      <c r="H739" s="1">
        <v>3</v>
      </c>
      <c r="I739" s="1" t="s">
        <v>240</v>
      </c>
      <c r="J739" s="1" t="s">
        <v>240</v>
      </c>
    </row>
    <row r="740" spans="1:10" hidden="1">
      <c r="A740" s="1" t="s">
        <v>303</v>
      </c>
      <c r="B740" s="1" t="s">
        <v>297</v>
      </c>
      <c r="C740" s="1" t="s">
        <v>240</v>
      </c>
      <c r="D740" s="1" t="s">
        <v>65</v>
      </c>
      <c r="E740" s="1" t="s">
        <v>66</v>
      </c>
      <c r="F740" s="1">
        <v>6</v>
      </c>
      <c r="G740" s="1">
        <v>0</v>
      </c>
      <c r="H740" s="1">
        <v>6</v>
      </c>
      <c r="I740" s="1" t="s">
        <v>240</v>
      </c>
      <c r="J740" s="1" t="s">
        <v>240</v>
      </c>
    </row>
    <row r="741" spans="1:10" hidden="1">
      <c r="A741" s="1" t="s">
        <v>303</v>
      </c>
      <c r="B741" s="1" t="s">
        <v>297</v>
      </c>
      <c r="C741" s="1" t="s">
        <v>240</v>
      </c>
      <c r="D741" s="1" t="s">
        <v>80</v>
      </c>
      <c r="E741" s="1" t="s">
        <v>81</v>
      </c>
      <c r="F741" s="1">
        <v>7</v>
      </c>
      <c r="G741" s="1">
        <v>5</v>
      </c>
      <c r="H741" s="1">
        <v>7</v>
      </c>
      <c r="I741" s="1" t="s">
        <v>240</v>
      </c>
      <c r="J741" s="1" t="s">
        <v>240</v>
      </c>
    </row>
    <row r="742" spans="1:10" hidden="1">
      <c r="A742" s="1" t="s">
        <v>303</v>
      </c>
      <c r="B742" s="1" t="s">
        <v>297</v>
      </c>
      <c r="C742" s="1" t="s">
        <v>240</v>
      </c>
      <c r="D742" s="1" t="s">
        <v>97</v>
      </c>
      <c r="E742" s="1" t="s">
        <v>98</v>
      </c>
      <c r="F742" s="1">
        <v>4</v>
      </c>
      <c r="G742" s="1">
        <v>19</v>
      </c>
      <c r="H742" s="1">
        <v>4</v>
      </c>
      <c r="I742" s="1" t="s">
        <v>240</v>
      </c>
      <c r="J742" s="1" t="s">
        <v>240</v>
      </c>
    </row>
    <row r="743" spans="1:10" hidden="1">
      <c r="A743" s="1" t="s">
        <v>303</v>
      </c>
      <c r="B743" s="1" t="s">
        <v>297</v>
      </c>
      <c r="C743" s="1" t="s">
        <v>240</v>
      </c>
      <c r="D743" s="1" t="s">
        <v>111</v>
      </c>
      <c r="E743" s="1" t="s">
        <v>112</v>
      </c>
      <c r="F743" s="1">
        <v>5</v>
      </c>
      <c r="G743" s="1">
        <v>0</v>
      </c>
      <c r="H743" s="1">
        <v>5</v>
      </c>
      <c r="I743" s="1" t="s">
        <v>240</v>
      </c>
      <c r="J743" s="1" t="s">
        <v>240</v>
      </c>
    </row>
    <row r="744" spans="1:10" hidden="1">
      <c r="A744" s="1" t="s">
        <v>303</v>
      </c>
      <c r="B744" s="1" t="s">
        <v>297</v>
      </c>
      <c r="C744" s="1" t="s">
        <v>240</v>
      </c>
      <c r="D744" s="1" t="s">
        <v>117</v>
      </c>
      <c r="E744" s="1" t="s">
        <v>117</v>
      </c>
      <c r="F744" s="1">
        <v>10</v>
      </c>
      <c r="G744" s="1">
        <v>8</v>
      </c>
      <c r="H744" s="1">
        <v>10</v>
      </c>
      <c r="I744" s="1" t="s">
        <v>240</v>
      </c>
      <c r="J744" s="1" t="s">
        <v>240</v>
      </c>
    </row>
    <row r="745" spans="1:10" hidden="1">
      <c r="A745" s="1" t="s">
        <v>303</v>
      </c>
      <c r="B745" s="1" t="s">
        <v>297</v>
      </c>
      <c r="C745" s="1" t="s">
        <v>240</v>
      </c>
      <c r="D745" s="1" t="s">
        <v>127</v>
      </c>
      <c r="E745" s="1" t="s">
        <v>128</v>
      </c>
      <c r="F745" s="1">
        <v>8</v>
      </c>
      <c r="G745" s="1">
        <v>1</v>
      </c>
      <c r="H745" s="1">
        <v>8</v>
      </c>
      <c r="I745" s="1" t="s">
        <v>240</v>
      </c>
      <c r="J745" s="1" t="s">
        <v>240</v>
      </c>
    </row>
    <row r="746" spans="1:10" hidden="1">
      <c r="A746" s="1" t="s">
        <v>303</v>
      </c>
      <c r="B746" s="1" t="s">
        <v>297</v>
      </c>
      <c r="C746" s="1" t="s">
        <v>240</v>
      </c>
      <c r="D746" s="1" t="s">
        <v>136</v>
      </c>
      <c r="E746" s="1" t="s">
        <v>137</v>
      </c>
      <c r="F746" s="1">
        <v>9</v>
      </c>
      <c r="G746" s="1">
        <v>0</v>
      </c>
      <c r="H746" s="1">
        <v>9</v>
      </c>
      <c r="I746" s="1" t="s">
        <v>240</v>
      </c>
      <c r="J746" s="1" t="s">
        <v>240</v>
      </c>
    </row>
    <row r="747" spans="1:10" hidden="1">
      <c r="A747" s="1" t="s">
        <v>303</v>
      </c>
      <c r="B747" s="1" t="s">
        <v>297</v>
      </c>
      <c r="C747" s="1" t="s">
        <v>240</v>
      </c>
      <c r="D747" s="1" t="s">
        <v>147</v>
      </c>
      <c r="E747" s="1" t="s">
        <v>148</v>
      </c>
      <c r="F747" s="1">
        <v>11</v>
      </c>
      <c r="G747" s="1">
        <v>0</v>
      </c>
      <c r="H747" s="1">
        <v>11</v>
      </c>
      <c r="I747" s="1" t="s">
        <v>240</v>
      </c>
      <c r="J747" s="1" t="s">
        <v>240</v>
      </c>
    </row>
    <row r="748" spans="1:10" hidden="1">
      <c r="A748" s="1" t="s">
        <v>303</v>
      </c>
      <c r="B748" s="1" t="s">
        <v>297</v>
      </c>
      <c r="C748" s="1" t="s">
        <v>240</v>
      </c>
      <c r="D748" s="1" t="s">
        <v>154</v>
      </c>
      <c r="E748" s="1" t="s">
        <v>155</v>
      </c>
      <c r="F748" s="1">
        <v>15</v>
      </c>
      <c r="G748" s="1">
        <v>0</v>
      </c>
      <c r="H748" s="1">
        <v>15</v>
      </c>
      <c r="I748" s="1" t="s">
        <v>240</v>
      </c>
      <c r="J748" s="1" t="s">
        <v>240</v>
      </c>
    </row>
    <row r="749" spans="1:10" hidden="1">
      <c r="A749" s="1" t="s">
        <v>303</v>
      </c>
      <c r="B749" s="1" t="s">
        <v>297</v>
      </c>
      <c r="C749" s="1" t="s">
        <v>240</v>
      </c>
      <c r="D749" s="1" t="s">
        <v>163</v>
      </c>
      <c r="E749" s="1" t="s">
        <v>164</v>
      </c>
      <c r="F749" s="1">
        <v>14</v>
      </c>
      <c r="G749" s="1">
        <v>3</v>
      </c>
      <c r="H749" s="1">
        <v>14</v>
      </c>
      <c r="I749" s="1" t="s">
        <v>240</v>
      </c>
      <c r="J749" s="1" t="s">
        <v>240</v>
      </c>
    </row>
    <row r="750" spans="1:10" hidden="1">
      <c r="A750" s="1" t="s">
        <v>303</v>
      </c>
      <c r="B750" s="1" t="s">
        <v>297</v>
      </c>
      <c r="C750" s="1" t="s">
        <v>240</v>
      </c>
      <c r="D750" s="1" t="s">
        <v>169</v>
      </c>
      <c r="E750" s="1" t="s">
        <v>170</v>
      </c>
      <c r="F750" s="1">
        <v>13</v>
      </c>
      <c r="G750" s="1">
        <v>1</v>
      </c>
      <c r="H750" s="1">
        <v>13</v>
      </c>
      <c r="I750" s="1" t="s">
        <v>240</v>
      </c>
      <c r="J750" s="1" t="s">
        <v>240</v>
      </c>
    </row>
    <row r="751" spans="1:10" hidden="1">
      <c r="A751" s="1" t="s">
        <v>303</v>
      </c>
      <c r="B751" s="1" t="s">
        <v>297</v>
      </c>
      <c r="C751" s="1" t="s">
        <v>240</v>
      </c>
      <c r="D751" s="1" t="s">
        <v>176</v>
      </c>
      <c r="E751" s="1" t="s">
        <v>177</v>
      </c>
      <c r="F751" s="1">
        <v>16</v>
      </c>
      <c r="G751" s="1">
        <v>3</v>
      </c>
      <c r="H751" s="1">
        <v>16</v>
      </c>
      <c r="I751" s="1" t="s">
        <v>240</v>
      </c>
      <c r="J751" s="1" t="s">
        <v>240</v>
      </c>
    </row>
    <row r="752" spans="1:10" hidden="1">
      <c r="A752" s="1" t="s">
        <v>303</v>
      </c>
      <c r="B752" s="1" t="s">
        <v>297</v>
      </c>
      <c r="C752" s="1" t="s">
        <v>240</v>
      </c>
      <c r="D752" s="1" t="s">
        <v>189</v>
      </c>
      <c r="E752" s="1" t="s">
        <v>190</v>
      </c>
      <c r="F752" s="1">
        <v>17</v>
      </c>
      <c r="G752" s="1">
        <v>2</v>
      </c>
      <c r="H752" s="1">
        <v>17</v>
      </c>
      <c r="I752" s="1" t="s">
        <v>240</v>
      </c>
      <c r="J752" s="1" t="s">
        <v>240</v>
      </c>
    </row>
    <row r="753" spans="1:10" hidden="1">
      <c r="A753" s="1" t="s">
        <v>303</v>
      </c>
      <c r="B753" s="1" t="s">
        <v>297</v>
      </c>
      <c r="C753" s="1" t="s">
        <v>240</v>
      </c>
      <c r="D753" s="1" t="s">
        <v>204</v>
      </c>
      <c r="E753" s="1" t="s">
        <v>205</v>
      </c>
      <c r="F753" s="1">
        <v>18</v>
      </c>
      <c r="G753" s="1">
        <v>4</v>
      </c>
      <c r="H753" s="1">
        <v>18</v>
      </c>
      <c r="I753" s="1" t="s">
        <v>240</v>
      </c>
      <c r="J753" s="1" t="s">
        <v>240</v>
      </c>
    </row>
    <row r="754" spans="1:10" hidden="1">
      <c r="A754" s="1" t="s">
        <v>303</v>
      </c>
      <c r="B754" s="1" t="s">
        <v>297</v>
      </c>
      <c r="C754" s="1" t="s">
        <v>240</v>
      </c>
      <c r="D754" s="1" t="s">
        <v>213</v>
      </c>
      <c r="E754" s="1" t="s">
        <v>214</v>
      </c>
      <c r="F754" s="1">
        <v>19</v>
      </c>
      <c r="G754" s="1">
        <v>2</v>
      </c>
      <c r="H754" s="1">
        <v>19</v>
      </c>
      <c r="I754" s="1" t="s">
        <v>240</v>
      </c>
      <c r="J754" s="1" t="s">
        <v>240</v>
      </c>
    </row>
    <row r="755" spans="1:10" hidden="1">
      <c r="A755" s="1" t="s">
        <v>303</v>
      </c>
      <c r="B755" s="1" t="s">
        <v>297</v>
      </c>
      <c r="C755" s="1" t="s">
        <v>240</v>
      </c>
      <c r="D755" s="1" t="s">
        <v>222</v>
      </c>
      <c r="E755" s="1" t="s">
        <v>223</v>
      </c>
      <c r="F755" s="1">
        <v>20</v>
      </c>
      <c r="G755" s="1">
        <v>5</v>
      </c>
      <c r="H755" s="1">
        <v>20</v>
      </c>
      <c r="I755" s="1" t="s">
        <v>240</v>
      </c>
      <c r="J755" s="1" t="s">
        <v>240</v>
      </c>
    </row>
    <row r="756" spans="1:10" hidden="1">
      <c r="A756" s="1" t="s">
        <v>303</v>
      </c>
      <c r="B756" s="1" t="s">
        <v>297</v>
      </c>
      <c r="C756" s="1" t="s">
        <v>240</v>
      </c>
      <c r="D756" s="1" t="s">
        <v>194</v>
      </c>
      <c r="E756" s="1" t="s">
        <v>195</v>
      </c>
      <c r="F756" s="1">
        <v>21</v>
      </c>
      <c r="G756" s="1">
        <v>20</v>
      </c>
      <c r="H756" s="1">
        <v>21</v>
      </c>
      <c r="I756" s="1" t="s">
        <v>240</v>
      </c>
      <c r="J756" s="1" t="s">
        <v>240</v>
      </c>
    </row>
    <row r="757" spans="1:10" hidden="1">
      <c r="A757" s="1" t="s">
        <v>303</v>
      </c>
      <c r="B757" s="1" t="s">
        <v>297</v>
      </c>
      <c r="C757" s="1" t="s">
        <v>240</v>
      </c>
      <c r="D757" s="1" t="s">
        <v>286</v>
      </c>
      <c r="E757" s="1" t="s">
        <v>284</v>
      </c>
      <c r="F757" s="1">
        <v>12</v>
      </c>
      <c r="G757" s="1">
        <v>56</v>
      </c>
      <c r="H757" s="1">
        <v>12</v>
      </c>
      <c r="I757" s="1" t="s">
        <v>334</v>
      </c>
      <c r="J757" s="1" t="s">
        <v>240</v>
      </c>
    </row>
    <row r="758" spans="1:10" hidden="1">
      <c r="A758" s="1" t="s">
        <v>14</v>
      </c>
      <c r="B758" s="1" t="s">
        <v>304</v>
      </c>
      <c r="C758" s="1" t="s">
        <v>193</v>
      </c>
      <c r="D758" s="1" t="s">
        <v>189</v>
      </c>
      <c r="E758" s="1" t="s">
        <v>190</v>
      </c>
      <c r="F758" s="1">
        <v>21</v>
      </c>
      <c r="G758" s="1">
        <v>0.737149897041114</v>
      </c>
      <c r="H758" s="1">
        <v>21</v>
      </c>
      <c r="I758" s="1" t="s">
        <v>18</v>
      </c>
      <c r="J758" s="1" t="s">
        <v>227</v>
      </c>
    </row>
    <row r="759" spans="1:10" hidden="1">
      <c r="A759" s="1" t="s">
        <v>14</v>
      </c>
      <c r="B759" s="1" t="s">
        <v>304</v>
      </c>
      <c r="C759" s="1" t="s">
        <v>193</v>
      </c>
      <c r="D759" s="1" t="s">
        <v>194</v>
      </c>
      <c r="E759" s="1" t="s">
        <v>195</v>
      </c>
      <c r="F759" s="1">
        <v>21</v>
      </c>
      <c r="G759" s="1">
        <v>1.1484661869814901</v>
      </c>
      <c r="H759" s="1">
        <v>21</v>
      </c>
      <c r="I759" s="1" t="s">
        <v>18</v>
      </c>
      <c r="J759" s="1" t="s">
        <v>227</v>
      </c>
    </row>
    <row r="760" spans="1:10" hidden="1">
      <c r="A760" s="1" t="s">
        <v>14</v>
      </c>
      <c r="B760" s="1" t="s">
        <v>305</v>
      </c>
      <c r="C760" s="1" t="s">
        <v>193</v>
      </c>
      <c r="D760" s="1" t="s">
        <v>189</v>
      </c>
      <c r="E760" s="1" t="s">
        <v>190</v>
      </c>
      <c r="F760" s="1">
        <v>21</v>
      </c>
      <c r="G760" s="1">
        <v>5.3249097472924101</v>
      </c>
      <c r="H760" s="1">
        <v>21</v>
      </c>
      <c r="I760" s="1" t="s">
        <v>18</v>
      </c>
      <c r="J760" s="1" t="s">
        <v>228</v>
      </c>
    </row>
    <row r="761" spans="1:10" hidden="1">
      <c r="A761" s="1" t="s">
        <v>14</v>
      </c>
      <c r="B761" s="1" t="s">
        <v>305</v>
      </c>
      <c r="C761" s="1" t="s">
        <v>193</v>
      </c>
      <c r="D761" s="1" t="s">
        <v>194</v>
      </c>
      <c r="E761" s="1" t="s">
        <v>195</v>
      </c>
      <c r="F761" s="1">
        <v>21</v>
      </c>
      <c r="G761" s="1">
        <v>19.42728395959</v>
      </c>
      <c r="H761" s="1">
        <v>21</v>
      </c>
      <c r="I761" s="1" t="s">
        <v>18</v>
      </c>
      <c r="J761" s="1" t="s">
        <v>228</v>
      </c>
    </row>
    <row r="762" spans="1:10" hidden="1">
      <c r="A762" s="1" t="s">
        <v>14</v>
      </c>
      <c r="B762" s="1" t="s">
        <v>306</v>
      </c>
      <c r="C762" s="1" t="s">
        <v>193</v>
      </c>
      <c r="D762" s="1" t="s">
        <v>189</v>
      </c>
      <c r="E762" s="1" t="s">
        <v>190</v>
      </c>
      <c r="F762" s="1">
        <v>21</v>
      </c>
      <c r="G762" s="1">
        <v>92.124542124542103</v>
      </c>
      <c r="H762" s="1">
        <v>21</v>
      </c>
      <c r="I762" s="1" t="s">
        <v>18</v>
      </c>
      <c r="J762" s="1" t="s">
        <v>227</v>
      </c>
    </row>
    <row r="763" spans="1:10" hidden="1">
      <c r="A763" s="1" t="s">
        <v>14</v>
      </c>
      <c r="B763" s="1" t="s">
        <v>306</v>
      </c>
      <c r="C763" s="1" t="s">
        <v>193</v>
      </c>
      <c r="D763" s="1" t="s">
        <v>194</v>
      </c>
      <c r="E763" s="1" t="s">
        <v>195</v>
      </c>
      <c r="F763" s="1">
        <v>21</v>
      </c>
      <c r="G763" s="1">
        <v>90.940406476059195</v>
      </c>
      <c r="H763" s="1">
        <v>21</v>
      </c>
      <c r="I763" s="1" t="s">
        <v>18</v>
      </c>
      <c r="J763" s="1" t="s">
        <v>227</v>
      </c>
    </row>
    <row r="764" spans="1:10" hidden="1">
      <c r="A764" s="1" t="s">
        <v>14</v>
      </c>
      <c r="B764" s="1" t="s">
        <v>307</v>
      </c>
      <c r="C764" s="1" t="s">
        <v>193</v>
      </c>
      <c r="D764" s="1" t="s">
        <v>189</v>
      </c>
      <c r="E764" s="1" t="s">
        <v>190</v>
      </c>
      <c r="F764" s="1">
        <v>21</v>
      </c>
      <c r="G764" s="1">
        <v>53.812316715542501</v>
      </c>
      <c r="H764" s="1">
        <v>21</v>
      </c>
      <c r="I764" s="1" t="s">
        <v>18</v>
      </c>
      <c r="J764" s="1" t="s">
        <v>227</v>
      </c>
    </row>
    <row r="765" spans="1:10" hidden="1">
      <c r="A765" s="1" t="s">
        <v>14</v>
      </c>
      <c r="B765" s="1" t="s">
        <v>307</v>
      </c>
      <c r="C765" s="1" t="s">
        <v>193</v>
      </c>
      <c r="D765" s="1" t="s">
        <v>194</v>
      </c>
      <c r="E765" s="1" t="s">
        <v>195</v>
      </c>
      <c r="F765" s="1">
        <v>21</v>
      </c>
      <c r="G765" s="1">
        <v>54.079221681723403</v>
      </c>
      <c r="H765" s="1">
        <v>21</v>
      </c>
      <c r="I765" s="1" t="s">
        <v>18</v>
      </c>
      <c r="J765" s="1" t="s">
        <v>227</v>
      </c>
    </row>
    <row r="766" spans="1:10" hidden="1">
      <c r="A766" s="1" t="s">
        <v>14</v>
      </c>
      <c r="B766" s="1" t="s">
        <v>308</v>
      </c>
      <c r="C766" s="1" t="s">
        <v>193</v>
      </c>
      <c r="D766" s="1" t="s">
        <v>189</v>
      </c>
      <c r="E766" s="1" t="s">
        <v>190</v>
      </c>
      <c r="F766" s="1">
        <v>21</v>
      </c>
      <c r="G766" s="1">
        <v>45.601173020527803</v>
      </c>
      <c r="H766" s="1">
        <v>21</v>
      </c>
      <c r="I766" s="1" t="s">
        <v>18</v>
      </c>
      <c r="J766" s="1" t="s">
        <v>227</v>
      </c>
    </row>
    <row r="767" spans="1:10" hidden="1">
      <c r="A767" s="1" t="s">
        <v>14</v>
      </c>
      <c r="B767" s="1" t="s">
        <v>308</v>
      </c>
      <c r="C767" s="1" t="s">
        <v>193</v>
      </c>
      <c r="D767" s="1" t="s">
        <v>194</v>
      </c>
      <c r="E767" s="1" t="s">
        <v>195</v>
      </c>
      <c r="F767" s="1">
        <v>21</v>
      </c>
      <c r="G767" s="1">
        <v>41.626129256428001</v>
      </c>
      <c r="H767" s="1">
        <v>21</v>
      </c>
      <c r="I767" s="1" t="s">
        <v>18</v>
      </c>
      <c r="J767" s="1" t="s">
        <v>227</v>
      </c>
    </row>
    <row r="768" spans="1:10" hidden="1">
      <c r="A768" s="1" t="s">
        <v>14</v>
      </c>
      <c r="B768" s="1" t="s">
        <v>309</v>
      </c>
      <c r="C768" s="1" t="s">
        <v>193</v>
      </c>
      <c r="D768" s="1" t="s">
        <v>189</v>
      </c>
      <c r="E768" s="1" t="s">
        <v>190</v>
      </c>
      <c r="F768" s="1">
        <v>21</v>
      </c>
      <c r="G768" s="1">
        <v>8.2111436950146608</v>
      </c>
      <c r="H768" s="1">
        <v>21</v>
      </c>
      <c r="I768" s="1" t="s">
        <v>18</v>
      </c>
      <c r="J768" s="1" t="s">
        <v>227</v>
      </c>
    </row>
    <row r="769" spans="1:10" hidden="1">
      <c r="A769" s="1" t="s">
        <v>14</v>
      </c>
      <c r="B769" s="1" t="s">
        <v>309</v>
      </c>
      <c r="C769" s="1" t="s">
        <v>193</v>
      </c>
      <c r="D769" s="1" t="s">
        <v>194</v>
      </c>
      <c r="E769" s="1" t="s">
        <v>195</v>
      </c>
      <c r="F769" s="1">
        <v>21</v>
      </c>
      <c r="G769" s="1">
        <v>12.453092425295299</v>
      </c>
      <c r="H769" s="1">
        <v>21</v>
      </c>
      <c r="I769" s="1" t="s">
        <v>18</v>
      </c>
      <c r="J769" s="1" t="s">
        <v>227</v>
      </c>
    </row>
    <row r="770" spans="1:10" hidden="1">
      <c r="A770" s="1" t="s">
        <v>14</v>
      </c>
      <c r="B770" s="1" t="s">
        <v>310</v>
      </c>
      <c r="C770" s="1" t="s">
        <v>193</v>
      </c>
      <c r="D770" s="1" t="s">
        <v>189</v>
      </c>
      <c r="E770" s="1" t="s">
        <v>190</v>
      </c>
      <c r="F770" s="1">
        <v>21</v>
      </c>
      <c r="G770" s="1">
        <v>36.224976167778799</v>
      </c>
      <c r="H770" s="1">
        <v>21</v>
      </c>
      <c r="I770" s="1" t="s">
        <v>18</v>
      </c>
      <c r="J770" s="1" t="s">
        <v>227</v>
      </c>
    </row>
    <row r="771" spans="1:10" hidden="1">
      <c r="A771" s="1" t="s">
        <v>14</v>
      </c>
      <c r="B771" s="1" t="s">
        <v>310</v>
      </c>
      <c r="C771" s="1" t="s">
        <v>193</v>
      </c>
      <c r="D771" s="1" t="s">
        <v>194</v>
      </c>
      <c r="E771" s="1" t="s">
        <v>195</v>
      </c>
      <c r="F771" s="1">
        <v>21</v>
      </c>
      <c r="G771" s="1">
        <v>32.112574418185098</v>
      </c>
      <c r="H771" s="1">
        <v>21</v>
      </c>
      <c r="I771" s="1" t="s">
        <v>18</v>
      </c>
      <c r="J771" s="1" t="s">
        <v>227</v>
      </c>
    </row>
    <row r="772" spans="1:10" hidden="1">
      <c r="A772" s="1" t="s">
        <v>14</v>
      </c>
      <c r="B772" s="1" t="s">
        <v>311</v>
      </c>
      <c r="C772" s="1" t="s">
        <v>193</v>
      </c>
      <c r="D772" s="1" t="s">
        <v>189</v>
      </c>
      <c r="E772" s="1" t="s">
        <v>190</v>
      </c>
      <c r="F772" s="1">
        <v>21</v>
      </c>
      <c r="G772" s="1">
        <v>29.6472831267874</v>
      </c>
      <c r="H772" s="1">
        <v>21</v>
      </c>
      <c r="I772" s="1" t="s">
        <v>18</v>
      </c>
      <c r="J772" s="1" t="s">
        <v>227</v>
      </c>
    </row>
    <row r="773" spans="1:10" hidden="1">
      <c r="A773" s="1" t="s">
        <v>14</v>
      </c>
      <c r="B773" s="1" t="s">
        <v>311</v>
      </c>
      <c r="C773" s="1" t="s">
        <v>193</v>
      </c>
      <c r="D773" s="1" t="s">
        <v>194</v>
      </c>
      <c r="E773" s="1" t="s">
        <v>195</v>
      </c>
      <c r="F773" s="1">
        <v>21</v>
      </c>
      <c r="G773" s="1">
        <v>27.016056287209</v>
      </c>
      <c r="H773" s="1">
        <v>21</v>
      </c>
      <c r="I773" s="1" t="s">
        <v>18</v>
      </c>
      <c r="J773" s="1" t="s">
        <v>227</v>
      </c>
    </row>
    <row r="774" spans="1:10" hidden="1">
      <c r="A774" s="1" t="s">
        <v>14</v>
      </c>
      <c r="B774" s="1" t="s">
        <v>312</v>
      </c>
      <c r="C774" s="1" t="s">
        <v>193</v>
      </c>
      <c r="D774" s="1" t="s">
        <v>189</v>
      </c>
      <c r="E774" s="1" t="s">
        <v>190</v>
      </c>
      <c r="F774" s="1">
        <v>21</v>
      </c>
      <c r="G774" s="1">
        <v>18.684461391801701</v>
      </c>
      <c r="H774" s="1">
        <v>21</v>
      </c>
      <c r="I774" s="1" t="s">
        <v>18</v>
      </c>
      <c r="J774" s="1" t="s">
        <v>227</v>
      </c>
    </row>
    <row r="775" spans="1:10" hidden="1">
      <c r="A775" s="1" t="s">
        <v>14</v>
      </c>
      <c r="B775" s="1" t="s">
        <v>312</v>
      </c>
      <c r="C775" s="1" t="s">
        <v>193</v>
      </c>
      <c r="D775" s="1" t="s">
        <v>194</v>
      </c>
      <c r="E775" s="1" t="s">
        <v>195</v>
      </c>
      <c r="F775" s="1">
        <v>21</v>
      </c>
      <c r="G775" s="1">
        <v>18.212159480425701</v>
      </c>
      <c r="H775" s="1">
        <v>21</v>
      </c>
      <c r="I775" s="1" t="s">
        <v>18</v>
      </c>
      <c r="J775" s="1" t="s">
        <v>227</v>
      </c>
    </row>
    <row r="776" spans="1:10" hidden="1">
      <c r="A776" s="1" t="s">
        <v>14</v>
      </c>
      <c r="B776" s="1" t="s">
        <v>313</v>
      </c>
      <c r="C776" s="1" t="s">
        <v>193</v>
      </c>
      <c r="D776" s="1" t="s">
        <v>189</v>
      </c>
      <c r="E776" s="1" t="s">
        <v>190</v>
      </c>
      <c r="F776" s="1">
        <v>21</v>
      </c>
      <c r="G776" s="1">
        <v>65.014299332697803</v>
      </c>
      <c r="H776" s="1">
        <v>21</v>
      </c>
      <c r="I776" s="1" t="s">
        <v>18</v>
      </c>
      <c r="J776" s="1" t="s">
        <v>227</v>
      </c>
    </row>
    <row r="777" spans="1:10" hidden="1">
      <c r="A777" s="1" t="s">
        <v>14</v>
      </c>
      <c r="B777" s="1" t="s">
        <v>313</v>
      </c>
      <c r="C777" s="1" t="s">
        <v>193</v>
      </c>
      <c r="D777" s="1" t="s">
        <v>194</v>
      </c>
      <c r="E777" s="1" t="s">
        <v>195</v>
      </c>
      <c r="F777" s="1">
        <v>21</v>
      </c>
      <c r="G777" s="1">
        <v>64.901677791809405</v>
      </c>
      <c r="H777" s="1">
        <v>21</v>
      </c>
      <c r="I777" s="1" t="s">
        <v>18</v>
      </c>
      <c r="J777" s="1" t="s">
        <v>227</v>
      </c>
    </row>
    <row r="778" spans="1:10" hidden="1">
      <c r="A778" s="1" t="s">
        <v>14</v>
      </c>
      <c r="B778" s="1" t="s">
        <v>314</v>
      </c>
      <c r="C778" s="1" t="s">
        <v>193</v>
      </c>
      <c r="D778" s="1" t="s">
        <v>189</v>
      </c>
      <c r="E778" s="1" t="s">
        <v>190</v>
      </c>
      <c r="F778" s="1">
        <v>21</v>
      </c>
      <c r="G778" s="1">
        <v>16.015252621544299</v>
      </c>
      <c r="H778" s="1">
        <v>21</v>
      </c>
      <c r="I778" s="1" t="s">
        <v>18</v>
      </c>
      <c r="J778" s="1" t="s">
        <v>227</v>
      </c>
    </row>
    <row r="779" spans="1:10" hidden="1">
      <c r="A779" s="1" t="s">
        <v>14</v>
      </c>
      <c r="B779" s="1" t="s">
        <v>314</v>
      </c>
      <c r="C779" s="1" t="s">
        <v>193</v>
      </c>
      <c r="D779" s="1" t="s">
        <v>194</v>
      </c>
      <c r="E779" s="1" t="s">
        <v>195</v>
      </c>
      <c r="F779" s="1">
        <v>21</v>
      </c>
      <c r="G779" s="1">
        <v>14.3784953996031</v>
      </c>
      <c r="H779" s="1">
        <v>21</v>
      </c>
      <c r="I779" s="1" t="s">
        <v>18</v>
      </c>
      <c r="J779" s="1" t="s">
        <v>227</v>
      </c>
    </row>
    <row r="780" spans="1:10" hidden="1">
      <c r="A780" s="1" t="s">
        <v>14</v>
      </c>
      <c r="B780" s="1" t="s">
        <v>315</v>
      </c>
      <c r="C780" s="1" t="s">
        <v>193</v>
      </c>
      <c r="D780" s="1" t="s">
        <v>189</v>
      </c>
      <c r="E780" s="1" t="s">
        <v>190</v>
      </c>
      <c r="F780" s="1">
        <v>21</v>
      </c>
      <c r="G780" s="1">
        <v>27.836034318398401</v>
      </c>
      <c r="H780" s="1">
        <v>21</v>
      </c>
      <c r="I780" s="1" t="s">
        <v>18</v>
      </c>
      <c r="J780" s="1" t="s">
        <v>227</v>
      </c>
    </row>
    <row r="781" spans="1:10" hidden="1">
      <c r="A781" s="1" t="s">
        <v>14</v>
      </c>
      <c r="B781" s="1" t="s">
        <v>315</v>
      </c>
      <c r="C781" s="1" t="s">
        <v>193</v>
      </c>
      <c r="D781" s="1" t="s">
        <v>194</v>
      </c>
      <c r="E781" s="1" t="s">
        <v>195</v>
      </c>
      <c r="F781" s="1">
        <v>21</v>
      </c>
      <c r="G781" s="1">
        <v>26.447771964640001</v>
      </c>
      <c r="H781" s="1">
        <v>21</v>
      </c>
      <c r="I781" s="1" t="s">
        <v>18</v>
      </c>
      <c r="J781" s="1" t="s">
        <v>227</v>
      </c>
    </row>
    <row r="782" spans="1:10" hidden="1">
      <c r="A782" s="1" t="s">
        <v>14</v>
      </c>
      <c r="B782" s="1" t="s">
        <v>316</v>
      </c>
      <c r="C782" s="1" t="s">
        <v>193</v>
      </c>
      <c r="D782" s="1" t="s">
        <v>189</v>
      </c>
      <c r="E782" s="1" t="s">
        <v>190</v>
      </c>
      <c r="F782" s="1">
        <v>21</v>
      </c>
      <c r="G782" s="1">
        <v>5.3384175405147696</v>
      </c>
      <c r="H782" s="1">
        <v>21</v>
      </c>
      <c r="I782" s="1" t="s">
        <v>18</v>
      </c>
      <c r="J782" s="1" t="s">
        <v>227</v>
      </c>
    </row>
    <row r="783" spans="1:10" hidden="1">
      <c r="A783" s="1" t="s">
        <v>14</v>
      </c>
      <c r="B783" s="1" t="s">
        <v>316</v>
      </c>
      <c r="C783" s="1" t="s">
        <v>193</v>
      </c>
      <c r="D783" s="1" t="s">
        <v>194</v>
      </c>
      <c r="E783" s="1" t="s">
        <v>195</v>
      </c>
      <c r="F783" s="1">
        <v>21</v>
      </c>
      <c r="G783" s="1">
        <v>8.0822659209814098</v>
      </c>
      <c r="H783" s="1">
        <v>21</v>
      </c>
      <c r="I783" s="1" t="s">
        <v>18</v>
      </c>
      <c r="J783" s="1" t="s">
        <v>227</v>
      </c>
    </row>
    <row r="784" spans="1:10" hidden="1">
      <c r="A784" s="1" t="s">
        <v>249</v>
      </c>
      <c r="B784" s="1" t="s">
        <v>318</v>
      </c>
      <c r="C784" s="1" t="s">
        <v>331</v>
      </c>
      <c r="D784" s="1" t="s">
        <v>136</v>
      </c>
      <c r="E784" s="1" t="s">
        <v>137</v>
      </c>
      <c r="F784" s="1">
        <v>9</v>
      </c>
      <c r="G784" s="1">
        <v>60.724233983286901</v>
      </c>
      <c r="H784" s="1">
        <v>9</v>
      </c>
      <c r="I784" s="1" t="s">
        <v>18</v>
      </c>
      <c r="J784" s="1" t="s">
        <v>243</v>
      </c>
    </row>
    <row r="785" spans="1:10" hidden="1">
      <c r="A785" s="1" t="s">
        <v>249</v>
      </c>
      <c r="B785" s="1" t="s">
        <v>318</v>
      </c>
      <c r="C785" s="2" t="s">
        <v>142</v>
      </c>
      <c r="D785" s="1" t="s">
        <v>136</v>
      </c>
      <c r="E785" s="1" t="s">
        <v>137</v>
      </c>
      <c r="F785" s="1">
        <v>9</v>
      </c>
      <c r="G785" s="1">
        <v>75.820463320463304</v>
      </c>
      <c r="H785" s="1">
        <v>9</v>
      </c>
      <c r="I785" s="1" t="s">
        <v>18</v>
      </c>
      <c r="J785" s="1" t="s">
        <v>243</v>
      </c>
    </row>
    <row r="786" spans="1:10" hidden="1">
      <c r="A786" s="1" t="s">
        <v>249</v>
      </c>
      <c r="B786" s="1" t="s">
        <v>320</v>
      </c>
      <c r="C786" s="1" t="s">
        <v>331</v>
      </c>
      <c r="D786" s="1" t="s">
        <v>136</v>
      </c>
      <c r="E786" s="1" t="s">
        <v>137</v>
      </c>
      <c r="F786" s="1">
        <v>9</v>
      </c>
      <c r="G786" s="1">
        <v>59.052924791086298</v>
      </c>
      <c r="H786" s="1">
        <v>9</v>
      </c>
      <c r="I786" s="1" t="s">
        <v>18</v>
      </c>
      <c r="J786" s="1" t="s">
        <v>243</v>
      </c>
    </row>
    <row r="787" spans="1:10" hidden="1">
      <c r="A787" s="1" t="s">
        <v>249</v>
      </c>
      <c r="B787" s="1" t="s">
        <v>320</v>
      </c>
      <c r="C787" s="2" t="s">
        <v>142</v>
      </c>
      <c r="D787" s="1" t="s">
        <v>136</v>
      </c>
      <c r="E787" s="1" t="s">
        <v>137</v>
      </c>
      <c r="F787" s="1">
        <v>9</v>
      </c>
      <c r="G787" s="1">
        <v>73.986486486486399</v>
      </c>
      <c r="H787" s="1">
        <v>9</v>
      </c>
      <c r="I787" s="1" t="s">
        <v>18</v>
      </c>
      <c r="J787" s="1" t="s">
        <v>243</v>
      </c>
    </row>
    <row r="788" spans="1:10" hidden="1">
      <c r="A788" s="1" t="s">
        <v>249</v>
      </c>
      <c r="B788" s="1" t="s">
        <v>321</v>
      </c>
      <c r="C788" s="1" t="s">
        <v>331</v>
      </c>
      <c r="D788" s="1" t="s">
        <v>136</v>
      </c>
      <c r="E788" s="1" t="s">
        <v>137</v>
      </c>
      <c r="F788" s="1">
        <v>9</v>
      </c>
      <c r="G788" s="1">
        <v>2.75229357798165</v>
      </c>
      <c r="H788" s="1">
        <v>9</v>
      </c>
      <c r="I788" s="1" t="s">
        <v>18</v>
      </c>
      <c r="J788" s="1" t="s">
        <v>243</v>
      </c>
    </row>
    <row r="789" spans="1:10" hidden="1">
      <c r="A789" s="1" t="s">
        <v>249</v>
      </c>
      <c r="B789" s="1" t="s">
        <v>321</v>
      </c>
      <c r="C789" s="2" t="s">
        <v>142</v>
      </c>
      <c r="D789" s="1" t="s">
        <v>136</v>
      </c>
      <c r="E789" s="1" t="s">
        <v>137</v>
      </c>
      <c r="F789" s="1">
        <v>9</v>
      </c>
      <c r="G789" s="1">
        <v>2.4188415022278802</v>
      </c>
      <c r="H789" s="1">
        <v>9</v>
      </c>
      <c r="I789" s="1" t="s">
        <v>18</v>
      </c>
      <c r="J789" s="1" t="s">
        <v>243</v>
      </c>
    </row>
    <row r="790" spans="1:10" hidden="1">
      <c r="A790" s="1" t="s">
        <v>249</v>
      </c>
      <c r="B790" s="1" t="s">
        <v>322</v>
      </c>
      <c r="C790" s="1" t="s">
        <v>331</v>
      </c>
      <c r="D790" s="1" t="s">
        <v>136</v>
      </c>
      <c r="E790" s="1" t="s">
        <v>137</v>
      </c>
      <c r="F790" s="1">
        <v>9</v>
      </c>
      <c r="G790" s="1">
        <v>26.132404181184601</v>
      </c>
      <c r="H790" s="1">
        <v>9</v>
      </c>
      <c r="I790" s="1" t="s">
        <v>18</v>
      </c>
      <c r="J790" s="1" t="s">
        <v>243</v>
      </c>
    </row>
    <row r="791" spans="1:10" hidden="1">
      <c r="A791" s="1" t="s">
        <v>249</v>
      </c>
      <c r="B791" s="1" t="s">
        <v>322</v>
      </c>
      <c r="C791" s="2" t="s">
        <v>142</v>
      </c>
      <c r="D791" s="1" t="s">
        <v>136</v>
      </c>
      <c r="E791" s="1" t="s">
        <v>137</v>
      </c>
      <c r="F791" s="1">
        <v>9</v>
      </c>
      <c r="G791" s="1">
        <v>6.5813528336380198</v>
      </c>
      <c r="H791" s="1">
        <v>9</v>
      </c>
      <c r="I791" s="1" t="s">
        <v>18</v>
      </c>
      <c r="J791" s="1" t="s">
        <v>243</v>
      </c>
    </row>
    <row r="792" spans="1:10" hidden="1">
      <c r="A792" s="1" t="s">
        <v>249</v>
      </c>
      <c r="B792" s="1" t="s">
        <v>323</v>
      </c>
      <c r="C792" s="1" t="s">
        <v>331</v>
      </c>
      <c r="D792" s="1" t="s">
        <v>136</v>
      </c>
      <c r="E792" s="1" t="s">
        <v>137</v>
      </c>
      <c r="F792" s="1">
        <v>9</v>
      </c>
      <c r="G792" s="1">
        <v>39.275766016713</v>
      </c>
      <c r="H792" s="1">
        <v>9</v>
      </c>
      <c r="I792" s="1" t="s">
        <v>18</v>
      </c>
      <c r="J792" s="1" t="s">
        <v>243</v>
      </c>
    </row>
    <row r="793" spans="1:10" hidden="1">
      <c r="A793" s="1" t="s">
        <v>249</v>
      </c>
      <c r="B793" s="1" t="s">
        <v>323</v>
      </c>
      <c r="C793" s="2" t="s">
        <v>142</v>
      </c>
      <c r="D793" s="1" t="s">
        <v>136</v>
      </c>
      <c r="E793" s="1" t="s">
        <v>137</v>
      </c>
      <c r="F793" s="1">
        <v>9</v>
      </c>
      <c r="G793" s="1">
        <v>24.1795366795366</v>
      </c>
      <c r="H793" s="1">
        <v>9</v>
      </c>
      <c r="I793" s="1" t="s">
        <v>18</v>
      </c>
      <c r="J793" s="1" t="s">
        <v>243</v>
      </c>
    </row>
    <row r="794" spans="1:10" hidden="1">
      <c r="A794" s="1" t="s">
        <v>249</v>
      </c>
      <c r="B794" s="1" t="s">
        <v>324</v>
      </c>
      <c r="C794" s="1" t="s">
        <v>331</v>
      </c>
      <c r="D794" s="1" t="s">
        <v>136</v>
      </c>
      <c r="E794" s="1" t="s">
        <v>137</v>
      </c>
      <c r="F794" s="1">
        <v>9</v>
      </c>
      <c r="G794" s="1">
        <v>9.67741935483871</v>
      </c>
      <c r="H794" s="1">
        <v>9</v>
      </c>
      <c r="I794" s="1" t="s">
        <v>18</v>
      </c>
      <c r="J794" s="1" t="s">
        <v>243</v>
      </c>
    </row>
    <row r="795" spans="1:10" hidden="1">
      <c r="A795" s="1" t="s">
        <v>249</v>
      </c>
      <c r="B795" s="1" t="s">
        <v>324</v>
      </c>
      <c r="C795" s="2" t="s">
        <v>142</v>
      </c>
      <c r="D795" s="1" t="s">
        <v>136</v>
      </c>
      <c r="E795" s="1" t="s">
        <v>137</v>
      </c>
      <c r="F795" s="1">
        <v>9</v>
      </c>
      <c r="G795" s="1">
        <v>7.3059360730593603</v>
      </c>
      <c r="H795" s="1">
        <v>9</v>
      </c>
      <c r="I795" s="1" t="s">
        <v>18</v>
      </c>
      <c r="J795" s="1" t="s">
        <v>243</v>
      </c>
    </row>
    <row r="796" spans="1:10" hidden="1">
      <c r="A796" s="1" t="s">
        <v>249</v>
      </c>
      <c r="B796" s="1" t="s">
        <v>325</v>
      </c>
      <c r="C796" s="1" t="s">
        <v>331</v>
      </c>
      <c r="D796" s="1" t="s">
        <v>136</v>
      </c>
      <c r="E796" s="1" t="s">
        <v>137</v>
      </c>
      <c r="F796" s="1">
        <v>9</v>
      </c>
      <c r="G796" s="1">
        <v>4.9504950495049496</v>
      </c>
      <c r="H796" s="1">
        <v>9</v>
      </c>
      <c r="I796" s="1" t="s">
        <v>18</v>
      </c>
      <c r="J796" s="1" t="s">
        <v>243</v>
      </c>
    </row>
    <row r="797" spans="1:10" hidden="1">
      <c r="A797" s="1" t="s">
        <v>249</v>
      </c>
      <c r="B797" s="1" t="s">
        <v>325</v>
      </c>
      <c r="C797" s="2" t="s">
        <v>142</v>
      </c>
      <c r="D797" s="1" t="s">
        <v>136</v>
      </c>
      <c r="E797" s="1" t="s">
        <v>137</v>
      </c>
      <c r="F797" s="1">
        <v>9</v>
      </c>
      <c r="G797" s="1">
        <v>2.8112449799196702</v>
      </c>
      <c r="H797" s="1">
        <v>9</v>
      </c>
      <c r="I797" s="1" t="s">
        <v>18</v>
      </c>
      <c r="J797" s="1" t="s">
        <v>243</v>
      </c>
    </row>
    <row r="798" spans="1:10" hidden="1">
      <c r="A798" s="1" t="s">
        <v>249</v>
      </c>
      <c r="B798" s="1" t="s">
        <v>326</v>
      </c>
      <c r="C798" s="1" t="s">
        <v>331</v>
      </c>
      <c r="D798" s="1" t="s">
        <v>136</v>
      </c>
      <c r="E798" s="1" t="s">
        <v>137</v>
      </c>
      <c r="F798" s="1">
        <v>9</v>
      </c>
      <c r="G798" s="1">
        <v>30.158730158730101</v>
      </c>
      <c r="H798" s="1">
        <v>9</v>
      </c>
      <c r="I798" s="1" t="s">
        <v>18</v>
      </c>
      <c r="J798" s="1" t="s">
        <v>243</v>
      </c>
    </row>
    <row r="799" spans="1:10" hidden="1">
      <c r="A799" s="1" t="s">
        <v>249</v>
      </c>
      <c r="B799" s="1" t="s">
        <v>326</v>
      </c>
      <c r="C799" s="2" t="s">
        <v>142</v>
      </c>
      <c r="D799" s="1" t="s">
        <v>136</v>
      </c>
      <c r="E799" s="1" t="s">
        <v>137</v>
      </c>
      <c r="F799" s="1">
        <v>9</v>
      </c>
      <c r="G799" s="1">
        <v>20.303030303030301</v>
      </c>
      <c r="H799" s="1">
        <v>9</v>
      </c>
      <c r="I799" s="1" t="s">
        <v>18</v>
      </c>
      <c r="J799" s="1" t="s">
        <v>243</v>
      </c>
    </row>
    <row r="800" spans="1:10" hidden="1">
      <c r="A800" s="1" t="s">
        <v>249</v>
      </c>
      <c r="B800" s="1" t="s">
        <v>327</v>
      </c>
      <c r="C800" s="1" t="s">
        <v>331</v>
      </c>
      <c r="D800" s="1" t="s">
        <v>136</v>
      </c>
      <c r="E800" s="1" t="s">
        <v>137</v>
      </c>
      <c r="F800" s="1">
        <v>9</v>
      </c>
      <c r="G800" s="1">
        <v>10.869565217391299</v>
      </c>
      <c r="H800" s="1">
        <v>9</v>
      </c>
      <c r="I800" s="1" t="s">
        <v>18</v>
      </c>
      <c r="J800" s="1" t="s">
        <v>243</v>
      </c>
    </row>
    <row r="801" spans="1:10" hidden="1">
      <c r="A801" s="1" t="s">
        <v>249</v>
      </c>
      <c r="B801" s="1" t="s">
        <v>327</v>
      </c>
      <c r="C801" s="2" t="s">
        <v>142</v>
      </c>
      <c r="D801" s="1" t="s">
        <v>136</v>
      </c>
      <c r="E801" s="1" t="s">
        <v>137</v>
      </c>
      <c r="F801" s="1">
        <v>9</v>
      </c>
      <c r="G801" s="1">
        <v>4.1394335511982501</v>
      </c>
      <c r="H801" s="1">
        <v>9</v>
      </c>
      <c r="I801" s="1" t="s">
        <v>18</v>
      </c>
      <c r="J801" s="1" t="s">
        <v>243</v>
      </c>
    </row>
    <row r="802" spans="1:10" hidden="1">
      <c r="A802" s="1" t="s">
        <v>249</v>
      </c>
      <c r="B802" s="1" t="s">
        <v>318</v>
      </c>
      <c r="C802" s="1" t="s">
        <v>331</v>
      </c>
      <c r="D802" s="1" t="s">
        <v>136</v>
      </c>
      <c r="E802" s="1" t="s">
        <v>137</v>
      </c>
      <c r="F802" s="1">
        <v>9</v>
      </c>
      <c r="G802" s="1">
        <v>57.831325301204799</v>
      </c>
      <c r="H802" s="1">
        <v>9</v>
      </c>
      <c r="I802" s="1" t="s">
        <v>18</v>
      </c>
      <c r="J802" s="1" t="s">
        <v>227</v>
      </c>
    </row>
    <row r="803" spans="1:10" hidden="1">
      <c r="A803" s="1" t="s">
        <v>249</v>
      </c>
      <c r="B803" s="1" t="s">
        <v>318</v>
      </c>
      <c r="C803" s="2" t="s">
        <v>142</v>
      </c>
      <c r="D803" s="1" t="s">
        <v>136</v>
      </c>
      <c r="E803" s="1" t="s">
        <v>137</v>
      </c>
      <c r="F803" s="1">
        <v>9</v>
      </c>
      <c r="G803" s="1">
        <v>68.4576485461441</v>
      </c>
      <c r="H803" s="1">
        <v>9</v>
      </c>
      <c r="I803" s="1" t="s">
        <v>18</v>
      </c>
      <c r="J803" s="1" t="s">
        <v>227</v>
      </c>
    </row>
    <row r="804" spans="1:10" hidden="1">
      <c r="A804" s="1" t="s">
        <v>249</v>
      </c>
      <c r="B804" s="1" t="s">
        <v>320</v>
      </c>
      <c r="C804" s="1" t="s">
        <v>331</v>
      </c>
      <c r="D804" s="1" t="s">
        <v>136</v>
      </c>
      <c r="E804" s="1" t="s">
        <v>137</v>
      </c>
      <c r="F804" s="1">
        <v>9</v>
      </c>
      <c r="G804" s="1">
        <v>56.024096385542101</v>
      </c>
      <c r="H804" s="1">
        <v>9</v>
      </c>
      <c r="I804" s="1" t="s">
        <v>18</v>
      </c>
      <c r="J804" s="1" t="s">
        <v>227</v>
      </c>
    </row>
    <row r="805" spans="1:10" hidden="1">
      <c r="A805" s="1" t="s">
        <v>249</v>
      </c>
      <c r="B805" s="1" t="s">
        <v>320</v>
      </c>
      <c r="C805" s="2" t="s">
        <v>142</v>
      </c>
      <c r="D805" s="1" t="s">
        <v>136</v>
      </c>
      <c r="E805" s="1" t="s">
        <v>137</v>
      </c>
      <c r="F805" s="1">
        <v>9</v>
      </c>
      <c r="G805" s="1">
        <v>66.055625790139004</v>
      </c>
      <c r="H805" s="1">
        <v>9</v>
      </c>
      <c r="I805" s="1" t="s">
        <v>18</v>
      </c>
      <c r="J805" s="1" t="s">
        <v>227</v>
      </c>
    </row>
    <row r="806" spans="1:10" hidden="1">
      <c r="A806" s="1" t="s">
        <v>249</v>
      </c>
      <c r="B806" s="1" t="s">
        <v>321</v>
      </c>
      <c r="C806" s="1" t="s">
        <v>331</v>
      </c>
      <c r="D806" s="1" t="s">
        <v>136</v>
      </c>
      <c r="E806" s="1" t="s">
        <v>137</v>
      </c>
      <c r="F806" s="1">
        <v>9</v>
      </c>
      <c r="G806" s="1">
        <v>3.125</v>
      </c>
      <c r="H806" s="1">
        <v>9</v>
      </c>
      <c r="I806" s="1" t="s">
        <v>18</v>
      </c>
      <c r="J806" s="1" t="s">
        <v>227</v>
      </c>
    </row>
    <row r="807" spans="1:10" hidden="1">
      <c r="A807" s="1" t="s">
        <v>249</v>
      </c>
      <c r="B807" s="1" t="s">
        <v>321</v>
      </c>
      <c r="C807" s="2" t="s">
        <v>142</v>
      </c>
      <c r="D807" s="1" t="s">
        <v>136</v>
      </c>
      <c r="E807" s="1" t="s">
        <v>137</v>
      </c>
      <c r="F807" s="1">
        <v>9</v>
      </c>
      <c r="G807" s="1">
        <v>3.5087719298245599</v>
      </c>
      <c r="H807" s="1">
        <v>9</v>
      </c>
      <c r="I807" s="1" t="s">
        <v>18</v>
      </c>
      <c r="J807" s="1" t="s">
        <v>227</v>
      </c>
    </row>
    <row r="808" spans="1:10" hidden="1">
      <c r="A808" s="1" t="s">
        <v>249</v>
      </c>
      <c r="B808" s="1" t="s">
        <v>322</v>
      </c>
      <c r="C808" s="1" t="s">
        <v>331</v>
      </c>
      <c r="D808" s="1" t="s">
        <v>136</v>
      </c>
      <c r="E808" s="1" t="s">
        <v>137</v>
      </c>
      <c r="F808" s="1">
        <v>9</v>
      </c>
      <c r="G808" s="1">
        <v>28.735632183907999</v>
      </c>
      <c r="H808" s="1">
        <v>9</v>
      </c>
      <c r="I808" s="1" t="s">
        <v>18</v>
      </c>
      <c r="J808" s="1" t="s">
        <v>227</v>
      </c>
    </row>
    <row r="809" spans="1:10" hidden="1">
      <c r="A809" s="1" t="s">
        <v>249</v>
      </c>
      <c r="B809" s="1" t="s">
        <v>322</v>
      </c>
      <c r="C809" s="2" t="s">
        <v>142</v>
      </c>
      <c r="D809" s="1" t="s">
        <v>136</v>
      </c>
      <c r="E809" s="1" t="s">
        <v>137</v>
      </c>
      <c r="F809" s="1">
        <v>9</v>
      </c>
      <c r="G809" s="1">
        <v>9.3668690372940109</v>
      </c>
      <c r="H809" s="1">
        <v>9</v>
      </c>
      <c r="I809" s="1" t="s">
        <v>18</v>
      </c>
      <c r="J809" s="1" t="s">
        <v>227</v>
      </c>
    </row>
    <row r="810" spans="1:10" hidden="1">
      <c r="A810" s="1" t="s">
        <v>249</v>
      </c>
      <c r="B810" s="1" t="s">
        <v>323</v>
      </c>
      <c r="C810" s="1" t="s">
        <v>331</v>
      </c>
      <c r="D810" s="1" t="s">
        <v>136</v>
      </c>
      <c r="E810" s="1" t="s">
        <v>137</v>
      </c>
      <c r="F810" s="1">
        <v>9</v>
      </c>
      <c r="G810" s="1">
        <v>42.168674698795101</v>
      </c>
      <c r="H810" s="1">
        <v>9</v>
      </c>
      <c r="I810" s="1" t="s">
        <v>18</v>
      </c>
      <c r="J810" s="1" t="s">
        <v>227</v>
      </c>
    </row>
    <row r="811" spans="1:10" hidden="1">
      <c r="A811" s="1" t="s">
        <v>249</v>
      </c>
      <c r="B811" s="1" t="s">
        <v>323</v>
      </c>
      <c r="C811" s="2" t="s">
        <v>142</v>
      </c>
      <c r="D811" s="1" t="s">
        <v>136</v>
      </c>
      <c r="E811" s="1" t="s">
        <v>137</v>
      </c>
      <c r="F811" s="1">
        <v>9</v>
      </c>
      <c r="G811" s="1">
        <v>31.542351453855801</v>
      </c>
      <c r="H811" s="1">
        <v>9</v>
      </c>
      <c r="I811" s="1" t="s">
        <v>18</v>
      </c>
      <c r="J811" s="1" t="s">
        <v>227</v>
      </c>
    </row>
    <row r="812" spans="1:10" hidden="1">
      <c r="A812" s="1" t="s">
        <v>249</v>
      </c>
      <c r="B812" s="1" t="s">
        <v>324</v>
      </c>
      <c r="C812" s="1" t="s">
        <v>331</v>
      </c>
      <c r="D812" s="1" t="s">
        <v>136</v>
      </c>
      <c r="E812" s="1" t="s">
        <v>137</v>
      </c>
      <c r="F812" s="1">
        <v>9</v>
      </c>
      <c r="G812" s="1">
        <v>10</v>
      </c>
      <c r="H812" s="1">
        <v>9</v>
      </c>
      <c r="I812" s="1" t="s">
        <v>18</v>
      </c>
      <c r="J812" s="1" t="s">
        <v>227</v>
      </c>
    </row>
    <row r="813" spans="1:10" hidden="1">
      <c r="A813" s="1" t="s">
        <v>249</v>
      </c>
      <c r="B813" s="1" t="s">
        <v>324</v>
      </c>
      <c r="C813" s="2" t="s">
        <v>142</v>
      </c>
      <c r="D813" s="1" t="s">
        <v>136</v>
      </c>
      <c r="E813" s="1" t="s">
        <v>137</v>
      </c>
      <c r="F813" s="1">
        <v>9</v>
      </c>
      <c r="G813" s="1">
        <v>10.389610389610301</v>
      </c>
      <c r="H813" s="1">
        <v>9</v>
      </c>
      <c r="I813" s="1" t="s">
        <v>18</v>
      </c>
      <c r="J813" s="1" t="s">
        <v>227</v>
      </c>
    </row>
    <row r="814" spans="1:10" hidden="1">
      <c r="A814" s="1" t="s">
        <v>249</v>
      </c>
      <c r="B814" s="1" t="s">
        <v>325</v>
      </c>
      <c r="C814" s="1" t="s">
        <v>331</v>
      </c>
      <c r="D814" s="1" t="s">
        <v>136</v>
      </c>
      <c r="E814" s="1" t="s">
        <v>137</v>
      </c>
      <c r="F814" s="1">
        <v>9</v>
      </c>
      <c r="G814" s="1">
        <v>6.0240963855421601</v>
      </c>
      <c r="H814" s="1">
        <v>9</v>
      </c>
      <c r="I814" s="1" t="s">
        <v>18</v>
      </c>
      <c r="J814" s="1" t="s">
        <v>227</v>
      </c>
    </row>
    <row r="815" spans="1:10" hidden="1">
      <c r="A815" s="1" t="s">
        <v>249</v>
      </c>
      <c r="B815" s="1" t="s">
        <v>325</v>
      </c>
      <c r="C815" s="2" t="s">
        <v>142</v>
      </c>
      <c r="D815" s="1" t="s">
        <v>136</v>
      </c>
      <c r="E815" s="1" t="s">
        <v>137</v>
      </c>
      <c r="F815" s="1">
        <v>9</v>
      </c>
      <c r="G815" s="1">
        <v>4.3478260869565197</v>
      </c>
      <c r="H815" s="1">
        <v>9</v>
      </c>
      <c r="I815" s="1" t="s">
        <v>18</v>
      </c>
      <c r="J815" s="1" t="s">
        <v>227</v>
      </c>
    </row>
    <row r="816" spans="1:10" hidden="1">
      <c r="A816" s="1" t="s">
        <v>249</v>
      </c>
      <c r="B816" s="1" t="s">
        <v>326</v>
      </c>
      <c r="C816" s="1" t="s">
        <v>331</v>
      </c>
      <c r="D816" s="1" t="s">
        <v>136</v>
      </c>
      <c r="E816" s="1" t="s">
        <v>137</v>
      </c>
      <c r="F816" s="1">
        <v>9</v>
      </c>
      <c r="G816" s="1">
        <v>30.645161290322498</v>
      </c>
      <c r="H816" s="1">
        <v>9</v>
      </c>
      <c r="I816" s="1" t="s">
        <v>18</v>
      </c>
      <c r="J816" s="1" t="s">
        <v>227</v>
      </c>
    </row>
    <row r="817" spans="1:10" hidden="1">
      <c r="A817" s="1" t="s">
        <v>249</v>
      </c>
      <c r="B817" s="1" t="s">
        <v>326</v>
      </c>
      <c r="C817" s="2" t="s">
        <v>142</v>
      </c>
      <c r="D817" s="1" t="s">
        <v>136</v>
      </c>
      <c r="E817" s="1" t="s">
        <v>137</v>
      </c>
      <c r="F817" s="1">
        <v>9</v>
      </c>
      <c r="G817" s="1">
        <v>25.2830188679245</v>
      </c>
      <c r="H817" s="1">
        <v>9</v>
      </c>
      <c r="I817" s="1" t="s">
        <v>18</v>
      </c>
      <c r="J817" s="1" t="s">
        <v>227</v>
      </c>
    </row>
    <row r="818" spans="1:10" hidden="1">
      <c r="A818" s="1" t="s">
        <v>249</v>
      </c>
      <c r="B818" s="1" t="s">
        <v>327</v>
      </c>
      <c r="C818" s="1" t="s">
        <v>331</v>
      </c>
      <c r="D818" s="1" t="s">
        <v>136</v>
      </c>
      <c r="E818" s="1" t="s">
        <v>137</v>
      </c>
      <c r="F818" s="1">
        <v>9</v>
      </c>
      <c r="G818" s="1">
        <v>31.9</v>
      </c>
      <c r="H818" s="1">
        <v>9</v>
      </c>
      <c r="I818" s="1" t="s">
        <v>18</v>
      </c>
      <c r="J818" s="1" t="s">
        <v>227</v>
      </c>
    </row>
    <row r="819" spans="1:10" hidden="1">
      <c r="A819" s="1" t="s">
        <v>249</v>
      </c>
      <c r="B819" s="1" t="s">
        <v>327</v>
      </c>
      <c r="C819" s="2" t="s">
        <v>142</v>
      </c>
      <c r="D819" s="1" t="s">
        <v>136</v>
      </c>
      <c r="E819" s="1" t="s">
        <v>137</v>
      </c>
      <c r="F819" s="1">
        <v>9</v>
      </c>
      <c r="G819" s="1">
        <v>27.5</v>
      </c>
      <c r="H819" s="1">
        <v>9</v>
      </c>
      <c r="I819" s="1" t="s">
        <v>18</v>
      </c>
      <c r="J819" s="1" t="s">
        <v>227</v>
      </c>
    </row>
    <row r="820" spans="1:10" ht="25.5">
      <c r="A820" s="1" t="s">
        <v>14</v>
      </c>
      <c r="B820" s="5" t="s">
        <v>14</v>
      </c>
      <c r="C820" s="1" t="s">
        <v>240</v>
      </c>
      <c r="D820" s="1" t="s">
        <v>286</v>
      </c>
      <c r="E820" s="1" t="s">
        <v>284</v>
      </c>
      <c r="F820" s="1">
        <v>12</v>
      </c>
      <c r="G820" s="6">
        <v>211908</v>
      </c>
      <c r="H820" s="1">
        <v>12</v>
      </c>
      <c r="I820" s="1" t="s">
        <v>334</v>
      </c>
      <c r="J820" s="5" t="s">
        <v>19</v>
      </c>
    </row>
    <row r="821" spans="1:10">
      <c r="A821" s="1" t="s">
        <v>14</v>
      </c>
      <c r="B821" s="7" t="s">
        <v>14</v>
      </c>
      <c r="C821" s="1" t="s">
        <v>240</v>
      </c>
      <c r="D821" s="1" t="s">
        <v>286</v>
      </c>
      <c r="E821" s="1" t="s">
        <v>284</v>
      </c>
      <c r="F821" s="1">
        <v>12</v>
      </c>
      <c r="G821" s="8">
        <v>160187</v>
      </c>
      <c r="H821" s="1">
        <v>12</v>
      </c>
      <c r="I821" s="1" t="s">
        <v>334</v>
      </c>
      <c r="J821" s="7" t="s">
        <v>227</v>
      </c>
    </row>
    <row r="822" spans="1:10">
      <c r="A822" s="1" t="s">
        <v>14</v>
      </c>
      <c r="B822" s="5" t="s">
        <v>14</v>
      </c>
      <c r="C822" s="1" t="s">
        <v>240</v>
      </c>
      <c r="D822" s="1" t="s">
        <v>286</v>
      </c>
      <c r="E822" s="1" t="s">
        <v>284</v>
      </c>
      <c r="F822" s="1">
        <v>12</v>
      </c>
      <c r="G822" s="6">
        <v>51721</v>
      </c>
      <c r="H822" s="1">
        <v>12</v>
      </c>
      <c r="I822" s="1" t="s">
        <v>334</v>
      </c>
      <c r="J822" s="5" t="s">
        <v>228</v>
      </c>
    </row>
    <row r="823" spans="1:10">
      <c r="A823" s="1" t="s">
        <v>14</v>
      </c>
      <c r="B823" s="7" t="s">
        <v>317</v>
      </c>
      <c r="C823" s="1" t="s">
        <v>240</v>
      </c>
      <c r="D823" s="1" t="s">
        <v>286</v>
      </c>
      <c r="E823" s="1" t="s">
        <v>284</v>
      </c>
      <c r="F823" s="1">
        <v>12</v>
      </c>
      <c r="G823" s="9">
        <v>2.6730956573389819</v>
      </c>
      <c r="H823" s="1">
        <v>12</v>
      </c>
      <c r="I823" s="1" t="s">
        <v>334</v>
      </c>
      <c r="J823" s="7" t="s">
        <v>227</v>
      </c>
    </row>
    <row r="824" spans="1:10">
      <c r="A824" s="1" t="s">
        <v>14</v>
      </c>
      <c r="B824" s="5" t="s">
        <v>305</v>
      </c>
      <c r="C824" s="1" t="s">
        <v>240</v>
      </c>
      <c r="D824" s="1" t="s">
        <v>286</v>
      </c>
      <c r="E824" s="1" t="s">
        <v>284</v>
      </c>
      <c r="F824" s="1">
        <v>12</v>
      </c>
      <c r="G824" s="10">
        <v>24.407289956018648</v>
      </c>
      <c r="H824" s="1">
        <v>12</v>
      </c>
      <c r="I824" s="1" t="s">
        <v>334</v>
      </c>
      <c r="J824" s="5" t="s">
        <v>228</v>
      </c>
    </row>
    <row r="825" spans="1:10">
      <c r="A825" s="1" t="s">
        <v>14</v>
      </c>
      <c r="B825" s="7" t="s">
        <v>306</v>
      </c>
      <c r="C825" s="1" t="s">
        <v>240</v>
      </c>
      <c r="D825" s="1" t="s">
        <v>286</v>
      </c>
      <c r="E825" s="1" t="s">
        <v>284</v>
      </c>
      <c r="F825" s="1">
        <v>12</v>
      </c>
      <c r="G825" s="11">
        <v>98.123732251521304</v>
      </c>
      <c r="H825" s="1">
        <v>12</v>
      </c>
      <c r="I825" s="1" t="s">
        <v>334</v>
      </c>
      <c r="J825" s="7" t="s">
        <v>227</v>
      </c>
    </row>
    <row r="826" spans="1:10">
      <c r="A826" s="1" t="s">
        <v>14</v>
      </c>
      <c r="B826" s="5" t="s">
        <v>307</v>
      </c>
      <c r="C826" s="1" t="s">
        <v>240</v>
      </c>
      <c r="D826" s="1" t="s">
        <v>286</v>
      </c>
      <c r="E826" s="1" t="s">
        <v>284</v>
      </c>
      <c r="F826" s="1">
        <v>12</v>
      </c>
      <c r="G826" s="12">
        <v>38.388105605086736</v>
      </c>
      <c r="H826" s="1">
        <v>12</v>
      </c>
      <c r="I826" s="1" t="s">
        <v>334</v>
      </c>
      <c r="J826" s="5" t="s">
        <v>227</v>
      </c>
    </row>
    <row r="827" spans="1:10">
      <c r="A827" s="1" t="s">
        <v>14</v>
      </c>
      <c r="B827" s="7" t="s">
        <v>308</v>
      </c>
      <c r="C827" s="1" t="s">
        <v>240</v>
      </c>
      <c r="D827" s="1" t="s">
        <v>286</v>
      </c>
      <c r="E827" s="1" t="s">
        <v>284</v>
      </c>
      <c r="F827" s="1">
        <v>12</v>
      </c>
      <c r="G827" s="13">
        <v>32.600732600732599</v>
      </c>
      <c r="H827" s="1">
        <v>12</v>
      </c>
      <c r="I827" s="1" t="s">
        <v>334</v>
      </c>
      <c r="J827" s="7" t="s">
        <v>227</v>
      </c>
    </row>
    <row r="828" spans="1:10">
      <c r="A828" s="1" t="s">
        <v>14</v>
      </c>
      <c r="B828" s="5" t="s">
        <v>309</v>
      </c>
      <c r="C828" s="1" t="s">
        <v>240</v>
      </c>
      <c r="D828" s="1" t="s">
        <v>286</v>
      </c>
      <c r="E828" s="1" t="s">
        <v>284</v>
      </c>
      <c r="F828" s="1">
        <v>12</v>
      </c>
      <c r="G828" s="10">
        <v>5.7873730043541363</v>
      </c>
      <c r="H828" s="1">
        <v>12</v>
      </c>
      <c r="I828" s="1" t="s">
        <v>334</v>
      </c>
      <c r="J828" s="5" t="s">
        <v>227</v>
      </c>
    </row>
    <row r="829" spans="1:10">
      <c r="A829" s="1" t="s">
        <v>14</v>
      </c>
      <c r="B829" s="7" t="s">
        <v>229</v>
      </c>
      <c r="C829" s="1" t="s">
        <v>240</v>
      </c>
      <c r="D829" s="1" t="s">
        <v>286</v>
      </c>
      <c r="E829" s="1" t="s">
        <v>284</v>
      </c>
      <c r="F829" s="1">
        <v>12</v>
      </c>
      <c r="G829" s="8">
        <v>45252</v>
      </c>
      <c r="H829" s="1">
        <v>12</v>
      </c>
      <c r="I829" s="1" t="s">
        <v>334</v>
      </c>
      <c r="J829" s="7" t="s">
        <v>227</v>
      </c>
    </row>
    <row r="830" spans="1:10">
      <c r="A830" s="1" t="s">
        <v>14</v>
      </c>
      <c r="B830" s="5" t="s">
        <v>230</v>
      </c>
      <c r="C830" s="1" t="s">
        <v>240</v>
      </c>
      <c r="D830" s="1" t="s">
        <v>286</v>
      </c>
      <c r="E830" s="1" t="s">
        <v>284</v>
      </c>
      <c r="F830" s="1">
        <v>12</v>
      </c>
      <c r="G830" s="6">
        <v>37736</v>
      </c>
      <c r="H830" s="1">
        <v>12</v>
      </c>
      <c r="I830" s="1" t="s">
        <v>334</v>
      </c>
      <c r="J830" s="5" t="s">
        <v>227</v>
      </c>
    </row>
    <row r="831" spans="1:10">
      <c r="A831" s="1" t="s">
        <v>14</v>
      </c>
      <c r="B831" s="7" t="s">
        <v>231</v>
      </c>
      <c r="C831" s="1" t="s">
        <v>240</v>
      </c>
      <c r="D831" s="1" t="s">
        <v>286</v>
      </c>
      <c r="E831" s="1" t="s">
        <v>284</v>
      </c>
      <c r="F831" s="1">
        <v>12</v>
      </c>
      <c r="G831" s="8">
        <v>27160</v>
      </c>
      <c r="H831" s="1">
        <v>12</v>
      </c>
      <c r="I831" s="1" t="s">
        <v>334</v>
      </c>
      <c r="J831" s="7" t="s">
        <v>227</v>
      </c>
    </row>
    <row r="832" spans="1:10">
      <c r="A832" s="1" t="s">
        <v>14</v>
      </c>
      <c r="B832" s="5" t="s">
        <v>232</v>
      </c>
      <c r="C832" s="1" t="s">
        <v>240</v>
      </c>
      <c r="D832" s="1" t="s">
        <v>286</v>
      </c>
      <c r="E832" s="1" t="s">
        <v>284</v>
      </c>
      <c r="F832" s="1">
        <v>12</v>
      </c>
      <c r="G832" s="6">
        <v>115752</v>
      </c>
      <c r="H832" s="1">
        <v>12</v>
      </c>
      <c r="I832" s="1" t="s">
        <v>334</v>
      </c>
      <c r="J832" s="5" t="s">
        <v>227</v>
      </c>
    </row>
    <row r="833" spans="1:10">
      <c r="A833" s="1" t="s">
        <v>14</v>
      </c>
      <c r="B833" s="7" t="s">
        <v>233</v>
      </c>
      <c r="C833" s="1" t="s">
        <v>240</v>
      </c>
      <c r="D833" s="1" t="s">
        <v>286</v>
      </c>
      <c r="E833" s="1" t="s">
        <v>284</v>
      </c>
      <c r="F833" s="1">
        <v>12</v>
      </c>
      <c r="G833" s="8">
        <v>26006</v>
      </c>
      <c r="H833" s="1">
        <v>12</v>
      </c>
      <c r="I833" s="1" t="s">
        <v>334</v>
      </c>
      <c r="J833" s="7" t="s">
        <v>227</v>
      </c>
    </row>
    <row r="834" spans="1:10">
      <c r="A834" s="1" t="s">
        <v>14</v>
      </c>
      <c r="B834" s="5" t="s">
        <v>234</v>
      </c>
      <c r="C834" s="1" t="s">
        <v>240</v>
      </c>
      <c r="D834" s="1" t="s">
        <v>286</v>
      </c>
      <c r="E834" s="1" t="s">
        <v>284</v>
      </c>
      <c r="F834" s="1">
        <v>12</v>
      </c>
      <c r="G834" s="6">
        <v>54141</v>
      </c>
      <c r="H834" s="1">
        <v>12</v>
      </c>
      <c r="I834" s="1" t="s">
        <v>334</v>
      </c>
      <c r="J834" s="5" t="s">
        <v>227</v>
      </c>
    </row>
    <row r="835" spans="1:10">
      <c r="A835" s="1" t="s">
        <v>14</v>
      </c>
      <c r="B835" s="7" t="s">
        <v>235</v>
      </c>
      <c r="C835" s="1" t="s">
        <v>240</v>
      </c>
      <c r="D835" s="1" t="s">
        <v>286</v>
      </c>
      <c r="E835" s="1" t="s">
        <v>284</v>
      </c>
      <c r="F835" s="1">
        <v>12</v>
      </c>
      <c r="G835" s="8">
        <v>6699</v>
      </c>
      <c r="H835" s="1">
        <v>12</v>
      </c>
      <c r="I835" s="1" t="s">
        <v>334</v>
      </c>
      <c r="J835" s="7" t="s">
        <v>227</v>
      </c>
    </row>
    <row r="836" spans="1:10">
      <c r="A836" s="1" t="s">
        <v>14</v>
      </c>
      <c r="B836" s="1" t="s">
        <v>310</v>
      </c>
      <c r="C836" s="1" t="s">
        <v>240</v>
      </c>
      <c r="D836" s="1" t="s">
        <v>286</v>
      </c>
      <c r="E836" s="1" t="s">
        <v>284</v>
      </c>
      <c r="F836" s="1">
        <v>12</v>
      </c>
      <c r="G836" s="12">
        <v>28.249483416257249</v>
      </c>
      <c r="H836" s="1">
        <v>12</v>
      </c>
      <c r="I836" s="1" t="s">
        <v>334</v>
      </c>
      <c r="J836" s="5" t="s">
        <v>227</v>
      </c>
    </row>
    <row r="837" spans="1:10">
      <c r="A837" s="1" t="s">
        <v>14</v>
      </c>
      <c r="B837" s="1" t="s">
        <v>311</v>
      </c>
      <c r="C837" s="1" t="s">
        <v>240</v>
      </c>
      <c r="D837" s="1" t="s">
        <v>286</v>
      </c>
      <c r="E837" s="1" t="s">
        <v>284</v>
      </c>
      <c r="F837" s="1">
        <v>12</v>
      </c>
      <c r="G837" s="13">
        <v>23.55746721019808</v>
      </c>
      <c r="H837" s="1">
        <v>12</v>
      </c>
      <c r="I837" s="1" t="s">
        <v>334</v>
      </c>
      <c r="J837" s="7" t="s">
        <v>227</v>
      </c>
    </row>
    <row r="838" spans="1:10">
      <c r="A838" s="1" t="s">
        <v>14</v>
      </c>
      <c r="B838" s="1" t="s">
        <v>312</v>
      </c>
      <c r="C838" s="1" t="s">
        <v>240</v>
      </c>
      <c r="D838" s="1" t="s">
        <v>286</v>
      </c>
      <c r="E838" s="1" t="s">
        <v>284</v>
      </c>
      <c r="F838" s="1">
        <v>12</v>
      </c>
      <c r="G838" s="12">
        <v>16.955183629133451</v>
      </c>
      <c r="H838" s="1">
        <v>12</v>
      </c>
      <c r="I838" s="1" t="s">
        <v>334</v>
      </c>
      <c r="J838" s="5" t="s">
        <v>227</v>
      </c>
    </row>
    <row r="839" spans="1:10">
      <c r="A839" s="1" t="s">
        <v>14</v>
      </c>
      <c r="B839" s="7" t="s">
        <v>313</v>
      </c>
      <c r="C839" s="1" t="s">
        <v>240</v>
      </c>
      <c r="D839" s="1" t="s">
        <v>286</v>
      </c>
      <c r="E839" s="1" t="s">
        <v>284</v>
      </c>
      <c r="F839" s="1">
        <v>12</v>
      </c>
      <c r="G839" s="11">
        <v>72.260545487461528</v>
      </c>
      <c r="H839" s="1">
        <v>12</v>
      </c>
      <c r="I839" s="1" t="s">
        <v>334</v>
      </c>
      <c r="J839" s="7" t="s">
        <v>227</v>
      </c>
    </row>
    <row r="840" spans="1:10">
      <c r="A840" s="1" t="s">
        <v>14</v>
      </c>
      <c r="B840" s="5" t="s">
        <v>314</v>
      </c>
      <c r="C840" s="1" t="s">
        <v>240</v>
      </c>
      <c r="D840" s="1" t="s">
        <v>286</v>
      </c>
      <c r="E840" s="1" t="s">
        <v>284</v>
      </c>
      <c r="F840" s="1">
        <v>12</v>
      </c>
      <c r="G840" s="10">
        <v>16.234775606010476</v>
      </c>
      <c r="H840" s="1">
        <v>12</v>
      </c>
      <c r="I840" s="1" t="s">
        <v>334</v>
      </c>
      <c r="J840" s="5" t="s">
        <v>227</v>
      </c>
    </row>
    <row r="841" spans="1:10">
      <c r="A841" s="1" t="s">
        <v>14</v>
      </c>
      <c r="B841" s="7" t="s">
        <v>234</v>
      </c>
      <c r="C841" s="1" t="s">
        <v>240</v>
      </c>
      <c r="D841" s="1" t="s">
        <v>286</v>
      </c>
      <c r="E841" s="1" t="s">
        <v>284</v>
      </c>
      <c r="F841" s="1">
        <v>12</v>
      </c>
      <c r="G841" s="11">
        <v>33.798622859532927</v>
      </c>
      <c r="H841" s="1">
        <v>12</v>
      </c>
      <c r="I841" s="1" t="s">
        <v>334</v>
      </c>
      <c r="J841" s="7" t="s">
        <v>227</v>
      </c>
    </row>
    <row r="842" spans="1:10">
      <c r="A842" s="1" t="s">
        <v>14</v>
      </c>
      <c r="B842" s="5" t="s">
        <v>316</v>
      </c>
      <c r="C842" s="1" t="s">
        <v>240</v>
      </c>
      <c r="D842" s="1" t="s">
        <v>286</v>
      </c>
      <c r="E842" s="1" t="s">
        <v>284</v>
      </c>
      <c r="F842" s="1">
        <v>12</v>
      </c>
      <c r="G842" s="10">
        <v>4.1819873023403895</v>
      </c>
      <c r="H842" s="1">
        <v>12</v>
      </c>
      <c r="I842" s="1" t="s">
        <v>334</v>
      </c>
      <c r="J842" s="5" t="s">
        <v>227</v>
      </c>
    </row>
    <row r="843" spans="1:10" ht="25.5">
      <c r="A843" s="1" t="s">
        <v>14</v>
      </c>
      <c r="B843" s="14" t="s">
        <v>239</v>
      </c>
      <c r="C843" s="1" t="s">
        <v>240</v>
      </c>
      <c r="D843" s="1" t="s">
        <v>286</v>
      </c>
      <c r="E843" s="1" t="s">
        <v>284</v>
      </c>
      <c r="F843" s="1">
        <v>12</v>
      </c>
      <c r="G843" s="15">
        <v>31</v>
      </c>
      <c r="H843" s="1">
        <v>12</v>
      </c>
      <c r="I843" s="1" t="s">
        <v>334</v>
      </c>
      <c r="J843" s="5" t="s">
        <v>19</v>
      </c>
    </row>
    <row r="844" spans="1:10">
      <c r="A844" s="1" t="s">
        <v>14</v>
      </c>
      <c r="B844" s="16" t="s">
        <v>239</v>
      </c>
      <c r="C844" s="1" t="s">
        <v>240</v>
      </c>
      <c r="D844" s="1" t="s">
        <v>286</v>
      </c>
      <c r="E844" s="1" t="s">
        <v>284</v>
      </c>
      <c r="F844" s="1">
        <v>12</v>
      </c>
      <c r="G844" s="17">
        <v>30</v>
      </c>
      <c r="H844" s="1">
        <v>12</v>
      </c>
      <c r="I844" s="1" t="s">
        <v>334</v>
      </c>
      <c r="J844" s="5" t="s">
        <v>227</v>
      </c>
    </row>
    <row r="845" spans="1:10">
      <c r="A845" s="1" t="s">
        <v>14</v>
      </c>
      <c r="B845" s="14" t="s">
        <v>239</v>
      </c>
      <c r="C845" s="1" t="s">
        <v>240</v>
      </c>
      <c r="D845" s="1" t="s">
        <v>286</v>
      </c>
      <c r="E845" s="1" t="s">
        <v>284</v>
      </c>
      <c r="F845" s="1">
        <v>12</v>
      </c>
      <c r="G845" s="15">
        <v>32</v>
      </c>
      <c r="H845" s="1">
        <v>12</v>
      </c>
      <c r="I845" s="1" t="s">
        <v>334</v>
      </c>
      <c r="J845" s="7" t="s">
        <v>228</v>
      </c>
    </row>
    <row r="846" spans="1:10" ht="26.25" hidden="1">
      <c r="A846" s="18" t="s">
        <v>249</v>
      </c>
      <c r="B846" s="1" t="s">
        <v>318</v>
      </c>
      <c r="C846" s="1" t="s">
        <v>240</v>
      </c>
      <c r="D846" s="1" t="s">
        <v>286</v>
      </c>
      <c r="E846" s="1" t="s">
        <v>284</v>
      </c>
      <c r="F846" s="1">
        <v>12</v>
      </c>
      <c r="G846" s="3">
        <v>75.690732254205656</v>
      </c>
      <c r="H846" s="1">
        <v>12</v>
      </c>
      <c r="I846" s="1" t="s">
        <v>334</v>
      </c>
      <c r="J846" s="20" t="s">
        <v>19</v>
      </c>
    </row>
    <row r="847" spans="1:10" ht="26.25" hidden="1">
      <c r="A847" s="18" t="s">
        <v>249</v>
      </c>
      <c r="B847" s="1" t="s">
        <v>320</v>
      </c>
      <c r="C847" s="1" t="s">
        <v>240</v>
      </c>
      <c r="D847" s="1" t="s">
        <v>286</v>
      </c>
      <c r="E847" s="1" t="s">
        <v>284</v>
      </c>
      <c r="F847" s="1">
        <v>12</v>
      </c>
      <c r="G847" s="3">
        <v>73.038181702602273</v>
      </c>
      <c r="H847" s="1">
        <v>12</v>
      </c>
      <c r="I847" s="1" t="s">
        <v>334</v>
      </c>
      <c r="J847" s="20" t="s">
        <v>19</v>
      </c>
    </row>
    <row r="848" spans="1:10" ht="26.25" hidden="1">
      <c r="A848" s="18" t="s">
        <v>249</v>
      </c>
      <c r="B848" s="1" t="s">
        <v>321</v>
      </c>
      <c r="C848" s="1" t="s">
        <v>240</v>
      </c>
      <c r="D848" s="1" t="s">
        <v>286</v>
      </c>
      <c r="E848" s="1" t="s">
        <v>284</v>
      </c>
      <c r="F848" s="1">
        <v>12</v>
      </c>
      <c r="G848" s="4">
        <v>3.504458832152455</v>
      </c>
      <c r="H848" s="1">
        <v>12</v>
      </c>
      <c r="I848" s="1" t="s">
        <v>334</v>
      </c>
      <c r="J848" s="20" t="s">
        <v>19</v>
      </c>
    </row>
    <row r="849" spans="1:10" ht="26.25" hidden="1">
      <c r="A849" s="18" t="s">
        <v>249</v>
      </c>
      <c r="B849" s="1" t="s">
        <v>322</v>
      </c>
      <c r="C849" s="1" t="s">
        <v>240</v>
      </c>
      <c r="D849" s="1" t="s">
        <v>286</v>
      </c>
      <c r="E849" s="1" t="s">
        <v>284</v>
      </c>
      <c r="F849" s="1">
        <v>12</v>
      </c>
      <c r="G849" s="4">
        <v>8.0012811367176688</v>
      </c>
      <c r="H849" s="1">
        <v>12</v>
      </c>
      <c r="I849" s="1" t="s">
        <v>334</v>
      </c>
      <c r="J849" s="20" t="s">
        <v>19</v>
      </c>
    </row>
    <row r="850" spans="1:10" ht="26.25" hidden="1">
      <c r="A850" s="18" t="s">
        <v>249</v>
      </c>
      <c r="B850" s="1" t="s">
        <v>323</v>
      </c>
      <c r="C850" s="1" t="s">
        <v>240</v>
      </c>
      <c r="D850" s="1" t="s">
        <v>286</v>
      </c>
      <c r="E850" s="1" t="s">
        <v>284</v>
      </c>
      <c r="F850" s="1">
        <v>12</v>
      </c>
      <c r="G850" s="4">
        <v>24.309267745794351</v>
      </c>
      <c r="H850" s="1">
        <v>12</v>
      </c>
      <c r="I850" s="1" t="s">
        <v>334</v>
      </c>
      <c r="J850" s="20" t="s">
        <v>19</v>
      </c>
    </row>
    <row r="851" spans="1:10" ht="26.25" hidden="1">
      <c r="A851" s="18" t="s">
        <v>249</v>
      </c>
      <c r="B851" s="1" t="s">
        <v>324</v>
      </c>
      <c r="C851" s="1" t="s">
        <v>240</v>
      </c>
      <c r="D851" s="1" t="s">
        <v>286</v>
      </c>
      <c r="E851" s="1" t="s">
        <v>284</v>
      </c>
      <c r="F851" s="1">
        <v>12</v>
      </c>
      <c r="G851" s="4">
        <v>9.6607986260197514</v>
      </c>
      <c r="H851" s="1">
        <v>12</v>
      </c>
      <c r="I851" s="1" t="s">
        <v>334</v>
      </c>
      <c r="J851" s="20" t="s">
        <v>19</v>
      </c>
    </row>
    <row r="852" spans="1:10" ht="26.25" hidden="1">
      <c r="A852" s="18" t="s">
        <v>249</v>
      </c>
      <c r="B852" s="1" t="s">
        <v>325</v>
      </c>
      <c r="C852" s="1" t="s">
        <v>240</v>
      </c>
      <c r="D852" s="1" t="s">
        <v>286</v>
      </c>
      <c r="E852" s="1" t="s">
        <v>284</v>
      </c>
      <c r="F852" s="1">
        <v>12</v>
      </c>
      <c r="G852" s="4">
        <v>3.7670859881283012</v>
      </c>
      <c r="H852" s="1">
        <v>12</v>
      </c>
      <c r="I852" s="1" t="s">
        <v>334</v>
      </c>
      <c r="J852" s="20" t="s">
        <v>19</v>
      </c>
    </row>
    <row r="853" spans="1:10" ht="26.25" hidden="1">
      <c r="A853" s="18" t="s">
        <v>249</v>
      </c>
      <c r="B853" s="1" t="s">
        <v>326</v>
      </c>
      <c r="C853" s="1" t="s">
        <v>240</v>
      </c>
      <c r="D853" s="1" t="s">
        <v>286</v>
      </c>
      <c r="E853" s="1" t="s">
        <v>284</v>
      </c>
      <c r="F853" s="1">
        <v>12</v>
      </c>
      <c r="G853" s="4">
        <v>13.443996776792911</v>
      </c>
      <c r="H853" s="1">
        <v>12</v>
      </c>
      <c r="I853" s="1" t="s">
        <v>334</v>
      </c>
      <c r="J853" s="20" t="s">
        <v>19</v>
      </c>
    </row>
    <row r="854" spans="1:10" ht="26.25" hidden="1">
      <c r="A854" s="18" t="s">
        <v>249</v>
      </c>
      <c r="B854" s="1" t="s">
        <v>327</v>
      </c>
      <c r="C854" s="1" t="s">
        <v>240</v>
      </c>
      <c r="D854" s="1" t="s">
        <v>286</v>
      </c>
      <c r="E854" s="1" t="s">
        <v>284</v>
      </c>
      <c r="F854" s="1">
        <v>12</v>
      </c>
      <c r="G854" s="4">
        <v>3.5953361563895814</v>
      </c>
      <c r="H854" s="1">
        <v>12</v>
      </c>
      <c r="I854" s="1" t="s">
        <v>334</v>
      </c>
      <c r="J854" s="20" t="s">
        <v>19</v>
      </c>
    </row>
    <row r="855" spans="1:10" hidden="1">
      <c r="A855" s="18" t="s">
        <v>249</v>
      </c>
      <c r="B855" s="1" t="s">
        <v>318</v>
      </c>
      <c r="C855" s="1" t="s">
        <v>240</v>
      </c>
      <c r="D855" s="1" t="s">
        <v>286</v>
      </c>
      <c r="E855" s="1" t="s">
        <v>284</v>
      </c>
      <c r="F855" s="1">
        <v>12</v>
      </c>
      <c r="G855" s="3">
        <v>66.010077500387908</v>
      </c>
      <c r="H855" s="1">
        <v>12</v>
      </c>
      <c r="I855" s="1" t="s">
        <v>334</v>
      </c>
      <c r="J855" s="21" t="s">
        <v>227</v>
      </c>
    </row>
    <row r="856" spans="1:10" hidden="1">
      <c r="A856" s="18" t="s">
        <v>249</v>
      </c>
      <c r="B856" s="1" t="s">
        <v>320</v>
      </c>
      <c r="C856" s="1" t="s">
        <v>240</v>
      </c>
      <c r="D856" s="1" t="s">
        <v>286</v>
      </c>
      <c r="E856" s="1" t="s">
        <v>284</v>
      </c>
      <c r="F856" s="1">
        <v>12</v>
      </c>
      <c r="G856" s="3">
        <v>62.316355113473968</v>
      </c>
      <c r="H856" s="1">
        <v>12</v>
      </c>
      <c r="I856" s="1" t="s">
        <v>334</v>
      </c>
      <c r="J856" s="21" t="s">
        <v>227</v>
      </c>
    </row>
    <row r="857" spans="1:10" hidden="1">
      <c r="A857" s="18" t="s">
        <v>249</v>
      </c>
      <c r="B857" s="1" t="s">
        <v>321</v>
      </c>
      <c r="C857" s="1" t="s">
        <v>240</v>
      </c>
      <c r="D857" s="1" t="s">
        <v>286</v>
      </c>
      <c r="E857" s="1" t="s">
        <v>284</v>
      </c>
      <c r="F857" s="1">
        <v>12</v>
      </c>
      <c r="G857" s="4">
        <v>5.5956946678213537</v>
      </c>
      <c r="H857" s="1">
        <v>12</v>
      </c>
      <c r="I857" s="1" t="s">
        <v>334</v>
      </c>
      <c r="J857" s="21" t="s">
        <v>227</v>
      </c>
    </row>
    <row r="858" spans="1:10" hidden="1">
      <c r="A858" s="18" t="s">
        <v>249</v>
      </c>
      <c r="B858" s="1" t="s">
        <v>322</v>
      </c>
      <c r="C858" s="1" t="s">
        <v>240</v>
      </c>
      <c r="D858" s="1" t="s">
        <v>286</v>
      </c>
      <c r="E858" s="1" t="s">
        <v>284</v>
      </c>
      <c r="F858" s="1">
        <v>12</v>
      </c>
      <c r="G858" s="4">
        <v>12.488961776207896</v>
      </c>
      <c r="H858" s="1">
        <v>12</v>
      </c>
      <c r="I858" s="1" t="s">
        <v>334</v>
      </c>
      <c r="J858" s="21" t="s">
        <v>227</v>
      </c>
    </row>
    <row r="859" spans="1:10" hidden="1">
      <c r="A859" s="18" t="s">
        <v>249</v>
      </c>
      <c r="B859" s="1" t="s">
        <v>323</v>
      </c>
      <c r="C859" s="1" t="s">
        <v>240</v>
      </c>
      <c r="D859" s="1" t="s">
        <v>286</v>
      </c>
      <c r="E859" s="1" t="s">
        <v>284</v>
      </c>
      <c r="F859" s="1">
        <v>12</v>
      </c>
      <c r="G859" s="4">
        <v>33.989922499612092</v>
      </c>
      <c r="H859" s="1">
        <v>12</v>
      </c>
      <c r="I859" s="1" t="s">
        <v>334</v>
      </c>
      <c r="J859" s="21" t="s">
        <v>227</v>
      </c>
    </row>
    <row r="860" spans="1:10" hidden="1">
      <c r="A860" s="18" t="s">
        <v>249</v>
      </c>
      <c r="B860" s="1" t="s">
        <v>324</v>
      </c>
      <c r="C860" s="1" t="s">
        <v>240</v>
      </c>
      <c r="D860" s="1" t="s">
        <v>286</v>
      </c>
      <c r="E860" s="1" t="s">
        <v>284</v>
      </c>
      <c r="F860" s="1">
        <v>12</v>
      </c>
      <c r="G860" s="4">
        <v>13.082816490331995</v>
      </c>
      <c r="H860" s="1">
        <v>12</v>
      </c>
      <c r="I860" s="1" t="s">
        <v>334</v>
      </c>
      <c r="J860" s="21" t="s">
        <v>227</v>
      </c>
    </row>
    <row r="861" spans="1:10" hidden="1">
      <c r="A861" s="18" t="s">
        <v>249</v>
      </c>
      <c r="B861" s="1" t="s">
        <v>325</v>
      </c>
      <c r="C861" s="1" t="s">
        <v>240</v>
      </c>
      <c r="D861" s="1" t="s">
        <v>286</v>
      </c>
      <c r="E861" s="1" t="s">
        <v>284</v>
      </c>
      <c r="F861" s="1">
        <v>12</v>
      </c>
      <c r="G861" s="4">
        <v>6.5985822419800559</v>
      </c>
      <c r="H861" s="1">
        <v>12</v>
      </c>
      <c r="I861" s="1" t="s">
        <v>334</v>
      </c>
      <c r="J861" s="21" t="s">
        <v>227</v>
      </c>
    </row>
    <row r="862" spans="1:10" hidden="1">
      <c r="A862" s="18" t="s">
        <v>249</v>
      </c>
      <c r="B862" s="1" t="s">
        <v>326</v>
      </c>
      <c r="C862" s="1" t="s">
        <v>240</v>
      </c>
      <c r="D862" s="1" t="s">
        <v>286</v>
      </c>
      <c r="E862" s="1" t="s">
        <v>284</v>
      </c>
      <c r="F862" s="1">
        <v>12</v>
      </c>
      <c r="G862" s="4">
        <v>15.969391678843344</v>
      </c>
      <c r="H862" s="1">
        <v>12</v>
      </c>
      <c r="I862" s="1" t="s">
        <v>334</v>
      </c>
      <c r="J862" s="21" t="s">
        <v>227</v>
      </c>
    </row>
    <row r="863" spans="1:10" hidden="1">
      <c r="A863" s="18" t="s">
        <v>249</v>
      </c>
      <c r="B863" s="1" t="s">
        <v>327</v>
      </c>
      <c r="C863" s="1" t="s">
        <v>240</v>
      </c>
      <c r="D863" s="1" t="s">
        <v>286</v>
      </c>
      <c r="E863" s="1" t="s">
        <v>284</v>
      </c>
      <c r="F863" s="1">
        <v>12</v>
      </c>
      <c r="G863" s="4">
        <v>18.399999999999999</v>
      </c>
      <c r="H863" s="1">
        <v>12</v>
      </c>
      <c r="I863" s="1" t="s">
        <v>334</v>
      </c>
      <c r="J863" s="21" t="s">
        <v>227</v>
      </c>
    </row>
    <row r="864" spans="1:10" ht="26.25" hidden="1">
      <c r="A864" s="22" t="s">
        <v>14</v>
      </c>
      <c r="B864" s="19" t="s">
        <v>14</v>
      </c>
      <c r="C864" s="1" t="s">
        <v>15</v>
      </c>
      <c r="D864" s="1" t="s">
        <v>16</v>
      </c>
      <c r="E864" s="1" t="s">
        <v>17</v>
      </c>
      <c r="F864" s="1">
        <v>1</v>
      </c>
      <c r="G864" s="4">
        <v>1141</v>
      </c>
      <c r="H864" s="1">
        <v>1</v>
      </c>
      <c r="I864" s="1" t="s">
        <v>18</v>
      </c>
      <c r="J864" s="21" t="s">
        <v>19</v>
      </c>
    </row>
    <row r="865" spans="1:10" ht="26.25" hidden="1">
      <c r="A865" s="22" t="s">
        <v>14</v>
      </c>
      <c r="B865" s="19" t="s">
        <v>14</v>
      </c>
      <c r="C865" s="1" t="s">
        <v>20</v>
      </c>
      <c r="D865" s="1" t="s">
        <v>16</v>
      </c>
      <c r="E865" s="1" t="s">
        <v>17</v>
      </c>
      <c r="F865" s="1">
        <v>1</v>
      </c>
      <c r="G865" s="4">
        <v>3412</v>
      </c>
      <c r="H865" s="1">
        <v>1</v>
      </c>
      <c r="I865" s="1" t="s">
        <v>18</v>
      </c>
      <c r="J865" s="21" t="s">
        <v>19</v>
      </c>
    </row>
    <row r="866" spans="1:10" ht="26.25" hidden="1">
      <c r="A866" s="22" t="s">
        <v>14</v>
      </c>
      <c r="B866" s="19" t="s">
        <v>14</v>
      </c>
      <c r="C866" s="1" t="s">
        <v>21</v>
      </c>
      <c r="D866" s="1" t="s">
        <v>16</v>
      </c>
      <c r="E866" s="1" t="s">
        <v>17</v>
      </c>
      <c r="F866" s="1">
        <v>1</v>
      </c>
      <c r="G866" s="4">
        <v>559</v>
      </c>
      <c r="H866" s="1">
        <v>1</v>
      </c>
      <c r="I866" s="1" t="s">
        <v>18</v>
      </c>
      <c r="J866" s="21" t="s">
        <v>19</v>
      </c>
    </row>
    <row r="867" spans="1:10" ht="26.25" hidden="1">
      <c r="A867" s="22" t="s">
        <v>14</v>
      </c>
      <c r="B867" s="19" t="s">
        <v>14</v>
      </c>
      <c r="C867" s="1" t="s">
        <v>22</v>
      </c>
      <c r="D867" s="1" t="s">
        <v>16</v>
      </c>
      <c r="E867" s="1" t="s">
        <v>17</v>
      </c>
      <c r="F867" s="1">
        <v>1</v>
      </c>
      <c r="G867" s="4">
        <v>1841</v>
      </c>
      <c r="H867" s="1">
        <v>1</v>
      </c>
      <c r="I867" s="1" t="s">
        <v>18</v>
      </c>
      <c r="J867" s="21" t="s">
        <v>19</v>
      </c>
    </row>
    <row r="868" spans="1:10" ht="26.25" hidden="1">
      <c r="A868" s="22" t="s">
        <v>14</v>
      </c>
      <c r="B868" s="19" t="s">
        <v>14</v>
      </c>
      <c r="C868" s="1" t="s">
        <v>23</v>
      </c>
      <c r="D868" s="1" t="s">
        <v>16</v>
      </c>
      <c r="E868" s="1" t="s">
        <v>17</v>
      </c>
      <c r="F868" s="1">
        <v>1</v>
      </c>
      <c r="G868" s="4">
        <v>2873</v>
      </c>
      <c r="H868" s="1">
        <v>1</v>
      </c>
      <c r="I868" s="1" t="s">
        <v>18</v>
      </c>
      <c r="J868" s="21" t="s">
        <v>19</v>
      </c>
    </row>
    <row r="869" spans="1:10" ht="26.25" hidden="1">
      <c r="A869" s="22" t="s">
        <v>14</v>
      </c>
      <c r="B869" s="19" t="s">
        <v>14</v>
      </c>
      <c r="C869" s="1" t="s">
        <v>24</v>
      </c>
      <c r="D869" s="1" t="s">
        <v>16</v>
      </c>
      <c r="E869" s="1" t="s">
        <v>17</v>
      </c>
      <c r="F869" s="1">
        <v>1</v>
      </c>
      <c r="G869" s="4">
        <v>1115</v>
      </c>
      <c r="H869" s="1">
        <v>1</v>
      </c>
      <c r="I869" s="1" t="s">
        <v>18</v>
      </c>
      <c r="J869" s="21" t="s">
        <v>19</v>
      </c>
    </row>
    <row r="870" spans="1:10" ht="26.25" hidden="1">
      <c r="A870" s="22" t="s">
        <v>14</v>
      </c>
      <c r="B870" s="19" t="s">
        <v>14</v>
      </c>
      <c r="C870" s="1" t="s">
        <v>25</v>
      </c>
      <c r="D870" s="1" t="s">
        <v>16</v>
      </c>
      <c r="E870" s="1" t="s">
        <v>17</v>
      </c>
      <c r="F870" s="1">
        <v>1</v>
      </c>
      <c r="G870" s="4">
        <v>668</v>
      </c>
      <c r="H870" s="1">
        <v>1</v>
      </c>
      <c r="I870" s="1" t="s">
        <v>18</v>
      </c>
      <c r="J870" s="21" t="s">
        <v>19</v>
      </c>
    </row>
    <row r="871" spans="1:10" ht="26.25" hidden="1">
      <c r="A871" s="22" t="s">
        <v>14</v>
      </c>
      <c r="B871" s="19" t="s">
        <v>14</v>
      </c>
      <c r="C871" s="1" t="s">
        <v>26</v>
      </c>
      <c r="D871" s="1" t="s">
        <v>16</v>
      </c>
      <c r="E871" s="1" t="s">
        <v>17</v>
      </c>
      <c r="F871" s="1">
        <v>1</v>
      </c>
      <c r="G871" s="4">
        <v>286</v>
      </c>
      <c r="H871" s="1">
        <v>1</v>
      </c>
      <c r="I871" s="1" t="s">
        <v>18</v>
      </c>
      <c r="J871" s="21" t="s">
        <v>19</v>
      </c>
    </row>
    <row r="872" spans="1:10" ht="26.25" hidden="1">
      <c r="A872" s="22" t="s">
        <v>14</v>
      </c>
      <c r="B872" s="19" t="s">
        <v>14</v>
      </c>
      <c r="C872" s="1" t="s">
        <v>27</v>
      </c>
      <c r="D872" s="1" t="s">
        <v>16</v>
      </c>
      <c r="E872" s="1" t="s">
        <v>17</v>
      </c>
      <c r="F872" s="1">
        <v>1</v>
      </c>
      <c r="G872" s="4">
        <v>534</v>
      </c>
      <c r="H872" s="1">
        <v>1</v>
      </c>
      <c r="I872" s="1" t="s">
        <v>18</v>
      </c>
      <c r="J872" s="21" t="s">
        <v>19</v>
      </c>
    </row>
    <row r="873" spans="1:10" ht="26.25" hidden="1">
      <c r="A873" s="22" t="s">
        <v>14</v>
      </c>
      <c r="B873" s="19" t="s">
        <v>14</v>
      </c>
      <c r="C873" s="1" t="s">
        <v>28</v>
      </c>
      <c r="D873" s="1" t="s">
        <v>16</v>
      </c>
      <c r="E873" s="1" t="s">
        <v>17</v>
      </c>
      <c r="F873" s="1">
        <v>1</v>
      </c>
      <c r="G873" s="4">
        <v>279</v>
      </c>
      <c r="H873" s="1">
        <v>1</v>
      </c>
      <c r="I873" s="1" t="s">
        <v>18</v>
      </c>
      <c r="J873" s="21" t="s">
        <v>19</v>
      </c>
    </row>
    <row r="874" spans="1:10" ht="26.25" hidden="1">
      <c r="A874" s="22" t="s">
        <v>14</v>
      </c>
      <c r="B874" s="19" t="s">
        <v>14</v>
      </c>
      <c r="C874" s="1" t="s">
        <v>29</v>
      </c>
      <c r="D874" s="1" t="s">
        <v>16</v>
      </c>
      <c r="E874" s="1" t="s">
        <v>17</v>
      </c>
      <c r="F874" s="1">
        <v>1</v>
      </c>
      <c r="G874" s="4">
        <v>427</v>
      </c>
      <c r="H874" s="1">
        <v>1</v>
      </c>
      <c r="I874" s="1" t="s">
        <v>18</v>
      </c>
      <c r="J874" s="21" t="s">
        <v>19</v>
      </c>
    </row>
    <row r="875" spans="1:10" ht="26.25" hidden="1">
      <c r="A875" s="22" t="s">
        <v>14</v>
      </c>
      <c r="B875" s="19" t="s">
        <v>14</v>
      </c>
      <c r="C875" s="1" t="s">
        <v>30</v>
      </c>
      <c r="D875" s="1" t="s">
        <v>16</v>
      </c>
      <c r="E875" s="1" t="s">
        <v>17</v>
      </c>
      <c r="F875" s="1">
        <v>1</v>
      </c>
      <c r="G875" s="4">
        <v>400</v>
      </c>
      <c r="H875" s="1">
        <v>1</v>
      </c>
      <c r="I875" s="1" t="s">
        <v>18</v>
      </c>
      <c r="J875" s="21" t="s">
        <v>19</v>
      </c>
    </row>
    <row r="876" spans="1:10" ht="26.25" hidden="1">
      <c r="A876" s="22" t="s">
        <v>14</v>
      </c>
      <c r="B876" s="19" t="s">
        <v>14</v>
      </c>
      <c r="C876" s="1" t="s">
        <v>31</v>
      </c>
      <c r="D876" s="1" t="s">
        <v>16</v>
      </c>
      <c r="E876" s="1" t="s">
        <v>17</v>
      </c>
      <c r="F876" s="1">
        <v>1</v>
      </c>
      <c r="G876" s="4">
        <v>612</v>
      </c>
      <c r="H876" s="1">
        <v>1</v>
      </c>
      <c r="I876" s="1" t="s">
        <v>18</v>
      </c>
      <c r="J876" s="21" t="s">
        <v>19</v>
      </c>
    </row>
    <row r="877" spans="1:10" ht="26.25" hidden="1">
      <c r="A877" s="22" t="s">
        <v>14</v>
      </c>
      <c r="B877" s="19" t="s">
        <v>14</v>
      </c>
      <c r="C877" s="1" t="s">
        <v>32</v>
      </c>
      <c r="D877" s="1" t="s">
        <v>16</v>
      </c>
      <c r="E877" s="1" t="s">
        <v>17</v>
      </c>
      <c r="F877" s="1">
        <v>1</v>
      </c>
      <c r="G877" s="4">
        <v>476</v>
      </c>
      <c r="H877" s="1">
        <v>1</v>
      </c>
      <c r="I877" s="1" t="s">
        <v>18</v>
      </c>
      <c r="J877" s="21" t="s">
        <v>19</v>
      </c>
    </row>
    <row r="878" spans="1:10" ht="26.25" hidden="1">
      <c r="A878" s="22" t="s">
        <v>14</v>
      </c>
      <c r="B878" s="19" t="s">
        <v>14</v>
      </c>
      <c r="C878" s="1" t="s">
        <v>33</v>
      </c>
      <c r="D878" s="1" t="s">
        <v>34</v>
      </c>
      <c r="E878" s="1" t="s">
        <v>35</v>
      </c>
      <c r="F878" s="1">
        <v>2</v>
      </c>
      <c r="G878" s="4">
        <v>409</v>
      </c>
      <c r="H878" s="1">
        <v>2</v>
      </c>
      <c r="I878" s="1" t="s">
        <v>18</v>
      </c>
      <c r="J878" s="21" t="s">
        <v>19</v>
      </c>
    </row>
    <row r="879" spans="1:10" ht="26.25" hidden="1">
      <c r="A879" s="22" t="s">
        <v>14</v>
      </c>
      <c r="B879" s="19" t="s">
        <v>14</v>
      </c>
      <c r="C879" s="1" t="s">
        <v>36</v>
      </c>
      <c r="D879" s="1" t="s">
        <v>34</v>
      </c>
      <c r="E879" s="1" t="s">
        <v>35</v>
      </c>
      <c r="F879" s="1">
        <v>2</v>
      </c>
      <c r="G879" s="4">
        <v>2664</v>
      </c>
      <c r="H879" s="1">
        <v>2</v>
      </c>
      <c r="I879" s="1" t="s">
        <v>18</v>
      </c>
      <c r="J879" s="21" t="s">
        <v>19</v>
      </c>
    </row>
    <row r="880" spans="1:10" ht="26.25" hidden="1">
      <c r="A880" s="22" t="s">
        <v>14</v>
      </c>
      <c r="B880" s="19" t="s">
        <v>14</v>
      </c>
      <c r="C880" s="1" t="s">
        <v>37</v>
      </c>
      <c r="D880" s="1" t="s">
        <v>34</v>
      </c>
      <c r="E880" s="1" t="s">
        <v>35</v>
      </c>
      <c r="F880" s="1">
        <v>2</v>
      </c>
      <c r="G880" s="4">
        <v>293</v>
      </c>
      <c r="H880" s="1">
        <v>2</v>
      </c>
      <c r="I880" s="1" t="s">
        <v>18</v>
      </c>
      <c r="J880" s="21" t="s">
        <v>19</v>
      </c>
    </row>
    <row r="881" spans="1:10" ht="26.25" hidden="1">
      <c r="A881" s="22" t="s">
        <v>14</v>
      </c>
      <c r="B881" s="19" t="s">
        <v>14</v>
      </c>
      <c r="C881" s="1" t="s">
        <v>38</v>
      </c>
      <c r="D881" s="1" t="s">
        <v>34</v>
      </c>
      <c r="E881" s="1" t="s">
        <v>35</v>
      </c>
      <c r="F881" s="1">
        <v>2</v>
      </c>
      <c r="G881" s="4">
        <v>10131</v>
      </c>
      <c r="H881" s="1">
        <v>2</v>
      </c>
      <c r="I881" s="1" t="s">
        <v>18</v>
      </c>
      <c r="J881" s="21" t="s">
        <v>19</v>
      </c>
    </row>
    <row r="882" spans="1:10" ht="26.25" hidden="1">
      <c r="A882" s="22" t="s">
        <v>14</v>
      </c>
      <c r="B882" s="19" t="s">
        <v>14</v>
      </c>
      <c r="C882" s="1" t="s">
        <v>39</v>
      </c>
      <c r="D882" s="1" t="s">
        <v>34</v>
      </c>
      <c r="E882" s="1" t="s">
        <v>35</v>
      </c>
      <c r="F882" s="1">
        <v>2</v>
      </c>
      <c r="G882" s="4">
        <v>997</v>
      </c>
      <c r="H882" s="1">
        <v>2</v>
      </c>
      <c r="I882" s="1" t="s">
        <v>18</v>
      </c>
      <c r="J882" s="21" t="s">
        <v>19</v>
      </c>
    </row>
    <row r="883" spans="1:10" ht="26.25" hidden="1">
      <c r="A883" s="22" t="s">
        <v>14</v>
      </c>
      <c r="B883" s="19" t="s">
        <v>14</v>
      </c>
      <c r="C883" s="1" t="s">
        <v>40</v>
      </c>
      <c r="D883" s="1" t="s">
        <v>34</v>
      </c>
      <c r="E883" s="1" t="s">
        <v>35</v>
      </c>
      <c r="F883" s="1">
        <v>2</v>
      </c>
      <c r="G883" s="4">
        <v>492</v>
      </c>
      <c r="H883" s="1">
        <v>2</v>
      </c>
      <c r="I883" s="1" t="s">
        <v>18</v>
      </c>
      <c r="J883" s="21" t="s">
        <v>19</v>
      </c>
    </row>
    <row r="884" spans="1:10" ht="26.25" hidden="1">
      <c r="A884" s="22" t="s">
        <v>14</v>
      </c>
      <c r="B884" s="19" t="s">
        <v>14</v>
      </c>
      <c r="C884" s="1" t="s">
        <v>41</v>
      </c>
      <c r="D884" s="1" t="s">
        <v>34</v>
      </c>
      <c r="E884" s="1" t="s">
        <v>35</v>
      </c>
      <c r="F884" s="1">
        <v>2</v>
      </c>
      <c r="G884" s="4">
        <v>1265</v>
      </c>
      <c r="H884" s="1">
        <v>2</v>
      </c>
      <c r="I884" s="1" t="s">
        <v>18</v>
      </c>
      <c r="J884" s="21" t="s">
        <v>19</v>
      </c>
    </row>
    <row r="885" spans="1:10" ht="26.25" hidden="1">
      <c r="A885" s="22" t="s">
        <v>14</v>
      </c>
      <c r="B885" s="19" t="s">
        <v>14</v>
      </c>
      <c r="C885" s="1" t="s">
        <v>42</v>
      </c>
      <c r="D885" s="1" t="s">
        <v>34</v>
      </c>
      <c r="E885" s="1" t="s">
        <v>35</v>
      </c>
      <c r="F885" s="1">
        <v>2</v>
      </c>
      <c r="G885" s="4">
        <v>495</v>
      </c>
      <c r="H885" s="1">
        <v>2</v>
      </c>
      <c r="I885" s="1" t="s">
        <v>18</v>
      </c>
      <c r="J885" s="21" t="s">
        <v>19</v>
      </c>
    </row>
    <row r="886" spans="1:10" ht="26.25" hidden="1">
      <c r="A886" s="22" t="s">
        <v>14</v>
      </c>
      <c r="B886" s="19" t="s">
        <v>14</v>
      </c>
      <c r="C886" s="1" t="s">
        <v>43</v>
      </c>
      <c r="D886" s="1" t="s">
        <v>34</v>
      </c>
      <c r="E886" s="1" t="s">
        <v>35</v>
      </c>
      <c r="F886" s="1">
        <v>2</v>
      </c>
      <c r="G886" s="4">
        <v>1038</v>
      </c>
      <c r="H886" s="1">
        <v>2</v>
      </c>
      <c r="I886" s="1" t="s">
        <v>18</v>
      </c>
      <c r="J886" s="21" t="s">
        <v>19</v>
      </c>
    </row>
    <row r="887" spans="1:10" ht="26.25" hidden="1">
      <c r="A887" s="22" t="s">
        <v>14</v>
      </c>
      <c r="B887" s="19" t="s">
        <v>14</v>
      </c>
      <c r="C887" s="1" t="s">
        <v>44</v>
      </c>
      <c r="D887" s="1" t="s">
        <v>34</v>
      </c>
      <c r="E887" s="1" t="s">
        <v>35</v>
      </c>
      <c r="F887" s="1">
        <v>2</v>
      </c>
      <c r="G887" s="4">
        <v>641</v>
      </c>
      <c r="H887" s="1">
        <v>2</v>
      </c>
      <c r="I887" s="1" t="s">
        <v>18</v>
      </c>
      <c r="J887" s="21" t="s">
        <v>19</v>
      </c>
    </row>
    <row r="888" spans="1:10" ht="26.25" hidden="1">
      <c r="A888" s="22" t="s">
        <v>14</v>
      </c>
      <c r="B888" s="19" t="s">
        <v>14</v>
      </c>
      <c r="C888" s="1" t="s">
        <v>45</v>
      </c>
      <c r="D888" s="1" t="s">
        <v>34</v>
      </c>
      <c r="E888" s="1" t="s">
        <v>35</v>
      </c>
      <c r="F888" s="1">
        <v>2</v>
      </c>
      <c r="G888" s="4">
        <v>1985</v>
      </c>
      <c r="H888" s="1">
        <v>2</v>
      </c>
      <c r="I888" s="1" t="s">
        <v>18</v>
      </c>
      <c r="J888" s="21" t="s">
        <v>19</v>
      </c>
    </row>
    <row r="889" spans="1:10" ht="26.25" hidden="1">
      <c r="A889" s="22" t="s">
        <v>14</v>
      </c>
      <c r="B889" s="19" t="s">
        <v>14</v>
      </c>
      <c r="C889" s="1" t="s">
        <v>46</v>
      </c>
      <c r="D889" s="1" t="s">
        <v>34</v>
      </c>
      <c r="E889" s="1" t="s">
        <v>35</v>
      </c>
      <c r="F889" s="1">
        <v>2</v>
      </c>
      <c r="G889" s="4">
        <v>1254</v>
      </c>
      <c r="H889" s="1">
        <v>2</v>
      </c>
      <c r="I889" s="1" t="s">
        <v>18</v>
      </c>
      <c r="J889" s="21" t="s">
        <v>19</v>
      </c>
    </row>
    <row r="890" spans="1:10" ht="26.25" hidden="1">
      <c r="A890" s="22" t="s">
        <v>14</v>
      </c>
      <c r="B890" s="19" t="s">
        <v>14</v>
      </c>
      <c r="C890" s="1" t="s">
        <v>47</v>
      </c>
      <c r="D890" s="1" t="s">
        <v>34</v>
      </c>
      <c r="E890" s="1" t="s">
        <v>35</v>
      </c>
      <c r="F890" s="1">
        <v>2</v>
      </c>
      <c r="G890" s="4">
        <v>776</v>
      </c>
      <c r="H890" s="1">
        <v>2</v>
      </c>
      <c r="I890" s="1" t="s">
        <v>18</v>
      </c>
      <c r="J890" s="21" t="s">
        <v>19</v>
      </c>
    </row>
    <row r="891" spans="1:10" ht="26.25" hidden="1">
      <c r="A891" s="22" t="s">
        <v>14</v>
      </c>
      <c r="B891" s="19" t="s">
        <v>14</v>
      </c>
      <c r="C891" s="1" t="s">
        <v>48</v>
      </c>
      <c r="D891" s="1" t="s">
        <v>49</v>
      </c>
      <c r="E891" s="1" t="s">
        <v>50</v>
      </c>
      <c r="F891" s="1">
        <v>3</v>
      </c>
      <c r="G891" s="4">
        <v>502</v>
      </c>
      <c r="H891" s="1">
        <v>3</v>
      </c>
      <c r="I891" s="1" t="s">
        <v>18</v>
      </c>
      <c r="J891" s="21" t="s">
        <v>19</v>
      </c>
    </row>
    <row r="892" spans="1:10" ht="26.25" hidden="1">
      <c r="A892" s="22" t="s">
        <v>14</v>
      </c>
      <c r="B892" s="19" t="s">
        <v>14</v>
      </c>
      <c r="C892" s="1" t="s">
        <v>51</v>
      </c>
      <c r="D892" s="1" t="s">
        <v>49</v>
      </c>
      <c r="E892" s="1" t="s">
        <v>50</v>
      </c>
      <c r="F892" s="1">
        <v>3</v>
      </c>
      <c r="G892" s="4">
        <v>694</v>
      </c>
      <c r="H892" s="1">
        <v>3</v>
      </c>
      <c r="I892" s="1" t="s">
        <v>18</v>
      </c>
      <c r="J892" s="21" t="s">
        <v>19</v>
      </c>
    </row>
    <row r="893" spans="1:10" ht="26.25" hidden="1">
      <c r="A893" s="22" t="s">
        <v>14</v>
      </c>
      <c r="B893" s="19" t="s">
        <v>14</v>
      </c>
      <c r="C893" s="1" t="s">
        <v>52</v>
      </c>
      <c r="D893" s="1" t="s">
        <v>49</v>
      </c>
      <c r="E893" s="1" t="s">
        <v>50</v>
      </c>
      <c r="F893" s="1">
        <v>3</v>
      </c>
      <c r="G893" s="4">
        <v>854</v>
      </c>
      <c r="H893" s="1">
        <v>3</v>
      </c>
      <c r="I893" s="1" t="s">
        <v>18</v>
      </c>
      <c r="J893" s="21" t="s">
        <v>19</v>
      </c>
    </row>
    <row r="894" spans="1:10" ht="26.25" hidden="1">
      <c r="A894" s="22" t="s">
        <v>14</v>
      </c>
      <c r="B894" s="19" t="s">
        <v>14</v>
      </c>
      <c r="C894" s="1" t="s">
        <v>53</v>
      </c>
      <c r="D894" s="1" t="s">
        <v>49</v>
      </c>
      <c r="E894" s="1" t="s">
        <v>50</v>
      </c>
      <c r="F894" s="1">
        <v>3</v>
      </c>
      <c r="G894" s="4">
        <v>1571</v>
      </c>
      <c r="H894" s="1">
        <v>3</v>
      </c>
      <c r="I894" s="1" t="s">
        <v>18</v>
      </c>
      <c r="J894" s="21" t="s">
        <v>19</v>
      </c>
    </row>
    <row r="895" spans="1:10" ht="26.25" hidden="1">
      <c r="A895" s="22" t="s">
        <v>14</v>
      </c>
      <c r="B895" s="19" t="s">
        <v>14</v>
      </c>
      <c r="C895" s="1" t="s">
        <v>54</v>
      </c>
      <c r="D895" s="1" t="s">
        <v>49</v>
      </c>
      <c r="E895" s="1" t="s">
        <v>50</v>
      </c>
      <c r="F895" s="1">
        <v>3</v>
      </c>
      <c r="G895" s="4">
        <v>2255</v>
      </c>
      <c r="H895" s="1">
        <v>3</v>
      </c>
      <c r="I895" s="1" t="s">
        <v>18</v>
      </c>
      <c r="J895" s="21" t="s">
        <v>19</v>
      </c>
    </row>
    <row r="896" spans="1:10" ht="26.25" hidden="1">
      <c r="A896" s="22" t="s">
        <v>14</v>
      </c>
      <c r="B896" s="19" t="s">
        <v>14</v>
      </c>
      <c r="C896" s="1" t="s">
        <v>55</v>
      </c>
      <c r="D896" s="1" t="s">
        <v>49</v>
      </c>
      <c r="E896" s="1" t="s">
        <v>50</v>
      </c>
      <c r="F896" s="1">
        <v>3</v>
      </c>
      <c r="G896" s="4">
        <v>592</v>
      </c>
      <c r="H896" s="1">
        <v>3</v>
      </c>
      <c r="I896" s="1" t="s">
        <v>18</v>
      </c>
      <c r="J896" s="21" t="s">
        <v>19</v>
      </c>
    </row>
    <row r="897" spans="1:10" ht="26.25" hidden="1">
      <c r="A897" s="22" t="s">
        <v>14</v>
      </c>
      <c r="B897" s="19" t="s">
        <v>14</v>
      </c>
      <c r="C897" s="1" t="s">
        <v>56</v>
      </c>
      <c r="D897" s="1" t="s">
        <v>49</v>
      </c>
      <c r="E897" s="1" t="s">
        <v>50</v>
      </c>
      <c r="F897" s="1">
        <v>3</v>
      </c>
      <c r="G897" s="4">
        <v>1193</v>
      </c>
      <c r="H897" s="1">
        <v>3</v>
      </c>
      <c r="I897" s="1" t="s">
        <v>18</v>
      </c>
      <c r="J897" s="21" t="s">
        <v>19</v>
      </c>
    </row>
    <row r="898" spans="1:10" ht="26.25" hidden="1">
      <c r="A898" s="22" t="s">
        <v>14</v>
      </c>
      <c r="B898" s="19" t="s">
        <v>14</v>
      </c>
      <c r="C898" s="1" t="s">
        <v>57</v>
      </c>
      <c r="D898" s="1" t="s">
        <v>49</v>
      </c>
      <c r="E898" s="1" t="s">
        <v>50</v>
      </c>
      <c r="F898" s="1">
        <v>3</v>
      </c>
      <c r="G898" s="4">
        <v>921</v>
      </c>
      <c r="H898" s="1">
        <v>3</v>
      </c>
      <c r="I898" s="1" t="s">
        <v>18</v>
      </c>
      <c r="J898" s="21" t="s">
        <v>19</v>
      </c>
    </row>
    <row r="899" spans="1:10" ht="26.25" hidden="1">
      <c r="A899" s="22" t="s">
        <v>14</v>
      </c>
      <c r="B899" s="19" t="s">
        <v>14</v>
      </c>
      <c r="C899" s="1" t="s">
        <v>58</v>
      </c>
      <c r="D899" s="1" t="s">
        <v>49</v>
      </c>
      <c r="E899" s="1" t="s">
        <v>50</v>
      </c>
      <c r="F899" s="1">
        <v>3</v>
      </c>
      <c r="G899" s="4">
        <v>684</v>
      </c>
      <c r="H899" s="1">
        <v>3</v>
      </c>
      <c r="I899" s="1" t="s">
        <v>18</v>
      </c>
      <c r="J899" s="21" t="s">
        <v>19</v>
      </c>
    </row>
    <row r="900" spans="1:10" ht="26.25" hidden="1">
      <c r="A900" s="22" t="s">
        <v>14</v>
      </c>
      <c r="B900" s="19" t="s">
        <v>14</v>
      </c>
      <c r="C900" s="1" t="s">
        <v>59</v>
      </c>
      <c r="D900" s="1" t="s">
        <v>49</v>
      </c>
      <c r="E900" s="1" t="s">
        <v>50</v>
      </c>
      <c r="F900" s="1">
        <v>3</v>
      </c>
      <c r="G900" s="4">
        <v>944</v>
      </c>
      <c r="H900" s="1">
        <v>3</v>
      </c>
      <c r="I900" s="1" t="s">
        <v>18</v>
      </c>
      <c r="J900" s="21" t="s">
        <v>19</v>
      </c>
    </row>
    <row r="901" spans="1:10" ht="26.25" hidden="1">
      <c r="A901" s="22" t="s">
        <v>14</v>
      </c>
      <c r="B901" s="19" t="s">
        <v>14</v>
      </c>
      <c r="C901" s="1" t="s">
        <v>60</v>
      </c>
      <c r="D901" s="1" t="s">
        <v>49</v>
      </c>
      <c r="E901" s="1" t="s">
        <v>50</v>
      </c>
      <c r="F901" s="1">
        <v>3</v>
      </c>
      <c r="G901" s="4">
        <v>479</v>
      </c>
      <c r="H901" s="1">
        <v>3</v>
      </c>
      <c r="I901" s="1" t="s">
        <v>18</v>
      </c>
      <c r="J901" s="21" t="s">
        <v>19</v>
      </c>
    </row>
    <row r="902" spans="1:10" ht="26.25" hidden="1">
      <c r="A902" s="22" t="s">
        <v>14</v>
      </c>
      <c r="B902" s="19" t="s">
        <v>14</v>
      </c>
      <c r="C902" s="1" t="s">
        <v>61</v>
      </c>
      <c r="D902" s="1" t="s">
        <v>49</v>
      </c>
      <c r="E902" s="1" t="s">
        <v>50</v>
      </c>
      <c r="F902" s="1">
        <v>3</v>
      </c>
      <c r="G902" s="4">
        <v>2094</v>
      </c>
      <c r="H902" s="1">
        <v>3</v>
      </c>
      <c r="I902" s="1" t="s">
        <v>18</v>
      </c>
      <c r="J902" s="21" t="s">
        <v>19</v>
      </c>
    </row>
    <row r="903" spans="1:10" ht="26.25" hidden="1">
      <c r="A903" s="22" t="s">
        <v>14</v>
      </c>
      <c r="B903" s="19" t="s">
        <v>14</v>
      </c>
      <c r="C903" s="1" t="s">
        <v>62</v>
      </c>
      <c r="D903" s="1" t="s">
        <v>49</v>
      </c>
      <c r="E903" s="1" t="s">
        <v>50</v>
      </c>
      <c r="F903" s="1">
        <v>3</v>
      </c>
      <c r="G903" s="4">
        <v>544</v>
      </c>
      <c r="H903" s="1">
        <v>3</v>
      </c>
      <c r="I903" s="1" t="s">
        <v>18</v>
      </c>
      <c r="J903" s="21" t="s">
        <v>19</v>
      </c>
    </row>
    <row r="904" spans="1:10" ht="26.25" hidden="1">
      <c r="A904" s="22" t="s">
        <v>14</v>
      </c>
      <c r="B904" s="19" t="s">
        <v>14</v>
      </c>
      <c r="C904" s="1" t="s">
        <v>63</v>
      </c>
      <c r="D904" s="1" t="s">
        <v>49</v>
      </c>
      <c r="E904" s="1" t="s">
        <v>50</v>
      </c>
      <c r="F904" s="1">
        <v>3</v>
      </c>
      <c r="G904" s="4">
        <v>371</v>
      </c>
      <c r="H904" s="1">
        <v>3</v>
      </c>
      <c r="I904" s="1" t="s">
        <v>18</v>
      </c>
      <c r="J904" s="21" t="s">
        <v>19</v>
      </c>
    </row>
    <row r="905" spans="1:10" ht="26.25" hidden="1">
      <c r="A905" s="22" t="s">
        <v>14</v>
      </c>
      <c r="B905" s="19" t="s">
        <v>14</v>
      </c>
      <c r="C905" s="1" t="s">
        <v>64</v>
      </c>
      <c r="D905" s="1" t="s">
        <v>65</v>
      </c>
      <c r="E905" s="1" t="s">
        <v>66</v>
      </c>
      <c r="F905" s="1">
        <v>6</v>
      </c>
      <c r="G905" s="4">
        <v>345</v>
      </c>
      <c r="H905" s="1">
        <v>6</v>
      </c>
      <c r="I905" s="1" t="s">
        <v>18</v>
      </c>
      <c r="J905" s="21" t="s">
        <v>19</v>
      </c>
    </row>
    <row r="906" spans="1:10" ht="26.25" hidden="1">
      <c r="A906" s="22" t="s">
        <v>14</v>
      </c>
      <c r="B906" s="19" t="s">
        <v>14</v>
      </c>
      <c r="C906" s="1" t="s">
        <v>67</v>
      </c>
      <c r="D906" s="1" t="s">
        <v>65</v>
      </c>
      <c r="E906" s="1" t="s">
        <v>66</v>
      </c>
      <c r="F906" s="1">
        <v>6</v>
      </c>
      <c r="G906" s="4">
        <v>638</v>
      </c>
      <c r="H906" s="1">
        <v>6</v>
      </c>
      <c r="I906" s="1" t="s">
        <v>18</v>
      </c>
      <c r="J906" s="21" t="s">
        <v>19</v>
      </c>
    </row>
    <row r="907" spans="1:10" ht="26.25" hidden="1">
      <c r="A907" s="22" t="s">
        <v>14</v>
      </c>
      <c r="B907" s="19" t="s">
        <v>14</v>
      </c>
      <c r="C907" s="1" t="s">
        <v>68</v>
      </c>
      <c r="D907" s="1" t="s">
        <v>65</v>
      </c>
      <c r="E907" s="1" t="s">
        <v>66</v>
      </c>
      <c r="F907" s="1">
        <v>6</v>
      </c>
      <c r="G907" s="4">
        <v>1428</v>
      </c>
      <c r="H907" s="1">
        <v>6</v>
      </c>
      <c r="I907" s="1" t="s">
        <v>18</v>
      </c>
      <c r="J907" s="21" t="s">
        <v>19</v>
      </c>
    </row>
    <row r="908" spans="1:10" ht="26.25" hidden="1">
      <c r="A908" s="22" t="s">
        <v>14</v>
      </c>
      <c r="B908" s="19" t="s">
        <v>14</v>
      </c>
      <c r="C908" s="1" t="s">
        <v>69</v>
      </c>
      <c r="D908" s="1" t="s">
        <v>65</v>
      </c>
      <c r="E908" s="1" t="s">
        <v>66</v>
      </c>
      <c r="F908" s="1">
        <v>6</v>
      </c>
      <c r="G908" s="4">
        <v>1556</v>
      </c>
      <c r="H908" s="1">
        <v>6</v>
      </c>
      <c r="I908" s="1" t="s">
        <v>18</v>
      </c>
      <c r="J908" s="21" t="s">
        <v>19</v>
      </c>
    </row>
    <row r="909" spans="1:10" ht="26.25" hidden="1">
      <c r="A909" s="22" t="s">
        <v>14</v>
      </c>
      <c r="B909" s="19" t="s">
        <v>14</v>
      </c>
      <c r="C909" s="1" t="s">
        <v>70</v>
      </c>
      <c r="D909" s="1" t="s">
        <v>65</v>
      </c>
      <c r="E909" s="1" t="s">
        <v>66</v>
      </c>
      <c r="F909" s="1">
        <v>6</v>
      </c>
      <c r="G909" s="4">
        <v>628</v>
      </c>
      <c r="H909" s="1">
        <v>6</v>
      </c>
      <c r="I909" s="1" t="s">
        <v>18</v>
      </c>
      <c r="J909" s="21" t="s">
        <v>19</v>
      </c>
    </row>
    <row r="910" spans="1:10" ht="26.25" hidden="1">
      <c r="A910" s="22" t="s">
        <v>14</v>
      </c>
      <c r="B910" s="19" t="s">
        <v>14</v>
      </c>
      <c r="C910" s="1" t="s">
        <v>71</v>
      </c>
      <c r="D910" s="1" t="s">
        <v>65</v>
      </c>
      <c r="E910" s="1" t="s">
        <v>66</v>
      </c>
      <c r="F910" s="1">
        <v>6</v>
      </c>
      <c r="G910" s="4">
        <v>757</v>
      </c>
      <c r="H910" s="1">
        <v>6</v>
      </c>
      <c r="I910" s="1" t="s">
        <v>18</v>
      </c>
      <c r="J910" s="21" t="s">
        <v>19</v>
      </c>
    </row>
    <row r="911" spans="1:10" ht="26.25" hidden="1">
      <c r="A911" s="22" t="s">
        <v>14</v>
      </c>
      <c r="B911" s="19" t="s">
        <v>14</v>
      </c>
      <c r="C911" s="1" t="s">
        <v>72</v>
      </c>
      <c r="D911" s="1" t="s">
        <v>65</v>
      </c>
      <c r="E911" s="1" t="s">
        <v>66</v>
      </c>
      <c r="F911" s="1">
        <v>6</v>
      </c>
      <c r="G911" s="4">
        <v>692</v>
      </c>
      <c r="H911" s="1">
        <v>6</v>
      </c>
      <c r="I911" s="1" t="s">
        <v>18</v>
      </c>
      <c r="J911" s="21" t="s">
        <v>19</v>
      </c>
    </row>
    <row r="912" spans="1:10" ht="26.25" hidden="1">
      <c r="A912" s="22" t="s">
        <v>14</v>
      </c>
      <c r="B912" s="19" t="s">
        <v>14</v>
      </c>
      <c r="C912" s="1" t="s">
        <v>73</v>
      </c>
      <c r="D912" s="1" t="s">
        <v>65</v>
      </c>
      <c r="E912" s="1" t="s">
        <v>66</v>
      </c>
      <c r="F912" s="1">
        <v>6</v>
      </c>
      <c r="G912" s="4">
        <v>919</v>
      </c>
      <c r="H912" s="1">
        <v>6</v>
      </c>
      <c r="I912" s="1" t="s">
        <v>18</v>
      </c>
      <c r="J912" s="21" t="s">
        <v>19</v>
      </c>
    </row>
    <row r="913" spans="1:10" ht="26.25" hidden="1">
      <c r="A913" s="22" t="s">
        <v>14</v>
      </c>
      <c r="B913" s="19" t="s">
        <v>14</v>
      </c>
      <c r="C913" s="1" t="s">
        <v>74</v>
      </c>
      <c r="D913" s="1" t="s">
        <v>65</v>
      </c>
      <c r="E913" s="1" t="s">
        <v>66</v>
      </c>
      <c r="F913" s="1">
        <v>6</v>
      </c>
      <c r="G913" s="4">
        <v>724</v>
      </c>
      <c r="H913" s="1">
        <v>6</v>
      </c>
      <c r="I913" s="1" t="s">
        <v>18</v>
      </c>
      <c r="J913" s="21" t="s">
        <v>19</v>
      </c>
    </row>
    <row r="914" spans="1:10" ht="26.25" hidden="1">
      <c r="A914" s="22" t="s">
        <v>14</v>
      </c>
      <c r="B914" s="19" t="s">
        <v>14</v>
      </c>
      <c r="C914" s="1" t="s">
        <v>75</v>
      </c>
      <c r="D914" s="1" t="s">
        <v>65</v>
      </c>
      <c r="E914" s="1" t="s">
        <v>66</v>
      </c>
      <c r="F914" s="1">
        <v>6</v>
      </c>
      <c r="G914" s="4">
        <v>305</v>
      </c>
      <c r="H914" s="1">
        <v>6</v>
      </c>
      <c r="I914" s="1" t="s">
        <v>18</v>
      </c>
      <c r="J914" s="21" t="s">
        <v>19</v>
      </c>
    </row>
    <row r="915" spans="1:10" ht="26.25" hidden="1">
      <c r="A915" s="22" t="s">
        <v>14</v>
      </c>
      <c r="B915" s="19" t="s">
        <v>14</v>
      </c>
      <c r="C915" s="1" t="s">
        <v>76</v>
      </c>
      <c r="D915" s="1" t="s">
        <v>65</v>
      </c>
      <c r="E915" s="1" t="s">
        <v>66</v>
      </c>
      <c r="F915" s="1">
        <v>6</v>
      </c>
      <c r="G915" s="4">
        <v>1745</v>
      </c>
      <c r="H915" s="1">
        <v>6</v>
      </c>
      <c r="I915" s="1" t="s">
        <v>18</v>
      </c>
      <c r="J915" s="21" t="s">
        <v>19</v>
      </c>
    </row>
    <row r="916" spans="1:10" ht="26.25" hidden="1">
      <c r="A916" s="22" t="s">
        <v>14</v>
      </c>
      <c r="B916" s="19" t="s">
        <v>14</v>
      </c>
      <c r="C916" s="1" t="s">
        <v>77</v>
      </c>
      <c r="D916" s="1" t="s">
        <v>65</v>
      </c>
      <c r="E916" s="1" t="s">
        <v>66</v>
      </c>
      <c r="F916" s="1">
        <v>6</v>
      </c>
      <c r="G916" s="4">
        <v>934</v>
      </c>
      <c r="H916" s="1">
        <v>6</v>
      </c>
      <c r="I916" s="1" t="s">
        <v>18</v>
      </c>
      <c r="J916" s="21" t="s">
        <v>19</v>
      </c>
    </row>
    <row r="917" spans="1:10" ht="26.25" hidden="1">
      <c r="A917" s="22" t="s">
        <v>14</v>
      </c>
      <c r="B917" s="19" t="s">
        <v>14</v>
      </c>
      <c r="C917" s="1" t="s">
        <v>78</v>
      </c>
      <c r="D917" s="1" t="s">
        <v>65</v>
      </c>
      <c r="E917" s="1" t="s">
        <v>66</v>
      </c>
      <c r="F917" s="1">
        <v>6</v>
      </c>
      <c r="G917" s="4">
        <v>1832</v>
      </c>
      <c r="H917" s="1">
        <v>6</v>
      </c>
      <c r="I917" s="1" t="s">
        <v>18</v>
      </c>
      <c r="J917" s="21" t="s">
        <v>19</v>
      </c>
    </row>
    <row r="918" spans="1:10" ht="26.25" hidden="1">
      <c r="A918" s="22" t="s">
        <v>14</v>
      </c>
      <c r="B918" s="19" t="s">
        <v>14</v>
      </c>
      <c r="C918" s="1" t="s">
        <v>79</v>
      </c>
      <c r="D918" s="1" t="s">
        <v>80</v>
      </c>
      <c r="E918" s="1" t="s">
        <v>81</v>
      </c>
      <c r="F918" s="1">
        <v>7</v>
      </c>
      <c r="G918" s="4">
        <v>381</v>
      </c>
      <c r="H918" s="1">
        <v>7</v>
      </c>
      <c r="I918" s="1" t="s">
        <v>18</v>
      </c>
      <c r="J918" s="21" t="s">
        <v>19</v>
      </c>
    </row>
    <row r="919" spans="1:10" ht="26.25" hidden="1">
      <c r="A919" s="22" t="s">
        <v>14</v>
      </c>
      <c r="B919" s="19" t="s">
        <v>14</v>
      </c>
      <c r="C919" s="1" t="s">
        <v>82</v>
      </c>
      <c r="D919" s="1" t="s">
        <v>80</v>
      </c>
      <c r="E919" s="1" t="s">
        <v>81</v>
      </c>
      <c r="F919" s="1">
        <v>7</v>
      </c>
      <c r="G919" s="4">
        <v>1859</v>
      </c>
      <c r="H919" s="1">
        <v>7</v>
      </c>
      <c r="I919" s="1" t="s">
        <v>18</v>
      </c>
      <c r="J919" s="21" t="s">
        <v>19</v>
      </c>
    </row>
    <row r="920" spans="1:10" ht="26.25" hidden="1">
      <c r="A920" s="22" t="s">
        <v>14</v>
      </c>
      <c r="B920" s="19" t="s">
        <v>14</v>
      </c>
      <c r="C920" s="1" t="s">
        <v>83</v>
      </c>
      <c r="D920" s="1" t="s">
        <v>80</v>
      </c>
      <c r="E920" s="1" t="s">
        <v>81</v>
      </c>
      <c r="F920" s="1">
        <v>7</v>
      </c>
      <c r="G920" s="4">
        <v>3321</v>
      </c>
      <c r="H920" s="1">
        <v>7</v>
      </c>
      <c r="I920" s="1" t="s">
        <v>18</v>
      </c>
      <c r="J920" s="21" t="s">
        <v>19</v>
      </c>
    </row>
    <row r="921" spans="1:10" ht="26.25" hidden="1">
      <c r="A921" s="22" t="s">
        <v>14</v>
      </c>
      <c r="B921" s="19" t="s">
        <v>14</v>
      </c>
      <c r="C921" s="1" t="s">
        <v>84</v>
      </c>
      <c r="D921" s="1" t="s">
        <v>80</v>
      </c>
      <c r="E921" s="1" t="s">
        <v>81</v>
      </c>
      <c r="F921" s="1">
        <v>7</v>
      </c>
      <c r="G921" s="4">
        <v>423</v>
      </c>
      <c r="H921" s="1">
        <v>7</v>
      </c>
      <c r="I921" s="1" t="s">
        <v>18</v>
      </c>
      <c r="J921" s="21" t="s">
        <v>19</v>
      </c>
    </row>
    <row r="922" spans="1:10" ht="26.25" hidden="1">
      <c r="A922" s="22" t="s">
        <v>14</v>
      </c>
      <c r="B922" s="19" t="s">
        <v>14</v>
      </c>
      <c r="C922" s="1" t="s">
        <v>85</v>
      </c>
      <c r="D922" s="1" t="s">
        <v>80</v>
      </c>
      <c r="E922" s="1" t="s">
        <v>81</v>
      </c>
      <c r="F922" s="1">
        <v>7</v>
      </c>
      <c r="G922" s="4">
        <v>1228</v>
      </c>
      <c r="H922" s="1">
        <v>7</v>
      </c>
      <c r="I922" s="1" t="s">
        <v>18</v>
      </c>
      <c r="J922" s="21" t="s">
        <v>19</v>
      </c>
    </row>
    <row r="923" spans="1:10" ht="26.25" hidden="1">
      <c r="A923" s="22" t="s">
        <v>14</v>
      </c>
      <c r="B923" s="19" t="s">
        <v>14</v>
      </c>
      <c r="C923" s="1" t="s">
        <v>86</v>
      </c>
      <c r="D923" s="1" t="s">
        <v>80</v>
      </c>
      <c r="E923" s="1" t="s">
        <v>81</v>
      </c>
      <c r="F923" s="1">
        <v>7</v>
      </c>
      <c r="G923" s="4">
        <v>1278</v>
      </c>
      <c r="H923" s="1">
        <v>7</v>
      </c>
      <c r="I923" s="1" t="s">
        <v>18</v>
      </c>
      <c r="J923" s="21" t="s">
        <v>19</v>
      </c>
    </row>
    <row r="924" spans="1:10" ht="26.25" hidden="1">
      <c r="A924" s="22" t="s">
        <v>14</v>
      </c>
      <c r="B924" s="19" t="s">
        <v>14</v>
      </c>
      <c r="C924" s="1" t="s">
        <v>87</v>
      </c>
      <c r="D924" s="1" t="s">
        <v>80</v>
      </c>
      <c r="E924" s="1" t="s">
        <v>81</v>
      </c>
      <c r="F924" s="1">
        <v>7</v>
      </c>
      <c r="G924" s="4">
        <v>663</v>
      </c>
      <c r="H924" s="1">
        <v>7</v>
      </c>
      <c r="I924" s="1" t="s">
        <v>18</v>
      </c>
      <c r="J924" s="21" t="s">
        <v>19</v>
      </c>
    </row>
    <row r="925" spans="1:10" ht="26.25" hidden="1">
      <c r="A925" s="22" t="s">
        <v>14</v>
      </c>
      <c r="B925" s="19" t="s">
        <v>14</v>
      </c>
      <c r="C925" s="1" t="s">
        <v>88</v>
      </c>
      <c r="D925" s="1" t="s">
        <v>80</v>
      </c>
      <c r="E925" s="1" t="s">
        <v>81</v>
      </c>
      <c r="F925" s="1">
        <v>7</v>
      </c>
      <c r="G925" s="4">
        <v>543</v>
      </c>
      <c r="H925" s="1">
        <v>7</v>
      </c>
      <c r="I925" s="1" t="s">
        <v>18</v>
      </c>
      <c r="J925" s="21" t="s">
        <v>19</v>
      </c>
    </row>
    <row r="926" spans="1:10" ht="26.25" hidden="1">
      <c r="A926" s="22" t="s">
        <v>14</v>
      </c>
      <c r="B926" s="19" t="s">
        <v>14</v>
      </c>
      <c r="C926" s="1" t="s">
        <v>89</v>
      </c>
      <c r="D926" s="1" t="s">
        <v>80</v>
      </c>
      <c r="E926" s="1" t="s">
        <v>81</v>
      </c>
      <c r="F926" s="1">
        <v>7</v>
      </c>
      <c r="G926" s="4">
        <v>956</v>
      </c>
      <c r="H926" s="1">
        <v>7</v>
      </c>
      <c r="I926" s="1" t="s">
        <v>18</v>
      </c>
      <c r="J926" s="21" t="s">
        <v>19</v>
      </c>
    </row>
    <row r="927" spans="1:10" ht="26.25" hidden="1">
      <c r="A927" s="22" t="s">
        <v>14</v>
      </c>
      <c r="B927" s="19" t="s">
        <v>14</v>
      </c>
      <c r="C927" s="1" t="s">
        <v>90</v>
      </c>
      <c r="D927" s="1" t="s">
        <v>80</v>
      </c>
      <c r="E927" s="1" t="s">
        <v>81</v>
      </c>
      <c r="F927" s="1">
        <v>7</v>
      </c>
      <c r="G927" s="4">
        <v>1760</v>
      </c>
      <c r="H927" s="1">
        <v>7</v>
      </c>
      <c r="I927" s="1" t="s">
        <v>18</v>
      </c>
      <c r="J927" s="21" t="s">
        <v>19</v>
      </c>
    </row>
    <row r="928" spans="1:10" ht="26.25" hidden="1">
      <c r="A928" s="22" t="s">
        <v>14</v>
      </c>
      <c r="B928" s="19" t="s">
        <v>14</v>
      </c>
      <c r="C928" s="1" t="s">
        <v>91</v>
      </c>
      <c r="D928" s="1" t="s">
        <v>80</v>
      </c>
      <c r="E928" s="1" t="s">
        <v>81</v>
      </c>
      <c r="F928" s="1">
        <v>7</v>
      </c>
      <c r="G928" s="4">
        <v>1872</v>
      </c>
      <c r="H928" s="1">
        <v>7</v>
      </c>
      <c r="I928" s="1" t="s">
        <v>18</v>
      </c>
      <c r="J928" s="21" t="s">
        <v>19</v>
      </c>
    </row>
    <row r="929" spans="1:10" ht="26.25" hidden="1">
      <c r="A929" s="22" t="s">
        <v>14</v>
      </c>
      <c r="B929" s="19" t="s">
        <v>14</v>
      </c>
      <c r="C929" s="1" t="s">
        <v>92</v>
      </c>
      <c r="D929" s="1" t="s">
        <v>80</v>
      </c>
      <c r="E929" s="1" t="s">
        <v>81</v>
      </c>
      <c r="F929" s="1">
        <v>7</v>
      </c>
      <c r="G929" s="4">
        <v>537</v>
      </c>
      <c r="H929" s="1">
        <v>7</v>
      </c>
      <c r="I929" s="1" t="s">
        <v>18</v>
      </c>
      <c r="J929" s="21" t="s">
        <v>19</v>
      </c>
    </row>
    <row r="930" spans="1:10" ht="26.25" hidden="1">
      <c r="A930" s="22" t="s">
        <v>14</v>
      </c>
      <c r="B930" s="19" t="s">
        <v>14</v>
      </c>
      <c r="C930" s="1" t="s">
        <v>93</v>
      </c>
      <c r="D930" s="1" t="s">
        <v>80</v>
      </c>
      <c r="E930" s="1" t="s">
        <v>81</v>
      </c>
      <c r="F930" s="1">
        <v>7</v>
      </c>
      <c r="G930" s="4">
        <v>554</v>
      </c>
      <c r="H930" s="1">
        <v>7</v>
      </c>
      <c r="I930" s="1" t="s">
        <v>18</v>
      </c>
      <c r="J930" s="21" t="s">
        <v>19</v>
      </c>
    </row>
    <row r="931" spans="1:10" ht="26.25" hidden="1">
      <c r="A931" s="22" t="s">
        <v>14</v>
      </c>
      <c r="B931" s="19" t="s">
        <v>14</v>
      </c>
      <c r="C931" s="1" t="s">
        <v>94</v>
      </c>
      <c r="D931" s="1" t="s">
        <v>80</v>
      </c>
      <c r="E931" s="1" t="s">
        <v>81</v>
      </c>
      <c r="F931" s="1">
        <v>7</v>
      </c>
      <c r="G931" s="4">
        <v>1754</v>
      </c>
      <c r="H931" s="1">
        <v>7</v>
      </c>
      <c r="I931" s="1" t="s">
        <v>18</v>
      </c>
      <c r="J931" s="21" t="s">
        <v>19</v>
      </c>
    </row>
    <row r="932" spans="1:10" ht="26.25" hidden="1">
      <c r="A932" s="22" t="s">
        <v>14</v>
      </c>
      <c r="B932" s="19" t="s">
        <v>14</v>
      </c>
      <c r="C932" s="1" t="s">
        <v>95</v>
      </c>
      <c r="D932" s="1" t="s">
        <v>80</v>
      </c>
      <c r="E932" s="1" t="s">
        <v>81</v>
      </c>
      <c r="F932" s="1">
        <v>7</v>
      </c>
      <c r="G932" s="4">
        <v>452</v>
      </c>
      <c r="H932" s="1">
        <v>7</v>
      </c>
      <c r="I932" s="1" t="s">
        <v>18</v>
      </c>
      <c r="J932" s="21" t="s">
        <v>19</v>
      </c>
    </row>
    <row r="933" spans="1:10" ht="26.25" hidden="1">
      <c r="A933" s="22" t="s">
        <v>14</v>
      </c>
      <c r="B933" s="19" t="s">
        <v>14</v>
      </c>
      <c r="C933" s="1" t="s">
        <v>96</v>
      </c>
      <c r="D933" s="1" t="s">
        <v>97</v>
      </c>
      <c r="E933" s="1" t="s">
        <v>98</v>
      </c>
      <c r="F933" s="1">
        <v>4</v>
      </c>
      <c r="G933" s="4">
        <v>997</v>
      </c>
      <c r="H933" s="1">
        <v>4</v>
      </c>
      <c r="I933" s="1" t="s">
        <v>18</v>
      </c>
      <c r="J933" s="21" t="s">
        <v>19</v>
      </c>
    </row>
    <row r="934" spans="1:10" ht="26.25" hidden="1">
      <c r="A934" s="22" t="s">
        <v>14</v>
      </c>
      <c r="B934" s="19" t="s">
        <v>14</v>
      </c>
      <c r="C934" s="1" t="s">
        <v>99</v>
      </c>
      <c r="D934" s="1" t="s">
        <v>97</v>
      </c>
      <c r="E934" s="1" t="s">
        <v>98</v>
      </c>
      <c r="F934" s="1">
        <v>4</v>
      </c>
      <c r="G934" s="4">
        <v>398</v>
      </c>
      <c r="H934" s="1">
        <v>4</v>
      </c>
      <c r="I934" s="1" t="s">
        <v>18</v>
      </c>
      <c r="J934" s="21" t="s">
        <v>19</v>
      </c>
    </row>
    <row r="935" spans="1:10" ht="26.25" hidden="1">
      <c r="A935" s="22" t="s">
        <v>14</v>
      </c>
      <c r="B935" s="19" t="s">
        <v>14</v>
      </c>
      <c r="C935" s="1" t="s">
        <v>100</v>
      </c>
      <c r="D935" s="1" t="s">
        <v>97</v>
      </c>
      <c r="E935" s="1" t="s">
        <v>98</v>
      </c>
      <c r="F935" s="1">
        <v>4</v>
      </c>
      <c r="G935" s="4">
        <v>2581</v>
      </c>
      <c r="H935" s="1">
        <v>4</v>
      </c>
      <c r="I935" s="1" t="s">
        <v>18</v>
      </c>
      <c r="J935" s="21" t="s">
        <v>19</v>
      </c>
    </row>
    <row r="936" spans="1:10" ht="26.25" hidden="1">
      <c r="A936" s="22" t="s">
        <v>14</v>
      </c>
      <c r="B936" s="19" t="s">
        <v>14</v>
      </c>
      <c r="C936" s="1" t="s">
        <v>101</v>
      </c>
      <c r="D936" s="1" t="s">
        <v>97</v>
      </c>
      <c r="E936" s="1" t="s">
        <v>98</v>
      </c>
      <c r="F936" s="1">
        <v>4</v>
      </c>
      <c r="G936" s="4">
        <v>198</v>
      </c>
      <c r="H936" s="1">
        <v>4</v>
      </c>
      <c r="I936" s="1" t="s">
        <v>18</v>
      </c>
      <c r="J936" s="21" t="s">
        <v>19</v>
      </c>
    </row>
    <row r="937" spans="1:10" ht="26.25" hidden="1">
      <c r="A937" s="22" t="s">
        <v>14</v>
      </c>
      <c r="B937" s="19" t="s">
        <v>14</v>
      </c>
      <c r="C937" s="1" t="s">
        <v>102</v>
      </c>
      <c r="D937" s="1" t="s">
        <v>97</v>
      </c>
      <c r="E937" s="1" t="s">
        <v>98</v>
      </c>
      <c r="F937" s="1">
        <v>4</v>
      </c>
      <c r="G937" s="4">
        <v>341</v>
      </c>
      <c r="H937" s="1">
        <v>4</v>
      </c>
      <c r="I937" s="1" t="s">
        <v>18</v>
      </c>
      <c r="J937" s="21" t="s">
        <v>19</v>
      </c>
    </row>
    <row r="938" spans="1:10" ht="26.25" hidden="1">
      <c r="A938" s="22" t="s">
        <v>14</v>
      </c>
      <c r="B938" s="19" t="s">
        <v>14</v>
      </c>
      <c r="C938" s="1" t="s">
        <v>55</v>
      </c>
      <c r="D938" s="1" t="s">
        <v>97</v>
      </c>
      <c r="E938" s="1" t="s">
        <v>98</v>
      </c>
      <c r="F938" s="1">
        <v>4</v>
      </c>
      <c r="G938" s="4">
        <v>583</v>
      </c>
      <c r="H938" s="1">
        <v>4</v>
      </c>
      <c r="I938" s="1" t="s">
        <v>18</v>
      </c>
      <c r="J938" s="21" t="s">
        <v>19</v>
      </c>
    </row>
    <row r="939" spans="1:10" ht="26.25" hidden="1">
      <c r="A939" s="22" t="s">
        <v>14</v>
      </c>
      <c r="B939" s="19" t="s">
        <v>14</v>
      </c>
      <c r="C939" s="1" t="s">
        <v>103</v>
      </c>
      <c r="D939" s="1" t="s">
        <v>97</v>
      </c>
      <c r="E939" s="1" t="s">
        <v>98</v>
      </c>
      <c r="F939" s="1">
        <v>4</v>
      </c>
      <c r="G939" s="4">
        <v>744</v>
      </c>
      <c r="H939" s="1">
        <v>4</v>
      </c>
      <c r="I939" s="1" t="s">
        <v>18</v>
      </c>
      <c r="J939" s="21" t="s">
        <v>19</v>
      </c>
    </row>
    <row r="940" spans="1:10" ht="26.25" hidden="1">
      <c r="A940" s="22" t="s">
        <v>14</v>
      </c>
      <c r="B940" s="19" t="s">
        <v>14</v>
      </c>
      <c r="C940" s="1" t="s">
        <v>104</v>
      </c>
      <c r="D940" s="1" t="s">
        <v>97</v>
      </c>
      <c r="E940" s="1" t="s">
        <v>98</v>
      </c>
      <c r="F940" s="1">
        <v>4</v>
      </c>
      <c r="G940" s="4">
        <v>552</v>
      </c>
      <c r="H940" s="1">
        <v>4</v>
      </c>
      <c r="I940" s="1" t="s">
        <v>18</v>
      </c>
      <c r="J940" s="21" t="s">
        <v>19</v>
      </c>
    </row>
    <row r="941" spans="1:10" ht="26.25" hidden="1">
      <c r="A941" s="22" t="s">
        <v>14</v>
      </c>
      <c r="B941" s="19" t="s">
        <v>14</v>
      </c>
      <c r="C941" s="1" t="s">
        <v>105</v>
      </c>
      <c r="D941" s="1" t="s">
        <v>97</v>
      </c>
      <c r="E941" s="1" t="s">
        <v>98</v>
      </c>
      <c r="F941" s="1">
        <v>4</v>
      </c>
      <c r="G941" s="4">
        <v>1002</v>
      </c>
      <c r="H941" s="1">
        <v>4</v>
      </c>
      <c r="I941" s="1" t="s">
        <v>18</v>
      </c>
      <c r="J941" s="21" t="s">
        <v>19</v>
      </c>
    </row>
    <row r="942" spans="1:10" ht="26.25" hidden="1">
      <c r="A942" s="22" t="s">
        <v>14</v>
      </c>
      <c r="B942" s="19" t="s">
        <v>14</v>
      </c>
      <c r="C942" s="1" t="s">
        <v>106</v>
      </c>
      <c r="D942" s="1" t="s">
        <v>97</v>
      </c>
      <c r="E942" s="1" t="s">
        <v>98</v>
      </c>
      <c r="F942" s="1">
        <v>4</v>
      </c>
      <c r="G942" s="4">
        <v>481</v>
      </c>
      <c r="H942" s="1">
        <v>4</v>
      </c>
      <c r="I942" s="1" t="s">
        <v>18</v>
      </c>
      <c r="J942" s="21" t="s">
        <v>19</v>
      </c>
    </row>
    <row r="943" spans="1:10" ht="26.25" hidden="1">
      <c r="A943" s="22" t="s">
        <v>14</v>
      </c>
      <c r="B943" s="19" t="s">
        <v>14</v>
      </c>
      <c r="C943" s="1" t="s">
        <v>107</v>
      </c>
      <c r="D943" s="1" t="s">
        <v>97</v>
      </c>
      <c r="E943" s="1" t="s">
        <v>98</v>
      </c>
      <c r="F943" s="1">
        <v>4</v>
      </c>
      <c r="G943" s="4">
        <v>557</v>
      </c>
      <c r="H943" s="1">
        <v>4</v>
      </c>
      <c r="I943" s="1" t="s">
        <v>18</v>
      </c>
      <c r="J943" s="21" t="s">
        <v>19</v>
      </c>
    </row>
    <row r="944" spans="1:10" ht="26.25" hidden="1">
      <c r="A944" s="22" t="s">
        <v>14</v>
      </c>
      <c r="B944" s="19" t="s">
        <v>14</v>
      </c>
      <c r="C944" s="1" t="s">
        <v>108</v>
      </c>
      <c r="D944" s="1" t="s">
        <v>97</v>
      </c>
      <c r="E944" s="1" t="s">
        <v>98</v>
      </c>
      <c r="F944" s="1">
        <v>4</v>
      </c>
      <c r="G944" s="4">
        <v>572</v>
      </c>
      <c r="H944" s="1">
        <v>4</v>
      </c>
      <c r="I944" s="1" t="s">
        <v>18</v>
      </c>
      <c r="J944" s="21" t="s">
        <v>19</v>
      </c>
    </row>
    <row r="945" spans="1:10" ht="26.25" hidden="1">
      <c r="A945" s="22" t="s">
        <v>14</v>
      </c>
      <c r="B945" s="19" t="s">
        <v>14</v>
      </c>
      <c r="C945" s="1" t="s">
        <v>109</v>
      </c>
      <c r="D945" s="1" t="s">
        <v>97</v>
      </c>
      <c r="E945" s="1" t="s">
        <v>98</v>
      </c>
      <c r="F945" s="1">
        <v>4</v>
      </c>
      <c r="G945" s="4">
        <v>1625</v>
      </c>
      <c r="H945" s="1">
        <v>4</v>
      </c>
      <c r="I945" s="1" t="s">
        <v>18</v>
      </c>
      <c r="J945" s="21" t="s">
        <v>19</v>
      </c>
    </row>
    <row r="946" spans="1:10" ht="26.25" hidden="1">
      <c r="A946" s="22" t="s">
        <v>14</v>
      </c>
      <c r="B946" s="19" t="s">
        <v>14</v>
      </c>
      <c r="C946" s="1" t="s">
        <v>110</v>
      </c>
      <c r="D946" s="1" t="s">
        <v>111</v>
      </c>
      <c r="E946" s="1" t="s">
        <v>112</v>
      </c>
      <c r="F946" s="1">
        <v>5</v>
      </c>
      <c r="G946" s="4">
        <v>2286</v>
      </c>
      <c r="H946" s="1">
        <v>5</v>
      </c>
      <c r="I946" s="1" t="s">
        <v>18</v>
      </c>
      <c r="J946" s="21" t="s">
        <v>19</v>
      </c>
    </row>
    <row r="947" spans="1:10" ht="26.25" hidden="1">
      <c r="A947" s="22" t="s">
        <v>14</v>
      </c>
      <c r="B947" s="19" t="s">
        <v>14</v>
      </c>
      <c r="C947" s="1" t="s">
        <v>113</v>
      </c>
      <c r="D947" s="1" t="s">
        <v>111</v>
      </c>
      <c r="E947" s="1" t="s">
        <v>112</v>
      </c>
      <c r="F947" s="1">
        <v>5</v>
      </c>
      <c r="G947" s="4">
        <v>1171</v>
      </c>
      <c r="H947" s="1">
        <v>5</v>
      </c>
      <c r="I947" s="1" t="s">
        <v>18</v>
      </c>
      <c r="J947" s="21" t="s">
        <v>19</v>
      </c>
    </row>
    <row r="948" spans="1:10" ht="26.25" hidden="1">
      <c r="A948" s="22" t="s">
        <v>14</v>
      </c>
      <c r="B948" s="19" t="s">
        <v>14</v>
      </c>
      <c r="C948" s="1" t="s">
        <v>114</v>
      </c>
      <c r="D948" s="1" t="s">
        <v>111</v>
      </c>
      <c r="E948" s="1" t="s">
        <v>112</v>
      </c>
      <c r="F948" s="1">
        <v>5</v>
      </c>
      <c r="G948" s="4">
        <v>4832</v>
      </c>
      <c r="H948" s="1">
        <v>5</v>
      </c>
      <c r="I948" s="1" t="s">
        <v>18</v>
      </c>
      <c r="J948" s="21" t="s">
        <v>19</v>
      </c>
    </row>
    <row r="949" spans="1:10" ht="26.25" hidden="1">
      <c r="A949" s="22" t="s">
        <v>14</v>
      </c>
      <c r="B949" s="19" t="s">
        <v>14</v>
      </c>
      <c r="C949" s="1" t="s">
        <v>115</v>
      </c>
      <c r="D949" s="1" t="s">
        <v>111</v>
      </c>
      <c r="E949" s="1" t="s">
        <v>112</v>
      </c>
      <c r="F949" s="1">
        <v>5</v>
      </c>
      <c r="G949" s="4">
        <v>703</v>
      </c>
      <c r="H949" s="1">
        <v>5</v>
      </c>
      <c r="I949" s="1" t="s">
        <v>18</v>
      </c>
      <c r="J949" s="21" t="s">
        <v>19</v>
      </c>
    </row>
    <row r="950" spans="1:10" ht="26.25" hidden="1">
      <c r="A950" s="22" t="s">
        <v>14</v>
      </c>
      <c r="B950" s="19" t="s">
        <v>14</v>
      </c>
      <c r="C950" s="1" t="s">
        <v>116</v>
      </c>
      <c r="D950" s="1" t="s">
        <v>117</v>
      </c>
      <c r="E950" s="1" t="s">
        <v>117</v>
      </c>
      <c r="F950" s="1">
        <v>10</v>
      </c>
      <c r="G950" s="4">
        <v>1270</v>
      </c>
      <c r="H950" s="1">
        <v>10</v>
      </c>
      <c r="I950" s="1" t="s">
        <v>18</v>
      </c>
      <c r="J950" s="21" t="s">
        <v>19</v>
      </c>
    </row>
    <row r="951" spans="1:10" ht="26.25" hidden="1">
      <c r="A951" s="22" t="s">
        <v>14</v>
      </c>
      <c r="B951" s="19" t="s">
        <v>14</v>
      </c>
      <c r="C951" s="1" t="s">
        <v>118</v>
      </c>
      <c r="D951" s="1" t="s">
        <v>117</v>
      </c>
      <c r="E951" s="1" t="s">
        <v>117</v>
      </c>
      <c r="F951" s="1">
        <v>10</v>
      </c>
      <c r="G951" s="4">
        <v>1294</v>
      </c>
      <c r="H951" s="1">
        <v>10</v>
      </c>
      <c r="I951" s="1" t="s">
        <v>18</v>
      </c>
      <c r="J951" s="21" t="s">
        <v>19</v>
      </c>
    </row>
    <row r="952" spans="1:10" ht="26.25" hidden="1">
      <c r="A952" s="22" t="s">
        <v>14</v>
      </c>
      <c r="B952" s="19" t="s">
        <v>14</v>
      </c>
      <c r="C952" s="1" t="s">
        <v>119</v>
      </c>
      <c r="D952" s="1" t="s">
        <v>117</v>
      </c>
      <c r="E952" s="1" t="s">
        <v>117</v>
      </c>
      <c r="F952" s="1">
        <v>10</v>
      </c>
      <c r="G952" s="4">
        <v>976</v>
      </c>
      <c r="H952" s="1">
        <v>10</v>
      </c>
      <c r="I952" s="1" t="s">
        <v>18</v>
      </c>
      <c r="J952" s="21" t="s">
        <v>19</v>
      </c>
    </row>
    <row r="953" spans="1:10" ht="26.25" hidden="1">
      <c r="A953" s="22" t="s">
        <v>14</v>
      </c>
      <c r="B953" s="19" t="s">
        <v>14</v>
      </c>
      <c r="C953" s="1" t="s">
        <v>120</v>
      </c>
      <c r="D953" s="1" t="s">
        <v>117</v>
      </c>
      <c r="E953" s="1" t="s">
        <v>117</v>
      </c>
      <c r="F953" s="1">
        <v>10</v>
      </c>
      <c r="G953" s="4">
        <v>1743</v>
      </c>
      <c r="H953" s="1">
        <v>10</v>
      </c>
      <c r="I953" s="1" t="s">
        <v>18</v>
      </c>
      <c r="J953" s="21" t="s">
        <v>19</v>
      </c>
    </row>
    <row r="954" spans="1:10" ht="26.25" hidden="1">
      <c r="A954" s="22" t="s">
        <v>14</v>
      </c>
      <c r="B954" s="19" t="s">
        <v>14</v>
      </c>
      <c r="C954" s="1" t="s">
        <v>121</v>
      </c>
      <c r="D954" s="1" t="s">
        <v>117</v>
      </c>
      <c r="E954" s="1" t="s">
        <v>117</v>
      </c>
      <c r="F954" s="1">
        <v>10</v>
      </c>
      <c r="G954" s="4">
        <v>2012</v>
      </c>
      <c r="H954" s="1">
        <v>10</v>
      </c>
      <c r="I954" s="1" t="s">
        <v>18</v>
      </c>
      <c r="J954" s="21" t="s">
        <v>19</v>
      </c>
    </row>
    <row r="955" spans="1:10" ht="26.25" hidden="1">
      <c r="A955" s="22" t="s">
        <v>14</v>
      </c>
      <c r="B955" s="19" t="s">
        <v>14</v>
      </c>
      <c r="C955" s="1" t="s">
        <v>122</v>
      </c>
      <c r="D955" s="1" t="s">
        <v>117</v>
      </c>
      <c r="E955" s="1" t="s">
        <v>117</v>
      </c>
      <c r="F955" s="1">
        <v>10</v>
      </c>
      <c r="G955" s="4">
        <v>1654</v>
      </c>
      <c r="H955" s="1">
        <v>10</v>
      </c>
      <c r="I955" s="1" t="s">
        <v>18</v>
      </c>
      <c r="J955" s="21" t="s">
        <v>19</v>
      </c>
    </row>
    <row r="956" spans="1:10" ht="26.25" hidden="1">
      <c r="A956" s="22" t="s">
        <v>14</v>
      </c>
      <c r="B956" s="19" t="s">
        <v>14</v>
      </c>
      <c r="C956" s="1" t="s">
        <v>123</v>
      </c>
      <c r="D956" s="1" t="s">
        <v>117</v>
      </c>
      <c r="E956" s="1" t="s">
        <v>117</v>
      </c>
      <c r="F956" s="1">
        <v>10</v>
      </c>
      <c r="G956" s="4">
        <v>2528</v>
      </c>
      <c r="H956" s="1">
        <v>10</v>
      </c>
      <c r="I956" s="1" t="s">
        <v>18</v>
      </c>
      <c r="J956" s="21" t="s">
        <v>19</v>
      </c>
    </row>
    <row r="957" spans="1:10" ht="26.25" hidden="1">
      <c r="A957" s="22" t="s">
        <v>14</v>
      </c>
      <c r="B957" s="19" t="s">
        <v>14</v>
      </c>
      <c r="C957" s="1" t="s">
        <v>124</v>
      </c>
      <c r="D957" s="1" t="s">
        <v>117</v>
      </c>
      <c r="E957" s="1" t="s">
        <v>117</v>
      </c>
      <c r="F957" s="1">
        <v>10</v>
      </c>
      <c r="G957" s="4">
        <v>4471</v>
      </c>
      <c r="H957" s="1">
        <v>10</v>
      </c>
      <c r="I957" s="1" t="s">
        <v>18</v>
      </c>
      <c r="J957" s="21" t="s">
        <v>19</v>
      </c>
    </row>
    <row r="958" spans="1:10" ht="26.25" hidden="1">
      <c r="A958" s="22" t="s">
        <v>14</v>
      </c>
      <c r="B958" s="19" t="s">
        <v>14</v>
      </c>
      <c r="C958" s="1" t="s">
        <v>125</v>
      </c>
      <c r="D958" s="1" t="s">
        <v>117</v>
      </c>
      <c r="E958" s="1" t="s">
        <v>117</v>
      </c>
      <c r="F958" s="1">
        <v>10</v>
      </c>
      <c r="G958" s="4">
        <v>1801</v>
      </c>
      <c r="H958" s="1">
        <v>10</v>
      </c>
      <c r="I958" s="1" t="s">
        <v>18</v>
      </c>
      <c r="J958" s="21" t="s">
        <v>19</v>
      </c>
    </row>
    <row r="959" spans="1:10" ht="26.25" hidden="1">
      <c r="A959" s="22" t="s">
        <v>14</v>
      </c>
      <c r="B959" s="19" t="s">
        <v>14</v>
      </c>
      <c r="C959" s="1" t="s">
        <v>126</v>
      </c>
      <c r="D959" s="1" t="s">
        <v>127</v>
      </c>
      <c r="E959" s="1" t="s">
        <v>128</v>
      </c>
      <c r="F959" s="1">
        <v>9</v>
      </c>
      <c r="G959" s="4">
        <v>704</v>
      </c>
      <c r="H959" s="1">
        <v>9</v>
      </c>
      <c r="I959" s="1" t="s">
        <v>18</v>
      </c>
      <c r="J959" s="21" t="s">
        <v>19</v>
      </c>
    </row>
    <row r="960" spans="1:10" ht="26.25" hidden="1">
      <c r="A960" s="22" t="s">
        <v>14</v>
      </c>
      <c r="B960" s="19" t="s">
        <v>14</v>
      </c>
      <c r="C960" s="1" t="s">
        <v>129</v>
      </c>
      <c r="D960" s="1" t="s">
        <v>127</v>
      </c>
      <c r="E960" s="1" t="s">
        <v>128</v>
      </c>
      <c r="F960" s="1">
        <v>9</v>
      </c>
      <c r="G960" s="4">
        <v>544</v>
      </c>
      <c r="H960" s="1">
        <v>9</v>
      </c>
      <c r="I960" s="1" t="s">
        <v>18</v>
      </c>
      <c r="J960" s="21" t="s">
        <v>19</v>
      </c>
    </row>
    <row r="961" spans="1:10" ht="26.25" hidden="1">
      <c r="A961" s="22" t="s">
        <v>14</v>
      </c>
      <c r="B961" s="19" t="s">
        <v>14</v>
      </c>
      <c r="C961" s="1" t="s">
        <v>130</v>
      </c>
      <c r="D961" s="1" t="s">
        <v>127</v>
      </c>
      <c r="E961" s="1" t="s">
        <v>128</v>
      </c>
      <c r="F961" s="1">
        <v>9</v>
      </c>
      <c r="G961" s="4">
        <v>885</v>
      </c>
      <c r="H961" s="1">
        <v>9</v>
      </c>
      <c r="I961" s="1" t="s">
        <v>18</v>
      </c>
      <c r="J961" s="21" t="s">
        <v>19</v>
      </c>
    </row>
    <row r="962" spans="1:10" ht="26.25" hidden="1">
      <c r="A962" s="22" t="s">
        <v>14</v>
      </c>
      <c r="B962" s="19" t="s">
        <v>14</v>
      </c>
      <c r="C962" s="1" t="s">
        <v>108</v>
      </c>
      <c r="D962" s="1" t="s">
        <v>127</v>
      </c>
      <c r="E962" s="1" t="s">
        <v>128</v>
      </c>
      <c r="F962" s="1">
        <v>9</v>
      </c>
      <c r="G962" s="4">
        <v>516</v>
      </c>
      <c r="H962" s="1">
        <v>9</v>
      </c>
      <c r="I962" s="1" t="s">
        <v>18</v>
      </c>
      <c r="J962" s="21" t="s">
        <v>19</v>
      </c>
    </row>
    <row r="963" spans="1:10" ht="26.25" hidden="1">
      <c r="A963" s="22" t="s">
        <v>14</v>
      </c>
      <c r="B963" s="19" t="s">
        <v>14</v>
      </c>
      <c r="C963" s="1" t="s">
        <v>131</v>
      </c>
      <c r="D963" s="1" t="s">
        <v>127</v>
      </c>
      <c r="E963" s="1" t="s">
        <v>128</v>
      </c>
      <c r="F963" s="1">
        <v>9</v>
      </c>
      <c r="G963" s="4">
        <v>878</v>
      </c>
      <c r="H963" s="1">
        <v>9</v>
      </c>
      <c r="I963" s="1" t="s">
        <v>18</v>
      </c>
      <c r="J963" s="21" t="s">
        <v>19</v>
      </c>
    </row>
    <row r="964" spans="1:10" ht="26.25" hidden="1">
      <c r="A964" s="22" t="s">
        <v>14</v>
      </c>
      <c r="B964" s="19" t="s">
        <v>14</v>
      </c>
      <c r="C964" s="1" t="s">
        <v>132</v>
      </c>
      <c r="D964" s="1" t="s">
        <v>127</v>
      </c>
      <c r="E964" s="1" t="s">
        <v>128</v>
      </c>
      <c r="F964" s="1">
        <v>9</v>
      </c>
      <c r="G964" s="4">
        <v>1282</v>
      </c>
      <c r="H964" s="1">
        <v>9</v>
      </c>
      <c r="I964" s="1" t="s">
        <v>18</v>
      </c>
      <c r="J964" s="21" t="s">
        <v>19</v>
      </c>
    </row>
    <row r="965" spans="1:10" ht="26.25" hidden="1">
      <c r="A965" s="22" t="s">
        <v>14</v>
      </c>
      <c r="B965" s="19" t="s">
        <v>14</v>
      </c>
      <c r="C965" s="1" t="s">
        <v>133</v>
      </c>
      <c r="D965" s="1" t="s">
        <v>127</v>
      </c>
      <c r="E965" s="1" t="s">
        <v>128</v>
      </c>
      <c r="F965" s="1">
        <v>9</v>
      </c>
      <c r="G965" s="4">
        <v>1924</v>
      </c>
      <c r="H965" s="1">
        <v>9</v>
      </c>
      <c r="I965" s="1" t="s">
        <v>18</v>
      </c>
      <c r="J965" s="21" t="s">
        <v>19</v>
      </c>
    </row>
    <row r="966" spans="1:10" ht="26.25" hidden="1">
      <c r="A966" s="22" t="s">
        <v>14</v>
      </c>
      <c r="B966" s="19" t="s">
        <v>14</v>
      </c>
      <c r="C966" s="1" t="s">
        <v>134</v>
      </c>
      <c r="D966" s="1" t="s">
        <v>127</v>
      </c>
      <c r="E966" s="1" t="s">
        <v>128</v>
      </c>
      <c r="F966" s="1">
        <v>9</v>
      </c>
      <c r="G966" s="4">
        <v>1284</v>
      </c>
      <c r="H966" s="1">
        <v>9</v>
      </c>
      <c r="I966" s="1" t="s">
        <v>18</v>
      </c>
      <c r="J966" s="21" t="s">
        <v>19</v>
      </c>
    </row>
    <row r="967" spans="1:10" ht="26.25" hidden="1">
      <c r="A967" s="22" t="s">
        <v>14</v>
      </c>
      <c r="B967" s="19" t="s">
        <v>14</v>
      </c>
      <c r="C967" s="1" t="s">
        <v>135</v>
      </c>
      <c r="D967" s="1" t="s">
        <v>136</v>
      </c>
      <c r="E967" s="1" t="s">
        <v>137</v>
      </c>
      <c r="F967" s="1">
        <v>9</v>
      </c>
      <c r="G967" s="4">
        <v>936</v>
      </c>
      <c r="H967" s="1">
        <v>9</v>
      </c>
      <c r="I967" s="1" t="s">
        <v>18</v>
      </c>
      <c r="J967" s="21" t="s">
        <v>19</v>
      </c>
    </row>
    <row r="968" spans="1:10" ht="26.25" hidden="1">
      <c r="A968" s="22" t="s">
        <v>14</v>
      </c>
      <c r="B968" s="19" t="s">
        <v>14</v>
      </c>
      <c r="C968" s="1" t="s">
        <v>20</v>
      </c>
      <c r="D968" s="1" t="s">
        <v>136</v>
      </c>
      <c r="E968" s="1" t="s">
        <v>137</v>
      </c>
      <c r="F968" s="1">
        <v>9</v>
      </c>
      <c r="G968" s="4">
        <v>141</v>
      </c>
      <c r="H968" s="1">
        <v>9</v>
      </c>
      <c r="I968" s="1" t="s">
        <v>18</v>
      </c>
      <c r="J968" s="21" t="s">
        <v>19</v>
      </c>
    </row>
    <row r="969" spans="1:10" ht="26.25" hidden="1">
      <c r="A969" s="22" t="s">
        <v>14</v>
      </c>
      <c r="B969" s="19" t="s">
        <v>14</v>
      </c>
      <c r="C969" s="1" t="s">
        <v>138</v>
      </c>
      <c r="D969" s="1" t="s">
        <v>136</v>
      </c>
      <c r="E969" s="1" t="s">
        <v>137</v>
      </c>
      <c r="F969" s="1">
        <v>9</v>
      </c>
      <c r="G969" s="4">
        <v>761</v>
      </c>
      <c r="H969" s="1">
        <v>9</v>
      </c>
      <c r="I969" s="1" t="s">
        <v>18</v>
      </c>
      <c r="J969" s="21" t="s">
        <v>19</v>
      </c>
    </row>
    <row r="970" spans="1:10" ht="26.25" hidden="1">
      <c r="A970" s="22" t="s">
        <v>14</v>
      </c>
      <c r="B970" s="19" t="s">
        <v>14</v>
      </c>
      <c r="C970" s="1" t="s">
        <v>139</v>
      </c>
      <c r="D970" s="1" t="s">
        <v>136</v>
      </c>
      <c r="E970" s="1" t="s">
        <v>137</v>
      </c>
      <c r="F970" s="1">
        <v>9</v>
      </c>
      <c r="G970" s="4">
        <v>1000</v>
      </c>
      <c r="H970" s="1">
        <v>9</v>
      </c>
      <c r="I970" s="1" t="s">
        <v>18</v>
      </c>
      <c r="J970" s="21" t="s">
        <v>19</v>
      </c>
    </row>
    <row r="971" spans="1:10" ht="26.25" hidden="1">
      <c r="A971" s="22" t="s">
        <v>14</v>
      </c>
      <c r="B971" s="19" t="s">
        <v>14</v>
      </c>
      <c r="C971" s="1" t="s">
        <v>140</v>
      </c>
      <c r="D971" s="1" t="s">
        <v>136</v>
      </c>
      <c r="E971" s="1" t="s">
        <v>137</v>
      </c>
      <c r="F971" s="1">
        <v>9</v>
      </c>
      <c r="G971" s="4">
        <v>484</v>
      </c>
      <c r="H971" s="1">
        <v>9</v>
      </c>
      <c r="I971" s="1" t="s">
        <v>18</v>
      </c>
      <c r="J971" s="21" t="s">
        <v>19</v>
      </c>
    </row>
    <row r="972" spans="1:10" ht="26.25" hidden="1">
      <c r="A972" s="22" t="s">
        <v>14</v>
      </c>
      <c r="B972" s="19" t="s">
        <v>14</v>
      </c>
      <c r="C972" s="1" t="s">
        <v>141</v>
      </c>
      <c r="D972" s="1" t="s">
        <v>136</v>
      </c>
      <c r="E972" s="1" t="s">
        <v>137</v>
      </c>
      <c r="F972" s="1">
        <v>9</v>
      </c>
      <c r="G972" s="4">
        <v>509</v>
      </c>
      <c r="H972" s="1">
        <v>9</v>
      </c>
      <c r="I972" s="1" t="s">
        <v>18</v>
      </c>
      <c r="J972" s="21" t="s">
        <v>19</v>
      </c>
    </row>
    <row r="973" spans="1:10" ht="26.25" hidden="1">
      <c r="A973" s="22" t="s">
        <v>14</v>
      </c>
      <c r="B973" s="19" t="s">
        <v>14</v>
      </c>
      <c r="C973" s="1" t="s">
        <v>142</v>
      </c>
      <c r="D973" s="1" t="s">
        <v>136</v>
      </c>
      <c r="E973" s="1" t="s">
        <v>137</v>
      </c>
      <c r="F973" s="1">
        <v>9</v>
      </c>
      <c r="G973" s="4">
        <v>2798</v>
      </c>
      <c r="H973" s="1">
        <v>9</v>
      </c>
      <c r="I973" s="1" t="s">
        <v>18</v>
      </c>
      <c r="J973" s="21" t="s">
        <v>19</v>
      </c>
    </row>
    <row r="974" spans="1:10" ht="26.25" hidden="1">
      <c r="A974" s="22" t="s">
        <v>14</v>
      </c>
      <c r="B974" s="19" t="s">
        <v>14</v>
      </c>
      <c r="C974" s="1" t="s">
        <v>143</v>
      </c>
      <c r="D974" s="1" t="s">
        <v>136</v>
      </c>
      <c r="E974" s="1" t="s">
        <v>137</v>
      </c>
      <c r="F974" s="1">
        <v>9</v>
      </c>
      <c r="G974" s="4">
        <v>2580</v>
      </c>
      <c r="H974" s="1">
        <v>9</v>
      </c>
      <c r="I974" s="1" t="s">
        <v>18</v>
      </c>
      <c r="J974" s="21" t="s">
        <v>19</v>
      </c>
    </row>
    <row r="975" spans="1:10" ht="26.25" hidden="1">
      <c r="A975" s="22" t="s">
        <v>14</v>
      </c>
      <c r="B975" s="19" t="s">
        <v>14</v>
      </c>
      <c r="C975" s="1" t="s">
        <v>144</v>
      </c>
      <c r="D975" s="1" t="s">
        <v>136</v>
      </c>
      <c r="E975" s="1" t="s">
        <v>137</v>
      </c>
      <c r="F975" s="1">
        <v>9</v>
      </c>
      <c r="G975" s="4">
        <v>418</v>
      </c>
      <c r="H975" s="1">
        <v>9</v>
      </c>
      <c r="I975" s="1" t="s">
        <v>18</v>
      </c>
      <c r="J975" s="21" t="s">
        <v>19</v>
      </c>
    </row>
    <row r="976" spans="1:10" ht="26.25" hidden="1">
      <c r="A976" s="22" t="s">
        <v>14</v>
      </c>
      <c r="B976" s="19" t="s">
        <v>14</v>
      </c>
      <c r="C976" s="1" t="s">
        <v>145</v>
      </c>
      <c r="D976" s="1" t="s">
        <v>136</v>
      </c>
      <c r="E976" s="1" t="s">
        <v>137</v>
      </c>
      <c r="F976" s="1">
        <v>9</v>
      </c>
      <c r="G976" s="4">
        <v>913</v>
      </c>
      <c r="H976" s="1">
        <v>9</v>
      </c>
      <c r="I976" s="1" t="s">
        <v>18</v>
      </c>
      <c r="J976" s="21" t="s">
        <v>19</v>
      </c>
    </row>
    <row r="977" spans="1:10" ht="26.25" hidden="1">
      <c r="A977" s="22" t="s">
        <v>14</v>
      </c>
      <c r="B977" s="19" t="s">
        <v>14</v>
      </c>
      <c r="C977" s="1" t="s">
        <v>146</v>
      </c>
      <c r="D977" s="1" t="s">
        <v>147</v>
      </c>
      <c r="E977" s="1" t="s">
        <v>148</v>
      </c>
      <c r="F977" s="1">
        <v>11</v>
      </c>
      <c r="G977" s="4">
        <v>620</v>
      </c>
      <c r="H977" s="1">
        <v>11</v>
      </c>
      <c r="I977" s="1" t="s">
        <v>18</v>
      </c>
      <c r="J977" s="21" t="s">
        <v>19</v>
      </c>
    </row>
    <row r="978" spans="1:10" ht="26.25" hidden="1">
      <c r="A978" s="22" t="s">
        <v>14</v>
      </c>
      <c r="B978" s="19" t="s">
        <v>14</v>
      </c>
      <c r="C978" s="1" t="s">
        <v>149</v>
      </c>
      <c r="D978" s="1" t="s">
        <v>147</v>
      </c>
      <c r="E978" s="1" t="s">
        <v>148</v>
      </c>
      <c r="F978" s="1">
        <v>11</v>
      </c>
      <c r="G978" s="4">
        <v>400</v>
      </c>
      <c r="H978" s="1">
        <v>11</v>
      </c>
      <c r="I978" s="1" t="s">
        <v>18</v>
      </c>
      <c r="J978" s="21" t="s">
        <v>19</v>
      </c>
    </row>
    <row r="979" spans="1:10" ht="26.25" hidden="1">
      <c r="A979" s="22" t="s">
        <v>14</v>
      </c>
      <c r="B979" s="19" t="s">
        <v>14</v>
      </c>
      <c r="C979" s="1" t="s">
        <v>150</v>
      </c>
      <c r="D979" s="1" t="s">
        <v>147</v>
      </c>
      <c r="E979" s="1" t="s">
        <v>148</v>
      </c>
      <c r="F979" s="1">
        <v>11</v>
      </c>
      <c r="G979" s="4">
        <v>641</v>
      </c>
      <c r="H979" s="1">
        <v>11</v>
      </c>
      <c r="I979" s="1" t="s">
        <v>18</v>
      </c>
      <c r="J979" s="21" t="s">
        <v>19</v>
      </c>
    </row>
    <row r="980" spans="1:10" ht="26.25" hidden="1">
      <c r="A980" s="22" t="s">
        <v>14</v>
      </c>
      <c r="B980" s="19" t="s">
        <v>14</v>
      </c>
      <c r="C980" s="1" t="s">
        <v>151</v>
      </c>
      <c r="D980" s="1" t="s">
        <v>147</v>
      </c>
      <c r="E980" s="1" t="s">
        <v>148</v>
      </c>
      <c r="F980" s="1">
        <v>11</v>
      </c>
      <c r="G980" s="4">
        <v>76</v>
      </c>
      <c r="H980" s="1">
        <v>11</v>
      </c>
      <c r="I980" s="1" t="s">
        <v>18</v>
      </c>
      <c r="J980" s="21" t="s">
        <v>19</v>
      </c>
    </row>
    <row r="981" spans="1:10" ht="26.25" hidden="1">
      <c r="A981" s="22" t="s">
        <v>14</v>
      </c>
      <c r="B981" s="19" t="s">
        <v>14</v>
      </c>
      <c r="C981" s="1" t="s">
        <v>152</v>
      </c>
      <c r="D981" s="1" t="s">
        <v>147</v>
      </c>
      <c r="E981" s="1" t="s">
        <v>148</v>
      </c>
      <c r="F981" s="1">
        <v>11</v>
      </c>
      <c r="G981" s="4">
        <v>258</v>
      </c>
      <c r="H981" s="1">
        <v>11</v>
      </c>
      <c r="I981" s="1" t="s">
        <v>18</v>
      </c>
      <c r="J981" s="21" t="s">
        <v>19</v>
      </c>
    </row>
    <row r="982" spans="1:10" ht="26.25" hidden="1">
      <c r="A982" s="22" t="s">
        <v>14</v>
      </c>
      <c r="B982" s="19" t="s">
        <v>14</v>
      </c>
      <c r="C982" s="1" t="s">
        <v>153</v>
      </c>
      <c r="D982" s="1" t="s">
        <v>154</v>
      </c>
      <c r="E982" s="1" t="s">
        <v>155</v>
      </c>
      <c r="F982" s="1">
        <v>15</v>
      </c>
      <c r="G982" s="4">
        <v>1099</v>
      </c>
      <c r="H982" s="1">
        <v>15</v>
      </c>
      <c r="I982" s="1" t="s">
        <v>18</v>
      </c>
      <c r="J982" s="21" t="s">
        <v>19</v>
      </c>
    </row>
    <row r="983" spans="1:10" ht="26.25" hidden="1">
      <c r="A983" s="22" t="s">
        <v>14</v>
      </c>
      <c r="B983" s="19" t="s">
        <v>14</v>
      </c>
      <c r="C983" s="1" t="s">
        <v>156</v>
      </c>
      <c r="D983" s="1" t="s">
        <v>154</v>
      </c>
      <c r="E983" s="1" t="s">
        <v>155</v>
      </c>
      <c r="F983" s="1">
        <v>15</v>
      </c>
      <c r="G983" s="4">
        <v>793</v>
      </c>
      <c r="H983" s="1">
        <v>15</v>
      </c>
      <c r="I983" s="1" t="s">
        <v>18</v>
      </c>
      <c r="J983" s="21" t="s">
        <v>19</v>
      </c>
    </row>
    <row r="984" spans="1:10" ht="26.25" hidden="1">
      <c r="A984" s="22" t="s">
        <v>14</v>
      </c>
      <c r="B984" s="19" t="s">
        <v>14</v>
      </c>
      <c r="C984" s="1" t="s">
        <v>90</v>
      </c>
      <c r="D984" s="1" t="s">
        <v>154</v>
      </c>
      <c r="E984" s="1" t="s">
        <v>155</v>
      </c>
      <c r="F984" s="1">
        <v>15</v>
      </c>
      <c r="G984" s="4">
        <v>318</v>
      </c>
      <c r="H984" s="1">
        <v>15</v>
      </c>
      <c r="I984" s="1" t="s">
        <v>18</v>
      </c>
      <c r="J984" s="21" t="s">
        <v>19</v>
      </c>
    </row>
    <row r="985" spans="1:10" ht="26.25" hidden="1">
      <c r="A985" s="22" t="s">
        <v>14</v>
      </c>
      <c r="B985" s="19" t="s">
        <v>14</v>
      </c>
      <c r="C985" s="1" t="s">
        <v>157</v>
      </c>
      <c r="D985" s="1" t="s">
        <v>154</v>
      </c>
      <c r="E985" s="1" t="s">
        <v>155</v>
      </c>
      <c r="F985" s="1">
        <v>15</v>
      </c>
      <c r="G985" s="4">
        <v>1426</v>
      </c>
      <c r="H985" s="1">
        <v>15</v>
      </c>
      <c r="I985" s="1" t="s">
        <v>18</v>
      </c>
      <c r="J985" s="21" t="s">
        <v>19</v>
      </c>
    </row>
    <row r="986" spans="1:10" ht="26.25" hidden="1">
      <c r="A986" s="22" t="s">
        <v>14</v>
      </c>
      <c r="B986" s="19" t="s">
        <v>14</v>
      </c>
      <c r="C986" s="1" t="s">
        <v>158</v>
      </c>
      <c r="D986" s="1" t="s">
        <v>154</v>
      </c>
      <c r="E986" s="1" t="s">
        <v>155</v>
      </c>
      <c r="F986" s="1">
        <v>15</v>
      </c>
      <c r="G986" s="4">
        <v>949</v>
      </c>
      <c r="H986" s="1">
        <v>15</v>
      </c>
      <c r="I986" s="1" t="s">
        <v>18</v>
      </c>
      <c r="J986" s="21" t="s">
        <v>19</v>
      </c>
    </row>
    <row r="987" spans="1:10" ht="26.25" hidden="1">
      <c r="A987" s="22" t="s">
        <v>14</v>
      </c>
      <c r="B987" s="19" t="s">
        <v>14</v>
      </c>
      <c r="C987" s="1" t="s">
        <v>159</v>
      </c>
      <c r="D987" s="1" t="s">
        <v>154</v>
      </c>
      <c r="E987" s="1" t="s">
        <v>155</v>
      </c>
      <c r="F987" s="1">
        <v>15</v>
      </c>
      <c r="G987" s="4">
        <v>430</v>
      </c>
      <c r="H987" s="1">
        <v>15</v>
      </c>
      <c r="I987" s="1" t="s">
        <v>18</v>
      </c>
      <c r="J987" s="21" t="s">
        <v>19</v>
      </c>
    </row>
    <row r="988" spans="1:10" ht="26.25" hidden="1">
      <c r="A988" s="22" t="s">
        <v>14</v>
      </c>
      <c r="B988" s="19" t="s">
        <v>14</v>
      </c>
      <c r="C988" s="1" t="s">
        <v>160</v>
      </c>
      <c r="D988" s="1" t="s">
        <v>154</v>
      </c>
      <c r="E988" s="1" t="s">
        <v>155</v>
      </c>
      <c r="F988" s="1">
        <v>15</v>
      </c>
      <c r="G988" s="4">
        <v>171</v>
      </c>
      <c r="H988" s="1">
        <v>15</v>
      </c>
      <c r="I988" s="1" t="s">
        <v>18</v>
      </c>
      <c r="J988" s="21" t="s">
        <v>19</v>
      </c>
    </row>
    <row r="989" spans="1:10" ht="26.25" hidden="1">
      <c r="A989" s="22" t="s">
        <v>14</v>
      </c>
      <c r="B989" s="19" t="s">
        <v>14</v>
      </c>
      <c r="C989" s="1" t="s">
        <v>161</v>
      </c>
      <c r="D989" s="1" t="s">
        <v>154</v>
      </c>
      <c r="E989" s="1" t="s">
        <v>155</v>
      </c>
      <c r="F989" s="1">
        <v>15</v>
      </c>
      <c r="G989" s="4">
        <v>304</v>
      </c>
      <c r="H989" s="1">
        <v>15</v>
      </c>
      <c r="I989" s="1" t="s">
        <v>18</v>
      </c>
      <c r="J989" s="21" t="s">
        <v>19</v>
      </c>
    </row>
    <row r="990" spans="1:10" ht="26.25" hidden="1">
      <c r="A990" s="22" t="s">
        <v>14</v>
      </c>
      <c r="B990" s="19" t="s">
        <v>14</v>
      </c>
      <c r="C990" s="1" t="s">
        <v>162</v>
      </c>
      <c r="D990" s="1" t="s">
        <v>163</v>
      </c>
      <c r="E990" s="1" t="s">
        <v>164</v>
      </c>
      <c r="F990" s="1">
        <v>14</v>
      </c>
      <c r="G990" s="4">
        <v>967</v>
      </c>
      <c r="H990" s="1">
        <v>14</v>
      </c>
      <c r="I990" s="1" t="s">
        <v>18</v>
      </c>
      <c r="J990" s="21" t="s">
        <v>19</v>
      </c>
    </row>
    <row r="991" spans="1:10" ht="26.25" hidden="1">
      <c r="A991" s="22" t="s">
        <v>14</v>
      </c>
      <c r="B991" s="19" t="s">
        <v>14</v>
      </c>
      <c r="C991" s="1" t="s">
        <v>165</v>
      </c>
      <c r="D991" s="1" t="s">
        <v>163</v>
      </c>
      <c r="E991" s="1" t="s">
        <v>164</v>
      </c>
      <c r="F991" s="1">
        <v>14</v>
      </c>
      <c r="G991" s="4">
        <v>455</v>
      </c>
      <c r="H991" s="1">
        <v>14</v>
      </c>
      <c r="I991" s="1" t="s">
        <v>18</v>
      </c>
      <c r="J991" s="21" t="s">
        <v>19</v>
      </c>
    </row>
    <row r="992" spans="1:10" ht="26.25" hidden="1">
      <c r="A992" s="22" t="s">
        <v>14</v>
      </c>
      <c r="B992" s="19" t="s">
        <v>14</v>
      </c>
      <c r="C992" s="1" t="s">
        <v>166</v>
      </c>
      <c r="D992" s="1" t="s">
        <v>163</v>
      </c>
      <c r="E992" s="1" t="s">
        <v>164</v>
      </c>
      <c r="F992" s="1">
        <v>14</v>
      </c>
      <c r="G992" s="4">
        <v>922</v>
      </c>
      <c r="H992" s="1">
        <v>14</v>
      </c>
      <c r="I992" s="1" t="s">
        <v>18</v>
      </c>
      <c r="J992" s="21" t="s">
        <v>19</v>
      </c>
    </row>
    <row r="993" spans="1:10" ht="26.25" hidden="1">
      <c r="A993" s="22" t="s">
        <v>14</v>
      </c>
      <c r="B993" s="19" t="s">
        <v>14</v>
      </c>
      <c r="C993" s="1" t="s">
        <v>75</v>
      </c>
      <c r="D993" s="1" t="s">
        <v>163</v>
      </c>
      <c r="E993" s="1" t="s">
        <v>164</v>
      </c>
      <c r="F993" s="1">
        <v>14</v>
      </c>
      <c r="G993" s="4">
        <v>702</v>
      </c>
      <c r="H993" s="1">
        <v>14</v>
      </c>
      <c r="I993" s="1" t="s">
        <v>18</v>
      </c>
      <c r="J993" s="21" t="s">
        <v>19</v>
      </c>
    </row>
    <row r="994" spans="1:10" ht="26.25" hidden="1">
      <c r="A994" s="22" t="s">
        <v>14</v>
      </c>
      <c r="B994" s="19" t="s">
        <v>14</v>
      </c>
      <c r="C994" s="1" t="s">
        <v>167</v>
      </c>
      <c r="D994" s="1" t="s">
        <v>163</v>
      </c>
      <c r="E994" s="1" t="s">
        <v>164</v>
      </c>
      <c r="F994" s="1">
        <v>14</v>
      </c>
      <c r="G994" s="4">
        <v>1823</v>
      </c>
      <c r="H994" s="1">
        <v>14</v>
      </c>
      <c r="I994" s="1" t="s">
        <v>18</v>
      </c>
      <c r="J994" s="21" t="s">
        <v>19</v>
      </c>
    </row>
    <row r="995" spans="1:10" ht="26.25" hidden="1">
      <c r="A995" s="22" t="s">
        <v>14</v>
      </c>
      <c r="B995" s="19" t="s">
        <v>14</v>
      </c>
      <c r="C995" s="1" t="s">
        <v>168</v>
      </c>
      <c r="D995" s="1" t="s">
        <v>169</v>
      </c>
      <c r="E995" s="1" t="s">
        <v>170</v>
      </c>
      <c r="F995" s="1">
        <v>13</v>
      </c>
      <c r="G995" s="4">
        <v>629</v>
      </c>
      <c r="H995" s="1">
        <v>13</v>
      </c>
      <c r="I995" s="1" t="s">
        <v>18</v>
      </c>
      <c r="J995" s="21" t="s">
        <v>19</v>
      </c>
    </row>
    <row r="996" spans="1:10" ht="26.25" hidden="1">
      <c r="A996" s="22" t="s">
        <v>14</v>
      </c>
      <c r="B996" s="19" t="s">
        <v>14</v>
      </c>
      <c r="C996" s="1" t="s">
        <v>171</v>
      </c>
      <c r="D996" s="1" t="s">
        <v>169</v>
      </c>
      <c r="E996" s="1" t="s">
        <v>170</v>
      </c>
      <c r="F996" s="1">
        <v>13</v>
      </c>
      <c r="G996" s="4">
        <v>764</v>
      </c>
      <c r="H996" s="1">
        <v>13</v>
      </c>
      <c r="I996" s="1" t="s">
        <v>18</v>
      </c>
      <c r="J996" s="21" t="s">
        <v>19</v>
      </c>
    </row>
    <row r="997" spans="1:10" ht="26.25" hidden="1">
      <c r="A997" s="22" t="s">
        <v>14</v>
      </c>
      <c r="B997" s="19" t="s">
        <v>14</v>
      </c>
      <c r="C997" s="1" t="s">
        <v>172</v>
      </c>
      <c r="D997" s="1" t="s">
        <v>169</v>
      </c>
      <c r="E997" s="1" t="s">
        <v>170</v>
      </c>
      <c r="F997" s="1">
        <v>13</v>
      </c>
      <c r="G997" s="4">
        <v>3131</v>
      </c>
      <c r="H997" s="1">
        <v>13</v>
      </c>
      <c r="I997" s="1" t="s">
        <v>18</v>
      </c>
      <c r="J997" s="21" t="s">
        <v>19</v>
      </c>
    </row>
    <row r="998" spans="1:10" ht="26.25" hidden="1">
      <c r="A998" s="22" t="s">
        <v>14</v>
      </c>
      <c r="B998" s="19" t="s">
        <v>14</v>
      </c>
      <c r="C998" s="1" t="s">
        <v>173</v>
      </c>
      <c r="D998" s="1" t="s">
        <v>169</v>
      </c>
      <c r="E998" s="1" t="s">
        <v>170</v>
      </c>
      <c r="F998" s="1">
        <v>13</v>
      </c>
      <c r="G998" s="4">
        <v>679</v>
      </c>
      <c r="H998" s="1">
        <v>13</v>
      </c>
      <c r="I998" s="1" t="s">
        <v>18</v>
      </c>
      <c r="J998" s="21" t="s">
        <v>19</v>
      </c>
    </row>
    <row r="999" spans="1:10" ht="26.25" hidden="1">
      <c r="A999" s="22" t="s">
        <v>14</v>
      </c>
      <c r="B999" s="19" t="s">
        <v>14</v>
      </c>
      <c r="C999" s="1" t="s">
        <v>91</v>
      </c>
      <c r="D999" s="1" t="s">
        <v>169</v>
      </c>
      <c r="E999" s="1" t="s">
        <v>170</v>
      </c>
      <c r="F999" s="1">
        <v>13</v>
      </c>
      <c r="G999" s="4">
        <v>1118</v>
      </c>
      <c r="H999" s="1">
        <v>13</v>
      </c>
      <c r="I999" s="1" t="s">
        <v>18</v>
      </c>
      <c r="J999" s="21" t="s">
        <v>19</v>
      </c>
    </row>
    <row r="1000" spans="1:10" ht="26.25" hidden="1">
      <c r="A1000" s="22" t="s">
        <v>14</v>
      </c>
      <c r="B1000" s="19" t="s">
        <v>14</v>
      </c>
      <c r="C1000" s="1" t="s">
        <v>174</v>
      </c>
      <c r="D1000" s="1" t="s">
        <v>169</v>
      </c>
      <c r="E1000" s="1" t="s">
        <v>170</v>
      </c>
      <c r="F1000" s="1">
        <v>13</v>
      </c>
      <c r="G1000" s="4">
        <v>316</v>
      </c>
      <c r="H1000" s="1">
        <v>13</v>
      </c>
      <c r="I1000" s="1" t="s">
        <v>18</v>
      </c>
      <c r="J1000" s="21" t="s">
        <v>19</v>
      </c>
    </row>
    <row r="1001" spans="1:10" ht="26.25" hidden="1">
      <c r="A1001" s="22" t="s">
        <v>14</v>
      </c>
      <c r="B1001" s="19" t="s">
        <v>14</v>
      </c>
      <c r="C1001" s="1" t="s">
        <v>175</v>
      </c>
      <c r="D1001" s="1" t="s">
        <v>176</v>
      </c>
      <c r="E1001" s="1" t="s">
        <v>177</v>
      </c>
      <c r="F1001" s="1">
        <v>16</v>
      </c>
      <c r="G1001" s="4">
        <v>414</v>
      </c>
      <c r="H1001" s="1">
        <v>16</v>
      </c>
      <c r="I1001" s="1" t="s">
        <v>18</v>
      </c>
      <c r="J1001" s="21" t="s">
        <v>19</v>
      </c>
    </row>
    <row r="1002" spans="1:10" ht="26.25" hidden="1">
      <c r="A1002" s="22" t="s">
        <v>14</v>
      </c>
      <c r="B1002" s="19" t="s">
        <v>14</v>
      </c>
      <c r="C1002" s="1" t="s">
        <v>178</v>
      </c>
      <c r="D1002" s="1" t="s">
        <v>176</v>
      </c>
      <c r="E1002" s="1" t="s">
        <v>177</v>
      </c>
      <c r="F1002" s="1">
        <v>16</v>
      </c>
      <c r="G1002" s="4">
        <v>649</v>
      </c>
      <c r="H1002" s="1">
        <v>16</v>
      </c>
      <c r="I1002" s="1" t="s">
        <v>18</v>
      </c>
      <c r="J1002" s="21" t="s">
        <v>19</v>
      </c>
    </row>
    <row r="1003" spans="1:10" ht="26.25" hidden="1">
      <c r="A1003" s="22" t="s">
        <v>14</v>
      </c>
      <c r="B1003" s="19" t="s">
        <v>14</v>
      </c>
      <c r="C1003" s="1" t="s">
        <v>179</v>
      </c>
      <c r="D1003" s="1" t="s">
        <v>176</v>
      </c>
      <c r="E1003" s="1" t="s">
        <v>177</v>
      </c>
      <c r="F1003" s="1">
        <v>16</v>
      </c>
      <c r="G1003" s="4">
        <v>317</v>
      </c>
      <c r="H1003" s="1">
        <v>16</v>
      </c>
      <c r="I1003" s="1" t="s">
        <v>18</v>
      </c>
      <c r="J1003" s="21" t="s">
        <v>19</v>
      </c>
    </row>
    <row r="1004" spans="1:10" ht="26.25" hidden="1">
      <c r="A1004" s="22" t="s">
        <v>14</v>
      </c>
      <c r="B1004" s="19" t="s">
        <v>14</v>
      </c>
      <c r="C1004" s="1" t="s">
        <v>120</v>
      </c>
      <c r="D1004" s="1" t="s">
        <v>176</v>
      </c>
      <c r="E1004" s="1" t="s">
        <v>177</v>
      </c>
      <c r="F1004" s="1">
        <v>16</v>
      </c>
      <c r="G1004" s="4">
        <v>1293</v>
      </c>
      <c r="H1004" s="1">
        <v>16</v>
      </c>
      <c r="I1004" s="1" t="s">
        <v>18</v>
      </c>
      <c r="J1004" s="21" t="s">
        <v>19</v>
      </c>
    </row>
    <row r="1005" spans="1:10" ht="26.25" hidden="1">
      <c r="A1005" s="22" t="s">
        <v>14</v>
      </c>
      <c r="B1005" s="19" t="s">
        <v>14</v>
      </c>
      <c r="C1005" s="1" t="s">
        <v>180</v>
      </c>
      <c r="D1005" s="1" t="s">
        <v>176</v>
      </c>
      <c r="E1005" s="1" t="s">
        <v>177</v>
      </c>
      <c r="F1005" s="1">
        <v>16</v>
      </c>
      <c r="G1005" s="4">
        <v>1146</v>
      </c>
      <c r="H1005" s="1">
        <v>16</v>
      </c>
      <c r="I1005" s="1" t="s">
        <v>18</v>
      </c>
      <c r="J1005" s="21" t="s">
        <v>19</v>
      </c>
    </row>
    <row r="1006" spans="1:10" ht="26.25" hidden="1">
      <c r="A1006" s="22" t="s">
        <v>14</v>
      </c>
      <c r="B1006" s="19" t="s">
        <v>14</v>
      </c>
      <c r="C1006" s="1" t="s">
        <v>181</v>
      </c>
      <c r="D1006" s="1" t="s">
        <v>176</v>
      </c>
      <c r="E1006" s="1" t="s">
        <v>177</v>
      </c>
      <c r="F1006" s="1">
        <v>16</v>
      </c>
      <c r="G1006" s="4">
        <v>456</v>
      </c>
      <c r="H1006" s="1">
        <v>16</v>
      </c>
      <c r="I1006" s="1" t="s">
        <v>18</v>
      </c>
      <c r="J1006" s="21" t="s">
        <v>19</v>
      </c>
    </row>
    <row r="1007" spans="1:10" ht="26.25" hidden="1">
      <c r="A1007" s="22" t="s">
        <v>14</v>
      </c>
      <c r="B1007" s="19" t="s">
        <v>14</v>
      </c>
      <c r="C1007" s="1" t="s">
        <v>182</v>
      </c>
      <c r="D1007" s="1" t="s">
        <v>176</v>
      </c>
      <c r="E1007" s="1" t="s">
        <v>177</v>
      </c>
      <c r="F1007" s="1">
        <v>16</v>
      </c>
      <c r="G1007" s="4">
        <v>715</v>
      </c>
      <c r="H1007" s="1">
        <v>16</v>
      </c>
      <c r="I1007" s="1" t="s">
        <v>18</v>
      </c>
      <c r="J1007" s="21" t="s">
        <v>19</v>
      </c>
    </row>
    <row r="1008" spans="1:10" ht="26.25" hidden="1">
      <c r="A1008" s="22" t="s">
        <v>14</v>
      </c>
      <c r="B1008" s="19" t="s">
        <v>14</v>
      </c>
      <c r="C1008" s="1" t="s">
        <v>183</v>
      </c>
      <c r="D1008" s="1" t="s">
        <v>176</v>
      </c>
      <c r="E1008" s="1" t="s">
        <v>177</v>
      </c>
      <c r="F1008" s="1">
        <v>16</v>
      </c>
      <c r="G1008" s="4">
        <v>858</v>
      </c>
      <c r="H1008" s="1">
        <v>16</v>
      </c>
      <c r="I1008" s="1" t="s">
        <v>18</v>
      </c>
      <c r="J1008" s="21" t="s">
        <v>19</v>
      </c>
    </row>
    <row r="1009" spans="1:10" ht="26.25" hidden="1">
      <c r="A1009" s="22" t="s">
        <v>14</v>
      </c>
      <c r="B1009" s="19" t="s">
        <v>14</v>
      </c>
      <c r="C1009" s="1" t="s">
        <v>145</v>
      </c>
      <c r="D1009" s="1" t="s">
        <v>176</v>
      </c>
      <c r="E1009" s="1" t="s">
        <v>177</v>
      </c>
      <c r="F1009" s="1">
        <v>16</v>
      </c>
      <c r="G1009" s="4">
        <v>417</v>
      </c>
      <c r="H1009" s="1">
        <v>16</v>
      </c>
      <c r="I1009" s="1" t="s">
        <v>18</v>
      </c>
      <c r="J1009" s="21" t="s">
        <v>19</v>
      </c>
    </row>
    <row r="1010" spans="1:10" ht="26.25" hidden="1">
      <c r="A1010" s="22" t="s">
        <v>14</v>
      </c>
      <c r="B1010" s="19" t="s">
        <v>14</v>
      </c>
      <c r="C1010" s="1" t="s">
        <v>184</v>
      </c>
      <c r="D1010" s="1" t="s">
        <v>176</v>
      </c>
      <c r="E1010" s="1" t="s">
        <v>177</v>
      </c>
      <c r="F1010" s="1">
        <v>16</v>
      </c>
      <c r="G1010" s="4">
        <v>1229</v>
      </c>
      <c r="H1010" s="1">
        <v>16</v>
      </c>
      <c r="I1010" s="1" t="s">
        <v>18</v>
      </c>
      <c r="J1010" s="21" t="s">
        <v>19</v>
      </c>
    </row>
    <row r="1011" spans="1:10" ht="26.25" hidden="1">
      <c r="A1011" s="22" t="s">
        <v>14</v>
      </c>
      <c r="B1011" s="19" t="s">
        <v>14</v>
      </c>
      <c r="C1011" s="1" t="s">
        <v>185</v>
      </c>
      <c r="D1011" s="1" t="s">
        <v>176</v>
      </c>
      <c r="E1011" s="1" t="s">
        <v>177</v>
      </c>
      <c r="F1011" s="1">
        <v>16</v>
      </c>
      <c r="G1011" s="4">
        <v>364</v>
      </c>
      <c r="H1011" s="1">
        <v>16</v>
      </c>
      <c r="I1011" s="1" t="s">
        <v>18</v>
      </c>
      <c r="J1011" s="21" t="s">
        <v>19</v>
      </c>
    </row>
    <row r="1012" spans="1:10" ht="26.25" hidden="1">
      <c r="A1012" s="22" t="s">
        <v>14</v>
      </c>
      <c r="B1012" s="19" t="s">
        <v>14</v>
      </c>
      <c r="C1012" s="1" t="s">
        <v>186</v>
      </c>
      <c r="D1012" s="1" t="s">
        <v>176</v>
      </c>
      <c r="E1012" s="1" t="s">
        <v>177</v>
      </c>
      <c r="F1012" s="1">
        <v>16</v>
      </c>
      <c r="G1012" s="4">
        <v>1321</v>
      </c>
      <c r="H1012" s="1">
        <v>16</v>
      </c>
      <c r="I1012" s="1" t="s">
        <v>18</v>
      </c>
      <c r="J1012" s="21" t="s">
        <v>19</v>
      </c>
    </row>
    <row r="1013" spans="1:10" ht="26.25" hidden="1">
      <c r="A1013" s="22" t="s">
        <v>14</v>
      </c>
      <c r="B1013" s="19" t="s">
        <v>14</v>
      </c>
      <c r="C1013" s="1" t="s">
        <v>187</v>
      </c>
      <c r="D1013" s="1" t="s">
        <v>176</v>
      </c>
      <c r="E1013" s="1" t="s">
        <v>177</v>
      </c>
      <c r="F1013" s="1">
        <v>16</v>
      </c>
      <c r="G1013" s="4">
        <v>1081</v>
      </c>
      <c r="H1013" s="1">
        <v>16</v>
      </c>
      <c r="I1013" s="1" t="s">
        <v>18</v>
      </c>
      <c r="J1013" s="21" t="s">
        <v>19</v>
      </c>
    </row>
    <row r="1014" spans="1:10" ht="26.25" hidden="1">
      <c r="A1014" s="22" t="s">
        <v>14</v>
      </c>
      <c r="B1014" s="19" t="s">
        <v>14</v>
      </c>
      <c r="C1014" s="1" t="s">
        <v>188</v>
      </c>
      <c r="D1014" s="1" t="s">
        <v>189</v>
      </c>
      <c r="E1014" s="1" t="s">
        <v>190</v>
      </c>
      <c r="F1014" s="1">
        <v>17</v>
      </c>
      <c r="G1014" s="4">
        <v>606</v>
      </c>
      <c r="H1014" s="1">
        <v>17</v>
      </c>
      <c r="I1014" s="1" t="s">
        <v>18</v>
      </c>
      <c r="J1014" s="21" t="s">
        <v>19</v>
      </c>
    </row>
    <row r="1015" spans="1:10" ht="26.25" hidden="1">
      <c r="A1015" s="22" t="s">
        <v>14</v>
      </c>
      <c r="B1015" s="19" t="s">
        <v>14</v>
      </c>
      <c r="C1015" s="1" t="s">
        <v>191</v>
      </c>
      <c r="D1015" s="1" t="s">
        <v>189</v>
      </c>
      <c r="E1015" s="1" t="s">
        <v>190</v>
      </c>
      <c r="F1015" s="1">
        <v>17</v>
      </c>
      <c r="G1015" s="4">
        <v>2986</v>
      </c>
      <c r="H1015" s="1">
        <v>17</v>
      </c>
      <c r="I1015" s="1" t="s">
        <v>18</v>
      </c>
      <c r="J1015" s="21" t="s">
        <v>19</v>
      </c>
    </row>
    <row r="1016" spans="1:10" ht="26.25" hidden="1">
      <c r="A1016" s="23" t="s">
        <v>14</v>
      </c>
      <c r="B1016" s="24" t="s">
        <v>14</v>
      </c>
      <c r="C1016" s="1" t="s">
        <v>192</v>
      </c>
      <c r="D1016" s="1" t="s">
        <v>189</v>
      </c>
      <c r="E1016" s="1" t="s">
        <v>190</v>
      </c>
      <c r="F1016" s="1">
        <v>17</v>
      </c>
      <c r="G1016" s="4">
        <v>4815</v>
      </c>
      <c r="H1016" s="1">
        <v>17</v>
      </c>
      <c r="I1016" s="1" t="s">
        <v>18</v>
      </c>
      <c r="J1016" s="21" t="s">
        <v>19</v>
      </c>
    </row>
    <row r="1017" spans="1:10" ht="26.25" hidden="1">
      <c r="A1017" s="22" t="s">
        <v>14</v>
      </c>
      <c r="B1017" s="19" t="s">
        <v>14</v>
      </c>
      <c r="C1017" s="1" t="s">
        <v>196</v>
      </c>
      <c r="D1017" s="1" t="s">
        <v>189</v>
      </c>
      <c r="E1017" s="1" t="s">
        <v>190</v>
      </c>
      <c r="F1017" s="1">
        <v>17</v>
      </c>
      <c r="G1017" s="4">
        <v>929</v>
      </c>
      <c r="H1017" s="1">
        <v>17</v>
      </c>
      <c r="I1017" s="1" t="s">
        <v>18</v>
      </c>
      <c r="J1017" s="21" t="s">
        <v>19</v>
      </c>
    </row>
    <row r="1018" spans="1:10" ht="26.25" hidden="1">
      <c r="A1018" s="22" t="s">
        <v>14</v>
      </c>
      <c r="B1018" s="19" t="s">
        <v>14</v>
      </c>
      <c r="C1018" s="1" t="s">
        <v>197</v>
      </c>
      <c r="D1018" s="1" t="s">
        <v>189</v>
      </c>
      <c r="E1018" s="1" t="s">
        <v>190</v>
      </c>
      <c r="F1018" s="1">
        <v>17</v>
      </c>
      <c r="G1018" s="4">
        <v>655</v>
      </c>
      <c r="H1018" s="1">
        <v>17</v>
      </c>
      <c r="I1018" s="1" t="s">
        <v>18</v>
      </c>
      <c r="J1018" s="21" t="s">
        <v>19</v>
      </c>
    </row>
    <row r="1019" spans="1:10" ht="26.25" hidden="1">
      <c r="A1019" s="22" t="s">
        <v>14</v>
      </c>
      <c r="B1019" s="19" t="s">
        <v>14</v>
      </c>
      <c r="C1019" s="1" t="s">
        <v>198</v>
      </c>
      <c r="D1019" s="1" t="s">
        <v>189</v>
      </c>
      <c r="E1019" s="1" t="s">
        <v>190</v>
      </c>
      <c r="F1019" s="1">
        <v>17</v>
      </c>
      <c r="G1019" s="4">
        <v>601</v>
      </c>
      <c r="H1019" s="1">
        <v>17</v>
      </c>
      <c r="I1019" s="1" t="s">
        <v>18</v>
      </c>
      <c r="J1019" s="21" t="s">
        <v>19</v>
      </c>
    </row>
    <row r="1020" spans="1:10" ht="26.25" hidden="1">
      <c r="A1020" s="22" t="s">
        <v>14</v>
      </c>
      <c r="B1020" s="19" t="s">
        <v>14</v>
      </c>
      <c r="C1020" s="1" t="s">
        <v>199</v>
      </c>
      <c r="D1020" s="1" t="s">
        <v>189</v>
      </c>
      <c r="E1020" s="1" t="s">
        <v>190</v>
      </c>
      <c r="F1020" s="1">
        <v>17</v>
      </c>
      <c r="G1020" s="4">
        <v>565</v>
      </c>
      <c r="H1020" s="1">
        <v>17</v>
      </c>
      <c r="I1020" s="1" t="s">
        <v>18</v>
      </c>
      <c r="J1020" s="21" t="s">
        <v>19</v>
      </c>
    </row>
    <row r="1021" spans="1:10" ht="26.25" hidden="1">
      <c r="A1021" s="22" t="s">
        <v>14</v>
      </c>
      <c r="B1021" s="19" t="s">
        <v>14</v>
      </c>
      <c r="C1021" s="1" t="s">
        <v>200</v>
      </c>
      <c r="D1021" s="1" t="s">
        <v>189</v>
      </c>
      <c r="E1021" s="1" t="s">
        <v>190</v>
      </c>
      <c r="F1021" s="1">
        <v>17</v>
      </c>
      <c r="G1021" s="4">
        <v>879</v>
      </c>
      <c r="H1021" s="1">
        <v>17</v>
      </c>
      <c r="I1021" s="1" t="s">
        <v>18</v>
      </c>
      <c r="J1021" s="21" t="s">
        <v>19</v>
      </c>
    </row>
    <row r="1022" spans="1:10" ht="26.25" hidden="1">
      <c r="A1022" s="22" t="s">
        <v>14</v>
      </c>
      <c r="B1022" s="19" t="s">
        <v>14</v>
      </c>
      <c r="C1022" s="1" t="s">
        <v>201</v>
      </c>
      <c r="D1022" s="1" t="s">
        <v>189</v>
      </c>
      <c r="E1022" s="1" t="s">
        <v>190</v>
      </c>
      <c r="F1022" s="1">
        <v>17</v>
      </c>
      <c r="G1022" s="4">
        <v>1379</v>
      </c>
      <c r="H1022" s="1">
        <v>17</v>
      </c>
      <c r="I1022" s="1" t="s">
        <v>18</v>
      </c>
      <c r="J1022" s="21" t="s">
        <v>19</v>
      </c>
    </row>
    <row r="1023" spans="1:10" ht="26.25" hidden="1">
      <c r="A1023" s="22" t="s">
        <v>14</v>
      </c>
      <c r="B1023" s="19" t="s">
        <v>14</v>
      </c>
      <c r="C1023" s="1" t="s">
        <v>202</v>
      </c>
      <c r="D1023" s="1" t="s">
        <v>189</v>
      </c>
      <c r="E1023" s="1" t="s">
        <v>190</v>
      </c>
      <c r="F1023" s="1">
        <v>17</v>
      </c>
      <c r="G1023" s="4">
        <v>176</v>
      </c>
      <c r="H1023" s="1">
        <v>17</v>
      </c>
      <c r="I1023" s="1" t="s">
        <v>18</v>
      </c>
      <c r="J1023" s="21" t="s">
        <v>19</v>
      </c>
    </row>
    <row r="1024" spans="1:10" ht="26.25" hidden="1">
      <c r="A1024" s="22" t="s">
        <v>14</v>
      </c>
      <c r="B1024" s="19" t="s">
        <v>14</v>
      </c>
      <c r="C1024" s="1" t="s">
        <v>203</v>
      </c>
      <c r="D1024" s="1" t="s">
        <v>204</v>
      </c>
      <c r="E1024" s="1" t="s">
        <v>205</v>
      </c>
      <c r="F1024" s="1">
        <v>18</v>
      </c>
      <c r="G1024" s="4">
        <v>1044</v>
      </c>
      <c r="H1024" s="1">
        <v>18</v>
      </c>
      <c r="I1024" s="1" t="s">
        <v>18</v>
      </c>
      <c r="J1024" s="21" t="s">
        <v>19</v>
      </c>
    </row>
    <row r="1025" spans="1:10" ht="26.25" hidden="1">
      <c r="A1025" s="22" t="s">
        <v>14</v>
      </c>
      <c r="B1025" s="19" t="s">
        <v>14</v>
      </c>
      <c r="C1025" s="1" t="s">
        <v>206</v>
      </c>
      <c r="D1025" s="1" t="s">
        <v>204</v>
      </c>
      <c r="E1025" s="1" t="s">
        <v>205</v>
      </c>
      <c r="F1025" s="1">
        <v>18</v>
      </c>
      <c r="G1025" s="4">
        <v>599</v>
      </c>
      <c r="H1025" s="1">
        <v>18</v>
      </c>
      <c r="I1025" s="1" t="s">
        <v>18</v>
      </c>
      <c r="J1025" s="21" t="s">
        <v>19</v>
      </c>
    </row>
    <row r="1026" spans="1:10" ht="26.25" hidden="1">
      <c r="A1026" s="22" t="s">
        <v>14</v>
      </c>
      <c r="B1026" s="19" t="s">
        <v>14</v>
      </c>
      <c r="C1026" s="1" t="s">
        <v>207</v>
      </c>
      <c r="D1026" s="1" t="s">
        <v>204</v>
      </c>
      <c r="E1026" s="1" t="s">
        <v>205</v>
      </c>
      <c r="F1026" s="1">
        <v>18</v>
      </c>
      <c r="G1026" s="4">
        <v>1318</v>
      </c>
      <c r="H1026" s="1">
        <v>18</v>
      </c>
      <c r="I1026" s="1" t="s">
        <v>18</v>
      </c>
      <c r="J1026" s="21" t="s">
        <v>19</v>
      </c>
    </row>
    <row r="1027" spans="1:10" ht="26.25" hidden="1">
      <c r="A1027" s="22" t="s">
        <v>14</v>
      </c>
      <c r="B1027" s="19" t="s">
        <v>14</v>
      </c>
      <c r="C1027" s="1" t="s">
        <v>208</v>
      </c>
      <c r="D1027" s="1" t="s">
        <v>204</v>
      </c>
      <c r="E1027" s="1" t="s">
        <v>205</v>
      </c>
      <c r="F1027" s="1">
        <v>18</v>
      </c>
      <c r="G1027" s="4">
        <v>619</v>
      </c>
      <c r="H1027" s="1">
        <v>18</v>
      </c>
      <c r="I1027" s="1" t="s">
        <v>18</v>
      </c>
      <c r="J1027" s="21" t="s">
        <v>19</v>
      </c>
    </row>
    <row r="1028" spans="1:10" ht="26.25" hidden="1">
      <c r="A1028" s="22" t="s">
        <v>14</v>
      </c>
      <c r="B1028" s="19" t="s">
        <v>14</v>
      </c>
      <c r="C1028" s="1" t="s">
        <v>209</v>
      </c>
      <c r="D1028" s="1" t="s">
        <v>204</v>
      </c>
      <c r="E1028" s="1" t="s">
        <v>205</v>
      </c>
      <c r="F1028" s="1">
        <v>18</v>
      </c>
      <c r="G1028" s="4">
        <v>328</v>
      </c>
      <c r="H1028" s="1">
        <v>18</v>
      </c>
      <c r="I1028" s="1" t="s">
        <v>18</v>
      </c>
      <c r="J1028" s="21" t="s">
        <v>19</v>
      </c>
    </row>
    <row r="1029" spans="1:10" ht="26.25" hidden="1">
      <c r="A1029" s="22" t="s">
        <v>14</v>
      </c>
      <c r="B1029" s="19" t="s">
        <v>14</v>
      </c>
      <c r="C1029" s="1" t="s">
        <v>210</v>
      </c>
      <c r="D1029" s="1" t="s">
        <v>204</v>
      </c>
      <c r="E1029" s="1" t="s">
        <v>205</v>
      </c>
      <c r="F1029" s="1">
        <v>18</v>
      </c>
      <c r="G1029" s="4">
        <v>636</v>
      </c>
      <c r="H1029" s="1">
        <v>18</v>
      </c>
      <c r="I1029" s="1" t="s">
        <v>18</v>
      </c>
      <c r="J1029" s="21" t="s">
        <v>19</v>
      </c>
    </row>
    <row r="1030" spans="1:10" ht="26.25" hidden="1">
      <c r="A1030" s="22" t="s">
        <v>14</v>
      </c>
      <c r="B1030" s="19" t="s">
        <v>14</v>
      </c>
      <c r="C1030" s="1" t="s">
        <v>200</v>
      </c>
      <c r="D1030" s="1" t="s">
        <v>204</v>
      </c>
      <c r="E1030" s="1" t="s">
        <v>205</v>
      </c>
      <c r="F1030" s="1">
        <v>18</v>
      </c>
      <c r="G1030" s="4">
        <v>1201</v>
      </c>
      <c r="H1030" s="1">
        <v>18</v>
      </c>
      <c r="I1030" s="1" t="s">
        <v>18</v>
      </c>
      <c r="J1030" s="21" t="s">
        <v>19</v>
      </c>
    </row>
    <row r="1031" spans="1:10" ht="26.25" hidden="1">
      <c r="A1031" s="22" t="s">
        <v>14</v>
      </c>
      <c r="B1031" s="19" t="s">
        <v>14</v>
      </c>
      <c r="C1031" s="1" t="s">
        <v>167</v>
      </c>
      <c r="D1031" s="1" t="s">
        <v>204</v>
      </c>
      <c r="E1031" s="1" t="s">
        <v>205</v>
      </c>
      <c r="F1031" s="1">
        <v>18</v>
      </c>
      <c r="G1031" s="4">
        <v>545</v>
      </c>
      <c r="H1031" s="1">
        <v>18</v>
      </c>
      <c r="I1031" s="1" t="s">
        <v>18</v>
      </c>
      <c r="J1031" s="21" t="s">
        <v>19</v>
      </c>
    </row>
    <row r="1032" spans="1:10" ht="26.25" hidden="1">
      <c r="A1032" s="22" t="s">
        <v>14</v>
      </c>
      <c r="B1032" s="19" t="s">
        <v>14</v>
      </c>
      <c r="C1032" s="1" t="s">
        <v>211</v>
      </c>
      <c r="D1032" s="1" t="s">
        <v>204</v>
      </c>
      <c r="E1032" s="1" t="s">
        <v>205</v>
      </c>
      <c r="F1032" s="1">
        <v>18</v>
      </c>
      <c r="G1032" s="4">
        <v>2900</v>
      </c>
      <c r="H1032" s="1">
        <v>18</v>
      </c>
      <c r="I1032" s="1" t="s">
        <v>18</v>
      </c>
      <c r="J1032" s="21" t="s">
        <v>19</v>
      </c>
    </row>
    <row r="1033" spans="1:10" ht="26.25" hidden="1">
      <c r="A1033" s="22" t="s">
        <v>14</v>
      </c>
      <c r="B1033" s="19" t="s">
        <v>14</v>
      </c>
      <c r="C1033" s="1" t="s">
        <v>212</v>
      </c>
      <c r="D1033" s="1" t="s">
        <v>213</v>
      </c>
      <c r="E1033" s="1" t="s">
        <v>214</v>
      </c>
      <c r="F1033" s="1">
        <v>19</v>
      </c>
      <c r="G1033" s="4">
        <v>858</v>
      </c>
      <c r="H1033" s="1">
        <v>19</v>
      </c>
      <c r="I1033" s="1" t="s">
        <v>18</v>
      </c>
      <c r="J1033" s="21" t="s">
        <v>19</v>
      </c>
    </row>
    <row r="1034" spans="1:10" ht="26.25" hidden="1">
      <c r="A1034" s="22" t="s">
        <v>14</v>
      </c>
      <c r="B1034" s="19" t="s">
        <v>14</v>
      </c>
      <c r="C1034" s="1" t="s">
        <v>215</v>
      </c>
      <c r="D1034" s="1" t="s">
        <v>213</v>
      </c>
      <c r="E1034" s="1" t="s">
        <v>214</v>
      </c>
      <c r="F1034" s="1">
        <v>19</v>
      </c>
      <c r="G1034" s="4">
        <v>637</v>
      </c>
      <c r="H1034" s="1">
        <v>19</v>
      </c>
      <c r="I1034" s="1" t="s">
        <v>18</v>
      </c>
      <c r="J1034" s="21" t="s">
        <v>19</v>
      </c>
    </row>
    <row r="1035" spans="1:10" ht="26.25" hidden="1">
      <c r="A1035" s="22" t="s">
        <v>14</v>
      </c>
      <c r="B1035" s="19" t="s">
        <v>14</v>
      </c>
      <c r="C1035" s="1" t="s">
        <v>216</v>
      </c>
      <c r="D1035" s="1" t="s">
        <v>213</v>
      </c>
      <c r="E1035" s="1" t="s">
        <v>214</v>
      </c>
      <c r="F1035" s="1">
        <v>19</v>
      </c>
      <c r="G1035" s="4">
        <v>1414</v>
      </c>
      <c r="H1035" s="1">
        <v>19</v>
      </c>
      <c r="I1035" s="1" t="s">
        <v>18</v>
      </c>
      <c r="J1035" s="21" t="s">
        <v>19</v>
      </c>
    </row>
    <row r="1036" spans="1:10" ht="26.25" hidden="1">
      <c r="A1036" s="22" t="s">
        <v>14</v>
      </c>
      <c r="B1036" s="19" t="s">
        <v>14</v>
      </c>
      <c r="C1036" s="1" t="s">
        <v>217</v>
      </c>
      <c r="D1036" s="1" t="s">
        <v>213</v>
      </c>
      <c r="E1036" s="1" t="s">
        <v>214</v>
      </c>
      <c r="F1036" s="1">
        <v>19</v>
      </c>
      <c r="G1036" s="4">
        <v>885</v>
      </c>
      <c r="H1036" s="1">
        <v>19</v>
      </c>
      <c r="I1036" s="1" t="s">
        <v>18</v>
      </c>
      <c r="J1036" s="21" t="s">
        <v>19</v>
      </c>
    </row>
    <row r="1037" spans="1:10" ht="26.25" hidden="1">
      <c r="A1037" s="22" t="s">
        <v>14</v>
      </c>
      <c r="B1037" s="19" t="s">
        <v>14</v>
      </c>
      <c r="C1037" s="1" t="s">
        <v>218</v>
      </c>
      <c r="D1037" s="1" t="s">
        <v>213</v>
      </c>
      <c r="E1037" s="1" t="s">
        <v>214</v>
      </c>
      <c r="F1037" s="1">
        <v>19</v>
      </c>
      <c r="G1037" s="4">
        <v>1219</v>
      </c>
      <c r="H1037" s="1">
        <v>19</v>
      </c>
      <c r="I1037" s="1" t="s">
        <v>18</v>
      </c>
      <c r="J1037" s="21" t="s">
        <v>19</v>
      </c>
    </row>
    <row r="1038" spans="1:10" ht="26.25" hidden="1">
      <c r="A1038" s="22" t="s">
        <v>14</v>
      </c>
      <c r="B1038" s="19" t="s">
        <v>14</v>
      </c>
      <c r="C1038" s="1" t="s">
        <v>219</v>
      </c>
      <c r="D1038" s="1" t="s">
        <v>213</v>
      </c>
      <c r="E1038" s="1" t="s">
        <v>214</v>
      </c>
      <c r="F1038" s="1">
        <v>19</v>
      </c>
      <c r="G1038" s="4">
        <v>581</v>
      </c>
      <c r="H1038" s="1">
        <v>19</v>
      </c>
      <c r="I1038" s="1" t="s">
        <v>18</v>
      </c>
      <c r="J1038" s="21" t="s">
        <v>19</v>
      </c>
    </row>
    <row r="1039" spans="1:10" ht="26.25" hidden="1">
      <c r="A1039" s="22" t="s">
        <v>14</v>
      </c>
      <c r="B1039" s="19" t="s">
        <v>14</v>
      </c>
      <c r="C1039" s="1" t="s">
        <v>220</v>
      </c>
      <c r="D1039" s="1" t="s">
        <v>213</v>
      </c>
      <c r="E1039" s="1" t="s">
        <v>214</v>
      </c>
      <c r="F1039" s="1">
        <v>19</v>
      </c>
      <c r="G1039" s="4">
        <v>431</v>
      </c>
      <c r="H1039" s="1">
        <v>19</v>
      </c>
      <c r="I1039" s="1" t="s">
        <v>18</v>
      </c>
      <c r="J1039" s="21" t="s">
        <v>19</v>
      </c>
    </row>
    <row r="1040" spans="1:10" ht="26.25" hidden="1">
      <c r="A1040" s="22" t="s">
        <v>14</v>
      </c>
      <c r="B1040" s="19" t="s">
        <v>14</v>
      </c>
      <c r="C1040" s="1" t="s">
        <v>152</v>
      </c>
      <c r="D1040" s="1" t="s">
        <v>213</v>
      </c>
      <c r="E1040" s="1" t="s">
        <v>214</v>
      </c>
      <c r="F1040" s="1">
        <v>19</v>
      </c>
      <c r="G1040" s="4">
        <v>6217</v>
      </c>
      <c r="H1040" s="1">
        <v>19</v>
      </c>
      <c r="I1040" s="1" t="s">
        <v>18</v>
      </c>
      <c r="J1040" s="21" t="s">
        <v>19</v>
      </c>
    </row>
    <row r="1041" spans="1:10" ht="26.25" hidden="1">
      <c r="A1041" s="22" t="s">
        <v>14</v>
      </c>
      <c r="B1041" s="19" t="s">
        <v>14</v>
      </c>
      <c r="C1041" s="1" t="s">
        <v>95</v>
      </c>
      <c r="D1041" s="1" t="s">
        <v>213</v>
      </c>
      <c r="E1041" s="1" t="s">
        <v>214</v>
      </c>
      <c r="F1041" s="1">
        <v>19</v>
      </c>
      <c r="G1041" s="4">
        <v>516</v>
      </c>
      <c r="H1041" s="1">
        <v>19</v>
      </c>
      <c r="I1041" s="1" t="s">
        <v>18</v>
      </c>
      <c r="J1041" s="21" t="s">
        <v>19</v>
      </c>
    </row>
    <row r="1042" spans="1:10" ht="26.25" hidden="1">
      <c r="A1042" s="22" t="s">
        <v>14</v>
      </c>
      <c r="B1042" s="19" t="s">
        <v>14</v>
      </c>
      <c r="C1042" s="1" t="s">
        <v>221</v>
      </c>
      <c r="D1042" s="1" t="s">
        <v>222</v>
      </c>
      <c r="E1042" s="1" t="s">
        <v>223</v>
      </c>
      <c r="F1042" s="1">
        <v>20</v>
      </c>
      <c r="G1042" s="4">
        <v>9177</v>
      </c>
      <c r="H1042" s="1">
        <v>20</v>
      </c>
      <c r="I1042" s="1" t="s">
        <v>18</v>
      </c>
      <c r="J1042" s="21" t="s">
        <v>19</v>
      </c>
    </row>
    <row r="1043" spans="1:10" ht="26.25" hidden="1">
      <c r="A1043" s="23" t="s">
        <v>14</v>
      </c>
      <c r="B1043" s="24" t="s">
        <v>14</v>
      </c>
      <c r="C1043" s="1" t="s">
        <v>52</v>
      </c>
      <c r="D1043" s="1" t="s">
        <v>194</v>
      </c>
      <c r="E1043" s="1" t="s">
        <v>195</v>
      </c>
      <c r="F1043" s="1">
        <v>21</v>
      </c>
      <c r="G1043" s="4">
        <v>4289</v>
      </c>
      <c r="H1043" s="1">
        <v>21</v>
      </c>
      <c r="I1043" s="1" t="s">
        <v>18</v>
      </c>
      <c r="J1043" s="21" t="s">
        <v>19</v>
      </c>
    </row>
    <row r="1044" spans="1:10" ht="26.25" hidden="1">
      <c r="A1044" s="22" t="s">
        <v>14</v>
      </c>
      <c r="B1044" s="19" t="s">
        <v>14</v>
      </c>
      <c r="C1044" s="1" t="s">
        <v>224</v>
      </c>
      <c r="D1044" s="1" t="s">
        <v>194</v>
      </c>
      <c r="E1044" s="1" t="s">
        <v>195</v>
      </c>
      <c r="F1044" s="1">
        <v>21</v>
      </c>
      <c r="G1044" s="4">
        <v>1182</v>
      </c>
      <c r="H1044" s="1">
        <v>21</v>
      </c>
      <c r="I1044" s="1" t="s">
        <v>18</v>
      </c>
      <c r="J1044" s="21" t="s">
        <v>19</v>
      </c>
    </row>
    <row r="1045" spans="1:10" ht="26.25" hidden="1">
      <c r="A1045" s="22" t="s">
        <v>14</v>
      </c>
      <c r="B1045" s="19" t="s">
        <v>14</v>
      </c>
      <c r="C1045" s="1" t="s">
        <v>225</v>
      </c>
      <c r="D1045" s="1" t="s">
        <v>194</v>
      </c>
      <c r="E1045" s="1" t="s">
        <v>195</v>
      </c>
      <c r="F1045" s="1">
        <v>21</v>
      </c>
      <c r="G1045" s="4">
        <v>2542</v>
      </c>
      <c r="H1045" s="1">
        <v>21</v>
      </c>
      <c r="I1045" s="1" t="s">
        <v>18</v>
      </c>
      <c r="J1045" s="21" t="s">
        <v>19</v>
      </c>
    </row>
    <row r="1046" spans="1:10" ht="26.25" hidden="1">
      <c r="A1046" s="22" t="s">
        <v>14</v>
      </c>
      <c r="B1046" s="19" t="s">
        <v>14</v>
      </c>
      <c r="C1046" s="1" t="s">
        <v>226</v>
      </c>
      <c r="D1046" s="1" t="s">
        <v>194</v>
      </c>
      <c r="E1046" s="1" t="s">
        <v>195</v>
      </c>
      <c r="F1046" s="1">
        <v>21</v>
      </c>
      <c r="G1046" s="4">
        <v>1398</v>
      </c>
      <c r="H1046" s="1">
        <v>21</v>
      </c>
      <c r="I1046" s="1" t="s">
        <v>18</v>
      </c>
      <c r="J1046" s="21" t="s">
        <v>19</v>
      </c>
    </row>
    <row r="1047" spans="1:10" ht="26.25" hidden="1">
      <c r="A1047" s="22" t="s">
        <v>14</v>
      </c>
      <c r="B1047" s="19" t="s">
        <v>14</v>
      </c>
      <c r="C1047" s="1" t="s">
        <v>91</v>
      </c>
      <c r="D1047" s="1" t="s">
        <v>194</v>
      </c>
      <c r="E1047" s="1" t="s">
        <v>195</v>
      </c>
      <c r="F1047" s="1">
        <v>21</v>
      </c>
      <c r="G1047" s="4">
        <v>1892</v>
      </c>
      <c r="H1047" s="1">
        <v>21</v>
      </c>
      <c r="I1047" s="1" t="s">
        <v>18</v>
      </c>
      <c r="J1047" s="21" t="s">
        <v>19</v>
      </c>
    </row>
    <row r="1048" spans="1:10" hidden="1">
      <c r="A1048" s="22" t="s">
        <v>14</v>
      </c>
      <c r="B1048" s="19" t="s">
        <v>14</v>
      </c>
      <c r="C1048" s="1" t="s">
        <v>15</v>
      </c>
      <c r="D1048" s="1" t="s">
        <v>16</v>
      </c>
      <c r="E1048" s="1" t="s">
        <v>17</v>
      </c>
      <c r="F1048" s="1">
        <v>1</v>
      </c>
      <c r="G1048" s="4">
        <v>1053</v>
      </c>
      <c r="H1048" s="1">
        <v>1</v>
      </c>
      <c r="I1048" s="1" t="s">
        <v>18</v>
      </c>
      <c r="J1048" s="21" t="s">
        <v>227</v>
      </c>
    </row>
    <row r="1049" spans="1:10" hidden="1">
      <c r="A1049" s="22" t="s">
        <v>14</v>
      </c>
      <c r="B1049" s="19" t="s">
        <v>14</v>
      </c>
      <c r="C1049" s="1" t="s">
        <v>20</v>
      </c>
      <c r="D1049" s="1" t="s">
        <v>16</v>
      </c>
      <c r="E1049" s="1" t="s">
        <v>17</v>
      </c>
      <c r="F1049" s="1">
        <v>1</v>
      </c>
      <c r="G1049" s="4">
        <v>3126</v>
      </c>
      <c r="H1049" s="1">
        <v>1</v>
      </c>
      <c r="I1049" s="1" t="s">
        <v>18</v>
      </c>
      <c r="J1049" s="21" t="s">
        <v>227</v>
      </c>
    </row>
    <row r="1050" spans="1:10" hidden="1">
      <c r="A1050" s="22" t="s">
        <v>14</v>
      </c>
      <c r="B1050" s="19" t="s">
        <v>14</v>
      </c>
      <c r="C1050" s="1" t="s">
        <v>21</v>
      </c>
      <c r="D1050" s="1" t="s">
        <v>16</v>
      </c>
      <c r="E1050" s="1" t="s">
        <v>17</v>
      </c>
      <c r="F1050" s="1">
        <v>1</v>
      </c>
      <c r="G1050" s="4">
        <v>529</v>
      </c>
      <c r="H1050" s="1">
        <v>1</v>
      </c>
      <c r="I1050" s="1" t="s">
        <v>18</v>
      </c>
      <c r="J1050" s="21" t="s">
        <v>227</v>
      </c>
    </row>
    <row r="1051" spans="1:10" hidden="1">
      <c r="A1051" s="22" t="s">
        <v>14</v>
      </c>
      <c r="B1051" s="19" t="s">
        <v>14</v>
      </c>
      <c r="C1051" s="1" t="s">
        <v>22</v>
      </c>
      <c r="D1051" s="1" t="s">
        <v>16</v>
      </c>
      <c r="E1051" s="1" t="s">
        <v>17</v>
      </c>
      <c r="F1051" s="1">
        <v>1</v>
      </c>
      <c r="G1051" s="4">
        <v>1654</v>
      </c>
      <c r="H1051" s="1">
        <v>1</v>
      </c>
      <c r="I1051" s="1" t="s">
        <v>18</v>
      </c>
      <c r="J1051" s="21" t="s">
        <v>227</v>
      </c>
    </row>
    <row r="1052" spans="1:10" hidden="1">
      <c r="A1052" s="22" t="s">
        <v>14</v>
      </c>
      <c r="B1052" s="19" t="s">
        <v>14</v>
      </c>
      <c r="C1052" s="1" t="s">
        <v>23</v>
      </c>
      <c r="D1052" s="1" t="s">
        <v>16</v>
      </c>
      <c r="E1052" s="1" t="s">
        <v>17</v>
      </c>
      <c r="F1052" s="1">
        <v>1</v>
      </c>
      <c r="G1052" s="4">
        <v>2699</v>
      </c>
      <c r="H1052" s="1">
        <v>1</v>
      </c>
      <c r="I1052" s="1" t="s">
        <v>18</v>
      </c>
      <c r="J1052" s="21" t="s">
        <v>227</v>
      </c>
    </row>
    <row r="1053" spans="1:10" hidden="1">
      <c r="A1053" s="22" t="s">
        <v>14</v>
      </c>
      <c r="B1053" s="19" t="s">
        <v>14</v>
      </c>
      <c r="C1053" s="1" t="s">
        <v>24</v>
      </c>
      <c r="D1053" s="1" t="s">
        <v>16</v>
      </c>
      <c r="E1053" s="1" t="s">
        <v>17</v>
      </c>
      <c r="F1053" s="1">
        <v>1</v>
      </c>
      <c r="G1053" s="4">
        <v>967</v>
      </c>
      <c r="H1053" s="1">
        <v>1</v>
      </c>
      <c r="I1053" s="1" t="s">
        <v>18</v>
      </c>
      <c r="J1053" s="21" t="s">
        <v>227</v>
      </c>
    </row>
    <row r="1054" spans="1:10" hidden="1">
      <c r="A1054" s="22" t="s">
        <v>14</v>
      </c>
      <c r="B1054" s="19" t="s">
        <v>14</v>
      </c>
      <c r="C1054" s="1" t="s">
        <v>25</v>
      </c>
      <c r="D1054" s="1" t="s">
        <v>16</v>
      </c>
      <c r="E1054" s="1" t="s">
        <v>17</v>
      </c>
      <c r="F1054" s="1">
        <v>1</v>
      </c>
      <c r="G1054" s="4">
        <v>620</v>
      </c>
      <c r="H1054" s="1">
        <v>1</v>
      </c>
      <c r="I1054" s="1" t="s">
        <v>18</v>
      </c>
      <c r="J1054" s="21" t="s">
        <v>227</v>
      </c>
    </row>
    <row r="1055" spans="1:10" hidden="1">
      <c r="A1055" s="22" t="s">
        <v>14</v>
      </c>
      <c r="B1055" s="19" t="s">
        <v>14</v>
      </c>
      <c r="C1055" s="1" t="s">
        <v>26</v>
      </c>
      <c r="D1055" s="1" t="s">
        <v>16</v>
      </c>
      <c r="E1055" s="1" t="s">
        <v>17</v>
      </c>
      <c r="F1055" s="1">
        <v>1</v>
      </c>
      <c r="G1055" s="4">
        <v>245</v>
      </c>
      <c r="H1055" s="1">
        <v>1</v>
      </c>
      <c r="I1055" s="1" t="s">
        <v>18</v>
      </c>
      <c r="J1055" s="21" t="s">
        <v>227</v>
      </c>
    </row>
    <row r="1056" spans="1:10" hidden="1">
      <c r="A1056" s="22" t="s">
        <v>14</v>
      </c>
      <c r="B1056" s="19" t="s">
        <v>14</v>
      </c>
      <c r="C1056" s="1" t="s">
        <v>27</v>
      </c>
      <c r="D1056" s="1" t="s">
        <v>16</v>
      </c>
      <c r="E1056" s="1" t="s">
        <v>17</v>
      </c>
      <c r="F1056" s="1">
        <v>1</v>
      </c>
      <c r="G1056" s="4">
        <v>494</v>
      </c>
      <c r="H1056" s="1">
        <v>1</v>
      </c>
      <c r="I1056" s="1" t="s">
        <v>18</v>
      </c>
      <c r="J1056" s="21" t="s">
        <v>227</v>
      </c>
    </row>
    <row r="1057" spans="1:10" hidden="1">
      <c r="A1057" s="22" t="s">
        <v>14</v>
      </c>
      <c r="B1057" s="19" t="s">
        <v>14</v>
      </c>
      <c r="C1057" s="1" t="s">
        <v>28</v>
      </c>
      <c r="D1057" s="1" t="s">
        <v>16</v>
      </c>
      <c r="E1057" s="1" t="s">
        <v>17</v>
      </c>
      <c r="F1057" s="1">
        <v>1</v>
      </c>
      <c r="G1057" s="4">
        <v>241</v>
      </c>
      <c r="H1057" s="1">
        <v>1</v>
      </c>
      <c r="I1057" s="1" t="s">
        <v>18</v>
      </c>
      <c r="J1057" s="21" t="s">
        <v>227</v>
      </c>
    </row>
    <row r="1058" spans="1:10" hidden="1">
      <c r="A1058" s="22" t="s">
        <v>14</v>
      </c>
      <c r="B1058" s="19" t="s">
        <v>14</v>
      </c>
      <c r="C1058" s="1" t="s">
        <v>29</v>
      </c>
      <c r="D1058" s="1" t="s">
        <v>16</v>
      </c>
      <c r="E1058" s="1" t="s">
        <v>17</v>
      </c>
      <c r="F1058" s="1">
        <v>1</v>
      </c>
      <c r="G1058" s="4">
        <v>380</v>
      </c>
      <c r="H1058" s="1">
        <v>1</v>
      </c>
      <c r="I1058" s="1" t="s">
        <v>18</v>
      </c>
      <c r="J1058" s="21" t="s">
        <v>227</v>
      </c>
    </row>
    <row r="1059" spans="1:10" hidden="1">
      <c r="A1059" s="22" t="s">
        <v>14</v>
      </c>
      <c r="B1059" s="19" t="s">
        <v>14</v>
      </c>
      <c r="C1059" s="1" t="s">
        <v>30</v>
      </c>
      <c r="D1059" s="1" t="s">
        <v>16</v>
      </c>
      <c r="E1059" s="1" t="s">
        <v>17</v>
      </c>
      <c r="F1059" s="1">
        <v>1</v>
      </c>
      <c r="G1059" s="4">
        <v>356</v>
      </c>
      <c r="H1059" s="1">
        <v>1</v>
      </c>
      <c r="I1059" s="1" t="s">
        <v>18</v>
      </c>
      <c r="J1059" s="21" t="s">
        <v>227</v>
      </c>
    </row>
    <row r="1060" spans="1:10" hidden="1">
      <c r="A1060" s="22" t="s">
        <v>14</v>
      </c>
      <c r="B1060" s="19" t="s">
        <v>14</v>
      </c>
      <c r="C1060" s="1" t="s">
        <v>31</v>
      </c>
      <c r="D1060" s="1" t="s">
        <v>16</v>
      </c>
      <c r="E1060" s="1" t="s">
        <v>17</v>
      </c>
      <c r="F1060" s="1">
        <v>1</v>
      </c>
      <c r="G1060" s="4">
        <v>571</v>
      </c>
      <c r="H1060" s="1">
        <v>1</v>
      </c>
      <c r="I1060" s="1" t="s">
        <v>18</v>
      </c>
      <c r="J1060" s="21" t="s">
        <v>227</v>
      </c>
    </row>
    <row r="1061" spans="1:10" hidden="1">
      <c r="A1061" s="22" t="s">
        <v>14</v>
      </c>
      <c r="B1061" s="19" t="s">
        <v>14</v>
      </c>
      <c r="C1061" s="1" t="s">
        <v>32</v>
      </c>
      <c r="D1061" s="1" t="s">
        <v>16</v>
      </c>
      <c r="E1061" s="1" t="s">
        <v>17</v>
      </c>
      <c r="F1061" s="1">
        <v>1</v>
      </c>
      <c r="G1061" s="4">
        <v>406</v>
      </c>
      <c r="H1061" s="1">
        <v>1</v>
      </c>
      <c r="I1061" s="1" t="s">
        <v>18</v>
      </c>
      <c r="J1061" s="21" t="s">
        <v>227</v>
      </c>
    </row>
    <row r="1062" spans="1:10" hidden="1">
      <c r="A1062" s="22" t="s">
        <v>14</v>
      </c>
      <c r="B1062" s="19" t="s">
        <v>14</v>
      </c>
      <c r="C1062" s="1" t="s">
        <v>33</v>
      </c>
      <c r="D1062" s="1" t="s">
        <v>34</v>
      </c>
      <c r="E1062" s="1" t="s">
        <v>35</v>
      </c>
      <c r="F1062" s="1">
        <v>2</v>
      </c>
      <c r="G1062" s="4">
        <v>385</v>
      </c>
      <c r="H1062" s="1">
        <v>2</v>
      </c>
      <c r="I1062" s="1" t="s">
        <v>18</v>
      </c>
      <c r="J1062" s="21" t="s">
        <v>227</v>
      </c>
    </row>
    <row r="1063" spans="1:10" hidden="1">
      <c r="A1063" s="22" t="s">
        <v>14</v>
      </c>
      <c r="B1063" s="19" t="s">
        <v>14</v>
      </c>
      <c r="C1063" s="1" t="s">
        <v>36</v>
      </c>
      <c r="D1063" s="1" t="s">
        <v>34</v>
      </c>
      <c r="E1063" s="1" t="s">
        <v>35</v>
      </c>
      <c r="F1063" s="1">
        <v>2</v>
      </c>
      <c r="G1063" s="4">
        <v>1895</v>
      </c>
      <c r="H1063" s="1">
        <v>2</v>
      </c>
      <c r="I1063" s="1" t="s">
        <v>18</v>
      </c>
      <c r="J1063" s="21" t="s">
        <v>227</v>
      </c>
    </row>
    <row r="1064" spans="1:10" hidden="1">
      <c r="A1064" s="22" t="s">
        <v>14</v>
      </c>
      <c r="B1064" s="19" t="s">
        <v>14</v>
      </c>
      <c r="C1064" s="1" t="s">
        <v>37</v>
      </c>
      <c r="D1064" s="1" t="s">
        <v>34</v>
      </c>
      <c r="E1064" s="1" t="s">
        <v>35</v>
      </c>
      <c r="F1064" s="1">
        <v>2</v>
      </c>
      <c r="G1064" s="4">
        <v>258</v>
      </c>
      <c r="H1064" s="1">
        <v>2</v>
      </c>
      <c r="I1064" s="1" t="s">
        <v>18</v>
      </c>
      <c r="J1064" s="21" t="s">
        <v>227</v>
      </c>
    </row>
    <row r="1065" spans="1:10" hidden="1">
      <c r="A1065" s="22" t="s">
        <v>14</v>
      </c>
      <c r="B1065" s="19" t="s">
        <v>14</v>
      </c>
      <c r="C1065" s="1" t="s">
        <v>38</v>
      </c>
      <c r="D1065" s="1" t="s">
        <v>34</v>
      </c>
      <c r="E1065" s="1" t="s">
        <v>35</v>
      </c>
      <c r="F1065" s="1">
        <v>2</v>
      </c>
      <c r="G1065" s="4">
        <v>9334</v>
      </c>
      <c r="H1065" s="1">
        <v>2</v>
      </c>
      <c r="I1065" s="1" t="s">
        <v>18</v>
      </c>
      <c r="J1065" s="21" t="s">
        <v>227</v>
      </c>
    </row>
    <row r="1066" spans="1:10" hidden="1">
      <c r="A1066" s="22" t="s">
        <v>14</v>
      </c>
      <c r="B1066" s="19" t="s">
        <v>14</v>
      </c>
      <c r="C1066" s="1" t="s">
        <v>39</v>
      </c>
      <c r="D1066" s="1" t="s">
        <v>34</v>
      </c>
      <c r="E1066" s="1" t="s">
        <v>35</v>
      </c>
      <c r="F1066" s="1">
        <v>2</v>
      </c>
      <c r="G1066" s="4">
        <v>941</v>
      </c>
      <c r="H1066" s="1">
        <v>2</v>
      </c>
      <c r="I1066" s="1" t="s">
        <v>18</v>
      </c>
      <c r="J1066" s="21" t="s">
        <v>227</v>
      </c>
    </row>
    <row r="1067" spans="1:10" hidden="1">
      <c r="A1067" s="22" t="s">
        <v>14</v>
      </c>
      <c r="B1067" s="19" t="s">
        <v>14</v>
      </c>
      <c r="C1067" s="1" t="s">
        <v>40</v>
      </c>
      <c r="D1067" s="1" t="s">
        <v>34</v>
      </c>
      <c r="E1067" s="1" t="s">
        <v>35</v>
      </c>
      <c r="F1067" s="1">
        <v>2</v>
      </c>
      <c r="G1067" s="4">
        <v>479</v>
      </c>
      <c r="H1067" s="1">
        <v>2</v>
      </c>
      <c r="I1067" s="1" t="s">
        <v>18</v>
      </c>
      <c r="J1067" s="21" t="s">
        <v>227</v>
      </c>
    </row>
    <row r="1068" spans="1:10" hidden="1">
      <c r="A1068" s="22" t="s">
        <v>14</v>
      </c>
      <c r="B1068" s="19" t="s">
        <v>14</v>
      </c>
      <c r="C1068" s="1" t="s">
        <v>41</v>
      </c>
      <c r="D1068" s="1" t="s">
        <v>34</v>
      </c>
      <c r="E1068" s="1" t="s">
        <v>35</v>
      </c>
      <c r="F1068" s="1">
        <v>2</v>
      </c>
      <c r="G1068" s="4">
        <v>1204</v>
      </c>
      <c r="H1068" s="1">
        <v>2</v>
      </c>
      <c r="I1068" s="1" t="s">
        <v>18</v>
      </c>
      <c r="J1068" s="21" t="s">
        <v>227</v>
      </c>
    </row>
    <row r="1069" spans="1:10" hidden="1">
      <c r="A1069" s="22" t="s">
        <v>14</v>
      </c>
      <c r="B1069" s="19" t="s">
        <v>14</v>
      </c>
      <c r="C1069" s="1" t="s">
        <v>42</v>
      </c>
      <c r="D1069" s="1" t="s">
        <v>34</v>
      </c>
      <c r="E1069" s="1" t="s">
        <v>35</v>
      </c>
      <c r="F1069" s="1">
        <v>2</v>
      </c>
      <c r="G1069" s="4">
        <v>436</v>
      </c>
      <c r="H1069" s="1">
        <v>2</v>
      </c>
      <c r="I1069" s="1" t="s">
        <v>18</v>
      </c>
      <c r="J1069" s="21" t="s">
        <v>227</v>
      </c>
    </row>
    <row r="1070" spans="1:10" hidden="1">
      <c r="A1070" s="22" t="s">
        <v>14</v>
      </c>
      <c r="B1070" s="19" t="s">
        <v>14</v>
      </c>
      <c r="C1070" s="1" t="s">
        <v>43</v>
      </c>
      <c r="D1070" s="1" t="s">
        <v>34</v>
      </c>
      <c r="E1070" s="1" t="s">
        <v>35</v>
      </c>
      <c r="F1070" s="1">
        <v>2</v>
      </c>
      <c r="G1070" s="4">
        <v>990</v>
      </c>
      <c r="H1070" s="1">
        <v>2</v>
      </c>
      <c r="I1070" s="1" t="s">
        <v>18</v>
      </c>
      <c r="J1070" s="21" t="s">
        <v>227</v>
      </c>
    </row>
    <row r="1071" spans="1:10" hidden="1">
      <c r="A1071" s="22" t="s">
        <v>14</v>
      </c>
      <c r="B1071" s="19" t="s">
        <v>14</v>
      </c>
      <c r="C1071" s="1" t="s">
        <v>44</v>
      </c>
      <c r="D1071" s="1" t="s">
        <v>34</v>
      </c>
      <c r="E1071" s="1" t="s">
        <v>35</v>
      </c>
      <c r="F1071" s="1">
        <v>2</v>
      </c>
      <c r="G1071" s="4">
        <v>563</v>
      </c>
      <c r="H1071" s="1">
        <v>2</v>
      </c>
      <c r="I1071" s="1" t="s">
        <v>18</v>
      </c>
      <c r="J1071" s="21" t="s">
        <v>227</v>
      </c>
    </row>
    <row r="1072" spans="1:10" hidden="1">
      <c r="A1072" s="22" t="s">
        <v>14</v>
      </c>
      <c r="B1072" s="19" t="s">
        <v>14</v>
      </c>
      <c r="C1072" s="1" t="s">
        <v>45</v>
      </c>
      <c r="D1072" s="1" t="s">
        <v>34</v>
      </c>
      <c r="E1072" s="1" t="s">
        <v>35</v>
      </c>
      <c r="F1072" s="1">
        <v>2</v>
      </c>
      <c r="G1072" s="4">
        <v>1920</v>
      </c>
      <c r="H1072" s="1">
        <v>2</v>
      </c>
      <c r="I1072" s="1" t="s">
        <v>18</v>
      </c>
      <c r="J1072" s="21" t="s">
        <v>227</v>
      </c>
    </row>
    <row r="1073" spans="1:10" hidden="1">
      <c r="A1073" s="22" t="s">
        <v>14</v>
      </c>
      <c r="B1073" s="19" t="s">
        <v>14</v>
      </c>
      <c r="C1073" s="1" t="s">
        <v>46</v>
      </c>
      <c r="D1073" s="1" t="s">
        <v>34</v>
      </c>
      <c r="E1073" s="1" t="s">
        <v>35</v>
      </c>
      <c r="F1073" s="1">
        <v>2</v>
      </c>
      <c r="G1073" s="4">
        <v>1130</v>
      </c>
      <c r="H1073" s="1">
        <v>2</v>
      </c>
      <c r="I1073" s="1" t="s">
        <v>18</v>
      </c>
      <c r="J1073" s="21" t="s">
        <v>227</v>
      </c>
    </row>
    <row r="1074" spans="1:10" hidden="1">
      <c r="A1074" s="22" t="s">
        <v>14</v>
      </c>
      <c r="B1074" s="19" t="s">
        <v>14</v>
      </c>
      <c r="C1074" s="1" t="s">
        <v>47</v>
      </c>
      <c r="D1074" s="1" t="s">
        <v>34</v>
      </c>
      <c r="E1074" s="1" t="s">
        <v>35</v>
      </c>
      <c r="F1074" s="1">
        <v>2</v>
      </c>
      <c r="G1074" s="4">
        <v>695</v>
      </c>
      <c r="H1074" s="1">
        <v>2</v>
      </c>
      <c r="I1074" s="1" t="s">
        <v>18</v>
      </c>
      <c r="J1074" s="21" t="s">
        <v>227</v>
      </c>
    </row>
    <row r="1075" spans="1:10" hidden="1">
      <c r="A1075" s="22" t="s">
        <v>14</v>
      </c>
      <c r="B1075" s="19" t="s">
        <v>14</v>
      </c>
      <c r="C1075" s="1" t="s">
        <v>48</v>
      </c>
      <c r="D1075" s="1" t="s">
        <v>49</v>
      </c>
      <c r="E1075" s="1" t="s">
        <v>50</v>
      </c>
      <c r="F1075" s="1">
        <v>3</v>
      </c>
      <c r="G1075" s="4">
        <v>476</v>
      </c>
      <c r="H1075" s="1">
        <v>3</v>
      </c>
      <c r="I1075" s="1" t="s">
        <v>18</v>
      </c>
      <c r="J1075" s="21" t="s">
        <v>227</v>
      </c>
    </row>
    <row r="1076" spans="1:10" hidden="1">
      <c r="A1076" s="22" t="s">
        <v>14</v>
      </c>
      <c r="B1076" s="19" t="s">
        <v>14</v>
      </c>
      <c r="C1076" s="1" t="s">
        <v>51</v>
      </c>
      <c r="D1076" s="1" t="s">
        <v>49</v>
      </c>
      <c r="E1076" s="1" t="s">
        <v>50</v>
      </c>
      <c r="F1076" s="1">
        <v>3</v>
      </c>
      <c r="G1076" s="4">
        <v>634</v>
      </c>
      <c r="H1076" s="1">
        <v>3</v>
      </c>
      <c r="I1076" s="1" t="s">
        <v>18</v>
      </c>
      <c r="J1076" s="21" t="s">
        <v>227</v>
      </c>
    </row>
    <row r="1077" spans="1:10" hidden="1">
      <c r="A1077" s="22" t="s">
        <v>14</v>
      </c>
      <c r="B1077" s="19" t="s">
        <v>14</v>
      </c>
      <c r="C1077" s="1" t="s">
        <v>52</v>
      </c>
      <c r="D1077" s="1" t="s">
        <v>49</v>
      </c>
      <c r="E1077" s="1" t="s">
        <v>50</v>
      </c>
      <c r="F1077" s="1">
        <v>3</v>
      </c>
      <c r="G1077" s="4">
        <v>781</v>
      </c>
      <c r="H1077" s="1">
        <v>3</v>
      </c>
      <c r="I1077" s="1" t="s">
        <v>18</v>
      </c>
      <c r="J1077" s="21" t="s">
        <v>227</v>
      </c>
    </row>
    <row r="1078" spans="1:10" hidden="1">
      <c r="A1078" s="22" t="s">
        <v>14</v>
      </c>
      <c r="B1078" s="19" t="s">
        <v>14</v>
      </c>
      <c r="C1078" s="1" t="s">
        <v>53</v>
      </c>
      <c r="D1078" s="1" t="s">
        <v>49</v>
      </c>
      <c r="E1078" s="1" t="s">
        <v>50</v>
      </c>
      <c r="F1078" s="1">
        <v>3</v>
      </c>
      <c r="G1078" s="4">
        <v>1488</v>
      </c>
      <c r="H1078" s="1">
        <v>3</v>
      </c>
      <c r="I1078" s="1" t="s">
        <v>18</v>
      </c>
      <c r="J1078" s="21" t="s">
        <v>227</v>
      </c>
    </row>
    <row r="1079" spans="1:10" hidden="1">
      <c r="A1079" s="22" t="s">
        <v>14</v>
      </c>
      <c r="B1079" s="19" t="s">
        <v>14</v>
      </c>
      <c r="C1079" s="1" t="s">
        <v>54</v>
      </c>
      <c r="D1079" s="1" t="s">
        <v>49</v>
      </c>
      <c r="E1079" s="1" t="s">
        <v>50</v>
      </c>
      <c r="F1079" s="1">
        <v>3</v>
      </c>
      <c r="G1079" s="4">
        <v>2058</v>
      </c>
      <c r="H1079" s="1">
        <v>3</v>
      </c>
      <c r="I1079" s="1" t="s">
        <v>18</v>
      </c>
      <c r="J1079" s="21" t="s">
        <v>227</v>
      </c>
    </row>
    <row r="1080" spans="1:10" hidden="1">
      <c r="A1080" s="22" t="s">
        <v>14</v>
      </c>
      <c r="B1080" s="19" t="s">
        <v>14</v>
      </c>
      <c r="C1080" s="1" t="s">
        <v>55</v>
      </c>
      <c r="D1080" s="1" t="s">
        <v>49</v>
      </c>
      <c r="E1080" s="1" t="s">
        <v>50</v>
      </c>
      <c r="F1080" s="1">
        <v>3</v>
      </c>
      <c r="G1080" s="4">
        <v>538</v>
      </c>
      <c r="H1080" s="1">
        <v>3</v>
      </c>
      <c r="I1080" s="1" t="s">
        <v>18</v>
      </c>
      <c r="J1080" s="21" t="s">
        <v>227</v>
      </c>
    </row>
    <row r="1081" spans="1:10" hidden="1">
      <c r="A1081" s="22" t="s">
        <v>14</v>
      </c>
      <c r="B1081" s="19" t="s">
        <v>14</v>
      </c>
      <c r="C1081" s="1" t="s">
        <v>56</v>
      </c>
      <c r="D1081" s="1" t="s">
        <v>49</v>
      </c>
      <c r="E1081" s="1" t="s">
        <v>50</v>
      </c>
      <c r="F1081" s="1">
        <v>3</v>
      </c>
      <c r="G1081" s="4">
        <v>1144</v>
      </c>
      <c r="H1081" s="1">
        <v>3</v>
      </c>
      <c r="I1081" s="1" t="s">
        <v>18</v>
      </c>
      <c r="J1081" s="21" t="s">
        <v>227</v>
      </c>
    </row>
    <row r="1082" spans="1:10" hidden="1">
      <c r="A1082" s="22" t="s">
        <v>14</v>
      </c>
      <c r="B1082" s="19" t="s">
        <v>14</v>
      </c>
      <c r="C1082" s="1" t="s">
        <v>57</v>
      </c>
      <c r="D1082" s="1" t="s">
        <v>49</v>
      </c>
      <c r="E1082" s="1" t="s">
        <v>50</v>
      </c>
      <c r="F1082" s="1">
        <v>3</v>
      </c>
      <c r="G1082" s="4">
        <v>857</v>
      </c>
      <c r="H1082" s="1">
        <v>3</v>
      </c>
      <c r="I1082" s="1" t="s">
        <v>18</v>
      </c>
      <c r="J1082" s="21" t="s">
        <v>227</v>
      </c>
    </row>
    <row r="1083" spans="1:10" hidden="1">
      <c r="A1083" s="22" t="s">
        <v>14</v>
      </c>
      <c r="B1083" s="19" t="s">
        <v>14</v>
      </c>
      <c r="C1083" s="1" t="s">
        <v>58</v>
      </c>
      <c r="D1083" s="1" t="s">
        <v>49</v>
      </c>
      <c r="E1083" s="1" t="s">
        <v>50</v>
      </c>
      <c r="F1083" s="1">
        <v>3</v>
      </c>
      <c r="G1083" s="4">
        <v>564</v>
      </c>
      <c r="H1083" s="1">
        <v>3</v>
      </c>
      <c r="I1083" s="1" t="s">
        <v>18</v>
      </c>
      <c r="J1083" s="21" t="s">
        <v>227</v>
      </c>
    </row>
    <row r="1084" spans="1:10" hidden="1">
      <c r="A1084" s="22" t="s">
        <v>14</v>
      </c>
      <c r="B1084" s="19" t="s">
        <v>14</v>
      </c>
      <c r="C1084" s="1" t="s">
        <v>59</v>
      </c>
      <c r="D1084" s="1" t="s">
        <v>49</v>
      </c>
      <c r="E1084" s="1" t="s">
        <v>50</v>
      </c>
      <c r="F1084" s="1">
        <v>3</v>
      </c>
      <c r="G1084" s="4">
        <v>895</v>
      </c>
      <c r="H1084" s="1">
        <v>3</v>
      </c>
      <c r="I1084" s="1" t="s">
        <v>18</v>
      </c>
      <c r="J1084" s="21" t="s">
        <v>227</v>
      </c>
    </row>
    <row r="1085" spans="1:10" hidden="1">
      <c r="A1085" s="22" t="s">
        <v>14</v>
      </c>
      <c r="B1085" s="19" t="s">
        <v>14</v>
      </c>
      <c r="C1085" s="1" t="s">
        <v>60</v>
      </c>
      <c r="D1085" s="1" t="s">
        <v>49</v>
      </c>
      <c r="E1085" s="1" t="s">
        <v>50</v>
      </c>
      <c r="F1085" s="1">
        <v>3</v>
      </c>
      <c r="G1085" s="4">
        <v>425</v>
      </c>
      <c r="H1085" s="1">
        <v>3</v>
      </c>
      <c r="I1085" s="1" t="s">
        <v>18</v>
      </c>
      <c r="J1085" s="21" t="s">
        <v>227</v>
      </c>
    </row>
    <row r="1086" spans="1:10" hidden="1">
      <c r="A1086" s="22" t="s">
        <v>14</v>
      </c>
      <c r="B1086" s="19" t="s">
        <v>14</v>
      </c>
      <c r="C1086" s="1" t="s">
        <v>61</v>
      </c>
      <c r="D1086" s="1" t="s">
        <v>49</v>
      </c>
      <c r="E1086" s="1" t="s">
        <v>50</v>
      </c>
      <c r="F1086" s="1">
        <v>3</v>
      </c>
      <c r="G1086" s="4">
        <v>1963</v>
      </c>
      <c r="H1086" s="1">
        <v>3</v>
      </c>
      <c r="I1086" s="1" t="s">
        <v>18</v>
      </c>
      <c r="J1086" s="21" t="s">
        <v>227</v>
      </c>
    </row>
    <row r="1087" spans="1:10" hidden="1">
      <c r="A1087" s="22" t="s">
        <v>14</v>
      </c>
      <c r="B1087" s="19" t="s">
        <v>14</v>
      </c>
      <c r="C1087" s="1" t="s">
        <v>62</v>
      </c>
      <c r="D1087" s="1" t="s">
        <v>49</v>
      </c>
      <c r="E1087" s="1" t="s">
        <v>50</v>
      </c>
      <c r="F1087" s="1">
        <v>3</v>
      </c>
      <c r="G1087" s="4">
        <v>522</v>
      </c>
      <c r="H1087" s="1">
        <v>3</v>
      </c>
      <c r="I1087" s="1" t="s">
        <v>18</v>
      </c>
      <c r="J1087" s="21" t="s">
        <v>227</v>
      </c>
    </row>
    <row r="1088" spans="1:10" hidden="1">
      <c r="A1088" s="22" t="s">
        <v>14</v>
      </c>
      <c r="B1088" s="19" t="s">
        <v>14</v>
      </c>
      <c r="C1088" s="1" t="s">
        <v>63</v>
      </c>
      <c r="D1088" s="1" t="s">
        <v>49</v>
      </c>
      <c r="E1088" s="1" t="s">
        <v>50</v>
      </c>
      <c r="F1088" s="1">
        <v>3</v>
      </c>
      <c r="G1088" s="4">
        <v>342</v>
      </c>
      <c r="H1088" s="1">
        <v>3</v>
      </c>
      <c r="I1088" s="1" t="s">
        <v>18</v>
      </c>
      <c r="J1088" s="21" t="s">
        <v>227</v>
      </c>
    </row>
    <row r="1089" spans="1:10" hidden="1">
      <c r="A1089" s="22" t="s">
        <v>14</v>
      </c>
      <c r="B1089" s="19" t="s">
        <v>14</v>
      </c>
      <c r="C1089" s="1" t="s">
        <v>64</v>
      </c>
      <c r="D1089" s="1" t="s">
        <v>65</v>
      </c>
      <c r="E1089" s="1" t="s">
        <v>66</v>
      </c>
      <c r="F1089" s="1">
        <v>6</v>
      </c>
      <c r="G1089" s="4">
        <v>274</v>
      </c>
      <c r="H1089" s="1">
        <v>6</v>
      </c>
      <c r="I1089" s="1" t="s">
        <v>18</v>
      </c>
      <c r="J1089" s="21" t="s">
        <v>227</v>
      </c>
    </row>
    <row r="1090" spans="1:10" hidden="1">
      <c r="A1090" s="22" t="s">
        <v>14</v>
      </c>
      <c r="B1090" s="19" t="s">
        <v>14</v>
      </c>
      <c r="C1090" s="1" t="s">
        <v>67</v>
      </c>
      <c r="D1090" s="1" t="s">
        <v>65</v>
      </c>
      <c r="E1090" s="1" t="s">
        <v>66</v>
      </c>
      <c r="F1090" s="1">
        <v>6</v>
      </c>
      <c r="G1090" s="4">
        <v>588</v>
      </c>
      <c r="H1090" s="1">
        <v>6</v>
      </c>
      <c r="I1090" s="1" t="s">
        <v>18</v>
      </c>
      <c r="J1090" s="21" t="s">
        <v>227</v>
      </c>
    </row>
    <row r="1091" spans="1:10" hidden="1">
      <c r="A1091" s="22" t="s">
        <v>14</v>
      </c>
      <c r="B1091" s="19" t="s">
        <v>14</v>
      </c>
      <c r="C1091" s="1" t="s">
        <v>68</v>
      </c>
      <c r="D1091" s="1" t="s">
        <v>65</v>
      </c>
      <c r="E1091" s="1" t="s">
        <v>66</v>
      </c>
      <c r="F1091" s="1">
        <v>6</v>
      </c>
      <c r="G1091" s="4">
        <v>1296</v>
      </c>
      <c r="H1091" s="1">
        <v>6</v>
      </c>
      <c r="I1091" s="1" t="s">
        <v>18</v>
      </c>
      <c r="J1091" s="21" t="s">
        <v>227</v>
      </c>
    </row>
    <row r="1092" spans="1:10" hidden="1">
      <c r="A1092" s="22" t="s">
        <v>14</v>
      </c>
      <c r="B1092" s="19" t="s">
        <v>14</v>
      </c>
      <c r="C1092" s="1" t="s">
        <v>69</v>
      </c>
      <c r="D1092" s="1" t="s">
        <v>65</v>
      </c>
      <c r="E1092" s="1" t="s">
        <v>66</v>
      </c>
      <c r="F1092" s="1">
        <v>6</v>
      </c>
      <c r="G1092" s="4">
        <v>1481</v>
      </c>
      <c r="H1092" s="1">
        <v>6</v>
      </c>
      <c r="I1092" s="1" t="s">
        <v>18</v>
      </c>
      <c r="J1092" s="21" t="s">
        <v>227</v>
      </c>
    </row>
    <row r="1093" spans="1:10" hidden="1">
      <c r="A1093" s="22" t="s">
        <v>14</v>
      </c>
      <c r="B1093" s="19" t="s">
        <v>14</v>
      </c>
      <c r="C1093" s="1" t="s">
        <v>70</v>
      </c>
      <c r="D1093" s="1" t="s">
        <v>65</v>
      </c>
      <c r="E1093" s="1" t="s">
        <v>66</v>
      </c>
      <c r="F1093" s="1">
        <v>6</v>
      </c>
      <c r="G1093" s="4">
        <v>551</v>
      </c>
      <c r="H1093" s="1">
        <v>6</v>
      </c>
      <c r="I1093" s="1" t="s">
        <v>18</v>
      </c>
      <c r="J1093" s="21" t="s">
        <v>227</v>
      </c>
    </row>
    <row r="1094" spans="1:10" hidden="1">
      <c r="A1094" s="22" t="s">
        <v>14</v>
      </c>
      <c r="B1094" s="19" t="s">
        <v>14</v>
      </c>
      <c r="C1094" s="1" t="s">
        <v>71</v>
      </c>
      <c r="D1094" s="1" t="s">
        <v>65</v>
      </c>
      <c r="E1094" s="1" t="s">
        <v>66</v>
      </c>
      <c r="F1094" s="1">
        <v>6</v>
      </c>
      <c r="G1094" s="4">
        <v>700</v>
      </c>
      <c r="H1094" s="1">
        <v>6</v>
      </c>
      <c r="I1094" s="1" t="s">
        <v>18</v>
      </c>
      <c r="J1094" s="21" t="s">
        <v>227</v>
      </c>
    </row>
    <row r="1095" spans="1:10" hidden="1">
      <c r="A1095" s="22" t="s">
        <v>14</v>
      </c>
      <c r="B1095" s="19" t="s">
        <v>14</v>
      </c>
      <c r="C1095" s="1" t="s">
        <v>72</v>
      </c>
      <c r="D1095" s="1" t="s">
        <v>65</v>
      </c>
      <c r="E1095" s="1" t="s">
        <v>66</v>
      </c>
      <c r="F1095" s="1">
        <v>6</v>
      </c>
      <c r="G1095" s="4">
        <v>611</v>
      </c>
      <c r="H1095" s="1">
        <v>6</v>
      </c>
      <c r="I1095" s="1" t="s">
        <v>18</v>
      </c>
      <c r="J1095" s="21" t="s">
        <v>227</v>
      </c>
    </row>
    <row r="1096" spans="1:10" hidden="1">
      <c r="A1096" s="22" t="s">
        <v>14</v>
      </c>
      <c r="B1096" s="19" t="s">
        <v>14</v>
      </c>
      <c r="C1096" s="1" t="s">
        <v>73</v>
      </c>
      <c r="D1096" s="1" t="s">
        <v>65</v>
      </c>
      <c r="E1096" s="1" t="s">
        <v>66</v>
      </c>
      <c r="F1096" s="1">
        <v>6</v>
      </c>
      <c r="G1096" s="4">
        <v>846</v>
      </c>
      <c r="H1096" s="1">
        <v>6</v>
      </c>
      <c r="I1096" s="1" t="s">
        <v>18</v>
      </c>
      <c r="J1096" s="21" t="s">
        <v>227</v>
      </c>
    </row>
    <row r="1097" spans="1:10" hidden="1">
      <c r="A1097" s="22" t="s">
        <v>14</v>
      </c>
      <c r="B1097" s="19" t="s">
        <v>14</v>
      </c>
      <c r="C1097" s="1" t="s">
        <v>74</v>
      </c>
      <c r="D1097" s="1" t="s">
        <v>65</v>
      </c>
      <c r="E1097" s="1" t="s">
        <v>66</v>
      </c>
      <c r="F1097" s="1">
        <v>6</v>
      </c>
      <c r="G1097" s="4">
        <v>674</v>
      </c>
      <c r="H1097" s="1">
        <v>6</v>
      </c>
      <c r="I1097" s="1" t="s">
        <v>18</v>
      </c>
      <c r="J1097" s="21" t="s">
        <v>227</v>
      </c>
    </row>
    <row r="1098" spans="1:10" hidden="1">
      <c r="A1098" s="22" t="s">
        <v>14</v>
      </c>
      <c r="B1098" s="19" t="s">
        <v>14</v>
      </c>
      <c r="C1098" s="1" t="s">
        <v>75</v>
      </c>
      <c r="D1098" s="1" t="s">
        <v>65</v>
      </c>
      <c r="E1098" s="1" t="s">
        <v>66</v>
      </c>
      <c r="F1098" s="1">
        <v>6</v>
      </c>
      <c r="G1098" s="4">
        <v>284</v>
      </c>
      <c r="H1098" s="1">
        <v>6</v>
      </c>
      <c r="I1098" s="1" t="s">
        <v>18</v>
      </c>
      <c r="J1098" s="21" t="s">
        <v>227</v>
      </c>
    </row>
    <row r="1099" spans="1:10" hidden="1">
      <c r="A1099" s="22" t="s">
        <v>14</v>
      </c>
      <c r="B1099" s="19" t="s">
        <v>14</v>
      </c>
      <c r="C1099" s="1" t="s">
        <v>76</v>
      </c>
      <c r="D1099" s="1" t="s">
        <v>65</v>
      </c>
      <c r="E1099" s="1" t="s">
        <v>66</v>
      </c>
      <c r="F1099" s="1">
        <v>6</v>
      </c>
      <c r="G1099" s="4">
        <v>1464</v>
      </c>
      <c r="H1099" s="1">
        <v>6</v>
      </c>
      <c r="I1099" s="1" t="s">
        <v>18</v>
      </c>
      <c r="J1099" s="21" t="s">
        <v>227</v>
      </c>
    </row>
    <row r="1100" spans="1:10" hidden="1">
      <c r="A1100" s="22" t="s">
        <v>14</v>
      </c>
      <c r="B1100" s="19" t="s">
        <v>14</v>
      </c>
      <c r="C1100" s="1" t="s">
        <v>77</v>
      </c>
      <c r="D1100" s="1" t="s">
        <v>65</v>
      </c>
      <c r="E1100" s="1" t="s">
        <v>66</v>
      </c>
      <c r="F1100" s="1">
        <v>6</v>
      </c>
      <c r="G1100" s="4">
        <v>857</v>
      </c>
      <c r="H1100" s="1">
        <v>6</v>
      </c>
      <c r="I1100" s="1" t="s">
        <v>18</v>
      </c>
      <c r="J1100" s="21" t="s">
        <v>227</v>
      </c>
    </row>
    <row r="1101" spans="1:10" hidden="1">
      <c r="A1101" s="22" t="s">
        <v>14</v>
      </c>
      <c r="B1101" s="19" t="s">
        <v>14</v>
      </c>
      <c r="C1101" s="1" t="s">
        <v>78</v>
      </c>
      <c r="D1101" s="1" t="s">
        <v>65</v>
      </c>
      <c r="E1101" s="1" t="s">
        <v>66</v>
      </c>
      <c r="F1101" s="1">
        <v>6</v>
      </c>
      <c r="G1101" s="4">
        <v>1576</v>
      </c>
      <c r="H1101" s="1">
        <v>6</v>
      </c>
      <c r="I1101" s="1" t="s">
        <v>18</v>
      </c>
      <c r="J1101" s="21" t="s">
        <v>227</v>
      </c>
    </row>
    <row r="1102" spans="1:10" hidden="1">
      <c r="A1102" s="22" t="s">
        <v>14</v>
      </c>
      <c r="B1102" s="19" t="s">
        <v>14</v>
      </c>
      <c r="C1102" s="1" t="s">
        <v>79</v>
      </c>
      <c r="D1102" s="1" t="s">
        <v>80</v>
      </c>
      <c r="E1102" s="1" t="s">
        <v>81</v>
      </c>
      <c r="F1102" s="1">
        <v>7</v>
      </c>
      <c r="G1102" s="4">
        <v>349</v>
      </c>
      <c r="H1102" s="1">
        <v>7</v>
      </c>
      <c r="I1102" s="1" t="s">
        <v>18</v>
      </c>
      <c r="J1102" s="21" t="s">
        <v>227</v>
      </c>
    </row>
    <row r="1103" spans="1:10" hidden="1">
      <c r="A1103" s="22" t="s">
        <v>14</v>
      </c>
      <c r="B1103" s="19" t="s">
        <v>14</v>
      </c>
      <c r="C1103" s="1" t="s">
        <v>82</v>
      </c>
      <c r="D1103" s="1" t="s">
        <v>80</v>
      </c>
      <c r="E1103" s="1" t="s">
        <v>81</v>
      </c>
      <c r="F1103" s="1">
        <v>7</v>
      </c>
      <c r="G1103" s="4">
        <v>1497</v>
      </c>
      <c r="H1103" s="1">
        <v>7</v>
      </c>
      <c r="I1103" s="1" t="s">
        <v>18</v>
      </c>
      <c r="J1103" s="21" t="s">
        <v>227</v>
      </c>
    </row>
    <row r="1104" spans="1:10" hidden="1">
      <c r="A1104" s="22" t="s">
        <v>14</v>
      </c>
      <c r="B1104" s="19" t="s">
        <v>14</v>
      </c>
      <c r="C1104" s="1" t="s">
        <v>83</v>
      </c>
      <c r="D1104" s="1" t="s">
        <v>80</v>
      </c>
      <c r="E1104" s="1" t="s">
        <v>81</v>
      </c>
      <c r="F1104" s="1">
        <v>7</v>
      </c>
      <c r="G1104" s="4">
        <v>3188</v>
      </c>
      <c r="H1104" s="1">
        <v>7</v>
      </c>
      <c r="I1104" s="1" t="s">
        <v>18</v>
      </c>
      <c r="J1104" s="21" t="s">
        <v>227</v>
      </c>
    </row>
    <row r="1105" spans="1:10" hidden="1">
      <c r="A1105" s="22" t="s">
        <v>14</v>
      </c>
      <c r="B1105" s="19" t="s">
        <v>14</v>
      </c>
      <c r="C1105" s="1" t="s">
        <v>84</v>
      </c>
      <c r="D1105" s="1" t="s">
        <v>80</v>
      </c>
      <c r="E1105" s="1" t="s">
        <v>81</v>
      </c>
      <c r="F1105" s="1">
        <v>7</v>
      </c>
      <c r="G1105" s="4">
        <v>386</v>
      </c>
      <c r="H1105" s="1">
        <v>7</v>
      </c>
      <c r="I1105" s="1" t="s">
        <v>18</v>
      </c>
      <c r="J1105" s="21" t="s">
        <v>227</v>
      </c>
    </row>
    <row r="1106" spans="1:10" hidden="1">
      <c r="A1106" s="22" t="s">
        <v>14</v>
      </c>
      <c r="B1106" s="19" t="s">
        <v>14</v>
      </c>
      <c r="C1106" s="1" t="s">
        <v>85</v>
      </c>
      <c r="D1106" s="1" t="s">
        <v>80</v>
      </c>
      <c r="E1106" s="1" t="s">
        <v>81</v>
      </c>
      <c r="F1106" s="1">
        <v>7</v>
      </c>
      <c r="G1106" s="4">
        <v>1150</v>
      </c>
      <c r="H1106" s="1">
        <v>7</v>
      </c>
      <c r="I1106" s="1" t="s">
        <v>18</v>
      </c>
      <c r="J1106" s="21" t="s">
        <v>227</v>
      </c>
    </row>
    <row r="1107" spans="1:10" hidden="1">
      <c r="A1107" s="22" t="s">
        <v>14</v>
      </c>
      <c r="B1107" s="19" t="s">
        <v>14</v>
      </c>
      <c r="C1107" s="1" t="s">
        <v>86</v>
      </c>
      <c r="D1107" s="1" t="s">
        <v>80</v>
      </c>
      <c r="E1107" s="1" t="s">
        <v>81</v>
      </c>
      <c r="F1107" s="1">
        <v>7</v>
      </c>
      <c r="G1107" s="4">
        <v>1232</v>
      </c>
      <c r="H1107" s="1">
        <v>7</v>
      </c>
      <c r="I1107" s="1" t="s">
        <v>18</v>
      </c>
      <c r="J1107" s="21" t="s">
        <v>227</v>
      </c>
    </row>
    <row r="1108" spans="1:10" hidden="1">
      <c r="A1108" s="22" t="s">
        <v>14</v>
      </c>
      <c r="B1108" s="19" t="s">
        <v>14</v>
      </c>
      <c r="C1108" s="1" t="s">
        <v>87</v>
      </c>
      <c r="D1108" s="1" t="s">
        <v>80</v>
      </c>
      <c r="E1108" s="1" t="s">
        <v>81</v>
      </c>
      <c r="F1108" s="1">
        <v>7</v>
      </c>
      <c r="G1108" s="4">
        <v>528</v>
      </c>
      <c r="H1108" s="1">
        <v>7</v>
      </c>
      <c r="I1108" s="1" t="s">
        <v>18</v>
      </c>
      <c r="J1108" s="21" t="s">
        <v>227</v>
      </c>
    </row>
    <row r="1109" spans="1:10" hidden="1">
      <c r="A1109" s="22" t="s">
        <v>14</v>
      </c>
      <c r="B1109" s="19" t="s">
        <v>14</v>
      </c>
      <c r="C1109" s="1" t="s">
        <v>88</v>
      </c>
      <c r="D1109" s="1" t="s">
        <v>80</v>
      </c>
      <c r="E1109" s="1" t="s">
        <v>81</v>
      </c>
      <c r="F1109" s="1">
        <v>7</v>
      </c>
      <c r="G1109" s="4">
        <v>498</v>
      </c>
      <c r="H1109" s="1">
        <v>7</v>
      </c>
      <c r="I1109" s="1" t="s">
        <v>18</v>
      </c>
      <c r="J1109" s="21" t="s">
        <v>227</v>
      </c>
    </row>
    <row r="1110" spans="1:10" hidden="1">
      <c r="A1110" s="22" t="s">
        <v>14</v>
      </c>
      <c r="B1110" s="19" t="s">
        <v>14</v>
      </c>
      <c r="C1110" s="1" t="s">
        <v>89</v>
      </c>
      <c r="D1110" s="1" t="s">
        <v>80</v>
      </c>
      <c r="E1110" s="1" t="s">
        <v>81</v>
      </c>
      <c r="F1110" s="1">
        <v>7</v>
      </c>
      <c r="G1110" s="4">
        <v>888</v>
      </c>
      <c r="H1110" s="1">
        <v>7</v>
      </c>
      <c r="I1110" s="1" t="s">
        <v>18</v>
      </c>
      <c r="J1110" s="21" t="s">
        <v>227</v>
      </c>
    </row>
    <row r="1111" spans="1:10" hidden="1">
      <c r="A1111" s="22" t="s">
        <v>14</v>
      </c>
      <c r="B1111" s="19" t="s">
        <v>14</v>
      </c>
      <c r="C1111" s="1" t="s">
        <v>90</v>
      </c>
      <c r="D1111" s="1" t="s">
        <v>80</v>
      </c>
      <c r="E1111" s="1" t="s">
        <v>81</v>
      </c>
      <c r="F1111" s="1">
        <v>7</v>
      </c>
      <c r="G1111" s="4">
        <v>1639</v>
      </c>
      <c r="H1111" s="1">
        <v>7</v>
      </c>
      <c r="I1111" s="1" t="s">
        <v>18</v>
      </c>
      <c r="J1111" s="21" t="s">
        <v>227</v>
      </c>
    </row>
    <row r="1112" spans="1:10" hidden="1">
      <c r="A1112" s="22" t="s">
        <v>14</v>
      </c>
      <c r="B1112" s="19" t="s">
        <v>14</v>
      </c>
      <c r="C1112" s="1" t="s">
        <v>91</v>
      </c>
      <c r="D1112" s="1" t="s">
        <v>80</v>
      </c>
      <c r="E1112" s="1" t="s">
        <v>81</v>
      </c>
      <c r="F1112" s="1">
        <v>7</v>
      </c>
      <c r="G1112" s="4">
        <v>1738</v>
      </c>
      <c r="H1112" s="1">
        <v>7</v>
      </c>
      <c r="I1112" s="1" t="s">
        <v>18</v>
      </c>
      <c r="J1112" s="21" t="s">
        <v>227</v>
      </c>
    </row>
    <row r="1113" spans="1:10" hidden="1">
      <c r="A1113" s="22" t="s">
        <v>14</v>
      </c>
      <c r="B1113" s="19" t="s">
        <v>14</v>
      </c>
      <c r="C1113" s="1" t="s">
        <v>92</v>
      </c>
      <c r="D1113" s="1" t="s">
        <v>80</v>
      </c>
      <c r="E1113" s="1" t="s">
        <v>81</v>
      </c>
      <c r="F1113" s="1">
        <v>7</v>
      </c>
      <c r="G1113" s="4">
        <v>473</v>
      </c>
      <c r="H1113" s="1">
        <v>7</v>
      </c>
      <c r="I1113" s="1" t="s">
        <v>18</v>
      </c>
      <c r="J1113" s="21" t="s">
        <v>227</v>
      </c>
    </row>
    <row r="1114" spans="1:10" hidden="1">
      <c r="A1114" s="22" t="s">
        <v>14</v>
      </c>
      <c r="B1114" s="19" t="s">
        <v>14</v>
      </c>
      <c r="C1114" s="1" t="s">
        <v>93</v>
      </c>
      <c r="D1114" s="1" t="s">
        <v>80</v>
      </c>
      <c r="E1114" s="1" t="s">
        <v>81</v>
      </c>
      <c r="F1114" s="1">
        <v>7</v>
      </c>
      <c r="G1114" s="4">
        <v>494</v>
      </c>
      <c r="H1114" s="1">
        <v>7</v>
      </c>
      <c r="I1114" s="1" t="s">
        <v>18</v>
      </c>
      <c r="J1114" s="21" t="s">
        <v>227</v>
      </c>
    </row>
    <row r="1115" spans="1:10" hidden="1">
      <c r="A1115" s="22" t="s">
        <v>14</v>
      </c>
      <c r="B1115" s="19" t="s">
        <v>14</v>
      </c>
      <c r="C1115" s="1" t="s">
        <v>94</v>
      </c>
      <c r="D1115" s="1" t="s">
        <v>80</v>
      </c>
      <c r="E1115" s="1" t="s">
        <v>81</v>
      </c>
      <c r="F1115" s="1">
        <v>7</v>
      </c>
      <c r="G1115" s="4">
        <v>1531</v>
      </c>
      <c r="H1115" s="1">
        <v>7</v>
      </c>
      <c r="I1115" s="1" t="s">
        <v>18</v>
      </c>
      <c r="J1115" s="21" t="s">
        <v>227</v>
      </c>
    </row>
    <row r="1116" spans="1:10" hidden="1">
      <c r="A1116" s="22" t="s">
        <v>14</v>
      </c>
      <c r="B1116" s="19" t="s">
        <v>14</v>
      </c>
      <c r="C1116" s="1" t="s">
        <v>95</v>
      </c>
      <c r="D1116" s="1" t="s">
        <v>80</v>
      </c>
      <c r="E1116" s="1" t="s">
        <v>81</v>
      </c>
      <c r="F1116" s="1">
        <v>7</v>
      </c>
      <c r="G1116" s="4">
        <v>415</v>
      </c>
      <c r="H1116" s="1">
        <v>7</v>
      </c>
      <c r="I1116" s="1" t="s">
        <v>18</v>
      </c>
      <c r="J1116" s="21" t="s">
        <v>227</v>
      </c>
    </row>
    <row r="1117" spans="1:10" hidden="1">
      <c r="A1117" s="22" t="s">
        <v>14</v>
      </c>
      <c r="B1117" s="19" t="s">
        <v>14</v>
      </c>
      <c r="C1117" s="1" t="s">
        <v>96</v>
      </c>
      <c r="D1117" s="1" t="s">
        <v>97</v>
      </c>
      <c r="E1117" s="1" t="s">
        <v>98</v>
      </c>
      <c r="F1117" s="1">
        <v>4</v>
      </c>
      <c r="G1117" s="4">
        <v>822</v>
      </c>
      <c r="H1117" s="1">
        <v>4</v>
      </c>
      <c r="I1117" s="1" t="s">
        <v>18</v>
      </c>
      <c r="J1117" s="21" t="s">
        <v>227</v>
      </c>
    </row>
    <row r="1118" spans="1:10" hidden="1">
      <c r="A1118" s="22" t="s">
        <v>14</v>
      </c>
      <c r="B1118" s="19" t="s">
        <v>14</v>
      </c>
      <c r="C1118" s="1" t="s">
        <v>99</v>
      </c>
      <c r="D1118" s="1" t="s">
        <v>97</v>
      </c>
      <c r="E1118" s="1" t="s">
        <v>98</v>
      </c>
      <c r="F1118" s="1">
        <v>4</v>
      </c>
      <c r="G1118" s="4">
        <v>364</v>
      </c>
      <c r="H1118" s="1">
        <v>4</v>
      </c>
      <c r="I1118" s="1" t="s">
        <v>18</v>
      </c>
      <c r="J1118" s="21" t="s">
        <v>227</v>
      </c>
    </row>
    <row r="1119" spans="1:10" hidden="1">
      <c r="A1119" s="22" t="s">
        <v>14</v>
      </c>
      <c r="B1119" s="19" t="s">
        <v>14</v>
      </c>
      <c r="C1119" s="1" t="s">
        <v>100</v>
      </c>
      <c r="D1119" s="1" t="s">
        <v>97</v>
      </c>
      <c r="E1119" s="1" t="s">
        <v>98</v>
      </c>
      <c r="F1119" s="1">
        <v>4</v>
      </c>
      <c r="G1119" s="4">
        <v>2317</v>
      </c>
      <c r="H1119" s="1">
        <v>4</v>
      </c>
      <c r="I1119" s="1" t="s">
        <v>18</v>
      </c>
      <c r="J1119" s="21" t="s">
        <v>227</v>
      </c>
    </row>
    <row r="1120" spans="1:10" hidden="1">
      <c r="A1120" s="22" t="s">
        <v>14</v>
      </c>
      <c r="B1120" s="19" t="s">
        <v>14</v>
      </c>
      <c r="C1120" s="1" t="s">
        <v>101</v>
      </c>
      <c r="D1120" s="1" t="s">
        <v>97</v>
      </c>
      <c r="E1120" s="1" t="s">
        <v>98</v>
      </c>
      <c r="F1120" s="1">
        <v>4</v>
      </c>
      <c r="G1120" s="4">
        <v>172</v>
      </c>
      <c r="H1120" s="1">
        <v>4</v>
      </c>
      <c r="I1120" s="1" t="s">
        <v>18</v>
      </c>
      <c r="J1120" s="21" t="s">
        <v>227</v>
      </c>
    </row>
    <row r="1121" spans="1:10" hidden="1">
      <c r="A1121" s="22" t="s">
        <v>14</v>
      </c>
      <c r="B1121" s="19" t="s">
        <v>14</v>
      </c>
      <c r="C1121" s="1" t="s">
        <v>102</v>
      </c>
      <c r="D1121" s="1" t="s">
        <v>97</v>
      </c>
      <c r="E1121" s="1" t="s">
        <v>98</v>
      </c>
      <c r="F1121" s="1">
        <v>4</v>
      </c>
      <c r="G1121" s="4">
        <v>240</v>
      </c>
      <c r="H1121" s="1">
        <v>4</v>
      </c>
      <c r="I1121" s="1" t="s">
        <v>18</v>
      </c>
      <c r="J1121" s="21" t="s">
        <v>227</v>
      </c>
    </row>
    <row r="1122" spans="1:10" hidden="1">
      <c r="A1122" s="22" t="s">
        <v>14</v>
      </c>
      <c r="B1122" s="19" t="s">
        <v>14</v>
      </c>
      <c r="C1122" s="1" t="s">
        <v>55</v>
      </c>
      <c r="D1122" s="1" t="s">
        <v>97</v>
      </c>
      <c r="E1122" s="1" t="s">
        <v>98</v>
      </c>
      <c r="F1122" s="1">
        <v>4</v>
      </c>
      <c r="G1122" s="4">
        <v>508</v>
      </c>
      <c r="H1122" s="1">
        <v>4</v>
      </c>
      <c r="I1122" s="1" t="s">
        <v>18</v>
      </c>
      <c r="J1122" s="21" t="s">
        <v>227</v>
      </c>
    </row>
    <row r="1123" spans="1:10" hidden="1">
      <c r="A1123" s="22" t="s">
        <v>14</v>
      </c>
      <c r="B1123" s="19" t="s">
        <v>14</v>
      </c>
      <c r="C1123" s="1" t="s">
        <v>103</v>
      </c>
      <c r="D1123" s="1" t="s">
        <v>97</v>
      </c>
      <c r="E1123" s="1" t="s">
        <v>98</v>
      </c>
      <c r="F1123" s="1">
        <v>4</v>
      </c>
      <c r="G1123" s="4">
        <v>674</v>
      </c>
      <c r="H1123" s="1">
        <v>4</v>
      </c>
      <c r="I1123" s="1" t="s">
        <v>18</v>
      </c>
      <c r="J1123" s="21" t="s">
        <v>227</v>
      </c>
    </row>
    <row r="1124" spans="1:10" hidden="1">
      <c r="A1124" s="22" t="s">
        <v>14</v>
      </c>
      <c r="B1124" s="19" t="s">
        <v>14</v>
      </c>
      <c r="C1124" s="1" t="s">
        <v>104</v>
      </c>
      <c r="D1124" s="1" t="s">
        <v>97</v>
      </c>
      <c r="E1124" s="1" t="s">
        <v>98</v>
      </c>
      <c r="F1124" s="1">
        <v>4</v>
      </c>
      <c r="G1124" s="4">
        <v>343</v>
      </c>
      <c r="H1124" s="1">
        <v>4</v>
      </c>
      <c r="I1124" s="1" t="s">
        <v>18</v>
      </c>
      <c r="J1124" s="21" t="s">
        <v>227</v>
      </c>
    </row>
    <row r="1125" spans="1:10" hidden="1">
      <c r="A1125" s="22" t="s">
        <v>14</v>
      </c>
      <c r="B1125" s="19" t="s">
        <v>14</v>
      </c>
      <c r="C1125" s="1" t="s">
        <v>105</v>
      </c>
      <c r="D1125" s="1" t="s">
        <v>97</v>
      </c>
      <c r="E1125" s="1" t="s">
        <v>98</v>
      </c>
      <c r="F1125" s="1">
        <v>4</v>
      </c>
      <c r="G1125" s="4">
        <v>861</v>
      </c>
      <c r="H1125" s="1">
        <v>4</v>
      </c>
      <c r="I1125" s="1" t="s">
        <v>18</v>
      </c>
      <c r="J1125" s="21" t="s">
        <v>227</v>
      </c>
    </row>
    <row r="1126" spans="1:10" hidden="1">
      <c r="A1126" s="22" t="s">
        <v>14</v>
      </c>
      <c r="B1126" s="19" t="s">
        <v>14</v>
      </c>
      <c r="C1126" s="1" t="s">
        <v>106</v>
      </c>
      <c r="D1126" s="1" t="s">
        <v>97</v>
      </c>
      <c r="E1126" s="1" t="s">
        <v>98</v>
      </c>
      <c r="F1126" s="1">
        <v>4</v>
      </c>
      <c r="G1126" s="4">
        <v>445</v>
      </c>
      <c r="H1126" s="1">
        <v>4</v>
      </c>
      <c r="I1126" s="1" t="s">
        <v>18</v>
      </c>
      <c r="J1126" s="21" t="s">
        <v>227</v>
      </c>
    </row>
    <row r="1127" spans="1:10" hidden="1">
      <c r="A1127" s="22" t="s">
        <v>14</v>
      </c>
      <c r="B1127" s="19" t="s">
        <v>14</v>
      </c>
      <c r="C1127" s="1" t="s">
        <v>107</v>
      </c>
      <c r="D1127" s="1" t="s">
        <v>97</v>
      </c>
      <c r="E1127" s="1" t="s">
        <v>98</v>
      </c>
      <c r="F1127" s="1">
        <v>4</v>
      </c>
      <c r="G1127" s="4">
        <v>451</v>
      </c>
      <c r="H1127" s="1">
        <v>4</v>
      </c>
      <c r="I1127" s="1" t="s">
        <v>18</v>
      </c>
      <c r="J1127" s="21" t="s">
        <v>227</v>
      </c>
    </row>
    <row r="1128" spans="1:10" hidden="1">
      <c r="A1128" s="22" t="s">
        <v>14</v>
      </c>
      <c r="B1128" s="19" t="s">
        <v>14</v>
      </c>
      <c r="C1128" s="1" t="s">
        <v>108</v>
      </c>
      <c r="D1128" s="1" t="s">
        <v>97</v>
      </c>
      <c r="E1128" s="1" t="s">
        <v>98</v>
      </c>
      <c r="F1128" s="1">
        <v>4</v>
      </c>
      <c r="G1128" s="4">
        <v>494</v>
      </c>
      <c r="H1128" s="1">
        <v>4</v>
      </c>
      <c r="I1128" s="1" t="s">
        <v>18</v>
      </c>
      <c r="J1128" s="21" t="s">
        <v>227</v>
      </c>
    </row>
    <row r="1129" spans="1:10" hidden="1">
      <c r="A1129" s="22" t="s">
        <v>14</v>
      </c>
      <c r="B1129" s="19" t="s">
        <v>14</v>
      </c>
      <c r="C1129" s="1" t="s">
        <v>109</v>
      </c>
      <c r="D1129" s="1" t="s">
        <v>97</v>
      </c>
      <c r="E1129" s="1" t="s">
        <v>98</v>
      </c>
      <c r="F1129" s="1">
        <v>4</v>
      </c>
      <c r="G1129" s="4">
        <v>1471</v>
      </c>
      <c r="H1129" s="1">
        <v>4</v>
      </c>
      <c r="I1129" s="1" t="s">
        <v>18</v>
      </c>
      <c r="J1129" s="21" t="s">
        <v>227</v>
      </c>
    </row>
    <row r="1130" spans="1:10" hidden="1">
      <c r="A1130" s="22" t="s">
        <v>14</v>
      </c>
      <c r="B1130" s="19" t="s">
        <v>14</v>
      </c>
      <c r="C1130" s="1" t="s">
        <v>110</v>
      </c>
      <c r="D1130" s="1" t="s">
        <v>111</v>
      </c>
      <c r="E1130" s="1" t="s">
        <v>112</v>
      </c>
      <c r="F1130" s="1">
        <v>5</v>
      </c>
      <c r="G1130" s="4">
        <v>2148</v>
      </c>
      <c r="H1130" s="1">
        <v>5</v>
      </c>
      <c r="I1130" s="1" t="s">
        <v>18</v>
      </c>
      <c r="J1130" s="21" t="s">
        <v>227</v>
      </c>
    </row>
    <row r="1131" spans="1:10" hidden="1">
      <c r="A1131" s="22" t="s">
        <v>14</v>
      </c>
      <c r="B1131" s="19" t="s">
        <v>14</v>
      </c>
      <c r="C1131" s="1" t="s">
        <v>113</v>
      </c>
      <c r="D1131" s="1" t="s">
        <v>111</v>
      </c>
      <c r="E1131" s="1" t="s">
        <v>112</v>
      </c>
      <c r="F1131" s="1">
        <v>5</v>
      </c>
      <c r="G1131" s="4">
        <v>1037</v>
      </c>
      <c r="H1131" s="1">
        <v>5</v>
      </c>
      <c r="I1131" s="1" t="s">
        <v>18</v>
      </c>
      <c r="J1131" s="21" t="s">
        <v>227</v>
      </c>
    </row>
    <row r="1132" spans="1:10" hidden="1">
      <c r="A1132" s="22" t="s">
        <v>14</v>
      </c>
      <c r="B1132" s="19" t="s">
        <v>14</v>
      </c>
      <c r="C1132" s="1" t="s">
        <v>114</v>
      </c>
      <c r="D1132" s="1" t="s">
        <v>111</v>
      </c>
      <c r="E1132" s="1" t="s">
        <v>112</v>
      </c>
      <c r="F1132" s="1">
        <v>5</v>
      </c>
      <c r="G1132" s="4">
        <v>4114</v>
      </c>
      <c r="H1132" s="1">
        <v>5</v>
      </c>
      <c r="I1132" s="1" t="s">
        <v>18</v>
      </c>
      <c r="J1132" s="21" t="s">
        <v>227</v>
      </c>
    </row>
    <row r="1133" spans="1:10" hidden="1">
      <c r="A1133" s="22" t="s">
        <v>14</v>
      </c>
      <c r="B1133" s="19" t="s">
        <v>14</v>
      </c>
      <c r="C1133" s="1" t="s">
        <v>115</v>
      </c>
      <c r="D1133" s="1" t="s">
        <v>111</v>
      </c>
      <c r="E1133" s="1" t="s">
        <v>112</v>
      </c>
      <c r="F1133" s="1">
        <v>5</v>
      </c>
      <c r="G1133" s="4">
        <v>655</v>
      </c>
      <c r="H1133" s="1">
        <v>5</v>
      </c>
      <c r="I1133" s="1" t="s">
        <v>18</v>
      </c>
      <c r="J1133" s="21" t="s">
        <v>227</v>
      </c>
    </row>
    <row r="1134" spans="1:10" hidden="1">
      <c r="A1134" s="22" t="s">
        <v>14</v>
      </c>
      <c r="B1134" s="19" t="s">
        <v>14</v>
      </c>
      <c r="C1134" s="1" t="s">
        <v>116</v>
      </c>
      <c r="D1134" s="1" t="s">
        <v>117</v>
      </c>
      <c r="E1134" s="1" t="s">
        <v>117</v>
      </c>
      <c r="F1134" s="1">
        <v>10</v>
      </c>
      <c r="G1134" s="4">
        <v>1021</v>
      </c>
      <c r="H1134" s="1">
        <v>10</v>
      </c>
      <c r="I1134" s="1" t="s">
        <v>18</v>
      </c>
      <c r="J1134" s="21" t="s">
        <v>227</v>
      </c>
    </row>
    <row r="1135" spans="1:10" hidden="1">
      <c r="A1135" s="22" t="s">
        <v>14</v>
      </c>
      <c r="B1135" s="19" t="s">
        <v>14</v>
      </c>
      <c r="C1135" s="1" t="s">
        <v>118</v>
      </c>
      <c r="D1135" s="1" t="s">
        <v>117</v>
      </c>
      <c r="E1135" s="1" t="s">
        <v>117</v>
      </c>
      <c r="F1135" s="1">
        <v>10</v>
      </c>
      <c r="G1135" s="4">
        <v>1196</v>
      </c>
      <c r="H1135" s="1">
        <v>10</v>
      </c>
      <c r="I1135" s="1" t="s">
        <v>18</v>
      </c>
      <c r="J1135" s="21" t="s">
        <v>227</v>
      </c>
    </row>
    <row r="1136" spans="1:10" hidden="1">
      <c r="A1136" s="22" t="s">
        <v>14</v>
      </c>
      <c r="B1136" s="19" t="s">
        <v>14</v>
      </c>
      <c r="C1136" s="1" t="s">
        <v>119</v>
      </c>
      <c r="D1136" s="1" t="s">
        <v>117</v>
      </c>
      <c r="E1136" s="1" t="s">
        <v>117</v>
      </c>
      <c r="F1136" s="1">
        <v>10</v>
      </c>
      <c r="G1136" s="4">
        <v>812</v>
      </c>
      <c r="H1136" s="1">
        <v>10</v>
      </c>
      <c r="I1136" s="1" t="s">
        <v>18</v>
      </c>
      <c r="J1136" s="21" t="s">
        <v>227</v>
      </c>
    </row>
    <row r="1137" spans="1:10" hidden="1">
      <c r="A1137" s="22" t="s">
        <v>14</v>
      </c>
      <c r="B1137" s="19" t="s">
        <v>14</v>
      </c>
      <c r="C1137" s="1" t="s">
        <v>120</v>
      </c>
      <c r="D1137" s="1" t="s">
        <v>117</v>
      </c>
      <c r="E1137" s="1" t="s">
        <v>117</v>
      </c>
      <c r="F1137" s="1">
        <v>10</v>
      </c>
      <c r="G1137" s="4">
        <v>1568</v>
      </c>
      <c r="H1137" s="1">
        <v>10</v>
      </c>
      <c r="I1137" s="1" t="s">
        <v>18</v>
      </c>
      <c r="J1137" s="21" t="s">
        <v>227</v>
      </c>
    </row>
    <row r="1138" spans="1:10" hidden="1">
      <c r="A1138" s="22" t="s">
        <v>14</v>
      </c>
      <c r="B1138" s="19" t="s">
        <v>14</v>
      </c>
      <c r="C1138" s="1" t="s">
        <v>121</v>
      </c>
      <c r="D1138" s="1" t="s">
        <v>117</v>
      </c>
      <c r="E1138" s="1" t="s">
        <v>117</v>
      </c>
      <c r="F1138" s="1">
        <v>10</v>
      </c>
      <c r="G1138" s="4">
        <v>1492</v>
      </c>
      <c r="H1138" s="1">
        <v>10</v>
      </c>
      <c r="I1138" s="1" t="s">
        <v>18</v>
      </c>
      <c r="J1138" s="21" t="s">
        <v>227</v>
      </c>
    </row>
    <row r="1139" spans="1:10" hidden="1">
      <c r="A1139" s="22" t="s">
        <v>14</v>
      </c>
      <c r="B1139" s="19" t="s">
        <v>14</v>
      </c>
      <c r="C1139" s="1" t="s">
        <v>122</v>
      </c>
      <c r="D1139" s="1" t="s">
        <v>117</v>
      </c>
      <c r="E1139" s="1" t="s">
        <v>117</v>
      </c>
      <c r="F1139" s="1">
        <v>10</v>
      </c>
      <c r="G1139" s="4">
        <v>1207</v>
      </c>
      <c r="H1139" s="1">
        <v>10</v>
      </c>
      <c r="I1139" s="1" t="s">
        <v>18</v>
      </c>
      <c r="J1139" s="21" t="s">
        <v>227</v>
      </c>
    </row>
    <row r="1140" spans="1:10" hidden="1">
      <c r="A1140" s="22" t="s">
        <v>14</v>
      </c>
      <c r="B1140" s="19" t="s">
        <v>14</v>
      </c>
      <c r="C1140" s="1" t="s">
        <v>123</v>
      </c>
      <c r="D1140" s="1" t="s">
        <v>117</v>
      </c>
      <c r="E1140" s="1" t="s">
        <v>117</v>
      </c>
      <c r="F1140" s="1">
        <v>10</v>
      </c>
      <c r="G1140" s="4">
        <v>1833</v>
      </c>
      <c r="H1140" s="1">
        <v>10</v>
      </c>
      <c r="I1140" s="1" t="s">
        <v>18</v>
      </c>
      <c r="J1140" s="21" t="s">
        <v>227</v>
      </c>
    </row>
    <row r="1141" spans="1:10" hidden="1">
      <c r="A1141" s="22" t="s">
        <v>14</v>
      </c>
      <c r="B1141" s="19" t="s">
        <v>14</v>
      </c>
      <c r="C1141" s="1" t="s">
        <v>124</v>
      </c>
      <c r="D1141" s="1" t="s">
        <v>117</v>
      </c>
      <c r="E1141" s="1" t="s">
        <v>117</v>
      </c>
      <c r="F1141" s="1">
        <v>10</v>
      </c>
      <c r="G1141" s="4">
        <v>3195</v>
      </c>
      <c r="H1141" s="1">
        <v>10</v>
      </c>
      <c r="I1141" s="1" t="s">
        <v>18</v>
      </c>
      <c r="J1141" s="21" t="s">
        <v>227</v>
      </c>
    </row>
    <row r="1142" spans="1:10" hidden="1">
      <c r="A1142" s="22" t="s">
        <v>14</v>
      </c>
      <c r="B1142" s="19" t="s">
        <v>14</v>
      </c>
      <c r="C1142" s="1" t="s">
        <v>125</v>
      </c>
      <c r="D1142" s="1" t="s">
        <v>117</v>
      </c>
      <c r="E1142" s="1" t="s">
        <v>117</v>
      </c>
      <c r="F1142" s="1">
        <v>10</v>
      </c>
      <c r="G1142" s="4">
        <v>1188</v>
      </c>
      <c r="H1142" s="1">
        <v>10</v>
      </c>
      <c r="I1142" s="1" t="s">
        <v>18</v>
      </c>
      <c r="J1142" s="21" t="s">
        <v>227</v>
      </c>
    </row>
    <row r="1143" spans="1:10" hidden="1">
      <c r="A1143" s="22" t="s">
        <v>14</v>
      </c>
      <c r="B1143" s="19" t="s">
        <v>14</v>
      </c>
      <c r="C1143" s="1" t="s">
        <v>126</v>
      </c>
      <c r="D1143" s="1" t="s">
        <v>127</v>
      </c>
      <c r="E1143" s="1" t="s">
        <v>128</v>
      </c>
      <c r="F1143" s="1">
        <v>9</v>
      </c>
      <c r="G1143" s="4">
        <v>653</v>
      </c>
      <c r="H1143" s="1">
        <v>9</v>
      </c>
      <c r="I1143" s="1" t="s">
        <v>18</v>
      </c>
      <c r="J1143" s="21" t="s">
        <v>227</v>
      </c>
    </row>
    <row r="1144" spans="1:10" hidden="1">
      <c r="A1144" s="22" t="s">
        <v>14</v>
      </c>
      <c r="B1144" s="19" t="s">
        <v>14</v>
      </c>
      <c r="C1144" s="1" t="s">
        <v>129</v>
      </c>
      <c r="D1144" s="1" t="s">
        <v>127</v>
      </c>
      <c r="E1144" s="1" t="s">
        <v>128</v>
      </c>
      <c r="F1144" s="1">
        <v>9</v>
      </c>
      <c r="G1144" s="4">
        <v>492</v>
      </c>
      <c r="H1144" s="1">
        <v>9</v>
      </c>
      <c r="I1144" s="1" t="s">
        <v>18</v>
      </c>
      <c r="J1144" s="21" t="s">
        <v>227</v>
      </c>
    </row>
    <row r="1145" spans="1:10" hidden="1">
      <c r="A1145" s="22" t="s">
        <v>14</v>
      </c>
      <c r="B1145" s="19" t="s">
        <v>14</v>
      </c>
      <c r="C1145" s="1" t="s">
        <v>130</v>
      </c>
      <c r="D1145" s="1" t="s">
        <v>127</v>
      </c>
      <c r="E1145" s="1" t="s">
        <v>128</v>
      </c>
      <c r="F1145" s="1">
        <v>9</v>
      </c>
      <c r="G1145" s="4">
        <v>754</v>
      </c>
      <c r="H1145" s="1">
        <v>9</v>
      </c>
      <c r="I1145" s="1" t="s">
        <v>18</v>
      </c>
      <c r="J1145" s="21" t="s">
        <v>227</v>
      </c>
    </row>
    <row r="1146" spans="1:10" hidden="1">
      <c r="A1146" s="22" t="s">
        <v>14</v>
      </c>
      <c r="B1146" s="19" t="s">
        <v>14</v>
      </c>
      <c r="C1146" s="1" t="s">
        <v>108</v>
      </c>
      <c r="D1146" s="1" t="s">
        <v>127</v>
      </c>
      <c r="E1146" s="1" t="s">
        <v>128</v>
      </c>
      <c r="F1146" s="1">
        <v>9</v>
      </c>
      <c r="G1146" s="4">
        <v>429</v>
      </c>
      <c r="H1146" s="1">
        <v>9</v>
      </c>
      <c r="I1146" s="1" t="s">
        <v>18</v>
      </c>
      <c r="J1146" s="21" t="s">
        <v>227</v>
      </c>
    </row>
    <row r="1147" spans="1:10" hidden="1">
      <c r="A1147" s="22" t="s">
        <v>14</v>
      </c>
      <c r="B1147" s="19" t="s">
        <v>14</v>
      </c>
      <c r="C1147" s="1" t="s">
        <v>131</v>
      </c>
      <c r="D1147" s="1" t="s">
        <v>127</v>
      </c>
      <c r="E1147" s="1" t="s">
        <v>128</v>
      </c>
      <c r="F1147" s="1">
        <v>9</v>
      </c>
      <c r="G1147" s="4">
        <v>788</v>
      </c>
      <c r="H1147" s="1">
        <v>9</v>
      </c>
      <c r="I1147" s="1" t="s">
        <v>18</v>
      </c>
      <c r="J1147" s="21" t="s">
        <v>227</v>
      </c>
    </row>
    <row r="1148" spans="1:10" hidden="1">
      <c r="A1148" s="22" t="s">
        <v>14</v>
      </c>
      <c r="B1148" s="19" t="s">
        <v>14</v>
      </c>
      <c r="C1148" s="1" t="s">
        <v>132</v>
      </c>
      <c r="D1148" s="1" t="s">
        <v>127</v>
      </c>
      <c r="E1148" s="1" t="s">
        <v>128</v>
      </c>
      <c r="F1148" s="1">
        <v>9</v>
      </c>
      <c r="G1148" s="4">
        <v>1078</v>
      </c>
      <c r="H1148" s="1">
        <v>9</v>
      </c>
      <c r="I1148" s="1" t="s">
        <v>18</v>
      </c>
      <c r="J1148" s="21" t="s">
        <v>227</v>
      </c>
    </row>
    <row r="1149" spans="1:10" hidden="1">
      <c r="A1149" s="22" t="s">
        <v>14</v>
      </c>
      <c r="B1149" s="19" t="s">
        <v>14</v>
      </c>
      <c r="C1149" s="1" t="s">
        <v>133</v>
      </c>
      <c r="D1149" s="1" t="s">
        <v>127</v>
      </c>
      <c r="E1149" s="1" t="s">
        <v>128</v>
      </c>
      <c r="F1149" s="1">
        <v>9</v>
      </c>
      <c r="G1149" s="4">
        <v>1529</v>
      </c>
      <c r="H1149" s="1">
        <v>9</v>
      </c>
      <c r="I1149" s="1" t="s">
        <v>18</v>
      </c>
      <c r="J1149" s="21" t="s">
        <v>227</v>
      </c>
    </row>
    <row r="1150" spans="1:10" hidden="1">
      <c r="A1150" s="22" t="s">
        <v>14</v>
      </c>
      <c r="B1150" s="19" t="s">
        <v>14</v>
      </c>
      <c r="C1150" s="1" t="s">
        <v>134</v>
      </c>
      <c r="D1150" s="1" t="s">
        <v>127</v>
      </c>
      <c r="E1150" s="1" t="s">
        <v>128</v>
      </c>
      <c r="F1150" s="1">
        <v>9</v>
      </c>
      <c r="G1150" s="4">
        <v>1053</v>
      </c>
      <c r="H1150" s="1">
        <v>9</v>
      </c>
      <c r="I1150" s="1" t="s">
        <v>18</v>
      </c>
      <c r="J1150" s="21" t="s">
        <v>227</v>
      </c>
    </row>
    <row r="1151" spans="1:10" hidden="1">
      <c r="A1151" s="22" t="s">
        <v>14</v>
      </c>
      <c r="B1151" s="19" t="s">
        <v>14</v>
      </c>
      <c r="C1151" s="1" t="s">
        <v>135</v>
      </c>
      <c r="D1151" s="1" t="s">
        <v>136</v>
      </c>
      <c r="E1151" s="1" t="s">
        <v>137</v>
      </c>
      <c r="F1151" s="1">
        <v>9</v>
      </c>
      <c r="G1151" s="4">
        <v>718</v>
      </c>
      <c r="H1151" s="1">
        <v>9</v>
      </c>
      <c r="I1151" s="1" t="s">
        <v>18</v>
      </c>
      <c r="J1151" s="21" t="s">
        <v>227</v>
      </c>
    </row>
    <row r="1152" spans="1:10" hidden="1">
      <c r="A1152" s="22" t="s">
        <v>14</v>
      </c>
      <c r="B1152" s="19" t="s">
        <v>14</v>
      </c>
      <c r="C1152" s="1" t="s">
        <v>20</v>
      </c>
      <c r="D1152" s="1" t="s">
        <v>136</v>
      </c>
      <c r="E1152" s="1" t="s">
        <v>137</v>
      </c>
      <c r="F1152" s="1">
        <v>9</v>
      </c>
      <c r="G1152" s="4">
        <v>110</v>
      </c>
      <c r="H1152" s="1">
        <v>9</v>
      </c>
      <c r="I1152" s="1" t="s">
        <v>18</v>
      </c>
      <c r="J1152" s="21" t="s">
        <v>227</v>
      </c>
    </row>
    <row r="1153" spans="1:10" hidden="1">
      <c r="A1153" s="22" t="s">
        <v>14</v>
      </c>
      <c r="B1153" s="19" t="s">
        <v>14</v>
      </c>
      <c r="C1153" s="1" t="s">
        <v>138</v>
      </c>
      <c r="D1153" s="1" t="s">
        <v>136</v>
      </c>
      <c r="E1153" s="1" t="s">
        <v>137</v>
      </c>
      <c r="F1153" s="1">
        <v>9</v>
      </c>
      <c r="G1153" s="4">
        <v>538</v>
      </c>
      <c r="H1153" s="1">
        <v>9</v>
      </c>
      <c r="I1153" s="1" t="s">
        <v>18</v>
      </c>
      <c r="J1153" s="21" t="s">
        <v>227</v>
      </c>
    </row>
    <row r="1154" spans="1:10" hidden="1">
      <c r="A1154" s="22" t="s">
        <v>14</v>
      </c>
      <c r="B1154" s="19" t="s">
        <v>14</v>
      </c>
      <c r="C1154" s="1" t="s">
        <v>139</v>
      </c>
      <c r="D1154" s="1" t="s">
        <v>136</v>
      </c>
      <c r="E1154" s="1" t="s">
        <v>137</v>
      </c>
      <c r="F1154" s="1">
        <v>9</v>
      </c>
      <c r="G1154" s="4">
        <v>811</v>
      </c>
      <c r="H1154" s="1">
        <v>9</v>
      </c>
      <c r="I1154" s="1" t="s">
        <v>18</v>
      </c>
      <c r="J1154" s="21" t="s">
        <v>227</v>
      </c>
    </row>
    <row r="1155" spans="1:10" hidden="1">
      <c r="A1155" s="22" t="s">
        <v>14</v>
      </c>
      <c r="B1155" s="19" t="s">
        <v>14</v>
      </c>
      <c r="C1155" s="1" t="s">
        <v>140</v>
      </c>
      <c r="D1155" s="1" t="s">
        <v>136</v>
      </c>
      <c r="E1155" s="1" t="s">
        <v>137</v>
      </c>
      <c r="F1155" s="1">
        <v>9</v>
      </c>
      <c r="G1155" s="4">
        <v>413</v>
      </c>
      <c r="H1155" s="1">
        <v>9</v>
      </c>
      <c r="I1155" s="1" t="s">
        <v>18</v>
      </c>
      <c r="J1155" s="21" t="s">
        <v>227</v>
      </c>
    </row>
    <row r="1156" spans="1:10" hidden="1">
      <c r="A1156" s="22" t="s">
        <v>14</v>
      </c>
      <c r="B1156" s="19" t="s">
        <v>14</v>
      </c>
      <c r="C1156" s="1" t="s">
        <v>141</v>
      </c>
      <c r="D1156" s="1" t="s">
        <v>136</v>
      </c>
      <c r="E1156" s="1" t="s">
        <v>137</v>
      </c>
      <c r="F1156" s="1">
        <v>9</v>
      </c>
      <c r="G1156" s="4">
        <v>481</v>
      </c>
      <c r="H1156" s="1">
        <v>9</v>
      </c>
      <c r="I1156" s="1" t="s">
        <v>18</v>
      </c>
      <c r="J1156" s="21" t="s">
        <v>227</v>
      </c>
    </row>
    <row r="1157" spans="1:10" hidden="1">
      <c r="A1157" s="22" t="s">
        <v>14</v>
      </c>
      <c r="B1157" s="19" t="s">
        <v>14</v>
      </c>
      <c r="C1157" s="1" t="s">
        <v>142</v>
      </c>
      <c r="D1157" s="1" t="s">
        <v>136</v>
      </c>
      <c r="E1157" s="1" t="s">
        <v>137</v>
      </c>
      <c r="F1157" s="1">
        <v>9</v>
      </c>
      <c r="G1157" s="4">
        <v>2303</v>
      </c>
      <c r="H1157" s="1">
        <v>9</v>
      </c>
      <c r="I1157" s="1" t="s">
        <v>18</v>
      </c>
      <c r="J1157" s="21" t="s">
        <v>227</v>
      </c>
    </row>
    <row r="1158" spans="1:10" hidden="1">
      <c r="A1158" s="22" t="s">
        <v>14</v>
      </c>
      <c r="B1158" s="19" t="s">
        <v>14</v>
      </c>
      <c r="C1158" s="1" t="s">
        <v>143</v>
      </c>
      <c r="D1158" s="1" t="s">
        <v>136</v>
      </c>
      <c r="E1158" s="1" t="s">
        <v>137</v>
      </c>
      <c r="F1158" s="1">
        <v>9</v>
      </c>
      <c r="G1158" s="4">
        <v>2022</v>
      </c>
      <c r="H1158" s="1">
        <v>9</v>
      </c>
      <c r="I1158" s="1" t="s">
        <v>18</v>
      </c>
      <c r="J1158" s="21" t="s">
        <v>227</v>
      </c>
    </row>
    <row r="1159" spans="1:10" hidden="1">
      <c r="A1159" s="22" t="s">
        <v>14</v>
      </c>
      <c r="B1159" s="19" t="s">
        <v>14</v>
      </c>
      <c r="C1159" s="1" t="s">
        <v>144</v>
      </c>
      <c r="D1159" s="1" t="s">
        <v>136</v>
      </c>
      <c r="E1159" s="1" t="s">
        <v>137</v>
      </c>
      <c r="F1159" s="1">
        <v>9</v>
      </c>
      <c r="G1159" s="4">
        <v>286</v>
      </c>
      <c r="H1159" s="1">
        <v>9</v>
      </c>
      <c r="I1159" s="1" t="s">
        <v>18</v>
      </c>
      <c r="J1159" s="21" t="s">
        <v>227</v>
      </c>
    </row>
    <row r="1160" spans="1:10" hidden="1">
      <c r="A1160" s="22" t="s">
        <v>14</v>
      </c>
      <c r="B1160" s="19" t="s">
        <v>14</v>
      </c>
      <c r="C1160" s="1" t="s">
        <v>145</v>
      </c>
      <c r="D1160" s="1" t="s">
        <v>136</v>
      </c>
      <c r="E1160" s="1" t="s">
        <v>137</v>
      </c>
      <c r="F1160" s="1">
        <v>9</v>
      </c>
      <c r="G1160" s="4">
        <v>858</v>
      </c>
      <c r="H1160" s="1">
        <v>9</v>
      </c>
      <c r="I1160" s="1" t="s">
        <v>18</v>
      </c>
      <c r="J1160" s="21" t="s">
        <v>227</v>
      </c>
    </row>
    <row r="1161" spans="1:10" hidden="1">
      <c r="A1161" s="22" t="s">
        <v>14</v>
      </c>
      <c r="B1161" s="19" t="s">
        <v>14</v>
      </c>
      <c r="C1161" s="1" t="s">
        <v>146</v>
      </c>
      <c r="D1161" s="1" t="s">
        <v>147</v>
      </c>
      <c r="E1161" s="1" t="s">
        <v>148</v>
      </c>
      <c r="F1161" s="1">
        <v>11</v>
      </c>
      <c r="G1161" s="4">
        <v>503</v>
      </c>
      <c r="H1161" s="1">
        <v>11</v>
      </c>
      <c r="I1161" s="1" t="s">
        <v>18</v>
      </c>
      <c r="J1161" s="21" t="s">
        <v>227</v>
      </c>
    </row>
    <row r="1162" spans="1:10" hidden="1">
      <c r="A1162" s="22" t="s">
        <v>14</v>
      </c>
      <c r="B1162" s="19" t="s">
        <v>14</v>
      </c>
      <c r="C1162" s="1" t="s">
        <v>149</v>
      </c>
      <c r="D1162" s="1" t="s">
        <v>147</v>
      </c>
      <c r="E1162" s="1" t="s">
        <v>148</v>
      </c>
      <c r="F1162" s="1">
        <v>11</v>
      </c>
      <c r="G1162" s="4">
        <v>294</v>
      </c>
      <c r="H1162" s="1">
        <v>11</v>
      </c>
      <c r="I1162" s="1" t="s">
        <v>18</v>
      </c>
      <c r="J1162" s="21" t="s">
        <v>227</v>
      </c>
    </row>
    <row r="1163" spans="1:10" hidden="1">
      <c r="A1163" s="22" t="s">
        <v>14</v>
      </c>
      <c r="B1163" s="19" t="s">
        <v>14</v>
      </c>
      <c r="C1163" s="1" t="s">
        <v>150</v>
      </c>
      <c r="D1163" s="1" t="s">
        <v>147</v>
      </c>
      <c r="E1163" s="1" t="s">
        <v>148</v>
      </c>
      <c r="F1163" s="1">
        <v>11</v>
      </c>
      <c r="G1163" s="4">
        <v>520</v>
      </c>
      <c r="H1163" s="1">
        <v>11</v>
      </c>
      <c r="I1163" s="1" t="s">
        <v>18</v>
      </c>
      <c r="J1163" s="21" t="s">
        <v>227</v>
      </c>
    </row>
    <row r="1164" spans="1:10" hidden="1">
      <c r="A1164" s="22" t="s">
        <v>14</v>
      </c>
      <c r="B1164" s="19" t="s">
        <v>14</v>
      </c>
      <c r="C1164" s="1" t="s">
        <v>151</v>
      </c>
      <c r="D1164" s="1" t="s">
        <v>147</v>
      </c>
      <c r="E1164" s="1" t="s">
        <v>148</v>
      </c>
      <c r="F1164" s="1">
        <v>11</v>
      </c>
      <c r="G1164" s="4">
        <v>62</v>
      </c>
      <c r="H1164" s="1">
        <v>11</v>
      </c>
      <c r="I1164" s="1" t="s">
        <v>18</v>
      </c>
      <c r="J1164" s="21" t="s">
        <v>227</v>
      </c>
    </row>
    <row r="1165" spans="1:10" hidden="1">
      <c r="A1165" s="22" t="s">
        <v>14</v>
      </c>
      <c r="B1165" s="19" t="s">
        <v>14</v>
      </c>
      <c r="C1165" s="1" t="s">
        <v>152</v>
      </c>
      <c r="D1165" s="1" t="s">
        <v>147</v>
      </c>
      <c r="E1165" s="1" t="s">
        <v>148</v>
      </c>
      <c r="F1165" s="1">
        <v>11</v>
      </c>
      <c r="G1165" s="4">
        <v>74</v>
      </c>
      <c r="H1165" s="1">
        <v>11</v>
      </c>
      <c r="I1165" s="1" t="s">
        <v>18</v>
      </c>
      <c r="J1165" s="21" t="s">
        <v>227</v>
      </c>
    </row>
    <row r="1166" spans="1:10" hidden="1">
      <c r="A1166" s="22" t="s">
        <v>14</v>
      </c>
      <c r="B1166" s="19" t="s">
        <v>14</v>
      </c>
      <c r="C1166" s="1" t="s">
        <v>153</v>
      </c>
      <c r="D1166" s="1" t="s">
        <v>154</v>
      </c>
      <c r="E1166" s="1" t="s">
        <v>155</v>
      </c>
      <c r="F1166" s="1">
        <v>15</v>
      </c>
      <c r="G1166" s="4">
        <v>984</v>
      </c>
      <c r="H1166" s="1">
        <v>15</v>
      </c>
      <c r="I1166" s="1" t="s">
        <v>18</v>
      </c>
      <c r="J1166" s="21" t="s">
        <v>227</v>
      </c>
    </row>
    <row r="1167" spans="1:10" hidden="1">
      <c r="A1167" s="22" t="s">
        <v>14</v>
      </c>
      <c r="B1167" s="19" t="s">
        <v>14</v>
      </c>
      <c r="C1167" s="1" t="s">
        <v>156</v>
      </c>
      <c r="D1167" s="1" t="s">
        <v>154</v>
      </c>
      <c r="E1167" s="1" t="s">
        <v>155</v>
      </c>
      <c r="F1167" s="1">
        <v>15</v>
      </c>
      <c r="G1167" s="4">
        <v>702</v>
      </c>
      <c r="H1167" s="1">
        <v>15</v>
      </c>
      <c r="I1167" s="1" t="s">
        <v>18</v>
      </c>
      <c r="J1167" s="21" t="s">
        <v>227</v>
      </c>
    </row>
    <row r="1168" spans="1:10" hidden="1">
      <c r="A1168" s="22" t="s">
        <v>14</v>
      </c>
      <c r="B1168" s="19" t="s">
        <v>14</v>
      </c>
      <c r="C1168" s="1" t="s">
        <v>90</v>
      </c>
      <c r="D1168" s="1" t="s">
        <v>154</v>
      </c>
      <c r="E1168" s="1" t="s">
        <v>155</v>
      </c>
      <c r="F1168" s="1">
        <v>15</v>
      </c>
      <c r="G1168" s="4">
        <v>259</v>
      </c>
      <c r="H1168" s="1">
        <v>15</v>
      </c>
      <c r="I1168" s="1" t="s">
        <v>18</v>
      </c>
      <c r="J1168" s="21" t="s">
        <v>227</v>
      </c>
    </row>
    <row r="1169" spans="1:10" hidden="1">
      <c r="A1169" s="22" t="s">
        <v>14</v>
      </c>
      <c r="B1169" s="19" t="s">
        <v>14</v>
      </c>
      <c r="C1169" s="1" t="s">
        <v>157</v>
      </c>
      <c r="D1169" s="1" t="s">
        <v>154</v>
      </c>
      <c r="E1169" s="1" t="s">
        <v>155</v>
      </c>
      <c r="F1169" s="1">
        <v>15</v>
      </c>
      <c r="G1169" s="4">
        <v>1292</v>
      </c>
      <c r="H1169" s="1">
        <v>15</v>
      </c>
      <c r="I1169" s="1" t="s">
        <v>18</v>
      </c>
      <c r="J1169" s="21" t="s">
        <v>227</v>
      </c>
    </row>
    <row r="1170" spans="1:10" hidden="1">
      <c r="A1170" s="22" t="s">
        <v>14</v>
      </c>
      <c r="B1170" s="19" t="s">
        <v>14</v>
      </c>
      <c r="C1170" s="1" t="s">
        <v>158</v>
      </c>
      <c r="D1170" s="1" t="s">
        <v>154</v>
      </c>
      <c r="E1170" s="1" t="s">
        <v>155</v>
      </c>
      <c r="F1170" s="1">
        <v>15</v>
      </c>
      <c r="G1170" s="4">
        <v>769</v>
      </c>
      <c r="H1170" s="1">
        <v>15</v>
      </c>
      <c r="I1170" s="1" t="s">
        <v>18</v>
      </c>
      <c r="J1170" s="21" t="s">
        <v>227</v>
      </c>
    </row>
    <row r="1171" spans="1:10" hidden="1">
      <c r="A1171" s="22" t="s">
        <v>14</v>
      </c>
      <c r="B1171" s="19" t="s">
        <v>14</v>
      </c>
      <c r="C1171" s="1" t="s">
        <v>159</v>
      </c>
      <c r="D1171" s="1" t="s">
        <v>154</v>
      </c>
      <c r="E1171" s="1" t="s">
        <v>155</v>
      </c>
      <c r="F1171" s="1">
        <v>15</v>
      </c>
      <c r="G1171" s="4">
        <v>388</v>
      </c>
      <c r="H1171" s="1">
        <v>15</v>
      </c>
      <c r="I1171" s="1" t="s">
        <v>18</v>
      </c>
      <c r="J1171" s="21" t="s">
        <v>227</v>
      </c>
    </row>
    <row r="1172" spans="1:10" hidden="1">
      <c r="A1172" s="22" t="s">
        <v>14</v>
      </c>
      <c r="B1172" s="19" t="s">
        <v>14</v>
      </c>
      <c r="C1172" s="1" t="s">
        <v>160</v>
      </c>
      <c r="D1172" s="1" t="s">
        <v>154</v>
      </c>
      <c r="E1172" s="1" t="s">
        <v>155</v>
      </c>
      <c r="F1172" s="1">
        <v>15</v>
      </c>
      <c r="G1172" s="4">
        <v>122</v>
      </c>
      <c r="H1172" s="1">
        <v>15</v>
      </c>
      <c r="I1172" s="1" t="s">
        <v>18</v>
      </c>
      <c r="J1172" s="21" t="s">
        <v>227</v>
      </c>
    </row>
    <row r="1173" spans="1:10" hidden="1">
      <c r="A1173" s="22" t="s">
        <v>14</v>
      </c>
      <c r="B1173" s="19" t="s">
        <v>14</v>
      </c>
      <c r="C1173" s="1" t="s">
        <v>161</v>
      </c>
      <c r="D1173" s="1" t="s">
        <v>154</v>
      </c>
      <c r="E1173" s="1" t="s">
        <v>155</v>
      </c>
      <c r="F1173" s="1">
        <v>15</v>
      </c>
      <c r="G1173" s="4">
        <v>235</v>
      </c>
      <c r="H1173" s="1">
        <v>15</v>
      </c>
      <c r="I1173" s="1" t="s">
        <v>18</v>
      </c>
      <c r="J1173" s="21" t="s">
        <v>227</v>
      </c>
    </row>
    <row r="1174" spans="1:10" hidden="1">
      <c r="A1174" s="22" t="s">
        <v>14</v>
      </c>
      <c r="B1174" s="19" t="s">
        <v>14</v>
      </c>
      <c r="C1174" s="1" t="s">
        <v>162</v>
      </c>
      <c r="D1174" s="1" t="s">
        <v>163</v>
      </c>
      <c r="E1174" s="1" t="s">
        <v>164</v>
      </c>
      <c r="F1174" s="1">
        <v>14</v>
      </c>
      <c r="G1174" s="4">
        <v>886</v>
      </c>
      <c r="H1174" s="1">
        <v>14</v>
      </c>
      <c r="I1174" s="1" t="s">
        <v>18</v>
      </c>
      <c r="J1174" s="21" t="s">
        <v>227</v>
      </c>
    </row>
    <row r="1175" spans="1:10" hidden="1">
      <c r="A1175" s="22" t="s">
        <v>14</v>
      </c>
      <c r="B1175" s="19" t="s">
        <v>14</v>
      </c>
      <c r="C1175" s="1" t="s">
        <v>165</v>
      </c>
      <c r="D1175" s="1" t="s">
        <v>163</v>
      </c>
      <c r="E1175" s="1" t="s">
        <v>164</v>
      </c>
      <c r="F1175" s="1">
        <v>14</v>
      </c>
      <c r="G1175" s="4">
        <v>393</v>
      </c>
      <c r="H1175" s="1">
        <v>14</v>
      </c>
      <c r="I1175" s="1" t="s">
        <v>18</v>
      </c>
      <c r="J1175" s="21" t="s">
        <v>227</v>
      </c>
    </row>
    <row r="1176" spans="1:10" hidden="1">
      <c r="A1176" s="22" t="s">
        <v>14</v>
      </c>
      <c r="B1176" s="19" t="s">
        <v>14</v>
      </c>
      <c r="C1176" s="1" t="s">
        <v>166</v>
      </c>
      <c r="D1176" s="1" t="s">
        <v>163</v>
      </c>
      <c r="E1176" s="1" t="s">
        <v>164</v>
      </c>
      <c r="F1176" s="1">
        <v>14</v>
      </c>
      <c r="G1176" s="4">
        <v>882</v>
      </c>
      <c r="H1176" s="1">
        <v>14</v>
      </c>
      <c r="I1176" s="1" t="s">
        <v>18</v>
      </c>
      <c r="J1176" s="21" t="s">
        <v>227</v>
      </c>
    </row>
    <row r="1177" spans="1:10" hidden="1">
      <c r="A1177" s="22" t="s">
        <v>14</v>
      </c>
      <c r="B1177" s="19" t="s">
        <v>14</v>
      </c>
      <c r="C1177" s="1" t="s">
        <v>75</v>
      </c>
      <c r="D1177" s="1" t="s">
        <v>163</v>
      </c>
      <c r="E1177" s="1" t="s">
        <v>164</v>
      </c>
      <c r="F1177" s="1">
        <v>14</v>
      </c>
      <c r="G1177" s="4">
        <v>648</v>
      </c>
      <c r="H1177" s="1">
        <v>14</v>
      </c>
      <c r="I1177" s="1" t="s">
        <v>18</v>
      </c>
      <c r="J1177" s="21" t="s">
        <v>227</v>
      </c>
    </row>
    <row r="1178" spans="1:10" hidden="1">
      <c r="A1178" s="22" t="s">
        <v>14</v>
      </c>
      <c r="B1178" s="19" t="s">
        <v>14</v>
      </c>
      <c r="C1178" s="1" t="s">
        <v>167</v>
      </c>
      <c r="D1178" s="1" t="s">
        <v>163</v>
      </c>
      <c r="E1178" s="1" t="s">
        <v>164</v>
      </c>
      <c r="F1178" s="1">
        <v>14</v>
      </c>
      <c r="G1178" s="4">
        <v>1649</v>
      </c>
      <c r="H1178" s="1">
        <v>14</v>
      </c>
      <c r="I1178" s="1" t="s">
        <v>18</v>
      </c>
      <c r="J1178" s="21" t="s">
        <v>227</v>
      </c>
    </row>
    <row r="1179" spans="1:10" hidden="1">
      <c r="A1179" s="22" t="s">
        <v>14</v>
      </c>
      <c r="B1179" s="19" t="s">
        <v>14</v>
      </c>
      <c r="C1179" s="1" t="s">
        <v>168</v>
      </c>
      <c r="D1179" s="1" t="s">
        <v>169</v>
      </c>
      <c r="E1179" s="1" t="s">
        <v>170</v>
      </c>
      <c r="F1179" s="1">
        <v>13</v>
      </c>
      <c r="G1179" s="4">
        <v>536</v>
      </c>
      <c r="H1179" s="1">
        <v>13</v>
      </c>
      <c r="I1179" s="1" t="s">
        <v>18</v>
      </c>
      <c r="J1179" s="21" t="s">
        <v>227</v>
      </c>
    </row>
    <row r="1180" spans="1:10" hidden="1">
      <c r="A1180" s="22" t="s">
        <v>14</v>
      </c>
      <c r="B1180" s="19" t="s">
        <v>14</v>
      </c>
      <c r="C1180" s="1" t="s">
        <v>171</v>
      </c>
      <c r="D1180" s="1" t="s">
        <v>169</v>
      </c>
      <c r="E1180" s="1" t="s">
        <v>170</v>
      </c>
      <c r="F1180" s="1">
        <v>13</v>
      </c>
      <c r="G1180" s="4">
        <v>685</v>
      </c>
      <c r="H1180" s="1">
        <v>13</v>
      </c>
      <c r="I1180" s="1" t="s">
        <v>18</v>
      </c>
      <c r="J1180" s="21" t="s">
        <v>227</v>
      </c>
    </row>
    <row r="1181" spans="1:10" hidden="1">
      <c r="A1181" s="22" t="s">
        <v>14</v>
      </c>
      <c r="B1181" s="19" t="s">
        <v>14</v>
      </c>
      <c r="C1181" s="1" t="s">
        <v>172</v>
      </c>
      <c r="D1181" s="1" t="s">
        <v>169</v>
      </c>
      <c r="E1181" s="1" t="s">
        <v>170</v>
      </c>
      <c r="F1181" s="1">
        <v>13</v>
      </c>
      <c r="G1181" s="4">
        <v>2667</v>
      </c>
      <c r="H1181" s="1">
        <v>13</v>
      </c>
      <c r="I1181" s="1" t="s">
        <v>18</v>
      </c>
      <c r="J1181" s="21" t="s">
        <v>227</v>
      </c>
    </row>
    <row r="1182" spans="1:10" hidden="1">
      <c r="A1182" s="22" t="s">
        <v>14</v>
      </c>
      <c r="B1182" s="19" t="s">
        <v>14</v>
      </c>
      <c r="C1182" s="1" t="s">
        <v>173</v>
      </c>
      <c r="D1182" s="1" t="s">
        <v>169</v>
      </c>
      <c r="E1182" s="1" t="s">
        <v>170</v>
      </c>
      <c r="F1182" s="1">
        <v>13</v>
      </c>
      <c r="G1182" s="4">
        <v>650</v>
      </c>
      <c r="H1182" s="1">
        <v>13</v>
      </c>
      <c r="I1182" s="1" t="s">
        <v>18</v>
      </c>
      <c r="J1182" s="21" t="s">
        <v>227</v>
      </c>
    </row>
    <row r="1183" spans="1:10" hidden="1">
      <c r="A1183" s="22" t="s">
        <v>14</v>
      </c>
      <c r="B1183" s="19" t="s">
        <v>14</v>
      </c>
      <c r="C1183" s="1" t="s">
        <v>91</v>
      </c>
      <c r="D1183" s="1" t="s">
        <v>169</v>
      </c>
      <c r="E1183" s="1" t="s">
        <v>170</v>
      </c>
      <c r="F1183" s="1">
        <v>13</v>
      </c>
      <c r="G1183" s="4">
        <v>857</v>
      </c>
      <c r="H1183" s="1">
        <v>13</v>
      </c>
      <c r="I1183" s="1" t="s">
        <v>18</v>
      </c>
      <c r="J1183" s="21" t="s">
        <v>227</v>
      </c>
    </row>
    <row r="1184" spans="1:10" hidden="1">
      <c r="A1184" s="22" t="s">
        <v>14</v>
      </c>
      <c r="B1184" s="19" t="s">
        <v>14</v>
      </c>
      <c r="C1184" s="1" t="s">
        <v>174</v>
      </c>
      <c r="D1184" s="1" t="s">
        <v>169</v>
      </c>
      <c r="E1184" s="1" t="s">
        <v>170</v>
      </c>
      <c r="F1184" s="1">
        <v>13</v>
      </c>
      <c r="G1184" s="4">
        <v>278</v>
      </c>
      <c r="H1184" s="1">
        <v>13</v>
      </c>
      <c r="I1184" s="1" t="s">
        <v>18</v>
      </c>
      <c r="J1184" s="21" t="s">
        <v>227</v>
      </c>
    </row>
    <row r="1185" spans="1:10" hidden="1">
      <c r="A1185" s="22" t="s">
        <v>14</v>
      </c>
      <c r="B1185" s="19" t="s">
        <v>14</v>
      </c>
      <c r="C1185" s="1" t="s">
        <v>175</v>
      </c>
      <c r="D1185" s="1" t="s">
        <v>176</v>
      </c>
      <c r="E1185" s="1" t="s">
        <v>177</v>
      </c>
      <c r="F1185" s="1">
        <v>16</v>
      </c>
      <c r="G1185" s="4">
        <v>356</v>
      </c>
      <c r="H1185" s="1">
        <v>16</v>
      </c>
      <c r="I1185" s="1" t="s">
        <v>18</v>
      </c>
      <c r="J1185" s="21" t="s">
        <v>227</v>
      </c>
    </row>
    <row r="1186" spans="1:10" hidden="1">
      <c r="A1186" s="22" t="s">
        <v>14</v>
      </c>
      <c r="B1186" s="19" t="s">
        <v>14</v>
      </c>
      <c r="C1186" s="1" t="s">
        <v>178</v>
      </c>
      <c r="D1186" s="1" t="s">
        <v>176</v>
      </c>
      <c r="E1186" s="1" t="s">
        <v>177</v>
      </c>
      <c r="F1186" s="1">
        <v>16</v>
      </c>
      <c r="G1186" s="4">
        <v>610</v>
      </c>
      <c r="H1186" s="1">
        <v>16</v>
      </c>
      <c r="I1186" s="1" t="s">
        <v>18</v>
      </c>
      <c r="J1186" s="21" t="s">
        <v>227</v>
      </c>
    </row>
    <row r="1187" spans="1:10" hidden="1">
      <c r="A1187" s="22" t="s">
        <v>14</v>
      </c>
      <c r="B1187" s="19" t="s">
        <v>14</v>
      </c>
      <c r="C1187" s="1" t="s">
        <v>179</v>
      </c>
      <c r="D1187" s="1" t="s">
        <v>176</v>
      </c>
      <c r="E1187" s="1" t="s">
        <v>177</v>
      </c>
      <c r="F1187" s="1">
        <v>16</v>
      </c>
      <c r="G1187" s="4">
        <v>265</v>
      </c>
      <c r="H1187" s="1">
        <v>16</v>
      </c>
      <c r="I1187" s="1" t="s">
        <v>18</v>
      </c>
      <c r="J1187" s="21" t="s">
        <v>227</v>
      </c>
    </row>
    <row r="1188" spans="1:10" hidden="1">
      <c r="A1188" s="22" t="s">
        <v>14</v>
      </c>
      <c r="B1188" s="19" t="s">
        <v>14</v>
      </c>
      <c r="C1188" s="1" t="s">
        <v>120</v>
      </c>
      <c r="D1188" s="1" t="s">
        <v>176</v>
      </c>
      <c r="E1188" s="1" t="s">
        <v>177</v>
      </c>
      <c r="F1188" s="1">
        <v>16</v>
      </c>
      <c r="G1188" s="4">
        <v>1190</v>
      </c>
      <c r="H1188" s="1">
        <v>16</v>
      </c>
      <c r="I1188" s="1" t="s">
        <v>18</v>
      </c>
      <c r="J1188" s="21" t="s">
        <v>227</v>
      </c>
    </row>
    <row r="1189" spans="1:10" hidden="1">
      <c r="A1189" s="22" t="s">
        <v>14</v>
      </c>
      <c r="B1189" s="19" t="s">
        <v>14</v>
      </c>
      <c r="C1189" s="1" t="s">
        <v>180</v>
      </c>
      <c r="D1189" s="1" t="s">
        <v>176</v>
      </c>
      <c r="E1189" s="1" t="s">
        <v>177</v>
      </c>
      <c r="F1189" s="1">
        <v>16</v>
      </c>
      <c r="G1189" s="4">
        <v>996</v>
      </c>
      <c r="H1189" s="1">
        <v>16</v>
      </c>
      <c r="I1189" s="1" t="s">
        <v>18</v>
      </c>
      <c r="J1189" s="21" t="s">
        <v>227</v>
      </c>
    </row>
    <row r="1190" spans="1:10" hidden="1">
      <c r="A1190" s="22" t="s">
        <v>14</v>
      </c>
      <c r="B1190" s="19" t="s">
        <v>14</v>
      </c>
      <c r="C1190" s="1" t="s">
        <v>181</v>
      </c>
      <c r="D1190" s="1" t="s">
        <v>176</v>
      </c>
      <c r="E1190" s="1" t="s">
        <v>177</v>
      </c>
      <c r="F1190" s="1">
        <v>16</v>
      </c>
      <c r="G1190" s="4">
        <v>383</v>
      </c>
      <c r="H1190" s="1">
        <v>16</v>
      </c>
      <c r="I1190" s="1" t="s">
        <v>18</v>
      </c>
      <c r="J1190" s="21" t="s">
        <v>227</v>
      </c>
    </row>
    <row r="1191" spans="1:10" hidden="1">
      <c r="A1191" s="22" t="s">
        <v>14</v>
      </c>
      <c r="B1191" s="19" t="s">
        <v>14</v>
      </c>
      <c r="C1191" s="1" t="s">
        <v>182</v>
      </c>
      <c r="D1191" s="1" t="s">
        <v>176</v>
      </c>
      <c r="E1191" s="1" t="s">
        <v>177</v>
      </c>
      <c r="F1191" s="1">
        <v>16</v>
      </c>
      <c r="G1191" s="4">
        <v>680</v>
      </c>
      <c r="H1191" s="1">
        <v>16</v>
      </c>
      <c r="I1191" s="1" t="s">
        <v>18</v>
      </c>
      <c r="J1191" s="21" t="s">
        <v>227</v>
      </c>
    </row>
    <row r="1192" spans="1:10" hidden="1">
      <c r="A1192" s="22" t="s">
        <v>14</v>
      </c>
      <c r="B1192" s="19" t="s">
        <v>14</v>
      </c>
      <c r="C1192" s="1" t="s">
        <v>183</v>
      </c>
      <c r="D1192" s="1" t="s">
        <v>176</v>
      </c>
      <c r="E1192" s="1" t="s">
        <v>177</v>
      </c>
      <c r="F1192" s="1">
        <v>16</v>
      </c>
      <c r="G1192" s="4">
        <v>779</v>
      </c>
      <c r="H1192" s="1">
        <v>16</v>
      </c>
      <c r="I1192" s="1" t="s">
        <v>18</v>
      </c>
      <c r="J1192" s="21" t="s">
        <v>227</v>
      </c>
    </row>
    <row r="1193" spans="1:10" hidden="1">
      <c r="A1193" s="22" t="s">
        <v>14</v>
      </c>
      <c r="B1193" s="19" t="s">
        <v>14</v>
      </c>
      <c r="C1193" s="1" t="s">
        <v>145</v>
      </c>
      <c r="D1193" s="1" t="s">
        <v>176</v>
      </c>
      <c r="E1193" s="1" t="s">
        <v>177</v>
      </c>
      <c r="F1193" s="1">
        <v>16</v>
      </c>
      <c r="G1193" s="4">
        <v>387</v>
      </c>
      <c r="H1193" s="1">
        <v>16</v>
      </c>
      <c r="I1193" s="1" t="s">
        <v>18</v>
      </c>
      <c r="J1193" s="21" t="s">
        <v>227</v>
      </c>
    </row>
    <row r="1194" spans="1:10" hidden="1">
      <c r="A1194" s="22" t="s">
        <v>14</v>
      </c>
      <c r="B1194" s="19" t="s">
        <v>14</v>
      </c>
      <c r="C1194" s="1" t="s">
        <v>184</v>
      </c>
      <c r="D1194" s="1" t="s">
        <v>176</v>
      </c>
      <c r="E1194" s="1" t="s">
        <v>177</v>
      </c>
      <c r="F1194" s="1">
        <v>16</v>
      </c>
      <c r="G1194" s="4">
        <v>1044</v>
      </c>
      <c r="H1194" s="1">
        <v>16</v>
      </c>
      <c r="I1194" s="1" t="s">
        <v>18</v>
      </c>
      <c r="J1194" s="21" t="s">
        <v>227</v>
      </c>
    </row>
    <row r="1195" spans="1:10" hidden="1">
      <c r="A1195" s="22" t="s">
        <v>14</v>
      </c>
      <c r="B1195" s="19" t="s">
        <v>14</v>
      </c>
      <c r="C1195" s="1" t="s">
        <v>185</v>
      </c>
      <c r="D1195" s="1" t="s">
        <v>176</v>
      </c>
      <c r="E1195" s="1" t="s">
        <v>177</v>
      </c>
      <c r="F1195" s="1">
        <v>16</v>
      </c>
      <c r="G1195" s="4">
        <v>309</v>
      </c>
      <c r="H1195" s="1">
        <v>16</v>
      </c>
      <c r="I1195" s="1" t="s">
        <v>18</v>
      </c>
      <c r="J1195" s="21" t="s">
        <v>227</v>
      </c>
    </row>
    <row r="1196" spans="1:10" hidden="1">
      <c r="A1196" s="22" t="s">
        <v>14</v>
      </c>
      <c r="B1196" s="19" t="s">
        <v>14</v>
      </c>
      <c r="C1196" s="1" t="s">
        <v>186</v>
      </c>
      <c r="D1196" s="1" t="s">
        <v>176</v>
      </c>
      <c r="E1196" s="1" t="s">
        <v>177</v>
      </c>
      <c r="F1196" s="1">
        <v>16</v>
      </c>
      <c r="G1196" s="4">
        <v>1184</v>
      </c>
      <c r="H1196" s="1">
        <v>16</v>
      </c>
      <c r="I1196" s="1" t="s">
        <v>18</v>
      </c>
      <c r="J1196" s="21" t="s">
        <v>227</v>
      </c>
    </row>
    <row r="1197" spans="1:10" hidden="1">
      <c r="A1197" s="22" t="s">
        <v>14</v>
      </c>
      <c r="B1197" s="19" t="s">
        <v>14</v>
      </c>
      <c r="C1197" s="1" t="s">
        <v>187</v>
      </c>
      <c r="D1197" s="1" t="s">
        <v>176</v>
      </c>
      <c r="E1197" s="1" t="s">
        <v>177</v>
      </c>
      <c r="F1197" s="1">
        <v>16</v>
      </c>
      <c r="G1197" s="4">
        <v>965</v>
      </c>
      <c r="H1197" s="1">
        <v>16</v>
      </c>
      <c r="I1197" s="1" t="s">
        <v>18</v>
      </c>
      <c r="J1197" s="21" t="s">
        <v>227</v>
      </c>
    </row>
    <row r="1198" spans="1:10" hidden="1">
      <c r="A1198" s="22" t="s">
        <v>14</v>
      </c>
      <c r="B1198" s="19" t="s">
        <v>14</v>
      </c>
      <c r="C1198" s="1" t="s">
        <v>188</v>
      </c>
      <c r="D1198" s="1" t="s">
        <v>189</v>
      </c>
      <c r="E1198" s="1" t="s">
        <v>190</v>
      </c>
      <c r="F1198" s="1">
        <v>17</v>
      </c>
      <c r="G1198" s="4">
        <v>567</v>
      </c>
      <c r="H1198" s="1">
        <v>17</v>
      </c>
      <c r="I1198" s="1" t="s">
        <v>18</v>
      </c>
      <c r="J1198" s="21" t="s">
        <v>227</v>
      </c>
    </row>
    <row r="1199" spans="1:10" hidden="1">
      <c r="A1199" s="22" t="s">
        <v>14</v>
      </c>
      <c r="B1199" s="19" t="s">
        <v>14</v>
      </c>
      <c r="C1199" s="1" t="s">
        <v>191</v>
      </c>
      <c r="D1199" s="1" t="s">
        <v>189</v>
      </c>
      <c r="E1199" s="1" t="s">
        <v>190</v>
      </c>
      <c r="F1199" s="1">
        <v>17</v>
      </c>
      <c r="G1199" s="4">
        <v>2738</v>
      </c>
      <c r="H1199" s="1">
        <v>17</v>
      </c>
      <c r="I1199" s="1" t="s">
        <v>18</v>
      </c>
      <c r="J1199" s="21" t="s">
        <v>227</v>
      </c>
    </row>
    <row r="1200" spans="1:10" hidden="1">
      <c r="A1200" s="23" t="s">
        <v>14</v>
      </c>
      <c r="B1200" s="24" t="s">
        <v>14</v>
      </c>
      <c r="C1200" s="1" t="s">
        <v>192</v>
      </c>
      <c r="D1200" s="1" t="s">
        <v>189</v>
      </c>
      <c r="E1200" s="1" t="s">
        <v>190</v>
      </c>
      <c r="F1200" s="1">
        <v>17</v>
      </c>
      <c r="G1200" s="4">
        <v>3856</v>
      </c>
      <c r="H1200" s="1">
        <v>17</v>
      </c>
      <c r="I1200" s="1" t="s">
        <v>18</v>
      </c>
      <c r="J1200" s="21" t="s">
        <v>227</v>
      </c>
    </row>
    <row r="1201" spans="1:10" hidden="1">
      <c r="A1201" s="22" t="s">
        <v>14</v>
      </c>
      <c r="B1201" s="19" t="s">
        <v>14</v>
      </c>
      <c r="C1201" s="1" t="s">
        <v>196</v>
      </c>
      <c r="D1201" s="1" t="s">
        <v>189</v>
      </c>
      <c r="E1201" s="1" t="s">
        <v>190</v>
      </c>
      <c r="F1201" s="1">
        <v>17</v>
      </c>
      <c r="G1201" s="4">
        <v>858</v>
      </c>
      <c r="H1201" s="1">
        <v>17</v>
      </c>
      <c r="I1201" s="1" t="s">
        <v>18</v>
      </c>
      <c r="J1201" s="21" t="s">
        <v>227</v>
      </c>
    </row>
    <row r="1202" spans="1:10" hidden="1">
      <c r="A1202" s="22" t="s">
        <v>14</v>
      </c>
      <c r="B1202" s="19" t="s">
        <v>14</v>
      </c>
      <c r="C1202" s="1" t="s">
        <v>197</v>
      </c>
      <c r="D1202" s="1" t="s">
        <v>189</v>
      </c>
      <c r="E1202" s="1" t="s">
        <v>190</v>
      </c>
      <c r="F1202" s="1">
        <v>17</v>
      </c>
      <c r="G1202" s="4">
        <v>589</v>
      </c>
      <c r="H1202" s="1">
        <v>17</v>
      </c>
      <c r="I1202" s="1" t="s">
        <v>18</v>
      </c>
      <c r="J1202" s="21" t="s">
        <v>227</v>
      </c>
    </row>
    <row r="1203" spans="1:10" hidden="1">
      <c r="A1203" s="22" t="s">
        <v>14</v>
      </c>
      <c r="B1203" s="19" t="s">
        <v>14</v>
      </c>
      <c r="C1203" s="1" t="s">
        <v>198</v>
      </c>
      <c r="D1203" s="1" t="s">
        <v>189</v>
      </c>
      <c r="E1203" s="1" t="s">
        <v>190</v>
      </c>
      <c r="F1203" s="1">
        <v>17</v>
      </c>
      <c r="G1203" s="4">
        <v>581</v>
      </c>
      <c r="H1203" s="1">
        <v>17</v>
      </c>
      <c r="I1203" s="1" t="s">
        <v>18</v>
      </c>
      <c r="J1203" s="21" t="s">
        <v>227</v>
      </c>
    </row>
    <row r="1204" spans="1:10" hidden="1">
      <c r="A1204" s="22" t="s">
        <v>14</v>
      </c>
      <c r="B1204" s="19" t="s">
        <v>14</v>
      </c>
      <c r="C1204" s="1" t="s">
        <v>199</v>
      </c>
      <c r="D1204" s="1" t="s">
        <v>189</v>
      </c>
      <c r="E1204" s="1" t="s">
        <v>190</v>
      </c>
      <c r="F1204" s="1">
        <v>17</v>
      </c>
      <c r="G1204" s="4">
        <v>495</v>
      </c>
      <c r="H1204" s="1">
        <v>17</v>
      </c>
      <c r="I1204" s="1" t="s">
        <v>18</v>
      </c>
      <c r="J1204" s="21" t="s">
        <v>227</v>
      </c>
    </row>
    <row r="1205" spans="1:10" hidden="1">
      <c r="A1205" s="22" t="s">
        <v>14</v>
      </c>
      <c r="B1205" s="19" t="s">
        <v>14</v>
      </c>
      <c r="C1205" s="1" t="s">
        <v>200</v>
      </c>
      <c r="D1205" s="1" t="s">
        <v>189</v>
      </c>
      <c r="E1205" s="1" t="s">
        <v>190</v>
      </c>
      <c r="F1205" s="1">
        <v>17</v>
      </c>
      <c r="G1205" s="4">
        <v>787</v>
      </c>
      <c r="H1205" s="1">
        <v>17</v>
      </c>
      <c r="I1205" s="1" t="s">
        <v>18</v>
      </c>
      <c r="J1205" s="21" t="s">
        <v>227</v>
      </c>
    </row>
    <row r="1206" spans="1:10" hidden="1">
      <c r="A1206" s="22" t="s">
        <v>14</v>
      </c>
      <c r="B1206" s="19" t="s">
        <v>14</v>
      </c>
      <c r="C1206" s="1" t="s">
        <v>201</v>
      </c>
      <c r="D1206" s="1" t="s">
        <v>189</v>
      </c>
      <c r="E1206" s="1" t="s">
        <v>190</v>
      </c>
      <c r="F1206" s="1">
        <v>17</v>
      </c>
      <c r="G1206" s="4">
        <v>1312</v>
      </c>
      <c r="H1206" s="1">
        <v>17</v>
      </c>
      <c r="I1206" s="1" t="s">
        <v>18</v>
      </c>
      <c r="J1206" s="21" t="s">
        <v>227</v>
      </c>
    </row>
    <row r="1207" spans="1:10" hidden="1">
      <c r="A1207" s="22" t="s">
        <v>14</v>
      </c>
      <c r="B1207" s="19" t="s">
        <v>14</v>
      </c>
      <c r="C1207" s="1" t="s">
        <v>202</v>
      </c>
      <c r="D1207" s="1" t="s">
        <v>189</v>
      </c>
      <c r="E1207" s="1" t="s">
        <v>190</v>
      </c>
      <c r="F1207" s="1">
        <v>17</v>
      </c>
      <c r="G1207" s="4">
        <v>140</v>
      </c>
      <c r="H1207" s="1">
        <v>17</v>
      </c>
      <c r="I1207" s="1" t="s">
        <v>18</v>
      </c>
      <c r="J1207" s="21" t="s">
        <v>227</v>
      </c>
    </row>
    <row r="1208" spans="1:10" hidden="1">
      <c r="A1208" s="22" t="s">
        <v>14</v>
      </c>
      <c r="B1208" s="19" t="s">
        <v>14</v>
      </c>
      <c r="C1208" s="1" t="s">
        <v>203</v>
      </c>
      <c r="D1208" s="1" t="s">
        <v>204</v>
      </c>
      <c r="E1208" s="1" t="s">
        <v>205</v>
      </c>
      <c r="F1208" s="1">
        <v>18</v>
      </c>
      <c r="G1208" s="4">
        <v>857</v>
      </c>
      <c r="H1208" s="1">
        <v>18</v>
      </c>
      <c r="I1208" s="1" t="s">
        <v>18</v>
      </c>
      <c r="J1208" s="21" t="s">
        <v>227</v>
      </c>
    </row>
    <row r="1209" spans="1:10" hidden="1">
      <c r="A1209" s="22" t="s">
        <v>14</v>
      </c>
      <c r="B1209" s="19" t="s">
        <v>14</v>
      </c>
      <c r="C1209" s="1" t="s">
        <v>206</v>
      </c>
      <c r="D1209" s="1" t="s">
        <v>204</v>
      </c>
      <c r="E1209" s="1" t="s">
        <v>205</v>
      </c>
      <c r="F1209" s="1">
        <v>18</v>
      </c>
      <c r="G1209" s="4">
        <v>470</v>
      </c>
      <c r="H1209" s="1">
        <v>18</v>
      </c>
      <c r="I1209" s="1" t="s">
        <v>18</v>
      </c>
      <c r="J1209" s="21" t="s">
        <v>227</v>
      </c>
    </row>
    <row r="1210" spans="1:10" hidden="1">
      <c r="A1210" s="22" t="s">
        <v>14</v>
      </c>
      <c r="B1210" s="19" t="s">
        <v>14</v>
      </c>
      <c r="C1210" s="1" t="s">
        <v>207</v>
      </c>
      <c r="D1210" s="1" t="s">
        <v>204</v>
      </c>
      <c r="E1210" s="1" t="s">
        <v>205</v>
      </c>
      <c r="F1210" s="1">
        <v>18</v>
      </c>
      <c r="G1210" s="4">
        <v>1194</v>
      </c>
      <c r="H1210" s="1">
        <v>18</v>
      </c>
      <c r="I1210" s="1" t="s">
        <v>18</v>
      </c>
      <c r="J1210" s="21" t="s">
        <v>227</v>
      </c>
    </row>
    <row r="1211" spans="1:10" hidden="1">
      <c r="A1211" s="22" t="s">
        <v>14</v>
      </c>
      <c r="B1211" s="19" t="s">
        <v>14</v>
      </c>
      <c r="C1211" s="1" t="s">
        <v>208</v>
      </c>
      <c r="D1211" s="1" t="s">
        <v>204</v>
      </c>
      <c r="E1211" s="1" t="s">
        <v>205</v>
      </c>
      <c r="F1211" s="1">
        <v>18</v>
      </c>
      <c r="G1211" s="4">
        <v>532</v>
      </c>
      <c r="H1211" s="1">
        <v>18</v>
      </c>
      <c r="I1211" s="1" t="s">
        <v>18</v>
      </c>
      <c r="J1211" s="21" t="s">
        <v>227</v>
      </c>
    </row>
    <row r="1212" spans="1:10" hidden="1">
      <c r="A1212" s="22" t="s">
        <v>14</v>
      </c>
      <c r="B1212" s="19" t="s">
        <v>14</v>
      </c>
      <c r="C1212" s="1" t="s">
        <v>209</v>
      </c>
      <c r="D1212" s="1" t="s">
        <v>204</v>
      </c>
      <c r="E1212" s="1" t="s">
        <v>205</v>
      </c>
      <c r="F1212" s="1">
        <v>18</v>
      </c>
      <c r="G1212" s="4">
        <v>276</v>
      </c>
      <c r="H1212" s="1">
        <v>18</v>
      </c>
      <c r="I1212" s="1" t="s">
        <v>18</v>
      </c>
      <c r="J1212" s="21" t="s">
        <v>227</v>
      </c>
    </row>
    <row r="1213" spans="1:10" hidden="1">
      <c r="A1213" s="22" t="s">
        <v>14</v>
      </c>
      <c r="B1213" s="19" t="s">
        <v>14</v>
      </c>
      <c r="C1213" s="1" t="s">
        <v>210</v>
      </c>
      <c r="D1213" s="1" t="s">
        <v>204</v>
      </c>
      <c r="E1213" s="1" t="s">
        <v>205</v>
      </c>
      <c r="F1213" s="1">
        <v>18</v>
      </c>
      <c r="G1213" s="4">
        <v>522</v>
      </c>
      <c r="H1213" s="1">
        <v>18</v>
      </c>
      <c r="I1213" s="1" t="s">
        <v>18</v>
      </c>
      <c r="J1213" s="21" t="s">
        <v>227</v>
      </c>
    </row>
    <row r="1214" spans="1:10" hidden="1">
      <c r="A1214" s="22" t="s">
        <v>14</v>
      </c>
      <c r="B1214" s="19" t="s">
        <v>14</v>
      </c>
      <c r="C1214" s="1" t="s">
        <v>200</v>
      </c>
      <c r="D1214" s="1" t="s">
        <v>204</v>
      </c>
      <c r="E1214" s="1" t="s">
        <v>205</v>
      </c>
      <c r="F1214" s="1">
        <v>18</v>
      </c>
      <c r="G1214" s="4">
        <v>1090</v>
      </c>
      <c r="H1214" s="1">
        <v>18</v>
      </c>
      <c r="I1214" s="1" t="s">
        <v>18</v>
      </c>
      <c r="J1214" s="21" t="s">
        <v>227</v>
      </c>
    </row>
    <row r="1215" spans="1:10" hidden="1">
      <c r="A1215" s="22" t="s">
        <v>14</v>
      </c>
      <c r="B1215" s="19" t="s">
        <v>14</v>
      </c>
      <c r="C1215" s="1" t="s">
        <v>167</v>
      </c>
      <c r="D1215" s="1" t="s">
        <v>204</v>
      </c>
      <c r="E1215" s="1" t="s">
        <v>205</v>
      </c>
      <c r="F1215" s="1">
        <v>18</v>
      </c>
      <c r="G1215" s="4">
        <v>491</v>
      </c>
      <c r="H1215" s="1">
        <v>18</v>
      </c>
      <c r="I1215" s="1" t="s">
        <v>18</v>
      </c>
      <c r="J1215" s="21" t="s">
        <v>227</v>
      </c>
    </row>
    <row r="1216" spans="1:10" hidden="1">
      <c r="A1216" s="22" t="s">
        <v>14</v>
      </c>
      <c r="B1216" s="19" t="s">
        <v>14</v>
      </c>
      <c r="C1216" s="1" t="s">
        <v>211</v>
      </c>
      <c r="D1216" s="1" t="s">
        <v>204</v>
      </c>
      <c r="E1216" s="1" t="s">
        <v>205</v>
      </c>
      <c r="F1216" s="1">
        <v>18</v>
      </c>
      <c r="G1216" s="4">
        <v>2543</v>
      </c>
      <c r="H1216" s="1">
        <v>18</v>
      </c>
      <c r="I1216" s="1" t="s">
        <v>18</v>
      </c>
      <c r="J1216" s="21" t="s">
        <v>227</v>
      </c>
    </row>
    <row r="1217" spans="1:10" hidden="1">
      <c r="A1217" s="22" t="s">
        <v>14</v>
      </c>
      <c r="B1217" s="19" t="s">
        <v>14</v>
      </c>
      <c r="C1217" s="1" t="s">
        <v>212</v>
      </c>
      <c r="D1217" s="1" t="s">
        <v>213</v>
      </c>
      <c r="E1217" s="1" t="s">
        <v>214</v>
      </c>
      <c r="F1217" s="1">
        <v>19</v>
      </c>
      <c r="G1217" s="4">
        <v>762</v>
      </c>
      <c r="H1217" s="1">
        <v>19</v>
      </c>
      <c r="I1217" s="1" t="s">
        <v>18</v>
      </c>
      <c r="J1217" s="21" t="s">
        <v>227</v>
      </c>
    </row>
    <row r="1218" spans="1:10" hidden="1">
      <c r="A1218" s="22" t="s">
        <v>14</v>
      </c>
      <c r="B1218" s="19" t="s">
        <v>14</v>
      </c>
      <c r="C1218" s="1" t="s">
        <v>215</v>
      </c>
      <c r="D1218" s="1" t="s">
        <v>213</v>
      </c>
      <c r="E1218" s="1" t="s">
        <v>214</v>
      </c>
      <c r="F1218" s="1">
        <v>19</v>
      </c>
      <c r="G1218" s="4">
        <v>552</v>
      </c>
      <c r="H1218" s="1">
        <v>19</v>
      </c>
      <c r="I1218" s="1" t="s">
        <v>18</v>
      </c>
      <c r="J1218" s="21" t="s">
        <v>227</v>
      </c>
    </row>
    <row r="1219" spans="1:10" hidden="1">
      <c r="A1219" s="22" t="s">
        <v>14</v>
      </c>
      <c r="B1219" s="19" t="s">
        <v>14</v>
      </c>
      <c r="C1219" s="1" t="s">
        <v>216</v>
      </c>
      <c r="D1219" s="1" t="s">
        <v>213</v>
      </c>
      <c r="E1219" s="1" t="s">
        <v>214</v>
      </c>
      <c r="F1219" s="1">
        <v>19</v>
      </c>
      <c r="G1219" s="4">
        <v>1251</v>
      </c>
      <c r="H1219" s="1">
        <v>19</v>
      </c>
      <c r="I1219" s="1" t="s">
        <v>18</v>
      </c>
      <c r="J1219" s="21" t="s">
        <v>227</v>
      </c>
    </row>
    <row r="1220" spans="1:10" hidden="1">
      <c r="A1220" s="22" t="s">
        <v>14</v>
      </c>
      <c r="B1220" s="19" t="s">
        <v>14</v>
      </c>
      <c r="C1220" s="1" t="s">
        <v>217</v>
      </c>
      <c r="D1220" s="1" t="s">
        <v>213</v>
      </c>
      <c r="E1220" s="1" t="s">
        <v>214</v>
      </c>
      <c r="F1220" s="1">
        <v>19</v>
      </c>
      <c r="G1220" s="4">
        <v>790</v>
      </c>
      <c r="H1220" s="1">
        <v>19</v>
      </c>
      <c r="I1220" s="1" t="s">
        <v>18</v>
      </c>
      <c r="J1220" s="21" t="s">
        <v>227</v>
      </c>
    </row>
    <row r="1221" spans="1:10" hidden="1">
      <c r="A1221" s="22" t="s">
        <v>14</v>
      </c>
      <c r="B1221" s="19" t="s">
        <v>14</v>
      </c>
      <c r="C1221" s="1" t="s">
        <v>218</v>
      </c>
      <c r="D1221" s="1" t="s">
        <v>213</v>
      </c>
      <c r="E1221" s="1" t="s">
        <v>214</v>
      </c>
      <c r="F1221" s="1">
        <v>19</v>
      </c>
      <c r="G1221" s="4">
        <v>1145</v>
      </c>
      <c r="H1221" s="1">
        <v>19</v>
      </c>
      <c r="I1221" s="1" t="s">
        <v>18</v>
      </c>
      <c r="J1221" s="21" t="s">
        <v>227</v>
      </c>
    </row>
    <row r="1222" spans="1:10" hidden="1">
      <c r="A1222" s="22" t="s">
        <v>14</v>
      </c>
      <c r="B1222" s="19" t="s">
        <v>14</v>
      </c>
      <c r="C1222" s="1" t="s">
        <v>219</v>
      </c>
      <c r="D1222" s="1" t="s">
        <v>213</v>
      </c>
      <c r="E1222" s="1" t="s">
        <v>214</v>
      </c>
      <c r="F1222" s="1">
        <v>19</v>
      </c>
      <c r="G1222" s="4">
        <v>542</v>
      </c>
      <c r="H1222" s="1">
        <v>19</v>
      </c>
      <c r="I1222" s="1" t="s">
        <v>18</v>
      </c>
      <c r="J1222" s="21" t="s">
        <v>227</v>
      </c>
    </row>
    <row r="1223" spans="1:10" hidden="1">
      <c r="A1223" s="22" t="s">
        <v>14</v>
      </c>
      <c r="B1223" s="19" t="s">
        <v>14</v>
      </c>
      <c r="C1223" s="1" t="s">
        <v>220</v>
      </c>
      <c r="D1223" s="1" t="s">
        <v>213</v>
      </c>
      <c r="E1223" s="1" t="s">
        <v>214</v>
      </c>
      <c r="F1223" s="1">
        <v>19</v>
      </c>
      <c r="G1223" s="4">
        <v>366</v>
      </c>
      <c r="H1223" s="1">
        <v>19</v>
      </c>
      <c r="I1223" s="1" t="s">
        <v>18</v>
      </c>
      <c r="J1223" s="21" t="s">
        <v>227</v>
      </c>
    </row>
    <row r="1224" spans="1:10" hidden="1">
      <c r="A1224" s="22" t="s">
        <v>14</v>
      </c>
      <c r="B1224" s="19" t="s">
        <v>14</v>
      </c>
      <c r="C1224" s="1" t="s">
        <v>152</v>
      </c>
      <c r="D1224" s="1" t="s">
        <v>213</v>
      </c>
      <c r="E1224" s="1" t="s">
        <v>214</v>
      </c>
      <c r="F1224" s="1">
        <v>19</v>
      </c>
      <c r="G1224" s="4">
        <v>5369</v>
      </c>
      <c r="H1224" s="1">
        <v>19</v>
      </c>
      <c r="I1224" s="1" t="s">
        <v>18</v>
      </c>
      <c r="J1224" s="21" t="s">
        <v>227</v>
      </c>
    </row>
    <row r="1225" spans="1:10" hidden="1">
      <c r="A1225" s="22" t="s">
        <v>14</v>
      </c>
      <c r="B1225" s="19" t="s">
        <v>14</v>
      </c>
      <c r="C1225" s="1" t="s">
        <v>95</v>
      </c>
      <c r="D1225" s="1" t="s">
        <v>213</v>
      </c>
      <c r="E1225" s="1" t="s">
        <v>214</v>
      </c>
      <c r="F1225" s="1">
        <v>19</v>
      </c>
      <c r="G1225" s="4">
        <v>445</v>
      </c>
      <c r="H1225" s="1">
        <v>19</v>
      </c>
      <c r="I1225" s="1" t="s">
        <v>18</v>
      </c>
      <c r="J1225" s="21" t="s">
        <v>227</v>
      </c>
    </row>
    <row r="1226" spans="1:10" hidden="1">
      <c r="A1226" s="22" t="s">
        <v>14</v>
      </c>
      <c r="B1226" s="19" t="s">
        <v>14</v>
      </c>
      <c r="C1226" s="1" t="s">
        <v>221</v>
      </c>
      <c r="D1226" s="1" t="s">
        <v>222</v>
      </c>
      <c r="E1226" s="1" t="s">
        <v>223</v>
      </c>
      <c r="F1226" s="1">
        <v>20</v>
      </c>
      <c r="G1226" s="4">
        <v>7907</v>
      </c>
      <c r="H1226" s="1">
        <v>20</v>
      </c>
      <c r="I1226" s="1" t="s">
        <v>18</v>
      </c>
      <c r="J1226" s="21" t="s">
        <v>227</v>
      </c>
    </row>
    <row r="1227" spans="1:10" hidden="1">
      <c r="A1227" s="23" t="s">
        <v>14</v>
      </c>
      <c r="B1227" s="24" t="s">
        <v>14</v>
      </c>
      <c r="C1227" s="1" t="s">
        <v>52</v>
      </c>
      <c r="D1227" s="1" t="s">
        <v>194</v>
      </c>
      <c r="E1227" s="1" t="s">
        <v>195</v>
      </c>
      <c r="F1227" s="1">
        <v>21</v>
      </c>
      <c r="G1227" s="4">
        <v>3057</v>
      </c>
      <c r="H1227" s="1">
        <v>21</v>
      </c>
      <c r="I1227" s="1" t="s">
        <v>18</v>
      </c>
      <c r="J1227" s="21" t="s">
        <v>227</v>
      </c>
    </row>
    <row r="1228" spans="1:10" hidden="1">
      <c r="A1228" s="22" t="s">
        <v>14</v>
      </c>
      <c r="B1228" s="19" t="s">
        <v>14</v>
      </c>
      <c r="C1228" s="1" t="s">
        <v>224</v>
      </c>
      <c r="D1228" s="1" t="s">
        <v>194</v>
      </c>
      <c r="E1228" s="1" t="s">
        <v>195</v>
      </c>
      <c r="F1228" s="1">
        <v>21</v>
      </c>
      <c r="G1228" s="4">
        <v>999</v>
      </c>
      <c r="H1228" s="1">
        <v>21</v>
      </c>
      <c r="I1228" s="1" t="s">
        <v>18</v>
      </c>
      <c r="J1228" s="21" t="s">
        <v>227</v>
      </c>
    </row>
    <row r="1229" spans="1:10" hidden="1">
      <c r="A1229" s="22" t="s">
        <v>14</v>
      </c>
      <c r="B1229" s="19" t="s">
        <v>14</v>
      </c>
      <c r="C1229" s="1" t="s">
        <v>225</v>
      </c>
      <c r="D1229" s="1" t="s">
        <v>194</v>
      </c>
      <c r="E1229" s="1" t="s">
        <v>195</v>
      </c>
      <c r="F1229" s="1">
        <v>21</v>
      </c>
      <c r="G1229" s="4">
        <v>2210</v>
      </c>
      <c r="H1229" s="1">
        <v>21</v>
      </c>
      <c r="I1229" s="1" t="s">
        <v>18</v>
      </c>
      <c r="J1229" s="21" t="s">
        <v>227</v>
      </c>
    </row>
    <row r="1230" spans="1:10" hidden="1">
      <c r="A1230" s="22" t="s">
        <v>14</v>
      </c>
      <c r="B1230" s="19" t="s">
        <v>14</v>
      </c>
      <c r="C1230" s="1" t="s">
        <v>226</v>
      </c>
      <c r="D1230" s="1" t="s">
        <v>194</v>
      </c>
      <c r="E1230" s="1" t="s">
        <v>195</v>
      </c>
      <c r="F1230" s="1">
        <v>21</v>
      </c>
      <c r="G1230" s="4">
        <v>1248</v>
      </c>
      <c r="H1230" s="1">
        <v>21</v>
      </c>
      <c r="I1230" s="1" t="s">
        <v>18</v>
      </c>
      <c r="J1230" s="21" t="s">
        <v>227</v>
      </c>
    </row>
    <row r="1231" spans="1:10" hidden="1">
      <c r="A1231" s="22" t="s">
        <v>14</v>
      </c>
      <c r="B1231" s="19" t="s">
        <v>14</v>
      </c>
      <c r="C1231" s="1" t="s">
        <v>91</v>
      </c>
      <c r="D1231" s="1" t="s">
        <v>194</v>
      </c>
      <c r="E1231" s="1" t="s">
        <v>195</v>
      </c>
      <c r="F1231" s="1">
        <v>21</v>
      </c>
      <c r="G1231" s="4">
        <v>1743</v>
      </c>
      <c r="H1231" s="1">
        <v>21</v>
      </c>
      <c r="I1231" s="1" t="s">
        <v>18</v>
      </c>
      <c r="J1231" s="21" t="s">
        <v>227</v>
      </c>
    </row>
    <row r="1232" spans="1:10" hidden="1">
      <c r="A1232" s="22" t="s">
        <v>14</v>
      </c>
      <c r="B1232" s="19" t="s">
        <v>14</v>
      </c>
      <c r="C1232" s="1" t="s">
        <v>15</v>
      </c>
      <c r="D1232" s="1" t="s">
        <v>16</v>
      </c>
      <c r="E1232" s="1" t="s">
        <v>17</v>
      </c>
      <c r="F1232" s="1">
        <v>1</v>
      </c>
      <c r="G1232" s="4">
        <v>88</v>
      </c>
      <c r="H1232" s="1">
        <v>1</v>
      </c>
      <c r="I1232" s="1" t="s">
        <v>18</v>
      </c>
      <c r="J1232" s="21" t="s">
        <v>228</v>
      </c>
    </row>
    <row r="1233" spans="1:10" hidden="1">
      <c r="A1233" s="22" t="s">
        <v>14</v>
      </c>
      <c r="B1233" s="19" t="s">
        <v>14</v>
      </c>
      <c r="C1233" s="1" t="s">
        <v>20</v>
      </c>
      <c r="D1233" s="1" t="s">
        <v>16</v>
      </c>
      <c r="E1233" s="1" t="s">
        <v>17</v>
      </c>
      <c r="F1233" s="1">
        <v>1</v>
      </c>
      <c r="G1233" s="4">
        <v>286</v>
      </c>
      <c r="H1233" s="1">
        <v>1</v>
      </c>
      <c r="I1233" s="1" t="s">
        <v>18</v>
      </c>
      <c r="J1233" s="21" t="s">
        <v>228</v>
      </c>
    </row>
    <row r="1234" spans="1:10" hidden="1">
      <c r="A1234" s="22" t="s">
        <v>14</v>
      </c>
      <c r="B1234" s="19" t="s">
        <v>14</v>
      </c>
      <c r="C1234" s="1" t="s">
        <v>21</v>
      </c>
      <c r="D1234" s="1" t="s">
        <v>16</v>
      </c>
      <c r="E1234" s="1" t="s">
        <v>17</v>
      </c>
      <c r="F1234" s="1">
        <v>1</v>
      </c>
      <c r="G1234" s="4">
        <v>30</v>
      </c>
      <c r="H1234" s="1">
        <v>1</v>
      </c>
      <c r="I1234" s="1" t="s">
        <v>18</v>
      </c>
      <c r="J1234" s="21" t="s">
        <v>228</v>
      </c>
    </row>
    <row r="1235" spans="1:10" hidden="1">
      <c r="A1235" s="22" t="s">
        <v>14</v>
      </c>
      <c r="B1235" s="19" t="s">
        <v>14</v>
      </c>
      <c r="C1235" s="1" t="s">
        <v>22</v>
      </c>
      <c r="D1235" s="1" t="s">
        <v>16</v>
      </c>
      <c r="E1235" s="1" t="s">
        <v>17</v>
      </c>
      <c r="F1235" s="1">
        <v>1</v>
      </c>
      <c r="G1235" s="4">
        <v>187</v>
      </c>
      <c r="H1235" s="1">
        <v>1</v>
      </c>
      <c r="I1235" s="1" t="s">
        <v>18</v>
      </c>
      <c r="J1235" s="21" t="s">
        <v>228</v>
      </c>
    </row>
    <row r="1236" spans="1:10" hidden="1">
      <c r="A1236" s="22" t="s">
        <v>14</v>
      </c>
      <c r="B1236" s="19" t="s">
        <v>14</v>
      </c>
      <c r="C1236" s="1" t="s">
        <v>23</v>
      </c>
      <c r="D1236" s="1" t="s">
        <v>16</v>
      </c>
      <c r="E1236" s="1" t="s">
        <v>17</v>
      </c>
      <c r="F1236" s="1">
        <v>1</v>
      </c>
      <c r="G1236" s="4">
        <v>174</v>
      </c>
      <c r="H1236" s="1">
        <v>1</v>
      </c>
      <c r="I1236" s="1" t="s">
        <v>18</v>
      </c>
      <c r="J1236" s="21" t="s">
        <v>228</v>
      </c>
    </row>
    <row r="1237" spans="1:10" hidden="1">
      <c r="A1237" s="22" t="s">
        <v>14</v>
      </c>
      <c r="B1237" s="19" t="s">
        <v>14</v>
      </c>
      <c r="C1237" s="1" t="s">
        <v>24</v>
      </c>
      <c r="D1237" s="1" t="s">
        <v>16</v>
      </c>
      <c r="E1237" s="1" t="s">
        <v>17</v>
      </c>
      <c r="F1237" s="1">
        <v>1</v>
      </c>
      <c r="G1237" s="4">
        <v>148</v>
      </c>
      <c r="H1237" s="1">
        <v>1</v>
      </c>
      <c r="I1237" s="1" t="s">
        <v>18</v>
      </c>
      <c r="J1237" s="21" t="s">
        <v>228</v>
      </c>
    </row>
    <row r="1238" spans="1:10" hidden="1">
      <c r="A1238" s="22" t="s">
        <v>14</v>
      </c>
      <c r="B1238" s="19" t="s">
        <v>14</v>
      </c>
      <c r="C1238" s="1" t="s">
        <v>25</v>
      </c>
      <c r="D1238" s="1" t="s">
        <v>16</v>
      </c>
      <c r="E1238" s="1" t="s">
        <v>17</v>
      </c>
      <c r="F1238" s="1">
        <v>1</v>
      </c>
      <c r="G1238" s="4">
        <v>48</v>
      </c>
      <c r="H1238" s="1">
        <v>1</v>
      </c>
      <c r="I1238" s="1" t="s">
        <v>18</v>
      </c>
      <c r="J1238" s="21" t="s">
        <v>228</v>
      </c>
    </row>
    <row r="1239" spans="1:10" hidden="1">
      <c r="A1239" s="22" t="s">
        <v>14</v>
      </c>
      <c r="B1239" s="19" t="s">
        <v>14</v>
      </c>
      <c r="C1239" s="1" t="s">
        <v>26</v>
      </c>
      <c r="D1239" s="1" t="s">
        <v>16</v>
      </c>
      <c r="E1239" s="1" t="s">
        <v>17</v>
      </c>
      <c r="F1239" s="1">
        <v>1</v>
      </c>
      <c r="G1239" s="4">
        <v>41</v>
      </c>
      <c r="H1239" s="1">
        <v>1</v>
      </c>
      <c r="I1239" s="1" t="s">
        <v>18</v>
      </c>
      <c r="J1239" s="21" t="s">
        <v>228</v>
      </c>
    </row>
    <row r="1240" spans="1:10" hidden="1">
      <c r="A1240" s="22" t="s">
        <v>14</v>
      </c>
      <c r="B1240" s="19" t="s">
        <v>14</v>
      </c>
      <c r="C1240" s="1" t="s">
        <v>27</v>
      </c>
      <c r="D1240" s="1" t="s">
        <v>16</v>
      </c>
      <c r="E1240" s="1" t="s">
        <v>17</v>
      </c>
      <c r="F1240" s="1">
        <v>1</v>
      </c>
      <c r="G1240" s="4">
        <v>40</v>
      </c>
      <c r="H1240" s="1">
        <v>1</v>
      </c>
      <c r="I1240" s="1" t="s">
        <v>18</v>
      </c>
      <c r="J1240" s="21" t="s">
        <v>228</v>
      </c>
    </row>
    <row r="1241" spans="1:10" hidden="1">
      <c r="A1241" s="22" t="s">
        <v>14</v>
      </c>
      <c r="B1241" s="19" t="s">
        <v>14</v>
      </c>
      <c r="C1241" s="1" t="s">
        <v>28</v>
      </c>
      <c r="D1241" s="1" t="s">
        <v>16</v>
      </c>
      <c r="E1241" s="1" t="s">
        <v>17</v>
      </c>
      <c r="F1241" s="1">
        <v>1</v>
      </c>
      <c r="G1241" s="4">
        <v>38</v>
      </c>
      <c r="H1241" s="1">
        <v>1</v>
      </c>
      <c r="I1241" s="1" t="s">
        <v>18</v>
      </c>
      <c r="J1241" s="21" t="s">
        <v>228</v>
      </c>
    </row>
    <row r="1242" spans="1:10" hidden="1">
      <c r="A1242" s="22" t="s">
        <v>14</v>
      </c>
      <c r="B1242" s="19" t="s">
        <v>14</v>
      </c>
      <c r="C1242" s="1" t="s">
        <v>29</v>
      </c>
      <c r="D1242" s="1" t="s">
        <v>16</v>
      </c>
      <c r="E1242" s="1" t="s">
        <v>17</v>
      </c>
      <c r="F1242" s="1">
        <v>1</v>
      </c>
      <c r="G1242" s="4">
        <v>47</v>
      </c>
      <c r="H1242" s="1">
        <v>1</v>
      </c>
      <c r="I1242" s="1" t="s">
        <v>18</v>
      </c>
      <c r="J1242" s="21" t="s">
        <v>228</v>
      </c>
    </row>
    <row r="1243" spans="1:10" hidden="1">
      <c r="A1243" s="22" t="s">
        <v>14</v>
      </c>
      <c r="B1243" s="19" t="s">
        <v>14</v>
      </c>
      <c r="C1243" s="1" t="s">
        <v>30</v>
      </c>
      <c r="D1243" s="1" t="s">
        <v>16</v>
      </c>
      <c r="E1243" s="1" t="s">
        <v>17</v>
      </c>
      <c r="F1243" s="1">
        <v>1</v>
      </c>
      <c r="G1243" s="4">
        <v>44</v>
      </c>
      <c r="H1243" s="1">
        <v>1</v>
      </c>
      <c r="I1243" s="1" t="s">
        <v>18</v>
      </c>
      <c r="J1243" s="21" t="s">
        <v>228</v>
      </c>
    </row>
    <row r="1244" spans="1:10" hidden="1">
      <c r="A1244" s="22" t="s">
        <v>14</v>
      </c>
      <c r="B1244" s="19" t="s">
        <v>14</v>
      </c>
      <c r="C1244" s="1" t="s">
        <v>31</v>
      </c>
      <c r="D1244" s="1" t="s">
        <v>16</v>
      </c>
      <c r="E1244" s="1" t="s">
        <v>17</v>
      </c>
      <c r="F1244" s="1">
        <v>1</v>
      </c>
      <c r="G1244" s="4">
        <v>41</v>
      </c>
      <c r="H1244" s="1">
        <v>1</v>
      </c>
      <c r="I1244" s="1" t="s">
        <v>18</v>
      </c>
      <c r="J1244" s="21" t="s">
        <v>228</v>
      </c>
    </row>
    <row r="1245" spans="1:10" hidden="1">
      <c r="A1245" s="22" t="s">
        <v>14</v>
      </c>
      <c r="B1245" s="19" t="s">
        <v>14</v>
      </c>
      <c r="C1245" s="1" t="s">
        <v>32</v>
      </c>
      <c r="D1245" s="1" t="s">
        <v>16</v>
      </c>
      <c r="E1245" s="1" t="s">
        <v>17</v>
      </c>
      <c r="F1245" s="1">
        <v>1</v>
      </c>
      <c r="G1245" s="4">
        <v>70</v>
      </c>
      <c r="H1245" s="1">
        <v>1</v>
      </c>
      <c r="I1245" s="1" t="s">
        <v>18</v>
      </c>
      <c r="J1245" s="21" t="s">
        <v>228</v>
      </c>
    </row>
    <row r="1246" spans="1:10" hidden="1">
      <c r="A1246" s="22" t="s">
        <v>14</v>
      </c>
      <c r="B1246" s="19" t="s">
        <v>14</v>
      </c>
      <c r="C1246" s="1" t="s">
        <v>33</v>
      </c>
      <c r="D1246" s="1" t="s">
        <v>34</v>
      </c>
      <c r="E1246" s="1" t="s">
        <v>35</v>
      </c>
      <c r="F1246" s="1">
        <v>2</v>
      </c>
      <c r="G1246" s="4">
        <v>24</v>
      </c>
      <c r="H1246" s="1">
        <v>2</v>
      </c>
      <c r="I1246" s="1" t="s">
        <v>18</v>
      </c>
      <c r="J1246" s="21" t="s">
        <v>228</v>
      </c>
    </row>
    <row r="1247" spans="1:10" hidden="1">
      <c r="A1247" s="22" t="s">
        <v>14</v>
      </c>
      <c r="B1247" s="19" t="s">
        <v>14</v>
      </c>
      <c r="C1247" s="1" t="s">
        <v>36</v>
      </c>
      <c r="D1247" s="1" t="s">
        <v>34</v>
      </c>
      <c r="E1247" s="1" t="s">
        <v>35</v>
      </c>
      <c r="F1247" s="1">
        <v>2</v>
      </c>
      <c r="G1247" s="4">
        <v>769</v>
      </c>
      <c r="H1247" s="1">
        <v>2</v>
      </c>
      <c r="I1247" s="1" t="s">
        <v>18</v>
      </c>
      <c r="J1247" s="21" t="s">
        <v>228</v>
      </c>
    </row>
    <row r="1248" spans="1:10" hidden="1">
      <c r="A1248" s="22" t="s">
        <v>14</v>
      </c>
      <c r="B1248" s="19" t="s">
        <v>14</v>
      </c>
      <c r="C1248" s="1" t="s">
        <v>37</v>
      </c>
      <c r="D1248" s="1" t="s">
        <v>34</v>
      </c>
      <c r="E1248" s="1" t="s">
        <v>35</v>
      </c>
      <c r="F1248" s="1">
        <v>2</v>
      </c>
      <c r="G1248" s="4">
        <v>35</v>
      </c>
      <c r="H1248" s="1">
        <v>2</v>
      </c>
      <c r="I1248" s="1" t="s">
        <v>18</v>
      </c>
      <c r="J1248" s="21" t="s">
        <v>228</v>
      </c>
    </row>
    <row r="1249" spans="1:10" hidden="1">
      <c r="A1249" s="22" t="s">
        <v>14</v>
      </c>
      <c r="B1249" s="19" t="s">
        <v>14</v>
      </c>
      <c r="C1249" s="1" t="s">
        <v>38</v>
      </c>
      <c r="D1249" s="1" t="s">
        <v>34</v>
      </c>
      <c r="E1249" s="1" t="s">
        <v>35</v>
      </c>
      <c r="F1249" s="1">
        <v>2</v>
      </c>
      <c r="G1249" s="4">
        <v>797</v>
      </c>
      <c r="H1249" s="1">
        <v>2</v>
      </c>
      <c r="I1249" s="1" t="s">
        <v>18</v>
      </c>
      <c r="J1249" s="21" t="s">
        <v>228</v>
      </c>
    </row>
    <row r="1250" spans="1:10" hidden="1">
      <c r="A1250" s="22" t="s">
        <v>14</v>
      </c>
      <c r="B1250" s="19" t="s">
        <v>14</v>
      </c>
      <c r="C1250" s="1" t="s">
        <v>39</v>
      </c>
      <c r="D1250" s="1" t="s">
        <v>34</v>
      </c>
      <c r="E1250" s="1" t="s">
        <v>35</v>
      </c>
      <c r="F1250" s="1">
        <v>2</v>
      </c>
      <c r="G1250" s="4">
        <v>56</v>
      </c>
      <c r="H1250" s="1">
        <v>2</v>
      </c>
      <c r="I1250" s="1" t="s">
        <v>18</v>
      </c>
      <c r="J1250" s="21" t="s">
        <v>228</v>
      </c>
    </row>
    <row r="1251" spans="1:10" hidden="1">
      <c r="A1251" s="22" t="s">
        <v>14</v>
      </c>
      <c r="B1251" s="19" t="s">
        <v>14</v>
      </c>
      <c r="C1251" s="1" t="s">
        <v>40</v>
      </c>
      <c r="D1251" s="1" t="s">
        <v>34</v>
      </c>
      <c r="E1251" s="1" t="s">
        <v>35</v>
      </c>
      <c r="F1251" s="1">
        <v>2</v>
      </c>
      <c r="G1251" s="4">
        <v>13</v>
      </c>
      <c r="H1251" s="1">
        <v>2</v>
      </c>
      <c r="I1251" s="1" t="s">
        <v>18</v>
      </c>
      <c r="J1251" s="21" t="s">
        <v>228</v>
      </c>
    </row>
    <row r="1252" spans="1:10" hidden="1">
      <c r="A1252" s="22" t="s">
        <v>14</v>
      </c>
      <c r="B1252" s="19" t="s">
        <v>14</v>
      </c>
      <c r="C1252" s="1" t="s">
        <v>41</v>
      </c>
      <c r="D1252" s="1" t="s">
        <v>34</v>
      </c>
      <c r="E1252" s="1" t="s">
        <v>35</v>
      </c>
      <c r="F1252" s="1">
        <v>2</v>
      </c>
      <c r="G1252" s="4">
        <v>61</v>
      </c>
      <c r="H1252" s="1">
        <v>2</v>
      </c>
      <c r="I1252" s="1" t="s">
        <v>18</v>
      </c>
      <c r="J1252" s="21" t="s">
        <v>228</v>
      </c>
    </row>
    <row r="1253" spans="1:10" hidden="1">
      <c r="A1253" s="22" t="s">
        <v>14</v>
      </c>
      <c r="B1253" s="19" t="s">
        <v>14</v>
      </c>
      <c r="C1253" s="1" t="s">
        <v>42</v>
      </c>
      <c r="D1253" s="1" t="s">
        <v>34</v>
      </c>
      <c r="E1253" s="1" t="s">
        <v>35</v>
      </c>
      <c r="F1253" s="1">
        <v>2</v>
      </c>
      <c r="G1253" s="4">
        <v>59</v>
      </c>
      <c r="H1253" s="1">
        <v>2</v>
      </c>
      <c r="I1253" s="1" t="s">
        <v>18</v>
      </c>
      <c r="J1253" s="21" t="s">
        <v>228</v>
      </c>
    </row>
    <row r="1254" spans="1:10" hidden="1">
      <c r="A1254" s="22" t="s">
        <v>14</v>
      </c>
      <c r="B1254" s="19" t="s">
        <v>14</v>
      </c>
      <c r="C1254" s="1" t="s">
        <v>43</v>
      </c>
      <c r="D1254" s="1" t="s">
        <v>34</v>
      </c>
      <c r="E1254" s="1" t="s">
        <v>35</v>
      </c>
      <c r="F1254" s="1">
        <v>2</v>
      </c>
      <c r="G1254" s="4">
        <v>48</v>
      </c>
      <c r="H1254" s="1">
        <v>2</v>
      </c>
      <c r="I1254" s="1" t="s">
        <v>18</v>
      </c>
      <c r="J1254" s="21" t="s">
        <v>228</v>
      </c>
    </row>
    <row r="1255" spans="1:10" hidden="1">
      <c r="A1255" s="22" t="s">
        <v>14</v>
      </c>
      <c r="B1255" s="19" t="s">
        <v>14</v>
      </c>
      <c r="C1255" s="1" t="s">
        <v>44</v>
      </c>
      <c r="D1255" s="1" t="s">
        <v>34</v>
      </c>
      <c r="E1255" s="1" t="s">
        <v>35</v>
      </c>
      <c r="F1255" s="1">
        <v>2</v>
      </c>
      <c r="G1255" s="4">
        <v>78</v>
      </c>
      <c r="H1255" s="1">
        <v>2</v>
      </c>
      <c r="I1255" s="1" t="s">
        <v>18</v>
      </c>
      <c r="J1255" s="21" t="s">
        <v>228</v>
      </c>
    </row>
    <row r="1256" spans="1:10" hidden="1">
      <c r="A1256" s="22" t="s">
        <v>14</v>
      </c>
      <c r="B1256" s="19" t="s">
        <v>14</v>
      </c>
      <c r="C1256" s="1" t="s">
        <v>45</v>
      </c>
      <c r="D1256" s="1" t="s">
        <v>34</v>
      </c>
      <c r="E1256" s="1" t="s">
        <v>35</v>
      </c>
      <c r="F1256" s="1">
        <v>2</v>
      </c>
      <c r="G1256" s="4">
        <v>65</v>
      </c>
      <c r="H1256" s="1">
        <v>2</v>
      </c>
      <c r="I1256" s="1" t="s">
        <v>18</v>
      </c>
      <c r="J1256" s="21" t="s">
        <v>228</v>
      </c>
    </row>
    <row r="1257" spans="1:10" hidden="1">
      <c r="A1257" s="22" t="s">
        <v>14</v>
      </c>
      <c r="B1257" s="19" t="s">
        <v>14</v>
      </c>
      <c r="C1257" s="1" t="s">
        <v>46</v>
      </c>
      <c r="D1257" s="1" t="s">
        <v>34</v>
      </c>
      <c r="E1257" s="1" t="s">
        <v>35</v>
      </c>
      <c r="F1257" s="1">
        <v>2</v>
      </c>
      <c r="G1257" s="4">
        <v>124</v>
      </c>
      <c r="H1257" s="1">
        <v>2</v>
      </c>
      <c r="I1257" s="1" t="s">
        <v>18</v>
      </c>
      <c r="J1257" s="21" t="s">
        <v>228</v>
      </c>
    </row>
    <row r="1258" spans="1:10" hidden="1">
      <c r="A1258" s="22" t="s">
        <v>14</v>
      </c>
      <c r="B1258" s="19" t="s">
        <v>14</v>
      </c>
      <c r="C1258" s="1" t="s">
        <v>47</v>
      </c>
      <c r="D1258" s="1" t="s">
        <v>34</v>
      </c>
      <c r="E1258" s="1" t="s">
        <v>35</v>
      </c>
      <c r="F1258" s="1">
        <v>2</v>
      </c>
      <c r="G1258" s="4">
        <v>81</v>
      </c>
      <c r="H1258" s="1">
        <v>2</v>
      </c>
      <c r="I1258" s="1" t="s">
        <v>18</v>
      </c>
      <c r="J1258" s="21" t="s">
        <v>228</v>
      </c>
    </row>
    <row r="1259" spans="1:10" hidden="1">
      <c r="A1259" s="22" t="s">
        <v>14</v>
      </c>
      <c r="B1259" s="19" t="s">
        <v>14</v>
      </c>
      <c r="C1259" s="1" t="s">
        <v>48</v>
      </c>
      <c r="D1259" s="1" t="s">
        <v>49</v>
      </c>
      <c r="E1259" s="1" t="s">
        <v>50</v>
      </c>
      <c r="F1259" s="1">
        <v>3</v>
      </c>
      <c r="G1259" s="4">
        <v>26</v>
      </c>
      <c r="H1259" s="1">
        <v>3</v>
      </c>
      <c r="I1259" s="1" t="s">
        <v>18</v>
      </c>
      <c r="J1259" s="21" t="s">
        <v>228</v>
      </c>
    </row>
    <row r="1260" spans="1:10" hidden="1">
      <c r="A1260" s="22" t="s">
        <v>14</v>
      </c>
      <c r="B1260" s="19" t="s">
        <v>14</v>
      </c>
      <c r="C1260" s="1" t="s">
        <v>51</v>
      </c>
      <c r="D1260" s="1" t="s">
        <v>49</v>
      </c>
      <c r="E1260" s="1" t="s">
        <v>50</v>
      </c>
      <c r="F1260" s="1">
        <v>3</v>
      </c>
      <c r="G1260" s="4">
        <v>60</v>
      </c>
      <c r="H1260" s="1">
        <v>3</v>
      </c>
      <c r="I1260" s="1" t="s">
        <v>18</v>
      </c>
      <c r="J1260" s="21" t="s">
        <v>228</v>
      </c>
    </row>
    <row r="1261" spans="1:10" hidden="1">
      <c r="A1261" s="22" t="s">
        <v>14</v>
      </c>
      <c r="B1261" s="19" t="s">
        <v>14</v>
      </c>
      <c r="C1261" s="1" t="s">
        <v>52</v>
      </c>
      <c r="D1261" s="1" t="s">
        <v>49</v>
      </c>
      <c r="E1261" s="1" t="s">
        <v>50</v>
      </c>
      <c r="F1261" s="1">
        <v>3</v>
      </c>
      <c r="G1261" s="4">
        <v>73</v>
      </c>
      <c r="H1261" s="1">
        <v>3</v>
      </c>
      <c r="I1261" s="1" t="s">
        <v>18</v>
      </c>
      <c r="J1261" s="21" t="s">
        <v>228</v>
      </c>
    </row>
    <row r="1262" spans="1:10" hidden="1">
      <c r="A1262" s="22" t="s">
        <v>14</v>
      </c>
      <c r="B1262" s="19" t="s">
        <v>14</v>
      </c>
      <c r="C1262" s="1" t="s">
        <v>53</v>
      </c>
      <c r="D1262" s="1" t="s">
        <v>49</v>
      </c>
      <c r="E1262" s="1" t="s">
        <v>50</v>
      </c>
      <c r="F1262" s="1">
        <v>3</v>
      </c>
      <c r="G1262" s="4">
        <v>83</v>
      </c>
      <c r="H1262" s="1">
        <v>3</v>
      </c>
      <c r="I1262" s="1" t="s">
        <v>18</v>
      </c>
      <c r="J1262" s="21" t="s">
        <v>228</v>
      </c>
    </row>
    <row r="1263" spans="1:10" hidden="1">
      <c r="A1263" s="22" t="s">
        <v>14</v>
      </c>
      <c r="B1263" s="19" t="s">
        <v>14</v>
      </c>
      <c r="C1263" s="1" t="s">
        <v>54</v>
      </c>
      <c r="D1263" s="1" t="s">
        <v>49</v>
      </c>
      <c r="E1263" s="1" t="s">
        <v>50</v>
      </c>
      <c r="F1263" s="1">
        <v>3</v>
      </c>
      <c r="G1263" s="4">
        <v>197</v>
      </c>
      <c r="H1263" s="1">
        <v>3</v>
      </c>
      <c r="I1263" s="1" t="s">
        <v>18</v>
      </c>
      <c r="J1263" s="21" t="s">
        <v>228</v>
      </c>
    </row>
    <row r="1264" spans="1:10" hidden="1">
      <c r="A1264" s="22" t="s">
        <v>14</v>
      </c>
      <c r="B1264" s="19" t="s">
        <v>14</v>
      </c>
      <c r="C1264" s="1" t="s">
        <v>55</v>
      </c>
      <c r="D1264" s="1" t="s">
        <v>49</v>
      </c>
      <c r="E1264" s="1" t="s">
        <v>50</v>
      </c>
      <c r="F1264" s="1">
        <v>3</v>
      </c>
      <c r="G1264" s="4">
        <v>54</v>
      </c>
      <c r="H1264" s="1">
        <v>3</v>
      </c>
      <c r="I1264" s="1" t="s">
        <v>18</v>
      </c>
      <c r="J1264" s="21" t="s">
        <v>228</v>
      </c>
    </row>
    <row r="1265" spans="1:10" hidden="1">
      <c r="A1265" s="22" t="s">
        <v>14</v>
      </c>
      <c r="B1265" s="19" t="s">
        <v>14</v>
      </c>
      <c r="C1265" s="1" t="s">
        <v>56</v>
      </c>
      <c r="D1265" s="1" t="s">
        <v>49</v>
      </c>
      <c r="E1265" s="1" t="s">
        <v>50</v>
      </c>
      <c r="F1265" s="1">
        <v>3</v>
      </c>
      <c r="G1265" s="4">
        <v>49</v>
      </c>
      <c r="H1265" s="1">
        <v>3</v>
      </c>
      <c r="I1265" s="1" t="s">
        <v>18</v>
      </c>
      <c r="J1265" s="21" t="s">
        <v>228</v>
      </c>
    </row>
    <row r="1266" spans="1:10" hidden="1">
      <c r="A1266" s="22" t="s">
        <v>14</v>
      </c>
      <c r="B1266" s="19" t="s">
        <v>14</v>
      </c>
      <c r="C1266" s="1" t="s">
        <v>57</v>
      </c>
      <c r="D1266" s="1" t="s">
        <v>49</v>
      </c>
      <c r="E1266" s="1" t="s">
        <v>50</v>
      </c>
      <c r="F1266" s="1">
        <v>3</v>
      </c>
      <c r="G1266" s="4">
        <v>64</v>
      </c>
      <c r="H1266" s="1">
        <v>3</v>
      </c>
      <c r="I1266" s="1" t="s">
        <v>18</v>
      </c>
      <c r="J1266" s="21" t="s">
        <v>228</v>
      </c>
    </row>
    <row r="1267" spans="1:10" hidden="1">
      <c r="A1267" s="22" t="s">
        <v>14</v>
      </c>
      <c r="B1267" s="19" t="s">
        <v>14</v>
      </c>
      <c r="C1267" s="1" t="s">
        <v>58</v>
      </c>
      <c r="D1267" s="1" t="s">
        <v>49</v>
      </c>
      <c r="E1267" s="1" t="s">
        <v>50</v>
      </c>
      <c r="F1267" s="1">
        <v>3</v>
      </c>
      <c r="G1267" s="4">
        <v>120</v>
      </c>
      <c r="H1267" s="1">
        <v>3</v>
      </c>
      <c r="I1267" s="1" t="s">
        <v>18</v>
      </c>
      <c r="J1267" s="21" t="s">
        <v>228</v>
      </c>
    </row>
    <row r="1268" spans="1:10" hidden="1">
      <c r="A1268" s="22" t="s">
        <v>14</v>
      </c>
      <c r="B1268" s="19" t="s">
        <v>14</v>
      </c>
      <c r="C1268" s="1" t="s">
        <v>59</v>
      </c>
      <c r="D1268" s="1" t="s">
        <v>49</v>
      </c>
      <c r="E1268" s="1" t="s">
        <v>50</v>
      </c>
      <c r="F1268" s="1">
        <v>3</v>
      </c>
      <c r="G1268" s="4">
        <v>49</v>
      </c>
      <c r="H1268" s="1">
        <v>3</v>
      </c>
      <c r="I1268" s="1" t="s">
        <v>18</v>
      </c>
      <c r="J1268" s="21" t="s">
        <v>228</v>
      </c>
    </row>
    <row r="1269" spans="1:10" hidden="1">
      <c r="A1269" s="22" t="s">
        <v>14</v>
      </c>
      <c r="B1269" s="19" t="s">
        <v>14</v>
      </c>
      <c r="C1269" s="1" t="s">
        <v>60</v>
      </c>
      <c r="D1269" s="1" t="s">
        <v>49</v>
      </c>
      <c r="E1269" s="1" t="s">
        <v>50</v>
      </c>
      <c r="F1269" s="1">
        <v>3</v>
      </c>
      <c r="G1269" s="4">
        <v>54</v>
      </c>
      <c r="H1269" s="1">
        <v>3</v>
      </c>
      <c r="I1269" s="1" t="s">
        <v>18</v>
      </c>
      <c r="J1269" s="21" t="s">
        <v>228</v>
      </c>
    </row>
    <row r="1270" spans="1:10" hidden="1">
      <c r="A1270" s="22" t="s">
        <v>14</v>
      </c>
      <c r="B1270" s="19" t="s">
        <v>14</v>
      </c>
      <c r="C1270" s="1" t="s">
        <v>61</v>
      </c>
      <c r="D1270" s="1" t="s">
        <v>49</v>
      </c>
      <c r="E1270" s="1" t="s">
        <v>50</v>
      </c>
      <c r="F1270" s="1">
        <v>3</v>
      </c>
      <c r="G1270" s="4">
        <v>131</v>
      </c>
      <c r="H1270" s="1">
        <v>3</v>
      </c>
      <c r="I1270" s="1" t="s">
        <v>18</v>
      </c>
      <c r="J1270" s="21" t="s">
        <v>228</v>
      </c>
    </row>
    <row r="1271" spans="1:10" hidden="1">
      <c r="A1271" s="22" t="s">
        <v>14</v>
      </c>
      <c r="B1271" s="19" t="s">
        <v>14</v>
      </c>
      <c r="C1271" s="1" t="s">
        <v>62</v>
      </c>
      <c r="D1271" s="1" t="s">
        <v>49</v>
      </c>
      <c r="E1271" s="1" t="s">
        <v>50</v>
      </c>
      <c r="F1271" s="1">
        <v>3</v>
      </c>
      <c r="G1271" s="4">
        <v>22</v>
      </c>
      <c r="H1271" s="1">
        <v>3</v>
      </c>
      <c r="I1271" s="1" t="s">
        <v>18</v>
      </c>
      <c r="J1271" s="21" t="s">
        <v>228</v>
      </c>
    </row>
    <row r="1272" spans="1:10" hidden="1">
      <c r="A1272" s="22" t="s">
        <v>14</v>
      </c>
      <c r="B1272" s="19" t="s">
        <v>14</v>
      </c>
      <c r="C1272" s="1" t="s">
        <v>63</v>
      </c>
      <c r="D1272" s="1" t="s">
        <v>49</v>
      </c>
      <c r="E1272" s="1" t="s">
        <v>50</v>
      </c>
      <c r="F1272" s="1">
        <v>3</v>
      </c>
      <c r="G1272" s="4">
        <v>29</v>
      </c>
      <c r="H1272" s="1">
        <v>3</v>
      </c>
      <c r="I1272" s="1" t="s">
        <v>18</v>
      </c>
      <c r="J1272" s="21" t="s">
        <v>228</v>
      </c>
    </row>
    <row r="1273" spans="1:10" hidden="1">
      <c r="A1273" s="22" t="s">
        <v>14</v>
      </c>
      <c r="B1273" s="19" t="s">
        <v>14</v>
      </c>
      <c r="C1273" s="1" t="s">
        <v>64</v>
      </c>
      <c r="D1273" s="1" t="s">
        <v>65</v>
      </c>
      <c r="E1273" s="1" t="s">
        <v>66</v>
      </c>
      <c r="F1273" s="1">
        <v>6</v>
      </c>
      <c r="G1273" s="4">
        <v>71</v>
      </c>
      <c r="H1273" s="1">
        <v>6</v>
      </c>
      <c r="I1273" s="1" t="s">
        <v>18</v>
      </c>
      <c r="J1273" s="21" t="s">
        <v>228</v>
      </c>
    </row>
    <row r="1274" spans="1:10" hidden="1">
      <c r="A1274" s="22" t="s">
        <v>14</v>
      </c>
      <c r="B1274" s="19" t="s">
        <v>14</v>
      </c>
      <c r="C1274" s="1" t="s">
        <v>67</v>
      </c>
      <c r="D1274" s="1" t="s">
        <v>65</v>
      </c>
      <c r="E1274" s="1" t="s">
        <v>66</v>
      </c>
      <c r="F1274" s="1">
        <v>6</v>
      </c>
      <c r="G1274" s="4">
        <v>50</v>
      </c>
      <c r="H1274" s="1">
        <v>6</v>
      </c>
      <c r="I1274" s="1" t="s">
        <v>18</v>
      </c>
      <c r="J1274" s="21" t="s">
        <v>228</v>
      </c>
    </row>
    <row r="1275" spans="1:10" hidden="1">
      <c r="A1275" s="22" t="s">
        <v>14</v>
      </c>
      <c r="B1275" s="19" t="s">
        <v>14</v>
      </c>
      <c r="C1275" s="1" t="s">
        <v>68</v>
      </c>
      <c r="D1275" s="1" t="s">
        <v>65</v>
      </c>
      <c r="E1275" s="1" t="s">
        <v>66</v>
      </c>
      <c r="F1275" s="1">
        <v>6</v>
      </c>
      <c r="G1275" s="4">
        <v>132</v>
      </c>
      <c r="H1275" s="1">
        <v>6</v>
      </c>
      <c r="I1275" s="1" t="s">
        <v>18</v>
      </c>
      <c r="J1275" s="21" t="s">
        <v>228</v>
      </c>
    </row>
    <row r="1276" spans="1:10" hidden="1">
      <c r="A1276" s="22" t="s">
        <v>14</v>
      </c>
      <c r="B1276" s="19" t="s">
        <v>14</v>
      </c>
      <c r="C1276" s="1" t="s">
        <v>69</v>
      </c>
      <c r="D1276" s="1" t="s">
        <v>65</v>
      </c>
      <c r="E1276" s="1" t="s">
        <v>66</v>
      </c>
      <c r="F1276" s="1">
        <v>6</v>
      </c>
      <c r="G1276" s="4">
        <v>75</v>
      </c>
      <c r="H1276" s="1">
        <v>6</v>
      </c>
      <c r="I1276" s="1" t="s">
        <v>18</v>
      </c>
      <c r="J1276" s="21" t="s">
        <v>228</v>
      </c>
    </row>
    <row r="1277" spans="1:10" hidden="1">
      <c r="A1277" s="22" t="s">
        <v>14</v>
      </c>
      <c r="B1277" s="19" t="s">
        <v>14</v>
      </c>
      <c r="C1277" s="1" t="s">
        <v>70</v>
      </c>
      <c r="D1277" s="1" t="s">
        <v>65</v>
      </c>
      <c r="E1277" s="1" t="s">
        <v>66</v>
      </c>
      <c r="F1277" s="1">
        <v>6</v>
      </c>
      <c r="G1277" s="4">
        <v>77</v>
      </c>
      <c r="H1277" s="1">
        <v>6</v>
      </c>
      <c r="I1277" s="1" t="s">
        <v>18</v>
      </c>
      <c r="J1277" s="21" t="s">
        <v>228</v>
      </c>
    </row>
    <row r="1278" spans="1:10" hidden="1">
      <c r="A1278" s="22" t="s">
        <v>14</v>
      </c>
      <c r="B1278" s="19" t="s">
        <v>14</v>
      </c>
      <c r="C1278" s="1" t="s">
        <v>71</v>
      </c>
      <c r="D1278" s="1" t="s">
        <v>65</v>
      </c>
      <c r="E1278" s="1" t="s">
        <v>66</v>
      </c>
      <c r="F1278" s="1">
        <v>6</v>
      </c>
      <c r="G1278" s="4">
        <v>57</v>
      </c>
      <c r="H1278" s="1">
        <v>6</v>
      </c>
      <c r="I1278" s="1" t="s">
        <v>18</v>
      </c>
      <c r="J1278" s="21" t="s">
        <v>228</v>
      </c>
    </row>
    <row r="1279" spans="1:10" hidden="1">
      <c r="A1279" s="22" t="s">
        <v>14</v>
      </c>
      <c r="B1279" s="19" t="s">
        <v>14</v>
      </c>
      <c r="C1279" s="1" t="s">
        <v>72</v>
      </c>
      <c r="D1279" s="1" t="s">
        <v>65</v>
      </c>
      <c r="E1279" s="1" t="s">
        <v>66</v>
      </c>
      <c r="F1279" s="1">
        <v>6</v>
      </c>
      <c r="G1279" s="4">
        <v>81</v>
      </c>
      <c r="H1279" s="1">
        <v>6</v>
      </c>
      <c r="I1279" s="1" t="s">
        <v>18</v>
      </c>
      <c r="J1279" s="21" t="s">
        <v>228</v>
      </c>
    </row>
    <row r="1280" spans="1:10" hidden="1">
      <c r="A1280" s="22" t="s">
        <v>14</v>
      </c>
      <c r="B1280" s="19" t="s">
        <v>14</v>
      </c>
      <c r="C1280" s="1" t="s">
        <v>73</v>
      </c>
      <c r="D1280" s="1" t="s">
        <v>65</v>
      </c>
      <c r="E1280" s="1" t="s">
        <v>66</v>
      </c>
      <c r="F1280" s="1">
        <v>6</v>
      </c>
      <c r="G1280" s="4">
        <v>73</v>
      </c>
      <c r="H1280" s="1">
        <v>6</v>
      </c>
      <c r="I1280" s="1" t="s">
        <v>18</v>
      </c>
      <c r="J1280" s="21" t="s">
        <v>228</v>
      </c>
    </row>
    <row r="1281" spans="1:10" hidden="1">
      <c r="A1281" s="22" t="s">
        <v>14</v>
      </c>
      <c r="B1281" s="19" t="s">
        <v>14</v>
      </c>
      <c r="C1281" s="1" t="s">
        <v>74</v>
      </c>
      <c r="D1281" s="1" t="s">
        <v>65</v>
      </c>
      <c r="E1281" s="1" t="s">
        <v>66</v>
      </c>
      <c r="F1281" s="1">
        <v>6</v>
      </c>
      <c r="G1281" s="4">
        <v>50</v>
      </c>
      <c r="H1281" s="1">
        <v>6</v>
      </c>
      <c r="I1281" s="1" t="s">
        <v>18</v>
      </c>
      <c r="J1281" s="21" t="s">
        <v>228</v>
      </c>
    </row>
    <row r="1282" spans="1:10" hidden="1">
      <c r="A1282" s="22" t="s">
        <v>14</v>
      </c>
      <c r="B1282" s="19" t="s">
        <v>14</v>
      </c>
      <c r="C1282" s="1" t="s">
        <v>75</v>
      </c>
      <c r="D1282" s="1" t="s">
        <v>65</v>
      </c>
      <c r="E1282" s="1" t="s">
        <v>66</v>
      </c>
      <c r="F1282" s="1">
        <v>6</v>
      </c>
      <c r="G1282" s="4">
        <v>21</v>
      </c>
      <c r="H1282" s="1">
        <v>6</v>
      </c>
      <c r="I1282" s="1" t="s">
        <v>18</v>
      </c>
      <c r="J1282" s="21" t="s">
        <v>228</v>
      </c>
    </row>
    <row r="1283" spans="1:10" hidden="1">
      <c r="A1283" s="22" t="s">
        <v>14</v>
      </c>
      <c r="B1283" s="19" t="s">
        <v>14</v>
      </c>
      <c r="C1283" s="1" t="s">
        <v>76</v>
      </c>
      <c r="D1283" s="1" t="s">
        <v>65</v>
      </c>
      <c r="E1283" s="1" t="s">
        <v>66</v>
      </c>
      <c r="F1283" s="1">
        <v>6</v>
      </c>
      <c r="G1283" s="4">
        <v>281</v>
      </c>
      <c r="H1283" s="1">
        <v>6</v>
      </c>
      <c r="I1283" s="1" t="s">
        <v>18</v>
      </c>
      <c r="J1283" s="21" t="s">
        <v>228</v>
      </c>
    </row>
    <row r="1284" spans="1:10" hidden="1">
      <c r="A1284" s="22" t="s">
        <v>14</v>
      </c>
      <c r="B1284" s="19" t="s">
        <v>14</v>
      </c>
      <c r="C1284" s="1" t="s">
        <v>77</v>
      </c>
      <c r="D1284" s="1" t="s">
        <v>65</v>
      </c>
      <c r="E1284" s="1" t="s">
        <v>66</v>
      </c>
      <c r="F1284" s="1">
        <v>6</v>
      </c>
      <c r="G1284" s="4">
        <v>77</v>
      </c>
      <c r="H1284" s="1">
        <v>6</v>
      </c>
      <c r="I1284" s="1" t="s">
        <v>18</v>
      </c>
      <c r="J1284" s="21" t="s">
        <v>228</v>
      </c>
    </row>
    <row r="1285" spans="1:10" hidden="1">
      <c r="A1285" s="22" t="s">
        <v>14</v>
      </c>
      <c r="B1285" s="19" t="s">
        <v>14</v>
      </c>
      <c r="C1285" s="1" t="s">
        <v>78</v>
      </c>
      <c r="D1285" s="1" t="s">
        <v>65</v>
      </c>
      <c r="E1285" s="1" t="s">
        <v>66</v>
      </c>
      <c r="F1285" s="1">
        <v>6</v>
      </c>
      <c r="G1285" s="4">
        <v>256</v>
      </c>
      <c r="H1285" s="1">
        <v>6</v>
      </c>
      <c r="I1285" s="1" t="s">
        <v>18</v>
      </c>
      <c r="J1285" s="21" t="s">
        <v>228</v>
      </c>
    </row>
    <row r="1286" spans="1:10" hidden="1">
      <c r="A1286" s="22" t="s">
        <v>14</v>
      </c>
      <c r="B1286" s="19" t="s">
        <v>14</v>
      </c>
      <c r="C1286" s="1" t="s">
        <v>79</v>
      </c>
      <c r="D1286" s="1" t="s">
        <v>80</v>
      </c>
      <c r="E1286" s="1" t="s">
        <v>81</v>
      </c>
      <c r="F1286" s="1">
        <v>7</v>
      </c>
      <c r="G1286" s="4">
        <v>32</v>
      </c>
      <c r="H1286" s="1">
        <v>7</v>
      </c>
      <c r="I1286" s="1" t="s">
        <v>18</v>
      </c>
      <c r="J1286" s="21" t="s">
        <v>228</v>
      </c>
    </row>
    <row r="1287" spans="1:10" hidden="1">
      <c r="A1287" s="22" t="s">
        <v>14</v>
      </c>
      <c r="B1287" s="19" t="s">
        <v>14</v>
      </c>
      <c r="C1287" s="1" t="s">
        <v>82</v>
      </c>
      <c r="D1287" s="1" t="s">
        <v>80</v>
      </c>
      <c r="E1287" s="1" t="s">
        <v>81</v>
      </c>
      <c r="F1287" s="1">
        <v>7</v>
      </c>
      <c r="G1287" s="4">
        <v>362</v>
      </c>
      <c r="H1287" s="1">
        <v>7</v>
      </c>
      <c r="I1287" s="1" t="s">
        <v>18</v>
      </c>
      <c r="J1287" s="21" t="s">
        <v>228</v>
      </c>
    </row>
    <row r="1288" spans="1:10" hidden="1">
      <c r="A1288" s="22" t="s">
        <v>14</v>
      </c>
      <c r="B1288" s="19" t="s">
        <v>14</v>
      </c>
      <c r="C1288" s="1" t="s">
        <v>83</v>
      </c>
      <c r="D1288" s="1" t="s">
        <v>80</v>
      </c>
      <c r="E1288" s="1" t="s">
        <v>81</v>
      </c>
      <c r="F1288" s="1">
        <v>7</v>
      </c>
      <c r="G1288" s="4">
        <v>133</v>
      </c>
      <c r="H1288" s="1">
        <v>7</v>
      </c>
      <c r="I1288" s="1" t="s">
        <v>18</v>
      </c>
      <c r="J1288" s="21" t="s">
        <v>228</v>
      </c>
    </row>
    <row r="1289" spans="1:10" hidden="1">
      <c r="A1289" s="22" t="s">
        <v>14</v>
      </c>
      <c r="B1289" s="19" t="s">
        <v>14</v>
      </c>
      <c r="C1289" s="1" t="s">
        <v>84</v>
      </c>
      <c r="D1289" s="1" t="s">
        <v>80</v>
      </c>
      <c r="E1289" s="1" t="s">
        <v>81</v>
      </c>
      <c r="F1289" s="1">
        <v>7</v>
      </c>
      <c r="G1289" s="4">
        <v>37</v>
      </c>
      <c r="H1289" s="1">
        <v>7</v>
      </c>
      <c r="I1289" s="1" t="s">
        <v>18</v>
      </c>
      <c r="J1289" s="21" t="s">
        <v>228</v>
      </c>
    </row>
    <row r="1290" spans="1:10" hidden="1">
      <c r="A1290" s="22" t="s">
        <v>14</v>
      </c>
      <c r="B1290" s="19" t="s">
        <v>14</v>
      </c>
      <c r="C1290" s="1" t="s">
        <v>85</v>
      </c>
      <c r="D1290" s="1" t="s">
        <v>80</v>
      </c>
      <c r="E1290" s="1" t="s">
        <v>81</v>
      </c>
      <c r="F1290" s="1">
        <v>7</v>
      </c>
      <c r="G1290" s="4">
        <v>78</v>
      </c>
      <c r="H1290" s="1">
        <v>7</v>
      </c>
      <c r="I1290" s="1" t="s">
        <v>18</v>
      </c>
      <c r="J1290" s="21" t="s">
        <v>228</v>
      </c>
    </row>
    <row r="1291" spans="1:10" hidden="1">
      <c r="A1291" s="22" t="s">
        <v>14</v>
      </c>
      <c r="B1291" s="19" t="s">
        <v>14</v>
      </c>
      <c r="C1291" s="1" t="s">
        <v>86</v>
      </c>
      <c r="D1291" s="1" t="s">
        <v>80</v>
      </c>
      <c r="E1291" s="1" t="s">
        <v>81</v>
      </c>
      <c r="F1291" s="1">
        <v>7</v>
      </c>
      <c r="G1291" s="4">
        <v>46</v>
      </c>
      <c r="H1291" s="1">
        <v>7</v>
      </c>
      <c r="I1291" s="1" t="s">
        <v>18</v>
      </c>
      <c r="J1291" s="21" t="s">
        <v>228</v>
      </c>
    </row>
    <row r="1292" spans="1:10" hidden="1">
      <c r="A1292" s="22" t="s">
        <v>14</v>
      </c>
      <c r="B1292" s="19" t="s">
        <v>14</v>
      </c>
      <c r="C1292" s="1" t="s">
        <v>87</v>
      </c>
      <c r="D1292" s="1" t="s">
        <v>80</v>
      </c>
      <c r="E1292" s="1" t="s">
        <v>81</v>
      </c>
      <c r="F1292" s="1">
        <v>7</v>
      </c>
      <c r="G1292" s="4">
        <v>135</v>
      </c>
      <c r="H1292" s="1">
        <v>7</v>
      </c>
      <c r="I1292" s="1" t="s">
        <v>18</v>
      </c>
      <c r="J1292" s="21" t="s">
        <v>228</v>
      </c>
    </row>
    <row r="1293" spans="1:10" hidden="1">
      <c r="A1293" s="22" t="s">
        <v>14</v>
      </c>
      <c r="B1293" s="19" t="s">
        <v>14</v>
      </c>
      <c r="C1293" s="1" t="s">
        <v>88</v>
      </c>
      <c r="D1293" s="1" t="s">
        <v>80</v>
      </c>
      <c r="E1293" s="1" t="s">
        <v>81</v>
      </c>
      <c r="F1293" s="1">
        <v>7</v>
      </c>
      <c r="G1293" s="4">
        <v>45</v>
      </c>
      <c r="H1293" s="1">
        <v>7</v>
      </c>
      <c r="I1293" s="1" t="s">
        <v>18</v>
      </c>
      <c r="J1293" s="21" t="s">
        <v>228</v>
      </c>
    </row>
    <row r="1294" spans="1:10" hidden="1">
      <c r="A1294" s="22" t="s">
        <v>14</v>
      </c>
      <c r="B1294" s="19" t="s">
        <v>14</v>
      </c>
      <c r="C1294" s="1" t="s">
        <v>89</v>
      </c>
      <c r="D1294" s="1" t="s">
        <v>80</v>
      </c>
      <c r="E1294" s="1" t="s">
        <v>81</v>
      </c>
      <c r="F1294" s="1">
        <v>7</v>
      </c>
      <c r="G1294" s="4">
        <v>68</v>
      </c>
      <c r="H1294" s="1">
        <v>7</v>
      </c>
      <c r="I1294" s="1" t="s">
        <v>18</v>
      </c>
      <c r="J1294" s="21" t="s">
        <v>228</v>
      </c>
    </row>
    <row r="1295" spans="1:10" hidden="1">
      <c r="A1295" s="22" t="s">
        <v>14</v>
      </c>
      <c r="B1295" s="19" t="s">
        <v>14</v>
      </c>
      <c r="C1295" s="1" t="s">
        <v>90</v>
      </c>
      <c r="D1295" s="1" t="s">
        <v>80</v>
      </c>
      <c r="E1295" s="1" t="s">
        <v>81</v>
      </c>
      <c r="F1295" s="1">
        <v>7</v>
      </c>
      <c r="G1295" s="4">
        <v>121</v>
      </c>
      <c r="H1295" s="1">
        <v>7</v>
      </c>
      <c r="I1295" s="1" t="s">
        <v>18</v>
      </c>
      <c r="J1295" s="21" t="s">
        <v>228</v>
      </c>
    </row>
    <row r="1296" spans="1:10" hidden="1">
      <c r="A1296" s="22" t="s">
        <v>14</v>
      </c>
      <c r="B1296" s="19" t="s">
        <v>14</v>
      </c>
      <c r="C1296" s="1" t="s">
        <v>91</v>
      </c>
      <c r="D1296" s="1" t="s">
        <v>80</v>
      </c>
      <c r="E1296" s="1" t="s">
        <v>81</v>
      </c>
      <c r="F1296" s="1">
        <v>7</v>
      </c>
      <c r="G1296" s="4">
        <v>134</v>
      </c>
      <c r="H1296" s="1">
        <v>7</v>
      </c>
      <c r="I1296" s="1" t="s">
        <v>18</v>
      </c>
      <c r="J1296" s="21" t="s">
        <v>228</v>
      </c>
    </row>
    <row r="1297" spans="1:10" hidden="1">
      <c r="A1297" s="22" t="s">
        <v>14</v>
      </c>
      <c r="B1297" s="19" t="s">
        <v>14</v>
      </c>
      <c r="C1297" s="1" t="s">
        <v>92</v>
      </c>
      <c r="D1297" s="1" t="s">
        <v>80</v>
      </c>
      <c r="E1297" s="1" t="s">
        <v>81</v>
      </c>
      <c r="F1297" s="1">
        <v>7</v>
      </c>
      <c r="G1297" s="4">
        <v>64</v>
      </c>
      <c r="H1297" s="1">
        <v>7</v>
      </c>
      <c r="I1297" s="1" t="s">
        <v>18</v>
      </c>
      <c r="J1297" s="21" t="s">
        <v>228</v>
      </c>
    </row>
    <row r="1298" spans="1:10" hidden="1">
      <c r="A1298" s="22" t="s">
        <v>14</v>
      </c>
      <c r="B1298" s="19" t="s">
        <v>14</v>
      </c>
      <c r="C1298" s="1" t="s">
        <v>93</v>
      </c>
      <c r="D1298" s="1" t="s">
        <v>80</v>
      </c>
      <c r="E1298" s="1" t="s">
        <v>81</v>
      </c>
      <c r="F1298" s="1">
        <v>7</v>
      </c>
      <c r="G1298" s="4">
        <v>60</v>
      </c>
      <c r="H1298" s="1">
        <v>7</v>
      </c>
      <c r="I1298" s="1" t="s">
        <v>18</v>
      </c>
      <c r="J1298" s="21" t="s">
        <v>228</v>
      </c>
    </row>
    <row r="1299" spans="1:10" hidden="1">
      <c r="A1299" s="22" t="s">
        <v>14</v>
      </c>
      <c r="B1299" s="19" t="s">
        <v>14</v>
      </c>
      <c r="C1299" s="1" t="s">
        <v>94</v>
      </c>
      <c r="D1299" s="1" t="s">
        <v>80</v>
      </c>
      <c r="E1299" s="1" t="s">
        <v>81</v>
      </c>
      <c r="F1299" s="1">
        <v>7</v>
      </c>
      <c r="G1299" s="4">
        <v>223</v>
      </c>
      <c r="H1299" s="1">
        <v>7</v>
      </c>
      <c r="I1299" s="1" t="s">
        <v>18</v>
      </c>
      <c r="J1299" s="21" t="s">
        <v>228</v>
      </c>
    </row>
    <row r="1300" spans="1:10" hidden="1">
      <c r="A1300" s="22" t="s">
        <v>14</v>
      </c>
      <c r="B1300" s="19" t="s">
        <v>14</v>
      </c>
      <c r="C1300" s="1" t="s">
        <v>95</v>
      </c>
      <c r="D1300" s="1" t="s">
        <v>80</v>
      </c>
      <c r="E1300" s="1" t="s">
        <v>81</v>
      </c>
      <c r="F1300" s="1">
        <v>7</v>
      </c>
      <c r="G1300" s="4">
        <v>37</v>
      </c>
      <c r="H1300" s="1">
        <v>7</v>
      </c>
      <c r="I1300" s="1" t="s">
        <v>18</v>
      </c>
      <c r="J1300" s="21" t="s">
        <v>228</v>
      </c>
    </row>
    <row r="1301" spans="1:10" hidden="1">
      <c r="A1301" s="22" t="s">
        <v>14</v>
      </c>
      <c r="B1301" s="19" t="s">
        <v>14</v>
      </c>
      <c r="C1301" s="1" t="s">
        <v>96</v>
      </c>
      <c r="D1301" s="1" t="s">
        <v>97</v>
      </c>
      <c r="E1301" s="1" t="s">
        <v>98</v>
      </c>
      <c r="F1301" s="1">
        <v>4</v>
      </c>
      <c r="G1301" s="4">
        <v>175</v>
      </c>
      <c r="H1301" s="1">
        <v>4</v>
      </c>
      <c r="I1301" s="1" t="s">
        <v>18</v>
      </c>
      <c r="J1301" s="21" t="s">
        <v>228</v>
      </c>
    </row>
    <row r="1302" spans="1:10" hidden="1">
      <c r="A1302" s="22" t="s">
        <v>14</v>
      </c>
      <c r="B1302" s="19" t="s">
        <v>14</v>
      </c>
      <c r="C1302" s="1" t="s">
        <v>99</v>
      </c>
      <c r="D1302" s="1" t="s">
        <v>97</v>
      </c>
      <c r="E1302" s="1" t="s">
        <v>98</v>
      </c>
      <c r="F1302" s="1">
        <v>4</v>
      </c>
      <c r="G1302" s="4">
        <v>34</v>
      </c>
      <c r="H1302" s="1">
        <v>4</v>
      </c>
      <c r="I1302" s="1" t="s">
        <v>18</v>
      </c>
      <c r="J1302" s="21" t="s">
        <v>228</v>
      </c>
    </row>
    <row r="1303" spans="1:10" hidden="1">
      <c r="A1303" s="22" t="s">
        <v>14</v>
      </c>
      <c r="B1303" s="19" t="s">
        <v>14</v>
      </c>
      <c r="C1303" s="1" t="s">
        <v>100</v>
      </c>
      <c r="D1303" s="1" t="s">
        <v>97</v>
      </c>
      <c r="E1303" s="1" t="s">
        <v>98</v>
      </c>
      <c r="F1303" s="1">
        <v>4</v>
      </c>
      <c r="G1303" s="4">
        <v>264</v>
      </c>
      <c r="H1303" s="1">
        <v>4</v>
      </c>
      <c r="I1303" s="1" t="s">
        <v>18</v>
      </c>
      <c r="J1303" s="21" t="s">
        <v>228</v>
      </c>
    </row>
    <row r="1304" spans="1:10" hidden="1">
      <c r="A1304" s="22" t="s">
        <v>14</v>
      </c>
      <c r="B1304" s="19" t="s">
        <v>14</v>
      </c>
      <c r="C1304" s="1" t="s">
        <v>101</v>
      </c>
      <c r="D1304" s="1" t="s">
        <v>97</v>
      </c>
      <c r="E1304" s="1" t="s">
        <v>98</v>
      </c>
      <c r="F1304" s="1">
        <v>4</v>
      </c>
      <c r="G1304" s="4">
        <v>26</v>
      </c>
      <c r="H1304" s="1">
        <v>4</v>
      </c>
      <c r="I1304" s="1" t="s">
        <v>18</v>
      </c>
      <c r="J1304" s="21" t="s">
        <v>228</v>
      </c>
    </row>
    <row r="1305" spans="1:10" hidden="1">
      <c r="A1305" s="22" t="s">
        <v>14</v>
      </c>
      <c r="B1305" s="19" t="s">
        <v>14</v>
      </c>
      <c r="C1305" s="1" t="s">
        <v>102</v>
      </c>
      <c r="D1305" s="1" t="s">
        <v>97</v>
      </c>
      <c r="E1305" s="1" t="s">
        <v>98</v>
      </c>
      <c r="F1305" s="1">
        <v>4</v>
      </c>
      <c r="G1305" s="4">
        <v>101</v>
      </c>
      <c r="H1305" s="1">
        <v>4</v>
      </c>
      <c r="I1305" s="1" t="s">
        <v>18</v>
      </c>
      <c r="J1305" s="21" t="s">
        <v>228</v>
      </c>
    </row>
    <row r="1306" spans="1:10" hidden="1">
      <c r="A1306" s="22" t="s">
        <v>14</v>
      </c>
      <c r="B1306" s="19" t="s">
        <v>14</v>
      </c>
      <c r="C1306" s="1" t="s">
        <v>55</v>
      </c>
      <c r="D1306" s="1" t="s">
        <v>97</v>
      </c>
      <c r="E1306" s="1" t="s">
        <v>98</v>
      </c>
      <c r="F1306" s="1">
        <v>4</v>
      </c>
      <c r="G1306" s="4">
        <v>75</v>
      </c>
      <c r="H1306" s="1">
        <v>4</v>
      </c>
      <c r="I1306" s="1" t="s">
        <v>18</v>
      </c>
      <c r="J1306" s="21" t="s">
        <v>228</v>
      </c>
    </row>
    <row r="1307" spans="1:10" hidden="1">
      <c r="A1307" s="22" t="s">
        <v>14</v>
      </c>
      <c r="B1307" s="19" t="s">
        <v>14</v>
      </c>
      <c r="C1307" s="1" t="s">
        <v>103</v>
      </c>
      <c r="D1307" s="1" t="s">
        <v>97</v>
      </c>
      <c r="E1307" s="1" t="s">
        <v>98</v>
      </c>
      <c r="F1307" s="1">
        <v>4</v>
      </c>
      <c r="G1307" s="4">
        <v>70</v>
      </c>
      <c r="H1307" s="1">
        <v>4</v>
      </c>
      <c r="I1307" s="1" t="s">
        <v>18</v>
      </c>
      <c r="J1307" s="21" t="s">
        <v>228</v>
      </c>
    </row>
    <row r="1308" spans="1:10" hidden="1">
      <c r="A1308" s="22" t="s">
        <v>14</v>
      </c>
      <c r="B1308" s="19" t="s">
        <v>14</v>
      </c>
      <c r="C1308" s="1" t="s">
        <v>104</v>
      </c>
      <c r="D1308" s="1" t="s">
        <v>97</v>
      </c>
      <c r="E1308" s="1" t="s">
        <v>98</v>
      </c>
      <c r="F1308" s="1">
        <v>4</v>
      </c>
      <c r="G1308" s="4">
        <v>209</v>
      </c>
      <c r="H1308" s="1">
        <v>4</v>
      </c>
      <c r="I1308" s="1" t="s">
        <v>18</v>
      </c>
      <c r="J1308" s="21" t="s">
        <v>228</v>
      </c>
    </row>
    <row r="1309" spans="1:10" hidden="1">
      <c r="A1309" s="22" t="s">
        <v>14</v>
      </c>
      <c r="B1309" s="19" t="s">
        <v>14</v>
      </c>
      <c r="C1309" s="1" t="s">
        <v>105</v>
      </c>
      <c r="D1309" s="1" t="s">
        <v>97</v>
      </c>
      <c r="E1309" s="1" t="s">
        <v>98</v>
      </c>
      <c r="F1309" s="1">
        <v>4</v>
      </c>
      <c r="G1309" s="4">
        <v>141</v>
      </c>
      <c r="H1309" s="1">
        <v>4</v>
      </c>
      <c r="I1309" s="1" t="s">
        <v>18</v>
      </c>
      <c r="J1309" s="21" t="s">
        <v>228</v>
      </c>
    </row>
    <row r="1310" spans="1:10" hidden="1">
      <c r="A1310" s="22" t="s">
        <v>14</v>
      </c>
      <c r="B1310" s="19" t="s">
        <v>14</v>
      </c>
      <c r="C1310" s="1" t="s">
        <v>106</v>
      </c>
      <c r="D1310" s="1" t="s">
        <v>97</v>
      </c>
      <c r="E1310" s="1" t="s">
        <v>98</v>
      </c>
      <c r="F1310" s="1">
        <v>4</v>
      </c>
      <c r="G1310" s="4">
        <v>36</v>
      </c>
      <c r="H1310" s="1">
        <v>4</v>
      </c>
      <c r="I1310" s="1" t="s">
        <v>18</v>
      </c>
      <c r="J1310" s="21" t="s">
        <v>228</v>
      </c>
    </row>
    <row r="1311" spans="1:10" hidden="1">
      <c r="A1311" s="22" t="s">
        <v>14</v>
      </c>
      <c r="B1311" s="19" t="s">
        <v>14</v>
      </c>
      <c r="C1311" s="1" t="s">
        <v>107</v>
      </c>
      <c r="D1311" s="1" t="s">
        <v>97</v>
      </c>
      <c r="E1311" s="1" t="s">
        <v>98</v>
      </c>
      <c r="F1311" s="1">
        <v>4</v>
      </c>
      <c r="G1311" s="4">
        <v>106</v>
      </c>
      <c r="H1311" s="1">
        <v>4</v>
      </c>
      <c r="I1311" s="1" t="s">
        <v>18</v>
      </c>
      <c r="J1311" s="21" t="s">
        <v>228</v>
      </c>
    </row>
    <row r="1312" spans="1:10" hidden="1">
      <c r="A1312" s="22" t="s">
        <v>14</v>
      </c>
      <c r="B1312" s="19" t="s">
        <v>14</v>
      </c>
      <c r="C1312" s="1" t="s">
        <v>108</v>
      </c>
      <c r="D1312" s="1" t="s">
        <v>97</v>
      </c>
      <c r="E1312" s="1" t="s">
        <v>98</v>
      </c>
      <c r="F1312" s="1">
        <v>4</v>
      </c>
      <c r="G1312" s="4">
        <v>78</v>
      </c>
      <c r="H1312" s="1">
        <v>4</v>
      </c>
      <c r="I1312" s="1" t="s">
        <v>18</v>
      </c>
      <c r="J1312" s="21" t="s">
        <v>228</v>
      </c>
    </row>
    <row r="1313" spans="1:10" hidden="1">
      <c r="A1313" s="22" t="s">
        <v>14</v>
      </c>
      <c r="B1313" s="19" t="s">
        <v>14</v>
      </c>
      <c r="C1313" s="1" t="s">
        <v>109</v>
      </c>
      <c r="D1313" s="1" t="s">
        <v>97</v>
      </c>
      <c r="E1313" s="1" t="s">
        <v>98</v>
      </c>
      <c r="F1313" s="1">
        <v>4</v>
      </c>
      <c r="G1313" s="4">
        <v>154</v>
      </c>
      <c r="H1313" s="1">
        <v>4</v>
      </c>
      <c r="I1313" s="1" t="s">
        <v>18</v>
      </c>
      <c r="J1313" s="21" t="s">
        <v>228</v>
      </c>
    </row>
    <row r="1314" spans="1:10" hidden="1">
      <c r="A1314" s="22" t="s">
        <v>14</v>
      </c>
      <c r="B1314" s="19" t="s">
        <v>14</v>
      </c>
      <c r="C1314" s="1" t="s">
        <v>110</v>
      </c>
      <c r="D1314" s="1" t="s">
        <v>111</v>
      </c>
      <c r="E1314" s="1" t="s">
        <v>112</v>
      </c>
      <c r="F1314" s="1">
        <v>5</v>
      </c>
      <c r="G1314" s="4">
        <v>138</v>
      </c>
      <c r="H1314" s="1">
        <v>5</v>
      </c>
      <c r="I1314" s="1" t="s">
        <v>18</v>
      </c>
      <c r="J1314" s="21" t="s">
        <v>228</v>
      </c>
    </row>
    <row r="1315" spans="1:10" hidden="1">
      <c r="A1315" s="22" t="s">
        <v>14</v>
      </c>
      <c r="B1315" s="19" t="s">
        <v>14</v>
      </c>
      <c r="C1315" s="1" t="s">
        <v>113</v>
      </c>
      <c r="D1315" s="1" t="s">
        <v>111</v>
      </c>
      <c r="E1315" s="1" t="s">
        <v>112</v>
      </c>
      <c r="F1315" s="1">
        <v>5</v>
      </c>
      <c r="G1315" s="4">
        <v>134</v>
      </c>
      <c r="H1315" s="1">
        <v>5</v>
      </c>
      <c r="I1315" s="1" t="s">
        <v>18</v>
      </c>
      <c r="J1315" s="21" t="s">
        <v>228</v>
      </c>
    </row>
    <row r="1316" spans="1:10" hidden="1">
      <c r="A1316" s="22" t="s">
        <v>14</v>
      </c>
      <c r="B1316" s="19" t="s">
        <v>14</v>
      </c>
      <c r="C1316" s="1" t="s">
        <v>114</v>
      </c>
      <c r="D1316" s="1" t="s">
        <v>111</v>
      </c>
      <c r="E1316" s="1" t="s">
        <v>112</v>
      </c>
      <c r="F1316" s="1">
        <v>5</v>
      </c>
      <c r="G1316" s="4">
        <v>718</v>
      </c>
      <c r="H1316" s="1">
        <v>5</v>
      </c>
      <c r="I1316" s="1" t="s">
        <v>18</v>
      </c>
      <c r="J1316" s="21" t="s">
        <v>228</v>
      </c>
    </row>
    <row r="1317" spans="1:10" hidden="1">
      <c r="A1317" s="22" t="s">
        <v>14</v>
      </c>
      <c r="B1317" s="19" t="s">
        <v>14</v>
      </c>
      <c r="C1317" s="1" t="s">
        <v>115</v>
      </c>
      <c r="D1317" s="1" t="s">
        <v>111</v>
      </c>
      <c r="E1317" s="1" t="s">
        <v>112</v>
      </c>
      <c r="F1317" s="1">
        <v>5</v>
      </c>
      <c r="G1317" s="4">
        <v>48</v>
      </c>
      <c r="H1317" s="1">
        <v>5</v>
      </c>
      <c r="I1317" s="1" t="s">
        <v>18</v>
      </c>
      <c r="J1317" s="21" t="s">
        <v>228</v>
      </c>
    </row>
    <row r="1318" spans="1:10" hidden="1">
      <c r="A1318" s="22" t="s">
        <v>14</v>
      </c>
      <c r="B1318" s="19" t="s">
        <v>14</v>
      </c>
      <c r="C1318" s="1" t="s">
        <v>116</v>
      </c>
      <c r="D1318" s="1" t="s">
        <v>117</v>
      </c>
      <c r="E1318" s="1" t="s">
        <v>117</v>
      </c>
      <c r="F1318" s="1">
        <v>10</v>
      </c>
      <c r="G1318" s="4">
        <v>249</v>
      </c>
      <c r="H1318" s="1">
        <v>10</v>
      </c>
      <c r="I1318" s="1" t="s">
        <v>18</v>
      </c>
      <c r="J1318" s="21" t="s">
        <v>228</v>
      </c>
    </row>
    <row r="1319" spans="1:10" hidden="1">
      <c r="A1319" s="22" t="s">
        <v>14</v>
      </c>
      <c r="B1319" s="19" t="s">
        <v>14</v>
      </c>
      <c r="C1319" s="1" t="s">
        <v>118</v>
      </c>
      <c r="D1319" s="1" t="s">
        <v>117</v>
      </c>
      <c r="E1319" s="1" t="s">
        <v>117</v>
      </c>
      <c r="F1319" s="1">
        <v>10</v>
      </c>
      <c r="G1319" s="4">
        <v>98</v>
      </c>
      <c r="H1319" s="1">
        <v>10</v>
      </c>
      <c r="I1319" s="1" t="s">
        <v>18</v>
      </c>
      <c r="J1319" s="21" t="s">
        <v>228</v>
      </c>
    </row>
    <row r="1320" spans="1:10" hidden="1">
      <c r="A1320" s="22" t="s">
        <v>14</v>
      </c>
      <c r="B1320" s="19" t="s">
        <v>14</v>
      </c>
      <c r="C1320" s="1" t="s">
        <v>119</v>
      </c>
      <c r="D1320" s="1" t="s">
        <v>117</v>
      </c>
      <c r="E1320" s="1" t="s">
        <v>117</v>
      </c>
      <c r="F1320" s="1">
        <v>10</v>
      </c>
      <c r="G1320" s="4">
        <v>164</v>
      </c>
      <c r="H1320" s="1">
        <v>10</v>
      </c>
      <c r="I1320" s="1" t="s">
        <v>18</v>
      </c>
      <c r="J1320" s="21" t="s">
        <v>228</v>
      </c>
    </row>
    <row r="1321" spans="1:10" hidden="1">
      <c r="A1321" s="22" t="s">
        <v>14</v>
      </c>
      <c r="B1321" s="19" t="s">
        <v>14</v>
      </c>
      <c r="C1321" s="1" t="s">
        <v>120</v>
      </c>
      <c r="D1321" s="1" t="s">
        <v>117</v>
      </c>
      <c r="E1321" s="1" t="s">
        <v>117</v>
      </c>
      <c r="F1321" s="1">
        <v>10</v>
      </c>
      <c r="G1321" s="4">
        <v>175</v>
      </c>
      <c r="H1321" s="1">
        <v>10</v>
      </c>
      <c r="I1321" s="1" t="s">
        <v>18</v>
      </c>
      <c r="J1321" s="21" t="s">
        <v>228</v>
      </c>
    </row>
    <row r="1322" spans="1:10" hidden="1">
      <c r="A1322" s="22" t="s">
        <v>14</v>
      </c>
      <c r="B1322" s="19" t="s">
        <v>14</v>
      </c>
      <c r="C1322" s="1" t="s">
        <v>121</v>
      </c>
      <c r="D1322" s="1" t="s">
        <v>117</v>
      </c>
      <c r="E1322" s="1" t="s">
        <v>117</v>
      </c>
      <c r="F1322" s="1">
        <v>10</v>
      </c>
      <c r="G1322" s="4">
        <v>520</v>
      </c>
      <c r="H1322" s="1">
        <v>10</v>
      </c>
      <c r="I1322" s="1" t="s">
        <v>18</v>
      </c>
      <c r="J1322" s="21" t="s">
        <v>228</v>
      </c>
    </row>
    <row r="1323" spans="1:10" hidden="1">
      <c r="A1323" s="22" t="s">
        <v>14</v>
      </c>
      <c r="B1323" s="19" t="s">
        <v>14</v>
      </c>
      <c r="C1323" s="1" t="s">
        <v>122</v>
      </c>
      <c r="D1323" s="1" t="s">
        <v>117</v>
      </c>
      <c r="E1323" s="1" t="s">
        <v>117</v>
      </c>
      <c r="F1323" s="1">
        <v>10</v>
      </c>
      <c r="G1323" s="4">
        <v>447</v>
      </c>
      <c r="H1323" s="1">
        <v>10</v>
      </c>
      <c r="I1323" s="1" t="s">
        <v>18</v>
      </c>
      <c r="J1323" s="21" t="s">
        <v>228</v>
      </c>
    </row>
    <row r="1324" spans="1:10" hidden="1">
      <c r="A1324" s="22" t="s">
        <v>14</v>
      </c>
      <c r="B1324" s="19" t="s">
        <v>14</v>
      </c>
      <c r="C1324" s="1" t="s">
        <v>123</v>
      </c>
      <c r="D1324" s="1" t="s">
        <v>117</v>
      </c>
      <c r="E1324" s="1" t="s">
        <v>117</v>
      </c>
      <c r="F1324" s="1">
        <v>10</v>
      </c>
      <c r="G1324" s="4">
        <v>695</v>
      </c>
      <c r="H1324" s="1">
        <v>10</v>
      </c>
      <c r="I1324" s="1" t="s">
        <v>18</v>
      </c>
      <c r="J1324" s="21" t="s">
        <v>228</v>
      </c>
    </row>
    <row r="1325" spans="1:10" hidden="1">
      <c r="A1325" s="22" t="s">
        <v>14</v>
      </c>
      <c r="B1325" s="19" t="s">
        <v>14</v>
      </c>
      <c r="C1325" s="1" t="s">
        <v>124</v>
      </c>
      <c r="D1325" s="1" t="s">
        <v>117</v>
      </c>
      <c r="E1325" s="1" t="s">
        <v>117</v>
      </c>
      <c r="F1325" s="1">
        <v>10</v>
      </c>
      <c r="G1325" s="4">
        <v>1276</v>
      </c>
      <c r="H1325" s="1">
        <v>10</v>
      </c>
      <c r="I1325" s="1" t="s">
        <v>18</v>
      </c>
      <c r="J1325" s="21" t="s">
        <v>228</v>
      </c>
    </row>
    <row r="1326" spans="1:10" hidden="1">
      <c r="A1326" s="22" t="s">
        <v>14</v>
      </c>
      <c r="B1326" s="19" t="s">
        <v>14</v>
      </c>
      <c r="C1326" s="1" t="s">
        <v>125</v>
      </c>
      <c r="D1326" s="1" t="s">
        <v>117</v>
      </c>
      <c r="E1326" s="1" t="s">
        <v>117</v>
      </c>
      <c r="F1326" s="1">
        <v>10</v>
      </c>
      <c r="G1326" s="4">
        <v>613</v>
      </c>
      <c r="H1326" s="1">
        <v>10</v>
      </c>
      <c r="I1326" s="1" t="s">
        <v>18</v>
      </c>
      <c r="J1326" s="21" t="s">
        <v>228</v>
      </c>
    </row>
    <row r="1327" spans="1:10" hidden="1">
      <c r="A1327" s="22" t="s">
        <v>14</v>
      </c>
      <c r="B1327" s="19" t="s">
        <v>14</v>
      </c>
      <c r="C1327" s="1" t="s">
        <v>126</v>
      </c>
      <c r="D1327" s="1" t="s">
        <v>127</v>
      </c>
      <c r="E1327" s="1" t="s">
        <v>128</v>
      </c>
      <c r="F1327" s="1">
        <v>9</v>
      </c>
      <c r="G1327" s="4">
        <v>51</v>
      </c>
      <c r="H1327" s="1">
        <v>9</v>
      </c>
      <c r="I1327" s="1" t="s">
        <v>18</v>
      </c>
      <c r="J1327" s="21" t="s">
        <v>228</v>
      </c>
    </row>
    <row r="1328" spans="1:10" hidden="1">
      <c r="A1328" s="22" t="s">
        <v>14</v>
      </c>
      <c r="B1328" s="19" t="s">
        <v>14</v>
      </c>
      <c r="C1328" s="1" t="s">
        <v>129</v>
      </c>
      <c r="D1328" s="1" t="s">
        <v>127</v>
      </c>
      <c r="E1328" s="1" t="s">
        <v>128</v>
      </c>
      <c r="F1328" s="1">
        <v>9</v>
      </c>
      <c r="G1328" s="4">
        <v>52</v>
      </c>
      <c r="H1328" s="1">
        <v>9</v>
      </c>
      <c r="I1328" s="1" t="s">
        <v>18</v>
      </c>
      <c r="J1328" s="21" t="s">
        <v>228</v>
      </c>
    </row>
    <row r="1329" spans="1:10" hidden="1">
      <c r="A1329" s="22" t="s">
        <v>14</v>
      </c>
      <c r="B1329" s="19" t="s">
        <v>14</v>
      </c>
      <c r="C1329" s="1" t="s">
        <v>130</v>
      </c>
      <c r="D1329" s="1" t="s">
        <v>127</v>
      </c>
      <c r="E1329" s="1" t="s">
        <v>128</v>
      </c>
      <c r="F1329" s="1">
        <v>9</v>
      </c>
      <c r="G1329" s="4">
        <v>131</v>
      </c>
      <c r="H1329" s="1">
        <v>9</v>
      </c>
      <c r="I1329" s="1" t="s">
        <v>18</v>
      </c>
      <c r="J1329" s="21" t="s">
        <v>228</v>
      </c>
    </row>
    <row r="1330" spans="1:10" hidden="1">
      <c r="A1330" s="22" t="s">
        <v>14</v>
      </c>
      <c r="B1330" s="19" t="s">
        <v>14</v>
      </c>
      <c r="C1330" s="1" t="s">
        <v>108</v>
      </c>
      <c r="D1330" s="1" t="s">
        <v>127</v>
      </c>
      <c r="E1330" s="1" t="s">
        <v>128</v>
      </c>
      <c r="F1330" s="1">
        <v>9</v>
      </c>
      <c r="G1330" s="4">
        <v>87</v>
      </c>
      <c r="H1330" s="1">
        <v>9</v>
      </c>
      <c r="I1330" s="1" t="s">
        <v>18</v>
      </c>
      <c r="J1330" s="21" t="s">
        <v>228</v>
      </c>
    </row>
    <row r="1331" spans="1:10" hidden="1">
      <c r="A1331" s="22" t="s">
        <v>14</v>
      </c>
      <c r="B1331" s="19" t="s">
        <v>14</v>
      </c>
      <c r="C1331" s="1" t="s">
        <v>131</v>
      </c>
      <c r="D1331" s="1" t="s">
        <v>127</v>
      </c>
      <c r="E1331" s="1" t="s">
        <v>128</v>
      </c>
      <c r="F1331" s="1">
        <v>9</v>
      </c>
      <c r="G1331" s="4">
        <v>90</v>
      </c>
      <c r="H1331" s="1">
        <v>9</v>
      </c>
      <c r="I1331" s="1" t="s">
        <v>18</v>
      </c>
      <c r="J1331" s="21" t="s">
        <v>228</v>
      </c>
    </row>
    <row r="1332" spans="1:10" hidden="1">
      <c r="A1332" s="22" t="s">
        <v>14</v>
      </c>
      <c r="B1332" s="19" t="s">
        <v>14</v>
      </c>
      <c r="C1332" s="1" t="s">
        <v>132</v>
      </c>
      <c r="D1332" s="1" t="s">
        <v>127</v>
      </c>
      <c r="E1332" s="1" t="s">
        <v>128</v>
      </c>
      <c r="F1332" s="1">
        <v>9</v>
      </c>
      <c r="G1332" s="4">
        <v>204</v>
      </c>
      <c r="H1332" s="1">
        <v>9</v>
      </c>
      <c r="I1332" s="1" t="s">
        <v>18</v>
      </c>
      <c r="J1332" s="21" t="s">
        <v>228</v>
      </c>
    </row>
    <row r="1333" spans="1:10" hidden="1">
      <c r="A1333" s="22" t="s">
        <v>14</v>
      </c>
      <c r="B1333" s="19" t="s">
        <v>14</v>
      </c>
      <c r="C1333" s="1" t="s">
        <v>133</v>
      </c>
      <c r="D1333" s="1" t="s">
        <v>127</v>
      </c>
      <c r="E1333" s="1" t="s">
        <v>128</v>
      </c>
      <c r="F1333" s="1">
        <v>9</v>
      </c>
      <c r="G1333" s="4">
        <v>395</v>
      </c>
      <c r="H1333" s="1">
        <v>9</v>
      </c>
      <c r="I1333" s="1" t="s">
        <v>18</v>
      </c>
      <c r="J1333" s="21" t="s">
        <v>228</v>
      </c>
    </row>
    <row r="1334" spans="1:10" hidden="1">
      <c r="A1334" s="22" t="s">
        <v>14</v>
      </c>
      <c r="B1334" s="19" t="s">
        <v>14</v>
      </c>
      <c r="C1334" s="1" t="s">
        <v>134</v>
      </c>
      <c r="D1334" s="1" t="s">
        <v>127</v>
      </c>
      <c r="E1334" s="1" t="s">
        <v>128</v>
      </c>
      <c r="F1334" s="1">
        <v>9</v>
      </c>
      <c r="G1334" s="4">
        <v>231</v>
      </c>
      <c r="H1334" s="1">
        <v>9</v>
      </c>
      <c r="I1334" s="1" t="s">
        <v>18</v>
      </c>
      <c r="J1334" s="21" t="s">
        <v>228</v>
      </c>
    </row>
    <row r="1335" spans="1:10" hidden="1">
      <c r="A1335" s="22" t="s">
        <v>14</v>
      </c>
      <c r="B1335" s="19" t="s">
        <v>14</v>
      </c>
      <c r="C1335" s="1" t="s">
        <v>135</v>
      </c>
      <c r="D1335" s="1" t="s">
        <v>136</v>
      </c>
      <c r="E1335" s="1" t="s">
        <v>137</v>
      </c>
      <c r="F1335" s="1">
        <v>9</v>
      </c>
      <c r="G1335" s="4">
        <v>218</v>
      </c>
      <c r="H1335" s="1">
        <v>9</v>
      </c>
      <c r="I1335" s="1" t="s">
        <v>18</v>
      </c>
      <c r="J1335" s="21" t="s">
        <v>228</v>
      </c>
    </row>
    <row r="1336" spans="1:10" hidden="1">
      <c r="A1336" s="22" t="s">
        <v>14</v>
      </c>
      <c r="B1336" s="19" t="s">
        <v>14</v>
      </c>
      <c r="C1336" s="1" t="s">
        <v>20</v>
      </c>
      <c r="D1336" s="1" t="s">
        <v>136</v>
      </c>
      <c r="E1336" s="1" t="s">
        <v>137</v>
      </c>
      <c r="F1336" s="1">
        <v>9</v>
      </c>
      <c r="G1336" s="4">
        <v>31</v>
      </c>
      <c r="H1336" s="1">
        <v>9</v>
      </c>
      <c r="I1336" s="1" t="s">
        <v>18</v>
      </c>
      <c r="J1336" s="21" t="s">
        <v>228</v>
      </c>
    </row>
    <row r="1337" spans="1:10" hidden="1">
      <c r="A1337" s="22" t="s">
        <v>14</v>
      </c>
      <c r="B1337" s="19" t="s">
        <v>14</v>
      </c>
      <c r="C1337" s="1" t="s">
        <v>138</v>
      </c>
      <c r="D1337" s="1" t="s">
        <v>136</v>
      </c>
      <c r="E1337" s="1" t="s">
        <v>137</v>
      </c>
      <c r="F1337" s="1">
        <v>9</v>
      </c>
      <c r="G1337" s="4">
        <v>223</v>
      </c>
      <c r="H1337" s="1">
        <v>9</v>
      </c>
      <c r="I1337" s="1" t="s">
        <v>18</v>
      </c>
      <c r="J1337" s="21" t="s">
        <v>228</v>
      </c>
    </row>
    <row r="1338" spans="1:10" hidden="1">
      <c r="A1338" s="22" t="s">
        <v>14</v>
      </c>
      <c r="B1338" s="19" t="s">
        <v>14</v>
      </c>
      <c r="C1338" s="1" t="s">
        <v>139</v>
      </c>
      <c r="D1338" s="1" t="s">
        <v>136</v>
      </c>
      <c r="E1338" s="1" t="s">
        <v>137</v>
      </c>
      <c r="F1338" s="1">
        <v>9</v>
      </c>
      <c r="G1338" s="4">
        <v>189</v>
      </c>
      <c r="H1338" s="1">
        <v>9</v>
      </c>
      <c r="I1338" s="1" t="s">
        <v>18</v>
      </c>
      <c r="J1338" s="21" t="s">
        <v>228</v>
      </c>
    </row>
    <row r="1339" spans="1:10" hidden="1">
      <c r="A1339" s="22" t="s">
        <v>14</v>
      </c>
      <c r="B1339" s="19" t="s">
        <v>14</v>
      </c>
      <c r="C1339" s="1" t="s">
        <v>140</v>
      </c>
      <c r="D1339" s="1" t="s">
        <v>136</v>
      </c>
      <c r="E1339" s="1" t="s">
        <v>137</v>
      </c>
      <c r="F1339" s="1">
        <v>9</v>
      </c>
      <c r="G1339" s="4">
        <v>71</v>
      </c>
      <c r="H1339" s="1">
        <v>9</v>
      </c>
      <c r="I1339" s="1" t="s">
        <v>18</v>
      </c>
      <c r="J1339" s="21" t="s">
        <v>228</v>
      </c>
    </row>
    <row r="1340" spans="1:10" hidden="1">
      <c r="A1340" s="22" t="s">
        <v>14</v>
      </c>
      <c r="B1340" s="19" t="s">
        <v>14</v>
      </c>
      <c r="C1340" s="1" t="s">
        <v>141</v>
      </c>
      <c r="D1340" s="1" t="s">
        <v>136</v>
      </c>
      <c r="E1340" s="1" t="s">
        <v>137</v>
      </c>
      <c r="F1340" s="1">
        <v>9</v>
      </c>
      <c r="G1340" s="4">
        <v>28</v>
      </c>
      <c r="H1340" s="1">
        <v>9</v>
      </c>
      <c r="I1340" s="1" t="s">
        <v>18</v>
      </c>
      <c r="J1340" s="21" t="s">
        <v>228</v>
      </c>
    </row>
    <row r="1341" spans="1:10" hidden="1">
      <c r="A1341" s="22" t="s">
        <v>14</v>
      </c>
      <c r="B1341" s="19" t="s">
        <v>14</v>
      </c>
      <c r="C1341" s="1" t="s">
        <v>142</v>
      </c>
      <c r="D1341" s="1" t="s">
        <v>136</v>
      </c>
      <c r="E1341" s="1" t="s">
        <v>137</v>
      </c>
      <c r="F1341" s="1">
        <v>9</v>
      </c>
      <c r="G1341" s="4">
        <v>495</v>
      </c>
      <c r="H1341" s="1">
        <v>9</v>
      </c>
      <c r="I1341" s="1" t="s">
        <v>18</v>
      </c>
      <c r="J1341" s="21" t="s">
        <v>228</v>
      </c>
    </row>
    <row r="1342" spans="1:10" hidden="1">
      <c r="A1342" s="22" t="s">
        <v>14</v>
      </c>
      <c r="B1342" s="19" t="s">
        <v>14</v>
      </c>
      <c r="C1342" s="1" t="s">
        <v>143</v>
      </c>
      <c r="D1342" s="1" t="s">
        <v>136</v>
      </c>
      <c r="E1342" s="1" t="s">
        <v>137</v>
      </c>
      <c r="F1342" s="1">
        <v>9</v>
      </c>
      <c r="G1342" s="4">
        <v>558</v>
      </c>
      <c r="H1342" s="1">
        <v>9</v>
      </c>
      <c r="I1342" s="1" t="s">
        <v>18</v>
      </c>
      <c r="J1342" s="21" t="s">
        <v>228</v>
      </c>
    </row>
    <row r="1343" spans="1:10" hidden="1">
      <c r="A1343" s="22" t="s">
        <v>14</v>
      </c>
      <c r="B1343" s="19" t="s">
        <v>14</v>
      </c>
      <c r="C1343" s="1" t="s">
        <v>144</v>
      </c>
      <c r="D1343" s="1" t="s">
        <v>136</v>
      </c>
      <c r="E1343" s="1" t="s">
        <v>137</v>
      </c>
      <c r="F1343" s="1">
        <v>9</v>
      </c>
      <c r="G1343" s="4">
        <v>132</v>
      </c>
      <c r="H1343" s="1">
        <v>9</v>
      </c>
      <c r="I1343" s="1" t="s">
        <v>18</v>
      </c>
      <c r="J1343" s="21" t="s">
        <v>228</v>
      </c>
    </row>
    <row r="1344" spans="1:10" hidden="1">
      <c r="A1344" s="22" t="s">
        <v>14</v>
      </c>
      <c r="B1344" s="19" t="s">
        <v>14</v>
      </c>
      <c r="C1344" s="1" t="s">
        <v>145</v>
      </c>
      <c r="D1344" s="1" t="s">
        <v>136</v>
      </c>
      <c r="E1344" s="1" t="s">
        <v>137</v>
      </c>
      <c r="F1344" s="1">
        <v>9</v>
      </c>
      <c r="G1344" s="4">
        <v>55</v>
      </c>
      <c r="H1344" s="1">
        <v>9</v>
      </c>
      <c r="I1344" s="1" t="s">
        <v>18</v>
      </c>
      <c r="J1344" s="21" t="s">
        <v>228</v>
      </c>
    </row>
    <row r="1345" spans="1:10" hidden="1">
      <c r="A1345" s="22" t="s">
        <v>14</v>
      </c>
      <c r="B1345" s="19" t="s">
        <v>14</v>
      </c>
      <c r="C1345" s="1" t="s">
        <v>146</v>
      </c>
      <c r="D1345" s="1" t="s">
        <v>147</v>
      </c>
      <c r="E1345" s="1" t="s">
        <v>148</v>
      </c>
      <c r="F1345" s="1">
        <v>11</v>
      </c>
      <c r="G1345" s="4">
        <v>117</v>
      </c>
      <c r="H1345" s="1">
        <v>11</v>
      </c>
      <c r="I1345" s="1" t="s">
        <v>18</v>
      </c>
      <c r="J1345" s="21" t="s">
        <v>228</v>
      </c>
    </row>
    <row r="1346" spans="1:10" hidden="1">
      <c r="A1346" s="22" t="s">
        <v>14</v>
      </c>
      <c r="B1346" s="19" t="s">
        <v>14</v>
      </c>
      <c r="C1346" s="1" t="s">
        <v>149</v>
      </c>
      <c r="D1346" s="1" t="s">
        <v>147</v>
      </c>
      <c r="E1346" s="1" t="s">
        <v>148</v>
      </c>
      <c r="F1346" s="1">
        <v>11</v>
      </c>
      <c r="G1346" s="4">
        <v>106</v>
      </c>
      <c r="H1346" s="1">
        <v>11</v>
      </c>
      <c r="I1346" s="1" t="s">
        <v>18</v>
      </c>
      <c r="J1346" s="21" t="s">
        <v>228</v>
      </c>
    </row>
    <row r="1347" spans="1:10" hidden="1">
      <c r="A1347" s="22" t="s">
        <v>14</v>
      </c>
      <c r="B1347" s="19" t="s">
        <v>14</v>
      </c>
      <c r="C1347" s="1" t="s">
        <v>150</v>
      </c>
      <c r="D1347" s="1" t="s">
        <v>147</v>
      </c>
      <c r="E1347" s="1" t="s">
        <v>148</v>
      </c>
      <c r="F1347" s="1">
        <v>11</v>
      </c>
      <c r="G1347" s="4">
        <v>121</v>
      </c>
      <c r="H1347" s="1">
        <v>11</v>
      </c>
      <c r="I1347" s="1" t="s">
        <v>18</v>
      </c>
      <c r="J1347" s="21" t="s">
        <v>228</v>
      </c>
    </row>
    <row r="1348" spans="1:10" hidden="1">
      <c r="A1348" s="22" t="s">
        <v>14</v>
      </c>
      <c r="B1348" s="19" t="s">
        <v>14</v>
      </c>
      <c r="C1348" s="1" t="s">
        <v>151</v>
      </c>
      <c r="D1348" s="1" t="s">
        <v>147</v>
      </c>
      <c r="E1348" s="1" t="s">
        <v>148</v>
      </c>
      <c r="F1348" s="1">
        <v>11</v>
      </c>
      <c r="G1348" s="4">
        <v>14</v>
      </c>
      <c r="H1348" s="1">
        <v>11</v>
      </c>
      <c r="I1348" s="1" t="s">
        <v>18</v>
      </c>
      <c r="J1348" s="21" t="s">
        <v>228</v>
      </c>
    </row>
    <row r="1349" spans="1:10" hidden="1">
      <c r="A1349" s="22" t="s">
        <v>14</v>
      </c>
      <c r="B1349" s="19" t="s">
        <v>14</v>
      </c>
      <c r="C1349" s="1" t="s">
        <v>152</v>
      </c>
      <c r="D1349" s="1" t="s">
        <v>147</v>
      </c>
      <c r="E1349" s="1" t="s">
        <v>148</v>
      </c>
      <c r="F1349" s="1">
        <v>11</v>
      </c>
      <c r="G1349" s="4">
        <v>184</v>
      </c>
      <c r="H1349" s="1">
        <v>11</v>
      </c>
      <c r="I1349" s="1" t="s">
        <v>18</v>
      </c>
      <c r="J1349" s="21" t="s">
        <v>228</v>
      </c>
    </row>
    <row r="1350" spans="1:10" hidden="1">
      <c r="A1350" s="22" t="s">
        <v>14</v>
      </c>
      <c r="B1350" s="19" t="s">
        <v>14</v>
      </c>
      <c r="C1350" s="1" t="s">
        <v>153</v>
      </c>
      <c r="D1350" s="1" t="s">
        <v>154</v>
      </c>
      <c r="E1350" s="1" t="s">
        <v>155</v>
      </c>
      <c r="F1350" s="1">
        <v>15</v>
      </c>
      <c r="G1350" s="4">
        <v>115</v>
      </c>
      <c r="H1350" s="1">
        <v>15</v>
      </c>
      <c r="I1350" s="1" t="s">
        <v>18</v>
      </c>
      <c r="J1350" s="21" t="s">
        <v>228</v>
      </c>
    </row>
    <row r="1351" spans="1:10" hidden="1">
      <c r="A1351" s="22" t="s">
        <v>14</v>
      </c>
      <c r="B1351" s="19" t="s">
        <v>14</v>
      </c>
      <c r="C1351" s="1" t="s">
        <v>156</v>
      </c>
      <c r="D1351" s="1" t="s">
        <v>154</v>
      </c>
      <c r="E1351" s="1" t="s">
        <v>155</v>
      </c>
      <c r="F1351" s="1">
        <v>15</v>
      </c>
      <c r="G1351" s="4">
        <v>91</v>
      </c>
      <c r="H1351" s="1">
        <v>15</v>
      </c>
      <c r="I1351" s="1" t="s">
        <v>18</v>
      </c>
      <c r="J1351" s="21" t="s">
        <v>228</v>
      </c>
    </row>
    <row r="1352" spans="1:10" hidden="1">
      <c r="A1352" s="22" t="s">
        <v>14</v>
      </c>
      <c r="B1352" s="19" t="s">
        <v>14</v>
      </c>
      <c r="C1352" s="1" t="s">
        <v>90</v>
      </c>
      <c r="D1352" s="1" t="s">
        <v>154</v>
      </c>
      <c r="E1352" s="1" t="s">
        <v>155</v>
      </c>
      <c r="F1352" s="1">
        <v>15</v>
      </c>
      <c r="G1352" s="4">
        <v>59</v>
      </c>
      <c r="H1352" s="1">
        <v>15</v>
      </c>
      <c r="I1352" s="1" t="s">
        <v>18</v>
      </c>
      <c r="J1352" s="21" t="s">
        <v>228</v>
      </c>
    </row>
    <row r="1353" spans="1:10" hidden="1">
      <c r="A1353" s="22" t="s">
        <v>14</v>
      </c>
      <c r="B1353" s="19" t="s">
        <v>14</v>
      </c>
      <c r="C1353" s="1" t="s">
        <v>157</v>
      </c>
      <c r="D1353" s="1" t="s">
        <v>154</v>
      </c>
      <c r="E1353" s="1" t="s">
        <v>155</v>
      </c>
      <c r="F1353" s="1">
        <v>15</v>
      </c>
      <c r="G1353" s="4">
        <v>134</v>
      </c>
      <c r="H1353" s="1">
        <v>15</v>
      </c>
      <c r="I1353" s="1" t="s">
        <v>18</v>
      </c>
      <c r="J1353" s="21" t="s">
        <v>228</v>
      </c>
    </row>
    <row r="1354" spans="1:10" hidden="1">
      <c r="A1354" s="22" t="s">
        <v>14</v>
      </c>
      <c r="B1354" s="19" t="s">
        <v>14</v>
      </c>
      <c r="C1354" s="1" t="s">
        <v>158</v>
      </c>
      <c r="D1354" s="1" t="s">
        <v>154</v>
      </c>
      <c r="E1354" s="1" t="s">
        <v>155</v>
      </c>
      <c r="F1354" s="1">
        <v>15</v>
      </c>
      <c r="G1354" s="4">
        <v>180</v>
      </c>
      <c r="H1354" s="1">
        <v>15</v>
      </c>
      <c r="I1354" s="1" t="s">
        <v>18</v>
      </c>
      <c r="J1354" s="21" t="s">
        <v>228</v>
      </c>
    </row>
    <row r="1355" spans="1:10" hidden="1">
      <c r="A1355" s="22" t="s">
        <v>14</v>
      </c>
      <c r="B1355" s="19" t="s">
        <v>14</v>
      </c>
      <c r="C1355" s="1" t="s">
        <v>159</v>
      </c>
      <c r="D1355" s="1" t="s">
        <v>154</v>
      </c>
      <c r="E1355" s="1" t="s">
        <v>155</v>
      </c>
      <c r="F1355" s="1">
        <v>15</v>
      </c>
      <c r="G1355" s="4">
        <v>42</v>
      </c>
      <c r="H1355" s="1">
        <v>15</v>
      </c>
      <c r="I1355" s="1" t="s">
        <v>18</v>
      </c>
      <c r="J1355" s="21" t="s">
        <v>228</v>
      </c>
    </row>
    <row r="1356" spans="1:10" hidden="1">
      <c r="A1356" s="22" t="s">
        <v>14</v>
      </c>
      <c r="B1356" s="19" t="s">
        <v>14</v>
      </c>
      <c r="C1356" s="1" t="s">
        <v>160</v>
      </c>
      <c r="D1356" s="1" t="s">
        <v>154</v>
      </c>
      <c r="E1356" s="1" t="s">
        <v>155</v>
      </c>
      <c r="F1356" s="1">
        <v>15</v>
      </c>
      <c r="G1356" s="4">
        <v>49</v>
      </c>
      <c r="H1356" s="1">
        <v>15</v>
      </c>
      <c r="I1356" s="1" t="s">
        <v>18</v>
      </c>
      <c r="J1356" s="21" t="s">
        <v>228</v>
      </c>
    </row>
    <row r="1357" spans="1:10" hidden="1">
      <c r="A1357" s="22" t="s">
        <v>14</v>
      </c>
      <c r="B1357" s="19" t="s">
        <v>14</v>
      </c>
      <c r="C1357" s="1" t="s">
        <v>161</v>
      </c>
      <c r="D1357" s="1" t="s">
        <v>154</v>
      </c>
      <c r="E1357" s="1" t="s">
        <v>155</v>
      </c>
      <c r="F1357" s="1">
        <v>15</v>
      </c>
      <c r="G1357" s="4">
        <v>69</v>
      </c>
      <c r="H1357" s="1">
        <v>15</v>
      </c>
      <c r="I1357" s="1" t="s">
        <v>18</v>
      </c>
      <c r="J1357" s="21" t="s">
        <v>228</v>
      </c>
    </row>
    <row r="1358" spans="1:10" hidden="1">
      <c r="A1358" s="22" t="s">
        <v>14</v>
      </c>
      <c r="B1358" s="19" t="s">
        <v>14</v>
      </c>
      <c r="C1358" s="1" t="s">
        <v>162</v>
      </c>
      <c r="D1358" s="1" t="s">
        <v>163</v>
      </c>
      <c r="E1358" s="1" t="s">
        <v>164</v>
      </c>
      <c r="F1358" s="1">
        <v>14</v>
      </c>
      <c r="G1358" s="4">
        <v>81</v>
      </c>
      <c r="H1358" s="1">
        <v>14</v>
      </c>
      <c r="I1358" s="1" t="s">
        <v>18</v>
      </c>
      <c r="J1358" s="21" t="s">
        <v>228</v>
      </c>
    </row>
    <row r="1359" spans="1:10" hidden="1">
      <c r="A1359" s="22" t="s">
        <v>14</v>
      </c>
      <c r="B1359" s="19" t="s">
        <v>14</v>
      </c>
      <c r="C1359" s="1" t="s">
        <v>165</v>
      </c>
      <c r="D1359" s="1" t="s">
        <v>163</v>
      </c>
      <c r="E1359" s="1" t="s">
        <v>164</v>
      </c>
      <c r="F1359" s="1">
        <v>14</v>
      </c>
      <c r="G1359" s="4">
        <v>62</v>
      </c>
      <c r="H1359" s="1">
        <v>14</v>
      </c>
      <c r="I1359" s="1" t="s">
        <v>18</v>
      </c>
      <c r="J1359" s="21" t="s">
        <v>228</v>
      </c>
    </row>
    <row r="1360" spans="1:10" hidden="1">
      <c r="A1360" s="22" t="s">
        <v>14</v>
      </c>
      <c r="B1360" s="19" t="s">
        <v>14</v>
      </c>
      <c r="C1360" s="1" t="s">
        <v>166</v>
      </c>
      <c r="D1360" s="1" t="s">
        <v>163</v>
      </c>
      <c r="E1360" s="1" t="s">
        <v>164</v>
      </c>
      <c r="F1360" s="1">
        <v>14</v>
      </c>
      <c r="G1360" s="4">
        <v>40</v>
      </c>
      <c r="H1360" s="1">
        <v>14</v>
      </c>
      <c r="I1360" s="1" t="s">
        <v>18</v>
      </c>
      <c r="J1360" s="21" t="s">
        <v>228</v>
      </c>
    </row>
    <row r="1361" spans="1:10" hidden="1">
      <c r="A1361" s="22" t="s">
        <v>14</v>
      </c>
      <c r="B1361" s="19" t="s">
        <v>14</v>
      </c>
      <c r="C1361" s="1" t="s">
        <v>75</v>
      </c>
      <c r="D1361" s="1" t="s">
        <v>163</v>
      </c>
      <c r="E1361" s="1" t="s">
        <v>164</v>
      </c>
      <c r="F1361" s="1">
        <v>14</v>
      </c>
      <c r="G1361" s="4">
        <v>54</v>
      </c>
      <c r="H1361" s="1">
        <v>14</v>
      </c>
      <c r="I1361" s="1" t="s">
        <v>18</v>
      </c>
      <c r="J1361" s="21" t="s">
        <v>228</v>
      </c>
    </row>
    <row r="1362" spans="1:10" hidden="1">
      <c r="A1362" s="22" t="s">
        <v>14</v>
      </c>
      <c r="B1362" s="19" t="s">
        <v>14</v>
      </c>
      <c r="C1362" s="1" t="s">
        <v>167</v>
      </c>
      <c r="D1362" s="1" t="s">
        <v>163</v>
      </c>
      <c r="E1362" s="1" t="s">
        <v>164</v>
      </c>
      <c r="F1362" s="1">
        <v>14</v>
      </c>
      <c r="G1362" s="4">
        <v>174</v>
      </c>
      <c r="H1362" s="1">
        <v>14</v>
      </c>
      <c r="I1362" s="1" t="s">
        <v>18</v>
      </c>
      <c r="J1362" s="21" t="s">
        <v>228</v>
      </c>
    </row>
    <row r="1363" spans="1:10" hidden="1">
      <c r="A1363" s="22" t="s">
        <v>14</v>
      </c>
      <c r="B1363" s="19" t="s">
        <v>14</v>
      </c>
      <c r="C1363" s="1" t="s">
        <v>168</v>
      </c>
      <c r="D1363" s="1" t="s">
        <v>169</v>
      </c>
      <c r="E1363" s="1" t="s">
        <v>170</v>
      </c>
      <c r="F1363" s="1">
        <v>13</v>
      </c>
      <c r="G1363" s="4">
        <v>93</v>
      </c>
      <c r="H1363" s="1">
        <v>13</v>
      </c>
      <c r="I1363" s="1" t="s">
        <v>18</v>
      </c>
      <c r="J1363" s="21" t="s">
        <v>228</v>
      </c>
    </row>
    <row r="1364" spans="1:10" hidden="1">
      <c r="A1364" s="22" t="s">
        <v>14</v>
      </c>
      <c r="B1364" s="19" t="s">
        <v>14</v>
      </c>
      <c r="C1364" s="1" t="s">
        <v>171</v>
      </c>
      <c r="D1364" s="1" t="s">
        <v>169</v>
      </c>
      <c r="E1364" s="1" t="s">
        <v>170</v>
      </c>
      <c r="F1364" s="1">
        <v>13</v>
      </c>
      <c r="G1364" s="4">
        <v>79</v>
      </c>
      <c r="H1364" s="1">
        <v>13</v>
      </c>
      <c r="I1364" s="1" t="s">
        <v>18</v>
      </c>
      <c r="J1364" s="21" t="s">
        <v>228</v>
      </c>
    </row>
    <row r="1365" spans="1:10" hidden="1">
      <c r="A1365" s="22" t="s">
        <v>14</v>
      </c>
      <c r="B1365" s="19" t="s">
        <v>14</v>
      </c>
      <c r="C1365" s="1" t="s">
        <v>172</v>
      </c>
      <c r="D1365" s="1" t="s">
        <v>169</v>
      </c>
      <c r="E1365" s="1" t="s">
        <v>170</v>
      </c>
      <c r="F1365" s="1">
        <v>13</v>
      </c>
      <c r="G1365" s="4">
        <v>464</v>
      </c>
      <c r="H1365" s="1">
        <v>13</v>
      </c>
      <c r="I1365" s="1" t="s">
        <v>18</v>
      </c>
      <c r="J1365" s="21" t="s">
        <v>228</v>
      </c>
    </row>
    <row r="1366" spans="1:10" hidden="1">
      <c r="A1366" s="22" t="s">
        <v>14</v>
      </c>
      <c r="B1366" s="19" t="s">
        <v>14</v>
      </c>
      <c r="C1366" s="1" t="s">
        <v>173</v>
      </c>
      <c r="D1366" s="1" t="s">
        <v>169</v>
      </c>
      <c r="E1366" s="1" t="s">
        <v>170</v>
      </c>
      <c r="F1366" s="1">
        <v>13</v>
      </c>
      <c r="G1366" s="4">
        <v>29</v>
      </c>
      <c r="H1366" s="1">
        <v>13</v>
      </c>
      <c r="I1366" s="1" t="s">
        <v>18</v>
      </c>
      <c r="J1366" s="21" t="s">
        <v>228</v>
      </c>
    </row>
    <row r="1367" spans="1:10" hidden="1">
      <c r="A1367" s="22" t="s">
        <v>14</v>
      </c>
      <c r="B1367" s="19" t="s">
        <v>14</v>
      </c>
      <c r="C1367" s="1" t="s">
        <v>91</v>
      </c>
      <c r="D1367" s="1" t="s">
        <v>169</v>
      </c>
      <c r="E1367" s="1" t="s">
        <v>170</v>
      </c>
      <c r="F1367" s="1">
        <v>13</v>
      </c>
      <c r="G1367" s="4">
        <v>261</v>
      </c>
      <c r="H1367" s="1">
        <v>13</v>
      </c>
      <c r="I1367" s="1" t="s">
        <v>18</v>
      </c>
      <c r="J1367" s="21" t="s">
        <v>228</v>
      </c>
    </row>
    <row r="1368" spans="1:10" hidden="1">
      <c r="A1368" s="22" t="s">
        <v>14</v>
      </c>
      <c r="B1368" s="19" t="s">
        <v>14</v>
      </c>
      <c r="C1368" s="1" t="s">
        <v>174</v>
      </c>
      <c r="D1368" s="1" t="s">
        <v>169</v>
      </c>
      <c r="E1368" s="1" t="s">
        <v>170</v>
      </c>
      <c r="F1368" s="1">
        <v>13</v>
      </c>
      <c r="G1368" s="4">
        <v>38</v>
      </c>
      <c r="H1368" s="1">
        <v>13</v>
      </c>
      <c r="I1368" s="1" t="s">
        <v>18</v>
      </c>
      <c r="J1368" s="21" t="s">
        <v>228</v>
      </c>
    </row>
    <row r="1369" spans="1:10" hidden="1">
      <c r="A1369" s="22" t="s">
        <v>14</v>
      </c>
      <c r="B1369" s="19" t="s">
        <v>14</v>
      </c>
      <c r="C1369" s="1" t="s">
        <v>175</v>
      </c>
      <c r="D1369" s="1" t="s">
        <v>176</v>
      </c>
      <c r="E1369" s="1" t="s">
        <v>177</v>
      </c>
      <c r="F1369" s="1">
        <v>16</v>
      </c>
      <c r="G1369" s="4">
        <v>58</v>
      </c>
      <c r="H1369" s="1">
        <v>16</v>
      </c>
      <c r="I1369" s="1" t="s">
        <v>18</v>
      </c>
      <c r="J1369" s="21" t="s">
        <v>228</v>
      </c>
    </row>
    <row r="1370" spans="1:10" hidden="1">
      <c r="A1370" s="22" t="s">
        <v>14</v>
      </c>
      <c r="B1370" s="19" t="s">
        <v>14</v>
      </c>
      <c r="C1370" s="1" t="s">
        <v>178</v>
      </c>
      <c r="D1370" s="1" t="s">
        <v>176</v>
      </c>
      <c r="E1370" s="1" t="s">
        <v>177</v>
      </c>
      <c r="F1370" s="1">
        <v>16</v>
      </c>
      <c r="G1370" s="4">
        <v>39</v>
      </c>
      <c r="H1370" s="1">
        <v>16</v>
      </c>
      <c r="I1370" s="1" t="s">
        <v>18</v>
      </c>
      <c r="J1370" s="21" t="s">
        <v>228</v>
      </c>
    </row>
    <row r="1371" spans="1:10" hidden="1">
      <c r="A1371" s="22" t="s">
        <v>14</v>
      </c>
      <c r="B1371" s="19" t="s">
        <v>14</v>
      </c>
      <c r="C1371" s="1" t="s">
        <v>179</v>
      </c>
      <c r="D1371" s="1" t="s">
        <v>176</v>
      </c>
      <c r="E1371" s="1" t="s">
        <v>177</v>
      </c>
      <c r="F1371" s="1">
        <v>16</v>
      </c>
      <c r="G1371" s="4">
        <v>52</v>
      </c>
      <c r="H1371" s="1">
        <v>16</v>
      </c>
      <c r="I1371" s="1" t="s">
        <v>18</v>
      </c>
      <c r="J1371" s="21" t="s">
        <v>228</v>
      </c>
    </row>
    <row r="1372" spans="1:10" hidden="1">
      <c r="A1372" s="22" t="s">
        <v>14</v>
      </c>
      <c r="B1372" s="19" t="s">
        <v>14</v>
      </c>
      <c r="C1372" s="1" t="s">
        <v>120</v>
      </c>
      <c r="D1372" s="1" t="s">
        <v>176</v>
      </c>
      <c r="E1372" s="1" t="s">
        <v>177</v>
      </c>
      <c r="F1372" s="1">
        <v>16</v>
      </c>
      <c r="G1372" s="4">
        <v>103</v>
      </c>
      <c r="H1372" s="1">
        <v>16</v>
      </c>
      <c r="I1372" s="1" t="s">
        <v>18</v>
      </c>
      <c r="J1372" s="21" t="s">
        <v>228</v>
      </c>
    </row>
    <row r="1373" spans="1:10" hidden="1">
      <c r="A1373" s="22" t="s">
        <v>14</v>
      </c>
      <c r="B1373" s="19" t="s">
        <v>14</v>
      </c>
      <c r="C1373" s="1" t="s">
        <v>180</v>
      </c>
      <c r="D1373" s="1" t="s">
        <v>176</v>
      </c>
      <c r="E1373" s="1" t="s">
        <v>177</v>
      </c>
      <c r="F1373" s="1">
        <v>16</v>
      </c>
      <c r="G1373" s="4">
        <v>150</v>
      </c>
      <c r="H1373" s="1">
        <v>16</v>
      </c>
      <c r="I1373" s="1" t="s">
        <v>18</v>
      </c>
      <c r="J1373" s="21" t="s">
        <v>228</v>
      </c>
    </row>
    <row r="1374" spans="1:10" hidden="1">
      <c r="A1374" s="22" t="s">
        <v>14</v>
      </c>
      <c r="B1374" s="19" t="s">
        <v>14</v>
      </c>
      <c r="C1374" s="1" t="s">
        <v>181</v>
      </c>
      <c r="D1374" s="1" t="s">
        <v>176</v>
      </c>
      <c r="E1374" s="1" t="s">
        <v>177</v>
      </c>
      <c r="F1374" s="1">
        <v>16</v>
      </c>
      <c r="G1374" s="4">
        <v>73</v>
      </c>
      <c r="H1374" s="1">
        <v>16</v>
      </c>
      <c r="I1374" s="1" t="s">
        <v>18</v>
      </c>
      <c r="J1374" s="21" t="s">
        <v>228</v>
      </c>
    </row>
    <row r="1375" spans="1:10" hidden="1">
      <c r="A1375" s="22" t="s">
        <v>14</v>
      </c>
      <c r="B1375" s="19" t="s">
        <v>14</v>
      </c>
      <c r="C1375" s="1" t="s">
        <v>182</v>
      </c>
      <c r="D1375" s="1" t="s">
        <v>176</v>
      </c>
      <c r="E1375" s="1" t="s">
        <v>177</v>
      </c>
      <c r="F1375" s="1">
        <v>16</v>
      </c>
      <c r="G1375" s="4">
        <v>35</v>
      </c>
      <c r="H1375" s="1">
        <v>16</v>
      </c>
      <c r="I1375" s="1" t="s">
        <v>18</v>
      </c>
      <c r="J1375" s="21" t="s">
        <v>228</v>
      </c>
    </row>
    <row r="1376" spans="1:10" hidden="1">
      <c r="A1376" s="22" t="s">
        <v>14</v>
      </c>
      <c r="B1376" s="19" t="s">
        <v>14</v>
      </c>
      <c r="C1376" s="1" t="s">
        <v>183</v>
      </c>
      <c r="D1376" s="1" t="s">
        <v>176</v>
      </c>
      <c r="E1376" s="1" t="s">
        <v>177</v>
      </c>
      <c r="F1376" s="1">
        <v>16</v>
      </c>
      <c r="G1376" s="4">
        <v>79</v>
      </c>
      <c r="H1376" s="1">
        <v>16</v>
      </c>
      <c r="I1376" s="1" t="s">
        <v>18</v>
      </c>
      <c r="J1376" s="21" t="s">
        <v>228</v>
      </c>
    </row>
    <row r="1377" spans="1:10" hidden="1">
      <c r="A1377" s="22" t="s">
        <v>14</v>
      </c>
      <c r="B1377" s="19" t="s">
        <v>14</v>
      </c>
      <c r="C1377" s="1" t="s">
        <v>145</v>
      </c>
      <c r="D1377" s="1" t="s">
        <v>176</v>
      </c>
      <c r="E1377" s="1" t="s">
        <v>177</v>
      </c>
      <c r="F1377" s="1">
        <v>16</v>
      </c>
      <c r="G1377" s="4">
        <v>30</v>
      </c>
      <c r="H1377" s="1">
        <v>16</v>
      </c>
      <c r="I1377" s="1" t="s">
        <v>18</v>
      </c>
      <c r="J1377" s="21" t="s">
        <v>228</v>
      </c>
    </row>
    <row r="1378" spans="1:10" hidden="1">
      <c r="A1378" s="22" t="s">
        <v>14</v>
      </c>
      <c r="B1378" s="19" t="s">
        <v>14</v>
      </c>
      <c r="C1378" s="1" t="s">
        <v>184</v>
      </c>
      <c r="D1378" s="1" t="s">
        <v>176</v>
      </c>
      <c r="E1378" s="1" t="s">
        <v>177</v>
      </c>
      <c r="F1378" s="1">
        <v>16</v>
      </c>
      <c r="G1378" s="4">
        <v>185</v>
      </c>
      <c r="H1378" s="1">
        <v>16</v>
      </c>
      <c r="I1378" s="1" t="s">
        <v>18</v>
      </c>
      <c r="J1378" s="21" t="s">
        <v>228</v>
      </c>
    </row>
    <row r="1379" spans="1:10" hidden="1">
      <c r="A1379" s="22" t="s">
        <v>14</v>
      </c>
      <c r="B1379" s="19" t="s">
        <v>14</v>
      </c>
      <c r="C1379" s="1" t="s">
        <v>185</v>
      </c>
      <c r="D1379" s="1" t="s">
        <v>176</v>
      </c>
      <c r="E1379" s="1" t="s">
        <v>177</v>
      </c>
      <c r="F1379" s="1">
        <v>16</v>
      </c>
      <c r="G1379" s="4">
        <v>55</v>
      </c>
      <c r="H1379" s="1">
        <v>16</v>
      </c>
      <c r="I1379" s="1" t="s">
        <v>18</v>
      </c>
      <c r="J1379" s="21" t="s">
        <v>228</v>
      </c>
    </row>
    <row r="1380" spans="1:10" hidden="1">
      <c r="A1380" s="22" t="s">
        <v>14</v>
      </c>
      <c r="B1380" s="19" t="s">
        <v>14</v>
      </c>
      <c r="C1380" s="1" t="s">
        <v>186</v>
      </c>
      <c r="D1380" s="1" t="s">
        <v>176</v>
      </c>
      <c r="E1380" s="1" t="s">
        <v>177</v>
      </c>
      <c r="F1380" s="1">
        <v>16</v>
      </c>
      <c r="G1380" s="4">
        <v>137</v>
      </c>
      <c r="H1380" s="1">
        <v>16</v>
      </c>
      <c r="I1380" s="1" t="s">
        <v>18</v>
      </c>
      <c r="J1380" s="21" t="s">
        <v>228</v>
      </c>
    </row>
    <row r="1381" spans="1:10" hidden="1">
      <c r="A1381" s="22" t="s">
        <v>14</v>
      </c>
      <c r="B1381" s="19" t="s">
        <v>14</v>
      </c>
      <c r="C1381" s="1" t="s">
        <v>187</v>
      </c>
      <c r="D1381" s="1" t="s">
        <v>176</v>
      </c>
      <c r="E1381" s="1" t="s">
        <v>177</v>
      </c>
      <c r="F1381" s="1">
        <v>16</v>
      </c>
      <c r="G1381" s="4">
        <v>116</v>
      </c>
      <c r="H1381" s="1">
        <v>16</v>
      </c>
      <c r="I1381" s="1" t="s">
        <v>18</v>
      </c>
      <c r="J1381" s="21" t="s">
        <v>228</v>
      </c>
    </row>
    <row r="1382" spans="1:10" hidden="1">
      <c r="A1382" s="22" t="s">
        <v>14</v>
      </c>
      <c r="B1382" s="19" t="s">
        <v>14</v>
      </c>
      <c r="C1382" s="1" t="s">
        <v>188</v>
      </c>
      <c r="D1382" s="1" t="s">
        <v>189</v>
      </c>
      <c r="E1382" s="1" t="s">
        <v>190</v>
      </c>
      <c r="F1382" s="1">
        <v>17</v>
      </c>
      <c r="G1382" s="4">
        <v>39</v>
      </c>
      <c r="H1382" s="1">
        <v>17</v>
      </c>
      <c r="I1382" s="1" t="s">
        <v>18</v>
      </c>
      <c r="J1382" s="21" t="s">
        <v>228</v>
      </c>
    </row>
    <row r="1383" spans="1:10" hidden="1">
      <c r="A1383" s="22" t="s">
        <v>14</v>
      </c>
      <c r="B1383" s="19" t="s">
        <v>14</v>
      </c>
      <c r="C1383" s="1" t="s">
        <v>191</v>
      </c>
      <c r="D1383" s="1" t="s">
        <v>189</v>
      </c>
      <c r="E1383" s="1" t="s">
        <v>190</v>
      </c>
      <c r="F1383" s="1">
        <v>17</v>
      </c>
      <c r="G1383" s="4">
        <v>248</v>
      </c>
      <c r="H1383" s="1">
        <v>17</v>
      </c>
      <c r="I1383" s="1" t="s">
        <v>18</v>
      </c>
      <c r="J1383" s="21" t="s">
        <v>228</v>
      </c>
    </row>
    <row r="1384" spans="1:10" hidden="1">
      <c r="A1384" s="23" t="s">
        <v>14</v>
      </c>
      <c r="B1384" s="24" t="s">
        <v>14</v>
      </c>
      <c r="C1384" s="1" t="s">
        <v>192</v>
      </c>
      <c r="D1384" s="1" t="s">
        <v>189</v>
      </c>
      <c r="E1384" s="1" t="s">
        <v>190</v>
      </c>
      <c r="F1384" s="1">
        <v>17</v>
      </c>
      <c r="G1384" s="4">
        <v>959</v>
      </c>
      <c r="H1384" s="1">
        <v>17</v>
      </c>
      <c r="I1384" s="1" t="s">
        <v>18</v>
      </c>
      <c r="J1384" s="21" t="s">
        <v>228</v>
      </c>
    </row>
    <row r="1385" spans="1:10" hidden="1">
      <c r="A1385" s="22" t="s">
        <v>14</v>
      </c>
      <c r="B1385" s="19" t="s">
        <v>14</v>
      </c>
      <c r="C1385" s="1" t="s">
        <v>196</v>
      </c>
      <c r="D1385" s="1" t="s">
        <v>189</v>
      </c>
      <c r="E1385" s="1" t="s">
        <v>190</v>
      </c>
      <c r="F1385" s="1">
        <v>17</v>
      </c>
      <c r="G1385" s="4">
        <v>71</v>
      </c>
      <c r="H1385" s="1">
        <v>17</v>
      </c>
      <c r="I1385" s="1" t="s">
        <v>18</v>
      </c>
      <c r="J1385" s="21" t="s">
        <v>228</v>
      </c>
    </row>
    <row r="1386" spans="1:10" hidden="1">
      <c r="A1386" s="22" t="s">
        <v>14</v>
      </c>
      <c r="B1386" s="19" t="s">
        <v>14</v>
      </c>
      <c r="C1386" s="1" t="s">
        <v>197</v>
      </c>
      <c r="D1386" s="1" t="s">
        <v>189</v>
      </c>
      <c r="E1386" s="1" t="s">
        <v>190</v>
      </c>
      <c r="F1386" s="1">
        <v>17</v>
      </c>
      <c r="G1386" s="4">
        <v>66</v>
      </c>
      <c r="H1386" s="1">
        <v>17</v>
      </c>
      <c r="I1386" s="1" t="s">
        <v>18</v>
      </c>
      <c r="J1386" s="21" t="s">
        <v>228</v>
      </c>
    </row>
    <row r="1387" spans="1:10" hidden="1">
      <c r="A1387" s="22" t="s">
        <v>14</v>
      </c>
      <c r="B1387" s="19" t="s">
        <v>14</v>
      </c>
      <c r="C1387" s="1" t="s">
        <v>198</v>
      </c>
      <c r="D1387" s="1" t="s">
        <v>189</v>
      </c>
      <c r="E1387" s="1" t="s">
        <v>190</v>
      </c>
      <c r="F1387" s="1">
        <v>17</v>
      </c>
      <c r="G1387" s="4">
        <v>20</v>
      </c>
      <c r="H1387" s="1">
        <v>17</v>
      </c>
      <c r="I1387" s="1" t="s">
        <v>18</v>
      </c>
      <c r="J1387" s="21" t="s">
        <v>228</v>
      </c>
    </row>
    <row r="1388" spans="1:10" hidden="1">
      <c r="A1388" s="22" t="s">
        <v>14</v>
      </c>
      <c r="B1388" s="19" t="s">
        <v>14</v>
      </c>
      <c r="C1388" s="1" t="s">
        <v>199</v>
      </c>
      <c r="D1388" s="1" t="s">
        <v>189</v>
      </c>
      <c r="E1388" s="1" t="s">
        <v>190</v>
      </c>
      <c r="F1388" s="1">
        <v>17</v>
      </c>
      <c r="G1388" s="4">
        <v>70</v>
      </c>
      <c r="H1388" s="1">
        <v>17</v>
      </c>
      <c r="I1388" s="1" t="s">
        <v>18</v>
      </c>
      <c r="J1388" s="21" t="s">
        <v>228</v>
      </c>
    </row>
    <row r="1389" spans="1:10" hidden="1">
      <c r="A1389" s="22" t="s">
        <v>14</v>
      </c>
      <c r="B1389" s="19" t="s">
        <v>14</v>
      </c>
      <c r="C1389" s="1" t="s">
        <v>200</v>
      </c>
      <c r="D1389" s="1" t="s">
        <v>189</v>
      </c>
      <c r="E1389" s="1" t="s">
        <v>190</v>
      </c>
      <c r="F1389" s="1">
        <v>17</v>
      </c>
      <c r="G1389" s="4">
        <v>92</v>
      </c>
      <c r="H1389" s="1">
        <v>17</v>
      </c>
      <c r="I1389" s="1" t="s">
        <v>18</v>
      </c>
      <c r="J1389" s="21" t="s">
        <v>228</v>
      </c>
    </row>
    <row r="1390" spans="1:10" hidden="1">
      <c r="A1390" s="22" t="s">
        <v>14</v>
      </c>
      <c r="B1390" s="19" t="s">
        <v>14</v>
      </c>
      <c r="C1390" s="1" t="s">
        <v>201</v>
      </c>
      <c r="D1390" s="1" t="s">
        <v>189</v>
      </c>
      <c r="E1390" s="1" t="s">
        <v>190</v>
      </c>
      <c r="F1390" s="1">
        <v>17</v>
      </c>
      <c r="G1390" s="4">
        <v>67</v>
      </c>
      <c r="H1390" s="1">
        <v>17</v>
      </c>
      <c r="I1390" s="1" t="s">
        <v>18</v>
      </c>
      <c r="J1390" s="21" t="s">
        <v>228</v>
      </c>
    </row>
    <row r="1391" spans="1:10" hidden="1">
      <c r="A1391" s="22" t="s">
        <v>14</v>
      </c>
      <c r="B1391" s="19" t="s">
        <v>14</v>
      </c>
      <c r="C1391" s="1" t="s">
        <v>202</v>
      </c>
      <c r="D1391" s="1" t="s">
        <v>189</v>
      </c>
      <c r="E1391" s="1" t="s">
        <v>190</v>
      </c>
      <c r="F1391" s="1">
        <v>17</v>
      </c>
      <c r="G1391" s="4">
        <v>36</v>
      </c>
      <c r="H1391" s="1">
        <v>17</v>
      </c>
      <c r="I1391" s="1" t="s">
        <v>18</v>
      </c>
      <c r="J1391" s="21" t="s">
        <v>228</v>
      </c>
    </row>
    <row r="1392" spans="1:10" hidden="1">
      <c r="A1392" s="22" t="s">
        <v>14</v>
      </c>
      <c r="B1392" s="19" t="s">
        <v>14</v>
      </c>
      <c r="C1392" s="1" t="s">
        <v>203</v>
      </c>
      <c r="D1392" s="1" t="s">
        <v>204</v>
      </c>
      <c r="E1392" s="1" t="s">
        <v>205</v>
      </c>
      <c r="F1392" s="1">
        <v>18</v>
      </c>
      <c r="G1392" s="4">
        <v>187</v>
      </c>
      <c r="H1392" s="1">
        <v>18</v>
      </c>
      <c r="I1392" s="1" t="s">
        <v>18</v>
      </c>
      <c r="J1392" s="21" t="s">
        <v>228</v>
      </c>
    </row>
    <row r="1393" spans="1:10" hidden="1">
      <c r="A1393" s="22" t="s">
        <v>14</v>
      </c>
      <c r="B1393" s="19" t="s">
        <v>14</v>
      </c>
      <c r="C1393" s="1" t="s">
        <v>206</v>
      </c>
      <c r="D1393" s="1" t="s">
        <v>204</v>
      </c>
      <c r="E1393" s="1" t="s">
        <v>205</v>
      </c>
      <c r="F1393" s="1">
        <v>18</v>
      </c>
      <c r="G1393" s="4">
        <v>129</v>
      </c>
      <c r="H1393" s="1">
        <v>18</v>
      </c>
      <c r="I1393" s="1" t="s">
        <v>18</v>
      </c>
      <c r="J1393" s="21" t="s">
        <v>228</v>
      </c>
    </row>
    <row r="1394" spans="1:10" hidden="1">
      <c r="A1394" s="22" t="s">
        <v>14</v>
      </c>
      <c r="B1394" s="19" t="s">
        <v>14</v>
      </c>
      <c r="C1394" s="1" t="s">
        <v>207</v>
      </c>
      <c r="D1394" s="1" t="s">
        <v>204</v>
      </c>
      <c r="E1394" s="1" t="s">
        <v>205</v>
      </c>
      <c r="F1394" s="1">
        <v>18</v>
      </c>
      <c r="G1394" s="4">
        <v>124</v>
      </c>
      <c r="H1394" s="1">
        <v>18</v>
      </c>
      <c r="I1394" s="1" t="s">
        <v>18</v>
      </c>
      <c r="J1394" s="21" t="s">
        <v>228</v>
      </c>
    </row>
    <row r="1395" spans="1:10" hidden="1">
      <c r="A1395" s="22" t="s">
        <v>14</v>
      </c>
      <c r="B1395" s="19" t="s">
        <v>14</v>
      </c>
      <c r="C1395" s="1" t="s">
        <v>208</v>
      </c>
      <c r="D1395" s="1" t="s">
        <v>204</v>
      </c>
      <c r="E1395" s="1" t="s">
        <v>205</v>
      </c>
      <c r="F1395" s="1">
        <v>18</v>
      </c>
      <c r="G1395" s="4">
        <v>87</v>
      </c>
      <c r="H1395" s="1">
        <v>18</v>
      </c>
      <c r="I1395" s="1" t="s">
        <v>18</v>
      </c>
      <c r="J1395" s="21" t="s">
        <v>228</v>
      </c>
    </row>
    <row r="1396" spans="1:10" hidden="1">
      <c r="A1396" s="22" t="s">
        <v>14</v>
      </c>
      <c r="B1396" s="19" t="s">
        <v>14</v>
      </c>
      <c r="C1396" s="1" t="s">
        <v>209</v>
      </c>
      <c r="D1396" s="1" t="s">
        <v>204</v>
      </c>
      <c r="E1396" s="1" t="s">
        <v>205</v>
      </c>
      <c r="F1396" s="1">
        <v>18</v>
      </c>
      <c r="G1396" s="4">
        <v>52</v>
      </c>
      <c r="H1396" s="1">
        <v>18</v>
      </c>
      <c r="I1396" s="1" t="s">
        <v>18</v>
      </c>
      <c r="J1396" s="21" t="s">
        <v>228</v>
      </c>
    </row>
    <row r="1397" spans="1:10" hidden="1">
      <c r="A1397" s="22" t="s">
        <v>14</v>
      </c>
      <c r="B1397" s="19" t="s">
        <v>14</v>
      </c>
      <c r="C1397" s="1" t="s">
        <v>210</v>
      </c>
      <c r="D1397" s="1" t="s">
        <v>204</v>
      </c>
      <c r="E1397" s="1" t="s">
        <v>205</v>
      </c>
      <c r="F1397" s="1">
        <v>18</v>
      </c>
      <c r="G1397" s="4">
        <v>114</v>
      </c>
      <c r="H1397" s="1">
        <v>18</v>
      </c>
      <c r="I1397" s="1" t="s">
        <v>18</v>
      </c>
      <c r="J1397" s="21" t="s">
        <v>228</v>
      </c>
    </row>
    <row r="1398" spans="1:10" hidden="1">
      <c r="A1398" s="22" t="s">
        <v>14</v>
      </c>
      <c r="B1398" s="19" t="s">
        <v>14</v>
      </c>
      <c r="C1398" s="1" t="s">
        <v>200</v>
      </c>
      <c r="D1398" s="1" t="s">
        <v>204</v>
      </c>
      <c r="E1398" s="1" t="s">
        <v>205</v>
      </c>
      <c r="F1398" s="1">
        <v>18</v>
      </c>
      <c r="G1398" s="4">
        <v>111</v>
      </c>
      <c r="H1398" s="1">
        <v>18</v>
      </c>
      <c r="I1398" s="1" t="s">
        <v>18</v>
      </c>
      <c r="J1398" s="21" t="s">
        <v>228</v>
      </c>
    </row>
    <row r="1399" spans="1:10" hidden="1">
      <c r="A1399" s="22" t="s">
        <v>14</v>
      </c>
      <c r="B1399" s="19" t="s">
        <v>14</v>
      </c>
      <c r="C1399" s="1" t="s">
        <v>167</v>
      </c>
      <c r="D1399" s="1" t="s">
        <v>204</v>
      </c>
      <c r="E1399" s="1" t="s">
        <v>205</v>
      </c>
      <c r="F1399" s="1">
        <v>18</v>
      </c>
      <c r="G1399" s="4">
        <v>54</v>
      </c>
      <c r="H1399" s="1">
        <v>18</v>
      </c>
      <c r="I1399" s="1" t="s">
        <v>18</v>
      </c>
      <c r="J1399" s="21" t="s">
        <v>228</v>
      </c>
    </row>
    <row r="1400" spans="1:10" hidden="1">
      <c r="A1400" s="22" t="s">
        <v>14</v>
      </c>
      <c r="B1400" s="19" t="s">
        <v>14</v>
      </c>
      <c r="C1400" s="1" t="s">
        <v>211</v>
      </c>
      <c r="D1400" s="1" t="s">
        <v>204</v>
      </c>
      <c r="E1400" s="1" t="s">
        <v>205</v>
      </c>
      <c r="F1400" s="1">
        <v>18</v>
      </c>
      <c r="G1400" s="4">
        <v>357</v>
      </c>
      <c r="H1400" s="1">
        <v>18</v>
      </c>
      <c r="I1400" s="1" t="s">
        <v>18</v>
      </c>
      <c r="J1400" s="21" t="s">
        <v>228</v>
      </c>
    </row>
    <row r="1401" spans="1:10" hidden="1">
      <c r="A1401" s="22" t="s">
        <v>14</v>
      </c>
      <c r="B1401" s="19" t="s">
        <v>14</v>
      </c>
      <c r="C1401" s="1" t="s">
        <v>212</v>
      </c>
      <c r="D1401" s="1" t="s">
        <v>213</v>
      </c>
      <c r="E1401" s="1" t="s">
        <v>214</v>
      </c>
      <c r="F1401" s="1">
        <v>19</v>
      </c>
      <c r="G1401" s="4">
        <v>96</v>
      </c>
      <c r="H1401" s="1">
        <v>19</v>
      </c>
      <c r="I1401" s="1" t="s">
        <v>18</v>
      </c>
      <c r="J1401" s="21" t="s">
        <v>228</v>
      </c>
    </row>
    <row r="1402" spans="1:10" hidden="1">
      <c r="A1402" s="22" t="s">
        <v>14</v>
      </c>
      <c r="B1402" s="19" t="s">
        <v>14</v>
      </c>
      <c r="C1402" s="1" t="s">
        <v>215</v>
      </c>
      <c r="D1402" s="1" t="s">
        <v>213</v>
      </c>
      <c r="E1402" s="1" t="s">
        <v>214</v>
      </c>
      <c r="F1402" s="1">
        <v>19</v>
      </c>
      <c r="G1402" s="4">
        <v>85</v>
      </c>
      <c r="H1402" s="1">
        <v>19</v>
      </c>
      <c r="I1402" s="1" t="s">
        <v>18</v>
      </c>
      <c r="J1402" s="21" t="s">
        <v>228</v>
      </c>
    </row>
    <row r="1403" spans="1:10" hidden="1">
      <c r="A1403" s="22" t="s">
        <v>14</v>
      </c>
      <c r="B1403" s="19" t="s">
        <v>14</v>
      </c>
      <c r="C1403" s="1" t="s">
        <v>216</v>
      </c>
      <c r="D1403" s="1" t="s">
        <v>213</v>
      </c>
      <c r="E1403" s="1" t="s">
        <v>214</v>
      </c>
      <c r="F1403" s="1">
        <v>19</v>
      </c>
      <c r="G1403" s="4">
        <v>163</v>
      </c>
      <c r="H1403" s="1">
        <v>19</v>
      </c>
      <c r="I1403" s="1" t="s">
        <v>18</v>
      </c>
      <c r="J1403" s="21" t="s">
        <v>228</v>
      </c>
    </row>
    <row r="1404" spans="1:10" hidden="1">
      <c r="A1404" s="22" t="s">
        <v>14</v>
      </c>
      <c r="B1404" s="19" t="s">
        <v>14</v>
      </c>
      <c r="C1404" s="1" t="s">
        <v>217</v>
      </c>
      <c r="D1404" s="1" t="s">
        <v>213</v>
      </c>
      <c r="E1404" s="1" t="s">
        <v>214</v>
      </c>
      <c r="F1404" s="1">
        <v>19</v>
      </c>
      <c r="G1404" s="4">
        <v>95</v>
      </c>
      <c r="H1404" s="1">
        <v>19</v>
      </c>
      <c r="I1404" s="1" t="s">
        <v>18</v>
      </c>
      <c r="J1404" s="21" t="s">
        <v>228</v>
      </c>
    </row>
    <row r="1405" spans="1:10" hidden="1">
      <c r="A1405" s="22" t="s">
        <v>14</v>
      </c>
      <c r="B1405" s="19" t="s">
        <v>14</v>
      </c>
      <c r="C1405" s="1" t="s">
        <v>218</v>
      </c>
      <c r="D1405" s="1" t="s">
        <v>213</v>
      </c>
      <c r="E1405" s="1" t="s">
        <v>214</v>
      </c>
      <c r="F1405" s="1">
        <v>19</v>
      </c>
      <c r="G1405" s="4">
        <v>74</v>
      </c>
      <c r="H1405" s="1">
        <v>19</v>
      </c>
      <c r="I1405" s="1" t="s">
        <v>18</v>
      </c>
      <c r="J1405" s="21" t="s">
        <v>228</v>
      </c>
    </row>
    <row r="1406" spans="1:10" hidden="1">
      <c r="A1406" s="22" t="s">
        <v>14</v>
      </c>
      <c r="B1406" s="19" t="s">
        <v>14</v>
      </c>
      <c r="C1406" s="1" t="s">
        <v>219</v>
      </c>
      <c r="D1406" s="1" t="s">
        <v>213</v>
      </c>
      <c r="E1406" s="1" t="s">
        <v>214</v>
      </c>
      <c r="F1406" s="1">
        <v>19</v>
      </c>
      <c r="G1406" s="4">
        <v>39</v>
      </c>
      <c r="H1406" s="1">
        <v>19</v>
      </c>
      <c r="I1406" s="1" t="s">
        <v>18</v>
      </c>
      <c r="J1406" s="21" t="s">
        <v>228</v>
      </c>
    </row>
    <row r="1407" spans="1:10" hidden="1">
      <c r="A1407" s="22" t="s">
        <v>14</v>
      </c>
      <c r="B1407" s="19" t="s">
        <v>14</v>
      </c>
      <c r="C1407" s="1" t="s">
        <v>220</v>
      </c>
      <c r="D1407" s="1" t="s">
        <v>213</v>
      </c>
      <c r="E1407" s="1" t="s">
        <v>214</v>
      </c>
      <c r="F1407" s="1">
        <v>19</v>
      </c>
      <c r="G1407" s="4">
        <v>65</v>
      </c>
      <c r="H1407" s="1">
        <v>19</v>
      </c>
      <c r="I1407" s="1" t="s">
        <v>18</v>
      </c>
      <c r="J1407" s="21" t="s">
        <v>228</v>
      </c>
    </row>
    <row r="1408" spans="1:10" hidden="1">
      <c r="A1408" s="22" t="s">
        <v>14</v>
      </c>
      <c r="B1408" s="19" t="s">
        <v>14</v>
      </c>
      <c r="C1408" s="1" t="s">
        <v>152</v>
      </c>
      <c r="D1408" s="1" t="s">
        <v>213</v>
      </c>
      <c r="E1408" s="1" t="s">
        <v>214</v>
      </c>
      <c r="F1408" s="1">
        <v>19</v>
      </c>
      <c r="G1408" s="4">
        <v>848</v>
      </c>
      <c r="H1408" s="1">
        <v>19</v>
      </c>
      <c r="I1408" s="1" t="s">
        <v>18</v>
      </c>
      <c r="J1408" s="21" t="s">
        <v>228</v>
      </c>
    </row>
    <row r="1409" spans="1:10" hidden="1">
      <c r="A1409" s="22" t="s">
        <v>14</v>
      </c>
      <c r="B1409" s="19" t="s">
        <v>14</v>
      </c>
      <c r="C1409" s="1" t="s">
        <v>95</v>
      </c>
      <c r="D1409" s="1" t="s">
        <v>213</v>
      </c>
      <c r="E1409" s="1" t="s">
        <v>214</v>
      </c>
      <c r="F1409" s="1">
        <v>19</v>
      </c>
      <c r="G1409" s="4">
        <v>71</v>
      </c>
      <c r="H1409" s="1">
        <v>19</v>
      </c>
      <c r="I1409" s="1" t="s">
        <v>18</v>
      </c>
      <c r="J1409" s="21" t="s">
        <v>228</v>
      </c>
    </row>
    <row r="1410" spans="1:10" hidden="1">
      <c r="A1410" s="22" t="s">
        <v>14</v>
      </c>
      <c r="B1410" s="19" t="s">
        <v>14</v>
      </c>
      <c r="C1410" s="1" t="s">
        <v>221</v>
      </c>
      <c r="D1410" s="1" t="s">
        <v>222</v>
      </c>
      <c r="E1410" s="1" t="s">
        <v>223</v>
      </c>
      <c r="F1410" s="1">
        <v>20</v>
      </c>
      <c r="G1410" s="4">
        <v>1270</v>
      </c>
      <c r="H1410" s="1">
        <v>20</v>
      </c>
      <c r="I1410" s="1" t="s">
        <v>18</v>
      </c>
      <c r="J1410" s="21" t="s">
        <v>228</v>
      </c>
    </row>
    <row r="1411" spans="1:10" hidden="1">
      <c r="A1411" s="23" t="s">
        <v>14</v>
      </c>
      <c r="B1411" s="24" t="s">
        <v>14</v>
      </c>
      <c r="C1411" s="1" t="s">
        <v>52</v>
      </c>
      <c r="D1411" s="1" t="s">
        <v>194</v>
      </c>
      <c r="E1411" s="1" t="s">
        <v>195</v>
      </c>
      <c r="F1411" s="1">
        <v>21</v>
      </c>
      <c r="G1411" s="4">
        <v>1232</v>
      </c>
      <c r="H1411" s="1">
        <v>21</v>
      </c>
      <c r="I1411" s="1" t="s">
        <v>18</v>
      </c>
      <c r="J1411" s="21" t="s">
        <v>228</v>
      </c>
    </row>
    <row r="1412" spans="1:10" hidden="1">
      <c r="A1412" s="22" t="s">
        <v>14</v>
      </c>
      <c r="B1412" s="19" t="s">
        <v>14</v>
      </c>
      <c r="C1412" s="1" t="s">
        <v>224</v>
      </c>
      <c r="D1412" s="1" t="s">
        <v>194</v>
      </c>
      <c r="E1412" s="1" t="s">
        <v>195</v>
      </c>
      <c r="F1412" s="1">
        <v>21</v>
      </c>
      <c r="G1412" s="4">
        <v>183</v>
      </c>
      <c r="H1412" s="1">
        <v>21</v>
      </c>
      <c r="I1412" s="1" t="s">
        <v>18</v>
      </c>
      <c r="J1412" s="21" t="s">
        <v>228</v>
      </c>
    </row>
    <row r="1413" spans="1:10" hidden="1">
      <c r="A1413" s="22" t="s">
        <v>14</v>
      </c>
      <c r="B1413" s="19" t="s">
        <v>14</v>
      </c>
      <c r="C1413" s="1" t="s">
        <v>225</v>
      </c>
      <c r="D1413" s="1" t="s">
        <v>194</v>
      </c>
      <c r="E1413" s="1" t="s">
        <v>195</v>
      </c>
      <c r="F1413" s="1">
        <v>21</v>
      </c>
      <c r="G1413" s="4">
        <v>332</v>
      </c>
      <c r="H1413" s="1">
        <v>21</v>
      </c>
      <c r="I1413" s="1" t="s">
        <v>18</v>
      </c>
      <c r="J1413" s="21" t="s">
        <v>228</v>
      </c>
    </row>
    <row r="1414" spans="1:10" hidden="1">
      <c r="A1414" s="22" t="s">
        <v>14</v>
      </c>
      <c r="B1414" s="19" t="s">
        <v>14</v>
      </c>
      <c r="C1414" s="1" t="s">
        <v>226</v>
      </c>
      <c r="D1414" s="1" t="s">
        <v>194</v>
      </c>
      <c r="E1414" s="1" t="s">
        <v>195</v>
      </c>
      <c r="F1414" s="1">
        <v>21</v>
      </c>
      <c r="G1414" s="4">
        <v>150</v>
      </c>
      <c r="H1414" s="1">
        <v>21</v>
      </c>
      <c r="I1414" s="1" t="s">
        <v>18</v>
      </c>
      <c r="J1414" s="21" t="s">
        <v>228</v>
      </c>
    </row>
    <row r="1415" spans="1:10" hidden="1">
      <c r="A1415" s="22" t="s">
        <v>14</v>
      </c>
      <c r="B1415" s="19" t="s">
        <v>14</v>
      </c>
      <c r="C1415" s="1" t="s">
        <v>91</v>
      </c>
      <c r="D1415" s="1" t="s">
        <v>194</v>
      </c>
      <c r="E1415" s="1" t="s">
        <v>195</v>
      </c>
      <c r="F1415" s="1">
        <v>21</v>
      </c>
      <c r="G1415" s="4">
        <v>149</v>
      </c>
      <c r="H1415" s="1">
        <v>21</v>
      </c>
      <c r="I1415" s="1" t="s">
        <v>18</v>
      </c>
      <c r="J1415" s="21" t="s">
        <v>228</v>
      </c>
    </row>
    <row r="1416" spans="1:10" hidden="1">
      <c r="A1416" s="22" t="s">
        <v>14</v>
      </c>
      <c r="B1416" s="19" t="s">
        <v>229</v>
      </c>
      <c r="C1416" s="1" t="s">
        <v>15</v>
      </c>
      <c r="D1416" s="1" t="s">
        <v>16</v>
      </c>
      <c r="E1416" s="1" t="s">
        <v>17</v>
      </c>
      <c r="F1416" s="1">
        <v>1</v>
      </c>
      <c r="G1416" s="4">
        <v>406</v>
      </c>
      <c r="H1416" s="1">
        <v>1</v>
      </c>
      <c r="I1416" s="1" t="s">
        <v>18</v>
      </c>
      <c r="J1416" s="21" t="s">
        <v>227</v>
      </c>
    </row>
    <row r="1417" spans="1:10" hidden="1">
      <c r="A1417" s="22" t="s">
        <v>14</v>
      </c>
      <c r="B1417" s="19" t="s">
        <v>229</v>
      </c>
      <c r="C1417" s="1" t="s">
        <v>20</v>
      </c>
      <c r="D1417" s="1" t="s">
        <v>16</v>
      </c>
      <c r="E1417" s="1" t="s">
        <v>17</v>
      </c>
      <c r="F1417" s="1">
        <v>1</v>
      </c>
      <c r="G1417" s="4">
        <v>1260</v>
      </c>
      <c r="H1417" s="1">
        <v>1</v>
      </c>
      <c r="I1417" s="1" t="s">
        <v>18</v>
      </c>
      <c r="J1417" s="21" t="s">
        <v>227</v>
      </c>
    </row>
    <row r="1418" spans="1:10" hidden="1">
      <c r="A1418" s="22" t="s">
        <v>14</v>
      </c>
      <c r="B1418" s="19" t="s">
        <v>229</v>
      </c>
      <c r="C1418" s="1" t="s">
        <v>21</v>
      </c>
      <c r="D1418" s="1" t="s">
        <v>16</v>
      </c>
      <c r="E1418" s="1" t="s">
        <v>17</v>
      </c>
      <c r="F1418" s="1">
        <v>1</v>
      </c>
      <c r="G1418" s="4">
        <v>171</v>
      </c>
      <c r="H1418" s="1">
        <v>1</v>
      </c>
      <c r="I1418" s="1" t="s">
        <v>18</v>
      </c>
      <c r="J1418" s="21" t="s">
        <v>227</v>
      </c>
    </row>
    <row r="1419" spans="1:10" hidden="1">
      <c r="A1419" s="22" t="s">
        <v>14</v>
      </c>
      <c r="B1419" s="19" t="s">
        <v>229</v>
      </c>
      <c r="C1419" s="1" t="s">
        <v>22</v>
      </c>
      <c r="D1419" s="1" t="s">
        <v>16</v>
      </c>
      <c r="E1419" s="1" t="s">
        <v>17</v>
      </c>
      <c r="F1419" s="1">
        <v>1</v>
      </c>
      <c r="G1419" s="4">
        <v>547</v>
      </c>
      <c r="H1419" s="1">
        <v>1</v>
      </c>
      <c r="I1419" s="1" t="s">
        <v>18</v>
      </c>
      <c r="J1419" s="21" t="s">
        <v>227</v>
      </c>
    </row>
    <row r="1420" spans="1:10" hidden="1">
      <c r="A1420" s="22" t="s">
        <v>14</v>
      </c>
      <c r="B1420" s="19" t="s">
        <v>229</v>
      </c>
      <c r="C1420" s="1" t="s">
        <v>23</v>
      </c>
      <c r="D1420" s="1" t="s">
        <v>16</v>
      </c>
      <c r="E1420" s="1" t="s">
        <v>17</v>
      </c>
      <c r="F1420" s="1">
        <v>1</v>
      </c>
      <c r="G1420" s="4">
        <v>1124</v>
      </c>
      <c r="H1420" s="1">
        <v>1</v>
      </c>
      <c r="I1420" s="1" t="s">
        <v>18</v>
      </c>
      <c r="J1420" s="21" t="s">
        <v>227</v>
      </c>
    </row>
    <row r="1421" spans="1:10" hidden="1">
      <c r="A1421" s="22" t="s">
        <v>14</v>
      </c>
      <c r="B1421" s="19" t="s">
        <v>229</v>
      </c>
      <c r="C1421" s="1" t="s">
        <v>24</v>
      </c>
      <c r="D1421" s="1" t="s">
        <v>16</v>
      </c>
      <c r="E1421" s="1" t="s">
        <v>17</v>
      </c>
      <c r="F1421" s="1">
        <v>1</v>
      </c>
      <c r="G1421" s="4">
        <v>327</v>
      </c>
      <c r="H1421" s="1">
        <v>1</v>
      </c>
      <c r="I1421" s="1" t="s">
        <v>18</v>
      </c>
      <c r="J1421" s="21" t="s">
        <v>227</v>
      </c>
    </row>
    <row r="1422" spans="1:10" hidden="1">
      <c r="A1422" s="22" t="s">
        <v>14</v>
      </c>
      <c r="B1422" s="19" t="s">
        <v>229</v>
      </c>
      <c r="C1422" s="1" t="s">
        <v>25</v>
      </c>
      <c r="D1422" s="1" t="s">
        <v>16</v>
      </c>
      <c r="E1422" s="1" t="s">
        <v>17</v>
      </c>
      <c r="F1422" s="1">
        <v>1</v>
      </c>
      <c r="G1422" s="4">
        <v>258</v>
      </c>
      <c r="H1422" s="1">
        <v>1</v>
      </c>
      <c r="I1422" s="1" t="s">
        <v>18</v>
      </c>
      <c r="J1422" s="21" t="s">
        <v>227</v>
      </c>
    </row>
    <row r="1423" spans="1:10" hidden="1">
      <c r="A1423" s="22" t="s">
        <v>14</v>
      </c>
      <c r="B1423" s="19" t="s">
        <v>229</v>
      </c>
      <c r="C1423" s="1" t="s">
        <v>26</v>
      </c>
      <c r="D1423" s="1" t="s">
        <v>16</v>
      </c>
      <c r="E1423" s="1" t="s">
        <v>17</v>
      </c>
      <c r="F1423" s="1">
        <v>1</v>
      </c>
      <c r="G1423" s="4">
        <v>79</v>
      </c>
      <c r="H1423" s="1">
        <v>1</v>
      </c>
      <c r="I1423" s="1" t="s">
        <v>18</v>
      </c>
      <c r="J1423" s="21" t="s">
        <v>227</v>
      </c>
    </row>
    <row r="1424" spans="1:10" hidden="1">
      <c r="A1424" s="22" t="s">
        <v>14</v>
      </c>
      <c r="B1424" s="19" t="s">
        <v>229</v>
      </c>
      <c r="C1424" s="1" t="s">
        <v>27</v>
      </c>
      <c r="D1424" s="1" t="s">
        <v>16</v>
      </c>
      <c r="E1424" s="1" t="s">
        <v>17</v>
      </c>
      <c r="F1424" s="1">
        <v>1</v>
      </c>
      <c r="G1424" s="4">
        <v>207</v>
      </c>
      <c r="H1424" s="1">
        <v>1</v>
      </c>
      <c r="I1424" s="1" t="s">
        <v>18</v>
      </c>
      <c r="J1424" s="21" t="s">
        <v>227</v>
      </c>
    </row>
    <row r="1425" spans="1:10" hidden="1">
      <c r="A1425" s="22" t="s">
        <v>14</v>
      </c>
      <c r="B1425" s="19" t="s">
        <v>229</v>
      </c>
      <c r="C1425" s="1" t="s">
        <v>28</v>
      </c>
      <c r="D1425" s="1" t="s">
        <v>16</v>
      </c>
      <c r="E1425" s="1" t="s">
        <v>17</v>
      </c>
      <c r="F1425" s="1">
        <v>1</v>
      </c>
      <c r="G1425" s="4">
        <v>42</v>
      </c>
      <c r="H1425" s="1">
        <v>1</v>
      </c>
      <c r="I1425" s="1" t="s">
        <v>18</v>
      </c>
      <c r="J1425" s="21" t="s">
        <v>227</v>
      </c>
    </row>
    <row r="1426" spans="1:10" hidden="1">
      <c r="A1426" s="22" t="s">
        <v>14</v>
      </c>
      <c r="B1426" s="19" t="s">
        <v>229</v>
      </c>
      <c r="C1426" s="1" t="s">
        <v>29</v>
      </c>
      <c r="D1426" s="1" t="s">
        <v>16</v>
      </c>
      <c r="E1426" s="1" t="s">
        <v>17</v>
      </c>
      <c r="F1426" s="1">
        <v>1</v>
      </c>
      <c r="G1426" s="4">
        <v>109</v>
      </c>
      <c r="H1426" s="1">
        <v>1</v>
      </c>
      <c r="I1426" s="1" t="s">
        <v>18</v>
      </c>
      <c r="J1426" s="21" t="s">
        <v>227</v>
      </c>
    </row>
    <row r="1427" spans="1:10" hidden="1">
      <c r="A1427" s="22" t="s">
        <v>14</v>
      </c>
      <c r="B1427" s="19" t="s">
        <v>229</v>
      </c>
      <c r="C1427" s="1" t="s">
        <v>30</v>
      </c>
      <c r="D1427" s="1" t="s">
        <v>16</v>
      </c>
      <c r="E1427" s="1" t="s">
        <v>17</v>
      </c>
      <c r="F1427" s="1">
        <v>1</v>
      </c>
      <c r="G1427" s="4">
        <v>110</v>
      </c>
      <c r="H1427" s="1">
        <v>1</v>
      </c>
      <c r="I1427" s="1" t="s">
        <v>18</v>
      </c>
      <c r="J1427" s="21" t="s">
        <v>227</v>
      </c>
    </row>
    <row r="1428" spans="1:10" hidden="1">
      <c r="A1428" s="22" t="s">
        <v>14</v>
      </c>
      <c r="B1428" s="19" t="s">
        <v>229</v>
      </c>
      <c r="C1428" s="1" t="s">
        <v>31</v>
      </c>
      <c r="D1428" s="1" t="s">
        <v>16</v>
      </c>
      <c r="E1428" s="1" t="s">
        <v>17</v>
      </c>
      <c r="F1428" s="1">
        <v>1</v>
      </c>
      <c r="G1428" s="4">
        <v>213</v>
      </c>
      <c r="H1428" s="1">
        <v>1</v>
      </c>
      <c r="I1428" s="1" t="s">
        <v>18</v>
      </c>
      <c r="J1428" s="21" t="s">
        <v>227</v>
      </c>
    </row>
    <row r="1429" spans="1:10" hidden="1">
      <c r="A1429" s="22" t="s">
        <v>14</v>
      </c>
      <c r="B1429" s="19" t="s">
        <v>229</v>
      </c>
      <c r="C1429" s="1" t="s">
        <v>32</v>
      </c>
      <c r="D1429" s="1" t="s">
        <v>16</v>
      </c>
      <c r="E1429" s="1" t="s">
        <v>17</v>
      </c>
      <c r="F1429" s="1">
        <v>1</v>
      </c>
      <c r="G1429" s="4">
        <v>138</v>
      </c>
      <c r="H1429" s="1">
        <v>1</v>
      </c>
      <c r="I1429" s="1" t="s">
        <v>18</v>
      </c>
      <c r="J1429" s="21" t="s">
        <v>227</v>
      </c>
    </row>
    <row r="1430" spans="1:10" hidden="1">
      <c r="A1430" s="22" t="s">
        <v>14</v>
      </c>
      <c r="B1430" s="19" t="s">
        <v>229</v>
      </c>
      <c r="C1430" s="1" t="s">
        <v>33</v>
      </c>
      <c r="D1430" s="1" t="s">
        <v>34</v>
      </c>
      <c r="E1430" s="1" t="s">
        <v>35</v>
      </c>
      <c r="F1430" s="1">
        <v>2</v>
      </c>
      <c r="G1430" s="4">
        <v>135</v>
      </c>
      <c r="H1430" s="1">
        <v>2</v>
      </c>
      <c r="I1430" s="1" t="s">
        <v>18</v>
      </c>
      <c r="J1430" s="21" t="s">
        <v>227</v>
      </c>
    </row>
    <row r="1431" spans="1:10" hidden="1">
      <c r="A1431" s="22" t="s">
        <v>14</v>
      </c>
      <c r="B1431" s="19" t="s">
        <v>229</v>
      </c>
      <c r="C1431" s="1" t="s">
        <v>36</v>
      </c>
      <c r="D1431" s="1" t="s">
        <v>34</v>
      </c>
      <c r="E1431" s="1" t="s">
        <v>35</v>
      </c>
      <c r="F1431" s="1">
        <v>2</v>
      </c>
      <c r="G1431" s="4">
        <v>667</v>
      </c>
      <c r="H1431" s="1">
        <v>2</v>
      </c>
      <c r="I1431" s="1" t="s">
        <v>18</v>
      </c>
      <c r="J1431" s="21" t="s">
        <v>227</v>
      </c>
    </row>
    <row r="1432" spans="1:10" hidden="1">
      <c r="A1432" s="22" t="s">
        <v>14</v>
      </c>
      <c r="B1432" s="19" t="s">
        <v>229</v>
      </c>
      <c r="C1432" s="1" t="s">
        <v>37</v>
      </c>
      <c r="D1432" s="1" t="s">
        <v>34</v>
      </c>
      <c r="E1432" s="1" t="s">
        <v>35</v>
      </c>
      <c r="F1432" s="1">
        <v>2</v>
      </c>
      <c r="G1432" s="4">
        <v>67</v>
      </c>
      <c r="H1432" s="1">
        <v>2</v>
      </c>
      <c r="I1432" s="1" t="s">
        <v>18</v>
      </c>
      <c r="J1432" s="21" t="s">
        <v>227</v>
      </c>
    </row>
    <row r="1433" spans="1:10" hidden="1">
      <c r="A1433" s="22" t="s">
        <v>14</v>
      </c>
      <c r="B1433" s="19" t="s">
        <v>229</v>
      </c>
      <c r="C1433" s="1" t="s">
        <v>38</v>
      </c>
      <c r="D1433" s="1" t="s">
        <v>34</v>
      </c>
      <c r="E1433" s="1" t="s">
        <v>35</v>
      </c>
      <c r="F1433" s="1">
        <v>2</v>
      </c>
      <c r="G1433" s="4">
        <v>3601</v>
      </c>
      <c r="H1433" s="1">
        <v>2</v>
      </c>
      <c r="I1433" s="1" t="s">
        <v>18</v>
      </c>
      <c r="J1433" s="21" t="s">
        <v>227</v>
      </c>
    </row>
    <row r="1434" spans="1:10" hidden="1">
      <c r="A1434" s="22" t="s">
        <v>14</v>
      </c>
      <c r="B1434" s="19" t="s">
        <v>229</v>
      </c>
      <c r="C1434" s="1" t="s">
        <v>39</v>
      </c>
      <c r="D1434" s="1" t="s">
        <v>34</v>
      </c>
      <c r="E1434" s="1" t="s">
        <v>35</v>
      </c>
      <c r="F1434" s="1">
        <v>2</v>
      </c>
      <c r="G1434" s="4">
        <v>324</v>
      </c>
      <c r="H1434" s="1">
        <v>2</v>
      </c>
      <c r="I1434" s="1" t="s">
        <v>18</v>
      </c>
      <c r="J1434" s="21" t="s">
        <v>227</v>
      </c>
    </row>
    <row r="1435" spans="1:10" hidden="1">
      <c r="A1435" s="22" t="s">
        <v>14</v>
      </c>
      <c r="B1435" s="19" t="s">
        <v>229</v>
      </c>
      <c r="C1435" s="1" t="s">
        <v>40</v>
      </c>
      <c r="D1435" s="1" t="s">
        <v>34</v>
      </c>
      <c r="E1435" s="1" t="s">
        <v>35</v>
      </c>
      <c r="F1435" s="1">
        <v>2</v>
      </c>
      <c r="G1435" s="4">
        <v>172</v>
      </c>
      <c r="H1435" s="1">
        <v>2</v>
      </c>
      <c r="I1435" s="1" t="s">
        <v>18</v>
      </c>
      <c r="J1435" s="21" t="s">
        <v>227</v>
      </c>
    </row>
    <row r="1436" spans="1:10" hidden="1">
      <c r="A1436" s="22" t="s">
        <v>14</v>
      </c>
      <c r="B1436" s="19" t="s">
        <v>229</v>
      </c>
      <c r="C1436" s="1" t="s">
        <v>41</v>
      </c>
      <c r="D1436" s="1" t="s">
        <v>34</v>
      </c>
      <c r="E1436" s="1" t="s">
        <v>35</v>
      </c>
      <c r="F1436" s="1">
        <v>2</v>
      </c>
      <c r="G1436" s="4">
        <v>486</v>
      </c>
      <c r="H1436" s="1">
        <v>2</v>
      </c>
      <c r="I1436" s="1" t="s">
        <v>18</v>
      </c>
      <c r="J1436" s="21" t="s">
        <v>227</v>
      </c>
    </row>
    <row r="1437" spans="1:10" hidden="1">
      <c r="A1437" s="22" t="s">
        <v>14</v>
      </c>
      <c r="B1437" s="19" t="s">
        <v>229</v>
      </c>
      <c r="C1437" s="1" t="s">
        <v>42</v>
      </c>
      <c r="D1437" s="1" t="s">
        <v>34</v>
      </c>
      <c r="E1437" s="1" t="s">
        <v>35</v>
      </c>
      <c r="F1437" s="1">
        <v>2</v>
      </c>
      <c r="G1437" s="4">
        <v>159</v>
      </c>
      <c r="H1437" s="1">
        <v>2</v>
      </c>
      <c r="I1437" s="1" t="s">
        <v>18</v>
      </c>
      <c r="J1437" s="21" t="s">
        <v>227</v>
      </c>
    </row>
    <row r="1438" spans="1:10" hidden="1">
      <c r="A1438" s="22" t="s">
        <v>14</v>
      </c>
      <c r="B1438" s="19" t="s">
        <v>229</v>
      </c>
      <c r="C1438" s="1" t="s">
        <v>43</v>
      </c>
      <c r="D1438" s="1" t="s">
        <v>34</v>
      </c>
      <c r="E1438" s="1" t="s">
        <v>35</v>
      </c>
      <c r="F1438" s="1">
        <v>2</v>
      </c>
      <c r="G1438" s="4">
        <v>393</v>
      </c>
      <c r="H1438" s="1">
        <v>2</v>
      </c>
      <c r="I1438" s="1" t="s">
        <v>18</v>
      </c>
      <c r="J1438" s="21" t="s">
        <v>227</v>
      </c>
    </row>
    <row r="1439" spans="1:10" hidden="1">
      <c r="A1439" s="22" t="s">
        <v>14</v>
      </c>
      <c r="B1439" s="19" t="s">
        <v>229</v>
      </c>
      <c r="C1439" s="1" t="s">
        <v>44</v>
      </c>
      <c r="D1439" s="1" t="s">
        <v>34</v>
      </c>
      <c r="E1439" s="1" t="s">
        <v>35</v>
      </c>
      <c r="F1439" s="1">
        <v>2</v>
      </c>
      <c r="G1439" s="4">
        <v>206</v>
      </c>
      <c r="H1439" s="1">
        <v>2</v>
      </c>
      <c r="I1439" s="1" t="s">
        <v>18</v>
      </c>
      <c r="J1439" s="21" t="s">
        <v>227</v>
      </c>
    </row>
    <row r="1440" spans="1:10" hidden="1">
      <c r="A1440" s="22" t="s">
        <v>14</v>
      </c>
      <c r="B1440" s="19" t="s">
        <v>229</v>
      </c>
      <c r="C1440" s="1" t="s">
        <v>45</v>
      </c>
      <c r="D1440" s="1" t="s">
        <v>34</v>
      </c>
      <c r="E1440" s="1" t="s">
        <v>35</v>
      </c>
      <c r="F1440" s="1">
        <v>2</v>
      </c>
      <c r="G1440" s="4">
        <v>842</v>
      </c>
      <c r="H1440" s="1">
        <v>2</v>
      </c>
      <c r="I1440" s="1" t="s">
        <v>18</v>
      </c>
      <c r="J1440" s="21" t="s">
        <v>227</v>
      </c>
    </row>
    <row r="1441" spans="1:10" hidden="1">
      <c r="A1441" s="22" t="s">
        <v>14</v>
      </c>
      <c r="B1441" s="19" t="s">
        <v>229</v>
      </c>
      <c r="C1441" s="1" t="s">
        <v>46</v>
      </c>
      <c r="D1441" s="1" t="s">
        <v>34</v>
      </c>
      <c r="E1441" s="1" t="s">
        <v>35</v>
      </c>
      <c r="F1441" s="1">
        <v>2</v>
      </c>
      <c r="G1441" s="4">
        <v>426</v>
      </c>
      <c r="H1441" s="1">
        <v>2</v>
      </c>
      <c r="I1441" s="1" t="s">
        <v>18</v>
      </c>
      <c r="J1441" s="21" t="s">
        <v>227</v>
      </c>
    </row>
    <row r="1442" spans="1:10" hidden="1">
      <c r="A1442" s="22" t="s">
        <v>14</v>
      </c>
      <c r="B1442" s="19" t="s">
        <v>229</v>
      </c>
      <c r="C1442" s="1" t="s">
        <v>47</v>
      </c>
      <c r="D1442" s="1" t="s">
        <v>34</v>
      </c>
      <c r="E1442" s="1" t="s">
        <v>35</v>
      </c>
      <c r="F1442" s="1">
        <v>2</v>
      </c>
      <c r="G1442" s="4">
        <v>253</v>
      </c>
      <c r="H1442" s="1">
        <v>2</v>
      </c>
      <c r="I1442" s="1" t="s">
        <v>18</v>
      </c>
      <c r="J1442" s="21" t="s">
        <v>227</v>
      </c>
    </row>
    <row r="1443" spans="1:10" hidden="1">
      <c r="A1443" s="22" t="s">
        <v>14</v>
      </c>
      <c r="B1443" s="19" t="s">
        <v>229</v>
      </c>
      <c r="C1443" s="1" t="s">
        <v>48</v>
      </c>
      <c r="D1443" s="1" t="s">
        <v>49</v>
      </c>
      <c r="E1443" s="1" t="s">
        <v>50</v>
      </c>
      <c r="F1443" s="1">
        <v>3</v>
      </c>
      <c r="G1443" s="4">
        <v>178</v>
      </c>
      <c r="H1443" s="1">
        <v>3</v>
      </c>
      <c r="I1443" s="1" t="s">
        <v>18</v>
      </c>
      <c r="J1443" s="21" t="s">
        <v>227</v>
      </c>
    </row>
    <row r="1444" spans="1:10" hidden="1">
      <c r="A1444" s="22" t="s">
        <v>14</v>
      </c>
      <c r="B1444" s="19" t="s">
        <v>229</v>
      </c>
      <c r="C1444" s="1" t="s">
        <v>51</v>
      </c>
      <c r="D1444" s="1" t="s">
        <v>49</v>
      </c>
      <c r="E1444" s="1" t="s">
        <v>50</v>
      </c>
      <c r="F1444" s="1">
        <v>3</v>
      </c>
      <c r="G1444" s="4">
        <v>235</v>
      </c>
      <c r="H1444" s="1">
        <v>3</v>
      </c>
      <c r="I1444" s="1" t="s">
        <v>18</v>
      </c>
      <c r="J1444" s="21" t="s">
        <v>227</v>
      </c>
    </row>
    <row r="1445" spans="1:10" hidden="1">
      <c r="A1445" s="22" t="s">
        <v>14</v>
      </c>
      <c r="B1445" s="19" t="s">
        <v>229</v>
      </c>
      <c r="C1445" s="1" t="s">
        <v>52</v>
      </c>
      <c r="D1445" s="1" t="s">
        <v>49</v>
      </c>
      <c r="E1445" s="1" t="s">
        <v>50</v>
      </c>
      <c r="F1445" s="1">
        <v>3</v>
      </c>
      <c r="G1445" s="4">
        <v>306</v>
      </c>
      <c r="H1445" s="1">
        <v>3</v>
      </c>
      <c r="I1445" s="1" t="s">
        <v>18</v>
      </c>
      <c r="J1445" s="21" t="s">
        <v>227</v>
      </c>
    </row>
    <row r="1446" spans="1:10" hidden="1">
      <c r="A1446" s="22" t="s">
        <v>14</v>
      </c>
      <c r="B1446" s="19" t="s">
        <v>229</v>
      </c>
      <c r="C1446" s="1" t="s">
        <v>53</v>
      </c>
      <c r="D1446" s="1" t="s">
        <v>49</v>
      </c>
      <c r="E1446" s="1" t="s">
        <v>50</v>
      </c>
      <c r="F1446" s="1">
        <v>3</v>
      </c>
      <c r="G1446" s="4">
        <v>635</v>
      </c>
      <c r="H1446" s="1">
        <v>3</v>
      </c>
      <c r="I1446" s="1" t="s">
        <v>18</v>
      </c>
      <c r="J1446" s="21" t="s">
        <v>227</v>
      </c>
    </row>
    <row r="1447" spans="1:10" hidden="1">
      <c r="A1447" s="22" t="s">
        <v>14</v>
      </c>
      <c r="B1447" s="19" t="s">
        <v>229</v>
      </c>
      <c r="C1447" s="1" t="s">
        <v>54</v>
      </c>
      <c r="D1447" s="1" t="s">
        <v>49</v>
      </c>
      <c r="E1447" s="1" t="s">
        <v>50</v>
      </c>
      <c r="F1447" s="1">
        <v>3</v>
      </c>
      <c r="G1447" s="4">
        <v>766</v>
      </c>
      <c r="H1447" s="1">
        <v>3</v>
      </c>
      <c r="I1447" s="1" t="s">
        <v>18</v>
      </c>
      <c r="J1447" s="21" t="s">
        <v>227</v>
      </c>
    </row>
    <row r="1448" spans="1:10" hidden="1">
      <c r="A1448" s="22" t="s">
        <v>14</v>
      </c>
      <c r="B1448" s="19" t="s">
        <v>229</v>
      </c>
      <c r="C1448" s="1" t="s">
        <v>55</v>
      </c>
      <c r="D1448" s="1" t="s">
        <v>49</v>
      </c>
      <c r="E1448" s="1" t="s">
        <v>50</v>
      </c>
      <c r="F1448" s="1">
        <v>3</v>
      </c>
      <c r="G1448" s="4">
        <v>194</v>
      </c>
      <c r="H1448" s="1">
        <v>3</v>
      </c>
      <c r="I1448" s="1" t="s">
        <v>18</v>
      </c>
      <c r="J1448" s="21" t="s">
        <v>227</v>
      </c>
    </row>
    <row r="1449" spans="1:10" hidden="1">
      <c r="A1449" s="22" t="s">
        <v>14</v>
      </c>
      <c r="B1449" s="19" t="s">
        <v>229</v>
      </c>
      <c r="C1449" s="1" t="s">
        <v>56</v>
      </c>
      <c r="D1449" s="1" t="s">
        <v>49</v>
      </c>
      <c r="E1449" s="1" t="s">
        <v>50</v>
      </c>
      <c r="F1449" s="1">
        <v>3</v>
      </c>
      <c r="G1449" s="4">
        <v>460</v>
      </c>
      <c r="H1449" s="1">
        <v>3</v>
      </c>
      <c r="I1449" s="1" t="s">
        <v>18</v>
      </c>
      <c r="J1449" s="21" t="s">
        <v>227</v>
      </c>
    </row>
    <row r="1450" spans="1:10" hidden="1">
      <c r="A1450" s="22" t="s">
        <v>14</v>
      </c>
      <c r="B1450" s="19" t="s">
        <v>229</v>
      </c>
      <c r="C1450" s="1" t="s">
        <v>57</v>
      </c>
      <c r="D1450" s="1" t="s">
        <v>49</v>
      </c>
      <c r="E1450" s="1" t="s">
        <v>50</v>
      </c>
      <c r="F1450" s="1">
        <v>3</v>
      </c>
      <c r="G1450" s="4">
        <v>286</v>
      </c>
      <c r="H1450" s="1">
        <v>3</v>
      </c>
      <c r="I1450" s="1" t="s">
        <v>18</v>
      </c>
      <c r="J1450" s="21" t="s">
        <v>227</v>
      </c>
    </row>
    <row r="1451" spans="1:10" hidden="1">
      <c r="A1451" s="22" t="s">
        <v>14</v>
      </c>
      <c r="B1451" s="19" t="s">
        <v>229</v>
      </c>
      <c r="C1451" s="1" t="s">
        <v>58</v>
      </c>
      <c r="D1451" s="1" t="s">
        <v>49</v>
      </c>
      <c r="E1451" s="1" t="s">
        <v>50</v>
      </c>
      <c r="F1451" s="1">
        <v>3</v>
      </c>
      <c r="G1451" s="4">
        <v>214</v>
      </c>
      <c r="H1451" s="1">
        <v>3</v>
      </c>
      <c r="I1451" s="1" t="s">
        <v>18</v>
      </c>
      <c r="J1451" s="21" t="s">
        <v>227</v>
      </c>
    </row>
    <row r="1452" spans="1:10" hidden="1">
      <c r="A1452" s="22" t="s">
        <v>14</v>
      </c>
      <c r="B1452" s="19" t="s">
        <v>229</v>
      </c>
      <c r="C1452" s="1" t="s">
        <v>59</v>
      </c>
      <c r="D1452" s="1" t="s">
        <v>49</v>
      </c>
      <c r="E1452" s="1" t="s">
        <v>50</v>
      </c>
      <c r="F1452" s="1">
        <v>3</v>
      </c>
      <c r="G1452" s="4">
        <v>326</v>
      </c>
      <c r="H1452" s="1">
        <v>3</v>
      </c>
      <c r="I1452" s="1" t="s">
        <v>18</v>
      </c>
      <c r="J1452" s="21" t="s">
        <v>227</v>
      </c>
    </row>
    <row r="1453" spans="1:10" hidden="1">
      <c r="A1453" s="22" t="s">
        <v>14</v>
      </c>
      <c r="B1453" s="19" t="s">
        <v>229</v>
      </c>
      <c r="C1453" s="1" t="s">
        <v>60</v>
      </c>
      <c r="D1453" s="1" t="s">
        <v>49</v>
      </c>
      <c r="E1453" s="1" t="s">
        <v>50</v>
      </c>
      <c r="F1453" s="1">
        <v>3</v>
      </c>
      <c r="G1453" s="4">
        <v>144</v>
      </c>
      <c r="H1453" s="1">
        <v>3</v>
      </c>
      <c r="I1453" s="1" t="s">
        <v>18</v>
      </c>
      <c r="J1453" s="21" t="s">
        <v>227</v>
      </c>
    </row>
    <row r="1454" spans="1:10" hidden="1">
      <c r="A1454" s="22" t="s">
        <v>14</v>
      </c>
      <c r="B1454" s="19" t="s">
        <v>229</v>
      </c>
      <c r="C1454" s="1" t="s">
        <v>61</v>
      </c>
      <c r="D1454" s="1" t="s">
        <v>49</v>
      </c>
      <c r="E1454" s="1" t="s">
        <v>50</v>
      </c>
      <c r="F1454" s="1">
        <v>3</v>
      </c>
      <c r="G1454" s="4">
        <v>802</v>
      </c>
      <c r="H1454" s="1">
        <v>3</v>
      </c>
      <c r="I1454" s="1" t="s">
        <v>18</v>
      </c>
      <c r="J1454" s="21" t="s">
        <v>227</v>
      </c>
    </row>
    <row r="1455" spans="1:10" hidden="1">
      <c r="A1455" s="22" t="s">
        <v>14</v>
      </c>
      <c r="B1455" s="19" t="s">
        <v>229</v>
      </c>
      <c r="C1455" s="1" t="s">
        <v>62</v>
      </c>
      <c r="D1455" s="1" t="s">
        <v>49</v>
      </c>
      <c r="E1455" s="1" t="s">
        <v>50</v>
      </c>
      <c r="F1455" s="1">
        <v>3</v>
      </c>
      <c r="G1455" s="4">
        <v>200</v>
      </c>
      <c r="H1455" s="1">
        <v>3</v>
      </c>
      <c r="I1455" s="1" t="s">
        <v>18</v>
      </c>
      <c r="J1455" s="21" t="s">
        <v>227</v>
      </c>
    </row>
    <row r="1456" spans="1:10" hidden="1">
      <c r="A1456" s="22" t="s">
        <v>14</v>
      </c>
      <c r="B1456" s="19" t="s">
        <v>229</v>
      </c>
      <c r="C1456" s="1" t="s">
        <v>63</v>
      </c>
      <c r="D1456" s="1" t="s">
        <v>49</v>
      </c>
      <c r="E1456" s="1" t="s">
        <v>50</v>
      </c>
      <c r="F1456" s="1">
        <v>3</v>
      </c>
      <c r="G1456" s="4">
        <v>127</v>
      </c>
      <c r="H1456" s="1">
        <v>3</v>
      </c>
      <c r="I1456" s="1" t="s">
        <v>18</v>
      </c>
      <c r="J1456" s="21" t="s">
        <v>227</v>
      </c>
    </row>
    <row r="1457" spans="1:10" hidden="1">
      <c r="A1457" s="22" t="s">
        <v>14</v>
      </c>
      <c r="B1457" s="19" t="s">
        <v>229</v>
      </c>
      <c r="C1457" s="1" t="s">
        <v>64</v>
      </c>
      <c r="D1457" s="1" t="s">
        <v>65</v>
      </c>
      <c r="E1457" s="1" t="s">
        <v>66</v>
      </c>
      <c r="F1457" s="1">
        <v>6</v>
      </c>
      <c r="G1457" s="4">
        <v>80</v>
      </c>
      <c r="H1457" s="1">
        <v>6</v>
      </c>
      <c r="I1457" s="1" t="s">
        <v>18</v>
      </c>
      <c r="J1457" s="21" t="s">
        <v>227</v>
      </c>
    </row>
    <row r="1458" spans="1:10" hidden="1">
      <c r="A1458" s="22" t="s">
        <v>14</v>
      </c>
      <c r="B1458" s="19" t="s">
        <v>229</v>
      </c>
      <c r="C1458" s="1" t="s">
        <v>67</v>
      </c>
      <c r="D1458" s="1" t="s">
        <v>65</v>
      </c>
      <c r="E1458" s="1" t="s">
        <v>66</v>
      </c>
      <c r="F1458" s="1">
        <v>6</v>
      </c>
      <c r="G1458" s="4">
        <v>227</v>
      </c>
      <c r="H1458" s="1">
        <v>6</v>
      </c>
      <c r="I1458" s="1" t="s">
        <v>18</v>
      </c>
      <c r="J1458" s="21" t="s">
        <v>227</v>
      </c>
    </row>
    <row r="1459" spans="1:10" hidden="1">
      <c r="A1459" s="22" t="s">
        <v>14</v>
      </c>
      <c r="B1459" s="19" t="s">
        <v>229</v>
      </c>
      <c r="C1459" s="1" t="s">
        <v>68</v>
      </c>
      <c r="D1459" s="1" t="s">
        <v>65</v>
      </c>
      <c r="E1459" s="1" t="s">
        <v>66</v>
      </c>
      <c r="F1459" s="1">
        <v>6</v>
      </c>
      <c r="G1459" s="4">
        <v>460</v>
      </c>
      <c r="H1459" s="1">
        <v>6</v>
      </c>
      <c r="I1459" s="1" t="s">
        <v>18</v>
      </c>
      <c r="J1459" s="21" t="s">
        <v>227</v>
      </c>
    </row>
    <row r="1460" spans="1:10" hidden="1">
      <c r="A1460" s="22" t="s">
        <v>14</v>
      </c>
      <c r="B1460" s="19" t="s">
        <v>229</v>
      </c>
      <c r="C1460" s="1" t="s">
        <v>69</v>
      </c>
      <c r="D1460" s="1" t="s">
        <v>65</v>
      </c>
      <c r="E1460" s="1" t="s">
        <v>66</v>
      </c>
      <c r="F1460" s="1">
        <v>6</v>
      </c>
      <c r="G1460" s="4">
        <v>583</v>
      </c>
      <c r="H1460" s="1">
        <v>6</v>
      </c>
      <c r="I1460" s="1" t="s">
        <v>18</v>
      </c>
      <c r="J1460" s="21" t="s">
        <v>227</v>
      </c>
    </row>
    <row r="1461" spans="1:10" hidden="1">
      <c r="A1461" s="22" t="s">
        <v>14</v>
      </c>
      <c r="B1461" s="19" t="s">
        <v>229</v>
      </c>
      <c r="C1461" s="1" t="s">
        <v>70</v>
      </c>
      <c r="D1461" s="1" t="s">
        <v>65</v>
      </c>
      <c r="E1461" s="1" t="s">
        <v>66</v>
      </c>
      <c r="F1461" s="1">
        <v>6</v>
      </c>
      <c r="G1461" s="4">
        <v>231</v>
      </c>
      <c r="H1461" s="1">
        <v>6</v>
      </c>
      <c r="I1461" s="1" t="s">
        <v>18</v>
      </c>
      <c r="J1461" s="21" t="s">
        <v>227</v>
      </c>
    </row>
    <row r="1462" spans="1:10" hidden="1">
      <c r="A1462" s="22" t="s">
        <v>14</v>
      </c>
      <c r="B1462" s="19" t="s">
        <v>229</v>
      </c>
      <c r="C1462" s="1" t="s">
        <v>71</v>
      </c>
      <c r="D1462" s="1" t="s">
        <v>65</v>
      </c>
      <c r="E1462" s="1" t="s">
        <v>66</v>
      </c>
      <c r="F1462" s="1">
        <v>6</v>
      </c>
      <c r="G1462" s="4">
        <v>278</v>
      </c>
      <c r="H1462" s="1">
        <v>6</v>
      </c>
      <c r="I1462" s="1" t="s">
        <v>18</v>
      </c>
      <c r="J1462" s="21" t="s">
        <v>227</v>
      </c>
    </row>
    <row r="1463" spans="1:10" hidden="1">
      <c r="A1463" s="22" t="s">
        <v>14</v>
      </c>
      <c r="B1463" s="19" t="s">
        <v>229</v>
      </c>
      <c r="C1463" s="1" t="s">
        <v>72</v>
      </c>
      <c r="D1463" s="1" t="s">
        <v>65</v>
      </c>
      <c r="E1463" s="1" t="s">
        <v>66</v>
      </c>
      <c r="F1463" s="1">
        <v>6</v>
      </c>
      <c r="G1463" s="4">
        <v>231</v>
      </c>
      <c r="H1463" s="1">
        <v>6</v>
      </c>
      <c r="I1463" s="1" t="s">
        <v>18</v>
      </c>
      <c r="J1463" s="21" t="s">
        <v>227</v>
      </c>
    </row>
    <row r="1464" spans="1:10" hidden="1">
      <c r="A1464" s="22" t="s">
        <v>14</v>
      </c>
      <c r="B1464" s="19" t="s">
        <v>229</v>
      </c>
      <c r="C1464" s="1" t="s">
        <v>73</v>
      </c>
      <c r="D1464" s="1" t="s">
        <v>65</v>
      </c>
      <c r="E1464" s="1" t="s">
        <v>66</v>
      </c>
      <c r="F1464" s="1">
        <v>6</v>
      </c>
      <c r="G1464" s="4">
        <v>283</v>
      </c>
      <c r="H1464" s="1">
        <v>6</v>
      </c>
      <c r="I1464" s="1" t="s">
        <v>18</v>
      </c>
      <c r="J1464" s="21" t="s">
        <v>227</v>
      </c>
    </row>
    <row r="1465" spans="1:10" hidden="1">
      <c r="A1465" s="22" t="s">
        <v>14</v>
      </c>
      <c r="B1465" s="19" t="s">
        <v>229</v>
      </c>
      <c r="C1465" s="1" t="s">
        <v>74</v>
      </c>
      <c r="D1465" s="1" t="s">
        <v>65</v>
      </c>
      <c r="E1465" s="1" t="s">
        <v>66</v>
      </c>
      <c r="F1465" s="1">
        <v>6</v>
      </c>
      <c r="G1465" s="4">
        <v>264</v>
      </c>
      <c r="H1465" s="1">
        <v>6</v>
      </c>
      <c r="I1465" s="1" t="s">
        <v>18</v>
      </c>
      <c r="J1465" s="21" t="s">
        <v>227</v>
      </c>
    </row>
    <row r="1466" spans="1:10" hidden="1">
      <c r="A1466" s="22" t="s">
        <v>14</v>
      </c>
      <c r="B1466" s="19" t="s">
        <v>229</v>
      </c>
      <c r="C1466" s="1" t="s">
        <v>75</v>
      </c>
      <c r="D1466" s="1" t="s">
        <v>65</v>
      </c>
      <c r="E1466" s="1" t="s">
        <v>66</v>
      </c>
      <c r="F1466" s="1">
        <v>6</v>
      </c>
      <c r="G1466" s="4">
        <v>112</v>
      </c>
      <c r="H1466" s="1">
        <v>6</v>
      </c>
      <c r="I1466" s="1" t="s">
        <v>18</v>
      </c>
      <c r="J1466" s="21" t="s">
        <v>227</v>
      </c>
    </row>
    <row r="1467" spans="1:10" hidden="1">
      <c r="A1467" s="22" t="s">
        <v>14</v>
      </c>
      <c r="B1467" s="19" t="s">
        <v>229</v>
      </c>
      <c r="C1467" s="1" t="s">
        <v>76</v>
      </c>
      <c r="D1467" s="1" t="s">
        <v>65</v>
      </c>
      <c r="E1467" s="1" t="s">
        <v>66</v>
      </c>
      <c r="F1467" s="1">
        <v>6</v>
      </c>
      <c r="G1467" s="4">
        <v>519</v>
      </c>
      <c r="H1467" s="1">
        <v>6</v>
      </c>
      <c r="I1467" s="1" t="s">
        <v>18</v>
      </c>
      <c r="J1467" s="21" t="s">
        <v>227</v>
      </c>
    </row>
    <row r="1468" spans="1:10" hidden="1">
      <c r="A1468" s="22" t="s">
        <v>14</v>
      </c>
      <c r="B1468" s="19" t="s">
        <v>229</v>
      </c>
      <c r="C1468" s="1" t="s">
        <v>77</v>
      </c>
      <c r="D1468" s="1" t="s">
        <v>65</v>
      </c>
      <c r="E1468" s="1" t="s">
        <v>66</v>
      </c>
      <c r="F1468" s="1">
        <v>6</v>
      </c>
      <c r="G1468" s="4">
        <v>337</v>
      </c>
      <c r="H1468" s="1">
        <v>6</v>
      </c>
      <c r="I1468" s="1" t="s">
        <v>18</v>
      </c>
      <c r="J1468" s="21" t="s">
        <v>227</v>
      </c>
    </row>
    <row r="1469" spans="1:10" hidden="1">
      <c r="A1469" s="22" t="s">
        <v>14</v>
      </c>
      <c r="B1469" s="19" t="s">
        <v>229</v>
      </c>
      <c r="C1469" s="1" t="s">
        <v>78</v>
      </c>
      <c r="D1469" s="1" t="s">
        <v>65</v>
      </c>
      <c r="E1469" s="1" t="s">
        <v>66</v>
      </c>
      <c r="F1469" s="1">
        <v>6</v>
      </c>
      <c r="G1469" s="4">
        <v>536</v>
      </c>
      <c r="H1469" s="1">
        <v>6</v>
      </c>
      <c r="I1469" s="1" t="s">
        <v>18</v>
      </c>
      <c r="J1469" s="21" t="s">
        <v>227</v>
      </c>
    </row>
    <row r="1470" spans="1:10" hidden="1">
      <c r="A1470" s="22" t="s">
        <v>14</v>
      </c>
      <c r="B1470" s="19" t="s">
        <v>229</v>
      </c>
      <c r="C1470" s="1" t="s">
        <v>79</v>
      </c>
      <c r="D1470" s="1" t="s">
        <v>80</v>
      </c>
      <c r="E1470" s="1" t="s">
        <v>81</v>
      </c>
      <c r="F1470" s="1">
        <v>7</v>
      </c>
      <c r="G1470" s="4">
        <v>118</v>
      </c>
      <c r="H1470" s="1">
        <v>7</v>
      </c>
      <c r="I1470" s="1" t="s">
        <v>18</v>
      </c>
      <c r="J1470" s="21" t="s">
        <v>227</v>
      </c>
    </row>
    <row r="1471" spans="1:10" hidden="1">
      <c r="A1471" s="22" t="s">
        <v>14</v>
      </c>
      <c r="B1471" s="19" t="s">
        <v>229</v>
      </c>
      <c r="C1471" s="1" t="s">
        <v>82</v>
      </c>
      <c r="D1471" s="1" t="s">
        <v>80</v>
      </c>
      <c r="E1471" s="1" t="s">
        <v>81</v>
      </c>
      <c r="F1471" s="1">
        <v>7</v>
      </c>
      <c r="G1471" s="4">
        <v>576</v>
      </c>
      <c r="H1471" s="1">
        <v>7</v>
      </c>
      <c r="I1471" s="1" t="s">
        <v>18</v>
      </c>
      <c r="J1471" s="21" t="s">
        <v>227</v>
      </c>
    </row>
    <row r="1472" spans="1:10" hidden="1">
      <c r="A1472" s="22" t="s">
        <v>14</v>
      </c>
      <c r="B1472" s="19" t="s">
        <v>229</v>
      </c>
      <c r="C1472" s="1" t="s">
        <v>83</v>
      </c>
      <c r="D1472" s="1" t="s">
        <v>80</v>
      </c>
      <c r="E1472" s="1" t="s">
        <v>81</v>
      </c>
      <c r="F1472" s="1">
        <v>7</v>
      </c>
      <c r="G1472" s="4">
        <v>1214</v>
      </c>
      <c r="H1472" s="1">
        <v>7</v>
      </c>
      <c r="I1472" s="1" t="s">
        <v>18</v>
      </c>
      <c r="J1472" s="21" t="s">
        <v>227</v>
      </c>
    </row>
    <row r="1473" spans="1:10" hidden="1">
      <c r="A1473" s="22" t="s">
        <v>14</v>
      </c>
      <c r="B1473" s="19" t="s">
        <v>229</v>
      </c>
      <c r="C1473" s="1" t="s">
        <v>84</v>
      </c>
      <c r="D1473" s="1" t="s">
        <v>80</v>
      </c>
      <c r="E1473" s="1" t="s">
        <v>81</v>
      </c>
      <c r="F1473" s="1">
        <v>7</v>
      </c>
      <c r="G1473" s="4">
        <v>133</v>
      </c>
      <c r="H1473" s="1">
        <v>7</v>
      </c>
      <c r="I1473" s="1" t="s">
        <v>18</v>
      </c>
      <c r="J1473" s="21" t="s">
        <v>227</v>
      </c>
    </row>
    <row r="1474" spans="1:10" hidden="1">
      <c r="A1474" s="22" t="s">
        <v>14</v>
      </c>
      <c r="B1474" s="19" t="s">
        <v>229</v>
      </c>
      <c r="C1474" s="1" t="s">
        <v>85</v>
      </c>
      <c r="D1474" s="1" t="s">
        <v>80</v>
      </c>
      <c r="E1474" s="1" t="s">
        <v>81</v>
      </c>
      <c r="F1474" s="1">
        <v>7</v>
      </c>
      <c r="G1474" s="4">
        <v>426</v>
      </c>
      <c r="H1474" s="1">
        <v>7</v>
      </c>
      <c r="I1474" s="1" t="s">
        <v>18</v>
      </c>
      <c r="J1474" s="21" t="s">
        <v>227</v>
      </c>
    </row>
    <row r="1475" spans="1:10" hidden="1">
      <c r="A1475" s="22" t="s">
        <v>14</v>
      </c>
      <c r="B1475" s="19" t="s">
        <v>229</v>
      </c>
      <c r="C1475" s="1" t="s">
        <v>86</v>
      </c>
      <c r="D1475" s="1" t="s">
        <v>80</v>
      </c>
      <c r="E1475" s="1" t="s">
        <v>81</v>
      </c>
      <c r="F1475" s="1">
        <v>7</v>
      </c>
      <c r="G1475" s="4">
        <v>478</v>
      </c>
      <c r="H1475" s="1">
        <v>7</v>
      </c>
      <c r="I1475" s="1" t="s">
        <v>18</v>
      </c>
      <c r="J1475" s="21" t="s">
        <v>227</v>
      </c>
    </row>
    <row r="1476" spans="1:10" hidden="1">
      <c r="A1476" s="22" t="s">
        <v>14</v>
      </c>
      <c r="B1476" s="19" t="s">
        <v>229</v>
      </c>
      <c r="C1476" s="1" t="s">
        <v>87</v>
      </c>
      <c r="D1476" s="1" t="s">
        <v>80</v>
      </c>
      <c r="E1476" s="1" t="s">
        <v>81</v>
      </c>
      <c r="F1476" s="1">
        <v>7</v>
      </c>
      <c r="G1476" s="4">
        <v>183</v>
      </c>
      <c r="H1476" s="1">
        <v>7</v>
      </c>
      <c r="I1476" s="1" t="s">
        <v>18</v>
      </c>
      <c r="J1476" s="21" t="s">
        <v>227</v>
      </c>
    </row>
    <row r="1477" spans="1:10" hidden="1">
      <c r="A1477" s="22" t="s">
        <v>14</v>
      </c>
      <c r="B1477" s="19" t="s">
        <v>229</v>
      </c>
      <c r="C1477" s="1" t="s">
        <v>88</v>
      </c>
      <c r="D1477" s="1" t="s">
        <v>80</v>
      </c>
      <c r="E1477" s="1" t="s">
        <v>81</v>
      </c>
      <c r="F1477" s="1">
        <v>7</v>
      </c>
      <c r="G1477" s="4">
        <v>211</v>
      </c>
      <c r="H1477" s="1">
        <v>7</v>
      </c>
      <c r="I1477" s="1" t="s">
        <v>18</v>
      </c>
      <c r="J1477" s="21" t="s">
        <v>227</v>
      </c>
    </row>
    <row r="1478" spans="1:10" hidden="1">
      <c r="A1478" s="22" t="s">
        <v>14</v>
      </c>
      <c r="B1478" s="19" t="s">
        <v>229</v>
      </c>
      <c r="C1478" s="1" t="s">
        <v>89</v>
      </c>
      <c r="D1478" s="1" t="s">
        <v>80</v>
      </c>
      <c r="E1478" s="1" t="s">
        <v>81</v>
      </c>
      <c r="F1478" s="1">
        <v>7</v>
      </c>
      <c r="G1478" s="4">
        <v>330</v>
      </c>
      <c r="H1478" s="1">
        <v>7</v>
      </c>
      <c r="I1478" s="1" t="s">
        <v>18</v>
      </c>
      <c r="J1478" s="21" t="s">
        <v>227</v>
      </c>
    </row>
    <row r="1479" spans="1:10" hidden="1">
      <c r="A1479" s="22" t="s">
        <v>14</v>
      </c>
      <c r="B1479" s="19" t="s">
        <v>229</v>
      </c>
      <c r="C1479" s="1" t="s">
        <v>90</v>
      </c>
      <c r="D1479" s="1" t="s">
        <v>80</v>
      </c>
      <c r="E1479" s="1" t="s">
        <v>81</v>
      </c>
      <c r="F1479" s="1">
        <v>7</v>
      </c>
      <c r="G1479" s="4">
        <v>594</v>
      </c>
      <c r="H1479" s="1">
        <v>7</v>
      </c>
      <c r="I1479" s="1" t="s">
        <v>18</v>
      </c>
      <c r="J1479" s="21" t="s">
        <v>227</v>
      </c>
    </row>
    <row r="1480" spans="1:10" hidden="1">
      <c r="A1480" s="22" t="s">
        <v>14</v>
      </c>
      <c r="B1480" s="19" t="s">
        <v>229</v>
      </c>
      <c r="C1480" s="1" t="s">
        <v>91</v>
      </c>
      <c r="D1480" s="1" t="s">
        <v>80</v>
      </c>
      <c r="E1480" s="1" t="s">
        <v>81</v>
      </c>
      <c r="F1480" s="1">
        <v>7</v>
      </c>
      <c r="G1480" s="4">
        <v>615</v>
      </c>
      <c r="H1480" s="1">
        <v>7</v>
      </c>
      <c r="I1480" s="1" t="s">
        <v>18</v>
      </c>
      <c r="J1480" s="21" t="s">
        <v>227</v>
      </c>
    </row>
    <row r="1481" spans="1:10" hidden="1">
      <c r="A1481" s="22" t="s">
        <v>14</v>
      </c>
      <c r="B1481" s="19" t="s">
        <v>229</v>
      </c>
      <c r="C1481" s="1" t="s">
        <v>92</v>
      </c>
      <c r="D1481" s="1" t="s">
        <v>80</v>
      </c>
      <c r="E1481" s="1" t="s">
        <v>81</v>
      </c>
      <c r="F1481" s="1">
        <v>7</v>
      </c>
      <c r="G1481" s="4">
        <v>168</v>
      </c>
      <c r="H1481" s="1">
        <v>7</v>
      </c>
      <c r="I1481" s="1" t="s">
        <v>18</v>
      </c>
      <c r="J1481" s="21" t="s">
        <v>227</v>
      </c>
    </row>
    <row r="1482" spans="1:10" hidden="1">
      <c r="A1482" s="22" t="s">
        <v>14</v>
      </c>
      <c r="B1482" s="19" t="s">
        <v>229</v>
      </c>
      <c r="C1482" s="1" t="s">
        <v>93</v>
      </c>
      <c r="D1482" s="1" t="s">
        <v>80</v>
      </c>
      <c r="E1482" s="1" t="s">
        <v>81</v>
      </c>
      <c r="F1482" s="1">
        <v>7</v>
      </c>
      <c r="G1482" s="4">
        <v>163</v>
      </c>
      <c r="H1482" s="1">
        <v>7</v>
      </c>
      <c r="I1482" s="1" t="s">
        <v>18</v>
      </c>
      <c r="J1482" s="21" t="s">
        <v>227</v>
      </c>
    </row>
    <row r="1483" spans="1:10" hidden="1">
      <c r="A1483" s="22" t="s">
        <v>14</v>
      </c>
      <c r="B1483" s="19" t="s">
        <v>229</v>
      </c>
      <c r="C1483" s="1" t="s">
        <v>94</v>
      </c>
      <c r="D1483" s="1" t="s">
        <v>80</v>
      </c>
      <c r="E1483" s="1" t="s">
        <v>81</v>
      </c>
      <c r="F1483" s="1">
        <v>7</v>
      </c>
      <c r="G1483" s="4">
        <v>571</v>
      </c>
      <c r="H1483" s="1">
        <v>7</v>
      </c>
      <c r="I1483" s="1" t="s">
        <v>18</v>
      </c>
      <c r="J1483" s="21" t="s">
        <v>227</v>
      </c>
    </row>
    <row r="1484" spans="1:10" hidden="1">
      <c r="A1484" s="22" t="s">
        <v>14</v>
      </c>
      <c r="B1484" s="19" t="s">
        <v>229</v>
      </c>
      <c r="C1484" s="1" t="s">
        <v>95</v>
      </c>
      <c r="D1484" s="1" t="s">
        <v>80</v>
      </c>
      <c r="E1484" s="1" t="s">
        <v>81</v>
      </c>
      <c r="F1484" s="1">
        <v>7</v>
      </c>
      <c r="G1484" s="4">
        <v>148</v>
      </c>
      <c r="H1484" s="1">
        <v>7</v>
      </c>
      <c r="I1484" s="1" t="s">
        <v>18</v>
      </c>
      <c r="J1484" s="21" t="s">
        <v>227</v>
      </c>
    </row>
    <row r="1485" spans="1:10" hidden="1">
      <c r="A1485" s="22" t="s">
        <v>14</v>
      </c>
      <c r="B1485" s="19" t="s">
        <v>229</v>
      </c>
      <c r="C1485" s="1" t="s">
        <v>96</v>
      </c>
      <c r="D1485" s="1" t="s">
        <v>97</v>
      </c>
      <c r="E1485" s="1" t="s">
        <v>98</v>
      </c>
      <c r="F1485" s="1">
        <v>4</v>
      </c>
      <c r="G1485" s="4">
        <v>286</v>
      </c>
      <c r="H1485" s="1">
        <v>4</v>
      </c>
      <c r="I1485" s="1" t="s">
        <v>18</v>
      </c>
      <c r="J1485" s="21" t="s">
        <v>227</v>
      </c>
    </row>
    <row r="1486" spans="1:10" hidden="1">
      <c r="A1486" s="22" t="s">
        <v>14</v>
      </c>
      <c r="B1486" s="19" t="s">
        <v>229</v>
      </c>
      <c r="C1486" s="1" t="s">
        <v>99</v>
      </c>
      <c r="D1486" s="1" t="s">
        <v>97</v>
      </c>
      <c r="E1486" s="1" t="s">
        <v>98</v>
      </c>
      <c r="F1486" s="1">
        <v>4</v>
      </c>
      <c r="G1486" s="4">
        <v>128</v>
      </c>
      <c r="H1486" s="1">
        <v>4</v>
      </c>
      <c r="I1486" s="1" t="s">
        <v>18</v>
      </c>
      <c r="J1486" s="21" t="s">
        <v>227</v>
      </c>
    </row>
    <row r="1487" spans="1:10" hidden="1">
      <c r="A1487" s="22" t="s">
        <v>14</v>
      </c>
      <c r="B1487" s="19" t="s">
        <v>229</v>
      </c>
      <c r="C1487" s="1" t="s">
        <v>100</v>
      </c>
      <c r="D1487" s="1" t="s">
        <v>97</v>
      </c>
      <c r="E1487" s="1" t="s">
        <v>98</v>
      </c>
      <c r="F1487" s="1">
        <v>4</v>
      </c>
      <c r="G1487" s="4">
        <v>844</v>
      </c>
      <c r="H1487" s="1">
        <v>4</v>
      </c>
      <c r="I1487" s="1" t="s">
        <v>18</v>
      </c>
      <c r="J1487" s="21" t="s">
        <v>227</v>
      </c>
    </row>
    <row r="1488" spans="1:10" hidden="1">
      <c r="A1488" s="22" t="s">
        <v>14</v>
      </c>
      <c r="B1488" s="19" t="s">
        <v>229</v>
      </c>
      <c r="C1488" s="1" t="s">
        <v>101</v>
      </c>
      <c r="D1488" s="1" t="s">
        <v>97</v>
      </c>
      <c r="E1488" s="1" t="s">
        <v>98</v>
      </c>
      <c r="F1488" s="1">
        <v>4</v>
      </c>
      <c r="G1488" s="4">
        <v>51</v>
      </c>
      <c r="H1488" s="1">
        <v>4</v>
      </c>
      <c r="I1488" s="1" t="s">
        <v>18</v>
      </c>
      <c r="J1488" s="21" t="s">
        <v>227</v>
      </c>
    </row>
    <row r="1489" spans="1:10" hidden="1">
      <c r="A1489" s="22" t="s">
        <v>14</v>
      </c>
      <c r="B1489" s="19" t="s">
        <v>229</v>
      </c>
      <c r="C1489" s="1" t="s">
        <v>102</v>
      </c>
      <c r="D1489" s="1" t="s">
        <v>97</v>
      </c>
      <c r="E1489" s="1" t="s">
        <v>98</v>
      </c>
      <c r="F1489" s="1">
        <v>4</v>
      </c>
      <c r="G1489" s="4">
        <v>66</v>
      </c>
      <c r="H1489" s="1">
        <v>4</v>
      </c>
      <c r="I1489" s="1" t="s">
        <v>18</v>
      </c>
      <c r="J1489" s="21" t="s">
        <v>227</v>
      </c>
    </row>
    <row r="1490" spans="1:10" hidden="1">
      <c r="A1490" s="22" t="s">
        <v>14</v>
      </c>
      <c r="B1490" s="19" t="s">
        <v>229</v>
      </c>
      <c r="C1490" s="1" t="s">
        <v>55</v>
      </c>
      <c r="D1490" s="1" t="s">
        <v>97</v>
      </c>
      <c r="E1490" s="1" t="s">
        <v>98</v>
      </c>
      <c r="F1490" s="1">
        <v>4</v>
      </c>
      <c r="G1490" s="4">
        <v>171</v>
      </c>
      <c r="H1490" s="1">
        <v>4</v>
      </c>
      <c r="I1490" s="1" t="s">
        <v>18</v>
      </c>
      <c r="J1490" s="21" t="s">
        <v>227</v>
      </c>
    </row>
    <row r="1491" spans="1:10" hidden="1">
      <c r="A1491" s="22" t="s">
        <v>14</v>
      </c>
      <c r="B1491" s="19" t="s">
        <v>229</v>
      </c>
      <c r="C1491" s="1" t="s">
        <v>103</v>
      </c>
      <c r="D1491" s="1" t="s">
        <v>97</v>
      </c>
      <c r="E1491" s="1" t="s">
        <v>98</v>
      </c>
      <c r="F1491" s="1">
        <v>4</v>
      </c>
      <c r="G1491" s="4">
        <v>282</v>
      </c>
      <c r="H1491" s="1">
        <v>4</v>
      </c>
      <c r="I1491" s="1" t="s">
        <v>18</v>
      </c>
      <c r="J1491" s="21" t="s">
        <v>227</v>
      </c>
    </row>
    <row r="1492" spans="1:10" hidden="1">
      <c r="A1492" s="22" t="s">
        <v>14</v>
      </c>
      <c r="B1492" s="19" t="s">
        <v>229</v>
      </c>
      <c r="C1492" s="1" t="s">
        <v>104</v>
      </c>
      <c r="D1492" s="1" t="s">
        <v>97</v>
      </c>
      <c r="E1492" s="1" t="s">
        <v>98</v>
      </c>
      <c r="F1492" s="1">
        <v>4</v>
      </c>
      <c r="G1492" s="4">
        <v>113</v>
      </c>
      <c r="H1492" s="1">
        <v>4</v>
      </c>
      <c r="I1492" s="1" t="s">
        <v>18</v>
      </c>
      <c r="J1492" s="21" t="s">
        <v>227</v>
      </c>
    </row>
    <row r="1493" spans="1:10" hidden="1">
      <c r="A1493" s="22" t="s">
        <v>14</v>
      </c>
      <c r="B1493" s="19" t="s">
        <v>229</v>
      </c>
      <c r="C1493" s="1" t="s">
        <v>105</v>
      </c>
      <c r="D1493" s="1" t="s">
        <v>97</v>
      </c>
      <c r="E1493" s="1" t="s">
        <v>98</v>
      </c>
      <c r="F1493" s="1">
        <v>4</v>
      </c>
      <c r="G1493" s="4">
        <v>346</v>
      </c>
      <c r="H1493" s="1">
        <v>4</v>
      </c>
      <c r="I1493" s="1" t="s">
        <v>18</v>
      </c>
      <c r="J1493" s="21" t="s">
        <v>227</v>
      </c>
    </row>
    <row r="1494" spans="1:10" hidden="1">
      <c r="A1494" s="22" t="s">
        <v>14</v>
      </c>
      <c r="B1494" s="19" t="s">
        <v>229</v>
      </c>
      <c r="C1494" s="1" t="s">
        <v>106</v>
      </c>
      <c r="D1494" s="1" t="s">
        <v>97</v>
      </c>
      <c r="E1494" s="1" t="s">
        <v>98</v>
      </c>
      <c r="F1494" s="1">
        <v>4</v>
      </c>
      <c r="G1494" s="4">
        <v>196</v>
      </c>
      <c r="H1494" s="1">
        <v>4</v>
      </c>
      <c r="I1494" s="1" t="s">
        <v>18</v>
      </c>
      <c r="J1494" s="21" t="s">
        <v>227</v>
      </c>
    </row>
    <row r="1495" spans="1:10" hidden="1">
      <c r="A1495" s="22" t="s">
        <v>14</v>
      </c>
      <c r="B1495" s="19" t="s">
        <v>229</v>
      </c>
      <c r="C1495" s="1" t="s">
        <v>107</v>
      </c>
      <c r="D1495" s="1" t="s">
        <v>97</v>
      </c>
      <c r="E1495" s="1" t="s">
        <v>98</v>
      </c>
      <c r="F1495" s="1">
        <v>4</v>
      </c>
      <c r="G1495" s="4">
        <v>162</v>
      </c>
      <c r="H1495" s="1">
        <v>4</v>
      </c>
      <c r="I1495" s="1" t="s">
        <v>18</v>
      </c>
      <c r="J1495" s="21" t="s">
        <v>227</v>
      </c>
    </row>
    <row r="1496" spans="1:10" hidden="1">
      <c r="A1496" s="22" t="s">
        <v>14</v>
      </c>
      <c r="B1496" s="19" t="s">
        <v>229</v>
      </c>
      <c r="C1496" s="1" t="s">
        <v>108</v>
      </c>
      <c r="D1496" s="1" t="s">
        <v>97</v>
      </c>
      <c r="E1496" s="1" t="s">
        <v>98</v>
      </c>
      <c r="F1496" s="1">
        <v>4</v>
      </c>
      <c r="G1496" s="4">
        <v>201</v>
      </c>
      <c r="H1496" s="1">
        <v>4</v>
      </c>
      <c r="I1496" s="1" t="s">
        <v>18</v>
      </c>
      <c r="J1496" s="21" t="s">
        <v>227</v>
      </c>
    </row>
    <row r="1497" spans="1:10" hidden="1">
      <c r="A1497" s="22" t="s">
        <v>14</v>
      </c>
      <c r="B1497" s="19" t="s">
        <v>229</v>
      </c>
      <c r="C1497" s="1" t="s">
        <v>109</v>
      </c>
      <c r="D1497" s="1" t="s">
        <v>97</v>
      </c>
      <c r="E1497" s="1" t="s">
        <v>98</v>
      </c>
      <c r="F1497" s="1">
        <v>4</v>
      </c>
      <c r="G1497" s="4">
        <v>502</v>
      </c>
      <c r="H1497" s="1">
        <v>4</v>
      </c>
      <c r="I1497" s="1" t="s">
        <v>18</v>
      </c>
      <c r="J1497" s="21" t="s">
        <v>227</v>
      </c>
    </row>
    <row r="1498" spans="1:10" hidden="1">
      <c r="A1498" s="22" t="s">
        <v>14</v>
      </c>
      <c r="B1498" s="19" t="s">
        <v>229</v>
      </c>
      <c r="C1498" s="1" t="s">
        <v>110</v>
      </c>
      <c r="D1498" s="1" t="s">
        <v>111</v>
      </c>
      <c r="E1498" s="1" t="s">
        <v>112</v>
      </c>
      <c r="F1498" s="1">
        <v>5</v>
      </c>
      <c r="G1498" s="4">
        <v>702</v>
      </c>
      <c r="H1498" s="1">
        <v>5</v>
      </c>
      <c r="I1498" s="1" t="s">
        <v>18</v>
      </c>
      <c r="J1498" s="21" t="s">
        <v>227</v>
      </c>
    </row>
    <row r="1499" spans="1:10" hidden="1">
      <c r="A1499" s="22" t="s">
        <v>14</v>
      </c>
      <c r="B1499" s="19" t="s">
        <v>229</v>
      </c>
      <c r="C1499" s="1" t="s">
        <v>113</v>
      </c>
      <c r="D1499" s="1" t="s">
        <v>111</v>
      </c>
      <c r="E1499" s="1" t="s">
        <v>112</v>
      </c>
      <c r="F1499" s="1">
        <v>5</v>
      </c>
      <c r="G1499" s="4">
        <v>364</v>
      </c>
      <c r="H1499" s="1">
        <v>5</v>
      </c>
      <c r="I1499" s="1" t="s">
        <v>18</v>
      </c>
      <c r="J1499" s="21" t="s">
        <v>227</v>
      </c>
    </row>
    <row r="1500" spans="1:10" hidden="1">
      <c r="A1500" s="22" t="s">
        <v>14</v>
      </c>
      <c r="B1500" s="19" t="s">
        <v>229</v>
      </c>
      <c r="C1500" s="1" t="s">
        <v>114</v>
      </c>
      <c r="D1500" s="1" t="s">
        <v>111</v>
      </c>
      <c r="E1500" s="1" t="s">
        <v>112</v>
      </c>
      <c r="F1500" s="1">
        <v>5</v>
      </c>
      <c r="G1500" s="4">
        <v>1437</v>
      </c>
      <c r="H1500" s="1">
        <v>5</v>
      </c>
      <c r="I1500" s="1" t="s">
        <v>18</v>
      </c>
      <c r="J1500" s="21" t="s">
        <v>227</v>
      </c>
    </row>
    <row r="1501" spans="1:10" hidden="1">
      <c r="A1501" s="22" t="s">
        <v>14</v>
      </c>
      <c r="B1501" s="19" t="s">
        <v>229</v>
      </c>
      <c r="C1501" s="1" t="s">
        <v>115</v>
      </c>
      <c r="D1501" s="1" t="s">
        <v>111</v>
      </c>
      <c r="E1501" s="1" t="s">
        <v>112</v>
      </c>
      <c r="F1501" s="1">
        <v>5</v>
      </c>
      <c r="G1501" s="4">
        <v>246</v>
      </c>
      <c r="H1501" s="1">
        <v>5</v>
      </c>
      <c r="I1501" s="1" t="s">
        <v>18</v>
      </c>
      <c r="J1501" s="21" t="s">
        <v>227</v>
      </c>
    </row>
    <row r="1502" spans="1:10" hidden="1">
      <c r="A1502" s="22" t="s">
        <v>14</v>
      </c>
      <c r="B1502" s="19" t="s">
        <v>229</v>
      </c>
      <c r="C1502" s="1" t="s">
        <v>116</v>
      </c>
      <c r="D1502" s="1" t="s">
        <v>117</v>
      </c>
      <c r="E1502" s="1" t="s">
        <v>117</v>
      </c>
      <c r="F1502" s="1">
        <v>10</v>
      </c>
      <c r="G1502" s="4">
        <v>373</v>
      </c>
      <c r="H1502" s="1">
        <v>10</v>
      </c>
      <c r="I1502" s="1" t="s">
        <v>18</v>
      </c>
      <c r="J1502" s="21" t="s">
        <v>227</v>
      </c>
    </row>
    <row r="1503" spans="1:10" hidden="1">
      <c r="A1503" s="22" t="s">
        <v>14</v>
      </c>
      <c r="B1503" s="19" t="s">
        <v>229</v>
      </c>
      <c r="C1503" s="1" t="s">
        <v>118</v>
      </c>
      <c r="D1503" s="1" t="s">
        <v>117</v>
      </c>
      <c r="E1503" s="1" t="s">
        <v>117</v>
      </c>
      <c r="F1503" s="1">
        <v>10</v>
      </c>
      <c r="G1503" s="4">
        <v>503</v>
      </c>
      <c r="H1503" s="1">
        <v>10</v>
      </c>
      <c r="I1503" s="1" t="s">
        <v>18</v>
      </c>
      <c r="J1503" s="21" t="s">
        <v>227</v>
      </c>
    </row>
    <row r="1504" spans="1:10" hidden="1">
      <c r="A1504" s="22" t="s">
        <v>14</v>
      </c>
      <c r="B1504" s="19" t="s">
        <v>229</v>
      </c>
      <c r="C1504" s="1" t="s">
        <v>119</v>
      </c>
      <c r="D1504" s="1" t="s">
        <v>117</v>
      </c>
      <c r="E1504" s="1" t="s">
        <v>117</v>
      </c>
      <c r="F1504" s="1">
        <v>10</v>
      </c>
      <c r="G1504" s="4">
        <v>280</v>
      </c>
      <c r="H1504" s="1">
        <v>10</v>
      </c>
      <c r="I1504" s="1" t="s">
        <v>18</v>
      </c>
      <c r="J1504" s="21" t="s">
        <v>227</v>
      </c>
    </row>
    <row r="1505" spans="1:10" hidden="1">
      <c r="A1505" s="22" t="s">
        <v>14</v>
      </c>
      <c r="B1505" s="19" t="s">
        <v>229</v>
      </c>
      <c r="C1505" s="1" t="s">
        <v>120</v>
      </c>
      <c r="D1505" s="1" t="s">
        <v>117</v>
      </c>
      <c r="E1505" s="1" t="s">
        <v>117</v>
      </c>
      <c r="F1505" s="1">
        <v>10</v>
      </c>
      <c r="G1505" s="4">
        <v>471</v>
      </c>
      <c r="H1505" s="1">
        <v>10</v>
      </c>
      <c r="I1505" s="1" t="s">
        <v>18</v>
      </c>
      <c r="J1505" s="21" t="s">
        <v>227</v>
      </c>
    </row>
    <row r="1506" spans="1:10" hidden="1">
      <c r="A1506" s="22" t="s">
        <v>14</v>
      </c>
      <c r="B1506" s="19" t="s">
        <v>229</v>
      </c>
      <c r="C1506" s="1" t="s">
        <v>121</v>
      </c>
      <c r="D1506" s="1" t="s">
        <v>117</v>
      </c>
      <c r="E1506" s="1" t="s">
        <v>117</v>
      </c>
      <c r="F1506" s="1">
        <v>10</v>
      </c>
      <c r="G1506" s="4">
        <v>330</v>
      </c>
      <c r="H1506" s="1">
        <v>10</v>
      </c>
      <c r="I1506" s="1" t="s">
        <v>18</v>
      </c>
      <c r="J1506" s="21" t="s">
        <v>227</v>
      </c>
    </row>
    <row r="1507" spans="1:10" hidden="1">
      <c r="A1507" s="22" t="s">
        <v>14</v>
      </c>
      <c r="B1507" s="19" t="s">
        <v>229</v>
      </c>
      <c r="C1507" s="1" t="s">
        <v>122</v>
      </c>
      <c r="D1507" s="1" t="s">
        <v>117</v>
      </c>
      <c r="E1507" s="1" t="s">
        <v>117</v>
      </c>
      <c r="F1507" s="1">
        <v>10</v>
      </c>
      <c r="G1507" s="4">
        <v>410</v>
      </c>
      <c r="H1507" s="1">
        <v>10</v>
      </c>
      <c r="I1507" s="1" t="s">
        <v>18</v>
      </c>
      <c r="J1507" s="21" t="s">
        <v>227</v>
      </c>
    </row>
    <row r="1508" spans="1:10" hidden="1">
      <c r="A1508" s="22" t="s">
        <v>14</v>
      </c>
      <c r="B1508" s="19" t="s">
        <v>229</v>
      </c>
      <c r="C1508" s="1" t="s">
        <v>123</v>
      </c>
      <c r="D1508" s="1" t="s">
        <v>117</v>
      </c>
      <c r="E1508" s="1" t="s">
        <v>117</v>
      </c>
      <c r="F1508" s="1">
        <v>10</v>
      </c>
      <c r="G1508" s="4">
        <v>682</v>
      </c>
      <c r="H1508" s="1">
        <v>10</v>
      </c>
      <c r="I1508" s="1" t="s">
        <v>18</v>
      </c>
      <c r="J1508" s="21" t="s">
        <v>227</v>
      </c>
    </row>
    <row r="1509" spans="1:10" hidden="1">
      <c r="A1509" s="22" t="s">
        <v>14</v>
      </c>
      <c r="B1509" s="19" t="s">
        <v>229</v>
      </c>
      <c r="C1509" s="1" t="s">
        <v>124</v>
      </c>
      <c r="D1509" s="1" t="s">
        <v>117</v>
      </c>
      <c r="E1509" s="1" t="s">
        <v>117</v>
      </c>
      <c r="F1509" s="1">
        <v>10</v>
      </c>
      <c r="G1509" s="4">
        <v>736</v>
      </c>
      <c r="H1509" s="1">
        <v>10</v>
      </c>
      <c r="I1509" s="1" t="s">
        <v>18</v>
      </c>
      <c r="J1509" s="21" t="s">
        <v>227</v>
      </c>
    </row>
    <row r="1510" spans="1:10" hidden="1">
      <c r="A1510" s="22" t="s">
        <v>14</v>
      </c>
      <c r="B1510" s="19" t="s">
        <v>229</v>
      </c>
      <c r="C1510" s="1" t="s">
        <v>125</v>
      </c>
      <c r="D1510" s="1" t="s">
        <v>117</v>
      </c>
      <c r="E1510" s="1" t="s">
        <v>117</v>
      </c>
      <c r="F1510" s="1">
        <v>10</v>
      </c>
      <c r="G1510" s="4">
        <v>390</v>
      </c>
      <c r="H1510" s="1">
        <v>10</v>
      </c>
      <c r="I1510" s="1" t="s">
        <v>18</v>
      </c>
      <c r="J1510" s="21" t="s">
        <v>227</v>
      </c>
    </row>
    <row r="1511" spans="1:10" hidden="1">
      <c r="A1511" s="22" t="s">
        <v>14</v>
      </c>
      <c r="B1511" s="19" t="s">
        <v>229</v>
      </c>
      <c r="C1511" s="1" t="s">
        <v>126</v>
      </c>
      <c r="D1511" s="1" t="s">
        <v>127</v>
      </c>
      <c r="E1511" s="1" t="s">
        <v>128</v>
      </c>
      <c r="F1511" s="1">
        <v>9</v>
      </c>
      <c r="G1511" s="4">
        <v>254</v>
      </c>
      <c r="H1511" s="1">
        <v>9</v>
      </c>
      <c r="I1511" s="1" t="s">
        <v>18</v>
      </c>
      <c r="J1511" s="21" t="s">
        <v>227</v>
      </c>
    </row>
    <row r="1512" spans="1:10" hidden="1">
      <c r="A1512" s="22" t="s">
        <v>14</v>
      </c>
      <c r="B1512" s="19" t="s">
        <v>229</v>
      </c>
      <c r="C1512" s="1" t="s">
        <v>129</v>
      </c>
      <c r="D1512" s="1" t="s">
        <v>127</v>
      </c>
      <c r="E1512" s="1" t="s">
        <v>128</v>
      </c>
      <c r="F1512" s="1">
        <v>9</v>
      </c>
      <c r="G1512" s="4">
        <v>167</v>
      </c>
      <c r="H1512" s="1">
        <v>9</v>
      </c>
      <c r="I1512" s="1" t="s">
        <v>18</v>
      </c>
      <c r="J1512" s="21" t="s">
        <v>227</v>
      </c>
    </row>
    <row r="1513" spans="1:10" hidden="1">
      <c r="A1513" s="22" t="s">
        <v>14</v>
      </c>
      <c r="B1513" s="19" t="s">
        <v>229</v>
      </c>
      <c r="C1513" s="1" t="s">
        <v>130</v>
      </c>
      <c r="D1513" s="1" t="s">
        <v>127</v>
      </c>
      <c r="E1513" s="1" t="s">
        <v>128</v>
      </c>
      <c r="F1513" s="1">
        <v>9</v>
      </c>
      <c r="G1513" s="4">
        <v>321</v>
      </c>
      <c r="H1513" s="1">
        <v>9</v>
      </c>
      <c r="I1513" s="1" t="s">
        <v>18</v>
      </c>
      <c r="J1513" s="21" t="s">
        <v>227</v>
      </c>
    </row>
    <row r="1514" spans="1:10" hidden="1">
      <c r="A1514" s="22" t="s">
        <v>14</v>
      </c>
      <c r="B1514" s="19" t="s">
        <v>229</v>
      </c>
      <c r="C1514" s="1" t="s">
        <v>108</v>
      </c>
      <c r="D1514" s="1" t="s">
        <v>127</v>
      </c>
      <c r="E1514" s="1" t="s">
        <v>128</v>
      </c>
      <c r="F1514" s="1">
        <v>9</v>
      </c>
      <c r="G1514" s="4">
        <v>166</v>
      </c>
      <c r="H1514" s="1">
        <v>9</v>
      </c>
      <c r="I1514" s="1" t="s">
        <v>18</v>
      </c>
      <c r="J1514" s="21" t="s">
        <v>227</v>
      </c>
    </row>
    <row r="1515" spans="1:10" hidden="1">
      <c r="A1515" s="22" t="s">
        <v>14</v>
      </c>
      <c r="B1515" s="19" t="s">
        <v>229</v>
      </c>
      <c r="C1515" s="1" t="s">
        <v>131</v>
      </c>
      <c r="D1515" s="1" t="s">
        <v>127</v>
      </c>
      <c r="E1515" s="1" t="s">
        <v>128</v>
      </c>
      <c r="F1515" s="1">
        <v>9</v>
      </c>
      <c r="G1515" s="4">
        <v>317</v>
      </c>
      <c r="H1515" s="1">
        <v>9</v>
      </c>
      <c r="I1515" s="1" t="s">
        <v>18</v>
      </c>
      <c r="J1515" s="21" t="s">
        <v>227</v>
      </c>
    </row>
    <row r="1516" spans="1:10" hidden="1">
      <c r="A1516" s="22" t="s">
        <v>14</v>
      </c>
      <c r="B1516" s="19" t="s">
        <v>229</v>
      </c>
      <c r="C1516" s="1" t="s">
        <v>132</v>
      </c>
      <c r="D1516" s="1" t="s">
        <v>127</v>
      </c>
      <c r="E1516" s="1" t="s">
        <v>128</v>
      </c>
      <c r="F1516" s="1">
        <v>9</v>
      </c>
      <c r="G1516" s="4">
        <v>352</v>
      </c>
      <c r="H1516" s="1">
        <v>9</v>
      </c>
      <c r="I1516" s="1" t="s">
        <v>18</v>
      </c>
      <c r="J1516" s="21" t="s">
        <v>227</v>
      </c>
    </row>
    <row r="1517" spans="1:10" hidden="1">
      <c r="A1517" s="22" t="s">
        <v>14</v>
      </c>
      <c r="B1517" s="19" t="s">
        <v>229</v>
      </c>
      <c r="C1517" s="1" t="s">
        <v>133</v>
      </c>
      <c r="D1517" s="1" t="s">
        <v>127</v>
      </c>
      <c r="E1517" s="1" t="s">
        <v>128</v>
      </c>
      <c r="F1517" s="1">
        <v>9</v>
      </c>
      <c r="G1517" s="4">
        <v>552</v>
      </c>
      <c r="H1517" s="1">
        <v>9</v>
      </c>
      <c r="I1517" s="1" t="s">
        <v>18</v>
      </c>
      <c r="J1517" s="21" t="s">
        <v>227</v>
      </c>
    </row>
    <row r="1518" spans="1:10" hidden="1">
      <c r="A1518" s="22" t="s">
        <v>14</v>
      </c>
      <c r="B1518" s="19" t="s">
        <v>229</v>
      </c>
      <c r="C1518" s="1" t="s">
        <v>134</v>
      </c>
      <c r="D1518" s="1" t="s">
        <v>127</v>
      </c>
      <c r="E1518" s="1" t="s">
        <v>128</v>
      </c>
      <c r="F1518" s="1">
        <v>9</v>
      </c>
      <c r="G1518" s="4">
        <v>462</v>
      </c>
      <c r="H1518" s="1">
        <v>9</v>
      </c>
      <c r="I1518" s="1" t="s">
        <v>18</v>
      </c>
      <c r="J1518" s="21" t="s">
        <v>227</v>
      </c>
    </row>
    <row r="1519" spans="1:10" hidden="1">
      <c r="A1519" s="22" t="s">
        <v>14</v>
      </c>
      <c r="B1519" s="19" t="s">
        <v>229</v>
      </c>
      <c r="C1519" s="1" t="s">
        <v>135</v>
      </c>
      <c r="D1519" s="1" t="s">
        <v>136</v>
      </c>
      <c r="E1519" s="1" t="s">
        <v>137</v>
      </c>
      <c r="F1519" s="1">
        <v>9</v>
      </c>
      <c r="G1519" s="4">
        <v>256</v>
      </c>
      <c r="H1519" s="1">
        <v>9</v>
      </c>
      <c r="I1519" s="1" t="s">
        <v>18</v>
      </c>
      <c r="J1519" s="21" t="s">
        <v>227</v>
      </c>
    </row>
    <row r="1520" spans="1:10" hidden="1">
      <c r="A1520" s="22" t="s">
        <v>14</v>
      </c>
      <c r="B1520" s="19" t="s">
        <v>229</v>
      </c>
      <c r="C1520" s="1" t="s">
        <v>20</v>
      </c>
      <c r="D1520" s="1" t="s">
        <v>136</v>
      </c>
      <c r="E1520" s="1" t="s">
        <v>137</v>
      </c>
      <c r="F1520" s="1">
        <v>9</v>
      </c>
      <c r="G1520" s="4">
        <v>26</v>
      </c>
      <c r="H1520" s="1">
        <v>9</v>
      </c>
      <c r="I1520" s="1" t="s">
        <v>18</v>
      </c>
      <c r="J1520" s="21" t="s">
        <v>227</v>
      </c>
    </row>
    <row r="1521" spans="1:10" hidden="1">
      <c r="A1521" s="22" t="s">
        <v>14</v>
      </c>
      <c r="B1521" s="19" t="s">
        <v>229</v>
      </c>
      <c r="C1521" s="1" t="s">
        <v>138</v>
      </c>
      <c r="D1521" s="1" t="s">
        <v>136</v>
      </c>
      <c r="E1521" s="1" t="s">
        <v>137</v>
      </c>
      <c r="F1521" s="1">
        <v>9</v>
      </c>
      <c r="G1521" s="4">
        <v>153</v>
      </c>
      <c r="H1521" s="1">
        <v>9</v>
      </c>
      <c r="I1521" s="1" t="s">
        <v>18</v>
      </c>
      <c r="J1521" s="21" t="s">
        <v>227</v>
      </c>
    </row>
    <row r="1522" spans="1:10" hidden="1">
      <c r="A1522" s="22" t="s">
        <v>14</v>
      </c>
      <c r="B1522" s="19" t="s">
        <v>229</v>
      </c>
      <c r="C1522" s="1" t="s">
        <v>139</v>
      </c>
      <c r="D1522" s="1" t="s">
        <v>136</v>
      </c>
      <c r="E1522" s="1" t="s">
        <v>137</v>
      </c>
      <c r="F1522" s="1">
        <v>9</v>
      </c>
      <c r="G1522" s="4">
        <v>333</v>
      </c>
      <c r="H1522" s="1">
        <v>9</v>
      </c>
      <c r="I1522" s="1" t="s">
        <v>18</v>
      </c>
      <c r="J1522" s="21" t="s">
        <v>227</v>
      </c>
    </row>
    <row r="1523" spans="1:10" hidden="1">
      <c r="A1523" s="22" t="s">
        <v>14</v>
      </c>
      <c r="B1523" s="19" t="s">
        <v>229</v>
      </c>
      <c r="C1523" s="1" t="s">
        <v>140</v>
      </c>
      <c r="D1523" s="1" t="s">
        <v>136</v>
      </c>
      <c r="E1523" s="1" t="s">
        <v>137</v>
      </c>
      <c r="F1523" s="1">
        <v>9</v>
      </c>
      <c r="G1523" s="4">
        <v>148</v>
      </c>
      <c r="H1523" s="1">
        <v>9</v>
      </c>
      <c r="I1523" s="1" t="s">
        <v>18</v>
      </c>
      <c r="J1523" s="21" t="s">
        <v>227</v>
      </c>
    </row>
    <row r="1524" spans="1:10" hidden="1">
      <c r="A1524" s="22" t="s">
        <v>14</v>
      </c>
      <c r="B1524" s="19" t="s">
        <v>229</v>
      </c>
      <c r="C1524" s="1" t="s">
        <v>141</v>
      </c>
      <c r="D1524" s="1" t="s">
        <v>136</v>
      </c>
      <c r="E1524" s="1" t="s">
        <v>137</v>
      </c>
      <c r="F1524" s="1">
        <v>9</v>
      </c>
      <c r="G1524" s="4">
        <v>173</v>
      </c>
      <c r="H1524" s="1">
        <v>9</v>
      </c>
      <c r="I1524" s="1" t="s">
        <v>18</v>
      </c>
      <c r="J1524" s="21" t="s">
        <v>227</v>
      </c>
    </row>
    <row r="1525" spans="1:10" hidden="1">
      <c r="A1525" s="22" t="s">
        <v>14</v>
      </c>
      <c r="B1525" s="19" t="s">
        <v>229</v>
      </c>
      <c r="C1525" s="1" t="s">
        <v>142</v>
      </c>
      <c r="D1525" s="1" t="s">
        <v>136</v>
      </c>
      <c r="E1525" s="1" t="s">
        <v>137</v>
      </c>
      <c r="F1525" s="1">
        <v>9</v>
      </c>
      <c r="G1525" s="4">
        <v>833</v>
      </c>
      <c r="H1525" s="1">
        <v>9</v>
      </c>
      <c r="I1525" s="1" t="s">
        <v>18</v>
      </c>
      <c r="J1525" s="21" t="s">
        <v>227</v>
      </c>
    </row>
    <row r="1526" spans="1:10" hidden="1">
      <c r="A1526" s="22" t="s">
        <v>14</v>
      </c>
      <c r="B1526" s="19" t="s">
        <v>229</v>
      </c>
      <c r="C1526" s="1" t="s">
        <v>143</v>
      </c>
      <c r="D1526" s="1" t="s">
        <v>136</v>
      </c>
      <c r="E1526" s="1" t="s">
        <v>137</v>
      </c>
      <c r="F1526" s="1">
        <v>9</v>
      </c>
      <c r="G1526" s="4">
        <v>796</v>
      </c>
      <c r="H1526" s="1">
        <v>9</v>
      </c>
      <c r="I1526" s="1" t="s">
        <v>18</v>
      </c>
      <c r="J1526" s="21" t="s">
        <v>227</v>
      </c>
    </row>
    <row r="1527" spans="1:10" hidden="1">
      <c r="A1527" s="22" t="s">
        <v>14</v>
      </c>
      <c r="B1527" s="19" t="s">
        <v>229</v>
      </c>
      <c r="C1527" s="1" t="s">
        <v>144</v>
      </c>
      <c r="D1527" s="1" t="s">
        <v>136</v>
      </c>
      <c r="E1527" s="1" t="s">
        <v>137</v>
      </c>
      <c r="F1527" s="1">
        <v>9</v>
      </c>
      <c r="G1527" s="4">
        <v>85</v>
      </c>
      <c r="H1527" s="1">
        <v>9</v>
      </c>
      <c r="I1527" s="1" t="s">
        <v>18</v>
      </c>
      <c r="J1527" s="21" t="s">
        <v>227</v>
      </c>
    </row>
    <row r="1528" spans="1:10" hidden="1">
      <c r="A1528" s="22" t="s">
        <v>14</v>
      </c>
      <c r="B1528" s="19" t="s">
        <v>229</v>
      </c>
      <c r="C1528" s="1" t="s">
        <v>145</v>
      </c>
      <c r="D1528" s="1" t="s">
        <v>136</v>
      </c>
      <c r="E1528" s="1" t="s">
        <v>137</v>
      </c>
      <c r="F1528" s="1">
        <v>9</v>
      </c>
      <c r="G1528" s="4">
        <v>344</v>
      </c>
      <c r="H1528" s="1">
        <v>9</v>
      </c>
      <c r="I1528" s="1" t="s">
        <v>18</v>
      </c>
      <c r="J1528" s="21" t="s">
        <v>227</v>
      </c>
    </row>
    <row r="1529" spans="1:10" hidden="1">
      <c r="A1529" s="22" t="s">
        <v>14</v>
      </c>
      <c r="B1529" s="19" t="s">
        <v>229</v>
      </c>
      <c r="C1529" s="1" t="s">
        <v>146</v>
      </c>
      <c r="D1529" s="1" t="s">
        <v>147</v>
      </c>
      <c r="E1529" s="1" t="s">
        <v>148</v>
      </c>
      <c r="F1529" s="1">
        <v>11</v>
      </c>
      <c r="G1529" s="4">
        <v>170</v>
      </c>
      <c r="H1529" s="1">
        <v>11</v>
      </c>
      <c r="I1529" s="1" t="s">
        <v>18</v>
      </c>
      <c r="J1529" s="21" t="s">
        <v>227</v>
      </c>
    </row>
    <row r="1530" spans="1:10" hidden="1">
      <c r="A1530" s="22" t="s">
        <v>14</v>
      </c>
      <c r="B1530" s="19" t="s">
        <v>229</v>
      </c>
      <c r="C1530" s="1" t="s">
        <v>149</v>
      </c>
      <c r="D1530" s="1" t="s">
        <v>147</v>
      </c>
      <c r="E1530" s="1" t="s">
        <v>148</v>
      </c>
      <c r="F1530" s="1">
        <v>11</v>
      </c>
      <c r="G1530" s="4">
        <v>86</v>
      </c>
      <c r="H1530" s="1">
        <v>11</v>
      </c>
      <c r="I1530" s="1" t="s">
        <v>18</v>
      </c>
      <c r="J1530" s="21" t="s">
        <v>227</v>
      </c>
    </row>
    <row r="1531" spans="1:10" hidden="1">
      <c r="A1531" s="22" t="s">
        <v>14</v>
      </c>
      <c r="B1531" s="19" t="s">
        <v>229</v>
      </c>
      <c r="C1531" s="1" t="s">
        <v>150</v>
      </c>
      <c r="D1531" s="1" t="s">
        <v>147</v>
      </c>
      <c r="E1531" s="1" t="s">
        <v>148</v>
      </c>
      <c r="F1531" s="1">
        <v>11</v>
      </c>
      <c r="G1531" s="4">
        <v>183</v>
      </c>
      <c r="H1531" s="1">
        <v>11</v>
      </c>
      <c r="I1531" s="1" t="s">
        <v>18</v>
      </c>
      <c r="J1531" s="21" t="s">
        <v>227</v>
      </c>
    </row>
    <row r="1532" spans="1:10" hidden="1">
      <c r="A1532" s="22" t="s">
        <v>14</v>
      </c>
      <c r="B1532" s="19" t="s">
        <v>229</v>
      </c>
      <c r="C1532" s="1" t="s">
        <v>151</v>
      </c>
      <c r="D1532" s="1" t="s">
        <v>147</v>
      </c>
      <c r="E1532" s="1" t="s">
        <v>148</v>
      </c>
      <c r="F1532" s="1">
        <v>11</v>
      </c>
      <c r="G1532" s="4">
        <v>4</v>
      </c>
      <c r="H1532" s="1">
        <v>11</v>
      </c>
      <c r="I1532" s="1" t="s">
        <v>18</v>
      </c>
      <c r="J1532" s="21" t="s">
        <v>227</v>
      </c>
    </row>
    <row r="1533" spans="1:10" hidden="1">
      <c r="A1533" s="22" t="s">
        <v>14</v>
      </c>
      <c r="B1533" s="19" t="s">
        <v>229</v>
      </c>
      <c r="C1533" s="1" t="s">
        <v>152</v>
      </c>
      <c r="D1533" s="1" t="s">
        <v>147</v>
      </c>
      <c r="E1533" s="1" t="s">
        <v>148</v>
      </c>
      <c r="F1533" s="1">
        <v>11</v>
      </c>
      <c r="G1533" s="4">
        <v>6</v>
      </c>
      <c r="H1533" s="1">
        <v>11</v>
      </c>
      <c r="I1533" s="1" t="s">
        <v>18</v>
      </c>
      <c r="J1533" s="21" t="s">
        <v>227</v>
      </c>
    </row>
    <row r="1534" spans="1:10" hidden="1">
      <c r="A1534" s="22" t="s">
        <v>14</v>
      </c>
      <c r="B1534" s="19" t="s">
        <v>229</v>
      </c>
      <c r="C1534" s="1" t="s">
        <v>153</v>
      </c>
      <c r="D1534" s="1" t="s">
        <v>154</v>
      </c>
      <c r="E1534" s="1" t="s">
        <v>155</v>
      </c>
      <c r="F1534" s="1">
        <v>15</v>
      </c>
      <c r="G1534" s="4">
        <v>349</v>
      </c>
      <c r="H1534" s="1">
        <v>15</v>
      </c>
      <c r="I1534" s="1" t="s">
        <v>18</v>
      </c>
      <c r="J1534" s="21" t="s">
        <v>227</v>
      </c>
    </row>
    <row r="1535" spans="1:10" hidden="1">
      <c r="A1535" s="22" t="s">
        <v>14</v>
      </c>
      <c r="B1535" s="19" t="s">
        <v>229</v>
      </c>
      <c r="C1535" s="1" t="s">
        <v>156</v>
      </c>
      <c r="D1535" s="1" t="s">
        <v>154</v>
      </c>
      <c r="E1535" s="1" t="s">
        <v>155</v>
      </c>
      <c r="F1535" s="1">
        <v>15</v>
      </c>
      <c r="G1535" s="4">
        <v>251</v>
      </c>
      <c r="H1535" s="1">
        <v>15</v>
      </c>
      <c r="I1535" s="1" t="s">
        <v>18</v>
      </c>
      <c r="J1535" s="21" t="s">
        <v>227</v>
      </c>
    </row>
    <row r="1536" spans="1:10" hidden="1">
      <c r="A1536" s="22" t="s">
        <v>14</v>
      </c>
      <c r="B1536" s="19" t="s">
        <v>229</v>
      </c>
      <c r="C1536" s="1" t="s">
        <v>90</v>
      </c>
      <c r="D1536" s="1" t="s">
        <v>154</v>
      </c>
      <c r="E1536" s="1" t="s">
        <v>155</v>
      </c>
      <c r="F1536" s="1">
        <v>15</v>
      </c>
      <c r="G1536" s="4">
        <v>79</v>
      </c>
      <c r="H1536" s="1">
        <v>15</v>
      </c>
      <c r="I1536" s="1" t="s">
        <v>18</v>
      </c>
      <c r="J1536" s="21" t="s">
        <v>227</v>
      </c>
    </row>
    <row r="1537" spans="1:10" hidden="1">
      <c r="A1537" s="22" t="s">
        <v>14</v>
      </c>
      <c r="B1537" s="19" t="s">
        <v>229</v>
      </c>
      <c r="C1537" s="1" t="s">
        <v>157</v>
      </c>
      <c r="D1537" s="1" t="s">
        <v>154</v>
      </c>
      <c r="E1537" s="1" t="s">
        <v>155</v>
      </c>
      <c r="F1537" s="1">
        <v>15</v>
      </c>
      <c r="G1537" s="4">
        <v>447</v>
      </c>
      <c r="H1537" s="1">
        <v>15</v>
      </c>
      <c r="I1537" s="1" t="s">
        <v>18</v>
      </c>
      <c r="J1537" s="21" t="s">
        <v>227</v>
      </c>
    </row>
    <row r="1538" spans="1:10" hidden="1">
      <c r="A1538" s="22" t="s">
        <v>14</v>
      </c>
      <c r="B1538" s="19" t="s">
        <v>229</v>
      </c>
      <c r="C1538" s="1" t="s">
        <v>158</v>
      </c>
      <c r="D1538" s="1" t="s">
        <v>154</v>
      </c>
      <c r="E1538" s="1" t="s">
        <v>155</v>
      </c>
      <c r="F1538" s="1">
        <v>15</v>
      </c>
      <c r="G1538" s="4">
        <v>257</v>
      </c>
      <c r="H1538" s="1">
        <v>15</v>
      </c>
      <c r="I1538" s="1" t="s">
        <v>18</v>
      </c>
      <c r="J1538" s="21" t="s">
        <v>227</v>
      </c>
    </row>
    <row r="1539" spans="1:10" hidden="1">
      <c r="A1539" s="22" t="s">
        <v>14</v>
      </c>
      <c r="B1539" s="19" t="s">
        <v>229</v>
      </c>
      <c r="C1539" s="1" t="s">
        <v>159</v>
      </c>
      <c r="D1539" s="1" t="s">
        <v>154</v>
      </c>
      <c r="E1539" s="1" t="s">
        <v>155</v>
      </c>
      <c r="F1539" s="1">
        <v>15</v>
      </c>
      <c r="G1539" s="4">
        <v>118</v>
      </c>
      <c r="H1539" s="1">
        <v>15</v>
      </c>
      <c r="I1539" s="1" t="s">
        <v>18</v>
      </c>
      <c r="J1539" s="21" t="s">
        <v>227</v>
      </c>
    </row>
    <row r="1540" spans="1:10" hidden="1">
      <c r="A1540" s="22" t="s">
        <v>14</v>
      </c>
      <c r="B1540" s="19" t="s">
        <v>229</v>
      </c>
      <c r="C1540" s="1" t="s">
        <v>160</v>
      </c>
      <c r="D1540" s="1" t="s">
        <v>154</v>
      </c>
      <c r="E1540" s="1" t="s">
        <v>155</v>
      </c>
      <c r="F1540" s="1">
        <v>15</v>
      </c>
      <c r="G1540" s="4">
        <v>22</v>
      </c>
      <c r="H1540" s="1">
        <v>15</v>
      </c>
      <c r="I1540" s="1" t="s">
        <v>18</v>
      </c>
      <c r="J1540" s="21" t="s">
        <v>227</v>
      </c>
    </row>
    <row r="1541" spans="1:10" hidden="1">
      <c r="A1541" s="22" t="s">
        <v>14</v>
      </c>
      <c r="B1541" s="19" t="s">
        <v>229</v>
      </c>
      <c r="C1541" s="1" t="s">
        <v>161</v>
      </c>
      <c r="D1541" s="1" t="s">
        <v>154</v>
      </c>
      <c r="E1541" s="1" t="s">
        <v>155</v>
      </c>
      <c r="F1541" s="1">
        <v>15</v>
      </c>
      <c r="G1541" s="4">
        <v>78</v>
      </c>
      <c r="H1541" s="1">
        <v>15</v>
      </c>
      <c r="I1541" s="1" t="s">
        <v>18</v>
      </c>
      <c r="J1541" s="21" t="s">
        <v>227</v>
      </c>
    </row>
    <row r="1542" spans="1:10" hidden="1">
      <c r="A1542" s="22" t="s">
        <v>14</v>
      </c>
      <c r="B1542" s="19" t="s">
        <v>229</v>
      </c>
      <c r="C1542" s="1" t="s">
        <v>162</v>
      </c>
      <c r="D1542" s="1" t="s">
        <v>163</v>
      </c>
      <c r="E1542" s="1" t="s">
        <v>164</v>
      </c>
      <c r="F1542" s="1">
        <v>14</v>
      </c>
      <c r="G1542" s="4">
        <v>372</v>
      </c>
      <c r="H1542" s="1">
        <v>14</v>
      </c>
      <c r="I1542" s="1" t="s">
        <v>18</v>
      </c>
      <c r="J1542" s="21" t="s">
        <v>227</v>
      </c>
    </row>
    <row r="1543" spans="1:10" hidden="1">
      <c r="A1543" s="22" t="s">
        <v>14</v>
      </c>
      <c r="B1543" s="19" t="s">
        <v>229</v>
      </c>
      <c r="C1543" s="1" t="s">
        <v>165</v>
      </c>
      <c r="D1543" s="1" t="s">
        <v>163</v>
      </c>
      <c r="E1543" s="1" t="s">
        <v>164</v>
      </c>
      <c r="F1543" s="1">
        <v>14</v>
      </c>
      <c r="G1543" s="4">
        <v>170</v>
      </c>
      <c r="H1543" s="1">
        <v>14</v>
      </c>
      <c r="I1543" s="1" t="s">
        <v>18</v>
      </c>
      <c r="J1543" s="21" t="s">
        <v>227</v>
      </c>
    </row>
    <row r="1544" spans="1:10" hidden="1">
      <c r="A1544" s="22" t="s">
        <v>14</v>
      </c>
      <c r="B1544" s="19" t="s">
        <v>229</v>
      </c>
      <c r="C1544" s="1" t="s">
        <v>166</v>
      </c>
      <c r="D1544" s="1" t="s">
        <v>163</v>
      </c>
      <c r="E1544" s="1" t="s">
        <v>164</v>
      </c>
      <c r="F1544" s="1">
        <v>14</v>
      </c>
      <c r="G1544" s="4">
        <v>370</v>
      </c>
      <c r="H1544" s="1">
        <v>14</v>
      </c>
      <c r="I1544" s="1" t="s">
        <v>18</v>
      </c>
      <c r="J1544" s="21" t="s">
        <v>227</v>
      </c>
    </row>
    <row r="1545" spans="1:10" hidden="1">
      <c r="A1545" s="22" t="s">
        <v>14</v>
      </c>
      <c r="B1545" s="19" t="s">
        <v>229</v>
      </c>
      <c r="C1545" s="1" t="s">
        <v>75</v>
      </c>
      <c r="D1545" s="1" t="s">
        <v>163</v>
      </c>
      <c r="E1545" s="1" t="s">
        <v>164</v>
      </c>
      <c r="F1545" s="1">
        <v>14</v>
      </c>
      <c r="G1545" s="4">
        <v>278</v>
      </c>
      <c r="H1545" s="1">
        <v>14</v>
      </c>
      <c r="I1545" s="1" t="s">
        <v>18</v>
      </c>
      <c r="J1545" s="21" t="s">
        <v>227</v>
      </c>
    </row>
    <row r="1546" spans="1:10" hidden="1">
      <c r="A1546" s="22" t="s">
        <v>14</v>
      </c>
      <c r="B1546" s="19" t="s">
        <v>229</v>
      </c>
      <c r="C1546" s="1" t="s">
        <v>167</v>
      </c>
      <c r="D1546" s="1" t="s">
        <v>163</v>
      </c>
      <c r="E1546" s="1" t="s">
        <v>164</v>
      </c>
      <c r="F1546" s="1">
        <v>14</v>
      </c>
      <c r="G1546" s="4">
        <v>680</v>
      </c>
      <c r="H1546" s="1">
        <v>14</v>
      </c>
      <c r="I1546" s="1" t="s">
        <v>18</v>
      </c>
      <c r="J1546" s="21" t="s">
        <v>227</v>
      </c>
    </row>
    <row r="1547" spans="1:10" hidden="1">
      <c r="A1547" s="22" t="s">
        <v>14</v>
      </c>
      <c r="B1547" s="19" t="s">
        <v>229</v>
      </c>
      <c r="C1547" s="1" t="s">
        <v>168</v>
      </c>
      <c r="D1547" s="1" t="s">
        <v>169</v>
      </c>
      <c r="E1547" s="1" t="s">
        <v>170</v>
      </c>
      <c r="F1547" s="1">
        <v>13</v>
      </c>
      <c r="G1547" s="4">
        <v>216</v>
      </c>
      <c r="H1547" s="1">
        <v>13</v>
      </c>
      <c r="I1547" s="1" t="s">
        <v>18</v>
      </c>
      <c r="J1547" s="21" t="s">
        <v>227</v>
      </c>
    </row>
    <row r="1548" spans="1:10" hidden="1">
      <c r="A1548" s="22" t="s">
        <v>14</v>
      </c>
      <c r="B1548" s="19" t="s">
        <v>229</v>
      </c>
      <c r="C1548" s="1" t="s">
        <v>171</v>
      </c>
      <c r="D1548" s="1" t="s">
        <v>169</v>
      </c>
      <c r="E1548" s="1" t="s">
        <v>170</v>
      </c>
      <c r="F1548" s="1">
        <v>13</v>
      </c>
      <c r="G1548" s="4">
        <v>250</v>
      </c>
      <c r="H1548" s="1">
        <v>13</v>
      </c>
      <c r="I1548" s="1" t="s">
        <v>18</v>
      </c>
      <c r="J1548" s="21" t="s">
        <v>227</v>
      </c>
    </row>
    <row r="1549" spans="1:10" hidden="1">
      <c r="A1549" s="22" t="s">
        <v>14</v>
      </c>
      <c r="B1549" s="19" t="s">
        <v>229</v>
      </c>
      <c r="C1549" s="1" t="s">
        <v>172</v>
      </c>
      <c r="D1549" s="1" t="s">
        <v>169</v>
      </c>
      <c r="E1549" s="1" t="s">
        <v>170</v>
      </c>
      <c r="F1549" s="1">
        <v>13</v>
      </c>
      <c r="G1549" s="4">
        <v>1002</v>
      </c>
      <c r="H1549" s="1">
        <v>13</v>
      </c>
      <c r="I1549" s="1" t="s">
        <v>18</v>
      </c>
      <c r="J1549" s="21" t="s">
        <v>227</v>
      </c>
    </row>
    <row r="1550" spans="1:10" hidden="1">
      <c r="A1550" s="22" t="s">
        <v>14</v>
      </c>
      <c r="B1550" s="19" t="s">
        <v>229</v>
      </c>
      <c r="C1550" s="1" t="s">
        <v>173</v>
      </c>
      <c r="D1550" s="1" t="s">
        <v>169</v>
      </c>
      <c r="E1550" s="1" t="s">
        <v>170</v>
      </c>
      <c r="F1550" s="1">
        <v>13</v>
      </c>
      <c r="G1550" s="4">
        <v>208</v>
      </c>
      <c r="H1550" s="1">
        <v>13</v>
      </c>
      <c r="I1550" s="1" t="s">
        <v>18</v>
      </c>
      <c r="J1550" s="21" t="s">
        <v>227</v>
      </c>
    </row>
    <row r="1551" spans="1:10" hidden="1">
      <c r="A1551" s="22" t="s">
        <v>14</v>
      </c>
      <c r="B1551" s="19" t="s">
        <v>229</v>
      </c>
      <c r="C1551" s="1" t="s">
        <v>91</v>
      </c>
      <c r="D1551" s="1" t="s">
        <v>169</v>
      </c>
      <c r="E1551" s="1" t="s">
        <v>170</v>
      </c>
      <c r="F1551" s="1">
        <v>13</v>
      </c>
      <c r="G1551" s="4">
        <v>306</v>
      </c>
      <c r="H1551" s="1">
        <v>13</v>
      </c>
      <c r="I1551" s="1" t="s">
        <v>18</v>
      </c>
      <c r="J1551" s="21" t="s">
        <v>227</v>
      </c>
    </row>
    <row r="1552" spans="1:10" hidden="1">
      <c r="A1552" s="22" t="s">
        <v>14</v>
      </c>
      <c r="B1552" s="19" t="s">
        <v>229</v>
      </c>
      <c r="C1552" s="1" t="s">
        <v>174</v>
      </c>
      <c r="D1552" s="1" t="s">
        <v>169</v>
      </c>
      <c r="E1552" s="1" t="s">
        <v>170</v>
      </c>
      <c r="F1552" s="1">
        <v>13</v>
      </c>
      <c r="G1552" s="4">
        <v>98</v>
      </c>
      <c r="H1552" s="1">
        <v>13</v>
      </c>
      <c r="I1552" s="1" t="s">
        <v>18</v>
      </c>
      <c r="J1552" s="21" t="s">
        <v>227</v>
      </c>
    </row>
    <row r="1553" spans="1:10" hidden="1">
      <c r="A1553" s="22" t="s">
        <v>14</v>
      </c>
      <c r="B1553" s="19" t="s">
        <v>229</v>
      </c>
      <c r="C1553" s="1" t="s">
        <v>175</v>
      </c>
      <c r="D1553" s="1" t="s">
        <v>176</v>
      </c>
      <c r="E1553" s="1" t="s">
        <v>177</v>
      </c>
      <c r="F1553" s="1">
        <v>16</v>
      </c>
      <c r="G1553" s="4">
        <v>136</v>
      </c>
      <c r="H1553" s="1">
        <v>16</v>
      </c>
      <c r="I1553" s="1" t="s">
        <v>18</v>
      </c>
      <c r="J1553" s="21" t="s">
        <v>227</v>
      </c>
    </row>
    <row r="1554" spans="1:10" hidden="1">
      <c r="A1554" s="22" t="s">
        <v>14</v>
      </c>
      <c r="B1554" s="19" t="s">
        <v>229</v>
      </c>
      <c r="C1554" s="1" t="s">
        <v>178</v>
      </c>
      <c r="D1554" s="1" t="s">
        <v>176</v>
      </c>
      <c r="E1554" s="1" t="s">
        <v>177</v>
      </c>
      <c r="F1554" s="1">
        <v>16</v>
      </c>
      <c r="G1554" s="4">
        <v>257</v>
      </c>
      <c r="H1554" s="1">
        <v>16</v>
      </c>
      <c r="I1554" s="1" t="s">
        <v>18</v>
      </c>
      <c r="J1554" s="21" t="s">
        <v>227</v>
      </c>
    </row>
    <row r="1555" spans="1:10" hidden="1">
      <c r="A1555" s="22" t="s">
        <v>14</v>
      </c>
      <c r="B1555" s="19" t="s">
        <v>229</v>
      </c>
      <c r="C1555" s="1" t="s">
        <v>179</v>
      </c>
      <c r="D1555" s="1" t="s">
        <v>176</v>
      </c>
      <c r="E1555" s="1" t="s">
        <v>177</v>
      </c>
      <c r="F1555" s="1">
        <v>16</v>
      </c>
      <c r="G1555" s="4">
        <v>82</v>
      </c>
      <c r="H1555" s="1">
        <v>16</v>
      </c>
      <c r="I1555" s="1" t="s">
        <v>18</v>
      </c>
      <c r="J1555" s="21" t="s">
        <v>227</v>
      </c>
    </row>
    <row r="1556" spans="1:10" hidden="1">
      <c r="A1556" s="22" t="s">
        <v>14</v>
      </c>
      <c r="B1556" s="19" t="s">
        <v>229</v>
      </c>
      <c r="C1556" s="1" t="s">
        <v>120</v>
      </c>
      <c r="D1556" s="1" t="s">
        <v>176</v>
      </c>
      <c r="E1556" s="1" t="s">
        <v>177</v>
      </c>
      <c r="F1556" s="1">
        <v>16</v>
      </c>
      <c r="G1556" s="4">
        <v>443</v>
      </c>
      <c r="H1556" s="1">
        <v>16</v>
      </c>
      <c r="I1556" s="1" t="s">
        <v>18</v>
      </c>
      <c r="J1556" s="21" t="s">
        <v>227</v>
      </c>
    </row>
    <row r="1557" spans="1:10" hidden="1">
      <c r="A1557" s="22" t="s">
        <v>14</v>
      </c>
      <c r="B1557" s="19" t="s">
        <v>229</v>
      </c>
      <c r="C1557" s="1" t="s">
        <v>180</v>
      </c>
      <c r="D1557" s="1" t="s">
        <v>176</v>
      </c>
      <c r="E1557" s="1" t="s">
        <v>177</v>
      </c>
      <c r="F1557" s="1">
        <v>16</v>
      </c>
      <c r="G1557" s="4">
        <v>328</v>
      </c>
      <c r="H1557" s="1">
        <v>16</v>
      </c>
      <c r="I1557" s="1" t="s">
        <v>18</v>
      </c>
      <c r="J1557" s="21" t="s">
        <v>227</v>
      </c>
    </row>
    <row r="1558" spans="1:10" hidden="1">
      <c r="A1558" s="22" t="s">
        <v>14</v>
      </c>
      <c r="B1558" s="19" t="s">
        <v>229</v>
      </c>
      <c r="C1558" s="1" t="s">
        <v>181</v>
      </c>
      <c r="D1558" s="1" t="s">
        <v>176</v>
      </c>
      <c r="E1558" s="1" t="s">
        <v>177</v>
      </c>
      <c r="F1558" s="1">
        <v>16</v>
      </c>
      <c r="G1558" s="4">
        <v>139</v>
      </c>
      <c r="H1558" s="1">
        <v>16</v>
      </c>
      <c r="I1558" s="1" t="s">
        <v>18</v>
      </c>
      <c r="J1558" s="21" t="s">
        <v>227</v>
      </c>
    </row>
    <row r="1559" spans="1:10" hidden="1">
      <c r="A1559" s="22" t="s">
        <v>14</v>
      </c>
      <c r="B1559" s="19" t="s">
        <v>229</v>
      </c>
      <c r="C1559" s="1" t="s">
        <v>182</v>
      </c>
      <c r="D1559" s="1" t="s">
        <v>176</v>
      </c>
      <c r="E1559" s="1" t="s">
        <v>177</v>
      </c>
      <c r="F1559" s="1">
        <v>16</v>
      </c>
      <c r="G1559" s="4">
        <v>266</v>
      </c>
      <c r="H1559" s="1">
        <v>16</v>
      </c>
      <c r="I1559" s="1" t="s">
        <v>18</v>
      </c>
      <c r="J1559" s="21" t="s">
        <v>227</v>
      </c>
    </row>
    <row r="1560" spans="1:10" hidden="1">
      <c r="A1560" s="22" t="s">
        <v>14</v>
      </c>
      <c r="B1560" s="19" t="s">
        <v>229</v>
      </c>
      <c r="C1560" s="1" t="s">
        <v>183</v>
      </c>
      <c r="D1560" s="1" t="s">
        <v>176</v>
      </c>
      <c r="E1560" s="1" t="s">
        <v>177</v>
      </c>
      <c r="F1560" s="1">
        <v>16</v>
      </c>
      <c r="G1560" s="4">
        <v>299</v>
      </c>
      <c r="H1560" s="1">
        <v>16</v>
      </c>
      <c r="I1560" s="1" t="s">
        <v>18</v>
      </c>
      <c r="J1560" s="21" t="s">
        <v>227</v>
      </c>
    </row>
    <row r="1561" spans="1:10" hidden="1">
      <c r="A1561" s="22" t="s">
        <v>14</v>
      </c>
      <c r="B1561" s="19" t="s">
        <v>229</v>
      </c>
      <c r="C1561" s="1" t="s">
        <v>145</v>
      </c>
      <c r="D1561" s="1" t="s">
        <v>176</v>
      </c>
      <c r="E1561" s="1" t="s">
        <v>177</v>
      </c>
      <c r="F1561" s="1">
        <v>16</v>
      </c>
      <c r="G1561" s="4">
        <v>137</v>
      </c>
      <c r="H1561" s="1">
        <v>16</v>
      </c>
      <c r="I1561" s="1" t="s">
        <v>18</v>
      </c>
      <c r="J1561" s="21" t="s">
        <v>227</v>
      </c>
    </row>
    <row r="1562" spans="1:10" hidden="1">
      <c r="A1562" s="22" t="s">
        <v>14</v>
      </c>
      <c r="B1562" s="19" t="s">
        <v>229</v>
      </c>
      <c r="C1562" s="1" t="s">
        <v>184</v>
      </c>
      <c r="D1562" s="1" t="s">
        <v>176</v>
      </c>
      <c r="E1562" s="1" t="s">
        <v>177</v>
      </c>
      <c r="F1562" s="1">
        <v>16</v>
      </c>
      <c r="G1562" s="4">
        <v>375</v>
      </c>
      <c r="H1562" s="1">
        <v>16</v>
      </c>
      <c r="I1562" s="1" t="s">
        <v>18</v>
      </c>
      <c r="J1562" s="21" t="s">
        <v>227</v>
      </c>
    </row>
    <row r="1563" spans="1:10" hidden="1">
      <c r="A1563" s="22" t="s">
        <v>14</v>
      </c>
      <c r="B1563" s="19" t="s">
        <v>229</v>
      </c>
      <c r="C1563" s="1" t="s">
        <v>185</v>
      </c>
      <c r="D1563" s="1" t="s">
        <v>176</v>
      </c>
      <c r="E1563" s="1" t="s">
        <v>177</v>
      </c>
      <c r="F1563" s="1">
        <v>16</v>
      </c>
      <c r="G1563" s="4">
        <v>97</v>
      </c>
      <c r="H1563" s="1">
        <v>16</v>
      </c>
      <c r="I1563" s="1" t="s">
        <v>18</v>
      </c>
      <c r="J1563" s="21" t="s">
        <v>227</v>
      </c>
    </row>
    <row r="1564" spans="1:10" hidden="1">
      <c r="A1564" s="22" t="s">
        <v>14</v>
      </c>
      <c r="B1564" s="19" t="s">
        <v>229</v>
      </c>
      <c r="C1564" s="1" t="s">
        <v>186</v>
      </c>
      <c r="D1564" s="1" t="s">
        <v>176</v>
      </c>
      <c r="E1564" s="1" t="s">
        <v>177</v>
      </c>
      <c r="F1564" s="1">
        <v>16</v>
      </c>
      <c r="G1564" s="4">
        <v>452</v>
      </c>
      <c r="H1564" s="1">
        <v>16</v>
      </c>
      <c r="I1564" s="1" t="s">
        <v>18</v>
      </c>
      <c r="J1564" s="21" t="s">
        <v>227</v>
      </c>
    </row>
    <row r="1565" spans="1:10" hidden="1">
      <c r="A1565" s="22" t="s">
        <v>14</v>
      </c>
      <c r="B1565" s="19" t="s">
        <v>229</v>
      </c>
      <c r="C1565" s="1" t="s">
        <v>187</v>
      </c>
      <c r="D1565" s="1" t="s">
        <v>176</v>
      </c>
      <c r="E1565" s="1" t="s">
        <v>177</v>
      </c>
      <c r="F1565" s="1">
        <v>16</v>
      </c>
      <c r="G1565" s="4">
        <v>367</v>
      </c>
      <c r="H1565" s="1">
        <v>16</v>
      </c>
      <c r="I1565" s="1" t="s">
        <v>18</v>
      </c>
      <c r="J1565" s="21" t="s">
        <v>227</v>
      </c>
    </row>
    <row r="1566" spans="1:10" hidden="1">
      <c r="A1566" s="22" t="s">
        <v>14</v>
      </c>
      <c r="B1566" s="19" t="s">
        <v>229</v>
      </c>
      <c r="C1566" s="1" t="s">
        <v>188</v>
      </c>
      <c r="D1566" s="1" t="s">
        <v>189</v>
      </c>
      <c r="E1566" s="1" t="s">
        <v>190</v>
      </c>
      <c r="F1566" s="1">
        <v>17</v>
      </c>
      <c r="G1566" s="4">
        <v>207</v>
      </c>
      <c r="H1566" s="1">
        <v>17</v>
      </c>
      <c r="I1566" s="1" t="s">
        <v>18</v>
      </c>
      <c r="J1566" s="21" t="s">
        <v>227</v>
      </c>
    </row>
    <row r="1567" spans="1:10" hidden="1">
      <c r="A1567" s="22" t="s">
        <v>14</v>
      </c>
      <c r="B1567" s="19" t="s">
        <v>229</v>
      </c>
      <c r="C1567" s="1" t="s">
        <v>191</v>
      </c>
      <c r="D1567" s="1" t="s">
        <v>189</v>
      </c>
      <c r="E1567" s="1" t="s">
        <v>190</v>
      </c>
      <c r="F1567" s="1">
        <v>17</v>
      </c>
      <c r="G1567" s="4">
        <v>986</v>
      </c>
      <c r="H1567" s="1">
        <v>17</v>
      </c>
      <c r="I1567" s="1" t="s">
        <v>18</v>
      </c>
      <c r="J1567" s="21" t="s">
        <v>227</v>
      </c>
    </row>
    <row r="1568" spans="1:10" hidden="1">
      <c r="A1568" s="23" t="s">
        <v>14</v>
      </c>
      <c r="B1568" s="24" t="s">
        <v>229</v>
      </c>
      <c r="C1568" s="1" t="s">
        <v>192</v>
      </c>
      <c r="D1568" s="1" t="s">
        <v>189</v>
      </c>
      <c r="E1568" s="1" t="s">
        <v>190</v>
      </c>
      <c r="F1568" s="1">
        <v>17</v>
      </c>
      <c r="G1568" s="4">
        <v>1457</v>
      </c>
      <c r="H1568" s="1">
        <v>17</v>
      </c>
      <c r="I1568" s="1" t="s">
        <v>18</v>
      </c>
      <c r="J1568" s="21" t="s">
        <v>227</v>
      </c>
    </row>
    <row r="1569" spans="1:10" hidden="1">
      <c r="A1569" s="22" t="s">
        <v>14</v>
      </c>
      <c r="B1569" s="19" t="s">
        <v>229</v>
      </c>
      <c r="C1569" s="1" t="s">
        <v>196</v>
      </c>
      <c r="D1569" s="1" t="s">
        <v>189</v>
      </c>
      <c r="E1569" s="1" t="s">
        <v>190</v>
      </c>
      <c r="F1569" s="1">
        <v>17</v>
      </c>
      <c r="G1569" s="4">
        <v>309</v>
      </c>
      <c r="H1569" s="1">
        <v>17</v>
      </c>
      <c r="I1569" s="1" t="s">
        <v>18</v>
      </c>
      <c r="J1569" s="21" t="s">
        <v>227</v>
      </c>
    </row>
    <row r="1570" spans="1:10" hidden="1">
      <c r="A1570" s="22" t="s">
        <v>14</v>
      </c>
      <c r="B1570" s="19" t="s">
        <v>229</v>
      </c>
      <c r="C1570" s="1" t="s">
        <v>197</v>
      </c>
      <c r="D1570" s="1" t="s">
        <v>189</v>
      </c>
      <c r="E1570" s="1" t="s">
        <v>190</v>
      </c>
      <c r="F1570" s="1">
        <v>17</v>
      </c>
      <c r="G1570" s="4">
        <v>221</v>
      </c>
      <c r="H1570" s="1">
        <v>17</v>
      </c>
      <c r="I1570" s="1" t="s">
        <v>18</v>
      </c>
      <c r="J1570" s="21" t="s">
        <v>227</v>
      </c>
    </row>
    <row r="1571" spans="1:10" hidden="1">
      <c r="A1571" s="22" t="s">
        <v>14</v>
      </c>
      <c r="B1571" s="19" t="s">
        <v>229</v>
      </c>
      <c r="C1571" s="1" t="s">
        <v>198</v>
      </c>
      <c r="D1571" s="1" t="s">
        <v>189</v>
      </c>
      <c r="E1571" s="1" t="s">
        <v>190</v>
      </c>
      <c r="F1571" s="1">
        <v>17</v>
      </c>
      <c r="G1571" s="4">
        <v>211</v>
      </c>
      <c r="H1571" s="1">
        <v>17</v>
      </c>
      <c r="I1571" s="1" t="s">
        <v>18</v>
      </c>
      <c r="J1571" s="21" t="s">
        <v>227</v>
      </c>
    </row>
    <row r="1572" spans="1:10" hidden="1">
      <c r="A1572" s="22" t="s">
        <v>14</v>
      </c>
      <c r="B1572" s="19" t="s">
        <v>229</v>
      </c>
      <c r="C1572" s="1" t="s">
        <v>199</v>
      </c>
      <c r="D1572" s="1" t="s">
        <v>189</v>
      </c>
      <c r="E1572" s="1" t="s">
        <v>190</v>
      </c>
      <c r="F1572" s="1">
        <v>17</v>
      </c>
      <c r="G1572" s="4">
        <v>203</v>
      </c>
      <c r="H1572" s="1">
        <v>17</v>
      </c>
      <c r="I1572" s="1" t="s">
        <v>18</v>
      </c>
      <c r="J1572" s="21" t="s">
        <v>227</v>
      </c>
    </row>
    <row r="1573" spans="1:10" hidden="1">
      <c r="A1573" s="22" t="s">
        <v>14</v>
      </c>
      <c r="B1573" s="19" t="s">
        <v>229</v>
      </c>
      <c r="C1573" s="1" t="s">
        <v>200</v>
      </c>
      <c r="D1573" s="1" t="s">
        <v>189</v>
      </c>
      <c r="E1573" s="1" t="s">
        <v>190</v>
      </c>
      <c r="F1573" s="1">
        <v>17</v>
      </c>
      <c r="G1573" s="4">
        <v>259</v>
      </c>
      <c r="H1573" s="1">
        <v>17</v>
      </c>
      <c r="I1573" s="1" t="s">
        <v>18</v>
      </c>
      <c r="J1573" s="21" t="s">
        <v>227</v>
      </c>
    </row>
    <row r="1574" spans="1:10" hidden="1">
      <c r="A1574" s="22" t="s">
        <v>14</v>
      </c>
      <c r="B1574" s="19" t="s">
        <v>229</v>
      </c>
      <c r="C1574" s="1" t="s">
        <v>201</v>
      </c>
      <c r="D1574" s="1" t="s">
        <v>189</v>
      </c>
      <c r="E1574" s="1" t="s">
        <v>190</v>
      </c>
      <c r="F1574" s="1">
        <v>17</v>
      </c>
      <c r="G1574" s="4">
        <v>472</v>
      </c>
      <c r="H1574" s="1">
        <v>17</v>
      </c>
      <c r="I1574" s="1" t="s">
        <v>18</v>
      </c>
      <c r="J1574" s="21" t="s">
        <v>227</v>
      </c>
    </row>
    <row r="1575" spans="1:10" hidden="1">
      <c r="A1575" s="22" t="s">
        <v>14</v>
      </c>
      <c r="B1575" s="19" t="s">
        <v>229</v>
      </c>
      <c r="C1575" s="1" t="s">
        <v>202</v>
      </c>
      <c r="D1575" s="1" t="s">
        <v>189</v>
      </c>
      <c r="E1575" s="1" t="s">
        <v>190</v>
      </c>
      <c r="F1575" s="1">
        <v>17</v>
      </c>
      <c r="G1575" s="4">
        <v>48</v>
      </c>
      <c r="H1575" s="1">
        <v>17</v>
      </c>
      <c r="I1575" s="1" t="s">
        <v>18</v>
      </c>
      <c r="J1575" s="21" t="s">
        <v>227</v>
      </c>
    </row>
    <row r="1576" spans="1:10" hidden="1">
      <c r="A1576" s="22" t="s">
        <v>14</v>
      </c>
      <c r="B1576" s="19" t="s">
        <v>229</v>
      </c>
      <c r="C1576" s="1" t="s">
        <v>203</v>
      </c>
      <c r="D1576" s="1" t="s">
        <v>204</v>
      </c>
      <c r="E1576" s="1" t="s">
        <v>205</v>
      </c>
      <c r="F1576" s="1">
        <v>18</v>
      </c>
      <c r="G1576" s="4">
        <v>269</v>
      </c>
      <c r="H1576" s="1">
        <v>18</v>
      </c>
      <c r="I1576" s="1" t="s">
        <v>18</v>
      </c>
      <c r="J1576" s="21" t="s">
        <v>227</v>
      </c>
    </row>
    <row r="1577" spans="1:10" hidden="1">
      <c r="A1577" s="22" t="s">
        <v>14</v>
      </c>
      <c r="B1577" s="19" t="s">
        <v>229</v>
      </c>
      <c r="C1577" s="1" t="s">
        <v>206</v>
      </c>
      <c r="D1577" s="1" t="s">
        <v>204</v>
      </c>
      <c r="E1577" s="1" t="s">
        <v>205</v>
      </c>
      <c r="F1577" s="1">
        <v>18</v>
      </c>
      <c r="G1577" s="4">
        <v>143</v>
      </c>
      <c r="H1577" s="1">
        <v>18</v>
      </c>
      <c r="I1577" s="1" t="s">
        <v>18</v>
      </c>
      <c r="J1577" s="21" t="s">
        <v>227</v>
      </c>
    </row>
    <row r="1578" spans="1:10" hidden="1">
      <c r="A1578" s="22" t="s">
        <v>14</v>
      </c>
      <c r="B1578" s="19" t="s">
        <v>229</v>
      </c>
      <c r="C1578" s="1" t="s">
        <v>207</v>
      </c>
      <c r="D1578" s="1" t="s">
        <v>204</v>
      </c>
      <c r="E1578" s="1" t="s">
        <v>205</v>
      </c>
      <c r="F1578" s="1">
        <v>18</v>
      </c>
      <c r="G1578" s="4">
        <v>464</v>
      </c>
      <c r="H1578" s="1">
        <v>18</v>
      </c>
      <c r="I1578" s="1" t="s">
        <v>18</v>
      </c>
      <c r="J1578" s="21" t="s">
        <v>227</v>
      </c>
    </row>
    <row r="1579" spans="1:10" hidden="1">
      <c r="A1579" s="22" t="s">
        <v>14</v>
      </c>
      <c r="B1579" s="19" t="s">
        <v>229</v>
      </c>
      <c r="C1579" s="1" t="s">
        <v>208</v>
      </c>
      <c r="D1579" s="1" t="s">
        <v>204</v>
      </c>
      <c r="E1579" s="1" t="s">
        <v>205</v>
      </c>
      <c r="F1579" s="1">
        <v>18</v>
      </c>
      <c r="G1579" s="4">
        <v>192</v>
      </c>
      <c r="H1579" s="1">
        <v>18</v>
      </c>
      <c r="I1579" s="1" t="s">
        <v>18</v>
      </c>
      <c r="J1579" s="21" t="s">
        <v>227</v>
      </c>
    </row>
    <row r="1580" spans="1:10" hidden="1">
      <c r="A1580" s="22" t="s">
        <v>14</v>
      </c>
      <c r="B1580" s="19" t="s">
        <v>229</v>
      </c>
      <c r="C1580" s="1" t="s">
        <v>209</v>
      </c>
      <c r="D1580" s="1" t="s">
        <v>204</v>
      </c>
      <c r="E1580" s="1" t="s">
        <v>205</v>
      </c>
      <c r="F1580" s="1">
        <v>18</v>
      </c>
      <c r="G1580" s="4">
        <v>95</v>
      </c>
      <c r="H1580" s="1">
        <v>18</v>
      </c>
      <c r="I1580" s="1" t="s">
        <v>18</v>
      </c>
      <c r="J1580" s="21" t="s">
        <v>227</v>
      </c>
    </row>
    <row r="1581" spans="1:10" hidden="1">
      <c r="A1581" s="22" t="s">
        <v>14</v>
      </c>
      <c r="B1581" s="19" t="s">
        <v>229</v>
      </c>
      <c r="C1581" s="1" t="s">
        <v>210</v>
      </c>
      <c r="D1581" s="1" t="s">
        <v>204</v>
      </c>
      <c r="E1581" s="1" t="s">
        <v>205</v>
      </c>
      <c r="F1581" s="1">
        <v>18</v>
      </c>
      <c r="G1581" s="4">
        <v>148</v>
      </c>
      <c r="H1581" s="1">
        <v>18</v>
      </c>
      <c r="I1581" s="1" t="s">
        <v>18</v>
      </c>
      <c r="J1581" s="21" t="s">
        <v>227</v>
      </c>
    </row>
    <row r="1582" spans="1:10" hidden="1">
      <c r="A1582" s="22" t="s">
        <v>14</v>
      </c>
      <c r="B1582" s="19" t="s">
        <v>229</v>
      </c>
      <c r="C1582" s="1" t="s">
        <v>200</v>
      </c>
      <c r="D1582" s="1" t="s">
        <v>204</v>
      </c>
      <c r="E1582" s="1" t="s">
        <v>205</v>
      </c>
      <c r="F1582" s="1">
        <v>18</v>
      </c>
      <c r="G1582" s="4">
        <v>391</v>
      </c>
      <c r="H1582" s="1">
        <v>18</v>
      </c>
      <c r="I1582" s="1" t="s">
        <v>18</v>
      </c>
      <c r="J1582" s="21" t="s">
        <v>227</v>
      </c>
    </row>
    <row r="1583" spans="1:10" hidden="1">
      <c r="A1583" s="22" t="s">
        <v>14</v>
      </c>
      <c r="B1583" s="19" t="s">
        <v>229</v>
      </c>
      <c r="C1583" s="1" t="s">
        <v>167</v>
      </c>
      <c r="D1583" s="1" t="s">
        <v>204</v>
      </c>
      <c r="E1583" s="1" t="s">
        <v>205</v>
      </c>
      <c r="F1583" s="1">
        <v>18</v>
      </c>
      <c r="G1583" s="4">
        <v>159</v>
      </c>
      <c r="H1583" s="1">
        <v>18</v>
      </c>
      <c r="I1583" s="1" t="s">
        <v>18</v>
      </c>
      <c r="J1583" s="21" t="s">
        <v>227</v>
      </c>
    </row>
    <row r="1584" spans="1:10" hidden="1">
      <c r="A1584" s="22" t="s">
        <v>14</v>
      </c>
      <c r="B1584" s="19" t="s">
        <v>229</v>
      </c>
      <c r="C1584" s="1" t="s">
        <v>211</v>
      </c>
      <c r="D1584" s="1" t="s">
        <v>204</v>
      </c>
      <c r="E1584" s="1" t="s">
        <v>205</v>
      </c>
      <c r="F1584" s="1">
        <v>18</v>
      </c>
      <c r="G1584" s="4">
        <v>889</v>
      </c>
      <c r="H1584" s="1">
        <v>18</v>
      </c>
      <c r="I1584" s="1" t="s">
        <v>18</v>
      </c>
      <c r="J1584" s="21" t="s">
        <v>227</v>
      </c>
    </row>
    <row r="1585" spans="1:10" hidden="1">
      <c r="A1585" s="22" t="s">
        <v>14</v>
      </c>
      <c r="B1585" s="19" t="s">
        <v>229</v>
      </c>
      <c r="C1585" s="1" t="s">
        <v>212</v>
      </c>
      <c r="D1585" s="1" t="s">
        <v>213</v>
      </c>
      <c r="E1585" s="1" t="s">
        <v>214</v>
      </c>
      <c r="F1585" s="1">
        <v>19</v>
      </c>
      <c r="G1585" s="4">
        <v>235</v>
      </c>
      <c r="H1585" s="1">
        <v>19</v>
      </c>
      <c r="I1585" s="1" t="s">
        <v>18</v>
      </c>
      <c r="J1585" s="21" t="s">
        <v>227</v>
      </c>
    </row>
    <row r="1586" spans="1:10" hidden="1">
      <c r="A1586" s="22" t="s">
        <v>14</v>
      </c>
      <c r="B1586" s="19" t="s">
        <v>229</v>
      </c>
      <c r="C1586" s="1" t="s">
        <v>215</v>
      </c>
      <c r="D1586" s="1" t="s">
        <v>213</v>
      </c>
      <c r="E1586" s="1" t="s">
        <v>214</v>
      </c>
      <c r="F1586" s="1">
        <v>19</v>
      </c>
      <c r="G1586" s="4">
        <v>206</v>
      </c>
      <c r="H1586" s="1">
        <v>19</v>
      </c>
      <c r="I1586" s="1" t="s">
        <v>18</v>
      </c>
      <c r="J1586" s="21" t="s">
        <v>227</v>
      </c>
    </row>
    <row r="1587" spans="1:10" hidden="1">
      <c r="A1587" s="22" t="s">
        <v>14</v>
      </c>
      <c r="B1587" s="19" t="s">
        <v>229</v>
      </c>
      <c r="C1587" s="1" t="s">
        <v>216</v>
      </c>
      <c r="D1587" s="1" t="s">
        <v>213</v>
      </c>
      <c r="E1587" s="1" t="s">
        <v>214</v>
      </c>
      <c r="F1587" s="1">
        <v>19</v>
      </c>
      <c r="G1587" s="4">
        <v>403</v>
      </c>
      <c r="H1587" s="1">
        <v>19</v>
      </c>
      <c r="I1587" s="1" t="s">
        <v>18</v>
      </c>
      <c r="J1587" s="21" t="s">
        <v>227</v>
      </c>
    </row>
    <row r="1588" spans="1:10" hidden="1">
      <c r="A1588" s="22" t="s">
        <v>14</v>
      </c>
      <c r="B1588" s="19" t="s">
        <v>229</v>
      </c>
      <c r="C1588" s="1" t="s">
        <v>217</v>
      </c>
      <c r="D1588" s="1" t="s">
        <v>213</v>
      </c>
      <c r="E1588" s="1" t="s">
        <v>214</v>
      </c>
      <c r="F1588" s="1">
        <v>19</v>
      </c>
      <c r="G1588" s="4">
        <v>304</v>
      </c>
      <c r="H1588" s="1">
        <v>19</v>
      </c>
      <c r="I1588" s="1" t="s">
        <v>18</v>
      </c>
      <c r="J1588" s="21" t="s">
        <v>227</v>
      </c>
    </row>
    <row r="1589" spans="1:10" hidden="1">
      <c r="A1589" s="22" t="s">
        <v>14</v>
      </c>
      <c r="B1589" s="19" t="s">
        <v>229</v>
      </c>
      <c r="C1589" s="1" t="s">
        <v>218</v>
      </c>
      <c r="D1589" s="1" t="s">
        <v>213</v>
      </c>
      <c r="E1589" s="1" t="s">
        <v>214</v>
      </c>
      <c r="F1589" s="1">
        <v>19</v>
      </c>
      <c r="G1589" s="4">
        <v>407</v>
      </c>
      <c r="H1589" s="1">
        <v>19</v>
      </c>
      <c r="I1589" s="1" t="s">
        <v>18</v>
      </c>
      <c r="J1589" s="21" t="s">
        <v>227</v>
      </c>
    </row>
    <row r="1590" spans="1:10" hidden="1">
      <c r="A1590" s="22" t="s">
        <v>14</v>
      </c>
      <c r="B1590" s="19" t="s">
        <v>229</v>
      </c>
      <c r="C1590" s="1" t="s">
        <v>219</v>
      </c>
      <c r="D1590" s="1" t="s">
        <v>213</v>
      </c>
      <c r="E1590" s="1" t="s">
        <v>214</v>
      </c>
      <c r="F1590" s="1">
        <v>19</v>
      </c>
      <c r="G1590" s="4">
        <v>159</v>
      </c>
      <c r="H1590" s="1">
        <v>19</v>
      </c>
      <c r="I1590" s="1" t="s">
        <v>18</v>
      </c>
      <c r="J1590" s="21" t="s">
        <v>227</v>
      </c>
    </row>
    <row r="1591" spans="1:10" hidden="1">
      <c r="A1591" s="22" t="s">
        <v>14</v>
      </c>
      <c r="B1591" s="19" t="s">
        <v>229</v>
      </c>
      <c r="C1591" s="1" t="s">
        <v>220</v>
      </c>
      <c r="D1591" s="1" t="s">
        <v>213</v>
      </c>
      <c r="E1591" s="1" t="s">
        <v>214</v>
      </c>
      <c r="F1591" s="1">
        <v>19</v>
      </c>
      <c r="G1591" s="4">
        <v>97</v>
      </c>
      <c r="H1591" s="1">
        <v>19</v>
      </c>
      <c r="I1591" s="1" t="s">
        <v>18</v>
      </c>
      <c r="J1591" s="21" t="s">
        <v>227</v>
      </c>
    </row>
    <row r="1592" spans="1:10" hidden="1">
      <c r="A1592" s="22" t="s">
        <v>14</v>
      </c>
      <c r="B1592" s="19" t="s">
        <v>229</v>
      </c>
      <c r="C1592" s="1" t="s">
        <v>152</v>
      </c>
      <c r="D1592" s="1" t="s">
        <v>213</v>
      </c>
      <c r="E1592" s="1" t="s">
        <v>214</v>
      </c>
      <c r="F1592" s="1">
        <v>19</v>
      </c>
      <c r="G1592" s="4">
        <v>2134</v>
      </c>
      <c r="H1592" s="1">
        <v>19</v>
      </c>
      <c r="I1592" s="1" t="s">
        <v>18</v>
      </c>
      <c r="J1592" s="21" t="s">
        <v>227</v>
      </c>
    </row>
    <row r="1593" spans="1:10" hidden="1">
      <c r="A1593" s="22" t="s">
        <v>14</v>
      </c>
      <c r="B1593" s="19" t="s">
        <v>229</v>
      </c>
      <c r="C1593" s="1" t="s">
        <v>95</v>
      </c>
      <c r="D1593" s="1" t="s">
        <v>213</v>
      </c>
      <c r="E1593" s="1" t="s">
        <v>214</v>
      </c>
      <c r="F1593" s="1">
        <v>19</v>
      </c>
      <c r="G1593" s="4">
        <v>100</v>
      </c>
      <c r="H1593" s="1">
        <v>19</v>
      </c>
      <c r="I1593" s="1" t="s">
        <v>18</v>
      </c>
      <c r="J1593" s="21" t="s">
        <v>227</v>
      </c>
    </row>
    <row r="1594" spans="1:10" hidden="1">
      <c r="A1594" s="22" t="s">
        <v>14</v>
      </c>
      <c r="B1594" s="19" t="s">
        <v>229</v>
      </c>
      <c r="C1594" s="1" t="s">
        <v>221</v>
      </c>
      <c r="D1594" s="1" t="s">
        <v>222</v>
      </c>
      <c r="E1594" s="1" t="s">
        <v>223</v>
      </c>
      <c r="F1594" s="1">
        <v>20</v>
      </c>
      <c r="G1594" s="4">
        <v>2761</v>
      </c>
      <c r="H1594" s="1">
        <v>20</v>
      </c>
      <c r="I1594" s="1" t="s">
        <v>18</v>
      </c>
      <c r="J1594" s="21" t="s">
        <v>227</v>
      </c>
    </row>
    <row r="1595" spans="1:10" hidden="1">
      <c r="A1595" s="23" t="s">
        <v>14</v>
      </c>
      <c r="B1595" s="24" t="s">
        <v>229</v>
      </c>
      <c r="C1595" s="1" t="s">
        <v>52</v>
      </c>
      <c r="D1595" s="1" t="s">
        <v>194</v>
      </c>
      <c r="E1595" s="1" t="s">
        <v>195</v>
      </c>
      <c r="F1595" s="1">
        <v>21</v>
      </c>
      <c r="G1595" s="4">
        <v>914</v>
      </c>
      <c r="H1595" s="1">
        <v>21</v>
      </c>
      <c r="I1595" s="1" t="s">
        <v>18</v>
      </c>
      <c r="J1595" s="21" t="s">
        <v>227</v>
      </c>
    </row>
    <row r="1596" spans="1:10" hidden="1">
      <c r="A1596" s="22" t="s">
        <v>14</v>
      </c>
      <c r="B1596" s="19" t="s">
        <v>229</v>
      </c>
      <c r="C1596" s="1" t="s">
        <v>224</v>
      </c>
      <c r="D1596" s="1" t="s">
        <v>194</v>
      </c>
      <c r="E1596" s="1" t="s">
        <v>195</v>
      </c>
      <c r="F1596" s="1">
        <v>21</v>
      </c>
      <c r="G1596" s="4">
        <v>259</v>
      </c>
      <c r="H1596" s="1">
        <v>21</v>
      </c>
      <c r="I1596" s="1" t="s">
        <v>18</v>
      </c>
      <c r="J1596" s="21" t="s">
        <v>227</v>
      </c>
    </row>
    <row r="1597" spans="1:10" hidden="1">
      <c r="A1597" s="22" t="s">
        <v>14</v>
      </c>
      <c r="B1597" s="19" t="s">
        <v>229</v>
      </c>
      <c r="C1597" s="1" t="s">
        <v>225</v>
      </c>
      <c r="D1597" s="1" t="s">
        <v>194</v>
      </c>
      <c r="E1597" s="1" t="s">
        <v>195</v>
      </c>
      <c r="F1597" s="1">
        <v>21</v>
      </c>
      <c r="G1597" s="4">
        <v>712</v>
      </c>
      <c r="H1597" s="1">
        <v>21</v>
      </c>
      <c r="I1597" s="1" t="s">
        <v>18</v>
      </c>
      <c r="J1597" s="21" t="s">
        <v>227</v>
      </c>
    </row>
    <row r="1598" spans="1:10" hidden="1">
      <c r="A1598" s="22" t="s">
        <v>14</v>
      </c>
      <c r="B1598" s="19" t="s">
        <v>229</v>
      </c>
      <c r="C1598" s="1" t="s">
        <v>226</v>
      </c>
      <c r="D1598" s="1" t="s">
        <v>194</v>
      </c>
      <c r="E1598" s="1" t="s">
        <v>195</v>
      </c>
      <c r="F1598" s="1">
        <v>21</v>
      </c>
      <c r="G1598" s="4">
        <v>407</v>
      </c>
      <c r="H1598" s="1">
        <v>21</v>
      </c>
      <c r="I1598" s="1" t="s">
        <v>18</v>
      </c>
      <c r="J1598" s="21" t="s">
        <v>227</v>
      </c>
    </row>
    <row r="1599" spans="1:10" hidden="1">
      <c r="A1599" s="22" t="s">
        <v>14</v>
      </c>
      <c r="B1599" s="19" t="s">
        <v>229</v>
      </c>
      <c r="C1599" s="1" t="s">
        <v>91</v>
      </c>
      <c r="D1599" s="1" t="s">
        <v>194</v>
      </c>
      <c r="E1599" s="1" t="s">
        <v>195</v>
      </c>
      <c r="F1599" s="1">
        <v>21</v>
      </c>
      <c r="G1599" s="4">
        <v>541</v>
      </c>
      <c r="H1599" s="1">
        <v>21</v>
      </c>
      <c r="I1599" s="1" t="s">
        <v>18</v>
      </c>
      <c r="J1599" s="21" t="s">
        <v>227</v>
      </c>
    </row>
    <row r="1600" spans="1:10" hidden="1">
      <c r="A1600" s="22" t="s">
        <v>14</v>
      </c>
      <c r="B1600" s="19" t="s">
        <v>230</v>
      </c>
      <c r="C1600" s="1" t="s">
        <v>15</v>
      </c>
      <c r="D1600" s="1" t="s">
        <v>16</v>
      </c>
      <c r="E1600" s="1" t="s">
        <v>17</v>
      </c>
      <c r="F1600" s="1">
        <v>1</v>
      </c>
      <c r="G1600" s="4">
        <v>353</v>
      </c>
      <c r="H1600" s="1">
        <v>1</v>
      </c>
      <c r="I1600" s="1" t="s">
        <v>18</v>
      </c>
      <c r="J1600" s="21" t="s">
        <v>227</v>
      </c>
    </row>
    <row r="1601" spans="1:10" hidden="1">
      <c r="A1601" s="22" t="s">
        <v>14</v>
      </c>
      <c r="B1601" s="19" t="s">
        <v>230</v>
      </c>
      <c r="C1601" s="1" t="s">
        <v>20</v>
      </c>
      <c r="D1601" s="1" t="s">
        <v>16</v>
      </c>
      <c r="E1601" s="1" t="s">
        <v>17</v>
      </c>
      <c r="F1601" s="1">
        <v>1</v>
      </c>
      <c r="G1601" s="4">
        <v>1124</v>
      </c>
      <c r="H1601" s="1">
        <v>1</v>
      </c>
      <c r="I1601" s="1" t="s">
        <v>18</v>
      </c>
      <c r="J1601" s="21" t="s">
        <v>227</v>
      </c>
    </row>
    <row r="1602" spans="1:10" hidden="1">
      <c r="A1602" s="22" t="s">
        <v>14</v>
      </c>
      <c r="B1602" s="19" t="s">
        <v>230</v>
      </c>
      <c r="C1602" s="1" t="s">
        <v>21</v>
      </c>
      <c r="D1602" s="1" t="s">
        <v>16</v>
      </c>
      <c r="E1602" s="1" t="s">
        <v>17</v>
      </c>
      <c r="F1602" s="1">
        <v>1</v>
      </c>
      <c r="G1602" s="4">
        <v>142</v>
      </c>
      <c r="H1602" s="1">
        <v>1</v>
      </c>
      <c r="I1602" s="1" t="s">
        <v>18</v>
      </c>
      <c r="J1602" s="21" t="s">
        <v>227</v>
      </c>
    </row>
    <row r="1603" spans="1:10" hidden="1">
      <c r="A1603" s="22" t="s">
        <v>14</v>
      </c>
      <c r="B1603" s="19" t="s">
        <v>230</v>
      </c>
      <c r="C1603" s="1" t="s">
        <v>22</v>
      </c>
      <c r="D1603" s="1" t="s">
        <v>16</v>
      </c>
      <c r="E1603" s="1" t="s">
        <v>17</v>
      </c>
      <c r="F1603" s="1">
        <v>1</v>
      </c>
      <c r="G1603" s="4">
        <v>494</v>
      </c>
      <c r="H1603" s="1">
        <v>1</v>
      </c>
      <c r="I1603" s="1" t="s">
        <v>18</v>
      </c>
      <c r="J1603" s="21" t="s">
        <v>227</v>
      </c>
    </row>
    <row r="1604" spans="1:10" hidden="1">
      <c r="A1604" s="22" t="s">
        <v>14</v>
      </c>
      <c r="B1604" s="19" t="s">
        <v>230</v>
      </c>
      <c r="C1604" s="1" t="s">
        <v>23</v>
      </c>
      <c r="D1604" s="1" t="s">
        <v>16</v>
      </c>
      <c r="E1604" s="1" t="s">
        <v>17</v>
      </c>
      <c r="F1604" s="1">
        <v>1</v>
      </c>
      <c r="G1604" s="4">
        <v>978</v>
      </c>
      <c r="H1604" s="1">
        <v>1</v>
      </c>
      <c r="I1604" s="1" t="s">
        <v>18</v>
      </c>
      <c r="J1604" s="21" t="s">
        <v>227</v>
      </c>
    </row>
    <row r="1605" spans="1:10" hidden="1">
      <c r="A1605" s="22" t="s">
        <v>14</v>
      </c>
      <c r="B1605" s="19" t="s">
        <v>230</v>
      </c>
      <c r="C1605" s="1" t="s">
        <v>24</v>
      </c>
      <c r="D1605" s="1" t="s">
        <v>16</v>
      </c>
      <c r="E1605" s="1" t="s">
        <v>17</v>
      </c>
      <c r="F1605" s="1">
        <v>1</v>
      </c>
      <c r="G1605" s="4">
        <v>294</v>
      </c>
      <c r="H1605" s="1">
        <v>1</v>
      </c>
      <c r="I1605" s="1" t="s">
        <v>18</v>
      </c>
      <c r="J1605" s="21" t="s">
        <v>227</v>
      </c>
    </row>
    <row r="1606" spans="1:10" hidden="1">
      <c r="A1606" s="22" t="s">
        <v>14</v>
      </c>
      <c r="B1606" s="19" t="s">
        <v>230</v>
      </c>
      <c r="C1606" s="1" t="s">
        <v>25</v>
      </c>
      <c r="D1606" s="1" t="s">
        <v>16</v>
      </c>
      <c r="E1606" s="1" t="s">
        <v>17</v>
      </c>
      <c r="F1606" s="1">
        <v>1</v>
      </c>
      <c r="G1606" s="4">
        <v>222</v>
      </c>
      <c r="H1606" s="1">
        <v>1</v>
      </c>
      <c r="I1606" s="1" t="s">
        <v>18</v>
      </c>
      <c r="J1606" s="21" t="s">
        <v>227</v>
      </c>
    </row>
    <row r="1607" spans="1:10" hidden="1">
      <c r="A1607" s="22" t="s">
        <v>14</v>
      </c>
      <c r="B1607" s="19" t="s">
        <v>230</v>
      </c>
      <c r="C1607" s="1" t="s">
        <v>26</v>
      </c>
      <c r="D1607" s="1" t="s">
        <v>16</v>
      </c>
      <c r="E1607" s="1" t="s">
        <v>17</v>
      </c>
      <c r="F1607" s="1">
        <v>1</v>
      </c>
      <c r="G1607" s="4">
        <v>67</v>
      </c>
      <c r="H1607" s="1">
        <v>1</v>
      </c>
      <c r="I1607" s="1" t="s">
        <v>18</v>
      </c>
      <c r="J1607" s="21" t="s">
        <v>227</v>
      </c>
    </row>
    <row r="1608" spans="1:10" hidden="1">
      <c r="A1608" s="22" t="s">
        <v>14</v>
      </c>
      <c r="B1608" s="19" t="s">
        <v>230</v>
      </c>
      <c r="C1608" s="1" t="s">
        <v>27</v>
      </c>
      <c r="D1608" s="1" t="s">
        <v>16</v>
      </c>
      <c r="E1608" s="1" t="s">
        <v>17</v>
      </c>
      <c r="F1608" s="1">
        <v>1</v>
      </c>
      <c r="G1608" s="4">
        <v>194</v>
      </c>
      <c r="H1608" s="1">
        <v>1</v>
      </c>
      <c r="I1608" s="1" t="s">
        <v>18</v>
      </c>
      <c r="J1608" s="21" t="s">
        <v>227</v>
      </c>
    </row>
    <row r="1609" spans="1:10" hidden="1">
      <c r="A1609" s="22" t="s">
        <v>14</v>
      </c>
      <c r="B1609" s="19" t="s">
        <v>230</v>
      </c>
      <c r="C1609" s="1" t="s">
        <v>28</v>
      </c>
      <c r="D1609" s="1" t="s">
        <v>16</v>
      </c>
      <c r="E1609" s="1" t="s">
        <v>17</v>
      </c>
      <c r="F1609" s="1">
        <v>1</v>
      </c>
      <c r="G1609" s="4">
        <v>42</v>
      </c>
      <c r="H1609" s="1">
        <v>1</v>
      </c>
      <c r="I1609" s="1" t="s">
        <v>18</v>
      </c>
      <c r="J1609" s="21" t="s">
        <v>227</v>
      </c>
    </row>
    <row r="1610" spans="1:10" hidden="1">
      <c r="A1610" s="22" t="s">
        <v>14</v>
      </c>
      <c r="B1610" s="19" t="s">
        <v>230</v>
      </c>
      <c r="C1610" s="1" t="s">
        <v>29</v>
      </c>
      <c r="D1610" s="1" t="s">
        <v>16</v>
      </c>
      <c r="E1610" s="1" t="s">
        <v>17</v>
      </c>
      <c r="F1610" s="1">
        <v>1</v>
      </c>
      <c r="G1610" s="4">
        <v>96</v>
      </c>
      <c r="H1610" s="1">
        <v>1</v>
      </c>
      <c r="I1610" s="1" t="s">
        <v>18</v>
      </c>
      <c r="J1610" s="21" t="s">
        <v>227</v>
      </c>
    </row>
    <row r="1611" spans="1:10" hidden="1">
      <c r="A1611" s="22" t="s">
        <v>14</v>
      </c>
      <c r="B1611" s="19" t="s">
        <v>230</v>
      </c>
      <c r="C1611" s="1" t="s">
        <v>30</v>
      </c>
      <c r="D1611" s="1" t="s">
        <v>16</v>
      </c>
      <c r="E1611" s="1" t="s">
        <v>17</v>
      </c>
      <c r="F1611" s="1">
        <v>1</v>
      </c>
      <c r="G1611" s="4">
        <v>103</v>
      </c>
      <c r="H1611" s="1">
        <v>1</v>
      </c>
      <c r="I1611" s="1" t="s">
        <v>18</v>
      </c>
      <c r="J1611" s="21" t="s">
        <v>227</v>
      </c>
    </row>
    <row r="1612" spans="1:10" hidden="1">
      <c r="A1612" s="22" t="s">
        <v>14</v>
      </c>
      <c r="B1612" s="19" t="s">
        <v>230</v>
      </c>
      <c r="C1612" s="1" t="s">
        <v>31</v>
      </c>
      <c r="D1612" s="1" t="s">
        <v>16</v>
      </c>
      <c r="E1612" s="1" t="s">
        <v>17</v>
      </c>
      <c r="F1612" s="1">
        <v>1</v>
      </c>
      <c r="G1612" s="4">
        <v>190</v>
      </c>
      <c r="H1612" s="1">
        <v>1</v>
      </c>
      <c r="I1612" s="1" t="s">
        <v>18</v>
      </c>
      <c r="J1612" s="21" t="s">
        <v>227</v>
      </c>
    </row>
    <row r="1613" spans="1:10" hidden="1">
      <c r="A1613" s="22" t="s">
        <v>14</v>
      </c>
      <c r="B1613" s="19" t="s">
        <v>230</v>
      </c>
      <c r="C1613" s="1" t="s">
        <v>32</v>
      </c>
      <c r="D1613" s="1" t="s">
        <v>16</v>
      </c>
      <c r="E1613" s="1" t="s">
        <v>17</v>
      </c>
      <c r="F1613" s="1">
        <v>1</v>
      </c>
      <c r="G1613" s="4">
        <v>124</v>
      </c>
      <c r="H1613" s="1">
        <v>1</v>
      </c>
      <c r="I1613" s="1" t="s">
        <v>18</v>
      </c>
      <c r="J1613" s="21" t="s">
        <v>227</v>
      </c>
    </row>
    <row r="1614" spans="1:10" hidden="1">
      <c r="A1614" s="22" t="s">
        <v>14</v>
      </c>
      <c r="B1614" s="19" t="s">
        <v>230</v>
      </c>
      <c r="C1614" s="1" t="s">
        <v>33</v>
      </c>
      <c r="D1614" s="1" t="s">
        <v>34</v>
      </c>
      <c r="E1614" s="1" t="s">
        <v>35</v>
      </c>
      <c r="F1614" s="1">
        <v>2</v>
      </c>
      <c r="G1614" s="4">
        <v>124</v>
      </c>
      <c r="H1614" s="1">
        <v>2</v>
      </c>
      <c r="I1614" s="1" t="s">
        <v>18</v>
      </c>
      <c r="J1614" s="21" t="s">
        <v>227</v>
      </c>
    </row>
    <row r="1615" spans="1:10" hidden="1">
      <c r="A1615" s="22" t="s">
        <v>14</v>
      </c>
      <c r="B1615" s="19" t="s">
        <v>230</v>
      </c>
      <c r="C1615" s="1" t="s">
        <v>36</v>
      </c>
      <c r="D1615" s="1" t="s">
        <v>34</v>
      </c>
      <c r="E1615" s="1" t="s">
        <v>35</v>
      </c>
      <c r="F1615" s="1">
        <v>2</v>
      </c>
      <c r="G1615" s="4">
        <v>584</v>
      </c>
      <c r="H1615" s="1">
        <v>2</v>
      </c>
      <c r="I1615" s="1" t="s">
        <v>18</v>
      </c>
      <c r="J1615" s="21" t="s">
        <v>227</v>
      </c>
    </row>
    <row r="1616" spans="1:10" hidden="1">
      <c r="A1616" s="22" t="s">
        <v>14</v>
      </c>
      <c r="B1616" s="19" t="s">
        <v>230</v>
      </c>
      <c r="C1616" s="1" t="s">
        <v>37</v>
      </c>
      <c r="D1616" s="1" t="s">
        <v>34</v>
      </c>
      <c r="E1616" s="1" t="s">
        <v>35</v>
      </c>
      <c r="F1616" s="1">
        <v>2</v>
      </c>
      <c r="G1616" s="4">
        <v>60</v>
      </c>
      <c r="H1616" s="1">
        <v>2</v>
      </c>
      <c r="I1616" s="1" t="s">
        <v>18</v>
      </c>
      <c r="J1616" s="21" t="s">
        <v>227</v>
      </c>
    </row>
    <row r="1617" spans="1:10" hidden="1">
      <c r="A1617" s="22" t="s">
        <v>14</v>
      </c>
      <c r="B1617" s="19" t="s">
        <v>230</v>
      </c>
      <c r="C1617" s="1" t="s">
        <v>38</v>
      </c>
      <c r="D1617" s="1" t="s">
        <v>34</v>
      </c>
      <c r="E1617" s="1" t="s">
        <v>35</v>
      </c>
      <c r="F1617" s="1">
        <v>2</v>
      </c>
      <c r="G1617" s="4">
        <v>3081</v>
      </c>
      <c r="H1617" s="1">
        <v>2</v>
      </c>
      <c r="I1617" s="1" t="s">
        <v>18</v>
      </c>
      <c r="J1617" s="21" t="s">
        <v>227</v>
      </c>
    </row>
    <row r="1618" spans="1:10" hidden="1">
      <c r="A1618" s="22" t="s">
        <v>14</v>
      </c>
      <c r="B1618" s="19" t="s">
        <v>230</v>
      </c>
      <c r="C1618" s="1" t="s">
        <v>39</v>
      </c>
      <c r="D1618" s="1" t="s">
        <v>34</v>
      </c>
      <c r="E1618" s="1" t="s">
        <v>35</v>
      </c>
      <c r="F1618" s="1">
        <v>2</v>
      </c>
      <c r="G1618" s="4">
        <v>275</v>
      </c>
      <c r="H1618" s="1">
        <v>2</v>
      </c>
      <c r="I1618" s="1" t="s">
        <v>18</v>
      </c>
      <c r="J1618" s="21" t="s">
        <v>227</v>
      </c>
    </row>
    <row r="1619" spans="1:10" hidden="1">
      <c r="A1619" s="22" t="s">
        <v>14</v>
      </c>
      <c r="B1619" s="19" t="s">
        <v>230</v>
      </c>
      <c r="C1619" s="1" t="s">
        <v>40</v>
      </c>
      <c r="D1619" s="1" t="s">
        <v>34</v>
      </c>
      <c r="E1619" s="1" t="s">
        <v>35</v>
      </c>
      <c r="F1619" s="1">
        <v>2</v>
      </c>
      <c r="G1619" s="4">
        <v>154</v>
      </c>
      <c r="H1619" s="1">
        <v>2</v>
      </c>
      <c r="I1619" s="1" t="s">
        <v>18</v>
      </c>
      <c r="J1619" s="21" t="s">
        <v>227</v>
      </c>
    </row>
    <row r="1620" spans="1:10" hidden="1">
      <c r="A1620" s="22" t="s">
        <v>14</v>
      </c>
      <c r="B1620" s="19" t="s">
        <v>230</v>
      </c>
      <c r="C1620" s="1" t="s">
        <v>41</v>
      </c>
      <c r="D1620" s="1" t="s">
        <v>34</v>
      </c>
      <c r="E1620" s="1" t="s">
        <v>35</v>
      </c>
      <c r="F1620" s="1">
        <v>2</v>
      </c>
      <c r="G1620" s="4">
        <v>431</v>
      </c>
      <c r="H1620" s="1">
        <v>2</v>
      </c>
      <c r="I1620" s="1" t="s">
        <v>18</v>
      </c>
      <c r="J1620" s="21" t="s">
        <v>227</v>
      </c>
    </row>
    <row r="1621" spans="1:10" hidden="1">
      <c r="A1621" s="22" t="s">
        <v>14</v>
      </c>
      <c r="B1621" s="19" t="s">
        <v>230</v>
      </c>
      <c r="C1621" s="1" t="s">
        <v>42</v>
      </c>
      <c r="D1621" s="1" t="s">
        <v>34</v>
      </c>
      <c r="E1621" s="1" t="s">
        <v>35</v>
      </c>
      <c r="F1621" s="1">
        <v>2</v>
      </c>
      <c r="G1621" s="4">
        <v>150</v>
      </c>
      <c r="H1621" s="1">
        <v>2</v>
      </c>
      <c r="I1621" s="1" t="s">
        <v>18</v>
      </c>
      <c r="J1621" s="21" t="s">
        <v>227</v>
      </c>
    </row>
    <row r="1622" spans="1:10" hidden="1">
      <c r="A1622" s="22" t="s">
        <v>14</v>
      </c>
      <c r="B1622" s="19" t="s">
        <v>230</v>
      </c>
      <c r="C1622" s="1" t="s">
        <v>43</v>
      </c>
      <c r="D1622" s="1" t="s">
        <v>34</v>
      </c>
      <c r="E1622" s="1" t="s">
        <v>35</v>
      </c>
      <c r="F1622" s="1">
        <v>2</v>
      </c>
      <c r="G1622" s="4">
        <v>343</v>
      </c>
      <c r="H1622" s="1">
        <v>2</v>
      </c>
      <c r="I1622" s="1" t="s">
        <v>18</v>
      </c>
      <c r="J1622" s="21" t="s">
        <v>227</v>
      </c>
    </row>
    <row r="1623" spans="1:10" hidden="1">
      <c r="A1623" s="22" t="s">
        <v>14</v>
      </c>
      <c r="B1623" s="19" t="s">
        <v>230</v>
      </c>
      <c r="C1623" s="1" t="s">
        <v>44</v>
      </c>
      <c r="D1623" s="1" t="s">
        <v>34</v>
      </c>
      <c r="E1623" s="1" t="s">
        <v>35</v>
      </c>
      <c r="F1623" s="1">
        <v>2</v>
      </c>
      <c r="G1623" s="4">
        <v>180</v>
      </c>
      <c r="H1623" s="1">
        <v>2</v>
      </c>
      <c r="I1623" s="1" t="s">
        <v>18</v>
      </c>
      <c r="J1623" s="21" t="s">
        <v>227</v>
      </c>
    </row>
    <row r="1624" spans="1:10" hidden="1">
      <c r="A1624" s="22" t="s">
        <v>14</v>
      </c>
      <c r="B1624" s="19" t="s">
        <v>230</v>
      </c>
      <c r="C1624" s="1" t="s">
        <v>45</v>
      </c>
      <c r="D1624" s="1" t="s">
        <v>34</v>
      </c>
      <c r="E1624" s="1" t="s">
        <v>35</v>
      </c>
      <c r="F1624" s="1">
        <v>2</v>
      </c>
      <c r="G1624" s="4">
        <v>741</v>
      </c>
      <c r="H1624" s="1">
        <v>2</v>
      </c>
      <c r="I1624" s="1" t="s">
        <v>18</v>
      </c>
      <c r="J1624" s="21" t="s">
        <v>227</v>
      </c>
    </row>
    <row r="1625" spans="1:10" hidden="1">
      <c r="A1625" s="22" t="s">
        <v>14</v>
      </c>
      <c r="B1625" s="19" t="s">
        <v>230</v>
      </c>
      <c r="C1625" s="1" t="s">
        <v>46</v>
      </c>
      <c r="D1625" s="1" t="s">
        <v>34</v>
      </c>
      <c r="E1625" s="1" t="s">
        <v>35</v>
      </c>
      <c r="F1625" s="1">
        <v>2</v>
      </c>
      <c r="G1625" s="4">
        <v>371</v>
      </c>
      <c r="H1625" s="1">
        <v>2</v>
      </c>
      <c r="I1625" s="1" t="s">
        <v>18</v>
      </c>
      <c r="J1625" s="21" t="s">
        <v>227</v>
      </c>
    </row>
    <row r="1626" spans="1:10" hidden="1">
      <c r="A1626" s="22" t="s">
        <v>14</v>
      </c>
      <c r="B1626" s="19" t="s">
        <v>230</v>
      </c>
      <c r="C1626" s="1" t="s">
        <v>47</v>
      </c>
      <c r="D1626" s="1" t="s">
        <v>34</v>
      </c>
      <c r="E1626" s="1" t="s">
        <v>35</v>
      </c>
      <c r="F1626" s="1">
        <v>2</v>
      </c>
      <c r="G1626" s="4">
        <v>217</v>
      </c>
      <c r="H1626" s="1">
        <v>2</v>
      </c>
      <c r="I1626" s="1" t="s">
        <v>18</v>
      </c>
      <c r="J1626" s="21" t="s">
        <v>227</v>
      </c>
    </row>
    <row r="1627" spans="1:10" hidden="1">
      <c r="A1627" s="22" t="s">
        <v>14</v>
      </c>
      <c r="B1627" s="19" t="s">
        <v>230</v>
      </c>
      <c r="C1627" s="1" t="s">
        <v>48</v>
      </c>
      <c r="D1627" s="1" t="s">
        <v>49</v>
      </c>
      <c r="E1627" s="1" t="s">
        <v>50</v>
      </c>
      <c r="F1627" s="1">
        <v>3</v>
      </c>
      <c r="G1627" s="4">
        <v>163</v>
      </c>
      <c r="H1627" s="1">
        <v>3</v>
      </c>
      <c r="I1627" s="1" t="s">
        <v>18</v>
      </c>
      <c r="J1627" s="21" t="s">
        <v>227</v>
      </c>
    </row>
    <row r="1628" spans="1:10" hidden="1">
      <c r="A1628" s="22" t="s">
        <v>14</v>
      </c>
      <c r="B1628" s="19" t="s">
        <v>230</v>
      </c>
      <c r="C1628" s="1" t="s">
        <v>51</v>
      </c>
      <c r="D1628" s="1" t="s">
        <v>49</v>
      </c>
      <c r="E1628" s="1" t="s">
        <v>50</v>
      </c>
      <c r="F1628" s="1">
        <v>3</v>
      </c>
      <c r="G1628" s="4">
        <v>208</v>
      </c>
      <c r="H1628" s="1">
        <v>3</v>
      </c>
      <c r="I1628" s="1" t="s">
        <v>18</v>
      </c>
      <c r="J1628" s="21" t="s">
        <v>227</v>
      </c>
    </row>
    <row r="1629" spans="1:10" hidden="1">
      <c r="A1629" s="22" t="s">
        <v>14</v>
      </c>
      <c r="B1629" s="19" t="s">
        <v>230</v>
      </c>
      <c r="C1629" s="1" t="s">
        <v>52</v>
      </c>
      <c r="D1629" s="1" t="s">
        <v>49</v>
      </c>
      <c r="E1629" s="1" t="s">
        <v>50</v>
      </c>
      <c r="F1629" s="1">
        <v>3</v>
      </c>
      <c r="G1629" s="4">
        <v>254</v>
      </c>
      <c r="H1629" s="1">
        <v>3</v>
      </c>
      <c r="I1629" s="1" t="s">
        <v>18</v>
      </c>
      <c r="J1629" s="21" t="s">
        <v>227</v>
      </c>
    </row>
    <row r="1630" spans="1:10" hidden="1">
      <c r="A1630" s="22" t="s">
        <v>14</v>
      </c>
      <c r="B1630" s="19" t="s">
        <v>230</v>
      </c>
      <c r="C1630" s="1" t="s">
        <v>53</v>
      </c>
      <c r="D1630" s="1" t="s">
        <v>49</v>
      </c>
      <c r="E1630" s="1" t="s">
        <v>50</v>
      </c>
      <c r="F1630" s="1">
        <v>3</v>
      </c>
      <c r="G1630" s="4">
        <v>548</v>
      </c>
      <c r="H1630" s="1">
        <v>3</v>
      </c>
      <c r="I1630" s="1" t="s">
        <v>18</v>
      </c>
      <c r="J1630" s="21" t="s">
        <v>227</v>
      </c>
    </row>
    <row r="1631" spans="1:10" hidden="1">
      <c r="A1631" s="22" t="s">
        <v>14</v>
      </c>
      <c r="B1631" s="19" t="s">
        <v>230</v>
      </c>
      <c r="C1631" s="1" t="s">
        <v>54</v>
      </c>
      <c r="D1631" s="1" t="s">
        <v>49</v>
      </c>
      <c r="E1631" s="1" t="s">
        <v>50</v>
      </c>
      <c r="F1631" s="1">
        <v>3</v>
      </c>
      <c r="G1631" s="4">
        <v>651</v>
      </c>
      <c r="H1631" s="1">
        <v>3</v>
      </c>
      <c r="I1631" s="1" t="s">
        <v>18</v>
      </c>
      <c r="J1631" s="21" t="s">
        <v>227</v>
      </c>
    </row>
    <row r="1632" spans="1:10" hidden="1">
      <c r="A1632" s="22" t="s">
        <v>14</v>
      </c>
      <c r="B1632" s="19" t="s">
        <v>230</v>
      </c>
      <c r="C1632" s="1" t="s">
        <v>55</v>
      </c>
      <c r="D1632" s="1" t="s">
        <v>49</v>
      </c>
      <c r="E1632" s="1" t="s">
        <v>50</v>
      </c>
      <c r="F1632" s="1">
        <v>3</v>
      </c>
      <c r="G1632" s="4">
        <v>169</v>
      </c>
      <c r="H1632" s="1">
        <v>3</v>
      </c>
      <c r="I1632" s="1" t="s">
        <v>18</v>
      </c>
      <c r="J1632" s="21" t="s">
        <v>227</v>
      </c>
    </row>
    <row r="1633" spans="1:10" hidden="1">
      <c r="A1633" s="22" t="s">
        <v>14</v>
      </c>
      <c r="B1633" s="19" t="s">
        <v>230</v>
      </c>
      <c r="C1633" s="1" t="s">
        <v>56</v>
      </c>
      <c r="D1633" s="1" t="s">
        <v>49</v>
      </c>
      <c r="E1633" s="1" t="s">
        <v>50</v>
      </c>
      <c r="F1633" s="1">
        <v>3</v>
      </c>
      <c r="G1633" s="4">
        <v>390</v>
      </c>
      <c r="H1633" s="1">
        <v>3</v>
      </c>
      <c r="I1633" s="1" t="s">
        <v>18</v>
      </c>
      <c r="J1633" s="21" t="s">
        <v>227</v>
      </c>
    </row>
    <row r="1634" spans="1:10" hidden="1">
      <c r="A1634" s="22" t="s">
        <v>14</v>
      </c>
      <c r="B1634" s="19" t="s">
        <v>230</v>
      </c>
      <c r="C1634" s="1" t="s">
        <v>57</v>
      </c>
      <c r="D1634" s="1" t="s">
        <v>49</v>
      </c>
      <c r="E1634" s="1" t="s">
        <v>50</v>
      </c>
      <c r="F1634" s="1">
        <v>3</v>
      </c>
      <c r="G1634" s="4">
        <v>254</v>
      </c>
      <c r="H1634" s="1">
        <v>3</v>
      </c>
      <c r="I1634" s="1" t="s">
        <v>18</v>
      </c>
      <c r="J1634" s="21" t="s">
        <v>227</v>
      </c>
    </row>
    <row r="1635" spans="1:10" hidden="1">
      <c r="A1635" s="22" t="s">
        <v>14</v>
      </c>
      <c r="B1635" s="19" t="s">
        <v>230</v>
      </c>
      <c r="C1635" s="1" t="s">
        <v>58</v>
      </c>
      <c r="D1635" s="1" t="s">
        <v>49</v>
      </c>
      <c r="E1635" s="1" t="s">
        <v>50</v>
      </c>
      <c r="F1635" s="1">
        <v>3</v>
      </c>
      <c r="G1635" s="4">
        <v>187</v>
      </c>
      <c r="H1635" s="1">
        <v>3</v>
      </c>
      <c r="I1635" s="1" t="s">
        <v>18</v>
      </c>
      <c r="J1635" s="21" t="s">
        <v>227</v>
      </c>
    </row>
    <row r="1636" spans="1:10" hidden="1">
      <c r="A1636" s="22" t="s">
        <v>14</v>
      </c>
      <c r="B1636" s="19" t="s">
        <v>230</v>
      </c>
      <c r="C1636" s="1" t="s">
        <v>59</v>
      </c>
      <c r="D1636" s="1" t="s">
        <v>49</v>
      </c>
      <c r="E1636" s="1" t="s">
        <v>50</v>
      </c>
      <c r="F1636" s="1">
        <v>3</v>
      </c>
      <c r="G1636" s="4">
        <v>282</v>
      </c>
      <c r="H1636" s="1">
        <v>3</v>
      </c>
      <c r="I1636" s="1" t="s">
        <v>18</v>
      </c>
      <c r="J1636" s="21" t="s">
        <v>227</v>
      </c>
    </row>
    <row r="1637" spans="1:10" hidden="1">
      <c r="A1637" s="22" t="s">
        <v>14</v>
      </c>
      <c r="B1637" s="19" t="s">
        <v>230</v>
      </c>
      <c r="C1637" s="1" t="s">
        <v>60</v>
      </c>
      <c r="D1637" s="1" t="s">
        <v>49</v>
      </c>
      <c r="E1637" s="1" t="s">
        <v>50</v>
      </c>
      <c r="F1637" s="1">
        <v>3</v>
      </c>
      <c r="G1637" s="4">
        <v>123</v>
      </c>
      <c r="H1637" s="1">
        <v>3</v>
      </c>
      <c r="I1637" s="1" t="s">
        <v>18</v>
      </c>
      <c r="J1637" s="21" t="s">
        <v>227</v>
      </c>
    </row>
    <row r="1638" spans="1:10" hidden="1">
      <c r="A1638" s="22" t="s">
        <v>14</v>
      </c>
      <c r="B1638" s="19" t="s">
        <v>230</v>
      </c>
      <c r="C1638" s="1" t="s">
        <v>61</v>
      </c>
      <c r="D1638" s="1" t="s">
        <v>49</v>
      </c>
      <c r="E1638" s="1" t="s">
        <v>50</v>
      </c>
      <c r="F1638" s="1">
        <v>3</v>
      </c>
      <c r="G1638" s="4">
        <v>703</v>
      </c>
      <c r="H1638" s="1">
        <v>3</v>
      </c>
      <c r="I1638" s="1" t="s">
        <v>18</v>
      </c>
      <c r="J1638" s="21" t="s">
        <v>227</v>
      </c>
    </row>
    <row r="1639" spans="1:10" hidden="1">
      <c r="A1639" s="22" t="s">
        <v>14</v>
      </c>
      <c r="B1639" s="19" t="s">
        <v>230</v>
      </c>
      <c r="C1639" s="1" t="s">
        <v>62</v>
      </c>
      <c r="D1639" s="1" t="s">
        <v>49</v>
      </c>
      <c r="E1639" s="1" t="s">
        <v>50</v>
      </c>
      <c r="F1639" s="1">
        <v>3</v>
      </c>
      <c r="G1639" s="4">
        <v>169</v>
      </c>
      <c r="H1639" s="1">
        <v>3</v>
      </c>
      <c r="I1639" s="1" t="s">
        <v>18</v>
      </c>
      <c r="J1639" s="21" t="s">
        <v>227</v>
      </c>
    </row>
    <row r="1640" spans="1:10" hidden="1">
      <c r="A1640" s="22" t="s">
        <v>14</v>
      </c>
      <c r="B1640" s="19" t="s">
        <v>230</v>
      </c>
      <c r="C1640" s="1" t="s">
        <v>63</v>
      </c>
      <c r="D1640" s="1" t="s">
        <v>49</v>
      </c>
      <c r="E1640" s="1" t="s">
        <v>50</v>
      </c>
      <c r="F1640" s="1">
        <v>3</v>
      </c>
      <c r="G1640" s="4">
        <v>115</v>
      </c>
      <c r="H1640" s="1">
        <v>3</v>
      </c>
      <c r="I1640" s="1" t="s">
        <v>18</v>
      </c>
      <c r="J1640" s="21" t="s">
        <v>227</v>
      </c>
    </row>
    <row r="1641" spans="1:10" hidden="1">
      <c r="A1641" s="22" t="s">
        <v>14</v>
      </c>
      <c r="B1641" s="19" t="s">
        <v>230</v>
      </c>
      <c r="C1641" s="1" t="s">
        <v>64</v>
      </c>
      <c r="D1641" s="1" t="s">
        <v>65</v>
      </c>
      <c r="E1641" s="1" t="s">
        <v>66</v>
      </c>
      <c r="F1641" s="1">
        <v>6</v>
      </c>
      <c r="G1641" s="4">
        <v>67</v>
      </c>
      <c r="H1641" s="1">
        <v>6</v>
      </c>
      <c r="I1641" s="1" t="s">
        <v>18</v>
      </c>
      <c r="J1641" s="21" t="s">
        <v>227</v>
      </c>
    </row>
    <row r="1642" spans="1:10" hidden="1">
      <c r="A1642" s="22" t="s">
        <v>14</v>
      </c>
      <c r="B1642" s="19" t="s">
        <v>230</v>
      </c>
      <c r="C1642" s="1" t="s">
        <v>67</v>
      </c>
      <c r="D1642" s="1" t="s">
        <v>65</v>
      </c>
      <c r="E1642" s="1" t="s">
        <v>66</v>
      </c>
      <c r="F1642" s="1">
        <v>6</v>
      </c>
      <c r="G1642" s="4">
        <v>200</v>
      </c>
      <c r="H1642" s="1">
        <v>6</v>
      </c>
      <c r="I1642" s="1" t="s">
        <v>18</v>
      </c>
      <c r="J1642" s="21" t="s">
        <v>227</v>
      </c>
    </row>
    <row r="1643" spans="1:10" hidden="1">
      <c r="A1643" s="22" t="s">
        <v>14</v>
      </c>
      <c r="B1643" s="19" t="s">
        <v>230</v>
      </c>
      <c r="C1643" s="1" t="s">
        <v>68</v>
      </c>
      <c r="D1643" s="1" t="s">
        <v>65</v>
      </c>
      <c r="E1643" s="1" t="s">
        <v>66</v>
      </c>
      <c r="F1643" s="1">
        <v>6</v>
      </c>
      <c r="G1643" s="4">
        <v>384</v>
      </c>
      <c r="H1643" s="1">
        <v>6</v>
      </c>
      <c r="I1643" s="1" t="s">
        <v>18</v>
      </c>
      <c r="J1643" s="21" t="s">
        <v>227</v>
      </c>
    </row>
    <row r="1644" spans="1:10" hidden="1">
      <c r="A1644" s="22" t="s">
        <v>14</v>
      </c>
      <c r="B1644" s="19" t="s">
        <v>230</v>
      </c>
      <c r="C1644" s="1" t="s">
        <v>69</v>
      </c>
      <c r="D1644" s="1" t="s">
        <v>65</v>
      </c>
      <c r="E1644" s="1" t="s">
        <v>66</v>
      </c>
      <c r="F1644" s="1">
        <v>6</v>
      </c>
      <c r="G1644" s="4">
        <v>510</v>
      </c>
      <c r="H1644" s="1">
        <v>6</v>
      </c>
      <c r="I1644" s="1" t="s">
        <v>18</v>
      </c>
      <c r="J1644" s="21" t="s">
        <v>227</v>
      </c>
    </row>
    <row r="1645" spans="1:10" hidden="1">
      <c r="A1645" s="22" t="s">
        <v>14</v>
      </c>
      <c r="B1645" s="19" t="s">
        <v>230</v>
      </c>
      <c r="C1645" s="1" t="s">
        <v>70</v>
      </c>
      <c r="D1645" s="1" t="s">
        <v>65</v>
      </c>
      <c r="E1645" s="1" t="s">
        <v>66</v>
      </c>
      <c r="F1645" s="1">
        <v>6</v>
      </c>
      <c r="G1645" s="4">
        <v>196</v>
      </c>
      <c r="H1645" s="1">
        <v>6</v>
      </c>
      <c r="I1645" s="1" t="s">
        <v>18</v>
      </c>
      <c r="J1645" s="21" t="s">
        <v>227</v>
      </c>
    </row>
    <row r="1646" spans="1:10" hidden="1">
      <c r="A1646" s="22" t="s">
        <v>14</v>
      </c>
      <c r="B1646" s="19" t="s">
        <v>230</v>
      </c>
      <c r="C1646" s="1" t="s">
        <v>71</v>
      </c>
      <c r="D1646" s="1" t="s">
        <v>65</v>
      </c>
      <c r="E1646" s="1" t="s">
        <v>66</v>
      </c>
      <c r="F1646" s="1">
        <v>6</v>
      </c>
      <c r="G1646" s="4">
        <v>252</v>
      </c>
      <c r="H1646" s="1">
        <v>6</v>
      </c>
      <c r="I1646" s="1" t="s">
        <v>18</v>
      </c>
      <c r="J1646" s="21" t="s">
        <v>227</v>
      </c>
    </row>
    <row r="1647" spans="1:10" hidden="1">
      <c r="A1647" s="22" t="s">
        <v>14</v>
      </c>
      <c r="B1647" s="19" t="s">
        <v>230</v>
      </c>
      <c r="C1647" s="1" t="s">
        <v>72</v>
      </c>
      <c r="D1647" s="1" t="s">
        <v>65</v>
      </c>
      <c r="E1647" s="1" t="s">
        <v>66</v>
      </c>
      <c r="F1647" s="1">
        <v>6</v>
      </c>
      <c r="G1647" s="4">
        <v>207</v>
      </c>
      <c r="H1647" s="1">
        <v>6</v>
      </c>
      <c r="I1647" s="1" t="s">
        <v>18</v>
      </c>
      <c r="J1647" s="21" t="s">
        <v>227</v>
      </c>
    </row>
    <row r="1648" spans="1:10" hidden="1">
      <c r="A1648" s="22" t="s">
        <v>14</v>
      </c>
      <c r="B1648" s="19" t="s">
        <v>230</v>
      </c>
      <c r="C1648" s="1" t="s">
        <v>73</v>
      </c>
      <c r="D1648" s="1" t="s">
        <v>65</v>
      </c>
      <c r="E1648" s="1" t="s">
        <v>66</v>
      </c>
      <c r="F1648" s="1">
        <v>6</v>
      </c>
      <c r="G1648" s="4">
        <v>246</v>
      </c>
      <c r="H1648" s="1">
        <v>6</v>
      </c>
      <c r="I1648" s="1" t="s">
        <v>18</v>
      </c>
      <c r="J1648" s="21" t="s">
        <v>227</v>
      </c>
    </row>
    <row r="1649" spans="1:10" hidden="1">
      <c r="A1649" s="22" t="s">
        <v>14</v>
      </c>
      <c r="B1649" s="19" t="s">
        <v>230</v>
      </c>
      <c r="C1649" s="1" t="s">
        <v>74</v>
      </c>
      <c r="D1649" s="1" t="s">
        <v>65</v>
      </c>
      <c r="E1649" s="1" t="s">
        <v>66</v>
      </c>
      <c r="F1649" s="1">
        <v>6</v>
      </c>
      <c r="G1649" s="4">
        <v>227</v>
      </c>
      <c r="H1649" s="1">
        <v>6</v>
      </c>
      <c r="I1649" s="1" t="s">
        <v>18</v>
      </c>
      <c r="J1649" s="21" t="s">
        <v>227</v>
      </c>
    </row>
    <row r="1650" spans="1:10" hidden="1">
      <c r="A1650" s="22" t="s">
        <v>14</v>
      </c>
      <c r="B1650" s="19" t="s">
        <v>230</v>
      </c>
      <c r="C1650" s="1" t="s">
        <v>75</v>
      </c>
      <c r="D1650" s="1" t="s">
        <v>65</v>
      </c>
      <c r="E1650" s="1" t="s">
        <v>66</v>
      </c>
      <c r="F1650" s="1">
        <v>6</v>
      </c>
      <c r="G1650" s="4">
        <v>102</v>
      </c>
      <c r="H1650" s="1">
        <v>6</v>
      </c>
      <c r="I1650" s="1" t="s">
        <v>18</v>
      </c>
      <c r="J1650" s="21" t="s">
        <v>227</v>
      </c>
    </row>
    <row r="1651" spans="1:10" hidden="1">
      <c r="A1651" s="22" t="s">
        <v>14</v>
      </c>
      <c r="B1651" s="19" t="s">
        <v>230</v>
      </c>
      <c r="C1651" s="1" t="s">
        <v>76</v>
      </c>
      <c r="D1651" s="1" t="s">
        <v>65</v>
      </c>
      <c r="E1651" s="1" t="s">
        <v>66</v>
      </c>
      <c r="F1651" s="1">
        <v>6</v>
      </c>
      <c r="G1651" s="4">
        <v>451</v>
      </c>
      <c r="H1651" s="1">
        <v>6</v>
      </c>
      <c r="I1651" s="1" t="s">
        <v>18</v>
      </c>
      <c r="J1651" s="21" t="s">
        <v>227</v>
      </c>
    </row>
    <row r="1652" spans="1:10" hidden="1">
      <c r="A1652" s="22" t="s">
        <v>14</v>
      </c>
      <c r="B1652" s="19" t="s">
        <v>230</v>
      </c>
      <c r="C1652" s="1" t="s">
        <v>77</v>
      </c>
      <c r="D1652" s="1" t="s">
        <v>65</v>
      </c>
      <c r="E1652" s="1" t="s">
        <v>66</v>
      </c>
      <c r="F1652" s="1">
        <v>6</v>
      </c>
      <c r="G1652" s="4">
        <v>288</v>
      </c>
      <c r="H1652" s="1">
        <v>6</v>
      </c>
      <c r="I1652" s="1" t="s">
        <v>18</v>
      </c>
      <c r="J1652" s="21" t="s">
        <v>227</v>
      </c>
    </row>
    <row r="1653" spans="1:10" hidden="1">
      <c r="A1653" s="22" t="s">
        <v>14</v>
      </c>
      <c r="B1653" s="19" t="s">
        <v>230</v>
      </c>
      <c r="C1653" s="1" t="s">
        <v>78</v>
      </c>
      <c r="D1653" s="1" t="s">
        <v>65</v>
      </c>
      <c r="E1653" s="1" t="s">
        <v>66</v>
      </c>
      <c r="F1653" s="1">
        <v>6</v>
      </c>
      <c r="G1653" s="4">
        <v>456</v>
      </c>
      <c r="H1653" s="1">
        <v>6</v>
      </c>
      <c r="I1653" s="1" t="s">
        <v>18</v>
      </c>
      <c r="J1653" s="21" t="s">
        <v>227</v>
      </c>
    </row>
    <row r="1654" spans="1:10" hidden="1">
      <c r="A1654" s="22" t="s">
        <v>14</v>
      </c>
      <c r="B1654" s="19" t="s">
        <v>230</v>
      </c>
      <c r="C1654" s="1" t="s">
        <v>79</v>
      </c>
      <c r="D1654" s="1" t="s">
        <v>80</v>
      </c>
      <c r="E1654" s="1" t="s">
        <v>81</v>
      </c>
      <c r="F1654" s="1">
        <v>7</v>
      </c>
      <c r="G1654" s="4">
        <v>108</v>
      </c>
      <c r="H1654" s="1">
        <v>7</v>
      </c>
      <c r="I1654" s="1" t="s">
        <v>18</v>
      </c>
      <c r="J1654" s="21" t="s">
        <v>227</v>
      </c>
    </row>
    <row r="1655" spans="1:10" hidden="1">
      <c r="A1655" s="22" t="s">
        <v>14</v>
      </c>
      <c r="B1655" s="19" t="s">
        <v>230</v>
      </c>
      <c r="C1655" s="1" t="s">
        <v>82</v>
      </c>
      <c r="D1655" s="1" t="s">
        <v>80</v>
      </c>
      <c r="E1655" s="1" t="s">
        <v>81</v>
      </c>
      <c r="F1655" s="1">
        <v>7</v>
      </c>
      <c r="G1655" s="4">
        <v>509</v>
      </c>
      <c r="H1655" s="1">
        <v>7</v>
      </c>
      <c r="I1655" s="1" t="s">
        <v>18</v>
      </c>
      <c r="J1655" s="21" t="s">
        <v>227</v>
      </c>
    </row>
    <row r="1656" spans="1:10" hidden="1">
      <c r="A1656" s="22" t="s">
        <v>14</v>
      </c>
      <c r="B1656" s="19" t="s">
        <v>230</v>
      </c>
      <c r="C1656" s="1" t="s">
        <v>83</v>
      </c>
      <c r="D1656" s="1" t="s">
        <v>80</v>
      </c>
      <c r="E1656" s="1" t="s">
        <v>81</v>
      </c>
      <c r="F1656" s="1">
        <v>7</v>
      </c>
      <c r="G1656" s="4">
        <v>1051</v>
      </c>
      <c r="H1656" s="1">
        <v>7</v>
      </c>
      <c r="I1656" s="1" t="s">
        <v>18</v>
      </c>
      <c r="J1656" s="21" t="s">
        <v>227</v>
      </c>
    </row>
    <row r="1657" spans="1:10" hidden="1">
      <c r="A1657" s="22" t="s">
        <v>14</v>
      </c>
      <c r="B1657" s="19" t="s">
        <v>230</v>
      </c>
      <c r="C1657" s="1" t="s">
        <v>84</v>
      </c>
      <c r="D1657" s="1" t="s">
        <v>80</v>
      </c>
      <c r="E1657" s="1" t="s">
        <v>81</v>
      </c>
      <c r="F1657" s="1">
        <v>7</v>
      </c>
      <c r="G1657" s="4">
        <v>112</v>
      </c>
      <c r="H1657" s="1">
        <v>7</v>
      </c>
      <c r="I1657" s="1" t="s">
        <v>18</v>
      </c>
      <c r="J1657" s="21" t="s">
        <v>227</v>
      </c>
    </row>
    <row r="1658" spans="1:10" hidden="1">
      <c r="A1658" s="22" t="s">
        <v>14</v>
      </c>
      <c r="B1658" s="19" t="s">
        <v>230</v>
      </c>
      <c r="C1658" s="1" t="s">
        <v>85</v>
      </c>
      <c r="D1658" s="1" t="s">
        <v>80</v>
      </c>
      <c r="E1658" s="1" t="s">
        <v>81</v>
      </c>
      <c r="F1658" s="1">
        <v>7</v>
      </c>
      <c r="G1658" s="4">
        <v>370</v>
      </c>
      <c r="H1658" s="1">
        <v>7</v>
      </c>
      <c r="I1658" s="1" t="s">
        <v>18</v>
      </c>
      <c r="J1658" s="21" t="s">
        <v>227</v>
      </c>
    </row>
    <row r="1659" spans="1:10" hidden="1">
      <c r="A1659" s="22" t="s">
        <v>14</v>
      </c>
      <c r="B1659" s="19" t="s">
        <v>230</v>
      </c>
      <c r="C1659" s="1" t="s">
        <v>86</v>
      </c>
      <c r="D1659" s="1" t="s">
        <v>80</v>
      </c>
      <c r="E1659" s="1" t="s">
        <v>81</v>
      </c>
      <c r="F1659" s="1">
        <v>7</v>
      </c>
      <c r="G1659" s="4">
        <v>421</v>
      </c>
      <c r="H1659" s="1">
        <v>7</v>
      </c>
      <c r="I1659" s="1" t="s">
        <v>18</v>
      </c>
      <c r="J1659" s="21" t="s">
        <v>227</v>
      </c>
    </row>
    <row r="1660" spans="1:10" hidden="1">
      <c r="A1660" s="22" t="s">
        <v>14</v>
      </c>
      <c r="B1660" s="19" t="s">
        <v>230</v>
      </c>
      <c r="C1660" s="1" t="s">
        <v>87</v>
      </c>
      <c r="D1660" s="1" t="s">
        <v>80</v>
      </c>
      <c r="E1660" s="1" t="s">
        <v>81</v>
      </c>
      <c r="F1660" s="1">
        <v>7</v>
      </c>
      <c r="G1660" s="4">
        <v>168</v>
      </c>
      <c r="H1660" s="1">
        <v>7</v>
      </c>
      <c r="I1660" s="1" t="s">
        <v>18</v>
      </c>
      <c r="J1660" s="21" t="s">
        <v>227</v>
      </c>
    </row>
    <row r="1661" spans="1:10" hidden="1">
      <c r="A1661" s="22" t="s">
        <v>14</v>
      </c>
      <c r="B1661" s="19" t="s">
        <v>230</v>
      </c>
      <c r="C1661" s="1" t="s">
        <v>88</v>
      </c>
      <c r="D1661" s="1" t="s">
        <v>80</v>
      </c>
      <c r="E1661" s="1" t="s">
        <v>81</v>
      </c>
      <c r="F1661" s="1">
        <v>7</v>
      </c>
      <c r="G1661" s="4">
        <v>181</v>
      </c>
      <c r="H1661" s="1">
        <v>7</v>
      </c>
      <c r="I1661" s="1" t="s">
        <v>18</v>
      </c>
      <c r="J1661" s="21" t="s">
        <v>227</v>
      </c>
    </row>
    <row r="1662" spans="1:10" hidden="1">
      <c r="A1662" s="22" t="s">
        <v>14</v>
      </c>
      <c r="B1662" s="19" t="s">
        <v>230</v>
      </c>
      <c r="C1662" s="1" t="s">
        <v>89</v>
      </c>
      <c r="D1662" s="1" t="s">
        <v>80</v>
      </c>
      <c r="E1662" s="1" t="s">
        <v>81</v>
      </c>
      <c r="F1662" s="1">
        <v>7</v>
      </c>
      <c r="G1662" s="4">
        <v>286</v>
      </c>
      <c r="H1662" s="1">
        <v>7</v>
      </c>
      <c r="I1662" s="1" t="s">
        <v>18</v>
      </c>
      <c r="J1662" s="21" t="s">
        <v>227</v>
      </c>
    </row>
    <row r="1663" spans="1:10" hidden="1">
      <c r="A1663" s="22" t="s">
        <v>14</v>
      </c>
      <c r="B1663" s="19" t="s">
        <v>230</v>
      </c>
      <c r="C1663" s="1" t="s">
        <v>90</v>
      </c>
      <c r="D1663" s="1" t="s">
        <v>80</v>
      </c>
      <c r="E1663" s="1" t="s">
        <v>81</v>
      </c>
      <c r="F1663" s="1">
        <v>7</v>
      </c>
      <c r="G1663" s="4">
        <v>539</v>
      </c>
      <c r="H1663" s="1">
        <v>7</v>
      </c>
      <c r="I1663" s="1" t="s">
        <v>18</v>
      </c>
      <c r="J1663" s="21" t="s">
        <v>227</v>
      </c>
    </row>
    <row r="1664" spans="1:10" hidden="1">
      <c r="A1664" s="22" t="s">
        <v>14</v>
      </c>
      <c r="B1664" s="19" t="s">
        <v>230</v>
      </c>
      <c r="C1664" s="1" t="s">
        <v>91</v>
      </c>
      <c r="D1664" s="1" t="s">
        <v>80</v>
      </c>
      <c r="E1664" s="1" t="s">
        <v>81</v>
      </c>
      <c r="F1664" s="1">
        <v>7</v>
      </c>
      <c r="G1664" s="4">
        <v>512</v>
      </c>
      <c r="H1664" s="1">
        <v>7</v>
      </c>
      <c r="I1664" s="1" t="s">
        <v>18</v>
      </c>
      <c r="J1664" s="21" t="s">
        <v>227</v>
      </c>
    </row>
    <row r="1665" spans="1:10" hidden="1">
      <c r="A1665" s="22" t="s">
        <v>14</v>
      </c>
      <c r="B1665" s="19" t="s">
        <v>230</v>
      </c>
      <c r="C1665" s="1" t="s">
        <v>92</v>
      </c>
      <c r="D1665" s="1" t="s">
        <v>80</v>
      </c>
      <c r="E1665" s="1" t="s">
        <v>81</v>
      </c>
      <c r="F1665" s="1">
        <v>7</v>
      </c>
      <c r="G1665" s="4">
        <v>142</v>
      </c>
      <c r="H1665" s="1">
        <v>7</v>
      </c>
      <c r="I1665" s="1" t="s">
        <v>18</v>
      </c>
      <c r="J1665" s="21" t="s">
        <v>227</v>
      </c>
    </row>
    <row r="1666" spans="1:10" hidden="1">
      <c r="A1666" s="22" t="s">
        <v>14</v>
      </c>
      <c r="B1666" s="19" t="s">
        <v>230</v>
      </c>
      <c r="C1666" s="1" t="s">
        <v>93</v>
      </c>
      <c r="D1666" s="1" t="s">
        <v>80</v>
      </c>
      <c r="E1666" s="1" t="s">
        <v>81</v>
      </c>
      <c r="F1666" s="1">
        <v>7</v>
      </c>
      <c r="G1666" s="4">
        <v>148</v>
      </c>
      <c r="H1666" s="1">
        <v>7</v>
      </c>
      <c r="I1666" s="1" t="s">
        <v>18</v>
      </c>
      <c r="J1666" s="21" t="s">
        <v>227</v>
      </c>
    </row>
    <row r="1667" spans="1:10" hidden="1">
      <c r="A1667" s="22" t="s">
        <v>14</v>
      </c>
      <c r="B1667" s="19" t="s">
        <v>230</v>
      </c>
      <c r="C1667" s="1" t="s">
        <v>94</v>
      </c>
      <c r="D1667" s="1" t="s">
        <v>80</v>
      </c>
      <c r="E1667" s="1" t="s">
        <v>81</v>
      </c>
      <c r="F1667" s="1">
        <v>7</v>
      </c>
      <c r="G1667" s="4">
        <v>487</v>
      </c>
      <c r="H1667" s="1">
        <v>7</v>
      </c>
      <c r="I1667" s="1" t="s">
        <v>18</v>
      </c>
      <c r="J1667" s="21" t="s">
        <v>227</v>
      </c>
    </row>
    <row r="1668" spans="1:10" hidden="1">
      <c r="A1668" s="22" t="s">
        <v>14</v>
      </c>
      <c r="B1668" s="19" t="s">
        <v>230</v>
      </c>
      <c r="C1668" s="1" t="s">
        <v>95</v>
      </c>
      <c r="D1668" s="1" t="s">
        <v>80</v>
      </c>
      <c r="E1668" s="1" t="s">
        <v>81</v>
      </c>
      <c r="F1668" s="1">
        <v>7</v>
      </c>
      <c r="G1668" s="4">
        <v>123</v>
      </c>
      <c r="H1668" s="1">
        <v>7</v>
      </c>
      <c r="I1668" s="1" t="s">
        <v>18</v>
      </c>
      <c r="J1668" s="21" t="s">
        <v>227</v>
      </c>
    </row>
    <row r="1669" spans="1:10" hidden="1">
      <c r="A1669" s="22" t="s">
        <v>14</v>
      </c>
      <c r="B1669" s="19" t="s">
        <v>230</v>
      </c>
      <c r="C1669" s="1" t="s">
        <v>96</v>
      </c>
      <c r="D1669" s="1" t="s">
        <v>97</v>
      </c>
      <c r="E1669" s="1" t="s">
        <v>98</v>
      </c>
      <c r="F1669" s="1">
        <v>4</v>
      </c>
      <c r="G1669" s="4">
        <v>256</v>
      </c>
      <c r="H1669" s="1">
        <v>4</v>
      </c>
      <c r="I1669" s="1" t="s">
        <v>18</v>
      </c>
      <c r="J1669" s="21" t="s">
        <v>227</v>
      </c>
    </row>
    <row r="1670" spans="1:10" hidden="1">
      <c r="A1670" s="22" t="s">
        <v>14</v>
      </c>
      <c r="B1670" s="19" t="s">
        <v>230</v>
      </c>
      <c r="C1670" s="1" t="s">
        <v>99</v>
      </c>
      <c r="D1670" s="1" t="s">
        <v>97</v>
      </c>
      <c r="E1670" s="1" t="s">
        <v>98</v>
      </c>
      <c r="F1670" s="1">
        <v>4</v>
      </c>
      <c r="G1670" s="4">
        <v>103</v>
      </c>
      <c r="H1670" s="1">
        <v>4</v>
      </c>
      <c r="I1670" s="1" t="s">
        <v>18</v>
      </c>
      <c r="J1670" s="21" t="s">
        <v>227</v>
      </c>
    </row>
    <row r="1671" spans="1:10" hidden="1">
      <c r="A1671" s="22" t="s">
        <v>14</v>
      </c>
      <c r="B1671" s="19" t="s">
        <v>230</v>
      </c>
      <c r="C1671" s="1" t="s">
        <v>100</v>
      </c>
      <c r="D1671" s="1" t="s">
        <v>97</v>
      </c>
      <c r="E1671" s="1" t="s">
        <v>98</v>
      </c>
      <c r="F1671" s="1">
        <v>4</v>
      </c>
      <c r="G1671" s="4">
        <v>709</v>
      </c>
      <c r="H1671" s="1">
        <v>4</v>
      </c>
      <c r="I1671" s="1" t="s">
        <v>18</v>
      </c>
      <c r="J1671" s="21" t="s">
        <v>227</v>
      </c>
    </row>
    <row r="1672" spans="1:10" hidden="1">
      <c r="A1672" s="22" t="s">
        <v>14</v>
      </c>
      <c r="B1672" s="19" t="s">
        <v>230</v>
      </c>
      <c r="C1672" s="1" t="s">
        <v>101</v>
      </c>
      <c r="D1672" s="1" t="s">
        <v>97</v>
      </c>
      <c r="E1672" s="1" t="s">
        <v>98</v>
      </c>
      <c r="F1672" s="1">
        <v>4</v>
      </c>
      <c r="G1672" s="4">
        <v>45</v>
      </c>
      <c r="H1672" s="1">
        <v>4</v>
      </c>
      <c r="I1672" s="1" t="s">
        <v>18</v>
      </c>
      <c r="J1672" s="21" t="s">
        <v>227</v>
      </c>
    </row>
    <row r="1673" spans="1:10" hidden="1">
      <c r="A1673" s="22" t="s">
        <v>14</v>
      </c>
      <c r="B1673" s="19" t="s">
        <v>230</v>
      </c>
      <c r="C1673" s="1" t="s">
        <v>102</v>
      </c>
      <c r="D1673" s="1" t="s">
        <v>97</v>
      </c>
      <c r="E1673" s="1" t="s">
        <v>98</v>
      </c>
      <c r="F1673" s="1">
        <v>4</v>
      </c>
      <c r="G1673" s="4">
        <v>61</v>
      </c>
      <c r="H1673" s="1">
        <v>4</v>
      </c>
      <c r="I1673" s="1" t="s">
        <v>18</v>
      </c>
      <c r="J1673" s="21" t="s">
        <v>227</v>
      </c>
    </row>
    <row r="1674" spans="1:10" hidden="1">
      <c r="A1674" s="22" t="s">
        <v>14</v>
      </c>
      <c r="B1674" s="19" t="s">
        <v>230</v>
      </c>
      <c r="C1674" s="1" t="s">
        <v>55</v>
      </c>
      <c r="D1674" s="1" t="s">
        <v>97</v>
      </c>
      <c r="E1674" s="1" t="s">
        <v>98</v>
      </c>
      <c r="F1674" s="1">
        <v>4</v>
      </c>
      <c r="G1674" s="4">
        <v>151</v>
      </c>
      <c r="H1674" s="1">
        <v>4</v>
      </c>
      <c r="I1674" s="1" t="s">
        <v>18</v>
      </c>
      <c r="J1674" s="21" t="s">
        <v>227</v>
      </c>
    </row>
    <row r="1675" spans="1:10" hidden="1">
      <c r="A1675" s="22" t="s">
        <v>14</v>
      </c>
      <c r="B1675" s="19" t="s">
        <v>230</v>
      </c>
      <c r="C1675" s="1" t="s">
        <v>103</v>
      </c>
      <c r="D1675" s="1" t="s">
        <v>97</v>
      </c>
      <c r="E1675" s="1" t="s">
        <v>98</v>
      </c>
      <c r="F1675" s="1">
        <v>4</v>
      </c>
      <c r="G1675" s="4">
        <v>244</v>
      </c>
      <c r="H1675" s="1">
        <v>4</v>
      </c>
      <c r="I1675" s="1" t="s">
        <v>18</v>
      </c>
      <c r="J1675" s="21" t="s">
        <v>227</v>
      </c>
    </row>
    <row r="1676" spans="1:10" hidden="1">
      <c r="A1676" s="22" t="s">
        <v>14</v>
      </c>
      <c r="B1676" s="19" t="s">
        <v>230</v>
      </c>
      <c r="C1676" s="1" t="s">
        <v>104</v>
      </c>
      <c r="D1676" s="1" t="s">
        <v>97</v>
      </c>
      <c r="E1676" s="1" t="s">
        <v>98</v>
      </c>
      <c r="F1676" s="1">
        <v>4</v>
      </c>
      <c r="G1676" s="4">
        <v>93</v>
      </c>
      <c r="H1676" s="1">
        <v>4</v>
      </c>
      <c r="I1676" s="1" t="s">
        <v>18</v>
      </c>
      <c r="J1676" s="21" t="s">
        <v>227</v>
      </c>
    </row>
    <row r="1677" spans="1:10" hidden="1">
      <c r="A1677" s="22" t="s">
        <v>14</v>
      </c>
      <c r="B1677" s="19" t="s">
        <v>230</v>
      </c>
      <c r="C1677" s="1" t="s">
        <v>105</v>
      </c>
      <c r="D1677" s="1" t="s">
        <v>97</v>
      </c>
      <c r="E1677" s="1" t="s">
        <v>98</v>
      </c>
      <c r="F1677" s="1">
        <v>4</v>
      </c>
      <c r="G1677" s="4">
        <v>309</v>
      </c>
      <c r="H1677" s="1">
        <v>4</v>
      </c>
      <c r="I1677" s="1" t="s">
        <v>18</v>
      </c>
      <c r="J1677" s="21" t="s">
        <v>227</v>
      </c>
    </row>
    <row r="1678" spans="1:10" hidden="1">
      <c r="A1678" s="22" t="s">
        <v>14</v>
      </c>
      <c r="B1678" s="19" t="s">
        <v>230</v>
      </c>
      <c r="C1678" s="1" t="s">
        <v>106</v>
      </c>
      <c r="D1678" s="1" t="s">
        <v>97</v>
      </c>
      <c r="E1678" s="1" t="s">
        <v>98</v>
      </c>
      <c r="F1678" s="1">
        <v>4</v>
      </c>
      <c r="G1678" s="4">
        <v>147</v>
      </c>
      <c r="H1678" s="1">
        <v>4</v>
      </c>
      <c r="I1678" s="1" t="s">
        <v>18</v>
      </c>
      <c r="J1678" s="21" t="s">
        <v>227</v>
      </c>
    </row>
    <row r="1679" spans="1:10" hidden="1">
      <c r="A1679" s="22" t="s">
        <v>14</v>
      </c>
      <c r="B1679" s="19" t="s">
        <v>230</v>
      </c>
      <c r="C1679" s="1" t="s">
        <v>107</v>
      </c>
      <c r="D1679" s="1" t="s">
        <v>97</v>
      </c>
      <c r="E1679" s="1" t="s">
        <v>98</v>
      </c>
      <c r="F1679" s="1">
        <v>4</v>
      </c>
      <c r="G1679" s="4">
        <v>144</v>
      </c>
      <c r="H1679" s="1">
        <v>4</v>
      </c>
      <c r="I1679" s="1" t="s">
        <v>18</v>
      </c>
      <c r="J1679" s="21" t="s">
        <v>227</v>
      </c>
    </row>
    <row r="1680" spans="1:10" hidden="1">
      <c r="A1680" s="22" t="s">
        <v>14</v>
      </c>
      <c r="B1680" s="19" t="s">
        <v>230</v>
      </c>
      <c r="C1680" s="1" t="s">
        <v>108</v>
      </c>
      <c r="D1680" s="1" t="s">
        <v>97</v>
      </c>
      <c r="E1680" s="1" t="s">
        <v>98</v>
      </c>
      <c r="F1680" s="1">
        <v>4</v>
      </c>
      <c r="G1680" s="4">
        <v>177</v>
      </c>
      <c r="H1680" s="1">
        <v>4</v>
      </c>
      <c r="I1680" s="1" t="s">
        <v>18</v>
      </c>
      <c r="J1680" s="21" t="s">
        <v>227</v>
      </c>
    </row>
    <row r="1681" spans="1:10" hidden="1">
      <c r="A1681" s="22" t="s">
        <v>14</v>
      </c>
      <c r="B1681" s="19" t="s">
        <v>230</v>
      </c>
      <c r="C1681" s="1" t="s">
        <v>109</v>
      </c>
      <c r="D1681" s="1" t="s">
        <v>97</v>
      </c>
      <c r="E1681" s="1" t="s">
        <v>98</v>
      </c>
      <c r="F1681" s="1">
        <v>4</v>
      </c>
      <c r="G1681" s="4">
        <v>430</v>
      </c>
      <c r="H1681" s="1">
        <v>4</v>
      </c>
      <c r="I1681" s="1" t="s">
        <v>18</v>
      </c>
      <c r="J1681" s="21" t="s">
        <v>227</v>
      </c>
    </row>
    <row r="1682" spans="1:10" hidden="1">
      <c r="A1682" s="22" t="s">
        <v>14</v>
      </c>
      <c r="B1682" s="19" t="s">
        <v>230</v>
      </c>
      <c r="C1682" s="1" t="s">
        <v>110</v>
      </c>
      <c r="D1682" s="1" t="s">
        <v>111</v>
      </c>
      <c r="E1682" s="1" t="s">
        <v>112</v>
      </c>
      <c r="F1682" s="1">
        <v>5</v>
      </c>
      <c r="G1682" s="4">
        <v>619</v>
      </c>
      <c r="H1682" s="1">
        <v>5</v>
      </c>
      <c r="I1682" s="1" t="s">
        <v>18</v>
      </c>
      <c r="J1682" s="21" t="s">
        <v>227</v>
      </c>
    </row>
    <row r="1683" spans="1:10" hidden="1">
      <c r="A1683" s="22" t="s">
        <v>14</v>
      </c>
      <c r="B1683" s="19" t="s">
        <v>230</v>
      </c>
      <c r="C1683" s="1" t="s">
        <v>113</v>
      </c>
      <c r="D1683" s="1" t="s">
        <v>111</v>
      </c>
      <c r="E1683" s="1" t="s">
        <v>112</v>
      </c>
      <c r="F1683" s="1">
        <v>5</v>
      </c>
      <c r="G1683" s="4">
        <v>319</v>
      </c>
      <c r="H1683" s="1">
        <v>5</v>
      </c>
      <c r="I1683" s="1" t="s">
        <v>18</v>
      </c>
      <c r="J1683" s="21" t="s">
        <v>227</v>
      </c>
    </row>
    <row r="1684" spans="1:10" hidden="1">
      <c r="A1684" s="22" t="s">
        <v>14</v>
      </c>
      <c r="B1684" s="19" t="s">
        <v>230</v>
      </c>
      <c r="C1684" s="1" t="s">
        <v>114</v>
      </c>
      <c r="D1684" s="1" t="s">
        <v>111</v>
      </c>
      <c r="E1684" s="1" t="s">
        <v>112</v>
      </c>
      <c r="F1684" s="1">
        <v>5</v>
      </c>
      <c r="G1684" s="4">
        <v>1255</v>
      </c>
      <c r="H1684" s="1">
        <v>5</v>
      </c>
      <c r="I1684" s="1" t="s">
        <v>18</v>
      </c>
      <c r="J1684" s="21" t="s">
        <v>227</v>
      </c>
    </row>
    <row r="1685" spans="1:10" hidden="1">
      <c r="A1685" s="22" t="s">
        <v>14</v>
      </c>
      <c r="B1685" s="19" t="s">
        <v>230</v>
      </c>
      <c r="C1685" s="1" t="s">
        <v>115</v>
      </c>
      <c r="D1685" s="1" t="s">
        <v>111</v>
      </c>
      <c r="E1685" s="1" t="s">
        <v>112</v>
      </c>
      <c r="F1685" s="1">
        <v>5</v>
      </c>
      <c r="G1685" s="4">
        <v>207</v>
      </c>
      <c r="H1685" s="1">
        <v>5</v>
      </c>
      <c r="I1685" s="1" t="s">
        <v>18</v>
      </c>
      <c r="J1685" s="21" t="s">
        <v>227</v>
      </c>
    </row>
    <row r="1686" spans="1:10" hidden="1">
      <c r="A1686" s="22" t="s">
        <v>14</v>
      </c>
      <c r="B1686" s="19" t="s">
        <v>230</v>
      </c>
      <c r="C1686" s="1" t="s">
        <v>116</v>
      </c>
      <c r="D1686" s="1" t="s">
        <v>117</v>
      </c>
      <c r="E1686" s="1" t="s">
        <v>117</v>
      </c>
      <c r="F1686" s="1">
        <v>10</v>
      </c>
      <c r="G1686" s="4">
        <v>309</v>
      </c>
      <c r="H1686" s="1">
        <v>10</v>
      </c>
      <c r="I1686" s="1" t="s">
        <v>18</v>
      </c>
      <c r="J1686" s="21" t="s">
        <v>227</v>
      </c>
    </row>
    <row r="1687" spans="1:10" hidden="1">
      <c r="A1687" s="22" t="s">
        <v>14</v>
      </c>
      <c r="B1687" s="19" t="s">
        <v>230</v>
      </c>
      <c r="C1687" s="1" t="s">
        <v>118</v>
      </c>
      <c r="D1687" s="1" t="s">
        <v>117</v>
      </c>
      <c r="E1687" s="1" t="s">
        <v>117</v>
      </c>
      <c r="F1687" s="1">
        <v>10</v>
      </c>
      <c r="G1687" s="4">
        <v>442</v>
      </c>
      <c r="H1687" s="1">
        <v>10</v>
      </c>
      <c r="I1687" s="1" t="s">
        <v>18</v>
      </c>
      <c r="J1687" s="21" t="s">
        <v>227</v>
      </c>
    </row>
    <row r="1688" spans="1:10" hidden="1">
      <c r="A1688" s="22" t="s">
        <v>14</v>
      </c>
      <c r="B1688" s="19" t="s">
        <v>230</v>
      </c>
      <c r="C1688" s="1" t="s">
        <v>119</v>
      </c>
      <c r="D1688" s="1" t="s">
        <v>117</v>
      </c>
      <c r="E1688" s="1" t="s">
        <v>117</v>
      </c>
      <c r="F1688" s="1">
        <v>10</v>
      </c>
      <c r="G1688" s="4">
        <v>230</v>
      </c>
      <c r="H1688" s="1">
        <v>10</v>
      </c>
      <c r="I1688" s="1" t="s">
        <v>18</v>
      </c>
      <c r="J1688" s="21" t="s">
        <v>227</v>
      </c>
    </row>
    <row r="1689" spans="1:10" hidden="1">
      <c r="A1689" s="22" t="s">
        <v>14</v>
      </c>
      <c r="B1689" s="19" t="s">
        <v>230</v>
      </c>
      <c r="C1689" s="1" t="s">
        <v>120</v>
      </c>
      <c r="D1689" s="1" t="s">
        <v>117</v>
      </c>
      <c r="E1689" s="1" t="s">
        <v>117</v>
      </c>
      <c r="F1689" s="1">
        <v>10</v>
      </c>
      <c r="G1689" s="4">
        <v>412</v>
      </c>
      <c r="H1689" s="1">
        <v>10</v>
      </c>
      <c r="I1689" s="1" t="s">
        <v>18</v>
      </c>
      <c r="J1689" s="21" t="s">
        <v>227</v>
      </c>
    </row>
    <row r="1690" spans="1:10" hidden="1">
      <c r="A1690" s="22" t="s">
        <v>14</v>
      </c>
      <c r="B1690" s="19" t="s">
        <v>230</v>
      </c>
      <c r="C1690" s="1" t="s">
        <v>121</v>
      </c>
      <c r="D1690" s="1" t="s">
        <v>117</v>
      </c>
      <c r="E1690" s="1" t="s">
        <v>117</v>
      </c>
      <c r="F1690" s="1">
        <v>10</v>
      </c>
      <c r="G1690" s="4">
        <v>286</v>
      </c>
      <c r="H1690" s="1">
        <v>10</v>
      </c>
      <c r="I1690" s="1" t="s">
        <v>18</v>
      </c>
      <c r="J1690" s="21" t="s">
        <v>227</v>
      </c>
    </row>
    <row r="1691" spans="1:10" hidden="1">
      <c r="A1691" s="22" t="s">
        <v>14</v>
      </c>
      <c r="B1691" s="19" t="s">
        <v>230</v>
      </c>
      <c r="C1691" s="1" t="s">
        <v>122</v>
      </c>
      <c r="D1691" s="1" t="s">
        <v>117</v>
      </c>
      <c r="E1691" s="1" t="s">
        <v>117</v>
      </c>
      <c r="F1691" s="1">
        <v>10</v>
      </c>
      <c r="G1691" s="4">
        <v>373</v>
      </c>
      <c r="H1691" s="1">
        <v>10</v>
      </c>
      <c r="I1691" s="1" t="s">
        <v>18</v>
      </c>
      <c r="J1691" s="21" t="s">
        <v>227</v>
      </c>
    </row>
    <row r="1692" spans="1:10" hidden="1">
      <c r="A1692" s="22" t="s">
        <v>14</v>
      </c>
      <c r="B1692" s="19" t="s">
        <v>230</v>
      </c>
      <c r="C1692" s="1" t="s">
        <v>123</v>
      </c>
      <c r="D1692" s="1" t="s">
        <v>117</v>
      </c>
      <c r="E1692" s="1" t="s">
        <v>117</v>
      </c>
      <c r="F1692" s="1">
        <v>10</v>
      </c>
      <c r="G1692" s="4">
        <v>587</v>
      </c>
      <c r="H1692" s="1">
        <v>10</v>
      </c>
      <c r="I1692" s="1" t="s">
        <v>18</v>
      </c>
      <c r="J1692" s="21" t="s">
        <v>227</v>
      </c>
    </row>
    <row r="1693" spans="1:10" hidden="1">
      <c r="A1693" s="22" t="s">
        <v>14</v>
      </c>
      <c r="B1693" s="19" t="s">
        <v>230</v>
      </c>
      <c r="C1693" s="1" t="s">
        <v>124</v>
      </c>
      <c r="D1693" s="1" t="s">
        <v>117</v>
      </c>
      <c r="E1693" s="1" t="s">
        <v>117</v>
      </c>
      <c r="F1693" s="1">
        <v>10</v>
      </c>
      <c r="G1693" s="4">
        <v>638</v>
      </c>
      <c r="H1693" s="1">
        <v>10</v>
      </c>
      <c r="I1693" s="1" t="s">
        <v>18</v>
      </c>
      <c r="J1693" s="21" t="s">
        <v>227</v>
      </c>
    </row>
    <row r="1694" spans="1:10" hidden="1">
      <c r="A1694" s="22" t="s">
        <v>14</v>
      </c>
      <c r="B1694" s="19" t="s">
        <v>230</v>
      </c>
      <c r="C1694" s="1" t="s">
        <v>125</v>
      </c>
      <c r="D1694" s="1" t="s">
        <v>117</v>
      </c>
      <c r="E1694" s="1" t="s">
        <v>117</v>
      </c>
      <c r="F1694" s="1">
        <v>10</v>
      </c>
      <c r="G1694" s="4">
        <v>352</v>
      </c>
      <c r="H1694" s="1">
        <v>10</v>
      </c>
      <c r="I1694" s="1" t="s">
        <v>18</v>
      </c>
      <c r="J1694" s="21" t="s">
        <v>227</v>
      </c>
    </row>
    <row r="1695" spans="1:10" hidden="1">
      <c r="A1695" s="22" t="s">
        <v>14</v>
      </c>
      <c r="B1695" s="19" t="s">
        <v>230</v>
      </c>
      <c r="C1695" s="1" t="s">
        <v>126</v>
      </c>
      <c r="D1695" s="1" t="s">
        <v>127</v>
      </c>
      <c r="E1695" s="1" t="s">
        <v>128</v>
      </c>
      <c r="F1695" s="1">
        <v>9</v>
      </c>
      <c r="G1695" s="4">
        <v>217</v>
      </c>
      <c r="H1695" s="1">
        <v>9</v>
      </c>
      <c r="I1695" s="1" t="s">
        <v>18</v>
      </c>
      <c r="J1695" s="21" t="s">
        <v>227</v>
      </c>
    </row>
    <row r="1696" spans="1:10" hidden="1">
      <c r="A1696" s="22" t="s">
        <v>14</v>
      </c>
      <c r="B1696" s="19" t="s">
        <v>230</v>
      </c>
      <c r="C1696" s="1" t="s">
        <v>129</v>
      </c>
      <c r="D1696" s="1" t="s">
        <v>127</v>
      </c>
      <c r="E1696" s="1" t="s">
        <v>128</v>
      </c>
      <c r="F1696" s="1">
        <v>9</v>
      </c>
      <c r="G1696" s="4">
        <v>156</v>
      </c>
      <c r="H1696" s="1">
        <v>9</v>
      </c>
      <c r="I1696" s="1" t="s">
        <v>18</v>
      </c>
      <c r="J1696" s="21" t="s">
        <v>227</v>
      </c>
    </row>
    <row r="1697" spans="1:10" hidden="1">
      <c r="A1697" s="22" t="s">
        <v>14</v>
      </c>
      <c r="B1697" s="19" t="s">
        <v>230</v>
      </c>
      <c r="C1697" s="1" t="s">
        <v>130</v>
      </c>
      <c r="D1697" s="1" t="s">
        <v>127</v>
      </c>
      <c r="E1697" s="1" t="s">
        <v>128</v>
      </c>
      <c r="F1697" s="1">
        <v>9</v>
      </c>
      <c r="G1697" s="4">
        <v>277</v>
      </c>
      <c r="H1697" s="1">
        <v>9</v>
      </c>
      <c r="I1697" s="1" t="s">
        <v>18</v>
      </c>
      <c r="J1697" s="21" t="s">
        <v>227</v>
      </c>
    </row>
    <row r="1698" spans="1:10" hidden="1">
      <c r="A1698" s="22" t="s">
        <v>14</v>
      </c>
      <c r="B1698" s="19" t="s">
        <v>230</v>
      </c>
      <c r="C1698" s="1" t="s">
        <v>108</v>
      </c>
      <c r="D1698" s="1" t="s">
        <v>127</v>
      </c>
      <c r="E1698" s="1" t="s">
        <v>128</v>
      </c>
      <c r="F1698" s="1">
        <v>9</v>
      </c>
      <c r="G1698" s="4">
        <v>160</v>
      </c>
      <c r="H1698" s="1">
        <v>9</v>
      </c>
      <c r="I1698" s="1" t="s">
        <v>18</v>
      </c>
      <c r="J1698" s="21" t="s">
        <v>227</v>
      </c>
    </row>
    <row r="1699" spans="1:10" hidden="1">
      <c r="A1699" s="22" t="s">
        <v>14</v>
      </c>
      <c r="B1699" s="19" t="s">
        <v>230</v>
      </c>
      <c r="C1699" s="1" t="s">
        <v>131</v>
      </c>
      <c r="D1699" s="1" t="s">
        <v>127</v>
      </c>
      <c r="E1699" s="1" t="s">
        <v>128</v>
      </c>
      <c r="F1699" s="1">
        <v>9</v>
      </c>
      <c r="G1699" s="4">
        <v>282</v>
      </c>
      <c r="H1699" s="1">
        <v>9</v>
      </c>
      <c r="I1699" s="1" t="s">
        <v>18</v>
      </c>
      <c r="J1699" s="21" t="s">
        <v>227</v>
      </c>
    </row>
    <row r="1700" spans="1:10" hidden="1">
      <c r="A1700" s="22" t="s">
        <v>14</v>
      </c>
      <c r="B1700" s="19" t="s">
        <v>230</v>
      </c>
      <c r="C1700" s="1" t="s">
        <v>132</v>
      </c>
      <c r="D1700" s="1" t="s">
        <v>127</v>
      </c>
      <c r="E1700" s="1" t="s">
        <v>128</v>
      </c>
      <c r="F1700" s="1">
        <v>9</v>
      </c>
      <c r="G1700" s="4">
        <v>307</v>
      </c>
      <c r="H1700" s="1">
        <v>9</v>
      </c>
      <c r="I1700" s="1" t="s">
        <v>18</v>
      </c>
      <c r="J1700" s="21" t="s">
        <v>227</v>
      </c>
    </row>
    <row r="1701" spans="1:10" hidden="1">
      <c r="A1701" s="22" t="s">
        <v>14</v>
      </c>
      <c r="B1701" s="19" t="s">
        <v>230</v>
      </c>
      <c r="C1701" s="1" t="s">
        <v>133</v>
      </c>
      <c r="D1701" s="1" t="s">
        <v>127</v>
      </c>
      <c r="E1701" s="1" t="s">
        <v>128</v>
      </c>
      <c r="F1701" s="1">
        <v>9</v>
      </c>
      <c r="G1701" s="4">
        <v>472</v>
      </c>
      <c r="H1701" s="1">
        <v>9</v>
      </c>
      <c r="I1701" s="1" t="s">
        <v>18</v>
      </c>
      <c r="J1701" s="21" t="s">
        <v>227</v>
      </c>
    </row>
    <row r="1702" spans="1:10" hidden="1">
      <c r="A1702" s="22" t="s">
        <v>14</v>
      </c>
      <c r="B1702" s="19" t="s">
        <v>230</v>
      </c>
      <c r="C1702" s="1" t="s">
        <v>134</v>
      </c>
      <c r="D1702" s="1" t="s">
        <v>127</v>
      </c>
      <c r="E1702" s="1" t="s">
        <v>128</v>
      </c>
      <c r="F1702" s="1">
        <v>9</v>
      </c>
      <c r="G1702" s="4">
        <v>388</v>
      </c>
      <c r="H1702" s="1">
        <v>9</v>
      </c>
      <c r="I1702" s="1" t="s">
        <v>18</v>
      </c>
      <c r="J1702" s="21" t="s">
        <v>227</v>
      </c>
    </row>
    <row r="1703" spans="1:10" hidden="1">
      <c r="A1703" s="22" t="s">
        <v>14</v>
      </c>
      <c r="B1703" s="19" t="s">
        <v>230</v>
      </c>
      <c r="C1703" s="1" t="s">
        <v>135</v>
      </c>
      <c r="D1703" s="1" t="s">
        <v>136</v>
      </c>
      <c r="E1703" s="1" t="s">
        <v>137</v>
      </c>
      <c r="F1703" s="1">
        <v>9</v>
      </c>
      <c r="G1703" s="4">
        <v>230</v>
      </c>
      <c r="H1703" s="1">
        <v>9</v>
      </c>
      <c r="I1703" s="1" t="s">
        <v>18</v>
      </c>
      <c r="J1703" s="21" t="s">
        <v>227</v>
      </c>
    </row>
    <row r="1704" spans="1:10" hidden="1">
      <c r="A1704" s="22" t="s">
        <v>14</v>
      </c>
      <c r="B1704" s="19" t="s">
        <v>230</v>
      </c>
      <c r="C1704" s="1" t="s">
        <v>20</v>
      </c>
      <c r="D1704" s="1" t="s">
        <v>136</v>
      </c>
      <c r="E1704" s="1" t="s">
        <v>137</v>
      </c>
      <c r="F1704" s="1">
        <v>9</v>
      </c>
      <c r="G1704" s="4">
        <v>25</v>
      </c>
      <c r="H1704" s="1">
        <v>9</v>
      </c>
      <c r="I1704" s="1" t="s">
        <v>18</v>
      </c>
      <c r="J1704" s="21" t="s">
        <v>227</v>
      </c>
    </row>
    <row r="1705" spans="1:10" hidden="1">
      <c r="A1705" s="22" t="s">
        <v>14</v>
      </c>
      <c r="B1705" s="19" t="s">
        <v>230</v>
      </c>
      <c r="C1705" s="1" t="s">
        <v>138</v>
      </c>
      <c r="D1705" s="1" t="s">
        <v>136</v>
      </c>
      <c r="E1705" s="1" t="s">
        <v>137</v>
      </c>
      <c r="F1705" s="1">
        <v>9</v>
      </c>
      <c r="G1705" s="4">
        <v>132</v>
      </c>
      <c r="H1705" s="1">
        <v>9</v>
      </c>
      <c r="I1705" s="1" t="s">
        <v>18</v>
      </c>
      <c r="J1705" s="21" t="s">
        <v>227</v>
      </c>
    </row>
    <row r="1706" spans="1:10" hidden="1">
      <c r="A1706" s="22" t="s">
        <v>14</v>
      </c>
      <c r="B1706" s="19" t="s">
        <v>230</v>
      </c>
      <c r="C1706" s="1" t="s">
        <v>139</v>
      </c>
      <c r="D1706" s="1" t="s">
        <v>136</v>
      </c>
      <c r="E1706" s="1" t="s">
        <v>137</v>
      </c>
      <c r="F1706" s="1">
        <v>9</v>
      </c>
      <c r="G1706" s="4">
        <v>309</v>
      </c>
      <c r="H1706" s="1">
        <v>9</v>
      </c>
      <c r="I1706" s="1" t="s">
        <v>18</v>
      </c>
      <c r="J1706" s="21" t="s">
        <v>227</v>
      </c>
    </row>
    <row r="1707" spans="1:10" hidden="1">
      <c r="A1707" s="22" t="s">
        <v>14</v>
      </c>
      <c r="B1707" s="19" t="s">
        <v>230</v>
      </c>
      <c r="C1707" s="1" t="s">
        <v>140</v>
      </c>
      <c r="D1707" s="1" t="s">
        <v>136</v>
      </c>
      <c r="E1707" s="1" t="s">
        <v>137</v>
      </c>
      <c r="F1707" s="1">
        <v>9</v>
      </c>
      <c r="G1707" s="4">
        <v>130</v>
      </c>
      <c r="H1707" s="1">
        <v>9</v>
      </c>
      <c r="I1707" s="1" t="s">
        <v>18</v>
      </c>
      <c r="J1707" s="21" t="s">
        <v>227</v>
      </c>
    </row>
    <row r="1708" spans="1:10" hidden="1">
      <c r="A1708" s="22" t="s">
        <v>14</v>
      </c>
      <c r="B1708" s="19" t="s">
        <v>230</v>
      </c>
      <c r="C1708" s="1" t="s">
        <v>141</v>
      </c>
      <c r="D1708" s="1" t="s">
        <v>136</v>
      </c>
      <c r="E1708" s="1" t="s">
        <v>137</v>
      </c>
      <c r="F1708" s="1">
        <v>9</v>
      </c>
      <c r="G1708" s="4">
        <v>149</v>
      </c>
      <c r="H1708" s="1">
        <v>9</v>
      </c>
      <c r="I1708" s="1" t="s">
        <v>18</v>
      </c>
      <c r="J1708" s="21" t="s">
        <v>227</v>
      </c>
    </row>
    <row r="1709" spans="1:10" hidden="1">
      <c r="A1709" s="22" t="s">
        <v>14</v>
      </c>
      <c r="B1709" s="19" t="s">
        <v>230</v>
      </c>
      <c r="C1709" s="1" t="s">
        <v>142</v>
      </c>
      <c r="D1709" s="1" t="s">
        <v>136</v>
      </c>
      <c r="E1709" s="1" t="s">
        <v>137</v>
      </c>
      <c r="F1709" s="1">
        <v>9</v>
      </c>
      <c r="G1709" s="4">
        <v>721</v>
      </c>
      <c r="H1709" s="1">
        <v>9</v>
      </c>
      <c r="I1709" s="1" t="s">
        <v>18</v>
      </c>
      <c r="J1709" s="21" t="s">
        <v>227</v>
      </c>
    </row>
    <row r="1710" spans="1:10" hidden="1">
      <c r="A1710" s="22" t="s">
        <v>14</v>
      </c>
      <c r="B1710" s="19" t="s">
        <v>230</v>
      </c>
      <c r="C1710" s="1" t="s">
        <v>143</v>
      </c>
      <c r="D1710" s="1" t="s">
        <v>136</v>
      </c>
      <c r="E1710" s="1" t="s">
        <v>137</v>
      </c>
      <c r="F1710" s="1">
        <v>9</v>
      </c>
      <c r="G1710" s="4">
        <v>686</v>
      </c>
      <c r="H1710" s="1">
        <v>9</v>
      </c>
      <c r="I1710" s="1" t="s">
        <v>18</v>
      </c>
      <c r="J1710" s="21" t="s">
        <v>227</v>
      </c>
    </row>
    <row r="1711" spans="1:10" hidden="1">
      <c r="A1711" s="22" t="s">
        <v>14</v>
      </c>
      <c r="B1711" s="19" t="s">
        <v>230</v>
      </c>
      <c r="C1711" s="1" t="s">
        <v>144</v>
      </c>
      <c r="D1711" s="1" t="s">
        <v>136</v>
      </c>
      <c r="E1711" s="1" t="s">
        <v>137</v>
      </c>
      <c r="F1711" s="1">
        <v>9</v>
      </c>
      <c r="G1711" s="4">
        <v>71</v>
      </c>
      <c r="H1711" s="1">
        <v>9</v>
      </c>
      <c r="I1711" s="1" t="s">
        <v>18</v>
      </c>
      <c r="J1711" s="21" t="s">
        <v>227</v>
      </c>
    </row>
    <row r="1712" spans="1:10" hidden="1">
      <c r="A1712" s="22" t="s">
        <v>14</v>
      </c>
      <c r="B1712" s="19" t="s">
        <v>230</v>
      </c>
      <c r="C1712" s="1" t="s">
        <v>145</v>
      </c>
      <c r="D1712" s="1" t="s">
        <v>136</v>
      </c>
      <c r="E1712" s="1" t="s">
        <v>137</v>
      </c>
      <c r="F1712" s="1">
        <v>9</v>
      </c>
      <c r="G1712" s="4">
        <v>314</v>
      </c>
      <c r="H1712" s="1">
        <v>9</v>
      </c>
      <c r="I1712" s="1" t="s">
        <v>18</v>
      </c>
      <c r="J1712" s="21" t="s">
        <v>227</v>
      </c>
    </row>
    <row r="1713" spans="1:10" hidden="1">
      <c r="A1713" s="22" t="s">
        <v>14</v>
      </c>
      <c r="B1713" s="19" t="s">
        <v>230</v>
      </c>
      <c r="C1713" s="1" t="s">
        <v>146</v>
      </c>
      <c r="D1713" s="1" t="s">
        <v>147</v>
      </c>
      <c r="E1713" s="1" t="s">
        <v>148</v>
      </c>
      <c r="F1713" s="1">
        <v>11</v>
      </c>
      <c r="G1713" s="4">
        <v>158</v>
      </c>
      <c r="H1713" s="1">
        <v>11</v>
      </c>
      <c r="I1713" s="1" t="s">
        <v>18</v>
      </c>
      <c r="J1713" s="21" t="s">
        <v>227</v>
      </c>
    </row>
    <row r="1714" spans="1:10" hidden="1">
      <c r="A1714" s="22" t="s">
        <v>14</v>
      </c>
      <c r="B1714" s="19" t="s">
        <v>230</v>
      </c>
      <c r="C1714" s="1" t="s">
        <v>149</v>
      </c>
      <c r="D1714" s="1" t="s">
        <v>147</v>
      </c>
      <c r="E1714" s="1" t="s">
        <v>148</v>
      </c>
      <c r="F1714" s="1">
        <v>11</v>
      </c>
      <c r="G1714" s="4">
        <v>74</v>
      </c>
      <c r="H1714" s="1">
        <v>11</v>
      </c>
      <c r="I1714" s="1" t="s">
        <v>18</v>
      </c>
      <c r="J1714" s="21" t="s">
        <v>227</v>
      </c>
    </row>
    <row r="1715" spans="1:10" hidden="1">
      <c r="A1715" s="22" t="s">
        <v>14</v>
      </c>
      <c r="B1715" s="19" t="s">
        <v>230</v>
      </c>
      <c r="C1715" s="1" t="s">
        <v>150</v>
      </c>
      <c r="D1715" s="1" t="s">
        <v>147</v>
      </c>
      <c r="E1715" s="1" t="s">
        <v>148</v>
      </c>
      <c r="F1715" s="1">
        <v>11</v>
      </c>
      <c r="G1715" s="4">
        <v>168</v>
      </c>
      <c r="H1715" s="1">
        <v>11</v>
      </c>
      <c r="I1715" s="1" t="s">
        <v>18</v>
      </c>
      <c r="J1715" s="21" t="s">
        <v>227</v>
      </c>
    </row>
    <row r="1716" spans="1:10" hidden="1">
      <c r="A1716" s="22" t="s">
        <v>14</v>
      </c>
      <c r="B1716" s="19" t="s">
        <v>230</v>
      </c>
      <c r="C1716" s="1" t="s">
        <v>151</v>
      </c>
      <c r="D1716" s="1" t="s">
        <v>147</v>
      </c>
      <c r="E1716" s="1" t="s">
        <v>148</v>
      </c>
      <c r="F1716" s="1">
        <v>11</v>
      </c>
      <c r="G1716" s="4">
        <v>4</v>
      </c>
      <c r="H1716" s="1">
        <v>11</v>
      </c>
      <c r="I1716" s="1" t="s">
        <v>18</v>
      </c>
      <c r="J1716" s="21" t="s">
        <v>227</v>
      </c>
    </row>
    <row r="1717" spans="1:10" hidden="1">
      <c r="A1717" s="22" t="s">
        <v>14</v>
      </c>
      <c r="B1717" s="19" t="s">
        <v>230</v>
      </c>
      <c r="C1717" s="1" t="s">
        <v>152</v>
      </c>
      <c r="D1717" s="1" t="s">
        <v>147</v>
      </c>
      <c r="E1717" s="1" t="s">
        <v>148</v>
      </c>
      <c r="F1717" s="1">
        <v>11</v>
      </c>
      <c r="G1717" s="4">
        <v>6</v>
      </c>
      <c r="H1717" s="1">
        <v>11</v>
      </c>
      <c r="I1717" s="1" t="s">
        <v>18</v>
      </c>
      <c r="J1717" s="21" t="s">
        <v>227</v>
      </c>
    </row>
    <row r="1718" spans="1:10" hidden="1">
      <c r="A1718" s="22" t="s">
        <v>14</v>
      </c>
      <c r="B1718" s="19" t="s">
        <v>230</v>
      </c>
      <c r="C1718" s="1" t="s">
        <v>153</v>
      </c>
      <c r="D1718" s="1" t="s">
        <v>154</v>
      </c>
      <c r="E1718" s="1" t="s">
        <v>155</v>
      </c>
      <c r="F1718" s="1">
        <v>15</v>
      </c>
      <c r="G1718" s="4">
        <v>306</v>
      </c>
      <c r="H1718" s="1">
        <v>15</v>
      </c>
      <c r="I1718" s="1" t="s">
        <v>18</v>
      </c>
      <c r="J1718" s="21" t="s">
        <v>227</v>
      </c>
    </row>
    <row r="1719" spans="1:10" hidden="1">
      <c r="A1719" s="22" t="s">
        <v>14</v>
      </c>
      <c r="B1719" s="19" t="s">
        <v>230</v>
      </c>
      <c r="C1719" s="1" t="s">
        <v>156</v>
      </c>
      <c r="D1719" s="1" t="s">
        <v>154</v>
      </c>
      <c r="E1719" s="1" t="s">
        <v>155</v>
      </c>
      <c r="F1719" s="1">
        <v>15</v>
      </c>
      <c r="G1719" s="4">
        <v>215</v>
      </c>
      <c r="H1719" s="1">
        <v>15</v>
      </c>
      <c r="I1719" s="1" t="s">
        <v>18</v>
      </c>
      <c r="J1719" s="21" t="s">
        <v>227</v>
      </c>
    </row>
    <row r="1720" spans="1:10" hidden="1">
      <c r="A1720" s="22" t="s">
        <v>14</v>
      </c>
      <c r="B1720" s="19" t="s">
        <v>230</v>
      </c>
      <c r="C1720" s="1" t="s">
        <v>90</v>
      </c>
      <c r="D1720" s="1" t="s">
        <v>154</v>
      </c>
      <c r="E1720" s="1" t="s">
        <v>155</v>
      </c>
      <c r="F1720" s="1">
        <v>15</v>
      </c>
      <c r="G1720" s="4">
        <v>70</v>
      </c>
      <c r="H1720" s="1">
        <v>15</v>
      </c>
      <c r="I1720" s="1" t="s">
        <v>18</v>
      </c>
      <c r="J1720" s="21" t="s">
        <v>227</v>
      </c>
    </row>
    <row r="1721" spans="1:10" hidden="1">
      <c r="A1721" s="22" t="s">
        <v>14</v>
      </c>
      <c r="B1721" s="19" t="s">
        <v>230</v>
      </c>
      <c r="C1721" s="1" t="s">
        <v>157</v>
      </c>
      <c r="D1721" s="1" t="s">
        <v>154</v>
      </c>
      <c r="E1721" s="1" t="s">
        <v>155</v>
      </c>
      <c r="F1721" s="1">
        <v>15</v>
      </c>
      <c r="G1721" s="4">
        <v>391</v>
      </c>
      <c r="H1721" s="1">
        <v>15</v>
      </c>
      <c r="I1721" s="1" t="s">
        <v>18</v>
      </c>
      <c r="J1721" s="21" t="s">
        <v>227</v>
      </c>
    </row>
    <row r="1722" spans="1:10" hidden="1">
      <c r="A1722" s="22" t="s">
        <v>14</v>
      </c>
      <c r="B1722" s="19" t="s">
        <v>230</v>
      </c>
      <c r="C1722" s="1" t="s">
        <v>158</v>
      </c>
      <c r="D1722" s="1" t="s">
        <v>154</v>
      </c>
      <c r="E1722" s="1" t="s">
        <v>155</v>
      </c>
      <c r="F1722" s="1">
        <v>15</v>
      </c>
      <c r="G1722" s="4">
        <v>207</v>
      </c>
      <c r="H1722" s="1">
        <v>15</v>
      </c>
      <c r="I1722" s="1" t="s">
        <v>18</v>
      </c>
      <c r="J1722" s="21" t="s">
        <v>227</v>
      </c>
    </row>
    <row r="1723" spans="1:10" hidden="1">
      <c r="A1723" s="22" t="s">
        <v>14</v>
      </c>
      <c r="B1723" s="19" t="s">
        <v>230</v>
      </c>
      <c r="C1723" s="1" t="s">
        <v>159</v>
      </c>
      <c r="D1723" s="1" t="s">
        <v>154</v>
      </c>
      <c r="E1723" s="1" t="s">
        <v>155</v>
      </c>
      <c r="F1723" s="1">
        <v>15</v>
      </c>
      <c r="G1723" s="4">
        <v>104</v>
      </c>
      <c r="H1723" s="1">
        <v>15</v>
      </c>
      <c r="I1723" s="1" t="s">
        <v>18</v>
      </c>
      <c r="J1723" s="21" t="s">
        <v>227</v>
      </c>
    </row>
    <row r="1724" spans="1:10" hidden="1">
      <c r="A1724" s="22" t="s">
        <v>14</v>
      </c>
      <c r="B1724" s="19" t="s">
        <v>230</v>
      </c>
      <c r="C1724" s="1" t="s">
        <v>160</v>
      </c>
      <c r="D1724" s="1" t="s">
        <v>154</v>
      </c>
      <c r="E1724" s="1" t="s">
        <v>155</v>
      </c>
      <c r="F1724" s="1">
        <v>15</v>
      </c>
      <c r="G1724" s="4">
        <v>20</v>
      </c>
      <c r="H1724" s="1">
        <v>15</v>
      </c>
      <c r="I1724" s="1" t="s">
        <v>18</v>
      </c>
      <c r="J1724" s="21" t="s">
        <v>227</v>
      </c>
    </row>
    <row r="1725" spans="1:10" hidden="1">
      <c r="A1725" s="22" t="s">
        <v>14</v>
      </c>
      <c r="B1725" s="19" t="s">
        <v>230</v>
      </c>
      <c r="C1725" s="1" t="s">
        <v>161</v>
      </c>
      <c r="D1725" s="1" t="s">
        <v>154</v>
      </c>
      <c r="E1725" s="1" t="s">
        <v>155</v>
      </c>
      <c r="F1725" s="1">
        <v>15</v>
      </c>
      <c r="G1725" s="4">
        <v>74</v>
      </c>
      <c r="H1725" s="1">
        <v>15</v>
      </c>
      <c r="I1725" s="1" t="s">
        <v>18</v>
      </c>
      <c r="J1725" s="21" t="s">
        <v>227</v>
      </c>
    </row>
    <row r="1726" spans="1:10" hidden="1">
      <c r="A1726" s="22" t="s">
        <v>14</v>
      </c>
      <c r="B1726" s="19" t="s">
        <v>230</v>
      </c>
      <c r="C1726" s="1" t="s">
        <v>162</v>
      </c>
      <c r="D1726" s="1" t="s">
        <v>163</v>
      </c>
      <c r="E1726" s="1" t="s">
        <v>164</v>
      </c>
      <c r="F1726" s="1">
        <v>14</v>
      </c>
      <c r="G1726" s="4">
        <v>332</v>
      </c>
      <c r="H1726" s="1">
        <v>14</v>
      </c>
      <c r="I1726" s="1" t="s">
        <v>18</v>
      </c>
      <c r="J1726" s="21" t="s">
        <v>227</v>
      </c>
    </row>
    <row r="1727" spans="1:10" hidden="1">
      <c r="A1727" s="22" t="s">
        <v>14</v>
      </c>
      <c r="B1727" s="19" t="s">
        <v>230</v>
      </c>
      <c r="C1727" s="1" t="s">
        <v>165</v>
      </c>
      <c r="D1727" s="1" t="s">
        <v>163</v>
      </c>
      <c r="E1727" s="1" t="s">
        <v>164</v>
      </c>
      <c r="F1727" s="1">
        <v>14</v>
      </c>
      <c r="G1727" s="4">
        <v>143</v>
      </c>
      <c r="H1727" s="1">
        <v>14</v>
      </c>
      <c r="I1727" s="1" t="s">
        <v>18</v>
      </c>
      <c r="J1727" s="21" t="s">
        <v>227</v>
      </c>
    </row>
    <row r="1728" spans="1:10" hidden="1">
      <c r="A1728" s="22" t="s">
        <v>14</v>
      </c>
      <c r="B1728" s="19" t="s">
        <v>230</v>
      </c>
      <c r="C1728" s="1" t="s">
        <v>166</v>
      </c>
      <c r="D1728" s="1" t="s">
        <v>163</v>
      </c>
      <c r="E1728" s="1" t="s">
        <v>164</v>
      </c>
      <c r="F1728" s="1">
        <v>14</v>
      </c>
      <c r="G1728" s="4">
        <v>318</v>
      </c>
      <c r="H1728" s="1">
        <v>14</v>
      </c>
      <c r="I1728" s="1" t="s">
        <v>18</v>
      </c>
      <c r="J1728" s="21" t="s">
        <v>227</v>
      </c>
    </row>
    <row r="1729" spans="1:10" hidden="1">
      <c r="A1729" s="22" t="s">
        <v>14</v>
      </c>
      <c r="B1729" s="19" t="s">
        <v>230</v>
      </c>
      <c r="C1729" s="1" t="s">
        <v>75</v>
      </c>
      <c r="D1729" s="1" t="s">
        <v>163</v>
      </c>
      <c r="E1729" s="1" t="s">
        <v>164</v>
      </c>
      <c r="F1729" s="1">
        <v>14</v>
      </c>
      <c r="G1729" s="4">
        <v>252</v>
      </c>
      <c r="H1729" s="1">
        <v>14</v>
      </c>
      <c r="I1729" s="1" t="s">
        <v>18</v>
      </c>
      <c r="J1729" s="21" t="s">
        <v>227</v>
      </c>
    </row>
    <row r="1730" spans="1:10" hidden="1">
      <c r="A1730" s="22" t="s">
        <v>14</v>
      </c>
      <c r="B1730" s="19" t="s">
        <v>230</v>
      </c>
      <c r="C1730" s="1" t="s">
        <v>167</v>
      </c>
      <c r="D1730" s="1" t="s">
        <v>163</v>
      </c>
      <c r="E1730" s="1" t="s">
        <v>164</v>
      </c>
      <c r="F1730" s="1">
        <v>14</v>
      </c>
      <c r="G1730" s="4">
        <v>587</v>
      </c>
      <c r="H1730" s="1">
        <v>14</v>
      </c>
      <c r="I1730" s="1" t="s">
        <v>18</v>
      </c>
      <c r="J1730" s="21" t="s">
        <v>227</v>
      </c>
    </row>
    <row r="1731" spans="1:10" hidden="1">
      <c r="A1731" s="22" t="s">
        <v>14</v>
      </c>
      <c r="B1731" s="19" t="s">
        <v>230</v>
      </c>
      <c r="C1731" s="1" t="s">
        <v>168</v>
      </c>
      <c r="D1731" s="1" t="s">
        <v>169</v>
      </c>
      <c r="E1731" s="1" t="s">
        <v>170</v>
      </c>
      <c r="F1731" s="1">
        <v>13</v>
      </c>
      <c r="G1731" s="4">
        <v>190</v>
      </c>
      <c r="H1731" s="1">
        <v>13</v>
      </c>
      <c r="I1731" s="1" t="s">
        <v>18</v>
      </c>
      <c r="J1731" s="21" t="s">
        <v>227</v>
      </c>
    </row>
    <row r="1732" spans="1:10" hidden="1">
      <c r="A1732" s="22" t="s">
        <v>14</v>
      </c>
      <c r="B1732" s="19" t="s">
        <v>230</v>
      </c>
      <c r="C1732" s="1" t="s">
        <v>171</v>
      </c>
      <c r="D1732" s="1" t="s">
        <v>169</v>
      </c>
      <c r="E1732" s="1" t="s">
        <v>170</v>
      </c>
      <c r="F1732" s="1">
        <v>13</v>
      </c>
      <c r="G1732" s="4">
        <v>218</v>
      </c>
      <c r="H1732" s="1">
        <v>13</v>
      </c>
      <c r="I1732" s="1" t="s">
        <v>18</v>
      </c>
      <c r="J1732" s="21" t="s">
        <v>227</v>
      </c>
    </row>
    <row r="1733" spans="1:10" hidden="1">
      <c r="A1733" s="22" t="s">
        <v>14</v>
      </c>
      <c r="B1733" s="19" t="s">
        <v>230</v>
      </c>
      <c r="C1733" s="1" t="s">
        <v>172</v>
      </c>
      <c r="D1733" s="1" t="s">
        <v>169</v>
      </c>
      <c r="E1733" s="1" t="s">
        <v>170</v>
      </c>
      <c r="F1733" s="1">
        <v>13</v>
      </c>
      <c r="G1733" s="4">
        <v>851</v>
      </c>
      <c r="H1733" s="1">
        <v>13</v>
      </c>
      <c r="I1733" s="1" t="s">
        <v>18</v>
      </c>
      <c r="J1733" s="21" t="s">
        <v>227</v>
      </c>
    </row>
    <row r="1734" spans="1:10" hidden="1">
      <c r="A1734" s="22" t="s">
        <v>14</v>
      </c>
      <c r="B1734" s="19" t="s">
        <v>230</v>
      </c>
      <c r="C1734" s="1" t="s">
        <v>173</v>
      </c>
      <c r="D1734" s="1" t="s">
        <v>169</v>
      </c>
      <c r="E1734" s="1" t="s">
        <v>170</v>
      </c>
      <c r="F1734" s="1">
        <v>13</v>
      </c>
      <c r="G1734" s="4">
        <v>182</v>
      </c>
      <c r="H1734" s="1">
        <v>13</v>
      </c>
      <c r="I1734" s="1" t="s">
        <v>18</v>
      </c>
      <c r="J1734" s="21" t="s">
        <v>227</v>
      </c>
    </row>
    <row r="1735" spans="1:10" hidden="1">
      <c r="A1735" s="22" t="s">
        <v>14</v>
      </c>
      <c r="B1735" s="19" t="s">
        <v>230</v>
      </c>
      <c r="C1735" s="1" t="s">
        <v>91</v>
      </c>
      <c r="D1735" s="1" t="s">
        <v>169</v>
      </c>
      <c r="E1735" s="1" t="s">
        <v>170</v>
      </c>
      <c r="F1735" s="1">
        <v>13</v>
      </c>
      <c r="G1735" s="4">
        <v>255</v>
      </c>
      <c r="H1735" s="1">
        <v>13</v>
      </c>
      <c r="I1735" s="1" t="s">
        <v>18</v>
      </c>
      <c r="J1735" s="21" t="s">
        <v>227</v>
      </c>
    </row>
    <row r="1736" spans="1:10" hidden="1">
      <c r="A1736" s="22" t="s">
        <v>14</v>
      </c>
      <c r="B1736" s="19" t="s">
        <v>230</v>
      </c>
      <c r="C1736" s="1" t="s">
        <v>174</v>
      </c>
      <c r="D1736" s="1" t="s">
        <v>169</v>
      </c>
      <c r="E1736" s="1" t="s">
        <v>170</v>
      </c>
      <c r="F1736" s="1">
        <v>13</v>
      </c>
      <c r="G1736" s="4">
        <v>87</v>
      </c>
      <c r="H1736" s="1">
        <v>13</v>
      </c>
      <c r="I1736" s="1" t="s">
        <v>18</v>
      </c>
      <c r="J1736" s="21" t="s">
        <v>227</v>
      </c>
    </row>
    <row r="1737" spans="1:10" hidden="1">
      <c r="A1737" s="22" t="s">
        <v>14</v>
      </c>
      <c r="B1737" s="19" t="s">
        <v>230</v>
      </c>
      <c r="C1737" s="1" t="s">
        <v>175</v>
      </c>
      <c r="D1737" s="1" t="s">
        <v>176</v>
      </c>
      <c r="E1737" s="1" t="s">
        <v>177</v>
      </c>
      <c r="F1737" s="1">
        <v>16</v>
      </c>
      <c r="G1737" s="4">
        <v>125</v>
      </c>
      <c r="H1737" s="1">
        <v>16</v>
      </c>
      <c r="I1737" s="1" t="s">
        <v>18</v>
      </c>
      <c r="J1737" s="21" t="s">
        <v>227</v>
      </c>
    </row>
    <row r="1738" spans="1:10" hidden="1">
      <c r="A1738" s="22" t="s">
        <v>14</v>
      </c>
      <c r="B1738" s="19" t="s">
        <v>230</v>
      </c>
      <c r="C1738" s="1" t="s">
        <v>178</v>
      </c>
      <c r="D1738" s="1" t="s">
        <v>176</v>
      </c>
      <c r="E1738" s="1" t="s">
        <v>177</v>
      </c>
      <c r="F1738" s="1">
        <v>16</v>
      </c>
      <c r="G1738" s="4">
        <v>231</v>
      </c>
      <c r="H1738" s="1">
        <v>16</v>
      </c>
      <c r="I1738" s="1" t="s">
        <v>18</v>
      </c>
      <c r="J1738" s="21" t="s">
        <v>227</v>
      </c>
    </row>
    <row r="1739" spans="1:10" hidden="1">
      <c r="A1739" s="22" t="s">
        <v>14</v>
      </c>
      <c r="B1739" s="19" t="s">
        <v>230</v>
      </c>
      <c r="C1739" s="1" t="s">
        <v>179</v>
      </c>
      <c r="D1739" s="1" t="s">
        <v>176</v>
      </c>
      <c r="E1739" s="1" t="s">
        <v>177</v>
      </c>
      <c r="F1739" s="1">
        <v>16</v>
      </c>
      <c r="G1739" s="4">
        <v>75</v>
      </c>
      <c r="H1739" s="1">
        <v>16</v>
      </c>
      <c r="I1739" s="1" t="s">
        <v>18</v>
      </c>
      <c r="J1739" s="21" t="s">
        <v>227</v>
      </c>
    </row>
    <row r="1740" spans="1:10" hidden="1">
      <c r="A1740" s="22" t="s">
        <v>14</v>
      </c>
      <c r="B1740" s="19" t="s">
        <v>230</v>
      </c>
      <c r="C1740" s="1" t="s">
        <v>120</v>
      </c>
      <c r="D1740" s="1" t="s">
        <v>176</v>
      </c>
      <c r="E1740" s="1" t="s">
        <v>177</v>
      </c>
      <c r="F1740" s="1">
        <v>16</v>
      </c>
      <c r="G1740" s="4">
        <v>377</v>
      </c>
      <c r="H1740" s="1">
        <v>16</v>
      </c>
      <c r="I1740" s="1" t="s">
        <v>18</v>
      </c>
      <c r="J1740" s="21" t="s">
        <v>227</v>
      </c>
    </row>
    <row r="1741" spans="1:10" hidden="1">
      <c r="A1741" s="22" t="s">
        <v>14</v>
      </c>
      <c r="B1741" s="19" t="s">
        <v>230</v>
      </c>
      <c r="C1741" s="1" t="s">
        <v>180</v>
      </c>
      <c r="D1741" s="1" t="s">
        <v>176</v>
      </c>
      <c r="E1741" s="1" t="s">
        <v>177</v>
      </c>
      <c r="F1741" s="1">
        <v>16</v>
      </c>
      <c r="G1741" s="4">
        <v>278</v>
      </c>
      <c r="H1741" s="1">
        <v>16</v>
      </c>
      <c r="I1741" s="1" t="s">
        <v>18</v>
      </c>
      <c r="J1741" s="21" t="s">
        <v>227</v>
      </c>
    </row>
    <row r="1742" spans="1:10" hidden="1">
      <c r="A1742" s="22" t="s">
        <v>14</v>
      </c>
      <c r="B1742" s="19" t="s">
        <v>230</v>
      </c>
      <c r="C1742" s="1" t="s">
        <v>181</v>
      </c>
      <c r="D1742" s="1" t="s">
        <v>176</v>
      </c>
      <c r="E1742" s="1" t="s">
        <v>177</v>
      </c>
      <c r="F1742" s="1">
        <v>16</v>
      </c>
      <c r="G1742" s="4">
        <v>127</v>
      </c>
      <c r="H1742" s="1">
        <v>16</v>
      </c>
      <c r="I1742" s="1" t="s">
        <v>18</v>
      </c>
      <c r="J1742" s="21" t="s">
        <v>227</v>
      </c>
    </row>
    <row r="1743" spans="1:10" hidden="1">
      <c r="A1743" s="22" t="s">
        <v>14</v>
      </c>
      <c r="B1743" s="19" t="s">
        <v>230</v>
      </c>
      <c r="C1743" s="1" t="s">
        <v>182</v>
      </c>
      <c r="D1743" s="1" t="s">
        <v>176</v>
      </c>
      <c r="E1743" s="1" t="s">
        <v>177</v>
      </c>
      <c r="F1743" s="1">
        <v>16</v>
      </c>
      <c r="G1743" s="4">
        <v>226</v>
      </c>
      <c r="H1743" s="1">
        <v>16</v>
      </c>
      <c r="I1743" s="1" t="s">
        <v>18</v>
      </c>
      <c r="J1743" s="21" t="s">
        <v>227</v>
      </c>
    </row>
    <row r="1744" spans="1:10" hidden="1">
      <c r="A1744" s="22" t="s">
        <v>14</v>
      </c>
      <c r="B1744" s="19" t="s">
        <v>230</v>
      </c>
      <c r="C1744" s="1" t="s">
        <v>183</v>
      </c>
      <c r="D1744" s="1" t="s">
        <v>176</v>
      </c>
      <c r="E1744" s="1" t="s">
        <v>177</v>
      </c>
      <c r="F1744" s="1">
        <v>16</v>
      </c>
      <c r="G1744" s="4">
        <v>266</v>
      </c>
      <c r="H1744" s="1">
        <v>16</v>
      </c>
      <c r="I1744" s="1" t="s">
        <v>18</v>
      </c>
      <c r="J1744" s="21" t="s">
        <v>227</v>
      </c>
    </row>
    <row r="1745" spans="1:10" hidden="1">
      <c r="A1745" s="22" t="s">
        <v>14</v>
      </c>
      <c r="B1745" s="19" t="s">
        <v>230</v>
      </c>
      <c r="C1745" s="1" t="s">
        <v>145</v>
      </c>
      <c r="D1745" s="1" t="s">
        <v>176</v>
      </c>
      <c r="E1745" s="1" t="s">
        <v>177</v>
      </c>
      <c r="F1745" s="1">
        <v>16</v>
      </c>
      <c r="G1745" s="4">
        <v>110</v>
      </c>
      <c r="H1745" s="1">
        <v>16</v>
      </c>
      <c r="I1745" s="1" t="s">
        <v>18</v>
      </c>
      <c r="J1745" s="21" t="s">
        <v>227</v>
      </c>
    </row>
    <row r="1746" spans="1:10" hidden="1">
      <c r="A1746" s="22" t="s">
        <v>14</v>
      </c>
      <c r="B1746" s="19" t="s">
        <v>230</v>
      </c>
      <c r="C1746" s="1" t="s">
        <v>184</v>
      </c>
      <c r="D1746" s="1" t="s">
        <v>176</v>
      </c>
      <c r="E1746" s="1" t="s">
        <v>177</v>
      </c>
      <c r="F1746" s="1">
        <v>16</v>
      </c>
      <c r="G1746" s="4">
        <v>327</v>
      </c>
      <c r="H1746" s="1">
        <v>16</v>
      </c>
      <c r="I1746" s="1" t="s">
        <v>18</v>
      </c>
      <c r="J1746" s="21" t="s">
        <v>227</v>
      </c>
    </row>
    <row r="1747" spans="1:10" hidden="1">
      <c r="A1747" s="22" t="s">
        <v>14</v>
      </c>
      <c r="B1747" s="19" t="s">
        <v>230</v>
      </c>
      <c r="C1747" s="1" t="s">
        <v>185</v>
      </c>
      <c r="D1747" s="1" t="s">
        <v>176</v>
      </c>
      <c r="E1747" s="1" t="s">
        <v>177</v>
      </c>
      <c r="F1747" s="1">
        <v>16</v>
      </c>
      <c r="G1747" s="4">
        <v>85</v>
      </c>
      <c r="H1747" s="1">
        <v>16</v>
      </c>
      <c r="I1747" s="1" t="s">
        <v>18</v>
      </c>
      <c r="J1747" s="21" t="s">
        <v>227</v>
      </c>
    </row>
    <row r="1748" spans="1:10" hidden="1">
      <c r="A1748" s="22" t="s">
        <v>14</v>
      </c>
      <c r="B1748" s="19" t="s">
        <v>230</v>
      </c>
      <c r="C1748" s="1" t="s">
        <v>186</v>
      </c>
      <c r="D1748" s="1" t="s">
        <v>176</v>
      </c>
      <c r="E1748" s="1" t="s">
        <v>177</v>
      </c>
      <c r="F1748" s="1">
        <v>16</v>
      </c>
      <c r="G1748" s="4">
        <v>389</v>
      </c>
      <c r="H1748" s="1">
        <v>16</v>
      </c>
      <c r="I1748" s="1" t="s">
        <v>18</v>
      </c>
      <c r="J1748" s="21" t="s">
        <v>227</v>
      </c>
    </row>
    <row r="1749" spans="1:10" hidden="1">
      <c r="A1749" s="22" t="s">
        <v>14</v>
      </c>
      <c r="B1749" s="19" t="s">
        <v>230</v>
      </c>
      <c r="C1749" s="1" t="s">
        <v>187</v>
      </c>
      <c r="D1749" s="1" t="s">
        <v>176</v>
      </c>
      <c r="E1749" s="1" t="s">
        <v>177</v>
      </c>
      <c r="F1749" s="1">
        <v>16</v>
      </c>
      <c r="G1749" s="4">
        <v>317</v>
      </c>
      <c r="H1749" s="1">
        <v>16</v>
      </c>
      <c r="I1749" s="1" t="s">
        <v>18</v>
      </c>
      <c r="J1749" s="21" t="s">
        <v>227</v>
      </c>
    </row>
    <row r="1750" spans="1:10" hidden="1">
      <c r="A1750" s="22" t="s">
        <v>14</v>
      </c>
      <c r="B1750" s="19" t="s">
        <v>230</v>
      </c>
      <c r="C1750" s="1" t="s">
        <v>188</v>
      </c>
      <c r="D1750" s="1" t="s">
        <v>189</v>
      </c>
      <c r="E1750" s="1" t="s">
        <v>190</v>
      </c>
      <c r="F1750" s="1">
        <v>17</v>
      </c>
      <c r="G1750" s="4">
        <v>178</v>
      </c>
      <c r="H1750" s="1">
        <v>17</v>
      </c>
      <c r="I1750" s="1" t="s">
        <v>18</v>
      </c>
      <c r="J1750" s="21" t="s">
        <v>227</v>
      </c>
    </row>
    <row r="1751" spans="1:10" hidden="1">
      <c r="A1751" s="22" t="s">
        <v>14</v>
      </c>
      <c r="B1751" s="19" t="s">
        <v>230</v>
      </c>
      <c r="C1751" s="1" t="s">
        <v>191</v>
      </c>
      <c r="D1751" s="1" t="s">
        <v>189</v>
      </c>
      <c r="E1751" s="1" t="s">
        <v>190</v>
      </c>
      <c r="F1751" s="1">
        <v>17</v>
      </c>
      <c r="G1751" s="4">
        <v>826</v>
      </c>
      <c r="H1751" s="1">
        <v>17</v>
      </c>
      <c r="I1751" s="1" t="s">
        <v>18</v>
      </c>
      <c r="J1751" s="21" t="s">
        <v>227</v>
      </c>
    </row>
    <row r="1752" spans="1:10" hidden="1">
      <c r="A1752" s="23" t="s">
        <v>14</v>
      </c>
      <c r="B1752" s="24" t="s">
        <v>230</v>
      </c>
      <c r="C1752" s="1" t="s">
        <v>192</v>
      </c>
      <c r="D1752" s="1" t="s">
        <v>189</v>
      </c>
      <c r="E1752" s="1" t="s">
        <v>190</v>
      </c>
      <c r="F1752" s="1">
        <v>17</v>
      </c>
      <c r="G1752" s="4">
        <v>1257</v>
      </c>
      <c r="H1752" s="1">
        <v>17</v>
      </c>
      <c r="I1752" s="1" t="s">
        <v>18</v>
      </c>
      <c r="J1752" s="21" t="s">
        <v>227</v>
      </c>
    </row>
    <row r="1753" spans="1:10" hidden="1">
      <c r="A1753" s="22" t="s">
        <v>14</v>
      </c>
      <c r="B1753" s="19" t="s">
        <v>230</v>
      </c>
      <c r="C1753" s="1" t="s">
        <v>196</v>
      </c>
      <c r="D1753" s="1" t="s">
        <v>189</v>
      </c>
      <c r="E1753" s="1" t="s">
        <v>190</v>
      </c>
      <c r="F1753" s="1">
        <v>17</v>
      </c>
      <c r="G1753" s="4">
        <v>271</v>
      </c>
      <c r="H1753" s="1">
        <v>17</v>
      </c>
      <c r="I1753" s="1" t="s">
        <v>18</v>
      </c>
      <c r="J1753" s="21" t="s">
        <v>227</v>
      </c>
    </row>
    <row r="1754" spans="1:10" hidden="1">
      <c r="A1754" s="22" t="s">
        <v>14</v>
      </c>
      <c r="B1754" s="19" t="s">
        <v>230</v>
      </c>
      <c r="C1754" s="1" t="s">
        <v>197</v>
      </c>
      <c r="D1754" s="1" t="s">
        <v>189</v>
      </c>
      <c r="E1754" s="1" t="s">
        <v>190</v>
      </c>
      <c r="F1754" s="1">
        <v>17</v>
      </c>
      <c r="G1754" s="4">
        <v>190</v>
      </c>
      <c r="H1754" s="1">
        <v>17</v>
      </c>
      <c r="I1754" s="1" t="s">
        <v>18</v>
      </c>
      <c r="J1754" s="21" t="s">
        <v>227</v>
      </c>
    </row>
    <row r="1755" spans="1:10" hidden="1">
      <c r="A1755" s="22" t="s">
        <v>14</v>
      </c>
      <c r="B1755" s="19" t="s">
        <v>230</v>
      </c>
      <c r="C1755" s="1" t="s">
        <v>198</v>
      </c>
      <c r="D1755" s="1" t="s">
        <v>189</v>
      </c>
      <c r="E1755" s="1" t="s">
        <v>190</v>
      </c>
      <c r="F1755" s="1">
        <v>17</v>
      </c>
      <c r="G1755" s="4">
        <v>178</v>
      </c>
      <c r="H1755" s="1">
        <v>17</v>
      </c>
      <c r="I1755" s="1" t="s">
        <v>18</v>
      </c>
      <c r="J1755" s="21" t="s">
        <v>227</v>
      </c>
    </row>
    <row r="1756" spans="1:10" hidden="1">
      <c r="A1756" s="22" t="s">
        <v>14</v>
      </c>
      <c r="B1756" s="19" t="s">
        <v>230</v>
      </c>
      <c r="C1756" s="1" t="s">
        <v>199</v>
      </c>
      <c r="D1756" s="1" t="s">
        <v>189</v>
      </c>
      <c r="E1756" s="1" t="s">
        <v>190</v>
      </c>
      <c r="F1756" s="1">
        <v>17</v>
      </c>
      <c r="G1756" s="4">
        <v>177</v>
      </c>
      <c r="H1756" s="1">
        <v>17</v>
      </c>
      <c r="I1756" s="1" t="s">
        <v>18</v>
      </c>
      <c r="J1756" s="21" t="s">
        <v>227</v>
      </c>
    </row>
    <row r="1757" spans="1:10" hidden="1">
      <c r="A1757" s="22" t="s">
        <v>14</v>
      </c>
      <c r="B1757" s="19" t="s">
        <v>230</v>
      </c>
      <c r="C1757" s="1" t="s">
        <v>200</v>
      </c>
      <c r="D1757" s="1" t="s">
        <v>189</v>
      </c>
      <c r="E1757" s="1" t="s">
        <v>190</v>
      </c>
      <c r="F1757" s="1">
        <v>17</v>
      </c>
      <c r="G1757" s="4">
        <v>233</v>
      </c>
      <c r="H1757" s="1">
        <v>17</v>
      </c>
      <c r="I1757" s="1" t="s">
        <v>18</v>
      </c>
      <c r="J1757" s="21" t="s">
        <v>227</v>
      </c>
    </row>
    <row r="1758" spans="1:10" hidden="1">
      <c r="A1758" s="22" t="s">
        <v>14</v>
      </c>
      <c r="B1758" s="19" t="s">
        <v>230</v>
      </c>
      <c r="C1758" s="1" t="s">
        <v>201</v>
      </c>
      <c r="D1758" s="1" t="s">
        <v>189</v>
      </c>
      <c r="E1758" s="1" t="s">
        <v>190</v>
      </c>
      <c r="F1758" s="1">
        <v>17</v>
      </c>
      <c r="G1758" s="4">
        <v>398</v>
      </c>
      <c r="H1758" s="1">
        <v>17</v>
      </c>
      <c r="I1758" s="1" t="s">
        <v>18</v>
      </c>
      <c r="J1758" s="21" t="s">
        <v>227</v>
      </c>
    </row>
    <row r="1759" spans="1:10" hidden="1">
      <c r="A1759" s="22" t="s">
        <v>14</v>
      </c>
      <c r="B1759" s="19" t="s">
        <v>230</v>
      </c>
      <c r="C1759" s="1" t="s">
        <v>202</v>
      </c>
      <c r="D1759" s="1" t="s">
        <v>189</v>
      </c>
      <c r="E1759" s="1" t="s">
        <v>190</v>
      </c>
      <c r="F1759" s="1">
        <v>17</v>
      </c>
      <c r="G1759" s="4">
        <v>40</v>
      </c>
      <c r="H1759" s="1">
        <v>17</v>
      </c>
      <c r="I1759" s="1" t="s">
        <v>18</v>
      </c>
      <c r="J1759" s="21" t="s">
        <v>227</v>
      </c>
    </row>
    <row r="1760" spans="1:10" hidden="1">
      <c r="A1760" s="22" t="s">
        <v>14</v>
      </c>
      <c r="B1760" s="19" t="s">
        <v>230</v>
      </c>
      <c r="C1760" s="1" t="s">
        <v>203</v>
      </c>
      <c r="D1760" s="1" t="s">
        <v>204</v>
      </c>
      <c r="E1760" s="1" t="s">
        <v>205</v>
      </c>
      <c r="F1760" s="1">
        <v>18</v>
      </c>
      <c r="G1760" s="4">
        <v>219</v>
      </c>
      <c r="H1760" s="1">
        <v>18</v>
      </c>
      <c r="I1760" s="1" t="s">
        <v>18</v>
      </c>
      <c r="J1760" s="21" t="s">
        <v>227</v>
      </c>
    </row>
    <row r="1761" spans="1:10" hidden="1">
      <c r="A1761" s="22" t="s">
        <v>14</v>
      </c>
      <c r="B1761" s="19" t="s">
        <v>230</v>
      </c>
      <c r="C1761" s="1" t="s">
        <v>206</v>
      </c>
      <c r="D1761" s="1" t="s">
        <v>204</v>
      </c>
      <c r="E1761" s="1" t="s">
        <v>205</v>
      </c>
      <c r="F1761" s="1">
        <v>18</v>
      </c>
      <c r="G1761" s="4">
        <v>123</v>
      </c>
      <c r="H1761" s="1">
        <v>18</v>
      </c>
      <c r="I1761" s="1" t="s">
        <v>18</v>
      </c>
      <c r="J1761" s="21" t="s">
        <v>227</v>
      </c>
    </row>
    <row r="1762" spans="1:10" hidden="1">
      <c r="A1762" s="22" t="s">
        <v>14</v>
      </c>
      <c r="B1762" s="19" t="s">
        <v>230</v>
      </c>
      <c r="C1762" s="1" t="s">
        <v>207</v>
      </c>
      <c r="D1762" s="1" t="s">
        <v>204</v>
      </c>
      <c r="E1762" s="1" t="s">
        <v>205</v>
      </c>
      <c r="F1762" s="1">
        <v>18</v>
      </c>
      <c r="G1762" s="4">
        <v>405</v>
      </c>
      <c r="H1762" s="1">
        <v>18</v>
      </c>
      <c r="I1762" s="1" t="s">
        <v>18</v>
      </c>
      <c r="J1762" s="21" t="s">
        <v>227</v>
      </c>
    </row>
    <row r="1763" spans="1:10" hidden="1">
      <c r="A1763" s="22" t="s">
        <v>14</v>
      </c>
      <c r="B1763" s="19" t="s">
        <v>230</v>
      </c>
      <c r="C1763" s="1" t="s">
        <v>208</v>
      </c>
      <c r="D1763" s="1" t="s">
        <v>204</v>
      </c>
      <c r="E1763" s="1" t="s">
        <v>205</v>
      </c>
      <c r="F1763" s="1">
        <v>18</v>
      </c>
      <c r="G1763" s="4">
        <v>171</v>
      </c>
      <c r="H1763" s="1">
        <v>18</v>
      </c>
      <c r="I1763" s="1" t="s">
        <v>18</v>
      </c>
      <c r="J1763" s="21" t="s">
        <v>227</v>
      </c>
    </row>
    <row r="1764" spans="1:10" hidden="1">
      <c r="A1764" s="22" t="s">
        <v>14</v>
      </c>
      <c r="B1764" s="19" t="s">
        <v>230</v>
      </c>
      <c r="C1764" s="1" t="s">
        <v>209</v>
      </c>
      <c r="D1764" s="1" t="s">
        <v>204</v>
      </c>
      <c r="E1764" s="1" t="s">
        <v>205</v>
      </c>
      <c r="F1764" s="1">
        <v>18</v>
      </c>
      <c r="G1764" s="4">
        <v>84</v>
      </c>
      <c r="H1764" s="1">
        <v>18</v>
      </c>
      <c r="I1764" s="1" t="s">
        <v>18</v>
      </c>
      <c r="J1764" s="21" t="s">
        <v>227</v>
      </c>
    </row>
    <row r="1765" spans="1:10" hidden="1">
      <c r="A1765" s="22" t="s">
        <v>14</v>
      </c>
      <c r="B1765" s="19" t="s">
        <v>230</v>
      </c>
      <c r="C1765" s="1" t="s">
        <v>210</v>
      </c>
      <c r="D1765" s="1" t="s">
        <v>204</v>
      </c>
      <c r="E1765" s="1" t="s">
        <v>205</v>
      </c>
      <c r="F1765" s="1">
        <v>18</v>
      </c>
      <c r="G1765" s="4">
        <v>130</v>
      </c>
      <c r="H1765" s="1">
        <v>18</v>
      </c>
      <c r="I1765" s="1" t="s">
        <v>18</v>
      </c>
      <c r="J1765" s="21" t="s">
        <v>227</v>
      </c>
    </row>
    <row r="1766" spans="1:10" hidden="1">
      <c r="A1766" s="22" t="s">
        <v>14</v>
      </c>
      <c r="B1766" s="19" t="s">
        <v>230</v>
      </c>
      <c r="C1766" s="1" t="s">
        <v>200</v>
      </c>
      <c r="D1766" s="1" t="s">
        <v>204</v>
      </c>
      <c r="E1766" s="1" t="s">
        <v>205</v>
      </c>
      <c r="F1766" s="1">
        <v>18</v>
      </c>
      <c r="G1766" s="4">
        <v>327</v>
      </c>
      <c r="H1766" s="1">
        <v>18</v>
      </c>
      <c r="I1766" s="1" t="s">
        <v>18</v>
      </c>
      <c r="J1766" s="21" t="s">
        <v>227</v>
      </c>
    </row>
    <row r="1767" spans="1:10" hidden="1">
      <c r="A1767" s="22" t="s">
        <v>14</v>
      </c>
      <c r="B1767" s="19" t="s">
        <v>230</v>
      </c>
      <c r="C1767" s="1" t="s">
        <v>167</v>
      </c>
      <c r="D1767" s="1" t="s">
        <v>204</v>
      </c>
      <c r="E1767" s="1" t="s">
        <v>205</v>
      </c>
      <c r="F1767" s="1">
        <v>18</v>
      </c>
      <c r="G1767" s="4">
        <v>131</v>
      </c>
      <c r="H1767" s="1">
        <v>18</v>
      </c>
      <c r="I1767" s="1" t="s">
        <v>18</v>
      </c>
      <c r="J1767" s="21" t="s">
        <v>227</v>
      </c>
    </row>
    <row r="1768" spans="1:10" hidden="1">
      <c r="A1768" s="22" t="s">
        <v>14</v>
      </c>
      <c r="B1768" s="19" t="s">
        <v>230</v>
      </c>
      <c r="C1768" s="1" t="s">
        <v>211</v>
      </c>
      <c r="D1768" s="1" t="s">
        <v>204</v>
      </c>
      <c r="E1768" s="1" t="s">
        <v>205</v>
      </c>
      <c r="F1768" s="1">
        <v>18</v>
      </c>
      <c r="G1768" s="4">
        <v>762</v>
      </c>
      <c r="H1768" s="1">
        <v>18</v>
      </c>
      <c r="I1768" s="1" t="s">
        <v>18</v>
      </c>
      <c r="J1768" s="21" t="s">
        <v>227</v>
      </c>
    </row>
    <row r="1769" spans="1:10" hidden="1">
      <c r="A1769" s="22" t="s">
        <v>14</v>
      </c>
      <c r="B1769" s="19" t="s">
        <v>230</v>
      </c>
      <c r="C1769" s="1" t="s">
        <v>212</v>
      </c>
      <c r="D1769" s="1" t="s">
        <v>213</v>
      </c>
      <c r="E1769" s="1" t="s">
        <v>214</v>
      </c>
      <c r="F1769" s="1">
        <v>19</v>
      </c>
      <c r="G1769" s="4">
        <v>210</v>
      </c>
      <c r="H1769" s="1">
        <v>19</v>
      </c>
      <c r="I1769" s="1" t="s">
        <v>18</v>
      </c>
      <c r="J1769" s="21" t="s">
        <v>227</v>
      </c>
    </row>
    <row r="1770" spans="1:10" hidden="1">
      <c r="A1770" s="22" t="s">
        <v>14</v>
      </c>
      <c r="B1770" s="19" t="s">
        <v>230</v>
      </c>
      <c r="C1770" s="1" t="s">
        <v>215</v>
      </c>
      <c r="D1770" s="1" t="s">
        <v>213</v>
      </c>
      <c r="E1770" s="1" t="s">
        <v>214</v>
      </c>
      <c r="F1770" s="1">
        <v>19</v>
      </c>
      <c r="G1770" s="4">
        <v>182</v>
      </c>
      <c r="H1770" s="1">
        <v>19</v>
      </c>
      <c r="I1770" s="1" t="s">
        <v>18</v>
      </c>
      <c r="J1770" s="21" t="s">
        <v>227</v>
      </c>
    </row>
    <row r="1771" spans="1:10" hidden="1">
      <c r="A1771" s="22" t="s">
        <v>14</v>
      </c>
      <c r="B1771" s="19" t="s">
        <v>230</v>
      </c>
      <c r="C1771" s="1" t="s">
        <v>216</v>
      </c>
      <c r="D1771" s="1" t="s">
        <v>213</v>
      </c>
      <c r="E1771" s="1" t="s">
        <v>214</v>
      </c>
      <c r="F1771" s="1">
        <v>19</v>
      </c>
      <c r="G1771" s="4">
        <v>352</v>
      </c>
      <c r="H1771" s="1">
        <v>19</v>
      </c>
      <c r="I1771" s="1" t="s">
        <v>18</v>
      </c>
      <c r="J1771" s="21" t="s">
        <v>227</v>
      </c>
    </row>
    <row r="1772" spans="1:10" hidden="1">
      <c r="A1772" s="22" t="s">
        <v>14</v>
      </c>
      <c r="B1772" s="19" t="s">
        <v>230</v>
      </c>
      <c r="C1772" s="1" t="s">
        <v>217</v>
      </c>
      <c r="D1772" s="1" t="s">
        <v>213</v>
      </c>
      <c r="E1772" s="1" t="s">
        <v>214</v>
      </c>
      <c r="F1772" s="1">
        <v>19</v>
      </c>
      <c r="G1772" s="4">
        <v>264</v>
      </c>
      <c r="H1772" s="1">
        <v>19</v>
      </c>
      <c r="I1772" s="1" t="s">
        <v>18</v>
      </c>
      <c r="J1772" s="21" t="s">
        <v>227</v>
      </c>
    </row>
    <row r="1773" spans="1:10" hidden="1">
      <c r="A1773" s="22" t="s">
        <v>14</v>
      </c>
      <c r="B1773" s="19" t="s">
        <v>230</v>
      </c>
      <c r="C1773" s="1" t="s">
        <v>218</v>
      </c>
      <c r="D1773" s="1" t="s">
        <v>213</v>
      </c>
      <c r="E1773" s="1" t="s">
        <v>214</v>
      </c>
      <c r="F1773" s="1">
        <v>19</v>
      </c>
      <c r="G1773" s="4">
        <v>354</v>
      </c>
      <c r="H1773" s="1">
        <v>19</v>
      </c>
      <c r="I1773" s="1" t="s">
        <v>18</v>
      </c>
      <c r="J1773" s="21" t="s">
        <v>227</v>
      </c>
    </row>
    <row r="1774" spans="1:10" hidden="1">
      <c r="A1774" s="22" t="s">
        <v>14</v>
      </c>
      <c r="B1774" s="19" t="s">
        <v>230</v>
      </c>
      <c r="C1774" s="1" t="s">
        <v>219</v>
      </c>
      <c r="D1774" s="1" t="s">
        <v>213</v>
      </c>
      <c r="E1774" s="1" t="s">
        <v>214</v>
      </c>
      <c r="F1774" s="1">
        <v>19</v>
      </c>
      <c r="G1774" s="4">
        <v>128</v>
      </c>
      <c r="H1774" s="1">
        <v>19</v>
      </c>
      <c r="I1774" s="1" t="s">
        <v>18</v>
      </c>
      <c r="J1774" s="21" t="s">
        <v>227</v>
      </c>
    </row>
    <row r="1775" spans="1:10" hidden="1">
      <c r="A1775" s="22" t="s">
        <v>14</v>
      </c>
      <c r="B1775" s="19" t="s">
        <v>230</v>
      </c>
      <c r="C1775" s="1" t="s">
        <v>220</v>
      </c>
      <c r="D1775" s="1" t="s">
        <v>213</v>
      </c>
      <c r="E1775" s="1" t="s">
        <v>214</v>
      </c>
      <c r="F1775" s="1">
        <v>19</v>
      </c>
      <c r="G1775" s="4">
        <v>84</v>
      </c>
      <c r="H1775" s="1">
        <v>19</v>
      </c>
      <c r="I1775" s="1" t="s">
        <v>18</v>
      </c>
      <c r="J1775" s="21" t="s">
        <v>227</v>
      </c>
    </row>
    <row r="1776" spans="1:10" hidden="1">
      <c r="A1776" s="22" t="s">
        <v>14</v>
      </c>
      <c r="B1776" s="19" t="s">
        <v>230</v>
      </c>
      <c r="C1776" s="1" t="s">
        <v>152</v>
      </c>
      <c r="D1776" s="1" t="s">
        <v>213</v>
      </c>
      <c r="E1776" s="1" t="s">
        <v>214</v>
      </c>
      <c r="F1776" s="1">
        <v>19</v>
      </c>
      <c r="G1776" s="4">
        <v>1782</v>
      </c>
      <c r="H1776" s="1">
        <v>19</v>
      </c>
      <c r="I1776" s="1" t="s">
        <v>18</v>
      </c>
      <c r="J1776" s="21" t="s">
        <v>227</v>
      </c>
    </row>
    <row r="1777" spans="1:10" hidden="1">
      <c r="A1777" s="22" t="s">
        <v>14</v>
      </c>
      <c r="B1777" s="19" t="s">
        <v>230</v>
      </c>
      <c r="C1777" s="1" t="s">
        <v>95</v>
      </c>
      <c r="D1777" s="1" t="s">
        <v>213</v>
      </c>
      <c r="E1777" s="1" t="s">
        <v>214</v>
      </c>
      <c r="F1777" s="1">
        <v>19</v>
      </c>
      <c r="G1777" s="4">
        <v>90</v>
      </c>
      <c r="H1777" s="1">
        <v>19</v>
      </c>
      <c r="I1777" s="1" t="s">
        <v>18</v>
      </c>
      <c r="J1777" s="21" t="s">
        <v>227</v>
      </c>
    </row>
    <row r="1778" spans="1:10" hidden="1">
      <c r="A1778" s="22" t="s">
        <v>14</v>
      </c>
      <c r="B1778" s="19" t="s">
        <v>230</v>
      </c>
      <c r="C1778" s="1" t="s">
        <v>221</v>
      </c>
      <c r="D1778" s="1" t="s">
        <v>222</v>
      </c>
      <c r="E1778" s="1" t="s">
        <v>223</v>
      </c>
      <c r="F1778" s="1">
        <v>20</v>
      </c>
      <c r="G1778" s="4">
        <v>2358</v>
      </c>
      <c r="H1778" s="1">
        <v>20</v>
      </c>
      <c r="I1778" s="1" t="s">
        <v>18</v>
      </c>
      <c r="J1778" s="21" t="s">
        <v>227</v>
      </c>
    </row>
    <row r="1779" spans="1:10" hidden="1">
      <c r="A1779" s="23" t="s">
        <v>14</v>
      </c>
      <c r="B1779" s="24" t="s">
        <v>230</v>
      </c>
      <c r="C1779" s="1" t="s">
        <v>52</v>
      </c>
      <c r="D1779" s="1" t="s">
        <v>194</v>
      </c>
      <c r="E1779" s="1" t="s">
        <v>195</v>
      </c>
      <c r="F1779" s="1">
        <v>21</v>
      </c>
      <c r="G1779" s="4">
        <v>775</v>
      </c>
      <c r="H1779" s="1">
        <v>21</v>
      </c>
      <c r="I1779" s="1" t="s">
        <v>18</v>
      </c>
      <c r="J1779" s="21" t="s">
        <v>227</v>
      </c>
    </row>
    <row r="1780" spans="1:10" hidden="1">
      <c r="A1780" s="22" t="s">
        <v>14</v>
      </c>
      <c r="B1780" s="19" t="s">
        <v>230</v>
      </c>
      <c r="C1780" s="1" t="s">
        <v>224</v>
      </c>
      <c r="D1780" s="1" t="s">
        <v>194</v>
      </c>
      <c r="E1780" s="1" t="s">
        <v>195</v>
      </c>
      <c r="F1780" s="1">
        <v>21</v>
      </c>
      <c r="G1780" s="4">
        <v>218</v>
      </c>
      <c r="H1780" s="1">
        <v>21</v>
      </c>
      <c r="I1780" s="1" t="s">
        <v>18</v>
      </c>
      <c r="J1780" s="21" t="s">
        <v>227</v>
      </c>
    </row>
    <row r="1781" spans="1:10" hidden="1">
      <c r="A1781" s="22" t="s">
        <v>14</v>
      </c>
      <c r="B1781" s="19" t="s">
        <v>230</v>
      </c>
      <c r="C1781" s="1" t="s">
        <v>225</v>
      </c>
      <c r="D1781" s="1" t="s">
        <v>194</v>
      </c>
      <c r="E1781" s="1" t="s">
        <v>195</v>
      </c>
      <c r="F1781" s="1">
        <v>21</v>
      </c>
      <c r="G1781" s="4">
        <v>603</v>
      </c>
      <c r="H1781" s="1">
        <v>21</v>
      </c>
      <c r="I1781" s="1" t="s">
        <v>18</v>
      </c>
      <c r="J1781" s="21" t="s">
        <v>227</v>
      </c>
    </row>
    <row r="1782" spans="1:10" hidden="1">
      <c r="A1782" s="22" t="s">
        <v>14</v>
      </c>
      <c r="B1782" s="19" t="s">
        <v>230</v>
      </c>
      <c r="C1782" s="1" t="s">
        <v>226</v>
      </c>
      <c r="D1782" s="1" t="s">
        <v>194</v>
      </c>
      <c r="E1782" s="1" t="s">
        <v>195</v>
      </c>
      <c r="F1782" s="1">
        <v>21</v>
      </c>
      <c r="G1782" s="4">
        <v>340</v>
      </c>
      <c r="H1782" s="1">
        <v>21</v>
      </c>
      <c r="I1782" s="1" t="s">
        <v>18</v>
      </c>
      <c r="J1782" s="21" t="s">
        <v>227</v>
      </c>
    </row>
    <row r="1783" spans="1:10" hidden="1">
      <c r="A1783" s="22" t="s">
        <v>14</v>
      </c>
      <c r="B1783" s="19" t="s">
        <v>230</v>
      </c>
      <c r="C1783" s="1" t="s">
        <v>91</v>
      </c>
      <c r="D1783" s="1" t="s">
        <v>194</v>
      </c>
      <c r="E1783" s="1" t="s">
        <v>195</v>
      </c>
      <c r="F1783" s="1">
        <v>21</v>
      </c>
      <c r="G1783" s="4">
        <v>454</v>
      </c>
      <c r="H1783" s="1">
        <v>21</v>
      </c>
      <c r="I1783" s="1" t="s">
        <v>18</v>
      </c>
      <c r="J1783" s="21" t="s">
        <v>227</v>
      </c>
    </row>
    <row r="1784" spans="1:10" hidden="1">
      <c r="A1784" s="22" t="s">
        <v>14</v>
      </c>
      <c r="B1784" s="19" t="s">
        <v>231</v>
      </c>
      <c r="C1784" s="1" t="s">
        <v>15</v>
      </c>
      <c r="D1784" s="1" t="s">
        <v>16</v>
      </c>
      <c r="E1784" s="1" t="s">
        <v>17</v>
      </c>
      <c r="F1784" s="1">
        <v>1</v>
      </c>
      <c r="G1784" s="4">
        <v>184</v>
      </c>
      <c r="H1784" s="1">
        <v>1</v>
      </c>
      <c r="I1784" s="1" t="s">
        <v>18</v>
      </c>
      <c r="J1784" s="21" t="s">
        <v>227</v>
      </c>
    </row>
    <row r="1785" spans="1:10" hidden="1">
      <c r="A1785" s="22" t="s">
        <v>14</v>
      </c>
      <c r="B1785" s="19" t="s">
        <v>231</v>
      </c>
      <c r="C1785" s="1" t="s">
        <v>20</v>
      </c>
      <c r="D1785" s="1" t="s">
        <v>16</v>
      </c>
      <c r="E1785" s="1" t="s">
        <v>17</v>
      </c>
      <c r="F1785" s="1">
        <v>1</v>
      </c>
      <c r="G1785" s="4">
        <v>595</v>
      </c>
      <c r="H1785" s="1">
        <v>1</v>
      </c>
      <c r="I1785" s="1" t="s">
        <v>18</v>
      </c>
      <c r="J1785" s="21" t="s">
        <v>227</v>
      </c>
    </row>
    <row r="1786" spans="1:10" hidden="1">
      <c r="A1786" s="22" t="s">
        <v>14</v>
      </c>
      <c r="B1786" s="19" t="s">
        <v>231</v>
      </c>
      <c r="C1786" s="1" t="s">
        <v>21</v>
      </c>
      <c r="D1786" s="1" t="s">
        <v>16</v>
      </c>
      <c r="E1786" s="1" t="s">
        <v>17</v>
      </c>
      <c r="F1786" s="1">
        <v>1</v>
      </c>
      <c r="G1786" s="4">
        <v>84</v>
      </c>
      <c r="H1786" s="1">
        <v>1</v>
      </c>
      <c r="I1786" s="1" t="s">
        <v>18</v>
      </c>
      <c r="J1786" s="21" t="s">
        <v>227</v>
      </c>
    </row>
    <row r="1787" spans="1:10" hidden="1">
      <c r="A1787" s="22" t="s">
        <v>14</v>
      </c>
      <c r="B1787" s="19" t="s">
        <v>231</v>
      </c>
      <c r="C1787" s="1" t="s">
        <v>22</v>
      </c>
      <c r="D1787" s="1" t="s">
        <v>16</v>
      </c>
      <c r="E1787" s="1" t="s">
        <v>17</v>
      </c>
      <c r="F1787" s="1">
        <v>1</v>
      </c>
      <c r="G1787" s="4">
        <v>250</v>
      </c>
      <c r="H1787" s="1">
        <v>1</v>
      </c>
      <c r="I1787" s="1" t="s">
        <v>18</v>
      </c>
      <c r="J1787" s="21" t="s">
        <v>227</v>
      </c>
    </row>
    <row r="1788" spans="1:10" hidden="1">
      <c r="A1788" s="22" t="s">
        <v>14</v>
      </c>
      <c r="B1788" s="19" t="s">
        <v>231</v>
      </c>
      <c r="C1788" s="1" t="s">
        <v>23</v>
      </c>
      <c r="D1788" s="1" t="s">
        <v>16</v>
      </c>
      <c r="E1788" s="1" t="s">
        <v>17</v>
      </c>
      <c r="F1788" s="1">
        <v>1</v>
      </c>
      <c r="G1788" s="4">
        <v>515</v>
      </c>
      <c r="H1788" s="1">
        <v>1</v>
      </c>
      <c r="I1788" s="1" t="s">
        <v>18</v>
      </c>
      <c r="J1788" s="21" t="s">
        <v>227</v>
      </c>
    </row>
    <row r="1789" spans="1:10" hidden="1">
      <c r="A1789" s="22" t="s">
        <v>14</v>
      </c>
      <c r="B1789" s="19" t="s">
        <v>231</v>
      </c>
      <c r="C1789" s="1" t="s">
        <v>24</v>
      </c>
      <c r="D1789" s="1" t="s">
        <v>16</v>
      </c>
      <c r="E1789" s="1" t="s">
        <v>17</v>
      </c>
      <c r="F1789" s="1">
        <v>1</v>
      </c>
      <c r="G1789" s="4">
        <v>154</v>
      </c>
      <c r="H1789" s="1">
        <v>1</v>
      </c>
      <c r="I1789" s="1" t="s">
        <v>18</v>
      </c>
      <c r="J1789" s="21" t="s">
        <v>227</v>
      </c>
    </row>
    <row r="1790" spans="1:10" hidden="1">
      <c r="A1790" s="22" t="s">
        <v>14</v>
      </c>
      <c r="B1790" s="19" t="s">
        <v>231</v>
      </c>
      <c r="C1790" s="1" t="s">
        <v>25</v>
      </c>
      <c r="D1790" s="1" t="s">
        <v>16</v>
      </c>
      <c r="E1790" s="1" t="s">
        <v>17</v>
      </c>
      <c r="F1790" s="1">
        <v>1</v>
      </c>
      <c r="G1790" s="4">
        <v>114</v>
      </c>
      <c r="H1790" s="1">
        <v>1</v>
      </c>
      <c r="I1790" s="1" t="s">
        <v>18</v>
      </c>
      <c r="J1790" s="21" t="s">
        <v>227</v>
      </c>
    </row>
    <row r="1791" spans="1:10" hidden="1">
      <c r="A1791" s="22" t="s">
        <v>14</v>
      </c>
      <c r="B1791" s="19" t="s">
        <v>231</v>
      </c>
      <c r="C1791" s="1" t="s">
        <v>26</v>
      </c>
      <c r="D1791" s="1" t="s">
        <v>16</v>
      </c>
      <c r="E1791" s="1" t="s">
        <v>17</v>
      </c>
      <c r="F1791" s="1">
        <v>1</v>
      </c>
      <c r="G1791" s="4">
        <v>40</v>
      </c>
      <c r="H1791" s="1">
        <v>1</v>
      </c>
      <c r="I1791" s="1" t="s">
        <v>18</v>
      </c>
      <c r="J1791" s="21" t="s">
        <v>227</v>
      </c>
    </row>
    <row r="1792" spans="1:10" hidden="1">
      <c r="A1792" s="22" t="s">
        <v>14</v>
      </c>
      <c r="B1792" s="19" t="s">
        <v>231</v>
      </c>
      <c r="C1792" s="1" t="s">
        <v>27</v>
      </c>
      <c r="D1792" s="1" t="s">
        <v>16</v>
      </c>
      <c r="E1792" s="1" t="s">
        <v>17</v>
      </c>
      <c r="F1792" s="1">
        <v>1</v>
      </c>
      <c r="G1792" s="4">
        <v>95</v>
      </c>
      <c r="H1792" s="1">
        <v>1</v>
      </c>
      <c r="I1792" s="1" t="s">
        <v>18</v>
      </c>
      <c r="J1792" s="21" t="s">
        <v>227</v>
      </c>
    </row>
    <row r="1793" spans="1:10" hidden="1">
      <c r="A1793" s="22" t="s">
        <v>14</v>
      </c>
      <c r="B1793" s="19" t="s">
        <v>231</v>
      </c>
      <c r="C1793" s="1" t="s">
        <v>28</v>
      </c>
      <c r="D1793" s="1" t="s">
        <v>16</v>
      </c>
      <c r="E1793" s="1" t="s">
        <v>17</v>
      </c>
      <c r="F1793" s="1">
        <v>1</v>
      </c>
      <c r="G1793" s="4">
        <v>4</v>
      </c>
      <c r="H1793" s="1">
        <v>1</v>
      </c>
      <c r="I1793" s="1" t="s">
        <v>18</v>
      </c>
      <c r="J1793" s="21" t="s">
        <v>227</v>
      </c>
    </row>
    <row r="1794" spans="1:10" hidden="1">
      <c r="A1794" s="22" t="s">
        <v>14</v>
      </c>
      <c r="B1794" s="19" t="s">
        <v>231</v>
      </c>
      <c r="C1794" s="1" t="s">
        <v>29</v>
      </c>
      <c r="D1794" s="1" t="s">
        <v>16</v>
      </c>
      <c r="E1794" s="1" t="s">
        <v>17</v>
      </c>
      <c r="F1794" s="1">
        <v>1</v>
      </c>
      <c r="G1794" s="4">
        <v>61</v>
      </c>
      <c r="H1794" s="1">
        <v>1</v>
      </c>
      <c r="I1794" s="1" t="s">
        <v>18</v>
      </c>
      <c r="J1794" s="21" t="s">
        <v>227</v>
      </c>
    </row>
    <row r="1795" spans="1:10" hidden="1">
      <c r="A1795" s="22" t="s">
        <v>14</v>
      </c>
      <c r="B1795" s="19" t="s">
        <v>231</v>
      </c>
      <c r="C1795" s="1" t="s">
        <v>30</v>
      </c>
      <c r="D1795" s="1" t="s">
        <v>16</v>
      </c>
      <c r="E1795" s="1" t="s">
        <v>17</v>
      </c>
      <c r="F1795" s="1">
        <v>1</v>
      </c>
      <c r="G1795" s="4">
        <v>47</v>
      </c>
      <c r="H1795" s="1">
        <v>1</v>
      </c>
      <c r="I1795" s="1" t="s">
        <v>18</v>
      </c>
      <c r="J1795" s="21" t="s">
        <v>227</v>
      </c>
    </row>
    <row r="1796" spans="1:10" hidden="1">
      <c r="A1796" s="22" t="s">
        <v>14</v>
      </c>
      <c r="B1796" s="19" t="s">
        <v>231</v>
      </c>
      <c r="C1796" s="1" t="s">
        <v>31</v>
      </c>
      <c r="D1796" s="1" t="s">
        <v>16</v>
      </c>
      <c r="E1796" s="1" t="s">
        <v>17</v>
      </c>
      <c r="F1796" s="1">
        <v>1</v>
      </c>
      <c r="G1796" s="4">
        <v>96</v>
      </c>
      <c r="H1796" s="1">
        <v>1</v>
      </c>
      <c r="I1796" s="1" t="s">
        <v>18</v>
      </c>
      <c r="J1796" s="21" t="s">
        <v>227</v>
      </c>
    </row>
    <row r="1797" spans="1:10" hidden="1">
      <c r="A1797" s="22" t="s">
        <v>14</v>
      </c>
      <c r="B1797" s="19" t="s">
        <v>231</v>
      </c>
      <c r="C1797" s="1" t="s">
        <v>32</v>
      </c>
      <c r="D1797" s="1" t="s">
        <v>16</v>
      </c>
      <c r="E1797" s="1" t="s">
        <v>17</v>
      </c>
      <c r="F1797" s="1">
        <v>1</v>
      </c>
      <c r="G1797" s="4">
        <v>67</v>
      </c>
      <c r="H1797" s="1">
        <v>1</v>
      </c>
      <c r="I1797" s="1" t="s">
        <v>18</v>
      </c>
      <c r="J1797" s="21" t="s">
        <v>227</v>
      </c>
    </row>
    <row r="1798" spans="1:10" hidden="1">
      <c r="A1798" s="22" t="s">
        <v>14</v>
      </c>
      <c r="B1798" s="19" t="s">
        <v>231</v>
      </c>
      <c r="C1798" s="1" t="s">
        <v>33</v>
      </c>
      <c r="D1798" s="1" t="s">
        <v>34</v>
      </c>
      <c r="E1798" s="1" t="s">
        <v>35</v>
      </c>
      <c r="F1798" s="1">
        <v>2</v>
      </c>
      <c r="G1798" s="4">
        <v>54</v>
      </c>
      <c r="H1798" s="1">
        <v>2</v>
      </c>
      <c r="I1798" s="1" t="s">
        <v>18</v>
      </c>
      <c r="J1798" s="21" t="s">
        <v>227</v>
      </c>
    </row>
    <row r="1799" spans="1:10" hidden="1">
      <c r="A1799" s="22" t="s">
        <v>14</v>
      </c>
      <c r="B1799" s="19" t="s">
        <v>231</v>
      </c>
      <c r="C1799" s="1" t="s">
        <v>36</v>
      </c>
      <c r="D1799" s="1" t="s">
        <v>34</v>
      </c>
      <c r="E1799" s="1" t="s">
        <v>35</v>
      </c>
      <c r="F1799" s="1">
        <v>2</v>
      </c>
      <c r="G1799" s="4">
        <v>327</v>
      </c>
      <c r="H1799" s="1">
        <v>2</v>
      </c>
      <c r="I1799" s="1" t="s">
        <v>18</v>
      </c>
      <c r="J1799" s="21" t="s">
        <v>227</v>
      </c>
    </row>
    <row r="1800" spans="1:10" hidden="1">
      <c r="A1800" s="22" t="s">
        <v>14</v>
      </c>
      <c r="B1800" s="19" t="s">
        <v>231</v>
      </c>
      <c r="C1800" s="1" t="s">
        <v>37</v>
      </c>
      <c r="D1800" s="1" t="s">
        <v>34</v>
      </c>
      <c r="E1800" s="1" t="s">
        <v>35</v>
      </c>
      <c r="F1800" s="1">
        <v>2</v>
      </c>
      <c r="G1800" s="4">
        <v>26</v>
      </c>
      <c r="H1800" s="1">
        <v>2</v>
      </c>
      <c r="I1800" s="1" t="s">
        <v>18</v>
      </c>
      <c r="J1800" s="21" t="s">
        <v>227</v>
      </c>
    </row>
    <row r="1801" spans="1:10" hidden="1">
      <c r="A1801" s="22" t="s">
        <v>14</v>
      </c>
      <c r="B1801" s="19" t="s">
        <v>231</v>
      </c>
      <c r="C1801" s="1" t="s">
        <v>38</v>
      </c>
      <c r="D1801" s="1" t="s">
        <v>34</v>
      </c>
      <c r="E1801" s="1" t="s">
        <v>35</v>
      </c>
      <c r="F1801" s="1">
        <v>2</v>
      </c>
      <c r="G1801" s="4">
        <v>1884</v>
      </c>
      <c r="H1801" s="1">
        <v>2</v>
      </c>
      <c r="I1801" s="1" t="s">
        <v>18</v>
      </c>
      <c r="J1801" s="21" t="s">
        <v>227</v>
      </c>
    </row>
    <row r="1802" spans="1:10" hidden="1">
      <c r="A1802" s="22" t="s">
        <v>14</v>
      </c>
      <c r="B1802" s="19" t="s">
        <v>231</v>
      </c>
      <c r="C1802" s="1" t="s">
        <v>39</v>
      </c>
      <c r="D1802" s="1" t="s">
        <v>34</v>
      </c>
      <c r="E1802" s="1" t="s">
        <v>35</v>
      </c>
      <c r="F1802" s="1">
        <v>2</v>
      </c>
      <c r="G1802" s="4">
        <v>166</v>
      </c>
      <c r="H1802" s="1">
        <v>2</v>
      </c>
      <c r="I1802" s="1" t="s">
        <v>18</v>
      </c>
      <c r="J1802" s="21" t="s">
        <v>227</v>
      </c>
    </row>
    <row r="1803" spans="1:10" hidden="1">
      <c r="A1803" s="22" t="s">
        <v>14</v>
      </c>
      <c r="B1803" s="19" t="s">
        <v>231</v>
      </c>
      <c r="C1803" s="1" t="s">
        <v>40</v>
      </c>
      <c r="D1803" s="1" t="s">
        <v>34</v>
      </c>
      <c r="E1803" s="1" t="s">
        <v>35</v>
      </c>
      <c r="F1803" s="1">
        <v>2</v>
      </c>
      <c r="G1803" s="4">
        <v>85</v>
      </c>
      <c r="H1803" s="1">
        <v>2</v>
      </c>
      <c r="I1803" s="1" t="s">
        <v>18</v>
      </c>
      <c r="J1803" s="21" t="s">
        <v>227</v>
      </c>
    </row>
    <row r="1804" spans="1:10" hidden="1">
      <c r="A1804" s="22" t="s">
        <v>14</v>
      </c>
      <c r="B1804" s="19" t="s">
        <v>231</v>
      </c>
      <c r="C1804" s="1" t="s">
        <v>41</v>
      </c>
      <c r="D1804" s="1" t="s">
        <v>34</v>
      </c>
      <c r="E1804" s="1" t="s">
        <v>35</v>
      </c>
      <c r="F1804" s="1">
        <v>2</v>
      </c>
      <c r="G1804" s="4">
        <v>217</v>
      </c>
      <c r="H1804" s="1">
        <v>2</v>
      </c>
      <c r="I1804" s="1" t="s">
        <v>18</v>
      </c>
      <c r="J1804" s="21" t="s">
        <v>227</v>
      </c>
    </row>
    <row r="1805" spans="1:10" hidden="1">
      <c r="A1805" s="22" t="s">
        <v>14</v>
      </c>
      <c r="B1805" s="19" t="s">
        <v>231</v>
      </c>
      <c r="C1805" s="1" t="s">
        <v>42</v>
      </c>
      <c r="D1805" s="1" t="s">
        <v>34</v>
      </c>
      <c r="E1805" s="1" t="s">
        <v>35</v>
      </c>
      <c r="F1805" s="1">
        <v>2</v>
      </c>
      <c r="G1805" s="4">
        <v>55</v>
      </c>
      <c r="H1805" s="1">
        <v>2</v>
      </c>
      <c r="I1805" s="1" t="s">
        <v>18</v>
      </c>
      <c r="J1805" s="21" t="s">
        <v>227</v>
      </c>
    </row>
    <row r="1806" spans="1:10" hidden="1">
      <c r="A1806" s="22" t="s">
        <v>14</v>
      </c>
      <c r="B1806" s="19" t="s">
        <v>231</v>
      </c>
      <c r="C1806" s="1" t="s">
        <v>43</v>
      </c>
      <c r="D1806" s="1" t="s">
        <v>34</v>
      </c>
      <c r="E1806" s="1" t="s">
        <v>35</v>
      </c>
      <c r="F1806" s="1">
        <v>2</v>
      </c>
      <c r="G1806" s="4">
        <v>203</v>
      </c>
      <c r="H1806" s="1">
        <v>2</v>
      </c>
      <c r="I1806" s="1" t="s">
        <v>18</v>
      </c>
      <c r="J1806" s="21" t="s">
        <v>227</v>
      </c>
    </row>
    <row r="1807" spans="1:10" hidden="1">
      <c r="A1807" s="22" t="s">
        <v>14</v>
      </c>
      <c r="B1807" s="19" t="s">
        <v>231</v>
      </c>
      <c r="C1807" s="1" t="s">
        <v>44</v>
      </c>
      <c r="D1807" s="1" t="s">
        <v>34</v>
      </c>
      <c r="E1807" s="1" t="s">
        <v>35</v>
      </c>
      <c r="F1807" s="1">
        <v>2</v>
      </c>
      <c r="G1807" s="4">
        <v>92</v>
      </c>
      <c r="H1807" s="1">
        <v>2</v>
      </c>
      <c r="I1807" s="1" t="s">
        <v>18</v>
      </c>
      <c r="J1807" s="21" t="s">
        <v>227</v>
      </c>
    </row>
    <row r="1808" spans="1:10" hidden="1">
      <c r="A1808" s="22" t="s">
        <v>14</v>
      </c>
      <c r="B1808" s="19" t="s">
        <v>231</v>
      </c>
      <c r="C1808" s="1" t="s">
        <v>45</v>
      </c>
      <c r="D1808" s="1" t="s">
        <v>34</v>
      </c>
      <c r="E1808" s="1" t="s">
        <v>35</v>
      </c>
      <c r="F1808" s="1">
        <v>2</v>
      </c>
      <c r="G1808" s="4">
        <v>430</v>
      </c>
      <c r="H1808" s="1">
        <v>2</v>
      </c>
      <c r="I1808" s="1" t="s">
        <v>18</v>
      </c>
      <c r="J1808" s="21" t="s">
        <v>227</v>
      </c>
    </row>
    <row r="1809" spans="1:10" hidden="1">
      <c r="A1809" s="22" t="s">
        <v>14</v>
      </c>
      <c r="B1809" s="19" t="s">
        <v>231</v>
      </c>
      <c r="C1809" s="1" t="s">
        <v>46</v>
      </c>
      <c r="D1809" s="1" t="s">
        <v>34</v>
      </c>
      <c r="E1809" s="1" t="s">
        <v>35</v>
      </c>
      <c r="F1809" s="1">
        <v>2</v>
      </c>
      <c r="G1809" s="4">
        <v>187</v>
      </c>
      <c r="H1809" s="1">
        <v>2</v>
      </c>
      <c r="I1809" s="1" t="s">
        <v>18</v>
      </c>
      <c r="J1809" s="21" t="s">
        <v>227</v>
      </c>
    </row>
    <row r="1810" spans="1:10" hidden="1">
      <c r="A1810" s="22" t="s">
        <v>14</v>
      </c>
      <c r="B1810" s="19" t="s">
        <v>231</v>
      </c>
      <c r="C1810" s="1" t="s">
        <v>47</v>
      </c>
      <c r="D1810" s="1" t="s">
        <v>34</v>
      </c>
      <c r="E1810" s="1" t="s">
        <v>35</v>
      </c>
      <c r="F1810" s="1">
        <v>2</v>
      </c>
      <c r="G1810" s="4">
        <v>131</v>
      </c>
      <c r="H1810" s="1">
        <v>2</v>
      </c>
      <c r="I1810" s="1" t="s">
        <v>18</v>
      </c>
      <c r="J1810" s="21" t="s">
        <v>227</v>
      </c>
    </row>
    <row r="1811" spans="1:10" hidden="1">
      <c r="A1811" s="22" t="s">
        <v>14</v>
      </c>
      <c r="B1811" s="19" t="s">
        <v>231</v>
      </c>
      <c r="C1811" s="1" t="s">
        <v>48</v>
      </c>
      <c r="D1811" s="1" t="s">
        <v>49</v>
      </c>
      <c r="E1811" s="1" t="s">
        <v>50</v>
      </c>
      <c r="F1811" s="1">
        <v>3</v>
      </c>
      <c r="G1811" s="4">
        <v>77</v>
      </c>
      <c r="H1811" s="1">
        <v>3</v>
      </c>
      <c r="I1811" s="1" t="s">
        <v>18</v>
      </c>
      <c r="J1811" s="21" t="s">
        <v>227</v>
      </c>
    </row>
    <row r="1812" spans="1:10" hidden="1">
      <c r="A1812" s="22" t="s">
        <v>14</v>
      </c>
      <c r="B1812" s="19" t="s">
        <v>231</v>
      </c>
      <c r="C1812" s="1" t="s">
        <v>51</v>
      </c>
      <c r="D1812" s="1" t="s">
        <v>49</v>
      </c>
      <c r="E1812" s="1" t="s">
        <v>50</v>
      </c>
      <c r="F1812" s="1">
        <v>3</v>
      </c>
      <c r="G1812" s="4">
        <v>104</v>
      </c>
      <c r="H1812" s="1">
        <v>3</v>
      </c>
      <c r="I1812" s="1" t="s">
        <v>18</v>
      </c>
      <c r="J1812" s="21" t="s">
        <v>227</v>
      </c>
    </row>
    <row r="1813" spans="1:10" hidden="1">
      <c r="A1813" s="22" t="s">
        <v>14</v>
      </c>
      <c r="B1813" s="19" t="s">
        <v>231</v>
      </c>
      <c r="C1813" s="1" t="s">
        <v>52</v>
      </c>
      <c r="D1813" s="1" t="s">
        <v>49</v>
      </c>
      <c r="E1813" s="1" t="s">
        <v>50</v>
      </c>
      <c r="F1813" s="1">
        <v>3</v>
      </c>
      <c r="G1813" s="4">
        <v>157</v>
      </c>
      <c r="H1813" s="1">
        <v>3</v>
      </c>
      <c r="I1813" s="1" t="s">
        <v>18</v>
      </c>
      <c r="J1813" s="21" t="s">
        <v>227</v>
      </c>
    </row>
    <row r="1814" spans="1:10" hidden="1">
      <c r="A1814" s="22" t="s">
        <v>14</v>
      </c>
      <c r="B1814" s="19" t="s">
        <v>231</v>
      </c>
      <c r="C1814" s="1" t="s">
        <v>53</v>
      </c>
      <c r="D1814" s="1" t="s">
        <v>49</v>
      </c>
      <c r="E1814" s="1" t="s">
        <v>50</v>
      </c>
      <c r="F1814" s="1">
        <v>3</v>
      </c>
      <c r="G1814" s="4">
        <v>303</v>
      </c>
      <c r="H1814" s="1">
        <v>3</v>
      </c>
      <c r="I1814" s="1" t="s">
        <v>18</v>
      </c>
      <c r="J1814" s="21" t="s">
        <v>227</v>
      </c>
    </row>
    <row r="1815" spans="1:10" hidden="1">
      <c r="A1815" s="22" t="s">
        <v>14</v>
      </c>
      <c r="B1815" s="19" t="s">
        <v>231</v>
      </c>
      <c r="C1815" s="1" t="s">
        <v>54</v>
      </c>
      <c r="D1815" s="1" t="s">
        <v>49</v>
      </c>
      <c r="E1815" s="1" t="s">
        <v>50</v>
      </c>
      <c r="F1815" s="1">
        <v>3</v>
      </c>
      <c r="G1815" s="4">
        <v>406</v>
      </c>
      <c r="H1815" s="1">
        <v>3</v>
      </c>
      <c r="I1815" s="1" t="s">
        <v>18</v>
      </c>
      <c r="J1815" s="21" t="s">
        <v>227</v>
      </c>
    </row>
    <row r="1816" spans="1:10" hidden="1">
      <c r="A1816" s="22" t="s">
        <v>14</v>
      </c>
      <c r="B1816" s="19" t="s">
        <v>231</v>
      </c>
      <c r="C1816" s="1" t="s">
        <v>55</v>
      </c>
      <c r="D1816" s="1" t="s">
        <v>49</v>
      </c>
      <c r="E1816" s="1" t="s">
        <v>50</v>
      </c>
      <c r="F1816" s="1">
        <v>3</v>
      </c>
      <c r="G1816" s="4">
        <v>95</v>
      </c>
      <c r="H1816" s="1">
        <v>3</v>
      </c>
      <c r="I1816" s="1" t="s">
        <v>18</v>
      </c>
      <c r="J1816" s="21" t="s">
        <v>227</v>
      </c>
    </row>
    <row r="1817" spans="1:10" hidden="1">
      <c r="A1817" s="22" t="s">
        <v>14</v>
      </c>
      <c r="B1817" s="19" t="s">
        <v>231</v>
      </c>
      <c r="C1817" s="1" t="s">
        <v>56</v>
      </c>
      <c r="D1817" s="1" t="s">
        <v>49</v>
      </c>
      <c r="E1817" s="1" t="s">
        <v>50</v>
      </c>
      <c r="F1817" s="1">
        <v>3</v>
      </c>
      <c r="G1817" s="4">
        <v>225</v>
      </c>
      <c r="H1817" s="1">
        <v>3</v>
      </c>
      <c r="I1817" s="1" t="s">
        <v>18</v>
      </c>
      <c r="J1817" s="21" t="s">
        <v>227</v>
      </c>
    </row>
    <row r="1818" spans="1:10" hidden="1">
      <c r="A1818" s="22" t="s">
        <v>14</v>
      </c>
      <c r="B1818" s="19" t="s">
        <v>231</v>
      </c>
      <c r="C1818" s="1" t="s">
        <v>57</v>
      </c>
      <c r="D1818" s="1" t="s">
        <v>49</v>
      </c>
      <c r="E1818" s="1" t="s">
        <v>50</v>
      </c>
      <c r="F1818" s="1">
        <v>3</v>
      </c>
      <c r="G1818" s="4">
        <v>141</v>
      </c>
      <c r="H1818" s="1">
        <v>3</v>
      </c>
      <c r="I1818" s="1" t="s">
        <v>18</v>
      </c>
      <c r="J1818" s="21" t="s">
        <v>227</v>
      </c>
    </row>
    <row r="1819" spans="1:10" hidden="1">
      <c r="A1819" s="22" t="s">
        <v>14</v>
      </c>
      <c r="B1819" s="19" t="s">
        <v>231</v>
      </c>
      <c r="C1819" s="1" t="s">
        <v>58</v>
      </c>
      <c r="D1819" s="1" t="s">
        <v>49</v>
      </c>
      <c r="E1819" s="1" t="s">
        <v>50</v>
      </c>
      <c r="F1819" s="1">
        <v>3</v>
      </c>
      <c r="G1819" s="4">
        <v>98</v>
      </c>
      <c r="H1819" s="1">
        <v>3</v>
      </c>
      <c r="I1819" s="1" t="s">
        <v>18</v>
      </c>
      <c r="J1819" s="21" t="s">
        <v>227</v>
      </c>
    </row>
    <row r="1820" spans="1:10" hidden="1">
      <c r="A1820" s="22" t="s">
        <v>14</v>
      </c>
      <c r="B1820" s="19" t="s">
        <v>231</v>
      </c>
      <c r="C1820" s="1" t="s">
        <v>59</v>
      </c>
      <c r="D1820" s="1" t="s">
        <v>49</v>
      </c>
      <c r="E1820" s="1" t="s">
        <v>50</v>
      </c>
      <c r="F1820" s="1">
        <v>3</v>
      </c>
      <c r="G1820" s="4">
        <v>158</v>
      </c>
      <c r="H1820" s="1">
        <v>3</v>
      </c>
      <c r="I1820" s="1" t="s">
        <v>18</v>
      </c>
      <c r="J1820" s="21" t="s">
        <v>227</v>
      </c>
    </row>
    <row r="1821" spans="1:10" hidden="1">
      <c r="A1821" s="22" t="s">
        <v>14</v>
      </c>
      <c r="B1821" s="19" t="s">
        <v>231</v>
      </c>
      <c r="C1821" s="1" t="s">
        <v>60</v>
      </c>
      <c r="D1821" s="1" t="s">
        <v>49</v>
      </c>
      <c r="E1821" s="1" t="s">
        <v>50</v>
      </c>
      <c r="F1821" s="1">
        <v>3</v>
      </c>
      <c r="G1821" s="4">
        <v>74</v>
      </c>
      <c r="H1821" s="1">
        <v>3</v>
      </c>
      <c r="I1821" s="1" t="s">
        <v>18</v>
      </c>
      <c r="J1821" s="21" t="s">
        <v>227</v>
      </c>
    </row>
    <row r="1822" spans="1:10" hidden="1">
      <c r="A1822" s="22" t="s">
        <v>14</v>
      </c>
      <c r="B1822" s="19" t="s">
        <v>231</v>
      </c>
      <c r="C1822" s="1" t="s">
        <v>61</v>
      </c>
      <c r="D1822" s="1" t="s">
        <v>49</v>
      </c>
      <c r="E1822" s="1" t="s">
        <v>50</v>
      </c>
      <c r="F1822" s="1">
        <v>3</v>
      </c>
      <c r="G1822" s="4">
        <v>411</v>
      </c>
      <c r="H1822" s="1">
        <v>3</v>
      </c>
      <c r="I1822" s="1" t="s">
        <v>18</v>
      </c>
      <c r="J1822" s="21" t="s">
        <v>227</v>
      </c>
    </row>
    <row r="1823" spans="1:10" hidden="1">
      <c r="A1823" s="22" t="s">
        <v>14</v>
      </c>
      <c r="B1823" s="19" t="s">
        <v>231</v>
      </c>
      <c r="C1823" s="1" t="s">
        <v>62</v>
      </c>
      <c r="D1823" s="1" t="s">
        <v>49</v>
      </c>
      <c r="E1823" s="1" t="s">
        <v>50</v>
      </c>
      <c r="F1823" s="1">
        <v>3</v>
      </c>
      <c r="G1823" s="4">
        <v>107</v>
      </c>
      <c r="H1823" s="1">
        <v>3</v>
      </c>
      <c r="I1823" s="1" t="s">
        <v>18</v>
      </c>
      <c r="J1823" s="21" t="s">
        <v>227</v>
      </c>
    </row>
    <row r="1824" spans="1:10" hidden="1">
      <c r="A1824" s="22" t="s">
        <v>14</v>
      </c>
      <c r="B1824" s="19" t="s">
        <v>231</v>
      </c>
      <c r="C1824" s="1" t="s">
        <v>63</v>
      </c>
      <c r="D1824" s="1" t="s">
        <v>49</v>
      </c>
      <c r="E1824" s="1" t="s">
        <v>50</v>
      </c>
      <c r="F1824" s="1">
        <v>3</v>
      </c>
      <c r="G1824" s="4">
        <v>56</v>
      </c>
      <c r="H1824" s="1">
        <v>3</v>
      </c>
      <c r="I1824" s="1" t="s">
        <v>18</v>
      </c>
      <c r="J1824" s="21" t="s">
        <v>227</v>
      </c>
    </row>
    <row r="1825" spans="1:10" hidden="1">
      <c r="A1825" s="22" t="s">
        <v>14</v>
      </c>
      <c r="B1825" s="19" t="s">
        <v>231</v>
      </c>
      <c r="C1825" s="1" t="s">
        <v>64</v>
      </c>
      <c r="D1825" s="1" t="s">
        <v>65</v>
      </c>
      <c r="E1825" s="1" t="s">
        <v>66</v>
      </c>
      <c r="F1825" s="1">
        <v>6</v>
      </c>
      <c r="G1825" s="4">
        <v>44</v>
      </c>
      <c r="H1825" s="1">
        <v>6</v>
      </c>
      <c r="I1825" s="1" t="s">
        <v>18</v>
      </c>
      <c r="J1825" s="21" t="s">
        <v>227</v>
      </c>
    </row>
    <row r="1826" spans="1:10" hidden="1">
      <c r="A1826" s="22" t="s">
        <v>14</v>
      </c>
      <c r="B1826" s="19" t="s">
        <v>231</v>
      </c>
      <c r="C1826" s="1" t="s">
        <v>67</v>
      </c>
      <c r="D1826" s="1" t="s">
        <v>65</v>
      </c>
      <c r="E1826" s="1" t="s">
        <v>66</v>
      </c>
      <c r="F1826" s="1">
        <v>6</v>
      </c>
      <c r="G1826" s="4">
        <v>123</v>
      </c>
      <c r="H1826" s="1">
        <v>6</v>
      </c>
      <c r="I1826" s="1" t="s">
        <v>18</v>
      </c>
      <c r="J1826" s="21" t="s">
        <v>227</v>
      </c>
    </row>
    <row r="1827" spans="1:10" hidden="1">
      <c r="A1827" s="22" t="s">
        <v>14</v>
      </c>
      <c r="B1827" s="19" t="s">
        <v>231</v>
      </c>
      <c r="C1827" s="1" t="s">
        <v>68</v>
      </c>
      <c r="D1827" s="1" t="s">
        <v>65</v>
      </c>
      <c r="E1827" s="1" t="s">
        <v>66</v>
      </c>
      <c r="F1827" s="1">
        <v>6</v>
      </c>
      <c r="G1827" s="4">
        <v>274</v>
      </c>
      <c r="H1827" s="1">
        <v>6</v>
      </c>
      <c r="I1827" s="1" t="s">
        <v>18</v>
      </c>
      <c r="J1827" s="21" t="s">
        <v>227</v>
      </c>
    </row>
    <row r="1828" spans="1:10" hidden="1">
      <c r="A1828" s="22" t="s">
        <v>14</v>
      </c>
      <c r="B1828" s="19" t="s">
        <v>231</v>
      </c>
      <c r="C1828" s="1" t="s">
        <v>69</v>
      </c>
      <c r="D1828" s="1" t="s">
        <v>65</v>
      </c>
      <c r="E1828" s="1" t="s">
        <v>66</v>
      </c>
      <c r="F1828" s="1">
        <v>6</v>
      </c>
      <c r="G1828" s="4">
        <v>259</v>
      </c>
      <c r="H1828" s="1">
        <v>6</v>
      </c>
      <c r="I1828" s="1" t="s">
        <v>18</v>
      </c>
      <c r="J1828" s="21" t="s">
        <v>227</v>
      </c>
    </row>
    <row r="1829" spans="1:10" hidden="1">
      <c r="A1829" s="22" t="s">
        <v>14</v>
      </c>
      <c r="B1829" s="19" t="s">
        <v>231</v>
      </c>
      <c r="C1829" s="1" t="s">
        <v>70</v>
      </c>
      <c r="D1829" s="1" t="s">
        <v>65</v>
      </c>
      <c r="E1829" s="1" t="s">
        <v>66</v>
      </c>
      <c r="F1829" s="1">
        <v>6</v>
      </c>
      <c r="G1829" s="4">
        <v>110</v>
      </c>
      <c r="H1829" s="1">
        <v>6</v>
      </c>
      <c r="I1829" s="1" t="s">
        <v>18</v>
      </c>
      <c r="J1829" s="21" t="s">
        <v>227</v>
      </c>
    </row>
    <row r="1830" spans="1:10" hidden="1">
      <c r="A1830" s="22" t="s">
        <v>14</v>
      </c>
      <c r="B1830" s="19" t="s">
        <v>231</v>
      </c>
      <c r="C1830" s="1" t="s">
        <v>71</v>
      </c>
      <c r="D1830" s="1" t="s">
        <v>65</v>
      </c>
      <c r="E1830" s="1" t="s">
        <v>66</v>
      </c>
      <c r="F1830" s="1">
        <v>6</v>
      </c>
      <c r="G1830" s="4">
        <v>126</v>
      </c>
      <c r="H1830" s="1">
        <v>6</v>
      </c>
      <c r="I1830" s="1" t="s">
        <v>18</v>
      </c>
      <c r="J1830" s="21" t="s">
        <v>227</v>
      </c>
    </row>
    <row r="1831" spans="1:10" hidden="1">
      <c r="A1831" s="22" t="s">
        <v>14</v>
      </c>
      <c r="B1831" s="19" t="s">
        <v>231</v>
      </c>
      <c r="C1831" s="1" t="s">
        <v>72</v>
      </c>
      <c r="D1831" s="1" t="s">
        <v>65</v>
      </c>
      <c r="E1831" s="1" t="s">
        <v>66</v>
      </c>
      <c r="F1831" s="1">
        <v>6</v>
      </c>
      <c r="G1831" s="4">
        <v>108</v>
      </c>
      <c r="H1831" s="1">
        <v>6</v>
      </c>
      <c r="I1831" s="1" t="s">
        <v>18</v>
      </c>
      <c r="J1831" s="21" t="s">
        <v>227</v>
      </c>
    </row>
    <row r="1832" spans="1:10" hidden="1">
      <c r="A1832" s="22" t="s">
        <v>14</v>
      </c>
      <c r="B1832" s="19" t="s">
        <v>231</v>
      </c>
      <c r="C1832" s="1" t="s">
        <v>73</v>
      </c>
      <c r="D1832" s="1" t="s">
        <v>65</v>
      </c>
      <c r="E1832" s="1" t="s">
        <v>66</v>
      </c>
      <c r="F1832" s="1">
        <v>6</v>
      </c>
      <c r="G1832" s="4">
        <v>138</v>
      </c>
      <c r="H1832" s="1">
        <v>6</v>
      </c>
      <c r="I1832" s="1" t="s">
        <v>18</v>
      </c>
      <c r="J1832" s="21" t="s">
        <v>227</v>
      </c>
    </row>
    <row r="1833" spans="1:10" hidden="1">
      <c r="A1833" s="22" t="s">
        <v>14</v>
      </c>
      <c r="B1833" s="19" t="s">
        <v>231</v>
      </c>
      <c r="C1833" s="1" t="s">
        <v>74</v>
      </c>
      <c r="D1833" s="1" t="s">
        <v>65</v>
      </c>
      <c r="E1833" s="1" t="s">
        <v>66</v>
      </c>
      <c r="F1833" s="1">
        <v>6</v>
      </c>
      <c r="G1833" s="4">
        <v>123</v>
      </c>
      <c r="H1833" s="1">
        <v>6</v>
      </c>
      <c r="I1833" s="1" t="s">
        <v>18</v>
      </c>
      <c r="J1833" s="21" t="s">
        <v>227</v>
      </c>
    </row>
    <row r="1834" spans="1:10" hidden="1">
      <c r="A1834" s="22" t="s">
        <v>14</v>
      </c>
      <c r="B1834" s="19" t="s">
        <v>231</v>
      </c>
      <c r="C1834" s="1" t="s">
        <v>75</v>
      </c>
      <c r="D1834" s="1" t="s">
        <v>65</v>
      </c>
      <c r="E1834" s="1" t="s">
        <v>66</v>
      </c>
      <c r="F1834" s="1">
        <v>6</v>
      </c>
      <c r="G1834" s="4">
        <v>47</v>
      </c>
      <c r="H1834" s="1">
        <v>6</v>
      </c>
      <c r="I1834" s="1" t="s">
        <v>18</v>
      </c>
      <c r="J1834" s="21" t="s">
        <v>227</v>
      </c>
    </row>
    <row r="1835" spans="1:10" hidden="1">
      <c r="A1835" s="22" t="s">
        <v>14</v>
      </c>
      <c r="B1835" s="19" t="s">
        <v>231</v>
      </c>
      <c r="C1835" s="1" t="s">
        <v>76</v>
      </c>
      <c r="D1835" s="1" t="s">
        <v>65</v>
      </c>
      <c r="E1835" s="1" t="s">
        <v>66</v>
      </c>
      <c r="F1835" s="1">
        <v>6</v>
      </c>
      <c r="G1835" s="4">
        <v>289</v>
      </c>
      <c r="H1835" s="1">
        <v>6</v>
      </c>
      <c r="I1835" s="1" t="s">
        <v>18</v>
      </c>
      <c r="J1835" s="21" t="s">
        <v>227</v>
      </c>
    </row>
    <row r="1836" spans="1:10" hidden="1">
      <c r="A1836" s="22" t="s">
        <v>14</v>
      </c>
      <c r="B1836" s="19" t="s">
        <v>231</v>
      </c>
      <c r="C1836" s="1" t="s">
        <v>77</v>
      </c>
      <c r="D1836" s="1" t="s">
        <v>65</v>
      </c>
      <c r="E1836" s="1" t="s">
        <v>66</v>
      </c>
      <c r="F1836" s="1">
        <v>6</v>
      </c>
      <c r="G1836" s="4">
        <v>182</v>
      </c>
      <c r="H1836" s="1">
        <v>6</v>
      </c>
      <c r="I1836" s="1" t="s">
        <v>18</v>
      </c>
      <c r="J1836" s="21" t="s">
        <v>227</v>
      </c>
    </row>
    <row r="1837" spans="1:10" hidden="1">
      <c r="A1837" s="22" t="s">
        <v>14</v>
      </c>
      <c r="B1837" s="19" t="s">
        <v>231</v>
      </c>
      <c r="C1837" s="1" t="s">
        <v>78</v>
      </c>
      <c r="D1837" s="1" t="s">
        <v>65</v>
      </c>
      <c r="E1837" s="1" t="s">
        <v>66</v>
      </c>
      <c r="F1837" s="1">
        <v>6</v>
      </c>
      <c r="G1837" s="4">
        <v>293</v>
      </c>
      <c r="H1837" s="1">
        <v>6</v>
      </c>
      <c r="I1837" s="1" t="s">
        <v>18</v>
      </c>
      <c r="J1837" s="21" t="s">
        <v>227</v>
      </c>
    </row>
    <row r="1838" spans="1:10" hidden="1">
      <c r="A1838" s="22" t="s">
        <v>14</v>
      </c>
      <c r="B1838" s="19" t="s">
        <v>231</v>
      </c>
      <c r="C1838" s="1" t="s">
        <v>79</v>
      </c>
      <c r="D1838" s="1" t="s">
        <v>80</v>
      </c>
      <c r="E1838" s="1" t="s">
        <v>81</v>
      </c>
      <c r="F1838" s="1">
        <v>7</v>
      </c>
      <c r="G1838" s="4">
        <v>50</v>
      </c>
      <c r="H1838" s="1">
        <v>7</v>
      </c>
      <c r="I1838" s="1" t="s">
        <v>18</v>
      </c>
      <c r="J1838" s="21" t="s">
        <v>227</v>
      </c>
    </row>
    <row r="1839" spans="1:10" hidden="1">
      <c r="A1839" s="22" t="s">
        <v>14</v>
      </c>
      <c r="B1839" s="19" t="s">
        <v>231</v>
      </c>
      <c r="C1839" s="1" t="s">
        <v>82</v>
      </c>
      <c r="D1839" s="1" t="s">
        <v>80</v>
      </c>
      <c r="E1839" s="1" t="s">
        <v>81</v>
      </c>
      <c r="F1839" s="1">
        <v>7</v>
      </c>
      <c r="G1839" s="4">
        <v>287</v>
      </c>
      <c r="H1839" s="1">
        <v>7</v>
      </c>
      <c r="I1839" s="1" t="s">
        <v>18</v>
      </c>
      <c r="J1839" s="21" t="s">
        <v>227</v>
      </c>
    </row>
    <row r="1840" spans="1:10" hidden="1">
      <c r="A1840" s="22" t="s">
        <v>14</v>
      </c>
      <c r="B1840" s="19" t="s">
        <v>231</v>
      </c>
      <c r="C1840" s="1" t="s">
        <v>83</v>
      </c>
      <c r="D1840" s="1" t="s">
        <v>80</v>
      </c>
      <c r="E1840" s="1" t="s">
        <v>81</v>
      </c>
      <c r="F1840" s="1">
        <v>7</v>
      </c>
      <c r="G1840" s="4">
        <v>580</v>
      </c>
      <c r="H1840" s="1">
        <v>7</v>
      </c>
      <c r="I1840" s="1" t="s">
        <v>18</v>
      </c>
      <c r="J1840" s="21" t="s">
        <v>227</v>
      </c>
    </row>
    <row r="1841" spans="1:10" hidden="1">
      <c r="A1841" s="22" t="s">
        <v>14</v>
      </c>
      <c r="B1841" s="19" t="s">
        <v>231</v>
      </c>
      <c r="C1841" s="1" t="s">
        <v>84</v>
      </c>
      <c r="D1841" s="1" t="s">
        <v>80</v>
      </c>
      <c r="E1841" s="1" t="s">
        <v>81</v>
      </c>
      <c r="F1841" s="1">
        <v>7</v>
      </c>
      <c r="G1841" s="4">
        <v>70</v>
      </c>
      <c r="H1841" s="1">
        <v>7</v>
      </c>
      <c r="I1841" s="1" t="s">
        <v>18</v>
      </c>
      <c r="J1841" s="21" t="s">
        <v>227</v>
      </c>
    </row>
    <row r="1842" spans="1:10" hidden="1">
      <c r="A1842" s="22" t="s">
        <v>14</v>
      </c>
      <c r="B1842" s="19" t="s">
        <v>231</v>
      </c>
      <c r="C1842" s="1" t="s">
        <v>85</v>
      </c>
      <c r="D1842" s="1" t="s">
        <v>80</v>
      </c>
      <c r="E1842" s="1" t="s">
        <v>81</v>
      </c>
      <c r="F1842" s="1">
        <v>7</v>
      </c>
      <c r="G1842" s="4">
        <v>234</v>
      </c>
      <c r="H1842" s="1">
        <v>7</v>
      </c>
      <c r="I1842" s="1" t="s">
        <v>18</v>
      </c>
      <c r="J1842" s="21" t="s">
        <v>227</v>
      </c>
    </row>
    <row r="1843" spans="1:10" hidden="1">
      <c r="A1843" s="22" t="s">
        <v>14</v>
      </c>
      <c r="B1843" s="19" t="s">
        <v>231</v>
      </c>
      <c r="C1843" s="1" t="s">
        <v>86</v>
      </c>
      <c r="D1843" s="1" t="s">
        <v>80</v>
      </c>
      <c r="E1843" s="1" t="s">
        <v>81</v>
      </c>
      <c r="F1843" s="1">
        <v>7</v>
      </c>
      <c r="G1843" s="4">
        <v>196</v>
      </c>
      <c r="H1843" s="1">
        <v>7</v>
      </c>
      <c r="I1843" s="1" t="s">
        <v>18</v>
      </c>
      <c r="J1843" s="21" t="s">
        <v>227</v>
      </c>
    </row>
    <row r="1844" spans="1:10" hidden="1">
      <c r="A1844" s="22" t="s">
        <v>14</v>
      </c>
      <c r="B1844" s="19" t="s">
        <v>231</v>
      </c>
      <c r="C1844" s="1" t="s">
        <v>87</v>
      </c>
      <c r="D1844" s="1" t="s">
        <v>80</v>
      </c>
      <c r="E1844" s="1" t="s">
        <v>81</v>
      </c>
      <c r="F1844" s="1">
        <v>7</v>
      </c>
      <c r="G1844" s="4">
        <v>82</v>
      </c>
      <c r="H1844" s="1">
        <v>7</v>
      </c>
      <c r="I1844" s="1" t="s">
        <v>18</v>
      </c>
      <c r="J1844" s="21" t="s">
        <v>227</v>
      </c>
    </row>
    <row r="1845" spans="1:10" hidden="1">
      <c r="A1845" s="22" t="s">
        <v>14</v>
      </c>
      <c r="B1845" s="19" t="s">
        <v>231</v>
      </c>
      <c r="C1845" s="1" t="s">
        <v>88</v>
      </c>
      <c r="D1845" s="1" t="s">
        <v>80</v>
      </c>
      <c r="E1845" s="1" t="s">
        <v>81</v>
      </c>
      <c r="F1845" s="1">
        <v>7</v>
      </c>
      <c r="G1845" s="4">
        <v>103</v>
      </c>
      <c r="H1845" s="1">
        <v>7</v>
      </c>
      <c r="I1845" s="1" t="s">
        <v>18</v>
      </c>
      <c r="J1845" s="21" t="s">
        <v>227</v>
      </c>
    </row>
    <row r="1846" spans="1:10" hidden="1">
      <c r="A1846" s="22" t="s">
        <v>14</v>
      </c>
      <c r="B1846" s="19" t="s">
        <v>231</v>
      </c>
      <c r="C1846" s="1" t="s">
        <v>89</v>
      </c>
      <c r="D1846" s="1" t="s">
        <v>80</v>
      </c>
      <c r="E1846" s="1" t="s">
        <v>81</v>
      </c>
      <c r="F1846" s="1">
        <v>7</v>
      </c>
      <c r="G1846" s="4">
        <v>158</v>
      </c>
      <c r="H1846" s="1">
        <v>7</v>
      </c>
      <c r="I1846" s="1" t="s">
        <v>18</v>
      </c>
      <c r="J1846" s="21" t="s">
        <v>227</v>
      </c>
    </row>
    <row r="1847" spans="1:10" hidden="1">
      <c r="A1847" s="22" t="s">
        <v>14</v>
      </c>
      <c r="B1847" s="19" t="s">
        <v>231</v>
      </c>
      <c r="C1847" s="1" t="s">
        <v>90</v>
      </c>
      <c r="D1847" s="1" t="s">
        <v>80</v>
      </c>
      <c r="E1847" s="1" t="s">
        <v>81</v>
      </c>
      <c r="F1847" s="1">
        <v>7</v>
      </c>
      <c r="G1847" s="4">
        <v>237</v>
      </c>
      <c r="H1847" s="1">
        <v>7</v>
      </c>
      <c r="I1847" s="1" t="s">
        <v>18</v>
      </c>
      <c r="J1847" s="21" t="s">
        <v>227</v>
      </c>
    </row>
    <row r="1848" spans="1:10" hidden="1">
      <c r="A1848" s="22" t="s">
        <v>14</v>
      </c>
      <c r="B1848" s="19" t="s">
        <v>231</v>
      </c>
      <c r="C1848" s="1" t="s">
        <v>91</v>
      </c>
      <c r="D1848" s="1" t="s">
        <v>80</v>
      </c>
      <c r="E1848" s="1" t="s">
        <v>81</v>
      </c>
      <c r="F1848" s="1">
        <v>7</v>
      </c>
      <c r="G1848" s="4">
        <v>336</v>
      </c>
      <c r="H1848" s="1">
        <v>7</v>
      </c>
      <c r="I1848" s="1" t="s">
        <v>18</v>
      </c>
      <c r="J1848" s="21" t="s">
        <v>227</v>
      </c>
    </row>
    <row r="1849" spans="1:10" hidden="1">
      <c r="A1849" s="22" t="s">
        <v>14</v>
      </c>
      <c r="B1849" s="19" t="s">
        <v>231</v>
      </c>
      <c r="C1849" s="1" t="s">
        <v>92</v>
      </c>
      <c r="D1849" s="1" t="s">
        <v>80</v>
      </c>
      <c r="E1849" s="1" t="s">
        <v>81</v>
      </c>
      <c r="F1849" s="1">
        <v>7</v>
      </c>
      <c r="G1849" s="4">
        <v>85</v>
      </c>
      <c r="H1849" s="1">
        <v>7</v>
      </c>
      <c r="I1849" s="1" t="s">
        <v>18</v>
      </c>
      <c r="J1849" s="21" t="s">
        <v>227</v>
      </c>
    </row>
    <row r="1850" spans="1:10" hidden="1">
      <c r="A1850" s="22" t="s">
        <v>14</v>
      </c>
      <c r="B1850" s="19" t="s">
        <v>231</v>
      </c>
      <c r="C1850" s="1" t="s">
        <v>93</v>
      </c>
      <c r="D1850" s="1" t="s">
        <v>80</v>
      </c>
      <c r="E1850" s="1" t="s">
        <v>81</v>
      </c>
      <c r="F1850" s="1">
        <v>7</v>
      </c>
      <c r="G1850" s="4">
        <v>82</v>
      </c>
      <c r="H1850" s="1">
        <v>7</v>
      </c>
      <c r="I1850" s="1" t="s">
        <v>18</v>
      </c>
      <c r="J1850" s="21" t="s">
        <v>227</v>
      </c>
    </row>
    <row r="1851" spans="1:10" hidden="1">
      <c r="A1851" s="22" t="s">
        <v>14</v>
      </c>
      <c r="B1851" s="19" t="s">
        <v>231</v>
      </c>
      <c r="C1851" s="1" t="s">
        <v>94</v>
      </c>
      <c r="D1851" s="1" t="s">
        <v>80</v>
      </c>
      <c r="E1851" s="1" t="s">
        <v>81</v>
      </c>
      <c r="F1851" s="1">
        <v>7</v>
      </c>
      <c r="G1851" s="4">
        <v>276</v>
      </c>
      <c r="H1851" s="1">
        <v>7</v>
      </c>
      <c r="I1851" s="1" t="s">
        <v>18</v>
      </c>
      <c r="J1851" s="21" t="s">
        <v>227</v>
      </c>
    </row>
    <row r="1852" spans="1:10" hidden="1">
      <c r="A1852" s="22" t="s">
        <v>14</v>
      </c>
      <c r="B1852" s="19" t="s">
        <v>231</v>
      </c>
      <c r="C1852" s="1" t="s">
        <v>95</v>
      </c>
      <c r="D1852" s="1" t="s">
        <v>80</v>
      </c>
      <c r="E1852" s="1" t="s">
        <v>81</v>
      </c>
      <c r="F1852" s="1">
        <v>7</v>
      </c>
      <c r="G1852" s="4">
        <v>65</v>
      </c>
      <c r="H1852" s="1">
        <v>7</v>
      </c>
      <c r="I1852" s="1" t="s">
        <v>18</v>
      </c>
      <c r="J1852" s="21" t="s">
        <v>227</v>
      </c>
    </row>
    <row r="1853" spans="1:10" hidden="1">
      <c r="A1853" s="22" t="s">
        <v>14</v>
      </c>
      <c r="B1853" s="19" t="s">
        <v>231</v>
      </c>
      <c r="C1853" s="1" t="s">
        <v>96</v>
      </c>
      <c r="D1853" s="1" t="s">
        <v>97</v>
      </c>
      <c r="E1853" s="1" t="s">
        <v>98</v>
      </c>
      <c r="F1853" s="1">
        <v>4</v>
      </c>
      <c r="G1853" s="4">
        <v>134</v>
      </c>
      <c r="H1853" s="1">
        <v>4</v>
      </c>
      <c r="I1853" s="1" t="s">
        <v>18</v>
      </c>
      <c r="J1853" s="21" t="s">
        <v>227</v>
      </c>
    </row>
    <row r="1854" spans="1:10" hidden="1">
      <c r="A1854" s="22" t="s">
        <v>14</v>
      </c>
      <c r="B1854" s="19" t="s">
        <v>231</v>
      </c>
      <c r="C1854" s="1" t="s">
        <v>99</v>
      </c>
      <c r="D1854" s="1" t="s">
        <v>97</v>
      </c>
      <c r="E1854" s="1" t="s">
        <v>98</v>
      </c>
      <c r="F1854" s="1">
        <v>4</v>
      </c>
      <c r="G1854" s="4">
        <v>65</v>
      </c>
      <c r="H1854" s="1">
        <v>4</v>
      </c>
      <c r="I1854" s="1" t="s">
        <v>18</v>
      </c>
      <c r="J1854" s="21" t="s">
        <v>227</v>
      </c>
    </row>
    <row r="1855" spans="1:10" hidden="1">
      <c r="A1855" s="22" t="s">
        <v>14</v>
      </c>
      <c r="B1855" s="19" t="s">
        <v>231</v>
      </c>
      <c r="C1855" s="1" t="s">
        <v>100</v>
      </c>
      <c r="D1855" s="1" t="s">
        <v>97</v>
      </c>
      <c r="E1855" s="1" t="s">
        <v>98</v>
      </c>
      <c r="F1855" s="1">
        <v>4</v>
      </c>
      <c r="G1855" s="4">
        <v>501</v>
      </c>
      <c r="H1855" s="1">
        <v>4</v>
      </c>
      <c r="I1855" s="1" t="s">
        <v>18</v>
      </c>
      <c r="J1855" s="21" t="s">
        <v>227</v>
      </c>
    </row>
    <row r="1856" spans="1:10" hidden="1">
      <c r="A1856" s="22" t="s">
        <v>14</v>
      </c>
      <c r="B1856" s="19" t="s">
        <v>231</v>
      </c>
      <c r="C1856" s="1" t="s">
        <v>101</v>
      </c>
      <c r="D1856" s="1" t="s">
        <v>97</v>
      </c>
      <c r="E1856" s="1" t="s">
        <v>98</v>
      </c>
      <c r="F1856" s="1">
        <v>4</v>
      </c>
      <c r="G1856" s="4">
        <v>25</v>
      </c>
      <c r="H1856" s="1">
        <v>4</v>
      </c>
      <c r="I1856" s="1" t="s">
        <v>18</v>
      </c>
      <c r="J1856" s="21" t="s">
        <v>227</v>
      </c>
    </row>
    <row r="1857" spans="1:10" hidden="1">
      <c r="A1857" s="22" t="s">
        <v>14</v>
      </c>
      <c r="B1857" s="19" t="s">
        <v>231</v>
      </c>
      <c r="C1857" s="1" t="s">
        <v>102</v>
      </c>
      <c r="D1857" s="1" t="s">
        <v>97</v>
      </c>
      <c r="E1857" s="1" t="s">
        <v>98</v>
      </c>
      <c r="F1857" s="1">
        <v>4</v>
      </c>
      <c r="G1857" s="4">
        <v>34</v>
      </c>
      <c r="H1857" s="1">
        <v>4</v>
      </c>
      <c r="I1857" s="1" t="s">
        <v>18</v>
      </c>
      <c r="J1857" s="21" t="s">
        <v>227</v>
      </c>
    </row>
    <row r="1858" spans="1:10" hidden="1">
      <c r="A1858" s="22" t="s">
        <v>14</v>
      </c>
      <c r="B1858" s="19" t="s">
        <v>231</v>
      </c>
      <c r="C1858" s="1" t="s">
        <v>55</v>
      </c>
      <c r="D1858" s="1" t="s">
        <v>97</v>
      </c>
      <c r="E1858" s="1" t="s">
        <v>98</v>
      </c>
      <c r="F1858" s="1">
        <v>4</v>
      </c>
      <c r="G1858" s="4">
        <v>76</v>
      </c>
      <c r="H1858" s="1">
        <v>4</v>
      </c>
      <c r="I1858" s="1" t="s">
        <v>18</v>
      </c>
      <c r="J1858" s="21" t="s">
        <v>227</v>
      </c>
    </row>
    <row r="1859" spans="1:10" hidden="1">
      <c r="A1859" s="22" t="s">
        <v>14</v>
      </c>
      <c r="B1859" s="19" t="s">
        <v>231</v>
      </c>
      <c r="C1859" s="1" t="s">
        <v>103</v>
      </c>
      <c r="D1859" s="1" t="s">
        <v>97</v>
      </c>
      <c r="E1859" s="1" t="s">
        <v>98</v>
      </c>
      <c r="F1859" s="1">
        <v>4</v>
      </c>
      <c r="G1859" s="4">
        <v>144</v>
      </c>
      <c r="H1859" s="1">
        <v>4</v>
      </c>
      <c r="I1859" s="1" t="s">
        <v>18</v>
      </c>
      <c r="J1859" s="21" t="s">
        <v>227</v>
      </c>
    </row>
    <row r="1860" spans="1:10" hidden="1">
      <c r="A1860" s="22" t="s">
        <v>14</v>
      </c>
      <c r="B1860" s="19" t="s">
        <v>231</v>
      </c>
      <c r="C1860" s="1" t="s">
        <v>104</v>
      </c>
      <c r="D1860" s="1" t="s">
        <v>97</v>
      </c>
      <c r="E1860" s="1" t="s">
        <v>98</v>
      </c>
      <c r="F1860" s="1">
        <v>4</v>
      </c>
      <c r="G1860" s="4">
        <v>64</v>
      </c>
      <c r="H1860" s="1">
        <v>4</v>
      </c>
      <c r="I1860" s="1" t="s">
        <v>18</v>
      </c>
      <c r="J1860" s="21" t="s">
        <v>227</v>
      </c>
    </row>
    <row r="1861" spans="1:10" hidden="1">
      <c r="A1861" s="22" t="s">
        <v>14</v>
      </c>
      <c r="B1861" s="19" t="s">
        <v>231</v>
      </c>
      <c r="C1861" s="1" t="s">
        <v>105</v>
      </c>
      <c r="D1861" s="1" t="s">
        <v>97</v>
      </c>
      <c r="E1861" s="1" t="s">
        <v>98</v>
      </c>
      <c r="F1861" s="1">
        <v>4</v>
      </c>
      <c r="G1861" s="4">
        <v>156</v>
      </c>
      <c r="H1861" s="1">
        <v>4</v>
      </c>
      <c r="I1861" s="1" t="s">
        <v>18</v>
      </c>
      <c r="J1861" s="21" t="s">
        <v>227</v>
      </c>
    </row>
    <row r="1862" spans="1:10" hidden="1">
      <c r="A1862" s="22" t="s">
        <v>14</v>
      </c>
      <c r="B1862" s="19" t="s">
        <v>231</v>
      </c>
      <c r="C1862" s="1" t="s">
        <v>106</v>
      </c>
      <c r="D1862" s="1" t="s">
        <v>97</v>
      </c>
      <c r="E1862" s="1" t="s">
        <v>98</v>
      </c>
      <c r="F1862" s="1">
        <v>4</v>
      </c>
      <c r="G1862" s="4">
        <v>114</v>
      </c>
      <c r="H1862" s="1">
        <v>4</v>
      </c>
      <c r="I1862" s="1" t="s">
        <v>18</v>
      </c>
      <c r="J1862" s="21" t="s">
        <v>227</v>
      </c>
    </row>
    <row r="1863" spans="1:10" hidden="1">
      <c r="A1863" s="22" t="s">
        <v>14</v>
      </c>
      <c r="B1863" s="19" t="s">
        <v>231</v>
      </c>
      <c r="C1863" s="1" t="s">
        <v>107</v>
      </c>
      <c r="D1863" s="1" t="s">
        <v>97</v>
      </c>
      <c r="E1863" s="1" t="s">
        <v>98</v>
      </c>
      <c r="F1863" s="1">
        <v>4</v>
      </c>
      <c r="G1863" s="4">
        <v>63</v>
      </c>
      <c r="H1863" s="1">
        <v>4</v>
      </c>
      <c r="I1863" s="1" t="s">
        <v>18</v>
      </c>
      <c r="J1863" s="21" t="s">
        <v>227</v>
      </c>
    </row>
    <row r="1864" spans="1:10" hidden="1">
      <c r="A1864" s="22" t="s">
        <v>14</v>
      </c>
      <c r="B1864" s="19" t="s">
        <v>231</v>
      </c>
      <c r="C1864" s="1" t="s">
        <v>108</v>
      </c>
      <c r="D1864" s="1" t="s">
        <v>97</v>
      </c>
      <c r="E1864" s="1" t="s">
        <v>98</v>
      </c>
      <c r="F1864" s="1">
        <v>4</v>
      </c>
      <c r="G1864" s="4">
        <v>95</v>
      </c>
      <c r="H1864" s="1">
        <v>4</v>
      </c>
      <c r="I1864" s="1" t="s">
        <v>18</v>
      </c>
      <c r="J1864" s="21" t="s">
        <v>227</v>
      </c>
    </row>
    <row r="1865" spans="1:10" hidden="1">
      <c r="A1865" s="22" t="s">
        <v>14</v>
      </c>
      <c r="B1865" s="19" t="s">
        <v>231</v>
      </c>
      <c r="C1865" s="1" t="s">
        <v>109</v>
      </c>
      <c r="D1865" s="1" t="s">
        <v>97</v>
      </c>
      <c r="E1865" s="1" t="s">
        <v>98</v>
      </c>
      <c r="F1865" s="1">
        <v>4</v>
      </c>
      <c r="G1865" s="4">
        <v>247</v>
      </c>
      <c r="H1865" s="1">
        <v>4</v>
      </c>
      <c r="I1865" s="1" t="s">
        <v>18</v>
      </c>
      <c r="J1865" s="21" t="s">
        <v>227</v>
      </c>
    </row>
    <row r="1866" spans="1:10" hidden="1">
      <c r="A1866" s="22" t="s">
        <v>14</v>
      </c>
      <c r="B1866" s="19" t="s">
        <v>231</v>
      </c>
      <c r="C1866" s="1" t="s">
        <v>110</v>
      </c>
      <c r="D1866" s="1" t="s">
        <v>111</v>
      </c>
      <c r="E1866" s="1" t="s">
        <v>112</v>
      </c>
      <c r="F1866" s="1">
        <v>5</v>
      </c>
      <c r="G1866" s="4">
        <v>336</v>
      </c>
      <c r="H1866" s="1">
        <v>5</v>
      </c>
      <c r="I1866" s="1" t="s">
        <v>18</v>
      </c>
      <c r="J1866" s="21" t="s">
        <v>227</v>
      </c>
    </row>
    <row r="1867" spans="1:10" hidden="1">
      <c r="A1867" s="22" t="s">
        <v>14</v>
      </c>
      <c r="B1867" s="19" t="s">
        <v>231</v>
      </c>
      <c r="C1867" s="1" t="s">
        <v>113</v>
      </c>
      <c r="D1867" s="1" t="s">
        <v>111</v>
      </c>
      <c r="E1867" s="1" t="s">
        <v>112</v>
      </c>
      <c r="F1867" s="1">
        <v>5</v>
      </c>
      <c r="G1867" s="4">
        <v>180</v>
      </c>
      <c r="H1867" s="1">
        <v>5</v>
      </c>
      <c r="I1867" s="1" t="s">
        <v>18</v>
      </c>
      <c r="J1867" s="21" t="s">
        <v>227</v>
      </c>
    </row>
    <row r="1868" spans="1:10" hidden="1">
      <c r="A1868" s="22" t="s">
        <v>14</v>
      </c>
      <c r="B1868" s="19" t="s">
        <v>231</v>
      </c>
      <c r="C1868" s="1" t="s">
        <v>114</v>
      </c>
      <c r="D1868" s="1" t="s">
        <v>111</v>
      </c>
      <c r="E1868" s="1" t="s">
        <v>112</v>
      </c>
      <c r="F1868" s="1">
        <v>5</v>
      </c>
      <c r="G1868" s="4">
        <v>692</v>
      </c>
      <c r="H1868" s="1">
        <v>5</v>
      </c>
      <c r="I1868" s="1" t="s">
        <v>18</v>
      </c>
      <c r="J1868" s="21" t="s">
        <v>227</v>
      </c>
    </row>
    <row r="1869" spans="1:10" hidden="1">
      <c r="A1869" s="22" t="s">
        <v>14</v>
      </c>
      <c r="B1869" s="19" t="s">
        <v>231</v>
      </c>
      <c r="C1869" s="1" t="s">
        <v>115</v>
      </c>
      <c r="D1869" s="1" t="s">
        <v>111</v>
      </c>
      <c r="E1869" s="1" t="s">
        <v>112</v>
      </c>
      <c r="F1869" s="1">
        <v>5</v>
      </c>
      <c r="G1869" s="4">
        <v>123</v>
      </c>
      <c r="H1869" s="1">
        <v>5</v>
      </c>
      <c r="I1869" s="1" t="s">
        <v>18</v>
      </c>
      <c r="J1869" s="21" t="s">
        <v>227</v>
      </c>
    </row>
    <row r="1870" spans="1:10" hidden="1">
      <c r="A1870" s="22" t="s">
        <v>14</v>
      </c>
      <c r="B1870" s="19" t="s">
        <v>231</v>
      </c>
      <c r="C1870" s="1" t="s">
        <v>116</v>
      </c>
      <c r="D1870" s="1" t="s">
        <v>117</v>
      </c>
      <c r="E1870" s="1" t="s">
        <v>117</v>
      </c>
      <c r="F1870" s="1">
        <v>10</v>
      </c>
      <c r="G1870" s="4">
        <v>184</v>
      </c>
      <c r="H1870" s="1">
        <v>10</v>
      </c>
      <c r="I1870" s="1" t="s">
        <v>18</v>
      </c>
      <c r="J1870" s="21" t="s">
        <v>227</v>
      </c>
    </row>
    <row r="1871" spans="1:10" hidden="1">
      <c r="A1871" s="22" t="s">
        <v>14</v>
      </c>
      <c r="B1871" s="19" t="s">
        <v>231</v>
      </c>
      <c r="C1871" s="1" t="s">
        <v>118</v>
      </c>
      <c r="D1871" s="1" t="s">
        <v>117</v>
      </c>
      <c r="E1871" s="1" t="s">
        <v>117</v>
      </c>
      <c r="F1871" s="1">
        <v>10</v>
      </c>
      <c r="G1871" s="4">
        <v>228</v>
      </c>
      <c r="H1871" s="1">
        <v>10</v>
      </c>
      <c r="I1871" s="1" t="s">
        <v>18</v>
      </c>
      <c r="J1871" s="21" t="s">
        <v>227</v>
      </c>
    </row>
    <row r="1872" spans="1:10" hidden="1">
      <c r="A1872" s="22" t="s">
        <v>14</v>
      </c>
      <c r="B1872" s="19" t="s">
        <v>231</v>
      </c>
      <c r="C1872" s="1" t="s">
        <v>119</v>
      </c>
      <c r="D1872" s="1" t="s">
        <v>117</v>
      </c>
      <c r="E1872" s="1" t="s">
        <v>117</v>
      </c>
      <c r="F1872" s="1">
        <v>10</v>
      </c>
      <c r="G1872" s="4">
        <v>150</v>
      </c>
      <c r="H1872" s="1">
        <v>10</v>
      </c>
      <c r="I1872" s="1" t="s">
        <v>18</v>
      </c>
      <c r="J1872" s="21" t="s">
        <v>227</v>
      </c>
    </row>
    <row r="1873" spans="1:10" hidden="1">
      <c r="A1873" s="22" t="s">
        <v>14</v>
      </c>
      <c r="B1873" s="19" t="s">
        <v>231</v>
      </c>
      <c r="C1873" s="1" t="s">
        <v>120</v>
      </c>
      <c r="D1873" s="1" t="s">
        <v>117</v>
      </c>
      <c r="E1873" s="1" t="s">
        <v>117</v>
      </c>
      <c r="F1873" s="1">
        <v>10</v>
      </c>
      <c r="G1873" s="4">
        <v>251</v>
      </c>
      <c r="H1873" s="1">
        <v>10</v>
      </c>
      <c r="I1873" s="1" t="s">
        <v>18</v>
      </c>
      <c r="J1873" s="21" t="s">
        <v>227</v>
      </c>
    </row>
    <row r="1874" spans="1:10" hidden="1">
      <c r="A1874" s="22" t="s">
        <v>14</v>
      </c>
      <c r="B1874" s="19" t="s">
        <v>231</v>
      </c>
      <c r="C1874" s="1" t="s">
        <v>121</v>
      </c>
      <c r="D1874" s="1" t="s">
        <v>117</v>
      </c>
      <c r="E1874" s="1" t="s">
        <v>117</v>
      </c>
      <c r="F1874" s="1">
        <v>10</v>
      </c>
      <c r="G1874" s="4">
        <v>148</v>
      </c>
      <c r="H1874" s="1">
        <v>10</v>
      </c>
      <c r="I1874" s="1" t="s">
        <v>18</v>
      </c>
      <c r="J1874" s="21" t="s">
        <v>227</v>
      </c>
    </row>
    <row r="1875" spans="1:10" hidden="1">
      <c r="A1875" s="22" t="s">
        <v>14</v>
      </c>
      <c r="B1875" s="19" t="s">
        <v>231</v>
      </c>
      <c r="C1875" s="1" t="s">
        <v>122</v>
      </c>
      <c r="D1875" s="1" t="s">
        <v>117</v>
      </c>
      <c r="E1875" s="1" t="s">
        <v>117</v>
      </c>
      <c r="F1875" s="1">
        <v>10</v>
      </c>
      <c r="G1875" s="4">
        <v>179</v>
      </c>
      <c r="H1875" s="1">
        <v>10</v>
      </c>
      <c r="I1875" s="1" t="s">
        <v>18</v>
      </c>
      <c r="J1875" s="21" t="s">
        <v>227</v>
      </c>
    </row>
    <row r="1876" spans="1:10" hidden="1">
      <c r="A1876" s="22" t="s">
        <v>14</v>
      </c>
      <c r="B1876" s="19" t="s">
        <v>231</v>
      </c>
      <c r="C1876" s="1" t="s">
        <v>123</v>
      </c>
      <c r="D1876" s="1" t="s">
        <v>117</v>
      </c>
      <c r="E1876" s="1" t="s">
        <v>117</v>
      </c>
      <c r="F1876" s="1">
        <v>10</v>
      </c>
      <c r="G1876" s="4">
        <v>320</v>
      </c>
      <c r="H1876" s="1">
        <v>10</v>
      </c>
      <c r="I1876" s="1" t="s">
        <v>18</v>
      </c>
      <c r="J1876" s="21" t="s">
        <v>227</v>
      </c>
    </row>
    <row r="1877" spans="1:10" hidden="1">
      <c r="A1877" s="22" t="s">
        <v>14</v>
      </c>
      <c r="B1877" s="19" t="s">
        <v>231</v>
      </c>
      <c r="C1877" s="1" t="s">
        <v>124</v>
      </c>
      <c r="D1877" s="1" t="s">
        <v>117</v>
      </c>
      <c r="E1877" s="1" t="s">
        <v>117</v>
      </c>
      <c r="F1877" s="1">
        <v>10</v>
      </c>
      <c r="G1877" s="4">
        <v>386</v>
      </c>
      <c r="H1877" s="1">
        <v>10</v>
      </c>
      <c r="I1877" s="1" t="s">
        <v>18</v>
      </c>
      <c r="J1877" s="21" t="s">
        <v>227</v>
      </c>
    </row>
    <row r="1878" spans="1:10" hidden="1">
      <c r="A1878" s="22" t="s">
        <v>14</v>
      </c>
      <c r="B1878" s="19" t="s">
        <v>231</v>
      </c>
      <c r="C1878" s="1" t="s">
        <v>125</v>
      </c>
      <c r="D1878" s="1" t="s">
        <v>117</v>
      </c>
      <c r="E1878" s="1" t="s">
        <v>117</v>
      </c>
      <c r="F1878" s="1">
        <v>10</v>
      </c>
      <c r="G1878" s="4">
        <v>193</v>
      </c>
      <c r="H1878" s="1">
        <v>10</v>
      </c>
      <c r="I1878" s="1" t="s">
        <v>18</v>
      </c>
      <c r="J1878" s="21" t="s">
        <v>227</v>
      </c>
    </row>
    <row r="1879" spans="1:10" hidden="1">
      <c r="A1879" s="22" t="s">
        <v>14</v>
      </c>
      <c r="B1879" s="19" t="s">
        <v>231</v>
      </c>
      <c r="C1879" s="1" t="s">
        <v>126</v>
      </c>
      <c r="D1879" s="1" t="s">
        <v>127</v>
      </c>
      <c r="E1879" s="1" t="s">
        <v>128</v>
      </c>
      <c r="F1879" s="1">
        <v>9</v>
      </c>
      <c r="G1879" s="4">
        <v>129</v>
      </c>
      <c r="H1879" s="1">
        <v>9</v>
      </c>
      <c r="I1879" s="1" t="s">
        <v>18</v>
      </c>
      <c r="J1879" s="21" t="s">
        <v>227</v>
      </c>
    </row>
    <row r="1880" spans="1:10" hidden="1">
      <c r="A1880" s="22" t="s">
        <v>14</v>
      </c>
      <c r="B1880" s="19" t="s">
        <v>231</v>
      </c>
      <c r="C1880" s="1" t="s">
        <v>129</v>
      </c>
      <c r="D1880" s="1" t="s">
        <v>127</v>
      </c>
      <c r="E1880" s="1" t="s">
        <v>128</v>
      </c>
      <c r="F1880" s="1">
        <v>9</v>
      </c>
      <c r="G1880" s="4">
        <v>70</v>
      </c>
      <c r="H1880" s="1">
        <v>9</v>
      </c>
      <c r="I1880" s="1" t="s">
        <v>18</v>
      </c>
      <c r="J1880" s="21" t="s">
        <v>227</v>
      </c>
    </row>
    <row r="1881" spans="1:10" hidden="1">
      <c r="A1881" s="22" t="s">
        <v>14</v>
      </c>
      <c r="B1881" s="19" t="s">
        <v>231</v>
      </c>
      <c r="C1881" s="1" t="s">
        <v>130</v>
      </c>
      <c r="D1881" s="1" t="s">
        <v>127</v>
      </c>
      <c r="E1881" s="1" t="s">
        <v>128</v>
      </c>
      <c r="F1881" s="1">
        <v>9</v>
      </c>
      <c r="G1881" s="4">
        <v>168</v>
      </c>
      <c r="H1881" s="1">
        <v>9</v>
      </c>
      <c r="I1881" s="1" t="s">
        <v>18</v>
      </c>
      <c r="J1881" s="21" t="s">
        <v>227</v>
      </c>
    </row>
    <row r="1882" spans="1:10" hidden="1">
      <c r="A1882" s="22" t="s">
        <v>14</v>
      </c>
      <c r="B1882" s="19" t="s">
        <v>231</v>
      </c>
      <c r="C1882" s="1" t="s">
        <v>108</v>
      </c>
      <c r="D1882" s="1" t="s">
        <v>127</v>
      </c>
      <c r="E1882" s="1" t="s">
        <v>128</v>
      </c>
      <c r="F1882" s="1">
        <v>9</v>
      </c>
      <c r="G1882" s="4">
        <v>69</v>
      </c>
      <c r="H1882" s="1">
        <v>9</v>
      </c>
      <c r="I1882" s="1" t="s">
        <v>18</v>
      </c>
      <c r="J1882" s="21" t="s">
        <v>227</v>
      </c>
    </row>
    <row r="1883" spans="1:10" hidden="1">
      <c r="A1883" s="22" t="s">
        <v>14</v>
      </c>
      <c r="B1883" s="19" t="s">
        <v>231</v>
      </c>
      <c r="C1883" s="1" t="s">
        <v>131</v>
      </c>
      <c r="D1883" s="1" t="s">
        <v>127</v>
      </c>
      <c r="E1883" s="1" t="s">
        <v>128</v>
      </c>
      <c r="F1883" s="1">
        <v>9</v>
      </c>
      <c r="G1883" s="4">
        <v>149</v>
      </c>
      <c r="H1883" s="1">
        <v>9</v>
      </c>
      <c r="I1883" s="1" t="s">
        <v>18</v>
      </c>
      <c r="J1883" s="21" t="s">
        <v>227</v>
      </c>
    </row>
    <row r="1884" spans="1:10" hidden="1">
      <c r="A1884" s="22" t="s">
        <v>14</v>
      </c>
      <c r="B1884" s="19" t="s">
        <v>231</v>
      </c>
      <c r="C1884" s="1" t="s">
        <v>132</v>
      </c>
      <c r="D1884" s="1" t="s">
        <v>127</v>
      </c>
      <c r="E1884" s="1" t="s">
        <v>128</v>
      </c>
      <c r="F1884" s="1">
        <v>9</v>
      </c>
      <c r="G1884" s="4">
        <v>178</v>
      </c>
      <c r="H1884" s="1">
        <v>9</v>
      </c>
      <c r="I1884" s="1" t="s">
        <v>18</v>
      </c>
      <c r="J1884" s="21" t="s">
        <v>227</v>
      </c>
    </row>
    <row r="1885" spans="1:10" hidden="1">
      <c r="A1885" s="22" t="s">
        <v>14</v>
      </c>
      <c r="B1885" s="19" t="s">
        <v>231</v>
      </c>
      <c r="C1885" s="1" t="s">
        <v>133</v>
      </c>
      <c r="D1885" s="1" t="s">
        <v>127</v>
      </c>
      <c r="E1885" s="1" t="s">
        <v>128</v>
      </c>
      <c r="F1885" s="1">
        <v>9</v>
      </c>
      <c r="G1885" s="4">
        <v>278</v>
      </c>
      <c r="H1885" s="1">
        <v>9</v>
      </c>
      <c r="I1885" s="1" t="s">
        <v>18</v>
      </c>
      <c r="J1885" s="21" t="s">
        <v>227</v>
      </c>
    </row>
    <row r="1886" spans="1:10" hidden="1">
      <c r="A1886" s="22" t="s">
        <v>14</v>
      </c>
      <c r="B1886" s="19" t="s">
        <v>231</v>
      </c>
      <c r="C1886" s="1" t="s">
        <v>134</v>
      </c>
      <c r="D1886" s="1" t="s">
        <v>127</v>
      </c>
      <c r="E1886" s="1" t="s">
        <v>128</v>
      </c>
      <c r="F1886" s="1">
        <v>9</v>
      </c>
      <c r="G1886" s="4">
        <v>265</v>
      </c>
      <c r="H1886" s="1">
        <v>9</v>
      </c>
      <c r="I1886" s="1" t="s">
        <v>18</v>
      </c>
      <c r="J1886" s="21" t="s">
        <v>227</v>
      </c>
    </row>
    <row r="1887" spans="1:10" hidden="1">
      <c r="A1887" s="22" t="s">
        <v>14</v>
      </c>
      <c r="B1887" s="19" t="s">
        <v>231</v>
      </c>
      <c r="C1887" s="1" t="s">
        <v>135</v>
      </c>
      <c r="D1887" s="1" t="s">
        <v>136</v>
      </c>
      <c r="E1887" s="1" t="s">
        <v>137</v>
      </c>
      <c r="F1887" s="1">
        <v>9</v>
      </c>
      <c r="G1887" s="4">
        <v>121</v>
      </c>
      <c r="H1887" s="1">
        <v>9</v>
      </c>
      <c r="I1887" s="1" t="s">
        <v>18</v>
      </c>
      <c r="J1887" s="21" t="s">
        <v>227</v>
      </c>
    </row>
    <row r="1888" spans="1:10" hidden="1">
      <c r="A1888" s="22" t="s">
        <v>14</v>
      </c>
      <c r="B1888" s="19" t="s">
        <v>231</v>
      </c>
      <c r="C1888" s="1" t="s">
        <v>20</v>
      </c>
      <c r="D1888" s="1" t="s">
        <v>136</v>
      </c>
      <c r="E1888" s="1" t="s">
        <v>137</v>
      </c>
      <c r="F1888" s="1">
        <v>9</v>
      </c>
      <c r="G1888" s="4">
        <v>10</v>
      </c>
      <c r="H1888" s="1">
        <v>9</v>
      </c>
      <c r="I1888" s="1" t="s">
        <v>18</v>
      </c>
      <c r="J1888" s="21" t="s">
        <v>227</v>
      </c>
    </row>
    <row r="1889" spans="1:10" hidden="1">
      <c r="A1889" s="22" t="s">
        <v>14</v>
      </c>
      <c r="B1889" s="19" t="s">
        <v>231</v>
      </c>
      <c r="C1889" s="1" t="s">
        <v>138</v>
      </c>
      <c r="D1889" s="1" t="s">
        <v>136</v>
      </c>
      <c r="E1889" s="1" t="s">
        <v>137</v>
      </c>
      <c r="F1889" s="1">
        <v>9</v>
      </c>
      <c r="G1889" s="4">
        <v>74</v>
      </c>
      <c r="H1889" s="1">
        <v>9</v>
      </c>
      <c r="I1889" s="1" t="s">
        <v>18</v>
      </c>
      <c r="J1889" s="21" t="s">
        <v>227</v>
      </c>
    </row>
    <row r="1890" spans="1:10" hidden="1">
      <c r="A1890" s="22" t="s">
        <v>14</v>
      </c>
      <c r="B1890" s="19" t="s">
        <v>231</v>
      </c>
      <c r="C1890" s="1" t="s">
        <v>139</v>
      </c>
      <c r="D1890" s="1" t="s">
        <v>136</v>
      </c>
      <c r="E1890" s="1" t="s">
        <v>137</v>
      </c>
      <c r="F1890" s="1">
        <v>9</v>
      </c>
      <c r="G1890" s="4">
        <v>142</v>
      </c>
      <c r="H1890" s="1">
        <v>9</v>
      </c>
      <c r="I1890" s="1" t="s">
        <v>18</v>
      </c>
      <c r="J1890" s="21" t="s">
        <v>227</v>
      </c>
    </row>
    <row r="1891" spans="1:10" hidden="1">
      <c r="A1891" s="22" t="s">
        <v>14</v>
      </c>
      <c r="B1891" s="19" t="s">
        <v>231</v>
      </c>
      <c r="C1891" s="1" t="s">
        <v>140</v>
      </c>
      <c r="D1891" s="1" t="s">
        <v>136</v>
      </c>
      <c r="E1891" s="1" t="s">
        <v>137</v>
      </c>
      <c r="F1891" s="1">
        <v>9</v>
      </c>
      <c r="G1891" s="4">
        <v>77</v>
      </c>
      <c r="H1891" s="1">
        <v>9</v>
      </c>
      <c r="I1891" s="1" t="s">
        <v>18</v>
      </c>
      <c r="J1891" s="21" t="s">
        <v>227</v>
      </c>
    </row>
    <row r="1892" spans="1:10" hidden="1">
      <c r="A1892" s="22" t="s">
        <v>14</v>
      </c>
      <c r="B1892" s="19" t="s">
        <v>231</v>
      </c>
      <c r="C1892" s="1" t="s">
        <v>141</v>
      </c>
      <c r="D1892" s="1" t="s">
        <v>136</v>
      </c>
      <c r="E1892" s="1" t="s">
        <v>137</v>
      </c>
      <c r="F1892" s="1">
        <v>9</v>
      </c>
      <c r="G1892" s="4">
        <v>98</v>
      </c>
      <c r="H1892" s="1">
        <v>9</v>
      </c>
      <c r="I1892" s="1" t="s">
        <v>18</v>
      </c>
      <c r="J1892" s="21" t="s">
        <v>227</v>
      </c>
    </row>
    <row r="1893" spans="1:10" hidden="1">
      <c r="A1893" s="22" t="s">
        <v>14</v>
      </c>
      <c r="B1893" s="19" t="s">
        <v>231</v>
      </c>
      <c r="C1893" s="1" t="s">
        <v>142</v>
      </c>
      <c r="D1893" s="1" t="s">
        <v>136</v>
      </c>
      <c r="E1893" s="1" t="s">
        <v>137</v>
      </c>
      <c r="F1893" s="1">
        <v>9</v>
      </c>
      <c r="G1893" s="4">
        <v>400</v>
      </c>
      <c r="H1893" s="1">
        <v>9</v>
      </c>
      <c r="I1893" s="1" t="s">
        <v>18</v>
      </c>
      <c r="J1893" s="21" t="s">
        <v>227</v>
      </c>
    </row>
    <row r="1894" spans="1:10" hidden="1">
      <c r="A1894" s="22" t="s">
        <v>14</v>
      </c>
      <c r="B1894" s="19" t="s">
        <v>231</v>
      </c>
      <c r="C1894" s="1" t="s">
        <v>143</v>
      </c>
      <c r="D1894" s="1" t="s">
        <v>136</v>
      </c>
      <c r="E1894" s="1" t="s">
        <v>137</v>
      </c>
      <c r="F1894" s="1">
        <v>9</v>
      </c>
      <c r="G1894" s="4">
        <v>374</v>
      </c>
      <c r="H1894" s="1">
        <v>9</v>
      </c>
      <c r="I1894" s="1" t="s">
        <v>18</v>
      </c>
      <c r="J1894" s="21" t="s">
        <v>227</v>
      </c>
    </row>
    <row r="1895" spans="1:10" hidden="1">
      <c r="A1895" s="22" t="s">
        <v>14</v>
      </c>
      <c r="B1895" s="19" t="s">
        <v>231</v>
      </c>
      <c r="C1895" s="1" t="s">
        <v>144</v>
      </c>
      <c r="D1895" s="1" t="s">
        <v>136</v>
      </c>
      <c r="E1895" s="1" t="s">
        <v>137</v>
      </c>
      <c r="F1895" s="1">
        <v>9</v>
      </c>
      <c r="G1895" s="4">
        <v>41</v>
      </c>
      <c r="H1895" s="1">
        <v>9</v>
      </c>
      <c r="I1895" s="1" t="s">
        <v>18</v>
      </c>
      <c r="J1895" s="21" t="s">
        <v>227</v>
      </c>
    </row>
    <row r="1896" spans="1:10" hidden="1">
      <c r="A1896" s="22" t="s">
        <v>14</v>
      </c>
      <c r="B1896" s="19" t="s">
        <v>231</v>
      </c>
      <c r="C1896" s="1" t="s">
        <v>145</v>
      </c>
      <c r="D1896" s="1" t="s">
        <v>136</v>
      </c>
      <c r="E1896" s="1" t="s">
        <v>137</v>
      </c>
      <c r="F1896" s="1">
        <v>9</v>
      </c>
      <c r="G1896" s="4">
        <v>146</v>
      </c>
      <c r="H1896" s="1">
        <v>9</v>
      </c>
      <c r="I1896" s="1" t="s">
        <v>18</v>
      </c>
      <c r="J1896" s="21" t="s">
        <v>227</v>
      </c>
    </row>
    <row r="1897" spans="1:10" hidden="1">
      <c r="A1897" s="22" t="s">
        <v>14</v>
      </c>
      <c r="B1897" s="19" t="s">
        <v>231</v>
      </c>
      <c r="C1897" s="1" t="s">
        <v>146</v>
      </c>
      <c r="D1897" s="1" t="s">
        <v>147</v>
      </c>
      <c r="E1897" s="1" t="s">
        <v>148</v>
      </c>
      <c r="F1897" s="1">
        <v>11</v>
      </c>
      <c r="G1897" s="4">
        <v>73</v>
      </c>
      <c r="H1897" s="1">
        <v>11</v>
      </c>
      <c r="I1897" s="1" t="s">
        <v>18</v>
      </c>
      <c r="J1897" s="21" t="s">
        <v>227</v>
      </c>
    </row>
    <row r="1898" spans="1:10" hidden="1">
      <c r="A1898" s="22" t="s">
        <v>14</v>
      </c>
      <c r="B1898" s="19" t="s">
        <v>231</v>
      </c>
      <c r="C1898" s="1" t="s">
        <v>149</v>
      </c>
      <c r="D1898" s="1" t="s">
        <v>147</v>
      </c>
      <c r="E1898" s="1" t="s">
        <v>148</v>
      </c>
      <c r="F1898" s="1">
        <v>11</v>
      </c>
      <c r="G1898" s="4">
        <v>47</v>
      </c>
      <c r="H1898" s="1">
        <v>11</v>
      </c>
      <c r="I1898" s="1" t="s">
        <v>18</v>
      </c>
      <c r="J1898" s="21" t="s">
        <v>227</v>
      </c>
    </row>
    <row r="1899" spans="1:10" hidden="1">
      <c r="A1899" s="22" t="s">
        <v>14</v>
      </c>
      <c r="B1899" s="19" t="s">
        <v>231</v>
      </c>
      <c r="C1899" s="1" t="s">
        <v>150</v>
      </c>
      <c r="D1899" s="1" t="s">
        <v>147</v>
      </c>
      <c r="E1899" s="1" t="s">
        <v>148</v>
      </c>
      <c r="F1899" s="1">
        <v>11</v>
      </c>
      <c r="G1899" s="4">
        <v>65</v>
      </c>
      <c r="H1899" s="1">
        <v>11</v>
      </c>
      <c r="I1899" s="1" t="s">
        <v>18</v>
      </c>
      <c r="J1899" s="21" t="s">
        <v>227</v>
      </c>
    </row>
    <row r="1900" spans="1:10" hidden="1">
      <c r="A1900" s="22" t="s">
        <v>14</v>
      </c>
      <c r="B1900" s="19" t="s">
        <v>231</v>
      </c>
      <c r="C1900" s="1" t="s">
        <v>152</v>
      </c>
      <c r="D1900" s="1" t="s">
        <v>147</v>
      </c>
      <c r="E1900" s="1" t="s">
        <v>148</v>
      </c>
      <c r="F1900" s="1">
        <v>11</v>
      </c>
      <c r="G1900" s="4">
        <v>3</v>
      </c>
      <c r="H1900" s="1">
        <v>11</v>
      </c>
      <c r="I1900" s="1" t="s">
        <v>18</v>
      </c>
      <c r="J1900" s="21" t="s">
        <v>227</v>
      </c>
    </row>
    <row r="1901" spans="1:10" hidden="1">
      <c r="A1901" s="22" t="s">
        <v>14</v>
      </c>
      <c r="B1901" s="19" t="s">
        <v>231</v>
      </c>
      <c r="C1901" s="1" t="s">
        <v>153</v>
      </c>
      <c r="D1901" s="1" t="s">
        <v>154</v>
      </c>
      <c r="E1901" s="1" t="s">
        <v>155</v>
      </c>
      <c r="F1901" s="1">
        <v>15</v>
      </c>
      <c r="G1901" s="4">
        <v>184</v>
      </c>
      <c r="H1901" s="1">
        <v>15</v>
      </c>
      <c r="I1901" s="1" t="s">
        <v>18</v>
      </c>
      <c r="J1901" s="21" t="s">
        <v>227</v>
      </c>
    </row>
    <row r="1902" spans="1:10" hidden="1">
      <c r="A1902" s="22" t="s">
        <v>14</v>
      </c>
      <c r="B1902" s="19" t="s">
        <v>231</v>
      </c>
      <c r="C1902" s="1" t="s">
        <v>156</v>
      </c>
      <c r="D1902" s="1" t="s">
        <v>154</v>
      </c>
      <c r="E1902" s="1" t="s">
        <v>155</v>
      </c>
      <c r="F1902" s="1">
        <v>15</v>
      </c>
      <c r="G1902" s="4">
        <v>118</v>
      </c>
      <c r="H1902" s="1">
        <v>15</v>
      </c>
      <c r="I1902" s="1" t="s">
        <v>18</v>
      </c>
      <c r="J1902" s="21" t="s">
        <v>227</v>
      </c>
    </row>
    <row r="1903" spans="1:10" hidden="1">
      <c r="A1903" s="22" t="s">
        <v>14</v>
      </c>
      <c r="B1903" s="19" t="s">
        <v>231</v>
      </c>
      <c r="C1903" s="1" t="s">
        <v>90</v>
      </c>
      <c r="D1903" s="1" t="s">
        <v>154</v>
      </c>
      <c r="E1903" s="1" t="s">
        <v>155</v>
      </c>
      <c r="F1903" s="1">
        <v>15</v>
      </c>
      <c r="G1903" s="4">
        <v>32</v>
      </c>
      <c r="H1903" s="1">
        <v>15</v>
      </c>
      <c r="I1903" s="1" t="s">
        <v>18</v>
      </c>
      <c r="J1903" s="21" t="s">
        <v>227</v>
      </c>
    </row>
    <row r="1904" spans="1:10" hidden="1">
      <c r="A1904" s="22" t="s">
        <v>14</v>
      </c>
      <c r="B1904" s="19" t="s">
        <v>231</v>
      </c>
      <c r="C1904" s="1" t="s">
        <v>157</v>
      </c>
      <c r="D1904" s="1" t="s">
        <v>154</v>
      </c>
      <c r="E1904" s="1" t="s">
        <v>155</v>
      </c>
      <c r="F1904" s="1">
        <v>15</v>
      </c>
      <c r="G1904" s="4">
        <v>208</v>
      </c>
      <c r="H1904" s="1">
        <v>15</v>
      </c>
      <c r="I1904" s="1" t="s">
        <v>18</v>
      </c>
      <c r="J1904" s="21" t="s">
        <v>227</v>
      </c>
    </row>
    <row r="1905" spans="1:10" hidden="1">
      <c r="A1905" s="22" t="s">
        <v>14</v>
      </c>
      <c r="B1905" s="19" t="s">
        <v>231</v>
      </c>
      <c r="C1905" s="1" t="s">
        <v>158</v>
      </c>
      <c r="D1905" s="1" t="s">
        <v>154</v>
      </c>
      <c r="E1905" s="1" t="s">
        <v>155</v>
      </c>
      <c r="F1905" s="1">
        <v>15</v>
      </c>
      <c r="G1905" s="4">
        <v>140</v>
      </c>
      <c r="H1905" s="1">
        <v>15</v>
      </c>
      <c r="I1905" s="1" t="s">
        <v>18</v>
      </c>
      <c r="J1905" s="21" t="s">
        <v>227</v>
      </c>
    </row>
    <row r="1906" spans="1:10" hidden="1">
      <c r="A1906" s="22" t="s">
        <v>14</v>
      </c>
      <c r="B1906" s="19" t="s">
        <v>231</v>
      </c>
      <c r="C1906" s="1" t="s">
        <v>159</v>
      </c>
      <c r="D1906" s="1" t="s">
        <v>154</v>
      </c>
      <c r="E1906" s="1" t="s">
        <v>155</v>
      </c>
      <c r="F1906" s="1">
        <v>15</v>
      </c>
      <c r="G1906" s="4">
        <v>54</v>
      </c>
      <c r="H1906" s="1">
        <v>15</v>
      </c>
      <c r="I1906" s="1" t="s">
        <v>18</v>
      </c>
      <c r="J1906" s="21" t="s">
        <v>227</v>
      </c>
    </row>
    <row r="1907" spans="1:10" hidden="1">
      <c r="A1907" s="22" t="s">
        <v>14</v>
      </c>
      <c r="B1907" s="19" t="s">
        <v>231</v>
      </c>
      <c r="C1907" s="1" t="s">
        <v>160</v>
      </c>
      <c r="D1907" s="1" t="s">
        <v>154</v>
      </c>
      <c r="E1907" s="1" t="s">
        <v>155</v>
      </c>
      <c r="F1907" s="1">
        <v>15</v>
      </c>
      <c r="G1907" s="4">
        <v>9</v>
      </c>
      <c r="H1907" s="1">
        <v>15</v>
      </c>
      <c r="I1907" s="1" t="s">
        <v>18</v>
      </c>
      <c r="J1907" s="21" t="s">
        <v>227</v>
      </c>
    </row>
    <row r="1908" spans="1:10" hidden="1">
      <c r="A1908" s="22" t="s">
        <v>14</v>
      </c>
      <c r="B1908" s="19" t="s">
        <v>231</v>
      </c>
      <c r="C1908" s="1" t="s">
        <v>161</v>
      </c>
      <c r="D1908" s="1" t="s">
        <v>154</v>
      </c>
      <c r="E1908" s="1" t="s">
        <v>155</v>
      </c>
      <c r="F1908" s="1">
        <v>15</v>
      </c>
      <c r="G1908" s="4">
        <v>34</v>
      </c>
      <c r="H1908" s="1">
        <v>15</v>
      </c>
      <c r="I1908" s="1" t="s">
        <v>18</v>
      </c>
      <c r="J1908" s="21" t="s">
        <v>227</v>
      </c>
    </row>
    <row r="1909" spans="1:10" hidden="1">
      <c r="A1909" s="22" t="s">
        <v>14</v>
      </c>
      <c r="B1909" s="19" t="s">
        <v>231</v>
      </c>
      <c r="C1909" s="1" t="s">
        <v>162</v>
      </c>
      <c r="D1909" s="1" t="s">
        <v>163</v>
      </c>
      <c r="E1909" s="1" t="s">
        <v>164</v>
      </c>
      <c r="F1909" s="1">
        <v>14</v>
      </c>
      <c r="G1909" s="4">
        <v>158</v>
      </c>
      <c r="H1909" s="1">
        <v>14</v>
      </c>
      <c r="I1909" s="1" t="s">
        <v>18</v>
      </c>
      <c r="J1909" s="21" t="s">
        <v>227</v>
      </c>
    </row>
    <row r="1910" spans="1:10" hidden="1">
      <c r="A1910" s="22" t="s">
        <v>14</v>
      </c>
      <c r="B1910" s="19" t="s">
        <v>231</v>
      </c>
      <c r="C1910" s="1" t="s">
        <v>165</v>
      </c>
      <c r="D1910" s="1" t="s">
        <v>163</v>
      </c>
      <c r="E1910" s="1" t="s">
        <v>164</v>
      </c>
      <c r="F1910" s="1">
        <v>14</v>
      </c>
      <c r="G1910" s="4">
        <v>84</v>
      </c>
      <c r="H1910" s="1">
        <v>14</v>
      </c>
      <c r="I1910" s="1" t="s">
        <v>18</v>
      </c>
      <c r="J1910" s="21" t="s">
        <v>227</v>
      </c>
    </row>
    <row r="1911" spans="1:10" hidden="1">
      <c r="A1911" s="22" t="s">
        <v>14</v>
      </c>
      <c r="B1911" s="19" t="s">
        <v>231</v>
      </c>
      <c r="C1911" s="1" t="s">
        <v>166</v>
      </c>
      <c r="D1911" s="1" t="s">
        <v>163</v>
      </c>
      <c r="E1911" s="1" t="s">
        <v>164</v>
      </c>
      <c r="F1911" s="1">
        <v>14</v>
      </c>
      <c r="G1911" s="4">
        <v>186</v>
      </c>
      <c r="H1911" s="1">
        <v>14</v>
      </c>
      <c r="I1911" s="1" t="s">
        <v>18</v>
      </c>
      <c r="J1911" s="21" t="s">
        <v>227</v>
      </c>
    </row>
    <row r="1912" spans="1:10" hidden="1">
      <c r="A1912" s="22" t="s">
        <v>14</v>
      </c>
      <c r="B1912" s="19" t="s">
        <v>231</v>
      </c>
      <c r="C1912" s="1" t="s">
        <v>75</v>
      </c>
      <c r="D1912" s="1" t="s">
        <v>163</v>
      </c>
      <c r="E1912" s="1" t="s">
        <v>164</v>
      </c>
      <c r="F1912" s="1">
        <v>14</v>
      </c>
      <c r="G1912" s="4">
        <v>117</v>
      </c>
      <c r="H1912" s="1">
        <v>14</v>
      </c>
      <c r="I1912" s="1" t="s">
        <v>18</v>
      </c>
      <c r="J1912" s="21" t="s">
        <v>227</v>
      </c>
    </row>
    <row r="1913" spans="1:10" hidden="1">
      <c r="A1913" s="22" t="s">
        <v>14</v>
      </c>
      <c r="B1913" s="19" t="s">
        <v>231</v>
      </c>
      <c r="C1913" s="1" t="s">
        <v>167</v>
      </c>
      <c r="D1913" s="1" t="s">
        <v>163</v>
      </c>
      <c r="E1913" s="1" t="s">
        <v>164</v>
      </c>
      <c r="F1913" s="1">
        <v>14</v>
      </c>
      <c r="G1913" s="4">
        <v>342</v>
      </c>
      <c r="H1913" s="1">
        <v>14</v>
      </c>
      <c r="I1913" s="1" t="s">
        <v>18</v>
      </c>
      <c r="J1913" s="21" t="s">
        <v>227</v>
      </c>
    </row>
    <row r="1914" spans="1:10" hidden="1">
      <c r="A1914" s="22" t="s">
        <v>14</v>
      </c>
      <c r="B1914" s="19" t="s">
        <v>231</v>
      </c>
      <c r="C1914" s="1" t="s">
        <v>168</v>
      </c>
      <c r="D1914" s="1" t="s">
        <v>169</v>
      </c>
      <c r="E1914" s="1" t="s">
        <v>170</v>
      </c>
      <c r="F1914" s="1">
        <v>13</v>
      </c>
      <c r="G1914" s="4">
        <v>106</v>
      </c>
      <c r="H1914" s="1">
        <v>13</v>
      </c>
      <c r="I1914" s="1" t="s">
        <v>18</v>
      </c>
      <c r="J1914" s="21" t="s">
        <v>227</v>
      </c>
    </row>
    <row r="1915" spans="1:10" hidden="1">
      <c r="A1915" s="22" t="s">
        <v>14</v>
      </c>
      <c r="B1915" s="19" t="s">
        <v>231</v>
      </c>
      <c r="C1915" s="1" t="s">
        <v>171</v>
      </c>
      <c r="D1915" s="1" t="s">
        <v>169</v>
      </c>
      <c r="E1915" s="1" t="s">
        <v>170</v>
      </c>
      <c r="F1915" s="1">
        <v>13</v>
      </c>
      <c r="G1915" s="4">
        <v>122</v>
      </c>
      <c r="H1915" s="1">
        <v>13</v>
      </c>
      <c r="I1915" s="1" t="s">
        <v>18</v>
      </c>
      <c r="J1915" s="21" t="s">
        <v>227</v>
      </c>
    </row>
    <row r="1916" spans="1:10" hidden="1">
      <c r="A1916" s="22" t="s">
        <v>14</v>
      </c>
      <c r="B1916" s="19" t="s">
        <v>231</v>
      </c>
      <c r="C1916" s="1" t="s">
        <v>172</v>
      </c>
      <c r="D1916" s="1" t="s">
        <v>169</v>
      </c>
      <c r="E1916" s="1" t="s">
        <v>170</v>
      </c>
      <c r="F1916" s="1">
        <v>13</v>
      </c>
      <c r="G1916" s="4">
        <v>540</v>
      </c>
      <c r="H1916" s="1">
        <v>13</v>
      </c>
      <c r="I1916" s="1" t="s">
        <v>18</v>
      </c>
      <c r="J1916" s="21" t="s">
        <v>227</v>
      </c>
    </row>
    <row r="1917" spans="1:10" hidden="1">
      <c r="A1917" s="22" t="s">
        <v>14</v>
      </c>
      <c r="B1917" s="19" t="s">
        <v>231</v>
      </c>
      <c r="C1917" s="1" t="s">
        <v>173</v>
      </c>
      <c r="D1917" s="1" t="s">
        <v>169</v>
      </c>
      <c r="E1917" s="1" t="s">
        <v>170</v>
      </c>
      <c r="F1917" s="1">
        <v>13</v>
      </c>
      <c r="G1917" s="4">
        <v>105</v>
      </c>
      <c r="H1917" s="1">
        <v>13</v>
      </c>
      <c r="I1917" s="1" t="s">
        <v>18</v>
      </c>
      <c r="J1917" s="21" t="s">
        <v>227</v>
      </c>
    </row>
    <row r="1918" spans="1:10" hidden="1">
      <c r="A1918" s="22" t="s">
        <v>14</v>
      </c>
      <c r="B1918" s="19" t="s">
        <v>231</v>
      </c>
      <c r="C1918" s="1" t="s">
        <v>91</v>
      </c>
      <c r="D1918" s="1" t="s">
        <v>169</v>
      </c>
      <c r="E1918" s="1" t="s">
        <v>170</v>
      </c>
      <c r="F1918" s="1">
        <v>13</v>
      </c>
      <c r="G1918" s="4">
        <v>156</v>
      </c>
      <c r="H1918" s="1">
        <v>13</v>
      </c>
      <c r="I1918" s="1" t="s">
        <v>18</v>
      </c>
      <c r="J1918" s="21" t="s">
        <v>227</v>
      </c>
    </row>
    <row r="1919" spans="1:10" hidden="1">
      <c r="A1919" s="22" t="s">
        <v>14</v>
      </c>
      <c r="B1919" s="19" t="s">
        <v>231</v>
      </c>
      <c r="C1919" s="1" t="s">
        <v>174</v>
      </c>
      <c r="D1919" s="1" t="s">
        <v>169</v>
      </c>
      <c r="E1919" s="1" t="s">
        <v>170</v>
      </c>
      <c r="F1919" s="1">
        <v>13</v>
      </c>
      <c r="G1919" s="4">
        <v>48</v>
      </c>
      <c r="H1919" s="1">
        <v>13</v>
      </c>
      <c r="I1919" s="1" t="s">
        <v>18</v>
      </c>
      <c r="J1919" s="21" t="s">
        <v>227</v>
      </c>
    </row>
    <row r="1920" spans="1:10" hidden="1">
      <c r="A1920" s="22" t="s">
        <v>14</v>
      </c>
      <c r="B1920" s="19" t="s">
        <v>231</v>
      </c>
      <c r="C1920" s="1" t="s">
        <v>175</v>
      </c>
      <c r="D1920" s="1" t="s">
        <v>176</v>
      </c>
      <c r="E1920" s="1" t="s">
        <v>177</v>
      </c>
      <c r="F1920" s="1">
        <v>16</v>
      </c>
      <c r="G1920" s="4">
        <v>57</v>
      </c>
      <c r="H1920" s="1">
        <v>16</v>
      </c>
      <c r="I1920" s="1" t="s">
        <v>18</v>
      </c>
      <c r="J1920" s="21" t="s">
        <v>227</v>
      </c>
    </row>
    <row r="1921" spans="1:10" hidden="1">
      <c r="A1921" s="22" t="s">
        <v>14</v>
      </c>
      <c r="B1921" s="19" t="s">
        <v>231</v>
      </c>
      <c r="C1921" s="1" t="s">
        <v>178</v>
      </c>
      <c r="D1921" s="1" t="s">
        <v>176</v>
      </c>
      <c r="E1921" s="1" t="s">
        <v>177</v>
      </c>
      <c r="F1921" s="1">
        <v>16</v>
      </c>
      <c r="G1921" s="4">
        <v>117</v>
      </c>
      <c r="H1921" s="1">
        <v>16</v>
      </c>
      <c r="I1921" s="1" t="s">
        <v>18</v>
      </c>
      <c r="J1921" s="21" t="s">
        <v>227</v>
      </c>
    </row>
    <row r="1922" spans="1:10" hidden="1">
      <c r="A1922" s="22" t="s">
        <v>14</v>
      </c>
      <c r="B1922" s="19" t="s">
        <v>231</v>
      </c>
      <c r="C1922" s="1" t="s">
        <v>179</v>
      </c>
      <c r="D1922" s="1" t="s">
        <v>176</v>
      </c>
      <c r="E1922" s="1" t="s">
        <v>177</v>
      </c>
      <c r="F1922" s="1">
        <v>16</v>
      </c>
      <c r="G1922" s="4">
        <v>33</v>
      </c>
      <c r="H1922" s="1">
        <v>16</v>
      </c>
      <c r="I1922" s="1" t="s">
        <v>18</v>
      </c>
      <c r="J1922" s="21" t="s">
        <v>227</v>
      </c>
    </row>
    <row r="1923" spans="1:10" hidden="1">
      <c r="A1923" s="22" t="s">
        <v>14</v>
      </c>
      <c r="B1923" s="19" t="s">
        <v>231</v>
      </c>
      <c r="C1923" s="1" t="s">
        <v>120</v>
      </c>
      <c r="D1923" s="1" t="s">
        <v>176</v>
      </c>
      <c r="E1923" s="1" t="s">
        <v>177</v>
      </c>
      <c r="F1923" s="1">
        <v>16</v>
      </c>
      <c r="G1923" s="4">
        <v>217</v>
      </c>
      <c r="H1923" s="1">
        <v>16</v>
      </c>
      <c r="I1923" s="1" t="s">
        <v>18</v>
      </c>
      <c r="J1923" s="21" t="s">
        <v>227</v>
      </c>
    </row>
    <row r="1924" spans="1:10" hidden="1">
      <c r="A1924" s="22" t="s">
        <v>14</v>
      </c>
      <c r="B1924" s="19" t="s">
        <v>231</v>
      </c>
      <c r="C1924" s="1" t="s">
        <v>180</v>
      </c>
      <c r="D1924" s="1" t="s">
        <v>176</v>
      </c>
      <c r="E1924" s="1" t="s">
        <v>177</v>
      </c>
      <c r="F1924" s="1">
        <v>16</v>
      </c>
      <c r="G1924" s="4">
        <v>161</v>
      </c>
      <c r="H1924" s="1">
        <v>16</v>
      </c>
      <c r="I1924" s="1" t="s">
        <v>18</v>
      </c>
      <c r="J1924" s="21" t="s">
        <v>227</v>
      </c>
    </row>
    <row r="1925" spans="1:10" hidden="1">
      <c r="A1925" s="22" t="s">
        <v>14</v>
      </c>
      <c r="B1925" s="19" t="s">
        <v>231</v>
      </c>
      <c r="C1925" s="1" t="s">
        <v>181</v>
      </c>
      <c r="D1925" s="1" t="s">
        <v>176</v>
      </c>
      <c r="E1925" s="1" t="s">
        <v>177</v>
      </c>
      <c r="F1925" s="1">
        <v>16</v>
      </c>
      <c r="G1925" s="4">
        <v>75</v>
      </c>
      <c r="H1925" s="1">
        <v>16</v>
      </c>
      <c r="I1925" s="1" t="s">
        <v>18</v>
      </c>
      <c r="J1925" s="21" t="s">
        <v>227</v>
      </c>
    </row>
    <row r="1926" spans="1:10" hidden="1">
      <c r="A1926" s="22" t="s">
        <v>14</v>
      </c>
      <c r="B1926" s="19" t="s">
        <v>231</v>
      </c>
      <c r="C1926" s="1" t="s">
        <v>182</v>
      </c>
      <c r="D1926" s="1" t="s">
        <v>176</v>
      </c>
      <c r="E1926" s="1" t="s">
        <v>177</v>
      </c>
      <c r="F1926" s="1">
        <v>16</v>
      </c>
      <c r="G1926" s="4">
        <v>142</v>
      </c>
      <c r="H1926" s="1">
        <v>16</v>
      </c>
      <c r="I1926" s="1" t="s">
        <v>18</v>
      </c>
      <c r="J1926" s="21" t="s">
        <v>227</v>
      </c>
    </row>
    <row r="1927" spans="1:10" hidden="1">
      <c r="A1927" s="22" t="s">
        <v>14</v>
      </c>
      <c r="B1927" s="19" t="s">
        <v>231</v>
      </c>
      <c r="C1927" s="1" t="s">
        <v>183</v>
      </c>
      <c r="D1927" s="1" t="s">
        <v>176</v>
      </c>
      <c r="E1927" s="1" t="s">
        <v>177</v>
      </c>
      <c r="F1927" s="1">
        <v>16</v>
      </c>
      <c r="G1927" s="4">
        <v>129</v>
      </c>
      <c r="H1927" s="1">
        <v>16</v>
      </c>
      <c r="I1927" s="1" t="s">
        <v>18</v>
      </c>
      <c r="J1927" s="21" t="s">
        <v>227</v>
      </c>
    </row>
    <row r="1928" spans="1:10" hidden="1">
      <c r="A1928" s="22" t="s">
        <v>14</v>
      </c>
      <c r="B1928" s="19" t="s">
        <v>231</v>
      </c>
      <c r="C1928" s="1" t="s">
        <v>145</v>
      </c>
      <c r="D1928" s="1" t="s">
        <v>176</v>
      </c>
      <c r="E1928" s="1" t="s">
        <v>177</v>
      </c>
      <c r="F1928" s="1">
        <v>16</v>
      </c>
      <c r="G1928" s="4">
        <v>78</v>
      </c>
      <c r="H1928" s="1">
        <v>16</v>
      </c>
      <c r="I1928" s="1" t="s">
        <v>18</v>
      </c>
      <c r="J1928" s="21" t="s">
        <v>227</v>
      </c>
    </row>
    <row r="1929" spans="1:10" hidden="1">
      <c r="A1929" s="22" t="s">
        <v>14</v>
      </c>
      <c r="B1929" s="19" t="s">
        <v>231</v>
      </c>
      <c r="C1929" s="1" t="s">
        <v>184</v>
      </c>
      <c r="D1929" s="1" t="s">
        <v>176</v>
      </c>
      <c r="E1929" s="1" t="s">
        <v>177</v>
      </c>
      <c r="F1929" s="1">
        <v>16</v>
      </c>
      <c r="G1929" s="4">
        <v>175</v>
      </c>
      <c r="H1929" s="1">
        <v>16</v>
      </c>
      <c r="I1929" s="1" t="s">
        <v>18</v>
      </c>
      <c r="J1929" s="21" t="s">
        <v>227</v>
      </c>
    </row>
    <row r="1930" spans="1:10" hidden="1">
      <c r="A1930" s="22" t="s">
        <v>14</v>
      </c>
      <c r="B1930" s="19" t="s">
        <v>231</v>
      </c>
      <c r="C1930" s="1" t="s">
        <v>185</v>
      </c>
      <c r="D1930" s="1" t="s">
        <v>176</v>
      </c>
      <c r="E1930" s="1" t="s">
        <v>177</v>
      </c>
      <c r="F1930" s="1">
        <v>16</v>
      </c>
      <c r="G1930" s="4">
        <v>55</v>
      </c>
      <c r="H1930" s="1">
        <v>16</v>
      </c>
      <c r="I1930" s="1" t="s">
        <v>18</v>
      </c>
      <c r="J1930" s="21" t="s">
        <v>227</v>
      </c>
    </row>
    <row r="1931" spans="1:10" hidden="1">
      <c r="A1931" s="22" t="s">
        <v>14</v>
      </c>
      <c r="B1931" s="19" t="s">
        <v>231</v>
      </c>
      <c r="C1931" s="1" t="s">
        <v>186</v>
      </c>
      <c r="D1931" s="1" t="s">
        <v>176</v>
      </c>
      <c r="E1931" s="1" t="s">
        <v>177</v>
      </c>
      <c r="F1931" s="1">
        <v>16</v>
      </c>
      <c r="G1931" s="4">
        <v>233</v>
      </c>
      <c r="H1931" s="1">
        <v>16</v>
      </c>
      <c r="I1931" s="1" t="s">
        <v>18</v>
      </c>
      <c r="J1931" s="21" t="s">
        <v>227</v>
      </c>
    </row>
    <row r="1932" spans="1:10" hidden="1">
      <c r="A1932" s="22" t="s">
        <v>14</v>
      </c>
      <c r="B1932" s="19" t="s">
        <v>231</v>
      </c>
      <c r="C1932" s="1" t="s">
        <v>187</v>
      </c>
      <c r="D1932" s="1" t="s">
        <v>176</v>
      </c>
      <c r="E1932" s="1" t="s">
        <v>177</v>
      </c>
      <c r="F1932" s="1">
        <v>16</v>
      </c>
      <c r="G1932" s="4">
        <v>177</v>
      </c>
      <c r="H1932" s="1">
        <v>16</v>
      </c>
      <c r="I1932" s="1" t="s">
        <v>18</v>
      </c>
      <c r="J1932" s="21" t="s">
        <v>227</v>
      </c>
    </row>
    <row r="1933" spans="1:10" hidden="1">
      <c r="A1933" s="22" t="s">
        <v>14</v>
      </c>
      <c r="B1933" s="19" t="s">
        <v>231</v>
      </c>
      <c r="C1933" s="1" t="s">
        <v>188</v>
      </c>
      <c r="D1933" s="1" t="s">
        <v>189</v>
      </c>
      <c r="E1933" s="1" t="s">
        <v>190</v>
      </c>
      <c r="F1933" s="1">
        <v>17</v>
      </c>
      <c r="G1933" s="4">
        <v>90</v>
      </c>
      <c r="H1933" s="1">
        <v>17</v>
      </c>
      <c r="I1933" s="1" t="s">
        <v>18</v>
      </c>
      <c r="J1933" s="21" t="s">
        <v>227</v>
      </c>
    </row>
    <row r="1934" spans="1:10" hidden="1">
      <c r="A1934" s="22" t="s">
        <v>14</v>
      </c>
      <c r="B1934" s="19" t="s">
        <v>231</v>
      </c>
      <c r="C1934" s="1" t="s">
        <v>191</v>
      </c>
      <c r="D1934" s="1" t="s">
        <v>189</v>
      </c>
      <c r="E1934" s="1" t="s">
        <v>190</v>
      </c>
      <c r="F1934" s="1">
        <v>17</v>
      </c>
      <c r="G1934" s="4">
        <v>491</v>
      </c>
      <c r="H1934" s="1">
        <v>17</v>
      </c>
      <c r="I1934" s="1" t="s">
        <v>18</v>
      </c>
      <c r="J1934" s="21" t="s">
        <v>227</v>
      </c>
    </row>
    <row r="1935" spans="1:10" hidden="1">
      <c r="A1935" s="23" t="s">
        <v>14</v>
      </c>
      <c r="B1935" s="24" t="s">
        <v>231</v>
      </c>
      <c r="C1935" s="1" t="s">
        <v>192</v>
      </c>
      <c r="D1935" s="1" t="s">
        <v>189</v>
      </c>
      <c r="E1935" s="1" t="s">
        <v>190</v>
      </c>
      <c r="F1935" s="1">
        <v>17</v>
      </c>
      <c r="G1935" s="4">
        <v>716</v>
      </c>
      <c r="H1935" s="1">
        <v>17</v>
      </c>
      <c r="I1935" s="1" t="s">
        <v>18</v>
      </c>
      <c r="J1935" s="21" t="s">
        <v>227</v>
      </c>
    </row>
    <row r="1936" spans="1:10" hidden="1">
      <c r="A1936" s="22" t="s">
        <v>14</v>
      </c>
      <c r="B1936" s="19" t="s">
        <v>231</v>
      </c>
      <c r="C1936" s="1" t="s">
        <v>196</v>
      </c>
      <c r="D1936" s="1" t="s">
        <v>189</v>
      </c>
      <c r="E1936" s="1" t="s">
        <v>190</v>
      </c>
      <c r="F1936" s="1">
        <v>17</v>
      </c>
      <c r="G1936" s="4">
        <v>143</v>
      </c>
      <c r="H1936" s="1">
        <v>17</v>
      </c>
      <c r="I1936" s="1" t="s">
        <v>18</v>
      </c>
      <c r="J1936" s="21" t="s">
        <v>227</v>
      </c>
    </row>
    <row r="1937" spans="1:10" hidden="1">
      <c r="A1937" s="22" t="s">
        <v>14</v>
      </c>
      <c r="B1937" s="19" t="s">
        <v>231</v>
      </c>
      <c r="C1937" s="1" t="s">
        <v>197</v>
      </c>
      <c r="D1937" s="1" t="s">
        <v>189</v>
      </c>
      <c r="E1937" s="1" t="s">
        <v>190</v>
      </c>
      <c r="F1937" s="1">
        <v>17</v>
      </c>
      <c r="G1937" s="4">
        <v>106</v>
      </c>
      <c r="H1937" s="1">
        <v>17</v>
      </c>
      <c r="I1937" s="1" t="s">
        <v>18</v>
      </c>
      <c r="J1937" s="21" t="s">
        <v>227</v>
      </c>
    </row>
    <row r="1938" spans="1:10" hidden="1">
      <c r="A1938" s="22" t="s">
        <v>14</v>
      </c>
      <c r="B1938" s="19" t="s">
        <v>231</v>
      </c>
      <c r="C1938" s="1" t="s">
        <v>198</v>
      </c>
      <c r="D1938" s="1" t="s">
        <v>189</v>
      </c>
      <c r="E1938" s="1" t="s">
        <v>190</v>
      </c>
      <c r="F1938" s="1">
        <v>17</v>
      </c>
      <c r="G1938" s="4">
        <v>106</v>
      </c>
      <c r="H1938" s="1">
        <v>17</v>
      </c>
      <c r="I1938" s="1" t="s">
        <v>18</v>
      </c>
      <c r="J1938" s="21" t="s">
        <v>227</v>
      </c>
    </row>
    <row r="1939" spans="1:10" hidden="1">
      <c r="A1939" s="22" t="s">
        <v>14</v>
      </c>
      <c r="B1939" s="19" t="s">
        <v>231</v>
      </c>
      <c r="C1939" s="1" t="s">
        <v>199</v>
      </c>
      <c r="D1939" s="1" t="s">
        <v>189</v>
      </c>
      <c r="E1939" s="1" t="s">
        <v>190</v>
      </c>
      <c r="F1939" s="1">
        <v>17</v>
      </c>
      <c r="G1939" s="4">
        <v>92</v>
      </c>
      <c r="H1939" s="1">
        <v>17</v>
      </c>
      <c r="I1939" s="1" t="s">
        <v>18</v>
      </c>
      <c r="J1939" s="21" t="s">
        <v>227</v>
      </c>
    </row>
    <row r="1940" spans="1:10" hidden="1">
      <c r="A1940" s="22" t="s">
        <v>14</v>
      </c>
      <c r="B1940" s="19" t="s">
        <v>231</v>
      </c>
      <c r="C1940" s="1" t="s">
        <v>200</v>
      </c>
      <c r="D1940" s="1" t="s">
        <v>189</v>
      </c>
      <c r="E1940" s="1" t="s">
        <v>190</v>
      </c>
      <c r="F1940" s="1">
        <v>17</v>
      </c>
      <c r="G1940" s="4">
        <v>121</v>
      </c>
      <c r="H1940" s="1">
        <v>17</v>
      </c>
      <c r="I1940" s="1" t="s">
        <v>18</v>
      </c>
      <c r="J1940" s="21" t="s">
        <v>227</v>
      </c>
    </row>
    <row r="1941" spans="1:10" hidden="1">
      <c r="A1941" s="22" t="s">
        <v>14</v>
      </c>
      <c r="B1941" s="19" t="s">
        <v>231</v>
      </c>
      <c r="C1941" s="1" t="s">
        <v>201</v>
      </c>
      <c r="D1941" s="1" t="s">
        <v>189</v>
      </c>
      <c r="E1941" s="1" t="s">
        <v>190</v>
      </c>
      <c r="F1941" s="1">
        <v>17</v>
      </c>
      <c r="G1941" s="4">
        <v>240</v>
      </c>
      <c r="H1941" s="1">
        <v>17</v>
      </c>
      <c r="I1941" s="1" t="s">
        <v>18</v>
      </c>
      <c r="J1941" s="21" t="s">
        <v>227</v>
      </c>
    </row>
    <row r="1942" spans="1:10" hidden="1">
      <c r="A1942" s="22" t="s">
        <v>14</v>
      </c>
      <c r="B1942" s="19" t="s">
        <v>231</v>
      </c>
      <c r="C1942" s="1" t="s">
        <v>202</v>
      </c>
      <c r="D1942" s="1" t="s">
        <v>189</v>
      </c>
      <c r="E1942" s="1" t="s">
        <v>190</v>
      </c>
      <c r="F1942" s="1">
        <v>17</v>
      </c>
      <c r="G1942" s="4">
        <v>21</v>
      </c>
      <c r="H1942" s="1">
        <v>17</v>
      </c>
      <c r="I1942" s="1" t="s">
        <v>18</v>
      </c>
      <c r="J1942" s="21" t="s">
        <v>227</v>
      </c>
    </row>
    <row r="1943" spans="1:10" hidden="1">
      <c r="A1943" s="22" t="s">
        <v>14</v>
      </c>
      <c r="B1943" s="19" t="s">
        <v>231</v>
      </c>
      <c r="C1943" s="1" t="s">
        <v>203</v>
      </c>
      <c r="D1943" s="1" t="s">
        <v>204</v>
      </c>
      <c r="E1943" s="1" t="s">
        <v>205</v>
      </c>
      <c r="F1943" s="1">
        <v>18</v>
      </c>
      <c r="G1943" s="4">
        <v>143</v>
      </c>
      <c r="H1943" s="1">
        <v>18</v>
      </c>
      <c r="I1943" s="1" t="s">
        <v>18</v>
      </c>
      <c r="J1943" s="21" t="s">
        <v>227</v>
      </c>
    </row>
    <row r="1944" spans="1:10" hidden="1">
      <c r="A1944" s="22" t="s">
        <v>14</v>
      </c>
      <c r="B1944" s="19" t="s">
        <v>231</v>
      </c>
      <c r="C1944" s="1" t="s">
        <v>206</v>
      </c>
      <c r="D1944" s="1" t="s">
        <v>204</v>
      </c>
      <c r="E1944" s="1" t="s">
        <v>205</v>
      </c>
      <c r="F1944" s="1">
        <v>18</v>
      </c>
      <c r="G1944" s="4">
        <v>67</v>
      </c>
      <c r="H1944" s="1">
        <v>18</v>
      </c>
      <c r="I1944" s="1" t="s">
        <v>18</v>
      </c>
      <c r="J1944" s="21" t="s">
        <v>227</v>
      </c>
    </row>
    <row r="1945" spans="1:10" hidden="1">
      <c r="A1945" s="22" t="s">
        <v>14</v>
      </c>
      <c r="B1945" s="19" t="s">
        <v>231</v>
      </c>
      <c r="C1945" s="1" t="s">
        <v>207</v>
      </c>
      <c r="D1945" s="1" t="s">
        <v>204</v>
      </c>
      <c r="E1945" s="1" t="s">
        <v>205</v>
      </c>
      <c r="F1945" s="1">
        <v>18</v>
      </c>
      <c r="G1945" s="4">
        <v>223</v>
      </c>
      <c r="H1945" s="1">
        <v>18</v>
      </c>
      <c r="I1945" s="1" t="s">
        <v>18</v>
      </c>
      <c r="J1945" s="21" t="s">
        <v>227</v>
      </c>
    </row>
    <row r="1946" spans="1:10" hidden="1">
      <c r="A1946" s="22" t="s">
        <v>14</v>
      </c>
      <c r="B1946" s="19" t="s">
        <v>231</v>
      </c>
      <c r="C1946" s="1" t="s">
        <v>208</v>
      </c>
      <c r="D1946" s="1" t="s">
        <v>204</v>
      </c>
      <c r="E1946" s="1" t="s">
        <v>205</v>
      </c>
      <c r="F1946" s="1">
        <v>18</v>
      </c>
      <c r="G1946" s="4">
        <v>90</v>
      </c>
      <c r="H1946" s="1">
        <v>18</v>
      </c>
      <c r="I1946" s="1" t="s">
        <v>18</v>
      </c>
      <c r="J1946" s="21" t="s">
        <v>227</v>
      </c>
    </row>
    <row r="1947" spans="1:10" hidden="1">
      <c r="A1947" s="22" t="s">
        <v>14</v>
      </c>
      <c r="B1947" s="19" t="s">
        <v>231</v>
      </c>
      <c r="C1947" s="1" t="s">
        <v>209</v>
      </c>
      <c r="D1947" s="1" t="s">
        <v>204</v>
      </c>
      <c r="E1947" s="1" t="s">
        <v>205</v>
      </c>
      <c r="F1947" s="1">
        <v>18</v>
      </c>
      <c r="G1947" s="4">
        <v>34</v>
      </c>
      <c r="H1947" s="1">
        <v>18</v>
      </c>
      <c r="I1947" s="1" t="s">
        <v>18</v>
      </c>
      <c r="J1947" s="21" t="s">
        <v>227</v>
      </c>
    </row>
    <row r="1948" spans="1:10" hidden="1">
      <c r="A1948" s="22" t="s">
        <v>14</v>
      </c>
      <c r="B1948" s="19" t="s">
        <v>231</v>
      </c>
      <c r="C1948" s="1" t="s">
        <v>210</v>
      </c>
      <c r="D1948" s="1" t="s">
        <v>204</v>
      </c>
      <c r="E1948" s="1" t="s">
        <v>205</v>
      </c>
      <c r="F1948" s="1">
        <v>18</v>
      </c>
      <c r="G1948" s="4">
        <v>50</v>
      </c>
      <c r="H1948" s="1">
        <v>18</v>
      </c>
      <c r="I1948" s="1" t="s">
        <v>18</v>
      </c>
      <c r="J1948" s="21" t="s">
        <v>227</v>
      </c>
    </row>
    <row r="1949" spans="1:10" hidden="1">
      <c r="A1949" s="22" t="s">
        <v>14</v>
      </c>
      <c r="B1949" s="19" t="s">
        <v>231</v>
      </c>
      <c r="C1949" s="1" t="s">
        <v>200</v>
      </c>
      <c r="D1949" s="1" t="s">
        <v>204</v>
      </c>
      <c r="E1949" s="1" t="s">
        <v>205</v>
      </c>
      <c r="F1949" s="1">
        <v>18</v>
      </c>
      <c r="G1949" s="4">
        <v>215</v>
      </c>
      <c r="H1949" s="1">
        <v>18</v>
      </c>
      <c r="I1949" s="1" t="s">
        <v>18</v>
      </c>
      <c r="J1949" s="21" t="s">
        <v>227</v>
      </c>
    </row>
    <row r="1950" spans="1:10" hidden="1">
      <c r="A1950" s="22" t="s">
        <v>14</v>
      </c>
      <c r="B1950" s="19" t="s">
        <v>231</v>
      </c>
      <c r="C1950" s="1" t="s">
        <v>167</v>
      </c>
      <c r="D1950" s="1" t="s">
        <v>204</v>
      </c>
      <c r="E1950" s="1" t="s">
        <v>205</v>
      </c>
      <c r="F1950" s="1">
        <v>18</v>
      </c>
      <c r="G1950" s="4">
        <v>84</v>
      </c>
      <c r="H1950" s="1">
        <v>18</v>
      </c>
      <c r="I1950" s="1" t="s">
        <v>18</v>
      </c>
      <c r="J1950" s="21" t="s">
        <v>227</v>
      </c>
    </row>
    <row r="1951" spans="1:10" hidden="1">
      <c r="A1951" s="22" t="s">
        <v>14</v>
      </c>
      <c r="B1951" s="19" t="s">
        <v>231</v>
      </c>
      <c r="C1951" s="1" t="s">
        <v>211</v>
      </c>
      <c r="D1951" s="1" t="s">
        <v>204</v>
      </c>
      <c r="E1951" s="1" t="s">
        <v>205</v>
      </c>
      <c r="F1951" s="1">
        <v>18</v>
      </c>
      <c r="G1951" s="4">
        <v>457</v>
      </c>
      <c r="H1951" s="1">
        <v>18</v>
      </c>
      <c r="I1951" s="1" t="s">
        <v>18</v>
      </c>
      <c r="J1951" s="21" t="s">
        <v>227</v>
      </c>
    </row>
    <row r="1952" spans="1:10" hidden="1">
      <c r="A1952" s="22" t="s">
        <v>14</v>
      </c>
      <c r="B1952" s="19" t="s">
        <v>231</v>
      </c>
      <c r="C1952" s="1" t="s">
        <v>212</v>
      </c>
      <c r="D1952" s="1" t="s">
        <v>213</v>
      </c>
      <c r="E1952" s="1" t="s">
        <v>214</v>
      </c>
      <c r="F1952" s="1">
        <v>19</v>
      </c>
      <c r="G1952" s="4">
        <v>99</v>
      </c>
      <c r="H1952" s="1">
        <v>19</v>
      </c>
      <c r="I1952" s="1" t="s">
        <v>18</v>
      </c>
      <c r="J1952" s="21" t="s">
        <v>227</v>
      </c>
    </row>
    <row r="1953" spans="1:10" hidden="1">
      <c r="A1953" s="22" t="s">
        <v>14</v>
      </c>
      <c r="B1953" s="19" t="s">
        <v>231</v>
      </c>
      <c r="C1953" s="1" t="s">
        <v>215</v>
      </c>
      <c r="D1953" s="1" t="s">
        <v>213</v>
      </c>
      <c r="E1953" s="1" t="s">
        <v>214</v>
      </c>
      <c r="F1953" s="1">
        <v>19</v>
      </c>
      <c r="G1953" s="4">
        <v>100</v>
      </c>
      <c r="H1953" s="1">
        <v>19</v>
      </c>
      <c r="I1953" s="1" t="s">
        <v>18</v>
      </c>
      <c r="J1953" s="21" t="s">
        <v>227</v>
      </c>
    </row>
    <row r="1954" spans="1:10" hidden="1">
      <c r="A1954" s="22" t="s">
        <v>14</v>
      </c>
      <c r="B1954" s="19" t="s">
        <v>231</v>
      </c>
      <c r="C1954" s="1" t="s">
        <v>216</v>
      </c>
      <c r="D1954" s="1" t="s">
        <v>213</v>
      </c>
      <c r="E1954" s="1" t="s">
        <v>214</v>
      </c>
      <c r="F1954" s="1">
        <v>19</v>
      </c>
      <c r="G1954" s="4">
        <v>192</v>
      </c>
      <c r="H1954" s="1">
        <v>19</v>
      </c>
      <c r="I1954" s="1" t="s">
        <v>18</v>
      </c>
      <c r="J1954" s="21" t="s">
        <v>227</v>
      </c>
    </row>
    <row r="1955" spans="1:10" hidden="1">
      <c r="A1955" s="22" t="s">
        <v>14</v>
      </c>
      <c r="B1955" s="19" t="s">
        <v>231</v>
      </c>
      <c r="C1955" s="1" t="s">
        <v>217</v>
      </c>
      <c r="D1955" s="1" t="s">
        <v>213</v>
      </c>
      <c r="E1955" s="1" t="s">
        <v>214</v>
      </c>
      <c r="F1955" s="1">
        <v>19</v>
      </c>
      <c r="G1955" s="4">
        <v>154</v>
      </c>
      <c r="H1955" s="1">
        <v>19</v>
      </c>
      <c r="I1955" s="1" t="s">
        <v>18</v>
      </c>
      <c r="J1955" s="21" t="s">
        <v>227</v>
      </c>
    </row>
    <row r="1956" spans="1:10" hidden="1">
      <c r="A1956" s="22" t="s">
        <v>14</v>
      </c>
      <c r="B1956" s="19" t="s">
        <v>231</v>
      </c>
      <c r="C1956" s="1" t="s">
        <v>218</v>
      </c>
      <c r="D1956" s="1" t="s">
        <v>213</v>
      </c>
      <c r="E1956" s="1" t="s">
        <v>214</v>
      </c>
      <c r="F1956" s="1">
        <v>19</v>
      </c>
      <c r="G1956" s="4">
        <v>197</v>
      </c>
      <c r="H1956" s="1">
        <v>19</v>
      </c>
      <c r="I1956" s="1" t="s">
        <v>18</v>
      </c>
      <c r="J1956" s="21" t="s">
        <v>227</v>
      </c>
    </row>
    <row r="1957" spans="1:10" hidden="1">
      <c r="A1957" s="22" t="s">
        <v>14</v>
      </c>
      <c r="B1957" s="19" t="s">
        <v>231</v>
      </c>
      <c r="C1957" s="1" t="s">
        <v>219</v>
      </c>
      <c r="D1957" s="1" t="s">
        <v>213</v>
      </c>
      <c r="E1957" s="1" t="s">
        <v>214</v>
      </c>
      <c r="F1957" s="1">
        <v>19</v>
      </c>
      <c r="G1957" s="4">
        <v>76</v>
      </c>
      <c r="H1957" s="1">
        <v>19</v>
      </c>
      <c r="I1957" s="1" t="s">
        <v>18</v>
      </c>
      <c r="J1957" s="21" t="s">
        <v>227</v>
      </c>
    </row>
    <row r="1958" spans="1:10" hidden="1">
      <c r="A1958" s="22" t="s">
        <v>14</v>
      </c>
      <c r="B1958" s="19" t="s">
        <v>231</v>
      </c>
      <c r="C1958" s="1" t="s">
        <v>220</v>
      </c>
      <c r="D1958" s="1" t="s">
        <v>213</v>
      </c>
      <c r="E1958" s="1" t="s">
        <v>214</v>
      </c>
      <c r="F1958" s="1">
        <v>19</v>
      </c>
      <c r="G1958" s="4">
        <v>42</v>
      </c>
      <c r="H1958" s="1">
        <v>19</v>
      </c>
      <c r="I1958" s="1" t="s">
        <v>18</v>
      </c>
      <c r="J1958" s="21" t="s">
        <v>227</v>
      </c>
    </row>
    <row r="1959" spans="1:10" hidden="1">
      <c r="A1959" s="22" t="s">
        <v>14</v>
      </c>
      <c r="B1959" s="19" t="s">
        <v>231</v>
      </c>
      <c r="C1959" s="1" t="s">
        <v>152</v>
      </c>
      <c r="D1959" s="1" t="s">
        <v>213</v>
      </c>
      <c r="E1959" s="1" t="s">
        <v>214</v>
      </c>
      <c r="F1959" s="1">
        <v>19</v>
      </c>
      <c r="G1959" s="4">
        <v>1257</v>
      </c>
      <c r="H1959" s="1">
        <v>19</v>
      </c>
      <c r="I1959" s="1" t="s">
        <v>18</v>
      </c>
      <c r="J1959" s="21" t="s">
        <v>227</v>
      </c>
    </row>
    <row r="1960" spans="1:10" hidden="1">
      <c r="A1960" s="22" t="s">
        <v>14</v>
      </c>
      <c r="B1960" s="19" t="s">
        <v>231</v>
      </c>
      <c r="C1960" s="1" t="s">
        <v>95</v>
      </c>
      <c r="D1960" s="1" t="s">
        <v>213</v>
      </c>
      <c r="E1960" s="1" t="s">
        <v>214</v>
      </c>
      <c r="F1960" s="1">
        <v>19</v>
      </c>
      <c r="G1960" s="4">
        <v>33</v>
      </c>
      <c r="H1960" s="1">
        <v>19</v>
      </c>
      <c r="I1960" s="1" t="s">
        <v>18</v>
      </c>
      <c r="J1960" s="21" t="s">
        <v>227</v>
      </c>
    </row>
    <row r="1961" spans="1:10" hidden="1">
      <c r="A1961" s="22" t="s">
        <v>14</v>
      </c>
      <c r="B1961" s="19" t="s">
        <v>231</v>
      </c>
      <c r="C1961" s="1" t="s">
        <v>221</v>
      </c>
      <c r="D1961" s="1" t="s">
        <v>222</v>
      </c>
      <c r="E1961" s="1" t="s">
        <v>223</v>
      </c>
      <c r="F1961" s="1">
        <v>20</v>
      </c>
      <c r="G1961" s="4">
        <v>1443</v>
      </c>
      <c r="H1961" s="1">
        <v>20</v>
      </c>
      <c r="I1961" s="1" t="s">
        <v>18</v>
      </c>
      <c r="J1961" s="21" t="s">
        <v>227</v>
      </c>
    </row>
    <row r="1962" spans="1:10" hidden="1">
      <c r="A1962" s="23" t="s">
        <v>14</v>
      </c>
      <c r="B1962" s="24" t="s">
        <v>231</v>
      </c>
      <c r="C1962" s="1" t="s">
        <v>52</v>
      </c>
      <c r="D1962" s="1" t="s">
        <v>194</v>
      </c>
      <c r="E1962" s="1" t="s">
        <v>195</v>
      </c>
      <c r="F1962" s="1">
        <v>21</v>
      </c>
      <c r="G1962" s="4">
        <v>488</v>
      </c>
      <c r="H1962" s="1">
        <v>21</v>
      </c>
      <c r="I1962" s="1" t="s">
        <v>18</v>
      </c>
      <c r="J1962" s="21" t="s">
        <v>227</v>
      </c>
    </row>
    <row r="1963" spans="1:10" hidden="1">
      <c r="A1963" s="22" t="s">
        <v>14</v>
      </c>
      <c r="B1963" s="19" t="s">
        <v>231</v>
      </c>
      <c r="C1963" s="1" t="s">
        <v>224</v>
      </c>
      <c r="D1963" s="1" t="s">
        <v>194</v>
      </c>
      <c r="E1963" s="1" t="s">
        <v>195</v>
      </c>
      <c r="F1963" s="1">
        <v>21</v>
      </c>
      <c r="G1963" s="4">
        <v>139</v>
      </c>
      <c r="H1963" s="1">
        <v>21</v>
      </c>
      <c r="I1963" s="1" t="s">
        <v>18</v>
      </c>
      <c r="J1963" s="21" t="s">
        <v>227</v>
      </c>
    </row>
    <row r="1964" spans="1:10" hidden="1">
      <c r="A1964" s="22" t="s">
        <v>14</v>
      </c>
      <c r="B1964" s="19" t="s">
        <v>231</v>
      </c>
      <c r="C1964" s="1" t="s">
        <v>225</v>
      </c>
      <c r="D1964" s="1" t="s">
        <v>194</v>
      </c>
      <c r="E1964" s="1" t="s">
        <v>195</v>
      </c>
      <c r="F1964" s="1">
        <v>21</v>
      </c>
      <c r="G1964" s="4">
        <v>403</v>
      </c>
      <c r="H1964" s="1">
        <v>21</v>
      </c>
      <c r="I1964" s="1" t="s">
        <v>18</v>
      </c>
      <c r="J1964" s="21" t="s">
        <v>227</v>
      </c>
    </row>
    <row r="1965" spans="1:10" hidden="1">
      <c r="A1965" s="22" t="s">
        <v>14</v>
      </c>
      <c r="B1965" s="19" t="s">
        <v>231</v>
      </c>
      <c r="C1965" s="1" t="s">
        <v>226</v>
      </c>
      <c r="D1965" s="1" t="s">
        <v>194</v>
      </c>
      <c r="E1965" s="1" t="s">
        <v>195</v>
      </c>
      <c r="F1965" s="1">
        <v>21</v>
      </c>
      <c r="G1965" s="4">
        <v>240</v>
      </c>
      <c r="H1965" s="1">
        <v>21</v>
      </c>
      <c r="I1965" s="1" t="s">
        <v>18</v>
      </c>
      <c r="J1965" s="21" t="s">
        <v>227</v>
      </c>
    </row>
    <row r="1966" spans="1:10" hidden="1">
      <c r="A1966" s="22" t="s">
        <v>14</v>
      </c>
      <c r="B1966" s="19" t="s">
        <v>231</v>
      </c>
      <c r="C1966" s="1" t="s">
        <v>91</v>
      </c>
      <c r="D1966" s="1" t="s">
        <v>194</v>
      </c>
      <c r="E1966" s="1" t="s">
        <v>195</v>
      </c>
      <c r="F1966" s="1">
        <v>21</v>
      </c>
      <c r="G1966" s="4">
        <v>276</v>
      </c>
      <c r="H1966" s="1">
        <v>21</v>
      </c>
      <c r="I1966" s="1" t="s">
        <v>18</v>
      </c>
      <c r="J1966" s="21" t="s">
        <v>227</v>
      </c>
    </row>
    <row r="1967" spans="1:10" hidden="1">
      <c r="A1967" s="22" t="s">
        <v>14</v>
      </c>
      <c r="B1967" s="19" t="s">
        <v>232</v>
      </c>
      <c r="C1967" s="1" t="s">
        <v>15</v>
      </c>
      <c r="D1967" s="1" t="s">
        <v>16</v>
      </c>
      <c r="E1967" s="1" t="s">
        <v>17</v>
      </c>
      <c r="F1967" s="1">
        <v>1</v>
      </c>
      <c r="G1967" s="4">
        <v>639</v>
      </c>
      <c r="H1967" s="1">
        <v>1</v>
      </c>
      <c r="I1967" s="1" t="s">
        <v>18</v>
      </c>
      <c r="J1967" s="21" t="s">
        <v>227</v>
      </c>
    </row>
    <row r="1968" spans="1:10" hidden="1">
      <c r="A1968" s="22" t="s">
        <v>14</v>
      </c>
      <c r="B1968" s="19" t="s">
        <v>232</v>
      </c>
      <c r="C1968" s="1" t="s">
        <v>20</v>
      </c>
      <c r="D1968" s="1" t="s">
        <v>16</v>
      </c>
      <c r="E1968" s="1" t="s">
        <v>17</v>
      </c>
      <c r="F1968" s="1">
        <v>1</v>
      </c>
      <c r="G1968" s="4">
        <v>1818</v>
      </c>
      <c r="H1968" s="1">
        <v>1</v>
      </c>
      <c r="I1968" s="1" t="s">
        <v>18</v>
      </c>
      <c r="J1968" s="21" t="s">
        <v>227</v>
      </c>
    </row>
    <row r="1969" spans="1:10" hidden="1">
      <c r="A1969" s="22" t="s">
        <v>14</v>
      </c>
      <c r="B1969" s="19" t="s">
        <v>232</v>
      </c>
      <c r="C1969" s="1" t="s">
        <v>21</v>
      </c>
      <c r="D1969" s="1" t="s">
        <v>16</v>
      </c>
      <c r="E1969" s="1" t="s">
        <v>17</v>
      </c>
      <c r="F1969" s="1">
        <v>1</v>
      </c>
      <c r="G1969" s="4">
        <v>342</v>
      </c>
      <c r="H1969" s="1">
        <v>1</v>
      </c>
      <c r="I1969" s="1" t="s">
        <v>18</v>
      </c>
      <c r="J1969" s="21" t="s">
        <v>227</v>
      </c>
    </row>
    <row r="1970" spans="1:10" hidden="1">
      <c r="A1970" s="22" t="s">
        <v>14</v>
      </c>
      <c r="B1970" s="19" t="s">
        <v>232</v>
      </c>
      <c r="C1970" s="1" t="s">
        <v>22</v>
      </c>
      <c r="D1970" s="1" t="s">
        <v>16</v>
      </c>
      <c r="E1970" s="1" t="s">
        <v>17</v>
      </c>
      <c r="F1970" s="1">
        <v>1</v>
      </c>
      <c r="G1970" s="4">
        <v>999</v>
      </c>
      <c r="H1970" s="1">
        <v>1</v>
      </c>
      <c r="I1970" s="1" t="s">
        <v>18</v>
      </c>
      <c r="J1970" s="21" t="s">
        <v>227</v>
      </c>
    </row>
    <row r="1971" spans="1:10" hidden="1">
      <c r="A1971" s="22" t="s">
        <v>14</v>
      </c>
      <c r="B1971" s="19" t="s">
        <v>232</v>
      </c>
      <c r="C1971" s="1" t="s">
        <v>23</v>
      </c>
      <c r="D1971" s="1" t="s">
        <v>16</v>
      </c>
      <c r="E1971" s="1" t="s">
        <v>17</v>
      </c>
      <c r="F1971" s="1">
        <v>1</v>
      </c>
      <c r="G1971" s="4">
        <v>1590</v>
      </c>
      <c r="H1971" s="1">
        <v>1</v>
      </c>
      <c r="I1971" s="1" t="s">
        <v>18</v>
      </c>
      <c r="J1971" s="21" t="s">
        <v>227</v>
      </c>
    </row>
    <row r="1972" spans="1:10" hidden="1">
      <c r="A1972" s="22" t="s">
        <v>14</v>
      </c>
      <c r="B1972" s="19" t="s">
        <v>232</v>
      </c>
      <c r="C1972" s="1" t="s">
        <v>24</v>
      </c>
      <c r="D1972" s="1" t="s">
        <v>16</v>
      </c>
      <c r="E1972" s="1" t="s">
        <v>17</v>
      </c>
      <c r="F1972" s="1">
        <v>1</v>
      </c>
      <c r="G1972" s="4">
        <v>579</v>
      </c>
      <c r="H1972" s="1">
        <v>1</v>
      </c>
      <c r="I1972" s="1" t="s">
        <v>18</v>
      </c>
      <c r="J1972" s="21" t="s">
        <v>227</v>
      </c>
    </row>
    <row r="1973" spans="1:10" hidden="1">
      <c r="A1973" s="22" t="s">
        <v>14</v>
      </c>
      <c r="B1973" s="19" t="s">
        <v>232</v>
      </c>
      <c r="C1973" s="1" t="s">
        <v>25</v>
      </c>
      <c r="D1973" s="1" t="s">
        <v>16</v>
      </c>
      <c r="E1973" s="1" t="s">
        <v>17</v>
      </c>
      <c r="F1973" s="1">
        <v>1</v>
      </c>
      <c r="G1973" s="4">
        <v>344</v>
      </c>
      <c r="H1973" s="1">
        <v>1</v>
      </c>
      <c r="I1973" s="1" t="s">
        <v>18</v>
      </c>
      <c r="J1973" s="21" t="s">
        <v>227</v>
      </c>
    </row>
    <row r="1974" spans="1:10" hidden="1">
      <c r="A1974" s="22" t="s">
        <v>14</v>
      </c>
      <c r="B1974" s="19" t="s">
        <v>232</v>
      </c>
      <c r="C1974" s="1" t="s">
        <v>26</v>
      </c>
      <c r="D1974" s="1" t="s">
        <v>16</v>
      </c>
      <c r="E1974" s="1" t="s">
        <v>17</v>
      </c>
      <c r="F1974" s="1">
        <v>1</v>
      </c>
      <c r="G1974" s="4">
        <v>158</v>
      </c>
      <c r="H1974" s="1">
        <v>1</v>
      </c>
      <c r="I1974" s="1" t="s">
        <v>18</v>
      </c>
      <c r="J1974" s="21" t="s">
        <v>227</v>
      </c>
    </row>
    <row r="1975" spans="1:10" hidden="1">
      <c r="A1975" s="22" t="s">
        <v>14</v>
      </c>
      <c r="B1975" s="19" t="s">
        <v>232</v>
      </c>
      <c r="C1975" s="1" t="s">
        <v>27</v>
      </c>
      <c r="D1975" s="1" t="s">
        <v>16</v>
      </c>
      <c r="E1975" s="1" t="s">
        <v>17</v>
      </c>
      <c r="F1975" s="1">
        <v>1</v>
      </c>
      <c r="G1975" s="4">
        <v>261</v>
      </c>
      <c r="H1975" s="1">
        <v>1</v>
      </c>
      <c r="I1975" s="1" t="s">
        <v>18</v>
      </c>
      <c r="J1975" s="21" t="s">
        <v>227</v>
      </c>
    </row>
    <row r="1976" spans="1:10" hidden="1">
      <c r="A1976" s="22" t="s">
        <v>14</v>
      </c>
      <c r="B1976" s="19" t="s">
        <v>232</v>
      </c>
      <c r="C1976" s="1" t="s">
        <v>28</v>
      </c>
      <c r="D1976" s="1" t="s">
        <v>16</v>
      </c>
      <c r="E1976" s="1" t="s">
        <v>17</v>
      </c>
      <c r="F1976" s="1">
        <v>1</v>
      </c>
      <c r="G1976" s="4">
        <v>158</v>
      </c>
      <c r="H1976" s="1">
        <v>1</v>
      </c>
      <c r="I1976" s="1" t="s">
        <v>18</v>
      </c>
      <c r="J1976" s="21" t="s">
        <v>227</v>
      </c>
    </row>
    <row r="1977" spans="1:10" hidden="1">
      <c r="A1977" s="22" t="s">
        <v>14</v>
      </c>
      <c r="B1977" s="19" t="s">
        <v>232</v>
      </c>
      <c r="C1977" s="1" t="s">
        <v>29</v>
      </c>
      <c r="D1977" s="1" t="s">
        <v>16</v>
      </c>
      <c r="E1977" s="1" t="s">
        <v>17</v>
      </c>
      <c r="F1977" s="1">
        <v>1</v>
      </c>
      <c r="G1977" s="4">
        <v>245</v>
      </c>
      <c r="H1977" s="1">
        <v>1</v>
      </c>
      <c r="I1977" s="1" t="s">
        <v>18</v>
      </c>
      <c r="J1977" s="21" t="s">
        <v>227</v>
      </c>
    </row>
    <row r="1978" spans="1:10" hidden="1">
      <c r="A1978" s="22" t="s">
        <v>14</v>
      </c>
      <c r="B1978" s="19" t="s">
        <v>232</v>
      </c>
      <c r="C1978" s="1" t="s">
        <v>30</v>
      </c>
      <c r="D1978" s="1" t="s">
        <v>16</v>
      </c>
      <c r="E1978" s="1" t="s">
        <v>17</v>
      </c>
      <c r="F1978" s="1">
        <v>1</v>
      </c>
      <c r="G1978" s="4">
        <v>229</v>
      </c>
      <c r="H1978" s="1">
        <v>1</v>
      </c>
      <c r="I1978" s="1" t="s">
        <v>18</v>
      </c>
      <c r="J1978" s="21" t="s">
        <v>227</v>
      </c>
    </row>
    <row r="1979" spans="1:10" hidden="1">
      <c r="A1979" s="22" t="s">
        <v>14</v>
      </c>
      <c r="B1979" s="19" t="s">
        <v>232</v>
      </c>
      <c r="C1979" s="1" t="s">
        <v>31</v>
      </c>
      <c r="D1979" s="1" t="s">
        <v>16</v>
      </c>
      <c r="E1979" s="1" t="s">
        <v>17</v>
      </c>
      <c r="F1979" s="1">
        <v>1</v>
      </c>
      <c r="G1979" s="4">
        <v>347</v>
      </c>
      <c r="H1979" s="1">
        <v>1</v>
      </c>
      <c r="I1979" s="1" t="s">
        <v>18</v>
      </c>
      <c r="J1979" s="21" t="s">
        <v>227</v>
      </c>
    </row>
    <row r="1980" spans="1:10" hidden="1">
      <c r="A1980" s="22" t="s">
        <v>14</v>
      </c>
      <c r="B1980" s="19" t="s">
        <v>232</v>
      </c>
      <c r="C1980" s="1" t="s">
        <v>32</v>
      </c>
      <c r="D1980" s="1" t="s">
        <v>16</v>
      </c>
      <c r="E1980" s="1" t="s">
        <v>17</v>
      </c>
      <c r="F1980" s="1">
        <v>1</v>
      </c>
      <c r="G1980" s="4">
        <v>248</v>
      </c>
      <c r="H1980" s="1">
        <v>1</v>
      </c>
      <c r="I1980" s="1" t="s">
        <v>18</v>
      </c>
      <c r="J1980" s="21" t="s">
        <v>227</v>
      </c>
    </row>
    <row r="1981" spans="1:10" hidden="1">
      <c r="A1981" s="22" t="s">
        <v>14</v>
      </c>
      <c r="B1981" s="19" t="s">
        <v>232</v>
      </c>
      <c r="C1981" s="1" t="s">
        <v>33</v>
      </c>
      <c r="D1981" s="1" t="s">
        <v>34</v>
      </c>
      <c r="E1981" s="1" t="s">
        <v>35</v>
      </c>
      <c r="F1981" s="1">
        <v>2</v>
      </c>
      <c r="G1981" s="4">
        <v>232</v>
      </c>
      <c r="H1981" s="1">
        <v>2</v>
      </c>
      <c r="I1981" s="1" t="s">
        <v>18</v>
      </c>
      <c r="J1981" s="21" t="s">
        <v>227</v>
      </c>
    </row>
    <row r="1982" spans="1:10" hidden="1">
      <c r="A1982" s="22" t="s">
        <v>14</v>
      </c>
      <c r="B1982" s="19" t="s">
        <v>232</v>
      </c>
      <c r="C1982" s="1" t="s">
        <v>36</v>
      </c>
      <c r="D1982" s="1" t="s">
        <v>34</v>
      </c>
      <c r="E1982" s="1" t="s">
        <v>35</v>
      </c>
      <c r="F1982" s="1">
        <v>2</v>
      </c>
      <c r="G1982" s="4">
        <v>1188</v>
      </c>
      <c r="H1982" s="1">
        <v>2</v>
      </c>
      <c r="I1982" s="1" t="s">
        <v>18</v>
      </c>
      <c r="J1982" s="21" t="s">
        <v>227</v>
      </c>
    </row>
    <row r="1983" spans="1:10" hidden="1">
      <c r="A1983" s="22" t="s">
        <v>14</v>
      </c>
      <c r="B1983" s="19" t="s">
        <v>232</v>
      </c>
      <c r="C1983" s="1" t="s">
        <v>37</v>
      </c>
      <c r="D1983" s="1" t="s">
        <v>34</v>
      </c>
      <c r="E1983" s="1" t="s">
        <v>35</v>
      </c>
      <c r="F1983" s="1">
        <v>2</v>
      </c>
      <c r="G1983" s="4">
        <v>172</v>
      </c>
      <c r="H1983" s="1">
        <v>2</v>
      </c>
      <c r="I1983" s="1" t="s">
        <v>18</v>
      </c>
      <c r="J1983" s="21" t="s">
        <v>227</v>
      </c>
    </row>
    <row r="1984" spans="1:10" hidden="1">
      <c r="A1984" s="22" t="s">
        <v>14</v>
      </c>
      <c r="B1984" s="19" t="s">
        <v>232</v>
      </c>
      <c r="C1984" s="1" t="s">
        <v>38</v>
      </c>
      <c r="D1984" s="1" t="s">
        <v>34</v>
      </c>
      <c r="E1984" s="1" t="s">
        <v>35</v>
      </c>
      <c r="F1984" s="1">
        <v>2</v>
      </c>
      <c r="G1984" s="4">
        <v>5735</v>
      </c>
      <c r="H1984" s="1">
        <v>2</v>
      </c>
      <c r="I1984" s="1" t="s">
        <v>18</v>
      </c>
      <c r="J1984" s="21" t="s">
        <v>227</v>
      </c>
    </row>
    <row r="1985" spans="1:10" hidden="1">
      <c r="A1985" s="22" t="s">
        <v>14</v>
      </c>
      <c r="B1985" s="19" t="s">
        <v>232</v>
      </c>
      <c r="C1985" s="1" t="s">
        <v>39</v>
      </c>
      <c r="D1985" s="1" t="s">
        <v>34</v>
      </c>
      <c r="E1985" s="1" t="s">
        <v>35</v>
      </c>
      <c r="F1985" s="1">
        <v>2</v>
      </c>
      <c r="G1985" s="4">
        <v>608</v>
      </c>
      <c r="H1985" s="1">
        <v>2</v>
      </c>
      <c r="I1985" s="1" t="s">
        <v>18</v>
      </c>
      <c r="J1985" s="21" t="s">
        <v>227</v>
      </c>
    </row>
    <row r="1986" spans="1:10" hidden="1">
      <c r="A1986" s="22" t="s">
        <v>14</v>
      </c>
      <c r="B1986" s="19" t="s">
        <v>232</v>
      </c>
      <c r="C1986" s="1" t="s">
        <v>40</v>
      </c>
      <c r="D1986" s="1" t="s">
        <v>34</v>
      </c>
      <c r="E1986" s="1" t="s">
        <v>35</v>
      </c>
      <c r="F1986" s="1">
        <v>2</v>
      </c>
      <c r="G1986" s="4">
        <v>290</v>
      </c>
      <c r="H1986" s="1">
        <v>2</v>
      </c>
      <c r="I1986" s="1" t="s">
        <v>18</v>
      </c>
      <c r="J1986" s="21" t="s">
        <v>227</v>
      </c>
    </row>
    <row r="1987" spans="1:10" hidden="1">
      <c r="A1987" s="22" t="s">
        <v>14</v>
      </c>
      <c r="B1987" s="19" t="s">
        <v>232</v>
      </c>
      <c r="C1987" s="1" t="s">
        <v>41</v>
      </c>
      <c r="D1987" s="1" t="s">
        <v>34</v>
      </c>
      <c r="E1987" s="1" t="s">
        <v>35</v>
      </c>
      <c r="F1987" s="1">
        <v>2</v>
      </c>
      <c r="G1987" s="4">
        <v>686</v>
      </c>
      <c r="H1987" s="1">
        <v>2</v>
      </c>
      <c r="I1987" s="1" t="s">
        <v>18</v>
      </c>
      <c r="J1987" s="21" t="s">
        <v>227</v>
      </c>
    </row>
    <row r="1988" spans="1:10" hidden="1">
      <c r="A1988" s="22" t="s">
        <v>14</v>
      </c>
      <c r="B1988" s="19" t="s">
        <v>232</v>
      </c>
      <c r="C1988" s="1" t="s">
        <v>42</v>
      </c>
      <c r="D1988" s="1" t="s">
        <v>34</v>
      </c>
      <c r="E1988" s="1" t="s">
        <v>35</v>
      </c>
      <c r="F1988" s="1">
        <v>2</v>
      </c>
      <c r="G1988" s="4">
        <v>251</v>
      </c>
      <c r="H1988" s="1">
        <v>2</v>
      </c>
      <c r="I1988" s="1" t="s">
        <v>18</v>
      </c>
      <c r="J1988" s="21" t="s">
        <v>227</v>
      </c>
    </row>
    <row r="1989" spans="1:10" hidden="1">
      <c r="A1989" s="22" t="s">
        <v>14</v>
      </c>
      <c r="B1989" s="19" t="s">
        <v>232</v>
      </c>
      <c r="C1989" s="1" t="s">
        <v>43</v>
      </c>
      <c r="D1989" s="1" t="s">
        <v>34</v>
      </c>
      <c r="E1989" s="1" t="s">
        <v>35</v>
      </c>
      <c r="F1989" s="1">
        <v>2</v>
      </c>
      <c r="G1989" s="4">
        <v>574</v>
      </c>
      <c r="H1989" s="1">
        <v>2</v>
      </c>
      <c r="I1989" s="1" t="s">
        <v>18</v>
      </c>
      <c r="J1989" s="21" t="s">
        <v>227</v>
      </c>
    </row>
    <row r="1990" spans="1:10" hidden="1">
      <c r="A1990" s="22" t="s">
        <v>14</v>
      </c>
      <c r="B1990" s="19" t="s">
        <v>232</v>
      </c>
      <c r="C1990" s="1" t="s">
        <v>44</v>
      </c>
      <c r="D1990" s="1" t="s">
        <v>34</v>
      </c>
      <c r="E1990" s="1" t="s">
        <v>35</v>
      </c>
      <c r="F1990" s="1">
        <v>2</v>
      </c>
      <c r="G1990" s="4">
        <v>337</v>
      </c>
      <c r="H1990" s="1">
        <v>2</v>
      </c>
      <c r="I1990" s="1" t="s">
        <v>18</v>
      </c>
      <c r="J1990" s="21" t="s">
        <v>227</v>
      </c>
    </row>
    <row r="1991" spans="1:10" hidden="1">
      <c r="A1991" s="22" t="s">
        <v>14</v>
      </c>
      <c r="B1991" s="19" t="s">
        <v>232</v>
      </c>
      <c r="C1991" s="1" t="s">
        <v>45</v>
      </c>
      <c r="D1991" s="1" t="s">
        <v>34</v>
      </c>
      <c r="E1991" s="1" t="s">
        <v>35</v>
      </c>
      <c r="F1991" s="1">
        <v>2</v>
      </c>
      <c r="G1991" s="4">
        <v>1074</v>
      </c>
      <c r="H1991" s="1">
        <v>2</v>
      </c>
      <c r="I1991" s="1" t="s">
        <v>18</v>
      </c>
      <c r="J1991" s="21" t="s">
        <v>227</v>
      </c>
    </row>
    <row r="1992" spans="1:10" hidden="1">
      <c r="A1992" s="22" t="s">
        <v>14</v>
      </c>
      <c r="B1992" s="19" t="s">
        <v>232</v>
      </c>
      <c r="C1992" s="1" t="s">
        <v>46</v>
      </c>
      <c r="D1992" s="1" t="s">
        <v>34</v>
      </c>
      <c r="E1992" s="1" t="s">
        <v>35</v>
      </c>
      <c r="F1992" s="1">
        <v>2</v>
      </c>
      <c r="G1992" s="4">
        <v>676</v>
      </c>
      <c r="H1992" s="1">
        <v>2</v>
      </c>
      <c r="I1992" s="1" t="s">
        <v>18</v>
      </c>
      <c r="J1992" s="21" t="s">
        <v>227</v>
      </c>
    </row>
    <row r="1993" spans="1:10" hidden="1">
      <c r="A1993" s="22" t="s">
        <v>14</v>
      </c>
      <c r="B1993" s="19" t="s">
        <v>232</v>
      </c>
      <c r="C1993" s="1" t="s">
        <v>47</v>
      </c>
      <c r="D1993" s="1" t="s">
        <v>34</v>
      </c>
      <c r="E1993" s="1" t="s">
        <v>35</v>
      </c>
      <c r="F1993" s="1">
        <v>2</v>
      </c>
      <c r="G1993" s="4">
        <v>395</v>
      </c>
      <c r="H1993" s="1">
        <v>2</v>
      </c>
      <c r="I1993" s="1" t="s">
        <v>18</v>
      </c>
      <c r="J1993" s="21" t="s">
        <v>227</v>
      </c>
    </row>
    <row r="1994" spans="1:10" hidden="1">
      <c r="A1994" s="22" t="s">
        <v>14</v>
      </c>
      <c r="B1994" s="19" t="s">
        <v>232</v>
      </c>
      <c r="C1994" s="1" t="s">
        <v>48</v>
      </c>
      <c r="D1994" s="1" t="s">
        <v>49</v>
      </c>
      <c r="E1994" s="1" t="s">
        <v>50</v>
      </c>
      <c r="F1994" s="1">
        <v>3</v>
      </c>
      <c r="G1994" s="4">
        <v>272</v>
      </c>
      <c r="H1994" s="1">
        <v>3</v>
      </c>
      <c r="I1994" s="1" t="s">
        <v>18</v>
      </c>
      <c r="J1994" s="21" t="s">
        <v>227</v>
      </c>
    </row>
    <row r="1995" spans="1:10" hidden="1">
      <c r="A1995" s="22" t="s">
        <v>14</v>
      </c>
      <c r="B1995" s="19" t="s">
        <v>232</v>
      </c>
      <c r="C1995" s="1" t="s">
        <v>51</v>
      </c>
      <c r="D1995" s="1" t="s">
        <v>49</v>
      </c>
      <c r="E1995" s="1" t="s">
        <v>50</v>
      </c>
      <c r="F1995" s="1">
        <v>3</v>
      </c>
      <c r="G1995" s="4">
        <v>372</v>
      </c>
      <c r="H1995" s="1">
        <v>3</v>
      </c>
      <c r="I1995" s="1" t="s">
        <v>18</v>
      </c>
      <c r="J1995" s="21" t="s">
        <v>227</v>
      </c>
    </row>
    <row r="1996" spans="1:10" hidden="1">
      <c r="A1996" s="22" t="s">
        <v>14</v>
      </c>
      <c r="B1996" s="19" t="s">
        <v>232</v>
      </c>
      <c r="C1996" s="1" t="s">
        <v>52</v>
      </c>
      <c r="D1996" s="1" t="s">
        <v>49</v>
      </c>
      <c r="E1996" s="1" t="s">
        <v>50</v>
      </c>
      <c r="F1996" s="1">
        <v>3</v>
      </c>
      <c r="G1996" s="4">
        <v>467</v>
      </c>
      <c r="H1996" s="1">
        <v>3</v>
      </c>
      <c r="I1996" s="1" t="s">
        <v>18</v>
      </c>
      <c r="J1996" s="21" t="s">
        <v>227</v>
      </c>
    </row>
    <row r="1997" spans="1:10" hidden="1">
      <c r="A1997" s="22" t="s">
        <v>14</v>
      </c>
      <c r="B1997" s="19" t="s">
        <v>232</v>
      </c>
      <c r="C1997" s="1" t="s">
        <v>53</v>
      </c>
      <c r="D1997" s="1" t="s">
        <v>49</v>
      </c>
      <c r="E1997" s="1" t="s">
        <v>50</v>
      </c>
      <c r="F1997" s="1">
        <v>3</v>
      </c>
      <c r="G1997" s="4">
        <v>875</v>
      </c>
      <c r="H1997" s="1">
        <v>3</v>
      </c>
      <c r="I1997" s="1" t="s">
        <v>18</v>
      </c>
      <c r="J1997" s="21" t="s">
        <v>227</v>
      </c>
    </row>
    <row r="1998" spans="1:10" hidden="1">
      <c r="A1998" s="22" t="s">
        <v>14</v>
      </c>
      <c r="B1998" s="19" t="s">
        <v>232</v>
      </c>
      <c r="C1998" s="1" t="s">
        <v>54</v>
      </c>
      <c r="D1998" s="1" t="s">
        <v>49</v>
      </c>
      <c r="E1998" s="1" t="s">
        <v>50</v>
      </c>
      <c r="F1998" s="1">
        <v>3</v>
      </c>
      <c r="G1998" s="4">
        <v>1290</v>
      </c>
      <c r="H1998" s="1">
        <v>3</v>
      </c>
      <c r="I1998" s="1" t="s">
        <v>18</v>
      </c>
      <c r="J1998" s="21" t="s">
        <v>227</v>
      </c>
    </row>
    <row r="1999" spans="1:10" hidden="1">
      <c r="A1999" s="22" t="s">
        <v>14</v>
      </c>
      <c r="B1999" s="19" t="s">
        <v>232</v>
      </c>
      <c r="C1999" s="1" t="s">
        <v>55</v>
      </c>
      <c r="D1999" s="1" t="s">
        <v>49</v>
      </c>
      <c r="E1999" s="1" t="s">
        <v>50</v>
      </c>
      <c r="F1999" s="1">
        <v>3</v>
      </c>
      <c r="G1999" s="4">
        <v>318</v>
      </c>
      <c r="H1999" s="1">
        <v>3</v>
      </c>
      <c r="I1999" s="1" t="s">
        <v>18</v>
      </c>
      <c r="J1999" s="21" t="s">
        <v>227</v>
      </c>
    </row>
    <row r="2000" spans="1:10" hidden="1">
      <c r="A2000" s="22" t="s">
        <v>14</v>
      </c>
      <c r="B2000" s="19" t="s">
        <v>232</v>
      </c>
      <c r="C2000" s="1" t="s">
        <v>56</v>
      </c>
      <c r="D2000" s="1" t="s">
        <v>49</v>
      </c>
      <c r="E2000" s="1" t="s">
        <v>50</v>
      </c>
      <c r="F2000" s="1">
        <v>3</v>
      </c>
      <c r="G2000" s="4">
        <v>677</v>
      </c>
      <c r="H2000" s="1">
        <v>3</v>
      </c>
      <c r="I2000" s="1" t="s">
        <v>18</v>
      </c>
      <c r="J2000" s="21" t="s">
        <v>227</v>
      </c>
    </row>
    <row r="2001" spans="1:10" hidden="1">
      <c r="A2001" s="22" t="s">
        <v>14</v>
      </c>
      <c r="B2001" s="19" t="s">
        <v>232</v>
      </c>
      <c r="C2001" s="1" t="s">
        <v>57</v>
      </c>
      <c r="D2001" s="1" t="s">
        <v>49</v>
      </c>
      <c r="E2001" s="1" t="s">
        <v>50</v>
      </c>
      <c r="F2001" s="1">
        <v>3</v>
      </c>
      <c r="G2001" s="4">
        <v>555</v>
      </c>
      <c r="H2001" s="1">
        <v>3</v>
      </c>
      <c r="I2001" s="1" t="s">
        <v>18</v>
      </c>
      <c r="J2001" s="21" t="s">
        <v>227</v>
      </c>
    </row>
    <row r="2002" spans="1:10" hidden="1">
      <c r="A2002" s="22" t="s">
        <v>14</v>
      </c>
      <c r="B2002" s="19" t="s">
        <v>232</v>
      </c>
      <c r="C2002" s="1" t="s">
        <v>58</v>
      </c>
      <c r="D2002" s="1" t="s">
        <v>49</v>
      </c>
      <c r="E2002" s="1" t="s">
        <v>50</v>
      </c>
      <c r="F2002" s="1">
        <v>3</v>
      </c>
      <c r="G2002" s="4">
        <v>333</v>
      </c>
      <c r="H2002" s="1">
        <v>3</v>
      </c>
      <c r="I2002" s="1" t="s">
        <v>18</v>
      </c>
      <c r="J2002" s="21" t="s">
        <v>227</v>
      </c>
    </row>
    <row r="2003" spans="1:10" hidden="1">
      <c r="A2003" s="22" t="s">
        <v>14</v>
      </c>
      <c r="B2003" s="19" t="s">
        <v>232</v>
      </c>
      <c r="C2003" s="1" t="s">
        <v>59</v>
      </c>
      <c r="D2003" s="1" t="s">
        <v>49</v>
      </c>
      <c r="E2003" s="1" t="s">
        <v>50</v>
      </c>
      <c r="F2003" s="1">
        <v>3</v>
      </c>
      <c r="G2003" s="4">
        <v>546</v>
      </c>
      <c r="H2003" s="1">
        <v>3</v>
      </c>
      <c r="I2003" s="1" t="s">
        <v>18</v>
      </c>
      <c r="J2003" s="21" t="s">
        <v>227</v>
      </c>
    </row>
    <row r="2004" spans="1:10" hidden="1">
      <c r="A2004" s="22" t="s">
        <v>14</v>
      </c>
      <c r="B2004" s="19" t="s">
        <v>232</v>
      </c>
      <c r="C2004" s="1" t="s">
        <v>60</v>
      </c>
      <c r="D2004" s="1" t="s">
        <v>49</v>
      </c>
      <c r="E2004" s="1" t="s">
        <v>50</v>
      </c>
      <c r="F2004" s="1">
        <v>3</v>
      </c>
      <c r="G2004" s="4">
        <v>263</v>
      </c>
      <c r="H2004" s="1">
        <v>3</v>
      </c>
      <c r="I2004" s="1" t="s">
        <v>18</v>
      </c>
      <c r="J2004" s="21" t="s">
        <v>227</v>
      </c>
    </row>
    <row r="2005" spans="1:10" hidden="1">
      <c r="A2005" s="22" t="s">
        <v>14</v>
      </c>
      <c r="B2005" s="19" t="s">
        <v>232</v>
      </c>
      <c r="C2005" s="1" t="s">
        <v>61</v>
      </c>
      <c r="D2005" s="1" t="s">
        <v>49</v>
      </c>
      <c r="E2005" s="1" t="s">
        <v>50</v>
      </c>
      <c r="F2005" s="1">
        <v>3</v>
      </c>
      <c r="G2005" s="4">
        <v>1177</v>
      </c>
      <c r="H2005" s="1">
        <v>3</v>
      </c>
      <c r="I2005" s="1" t="s">
        <v>18</v>
      </c>
      <c r="J2005" s="21" t="s">
        <v>227</v>
      </c>
    </row>
    <row r="2006" spans="1:10" hidden="1">
      <c r="A2006" s="22" t="s">
        <v>14</v>
      </c>
      <c r="B2006" s="19" t="s">
        <v>232</v>
      </c>
      <c r="C2006" s="1" t="s">
        <v>62</v>
      </c>
      <c r="D2006" s="1" t="s">
        <v>49</v>
      </c>
      <c r="E2006" s="1" t="s">
        <v>50</v>
      </c>
      <c r="F2006" s="1">
        <v>3</v>
      </c>
      <c r="G2006" s="4">
        <v>317</v>
      </c>
      <c r="H2006" s="1">
        <v>3</v>
      </c>
      <c r="I2006" s="1" t="s">
        <v>18</v>
      </c>
      <c r="J2006" s="21" t="s">
        <v>227</v>
      </c>
    </row>
    <row r="2007" spans="1:10" hidden="1">
      <c r="A2007" s="22" t="s">
        <v>14</v>
      </c>
      <c r="B2007" s="19" t="s">
        <v>232</v>
      </c>
      <c r="C2007" s="1" t="s">
        <v>63</v>
      </c>
      <c r="D2007" s="1" t="s">
        <v>49</v>
      </c>
      <c r="E2007" s="1" t="s">
        <v>50</v>
      </c>
      <c r="F2007" s="1">
        <v>3</v>
      </c>
      <c r="G2007" s="4">
        <v>212</v>
      </c>
      <c r="H2007" s="1">
        <v>3</v>
      </c>
      <c r="I2007" s="1" t="s">
        <v>18</v>
      </c>
      <c r="J2007" s="21" t="s">
        <v>227</v>
      </c>
    </row>
    <row r="2008" spans="1:10" hidden="1">
      <c r="A2008" s="22" t="s">
        <v>14</v>
      </c>
      <c r="B2008" s="19" t="s">
        <v>232</v>
      </c>
      <c r="C2008" s="1" t="s">
        <v>64</v>
      </c>
      <c r="D2008" s="1" t="s">
        <v>65</v>
      </c>
      <c r="E2008" s="1" t="s">
        <v>66</v>
      </c>
      <c r="F2008" s="1">
        <v>6</v>
      </c>
      <c r="G2008" s="4">
        <v>188</v>
      </c>
      <c r="H2008" s="1">
        <v>6</v>
      </c>
      <c r="I2008" s="1" t="s">
        <v>18</v>
      </c>
      <c r="J2008" s="21" t="s">
        <v>227</v>
      </c>
    </row>
    <row r="2009" spans="1:10" hidden="1">
      <c r="A2009" s="22" t="s">
        <v>14</v>
      </c>
      <c r="B2009" s="19" t="s">
        <v>232</v>
      </c>
      <c r="C2009" s="1" t="s">
        <v>67</v>
      </c>
      <c r="D2009" s="1" t="s">
        <v>65</v>
      </c>
      <c r="E2009" s="1" t="s">
        <v>66</v>
      </c>
      <c r="F2009" s="1">
        <v>6</v>
      </c>
      <c r="G2009" s="4">
        <v>345</v>
      </c>
      <c r="H2009" s="1">
        <v>6</v>
      </c>
      <c r="I2009" s="1" t="s">
        <v>18</v>
      </c>
      <c r="J2009" s="21" t="s">
        <v>227</v>
      </c>
    </row>
    <row r="2010" spans="1:10" hidden="1">
      <c r="A2010" s="22" t="s">
        <v>14</v>
      </c>
      <c r="B2010" s="19" t="s">
        <v>232</v>
      </c>
      <c r="C2010" s="1" t="s">
        <v>68</v>
      </c>
      <c r="D2010" s="1" t="s">
        <v>65</v>
      </c>
      <c r="E2010" s="1" t="s">
        <v>66</v>
      </c>
      <c r="F2010" s="1">
        <v>6</v>
      </c>
      <c r="G2010" s="4">
        <v>816</v>
      </c>
      <c r="H2010" s="1">
        <v>6</v>
      </c>
      <c r="I2010" s="1" t="s">
        <v>18</v>
      </c>
      <c r="J2010" s="21" t="s">
        <v>227</v>
      </c>
    </row>
    <row r="2011" spans="1:10" hidden="1">
      <c r="A2011" s="22" t="s">
        <v>14</v>
      </c>
      <c r="B2011" s="19" t="s">
        <v>232</v>
      </c>
      <c r="C2011" s="1" t="s">
        <v>69</v>
      </c>
      <c r="D2011" s="1" t="s">
        <v>65</v>
      </c>
      <c r="E2011" s="1" t="s">
        <v>66</v>
      </c>
      <c r="F2011" s="1">
        <v>6</v>
      </c>
      <c r="G2011" s="4">
        <v>889</v>
      </c>
      <c r="H2011" s="1">
        <v>6</v>
      </c>
      <c r="I2011" s="1" t="s">
        <v>18</v>
      </c>
      <c r="J2011" s="21" t="s">
        <v>227</v>
      </c>
    </row>
    <row r="2012" spans="1:10" hidden="1">
      <c r="A2012" s="22" t="s">
        <v>14</v>
      </c>
      <c r="B2012" s="19" t="s">
        <v>232</v>
      </c>
      <c r="C2012" s="1" t="s">
        <v>70</v>
      </c>
      <c r="D2012" s="1" t="s">
        <v>65</v>
      </c>
      <c r="E2012" s="1" t="s">
        <v>66</v>
      </c>
      <c r="F2012" s="1">
        <v>6</v>
      </c>
      <c r="G2012" s="4">
        <v>314</v>
      </c>
      <c r="H2012" s="1">
        <v>6</v>
      </c>
      <c r="I2012" s="1" t="s">
        <v>18</v>
      </c>
      <c r="J2012" s="21" t="s">
        <v>227</v>
      </c>
    </row>
    <row r="2013" spans="1:10" hidden="1">
      <c r="A2013" s="22" t="s">
        <v>14</v>
      </c>
      <c r="B2013" s="19" t="s">
        <v>232</v>
      </c>
      <c r="C2013" s="1" t="s">
        <v>71</v>
      </c>
      <c r="D2013" s="1" t="s">
        <v>65</v>
      </c>
      <c r="E2013" s="1" t="s">
        <v>66</v>
      </c>
      <c r="F2013" s="1">
        <v>6</v>
      </c>
      <c r="G2013" s="4">
        <v>407</v>
      </c>
      <c r="H2013" s="1">
        <v>6</v>
      </c>
      <c r="I2013" s="1" t="s">
        <v>18</v>
      </c>
      <c r="J2013" s="21" t="s">
        <v>227</v>
      </c>
    </row>
    <row r="2014" spans="1:10" hidden="1">
      <c r="A2014" s="22" t="s">
        <v>14</v>
      </c>
      <c r="B2014" s="19" t="s">
        <v>232</v>
      </c>
      <c r="C2014" s="1" t="s">
        <v>72</v>
      </c>
      <c r="D2014" s="1" t="s">
        <v>65</v>
      </c>
      <c r="E2014" s="1" t="s">
        <v>66</v>
      </c>
      <c r="F2014" s="1">
        <v>6</v>
      </c>
      <c r="G2014" s="4">
        <v>370</v>
      </c>
      <c r="H2014" s="1">
        <v>6</v>
      </c>
      <c r="I2014" s="1" t="s">
        <v>18</v>
      </c>
      <c r="J2014" s="21" t="s">
        <v>227</v>
      </c>
    </row>
    <row r="2015" spans="1:10" hidden="1">
      <c r="A2015" s="22" t="s">
        <v>14</v>
      </c>
      <c r="B2015" s="19" t="s">
        <v>232</v>
      </c>
      <c r="C2015" s="1" t="s">
        <v>73</v>
      </c>
      <c r="D2015" s="1" t="s">
        <v>65</v>
      </c>
      <c r="E2015" s="1" t="s">
        <v>66</v>
      </c>
      <c r="F2015" s="1">
        <v>6</v>
      </c>
      <c r="G2015" s="4">
        <v>560</v>
      </c>
      <c r="H2015" s="1">
        <v>6</v>
      </c>
      <c r="I2015" s="1" t="s">
        <v>18</v>
      </c>
      <c r="J2015" s="21" t="s">
        <v>227</v>
      </c>
    </row>
    <row r="2016" spans="1:10" hidden="1">
      <c r="A2016" s="22" t="s">
        <v>14</v>
      </c>
      <c r="B2016" s="19" t="s">
        <v>232</v>
      </c>
      <c r="C2016" s="1" t="s">
        <v>74</v>
      </c>
      <c r="D2016" s="1" t="s">
        <v>65</v>
      </c>
      <c r="E2016" s="1" t="s">
        <v>66</v>
      </c>
      <c r="F2016" s="1">
        <v>6</v>
      </c>
      <c r="G2016" s="4">
        <v>395</v>
      </c>
      <c r="H2016" s="1">
        <v>6</v>
      </c>
      <c r="I2016" s="1" t="s">
        <v>18</v>
      </c>
      <c r="J2016" s="21" t="s">
        <v>227</v>
      </c>
    </row>
    <row r="2017" spans="1:10" hidden="1">
      <c r="A2017" s="22" t="s">
        <v>14</v>
      </c>
      <c r="B2017" s="19" t="s">
        <v>232</v>
      </c>
      <c r="C2017" s="1" t="s">
        <v>75</v>
      </c>
      <c r="D2017" s="1" t="s">
        <v>65</v>
      </c>
      <c r="E2017" s="1" t="s">
        <v>66</v>
      </c>
      <c r="F2017" s="1">
        <v>6</v>
      </c>
      <c r="G2017" s="4">
        <v>167</v>
      </c>
      <c r="H2017" s="1">
        <v>6</v>
      </c>
      <c r="I2017" s="1" t="s">
        <v>18</v>
      </c>
      <c r="J2017" s="21" t="s">
        <v>227</v>
      </c>
    </row>
    <row r="2018" spans="1:10" hidden="1">
      <c r="A2018" s="22" t="s">
        <v>14</v>
      </c>
      <c r="B2018" s="19" t="s">
        <v>232</v>
      </c>
      <c r="C2018" s="1" t="s">
        <v>76</v>
      </c>
      <c r="D2018" s="1" t="s">
        <v>65</v>
      </c>
      <c r="E2018" s="1" t="s">
        <v>66</v>
      </c>
      <c r="F2018" s="1">
        <v>6</v>
      </c>
      <c r="G2018" s="4">
        <v>935</v>
      </c>
      <c r="H2018" s="1">
        <v>6</v>
      </c>
      <c r="I2018" s="1" t="s">
        <v>18</v>
      </c>
      <c r="J2018" s="21" t="s">
        <v>227</v>
      </c>
    </row>
    <row r="2019" spans="1:10" hidden="1">
      <c r="A2019" s="22" t="s">
        <v>14</v>
      </c>
      <c r="B2019" s="19" t="s">
        <v>232</v>
      </c>
      <c r="C2019" s="1" t="s">
        <v>77</v>
      </c>
      <c r="D2019" s="1" t="s">
        <v>65</v>
      </c>
      <c r="E2019" s="1" t="s">
        <v>66</v>
      </c>
      <c r="F2019" s="1">
        <v>6</v>
      </c>
      <c r="G2019" s="4">
        <v>519</v>
      </c>
      <c r="H2019" s="1">
        <v>6</v>
      </c>
      <c r="I2019" s="1" t="s">
        <v>18</v>
      </c>
      <c r="J2019" s="21" t="s">
        <v>227</v>
      </c>
    </row>
    <row r="2020" spans="1:10" hidden="1">
      <c r="A2020" s="22" t="s">
        <v>14</v>
      </c>
      <c r="B2020" s="19" t="s">
        <v>232</v>
      </c>
      <c r="C2020" s="1" t="s">
        <v>78</v>
      </c>
      <c r="D2020" s="1" t="s">
        <v>65</v>
      </c>
      <c r="E2020" s="1" t="s">
        <v>66</v>
      </c>
      <c r="F2020" s="1">
        <v>6</v>
      </c>
      <c r="G2020" s="4">
        <v>1009</v>
      </c>
      <c r="H2020" s="1">
        <v>6</v>
      </c>
      <c r="I2020" s="1" t="s">
        <v>18</v>
      </c>
      <c r="J2020" s="21" t="s">
        <v>227</v>
      </c>
    </row>
    <row r="2021" spans="1:10" hidden="1">
      <c r="A2021" s="22" t="s">
        <v>14</v>
      </c>
      <c r="B2021" s="19" t="s">
        <v>232</v>
      </c>
      <c r="C2021" s="1" t="s">
        <v>79</v>
      </c>
      <c r="D2021" s="1" t="s">
        <v>80</v>
      </c>
      <c r="E2021" s="1" t="s">
        <v>81</v>
      </c>
      <c r="F2021" s="1">
        <v>7</v>
      </c>
      <c r="G2021" s="4">
        <v>228</v>
      </c>
      <c r="H2021" s="1">
        <v>7</v>
      </c>
      <c r="I2021" s="1" t="s">
        <v>18</v>
      </c>
      <c r="J2021" s="21" t="s">
        <v>227</v>
      </c>
    </row>
    <row r="2022" spans="1:10" hidden="1">
      <c r="A2022" s="22" t="s">
        <v>14</v>
      </c>
      <c r="B2022" s="19" t="s">
        <v>232</v>
      </c>
      <c r="C2022" s="1" t="s">
        <v>82</v>
      </c>
      <c r="D2022" s="1" t="s">
        <v>80</v>
      </c>
      <c r="E2022" s="1" t="s">
        <v>81</v>
      </c>
      <c r="F2022" s="1">
        <v>7</v>
      </c>
      <c r="G2022" s="4">
        <v>871</v>
      </c>
      <c r="H2022" s="1">
        <v>7</v>
      </c>
      <c r="I2022" s="1" t="s">
        <v>18</v>
      </c>
      <c r="J2022" s="21" t="s">
        <v>227</v>
      </c>
    </row>
    <row r="2023" spans="1:10" hidden="1">
      <c r="A2023" s="22" t="s">
        <v>14</v>
      </c>
      <c r="B2023" s="19" t="s">
        <v>232</v>
      </c>
      <c r="C2023" s="1" t="s">
        <v>83</v>
      </c>
      <c r="D2023" s="1" t="s">
        <v>80</v>
      </c>
      <c r="E2023" s="1" t="s">
        <v>81</v>
      </c>
      <c r="F2023" s="1">
        <v>7</v>
      </c>
      <c r="G2023" s="4">
        <v>1966</v>
      </c>
      <c r="H2023" s="1">
        <v>7</v>
      </c>
      <c r="I2023" s="1" t="s">
        <v>18</v>
      </c>
      <c r="J2023" s="21" t="s">
        <v>227</v>
      </c>
    </row>
    <row r="2024" spans="1:10" hidden="1">
      <c r="A2024" s="22" t="s">
        <v>14</v>
      </c>
      <c r="B2024" s="19" t="s">
        <v>232</v>
      </c>
      <c r="C2024" s="1" t="s">
        <v>84</v>
      </c>
      <c r="D2024" s="1" t="s">
        <v>80</v>
      </c>
      <c r="E2024" s="1" t="s">
        <v>81</v>
      </c>
      <c r="F2024" s="1">
        <v>7</v>
      </c>
      <c r="G2024" s="4">
        <v>254</v>
      </c>
      <c r="H2024" s="1">
        <v>7</v>
      </c>
      <c r="I2024" s="1" t="s">
        <v>18</v>
      </c>
      <c r="J2024" s="21" t="s">
        <v>227</v>
      </c>
    </row>
    <row r="2025" spans="1:10" hidden="1">
      <c r="A2025" s="22" t="s">
        <v>14</v>
      </c>
      <c r="B2025" s="19" t="s">
        <v>232</v>
      </c>
      <c r="C2025" s="1" t="s">
        <v>85</v>
      </c>
      <c r="D2025" s="1" t="s">
        <v>80</v>
      </c>
      <c r="E2025" s="1" t="s">
        <v>81</v>
      </c>
      <c r="F2025" s="1">
        <v>7</v>
      </c>
      <c r="G2025" s="4">
        <v>683</v>
      </c>
      <c r="H2025" s="1">
        <v>7</v>
      </c>
      <c r="I2025" s="1" t="s">
        <v>18</v>
      </c>
      <c r="J2025" s="21" t="s">
        <v>227</v>
      </c>
    </row>
    <row r="2026" spans="1:10" hidden="1">
      <c r="A2026" s="22" t="s">
        <v>14</v>
      </c>
      <c r="B2026" s="19" t="s">
        <v>232</v>
      </c>
      <c r="C2026" s="1" t="s">
        <v>86</v>
      </c>
      <c r="D2026" s="1" t="s">
        <v>80</v>
      </c>
      <c r="E2026" s="1" t="s">
        <v>81</v>
      </c>
      <c r="F2026" s="1">
        <v>7</v>
      </c>
      <c r="G2026" s="4">
        <v>730</v>
      </c>
      <c r="H2026" s="1">
        <v>7</v>
      </c>
      <c r="I2026" s="1" t="s">
        <v>18</v>
      </c>
      <c r="J2026" s="21" t="s">
        <v>227</v>
      </c>
    </row>
    <row r="2027" spans="1:10" hidden="1">
      <c r="A2027" s="22" t="s">
        <v>14</v>
      </c>
      <c r="B2027" s="19" t="s">
        <v>232</v>
      </c>
      <c r="C2027" s="1" t="s">
        <v>87</v>
      </c>
      <c r="D2027" s="1" t="s">
        <v>80</v>
      </c>
      <c r="E2027" s="1" t="s">
        <v>81</v>
      </c>
      <c r="F2027" s="1">
        <v>7</v>
      </c>
      <c r="G2027" s="4">
        <v>323</v>
      </c>
      <c r="H2027" s="1">
        <v>7</v>
      </c>
      <c r="I2027" s="1" t="s">
        <v>18</v>
      </c>
      <c r="J2027" s="21" t="s">
        <v>227</v>
      </c>
    </row>
    <row r="2028" spans="1:10" hidden="1">
      <c r="A2028" s="22" t="s">
        <v>14</v>
      </c>
      <c r="B2028" s="19" t="s">
        <v>232</v>
      </c>
      <c r="C2028" s="1" t="s">
        <v>88</v>
      </c>
      <c r="D2028" s="1" t="s">
        <v>80</v>
      </c>
      <c r="E2028" s="1" t="s">
        <v>81</v>
      </c>
      <c r="F2028" s="1">
        <v>7</v>
      </c>
      <c r="G2028" s="4">
        <v>290</v>
      </c>
      <c r="H2028" s="1">
        <v>7</v>
      </c>
      <c r="I2028" s="1" t="s">
        <v>18</v>
      </c>
      <c r="J2028" s="21" t="s">
        <v>227</v>
      </c>
    </row>
    <row r="2029" spans="1:10" hidden="1">
      <c r="A2029" s="22" t="s">
        <v>14</v>
      </c>
      <c r="B2029" s="19" t="s">
        <v>232</v>
      </c>
      <c r="C2029" s="1" t="s">
        <v>89</v>
      </c>
      <c r="D2029" s="1" t="s">
        <v>80</v>
      </c>
      <c r="E2029" s="1" t="s">
        <v>81</v>
      </c>
      <c r="F2029" s="1">
        <v>7</v>
      </c>
      <c r="G2029" s="4">
        <v>546</v>
      </c>
      <c r="H2029" s="1">
        <v>7</v>
      </c>
      <c r="I2029" s="1" t="s">
        <v>18</v>
      </c>
      <c r="J2029" s="21" t="s">
        <v>227</v>
      </c>
    </row>
    <row r="2030" spans="1:10" hidden="1">
      <c r="A2030" s="22" t="s">
        <v>14</v>
      </c>
      <c r="B2030" s="19" t="s">
        <v>232</v>
      </c>
      <c r="C2030" s="1" t="s">
        <v>90</v>
      </c>
      <c r="D2030" s="1" t="s">
        <v>80</v>
      </c>
      <c r="E2030" s="1" t="s">
        <v>81</v>
      </c>
      <c r="F2030" s="1">
        <v>7</v>
      </c>
      <c r="G2030" s="4">
        <v>998</v>
      </c>
      <c r="H2030" s="1">
        <v>7</v>
      </c>
      <c r="I2030" s="1" t="s">
        <v>18</v>
      </c>
      <c r="J2030" s="21" t="s">
        <v>227</v>
      </c>
    </row>
    <row r="2031" spans="1:10" hidden="1">
      <c r="A2031" s="22" t="s">
        <v>14</v>
      </c>
      <c r="B2031" s="19" t="s">
        <v>232</v>
      </c>
      <c r="C2031" s="1" t="s">
        <v>91</v>
      </c>
      <c r="D2031" s="1" t="s">
        <v>80</v>
      </c>
      <c r="E2031" s="1" t="s">
        <v>81</v>
      </c>
      <c r="F2031" s="1">
        <v>7</v>
      </c>
      <c r="G2031" s="4">
        <v>1135</v>
      </c>
      <c r="H2031" s="1">
        <v>7</v>
      </c>
      <c r="I2031" s="1" t="s">
        <v>18</v>
      </c>
      <c r="J2031" s="21" t="s">
        <v>227</v>
      </c>
    </row>
    <row r="2032" spans="1:10" hidden="1">
      <c r="A2032" s="22" t="s">
        <v>14</v>
      </c>
      <c r="B2032" s="19" t="s">
        <v>232</v>
      </c>
      <c r="C2032" s="1" t="s">
        <v>92</v>
      </c>
      <c r="D2032" s="1" t="s">
        <v>80</v>
      </c>
      <c r="E2032" s="1" t="s">
        <v>81</v>
      </c>
      <c r="F2032" s="1">
        <v>7</v>
      </c>
      <c r="G2032" s="4">
        <v>279</v>
      </c>
      <c r="H2032" s="1">
        <v>7</v>
      </c>
      <c r="I2032" s="1" t="s">
        <v>18</v>
      </c>
      <c r="J2032" s="21" t="s">
        <v>227</v>
      </c>
    </row>
    <row r="2033" spans="1:10" hidden="1">
      <c r="A2033" s="22" t="s">
        <v>14</v>
      </c>
      <c r="B2033" s="19" t="s">
        <v>232</v>
      </c>
      <c r="C2033" s="1" t="s">
        <v>93</v>
      </c>
      <c r="D2033" s="1" t="s">
        <v>80</v>
      </c>
      <c r="E2033" s="1" t="s">
        <v>81</v>
      </c>
      <c r="F2033" s="1">
        <v>7</v>
      </c>
      <c r="G2033" s="4">
        <v>297</v>
      </c>
      <c r="H2033" s="1">
        <v>7</v>
      </c>
      <c r="I2033" s="1" t="s">
        <v>18</v>
      </c>
      <c r="J2033" s="21" t="s">
        <v>227</v>
      </c>
    </row>
    <row r="2034" spans="1:10" hidden="1">
      <c r="A2034" s="22" t="s">
        <v>14</v>
      </c>
      <c r="B2034" s="19" t="s">
        <v>232</v>
      </c>
      <c r="C2034" s="1" t="s">
        <v>94</v>
      </c>
      <c r="D2034" s="1" t="s">
        <v>80</v>
      </c>
      <c r="E2034" s="1" t="s">
        <v>81</v>
      </c>
      <c r="F2034" s="1">
        <v>7</v>
      </c>
      <c r="G2034" s="4">
        <v>977</v>
      </c>
      <c r="H2034" s="1">
        <v>7</v>
      </c>
      <c r="I2034" s="1" t="s">
        <v>18</v>
      </c>
      <c r="J2034" s="21" t="s">
        <v>227</v>
      </c>
    </row>
    <row r="2035" spans="1:10" hidden="1">
      <c r="A2035" s="22" t="s">
        <v>14</v>
      </c>
      <c r="B2035" s="19" t="s">
        <v>232</v>
      </c>
      <c r="C2035" s="1" t="s">
        <v>95</v>
      </c>
      <c r="D2035" s="1" t="s">
        <v>80</v>
      </c>
      <c r="E2035" s="1" t="s">
        <v>81</v>
      </c>
      <c r="F2035" s="1">
        <v>7</v>
      </c>
      <c r="G2035" s="4">
        <v>257</v>
      </c>
      <c r="H2035" s="1">
        <v>7</v>
      </c>
      <c r="I2035" s="1" t="s">
        <v>18</v>
      </c>
      <c r="J2035" s="21" t="s">
        <v>227</v>
      </c>
    </row>
    <row r="2036" spans="1:10" hidden="1">
      <c r="A2036" s="22" t="s">
        <v>14</v>
      </c>
      <c r="B2036" s="19" t="s">
        <v>232</v>
      </c>
      <c r="C2036" s="1" t="s">
        <v>96</v>
      </c>
      <c r="D2036" s="1" t="s">
        <v>97</v>
      </c>
      <c r="E2036" s="1" t="s">
        <v>98</v>
      </c>
      <c r="F2036" s="1">
        <v>4</v>
      </c>
      <c r="G2036" s="4">
        <v>515</v>
      </c>
      <c r="H2036" s="1">
        <v>4</v>
      </c>
      <c r="I2036" s="1" t="s">
        <v>18</v>
      </c>
      <c r="J2036" s="21" t="s">
        <v>227</v>
      </c>
    </row>
    <row r="2037" spans="1:10" hidden="1">
      <c r="A2037" s="22" t="s">
        <v>14</v>
      </c>
      <c r="B2037" s="19" t="s">
        <v>232</v>
      </c>
      <c r="C2037" s="1" t="s">
        <v>99</v>
      </c>
      <c r="D2037" s="1" t="s">
        <v>97</v>
      </c>
      <c r="E2037" s="1" t="s">
        <v>98</v>
      </c>
      <c r="F2037" s="1">
        <v>4</v>
      </c>
      <c r="G2037" s="4">
        <v>237</v>
      </c>
      <c r="H2037" s="1">
        <v>4</v>
      </c>
      <c r="I2037" s="1" t="s">
        <v>18</v>
      </c>
      <c r="J2037" s="21" t="s">
        <v>227</v>
      </c>
    </row>
    <row r="2038" spans="1:10" hidden="1">
      <c r="A2038" s="22" t="s">
        <v>14</v>
      </c>
      <c r="B2038" s="19" t="s">
        <v>232</v>
      </c>
      <c r="C2038" s="1" t="s">
        <v>100</v>
      </c>
      <c r="D2038" s="1" t="s">
        <v>97</v>
      </c>
      <c r="E2038" s="1" t="s">
        <v>98</v>
      </c>
      <c r="F2038" s="1">
        <v>4</v>
      </c>
      <c r="G2038" s="4">
        <v>1429</v>
      </c>
      <c r="H2038" s="1">
        <v>4</v>
      </c>
      <c r="I2038" s="1" t="s">
        <v>18</v>
      </c>
      <c r="J2038" s="21" t="s">
        <v>227</v>
      </c>
    </row>
    <row r="2039" spans="1:10" hidden="1">
      <c r="A2039" s="22" t="s">
        <v>14</v>
      </c>
      <c r="B2039" s="19" t="s">
        <v>232</v>
      </c>
      <c r="C2039" s="1" t="s">
        <v>101</v>
      </c>
      <c r="D2039" s="1" t="s">
        <v>97</v>
      </c>
      <c r="E2039" s="1" t="s">
        <v>98</v>
      </c>
      <c r="F2039" s="1">
        <v>4</v>
      </c>
      <c r="G2039" s="4">
        <v>115</v>
      </c>
      <c r="H2039" s="1">
        <v>4</v>
      </c>
      <c r="I2039" s="1" t="s">
        <v>18</v>
      </c>
      <c r="J2039" s="21" t="s">
        <v>227</v>
      </c>
    </row>
    <row r="2040" spans="1:10" hidden="1">
      <c r="A2040" s="22" t="s">
        <v>14</v>
      </c>
      <c r="B2040" s="19" t="s">
        <v>232</v>
      </c>
      <c r="C2040" s="1" t="s">
        <v>102</v>
      </c>
      <c r="D2040" s="1" t="s">
        <v>97</v>
      </c>
      <c r="E2040" s="1" t="s">
        <v>98</v>
      </c>
      <c r="F2040" s="1">
        <v>4</v>
      </c>
      <c r="G2040" s="4">
        <v>173</v>
      </c>
      <c r="H2040" s="1">
        <v>4</v>
      </c>
      <c r="I2040" s="1" t="s">
        <v>18</v>
      </c>
      <c r="J2040" s="21" t="s">
        <v>227</v>
      </c>
    </row>
    <row r="2041" spans="1:10" hidden="1">
      <c r="A2041" s="22" t="s">
        <v>14</v>
      </c>
      <c r="B2041" s="19" t="s">
        <v>232</v>
      </c>
      <c r="C2041" s="1" t="s">
        <v>55</v>
      </c>
      <c r="D2041" s="1" t="s">
        <v>97</v>
      </c>
      <c r="E2041" s="1" t="s">
        <v>98</v>
      </c>
      <c r="F2041" s="1">
        <v>4</v>
      </c>
      <c r="G2041" s="4">
        <v>317</v>
      </c>
      <c r="H2041" s="1">
        <v>4</v>
      </c>
      <c r="I2041" s="1" t="s">
        <v>18</v>
      </c>
      <c r="J2041" s="21" t="s">
        <v>227</v>
      </c>
    </row>
    <row r="2042" spans="1:10" hidden="1">
      <c r="A2042" s="22" t="s">
        <v>14</v>
      </c>
      <c r="B2042" s="19" t="s">
        <v>232</v>
      </c>
      <c r="C2042" s="1" t="s">
        <v>103</v>
      </c>
      <c r="D2042" s="1" t="s">
        <v>97</v>
      </c>
      <c r="E2042" s="1" t="s">
        <v>98</v>
      </c>
      <c r="F2042" s="1">
        <v>4</v>
      </c>
      <c r="G2042" s="4">
        <v>396</v>
      </c>
      <c r="H2042" s="1">
        <v>4</v>
      </c>
      <c r="I2042" s="1" t="s">
        <v>18</v>
      </c>
      <c r="J2042" s="21" t="s">
        <v>227</v>
      </c>
    </row>
    <row r="2043" spans="1:10" hidden="1">
      <c r="A2043" s="22" t="s">
        <v>14</v>
      </c>
      <c r="B2043" s="19" t="s">
        <v>232</v>
      </c>
      <c r="C2043" s="1" t="s">
        <v>104</v>
      </c>
      <c r="D2043" s="1" t="s">
        <v>97</v>
      </c>
      <c r="E2043" s="1" t="s">
        <v>98</v>
      </c>
      <c r="F2043" s="1">
        <v>4</v>
      </c>
      <c r="G2043" s="4">
        <v>234</v>
      </c>
      <c r="H2043" s="1">
        <v>4</v>
      </c>
      <c r="I2043" s="1" t="s">
        <v>18</v>
      </c>
      <c r="J2043" s="21" t="s">
        <v>227</v>
      </c>
    </row>
    <row r="2044" spans="1:10" hidden="1">
      <c r="A2044" s="22" t="s">
        <v>14</v>
      </c>
      <c r="B2044" s="19" t="s">
        <v>232</v>
      </c>
      <c r="C2044" s="1" t="s">
        <v>105</v>
      </c>
      <c r="D2044" s="1" t="s">
        <v>97</v>
      </c>
      <c r="E2044" s="1" t="s">
        <v>98</v>
      </c>
      <c r="F2044" s="1">
        <v>4</v>
      </c>
      <c r="G2044" s="4">
        <v>501</v>
      </c>
      <c r="H2044" s="1">
        <v>4</v>
      </c>
      <c r="I2044" s="1" t="s">
        <v>18</v>
      </c>
      <c r="J2044" s="21" t="s">
        <v>227</v>
      </c>
    </row>
    <row r="2045" spans="1:10" hidden="1">
      <c r="A2045" s="22" t="s">
        <v>14</v>
      </c>
      <c r="B2045" s="19" t="s">
        <v>232</v>
      </c>
      <c r="C2045" s="1" t="s">
        <v>106</v>
      </c>
      <c r="D2045" s="1" t="s">
        <v>97</v>
      </c>
      <c r="E2045" s="1" t="s">
        <v>98</v>
      </c>
      <c r="F2045" s="1">
        <v>4</v>
      </c>
      <c r="G2045" s="4">
        <v>279</v>
      </c>
      <c r="H2045" s="1">
        <v>4</v>
      </c>
      <c r="I2045" s="1" t="s">
        <v>18</v>
      </c>
      <c r="J2045" s="21" t="s">
        <v>227</v>
      </c>
    </row>
    <row r="2046" spans="1:10" hidden="1">
      <c r="A2046" s="22" t="s">
        <v>14</v>
      </c>
      <c r="B2046" s="19" t="s">
        <v>232</v>
      </c>
      <c r="C2046" s="1" t="s">
        <v>107</v>
      </c>
      <c r="D2046" s="1" t="s">
        <v>97</v>
      </c>
      <c r="E2046" s="1" t="s">
        <v>98</v>
      </c>
      <c r="F2046" s="1">
        <v>4</v>
      </c>
      <c r="G2046" s="4">
        <v>273</v>
      </c>
      <c r="H2046" s="1">
        <v>4</v>
      </c>
      <c r="I2046" s="1" t="s">
        <v>18</v>
      </c>
      <c r="J2046" s="21" t="s">
        <v>227</v>
      </c>
    </row>
    <row r="2047" spans="1:10" hidden="1">
      <c r="A2047" s="22" t="s">
        <v>14</v>
      </c>
      <c r="B2047" s="19" t="s">
        <v>232</v>
      </c>
      <c r="C2047" s="1" t="s">
        <v>108</v>
      </c>
      <c r="D2047" s="1" t="s">
        <v>97</v>
      </c>
      <c r="E2047" s="1" t="s">
        <v>98</v>
      </c>
      <c r="F2047" s="1">
        <v>4</v>
      </c>
      <c r="G2047" s="4">
        <v>291</v>
      </c>
      <c r="H2047" s="1">
        <v>4</v>
      </c>
      <c r="I2047" s="1" t="s">
        <v>18</v>
      </c>
      <c r="J2047" s="21" t="s">
        <v>227</v>
      </c>
    </row>
    <row r="2048" spans="1:10" hidden="1">
      <c r="A2048" s="22" t="s">
        <v>14</v>
      </c>
      <c r="B2048" s="19" t="s">
        <v>232</v>
      </c>
      <c r="C2048" s="1" t="s">
        <v>109</v>
      </c>
      <c r="D2048" s="1" t="s">
        <v>97</v>
      </c>
      <c r="E2048" s="1" t="s">
        <v>98</v>
      </c>
      <c r="F2048" s="1">
        <v>4</v>
      </c>
      <c r="G2048" s="4">
        <v>924</v>
      </c>
      <c r="H2048" s="1">
        <v>4</v>
      </c>
      <c r="I2048" s="1" t="s">
        <v>18</v>
      </c>
      <c r="J2048" s="21" t="s">
        <v>227</v>
      </c>
    </row>
    <row r="2049" spans="1:10" hidden="1">
      <c r="A2049" s="22" t="s">
        <v>14</v>
      </c>
      <c r="B2049" s="19" t="s">
        <v>232</v>
      </c>
      <c r="C2049" s="1" t="s">
        <v>110</v>
      </c>
      <c r="D2049" s="1" t="s">
        <v>111</v>
      </c>
      <c r="E2049" s="1" t="s">
        <v>112</v>
      </c>
      <c r="F2049" s="1">
        <v>5</v>
      </c>
      <c r="G2049" s="4">
        <v>1415</v>
      </c>
      <c r="H2049" s="1">
        <v>5</v>
      </c>
      <c r="I2049" s="1" t="s">
        <v>18</v>
      </c>
      <c r="J2049" s="21" t="s">
        <v>227</v>
      </c>
    </row>
    <row r="2050" spans="1:10" hidden="1">
      <c r="A2050" s="22" t="s">
        <v>14</v>
      </c>
      <c r="B2050" s="19" t="s">
        <v>232</v>
      </c>
      <c r="C2050" s="1" t="s">
        <v>113</v>
      </c>
      <c r="D2050" s="1" t="s">
        <v>111</v>
      </c>
      <c r="E2050" s="1" t="s">
        <v>112</v>
      </c>
      <c r="F2050" s="1">
        <v>5</v>
      </c>
      <c r="G2050" s="4">
        <v>649</v>
      </c>
      <c r="H2050" s="1">
        <v>5</v>
      </c>
      <c r="I2050" s="1" t="s">
        <v>18</v>
      </c>
      <c r="J2050" s="21" t="s">
        <v>227</v>
      </c>
    </row>
    <row r="2051" spans="1:10" hidden="1">
      <c r="A2051" s="22" t="s">
        <v>14</v>
      </c>
      <c r="B2051" s="19" t="s">
        <v>232</v>
      </c>
      <c r="C2051" s="1" t="s">
        <v>114</v>
      </c>
      <c r="D2051" s="1" t="s">
        <v>111</v>
      </c>
      <c r="E2051" s="1" t="s">
        <v>112</v>
      </c>
      <c r="F2051" s="1">
        <v>5</v>
      </c>
      <c r="G2051" s="4">
        <v>2598</v>
      </c>
      <c r="H2051" s="1">
        <v>5</v>
      </c>
      <c r="I2051" s="1" t="s">
        <v>18</v>
      </c>
      <c r="J2051" s="21" t="s">
        <v>227</v>
      </c>
    </row>
    <row r="2052" spans="1:10" hidden="1">
      <c r="A2052" s="22" t="s">
        <v>14</v>
      </c>
      <c r="B2052" s="19" t="s">
        <v>232</v>
      </c>
      <c r="C2052" s="1" t="s">
        <v>115</v>
      </c>
      <c r="D2052" s="1" t="s">
        <v>111</v>
      </c>
      <c r="E2052" s="1" t="s">
        <v>112</v>
      </c>
      <c r="F2052" s="1">
        <v>5</v>
      </c>
      <c r="G2052" s="4">
        <v>414</v>
      </c>
      <c r="H2052" s="1">
        <v>5</v>
      </c>
      <c r="I2052" s="1" t="s">
        <v>18</v>
      </c>
      <c r="J2052" s="21" t="s">
        <v>227</v>
      </c>
    </row>
    <row r="2053" spans="1:10" hidden="1">
      <c r="A2053" s="22" t="s">
        <v>14</v>
      </c>
      <c r="B2053" s="19" t="s">
        <v>232</v>
      </c>
      <c r="C2053" s="1" t="s">
        <v>116</v>
      </c>
      <c r="D2053" s="1" t="s">
        <v>117</v>
      </c>
      <c r="E2053" s="1" t="s">
        <v>117</v>
      </c>
      <c r="F2053" s="1">
        <v>10</v>
      </c>
      <c r="G2053" s="4">
        <v>660</v>
      </c>
      <c r="H2053" s="1">
        <v>10</v>
      </c>
      <c r="I2053" s="1" t="s">
        <v>18</v>
      </c>
      <c r="J2053" s="21" t="s">
        <v>227</v>
      </c>
    </row>
    <row r="2054" spans="1:10" hidden="1">
      <c r="A2054" s="22" t="s">
        <v>14</v>
      </c>
      <c r="B2054" s="19" t="s">
        <v>232</v>
      </c>
      <c r="C2054" s="1" t="s">
        <v>118</v>
      </c>
      <c r="D2054" s="1" t="s">
        <v>117</v>
      </c>
      <c r="E2054" s="1" t="s">
        <v>117</v>
      </c>
      <c r="F2054" s="1">
        <v>10</v>
      </c>
      <c r="G2054" s="4">
        <v>716</v>
      </c>
      <c r="H2054" s="1">
        <v>10</v>
      </c>
      <c r="I2054" s="1" t="s">
        <v>18</v>
      </c>
      <c r="J2054" s="21" t="s">
        <v>227</v>
      </c>
    </row>
    <row r="2055" spans="1:10" hidden="1">
      <c r="A2055" s="22" t="s">
        <v>14</v>
      </c>
      <c r="B2055" s="19" t="s">
        <v>232</v>
      </c>
      <c r="C2055" s="1" t="s">
        <v>119</v>
      </c>
      <c r="D2055" s="1" t="s">
        <v>117</v>
      </c>
      <c r="E2055" s="1" t="s">
        <v>117</v>
      </c>
      <c r="F2055" s="1">
        <v>10</v>
      </c>
      <c r="G2055" s="4">
        <v>540</v>
      </c>
      <c r="H2055" s="1">
        <v>10</v>
      </c>
      <c r="I2055" s="1" t="s">
        <v>18</v>
      </c>
      <c r="J2055" s="21" t="s">
        <v>227</v>
      </c>
    </row>
    <row r="2056" spans="1:10" hidden="1">
      <c r="A2056" s="22" t="s">
        <v>14</v>
      </c>
      <c r="B2056" s="19" t="s">
        <v>232</v>
      </c>
      <c r="C2056" s="1" t="s">
        <v>120</v>
      </c>
      <c r="D2056" s="1" t="s">
        <v>117</v>
      </c>
      <c r="E2056" s="1" t="s">
        <v>117</v>
      </c>
      <c r="F2056" s="1">
        <v>10</v>
      </c>
      <c r="G2056" s="4">
        <v>1043</v>
      </c>
      <c r="H2056" s="1">
        <v>10</v>
      </c>
      <c r="I2056" s="1" t="s">
        <v>18</v>
      </c>
      <c r="J2056" s="21" t="s">
        <v>227</v>
      </c>
    </row>
    <row r="2057" spans="1:10" hidden="1">
      <c r="A2057" s="22" t="s">
        <v>14</v>
      </c>
      <c r="B2057" s="19" t="s">
        <v>232</v>
      </c>
      <c r="C2057" s="1" t="s">
        <v>121</v>
      </c>
      <c r="D2057" s="1" t="s">
        <v>117</v>
      </c>
      <c r="E2057" s="1" t="s">
        <v>117</v>
      </c>
      <c r="F2057" s="1">
        <v>10</v>
      </c>
      <c r="G2057" s="4">
        <v>1163</v>
      </c>
      <c r="H2057" s="1">
        <v>10</v>
      </c>
      <c r="I2057" s="1" t="s">
        <v>18</v>
      </c>
      <c r="J2057" s="21" t="s">
        <v>227</v>
      </c>
    </row>
    <row r="2058" spans="1:10" hidden="1">
      <c r="A2058" s="22" t="s">
        <v>14</v>
      </c>
      <c r="B2058" s="19" t="s">
        <v>232</v>
      </c>
      <c r="C2058" s="1" t="s">
        <v>122</v>
      </c>
      <c r="D2058" s="1" t="s">
        <v>117</v>
      </c>
      <c r="E2058" s="1" t="s">
        <v>117</v>
      </c>
      <c r="F2058" s="1">
        <v>10</v>
      </c>
      <c r="G2058" s="4">
        <v>773</v>
      </c>
      <c r="H2058" s="1">
        <v>10</v>
      </c>
      <c r="I2058" s="1" t="s">
        <v>18</v>
      </c>
      <c r="J2058" s="21" t="s">
        <v>227</v>
      </c>
    </row>
    <row r="2059" spans="1:10" hidden="1">
      <c r="A2059" s="22" t="s">
        <v>14</v>
      </c>
      <c r="B2059" s="19" t="s">
        <v>232</v>
      </c>
      <c r="C2059" s="1" t="s">
        <v>123</v>
      </c>
      <c r="D2059" s="1" t="s">
        <v>117</v>
      </c>
      <c r="E2059" s="1" t="s">
        <v>117</v>
      </c>
      <c r="F2059" s="1">
        <v>10</v>
      </c>
      <c r="G2059" s="4">
        <v>1159</v>
      </c>
      <c r="H2059" s="1">
        <v>10</v>
      </c>
      <c r="I2059" s="1" t="s">
        <v>18</v>
      </c>
      <c r="J2059" s="21" t="s">
        <v>227</v>
      </c>
    </row>
    <row r="2060" spans="1:10" hidden="1">
      <c r="A2060" s="22" t="s">
        <v>14</v>
      </c>
      <c r="B2060" s="19" t="s">
        <v>232</v>
      </c>
      <c r="C2060" s="1" t="s">
        <v>124</v>
      </c>
      <c r="D2060" s="1" t="s">
        <v>117</v>
      </c>
      <c r="E2060" s="1" t="s">
        <v>117</v>
      </c>
      <c r="F2060" s="1">
        <v>10</v>
      </c>
      <c r="G2060" s="4">
        <v>2489</v>
      </c>
      <c r="H2060" s="1">
        <v>10</v>
      </c>
      <c r="I2060" s="1" t="s">
        <v>18</v>
      </c>
      <c r="J2060" s="21" t="s">
        <v>227</v>
      </c>
    </row>
    <row r="2061" spans="1:10" hidden="1">
      <c r="A2061" s="22" t="s">
        <v>14</v>
      </c>
      <c r="B2061" s="19" t="s">
        <v>232</v>
      </c>
      <c r="C2061" s="1" t="s">
        <v>125</v>
      </c>
      <c r="D2061" s="1" t="s">
        <v>117</v>
      </c>
      <c r="E2061" s="1" t="s">
        <v>117</v>
      </c>
      <c r="F2061" s="1">
        <v>10</v>
      </c>
      <c r="G2061" s="4">
        <v>777</v>
      </c>
      <c r="H2061" s="1">
        <v>10</v>
      </c>
      <c r="I2061" s="1" t="s">
        <v>18</v>
      </c>
      <c r="J2061" s="21" t="s">
        <v>227</v>
      </c>
    </row>
    <row r="2062" spans="1:10" hidden="1">
      <c r="A2062" s="22" t="s">
        <v>14</v>
      </c>
      <c r="B2062" s="19" t="s">
        <v>232</v>
      </c>
      <c r="C2062" s="1" t="s">
        <v>126</v>
      </c>
      <c r="D2062" s="1" t="s">
        <v>127</v>
      </c>
      <c r="E2062" s="1" t="s">
        <v>128</v>
      </c>
      <c r="F2062" s="1">
        <v>9</v>
      </c>
      <c r="G2062" s="4">
        <v>406</v>
      </c>
      <c r="H2062" s="1">
        <v>9</v>
      </c>
      <c r="I2062" s="1" t="s">
        <v>18</v>
      </c>
      <c r="J2062" s="21" t="s">
        <v>227</v>
      </c>
    </row>
    <row r="2063" spans="1:10" hidden="1">
      <c r="A2063" s="22" t="s">
        <v>14</v>
      </c>
      <c r="B2063" s="19" t="s">
        <v>232</v>
      </c>
      <c r="C2063" s="1" t="s">
        <v>129</v>
      </c>
      <c r="D2063" s="1" t="s">
        <v>127</v>
      </c>
      <c r="E2063" s="1" t="s">
        <v>128</v>
      </c>
      <c r="F2063" s="1">
        <v>9</v>
      </c>
      <c r="G2063" s="4">
        <v>299</v>
      </c>
      <c r="H2063" s="1">
        <v>9</v>
      </c>
      <c r="I2063" s="1" t="s">
        <v>18</v>
      </c>
      <c r="J2063" s="21" t="s">
        <v>227</v>
      </c>
    </row>
    <row r="2064" spans="1:10" hidden="1">
      <c r="A2064" s="22" t="s">
        <v>14</v>
      </c>
      <c r="B2064" s="19" t="s">
        <v>232</v>
      </c>
      <c r="C2064" s="1" t="s">
        <v>130</v>
      </c>
      <c r="D2064" s="1" t="s">
        <v>127</v>
      </c>
      <c r="E2064" s="1" t="s">
        <v>128</v>
      </c>
      <c r="F2064" s="1">
        <v>9</v>
      </c>
      <c r="G2064" s="4">
        <v>452</v>
      </c>
      <c r="H2064" s="1">
        <v>9</v>
      </c>
      <c r="I2064" s="1" t="s">
        <v>18</v>
      </c>
      <c r="J2064" s="21" t="s">
        <v>227</v>
      </c>
    </row>
    <row r="2065" spans="1:10" hidden="1">
      <c r="A2065" s="22" t="s">
        <v>14</v>
      </c>
      <c r="B2065" s="19" t="s">
        <v>232</v>
      </c>
      <c r="C2065" s="1" t="s">
        <v>108</v>
      </c>
      <c r="D2065" s="1" t="s">
        <v>127</v>
      </c>
      <c r="E2065" s="1" t="s">
        <v>128</v>
      </c>
      <c r="F2065" s="1">
        <v>9</v>
      </c>
      <c r="G2065" s="4">
        <v>236</v>
      </c>
      <c r="H2065" s="1">
        <v>9</v>
      </c>
      <c r="I2065" s="1" t="s">
        <v>18</v>
      </c>
      <c r="J2065" s="21" t="s">
        <v>227</v>
      </c>
    </row>
    <row r="2066" spans="1:10" hidden="1">
      <c r="A2066" s="22" t="s">
        <v>14</v>
      </c>
      <c r="B2066" s="19" t="s">
        <v>232</v>
      </c>
      <c r="C2066" s="1" t="s">
        <v>131</v>
      </c>
      <c r="D2066" s="1" t="s">
        <v>127</v>
      </c>
      <c r="E2066" s="1" t="s">
        <v>128</v>
      </c>
      <c r="F2066" s="1">
        <v>9</v>
      </c>
      <c r="G2066" s="4">
        <v>466</v>
      </c>
      <c r="H2066" s="1">
        <v>9</v>
      </c>
      <c r="I2066" s="1" t="s">
        <v>18</v>
      </c>
      <c r="J2066" s="21" t="s">
        <v>227</v>
      </c>
    </row>
    <row r="2067" spans="1:10" hidden="1">
      <c r="A2067" s="22" t="s">
        <v>14</v>
      </c>
      <c r="B2067" s="19" t="s">
        <v>232</v>
      </c>
      <c r="C2067" s="1" t="s">
        <v>132</v>
      </c>
      <c r="D2067" s="1" t="s">
        <v>127</v>
      </c>
      <c r="E2067" s="1" t="s">
        <v>128</v>
      </c>
      <c r="F2067" s="1">
        <v>9</v>
      </c>
      <c r="G2067" s="4">
        <v>711</v>
      </c>
      <c r="H2067" s="1">
        <v>9</v>
      </c>
      <c r="I2067" s="1" t="s">
        <v>18</v>
      </c>
      <c r="J2067" s="21" t="s">
        <v>227</v>
      </c>
    </row>
    <row r="2068" spans="1:10" hidden="1">
      <c r="A2068" s="22" t="s">
        <v>14</v>
      </c>
      <c r="B2068" s="19" t="s">
        <v>232</v>
      </c>
      <c r="C2068" s="1" t="s">
        <v>133</v>
      </c>
      <c r="D2068" s="1" t="s">
        <v>127</v>
      </c>
      <c r="E2068" s="1" t="s">
        <v>128</v>
      </c>
      <c r="F2068" s="1">
        <v>9</v>
      </c>
      <c r="G2068" s="4">
        <v>979</v>
      </c>
      <c r="H2068" s="1">
        <v>9</v>
      </c>
      <c r="I2068" s="1" t="s">
        <v>18</v>
      </c>
      <c r="J2068" s="21" t="s">
        <v>227</v>
      </c>
    </row>
    <row r="2069" spans="1:10" hidden="1">
      <c r="A2069" s="22" t="s">
        <v>14</v>
      </c>
      <c r="B2069" s="19" t="s">
        <v>232</v>
      </c>
      <c r="C2069" s="1" t="s">
        <v>134</v>
      </c>
      <c r="D2069" s="1" t="s">
        <v>127</v>
      </c>
      <c r="E2069" s="1" t="s">
        <v>128</v>
      </c>
      <c r="F2069" s="1">
        <v>9</v>
      </c>
      <c r="G2069" s="4">
        <v>632</v>
      </c>
      <c r="H2069" s="1">
        <v>9</v>
      </c>
      <c r="I2069" s="1" t="s">
        <v>18</v>
      </c>
      <c r="J2069" s="21" t="s">
        <v>227</v>
      </c>
    </row>
    <row r="2070" spans="1:10" hidden="1">
      <c r="A2070" s="22" t="s">
        <v>14</v>
      </c>
      <c r="B2070" s="19" t="s">
        <v>232</v>
      </c>
      <c r="C2070" s="1" t="s">
        <v>135</v>
      </c>
      <c r="D2070" s="1" t="s">
        <v>136</v>
      </c>
      <c r="E2070" s="1" t="s">
        <v>137</v>
      </c>
      <c r="F2070" s="1">
        <v>9</v>
      </c>
      <c r="G2070" s="4">
        <v>450</v>
      </c>
      <c r="H2070" s="1">
        <v>9</v>
      </c>
      <c r="I2070" s="1" t="s">
        <v>18</v>
      </c>
      <c r="J2070" s="21" t="s">
        <v>227</v>
      </c>
    </row>
    <row r="2071" spans="1:10" hidden="1">
      <c r="A2071" s="22" t="s">
        <v>14</v>
      </c>
      <c r="B2071" s="19" t="s">
        <v>232</v>
      </c>
      <c r="C2071" s="1" t="s">
        <v>20</v>
      </c>
      <c r="D2071" s="1" t="s">
        <v>136</v>
      </c>
      <c r="E2071" s="1" t="s">
        <v>137</v>
      </c>
      <c r="F2071" s="1">
        <v>9</v>
      </c>
      <c r="G2071" s="4">
        <v>77</v>
      </c>
      <c r="H2071" s="1">
        <v>9</v>
      </c>
      <c r="I2071" s="1" t="s">
        <v>18</v>
      </c>
      <c r="J2071" s="21" t="s">
        <v>227</v>
      </c>
    </row>
    <row r="2072" spans="1:10" hidden="1">
      <c r="A2072" s="22" t="s">
        <v>14</v>
      </c>
      <c r="B2072" s="19" t="s">
        <v>232</v>
      </c>
      <c r="C2072" s="1" t="s">
        <v>138</v>
      </c>
      <c r="D2072" s="1" t="s">
        <v>136</v>
      </c>
      <c r="E2072" s="1" t="s">
        <v>137</v>
      </c>
      <c r="F2072" s="1">
        <v>9</v>
      </c>
      <c r="G2072" s="4">
        <v>371</v>
      </c>
      <c r="H2072" s="1">
        <v>9</v>
      </c>
      <c r="I2072" s="1" t="s">
        <v>18</v>
      </c>
      <c r="J2072" s="21" t="s">
        <v>227</v>
      </c>
    </row>
    <row r="2073" spans="1:10" hidden="1">
      <c r="A2073" s="22" t="s">
        <v>14</v>
      </c>
      <c r="B2073" s="19" t="s">
        <v>232</v>
      </c>
      <c r="C2073" s="1" t="s">
        <v>139</v>
      </c>
      <c r="D2073" s="1" t="s">
        <v>136</v>
      </c>
      <c r="E2073" s="1" t="s">
        <v>137</v>
      </c>
      <c r="F2073" s="1">
        <v>9</v>
      </c>
      <c r="G2073" s="4">
        <v>451</v>
      </c>
      <c r="H2073" s="1">
        <v>9</v>
      </c>
      <c r="I2073" s="1" t="s">
        <v>18</v>
      </c>
      <c r="J2073" s="21" t="s">
        <v>227</v>
      </c>
    </row>
    <row r="2074" spans="1:10" hidden="1">
      <c r="A2074" s="22" t="s">
        <v>14</v>
      </c>
      <c r="B2074" s="19" t="s">
        <v>232</v>
      </c>
      <c r="C2074" s="1" t="s">
        <v>140</v>
      </c>
      <c r="D2074" s="1" t="s">
        <v>136</v>
      </c>
      <c r="E2074" s="1" t="s">
        <v>137</v>
      </c>
      <c r="F2074" s="1">
        <v>9</v>
      </c>
      <c r="G2074" s="4">
        <v>248</v>
      </c>
      <c r="H2074" s="1">
        <v>9</v>
      </c>
      <c r="I2074" s="1" t="s">
        <v>18</v>
      </c>
      <c r="J2074" s="21" t="s">
        <v>227</v>
      </c>
    </row>
    <row r="2075" spans="1:10" hidden="1">
      <c r="A2075" s="22" t="s">
        <v>14</v>
      </c>
      <c r="B2075" s="19" t="s">
        <v>232</v>
      </c>
      <c r="C2075" s="1" t="s">
        <v>141</v>
      </c>
      <c r="D2075" s="1" t="s">
        <v>136</v>
      </c>
      <c r="E2075" s="1" t="s">
        <v>137</v>
      </c>
      <c r="F2075" s="1">
        <v>9</v>
      </c>
      <c r="G2075" s="4">
        <v>297</v>
      </c>
      <c r="H2075" s="1">
        <v>9</v>
      </c>
      <c r="I2075" s="1" t="s">
        <v>18</v>
      </c>
      <c r="J2075" s="21" t="s">
        <v>227</v>
      </c>
    </row>
    <row r="2076" spans="1:10" hidden="1">
      <c r="A2076" s="22" t="s">
        <v>14</v>
      </c>
      <c r="B2076" s="19" t="s">
        <v>232</v>
      </c>
      <c r="C2076" s="1" t="s">
        <v>142</v>
      </c>
      <c r="D2076" s="1" t="s">
        <v>136</v>
      </c>
      <c r="E2076" s="1" t="s">
        <v>137</v>
      </c>
      <c r="F2076" s="1">
        <v>9</v>
      </c>
      <c r="G2076" s="4">
        <v>1446</v>
      </c>
      <c r="H2076" s="1">
        <v>9</v>
      </c>
      <c r="I2076" s="1" t="s">
        <v>18</v>
      </c>
      <c r="J2076" s="21" t="s">
        <v>227</v>
      </c>
    </row>
    <row r="2077" spans="1:10" hidden="1">
      <c r="A2077" s="22" t="s">
        <v>14</v>
      </c>
      <c r="B2077" s="19" t="s">
        <v>232</v>
      </c>
      <c r="C2077" s="1" t="s">
        <v>143</v>
      </c>
      <c r="D2077" s="1" t="s">
        <v>136</v>
      </c>
      <c r="E2077" s="1" t="s">
        <v>137</v>
      </c>
      <c r="F2077" s="1">
        <v>9</v>
      </c>
      <c r="G2077" s="4">
        <v>1231</v>
      </c>
      <c r="H2077" s="1">
        <v>9</v>
      </c>
      <c r="I2077" s="1" t="s">
        <v>18</v>
      </c>
      <c r="J2077" s="21" t="s">
        <v>227</v>
      </c>
    </row>
    <row r="2078" spans="1:10" hidden="1">
      <c r="A2078" s="22" t="s">
        <v>14</v>
      </c>
      <c r="B2078" s="19" t="s">
        <v>232</v>
      </c>
      <c r="C2078" s="1" t="s">
        <v>144</v>
      </c>
      <c r="D2078" s="1" t="s">
        <v>136</v>
      </c>
      <c r="E2078" s="1" t="s">
        <v>137</v>
      </c>
      <c r="F2078" s="1">
        <v>9</v>
      </c>
      <c r="G2078" s="4">
        <v>194</v>
      </c>
      <c r="H2078" s="1">
        <v>9</v>
      </c>
      <c r="I2078" s="1" t="s">
        <v>18</v>
      </c>
      <c r="J2078" s="21" t="s">
        <v>227</v>
      </c>
    </row>
    <row r="2079" spans="1:10" hidden="1">
      <c r="A2079" s="22" t="s">
        <v>14</v>
      </c>
      <c r="B2079" s="19" t="s">
        <v>232</v>
      </c>
      <c r="C2079" s="1" t="s">
        <v>145</v>
      </c>
      <c r="D2079" s="1" t="s">
        <v>136</v>
      </c>
      <c r="E2079" s="1" t="s">
        <v>137</v>
      </c>
      <c r="F2079" s="1">
        <v>9</v>
      </c>
      <c r="G2079" s="4">
        <v>500</v>
      </c>
      <c r="H2079" s="1">
        <v>9</v>
      </c>
      <c r="I2079" s="1" t="s">
        <v>18</v>
      </c>
      <c r="J2079" s="21" t="s">
        <v>227</v>
      </c>
    </row>
    <row r="2080" spans="1:10" hidden="1">
      <c r="A2080" s="22" t="s">
        <v>14</v>
      </c>
      <c r="B2080" s="19" t="s">
        <v>232</v>
      </c>
      <c r="C2080" s="1" t="s">
        <v>146</v>
      </c>
      <c r="D2080" s="1" t="s">
        <v>147</v>
      </c>
      <c r="E2080" s="1" t="s">
        <v>148</v>
      </c>
      <c r="F2080" s="1">
        <v>11</v>
      </c>
      <c r="G2080" s="4">
        <v>314</v>
      </c>
      <c r="H2080" s="1">
        <v>11</v>
      </c>
      <c r="I2080" s="1" t="s">
        <v>18</v>
      </c>
      <c r="J2080" s="21" t="s">
        <v>227</v>
      </c>
    </row>
    <row r="2081" spans="1:10" hidden="1">
      <c r="A2081" s="22" t="s">
        <v>14</v>
      </c>
      <c r="B2081" s="19" t="s">
        <v>232</v>
      </c>
      <c r="C2081" s="1" t="s">
        <v>149</v>
      </c>
      <c r="D2081" s="1" t="s">
        <v>147</v>
      </c>
      <c r="E2081" s="1" t="s">
        <v>148</v>
      </c>
      <c r="F2081" s="1">
        <v>11</v>
      </c>
      <c r="G2081" s="4">
        <v>200</v>
      </c>
      <c r="H2081" s="1">
        <v>11</v>
      </c>
      <c r="I2081" s="1" t="s">
        <v>18</v>
      </c>
      <c r="J2081" s="21" t="s">
        <v>227</v>
      </c>
    </row>
    <row r="2082" spans="1:10" hidden="1">
      <c r="A2082" s="22" t="s">
        <v>14</v>
      </c>
      <c r="B2082" s="19" t="s">
        <v>232</v>
      </c>
      <c r="C2082" s="1" t="s">
        <v>150</v>
      </c>
      <c r="D2082" s="1" t="s">
        <v>147</v>
      </c>
      <c r="E2082" s="1" t="s">
        <v>148</v>
      </c>
      <c r="F2082" s="1">
        <v>11</v>
      </c>
      <c r="G2082" s="4">
        <v>310</v>
      </c>
      <c r="H2082" s="1">
        <v>11</v>
      </c>
      <c r="I2082" s="1" t="s">
        <v>18</v>
      </c>
      <c r="J2082" s="21" t="s">
        <v>227</v>
      </c>
    </row>
    <row r="2083" spans="1:10" hidden="1">
      <c r="A2083" s="22" t="s">
        <v>14</v>
      </c>
      <c r="B2083" s="19" t="s">
        <v>232</v>
      </c>
      <c r="C2083" s="1" t="s">
        <v>151</v>
      </c>
      <c r="D2083" s="1" t="s">
        <v>147</v>
      </c>
      <c r="E2083" s="1" t="s">
        <v>148</v>
      </c>
      <c r="F2083" s="1">
        <v>11</v>
      </c>
      <c r="G2083" s="4">
        <v>48</v>
      </c>
      <c r="H2083" s="1">
        <v>11</v>
      </c>
      <c r="I2083" s="1" t="s">
        <v>18</v>
      </c>
      <c r="J2083" s="21" t="s">
        <v>227</v>
      </c>
    </row>
    <row r="2084" spans="1:10" hidden="1">
      <c r="A2084" s="22" t="s">
        <v>14</v>
      </c>
      <c r="B2084" s="19" t="s">
        <v>232</v>
      </c>
      <c r="C2084" s="1" t="s">
        <v>152</v>
      </c>
      <c r="D2084" s="1" t="s">
        <v>147</v>
      </c>
      <c r="E2084" s="1" t="s">
        <v>148</v>
      </c>
      <c r="F2084" s="1">
        <v>11</v>
      </c>
      <c r="G2084" s="4">
        <v>61</v>
      </c>
      <c r="H2084" s="1">
        <v>11</v>
      </c>
      <c r="I2084" s="1" t="s">
        <v>18</v>
      </c>
      <c r="J2084" s="21" t="s">
        <v>227</v>
      </c>
    </row>
    <row r="2085" spans="1:10" hidden="1">
      <c r="A2085" s="22" t="s">
        <v>14</v>
      </c>
      <c r="B2085" s="19" t="s">
        <v>232</v>
      </c>
      <c r="C2085" s="1" t="s">
        <v>153</v>
      </c>
      <c r="D2085" s="1" t="s">
        <v>154</v>
      </c>
      <c r="E2085" s="1" t="s">
        <v>155</v>
      </c>
      <c r="F2085" s="1">
        <v>15</v>
      </c>
      <c r="G2085" s="4">
        <v>588</v>
      </c>
      <c r="H2085" s="1">
        <v>15</v>
      </c>
      <c r="I2085" s="1" t="s">
        <v>18</v>
      </c>
      <c r="J2085" s="21" t="s">
        <v>227</v>
      </c>
    </row>
    <row r="2086" spans="1:10" hidden="1">
      <c r="A2086" s="22" t="s">
        <v>14</v>
      </c>
      <c r="B2086" s="19" t="s">
        <v>232</v>
      </c>
      <c r="C2086" s="1" t="s">
        <v>156</v>
      </c>
      <c r="D2086" s="1" t="s">
        <v>154</v>
      </c>
      <c r="E2086" s="1" t="s">
        <v>155</v>
      </c>
      <c r="F2086" s="1">
        <v>15</v>
      </c>
      <c r="G2086" s="4">
        <v>442</v>
      </c>
      <c r="H2086" s="1">
        <v>15</v>
      </c>
      <c r="I2086" s="1" t="s">
        <v>18</v>
      </c>
      <c r="J2086" s="21" t="s">
        <v>227</v>
      </c>
    </row>
    <row r="2087" spans="1:10" hidden="1">
      <c r="A2087" s="22" t="s">
        <v>14</v>
      </c>
      <c r="B2087" s="19" t="s">
        <v>232</v>
      </c>
      <c r="C2087" s="1" t="s">
        <v>90</v>
      </c>
      <c r="D2087" s="1" t="s">
        <v>154</v>
      </c>
      <c r="E2087" s="1" t="s">
        <v>155</v>
      </c>
      <c r="F2087" s="1">
        <v>15</v>
      </c>
      <c r="G2087" s="4">
        <v>168</v>
      </c>
      <c r="H2087" s="1">
        <v>15</v>
      </c>
      <c r="I2087" s="1" t="s">
        <v>18</v>
      </c>
      <c r="J2087" s="21" t="s">
        <v>227</v>
      </c>
    </row>
    <row r="2088" spans="1:10" hidden="1">
      <c r="A2088" s="22" t="s">
        <v>14</v>
      </c>
      <c r="B2088" s="19" t="s">
        <v>232</v>
      </c>
      <c r="C2088" s="1" t="s">
        <v>157</v>
      </c>
      <c r="D2088" s="1" t="s">
        <v>154</v>
      </c>
      <c r="E2088" s="1" t="s">
        <v>155</v>
      </c>
      <c r="F2088" s="1">
        <v>15</v>
      </c>
      <c r="G2088" s="4">
        <v>815</v>
      </c>
      <c r="H2088" s="1">
        <v>15</v>
      </c>
      <c r="I2088" s="1" t="s">
        <v>18</v>
      </c>
      <c r="J2088" s="21" t="s">
        <v>227</v>
      </c>
    </row>
    <row r="2089" spans="1:10" hidden="1">
      <c r="A2089" s="22" t="s">
        <v>14</v>
      </c>
      <c r="B2089" s="19" t="s">
        <v>232</v>
      </c>
      <c r="C2089" s="1" t="s">
        <v>158</v>
      </c>
      <c r="D2089" s="1" t="s">
        <v>154</v>
      </c>
      <c r="E2089" s="1" t="s">
        <v>155</v>
      </c>
      <c r="F2089" s="1">
        <v>15</v>
      </c>
      <c r="G2089" s="4">
        <v>508</v>
      </c>
      <c r="H2089" s="1">
        <v>15</v>
      </c>
      <c r="I2089" s="1" t="s">
        <v>18</v>
      </c>
      <c r="J2089" s="21" t="s">
        <v>227</v>
      </c>
    </row>
    <row r="2090" spans="1:10" hidden="1">
      <c r="A2090" s="22" t="s">
        <v>14</v>
      </c>
      <c r="B2090" s="19" t="s">
        <v>232</v>
      </c>
      <c r="C2090" s="1" t="s">
        <v>159</v>
      </c>
      <c r="D2090" s="1" t="s">
        <v>154</v>
      </c>
      <c r="E2090" s="1" t="s">
        <v>155</v>
      </c>
      <c r="F2090" s="1">
        <v>15</v>
      </c>
      <c r="G2090" s="4">
        <v>250</v>
      </c>
      <c r="H2090" s="1">
        <v>15</v>
      </c>
      <c r="I2090" s="1" t="s">
        <v>18</v>
      </c>
      <c r="J2090" s="21" t="s">
        <v>227</v>
      </c>
    </row>
    <row r="2091" spans="1:10" hidden="1">
      <c r="A2091" s="22" t="s">
        <v>14</v>
      </c>
      <c r="B2091" s="19" t="s">
        <v>232</v>
      </c>
      <c r="C2091" s="1" t="s">
        <v>160</v>
      </c>
      <c r="D2091" s="1" t="s">
        <v>154</v>
      </c>
      <c r="E2091" s="1" t="s">
        <v>155</v>
      </c>
      <c r="F2091" s="1">
        <v>15</v>
      </c>
      <c r="G2091" s="4">
        <v>88</v>
      </c>
      <c r="H2091" s="1">
        <v>15</v>
      </c>
      <c r="I2091" s="1" t="s">
        <v>18</v>
      </c>
      <c r="J2091" s="21" t="s">
        <v>227</v>
      </c>
    </row>
    <row r="2092" spans="1:10" hidden="1">
      <c r="A2092" s="22" t="s">
        <v>14</v>
      </c>
      <c r="B2092" s="19" t="s">
        <v>232</v>
      </c>
      <c r="C2092" s="1" t="s">
        <v>161</v>
      </c>
      <c r="D2092" s="1" t="s">
        <v>154</v>
      </c>
      <c r="E2092" s="1" t="s">
        <v>155</v>
      </c>
      <c r="F2092" s="1">
        <v>15</v>
      </c>
      <c r="G2092" s="4">
        <v>153</v>
      </c>
      <c r="H2092" s="1">
        <v>15</v>
      </c>
      <c r="I2092" s="1" t="s">
        <v>18</v>
      </c>
      <c r="J2092" s="21" t="s">
        <v>227</v>
      </c>
    </row>
    <row r="2093" spans="1:10" hidden="1">
      <c r="A2093" s="22" t="s">
        <v>14</v>
      </c>
      <c r="B2093" s="19" t="s">
        <v>232</v>
      </c>
      <c r="C2093" s="1" t="s">
        <v>162</v>
      </c>
      <c r="D2093" s="1" t="s">
        <v>163</v>
      </c>
      <c r="E2093" s="1" t="s">
        <v>164</v>
      </c>
      <c r="F2093" s="1">
        <v>14</v>
      </c>
      <c r="G2093" s="4">
        <v>511</v>
      </c>
      <c r="H2093" s="1">
        <v>14</v>
      </c>
      <c r="I2093" s="1" t="s">
        <v>18</v>
      </c>
      <c r="J2093" s="21" t="s">
        <v>227</v>
      </c>
    </row>
    <row r="2094" spans="1:10" hidden="1">
      <c r="A2094" s="22" t="s">
        <v>14</v>
      </c>
      <c r="B2094" s="19" t="s">
        <v>232</v>
      </c>
      <c r="C2094" s="1" t="s">
        <v>165</v>
      </c>
      <c r="D2094" s="1" t="s">
        <v>163</v>
      </c>
      <c r="E2094" s="1" t="s">
        <v>164</v>
      </c>
      <c r="F2094" s="1">
        <v>14</v>
      </c>
      <c r="G2094" s="4">
        <v>234</v>
      </c>
      <c r="H2094" s="1">
        <v>14</v>
      </c>
      <c r="I2094" s="1" t="s">
        <v>18</v>
      </c>
      <c r="J2094" s="21" t="s">
        <v>227</v>
      </c>
    </row>
    <row r="2095" spans="1:10" hidden="1">
      <c r="A2095" s="22" t="s">
        <v>14</v>
      </c>
      <c r="B2095" s="19" t="s">
        <v>232</v>
      </c>
      <c r="C2095" s="1" t="s">
        <v>166</v>
      </c>
      <c r="D2095" s="1" t="s">
        <v>163</v>
      </c>
      <c r="E2095" s="1" t="s">
        <v>164</v>
      </c>
      <c r="F2095" s="1">
        <v>14</v>
      </c>
      <c r="G2095" s="4">
        <v>517</v>
      </c>
      <c r="H2095" s="1">
        <v>14</v>
      </c>
      <c r="I2095" s="1" t="s">
        <v>18</v>
      </c>
      <c r="J2095" s="21" t="s">
        <v>227</v>
      </c>
    </row>
    <row r="2096" spans="1:10" hidden="1">
      <c r="A2096" s="22" t="s">
        <v>14</v>
      </c>
      <c r="B2096" s="19" t="s">
        <v>232</v>
      </c>
      <c r="C2096" s="1" t="s">
        <v>75</v>
      </c>
      <c r="D2096" s="1" t="s">
        <v>163</v>
      </c>
      <c r="E2096" s="1" t="s">
        <v>164</v>
      </c>
      <c r="F2096" s="1">
        <v>14</v>
      </c>
      <c r="G2096" s="4">
        <v>363</v>
      </c>
      <c r="H2096" s="1">
        <v>14</v>
      </c>
      <c r="I2096" s="1" t="s">
        <v>18</v>
      </c>
      <c r="J2096" s="21" t="s">
        <v>227</v>
      </c>
    </row>
    <row r="2097" spans="1:10" hidden="1">
      <c r="A2097" s="22" t="s">
        <v>14</v>
      </c>
      <c r="B2097" s="19" t="s">
        <v>232</v>
      </c>
      <c r="C2097" s="1" t="s">
        <v>167</v>
      </c>
      <c r="D2097" s="1" t="s">
        <v>163</v>
      </c>
      <c r="E2097" s="1" t="s">
        <v>164</v>
      </c>
      <c r="F2097" s="1">
        <v>14</v>
      </c>
      <c r="G2097" s="4">
        <v>977</v>
      </c>
      <c r="H2097" s="1">
        <v>14</v>
      </c>
      <c r="I2097" s="1" t="s">
        <v>18</v>
      </c>
      <c r="J2097" s="21" t="s">
        <v>227</v>
      </c>
    </row>
    <row r="2098" spans="1:10" hidden="1">
      <c r="A2098" s="22" t="s">
        <v>14</v>
      </c>
      <c r="B2098" s="19" t="s">
        <v>232</v>
      </c>
      <c r="C2098" s="1" t="s">
        <v>168</v>
      </c>
      <c r="D2098" s="1" t="s">
        <v>169</v>
      </c>
      <c r="E2098" s="1" t="s">
        <v>170</v>
      </c>
      <c r="F2098" s="1">
        <v>13</v>
      </c>
      <c r="G2098" s="4">
        <v>319</v>
      </c>
      <c r="H2098" s="1">
        <v>13</v>
      </c>
      <c r="I2098" s="1" t="s">
        <v>18</v>
      </c>
      <c r="J2098" s="21" t="s">
        <v>227</v>
      </c>
    </row>
    <row r="2099" spans="1:10" hidden="1">
      <c r="A2099" s="22" t="s">
        <v>14</v>
      </c>
      <c r="B2099" s="19" t="s">
        <v>232</v>
      </c>
      <c r="C2099" s="1" t="s">
        <v>171</v>
      </c>
      <c r="D2099" s="1" t="s">
        <v>169</v>
      </c>
      <c r="E2099" s="1" t="s">
        <v>170</v>
      </c>
      <c r="F2099" s="1">
        <v>13</v>
      </c>
      <c r="G2099" s="4">
        <v>430</v>
      </c>
      <c r="H2099" s="1">
        <v>13</v>
      </c>
      <c r="I2099" s="1" t="s">
        <v>18</v>
      </c>
      <c r="J2099" s="21" t="s">
        <v>227</v>
      </c>
    </row>
    <row r="2100" spans="1:10" hidden="1">
      <c r="A2100" s="22" t="s">
        <v>14</v>
      </c>
      <c r="B2100" s="19" t="s">
        <v>232</v>
      </c>
      <c r="C2100" s="1" t="s">
        <v>172</v>
      </c>
      <c r="D2100" s="1" t="s">
        <v>169</v>
      </c>
      <c r="E2100" s="1" t="s">
        <v>170</v>
      </c>
      <c r="F2100" s="1">
        <v>13</v>
      </c>
      <c r="G2100" s="4">
        <v>1677</v>
      </c>
      <c r="H2100" s="1">
        <v>13</v>
      </c>
      <c r="I2100" s="1" t="s">
        <v>18</v>
      </c>
      <c r="J2100" s="21" t="s">
        <v>227</v>
      </c>
    </row>
    <row r="2101" spans="1:10" hidden="1">
      <c r="A2101" s="22" t="s">
        <v>14</v>
      </c>
      <c r="B2101" s="19" t="s">
        <v>232</v>
      </c>
      <c r="C2101" s="1" t="s">
        <v>173</v>
      </c>
      <c r="D2101" s="1" t="s">
        <v>169</v>
      </c>
      <c r="E2101" s="1" t="s">
        <v>170</v>
      </c>
      <c r="F2101" s="1">
        <v>13</v>
      </c>
      <c r="G2101" s="4">
        <v>418</v>
      </c>
      <c r="H2101" s="1">
        <v>13</v>
      </c>
      <c r="I2101" s="1" t="s">
        <v>18</v>
      </c>
      <c r="J2101" s="21" t="s">
        <v>227</v>
      </c>
    </row>
    <row r="2102" spans="1:10" hidden="1">
      <c r="A2102" s="22" t="s">
        <v>14</v>
      </c>
      <c r="B2102" s="19" t="s">
        <v>232</v>
      </c>
      <c r="C2102" s="1" t="s">
        <v>91</v>
      </c>
      <c r="D2102" s="1" t="s">
        <v>169</v>
      </c>
      <c r="E2102" s="1" t="s">
        <v>170</v>
      </c>
      <c r="F2102" s="1">
        <v>13</v>
      </c>
      <c r="G2102" s="4">
        <v>570</v>
      </c>
      <c r="H2102" s="1">
        <v>13</v>
      </c>
      <c r="I2102" s="1" t="s">
        <v>18</v>
      </c>
      <c r="J2102" s="21" t="s">
        <v>227</v>
      </c>
    </row>
    <row r="2103" spans="1:10" hidden="1">
      <c r="A2103" s="22" t="s">
        <v>14</v>
      </c>
      <c r="B2103" s="19" t="s">
        <v>232</v>
      </c>
      <c r="C2103" s="1" t="s">
        <v>174</v>
      </c>
      <c r="D2103" s="1" t="s">
        <v>169</v>
      </c>
      <c r="E2103" s="1" t="s">
        <v>170</v>
      </c>
      <c r="F2103" s="1">
        <v>13</v>
      </c>
      <c r="G2103" s="4">
        <v>174</v>
      </c>
      <c r="H2103" s="1">
        <v>13</v>
      </c>
      <c r="I2103" s="1" t="s">
        <v>18</v>
      </c>
      <c r="J2103" s="21" t="s">
        <v>227</v>
      </c>
    </row>
    <row r="2104" spans="1:10" hidden="1">
      <c r="A2104" s="22" t="s">
        <v>14</v>
      </c>
      <c r="B2104" s="19" t="s">
        <v>232</v>
      </c>
      <c r="C2104" s="1" t="s">
        <v>175</v>
      </c>
      <c r="D2104" s="1" t="s">
        <v>176</v>
      </c>
      <c r="E2104" s="1" t="s">
        <v>177</v>
      </c>
      <c r="F2104" s="1">
        <v>16</v>
      </c>
      <c r="G2104" s="4">
        <v>215</v>
      </c>
      <c r="H2104" s="1">
        <v>16</v>
      </c>
      <c r="I2104" s="1" t="s">
        <v>18</v>
      </c>
      <c r="J2104" s="21" t="s">
        <v>227</v>
      </c>
    </row>
    <row r="2105" spans="1:10" hidden="1">
      <c r="A2105" s="22" t="s">
        <v>14</v>
      </c>
      <c r="B2105" s="19" t="s">
        <v>232</v>
      </c>
      <c r="C2105" s="1" t="s">
        <v>178</v>
      </c>
      <c r="D2105" s="1" t="s">
        <v>176</v>
      </c>
      <c r="E2105" s="1" t="s">
        <v>177</v>
      </c>
      <c r="F2105" s="1">
        <v>16</v>
      </c>
      <c r="G2105" s="4">
        <v>347</v>
      </c>
      <c r="H2105" s="1">
        <v>16</v>
      </c>
      <c r="I2105" s="1" t="s">
        <v>18</v>
      </c>
      <c r="J2105" s="21" t="s">
        <v>227</v>
      </c>
    </row>
    <row r="2106" spans="1:10" hidden="1">
      <c r="A2106" s="22" t="s">
        <v>14</v>
      </c>
      <c r="B2106" s="19" t="s">
        <v>232</v>
      </c>
      <c r="C2106" s="1" t="s">
        <v>179</v>
      </c>
      <c r="D2106" s="1" t="s">
        <v>176</v>
      </c>
      <c r="E2106" s="1" t="s">
        <v>177</v>
      </c>
      <c r="F2106" s="1">
        <v>16</v>
      </c>
      <c r="G2106" s="4">
        <v>167</v>
      </c>
      <c r="H2106" s="1">
        <v>16</v>
      </c>
      <c r="I2106" s="1" t="s">
        <v>18</v>
      </c>
      <c r="J2106" s="21" t="s">
        <v>227</v>
      </c>
    </row>
    <row r="2107" spans="1:10" hidden="1">
      <c r="A2107" s="22" t="s">
        <v>14</v>
      </c>
      <c r="B2107" s="19" t="s">
        <v>232</v>
      </c>
      <c r="C2107" s="1" t="s">
        <v>120</v>
      </c>
      <c r="D2107" s="1" t="s">
        <v>176</v>
      </c>
      <c r="E2107" s="1" t="s">
        <v>177</v>
      </c>
      <c r="F2107" s="1">
        <v>16</v>
      </c>
      <c r="G2107" s="4">
        <v>715</v>
      </c>
      <c r="H2107" s="1">
        <v>16</v>
      </c>
      <c r="I2107" s="1" t="s">
        <v>18</v>
      </c>
      <c r="J2107" s="21" t="s">
        <v>227</v>
      </c>
    </row>
    <row r="2108" spans="1:10" hidden="1">
      <c r="A2108" s="22" t="s">
        <v>14</v>
      </c>
      <c r="B2108" s="19" t="s">
        <v>232</v>
      </c>
      <c r="C2108" s="1" t="s">
        <v>180</v>
      </c>
      <c r="D2108" s="1" t="s">
        <v>176</v>
      </c>
      <c r="E2108" s="1" t="s">
        <v>177</v>
      </c>
      <c r="F2108" s="1">
        <v>16</v>
      </c>
      <c r="G2108" s="4">
        <v>671</v>
      </c>
      <c r="H2108" s="1">
        <v>16</v>
      </c>
      <c r="I2108" s="1" t="s">
        <v>18</v>
      </c>
      <c r="J2108" s="21" t="s">
        <v>227</v>
      </c>
    </row>
    <row r="2109" spans="1:10" hidden="1">
      <c r="A2109" s="22" t="s">
        <v>14</v>
      </c>
      <c r="B2109" s="19" t="s">
        <v>232</v>
      </c>
      <c r="C2109" s="1" t="s">
        <v>181</v>
      </c>
      <c r="D2109" s="1" t="s">
        <v>176</v>
      </c>
      <c r="E2109" s="1" t="s">
        <v>177</v>
      </c>
      <c r="F2109" s="1">
        <v>16</v>
      </c>
      <c r="G2109" s="4">
        <v>235</v>
      </c>
      <c r="H2109" s="1">
        <v>16</v>
      </c>
      <c r="I2109" s="1" t="s">
        <v>18</v>
      </c>
      <c r="J2109" s="21" t="s">
        <v>227</v>
      </c>
    </row>
    <row r="2110" spans="1:10" hidden="1">
      <c r="A2110" s="22" t="s">
        <v>14</v>
      </c>
      <c r="B2110" s="19" t="s">
        <v>232</v>
      </c>
      <c r="C2110" s="1" t="s">
        <v>182</v>
      </c>
      <c r="D2110" s="1" t="s">
        <v>176</v>
      </c>
      <c r="E2110" s="1" t="s">
        <v>177</v>
      </c>
      <c r="F2110" s="1">
        <v>16</v>
      </c>
      <c r="G2110" s="4">
        <v>400</v>
      </c>
      <c r="H2110" s="1">
        <v>16</v>
      </c>
      <c r="I2110" s="1" t="s">
        <v>18</v>
      </c>
      <c r="J2110" s="21" t="s">
        <v>227</v>
      </c>
    </row>
    <row r="2111" spans="1:10" hidden="1">
      <c r="A2111" s="22" t="s">
        <v>14</v>
      </c>
      <c r="B2111" s="19" t="s">
        <v>232</v>
      </c>
      <c r="C2111" s="1" t="s">
        <v>183</v>
      </c>
      <c r="D2111" s="1" t="s">
        <v>176</v>
      </c>
      <c r="E2111" s="1" t="s">
        <v>177</v>
      </c>
      <c r="F2111" s="1">
        <v>16</v>
      </c>
      <c r="G2111" s="4">
        <v>485</v>
      </c>
      <c r="H2111" s="1">
        <v>16</v>
      </c>
      <c r="I2111" s="1" t="s">
        <v>18</v>
      </c>
      <c r="J2111" s="21" t="s">
        <v>227</v>
      </c>
    </row>
    <row r="2112" spans="1:10" hidden="1">
      <c r="A2112" s="22" t="s">
        <v>14</v>
      </c>
      <c r="B2112" s="19" t="s">
        <v>232</v>
      </c>
      <c r="C2112" s="1" t="s">
        <v>145</v>
      </c>
      <c r="D2112" s="1" t="s">
        <v>176</v>
      </c>
      <c r="E2112" s="1" t="s">
        <v>177</v>
      </c>
      <c r="F2112" s="1">
        <v>16</v>
      </c>
      <c r="G2112" s="4">
        <v>244</v>
      </c>
      <c r="H2112" s="1">
        <v>16</v>
      </c>
      <c r="I2112" s="1" t="s">
        <v>18</v>
      </c>
      <c r="J2112" s="21" t="s">
        <v>227</v>
      </c>
    </row>
    <row r="2113" spans="1:10" hidden="1">
      <c r="A2113" s="22" t="s">
        <v>14</v>
      </c>
      <c r="B2113" s="19" t="s">
        <v>232</v>
      </c>
      <c r="C2113" s="1" t="s">
        <v>184</v>
      </c>
      <c r="D2113" s="1" t="s">
        <v>176</v>
      </c>
      <c r="E2113" s="1" t="s">
        <v>177</v>
      </c>
      <c r="F2113" s="1">
        <v>16</v>
      </c>
      <c r="G2113" s="4">
        <v>632</v>
      </c>
      <c r="H2113" s="1">
        <v>16</v>
      </c>
      <c r="I2113" s="1" t="s">
        <v>18</v>
      </c>
      <c r="J2113" s="21" t="s">
        <v>227</v>
      </c>
    </row>
    <row r="2114" spans="1:10" hidden="1">
      <c r="A2114" s="22" t="s">
        <v>14</v>
      </c>
      <c r="B2114" s="19" t="s">
        <v>232</v>
      </c>
      <c r="C2114" s="1" t="s">
        <v>185</v>
      </c>
      <c r="D2114" s="1" t="s">
        <v>176</v>
      </c>
      <c r="E2114" s="1" t="s">
        <v>177</v>
      </c>
      <c r="F2114" s="1">
        <v>16</v>
      </c>
      <c r="G2114" s="4">
        <v>201</v>
      </c>
      <c r="H2114" s="1">
        <v>16</v>
      </c>
      <c r="I2114" s="1" t="s">
        <v>18</v>
      </c>
      <c r="J2114" s="21" t="s">
        <v>227</v>
      </c>
    </row>
    <row r="2115" spans="1:10" hidden="1">
      <c r="A2115" s="22" t="s">
        <v>14</v>
      </c>
      <c r="B2115" s="19" t="s">
        <v>232</v>
      </c>
      <c r="C2115" s="1" t="s">
        <v>186</v>
      </c>
      <c r="D2115" s="1" t="s">
        <v>176</v>
      </c>
      <c r="E2115" s="1" t="s">
        <v>177</v>
      </c>
      <c r="F2115" s="1">
        <v>16</v>
      </c>
      <c r="G2115" s="4">
        <v>746</v>
      </c>
      <c r="H2115" s="1">
        <v>16</v>
      </c>
      <c r="I2115" s="1" t="s">
        <v>18</v>
      </c>
      <c r="J2115" s="21" t="s">
        <v>227</v>
      </c>
    </row>
    <row r="2116" spans="1:10" hidden="1">
      <c r="A2116" s="22" t="s">
        <v>14</v>
      </c>
      <c r="B2116" s="19" t="s">
        <v>232</v>
      </c>
      <c r="C2116" s="1" t="s">
        <v>187</v>
      </c>
      <c r="D2116" s="1" t="s">
        <v>176</v>
      </c>
      <c r="E2116" s="1" t="s">
        <v>177</v>
      </c>
      <c r="F2116" s="1">
        <v>16</v>
      </c>
      <c r="G2116" s="4">
        <v>563</v>
      </c>
      <c r="H2116" s="1">
        <v>16</v>
      </c>
      <c r="I2116" s="1" t="s">
        <v>18</v>
      </c>
      <c r="J2116" s="21" t="s">
        <v>227</v>
      </c>
    </row>
    <row r="2117" spans="1:10" hidden="1">
      <c r="A2117" s="22" t="s">
        <v>14</v>
      </c>
      <c r="B2117" s="19" t="s">
        <v>232</v>
      </c>
      <c r="C2117" s="1" t="s">
        <v>188</v>
      </c>
      <c r="D2117" s="1" t="s">
        <v>189</v>
      </c>
      <c r="E2117" s="1" t="s">
        <v>190</v>
      </c>
      <c r="F2117" s="1">
        <v>17</v>
      </c>
      <c r="G2117" s="4">
        <v>348</v>
      </c>
      <c r="H2117" s="1">
        <v>17</v>
      </c>
      <c r="I2117" s="1" t="s">
        <v>18</v>
      </c>
      <c r="J2117" s="21" t="s">
        <v>227</v>
      </c>
    </row>
    <row r="2118" spans="1:10" hidden="1">
      <c r="A2118" s="22" t="s">
        <v>14</v>
      </c>
      <c r="B2118" s="19" t="s">
        <v>232</v>
      </c>
      <c r="C2118" s="1" t="s">
        <v>191</v>
      </c>
      <c r="D2118" s="1" t="s">
        <v>189</v>
      </c>
      <c r="E2118" s="1" t="s">
        <v>190</v>
      </c>
      <c r="F2118" s="1">
        <v>17</v>
      </c>
      <c r="G2118" s="4">
        <v>1728</v>
      </c>
      <c r="H2118" s="1">
        <v>17</v>
      </c>
      <c r="I2118" s="1" t="s">
        <v>18</v>
      </c>
      <c r="J2118" s="21" t="s">
        <v>227</v>
      </c>
    </row>
    <row r="2119" spans="1:10" hidden="1">
      <c r="A2119" s="23" t="s">
        <v>14</v>
      </c>
      <c r="B2119" s="24" t="s">
        <v>232</v>
      </c>
      <c r="C2119" s="1" t="s">
        <v>192</v>
      </c>
      <c r="D2119" s="1" t="s">
        <v>189</v>
      </c>
      <c r="E2119" s="1" t="s">
        <v>190</v>
      </c>
      <c r="F2119" s="1">
        <v>17</v>
      </c>
      <c r="G2119" s="4">
        <v>2378</v>
      </c>
      <c r="H2119" s="1">
        <v>17</v>
      </c>
      <c r="I2119" s="1" t="s">
        <v>18</v>
      </c>
      <c r="J2119" s="21" t="s">
        <v>227</v>
      </c>
    </row>
    <row r="2120" spans="1:10" hidden="1">
      <c r="A2120" s="22" t="s">
        <v>14</v>
      </c>
      <c r="B2120" s="19" t="s">
        <v>232</v>
      </c>
      <c r="C2120" s="1" t="s">
        <v>196</v>
      </c>
      <c r="D2120" s="1" t="s">
        <v>189</v>
      </c>
      <c r="E2120" s="1" t="s">
        <v>190</v>
      </c>
      <c r="F2120" s="1">
        <v>17</v>
      </c>
      <c r="G2120" s="4">
        <v>540</v>
      </c>
      <c r="H2120" s="1">
        <v>17</v>
      </c>
      <c r="I2120" s="1" t="s">
        <v>18</v>
      </c>
      <c r="J2120" s="21" t="s">
        <v>227</v>
      </c>
    </row>
    <row r="2121" spans="1:10" hidden="1">
      <c r="A2121" s="22" t="s">
        <v>14</v>
      </c>
      <c r="B2121" s="19" t="s">
        <v>232</v>
      </c>
      <c r="C2121" s="1" t="s">
        <v>197</v>
      </c>
      <c r="D2121" s="1" t="s">
        <v>189</v>
      </c>
      <c r="E2121" s="1" t="s">
        <v>190</v>
      </c>
      <c r="F2121" s="1">
        <v>17</v>
      </c>
      <c r="G2121" s="4">
        <v>365</v>
      </c>
      <c r="H2121" s="1">
        <v>17</v>
      </c>
      <c r="I2121" s="1" t="s">
        <v>18</v>
      </c>
      <c r="J2121" s="21" t="s">
        <v>227</v>
      </c>
    </row>
    <row r="2122" spans="1:10" hidden="1">
      <c r="A2122" s="22" t="s">
        <v>14</v>
      </c>
      <c r="B2122" s="19" t="s">
        <v>232</v>
      </c>
      <c r="C2122" s="1" t="s">
        <v>198</v>
      </c>
      <c r="D2122" s="1" t="s">
        <v>189</v>
      </c>
      <c r="E2122" s="1" t="s">
        <v>190</v>
      </c>
      <c r="F2122" s="1">
        <v>17</v>
      </c>
      <c r="G2122" s="4">
        <v>358</v>
      </c>
      <c r="H2122" s="1">
        <v>17</v>
      </c>
      <c r="I2122" s="1" t="s">
        <v>18</v>
      </c>
      <c r="J2122" s="21" t="s">
        <v>227</v>
      </c>
    </row>
    <row r="2123" spans="1:10" hidden="1">
      <c r="A2123" s="22" t="s">
        <v>14</v>
      </c>
      <c r="B2123" s="19" t="s">
        <v>232</v>
      </c>
      <c r="C2123" s="1" t="s">
        <v>199</v>
      </c>
      <c r="D2123" s="1" t="s">
        <v>189</v>
      </c>
      <c r="E2123" s="1" t="s">
        <v>190</v>
      </c>
      <c r="F2123" s="1">
        <v>17</v>
      </c>
      <c r="G2123" s="4">
        <v>281</v>
      </c>
      <c r="H2123" s="1">
        <v>17</v>
      </c>
      <c r="I2123" s="1" t="s">
        <v>18</v>
      </c>
      <c r="J2123" s="21" t="s">
        <v>227</v>
      </c>
    </row>
    <row r="2124" spans="1:10" hidden="1">
      <c r="A2124" s="22" t="s">
        <v>14</v>
      </c>
      <c r="B2124" s="19" t="s">
        <v>232</v>
      </c>
      <c r="C2124" s="1" t="s">
        <v>200</v>
      </c>
      <c r="D2124" s="1" t="s">
        <v>189</v>
      </c>
      <c r="E2124" s="1" t="s">
        <v>190</v>
      </c>
      <c r="F2124" s="1">
        <v>17</v>
      </c>
      <c r="G2124" s="4">
        <v>504</v>
      </c>
      <c r="H2124" s="1">
        <v>17</v>
      </c>
      <c r="I2124" s="1" t="s">
        <v>18</v>
      </c>
      <c r="J2124" s="21" t="s">
        <v>227</v>
      </c>
    </row>
    <row r="2125" spans="1:10" hidden="1">
      <c r="A2125" s="22" t="s">
        <v>14</v>
      </c>
      <c r="B2125" s="19" t="s">
        <v>232</v>
      </c>
      <c r="C2125" s="1" t="s">
        <v>201</v>
      </c>
      <c r="D2125" s="1" t="s">
        <v>189</v>
      </c>
      <c r="E2125" s="1" t="s">
        <v>190</v>
      </c>
      <c r="F2125" s="1">
        <v>17</v>
      </c>
      <c r="G2125" s="4">
        <v>828</v>
      </c>
      <c r="H2125" s="1">
        <v>17</v>
      </c>
      <c r="I2125" s="1" t="s">
        <v>18</v>
      </c>
      <c r="J2125" s="21" t="s">
        <v>227</v>
      </c>
    </row>
    <row r="2126" spans="1:10" hidden="1">
      <c r="A2126" s="22" t="s">
        <v>14</v>
      </c>
      <c r="B2126" s="19" t="s">
        <v>232</v>
      </c>
      <c r="C2126" s="1" t="s">
        <v>202</v>
      </c>
      <c r="D2126" s="1" t="s">
        <v>189</v>
      </c>
      <c r="E2126" s="1" t="s">
        <v>190</v>
      </c>
      <c r="F2126" s="1">
        <v>17</v>
      </c>
      <c r="G2126" s="4">
        <v>95</v>
      </c>
      <c r="H2126" s="1">
        <v>17</v>
      </c>
      <c r="I2126" s="1" t="s">
        <v>18</v>
      </c>
      <c r="J2126" s="21" t="s">
        <v>227</v>
      </c>
    </row>
    <row r="2127" spans="1:10" hidden="1">
      <c r="A2127" s="22" t="s">
        <v>14</v>
      </c>
      <c r="B2127" s="19" t="s">
        <v>232</v>
      </c>
      <c r="C2127" s="1" t="s">
        <v>203</v>
      </c>
      <c r="D2127" s="1" t="s">
        <v>204</v>
      </c>
      <c r="E2127" s="1" t="s">
        <v>205</v>
      </c>
      <c r="F2127" s="1">
        <v>18</v>
      </c>
      <c r="G2127" s="4">
        <v>557</v>
      </c>
      <c r="H2127" s="1">
        <v>18</v>
      </c>
      <c r="I2127" s="1" t="s">
        <v>18</v>
      </c>
      <c r="J2127" s="21" t="s">
        <v>227</v>
      </c>
    </row>
    <row r="2128" spans="1:10" hidden="1">
      <c r="A2128" s="22" t="s">
        <v>14</v>
      </c>
      <c r="B2128" s="19" t="s">
        <v>232</v>
      </c>
      <c r="C2128" s="1" t="s">
        <v>206</v>
      </c>
      <c r="D2128" s="1" t="s">
        <v>204</v>
      </c>
      <c r="E2128" s="1" t="s">
        <v>205</v>
      </c>
      <c r="F2128" s="1">
        <v>18</v>
      </c>
      <c r="G2128" s="4">
        <v>292</v>
      </c>
      <c r="H2128" s="1">
        <v>18</v>
      </c>
      <c r="I2128" s="1" t="s">
        <v>18</v>
      </c>
      <c r="J2128" s="21" t="s">
        <v>227</v>
      </c>
    </row>
    <row r="2129" spans="1:10" hidden="1">
      <c r="A2129" s="22" t="s">
        <v>14</v>
      </c>
      <c r="B2129" s="19" t="s">
        <v>232</v>
      </c>
      <c r="C2129" s="1" t="s">
        <v>207</v>
      </c>
      <c r="D2129" s="1" t="s">
        <v>204</v>
      </c>
      <c r="E2129" s="1" t="s">
        <v>205</v>
      </c>
      <c r="F2129" s="1">
        <v>18</v>
      </c>
      <c r="G2129" s="4">
        <v>710</v>
      </c>
      <c r="H2129" s="1">
        <v>18</v>
      </c>
      <c r="I2129" s="1" t="s">
        <v>18</v>
      </c>
      <c r="J2129" s="21" t="s">
        <v>227</v>
      </c>
    </row>
    <row r="2130" spans="1:10" hidden="1">
      <c r="A2130" s="22" t="s">
        <v>14</v>
      </c>
      <c r="B2130" s="19" t="s">
        <v>232</v>
      </c>
      <c r="C2130" s="1" t="s">
        <v>208</v>
      </c>
      <c r="D2130" s="1" t="s">
        <v>204</v>
      </c>
      <c r="E2130" s="1" t="s">
        <v>205</v>
      </c>
      <c r="F2130" s="1">
        <v>18</v>
      </c>
      <c r="G2130" s="4">
        <v>324</v>
      </c>
      <c r="H2130" s="1">
        <v>18</v>
      </c>
      <c r="I2130" s="1" t="s">
        <v>18</v>
      </c>
      <c r="J2130" s="21" t="s">
        <v>227</v>
      </c>
    </row>
    <row r="2131" spans="1:10" hidden="1">
      <c r="A2131" s="22" t="s">
        <v>14</v>
      </c>
      <c r="B2131" s="19" t="s">
        <v>232</v>
      </c>
      <c r="C2131" s="1" t="s">
        <v>209</v>
      </c>
      <c r="D2131" s="1" t="s">
        <v>204</v>
      </c>
      <c r="E2131" s="1" t="s">
        <v>205</v>
      </c>
      <c r="F2131" s="1">
        <v>18</v>
      </c>
      <c r="G2131" s="4">
        <v>166</v>
      </c>
      <c r="H2131" s="1">
        <v>18</v>
      </c>
      <c r="I2131" s="1" t="s">
        <v>18</v>
      </c>
      <c r="J2131" s="21" t="s">
        <v>227</v>
      </c>
    </row>
    <row r="2132" spans="1:10" hidden="1">
      <c r="A2132" s="22" t="s">
        <v>14</v>
      </c>
      <c r="B2132" s="19" t="s">
        <v>232</v>
      </c>
      <c r="C2132" s="1" t="s">
        <v>210</v>
      </c>
      <c r="D2132" s="1" t="s">
        <v>204</v>
      </c>
      <c r="E2132" s="1" t="s">
        <v>205</v>
      </c>
      <c r="F2132" s="1">
        <v>18</v>
      </c>
      <c r="G2132" s="4">
        <v>332</v>
      </c>
      <c r="H2132" s="1">
        <v>18</v>
      </c>
      <c r="I2132" s="1" t="s">
        <v>18</v>
      </c>
      <c r="J2132" s="21" t="s">
        <v>227</v>
      </c>
    </row>
    <row r="2133" spans="1:10" hidden="1">
      <c r="A2133" s="22" t="s">
        <v>14</v>
      </c>
      <c r="B2133" s="19" t="s">
        <v>232</v>
      </c>
      <c r="C2133" s="1" t="s">
        <v>200</v>
      </c>
      <c r="D2133" s="1" t="s">
        <v>204</v>
      </c>
      <c r="E2133" s="1" t="s">
        <v>205</v>
      </c>
      <c r="F2133" s="1">
        <v>18</v>
      </c>
      <c r="G2133" s="4">
        <v>681</v>
      </c>
      <c r="H2133" s="1">
        <v>18</v>
      </c>
      <c r="I2133" s="1" t="s">
        <v>18</v>
      </c>
      <c r="J2133" s="21" t="s">
        <v>227</v>
      </c>
    </row>
    <row r="2134" spans="1:10" hidden="1">
      <c r="A2134" s="22" t="s">
        <v>14</v>
      </c>
      <c r="B2134" s="19" t="s">
        <v>232</v>
      </c>
      <c r="C2134" s="1" t="s">
        <v>167</v>
      </c>
      <c r="D2134" s="1" t="s">
        <v>204</v>
      </c>
      <c r="E2134" s="1" t="s">
        <v>205</v>
      </c>
      <c r="F2134" s="1">
        <v>18</v>
      </c>
      <c r="G2134" s="4">
        <v>323</v>
      </c>
      <c r="H2134" s="1">
        <v>18</v>
      </c>
      <c r="I2134" s="1" t="s">
        <v>18</v>
      </c>
      <c r="J2134" s="21" t="s">
        <v>227</v>
      </c>
    </row>
    <row r="2135" spans="1:10" hidden="1">
      <c r="A2135" s="22" t="s">
        <v>14</v>
      </c>
      <c r="B2135" s="19" t="s">
        <v>232</v>
      </c>
      <c r="C2135" s="1" t="s">
        <v>211</v>
      </c>
      <c r="D2135" s="1" t="s">
        <v>204</v>
      </c>
      <c r="E2135" s="1" t="s">
        <v>205</v>
      </c>
      <c r="F2135" s="1">
        <v>18</v>
      </c>
      <c r="G2135" s="4">
        <v>1580</v>
      </c>
      <c r="H2135" s="1">
        <v>18</v>
      </c>
      <c r="I2135" s="1" t="s">
        <v>18</v>
      </c>
      <c r="J2135" s="21" t="s">
        <v>227</v>
      </c>
    </row>
    <row r="2136" spans="1:10" hidden="1">
      <c r="A2136" s="22" t="s">
        <v>14</v>
      </c>
      <c r="B2136" s="19" t="s">
        <v>232</v>
      </c>
      <c r="C2136" s="1" t="s">
        <v>212</v>
      </c>
      <c r="D2136" s="1" t="s">
        <v>213</v>
      </c>
      <c r="E2136" s="1" t="s">
        <v>214</v>
      </c>
      <c r="F2136" s="1">
        <v>19</v>
      </c>
      <c r="G2136" s="4">
        <v>466</v>
      </c>
      <c r="H2136" s="1">
        <v>19</v>
      </c>
      <c r="I2136" s="1" t="s">
        <v>18</v>
      </c>
      <c r="J2136" s="21" t="s">
        <v>227</v>
      </c>
    </row>
    <row r="2137" spans="1:10" hidden="1">
      <c r="A2137" s="22" t="s">
        <v>14</v>
      </c>
      <c r="B2137" s="19" t="s">
        <v>232</v>
      </c>
      <c r="C2137" s="1" t="s">
        <v>215</v>
      </c>
      <c r="D2137" s="1" t="s">
        <v>213</v>
      </c>
      <c r="E2137" s="1" t="s">
        <v>214</v>
      </c>
      <c r="F2137" s="1">
        <v>19</v>
      </c>
      <c r="G2137" s="4">
        <v>301</v>
      </c>
      <c r="H2137" s="1">
        <v>19</v>
      </c>
      <c r="I2137" s="1" t="s">
        <v>18</v>
      </c>
      <c r="J2137" s="21" t="s">
        <v>227</v>
      </c>
    </row>
    <row r="2138" spans="1:10" hidden="1">
      <c r="A2138" s="22" t="s">
        <v>14</v>
      </c>
      <c r="B2138" s="19" t="s">
        <v>232</v>
      </c>
      <c r="C2138" s="1" t="s">
        <v>216</v>
      </c>
      <c r="D2138" s="1" t="s">
        <v>213</v>
      </c>
      <c r="E2138" s="1" t="s">
        <v>214</v>
      </c>
      <c r="F2138" s="1">
        <v>19</v>
      </c>
      <c r="G2138" s="4">
        <v>759</v>
      </c>
      <c r="H2138" s="1">
        <v>19</v>
      </c>
      <c r="I2138" s="1" t="s">
        <v>18</v>
      </c>
      <c r="J2138" s="21" t="s">
        <v>227</v>
      </c>
    </row>
    <row r="2139" spans="1:10" hidden="1">
      <c r="A2139" s="22" t="s">
        <v>14</v>
      </c>
      <c r="B2139" s="19" t="s">
        <v>232</v>
      </c>
      <c r="C2139" s="1" t="s">
        <v>217</v>
      </c>
      <c r="D2139" s="1" t="s">
        <v>213</v>
      </c>
      <c r="E2139" s="1" t="s">
        <v>214</v>
      </c>
      <c r="F2139" s="1">
        <v>19</v>
      </c>
      <c r="G2139" s="4">
        <v>454</v>
      </c>
      <c r="H2139" s="1">
        <v>19</v>
      </c>
      <c r="I2139" s="1" t="s">
        <v>18</v>
      </c>
      <c r="J2139" s="21" t="s">
        <v>227</v>
      </c>
    </row>
    <row r="2140" spans="1:10" hidden="1">
      <c r="A2140" s="22" t="s">
        <v>14</v>
      </c>
      <c r="B2140" s="19" t="s">
        <v>232</v>
      </c>
      <c r="C2140" s="1" t="s">
        <v>218</v>
      </c>
      <c r="D2140" s="1" t="s">
        <v>213</v>
      </c>
      <c r="E2140" s="1" t="s">
        <v>214</v>
      </c>
      <c r="F2140" s="1">
        <v>19</v>
      </c>
      <c r="G2140" s="4">
        <v>668</v>
      </c>
      <c r="H2140" s="1">
        <v>19</v>
      </c>
      <c r="I2140" s="1" t="s">
        <v>18</v>
      </c>
      <c r="J2140" s="21" t="s">
        <v>227</v>
      </c>
    </row>
    <row r="2141" spans="1:10" hidden="1">
      <c r="A2141" s="22" t="s">
        <v>14</v>
      </c>
      <c r="B2141" s="19" t="s">
        <v>232</v>
      </c>
      <c r="C2141" s="1" t="s">
        <v>219</v>
      </c>
      <c r="D2141" s="1" t="s">
        <v>213</v>
      </c>
      <c r="E2141" s="1" t="s">
        <v>214</v>
      </c>
      <c r="F2141" s="1">
        <v>19</v>
      </c>
      <c r="G2141" s="4">
        <v>359</v>
      </c>
      <c r="H2141" s="1">
        <v>19</v>
      </c>
      <c r="I2141" s="1" t="s">
        <v>18</v>
      </c>
      <c r="J2141" s="21" t="s">
        <v>227</v>
      </c>
    </row>
    <row r="2142" spans="1:10" hidden="1">
      <c r="A2142" s="22" t="s">
        <v>14</v>
      </c>
      <c r="B2142" s="19" t="s">
        <v>232</v>
      </c>
      <c r="C2142" s="1" t="s">
        <v>220</v>
      </c>
      <c r="D2142" s="1" t="s">
        <v>213</v>
      </c>
      <c r="E2142" s="1" t="s">
        <v>214</v>
      </c>
      <c r="F2142" s="1">
        <v>19</v>
      </c>
      <c r="G2142" s="4">
        <v>213</v>
      </c>
      <c r="H2142" s="1">
        <v>19</v>
      </c>
      <c r="I2142" s="1" t="s">
        <v>18</v>
      </c>
      <c r="J2142" s="21" t="s">
        <v>227</v>
      </c>
    </row>
    <row r="2143" spans="1:10" hidden="1">
      <c r="A2143" s="22" t="s">
        <v>14</v>
      </c>
      <c r="B2143" s="19" t="s">
        <v>232</v>
      </c>
      <c r="C2143" s="1" t="s">
        <v>152</v>
      </c>
      <c r="D2143" s="1" t="s">
        <v>213</v>
      </c>
      <c r="E2143" s="1" t="s">
        <v>214</v>
      </c>
      <c r="F2143" s="1">
        <v>19</v>
      </c>
      <c r="G2143" s="4">
        <v>3265</v>
      </c>
      <c r="H2143" s="1">
        <v>19</v>
      </c>
      <c r="I2143" s="1" t="s">
        <v>18</v>
      </c>
      <c r="J2143" s="21" t="s">
        <v>227</v>
      </c>
    </row>
    <row r="2144" spans="1:10" hidden="1">
      <c r="A2144" s="22" t="s">
        <v>14</v>
      </c>
      <c r="B2144" s="19" t="s">
        <v>232</v>
      </c>
      <c r="C2144" s="1" t="s">
        <v>95</v>
      </c>
      <c r="D2144" s="1" t="s">
        <v>213</v>
      </c>
      <c r="E2144" s="1" t="s">
        <v>214</v>
      </c>
      <c r="F2144" s="1">
        <v>19</v>
      </c>
      <c r="G2144" s="4">
        <v>306</v>
      </c>
      <c r="H2144" s="1">
        <v>19</v>
      </c>
      <c r="I2144" s="1" t="s">
        <v>18</v>
      </c>
      <c r="J2144" s="21" t="s">
        <v>227</v>
      </c>
    </row>
    <row r="2145" spans="1:10" hidden="1">
      <c r="A2145" s="22" t="s">
        <v>14</v>
      </c>
      <c r="B2145" s="19" t="s">
        <v>232</v>
      </c>
      <c r="C2145" s="1" t="s">
        <v>221</v>
      </c>
      <c r="D2145" s="1" t="s">
        <v>222</v>
      </c>
      <c r="E2145" s="1" t="s">
        <v>223</v>
      </c>
      <c r="F2145" s="1">
        <v>20</v>
      </c>
      <c r="G2145" s="4">
        <v>4851</v>
      </c>
      <c r="H2145" s="1">
        <v>20</v>
      </c>
      <c r="I2145" s="1" t="s">
        <v>18</v>
      </c>
      <c r="J2145" s="21" t="s">
        <v>227</v>
      </c>
    </row>
    <row r="2146" spans="1:10" hidden="1">
      <c r="A2146" s="23" t="s">
        <v>14</v>
      </c>
      <c r="B2146" s="24" t="s">
        <v>232</v>
      </c>
      <c r="C2146" s="1" t="s">
        <v>52</v>
      </c>
      <c r="D2146" s="1" t="s">
        <v>194</v>
      </c>
      <c r="E2146" s="1" t="s">
        <v>195</v>
      </c>
      <c r="F2146" s="1">
        <v>21</v>
      </c>
      <c r="G2146" s="4">
        <v>1981</v>
      </c>
      <c r="H2146" s="1">
        <v>21</v>
      </c>
      <c r="I2146" s="1" t="s">
        <v>18</v>
      </c>
      <c r="J2146" s="21" t="s">
        <v>227</v>
      </c>
    </row>
    <row r="2147" spans="1:10" hidden="1">
      <c r="A2147" s="22" t="s">
        <v>14</v>
      </c>
      <c r="B2147" s="19" t="s">
        <v>232</v>
      </c>
      <c r="C2147" s="1" t="s">
        <v>224</v>
      </c>
      <c r="D2147" s="1" t="s">
        <v>194</v>
      </c>
      <c r="E2147" s="1" t="s">
        <v>195</v>
      </c>
      <c r="F2147" s="1">
        <v>21</v>
      </c>
      <c r="G2147" s="4">
        <v>639</v>
      </c>
      <c r="H2147" s="1">
        <v>21</v>
      </c>
      <c r="I2147" s="1" t="s">
        <v>18</v>
      </c>
      <c r="J2147" s="21" t="s">
        <v>227</v>
      </c>
    </row>
    <row r="2148" spans="1:10" hidden="1">
      <c r="A2148" s="22" t="s">
        <v>14</v>
      </c>
      <c r="B2148" s="19" t="s">
        <v>232</v>
      </c>
      <c r="C2148" s="1" t="s">
        <v>225</v>
      </c>
      <c r="D2148" s="1" t="s">
        <v>194</v>
      </c>
      <c r="E2148" s="1" t="s">
        <v>195</v>
      </c>
      <c r="F2148" s="1">
        <v>21</v>
      </c>
      <c r="G2148" s="4">
        <v>1419</v>
      </c>
      <c r="H2148" s="1">
        <v>21</v>
      </c>
      <c r="I2148" s="1" t="s">
        <v>18</v>
      </c>
      <c r="J2148" s="21" t="s">
        <v>227</v>
      </c>
    </row>
    <row r="2149" spans="1:10" hidden="1">
      <c r="A2149" s="22" t="s">
        <v>14</v>
      </c>
      <c r="B2149" s="19" t="s">
        <v>232</v>
      </c>
      <c r="C2149" s="1" t="s">
        <v>226</v>
      </c>
      <c r="D2149" s="1" t="s">
        <v>194</v>
      </c>
      <c r="E2149" s="1" t="s">
        <v>195</v>
      </c>
      <c r="F2149" s="1">
        <v>21</v>
      </c>
      <c r="G2149" s="4">
        <v>810</v>
      </c>
      <c r="H2149" s="1">
        <v>21</v>
      </c>
      <c r="I2149" s="1" t="s">
        <v>18</v>
      </c>
      <c r="J2149" s="21" t="s">
        <v>227</v>
      </c>
    </row>
    <row r="2150" spans="1:10" hidden="1">
      <c r="A2150" s="22" t="s">
        <v>14</v>
      </c>
      <c r="B2150" s="19" t="s">
        <v>232</v>
      </c>
      <c r="C2150" s="1" t="s">
        <v>91</v>
      </c>
      <c r="D2150" s="1" t="s">
        <v>194</v>
      </c>
      <c r="E2150" s="1" t="s">
        <v>195</v>
      </c>
      <c r="F2150" s="1">
        <v>21</v>
      </c>
      <c r="G2150" s="4">
        <v>1112</v>
      </c>
      <c r="H2150" s="1">
        <v>21</v>
      </c>
      <c r="I2150" s="1" t="s">
        <v>18</v>
      </c>
      <c r="J2150" s="21" t="s">
        <v>227</v>
      </c>
    </row>
    <row r="2151" spans="1:10" hidden="1">
      <c r="A2151" s="22" t="s">
        <v>14</v>
      </c>
      <c r="B2151" s="19" t="s">
        <v>233</v>
      </c>
      <c r="C2151" s="1" t="s">
        <v>15</v>
      </c>
      <c r="D2151" s="1" t="s">
        <v>16</v>
      </c>
      <c r="E2151" s="1" t="s">
        <v>17</v>
      </c>
      <c r="F2151" s="1">
        <v>1</v>
      </c>
      <c r="G2151" s="4">
        <v>115</v>
      </c>
      <c r="H2151" s="1">
        <v>1</v>
      </c>
      <c r="I2151" s="1" t="s">
        <v>18</v>
      </c>
      <c r="J2151" s="21" t="s">
        <v>227</v>
      </c>
    </row>
    <row r="2152" spans="1:10" hidden="1">
      <c r="A2152" s="22" t="s">
        <v>14</v>
      </c>
      <c r="B2152" s="19" t="s">
        <v>233</v>
      </c>
      <c r="C2152" s="1" t="s">
        <v>20</v>
      </c>
      <c r="D2152" s="1" t="s">
        <v>16</v>
      </c>
      <c r="E2152" s="1" t="s">
        <v>17</v>
      </c>
      <c r="F2152" s="1">
        <v>1</v>
      </c>
      <c r="G2152" s="4">
        <v>284</v>
      </c>
      <c r="H2152" s="1">
        <v>1</v>
      </c>
      <c r="I2152" s="1" t="s">
        <v>18</v>
      </c>
      <c r="J2152" s="21" t="s">
        <v>227</v>
      </c>
    </row>
    <row r="2153" spans="1:10" hidden="1">
      <c r="A2153" s="22" t="s">
        <v>14</v>
      </c>
      <c r="B2153" s="19" t="s">
        <v>233</v>
      </c>
      <c r="C2153" s="1" t="s">
        <v>21</v>
      </c>
      <c r="D2153" s="1" t="s">
        <v>16</v>
      </c>
      <c r="E2153" s="1" t="s">
        <v>17</v>
      </c>
      <c r="F2153" s="1">
        <v>1</v>
      </c>
      <c r="G2153" s="4">
        <v>55</v>
      </c>
      <c r="H2153" s="1">
        <v>1</v>
      </c>
      <c r="I2153" s="1" t="s">
        <v>18</v>
      </c>
      <c r="J2153" s="21" t="s">
        <v>227</v>
      </c>
    </row>
    <row r="2154" spans="1:10" hidden="1">
      <c r="A2154" s="22" t="s">
        <v>14</v>
      </c>
      <c r="B2154" s="19" t="s">
        <v>233</v>
      </c>
      <c r="C2154" s="1" t="s">
        <v>22</v>
      </c>
      <c r="D2154" s="1" t="s">
        <v>16</v>
      </c>
      <c r="E2154" s="1" t="s">
        <v>17</v>
      </c>
      <c r="F2154" s="1">
        <v>1</v>
      </c>
      <c r="G2154" s="4">
        <v>115</v>
      </c>
      <c r="H2154" s="1">
        <v>1</v>
      </c>
      <c r="I2154" s="1" t="s">
        <v>18</v>
      </c>
      <c r="J2154" s="21" t="s">
        <v>227</v>
      </c>
    </row>
    <row r="2155" spans="1:10" hidden="1">
      <c r="A2155" s="22" t="s">
        <v>14</v>
      </c>
      <c r="B2155" s="19" t="s">
        <v>233</v>
      </c>
      <c r="C2155" s="1" t="s">
        <v>23</v>
      </c>
      <c r="D2155" s="1" t="s">
        <v>16</v>
      </c>
      <c r="E2155" s="1" t="s">
        <v>17</v>
      </c>
      <c r="F2155" s="1">
        <v>1</v>
      </c>
      <c r="G2155" s="4">
        <v>322</v>
      </c>
      <c r="H2155" s="1">
        <v>1</v>
      </c>
      <c r="I2155" s="1" t="s">
        <v>18</v>
      </c>
      <c r="J2155" s="21" t="s">
        <v>227</v>
      </c>
    </row>
    <row r="2156" spans="1:10" hidden="1">
      <c r="A2156" s="22" t="s">
        <v>14</v>
      </c>
      <c r="B2156" s="19" t="s">
        <v>233</v>
      </c>
      <c r="C2156" s="1" t="s">
        <v>24</v>
      </c>
      <c r="D2156" s="1" t="s">
        <v>16</v>
      </c>
      <c r="E2156" s="1" t="s">
        <v>17</v>
      </c>
      <c r="F2156" s="1">
        <v>1</v>
      </c>
      <c r="G2156" s="4">
        <v>74</v>
      </c>
      <c r="H2156" s="1">
        <v>1</v>
      </c>
      <c r="I2156" s="1" t="s">
        <v>18</v>
      </c>
      <c r="J2156" s="21" t="s">
        <v>227</v>
      </c>
    </row>
    <row r="2157" spans="1:10" hidden="1">
      <c r="A2157" s="22" t="s">
        <v>14</v>
      </c>
      <c r="B2157" s="19" t="s">
        <v>233</v>
      </c>
      <c r="C2157" s="1" t="s">
        <v>25</v>
      </c>
      <c r="D2157" s="1" t="s">
        <v>16</v>
      </c>
      <c r="E2157" s="1" t="s">
        <v>17</v>
      </c>
      <c r="F2157" s="1">
        <v>1</v>
      </c>
      <c r="G2157" s="4">
        <v>69</v>
      </c>
      <c r="H2157" s="1">
        <v>1</v>
      </c>
      <c r="I2157" s="1" t="s">
        <v>18</v>
      </c>
      <c r="J2157" s="21" t="s">
        <v>227</v>
      </c>
    </row>
    <row r="2158" spans="1:10" hidden="1">
      <c r="A2158" s="22" t="s">
        <v>14</v>
      </c>
      <c r="B2158" s="19" t="s">
        <v>233</v>
      </c>
      <c r="C2158" s="1" t="s">
        <v>26</v>
      </c>
      <c r="D2158" s="1" t="s">
        <v>16</v>
      </c>
      <c r="E2158" s="1" t="s">
        <v>17</v>
      </c>
      <c r="F2158" s="1">
        <v>1</v>
      </c>
      <c r="G2158" s="4">
        <v>22</v>
      </c>
      <c r="H2158" s="1">
        <v>1</v>
      </c>
      <c r="I2158" s="1" t="s">
        <v>18</v>
      </c>
      <c r="J2158" s="21" t="s">
        <v>227</v>
      </c>
    </row>
    <row r="2159" spans="1:10" hidden="1">
      <c r="A2159" s="22" t="s">
        <v>14</v>
      </c>
      <c r="B2159" s="19" t="s">
        <v>233</v>
      </c>
      <c r="C2159" s="1" t="s">
        <v>27</v>
      </c>
      <c r="D2159" s="1" t="s">
        <v>16</v>
      </c>
      <c r="E2159" s="1" t="s">
        <v>17</v>
      </c>
      <c r="F2159" s="1">
        <v>1</v>
      </c>
      <c r="G2159" s="4">
        <v>35</v>
      </c>
      <c r="H2159" s="1">
        <v>1</v>
      </c>
      <c r="I2159" s="1" t="s">
        <v>18</v>
      </c>
      <c r="J2159" s="21" t="s">
        <v>227</v>
      </c>
    </row>
    <row r="2160" spans="1:10" hidden="1">
      <c r="A2160" s="22" t="s">
        <v>14</v>
      </c>
      <c r="B2160" s="19" t="s">
        <v>233</v>
      </c>
      <c r="C2160" s="1" t="s">
        <v>28</v>
      </c>
      <c r="D2160" s="1" t="s">
        <v>16</v>
      </c>
      <c r="E2160" s="1" t="s">
        <v>17</v>
      </c>
      <c r="F2160" s="1">
        <v>1</v>
      </c>
      <c r="G2160" s="4">
        <v>23</v>
      </c>
      <c r="H2160" s="1">
        <v>1</v>
      </c>
      <c r="I2160" s="1" t="s">
        <v>18</v>
      </c>
      <c r="J2160" s="21" t="s">
        <v>227</v>
      </c>
    </row>
    <row r="2161" spans="1:10" hidden="1">
      <c r="A2161" s="22" t="s">
        <v>14</v>
      </c>
      <c r="B2161" s="19" t="s">
        <v>233</v>
      </c>
      <c r="C2161" s="1" t="s">
        <v>29</v>
      </c>
      <c r="D2161" s="1" t="s">
        <v>16</v>
      </c>
      <c r="E2161" s="1" t="s">
        <v>17</v>
      </c>
      <c r="F2161" s="1">
        <v>1</v>
      </c>
      <c r="G2161" s="4">
        <v>30</v>
      </c>
      <c r="H2161" s="1">
        <v>1</v>
      </c>
      <c r="I2161" s="1" t="s">
        <v>18</v>
      </c>
      <c r="J2161" s="21" t="s">
        <v>227</v>
      </c>
    </row>
    <row r="2162" spans="1:10" hidden="1">
      <c r="A2162" s="22" t="s">
        <v>14</v>
      </c>
      <c r="B2162" s="19" t="s">
        <v>233</v>
      </c>
      <c r="C2162" s="1" t="s">
        <v>30</v>
      </c>
      <c r="D2162" s="1" t="s">
        <v>16</v>
      </c>
      <c r="E2162" s="1" t="s">
        <v>17</v>
      </c>
      <c r="F2162" s="1">
        <v>1</v>
      </c>
      <c r="G2162" s="4">
        <v>33</v>
      </c>
      <c r="H2162" s="1">
        <v>1</v>
      </c>
      <c r="I2162" s="1" t="s">
        <v>18</v>
      </c>
      <c r="J2162" s="21" t="s">
        <v>227</v>
      </c>
    </row>
    <row r="2163" spans="1:10" hidden="1">
      <c r="A2163" s="22" t="s">
        <v>14</v>
      </c>
      <c r="B2163" s="19" t="s">
        <v>233</v>
      </c>
      <c r="C2163" s="1" t="s">
        <v>31</v>
      </c>
      <c r="D2163" s="1" t="s">
        <v>16</v>
      </c>
      <c r="E2163" s="1" t="s">
        <v>17</v>
      </c>
      <c r="F2163" s="1">
        <v>1</v>
      </c>
      <c r="G2163" s="4">
        <v>47</v>
      </c>
      <c r="H2163" s="1">
        <v>1</v>
      </c>
      <c r="I2163" s="1" t="s">
        <v>18</v>
      </c>
      <c r="J2163" s="21" t="s">
        <v>227</v>
      </c>
    </row>
    <row r="2164" spans="1:10" hidden="1">
      <c r="A2164" s="22" t="s">
        <v>14</v>
      </c>
      <c r="B2164" s="19" t="s">
        <v>233</v>
      </c>
      <c r="C2164" s="1" t="s">
        <v>32</v>
      </c>
      <c r="D2164" s="1" t="s">
        <v>16</v>
      </c>
      <c r="E2164" s="1" t="s">
        <v>17</v>
      </c>
      <c r="F2164" s="1">
        <v>1</v>
      </c>
      <c r="G2164" s="4">
        <v>55</v>
      </c>
      <c r="H2164" s="1">
        <v>1</v>
      </c>
      <c r="I2164" s="1" t="s">
        <v>18</v>
      </c>
      <c r="J2164" s="21" t="s">
        <v>227</v>
      </c>
    </row>
    <row r="2165" spans="1:10" hidden="1">
      <c r="A2165" s="22" t="s">
        <v>14</v>
      </c>
      <c r="B2165" s="19" t="s">
        <v>233</v>
      </c>
      <c r="C2165" s="1" t="s">
        <v>33</v>
      </c>
      <c r="D2165" s="1" t="s">
        <v>34</v>
      </c>
      <c r="E2165" s="1" t="s">
        <v>35</v>
      </c>
      <c r="F2165" s="1">
        <v>2</v>
      </c>
      <c r="G2165" s="4">
        <v>33</v>
      </c>
      <c r="H2165" s="1">
        <v>2</v>
      </c>
      <c r="I2165" s="1" t="s">
        <v>18</v>
      </c>
      <c r="J2165" s="21" t="s">
        <v>227</v>
      </c>
    </row>
    <row r="2166" spans="1:10" hidden="1">
      <c r="A2166" s="22" t="s">
        <v>14</v>
      </c>
      <c r="B2166" s="19" t="s">
        <v>233</v>
      </c>
      <c r="C2166" s="1" t="s">
        <v>36</v>
      </c>
      <c r="D2166" s="1" t="s">
        <v>34</v>
      </c>
      <c r="E2166" s="1" t="s">
        <v>35</v>
      </c>
      <c r="F2166" s="1">
        <v>2</v>
      </c>
      <c r="G2166" s="4">
        <v>223</v>
      </c>
      <c r="H2166" s="1">
        <v>2</v>
      </c>
      <c r="I2166" s="1" t="s">
        <v>18</v>
      </c>
      <c r="J2166" s="21" t="s">
        <v>227</v>
      </c>
    </row>
    <row r="2167" spans="1:10" hidden="1">
      <c r="A2167" s="22" t="s">
        <v>14</v>
      </c>
      <c r="B2167" s="19" t="s">
        <v>233</v>
      </c>
      <c r="C2167" s="1" t="s">
        <v>37</v>
      </c>
      <c r="D2167" s="1" t="s">
        <v>34</v>
      </c>
      <c r="E2167" s="1" t="s">
        <v>35</v>
      </c>
      <c r="F2167" s="1">
        <v>2</v>
      </c>
      <c r="G2167" s="4">
        <v>25</v>
      </c>
      <c r="H2167" s="1">
        <v>2</v>
      </c>
      <c r="I2167" s="1" t="s">
        <v>18</v>
      </c>
      <c r="J2167" s="21" t="s">
        <v>227</v>
      </c>
    </row>
    <row r="2168" spans="1:10" hidden="1">
      <c r="A2168" s="22" t="s">
        <v>14</v>
      </c>
      <c r="B2168" s="19" t="s">
        <v>233</v>
      </c>
      <c r="C2168" s="1" t="s">
        <v>38</v>
      </c>
      <c r="D2168" s="1" t="s">
        <v>34</v>
      </c>
      <c r="E2168" s="1" t="s">
        <v>35</v>
      </c>
      <c r="F2168" s="1">
        <v>2</v>
      </c>
      <c r="G2168" s="4">
        <v>1289</v>
      </c>
      <c r="H2168" s="1">
        <v>2</v>
      </c>
      <c r="I2168" s="1" t="s">
        <v>18</v>
      </c>
      <c r="J2168" s="21" t="s">
        <v>227</v>
      </c>
    </row>
    <row r="2169" spans="1:10" hidden="1">
      <c r="A2169" s="22" t="s">
        <v>14</v>
      </c>
      <c r="B2169" s="19" t="s">
        <v>233</v>
      </c>
      <c r="C2169" s="1" t="s">
        <v>39</v>
      </c>
      <c r="D2169" s="1" t="s">
        <v>34</v>
      </c>
      <c r="E2169" s="1" t="s">
        <v>35</v>
      </c>
      <c r="F2169" s="1">
        <v>2</v>
      </c>
      <c r="G2169" s="4">
        <v>112</v>
      </c>
      <c r="H2169" s="1">
        <v>2</v>
      </c>
      <c r="I2169" s="1" t="s">
        <v>18</v>
      </c>
      <c r="J2169" s="21" t="s">
        <v>227</v>
      </c>
    </row>
    <row r="2170" spans="1:10" hidden="1">
      <c r="A2170" s="22" t="s">
        <v>14</v>
      </c>
      <c r="B2170" s="19" t="s">
        <v>233</v>
      </c>
      <c r="C2170" s="1" t="s">
        <v>40</v>
      </c>
      <c r="D2170" s="1" t="s">
        <v>34</v>
      </c>
      <c r="E2170" s="1" t="s">
        <v>35</v>
      </c>
      <c r="F2170" s="1">
        <v>2</v>
      </c>
      <c r="G2170" s="4">
        <v>52</v>
      </c>
      <c r="H2170" s="1">
        <v>2</v>
      </c>
      <c r="I2170" s="1" t="s">
        <v>18</v>
      </c>
      <c r="J2170" s="21" t="s">
        <v>227</v>
      </c>
    </row>
    <row r="2171" spans="1:10" hidden="1">
      <c r="A2171" s="22" t="s">
        <v>14</v>
      </c>
      <c r="B2171" s="19" t="s">
        <v>233</v>
      </c>
      <c r="C2171" s="1" t="s">
        <v>41</v>
      </c>
      <c r="D2171" s="1" t="s">
        <v>34</v>
      </c>
      <c r="E2171" s="1" t="s">
        <v>35</v>
      </c>
      <c r="F2171" s="1">
        <v>2</v>
      </c>
      <c r="G2171" s="4">
        <v>111</v>
      </c>
      <c r="H2171" s="1">
        <v>2</v>
      </c>
      <c r="I2171" s="1" t="s">
        <v>18</v>
      </c>
      <c r="J2171" s="21" t="s">
        <v>227</v>
      </c>
    </row>
    <row r="2172" spans="1:10" hidden="1">
      <c r="A2172" s="22" t="s">
        <v>14</v>
      </c>
      <c r="B2172" s="19" t="s">
        <v>233</v>
      </c>
      <c r="C2172" s="1" t="s">
        <v>42</v>
      </c>
      <c r="D2172" s="1" t="s">
        <v>34</v>
      </c>
      <c r="E2172" s="1" t="s">
        <v>35</v>
      </c>
      <c r="F2172" s="1">
        <v>2</v>
      </c>
      <c r="G2172" s="4">
        <v>31</v>
      </c>
      <c r="H2172" s="1">
        <v>2</v>
      </c>
      <c r="I2172" s="1" t="s">
        <v>18</v>
      </c>
      <c r="J2172" s="21" t="s">
        <v>227</v>
      </c>
    </row>
    <row r="2173" spans="1:10" hidden="1">
      <c r="A2173" s="22" t="s">
        <v>14</v>
      </c>
      <c r="B2173" s="19" t="s">
        <v>233</v>
      </c>
      <c r="C2173" s="1" t="s">
        <v>43</v>
      </c>
      <c r="D2173" s="1" t="s">
        <v>34</v>
      </c>
      <c r="E2173" s="1" t="s">
        <v>35</v>
      </c>
      <c r="F2173" s="1">
        <v>2</v>
      </c>
      <c r="G2173" s="4">
        <v>103</v>
      </c>
      <c r="H2173" s="1">
        <v>2</v>
      </c>
      <c r="I2173" s="1" t="s">
        <v>18</v>
      </c>
      <c r="J2173" s="21" t="s">
        <v>227</v>
      </c>
    </row>
    <row r="2174" spans="1:10" hidden="1">
      <c r="A2174" s="22" t="s">
        <v>14</v>
      </c>
      <c r="B2174" s="19" t="s">
        <v>233</v>
      </c>
      <c r="C2174" s="1" t="s">
        <v>44</v>
      </c>
      <c r="D2174" s="1" t="s">
        <v>34</v>
      </c>
      <c r="E2174" s="1" t="s">
        <v>35</v>
      </c>
      <c r="F2174" s="1">
        <v>2</v>
      </c>
      <c r="G2174" s="4">
        <v>48</v>
      </c>
      <c r="H2174" s="1">
        <v>2</v>
      </c>
      <c r="I2174" s="1" t="s">
        <v>18</v>
      </c>
      <c r="J2174" s="21" t="s">
        <v>227</v>
      </c>
    </row>
    <row r="2175" spans="1:10" hidden="1">
      <c r="A2175" s="22" t="s">
        <v>14</v>
      </c>
      <c r="B2175" s="19" t="s">
        <v>233</v>
      </c>
      <c r="C2175" s="1" t="s">
        <v>45</v>
      </c>
      <c r="D2175" s="1" t="s">
        <v>34</v>
      </c>
      <c r="E2175" s="1" t="s">
        <v>35</v>
      </c>
      <c r="F2175" s="1">
        <v>2</v>
      </c>
      <c r="G2175" s="4">
        <v>226</v>
      </c>
      <c r="H2175" s="1">
        <v>2</v>
      </c>
      <c r="I2175" s="1" t="s">
        <v>18</v>
      </c>
      <c r="J2175" s="21" t="s">
        <v>227</v>
      </c>
    </row>
    <row r="2176" spans="1:10" hidden="1">
      <c r="A2176" s="22" t="s">
        <v>14</v>
      </c>
      <c r="B2176" s="19" t="s">
        <v>233</v>
      </c>
      <c r="C2176" s="1" t="s">
        <v>46</v>
      </c>
      <c r="D2176" s="1" t="s">
        <v>34</v>
      </c>
      <c r="E2176" s="1" t="s">
        <v>35</v>
      </c>
      <c r="F2176" s="1">
        <v>2</v>
      </c>
      <c r="G2176" s="4">
        <v>116</v>
      </c>
      <c r="H2176" s="1">
        <v>2</v>
      </c>
      <c r="I2176" s="1" t="s">
        <v>18</v>
      </c>
      <c r="J2176" s="21" t="s">
        <v>227</v>
      </c>
    </row>
    <row r="2177" spans="1:10" hidden="1">
      <c r="A2177" s="22" t="s">
        <v>14</v>
      </c>
      <c r="B2177" s="19" t="s">
        <v>233</v>
      </c>
      <c r="C2177" s="1" t="s">
        <v>47</v>
      </c>
      <c r="D2177" s="1" t="s">
        <v>34</v>
      </c>
      <c r="E2177" s="1" t="s">
        <v>35</v>
      </c>
      <c r="F2177" s="1">
        <v>2</v>
      </c>
      <c r="G2177" s="4">
        <v>71</v>
      </c>
      <c r="H2177" s="1">
        <v>2</v>
      </c>
      <c r="I2177" s="1" t="s">
        <v>18</v>
      </c>
      <c r="J2177" s="21" t="s">
        <v>227</v>
      </c>
    </row>
    <row r="2178" spans="1:10" hidden="1">
      <c r="A2178" s="22" t="s">
        <v>14</v>
      </c>
      <c r="B2178" s="19" t="s">
        <v>233</v>
      </c>
      <c r="C2178" s="1" t="s">
        <v>48</v>
      </c>
      <c r="D2178" s="1" t="s">
        <v>49</v>
      </c>
      <c r="E2178" s="1" t="s">
        <v>50</v>
      </c>
      <c r="F2178" s="1">
        <v>3</v>
      </c>
      <c r="G2178" s="4">
        <v>31</v>
      </c>
      <c r="H2178" s="1">
        <v>3</v>
      </c>
      <c r="I2178" s="1" t="s">
        <v>18</v>
      </c>
      <c r="J2178" s="21" t="s">
        <v>227</v>
      </c>
    </row>
    <row r="2179" spans="1:10" hidden="1">
      <c r="A2179" s="22" t="s">
        <v>14</v>
      </c>
      <c r="B2179" s="19" t="s">
        <v>233</v>
      </c>
      <c r="C2179" s="1" t="s">
        <v>51</v>
      </c>
      <c r="D2179" s="1" t="s">
        <v>49</v>
      </c>
      <c r="E2179" s="1" t="s">
        <v>50</v>
      </c>
      <c r="F2179" s="1">
        <v>3</v>
      </c>
      <c r="G2179" s="4">
        <v>64</v>
      </c>
      <c r="H2179" s="1">
        <v>3</v>
      </c>
      <c r="I2179" s="1" t="s">
        <v>18</v>
      </c>
      <c r="J2179" s="21" t="s">
        <v>227</v>
      </c>
    </row>
    <row r="2180" spans="1:10" hidden="1">
      <c r="A2180" s="22" t="s">
        <v>14</v>
      </c>
      <c r="B2180" s="19" t="s">
        <v>233</v>
      </c>
      <c r="C2180" s="1" t="s">
        <v>52</v>
      </c>
      <c r="D2180" s="1" t="s">
        <v>49</v>
      </c>
      <c r="E2180" s="1" t="s">
        <v>50</v>
      </c>
      <c r="F2180" s="1">
        <v>3</v>
      </c>
      <c r="G2180" s="4">
        <v>96</v>
      </c>
      <c r="H2180" s="1">
        <v>3</v>
      </c>
      <c r="I2180" s="1" t="s">
        <v>18</v>
      </c>
      <c r="J2180" s="21" t="s">
        <v>227</v>
      </c>
    </row>
    <row r="2181" spans="1:10" hidden="1">
      <c r="A2181" s="22" t="s">
        <v>14</v>
      </c>
      <c r="B2181" s="19" t="s">
        <v>233</v>
      </c>
      <c r="C2181" s="1" t="s">
        <v>53</v>
      </c>
      <c r="D2181" s="1" t="s">
        <v>49</v>
      </c>
      <c r="E2181" s="1" t="s">
        <v>50</v>
      </c>
      <c r="F2181" s="1">
        <v>3</v>
      </c>
      <c r="G2181" s="4">
        <v>198</v>
      </c>
      <c r="H2181" s="1">
        <v>3</v>
      </c>
      <c r="I2181" s="1" t="s">
        <v>18</v>
      </c>
      <c r="J2181" s="21" t="s">
        <v>227</v>
      </c>
    </row>
    <row r="2182" spans="1:10" hidden="1">
      <c r="A2182" s="22" t="s">
        <v>14</v>
      </c>
      <c r="B2182" s="19" t="s">
        <v>233</v>
      </c>
      <c r="C2182" s="1" t="s">
        <v>54</v>
      </c>
      <c r="D2182" s="1" t="s">
        <v>49</v>
      </c>
      <c r="E2182" s="1" t="s">
        <v>50</v>
      </c>
      <c r="F2182" s="1">
        <v>3</v>
      </c>
      <c r="G2182" s="4">
        <v>264</v>
      </c>
      <c r="H2182" s="1">
        <v>3</v>
      </c>
      <c r="I2182" s="1" t="s">
        <v>18</v>
      </c>
      <c r="J2182" s="21" t="s">
        <v>227</v>
      </c>
    </row>
    <row r="2183" spans="1:10" hidden="1">
      <c r="A2183" s="22" t="s">
        <v>14</v>
      </c>
      <c r="B2183" s="19" t="s">
        <v>233</v>
      </c>
      <c r="C2183" s="1" t="s">
        <v>55</v>
      </c>
      <c r="D2183" s="1" t="s">
        <v>49</v>
      </c>
      <c r="E2183" s="1" t="s">
        <v>50</v>
      </c>
      <c r="F2183" s="1">
        <v>3</v>
      </c>
      <c r="G2183" s="4">
        <v>61</v>
      </c>
      <c r="H2183" s="1">
        <v>3</v>
      </c>
      <c r="I2183" s="1" t="s">
        <v>18</v>
      </c>
      <c r="J2183" s="21" t="s">
        <v>227</v>
      </c>
    </row>
    <row r="2184" spans="1:10" hidden="1">
      <c r="A2184" s="22" t="s">
        <v>14</v>
      </c>
      <c r="B2184" s="19" t="s">
        <v>233</v>
      </c>
      <c r="C2184" s="1" t="s">
        <v>56</v>
      </c>
      <c r="D2184" s="1" t="s">
        <v>49</v>
      </c>
      <c r="E2184" s="1" t="s">
        <v>50</v>
      </c>
      <c r="F2184" s="1">
        <v>3</v>
      </c>
      <c r="G2184" s="4">
        <v>120</v>
      </c>
      <c r="H2184" s="1">
        <v>3</v>
      </c>
      <c r="I2184" s="1" t="s">
        <v>18</v>
      </c>
      <c r="J2184" s="21" t="s">
        <v>227</v>
      </c>
    </row>
    <row r="2185" spans="1:10" hidden="1">
      <c r="A2185" s="22" t="s">
        <v>14</v>
      </c>
      <c r="B2185" s="19" t="s">
        <v>233</v>
      </c>
      <c r="C2185" s="1" t="s">
        <v>57</v>
      </c>
      <c r="D2185" s="1" t="s">
        <v>49</v>
      </c>
      <c r="E2185" s="1" t="s">
        <v>50</v>
      </c>
      <c r="F2185" s="1">
        <v>3</v>
      </c>
      <c r="G2185" s="4">
        <v>61</v>
      </c>
      <c r="H2185" s="1">
        <v>3</v>
      </c>
      <c r="I2185" s="1" t="s">
        <v>18</v>
      </c>
      <c r="J2185" s="21" t="s">
        <v>227</v>
      </c>
    </row>
    <row r="2186" spans="1:10" hidden="1">
      <c r="A2186" s="22" t="s">
        <v>14</v>
      </c>
      <c r="B2186" s="19" t="s">
        <v>233</v>
      </c>
      <c r="C2186" s="1" t="s">
        <v>58</v>
      </c>
      <c r="D2186" s="1" t="s">
        <v>49</v>
      </c>
      <c r="E2186" s="1" t="s">
        <v>50</v>
      </c>
      <c r="F2186" s="1">
        <v>3</v>
      </c>
      <c r="G2186" s="4">
        <v>54</v>
      </c>
      <c r="H2186" s="1">
        <v>3</v>
      </c>
      <c r="I2186" s="1" t="s">
        <v>18</v>
      </c>
      <c r="J2186" s="21" t="s">
        <v>227</v>
      </c>
    </row>
    <row r="2187" spans="1:10" hidden="1">
      <c r="A2187" s="22" t="s">
        <v>14</v>
      </c>
      <c r="B2187" s="19" t="s">
        <v>233</v>
      </c>
      <c r="C2187" s="1" t="s">
        <v>59</v>
      </c>
      <c r="D2187" s="1" t="s">
        <v>49</v>
      </c>
      <c r="E2187" s="1" t="s">
        <v>50</v>
      </c>
      <c r="F2187" s="1">
        <v>3</v>
      </c>
      <c r="G2187" s="4">
        <v>97</v>
      </c>
      <c r="H2187" s="1">
        <v>3</v>
      </c>
      <c r="I2187" s="1" t="s">
        <v>18</v>
      </c>
      <c r="J2187" s="21" t="s">
        <v>227</v>
      </c>
    </row>
    <row r="2188" spans="1:10" hidden="1">
      <c r="A2188" s="22" t="s">
        <v>14</v>
      </c>
      <c r="B2188" s="19" t="s">
        <v>233</v>
      </c>
      <c r="C2188" s="1" t="s">
        <v>60</v>
      </c>
      <c r="D2188" s="1" t="s">
        <v>49</v>
      </c>
      <c r="E2188" s="1" t="s">
        <v>50</v>
      </c>
      <c r="F2188" s="1">
        <v>3</v>
      </c>
      <c r="G2188" s="4">
        <v>48</v>
      </c>
      <c r="H2188" s="1">
        <v>3</v>
      </c>
      <c r="I2188" s="1" t="s">
        <v>18</v>
      </c>
      <c r="J2188" s="21" t="s">
        <v>227</v>
      </c>
    </row>
    <row r="2189" spans="1:10" hidden="1">
      <c r="A2189" s="22" t="s">
        <v>14</v>
      </c>
      <c r="B2189" s="19" t="s">
        <v>233</v>
      </c>
      <c r="C2189" s="1" t="s">
        <v>61</v>
      </c>
      <c r="D2189" s="1" t="s">
        <v>49</v>
      </c>
      <c r="E2189" s="1" t="s">
        <v>50</v>
      </c>
      <c r="F2189" s="1">
        <v>3</v>
      </c>
      <c r="G2189" s="4">
        <v>232</v>
      </c>
      <c r="H2189" s="1">
        <v>3</v>
      </c>
      <c r="I2189" s="1" t="s">
        <v>18</v>
      </c>
      <c r="J2189" s="21" t="s">
        <v>227</v>
      </c>
    </row>
    <row r="2190" spans="1:10" hidden="1">
      <c r="A2190" s="22" t="s">
        <v>14</v>
      </c>
      <c r="B2190" s="19" t="s">
        <v>233</v>
      </c>
      <c r="C2190" s="1" t="s">
        <v>62</v>
      </c>
      <c r="D2190" s="1" t="s">
        <v>49</v>
      </c>
      <c r="E2190" s="1" t="s">
        <v>50</v>
      </c>
      <c r="F2190" s="1">
        <v>3</v>
      </c>
      <c r="G2190" s="4">
        <v>63</v>
      </c>
      <c r="H2190" s="1">
        <v>3</v>
      </c>
      <c r="I2190" s="1" t="s">
        <v>18</v>
      </c>
      <c r="J2190" s="21" t="s">
        <v>227</v>
      </c>
    </row>
    <row r="2191" spans="1:10" hidden="1">
      <c r="A2191" s="22" t="s">
        <v>14</v>
      </c>
      <c r="B2191" s="19" t="s">
        <v>233</v>
      </c>
      <c r="C2191" s="1" t="s">
        <v>63</v>
      </c>
      <c r="D2191" s="1" t="s">
        <v>49</v>
      </c>
      <c r="E2191" s="1" t="s">
        <v>50</v>
      </c>
      <c r="F2191" s="1">
        <v>3</v>
      </c>
      <c r="G2191" s="4">
        <v>37</v>
      </c>
      <c r="H2191" s="1">
        <v>3</v>
      </c>
      <c r="I2191" s="1" t="s">
        <v>18</v>
      </c>
      <c r="J2191" s="21" t="s">
        <v>227</v>
      </c>
    </row>
    <row r="2192" spans="1:10" hidden="1">
      <c r="A2192" s="22" t="s">
        <v>14</v>
      </c>
      <c r="B2192" s="19" t="s">
        <v>233</v>
      </c>
      <c r="C2192" s="1" t="s">
        <v>64</v>
      </c>
      <c r="D2192" s="1" t="s">
        <v>65</v>
      </c>
      <c r="E2192" s="1" t="s">
        <v>66</v>
      </c>
      <c r="F2192" s="1">
        <v>6</v>
      </c>
      <c r="G2192" s="4">
        <v>34</v>
      </c>
      <c r="H2192" s="1">
        <v>6</v>
      </c>
      <c r="I2192" s="1" t="s">
        <v>18</v>
      </c>
      <c r="J2192" s="21" t="s">
        <v>227</v>
      </c>
    </row>
    <row r="2193" spans="1:10" hidden="1">
      <c r="A2193" s="22" t="s">
        <v>14</v>
      </c>
      <c r="B2193" s="19" t="s">
        <v>233</v>
      </c>
      <c r="C2193" s="1" t="s">
        <v>67</v>
      </c>
      <c r="D2193" s="1" t="s">
        <v>65</v>
      </c>
      <c r="E2193" s="1" t="s">
        <v>66</v>
      </c>
      <c r="F2193" s="1">
        <v>6</v>
      </c>
      <c r="G2193" s="4">
        <v>72</v>
      </c>
      <c r="H2193" s="1">
        <v>6</v>
      </c>
      <c r="I2193" s="1" t="s">
        <v>18</v>
      </c>
      <c r="J2193" s="21" t="s">
        <v>227</v>
      </c>
    </row>
    <row r="2194" spans="1:10" hidden="1">
      <c r="A2194" s="22" t="s">
        <v>14</v>
      </c>
      <c r="B2194" s="19" t="s">
        <v>233</v>
      </c>
      <c r="C2194" s="1" t="s">
        <v>68</v>
      </c>
      <c r="D2194" s="1" t="s">
        <v>65</v>
      </c>
      <c r="E2194" s="1" t="s">
        <v>66</v>
      </c>
      <c r="F2194" s="1">
        <v>6</v>
      </c>
      <c r="G2194" s="4">
        <v>157</v>
      </c>
      <c r="H2194" s="1">
        <v>6</v>
      </c>
      <c r="I2194" s="1" t="s">
        <v>18</v>
      </c>
      <c r="J2194" s="21" t="s">
        <v>227</v>
      </c>
    </row>
    <row r="2195" spans="1:10" hidden="1">
      <c r="A2195" s="22" t="s">
        <v>14</v>
      </c>
      <c r="B2195" s="19" t="s">
        <v>233</v>
      </c>
      <c r="C2195" s="1" t="s">
        <v>69</v>
      </c>
      <c r="D2195" s="1" t="s">
        <v>65</v>
      </c>
      <c r="E2195" s="1" t="s">
        <v>66</v>
      </c>
      <c r="F2195" s="1">
        <v>6</v>
      </c>
      <c r="G2195" s="4">
        <v>161</v>
      </c>
      <c r="H2195" s="1">
        <v>6</v>
      </c>
      <c r="I2195" s="1" t="s">
        <v>18</v>
      </c>
      <c r="J2195" s="21" t="s">
        <v>227</v>
      </c>
    </row>
    <row r="2196" spans="1:10" hidden="1">
      <c r="A2196" s="22" t="s">
        <v>14</v>
      </c>
      <c r="B2196" s="19" t="s">
        <v>233</v>
      </c>
      <c r="C2196" s="1" t="s">
        <v>70</v>
      </c>
      <c r="D2196" s="1" t="s">
        <v>65</v>
      </c>
      <c r="E2196" s="1" t="s">
        <v>66</v>
      </c>
      <c r="F2196" s="1">
        <v>6</v>
      </c>
      <c r="G2196" s="4">
        <v>64</v>
      </c>
      <c r="H2196" s="1">
        <v>6</v>
      </c>
      <c r="I2196" s="1" t="s">
        <v>18</v>
      </c>
      <c r="J2196" s="21" t="s">
        <v>227</v>
      </c>
    </row>
    <row r="2197" spans="1:10" hidden="1">
      <c r="A2197" s="22" t="s">
        <v>14</v>
      </c>
      <c r="B2197" s="19" t="s">
        <v>233</v>
      </c>
      <c r="C2197" s="1" t="s">
        <v>71</v>
      </c>
      <c r="D2197" s="1" t="s">
        <v>65</v>
      </c>
      <c r="E2197" s="1" t="s">
        <v>66</v>
      </c>
      <c r="F2197" s="1">
        <v>6</v>
      </c>
      <c r="G2197" s="4">
        <v>73</v>
      </c>
      <c r="H2197" s="1">
        <v>6</v>
      </c>
      <c r="I2197" s="1" t="s">
        <v>18</v>
      </c>
      <c r="J2197" s="21" t="s">
        <v>227</v>
      </c>
    </row>
    <row r="2198" spans="1:10" hidden="1">
      <c r="A2198" s="22" t="s">
        <v>14</v>
      </c>
      <c r="B2198" s="19" t="s">
        <v>233</v>
      </c>
      <c r="C2198" s="1" t="s">
        <v>72</v>
      </c>
      <c r="D2198" s="1" t="s">
        <v>65</v>
      </c>
      <c r="E2198" s="1" t="s">
        <v>66</v>
      </c>
      <c r="F2198" s="1">
        <v>6</v>
      </c>
      <c r="G2198" s="4">
        <v>58</v>
      </c>
      <c r="H2198" s="1">
        <v>6</v>
      </c>
      <c r="I2198" s="1" t="s">
        <v>18</v>
      </c>
      <c r="J2198" s="21" t="s">
        <v>227</v>
      </c>
    </row>
    <row r="2199" spans="1:10" hidden="1">
      <c r="A2199" s="22" t="s">
        <v>14</v>
      </c>
      <c r="B2199" s="19" t="s">
        <v>233</v>
      </c>
      <c r="C2199" s="1" t="s">
        <v>73</v>
      </c>
      <c r="D2199" s="1" t="s">
        <v>65</v>
      </c>
      <c r="E2199" s="1" t="s">
        <v>66</v>
      </c>
      <c r="F2199" s="1">
        <v>6</v>
      </c>
      <c r="G2199" s="4">
        <v>120</v>
      </c>
      <c r="H2199" s="1">
        <v>6</v>
      </c>
      <c r="I2199" s="1" t="s">
        <v>18</v>
      </c>
      <c r="J2199" s="21" t="s">
        <v>227</v>
      </c>
    </row>
    <row r="2200" spans="1:10" hidden="1">
      <c r="A2200" s="22" t="s">
        <v>14</v>
      </c>
      <c r="B2200" s="19" t="s">
        <v>233</v>
      </c>
      <c r="C2200" s="1" t="s">
        <v>74</v>
      </c>
      <c r="D2200" s="1" t="s">
        <v>65</v>
      </c>
      <c r="E2200" s="1" t="s">
        <v>66</v>
      </c>
      <c r="F2200" s="1">
        <v>6</v>
      </c>
      <c r="G2200" s="4">
        <v>85</v>
      </c>
      <c r="H2200" s="1">
        <v>6</v>
      </c>
      <c r="I2200" s="1" t="s">
        <v>18</v>
      </c>
      <c r="J2200" s="21" t="s">
        <v>227</v>
      </c>
    </row>
    <row r="2201" spans="1:10" hidden="1">
      <c r="A2201" s="22" t="s">
        <v>14</v>
      </c>
      <c r="B2201" s="19" t="s">
        <v>233</v>
      </c>
      <c r="C2201" s="1" t="s">
        <v>75</v>
      </c>
      <c r="D2201" s="1" t="s">
        <v>65</v>
      </c>
      <c r="E2201" s="1" t="s">
        <v>66</v>
      </c>
      <c r="F2201" s="1">
        <v>6</v>
      </c>
      <c r="G2201" s="4">
        <v>30</v>
      </c>
      <c r="H2201" s="1">
        <v>6</v>
      </c>
      <c r="I2201" s="1" t="s">
        <v>18</v>
      </c>
      <c r="J2201" s="21" t="s">
        <v>227</v>
      </c>
    </row>
    <row r="2202" spans="1:10" hidden="1">
      <c r="A2202" s="22" t="s">
        <v>14</v>
      </c>
      <c r="B2202" s="19" t="s">
        <v>233</v>
      </c>
      <c r="C2202" s="1" t="s">
        <v>76</v>
      </c>
      <c r="D2202" s="1" t="s">
        <v>65</v>
      </c>
      <c r="E2202" s="1" t="s">
        <v>66</v>
      </c>
      <c r="F2202" s="1">
        <v>6</v>
      </c>
      <c r="G2202" s="4">
        <v>173</v>
      </c>
      <c r="H2202" s="1">
        <v>6</v>
      </c>
      <c r="I2202" s="1" t="s">
        <v>18</v>
      </c>
      <c r="J2202" s="21" t="s">
        <v>227</v>
      </c>
    </row>
    <row r="2203" spans="1:10" hidden="1">
      <c r="A2203" s="22" t="s">
        <v>14</v>
      </c>
      <c r="B2203" s="19" t="s">
        <v>233</v>
      </c>
      <c r="C2203" s="1" t="s">
        <v>77</v>
      </c>
      <c r="D2203" s="1" t="s">
        <v>65</v>
      </c>
      <c r="E2203" s="1" t="s">
        <v>66</v>
      </c>
      <c r="F2203" s="1">
        <v>6</v>
      </c>
      <c r="G2203" s="4">
        <v>99</v>
      </c>
      <c r="H2203" s="1">
        <v>6</v>
      </c>
      <c r="I2203" s="1" t="s">
        <v>18</v>
      </c>
      <c r="J2203" s="21" t="s">
        <v>227</v>
      </c>
    </row>
    <row r="2204" spans="1:10" hidden="1">
      <c r="A2204" s="22" t="s">
        <v>14</v>
      </c>
      <c r="B2204" s="19" t="s">
        <v>233</v>
      </c>
      <c r="C2204" s="1" t="s">
        <v>78</v>
      </c>
      <c r="D2204" s="1" t="s">
        <v>65</v>
      </c>
      <c r="E2204" s="1" t="s">
        <v>66</v>
      </c>
      <c r="F2204" s="1">
        <v>6</v>
      </c>
      <c r="G2204" s="4">
        <v>161</v>
      </c>
      <c r="H2204" s="1">
        <v>6</v>
      </c>
      <c r="I2204" s="1" t="s">
        <v>18</v>
      </c>
      <c r="J2204" s="21" t="s">
        <v>227</v>
      </c>
    </row>
    <row r="2205" spans="1:10" hidden="1">
      <c r="A2205" s="22" t="s">
        <v>14</v>
      </c>
      <c r="B2205" s="19" t="s">
        <v>233</v>
      </c>
      <c r="C2205" s="1" t="s">
        <v>79</v>
      </c>
      <c r="D2205" s="1" t="s">
        <v>80</v>
      </c>
      <c r="E2205" s="1" t="s">
        <v>81</v>
      </c>
      <c r="F2205" s="1">
        <v>7</v>
      </c>
      <c r="G2205" s="4">
        <v>24</v>
      </c>
      <c r="H2205" s="1">
        <v>7</v>
      </c>
      <c r="I2205" s="1" t="s">
        <v>18</v>
      </c>
      <c r="J2205" s="21" t="s">
        <v>227</v>
      </c>
    </row>
    <row r="2206" spans="1:10" hidden="1">
      <c r="A2206" s="22" t="s">
        <v>14</v>
      </c>
      <c r="B2206" s="19" t="s">
        <v>233</v>
      </c>
      <c r="C2206" s="1" t="s">
        <v>82</v>
      </c>
      <c r="D2206" s="1" t="s">
        <v>80</v>
      </c>
      <c r="E2206" s="1" t="s">
        <v>81</v>
      </c>
      <c r="F2206" s="1">
        <v>7</v>
      </c>
      <c r="G2206" s="4">
        <v>152</v>
      </c>
      <c r="H2206" s="1">
        <v>7</v>
      </c>
      <c r="I2206" s="1" t="s">
        <v>18</v>
      </c>
      <c r="J2206" s="21" t="s">
        <v>227</v>
      </c>
    </row>
    <row r="2207" spans="1:10" hidden="1">
      <c r="A2207" s="22" t="s">
        <v>14</v>
      </c>
      <c r="B2207" s="19" t="s">
        <v>233</v>
      </c>
      <c r="C2207" s="1" t="s">
        <v>83</v>
      </c>
      <c r="D2207" s="1" t="s">
        <v>80</v>
      </c>
      <c r="E2207" s="1" t="s">
        <v>81</v>
      </c>
      <c r="F2207" s="1">
        <v>7</v>
      </c>
      <c r="G2207" s="4">
        <v>437</v>
      </c>
      <c r="H2207" s="1">
        <v>7</v>
      </c>
      <c r="I2207" s="1" t="s">
        <v>18</v>
      </c>
      <c r="J2207" s="21" t="s">
        <v>227</v>
      </c>
    </row>
    <row r="2208" spans="1:10" hidden="1">
      <c r="A2208" s="22" t="s">
        <v>14</v>
      </c>
      <c r="B2208" s="19" t="s">
        <v>233</v>
      </c>
      <c r="C2208" s="1" t="s">
        <v>84</v>
      </c>
      <c r="D2208" s="1" t="s">
        <v>80</v>
      </c>
      <c r="E2208" s="1" t="s">
        <v>81</v>
      </c>
      <c r="F2208" s="1">
        <v>7</v>
      </c>
      <c r="G2208" s="4">
        <v>42</v>
      </c>
      <c r="H2208" s="1">
        <v>7</v>
      </c>
      <c r="I2208" s="1" t="s">
        <v>18</v>
      </c>
      <c r="J2208" s="21" t="s">
        <v>227</v>
      </c>
    </row>
    <row r="2209" spans="1:10" hidden="1">
      <c r="A2209" s="22" t="s">
        <v>14</v>
      </c>
      <c r="B2209" s="19" t="s">
        <v>233</v>
      </c>
      <c r="C2209" s="1" t="s">
        <v>85</v>
      </c>
      <c r="D2209" s="1" t="s">
        <v>80</v>
      </c>
      <c r="E2209" s="1" t="s">
        <v>81</v>
      </c>
      <c r="F2209" s="1">
        <v>7</v>
      </c>
      <c r="G2209" s="4">
        <v>120</v>
      </c>
      <c r="H2209" s="1">
        <v>7</v>
      </c>
      <c r="I2209" s="1" t="s">
        <v>18</v>
      </c>
      <c r="J2209" s="21" t="s">
        <v>227</v>
      </c>
    </row>
    <row r="2210" spans="1:10" hidden="1">
      <c r="A2210" s="22" t="s">
        <v>14</v>
      </c>
      <c r="B2210" s="19" t="s">
        <v>233</v>
      </c>
      <c r="C2210" s="1" t="s">
        <v>86</v>
      </c>
      <c r="D2210" s="1" t="s">
        <v>80</v>
      </c>
      <c r="E2210" s="1" t="s">
        <v>81</v>
      </c>
      <c r="F2210" s="1">
        <v>7</v>
      </c>
      <c r="G2210" s="4">
        <v>97</v>
      </c>
      <c r="H2210" s="1">
        <v>7</v>
      </c>
      <c r="I2210" s="1" t="s">
        <v>18</v>
      </c>
      <c r="J2210" s="21" t="s">
        <v>227</v>
      </c>
    </row>
    <row r="2211" spans="1:10" hidden="1">
      <c r="A2211" s="22" t="s">
        <v>14</v>
      </c>
      <c r="B2211" s="19" t="s">
        <v>233</v>
      </c>
      <c r="C2211" s="1" t="s">
        <v>87</v>
      </c>
      <c r="D2211" s="1" t="s">
        <v>80</v>
      </c>
      <c r="E2211" s="1" t="s">
        <v>81</v>
      </c>
      <c r="F2211" s="1">
        <v>7</v>
      </c>
      <c r="G2211" s="4">
        <v>42</v>
      </c>
      <c r="H2211" s="1">
        <v>7</v>
      </c>
      <c r="I2211" s="1" t="s">
        <v>18</v>
      </c>
      <c r="J2211" s="21" t="s">
        <v>227</v>
      </c>
    </row>
    <row r="2212" spans="1:10" hidden="1">
      <c r="A2212" s="22" t="s">
        <v>14</v>
      </c>
      <c r="B2212" s="19" t="s">
        <v>233</v>
      </c>
      <c r="C2212" s="1" t="s">
        <v>88</v>
      </c>
      <c r="D2212" s="1" t="s">
        <v>80</v>
      </c>
      <c r="E2212" s="1" t="s">
        <v>81</v>
      </c>
      <c r="F2212" s="1">
        <v>7</v>
      </c>
      <c r="G2212" s="4">
        <v>60</v>
      </c>
      <c r="H2212" s="1">
        <v>7</v>
      </c>
      <c r="I2212" s="1" t="s">
        <v>18</v>
      </c>
      <c r="J2212" s="21" t="s">
        <v>227</v>
      </c>
    </row>
    <row r="2213" spans="1:10" hidden="1">
      <c r="A2213" s="22" t="s">
        <v>14</v>
      </c>
      <c r="B2213" s="19" t="s">
        <v>233</v>
      </c>
      <c r="C2213" s="1" t="s">
        <v>89</v>
      </c>
      <c r="D2213" s="1" t="s">
        <v>80</v>
      </c>
      <c r="E2213" s="1" t="s">
        <v>81</v>
      </c>
      <c r="F2213" s="1">
        <v>7</v>
      </c>
      <c r="G2213" s="4">
        <v>113</v>
      </c>
      <c r="H2213" s="1">
        <v>7</v>
      </c>
      <c r="I2213" s="1" t="s">
        <v>18</v>
      </c>
      <c r="J2213" s="21" t="s">
        <v>227</v>
      </c>
    </row>
    <row r="2214" spans="1:10" hidden="1">
      <c r="A2214" s="22" t="s">
        <v>14</v>
      </c>
      <c r="B2214" s="19" t="s">
        <v>233</v>
      </c>
      <c r="C2214" s="1" t="s">
        <v>90</v>
      </c>
      <c r="D2214" s="1" t="s">
        <v>80</v>
      </c>
      <c r="E2214" s="1" t="s">
        <v>81</v>
      </c>
      <c r="F2214" s="1">
        <v>7</v>
      </c>
      <c r="G2214" s="4">
        <v>161</v>
      </c>
      <c r="H2214" s="1">
        <v>7</v>
      </c>
      <c r="I2214" s="1" t="s">
        <v>18</v>
      </c>
      <c r="J2214" s="21" t="s">
        <v>227</v>
      </c>
    </row>
    <row r="2215" spans="1:10" hidden="1">
      <c r="A2215" s="22" t="s">
        <v>14</v>
      </c>
      <c r="B2215" s="19" t="s">
        <v>233</v>
      </c>
      <c r="C2215" s="1" t="s">
        <v>91</v>
      </c>
      <c r="D2215" s="1" t="s">
        <v>80</v>
      </c>
      <c r="E2215" s="1" t="s">
        <v>81</v>
      </c>
      <c r="F2215" s="1">
        <v>7</v>
      </c>
      <c r="G2215" s="4">
        <v>220</v>
      </c>
      <c r="H2215" s="1">
        <v>7</v>
      </c>
      <c r="I2215" s="1" t="s">
        <v>18</v>
      </c>
      <c r="J2215" s="21" t="s">
        <v>227</v>
      </c>
    </row>
    <row r="2216" spans="1:10" hidden="1">
      <c r="A2216" s="22" t="s">
        <v>14</v>
      </c>
      <c r="B2216" s="19" t="s">
        <v>233</v>
      </c>
      <c r="C2216" s="1" t="s">
        <v>92</v>
      </c>
      <c r="D2216" s="1" t="s">
        <v>80</v>
      </c>
      <c r="E2216" s="1" t="s">
        <v>81</v>
      </c>
      <c r="F2216" s="1">
        <v>7</v>
      </c>
      <c r="G2216" s="4">
        <v>54</v>
      </c>
      <c r="H2216" s="1">
        <v>7</v>
      </c>
      <c r="I2216" s="1" t="s">
        <v>18</v>
      </c>
      <c r="J2216" s="21" t="s">
        <v>227</v>
      </c>
    </row>
    <row r="2217" spans="1:10" hidden="1">
      <c r="A2217" s="22" t="s">
        <v>14</v>
      </c>
      <c r="B2217" s="19" t="s">
        <v>233</v>
      </c>
      <c r="C2217" s="1" t="s">
        <v>93</v>
      </c>
      <c r="D2217" s="1" t="s">
        <v>80</v>
      </c>
      <c r="E2217" s="1" t="s">
        <v>81</v>
      </c>
      <c r="F2217" s="1">
        <v>7</v>
      </c>
      <c r="G2217" s="4">
        <v>46</v>
      </c>
      <c r="H2217" s="1">
        <v>7</v>
      </c>
      <c r="I2217" s="1" t="s">
        <v>18</v>
      </c>
      <c r="J2217" s="21" t="s">
        <v>227</v>
      </c>
    </row>
    <row r="2218" spans="1:10" hidden="1">
      <c r="A2218" s="22" t="s">
        <v>14</v>
      </c>
      <c r="B2218" s="19" t="s">
        <v>233</v>
      </c>
      <c r="C2218" s="1" t="s">
        <v>94</v>
      </c>
      <c r="D2218" s="1" t="s">
        <v>80</v>
      </c>
      <c r="E2218" s="1" t="s">
        <v>81</v>
      </c>
      <c r="F2218" s="1">
        <v>7</v>
      </c>
      <c r="G2218" s="4">
        <v>183</v>
      </c>
      <c r="H2218" s="1">
        <v>7</v>
      </c>
      <c r="I2218" s="1" t="s">
        <v>18</v>
      </c>
      <c r="J2218" s="21" t="s">
        <v>227</v>
      </c>
    </row>
    <row r="2219" spans="1:10" hidden="1">
      <c r="A2219" s="22" t="s">
        <v>14</v>
      </c>
      <c r="B2219" s="19" t="s">
        <v>233</v>
      </c>
      <c r="C2219" s="1" t="s">
        <v>95</v>
      </c>
      <c r="D2219" s="1" t="s">
        <v>80</v>
      </c>
      <c r="E2219" s="1" t="s">
        <v>81</v>
      </c>
      <c r="F2219" s="1">
        <v>7</v>
      </c>
      <c r="G2219" s="4">
        <v>53</v>
      </c>
      <c r="H2219" s="1">
        <v>7</v>
      </c>
      <c r="I2219" s="1" t="s">
        <v>18</v>
      </c>
      <c r="J2219" s="21" t="s">
        <v>227</v>
      </c>
    </row>
    <row r="2220" spans="1:10" hidden="1">
      <c r="A2220" s="22" t="s">
        <v>14</v>
      </c>
      <c r="B2220" s="19" t="s">
        <v>233</v>
      </c>
      <c r="C2220" s="1" t="s">
        <v>96</v>
      </c>
      <c r="D2220" s="1" t="s">
        <v>97</v>
      </c>
      <c r="E2220" s="1" t="s">
        <v>98</v>
      </c>
      <c r="F2220" s="1">
        <v>4</v>
      </c>
      <c r="G2220" s="4">
        <v>85</v>
      </c>
      <c r="H2220" s="1">
        <v>4</v>
      </c>
      <c r="I2220" s="1" t="s">
        <v>18</v>
      </c>
      <c r="J2220" s="21" t="s">
        <v>227</v>
      </c>
    </row>
    <row r="2221" spans="1:10" hidden="1">
      <c r="A2221" s="22" t="s">
        <v>14</v>
      </c>
      <c r="B2221" s="19" t="s">
        <v>233</v>
      </c>
      <c r="C2221" s="1" t="s">
        <v>99</v>
      </c>
      <c r="D2221" s="1" t="s">
        <v>97</v>
      </c>
      <c r="E2221" s="1" t="s">
        <v>98</v>
      </c>
      <c r="F2221" s="1">
        <v>4</v>
      </c>
      <c r="G2221" s="4">
        <v>48</v>
      </c>
      <c r="H2221" s="1">
        <v>4</v>
      </c>
      <c r="I2221" s="1" t="s">
        <v>18</v>
      </c>
      <c r="J2221" s="21" t="s">
        <v>227</v>
      </c>
    </row>
    <row r="2222" spans="1:10" hidden="1">
      <c r="A2222" s="22" t="s">
        <v>14</v>
      </c>
      <c r="B2222" s="19" t="s">
        <v>233</v>
      </c>
      <c r="C2222" s="1" t="s">
        <v>100</v>
      </c>
      <c r="D2222" s="1" t="s">
        <v>97</v>
      </c>
      <c r="E2222" s="1" t="s">
        <v>98</v>
      </c>
      <c r="F2222" s="1">
        <v>4</v>
      </c>
      <c r="G2222" s="4">
        <v>305</v>
      </c>
      <c r="H2222" s="1">
        <v>4</v>
      </c>
      <c r="I2222" s="1" t="s">
        <v>18</v>
      </c>
      <c r="J2222" s="21" t="s">
        <v>227</v>
      </c>
    </row>
    <row r="2223" spans="1:10" hidden="1">
      <c r="A2223" s="22" t="s">
        <v>14</v>
      </c>
      <c r="B2223" s="19" t="s">
        <v>233</v>
      </c>
      <c r="C2223" s="1" t="s">
        <v>101</v>
      </c>
      <c r="D2223" s="1" t="s">
        <v>97</v>
      </c>
      <c r="E2223" s="1" t="s">
        <v>98</v>
      </c>
      <c r="F2223" s="1">
        <v>4</v>
      </c>
      <c r="G2223" s="4">
        <v>26</v>
      </c>
      <c r="H2223" s="1">
        <v>4</v>
      </c>
      <c r="I2223" s="1" t="s">
        <v>18</v>
      </c>
      <c r="J2223" s="21" t="s">
        <v>227</v>
      </c>
    </row>
    <row r="2224" spans="1:10" hidden="1">
      <c r="A2224" s="22" t="s">
        <v>14</v>
      </c>
      <c r="B2224" s="19" t="s">
        <v>233</v>
      </c>
      <c r="C2224" s="1" t="s">
        <v>102</v>
      </c>
      <c r="D2224" s="1" t="s">
        <v>97</v>
      </c>
      <c r="E2224" s="1" t="s">
        <v>98</v>
      </c>
      <c r="F2224" s="1">
        <v>4</v>
      </c>
      <c r="G2224" s="4">
        <v>27</v>
      </c>
      <c r="H2224" s="1">
        <v>4</v>
      </c>
      <c r="I2224" s="1" t="s">
        <v>18</v>
      </c>
      <c r="J2224" s="21" t="s">
        <v>227</v>
      </c>
    </row>
    <row r="2225" spans="1:10" hidden="1">
      <c r="A2225" s="22" t="s">
        <v>14</v>
      </c>
      <c r="B2225" s="19" t="s">
        <v>233</v>
      </c>
      <c r="C2225" s="1" t="s">
        <v>55</v>
      </c>
      <c r="D2225" s="1" t="s">
        <v>97</v>
      </c>
      <c r="E2225" s="1" t="s">
        <v>98</v>
      </c>
      <c r="F2225" s="1">
        <v>4</v>
      </c>
      <c r="G2225" s="4">
        <v>57</v>
      </c>
      <c r="H2225" s="1">
        <v>4</v>
      </c>
      <c r="I2225" s="1" t="s">
        <v>18</v>
      </c>
      <c r="J2225" s="21" t="s">
        <v>227</v>
      </c>
    </row>
    <row r="2226" spans="1:10" hidden="1">
      <c r="A2226" s="22" t="s">
        <v>14</v>
      </c>
      <c r="B2226" s="19" t="s">
        <v>233</v>
      </c>
      <c r="C2226" s="1" t="s">
        <v>103</v>
      </c>
      <c r="D2226" s="1" t="s">
        <v>97</v>
      </c>
      <c r="E2226" s="1" t="s">
        <v>98</v>
      </c>
      <c r="F2226" s="1">
        <v>4</v>
      </c>
      <c r="G2226" s="4">
        <v>67</v>
      </c>
      <c r="H2226" s="1">
        <v>4</v>
      </c>
      <c r="I2226" s="1" t="s">
        <v>18</v>
      </c>
      <c r="J2226" s="21" t="s">
        <v>227</v>
      </c>
    </row>
    <row r="2227" spans="1:10" hidden="1">
      <c r="A2227" s="22" t="s">
        <v>14</v>
      </c>
      <c r="B2227" s="19" t="s">
        <v>233</v>
      </c>
      <c r="C2227" s="1" t="s">
        <v>104</v>
      </c>
      <c r="D2227" s="1" t="s">
        <v>97</v>
      </c>
      <c r="E2227" s="1" t="s">
        <v>98</v>
      </c>
      <c r="F2227" s="1">
        <v>4</v>
      </c>
      <c r="G2227" s="4">
        <v>52</v>
      </c>
      <c r="H2227" s="1">
        <v>4</v>
      </c>
      <c r="I2227" s="1" t="s">
        <v>18</v>
      </c>
      <c r="J2227" s="21" t="s">
        <v>227</v>
      </c>
    </row>
    <row r="2228" spans="1:10" hidden="1">
      <c r="A2228" s="22" t="s">
        <v>14</v>
      </c>
      <c r="B2228" s="19" t="s">
        <v>233</v>
      </c>
      <c r="C2228" s="1" t="s">
        <v>105</v>
      </c>
      <c r="D2228" s="1" t="s">
        <v>97</v>
      </c>
      <c r="E2228" s="1" t="s">
        <v>98</v>
      </c>
      <c r="F2228" s="1">
        <v>4</v>
      </c>
      <c r="G2228" s="4">
        <v>94</v>
      </c>
      <c r="H2228" s="1">
        <v>4</v>
      </c>
      <c r="I2228" s="1" t="s">
        <v>18</v>
      </c>
      <c r="J2228" s="21" t="s">
        <v>227</v>
      </c>
    </row>
    <row r="2229" spans="1:10" hidden="1">
      <c r="A2229" s="22" t="s">
        <v>14</v>
      </c>
      <c r="B2229" s="19" t="s">
        <v>233</v>
      </c>
      <c r="C2229" s="1" t="s">
        <v>106</v>
      </c>
      <c r="D2229" s="1" t="s">
        <v>97</v>
      </c>
      <c r="E2229" s="1" t="s">
        <v>98</v>
      </c>
      <c r="F2229" s="1">
        <v>4</v>
      </c>
      <c r="G2229" s="4">
        <v>82</v>
      </c>
      <c r="H2229" s="1">
        <v>4</v>
      </c>
      <c r="I2229" s="1" t="s">
        <v>18</v>
      </c>
      <c r="J2229" s="21" t="s">
        <v>227</v>
      </c>
    </row>
    <row r="2230" spans="1:10" hidden="1">
      <c r="A2230" s="22" t="s">
        <v>14</v>
      </c>
      <c r="B2230" s="19" t="s">
        <v>233</v>
      </c>
      <c r="C2230" s="1" t="s">
        <v>107</v>
      </c>
      <c r="D2230" s="1" t="s">
        <v>97</v>
      </c>
      <c r="E2230" s="1" t="s">
        <v>98</v>
      </c>
      <c r="F2230" s="1">
        <v>4</v>
      </c>
      <c r="G2230" s="4">
        <v>46</v>
      </c>
      <c r="H2230" s="1">
        <v>4</v>
      </c>
      <c r="I2230" s="1" t="s">
        <v>18</v>
      </c>
      <c r="J2230" s="21" t="s">
        <v>227</v>
      </c>
    </row>
    <row r="2231" spans="1:10" hidden="1">
      <c r="A2231" s="22" t="s">
        <v>14</v>
      </c>
      <c r="B2231" s="19" t="s">
        <v>233</v>
      </c>
      <c r="C2231" s="1" t="s">
        <v>108</v>
      </c>
      <c r="D2231" s="1" t="s">
        <v>97</v>
      </c>
      <c r="E2231" s="1" t="s">
        <v>98</v>
      </c>
      <c r="F2231" s="1">
        <v>4</v>
      </c>
      <c r="G2231" s="4">
        <v>50</v>
      </c>
      <c r="H2231" s="1">
        <v>4</v>
      </c>
      <c r="I2231" s="1" t="s">
        <v>18</v>
      </c>
      <c r="J2231" s="21" t="s">
        <v>227</v>
      </c>
    </row>
    <row r="2232" spans="1:10" hidden="1">
      <c r="A2232" s="22" t="s">
        <v>14</v>
      </c>
      <c r="B2232" s="19" t="s">
        <v>233</v>
      </c>
      <c r="C2232" s="1" t="s">
        <v>109</v>
      </c>
      <c r="D2232" s="1" t="s">
        <v>97</v>
      </c>
      <c r="E2232" s="1" t="s">
        <v>98</v>
      </c>
      <c r="F2232" s="1">
        <v>4</v>
      </c>
      <c r="G2232" s="4">
        <v>141</v>
      </c>
      <c r="H2232" s="1">
        <v>4</v>
      </c>
      <c r="I2232" s="1" t="s">
        <v>18</v>
      </c>
      <c r="J2232" s="21" t="s">
        <v>227</v>
      </c>
    </row>
    <row r="2233" spans="1:10" hidden="1">
      <c r="A2233" s="22" t="s">
        <v>14</v>
      </c>
      <c r="B2233" s="19" t="s">
        <v>233</v>
      </c>
      <c r="C2233" s="1" t="s">
        <v>110</v>
      </c>
      <c r="D2233" s="1" t="s">
        <v>111</v>
      </c>
      <c r="E2233" s="1" t="s">
        <v>112</v>
      </c>
      <c r="F2233" s="1">
        <v>5</v>
      </c>
      <c r="G2233" s="4">
        <v>213</v>
      </c>
      <c r="H2233" s="1">
        <v>5</v>
      </c>
      <c r="I2233" s="1" t="s">
        <v>18</v>
      </c>
      <c r="J2233" s="21" t="s">
        <v>227</v>
      </c>
    </row>
    <row r="2234" spans="1:10" hidden="1">
      <c r="A2234" s="22" t="s">
        <v>14</v>
      </c>
      <c r="B2234" s="19" t="s">
        <v>233</v>
      </c>
      <c r="C2234" s="1" t="s">
        <v>113</v>
      </c>
      <c r="D2234" s="1" t="s">
        <v>111</v>
      </c>
      <c r="E2234" s="1" t="s">
        <v>112</v>
      </c>
      <c r="F2234" s="1">
        <v>5</v>
      </c>
      <c r="G2234" s="4">
        <v>99</v>
      </c>
      <c r="H2234" s="1">
        <v>5</v>
      </c>
      <c r="I2234" s="1" t="s">
        <v>18</v>
      </c>
      <c r="J2234" s="21" t="s">
        <v>227</v>
      </c>
    </row>
    <row r="2235" spans="1:10" hidden="1">
      <c r="A2235" s="22" t="s">
        <v>14</v>
      </c>
      <c r="B2235" s="19" t="s">
        <v>233</v>
      </c>
      <c r="C2235" s="1" t="s">
        <v>114</v>
      </c>
      <c r="D2235" s="1" t="s">
        <v>111</v>
      </c>
      <c r="E2235" s="1" t="s">
        <v>112</v>
      </c>
      <c r="F2235" s="1">
        <v>5</v>
      </c>
      <c r="G2235" s="4">
        <v>474</v>
      </c>
      <c r="H2235" s="1">
        <v>5</v>
      </c>
      <c r="I2235" s="1" t="s">
        <v>18</v>
      </c>
      <c r="J2235" s="21" t="s">
        <v>227</v>
      </c>
    </row>
    <row r="2236" spans="1:10" hidden="1">
      <c r="A2236" s="22" t="s">
        <v>14</v>
      </c>
      <c r="B2236" s="19" t="s">
        <v>233</v>
      </c>
      <c r="C2236" s="1" t="s">
        <v>115</v>
      </c>
      <c r="D2236" s="1" t="s">
        <v>111</v>
      </c>
      <c r="E2236" s="1" t="s">
        <v>112</v>
      </c>
      <c r="F2236" s="1">
        <v>5</v>
      </c>
      <c r="G2236" s="4">
        <v>87</v>
      </c>
      <c r="H2236" s="1">
        <v>5</v>
      </c>
      <c r="I2236" s="1" t="s">
        <v>18</v>
      </c>
      <c r="J2236" s="21" t="s">
        <v>227</v>
      </c>
    </row>
    <row r="2237" spans="1:10" hidden="1">
      <c r="A2237" s="22" t="s">
        <v>14</v>
      </c>
      <c r="B2237" s="19" t="s">
        <v>233</v>
      </c>
      <c r="C2237" s="1" t="s">
        <v>116</v>
      </c>
      <c r="D2237" s="1" t="s">
        <v>117</v>
      </c>
      <c r="E2237" s="1" t="s">
        <v>117</v>
      </c>
      <c r="F2237" s="1">
        <v>10</v>
      </c>
      <c r="G2237" s="4">
        <v>132</v>
      </c>
      <c r="H2237" s="1">
        <v>10</v>
      </c>
      <c r="I2237" s="1" t="s">
        <v>18</v>
      </c>
      <c r="J2237" s="21" t="s">
        <v>227</v>
      </c>
    </row>
    <row r="2238" spans="1:10" hidden="1">
      <c r="A2238" s="22" t="s">
        <v>14</v>
      </c>
      <c r="B2238" s="19" t="s">
        <v>233</v>
      </c>
      <c r="C2238" s="1" t="s">
        <v>118</v>
      </c>
      <c r="D2238" s="1" t="s">
        <v>117</v>
      </c>
      <c r="E2238" s="1" t="s">
        <v>117</v>
      </c>
      <c r="F2238" s="1">
        <v>10</v>
      </c>
      <c r="G2238" s="4">
        <v>136</v>
      </c>
      <c r="H2238" s="1">
        <v>10</v>
      </c>
      <c r="I2238" s="1" t="s">
        <v>18</v>
      </c>
      <c r="J2238" s="21" t="s">
        <v>227</v>
      </c>
    </row>
    <row r="2239" spans="1:10" hidden="1">
      <c r="A2239" s="22" t="s">
        <v>14</v>
      </c>
      <c r="B2239" s="19" t="s">
        <v>233</v>
      </c>
      <c r="C2239" s="1" t="s">
        <v>119</v>
      </c>
      <c r="D2239" s="1" t="s">
        <v>117</v>
      </c>
      <c r="E2239" s="1" t="s">
        <v>117</v>
      </c>
      <c r="F2239" s="1">
        <v>10</v>
      </c>
      <c r="G2239" s="4">
        <v>120</v>
      </c>
      <c r="H2239" s="1">
        <v>10</v>
      </c>
      <c r="I2239" s="1" t="s">
        <v>18</v>
      </c>
      <c r="J2239" s="21" t="s">
        <v>227</v>
      </c>
    </row>
    <row r="2240" spans="1:10" hidden="1">
      <c r="A2240" s="22" t="s">
        <v>14</v>
      </c>
      <c r="B2240" s="19" t="s">
        <v>233</v>
      </c>
      <c r="C2240" s="1" t="s">
        <v>120</v>
      </c>
      <c r="D2240" s="1" t="s">
        <v>117</v>
      </c>
      <c r="E2240" s="1" t="s">
        <v>117</v>
      </c>
      <c r="F2240" s="1">
        <v>10</v>
      </c>
      <c r="G2240" s="4">
        <v>179</v>
      </c>
      <c r="H2240" s="1">
        <v>10</v>
      </c>
      <c r="I2240" s="1" t="s">
        <v>18</v>
      </c>
      <c r="J2240" s="21" t="s">
        <v>227</v>
      </c>
    </row>
    <row r="2241" spans="1:10" hidden="1">
      <c r="A2241" s="22" t="s">
        <v>14</v>
      </c>
      <c r="B2241" s="19" t="s">
        <v>233</v>
      </c>
      <c r="C2241" s="1" t="s">
        <v>121</v>
      </c>
      <c r="D2241" s="1" t="s">
        <v>117</v>
      </c>
      <c r="E2241" s="1" t="s">
        <v>117</v>
      </c>
      <c r="F2241" s="1">
        <v>10</v>
      </c>
      <c r="G2241" s="4">
        <v>154</v>
      </c>
      <c r="H2241" s="1">
        <v>10</v>
      </c>
      <c r="I2241" s="1" t="s">
        <v>18</v>
      </c>
      <c r="J2241" s="21" t="s">
        <v>227</v>
      </c>
    </row>
    <row r="2242" spans="1:10" hidden="1">
      <c r="A2242" s="22" t="s">
        <v>14</v>
      </c>
      <c r="B2242" s="19" t="s">
        <v>233</v>
      </c>
      <c r="C2242" s="1" t="s">
        <v>122</v>
      </c>
      <c r="D2242" s="1" t="s">
        <v>117</v>
      </c>
      <c r="E2242" s="1" t="s">
        <v>117</v>
      </c>
      <c r="F2242" s="1">
        <v>10</v>
      </c>
      <c r="G2242" s="4">
        <v>101</v>
      </c>
      <c r="H2242" s="1">
        <v>10</v>
      </c>
      <c r="I2242" s="1" t="s">
        <v>18</v>
      </c>
      <c r="J2242" s="21" t="s">
        <v>227</v>
      </c>
    </row>
    <row r="2243" spans="1:10" hidden="1">
      <c r="A2243" s="22" t="s">
        <v>14</v>
      </c>
      <c r="B2243" s="19" t="s">
        <v>233</v>
      </c>
      <c r="C2243" s="1" t="s">
        <v>123</v>
      </c>
      <c r="D2243" s="1" t="s">
        <v>117</v>
      </c>
      <c r="E2243" s="1" t="s">
        <v>117</v>
      </c>
      <c r="F2243" s="1">
        <v>10</v>
      </c>
      <c r="G2243" s="4">
        <v>219</v>
      </c>
      <c r="H2243" s="1">
        <v>10</v>
      </c>
      <c r="I2243" s="1" t="s">
        <v>18</v>
      </c>
      <c r="J2243" s="21" t="s">
        <v>227</v>
      </c>
    </row>
    <row r="2244" spans="1:10" hidden="1">
      <c r="A2244" s="22" t="s">
        <v>14</v>
      </c>
      <c r="B2244" s="19" t="s">
        <v>233</v>
      </c>
      <c r="C2244" s="1" t="s">
        <v>124</v>
      </c>
      <c r="D2244" s="1" t="s">
        <v>117</v>
      </c>
      <c r="E2244" s="1" t="s">
        <v>117</v>
      </c>
      <c r="F2244" s="1">
        <v>10</v>
      </c>
      <c r="G2244" s="4">
        <v>530</v>
      </c>
      <c r="H2244" s="1">
        <v>10</v>
      </c>
      <c r="I2244" s="1" t="s">
        <v>18</v>
      </c>
      <c r="J2244" s="21" t="s">
        <v>227</v>
      </c>
    </row>
    <row r="2245" spans="1:10" hidden="1">
      <c r="A2245" s="22" t="s">
        <v>14</v>
      </c>
      <c r="B2245" s="19" t="s">
        <v>233</v>
      </c>
      <c r="C2245" s="1" t="s">
        <v>125</v>
      </c>
      <c r="D2245" s="1" t="s">
        <v>117</v>
      </c>
      <c r="E2245" s="1" t="s">
        <v>117</v>
      </c>
      <c r="F2245" s="1">
        <v>10</v>
      </c>
      <c r="G2245" s="4">
        <v>114</v>
      </c>
      <c r="H2245" s="1">
        <v>10</v>
      </c>
      <c r="I2245" s="1" t="s">
        <v>18</v>
      </c>
      <c r="J2245" s="21" t="s">
        <v>227</v>
      </c>
    </row>
    <row r="2246" spans="1:10" hidden="1">
      <c r="A2246" s="22" t="s">
        <v>14</v>
      </c>
      <c r="B2246" s="19" t="s">
        <v>233</v>
      </c>
      <c r="C2246" s="1" t="s">
        <v>126</v>
      </c>
      <c r="D2246" s="1" t="s">
        <v>127</v>
      </c>
      <c r="E2246" s="1" t="s">
        <v>128</v>
      </c>
      <c r="F2246" s="1">
        <v>9</v>
      </c>
      <c r="G2246" s="4">
        <v>78</v>
      </c>
      <c r="H2246" s="1">
        <v>9</v>
      </c>
      <c r="I2246" s="1" t="s">
        <v>18</v>
      </c>
      <c r="J2246" s="21" t="s">
        <v>227</v>
      </c>
    </row>
    <row r="2247" spans="1:10" hidden="1">
      <c r="A2247" s="22" t="s">
        <v>14</v>
      </c>
      <c r="B2247" s="19" t="s">
        <v>233</v>
      </c>
      <c r="C2247" s="1" t="s">
        <v>129</v>
      </c>
      <c r="D2247" s="1" t="s">
        <v>127</v>
      </c>
      <c r="E2247" s="1" t="s">
        <v>128</v>
      </c>
      <c r="F2247" s="1">
        <v>9</v>
      </c>
      <c r="G2247" s="4">
        <v>30</v>
      </c>
      <c r="H2247" s="1">
        <v>9</v>
      </c>
      <c r="I2247" s="1" t="s">
        <v>18</v>
      </c>
      <c r="J2247" s="21" t="s">
        <v>227</v>
      </c>
    </row>
    <row r="2248" spans="1:10" hidden="1">
      <c r="A2248" s="22" t="s">
        <v>14</v>
      </c>
      <c r="B2248" s="19" t="s">
        <v>233</v>
      </c>
      <c r="C2248" s="1" t="s">
        <v>130</v>
      </c>
      <c r="D2248" s="1" t="s">
        <v>127</v>
      </c>
      <c r="E2248" s="1" t="s">
        <v>128</v>
      </c>
      <c r="F2248" s="1">
        <v>9</v>
      </c>
      <c r="G2248" s="4">
        <v>113</v>
      </c>
      <c r="H2248" s="1">
        <v>9</v>
      </c>
      <c r="I2248" s="1" t="s">
        <v>18</v>
      </c>
      <c r="J2248" s="21" t="s">
        <v>227</v>
      </c>
    </row>
    <row r="2249" spans="1:10" hidden="1">
      <c r="A2249" s="22" t="s">
        <v>14</v>
      </c>
      <c r="B2249" s="19" t="s">
        <v>233</v>
      </c>
      <c r="C2249" s="1" t="s">
        <v>108</v>
      </c>
      <c r="D2249" s="1" t="s">
        <v>127</v>
      </c>
      <c r="E2249" s="1" t="s">
        <v>128</v>
      </c>
      <c r="F2249" s="1">
        <v>9</v>
      </c>
      <c r="G2249" s="4">
        <v>25</v>
      </c>
      <c r="H2249" s="1">
        <v>9</v>
      </c>
      <c r="I2249" s="1" t="s">
        <v>18</v>
      </c>
      <c r="J2249" s="21" t="s">
        <v>227</v>
      </c>
    </row>
    <row r="2250" spans="1:10" hidden="1">
      <c r="A2250" s="22" t="s">
        <v>14</v>
      </c>
      <c r="B2250" s="19" t="s">
        <v>233</v>
      </c>
      <c r="C2250" s="1" t="s">
        <v>131</v>
      </c>
      <c r="D2250" s="1" t="s">
        <v>127</v>
      </c>
      <c r="E2250" s="1" t="s">
        <v>128</v>
      </c>
      <c r="F2250" s="1">
        <v>9</v>
      </c>
      <c r="G2250" s="4">
        <v>88</v>
      </c>
      <c r="H2250" s="1">
        <v>9</v>
      </c>
      <c r="I2250" s="1" t="s">
        <v>18</v>
      </c>
      <c r="J2250" s="21" t="s">
        <v>227</v>
      </c>
    </row>
    <row r="2251" spans="1:10" hidden="1">
      <c r="A2251" s="22" t="s">
        <v>14</v>
      </c>
      <c r="B2251" s="19" t="s">
        <v>233</v>
      </c>
      <c r="C2251" s="1" t="s">
        <v>132</v>
      </c>
      <c r="D2251" s="1" t="s">
        <v>127</v>
      </c>
      <c r="E2251" s="1" t="s">
        <v>128</v>
      </c>
      <c r="F2251" s="1">
        <v>9</v>
      </c>
      <c r="G2251" s="4">
        <v>107</v>
      </c>
      <c r="H2251" s="1">
        <v>9</v>
      </c>
      <c r="I2251" s="1" t="s">
        <v>18</v>
      </c>
      <c r="J2251" s="21" t="s">
        <v>227</v>
      </c>
    </row>
    <row r="2252" spans="1:10" hidden="1">
      <c r="A2252" s="22" t="s">
        <v>14</v>
      </c>
      <c r="B2252" s="19" t="s">
        <v>233</v>
      </c>
      <c r="C2252" s="1" t="s">
        <v>133</v>
      </c>
      <c r="D2252" s="1" t="s">
        <v>127</v>
      </c>
      <c r="E2252" s="1" t="s">
        <v>128</v>
      </c>
      <c r="F2252" s="1">
        <v>9</v>
      </c>
      <c r="G2252" s="4">
        <v>211</v>
      </c>
      <c r="H2252" s="1">
        <v>9</v>
      </c>
      <c r="I2252" s="1" t="s">
        <v>18</v>
      </c>
      <c r="J2252" s="21" t="s">
        <v>227</v>
      </c>
    </row>
    <row r="2253" spans="1:10" hidden="1">
      <c r="A2253" s="22" t="s">
        <v>14</v>
      </c>
      <c r="B2253" s="19" t="s">
        <v>233</v>
      </c>
      <c r="C2253" s="1" t="s">
        <v>134</v>
      </c>
      <c r="D2253" s="1" t="s">
        <v>127</v>
      </c>
      <c r="E2253" s="1" t="s">
        <v>128</v>
      </c>
      <c r="F2253" s="1">
        <v>9</v>
      </c>
      <c r="G2253" s="4">
        <v>146</v>
      </c>
      <c r="H2253" s="1">
        <v>9</v>
      </c>
      <c r="I2253" s="1" t="s">
        <v>18</v>
      </c>
      <c r="J2253" s="21" t="s">
        <v>227</v>
      </c>
    </row>
    <row r="2254" spans="1:10" hidden="1">
      <c r="A2254" s="22" t="s">
        <v>14</v>
      </c>
      <c r="B2254" s="19" t="s">
        <v>233</v>
      </c>
      <c r="C2254" s="1" t="s">
        <v>135</v>
      </c>
      <c r="D2254" s="1" t="s">
        <v>136</v>
      </c>
      <c r="E2254" s="1" t="s">
        <v>137</v>
      </c>
      <c r="F2254" s="1">
        <v>9</v>
      </c>
      <c r="G2254" s="4">
        <v>65</v>
      </c>
      <c r="H2254" s="1">
        <v>9</v>
      </c>
      <c r="I2254" s="1" t="s">
        <v>18</v>
      </c>
      <c r="J2254" s="21" t="s">
        <v>227</v>
      </c>
    </row>
    <row r="2255" spans="1:10" hidden="1">
      <c r="A2255" s="22" t="s">
        <v>14</v>
      </c>
      <c r="B2255" s="19" t="s">
        <v>233</v>
      </c>
      <c r="C2255" s="1" t="s">
        <v>20</v>
      </c>
      <c r="D2255" s="1" t="s">
        <v>136</v>
      </c>
      <c r="E2255" s="1" t="s">
        <v>137</v>
      </c>
      <c r="F2255" s="1">
        <v>9</v>
      </c>
      <c r="G2255" s="4">
        <v>8</v>
      </c>
      <c r="H2255" s="1">
        <v>9</v>
      </c>
      <c r="I2255" s="1" t="s">
        <v>18</v>
      </c>
      <c r="J2255" s="21" t="s">
        <v>227</v>
      </c>
    </row>
    <row r="2256" spans="1:10" hidden="1">
      <c r="A2256" s="22" t="s">
        <v>14</v>
      </c>
      <c r="B2256" s="19" t="s">
        <v>233</v>
      </c>
      <c r="C2256" s="1" t="s">
        <v>138</v>
      </c>
      <c r="D2256" s="1" t="s">
        <v>136</v>
      </c>
      <c r="E2256" s="1" t="s">
        <v>137</v>
      </c>
      <c r="F2256" s="1">
        <v>9</v>
      </c>
      <c r="G2256" s="4">
        <v>65</v>
      </c>
      <c r="H2256" s="1">
        <v>9</v>
      </c>
      <c r="I2256" s="1" t="s">
        <v>18</v>
      </c>
      <c r="J2256" s="21" t="s">
        <v>227</v>
      </c>
    </row>
    <row r="2257" spans="1:10" hidden="1">
      <c r="A2257" s="22" t="s">
        <v>14</v>
      </c>
      <c r="B2257" s="19" t="s">
        <v>233</v>
      </c>
      <c r="C2257" s="1" t="s">
        <v>139</v>
      </c>
      <c r="D2257" s="1" t="s">
        <v>136</v>
      </c>
      <c r="E2257" s="1" t="s">
        <v>137</v>
      </c>
      <c r="F2257" s="1">
        <v>9</v>
      </c>
      <c r="G2257" s="4">
        <v>63</v>
      </c>
      <c r="H2257" s="1">
        <v>9</v>
      </c>
      <c r="I2257" s="1" t="s">
        <v>18</v>
      </c>
      <c r="J2257" s="21" t="s">
        <v>227</v>
      </c>
    </row>
    <row r="2258" spans="1:10" hidden="1">
      <c r="A2258" s="22" t="s">
        <v>14</v>
      </c>
      <c r="B2258" s="19" t="s">
        <v>233</v>
      </c>
      <c r="C2258" s="1" t="s">
        <v>140</v>
      </c>
      <c r="D2258" s="1" t="s">
        <v>136</v>
      </c>
      <c r="E2258" s="1" t="s">
        <v>137</v>
      </c>
      <c r="F2258" s="1">
        <v>9</v>
      </c>
      <c r="G2258" s="4">
        <v>38</v>
      </c>
      <c r="H2258" s="1">
        <v>9</v>
      </c>
      <c r="I2258" s="1" t="s">
        <v>18</v>
      </c>
      <c r="J2258" s="21" t="s">
        <v>227</v>
      </c>
    </row>
    <row r="2259" spans="1:10" hidden="1">
      <c r="A2259" s="22" t="s">
        <v>14</v>
      </c>
      <c r="B2259" s="19" t="s">
        <v>233</v>
      </c>
      <c r="C2259" s="1" t="s">
        <v>141</v>
      </c>
      <c r="D2259" s="1" t="s">
        <v>136</v>
      </c>
      <c r="E2259" s="1" t="s">
        <v>137</v>
      </c>
      <c r="F2259" s="1">
        <v>9</v>
      </c>
      <c r="G2259" s="4">
        <v>62</v>
      </c>
      <c r="H2259" s="1">
        <v>9</v>
      </c>
      <c r="I2259" s="1" t="s">
        <v>18</v>
      </c>
      <c r="J2259" s="21" t="s">
        <v>227</v>
      </c>
    </row>
    <row r="2260" spans="1:10" hidden="1">
      <c r="A2260" s="22" t="s">
        <v>14</v>
      </c>
      <c r="B2260" s="19" t="s">
        <v>233</v>
      </c>
      <c r="C2260" s="1" t="s">
        <v>142</v>
      </c>
      <c r="D2260" s="1" t="s">
        <v>136</v>
      </c>
      <c r="E2260" s="1" t="s">
        <v>137</v>
      </c>
      <c r="F2260" s="1">
        <v>9</v>
      </c>
      <c r="G2260" s="4">
        <v>265</v>
      </c>
      <c r="H2260" s="1">
        <v>9</v>
      </c>
      <c r="I2260" s="1" t="s">
        <v>18</v>
      </c>
      <c r="J2260" s="21" t="s">
        <v>227</v>
      </c>
    </row>
    <row r="2261" spans="1:10" hidden="1">
      <c r="A2261" s="22" t="s">
        <v>14</v>
      </c>
      <c r="B2261" s="19" t="s">
        <v>233</v>
      </c>
      <c r="C2261" s="1" t="s">
        <v>143</v>
      </c>
      <c r="D2261" s="1" t="s">
        <v>136</v>
      </c>
      <c r="E2261" s="1" t="s">
        <v>137</v>
      </c>
      <c r="F2261" s="1">
        <v>9</v>
      </c>
      <c r="G2261" s="4">
        <v>204</v>
      </c>
      <c r="H2261" s="1">
        <v>9</v>
      </c>
      <c r="I2261" s="1" t="s">
        <v>18</v>
      </c>
      <c r="J2261" s="21" t="s">
        <v>227</v>
      </c>
    </row>
    <row r="2262" spans="1:10" hidden="1">
      <c r="A2262" s="22" t="s">
        <v>14</v>
      </c>
      <c r="B2262" s="19" t="s">
        <v>233</v>
      </c>
      <c r="C2262" s="1" t="s">
        <v>144</v>
      </c>
      <c r="D2262" s="1" t="s">
        <v>136</v>
      </c>
      <c r="E2262" s="1" t="s">
        <v>137</v>
      </c>
      <c r="F2262" s="1">
        <v>9</v>
      </c>
      <c r="G2262" s="4">
        <v>53</v>
      </c>
      <c r="H2262" s="1">
        <v>9</v>
      </c>
      <c r="I2262" s="1" t="s">
        <v>18</v>
      </c>
      <c r="J2262" s="21" t="s">
        <v>227</v>
      </c>
    </row>
    <row r="2263" spans="1:10" hidden="1">
      <c r="A2263" s="22" t="s">
        <v>14</v>
      </c>
      <c r="B2263" s="19" t="s">
        <v>233</v>
      </c>
      <c r="C2263" s="1" t="s">
        <v>145</v>
      </c>
      <c r="D2263" s="1" t="s">
        <v>136</v>
      </c>
      <c r="E2263" s="1" t="s">
        <v>137</v>
      </c>
      <c r="F2263" s="1">
        <v>9</v>
      </c>
      <c r="G2263" s="4">
        <v>86</v>
      </c>
      <c r="H2263" s="1">
        <v>9</v>
      </c>
      <c r="I2263" s="1" t="s">
        <v>18</v>
      </c>
      <c r="J2263" s="21" t="s">
        <v>227</v>
      </c>
    </row>
    <row r="2264" spans="1:10" hidden="1">
      <c r="A2264" s="22" t="s">
        <v>14</v>
      </c>
      <c r="B2264" s="19" t="s">
        <v>233</v>
      </c>
      <c r="C2264" s="1" t="s">
        <v>146</v>
      </c>
      <c r="D2264" s="1" t="s">
        <v>147</v>
      </c>
      <c r="E2264" s="1" t="s">
        <v>148</v>
      </c>
      <c r="F2264" s="1">
        <v>11</v>
      </c>
      <c r="G2264" s="4">
        <v>35</v>
      </c>
      <c r="H2264" s="1">
        <v>11</v>
      </c>
      <c r="I2264" s="1" t="s">
        <v>18</v>
      </c>
      <c r="J2264" s="21" t="s">
        <v>227</v>
      </c>
    </row>
    <row r="2265" spans="1:10" hidden="1">
      <c r="A2265" s="22" t="s">
        <v>14</v>
      </c>
      <c r="B2265" s="19" t="s">
        <v>233</v>
      </c>
      <c r="C2265" s="1" t="s">
        <v>149</v>
      </c>
      <c r="D2265" s="1" t="s">
        <v>147</v>
      </c>
      <c r="E2265" s="1" t="s">
        <v>148</v>
      </c>
      <c r="F2265" s="1">
        <v>11</v>
      </c>
      <c r="G2265" s="4">
        <v>39</v>
      </c>
      <c r="H2265" s="1">
        <v>11</v>
      </c>
      <c r="I2265" s="1" t="s">
        <v>18</v>
      </c>
      <c r="J2265" s="21" t="s">
        <v>227</v>
      </c>
    </row>
    <row r="2266" spans="1:10" hidden="1">
      <c r="A2266" s="22" t="s">
        <v>14</v>
      </c>
      <c r="B2266" s="19" t="s">
        <v>233</v>
      </c>
      <c r="C2266" s="1" t="s">
        <v>150</v>
      </c>
      <c r="D2266" s="1" t="s">
        <v>147</v>
      </c>
      <c r="E2266" s="1" t="s">
        <v>148</v>
      </c>
      <c r="F2266" s="1">
        <v>11</v>
      </c>
      <c r="G2266" s="4">
        <v>33</v>
      </c>
      <c r="H2266" s="1">
        <v>11</v>
      </c>
      <c r="I2266" s="1" t="s">
        <v>18</v>
      </c>
      <c r="J2266" s="21" t="s">
        <v>227</v>
      </c>
    </row>
    <row r="2267" spans="1:10" hidden="1">
      <c r="A2267" s="22" t="s">
        <v>14</v>
      </c>
      <c r="B2267" s="19" t="s">
        <v>233</v>
      </c>
      <c r="C2267" s="1" t="s">
        <v>152</v>
      </c>
      <c r="D2267" s="1" t="s">
        <v>147</v>
      </c>
      <c r="E2267" s="1" t="s">
        <v>148</v>
      </c>
      <c r="F2267" s="1">
        <v>11</v>
      </c>
      <c r="G2267" s="4">
        <v>6</v>
      </c>
      <c r="H2267" s="1">
        <v>11</v>
      </c>
      <c r="I2267" s="1" t="s">
        <v>18</v>
      </c>
      <c r="J2267" s="21" t="s">
        <v>227</v>
      </c>
    </row>
    <row r="2268" spans="1:10" hidden="1">
      <c r="A2268" s="22" t="s">
        <v>14</v>
      </c>
      <c r="B2268" s="19" t="s">
        <v>233</v>
      </c>
      <c r="C2268" s="1" t="s">
        <v>153</v>
      </c>
      <c r="D2268" s="1" t="s">
        <v>154</v>
      </c>
      <c r="E2268" s="1" t="s">
        <v>155</v>
      </c>
      <c r="F2268" s="1">
        <v>15</v>
      </c>
      <c r="G2268" s="4">
        <v>75</v>
      </c>
      <c r="H2268" s="1">
        <v>15</v>
      </c>
      <c r="I2268" s="1" t="s">
        <v>18</v>
      </c>
      <c r="J2268" s="21" t="s">
        <v>227</v>
      </c>
    </row>
    <row r="2269" spans="1:10" hidden="1">
      <c r="A2269" s="22" t="s">
        <v>14</v>
      </c>
      <c r="B2269" s="19" t="s">
        <v>233</v>
      </c>
      <c r="C2269" s="1" t="s">
        <v>156</v>
      </c>
      <c r="D2269" s="1" t="s">
        <v>154</v>
      </c>
      <c r="E2269" s="1" t="s">
        <v>155</v>
      </c>
      <c r="F2269" s="1">
        <v>15</v>
      </c>
      <c r="G2269" s="4">
        <v>55</v>
      </c>
      <c r="H2269" s="1">
        <v>15</v>
      </c>
      <c r="I2269" s="1" t="s">
        <v>18</v>
      </c>
      <c r="J2269" s="21" t="s">
        <v>227</v>
      </c>
    </row>
    <row r="2270" spans="1:10" hidden="1">
      <c r="A2270" s="22" t="s">
        <v>14</v>
      </c>
      <c r="B2270" s="19" t="s">
        <v>233</v>
      </c>
      <c r="C2270" s="1" t="s">
        <v>90</v>
      </c>
      <c r="D2270" s="1" t="s">
        <v>154</v>
      </c>
      <c r="E2270" s="1" t="s">
        <v>155</v>
      </c>
      <c r="F2270" s="1">
        <v>15</v>
      </c>
      <c r="G2270" s="4">
        <v>17</v>
      </c>
      <c r="H2270" s="1">
        <v>15</v>
      </c>
      <c r="I2270" s="1" t="s">
        <v>18</v>
      </c>
      <c r="J2270" s="21" t="s">
        <v>227</v>
      </c>
    </row>
    <row r="2271" spans="1:10" hidden="1">
      <c r="A2271" s="22" t="s">
        <v>14</v>
      </c>
      <c r="B2271" s="19" t="s">
        <v>233</v>
      </c>
      <c r="C2271" s="1" t="s">
        <v>157</v>
      </c>
      <c r="D2271" s="1" t="s">
        <v>154</v>
      </c>
      <c r="E2271" s="1" t="s">
        <v>155</v>
      </c>
      <c r="F2271" s="1">
        <v>15</v>
      </c>
      <c r="G2271" s="4">
        <v>123</v>
      </c>
      <c r="H2271" s="1">
        <v>15</v>
      </c>
      <c r="I2271" s="1" t="s">
        <v>18</v>
      </c>
      <c r="J2271" s="21" t="s">
        <v>227</v>
      </c>
    </row>
    <row r="2272" spans="1:10" hidden="1">
      <c r="A2272" s="22" t="s">
        <v>14</v>
      </c>
      <c r="B2272" s="19" t="s">
        <v>233</v>
      </c>
      <c r="C2272" s="1" t="s">
        <v>158</v>
      </c>
      <c r="D2272" s="1" t="s">
        <v>154</v>
      </c>
      <c r="E2272" s="1" t="s">
        <v>155</v>
      </c>
      <c r="F2272" s="1">
        <v>15</v>
      </c>
      <c r="G2272" s="4">
        <v>97</v>
      </c>
      <c r="H2272" s="1">
        <v>15</v>
      </c>
      <c r="I2272" s="1" t="s">
        <v>18</v>
      </c>
      <c r="J2272" s="21" t="s">
        <v>227</v>
      </c>
    </row>
    <row r="2273" spans="1:10" hidden="1">
      <c r="A2273" s="22" t="s">
        <v>14</v>
      </c>
      <c r="B2273" s="19" t="s">
        <v>233</v>
      </c>
      <c r="C2273" s="1" t="s">
        <v>159</v>
      </c>
      <c r="D2273" s="1" t="s">
        <v>154</v>
      </c>
      <c r="E2273" s="1" t="s">
        <v>155</v>
      </c>
      <c r="F2273" s="1">
        <v>15</v>
      </c>
      <c r="G2273" s="4">
        <v>32</v>
      </c>
      <c r="H2273" s="1">
        <v>15</v>
      </c>
      <c r="I2273" s="1" t="s">
        <v>18</v>
      </c>
      <c r="J2273" s="21" t="s">
        <v>227</v>
      </c>
    </row>
    <row r="2274" spans="1:10" hidden="1">
      <c r="A2274" s="22" t="s">
        <v>14</v>
      </c>
      <c r="B2274" s="19" t="s">
        <v>233</v>
      </c>
      <c r="C2274" s="1" t="s">
        <v>160</v>
      </c>
      <c r="D2274" s="1" t="s">
        <v>154</v>
      </c>
      <c r="E2274" s="1" t="s">
        <v>155</v>
      </c>
      <c r="F2274" s="1">
        <v>15</v>
      </c>
      <c r="G2274" s="4">
        <v>9</v>
      </c>
      <c r="H2274" s="1">
        <v>15</v>
      </c>
      <c r="I2274" s="1" t="s">
        <v>18</v>
      </c>
      <c r="J2274" s="21" t="s">
        <v>227</v>
      </c>
    </row>
    <row r="2275" spans="1:10" hidden="1">
      <c r="A2275" s="22" t="s">
        <v>14</v>
      </c>
      <c r="B2275" s="19" t="s">
        <v>233</v>
      </c>
      <c r="C2275" s="1" t="s">
        <v>161</v>
      </c>
      <c r="D2275" s="1" t="s">
        <v>154</v>
      </c>
      <c r="E2275" s="1" t="s">
        <v>155</v>
      </c>
      <c r="F2275" s="1">
        <v>15</v>
      </c>
      <c r="G2275" s="4">
        <v>14</v>
      </c>
      <c r="H2275" s="1">
        <v>15</v>
      </c>
      <c r="I2275" s="1" t="s">
        <v>18</v>
      </c>
      <c r="J2275" s="21" t="s">
        <v>227</v>
      </c>
    </row>
    <row r="2276" spans="1:10" hidden="1">
      <c r="A2276" s="22" t="s">
        <v>14</v>
      </c>
      <c r="B2276" s="19" t="s">
        <v>233</v>
      </c>
      <c r="C2276" s="1" t="s">
        <v>162</v>
      </c>
      <c r="D2276" s="1" t="s">
        <v>163</v>
      </c>
      <c r="E2276" s="1" t="s">
        <v>164</v>
      </c>
      <c r="F2276" s="1">
        <v>14</v>
      </c>
      <c r="G2276" s="4">
        <v>79</v>
      </c>
      <c r="H2276" s="1">
        <v>14</v>
      </c>
      <c r="I2276" s="1" t="s">
        <v>18</v>
      </c>
      <c r="J2276" s="21" t="s">
        <v>227</v>
      </c>
    </row>
    <row r="2277" spans="1:10" hidden="1">
      <c r="A2277" s="22" t="s">
        <v>14</v>
      </c>
      <c r="B2277" s="19" t="s">
        <v>233</v>
      </c>
      <c r="C2277" s="1" t="s">
        <v>165</v>
      </c>
      <c r="D2277" s="1" t="s">
        <v>163</v>
      </c>
      <c r="E2277" s="1" t="s">
        <v>164</v>
      </c>
      <c r="F2277" s="1">
        <v>14</v>
      </c>
      <c r="G2277" s="4">
        <v>44</v>
      </c>
      <c r="H2277" s="1">
        <v>14</v>
      </c>
      <c r="I2277" s="1" t="s">
        <v>18</v>
      </c>
      <c r="J2277" s="21" t="s">
        <v>227</v>
      </c>
    </row>
    <row r="2278" spans="1:10" hidden="1">
      <c r="A2278" s="22" t="s">
        <v>14</v>
      </c>
      <c r="B2278" s="19" t="s">
        <v>233</v>
      </c>
      <c r="C2278" s="1" t="s">
        <v>166</v>
      </c>
      <c r="D2278" s="1" t="s">
        <v>163</v>
      </c>
      <c r="E2278" s="1" t="s">
        <v>164</v>
      </c>
      <c r="F2278" s="1">
        <v>14</v>
      </c>
      <c r="G2278" s="4">
        <v>111</v>
      </c>
      <c r="H2278" s="1">
        <v>14</v>
      </c>
      <c r="I2278" s="1" t="s">
        <v>18</v>
      </c>
      <c r="J2278" s="21" t="s">
        <v>227</v>
      </c>
    </row>
    <row r="2279" spans="1:10" hidden="1">
      <c r="A2279" s="22" t="s">
        <v>14</v>
      </c>
      <c r="B2279" s="19" t="s">
        <v>233</v>
      </c>
      <c r="C2279" s="1" t="s">
        <v>75</v>
      </c>
      <c r="D2279" s="1" t="s">
        <v>163</v>
      </c>
      <c r="E2279" s="1" t="s">
        <v>164</v>
      </c>
      <c r="F2279" s="1">
        <v>14</v>
      </c>
      <c r="G2279" s="4">
        <v>49</v>
      </c>
      <c r="H2279" s="1">
        <v>14</v>
      </c>
      <c r="I2279" s="1" t="s">
        <v>18</v>
      </c>
      <c r="J2279" s="21" t="s">
        <v>227</v>
      </c>
    </row>
    <row r="2280" spans="1:10" hidden="1">
      <c r="A2280" s="22" t="s">
        <v>14</v>
      </c>
      <c r="B2280" s="19" t="s">
        <v>233</v>
      </c>
      <c r="C2280" s="1" t="s">
        <v>167</v>
      </c>
      <c r="D2280" s="1" t="s">
        <v>163</v>
      </c>
      <c r="E2280" s="1" t="s">
        <v>164</v>
      </c>
      <c r="F2280" s="1">
        <v>14</v>
      </c>
      <c r="G2280" s="4">
        <v>202</v>
      </c>
      <c r="H2280" s="1">
        <v>14</v>
      </c>
      <c r="I2280" s="1" t="s">
        <v>18</v>
      </c>
      <c r="J2280" s="21" t="s">
        <v>227</v>
      </c>
    </row>
    <row r="2281" spans="1:10" hidden="1">
      <c r="A2281" s="22" t="s">
        <v>14</v>
      </c>
      <c r="B2281" s="19" t="s">
        <v>233</v>
      </c>
      <c r="C2281" s="1" t="s">
        <v>168</v>
      </c>
      <c r="D2281" s="1" t="s">
        <v>169</v>
      </c>
      <c r="E2281" s="1" t="s">
        <v>170</v>
      </c>
      <c r="F2281" s="1">
        <v>13</v>
      </c>
      <c r="G2281" s="4">
        <v>60</v>
      </c>
      <c r="H2281" s="1">
        <v>13</v>
      </c>
      <c r="I2281" s="1" t="s">
        <v>18</v>
      </c>
      <c r="J2281" s="21" t="s">
        <v>227</v>
      </c>
    </row>
    <row r="2282" spans="1:10" hidden="1">
      <c r="A2282" s="22" t="s">
        <v>14</v>
      </c>
      <c r="B2282" s="19" t="s">
        <v>233</v>
      </c>
      <c r="C2282" s="1" t="s">
        <v>171</v>
      </c>
      <c r="D2282" s="1" t="s">
        <v>169</v>
      </c>
      <c r="E2282" s="1" t="s">
        <v>170</v>
      </c>
      <c r="F2282" s="1">
        <v>13</v>
      </c>
      <c r="G2282" s="4">
        <v>80</v>
      </c>
      <c r="H2282" s="1">
        <v>13</v>
      </c>
      <c r="I2282" s="1" t="s">
        <v>18</v>
      </c>
      <c r="J2282" s="21" t="s">
        <v>227</v>
      </c>
    </row>
    <row r="2283" spans="1:10" hidden="1">
      <c r="A2283" s="22" t="s">
        <v>14</v>
      </c>
      <c r="B2283" s="19" t="s">
        <v>233</v>
      </c>
      <c r="C2283" s="1" t="s">
        <v>172</v>
      </c>
      <c r="D2283" s="1" t="s">
        <v>169</v>
      </c>
      <c r="E2283" s="1" t="s">
        <v>170</v>
      </c>
      <c r="F2283" s="1">
        <v>13</v>
      </c>
      <c r="G2283" s="4">
        <v>334</v>
      </c>
      <c r="H2283" s="1">
        <v>13</v>
      </c>
      <c r="I2283" s="1" t="s">
        <v>18</v>
      </c>
      <c r="J2283" s="21" t="s">
        <v>227</v>
      </c>
    </row>
    <row r="2284" spans="1:10" hidden="1">
      <c r="A2284" s="22" t="s">
        <v>14</v>
      </c>
      <c r="B2284" s="19" t="s">
        <v>233</v>
      </c>
      <c r="C2284" s="1" t="s">
        <v>173</v>
      </c>
      <c r="D2284" s="1" t="s">
        <v>169</v>
      </c>
      <c r="E2284" s="1" t="s">
        <v>170</v>
      </c>
      <c r="F2284" s="1">
        <v>13</v>
      </c>
      <c r="G2284" s="4">
        <v>63</v>
      </c>
      <c r="H2284" s="1">
        <v>13</v>
      </c>
      <c r="I2284" s="1" t="s">
        <v>18</v>
      </c>
      <c r="J2284" s="21" t="s">
        <v>227</v>
      </c>
    </row>
    <row r="2285" spans="1:10" hidden="1">
      <c r="A2285" s="22" t="s">
        <v>14</v>
      </c>
      <c r="B2285" s="19" t="s">
        <v>233</v>
      </c>
      <c r="C2285" s="1" t="s">
        <v>91</v>
      </c>
      <c r="D2285" s="1" t="s">
        <v>169</v>
      </c>
      <c r="E2285" s="1" t="s">
        <v>170</v>
      </c>
      <c r="F2285" s="1">
        <v>13</v>
      </c>
      <c r="G2285" s="4">
        <v>104</v>
      </c>
      <c r="H2285" s="1">
        <v>13</v>
      </c>
      <c r="I2285" s="1" t="s">
        <v>18</v>
      </c>
      <c r="J2285" s="21" t="s">
        <v>227</v>
      </c>
    </row>
    <row r="2286" spans="1:10" hidden="1">
      <c r="A2286" s="22" t="s">
        <v>14</v>
      </c>
      <c r="B2286" s="19" t="s">
        <v>233</v>
      </c>
      <c r="C2286" s="1" t="s">
        <v>174</v>
      </c>
      <c r="D2286" s="1" t="s">
        <v>169</v>
      </c>
      <c r="E2286" s="1" t="s">
        <v>170</v>
      </c>
      <c r="F2286" s="1">
        <v>13</v>
      </c>
      <c r="G2286" s="4">
        <v>24</v>
      </c>
      <c r="H2286" s="1">
        <v>13</v>
      </c>
      <c r="I2286" s="1" t="s">
        <v>18</v>
      </c>
      <c r="J2286" s="21" t="s">
        <v>227</v>
      </c>
    </row>
    <row r="2287" spans="1:10" hidden="1">
      <c r="A2287" s="22" t="s">
        <v>14</v>
      </c>
      <c r="B2287" s="19" t="s">
        <v>233</v>
      </c>
      <c r="C2287" s="1" t="s">
        <v>175</v>
      </c>
      <c r="D2287" s="1" t="s">
        <v>176</v>
      </c>
      <c r="E2287" s="1" t="s">
        <v>177</v>
      </c>
      <c r="F2287" s="1">
        <v>16</v>
      </c>
      <c r="G2287" s="4">
        <v>24</v>
      </c>
      <c r="H2287" s="1">
        <v>16</v>
      </c>
      <c r="I2287" s="1" t="s">
        <v>18</v>
      </c>
      <c r="J2287" s="21" t="s">
        <v>227</v>
      </c>
    </row>
    <row r="2288" spans="1:10" hidden="1">
      <c r="A2288" s="22" t="s">
        <v>14</v>
      </c>
      <c r="B2288" s="19" t="s">
        <v>233</v>
      </c>
      <c r="C2288" s="1" t="s">
        <v>178</v>
      </c>
      <c r="D2288" s="1" t="s">
        <v>176</v>
      </c>
      <c r="E2288" s="1" t="s">
        <v>177</v>
      </c>
      <c r="F2288" s="1">
        <v>16</v>
      </c>
      <c r="G2288" s="4">
        <v>54</v>
      </c>
      <c r="H2288" s="1">
        <v>16</v>
      </c>
      <c r="I2288" s="1" t="s">
        <v>18</v>
      </c>
      <c r="J2288" s="21" t="s">
        <v>227</v>
      </c>
    </row>
    <row r="2289" spans="1:10" hidden="1">
      <c r="A2289" s="22" t="s">
        <v>14</v>
      </c>
      <c r="B2289" s="19" t="s">
        <v>233</v>
      </c>
      <c r="C2289" s="1" t="s">
        <v>179</v>
      </c>
      <c r="D2289" s="1" t="s">
        <v>176</v>
      </c>
      <c r="E2289" s="1" t="s">
        <v>177</v>
      </c>
      <c r="F2289" s="1">
        <v>16</v>
      </c>
      <c r="G2289" s="4">
        <v>21</v>
      </c>
      <c r="H2289" s="1">
        <v>16</v>
      </c>
      <c r="I2289" s="1" t="s">
        <v>18</v>
      </c>
      <c r="J2289" s="21" t="s">
        <v>227</v>
      </c>
    </row>
    <row r="2290" spans="1:10" hidden="1">
      <c r="A2290" s="22" t="s">
        <v>14</v>
      </c>
      <c r="B2290" s="19" t="s">
        <v>233</v>
      </c>
      <c r="C2290" s="1" t="s">
        <v>120</v>
      </c>
      <c r="D2290" s="1" t="s">
        <v>176</v>
      </c>
      <c r="E2290" s="1" t="s">
        <v>177</v>
      </c>
      <c r="F2290" s="1">
        <v>16</v>
      </c>
      <c r="G2290" s="4">
        <v>113</v>
      </c>
      <c r="H2290" s="1">
        <v>16</v>
      </c>
      <c r="I2290" s="1" t="s">
        <v>18</v>
      </c>
      <c r="J2290" s="21" t="s">
        <v>227</v>
      </c>
    </row>
    <row r="2291" spans="1:10" hidden="1">
      <c r="A2291" s="22" t="s">
        <v>14</v>
      </c>
      <c r="B2291" s="19" t="s">
        <v>233</v>
      </c>
      <c r="C2291" s="1" t="s">
        <v>180</v>
      </c>
      <c r="D2291" s="1" t="s">
        <v>176</v>
      </c>
      <c r="E2291" s="1" t="s">
        <v>177</v>
      </c>
      <c r="F2291" s="1">
        <v>16</v>
      </c>
      <c r="G2291" s="4">
        <v>138</v>
      </c>
      <c r="H2291" s="1">
        <v>16</v>
      </c>
      <c r="I2291" s="1" t="s">
        <v>18</v>
      </c>
      <c r="J2291" s="21" t="s">
        <v>227</v>
      </c>
    </row>
    <row r="2292" spans="1:10" hidden="1">
      <c r="A2292" s="22" t="s">
        <v>14</v>
      </c>
      <c r="B2292" s="19" t="s">
        <v>233</v>
      </c>
      <c r="C2292" s="1" t="s">
        <v>181</v>
      </c>
      <c r="D2292" s="1" t="s">
        <v>176</v>
      </c>
      <c r="E2292" s="1" t="s">
        <v>177</v>
      </c>
      <c r="F2292" s="1">
        <v>16</v>
      </c>
      <c r="G2292" s="4">
        <v>26</v>
      </c>
      <c r="H2292" s="1">
        <v>16</v>
      </c>
      <c r="I2292" s="1" t="s">
        <v>18</v>
      </c>
      <c r="J2292" s="21" t="s">
        <v>227</v>
      </c>
    </row>
    <row r="2293" spans="1:10" hidden="1">
      <c r="A2293" s="22" t="s">
        <v>14</v>
      </c>
      <c r="B2293" s="19" t="s">
        <v>233</v>
      </c>
      <c r="C2293" s="1" t="s">
        <v>182</v>
      </c>
      <c r="D2293" s="1" t="s">
        <v>176</v>
      </c>
      <c r="E2293" s="1" t="s">
        <v>177</v>
      </c>
      <c r="F2293" s="1">
        <v>16</v>
      </c>
      <c r="G2293" s="4">
        <v>59</v>
      </c>
      <c r="H2293" s="1">
        <v>16</v>
      </c>
      <c r="I2293" s="1" t="s">
        <v>18</v>
      </c>
      <c r="J2293" s="21" t="s">
        <v>227</v>
      </c>
    </row>
    <row r="2294" spans="1:10" hidden="1">
      <c r="A2294" s="22" t="s">
        <v>14</v>
      </c>
      <c r="B2294" s="19" t="s">
        <v>233</v>
      </c>
      <c r="C2294" s="1" t="s">
        <v>183</v>
      </c>
      <c r="D2294" s="1" t="s">
        <v>176</v>
      </c>
      <c r="E2294" s="1" t="s">
        <v>177</v>
      </c>
      <c r="F2294" s="1">
        <v>16</v>
      </c>
      <c r="G2294" s="4">
        <v>76</v>
      </c>
      <c r="H2294" s="1">
        <v>16</v>
      </c>
      <c r="I2294" s="1" t="s">
        <v>18</v>
      </c>
      <c r="J2294" s="21" t="s">
        <v>227</v>
      </c>
    </row>
    <row r="2295" spans="1:10" hidden="1">
      <c r="A2295" s="22" t="s">
        <v>14</v>
      </c>
      <c r="B2295" s="19" t="s">
        <v>233</v>
      </c>
      <c r="C2295" s="1" t="s">
        <v>145</v>
      </c>
      <c r="D2295" s="1" t="s">
        <v>176</v>
      </c>
      <c r="E2295" s="1" t="s">
        <v>177</v>
      </c>
      <c r="F2295" s="1">
        <v>16</v>
      </c>
      <c r="G2295" s="4">
        <v>59</v>
      </c>
      <c r="H2295" s="1">
        <v>16</v>
      </c>
      <c r="I2295" s="1" t="s">
        <v>18</v>
      </c>
      <c r="J2295" s="21" t="s">
        <v>227</v>
      </c>
    </row>
    <row r="2296" spans="1:10" hidden="1">
      <c r="A2296" s="22" t="s">
        <v>14</v>
      </c>
      <c r="B2296" s="19" t="s">
        <v>233</v>
      </c>
      <c r="C2296" s="1" t="s">
        <v>184</v>
      </c>
      <c r="D2296" s="1" t="s">
        <v>176</v>
      </c>
      <c r="E2296" s="1" t="s">
        <v>177</v>
      </c>
      <c r="F2296" s="1">
        <v>16</v>
      </c>
      <c r="G2296" s="4">
        <v>107</v>
      </c>
      <c r="H2296" s="1">
        <v>16</v>
      </c>
      <c r="I2296" s="1" t="s">
        <v>18</v>
      </c>
      <c r="J2296" s="21" t="s">
        <v>227</v>
      </c>
    </row>
    <row r="2297" spans="1:10" hidden="1">
      <c r="A2297" s="22" t="s">
        <v>14</v>
      </c>
      <c r="B2297" s="19" t="s">
        <v>233</v>
      </c>
      <c r="C2297" s="1" t="s">
        <v>185</v>
      </c>
      <c r="D2297" s="1" t="s">
        <v>176</v>
      </c>
      <c r="E2297" s="1" t="s">
        <v>177</v>
      </c>
      <c r="F2297" s="1">
        <v>16</v>
      </c>
      <c r="G2297" s="4">
        <v>39</v>
      </c>
      <c r="H2297" s="1">
        <v>16</v>
      </c>
      <c r="I2297" s="1" t="s">
        <v>18</v>
      </c>
      <c r="J2297" s="21" t="s">
        <v>227</v>
      </c>
    </row>
    <row r="2298" spans="1:10" hidden="1">
      <c r="A2298" s="22" t="s">
        <v>14</v>
      </c>
      <c r="B2298" s="19" t="s">
        <v>233</v>
      </c>
      <c r="C2298" s="1" t="s">
        <v>186</v>
      </c>
      <c r="D2298" s="1" t="s">
        <v>176</v>
      </c>
      <c r="E2298" s="1" t="s">
        <v>177</v>
      </c>
      <c r="F2298" s="1">
        <v>16</v>
      </c>
      <c r="G2298" s="4">
        <v>146</v>
      </c>
      <c r="H2298" s="1">
        <v>16</v>
      </c>
      <c r="I2298" s="1" t="s">
        <v>18</v>
      </c>
      <c r="J2298" s="21" t="s">
        <v>227</v>
      </c>
    </row>
    <row r="2299" spans="1:10" hidden="1">
      <c r="A2299" s="22" t="s">
        <v>14</v>
      </c>
      <c r="B2299" s="19" t="s">
        <v>233</v>
      </c>
      <c r="C2299" s="1" t="s">
        <v>187</v>
      </c>
      <c r="D2299" s="1" t="s">
        <v>176</v>
      </c>
      <c r="E2299" s="1" t="s">
        <v>177</v>
      </c>
      <c r="F2299" s="1">
        <v>16</v>
      </c>
      <c r="G2299" s="4">
        <v>90</v>
      </c>
      <c r="H2299" s="1">
        <v>16</v>
      </c>
      <c r="I2299" s="1" t="s">
        <v>18</v>
      </c>
      <c r="J2299" s="21" t="s">
        <v>227</v>
      </c>
    </row>
    <row r="2300" spans="1:10" hidden="1">
      <c r="A2300" s="22" t="s">
        <v>14</v>
      </c>
      <c r="B2300" s="19" t="s">
        <v>233</v>
      </c>
      <c r="C2300" s="1" t="s">
        <v>188</v>
      </c>
      <c r="D2300" s="1" t="s">
        <v>189</v>
      </c>
      <c r="E2300" s="1" t="s">
        <v>190</v>
      </c>
      <c r="F2300" s="1">
        <v>17</v>
      </c>
      <c r="G2300" s="4">
        <v>65</v>
      </c>
      <c r="H2300" s="1">
        <v>17</v>
      </c>
      <c r="I2300" s="1" t="s">
        <v>18</v>
      </c>
      <c r="J2300" s="21" t="s">
        <v>227</v>
      </c>
    </row>
    <row r="2301" spans="1:10" hidden="1">
      <c r="A2301" s="22" t="s">
        <v>14</v>
      </c>
      <c r="B2301" s="19" t="s">
        <v>233</v>
      </c>
      <c r="C2301" s="1" t="s">
        <v>191</v>
      </c>
      <c r="D2301" s="1" t="s">
        <v>189</v>
      </c>
      <c r="E2301" s="1" t="s">
        <v>190</v>
      </c>
      <c r="F2301" s="1">
        <v>17</v>
      </c>
      <c r="G2301" s="4">
        <v>331</v>
      </c>
      <c r="H2301" s="1">
        <v>17</v>
      </c>
      <c r="I2301" s="1" t="s">
        <v>18</v>
      </c>
      <c r="J2301" s="21" t="s">
        <v>227</v>
      </c>
    </row>
    <row r="2302" spans="1:10" hidden="1">
      <c r="A2302" s="23" t="s">
        <v>14</v>
      </c>
      <c r="B2302" s="24" t="s">
        <v>233</v>
      </c>
      <c r="C2302" s="1" t="s">
        <v>192</v>
      </c>
      <c r="D2302" s="1" t="s">
        <v>189</v>
      </c>
      <c r="E2302" s="1" t="s">
        <v>190</v>
      </c>
      <c r="F2302" s="1">
        <v>17</v>
      </c>
      <c r="G2302" s="4">
        <v>455</v>
      </c>
      <c r="H2302" s="1">
        <v>17</v>
      </c>
      <c r="I2302" s="1" t="s">
        <v>18</v>
      </c>
      <c r="J2302" s="21" t="s">
        <v>227</v>
      </c>
    </row>
    <row r="2303" spans="1:10" hidden="1">
      <c r="A2303" s="22" t="s">
        <v>14</v>
      </c>
      <c r="B2303" s="19" t="s">
        <v>233</v>
      </c>
      <c r="C2303" s="1" t="s">
        <v>196</v>
      </c>
      <c r="D2303" s="1" t="s">
        <v>189</v>
      </c>
      <c r="E2303" s="1" t="s">
        <v>190</v>
      </c>
      <c r="F2303" s="1">
        <v>17</v>
      </c>
      <c r="G2303" s="4">
        <v>91</v>
      </c>
      <c r="H2303" s="1">
        <v>17</v>
      </c>
      <c r="I2303" s="1" t="s">
        <v>18</v>
      </c>
      <c r="J2303" s="21" t="s">
        <v>227</v>
      </c>
    </row>
    <row r="2304" spans="1:10" hidden="1">
      <c r="A2304" s="22" t="s">
        <v>14</v>
      </c>
      <c r="B2304" s="19" t="s">
        <v>233</v>
      </c>
      <c r="C2304" s="1" t="s">
        <v>197</v>
      </c>
      <c r="D2304" s="1" t="s">
        <v>189</v>
      </c>
      <c r="E2304" s="1" t="s">
        <v>190</v>
      </c>
      <c r="F2304" s="1">
        <v>17</v>
      </c>
      <c r="G2304" s="4">
        <v>70</v>
      </c>
      <c r="H2304" s="1">
        <v>17</v>
      </c>
      <c r="I2304" s="1" t="s">
        <v>18</v>
      </c>
      <c r="J2304" s="21" t="s">
        <v>227</v>
      </c>
    </row>
    <row r="2305" spans="1:10" hidden="1">
      <c r="A2305" s="22" t="s">
        <v>14</v>
      </c>
      <c r="B2305" s="19" t="s">
        <v>233</v>
      </c>
      <c r="C2305" s="1" t="s">
        <v>198</v>
      </c>
      <c r="D2305" s="1" t="s">
        <v>189</v>
      </c>
      <c r="E2305" s="1" t="s">
        <v>190</v>
      </c>
      <c r="F2305" s="1">
        <v>17</v>
      </c>
      <c r="G2305" s="4">
        <v>64</v>
      </c>
      <c r="H2305" s="1">
        <v>17</v>
      </c>
      <c r="I2305" s="1" t="s">
        <v>18</v>
      </c>
      <c r="J2305" s="21" t="s">
        <v>227</v>
      </c>
    </row>
    <row r="2306" spans="1:10" hidden="1">
      <c r="A2306" s="22" t="s">
        <v>14</v>
      </c>
      <c r="B2306" s="19" t="s">
        <v>233</v>
      </c>
      <c r="C2306" s="1" t="s">
        <v>199</v>
      </c>
      <c r="D2306" s="1" t="s">
        <v>189</v>
      </c>
      <c r="E2306" s="1" t="s">
        <v>190</v>
      </c>
      <c r="F2306" s="1">
        <v>17</v>
      </c>
      <c r="G2306" s="4">
        <v>49</v>
      </c>
      <c r="H2306" s="1">
        <v>17</v>
      </c>
      <c r="I2306" s="1" t="s">
        <v>18</v>
      </c>
      <c r="J2306" s="21" t="s">
        <v>227</v>
      </c>
    </row>
    <row r="2307" spans="1:10" hidden="1">
      <c r="A2307" s="22" t="s">
        <v>14</v>
      </c>
      <c r="B2307" s="19" t="s">
        <v>233</v>
      </c>
      <c r="C2307" s="1" t="s">
        <v>200</v>
      </c>
      <c r="D2307" s="1" t="s">
        <v>189</v>
      </c>
      <c r="E2307" s="1" t="s">
        <v>190</v>
      </c>
      <c r="F2307" s="1">
        <v>17</v>
      </c>
      <c r="G2307" s="4">
        <v>78</v>
      </c>
      <c r="H2307" s="1">
        <v>17</v>
      </c>
      <c r="I2307" s="1" t="s">
        <v>18</v>
      </c>
      <c r="J2307" s="21" t="s">
        <v>227</v>
      </c>
    </row>
    <row r="2308" spans="1:10" hidden="1">
      <c r="A2308" s="22" t="s">
        <v>14</v>
      </c>
      <c r="B2308" s="19" t="s">
        <v>233</v>
      </c>
      <c r="C2308" s="1" t="s">
        <v>201</v>
      </c>
      <c r="D2308" s="1" t="s">
        <v>189</v>
      </c>
      <c r="E2308" s="1" t="s">
        <v>190</v>
      </c>
      <c r="F2308" s="1">
        <v>17</v>
      </c>
      <c r="G2308" s="4">
        <v>141</v>
      </c>
      <c r="H2308" s="1">
        <v>17</v>
      </c>
      <c r="I2308" s="1" t="s">
        <v>18</v>
      </c>
      <c r="J2308" s="21" t="s">
        <v>227</v>
      </c>
    </row>
    <row r="2309" spans="1:10" hidden="1">
      <c r="A2309" s="22" t="s">
        <v>14</v>
      </c>
      <c r="B2309" s="19" t="s">
        <v>233</v>
      </c>
      <c r="C2309" s="1" t="s">
        <v>202</v>
      </c>
      <c r="D2309" s="1" t="s">
        <v>189</v>
      </c>
      <c r="E2309" s="1" t="s">
        <v>190</v>
      </c>
      <c r="F2309" s="1">
        <v>17</v>
      </c>
      <c r="G2309" s="4">
        <v>22</v>
      </c>
      <c r="H2309" s="1">
        <v>17</v>
      </c>
      <c r="I2309" s="1" t="s">
        <v>18</v>
      </c>
      <c r="J2309" s="21" t="s">
        <v>227</v>
      </c>
    </row>
    <row r="2310" spans="1:10" hidden="1">
      <c r="A2310" s="22" t="s">
        <v>14</v>
      </c>
      <c r="B2310" s="19" t="s">
        <v>233</v>
      </c>
      <c r="C2310" s="1" t="s">
        <v>203</v>
      </c>
      <c r="D2310" s="1" t="s">
        <v>204</v>
      </c>
      <c r="E2310" s="1" t="s">
        <v>205</v>
      </c>
      <c r="F2310" s="1">
        <v>18</v>
      </c>
      <c r="G2310" s="4">
        <v>107</v>
      </c>
      <c r="H2310" s="1">
        <v>18</v>
      </c>
      <c r="I2310" s="1" t="s">
        <v>18</v>
      </c>
      <c r="J2310" s="21" t="s">
        <v>227</v>
      </c>
    </row>
    <row r="2311" spans="1:10" hidden="1">
      <c r="A2311" s="22" t="s">
        <v>14</v>
      </c>
      <c r="B2311" s="19" t="s">
        <v>233</v>
      </c>
      <c r="C2311" s="1" t="s">
        <v>206</v>
      </c>
      <c r="D2311" s="1" t="s">
        <v>204</v>
      </c>
      <c r="E2311" s="1" t="s">
        <v>205</v>
      </c>
      <c r="F2311" s="1">
        <v>18</v>
      </c>
      <c r="G2311" s="4">
        <v>44</v>
      </c>
      <c r="H2311" s="1">
        <v>18</v>
      </c>
      <c r="I2311" s="1" t="s">
        <v>18</v>
      </c>
      <c r="J2311" s="21" t="s">
        <v>227</v>
      </c>
    </row>
    <row r="2312" spans="1:10" hidden="1">
      <c r="A2312" s="22" t="s">
        <v>14</v>
      </c>
      <c r="B2312" s="19" t="s">
        <v>233</v>
      </c>
      <c r="C2312" s="1" t="s">
        <v>207</v>
      </c>
      <c r="D2312" s="1" t="s">
        <v>204</v>
      </c>
      <c r="E2312" s="1" t="s">
        <v>205</v>
      </c>
      <c r="F2312" s="1">
        <v>18</v>
      </c>
      <c r="G2312" s="4">
        <v>150</v>
      </c>
      <c r="H2312" s="1">
        <v>18</v>
      </c>
      <c r="I2312" s="1" t="s">
        <v>18</v>
      </c>
      <c r="J2312" s="21" t="s">
        <v>227</v>
      </c>
    </row>
    <row r="2313" spans="1:10" hidden="1">
      <c r="A2313" s="22" t="s">
        <v>14</v>
      </c>
      <c r="B2313" s="19" t="s">
        <v>233</v>
      </c>
      <c r="C2313" s="1" t="s">
        <v>208</v>
      </c>
      <c r="D2313" s="1" t="s">
        <v>204</v>
      </c>
      <c r="E2313" s="1" t="s">
        <v>205</v>
      </c>
      <c r="F2313" s="1">
        <v>18</v>
      </c>
      <c r="G2313" s="4">
        <v>58</v>
      </c>
      <c r="H2313" s="1">
        <v>18</v>
      </c>
      <c r="I2313" s="1" t="s">
        <v>18</v>
      </c>
      <c r="J2313" s="21" t="s">
        <v>227</v>
      </c>
    </row>
    <row r="2314" spans="1:10" hidden="1">
      <c r="A2314" s="22" t="s">
        <v>14</v>
      </c>
      <c r="B2314" s="19" t="s">
        <v>233</v>
      </c>
      <c r="C2314" s="1" t="s">
        <v>209</v>
      </c>
      <c r="D2314" s="1" t="s">
        <v>204</v>
      </c>
      <c r="E2314" s="1" t="s">
        <v>205</v>
      </c>
      <c r="F2314" s="1">
        <v>18</v>
      </c>
      <c r="G2314" s="4">
        <v>33</v>
      </c>
      <c r="H2314" s="1">
        <v>18</v>
      </c>
      <c r="I2314" s="1" t="s">
        <v>18</v>
      </c>
      <c r="J2314" s="21" t="s">
        <v>227</v>
      </c>
    </row>
    <row r="2315" spans="1:10" hidden="1">
      <c r="A2315" s="22" t="s">
        <v>14</v>
      </c>
      <c r="B2315" s="19" t="s">
        <v>233</v>
      </c>
      <c r="C2315" s="1" t="s">
        <v>210</v>
      </c>
      <c r="D2315" s="1" t="s">
        <v>204</v>
      </c>
      <c r="E2315" s="1" t="s">
        <v>205</v>
      </c>
      <c r="F2315" s="1">
        <v>18</v>
      </c>
      <c r="G2315" s="4">
        <v>44</v>
      </c>
      <c r="H2315" s="1">
        <v>18</v>
      </c>
      <c r="I2315" s="1" t="s">
        <v>18</v>
      </c>
      <c r="J2315" s="21" t="s">
        <v>227</v>
      </c>
    </row>
    <row r="2316" spans="1:10" hidden="1">
      <c r="A2316" s="22" t="s">
        <v>14</v>
      </c>
      <c r="B2316" s="19" t="s">
        <v>233</v>
      </c>
      <c r="C2316" s="1" t="s">
        <v>200</v>
      </c>
      <c r="D2316" s="1" t="s">
        <v>204</v>
      </c>
      <c r="E2316" s="1" t="s">
        <v>205</v>
      </c>
      <c r="F2316" s="1">
        <v>18</v>
      </c>
      <c r="G2316" s="4">
        <v>158</v>
      </c>
      <c r="H2316" s="1">
        <v>18</v>
      </c>
      <c r="I2316" s="1" t="s">
        <v>18</v>
      </c>
      <c r="J2316" s="21" t="s">
        <v>227</v>
      </c>
    </row>
    <row r="2317" spans="1:10" hidden="1">
      <c r="A2317" s="22" t="s">
        <v>14</v>
      </c>
      <c r="B2317" s="19" t="s">
        <v>233</v>
      </c>
      <c r="C2317" s="1" t="s">
        <v>167</v>
      </c>
      <c r="D2317" s="1" t="s">
        <v>204</v>
      </c>
      <c r="E2317" s="1" t="s">
        <v>205</v>
      </c>
      <c r="F2317" s="1">
        <v>18</v>
      </c>
      <c r="G2317" s="4">
        <v>67</v>
      </c>
      <c r="H2317" s="1">
        <v>18</v>
      </c>
      <c r="I2317" s="1" t="s">
        <v>18</v>
      </c>
      <c r="J2317" s="21" t="s">
        <v>227</v>
      </c>
    </row>
    <row r="2318" spans="1:10" hidden="1">
      <c r="A2318" s="22" t="s">
        <v>14</v>
      </c>
      <c r="B2318" s="19" t="s">
        <v>233</v>
      </c>
      <c r="C2318" s="1" t="s">
        <v>211</v>
      </c>
      <c r="D2318" s="1" t="s">
        <v>204</v>
      </c>
      <c r="E2318" s="1" t="s">
        <v>205</v>
      </c>
      <c r="F2318" s="1">
        <v>18</v>
      </c>
      <c r="G2318" s="4">
        <v>313</v>
      </c>
      <c r="H2318" s="1">
        <v>18</v>
      </c>
      <c r="I2318" s="1" t="s">
        <v>18</v>
      </c>
      <c r="J2318" s="21" t="s">
        <v>227</v>
      </c>
    </row>
    <row r="2319" spans="1:10" hidden="1">
      <c r="A2319" s="22" t="s">
        <v>14</v>
      </c>
      <c r="B2319" s="19" t="s">
        <v>233</v>
      </c>
      <c r="C2319" s="1" t="s">
        <v>212</v>
      </c>
      <c r="D2319" s="1" t="s">
        <v>213</v>
      </c>
      <c r="E2319" s="1" t="s">
        <v>214</v>
      </c>
      <c r="F2319" s="1">
        <v>19</v>
      </c>
      <c r="G2319" s="4">
        <v>89</v>
      </c>
      <c r="H2319" s="1">
        <v>19</v>
      </c>
      <c r="I2319" s="1" t="s">
        <v>18</v>
      </c>
      <c r="J2319" s="21" t="s">
        <v>227</v>
      </c>
    </row>
    <row r="2320" spans="1:10" hidden="1">
      <c r="A2320" s="22" t="s">
        <v>14</v>
      </c>
      <c r="B2320" s="19" t="s">
        <v>233</v>
      </c>
      <c r="C2320" s="1" t="s">
        <v>215</v>
      </c>
      <c r="D2320" s="1" t="s">
        <v>213</v>
      </c>
      <c r="E2320" s="1" t="s">
        <v>214</v>
      </c>
      <c r="F2320" s="1">
        <v>19</v>
      </c>
      <c r="G2320" s="4">
        <v>42</v>
      </c>
      <c r="H2320" s="1">
        <v>19</v>
      </c>
      <c r="I2320" s="1" t="s">
        <v>18</v>
      </c>
      <c r="J2320" s="21" t="s">
        <v>227</v>
      </c>
    </row>
    <row r="2321" spans="1:10" hidden="1">
      <c r="A2321" s="22" t="s">
        <v>14</v>
      </c>
      <c r="B2321" s="19" t="s">
        <v>233</v>
      </c>
      <c r="C2321" s="1" t="s">
        <v>216</v>
      </c>
      <c r="D2321" s="1" t="s">
        <v>213</v>
      </c>
      <c r="E2321" s="1" t="s">
        <v>214</v>
      </c>
      <c r="F2321" s="1">
        <v>19</v>
      </c>
      <c r="G2321" s="4">
        <v>124</v>
      </c>
      <c r="H2321" s="1">
        <v>19</v>
      </c>
      <c r="I2321" s="1" t="s">
        <v>18</v>
      </c>
      <c r="J2321" s="21" t="s">
        <v>227</v>
      </c>
    </row>
    <row r="2322" spans="1:10" hidden="1">
      <c r="A2322" s="22" t="s">
        <v>14</v>
      </c>
      <c r="B2322" s="19" t="s">
        <v>233</v>
      </c>
      <c r="C2322" s="1" t="s">
        <v>217</v>
      </c>
      <c r="D2322" s="1" t="s">
        <v>213</v>
      </c>
      <c r="E2322" s="1" t="s">
        <v>214</v>
      </c>
      <c r="F2322" s="1">
        <v>19</v>
      </c>
      <c r="G2322" s="4">
        <v>82</v>
      </c>
      <c r="H2322" s="1">
        <v>19</v>
      </c>
      <c r="I2322" s="1" t="s">
        <v>18</v>
      </c>
      <c r="J2322" s="21" t="s">
        <v>227</v>
      </c>
    </row>
    <row r="2323" spans="1:10" hidden="1">
      <c r="A2323" s="22" t="s">
        <v>14</v>
      </c>
      <c r="B2323" s="19" t="s">
        <v>233</v>
      </c>
      <c r="C2323" s="1" t="s">
        <v>218</v>
      </c>
      <c r="D2323" s="1" t="s">
        <v>213</v>
      </c>
      <c r="E2323" s="1" t="s">
        <v>214</v>
      </c>
      <c r="F2323" s="1">
        <v>19</v>
      </c>
      <c r="G2323" s="4">
        <v>115</v>
      </c>
      <c r="H2323" s="1">
        <v>19</v>
      </c>
      <c r="I2323" s="1" t="s">
        <v>18</v>
      </c>
      <c r="J2323" s="21" t="s">
        <v>227</v>
      </c>
    </row>
    <row r="2324" spans="1:10" hidden="1">
      <c r="A2324" s="22" t="s">
        <v>14</v>
      </c>
      <c r="B2324" s="19" t="s">
        <v>233</v>
      </c>
      <c r="C2324" s="1" t="s">
        <v>219</v>
      </c>
      <c r="D2324" s="1" t="s">
        <v>213</v>
      </c>
      <c r="E2324" s="1" t="s">
        <v>214</v>
      </c>
      <c r="F2324" s="1">
        <v>19</v>
      </c>
      <c r="G2324" s="4">
        <v>83</v>
      </c>
      <c r="H2324" s="1">
        <v>19</v>
      </c>
      <c r="I2324" s="1" t="s">
        <v>18</v>
      </c>
      <c r="J2324" s="21" t="s">
        <v>227</v>
      </c>
    </row>
    <row r="2325" spans="1:10" hidden="1">
      <c r="A2325" s="22" t="s">
        <v>14</v>
      </c>
      <c r="B2325" s="19" t="s">
        <v>233</v>
      </c>
      <c r="C2325" s="1" t="s">
        <v>220</v>
      </c>
      <c r="D2325" s="1" t="s">
        <v>213</v>
      </c>
      <c r="E2325" s="1" t="s">
        <v>214</v>
      </c>
      <c r="F2325" s="1">
        <v>19</v>
      </c>
      <c r="G2325" s="4">
        <v>44</v>
      </c>
      <c r="H2325" s="1">
        <v>19</v>
      </c>
      <c r="I2325" s="1" t="s">
        <v>18</v>
      </c>
      <c r="J2325" s="21" t="s">
        <v>227</v>
      </c>
    </row>
    <row r="2326" spans="1:10" hidden="1">
      <c r="A2326" s="22" t="s">
        <v>14</v>
      </c>
      <c r="B2326" s="19" t="s">
        <v>233</v>
      </c>
      <c r="C2326" s="1" t="s">
        <v>152</v>
      </c>
      <c r="D2326" s="1" t="s">
        <v>213</v>
      </c>
      <c r="E2326" s="1" t="s">
        <v>214</v>
      </c>
      <c r="F2326" s="1">
        <v>19</v>
      </c>
      <c r="G2326" s="4">
        <v>704</v>
      </c>
      <c r="H2326" s="1">
        <v>19</v>
      </c>
      <c r="I2326" s="1" t="s">
        <v>18</v>
      </c>
      <c r="J2326" s="21" t="s">
        <v>227</v>
      </c>
    </row>
    <row r="2327" spans="1:10" hidden="1">
      <c r="A2327" s="22" t="s">
        <v>14</v>
      </c>
      <c r="B2327" s="19" t="s">
        <v>233</v>
      </c>
      <c r="C2327" s="1" t="s">
        <v>95</v>
      </c>
      <c r="D2327" s="1" t="s">
        <v>213</v>
      </c>
      <c r="E2327" s="1" t="s">
        <v>214</v>
      </c>
      <c r="F2327" s="1">
        <v>19</v>
      </c>
      <c r="G2327" s="4">
        <v>60</v>
      </c>
      <c r="H2327" s="1">
        <v>19</v>
      </c>
      <c r="I2327" s="1" t="s">
        <v>18</v>
      </c>
      <c r="J2327" s="21" t="s">
        <v>227</v>
      </c>
    </row>
    <row r="2328" spans="1:10" hidden="1">
      <c r="A2328" s="22" t="s">
        <v>14</v>
      </c>
      <c r="B2328" s="19" t="s">
        <v>233</v>
      </c>
      <c r="C2328" s="1" t="s">
        <v>221</v>
      </c>
      <c r="D2328" s="1" t="s">
        <v>222</v>
      </c>
      <c r="E2328" s="1" t="s">
        <v>223</v>
      </c>
      <c r="F2328" s="1">
        <v>20</v>
      </c>
      <c r="G2328" s="4">
        <v>1060</v>
      </c>
      <c r="H2328" s="1">
        <v>20</v>
      </c>
      <c r="I2328" s="1" t="s">
        <v>18</v>
      </c>
      <c r="J2328" s="21" t="s">
        <v>227</v>
      </c>
    </row>
    <row r="2329" spans="1:10" hidden="1">
      <c r="A2329" s="23" t="s">
        <v>14</v>
      </c>
      <c r="B2329" s="24" t="s">
        <v>233</v>
      </c>
      <c r="C2329" s="1" t="s">
        <v>52</v>
      </c>
      <c r="D2329" s="1" t="s">
        <v>194</v>
      </c>
      <c r="E2329" s="1" t="s">
        <v>195</v>
      </c>
      <c r="F2329" s="1">
        <v>21</v>
      </c>
      <c r="G2329" s="4">
        <v>328</v>
      </c>
      <c r="H2329" s="1">
        <v>21</v>
      </c>
      <c r="I2329" s="1" t="s">
        <v>18</v>
      </c>
      <c r="J2329" s="21" t="s">
        <v>227</v>
      </c>
    </row>
    <row r="2330" spans="1:10" hidden="1">
      <c r="A2330" s="22" t="s">
        <v>14</v>
      </c>
      <c r="B2330" s="19" t="s">
        <v>233</v>
      </c>
      <c r="C2330" s="1" t="s">
        <v>224</v>
      </c>
      <c r="D2330" s="1" t="s">
        <v>194</v>
      </c>
      <c r="E2330" s="1" t="s">
        <v>195</v>
      </c>
      <c r="F2330" s="1">
        <v>21</v>
      </c>
      <c r="G2330" s="4">
        <v>107</v>
      </c>
      <c r="H2330" s="1">
        <v>21</v>
      </c>
      <c r="I2330" s="1" t="s">
        <v>18</v>
      </c>
      <c r="J2330" s="21" t="s">
        <v>227</v>
      </c>
    </row>
    <row r="2331" spans="1:10" hidden="1">
      <c r="A2331" s="22" t="s">
        <v>14</v>
      </c>
      <c r="B2331" s="19" t="s">
        <v>233</v>
      </c>
      <c r="C2331" s="1" t="s">
        <v>225</v>
      </c>
      <c r="D2331" s="1" t="s">
        <v>194</v>
      </c>
      <c r="E2331" s="1" t="s">
        <v>195</v>
      </c>
      <c r="F2331" s="1">
        <v>21</v>
      </c>
      <c r="G2331" s="4">
        <v>275</v>
      </c>
      <c r="H2331" s="1">
        <v>21</v>
      </c>
      <c r="I2331" s="1" t="s">
        <v>18</v>
      </c>
      <c r="J2331" s="21" t="s">
        <v>227</v>
      </c>
    </row>
    <row r="2332" spans="1:10" hidden="1">
      <c r="A2332" s="22" t="s">
        <v>14</v>
      </c>
      <c r="B2332" s="19" t="s">
        <v>233</v>
      </c>
      <c r="C2332" s="1" t="s">
        <v>226</v>
      </c>
      <c r="D2332" s="1" t="s">
        <v>194</v>
      </c>
      <c r="E2332" s="1" t="s">
        <v>195</v>
      </c>
      <c r="F2332" s="1">
        <v>21</v>
      </c>
      <c r="G2332" s="4">
        <v>173</v>
      </c>
      <c r="H2332" s="1">
        <v>21</v>
      </c>
      <c r="I2332" s="1" t="s">
        <v>18</v>
      </c>
      <c r="J2332" s="21" t="s">
        <v>227</v>
      </c>
    </row>
    <row r="2333" spans="1:10" hidden="1">
      <c r="A2333" s="22" t="s">
        <v>14</v>
      </c>
      <c r="B2333" s="19" t="s">
        <v>233</v>
      </c>
      <c r="C2333" s="1" t="s">
        <v>91</v>
      </c>
      <c r="D2333" s="1" t="s">
        <v>194</v>
      </c>
      <c r="E2333" s="1" t="s">
        <v>195</v>
      </c>
      <c r="F2333" s="1">
        <v>21</v>
      </c>
      <c r="G2333" s="4">
        <v>186</v>
      </c>
      <c r="H2333" s="1">
        <v>21</v>
      </c>
      <c r="I2333" s="1" t="s">
        <v>18</v>
      </c>
      <c r="J2333" s="21" t="s">
        <v>227</v>
      </c>
    </row>
    <row r="2334" spans="1:10" hidden="1">
      <c r="A2334" s="22" t="s">
        <v>14</v>
      </c>
      <c r="B2334" s="19" t="s">
        <v>234</v>
      </c>
      <c r="C2334" s="1" t="s">
        <v>15</v>
      </c>
      <c r="D2334" s="1" t="s">
        <v>16</v>
      </c>
      <c r="E2334" s="1" t="s">
        <v>17</v>
      </c>
      <c r="F2334" s="1">
        <v>1</v>
      </c>
      <c r="G2334" s="4">
        <v>240</v>
      </c>
      <c r="H2334" s="1">
        <v>1</v>
      </c>
      <c r="I2334" s="1" t="s">
        <v>18</v>
      </c>
      <c r="J2334" s="21" t="s">
        <v>227</v>
      </c>
    </row>
    <row r="2335" spans="1:10" hidden="1">
      <c r="A2335" s="22" t="s">
        <v>14</v>
      </c>
      <c r="B2335" s="19" t="s">
        <v>234</v>
      </c>
      <c r="C2335" s="1" t="s">
        <v>20</v>
      </c>
      <c r="D2335" s="1" t="s">
        <v>16</v>
      </c>
      <c r="E2335" s="1" t="s">
        <v>17</v>
      </c>
      <c r="F2335" s="1">
        <v>1</v>
      </c>
      <c r="G2335" s="4">
        <v>746</v>
      </c>
      <c r="H2335" s="1">
        <v>1</v>
      </c>
      <c r="I2335" s="1" t="s">
        <v>18</v>
      </c>
      <c r="J2335" s="21" t="s">
        <v>227</v>
      </c>
    </row>
    <row r="2336" spans="1:10" hidden="1">
      <c r="A2336" s="22" t="s">
        <v>14</v>
      </c>
      <c r="B2336" s="19" t="s">
        <v>234</v>
      </c>
      <c r="C2336" s="1" t="s">
        <v>21</v>
      </c>
      <c r="D2336" s="1" t="s">
        <v>16</v>
      </c>
      <c r="E2336" s="1" t="s">
        <v>17</v>
      </c>
      <c r="F2336" s="1">
        <v>1</v>
      </c>
      <c r="G2336" s="4">
        <v>117</v>
      </c>
      <c r="H2336" s="1">
        <v>1</v>
      </c>
      <c r="I2336" s="1" t="s">
        <v>18</v>
      </c>
      <c r="J2336" s="21" t="s">
        <v>227</v>
      </c>
    </row>
    <row r="2337" spans="1:10" hidden="1">
      <c r="A2337" s="22" t="s">
        <v>14</v>
      </c>
      <c r="B2337" s="19" t="s">
        <v>234</v>
      </c>
      <c r="C2337" s="1" t="s">
        <v>22</v>
      </c>
      <c r="D2337" s="1" t="s">
        <v>16</v>
      </c>
      <c r="E2337" s="1" t="s">
        <v>17</v>
      </c>
      <c r="F2337" s="1">
        <v>1</v>
      </c>
      <c r="G2337" s="4">
        <v>371</v>
      </c>
      <c r="H2337" s="1">
        <v>1</v>
      </c>
      <c r="I2337" s="1" t="s">
        <v>18</v>
      </c>
      <c r="J2337" s="21" t="s">
        <v>227</v>
      </c>
    </row>
    <row r="2338" spans="1:10" hidden="1">
      <c r="A2338" s="22" t="s">
        <v>14</v>
      </c>
      <c r="B2338" s="19" t="s">
        <v>234</v>
      </c>
      <c r="C2338" s="1" t="s">
        <v>23</v>
      </c>
      <c r="D2338" s="1" t="s">
        <v>16</v>
      </c>
      <c r="E2338" s="1" t="s">
        <v>17</v>
      </c>
      <c r="F2338" s="1">
        <v>1</v>
      </c>
      <c r="G2338" s="4">
        <v>709</v>
      </c>
      <c r="H2338" s="1">
        <v>1</v>
      </c>
      <c r="I2338" s="1" t="s">
        <v>18</v>
      </c>
      <c r="J2338" s="21" t="s">
        <v>227</v>
      </c>
    </row>
    <row r="2339" spans="1:10" hidden="1">
      <c r="A2339" s="22" t="s">
        <v>14</v>
      </c>
      <c r="B2339" s="19" t="s">
        <v>234</v>
      </c>
      <c r="C2339" s="1" t="s">
        <v>24</v>
      </c>
      <c r="D2339" s="1" t="s">
        <v>16</v>
      </c>
      <c r="E2339" s="1" t="s">
        <v>17</v>
      </c>
      <c r="F2339" s="1">
        <v>1</v>
      </c>
      <c r="G2339" s="4">
        <v>190</v>
      </c>
      <c r="H2339" s="1">
        <v>1</v>
      </c>
      <c r="I2339" s="1" t="s">
        <v>18</v>
      </c>
      <c r="J2339" s="21" t="s">
        <v>227</v>
      </c>
    </row>
    <row r="2340" spans="1:10" hidden="1">
      <c r="A2340" s="22" t="s">
        <v>14</v>
      </c>
      <c r="B2340" s="19" t="s">
        <v>234</v>
      </c>
      <c r="C2340" s="1" t="s">
        <v>25</v>
      </c>
      <c r="D2340" s="1" t="s">
        <v>16</v>
      </c>
      <c r="E2340" s="1" t="s">
        <v>17</v>
      </c>
      <c r="F2340" s="1">
        <v>1</v>
      </c>
      <c r="G2340" s="4">
        <v>145</v>
      </c>
      <c r="H2340" s="1">
        <v>1</v>
      </c>
      <c r="I2340" s="1" t="s">
        <v>18</v>
      </c>
      <c r="J2340" s="21" t="s">
        <v>227</v>
      </c>
    </row>
    <row r="2341" spans="1:10" hidden="1">
      <c r="A2341" s="22" t="s">
        <v>14</v>
      </c>
      <c r="B2341" s="19" t="s">
        <v>234</v>
      </c>
      <c r="C2341" s="1" t="s">
        <v>26</v>
      </c>
      <c r="D2341" s="1" t="s">
        <v>16</v>
      </c>
      <c r="E2341" s="1" t="s">
        <v>17</v>
      </c>
      <c r="F2341" s="1">
        <v>1</v>
      </c>
      <c r="G2341" s="4">
        <v>70</v>
      </c>
      <c r="H2341" s="1">
        <v>1</v>
      </c>
      <c r="I2341" s="1" t="s">
        <v>18</v>
      </c>
      <c r="J2341" s="21" t="s">
        <v>227</v>
      </c>
    </row>
    <row r="2342" spans="1:10" hidden="1">
      <c r="A2342" s="22" t="s">
        <v>14</v>
      </c>
      <c r="B2342" s="19" t="s">
        <v>234</v>
      </c>
      <c r="C2342" s="1" t="s">
        <v>27</v>
      </c>
      <c r="D2342" s="1" t="s">
        <v>16</v>
      </c>
      <c r="E2342" s="1" t="s">
        <v>17</v>
      </c>
      <c r="F2342" s="1">
        <v>1</v>
      </c>
      <c r="G2342" s="4">
        <v>122</v>
      </c>
      <c r="H2342" s="1">
        <v>1</v>
      </c>
      <c r="I2342" s="1" t="s">
        <v>18</v>
      </c>
      <c r="J2342" s="21" t="s">
        <v>227</v>
      </c>
    </row>
    <row r="2343" spans="1:10" hidden="1">
      <c r="A2343" s="22" t="s">
        <v>14</v>
      </c>
      <c r="B2343" s="19" t="s">
        <v>234</v>
      </c>
      <c r="C2343" s="1" t="s">
        <v>28</v>
      </c>
      <c r="D2343" s="1" t="s">
        <v>16</v>
      </c>
      <c r="E2343" s="1" t="s">
        <v>17</v>
      </c>
      <c r="F2343" s="1">
        <v>1</v>
      </c>
      <c r="G2343" s="4">
        <v>64</v>
      </c>
      <c r="H2343" s="1">
        <v>1</v>
      </c>
      <c r="I2343" s="1" t="s">
        <v>18</v>
      </c>
      <c r="J2343" s="21" t="s">
        <v>227</v>
      </c>
    </row>
    <row r="2344" spans="1:10" hidden="1">
      <c r="A2344" s="22" t="s">
        <v>14</v>
      </c>
      <c r="B2344" s="19" t="s">
        <v>234</v>
      </c>
      <c r="C2344" s="1" t="s">
        <v>29</v>
      </c>
      <c r="D2344" s="1" t="s">
        <v>16</v>
      </c>
      <c r="E2344" s="1" t="s">
        <v>17</v>
      </c>
      <c r="F2344" s="1">
        <v>1</v>
      </c>
      <c r="G2344" s="4">
        <v>95</v>
      </c>
      <c r="H2344" s="1">
        <v>1</v>
      </c>
      <c r="I2344" s="1" t="s">
        <v>18</v>
      </c>
      <c r="J2344" s="21" t="s">
        <v>227</v>
      </c>
    </row>
    <row r="2345" spans="1:10" hidden="1">
      <c r="A2345" s="22" t="s">
        <v>14</v>
      </c>
      <c r="B2345" s="19" t="s">
        <v>234</v>
      </c>
      <c r="C2345" s="1" t="s">
        <v>30</v>
      </c>
      <c r="D2345" s="1" t="s">
        <v>16</v>
      </c>
      <c r="E2345" s="1" t="s">
        <v>17</v>
      </c>
      <c r="F2345" s="1">
        <v>1</v>
      </c>
      <c r="G2345" s="4">
        <v>114</v>
      </c>
      <c r="H2345" s="1">
        <v>1</v>
      </c>
      <c r="I2345" s="1" t="s">
        <v>18</v>
      </c>
      <c r="J2345" s="21" t="s">
        <v>227</v>
      </c>
    </row>
    <row r="2346" spans="1:10" hidden="1">
      <c r="A2346" s="22" t="s">
        <v>14</v>
      </c>
      <c r="B2346" s="19" t="s">
        <v>234</v>
      </c>
      <c r="C2346" s="1" t="s">
        <v>31</v>
      </c>
      <c r="D2346" s="1" t="s">
        <v>16</v>
      </c>
      <c r="E2346" s="1" t="s">
        <v>17</v>
      </c>
      <c r="F2346" s="1">
        <v>1</v>
      </c>
      <c r="G2346" s="4">
        <v>124</v>
      </c>
      <c r="H2346" s="1">
        <v>1</v>
      </c>
      <c r="I2346" s="1" t="s">
        <v>18</v>
      </c>
      <c r="J2346" s="21" t="s">
        <v>227</v>
      </c>
    </row>
    <row r="2347" spans="1:10" hidden="1">
      <c r="A2347" s="22" t="s">
        <v>14</v>
      </c>
      <c r="B2347" s="19" t="s">
        <v>234</v>
      </c>
      <c r="C2347" s="1" t="s">
        <v>32</v>
      </c>
      <c r="D2347" s="1" t="s">
        <v>16</v>
      </c>
      <c r="E2347" s="1" t="s">
        <v>17</v>
      </c>
      <c r="F2347" s="1">
        <v>1</v>
      </c>
      <c r="G2347" s="4">
        <v>97</v>
      </c>
      <c r="H2347" s="1">
        <v>1</v>
      </c>
      <c r="I2347" s="1" t="s">
        <v>18</v>
      </c>
      <c r="J2347" s="21" t="s">
        <v>227</v>
      </c>
    </row>
    <row r="2348" spans="1:10" hidden="1">
      <c r="A2348" s="22" t="s">
        <v>14</v>
      </c>
      <c r="B2348" s="19" t="s">
        <v>234</v>
      </c>
      <c r="C2348" s="1" t="s">
        <v>33</v>
      </c>
      <c r="D2348" s="1" t="s">
        <v>34</v>
      </c>
      <c r="E2348" s="1" t="s">
        <v>35</v>
      </c>
      <c r="F2348" s="1">
        <v>2</v>
      </c>
      <c r="G2348" s="4">
        <v>97</v>
      </c>
      <c r="H2348" s="1">
        <v>2</v>
      </c>
      <c r="I2348" s="1" t="s">
        <v>18</v>
      </c>
      <c r="J2348" s="21" t="s">
        <v>227</v>
      </c>
    </row>
    <row r="2349" spans="1:10" hidden="1">
      <c r="A2349" s="22" t="s">
        <v>14</v>
      </c>
      <c r="B2349" s="19" t="s">
        <v>234</v>
      </c>
      <c r="C2349" s="1" t="s">
        <v>36</v>
      </c>
      <c r="D2349" s="1" t="s">
        <v>34</v>
      </c>
      <c r="E2349" s="1" t="s">
        <v>35</v>
      </c>
      <c r="F2349" s="1">
        <v>2</v>
      </c>
      <c r="G2349" s="4">
        <v>525</v>
      </c>
      <c r="H2349" s="1">
        <v>2</v>
      </c>
      <c r="I2349" s="1" t="s">
        <v>18</v>
      </c>
      <c r="J2349" s="21" t="s">
        <v>227</v>
      </c>
    </row>
    <row r="2350" spans="1:10" hidden="1">
      <c r="A2350" s="22" t="s">
        <v>14</v>
      </c>
      <c r="B2350" s="19" t="s">
        <v>234</v>
      </c>
      <c r="C2350" s="1" t="s">
        <v>37</v>
      </c>
      <c r="D2350" s="1" t="s">
        <v>34</v>
      </c>
      <c r="E2350" s="1" t="s">
        <v>35</v>
      </c>
      <c r="F2350" s="1">
        <v>2</v>
      </c>
      <c r="G2350" s="4">
        <v>81</v>
      </c>
      <c r="H2350" s="1">
        <v>2</v>
      </c>
      <c r="I2350" s="1" t="s">
        <v>18</v>
      </c>
      <c r="J2350" s="21" t="s">
        <v>227</v>
      </c>
    </row>
    <row r="2351" spans="1:10" hidden="1">
      <c r="A2351" s="22" t="s">
        <v>14</v>
      </c>
      <c r="B2351" s="19" t="s">
        <v>234</v>
      </c>
      <c r="C2351" s="1" t="s">
        <v>38</v>
      </c>
      <c r="D2351" s="1" t="s">
        <v>34</v>
      </c>
      <c r="E2351" s="1" t="s">
        <v>35</v>
      </c>
      <c r="F2351" s="1">
        <v>2</v>
      </c>
      <c r="G2351" s="4">
        <v>2530</v>
      </c>
      <c r="H2351" s="1">
        <v>2</v>
      </c>
      <c r="I2351" s="1" t="s">
        <v>18</v>
      </c>
      <c r="J2351" s="21" t="s">
        <v>227</v>
      </c>
    </row>
    <row r="2352" spans="1:10" hidden="1">
      <c r="A2352" s="22" t="s">
        <v>14</v>
      </c>
      <c r="B2352" s="19" t="s">
        <v>234</v>
      </c>
      <c r="C2352" s="1" t="s">
        <v>39</v>
      </c>
      <c r="D2352" s="1" t="s">
        <v>34</v>
      </c>
      <c r="E2352" s="1" t="s">
        <v>35</v>
      </c>
      <c r="F2352" s="1">
        <v>2</v>
      </c>
      <c r="G2352" s="4">
        <v>241</v>
      </c>
      <c r="H2352" s="1">
        <v>2</v>
      </c>
      <c r="I2352" s="1" t="s">
        <v>18</v>
      </c>
      <c r="J2352" s="21" t="s">
        <v>227</v>
      </c>
    </row>
    <row r="2353" spans="1:10" hidden="1">
      <c r="A2353" s="22" t="s">
        <v>14</v>
      </c>
      <c r="B2353" s="19" t="s">
        <v>234</v>
      </c>
      <c r="C2353" s="1" t="s">
        <v>40</v>
      </c>
      <c r="D2353" s="1" t="s">
        <v>34</v>
      </c>
      <c r="E2353" s="1" t="s">
        <v>35</v>
      </c>
      <c r="F2353" s="1">
        <v>2</v>
      </c>
      <c r="G2353" s="4">
        <v>125</v>
      </c>
      <c r="H2353" s="1">
        <v>2</v>
      </c>
      <c r="I2353" s="1" t="s">
        <v>18</v>
      </c>
      <c r="J2353" s="21" t="s">
        <v>227</v>
      </c>
    </row>
    <row r="2354" spans="1:10" hidden="1">
      <c r="A2354" s="22" t="s">
        <v>14</v>
      </c>
      <c r="B2354" s="19" t="s">
        <v>234</v>
      </c>
      <c r="C2354" s="1" t="s">
        <v>41</v>
      </c>
      <c r="D2354" s="1" t="s">
        <v>34</v>
      </c>
      <c r="E2354" s="1" t="s">
        <v>35</v>
      </c>
      <c r="F2354" s="1">
        <v>2</v>
      </c>
      <c r="G2354" s="4">
        <v>251</v>
      </c>
      <c r="H2354" s="1">
        <v>2</v>
      </c>
      <c r="I2354" s="1" t="s">
        <v>18</v>
      </c>
      <c r="J2354" s="21" t="s">
        <v>227</v>
      </c>
    </row>
    <row r="2355" spans="1:10" hidden="1">
      <c r="A2355" s="22" t="s">
        <v>14</v>
      </c>
      <c r="B2355" s="19" t="s">
        <v>234</v>
      </c>
      <c r="C2355" s="1" t="s">
        <v>42</v>
      </c>
      <c r="D2355" s="1" t="s">
        <v>34</v>
      </c>
      <c r="E2355" s="1" t="s">
        <v>35</v>
      </c>
      <c r="F2355" s="1">
        <v>2</v>
      </c>
      <c r="G2355" s="4">
        <v>109</v>
      </c>
      <c r="H2355" s="1">
        <v>2</v>
      </c>
      <c r="I2355" s="1" t="s">
        <v>18</v>
      </c>
      <c r="J2355" s="21" t="s">
        <v>227</v>
      </c>
    </row>
    <row r="2356" spans="1:10" hidden="1">
      <c r="A2356" s="22" t="s">
        <v>14</v>
      </c>
      <c r="B2356" s="19" t="s">
        <v>234</v>
      </c>
      <c r="C2356" s="1" t="s">
        <v>43</v>
      </c>
      <c r="D2356" s="1" t="s">
        <v>34</v>
      </c>
      <c r="E2356" s="1" t="s">
        <v>35</v>
      </c>
      <c r="F2356" s="1">
        <v>2</v>
      </c>
      <c r="G2356" s="4">
        <v>233</v>
      </c>
      <c r="H2356" s="1">
        <v>2</v>
      </c>
      <c r="I2356" s="1" t="s">
        <v>18</v>
      </c>
      <c r="J2356" s="21" t="s">
        <v>227</v>
      </c>
    </row>
    <row r="2357" spans="1:10" hidden="1">
      <c r="A2357" s="22" t="s">
        <v>14</v>
      </c>
      <c r="B2357" s="19" t="s">
        <v>234</v>
      </c>
      <c r="C2357" s="1" t="s">
        <v>44</v>
      </c>
      <c r="D2357" s="1" t="s">
        <v>34</v>
      </c>
      <c r="E2357" s="1" t="s">
        <v>35</v>
      </c>
      <c r="F2357" s="1">
        <v>2</v>
      </c>
      <c r="G2357" s="4">
        <v>132</v>
      </c>
      <c r="H2357" s="1">
        <v>2</v>
      </c>
      <c r="I2357" s="1" t="s">
        <v>18</v>
      </c>
      <c r="J2357" s="21" t="s">
        <v>227</v>
      </c>
    </row>
    <row r="2358" spans="1:10" hidden="1">
      <c r="A2358" s="22" t="s">
        <v>14</v>
      </c>
      <c r="B2358" s="19" t="s">
        <v>234</v>
      </c>
      <c r="C2358" s="1" t="s">
        <v>45</v>
      </c>
      <c r="D2358" s="1" t="s">
        <v>34</v>
      </c>
      <c r="E2358" s="1" t="s">
        <v>35</v>
      </c>
      <c r="F2358" s="1">
        <v>2</v>
      </c>
      <c r="G2358" s="4">
        <v>447</v>
      </c>
      <c r="H2358" s="1">
        <v>2</v>
      </c>
      <c r="I2358" s="1" t="s">
        <v>18</v>
      </c>
      <c r="J2358" s="21" t="s">
        <v>227</v>
      </c>
    </row>
    <row r="2359" spans="1:10" hidden="1">
      <c r="A2359" s="22" t="s">
        <v>14</v>
      </c>
      <c r="B2359" s="19" t="s">
        <v>234</v>
      </c>
      <c r="C2359" s="1" t="s">
        <v>46</v>
      </c>
      <c r="D2359" s="1" t="s">
        <v>34</v>
      </c>
      <c r="E2359" s="1" t="s">
        <v>35</v>
      </c>
      <c r="F2359" s="1">
        <v>2</v>
      </c>
      <c r="G2359" s="4">
        <v>248</v>
      </c>
      <c r="H2359" s="1">
        <v>2</v>
      </c>
      <c r="I2359" s="1" t="s">
        <v>18</v>
      </c>
      <c r="J2359" s="21" t="s">
        <v>227</v>
      </c>
    </row>
    <row r="2360" spans="1:10" hidden="1">
      <c r="A2360" s="22" t="s">
        <v>14</v>
      </c>
      <c r="B2360" s="19" t="s">
        <v>234</v>
      </c>
      <c r="C2360" s="1" t="s">
        <v>47</v>
      </c>
      <c r="D2360" s="1" t="s">
        <v>34</v>
      </c>
      <c r="E2360" s="1" t="s">
        <v>35</v>
      </c>
      <c r="F2360" s="1">
        <v>2</v>
      </c>
      <c r="G2360" s="4">
        <v>148</v>
      </c>
      <c r="H2360" s="1">
        <v>2</v>
      </c>
      <c r="I2360" s="1" t="s">
        <v>18</v>
      </c>
      <c r="J2360" s="21" t="s">
        <v>227</v>
      </c>
    </row>
    <row r="2361" spans="1:10" hidden="1">
      <c r="A2361" s="22" t="s">
        <v>14</v>
      </c>
      <c r="B2361" s="19" t="s">
        <v>234</v>
      </c>
      <c r="C2361" s="1" t="s">
        <v>48</v>
      </c>
      <c r="D2361" s="1" t="s">
        <v>49</v>
      </c>
      <c r="E2361" s="1" t="s">
        <v>50</v>
      </c>
      <c r="F2361" s="1">
        <v>3</v>
      </c>
      <c r="G2361" s="4">
        <v>115</v>
      </c>
      <c r="H2361" s="1">
        <v>3</v>
      </c>
      <c r="I2361" s="1" t="s">
        <v>18</v>
      </c>
      <c r="J2361" s="21" t="s">
        <v>227</v>
      </c>
    </row>
    <row r="2362" spans="1:10" hidden="1">
      <c r="A2362" s="22" t="s">
        <v>14</v>
      </c>
      <c r="B2362" s="19" t="s">
        <v>234</v>
      </c>
      <c r="C2362" s="1" t="s">
        <v>51</v>
      </c>
      <c r="D2362" s="1" t="s">
        <v>49</v>
      </c>
      <c r="E2362" s="1" t="s">
        <v>50</v>
      </c>
      <c r="F2362" s="1">
        <v>3</v>
      </c>
      <c r="G2362" s="4">
        <v>159</v>
      </c>
      <c r="H2362" s="1">
        <v>3</v>
      </c>
      <c r="I2362" s="1" t="s">
        <v>18</v>
      </c>
      <c r="J2362" s="21" t="s">
        <v>227</v>
      </c>
    </row>
    <row r="2363" spans="1:10" hidden="1">
      <c r="A2363" s="22" t="s">
        <v>14</v>
      </c>
      <c r="B2363" s="19" t="s">
        <v>234</v>
      </c>
      <c r="C2363" s="1" t="s">
        <v>52</v>
      </c>
      <c r="D2363" s="1" t="s">
        <v>49</v>
      </c>
      <c r="E2363" s="1" t="s">
        <v>50</v>
      </c>
      <c r="F2363" s="1">
        <v>3</v>
      </c>
      <c r="G2363" s="4">
        <v>190</v>
      </c>
      <c r="H2363" s="1">
        <v>3</v>
      </c>
      <c r="I2363" s="1" t="s">
        <v>18</v>
      </c>
      <c r="J2363" s="21" t="s">
        <v>227</v>
      </c>
    </row>
    <row r="2364" spans="1:10" hidden="1">
      <c r="A2364" s="22" t="s">
        <v>14</v>
      </c>
      <c r="B2364" s="19" t="s">
        <v>234</v>
      </c>
      <c r="C2364" s="1" t="s">
        <v>53</v>
      </c>
      <c r="D2364" s="1" t="s">
        <v>49</v>
      </c>
      <c r="E2364" s="1" t="s">
        <v>50</v>
      </c>
      <c r="F2364" s="1">
        <v>3</v>
      </c>
      <c r="G2364" s="4">
        <v>384</v>
      </c>
      <c r="H2364" s="1">
        <v>3</v>
      </c>
      <c r="I2364" s="1" t="s">
        <v>18</v>
      </c>
      <c r="J2364" s="21" t="s">
        <v>227</v>
      </c>
    </row>
    <row r="2365" spans="1:10" hidden="1">
      <c r="A2365" s="22" t="s">
        <v>14</v>
      </c>
      <c r="B2365" s="19" t="s">
        <v>234</v>
      </c>
      <c r="C2365" s="1" t="s">
        <v>54</v>
      </c>
      <c r="D2365" s="1" t="s">
        <v>49</v>
      </c>
      <c r="E2365" s="1" t="s">
        <v>50</v>
      </c>
      <c r="F2365" s="1">
        <v>3</v>
      </c>
      <c r="G2365" s="4">
        <v>519</v>
      </c>
      <c r="H2365" s="1">
        <v>3</v>
      </c>
      <c r="I2365" s="1" t="s">
        <v>18</v>
      </c>
      <c r="J2365" s="21" t="s">
        <v>227</v>
      </c>
    </row>
    <row r="2366" spans="1:10" hidden="1">
      <c r="A2366" s="22" t="s">
        <v>14</v>
      </c>
      <c r="B2366" s="19" t="s">
        <v>234</v>
      </c>
      <c r="C2366" s="1" t="s">
        <v>55</v>
      </c>
      <c r="D2366" s="1" t="s">
        <v>49</v>
      </c>
      <c r="E2366" s="1" t="s">
        <v>50</v>
      </c>
      <c r="F2366" s="1">
        <v>3</v>
      </c>
      <c r="G2366" s="4">
        <v>134</v>
      </c>
      <c r="H2366" s="1">
        <v>3</v>
      </c>
      <c r="I2366" s="1" t="s">
        <v>18</v>
      </c>
      <c r="J2366" s="21" t="s">
        <v>227</v>
      </c>
    </row>
    <row r="2367" spans="1:10" hidden="1">
      <c r="A2367" s="22" t="s">
        <v>14</v>
      </c>
      <c r="B2367" s="19" t="s">
        <v>234</v>
      </c>
      <c r="C2367" s="1" t="s">
        <v>56</v>
      </c>
      <c r="D2367" s="1" t="s">
        <v>49</v>
      </c>
      <c r="E2367" s="1" t="s">
        <v>50</v>
      </c>
      <c r="F2367" s="1">
        <v>3</v>
      </c>
      <c r="G2367" s="4">
        <v>277</v>
      </c>
      <c r="H2367" s="1">
        <v>3</v>
      </c>
      <c r="I2367" s="1" t="s">
        <v>18</v>
      </c>
      <c r="J2367" s="21" t="s">
        <v>227</v>
      </c>
    </row>
    <row r="2368" spans="1:10" hidden="1">
      <c r="A2368" s="22" t="s">
        <v>14</v>
      </c>
      <c r="B2368" s="19" t="s">
        <v>234</v>
      </c>
      <c r="C2368" s="1" t="s">
        <v>57</v>
      </c>
      <c r="D2368" s="1" t="s">
        <v>49</v>
      </c>
      <c r="E2368" s="1" t="s">
        <v>50</v>
      </c>
      <c r="F2368" s="1">
        <v>3</v>
      </c>
      <c r="G2368" s="4">
        <v>180</v>
      </c>
      <c r="H2368" s="1">
        <v>3</v>
      </c>
      <c r="I2368" s="1" t="s">
        <v>18</v>
      </c>
      <c r="J2368" s="21" t="s">
        <v>227</v>
      </c>
    </row>
    <row r="2369" spans="1:10" hidden="1">
      <c r="A2369" s="22" t="s">
        <v>14</v>
      </c>
      <c r="B2369" s="19" t="s">
        <v>234</v>
      </c>
      <c r="C2369" s="1" t="s">
        <v>58</v>
      </c>
      <c r="D2369" s="1" t="s">
        <v>49</v>
      </c>
      <c r="E2369" s="1" t="s">
        <v>50</v>
      </c>
      <c r="F2369" s="1">
        <v>3</v>
      </c>
      <c r="G2369" s="4">
        <v>135</v>
      </c>
      <c r="H2369" s="1">
        <v>3</v>
      </c>
      <c r="I2369" s="1" t="s">
        <v>18</v>
      </c>
      <c r="J2369" s="21" t="s">
        <v>227</v>
      </c>
    </row>
    <row r="2370" spans="1:10" hidden="1">
      <c r="A2370" s="22" t="s">
        <v>14</v>
      </c>
      <c r="B2370" s="19" t="s">
        <v>234</v>
      </c>
      <c r="C2370" s="1" t="s">
        <v>59</v>
      </c>
      <c r="D2370" s="1" t="s">
        <v>49</v>
      </c>
      <c r="E2370" s="1" t="s">
        <v>50</v>
      </c>
      <c r="F2370" s="1">
        <v>3</v>
      </c>
      <c r="G2370" s="4">
        <v>212</v>
      </c>
      <c r="H2370" s="1">
        <v>3</v>
      </c>
      <c r="I2370" s="1" t="s">
        <v>18</v>
      </c>
      <c r="J2370" s="21" t="s">
        <v>227</v>
      </c>
    </row>
    <row r="2371" spans="1:10" hidden="1">
      <c r="A2371" s="22" t="s">
        <v>14</v>
      </c>
      <c r="B2371" s="19" t="s">
        <v>234</v>
      </c>
      <c r="C2371" s="1" t="s">
        <v>60</v>
      </c>
      <c r="D2371" s="1" t="s">
        <v>49</v>
      </c>
      <c r="E2371" s="1" t="s">
        <v>50</v>
      </c>
      <c r="F2371" s="1">
        <v>3</v>
      </c>
      <c r="G2371" s="4">
        <v>93</v>
      </c>
      <c r="H2371" s="1">
        <v>3</v>
      </c>
      <c r="I2371" s="1" t="s">
        <v>18</v>
      </c>
      <c r="J2371" s="21" t="s">
        <v>227</v>
      </c>
    </row>
    <row r="2372" spans="1:10" hidden="1">
      <c r="A2372" s="22" t="s">
        <v>14</v>
      </c>
      <c r="B2372" s="19" t="s">
        <v>234</v>
      </c>
      <c r="C2372" s="1" t="s">
        <v>61</v>
      </c>
      <c r="D2372" s="1" t="s">
        <v>49</v>
      </c>
      <c r="E2372" s="1" t="s">
        <v>50</v>
      </c>
      <c r="F2372" s="1">
        <v>3</v>
      </c>
      <c r="G2372" s="4">
        <v>499</v>
      </c>
      <c r="H2372" s="1">
        <v>3</v>
      </c>
      <c r="I2372" s="1" t="s">
        <v>18</v>
      </c>
      <c r="J2372" s="21" t="s">
        <v>227</v>
      </c>
    </row>
    <row r="2373" spans="1:10" hidden="1">
      <c r="A2373" s="22" t="s">
        <v>14</v>
      </c>
      <c r="B2373" s="19" t="s">
        <v>234</v>
      </c>
      <c r="C2373" s="1" t="s">
        <v>62</v>
      </c>
      <c r="D2373" s="1" t="s">
        <v>49</v>
      </c>
      <c r="E2373" s="1" t="s">
        <v>50</v>
      </c>
      <c r="F2373" s="1">
        <v>3</v>
      </c>
      <c r="G2373" s="4">
        <v>140</v>
      </c>
      <c r="H2373" s="1">
        <v>3</v>
      </c>
      <c r="I2373" s="1" t="s">
        <v>18</v>
      </c>
      <c r="J2373" s="21" t="s">
        <v>227</v>
      </c>
    </row>
    <row r="2374" spans="1:10" hidden="1">
      <c r="A2374" s="22" t="s">
        <v>14</v>
      </c>
      <c r="B2374" s="19" t="s">
        <v>234</v>
      </c>
      <c r="C2374" s="1" t="s">
        <v>63</v>
      </c>
      <c r="D2374" s="1" t="s">
        <v>49</v>
      </c>
      <c r="E2374" s="1" t="s">
        <v>50</v>
      </c>
      <c r="F2374" s="1">
        <v>3</v>
      </c>
      <c r="G2374" s="4">
        <v>92</v>
      </c>
      <c r="H2374" s="1">
        <v>3</v>
      </c>
      <c r="I2374" s="1" t="s">
        <v>18</v>
      </c>
      <c r="J2374" s="21" t="s">
        <v>227</v>
      </c>
    </row>
    <row r="2375" spans="1:10" hidden="1">
      <c r="A2375" s="22" t="s">
        <v>14</v>
      </c>
      <c r="B2375" s="19" t="s">
        <v>234</v>
      </c>
      <c r="C2375" s="1" t="s">
        <v>64</v>
      </c>
      <c r="D2375" s="1" t="s">
        <v>65</v>
      </c>
      <c r="E2375" s="1" t="s">
        <v>66</v>
      </c>
      <c r="F2375" s="1">
        <v>6</v>
      </c>
      <c r="G2375" s="4">
        <v>80</v>
      </c>
      <c r="H2375" s="1">
        <v>6</v>
      </c>
      <c r="I2375" s="1" t="s">
        <v>18</v>
      </c>
      <c r="J2375" s="21" t="s">
        <v>227</v>
      </c>
    </row>
    <row r="2376" spans="1:10" hidden="1">
      <c r="A2376" s="22" t="s">
        <v>14</v>
      </c>
      <c r="B2376" s="19" t="s">
        <v>234</v>
      </c>
      <c r="C2376" s="1" t="s">
        <v>67</v>
      </c>
      <c r="D2376" s="1" t="s">
        <v>65</v>
      </c>
      <c r="E2376" s="1" t="s">
        <v>66</v>
      </c>
      <c r="F2376" s="1">
        <v>6</v>
      </c>
      <c r="G2376" s="4">
        <v>167</v>
      </c>
      <c r="H2376" s="1">
        <v>6</v>
      </c>
      <c r="I2376" s="1" t="s">
        <v>18</v>
      </c>
      <c r="J2376" s="21" t="s">
        <v>227</v>
      </c>
    </row>
    <row r="2377" spans="1:10" hidden="1">
      <c r="A2377" s="22" t="s">
        <v>14</v>
      </c>
      <c r="B2377" s="19" t="s">
        <v>234</v>
      </c>
      <c r="C2377" s="1" t="s">
        <v>68</v>
      </c>
      <c r="D2377" s="1" t="s">
        <v>65</v>
      </c>
      <c r="E2377" s="1" t="s">
        <v>66</v>
      </c>
      <c r="F2377" s="1">
        <v>6</v>
      </c>
      <c r="G2377" s="4">
        <v>309</v>
      </c>
      <c r="H2377" s="1">
        <v>6</v>
      </c>
      <c r="I2377" s="1" t="s">
        <v>18</v>
      </c>
      <c r="J2377" s="21" t="s">
        <v>227</v>
      </c>
    </row>
    <row r="2378" spans="1:10" hidden="1">
      <c r="A2378" s="22" t="s">
        <v>14</v>
      </c>
      <c r="B2378" s="19" t="s">
        <v>234</v>
      </c>
      <c r="C2378" s="1" t="s">
        <v>69</v>
      </c>
      <c r="D2378" s="1" t="s">
        <v>65</v>
      </c>
      <c r="E2378" s="1" t="s">
        <v>66</v>
      </c>
      <c r="F2378" s="1">
        <v>6</v>
      </c>
      <c r="G2378" s="4">
        <v>375</v>
      </c>
      <c r="H2378" s="1">
        <v>6</v>
      </c>
      <c r="I2378" s="1" t="s">
        <v>18</v>
      </c>
      <c r="J2378" s="21" t="s">
        <v>227</v>
      </c>
    </row>
    <row r="2379" spans="1:10" hidden="1">
      <c r="A2379" s="22" t="s">
        <v>14</v>
      </c>
      <c r="B2379" s="19" t="s">
        <v>234</v>
      </c>
      <c r="C2379" s="1" t="s">
        <v>70</v>
      </c>
      <c r="D2379" s="1" t="s">
        <v>65</v>
      </c>
      <c r="E2379" s="1" t="s">
        <v>66</v>
      </c>
      <c r="F2379" s="1">
        <v>6</v>
      </c>
      <c r="G2379" s="4">
        <v>124</v>
      </c>
      <c r="H2379" s="1">
        <v>6</v>
      </c>
      <c r="I2379" s="1" t="s">
        <v>18</v>
      </c>
      <c r="J2379" s="21" t="s">
        <v>227</v>
      </c>
    </row>
    <row r="2380" spans="1:10" hidden="1">
      <c r="A2380" s="22" t="s">
        <v>14</v>
      </c>
      <c r="B2380" s="19" t="s">
        <v>234</v>
      </c>
      <c r="C2380" s="1" t="s">
        <v>71</v>
      </c>
      <c r="D2380" s="1" t="s">
        <v>65</v>
      </c>
      <c r="E2380" s="1" t="s">
        <v>66</v>
      </c>
      <c r="F2380" s="1">
        <v>6</v>
      </c>
      <c r="G2380" s="4">
        <v>169</v>
      </c>
      <c r="H2380" s="1">
        <v>6</v>
      </c>
      <c r="I2380" s="1" t="s">
        <v>18</v>
      </c>
      <c r="J2380" s="21" t="s">
        <v>227</v>
      </c>
    </row>
    <row r="2381" spans="1:10" hidden="1">
      <c r="A2381" s="22" t="s">
        <v>14</v>
      </c>
      <c r="B2381" s="19" t="s">
        <v>234</v>
      </c>
      <c r="C2381" s="1" t="s">
        <v>72</v>
      </c>
      <c r="D2381" s="1" t="s">
        <v>65</v>
      </c>
      <c r="E2381" s="1" t="s">
        <v>66</v>
      </c>
      <c r="F2381" s="1">
        <v>6</v>
      </c>
      <c r="G2381" s="4">
        <v>151</v>
      </c>
      <c r="H2381" s="1">
        <v>6</v>
      </c>
      <c r="I2381" s="1" t="s">
        <v>18</v>
      </c>
      <c r="J2381" s="21" t="s">
        <v>227</v>
      </c>
    </row>
    <row r="2382" spans="1:10" hidden="1">
      <c r="A2382" s="22" t="s">
        <v>14</v>
      </c>
      <c r="B2382" s="19" t="s">
        <v>234</v>
      </c>
      <c r="C2382" s="1" t="s">
        <v>73</v>
      </c>
      <c r="D2382" s="1" t="s">
        <v>65</v>
      </c>
      <c r="E2382" s="1" t="s">
        <v>66</v>
      </c>
      <c r="F2382" s="1">
        <v>6</v>
      </c>
      <c r="G2382" s="4">
        <v>263</v>
      </c>
      <c r="H2382" s="1">
        <v>6</v>
      </c>
      <c r="I2382" s="1" t="s">
        <v>18</v>
      </c>
      <c r="J2382" s="21" t="s">
        <v>227</v>
      </c>
    </row>
    <row r="2383" spans="1:10" hidden="1">
      <c r="A2383" s="22" t="s">
        <v>14</v>
      </c>
      <c r="B2383" s="19" t="s">
        <v>234</v>
      </c>
      <c r="C2383" s="1" t="s">
        <v>74</v>
      </c>
      <c r="D2383" s="1" t="s">
        <v>65</v>
      </c>
      <c r="E2383" s="1" t="s">
        <v>66</v>
      </c>
      <c r="F2383" s="1">
        <v>6</v>
      </c>
      <c r="G2383" s="4">
        <v>169</v>
      </c>
      <c r="H2383" s="1">
        <v>6</v>
      </c>
      <c r="I2383" s="1" t="s">
        <v>18</v>
      </c>
      <c r="J2383" s="21" t="s">
        <v>227</v>
      </c>
    </row>
    <row r="2384" spans="1:10" hidden="1">
      <c r="A2384" s="22" t="s">
        <v>14</v>
      </c>
      <c r="B2384" s="19" t="s">
        <v>234</v>
      </c>
      <c r="C2384" s="1" t="s">
        <v>75</v>
      </c>
      <c r="D2384" s="1" t="s">
        <v>65</v>
      </c>
      <c r="E2384" s="1" t="s">
        <v>66</v>
      </c>
      <c r="F2384" s="1">
        <v>6</v>
      </c>
      <c r="G2384" s="4">
        <v>76</v>
      </c>
      <c r="H2384" s="1">
        <v>6</v>
      </c>
      <c r="I2384" s="1" t="s">
        <v>18</v>
      </c>
      <c r="J2384" s="21" t="s">
        <v>227</v>
      </c>
    </row>
    <row r="2385" spans="1:10" hidden="1">
      <c r="A2385" s="22" t="s">
        <v>14</v>
      </c>
      <c r="B2385" s="19" t="s">
        <v>234</v>
      </c>
      <c r="C2385" s="1" t="s">
        <v>76</v>
      </c>
      <c r="D2385" s="1" t="s">
        <v>65</v>
      </c>
      <c r="E2385" s="1" t="s">
        <v>66</v>
      </c>
      <c r="F2385" s="1">
        <v>6</v>
      </c>
      <c r="G2385" s="4">
        <v>404</v>
      </c>
      <c r="H2385" s="1">
        <v>6</v>
      </c>
      <c r="I2385" s="1" t="s">
        <v>18</v>
      </c>
      <c r="J2385" s="21" t="s">
        <v>227</v>
      </c>
    </row>
    <row r="2386" spans="1:10" hidden="1">
      <c r="A2386" s="22" t="s">
        <v>14</v>
      </c>
      <c r="B2386" s="19" t="s">
        <v>234</v>
      </c>
      <c r="C2386" s="1" t="s">
        <v>77</v>
      </c>
      <c r="D2386" s="1" t="s">
        <v>65</v>
      </c>
      <c r="E2386" s="1" t="s">
        <v>66</v>
      </c>
      <c r="F2386" s="1">
        <v>6</v>
      </c>
      <c r="G2386" s="4">
        <v>209</v>
      </c>
      <c r="H2386" s="1">
        <v>6</v>
      </c>
      <c r="I2386" s="1" t="s">
        <v>18</v>
      </c>
      <c r="J2386" s="21" t="s">
        <v>227</v>
      </c>
    </row>
    <row r="2387" spans="1:10" hidden="1">
      <c r="A2387" s="22" t="s">
        <v>14</v>
      </c>
      <c r="B2387" s="19" t="s">
        <v>234</v>
      </c>
      <c r="C2387" s="1" t="s">
        <v>78</v>
      </c>
      <c r="D2387" s="1" t="s">
        <v>65</v>
      </c>
      <c r="E2387" s="1" t="s">
        <v>66</v>
      </c>
      <c r="F2387" s="1">
        <v>6</v>
      </c>
      <c r="G2387" s="4">
        <v>356</v>
      </c>
      <c r="H2387" s="1">
        <v>6</v>
      </c>
      <c r="I2387" s="1" t="s">
        <v>18</v>
      </c>
      <c r="J2387" s="21" t="s">
        <v>227</v>
      </c>
    </row>
    <row r="2388" spans="1:10" hidden="1">
      <c r="A2388" s="22" t="s">
        <v>14</v>
      </c>
      <c r="B2388" s="19" t="s">
        <v>234</v>
      </c>
      <c r="C2388" s="1" t="s">
        <v>79</v>
      </c>
      <c r="D2388" s="1" t="s">
        <v>80</v>
      </c>
      <c r="E2388" s="1" t="s">
        <v>81</v>
      </c>
      <c r="F2388" s="1">
        <v>7</v>
      </c>
      <c r="G2388" s="4">
        <v>95</v>
      </c>
      <c r="H2388" s="1">
        <v>7</v>
      </c>
      <c r="I2388" s="1" t="s">
        <v>18</v>
      </c>
      <c r="J2388" s="21" t="s">
        <v>227</v>
      </c>
    </row>
    <row r="2389" spans="1:10" hidden="1">
      <c r="A2389" s="22" t="s">
        <v>14</v>
      </c>
      <c r="B2389" s="19" t="s">
        <v>234</v>
      </c>
      <c r="C2389" s="1" t="s">
        <v>82</v>
      </c>
      <c r="D2389" s="1" t="s">
        <v>80</v>
      </c>
      <c r="E2389" s="1" t="s">
        <v>81</v>
      </c>
      <c r="F2389" s="1">
        <v>7</v>
      </c>
      <c r="G2389" s="4">
        <v>343</v>
      </c>
      <c r="H2389" s="1">
        <v>7</v>
      </c>
      <c r="I2389" s="1" t="s">
        <v>18</v>
      </c>
      <c r="J2389" s="21" t="s">
        <v>227</v>
      </c>
    </row>
    <row r="2390" spans="1:10" hidden="1">
      <c r="A2390" s="22" t="s">
        <v>14</v>
      </c>
      <c r="B2390" s="19" t="s">
        <v>234</v>
      </c>
      <c r="C2390" s="1" t="s">
        <v>83</v>
      </c>
      <c r="D2390" s="1" t="s">
        <v>80</v>
      </c>
      <c r="E2390" s="1" t="s">
        <v>81</v>
      </c>
      <c r="F2390" s="1">
        <v>7</v>
      </c>
      <c r="G2390" s="4">
        <v>947</v>
      </c>
      <c r="H2390" s="1">
        <v>7</v>
      </c>
      <c r="I2390" s="1" t="s">
        <v>18</v>
      </c>
      <c r="J2390" s="21" t="s">
        <v>227</v>
      </c>
    </row>
    <row r="2391" spans="1:10" hidden="1">
      <c r="A2391" s="22" t="s">
        <v>14</v>
      </c>
      <c r="B2391" s="19" t="s">
        <v>234</v>
      </c>
      <c r="C2391" s="1" t="s">
        <v>84</v>
      </c>
      <c r="D2391" s="1" t="s">
        <v>80</v>
      </c>
      <c r="E2391" s="1" t="s">
        <v>81</v>
      </c>
      <c r="F2391" s="1">
        <v>7</v>
      </c>
      <c r="G2391" s="4">
        <v>104</v>
      </c>
      <c r="H2391" s="1">
        <v>7</v>
      </c>
      <c r="I2391" s="1" t="s">
        <v>18</v>
      </c>
      <c r="J2391" s="21" t="s">
        <v>227</v>
      </c>
    </row>
    <row r="2392" spans="1:10" hidden="1">
      <c r="A2392" s="22" t="s">
        <v>14</v>
      </c>
      <c r="B2392" s="19" t="s">
        <v>234</v>
      </c>
      <c r="C2392" s="1" t="s">
        <v>85</v>
      </c>
      <c r="D2392" s="1" t="s">
        <v>80</v>
      </c>
      <c r="E2392" s="1" t="s">
        <v>81</v>
      </c>
      <c r="F2392" s="1">
        <v>7</v>
      </c>
      <c r="G2392" s="4">
        <v>266</v>
      </c>
      <c r="H2392" s="1">
        <v>7</v>
      </c>
      <c r="I2392" s="1" t="s">
        <v>18</v>
      </c>
      <c r="J2392" s="21" t="s">
        <v>227</v>
      </c>
    </row>
    <row r="2393" spans="1:10" hidden="1">
      <c r="A2393" s="22" t="s">
        <v>14</v>
      </c>
      <c r="B2393" s="19" t="s">
        <v>234</v>
      </c>
      <c r="C2393" s="1" t="s">
        <v>86</v>
      </c>
      <c r="D2393" s="1" t="s">
        <v>80</v>
      </c>
      <c r="E2393" s="1" t="s">
        <v>81</v>
      </c>
      <c r="F2393" s="1">
        <v>7</v>
      </c>
      <c r="G2393" s="4">
        <v>247</v>
      </c>
      <c r="H2393" s="1">
        <v>7</v>
      </c>
      <c r="I2393" s="1" t="s">
        <v>18</v>
      </c>
      <c r="J2393" s="21" t="s">
        <v>227</v>
      </c>
    </row>
    <row r="2394" spans="1:10" hidden="1">
      <c r="A2394" s="22" t="s">
        <v>14</v>
      </c>
      <c r="B2394" s="19" t="s">
        <v>234</v>
      </c>
      <c r="C2394" s="1" t="s">
        <v>87</v>
      </c>
      <c r="D2394" s="1" t="s">
        <v>80</v>
      </c>
      <c r="E2394" s="1" t="s">
        <v>81</v>
      </c>
      <c r="F2394" s="1">
        <v>7</v>
      </c>
      <c r="G2394" s="4">
        <v>153</v>
      </c>
      <c r="H2394" s="1">
        <v>7</v>
      </c>
      <c r="I2394" s="1" t="s">
        <v>18</v>
      </c>
      <c r="J2394" s="21" t="s">
        <v>227</v>
      </c>
    </row>
    <row r="2395" spans="1:10" hidden="1">
      <c r="A2395" s="22" t="s">
        <v>14</v>
      </c>
      <c r="B2395" s="19" t="s">
        <v>234</v>
      </c>
      <c r="C2395" s="1" t="s">
        <v>88</v>
      </c>
      <c r="D2395" s="1" t="s">
        <v>80</v>
      </c>
      <c r="E2395" s="1" t="s">
        <v>81</v>
      </c>
      <c r="F2395" s="1">
        <v>7</v>
      </c>
      <c r="G2395" s="4">
        <v>106</v>
      </c>
      <c r="H2395" s="1">
        <v>7</v>
      </c>
      <c r="I2395" s="1" t="s">
        <v>18</v>
      </c>
      <c r="J2395" s="21" t="s">
        <v>227</v>
      </c>
    </row>
    <row r="2396" spans="1:10" hidden="1">
      <c r="A2396" s="22" t="s">
        <v>14</v>
      </c>
      <c r="B2396" s="19" t="s">
        <v>234</v>
      </c>
      <c r="C2396" s="1" t="s">
        <v>89</v>
      </c>
      <c r="D2396" s="1" t="s">
        <v>80</v>
      </c>
      <c r="E2396" s="1" t="s">
        <v>81</v>
      </c>
      <c r="F2396" s="1">
        <v>7</v>
      </c>
      <c r="G2396" s="4">
        <v>222</v>
      </c>
      <c r="H2396" s="1">
        <v>7</v>
      </c>
      <c r="I2396" s="1" t="s">
        <v>18</v>
      </c>
      <c r="J2396" s="21" t="s">
        <v>227</v>
      </c>
    </row>
    <row r="2397" spans="1:10" hidden="1">
      <c r="A2397" s="22" t="s">
        <v>14</v>
      </c>
      <c r="B2397" s="19" t="s">
        <v>234</v>
      </c>
      <c r="C2397" s="1" t="s">
        <v>90</v>
      </c>
      <c r="D2397" s="1" t="s">
        <v>80</v>
      </c>
      <c r="E2397" s="1" t="s">
        <v>81</v>
      </c>
      <c r="F2397" s="1">
        <v>7</v>
      </c>
      <c r="G2397" s="4">
        <v>458</v>
      </c>
      <c r="H2397" s="1">
        <v>7</v>
      </c>
      <c r="I2397" s="1" t="s">
        <v>18</v>
      </c>
      <c r="J2397" s="21" t="s">
        <v>227</v>
      </c>
    </row>
    <row r="2398" spans="1:10" hidden="1">
      <c r="A2398" s="22" t="s">
        <v>14</v>
      </c>
      <c r="B2398" s="19" t="s">
        <v>234</v>
      </c>
      <c r="C2398" s="1" t="s">
        <v>91</v>
      </c>
      <c r="D2398" s="1" t="s">
        <v>80</v>
      </c>
      <c r="E2398" s="1" t="s">
        <v>81</v>
      </c>
      <c r="F2398" s="1">
        <v>7</v>
      </c>
      <c r="G2398" s="4">
        <v>456</v>
      </c>
      <c r="H2398" s="1">
        <v>7</v>
      </c>
      <c r="I2398" s="1" t="s">
        <v>18</v>
      </c>
      <c r="J2398" s="21" t="s">
        <v>227</v>
      </c>
    </row>
    <row r="2399" spans="1:10" hidden="1">
      <c r="A2399" s="22" t="s">
        <v>14</v>
      </c>
      <c r="B2399" s="19" t="s">
        <v>234</v>
      </c>
      <c r="C2399" s="1" t="s">
        <v>92</v>
      </c>
      <c r="D2399" s="1" t="s">
        <v>80</v>
      </c>
      <c r="E2399" s="1" t="s">
        <v>81</v>
      </c>
      <c r="F2399" s="1">
        <v>7</v>
      </c>
      <c r="G2399" s="4">
        <v>94</v>
      </c>
      <c r="H2399" s="1">
        <v>7</v>
      </c>
      <c r="I2399" s="1" t="s">
        <v>18</v>
      </c>
      <c r="J2399" s="21" t="s">
        <v>227</v>
      </c>
    </row>
    <row r="2400" spans="1:10" hidden="1">
      <c r="A2400" s="22" t="s">
        <v>14</v>
      </c>
      <c r="B2400" s="19" t="s">
        <v>234</v>
      </c>
      <c r="C2400" s="1" t="s">
        <v>93</v>
      </c>
      <c r="D2400" s="1" t="s">
        <v>80</v>
      </c>
      <c r="E2400" s="1" t="s">
        <v>81</v>
      </c>
      <c r="F2400" s="1">
        <v>7</v>
      </c>
      <c r="G2400" s="4">
        <v>107</v>
      </c>
      <c r="H2400" s="1">
        <v>7</v>
      </c>
      <c r="I2400" s="1" t="s">
        <v>18</v>
      </c>
      <c r="J2400" s="21" t="s">
        <v>227</v>
      </c>
    </row>
    <row r="2401" spans="1:10" hidden="1">
      <c r="A2401" s="22" t="s">
        <v>14</v>
      </c>
      <c r="B2401" s="19" t="s">
        <v>234</v>
      </c>
      <c r="C2401" s="1" t="s">
        <v>94</v>
      </c>
      <c r="D2401" s="1" t="s">
        <v>80</v>
      </c>
      <c r="E2401" s="1" t="s">
        <v>81</v>
      </c>
      <c r="F2401" s="1">
        <v>7</v>
      </c>
      <c r="G2401" s="4">
        <v>420</v>
      </c>
      <c r="H2401" s="1">
        <v>7</v>
      </c>
      <c r="I2401" s="1" t="s">
        <v>18</v>
      </c>
      <c r="J2401" s="21" t="s">
        <v>227</v>
      </c>
    </row>
    <row r="2402" spans="1:10" hidden="1">
      <c r="A2402" s="22" t="s">
        <v>14</v>
      </c>
      <c r="B2402" s="19" t="s">
        <v>234</v>
      </c>
      <c r="C2402" s="1" t="s">
        <v>95</v>
      </c>
      <c r="D2402" s="1" t="s">
        <v>80</v>
      </c>
      <c r="E2402" s="1" t="s">
        <v>81</v>
      </c>
      <c r="F2402" s="1">
        <v>7</v>
      </c>
      <c r="G2402" s="4">
        <v>113</v>
      </c>
      <c r="H2402" s="1">
        <v>7</v>
      </c>
      <c r="I2402" s="1" t="s">
        <v>18</v>
      </c>
      <c r="J2402" s="21" t="s">
        <v>227</v>
      </c>
    </row>
    <row r="2403" spans="1:10" hidden="1">
      <c r="A2403" s="22" t="s">
        <v>14</v>
      </c>
      <c r="B2403" s="19" t="s">
        <v>234</v>
      </c>
      <c r="C2403" s="1" t="s">
        <v>96</v>
      </c>
      <c r="D2403" s="1" t="s">
        <v>97</v>
      </c>
      <c r="E2403" s="1" t="s">
        <v>98</v>
      </c>
      <c r="F2403" s="1">
        <v>4</v>
      </c>
      <c r="G2403" s="4">
        <v>218</v>
      </c>
      <c r="H2403" s="1">
        <v>4</v>
      </c>
      <c r="I2403" s="1" t="s">
        <v>18</v>
      </c>
      <c r="J2403" s="21" t="s">
        <v>227</v>
      </c>
    </row>
    <row r="2404" spans="1:10" hidden="1">
      <c r="A2404" s="22" t="s">
        <v>14</v>
      </c>
      <c r="B2404" s="19" t="s">
        <v>234</v>
      </c>
      <c r="C2404" s="1" t="s">
        <v>99</v>
      </c>
      <c r="D2404" s="1" t="s">
        <v>97</v>
      </c>
      <c r="E2404" s="1" t="s">
        <v>98</v>
      </c>
      <c r="F2404" s="1">
        <v>4</v>
      </c>
      <c r="G2404" s="4">
        <v>90</v>
      </c>
      <c r="H2404" s="1">
        <v>4</v>
      </c>
      <c r="I2404" s="1" t="s">
        <v>18</v>
      </c>
      <c r="J2404" s="21" t="s">
        <v>227</v>
      </c>
    </row>
    <row r="2405" spans="1:10" hidden="1">
      <c r="A2405" s="22" t="s">
        <v>14</v>
      </c>
      <c r="B2405" s="19" t="s">
        <v>234</v>
      </c>
      <c r="C2405" s="1" t="s">
        <v>100</v>
      </c>
      <c r="D2405" s="1" t="s">
        <v>97</v>
      </c>
      <c r="E2405" s="1" t="s">
        <v>98</v>
      </c>
      <c r="F2405" s="1">
        <v>4</v>
      </c>
      <c r="G2405" s="4">
        <v>506</v>
      </c>
      <c r="H2405" s="1">
        <v>4</v>
      </c>
      <c r="I2405" s="1" t="s">
        <v>18</v>
      </c>
      <c r="J2405" s="21" t="s">
        <v>227</v>
      </c>
    </row>
    <row r="2406" spans="1:10" hidden="1">
      <c r="A2406" s="22" t="s">
        <v>14</v>
      </c>
      <c r="B2406" s="19" t="s">
        <v>234</v>
      </c>
      <c r="C2406" s="1" t="s">
        <v>101</v>
      </c>
      <c r="D2406" s="1" t="s">
        <v>97</v>
      </c>
      <c r="E2406" s="1" t="s">
        <v>98</v>
      </c>
      <c r="F2406" s="1">
        <v>4</v>
      </c>
      <c r="G2406" s="4">
        <v>51</v>
      </c>
      <c r="H2406" s="1">
        <v>4</v>
      </c>
      <c r="I2406" s="1" t="s">
        <v>18</v>
      </c>
      <c r="J2406" s="21" t="s">
        <v>227</v>
      </c>
    </row>
    <row r="2407" spans="1:10" hidden="1">
      <c r="A2407" s="22" t="s">
        <v>14</v>
      </c>
      <c r="B2407" s="19" t="s">
        <v>234</v>
      </c>
      <c r="C2407" s="1" t="s">
        <v>102</v>
      </c>
      <c r="D2407" s="1" t="s">
        <v>97</v>
      </c>
      <c r="E2407" s="1" t="s">
        <v>98</v>
      </c>
      <c r="F2407" s="1">
        <v>4</v>
      </c>
      <c r="G2407" s="4">
        <v>78</v>
      </c>
      <c r="H2407" s="1">
        <v>4</v>
      </c>
      <c r="I2407" s="1" t="s">
        <v>18</v>
      </c>
      <c r="J2407" s="21" t="s">
        <v>227</v>
      </c>
    </row>
    <row r="2408" spans="1:10" hidden="1">
      <c r="A2408" s="22" t="s">
        <v>14</v>
      </c>
      <c r="B2408" s="19" t="s">
        <v>234</v>
      </c>
      <c r="C2408" s="1" t="s">
        <v>55</v>
      </c>
      <c r="D2408" s="1" t="s">
        <v>97</v>
      </c>
      <c r="E2408" s="1" t="s">
        <v>98</v>
      </c>
      <c r="F2408" s="1">
        <v>4</v>
      </c>
      <c r="G2408" s="4">
        <v>149</v>
      </c>
      <c r="H2408" s="1">
        <v>4</v>
      </c>
      <c r="I2408" s="1" t="s">
        <v>18</v>
      </c>
      <c r="J2408" s="21" t="s">
        <v>227</v>
      </c>
    </row>
    <row r="2409" spans="1:10" hidden="1">
      <c r="A2409" s="22" t="s">
        <v>14</v>
      </c>
      <c r="B2409" s="19" t="s">
        <v>234</v>
      </c>
      <c r="C2409" s="1" t="s">
        <v>103</v>
      </c>
      <c r="D2409" s="1" t="s">
        <v>97</v>
      </c>
      <c r="E2409" s="1" t="s">
        <v>98</v>
      </c>
      <c r="F2409" s="1">
        <v>4</v>
      </c>
      <c r="G2409" s="4">
        <v>121</v>
      </c>
      <c r="H2409" s="1">
        <v>4</v>
      </c>
      <c r="I2409" s="1" t="s">
        <v>18</v>
      </c>
      <c r="J2409" s="21" t="s">
        <v>227</v>
      </c>
    </row>
    <row r="2410" spans="1:10" hidden="1">
      <c r="A2410" s="22" t="s">
        <v>14</v>
      </c>
      <c r="B2410" s="19" t="s">
        <v>234</v>
      </c>
      <c r="C2410" s="1" t="s">
        <v>104</v>
      </c>
      <c r="D2410" s="1" t="s">
        <v>97</v>
      </c>
      <c r="E2410" s="1" t="s">
        <v>98</v>
      </c>
      <c r="F2410" s="1">
        <v>4</v>
      </c>
      <c r="G2410" s="4">
        <v>95</v>
      </c>
      <c r="H2410" s="1">
        <v>4</v>
      </c>
      <c r="I2410" s="1" t="s">
        <v>18</v>
      </c>
      <c r="J2410" s="21" t="s">
        <v>227</v>
      </c>
    </row>
    <row r="2411" spans="1:10" hidden="1">
      <c r="A2411" s="22" t="s">
        <v>14</v>
      </c>
      <c r="B2411" s="19" t="s">
        <v>234</v>
      </c>
      <c r="C2411" s="1" t="s">
        <v>105</v>
      </c>
      <c r="D2411" s="1" t="s">
        <v>97</v>
      </c>
      <c r="E2411" s="1" t="s">
        <v>98</v>
      </c>
      <c r="F2411" s="1">
        <v>4</v>
      </c>
      <c r="G2411" s="4">
        <v>196</v>
      </c>
      <c r="H2411" s="1">
        <v>4</v>
      </c>
      <c r="I2411" s="1" t="s">
        <v>18</v>
      </c>
      <c r="J2411" s="21" t="s">
        <v>227</v>
      </c>
    </row>
    <row r="2412" spans="1:10" hidden="1">
      <c r="A2412" s="22" t="s">
        <v>14</v>
      </c>
      <c r="B2412" s="19" t="s">
        <v>234</v>
      </c>
      <c r="C2412" s="1" t="s">
        <v>106</v>
      </c>
      <c r="D2412" s="1" t="s">
        <v>97</v>
      </c>
      <c r="E2412" s="1" t="s">
        <v>98</v>
      </c>
      <c r="F2412" s="1">
        <v>4</v>
      </c>
      <c r="G2412" s="4">
        <v>117</v>
      </c>
      <c r="H2412" s="1">
        <v>4</v>
      </c>
      <c r="I2412" s="1" t="s">
        <v>18</v>
      </c>
      <c r="J2412" s="21" t="s">
        <v>227</v>
      </c>
    </row>
    <row r="2413" spans="1:10" hidden="1">
      <c r="A2413" s="22" t="s">
        <v>14</v>
      </c>
      <c r="B2413" s="19" t="s">
        <v>234</v>
      </c>
      <c r="C2413" s="1" t="s">
        <v>107</v>
      </c>
      <c r="D2413" s="1" t="s">
        <v>97</v>
      </c>
      <c r="E2413" s="1" t="s">
        <v>98</v>
      </c>
      <c r="F2413" s="1">
        <v>4</v>
      </c>
      <c r="G2413" s="4">
        <v>113</v>
      </c>
      <c r="H2413" s="1">
        <v>4</v>
      </c>
      <c r="I2413" s="1" t="s">
        <v>18</v>
      </c>
      <c r="J2413" s="21" t="s">
        <v>227</v>
      </c>
    </row>
    <row r="2414" spans="1:10" hidden="1">
      <c r="A2414" s="22" t="s">
        <v>14</v>
      </c>
      <c r="B2414" s="19" t="s">
        <v>234</v>
      </c>
      <c r="C2414" s="1" t="s">
        <v>108</v>
      </c>
      <c r="D2414" s="1" t="s">
        <v>97</v>
      </c>
      <c r="E2414" s="1" t="s">
        <v>98</v>
      </c>
      <c r="F2414" s="1">
        <v>4</v>
      </c>
      <c r="G2414" s="4">
        <v>108</v>
      </c>
      <c r="H2414" s="1">
        <v>4</v>
      </c>
      <c r="I2414" s="1" t="s">
        <v>18</v>
      </c>
      <c r="J2414" s="21" t="s">
        <v>227</v>
      </c>
    </row>
    <row r="2415" spans="1:10" hidden="1">
      <c r="A2415" s="22" t="s">
        <v>14</v>
      </c>
      <c r="B2415" s="19" t="s">
        <v>234</v>
      </c>
      <c r="C2415" s="1" t="s">
        <v>109</v>
      </c>
      <c r="D2415" s="1" t="s">
        <v>97</v>
      </c>
      <c r="E2415" s="1" t="s">
        <v>98</v>
      </c>
      <c r="F2415" s="1">
        <v>4</v>
      </c>
      <c r="G2415" s="4">
        <v>278</v>
      </c>
      <c r="H2415" s="1">
        <v>4</v>
      </c>
      <c r="I2415" s="1" t="s">
        <v>18</v>
      </c>
      <c r="J2415" s="21" t="s">
        <v>227</v>
      </c>
    </row>
    <row r="2416" spans="1:10" hidden="1">
      <c r="A2416" s="22" t="s">
        <v>14</v>
      </c>
      <c r="B2416" s="19" t="s">
        <v>234</v>
      </c>
      <c r="C2416" s="1" t="s">
        <v>110</v>
      </c>
      <c r="D2416" s="1" t="s">
        <v>111</v>
      </c>
      <c r="E2416" s="1" t="s">
        <v>112</v>
      </c>
      <c r="F2416" s="1">
        <v>5</v>
      </c>
      <c r="G2416" s="4">
        <v>578</v>
      </c>
      <c r="H2416" s="1">
        <v>5</v>
      </c>
      <c r="I2416" s="1" t="s">
        <v>18</v>
      </c>
      <c r="J2416" s="21" t="s">
        <v>227</v>
      </c>
    </row>
    <row r="2417" spans="1:10" hidden="1">
      <c r="A2417" s="22" t="s">
        <v>14</v>
      </c>
      <c r="B2417" s="19" t="s">
        <v>234</v>
      </c>
      <c r="C2417" s="1" t="s">
        <v>113</v>
      </c>
      <c r="D2417" s="1" t="s">
        <v>111</v>
      </c>
      <c r="E2417" s="1" t="s">
        <v>112</v>
      </c>
      <c r="F2417" s="1">
        <v>5</v>
      </c>
      <c r="G2417" s="4">
        <v>263</v>
      </c>
      <c r="H2417" s="1">
        <v>5</v>
      </c>
      <c r="I2417" s="1" t="s">
        <v>18</v>
      </c>
      <c r="J2417" s="21" t="s">
        <v>227</v>
      </c>
    </row>
    <row r="2418" spans="1:10" hidden="1">
      <c r="A2418" s="22" t="s">
        <v>14</v>
      </c>
      <c r="B2418" s="19" t="s">
        <v>234</v>
      </c>
      <c r="C2418" s="1" t="s">
        <v>114</v>
      </c>
      <c r="D2418" s="1" t="s">
        <v>111</v>
      </c>
      <c r="E2418" s="1" t="s">
        <v>112</v>
      </c>
      <c r="F2418" s="1">
        <v>5</v>
      </c>
      <c r="G2418" s="4">
        <v>975</v>
      </c>
      <c r="H2418" s="1">
        <v>5</v>
      </c>
      <c r="I2418" s="1" t="s">
        <v>18</v>
      </c>
      <c r="J2418" s="21" t="s">
        <v>227</v>
      </c>
    </row>
    <row r="2419" spans="1:10" hidden="1">
      <c r="A2419" s="22" t="s">
        <v>14</v>
      </c>
      <c r="B2419" s="19" t="s">
        <v>234</v>
      </c>
      <c r="C2419" s="1" t="s">
        <v>115</v>
      </c>
      <c r="D2419" s="1" t="s">
        <v>111</v>
      </c>
      <c r="E2419" s="1" t="s">
        <v>112</v>
      </c>
      <c r="F2419" s="1">
        <v>5</v>
      </c>
      <c r="G2419" s="4">
        <v>191</v>
      </c>
      <c r="H2419" s="1">
        <v>5</v>
      </c>
      <c r="I2419" s="1" t="s">
        <v>18</v>
      </c>
      <c r="J2419" s="21" t="s">
        <v>227</v>
      </c>
    </row>
    <row r="2420" spans="1:10" hidden="1">
      <c r="A2420" s="22" t="s">
        <v>14</v>
      </c>
      <c r="B2420" s="19" t="s">
        <v>234</v>
      </c>
      <c r="C2420" s="1" t="s">
        <v>116</v>
      </c>
      <c r="D2420" s="1" t="s">
        <v>117</v>
      </c>
      <c r="E2420" s="1" t="s">
        <v>117</v>
      </c>
      <c r="F2420" s="1">
        <v>10</v>
      </c>
      <c r="G2420" s="4">
        <v>253</v>
      </c>
      <c r="H2420" s="1">
        <v>10</v>
      </c>
      <c r="I2420" s="1" t="s">
        <v>18</v>
      </c>
      <c r="J2420" s="21" t="s">
        <v>227</v>
      </c>
    </row>
    <row r="2421" spans="1:10" hidden="1">
      <c r="A2421" s="22" t="s">
        <v>14</v>
      </c>
      <c r="B2421" s="19" t="s">
        <v>234</v>
      </c>
      <c r="C2421" s="1" t="s">
        <v>118</v>
      </c>
      <c r="D2421" s="1" t="s">
        <v>117</v>
      </c>
      <c r="E2421" s="1" t="s">
        <v>117</v>
      </c>
      <c r="F2421" s="1">
        <v>10</v>
      </c>
      <c r="G2421" s="4">
        <v>319</v>
      </c>
      <c r="H2421" s="1">
        <v>10</v>
      </c>
      <c r="I2421" s="1" t="s">
        <v>18</v>
      </c>
      <c r="J2421" s="21" t="s">
        <v>227</v>
      </c>
    </row>
    <row r="2422" spans="1:10" hidden="1">
      <c r="A2422" s="22" t="s">
        <v>14</v>
      </c>
      <c r="B2422" s="19" t="s">
        <v>234</v>
      </c>
      <c r="C2422" s="1" t="s">
        <v>119</v>
      </c>
      <c r="D2422" s="1" t="s">
        <v>117</v>
      </c>
      <c r="E2422" s="1" t="s">
        <v>117</v>
      </c>
      <c r="F2422" s="1">
        <v>10</v>
      </c>
      <c r="G2422" s="4">
        <v>235</v>
      </c>
      <c r="H2422" s="1">
        <v>10</v>
      </c>
      <c r="I2422" s="1" t="s">
        <v>18</v>
      </c>
      <c r="J2422" s="21" t="s">
        <v>227</v>
      </c>
    </row>
    <row r="2423" spans="1:10" hidden="1">
      <c r="A2423" s="22" t="s">
        <v>14</v>
      </c>
      <c r="B2423" s="19" t="s">
        <v>234</v>
      </c>
      <c r="C2423" s="1" t="s">
        <v>120</v>
      </c>
      <c r="D2423" s="1" t="s">
        <v>117</v>
      </c>
      <c r="E2423" s="1" t="s">
        <v>117</v>
      </c>
      <c r="F2423" s="1">
        <v>10</v>
      </c>
      <c r="G2423" s="4">
        <v>423</v>
      </c>
      <c r="H2423" s="1">
        <v>10</v>
      </c>
      <c r="I2423" s="1" t="s">
        <v>18</v>
      </c>
      <c r="J2423" s="21" t="s">
        <v>227</v>
      </c>
    </row>
    <row r="2424" spans="1:10" hidden="1">
      <c r="A2424" s="22" t="s">
        <v>14</v>
      </c>
      <c r="B2424" s="19" t="s">
        <v>234</v>
      </c>
      <c r="C2424" s="1" t="s">
        <v>121</v>
      </c>
      <c r="D2424" s="1" t="s">
        <v>117</v>
      </c>
      <c r="E2424" s="1" t="s">
        <v>117</v>
      </c>
      <c r="F2424" s="1">
        <v>10</v>
      </c>
      <c r="G2424" s="4">
        <v>565</v>
      </c>
      <c r="H2424" s="1">
        <v>10</v>
      </c>
      <c r="I2424" s="1" t="s">
        <v>18</v>
      </c>
      <c r="J2424" s="21" t="s">
        <v>227</v>
      </c>
    </row>
    <row r="2425" spans="1:10" hidden="1">
      <c r="A2425" s="22" t="s">
        <v>14</v>
      </c>
      <c r="B2425" s="19" t="s">
        <v>234</v>
      </c>
      <c r="C2425" s="1" t="s">
        <v>122</v>
      </c>
      <c r="D2425" s="1" t="s">
        <v>117</v>
      </c>
      <c r="E2425" s="1" t="s">
        <v>117</v>
      </c>
      <c r="F2425" s="1">
        <v>10</v>
      </c>
      <c r="G2425" s="4">
        <v>353</v>
      </c>
      <c r="H2425" s="1">
        <v>10</v>
      </c>
      <c r="I2425" s="1" t="s">
        <v>18</v>
      </c>
      <c r="J2425" s="21" t="s">
        <v>227</v>
      </c>
    </row>
    <row r="2426" spans="1:10" hidden="1">
      <c r="A2426" s="22" t="s">
        <v>14</v>
      </c>
      <c r="B2426" s="19" t="s">
        <v>234</v>
      </c>
      <c r="C2426" s="1" t="s">
        <v>123</v>
      </c>
      <c r="D2426" s="1" t="s">
        <v>117</v>
      </c>
      <c r="E2426" s="1" t="s">
        <v>117</v>
      </c>
      <c r="F2426" s="1">
        <v>10</v>
      </c>
      <c r="G2426" s="4">
        <v>457</v>
      </c>
      <c r="H2426" s="1">
        <v>10</v>
      </c>
      <c r="I2426" s="1" t="s">
        <v>18</v>
      </c>
      <c r="J2426" s="21" t="s">
        <v>227</v>
      </c>
    </row>
    <row r="2427" spans="1:10" hidden="1">
      <c r="A2427" s="22" t="s">
        <v>14</v>
      </c>
      <c r="B2427" s="19" t="s">
        <v>234</v>
      </c>
      <c r="C2427" s="1" t="s">
        <v>124</v>
      </c>
      <c r="D2427" s="1" t="s">
        <v>117</v>
      </c>
      <c r="E2427" s="1" t="s">
        <v>117</v>
      </c>
      <c r="F2427" s="1">
        <v>10</v>
      </c>
      <c r="G2427" s="4">
        <v>1517</v>
      </c>
      <c r="H2427" s="1">
        <v>10</v>
      </c>
      <c r="I2427" s="1" t="s">
        <v>18</v>
      </c>
      <c r="J2427" s="21" t="s">
        <v>227</v>
      </c>
    </row>
    <row r="2428" spans="1:10" hidden="1">
      <c r="A2428" s="22" t="s">
        <v>14</v>
      </c>
      <c r="B2428" s="19" t="s">
        <v>234</v>
      </c>
      <c r="C2428" s="1" t="s">
        <v>125</v>
      </c>
      <c r="D2428" s="1" t="s">
        <v>117</v>
      </c>
      <c r="E2428" s="1" t="s">
        <v>117</v>
      </c>
      <c r="F2428" s="1">
        <v>10</v>
      </c>
      <c r="G2428" s="4">
        <v>294</v>
      </c>
      <c r="H2428" s="1">
        <v>10</v>
      </c>
      <c r="I2428" s="1" t="s">
        <v>18</v>
      </c>
      <c r="J2428" s="21" t="s">
        <v>227</v>
      </c>
    </row>
    <row r="2429" spans="1:10" hidden="1">
      <c r="A2429" s="22" t="s">
        <v>14</v>
      </c>
      <c r="B2429" s="19" t="s">
        <v>234</v>
      </c>
      <c r="C2429" s="1" t="s">
        <v>126</v>
      </c>
      <c r="D2429" s="1" t="s">
        <v>127</v>
      </c>
      <c r="E2429" s="1" t="s">
        <v>128</v>
      </c>
      <c r="F2429" s="1">
        <v>9</v>
      </c>
      <c r="G2429" s="4">
        <v>151</v>
      </c>
      <c r="H2429" s="1">
        <v>9</v>
      </c>
      <c r="I2429" s="1" t="s">
        <v>18</v>
      </c>
      <c r="J2429" s="21" t="s">
        <v>227</v>
      </c>
    </row>
    <row r="2430" spans="1:10" hidden="1">
      <c r="A2430" s="22" t="s">
        <v>14</v>
      </c>
      <c r="B2430" s="19" t="s">
        <v>234</v>
      </c>
      <c r="C2430" s="1" t="s">
        <v>129</v>
      </c>
      <c r="D2430" s="1" t="s">
        <v>127</v>
      </c>
      <c r="E2430" s="1" t="s">
        <v>128</v>
      </c>
      <c r="F2430" s="1">
        <v>9</v>
      </c>
      <c r="G2430" s="4">
        <v>126</v>
      </c>
      <c r="H2430" s="1">
        <v>9</v>
      </c>
      <c r="I2430" s="1" t="s">
        <v>18</v>
      </c>
      <c r="J2430" s="21" t="s">
        <v>227</v>
      </c>
    </row>
    <row r="2431" spans="1:10" hidden="1">
      <c r="A2431" s="22" t="s">
        <v>14</v>
      </c>
      <c r="B2431" s="19" t="s">
        <v>234</v>
      </c>
      <c r="C2431" s="1" t="s">
        <v>130</v>
      </c>
      <c r="D2431" s="1" t="s">
        <v>127</v>
      </c>
      <c r="E2431" s="1" t="s">
        <v>128</v>
      </c>
      <c r="F2431" s="1">
        <v>9</v>
      </c>
      <c r="G2431" s="4">
        <v>199</v>
      </c>
      <c r="H2431" s="1">
        <v>9</v>
      </c>
      <c r="I2431" s="1" t="s">
        <v>18</v>
      </c>
      <c r="J2431" s="21" t="s">
        <v>227</v>
      </c>
    </row>
    <row r="2432" spans="1:10" hidden="1">
      <c r="A2432" s="22" t="s">
        <v>14</v>
      </c>
      <c r="B2432" s="19" t="s">
        <v>234</v>
      </c>
      <c r="C2432" s="1" t="s">
        <v>108</v>
      </c>
      <c r="D2432" s="1" t="s">
        <v>127</v>
      </c>
      <c r="E2432" s="1" t="s">
        <v>128</v>
      </c>
      <c r="F2432" s="1">
        <v>9</v>
      </c>
      <c r="G2432" s="4">
        <v>104</v>
      </c>
      <c r="H2432" s="1">
        <v>9</v>
      </c>
      <c r="I2432" s="1" t="s">
        <v>18</v>
      </c>
      <c r="J2432" s="21" t="s">
        <v>227</v>
      </c>
    </row>
    <row r="2433" spans="1:10" hidden="1">
      <c r="A2433" s="22" t="s">
        <v>14</v>
      </c>
      <c r="B2433" s="19" t="s">
        <v>234</v>
      </c>
      <c r="C2433" s="1" t="s">
        <v>131</v>
      </c>
      <c r="D2433" s="1" t="s">
        <v>127</v>
      </c>
      <c r="E2433" s="1" t="s">
        <v>128</v>
      </c>
      <c r="F2433" s="1">
        <v>9</v>
      </c>
      <c r="G2433" s="4">
        <v>218</v>
      </c>
      <c r="H2433" s="1">
        <v>9</v>
      </c>
      <c r="I2433" s="1" t="s">
        <v>18</v>
      </c>
      <c r="J2433" s="21" t="s">
        <v>227</v>
      </c>
    </row>
    <row r="2434" spans="1:10" hidden="1">
      <c r="A2434" s="22" t="s">
        <v>14</v>
      </c>
      <c r="B2434" s="19" t="s">
        <v>234</v>
      </c>
      <c r="C2434" s="1" t="s">
        <v>132</v>
      </c>
      <c r="D2434" s="1" t="s">
        <v>127</v>
      </c>
      <c r="E2434" s="1" t="s">
        <v>128</v>
      </c>
      <c r="F2434" s="1">
        <v>9</v>
      </c>
      <c r="G2434" s="4">
        <v>267</v>
      </c>
      <c r="H2434" s="1">
        <v>9</v>
      </c>
      <c r="I2434" s="1" t="s">
        <v>18</v>
      </c>
      <c r="J2434" s="21" t="s">
        <v>227</v>
      </c>
    </row>
    <row r="2435" spans="1:10" hidden="1">
      <c r="A2435" s="22" t="s">
        <v>14</v>
      </c>
      <c r="B2435" s="19" t="s">
        <v>234</v>
      </c>
      <c r="C2435" s="1" t="s">
        <v>133</v>
      </c>
      <c r="D2435" s="1" t="s">
        <v>127</v>
      </c>
      <c r="E2435" s="1" t="s">
        <v>128</v>
      </c>
      <c r="F2435" s="1">
        <v>9</v>
      </c>
      <c r="G2435" s="4">
        <v>411</v>
      </c>
      <c r="H2435" s="1">
        <v>9</v>
      </c>
      <c r="I2435" s="1" t="s">
        <v>18</v>
      </c>
      <c r="J2435" s="21" t="s">
        <v>227</v>
      </c>
    </row>
    <row r="2436" spans="1:10" hidden="1">
      <c r="A2436" s="22" t="s">
        <v>14</v>
      </c>
      <c r="B2436" s="19" t="s">
        <v>234</v>
      </c>
      <c r="C2436" s="1" t="s">
        <v>134</v>
      </c>
      <c r="D2436" s="1" t="s">
        <v>127</v>
      </c>
      <c r="E2436" s="1" t="s">
        <v>128</v>
      </c>
      <c r="F2436" s="1">
        <v>9</v>
      </c>
      <c r="G2436" s="4">
        <v>259</v>
      </c>
      <c r="H2436" s="1">
        <v>9</v>
      </c>
      <c r="I2436" s="1" t="s">
        <v>18</v>
      </c>
      <c r="J2436" s="21" t="s">
        <v>227</v>
      </c>
    </row>
    <row r="2437" spans="1:10" hidden="1">
      <c r="A2437" s="22" t="s">
        <v>14</v>
      </c>
      <c r="B2437" s="19" t="s">
        <v>234</v>
      </c>
      <c r="C2437" s="1" t="s">
        <v>135</v>
      </c>
      <c r="D2437" s="1" t="s">
        <v>136</v>
      </c>
      <c r="E2437" s="1" t="s">
        <v>137</v>
      </c>
      <c r="F2437" s="1">
        <v>9</v>
      </c>
      <c r="G2437" s="4">
        <v>190</v>
      </c>
      <c r="H2437" s="1">
        <v>9</v>
      </c>
      <c r="I2437" s="1" t="s">
        <v>18</v>
      </c>
      <c r="J2437" s="21" t="s">
        <v>227</v>
      </c>
    </row>
    <row r="2438" spans="1:10" hidden="1">
      <c r="A2438" s="22" t="s">
        <v>14</v>
      </c>
      <c r="B2438" s="19" t="s">
        <v>234</v>
      </c>
      <c r="C2438" s="1" t="s">
        <v>20</v>
      </c>
      <c r="D2438" s="1" t="s">
        <v>136</v>
      </c>
      <c r="E2438" s="1" t="s">
        <v>137</v>
      </c>
      <c r="F2438" s="1">
        <v>9</v>
      </c>
      <c r="G2438" s="4">
        <v>27</v>
      </c>
      <c r="H2438" s="1">
        <v>9</v>
      </c>
      <c r="I2438" s="1" t="s">
        <v>18</v>
      </c>
      <c r="J2438" s="21" t="s">
        <v>227</v>
      </c>
    </row>
    <row r="2439" spans="1:10" hidden="1">
      <c r="A2439" s="22" t="s">
        <v>14</v>
      </c>
      <c r="B2439" s="19" t="s">
        <v>234</v>
      </c>
      <c r="C2439" s="1" t="s">
        <v>138</v>
      </c>
      <c r="D2439" s="1" t="s">
        <v>136</v>
      </c>
      <c r="E2439" s="1" t="s">
        <v>137</v>
      </c>
      <c r="F2439" s="1">
        <v>9</v>
      </c>
      <c r="G2439" s="4">
        <v>142</v>
      </c>
      <c r="H2439" s="1">
        <v>9</v>
      </c>
      <c r="I2439" s="1" t="s">
        <v>18</v>
      </c>
      <c r="J2439" s="21" t="s">
        <v>227</v>
      </c>
    </row>
    <row r="2440" spans="1:10" hidden="1">
      <c r="A2440" s="22" t="s">
        <v>14</v>
      </c>
      <c r="B2440" s="19" t="s">
        <v>234</v>
      </c>
      <c r="C2440" s="1" t="s">
        <v>139</v>
      </c>
      <c r="D2440" s="1" t="s">
        <v>136</v>
      </c>
      <c r="E2440" s="1" t="s">
        <v>137</v>
      </c>
      <c r="F2440" s="1">
        <v>9</v>
      </c>
      <c r="G2440" s="4">
        <v>194</v>
      </c>
      <c r="H2440" s="1">
        <v>9</v>
      </c>
      <c r="I2440" s="1" t="s">
        <v>18</v>
      </c>
      <c r="J2440" s="21" t="s">
        <v>227</v>
      </c>
    </row>
    <row r="2441" spans="1:10" hidden="1">
      <c r="A2441" s="22" t="s">
        <v>14</v>
      </c>
      <c r="B2441" s="19" t="s">
        <v>234</v>
      </c>
      <c r="C2441" s="1" t="s">
        <v>140</v>
      </c>
      <c r="D2441" s="1" t="s">
        <v>136</v>
      </c>
      <c r="E2441" s="1" t="s">
        <v>137</v>
      </c>
      <c r="F2441" s="1">
        <v>9</v>
      </c>
      <c r="G2441" s="4">
        <v>85</v>
      </c>
      <c r="H2441" s="1">
        <v>9</v>
      </c>
      <c r="I2441" s="1" t="s">
        <v>18</v>
      </c>
      <c r="J2441" s="21" t="s">
        <v>227</v>
      </c>
    </row>
    <row r="2442" spans="1:10" hidden="1">
      <c r="A2442" s="22" t="s">
        <v>14</v>
      </c>
      <c r="B2442" s="19" t="s">
        <v>234</v>
      </c>
      <c r="C2442" s="1" t="s">
        <v>141</v>
      </c>
      <c r="D2442" s="1" t="s">
        <v>136</v>
      </c>
      <c r="E2442" s="1" t="s">
        <v>137</v>
      </c>
      <c r="F2442" s="1">
        <v>9</v>
      </c>
      <c r="G2442" s="4">
        <v>119</v>
      </c>
      <c r="H2442" s="1">
        <v>9</v>
      </c>
      <c r="I2442" s="1" t="s">
        <v>18</v>
      </c>
      <c r="J2442" s="21" t="s">
        <v>227</v>
      </c>
    </row>
    <row r="2443" spans="1:10" hidden="1">
      <c r="A2443" s="22" t="s">
        <v>14</v>
      </c>
      <c r="B2443" s="19" t="s">
        <v>234</v>
      </c>
      <c r="C2443" s="1" t="s">
        <v>142</v>
      </c>
      <c r="D2443" s="1" t="s">
        <v>136</v>
      </c>
      <c r="E2443" s="1" t="s">
        <v>137</v>
      </c>
      <c r="F2443" s="1">
        <v>9</v>
      </c>
      <c r="G2443" s="4">
        <v>652</v>
      </c>
      <c r="H2443" s="1">
        <v>9</v>
      </c>
      <c r="I2443" s="1" t="s">
        <v>18</v>
      </c>
      <c r="J2443" s="21" t="s">
        <v>227</v>
      </c>
    </row>
    <row r="2444" spans="1:10" hidden="1">
      <c r="A2444" s="22" t="s">
        <v>14</v>
      </c>
      <c r="B2444" s="19" t="s">
        <v>234</v>
      </c>
      <c r="C2444" s="1" t="s">
        <v>143</v>
      </c>
      <c r="D2444" s="1" t="s">
        <v>136</v>
      </c>
      <c r="E2444" s="1" t="s">
        <v>137</v>
      </c>
      <c r="F2444" s="1">
        <v>9</v>
      </c>
      <c r="G2444" s="4">
        <v>491</v>
      </c>
      <c r="H2444" s="1">
        <v>9</v>
      </c>
      <c r="I2444" s="1" t="s">
        <v>18</v>
      </c>
      <c r="J2444" s="21" t="s">
        <v>227</v>
      </c>
    </row>
    <row r="2445" spans="1:10" hidden="1">
      <c r="A2445" s="22" t="s">
        <v>14</v>
      </c>
      <c r="B2445" s="19" t="s">
        <v>234</v>
      </c>
      <c r="C2445" s="1" t="s">
        <v>144</v>
      </c>
      <c r="D2445" s="1" t="s">
        <v>136</v>
      </c>
      <c r="E2445" s="1" t="s">
        <v>137</v>
      </c>
      <c r="F2445" s="1">
        <v>9</v>
      </c>
      <c r="G2445" s="4">
        <v>91</v>
      </c>
      <c r="H2445" s="1">
        <v>9</v>
      </c>
      <c r="I2445" s="1" t="s">
        <v>18</v>
      </c>
      <c r="J2445" s="21" t="s">
        <v>227</v>
      </c>
    </row>
    <row r="2446" spans="1:10" hidden="1">
      <c r="A2446" s="22" t="s">
        <v>14</v>
      </c>
      <c r="B2446" s="19" t="s">
        <v>234</v>
      </c>
      <c r="C2446" s="1" t="s">
        <v>145</v>
      </c>
      <c r="D2446" s="1" t="s">
        <v>136</v>
      </c>
      <c r="E2446" s="1" t="s">
        <v>137</v>
      </c>
      <c r="F2446" s="1">
        <v>9</v>
      </c>
      <c r="G2446" s="4">
        <v>233</v>
      </c>
      <c r="H2446" s="1">
        <v>9</v>
      </c>
      <c r="I2446" s="1" t="s">
        <v>18</v>
      </c>
      <c r="J2446" s="21" t="s">
        <v>227</v>
      </c>
    </row>
    <row r="2447" spans="1:10" hidden="1">
      <c r="A2447" s="22" t="s">
        <v>14</v>
      </c>
      <c r="B2447" s="19" t="s">
        <v>234</v>
      </c>
      <c r="C2447" s="1" t="s">
        <v>146</v>
      </c>
      <c r="D2447" s="1" t="s">
        <v>147</v>
      </c>
      <c r="E2447" s="1" t="s">
        <v>148</v>
      </c>
      <c r="F2447" s="1">
        <v>11</v>
      </c>
      <c r="G2447" s="4">
        <v>110</v>
      </c>
      <c r="H2447" s="1">
        <v>11</v>
      </c>
      <c r="I2447" s="1" t="s">
        <v>18</v>
      </c>
      <c r="J2447" s="21" t="s">
        <v>227</v>
      </c>
    </row>
    <row r="2448" spans="1:10" hidden="1">
      <c r="A2448" s="22" t="s">
        <v>14</v>
      </c>
      <c r="B2448" s="19" t="s">
        <v>234</v>
      </c>
      <c r="C2448" s="1" t="s">
        <v>149</v>
      </c>
      <c r="D2448" s="1" t="s">
        <v>147</v>
      </c>
      <c r="E2448" s="1" t="s">
        <v>148</v>
      </c>
      <c r="F2448" s="1">
        <v>11</v>
      </c>
      <c r="G2448" s="4">
        <v>94</v>
      </c>
      <c r="H2448" s="1">
        <v>11</v>
      </c>
      <c r="I2448" s="1" t="s">
        <v>18</v>
      </c>
      <c r="J2448" s="21" t="s">
        <v>227</v>
      </c>
    </row>
    <row r="2449" spans="1:10" hidden="1">
      <c r="A2449" s="22" t="s">
        <v>14</v>
      </c>
      <c r="B2449" s="19" t="s">
        <v>234</v>
      </c>
      <c r="C2449" s="1" t="s">
        <v>150</v>
      </c>
      <c r="D2449" s="1" t="s">
        <v>147</v>
      </c>
      <c r="E2449" s="1" t="s">
        <v>148</v>
      </c>
      <c r="F2449" s="1">
        <v>11</v>
      </c>
      <c r="G2449" s="4">
        <v>99</v>
      </c>
      <c r="H2449" s="1">
        <v>11</v>
      </c>
      <c r="I2449" s="1" t="s">
        <v>18</v>
      </c>
      <c r="J2449" s="21" t="s">
        <v>227</v>
      </c>
    </row>
    <row r="2450" spans="1:10" hidden="1">
      <c r="A2450" s="22" t="s">
        <v>14</v>
      </c>
      <c r="B2450" s="19" t="s">
        <v>234</v>
      </c>
      <c r="C2450" s="1" t="s">
        <v>151</v>
      </c>
      <c r="D2450" s="1" t="s">
        <v>147</v>
      </c>
      <c r="E2450" s="1" t="s">
        <v>148</v>
      </c>
      <c r="F2450" s="1">
        <v>11</v>
      </c>
      <c r="G2450" s="4">
        <v>15</v>
      </c>
      <c r="H2450" s="1">
        <v>11</v>
      </c>
      <c r="I2450" s="1" t="s">
        <v>18</v>
      </c>
      <c r="J2450" s="21" t="s">
        <v>227</v>
      </c>
    </row>
    <row r="2451" spans="1:10" hidden="1">
      <c r="A2451" s="22" t="s">
        <v>14</v>
      </c>
      <c r="B2451" s="19" t="s">
        <v>234</v>
      </c>
      <c r="C2451" s="1" t="s">
        <v>152</v>
      </c>
      <c r="D2451" s="1" t="s">
        <v>147</v>
      </c>
      <c r="E2451" s="1" t="s">
        <v>148</v>
      </c>
      <c r="F2451" s="1">
        <v>11</v>
      </c>
      <c r="G2451" s="4">
        <v>28</v>
      </c>
      <c r="H2451" s="1">
        <v>11</v>
      </c>
      <c r="I2451" s="1" t="s">
        <v>18</v>
      </c>
      <c r="J2451" s="21" t="s">
        <v>227</v>
      </c>
    </row>
    <row r="2452" spans="1:10" hidden="1">
      <c r="A2452" s="22" t="s">
        <v>14</v>
      </c>
      <c r="B2452" s="19" t="s">
        <v>234</v>
      </c>
      <c r="C2452" s="1" t="s">
        <v>153</v>
      </c>
      <c r="D2452" s="1" t="s">
        <v>154</v>
      </c>
      <c r="E2452" s="1" t="s">
        <v>155</v>
      </c>
      <c r="F2452" s="1">
        <v>15</v>
      </c>
      <c r="G2452" s="4">
        <v>180</v>
      </c>
      <c r="H2452" s="1">
        <v>15</v>
      </c>
      <c r="I2452" s="1" t="s">
        <v>18</v>
      </c>
      <c r="J2452" s="21" t="s">
        <v>227</v>
      </c>
    </row>
    <row r="2453" spans="1:10" hidden="1">
      <c r="A2453" s="22" t="s">
        <v>14</v>
      </c>
      <c r="B2453" s="19" t="s">
        <v>234</v>
      </c>
      <c r="C2453" s="1" t="s">
        <v>156</v>
      </c>
      <c r="D2453" s="1" t="s">
        <v>154</v>
      </c>
      <c r="E2453" s="1" t="s">
        <v>155</v>
      </c>
      <c r="F2453" s="1">
        <v>15</v>
      </c>
      <c r="G2453" s="4">
        <v>147</v>
      </c>
      <c r="H2453" s="1">
        <v>15</v>
      </c>
      <c r="I2453" s="1" t="s">
        <v>18</v>
      </c>
      <c r="J2453" s="21" t="s">
        <v>227</v>
      </c>
    </row>
    <row r="2454" spans="1:10" hidden="1">
      <c r="A2454" s="22" t="s">
        <v>14</v>
      </c>
      <c r="B2454" s="19" t="s">
        <v>234</v>
      </c>
      <c r="C2454" s="1" t="s">
        <v>90</v>
      </c>
      <c r="D2454" s="1" t="s">
        <v>154</v>
      </c>
      <c r="E2454" s="1" t="s">
        <v>155</v>
      </c>
      <c r="F2454" s="1">
        <v>15</v>
      </c>
      <c r="G2454" s="4">
        <v>58</v>
      </c>
      <c r="H2454" s="1">
        <v>15</v>
      </c>
      <c r="I2454" s="1" t="s">
        <v>18</v>
      </c>
      <c r="J2454" s="21" t="s">
        <v>227</v>
      </c>
    </row>
    <row r="2455" spans="1:10" hidden="1">
      <c r="A2455" s="22" t="s">
        <v>14</v>
      </c>
      <c r="B2455" s="19" t="s">
        <v>234</v>
      </c>
      <c r="C2455" s="1" t="s">
        <v>157</v>
      </c>
      <c r="D2455" s="1" t="s">
        <v>154</v>
      </c>
      <c r="E2455" s="1" t="s">
        <v>155</v>
      </c>
      <c r="F2455" s="1">
        <v>15</v>
      </c>
      <c r="G2455" s="4">
        <v>331</v>
      </c>
      <c r="H2455" s="1">
        <v>15</v>
      </c>
      <c r="I2455" s="1" t="s">
        <v>18</v>
      </c>
      <c r="J2455" s="21" t="s">
        <v>227</v>
      </c>
    </row>
    <row r="2456" spans="1:10" hidden="1">
      <c r="A2456" s="22" t="s">
        <v>14</v>
      </c>
      <c r="B2456" s="19" t="s">
        <v>234</v>
      </c>
      <c r="C2456" s="1" t="s">
        <v>158</v>
      </c>
      <c r="D2456" s="1" t="s">
        <v>154</v>
      </c>
      <c r="E2456" s="1" t="s">
        <v>155</v>
      </c>
      <c r="F2456" s="1">
        <v>15</v>
      </c>
      <c r="G2456" s="4">
        <v>168</v>
      </c>
      <c r="H2456" s="1">
        <v>15</v>
      </c>
      <c r="I2456" s="1" t="s">
        <v>18</v>
      </c>
      <c r="J2456" s="21" t="s">
        <v>227</v>
      </c>
    </row>
    <row r="2457" spans="1:10" hidden="1">
      <c r="A2457" s="22" t="s">
        <v>14</v>
      </c>
      <c r="B2457" s="19" t="s">
        <v>234</v>
      </c>
      <c r="C2457" s="1" t="s">
        <v>159</v>
      </c>
      <c r="D2457" s="1" t="s">
        <v>154</v>
      </c>
      <c r="E2457" s="1" t="s">
        <v>155</v>
      </c>
      <c r="F2457" s="1">
        <v>15</v>
      </c>
      <c r="G2457" s="4">
        <v>83</v>
      </c>
      <c r="H2457" s="1">
        <v>15</v>
      </c>
      <c r="I2457" s="1" t="s">
        <v>18</v>
      </c>
      <c r="J2457" s="21" t="s">
        <v>227</v>
      </c>
    </row>
    <row r="2458" spans="1:10" hidden="1">
      <c r="A2458" s="22" t="s">
        <v>14</v>
      </c>
      <c r="B2458" s="19" t="s">
        <v>234</v>
      </c>
      <c r="C2458" s="1" t="s">
        <v>160</v>
      </c>
      <c r="D2458" s="1" t="s">
        <v>154</v>
      </c>
      <c r="E2458" s="1" t="s">
        <v>155</v>
      </c>
      <c r="F2458" s="1">
        <v>15</v>
      </c>
      <c r="G2458" s="4">
        <v>34</v>
      </c>
      <c r="H2458" s="1">
        <v>15</v>
      </c>
      <c r="I2458" s="1" t="s">
        <v>18</v>
      </c>
      <c r="J2458" s="21" t="s">
        <v>227</v>
      </c>
    </row>
    <row r="2459" spans="1:10" hidden="1">
      <c r="A2459" s="22" t="s">
        <v>14</v>
      </c>
      <c r="B2459" s="19" t="s">
        <v>234</v>
      </c>
      <c r="C2459" s="1" t="s">
        <v>161</v>
      </c>
      <c r="D2459" s="1" t="s">
        <v>154</v>
      </c>
      <c r="E2459" s="1" t="s">
        <v>155</v>
      </c>
      <c r="F2459" s="1">
        <v>15</v>
      </c>
      <c r="G2459" s="4">
        <v>65</v>
      </c>
      <c r="H2459" s="1">
        <v>15</v>
      </c>
      <c r="I2459" s="1" t="s">
        <v>18</v>
      </c>
      <c r="J2459" s="21" t="s">
        <v>227</v>
      </c>
    </row>
    <row r="2460" spans="1:10" hidden="1">
      <c r="A2460" s="22" t="s">
        <v>14</v>
      </c>
      <c r="B2460" s="19" t="s">
        <v>234</v>
      </c>
      <c r="C2460" s="1" t="s">
        <v>162</v>
      </c>
      <c r="D2460" s="1" t="s">
        <v>163</v>
      </c>
      <c r="E2460" s="1" t="s">
        <v>164</v>
      </c>
      <c r="F2460" s="1">
        <v>14</v>
      </c>
      <c r="G2460" s="4">
        <v>200</v>
      </c>
      <c r="H2460" s="1">
        <v>14</v>
      </c>
      <c r="I2460" s="1" t="s">
        <v>18</v>
      </c>
      <c r="J2460" s="21" t="s">
        <v>227</v>
      </c>
    </row>
    <row r="2461" spans="1:10" hidden="1">
      <c r="A2461" s="22" t="s">
        <v>14</v>
      </c>
      <c r="B2461" s="19" t="s">
        <v>234</v>
      </c>
      <c r="C2461" s="1" t="s">
        <v>165</v>
      </c>
      <c r="D2461" s="1" t="s">
        <v>163</v>
      </c>
      <c r="E2461" s="1" t="s">
        <v>164</v>
      </c>
      <c r="F2461" s="1">
        <v>14</v>
      </c>
      <c r="G2461" s="4">
        <v>87</v>
      </c>
      <c r="H2461" s="1">
        <v>14</v>
      </c>
      <c r="I2461" s="1" t="s">
        <v>18</v>
      </c>
      <c r="J2461" s="21" t="s">
        <v>227</v>
      </c>
    </row>
    <row r="2462" spans="1:10" hidden="1">
      <c r="A2462" s="22" t="s">
        <v>14</v>
      </c>
      <c r="B2462" s="19" t="s">
        <v>234</v>
      </c>
      <c r="C2462" s="1" t="s">
        <v>166</v>
      </c>
      <c r="D2462" s="1" t="s">
        <v>163</v>
      </c>
      <c r="E2462" s="1" t="s">
        <v>164</v>
      </c>
      <c r="F2462" s="1">
        <v>14</v>
      </c>
      <c r="G2462" s="4">
        <v>228</v>
      </c>
      <c r="H2462" s="1">
        <v>14</v>
      </c>
      <c r="I2462" s="1" t="s">
        <v>18</v>
      </c>
      <c r="J2462" s="21" t="s">
        <v>227</v>
      </c>
    </row>
    <row r="2463" spans="1:10" hidden="1">
      <c r="A2463" s="22" t="s">
        <v>14</v>
      </c>
      <c r="B2463" s="19" t="s">
        <v>234</v>
      </c>
      <c r="C2463" s="1" t="s">
        <v>75</v>
      </c>
      <c r="D2463" s="1" t="s">
        <v>163</v>
      </c>
      <c r="E2463" s="1" t="s">
        <v>164</v>
      </c>
      <c r="F2463" s="1">
        <v>14</v>
      </c>
      <c r="G2463" s="4">
        <v>136</v>
      </c>
      <c r="H2463" s="1">
        <v>14</v>
      </c>
      <c r="I2463" s="1" t="s">
        <v>18</v>
      </c>
      <c r="J2463" s="21" t="s">
        <v>227</v>
      </c>
    </row>
    <row r="2464" spans="1:10" hidden="1">
      <c r="A2464" s="22" t="s">
        <v>14</v>
      </c>
      <c r="B2464" s="19" t="s">
        <v>234</v>
      </c>
      <c r="C2464" s="1" t="s">
        <v>167</v>
      </c>
      <c r="D2464" s="1" t="s">
        <v>163</v>
      </c>
      <c r="E2464" s="1" t="s">
        <v>164</v>
      </c>
      <c r="F2464" s="1">
        <v>14</v>
      </c>
      <c r="G2464" s="4">
        <v>390</v>
      </c>
      <c r="H2464" s="1">
        <v>14</v>
      </c>
      <c r="I2464" s="1" t="s">
        <v>18</v>
      </c>
      <c r="J2464" s="21" t="s">
        <v>227</v>
      </c>
    </row>
    <row r="2465" spans="1:10" hidden="1">
      <c r="A2465" s="22" t="s">
        <v>14</v>
      </c>
      <c r="B2465" s="19" t="s">
        <v>234</v>
      </c>
      <c r="C2465" s="1" t="s">
        <v>168</v>
      </c>
      <c r="D2465" s="1" t="s">
        <v>169</v>
      </c>
      <c r="E2465" s="1" t="s">
        <v>170</v>
      </c>
      <c r="F2465" s="1">
        <v>13</v>
      </c>
      <c r="G2465" s="4">
        <v>135</v>
      </c>
      <c r="H2465" s="1">
        <v>13</v>
      </c>
      <c r="I2465" s="1" t="s">
        <v>18</v>
      </c>
      <c r="J2465" s="21" t="s">
        <v>227</v>
      </c>
    </row>
    <row r="2466" spans="1:10" hidden="1">
      <c r="A2466" s="22" t="s">
        <v>14</v>
      </c>
      <c r="B2466" s="19" t="s">
        <v>234</v>
      </c>
      <c r="C2466" s="1" t="s">
        <v>171</v>
      </c>
      <c r="D2466" s="1" t="s">
        <v>169</v>
      </c>
      <c r="E2466" s="1" t="s">
        <v>170</v>
      </c>
      <c r="F2466" s="1">
        <v>13</v>
      </c>
      <c r="G2466" s="4">
        <v>156</v>
      </c>
      <c r="H2466" s="1">
        <v>13</v>
      </c>
      <c r="I2466" s="1" t="s">
        <v>18</v>
      </c>
      <c r="J2466" s="21" t="s">
        <v>227</v>
      </c>
    </row>
    <row r="2467" spans="1:10" hidden="1">
      <c r="A2467" s="22" t="s">
        <v>14</v>
      </c>
      <c r="B2467" s="19" t="s">
        <v>234</v>
      </c>
      <c r="C2467" s="1" t="s">
        <v>172</v>
      </c>
      <c r="D2467" s="1" t="s">
        <v>169</v>
      </c>
      <c r="E2467" s="1" t="s">
        <v>170</v>
      </c>
      <c r="F2467" s="1">
        <v>13</v>
      </c>
      <c r="G2467" s="4">
        <v>673</v>
      </c>
      <c r="H2467" s="1">
        <v>13</v>
      </c>
      <c r="I2467" s="1" t="s">
        <v>18</v>
      </c>
      <c r="J2467" s="21" t="s">
        <v>227</v>
      </c>
    </row>
    <row r="2468" spans="1:10" hidden="1">
      <c r="A2468" s="22" t="s">
        <v>14</v>
      </c>
      <c r="B2468" s="19" t="s">
        <v>234</v>
      </c>
      <c r="C2468" s="1" t="s">
        <v>173</v>
      </c>
      <c r="D2468" s="1" t="s">
        <v>169</v>
      </c>
      <c r="E2468" s="1" t="s">
        <v>170</v>
      </c>
      <c r="F2468" s="1">
        <v>13</v>
      </c>
      <c r="G2468" s="4">
        <v>161</v>
      </c>
      <c r="H2468" s="1">
        <v>13</v>
      </c>
      <c r="I2468" s="1" t="s">
        <v>18</v>
      </c>
      <c r="J2468" s="21" t="s">
        <v>227</v>
      </c>
    </row>
    <row r="2469" spans="1:10" hidden="1">
      <c r="A2469" s="22" t="s">
        <v>14</v>
      </c>
      <c r="B2469" s="19" t="s">
        <v>234</v>
      </c>
      <c r="C2469" s="1" t="s">
        <v>91</v>
      </c>
      <c r="D2469" s="1" t="s">
        <v>169</v>
      </c>
      <c r="E2469" s="1" t="s">
        <v>170</v>
      </c>
      <c r="F2469" s="1">
        <v>13</v>
      </c>
      <c r="G2469" s="4">
        <v>229</v>
      </c>
      <c r="H2469" s="1">
        <v>13</v>
      </c>
      <c r="I2469" s="1" t="s">
        <v>18</v>
      </c>
      <c r="J2469" s="21" t="s">
        <v>227</v>
      </c>
    </row>
    <row r="2470" spans="1:10" hidden="1">
      <c r="A2470" s="22" t="s">
        <v>14</v>
      </c>
      <c r="B2470" s="19" t="s">
        <v>234</v>
      </c>
      <c r="C2470" s="1" t="s">
        <v>174</v>
      </c>
      <c r="D2470" s="1" t="s">
        <v>169</v>
      </c>
      <c r="E2470" s="1" t="s">
        <v>170</v>
      </c>
      <c r="F2470" s="1">
        <v>13</v>
      </c>
      <c r="G2470" s="4">
        <v>56</v>
      </c>
      <c r="H2470" s="1">
        <v>13</v>
      </c>
      <c r="I2470" s="1" t="s">
        <v>18</v>
      </c>
      <c r="J2470" s="21" t="s">
        <v>227</v>
      </c>
    </row>
    <row r="2471" spans="1:10" hidden="1">
      <c r="A2471" s="22" t="s">
        <v>14</v>
      </c>
      <c r="B2471" s="19" t="s">
        <v>234</v>
      </c>
      <c r="C2471" s="1" t="s">
        <v>175</v>
      </c>
      <c r="D2471" s="1" t="s">
        <v>176</v>
      </c>
      <c r="E2471" s="1" t="s">
        <v>177</v>
      </c>
      <c r="F2471" s="1">
        <v>16</v>
      </c>
      <c r="G2471" s="4">
        <v>79</v>
      </c>
      <c r="H2471" s="1">
        <v>16</v>
      </c>
      <c r="I2471" s="1" t="s">
        <v>18</v>
      </c>
      <c r="J2471" s="21" t="s">
        <v>227</v>
      </c>
    </row>
    <row r="2472" spans="1:10" hidden="1">
      <c r="A2472" s="22" t="s">
        <v>14</v>
      </c>
      <c r="B2472" s="19" t="s">
        <v>234</v>
      </c>
      <c r="C2472" s="1" t="s">
        <v>178</v>
      </c>
      <c r="D2472" s="1" t="s">
        <v>176</v>
      </c>
      <c r="E2472" s="1" t="s">
        <v>177</v>
      </c>
      <c r="F2472" s="1">
        <v>16</v>
      </c>
      <c r="G2472" s="4">
        <v>128</v>
      </c>
      <c r="H2472" s="1">
        <v>16</v>
      </c>
      <c r="I2472" s="1" t="s">
        <v>18</v>
      </c>
      <c r="J2472" s="21" t="s">
        <v>227</v>
      </c>
    </row>
    <row r="2473" spans="1:10" hidden="1">
      <c r="A2473" s="22" t="s">
        <v>14</v>
      </c>
      <c r="B2473" s="19" t="s">
        <v>234</v>
      </c>
      <c r="C2473" s="1" t="s">
        <v>179</v>
      </c>
      <c r="D2473" s="1" t="s">
        <v>176</v>
      </c>
      <c r="E2473" s="1" t="s">
        <v>177</v>
      </c>
      <c r="F2473" s="1">
        <v>16</v>
      </c>
      <c r="G2473" s="4">
        <v>76</v>
      </c>
      <c r="H2473" s="1">
        <v>16</v>
      </c>
      <c r="I2473" s="1" t="s">
        <v>18</v>
      </c>
      <c r="J2473" s="21" t="s">
        <v>227</v>
      </c>
    </row>
    <row r="2474" spans="1:10" hidden="1">
      <c r="A2474" s="22" t="s">
        <v>14</v>
      </c>
      <c r="B2474" s="19" t="s">
        <v>234</v>
      </c>
      <c r="C2474" s="1" t="s">
        <v>120</v>
      </c>
      <c r="D2474" s="1" t="s">
        <v>176</v>
      </c>
      <c r="E2474" s="1" t="s">
        <v>177</v>
      </c>
      <c r="F2474" s="1">
        <v>16</v>
      </c>
      <c r="G2474" s="4">
        <v>251</v>
      </c>
      <c r="H2474" s="1">
        <v>16</v>
      </c>
      <c r="I2474" s="1" t="s">
        <v>18</v>
      </c>
      <c r="J2474" s="21" t="s">
        <v>227</v>
      </c>
    </row>
    <row r="2475" spans="1:10" hidden="1">
      <c r="A2475" s="22" t="s">
        <v>14</v>
      </c>
      <c r="B2475" s="19" t="s">
        <v>234</v>
      </c>
      <c r="C2475" s="1" t="s">
        <v>180</v>
      </c>
      <c r="D2475" s="1" t="s">
        <v>176</v>
      </c>
      <c r="E2475" s="1" t="s">
        <v>177</v>
      </c>
      <c r="F2475" s="1">
        <v>16</v>
      </c>
      <c r="G2475" s="4">
        <v>293</v>
      </c>
      <c r="H2475" s="1">
        <v>16</v>
      </c>
      <c r="I2475" s="1" t="s">
        <v>18</v>
      </c>
      <c r="J2475" s="21" t="s">
        <v>227</v>
      </c>
    </row>
    <row r="2476" spans="1:10" hidden="1">
      <c r="A2476" s="22" t="s">
        <v>14</v>
      </c>
      <c r="B2476" s="19" t="s">
        <v>234</v>
      </c>
      <c r="C2476" s="1" t="s">
        <v>181</v>
      </c>
      <c r="D2476" s="1" t="s">
        <v>176</v>
      </c>
      <c r="E2476" s="1" t="s">
        <v>177</v>
      </c>
      <c r="F2476" s="1">
        <v>16</v>
      </c>
      <c r="G2476" s="4">
        <v>66</v>
      </c>
      <c r="H2476" s="1">
        <v>16</v>
      </c>
      <c r="I2476" s="1" t="s">
        <v>18</v>
      </c>
      <c r="J2476" s="21" t="s">
        <v>227</v>
      </c>
    </row>
    <row r="2477" spans="1:10" hidden="1">
      <c r="A2477" s="22" t="s">
        <v>14</v>
      </c>
      <c r="B2477" s="19" t="s">
        <v>234</v>
      </c>
      <c r="C2477" s="1" t="s">
        <v>182</v>
      </c>
      <c r="D2477" s="1" t="s">
        <v>176</v>
      </c>
      <c r="E2477" s="1" t="s">
        <v>177</v>
      </c>
      <c r="F2477" s="1">
        <v>16</v>
      </c>
      <c r="G2477" s="4">
        <v>116</v>
      </c>
      <c r="H2477" s="1">
        <v>16</v>
      </c>
      <c r="I2477" s="1" t="s">
        <v>18</v>
      </c>
      <c r="J2477" s="21" t="s">
        <v>227</v>
      </c>
    </row>
    <row r="2478" spans="1:10" hidden="1">
      <c r="A2478" s="22" t="s">
        <v>14</v>
      </c>
      <c r="B2478" s="19" t="s">
        <v>234</v>
      </c>
      <c r="C2478" s="1" t="s">
        <v>183</v>
      </c>
      <c r="D2478" s="1" t="s">
        <v>176</v>
      </c>
      <c r="E2478" s="1" t="s">
        <v>177</v>
      </c>
      <c r="F2478" s="1">
        <v>16</v>
      </c>
      <c r="G2478" s="4">
        <v>199</v>
      </c>
      <c r="H2478" s="1">
        <v>16</v>
      </c>
      <c r="I2478" s="1" t="s">
        <v>18</v>
      </c>
      <c r="J2478" s="21" t="s">
        <v>227</v>
      </c>
    </row>
    <row r="2479" spans="1:10" hidden="1">
      <c r="A2479" s="22" t="s">
        <v>14</v>
      </c>
      <c r="B2479" s="19" t="s">
        <v>234</v>
      </c>
      <c r="C2479" s="1" t="s">
        <v>145</v>
      </c>
      <c r="D2479" s="1" t="s">
        <v>176</v>
      </c>
      <c r="E2479" s="1" t="s">
        <v>177</v>
      </c>
      <c r="F2479" s="1">
        <v>16</v>
      </c>
      <c r="G2479" s="4">
        <v>89</v>
      </c>
      <c r="H2479" s="1">
        <v>16</v>
      </c>
      <c r="I2479" s="1" t="s">
        <v>18</v>
      </c>
      <c r="J2479" s="21" t="s">
        <v>227</v>
      </c>
    </row>
    <row r="2480" spans="1:10" hidden="1">
      <c r="A2480" s="22" t="s">
        <v>14</v>
      </c>
      <c r="B2480" s="19" t="s">
        <v>234</v>
      </c>
      <c r="C2480" s="1" t="s">
        <v>184</v>
      </c>
      <c r="D2480" s="1" t="s">
        <v>176</v>
      </c>
      <c r="E2480" s="1" t="s">
        <v>177</v>
      </c>
      <c r="F2480" s="1">
        <v>16</v>
      </c>
      <c r="G2480" s="4">
        <v>243</v>
      </c>
      <c r="H2480" s="1">
        <v>16</v>
      </c>
      <c r="I2480" s="1" t="s">
        <v>18</v>
      </c>
      <c r="J2480" s="21" t="s">
        <v>227</v>
      </c>
    </row>
    <row r="2481" spans="1:10" hidden="1">
      <c r="A2481" s="22" t="s">
        <v>14</v>
      </c>
      <c r="B2481" s="19" t="s">
        <v>234</v>
      </c>
      <c r="C2481" s="1" t="s">
        <v>185</v>
      </c>
      <c r="D2481" s="1" t="s">
        <v>176</v>
      </c>
      <c r="E2481" s="1" t="s">
        <v>177</v>
      </c>
      <c r="F2481" s="1">
        <v>16</v>
      </c>
      <c r="G2481" s="4">
        <v>86</v>
      </c>
      <c r="H2481" s="1">
        <v>16</v>
      </c>
      <c r="I2481" s="1" t="s">
        <v>18</v>
      </c>
      <c r="J2481" s="21" t="s">
        <v>227</v>
      </c>
    </row>
    <row r="2482" spans="1:10" hidden="1">
      <c r="A2482" s="22" t="s">
        <v>14</v>
      </c>
      <c r="B2482" s="19" t="s">
        <v>234</v>
      </c>
      <c r="C2482" s="1" t="s">
        <v>186</v>
      </c>
      <c r="D2482" s="1" t="s">
        <v>176</v>
      </c>
      <c r="E2482" s="1" t="s">
        <v>177</v>
      </c>
      <c r="F2482" s="1">
        <v>16</v>
      </c>
      <c r="G2482" s="4">
        <v>307</v>
      </c>
      <c r="H2482" s="1">
        <v>16</v>
      </c>
      <c r="I2482" s="1" t="s">
        <v>18</v>
      </c>
      <c r="J2482" s="21" t="s">
        <v>227</v>
      </c>
    </row>
    <row r="2483" spans="1:10" hidden="1">
      <c r="A2483" s="22" t="s">
        <v>14</v>
      </c>
      <c r="B2483" s="19" t="s">
        <v>234</v>
      </c>
      <c r="C2483" s="1" t="s">
        <v>187</v>
      </c>
      <c r="D2483" s="1" t="s">
        <v>176</v>
      </c>
      <c r="E2483" s="1" t="s">
        <v>177</v>
      </c>
      <c r="F2483" s="1">
        <v>16</v>
      </c>
      <c r="G2483" s="4">
        <v>197</v>
      </c>
      <c r="H2483" s="1">
        <v>16</v>
      </c>
      <c r="I2483" s="1" t="s">
        <v>18</v>
      </c>
      <c r="J2483" s="21" t="s">
        <v>227</v>
      </c>
    </row>
    <row r="2484" spans="1:10" hidden="1">
      <c r="A2484" s="22" t="s">
        <v>14</v>
      </c>
      <c r="B2484" s="19" t="s">
        <v>234</v>
      </c>
      <c r="C2484" s="1" t="s">
        <v>188</v>
      </c>
      <c r="D2484" s="1" t="s">
        <v>189</v>
      </c>
      <c r="E2484" s="1" t="s">
        <v>190</v>
      </c>
      <c r="F2484" s="1">
        <v>17</v>
      </c>
      <c r="G2484" s="4">
        <v>135</v>
      </c>
      <c r="H2484" s="1">
        <v>17</v>
      </c>
      <c r="I2484" s="1" t="s">
        <v>18</v>
      </c>
      <c r="J2484" s="21" t="s">
        <v>227</v>
      </c>
    </row>
    <row r="2485" spans="1:10" hidden="1">
      <c r="A2485" s="22" t="s">
        <v>14</v>
      </c>
      <c r="B2485" s="19" t="s">
        <v>234</v>
      </c>
      <c r="C2485" s="1" t="s">
        <v>191</v>
      </c>
      <c r="D2485" s="1" t="s">
        <v>189</v>
      </c>
      <c r="E2485" s="1" t="s">
        <v>190</v>
      </c>
      <c r="F2485" s="1">
        <v>17</v>
      </c>
      <c r="G2485" s="4">
        <v>685</v>
      </c>
      <c r="H2485" s="1">
        <v>17</v>
      </c>
      <c r="I2485" s="1" t="s">
        <v>18</v>
      </c>
      <c r="J2485" s="21" t="s">
        <v>227</v>
      </c>
    </row>
    <row r="2486" spans="1:10" hidden="1">
      <c r="A2486" s="23" t="s">
        <v>14</v>
      </c>
      <c r="B2486" s="24" t="s">
        <v>234</v>
      </c>
      <c r="C2486" s="1" t="s">
        <v>192</v>
      </c>
      <c r="D2486" s="1" t="s">
        <v>189</v>
      </c>
      <c r="E2486" s="1" t="s">
        <v>190</v>
      </c>
      <c r="F2486" s="1">
        <v>17</v>
      </c>
      <c r="G2486" s="4">
        <v>1011</v>
      </c>
      <c r="H2486" s="1">
        <v>17</v>
      </c>
      <c r="I2486" s="1" t="s">
        <v>18</v>
      </c>
      <c r="J2486" s="21" t="s">
        <v>227</v>
      </c>
    </row>
    <row r="2487" spans="1:10" hidden="1">
      <c r="A2487" s="22" t="s">
        <v>14</v>
      </c>
      <c r="B2487" s="19" t="s">
        <v>234</v>
      </c>
      <c r="C2487" s="1" t="s">
        <v>196</v>
      </c>
      <c r="D2487" s="1" t="s">
        <v>189</v>
      </c>
      <c r="E2487" s="1" t="s">
        <v>190</v>
      </c>
      <c r="F2487" s="1">
        <v>17</v>
      </c>
      <c r="G2487" s="4">
        <v>226</v>
      </c>
      <c r="H2487" s="1">
        <v>17</v>
      </c>
      <c r="I2487" s="1" t="s">
        <v>18</v>
      </c>
      <c r="J2487" s="21" t="s">
        <v>227</v>
      </c>
    </row>
    <row r="2488" spans="1:10" hidden="1">
      <c r="A2488" s="22" t="s">
        <v>14</v>
      </c>
      <c r="B2488" s="19" t="s">
        <v>234</v>
      </c>
      <c r="C2488" s="1" t="s">
        <v>197</v>
      </c>
      <c r="D2488" s="1" t="s">
        <v>189</v>
      </c>
      <c r="E2488" s="1" t="s">
        <v>190</v>
      </c>
      <c r="F2488" s="1">
        <v>17</v>
      </c>
      <c r="G2488" s="4">
        <v>151</v>
      </c>
      <c r="H2488" s="1">
        <v>17</v>
      </c>
      <c r="I2488" s="1" t="s">
        <v>18</v>
      </c>
      <c r="J2488" s="21" t="s">
        <v>227</v>
      </c>
    </row>
    <row r="2489" spans="1:10" hidden="1">
      <c r="A2489" s="22" t="s">
        <v>14</v>
      </c>
      <c r="B2489" s="19" t="s">
        <v>234</v>
      </c>
      <c r="C2489" s="1" t="s">
        <v>198</v>
      </c>
      <c r="D2489" s="1" t="s">
        <v>189</v>
      </c>
      <c r="E2489" s="1" t="s">
        <v>190</v>
      </c>
      <c r="F2489" s="1">
        <v>17</v>
      </c>
      <c r="G2489" s="4">
        <v>135</v>
      </c>
      <c r="H2489" s="1">
        <v>17</v>
      </c>
      <c r="I2489" s="1" t="s">
        <v>18</v>
      </c>
      <c r="J2489" s="21" t="s">
        <v>227</v>
      </c>
    </row>
    <row r="2490" spans="1:10" hidden="1">
      <c r="A2490" s="22" t="s">
        <v>14</v>
      </c>
      <c r="B2490" s="19" t="s">
        <v>234</v>
      </c>
      <c r="C2490" s="1" t="s">
        <v>199</v>
      </c>
      <c r="D2490" s="1" t="s">
        <v>189</v>
      </c>
      <c r="E2490" s="1" t="s">
        <v>190</v>
      </c>
      <c r="F2490" s="1">
        <v>17</v>
      </c>
      <c r="G2490" s="4">
        <v>109</v>
      </c>
      <c r="H2490" s="1">
        <v>17</v>
      </c>
      <c r="I2490" s="1" t="s">
        <v>18</v>
      </c>
      <c r="J2490" s="21" t="s">
        <v>227</v>
      </c>
    </row>
    <row r="2491" spans="1:10" hidden="1">
      <c r="A2491" s="22" t="s">
        <v>14</v>
      </c>
      <c r="B2491" s="19" t="s">
        <v>234</v>
      </c>
      <c r="C2491" s="1" t="s">
        <v>200</v>
      </c>
      <c r="D2491" s="1" t="s">
        <v>189</v>
      </c>
      <c r="E2491" s="1" t="s">
        <v>190</v>
      </c>
      <c r="F2491" s="1">
        <v>17</v>
      </c>
      <c r="G2491" s="4">
        <v>196</v>
      </c>
      <c r="H2491" s="1">
        <v>17</v>
      </c>
      <c r="I2491" s="1" t="s">
        <v>18</v>
      </c>
      <c r="J2491" s="21" t="s">
        <v>227</v>
      </c>
    </row>
    <row r="2492" spans="1:10" hidden="1">
      <c r="A2492" s="22" t="s">
        <v>14</v>
      </c>
      <c r="B2492" s="19" t="s">
        <v>234</v>
      </c>
      <c r="C2492" s="1" t="s">
        <v>201</v>
      </c>
      <c r="D2492" s="1" t="s">
        <v>189</v>
      </c>
      <c r="E2492" s="1" t="s">
        <v>190</v>
      </c>
      <c r="F2492" s="1">
        <v>17</v>
      </c>
      <c r="G2492" s="4">
        <v>287</v>
      </c>
      <c r="H2492" s="1">
        <v>17</v>
      </c>
      <c r="I2492" s="1" t="s">
        <v>18</v>
      </c>
      <c r="J2492" s="21" t="s">
        <v>227</v>
      </c>
    </row>
    <row r="2493" spans="1:10" hidden="1">
      <c r="A2493" s="22" t="s">
        <v>14</v>
      </c>
      <c r="B2493" s="19" t="s">
        <v>234</v>
      </c>
      <c r="C2493" s="1" t="s">
        <v>202</v>
      </c>
      <c r="D2493" s="1" t="s">
        <v>189</v>
      </c>
      <c r="E2493" s="1" t="s">
        <v>190</v>
      </c>
      <c r="F2493" s="1">
        <v>17</v>
      </c>
      <c r="G2493" s="4">
        <v>44</v>
      </c>
      <c r="H2493" s="1">
        <v>17</v>
      </c>
      <c r="I2493" s="1" t="s">
        <v>18</v>
      </c>
      <c r="J2493" s="21" t="s">
        <v>227</v>
      </c>
    </row>
    <row r="2494" spans="1:10" hidden="1">
      <c r="A2494" s="22" t="s">
        <v>14</v>
      </c>
      <c r="B2494" s="19" t="s">
        <v>234</v>
      </c>
      <c r="C2494" s="1" t="s">
        <v>203</v>
      </c>
      <c r="D2494" s="1" t="s">
        <v>204</v>
      </c>
      <c r="E2494" s="1" t="s">
        <v>205</v>
      </c>
      <c r="F2494" s="1">
        <v>18</v>
      </c>
      <c r="G2494" s="4">
        <v>217</v>
      </c>
      <c r="H2494" s="1">
        <v>18</v>
      </c>
      <c r="I2494" s="1" t="s">
        <v>18</v>
      </c>
      <c r="J2494" s="21" t="s">
        <v>227</v>
      </c>
    </row>
    <row r="2495" spans="1:10" hidden="1">
      <c r="A2495" s="22" t="s">
        <v>14</v>
      </c>
      <c r="B2495" s="19" t="s">
        <v>234</v>
      </c>
      <c r="C2495" s="1" t="s">
        <v>206</v>
      </c>
      <c r="D2495" s="1" t="s">
        <v>204</v>
      </c>
      <c r="E2495" s="1" t="s">
        <v>205</v>
      </c>
      <c r="F2495" s="1">
        <v>18</v>
      </c>
      <c r="G2495" s="4">
        <v>100</v>
      </c>
      <c r="H2495" s="1">
        <v>18</v>
      </c>
      <c r="I2495" s="1" t="s">
        <v>18</v>
      </c>
      <c r="J2495" s="21" t="s">
        <v>227</v>
      </c>
    </row>
    <row r="2496" spans="1:10" hidden="1">
      <c r="A2496" s="22" t="s">
        <v>14</v>
      </c>
      <c r="B2496" s="19" t="s">
        <v>234</v>
      </c>
      <c r="C2496" s="1" t="s">
        <v>207</v>
      </c>
      <c r="D2496" s="1" t="s">
        <v>204</v>
      </c>
      <c r="E2496" s="1" t="s">
        <v>205</v>
      </c>
      <c r="F2496" s="1">
        <v>18</v>
      </c>
      <c r="G2496" s="4">
        <v>307</v>
      </c>
      <c r="H2496" s="1">
        <v>18</v>
      </c>
      <c r="I2496" s="1" t="s">
        <v>18</v>
      </c>
      <c r="J2496" s="21" t="s">
        <v>227</v>
      </c>
    </row>
    <row r="2497" spans="1:10" hidden="1">
      <c r="A2497" s="22" t="s">
        <v>14</v>
      </c>
      <c r="B2497" s="19" t="s">
        <v>234</v>
      </c>
      <c r="C2497" s="1" t="s">
        <v>208</v>
      </c>
      <c r="D2497" s="1" t="s">
        <v>204</v>
      </c>
      <c r="E2497" s="1" t="s">
        <v>205</v>
      </c>
      <c r="F2497" s="1">
        <v>18</v>
      </c>
      <c r="G2497" s="4">
        <v>148</v>
      </c>
      <c r="H2497" s="1">
        <v>18</v>
      </c>
      <c r="I2497" s="1" t="s">
        <v>18</v>
      </c>
      <c r="J2497" s="21" t="s">
        <v>227</v>
      </c>
    </row>
    <row r="2498" spans="1:10" hidden="1">
      <c r="A2498" s="22" t="s">
        <v>14</v>
      </c>
      <c r="B2498" s="19" t="s">
        <v>234</v>
      </c>
      <c r="C2498" s="1" t="s">
        <v>209</v>
      </c>
      <c r="D2498" s="1" t="s">
        <v>204</v>
      </c>
      <c r="E2498" s="1" t="s">
        <v>205</v>
      </c>
      <c r="F2498" s="1">
        <v>18</v>
      </c>
      <c r="G2498" s="4">
        <v>74</v>
      </c>
      <c r="H2498" s="1">
        <v>18</v>
      </c>
      <c r="I2498" s="1" t="s">
        <v>18</v>
      </c>
      <c r="J2498" s="21" t="s">
        <v>227</v>
      </c>
    </row>
    <row r="2499" spans="1:10" hidden="1">
      <c r="A2499" s="22" t="s">
        <v>14</v>
      </c>
      <c r="B2499" s="19" t="s">
        <v>234</v>
      </c>
      <c r="C2499" s="1" t="s">
        <v>210</v>
      </c>
      <c r="D2499" s="1" t="s">
        <v>204</v>
      </c>
      <c r="E2499" s="1" t="s">
        <v>205</v>
      </c>
      <c r="F2499" s="1">
        <v>18</v>
      </c>
      <c r="G2499" s="4">
        <v>129</v>
      </c>
      <c r="H2499" s="1">
        <v>18</v>
      </c>
      <c r="I2499" s="1" t="s">
        <v>18</v>
      </c>
      <c r="J2499" s="21" t="s">
        <v>227</v>
      </c>
    </row>
    <row r="2500" spans="1:10" hidden="1">
      <c r="A2500" s="22" t="s">
        <v>14</v>
      </c>
      <c r="B2500" s="19" t="s">
        <v>234</v>
      </c>
      <c r="C2500" s="1" t="s">
        <v>200</v>
      </c>
      <c r="D2500" s="1" t="s">
        <v>204</v>
      </c>
      <c r="E2500" s="1" t="s">
        <v>205</v>
      </c>
      <c r="F2500" s="1">
        <v>18</v>
      </c>
      <c r="G2500" s="4">
        <v>282</v>
      </c>
      <c r="H2500" s="1">
        <v>18</v>
      </c>
      <c r="I2500" s="1" t="s">
        <v>18</v>
      </c>
      <c r="J2500" s="21" t="s">
        <v>227</v>
      </c>
    </row>
    <row r="2501" spans="1:10" hidden="1">
      <c r="A2501" s="22" t="s">
        <v>14</v>
      </c>
      <c r="B2501" s="19" t="s">
        <v>234</v>
      </c>
      <c r="C2501" s="1" t="s">
        <v>167</v>
      </c>
      <c r="D2501" s="1" t="s">
        <v>204</v>
      </c>
      <c r="E2501" s="1" t="s">
        <v>205</v>
      </c>
      <c r="F2501" s="1">
        <v>18</v>
      </c>
      <c r="G2501" s="4">
        <v>121</v>
      </c>
      <c r="H2501" s="1">
        <v>18</v>
      </c>
      <c r="I2501" s="1" t="s">
        <v>18</v>
      </c>
      <c r="J2501" s="21" t="s">
        <v>227</v>
      </c>
    </row>
    <row r="2502" spans="1:10" hidden="1">
      <c r="A2502" s="22" t="s">
        <v>14</v>
      </c>
      <c r="B2502" s="19" t="s">
        <v>234</v>
      </c>
      <c r="C2502" s="1" t="s">
        <v>211</v>
      </c>
      <c r="D2502" s="1" t="s">
        <v>204</v>
      </c>
      <c r="E2502" s="1" t="s">
        <v>205</v>
      </c>
      <c r="F2502" s="1">
        <v>18</v>
      </c>
      <c r="G2502" s="4">
        <v>694</v>
      </c>
      <c r="H2502" s="1">
        <v>18</v>
      </c>
      <c r="I2502" s="1" t="s">
        <v>18</v>
      </c>
      <c r="J2502" s="21" t="s">
        <v>227</v>
      </c>
    </row>
    <row r="2503" spans="1:10" hidden="1">
      <c r="A2503" s="22" t="s">
        <v>14</v>
      </c>
      <c r="B2503" s="19" t="s">
        <v>234</v>
      </c>
      <c r="C2503" s="1" t="s">
        <v>212</v>
      </c>
      <c r="D2503" s="1" t="s">
        <v>213</v>
      </c>
      <c r="E2503" s="1" t="s">
        <v>214</v>
      </c>
      <c r="F2503" s="1">
        <v>19</v>
      </c>
      <c r="G2503" s="4">
        <v>190</v>
      </c>
      <c r="H2503" s="1">
        <v>19</v>
      </c>
      <c r="I2503" s="1" t="s">
        <v>18</v>
      </c>
      <c r="J2503" s="21" t="s">
        <v>227</v>
      </c>
    </row>
    <row r="2504" spans="1:10" hidden="1">
      <c r="A2504" s="22" t="s">
        <v>14</v>
      </c>
      <c r="B2504" s="19" t="s">
        <v>234</v>
      </c>
      <c r="C2504" s="1" t="s">
        <v>215</v>
      </c>
      <c r="D2504" s="1" t="s">
        <v>213</v>
      </c>
      <c r="E2504" s="1" t="s">
        <v>214</v>
      </c>
      <c r="F2504" s="1">
        <v>19</v>
      </c>
      <c r="G2504" s="4">
        <v>99</v>
      </c>
      <c r="H2504" s="1">
        <v>19</v>
      </c>
      <c r="I2504" s="1" t="s">
        <v>18</v>
      </c>
      <c r="J2504" s="21" t="s">
        <v>227</v>
      </c>
    </row>
    <row r="2505" spans="1:10" hidden="1">
      <c r="A2505" s="22" t="s">
        <v>14</v>
      </c>
      <c r="B2505" s="19" t="s">
        <v>234</v>
      </c>
      <c r="C2505" s="1" t="s">
        <v>216</v>
      </c>
      <c r="D2505" s="1" t="s">
        <v>213</v>
      </c>
      <c r="E2505" s="1" t="s">
        <v>214</v>
      </c>
      <c r="F2505" s="1">
        <v>19</v>
      </c>
      <c r="G2505" s="4">
        <v>316</v>
      </c>
      <c r="H2505" s="1">
        <v>19</v>
      </c>
      <c r="I2505" s="1" t="s">
        <v>18</v>
      </c>
      <c r="J2505" s="21" t="s">
        <v>227</v>
      </c>
    </row>
    <row r="2506" spans="1:10" hidden="1">
      <c r="A2506" s="22" t="s">
        <v>14</v>
      </c>
      <c r="B2506" s="19" t="s">
        <v>234</v>
      </c>
      <c r="C2506" s="1" t="s">
        <v>217</v>
      </c>
      <c r="D2506" s="1" t="s">
        <v>213</v>
      </c>
      <c r="E2506" s="1" t="s">
        <v>214</v>
      </c>
      <c r="F2506" s="1">
        <v>19</v>
      </c>
      <c r="G2506" s="4">
        <v>171</v>
      </c>
      <c r="H2506" s="1">
        <v>19</v>
      </c>
      <c r="I2506" s="1" t="s">
        <v>18</v>
      </c>
      <c r="J2506" s="21" t="s">
        <v>227</v>
      </c>
    </row>
    <row r="2507" spans="1:10" hidden="1">
      <c r="A2507" s="22" t="s">
        <v>14</v>
      </c>
      <c r="B2507" s="19" t="s">
        <v>234</v>
      </c>
      <c r="C2507" s="1" t="s">
        <v>218</v>
      </c>
      <c r="D2507" s="1" t="s">
        <v>213</v>
      </c>
      <c r="E2507" s="1" t="s">
        <v>214</v>
      </c>
      <c r="F2507" s="1">
        <v>19</v>
      </c>
      <c r="G2507" s="4">
        <v>274</v>
      </c>
      <c r="H2507" s="1">
        <v>19</v>
      </c>
      <c r="I2507" s="1" t="s">
        <v>18</v>
      </c>
      <c r="J2507" s="21" t="s">
        <v>227</v>
      </c>
    </row>
    <row r="2508" spans="1:10" hidden="1">
      <c r="A2508" s="22" t="s">
        <v>14</v>
      </c>
      <c r="B2508" s="19" t="s">
        <v>234</v>
      </c>
      <c r="C2508" s="1" t="s">
        <v>219</v>
      </c>
      <c r="D2508" s="1" t="s">
        <v>213</v>
      </c>
      <c r="E2508" s="1" t="s">
        <v>214</v>
      </c>
      <c r="F2508" s="1">
        <v>19</v>
      </c>
      <c r="G2508" s="4">
        <v>163</v>
      </c>
      <c r="H2508" s="1">
        <v>19</v>
      </c>
      <c r="I2508" s="1" t="s">
        <v>18</v>
      </c>
      <c r="J2508" s="21" t="s">
        <v>227</v>
      </c>
    </row>
    <row r="2509" spans="1:10" hidden="1">
      <c r="A2509" s="22" t="s">
        <v>14</v>
      </c>
      <c r="B2509" s="19" t="s">
        <v>234</v>
      </c>
      <c r="C2509" s="1" t="s">
        <v>220</v>
      </c>
      <c r="D2509" s="1" t="s">
        <v>213</v>
      </c>
      <c r="E2509" s="1" t="s">
        <v>214</v>
      </c>
      <c r="F2509" s="1">
        <v>19</v>
      </c>
      <c r="G2509" s="4">
        <v>95</v>
      </c>
      <c r="H2509" s="1">
        <v>19</v>
      </c>
      <c r="I2509" s="1" t="s">
        <v>18</v>
      </c>
      <c r="J2509" s="21" t="s">
        <v>227</v>
      </c>
    </row>
    <row r="2510" spans="1:10" hidden="1">
      <c r="A2510" s="22" t="s">
        <v>14</v>
      </c>
      <c r="B2510" s="19" t="s">
        <v>234</v>
      </c>
      <c r="C2510" s="1" t="s">
        <v>152</v>
      </c>
      <c r="D2510" s="1" t="s">
        <v>213</v>
      </c>
      <c r="E2510" s="1" t="s">
        <v>214</v>
      </c>
      <c r="F2510" s="1">
        <v>19</v>
      </c>
      <c r="G2510" s="4">
        <v>1279</v>
      </c>
      <c r="H2510" s="1">
        <v>19</v>
      </c>
      <c r="I2510" s="1" t="s">
        <v>18</v>
      </c>
      <c r="J2510" s="21" t="s">
        <v>227</v>
      </c>
    </row>
    <row r="2511" spans="1:10" hidden="1">
      <c r="A2511" s="22" t="s">
        <v>14</v>
      </c>
      <c r="B2511" s="19" t="s">
        <v>234</v>
      </c>
      <c r="C2511" s="1" t="s">
        <v>95</v>
      </c>
      <c r="D2511" s="1" t="s">
        <v>213</v>
      </c>
      <c r="E2511" s="1" t="s">
        <v>214</v>
      </c>
      <c r="F2511" s="1">
        <v>19</v>
      </c>
      <c r="G2511" s="4">
        <v>145</v>
      </c>
      <c r="H2511" s="1">
        <v>19</v>
      </c>
      <c r="I2511" s="1" t="s">
        <v>18</v>
      </c>
      <c r="J2511" s="21" t="s">
        <v>227</v>
      </c>
    </row>
    <row r="2512" spans="1:10" hidden="1">
      <c r="A2512" s="22" t="s">
        <v>14</v>
      </c>
      <c r="B2512" s="19" t="s">
        <v>234</v>
      </c>
      <c r="C2512" s="1" t="s">
        <v>221</v>
      </c>
      <c r="D2512" s="1" t="s">
        <v>222</v>
      </c>
      <c r="E2512" s="1" t="s">
        <v>223</v>
      </c>
      <c r="F2512" s="1">
        <v>20</v>
      </c>
      <c r="G2512" s="4">
        <v>1928</v>
      </c>
      <c r="H2512" s="1">
        <v>20</v>
      </c>
      <c r="I2512" s="1" t="s">
        <v>18</v>
      </c>
      <c r="J2512" s="21" t="s">
        <v>227</v>
      </c>
    </row>
    <row r="2513" spans="1:10" hidden="1">
      <c r="A2513" s="23" t="s">
        <v>14</v>
      </c>
      <c r="B2513" s="24" t="s">
        <v>234</v>
      </c>
      <c r="C2513" s="1" t="s">
        <v>52</v>
      </c>
      <c r="D2513" s="1" t="s">
        <v>194</v>
      </c>
      <c r="E2513" s="1" t="s">
        <v>195</v>
      </c>
      <c r="F2513" s="1">
        <v>21</v>
      </c>
      <c r="G2513" s="4">
        <v>646</v>
      </c>
      <c r="H2513" s="1">
        <v>21</v>
      </c>
      <c r="I2513" s="1" t="s">
        <v>18</v>
      </c>
      <c r="J2513" s="21" t="s">
        <v>227</v>
      </c>
    </row>
    <row r="2514" spans="1:10" hidden="1">
      <c r="A2514" s="22" t="s">
        <v>14</v>
      </c>
      <c r="B2514" s="19" t="s">
        <v>234</v>
      </c>
      <c r="C2514" s="1" t="s">
        <v>224</v>
      </c>
      <c r="D2514" s="1" t="s">
        <v>194</v>
      </c>
      <c r="E2514" s="1" t="s">
        <v>195</v>
      </c>
      <c r="F2514" s="1">
        <v>21</v>
      </c>
      <c r="G2514" s="4">
        <v>207</v>
      </c>
      <c r="H2514" s="1">
        <v>21</v>
      </c>
      <c r="I2514" s="1" t="s">
        <v>18</v>
      </c>
      <c r="J2514" s="21" t="s">
        <v>227</v>
      </c>
    </row>
    <row r="2515" spans="1:10" hidden="1">
      <c r="A2515" s="22" t="s">
        <v>14</v>
      </c>
      <c r="B2515" s="19" t="s">
        <v>234</v>
      </c>
      <c r="C2515" s="1" t="s">
        <v>225</v>
      </c>
      <c r="D2515" s="1" t="s">
        <v>194</v>
      </c>
      <c r="E2515" s="1" t="s">
        <v>195</v>
      </c>
      <c r="F2515" s="1">
        <v>21</v>
      </c>
      <c r="G2515" s="4">
        <v>510</v>
      </c>
      <c r="H2515" s="1">
        <v>21</v>
      </c>
      <c r="I2515" s="1" t="s">
        <v>18</v>
      </c>
      <c r="J2515" s="21" t="s">
        <v>227</v>
      </c>
    </row>
    <row r="2516" spans="1:10" hidden="1">
      <c r="A2516" s="22" t="s">
        <v>14</v>
      </c>
      <c r="B2516" s="19" t="s">
        <v>234</v>
      </c>
      <c r="C2516" s="1" t="s">
        <v>226</v>
      </c>
      <c r="D2516" s="1" t="s">
        <v>194</v>
      </c>
      <c r="E2516" s="1" t="s">
        <v>195</v>
      </c>
      <c r="F2516" s="1">
        <v>21</v>
      </c>
      <c r="G2516" s="4">
        <v>299</v>
      </c>
      <c r="H2516" s="1">
        <v>21</v>
      </c>
      <c r="I2516" s="1" t="s">
        <v>18</v>
      </c>
      <c r="J2516" s="21" t="s">
        <v>227</v>
      </c>
    </row>
    <row r="2517" spans="1:10" hidden="1">
      <c r="A2517" s="22" t="s">
        <v>14</v>
      </c>
      <c r="B2517" s="19" t="s">
        <v>234</v>
      </c>
      <c r="C2517" s="1" t="s">
        <v>91</v>
      </c>
      <c r="D2517" s="1" t="s">
        <v>194</v>
      </c>
      <c r="E2517" s="1" t="s">
        <v>195</v>
      </c>
      <c r="F2517" s="1">
        <v>21</v>
      </c>
      <c r="G2517" s="4">
        <v>374</v>
      </c>
      <c r="H2517" s="1">
        <v>21</v>
      </c>
      <c r="I2517" s="1" t="s">
        <v>18</v>
      </c>
      <c r="J2517" s="21" t="s">
        <v>227</v>
      </c>
    </row>
    <row r="2518" spans="1:10" hidden="1">
      <c r="A2518" s="22" t="s">
        <v>14</v>
      </c>
      <c r="B2518" s="19" t="s">
        <v>235</v>
      </c>
      <c r="C2518" s="1" t="s">
        <v>15</v>
      </c>
      <c r="D2518" s="1" t="s">
        <v>16</v>
      </c>
      <c r="E2518" s="1" t="s">
        <v>17</v>
      </c>
      <c r="F2518" s="1">
        <v>1</v>
      </c>
      <c r="G2518" s="4">
        <v>61</v>
      </c>
      <c r="H2518" s="1">
        <v>1</v>
      </c>
      <c r="I2518" s="1" t="s">
        <v>18</v>
      </c>
      <c r="J2518" s="21" t="s">
        <v>227</v>
      </c>
    </row>
    <row r="2519" spans="1:10" hidden="1">
      <c r="A2519" s="22" t="s">
        <v>14</v>
      </c>
      <c r="B2519" s="19" t="s">
        <v>235</v>
      </c>
      <c r="C2519" s="1" t="s">
        <v>20</v>
      </c>
      <c r="D2519" s="1" t="s">
        <v>16</v>
      </c>
      <c r="E2519" s="1" t="s">
        <v>17</v>
      </c>
      <c r="F2519" s="1">
        <v>1</v>
      </c>
      <c r="G2519" s="4">
        <v>184</v>
      </c>
      <c r="H2519" s="1">
        <v>1</v>
      </c>
      <c r="I2519" s="1" t="s">
        <v>18</v>
      </c>
      <c r="J2519" s="21" t="s">
        <v>227</v>
      </c>
    </row>
    <row r="2520" spans="1:10" hidden="1">
      <c r="A2520" s="22" t="s">
        <v>14</v>
      </c>
      <c r="B2520" s="19" t="s">
        <v>235</v>
      </c>
      <c r="C2520" s="1" t="s">
        <v>21</v>
      </c>
      <c r="D2520" s="1" t="s">
        <v>16</v>
      </c>
      <c r="E2520" s="1" t="s">
        <v>17</v>
      </c>
      <c r="F2520" s="1">
        <v>1</v>
      </c>
      <c r="G2520" s="4">
        <v>45</v>
      </c>
      <c r="H2520" s="1">
        <v>1</v>
      </c>
      <c r="I2520" s="1" t="s">
        <v>18</v>
      </c>
      <c r="J2520" s="21" t="s">
        <v>227</v>
      </c>
    </row>
    <row r="2521" spans="1:10" hidden="1">
      <c r="A2521" s="22" t="s">
        <v>14</v>
      </c>
      <c r="B2521" s="19" t="s">
        <v>235</v>
      </c>
      <c r="C2521" s="1" t="s">
        <v>22</v>
      </c>
      <c r="D2521" s="1" t="s">
        <v>16</v>
      </c>
      <c r="E2521" s="1" t="s">
        <v>17</v>
      </c>
      <c r="F2521" s="1">
        <v>1</v>
      </c>
      <c r="G2521" s="4">
        <v>161</v>
      </c>
      <c r="H2521" s="1">
        <v>1</v>
      </c>
      <c r="I2521" s="1" t="s">
        <v>18</v>
      </c>
      <c r="J2521" s="21" t="s">
        <v>227</v>
      </c>
    </row>
    <row r="2522" spans="1:10" hidden="1">
      <c r="A2522" s="22" t="s">
        <v>14</v>
      </c>
      <c r="B2522" s="19" t="s">
        <v>235</v>
      </c>
      <c r="C2522" s="1" t="s">
        <v>23</v>
      </c>
      <c r="D2522" s="1" t="s">
        <v>16</v>
      </c>
      <c r="E2522" s="1" t="s">
        <v>17</v>
      </c>
      <c r="F2522" s="1">
        <v>1</v>
      </c>
      <c r="G2522" s="4">
        <v>131</v>
      </c>
      <c r="H2522" s="1">
        <v>1</v>
      </c>
      <c r="I2522" s="1" t="s">
        <v>18</v>
      </c>
      <c r="J2522" s="21" t="s">
        <v>227</v>
      </c>
    </row>
    <row r="2523" spans="1:10" hidden="1">
      <c r="A2523" s="22" t="s">
        <v>14</v>
      </c>
      <c r="B2523" s="19" t="s">
        <v>235</v>
      </c>
      <c r="C2523" s="1" t="s">
        <v>24</v>
      </c>
      <c r="D2523" s="1" t="s">
        <v>16</v>
      </c>
      <c r="E2523" s="1" t="s">
        <v>17</v>
      </c>
      <c r="F2523" s="1">
        <v>1</v>
      </c>
      <c r="G2523" s="4">
        <v>94</v>
      </c>
      <c r="H2523" s="1">
        <v>1</v>
      </c>
      <c r="I2523" s="1" t="s">
        <v>18</v>
      </c>
      <c r="J2523" s="21" t="s">
        <v>227</v>
      </c>
    </row>
    <row r="2524" spans="1:10" hidden="1">
      <c r="A2524" s="22" t="s">
        <v>14</v>
      </c>
      <c r="B2524" s="19" t="s">
        <v>235</v>
      </c>
      <c r="C2524" s="1" t="s">
        <v>25</v>
      </c>
      <c r="D2524" s="1" t="s">
        <v>16</v>
      </c>
      <c r="E2524" s="1" t="s">
        <v>17</v>
      </c>
      <c r="F2524" s="1">
        <v>1</v>
      </c>
      <c r="G2524" s="4">
        <v>54</v>
      </c>
      <c r="H2524" s="1">
        <v>1</v>
      </c>
      <c r="I2524" s="1" t="s">
        <v>18</v>
      </c>
      <c r="J2524" s="21" t="s">
        <v>227</v>
      </c>
    </row>
    <row r="2525" spans="1:10" hidden="1">
      <c r="A2525" s="22" t="s">
        <v>14</v>
      </c>
      <c r="B2525" s="19" t="s">
        <v>235</v>
      </c>
      <c r="C2525" s="1" t="s">
        <v>26</v>
      </c>
      <c r="D2525" s="1" t="s">
        <v>16</v>
      </c>
      <c r="E2525" s="1" t="s">
        <v>17</v>
      </c>
      <c r="F2525" s="1">
        <v>1</v>
      </c>
      <c r="G2525" s="4">
        <v>20</v>
      </c>
      <c r="H2525" s="1">
        <v>1</v>
      </c>
      <c r="I2525" s="1" t="s">
        <v>18</v>
      </c>
      <c r="J2525" s="21" t="s">
        <v>227</v>
      </c>
    </row>
    <row r="2526" spans="1:10" hidden="1">
      <c r="A2526" s="22" t="s">
        <v>14</v>
      </c>
      <c r="B2526" s="19" t="s">
        <v>235</v>
      </c>
      <c r="C2526" s="1" t="s">
        <v>27</v>
      </c>
      <c r="D2526" s="1" t="s">
        <v>16</v>
      </c>
      <c r="E2526" s="1" t="s">
        <v>17</v>
      </c>
      <c r="F2526" s="1">
        <v>1</v>
      </c>
      <c r="G2526" s="4">
        <v>39</v>
      </c>
      <c r="H2526" s="1">
        <v>1</v>
      </c>
      <c r="I2526" s="1" t="s">
        <v>18</v>
      </c>
      <c r="J2526" s="21" t="s">
        <v>227</v>
      </c>
    </row>
    <row r="2527" spans="1:10" hidden="1">
      <c r="A2527" s="22" t="s">
        <v>14</v>
      </c>
      <c r="B2527" s="19" t="s">
        <v>235</v>
      </c>
      <c r="C2527" s="1" t="s">
        <v>28</v>
      </c>
      <c r="D2527" s="1" t="s">
        <v>16</v>
      </c>
      <c r="E2527" s="1" t="s">
        <v>17</v>
      </c>
      <c r="F2527" s="1">
        <v>1</v>
      </c>
      <c r="G2527" s="4">
        <v>41</v>
      </c>
      <c r="H2527" s="1">
        <v>1</v>
      </c>
      <c r="I2527" s="1" t="s">
        <v>18</v>
      </c>
      <c r="J2527" s="21" t="s">
        <v>227</v>
      </c>
    </row>
    <row r="2528" spans="1:10" hidden="1">
      <c r="A2528" s="22" t="s">
        <v>14</v>
      </c>
      <c r="B2528" s="19" t="s">
        <v>235</v>
      </c>
      <c r="C2528" s="1" t="s">
        <v>29</v>
      </c>
      <c r="D2528" s="1" t="s">
        <v>16</v>
      </c>
      <c r="E2528" s="1" t="s">
        <v>17</v>
      </c>
      <c r="F2528" s="1">
        <v>1</v>
      </c>
      <c r="G2528" s="4">
        <v>39</v>
      </c>
      <c r="H2528" s="1">
        <v>1</v>
      </c>
      <c r="I2528" s="1" t="s">
        <v>18</v>
      </c>
      <c r="J2528" s="21" t="s">
        <v>227</v>
      </c>
    </row>
    <row r="2529" spans="1:10" hidden="1">
      <c r="A2529" s="22" t="s">
        <v>14</v>
      </c>
      <c r="B2529" s="19" t="s">
        <v>235</v>
      </c>
      <c r="C2529" s="1" t="s">
        <v>30</v>
      </c>
      <c r="D2529" s="1" t="s">
        <v>16</v>
      </c>
      <c r="E2529" s="1" t="s">
        <v>17</v>
      </c>
      <c r="F2529" s="1">
        <v>1</v>
      </c>
      <c r="G2529" s="4">
        <v>24</v>
      </c>
      <c r="H2529" s="1">
        <v>1</v>
      </c>
      <c r="I2529" s="1" t="s">
        <v>18</v>
      </c>
      <c r="J2529" s="21" t="s">
        <v>227</v>
      </c>
    </row>
    <row r="2530" spans="1:10" hidden="1">
      <c r="A2530" s="22" t="s">
        <v>14</v>
      </c>
      <c r="B2530" s="19" t="s">
        <v>235</v>
      </c>
      <c r="C2530" s="1" t="s">
        <v>31</v>
      </c>
      <c r="D2530" s="1" t="s">
        <v>16</v>
      </c>
      <c r="E2530" s="1" t="s">
        <v>17</v>
      </c>
      <c r="F2530" s="1">
        <v>1</v>
      </c>
      <c r="G2530" s="4">
        <v>34</v>
      </c>
      <c r="H2530" s="1">
        <v>1</v>
      </c>
      <c r="I2530" s="1" t="s">
        <v>18</v>
      </c>
      <c r="J2530" s="21" t="s">
        <v>227</v>
      </c>
    </row>
    <row r="2531" spans="1:10" hidden="1">
      <c r="A2531" s="22" t="s">
        <v>14</v>
      </c>
      <c r="B2531" s="19" t="s">
        <v>235</v>
      </c>
      <c r="C2531" s="1" t="s">
        <v>32</v>
      </c>
      <c r="D2531" s="1" t="s">
        <v>16</v>
      </c>
      <c r="E2531" s="1" t="s">
        <v>17</v>
      </c>
      <c r="F2531" s="1">
        <v>1</v>
      </c>
      <c r="G2531" s="4">
        <v>34</v>
      </c>
      <c r="H2531" s="1">
        <v>1</v>
      </c>
      <c r="I2531" s="1" t="s">
        <v>18</v>
      </c>
      <c r="J2531" s="21" t="s">
        <v>227</v>
      </c>
    </row>
    <row r="2532" spans="1:10" hidden="1">
      <c r="A2532" s="22" t="s">
        <v>14</v>
      </c>
      <c r="B2532" s="19" t="s">
        <v>235</v>
      </c>
      <c r="C2532" s="1" t="s">
        <v>33</v>
      </c>
      <c r="D2532" s="1" t="s">
        <v>34</v>
      </c>
      <c r="E2532" s="1" t="s">
        <v>35</v>
      </c>
      <c r="F2532" s="1">
        <v>2</v>
      </c>
      <c r="G2532" s="4">
        <v>29</v>
      </c>
      <c r="H2532" s="1">
        <v>2</v>
      </c>
      <c r="I2532" s="1" t="s">
        <v>18</v>
      </c>
      <c r="J2532" s="21" t="s">
        <v>227</v>
      </c>
    </row>
    <row r="2533" spans="1:10" hidden="1">
      <c r="A2533" s="22" t="s">
        <v>14</v>
      </c>
      <c r="B2533" s="19" t="s">
        <v>235</v>
      </c>
      <c r="C2533" s="1" t="s">
        <v>36</v>
      </c>
      <c r="D2533" s="1" t="s">
        <v>34</v>
      </c>
      <c r="E2533" s="1" t="s">
        <v>35</v>
      </c>
      <c r="F2533" s="1">
        <v>2</v>
      </c>
      <c r="G2533" s="4">
        <v>123</v>
      </c>
      <c r="H2533" s="1">
        <v>2</v>
      </c>
      <c r="I2533" s="1" t="s">
        <v>18</v>
      </c>
      <c r="J2533" s="21" t="s">
        <v>227</v>
      </c>
    </row>
    <row r="2534" spans="1:10" hidden="1">
      <c r="A2534" s="22" t="s">
        <v>14</v>
      </c>
      <c r="B2534" s="19" t="s">
        <v>235</v>
      </c>
      <c r="C2534" s="1" t="s">
        <v>37</v>
      </c>
      <c r="D2534" s="1" t="s">
        <v>34</v>
      </c>
      <c r="E2534" s="1" t="s">
        <v>35</v>
      </c>
      <c r="F2534" s="1">
        <v>2</v>
      </c>
      <c r="G2534" s="4">
        <v>26</v>
      </c>
      <c r="H2534" s="1">
        <v>2</v>
      </c>
      <c r="I2534" s="1" t="s">
        <v>18</v>
      </c>
      <c r="J2534" s="21" t="s">
        <v>227</v>
      </c>
    </row>
    <row r="2535" spans="1:10" hidden="1">
      <c r="A2535" s="22" t="s">
        <v>14</v>
      </c>
      <c r="B2535" s="19" t="s">
        <v>235</v>
      </c>
      <c r="C2535" s="1" t="s">
        <v>38</v>
      </c>
      <c r="D2535" s="1" t="s">
        <v>34</v>
      </c>
      <c r="E2535" s="1" t="s">
        <v>35</v>
      </c>
      <c r="F2535" s="1">
        <v>2</v>
      </c>
      <c r="G2535" s="4">
        <v>518</v>
      </c>
      <c r="H2535" s="1">
        <v>2</v>
      </c>
      <c r="I2535" s="1" t="s">
        <v>18</v>
      </c>
      <c r="J2535" s="21" t="s">
        <v>227</v>
      </c>
    </row>
    <row r="2536" spans="1:10" hidden="1">
      <c r="A2536" s="22" t="s">
        <v>14</v>
      </c>
      <c r="B2536" s="19" t="s">
        <v>235</v>
      </c>
      <c r="C2536" s="1" t="s">
        <v>39</v>
      </c>
      <c r="D2536" s="1" t="s">
        <v>34</v>
      </c>
      <c r="E2536" s="1" t="s">
        <v>35</v>
      </c>
      <c r="F2536" s="1">
        <v>2</v>
      </c>
      <c r="G2536" s="4">
        <v>58</v>
      </c>
      <c r="H2536" s="1">
        <v>2</v>
      </c>
      <c r="I2536" s="1" t="s">
        <v>18</v>
      </c>
      <c r="J2536" s="21" t="s">
        <v>227</v>
      </c>
    </row>
    <row r="2537" spans="1:10" hidden="1">
      <c r="A2537" s="22" t="s">
        <v>14</v>
      </c>
      <c r="B2537" s="19" t="s">
        <v>235</v>
      </c>
      <c r="C2537" s="1" t="s">
        <v>40</v>
      </c>
      <c r="D2537" s="1" t="s">
        <v>34</v>
      </c>
      <c r="E2537" s="1" t="s">
        <v>35</v>
      </c>
      <c r="F2537" s="1">
        <v>2</v>
      </c>
      <c r="G2537" s="4">
        <v>35</v>
      </c>
      <c r="H2537" s="1">
        <v>2</v>
      </c>
      <c r="I2537" s="1" t="s">
        <v>18</v>
      </c>
      <c r="J2537" s="21" t="s">
        <v>227</v>
      </c>
    </row>
    <row r="2538" spans="1:10" hidden="1">
      <c r="A2538" s="22" t="s">
        <v>14</v>
      </c>
      <c r="B2538" s="19" t="s">
        <v>235</v>
      </c>
      <c r="C2538" s="1" t="s">
        <v>41</v>
      </c>
      <c r="D2538" s="1" t="s">
        <v>34</v>
      </c>
      <c r="E2538" s="1" t="s">
        <v>35</v>
      </c>
      <c r="F2538" s="1">
        <v>2</v>
      </c>
      <c r="G2538" s="4">
        <v>87</v>
      </c>
      <c r="H2538" s="1">
        <v>2</v>
      </c>
      <c r="I2538" s="1" t="s">
        <v>18</v>
      </c>
      <c r="J2538" s="21" t="s">
        <v>227</v>
      </c>
    </row>
    <row r="2539" spans="1:10" hidden="1">
      <c r="A2539" s="22" t="s">
        <v>14</v>
      </c>
      <c r="B2539" s="19" t="s">
        <v>235</v>
      </c>
      <c r="C2539" s="1" t="s">
        <v>42</v>
      </c>
      <c r="D2539" s="1" t="s">
        <v>34</v>
      </c>
      <c r="E2539" s="1" t="s">
        <v>35</v>
      </c>
      <c r="F2539" s="1">
        <v>2</v>
      </c>
      <c r="G2539" s="4">
        <v>35</v>
      </c>
      <c r="H2539" s="1">
        <v>2</v>
      </c>
      <c r="I2539" s="1" t="s">
        <v>18</v>
      </c>
      <c r="J2539" s="21" t="s">
        <v>227</v>
      </c>
    </row>
    <row r="2540" spans="1:10" hidden="1">
      <c r="A2540" s="22" t="s">
        <v>14</v>
      </c>
      <c r="B2540" s="19" t="s">
        <v>235</v>
      </c>
      <c r="C2540" s="1" t="s">
        <v>43</v>
      </c>
      <c r="D2540" s="1" t="s">
        <v>34</v>
      </c>
      <c r="E2540" s="1" t="s">
        <v>35</v>
      </c>
      <c r="F2540" s="1">
        <v>2</v>
      </c>
      <c r="G2540" s="4">
        <v>73</v>
      </c>
      <c r="H2540" s="1">
        <v>2</v>
      </c>
      <c r="I2540" s="1" t="s">
        <v>18</v>
      </c>
      <c r="J2540" s="21" t="s">
        <v>227</v>
      </c>
    </row>
    <row r="2541" spans="1:10" hidden="1">
      <c r="A2541" s="22" t="s">
        <v>14</v>
      </c>
      <c r="B2541" s="19" t="s">
        <v>235</v>
      </c>
      <c r="C2541" s="1" t="s">
        <v>44</v>
      </c>
      <c r="D2541" s="1" t="s">
        <v>34</v>
      </c>
      <c r="E2541" s="1" t="s">
        <v>35</v>
      </c>
      <c r="F2541" s="1">
        <v>2</v>
      </c>
      <c r="G2541" s="4">
        <v>46</v>
      </c>
      <c r="H2541" s="1">
        <v>2</v>
      </c>
      <c r="I2541" s="1" t="s">
        <v>18</v>
      </c>
      <c r="J2541" s="21" t="s">
        <v>227</v>
      </c>
    </row>
    <row r="2542" spans="1:10" hidden="1">
      <c r="A2542" s="22" t="s">
        <v>14</v>
      </c>
      <c r="B2542" s="19" t="s">
        <v>235</v>
      </c>
      <c r="C2542" s="1" t="s">
        <v>45</v>
      </c>
      <c r="D2542" s="1" t="s">
        <v>34</v>
      </c>
      <c r="E2542" s="1" t="s">
        <v>35</v>
      </c>
      <c r="F2542" s="1">
        <v>2</v>
      </c>
      <c r="G2542" s="4">
        <v>105</v>
      </c>
      <c r="H2542" s="1">
        <v>2</v>
      </c>
      <c r="I2542" s="1" t="s">
        <v>18</v>
      </c>
      <c r="J2542" s="21" t="s">
        <v>227</v>
      </c>
    </row>
    <row r="2543" spans="1:10" hidden="1">
      <c r="A2543" s="22" t="s">
        <v>14</v>
      </c>
      <c r="B2543" s="19" t="s">
        <v>235</v>
      </c>
      <c r="C2543" s="1" t="s">
        <v>46</v>
      </c>
      <c r="D2543" s="1" t="s">
        <v>34</v>
      </c>
      <c r="E2543" s="1" t="s">
        <v>35</v>
      </c>
      <c r="F2543" s="1">
        <v>2</v>
      </c>
      <c r="G2543" s="4">
        <v>83</v>
      </c>
      <c r="H2543" s="1">
        <v>2</v>
      </c>
      <c r="I2543" s="1" t="s">
        <v>18</v>
      </c>
      <c r="J2543" s="21" t="s">
        <v>227</v>
      </c>
    </row>
    <row r="2544" spans="1:10" hidden="1">
      <c r="A2544" s="22" t="s">
        <v>14</v>
      </c>
      <c r="B2544" s="19" t="s">
        <v>235</v>
      </c>
      <c r="C2544" s="1" t="s">
        <v>47</v>
      </c>
      <c r="D2544" s="1" t="s">
        <v>34</v>
      </c>
      <c r="E2544" s="1" t="s">
        <v>35</v>
      </c>
      <c r="F2544" s="1">
        <v>2</v>
      </c>
      <c r="G2544" s="4">
        <v>83</v>
      </c>
      <c r="H2544" s="1">
        <v>2</v>
      </c>
      <c r="I2544" s="1" t="s">
        <v>18</v>
      </c>
      <c r="J2544" s="21" t="s">
        <v>227</v>
      </c>
    </row>
    <row r="2545" spans="1:10" hidden="1">
      <c r="A2545" s="22" t="s">
        <v>14</v>
      </c>
      <c r="B2545" s="19" t="s">
        <v>235</v>
      </c>
      <c r="C2545" s="1" t="s">
        <v>48</v>
      </c>
      <c r="D2545" s="1" t="s">
        <v>49</v>
      </c>
      <c r="E2545" s="1" t="s">
        <v>50</v>
      </c>
      <c r="F2545" s="1">
        <v>3</v>
      </c>
      <c r="G2545" s="4">
        <v>41</v>
      </c>
      <c r="H2545" s="1">
        <v>3</v>
      </c>
      <c r="I2545" s="1" t="s">
        <v>18</v>
      </c>
      <c r="J2545" s="21" t="s">
        <v>227</v>
      </c>
    </row>
    <row r="2546" spans="1:10" hidden="1">
      <c r="A2546" s="22" t="s">
        <v>14</v>
      </c>
      <c r="B2546" s="19" t="s">
        <v>235</v>
      </c>
      <c r="C2546" s="1" t="s">
        <v>51</v>
      </c>
      <c r="D2546" s="1" t="s">
        <v>49</v>
      </c>
      <c r="E2546" s="1" t="s">
        <v>50</v>
      </c>
      <c r="F2546" s="1">
        <v>3</v>
      </c>
      <c r="G2546" s="4">
        <v>54</v>
      </c>
      <c r="H2546" s="1">
        <v>3</v>
      </c>
      <c r="I2546" s="1" t="s">
        <v>18</v>
      </c>
      <c r="J2546" s="21" t="s">
        <v>227</v>
      </c>
    </row>
    <row r="2547" spans="1:10" hidden="1">
      <c r="A2547" s="22" t="s">
        <v>14</v>
      </c>
      <c r="B2547" s="19" t="s">
        <v>235</v>
      </c>
      <c r="C2547" s="1" t="s">
        <v>52</v>
      </c>
      <c r="D2547" s="1" t="s">
        <v>49</v>
      </c>
      <c r="E2547" s="1" t="s">
        <v>50</v>
      </c>
      <c r="F2547" s="1">
        <v>3</v>
      </c>
      <c r="G2547" s="4">
        <v>60</v>
      </c>
      <c r="H2547" s="1">
        <v>3</v>
      </c>
      <c r="I2547" s="1" t="s">
        <v>18</v>
      </c>
      <c r="J2547" s="21" t="s">
        <v>227</v>
      </c>
    </row>
    <row r="2548" spans="1:10" hidden="1">
      <c r="A2548" s="22" t="s">
        <v>14</v>
      </c>
      <c r="B2548" s="19" t="s">
        <v>235</v>
      </c>
      <c r="C2548" s="1" t="s">
        <v>53</v>
      </c>
      <c r="D2548" s="1" t="s">
        <v>49</v>
      </c>
      <c r="E2548" s="1" t="s">
        <v>50</v>
      </c>
      <c r="F2548" s="1">
        <v>3</v>
      </c>
      <c r="G2548" s="4">
        <v>65</v>
      </c>
      <c r="H2548" s="1">
        <v>3</v>
      </c>
      <c r="I2548" s="1" t="s">
        <v>18</v>
      </c>
      <c r="J2548" s="21" t="s">
        <v>227</v>
      </c>
    </row>
    <row r="2549" spans="1:10" hidden="1">
      <c r="A2549" s="22" t="s">
        <v>14</v>
      </c>
      <c r="B2549" s="19" t="s">
        <v>235</v>
      </c>
      <c r="C2549" s="1" t="s">
        <v>54</v>
      </c>
      <c r="D2549" s="1" t="s">
        <v>49</v>
      </c>
      <c r="E2549" s="1" t="s">
        <v>50</v>
      </c>
      <c r="F2549" s="1">
        <v>3</v>
      </c>
      <c r="G2549" s="4">
        <v>117</v>
      </c>
      <c r="H2549" s="1">
        <v>3</v>
      </c>
      <c r="I2549" s="1" t="s">
        <v>18</v>
      </c>
      <c r="J2549" s="21" t="s">
        <v>227</v>
      </c>
    </row>
    <row r="2550" spans="1:10" hidden="1">
      <c r="A2550" s="22" t="s">
        <v>14</v>
      </c>
      <c r="B2550" s="19" t="s">
        <v>235</v>
      </c>
      <c r="C2550" s="1" t="s">
        <v>55</v>
      </c>
      <c r="D2550" s="1" t="s">
        <v>49</v>
      </c>
      <c r="E2550" s="1" t="s">
        <v>50</v>
      </c>
      <c r="F2550" s="1">
        <v>3</v>
      </c>
      <c r="G2550" s="4">
        <v>51</v>
      </c>
      <c r="H2550" s="1">
        <v>3</v>
      </c>
      <c r="I2550" s="1" t="s">
        <v>18</v>
      </c>
      <c r="J2550" s="21" t="s">
        <v>227</v>
      </c>
    </row>
    <row r="2551" spans="1:10" hidden="1">
      <c r="A2551" s="22" t="s">
        <v>14</v>
      </c>
      <c r="B2551" s="19" t="s">
        <v>235</v>
      </c>
      <c r="C2551" s="1" t="s">
        <v>56</v>
      </c>
      <c r="D2551" s="1" t="s">
        <v>49</v>
      </c>
      <c r="E2551" s="1" t="s">
        <v>50</v>
      </c>
      <c r="F2551" s="1">
        <v>3</v>
      </c>
      <c r="G2551" s="4">
        <v>77</v>
      </c>
      <c r="H2551" s="1">
        <v>3</v>
      </c>
      <c r="I2551" s="1" t="s">
        <v>18</v>
      </c>
      <c r="J2551" s="21" t="s">
        <v>227</v>
      </c>
    </row>
    <row r="2552" spans="1:10" hidden="1">
      <c r="A2552" s="22" t="s">
        <v>14</v>
      </c>
      <c r="B2552" s="19" t="s">
        <v>235</v>
      </c>
      <c r="C2552" s="1" t="s">
        <v>57</v>
      </c>
      <c r="D2552" s="1" t="s">
        <v>49</v>
      </c>
      <c r="E2552" s="1" t="s">
        <v>50</v>
      </c>
      <c r="F2552" s="1">
        <v>3</v>
      </c>
      <c r="G2552" s="4">
        <v>48</v>
      </c>
      <c r="H2552" s="1">
        <v>3</v>
      </c>
      <c r="I2552" s="1" t="s">
        <v>18</v>
      </c>
      <c r="J2552" s="21" t="s">
        <v>227</v>
      </c>
    </row>
    <row r="2553" spans="1:10" hidden="1">
      <c r="A2553" s="22" t="s">
        <v>14</v>
      </c>
      <c r="B2553" s="19" t="s">
        <v>235</v>
      </c>
      <c r="C2553" s="1" t="s">
        <v>58</v>
      </c>
      <c r="D2553" s="1" t="s">
        <v>49</v>
      </c>
      <c r="E2553" s="1" t="s">
        <v>50</v>
      </c>
      <c r="F2553" s="1">
        <v>3</v>
      </c>
      <c r="G2553" s="4">
        <v>44</v>
      </c>
      <c r="H2553" s="1">
        <v>3</v>
      </c>
      <c r="I2553" s="1" t="s">
        <v>18</v>
      </c>
      <c r="J2553" s="21" t="s">
        <v>227</v>
      </c>
    </row>
    <row r="2554" spans="1:10" hidden="1">
      <c r="A2554" s="22" t="s">
        <v>14</v>
      </c>
      <c r="B2554" s="19" t="s">
        <v>235</v>
      </c>
      <c r="C2554" s="1" t="s">
        <v>59</v>
      </c>
      <c r="D2554" s="1" t="s">
        <v>49</v>
      </c>
      <c r="E2554" s="1" t="s">
        <v>50</v>
      </c>
      <c r="F2554" s="1">
        <v>3</v>
      </c>
      <c r="G2554" s="4">
        <v>67</v>
      </c>
      <c r="H2554" s="1">
        <v>3</v>
      </c>
      <c r="I2554" s="1" t="s">
        <v>18</v>
      </c>
      <c r="J2554" s="21" t="s">
        <v>227</v>
      </c>
    </row>
    <row r="2555" spans="1:10" hidden="1">
      <c r="A2555" s="22" t="s">
        <v>14</v>
      </c>
      <c r="B2555" s="19" t="s">
        <v>235</v>
      </c>
      <c r="C2555" s="1" t="s">
        <v>60</v>
      </c>
      <c r="D2555" s="1" t="s">
        <v>49</v>
      </c>
      <c r="E2555" s="1" t="s">
        <v>50</v>
      </c>
      <c r="F2555" s="1">
        <v>3</v>
      </c>
      <c r="G2555" s="4">
        <v>39</v>
      </c>
      <c r="H2555" s="1">
        <v>3</v>
      </c>
      <c r="I2555" s="1" t="s">
        <v>18</v>
      </c>
      <c r="J2555" s="21" t="s">
        <v>227</v>
      </c>
    </row>
    <row r="2556" spans="1:10" hidden="1">
      <c r="A2556" s="22" t="s">
        <v>14</v>
      </c>
      <c r="B2556" s="19" t="s">
        <v>235</v>
      </c>
      <c r="C2556" s="1" t="s">
        <v>61</v>
      </c>
      <c r="D2556" s="1" t="s">
        <v>49</v>
      </c>
      <c r="E2556" s="1" t="s">
        <v>50</v>
      </c>
      <c r="F2556" s="1">
        <v>3</v>
      </c>
      <c r="G2556" s="4">
        <v>83</v>
      </c>
      <c r="H2556" s="1">
        <v>3</v>
      </c>
      <c r="I2556" s="1" t="s">
        <v>18</v>
      </c>
      <c r="J2556" s="21" t="s">
        <v>227</v>
      </c>
    </row>
    <row r="2557" spans="1:10" hidden="1">
      <c r="A2557" s="22" t="s">
        <v>14</v>
      </c>
      <c r="B2557" s="19" t="s">
        <v>235</v>
      </c>
      <c r="C2557" s="1" t="s">
        <v>62</v>
      </c>
      <c r="D2557" s="1" t="s">
        <v>49</v>
      </c>
      <c r="E2557" s="1" t="s">
        <v>50</v>
      </c>
      <c r="F2557" s="1">
        <v>3</v>
      </c>
      <c r="G2557" s="4">
        <v>36</v>
      </c>
      <c r="H2557" s="1">
        <v>3</v>
      </c>
      <c r="I2557" s="1" t="s">
        <v>18</v>
      </c>
      <c r="J2557" s="21" t="s">
        <v>227</v>
      </c>
    </row>
    <row r="2558" spans="1:10" hidden="1">
      <c r="A2558" s="22" t="s">
        <v>14</v>
      </c>
      <c r="B2558" s="19" t="s">
        <v>235</v>
      </c>
      <c r="C2558" s="1" t="s">
        <v>63</v>
      </c>
      <c r="D2558" s="1" t="s">
        <v>49</v>
      </c>
      <c r="E2558" s="1" t="s">
        <v>50</v>
      </c>
      <c r="F2558" s="1">
        <v>3</v>
      </c>
      <c r="G2558" s="4">
        <v>15</v>
      </c>
      <c r="H2558" s="1">
        <v>3</v>
      </c>
      <c r="I2558" s="1" t="s">
        <v>18</v>
      </c>
      <c r="J2558" s="21" t="s">
        <v>227</v>
      </c>
    </row>
    <row r="2559" spans="1:10" hidden="1">
      <c r="A2559" s="22" t="s">
        <v>14</v>
      </c>
      <c r="B2559" s="19" t="s">
        <v>235</v>
      </c>
      <c r="C2559" s="1" t="s">
        <v>64</v>
      </c>
      <c r="D2559" s="1" t="s">
        <v>65</v>
      </c>
      <c r="E2559" s="1" t="s">
        <v>66</v>
      </c>
      <c r="F2559" s="1">
        <v>6</v>
      </c>
      <c r="G2559" s="4">
        <v>19</v>
      </c>
      <c r="H2559" s="1">
        <v>6</v>
      </c>
      <c r="I2559" s="1" t="s">
        <v>18</v>
      </c>
      <c r="J2559" s="21" t="s">
        <v>227</v>
      </c>
    </row>
    <row r="2560" spans="1:10" hidden="1">
      <c r="A2560" s="22" t="s">
        <v>14</v>
      </c>
      <c r="B2560" s="19" t="s">
        <v>235</v>
      </c>
      <c r="C2560" s="1" t="s">
        <v>67</v>
      </c>
      <c r="D2560" s="1" t="s">
        <v>65</v>
      </c>
      <c r="E2560" s="1" t="s">
        <v>66</v>
      </c>
      <c r="F2560" s="1">
        <v>6</v>
      </c>
      <c r="G2560" s="4">
        <v>43</v>
      </c>
      <c r="H2560" s="1">
        <v>6</v>
      </c>
      <c r="I2560" s="1" t="s">
        <v>18</v>
      </c>
      <c r="J2560" s="21" t="s">
        <v>227</v>
      </c>
    </row>
    <row r="2561" spans="1:10" hidden="1">
      <c r="A2561" s="22" t="s">
        <v>14</v>
      </c>
      <c r="B2561" s="19" t="s">
        <v>235</v>
      </c>
      <c r="C2561" s="1" t="s">
        <v>68</v>
      </c>
      <c r="D2561" s="1" t="s">
        <v>65</v>
      </c>
      <c r="E2561" s="1" t="s">
        <v>66</v>
      </c>
      <c r="F2561" s="1">
        <v>6</v>
      </c>
      <c r="G2561" s="4">
        <v>96</v>
      </c>
      <c r="H2561" s="1">
        <v>6</v>
      </c>
      <c r="I2561" s="1" t="s">
        <v>18</v>
      </c>
      <c r="J2561" s="21" t="s">
        <v>227</v>
      </c>
    </row>
    <row r="2562" spans="1:10" hidden="1">
      <c r="A2562" s="22" t="s">
        <v>14</v>
      </c>
      <c r="B2562" s="19" t="s">
        <v>235</v>
      </c>
      <c r="C2562" s="1" t="s">
        <v>69</v>
      </c>
      <c r="D2562" s="1" t="s">
        <v>65</v>
      </c>
      <c r="E2562" s="1" t="s">
        <v>66</v>
      </c>
      <c r="F2562" s="1">
        <v>6</v>
      </c>
      <c r="G2562" s="4">
        <v>82</v>
      </c>
      <c r="H2562" s="1">
        <v>6</v>
      </c>
      <c r="I2562" s="1" t="s">
        <v>18</v>
      </c>
      <c r="J2562" s="21" t="s">
        <v>227</v>
      </c>
    </row>
    <row r="2563" spans="1:10" hidden="1">
      <c r="A2563" s="22" t="s">
        <v>14</v>
      </c>
      <c r="B2563" s="19" t="s">
        <v>235</v>
      </c>
      <c r="C2563" s="1" t="s">
        <v>70</v>
      </c>
      <c r="D2563" s="1" t="s">
        <v>65</v>
      </c>
      <c r="E2563" s="1" t="s">
        <v>66</v>
      </c>
      <c r="F2563" s="1">
        <v>6</v>
      </c>
      <c r="G2563" s="4">
        <v>41</v>
      </c>
      <c r="H2563" s="1">
        <v>6</v>
      </c>
      <c r="I2563" s="1" t="s">
        <v>18</v>
      </c>
      <c r="J2563" s="21" t="s">
        <v>227</v>
      </c>
    </row>
    <row r="2564" spans="1:10" hidden="1">
      <c r="A2564" s="22" t="s">
        <v>14</v>
      </c>
      <c r="B2564" s="19" t="s">
        <v>235</v>
      </c>
      <c r="C2564" s="1" t="s">
        <v>71</v>
      </c>
      <c r="D2564" s="1" t="s">
        <v>65</v>
      </c>
      <c r="E2564" s="1" t="s">
        <v>66</v>
      </c>
      <c r="F2564" s="1">
        <v>6</v>
      </c>
      <c r="G2564" s="4">
        <v>41</v>
      </c>
      <c r="H2564" s="1">
        <v>6</v>
      </c>
      <c r="I2564" s="1" t="s">
        <v>18</v>
      </c>
      <c r="J2564" s="21" t="s">
        <v>227</v>
      </c>
    </row>
    <row r="2565" spans="1:10" hidden="1">
      <c r="A2565" s="22" t="s">
        <v>14</v>
      </c>
      <c r="B2565" s="19" t="s">
        <v>235</v>
      </c>
      <c r="C2565" s="1" t="s">
        <v>72</v>
      </c>
      <c r="D2565" s="1" t="s">
        <v>65</v>
      </c>
      <c r="E2565" s="1" t="s">
        <v>66</v>
      </c>
      <c r="F2565" s="1">
        <v>6</v>
      </c>
      <c r="G2565" s="4">
        <v>34</v>
      </c>
      <c r="H2565" s="1">
        <v>6</v>
      </c>
      <c r="I2565" s="1" t="s">
        <v>18</v>
      </c>
      <c r="J2565" s="21" t="s">
        <v>227</v>
      </c>
    </row>
    <row r="2566" spans="1:10" hidden="1">
      <c r="A2566" s="22" t="s">
        <v>14</v>
      </c>
      <c r="B2566" s="19" t="s">
        <v>235</v>
      </c>
      <c r="C2566" s="1" t="s">
        <v>73</v>
      </c>
      <c r="D2566" s="1" t="s">
        <v>65</v>
      </c>
      <c r="E2566" s="1" t="s">
        <v>66</v>
      </c>
      <c r="F2566" s="1">
        <v>6</v>
      </c>
      <c r="G2566" s="4">
        <v>40</v>
      </c>
      <c r="H2566" s="1">
        <v>6</v>
      </c>
      <c r="I2566" s="1" t="s">
        <v>18</v>
      </c>
      <c r="J2566" s="21" t="s">
        <v>227</v>
      </c>
    </row>
    <row r="2567" spans="1:10" hidden="1">
      <c r="A2567" s="22" t="s">
        <v>14</v>
      </c>
      <c r="B2567" s="19" t="s">
        <v>235</v>
      </c>
      <c r="C2567" s="1" t="s">
        <v>74</v>
      </c>
      <c r="D2567" s="1" t="s">
        <v>65</v>
      </c>
      <c r="E2567" s="1" t="s">
        <v>66</v>
      </c>
      <c r="F2567" s="1">
        <v>6</v>
      </c>
      <c r="G2567" s="4">
        <v>52</v>
      </c>
      <c r="H2567" s="1">
        <v>6</v>
      </c>
      <c r="I2567" s="1" t="s">
        <v>18</v>
      </c>
      <c r="J2567" s="21" t="s">
        <v>227</v>
      </c>
    </row>
    <row r="2568" spans="1:10" hidden="1">
      <c r="A2568" s="22" t="s">
        <v>14</v>
      </c>
      <c r="B2568" s="19" t="s">
        <v>235</v>
      </c>
      <c r="C2568" s="1" t="s">
        <v>75</v>
      </c>
      <c r="D2568" s="1" t="s">
        <v>65</v>
      </c>
      <c r="E2568" s="1" t="s">
        <v>66</v>
      </c>
      <c r="F2568" s="1">
        <v>6</v>
      </c>
      <c r="G2568" s="4">
        <v>15</v>
      </c>
      <c r="H2568" s="1">
        <v>6</v>
      </c>
      <c r="I2568" s="1" t="s">
        <v>18</v>
      </c>
      <c r="J2568" s="21" t="s">
        <v>227</v>
      </c>
    </row>
    <row r="2569" spans="1:10" hidden="1">
      <c r="A2569" s="22" t="s">
        <v>14</v>
      </c>
      <c r="B2569" s="19" t="s">
        <v>235</v>
      </c>
      <c r="C2569" s="1" t="s">
        <v>76</v>
      </c>
      <c r="D2569" s="1" t="s">
        <v>65</v>
      </c>
      <c r="E2569" s="1" t="s">
        <v>66</v>
      </c>
      <c r="F2569" s="1">
        <v>6</v>
      </c>
      <c r="G2569" s="4">
        <v>78</v>
      </c>
      <c r="H2569" s="1">
        <v>6</v>
      </c>
      <c r="I2569" s="1" t="s">
        <v>18</v>
      </c>
      <c r="J2569" s="21" t="s">
        <v>227</v>
      </c>
    </row>
    <row r="2570" spans="1:10" hidden="1">
      <c r="A2570" s="22" t="s">
        <v>14</v>
      </c>
      <c r="B2570" s="19" t="s">
        <v>235</v>
      </c>
      <c r="C2570" s="1" t="s">
        <v>77</v>
      </c>
      <c r="D2570" s="1" t="s">
        <v>65</v>
      </c>
      <c r="E2570" s="1" t="s">
        <v>66</v>
      </c>
      <c r="F2570" s="1">
        <v>6</v>
      </c>
      <c r="G2570" s="4">
        <v>50</v>
      </c>
      <c r="H2570" s="1">
        <v>6</v>
      </c>
      <c r="I2570" s="1" t="s">
        <v>18</v>
      </c>
      <c r="J2570" s="21" t="s">
        <v>227</v>
      </c>
    </row>
    <row r="2571" spans="1:10" hidden="1">
      <c r="A2571" s="22" t="s">
        <v>14</v>
      </c>
      <c r="B2571" s="19" t="s">
        <v>235</v>
      </c>
      <c r="C2571" s="1" t="s">
        <v>78</v>
      </c>
      <c r="D2571" s="1" t="s">
        <v>65</v>
      </c>
      <c r="E2571" s="1" t="s">
        <v>66</v>
      </c>
      <c r="F2571" s="1">
        <v>6</v>
      </c>
      <c r="G2571" s="4">
        <v>111</v>
      </c>
      <c r="H2571" s="1">
        <v>6</v>
      </c>
      <c r="I2571" s="1" t="s">
        <v>18</v>
      </c>
      <c r="J2571" s="21" t="s">
        <v>227</v>
      </c>
    </row>
    <row r="2572" spans="1:10" hidden="1">
      <c r="A2572" s="22" t="s">
        <v>14</v>
      </c>
      <c r="B2572" s="19" t="s">
        <v>235</v>
      </c>
      <c r="C2572" s="1" t="s">
        <v>79</v>
      </c>
      <c r="D2572" s="1" t="s">
        <v>80</v>
      </c>
      <c r="E2572" s="1" t="s">
        <v>81</v>
      </c>
      <c r="F2572" s="1">
        <v>7</v>
      </c>
      <c r="G2572" s="4">
        <v>13</v>
      </c>
      <c r="H2572" s="1">
        <v>7</v>
      </c>
      <c r="I2572" s="1" t="s">
        <v>18</v>
      </c>
      <c r="J2572" s="21" t="s">
        <v>227</v>
      </c>
    </row>
    <row r="2573" spans="1:10" hidden="1">
      <c r="A2573" s="22" t="s">
        <v>14</v>
      </c>
      <c r="B2573" s="19" t="s">
        <v>235</v>
      </c>
      <c r="C2573" s="1" t="s">
        <v>82</v>
      </c>
      <c r="D2573" s="1" t="s">
        <v>80</v>
      </c>
      <c r="E2573" s="1" t="s">
        <v>81</v>
      </c>
      <c r="F2573" s="1">
        <v>7</v>
      </c>
      <c r="G2573" s="4">
        <v>117</v>
      </c>
      <c r="H2573" s="1">
        <v>7</v>
      </c>
      <c r="I2573" s="1" t="s">
        <v>18</v>
      </c>
      <c r="J2573" s="21" t="s">
        <v>227</v>
      </c>
    </row>
    <row r="2574" spans="1:10" hidden="1">
      <c r="A2574" s="22" t="s">
        <v>14</v>
      </c>
      <c r="B2574" s="19" t="s">
        <v>235</v>
      </c>
      <c r="C2574" s="1" t="s">
        <v>83</v>
      </c>
      <c r="D2574" s="1" t="s">
        <v>80</v>
      </c>
      <c r="E2574" s="1" t="s">
        <v>81</v>
      </c>
      <c r="F2574" s="1">
        <v>7</v>
      </c>
      <c r="G2574" s="4">
        <v>171</v>
      </c>
      <c r="H2574" s="1">
        <v>7</v>
      </c>
      <c r="I2574" s="1" t="s">
        <v>18</v>
      </c>
      <c r="J2574" s="21" t="s">
        <v>227</v>
      </c>
    </row>
    <row r="2575" spans="1:10" hidden="1">
      <c r="A2575" s="22" t="s">
        <v>14</v>
      </c>
      <c r="B2575" s="19" t="s">
        <v>235</v>
      </c>
      <c r="C2575" s="1" t="s">
        <v>84</v>
      </c>
      <c r="D2575" s="1" t="s">
        <v>80</v>
      </c>
      <c r="E2575" s="1" t="s">
        <v>81</v>
      </c>
      <c r="F2575" s="1">
        <v>7</v>
      </c>
      <c r="G2575" s="4">
        <v>20</v>
      </c>
      <c r="H2575" s="1">
        <v>7</v>
      </c>
      <c r="I2575" s="1" t="s">
        <v>18</v>
      </c>
      <c r="J2575" s="21" t="s">
        <v>227</v>
      </c>
    </row>
    <row r="2576" spans="1:10" hidden="1">
      <c r="A2576" s="22" t="s">
        <v>14</v>
      </c>
      <c r="B2576" s="19" t="s">
        <v>235</v>
      </c>
      <c r="C2576" s="1" t="s">
        <v>85</v>
      </c>
      <c r="D2576" s="1" t="s">
        <v>80</v>
      </c>
      <c r="E2576" s="1" t="s">
        <v>81</v>
      </c>
      <c r="F2576" s="1">
        <v>7</v>
      </c>
      <c r="G2576" s="4">
        <v>97</v>
      </c>
      <c r="H2576" s="1">
        <v>7</v>
      </c>
      <c r="I2576" s="1" t="s">
        <v>18</v>
      </c>
      <c r="J2576" s="21" t="s">
        <v>227</v>
      </c>
    </row>
    <row r="2577" spans="1:10" hidden="1">
      <c r="A2577" s="22" t="s">
        <v>14</v>
      </c>
      <c r="B2577" s="19" t="s">
        <v>235</v>
      </c>
      <c r="C2577" s="1" t="s">
        <v>86</v>
      </c>
      <c r="D2577" s="1" t="s">
        <v>80</v>
      </c>
      <c r="E2577" s="1" t="s">
        <v>81</v>
      </c>
      <c r="F2577" s="1">
        <v>7</v>
      </c>
      <c r="G2577" s="4">
        <v>81</v>
      </c>
      <c r="H2577" s="1">
        <v>7</v>
      </c>
      <c r="I2577" s="1" t="s">
        <v>18</v>
      </c>
      <c r="J2577" s="21" t="s">
        <v>227</v>
      </c>
    </row>
    <row r="2578" spans="1:10" hidden="1">
      <c r="A2578" s="22" t="s">
        <v>14</v>
      </c>
      <c r="B2578" s="19" t="s">
        <v>235</v>
      </c>
      <c r="C2578" s="1" t="s">
        <v>87</v>
      </c>
      <c r="D2578" s="1" t="s">
        <v>80</v>
      </c>
      <c r="E2578" s="1" t="s">
        <v>81</v>
      </c>
      <c r="F2578" s="1">
        <v>7</v>
      </c>
      <c r="G2578" s="4">
        <v>37</v>
      </c>
      <c r="H2578" s="1">
        <v>7</v>
      </c>
      <c r="I2578" s="1" t="s">
        <v>18</v>
      </c>
      <c r="J2578" s="21" t="s">
        <v>227</v>
      </c>
    </row>
    <row r="2579" spans="1:10" hidden="1">
      <c r="A2579" s="22" t="s">
        <v>14</v>
      </c>
      <c r="B2579" s="19" t="s">
        <v>235</v>
      </c>
      <c r="C2579" s="1" t="s">
        <v>88</v>
      </c>
      <c r="D2579" s="1" t="s">
        <v>80</v>
      </c>
      <c r="E2579" s="1" t="s">
        <v>81</v>
      </c>
      <c r="F2579" s="1">
        <v>7</v>
      </c>
      <c r="G2579" s="4">
        <v>27</v>
      </c>
      <c r="H2579" s="1">
        <v>7</v>
      </c>
      <c r="I2579" s="1" t="s">
        <v>18</v>
      </c>
      <c r="J2579" s="21" t="s">
        <v>227</v>
      </c>
    </row>
    <row r="2580" spans="1:10" hidden="1">
      <c r="A2580" s="22" t="s">
        <v>14</v>
      </c>
      <c r="B2580" s="19" t="s">
        <v>235</v>
      </c>
      <c r="C2580" s="1" t="s">
        <v>89</v>
      </c>
      <c r="D2580" s="1" t="s">
        <v>80</v>
      </c>
      <c r="E2580" s="1" t="s">
        <v>81</v>
      </c>
      <c r="F2580" s="1">
        <v>7</v>
      </c>
      <c r="G2580" s="4">
        <v>56</v>
      </c>
      <c r="H2580" s="1">
        <v>7</v>
      </c>
      <c r="I2580" s="1" t="s">
        <v>18</v>
      </c>
      <c r="J2580" s="21" t="s">
        <v>227</v>
      </c>
    </row>
    <row r="2581" spans="1:10" hidden="1">
      <c r="A2581" s="22" t="s">
        <v>14</v>
      </c>
      <c r="B2581" s="19" t="s">
        <v>235</v>
      </c>
      <c r="C2581" s="1" t="s">
        <v>90</v>
      </c>
      <c r="D2581" s="1" t="s">
        <v>80</v>
      </c>
      <c r="E2581" s="1" t="s">
        <v>81</v>
      </c>
      <c r="F2581" s="1">
        <v>7</v>
      </c>
      <c r="G2581" s="4">
        <v>102</v>
      </c>
      <c r="H2581" s="1">
        <v>7</v>
      </c>
      <c r="I2581" s="1" t="s">
        <v>18</v>
      </c>
      <c r="J2581" s="21" t="s">
        <v>227</v>
      </c>
    </row>
    <row r="2582" spans="1:10" hidden="1">
      <c r="A2582" s="22" t="s">
        <v>14</v>
      </c>
      <c r="B2582" s="19" t="s">
        <v>235</v>
      </c>
      <c r="C2582" s="1" t="s">
        <v>91</v>
      </c>
      <c r="D2582" s="1" t="s">
        <v>80</v>
      </c>
      <c r="E2582" s="1" t="s">
        <v>81</v>
      </c>
      <c r="F2582" s="1">
        <v>7</v>
      </c>
      <c r="G2582" s="4">
        <v>91</v>
      </c>
      <c r="H2582" s="1">
        <v>7</v>
      </c>
      <c r="I2582" s="1" t="s">
        <v>18</v>
      </c>
      <c r="J2582" s="21" t="s">
        <v>227</v>
      </c>
    </row>
    <row r="2583" spans="1:10" hidden="1">
      <c r="A2583" s="22" t="s">
        <v>14</v>
      </c>
      <c r="B2583" s="19" t="s">
        <v>235</v>
      </c>
      <c r="C2583" s="1" t="s">
        <v>92</v>
      </c>
      <c r="D2583" s="1" t="s">
        <v>80</v>
      </c>
      <c r="E2583" s="1" t="s">
        <v>81</v>
      </c>
      <c r="F2583" s="1">
        <v>7</v>
      </c>
      <c r="G2583" s="4">
        <v>52</v>
      </c>
      <c r="H2583" s="1">
        <v>7</v>
      </c>
      <c r="I2583" s="1" t="s">
        <v>18</v>
      </c>
      <c r="J2583" s="21" t="s">
        <v>227</v>
      </c>
    </row>
    <row r="2584" spans="1:10" hidden="1">
      <c r="A2584" s="22" t="s">
        <v>14</v>
      </c>
      <c r="B2584" s="19" t="s">
        <v>235</v>
      </c>
      <c r="C2584" s="1" t="s">
        <v>93</v>
      </c>
      <c r="D2584" s="1" t="s">
        <v>80</v>
      </c>
      <c r="E2584" s="1" t="s">
        <v>81</v>
      </c>
      <c r="F2584" s="1">
        <v>7</v>
      </c>
      <c r="G2584" s="4">
        <v>49</v>
      </c>
      <c r="H2584" s="1">
        <v>7</v>
      </c>
      <c r="I2584" s="1" t="s">
        <v>18</v>
      </c>
      <c r="J2584" s="21" t="s">
        <v>227</v>
      </c>
    </row>
    <row r="2585" spans="1:10" hidden="1">
      <c r="A2585" s="22" t="s">
        <v>14</v>
      </c>
      <c r="B2585" s="19" t="s">
        <v>235</v>
      </c>
      <c r="C2585" s="1" t="s">
        <v>94</v>
      </c>
      <c r="D2585" s="1" t="s">
        <v>80</v>
      </c>
      <c r="E2585" s="1" t="s">
        <v>81</v>
      </c>
      <c r="F2585" s="1">
        <v>7</v>
      </c>
      <c r="G2585" s="4">
        <v>67</v>
      </c>
      <c r="H2585" s="1">
        <v>7</v>
      </c>
      <c r="I2585" s="1" t="s">
        <v>18</v>
      </c>
      <c r="J2585" s="21" t="s">
        <v>227</v>
      </c>
    </row>
    <row r="2586" spans="1:10" hidden="1">
      <c r="A2586" s="22" t="s">
        <v>14</v>
      </c>
      <c r="B2586" s="19" t="s">
        <v>235</v>
      </c>
      <c r="C2586" s="1" t="s">
        <v>95</v>
      </c>
      <c r="D2586" s="1" t="s">
        <v>80</v>
      </c>
      <c r="E2586" s="1" t="s">
        <v>81</v>
      </c>
      <c r="F2586" s="1">
        <v>7</v>
      </c>
      <c r="G2586" s="4">
        <v>35</v>
      </c>
      <c r="H2586" s="1">
        <v>7</v>
      </c>
      <c r="I2586" s="1" t="s">
        <v>18</v>
      </c>
      <c r="J2586" s="21" t="s">
        <v>227</v>
      </c>
    </row>
    <row r="2587" spans="1:10" hidden="1">
      <c r="A2587" s="22" t="s">
        <v>14</v>
      </c>
      <c r="B2587" s="19" t="s">
        <v>235</v>
      </c>
      <c r="C2587" s="1" t="s">
        <v>96</v>
      </c>
      <c r="D2587" s="1" t="s">
        <v>97</v>
      </c>
      <c r="E2587" s="1" t="s">
        <v>98</v>
      </c>
      <c r="F2587" s="1">
        <v>4</v>
      </c>
      <c r="G2587" s="4">
        <v>51</v>
      </c>
      <c r="H2587" s="1">
        <v>4</v>
      </c>
      <c r="I2587" s="1" t="s">
        <v>18</v>
      </c>
      <c r="J2587" s="21" t="s">
        <v>227</v>
      </c>
    </row>
    <row r="2588" spans="1:10" hidden="1">
      <c r="A2588" s="22" t="s">
        <v>14</v>
      </c>
      <c r="B2588" s="19" t="s">
        <v>235</v>
      </c>
      <c r="C2588" s="1" t="s">
        <v>99</v>
      </c>
      <c r="D2588" s="1" t="s">
        <v>97</v>
      </c>
      <c r="E2588" s="1" t="s">
        <v>98</v>
      </c>
      <c r="F2588" s="1">
        <v>4</v>
      </c>
      <c r="G2588" s="4">
        <v>24</v>
      </c>
      <c r="H2588" s="1">
        <v>4</v>
      </c>
      <c r="I2588" s="1" t="s">
        <v>18</v>
      </c>
      <c r="J2588" s="21" t="s">
        <v>227</v>
      </c>
    </row>
    <row r="2589" spans="1:10" hidden="1">
      <c r="A2589" s="22" t="s">
        <v>14</v>
      </c>
      <c r="B2589" s="19" t="s">
        <v>235</v>
      </c>
      <c r="C2589" s="1" t="s">
        <v>100</v>
      </c>
      <c r="D2589" s="1" t="s">
        <v>97</v>
      </c>
      <c r="E2589" s="1" t="s">
        <v>98</v>
      </c>
      <c r="F2589" s="1">
        <v>4</v>
      </c>
      <c r="G2589" s="4">
        <v>179</v>
      </c>
      <c r="H2589" s="1">
        <v>4</v>
      </c>
      <c r="I2589" s="1" t="s">
        <v>18</v>
      </c>
      <c r="J2589" s="21" t="s">
        <v>227</v>
      </c>
    </row>
    <row r="2590" spans="1:10" hidden="1">
      <c r="A2590" s="22" t="s">
        <v>14</v>
      </c>
      <c r="B2590" s="19" t="s">
        <v>235</v>
      </c>
      <c r="C2590" s="1" t="s">
        <v>101</v>
      </c>
      <c r="D2590" s="1" t="s">
        <v>97</v>
      </c>
      <c r="E2590" s="1" t="s">
        <v>98</v>
      </c>
      <c r="F2590" s="1">
        <v>4</v>
      </c>
      <c r="G2590" s="4">
        <v>12</v>
      </c>
      <c r="H2590" s="1">
        <v>4</v>
      </c>
      <c r="I2590" s="1" t="s">
        <v>18</v>
      </c>
      <c r="J2590" s="21" t="s">
        <v>227</v>
      </c>
    </row>
    <row r="2591" spans="1:10" hidden="1">
      <c r="A2591" s="22" t="s">
        <v>14</v>
      </c>
      <c r="B2591" s="19" t="s">
        <v>235</v>
      </c>
      <c r="C2591" s="1" t="s">
        <v>102</v>
      </c>
      <c r="D2591" s="1" t="s">
        <v>97</v>
      </c>
      <c r="E2591" s="1" t="s">
        <v>98</v>
      </c>
      <c r="F2591" s="1">
        <v>4</v>
      </c>
      <c r="G2591" s="4">
        <v>6</v>
      </c>
      <c r="H2591" s="1">
        <v>4</v>
      </c>
      <c r="I2591" s="1" t="s">
        <v>18</v>
      </c>
      <c r="J2591" s="21" t="s">
        <v>227</v>
      </c>
    </row>
    <row r="2592" spans="1:10" hidden="1">
      <c r="A2592" s="22" t="s">
        <v>14</v>
      </c>
      <c r="B2592" s="19" t="s">
        <v>235</v>
      </c>
      <c r="C2592" s="1" t="s">
        <v>55</v>
      </c>
      <c r="D2592" s="1" t="s">
        <v>97</v>
      </c>
      <c r="E2592" s="1" t="s">
        <v>98</v>
      </c>
      <c r="F2592" s="1">
        <v>4</v>
      </c>
      <c r="G2592" s="4">
        <v>40</v>
      </c>
      <c r="H2592" s="1">
        <v>4</v>
      </c>
      <c r="I2592" s="1" t="s">
        <v>18</v>
      </c>
      <c r="J2592" s="21" t="s">
        <v>227</v>
      </c>
    </row>
    <row r="2593" spans="1:10" hidden="1">
      <c r="A2593" s="22" t="s">
        <v>14</v>
      </c>
      <c r="B2593" s="19" t="s">
        <v>235</v>
      </c>
      <c r="C2593" s="1" t="s">
        <v>103</v>
      </c>
      <c r="D2593" s="1" t="s">
        <v>97</v>
      </c>
      <c r="E2593" s="1" t="s">
        <v>98</v>
      </c>
      <c r="F2593" s="1">
        <v>4</v>
      </c>
      <c r="G2593" s="4">
        <v>34</v>
      </c>
      <c r="H2593" s="1">
        <v>4</v>
      </c>
      <c r="I2593" s="1" t="s">
        <v>18</v>
      </c>
      <c r="J2593" s="21" t="s">
        <v>227</v>
      </c>
    </row>
    <row r="2594" spans="1:10" hidden="1">
      <c r="A2594" s="22" t="s">
        <v>14</v>
      </c>
      <c r="B2594" s="19" t="s">
        <v>235</v>
      </c>
      <c r="C2594" s="1" t="s">
        <v>104</v>
      </c>
      <c r="D2594" s="1" t="s">
        <v>97</v>
      </c>
      <c r="E2594" s="1" t="s">
        <v>98</v>
      </c>
      <c r="F2594" s="1">
        <v>4</v>
      </c>
      <c r="G2594" s="4">
        <v>16</v>
      </c>
      <c r="H2594" s="1">
        <v>4</v>
      </c>
      <c r="I2594" s="1" t="s">
        <v>18</v>
      </c>
      <c r="J2594" s="21" t="s">
        <v>227</v>
      </c>
    </row>
    <row r="2595" spans="1:10" hidden="1">
      <c r="A2595" s="22" t="s">
        <v>14</v>
      </c>
      <c r="B2595" s="19" t="s">
        <v>235</v>
      </c>
      <c r="C2595" s="1" t="s">
        <v>105</v>
      </c>
      <c r="D2595" s="1" t="s">
        <v>97</v>
      </c>
      <c r="E2595" s="1" t="s">
        <v>98</v>
      </c>
      <c r="F2595" s="1">
        <v>4</v>
      </c>
      <c r="G2595" s="4">
        <v>51</v>
      </c>
      <c r="H2595" s="1">
        <v>4</v>
      </c>
      <c r="I2595" s="1" t="s">
        <v>18</v>
      </c>
      <c r="J2595" s="21" t="s">
        <v>227</v>
      </c>
    </row>
    <row r="2596" spans="1:10" hidden="1">
      <c r="A2596" s="22" t="s">
        <v>14</v>
      </c>
      <c r="B2596" s="19" t="s">
        <v>235</v>
      </c>
      <c r="C2596" s="1" t="s">
        <v>106</v>
      </c>
      <c r="D2596" s="1" t="s">
        <v>97</v>
      </c>
      <c r="E2596" s="1" t="s">
        <v>98</v>
      </c>
      <c r="F2596" s="1">
        <v>4</v>
      </c>
      <c r="G2596" s="4">
        <v>19</v>
      </c>
      <c r="H2596" s="1">
        <v>4</v>
      </c>
      <c r="I2596" s="1" t="s">
        <v>18</v>
      </c>
      <c r="J2596" s="21" t="s">
        <v>227</v>
      </c>
    </row>
    <row r="2597" spans="1:10" hidden="1">
      <c r="A2597" s="22" t="s">
        <v>14</v>
      </c>
      <c r="B2597" s="19" t="s">
        <v>235</v>
      </c>
      <c r="C2597" s="1" t="s">
        <v>107</v>
      </c>
      <c r="D2597" s="1" t="s">
        <v>97</v>
      </c>
      <c r="E2597" s="1" t="s">
        <v>98</v>
      </c>
      <c r="F2597" s="1">
        <v>4</v>
      </c>
      <c r="G2597" s="4">
        <v>34</v>
      </c>
      <c r="H2597" s="1">
        <v>4</v>
      </c>
      <c r="I2597" s="1" t="s">
        <v>18</v>
      </c>
      <c r="J2597" s="21" t="s">
        <v>227</v>
      </c>
    </row>
    <row r="2598" spans="1:10" hidden="1">
      <c r="A2598" s="22" t="s">
        <v>14</v>
      </c>
      <c r="B2598" s="19" t="s">
        <v>235</v>
      </c>
      <c r="C2598" s="1" t="s">
        <v>108</v>
      </c>
      <c r="D2598" s="1" t="s">
        <v>97</v>
      </c>
      <c r="E2598" s="1" t="s">
        <v>98</v>
      </c>
      <c r="F2598" s="1">
        <v>4</v>
      </c>
      <c r="G2598" s="4">
        <v>26</v>
      </c>
      <c r="H2598" s="1">
        <v>4</v>
      </c>
      <c r="I2598" s="1" t="s">
        <v>18</v>
      </c>
      <c r="J2598" s="21" t="s">
        <v>227</v>
      </c>
    </row>
    <row r="2599" spans="1:10" hidden="1">
      <c r="A2599" s="22" t="s">
        <v>14</v>
      </c>
      <c r="B2599" s="19" t="s">
        <v>235</v>
      </c>
      <c r="C2599" s="1" t="s">
        <v>109</v>
      </c>
      <c r="D2599" s="1" t="s">
        <v>97</v>
      </c>
      <c r="E2599" s="1" t="s">
        <v>98</v>
      </c>
      <c r="F2599" s="1">
        <v>4</v>
      </c>
      <c r="G2599" s="4">
        <v>117</v>
      </c>
      <c r="H2599" s="1">
        <v>4</v>
      </c>
      <c r="I2599" s="1" t="s">
        <v>18</v>
      </c>
      <c r="J2599" s="21" t="s">
        <v>227</v>
      </c>
    </row>
    <row r="2600" spans="1:10" hidden="1">
      <c r="A2600" s="22" t="s">
        <v>14</v>
      </c>
      <c r="B2600" s="19" t="s">
        <v>235</v>
      </c>
      <c r="C2600" s="1" t="s">
        <v>110</v>
      </c>
      <c r="D2600" s="1" t="s">
        <v>111</v>
      </c>
      <c r="E2600" s="1" t="s">
        <v>112</v>
      </c>
      <c r="F2600" s="1">
        <v>5</v>
      </c>
      <c r="G2600" s="4">
        <v>114</v>
      </c>
      <c r="H2600" s="1">
        <v>5</v>
      </c>
      <c r="I2600" s="1" t="s">
        <v>18</v>
      </c>
      <c r="J2600" s="21" t="s">
        <v>227</v>
      </c>
    </row>
    <row r="2601" spans="1:10" hidden="1">
      <c r="A2601" s="22" t="s">
        <v>14</v>
      </c>
      <c r="B2601" s="19" t="s">
        <v>235</v>
      </c>
      <c r="C2601" s="1" t="s">
        <v>113</v>
      </c>
      <c r="D2601" s="1" t="s">
        <v>111</v>
      </c>
      <c r="E2601" s="1" t="s">
        <v>112</v>
      </c>
      <c r="F2601" s="1">
        <v>5</v>
      </c>
      <c r="G2601" s="4">
        <v>69</v>
      </c>
      <c r="H2601" s="1">
        <v>5</v>
      </c>
      <c r="I2601" s="1" t="s">
        <v>18</v>
      </c>
      <c r="J2601" s="21" t="s">
        <v>227</v>
      </c>
    </row>
    <row r="2602" spans="1:10" hidden="1">
      <c r="A2602" s="22" t="s">
        <v>14</v>
      </c>
      <c r="B2602" s="19" t="s">
        <v>235</v>
      </c>
      <c r="C2602" s="1" t="s">
        <v>114</v>
      </c>
      <c r="D2602" s="1" t="s">
        <v>111</v>
      </c>
      <c r="E2602" s="1" t="s">
        <v>112</v>
      </c>
      <c r="F2602" s="1">
        <v>5</v>
      </c>
      <c r="G2602" s="4">
        <v>261</v>
      </c>
      <c r="H2602" s="1">
        <v>5</v>
      </c>
      <c r="I2602" s="1" t="s">
        <v>18</v>
      </c>
      <c r="J2602" s="21" t="s">
        <v>227</v>
      </c>
    </row>
    <row r="2603" spans="1:10" hidden="1">
      <c r="A2603" s="22" t="s">
        <v>14</v>
      </c>
      <c r="B2603" s="19" t="s">
        <v>235</v>
      </c>
      <c r="C2603" s="1" t="s">
        <v>115</v>
      </c>
      <c r="D2603" s="1" t="s">
        <v>111</v>
      </c>
      <c r="E2603" s="1" t="s">
        <v>112</v>
      </c>
      <c r="F2603" s="1">
        <v>5</v>
      </c>
      <c r="G2603" s="4">
        <v>34</v>
      </c>
      <c r="H2603" s="1">
        <v>5</v>
      </c>
      <c r="I2603" s="1" t="s">
        <v>18</v>
      </c>
      <c r="J2603" s="21" t="s">
        <v>227</v>
      </c>
    </row>
    <row r="2604" spans="1:10" hidden="1">
      <c r="A2604" s="22" t="s">
        <v>14</v>
      </c>
      <c r="B2604" s="19" t="s">
        <v>235</v>
      </c>
      <c r="C2604" s="1" t="s">
        <v>116</v>
      </c>
      <c r="D2604" s="1" t="s">
        <v>117</v>
      </c>
      <c r="E2604" s="1" t="s">
        <v>117</v>
      </c>
      <c r="F2604" s="1">
        <v>10</v>
      </c>
      <c r="G2604" s="4">
        <v>52</v>
      </c>
      <c r="H2604" s="1">
        <v>10</v>
      </c>
      <c r="I2604" s="1" t="s">
        <v>18</v>
      </c>
      <c r="J2604" s="21" t="s">
        <v>227</v>
      </c>
    </row>
    <row r="2605" spans="1:10" hidden="1">
      <c r="A2605" s="22" t="s">
        <v>14</v>
      </c>
      <c r="B2605" s="19" t="s">
        <v>235</v>
      </c>
      <c r="C2605" s="1" t="s">
        <v>118</v>
      </c>
      <c r="D2605" s="1" t="s">
        <v>117</v>
      </c>
      <c r="E2605" s="1" t="s">
        <v>117</v>
      </c>
      <c r="F2605" s="1">
        <v>10</v>
      </c>
      <c r="G2605" s="4">
        <v>38</v>
      </c>
      <c r="H2605" s="1">
        <v>10</v>
      </c>
      <c r="I2605" s="1" t="s">
        <v>18</v>
      </c>
      <c r="J2605" s="21" t="s">
        <v>227</v>
      </c>
    </row>
    <row r="2606" spans="1:10" hidden="1">
      <c r="A2606" s="22" t="s">
        <v>14</v>
      </c>
      <c r="B2606" s="19" t="s">
        <v>235</v>
      </c>
      <c r="C2606" s="1" t="s">
        <v>119</v>
      </c>
      <c r="D2606" s="1" t="s">
        <v>117</v>
      </c>
      <c r="E2606" s="1" t="s">
        <v>117</v>
      </c>
      <c r="F2606" s="1">
        <v>10</v>
      </c>
      <c r="G2606" s="4">
        <v>42</v>
      </c>
      <c r="H2606" s="1">
        <v>10</v>
      </c>
      <c r="I2606" s="1" t="s">
        <v>18</v>
      </c>
      <c r="J2606" s="21" t="s">
        <v>227</v>
      </c>
    </row>
    <row r="2607" spans="1:10" hidden="1">
      <c r="A2607" s="22" t="s">
        <v>14</v>
      </c>
      <c r="B2607" s="19" t="s">
        <v>235</v>
      </c>
      <c r="C2607" s="1" t="s">
        <v>120</v>
      </c>
      <c r="D2607" s="1" t="s">
        <v>117</v>
      </c>
      <c r="E2607" s="1" t="s">
        <v>117</v>
      </c>
      <c r="F2607" s="1">
        <v>10</v>
      </c>
      <c r="G2607" s="4">
        <v>113</v>
      </c>
      <c r="H2607" s="1">
        <v>10</v>
      </c>
      <c r="I2607" s="1" t="s">
        <v>18</v>
      </c>
      <c r="J2607" s="21" t="s">
        <v>227</v>
      </c>
    </row>
    <row r="2608" spans="1:10" hidden="1">
      <c r="A2608" s="22" t="s">
        <v>14</v>
      </c>
      <c r="B2608" s="19" t="s">
        <v>235</v>
      </c>
      <c r="C2608" s="1" t="s">
        <v>121</v>
      </c>
      <c r="D2608" s="1" t="s">
        <v>117</v>
      </c>
      <c r="E2608" s="1" t="s">
        <v>117</v>
      </c>
      <c r="F2608" s="1">
        <v>10</v>
      </c>
      <c r="G2608" s="4">
        <v>43</v>
      </c>
      <c r="H2608" s="1">
        <v>10</v>
      </c>
      <c r="I2608" s="1" t="s">
        <v>18</v>
      </c>
      <c r="J2608" s="21" t="s">
        <v>227</v>
      </c>
    </row>
    <row r="2609" spans="1:10" hidden="1">
      <c r="A2609" s="22" t="s">
        <v>14</v>
      </c>
      <c r="B2609" s="19" t="s">
        <v>235</v>
      </c>
      <c r="C2609" s="1" t="s">
        <v>122</v>
      </c>
      <c r="D2609" s="1" t="s">
        <v>117</v>
      </c>
      <c r="E2609" s="1" t="s">
        <v>117</v>
      </c>
      <c r="F2609" s="1">
        <v>10</v>
      </c>
      <c r="G2609" s="4">
        <v>61</v>
      </c>
      <c r="H2609" s="1">
        <v>10</v>
      </c>
      <c r="I2609" s="1" t="s">
        <v>18</v>
      </c>
      <c r="J2609" s="21" t="s">
        <v>227</v>
      </c>
    </row>
    <row r="2610" spans="1:10" hidden="1">
      <c r="A2610" s="22" t="s">
        <v>14</v>
      </c>
      <c r="B2610" s="19" t="s">
        <v>235</v>
      </c>
      <c r="C2610" s="1" t="s">
        <v>123</v>
      </c>
      <c r="D2610" s="1" t="s">
        <v>117</v>
      </c>
      <c r="E2610" s="1" t="s">
        <v>117</v>
      </c>
      <c r="F2610" s="1">
        <v>10</v>
      </c>
      <c r="G2610" s="4">
        <v>87</v>
      </c>
      <c r="H2610" s="1">
        <v>10</v>
      </c>
      <c r="I2610" s="1" t="s">
        <v>18</v>
      </c>
      <c r="J2610" s="21" t="s">
        <v>227</v>
      </c>
    </row>
    <row r="2611" spans="1:10" hidden="1">
      <c r="A2611" s="22" t="s">
        <v>14</v>
      </c>
      <c r="B2611" s="19" t="s">
        <v>235</v>
      </c>
      <c r="C2611" s="1" t="s">
        <v>124</v>
      </c>
      <c r="D2611" s="1" t="s">
        <v>117</v>
      </c>
      <c r="E2611" s="1" t="s">
        <v>117</v>
      </c>
      <c r="F2611" s="1">
        <v>10</v>
      </c>
      <c r="G2611" s="4">
        <v>68</v>
      </c>
      <c r="H2611" s="1">
        <v>10</v>
      </c>
      <c r="I2611" s="1" t="s">
        <v>18</v>
      </c>
      <c r="J2611" s="21" t="s">
        <v>227</v>
      </c>
    </row>
    <row r="2612" spans="1:10" hidden="1">
      <c r="A2612" s="22" t="s">
        <v>14</v>
      </c>
      <c r="B2612" s="19" t="s">
        <v>235</v>
      </c>
      <c r="C2612" s="1" t="s">
        <v>125</v>
      </c>
      <c r="D2612" s="1" t="s">
        <v>117</v>
      </c>
      <c r="E2612" s="1" t="s">
        <v>117</v>
      </c>
      <c r="F2612" s="1">
        <v>10</v>
      </c>
      <c r="G2612" s="4">
        <v>59</v>
      </c>
      <c r="H2612" s="1">
        <v>10</v>
      </c>
      <c r="I2612" s="1" t="s">
        <v>18</v>
      </c>
      <c r="J2612" s="21" t="s">
        <v>227</v>
      </c>
    </row>
    <row r="2613" spans="1:10" hidden="1">
      <c r="A2613" s="22" t="s">
        <v>14</v>
      </c>
      <c r="B2613" s="19" t="s">
        <v>235</v>
      </c>
      <c r="C2613" s="1" t="s">
        <v>126</v>
      </c>
      <c r="D2613" s="1" t="s">
        <v>127</v>
      </c>
      <c r="E2613" s="1" t="s">
        <v>128</v>
      </c>
      <c r="F2613" s="1">
        <v>9</v>
      </c>
      <c r="G2613" s="4">
        <v>30</v>
      </c>
      <c r="H2613" s="1">
        <v>9</v>
      </c>
      <c r="I2613" s="1" t="s">
        <v>18</v>
      </c>
      <c r="J2613" s="21" t="s">
        <v>227</v>
      </c>
    </row>
    <row r="2614" spans="1:10" hidden="1">
      <c r="A2614" s="22" t="s">
        <v>14</v>
      </c>
      <c r="B2614" s="19" t="s">
        <v>235</v>
      </c>
      <c r="C2614" s="1" t="s">
        <v>129</v>
      </c>
      <c r="D2614" s="1" t="s">
        <v>127</v>
      </c>
      <c r="E2614" s="1" t="s">
        <v>128</v>
      </c>
      <c r="F2614" s="1">
        <v>9</v>
      </c>
      <c r="G2614" s="4">
        <v>37</v>
      </c>
      <c r="H2614" s="1">
        <v>9</v>
      </c>
      <c r="I2614" s="1" t="s">
        <v>18</v>
      </c>
      <c r="J2614" s="21" t="s">
        <v>227</v>
      </c>
    </row>
    <row r="2615" spans="1:10" hidden="1">
      <c r="A2615" s="22" t="s">
        <v>14</v>
      </c>
      <c r="B2615" s="19" t="s">
        <v>235</v>
      </c>
      <c r="C2615" s="1" t="s">
        <v>130</v>
      </c>
      <c r="D2615" s="1" t="s">
        <v>127</v>
      </c>
      <c r="E2615" s="1" t="s">
        <v>128</v>
      </c>
      <c r="F2615" s="1">
        <v>9</v>
      </c>
      <c r="G2615" s="4">
        <v>25</v>
      </c>
      <c r="H2615" s="1">
        <v>9</v>
      </c>
      <c r="I2615" s="1" t="s">
        <v>18</v>
      </c>
      <c r="J2615" s="21" t="s">
        <v>227</v>
      </c>
    </row>
    <row r="2616" spans="1:10" hidden="1">
      <c r="A2616" s="22" t="s">
        <v>14</v>
      </c>
      <c r="B2616" s="19" t="s">
        <v>235</v>
      </c>
      <c r="C2616" s="1" t="s">
        <v>108</v>
      </c>
      <c r="D2616" s="1" t="s">
        <v>127</v>
      </c>
      <c r="E2616" s="1" t="s">
        <v>128</v>
      </c>
      <c r="F2616" s="1">
        <v>9</v>
      </c>
      <c r="G2616" s="4">
        <v>33</v>
      </c>
      <c r="H2616" s="1">
        <v>9</v>
      </c>
      <c r="I2616" s="1" t="s">
        <v>18</v>
      </c>
      <c r="J2616" s="21" t="s">
        <v>227</v>
      </c>
    </row>
    <row r="2617" spans="1:10" hidden="1">
      <c r="A2617" s="22" t="s">
        <v>14</v>
      </c>
      <c r="B2617" s="19" t="s">
        <v>235</v>
      </c>
      <c r="C2617" s="1" t="s">
        <v>131</v>
      </c>
      <c r="D2617" s="1" t="s">
        <v>127</v>
      </c>
      <c r="E2617" s="1" t="s">
        <v>128</v>
      </c>
      <c r="F2617" s="1">
        <v>9</v>
      </c>
      <c r="G2617" s="4">
        <v>40</v>
      </c>
      <c r="H2617" s="1">
        <v>9</v>
      </c>
      <c r="I2617" s="1" t="s">
        <v>18</v>
      </c>
      <c r="J2617" s="21" t="s">
        <v>227</v>
      </c>
    </row>
    <row r="2618" spans="1:10" hidden="1">
      <c r="A2618" s="22" t="s">
        <v>14</v>
      </c>
      <c r="B2618" s="19" t="s">
        <v>235</v>
      </c>
      <c r="C2618" s="1" t="s">
        <v>132</v>
      </c>
      <c r="D2618" s="1" t="s">
        <v>127</v>
      </c>
      <c r="E2618" s="1" t="s">
        <v>128</v>
      </c>
      <c r="F2618" s="1">
        <v>9</v>
      </c>
      <c r="G2618" s="4">
        <v>60</v>
      </c>
      <c r="H2618" s="1">
        <v>9</v>
      </c>
      <c r="I2618" s="1" t="s">
        <v>18</v>
      </c>
      <c r="J2618" s="21" t="s">
        <v>227</v>
      </c>
    </row>
    <row r="2619" spans="1:10" hidden="1">
      <c r="A2619" s="22" t="s">
        <v>14</v>
      </c>
      <c r="B2619" s="19" t="s">
        <v>235</v>
      </c>
      <c r="C2619" s="1" t="s">
        <v>133</v>
      </c>
      <c r="D2619" s="1" t="s">
        <v>127</v>
      </c>
      <c r="E2619" s="1" t="s">
        <v>128</v>
      </c>
      <c r="F2619" s="1">
        <v>9</v>
      </c>
      <c r="G2619" s="4">
        <v>78</v>
      </c>
      <c r="H2619" s="1">
        <v>9</v>
      </c>
      <c r="I2619" s="1" t="s">
        <v>18</v>
      </c>
      <c r="J2619" s="21" t="s">
        <v>227</v>
      </c>
    </row>
    <row r="2620" spans="1:10" hidden="1">
      <c r="A2620" s="22" t="s">
        <v>14</v>
      </c>
      <c r="B2620" s="19" t="s">
        <v>235</v>
      </c>
      <c r="C2620" s="1" t="s">
        <v>134</v>
      </c>
      <c r="D2620" s="1" t="s">
        <v>127</v>
      </c>
      <c r="E2620" s="1" t="s">
        <v>128</v>
      </c>
      <c r="F2620" s="1">
        <v>9</v>
      </c>
      <c r="G2620" s="4">
        <v>33</v>
      </c>
      <c r="H2620" s="1">
        <v>9</v>
      </c>
      <c r="I2620" s="1" t="s">
        <v>18</v>
      </c>
      <c r="J2620" s="21" t="s">
        <v>227</v>
      </c>
    </row>
    <row r="2621" spans="1:10" hidden="1">
      <c r="A2621" s="22" t="s">
        <v>14</v>
      </c>
      <c r="B2621" s="19" t="s">
        <v>235</v>
      </c>
      <c r="C2621" s="1" t="s">
        <v>135</v>
      </c>
      <c r="D2621" s="1" t="s">
        <v>136</v>
      </c>
      <c r="E2621" s="1" t="s">
        <v>137</v>
      </c>
      <c r="F2621" s="1">
        <v>9</v>
      </c>
      <c r="G2621" s="4">
        <v>38</v>
      </c>
      <c r="H2621" s="1">
        <v>9</v>
      </c>
      <c r="I2621" s="1" t="s">
        <v>18</v>
      </c>
      <c r="J2621" s="21" t="s">
        <v>227</v>
      </c>
    </row>
    <row r="2622" spans="1:10" hidden="1">
      <c r="A2622" s="22" t="s">
        <v>14</v>
      </c>
      <c r="B2622" s="19" t="s">
        <v>235</v>
      </c>
      <c r="C2622" s="1" t="s">
        <v>20</v>
      </c>
      <c r="D2622" s="1" t="s">
        <v>136</v>
      </c>
      <c r="E2622" s="1" t="s">
        <v>137</v>
      </c>
      <c r="F2622" s="1">
        <v>9</v>
      </c>
      <c r="G2622" s="4">
        <v>8</v>
      </c>
      <c r="H2622" s="1">
        <v>9</v>
      </c>
      <c r="I2622" s="1" t="s">
        <v>18</v>
      </c>
      <c r="J2622" s="21" t="s">
        <v>227</v>
      </c>
    </row>
    <row r="2623" spans="1:10" hidden="1">
      <c r="A2623" s="22" t="s">
        <v>14</v>
      </c>
      <c r="B2623" s="19" t="s">
        <v>235</v>
      </c>
      <c r="C2623" s="1" t="s">
        <v>138</v>
      </c>
      <c r="D2623" s="1" t="s">
        <v>136</v>
      </c>
      <c r="E2623" s="1" t="s">
        <v>137</v>
      </c>
      <c r="F2623" s="1">
        <v>9</v>
      </c>
      <c r="G2623" s="4">
        <v>35</v>
      </c>
      <c r="H2623" s="1">
        <v>9</v>
      </c>
      <c r="I2623" s="1" t="s">
        <v>18</v>
      </c>
      <c r="J2623" s="21" t="s">
        <v>227</v>
      </c>
    </row>
    <row r="2624" spans="1:10" hidden="1">
      <c r="A2624" s="22" t="s">
        <v>14</v>
      </c>
      <c r="B2624" s="19" t="s">
        <v>235</v>
      </c>
      <c r="C2624" s="1" t="s">
        <v>139</v>
      </c>
      <c r="D2624" s="1" t="s">
        <v>136</v>
      </c>
      <c r="E2624" s="1" t="s">
        <v>137</v>
      </c>
      <c r="F2624" s="1">
        <v>9</v>
      </c>
      <c r="G2624" s="4">
        <v>51</v>
      </c>
      <c r="H2624" s="1">
        <v>9</v>
      </c>
      <c r="I2624" s="1" t="s">
        <v>18</v>
      </c>
      <c r="J2624" s="21" t="s">
        <v>227</v>
      </c>
    </row>
    <row r="2625" spans="1:10" hidden="1">
      <c r="A2625" s="22" t="s">
        <v>14</v>
      </c>
      <c r="B2625" s="19" t="s">
        <v>235</v>
      </c>
      <c r="C2625" s="1" t="s">
        <v>140</v>
      </c>
      <c r="D2625" s="1" t="s">
        <v>136</v>
      </c>
      <c r="E2625" s="1" t="s">
        <v>137</v>
      </c>
      <c r="F2625" s="1">
        <v>9</v>
      </c>
      <c r="G2625" s="4">
        <v>35</v>
      </c>
      <c r="H2625" s="1">
        <v>9</v>
      </c>
      <c r="I2625" s="1" t="s">
        <v>18</v>
      </c>
      <c r="J2625" s="21" t="s">
        <v>227</v>
      </c>
    </row>
    <row r="2626" spans="1:10" hidden="1">
      <c r="A2626" s="22" t="s">
        <v>14</v>
      </c>
      <c r="B2626" s="19" t="s">
        <v>235</v>
      </c>
      <c r="C2626" s="1" t="s">
        <v>141</v>
      </c>
      <c r="D2626" s="1" t="s">
        <v>136</v>
      </c>
      <c r="E2626" s="1" t="s">
        <v>137</v>
      </c>
      <c r="F2626" s="1">
        <v>9</v>
      </c>
      <c r="G2626" s="4">
        <v>35</v>
      </c>
      <c r="H2626" s="1">
        <v>9</v>
      </c>
      <c r="I2626" s="1" t="s">
        <v>18</v>
      </c>
      <c r="J2626" s="21" t="s">
        <v>227</v>
      </c>
    </row>
    <row r="2627" spans="1:10" hidden="1">
      <c r="A2627" s="22" t="s">
        <v>14</v>
      </c>
      <c r="B2627" s="19" t="s">
        <v>235</v>
      </c>
      <c r="C2627" s="1" t="s">
        <v>142</v>
      </c>
      <c r="D2627" s="1" t="s">
        <v>136</v>
      </c>
      <c r="E2627" s="1" t="s">
        <v>137</v>
      </c>
      <c r="F2627" s="1">
        <v>9</v>
      </c>
      <c r="G2627" s="4">
        <v>136</v>
      </c>
      <c r="H2627" s="1">
        <v>9</v>
      </c>
      <c r="I2627" s="1" t="s">
        <v>18</v>
      </c>
      <c r="J2627" s="21" t="s">
        <v>227</v>
      </c>
    </row>
    <row r="2628" spans="1:10" hidden="1">
      <c r="A2628" s="22" t="s">
        <v>14</v>
      </c>
      <c r="B2628" s="19" t="s">
        <v>235</v>
      </c>
      <c r="C2628" s="1" t="s">
        <v>143</v>
      </c>
      <c r="D2628" s="1" t="s">
        <v>136</v>
      </c>
      <c r="E2628" s="1" t="s">
        <v>137</v>
      </c>
      <c r="F2628" s="1">
        <v>9</v>
      </c>
      <c r="G2628" s="4">
        <v>105</v>
      </c>
      <c r="H2628" s="1">
        <v>9</v>
      </c>
      <c r="I2628" s="1" t="s">
        <v>18</v>
      </c>
      <c r="J2628" s="21" t="s">
        <v>227</v>
      </c>
    </row>
    <row r="2629" spans="1:10" hidden="1">
      <c r="A2629" s="22" t="s">
        <v>14</v>
      </c>
      <c r="B2629" s="19" t="s">
        <v>235</v>
      </c>
      <c r="C2629" s="1" t="s">
        <v>144</v>
      </c>
      <c r="D2629" s="1" t="s">
        <v>136</v>
      </c>
      <c r="E2629" s="1" t="s">
        <v>137</v>
      </c>
      <c r="F2629" s="1">
        <v>9</v>
      </c>
      <c r="G2629" s="4">
        <v>21</v>
      </c>
      <c r="H2629" s="1">
        <v>9</v>
      </c>
      <c r="I2629" s="1" t="s">
        <v>18</v>
      </c>
      <c r="J2629" s="21" t="s">
        <v>227</v>
      </c>
    </row>
    <row r="2630" spans="1:10" hidden="1">
      <c r="A2630" s="22" t="s">
        <v>14</v>
      </c>
      <c r="B2630" s="19" t="s">
        <v>235</v>
      </c>
      <c r="C2630" s="1" t="s">
        <v>145</v>
      </c>
      <c r="D2630" s="1" t="s">
        <v>136</v>
      </c>
      <c r="E2630" s="1" t="s">
        <v>137</v>
      </c>
      <c r="F2630" s="1">
        <v>9</v>
      </c>
      <c r="G2630" s="4">
        <v>44</v>
      </c>
      <c r="H2630" s="1">
        <v>9</v>
      </c>
      <c r="I2630" s="1" t="s">
        <v>18</v>
      </c>
      <c r="J2630" s="21" t="s">
        <v>227</v>
      </c>
    </row>
    <row r="2631" spans="1:10" hidden="1">
      <c r="A2631" s="22" t="s">
        <v>14</v>
      </c>
      <c r="B2631" s="19" t="s">
        <v>235</v>
      </c>
      <c r="C2631" s="1" t="s">
        <v>146</v>
      </c>
      <c r="D2631" s="1" t="s">
        <v>147</v>
      </c>
      <c r="E2631" s="1" t="s">
        <v>148</v>
      </c>
      <c r="F2631" s="1">
        <v>11</v>
      </c>
      <c r="G2631" s="4">
        <v>31</v>
      </c>
      <c r="H2631" s="1">
        <v>11</v>
      </c>
      <c r="I2631" s="1" t="s">
        <v>18</v>
      </c>
      <c r="J2631" s="21" t="s">
        <v>227</v>
      </c>
    </row>
    <row r="2632" spans="1:10" hidden="1">
      <c r="A2632" s="22" t="s">
        <v>14</v>
      </c>
      <c r="B2632" s="19" t="s">
        <v>235</v>
      </c>
      <c r="C2632" s="1" t="s">
        <v>149</v>
      </c>
      <c r="D2632" s="1" t="s">
        <v>147</v>
      </c>
      <c r="E2632" s="1" t="s">
        <v>148</v>
      </c>
      <c r="F2632" s="1">
        <v>11</v>
      </c>
      <c r="G2632" s="4">
        <v>20</v>
      </c>
      <c r="H2632" s="1">
        <v>11</v>
      </c>
      <c r="I2632" s="1" t="s">
        <v>18</v>
      </c>
      <c r="J2632" s="21" t="s">
        <v>227</v>
      </c>
    </row>
    <row r="2633" spans="1:10" hidden="1">
      <c r="A2633" s="22" t="s">
        <v>14</v>
      </c>
      <c r="B2633" s="19" t="s">
        <v>235</v>
      </c>
      <c r="C2633" s="1" t="s">
        <v>150</v>
      </c>
      <c r="D2633" s="1" t="s">
        <v>147</v>
      </c>
      <c r="E2633" s="1" t="s">
        <v>148</v>
      </c>
      <c r="F2633" s="1">
        <v>11</v>
      </c>
      <c r="G2633" s="4">
        <v>42</v>
      </c>
      <c r="H2633" s="1">
        <v>11</v>
      </c>
      <c r="I2633" s="1" t="s">
        <v>18</v>
      </c>
      <c r="J2633" s="21" t="s">
        <v>227</v>
      </c>
    </row>
    <row r="2634" spans="1:10" hidden="1">
      <c r="A2634" s="22" t="s">
        <v>14</v>
      </c>
      <c r="B2634" s="19" t="s">
        <v>235</v>
      </c>
      <c r="C2634" s="1" t="s">
        <v>151</v>
      </c>
      <c r="D2634" s="1" t="s">
        <v>147</v>
      </c>
      <c r="E2634" s="1" t="s">
        <v>148</v>
      </c>
      <c r="F2634" s="1">
        <v>11</v>
      </c>
      <c r="G2634" s="4">
        <v>10</v>
      </c>
      <c r="H2634" s="1">
        <v>11</v>
      </c>
      <c r="I2634" s="1" t="s">
        <v>18</v>
      </c>
      <c r="J2634" s="21" t="s">
        <v>227</v>
      </c>
    </row>
    <row r="2635" spans="1:10" hidden="1">
      <c r="A2635" s="22" t="s">
        <v>14</v>
      </c>
      <c r="B2635" s="19" t="s">
        <v>235</v>
      </c>
      <c r="C2635" s="1" t="s">
        <v>152</v>
      </c>
      <c r="D2635" s="1" t="s">
        <v>147</v>
      </c>
      <c r="E2635" s="1" t="s">
        <v>148</v>
      </c>
      <c r="F2635" s="1">
        <v>11</v>
      </c>
      <c r="G2635" s="4">
        <v>7</v>
      </c>
      <c r="H2635" s="1">
        <v>11</v>
      </c>
      <c r="I2635" s="1" t="s">
        <v>18</v>
      </c>
      <c r="J2635" s="21" t="s">
        <v>227</v>
      </c>
    </row>
    <row r="2636" spans="1:10" hidden="1">
      <c r="A2636" s="22" t="s">
        <v>14</v>
      </c>
      <c r="B2636" s="19" t="s">
        <v>235</v>
      </c>
      <c r="C2636" s="1" t="s">
        <v>153</v>
      </c>
      <c r="D2636" s="1" t="s">
        <v>154</v>
      </c>
      <c r="E2636" s="1" t="s">
        <v>155</v>
      </c>
      <c r="F2636" s="1">
        <v>15</v>
      </c>
      <c r="G2636" s="4">
        <v>90</v>
      </c>
      <c r="H2636" s="1">
        <v>15</v>
      </c>
      <c r="I2636" s="1" t="s">
        <v>18</v>
      </c>
      <c r="J2636" s="21" t="s">
        <v>227</v>
      </c>
    </row>
    <row r="2637" spans="1:10" hidden="1">
      <c r="A2637" s="22" t="s">
        <v>14</v>
      </c>
      <c r="B2637" s="19" t="s">
        <v>235</v>
      </c>
      <c r="C2637" s="1" t="s">
        <v>156</v>
      </c>
      <c r="D2637" s="1" t="s">
        <v>154</v>
      </c>
      <c r="E2637" s="1" t="s">
        <v>155</v>
      </c>
      <c r="F2637" s="1">
        <v>15</v>
      </c>
      <c r="G2637" s="4">
        <v>45</v>
      </c>
      <c r="H2637" s="1">
        <v>15</v>
      </c>
      <c r="I2637" s="1" t="s">
        <v>18</v>
      </c>
      <c r="J2637" s="21" t="s">
        <v>227</v>
      </c>
    </row>
    <row r="2638" spans="1:10" hidden="1">
      <c r="A2638" s="22" t="s">
        <v>14</v>
      </c>
      <c r="B2638" s="19" t="s">
        <v>235</v>
      </c>
      <c r="C2638" s="1" t="s">
        <v>90</v>
      </c>
      <c r="D2638" s="1" t="s">
        <v>154</v>
      </c>
      <c r="E2638" s="1" t="s">
        <v>155</v>
      </c>
      <c r="F2638" s="1">
        <v>15</v>
      </c>
      <c r="G2638" s="4">
        <v>21</v>
      </c>
      <c r="H2638" s="1">
        <v>15</v>
      </c>
      <c r="I2638" s="1" t="s">
        <v>18</v>
      </c>
      <c r="J2638" s="21" t="s">
        <v>227</v>
      </c>
    </row>
    <row r="2639" spans="1:10" hidden="1">
      <c r="A2639" s="22" t="s">
        <v>14</v>
      </c>
      <c r="B2639" s="19" t="s">
        <v>235</v>
      </c>
      <c r="C2639" s="1" t="s">
        <v>157</v>
      </c>
      <c r="D2639" s="1" t="s">
        <v>154</v>
      </c>
      <c r="E2639" s="1" t="s">
        <v>155</v>
      </c>
      <c r="F2639" s="1">
        <v>15</v>
      </c>
      <c r="G2639" s="4">
        <v>86</v>
      </c>
      <c r="H2639" s="1">
        <v>15</v>
      </c>
      <c r="I2639" s="1" t="s">
        <v>18</v>
      </c>
      <c r="J2639" s="21" t="s">
        <v>227</v>
      </c>
    </row>
    <row r="2640" spans="1:10" hidden="1">
      <c r="A2640" s="22" t="s">
        <v>14</v>
      </c>
      <c r="B2640" s="19" t="s">
        <v>235</v>
      </c>
      <c r="C2640" s="1" t="s">
        <v>158</v>
      </c>
      <c r="D2640" s="1" t="s">
        <v>154</v>
      </c>
      <c r="E2640" s="1" t="s">
        <v>155</v>
      </c>
      <c r="F2640" s="1">
        <v>15</v>
      </c>
      <c r="G2640" s="4">
        <v>54</v>
      </c>
      <c r="H2640" s="1">
        <v>15</v>
      </c>
      <c r="I2640" s="1" t="s">
        <v>18</v>
      </c>
      <c r="J2640" s="21" t="s">
        <v>227</v>
      </c>
    </row>
    <row r="2641" spans="1:10" hidden="1">
      <c r="A2641" s="22" t="s">
        <v>14</v>
      </c>
      <c r="B2641" s="19" t="s">
        <v>235</v>
      </c>
      <c r="C2641" s="1" t="s">
        <v>159</v>
      </c>
      <c r="D2641" s="1" t="s">
        <v>154</v>
      </c>
      <c r="E2641" s="1" t="s">
        <v>155</v>
      </c>
      <c r="F2641" s="1">
        <v>15</v>
      </c>
      <c r="G2641" s="4">
        <v>34</v>
      </c>
      <c r="H2641" s="1">
        <v>15</v>
      </c>
      <c r="I2641" s="1" t="s">
        <v>18</v>
      </c>
      <c r="J2641" s="21" t="s">
        <v>227</v>
      </c>
    </row>
    <row r="2642" spans="1:10" hidden="1">
      <c r="A2642" s="22" t="s">
        <v>14</v>
      </c>
      <c r="B2642" s="19" t="s">
        <v>235</v>
      </c>
      <c r="C2642" s="1" t="s">
        <v>160</v>
      </c>
      <c r="D2642" s="1" t="s">
        <v>154</v>
      </c>
      <c r="E2642" s="1" t="s">
        <v>155</v>
      </c>
      <c r="F2642" s="1">
        <v>15</v>
      </c>
      <c r="G2642" s="4">
        <v>14</v>
      </c>
      <c r="H2642" s="1">
        <v>15</v>
      </c>
      <c r="I2642" s="1" t="s">
        <v>18</v>
      </c>
      <c r="J2642" s="21" t="s">
        <v>227</v>
      </c>
    </row>
    <row r="2643" spans="1:10" hidden="1">
      <c r="A2643" s="22" t="s">
        <v>14</v>
      </c>
      <c r="B2643" s="19" t="s">
        <v>235</v>
      </c>
      <c r="C2643" s="1" t="s">
        <v>161</v>
      </c>
      <c r="D2643" s="1" t="s">
        <v>154</v>
      </c>
      <c r="E2643" s="1" t="s">
        <v>155</v>
      </c>
      <c r="F2643" s="1">
        <v>15</v>
      </c>
      <c r="G2643" s="4">
        <v>8</v>
      </c>
      <c r="H2643" s="1">
        <v>15</v>
      </c>
      <c r="I2643" s="1" t="s">
        <v>18</v>
      </c>
      <c r="J2643" s="21" t="s">
        <v>227</v>
      </c>
    </row>
    <row r="2644" spans="1:10" hidden="1">
      <c r="A2644" s="22" t="s">
        <v>14</v>
      </c>
      <c r="B2644" s="19" t="s">
        <v>235</v>
      </c>
      <c r="C2644" s="1" t="s">
        <v>162</v>
      </c>
      <c r="D2644" s="1" t="s">
        <v>163</v>
      </c>
      <c r="E2644" s="1" t="s">
        <v>164</v>
      </c>
      <c r="F2644" s="1">
        <v>14</v>
      </c>
      <c r="G2644" s="4">
        <v>43</v>
      </c>
      <c r="H2644" s="1">
        <v>14</v>
      </c>
      <c r="I2644" s="1" t="s">
        <v>18</v>
      </c>
      <c r="J2644" s="21" t="s">
        <v>227</v>
      </c>
    </row>
    <row r="2645" spans="1:10" hidden="1">
      <c r="A2645" s="22" t="s">
        <v>14</v>
      </c>
      <c r="B2645" s="19" t="s">
        <v>235</v>
      </c>
      <c r="C2645" s="1" t="s">
        <v>165</v>
      </c>
      <c r="D2645" s="1" t="s">
        <v>163</v>
      </c>
      <c r="E2645" s="1" t="s">
        <v>164</v>
      </c>
      <c r="F2645" s="1">
        <v>14</v>
      </c>
      <c r="G2645" s="4">
        <v>16</v>
      </c>
      <c r="H2645" s="1">
        <v>14</v>
      </c>
      <c r="I2645" s="1" t="s">
        <v>18</v>
      </c>
      <c r="J2645" s="21" t="s">
        <v>227</v>
      </c>
    </row>
    <row r="2646" spans="1:10" hidden="1">
      <c r="A2646" s="22" t="s">
        <v>14</v>
      </c>
      <c r="B2646" s="19" t="s">
        <v>235</v>
      </c>
      <c r="C2646" s="1" t="s">
        <v>166</v>
      </c>
      <c r="D2646" s="1" t="s">
        <v>163</v>
      </c>
      <c r="E2646" s="1" t="s">
        <v>164</v>
      </c>
      <c r="F2646" s="1">
        <v>14</v>
      </c>
      <c r="G2646" s="4">
        <v>47</v>
      </c>
      <c r="H2646" s="1">
        <v>14</v>
      </c>
      <c r="I2646" s="1" t="s">
        <v>18</v>
      </c>
      <c r="J2646" s="21" t="s">
        <v>227</v>
      </c>
    </row>
    <row r="2647" spans="1:10" hidden="1">
      <c r="A2647" s="22" t="s">
        <v>14</v>
      </c>
      <c r="B2647" s="19" t="s">
        <v>235</v>
      </c>
      <c r="C2647" s="1" t="s">
        <v>75</v>
      </c>
      <c r="D2647" s="1" t="s">
        <v>163</v>
      </c>
      <c r="E2647" s="1" t="s">
        <v>164</v>
      </c>
      <c r="F2647" s="1">
        <v>14</v>
      </c>
      <c r="G2647" s="4">
        <v>33</v>
      </c>
      <c r="H2647" s="1">
        <v>14</v>
      </c>
      <c r="I2647" s="1" t="s">
        <v>18</v>
      </c>
      <c r="J2647" s="21" t="s">
        <v>227</v>
      </c>
    </row>
    <row r="2648" spans="1:10" hidden="1">
      <c r="A2648" s="22" t="s">
        <v>14</v>
      </c>
      <c r="B2648" s="19" t="s">
        <v>235</v>
      </c>
      <c r="C2648" s="1" t="s">
        <v>167</v>
      </c>
      <c r="D2648" s="1" t="s">
        <v>163</v>
      </c>
      <c r="E2648" s="1" t="s">
        <v>164</v>
      </c>
      <c r="F2648" s="1">
        <v>14</v>
      </c>
      <c r="G2648" s="4">
        <v>85</v>
      </c>
      <c r="H2648" s="1">
        <v>14</v>
      </c>
      <c r="I2648" s="1" t="s">
        <v>18</v>
      </c>
      <c r="J2648" s="21" t="s">
        <v>227</v>
      </c>
    </row>
    <row r="2649" spans="1:10" hidden="1">
      <c r="A2649" s="22" t="s">
        <v>14</v>
      </c>
      <c r="B2649" s="19" t="s">
        <v>235</v>
      </c>
      <c r="C2649" s="1" t="s">
        <v>168</v>
      </c>
      <c r="D2649" s="1" t="s">
        <v>169</v>
      </c>
      <c r="E2649" s="1" t="s">
        <v>170</v>
      </c>
      <c r="F2649" s="1">
        <v>13</v>
      </c>
      <c r="G2649" s="4">
        <v>27</v>
      </c>
      <c r="H2649" s="1">
        <v>13</v>
      </c>
      <c r="I2649" s="1" t="s">
        <v>18</v>
      </c>
      <c r="J2649" s="21" t="s">
        <v>227</v>
      </c>
    </row>
    <row r="2650" spans="1:10" hidden="1">
      <c r="A2650" s="22" t="s">
        <v>14</v>
      </c>
      <c r="B2650" s="19" t="s">
        <v>235</v>
      </c>
      <c r="C2650" s="1" t="s">
        <v>171</v>
      </c>
      <c r="D2650" s="1" t="s">
        <v>169</v>
      </c>
      <c r="E2650" s="1" t="s">
        <v>170</v>
      </c>
      <c r="F2650" s="1">
        <v>13</v>
      </c>
      <c r="G2650" s="4">
        <v>37</v>
      </c>
      <c r="H2650" s="1">
        <v>13</v>
      </c>
      <c r="I2650" s="1" t="s">
        <v>18</v>
      </c>
      <c r="J2650" s="21" t="s">
        <v>227</v>
      </c>
    </row>
    <row r="2651" spans="1:10" hidden="1">
      <c r="A2651" s="22" t="s">
        <v>14</v>
      </c>
      <c r="B2651" s="19" t="s">
        <v>235</v>
      </c>
      <c r="C2651" s="1" t="s">
        <v>172</v>
      </c>
      <c r="D2651" s="1" t="s">
        <v>169</v>
      </c>
      <c r="E2651" s="1" t="s">
        <v>170</v>
      </c>
      <c r="F2651" s="1">
        <v>13</v>
      </c>
      <c r="G2651" s="4">
        <v>139</v>
      </c>
      <c r="H2651" s="1">
        <v>13</v>
      </c>
      <c r="I2651" s="1" t="s">
        <v>18</v>
      </c>
      <c r="J2651" s="21" t="s">
        <v>227</v>
      </c>
    </row>
    <row r="2652" spans="1:10" hidden="1">
      <c r="A2652" s="22" t="s">
        <v>14</v>
      </c>
      <c r="B2652" s="19" t="s">
        <v>235</v>
      </c>
      <c r="C2652" s="1" t="s">
        <v>173</v>
      </c>
      <c r="D2652" s="1" t="s">
        <v>169</v>
      </c>
      <c r="E2652" s="1" t="s">
        <v>170</v>
      </c>
      <c r="F2652" s="1">
        <v>13</v>
      </c>
      <c r="G2652" s="4">
        <v>50</v>
      </c>
      <c r="H2652" s="1">
        <v>13</v>
      </c>
      <c r="I2652" s="1" t="s">
        <v>18</v>
      </c>
      <c r="J2652" s="21" t="s">
        <v>227</v>
      </c>
    </row>
    <row r="2653" spans="1:10" hidden="1">
      <c r="A2653" s="22" t="s">
        <v>14</v>
      </c>
      <c r="B2653" s="19" t="s">
        <v>235</v>
      </c>
      <c r="C2653" s="1" t="s">
        <v>91</v>
      </c>
      <c r="D2653" s="1" t="s">
        <v>169</v>
      </c>
      <c r="E2653" s="1" t="s">
        <v>170</v>
      </c>
      <c r="F2653" s="1">
        <v>13</v>
      </c>
      <c r="G2653" s="4">
        <v>32</v>
      </c>
      <c r="H2653" s="1">
        <v>13</v>
      </c>
      <c r="I2653" s="1" t="s">
        <v>18</v>
      </c>
      <c r="J2653" s="21" t="s">
        <v>227</v>
      </c>
    </row>
    <row r="2654" spans="1:10" hidden="1">
      <c r="A2654" s="22" t="s">
        <v>14</v>
      </c>
      <c r="B2654" s="19" t="s">
        <v>235</v>
      </c>
      <c r="C2654" s="1" t="s">
        <v>174</v>
      </c>
      <c r="D2654" s="1" t="s">
        <v>169</v>
      </c>
      <c r="E2654" s="1" t="s">
        <v>170</v>
      </c>
      <c r="F2654" s="1">
        <v>13</v>
      </c>
      <c r="G2654" s="4">
        <v>17</v>
      </c>
      <c r="H2654" s="1">
        <v>13</v>
      </c>
      <c r="I2654" s="1" t="s">
        <v>18</v>
      </c>
      <c r="J2654" s="21" t="s">
        <v>227</v>
      </c>
    </row>
    <row r="2655" spans="1:10" hidden="1">
      <c r="A2655" s="22" t="s">
        <v>14</v>
      </c>
      <c r="B2655" s="19" t="s">
        <v>235</v>
      </c>
      <c r="C2655" s="1" t="s">
        <v>175</v>
      </c>
      <c r="D2655" s="1" t="s">
        <v>176</v>
      </c>
      <c r="E2655" s="1" t="s">
        <v>177</v>
      </c>
      <c r="F2655" s="1">
        <v>16</v>
      </c>
      <c r="G2655" s="4">
        <v>16</v>
      </c>
      <c r="H2655" s="1">
        <v>16</v>
      </c>
      <c r="I2655" s="1" t="s">
        <v>18</v>
      </c>
      <c r="J2655" s="21" t="s">
        <v>227</v>
      </c>
    </row>
    <row r="2656" spans="1:10" hidden="1">
      <c r="A2656" s="22" t="s">
        <v>14</v>
      </c>
      <c r="B2656" s="19" t="s">
        <v>235</v>
      </c>
      <c r="C2656" s="1" t="s">
        <v>178</v>
      </c>
      <c r="D2656" s="1" t="s">
        <v>176</v>
      </c>
      <c r="E2656" s="1" t="s">
        <v>177</v>
      </c>
      <c r="F2656" s="1">
        <v>16</v>
      </c>
      <c r="G2656" s="4">
        <v>32</v>
      </c>
      <c r="H2656" s="1">
        <v>16</v>
      </c>
      <c r="I2656" s="1" t="s">
        <v>18</v>
      </c>
      <c r="J2656" s="21" t="s">
        <v>227</v>
      </c>
    </row>
    <row r="2657" spans="1:10" hidden="1">
      <c r="A2657" s="22" t="s">
        <v>14</v>
      </c>
      <c r="B2657" s="19" t="s">
        <v>235</v>
      </c>
      <c r="C2657" s="1" t="s">
        <v>179</v>
      </c>
      <c r="D2657" s="1" t="s">
        <v>176</v>
      </c>
      <c r="E2657" s="1" t="s">
        <v>177</v>
      </c>
      <c r="F2657" s="1">
        <v>16</v>
      </c>
      <c r="G2657" s="4">
        <v>23</v>
      </c>
      <c r="H2657" s="1">
        <v>16</v>
      </c>
      <c r="I2657" s="1" t="s">
        <v>18</v>
      </c>
      <c r="J2657" s="21" t="s">
        <v>227</v>
      </c>
    </row>
    <row r="2658" spans="1:10" hidden="1">
      <c r="A2658" s="22" t="s">
        <v>14</v>
      </c>
      <c r="B2658" s="19" t="s">
        <v>235</v>
      </c>
      <c r="C2658" s="1" t="s">
        <v>120</v>
      </c>
      <c r="D2658" s="1" t="s">
        <v>176</v>
      </c>
      <c r="E2658" s="1" t="s">
        <v>177</v>
      </c>
      <c r="F2658" s="1">
        <v>16</v>
      </c>
      <c r="G2658" s="4">
        <v>98</v>
      </c>
      <c r="H2658" s="1">
        <v>16</v>
      </c>
      <c r="I2658" s="1" t="s">
        <v>18</v>
      </c>
      <c r="J2658" s="21" t="s">
        <v>227</v>
      </c>
    </row>
    <row r="2659" spans="1:10" hidden="1">
      <c r="A2659" s="22" t="s">
        <v>14</v>
      </c>
      <c r="B2659" s="19" t="s">
        <v>235</v>
      </c>
      <c r="C2659" s="1" t="s">
        <v>180</v>
      </c>
      <c r="D2659" s="1" t="s">
        <v>176</v>
      </c>
      <c r="E2659" s="1" t="s">
        <v>177</v>
      </c>
      <c r="F2659" s="1">
        <v>16</v>
      </c>
      <c r="G2659" s="4">
        <v>47</v>
      </c>
      <c r="H2659" s="1">
        <v>16</v>
      </c>
      <c r="I2659" s="1" t="s">
        <v>18</v>
      </c>
      <c r="J2659" s="21" t="s">
        <v>227</v>
      </c>
    </row>
    <row r="2660" spans="1:10" hidden="1">
      <c r="A2660" s="22" t="s">
        <v>14</v>
      </c>
      <c r="B2660" s="19" t="s">
        <v>235</v>
      </c>
      <c r="C2660" s="1" t="s">
        <v>181</v>
      </c>
      <c r="D2660" s="1" t="s">
        <v>176</v>
      </c>
      <c r="E2660" s="1" t="s">
        <v>177</v>
      </c>
      <c r="F2660" s="1">
        <v>16</v>
      </c>
      <c r="G2660" s="4">
        <v>21</v>
      </c>
      <c r="H2660" s="1">
        <v>16</v>
      </c>
      <c r="I2660" s="1" t="s">
        <v>18</v>
      </c>
      <c r="J2660" s="21" t="s">
        <v>227</v>
      </c>
    </row>
    <row r="2661" spans="1:10" hidden="1">
      <c r="A2661" s="22" t="s">
        <v>14</v>
      </c>
      <c r="B2661" s="19" t="s">
        <v>235</v>
      </c>
      <c r="C2661" s="1" t="s">
        <v>182</v>
      </c>
      <c r="D2661" s="1" t="s">
        <v>176</v>
      </c>
      <c r="E2661" s="1" t="s">
        <v>177</v>
      </c>
      <c r="F2661" s="1">
        <v>16</v>
      </c>
      <c r="G2661" s="4">
        <v>54</v>
      </c>
      <c r="H2661" s="1">
        <v>16</v>
      </c>
      <c r="I2661" s="1" t="s">
        <v>18</v>
      </c>
      <c r="J2661" s="21" t="s">
        <v>227</v>
      </c>
    </row>
    <row r="2662" spans="1:10" hidden="1">
      <c r="A2662" s="22" t="s">
        <v>14</v>
      </c>
      <c r="B2662" s="19" t="s">
        <v>235</v>
      </c>
      <c r="C2662" s="1" t="s">
        <v>183</v>
      </c>
      <c r="D2662" s="1" t="s">
        <v>176</v>
      </c>
      <c r="E2662" s="1" t="s">
        <v>177</v>
      </c>
      <c r="F2662" s="1">
        <v>16</v>
      </c>
      <c r="G2662" s="4">
        <v>28</v>
      </c>
      <c r="H2662" s="1">
        <v>16</v>
      </c>
      <c r="I2662" s="1" t="s">
        <v>18</v>
      </c>
      <c r="J2662" s="21" t="s">
        <v>227</v>
      </c>
    </row>
    <row r="2663" spans="1:10" hidden="1">
      <c r="A2663" s="22" t="s">
        <v>14</v>
      </c>
      <c r="B2663" s="19" t="s">
        <v>235</v>
      </c>
      <c r="C2663" s="1" t="s">
        <v>145</v>
      </c>
      <c r="D2663" s="1" t="s">
        <v>176</v>
      </c>
      <c r="E2663" s="1" t="s">
        <v>177</v>
      </c>
      <c r="F2663" s="1">
        <v>16</v>
      </c>
      <c r="G2663" s="4">
        <v>33</v>
      </c>
      <c r="H2663" s="1">
        <v>16</v>
      </c>
      <c r="I2663" s="1" t="s">
        <v>18</v>
      </c>
      <c r="J2663" s="21" t="s">
        <v>227</v>
      </c>
    </row>
    <row r="2664" spans="1:10" hidden="1">
      <c r="A2664" s="22" t="s">
        <v>14</v>
      </c>
      <c r="B2664" s="19" t="s">
        <v>235</v>
      </c>
      <c r="C2664" s="1" t="s">
        <v>184</v>
      </c>
      <c r="D2664" s="1" t="s">
        <v>176</v>
      </c>
      <c r="E2664" s="1" t="s">
        <v>177</v>
      </c>
      <c r="F2664" s="1">
        <v>16</v>
      </c>
      <c r="G2664" s="4">
        <v>85</v>
      </c>
      <c r="H2664" s="1">
        <v>16</v>
      </c>
      <c r="I2664" s="1" t="s">
        <v>18</v>
      </c>
      <c r="J2664" s="21" t="s">
        <v>227</v>
      </c>
    </row>
    <row r="2665" spans="1:10" hidden="1">
      <c r="A2665" s="22" t="s">
        <v>14</v>
      </c>
      <c r="B2665" s="19" t="s">
        <v>235</v>
      </c>
      <c r="C2665" s="1" t="s">
        <v>185</v>
      </c>
      <c r="D2665" s="1" t="s">
        <v>176</v>
      </c>
      <c r="E2665" s="1" t="s">
        <v>177</v>
      </c>
      <c r="F2665" s="1">
        <v>16</v>
      </c>
      <c r="G2665" s="4">
        <v>23</v>
      </c>
      <c r="H2665" s="1">
        <v>16</v>
      </c>
      <c r="I2665" s="1" t="s">
        <v>18</v>
      </c>
      <c r="J2665" s="21" t="s">
        <v>227</v>
      </c>
    </row>
    <row r="2666" spans="1:10" hidden="1">
      <c r="A2666" s="22" t="s">
        <v>14</v>
      </c>
      <c r="B2666" s="19" t="s">
        <v>235</v>
      </c>
      <c r="C2666" s="1" t="s">
        <v>186</v>
      </c>
      <c r="D2666" s="1" t="s">
        <v>176</v>
      </c>
      <c r="E2666" s="1" t="s">
        <v>177</v>
      </c>
      <c r="F2666" s="1">
        <v>16</v>
      </c>
      <c r="G2666" s="4">
        <v>49</v>
      </c>
      <c r="H2666" s="1">
        <v>16</v>
      </c>
      <c r="I2666" s="1" t="s">
        <v>18</v>
      </c>
      <c r="J2666" s="21" t="s">
        <v>227</v>
      </c>
    </row>
    <row r="2667" spans="1:10" hidden="1">
      <c r="A2667" s="22" t="s">
        <v>14</v>
      </c>
      <c r="B2667" s="19" t="s">
        <v>235</v>
      </c>
      <c r="C2667" s="1" t="s">
        <v>187</v>
      </c>
      <c r="D2667" s="1" t="s">
        <v>176</v>
      </c>
      <c r="E2667" s="1" t="s">
        <v>177</v>
      </c>
      <c r="F2667" s="1">
        <v>16</v>
      </c>
      <c r="G2667" s="4">
        <v>85</v>
      </c>
      <c r="H2667" s="1">
        <v>16</v>
      </c>
      <c r="I2667" s="1" t="s">
        <v>18</v>
      </c>
      <c r="J2667" s="21" t="s">
        <v>227</v>
      </c>
    </row>
    <row r="2668" spans="1:10" hidden="1">
      <c r="A2668" s="22" t="s">
        <v>14</v>
      </c>
      <c r="B2668" s="19" t="s">
        <v>235</v>
      </c>
      <c r="C2668" s="1" t="s">
        <v>188</v>
      </c>
      <c r="D2668" s="1" t="s">
        <v>189</v>
      </c>
      <c r="E2668" s="1" t="s">
        <v>190</v>
      </c>
      <c r="F2668" s="1">
        <v>17</v>
      </c>
      <c r="G2668" s="4">
        <v>41</v>
      </c>
      <c r="H2668" s="1">
        <v>17</v>
      </c>
      <c r="I2668" s="1" t="s">
        <v>18</v>
      </c>
      <c r="J2668" s="21" t="s">
        <v>227</v>
      </c>
    </row>
    <row r="2669" spans="1:10" hidden="1">
      <c r="A2669" s="22" t="s">
        <v>14</v>
      </c>
      <c r="B2669" s="19" t="s">
        <v>235</v>
      </c>
      <c r="C2669" s="1" t="s">
        <v>191</v>
      </c>
      <c r="D2669" s="1" t="s">
        <v>189</v>
      </c>
      <c r="E2669" s="1" t="s">
        <v>190</v>
      </c>
      <c r="F2669" s="1">
        <v>17</v>
      </c>
      <c r="G2669" s="4">
        <v>184</v>
      </c>
      <c r="H2669" s="1">
        <v>17</v>
      </c>
      <c r="I2669" s="1" t="s">
        <v>18</v>
      </c>
      <c r="J2669" s="21" t="s">
        <v>227</v>
      </c>
    </row>
    <row r="2670" spans="1:10" hidden="1">
      <c r="A2670" s="23" t="s">
        <v>14</v>
      </c>
      <c r="B2670" s="24" t="s">
        <v>235</v>
      </c>
      <c r="C2670" s="1" t="s">
        <v>192</v>
      </c>
      <c r="D2670" s="1" t="s">
        <v>189</v>
      </c>
      <c r="E2670" s="1" t="s">
        <v>190</v>
      </c>
      <c r="F2670" s="1">
        <v>17</v>
      </c>
      <c r="G2670" s="4">
        <v>221</v>
      </c>
      <c r="H2670" s="1">
        <v>17</v>
      </c>
      <c r="I2670" s="1" t="s">
        <v>18</v>
      </c>
      <c r="J2670" s="21" t="s">
        <v>227</v>
      </c>
    </row>
    <row r="2671" spans="1:10" hidden="1">
      <c r="A2671" s="22" t="s">
        <v>14</v>
      </c>
      <c r="B2671" s="19" t="s">
        <v>235</v>
      </c>
      <c r="C2671" s="1" t="s">
        <v>196</v>
      </c>
      <c r="D2671" s="1" t="s">
        <v>189</v>
      </c>
      <c r="E2671" s="1" t="s">
        <v>190</v>
      </c>
      <c r="F2671" s="1">
        <v>17</v>
      </c>
      <c r="G2671" s="4">
        <v>47</v>
      </c>
      <c r="H2671" s="1">
        <v>17</v>
      </c>
      <c r="I2671" s="1" t="s">
        <v>18</v>
      </c>
      <c r="J2671" s="21" t="s">
        <v>227</v>
      </c>
    </row>
    <row r="2672" spans="1:10" hidden="1">
      <c r="A2672" s="22" t="s">
        <v>14</v>
      </c>
      <c r="B2672" s="19" t="s">
        <v>235</v>
      </c>
      <c r="C2672" s="1" t="s">
        <v>197</v>
      </c>
      <c r="D2672" s="1" t="s">
        <v>189</v>
      </c>
      <c r="E2672" s="1" t="s">
        <v>190</v>
      </c>
      <c r="F2672" s="1">
        <v>17</v>
      </c>
      <c r="G2672" s="4">
        <v>34</v>
      </c>
      <c r="H2672" s="1">
        <v>17</v>
      </c>
      <c r="I2672" s="1" t="s">
        <v>18</v>
      </c>
      <c r="J2672" s="21" t="s">
        <v>227</v>
      </c>
    </row>
    <row r="2673" spans="1:10" hidden="1">
      <c r="A2673" s="22" t="s">
        <v>14</v>
      </c>
      <c r="B2673" s="19" t="s">
        <v>235</v>
      </c>
      <c r="C2673" s="1" t="s">
        <v>198</v>
      </c>
      <c r="D2673" s="1" t="s">
        <v>189</v>
      </c>
      <c r="E2673" s="1" t="s">
        <v>190</v>
      </c>
      <c r="F2673" s="1">
        <v>17</v>
      </c>
      <c r="G2673" s="4">
        <v>45</v>
      </c>
      <c r="H2673" s="1">
        <v>17</v>
      </c>
      <c r="I2673" s="1" t="s">
        <v>18</v>
      </c>
      <c r="J2673" s="21" t="s">
        <v>227</v>
      </c>
    </row>
    <row r="2674" spans="1:10" hidden="1">
      <c r="A2674" s="22" t="s">
        <v>14</v>
      </c>
      <c r="B2674" s="19" t="s">
        <v>235</v>
      </c>
      <c r="C2674" s="1" t="s">
        <v>199</v>
      </c>
      <c r="D2674" s="1" t="s">
        <v>189</v>
      </c>
      <c r="E2674" s="1" t="s">
        <v>190</v>
      </c>
      <c r="F2674" s="1">
        <v>17</v>
      </c>
      <c r="G2674" s="4">
        <v>37</v>
      </c>
      <c r="H2674" s="1">
        <v>17</v>
      </c>
      <c r="I2674" s="1" t="s">
        <v>18</v>
      </c>
      <c r="J2674" s="21" t="s">
        <v>227</v>
      </c>
    </row>
    <row r="2675" spans="1:10" hidden="1">
      <c r="A2675" s="22" t="s">
        <v>14</v>
      </c>
      <c r="B2675" s="19" t="s">
        <v>235</v>
      </c>
      <c r="C2675" s="1" t="s">
        <v>200</v>
      </c>
      <c r="D2675" s="1" t="s">
        <v>189</v>
      </c>
      <c r="E2675" s="1" t="s">
        <v>190</v>
      </c>
      <c r="F2675" s="1">
        <v>17</v>
      </c>
      <c r="G2675" s="4">
        <v>50</v>
      </c>
      <c r="H2675" s="1">
        <v>17</v>
      </c>
      <c r="I2675" s="1" t="s">
        <v>18</v>
      </c>
      <c r="J2675" s="21" t="s">
        <v>227</v>
      </c>
    </row>
    <row r="2676" spans="1:10" hidden="1">
      <c r="A2676" s="22" t="s">
        <v>14</v>
      </c>
      <c r="B2676" s="19" t="s">
        <v>235</v>
      </c>
      <c r="C2676" s="1" t="s">
        <v>201</v>
      </c>
      <c r="D2676" s="1" t="s">
        <v>189</v>
      </c>
      <c r="E2676" s="1" t="s">
        <v>190</v>
      </c>
      <c r="F2676" s="1">
        <v>17</v>
      </c>
      <c r="G2676" s="4">
        <v>86</v>
      </c>
      <c r="H2676" s="1">
        <v>17</v>
      </c>
      <c r="I2676" s="1" t="s">
        <v>18</v>
      </c>
      <c r="J2676" s="21" t="s">
        <v>227</v>
      </c>
    </row>
    <row r="2677" spans="1:10" hidden="1">
      <c r="A2677" s="22" t="s">
        <v>14</v>
      </c>
      <c r="B2677" s="19" t="s">
        <v>235</v>
      </c>
      <c r="C2677" s="1" t="s">
        <v>202</v>
      </c>
      <c r="D2677" s="1" t="s">
        <v>189</v>
      </c>
      <c r="E2677" s="1" t="s">
        <v>190</v>
      </c>
      <c r="F2677" s="1">
        <v>17</v>
      </c>
      <c r="G2677" s="4">
        <v>5</v>
      </c>
      <c r="H2677" s="1">
        <v>17</v>
      </c>
      <c r="I2677" s="1" t="s">
        <v>18</v>
      </c>
      <c r="J2677" s="21" t="s">
        <v>227</v>
      </c>
    </row>
    <row r="2678" spans="1:10" hidden="1">
      <c r="A2678" s="22" t="s">
        <v>14</v>
      </c>
      <c r="B2678" s="19" t="s">
        <v>235</v>
      </c>
      <c r="C2678" s="1" t="s">
        <v>203</v>
      </c>
      <c r="D2678" s="1" t="s">
        <v>204</v>
      </c>
      <c r="E2678" s="1" t="s">
        <v>205</v>
      </c>
      <c r="F2678" s="1">
        <v>18</v>
      </c>
      <c r="G2678" s="4">
        <v>81</v>
      </c>
      <c r="H2678" s="1">
        <v>18</v>
      </c>
      <c r="I2678" s="1" t="s">
        <v>18</v>
      </c>
      <c r="J2678" s="21" t="s">
        <v>227</v>
      </c>
    </row>
    <row r="2679" spans="1:10" hidden="1">
      <c r="A2679" s="22" t="s">
        <v>14</v>
      </c>
      <c r="B2679" s="19" t="s">
        <v>235</v>
      </c>
      <c r="C2679" s="1" t="s">
        <v>206</v>
      </c>
      <c r="D2679" s="1" t="s">
        <v>204</v>
      </c>
      <c r="E2679" s="1" t="s">
        <v>205</v>
      </c>
      <c r="F2679" s="1">
        <v>18</v>
      </c>
      <c r="G2679" s="4">
        <v>55</v>
      </c>
      <c r="H2679" s="1">
        <v>18</v>
      </c>
      <c r="I2679" s="1" t="s">
        <v>18</v>
      </c>
      <c r="J2679" s="21" t="s">
        <v>227</v>
      </c>
    </row>
    <row r="2680" spans="1:10" hidden="1">
      <c r="A2680" s="22" t="s">
        <v>14</v>
      </c>
      <c r="B2680" s="19" t="s">
        <v>235</v>
      </c>
      <c r="C2680" s="1" t="s">
        <v>207</v>
      </c>
      <c r="D2680" s="1" t="s">
        <v>204</v>
      </c>
      <c r="E2680" s="1" t="s">
        <v>205</v>
      </c>
      <c r="F2680" s="1">
        <v>18</v>
      </c>
      <c r="G2680" s="4">
        <v>79</v>
      </c>
      <c r="H2680" s="1">
        <v>18</v>
      </c>
      <c r="I2680" s="1" t="s">
        <v>18</v>
      </c>
      <c r="J2680" s="21" t="s">
        <v>227</v>
      </c>
    </row>
    <row r="2681" spans="1:10" hidden="1">
      <c r="A2681" s="22" t="s">
        <v>14</v>
      </c>
      <c r="B2681" s="19" t="s">
        <v>235</v>
      </c>
      <c r="C2681" s="1" t="s">
        <v>208</v>
      </c>
      <c r="D2681" s="1" t="s">
        <v>204</v>
      </c>
      <c r="E2681" s="1" t="s">
        <v>205</v>
      </c>
      <c r="F2681" s="1">
        <v>18</v>
      </c>
      <c r="G2681" s="4">
        <v>37</v>
      </c>
      <c r="H2681" s="1">
        <v>18</v>
      </c>
      <c r="I2681" s="1" t="s">
        <v>18</v>
      </c>
      <c r="J2681" s="21" t="s">
        <v>227</v>
      </c>
    </row>
    <row r="2682" spans="1:10" hidden="1">
      <c r="A2682" s="22" t="s">
        <v>14</v>
      </c>
      <c r="B2682" s="19" t="s">
        <v>235</v>
      </c>
      <c r="C2682" s="1" t="s">
        <v>209</v>
      </c>
      <c r="D2682" s="1" t="s">
        <v>204</v>
      </c>
      <c r="E2682" s="1" t="s">
        <v>205</v>
      </c>
      <c r="F2682" s="1">
        <v>18</v>
      </c>
      <c r="G2682" s="4">
        <v>26</v>
      </c>
      <c r="H2682" s="1">
        <v>18</v>
      </c>
      <c r="I2682" s="1" t="s">
        <v>18</v>
      </c>
      <c r="J2682" s="21" t="s">
        <v>227</v>
      </c>
    </row>
    <row r="2683" spans="1:10" hidden="1">
      <c r="A2683" s="22" t="s">
        <v>14</v>
      </c>
      <c r="B2683" s="19" t="s">
        <v>235</v>
      </c>
      <c r="C2683" s="1" t="s">
        <v>210</v>
      </c>
      <c r="D2683" s="1" t="s">
        <v>204</v>
      </c>
      <c r="E2683" s="1" t="s">
        <v>205</v>
      </c>
      <c r="F2683" s="1">
        <v>18</v>
      </c>
      <c r="G2683" s="4">
        <v>60</v>
      </c>
      <c r="H2683" s="1">
        <v>18</v>
      </c>
      <c r="I2683" s="1" t="s">
        <v>18</v>
      </c>
      <c r="J2683" s="21" t="s">
        <v>227</v>
      </c>
    </row>
    <row r="2684" spans="1:10" hidden="1">
      <c r="A2684" s="22" t="s">
        <v>14</v>
      </c>
      <c r="B2684" s="19" t="s">
        <v>235</v>
      </c>
      <c r="C2684" s="1" t="s">
        <v>200</v>
      </c>
      <c r="D2684" s="1" t="s">
        <v>204</v>
      </c>
      <c r="E2684" s="1" t="s">
        <v>205</v>
      </c>
      <c r="F2684" s="1">
        <v>18</v>
      </c>
      <c r="G2684" s="4">
        <v>82</v>
      </c>
      <c r="H2684" s="1">
        <v>18</v>
      </c>
      <c r="I2684" s="1" t="s">
        <v>18</v>
      </c>
      <c r="J2684" s="21" t="s">
        <v>227</v>
      </c>
    </row>
    <row r="2685" spans="1:10" hidden="1">
      <c r="A2685" s="22" t="s">
        <v>14</v>
      </c>
      <c r="B2685" s="19" t="s">
        <v>235</v>
      </c>
      <c r="C2685" s="1" t="s">
        <v>167</v>
      </c>
      <c r="D2685" s="1" t="s">
        <v>204</v>
      </c>
      <c r="E2685" s="1" t="s">
        <v>205</v>
      </c>
      <c r="F2685" s="1">
        <v>18</v>
      </c>
      <c r="G2685" s="4">
        <v>37</v>
      </c>
      <c r="H2685" s="1">
        <v>18</v>
      </c>
      <c r="I2685" s="1" t="s">
        <v>18</v>
      </c>
      <c r="J2685" s="21" t="s">
        <v>227</v>
      </c>
    </row>
    <row r="2686" spans="1:10" hidden="1">
      <c r="A2686" s="22" t="s">
        <v>14</v>
      </c>
      <c r="B2686" s="19" t="s">
        <v>235</v>
      </c>
      <c r="C2686" s="1" t="s">
        <v>211</v>
      </c>
      <c r="D2686" s="1" t="s">
        <v>204</v>
      </c>
      <c r="E2686" s="1" t="s">
        <v>205</v>
      </c>
      <c r="F2686" s="1">
        <v>18</v>
      </c>
      <c r="G2686" s="4">
        <v>201</v>
      </c>
      <c r="H2686" s="1">
        <v>18</v>
      </c>
      <c r="I2686" s="1" t="s">
        <v>18</v>
      </c>
      <c r="J2686" s="21" t="s">
        <v>227</v>
      </c>
    </row>
    <row r="2687" spans="1:10" hidden="1">
      <c r="A2687" s="22" t="s">
        <v>14</v>
      </c>
      <c r="B2687" s="19" t="s">
        <v>235</v>
      </c>
      <c r="C2687" s="1" t="s">
        <v>212</v>
      </c>
      <c r="D2687" s="1" t="s">
        <v>213</v>
      </c>
      <c r="E2687" s="1" t="s">
        <v>214</v>
      </c>
      <c r="F2687" s="1">
        <v>19</v>
      </c>
      <c r="G2687" s="4">
        <v>86</v>
      </c>
      <c r="H2687" s="1">
        <v>19</v>
      </c>
      <c r="I2687" s="1" t="s">
        <v>18</v>
      </c>
      <c r="J2687" s="21" t="s">
        <v>227</v>
      </c>
    </row>
    <row r="2688" spans="1:10" hidden="1">
      <c r="A2688" s="22" t="s">
        <v>14</v>
      </c>
      <c r="B2688" s="19" t="s">
        <v>235</v>
      </c>
      <c r="C2688" s="1" t="s">
        <v>215</v>
      </c>
      <c r="D2688" s="1" t="s">
        <v>213</v>
      </c>
      <c r="E2688" s="1" t="s">
        <v>214</v>
      </c>
      <c r="F2688" s="1">
        <v>19</v>
      </c>
      <c r="G2688" s="4">
        <v>69</v>
      </c>
      <c r="H2688" s="1">
        <v>19</v>
      </c>
      <c r="I2688" s="1" t="s">
        <v>18</v>
      </c>
      <c r="J2688" s="21" t="s">
        <v>227</v>
      </c>
    </row>
    <row r="2689" spans="1:10" hidden="1">
      <c r="A2689" s="22" t="s">
        <v>14</v>
      </c>
      <c r="B2689" s="19" t="s">
        <v>235</v>
      </c>
      <c r="C2689" s="1" t="s">
        <v>216</v>
      </c>
      <c r="D2689" s="1" t="s">
        <v>213</v>
      </c>
      <c r="E2689" s="1" t="s">
        <v>214</v>
      </c>
      <c r="F2689" s="1">
        <v>19</v>
      </c>
      <c r="G2689" s="4">
        <v>140</v>
      </c>
      <c r="H2689" s="1">
        <v>19</v>
      </c>
      <c r="I2689" s="1" t="s">
        <v>18</v>
      </c>
      <c r="J2689" s="21" t="s">
        <v>227</v>
      </c>
    </row>
    <row r="2690" spans="1:10" hidden="1">
      <c r="A2690" s="22" t="s">
        <v>14</v>
      </c>
      <c r="B2690" s="19" t="s">
        <v>235</v>
      </c>
      <c r="C2690" s="1" t="s">
        <v>217</v>
      </c>
      <c r="D2690" s="1" t="s">
        <v>213</v>
      </c>
      <c r="E2690" s="1" t="s">
        <v>214</v>
      </c>
      <c r="F2690" s="1">
        <v>19</v>
      </c>
      <c r="G2690" s="4">
        <v>72</v>
      </c>
      <c r="H2690" s="1">
        <v>19</v>
      </c>
      <c r="I2690" s="1" t="s">
        <v>18</v>
      </c>
      <c r="J2690" s="21" t="s">
        <v>227</v>
      </c>
    </row>
    <row r="2691" spans="1:10" hidden="1">
      <c r="A2691" s="22" t="s">
        <v>14</v>
      </c>
      <c r="B2691" s="19" t="s">
        <v>235</v>
      </c>
      <c r="C2691" s="1" t="s">
        <v>218</v>
      </c>
      <c r="D2691" s="1" t="s">
        <v>213</v>
      </c>
      <c r="E2691" s="1" t="s">
        <v>214</v>
      </c>
      <c r="F2691" s="1">
        <v>19</v>
      </c>
      <c r="G2691" s="4">
        <v>123</v>
      </c>
      <c r="H2691" s="1">
        <v>19</v>
      </c>
      <c r="I2691" s="1" t="s">
        <v>18</v>
      </c>
      <c r="J2691" s="21" t="s">
        <v>227</v>
      </c>
    </row>
    <row r="2692" spans="1:10" hidden="1">
      <c r="A2692" s="22" t="s">
        <v>14</v>
      </c>
      <c r="B2692" s="19" t="s">
        <v>235</v>
      </c>
      <c r="C2692" s="1" t="s">
        <v>219</v>
      </c>
      <c r="D2692" s="1" t="s">
        <v>213</v>
      </c>
      <c r="E2692" s="1" t="s">
        <v>214</v>
      </c>
      <c r="F2692" s="1">
        <v>19</v>
      </c>
      <c r="G2692" s="4">
        <v>55</v>
      </c>
      <c r="H2692" s="1">
        <v>19</v>
      </c>
      <c r="I2692" s="1" t="s">
        <v>18</v>
      </c>
      <c r="J2692" s="21" t="s">
        <v>227</v>
      </c>
    </row>
    <row r="2693" spans="1:10" hidden="1">
      <c r="A2693" s="22" t="s">
        <v>14</v>
      </c>
      <c r="B2693" s="19" t="s">
        <v>235</v>
      </c>
      <c r="C2693" s="1" t="s">
        <v>220</v>
      </c>
      <c r="D2693" s="1" t="s">
        <v>213</v>
      </c>
      <c r="E2693" s="1" t="s">
        <v>214</v>
      </c>
      <c r="F2693" s="1">
        <v>19</v>
      </c>
      <c r="G2693" s="4">
        <v>69</v>
      </c>
      <c r="H2693" s="1">
        <v>19</v>
      </c>
      <c r="I2693" s="1" t="s">
        <v>18</v>
      </c>
      <c r="J2693" s="21" t="s">
        <v>227</v>
      </c>
    </row>
    <row r="2694" spans="1:10" hidden="1">
      <c r="A2694" s="22" t="s">
        <v>14</v>
      </c>
      <c r="B2694" s="19" t="s">
        <v>235</v>
      </c>
      <c r="C2694" s="1" t="s">
        <v>152</v>
      </c>
      <c r="D2694" s="1" t="s">
        <v>213</v>
      </c>
      <c r="E2694" s="1" t="s">
        <v>214</v>
      </c>
      <c r="F2694" s="1">
        <v>19</v>
      </c>
      <c r="G2694" s="4">
        <v>322</v>
      </c>
      <c r="H2694" s="1">
        <v>19</v>
      </c>
      <c r="I2694" s="1" t="s">
        <v>18</v>
      </c>
      <c r="J2694" s="21" t="s">
        <v>227</v>
      </c>
    </row>
    <row r="2695" spans="1:10" hidden="1">
      <c r="A2695" s="22" t="s">
        <v>14</v>
      </c>
      <c r="B2695" s="19" t="s">
        <v>235</v>
      </c>
      <c r="C2695" s="1" t="s">
        <v>95</v>
      </c>
      <c r="D2695" s="1" t="s">
        <v>213</v>
      </c>
      <c r="E2695" s="1" t="s">
        <v>214</v>
      </c>
      <c r="F2695" s="1">
        <v>19</v>
      </c>
      <c r="G2695" s="4">
        <v>49</v>
      </c>
      <c r="H2695" s="1">
        <v>19</v>
      </c>
      <c r="I2695" s="1" t="s">
        <v>18</v>
      </c>
      <c r="J2695" s="21" t="s">
        <v>227</v>
      </c>
    </row>
    <row r="2696" spans="1:10" hidden="1">
      <c r="A2696" s="22" t="s">
        <v>14</v>
      </c>
      <c r="B2696" s="19" t="s">
        <v>235</v>
      </c>
      <c r="C2696" s="1" t="s">
        <v>221</v>
      </c>
      <c r="D2696" s="1" t="s">
        <v>222</v>
      </c>
      <c r="E2696" s="1" t="s">
        <v>223</v>
      </c>
      <c r="F2696" s="1">
        <v>20</v>
      </c>
      <c r="G2696" s="4">
        <v>698</v>
      </c>
      <c r="H2696" s="1">
        <v>20</v>
      </c>
      <c r="I2696" s="1" t="s">
        <v>18</v>
      </c>
      <c r="J2696" s="21" t="s">
        <v>227</v>
      </c>
    </row>
    <row r="2697" spans="1:10" hidden="1">
      <c r="A2697" s="23" t="s">
        <v>14</v>
      </c>
      <c r="B2697" s="24" t="s">
        <v>235</v>
      </c>
      <c r="C2697" s="1" t="s">
        <v>52</v>
      </c>
      <c r="D2697" s="1" t="s">
        <v>194</v>
      </c>
      <c r="E2697" s="1" t="s">
        <v>195</v>
      </c>
      <c r="F2697" s="1">
        <v>21</v>
      </c>
      <c r="G2697" s="4">
        <v>301</v>
      </c>
      <c r="H2697" s="1">
        <v>21</v>
      </c>
      <c r="I2697" s="1" t="s">
        <v>18</v>
      </c>
      <c r="J2697" s="21" t="s">
        <v>227</v>
      </c>
    </row>
    <row r="2698" spans="1:10" hidden="1">
      <c r="A2698" s="22" t="s">
        <v>14</v>
      </c>
      <c r="B2698" s="19" t="s">
        <v>235</v>
      </c>
      <c r="C2698" s="1" t="s">
        <v>224</v>
      </c>
      <c r="D2698" s="1" t="s">
        <v>194</v>
      </c>
      <c r="E2698" s="1" t="s">
        <v>195</v>
      </c>
      <c r="F2698" s="1">
        <v>21</v>
      </c>
      <c r="G2698" s="4">
        <v>142</v>
      </c>
      <c r="H2698" s="1">
        <v>21</v>
      </c>
      <c r="I2698" s="1" t="s">
        <v>18</v>
      </c>
      <c r="J2698" s="21" t="s">
        <v>227</v>
      </c>
    </row>
    <row r="2699" spans="1:10" hidden="1">
      <c r="A2699" s="22" t="s">
        <v>14</v>
      </c>
      <c r="B2699" s="19" t="s">
        <v>235</v>
      </c>
      <c r="C2699" s="1" t="s">
        <v>225</v>
      </c>
      <c r="D2699" s="1" t="s">
        <v>194</v>
      </c>
      <c r="E2699" s="1" t="s">
        <v>195</v>
      </c>
      <c r="F2699" s="1">
        <v>21</v>
      </c>
      <c r="G2699" s="4">
        <v>188</v>
      </c>
      <c r="H2699" s="1">
        <v>21</v>
      </c>
      <c r="I2699" s="1" t="s">
        <v>18</v>
      </c>
      <c r="J2699" s="21" t="s">
        <v>227</v>
      </c>
    </row>
    <row r="2700" spans="1:10" hidden="1">
      <c r="A2700" s="22" t="s">
        <v>14</v>
      </c>
      <c r="B2700" s="19" t="s">
        <v>235</v>
      </c>
      <c r="C2700" s="1" t="s">
        <v>226</v>
      </c>
      <c r="D2700" s="1" t="s">
        <v>194</v>
      </c>
      <c r="E2700" s="1" t="s">
        <v>195</v>
      </c>
      <c r="F2700" s="1">
        <v>21</v>
      </c>
      <c r="G2700" s="4">
        <v>98</v>
      </c>
      <c r="H2700" s="1">
        <v>21</v>
      </c>
      <c r="I2700" s="1" t="s">
        <v>18</v>
      </c>
      <c r="J2700" s="21" t="s">
        <v>227</v>
      </c>
    </row>
    <row r="2701" spans="1:10" hidden="1">
      <c r="A2701" s="22" t="s">
        <v>14</v>
      </c>
      <c r="B2701" s="19" t="s">
        <v>235</v>
      </c>
      <c r="C2701" s="1" t="s">
        <v>91</v>
      </c>
      <c r="D2701" s="1" t="s">
        <v>194</v>
      </c>
      <c r="E2701" s="1" t="s">
        <v>195</v>
      </c>
      <c r="F2701" s="1">
        <v>21</v>
      </c>
      <c r="G2701" s="4">
        <v>177</v>
      </c>
      <c r="H2701" s="1">
        <v>21</v>
      </c>
      <c r="I2701" s="1" t="s">
        <v>18</v>
      </c>
      <c r="J2701" s="21" t="s">
        <v>227</v>
      </c>
    </row>
    <row r="2702" spans="1:10" hidden="1">
      <c r="A2702" s="22" t="s">
        <v>14</v>
      </c>
      <c r="B2702" s="19" t="s">
        <v>236</v>
      </c>
      <c r="C2702" s="1" t="s">
        <v>15</v>
      </c>
      <c r="D2702" s="1" t="s">
        <v>16</v>
      </c>
      <c r="E2702" s="1" t="s">
        <v>17</v>
      </c>
      <c r="F2702" s="1">
        <v>1</v>
      </c>
      <c r="G2702" s="4">
        <v>249.95515900000001</v>
      </c>
      <c r="H2702" s="1">
        <v>1</v>
      </c>
      <c r="I2702" s="1" t="s">
        <v>18</v>
      </c>
      <c r="J2702" s="21" t="s">
        <v>227</v>
      </c>
    </row>
    <row r="2703" spans="1:10" hidden="1">
      <c r="A2703" s="22" t="s">
        <v>14</v>
      </c>
      <c r="B2703" s="19" t="s">
        <v>236</v>
      </c>
      <c r="C2703" s="1" t="s">
        <v>20</v>
      </c>
      <c r="D2703" s="1" t="s">
        <v>16</v>
      </c>
      <c r="E2703" s="1" t="s">
        <v>17</v>
      </c>
      <c r="F2703" s="1">
        <v>1</v>
      </c>
      <c r="G2703" s="4">
        <v>96.542888000000005</v>
      </c>
      <c r="H2703" s="1">
        <v>1</v>
      </c>
      <c r="I2703" s="1" t="s">
        <v>18</v>
      </c>
      <c r="J2703" s="21" t="s">
        <v>227</v>
      </c>
    </row>
    <row r="2704" spans="1:10" hidden="1">
      <c r="A2704" s="22" t="s">
        <v>14</v>
      </c>
      <c r="B2704" s="19" t="s">
        <v>236</v>
      </c>
      <c r="C2704" s="1" t="s">
        <v>21</v>
      </c>
      <c r="D2704" s="1" t="s">
        <v>16</v>
      </c>
      <c r="E2704" s="1" t="s">
        <v>17</v>
      </c>
      <c r="F2704" s="1">
        <v>1</v>
      </c>
      <c r="G2704" s="4">
        <v>266.04283199999998</v>
      </c>
      <c r="H2704" s="1">
        <v>1</v>
      </c>
      <c r="I2704" s="1" t="s">
        <v>18</v>
      </c>
      <c r="J2704" s="21" t="s">
        <v>227</v>
      </c>
    </row>
    <row r="2705" spans="1:10" hidden="1">
      <c r="A2705" s="22" t="s">
        <v>14</v>
      </c>
      <c r="B2705" s="19" t="s">
        <v>236</v>
      </c>
      <c r="C2705" s="1" t="s">
        <v>22</v>
      </c>
      <c r="D2705" s="1" t="s">
        <v>16</v>
      </c>
      <c r="E2705" s="1" t="s">
        <v>17</v>
      </c>
      <c r="F2705" s="1">
        <v>1</v>
      </c>
      <c r="G2705" s="4">
        <v>69.022371000000007</v>
      </c>
      <c r="H2705" s="1">
        <v>1</v>
      </c>
      <c r="I2705" s="1" t="s">
        <v>18</v>
      </c>
      <c r="J2705" s="21" t="s">
        <v>227</v>
      </c>
    </row>
    <row r="2706" spans="1:10" hidden="1">
      <c r="A2706" s="22" t="s">
        <v>14</v>
      </c>
      <c r="B2706" s="19" t="s">
        <v>236</v>
      </c>
      <c r="C2706" s="1" t="s">
        <v>23</v>
      </c>
      <c r="D2706" s="1" t="s">
        <v>16</v>
      </c>
      <c r="E2706" s="1" t="s">
        <v>17</v>
      </c>
      <c r="F2706" s="1">
        <v>1</v>
      </c>
      <c r="G2706" s="4">
        <v>62.575702</v>
      </c>
      <c r="H2706" s="1">
        <v>1</v>
      </c>
      <c r="I2706" s="1" t="s">
        <v>18</v>
      </c>
      <c r="J2706" s="21" t="s">
        <v>227</v>
      </c>
    </row>
    <row r="2707" spans="1:10" hidden="1">
      <c r="A2707" s="22" t="s">
        <v>14</v>
      </c>
      <c r="B2707" s="19" t="s">
        <v>236</v>
      </c>
      <c r="C2707" s="1" t="s">
        <v>24</v>
      </c>
      <c r="D2707" s="1" t="s">
        <v>16</v>
      </c>
      <c r="E2707" s="1" t="s">
        <v>17</v>
      </c>
      <c r="F2707" s="1">
        <v>1</v>
      </c>
      <c r="G2707" s="4">
        <v>203.36584400000001</v>
      </c>
      <c r="H2707" s="1">
        <v>1</v>
      </c>
      <c r="I2707" s="1" t="s">
        <v>18</v>
      </c>
      <c r="J2707" s="21" t="s">
        <v>227</v>
      </c>
    </row>
    <row r="2708" spans="1:10" hidden="1">
      <c r="A2708" s="22" t="s">
        <v>14</v>
      </c>
      <c r="B2708" s="19" t="s">
        <v>236</v>
      </c>
      <c r="C2708" s="1" t="s">
        <v>25</v>
      </c>
      <c r="D2708" s="1" t="s">
        <v>16</v>
      </c>
      <c r="E2708" s="1" t="s">
        <v>17</v>
      </c>
      <c r="F2708" s="1">
        <v>1</v>
      </c>
      <c r="G2708" s="4">
        <v>44.588624000000003</v>
      </c>
      <c r="H2708" s="1">
        <v>1</v>
      </c>
      <c r="I2708" s="1" t="s">
        <v>18</v>
      </c>
      <c r="J2708" s="21" t="s">
        <v>227</v>
      </c>
    </row>
    <row r="2709" spans="1:10" hidden="1">
      <c r="A2709" s="22" t="s">
        <v>14</v>
      </c>
      <c r="B2709" s="19" t="s">
        <v>236</v>
      </c>
      <c r="C2709" s="1" t="s">
        <v>26</v>
      </c>
      <c r="D2709" s="1" t="s">
        <v>16</v>
      </c>
      <c r="E2709" s="1" t="s">
        <v>17</v>
      </c>
      <c r="F2709" s="1">
        <v>1</v>
      </c>
      <c r="G2709" s="4">
        <v>119.087738</v>
      </c>
      <c r="H2709" s="1">
        <v>1</v>
      </c>
      <c r="I2709" s="1" t="s">
        <v>18</v>
      </c>
      <c r="J2709" s="21" t="s">
        <v>227</v>
      </c>
    </row>
    <row r="2710" spans="1:10" hidden="1">
      <c r="A2710" s="22" t="s">
        <v>14</v>
      </c>
      <c r="B2710" s="19" t="s">
        <v>236</v>
      </c>
      <c r="C2710" s="1" t="s">
        <v>27</v>
      </c>
      <c r="D2710" s="1" t="s">
        <v>16</v>
      </c>
      <c r="E2710" s="1" t="s">
        <v>17</v>
      </c>
      <c r="F2710" s="1">
        <v>1</v>
      </c>
      <c r="G2710" s="4">
        <v>47.503675999999999</v>
      </c>
      <c r="H2710" s="1">
        <v>1</v>
      </c>
      <c r="I2710" s="1" t="s">
        <v>18</v>
      </c>
      <c r="J2710" s="21" t="s">
        <v>227</v>
      </c>
    </row>
    <row r="2711" spans="1:10" hidden="1">
      <c r="A2711" s="22" t="s">
        <v>14</v>
      </c>
      <c r="B2711" s="19" t="s">
        <v>236</v>
      </c>
      <c r="C2711" s="1" t="s">
        <v>28</v>
      </c>
      <c r="D2711" s="1" t="s">
        <v>16</v>
      </c>
      <c r="E2711" s="1" t="s">
        <v>17</v>
      </c>
      <c r="F2711" s="1">
        <v>1</v>
      </c>
      <c r="G2711" s="4">
        <v>41.343204999999998</v>
      </c>
      <c r="H2711" s="1">
        <v>1</v>
      </c>
      <c r="I2711" s="1" t="s">
        <v>18</v>
      </c>
      <c r="J2711" s="21" t="s">
        <v>227</v>
      </c>
    </row>
    <row r="2712" spans="1:10" hidden="1">
      <c r="A2712" s="22" t="s">
        <v>14</v>
      </c>
      <c r="B2712" s="19" t="s">
        <v>236</v>
      </c>
      <c r="C2712" s="1" t="s">
        <v>29</v>
      </c>
      <c r="D2712" s="1" t="s">
        <v>16</v>
      </c>
      <c r="E2712" s="1" t="s">
        <v>17</v>
      </c>
      <c r="F2712" s="1">
        <v>1</v>
      </c>
      <c r="G2712" s="4">
        <v>26.204153999999999</v>
      </c>
      <c r="H2712" s="1">
        <v>1</v>
      </c>
      <c r="I2712" s="1" t="s">
        <v>18</v>
      </c>
      <c r="J2712" s="21" t="s">
        <v>227</v>
      </c>
    </row>
    <row r="2713" spans="1:10" hidden="1">
      <c r="A2713" s="22" t="s">
        <v>14</v>
      </c>
      <c r="B2713" s="19" t="s">
        <v>236</v>
      </c>
      <c r="C2713" s="1" t="s">
        <v>30</v>
      </c>
      <c r="D2713" s="1" t="s">
        <v>16</v>
      </c>
      <c r="E2713" s="1" t="s">
        <v>17</v>
      </c>
      <c r="F2713" s="1">
        <v>1</v>
      </c>
      <c r="G2713" s="4">
        <v>106.727102</v>
      </c>
      <c r="H2713" s="1">
        <v>1</v>
      </c>
      <c r="I2713" s="1" t="s">
        <v>18</v>
      </c>
      <c r="J2713" s="21" t="s">
        <v>227</v>
      </c>
    </row>
    <row r="2714" spans="1:10" hidden="1">
      <c r="A2714" s="22" t="s">
        <v>14</v>
      </c>
      <c r="B2714" s="19" t="s">
        <v>236</v>
      </c>
      <c r="C2714" s="1" t="s">
        <v>31</v>
      </c>
      <c r="D2714" s="1" t="s">
        <v>16</v>
      </c>
      <c r="E2714" s="1" t="s">
        <v>17</v>
      </c>
      <c r="F2714" s="1">
        <v>1</v>
      </c>
      <c r="G2714" s="4">
        <v>49.983418999999998</v>
      </c>
      <c r="H2714" s="1">
        <v>1</v>
      </c>
      <c r="I2714" s="1" t="s">
        <v>18</v>
      </c>
      <c r="J2714" s="21" t="s">
        <v>227</v>
      </c>
    </row>
    <row r="2715" spans="1:10" hidden="1">
      <c r="A2715" s="22" t="s">
        <v>14</v>
      </c>
      <c r="B2715" s="19" t="s">
        <v>236</v>
      </c>
      <c r="C2715" s="1" t="s">
        <v>32</v>
      </c>
      <c r="D2715" s="1" t="s">
        <v>16</v>
      </c>
      <c r="E2715" s="1" t="s">
        <v>17</v>
      </c>
      <c r="F2715" s="1">
        <v>1</v>
      </c>
      <c r="G2715" s="4">
        <v>35.611409000000002</v>
      </c>
      <c r="H2715" s="1">
        <v>1</v>
      </c>
      <c r="I2715" s="1" t="s">
        <v>18</v>
      </c>
      <c r="J2715" s="21" t="s">
        <v>227</v>
      </c>
    </row>
    <row r="2716" spans="1:10" hidden="1">
      <c r="A2716" s="22" t="s">
        <v>14</v>
      </c>
      <c r="B2716" s="19" t="s">
        <v>236</v>
      </c>
      <c r="C2716" s="1" t="s">
        <v>33</v>
      </c>
      <c r="D2716" s="1" t="s">
        <v>34</v>
      </c>
      <c r="E2716" s="1" t="s">
        <v>35</v>
      </c>
      <c r="F2716" s="1">
        <v>2</v>
      </c>
      <c r="G2716" s="4">
        <v>117.528869</v>
      </c>
      <c r="H2716" s="1">
        <v>2</v>
      </c>
      <c r="I2716" s="1" t="s">
        <v>18</v>
      </c>
      <c r="J2716" s="21" t="s">
        <v>227</v>
      </c>
    </row>
    <row r="2717" spans="1:10" hidden="1">
      <c r="A2717" s="22" t="s">
        <v>14</v>
      </c>
      <c r="B2717" s="19" t="s">
        <v>236</v>
      </c>
      <c r="C2717" s="1" t="s">
        <v>36</v>
      </c>
      <c r="D2717" s="1" t="s">
        <v>34</v>
      </c>
      <c r="E2717" s="1" t="s">
        <v>35</v>
      </c>
      <c r="F2717" s="1">
        <v>2</v>
      </c>
      <c r="G2717" s="4">
        <v>304.39585599999998</v>
      </c>
      <c r="H2717" s="1">
        <v>2</v>
      </c>
      <c r="I2717" s="1" t="s">
        <v>18</v>
      </c>
      <c r="J2717" s="21" t="s">
        <v>227</v>
      </c>
    </row>
    <row r="2718" spans="1:10" hidden="1">
      <c r="A2718" s="22" t="s">
        <v>14</v>
      </c>
      <c r="B2718" s="19" t="s">
        <v>236</v>
      </c>
      <c r="C2718" s="1" t="s">
        <v>37</v>
      </c>
      <c r="D2718" s="1" t="s">
        <v>34</v>
      </c>
      <c r="E2718" s="1" t="s">
        <v>35</v>
      </c>
      <c r="F2718" s="1">
        <v>2</v>
      </c>
      <c r="G2718" s="4">
        <v>46.602384999999998</v>
      </c>
      <c r="H2718" s="1">
        <v>2</v>
      </c>
      <c r="I2718" s="1" t="s">
        <v>18</v>
      </c>
      <c r="J2718" s="21" t="s">
        <v>227</v>
      </c>
    </row>
    <row r="2719" spans="1:10" hidden="1">
      <c r="A2719" s="22" t="s">
        <v>14</v>
      </c>
      <c r="B2719" s="19" t="s">
        <v>236</v>
      </c>
      <c r="C2719" s="1" t="s">
        <v>38</v>
      </c>
      <c r="D2719" s="1" t="s">
        <v>34</v>
      </c>
      <c r="E2719" s="1" t="s">
        <v>35</v>
      </c>
      <c r="F2719" s="1">
        <v>2</v>
      </c>
      <c r="G2719" s="4">
        <v>252.11226199999999</v>
      </c>
      <c r="H2719" s="1">
        <v>2</v>
      </c>
      <c r="I2719" s="1" t="s">
        <v>18</v>
      </c>
      <c r="J2719" s="21" t="s">
        <v>227</v>
      </c>
    </row>
    <row r="2720" spans="1:10" hidden="1">
      <c r="A2720" s="22" t="s">
        <v>14</v>
      </c>
      <c r="B2720" s="19" t="s">
        <v>236</v>
      </c>
      <c r="C2720" s="1" t="s">
        <v>39</v>
      </c>
      <c r="D2720" s="1" t="s">
        <v>34</v>
      </c>
      <c r="E2720" s="1" t="s">
        <v>35</v>
      </c>
      <c r="F2720" s="1">
        <v>2</v>
      </c>
      <c r="G2720" s="4">
        <v>190.453373</v>
      </c>
      <c r="H2720" s="1">
        <v>2</v>
      </c>
      <c r="I2720" s="1" t="s">
        <v>18</v>
      </c>
      <c r="J2720" s="21" t="s">
        <v>227</v>
      </c>
    </row>
    <row r="2721" spans="1:10" hidden="1">
      <c r="A2721" s="22" t="s">
        <v>14</v>
      </c>
      <c r="B2721" s="19" t="s">
        <v>236</v>
      </c>
      <c r="C2721" s="1" t="s">
        <v>40</v>
      </c>
      <c r="D2721" s="1" t="s">
        <v>34</v>
      </c>
      <c r="E2721" s="1" t="s">
        <v>35</v>
      </c>
      <c r="F2721" s="1">
        <v>2</v>
      </c>
      <c r="G2721" s="4">
        <v>40.992753999999998</v>
      </c>
      <c r="H2721" s="1">
        <v>2</v>
      </c>
      <c r="I2721" s="1" t="s">
        <v>18</v>
      </c>
      <c r="J2721" s="21" t="s">
        <v>227</v>
      </c>
    </row>
    <row r="2722" spans="1:10" hidden="1">
      <c r="A2722" s="22" t="s">
        <v>14</v>
      </c>
      <c r="B2722" s="19" t="s">
        <v>236</v>
      </c>
      <c r="C2722" s="1" t="s">
        <v>41</v>
      </c>
      <c r="D2722" s="1" t="s">
        <v>34</v>
      </c>
      <c r="E2722" s="1" t="s">
        <v>35</v>
      </c>
      <c r="F2722" s="1">
        <v>2</v>
      </c>
      <c r="G2722" s="4">
        <v>80.716404999999995</v>
      </c>
      <c r="H2722" s="1">
        <v>2</v>
      </c>
      <c r="I2722" s="1" t="s">
        <v>18</v>
      </c>
      <c r="J2722" s="21" t="s">
        <v>227</v>
      </c>
    </row>
    <row r="2723" spans="1:10" hidden="1">
      <c r="A2723" s="22" t="s">
        <v>14</v>
      </c>
      <c r="B2723" s="19" t="s">
        <v>236</v>
      </c>
      <c r="C2723" s="1" t="s">
        <v>42</v>
      </c>
      <c r="D2723" s="1" t="s">
        <v>34</v>
      </c>
      <c r="E2723" s="1" t="s">
        <v>35</v>
      </c>
      <c r="F2723" s="1">
        <v>2</v>
      </c>
      <c r="G2723" s="4">
        <v>30.930399999999999</v>
      </c>
      <c r="H2723" s="1">
        <v>2</v>
      </c>
      <c r="I2723" s="1" t="s">
        <v>18</v>
      </c>
      <c r="J2723" s="21" t="s">
        <v>227</v>
      </c>
    </row>
    <row r="2724" spans="1:10" hidden="1">
      <c r="A2724" s="22" t="s">
        <v>14</v>
      </c>
      <c r="B2724" s="19" t="s">
        <v>236</v>
      </c>
      <c r="C2724" s="1" t="s">
        <v>43</v>
      </c>
      <c r="D2724" s="1" t="s">
        <v>34</v>
      </c>
      <c r="E2724" s="1" t="s">
        <v>35</v>
      </c>
      <c r="F2724" s="1">
        <v>2</v>
      </c>
      <c r="G2724" s="4">
        <v>32.412109000000001</v>
      </c>
      <c r="H2724" s="1">
        <v>2</v>
      </c>
      <c r="I2724" s="1" t="s">
        <v>18</v>
      </c>
      <c r="J2724" s="21" t="s">
        <v>227</v>
      </c>
    </row>
    <row r="2725" spans="1:10" hidden="1">
      <c r="A2725" s="22" t="s">
        <v>14</v>
      </c>
      <c r="B2725" s="19" t="s">
        <v>236</v>
      </c>
      <c r="C2725" s="1" t="s">
        <v>44</v>
      </c>
      <c r="D2725" s="1" t="s">
        <v>34</v>
      </c>
      <c r="E2725" s="1" t="s">
        <v>35</v>
      </c>
      <c r="F2725" s="1">
        <v>2</v>
      </c>
      <c r="G2725" s="4">
        <v>171.69800499999999</v>
      </c>
      <c r="H2725" s="1">
        <v>2</v>
      </c>
      <c r="I2725" s="1" t="s">
        <v>18</v>
      </c>
      <c r="J2725" s="21" t="s">
        <v>227</v>
      </c>
    </row>
    <row r="2726" spans="1:10" hidden="1">
      <c r="A2726" s="22" t="s">
        <v>14</v>
      </c>
      <c r="B2726" s="19" t="s">
        <v>236</v>
      </c>
      <c r="C2726" s="1" t="s">
        <v>45</v>
      </c>
      <c r="D2726" s="1" t="s">
        <v>34</v>
      </c>
      <c r="E2726" s="1" t="s">
        <v>35</v>
      </c>
      <c r="F2726" s="1">
        <v>2</v>
      </c>
      <c r="G2726" s="4">
        <v>206.27283</v>
      </c>
      <c r="H2726" s="1">
        <v>2</v>
      </c>
      <c r="I2726" s="1" t="s">
        <v>18</v>
      </c>
      <c r="J2726" s="21" t="s">
        <v>227</v>
      </c>
    </row>
    <row r="2727" spans="1:10" hidden="1">
      <c r="A2727" s="22" t="s">
        <v>14</v>
      </c>
      <c r="B2727" s="19" t="s">
        <v>236</v>
      </c>
      <c r="C2727" s="1" t="s">
        <v>46</v>
      </c>
      <c r="D2727" s="1" t="s">
        <v>34</v>
      </c>
      <c r="E2727" s="1" t="s">
        <v>35</v>
      </c>
      <c r="F2727" s="1">
        <v>2</v>
      </c>
      <c r="G2727" s="4">
        <v>173.73270400000001</v>
      </c>
      <c r="H2727" s="1">
        <v>2</v>
      </c>
      <c r="I2727" s="1" t="s">
        <v>18</v>
      </c>
      <c r="J2727" s="21" t="s">
        <v>227</v>
      </c>
    </row>
    <row r="2728" spans="1:10" hidden="1">
      <c r="A2728" s="22" t="s">
        <v>14</v>
      </c>
      <c r="B2728" s="19" t="s">
        <v>236</v>
      </c>
      <c r="C2728" s="1" t="s">
        <v>47</v>
      </c>
      <c r="D2728" s="1" t="s">
        <v>34</v>
      </c>
      <c r="E2728" s="1" t="s">
        <v>35</v>
      </c>
      <c r="F2728" s="1">
        <v>2</v>
      </c>
      <c r="G2728" s="4">
        <v>107.45066199999999</v>
      </c>
      <c r="H2728" s="1">
        <v>2</v>
      </c>
      <c r="I2728" s="1" t="s">
        <v>18</v>
      </c>
      <c r="J2728" s="21" t="s">
        <v>227</v>
      </c>
    </row>
    <row r="2729" spans="1:10" hidden="1">
      <c r="A2729" s="22" t="s">
        <v>14</v>
      </c>
      <c r="B2729" s="19" t="s">
        <v>236</v>
      </c>
      <c r="C2729" s="1" t="s">
        <v>48</v>
      </c>
      <c r="D2729" s="1" t="s">
        <v>49</v>
      </c>
      <c r="E2729" s="1" t="s">
        <v>50</v>
      </c>
      <c r="F2729" s="1">
        <v>3</v>
      </c>
      <c r="G2729" s="4">
        <v>66.519896000000003</v>
      </c>
      <c r="H2729" s="1">
        <v>3</v>
      </c>
      <c r="I2729" s="1" t="s">
        <v>18</v>
      </c>
      <c r="J2729" s="21" t="s">
        <v>227</v>
      </c>
    </row>
    <row r="2730" spans="1:10" hidden="1">
      <c r="A2730" s="22" t="s">
        <v>14</v>
      </c>
      <c r="B2730" s="19" t="s">
        <v>236</v>
      </c>
      <c r="C2730" s="1" t="s">
        <v>51</v>
      </c>
      <c r="D2730" s="1" t="s">
        <v>49</v>
      </c>
      <c r="E2730" s="1" t="s">
        <v>50</v>
      </c>
      <c r="F2730" s="1">
        <v>3</v>
      </c>
      <c r="G2730" s="4">
        <v>87.563180000000003</v>
      </c>
      <c r="H2730" s="1">
        <v>3</v>
      </c>
      <c r="I2730" s="1" t="s">
        <v>18</v>
      </c>
      <c r="J2730" s="21" t="s">
        <v>227</v>
      </c>
    </row>
    <row r="2731" spans="1:10" hidden="1">
      <c r="A2731" s="22" t="s">
        <v>14</v>
      </c>
      <c r="B2731" s="19" t="s">
        <v>236</v>
      </c>
      <c r="C2731" s="1" t="s">
        <v>52</v>
      </c>
      <c r="D2731" s="1" t="s">
        <v>49</v>
      </c>
      <c r="E2731" s="1" t="s">
        <v>50</v>
      </c>
      <c r="F2731" s="1">
        <v>3</v>
      </c>
      <c r="G2731" s="4">
        <v>90.278819999999996</v>
      </c>
      <c r="H2731" s="1">
        <v>3</v>
      </c>
      <c r="I2731" s="1" t="s">
        <v>18</v>
      </c>
      <c r="J2731" s="21" t="s">
        <v>227</v>
      </c>
    </row>
    <row r="2732" spans="1:10" hidden="1">
      <c r="A2732" s="22" t="s">
        <v>14</v>
      </c>
      <c r="B2732" s="19" t="s">
        <v>236</v>
      </c>
      <c r="C2732" s="1" t="s">
        <v>53</v>
      </c>
      <c r="D2732" s="1" t="s">
        <v>49</v>
      </c>
      <c r="E2732" s="1" t="s">
        <v>50</v>
      </c>
      <c r="F2732" s="1">
        <v>3</v>
      </c>
      <c r="G2732" s="4">
        <v>67.814447999999999</v>
      </c>
      <c r="H2732" s="1">
        <v>3</v>
      </c>
      <c r="I2732" s="1" t="s">
        <v>18</v>
      </c>
      <c r="J2732" s="21" t="s">
        <v>227</v>
      </c>
    </row>
    <row r="2733" spans="1:10" hidden="1">
      <c r="A2733" s="22" t="s">
        <v>14</v>
      </c>
      <c r="B2733" s="19" t="s">
        <v>236</v>
      </c>
      <c r="C2733" s="1" t="s">
        <v>54</v>
      </c>
      <c r="D2733" s="1" t="s">
        <v>49</v>
      </c>
      <c r="E2733" s="1" t="s">
        <v>50</v>
      </c>
      <c r="F2733" s="1">
        <v>3</v>
      </c>
      <c r="G2733" s="4">
        <v>122.498119</v>
      </c>
      <c r="H2733" s="1">
        <v>3</v>
      </c>
      <c r="I2733" s="1" t="s">
        <v>18</v>
      </c>
      <c r="J2733" s="21" t="s">
        <v>227</v>
      </c>
    </row>
    <row r="2734" spans="1:10" hidden="1">
      <c r="A2734" s="22" t="s">
        <v>14</v>
      </c>
      <c r="B2734" s="19" t="s">
        <v>236</v>
      </c>
      <c r="C2734" s="1" t="s">
        <v>55</v>
      </c>
      <c r="D2734" s="1" t="s">
        <v>49</v>
      </c>
      <c r="E2734" s="1" t="s">
        <v>50</v>
      </c>
      <c r="F2734" s="1">
        <v>3</v>
      </c>
      <c r="G2734" s="4">
        <v>100.616365</v>
      </c>
      <c r="H2734" s="1">
        <v>3</v>
      </c>
      <c r="I2734" s="1" t="s">
        <v>18</v>
      </c>
      <c r="J2734" s="21" t="s">
        <v>227</v>
      </c>
    </row>
    <row r="2735" spans="1:10" hidden="1">
      <c r="A2735" s="22" t="s">
        <v>14</v>
      </c>
      <c r="B2735" s="19" t="s">
        <v>236</v>
      </c>
      <c r="C2735" s="1" t="s">
        <v>56</v>
      </c>
      <c r="D2735" s="1" t="s">
        <v>49</v>
      </c>
      <c r="E2735" s="1" t="s">
        <v>50</v>
      </c>
      <c r="F2735" s="1">
        <v>3</v>
      </c>
      <c r="G2735" s="4">
        <v>89.304282999999998</v>
      </c>
      <c r="H2735" s="1">
        <v>3</v>
      </c>
      <c r="I2735" s="1" t="s">
        <v>18</v>
      </c>
      <c r="J2735" s="21" t="s">
        <v>227</v>
      </c>
    </row>
    <row r="2736" spans="1:10" hidden="1">
      <c r="A2736" s="22" t="s">
        <v>14</v>
      </c>
      <c r="B2736" s="19" t="s">
        <v>236</v>
      </c>
      <c r="C2736" s="1" t="s">
        <v>57</v>
      </c>
      <c r="D2736" s="1" t="s">
        <v>49</v>
      </c>
      <c r="E2736" s="1" t="s">
        <v>50</v>
      </c>
      <c r="F2736" s="1">
        <v>3</v>
      </c>
      <c r="G2736" s="4">
        <v>22.158795999999999</v>
      </c>
      <c r="H2736" s="1">
        <v>3</v>
      </c>
      <c r="I2736" s="1" t="s">
        <v>18</v>
      </c>
      <c r="J2736" s="21" t="s">
        <v>227</v>
      </c>
    </row>
    <row r="2737" spans="1:10" hidden="1">
      <c r="A2737" s="22" t="s">
        <v>14</v>
      </c>
      <c r="B2737" s="19" t="s">
        <v>236</v>
      </c>
      <c r="C2737" s="1" t="s">
        <v>58</v>
      </c>
      <c r="D2737" s="1" t="s">
        <v>49</v>
      </c>
      <c r="E2737" s="1" t="s">
        <v>50</v>
      </c>
      <c r="F2737" s="1">
        <v>3</v>
      </c>
      <c r="G2737" s="4">
        <v>44.168911000000001</v>
      </c>
      <c r="H2737" s="1">
        <v>3</v>
      </c>
      <c r="I2737" s="1" t="s">
        <v>18</v>
      </c>
      <c r="J2737" s="21" t="s">
        <v>227</v>
      </c>
    </row>
    <row r="2738" spans="1:10" hidden="1">
      <c r="A2738" s="22" t="s">
        <v>14</v>
      </c>
      <c r="B2738" s="19" t="s">
        <v>236</v>
      </c>
      <c r="C2738" s="1" t="s">
        <v>59</v>
      </c>
      <c r="D2738" s="1" t="s">
        <v>49</v>
      </c>
      <c r="E2738" s="1" t="s">
        <v>50</v>
      </c>
      <c r="F2738" s="1">
        <v>3</v>
      </c>
      <c r="G2738" s="4">
        <v>29.414100000000001</v>
      </c>
      <c r="H2738" s="1">
        <v>3</v>
      </c>
      <c r="I2738" s="1" t="s">
        <v>18</v>
      </c>
      <c r="J2738" s="21" t="s">
        <v>227</v>
      </c>
    </row>
    <row r="2739" spans="1:10" hidden="1">
      <c r="A2739" s="22" t="s">
        <v>14</v>
      </c>
      <c r="B2739" s="19" t="s">
        <v>236</v>
      </c>
      <c r="C2739" s="1" t="s">
        <v>60</v>
      </c>
      <c r="D2739" s="1" t="s">
        <v>49</v>
      </c>
      <c r="E2739" s="1" t="s">
        <v>50</v>
      </c>
      <c r="F2739" s="1">
        <v>3</v>
      </c>
      <c r="G2739" s="4">
        <v>30.868095</v>
      </c>
      <c r="H2739" s="1">
        <v>3</v>
      </c>
      <c r="I2739" s="1" t="s">
        <v>18</v>
      </c>
      <c r="J2739" s="21" t="s">
        <v>227</v>
      </c>
    </row>
    <row r="2740" spans="1:10" hidden="1">
      <c r="A2740" s="22" t="s">
        <v>14</v>
      </c>
      <c r="B2740" s="19" t="s">
        <v>236</v>
      </c>
      <c r="C2740" s="1" t="s">
        <v>61</v>
      </c>
      <c r="D2740" s="1" t="s">
        <v>49</v>
      </c>
      <c r="E2740" s="1" t="s">
        <v>50</v>
      </c>
      <c r="F2740" s="1">
        <v>3</v>
      </c>
      <c r="G2740" s="4">
        <v>133.48862700000001</v>
      </c>
      <c r="H2740" s="1">
        <v>3</v>
      </c>
      <c r="I2740" s="1" t="s">
        <v>18</v>
      </c>
      <c r="J2740" s="21" t="s">
        <v>227</v>
      </c>
    </row>
    <row r="2741" spans="1:10" hidden="1">
      <c r="A2741" s="22" t="s">
        <v>14</v>
      </c>
      <c r="B2741" s="19" t="s">
        <v>236</v>
      </c>
      <c r="C2741" s="1" t="s">
        <v>62</v>
      </c>
      <c r="D2741" s="1" t="s">
        <v>49</v>
      </c>
      <c r="E2741" s="1" t="s">
        <v>50</v>
      </c>
      <c r="F2741" s="1">
        <v>3</v>
      </c>
      <c r="G2741" s="4">
        <v>42.745623999999999</v>
      </c>
      <c r="H2741" s="1">
        <v>3</v>
      </c>
      <c r="I2741" s="1" t="s">
        <v>18</v>
      </c>
      <c r="J2741" s="21" t="s">
        <v>227</v>
      </c>
    </row>
    <row r="2742" spans="1:10" hidden="1">
      <c r="A2742" s="22" t="s">
        <v>14</v>
      </c>
      <c r="B2742" s="19" t="s">
        <v>236</v>
      </c>
      <c r="C2742" s="1" t="s">
        <v>63</v>
      </c>
      <c r="D2742" s="1" t="s">
        <v>49</v>
      </c>
      <c r="E2742" s="1" t="s">
        <v>50</v>
      </c>
      <c r="F2742" s="1">
        <v>3</v>
      </c>
      <c r="G2742" s="4">
        <v>39.212994999999999</v>
      </c>
      <c r="H2742" s="1">
        <v>3</v>
      </c>
      <c r="I2742" s="1" t="s">
        <v>18</v>
      </c>
      <c r="J2742" s="21" t="s">
        <v>227</v>
      </c>
    </row>
    <row r="2743" spans="1:10" hidden="1">
      <c r="A2743" s="22" t="s">
        <v>14</v>
      </c>
      <c r="B2743" s="19" t="s">
        <v>236</v>
      </c>
      <c r="C2743" s="1" t="s">
        <v>64</v>
      </c>
      <c r="D2743" s="1" t="s">
        <v>65</v>
      </c>
      <c r="E2743" s="1" t="s">
        <v>66</v>
      </c>
      <c r="F2743" s="1">
        <v>6</v>
      </c>
      <c r="G2743" s="4">
        <v>26.177042</v>
      </c>
      <c r="H2743" s="1">
        <v>6</v>
      </c>
      <c r="I2743" s="1" t="s">
        <v>18</v>
      </c>
      <c r="J2743" s="21" t="s">
        <v>227</v>
      </c>
    </row>
    <row r="2744" spans="1:10" hidden="1">
      <c r="A2744" s="22" t="s">
        <v>14</v>
      </c>
      <c r="B2744" s="19" t="s">
        <v>236</v>
      </c>
      <c r="C2744" s="1" t="s">
        <v>67</v>
      </c>
      <c r="D2744" s="1" t="s">
        <v>65</v>
      </c>
      <c r="E2744" s="1" t="s">
        <v>66</v>
      </c>
      <c r="F2744" s="1">
        <v>6</v>
      </c>
      <c r="G2744" s="4">
        <v>13.83568</v>
      </c>
      <c r="H2744" s="1">
        <v>6</v>
      </c>
      <c r="I2744" s="1" t="s">
        <v>18</v>
      </c>
      <c r="J2744" s="21" t="s">
        <v>227</v>
      </c>
    </row>
    <row r="2745" spans="1:10" hidden="1">
      <c r="A2745" s="22" t="s">
        <v>14</v>
      </c>
      <c r="B2745" s="19" t="s">
        <v>236</v>
      </c>
      <c r="C2745" s="1" t="s">
        <v>68</v>
      </c>
      <c r="D2745" s="1" t="s">
        <v>65</v>
      </c>
      <c r="E2745" s="1" t="s">
        <v>66</v>
      </c>
      <c r="F2745" s="1">
        <v>6</v>
      </c>
      <c r="G2745" s="4">
        <v>50.492919000000001</v>
      </c>
      <c r="H2745" s="1">
        <v>6</v>
      </c>
      <c r="I2745" s="1" t="s">
        <v>18</v>
      </c>
      <c r="J2745" s="21" t="s">
        <v>227</v>
      </c>
    </row>
    <row r="2746" spans="1:10" hidden="1">
      <c r="A2746" s="22" t="s">
        <v>14</v>
      </c>
      <c r="B2746" s="19" t="s">
        <v>236</v>
      </c>
      <c r="C2746" s="1" t="s">
        <v>69</v>
      </c>
      <c r="D2746" s="1" t="s">
        <v>65</v>
      </c>
      <c r="E2746" s="1" t="s">
        <v>66</v>
      </c>
      <c r="F2746" s="1">
        <v>6</v>
      </c>
      <c r="G2746" s="4">
        <v>209.086502</v>
      </c>
      <c r="H2746" s="1">
        <v>6</v>
      </c>
      <c r="I2746" s="1" t="s">
        <v>18</v>
      </c>
      <c r="J2746" s="21" t="s">
        <v>227</v>
      </c>
    </row>
    <row r="2747" spans="1:10" hidden="1">
      <c r="A2747" s="22" t="s">
        <v>14</v>
      </c>
      <c r="B2747" s="19" t="s">
        <v>236</v>
      </c>
      <c r="C2747" s="1" t="s">
        <v>70</v>
      </c>
      <c r="D2747" s="1" t="s">
        <v>65</v>
      </c>
      <c r="E2747" s="1" t="s">
        <v>66</v>
      </c>
      <c r="F2747" s="1">
        <v>6</v>
      </c>
      <c r="G2747" s="4">
        <v>29.192882000000001</v>
      </c>
      <c r="H2747" s="1">
        <v>6</v>
      </c>
      <c r="I2747" s="1" t="s">
        <v>18</v>
      </c>
      <c r="J2747" s="21" t="s">
        <v>227</v>
      </c>
    </row>
    <row r="2748" spans="1:10" hidden="1">
      <c r="A2748" s="22" t="s">
        <v>14</v>
      </c>
      <c r="B2748" s="19" t="s">
        <v>236</v>
      </c>
      <c r="C2748" s="1" t="s">
        <v>71</v>
      </c>
      <c r="D2748" s="1" t="s">
        <v>65</v>
      </c>
      <c r="E2748" s="1" t="s">
        <v>66</v>
      </c>
      <c r="F2748" s="1">
        <v>6</v>
      </c>
      <c r="G2748" s="4">
        <v>87.209418999999997</v>
      </c>
      <c r="H2748" s="1">
        <v>6</v>
      </c>
      <c r="I2748" s="1" t="s">
        <v>18</v>
      </c>
      <c r="J2748" s="21" t="s">
        <v>227</v>
      </c>
    </row>
    <row r="2749" spans="1:10" hidden="1">
      <c r="A2749" s="22" t="s">
        <v>14</v>
      </c>
      <c r="B2749" s="19" t="s">
        <v>236</v>
      </c>
      <c r="C2749" s="1" t="s">
        <v>72</v>
      </c>
      <c r="D2749" s="1" t="s">
        <v>65</v>
      </c>
      <c r="E2749" s="1" t="s">
        <v>66</v>
      </c>
      <c r="F2749" s="1">
        <v>6</v>
      </c>
      <c r="G2749" s="4">
        <v>40.562578999999999</v>
      </c>
      <c r="H2749" s="1">
        <v>6</v>
      </c>
      <c r="I2749" s="1" t="s">
        <v>18</v>
      </c>
      <c r="J2749" s="21" t="s">
        <v>227</v>
      </c>
    </row>
    <row r="2750" spans="1:10" hidden="1">
      <c r="A2750" s="22" t="s">
        <v>14</v>
      </c>
      <c r="B2750" s="19" t="s">
        <v>236</v>
      </c>
      <c r="C2750" s="1" t="s">
        <v>73</v>
      </c>
      <c r="D2750" s="1" t="s">
        <v>65</v>
      </c>
      <c r="E2750" s="1" t="s">
        <v>66</v>
      </c>
      <c r="F2750" s="1">
        <v>6</v>
      </c>
      <c r="G2750" s="4">
        <v>133.86977200000001</v>
      </c>
      <c r="H2750" s="1">
        <v>6</v>
      </c>
      <c r="I2750" s="1" t="s">
        <v>18</v>
      </c>
      <c r="J2750" s="21" t="s">
        <v>227</v>
      </c>
    </row>
    <row r="2751" spans="1:10" hidden="1">
      <c r="A2751" s="22" t="s">
        <v>14</v>
      </c>
      <c r="B2751" s="19" t="s">
        <v>236</v>
      </c>
      <c r="C2751" s="1" t="s">
        <v>74</v>
      </c>
      <c r="D2751" s="1" t="s">
        <v>65</v>
      </c>
      <c r="E2751" s="1" t="s">
        <v>66</v>
      </c>
      <c r="F2751" s="1">
        <v>6</v>
      </c>
      <c r="G2751" s="4">
        <v>46.960847999999999</v>
      </c>
      <c r="H2751" s="1">
        <v>6</v>
      </c>
      <c r="I2751" s="1" t="s">
        <v>18</v>
      </c>
      <c r="J2751" s="21" t="s">
        <v>227</v>
      </c>
    </row>
    <row r="2752" spans="1:10" hidden="1">
      <c r="A2752" s="22" t="s">
        <v>14</v>
      </c>
      <c r="B2752" s="19" t="s">
        <v>236</v>
      </c>
      <c r="C2752" s="1" t="s">
        <v>75</v>
      </c>
      <c r="D2752" s="1" t="s">
        <v>65</v>
      </c>
      <c r="E2752" s="1" t="s">
        <v>66</v>
      </c>
      <c r="F2752" s="1">
        <v>6</v>
      </c>
      <c r="G2752" s="4">
        <v>36.953845000000001</v>
      </c>
      <c r="H2752" s="1">
        <v>6</v>
      </c>
      <c r="I2752" s="1" t="s">
        <v>18</v>
      </c>
      <c r="J2752" s="21" t="s">
        <v>227</v>
      </c>
    </row>
    <row r="2753" spans="1:10" hidden="1">
      <c r="A2753" s="22" t="s">
        <v>14</v>
      </c>
      <c r="B2753" s="19" t="s">
        <v>236</v>
      </c>
      <c r="C2753" s="1" t="s">
        <v>76</v>
      </c>
      <c r="D2753" s="1" t="s">
        <v>65</v>
      </c>
      <c r="E2753" s="1" t="s">
        <v>66</v>
      </c>
      <c r="F2753" s="1">
        <v>6</v>
      </c>
      <c r="G2753" s="4">
        <v>110.90156500000001</v>
      </c>
      <c r="H2753" s="1">
        <v>6</v>
      </c>
      <c r="I2753" s="1" t="s">
        <v>18</v>
      </c>
      <c r="J2753" s="21" t="s">
        <v>227</v>
      </c>
    </row>
    <row r="2754" spans="1:10" hidden="1">
      <c r="A2754" s="22" t="s">
        <v>14</v>
      </c>
      <c r="B2754" s="19" t="s">
        <v>236</v>
      </c>
      <c r="C2754" s="1" t="s">
        <v>77</v>
      </c>
      <c r="D2754" s="1" t="s">
        <v>65</v>
      </c>
      <c r="E2754" s="1" t="s">
        <v>66</v>
      </c>
      <c r="F2754" s="1">
        <v>6</v>
      </c>
      <c r="G2754" s="4">
        <v>22.373760000000001</v>
      </c>
      <c r="H2754" s="1">
        <v>6</v>
      </c>
      <c r="I2754" s="1" t="s">
        <v>18</v>
      </c>
      <c r="J2754" s="21" t="s">
        <v>227</v>
      </c>
    </row>
    <row r="2755" spans="1:10" hidden="1">
      <c r="A2755" s="22" t="s">
        <v>14</v>
      </c>
      <c r="B2755" s="19" t="s">
        <v>236</v>
      </c>
      <c r="C2755" s="1" t="s">
        <v>78</v>
      </c>
      <c r="D2755" s="1" t="s">
        <v>65</v>
      </c>
      <c r="E2755" s="1" t="s">
        <v>66</v>
      </c>
      <c r="F2755" s="1">
        <v>6</v>
      </c>
      <c r="G2755" s="4">
        <v>62.235478999999998</v>
      </c>
      <c r="H2755" s="1">
        <v>6</v>
      </c>
      <c r="I2755" s="1" t="s">
        <v>18</v>
      </c>
      <c r="J2755" s="21" t="s">
        <v>227</v>
      </c>
    </row>
    <row r="2756" spans="1:10" hidden="1">
      <c r="A2756" s="22" t="s">
        <v>14</v>
      </c>
      <c r="B2756" s="19" t="s">
        <v>236</v>
      </c>
      <c r="C2756" s="1" t="s">
        <v>79</v>
      </c>
      <c r="D2756" s="1" t="s">
        <v>80</v>
      </c>
      <c r="E2756" s="1" t="s">
        <v>81</v>
      </c>
      <c r="F2756" s="1">
        <v>7</v>
      </c>
      <c r="G2756" s="4">
        <v>39.839134000000001</v>
      </c>
      <c r="H2756" s="1">
        <v>7</v>
      </c>
      <c r="I2756" s="1" t="s">
        <v>18</v>
      </c>
      <c r="J2756" s="21" t="s">
        <v>227</v>
      </c>
    </row>
    <row r="2757" spans="1:10" hidden="1">
      <c r="A2757" s="22" t="s">
        <v>14</v>
      </c>
      <c r="B2757" s="19" t="s">
        <v>236</v>
      </c>
      <c r="C2757" s="1" t="s">
        <v>82</v>
      </c>
      <c r="D2757" s="1" t="s">
        <v>80</v>
      </c>
      <c r="E2757" s="1" t="s">
        <v>81</v>
      </c>
      <c r="F2757" s="1">
        <v>7</v>
      </c>
      <c r="G2757" s="4">
        <v>60.570010000000003</v>
      </c>
      <c r="H2757" s="1">
        <v>7</v>
      </c>
      <c r="I2757" s="1" t="s">
        <v>18</v>
      </c>
      <c r="J2757" s="21" t="s">
        <v>227</v>
      </c>
    </row>
    <row r="2758" spans="1:10" hidden="1">
      <c r="A2758" s="22" t="s">
        <v>14</v>
      </c>
      <c r="B2758" s="19" t="s">
        <v>236</v>
      </c>
      <c r="C2758" s="1" t="s">
        <v>83</v>
      </c>
      <c r="D2758" s="1" t="s">
        <v>80</v>
      </c>
      <c r="E2758" s="1" t="s">
        <v>81</v>
      </c>
      <c r="F2758" s="1">
        <v>7</v>
      </c>
      <c r="G2758" s="4">
        <v>54.651127000000002</v>
      </c>
      <c r="H2758" s="1">
        <v>7</v>
      </c>
      <c r="I2758" s="1" t="s">
        <v>18</v>
      </c>
      <c r="J2758" s="21" t="s">
        <v>227</v>
      </c>
    </row>
    <row r="2759" spans="1:10" hidden="1">
      <c r="A2759" s="22" t="s">
        <v>14</v>
      </c>
      <c r="B2759" s="19" t="s">
        <v>236</v>
      </c>
      <c r="C2759" s="1" t="s">
        <v>84</v>
      </c>
      <c r="D2759" s="1" t="s">
        <v>80</v>
      </c>
      <c r="E2759" s="1" t="s">
        <v>81</v>
      </c>
      <c r="F2759" s="1">
        <v>7</v>
      </c>
      <c r="G2759" s="4">
        <v>61.795385000000003</v>
      </c>
      <c r="H2759" s="1">
        <v>7</v>
      </c>
      <c r="I2759" s="1" t="s">
        <v>18</v>
      </c>
      <c r="J2759" s="21" t="s">
        <v>227</v>
      </c>
    </row>
    <row r="2760" spans="1:10" hidden="1">
      <c r="A2760" s="22" t="s">
        <v>14</v>
      </c>
      <c r="B2760" s="19" t="s">
        <v>236</v>
      </c>
      <c r="C2760" s="1" t="s">
        <v>85</v>
      </c>
      <c r="D2760" s="1" t="s">
        <v>80</v>
      </c>
      <c r="E2760" s="1" t="s">
        <v>81</v>
      </c>
      <c r="F2760" s="1">
        <v>7</v>
      </c>
      <c r="G2760" s="4">
        <v>60.816465999999998</v>
      </c>
      <c r="H2760" s="1">
        <v>7</v>
      </c>
      <c r="I2760" s="1" t="s">
        <v>18</v>
      </c>
      <c r="J2760" s="21" t="s">
        <v>227</v>
      </c>
    </row>
    <row r="2761" spans="1:10" hidden="1">
      <c r="A2761" s="22" t="s">
        <v>14</v>
      </c>
      <c r="B2761" s="19" t="s">
        <v>236</v>
      </c>
      <c r="C2761" s="1" t="s">
        <v>86</v>
      </c>
      <c r="D2761" s="1" t="s">
        <v>80</v>
      </c>
      <c r="E2761" s="1" t="s">
        <v>81</v>
      </c>
      <c r="F2761" s="1">
        <v>7</v>
      </c>
      <c r="G2761" s="4">
        <v>47.104441999999999</v>
      </c>
      <c r="H2761" s="1">
        <v>7</v>
      </c>
      <c r="I2761" s="1" t="s">
        <v>18</v>
      </c>
      <c r="J2761" s="21" t="s">
        <v>227</v>
      </c>
    </row>
    <row r="2762" spans="1:10" hidden="1">
      <c r="A2762" s="22" t="s">
        <v>14</v>
      </c>
      <c r="B2762" s="19" t="s">
        <v>236</v>
      </c>
      <c r="C2762" s="1" t="s">
        <v>87</v>
      </c>
      <c r="D2762" s="1" t="s">
        <v>80</v>
      </c>
      <c r="E2762" s="1" t="s">
        <v>81</v>
      </c>
      <c r="F2762" s="1">
        <v>7</v>
      </c>
      <c r="G2762" s="4">
        <v>37.175114999999998</v>
      </c>
      <c r="H2762" s="1">
        <v>7</v>
      </c>
      <c r="I2762" s="1" t="s">
        <v>18</v>
      </c>
      <c r="J2762" s="21" t="s">
        <v>227</v>
      </c>
    </row>
    <row r="2763" spans="1:10" hidden="1">
      <c r="A2763" s="22" t="s">
        <v>14</v>
      </c>
      <c r="B2763" s="19" t="s">
        <v>236</v>
      </c>
      <c r="C2763" s="1" t="s">
        <v>88</v>
      </c>
      <c r="D2763" s="1" t="s">
        <v>80</v>
      </c>
      <c r="E2763" s="1" t="s">
        <v>81</v>
      </c>
      <c r="F2763" s="1">
        <v>7</v>
      </c>
      <c r="G2763" s="4">
        <v>56.228135999999999</v>
      </c>
      <c r="H2763" s="1">
        <v>7</v>
      </c>
      <c r="I2763" s="1" t="s">
        <v>18</v>
      </c>
      <c r="J2763" s="21" t="s">
        <v>227</v>
      </c>
    </row>
    <row r="2764" spans="1:10" hidden="1">
      <c r="A2764" s="22" t="s">
        <v>14</v>
      </c>
      <c r="B2764" s="19" t="s">
        <v>236</v>
      </c>
      <c r="C2764" s="1" t="s">
        <v>89</v>
      </c>
      <c r="D2764" s="1" t="s">
        <v>80</v>
      </c>
      <c r="E2764" s="1" t="s">
        <v>81</v>
      </c>
      <c r="F2764" s="1">
        <v>7</v>
      </c>
      <c r="G2764" s="4">
        <v>53.137712999999998</v>
      </c>
      <c r="H2764" s="1">
        <v>7</v>
      </c>
      <c r="I2764" s="1" t="s">
        <v>18</v>
      </c>
      <c r="J2764" s="21" t="s">
        <v>227</v>
      </c>
    </row>
    <row r="2765" spans="1:10" hidden="1">
      <c r="A2765" s="22" t="s">
        <v>14</v>
      </c>
      <c r="B2765" s="19" t="s">
        <v>236</v>
      </c>
      <c r="C2765" s="1" t="s">
        <v>90</v>
      </c>
      <c r="D2765" s="1" t="s">
        <v>80</v>
      </c>
      <c r="E2765" s="1" t="s">
        <v>81</v>
      </c>
      <c r="F2765" s="1">
        <v>7</v>
      </c>
      <c r="G2765" s="4">
        <v>22.728041999999999</v>
      </c>
      <c r="H2765" s="1">
        <v>7</v>
      </c>
      <c r="I2765" s="1" t="s">
        <v>18</v>
      </c>
      <c r="J2765" s="21" t="s">
        <v>227</v>
      </c>
    </row>
    <row r="2766" spans="1:10" hidden="1">
      <c r="A2766" s="22" t="s">
        <v>14</v>
      </c>
      <c r="B2766" s="19" t="s">
        <v>236</v>
      </c>
      <c r="C2766" s="1" t="s">
        <v>91</v>
      </c>
      <c r="D2766" s="1" t="s">
        <v>80</v>
      </c>
      <c r="E2766" s="1" t="s">
        <v>81</v>
      </c>
      <c r="F2766" s="1">
        <v>7</v>
      </c>
      <c r="G2766" s="4">
        <v>36.243456999999999</v>
      </c>
      <c r="H2766" s="1">
        <v>7</v>
      </c>
      <c r="I2766" s="1" t="s">
        <v>18</v>
      </c>
      <c r="J2766" s="21" t="s">
        <v>227</v>
      </c>
    </row>
    <row r="2767" spans="1:10" hidden="1">
      <c r="A2767" s="22" t="s">
        <v>14</v>
      </c>
      <c r="B2767" s="19" t="s">
        <v>236</v>
      </c>
      <c r="C2767" s="1" t="s">
        <v>92</v>
      </c>
      <c r="D2767" s="1" t="s">
        <v>80</v>
      </c>
      <c r="E2767" s="1" t="s">
        <v>81</v>
      </c>
      <c r="F2767" s="1">
        <v>7</v>
      </c>
      <c r="G2767" s="4">
        <v>39.207399000000002</v>
      </c>
      <c r="H2767" s="1">
        <v>7</v>
      </c>
      <c r="I2767" s="1" t="s">
        <v>18</v>
      </c>
      <c r="J2767" s="21" t="s">
        <v>227</v>
      </c>
    </row>
    <row r="2768" spans="1:10" hidden="1">
      <c r="A2768" s="22" t="s">
        <v>14</v>
      </c>
      <c r="B2768" s="19" t="s">
        <v>236</v>
      </c>
      <c r="C2768" s="1" t="s">
        <v>93</v>
      </c>
      <c r="D2768" s="1" t="s">
        <v>80</v>
      </c>
      <c r="E2768" s="1" t="s">
        <v>81</v>
      </c>
      <c r="F2768" s="1">
        <v>7</v>
      </c>
      <c r="G2768" s="4">
        <v>26.684992000000001</v>
      </c>
      <c r="H2768" s="1">
        <v>7</v>
      </c>
      <c r="I2768" s="1" t="s">
        <v>18</v>
      </c>
      <c r="J2768" s="21" t="s">
        <v>227</v>
      </c>
    </row>
    <row r="2769" spans="1:10" hidden="1">
      <c r="A2769" s="22" t="s">
        <v>14</v>
      </c>
      <c r="B2769" s="19" t="s">
        <v>236</v>
      </c>
      <c r="C2769" s="1" t="s">
        <v>94</v>
      </c>
      <c r="D2769" s="1" t="s">
        <v>80</v>
      </c>
      <c r="E2769" s="1" t="s">
        <v>81</v>
      </c>
      <c r="F2769" s="1">
        <v>7</v>
      </c>
      <c r="G2769" s="4">
        <v>36.149593000000003</v>
      </c>
      <c r="H2769" s="1">
        <v>7</v>
      </c>
      <c r="I2769" s="1" t="s">
        <v>18</v>
      </c>
      <c r="J2769" s="21" t="s">
        <v>227</v>
      </c>
    </row>
    <row r="2770" spans="1:10" hidden="1">
      <c r="A2770" s="22" t="s">
        <v>14</v>
      </c>
      <c r="B2770" s="19" t="s">
        <v>236</v>
      </c>
      <c r="C2770" s="1" t="s">
        <v>95</v>
      </c>
      <c r="D2770" s="1" t="s">
        <v>80</v>
      </c>
      <c r="E2770" s="1" t="s">
        <v>81</v>
      </c>
      <c r="F2770" s="1">
        <v>7</v>
      </c>
      <c r="G2770" s="4">
        <v>38.165616999999997</v>
      </c>
      <c r="H2770" s="1">
        <v>7</v>
      </c>
      <c r="I2770" s="1" t="s">
        <v>18</v>
      </c>
      <c r="J2770" s="21" t="s">
        <v>227</v>
      </c>
    </row>
    <row r="2771" spans="1:10" hidden="1">
      <c r="A2771" s="22" t="s">
        <v>14</v>
      </c>
      <c r="B2771" s="19" t="s">
        <v>236</v>
      </c>
      <c r="C2771" s="1" t="s">
        <v>96</v>
      </c>
      <c r="D2771" s="1" t="s">
        <v>97</v>
      </c>
      <c r="E2771" s="1" t="s">
        <v>98</v>
      </c>
      <c r="F2771" s="1">
        <v>4</v>
      </c>
      <c r="G2771" s="4">
        <v>67.384563999999997</v>
      </c>
      <c r="H2771" s="1">
        <v>4</v>
      </c>
      <c r="I2771" s="1" t="s">
        <v>18</v>
      </c>
      <c r="J2771" s="21" t="s">
        <v>227</v>
      </c>
    </row>
    <row r="2772" spans="1:10" hidden="1">
      <c r="A2772" s="22" t="s">
        <v>14</v>
      </c>
      <c r="B2772" s="19" t="s">
        <v>236</v>
      </c>
      <c r="C2772" s="1" t="s">
        <v>99</v>
      </c>
      <c r="D2772" s="1" t="s">
        <v>97</v>
      </c>
      <c r="E2772" s="1" t="s">
        <v>98</v>
      </c>
      <c r="F2772" s="1">
        <v>4</v>
      </c>
      <c r="G2772" s="4">
        <v>17.304469999999998</v>
      </c>
      <c r="H2772" s="1">
        <v>4</v>
      </c>
      <c r="I2772" s="1" t="s">
        <v>18</v>
      </c>
      <c r="J2772" s="21" t="s">
        <v>227</v>
      </c>
    </row>
    <row r="2773" spans="1:10" hidden="1">
      <c r="A2773" s="22" t="s">
        <v>14</v>
      </c>
      <c r="B2773" s="19" t="s">
        <v>236</v>
      </c>
      <c r="C2773" s="1" t="s">
        <v>100</v>
      </c>
      <c r="D2773" s="1" t="s">
        <v>97</v>
      </c>
      <c r="E2773" s="1" t="s">
        <v>98</v>
      </c>
      <c r="F2773" s="1">
        <v>4</v>
      </c>
      <c r="G2773" s="4">
        <v>56.347200999999998</v>
      </c>
      <c r="H2773" s="1">
        <v>4</v>
      </c>
      <c r="I2773" s="1" t="s">
        <v>18</v>
      </c>
      <c r="J2773" s="21" t="s">
        <v>227</v>
      </c>
    </row>
    <row r="2774" spans="1:10" hidden="1">
      <c r="A2774" s="22" t="s">
        <v>14</v>
      </c>
      <c r="B2774" s="19" t="s">
        <v>236</v>
      </c>
      <c r="C2774" s="1" t="s">
        <v>101</v>
      </c>
      <c r="D2774" s="1" t="s">
        <v>97</v>
      </c>
      <c r="E2774" s="1" t="s">
        <v>98</v>
      </c>
      <c r="F2774" s="1">
        <v>4</v>
      </c>
      <c r="G2774" s="4">
        <v>25.167162999999999</v>
      </c>
      <c r="H2774" s="1">
        <v>4</v>
      </c>
      <c r="I2774" s="1" t="s">
        <v>18</v>
      </c>
      <c r="J2774" s="21" t="s">
        <v>227</v>
      </c>
    </row>
    <row r="2775" spans="1:10" hidden="1">
      <c r="A2775" s="22" t="s">
        <v>14</v>
      </c>
      <c r="B2775" s="19" t="s">
        <v>236</v>
      </c>
      <c r="C2775" s="1" t="s">
        <v>102</v>
      </c>
      <c r="D2775" s="1" t="s">
        <v>97</v>
      </c>
      <c r="E2775" s="1" t="s">
        <v>98</v>
      </c>
      <c r="F2775" s="1">
        <v>4</v>
      </c>
      <c r="G2775" s="4">
        <v>29.271954999999998</v>
      </c>
      <c r="H2775" s="1">
        <v>4</v>
      </c>
      <c r="I2775" s="1" t="s">
        <v>18</v>
      </c>
      <c r="J2775" s="21" t="s">
        <v>227</v>
      </c>
    </row>
    <row r="2776" spans="1:10" hidden="1">
      <c r="A2776" s="22" t="s">
        <v>14</v>
      </c>
      <c r="B2776" s="19" t="s">
        <v>236</v>
      </c>
      <c r="C2776" s="1" t="s">
        <v>55</v>
      </c>
      <c r="D2776" s="1" t="s">
        <v>97</v>
      </c>
      <c r="E2776" s="1" t="s">
        <v>98</v>
      </c>
      <c r="F2776" s="1">
        <v>4</v>
      </c>
      <c r="G2776" s="4">
        <v>162.94466199999999</v>
      </c>
      <c r="H2776" s="1">
        <v>4</v>
      </c>
      <c r="I2776" s="1" t="s">
        <v>18</v>
      </c>
      <c r="J2776" s="21" t="s">
        <v>227</v>
      </c>
    </row>
    <row r="2777" spans="1:10" hidden="1">
      <c r="A2777" s="22" t="s">
        <v>14</v>
      </c>
      <c r="B2777" s="19" t="s">
        <v>236</v>
      </c>
      <c r="C2777" s="1" t="s">
        <v>103</v>
      </c>
      <c r="D2777" s="1" t="s">
        <v>97</v>
      </c>
      <c r="E2777" s="1" t="s">
        <v>98</v>
      </c>
      <c r="F2777" s="1">
        <v>4</v>
      </c>
      <c r="G2777" s="4">
        <v>31.740217999999999</v>
      </c>
      <c r="H2777" s="1">
        <v>4</v>
      </c>
      <c r="I2777" s="1" t="s">
        <v>18</v>
      </c>
      <c r="J2777" s="21" t="s">
        <v>227</v>
      </c>
    </row>
    <row r="2778" spans="1:10" hidden="1">
      <c r="A2778" s="22" t="s">
        <v>14</v>
      </c>
      <c r="B2778" s="19" t="s">
        <v>236</v>
      </c>
      <c r="C2778" s="1" t="s">
        <v>104</v>
      </c>
      <c r="D2778" s="1" t="s">
        <v>97</v>
      </c>
      <c r="E2778" s="1" t="s">
        <v>98</v>
      </c>
      <c r="F2778" s="1">
        <v>4</v>
      </c>
      <c r="G2778" s="4">
        <v>21.348633</v>
      </c>
      <c r="H2778" s="1">
        <v>4</v>
      </c>
      <c r="I2778" s="1" t="s">
        <v>18</v>
      </c>
      <c r="J2778" s="21" t="s">
        <v>227</v>
      </c>
    </row>
    <row r="2779" spans="1:10" hidden="1">
      <c r="A2779" s="22" t="s">
        <v>14</v>
      </c>
      <c r="B2779" s="19" t="s">
        <v>236</v>
      </c>
      <c r="C2779" s="1" t="s">
        <v>105</v>
      </c>
      <c r="D2779" s="1" t="s">
        <v>97</v>
      </c>
      <c r="E2779" s="1" t="s">
        <v>98</v>
      </c>
      <c r="F2779" s="1">
        <v>4</v>
      </c>
      <c r="G2779" s="4">
        <v>19.015349000000001</v>
      </c>
      <c r="H2779" s="1">
        <v>4</v>
      </c>
      <c r="I2779" s="1" t="s">
        <v>18</v>
      </c>
      <c r="J2779" s="21" t="s">
        <v>227</v>
      </c>
    </row>
    <row r="2780" spans="1:10" hidden="1">
      <c r="A2780" s="22" t="s">
        <v>14</v>
      </c>
      <c r="B2780" s="19" t="s">
        <v>236</v>
      </c>
      <c r="C2780" s="1" t="s">
        <v>106</v>
      </c>
      <c r="D2780" s="1" t="s">
        <v>97</v>
      </c>
      <c r="E2780" s="1" t="s">
        <v>98</v>
      </c>
      <c r="F2780" s="1">
        <v>4</v>
      </c>
      <c r="G2780" s="4">
        <v>30.772466000000001</v>
      </c>
      <c r="H2780" s="1">
        <v>4</v>
      </c>
      <c r="I2780" s="1" t="s">
        <v>18</v>
      </c>
      <c r="J2780" s="21" t="s">
        <v>227</v>
      </c>
    </row>
    <row r="2781" spans="1:10" hidden="1">
      <c r="A2781" s="22" t="s">
        <v>14</v>
      </c>
      <c r="B2781" s="19" t="s">
        <v>236</v>
      </c>
      <c r="C2781" s="1" t="s">
        <v>107</v>
      </c>
      <c r="D2781" s="1" t="s">
        <v>97</v>
      </c>
      <c r="E2781" s="1" t="s">
        <v>98</v>
      </c>
      <c r="F2781" s="1">
        <v>4</v>
      </c>
      <c r="G2781" s="4">
        <v>18.925689999999999</v>
      </c>
      <c r="H2781" s="1">
        <v>4</v>
      </c>
      <c r="I2781" s="1" t="s">
        <v>18</v>
      </c>
      <c r="J2781" s="21" t="s">
        <v>227</v>
      </c>
    </row>
    <row r="2782" spans="1:10" hidden="1">
      <c r="A2782" s="22" t="s">
        <v>14</v>
      </c>
      <c r="B2782" s="19" t="s">
        <v>236</v>
      </c>
      <c r="C2782" s="1" t="s">
        <v>108</v>
      </c>
      <c r="D2782" s="1" t="s">
        <v>97</v>
      </c>
      <c r="E2782" s="1" t="s">
        <v>98</v>
      </c>
      <c r="F2782" s="1">
        <v>4</v>
      </c>
      <c r="G2782" s="4">
        <v>25.737583999999998</v>
      </c>
      <c r="H2782" s="1">
        <v>4</v>
      </c>
      <c r="I2782" s="1" t="s">
        <v>18</v>
      </c>
      <c r="J2782" s="21" t="s">
        <v>227</v>
      </c>
    </row>
    <row r="2783" spans="1:10" hidden="1">
      <c r="A2783" s="22" t="s">
        <v>14</v>
      </c>
      <c r="B2783" s="19" t="s">
        <v>236</v>
      </c>
      <c r="C2783" s="1" t="s">
        <v>109</v>
      </c>
      <c r="D2783" s="1" t="s">
        <v>97</v>
      </c>
      <c r="E2783" s="1" t="s">
        <v>98</v>
      </c>
      <c r="F2783" s="1">
        <v>4</v>
      </c>
      <c r="G2783" s="4">
        <v>45.801302999999997</v>
      </c>
      <c r="H2783" s="1">
        <v>4</v>
      </c>
      <c r="I2783" s="1" t="s">
        <v>18</v>
      </c>
      <c r="J2783" s="21" t="s">
        <v>227</v>
      </c>
    </row>
    <row r="2784" spans="1:10" hidden="1">
      <c r="A2784" s="22" t="s">
        <v>14</v>
      </c>
      <c r="B2784" s="19" t="s">
        <v>236</v>
      </c>
      <c r="C2784" s="1" t="s">
        <v>110</v>
      </c>
      <c r="D2784" s="1" t="s">
        <v>111</v>
      </c>
      <c r="E2784" s="1" t="s">
        <v>112</v>
      </c>
      <c r="F2784" s="1">
        <v>5</v>
      </c>
      <c r="G2784" s="4">
        <v>54.066986999999997</v>
      </c>
      <c r="H2784" s="1">
        <v>5</v>
      </c>
      <c r="I2784" s="1" t="s">
        <v>18</v>
      </c>
      <c r="J2784" s="21" t="s">
        <v>227</v>
      </c>
    </row>
    <row r="2785" spans="1:10" hidden="1">
      <c r="A2785" s="22" t="s">
        <v>14</v>
      </c>
      <c r="B2785" s="19" t="s">
        <v>236</v>
      </c>
      <c r="C2785" s="1" t="s">
        <v>113</v>
      </c>
      <c r="D2785" s="1" t="s">
        <v>111</v>
      </c>
      <c r="E2785" s="1" t="s">
        <v>112</v>
      </c>
      <c r="F2785" s="1">
        <v>5</v>
      </c>
      <c r="G2785" s="4">
        <v>22.788812</v>
      </c>
      <c r="H2785" s="1">
        <v>5</v>
      </c>
      <c r="I2785" s="1" t="s">
        <v>18</v>
      </c>
      <c r="J2785" s="21" t="s">
        <v>227</v>
      </c>
    </row>
    <row r="2786" spans="1:10" hidden="1">
      <c r="A2786" s="22" t="s">
        <v>14</v>
      </c>
      <c r="B2786" s="19" t="s">
        <v>236</v>
      </c>
      <c r="C2786" s="1" t="s">
        <v>114</v>
      </c>
      <c r="D2786" s="1" t="s">
        <v>111</v>
      </c>
      <c r="E2786" s="1" t="s">
        <v>112</v>
      </c>
      <c r="F2786" s="1">
        <v>5</v>
      </c>
      <c r="G2786" s="4">
        <v>58.292493999999998</v>
      </c>
      <c r="H2786" s="1">
        <v>5</v>
      </c>
      <c r="I2786" s="1" t="s">
        <v>18</v>
      </c>
      <c r="J2786" s="21" t="s">
        <v>227</v>
      </c>
    </row>
    <row r="2787" spans="1:10" hidden="1">
      <c r="A2787" s="22" t="s">
        <v>14</v>
      </c>
      <c r="B2787" s="19" t="s">
        <v>236</v>
      </c>
      <c r="C2787" s="1" t="s">
        <v>115</v>
      </c>
      <c r="D2787" s="1" t="s">
        <v>111</v>
      </c>
      <c r="E2787" s="1" t="s">
        <v>112</v>
      </c>
      <c r="F2787" s="1">
        <v>5</v>
      </c>
      <c r="G2787" s="4">
        <v>28.801563000000002</v>
      </c>
      <c r="H2787" s="1">
        <v>5</v>
      </c>
      <c r="I2787" s="1" t="s">
        <v>18</v>
      </c>
      <c r="J2787" s="21" t="s">
        <v>227</v>
      </c>
    </row>
    <row r="2788" spans="1:10" hidden="1">
      <c r="A2788" s="22" t="s">
        <v>14</v>
      </c>
      <c r="B2788" s="19" t="s">
        <v>236</v>
      </c>
      <c r="C2788" s="1" t="s">
        <v>116</v>
      </c>
      <c r="D2788" s="1" t="s">
        <v>117</v>
      </c>
      <c r="E2788" s="1" t="s">
        <v>117</v>
      </c>
      <c r="F2788" s="1">
        <v>10</v>
      </c>
      <c r="G2788" s="4">
        <v>27.057046</v>
      </c>
      <c r="H2788" s="1">
        <v>10</v>
      </c>
      <c r="I2788" s="1" t="s">
        <v>18</v>
      </c>
      <c r="J2788" s="21" t="s">
        <v>227</v>
      </c>
    </row>
    <row r="2789" spans="1:10" hidden="1">
      <c r="A2789" s="22" t="s">
        <v>14</v>
      </c>
      <c r="B2789" s="19" t="s">
        <v>236</v>
      </c>
      <c r="C2789" s="1" t="s">
        <v>118</v>
      </c>
      <c r="D2789" s="1" t="s">
        <v>117</v>
      </c>
      <c r="E2789" s="1" t="s">
        <v>117</v>
      </c>
      <c r="F2789" s="1">
        <v>10</v>
      </c>
      <c r="G2789" s="4">
        <v>19.474938000000002</v>
      </c>
      <c r="H2789" s="1">
        <v>10</v>
      </c>
      <c r="I2789" s="1" t="s">
        <v>18</v>
      </c>
      <c r="J2789" s="21" t="s">
        <v>227</v>
      </c>
    </row>
    <row r="2790" spans="1:10" hidden="1">
      <c r="A2790" s="22" t="s">
        <v>14</v>
      </c>
      <c r="B2790" s="19" t="s">
        <v>236</v>
      </c>
      <c r="C2790" s="1" t="s">
        <v>119</v>
      </c>
      <c r="D2790" s="1" t="s">
        <v>117</v>
      </c>
      <c r="E2790" s="1" t="s">
        <v>117</v>
      </c>
      <c r="F2790" s="1">
        <v>10</v>
      </c>
      <c r="G2790" s="4">
        <v>11.283389</v>
      </c>
      <c r="H2790" s="1">
        <v>10</v>
      </c>
      <c r="I2790" s="1" t="s">
        <v>18</v>
      </c>
      <c r="J2790" s="21" t="s">
        <v>227</v>
      </c>
    </row>
    <row r="2791" spans="1:10" hidden="1">
      <c r="A2791" s="22" t="s">
        <v>14</v>
      </c>
      <c r="B2791" s="19" t="s">
        <v>236</v>
      </c>
      <c r="C2791" s="1" t="s">
        <v>120</v>
      </c>
      <c r="D2791" s="1" t="s">
        <v>117</v>
      </c>
      <c r="E2791" s="1" t="s">
        <v>117</v>
      </c>
      <c r="F2791" s="1">
        <v>10</v>
      </c>
      <c r="G2791" s="4">
        <v>22.484010000000001</v>
      </c>
      <c r="H2791" s="1">
        <v>10</v>
      </c>
      <c r="I2791" s="1" t="s">
        <v>18</v>
      </c>
      <c r="J2791" s="21" t="s">
        <v>227</v>
      </c>
    </row>
    <row r="2792" spans="1:10" hidden="1">
      <c r="A2792" s="22" t="s">
        <v>14</v>
      </c>
      <c r="B2792" s="19" t="s">
        <v>236</v>
      </c>
      <c r="C2792" s="1" t="s">
        <v>121</v>
      </c>
      <c r="D2792" s="1" t="s">
        <v>117</v>
      </c>
      <c r="E2792" s="1" t="s">
        <v>117</v>
      </c>
      <c r="F2792" s="1">
        <v>10</v>
      </c>
      <c r="G2792" s="4">
        <v>66.190510000000003</v>
      </c>
      <c r="H2792" s="1">
        <v>10</v>
      </c>
      <c r="I2792" s="1" t="s">
        <v>18</v>
      </c>
      <c r="J2792" s="21" t="s">
        <v>227</v>
      </c>
    </row>
    <row r="2793" spans="1:10" hidden="1">
      <c r="A2793" s="22" t="s">
        <v>14</v>
      </c>
      <c r="B2793" s="19" t="s">
        <v>236</v>
      </c>
      <c r="C2793" s="1" t="s">
        <v>122</v>
      </c>
      <c r="D2793" s="1" t="s">
        <v>117</v>
      </c>
      <c r="E2793" s="1" t="s">
        <v>117</v>
      </c>
      <c r="F2793" s="1">
        <v>10</v>
      </c>
      <c r="G2793" s="4">
        <v>52.614556</v>
      </c>
      <c r="H2793" s="1">
        <v>10</v>
      </c>
      <c r="I2793" s="1" t="s">
        <v>18</v>
      </c>
      <c r="J2793" s="21" t="s">
        <v>227</v>
      </c>
    </row>
    <row r="2794" spans="1:10" hidden="1">
      <c r="A2794" s="22" t="s">
        <v>14</v>
      </c>
      <c r="B2794" s="19" t="s">
        <v>236</v>
      </c>
      <c r="C2794" s="1" t="s">
        <v>123</v>
      </c>
      <c r="D2794" s="1" t="s">
        <v>117</v>
      </c>
      <c r="E2794" s="1" t="s">
        <v>117</v>
      </c>
      <c r="F2794" s="1">
        <v>10</v>
      </c>
      <c r="G2794" s="4">
        <v>282.71094499999998</v>
      </c>
      <c r="H2794" s="1">
        <v>10</v>
      </c>
      <c r="I2794" s="1" t="s">
        <v>18</v>
      </c>
      <c r="J2794" s="21" t="s">
        <v>227</v>
      </c>
    </row>
    <row r="2795" spans="1:10" hidden="1">
      <c r="A2795" s="22" t="s">
        <v>14</v>
      </c>
      <c r="B2795" s="19" t="s">
        <v>236</v>
      </c>
      <c r="C2795" s="1" t="s">
        <v>124</v>
      </c>
      <c r="D2795" s="1" t="s">
        <v>117</v>
      </c>
      <c r="E2795" s="1" t="s">
        <v>117</v>
      </c>
      <c r="F2795" s="1">
        <v>10</v>
      </c>
      <c r="G2795" s="4">
        <v>41.598098</v>
      </c>
      <c r="H2795" s="1">
        <v>10</v>
      </c>
      <c r="I2795" s="1" t="s">
        <v>18</v>
      </c>
      <c r="J2795" s="21" t="s">
        <v>227</v>
      </c>
    </row>
    <row r="2796" spans="1:10" hidden="1">
      <c r="A2796" s="22" t="s">
        <v>14</v>
      </c>
      <c r="B2796" s="19" t="s">
        <v>236</v>
      </c>
      <c r="C2796" s="1" t="s">
        <v>125</v>
      </c>
      <c r="D2796" s="1" t="s">
        <v>117</v>
      </c>
      <c r="E2796" s="1" t="s">
        <v>117</v>
      </c>
      <c r="F2796" s="1">
        <v>10</v>
      </c>
      <c r="G2796" s="4">
        <v>77.132773999999998</v>
      </c>
      <c r="H2796" s="1">
        <v>10</v>
      </c>
      <c r="I2796" s="1" t="s">
        <v>18</v>
      </c>
      <c r="J2796" s="21" t="s">
        <v>227</v>
      </c>
    </row>
    <row r="2797" spans="1:10" hidden="1">
      <c r="A2797" s="22" t="s">
        <v>14</v>
      </c>
      <c r="B2797" s="19" t="s">
        <v>236</v>
      </c>
      <c r="C2797" s="1" t="s">
        <v>126</v>
      </c>
      <c r="D2797" s="1" t="s">
        <v>127</v>
      </c>
      <c r="E2797" s="1" t="s">
        <v>128</v>
      </c>
      <c r="F2797" s="1">
        <v>9</v>
      </c>
      <c r="G2797" s="4">
        <v>12.492675999999999</v>
      </c>
      <c r="H2797" s="1">
        <v>9</v>
      </c>
      <c r="I2797" s="1" t="s">
        <v>18</v>
      </c>
      <c r="J2797" s="21" t="s">
        <v>227</v>
      </c>
    </row>
    <row r="2798" spans="1:10" hidden="1">
      <c r="A2798" s="22" t="s">
        <v>14</v>
      </c>
      <c r="B2798" s="19" t="s">
        <v>236</v>
      </c>
      <c r="C2798" s="1" t="s">
        <v>129</v>
      </c>
      <c r="D2798" s="1" t="s">
        <v>127</v>
      </c>
      <c r="E2798" s="1" t="s">
        <v>128</v>
      </c>
      <c r="F2798" s="1">
        <v>9</v>
      </c>
      <c r="G2798" s="4">
        <v>45.079816000000001</v>
      </c>
      <c r="H2798" s="1">
        <v>9</v>
      </c>
      <c r="I2798" s="1" t="s">
        <v>18</v>
      </c>
      <c r="J2798" s="21" t="s">
        <v>227</v>
      </c>
    </row>
    <row r="2799" spans="1:10" hidden="1">
      <c r="A2799" s="22" t="s">
        <v>14</v>
      </c>
      <c r="B2799" s="19" t="s">
        <v>236</v>
      </c>
      <c r="C2799" s="1" t="s">
        <v>130</v>
      </c>
      <c r="D2799" s="1" t="s">
        <v>127</v>
      </c>
      <c r="E2799" s="1" t="s">
        <v>128</v>
      </c>
      <c r="F2799" s="1">
        <v>9</v>
      </c>
      <c r="G2799" s="4">
        <v>20.958977000000001</v>
      </c>
      <c r="H2799" s="1">
        <v>9</v>
      </c>
      <c r="I2799" s="1" t="s">
        <v>18</v>
      </c>
      <c r="J2799" s="21" t="s">
        <v>227</v>
      </c>
    </row>
    <row r="2800" spans="1:10" hidden="1">
      <c r="A2800" s="22" t="s">
        <v>14</v>
      </c>
      <c r="B2800" s="19" t="s">
        <v>236</v>
      </c>
      <c r="C2800" s="1" t="s">
        <v>108</v>
      </c>
      <c r="D2800" s="1" t="s">
        <v>127</v>
      </c>
      <c r="E2800" s="1" t="s">
        <v>128</v>
      </c>
      <c r="F2800" s="1">
        <v>9</v>
      </c>
      <c r="G2800" s="4">
        <v>32.453251000000002</v>
      </c>
      <c r="H2800" s="1">
        <v>9</v>
      </c>
      <c r="I2800" s="1" t="s">
        <v>18</v>
      </c>
      <c r="J2800" s="21" t="s">
        <v>227</v>
      </c>
    </row>
    <row r="2801" spans="1:10" hidden="1">
      <c r="A2801" s="22" t="s">
        <v>14</v>
      </c>
      <c r="B2801" s="19" t="s">
        <v>236</v>
      </c>
      <c r="C2801" s="1" t="s">
        <v>131</v>
      </c>
      <c r="D2801" s="1" t="s">
        <v>127</v>
      </c>
      <c r="E2801" s="1" t="s">
        <v>128</v>
      </c>
      <c r="F2801" s="1">
        <v>9</v>
      </c>
      <c r="G2801" s="4">
        <v>23.064295000000001</v>
      </c>
      <c r="H2801" s="1">
        <v>9</v>
      </c>
      <c r="I2801" s="1" t="s">
        <v>18</v>
      </c>
      <c r="J2801" s="21" t="s">
        <v>227</v>
      </c>
    </row>
    <row r="2802" spans="1:10" hidden="1">
      <c r="A2802" s="22" t="s">
        <v>14</v>
      </c>
      <c r="B2802" s="19" t="s">
        <v>236</v>
      </c>
      <c r="C2802" s="1" t="s">
        <v>132</v>
      </c>
      <c r="D2802" s="1" t="s">
        <v>127</v>
      </c>
      <c r="E2802" s="1" t="s">
        <v>128</v>
      </c>
      <c r="F2802" s="1">
        <v>9</v>
      </c>
      <c r="G2802" s="4">
        <v>21.825807999999999</v>
      </c>
      <c r="H2802" s="1">
        <v>9</v>
      </c>
      <c r="I2802" s="1" t="s">
        <v>18</v>
      </c>
      <c r="J2802" s="21" t="s">
        <v>227</v>
      </c>
    </row>
    <row r="2803" spans="1:10" hidden="1">
      <c r="A2803" s="22" t="s">
        <v>14</v>
      </c>
      <c r="B2803" s="19" t="s">
        <v>236</v>
      </c>
      <c r="C2803" s="1" t="s">
        <v>133</v>
      </c>
      <c r="D2803" s="1" t="s">
        <v>127</v>
      </c>
      <c r="E2803" s="1" t="s">
        <v>128</v>
      </c>
      <c r="F2803" s="1">
        <v>9</v>
      </c>
      <c r="G2803" s="4">
        <v>162.84707599999999</v>
      </c>
      <c r="H2803" s="1">
        <v>9</v>
      </c>
      <c r="I2803" s="1" t="s">
        <v>18</v>
      </c>
      <c r="J2803" s="21" t="s">
        <v>227</v>
      </c>
    </row>
    <row r="2804" spans="1:10" hidden="1">
      <c r="A2804" s="22" t="s">
        <v>14</v>
      </c>
      <c r="B2804" s="19" t="s">
        <v>236</v>
      </c>
      <c r="C2804" s="1" t="s">
        <v>134</v>
      </c>
      <c r="D2804" s="1" t="s">
        <v>127</v>
      </c>
      <c r="E2804" s="1" t="s">
        <v>128</v>
      </c>
      <c r="F2804" s="1">
        <v>9</v>
      </c>
      <c r="G2804" s="4">
        <v>23.749663999999999</v>
      </c>
      <c r="H2804" s="1">
        <v>9</v>
      </c>
      <c r="I2804" s="1" t="s">
        <v>18</v>
      </c>
      <c r="J2804" s="21" t="s">
        <v>227</v>
      </c>
    </row>
    <row r="2805" spans="1:10" hidden="1">
      <c r="A2805" s="22" t="s">
        <v>14</v>
      </c>
      <c r="B2805" s="19" t="s">
        <v>236</v>
      </c>
      <c r="C2805" s="1" t="s">
        <v>135</v>
      </c>
      <c r="D2805" s="1" t="s">
        <v>136</v>
      </c>
      <c r="E2805" s="1" t="s">
        <v>137</v>
      </c>
      <c r="F2805" s="1">
        <v>9</v>
      </c>
      <c r="G2805" s="4">
        <v>30.166661999999999</v>
      </c>
      <c r="H2805" s="1">
        <v>9</v>
      </c>
      <c r="I2805" s="1" t="s">
        <v>18</v>
      </c>
      <c r="J2805" s="21" t="s">
        <v>227</v>
      </c>
    </row>
    <row r="2806" spans="1:10" hidden="1">
      <c r="A2806" s="22" t="s">
        <v>14</v>
      </c>
      <c r="B2806" s="19" t="s">
        <v>236</v>
      </c>
      <c r="C2806" s="1" t="s">
        <v>20</v>
      </c>
      <c r="D2806" s="1" t="s">
        <v>136</v>
      </c>
      <c r="E2806" s="1" t="s">
        <v>137</v>
      </c>
      <c r="F2806" s="1">
        <v>9</v>
      </c>
      <c r="G2806" s="4">
        <v>20.305146000000001</v>
      </c>
      <c r="H2806" s="1">
        <v>9</v>
      </c>
      <c r="I2806" s="1" t="s">
        <v>18</v>
      </c>
      <c r="J2806" s="21" t="s">
        <v>227</v>
      </c>
    </row>
    <row r="2807" spans="1:10" hidden="1">
      <c r="A2807" s="22" t="s">
        <v>14</v>
      </c>
      <c r="B2807" s="19" t="s">
        <v>236</v>
      </c>
      <c r="C2807" s="1" t="s">
        <v>138</v>
      </c>
      <c r="D2807" s="1" t="s">
        <v>136</v>
      </c>
      <c r="E2807" s="1" t="s">
        <v>137</v>
      </c>
      <c r="F2807" s="1">
        <v>9</v>
      </c>
      <c r="G2807" s="4">
        <v>55.048316</v>
      </c>
      <c r="H2807" s="1">
        <v>9</v>
      </c>
      <c r="I2807" s="1" t="s">
        <v>18</v>
      </c>
      <c r="J2807" s="21" t="s">
        <v>227</v>
      </c>
    </row>
    <row r="2808" spans="1:10" hidden="1">
      <c r="A2808" s="22" t="s">
        <v>14</v>
      </c>
      <c r="B2808" s="19" t="s">
        <v>236</v>
      </c>
      <c r="C2808" s="1" t="s">
        <v>139</v>
      </c>
      <c r="D2808" s="1" t="s">
        <v>136</v>
      </c>
      <c r="E2808" s="1" t="s">
        <v>137</v>
      </c>
      <c r="F2808" s="1">
        <v>9</v>
      </c>
      <c r="G2808" s="4">
        <v>25.640854999999998</v>
      </c>
      <c r="H2808" s="1">
        <v>9</v>
      </c>
      <c r="I2808" s="1" t="s">
        <v>18</v>
      </c>
      <c r="J2808" s="21" t="s">
        <v>227</v>
      </c>
    </row>
    <row r="2809" spans="1:10" hidden="1">
      <c r="A2809" s="22" t="s">
        <v>14</v>
      </c>
      <c r="B2809" s="19" t="s">
        <v>236</v>
      </c>
      <c r="C2809" s="1" t="s">
        <v>140</v>
      </c>
      <c r="D2809" s="1" t="s">
        <v>136</v>
      </c>
      <c r="E2809" s="1" t="s">
        <v>137</v>
      </c>
      <c r="F2809" s="1">
        <v>9</v>
      </c>
      <c r="G2809" s="4">
        <v>20.310461</v>
      </c>
      <c r="H2809" s="1">
        <v>9</v>
      </c>
      <c r="I2809" s="1" t="s">
        <v>18</v>
      </c>
      <c r="J2809" s="21" t="s">
        <v>227</v>
      </c>
    </row>
    <row r="2810" spans="1:10" hidden="1">
      <c r="A2810" s="22" t="s">
        <v>14</v>
      </c>
      <c r="B2810" s="19" t="s">
        <v>236</v>
      </c>
      <c r="C2810" s="1" t="s">
        <v>141</v>
      </c>
      <c r="D2810" s="1" t="s">
        <v>136</v>
      </c>
      <c r="E2810" s="1" t="s">
        <v>137</v>
      </c>
      <c r="F2810" s="1">
        <v>9</v>
      </c>
      <c r="G2810" s="4">
        <v>6.5071779999999997</v>
      </c>
      <c r="H2810" s="1">
        <v>9</v>
      </c>
      <c r="I2810" s="1" t="s">
        <v>18</v>
      </c>
      <c r="J2810" s="21" t="s">
        <v>227</v>
      </c>
    </row>
    <row r="2811" spans="1:10" hidden="1">
      <c r="A2811" s="22" t="s">
        <v>14</v>
      </c>
      <c r="B2811" s="19" t="s">
        <v>236</v>
      </c>
      <c r="C2811" s="1" t="s">
        <v>142</v>
      </c>
      <c r="D2811" s="1" t="s">
        <v>136</v>
      </c>
      <c r="E2811" s="1" t="s">
        <v>137</v>
      </c>
      <c r="F2811" s="1">
        <v>9</v>
      </c>
      <c r="G2811" s="4">
        <v>191.301592</v>
      </c>
      <c r="H2811" s="1">
        <v>9</v>
      </c>
      <c r="I2811" s="1" t="s">
        <v>18</v>
      </c>
      <c r="J2811" s="21" t="s">
        <v>227</v>
      </c>
    </row>
    <row r="2812" spans="1:10" hidden="1">
      <c r="A2812" s="22" t="s">
        <v>14</v>
      </c>
      <c r="B2812" s="19" t="s">
        <v>236</v>
      </c>
      <c r="C2812" s="1" t="s">
        <v>143</v>
      </c>
      <c r="D2812" s="1" t="s">
        <v>136</v>
      </c>
      <c r="E2812" s="1" t="s">
        <v>137</v>
      </c>
      <c r="F2812" s="1">
        <v>9</v>
      </c>
      <c r="G2812" s="4">
        <v>23.598403999999999</v>
      </c>
      <c r="H2812" s="1">
        <v>9</v>
      </c>
      <c r="I2812" s="1" t="s">
        <v>18</v>
      </c>
      <c r="J2812" s="21" t="s">
        <v>227</v>
      </c>
    </row>
    <row r="2813" spans="1:10" hidden="1">
      <c r="A2813" s="22" t="s">
        <v>14</v>
      </c>
      <c r="B2813" s="19" t="s">
        <v>236</v>
      </c>
      <c r="C2813" s="1" t="s">
        <v>144</v>
      </c>
      <c r="D2813" s="1" t="s">
        <v>136</v>
      </c>
      <c r="E2813" s="1" t="s">
        <v>137</v>
      </c>
      <c r="F2813" s="1">
        <v>9</v>
      </c>
      <c r="G2813" s="4">
        <v>38.501573999999998</v>
      </c>
      <c r="H2813" s="1">
        <v>9</v>
      </c>
      <c r="I2813" s="1" t="s">
        <v>18</v>
      </c>
      <c r="J2813" s="21" t="s">
        <v>227</v>
      </c>
    </row>
    <row r="2814" spans="1:10" hidden="1">
      <c r="A2814" s="22" t="s">
        <v>14</v>
      </c>
      <c r="B2814" s="19" t="s">
        <v>236</v>
      </c>
      <c r="C2814" s="1" t="s">
        <v>145</v>
      </c>
      <c r="D2814" s="1" t="s">
        <v>136</v>
      </c>
      <c r="E2814" s="1" t="s">
        <v>137</v>
      </c>
      <c r="F2814" s="1">
        <v>9</v>
      </c>
      <c r="G2814" s="4">
        <v>22.822959000000001</v>
      </c>
      <c r="H2814" s="1">
        <v>9</v>
      </c>
      <c r="I2814" s="1" t="s">
        <v>18</v>
      </c>
      <c r="J2814" s="21" t="s">
        <v>227</v>
      </c>
    </row>
    <row r="2815" spans="1:10" hidden="1">
      <c r="A2815" s="22" t="s">
        <v>14</v>
      </c>
      <c r="B2815" s="19" t="s">
        <v>236</v>
      </c>
      <c r="C2815" s="1" t="s">
        <v>146</v>
      </c>
      <c r="D2815" s="1" t="s">
        <v>147</v>
      </c>
      <c r="E2815" s="1" t="s">
        <v>148</v>
      </c>
      <c r="F2815" s="1">
        <v>11</v>
      </c>
      <c r="G2815" s="4">
        <v>15.750439999999999</v>
      </c>
      <c r="H2815" s="1">
        <v>11</v>
      </c>
      <c r="I2815" s="1" t="s">
        <v>18</v>
      </c>
      <c r="J2815" s="21" t="s">
        <v>227</v>
      </c>
    </row>
    <row r="2816" spans="1:10" hidden="1">
      <c r="A2816" s="22" t="s">
        <v>14</v>
      </c>
      <c r="B2816" s="19" t="s">
        <v>236</v>
      </c>
      <c r="C2816" s="1" t="s">
        <v>149</v>
      </c>
      <c r="D2816" s="1" t="s">
        <v>147</v>
      </c>
      <c r="E2816" s="1" t="s">
        <v>148</v>
      </c>
      <c r="F2816" s="1">
        <v>11</v>
      </c>
      <c r="G2816" s="4">
        <v>11.910501999999999</v>
      </c>
      <c r="H2816" s="1">
        <v>11</v>
      </c>
      <c r="I2816" s="1" t="s">
        <v>18</v>
      </c>
      <c r="J2816" s="21" t="s">
        <v>227</v>
      </c>
    </row>
    <row r="2817" spans="1:10" hidden="1">
      <c r="A2817" s="22" t="s">
        <v>14</v>
      </c>
      <c r="B2817" s="19" t="s">
        <v>236</v>
      </c>
      <c r="C2817" s="1" t="s">
        <v>150</v>
      </c>
      <c r="D2817" s="1" t="s">
        <v>147</v>
      </c>
      <c r="E2817" s="1" t="s">
        <v>148</v>
      </c>
      <c r="F2817" s="1">
        <v>11</v>
      </c>
      <c r="G2817" s="4">
        <v>11.821327</v>
      </c>
      <c r="H2817" s="1">
        <v>11</v>
      </c>
      <c r="I2817" s="1" t="s">
        <v>18</v>
      </c>
      <c r="J2817" s="21" t="s">
        <v>227</v>
      </c>
    </row>
    <row r="2818" spans="1:10" hidden="1">
      <c r="A2818" s="22" t="s">
        <v>14</v>
      </c>
      <c r="B2818" s="19" t="s">
        <v>236</v>
      </c>
      <c r="C2818" s="1" t="s">
        <v>151</v>
      </c>
      <c r="D2818" s="1" t="s">
        <v>147</v>
      </c>
      <c r="E2818" s="1" t="s">
        <v>148</v>
      </c>
      <c r="F2818" s="1">
        <v>11</v>
      </c>
      <c r="G2818" s="4">
        <v>6.417948</v>
      </c>
      <c r="H2818" s="1">
        <v>11</v>
      </c>
      <c r="I2818" s="1" t="s">
        <v>18</v>
      </c>
      <c r="J2818" s="21" t="s">
        <v>227</v>
      </c>
    </row>
    <row r="2819" spans="1:10" hidden="1">
      <c r="A2819" s="22" t="s">
        <v>14</v>
      </c>
      <c r="B2819" s="19" t="s">
        <v>236</v>
      </c>
      <c r="C2819" s="1" t="s">
        <v>152</v>
      </c>
      <c r="D2819" s="1" t="s">
        <v>147</v>
      </c>
      <c r="E2819" s="1" t="s">
        <v>148</v>
      </c>
      <c r="F2819" s="1">
        <v>11</v>
      </c>
      <c r="G2819" s="4">
        <v>12.490235999999999</v>
      </c>
      <c r="H2819" s="1">
        <v>11</v>
      </c>
      <c r="I2819" s="1" t="s">
        <v>18</v>
      </c>
      <c r="J2819" s="21" t="s">
        <v>227</v>
      </c>
    </row>
    <row r="2820" spans="1:10" hidden="1">
      <c r="A2820" s="22" t="s">
        <v>14</v>
      </c>
      <c r="B2820" s="19" t="s">
        <v>236</v>
      </c>
      <c r="C2820" s="1" t="s">
        <v>153</v>
      </c>
      <c r="D2820" s="1" t="s">
        <v>154</v>
      </c>
      <c r="E2820" s="1" t="s">
        <v>155</v>
      </c>
      <c r="F2820" s="1">
        <v>15</v>
      </c>
      <c r="G2820" s="4">
        <v>14.454305</v>
      </c>
      <c r="H2820" s="1">
        <v>15</v>
      </c>
      <c r="I2820" s="1" t="s">
        <v>18</v>
      </c>
      <c r="J2820" s="21" t="s">
        <v>227</v>
      </c>
    </row>
    <row r="2821" spans="1:10" hidden="1">
      <c r="A2821" s="22" t="s">
        <v>14</v>
      </c>
      <c r="B2821" s="19" t="s">
        <v>236</v>
      </c>
      <c r="C2821" s="1" t="s">
        <v>156</v>
      </c>
      <c r="D2821" s="1" t="s">
        <v>154</v>
      </c>
      <c r="E2821" s="1" t="s">
        <v>155</v>
      </c>
      <c r="F2821" s="1">
        <v>15</v>
      </c>
      <c r="G2821" s="4">
        <v>64.590007</v>
      </c>
      <c r="H2821" s="1">
        <v>15</v>
      </c>
      <c r="I2821" s="1" t="s">
        <v>18</v>
      </c>
      <c r="J2821" s="21" t="s">
        <v>227</v>
      </c>
    </row>
    <row r="2822" spans="1:10" hidden="1">
      <c r="A2822" s="22" t="s">
        <v>14</v>
      </c>
      <c r="B2822" s="19" t="s">
        <v>236</v>
      </c>
      <c r="C2822" s="1" t="s">
        <v>90</v>
      </c>
      <c r="D2822" s="1" t="s">
        <v>154</v>
      </c>
      <c r="E2822" s="1" t="s">
        <v>155</v>
      </c>
      <c r="F2822" s="1">
        <v>15</v>
      </c>
      <c r="G2822" s="4">
        <v>12.121938999999999</v>
      </c>
      <c r="H2822" s="1">
        <v>15</v>
      </c>
      <c r="I2822" s="1" t="s">
        <v>18</v>
      </c>
      <c r="J2822" s="21" t="s">
        <v>227</v>
      </c>
    </row>
    <row r="2823" spans="1:10" hidden="1">
      <c r="A2823" s="22" t="s">
        <v>14</v>
      </c>
      <c r="B2823" s="19" t="s">
        <v>236</v>
      </c>
      <c r="C2823" s="1" t="s">
        <v>157</v>
      </c>
      <c r="D2823" s="1" t="s">
        <v>154</v>
      </c>
      <c r="E2823" s="1" t="s">
        <v>155</v>
      </c>
      <c r="F2823" s="1">
        <v>15</v>
      </c>
      <c r="G2823" s="4">
        <v>68.333346000000006</v>
      </c>
      <c r="H2823" s="1">
        <v>15</v>
      </c>
      <c r="I2823" s="1" t="s">
        <v>18</v>
      </c>
      <c r="J2823" s="21" t="s">
        <v>227</v>
      </c>
    </row>
    <row r="2824" spans="1:10" hidden="1">
      <c r="A2824" s="22" t="s">
        <v>14</v>
      </c>
      <c r="B2824" s="19" t="s">
        <v>236</v>
      </c>
      <c r="C2824" s="1" t="s">
        <v>158</v>
      </c>
      <c r="D2824" s="1" t="s">
        <v>154</v>
      </c>
      <c r="E2824" s="1" t="s">
        <v>155</v>
      </c>
      <c r="F2824" s="1">
        <v>15</v>
      </c>
      <c r="G2824" s="4">
        <v>77.264880000000005</v>
      </c>
      <c r="H2824" s="1">
        <v>15</v>
      </c>
      <c r="I2824" s="1" t="s">
        <v>18</v>
      </c>
      <c r="J2824" s="21" t="s">
        <v>227</v>
      </c>
    </row>
    <row r="2825" spans="1:10" hidden="1">
      <c r="A2825" s="22" t="s">
        <v>14</v>
      </c>
      <c r="B2825" s="19" t="s">
        <v>236</v>
      </c>
      <c r="C2825" s="1" t="s">
        <v>159</v>
      </c>
      <c r="D2825" s="1" t="s">
        <v>154</v>
      </c>
      <c r="E2825" s="1" t="s">
        <v>155</v>
      </c>
      <c r="F2825" s="1">
        <v>15</v>
      </c>
      <c r="G2825" s="4">
        <v>12.945342</v>
      </c>
      <c r="H2825" s="1">
        <v>15</v>
      </c>
      <c r="I2825" s="1" t="s">
        <v>18</v>
      </c>
      <c r="J2825" s="21" t="s">
        <v>227</v>
      </c>
    </row>
    <row r="2826" spans="1:10" hidden="1">
      <c r="A2826" s="22" t="s">
        <v>14</v>
      </c>
      <c r="B2826" s="19" t="s">
        <v>236</v>
      </c>
      <c r="C2826" s="1" t="s">
        <v>160</v>
      </c>
      <c r="D2826" s="1" t="s">
        <v>154</v>
      </c>
      <c r="E2826" s="1" t="s">
        <v>155</v>
      </c>
      <c r="F2826" s="1">
        <v>15</v>
      </c>
      <c r="G2826" s="4">
        <v>28.387080999999998</v>
      </c>
      <c r="H2826" s="1">
        <v>15</v>
      </c>
      <c r="I2826" s="1" t="s">
        <v>18</v>
      </c>
      <c r="J2826" s="21" t="s">
        <v>227</v>
      </c>
    </row>
    <row r="2827" spans="1:10" hidden="1">
      <c r="A2827" s="22" t="s">
        <v>14</v>
      </c>
      <c r="B2827" s="19" t="s">
        <v>236</v>
      </c>
      <c r="C2827" s="1" t="s">
        <v>161</v>
      </c>
      <c r="D2827" s="1" t="s">
        <v>154</v>
      </c>
      <c r="E2827" s="1" t="s">
        <v>155</v>
      </c>
      <c r="F2827" s="1">
        <v>15</v>
      </c>
      <c r="G2827" s="4">
        <v>42.069184999999997</v>
      </c>
      <c r="H2827" s="1">
        <v>15</v>
      </c>
      <c r="I2827" s="1" t="s">
        <v>18</v>
      </c>
      <c r="J2827" s="21" t="s">
        <v>227</v>
      </c>
    </row>
    <row r="2828" spans="1:10" hidden="1">
      <c r="A2828" s="22" t="s">
        <v>14</v>
      </c>
      <c r="B2828" s="19" t="s">
        <v>236</v>
      </c>
      <c r="C2828" s="1" t="s">
        <v>162</v>
      </c>
      <c r="D2828" s="1" t="s">
        <v>163</v>
      </c>
      <c r="E2828" s="1" t="s">
        <v>164</v>
      </c>
      <c r="F2828" s="1">
        <v>14</v>
      </c>
      <c r="G2828" s="4">
        <v>31.589801999999999</v>
      </c>
      <c r="H2828" s="1">
        <v>14</v>
      </c>
      <c r="I2828" s="1" t="s">
        <v>18</v>
      </c>
      <c r="J2828" s="21" t="s">
        <v>227</v>
      </c>
    </row>
    <row r="2829" spans="1:10" hidden="1">
      <c r="A2829" s="22" t="s">
        <v>14</v>
      </c>
      <c r="B2829" s="19" t="s">
        <v>236</v>
      </c>
      <c r="C2829" s="1" t="s">
        <v>165</v>
      </c>
      <c r="D2829" s="1" t="s">
        <v>163</v>
      </c>
      <c r="E2829" s="1" t="s">
        <v>164</v>
      </c>
      <c r="F2829" s="1">
        <v>14</v>
      </c>
      <c r="G2829" s="4">
        <v>40.079694000000003</v>
      </c>
      <c r="H2829" s="1">
        <v>14</v>
      </c>
      <c r="I2829" s="1" t="s">
        <v>18</v>
      </c>
      <c r="J2829" s="21" t="s">
        <v>227</v>
      </c>
    </row>
    <row r="2830" spans="1:10" hidden="1">
      <c r="A2830" s="22" t="s">
        <v>14</v>
      </c>
      <c r="B2830" s="19" t="s">
        <v>236</v>
      </c>
      <c r="C2830" s="1" t="s">
        <v>166</v>
      </c>
      <c r="D2830" s="1" t="s">
        <v>163</v>
      </c>
      <c r="E2830" s="1" t="s">
        <v>164</v>
      </c>
      <c r="F2830" s="1">
        <v>14</v>
      </c>
      <c r="G2830" s="4">
        <v>17.678782999999999</v>
      </c>
      <c r="H2830" s="1">
        <v>14</v>
      </c>
      <c r="I2830" s="1" t="s">
        <v>18</v>
      </c>
      <c r="J2830" s="21" t="s">
        <v>227</v>
      </c>
    </row>
    <row r="2831" spans="1:10" hidden="1">
      <c r="A2831" s="22" t="s">
        <v>14</v>
      </c>
      <c r="B2831" s="19" t="s">
        <v>236</v>
      </c>
      <c r="C2831" s="1" t="s">
        <v>75</v>
      </c>
      <c r="D2831" s="1" t="s">
        <v>163</v>
      </c>
      <c r="E2831" s="1" t="s">
        <v>164</v>
      </c>
      <c r="F2831" s="1">
        <v>14</v>
      </c>
      <c r="G2831" s="4">
        <v>24.594867000000001</v>
      </c>
      <c r="H2831" s="1">
        <v>14</v>
      </c>
      <c r="I2831" s="1" t="s">
        <v>18</v>
      </c>
      <c r="J2831" s="21" t="s">
        <v>227</v>
      </c>
    </row>
    <row r="2832" spans="1:10" hidden="1">
      <c r="A2832" s="22" t="s">
        <v>14</v>
      </c>
      <c r="B2832" s="19" t="s">
        <v>236</v>
      </c>
      <c r="C2832" s="1" t="s">
        <v>167</v>
      </c>
      <c r="D2832" s="1" t="s">
        <v>163</v>
      </c>
      <c r="E2832" s="1" t="s">
        <v>164</v>
      </c>
      <c r="F2832" s="1">
        <v>14</v>
      </c>
      <c r="G2832" s="4">
        <v>74.796713999999994</v>
      </c>
      <c r="H2832" s="1">
        <v>14</v>
      </c>
      <c r="I2832" s="1" t="s">
        <v>18</v>
      </c>
      <c r="J2832" s="21" t="s">
        <v>227</v>
      </c>
    </row>
    <row r="2833" spans="1:10" hidden="1">
      <c r="A2833" s="22" t="s">
        <v>14</v>
      </c>
      <c r="B2833" s="19" t="s">
        <v>236</v>
      </c>
      <c r="C2833" s="1" t="s">
        <v>168</v>
      </c>
      <c r="D2833" s="1" t="s">
        <v>169</v>
      </c>
      <c r="E2833" s="1" t="s">
        <v>170</v>
      </c>
      <c r="F2833" s="1">
        <v>13</v>
      </c>
      <c r="G2833" s="4">
        <v>24.99915</v>
      </c>
      <c r="H2833" s="1">
        <v>13</v>
      </c>
      <c r="I2833" s="1" t="s">
        <v>18</v>
      </c>
      <c r="J2833" s="21" t="s">
        <v>227</v>
      </c>
    </row>
    <row r="2834" spans="1:10" hidden="1">
      <c r="A2834" s="22" t="s">
        <v>14</v>
      </c>
      <c r="B2834" s="19" t="s">
        <v>236</v>
      </c>
      <c r="C2834" s="1" t="s">
        <v>171</v>
      </c>
      <c r="D2834" s="1" t="s">
        <v>169</v>
      </c>
      <c r="E2834" s="1" t="s">
        <v>170</v>
      </c>
      <c r="F2834" s="1">
        <v>13</v>
      </c>
      <c r="G2834" s="4">
        <v>21.534248999999999</v>
      </c>
      <c r="H2834" s="1">
        <v>13</v>
      </c>
      <c r="I2834" s="1" t="s">
        <v>18</v>
      </c>
      <c r="J2834" s="21" t="s">
        <v>227</v>
      </c>
    </row>
    <row r="2835" spans="1:10" hidden="1">
      <c r="A2835" s="22" t="s">
        <v>14</v>
      </c>
      <c r="B2835" s="19" t="s">
        <v>236</v>
      </c>
      <c r="C2835" s="1" t="s">
        <v>172</v>
      </c>
      <c r="D2835" s="1" t="s">
        <v>169</v>
      </c>
      <c r="E2835" s="1" t="s">
        <v>170</v>
      </c>
      <c r="F2835" s="1">
        <v>13</v>
      </c>
      <c r="G2835" s="4">
        <v>165.57964899999999</v>
      </c>
      <c r="H2835" s="1">
        <v>13</v>
      </c>
      <c r="I2835" s="1" t="s">
        <v>18</v>
      </c>
      <c r="J2835" s="21" t="s">
        <v>227</v>
      </c>
    </row>
    <row r="2836" spans="1:10" hidden="1">
      <c r="A2836" s="22" t="s">
        <v>14</v>
      </c>
      <c r="B2836" s="19" t="s">
        <v>236</v>
      </c>
      <c r="C2836" s="1" t="s">
        <v>173</v>
      </c>
      <c r="D2836" s="1" t="s">
        <v>169</v>
      </c>
      <c r="E2836" s="1" t="s">
        <v>170</v>
      </c>
      <c r="F2836" s="1">
        <v>13</v>
      </c>
      <c r="G2836" s="4">
        <v>24.033801</v>
      </c>
      <c r="H2836" s="1">
        <v>13</v>
      </c>
      <c r="I2836" s="1" t="s">
        <v>18</v>
      </c>
      <c r="J2836" s="21" t="s">
        <v>227</v>
      </c>
    </row>
    <row r="2837" spans="1:10" hidden="1">
      <c r="A2837" s="22" t="s">
        <v>14</v>
      </c>
      <c r="B2837" s="19" t="s">
        <v>236</v>
      </c>
      <c r="C2837" s="1" t="s">
        <v>91</v>
      </c>
      <c r="D2837" s="1" t="s">
        <v>169</v>
      </c>
      <c r="E2837" s="1" t="s">
        <v>170</v>
      </c>
      <c r="F2837" s="1">
        <v>13</v>
      </c>
      <c r="G2837" s="4">
        <v>32.553441999999997</v>
      </c>
      <c r="H2837" s="1">
        <v>13</v>
      </c>
      <c r="I2837" s="1" t="s">
        <v>18</v>
      </c>
      <c r="J2837" s="21" t="s">
        <v>227</v>
      </c>
    </row>
    <row r="2838" spans="1:10" hidden="1">
      <c r="A2838" s="22" t="s">
        <v>14</v>
      </c>
      <c r="B2838" s="19" t="s">
        <v>236</v>
      </c>
      <c r="C2838" s="1" t="s">
        <v>174</v>
      </c>
      <c r="D2838" s="1" t="s">
        <v>169</v>
      </c>
      <c r="E2838" s="1" t="s">
        <v>170</v>
      </c>
      <c r="F2838" s="1">
        <v>13</v>
      </c>
      <c r="G2838" s="4">
        <v>17.290240000000001</v>
      </c>
      <c r="H2838" s="1">
        <v>13</v>
      </c>
      <c r="I2838" s="1" t="s">
        <v>18</v>
      </c>
      <c r="J2838" s="21" t="s">
        <v>227</v>
      </c>
    </row>
    <row r="2839" spans="1:10" hidden="1">
      <c r="A2839" s="22" t="s">
        <v>14</v>
      </c>
      <c r="B2839" s="19" t="s">
        <v>236</v>
      </c>
      <c r="C2839" s="1" t="s">
        <v>175</v>
      </c>
      <c r="D2839" s="1" t="s">
        <v>176</v>
      </c>
      <c r="E2839" s="1" t="s">
        <v>177</v>
      </c>
      <c r="F2839" s="1">
        <v>16</v>
      </c>
      <c r="G2839" s="4">
        <v>34.084789999999998</v>
      </c>
      <c r="H2839" s="1">
        <v>16</v>
      </c>
      <c r="I2839" s="1" t="s">
        <v>18</v>
      </c>
      <c r="J2839" s="21" t="s">
        <v>227</v>
      </c>
    </row>
    <row r="2840" spans="1:10" hidden="1">
      <c r="A2840" s="22" t="s">
        <v>14</v>
      </c>
      <c r="B2840" s="19" t="s">
        <v>236</v>
      </c>
      <c r="C2840" s="1" t="s">
        <v>178</v>
      </c>
      <c r="D2840" s="1" t="s">
        <v>176</v>
      </c>
      <c r="E2840" s="1" t="s">
        <v>177</v>
      </c>
      <c r="F2840" s="1">
        <v>16</v>
      </c>
      <c r="G2840" s="4">
        <v>29.337474</v>
      </c>
      <c r="H2840" s="1">
        <v>16</v>
      </c>
      <c r="I2840" s="1" t="s">
        <v>18</v>
      </c>
      <c r="J2840" s="21" t="s">
        <v>227</v>
      </c>
    </row>
    <row r="2841" spans="1:10" hidden="1">
      <c r="A2841" s="22" t="s">
        <v>14</v>
      </c>
      <c r="B2841" s="19" t="s">
        <v>236</v>
      </c>
      <c r="C2841" s="1" t="s">
        <v>179</v>
      </c>
      <c r="D2841" s="1" t="s">
        <v>176</v>
      </c>
      <c r="E2841" s="1" t="s">
        <v>177</v>
      </c>
      <c r="F2841" s="1">
        <v>16</v>
      </c>
      <c r="G2841" s="4">
        <v>14.144367000000001</v>
      </c>
      <c r="H2841" s="1">
        <v>16</v>
      </c>
      <c r="I2841" s="1" t="s">
        <v>18</v>
      </c>
      <c r="J2841" s="21" t="s">
        <v>227</v>
      </c>
    </row>
    <row r="2842" spans="1:10" hidden="1">
      <c r="A2842" s="22" t="s">
        <v>14</v>
      </c>
      <c r="B2842" s="19" t="s">
        <v>236</v>
      </c>
      <c r="C2842" s="1" t="s">
        <v>120</v>
      </c>
      <c r="D2842" s="1" t="s">
        <v>176</v>
      </c>
      <c r="E2842" s="1" t="s">
        <v>177</v>
      </c>
      <c r="F2842" s="1">
        <v>16</v>
      </c>
      <c r="G2842" s="4">
        <v>76.475534999999994</v>
      </c>
      <c r="H2842" s="1">
        <v>16</v>
      </c>
      <c r="I2842" s="1" t="s">
        <v>18</v>
      </c>
      <c r="J2842" s="21" t="s">
        <v>227</v>
      </c>
    </row>
    <row r="2843" spans="1:10" hidden="1">
      <c r="A2843" s="22" t="s">
        <v>14</v>
      </c>
      <c r="B2843" s="19" t="s">
        <v>236</v>
      </c>
      <c r="C2843" s="1" t="s">
        <v>180</v>
      </c>
      <c r="D2843" s="1" t="s">
        <v>176</v>
      </c>
      <c r="E2843" s="1" t="s">
        <v>177</v>
      </c>
      <c r="F2843" s="1">
        <v>16</v>
      </c>
      <c r="G2843" s="4">
        <v>30.088315000000001</v>
      </c>
      <c r="H2843" s="1">
        <v>16</v>
      </c>
      <c r="I2843" s="1" t="s">
        <v>18</v>
      </c>
      <c r="J2843" s="21" t="s">
        <v>227</v>
      </c>
    </row>
    <row r="2844" spans="1:10" hidden="1">
      <c r="A2844" s="22" t="s">
        <v>14</v>
      </c>
      <c r="B2844" s="19" t="s">
        <v>236</v>
      </c>
      <c r="C2844" s="1" t="s">
        <v>181</v>
      </c>
      <c r="D2844" s="1" t="s">
        <v>176</v>
      </c>
      <c r="E2844" s="1" t="s">
        <v>177</v>
      </c>
      <c r="F2844" s="1">
        <v>16</v>
      </c>
      <c r="G2844" s="4">
        <v>81.829777000000007</v>
      </c>
      <c r="H2844" s="1">
        <v>16</v>
      </c>
      <c r="I2844" s="1" t="s">
        <v>18</v>
      </c>
      <c r="J2844" s="21" t="s">
        <v>227</v>
      </c>
    </row>
    <row r="2845" spans="1:10" hidden="1">
      <c r="A2845" s="22" t="s">
        <v>14</v>
      </c>
      <c r="B2845" s="19" t="s">
        <v>236</v>
      </c>
      <c r="C2845" s="1" t="s">
        <v>182</v>
      </c>
      <c r="D2845" s="1" t="s">
        <v>176</v>
      </c>
      <c r="E2845" s="1" t="s">
        <v>177</v>
      </c>
      <c r="F2845" s="1">
        <v>16</v>
      </c>
      <c r="G2845" s="4">
        <v>38.175103999999997</v>
      </c>
      <c r="H2845" s="1">
        <v>16</v>
      </c>
      <c r="I2845" s="1" t="s">
        <v>18</v>
      </c>
      <c r="J2845" s="21" t="s">
        <v>227</v>
      </c>
    </row>
    <row r="2846" spans="1:10" hidden="1">
      <c r="A2846" s="22" t="s">
        <v>14</v>
      </c>
      <c r="B2846" s="19" t="s">
        <v>236</v>
      </c>
      <c r="C2846" s="1" t="s">
        <v>183</v>
      </c>
      <c r="D2846" s="1" t="s">
        <v>176</v>
      </c>
      <c r="E2846" s="1" t="s">
        <v>177</v>
      </c>
      <c r="F2846" s="1">
        <v>16</v>
      </c>
      <c r="G2846" s="4">
        <v>53.581209000000001</v>
      </c>
      <c r="H2846" s="1">
        <v>16</v>
      </c>
      <c r="I2846" s="1" t="s">
        <v>18</v>
      </c>
      <c r="J2846" s="21" t="s">
        <v>227</v>
      </c>
    </row>
    <row r="2847" spans="1:10" hidden="1">
      <c r="A2847" s="22" t="s">
        <v>14</v>
      </c>
      <c r="B2847" s="19" t="s">
        <v>236</v>
      </c>
      <c r="C2847" s="1" t="s">
        <v>145</v>
      </c>
      <c r="D2847" s="1" t="s">
        <v>176</v>
      </c>
      <c r="E2847" s="1" t="s">
        <v>177</v>
      </c>
      <c r="F2847" s="1">
        <v>16</v>
      </c>
      <c r="G2847" s="4">
        <v>36.961553000000002</v>
      </c>
      <c r="H2847" s="1">
        <v>16</v>
      </c>
      <c r="I2847" s="1" t="s">
        <v>18</v>
      </c>
      <c r="J2847" s="21" t="s">
        <v>227</v>
      </c>
    </row>
    <row r="2848" spans="1:10" hidden="1">
      <c r="A2848" s="22" t="s">
        <v>14</v>
      </c>
      <c r="B2848" s="19" t="s">
        <v>236</v>
      </c>
      <c r="C2848" s="1" t="s">
        <v>184</v>
      </c>
      <c r="D2848" s="1" t="s">
        <v>176</v>
      </c>
      <c r="E2848" s="1" t="s">
        <v>177</v>
      </c>
      <c r="F2848" s="1">
        <v>16</v>
      </c>
      <c r="G2848" s="4">
        <v>99.989305000000002</v>
      </c>
      <c r="H2848" s="1">
        <v>16</v>
      </c>
      <c r="I2848" s="1" t="s">
        <v>18</v>
      </c>
      <c r="J2848" s="21" t="s">
        <v>227</v>
      </c>
    </row>
    <row r="2849" spans="1:10" hidden="1">
      <c r="A2849" s="22" t="s">
        <v>14</v>
      </c>
      <c r="B2849" s="19" t="s">
        <v>236</v>
      </c>
      <c r="C2849" s="1" t="s">
        <v>185</v>
      </c>
      <c r="D2849" s="1" t="s">
        <v>176</v>
      </c>
      <c r="E2849" s="1" t="s">
        <v>177</v>
      </c>
      <c r="F2849" s="1">
        <v>16</v>
      </c>
      <c r="G2849" s="4">
        <v>25.906479000000001</v>
      </c>
      <c r="H2849" s="1">
        <v>16</v>
      </c>
      <c r="I2849" s="1" t="s">
        <v>18</v>
      </c>
      <c r="J2849" s="21" t="s">
        <v>227</v>
      </c>
    </row>
    <row r="2850" spans="1:10" hidden="1">
      <c r="A2850" s="22" t="s">
        <v>14</v>
      </c>
      <c r="B2850" s="19" t="s">
        <v>236</v>
      </c>
      <c r="C2850" s="1" t="s">
        <v>186</v>
      </c>
      <c r="D2850" s="1" t="s">
        <v>176</v>
      </c>
      <c r="E2850" s="1" t="s">
        <v>177</v>
      </c>
      <c r="F2850" s="1">
        <v>16</v>
      </c>
      <c r="G2850" s="4">
        <v>44.645530000000001</v>
      </c>
      <c r="H2850" s="1">
        <v>16</v>
      </c>
      <c r="I2850" s="1" t="s">
        <v>18</v>
      </c>
      <c r="J2850" s="21" t="s">
        <v>227</v>
      </c>
    </row>
    <row r="2851" spans="1:10" hidden="1">
      <c r="A2851" s="22" t="s">
        <v>14</v>
      </c>
      <c r="B2851" s="19" t="s">
        <v>236</v>
      </c>
      <c r="C2851" s="1" t="s">
        <v>187</v>
      </c>
      <c r="D2851" s="1" t="s">
        <v>176</v>
      </c>
      <c r="E2851" s="1" t="s">
        <v>177</v>
      </c>
      <c r="F2851" s="1">
        <v>16</v>
      </c>
      <c r="G2851" s="4">
        <v>60.201656</v>
      </c>
      <c r="H2851" s="1">
        <v>16</v>
      </c>
      <c r="I2851" s="1" t="s">
        <v>18</v>
      </c>
      <c r="J2851" s="21" t="s">
        <v>227</v>
      </c>
    </row>
    <row r="2852" spans="1:10" hidden="1">
      <c r="A2852" s="22" t="s">
        <v>14</v>
      </c>
      <c r="B2852" s="19" t="s">
        <v>236</v>
      </c>
      <c r="C2852" s="1" t="s">
        <v>188</v>
      </c>
      <c r="D2852" s="1" t="s">
        <v>189</v>
      </c>
      <c r="E2852" s="1" t="s">
        <v>190</v>
      </c>
      <c r="F2852" s="1">
        <v>17</v>
      </c>
      <c r="G2852" s="4">
        <v>53.918371</v>
      </c>
      <c r="H2852" s="1">
        <v>17</v>
      </c>
      <c r="I2852" s="1" t="s">
        <v>18</v>
      </c>
      <c r="J2852" s="21" t="s">
        <v>227</v>
      </c>
    </row>
    <row r="2853" spans="1:10" hidden="1">
      <c r="A2853" s="22" t="s">
        <v>14</v>
      </c>
      <c r="B2853" s="19" t="s">
        <v>236</v>
      </c>
      <c r="C2853" s="1" t="s">
        <v>191</v>
      </c>
      <c r="D2853" s="1" t="s">
        <v>189</v>
      </c>
      <c r="E2853" s="1" t="s">
        <v>190</v>
      </c>
      <c r="F2853" s="1">
        <v>17</v>
      </c>
      <c r="G2853" s="4">
        <v>171.61464799999999</v>
      </c>
      <c r="H2853" s="1">
        <v>17</v>
      </c>
      <c r="I2853" s="1" t="s">
        <v>18</v>
      </c>
      <c r="J2853" s="21" t="s">
        <v>227</v>
      </c>
    </row>
    <row r="2854" spans="1:10" hidden="1">
      <c r="A2854" s="23" t="s">
        <v>14</v>
      </c>
      <c r="B2854" s="24" t="s">
        <v>236</v>
      </c>
      <c r="C2854" s="1" t="s">
        <v>192</v>
      </c>
      <c r="D2854" s="1" t="s">
        <v>189</v>
      </c>
      <c r="E2854" s="1" t="s">
        <v>190</v>
      </c>
      <c r="F2854" s="1">
        <v>17</v>
      </c>
      <c r="G2854" s="4">
        <v>608.66824699999995</v>
      </c>
      <c r="H2854" s="1">
        <v>17</v>
      </c>
      <c r="I2854" s="1" t="s">
        <v>18</v>
      </c>
      <c r="J2854" s="21" t="s">
        <v>227</v>
      </c>
    </row>
    <row r="2855" spans="1:10" hidden="1">
      <c r="A2855" s="22" t="s">
        <v>14</v>
      </c>
      <c r="B2855" s="19" t="s">
        <v>236</v>
      </c>
      <c r="C2855" s="1" t="s">
        <v>196</v>
      </c>
      <c r="D2855" s="1" t="s">
        <v>189</v>
      </c>
      <c r="E2855" s="1" t="s">
        <v>190</v>
      </c>
      <c r="F2855" s="1">
        <v>17</v>
      </c>
      <c r="G2855" s="4">
        <v>147.063796</v>
      </c>
      <c r="H2855" s="1">
        <v>17</v>
      </c>
      <c r="I2855" s="1" t="s">
        <v>18</v>
      </c>
      <c r="J2855" s="21" t="s">
        <v>227</v>
      </c>
    </row>
    <row r="2856" spans="1:10" hidden="1">
      <c r="A2856" s="22" t="s">
        <v>14</v>
      </c>
      <c r="B2856" s="19" t="s">
        <v>236</v>
      </c>
      <c r="C2856" s="1" t="s">
        <v>197</v>
      </c>
      <c r="D2856" s="1" t="s">
        <v>189</v>
      </c>
      <c r="E2856" s="1" t="s">
        <v>190</v>
      </c>
      <c r="F2856" s="1">
        <v>17</v>
      </c>
      <c r="G2856" s="4">
        <v>213.439932</v>
      </c>
      <c r="H2856" s="1">
        <v>17</v>
      </c>
      <c r="I2856" s="1" t="s">
        <v>18</v>
      </c>
      <c r="J2856" s="21" t="s">
        <v>227</v>
      </c>
    </row>
    <row r="2857" spans="1:10" hidden="1">
      <c r="A2857" s="22" t="s">
        <v>14</v>
      </c>
      <c r="B2857" s="19" t="s">
        <v>236</v>
      </c>
      <c r="C2857" s="1" t="s">
        <v>198</v>
      </c>
      <c r="D2857" s="1" t="s">
        <v>189</v>
      </c>
      <c r="E2857" s="1" t="s">
        <v>190</v>
      </c>
      <c r="F2857" s="1">
        <v>17</v>
      </c>
      <c r="G2857" s="4">
        <v>92.261200000000002</v>
      </c>
      <c r="H2857" s="1">
        <v>17</v>
      </c>
      <c r="I2857" s="1" t="s">
        <v>18</v>
      </c>
      <c r="J2857" s="21" t="s">
        <v>227</v>
      </c>
    </row>
    <row r="2858" spans="1:10" hidden="1">
      <c r="A2858" s="22" t="s">
        <v>14</v>
      </c>
      <c r="B2858" s="19" t="s">
        <v>236</v>
      </c>
      <c r="C2858" s="1" t="s">
        <v>199</v>
      </c>
      <c r="D2858" s="1" t="s">
        <v>189</v>
      </c>
      <c r="E2858" s="1" t="s">
        <v>190</v>
      </c>
      <c r="F2858" s="1">
        <v>17</v>
      </c>
      <c r="G2858" s="4">
        <v>52.804989999999997</v>
      </c>
      <c r="H2858" s="1">
        <v>17</v>
      </c>
      <c r="I2858" s="1" t="s">
        <v>18</v>
      </c>
      <c r="J2858" s="21" t="s">
        <v>227</v>
      </c>
    </row>
    <row r="2859" spans="1:10" hidden="1">
      <c r="A2859" s="22" t="s">
        <v>14</v>
      </c>
      <c r="B2859" s="19" t="s">
        <v>236</v>
      </c>
      <c r="C2859" s="1" t="s">
        <v>200</v>
      </c>
      <c r="D2859" s="1" t="s">
        <v>189</v>
      </c>
      <c r="E2859" s="1" t="s">
        <v>190</v>
      </c>
      <c r="F2859" s="1">
        <v>17</v>
      </c>
      <c r="G2859" s="4">
        <v>22.362079999999999</v>
      </c>
      <c r="H2859" s="1">
        <v>17</v>
      </c>
      <c r="I2859" s="1" t="s">
        <v>18</v>
      </c>
      <c r="J2859" s="21" t="s">
        <v>227</v>
      </c>
    </row>
    <row r="2860" spans="1:10" hidden="1">
      <c r="A2860" s="22" t="s">
        <v>14</v>
      </c>
      <c r="B2860" s="19" t="s">
        <v>236</v>
      </c>
      <c r="C2860" s="1" t="s">
        <v>201</v>
      </c>
      <c r="D2860" s="1" t="s">
        <v>189</v>
      </c>
      <c r="E2860" s="1" t="s">
        <v>190</v>
      </c>
      <c r="F2860" s="1">
        <v>17</v>
      </c>
      <c r="G2860" s="4">
        <v>39.891945999999997</v>
      </c>
      <c r="H2860" s="1">
        <v>17</v>
      </c>
      <c r="I2860" s="1" t="s">
        <v>18</v>
      </c>
      <c r="J2860" s="21" t="s">
        <v>227</v>
      </c>
    </row>
    <row r="2861" spans="1:10" hidden="1">
      <c r="A2861" s="22" t="s">
        <v>14</v>
      </c>
      <c r="B2861" s="19" t="s">
        <v>236</v>
      </c>
      <c r="C2861" s="1" t="s">
        <v>202</v>
      </c>
      <c r="D2861" s="1" t="s">
        <v>189</v>
      </c>
      <c r="E2861" s="1" t="s">
        <v>190</v>
      </c>
      <c r="F2861" s="1">
        <v>17</v>
      </c>
      <c r="G2861" s="4">
        <v>24.176300999999999</v>
      </c>
      <c r="H2861" s="1">
        <v>17</v>
      </c>
      <c r="I2861" s="1" t="s">
        <v>18</v>
      </c>
      <c r="J2861" s="21" t="s">
        <v>227</v>
      </c>
    </row>
    <row r="2862" spans="1:10" hidden="1">
      <c r="A2862" s="22" t="s">
        <v>14</v>
      </c>
      <c r="B2862" s="19" t="s">
        <v>236</v>
      </c>
      <c r="C2862" s="1" t="s">
        <v>203</v>
      </c>
      <c r="D2862" s="1" t="s">
        <v>204</v>
      </c>
      <c r="E2862" s="1" t="s">
        <v>205</v>
      </c>
      <c r="F2862" s="1">
        <v>18</v>
      </c>
      <c r="G2862" s="4">
        <v>31.558554000000001</v>
      </c>
      <c r="H2862" s="1">
        <v>18</v>
      </c>
      <c r="I2862" s="1" t="s">
        <v>18</v>
      </c>
      <c r="J2862" s="21" t="s">
        <v>227</v>
      </c>
    </row>
    <row r="2863" spans="1:10" hidden="1">
      <c r="A2863" s="22" t="s">
        <v>14</v>
      </c>
      <c r="B2863" s="19" t="s">
        <v>236</v>
      </c>
      <c r="C2863" s="1" t="s">
        <v>206</v>
      </c>
      <c r="D2863" s="1" t="s">
        <v>204</v>
      </c>
      <c r="E2863" s="1" t="s">
        <v>205</v>
      </c>
      <c r="F2863" s="1">
        <v>18</v>
      </c>
      <c r="G2863" s="4">
        <v>23.213563000000001</v>
      </c>
      <c r="H2863" s="1">
        <v>18</v>
      </c>
      <c r="I2863" s="1" t="s">
        <v>18</v>
      </c>
      <c r="J2863" s="21" t="s">
        <v>227</v>
      </c>
    </row>
    <row r="2864" spans="1:10" hidden="1">
      <c r="A2864" s="22" t="s">
        <v>14</v>
      </c>
      <c r="B2864" s="19" t="s">
        <v>236</v>
      </c>
      <c r="C2864" s="1" t="s">
        <v>207</v>
      </c>
      <c r="D2864" s="1" t="s">
        <v>204</v>
      </c>
      <c r="E2864" s="1" t="s">
        <v>205</v>
      </c>
      <c r="F2864" s="1">
        <v>18</v>
      </c>
      <c r="G2864" s="4">
        <v>56.791277000000001</v>
      </c>
      <c r="H2864" s="1">
        <v>18</v>
      </c>
      <c r="I2864" s="1" t="s">
        <v>18</v>
      </c>
      <c r="J2864" s="21" t="s">
        <v>227</v>
      </c>
    </row>
    <row r="2865" spans="1:10" hidden="1">
      <c r="A2865" s="22" t="s">
        <v>14</v>
      </c>
      <c r="B2865" s="19" t="s">
        <v>236</v>
      </c>
      <c r="C2865" s="1" t="s">
        <v>208</v>
      </c>
      <c r="D2865" s="1" t="s">
        <v>204</v>
      </c>
      <c r="E2865" s="1" t="s">
        <v>205</v>
      </c>
      <c r="F2865" s="1">
        <v>18</v>
      </c>
      <c r="G2865" s="4">
        <v>32.324874000000001</v>
      </c>
      <c r="H2865" s="1">
        <v>18</v>
      </c>
      <c r="I2865" s="1" t="s">
        <v>18</v>
      </c>
      <c r="J2865" s="21" t="s">
        <v>227</v>
      </c>
    </row>
    <row r="2866" spans="1:10" hidden="1">
      <c r="A2866" s="22" t="s">
        <v>14</v>
      </c>
      <c r="B2866" s="19" t="s">
        <v>236</v>
      </c>
      <c r="C2866" s="1" t="s">
        <v>209</v>
      </c>
      <c r="D2866" s="1" t="s">
        <v>204</v>
      </c>
      <c r="E2866" s="1" t="s">
        <v>205</v>
      </c>
      <c r="F2866" s="1">
        <v>18</v>
      </c>
      <c r="G2866" s="4">
        <v>119.26141800000001</v>
      </c>
      <c r="H2866" s="1">
        <v>18</v>
      </c>
      <c r="I2866" s="1" t="s">
        <v>18</v>
      </c>
      <c r="J2866" s="21" t="s">
        <v>227</v>
      </c>
    </row>
    <row r="2867" spans="1:10" hidden="1">
      <c r="A2867" s="22" t="s">
        <v>14</v>
      </c>
      <c r="B2867" s="19" t="s">
        <v>236</v>
      </c>
      <c r="C2867" s="1" t="s">
        <v>210</v>
      </c>
      <c r="D2867" s="1" t="s">
        <v>204</v>
      </c>
      <c r="E2867" s="1" t="s">
        <v>205</v>
      </c>
      <c r="F2867" s="1">
        <v>18</v>
      </c>
      <c r="G2867" s="4">
        <v>35.300190999999998</v>
      </c>
      <c r="H2867" s="1">
        <v>18</v>
      </c>
      <c r="I2867" s="1" t="s">
        <v>18</v>
      </c>
      <c r="J2867" s="21" t="s">
        <v>227</v>
      </c>
    </row>
    <row r="2868" spans="1:10" hidden="1">
      <c r="A2868" s="22" t="s">
        <v>14</v>
      </c>
      <c r="B2868" s="19" t="s">
        <v>236</v>
      </c>
      <c r="C2868" s="1" t="s">
        <v>200</v>
      </c>
      <c r="D2868" s="1" t="s">
        <v>204</v>
      </c>
      <c r="E2868" s="1" t="s">
        <v>205</v>
      </c>
      <c r="F2868" s="1">
        <v>18</v>
      </c>
      <c r="G2868" s="4">
        <v>51.913822000000003</v>
      </c>
      <c r="H2868" s="1">
        <v>18</v>
      </c>
      <c r="I2868" s="1" t="s">
        <v>18</v>
      </c>
      <c r="J2868" s="21" t="s">
        <v>227</v>
      </c>
    </row>
    <row r="2869" spans="1:10" hidden="1">
      <c r="A2869" s="22" t="s">
        <v>14</v>
      </c>
      <c r="B2869" s="19" t="s">
        <v>236</v>
      </c>
      <c r="C2869" s="1" t="s">
        <v>167</v>
      </c>
      <c r="D2869" s="1" t="s">
        <v>204</v>
      </c>
      <c r="E2869" s="1" t="s">
        <v>205</v>
      </c>
      <c r="F2869" s="1">
        <v>18</v>
      </c>
      <c r="G2869" s="4">
        <v>61.258406999999998</v>
      </c>
      <c r="H2869" s="1">
        <v>18</v>
      </c>
      <c r="I2869" s="1" t="s">
        <v>18</v>
      </c>
      <c r="J2869" s="21" t="s">
        <v>227</v>
      </c>
    </row>
    <row r="2870" spans="1:10" hidden="1">
      <c r="A2870" s="22" t="s">
        <v>14</v>
      </c>
      <c r="B2870" s="19" t="s">
        <v>236</v>
      </c>
      <c r="C2870" s="1" t="s">
        <v>211</v>
      </c>
      <c r="D2870" s="1" t="s">
        <v>204</v>
      </c>
      <c r="E2870" s="1" t="s">
        <v>205</v>
      </c>
      <c r="F2870" s="1">
        <v>18</v>
      </c>
      <c r="G2870" s="4">
        <v>111.188844</v>
      </c>
      <c r="H2870" s="1">
        <v>18</v>
      </c>
      <c r="I2870" s="1" t="s">
        <v>18</v>
      </c>
      <c r="J2870" s="21" t="s">
        <v>227</v>
      </c>
    </row>
    <row r="2871" spans="1:10" hidden="1">
      <c r="A2871" s="22" t="s">
        <v>14</v>
      </c>
      <c r="B2871" s="19" t="s">
        <v>236</v>
      </c>
      <c r="C2871" s="1" t="s">
        <v>212</v>
      </c>
      <c r="D2871" s="1" t="s">
        <v>213</v>
      </c>
      <c r="E2871" s="1" t="s">
        <v>214</v>
      </c>
      <c r="F2871" s="1">
        <v>19</v>
      </c>
      <c r="G2871" s="4">
        <v>48.711191999999997</v>
      </c>
      <c r="H2871" s="1">
        <v>19</v>
      </c>
      <c r="I2871" s="1" t="s">
        <v>18</v>
      </c>
      <c r="J2871" s="21" t="s">
        <v>227</v>
      </c>
    </row>
    <row r="2872" spans="1:10" hidden="1">
      <c r="A2872" s="22" t="s">
        <v>14</v>
      </c>
      <c r="B2872" s="19" t="s">
        <v>236</v>
      </c>
      <c r="C2872" s="1" t="s">
        <v>215</v>
      </c>
      <c r="D2872" s="1" t="s">
        <v>213</v>
      </c>
      <c r="E2872" s="1" t="s">
        <v>214</v>
      </c>
      <c r="F2872" s="1">
        <v>19</v>
      </c>
      <c r="G2872" s="4">
        <v>80.781599999999997</v>
      </c>
      <c r="H2872" s="1">
        <v>19</v>
      </c>
      <c r="I2872" s="1" t="s">
        <v>18</v>
      </c>
      <c r="J2872" s="21" t="s">
        <v>227</v>
      </c>
    </row>
    <row r="2873" spans="1:10" hidden="1">
      <c r="A2873" s="22" t="s">
        <v>14</v>
      </c>
      <c r="B2873" s="19" t="s">
        <v>236</v>
      </c>
      <c r="C2873" s="1" t="s">
        <v>216</v>
      </c>
      <c r="D2873" s="1" t="s">
        <v>213</v>
      </c>
      <c r="E2873" s="1" t="s">
        <v>214</v>
      </c>
      <c r="F2873" s="1">
        <v>19</v>
      </c>
      <c r="G2873" s="4">
        <v>58.664974000000001</v>
      </c>
      <c r="H2873" s="1">
        <v>19</v>
      </c>
      <c r="I2873" s="1" t="s">
        <v>18</v>
      </c>
      <c r="J2873" s="21" t="s">
        <v>227</v>
      </c>
    </row>
    <row r="2874" spans="1:10" hidden="1">
      <c r="A2874" s="22" t="s">
        <v>14</v>
      </c>
      <c r="B2874" s="19" t="s">
        <v>236</v>
      </c>
      <c r="C2874" s="1" t="s">
        <v>217</v>
      </c>
      <c r="D2874" s="1" t="s">
        <v>213</v>
      </c>
      <c r="E2874" s="1" t="s">
        <v>214</v>
      </c>
      <c r="F2874" s="1">
        <v>19</v>
      </c>
      <c r="G2874" s="4">
        <v>110.8848</v>
      </c>
      <c r="H2874" s="1">
        <v>19</v>
      </c>
      <c r="I2874" s="1" t="s">
        <v>18</v>
      </c>
      <c r="J2874" s="21" t="s">
        <v>227</v>
      </c>
    </row>
    <row r="2875" spans="1:10" hidden="1">
      <c r="A2875" s="22" t="s">
        <v>14</v>
      </c>
      <c r="B2875" s="19" t="s">
        <v>236</v>
      </c>
      <c r="C2875" s="1" t="s">
        <v>218</v>
      </c>
      <c r="D2875" s="1" t="s">
        <v>213</v>
      </c>
      <c r="E2875" s="1" t="s">
        <v>214</v>
      </c>
      <c r="F2875" s="1">
        <v>19</v>
      </c>
      <c r="G2875" s="4">
        <v>46.891992999999999</v>
      </c>
      <c r="H2875" s="1">
        <v>19</v>
      </c>
      <c r="I2875" s="1" t="s">
        <v>18</v>
      </c>
      <c r="J2875" s="21" t="s">
        <v>227</v>
      </c>
    </row>
    <row r="2876" spans="1:10" hidden="1">
      <c r="A2876" s="22" t="s">
        <v>14</v>
      </c>
      <c r="B2876" s="19" t="s">
        <v>236</v>
      </c>
      <c r="C2876" s="1" t="s">
        <v>219</v>
      </c>
      <c r="D2876" s="1" t="s">
        <v>213</v>
      </c>
      <c r="E2876" s="1" t="s">
        <v>214</v>
      </c>
      <c r="F2876" s="1">
        <v>19</v>
      </c>
      <c r="G2876" s="4">
        <v>45.587479000000002</v>
      </c>
      <c r="H2876" s="1">
        <v>19</v>
      </c>
      <c r="I2876" s="1" t="s">
        <v>18</v>
      </c>
      <c r="J2876" s="21" t="s">
        <v>227</v>
      </c>
    </row>
    <row r="2877" spans="1:10" hidden="1">
      <c r="A2877" s="22" t="s">
        <v>14</v>
      </c>
      <c r="B2877" s="19" t="s">
        <v>236</v>
      </c>
      <c r="C2877" s="1" t="s">
        <v>220</v>
      </c>
      <c r="D2877" s="1" t="s">
        <v>213</v>
      </c>
      <c r="E2877" s="1" t="s">
        <v>214</v>
      </c>
      <c r="F2877" s="1">
        <v>19</v>
      </c>
      <c r="G2877" s="4">
        <v>40.968733999999998</v>
      </c>
      <c r="H2877" s="1">
        <v>19</v>
      </c>
      <c r="I2877" s="1" t="s">
        <v>18</v>
      </c>
      <c r="J2877" s="21" t="s">
        <v>227</v>
      </c>
    </row>
    <row r="2878" spans="1:10" hidden="1">
      <c r="A2878" s="22" t="s">
        <v>14</v>
      </c>
      <c r="B2878" s="19" t="s">
        <v>236</v>
      </c>
      <c r="C2878" s="1" t="s">
        <v>152</v>
      </c>
      <c r="D2878" s="1" t="s">
        <v>213</v>
      </c>
      <c r="E2878" s="1" t="s">
        <v>214</v>
      </c>
      <c r="F2878" s="1">
        <v>19</v>
      </c>
      <c r="G2878" s="4">
        <v>184.79214400000001</v>
      </c>
      <c r="H2878" s="1">
        <v>19</v>
      </c>
      <c r="I2878" s="1" t="s">
        <v>18</v>
      </c>
      <c r="J2878" s="21" t="s">
        <v>227</v>
      </c>
    </row>
    <row r="2879" spans="1:10" hidden="1">
      <c r="A2879" s="22" t="s">
        <v>14</v>
      </c>
      <c r="B2879" s="19" t="s">
        <v>236</v>
      </c>
      <c r="C2879" s="1" t="s">
        <v>95</v>
      </c>
      <c r="D2879" s="1" t="s">
        <v>213</v>
      </c>
      <c r="E2879" s="1" t="s">
        <v>214</v>
      </c>
      <c r="F2879" s="1">
        <v>19</v>
      </c>
      <c r="G2879" s="4">
        <v>193.73424</v>
      </c>
      <c r="H2879" s="1">
        <v>19</v>
      </c>
      <c r="I2879" s="1" t="s">
        <v>18</v>
      </c>
      <c r="J2879" s="21" t="s">
        <v>227</v>
      </c>
    </row>
    <row r="2880" spans="1:10" hidden="1">
      <c r="A2880" s="22" t="s">
        <v>14</v>
      </c>
      <c r="B2880" s="19" t="s">
        <v>236</v>
      </c>
      <c r="C2880" s="1" t="s">
        <v>221</v>
      </c>
      <c r="D2880" s="1" t="s">
        <v>222</v>
      </c>
      <c r="E2880" s="1" t="s">
        <v>223</v>
      </c>
      <c r="F2880" s="1">
        <v>20</v>
      </c>
      <c r="G2880" s="4">
        <v>495.04746899999998</v>
      </c>
      <c r="H2880" s="1">
        <v>20</v>
      </c>
      <c r="I2880" s="1" t="s">
        <v>18</v>
      </c>
      <c r="J2880" s="21" t="s">
        <v>227</v>
      </c>
    </row>
    <row r="2881" spans="1:10" hidden="1">
      <c r="A2881" s="23" t="s">
        <v>14</v>
      </c>
      <c r="B2881" s="24" t="s">
        <v>236</v>
      </c>
      <c r="C2881" s="1" t="s">
        <v>52</v>
      </c>
      <c r="D2881" s="1" t="s">
        <v>194</v>
      </c>
      <c r="E2881" s="1" t="s">
        <v>195</v>
      </c>
      <c r="F2881" s="1">
        <v>21</v>
      </c>
      <c r="G2881" s="4">
        <v>122.343602</v>
      </c>
      <c r="H2881" s="1">
        <v>21</v>
      </c>
      <c r="I2881" s="1" t="s">
        <v>18</v>
      </c>
      <c r="J2881" s="21" t="s">
        <v>227</v>
      </c>
    </row>
    <row r="2882" spans="1:10" hidden="1">
      <c r="A2882" s="22" t="s">
        <v>14</v>
      </c>
      <c r="B2882" s="19" t="s">
        <v>236</v>
      </c>
      <c r="C2882" s="1" t="s">
        <v>224</v>
      </c>
      <c r="D2882" s="1" t="s">
        <v>194</v>
      </c>
      <c r="E2882" s="1" t="s">
        <v>195</v>
      </c>
      <c r="F2882" s="1">
        <v>21</v>
      </c>
      <c r="G2882" s="4">
        <v>134.99515299999999</v>
      </c>
      <c r="H2882" s="1">
        <v>21</v>
      </c>
      <c r="I2882" s="1" t="s">
        <v>18</v>
      </c>
      <c r="J2882" s="21" t="s">
        <v>227</v>
      </c>
    </row>
    <row r="2883" spans="1:10" hidden="1">
      <c r="A2883" s="22" t="s">
        <v>14</v>
      </c>
      <c r="B2883" s="19" t="s">
        <v>236</v>
      </c>
      <c r="C2883" s="1" t="s">
        <v>225</v>
      </c>
      <c r="D2883" s="1" t="s">
        <v>194</v>
      </c>
      <c r="E2883" s="1" t="s">
        <v>195</v>
      </c>
      <c r="F2883" s="1">
        <v>21</v>
      </c>
      <c r="G2883" s="4">
        <v>60.138126999999997</v>
      </c>
      <c r="H2883" s="1">
        <v>21</v>
      </c>
      <c r="I2883" s="1" t="s">
        <v>18</v>
      </c>
      <c r="J2883" s="21" t="s">
        <v>227</v>
      </c>
    </row>
    <row r="2884" spans="1:10" hidden="1">
      <c r="A2884" s="22" t="s">
        <v>14</v>
      </c>
      <c r="B2884" s="19" t="s">
        <v>236</v>
      </c>
      <c r="C2884" s="1" t="s">
        <v>226</v>
      </c>
      <c r="D2884" s="1" t="s">
        <v>194</v>
      </c>
      <c r="E2884" s="1" t="s">
        <v>195</v>
      </c>
      <c r="F2884" s="1">
        <v>21</v>
      </c>
      <c r="G2884" s="4">
        <v>34.273361000000001</v>
      </c>
      <c r="H2884" s="1">
        <v>21</v>
      </c>
      <c r="I2884" s="1" t="s">
        <v>18</v>
      </c>
      <c r="J2884" s="21" t="s">
        <v>227</v>
      </c>
    </row>
    <row r="2885" spans="1:10" hidden="1">
      <c r="A2885" s="22" t="s">
        <v>14</v>
      </c>
      <c r="B2885" s="19" t="s">
        <v>236</v>
      </c>
      <c r="C2885" s="1" t="s">
        <v>91</v>
      </c>
      <c r="D2885" s="1" t="s">
        <v>194</v>
      </c>
      <c r="E2885" s="1" t="s">
        <v>195</v>
      </c>
      <c r="F2885" s="1">
        <v>21</v>
      </c>
      <c r="G2885" s="4">
        <v>187.72523799999999</v>
      </c>
      <c r="H2885" s="1">
        <v>21</v>
      </c>
      <c r="I2885" s="1" t="s">
        <v>18</v>
      </c>
      <c r="J2885" s="21" t="s">
        <v>227</v>
      </c>
    </row>
    <row r="2886" spans="1:10" hidden="1">
      <c r="A2886" s="22" t="s">
        <v>14</v>
      </c>
      <c r="B2886" s="19" t="s">
        <v>237</v>
      </c>
      <c r="C2886" s="1" t="s">
        <v>15</v>
      </c>
      <c r="D2886" s="1" t="s">
        <v>16</v>
      </c>
      <c r="E2886" s="1" t="s">
        <v>17</v>
      </c>
      <c r="F2886" s="1">
        <v>1</v>
      </c>
      <c r="G2886" s="4">
        <v>2.4995515899999998</v>
      </c>
      <c r="H2886" s="1">
        <v>1</v>
      </c>
      <c r="I2886" s="1" t="s">
        <v>18</v>
      </c>
      <c r="J2886" s="21" t="s">
        <v>227</v>
      </c>
    </row>
    <row r="2887" spans="1:10" hidden="1">
      <c r="A2887" s="22" t="s">
        <v>14</v>
      </c>
      <c r="B2887" s="19" t="s">
        <v>237</v>
      </c>
      <c r="C2887" s="1" t="s">
        <v>20</v>
      </c>
      <c r="D2887" s="1" t="s">
        <v>16</v>
      </c>
      <c r="E2887" s="1" t="s">
        <v>17</v>
      </c>
      <c r="F2887" s="1">
        <v>1</v>
      </c>
      <c r="G2887" s="4">
        <v>0.96542888000000004</v>
      </c>
      <c r="H2887" s="1">
        <v>1</v>
      </c>
      <c r="I2887" s="1" t="s">
        <v>18</v>
      </c>
      <c r="J2887" s="21" t="s">
        <v>227</v>
      </c>
    </row>
    <row r="2888" spans="1:10" hidden="1">
      <c r="A2888" s="22" t="s">
        <v>14</v>
      </c>
      <c r="B2888" s="19" t="s">
        <v>237</v>
      </c>
      <c r="C2888" s="1" t="s">
        <v>21</v>
      </c>
      <c r="D2888" s="1" t="s">
        <v>16</v>
      </c>
      <c r="E2888" s="1" t="s">
        <v>17</v>
      </c>
      <c r="F2888" s="1">
        <v>1</v>
      </c>
      <c r="G2888" s="4">
        <v>2.6604283199999998</v>
      </c>
      <c r="H2888" s="1">
        <v>1</v>
      </c>
      <c r="I2888" s="1" t="s">
        <v>18</v>
      </c>
      <c r="J2888" s="21" t="s">
        <v>227</v>
      </c>
    </row>
    <row r="2889" spans="1:10" hidden="1">
      <c r="A2889" s="22" t="s">
        <v>14</v>
      </c>
      <c r="B2889" s="19" t="s">
        <v>237</v>
      </c>
      <c r="C2889" s="1" t="s">
        <v>22</v>
      </c>
      <c r="D2889" s="1" t="s">
        <v>16</v>
      </c>
      <c r="E2889" s="1" t="s">
        <v>17</v>
      </c>
      <c r="F2889" s="1">
        <v>1</v>
      </c>
      <c r="G2889" s="4">
        <v>0.69022371000000005</v>
      </c>
      <c r="H2889" s="1">
        <v>1</v>
      </c>
      <c r="I2889" s="1" t="s">
        <v>18</v>
      </c>
      <c r="J2889" s="21" t="s">
        <v>227</v>
      </c>
    </row>
    <row r="2890" spans="1:10" hidden="1">
      <c r="A2890" s="22" t="s">
        <v>14</v>
      </c>
      <c r="B2890" s="19" t="s">
        <v>237</v>
      </c>
      <c r="C2890" s="1" t="s">
        <v>23</v>
      </c>
      <c r="D2890" s="1" t="s">
        <v>16</v>
      </c>
      <c r="E2890" s="1" t="s">
        <v>17</v>
      </c>
      <c r="F2890" s="1">
        <v>1</v>
      </c>
      <c r="G2890" s="4">
        <v>0.62575702</v>
      </c>
      <c r="H2890" s="1">
        <v>1</v>
      </c>
      <c r="I2890" s="1" t="s">
        <v>18</v>
      </c>
      <c r="J2890" s="21" t="s">
        <v>227</v>
      </c>
    </row>
    <row r="2891" spans="1:10" hidden="1">
      <c r="A2891" s="22" t="s">
        <v>14</v>
      </c>
      <c r="B2891" s="19" t="s">
        <v>237</v>
      </c>
      <c r="C2891" s="1" t="s">
        <v>24</v>
      </c>
      <c r="D2891" s="1" t="s">
        <v>16</v>
      </c>
      <c r="E2891" s="1" t="s">
        <v>17</v>
      </c>
      <c r="F2891" s="1">
        <v>1</v>
      </c>
      <c r="G2891" s="4">
        <v>2.03365844</v>
      </c>
      <c r="H2891" s="1">
        <v>1</v>
      </c>
      <c r="I2891" s="1" t="s">
        <v>18</v>
      </c>
      <c r="J2891" s="21" t="s">
        <v>227</v>
      </c>
    </row>
    <row r="2892" spans="1:10" hidden="1">
      <c r="A2892" s="22" t="s">
        <v>14</v>
      </c>
      <c r="B2892" s="19" t="s">
        <v>237</v>
      </c>
      <c r="C2892" s="1" t="s">
        <v>25</v>
      </c>
      <c r="D2892" s="1" t="s">
        <v>16</v>
      </c>
      <c r="E2892" s="1" t="s">
        <v>17</v>
      </c>
      <c r="F2892" s="1">
        <v>1</v>
      </c>
      <c r="G2892" s="4">
        <v>0.44588623999999999</v>
      </c>
      <c r="H2892" s="1">
        <v>1</v>
      </c>
      <c r="I2892" s="1" t="s">
        <v>18</v>
      </c>
      <c r="J2892" s="21" t="s">
        <v>227</v>
      </c>
    </row>
    <row r="2893" spans="1:10" hidden="1">
      <c r="A2893" s="22" t="s">
        <v>14</v>
      </c>
      <c r="B2893" s="19" t="s">
        <v>237</v>
      </c>
      <c r="C2893" s="1" t="s">
        <v>26</v>
      </c>
      <c r="D2893" s="1" t="s">
        <v>16</v>
      </c>
      <c r="E2893" s="1" t="s">
        <v>17</v>
      </c>
      <c r="F2893" s="1">
        <v>1</v>
      </c>
      <c r="G2893" s="4">
        <v>1.1908773800000001</v>
      </c>
      <c r="H2893" s="1">
        <v>1</v>
      </c>
      <c r="I2893" s="1" t="s">
        <v>18</v>
      </c>
      <c r="J2893" s="21" t="s">
        <v>227</v>
      </c>
    </row>
    <row r="2894" spans="1:10" hidden="1">
      <c r="A2894" s="22" t="s">
        <v>14</v>
      </c>
      <c r="B2894" s="19" t="s">
        <v>237</v>
      </c>
      <c r="C2894" s="1" t="s">
        <v>27</v>
      </c>
      <c r="D2894" s="1" t="s">
        <v>16</v>
      </c>
      <c r="E2894" s="1" t="s">
        <v>17</v>
      </c>
      <c r="F2894" s="1">
        <v>1</v>
      </c>
      <c r="G2894" s="4">
        <v>0.47503676</v>
      </c>
      <c r="H2894" s="1">
        <v>1</v>
      </c>
      <c r="I2894" s="1" t="s">
        <v>18</v>
      </c>
      <c r="J2894" s="21" t="s">
        <v>227</v>
      </c>
    </row>
    <row r="2895" spans="1:10" hidden="1">
      <c r="A2895" s="22" t="s">
        <v>14</v>
      </c>
      <c r="B2895" s="19" t="s">
        <v>237</v>
      </c>
      <c r="C2895" s="1" t="s">
        <v>28</v>
      </c>
      <c r="D2895" s="1" t="s">
        <v>16</v>
      </c>
      <c r="E2895" s="1" t="s">
        <v>17</v>
      </c>
      <c r="F2895" s="1">
        <v>1</v>
      </c>
      <c r="G2895" s="4">
        <v>0.41343205</v>
      </c>
      <c r="H2895" s="1">
        <v>1</v>
      </c>
      <c r="I2895" s="1" t="s">
        <v>18</v>
      </c>
      <c r="J2895" s="21" t="s">
        <v>227</v>
      </c>
    </row>
    <row r="2896" spans="1:10" hidden="1">
      <c r="A2896" s="22" t="s">
        <v>14</v>
      </c>
      <c r="B2896" s="19" t="s">
        <v>237</v>
      </c>
      <c r="C2896" s="1" t="s">
        <v>29</v>
      </c>
      <c r="D2896" s="1" t="s">
        <v>16</v>
      </c>
      <c r="E2896" s="1" t="s">
        <v>17</v>
      </c>
      <c r="F2896" s="1">
        <v>1</v>
      </c>
      <c r="G2896" s="4">
        <v>0.26204154000000002</v>
      </c>
      <c r="H2896" s="1">
        <v>1</v>
      </c>
      <c r="I2896" s="1" t="s">
        <v>18</v>
      </c>
      <c r="J2896" s="21" t="s">
        <v>227</v>
      </c>
    </row>
    <row r="2897" spans="1:10" hidden="1">
      <c r="A2897" s="22" t="s">
        <v>14</v>
      </c>
      <c r="B2897" s="19" t="s">
        <v>237</v>
      </c>
      <c r="C2897" s="1" t="s">
        <v>30</v>
      </c>
      <c r="D2897" s="1" t="s">
        <v>16</v>
      </c>
      <c r="E2897" s="1" t="s">
        <v>17</v>
      </c>
      <c r="F2897" s="1">
        <v>1</v>
      </c>
      <c r="G2897" s="4">
        <v>1.06727102</v>
      </c>
      <c r="H2897" s="1">
        <v>1</v>
      </c>
      <c r="I2897" s="1" t="s">
        <v>18</v>
      </c>
      <c r="J2897" s="21" t="s">
        <v>227</v>
      </c>
    </row>
    <row r="2898" spans="1:10" hidden="1">
      <c r="A2898" s="22" t="s">
        <v>14</v>
      </c>
      <c r="B2898" s="19" t="s">
        <v>237</v>
      </c>
      <c r="C2898" s="1" t="s">
        <v>31</v>
      </c>
      <c r="D2898" s="1" t="s">
        <v>16</v>
      </c>
      <c r="E2898" s="1" t="s">
        <v>17</v>
      </c>
      <c r="F2898" s="1">
        <v>1</v>
      </c>
      <c r="G2898" s="4">
        <v>0.49983418999999901</v>
      </c>
      <c r="H2898" s="1">
        <v>1</v>
      </c>
      <c r="I2898" s="1" t="s">
        <v>18</v>
      </c>
      <c r="J2898" s="21" t="s">
        <v>227</v>
      </c>
    </row>
    <row r="2899" spans="1:10" hidden="1">
      <c r="A2899" s="22" t="s">
        <v>14</v>
      </c>
      <c r="B2899" s="19" t="s">
        <v>237</v>
      </c>
      <c r="C2899" s="1" t="s">
        <v>32</v>
      </c>
      <c r="D2899" s="1" t="s">
        <v>16</v>
      </c>
      <c r="E2899" s="1" t="s">
        <v>17</v>
      </c>
      <c r="F2899" s="1">
        <v>1</v>
      </c>
      <c r="G2899" s="4">
        <v>0.35611408999999999</v>
      </c>
      <c r="H2899" s="1">
        <v>1</v>
      </c>
      <c r="I2899" s="1" t="s">
        <v>18</v>
      </c>
      <c r="J2899" s="21" t="s">
        <v>227</v>
      </c>
    </row>
    <row r="2900" spans="1:10" hidden="1">
      <c r="A2900" s="22" t="s">
        <v>14</v>
      </c>
      <c r="B2900" s="19" t="s">
        <v>237</v>
      </c>
      <c r="C2900" s="1" t="s">
        <v>33</v>
      </c>
      <c r="D2900" s="1" t="s">
        <v>34</v>
      </c>
      <c r="E2900" s="1" t="s">
        <v>35</v>
      </c>
      <c r="F2900" s="1">
        <v>2</v>
      </c>
      <c r="G2900" s="4">
        <v>1.1752886899999999</v>
      </c>
      <c r="H2900" s="1">
        <v>2</v>
      </c>
      <c r="I2900" s="1" t="s">
        <v>18</v>
      </c>
      <c r="J2900" s="21" t="s">
        <v>227</v>
      </c>
    </row>
    <row r="2901" spans="1:10" hidden="1">
      <c r="A2901" s="22" t="s">
        <v>14</v>
      </c>
      <c r="B2901" s="19" t="s">
        <v>237</v>
      </c>
      <c r="C2901" s="1" t="s">
        <v>36</v>
      </c>
      <c r="D2901" s="1" t="s">
        <v>34</v>
      </c>
      <c r="E2901" s="1" t="s">
        <v>35</v>
      </c>
      <c r="F2901" s="1">
        <v>2</v>
      </c>
      <c r="G2901" s="4">
        <v>3.0439585599999899</v>
      </c>
      <c r="H2901" s="1">
        <v>2</v>
      </c>
      <c r="I2901" s="1" t="s">
        <v>18</v>
      </c>
      <c r="J2901" s="21" t="s">
        <v>227</v>
      </c>
    </row>
    <row r="2902" spans="1:10" hidden="1">
      <c r="A2902" s="22" t="s">
        <v>14</v>
      </c>
      <c r="B2902" s="19" t="s">
        <v>237</v>
      </c>
      <c r="C2902" s="1" t="s">
        <v>37</v>
      </c>
      <c r="D2902" s="1" t="s">
        <v>34</v>
      </c>
      <c r="E2902" s="1" t="s">
        <v>35</v>
      </c>
      <c r="F2902" s="1">
        <v>2</v>
      </c>
      <c r="G2902" s="4">
        <v>0.46602384999999902</v>
      </c>
      <c r="H2902" s="1">
        <v>2</v>
      </c>
      <c r="I2902" s="1" t="s">
        <v>18</v>
      </c>
      <c r="J2902" s="21" t="s">
        <v>227</v>
      </c>
    </row>
    <row r="2903" spans="1:10" hidden="1">
      <c r="A2903" s="22" t="s">
        <v>14</v>
      </c>
      <c r="B2903" s="19" t="s">
        <v>237</v>
      </c>
      <c r="C2903" s="1" t="s">
        <v>38</v>
      </c>
      <c r="D2903" s="1" t="s">
        <v>34</v>
      </c>
      <c r="E2903" s="1" t="s">
        <v>35</v>
      </c>
      <c r="F2903" s="1">
        <v>2</v>
      </c>
      <c r="G2903" s="4">
        <v>2.5211226199999999</v>
      </c>
      <c r="H2903" s="1">
        <v>2</v>
      </c>
      <c r="I2903" s="1" t="s">
        <v>18</v>
      </c>
      <c r="J2903" s="21" t="s">
        <v>227</v>
      </c>
    </row>
    <row r="2904" spans="1:10" hidden="1">
      <c r="A2904" s="22" t="s">
        <v>14</v>
      </c>
      <c r="B2904" s="19" t="s">
        <v>237</v>
      </c>
      <c r="C2904" s="1" t="s">
        <v>39</v>
      </c>
      <c r="D2904" s="1" t="s">
        <v>34</v>
      </c>
      <c r="E2904" s="1" t="s">
        <v>35</v>
      </c>
      <c r="F2904" s="1">
        <v>2</v>
      </c>
      <c r="G2904" s="4">
        <v>1.90453373</v>
      </c>
      <c r="H2904" s="1">
        <v>2</v>
      </c>
      <c r="I2904" s="1" t="s">
        <v>18</v>
      </c>
      <c r="J2904" s="21" t="s">
        <v>227</v>
      </c>
    </row>
    <row r="2905" spans="1:10" hidden="1">
      <c r="A2905" s="22" t="s">
        <v>14</v>
      </c>
      <c r="B2905" s="19" t="s">
        <v>237</v>
      </c>
      <c r="C2905" s="1" t="s">
        <v>40</v>
      </c>
      <c r="D2905" s="1" t="s">
        <v>34</v>
      </c>
      <c r="E2905" s="1" t="s">
        <v>35</v>
      </c>
      <c r="F2905" s="1">
        <v>2</v>
      </c>
      <c r="G2905" s="4">
        <v>0.40992753999999998</v>
      </c>
      <c r="H2905" s="1">
        <v>2</v>
      </c>
      <c r="I2905" s="1" t="s">
        <v>18</v>
      </c>
      <c r="J2905" s="21" t="s">
        <v>227</v>
      </c>
    </row>
    <row r="2906" spans="1:10" hidden="1">
      <c r="A2906" s="22" t="s">
        <v>14</v>
      </c>
      <c r="B2906" s="19" t="s">
        <v>237</v>
      </c>
      <c r="C2906" s="1" t="s">
        <v>41</v>
      </c>
      <c r="D2906" s="1" t="s">
        <v>34</v>
      </c>
      <c r="E2906" s="1" t="s">
        <v>35</v>
      </c>
      <c r="F2906" s="1">
        <v>2</v>
      </c>
      <c r="G2906" s="4">
        <v>0.80716404999999902</v>
      </c>
      <c r="H2906" s="1">
        <v>2</v>
      </c>
      <c r="I2906" s="1" t="s">
        <v>18</v>
      </c>
      <c r="J2906" s="21" t="s">
        <v>227</v>
      </c>
    </row>
    <row r="2907" spans="1:10" hidden="1">
      <c r="A2907" s="22" t="s">
        <v>14</v>
      </c>
      <c r="B2907" s="19" t="s">
        <v>237</v>
      </c>
      <c r="C2907" s="1" t="s">
        <v>42</v>
      </c>
      <c r="D2907" s="1" t="s">
        <v>34</v>
      </c>
      <c r="E2907" s="1" t="s">
        <v>35</v>
      </c>
      <c r="F2907" s="1">
        <v>2</v>
      </c>
      <c r="G2907" s="4">
        <v>0.30930399999999902</v>
      </c>
      <c r="H2907" s="1">
        <v>2</v>
      </c>
      <c r="I2907" s="1" t="s">
        <v>18</v>
      </c>
      <c r="J2907" s="21" t="s">
        <v>227</v>
      </c>
    </row>
    <row r="2908" spans="1:10" hidden="1">
      <c r="A2908" s="22" t="s">
        <v>14</v>
      </c>
      <c r="B2908" s="19" t="s">
        <v>237</v>
      </c>
      <c r="C2908" s="1" t="s">
        <v>43</v>
      </c>
      <c r="D2908" s="1" t="s">
        <v>34</v>
      </c>
      <c r="E2908" s="1" t="s">
        <v>35</v>
      </c>
      <c r="F2908" s="1">
        <v>2</v>
      </c>
      <c r="G2908" s="4">
        <v>0.32412109</v>
      </c>
      <c r="H2908" s="1">
        <v>2</v>
      </c>
      <c r="I2908" s="1" t="s">
        <v>18</v>
      </c>
      <c r="J2908" s="21" t="s">
        <v>227</v>
      </c>
    </row>
    <row r="2909" spans="1:10" hidden="1">
      <c r="A2909" s="22" t="s">
        <v>14</v>
      </c>
      <c r="B2909" s="19" t="s">
        <v>237</v>
      </c>
      <c r="C2909" s="1" t="s">
        <v>44</v>
      </c>
      <c r="D2909" s="1" t="s">
        <v>34</v>
      </c>
      <c r="E2909" s="1" t="s">
        <v>35</v>
      </c>
      <c r="F2909" s="1">
        <v>2</v>
      </c>
      <c r="G2909" s="4">
        <v>1.7169800499999901</v>
      </c>
      <c r="H2909" s="1">
        <v>2</v>
      </c>
      <c r="I2909" s="1" t="s">
        <v>18</v>
      </c>
      <c r="J2909" s="21" t="s">
        <v>227</v>
      </c>
    </row>
    <row r="2910" spans="1:10" hidden="1">
      <c r="A2910" s="22" t="s">
        <v>14</v>
      </c>
      <c r="B2910" s="19" t="s">
        <v>237</v>
      </c>
      <c r="C2910" s="1" t="s">
        <v>45</v>
      </c>
      <c r="D2910" s="1" t="s">
        <v>34</v>
      </c>
      <c r="E2910" s="1" t="s">
        <v>35</v>
      </c>
      <c r="F2910" s="1">
        <v>2</v>
      </c>
      <c r="G2910" s="4">
        <v>2.0627282999999998</v>
      </c>
      <c r="H2910" s="1">
        <v>2</v>
      </c>
      <c r="I2910" s="1" t="s">
        <v>18</v>
      </c>
      <c r="J2910" s="21" t="s">
        <v>227</v>
      </c>
    </row>
    <row r="2911" spans="1:10" hidden="1">
      <c r="A2911" s="22" t="s">
        <v>14</v>
      </c>
      <c r="B2911" s="19" t="s">
        <v>237</v>
      </c>
      <c r="C2911" s="1" t="s">
        <v>46</v>
      </c>
      <c r="D2911" s="1" t="s">
        <v>34</v>
      </c>
      <c r="E2911" s="1" t="s">
        <v>35</v>
      </c>
      <c r="F2911" s="1">
        <v>2</v>
      </c>
      <c r="G2911" s="4">
        <v>1.73732704</v>
      </c>
      <c r="H2911" s="1">
        <v>2</v>
      </c>
      <c r="I2911" s="1" t="s">
        <v>18</v>
      </c>
      <c r="J2911" s="21" t="s">
        <v>227</v>
      </c>
    </row>
    <row r="2912" spans="1:10" hidden="1">
      <c r="A2912" s="22" t="s">
        <v>14</v>
      </c>
      <c r="B2912" s="19" t="s">
        <v>237</v>
      </c>
      <c r="C2912" s="1" t="s">
        <v>47</v>
      </c>
      <c r="D2912" s="1" t="s">
        <v>34</v>
      </c>
      <c r="E2912" s="1" t="s">
        <v>35</v>
      </c>
      <c r="F2912" s="1">
        <v>2</v>
      </c>
      <c r="G2912" s="4">
        <v>1.07450662</v>
      </c>
      <c r="H2912" s="1">
        <v>2</v>
      </c>
      <c r="I2912" s="1" t="s">
        <v>18</v>
      </c>
      <c r="J2912" s="21" t="s">
        <v>227</v>
      </c>
    </row>
    <row r="2913" spans="1:10" hidden="1">
      <c r="A2913" s="22" t="s">
        <v>14</v>
      </c>
      <c r="B2913" s="19" t="s">
        <v>237</v>
      </c>
      <c r="C2913" s="1" t="s">
        <v>48</v>
      </c>
      <c r="D2913" s="1" t="s">
        <v>49</v>
      </c>
      <c r="E2913" s="1" t="s">
        <v>50</v>
      </c>
      <c r="F2913" s="1">
        <v>3</v>
      </c>
      <c r="G2913" s="4">
        <v>0.66519896000000001</v>
      </c>
      <c r="H2913" s="1">
        <v>3</v>
      </c>
      <c r="I2913" s="1" t="s">
        <v>18</v>
      </c>
      <c r="J2913" s="21" t="s">
        <v>227</v>
      </c>
    </row>
    <row r="2914" spans="1:10" hidden="1">
      <c r="A2914" s="22" t="s">
        <v>14</v>
      </c>
      <c r="B2914" s="19" t="s">
        <v>237</v>
      </c>
      <c r="C2914" s="1" t="s">
        <v>51</v>
      </c>
      <c r="D2914" s="1" t="s">
        <v>49</v>
      </c>
      <c r="E2914" s="1" t="s">
        <v>50</v>
      </c>
      <c r="F2914" s="1">
        <v>3</v>
      </c>
      <c r="G2914" s="4">
        <v>0.87563179999999996</v>
      </c>
      <c r="H2914" s="1">
        <v>3</v>
      </c>
      <c r="I2914" s="1" t="s">
        <v>18</v>
      </c>
      <c r="J2914" s="21" t="s">
        <v>227</v>
      </c>
    </row>
    <row r="2915" spans="1:10" hidden="1">
      <c r="A2915" s="22" t="s">
        <v>14</v>
      </c>
      <c r="B2915" s="19" t="s">
        <v>237</v>
      </c>
      <c r="C2915" s="1" t="s">
        <v>52</v>
      </c>
      <c r="D2915" s="1" t="s">
        <v>49</v>
      </c>
      <c r="E2915" s="1" t="s">
        <v>50</v>
      </c>
      <c r="F2915" s="1">
        <v>3</v>
      </c>
      <c r="G2915" s="4">
        <v>0.90278819999999904</v>
      </c>
      <c r="H2915" s="1">
        <v>3</v>
      </c>
      <c r="I2915" s="1" t="s">
        <v>18</v>
      </c>
      <c r="J2915" s="21" t="s">
        <v>227</v>
      </c>
    </row>
    <row r="2916" spans="1:10" hidden="1">
      <c r="A2916" s="22" t="s">
        <v>14</v>
      </c>
      <c r="B2916" s="19" t="s">
        <v>237</v>
      </c>
      <c r="C2916" s="1" t="s">
        <v>53</v>
      </c>
      <c r="D2916" s="1" t="s">
        <v>49</v>
      </c>
      <c r="E2916" s="1" t="s">
        <v>50</v>
      </c>
      <c r="F2916" s="1">
        <v>3</v>
      </c>
      <c r="G2916" s="4">
        <v>0.67814447999999905</v>
      </c>
      <c r="H2916" s="1">
        <v>3</v>
      </c>
      <c r="I2916" s="1" t="s">
        <v>18</v>
      </c>
      <c r="J2916" s="21" t="s">
        <v>227</v>
      </c>
    </row>
    <row r="2917" spans="1:10" hidden="1">
      <c r="A2917" s="22" t="s">
        <v>14</v>
      </c>
      <c r="B2917" s="19" t="s">
        <v>237</v>
      </c>
      <c r="C2917" s="1" t="s">
        <v>54</v>
      </c>
      <c r="D2917" s="1" t="s">
        <v>49</v>
      </c>
      <c r="E2917" s="1" t="s">
        <v>50</v>
      </c>
      <c r="F2917" s="1">
        <v>3</v>
      </c>
      <c r="G2917" s="4">
        <v>1.2249811900000001</v>
      </c>
      <c r="H2917" s="1">
        <v>3</v>
      </c>
      <c r="I2917" s="1" t="s">
        <v>18</v>
      </c>
      <c r="J2917" s="21" t="s">
        <v>227</v>
      </c>
    </row>
    <row r="2918" spans="1:10" hidden="1">
      <c r="A2918" s="22" t="s">
        <v>14</v>
      </c>
      <c r="B2918" s="19" t="s">
        <v>237</v>
      </c>
      <c r="C2918" s="1" t="s">
        <v>55</v>
      </c>
      <c r="D2918" s="1" t="s">
        <v>49</v>
      </c>
      <c r="E2918" s="1" t="s">
        <v>50</v>
      </c>
      <c r="F2918" s="1">
        <v>3</v>
      </c>
      <c r="G2918" s="4">
        <v>1.00616365</v>
      </c>
      <c r="H2918" s="1">
        <v>3</v>
      </c>
      <c r="I2918" s="1" t="s">
        <v>18</v>
      </c>
      <c r="J2918" s="21" t="s">
        <v>227</v>
      </c>
    </row>
    <row r="2919" spans="1:10" hidden="1">
      <c r="A2919" s="22" t="s">
        <v>14</v>
      </c>
      <c r="B2919" s="19" t="s">
        <v>237</v>
      </c>
      <c r="C2919" s="1" t="s">
        <v>56</v>
      </c>
      <c r="D2919" s="1" t="s">
        <v>49</v>
      </c>
      <c r="E2919" s="1" t="s">
        <v>50</v>
      </c>
      <c r="F2919" s="1">
        <v>3</v>
      </c>
      <c r="G2919" s="4">
        <v>0.89304282999999995</v>
      </c>
      <c r="H2919" s="1">
        <v>3</v>
      </c>
      <c r="I2919" s="1" t="s">
        <v>18</v>
      </c>
      <c r="J2919" s="21" t="s">
        <v>227</v>
      </c>
    </row>
    <row r="2920" spans="1:10" hidden="1">
      <c r="A2920" s="22" t="s">
        <v>14</v>
      </c>
      <c r="B2920" s="19" t="s">
        <v>237</v>
      </c>
      <c r="C2920" s="1" t="s">
        <v>57</v>
      </c>
      <c r="D2920" s="1" t="s">
        <v>49</v>
      </c>
      <c r="E2920" s="1" t="s">
        <v>50</v>
      </c>
      <c r="F2920" s="1">
        <v>3</v>
      </c>
      <c r="G2920" s="4">
        <v>0.22158796</v>
      </c>
      <c r="H2920" s="1">
        <v>3</v>
      </c>
      <c r="I2920" s="1" t="s">
        <v>18</v>
      </c>
      <c r="J2920" s="21" t="s">
        <v>227</v>
      </c>
    </row>
    <row r="2921" spans="1:10" hidden="1">
      <c r="A2921" s="22" t="s">
        <v>14</v>
      </c>
      <c r="B2921" s="19" t="s">
        <v>237</v>
      </c>
      <c r="C2921" s="1" t="s">
        <v>58</v>
      </c>
      <c r="D2921" s="1" t="s">
        <v>49</v>
      </c>
      <c r="E2921" s="1" t="s">
        <v>50</v>
      </c>
      <c r="F2921" s="1">
        <v>3</v>
      </c>
      <c r="G2921" s="4">
        <v>0.44168911</v>
      </c>
      <c r="H2921" s="1">
        <v>3</v>
      </c>
      <c r="I2921" s="1" t="s">
        <v>18</v>
      </c>
      <c r="J2921" s="21" t="s">
        <v>227</v>
      </c>
    </row>
    <row r="2922" spans="1:10" hidden="1">
      <c r="A2922" s="22" t="s">
        <v>14</v>
      </c>
      <c r="B2922" s="19" t="s">
        <v>237</v>
      </c>
      <c r="C2922" s="1" t="s">
        <v>59</v>
      </c>
      <c r="D2922" s="1" t="s">
        <v>49</v>
      </c>
      <c r="E2922" s="1" t="s">
        <v>50</v>
      </c>
      <c r="F2922" s="1">
        <v>3</v>
      </c>
      <c r="G2922" s="4">
        <v>0.29414099999999999</v>
      </c>
      <c r="H2922" s="1">
        <v>3</v>
      </c>
      <c r="I2922" s="1" t="s">
        <v>18</v>
      </c>
      <c r="J2922" s="21" t="s">
        <v>227</v>
      </c>
    </row>
    <row r="2923" spans="1:10" hidden="1">
      <c r="A2923" s="22" t="s">
        <v>14</v>
      </c>
      <c r="B2923" s="19" t="s">
        <v>237</v>
      </c>
      <c r="C2923" s="1" t="s">
        <v>60</v>
      </c>
      <c r="D2923" s="1" t="s">
        <v>49</v>
      </c>
      <c r="E2923" s="1" t="s">
        <v>50</v>
      </c>
      <c r="F2923" s="1">
        <v>3</v>
      </c>
      <c r="G2923" s="4">
        <v>0.30868095000000001</v>
      </c>
      <c r="H2923" s="1">
        <v>3</v>
      </c>
      <c r="I2923" s="1" t="s">
        <v>18</v>
      </c>
      <c r="J2923" s="21" t="s">
        <v>227</v>
      </c>
    </row>
    <row r="2924" spans="1:10" hidden="1">
      <c r="A2924" s="22" t="s">
        <v>14</v>
      </c>
      <c r="B2924" s="19" t="s">
        <v>237</v>
      </c>
      <c r="C2924" s="1" t="s">
        <v>61</v>
      </c>
      <c r="D2924" s="1" t="s">
        <v>49</v>
      </c>
      <c r="E2924" s="1" t="s">
        <v>50</v>
      </c>
      <c r="F2924" s="1">
        <v>3</v>
      </c>
      <c r="G2924" s="4">
        <v>1.3348862699999999</v>
      </c>
      <c r="H2924" s="1">
        <v>3</v>
      </c>
      <c r="I2924" s="1" t="s">
        <v>18</v>
      </c>
      <c r="J2924" s="21" t="s">
        <v>227</v>
      </c>
    </row>
    <row r="2925" spans="1:10" hidden="1">
      <c r="A2925" s="22" t="s">
        <v>14</v>
      </c>
      <c r="B2925" s="19" t="s">
        <v>237</v>
      </c>
      <c r="C2925" s="1" t="s">
        <v>62</v>
      </c>
      <c r="D2925" s="1" t="s">
        <v>49</v>
      </c>
      <c r="E2925" s="1" t="s">
        <v>50</v>
      </c>
      <c r="F2925" s="1">
        <v>3</v>
      </c>
      <c r="G2925" s="4">
        <v>0.42745623999999999</v>
      </c>
      <c r="H2925" s="1">
        <v>3</v>
      </c>
      <c r="I2925" s="1" t="s">
        <v>18</v>
      </c>
      <c r="J2925" s="21" t="s">
        <v>227</v>
      </c>
    </row>
    <row r="2926" spans="1:10" hidden="1">
      <c r="A2926" s="22" t="s">
        <v>14</v>
      </c>
      <c r="B2926" s="19" t="s">
        <v>237</v>
      </c>
      <c r="C2926" s="1" t="s">
        <v>63</v>
      </c>
      <c r="D2926" s="1" t="s">
        <v>49</v>
      </c>
      <c r="E2926" s="1" t="s">
        <v>50</v>
      </c>
      <c r="F2926" s="1">
        <v>3</v>
      </c>
      <c r="G2926" s="4">
        <v>0.39212995</v>
      </c>
      <c r="H2926" s="1">
        <v>3</v>
      </c>
      <c r="I2926" s="1" t="s">
        <v>18</v>
      </c>
      <c r="J2926" s="21" t="s">
        <v>227</v>
      </c>
    </row>
    <row r="2927" spans="1:10" hidden="1">
      <c r="A2927" s="22" t="s">
        <v>14</v>
      </c>
      <c r="B2927" s="19" t="s">
        <v>237</v>
      </c>
      <c r="C2927" s="1" t="s">
        <v>64</v>
      </c>
      <c r="D2927" s="1" t="s">
        <v>65</v>
      </c>
      <c r="E2927" s="1" t="s">
        <v>66</v>
      </c>
      <c r="F2927" s="1">
        <v>6</v>
      </c>
      <c r="G2927" s="4">
        <v>0.26177042</v>
      </c>
      <c r="H2927" s="1">
        <v>6</v>
      </c>
      <c r="I2927" s="1" t="s">
        <v>18</v>
      </c>
      <c r="J2927" s="21" t="s">
        <v>227</v>
      </c>
    </row>
    <row r="2928" spans="1:10" hidden="1">
      <c r="A2928" s="22" t="s">
        <v>14</v>
      </c>
      <c r="B2928" s="19" t="s">
        <v>237</v>
      </c>
      <c r="C2928" s="1" t="s">
        <v>67</v>
      </c>
      <c r="D2928" s="1" t="s">
        <v>65</v>
      </c>
      <c r="E2928" s="1" t="s">
        <v>66</v>
      </c>
      <c r="F2928" s="1">
        <v>6</v>
      </c>
      <c r="G2928" s="4">
        <v>0.1383568</v>
      </c>
      <c r="H2928" s="1">
        <v>6</v>
      </c>
      <c r="I2928" s="1" t="s">
        <v>18</v>
      </c>
      <c r="J2928" s="21" t="s">
        <v>227</v>
      </c>
    </row>
    <row r="2929" spans="1:10" hidden="1">
      <c r="A2929" s="22" t="s">
        <v>14</v>
      </c>
      <c r="B2929" s="19" t="s">
        <v>237</v>
      </c>
      <c r="C2929" s="1" t="s">
        <v>68</v>
      </c>
      <c r="D2929" s="1" t="s">
        <v>65</v>
      </c>
      <c r="E2929" s="1" t="s">
        <v>66</v>
      </c>
      <c r="F2929" s="1">
        <v>6</v>
      </c>
      <c r="G2929" s="4">
        <v>0.50492919000000003</v>
      </c>
      <c r="H2929" s="1">
        <v>6</v>
      </c>
      <c r="I2929" s="1" t="s">
        <v>18</v>
      </c>
      <c r="J2929" s="21" t="s">
        <v>227</v>
      </c>
    </row>
    <row r="2930" spans="1:10" hidden="1">
      <c r="A2930" s="22" t="s">
        <v>14</v>
      </c>
      <c r="B2930" s="19" t="s">
        <v>237</v>
      </c>
      <c r="C2930" s="1" t="s">
        <v>69</v>
      </c>
      <c r="D2930" s="1" t="s">
        <v>65</v>
      </c>
      <c r="E2930" s="1" t="s">
        <v>66</v>
      </c>
      <c r="F2930" s="1">
        <v>6</v>
      </c>
      <c r="G2930" s="4">
        <v>2.0908650199999999</v>
      </c>
      <c r="H2930" s="1">
        <v>6</v>
      </c>
      <c r="I2930" s="1" t="s">
        <v>18</v>
      </c>
      <c r="J2930" s="21" t="s">
        <v>227</v>
      </c>
    </row>
    <row r="2931" spans="1:10" hidden="1">
      <c r="A2931" s="22" t="s">
        <v>14</v>
      </c>
      <c r="B2931" s="19" t="s">
        <v>237</v>
      </c>
      <c r="C2931" s="1" t="s">
        <v>70</v>
      </c>
      <c r="D2931" s="1" t="s">
        <v>65</v>
      </c>
      <c r="E2931" s="1" t="s">
        <v>66</v>
      </c>
      <c r="F2931" s="1">
        <v>6</v>
      </c>
      <c r="G2931" s="4">
        <v>0.29192881999999998</v>
      </c>
      <c r="H2931" s="1">
        <v>6</v>
      </c>
      <c r="I2931" s="1" t="s">
        <v>18</v>
      </c>
      <c r="J2931" s="21" t="s">
        <v>227</v>
      </c>
    </row>
    <row r="2932" spans="1:10" hidden="1">
      <c r="A2932" s="22" t="s">
        <v>14</v>
      </c>
      <c r="B2932" s="19" t="s">
        <v>237</v>
      </c>
      <c r="C2932" s="1" t="s">
        <v>71</v>
      </c>
      <c r="D2932" s="1" t="s">
        <v>65</v>
      </c>
      <c r="E2932" s="1" t="s">
        <v>66</v>
      </c>
      <c r="F2932" s="1">
        <v>6</v>
      </c>
      <c r="G2932" s="4">
        <v>0.87209418999999999</v>
      </c>
      <c r="H2932" s="1">
        <v>6</v>
      </c>
      <c r="I2932" s="1" t="s">
        <v>18</v>
      </c>
      <c r="J2932" s="21" t="s">
        <v>227</v>
      </c>
    </row>
    <row r="2933" spans="1:10" hidden="1">
      <c r="A2933" s="22" t="s">
        <v>14</v>
      </c>
      <c r="B2933" s="19" t="s">
        <v>237</v>
      </c>
      <c r="C2933" s="1" t="s">
        <v>72</v>
      </c>
      <c r="D2933" s="1" t="s">
        <v>65</v>
      </c>
      <c r="E2933" s="1" t="s">
        <v>66</v>
      </c>
      <c r="F2933" s="1">
        <v>6</v>
      </c>
      <c r="G2933" s="4">
        <v>0.40562578999999999</v>
      </c>
      <c r="H2933" s="1">
        <v>6</v>
      </c>
      <c r="I2933" s="1" t="s">
        <v>18</v>
      </c>
      <c r="J2933" s="21" t="s">
        <v>227</v>
      </c>
    </row>
    <row r="2934" spans="1:10" hidden="1">
      <c r="A2934" s="22" t="s">
        <v>14</v>
      </c>
      <c r="B2934" s="19" t="s">
        <v>237</v>
      </c>
      <c r="C2934" s="1" t="s">
        <v>73</v>
      </c>
      <c r="D2934" s="1" t="s">
        <v>65</v>
      </c>
      <c r="E2934" s="1" t="s">
        <v>66</v>
      </c>
      <c r="F2934" s="1">
        <v>6</v>
      </c>
      <c r="G2934" s="4">
        <v>1.3386977200000001</v>
      </c>
      <c r="H2934" s="1">
        <v>6</v>
      </c>
      <c r="I2934" s="1" t="s">
        <v>18</v>
      </c>
      <c r="J2934" s="21" t="s">
        <v>227</v>
      </c>
    </row>
    <row r="2935" spans="1:10" hidden="1">
      <c r="A2935" s="22" t="s">
        <v>14</v>
      </c>
      <c r="B2935" s="19" t="s">
        <v>237</v>
      </c>
      <c r="C2935" s="1" t="s">
        <v>74</v>
      </c>
      <c r="D2935" s="1" t="s">
        <v>65</v>
      </c>
      <c r="E2935" s="1" t="s">
        <v>66</v>
      </c>
      <c r="F2935" s="1">
        <v>6</v>
      </c>
      <c r="G2935" s="4">
        <v>0.46960847999999999</v>
      </c>
      <c r="H2935" s="1">
        <v>6</v>
      </c>
      <c r="I2935" s="1" t="s">
        <v>18</v>
      </c>
      <c r="J2935" s="21" t="s">
        <v>227</v>
      </c>
    </row>
    <row r="2936" spans="1:10" hidden="1">
      <c r="A2936" s="22" t="s">
        <v>14</v>
      </c>
      <c r="B2936" s="19" t="s">
        <v>237</v>
      </c>
      <c r="C2936" s="1" t="s">
        <v>75</v>
      </c>
      <c r="D2936" s="1" t="s">
        <v>65</v>
      </c>
      <c r="E2936" s="1" t="s">
        <v>66</v>
      </c>
      <c r="F2936" s="1">
        <v>6</v>
      </c>
      <c r="G2936" s="4">
        <v>0.36953845000000002</v>
      </c>
      <c r="H2936" s="1">
        <v>6</v>
      </c>
      <c r="I2936" s="1" t="s">
        <v>18</v>
      </c>
      <c r="J2936" s="21" t="s">
        <v>227</v>
      </c>
    </row>
    <row r="2937" spans="1:10" hidden="1">
      <c r="A2937" s="22" t="s">
        <v>14</v>
      </c>
      <c r="B2937" s="19" t="s">
        <v>237</v>
      </c>
      <c r="C2937" s="1" t="s">
        <v>76</v>
      </c>
      <c r="D2937" s="1" t="s">
        <v>65</v>
      </c>
      <c r="E2937" s="1" t="s">
        <v>66</v>
      </c>
      <c r="F2937" s="1">
        <v>6</v>
      </c>
      <c r="G2937" s="4">
        <v>1.1090156499999999</v>
      </c>
      <c r="H2937" s="1">
        <v>6</v>
      </c>
      <c r="I2937" s="1" t="s">
        <v>18</v>
      </c>
      <c r="J2937" s="21" t="s">
        <v>227</v>
      </c>
    </row>
    <row r="2938" spans="1:10" hidden="1">
      <c r="A2938" s="22" t="s">
        <v>14</v>
      </c>
      <c r="B2938" s="19" t="s">
        <v>237</v>
      </c>
      <c r="C2938" s="1" t="s">
        <v>77</v>
      </c>
      <c r="D2938" s="1" t="s">
        <v>65</v>
      </c>
      <c r="E2938" s="1" t="s">
        <v>66</v>
      </c>
      <c r="F2938" s="1">
        <v>6</v>
      </c>
      <c r="G2938" s="4">
        <v>0.22373760000000001</v>
      </c>
      <c r="H2938" s="1">
        <v>6</v>
      </c>
      <c r="I2938" s="1" t="s">
        <v>18</v>
      </c>
      <c r="J2938" s="21" t="s">
        <v>227</v>
      </c>
    </row>
    <row r="2939" spans="1:10" hidden="1">
      <c r="A2939" s="22" t="s">
        <v>14</v>
      </c>
      <c r="B2939" s="19" t="s">
        <v>237</v>
      </c>
      <c r="C2939" s="1" t="s">
        <v>78</v>
      </c>
      <c r="D2939" s="1" t="s">
        <v>65</v>
      </c>
      <c r="E2939" s="1" t="s">
        <v>66</v>
      </c>
      <c r="F2939" s="1">
        <v>6</v>
      </c>
      <c r="G2939" s="4">
        <v>0.62235478999999905</v>
      </c>
      <c r="H2939" s="1">
        <v>6</v>
      </c>
      <c r="I2939" s="1" t="s">
        <v>18</v>
      </c>
      <c r="J2939" s="21" t="s">
        <v>227</v>
      </c>
    </row>
    <row r="2940" spans="1:10" hidden="1">
      <c r="A2940" s="22" t="s">
        <v>14</v>
      </c>
      <c r="B2940" s="19" t="s">
        <v>237</v>
      </c>
      <c r="C2940" s="1" t="s">
        <v>79</v>
      </c>
      <c r="D2940" s="1" t="s">
        <v>80</v>
      </c>
      <c r="E2940" s="1" t="s">
        <v>81</v>
      </c>
      <c r="F2940" s="1">
        <v>7</v>
      </c>
      <c r="G2940" s="4">
        <v>0.39839133999999998</v>
      </c>
      <c r="H2940" s="1">
        <v>7</v>
      </c>
      <c r="I2940" s="1" t="s">
        <v>18</v>
      </c>
      <c r="J2940" s="21" t="s">
        <v>227</v>
      </c>
    </row>
    <row r="2941" spans="1:10" hidden="1">
      <c r="A2941" s="22" t="s">
        <v>14</v>
      </c>
      <c r="B2941" s="19" t="s">
        <v>237</v>
      </c>
      <c r="C2941" s="1" t="s">
        <v>82</v>
      </c>
      <c r="D2941" s="1" t="s">
        <v>80</v>
      </c>
      <c r="E2941" s="1" t="s">
        <v>81</v>
      </c>
      <c r="F2941" s="1">
        <v>7</v>
      </c>
      <c r="G2941" s="4">
        <v>0.60570009999999996</v>
      </c>
      <c r="H2941" s="1">
        <v>7</v>
      </c>
      <c r="I2941" s="1" t="s">
        <v>18</v>
      </c>
      <c r="J2941" s="21" t="s">
        <v>227</v>
      </c>
    </row>
    <row r="2942" spans="1:10" hidden="1">
      <c r="A2942" s="22" t="s">
        <v>14</v>
      </c>
      <c r="B2942" s="19" t="s">
        <v>237</v>
      </c>
      <c r="C2942" s="1" t="s">
        <v>83</v>
      </c>
      <c r="D2942" s="1" t="s">
        <v>80</v>
      </c>
      <c r="E2942" s="1" t="s">
        <v>81</v>
      </c>
      <c r="F2942" s="1">
        <v>7</v>
      </c>
      <c r="G2942" s="4">
        <v>0.54651126999999999</v>
      </c>
      <c r="H2942" s="1">
        <v>7</v>
      </c>
      <c r="I2942" s="1" t="s">
        <v>18</v>
      </c>
      <c r="J2942" s="21" t="s">
        <v>227</v>
      </c>
    </row>
    <row r="2943" spans="1:10" hidden="1">
      <c r="A2943" s="22" t="s">
        <v>14</v>
      </c>
      <c r="B2943" s="19" t="s">
        <v>237</v>
      </c>
      <c r="C2943" s="1" t="s">
        <v>84</v>
      </c>
      <c r="D2943" s="1" t="s">
        <v>80</v>
      </c>
      <c r="E2943" s="1" t="s">
        <v>81</v>
      </c>
      <c r="F2943" s="1">
        <v>7</v>
      </c>
      <c r="G2943" s="4">
        <v>0.61795385000000003</v>
      </c>
      <c r="H2943" s="1">
        <v>7</v>
      </c>
      <c r="I2943" s="1" t="s">
        <v>18</v>
      </c>
      <c r="J2943" s="21" t="s">
        <v>227</v>
      </c>
    </row>
    <row r="2944" spans="1:10" hidden="1">
      <c r="A2944" s="22" t="s">
        <v>14</v>
      </c>
      <c r="B2944" s="19" t="s">
        <v>237</v>
      </c>
      <c r="C2944" s="1" t="s">
        <v>85</v>
      </c>
      <c r="D2944" s="1" t="s">
        <v>80</v>
      </c>
      <c r="E2944" s="1" t="s">
        <v>81</v>
      </c>
      <c r="F2944" s="1">
        <v>7</v>
      </c>
      <c r="G2944" s="4">
        <v>0.60816466000000002</v>
      </c>
      <c r="H2944" s="1">
        <v>7</v>
      </c>
      <c r="I2944" s="1" t="s">
        <v>18</v>
      </c>
      <c r="J2944" s="21" t="s">
        <v>227</v>
      </c>
    </row>
    <row r="2945" spans="1:10" hidden="1">
      <c r="A2945" s="22" t="s">
        <v>14</v>
      </c>
      <c r="B2945" s="19" t="s">
        <v>237</v>
      </c>
      <c r="C2945" s="1" t="s">
        <v>86</v>
      </c>
      <c r="D2945" s="1" t="s">
        <v>80</v>
      </c>
      <c r="E2945" s="1" t="s">
        <v>81</v>
      </c>
      <c r="F2945" s="1">
        <v>7</v>
      </c>
      <c r="G2945" s="4">
        <v>0.47104441999999902</v>
      </c>
      <c r="H2945" s="1">
        <v>7</v>
      </c>
      <c r="I2945" s="1" t="s">
        <v>18</v>
      </c>
      <c r="J2945" s="21" t="s">
        <v>227</v>
      </c>
    </row>
    <row r="2946" spans="1:10" hidden="1">
      <c r="A2946" s="22" t="s">
        <v>14</v>
      </c>
      <c r="B2946" s="19" t="s">
        <v>237</v>
      </c>
      <c r="C2946" s="1" t="s">
        <v>87</v>
      </c>
      <c r="D2946" s="1" t="s">
        <v>80</v>
      </c>
      <c r="E2946" s="1" t="s">
        <v>81</v>
      </c>
      <c r="F2946" s="1">
        <v>7</v>
      </c>
      <c r="G2946" s="4">
        <v>0.37175114999999997</v>
      </c>
      <c r="H2946" s="1">
        <v>7</v>
      </c>
      <c r="I2946" s="1" t="s">
        <v>18</v>
      </c>
      <c r="J2946" s="21" t="s">
        <v>227</v>
      </c>
    </row>
    <row r="2947" spans="1:10" hidden="1">
      <c r="A2947" s="22" t="s">
        <v>14</v>
      </c>
      <c r="B2947" s="19" t="s">
        <v>237</v>
      </c>
      <c r="C2947" s="1" t="s">
        <v>88</v>
      </c>
      <c r="D2947" s="1" t="s">
        <v>80</v>
      </c>
      <c r="E2947" s="1" t="s">
        <v>81</v>
      </c>
      <c r="F2947" s="1">
        <v>7</v>
      </c>
      <c r="G2947" s="4">
        <v>0.56228135999999995</v>
      </c>
      <c r="H2947" s="1">
        <v>7</v>
      </c>
      <c r="I2947" s="1" t="s">
        <v>18</v>
      </c>
      <c r="J2947" s="21" t="s">
        <v>227</v>
      </c>
    </row>
    <row r="2948" spans="1:10" hidden="1">
      <c r="A2948" s="22" t="s">
        <v>14</v>
      </c>
      <c r="B2948" s="19" t="s">
        <v>237</v>
      </c>
      <c r="C2948" s="1" t="s">
        <v>89</v>
      </c>
      <c r="D2948" s="1" t="s">
        <v>80</v>
      </c>
      <c r="E2948" s="1" t="s">
        <v>81</v>
      </c>
      <c r="F2948" s="1">
        <v>7</v>
      </c>
      <c r="G2948" s="4">
        <v>0.53137712999999998</v>
      </c>
      <c r="H2948" s="1">
        <v>7</v>
      </c>
      <c r="I2948" s="1" t="s">
        <v>18</v>
      </c>
      <c r="J2948" s="21" t="s">
        <v>227</v>
      </c>
    </row>
    <row r="2949" spans="1:10" hidden="1">
      <c r="A2949" s="22" t="s">
        <v>14</v>
      </c>
      <c r="B2949" s="19" t="s">
        <v>237</v>
      </c>
      <c r="C2949" s="1" t="s">
        <v>90</v>
      </c>
      <c r="D2949" s="1" t="s">
        <v>80</v>
      </c>
      <c r="E2949" s="1" t="s">
        <v>81</v>
      </c>
      <c r="F2949" s="1">
        <v>7</v>
      </c>
      <c r="G2949" s="4">
        <v>0.22728041999999901</v>
      </c>
      <c r="H2949" s="1">
        <v>7</v>
      </c>
      <c r="I2949" s="1" t="s">
        <v>18</v>
      </c>
      <c r="J2949" s="21" t="s">
        <v>227</v>
      </c>
    </row>
    <row r="2950" spans="1:10" hidden="1">
      <c r="A2950" s="22" t="s">
        <v>14</v>
      </c>
      <c r="B2950" s="19" t="s">
        <v>237</v>
      </c>
      <c r="C2950" s="1" t="s">
        <v>91</v>
      </c>
      <c r="D2950" s="1" t="s">
        <v>80</v>
      </c>
      <c r="E2950" s="1" t="s">
        <v>81</v>
      </c>
      <c r="F2950" s="1">
        <v>7</v>
      </c>
      <c r="G2950" s="4">
        <v>0.36243457000000001</v>
      </c>
      <c r="H2950" s="1">
        <v>7</v>
      </c>
      <c r="I2950" s="1" t="s">
        <v>18</v>
      </c>
      <c r="J2950" s="21" t="s">
        <v>227</v>
      </c>
    </row>
    <row r="2951" spans="1:10" hidden="1">
      <c r="A2951" s="22" t="s">
        <v>14</v>
      </c>
      <c r="B2951" s="19" t="s">
        <v>237</v>
      </c>
      <c r="C2951" s="1" t="s">
        <v>92</v>
      </c>
      <c r="D2951" s="1" t="s">
        <v>80</v>
      </c>
      <c r="E2951" s="1" t="s">
        <v>81</v>
      </c>
      <c r="F2951" s="1">
        <v>7</v>
      </c>
      <c r="G2951" s="4">
        <v>0.39207398999999998</v>
      </c>
      <c r="H2951" s="1">
        <v>7</v>
      </c>
      <c r="I2951" s="1" t="s">
        <v>18</v>
      </c>
      <c r="J2951" s="21" t="s">
        <v>227</v>
      </c>
    </row>
    <row r="2952" spans="1:10" hidden="1">
      <c r="A2952" s="22" t="s">
        <v>14</v>
      </c>
      <c r="B2952" s="19" t="s">
        <v>237</v>
      </c>
      <c r="C2952" s="1" t="s">
        <v>93</v>
      </c>
      <c r="D2952" s="1" t="s">
        <v>80</v>
      </c>
      <c r="E2952" s="1" t="s">
        <v>81</v>
      </c>
      <c r="F2952" s="1">
        <v>7</v>
      </c>
      <c r="G2952" s="4">
        <v>0.26684992000000002</v>
      </c>
      <c r="H2952" s="1">
        <v>7</v>
      </c>
      <c r="I2952" s="1" t="s">
        <v>18</v>
      </c>
      <c r="J2952" s="21" t="s">
        <v>227</v>
      </c>
    </row>
    <row r="2953" spans="1:10" hidden="1">
      <c r="A2953" s="22" t="s">
        <v>14</v>
      </c>
      <c r="B2953" s="19" t="s">
        <v>237</v>
      </c>
      <c r="C2953" s="1" t="s">
        <v>94</v>
      </c>
      <c r="D2953" s="1" t="s">
        <v>80</v>
      </c>
      <c r="E2953" s="1" t="s">
        <v>81</v>
      </c>
      <c r="F2953" s="1">
        <v>7</v>
      </c>
      <c r="G2953" s="4">
        <v>0.36149593000000002</v>
      </c>
      <c r="H2953" s="1">
        <v>7</v>
      </c>
      <c r="I2953" s="1" t="s">
        <v>18</v>
      </c>
      <c r="J2953" s="21" t="s">
        <v>227</v>
      </c>
    </row>
    <row r="2954" spans="1:10" hidden="1">
      <c r="A2954" s="22" t="s">
        <v>14</v>
      </c>
      <c r="B2954" s="19" t="s">
        <v>237</v>
      </c>
      <c r="C2954" s="1" t="s">
        <v>95</v>
      </c>
      <c r="D2954" s="1" t="s">
        <v>80</v>
      </c>
      <c r="E2954" s="1" t="s">
        <v>81</v>
      </c>
      <c r="F2954" s="1">
        <v>7</v>
      </c>
      <c r="G2954" s="4">
        <v>0.38165616999999902</v>
      </c>
      <c r="H2954" s="1">
        <v>7</v>
      </c>
      <c r="I2954" s="1" t="s">
        <v>18</v>
      </c>
      <c r="J2954" s="21" t="s">
        <v>227</v>
      </c>
    </row>
    <row r="2955" spans="1:10" hidden="1">
      <c r="A2955" s="22" t="s">
        <v>14</v>
      </c>
      <c r="B2955" s="19" t="s">
        <v>237</v>
      </c>
      <c r="C2955" s="1" t="s">
        <v>96</v>
      </c>
      <c r="D2955" s="1" t="s">
        <v>97</v>
      </c>
      <c r="E2955" s="1" t="s">
        <v>98</v>
      </c>
      <c r="F2955" s="1">
        <v>4</v>
      </c>
      <c r="G2955" s="4">
        <v>0.67384564000000002</v>
      </c>
      <c r="H2955" s="1">
        <v>4</v>
      </c>
      <c r="I2955" s="1" t="s">
        <v>18</v>
      </c>
      <c r="J2955" s="21" t="s">
        <v>227</v>
      </c>
    </row>
    <row r="2956" spans="1:10" hidden="1">
      <c r="A2956" s="22" t="s">
        <v>14</v>
      </c>
      <c r="B2956" s="19" t="s">
        <v>237</v>
      </c>
      <c r="C2956" s="1" t="s">
        <v>99</v>
      </c>
      <c r="D2956" s="1" t="s">
        <v>97</v>
      </c>
      <c r="E2956" s="1" t="s">
        <v>98</v>
      </c>
      <c r="F2956" s="1">
        <v>4</v>
      </c>
      <c r="G2956" s="4">
        <v>0.1730447</v>
      </c>
      <c r="H2956" s="1">
        <v>4</v>
      </c>
      <c r="I2956" s="1" t="s">
        <v>18</v>
      </c>
      <c r="J2956" s="21" t="s">
        <v>227</v>
      </c>
    </row>
    <row r="2957" spans="1:10" hidden="1">
      <c r="A2957" s="22" t="s">
        <v>14</v>
      </c>
      <c r="B2957" s="19" t="s">
        <v>237</v>
      </c>
      <c r="C2957" s="1" t="s">
        <v>100</v>
      </c>
      <c r="D2957" s="1" t="s">
        <v>97</v>
      </c>
      <c r="E2957" s="1" t="s">
        <v>98</v>
      </c>
      <c r="F2957" s="1">
        <v>4</v>
      </c>
      <c r="G2957" s="4">
        <v>0.56347201000000002</v>
      </c>
      <c r="H2957" s="1">
        <v>4</v>
      </c>
      <c r="I2957" s="1" t="s">
        <v>18</v>
      </c>
      <c r="J2957" s="21" t="s">
        <v>227</v>
      </c>
    </row>
    <row r="2958" spans="1:10" hidden="1">
      <c r="A2958" s="22" t="s">
        <v>14</v>
      </c>
      <c r="B2958" s="19" t="s">
        <v>237</v>
      </c>
      <c r="C2958" s="1" t="s">
        <v>101</v>
      </c>
      <c r="D2958" s="1" t="s">
        <v>97</v>
      </c>
      <c r="E2958" s="1" t="s">
        <v>98</v>
      </c>
      <c r="F2958" s="1">
        <v>4</v>
      </c>
      <c r="G2958" s="4">
        <v>0.25167162999999998</v>
      </c>
      <c r="H2958" s="1">
        <v>4</v>
      </c>
      <c r="I2958" s="1" t="s">
        <v>18</v>
      </c>
      <c r="J2958" s="21" t="s">
        <v>227</v>
      </c>
    </row>
    <row r="2959" spans="1:10" hidden="1">
      <c r="A2959" s="22" t="s">
        <v>14</v>
      </c>
      <c r="B2959" s="19" t="s">
        <v>237</v>
      </c>
      <c r="C2959" s="1" t="s">
        <v>102</v>
      </c>
      <c r="D2959" s="1" t="s">
        <v>97</v>
      </c>
      <c r="E2959" s="1" t="s">
        <v>98</v>
      </c>
      <c r="F2959" s="1">
        <v>4</v>
      </c>
      <c r="G2959" s="4">
        <v>0.29271955</v>
      </c>
      <c r="H2959" s="1">
        <v>4</v>
      </c>
      <c r="I2959" s="1" t="s">
        <v>18</v>
      </c>
      <c r="J2959" s="21" t="s">
        <v>227</v>
      </c>
    </row>
    <row r="2960" spans="1:10" hidden="1">
      <c r="A2960" s="22" t="s">
        <v>14</v>
      </c>
      <c r="B2960" s="19" t="s">
        <v>237</v>
      </c>
      <c r="C2960" s="1" t="s">
        <v>55</v>
      </c>
      <c r="D2960" s="1" t="s">
        <v>97</v>
      </c>
      <c r="E2960" s="1" t="s">
        <v>98</v>
      </c>
      <c r="F2960" s="1">
        <v>4</v>
      </c>
      <c r="G2960" s="4">
        <v>1.62944662</v>
      </c>
      <c r="H2960" s="1">
        <v>4</v>
      </c>
      <c r="I2960" s="1" t="s">
        <v>18</v>
      </c>
      <c r="J2960" s="21" t="s">
        <v>227</v>
      </c>
    </row>
    <row r="2961" spans="1:10" hidden="1">
      <c r="A2961" s="22" t="s">
        <v>14</v>
      </c>
      <c r="B2961" s="19" t="s">
        <v>237</v>
      </c>
      <c r="C2961" s="1" t="s">
        <v>103</v>
      </c>
      <c r="D2961" s="1" t="s">
        <v>97</v>
      </c>
      <c r="E2961" s="1" t="s">
        <v>98</v>
      </c>
      <c r="F2961" s="1">
        <v>4</v>
      </c>
      <c r="G2961" s="4">
        <v>0.31740217999999998</v>
      </c>
      <c r="H2961" s="1">
        <v>4</v>
      </c>
      <c r="I2961" s="1" t="s">
        <v>18</v>
      </c>
      <c r="J2961" s="21" t="s">
        <v>227</v>
      </c>
    </row>
    <row r="2962" spans="1:10" hidden="1">
      <c r="A2962" s="22" t="s">
        <v>14</v>
      </c>
      <c r="B2962" s="19" t="s">
        <v>237</v>
      </c>
      <c r="C2962" s="1" t="s">
        <v>104</v>
      </c>
      <c r="D2962" s="1" t="s">
        <v>97</v>
      </c>
      <c r="E2962" s="1" t="s">
        <v>98</v>
      </c>
      <c r="F2962" s="1">
        <v>4</v>
      </c>
      <c r="G2962" s="4">
        <v>0.21348633</v>
      </c>
      <c r="H2962" s="1">
        <v>4</v>
      </c>
      <c r="I2962" s="1" t="s">
        <v>18</v>
      </c>
      <c r="J2962" s="21" t="s">
        <v>227</v>
      </c>
    </row>
    <row r="2963" spans="1:10" hidden="1">
      <c r="A2963" s="22" t="s">
        <v>14</v>
      </c>
      <c r="B2963" s="19" t="s">
        <v>237</v>
      </c>
      <c r="C2963" s="1" t="s">
        <v>105</v>
      </c>
      <c r="D2963" s="1" t="s">
        <v>97</v>
      </c>
      <c r="E2963" s="1" t="s">
        <v>98</v>
      </c>
      <c r="F2963" s="1">
        <v>4</v>
      </c>
      <c r="G2963" s="4">
        <v>0.19015349000000001</v>
      </c>
      <c r="H2963" s="1">
        <v>4</v>
      </c>
      <c r="I2963" s="1" t="s">
        <v>18</v>
      </c>
      <c r="J2963" s="21" t="s">
        <v>227</v>
      </c>
    </row>
    <row r="2964" spans="1:10" hidden="1">
      <c r="A2964" s="22" t="s">
        <v>14</v>
      </c>
      <c r="B2964" s="19" t="s">
        <v>237</v>
      </c>
      <c r="C2964" s="1" t="s">
        <v>106</v>
      </c>
      <c r="D2964" s="1" t="s">
        <v>97</v>
      </c>
      <c r="E2964" s="1" t="s">
        <v>98</v>
      </c>
      <c r="F2964" s="1">
        <v>4</v>
      </c>
      <c r="G2964" s="4">
        <v>0.30772465999999998</v>
      </c>
      <c r="H2964" s="1">
        <v>4</v>
      </c>
      <c r="I2964" s="1" t="s">
        <v>18</v>
      </c>
      <c r="J2964" s="21" t="s">
        <v>227</v>
      </c>
    </row>
    <row r="2965" spans="1:10" hidden="1">
      <c r="A2965" s="22" t="s">
        <v>14</v>
      </c>
      <c r="B2965" s="19" t="s">
        <v>237</v>
      </c>
      <c r="C2965" s="1" t="s">
        <v>107</v>
      </c>
      <c r="D2965" s="1" t="s">
        <v>97</v>
      </c>
      <c r="E2965" s="1" t="s">
        <v>98</v>
      </c>
      <c r="F2965" s="1">
        <v>4</v>
      </c>
      <c r="G2965" s="4">
        <v>0.18925690000000001</v>
      </c>
      <c r="H2965" s="1">
        <v>4</v>
      </c>
      <c r="I2965" s="1" t="s">
        <v>18</v>
      </c>
      <c r="J2965" s="21" t="s">
        <v>227</v>
      </c>
    </row>
    <row r="2966" spans="1:10" hidden="1">
      <c r="A2966" s="22" t="s">
        <v>14</v>
      </c>
      <c r="B2966" s="19" t="s">
        <v>237</v>
      </c>
      <c r="C2966" s="1" t="s">
        <v>108</v>
      </c>
      <c r="D2966" s="1" t="s">
        <v>97</v>
      </c>
      <c r="E2966" s="1" t="s">
        <v>98</v>
      </c>
      <c r="F2966" s="1">
        <v>4</v>
      </c>
      <c r="G2966" s="4">
        <v>0.25737583999999902</v>
      </c>
      <c r="H2966" s="1">
        <v>4</v>
      </c>
      <c r="I2966" s="1" t="s">
        <v>18</v>
      </c>
      <c r="J2966" s="21" t="s">
        <v>227</v>
      </c>
    </row>
    <row r="2967" spans="1:10" hidden="1">
      <c r="A2967" s="22" t="s">
        <v>14</v>
      </c>
      <c r="B2967" s="19" t="s">
        <v>237</v>
      </c>
      <c r="C2967" s="1" t="s">
        <v>109</v>
      </c>
      <c r="D2967" s="1" t="s">
        <v>97</v>
      </c>
      <c r="E2967" s="1" t="s">
        <v>98</v>
      </c>
      <c r="F2967" s="1">
        <v>4</v>
      </c>
      <c r="G2967" s="4">
        <v>0.45801302999999999</v>
      </c>
      <c r="H2967" s="1">
        <v>4</v>
      </c>
      <c r="I2967" s="1" t="s">
        <v>18</v>
      </c>
      <c r="J2967" s="21" t="s">
        <v>227</v>
      </c>
    </row>
    <row r="2968" spans="1:10" hidden="1">
      <c r="A2968" s="22" t="s">
        <v>14</v>
      </c>
      <c r="B2968" s="19" t="s">
        <v>237</v>
      </c>
      <c r="C2968" s="1" t="s">
        <v>110</v>
      </c>
      <c r="D2968" s="1" t="s">
        <v>111</v>
      </c>
      <c r="E2968" s="1" t="s">
        <v>112</v>
      </c>
      <c r="F2968" s="1">
        <v>5</v>
      </c>
      <c r="G2968" s="4">
        <v>0.54066987</v>
      </c>
      <c r="H2968" s="1">
        <v>5</v>
      </c>
      <c r="I2968" s="1" t="s">
        <v>18</v>
      </c>
      <c r="J2968" s="21" t="s">
        <v>227</v>
      </c>
    </row>
    <row r="2969" spans="1:10" hidden="1">
      <c r="A2969" s="22" t="s">
        <v>14</v>
      </c>
      <c r="B2969" s="19" t="s">
        <v>237</v>
      </c>
      <c r="C2969" s="1" t="s">
        <v>113</v>
      </c>
      <c r="D2969" s="1" t="s">
        <v>111</v>
      </c>
      <c r="E2969" s="1" t="s">
        <v>112</v>
      </c>
      <c r="F2969" s="1">
        <v>5</v>
      </c>
      <c r="G2969" s="4">
        <v>0.22788812</v>
      </c>
      <c r="H2969" s="1">
        <v>5</v>
      </c>
      <c r="I2969" s="1" t="s">
        <v>18</v>
      </c>
      <c r="J2969" s="21" t="s">
        <v>227</v>
      </c>
    </row>
    <row r="2970" spans="1:10" hidden="1">
      <c r="A2970" s="22" t="s">
        <v>14</v>
      </c>
      <c r="B2970" s="19" t="s">
        <v>237</v>
      </c>
      <c r="C2970" s="1" t="s">
        <v>114</v>
      </c>
      <c r="D2970" s="1" t="s">
        <v>111</v>
      </c>
      <c r="E2970" s="1" t="s">
        <v>112</v>
      </c>
      <c r="F2970" s="1">
        <v>5</v>
      </c>
      <c r="G2970" s="4">
        <v>0.58292493999999995</v>
      </c>
      <c r="H2970" s="1">
        <v>5</v>
      </c>
      <c r="I2970" s="1" t="s">
        <v>18</v>
      </c>
      <c r="J2970" s="21" t="s">
        <v>227</v>
      </c>
    </row>
    <row r="2971" spans="1:10" hidden="1">
      <c r="A2971" s="22" t="s">
        <v>14</v>
      </c>
      <c r="B2971" s="19" t="s">
        <v>237</v>
      </c>
      <c r="C2971" s="1" t="s">
        <v>115</v>
      </c>
      <c r="D2971" s="1" t="s">
        <v>111</v>
      </c>
      <c r="E2971" s="1" t="s">
        <v>112</v>
      </c>
      <c r="F2971" s="1">
        <v>5</v>
      </c>
      <c r="G2971" s="4">
        <v>0.28801563000000002</v>
      </c>
      <c r="H2971" s="1">
        <v>5</v>
      </c>
      <c r="I2971" s="1" t="s">
        <v>18</v>
      </c>
      <c r="J2971" s="21" t="s">
        <v>227</v>
      </c>
    </row>
    <row r="2972" spans="1:10" hidden="1">
      <c r="A2972" s="22" t="s">
        <v>14</v>
      </c>
      <c r="B2972" s="19" t="s">
        <v>237</v>
      </c>
      <c r="C2972" s="1" t="s">
        <v>116</v>
      </c>
      <c r="D2972" s="1" t="s">
        <v>117</v>
      </c>
      <c r="E2972" s="1" t="s">
        <v>117</v>
      </c>
      <c r="F2972" s="1">
        <v>10</v>
      </c>
      <c r="G2972" s="4">
        <v>0.27057046000000001</v>
      </c>
      <c r="H2972" s="1">
        <v>10</v>
      </c>
      <c r="I2972" s="1" t="s">
        <v>18</v>
      </c>
      <c r="J2972" s="21" t="s">
        <v>227</v>
      </c>
    </row>
    <row r="2973" spans="1:10" hidden="1">
      <c r="A2973" s="22" t="s">
        <v>14</v>
      </c>
      <c r="B2973" s="19" t="s">
        <v>237</v>
      </c>
      <c r="C2973" s="1" t="s">
        <v>118</v>
      </c>
      <c r="D2973" s="1" t="s">
        <v>117</v>
      </c>
      <c r="E2973" s="1" t="s">
        <v>117</v>
      </c>
      <c r="F2973" s="1">
        <v>10</v>
      </c>
      <c r="G2973" s="4">
        <v>0.19474938</v>
      </c>
      <c r="H2973" s="1">
        <v>10</v>
      </c>
      <c r="I2973" s="1" t="s">
        <v>18</v>
      </c>
      <c r="J2973" s="21" t="s">
        <v>227</v>
      </c>
    </row>
    <row r="2974" spans="1:10" hidden="1">
      <c r="A2974" s="22" t="s">
        <v>14</v>
      </c>
      <c r="B2974" s="19" t="s">
        <v>237</v>
      </c>
      <c r="C2974" s="1" t="s">
        <v>119</v>
      </c>
      <c r="D2974" s="1" t="s">
        <v>117</v>
      </c>
      <c r="E2974" s="1" t="s">
        <v>117</v>
      </c>
      <c r="F2974" s="1">
        <v>10</v>
      </c>
      <c r="G2974" s="4">
        <v>0.11283388999999901</v>
      </c>
      <c r="H2974" s="1">
        <v>10</v>
      </c>
      <c r="I2974" s="1" t="s">
        <v>18</v>
      </c>
      <c r="J2974" s="21" t="s">
        <v>227</v>
      </c>
    </row>
    <row r="2975" spans="1:10" hidden="1">
      <c r="A2975" s="22" t="s">
        <v>14</v>
      </c>
      <c r="B2975" s="19" t="s">
        <v>237</v>
      </c>
      <c r="C2975" s="1" t="s">
        <v>120</v>
      </c>
      <c r="D2975" s="1" t="s">
        <v>117</v>
      </c>
      <c r="E2975" s="1" t="s">
        <v>117</v>
      </c>
      <c r="F2975" s="1">
        <v>10</v>
      </c>
      <c r="G2975" s="4">
        <v>0.22484009999999999</v>
      </c>
      <c r="H2975" s="1">
        <v>10</v>
      </c>
      <c r="I2975" s="1" t="s">
        <v>18</v>
      </c>
      <c r="J2975" s="21" t="s">
        <v>227</v>
      </c>
    </row>
    <row r="2976" spans="1:10" hidden="1">
      <c r="A2976" s="22" t="s">
        <v>14</v>
      </c>
      <c r="B2976" s="19" t="s">
        <v>237</v>
      </c>
      <c r="C2976" s="1" t="s">
        <v>121</v>
      </c>
      <c r="D2976" s="1" t="s">
        <v>117</v>
      </c>
      <c r="E2976" s="1" t="s">
        <v>117</v>
      </c>
      <c r="F2976" s="1">
        <v>10</v>
      </c>
      <c r="G2976" s="4">
        <v>0.66190510000000002</v>
      </c>
      <c r="H2976" s="1">
        <v>10</v>
      </c>
      <c r="I2976" s="1" t="s">
        <v>18</v>
      </c>
      <c r="J2976" s="21" t="s">
        <v>227</v>
      </c>
    </row>
    <row r="2977" spans="1:10" hidden="1">
      <c r="A2977" s="22" t="s">
        <v>14</v>
      </c>
      <c r="B2977" s="19" t="s">
        <v>237</v>
      </c>
      <c r="C2977" s="1" t="s">
        <v>122</v>
      </c>
      <c r="D2977" s="1" t="s">
        <v>117</v>
      </c>
      <c r="E2977" s="1" t="s">
        <v>117</v>
      </c>
      <c r="F2977" s="1">
        <v>10</v>
      </c>
      <c r="G2977" s="4">
        <v>0.52614556000000001</v>
      </c>
      <c r="H2977" s="1">
        <v>10</v>
      </c>
      <c r="I2977" s="1" t="s">
        <v>18</v>
      </c>
      <c r="J2977" s="21" t="s">
        <v>227</v>
      </c>
    </row>
    <row r="2978" spans="1:10" hidden="1">
      <c r="A2978" s="22" t="s">
        <v>14</v>
      </c>
      <c r="B2978" s="19" t="s">
        <v>237</v>
      </c>
      <c r="C2978" s="1" t="s">
        <v>123</v>
      </c>
      <c r="D2978" s="1" t="s">
        <v>117</v>
      </c>
      <c r="E2978" s="1" t="s">
        <v>117</v>
      </c>
      <c r="F2978" s="1">
        <v>10</v>
      </c>
      <c r="G2978" s="4">
        <v>2.82710945</v>
      </c>
      <c r="H2978" s="1">
        <v>10</v>
      </c>
      <c r="I2978" s="1" t="s">
        <v>18</v>
      </c>
      <c r="J2978" s="21" t="s">
        <v>227</v>
      </c>
    </row>
    <row r="2979" spans="1:10" hidden="1">
      <c r="A2979" s="22" t="s">
        <v>14</v>
      </c>
      <c r="B2979" s="19" t="s">
        <v>237</v>
      </c>
      <c r="C2979" s="1" t="s">
        <v>124</v>
      </c>
      <c r="D2979" s="1" t="s">
        <v>117</v>
      </c>
      <c r="E2979" s="1" t="s">
        <v>117</v>
      </c>
      <c r="F2979" s="1">
        <v>10</v>
      </c>
      <c r="G2979" s="4">
        <v>0.41598098</v>
      </c>
      <c r="H2979" s="1">
        <v>10</v>
      </c>
      <c r="I2979" s="1" t="s">
        <v>18</v>
      </c>
      <c r="J2979" s="21" t="s">
        <v>227</v>
      </c>
    </row>
    <row r="2980" spans="1:10" hidden="1">
      <c r="A2980" s="22" t="s">
        <v>14</v>
      </c>
      <c r="B2980" s="19" t="s">
        <v>237</v>
      </c>
      <c r="C2980" s="1" t="s">
        <v>125</v>
      </c>
      <c r="D2980" s="1" t="s">
        <v>117</v>
      </c>
      <c r="E2980" s="1" t="s">
        <v>117</v>
      </c>
      <c r="F2980" s="1">
        <v>10</v>
      </c>
      <c r="G2980" s="4">
        <v>0.77132773999999904</v>
      </c>
      <c r="H2980" s="1">
        <v>10</v>
      </c>
      <c r="I2980" s="1" t="s">
        <v>18</v>
      </c>
      <c r="J2980" s="21" t="s">
        <v>227</v>
      </c>
    </row>
    <row r="2981" spans="1:10" hidden="1">
      <c r="A2981" s="22" t="s">
        <v>14</v>
      </c>
      <c r="B2981" s="19" t="s">
        <v>237</v>
      </c>
      <c r="C2981" s="1" t="s">
        <v>126</v>
      </c>
      <c r="D2981" s="1" t="s">
        <v>127</v>
      </c>
      <c r="E2981" s="1" t="s">
        <v>128</v>
      </c>
      <c r="F2981" s="1">
        <v>9</v>
      </c>
      <c r="G2981" s="4">
        <v>0.12492676</v>
      </c>
      <c r="H2981" s="1">
        <v>9</v>
      </c>
      <c r="I2981" s="1" t="s">
        <v>18</v>
      </c>
      <c r="J2981" s="21" t="s">
        <v>227</v>
      </c>
    </row>
    <row r="2982" spans="1:10" hidden="1">
      <c r="A2982" s="22" t="s">
        <v>14</v>
      </c>
      <c r="B2982" s="19" t="s">
        <v>237</v>
      </c>
      <c r="C2982" s="1" t="s">
        <v>129</v>
      </c>
      <c r="D2982" s="1" t="s">
        <v>127</v>
      </c>
      <c r="E2982" s="1" t="s">
        <v>128</v>
      </c>
      <c r="F2982" s="1">
        <v>9</v>
      </c>
      <c r="G2982" s="4">
        <v>0.45079816</v>
      </c>
      <c r="H2982" s="1">
        <v>9</v>
      </c>
      <c r="I2982" s="1" t="s">
        <v>18</v>
      </c>
      <c r="J2982" s="21" t="s">
        <v>227</v>
      </c>
    </row>
    <row r="2983" spans="1:10" hidden="1">
      <c r="A2983" s="22" t="s">
        <v>14</v>
      </c>
      <c r="B2983" s="19" t="s">
        <v>237</v>
      </c>
      <c r="C2983" s="1" t="s">
        <v>130</v>
      </c>
      <c r="D2983" s="1" t="s">
        <v>127</v>
      </c>
      <c r="E2983" s="1" t="s">
        <v>128</v>
      </c>
      <c r="F2983" s="1">
        <v>9</v>
      </c>
      <c r="G2983" s="4">
        <v>0.20958977000000001</v>
      </c>
      <c r="H2983" s="1">
        <v>9</v>
      </c>
      <c r="I2983" s="1" t="s">
        <v>18</v>
      </c>
      <c r="J2983" s="21" t="s">
        <v>227</v>
      </c>
    </row>
    <row r="2984" spans="1:10" hidden="1">
      <c r="A2984" s="22" t="s">
        <v>14</v>
      </c>
      <c r="B2984" s="19" t="s">
        <v>237</v>
      </c>
      <c r="C2984" s="1" t="s">
        <v>108</v>
      </c>
      <c r="D2984" s="1" t="s">
        <v>127</v>
      </c>
      <c r="E2984" s="1" t="s">
        <v>128</v>
      </c>
      <c r="F2984" s="1">
        <v>9</v>
      </c>
      <c r="G2984" s="4">
        <v>0.32453251</v>
      </c>
      <c r="H2984" s="1">
        <v>9</v>
      </c>
      <c r="I2984" s="1" t="s">
        <v>18</v>
      </c>
      <c r="J2984" s="21" t="s">
        <v>227</v>
      </c>
    </row>
    <row r="2985" spans="1:10" hidden="1">
      <c r="A2985" s="22" t="s">
        <v>14</v>
      </c>
      <c r="B2985" s="19" t="s">
        <v>237</v>
      </c>
      <c r="C2985" s="1" t="s">
        <v>131</v>
      </c>
      <c r="D2985" s="1" t="s">
        <v>127</v>
      </c>
      <c r="E2985" s="1" t="s">
        <v>128</v>
      </c>
      <c r="F2985" s="1">
        <v>9</v>
      </c>
      <c r="G2985" s="4">
        <v>0.23064295000000001</v>
      </c>
      <c r="H2985" s="1">
        <v>9</v>
      </c>
      <c r="I2985" s="1" t="s">
        <v>18</v>
      </c>
      <c r="J2985" s="21" t="s">
        <v>227</v>
      </c>
    </row>
    <row r="2986" spans="1:10" hidden="1">
      <c r="A2986" s="22" t="s">
        <v>14</v>
      </c>
      <c r="B2986" s="19" t="s">
        <v>237</v>
      </c>
      <c r="C2986" s="1" t="s">
        <v>132</v>
      </c>
      <c r="D2986" s="1" t="s">
        <v>127</v>
      </c>
      <c r="E2986" s="1" t="s">
        <v>128</v>
      </c>
      <c r="F2986" s="1">
        <v>9</v>
      </c>
      <c r="G2986" s="4">
        <v>0.21825807999999999</v>
      </c>
      <c r="H2986" s="1">
        <v>9</v>
      </c>
      <c r="I2986" s="1" t="s">
        <v>18</v>
      </c>
      <c r="J2986" s="21" t="s">
        <v>227</v>
      </c>
    </row>
    <row r="2987" spans="1:10" hidden="1">
      <c r="A2987" s="22" t="s">
        <v>14</v>
      </c>
      <c r="B2987" s="19" t="s">
        <v>237</v>
      </c>
      <c r="C2987" s="1" t="s">
        <v>133</v>
      </c>
      <c r="D2987" s="1" t="s">
        <v>127</v>
      </c>
      <c r="E2987" s="1" t="s">
        <v>128</v>
      </c>
      <c r="F2987" s="1">
        <v>9</v>
      </c>
      <c r="G2987" s="4">
        <v>1.6284707599999999</v>
      </c>
      <c r="H2987" s="1">
        <v>9</v>
      </c>
      <c r="I2987" s="1" t="s">
        <v>18</v>
      </c>
      <c r="J2987" s="21" t="s">
        <v>227</v>
      </c>
    </row>
    <row r="2988" spans="1:10" hidden="1">
      <c r="A2988" s="22" t="s">
        <v>14</v>
      </c>
      <c r="B2988" s="19" t="s">
        <v>237</v>
      </c>
      <c r="C2988" s="1" t="s">
        <v>134</v>
      </c>
      <c r="D2988" s="1" t="s">
        <v>127</v>
      </c>
      <c r="E2988" s="1" t="s">
        <v>128</v>
      </c>
      <c r="F2988" s="1">
        <v>9</v>
      </c>
      <c r="G2988" s="4">
        <v>0.23749663999999901</v>
      </c>
      <c r="H2988" s="1">
        <v>9</v>
      </c>
      <c r="I2988" s="1" t="s">
        <v>18</v>
      </c>
      <c r="J2988" s="21" t="s">
        <v>227</v>
      </c>
    </row>
    <row r="2989" spans="1:10" hidden="1">
      <c r="A2989" s="22" t="s">
        <v>14</v>
      </c>
      <c r="B2989" s="19" t="s">
        <v>237</v>
      </c>
      <c r="C2989" s="1" t="s">
        <v>135</v>
      </c>
      <c r="D2989" s="1" t="s">
        <v>136</v>
      </c>
      <c r="E2989" s="1" t="s">
        <v>137</v>
      </c>
      <c r="F2989" s="1">
        <v>9</v>
      </c>
      <c r="G2989" s="4">
        <v>0.30166662</v>
      </c>
      <c r="H2989" s="1">
        <v>9</v>
      </c>
      <c r="I2989" s="1" t="s">
        <v>18</v>
      </c>
      <c r="J2989" s="21" t="s">
        <v>227</v>
      </c>
    </row>
    <row r="2990" spans="1:10" hidden="1">
      <c r="A2990" s="22" t="s">
        <v>14</v>
      </c>
      <c r="B2990" s="19" t="s">
        <v>237</v>
      </c>
      <c r="C2990" s="1" t="s">
        <v>20</v>
      </c>
      <c r="D2990" s="1" t="s">
        <v>136</v>
      </c>
      <c r="E2990" s="1" t="s">
        <v>137</v>
      </c>
      <c r="F2990" s="1">
        <v>9</v>
      </c>
      <c r="G2990" s="4">
        <v>0.20305145999999999</v>
      </c>
      <c r="H2990" s="1">
        <v>9</v>
      </c>
      <c r="I2990" s="1" t="s">
        <v>18</v>
      </c>
      <c r="J2990" s="21" t="s">
        <v>227</v>
      </c>
    </row>
    <row r="2991" spans="1:10" hidden="1">
      <c r="A2991" s="22" t="s">
        <v>14</v>
      </c>
      <c r="B2991" s="19" t="s">
        <v>237</v>
      </c>
      <c r="C2991" s="1" t="s">
        <v>138</v>
      </c>
      <c r="D2991" s="1" t="s">
        <v>136</v>
      </c>
      <c r="E2991" s="1" t="s">
        <v>137</v>
      </c>
      <c r="F2991" s="1">
        <v>9</v>
      </c>
      <c r="G2991" s="4">
        <v>0.55048315999999997</v>
      </c>
      <c r="H2991" s="1">
        <v>9</v>
      </c>
      <c r="I2991" s="1" t="s">
        <v>18</v>
      </c>
      <c r="J2991" s="21" t="s">
        <v>227</v>
      </c>
    </row>
    <row r="2992" spans="1:10" hidden="1">
      <c r="A2992" s="22" t="s">
        <v>14</v>
      </c>
      <c r="B2992" s="19" t="s">
        <v>237</v>
      </c>
      <c r="C2992" s="1" t="s">
        <v>139</v>
      </c>
      <c r="D2992" s="1" t="s">
        <v>136</v>
      </c>
      <c r="E2992" s="1" t="s">
        <v>137</v>
      </c>
      <c r="F2992" s="1">
        <v>9</v>
      </c>
      <c r="G2992" s="4">
        <v>0.25640854999999901</v>
      </c>
      <c r="H2992" s="1">
        <v>9</v>
      </c>
      <c r="I2992" s="1" t="s">
        <v>18</v>
      </c>
      <c r="J2992" s="21" t="s">
        <v>227</v>
      </c>
    </row>
    <row r="2993" spans="1:10" hidden="1">
      <c r="A2993" s="22" t="s">
        <v>14</v>
      </c>
      <c r="B2993" s="19" t="s">
        <v>237</v>
      </c>
      <c r="C2993" s="1" t="s">
        <v>140</v>
      </c>
      <c r="D2993" s="1" t="s">
        <v>136</v>
      </c>
      <c r="E2993" s="1" t="s">
        <v>137</v>
      </c>
      <c r="F2993" s="1">
        <v>9</v>
      </c>
      <c r="G2993" s="4">
        <v>0.20310460999999999</v>
      </c>
      <c r="H2993" s="1">
        <v>9</v>
      </c>
      <c r="I2993" s="1" t="s">
        <v>18</v>
      </c>
      <c r="J2993" s="21" t="s">
        <v>227</v>
      </c>
    </row>
    <row r="2994" spans="1:10" hidden="1">
      <c r="A2994" s="22" t="s">
        <v>14</v>
      </c>
      <c r="B2994" s="19" t="s">
        <v>237</v>
      </c>
      <c r="C2994" s="1" t="s">
        <v>141</v>
      </c>
      <c r="D2994" s="1" t="s">
        <v>136</v>
      </c>
      <c r="E2994" s="1" t="s">
        <v>137</v>
      </c>
      <c r="F2994" s="1">
        <v>9</v>
      </c>
      <c r="G2994" s="4">
        <v>6.5071779999999996E-2</v>
      </c>
      <c r="H2994" s="1">
        <v>9</v>
      </c>
      <c r="I2994" s="1" t="s">
        <v>18</v>
      </c>
      <c r="J2994" s="21" t="s">
        <v>227</v>
      </c>
    </row>
    <row r="2995" spans="1:10" hidden="1">
      <c r="A2995" s="22" t="s">
        <v>14</v>
      </c>
      <c r="B2995" s="19" t="s">
        <v>237</v>
      </c>
      <c r="C2995" s="1" t="s">
        <v>142</v>
      </c>
      <c r="D2995" s="1" t="s">
        <v>136</v>
      </c>
      <c r="E2995" s="1" t="s">
        <v>137</v>
      </c>
      <c r="F2995" s="1">
        <v>9</v>
      </c>
      <c r="G2995" s="4">
        <v>1.9130159200000001</v>
      </c>
      <c r="H2995" s="1">
        <v>9</v>
      </c>
      <c r="I2995" s="1" t="s">
        <v>18</v>
      </c>
      <c r="J2995" s="21" t="s">
        <v>227</v>
      </c>
    </row>
    <row r="2996" spans="1:10" hidden="1">
      <c r="A2996" s="22" t="s">
        <v>14</v>
      </c>
      <c r="B2996" s="19" t="s">
        <v>237</v>
      </c>
      <c r="C2996" s="1" t="s">
        <v>143</v>
      </c>
      <c r="D2996" s="1" t="s">
        <v>136</v>
      </c>
      <c r="E2996" s="1" t="s">
        <v>137</v>
      </c>
      <c r="F2996" s="1">
        <v>9</v>
      </c>
      <c r="G2996" s="4">
        <v>0.23598403999999901</v>
      </c>
      <c r="H2996" s="1">
        <v>9</v>
      </c>
      <c r="I2996" s="1" t="s">
        <v>18</v>
      </c>
      <c r="J2996" s="21" t="s">
        <v>227</v>
      </c>
    </row>
    <row r="2997" spans="1:10" hidden="1">
      <c r="A2997" s="22" t="s">
        <v>14</v>
      </c>
      <c r="B2997" s="19" t="s">
        <v>237</v>
      </c>
      <c r="C2997" s="1" t="s">
        <v>144</v>
      </c>
      <c r="D2997" s="1" t="s">
        <v>136</v>
      </c>
      <c r="E2997" s="1" t="s">
        <v>137</v>
      </c>
      <c r="F2997" s="1">
        <v>9</v>
      </c>
      <c r="G2997" s="4">
        <v>0.38501574</v>
      </c>
      <c r="H2997" s="1">
        <v>9</v>
      </c>
      <c r="I2997" s="1" t="s">
        <v>18</v>
      </c>
      <c r="J2997" s="21" t="s">
        <v>227</v>
      </c>
    </row>
    <row r="2998" spans="1:10" hidden="1">
      <c r="A2998" s="22" t="s">
        <v>14</v>
      </c>
      <c r="B2998" s="19" t="s">
        <v>237</v>
      </c>
      <c r="C2998" s="1" t="s">
        <v>145</v>
      </c>
      <c r="D2998" s="1" t="s">
        <v>136</v>
      </c>
      <c r="E2998" s="1" t="s">
        <v>137</v>
      </c>
      <c r="F2998" s="1">
        <v>9</v>
      </c>
      <c r="G2998" s="4">
        <v>0.22822959000000001</v>
      </c>
      <c r="H2998" s="1">
        <v>9</v>
      </c>
      <c r="I2998" s="1" t="s">
        <v>18</v>
      </c>
      <c r="J2998" s="21" t="s">
        <v>227</v>
      </c>
    </row>
    <row r="2999" spans="1:10" hidden="1">
      <c r="A2999" s="22" t="s">
        <v>14</v>
      </c>
      <c r="B2999" s="19" t="s">
        <v>237</v>
      </c>
      <c r="C2999" s="1" t="s">
        <v>146</v>
      </c>
      <c r="D2999" s="1" t="s">
        <v>147</v>
      </c>
      <c r="E2999" s="1" t="s">
        <v>148</v>
      </c>
      <c r="F2999" s="1">
        <v>11</v>
      </c>
      <c r="G2999" s="4">
        <v>0.15750439999999999</v>
      </c>
      <c r="H2999" s="1">
        <v>11</v>
      </c>
      <c r="I2999" s="1" t="s">
        <v>18</v>
      </c>
      <c r="J2999" s="21" t="s">
        <v>227</v>
      </c>
    </row>
    <row r="3000" spans="1:10" hidden="1">
      <c r="A3000" s="22" t="s">
        <v>14</v>
      </c>
      <c r="B3000" s="19" t="s">
        <v>237</v>
      </c>
      <c r="C3000" s="1" t="s">
        <v>149</v>
      </c>
      <c r="D3000" s="1" t="s">
        <v>147</v>
      </c>
      <c r="E3000" s="1" t="s">
        <v>148</v>
      </c>
      <c r="F3000" s="1">
        <v>11</v>
      </c>
      <c r="G3000" s="4">
        <v>0.11910501999999901</v>
      </c>
      <c r="H3000" s="1">
        <v>11</v>
      </c>
      <c r="I3000" s="1" t="s">
        <v>18</v>
      </c>
      <c r="J3000" s="21" t="s">
        <v>227</v>
      </c>
    </row>
    <row r="3001" spans="1:10" hidden="1">
      <c r="A3001" s="22" t="s">
        <v>14</v>
      </c>
      <c r="B3001" s="19" t="s">
        <v>237</v>
      </c>
      <c r="C3001" s="1" t="s">
        <v>150</v>
      </c>
      <c r="D3001" s="1" t="s">
        <v>147</v>
      </c>
      <c r="E3001" s="1" t="s">
        <v>148</v>
      </c>
      <c r="F3001" s="1">
        <v>11</v>
      </c>
      <c r="G3001" s="4">
        <v>0.11821327</v>
      </c>
      <c r="H3001" s="1">
        <v>11</v>
      </c>
      <c r="I3001" s="1" t="s">
        <v>18</v>
      </c>
      <c r="J3001" s="21" t="s">
        <v>227</v>
      </c>
    </row>
    <row r="3002" spans="1:10" hidden="1">
      <c r="A3002" s="22" t="s">
        <v>14</v>
      </c>
      <c r="B3002" s="19" t="s">
        <v>237</v>
      </c>
      <c r="C3002" s="1" t="s">
        <v>151</v>
      </c>
      <c r="D3002" s="1" t="s">
        <v>147</v>
      </c>
      <c r="E3002" s="1" t="s">
        <v>148</v>
      </c>
      <c r="F3002" s="1">
        <v>11</v>
      </c>
      <c r="G3002" s="4">
        <v>6.4179479999999997E-2</v>
      </c>
      <c r="H3002" s="1">
        <v>11</v>
      </c>
      <c r="I3002" s="1" t="s">
        <v>18</v>
      </c>
      <c r="J3002" s="21" t="s">
        <v>227</v>
      </c>
    </row>
    <row r="3003" spans="1:10" hidden="1">
      <c r="A3003" s="22" t="s">
        <v>14</v>
      </c>
      <c r="B3003" s="19" t="s">
        <v>237</v>
      </c>
      <c r="C3003" s="1" t="s">
        <v>152</v>
      </c>
      <c r="D3003" s="1" t="s">
        <v>147</v>
      </c>
      <c r="E3003" s="1" t="s">
        <v>148</v>
      </c>
      <c r="F3003" s="1">
        <v>11</v>
      </c>
      <c r="G3003" s="4">
        <v>0.124902359999999</v>
      </c>
      <c r="H3003" s="1">
        <v>11</v>
      </c>
      <c r="I3003" s="1" t="s">
        <v>18</v>
      </c>
      <c r="J3003" s="21" t="s">
        <v>227</v>
      </c>
    </row>
    <row r="3004" spans="1:10" hidden="1">
      <c r="A3004" s="22" t="s">
        <v>14</v>
      </c>
      <c r="B3004" s="19" t="s">
        <v>237</v>
      </c>
      <c r="C3004" s="1" t="s">
        <v>153</v>
      </c>
      <c r="D3004" s="1" t="s">
        <v>154</v>
      </c>
      <c r="E3004" s="1" t="s">
        <v>155</v>
      </c>
      <c r="F3004" s="1">
        <v>15</v>
      </c>
      <c r="G3004" s="4">
        <v>0.14454305000000001</v>
      </c>
      <c r="H3004" s="1">
        <v>15</v>
      </c>
      <c r="I3004" s="1" t="s">
        <v>18</v>
      </c>
      <c r="J3004" s="21" t="s">
        <v>227</v>
      </c>
    </row>
    <row r="3005" spans="1:10" hidden="1">
      <c r="A3005" s="22" t="s">
        <v>14</v>
      </c>
      <c r="B3005" s="19" t="s">
        <v>237</v>
      </c>
      <c r="C3005" s="1" t="s">
        <v>156</v>
      </c>
      <c r="D3005" s="1" t="s">
        <v>154</v>
      </c>
      <c r="E3005" s="1" t="s">
        <v>155</v>
      </c>
      <c r="F3005" s="1">
        <v>15</v>
      </c>
      <c r="G3005" s="4">
        <v>0.64590007000000005</v>
      </c>
      <c r="H3005" s="1">
        <v>15</v>
      </c>
      <c r="I3005" s="1" t="s">
        <v>18</v>
      </c>
      <c r="J3005" s="21" t="s">
        <v>227</v>
      </c>
    </row>
    <row r="3006" spans="1:10" hidden="1">
      <c r="A3006" s="22" t="s">
        <v>14</v>
      </c>
      <c r="B3006" s="19" t="s">
        <v>237</v>
      </c>
      <c r="C3006" s="1" t="s">
        <v>90</v>
      </c>
      <c r="D3006" s="1" t="s">
        <v>154</v>
      </c>
      <c r="E3006" s="1" t="s">
        <v>155</v>
      </c>
      <c r="F3006" s="1">
        <v>15</v>
      </c>
      <c r="G3006" s="4">
        <v>0.12121939</v>
      </c>
      <c r="H3006" s="1">
        <v>15</v>
      </c>
      <c r="I3006" s="1" t="s">
        <v>18</v>
      </c>
      <c r="J3006" s="21" t="s">
        <v>227</v>
      </c>
    </row>
    <row r="3007" spans="1:10" hidden="1">
      <c r="A3007" s="22" t="s">
        <v>14</v>
      </c>
      <c r="B3007" s="19" t="s">
        <v>237</v>
      </c>
      <c r="C3007" s="1" t="s">
        <v>157</v>
      </c>
      <c r="D3007" s="1" t="s">
        <v>154</v>
      </c>
      <c r="E3007" s="1" t="s">
        <v>155</v>
      </c>
      <c r="F3007" s="1">
        <v>15</v>
      </c>
      <c r="G3007" s="4">
        <v>0.68333345999999995</v>
      </c>
      <c r="H3007" s="1">
        <v>15</v>
      </c>
      <c r="I3007" s="1" t="s">
        <v>18</v>
      </c>
      <c r="J3007" s="21" t="s">
        <v>227</v>
      </c>
    </row>
    <row r="3008" spans="1:10" hidden="1">
      <c r="A3008" s="22" t="s">
        <v>14</v>
      </c>
      <c r="B3008" s="19" t="s">
        <v>237</v>
      </c>
      <c r="C3008" s="1" t="s">
        <v>158</v>
      </c>
      <c r="D3008" s="1" t="s">
        <v>154</v>
      </c>
      <c r="E3008" s="1" t="s">
        <v>155</v>
      </c>
      <c r="F3008" s="1">
        <v>15</v>
      </c>
      <c r="G3008" s="4">
        <v>0.77264880000000002</v>
      </c>
      <c r="H3008" s="1">
        <v>15</v>
      </c>
      <c r="I3008" s="1" t="s">
        <v>18</v>
      </c>
      <c r="J3008" s="21" t="s">
        <v>227</v>
      </c>
    </row>
    <row r="3009" spans="1:10" hidden="1">
      <c r="A3009" s="22" t="s">
        <v>14</v>
      </c>
      <c r="B3009" s="19" t="s">
        <v>237</v>
      </c>
      <c r="C3009" s="1" t="s">
        <v>159</v>
      </c>
      <c r="D3009" s="1" t="s">
        <v>154</v>
      </c>
      <c r="E3009" s="1" t="s">
        <v>155</v>
      </c>
      <c r="F3009" s="1">
        <v>15</v>
      </c>
      <c r="G3009" s="4">
        <v>0.12945342000000001</v>
      </c>
      <c r="H3009" s="1">
        <v>15</v>
      </c>
      <c r="I3009" s="1" t="s">
        <v>18</v>
      </c>
      <c r="J3009" s="21" t="s">
        <v>227</v>
      </c>
    </row>
    <row r="3010" spans="1:10" hidden="1">
      <c r="A3010" s="22" t="s">
        <v>14</v>
      </c>
      <c r="B3010" s="19" t="s">
        <v>237</v>
      </c>
      <c r="C3010" s="1" t="s">
        <v>160</v>
      </c>
      <c r="D3010" s="1" t="s">
        <v>154</v>
      </c>
      <c r="E3010" s="1" t="s">
        <v>155</v>
      </c>
      <c r="F3010" s="1">
        <v>15</v>
      </c>
      <c r="G3010" s="4">
        <v>0.28387080999999997</v>
      </c>
      <c r="H3010" s="1">
        <v>15</v>
      </c>
      <c r="I3010" s="1" t="s">
        <v>18</v>
      </c>
      <c r="J3010" s="21" t="s">
        <v>227</v>
      </c>
    </row>
    <row r="3011" spans="1:10" hidden="1">
      <c r="A3011" s="22" t="s">
        <v>14</v>
      </c>
      <c r="B3011" s="19" t="s">
        <v>237</v>
      </c>
      <c r="C3011" s="1" t="s">
        <v>161</v>
      </c>
      <c r="D3011" s="1" t="s">
        <v>154</v>
      </c>
      <c r="E3011" s="1" t="s">
        <v>155</v>
      </c>
      <c r="F3011" s="1">
        <v>15</v>
      </c>
      <c r="G3011" s="4">
        <v>0.42069184999999998</v>
      </c>
      <c r="H3011" s="1">
        <v>15</v>
      </c>
      <c r="I3011" s="1" t="s">
        <v>18</v>
      </c>
      <c r="J3011" s="21" t="s">
        <v>227</v>
      </c>
    </row>
    <row r="3012" spans="1:10" hidden="1">
      <c r="A3012" s="22" t="s">
        <v>14</v>
      </c>
      <c r="B3012" s="19" t="s">
        <v>237</v>
      </c>
      <c r="C3012" s="1" t="s">
        <v>162</v>
      </c>
      <c r="D3012" s="1" t="s">
        <v>163</v>
      </c>
      <c r="E3012" s="1" t="s">
        <v>164</v>
      </c>
      <c r="F3012" s="1">
        <v>14</v>
      </c>
      <c r="G3012" s="4">
        <v>0.31589802</v>
      </c>
      <c r="H3012" s="1">
        <v>14</v>
      </c>
      <c r="I3012" s="1" t="s">
        <v>18</v>
      </c>
      <c r="J3012" s="21" t="s">
        <v>227</v>
      </c>
    </row>
    <row r="3013" spans="1:10" hidden="1">
      <c r="A3013" s="22" t="s">
        <v>14</v>
      </c>
      <c r="B3013" s="19" t="s">
        <v>237</v>
      </c>
      <c r="C3013" s="1" t="s">
        <v>165</v>
      </c>
      <c r="D3013" s="1" t="s">
        <v>163</v>
      </c>
      <c r="E3013" s="1" t="s">
        <v>164</v>
      </c>
      <c r="F3013" s="1">
        <v>14</v>
      </c>
      <c r="G3013" s="4">
        <v>0.40079693999999999</v>
      </c>
      <c r="H3013" s="1">
        <v>14</v>
      </c>
      <c r="I3013" s="1" t="s">
        <v>18</v>
      </c>
      <c r="J3013" s="21" t="s">
        <v>227</v>
      </c>
    </row>
    <row r="3014" spans="1:10" hidden="1">
      <c r="A3014" s="22" t="s">
        <v>14</v>
      </c>
      <c r="B3014" s="19" t="s">
        <v>237</v>
      </c>
      <c r="C3014" s="1" t="s">
        <v>166</v>
      </c>
      <c r="D3014" s="1" t="s">
        <v>163</v>
      </c>
      <c r="E3014" s="1" t="s">
        <v>164</v>
      </c>
      <c r="F3014" s="1">
        <v>14</v>
      </c>
      <c r="G3014" s="4">
        <v>0.17678782999999901</v>
      </c>
      <c r="H3014" s="1">
        <v>14</v>
      </c>
      <c r="I3014" s="1" t="s">
        <v>18</v>
      </c>
      <c r="J3014" s="21" t="s">
        <v>227</v>
      </c>
    </row>
    <row r="3015" spans="1:10" hidden="1">
      <c r="A3015" s="22" t="s">
        <v>14</v>
      </c>
      <c r="B3015" s="19" t="s">
        <v>237</v>
      </c>
      <c r="C3015" s="1" t="s">
        <v>75</v>
      </c>
      <c r="D3015" s="1" t="s">
        <v>163</v>
      </c>
      <c r="E3015" s="1" t="s">
        <v>164</v>
      </c>
      <c r="F3015" s="1">
        <v>14</v>
      </c>
      <c r="G3015" s="4">
        <v>0.24594867000000001</v>
      </c>
      <c r="H3015" s="1">
        <v>14</v>
      </c>
      <c r="I3015" s="1" t="s">
        <v>18</v>
      </c>
      <c r="J3015" s="21" t="s">
        <v>227</v>
      </c>
    </row>
    <row r="3016" spans="1:10" hidden="1">
      <c r="A3016" s="22" t="s">
        <v>14</v>
      </c>
      <c r="B3016" s="19" t="s">
        <v>237</v>
      </c>
      <c r="C3016" s="1" t="s">
        <v>167</v>
      </c>
      <c r="D3016" s="1" t="s">
        <v>163</v>
      </c>
      <c r="E3016" s="1" t="s">
        <v>164</v>
      </c>
      <c r="F3016" s="1">
        <v>14</v>
      </c>
      <c r="G3016" s="4">
        <v>0.74796713999999997</v>
      </c>
      <c r="H3016" s="1">
        <v>14</v>
      </c>
      <c r="I3016" s="1" t="s">
        <v>18</v>
      </c>
      <c r="J3016" s="21" t="s">
        <v>227</v>
      </c>
    </row>
    <row r="3017" spans="1:10" hidden="1">
      <c r="A3017" s="22" t="s">
        <v>14</v>
      </c>
      <c r="B3017" s="19" t="s">
        <v>237</v>
      </c>
      <c r="C3017" s="1" t="s">
        <v>168</v>
      </c>
      <c r="D3017" s="1" t="s">
        <v>169</v>
      </c>
      <c r="E3017" s="1" t="s">
        <v>170</v>
      </c>
      <c r="F3017" s="1">
        <v>13</v>
      </c>
      <c r="G3017" s="4">
        <v>0.24999150000000001</v>
      </c>
      <c r="H3017" s="1">
        <v>13</v>
      </c>
      <c r="I3017" s="1" t="s">
        <v>18</v>
      </c>
      <c r="J3017" s="21" t="s">
        <v>227</v>
      </c>
    </row>
    <row r="3018" spans="1:10" hidden="1">
      <c r="A3018" s="22" t="s">
        <v>14</v>
      </c>
      <c r="B3018" s="19" t="s">
        <v>237</v>
      </c>
      <c r="C3018" s="1" t="s">
        <v>171</v>
      </c>
      <c r="D3018" s="1" t="s">
        <v>169</v>
      </c>
      <c r="E3018" s="1" t="s">
        <v>170</v>
      </c>
      <c r="F3018" s="1">
        <v>13</v>
      </c>
      <c r="G3018" s="4">
        <v>0.21534249</v>
      </c>
      <c r="H3018" s="1">
        <v>13</v>
      </c>
      <c r="I3018" s="1" t="s">
        <v>18</v>
      </c>
      <c r="J3018" s="21" t="s">
        <v>227</v>
      </c>
    </row>
    <row r="3019" spans="1:10" hidden="1">
      <c r="A3019" s="22" t="s">
        <v>14</v>
      </c>
      <c r="B3019" s="19" t="s">
        <v>237</v>
      </c>
      <c r="C3019" s="1" t="s">
        <v>172</v>
      </c>
      <c r="D3019" s="1" t="s">
        <v>169</v>
      </c>
      <c r="E3019" s="1" t="s">
        <v>170</v>
      </c>
      <c r="F3019" s="1">
        <v>13</v>
      </c>
      <c r="G3019" s="4">
        <v>1.65579649</v>
      </c>
      <c r="H3019" s="1">
        <v>13</v>
      </c>
      <c r="I3019" s="1" t="s">
        <v>18</v>
      </c>
      <c r="J3019" s="21" t="s">
        <v>227</v>
      </c>
    </row>
    <row r="3020" spans="1:10" hidden="1">
      <c r="A3020" s="22" t="s">
        <v>14</v>
      </c>
      <c r="B3020" s="19" t="s">
        <v>237</v>
      </c>
      <c r="C3020" s="1" t="s">
        <v>173</v>
      </c>
      <c r="D3020" s="1" t="s">
        <v>169</v>
      </c>
      <c r="E3020" s="1" t="s">
        <v>170</v>
      </c>
      <c r="F3020" s="1">
        <v>13</v>
      </c>
      <c r="G3020" s="4">
        <v>0.24033800999999999</v>
      </c>
      <c r="H3020" s="1">
        <v>13</v>
      </c>
      <c r="I3020" s="1" t="s">
        <v>18</v>
      </c>
      <c r="J3020" s="21" t="s">
        <v>227</v>
      </c>
    </row>
    <row r="3021" spans="1:10" hidden="1">
      <c r="A3021" s="22" t="s">
        <v>14</v>
      </c>
      <c r="B3021" s="19" t="s">
        <v>237</v>
      </c>
      <c r="C3021" s="1" t="s">
        <v>91</v>
      </c>
      <c r="D3021" s="1" t="s">
        <v>169</v>
      </c>
      <c r="E3021" s="1" t="s">
        <v>170</v>
      </c>
      <c r="F3021" s="1">
        <v>13</v>
      </c>
      <c r="G3021" s="4">
        <v>0.32553441999999999</v>
      </c>
      <c r="H3021" s="1">
        <v>13</v>
      </c>
      <c r="I3021" s="1" t="s">
        <v>18</v>
      </c>
      <c r="J3021" s="21" t="s">
        <v>227</v>
      </c>
    </row>
    <row r="3022" spans="1:10" hidden="1">
      <c r="A3022" s="22" t="s">
        <v>14</v>
      </c>
      <c r="B3022" s="19" t="s">
        <v>237</v>
      </c>
      <c r="C3022" s="1" t="s">
        <v>174</v>
      </c>
      <c r="D3022" s="1" t="s">
        <v>169</v>
      </c>
      <c r="E3022" s="1" t="s">
        <v>170</v>
      </c>
      <c r="F3022" s="1">
        <v>13</v>
      </c>
      <c r="G3022" s="4">
        <v>0.17290240000000001</v>
      </c>
      <c r="H3022" s="1">
        <v>13</v>
      </c>
      <c r="I3022" s="1" t="s">
        <v>18</v>
      </c>
      <c r="J3022" s="21" t="s">
        <v>227</v>
      </c>
    </row>
    <row r="3023" spans="1:10" hidden="1">
      <c r="A3023" s="22" t="s">
        <v>14</v>
      </c>
      <c r="B3023" s="19" t="s">
        <v>237</v>
      </c>
      <c r="C3023" s="1" t="s">
        <v>175</v>
      </c>
      <c r="D3023" s="1" t="s">
        <v>176</v>
      </c>
      <c r="E3023" s="1" t="s">
        <v>177</v>
      </c>
      <c r="F3023" s="1">
        <v>16</v>
      </c>
      <c r="G3023" s="4">
        <v>0.34084789999999998</v>
      </c>
      <c r="H3023" s="1">
        <v>16</v>
      </c>
      <c r="I3023" s="1" t="s">
        <v>18</v>
      </c>
      <c r="J3023" s="21" t="s">
        <v>227</v>
      </c>
    </row>
    <row r="3024" spans="1:10" hidden="1">
      <c r="A3024" s="22" t="s">
        <v>14</v>
      </c>
      <c r="B3024" s="19" t="s">
        <v>237</v>
      </c>
      <c r="C3024" s="1" t="s">
        <v>178</v>
      </c>
      <c r="D3024" s="1" t="s">
        <v>176</v>
      </c>
      <c r="E3024" s="1" t="s">
        <v>177</v>
      </c>
      <c r="F3024" s="1">
        <v>16</v>
      </c>
      <c r="G3024" s="4">
        <v>0.29337474000000002</v>
      </c>
      <c r="H3024" s="1">
        <v>16</v>
      </c>
      <c r="I3024" s="1" t="s">
        <v>18</v>
      </c>
      <c r="J3024" s="21" t="s">
        <v>227</v>
      </c>
    </row>
    <row r="3025" spans="1:10" hidden="1">
      <c r="A3025" s="22" t="s">
        <v>14</v>
      </c>
      <c r="B3025" s="19" t="s">
        <v>237</v>
      </c>
      <c r="C3025" s="1" t="s">
        <v>179</v>
      </c>
      <c r="D3025" s="1" t="s">
        <v>176</v>
      </c>
      <c r="E3025" s="1" t="s">
        <v>177</v>
      </c>
      <c r="F3025" s="1">
        <v>16</v>
      </c>
      <c r="G3025" s="4">
        <v>0.14144366999999999</v>
      </c>
      <c r="H3025" s="1">
        <v>16</v>
      </c>
      <c r="I3025" s="1" t="s">
        <v>18</v>
      </c>
      <c r="J3025" s="21" t="s">
        <v>227</v>
      </c>
    </row>
    <row r="3026" spans="1:10" hidden="1">
      <c r="A3026" s="22" t="s">
        <v>14</v>
      </c>
      <c r="B3026" s="19" t="s">
        <v>237</v>
      </c>
      <c r="C3026" s="1" t="s">
        <v>120</v>
      </c>
      <c r="D3026" s="1" t="s">
        <v>176</v>
      </c>
      <c r="E3026" s="1" t="s">
        <v>177</v>
      </c>
      <c r="F3026" s="1">
        <v>16</v>
      </c>
      <c r="G3026" s="4">
        <v>0.76475534999999994</v>
      </c>
      <c r="H3026" s="1">
        <v>16</v>
      </c>
      <c r="I3026" s="1" t="s">
        <v>18</v>
      </c>
      <c r="J3026" s="21" t="s">
        <v>227</v>
      </c>
    </row>
    <row r="3027" spans="1:10" hidden="1">
      <c r="A3027" s="22" t="s">
        <v>14</v>
      </c>
      <c r="B3027" s="19" t="s">
        <v>237</v>
      </c>
      <c r="C3027" s="1" t="s">
        <v>180</v>
      </c>
      <c r="D3027" s="1" t="s">
        <v>176</v>
      </c>
      <c r="E3027" s="1" t="s">
        <v>177</v>
      </c>
      <c r="F3027" s="1">
        <v>16</v>
      </c>
      <c r="G3027" s="4">
        <v>0.30088314999999999</v>
      </c>
      <c r="H3027" s="1">
        <v>16</v>
      </c>
      <c r="I3027" s="1" t="s">
        <v>18</v>
      </c>
      <c r="J3027" s="21" t="s">
        <v>227</v>
      </c>
    </row>
    <row r="3028" spans="1:10" hidden="1">
      <c r="A3028" s="22" t="s">
        <v>14</v>
      </c>
      <c r="B3028" s="19" t="s">
        <v>237</v>
      </c>
      <c r="C3028" s="1" t="s">
        <v>181</v>
      </c>
      <c r="D3028" s="1" t="s">
        <v>176</v>
      </c>
      <c r="E3028" s="1" t="s">
        <v>177</v>
      </c>
      <c r="F3028" s="1">
        <v>16</v>
      </c>
      <c r="G3028" s="4">
        <v>0.81829777000000004</v>
      </c>
      <c r="H3028" s="1">
        <v>16</v>
      </c>
      <c r="I3028" s="1" t="s">
        <v>18</v>
      </c>
      <c r="J3028" s="21" t="s">
        <v>227</v>
      </c>
    </row>
    <row r="3029" spans="1:10" hidden="1">
      <c r="A3029" s="22" t="s">
        <v>14</v>
      </c>
      <c r="B3029" s="19" t="s">
        <v>237</v>
      </c>
      <c r="C3029" s="1" t="s">
        <v>182</v>
      </c>
      <c r="D3029" s="1" t="s">
        <v>176</v>
      </c>
      <c r="E3029" s="1" t="s">
        <v>177</v>
      </c>
      <c r="F3029" s="1">
        <v>16</v>
      </c>
      <c r="G3029" s="4">
        <v>0.38175103999999999</v>
      </c>
      <c r="H3029" s="1">
        <v>16</v>
      </c>
      <c r="I3029" s="1" t="s">
        <v>18</v>
      </c>
      <c r="J3029" s="21" t="s">
        <v>227</v>
      </c>
    </row>
    <row r="3030" spans="1:10" hidden="1">
      <c r="A3030" s="22" t="s">
        <v>14</v>
      </c>
      <c r="B3030" s="19" t="s">
        <v>237</v>
      </c>
      <c r="C3030" s="1" t="s">
        <v>183</v>
      </c>
      <c r="D3030" s="1" t="s">
        <v>176</v>
      </c>
      <c r="E3030" s="1" t="s">
        <v>177</v>
      </c>
      <c r="F3030" s="1">
        <v>16</v>
      </c>
      <c r="G3030" s="4">
        <v>0.53581208999999996</v>
      </c>
      <c r="H3030" s="1">
        <v>16</v>
      </c>
      <c r="I3030" s="1" t="s">
        <v>18</v>
      </c>
      <c r="J3030" s="21" t="s">
        <v>227</v>
      </c>
    </row>
    <row r="3031" spans="1:10" hidden="1">
      <c r="A3031" s="22" t="s">
        <v>14</v>
      </c>
      <c r="B3031" s="19" t="s">
        <v>237</v>
      </c>
      <c r="C3031" s="1" t="s">
        <v>145</v>
      </c>
      <c r="D3031" s="1" t="s">
        <v>176</v>
      </c>
      <c r="E3031" s="1" t="s">
        <v>177</v>
      </c>
      <c r="F3031" s="1">
        <v>16</v>
      </c>
      <c r="G3031" s="4">
        <v>0.36961553000000003</v>
      </c>
      <c r="H3031" s="1">
        <v>16</v>
      </c>
      <c r="I3031" s="1" t="s">
        <v>18</v>
      </c>
      <c r="J3031" s="21" t="s">
        <v>227</v>
      </c>
    </row>
    <row r="3032" spans="1:10" hidden="1">
      <c r="A3032" s="22" t="s">
        <v>14</v>
      </c>
      <c r="B3032" s="19" t="s">
        <v>237</v>
      </c>
      <c r="C3032" s="1" t="s">
        <v>184</v>
      </c>
      <c r="D3032" s="1" t="s">
        <v>176</v>
      </c>
      <c r="E3032" s="1" t="s">
        <v>177</v>
      </c>
      <c r="F3032" s="1">
        <v>16</v>
      </c>
      <c r="G3032" s="4">
        <v>0.99989304999999995</v>
      </c>
      <c r="H3032" s="1">
        <v>16</v>
      </c>
      <c r="I3032" s="1" t="s">
        <v>18</v>
      </c>
      <c r="J3032" s="21" t="s">
        <v>227</v>
      </c>
    </row>
    <row r="3033" spans="1:10" hidden="1">
      <c r="A3033" s="22" t="s">
        <v>14</v>
      </c>
      <c r="B3033" s="19" t="s">
        <v>237</v>
      </c>
      <c r="C3033" s="1" t="s">
        <v>185</v>
      </c>
      <c r="D3033" s="1" t="s">
        <v>176</v>
      </c>
      <c r="E3033" s="1" t="s">
        <v>177</v>
      </c>
      <c r="F3033" s="1">
        <v>16</v>
      </c>
      <c r="G3033" s="4">
        <v>0.25906478999999999</v>
      </c>
      <c r="H3033" s="1">
        <v>16</v>
      </c>
      <c r="I3033" s="1" t="s">
        <v>18</v>
      </c>
      <c r="J3033" s="21" t="s">
        <v>227</v>
      </c>
    </row>
    <row r="3034" spans="1:10" hidden="1">
      <c r="A3034" s="22" t="s">
        <v>14</v>
      </c>
      <c r="B3034" s="19" t="s">
        <v>237</v>
      </c>
      <c r="C3034" s="1" t="s">
        <v>186</v>
      </c>
      <c r="D3034" s="1" t="s">
        <v>176</v>
      </c>
      <c r="E3034" s="1" t="s">
        <v>177</v>
      </c>
      <c r="F3034" s="1">
        <v>16</v>
      </c>
      <c r="G3034" s="4">
        <v>0.4464553</v>
      </c>
      <c r="H3034" s="1">
        <v>16</v>
      </c>
      <c r="I3034" s="1" t="s">
        <v>18</v>
      </c>
      <c r="J3034" s="21" t="s">
        <v>227</v>
      </c>
    </row>
    <row r="3035" spans="1:10" hidden="1">
      <c r="A3035" s="22" t="s">
        <v>14</v>
      </c>
      <c r="B3035" s="19" t="s">
        <v>237</v>
      </c>
      <c r="C3035" s="1" t="s">
        <v>187</v>
      </c>
      <c r="D3035" s="1" t="s">
        <v>176</v>
      </c>
      <c r="E3035" s="1" t="s">
        <v>177</v>
      </c>
      <c r="F3035" s="1">
        <v>16</v>
      </c>
      <c r="G3035" s="4">
        <v>0.60201656000000003</v>
      </c>
      <c r="H3035" s="1">
        <v>16</v>
      </c>
      <c r="I3035" s="1" t="s">
        <v>18</v>
      </c>
      <c r="J3035" s="21" t="s">
        <v>227</v>
      </c>
    </row>
    <row r="3036" spans="1:10" hidden="1">
      <c r="A3036" s="22" t="s">
        <v>14</v>
      </c>
      <c r="B3036" s="19" t="s">
        <v>237</v>
      </c>
      <c r="C3036" s="1" t="s">
        <v>188</v>
      </c>
      <c r="D3036" s="1" t="s">
        <v>189</v>
      </c>
      <c r="E3036" s="1" t="s">
        <v>190</v>
      </c>
      <c r="F3036" s="1">
        <v>17</v>
      </c>
      <c r="G3036" s="4">
        <v>0.53918370999999998</v>
      </c>
      <c r="H3036" s="1">
        <v>17</v>
      </c>
      <c r="I3036" s="1" t="s">
        <v>18</v>
      </c>
      <c r="J3036" s="21" t="s">
        <v>227</v>
      </c>
    </row>
    <row r="3037" spans="1:10" hidden="1">
      <c r="A3037" s="22" t="s">
        <v>14</v>
      </c>
      <c r="B3037" s="19" t="s">
        <v>237</v>
      </c>
      <c r="C3037" s="1" t="s">
        <v>191</v>
      </c>
      <c r="D3037" s="1" t="s">
        <v>189</v>
      </c>
      <c r="E3037" s="1" t="s">
        <v>190</v>
      </c>
      <c r="F3037" s="1">
        <v>17</v>
      </c>
      <c r="G3037" s="4">
        <v>1.7161464799999999</v>
      </c>
      <c r="H3037" s="1">
        <v>17</v>
      </c>
      <c r="I3037" s="1" t="s">
        <v>18</v>
      </c>
      <c r="J3037" s="21" t="s">
        <v>227</v>
      </c>
    </row>
    <row r="3038" spans="1:10" hidden="1">
      <c r="A3038" s="23" t="s">
        <v>14</v>
      </c>
      <c r="B3038" s="24" t="s">
        <v>237</v>
      </c>
      <c r="C3038" s="1" t="s">
        <v>192</v>
      </c>
      <c r="D3038" s="1" t="s">
        <v>189</v>
      </c>
      <c r="E3038" s="1" t="s">
        <v>190</v>
      </c>
      <c r="F3038" s="1">
        <v>17</v>
      </c>
      <c r="G3038" s="4">
        <v>6.0866824699999897</v>
      </c>
      <c r="H3038" s="1">
        <v>17</v>
      </c>
      <c r="I3038" s="1" t="s">
        <v>18</v>
      </c>
      <c r="J3038" s="21" t="s">
        <v>227</v>
      </c>
    </row>
    <row r="3039" spans="1:10" hidden="1">
      <c r="A3039" s="22" t="s">
        <v>14</v>
      </c>
      <c r="B3039" s="19" t="s">
        <v>237</v>
      </c>
      <c r="C3039" s="1" t="s">
        <v>196</v>
      </c>
      <c r="D3039" s="1" t="s">
        <v>189</v>
      </c>
      <c r="E3039" s="1" t="s">
        <v>190</v>
      </c>
      <c r="F3039" s="1">
        <v>17</v>
      </c>
      <c r="G3039" s="4">
        <v>1.4706379599999999</v>
      </c>
      <c r="H3039" s="1">
        <v>17</v>
      </c>
      <c r="I3039" s="1" t="s">
        <v>18</v>
      </c>
      <c r="J3039" s="21" t="s">
        <v>227</v>
      </c>
    </row>
    <row r="3040" spans="1:10" hidden="1">
      <c r="A3040" s="22" t="s">
        <v>14</v>
      </c>
      <c r="B3040" s="19" t="s">
        <v>237</v>
      </c>
      <c r="C3040" s="1" t="s">
        <v>197</v>
      </c>
      <c r="D3040" s="1" t="s">
        <v>189</v>
      </c>
      <c r="E3040" s="1" t="s">
        <v>190</v>
      </c>
      <c r="F3040" s="1">
        <v>17</v>
      </c>
      <c r="G3040" s="4">
        <v>2.13439932</v>
      </c>
      <c r="H3040" s="1">
        <v>17</v>
      </c>
      <c r="I3040" s="1" t="s">
        <v>18</v>
      </c>
      <c r="J3040" s="21" t="s">
        <v>227</v>
      </c>
    </row>
    <row r="3041" spans="1:10" hidden="1">
      <c r="A3041" s="22" t="s">
        <v>14</v>
      </c>
      <c r="B3041" s="19" t="s">
        <v>237</v>
      </c>
      <c r="C3041" s="1" t="s">
        <v>198</v>
      </c>
      <c r="D3041" s="1" t="s">
        <v>189</v>
      </c>
      <c r="E3041" s="1" t="s">
        <v>190</v>
      </c>
      <c r="F3041" s="1">
        <v>17</v>
      </c>
      <c r="G3041" s="4">
        <v>0.92261199999999999</v>
      </c>
      <c r="H3041" s="1">
        <v>17</v>
      </c>
      <c r="I3041" s="1" t="s">
        <v>18</v>
      </c>
      <c r="J3041" s="21" t="s">
        <v>227</v>
      </c>
    </row>
    <row r="3042" spans="1:10" hidden="1">
      <c r="A3042" s="22" t="s">
        <v>14</v>
      </c>
      <c r="B3042" s="19" t="s">
        <v>237</v>
      </c>
      <c r="C3042" s="1" t="s">
        <v>199</v>
      </c>
      <c r="D3042" s="1" t="s">
        <v>189</v>
      </c>
      <c r="E3042" s="1" t="s">
        <v>190</v>
      </c>
      <c r="F3042" s="1">
        <v>17</v>
      </c>
      <c r="G3042" s="4">
        <v>0.52804989999999996</v>
      </c>
      <c r="H3042" s="1">
        <v>17</v>
      </c>
      <c r="I3042" s="1" t="s">
        <v>18</v>
      </c>
      <c r="J3042" s="21" t="s">
        <v>227</v>
      </c>
    </row>
    <row r="3043" spans="1:10" hidden="1">
      <c r="A3043" s="22" t="s">
        <v>14</v>
      </c>
      <c r="B3043" s="19" t="s">
        <v>237</v>
      </c>
      <c r="C3043" s="1" t="s">
        <v>200</v>
      </c>
      <c r="D3043" s="1" t="s">
        <v>189</v>
      </c>
      <c r="E3043" s="1" t="s">
        <v>190</v>
      </c>
      <c r="F3043" s="1">
        <v>17</v>
      </c>
      <c r="G3043" s="4">
        <v>0.22362079999999901</v>
      </c>
      <c r="H3043" s="1">
        <v>17</v>
      </c>
      <c r="I3043" s="1" t="s">
        <v>18</v>
      </c>
      <c r="J3043" s="21" t="s">
        <v>227</v>
      </c>
    </row>
    <row r="3044" spans="1:10" hidden="1">
      <c r="A3044" s="22" t="s">
        <v>14</v>
      </c>
      <c r="B3044" s="19" t="s">
        <v>237</v>
      </c>
      <c r="C3044" s="1" t="s">
        <v>201</v>
      </c>
      <c r="D3044" s="1" t="s">
        <v>189</v>
      </c>
      <c r="E3044" s="1" t="s">
        <v>190</v>
      </c>
      <c r="F3044" s="1">
        <v>17</v>
      </c>
      <c r="G3044" s="4">
        <v>0.398919459999999</v>
      </c>
      <c r="H3044" s="1">
        <v>17</v>
      </c>
      <c r="I3044" s="1" t="s">
        <v>18</v>
      </c>
      <c r="J3044" s="21" t="s">
        <v>227</v>
      </c>
    </row>
    <row r="3045" spans="1:10" hidden="1">
      <c r="A3045" s="22" t="s">
        <v>14</v>
      </c>
      <c r="B3045" s="19" t="s">
        <v>237</v>
      </c>
      <c r="C3045" s="1" t="s">
        <v>202</v>
      </c>
      <c r="D3045" s="1" t="s">
        <v>189</v>
      </c>
      <c r="E3045" s="1" t="s">
        <v>190</v>
      </c>
      <c r="F3045" s="1">
        <v>17</v>
      </c>
      <c r="G3045" s="4">
        <v>0.24176301</v>
      </c>
      <c r="H3045" s="1">
        <v>17</v>
      </c>
      <c r="I3045" s="1" t="s">
        <v>18</v>
      </c>
      <c r="J3045" s="21" t="s">
        <v>227</v>
      </c>
    </row>
    <row r="3046" spans="1:10" hidden="1">
      <c r="A3046" s="22" t="s">
        <v>14</v>
      </c>
      <c r="B3046" s="19" t="s">
        <v>237</v>
      </c>
      <c r="C3046" s="1" t="s">
        <v>203</v>
      </c>
      <c r="D3046" s="1" t="s">
        <v>204</v>
      </c>
      <c r="E3046" s="1" t="s">
        <v>205</v>
      </c>
      <c r="F3046" s="1">
        <v>18</v>
      </c>
      <c r="G3046" s="4">
        <v>0.31558554</v>
      </c>
      <c r="H3046" s="1">
        <v>18</v>
      </c>
      <c r="I3046" s="1" t="s">
        <v>18</v>
      </c>
      <c r="J3046" s="21" t="s">
        <v>227</v>
      </c>
    </row>
    <row r="3047" spans="1:10" hidden="1">
      <c r="A3047" s="22" t="s">
        <v>14</v>
      </c>
      <c r="B3047" s="19" t="s">
        <v>237</v>
      </c>
      <c r="C3047" s="1" t="s">
        <v>206</v>
      </c>
      <c r="D3047" s="1" t="s">
        <v>204</v>
      </c>
      <c r="E3047" s="1" t="s">
        <v>205</v>
      </c>
      <c r="F3047" s="1">
        <v>18</v>
      </c>
      <c r="G3047" s="4">
        <v>0.23213563000000001</v>
      </c>
      <c r="H3047" s="1">
        <v>18</v>
      </c>
      <c r="I3047" s="1" t="s">
        <v>18</v>
      </c>
      <c r="J3047" s="21" t="s">
        <v>227</v>
      </c>
    </row>
    <row r="3048" spans="1:10" hidden="1">
      <c r="A3048" s="22" t="s">
        <v>14</v>
      </c>
      <c r="B3048" s="19" t="s">
        <v>237</v>
      </c>
      <c r="C3048" s="1" t="s">
        <v>207</v>
      </c>
      <c r="D3048" s="1" t="s">
        <v>204</v>
      </c>
      <c r="E3048" s="1" t="s">
        <v>205</v>
      </c>
      <c r="F3048" s="1">
        <v>18</v>
      </c>
      <c r="G3048" s="4">
        <v>0.56791276999999996</v>
      </c>
      <c r="H3048" s="1">
        <v>18</v>
      </c>
      <c r="I3048" s="1" t="s">
        <v>18</v>
      </c>
      <c r="J3048" s="21" t="s">
        <v>227</v>
      </c>
    </row>
    <row r="3049" spans="1:10" hidden="1">
      <c r="A3049" s="22" t="s">
        <v>14</v>
      </c>
      <c r="B3049" s="19" t="s">
        <v>237</v>
      </c>
      <c r="C3049" s="1" t="s">
        <v>208</v>
      </c>
      <c r="D3049" s="1" t="s">
        <v>204</v>
      </c>
      <c r="E3049" s="1" t="s">
        <v>205</v>
      </c>
      <c r="F3049" s="1">
        <v>18</v>
      </c>
      <c r="G3049" s="4">
        <v>0.32324873999999998</v>
      </c>
      <c r="H3049" s="1">
        <v>18</v>
      </c>
      <c r="I3049" s="1" t="s">
        <v>18</v>
      </c>
      <c r="J3049" s="21" t="s">
        <v>227</v>
      </c>
    </row>
    <row r="3050" spans="1:10" hidden="1">
      <c r="A3050" s="22" t="s">
        <v>14</v>
      </c>
      <c r="B3050" s="19" t="s">
        <v>237</v>
      </c>
      <c r="C3050" s="1" t="s">
        <v>209</v>
      </c>
      <c r="D3050" s="1" t="s">
        <v>204</v>
      </c>
      <c r="E3050" s="1" t="s">
        <v>205</v>
      </c>
      <c r="F3050" s="1">
        <v>18</v>
      </c>
      <c r="G3050" s="4">
        <v>1.1926141800000001</v>
      </c>
      <c r="H3050" s="1">
        <v>18</v>
      </c>
      <c r="I3050" s="1" t="s">
        <v>18</v>
      </c>
      <c r="J3050" s="21" t="s">
        <v>227</v>
      </c>
    </row>
    <row r="3051" spans="1:10" hidden="1">
      <c r="A3051" s="22" t="s">
        <v>14</v>
      </c>
      <c r="B3051" s="19" t="s">
        <v>237</v>
      </c>
      <c r="C3051" s="1" t="s">
        <v>210</v>
      </c>
      <c r="D3051" s="1" t="s">
        <v>204</v>
      </c>
      <c r="E3051" s="1" t="s">
        <v>205</v>
      </c>
      <c r="F3051" s="1">
        <v>18</v>
      </c>
      <c r="G3051" s="4">
        <v>0.35300190999999997</v>
      </c>
      <c r="H3051" s="1">
        <v>18</v>
      </c>
      <c r="I3051" s="1" t="s">
        <v>18</v>
      </c>
      <c r="J3051" s="21" t="s">
        <v>227</v>
      </c>
    </row>
    <row r="3052" spans="1:10" hidden="1">
      <c r="A3052" s="22" t="s">
        <v>14</v>
      </c>
      <c r="B3052" s="19" t="s">
        <v>237</v>
      </c>
      <c r="C3052" s="1" t="s">
        <v>200</v>
      </c>
      <c r="D3052" s="1" t="s">
        <v>204</v>
      </c>
      <c r="E3052" s="1" t="s">
        <v>205</v>
      </c>
      <c r="F3052" s="1">
        <v>18</v>
      </c>
      <c r="G3052" s="4">
        <v>0.51913821999999998</v>
      </c>
      <c r="H3052" s="1">
        <v>18</v>
      </c>
      <c r="I3052" s="1" t="s">
        <v>18</v>
      </c>
      <c r="J3052" s="21" t="s">
        <v>227</v>
      </c>
    </row>
    <row r="3053" spans="1:10" hidden="1">
      <c r="A3053" s="22" t="s">
        <v>14</v>
      </c>
      <c r="B3053" s="19" t="s">
        <v>237</v>
      </c>
      <c r="C3053" s="1" t="s">
        <v>167</v>
      </c>
      <c r="D3053" s="1" t="s">
        <v>204</v>
      </c>
      <c r="E3053" s="1" t="s">
        <v>205</v>
      </c>
      <c r="F3053" s="1">
        <v>18</v>
      </c>
      <c r="G3053" s="4">
        <v>0.61258407000000004</v>
      </c>
      <c r="H3053" s="1">
        <v>18</v>
      </c>
      <c r="I3053" s="1" t="s">
        <v>18</v>
      </c>
      <c r="J3053" s="21" t="s">
        <v>227</v>
      </c>
    </row>
    <row r="3054" spans="1:10" hidden="1">
      <c r="A3054" s="22" t="s">
        <v>14</v>
      </c>
      <c r="B3054" s="19" t="s">
        <v>237</v>
      </c>
      <c r="C3054" s="1" t="s">
        <v>211</v>
      </c>
      <c r="D3054" s="1" t="s">
        <v>204</v>
      </c>
      <c r="E3054" s="1" t="s">
        <v>205</v>
      </c>
      <c r="F3054" s="1">
        <v>18</v>
      </c>
      <c r="G3054" s="4">
        <v>1.11188844</v>
      </c>
      <c r="H3054" s="1">
        <v>18</v>
      </c>
      <c r="I3054" s="1" t="s">
        <v>18</v>
      </c>
      <c r="J3054" s="21" t="s">
        <v>227</v>
      </c>
    </row>
    <row r="3055" spans="1:10" hidden="1">
      <c r="A3055" s="22" t="s">
        <v>14</v>
      </c>
      <c r="B3055" s="19" t="s">
        <v>237</v>
      </c>
      <c r="C3055" s="1" t="s">
        <v>212</v>
      </c>
      <c r="D3055" s="1" t="s">
        <v>213</v>
      </c>
      <c r="E3055" s="1" t="s">
        <v>214</v>
      </c>
      <c r="F3055" s="1">
        <v>19</v>
      </c>
      <c r="G3055" s="4">
        <v>0.48711191999999998</v>
      </c>
      <c r="H3055" s="1">
        <v>19</v>
      </c>
      <c r="I3055" s="1" t="s">
        <v>18</v>
      </c>
      <c r="J3055" s="21" t="s">
        <v>227</v>
      </c>
    </row>
    <row r="3056" spans="1:10" hidden="1">
      <c r="A3056" s="22" t="s">
        <v>14</v>
      </c>
      <c r="B3056" s="19" t="s">
        <v>237</v>
      </c>
      <c r="C3056" s="1" t="s">
        <v>215</v>
      </c>
      <c r="D3056" s="1" t="s">
        <v>213</v>
      </c>
      <c r="E3056" s="1" t="s">
        <v>214</v>
      </c>
      <c r="F3056" s="1">
        <v>19</v>
      </c>
      <c r="G3056" s="4">
        <v>0.80781599999999998</v>
      </c>
      <c r="H3056" s="1">
        <v>19</v>
      </c>
      <c r="I3056" s="1" t="s">
        <v>18</v>
      </c>
      <c r="J3056" s="21" t="s">
        <v>227</v>
      </c>
    </row>
    <row r="3057" spans="1:10" hidden="1">
      <c r="A3057" s="22" t="s">
        <v>14</v>
      </c>
      <c r="B3057" s="19" t="s">
        <v>237</v>
      </c>
      <c r="C3057" s="1" t="s">
        <v>216</v>
      </c>
      <c r="D3057" s="1" t="s">
        <v>213</v>
      </c>
      <c r="E3057" s="1" t="s">
        <v>214</v>
      </c>
      <c r="F3057" s="1">
        <v>19</v>
      </c>
      <c r="G3057" s="4">
        <v>0.58664974000000003</v>
      </c>
      <c r="H3057" s="1">
        <v>19</v>
      </c>
      <c r="I3057" s="1" t="s">
        <v>18</v>
      </c>
      <c r="J3057" s="21" t="s">
        <v>227</v>
      </c>
    </row>
    <row r="3058" spans="1:10" hidden="1">
      <c r="A3058" s="22" t="s">
        <v>14</v>
      </c>
      <c r="B3058" s="19" t="s">
        <v>237</v>
      </c>
      <c r="C3058" s="1" t="s">
        <v>217</v>
      </c>
      <c r="D3058" s="1" t="s">
        <v>213</v>
      </c>
      <c r="E3058" s="1" t="s">
        <v>214</v>
      </c>
      <c r="F3058" s="1">
        <v>19</v>
      </c>
      <c r="G3058" s="4">
        <v>1.1088480000000001</v>
      </c>
      <c r="H3058" s="1">
        <v>19</v>
      </c>
      <c r="I3058" s="1" t="s">
        <v>18</v>
      </c>
      <c r="J3058" s="21" t="s">
        <v>227</v>
      </c>
    </row>
    <row r="3059" spans="1:10" hidden="1">
      <c r="A3059" s="22" t="s">
        <v>14</v>
      </c>
      <c r="B3059" s="19" t="s">
        <v>237</v>
      </c>
      <c r="C3059" s="1" t="s">
        <v>218</v>
      </c>
      <c r="D3059" s="1" t="s">
        <v>213</v>
      </c>
      <c r="E3059" s="1" t="s">
        <v>214</v>
      </c>
      <c r="F3059" s="1">
        <v>19</v>
      </c>
      <c r="G3059" s="4">
        <v>0.46891992999999998</v>
      </c>
      <c r="H3059" s="1">
        <v>19</v>
      </c>
      <c r="I3059" s="1" t="s">
        <v>18</v>
      </c>
      <c r="J3059" s="21" t="s">
        <v>227</v>
      </c>
    </row>
    <row r="3060" spans="1:10" hidden="1">
      <c r="A3060" s="22" t="s">
        <v>14</v>
      </c>
      <c r="B3060" s="19" t="s">
        <v>237</v>
      </c>
      <c r="C3060" s="1" t="s">
        <v>219</v>
      </c>
      <c r="D3060" s="1" t="s">
        <v>213</v>
      </c>
      <c r="E3060" s="1" t="s">
        <v>214</v>
      </c>
      <c r="F3060" s="1">
        <v>19</v>
      </c>
      <c r="G3060" s="4">
        <v>0.45587478999999997</v>
      </c>
      <c r="H3060" s="1">
        <v>19</v>
      </c>
      <c r="I3060" s="1" t="s">
        <v>18</v>
      </c>
      <c r="J3060" s="21" t="s">
        <v>227</v>
      </c>
    </row>
    <row r="3061" spans="1:10" hidden="1">
      <c r="A3061" s="22" t="s">
        <v>14</v>
      </c>
      <c r="B3061" s="19" t="s">
        <v>237</v>
      </c>
      <c r="C3061" s="1" t="s">
        <v>220</v>
      </c>
      <c r="D3061" s="1" t="s">
        <v>213</v>
      </c>
      <c r="E3061" s="1" t="s">
        <v>214</v>
      </c>
      <c r="F3061" s="1">
        <v>19</v>
      </c>
      <c r="G3061" s="4">
        <v>0.40968733999999901</v>
      </c>
      <c r="H3061" s="1">
        <v>19</v>
      </c>
      <c r="I3061" s="1" t="s">
        <v>18</v>
      </c>
      <c r="J3061" s="21" t="s">
        <v>227</v>
      </c>
    </row>
    <row r="3062" spans="1:10" hidden="1">
      <c r="A3062" s="22" t="s">
        <v>14</v>
      </c>
      <c r="B3062" s="19" t="s">
        <v>237</v>
      </c>
      <c r="C3062" s="1" t="s">
        <v>152</v>
      </c>
      <c r="D3062" s="1" t="s">
        <v>213</v>
      </c>
      <c r="E3062" s="1" t="s">
        <v>214</v>
      </c>
      <c r="F3062" s="1">
        <v>19</v>
      </c>
      <c r="G3062" s="4">
        <v>1.8479214399999999</v>
      </c>
      <c r="H3062" s="1">
        <v>19</v>
      </c>
      <c r="I3062" s="1" t="s">
        <v>18</v>
      </c>
      <c r="J3062" s="21" t="s">
        <v>227</v>
      </c>
    </row>
    <row r="3063" spans="1:10" hidden="1">
      <c r="A3063" s="22" t="s">
        <v>14</v>
      </c>
      <c r="B3063" s="19" t="s">
        <v>237</v>
      </c>
      <c r="C3063" s="1" t="s">
        <v>95</v>
      </c>
      <c r="D3063" s="1" t="s">
        <v>213</v>
      </c>
      <c r="E3063" s="1" t="s">
        <v>214</v>
      </c>
      <c r="F3063" s="1">
        <v>19</v>
      </c>
      <c r="G3063" s="4">
        <v>1.9373423999999999</v>
      </c>
      <c r="H3063" s="1">
        <v>19</v>
      </c>
      <c r="I3063" s="1" t="s">
        <v>18</v>
      </c>
      <c r="J3063" s="21" t="s">
        <v>227</v>
      </c>
    </row>
    <row r="3064" spans="1:10" hidden="1">
      <c r="A3064" s="22" t="s">
        <v>14</v>
      </c>
      <c r="B3064" s="19" t="s">
        <v>237</v>
      </c>
      <c r="C3064" s="1" t="s">
        <v>221</v>
      </c>
      <c r="D3064" s="1" t="s">
        <v>222</v>
      </c>
      <c r="E3064" s="1" t="s">
        <v>223</v>
      </c>
      <c r="F3064" s="1">
        <v>20</v>
      </c>
      <c r="G3064" s="4">
        <v>4.9504746900000001</v>
      </c>
      <c r="H3064" s="1">
        <v>20</v>
      </c>
      <c r="I3064" s="1" t="s">
        <v>18</v>
      </c>
      <c r="J3064" s="21" t="s">
        <v>227</v>
      </c>
    </row>
    <row r="3065" spans="1:10" hidden="1">
      <c r="A3065" s="23" t="s">
        <v>14</v>
      </c>
      <c r="B3065" s="24" t="s">
        <v>237</v>
      </c>
      <c r="C3065" s="1" t="s">
        <v>52</v>
      </c>
      <c r="D3065" s="1" t="s">
        <v>194</v>
      </c>
      <c r="E3065" s="1" t="s">
        <v>195</v>
      </c>
      <c r="F3065" s="1">
        <v>21</v>
      </c>
      <c r="G3065" s="4">
        <v>1.2234360200000001</v>
      </c>
      <c r="H3065" s="1">
        <v>21</v>
      </c>
      <c r="I3065" s="1" t="s">
        <v>18</v>
      </c>
      <c r="J3065" s="21" t="s">
        <v>227</v>
      </c>
    </row>
    <row r="3066" spans="1:10" hidden="1">
      <c r="A3066" s="22" t="s">
        <v>14</v>
      </c>
      <c r="B3066" s="19" t="s">
        <v>237</v>
      </c>
      <c r="C3066" s="1" t="s">
        <v>224</v>
      </c>
      <c r="D3066" s="1" t="s">
        <v>194</v>
      </c>
      <c r="E3066" s="1" t="s">
        <v>195</v>
      </c>
      <c r="F3066" s="1">
        <v>21</v>
      </c>
      <c r="G3066" s="4">
        <v>1.34995152999999</v>
      </c>
      <c r="H3066" s="1">
        <v>21</v>
      </c>
      <c r="I3066" s="1" t="s">
        <v>18</v>
      </c>
      <c r="J3066" s="21" t="s">
        <v>227</v>
      </c>
    </row>
    <row r="3067" spans="1:10" hidden="1">
      <c r="A3067" s="22" t="s">
        <v>14</v>
      </c>
      <c r="B3067" s="19" t="s">
        <v>237</v>
      </c>
      <c r="C3067" s="1" t="s">
        <v>225</v>
      </c>
      <c r="D3067" s="1" t="s">
        <v>194</v>
      </c>
      <c r="E3067" s="1" t="s">
        <v>195</v>
      </c>
      <c r="F3067" s="1">
        <v>21</v>
      </c>
      <c r="G3067" s="4">
        <v>0.60138126999999997</v>
      </c>
      <c r="H3067" s="1">
        <v>21</v>
      </c>
      <c r="I3067" s="1" t="s">
        <v>18</v>
      </c>
      <c r="J3067" s="21" t="s">
        <v>227</v>
      </c>
    </row>
    <row r="3068" spans="1:10" hidden="1">
      <c r="A3068" s="22" t="s">
        <v>14</v>
      </c>
      <c r="B3068" s="19" t="s">
        <v>237</v>
      </c>
      <c r="C3068" s="1" t="s">
        <v>226</v>
      </c>
      <c r="D3068" s="1" t="s">
        <v>194</v>
      </c>
      <c r="E3068" s="1" t="s">
        <v>195</v>
      </c>
      <c r="F3068" s="1">
        <v>21</v>
      </c>
      <c r="G3068" s="4">
        <v>0.34273361000000002</v>
      </c>
      <c r="H3068" s="1">
        <v>21</v>
      </c>
      <c r="I3068" s="1" t="s">
        <v>18</v>
      </c>
      <c r="J3068" s="21" t="s">
        <v>227</v>
      </c>
    </row>
    <row r="3069" spans="1:10" hidden="1">
      <c r="A3069" s="22" t="s">
        <v>14</v>
      </c>
      <c r="B3069" s="19" t="s">
        <v>237</v>
      </c>
      <c r="C3069" s="1" t="s">
        <v>91</v>
      </c>
      <c r="D3069" s="1" t="s">
        <v>194</v>
      </c>
      <c r="E3069" s="1" t="s">
        <v>195</v>
      </c>
      <c r="F3069" s="1">
        <v>21</v>
      </c>
      <c r="G3069" s="4">
        <v>1.8772523799999901</v>
      </c>
      <c r="H3069" s="1">
        <v>21</v>
      </c>
      <c r="I3069" s="1" t="s">
        <v>18</v>
      </c>
      <c r="J3069" s="21" t="s">
        <v>227</v>
      </c>
    </row>
    <row r="3070" spans="1:10" ht="26.25" hidden="1">
      <c r="A3070" s="22" t="s">
        <v>14</v>
      </c>
      <c r="B3070" s="19" t="s">
        <v>238</v>
      </c>
      <c r="C3070" s="1" t="s">
        <v>15</v>
      </c>
      <c r="D3070" s="1" t="s">
        <v>16</v>
      </c>
      <c r="E3070" s="1" t="s">
        <v>17</v>
      </c>
      <c r="F3070" s="1">
        <v>1</v>
      </c>
      <c r="G3070" s="4">
        <v>456.48187641528102</v>
      </c>
      <c r="H3070" s="1">
        <v>1</v>
      </c>
      <c r="I3070" s="1" t="s">
        <v>18</v>
      </c>
      <c r="J3070" s="21" t="s">
        <v>19</v>
      </c>
    </row>
    <row r="3071" spans="1:10" ht="26.25" hidden="1">
      <c r="A3071" s="22" t="s">
        <v>14</v>
      </c>
      <c r="B3071" s="19" t="s">
        <v>238</v>
      </c>
      <c r="C3071" s="1" t="s">
        <v>20</v>
      </c>
      <c r="D3071" s="1" t="s">
        <v>16</v>
      </c>
      <c r="E3071" s="1" t="s">
        <v>17</v>
      </c>
      <c r="F3071" s="1">
        <v>1</v>
      </c>
      <c r="G3071" s="4">
        <v>3534.1805809662501</v>
      </c>
      <c r="H3071" s="1">
        <v>1</v>
      </c>
      <c r="I3071" s="1" t="s">
        <v>18</v>
      </c>
      <c r="J3071" s="21" t="s">
        <v>19</v>
      </c>
    </row>
    <row r="3072" spans="1:10" ht="26.25" hidden="1">
      <c r="A3072" s="22" t="s">
        <v>14</v>
      </c>
      <c r="B3072" s="19" t="s">
        <v>238</v>
      </c>
      <c r="C3072" s="1" t="s">
        <v>21</v>
      </c>
      <c r="D3072" s="1" t="s">
        <v>16</v>
      </c>
      <c r="E3072" s="1" t="s">
        <v>17</v>
      </c>
      <c r="F3072" s="1">
        <v>1</v>
      </c>
      <c r="G3072" s="4">
        <v>210.11654243704601</v>
      </c>
      <c r="H3072" s="1">
        <v>1</v>
      </c>
      <c r="I3072" s="1" t="s">
        <v>18</v>
      </c>
      <c r="J3072" s="21" t="s">
        <v>19</v>
      </c>
    </row>
    <row r="3073" spans="1:10" ht="26.25" hidden="1">
      <c r="A3073" s="22" t="s">
        <v>14</v>
      </c>
      <c r="B3073" s="19" t="s">
        <v>238</v>
      </c>
      <c r="C3073" s="1" t="s">
        <v>22</v>
      </c>
      <c r="D3073" s="1" t="s">
        <v>16</v>
      </c>
      <c r="E3073" s="1" t="s">
        <v>17</v>
      </c>
      <c r="F3073" s="1">
        <v>1</v>
      </c>
      <c r="G3073" s="4">
        <v>2667.2511728117802</v>
      </c>
      <c r="H3073" s="1">
        <v>1</v>
      </c>
      <c r="I3073" s="1" t="s">
        <v>18</v>
      </c>
      <c r="J3073" s="21" t="s">
        <v>19</v>
      </c>
    </row>
    <row r="3074" spans="1:10" ht="26.25" hidden="1">
      <c r="A3074" s="22" t="s">
        <v>14</v>
      </c>
      <c r="B3074" s="19" t="s">
        <v>238</v>
      </c>
      <c r="C3074" s="1" t="s">
        <v>23</v>
      </c>
      <c r="D3074" s="1" t="s">
        <v>16</v>
      </c>
      <c r="E3074" s="1" t="s">
        <v>17</v>
      </c>
      <c r="F3074" s="1">
        <v>1</v>
      </c>
      <c r="G3074" s="4">
        <v>4591.2389444708097</v>
      </c>
      <c r="H3074" s="1">
        <v>1</v>
      </c>
      <c r="I3074" s="1" t="s">
        <v>18</v>
      </c>
      <c r="J3074" s="21" t="s">
        <v>19</v>
      </c>
    </row>
    <row r="3075" spans="1:10" ht="26.25" hidden="1">
      <c r="A3075" s="22" t="s">
        <v>14</v>
      </c>
      <c r="B3075" s="19" t="s">
        <v>238</v>
      </c>
      <c r="C3075" s="1" t="s">
        <v>24</v>
      </c>
      <c r="D3075" s="1" t="s">
        <v>16</v>
      </c>
      <c r="E3075" s="1" t="s">
        <v>17</v>
      </c>
      <c r="F3075" s="1">
        <v>1</v>
      </c>
      <c r="G3075" s="4">
        <v>548.27299317775305</v>
      </c>
      <c r="H3075" s="1">
        <v>1</v>
      </c>
      <c r="I3075" s="1" t="s">
        <v>18</v>
      </c>
      <c r="J3075" s="21" t="s">
        <v>19</v>
      </c>
    </row>
    <row r="3076" spans="1:10" ht="26.25" hidden="1">
      <c r="A3076" s="22" t="s">
        <v>14</v>
      </c>
      <c r="B3076" s="19" t="s">
        <v>238</v>
      </c>
      <c r="C3076" s="1" t="s">
        <v>25</v>
      </c>
      <c r="D3076" s="1" t="s">
        <v>16</v>
      </c>
      <c r="E3076" s="1" t="s">
        <v>17</v>
      </c>
      <c r="F3076" s="1">
        <v>1</v>
      </c>
      <c r="G3076" s="4">
        <v>1498.1399739987401</v>
      </c>
      <c r="H3076" s="1">
        <v>1</v>
      </c>
      <c r="I3076" s="1" t="s">
        <v>18</v>
      </c>
      <c r="J3076" s="21" t="s">
        <v>19</v>
      </c>
    </row>
    <row r="3077" spans="1:10" ht="26.25" hidden="1">
      <c r="A3077" s="22" t="s">
        <v>14</v>
      </c>
      <c r="B3077" s="19" t="s">
        <v>238</v>
      </c>
      <c r="C3077" s="1" t="s">
        <v>26</v>
      </c>
      <c r="D3077" s="1" t="s">
        <v>16</v>
      </c>
      <c r="E3077" s="1" t="s">
        <v>17</v>
      </c>
      <c r="F3077" s="1">
        <v>1</v>
      </c>
      <c r="G3077" s="4">
        <v>240.159066586687</v>
      </c>
      <c r="H3077" s="1">
        <v>1</v>
      </c>
      <c r="I3077" s="1" t="s">
        <v>18</v>
      </c>
      <c r="J3077" s="21" t="s">
        <v>19</v>
      </c>
    </row>
    <row r="3078" spans="1:10" ht="26.25" hidden="1">
      <c r="A3078" s="22" t="s">
        <v>14</v>
      </c>
      <c r="B3078" s="19" t="s">
        <v>238</v>
      </c>
      <c r="C3078" s="1" t="s">
        <v>27</v>
      </c>
      <c r="D3078" s="1" t="s">
        <v>16</v>
      </c>
      <c r="E3078" s="1" t="s">
        <v>17</v>
      </c>
      <c r="F3078" s="1">
        <v>1</v>
      </c>
      <c r="G3078" s="4">
        <v>1124.12353098737</v>
      </c>
      <c r="H3078" s="1">
        <v>1</v>
      </c>
      <c r="I3078" s="1" t="s">
        <v>18</v>
      </c>
      <c r="J3078" s="21" t="s">
        <v>19</v>
      </c>
    </row>
    <row r="3079" spans="1:10" ht="26.25" hidden="1">
      <c r="A3079" s="22" t="s">
        <v>14</v>
      </c>
      <c r="B3079" s="19" t="s">
        <v>238</v>
      </c>
      <c r="C3079" s="1" t="s">
        <v>28</v>
      </c>
      <c r="D3079" s="1" t="s">
        <v>16</v>
      </c>
      <c r="E3079" s="1" t="s">
        <v>17</v>
      </c>
      <c r="F3079" s="1">
        <v>1</v>
      </c>
      <c r="G3079" s="4">
        <v>674.83882780737395</v>
      </c>
      <c r="H3079" s="1">
        <v>1</v>
      </c>
      <c r="I3079" s="1" t="s">
        <v>18</v>
      </c>
      <c r="J3079" s="21" t="s">
        <v>19</v>
      </c>
    </row>
    <row r="3080" spans="1:10" ht="26.25" hidden="1">
      <c r="A3080" s="22" t="s">
        <v>14</v>
      </c>
      <c r="B3080" s="19" t="s">
        <v>238</v>
      </c>
      <c r="C3080" s="1" t="s">
        <v>29</v>
      </c>
      <c r="D3080" s="1" t="s">
        <v>16</v>
      </c>
      <c r="E3080" s="1" t="s">
        <v>17</v>
      </c>
      <c r="F3080" s="1">
        <v>1</v>
      </c>
      <c r="G3080" s="4">
        <v>1629.5126337602801</v>
      </c>
      <c r="H3080" s="1">
        <v>1</v>
      </c>
      <c r="I3080" s="1" t="s">
        <v>18</v>
      </c>
      <c r="J3080" s="21" t="s">
        <v>19</v>
      </c>
    </row>
    <row r="3081" spans="1:10" ht="26.25" hidden="1">
      <c r="A3081" s="22" t="s">
        <v>14</v>
      </c>
      <c r="B3081" s="19" t="s">
        <v>238</v>
      </c>
      <c r="C3081" s="1" t="s">
        <v>30</v>
      </c>
      <c r="D3081" s="1" t="s">
        <v>16</v>
      </c>
      <c r="E3081" s="1" t="s">
        <v>17</v>
      </c>
      <c r="F3081" s="1">
        <v>1</v>
      </c>
      <c r="G3081" s="4">
        <v>374.78765234345002</v>
      </c>
      <c r="H3081" s="1">
        <v>1</v>
      </c>
      <c r="I3081" s="1" t="s">
        <v>18</v>
      </c>
      <c r="J3081" s="21" t="s">
        <v>19</v>
      </c>
    </row>
    <row r="3082" spans="1:10" ht="26.25" hidden="1">
      <c r="A3082" s="22" t="s">
        <v>14</v>
      </c>
      <c r="B3082" s="19" t="s">
        <v>238</v>
      </c>
      <c r="C3082" s="1" t="s">
        <v>31</v>
      </c>
      <c r="D3082" s="1" t="s">
        <v>16</v>
      </c>
      <c r="E3082" s="1" t="s">
        <v>17</v>
      </c>
      <c r="F3082" s="1">
        <v>1</v>
      </c>
      <c r="G3082" s="4">
        <v>1224.4060375301599</v>
      </c>
      <c r="H3082" s="1">
        <v>1</v>
      </c>
      <c r="I3082" s="1" t="s">
        <v>18</v>
      </c>
      <c r="J3082" s="21" t="s">
        <v>19</v>
      </c>
    </row>
    <row r="3083" spans="1:10" ht="26.25" hidden="1">
      <c r="A3083" s="22" t="s">
        <v>14</v>
      </c>
      <c r="B3083" s="19" t="s">
        <v>238</v>
      </c>
      <c r="C3083" s="1" t="s">
        <v>32</v>
      </c>
      <c r="D3083" s="1" t="s">
        <v>16</v>
      </c>
      <c r="E3083" s="1" t="s">
        <v>17</v>
      </c>
      <c r="F3083" s="1">
        <v>1</v>
      </c>
      <c r="G3083" s="4">
        <v>1336.6502853060299</v>
      </c>
      <c r="H3083" s="1">
        <v>1</v>
      </c>
      <c r="I3083" s="1" t="s">
        <v>18</v>
      </c>
      <c r="J3083" s="21" t="s">
        <v>19</v>
      </c>
    </row>
    <row r="3084" spans="1:10" ht="26.25" hidden="1">
      <c r="A3084" s="22" t="s">
        <v>14</v>
      </c>
      <c r="B3084" s="19" t="s">
        <v>238</v>
      </c>
      <c r="C3084" s="1" t="s">
        <v>33</v>
      </c>
      <c r="D3084" s="1" t="s">
        <v>34</v>
      </c>
      <c r="E3084" s="1" t="s">
        <v>35</v>
      </c>
      <c r="F3084" s="1">
        <v>2</v>
      </c>
      <c r="G3084" s="4">
        <v>347.99960510127897</v>
      </c>
      <c r="H3084" s="1">
        <v>2</v>
      </c>
      <c r="I3084" s="1" t="s">
        <v>18</v>
      </c>
      <c r="J3084" s="21" t="s">
        <v>19</v>
      </c>
    </row>
    <row r="3085" spans="1:10" ht="26.25" hidden="1">
      <c r="A3085" s="22" t="s">
        <v>14</v>
      </c>
      <c r="B3085" s="19" t="s">
        <v>238</v>
      </c>
      <c r="C3085" s="1" t="s">
        <v>36</v>
      </c>
      <c r="D3085" s="1" t="s">
        <v>34</v>
      </c>
      <c r="E3085" s="1" t="s">
        <v>35</v>
      </c>
      <c r="F3085" s="1">
        <v>2</v>
      </c>
      <c r="G3085" s="4">
        <v>875.17617191214299</v>
      </c>
      <c r="H3085" s="1">
        <v>2</v>
      </c>
      <c r="I3085" s="1" t="s">
        <v>18</v>
      </c>
      <c r="J3085" s="21" t="s">
        <v>19</v>
      </c>
    </row>
    <row r="3086" spans="1:10" ht="26.25" hidden="1">
      <c r="A3086" s="22" t="s">
        <v>14</v>
      </c>
      <c r="B3086" s="19" t="s">
        <v>238</v>
      </c>
      <c r="C3086" s="1" t="s">
        <v>37</v>
      </c>
      <c r="D3086" s="1" t="s">
        <v>34</v>
      </c>
      <c r="E3086" s="1" t="s">
        <v>35</v>
      </c>
      <c r="F3086" s="1">
        <v>2</v>
      </c>
      <c r="G3086" s="4">
        <v>628.72318659227403</v>
      </c>
      <c r="H3086" s="1">
        <v>2</v>
      </c>
      <c r="I3086" s="1" t="s">
        <v>18</v>
      </c>
      <c r="J3086" s="21" t="s">
        <v>19</v>
      </c>
    </row>
    <row r="3087" spans="1:10" ht="26.25" hidden="1">
      <c r="A3087" s="22" t="s">
        <v>14</v>
      </c>
      <c r="B3087" s="19" t="s">
        <v>238</v>
      </c>
      <c r="C3087" s="1" t="s">
        <v>38</v>
      </c>
      <c r="D3087" s="1" t="s">
        <v>34</v>
      </c>
      <c r="E3087" s="1" t="s">
        <v>35</v>
      </c>
      <c r="F3087" s="1">
        <v>2</v>
      </c>
      <c r="G3087" s="4">
        <v>4018.4479404654999</v>
      </c>
      <c r="H3087" s="1">
        <v>2</v>
      </c>
      <c r="I3087" s="1" t="s">
        <v>18</v>
      </c>
      <c r="J3087" s="21" t="s">
        <v>19</v>
      </c>
    </row>
    <row r="3088" spans="1:10" ht="26.25" hidden="1">
      <c r="A3088" s="22" t="s">
        <v>14</v>
      </c>
      <c r="B3088" s="19" t="s">
        <v>238</v>
      </c>
      <c r="C3088" s="1" t="s">
        <v>39</v>
      </c>
      <c r="D3088" s="1" t="s">
        <v>34</v>
      </c>
      <c r="E3088" s="1" t="s">
        <v>35</v>
      </c>
      <c r="F3088" s="1">
        <v>2</v>
      </c>
      <c r="G3088" s="4">
        <v>523.48770950882499</v>
      </c>
      <c r="H3088" s="1">
        <v>2</v>
      </c>
      <c r="I3088" s="1" t="s">
        <v>18</v>
      </c>
      <c r="J3088" s="21" t="s">
        <v>19</v>
      </c>
    </row>
    <row r="3089" spans="1:10" ht="26.25" hidden="1">
      <c r="A3089" s="22" t="s">
        <v>14</v>
      </c>
      <c r="B3089" s="19" t="s">
        <v>238</v>
      </c>
      <c r="C3089" s="1" t="s">
        <v>40</v>
      </c>
      <c r="D3089" s="1" t="s">
        <v>34</v>
      </c>
      <c r="E3089" s="1" t="s">
        <v>35</v>
      </c>
      <c r="F3089" s="1">
        <v>2</v>
      </c>
      <c r="G3089" s="4">
        <v>1200.21211553632</v>
      </c>
      <c r="H3089" s="1">
        <v>2</v>
      </c>
      <c r="I3089" s="1" t="s">
        <v>18</v>
      </c>
      <c r="J3089" s="21" t="s">
        <v>19</v>
      </c>
    </row>
    <row r="3090" spans="1:10" ht="26.25" hidden="1">
      <c r="A3090" s="22" t="s">
        <v>14</v>
      </c>
      <c r="B3090" s="19" t="s">
        <v>238</v>
      </c>
      <c r="C3090" s="1" t="s">
        <v>41</v>
      </c>
      <c r="D3090" s="1" t="s">
        <v>34</v>
      </c>
      <c r="E3090" s="1" t="s">
        <v>35</v>
      </c>
      <c r="F3090" s="1">
        <v>2</v>
      </c>
      <c r="G3090" s="4">
        <v>1567.2154873597201</v>
      </c>
      <c r="H3090" s="1">
        <v>2</v>
      </c>
      <c r="I3090" s="1" t="s">
        <v>18</v>
      </c>
      <c r="J3090" s="21" t="s">
        <v>19</v>
      </c>
    </row>
    <row r="3091" spans="1:10" ht="26.25" hidden="1">
      <c r="A3091" s="22" t="s">
        <v>14</v>
      </c>
      <c r="B3091" s="19" t="s">
        <v>238</v>
      </c>
      <c r="C3091" s="1" t="s">
        <v>42</v>
      </c>
      <c r="D3091" s="1" t="s">
        <v>34</v>
      </c>
      <c r="E3091" s="1" t="s">
        <v>35</v>
      </c>
      <c r="F3091" s="1">
        <v>2</v>
      </c>
      <c r="G3091" s="4">
        <v>1600.3672762072199</v>
      </c>
      <c r="H3091" s="1">
        <v>2</v>
      </c>
      <c r="I3091" s="1" t="s">
        <v>18</v>
      </c>
      <c r="J3091" s="21" t="s">
        <v>19</v>
      </c>
    </row>
    <row r="3092" spans="1:10" ht="26.25" hidden="1">
      <c r="A3092" s="22" t="s">
        <v>14</v>
      </c>
      <c r="B3092" s="19" t="s">
        <v>238</v>
      </c>
      <c r="C3092" s="1" t="s">
        <v>43</v>
      </c>
      <c r="D3092" s="1" t="s">
        <v>34</v>
      </c>
      <c r="E3092" s="1" t="s">
        <v>35</v>
      </c>
      <c r="F3092" s="1">
        <v>2</v>
      </c>
      <c r="G3092" s="4">
        <v>3202.50681620254</v>
      </c>
      <c r="H3092" s="1">
        <v>2</v>
      </c>
      <c r="I3092" s="1" t="s">
        <v>18</v>
      </c>
      <c r="J3092" s="21" t="s">
        <v>19</v>
      </c>
    </row>
    <row r="3093" spans="1:10" ht="26.25" hidden="1">
      <c r="A3093" s="22" t="s">
        <v>14</v>
      </c>
      <c r="B3093" s="19" t="s">
        <v>238</v>
      </c>
      <c r="C3093" s="1" t="s">
        <v>44</v>
      </c>
      <c r="D3093" s="1" t="s">
        <v>34</v>
      </c>
      <c r="E3093" s="1" t="s">
        <v>35</v>
      </c>
      <c r="F3093" s="1">
        <v>2</v>
      </c>
      <c r="G3093" s="4">
        <v>373.32990560956102</v>
      </c>
      <c r="H3093" s="1">
        <v>2</v>
      </c>
      <c r="I3093" s="1" t="s">
        <v>18</v>
      </c>
      <c r="J3093" s="21" t="s">
        <v>19</v>
      </c>
    </row>
    <row r="3094" spans="1:10" ht="26.25" hidden="1">
      <c r="A3094" s="22" t="s">
        <v>14</v>
      </c>
      <c r="B3094" s="19" t="s">
        <v>238</v>
      </c>
      <c r="C3094" s="1" t="s">
        <v>45</v>
      </c>
      <c r="D3094" s="1" t="s">
        <v>34</v>
      </c>
      <c r="E3094" s="1" t="s">
        <v>35</v>
      </c>
      <c r="F3094" s="1">
        <v>2</v>
      </c>
      <c r="G3094" s="4">
        <v>962.31772260069295</v>
      </c>
      <c r="H3094" s="1">
        <v>2</v>
      </c>
      <c r="I3094" s="1" t="s">
        <v>18</v>
      </c>
      <c r="J3094" s="21" t="s">
        <v>19</v>
      </c>
    </row>
    <row r="3095" spans="1:10" ht="26.25" hidden="1">
      <c r="A3095" s="22" t="s">
        <v>14</v>
      </c>
      <c r="B3095" s="19" t="s">
        <v>238</v>
      </c>
      <c r="C3095" s="1" t="s">
        <v>46</v>
      </c>
      <c r="D3095" s="1" t="s">
        <v>34</v>
      </c>
      <c r="E3095" s="1" t="s">
        <v>35</v>
      </c>
      <c r="F3095" s="1">
        <v>2</v>
      </c>
      <c r="G3095" s="4">
        <v>721.798470367444</v>
      </c>
      <c r="H3095" s="1">
        <v>2</v>
      </c>
      <c r="I3095" s="1" t="s">
        <v>18</v>
      </c>
      <c r="J3095" s="21" t="s">
        <v>19</v>
      </c>
    </row>
    <row r="3096" spans="1:10" ht="26.25" hidden="1">
      <c r="A3096" s="22" t="s">
        <v>14</v>
      </c>
      <c r="B3096" s="19" t="s">
        <v>238</v>
      </c>
      <c r="C3096" s="1" t="s">
        <v>47</v>
      </c>
      <c r="D3096" s="1" t="s">
        <v>34</v>
      </c>
      <c r="E3096" s="1" t="s">
        <v>35</v>
      </c>
      <c r="F3096" s="1">
        <v>2</v>
      </c>
      <c r="G3096" s="4">
        <v>722.19192097671703</v>
      </c>
      <c r="H3096" s="1">
        <v>2</v>
      </c>
      <c r="I3096" s="1" t="s">
        <v>18</v>
      </c>
      <c r="J3096" s="21" t="s">
        <v>19</v>
      </c>
    </row>
    <row r="3097" spans="1:10" ht="26.25" hidden="1">
      <c r="A3097" s="22" t="s">
        <v>14</v>
      </c>
      <c r="B3097" s="19" t="s">
        <v>238</v>
      </c>
      <c r="C3097" s="1" t="s">
        <v>48</v>
      </c>
      <c r="D3097" s="1" t="s">
        <v>49</v>
      </c>
      <c r="E3097" s="1" t="s">
        <v>50</v>
      </c>
      <c r="F3097" s="1">
        <v>3</v>
      </c>
      <c r="G3097" s="4">
        <v>754.66143242316502</v>
      </c>
      <c r="H3097" s="1">
        <v>3</v>
      </c>
      <c r="I3097" s="1" t="s">
        <v>18</v>
      </c>
      <c r="J3097" s="21" t="s">
        <v>19</v>
      </c>
    </row>
    <row r="3098" spans="1:10" ht="26.25" hidden="1">
      <c r="A3098" s="22" t="s">
        <v>14</v>
      </c>
      <c r="B3098" s="19" t="s">
        <v>238</v>
      </c>
      <c r="C3098" s="1" t="s">
        <v>51</v>
      </c>
      <c r="D3098" s="1" t="s">
        <v>49</v>
      </c>
      <c r="E3098" s="1" t="s">
        <v>50</v>
      </c>
      <c r="F3098" s="1">
        <v>3</v>
      </c>
      <c r="G3098" s="4">
        <v>792.57057589731198</v>
      </c>
      <c r="H3098" s="1">
        <v>3</v>
      </c>
      <c r="I3098" s="1" t="s">
        <v>18</v>
      </c>
      <c r="J3098" s="21" t="s">
        <v>19</v>
      </c>
    </row>
    <row r="3099" spans="1:10" ht="26.25" hidden="1">
      <c r="A3099" s="22" t="s">
        <v>14</v>
      </c>
      <c r="B3099" s="19" t="s">
        <v>238</v>
      </c>
      <c r="C3099" s="1" t="s">
        <v>52</v>
      </c>
      <c r="D3099" s="1" t="s">
        <v>49</v>
      </c>
      <c r="E3099" s="1" t="s">
        <v>50</v>
      </c>
      <c r="F3099" s="1">
        <v>3</v>
      </c>
      <c r="G3099" s="4">
        <v>945.95831004437105</v>
      </c>
      <c r="H3099" s="1">
        <v>3</v>
      </c>
      <c r="I3099" s="1" t="s">
        <v>18</v>
      </c>
      <c r="J3099" s="21" t="s">
        <v>19</v>
      </c>
    </row>
    <row r="3100" spans="1:10" ht="26.25" hidden="1">
      <c r="A3100" s="22" t="s">
        <v>14</v>
      </c>
      <c r="B3100" s="19" t="s">
        <v>238</v>
      </c>
      <c r="C3100" s="1" t="s">
        <v>53</v>
      </c>
      <c r="D3100" s="1" t="s">
        <v>49</v>
      </c>
      <c r="E3100" s="1" t="s">
        <v>50</v>
      </c>
      <c r="F3100" s="1">
        <v>3</v>
      </c>
      <c r="G3100" s="4">
        <v>2316.6154799342999</v>
      </c>
      <c r="H3100" s="1">
        <v>3</v>
      </c>
      <c r="I3100" s="1" t="s">
        <v>18</v>
      </c>
      <c r="J3100" s="21" t="s">
        <v>19</v>
      </c>
    </row>
    <row r="3101" spans="1:10" ht="26.25" hidden="1">
      <c r="A3101" s="22" t="s">
        <v>14</v>
      </c>
      <c r="B3101" s="19" t="s">
        <v>238</v>
      </c>
      <c r="C3101" s="1" t="s">
        <v>54</v>
      </c>
      <c r="D3101" s="1" t="s">
        <v>49</v>
      </c>
      <c r="E3101" s="1" t="s">
        <v>50</v>
      </c>
      <c r="F3101" s="1">
        <v>3</v>
      </c>
      <c r="G3101" s="4">
        <v>1840.8445928871699</v>
      </c>
      <c r="H3101" s="1">
        <v>3</v>
      </c>
      <c r="I3101" s="1" t="s">
        <v>18</v>
      </c>
      <c r="J3101" s="21" t="s">
        <v>19</v>
      </c>
    </row>
    <row r="3102" spans="1:10" ht="26.25" hidden="1">
      <c r="A3102" s="22" t="s">
        <v>14</v>
      </c>
      <c r="B3102" s="19" t="s">
        <v>238</v>
      </c>
      <c r="C3102" s="1" t="s">
        <v>55</v>
      </c>
      <c r="D3102" s="1" t="s">
        <v>49</v>
      </c>
      <c r="E3102" s="1" t="s">
        <v>50</v>
      </c>
      <c r="F3102" s="1">
        <v>3</v>
      </c>
      <c r="G3102" s="4">
        <v>588.37347185022998</v>
      </c>
      <c r="H3102" s="1">
        <v>3</v>
      </c>
      <c r="I3102" s="1" t="s">
        <v>18</v>
      </c>
      <c r="J3102" s="21" t="s">
        <v>19</v>
      </c>
    </row>
    <row r="3103" spans="1:10" ht="26.25" hidden="1">
      <c r="A3103" s="22" t="s">
        <v>14</v>
      </c>
      <c r="B3103" s="19" t="s">
        <v>238</v>
      </c>
      <c r="C3103" s="1" t="s">
        <v>56</v>
      </c>
      <c r="D3103" s="1" t="s">
        <v>49</v>
      </c>
      <c r="E3103" s="1" t="s">
        <v>50</v>
      </c>
      <c r="F3103" s="1">
        <v>3</v>
      </c>
      <c r="G3103" s="4">
        <v>1335.8821771179701</v>
      </c>
      <c r="H3103" s="1">
        <v>3</v>
      </c>
      <c r="I3103" s="1" t="s">
        <v>18</v>
      </c>
      <c r="J3103" s="21" t="s">
        <v>19</v>
      </c>
    </row>
    <row r="3104" spans="1:10" ht="26.25" hidden="1">
      <c r="A3104" s="22" t="s">
        <v>14</v>
      </c>
      <c r="B3104" s="19" t="s">
        <v>238</v>
      </c>
      <c r="C3104" s="1" t="s">
        <v>57</v>
      </c>
      <c r="D3104" s="1" t="s">
        <v>49</v>
      </c>
      <c r="E3104" s="1" t="s">
        <v>50</v>
      </c>
      <c r="F3104" s="1">
        <v>3</v>
      </c>
      <c r="G3104" s="4">
        <v>4156.3630081706597</v>
      </c>
      <c r="H3104" s="1">
        <v>3</v>
      </c>
      <c r="I3104" s="1" t="s">
        <v>18</v>
      </c>
      <c r="J3104" s="21" t="s">
        <v>19</v>
      </c>
    </row>
    <row r="3105" spans="1:10" ht="26.25" hidden="1">
      <c r="A3105" s="22" t="s">
        <v>14</v>
      </c>
      <c r="B3105" s="19" t="s">
        <v>238</v>
      </c>
      <c r="C3105" s="1" t="s">
        <v>58</v>
      </c>
      <c r="D3105" s="1" t="s">
        <v>49</v>
      </c>
      <c r="E3105" s="1" t="s">
        <v>50</v>
      </c>
      <c r="F3105" s="1">
        <v>3</v>
      </c>
      <c r="G3105" s="4">
        <v>1548.6005529998199</v>
      </c>
      <c r="H3105" s="1">
        <v>3</v>
      </c>
      <c r="I3105" s="1" t="s">
        <v>18</v>
      </c>
      <c r="J3105" s="21" t="s">
        <v>19</v>
      </c>
    </row>
    <row r="3106" spans="1:10" ht="26.25" hidden="1">
      <c r="A3106" s="22" t="s">
        <v>14</v>
      </c>
      <c r="B3106" s="19" t="s">
        <v>238</v>
      </c>
      <c r="C3106" s="1" t="s">
        <v>59</v>
      </c>
      <c r="D3106" s="1" t="s">
        <v>49</v>
      </c>
      <c r="E3106" s="1" t="s">
        <v>50</v>
      </c>
      <c r="F3106" s="1">
        <v>3</v>
      </c>
      <c r="G3106" s="4">
        <v>3209.34517799286</v>
      </c>
      <c r="H3106" s="1">
        <v>3</v>
      </c>
      <c r="I3106" s="1" t="s">
        <v>18</v>
      </c>
      <c r="J3106" s="21" t="s">
        <v>19</v>
      </c>
    </row>
    <row r="3107" spans="1:10" ht="26.25" hidden="1">
      <c r="A3107" s="22" t="s">
        <v>14</v>
      </c>
      <c r="B3107" s="19" t="s">
        <v>238</v>
      </c>
      <c r="C3107" s="1" t="s">
        <v>60</v>
      </c>
      <c r="D3107" s="1" t="s">
        <v>49</v>
      </c>
      <c r="E3107" s="1" t="s">
        <v>50</v>
      </c>
      <c r="F3107" s="1">
        <v>3</v>
      </c>
      <c r="G3107" s="4">
        <v>1551.7640463397499</v>
      </c>
      <c r="H3107" s="1">
        <v>3</v>
      </c>
      <c r="I3107" s="1" t="s">
        <v>18</v>
      </c>
      <c r="J3107" s="21" t="s">
        <v>19</v>
      </c>
    </row>
    <row r="3108" spans="1:10" ht="26.25" hidden="1">
      <c r="A3108" s="22" t="s">
        <v>14</v>
      </c>
      <c r="B3108" s="19" t="s">
        <v>238</v>
      </c>
      <c r="C3108" s="1" t="s">
        <v>61</v>
      </c>
      <c r="D3108" s="1" t="s">
        <v>49</v>
      </c>
      <c r="E3108" s="1" t="s">
        <v>50</v>
      </c>
      <c r="F3108" s="1">
        <v>3</v>
      </c>
      <c r="G3108" s="4">
        <v>1568.6729626786801</v>
      </c>
      <c r="H3108" s="1">
        <v>3</v>
      </c>
      <c r="I3108" s="1" t="s">
        <v>18</v>
      </c>
      <c r="J3108" s="21" t="s">
        <v>19</v>
      </c>
    </row>
    <row r="3109" spans="1:10" ht="26.25" hidden="1">
      <c r="A3109" s="22" t="s">
        <v>14</v>
      </c>
      <c r="B3109" s="19" t="s">
        <v>238</v>
      </c>
      <c r="C3109" s="1" t="s">
        <v>62</v>
      </c>
      <c r="D3109" s="1" t="s">
        <v>49</v>
      </c>
      <c r="E3109" s="1" t="s">
        <v>50</v>
      </c>
      <c r="F3109" s="1">
        <v>3</v>
      </c>
      <c r="G3109" s="4">
        <v>1272.64489108873</v>
      </c>
      <c r="H3109" s="1">
        <v>3</v>
      </c>
      <c r="I3109" s="1" t="s">
        <v>18</v>
      </c>
      <c r="J3109" s="21" t="s">
        <v>19</v>
      </c>
    </row>
    <row r="3110" spans="1:10" ht="26.25" hidden="1">
      <c r="A3110" s="22" t="s">
        <v>14</v>
      </c>
      <c r="B3110" s="19" t="s">
        <v>238</v>
      </c>
      <c r="C3110" s="1" t="s">
        <v>63</v>
      </c>
      <c r="D3110" s="1" t="s">
        <v>49</v>
      </c>
      <c r="E3110" s="1" t="s">
        <v>50</v>
      </c>
      <c r="F3110" s="1">
        <v>3</v>
      </c>
      <c r="G3110" s="4">
        <v>946.114929502324</v>
      </c>
      <c r="H3110" s="1">
        <v>3</v>
      </c>
      <c r="I3110" s="1" t="s">
        <v>18</v>
      </c>
      <c r="J3110" s="21" t="s">
        <v>19</v>
      </c>
    </row>
    <row r="3111" spans="1:10" ht="26.25" hidden="1">
      <c r="A3111" s="22" t="s">
        <v>14</v>
      </c>
      <c r="B3111" s="19" t="s">
        <v>238</v>
      </c>
      <c r="C3111" s="1" t="s">
        <v>64</v>
      </c>
      <c r="D3111" s="1" t="s">
        <v>65</v>
      </c>
      <c r="E3111" s="1" t="s">
        <v>66</v>
      </c>
      <c r="F3111" s="1">
        <v>6</v>
      </c>
      <c r="G3111" s="4">
        <v>1317.94875830508</v>
      </c>
      <c r="H3111" s="1">
        <v>6</v>
      </c>
      <c r="I3111" s="1" t="s">
        <v>18</v>
      </c>
      <c r="J3111" s="21" t="s">
        <v>19</v>
      </c>
    </row>
    <row r="3112" spans="1:10" ht="26.25" hidden="1">
      <c r="A3112" s="22" t="s">
        <v>14</v>
      </c>
      <c r="B3112" s="19" t="s">
        <v>238</v>
      </c>
      <c r="C3112" s="1" t="s">
        <v>67</v>
      </c>
      <c r="D3112" s="1" t="s">
        <v>65</v>
      </c>
      <c r="E3112" s="1" t="s">
        <v>66</v>
      </c>
      <c r="F3112" s="1">
        <v>6</v>
      </c>
      <c r="G3112" s="4">
        <v>4611.26594428318</v>
      </c>
      <c r="H3112" s="1">
        <v>6</v>
      </c>
      <c r="I3112" s="1" t="s">
        <v>18</v>
      </c>
      <c r="J3112" s="21" t="s">
        <v>19</v>
      </c>
    </row>
    <row r="3113" spans="1:10" ht="26.25" hidden="1">
      <c r="A3113" s="22" t="s">
        <v>14</v>
      </c>
      <c r="B3113" s="19" t="s">
        <v>238</v>
      </c>
      <c r="C3113" s="1" t="s">
        <v>68</v>
      </c>
      <c r="D3113" s="1" t="s">
        <v>65</v>
      </c>
      <c r="E3113" s="1" t="s">
        <v>66</v>
      </c>
      <c r="F3113" s="1">
        <v>6</v>
      </c>
      <c r="G3113" s="4">
        <v>2828.1193250087199</v>
      </c>
      <c r="H3113" s="1">
        <v>6</v>
      </c>
      <c r="I3113" s="1" t="s">
        <v>18</v>
      </c>
      <c r="J3113" s="21" t="s">
        <v>19</v>
      </c>
    </row>
    <row r="3114" spans="1:10" ht="26.25" hidden="1">
      <c r="A3114" s="22" t="s">
        <v>14</v>
      </c>
      <c r="B3114" s="19" t="s">
        <v>238</v>
      </c>
      <c r="C3114" s="1" t="s">
        <v>69</v>
      </c>
      <c r="D3114" s="1" t="s">
        <v>65</v>
      </c>
      <c r="E3114" s="1" t="s">
        <v>66</v>
      </c>
      <c r="F3114" s="1">
        <v>6</v>
      </c>
      <c r="G3114" s="4">
        <v>744.18959861885298</v>
      </c>
      <c r="H3114" s="1">
        <v>6</v>
      </c>
      <c r="I3114" s="1" t="s">
        <v>18</v>
      </c>
      <c r="J3114" s="21" t="s">
        <v>19</v>
      </c>
    </row>
    <row r="3115" spans="1:10" ht="26.25" hidden="1">
      <c r="A3115" s="22" t="s">
        <v>14</v>
      </c>
      <c r="B3115" s="19" t="s">
        <v>238</v>
      </c>
      <c r="C3115" s="1" t="s">
        <v>70</v>
      </c>
      <c r="D3115" s="1" t="s">
        <v>65</v>
      </c>
      <c r="E3115" s="1" t="s">
        <v>66</v>
      </c>
      <c r="F3115" s="1">
        <v>6</v>
      </c>
      <c r="G3115" s="4">
        <v>2151.20932561574</v>
      </c>
      <c r="H3115" s="1">
        <v>6</v>
      </c>
      <c r="I3115" s="1" t="s">
        <v>18</v>
      </c>
      <c r="J3115" s="21" t="s">
        <v>19</v>
      </c>
    </row>
    <row r="3116" spans="1:10" ht="26.25" hidden="1">
      <c r="A3116" s="22" t="s">
        <v>14</v>
      </c>
      <c r="B3116" s="19" t="s">
        <v>238</v>
      </c>
      <c r="C3116" s="1" t="s">
        <v>71</v>
      </c>
      <c r="D3116" s="1" t="s">
        <v>65</v>
      </c>
      <c r="E3116" s="1" t="s">
        <v>66</v>
      </c>
      <c r="F3116" s="1">
        <v>6</v>
      </c>
      <c r="G3116" s="4">
        <v>868.02550536427702</v>
      </c>
      <c r="H3116" s="1">
        <v>6</v>
      </c>
      <c r="I3116" s="1" t="s">
        <v>18</v>
      </c>
      <c r="J3116" s="21" t="s">
        <v>19</v>
      </c>
    </row>
    <row r="3117" spans="1:10" ht="26.25" hidden="1">
      <c r="A3117" s="22" t="s">
        <v>14</v>
      </c>
      <c r="B3117" s="19" t="s">
        <v>238</v>
      </c>
      <c r="C3117" s="1" t="s">
        <v>72</v>
      </c>
      <c r="D3117" s="1" t="s">
        <v>65</v>
      </c>
      <c r="E3117" s="1" t="s">
        <v>66</v>
      </c>
      <c r="F3117" s="1">
        <v>6</v>
      </c>
      <c r="G3117" s="4">
        <v>1706.00592235518</v>
      </c>
      <c r="H3117" s="1">
        <v>6</v>
      </c>
      <c r="I3117" s="1" t="s">
        <v>18</v>
      </c>
      <c r="J3117" s="21" t="s">
        <v>19</v>
      </c>
    </row>
    <row r="3118" spans="1:10" ht="26.25" hidden="1">
      <c r="A3118" s="22" t="s">
        <v>14</v>
      </c>
      <c r="B3118" s="19" t="s">
        <v>238</v>
      </c>
      <c r="C3118" s="1" t="s">
        <v>73</v>
      </c>
      <c r="D3118" s="1" t="s">
        <v>65</v>
      </c>
      <c r="E3118" s="1" t="s">
        <v>66</v>
      </c>
      <c r="F3118" s="1">
        <v>6</v>
      </c>
      <c r="G3118" s="4">
        <v>686.48805945527397</v>
      </c>
      <c r="H3118" s="1">
        <v>6</v>
      </c>
      <c r="I3118" s="1" t="s">
        <v>18</v>
      </c>
      <c r="J3118" s="21" t="s">
        <v>19</v>
      </c>
    </row>
    <row r="3119" spans="1:10" ht="26.25" hidden="1">
      <c r="A3119" s="22" t="s">
        <v>14</v>
      </c>
      <c r="B3119" s="19" t="s">
        <v>238</v>
      </c>
      <c r="C3119" s="1" t="s">
        <v>74</v>
      </c>
      <c r="D3119" s="1" t="s">
        <v>65</v>
      </c>
      <c r="E3119" s="1" t="s">
        <v>66</v>
      </c>
      <c r="F3119" s="1">
        <v>6</v>
      </c>
      <c r="G3119" s="4">
        <v>1541.7098089881099</v>
      </c>
      <c r="H3119" s="1">
        <v>6</v>
      </c>
      <c r="I3119" s="1" t="s">
        <v>18</v>
      </c>
      <c r="J3119" s="21" t="s">
        <v>19</v>
      </c>
    </row>
    <row r="3120" spans="1:10" ht="26.25" hidden="1">
      <c r="A3120" s="22" t="s">
        <v>14</v>
      </c>
      <c r="B3120" s="19" t="s">
        <v>238</v>
      </c>
      <c r="C3120" s="1" t="s">
        <v>75</v>
      </c>
      <c r="D3120" s="1" t="s">
        <v>65</v>
      </c>
      <c r="E3120" s="1" t="s">
        <v>66</v>
      </c>
      <c r="F3120" s="1">
        <v>6</v>
      </c>
      <c r="G3120" s="4">
        <v>825.35389754435505</v>
      </c>
      <c r="H3120" s="1">
        <v>6</v>
      </c>
      <c r="I3120" s="1" t="s">
        <v>18</v>
      </c>
      <c r="J3120" s="21" t="s">
        <v>19</v>
      </c>
    </row>
    <row r="3121" spans="1:10" ht="26.25" hidden="1">
      <c r="A3121" s="22" t="s">
        <v>14</v>
      </c>
      <c r="B3121" s="19" t="s">
        <v>238</v>
      </c>
      <c r="C3121" s="1" t="s">
        <v>76</v>
      </c>
      <c r="D3121" s="1" t="s">
        <v>65</v>
      </c>
      <c r="E3121" s="1" t="s">
        <v>66</v>
      </c>
      <c r="F3121" s="1">
        <v>6</v>
      </c>
      <c r="G3121" s="4">
        <v>1573.4674258203599</v>
      </c>
      <c r="H3121" s="1">
        <v>6</v>
      </c>
      <c r="I3121" s="1" t="s">
        <v>18</v>
      </c>
      <c r="J3121" s="21" t="s">
        <v>19</v>
      </c>
    </row>
    <row r="3122" spans="1:10" ht="26.25" hidden="1">
      <c r="A3122" s="22" t="s">
        <v>14</v>
      </c>
      <c r="B3122" s="19" t="s">
        <v>238</v>
      </c>
      <c r="C3122" s="1" t="s">
        <v>77</v>
      </c>
      <c r="D3122" s="1" t="s">
        <v>65</v>
      </c>
      <c r="E3122" s="1" t="s">
        <v>66</v>
      </c>
      <c r="F3122" s="1">
        <v>6</v>
      </c>
      <c r="G3122" s="4">
        <v>4174.5330244000097</v>
      </c>
      <c r="H3122" s="1">
        <v>6</v>
      </c>
      <c r="I3122" s="1" t="s">
        <v>18</v>
      </c>
      <c r="J3122" s="21" t="s">
        <v>19</v>
      </c>
    </row>
    <row r="3123" spans="1:10" ht="26.25" hidden="1">
      <c r="A3123" s="22" t="s">
        <v>14</v>
      </c>
      <c r="B3123" s="19" t="s">
        <v>238</v>
      </c>
      <c r="C3123" s="1" t="s">
        <v>78</v>
      </c>
      <c r="D3123" s="1" t="s">
        <v>65</v>
      </c>
      <c r="E3123" s="1" t="s">
        <v>66</v>
      </c>
      <c r="F3123" s="1">
        <v>6</v>
      </c>
      <c r="G3123" s="4">
        <v>2943.6585520615899</v>
      </c>
      <c r="H3123" s="1">
        <v>6</v>
      </c>
      <c r="I3123" s="1" t="s">
        <v>18</v>
      </c>
      <c r="J3123" s="21" t="s">
        <v>19</v>
      </c>
    </row>
    <row r="3124" spans="1:10" ht="26.25" hidden="1">
      <c r="A3124" s="22" t="s">
        <v>14</v>
      </c>
      <c r="B3124" s="19" t="s">
        <v>238</v>
      </c>
      <c r="C3124" s="1" t="s">
        <v>79</v>
      </c>
      <c r="D3124" s="1" t="s">
        <v>80</v>
      </c>
      <c r="E3124" s="1" t="s">
        <v>81</v>
      </c>
      <c r="F3124" s="1">
        <v>7</v>
      </c>
      <c r="G3124" s="4">
        <v>956.34608924983104</v>
      </c>
      <c r="H3124" s="1">
        <v>7</v>
      </c>
      <c r="I3124" s="1" t="s">
        <v>18</v>
      </c>
      <c r="J3124" s="21" t="s">
        <v>19</v>
      </c>
    </row>
    <row r="3125" spans="1:10" ht="26.25" hidden="1">
      <c r="A3125" s="22" t="s">
        <v>14</v>
      </c>
      <c r="B3125" s="19" t="s">
        <v>238</v>
      </c>
      <c r="C3125" s="1" t="s">
        <v>82</v>
      </c>
      <c r="D3125" s="1" t="s">
        <v>80</v>
      </c>
      <c r="E3125" s="1" t="s">
        <v>81</v>
      </c>
      <c r="F3125" s="1">
        <v>7</v>
      </c>
      <c r="G3125" s="4">
        <v>3069.1756530996099</v>
      </c>
      <c r="H3125" s="1">
        <v>7</v>
      </c>
      <c r="I3125" s="1" t="s">
        <v>18</v>
      </c>
      <c r="J3125" s="21" t="s">
        <v>19</v>
      </c>
    </row>
    <row r="3126" spans="1:10" ht="26.25" hidden="1">
      <c r="A3126" s="22" t="s">
        <v>14</v>
      </c>
      <c r="B3126" s="19" t="s">
        <v>238</v>
      </c>
      <c r="C3126" s="1" t="s">
        <v>83</v>
      </c>
      <c r="D3126" s="1" t="s">
        <v>80</v>
      </c>
      <c r="E3126" s="1" t="s">
        <v>81</v>
      </c>
      <c r="F3126" s="1">
        <v>7</v>
      </c>
      <c r="G3126" s="4">
        <v>6076.72738386529</v>
      </c>
      <c r="H3126" s="1">
        <v>7</v>
      </c>
      <c r="I3126" s="1" t="s">
        <v>18</v>
      </c>
      <c r="J3126" s="21" t="s">
        <v>19</v>
      </c>
    </row>
    <row r="3127" spans="1:10" ht="26.25" hidden="1">
      <c r="A3127" s="22" t="s">
        <v>14</v>
      </c>
      <c r="B3127" s="19" t="s">
        <v>238</v>
      </c>
      <c r="C3127" s="1" t="s">
        <v>84</v>
      </c>
      <c r="D3127" s="1" t="s">
        <v>80</v>
      </c>
      <c r="E3127" s="1" t="s">
        <v>81</v>
      </c>
      <c r="F3127" s="1">
        <v>7</v>
      </c>
      <c r="G3127" s="4">
        <v>684.51713667614501</v>
      </c>
      <c r="H3127" s="1">
        <v>7</v>
      </c>
      <c r="I3127" s="1" t="s">
        <v>18</v>
      </c>
      <c r="J3127" s="21" t="s">
        <v>19</v>
      </c>
    </row>
    <row r="3128" spans="1:10" ht="26.25" hidden="1">
      <c r="A3128" s="22" t="s">
        <v>14</v>
      </c>
      <c r="B3128" s="19" t="s">
        <v>238</v>
      </c>
      <c r="C3128" s="1" t="s">
        <v>85</v>
      </c>
      <c r="D3128" s="1" t="s">
        <v>80</v>
      </c>
      <c r="E3128" s="1" t="s">
        <v>81</v>
      </c>
      <c r="F3128" s="1">
        <v>7</v>
      </c>
      <c r="G3128" s="4">
        <v>2019.19000028709</v>
      </c>
      <c r="H3128" s="1">
        <v>7</v>
      </c>
      <c r="I3128" s="1" t="s">
        <v>18</v>
      </c>
      <c r="J3128" s="21" t="s">
        <v>19</v>
      </c>
    </row>
    <row r="3129" spans="1:10" ht="26.25" hidden="1">
      <c r="A3129" s="22" t="s">
        <v>14</v>
      </c>
      <c r="B3129" s="19" t="s">
        <v>238</v>
      </c>
      <c r="C3129" s="1" t="s">
        <v>86</v>
      </c>
      <c r="D3129" s="1" t="s">
        <v>80</v>
      </c>
      <c r="E3129" s="1" t="s">
        <v>81</v>
      </c>
      <c r="F3129" s="1">
        <v>7</v>
      </c>
      <c r="G3129" s="4">
        <v>2713.1199218961101</v>
      </c>
      <c r="H3129" s="1">
        <v>7</v>
      </c>
      <c r="I3129" s="1" t="s">
        <v>18</v>
      </c>
      <c r="J3129" s="21" t="s">
        <v>19</v>
      </c>
    </row>
    <row r="3130" spans="1:10" ht="26.25" hidden="1">
      <c r="A3130" s="22" t="s">
        <v>14</v>
      </c>
      <c r="B3130" s="19" t="s">
        <v>238</v>
      </c>
      <c r="C3130" s="1" t="s">
        <v>87</v>
      </c>
      <c r="D3130" s="1" t="s">
        <v>80</v>
      </c>
      <c r="E3130" s="1" t="s">
        <v>81</v>
      </c>
      <c r="F3130" s="1">
        <v>7</v>
      </c>
      <c r="G3130" s="4">
        <v>1783.4511070106901</v>
      </c>
      <c r="H3130" s="1">
        <v>7</v>
      </c>
      <c r="I3130" s="1" t="s">
        <v>18</v>
      </c>
      <c r="J3130" s="21" t="s">
        <v>19</v>
      </c>
    </row>
    <row r="3131" spans="1:10" ht="26.25" hidden="1">
      <c r="A3131" s="22" t="s">
        <v>14</v>
      </c>
      <c r="B3131" s="19" t="s">
        <v>238</v>
      </c>
      <c r="C3131" s="1" t="s">
        <v>88</v>
      </c>
      <c r="D3131" s="1" t="s">
        <v>80</v>
      </c>
      <c r="E3131" s="1" t="s">
        <v>81</v>
      </c>
      <c r="F3131" s="1">
        <v>7</v>
      </c>
      <c r="G3131" s="4">
        <v>965.70869786613605</v>
      </c>
      <c r="H3131" s="1">
        <v>7</v>
      </c>
      <c r="I3131" s="1" t="s">
        <v>18</v>
      </c>
      <c r="J3131" s="21" t="s">
        <v>19</v>
      </c>
    </row>
    <row r="3132" spans="1:10" ht="26.25" hidden="1">
      <c r="A3132" s="22" t="s">
        <v>14</v>
      </c>
      <c r="B3132" s="19" t="s">
        <v>238</v>
      </c>
      <c r="C3132" s="1" t="s">
        <v>89</v>
      </c>
      <c r="D3132" s="1" t="s">
        <v>80</v>
      </c>
      <c r="E3132" s="1" t="s">
        <v>81</v>
      </c>
      <c r="F3132" s="1">
        <v>7</v>
      </c>
      <c r="G3132" s="4">
        <v>1799.0988810527001</v>
      </c>
      <c r="H3132" s="1">
        <v>7</v>
      </c>
      <c r="I3132" s="1" t="s">
        <v>18</v>
      </c>
      <c r="J3132" s="21" t="s">
        <v>19</v>
      </c>
    </row>
    <row r="3133" spans="1:10" ht="26.25" hidden="1">
      <c r="A3133" s="22" t="s">
        <v>14</v>
      </c>
      <c r="B3133" s="19" t="s">
        <v>238</v>
      </c>
      <c r="C3133" s="1" t="s">
        <v>90</v>
      </c>
      <c r="D3133" s="1" t="s">
        <v>80</v>
      </c>
      <c r="E3133" s="1" t="s">
        <v>81</v>
      </c>
      <c r="F3133" s="1">
        <v>7</v>
      </c>
      <c r="G3133" s="4">
        <v>7743.7378899598998</v>
      </c>
      <c r="H3133" s="1">
        <v>7</v>
      </c>
      <c r="I3133" s="1" t="s">
        <v>18</v>
      </c>
      <c r="J3133" s="21" t="s">
        <v>19</v>
      </c>
    </row>
    <row r="3134" spans="1:10" ht="26.25" hidden="1">
      <c r="A3134" s="22" t="s">
        <v>14</v>
      </c>
      <c r="B3134" s="19" t="s">
        <v>238</v>
      </c>
      <c r="C3134" s="1" t="s">
        <v>91</v>
      </c>
      <c r="D3134" s="1" t="s">
        <v>80</v>
      </c>
      <c r="E3134" s="1" t="s">
        <v>81</v>
      </c>
      <c r="F3134" s="1">
        <v>7</v>
      </c>
      <c r="G3134" s="4">
        <v>5165.0702083965098</v>
      </c>
      <c r="H3134" s="1">
        <v>7</v>
      </c>
      <c r="I3134" s="1" t="s">
        <v>18</v>
      </c>
      <c r="J3134" s="21" t="s">
        <v>19</v>
      </c>
    </row>
    <row r="3135" spans="1:10" ht="26.25" hidden="1">
      <c r="A3135" s="22" t="s">
        <v>14</v>
      </c>
      <c r="B3135" s="19" t="s">
        <v>238</v>
      </c>
      <c r="C3135" s="1" t="s">
        <v>92</v>
      </c>
      <c r="D3135" s="1" t="s">
        <v>80</v>
      </c>
      <c r="E3135" s="1" t="s">
        <v>81</v>
      </c>
      <c r="F3135" s="1">
        <v>7</v>
      </c>
      <c r="G3135" s="4">
        <v>1369.6394397394199</v>
      </c>
      <c r="H3135" s="1">
        <v>7</v>
      </c>
      <c r="I3135" s="1" t="s">
        <v>18</v>
      </c>
      <c r="J3135" s="21" t="s">
        <v>19</v>
      </c>
    </row>
    <row r="3136" spans="1:10" ht="26.25" hidden="1">
      <c r="A3136" s="22" t="s">
        <v>14</v>
      </c>
      <c r="B3136" s="19" t="s">
        <v>238</v>
      </c>
      <c r="C3136" s="1" t="s">
        <v>93</v>
      </c>
      <c r="D3136" s="1" t="s">
        <v>80</v>
      </c>
      <c r="E3136" s="1" t="s">
        <v>81</v>
      </c>
      <c r="F3136" s="1">
        <v>7</v>
      </c>
      <c r="G3136" s="4">
        <v>2076.0733224128298</v>
      </c>
      <c r="H3136" s="1">
        <v>7</v>
      </c>
      <c r="I3136" s="1" t="s">
        <v>18</v>
      </c>
      <c r="J3136" s="21" t="s">
        <v>19</v>
      </c>
    </row>
    <row r="3137" spans="1:10" ht="26.25" hidden="1">
      <c r="A3137" s="22" t="s">
        <v>14</v>
      </c>
      <c r="B3137" s="19" t="s">
        <v>238</v>
      </c>
      <c r="C3137" s="1" t="s">
        <v>94</v>
      </c>
      <c r="D3137" s="1" t="s">
        <v>80</v>
      </c>
      <c r="E3137" s="1" t="s">
        <v>81</v>
      </c>
      <c r="F3137" s="1">
        <v>7</v>
      </c>
      <c r="G3137" s="4">
        <v>4852.0601601240696</v>
      </c>
      <c r="H3137" s="1">
        <v>7</v>
      </c>
      <c r="I3137" s="1" t="s">
        <v>18</v>
      </c>
      <c r="J3137" s="21" t="s">
        <v>19</v>
      </c>
    </row>
    <row r="3138" spans="1:10" ht="26.25" hidden="1">
      <c r="A3138" s="22" t="s">
        <v>14</v>
      </c>
      <c r="B3138" s="19" t="s">
        <v>238</v>
      </c>
      <c r="C3138" s="1" t="s">
        <v>95</v>
      </c>
      <c r="D3138" s="1" t="s">
        <v>80</v>
      </c>
      <c r="E3138" s="1" t="s">
        <v>81</v>
      </c>
      <c r="F3138" s="1">
        <v>7</v>
      </c>
      <c r="G3138" s="4">
        <v>1184.31204714966</v>
      </c>
      <c r="H3138" s="1">
        <v>7</v>
      </c>
      <c r="I3138" s="1" t="s">
        <v>18</v>
      </c>
      <c r="J3138" s="21" t="s">
        <v>19</v>
      </c>
    </row>
    <row r="3139" spans="1:10" ht="26.25" hidden="1">
      <c r="A3139" s="22" t="s">
        <v>14</v>
      </c>
      <c r="B3139" s="19" t="s">
        <v>238</v>
      </c>
      <c r="C3139" s="1" t="s">
        <v>96</v>
      </c>
      <c r="D3139" s="1" t="s">
        <v>97</v>
      </c>
      <c r="E3139" s="1" t="s">
        <v>98</v>
      </c>
      <c r="F3139" s="1">
        <v>4</v>
      </c>
      <c r="G3139" s="4">
        <v>1479.5673383001999</v>
      </c>
      <c r="H3139" s="1">
        <v>4</v>
      </c>
      <c r="I3139" s="1" t="s">
        <v>18</v>
      </c>
      <c r="J3139" s="21" t="s">
        <v>19</v>
      </c>
    </row>
    <row r="3140" spans="1:10" ht="26.25" hidden="1">
      <c r="A3140" s="22" t="s">
        <v>14</v>
      </c>
      <c r="B3140" s="19" t="s">
        <v>238</v>
      </c>
      <c r="C3140" s="1" t="s">
        <v>99</v>
      </c>
      <c r="D3140" s="1" t="s">
        <v>97</v>
      </c>
      <c r="E3140" s="1" t="s">
        <v>98</v>
      </c>
      <c r="F3140" s="1">
        <v>4</v>
      </c>
      <c r="G3140" s="4">
        <v>2299.9837614211801</v>
      </c>
      <c r="H3140" s="1">
        <v>4</v>
      </c>
      <c r="I3140" s="1" t="s">
        <v>18</v>
      </c>
      <c r="J3140" s="21" t="s">
        <v>19</v>
      </c>
    </row>
    <row r="3141" spans="1:10" ht="26.25" hidden="1">
      <c r="A3141" s="22" t="s">
        <v>14</v>
      </c>
      <c r="B3141" s="19" t="s">
        <v>238</v>
      </c>
      <c r="C3141" s="1" t="s">
        <v>100</v>
      </c>
      <c r="D3141" s="1" t="s">
        <v>97</v>
      </c>
      <c r="E3141" s="1" t="s">
        <v>98</v>
      </c>
      <c r="F3141" s="1">
        <v>4</v>
      </c>
      <c r="G3141" s="4">
        <v>4580.5292085404499</v>
      </c>
      <c r="H3141" s="1">
        <v>4</v>
      </c>
      <c r="I3141" s="1" t="s">
        <v>18</v>
      </c>
      <c r="J3141" s="21" t="s">
        <v>19</v>
      </c>
    </row>
    <row r="3142" spans="1:10" ht="26.25" hidden="1">
      <c r="A3142" s="22" t="s">
        <v>14</v>
      </c>
      <c r="B3142" s="19" t="s">
        <v>238</v>
      </c>
      <c r="C3142" s="1" t="s">
        <v>101</v>
      </c>
      <c r="D3142" s="1" t="s">
        <v>97</v>
      </c>
      <c r="E3142" s="1" t="s">
        <v>98</v>
      </c>
      <c r="F3142" s="1">
        <v>4</v>
      </c>
      <c r="G3142" s="4">
        <v>786.73945092659005</v>
      </c>
      <c r="H3142" s="1">
        <v>4</v>
      </c>
      <c r="I3142" s="1" t="s">
        <v>18</v>
      </c>
      <c r="J3142" s="21" t="s">
        <v>19</v>
      </c>
    </row>
    <row r="3143" spans="1:10" ht="26.25" hidden="1">
      <c r="A3143" s="22" t="s">
        <v>14</v>
      </c>
      <c r="B3143" s="19" t="s">
        <v>238</v>
      </c>
      <c r="C3143" s="1" t="s">
        <v>102</v>
      </c>
      <c r="D3143" s="1" t="s">
        <v>97</v>
      </c>
      <c r="E3143" s="1" t="s">
        <v>98</v>
      </c>
      <c r="F3143" s="1">
        <v>4</v>
      </c>
      <c r="G3143" s="4">
        <v>1164.93756566652</v>
      </c>
      <c r="H3143" s="1">
        <v>4</v>
      </c>
      <c r="I3143" s="1" t="s">
        <v>18</v>
      </c>
      <c r="J3143" s="21" t="s">
        <v>19</v>
      </c>
    </row>
    <row r="3144" spans="1:10" ht="26.25" hidden="1">
      <c r="A3144" s="22" t="s">
        <v>14</v>
      </c>
      <c r="B3144" s="19" t="s">
        <v>238</v>
      </c>
      <c r="C3144" s="1" t="s">
        <v>55</v>
      </c>
      <c r="D3144" s="1" t="s">
        <v>97</v>
      </c>
      <c r="E3144" s="1" t="s">
        <v>98</v>
      </c>
      <c r="F3144" s="1">
        <v>4</v>
      </c>
      <c r="G3144" s="4">
        <v>357.79018032514603</v>
      </c>
      <c r="H3144" s="1">
        <v>4</v>
      </c>
      <c r="I3144" s="1" t="s">
        <v>18</v>
      </c>
      <c r="J3144" s="21" t="s">
        <v>19</v>
      </c>
    </row>
    <row r="3145" spans="1:10" ht="26.25" hidden="1">
      <c r="A3145" s="22" t="s">
        <v>14</v>
      </c>
      <c r="B3145" s="19" t="s">
        <v>238</v>
      </c>
      <c r="C3145" s="1" t="s">
        <v>103</v>
      </c>
      <c r="D3145" s="1" t="s">
        <v>97</v>
      </c>
      <c r="E3145" s="1" t="s">
        <v>98</v>
      </c>
      <c r="F3145" s="1">
        <v>4</v>
      </c>
      <c r="G3145" s="4">
        <v>2344.0292691121399</v>
      </c>
      <c r="H3145" s="1">
        <v>4</v>
      </c>
      <c r="I3145" s="1" t="s">
        <v>18</v>
      </c>
      <c r="J3145" s="21" t="s">
        <v>19</v>
      </c>
    </row>
    <row r="3146" spans="1:10" ht="26.25" hidden="1">
      <c r="A3146" s="22" t="s">
        <v>14</v>
      </c>
      <c r="B3146" s="19" t="s">
        <v>238</v>
      </c>
      <c r="C3146" s="1" t="s">
        <v>104</v>
      </c>
      <c r="D3146" s="1" t="s">
        <v>97</v>
      </c>
      <c r="E3146" s="1" t="s">
        <v>98</v>
      </c>
      <c r="F3146" s="1">
        <v>4</v>
      </c>
      <c r="G3146" s="4">
        <v>2585.64564766278</v>
      </c>
      <c r="H3146" s="1">
        <v>4</v>
      </c>
      <c r="I3146" s="1" t="s">
        <v>18</v>
      </c>
      <c r="J3146" s="21" t="s">
        <v>19</v>
      </c>
    </row>
    <row r="3147" spans="1:10" ht="26.25" hidden="1">
      <c r="A3147" s="22" t="s">
        <v>14</v>
      </c>
      <c r="B3147" s="19" t="s">
        <v>238</v>
      </c>
      <c r="C3147" s="1" t="s">
        <v>105</v>
      </c>
      <c r="D3147" s="1" t="s">
        <v>97</v>
      </c>
      <c r="E3147" s="1" t="s">
        <v>98</v>
      </c>
      <c r="F3147" s="1">
        <v>4</v>
      </c>
      <c r="G3147" s="4">
        <v>5269.4273452462003</v>
      </c>
      <c r="H3147" s="1">
        <v>4</v>
      </c>
      <c r="I3147" s="1" t="s">
        <v>18</v>
      </c>
      <c r="J3147" s="21" t="s">
        <v>19</v>
      </c>
    </row>
    <row r="3148" spans="1:10" ht="26.25" hidden="1">
      <c r="A3148" s="22" t="s">
        <v>14</v>
      </c>
      <c r="B3148" s="19" t="s">
        <v>238</v>
      </c>
      <c r="C3148" s="1" t="s">
        <v>106</v>
      </c>
      <c r="D3148" s="1" t="s">
        <v>97</v>
      </c>
      <c r="E3148" s="1" t="s">
        <v>98</v>
      </c>
      <c r="F3148" s="1">
        <v>4</v>
      </c>
      <c r="G3148" s="4">
        <v>1563.0856493593899</v>
      </c>
      <c r="H3148" s="1">
        <v>4</v>
      </c>
      <c r="I3148" s="1" t="s">
        <v>18</v>
      </c>
      <c r="J3148" s="21" t="s">
        <v>19</v>
      </c>
    </row>
    <row r="3149" spans="1:10" ht="26.25" hidden="1">
      <c r="A3149" s="22" t="s">
        <v>14</v>
      </c>
      <c r="B3149" s="19" t="s">
        <v>238</v>
      </c>
      <c r="C3149" s="1" t="s">
        <v>107</v>
      </c>
      <c r="D3149" s="1" t="s">
        <v>97</v>
      </c>
      <c r="E3149" s="1" t="s">
        <v>98</v>
      </c>
      <c r="F3149" s="1">
        <v>4</v>
      </c>
      <c r="G3149" s="4">
        <v>2943.08952540171</v>
      </c>
      <c r="H3149" s="1">
        <v>4</v>
      </c>
      <c r="I3149" s="1" t="s">
        <v>18</v>
      </c>
      <c r="J3149" s="21" t="s">
        <v>19</v>
      </c>
    </row>
    <row r="3150" spans="1:10" ht="26.25" hidden="1">
      <c r="A3150" s="22" t="s">
        <v>14</v>
      </c>
      <c r="B3150" s="19" t="s">
        <v>238</v>
      </c>
      <c r="C3150" s="1" t="s">
        <v>108</v>
      </c>
      <c r="D3150" s="1" t="s">
        <v>97</v>
      </c>
      <c r="E3150" s="1" t="s">
        <v>98</v>
      </c>
      <c r="F3150" s="1">
        <v>4</v>
      </c>
      <c r="G3150" s="4">
        <v>2222.4308233437901</v>
      </c>
      <c r="H3150" s="1">
        <v>4</v>
      </c>
      <c r="I3150" s="1" t="s">
        <v>18</v>
      </c>
      <c r="J3150" s="21" t="s">
        <v>19</v>
      </c>
    </row>
    <row r="3151" spans="1:10" ht="26.25" hidden="1">
      <c r="A3151" s="22" t="s">
        <v>14</v>
      </c>
      <c r="B3151" s="19" t="s">
        <v>238</v>
      </c>
      <c r="C3151" s="1" t="s">
        <v>109</v>
      </c>
      <c r="D3151" s="1" t="s">
        <v>97</v>
      </c>
      <c r="E3151" s="1" t="s">
        <v>98</v>
      </c>
      <c r="F3151" s="1">
        <v>4</v>
      </c>
      <c r="G3151" s="4">
        <v>3547.93399655027</v>
      </c>
      <c r="H3151" s="1">
        <v>4</v>
      </c>
      <c r="I3151" s="1" t="s">
        <v>18</v>
      </c>
      <c r="J3151" s="21" t="s">
        <v>19</v>
      </c>
    </row>
    <row r="3152" spans="1:10" ht="26.25" hidden="1">
      <c r="A3152" s="22" t="s">
        <v>14</v>
      </c>
      <c r="B3152" s="19" t="s">
        <v>238</v>
      </c>
      <c r="C3152" s="1" t="s">
        <v>110</v>
      </c>
      <c r="D3152" s="1" t="s">
        <v>111</v>
      </c>
      <c r="E3152" s="1" t="s">
        <v>112</v>
      </c>
      <c r="F3152" s="1">
        <v>5</v>
      </c>
      <c r="G3152" s="4">
        <v>4228.0883896859204</v>
      </c>
      <c r="H3152" s="1">
        <v>5</v>
      </c>
      <c r="I3152" s="1" t="s">
        <v>18</v>
      </c>
      <c r="J3152" s="21" t="s">
        <v>19</v>
      </c>
    </row>
    <row r="3153" spans="1:10" ht="26.25" hidden="1">
      <c r="A3153" s="22" t="s">
        <v>14</v>
      </c>
      <c r="B3153" s="19" t="s">
        <v>238</v>
      </c>
      <c r="C3153" s="1" t="s">
        <v>113</v>
      </c>
      <c r="D3153" s="1" t="s">
        <v>111</v>
      </c>
      <c r="E3153" s="1" t="s">
        <v>112</v>
      </c>
      <c r="F3153" s="1">
        <v>5</v>
      </c>
      <c r="G3153" s="4">
        <v>5138.4863765605596</v>
      </c>
      <c r="H3153" s="1">
        <v>5</v>
      </c>
      <c r="I3153" s="1" t="s">
        <v>18</v>
      </c>
      <c r="J3153" s="21" t="s">
        <v>19</v>
      </c>
    </row>
    <row r="3154" spans="1:10" ht="26.25" hidden="1">
      <c r="A3154" s="22" t="s">
        <v>14</v>
      </c>
      <c r="B3154" s="19" t="s">
        <v>238</v>
      </c>
      <c r="C3154" s="1" t="s">
        <v>114</v>
      </c>
      <c r="D3154" s="1" t="s">
        <v>111</v>
      </c>
      <c r="E3154" s="1" t="s">
        <v>112</v>
      </c>
      <c r="F3154" s="1">
        <v>5</v>
      </c>
      <c r="G3154" s="4">
        <v>8289.2318863557302</v>
      </c>
      <c r="H3154" s="1">
        <v>5</v>
      </c>
      <c r="I3154" s="1" t="s">
        <v>18</v>
      </c>
      <c r="J3154" s="21" t="s">
        <v>19</v>
      </c>
    </row>
    <row r="3155" spans="1:10" ht="26.25" hidden="1">
      <c r="A3155" s="22" t="s">
        <v>14</v>
      </c>
      <c r="B3155" s="19" t="s">
        <v>238</v>
      </c>
      <c r="C3155" s="1" t="s">
        <v>115</v>
      </c>
      <c r="D3155" s="1" t="s">
        <v>111</v>
      </c>
      <c r="E3155" s="1" t="s">
        <v>112</v>
      </c>
      <c r="F3155" s="1">
        <v>5</v>
      </c>
      <c r="G3155" s="4">
        <v>2440.8397558146398</v>
      </c>
      <c r="H3155" s="1">
        <v>5</v>
      </c>
      <c r="I3155" s="1" t="s">
        <v>18</v>
      </c>
      <c r="J3155" s="21" t="s">
        <v>19</v>
      </c>
    </row>
    <row r="3156" spans="1:10" ht="26.25" hidden="1">
      <c r="A3156" s="22" t="s">
        <v>14</v>
      </c>
      <c r="B3156" s="19" t="s">
        <v>238</v>
      </c>
      <c r="C3156" s="1" t="s">
        <v>116</v>
      </c>
      <c r="D3156" s="1" t="s">
        <v>117</v>
      </c>
      <c r="E3156" s="1" t="s">
        <v>117</v>
      </c>
      <c r="F3156" s="1">
        <v>10</v>
      </c>
      <c r="G3156" s="4">
        <v>4693.78660183377</v>
      </c>
      <c r="H3156" s="1">
        <v>10</v>
      </c>
      <c r="I3156" s="1" t="s">
        <v>18</v>
      </c>
      <c r="J3156" s="21" t="s">
        <v>19</v>
      </c>
    </row>
    <row r="3157" spans="1:10" ht="26.25" hidden="1">
      <c r="A3157" s="22" t="s">
        <v>14</v>
      </c>
      <c r="B3157" s="19" t="s">
        <v>238</v>
      </c>
      <c r="C3157" s="1" t="s">
        <v>118</v>
      </c>
      <c r="D3157" s="1" t="s">
        <v>117</v>
      </c>
      <c r="E3157" s="1" t="s">
        <v>117</v>
      </c>
      <c r="F3157" s="1">
        <v>10</v>
      </c>
      <c r="G3157" s="4">
        <v>6644.4370708651204</v>
      </c>
      <c r="H3157" s="1">
        <v>10</v>
      </c>
      <c r="I3157" s="1" t="s">
        <v>18</v>
      </c>
      <c r="J3157" s="21" t="s">
        <v>19</v>
      </c>
    </row>
    <row r="3158" spans="1:10" ht="26.25" hidden="1">
      <c r="A3158" s="22" t="s">
        <v>14</v>
      </c>
      <c r="B3158" s="19" t="s">
        <v>238</v>
      </c>
      <c r="C3158" s="1" t="s">
        <v>119</v>
      </c>
      <c r="D3158" s="1" t="s">
        <v>117</v>
      </c>
      <c r="E3158" s="1" t="s">
        <v>117</v>
      </c>
      <c r="F3158" s="1">
        <v>10</v>
      </c>
      <c r="G3158" s="4">
        <v>8649.8834702942495</v>
      </c>
      <c r="H3158" s="1">
        <v>10</v>
      </c>
      <c r="I3158" s="1" t="s">
        <v>18</v>
      </c>
      <c r="J3158" s="21" t="s">
        <v>19</v>
      </c>
    </row>
    <row r="3159" spans="1:10" ht="26.25" hidden="1">
      <c r="A3159" s="22" t="s">
        <v>14</v>
      </c>
      <c r="B3159" s="19" t="s">
        <v>238</v>
      </c>
      <c r="C3159" s="1" t="s">
        <v>120</v>
      </c>
      <c r="D3159" s="1" t="s">
        <v>117</v>
      </c>
      <c r="E3159" s="1" t="s">
        <v>117</v>
      </c>
      <c r="F3159" s="1">
        <v>10</v>
      </c>
      <c r="G3159" s="4">
        <v>7752.17587965847</v>
      </c>
      <c r="H3159" s="1">
        <v>10</v>
      </c>
      <c r="I3159" s="1" t="s">
        <v>18</v>
      </c>
      <c r="J3159" s="21" t="s">
        <v>19</v>
      </c>
    </row>
    <row r="3160" spans="1:10" ht="26.25" hidden="1">
      <c r="A3160" s="22" t="s">
        <v>14</v>
      </c>
      <c r="B3160" s="19" t="s">
        <v>238</v>
      </c>
      <c r="C3160" s="1" t="s">
        <v>121</v>
      </c>
      <c r="D3160" s="1" t="s">
        <v>117</v>
      </c>
      <c r="E3160" s="1" t="s">
        <v>117</v>
      </c>
      <c r="F3160" s="1">
        <v>10</v>
      </c>
      <c r="G3160" s="4">
        <v>3039.71067755785</v>
      </c>
      <c r="H3160" s="1">
        <v>10</v>
      </c>
      <c r="I3160" s="1" t="s">
        <v>18</v>
      </c>
      <c r="J3160" s="21" t="s">
        <v>19</v>
      </c>
    </row>
    <row r="3161" spans="1:10" ht="26.25" hidden="1">
      <c r="A3161" s="22" t="s">
        <v>14</v>
      </c>
      <c r="B3161" s="19" t="s">
        <v>238</v>
      </c>
      <c r="C3161" s="1" t="s">
        <v>122</v>
      </c>
      <c r="D3161" s="1" t="s">
        <v>117</v>
      </c>
      <c r="E3161" s="1" t="s">
        <v>117</v>
      </c>
      <c r="F3161" s="1">
        <v>10</v>
      </c>
      <c r="G3161" s="4">
        <v>3143.61675883</v>
      </c>
      <c r="H3161" s="1">
        <v>10</v>
      </c>
      <c r="I3161" s="1" t="s">
        <v>18</v>
      </c>
      <c r="J3161" s="21" t="s">
        <v>19</v>
      </c>
    </row>
    <row r="3162" spans="1:10" ht="26.25" hidden="1">
      <c r="A3162" s="22" t="s">
        <v>14</v>
      </c>
      <c r="B3162" s="19" t="s">
        <v>238</v>
      </c>
      <c r="C3162" s="1" t="s">
        <v>123</v>
      </c>
      <c r="D3162" s="1" t="s">
        <v>117</v>
      </c>
      <c r="E3162" s="1" t="s">
        <v>117</v>
      </c>
      <c r="F3162" s="1">
        <v>10</v>
      </c>
      <c r="G3162" s="4">
        <v>894.19955071070899</v>
      </c>
      <c r="H3162" s="1">
        <v>10</v>
      </c>
      <c r="I3162" s="1" t="s">
        <v>18</v>
      </c>
      <c r="J3162" s="21" t="s">
        <v>19</v>
      </c>
    </row>
    <row r="3163" spans="1:10" ht="26.25" hidden="1">
      <c r="A3163" s="22" t="s">
        <v>14</v>
      </c>
      <c r="B3163" s="19" t="s">
        <v>238</v>
      </c>
      <c r="C3163" s="1" t="s">
        <v>124</v>
      </c>
      <c r="D3163" s="1" t="s">
        <v>117</v>
      </c>
      <c r="E3163" s="1" t="s">
        <v>117</v>
      </c>
      <c r="F3163" s="1">
        <v>10</v>
      </c>
      <c r="G3163" s="4">
        <v>10748.087568811399</v>
      </c>
      <c r="H3163" s="1">
        <v>10</v>
      </c>
      <c r="I3163" s="1" t="s">
        <v>18</v>
      </c>
      <c r="J3163" s="21" t="s">
        <v>19</v>
      </c>
    </row>
    <row r="3164" spans="1:10" ht="26.25" hidden="1">
      <c r="A3164" s="22" t="s">
        <v>14</v>
      </c>
      <c r="B3164" s="19" t="s">
        <v>238</v>
      </c>
      <c r="C3164" s="1" t="s">
        <v>125</v>
      </c>
      <c r="D3164" s="1" t="s">
        <v>117</v>
      </c>
      <c r="E3164" s="1" t="s">
        <v>117</v>
      </c>
      <c r="F3164" s="1">
        <v>10</v>
      </c>
      <c r="G3164" s="4">
        <v>2334.93482290679</v>
      </c>
      <c r="H3164" s="1">
        <v>10</v>
      </c>
      <c r="I3164" s="1" t="s">
        <v>18</v>
      </c>
      <c r="J3164" s="21" t="s">
        <v>19</v>
      </c>
    </row>
    <row r="3165" spans="1:10" ht="26.25" hidden="1">
      <c r="A3165" s="22" t="s">
        <v>14</v>
      </c>
      <c r="B3165" s="19" t="s">
        <v>238</v>
      </c>
      <c r="C3165" s="1" t="s">
        <v>126</v>
      </c>
      <c r="D3165" s="1" t="s">
        <v>127</v>
      </c>
      <c r="E3165" s="1" t="s">
        <v>128</v>
      </c>
      <c r="F3165" s="1">
        <v>9</v>
      </c>
      <c r="G3165" s="4">
        <v>5635.3018360517799</v>
      </c>
      <c r="H3165" s="1">
        <v>9</v>
      </c>
      <c r="I3165" s="1" t="s">
        <v>18</v>
      </c>
      <c r="J3165" s="21" t="s">
        <v>19</v>
      </c>
    </row>
    <row r="3166" spans="1:10" ht="26.25" hidden="1">
      <c r="A3166" s="22" t="s">
        <v>14</v>
      </c>
      <c r="B3166" s="19" t="s">
        <v>238</v>
      </c>
      <c r="C3166" s="1" t="s">
        <v>129</v>
      </c>
      <c r="D3166" s="1" t="s">
        <v>127</v>
      </c>
      <c r="E3166" s="1" t="s">
        <v>128</v>
      </c>
      <c r="F3166" s="1">
        <v>9</v>
      </c>
      <c r="G3166" s="4">
        <v>1206.74849249606</v>
      </c>
      <c r="H3166" s="1">
        <v>9</v>
      </c>
      <c r="I3166" s="1" t="s">
        <v>18</v>
      </c>
      <c r="J3166" s="21" t="s">
        <v>19</v>
      </c>
    </row>
    <row r="3167" spans="1:10" ht="26.25" hidden="1">
      <c r="A3167" s="22" t="s">
        <v>14</v>
      </c>
      <c r="B3167" s="19" t="s">
        <v>238</v>
      </c>
      <c r="C3167" s="1" t="s">
        <v>130</v>
      </c>
      <c r="D3167" s="1" t="s">
        <v>127</v>
      </c>
      <c r="E3167" s="1" t="s">
        <v>128</v>
      </c>
      <c r="F3167" s="1">
        <v>9</v>
      </c>
      <c r="G3167" s="4">
        <v>4222.5343345717602</v>
      </c>
      <c r="H3167" s="1">
        <v>9</v>
      </c>
      <c r="I3167" s="1" t="s">
        <v>18</v>
      </c>
      <c r="J3167" s="21" t="s">
        <v>19</v>
      </c>
    </row>
    <row r="3168" spans="1:10" ht="26.25" hidden="1">
      <c r="A3168" s="22" t="s">
        <v>14</v>
      </c>
      <c r="B3168" s="19" t="s">
        <v>238</v>
      </c>
      <c r="C3168" s="1" t="s">
        <v>108</v>
      </c>
      <c r="D3168" s="1" t="s">
        <v>127</v>
      </c>
      <c r="E3168" s="1" t="s">
        <v>128</v>
      </c>
      <c r="F3168" s="1">
        <v>9</v>
      </c>
      <c r="G3168" s="4">
        <v>1589.9793829591899</v>
      </c>
      <c r="H3168" s="1">
        <v>9</v>
      </c>
      <c r="I3168" s="1" t="s">
        <v>18</v>
      </c>
      <c r="J3168" s="21" t="s">
        <v>19</v>
      </c>
    </row>
    <row r="3169" spans="1:10" ht="26.25" hidden="1">
      <c r="A3169" s="22" t="s">
        <v>14</v>
      </c>
      <c r="B3169" s="19" t="s">
        <v>238</v>
      </c>
      <c r="C3169" s="1" t="s">
        <v>131</v>
      </c>
      <c r="D3169" s="1" t="s">
        <v>127</v>
      </c>
      <c r="E3169" s="1" t="s">
        <v>128</v>
      </c>
      <c r="F3169" s="1">
        <v>9</v>
      </c>
      <c r="G3169" s="4">
        <v>3806.7497835940699</v>
      </c>
      <c r="H3169" s="1">
        <v>9</v>
      </c>
      <c r="I3169" s="1" t="s">
        <v>18</v>
      </c>
      <c r="J3169" s="21" t="s">
        <v>19</v>
      </c>
    </row>
    <row r="3170" spans="1:10" ht="26.25" hidden="1">
      <c r="A3170" s="22" t="s">
        <v>14</v>
      </c>
      <c r="B3170" s="19" t="s">
        <v>238</v>
      </c>
      <c r="C3170" s="1" t="s">
        <v>132</v>
      </c>
      <c r="D3170" s="1" t="s">
        <v>127</v>
      </c>
      <c r="E3170" s="1" t="s">
        <v>128</v>
      </c>
      <c r="F3170" s="1">
        <v>9</v>
      </c>
      <c r="G3170" s="4">
        <v>5873.7802513428096</v>
      </c>
      <c r="H3170" s="1">
        <v>9</v>
      </c>
      <c r="I3170" s="1" t="s">
        <v>18</v>
      </c>
      <c r="J3170" s="21" t="s">
        <v>19</v>
      </c>
    </row>
    <row r="3171" spans="1:10" ht="26.25" hidden="1">
      <c r="A3171" s="22" t="s">
        <v>14</v>
      </c>
      <c r="B3171" s="19" t="s">
        <v>238</v>
      </c>
      <c r="C3171" s="1" t="s">
        <v>133</v>
      </c>
      <c r="D3171" s="1" t="s">
        <v>127</v>
      </c>
      <c r="E3171" s="1" t="s">
        <v>128</v>
      </c>
      <c r="F3171" s="1">
        <v>9</v>
      </c>
      <c r="G3171" s="4">
        <v>1181.47654060426</v>
      </c>
      <c r="H3171" s="1">
        <v>9</v>
      </c>
      <c r="I3171" s="1" t="s">
        <v>18</v>
      </c>
      <c r="J3171" s="21" t="s">
        <v>19</v>
      </c>
    </row>
    <row r="3172" spans="1:10" ht="26.25" hidden="1">
      <c r="A3172" s="22" t="s">
        <v>14</v>
      </c>
      <c r="B3172" s="19" t="s">
        <v>238</v>
      </c>
      <c r="C3172" s="1" t="s">
        <v>134</v>
      </c>
      <c r="D3172" s="1" t="s">
        <v>127</v>
      </c>
      <c r="E3172" s="1" t="s">
        <v>128</v>
      </c>
      <c r="F3172" s="1">
        <v>9</v>
      </c>
      <c r="G3172" s="4">
        <v>5406.3922756970296</v>
      </c>
      <c r="H3172" s="1">
        <v>9</v>
      </c>
      <c r="I3172" s="1" t="s">
        <v>18</v>
      </c>
      <c r="J3172" s="21" t="s">
        <v>19</v>
      </c>
    </row>
    <row r="3173" spans="1:10" ht="26.25" hidden="1">
      <c r="A3173" s="22" t="s">
        <v>14</v>
      </c>
      <c r="B3173" s="19" t="s">
        <v>238</v>
      </c>
      <c r="C3173" s="1" t="s">
        <v>135</v>
      </c>
      <c r="D3173" s="1" t="s">
        <v>136</v>
      </c>
      <c r="E3173" s="1" t="s">
        <v>137</v>
      </c>
      <c r="F3173" s="1">
        <v>9</v>
      </c>
      <c r="G3173" s="4">
        <v>3102.76291092464</v>
      </c>
      <c r="H3173" s="1">
        <v>9</v>
      </c>
      <c r="I3173" s="1" t="s">
        <v>18</v>
      </c>
      <c r="J3173" s="21" t="s">
        <v>19</v>
      </c>
    </row>
    <row r="3174" spans="1:10" ht="26.25" hidden="1">
      <c r="A3174" s="22" t="s">
        <v>14</v>
      </c>
      <c r="B3174" s="19" t="s">
        <v>238</v>
      </c>
      <c r="C3174" s="1" t="s">
        <v>20</v>
      </c>
      <c r="D3174" s="1" t="s">
        <v>136</v>
      </c>
      <c r="E3174" s="1" t="s">
        <v>137</v>
      </c>
      <c r="F3174" s="1">
        <v>9</v>
      </c>
      <c r="G3174" s="4">
        <v>694.40525076746496</v>
      </c>
      <c r="H3174" s="1">
        <v>9</v>
      </c>
      <c r="I3174" s="1" t="s">
        <v>18</v>
      </c>
      <c r="J3174" s="21" t="s">
        <v>19</v>
      </c>
    </row>
    <row r="3175" spans="1:10" ht="26.25" hidden="1">
      <c r="A3175" s="22" t="s">
        <v>14</v>
      </c>
      <c r="B3175" s="19" t="s">
        <v>238</v>
      </c>
      <c r="C3175" s="1" t="s">
        <v>138</v>
      </c>
      <c r="D3175" s="1" t="s">
        <v>136</v>
      </c>
      <c r="E3175" s="1" t="s">
        <v>137</v>
      </c>
      <c r="F3175" s="1">
        <v>9</v>
      </c>
      <c r="G3175" s="4">
        <v>1382.42194366127</v>
      </c>
      <c r="H3175" s="1">
        <v>9</v>
      </c>
      <c r="I3175" s="1" t="s">
        <v>18</v>
      </c>
      <c r="J3175" s="21" t="s">
        <v>19</v>
      </c>
    </row>
    <row r="3176" spans="1:10" ht="26.25" hidden="1">
      <c r="A3176" s="22" t="s">
        <v>14</v>
      </c>
      <c r="B3176" s="19" t="s">
        <v>238</v>
      </c>
      <c r="C3176" s="1" t="s">
        <v>139</v>
      </c>
      <c r="D3176" s="1" t="s">
        <v>136</v>
      </c>
      <c r="E3176" s="1" t="s">
        <v>137</v>
      </c>
      <c r="F3176" s="1">
        <v>9</v>
      </c>
      <c r="G3176" s="4">
        <v>3900.0259546727202</v>
      </c>
      <c r="H3176" s="1">
        <v>9</v>
      </c>
      <c r="I3176" s="1" t="s">
        <v>18</v>
      </c>
      <c r="J3176" s="21" t="s">
        <v>19</v>
      </c>
    </row>
    <row r="3177" spans="1:10" ht="26.25" hidden="1">
      <c r="A3177" s="22" t="s">
        <v>14</v>
      </c>
      <c r="B3177" s="19" t="s">
        <v>238</v>
      </c>
      <c r="C3177" s="1" t="s">
        <v>140</v>
      </c>
      <c r="D3177" s="1" t="s">
        <v>136</v>
      </c>
      <c r="E3177" s="1" t="s">
        <v>137</v>
      </c>
      <c r="F3177" s="1">
        <v>9</v>
      </c>
      <c r="G3177" s="4">
        <v>2383.0084408226799</v>
      </c>
      <c r="H3177" s="1">
        <v>9</v>
      </c>
      <c r="I3177" s="1" t="s">
        <v>18</v>
      </c>
      <c r="J3177" s="21" t="s">
        <v>19</v>
      </c>
    </row>
    <row r="3178" spans="1:10" ht="26.25" hidden="1">
      <c r="A3178" s="22" t="s">
        <v>14</v>
      </c>
      <c r="B3178" s="19" t="s">
        <v>238</v>
      </c>
      <c r="C3178" s="1" t="s">
        <v>141</v>
      </c>
      <c r="D3178" s="1" t="s">
        <v>136</v>
      </c>
      <c r="E3178" s="1" t="s">
        <v>137</v>
      </c>
      <c r="F3178" s="1">
        <v>9</v>
      </c>
      <c r="G3178" s="4">
        <v>7822.1311911246303</v>
      </c>
      <c r="H3178" s="1">
        <v>9</v>
      </c>
      <c r="I3178" s="1" t="s">
        <v>18</v>
      </c>
      <c r="J3178" s="21" t="s">
        <v>19</v>
      </c>
    </row>
    <row r="3179" spans="1:10" ht="26.25" hidden="1">
      <c r="A3179" s="22" t="s">
        <v>14</v>
      </c>
      <c r="B3179" s="19" t="s">
        <v>238</v>
      </c>
      <c r="C3179" s="1" t="s">
        <v>142</v>
      </c>
      <c r="D3179" s="1" t="s">
        <v>136</v>
      </c>
      <c r="E3179" s="1" t="s">
        <v>137</v>
      </c>
      <c r="F3179" s="1">
        <v>9</v>
      </c>
      <c r="G3179" s="4">
        <v>1462.6119786812801</v>
      </c>
      <c r="H3179" s="1">
        <v>9</v>
      </c>
      <c r="I3179" s="1" t="s">
        <v>18</v>
      </c>
      <c r="J3179" s="21" t="s">
        <v>19</v>
      </c>
    </row>
    <row r="3180" spans="1:10" ht="26.25" hidden="1">
      <c r="A3180" s="22" t="s">
        <v>14</v>
      </c>
      <c r="B3180" s="19" t="s">
        <v>238</v>
      </c>
      <c r="C3180" s="1" t="s">
        <v>143</v>
      </c>
      <c r="D3180" s="1" t="s">
        <v>136</v>
      </c>
      <c r="E3180" s="1" t="s">
        <v>137</v>
      </c>
      <c r="F3180" s="1">
        <v>9</v>
      </c>
      <c r="G3180" s="4">
        <v>10932.9427532472</v>
      </c>
      <c r="H3180" s="1">
        <v>9</v>
      </c>
      <c r="I3180" s="1" t="s">
        <v>18</v>
      </c>
      <c r="J3180" s="21" t="s">
        <v>19</v>
      </c>
    </row>
    <row r="3181" spans="1:10" ht="26.25" hidden="1">
      <c r="A3181" s="22" t="s">
        <v>14</v>
      </c>
      <c r="B3181" s="19" t="s">
        <v>238</v>
      </c>
      <c r="C3181" s="1" t="s">
        <v>144</v>
      </c>
      <c r="D3181" s="1" t="s">
        <v>136</v>
      </c>
      <c r="E3181" s="1" t="s">
        <v>137</v>
      </c>
      <c r="F3181" s="1">
        <v>9</v>
      </c>
      <c r="G3181" s="4">
        <v>1085.6699001448601</v>
      </c>
      <c r="H3181" s="1">
        <v>9</v>
      </c>
      <c r="I3181" s="1" t="s">
        <v>18</v>
      </c>
      <c r="J3181" s="21" t="s">
        <v>19</v>
      </c>
    </row>
    <row r="3182" spans="1:10" ht="26.25" hidden="1">
      <c r="A3182" s="22" t="s">
        <v>14</v>
      </c>
      <c r="B3182" s="19" t="s">
        <v>238</v>
      </c>
      <c r="C3182" s="1" t="s">
        <v>145</v>
      </c>
      <c r="D3182" s="1" t="s">
        <v>136</v>
      </c>
      <c r="E3182" s="1" t="s">
        <v>137</v>
      </c>
      <c r="F3182" s="1">
        <v>9</v>
      </c>
      <c r="G3182" s="4">
        <v>4000.35770997091</v>
      </c>
      <c r="H3182" s="1">
        <v>9</v>
      </c>
      <c r="I3182" s="1" t="s">
        <v>18</v>
      </c>
      <c r="J3182" s="21" t="s">
        <v>19</v>
      </c>
    </row>
    <row r="3183" spans="1:10" ht="26.25" hidden="1">
      <c r="A3183" s="22" t="s">
        <v>14</v>
      </c>
      <c r="B3183" s="19" t="s">
        <v>238</v>
      </c>
      <c r="C3183" s="1" t="s">
        <v>146</v>
      </c>
      <c r="D3183" s="1" t="s">
        <v>147</v>
      </c>
      <c r="E3183" s="1" t="s">
        <v>148</v>
      </c>
      <c r="F3183" s="1">
        <v>11</v>
      </c>
      <c r="G3183" s="4">
        <v>3936.3979672948799</v>
      </c>
      <c r="H3183" s="1">
        <v>11</v>
      </c>
      <c r="I3183" s="1" t="s">
        <v>18</v>
      </c>
      <c r="J3183" s="21" t="s">
        <v>19</v>
      </c>
    </row>
    <row r="3184" spans="1:10" ht="26.25" hidden="1">
      <c r="A3184" s="22" t="s">
        <v>14</v>
      </c>
      <c r="B3184" s="19" t="s">
        <v>238</v>
      </c>
      <c r="C3184" s="1" t="s">
        <v>149</v>
      </c>
      <c r="D3184" s="1" t="s">
        <v>147</v>
      </c>
      <c r="E3184" s="1" t="s">
        <v>148</v>
      </c>
      <c r="F3184" s="1">
        <v>11</v>
      </c>
      <c r="G3184" s="4">
        <v>3358.38069629642</v>
      </c>
      <c r="H3184" s="1">
        <v>11</v>
      </c>
      <c r="I3184" s="1" t="s">
        <v>18</v>
      </c>
      <c r="J3184" s="21" t="s">
        <v>19</v>
      </c>
    </row>
    <row r="3185" spans="1:10" ht="26.25" hidden="1">
      <c r="A3185" s="22" t="s">
        <v>14</v>
      </c>
      <c r="B3185" s="19" t="s">
        <v>238</v>
      </c>
      <c r="C3185" s="1" t="s">
        <v>150</v>
      </c>
      <c r="D3185" s="1" t="s">
        <v>147</v>
      </c>
      <c r="E3185" s="1" t="s">
        <v>148</v>
      </c>
      <c r="F3185" s="1">
        <v>11</v>
      </c>
      <c r="G3185" s="4">
        <v>5422.4030855419196</v>
      </c>
      <c r="H3185" s="1">
        <v>11</v>
      </c>
      <c r="I3185" s="1" t="s">
        <v>18</v>
      </c>
      <c r="J3185" s="21" t="s">
        <v>19</v>
      </c>
    </row>
    <row r="3186" spans="1:10" ht="26.25" hidden="1">
      <c r="A3186" s="22" t="s">
        <v>14</v>
      </c>
      <c r="B3186" s="19" t="s">
        <v>238</v>
      </c>
      <c r="C3186" s="1" t="s">
        <v>151</v>
      </c>
      <c r="D3186" s="1" t="s">
        <v>147</v>
      </c>
      <c r="E3186" s="1" t="s">
        <v>148</v>
      </c>
      <c r="F3186" s="1">
        <v>11</v>
      </c>
      <c r="G3186" s="4">
        <v>1184.1791176868301</v>
      </c>
      <c r="H3186" s="1">
        <v>11</v>
      </c>
      <c r="I3186" s="1" t="s">
        <v>18</v>
      </c>
      <c r="J3186" s="21" t="s">
        <v>19</v>
      </c>
    </row>
    <row r="3187" spans="1:10" ht="26.25" hidden="1">
      <c r="A3187" s="22" t="s">
        <v>14</v>
      </c>
      <c r="B3187" s="19" t="s">
        <v>238</v>
      </c>
      <c r="C3187" s="1" t="s">
        <v>152</v>
      </c>
      <c r="D3187" s="1" t="s">
        <v>147</v>
      </c>
      <c r="E3187" s="1" t="s">
        <v>148</v>
      </c>
      <c r="F3187" s="1">
        <v>11</v>
      </c>
      <c r="G3187" s="4">
        <v>2065.6134920108798</v>
      </c>
      <c r="H3187" s="1">
        <v>11</v>
      </c>
      <c r="I3187" s="1" t="s">
        <v>18</v>
      </c>
      <c r="J3187" s="21" t="s">
        <v>19</v>
      </c>
    </row>
    <row r="3188" spans="1:10" ht="26.25" hidden="1">
      <c r="A3188" s="22" t="s">
        <v>14</v>
      </c>
      <c r="B3188" s="19" t="s">
        <v>238</v>
      </c>
      <c r="C3188" s="1" t="s">
        <v>153</v>
      </c>
      <c r="D3188" s="1" t="s">
        <v>154</v>
      </c>
      <c r="E3188" s="1" t="s">
        <v>155</v>
      </c>
      <c r="F3188" s="1">
        <v>15</v>
      </c>
      <c r="G3188" s="4">
        <v>7603.2711361770698</v>
      </c>
      <c r="H3188" s="1">
        <v>15</v>
      </c>
      <c r="I3188" s="1" t="s">
        <v>18</v>
      </c>
      <c r="J3188" s="21" t="s">
        <v>19</v>
      </c>
    </row>
    <row r="3189" spans="1:10" ht="26.25" hidden="1">
      <c r="A3189" s="22" t="s">
        <v>14</v>
      </c>
      <c r="B3189" s="19" t="s">
        <v>238</v>
      </c>
      <c r="C3189" s="1" t="s">
        <v>156</v>
      </c>
      <c r="D3189" s="1" t="s">
        <v>154</v>
      </c>
      <c r="E3189" s="1" t="s">
        <v>155</v>
      </c>
      <c r="F3189" s="1">
        <v>15</v>
      </c>
      <c r="G3189" s="4">
        <v>1227.74409979549</v>
      </c>
      <c r="H3189" s="1">
        <v>15</v>
      </c>
      <c r="I3189" s="1" t="s">
        <v>18</v>
      </c>
      <c r="J3189" s="21" t="s">
        <v>19</v>
      </c>
    </row>
    <row r="3190" spans="1:10" ht="26.25" hidden="1">
      <c r="A3190" s="22" t="s">
        <v>14</v>
      </c>
      <c r="B3190" s="19" t="s">
        <v>238</v>
      </c>
      <c r="C3190" s="1" t="s">
        <v>90</v>
      </c>
      <c r="D3190" s="1" t="s">
        <v>154</v>
      </c>
      <c r="E3190" s="1" t="s">
        <v>155</v>
      </c>
      <c r="F3190" s="1">
        <v>15</v>
      </c>
      <c r="G3190" s="4">
        <v>2623.3426846975499</v>
      </c>
      <c r="H3190" s="1">
        <v>15</v>
      </c>
      <c r="I3190" s="1" t="s">
        <v>18</v>
      </c>
      <c r="J3190" s="21" t="s">
        <v>19</v>
      </c>
    </row>
    <row r="3191" spans="1:10" ht="26.25" hidden="1">
      <c r="A3191" s="22" t="s">
        <v>14</v>
      </c>
      <c r="B3191" s="19" t="s">
        <v>238</v>
      </c>
      <c r="C3191" s="1" t="s">
        <v>157</v>
      </c>
      <c r="D3191" s="1" t="s">
        <v>154</v>
      </c>
      <c r="E3191" s="1" t="s">
        <v>155</v>
      </c>
      <c r="F3191" s="1">
        <v>15</v>
      </c>
      <c r="G3191" s="4">
        <v>2086.8288814658599</v>
      </c>
      <c r="H3191" s="1">
        <v>15</v>
      </c>
      <c r="I3191" s="1" t="s">
        <v>18</v>
      </c>
      <c r="J3191" s="21" t="s">
        <v>19</v>
      </c>
    </row>
    <row r="3192" spans="1:10" ht="26.25" hidden="1">
      <c r="A3192" s="22" t="s">
        <v>14</v>
      </c>
      <c r="B3192" s="19" t="s">
        <v>238</v>
      </c>
      <c r="C3192" s="1" t="s">
        <v>158</v>
      </c>
      <c r="D3192" s="1" t="s">
        <v>154</v>
      </c>
      <c r="E3192" s="1" t="s">
        <v>155</v>
      </c>
      <c r="F3192" s="1">
        <v>15</v>
      </c>
      <c r="G3192" s="4">
        <v>1228.2423786848501</v>
      </c>
      <c r="H3192" s="1">
        <v>15</v>
      </c>
      <c r="I3192" s="1" t="s">
        <v>18</v>
      </c>
      <c r="J3192" s="21" t="s">
        <v>19</v>
      </c>
    </row>
    <row r="3193" spans="1:10" ht="26.25" hidden="1">
      <c r="A3193" s="22" t="s">
        <v>14</v>
      </c>
      <c r="B3193" s="19" t="s">
        <v>238</v>
      </c>
      <c r="C3193" s="1" t="s">
        <v>159</v>
      </c>
      <c r="D3193" s="1" t="s">
        <v>154</v>
      </c>
      <c r="E3193" s="1" t="s">
        <v>155</v>
      </c>
      <c r="F3193" s="1">
        <v>15</v>
      </c>
      <c r="G3193" s="4">
        <v>3321.65809138144</v>
      </c>
      <c r="H3193" s="1">
        <v>15</v>
      </c>
      <c r="I3193" s="1" t="s">
        <v>18</v>
      </c>
      <c r="J3193" s="21" t="s">
        <v>19</v>
      </c>
    </row>
    <row r="3194" spans="1:10" ht="26.25" hidden="1">
      <c r="A3194" s="22" t="s">
        <v>14</v>
      </c>
      <c r="B3194" s="19" t="s">
        <v>238</v>
      </c>
      <c r="C3194" s="1" t="s">
        <v>160</v>
      </c>
      <c r="D3194" s="1" t="s">
        <v>154</v>
      </c>
      <c r="E3194" s="1" t="s">
        <v>155</v>
      </c>
      <c r="F3194" s="1">
        <v>15</v>
      </c>
      <c r="G3194" s="4">
        <v>602.38669837169903</v>
      </c>
      <c r="H3194" s="1">
        <v>15</v>
      </c>
      <c r="I3194" s="1" t="s">
        <v>18</v>
      </c>
      <c r="J3194" s="21" t="s">
        <v>19</v>
      </c>
    </row>
    <row r="3195" spans="1:10" ht="26.25" hidden="1">
      <c r="A3195" s="22" t="s">
        <v>14</v>
      </c>
      <c r="B3195" s="19" t="s">
        <v>238</v>
      </c>
      <c r="C3195" s="1" t="s">
        <v>161</v>
      </c>
      <c r="D3195" s="1" t="s">
        <v>154</v>
      </c>
      <c r="E3195" s="1" t="s">
        <v>155</v>
      </c>
      <c r="F3195" s="1">
        <v>15</v>
      </c>
      <c r="G3195" s="4">
        <v>722.619180761405</v>
      </c>
      <c r="H3195" s="1">
        <v>15</v>
      </c>
      <c r="I3195" s="1" t="s">
        <v>18</v>
      </c>
      <c r="J3195" s="21" t="s">
        <v>19</v>
      </c>
    </row>
    <row r="3196" spans="1:10" ht="26.25" hidden="1">
      <c r="A3196" s="22" t="s">
        <v>14</v>
      </c>
      <c r="B3196" s="19" t="s">
        <v>238</v>
      </c>
      <c r="C3196" s="1" t="s">
        <v>162</v>
      </c>
      <c r="D3196" s="1" t="s">
        <v>163</v>
      </c>
      <c r="E3196" s="1" t="s">
        <v>164</v>
      </c>
      <c r="F3196" s="1">
        <v>14</v>
      </c>
      <c r="G3196" s="4">
        <v>3061.1144697899599</v>
      </c>
      <c r="H3196" s="1">
        <v>14</v>
      </c>
      <c r="I3196" s="1" t="s">
        <v>18</v>
      </c>
      <c r="J3196" s="21" t="s">
        <v>19</v>
      </c>
    </row>
    <row r="3197" spans="1:10" ht="26.25" hidden="1">
      <c r="A3197" s="22" t="s">
        <v>14</v>
      </c>
      <c r="B3197" s="19" t="s">
        <v>238</v>
      </c>
      <c r="C3197" s="1" t="s">
        <v>165</v>
      </c>
      <c r="D3197" s="1" t="s">
        <v>163</v>
      </c>
      <c r="E3197" s="1" t="s">
        <v>164</v>
      </c>
      <c r="F3197" s="1">
        <v>14</v>
      </c>
      <c r="G3197" s="4">
        <v>1135.2382081559799</v>
      </c>
      <c r="H3197" s="1">
        <v>14</v>
      </c>
      <c r="I3197" s="1" t="s">
        <v>18</v>
      </c>
      <c r="J3197" s="21" t="s">
        <v>19</v>
      </c>
    </row>
    <row r="3198" spans="1:10" ht="26.25" hidden="1">
      <c r="A3198" s="22" t="s">
        <v>14</v>
      </c>
      <c r="B3198" s="19" t="s">
        <v>238</v>
      </c>
      <c r="C3198" s="1" t="s">
        <v>166</v>
      </c>
      <c r="D3198" s="1" t="s">
        <v>163</v>
      </c>
      <c r="E3198" s="1" t="s">
        <v>164</v>
      </c>
      <c r="F3198" s="1">
        <v>14</v>
      </c>
      <c r="G3198" s="4">
        <v>5215.2911204351503</v>
      </c>
      <c r="H3198" s="1">
        <v>14</v>
      </c>
      <c r="I3198" s="1" t="s">
        <v>18</v>
      </c>
      <c r="J3198" s="21" t="s">
        <v>19</v>
      </c>
    </row>
    <row r="3199" spans="1:10" ht="26.25" hidden="1">
      <c r="A3199" s="22" t="s">
        <v>14</v>
      </c>
      <c r="B3199" s="19" t="s">
        <v>238</v>
      </c>
      <c r="C3199" s="1" t="s">
        <v>75</v>
      </c>
      <c r="D3199" s="1" t="s">
        <v>163</v>
      </c>
      <c r="E3199" s="1" t="s">
        <v>164</v>
      </c>
      <c r="F3199" s="1">
        <v>14</v>
      </c>
      <c r="G3199" s="4">
        <v>2854.2541010691298</v>
      </c>
      <c r="H3199" s="1">
        <v>14</v>
      </c>
      <c r="I3199" s="1" t="s">
        <v>18</v>
      </c>
      <c r="J3199" s="21" t="s">
        <v>19</v>
      </c>
    </row>
    <row r="3200" spans="1:10" ht="26.25" hidden="1">
      <c r="A3200" s="22" t="s">
        <v>14</v>
      </c>
      <c r="B3200" s="19" t="s">
        <v>238</v>
      </c>
      <c r="C3200" s="1" t="s">
        <v>167</v>
      </c>
      <c r="D3200" s="1" t="s">
        <v>163</v>
      </c>
      <c r="E3200" s="1" t="s">
        <v>164</v>
      </c>
      <c r="F3200" s="1">
        <v>14</v>
      </c>
      <c r="G3200" s="4">
        <v>2437.2728459702098</v>
      </c>
      <c r="H3200" s="1">
        <v>14</v>
      </c>
      <c r="I3200" s="1" t="s">
        <v>18</v>
      </c>
      <c r="J3200" s="21" t="s">
        <v>19</v>
      </c>
    </row>
    <row r="3201" spans="1:10" ht="26.25" hidden="1">
      <c r="A3201" s="22" t="s">
        <v>14</v>
      </c>
      <c r="B3201" s="19" t="s">
        <v>238</v>
      </c>
      <c r="C3201" s="1" t="s">
        <v>168</v>
      </c>
      <c r="D3201" s="1" t="s">
        <v>169</v>
      </c>
      <c r="E3201" s="1" t="s">
        <v>170</v>
      </c>
      <c r="F3201" s="1">
        <v>13</v>
      </c>
      <c r="G3201" s="4">
        <v>2516.08554690859</v>
      </c>
      <c r="H3201" s="1">
        <v>13</v>
      </c>
      <c r="I3201" s="1" t="s">
        <v>18</v>
      </c>
      <c r="J3201" s="21" t="s">
        <v>19</v>
      </c>
    </row>
    <row r="3202" spans="1:10" ht="26.25" hidden="1">
      <c r="A3202" s="22" t="s">
        <v>14</v>
      </c>
      <c r="B3202" s="19" t="s">
        <v>238</v>
      </c>
      <c r="C3202" s="1" t="s">
        <v>171</v>
      </c>
      <c r="D3202" s="1" t="s">
        <v>169</v>
      </c>
      <c r="E3202" s="1" t="s">
        <v>170</v>
      </c>
      <c r="F3202" s="1">
        <v>13</v>
      </c>
      <c r="G3202" s="4">
        <v>3547.8367506570498</v>
      </c>
      <c r="H3202" s="1">
        <v>13</v>
      </c>
      <c r="I3202" s="1" t="s">
        <v>18</v>
      </c>
      <c r="J3202" s="21" t="s">
        <v>19</v>
      </c>
    </row>
    <row r="3203" spans="1:10" ht="26.25" hidden="1">
      <c r="A3203" s="22" t="s">
        <v>14</v>
      </c>
      <c r="B3203" s="19" t="s">
        <v>238</v>
      </c>
      <c r="C3203" s="1" t="s">
        <v>172</v>
      </c>
      <c r="D3203" s="1" t="s">
        <v>169</v>
      </c>
      <c r="E3203" s="1" t="s">
        <v>170</v>
      </c>
      <c r="F3203" s="1">
        <v>13</v>
      </c>
      <c r="G3203" s="4">
        <v>1890.93286458168</v>
      </c>
      <c r="H3203" s="1">
        <v>13</v>
      </c>
      <c r="I3203" s="1" t="s">
        <v>18</v>
      </c>
      <c r="J3203" s="21" t="s">
        <v>19</v>
      </c>
    </row>
    <row r="3204" spans="1:10" ht="26.25" hidden="1">
      <c r="A3204" s="22" t="s">
        <v>14</v>
      </c>
      <c r="B3204" s="19" t="s">
        <v>238</v>
      </c>
      <c r="C3204" s="1" t="s">
        <v>173</v>
      </c>
      <c r="D3204" s="1" t="s">
        <v>169</v>
      </c>
      <c r="E3204" s="1" t="s">
        <v>170</v>
      </c>
      <c r="F3204" s="1">
        <v>13</v>
      </c>
      <c r="G3204" s="4">
        <v>2825.18774287928</v>
      </c>
      <c r="H3204" s="1">
        <v>13</v>
      </c>
      <c r="I3204" s="1" t="s">
        <v>18</v>
      </c>
      <c r="J3204" s="21" t="s">
        <v>19</v>
      </c>
    </row>
    <row r="3205" spans="1:10" ht="26.25" hidden="1">
      <c r="A3205" s="22" t="s">
        <v>14</v>
      </c>
      <c r="B3205" s="19" t="s">
        <v>238</v>
      </c>
      <c r="C3205" s="1" t="s">
        <v>91</v>
      </c>
      <c r="D3205" s="1" t="s">
        <v>169</v>
      </c>
      <c r="E3205" s="1" t="s">
        <v>170</v>
      </c>
      <c r="F3205" s="1">
        <v>13</v>
      </c>
      <c r="G3205" s="4">
        <v>3434.3526561645899</v>
      </c>
      <c r="H3205" s="1">
        <v>13</v>
      </c>
      <c r="I3205" s="1" t="s">
        <v>18</v>
      </c>
      <c r="J3205" s="21" t="s">
        <v>19</v>
      </c>
    </row>
    <row r="3206" spans="1:10" ht="26.25" hidden="1">
      <c r="A3206" s="22" t="s">
        <v>14</v>
      </c>
      <c r="B3206" s="19" t="s">
        <v>238</v>
      </c>
      <c r="C3206" s="1" t="s">
        <v>174</v>
      </c>
      <c r="D3206" s="1" t="s">
        <v>169</v>
      </c>
      <c r="E3206" s="1" t="s">
        <v>170</v>
      </c>
      <c r="F3206" s="1">
        <v>13</v>
      </c>
      <c r="G3206" s="4">
        <v>1827.62066923304</v>
      </c>
      <c r="H3206" s="1">
        <v>13</v>
      </c>
      <c r="I3206" s="1" t="s">
        <v>18</v>
      </c>
      <c r="J3206" s="21" t="s">
        <v>19</v>
      </c>
    </row>
    <row r="3207" spans="1:10" ht="26.25" hidden="1">
      <c r="A3207" s="22" t="s">
        <v>14</v>
      </c>
      <c r="B3207" s="19" t="s">
        <v>238</v>
      </c>
      <c r="C3207" s="1" t="s">
        <v>175</v>
      </c>
      <c r="D3207" s="1" t="s">
        <v>176</v>
      </c>
      <c r="E3207" s="1" t="s">
        <v>177</v>
      </c>
      <c r="F3207" s="1">
        <v>16</v>
      </c>
      <c r="G3207" s="4">
        <v>1214.61801583638</v>
      </c>
      <c r="H3207" s="1">
        <v>16</v>
      </c>
      <c r="I3207" s="1" t="s">
        <v>18</v>
      </c>
      <c r="J3207" s="21" t="s">
        <v>19</v>
      </c>
    </row>
    <row r="3208" spans="1:10" ht="26.25" hidden="1">
      <c r="A3208" s="22" t="s">
        <v>14</v>
      </c>
      <c r="B3208" s="19" t="s">
        <v>238</v>
      </c>
      <c r="C3208" s="1" t="s">
        <v>178</v>
      </c>
      <c r="D3208" s="1" t="s">
        <v>176</v>
      </c>
      <c r="E3208" s="1" t="s">
        <v>177</v>
      </c>
      <c r="F3208" s="1">
        <v>16</v>
      </c>
      <c r="G3208" s="4">
        <v>2212.18772959117</v>
      </c>
      <c r="H3208" s="1">
        <v>16</v>
      </c>
      <c r="I3208" s="1" t="s">
        <v>18</v>
      </c>
      <c r="J3208" s="21" t="s">
        <v>19</v>
      </c>
    </row>
    <row r="3209" spans="1:10" ht="26.25" hidden="1">
      <c r="A3209" s="22" t="s">
        <v>14</v>
      </c>
      <c r="B3209" s="19" t="s">
        <v>238</v>
      </c>
      <c r="C3209" s="1" t="s">
        <v>179</v>
      </c>
      <c r="D3209" s="1" t="s">
        <v>176</v>
      </c>
      <c r="E3209" s="1" t="s">
        <v>177</v>
      </c>
      <c r="F3209" s="1">
        <v>16</v>
      </c>
      <c r="G3209" s="4">
        <v>2241.1748790172001</v>
      </c>
      <c r="H3209" s="1">
        <v>16</v>
      </c>
      <c r="I3209" s="1" t="s">
        <v>18</v>
      </c>
      <c r="J3209" s="21" t="s">
        <v>19</v>
      </c>
    </row>
    <row r="3210" spans="1:10" ht="26.25" hidden="1">
      <c r="A3210" s="22" t="s">
        <v>14</v>
      </c>
      <c r="B3210" s="19" t="s">
        <v>238</v>
      </c>
      <c r="C3210" s="1" t="s">
        <v>120</v>
      </c>
      <c r="D3210" s="1" t="s">
        <v>176</v>
      </c>
      <c r="E3210" s="1" t="s">
        <v>177</v>
      </c>
      <c r="F3210" s="1">
        <v>16</v>
      </c>
      <c r="G3210" s="4">
        <v>1690.7367826848099</v>
      </c>
      <c r="H3210" s="1">
        <v>16</v>
      </c>
      <c r="I3210" s="1" t="s">
        <v>18</v>
      </c>
      <c r="J3210" s="21" t="s">
        <v>19</v>
      </c>
    </row>
    <row r="3211" spans="1:10" ht="26.25" hidden="1">
      <c r="A3211" s="22" t="s">
        <v>14</v>
      </c>
      <c r="B3211" s="19" t="s">
        <v>238</v>
      </c>
      <c r="C3211" s="1" t="s">
        <v>180</v>
      </c>
      <c r="D3211" s="1" t="s">
        <v>176</v>
      </c>
      <c r="E3211" s="1" t="s">
        <v>177</v>
      </c>
      <c r="F3211" s="1">
        <v>16</v>
      </c>
      <c r="G3211" s="4">
        <v>3808.7875642088902</v>
      </c>
      <c r="H3211" s="1">
        <v>16</v>
      </c>
      <c r="I3211" s="1" t="s">
        <v>18</v>
      </c>
      <c r="J3211" s="21" t="s">
        <v>19</v>
      </c>
    </row>
    <row r="3212" spans="1:10" ht="26.25" hidden="1">
      <c r="A3212" s="22" t="s">
        <v>14</v>
      </c>
      <c r="B3212" s="19" t="s">
        <v>238</v>
      </c>
      <c r="C3212" s="1" t="s">
        <v>181</v>
      </c>
      <c r="D3212" s="1" t="s">
        <v>176</v>
      </c>
      <c r="E3212" s="1" t="s">
        <v>177</v>
      </c>
      <c r="F3212" s="1">
        <v>16</v>
      </c>
      <c r="G3212" s="4">
        <v>557.25435986462401</v>
      </c>
      <c r="H3212" s="1">
        <v>16</v>
      </c>
      <c r="I3212" s="1" t="s">
        <v>18</v>
      </c>
      <c r="J3212" s="21" t="s">
        <v>19</v>
      </c>
    </row>
    <row r="3213" spans="1:10" ht="26.25" hidden="1">
      <c r="A3213" s="22" t="s">
        <v>14</v>
      </c>
      <c r="B3213" s="19" t="s">
        <v>238</v>
      </c>
      <c r="C3213" s="1" t="s">
        <v>182</v>
      </c>
      <c r="D3213" s="1" t="s">
        <v>176</v>
      </c>
      <c r="E3213" s="1" t="s">
        <v>177</v>
      </c>
      <c r="F3213" s="1">
        <v>16</v>
      </c>
      <c r="G3213" s="4">
        <v>1872.94840113598</v>
      </c>
      <c r="H3213" s="1">
        <v>16</v>
      </c>
      <c r="I3213" s="1" t="s">
        <v>18</v>
      </c>
      <c r="J3213" s="21" t="s">
        <v>19</v>
      </c>
    </row>
    <row r="3214" spans="1:10" ht="26.25" hidden="1">
      <c r="A3214" s="22" t="s">
        <v>14</v>
      </c>
      <c r="B3214" s="19" t="s">
        <v>238</v>
      </c>
      <c r="C3214" s="1" t="s">
        <v>183</v>
      </c>
      <c r="D3214" s="1" t="s">
        <v>176</v>
      </c>
      <c r="E3214" s="1" t="s">
        <v>177</v>
      </c>
      <c r="F3214" s="1">
        <v>16</v>
      </c>
      <c r="G3214" s="4">
        <v>1601.3076524645001</v>
      </c>
      <c r="H3214" s="1">
        <v>16</v>
      </c>
      <c r="I3214" s="1" t="s">
        <v>18</v>
      </c>
      <c r="J3214" s="21" t="s">
        <v>19</v>
      </c>
    </row>
    <row r="3215" spans="1:10" ht="26.25" hidden="1">
      <c r="A3215" s="22" t="s">
        <v>14</v>
      </c>
      <c r="B3215" s="19" t="s">
        <v>238</v>
      </c>
      <c r="C3215" s="1" t="s">
        <v>145</v>
      </c>
      <c r="D3215" s="1" t="s">
        <v>176</v>
      </c>
      <c r="E3215" s="1" t="s">
        <v>177</v>
      </c>
      <c r="F3215" s="1">
        <v>16</v>
      </c>
      <c r="G3215" s="4">
        <v>1128.1993481172101</v>
      </c>
      <c r="H3215" s="1">
        <v>16</v>
      </c>
      <c r="I3215" s="1" t="s">
        <v>18</v>
      </c>
      <c r="J3215" s="21" t="s">
        <v>19</v>
      </c>
    </row>
    <row r="3216" spans="1:10" ht="26.25" hidden="1">
      <c r="A3216" s="22" t="s">
        <v>14</v>
      </c>
      <c r="B3216" s="19" t="s">
        <v>238</v>
      </c>
      <c r="C3216" s="1" t="s">
        <v>184</v>
      </c>
      <c r="D3216" s="1" t="s">
        <v>176</v>
      </c>
      <c r="E3216" s="1" t="s">
        <v>177</v>
      </c>
      <c r="F3216" s="1">
        <v>16</v>
      </c>
      <c r="G3216" s="4">
        <v>1229.13145560917</v>
      </c>
      <c r="H3216" s="1">
        <v>16</v>
      </c>
      <c r="I3216" s="1" t="s">
        <v>18</v>
      </c>
      <c r="J3216" s="21" t="s">
        <v>19</v>
      </c>
    </row>
    <row r="3217" spans="1:10" ht="26.25" hidden="1">
      <c r="A3217" s="22" t="s">
        <v>14</v>
      </c>
      <c r="B3217" s="19" t="s">
        <v>238</v>
      </c>
      <c r="C3217" s="1" t="s">
        <v>185</v>
      </c>
      <c r="D3217" s="1" t="s">
        <v>176</v>
      </c>
      <c r="E3217" s="1" t="s">
        <v>177</v>
      </c>
      <c r="F3217" s="1">
        <v>16</v>
      </c>
      <c r="G3217" s="4">
        <v>1405.05392492742</v>
      </c>
      <c r="H3217" s="1">
        <v>16</v>
      </c>
      <c r="I3217" s="1" t="s">
        <v>18</v>
      </c>
      <c r="J3217" s="21" t="s">
        <v>19</v>
      </c>
    </row>
    <row r="3218" spans="1:10" ht="26.25" hidden="1">
      <c r="A3218" s="22" t="s">
        <v>14</v>
      </c>
      <c r="B3218" s="19" t="s">
        <v>238</v>
      </c>
      <c r="C3218" s="1" t="s">
        <v>186</v>
      </c>
      <c r="D3218" s="1" t="s">
        <v>176</v>
      </c>
      <c r="E3218" s="1" t="s">
        <v>177</v>
      </c>
      <c r="F3218" s="1">
        <v>16</v>
      </c>
      <c r="G3218" s="4">
        <v>2958.8628469636201</v>
      </c>
      <c r="H3218" s="1">
        <v>16</v>
      </c>
      <c r="I3218" s="1" t="s">
        <v>18</v>
      </c>
      <c r="J3218" s="21" t="s">
        <v>19</v>
      </c>
    </row>
    <row r="3219" spans="1:10" ht="26.25" hidden="1">
      <c r="A3219" s="22" t="s">
        <v>14</v>
      </c>
      <c r="B3219" s="19" t="s">
        <v>238</v>
      </c>
      <c r="C3219" s="1" t="s">
        <v>187</v>
      </c>
      <c r="D3219" s="1" t="s">
        <v>176</v>
      </c>
      <c r="E3219" s="1" t="s">
        <v>177</v>
      </c>
      <c r="F3219" s="1">
        <v>16</v>
      </c>
      <c r="G3219" s="4">
        <v>1795.6316683381599</v>
      </c>
      <c r="H3219" s="1">
        <v>16</v>
      </c>
      <c r="I3219" s="1" t="s">
        <v>18</v>
      </c>
      <c r="J3219" s="21" t="s">
        <v>19</v>
      </c>
    </row>
    <row r="3220" spans="1:10" ht="26.25" hidden="1">
      <c r="A3220" s="22" t="s">
        <v>14</v>
      </c>
      <c r="B3220" s="19" t="s">
        <v>238</v>
      </c>
      <c r="C3220" s="1" t="s">
        <v>188</v>
      </c>
      <c r="D3220" s="1" t="s">
        <v>189</v>
      </c>
      <c r="E3220" s="1" t="s">
        <v>190</v>
      </c>
      <c r="F3220" s="1">
        <v>17</v>
      </c>
      <c r="G3220" s="4">
        <v>1123.9211956162401</v>
      </c>
      <c r="H3220" s="1">
        <v>17</v>
      </c>
      <c r="I3220" s="1" t="s">
        <v>18</v>
      </c>
      <c r="J3220" s="21" t="s">
        <v>19</v>
      </c>
    </row>
    <row r="3221" spans="1:10" ht="26.25" hidden="1">
      <c r="A3221" s="22" t="s">
        <v>14</v>
      </c>
      <c r="B3221" s="19" t="s">
        <v>238</v>
      </c>
      <c r="C3221" s="1" t="s">
        <v>191</v>
      </c>
      <c r="D3221" s="1" t="s">
        <v>189</v>
      </c>
      <c r="E3221" s="1" t="s">
        <v>190</v>
      </c>
      <c r="F3221" s="1">
        <v>17</v>
      </c>
      <c r="G3221" s="4">
        <v>1739.9447161410101</v>
      </c>
      <c r="H3221" s="1">
        <v>17</v>
      </c>
      <c r="I3221" s="1" t="s">
        <v>18</v>
      </c>
      <c r="J3221" s="21" t="s">
        <v>19</v>
      </c>
    </row>
    <row r="3222" spans="1:10" ht="26.25" hidden="1">
      <c r="A3222" s="23" t="s">
        <v>14</v>
      </c>
      <c r="B3222" s="24" t="s">
        <v>238</v>
      </c>
      <c r="C3222" s="1" t="s">
        <v>192</v>
      </c>
      <c r="D3222" s="1" t="s">
        <v>189</v>
      </c>
      <c r="E3222" s="1" t="s">
        <v>190</v>
      </c>
      <c r="F3222" s="1">
        <v>17</v>
      </c>
      <c r="G3222" s="4">
        <v>791.07133052071299</v>
      </c>
      <c r="H3222" s="1">
        <v>17</v>
      </c>
      <c r="I3222" s="1" t="s">
        <v>18</v>
      </c>
      <c r="J3222" s="21" t="s">
        <v>19</v>
      </c>
    </row>
    <row r="3223" spans="1:10" ht="26.25" hidden="1">
      <c r="A3223" s="22" t="s">
        <v>14</v>
      </c>
      <c r="B3223" s="19" t="s">
        <v>238</v>
      </c>
      <c r="C3223" s="1" t="s">
        <v>196</v>
      </c>
      <c r="D3223" s="1" t="s">
        <v>189</v>
      </c>
      <c r="E3223" s="1" t="s">
        <v>190</v>
      </c>
      <c r="F3223" s="1">
        <v>17</v>
      </c>
      <c r="G3223" s="4">
        <v>631.69864050020794</v>
      </c>
      <c r="H3223" s="1">
        <v>17</v>
      </c>
      <c r="I3223" s="1" t="s">
        <v>18</v>
      </c>
      <c r="J3223" s="21" t="s">
        <v>19</v>
      </c>
    </row>
    <row r="3224" spans="1:10" ht="26.25" hidden="1">
      <c r="A3224" s="22" t="s">
        <v>14</v>
      </c>
      <c r="B3224" s="19" t="s">
        <v>238</v>
      </c>
      <c r="C3224" s="1" t="s">
        <v>197</v>
      </c>
      <c r="D3224" s="1" t="s">
        <v>189</v>
      </c>
      <c r="E3224" s="1" t="s">
        <v>190</v>
      </c>
      <c r="F3224" s="1">
        <v>17</v>
      </c>
      <c r="G3224" s="4">
        <v>306.87790886290202</v>
      </c>
      <c r="H3224" s="1">
        <v>17</v>
      </c>
      <c r="I3224" s="1" t="s">
        <v>18</v>
      </c>
      <c r="J3224" s="21" t="s">
        <v>19</v>
      </c>
    </row>
    <row r="3225" spans="1:10" ht="26.25" hidden="1">
      <c r="A3225" s="22" t="s">
        <v>14</v>
      </c>
      <c r="B3225" s="19" t="s">
        <v>238</v>
      </c>
      <c r="C3225" s="1" t="s">
        <v>198</v>
      </c>
      <c r="D3225" s="1" t="s">
        <v>189</v>
      </c>
      <c r="E3225" s="1" t="s">
        <v>190</v>
      </c>
      <c r="F3225" s="1">
        <v>17</v>
      </c>
      <c r="G3225" s="4">
        <v>651.41142755567796</v>
      </c>
      <c r="H3225" s="1">
        <v>17</v>
      </c>
      <c r="I3225" s="1" t="s">
        <v>18</v>
      </c>
      <c r="J3225" s="21" t="s">
        <v>19</v>
      </c>
    </row>
    <row r="3226" spans="1:10" ht="26.25" hidden="1">
      <c r="A3226" s="22" t="s">
        <v>14</v>
      </c>
      <c r="B3226" s="19" t="s">
        <v>238</v>
      </c>
      <c r="C3226" s="1" t="s">
        <v>199</v>
      </c>
      <c r="D3226" s="1" t="s">
        <v>189</v>
      </c>
      <c r="E3226" s="1" t="s">
        <v>190</v>
      </c>
      <c r="F3226" s="1">
        <v>17</v>
      </c>
      <c r="G3226" s="4">
        <v>1069.9746368666999</v>
      </c>
      <c r="H3226" s="1">
        <v>17</v>
      </c>
      <c r="I3226" s="1" t="s">
        <v>18</v>
      </c>
      <c r="J3226" s="21" t="s">
        <v>19</v>
      </c>
    </row>
    <row r="3227" spans="1:10" ht="26.25" hidden="1">
      <c r="A3227" s="22" t="s">
        <v>14</v>
      </c>
      <c r="B3227" s="19" t="s">
        <v>238</v>
      </c>
      <c r="C3227" s="1" t="s">
        <v>200</v>
      </c>
      <c r="D3227" s="1" t="s">
        <v>189</v>
      </c>
      <c r="E3227" s="1" t="s">
        <v>190</v>
      </c>
      <c r="F3227" s="1">
        <v>17</v>
      </c>
      <c r="G3227" s="4">
        <v>3930.7613603027899</v>
      </c>
      <c r="H3227" s="1">
        <v>17</v>
      </c>
      <c r="I3227" s="1" t="s">
        <v>18</v>
      </c>
      <c r="J3227" s="21" t="s">
        <v>19</v>
      </c>
    </row>
    <row r="3228" spans="1:10" ht="26.25" hidden="1">
      <c r="A3228" s="22" t="s">
        <v>14</v>
      </c>
      <c r="B3228" s="19" t="s">
        <v>238</v>
      </c>
      <c r="C3228" s="1" t="s">
        <v>201</v>
      </c>
      <c r="D3228" s="1" t="s">
        <v>189</v>
      </c>
      <c r="E3228" s="1" t="s">
        <v>190</v>
      </c>
      <c r="F3228" s="1">
        <v>17</v>
      </c>
      <c r="G3228" s="4">
        <v>3456.8381296816101</v>
      </c>
      <c r="H3228" s="1">
        <v>17</v>
      </c>
      <c r="I3228" s="1" t="s">
        <v>18</v>
      </c>
      <c r="J3228" s="21" t="s">
        <v>19</v>
      </c>
    </row>
    <row r="3229" spans="1:10" ht="26.25" hidden="1">
      <c r="A3229" s="22" t="s">
        <v>14</v>
      </c>
      <c r="B3229" s="19" t="s">
        <v>238</v>
      </c>
      <c r="C3229" s="1" t="s">
        <v>202</v>
      </c>
      <c r="D3229" s="1" t="s">
        <v>189</v>
      </c>
      <c r="E3229" s="1" t="s">
        <v>190</v>
      </c>
      <c r="F3229" s="1">
        <v>17</v>
      </c>
      <c r="G3229" s="4">
        <v>727.98564180682502</v>
      </c>
      <c r="H3229" s="1">
        <v>17</v>
      </c>
      <c r="I3229" s="1" t="s">
        <v>18</v>
      </c>
      <c r="J3229" s="21" t="s">
        <v>19</v>
      </c>
    </row>
    <row r="3230" spans="1:10" ht="26.25" hidden="1">
      <c r="A3230" s="22" t="s">
        <v>14</v>
      </c>
      <c r="B3230" s="19" t="s">
        <v>238</v>
      </c>
      <c r="C3230" s="1" t="s">
        <v>203</v>
      </c>
      <c r="D3230" s="1" t="s">
        <v>204</v>
      </c>
      <c r="E3230" s="1" t="s">
        <v>205</v>
      </c>
      <c r="F3230" s="1">
        <v>18</v>
      </c>
      <c r="G3230" s="4">
        <v>3308.1363613808098</v>
      </c>
      <c r="H3230" s="1">
        <v>18</v>
      </c>
      <c r="I3230" s="1" t="s">
        <v>18</v>
      </c>
      <c r="J3230" s="21" t="s">
        <v>19</v>
      </c>
    </row>
    <row r="3231" spans="1:10" ht="26.25" hidden="1">
      <c r="A3231" s="22" t="s">
        <v>14</v>
      </c>
      <c r="B3231" s="19" t="s">
        <v>238</v>
      </c>
      <c r="C3231" s="1" t="s">
        <v>206</v>
      </c>
      <c r="D3231" s="1" t="s">
        <v>204</v>
      </c>
      <c r="E3231" s="1" t="s">
        <v>205</v>
      </c>
      <c r="F3231" s="1">
        <v>18</v>
      </c>
      <c r="G3231" s="4">
        <v>2580.3880257416699</v>
      </c>
      <c r="H3231" s="1">
        <v>18</v>
      </c>
      <c r="I3231" s="1" t="s">
        <v>18</v>
      </c>
      <c r="J3231" s="21" t="s">
        <v>19</v>
      </c>
    </row>
    <row r="3232" spans="1:10" ht="26.25" hidden="1">
      <c r="A3232" s="22" t="s">
        <v>14</v>
      </c>
      <c r="B3232" s="19" t="s">
        <v>238</v>
      </c>
      <c r="C3232" s="1" t="s">
        <v>207</v>
      </c>
      <c r="D3232" s="1" t="s">
        <v>204</v>
      </c>
      <c r="E3232" s="1" t="s">
        <v>205</v>
      </c>
      <c r="F3232" s="1">
        <v>18</v>
      </c>
      <c r="G3232" s="4">
        <v>2320.7789463864301</v>
      </c>
      <c r="H3232" s="1">
        <v>18</v>
      </c>
      <c r="I3232" s="1" t="s">
        <v>18</v>
      </c>
      <c r="J3232" s="21" t="s">
        <v>19</v>
      </c>
    </row>
    <row r="3233" spans="1:10" ht="26.25" hidden="1">
      <c r="A3233" s="22" t="s">
        <v>14</v>
      </c>
      <c r="B3233" s="19" t="s">
        <v>238</v>
      </c>
      <c r="C3233" s="1" t="s">
        <v>208</v>
      </c>
      <c r="D3233" s="1" t="s">
        <v>204</v>
      </c>
      <c r="E3233" s="1" t="s">
        <v>205</v>
      </c>
      <c r="F3233" s="1">
        <v>18</v>
      </c>
      <c r="G3233" s="4">
        <v>1914.9339916993899</v>
      </c>
      <c r="H3233" s="1">
        <v>18</v>
      </c>
      <c r="I3233" s="1" t="s">
        <v>18</v>
      </c>
      <c r="J3233" s="21" t="s">
        <v>19</v>
      </c>
    </row>
    <row r="3234" spans="1:10" ht="26.25" hidden="1">
      <c r="A3234" s="22" t="s">
        <v>14</v>
      </c>
      <c r="B3234" s="19" t="s">
        <v>238</v>
      </c>
      <c r="C3234" s="1" t="s">
        <v>209</v>
      </c>
      <c r="D3234" s="1" t="s">
        <v>204</v>
      </c>
      <c r="E3234" s="1" t="s">
        <v>205</v>
      </c>
      <c r="F3234" s="1">
        <v>18</v>
      </c>
      <c r="G3234" s="4">
        <v>275.026077586969</v>
      </c>
      <c r="H3234" s="1">
        <v>18</v>
      </c>
      <c r="I3234" s="1" t="s">
        <v>18</v>
      </c>
      <c r="J3234" s="21" t="s">
        <v>19</v>
      </c>
    </row>
    <row r="3235" spans="1:10" ht="26.25" hidden="1">
      <c r="A3235" s="22" t="s">
        <v>14</v>
      </c>
      <c r="B3235" s="19" t="s">
        <v>238</v>
      </c>
      <c r="C3235" s="1" t="s">
        <v>210</v>
      </c>
      <c r="D3235" s="1" t="s">
        <v>204</v>
      </c>
      <c r="E3235" s="1" t="s">
        <v>205</v>
      </c>
      <c r="F3235" s="1">
        <v>18</v>
      </c>
      <c r="G3235" s="4">
        <v>1801.68996819309</v>
      </c>
      <c r="H3235" s="1">
        <v>18</v>
      </c>
      <c r="I3235" s="1" t="s">
        <v>18</v>
      </c>
      <c r="J3235" s="21" t="s">
        <v>19</v>
      </c>
    </row>
    <row r="3236" spans="1:10" ht="26.25" hidden="1">
      <c r="A3236" s="22" t="s">
        <v>14</v>
      </c>
      <c r="B3236" s="19" t="s">
        <v>238</v>
      </c>
      <c r="C3236" s="1" t="s">
        <v>200</v>
      </c>
      <c r="D3236" s="1" t="s">
        <v>204</v>
      </c>
      <c r="E3236" s="1" t="s">
        <v>205</v>
      </c>
      <c r="F3236" s="1">
        <v>18</v>
      </c>
      <c r="G3236" s="4">
        <v>2313.4493931115298</v>
      </c>
      <c r="H3236" s="1">
        <v>18</v>
      </c>
      <c r="I3236" s="1" t="s">
        <v>18</v>
      </c>
      <c r="J3236" s="21" t="s">
        <v>19</v>
      </c>
    </row>
    <row r="3237" spans="1:10" ht="26.25" hidden="1">
      <c r="A3237" s="22" t="s">
        <v>14</v>
      </c>
      <c r="B3237" s="19" t="s">
        <v>238</v>
      </c>
      <c r="C3237" s="1" t="s">
        <v>167</v>
      </c>
      <c r="D3237" s="1" t="s">
        <v>204</v>
      </c>
      <c r="E3237" s="1" t="s">
        <v>205</v>
      </c>
      <c r="F3237" s="1">
        <v>18</v>
      </c>
      <c r="G3237" s="4">
        <v>889.67380428289596</v>
      </c>
      <c r="H3237" s="1">
        <v>18</v>
      </c>
      <c r="I3237" s="1" t="s">
        <v>18</v>
      </c>
      <c r="J3237" s="21" t="s">
        <v>19</v>
      </c>
    </row>
    <row r="3238" spans="1:10" ht="26.25" hidden="1">
      <c r="A3238" s="22" t="s">
        <v>14</v>
      </c>
      <c r="B3238" s="19" t="s">
        <v>238</v>
      </c>
      <c r="C3238" s="1" t="s">
        <v>211</v>
      </c>
      <c r="D3238" s="1" t="s">
        <v>204</v>
      </c>
      <c r="E3238" s="1" t="s">
        <v>205</v>
      </c>
      <c r="F3238" s="1">
        <v>18</v>
      </c>
      <c r="G3238" s="4">
        <v>2608.1753309711498</v>
      </c>
      <c r="H3238" s="1">
        <v>18</v>
      </c>
      <c r="I3238" s="1" t="s">
        <v>18</v>
      </c>
      <c r="J3238" s="21" t="s">
        <v>19</v>
      </c>
    </row>
    <row r="3239" spans="1:10" ht="26.25" hidden="1">
      <c r="A3239" s="22" t="s">
        <v>14</v>
      </c>
      <c r="B3239" s="19" t="s">
        <v>238</v>
      </c>
      <c r="C3239" s="1" t="s">
        <v>212</v>
      </c>
      <c r="D3239" s="1" t="s">
        <v>213</v>
      </c>
      <c r="E3239" s="1" t="s">
        <v>214</v>
      </c>
      <c r="F3239" s="1">
        <v>19</v>
      </c>
      <c r="G3239" s="4">
        <v>1761.40218453286</v>
      </c>
      <c r="H3239" s="1">
        <v>19</v>
      </c>
      <c r="I3239" s="1" t="s">
        <v>18</v>
      </c>
      <c r="J3239" s="21" t="s">
        <v>19</v>
      </c>
    </row>
    <row r="3240" spans="1:10" ht="26.25" hidden="1">
      <c r="A3240" s="22" t="s">
        <v>14</v>
      </c>
      <c r="B3240" s="19" t="s">
        <v>238</v>
      </c>
      <c r="C3240" s="1" t="s">
        <v>215</v>
      </c>
      <c r="D3240" s="1" t="s">
        <v>213</v>
      </c>
      <c r="E3240" s="1" t="s">
        <v>214</v>
      </c>
      <c r="F3240" s="1">
        <v>19</v>
      </c>
      <c r="G3240" s="4">
        <v>788.54590649355703</v>
      </c>
      <c r="H3240" s="1">
        <v>19</v>
      </c>
      <c r="I3240" s="1" t="s">
        <v>18</v>
      </c>
      <c r="J3240" s="21" t="s">
        <v>19</v>
      </c>
    </row>
    <row r="3241" spans="1:10" ht="26.25" hidden="1">
      <c r="A3241" s="22" t="s">
        <v>14</v>
      </c>
      <c r="B3241" s="19" t="s">
        <v>238</v>
      </c>
      <c r="C3241" s="1" t="s">
        <v>216</v>
      </c>
      <c r="D3241" s="1" t="s">
        <v>213</v>
      </c>
      <c r="E3241" s="1" t="s">
        <v>214</v>
      </c>
      <c r="F3241" s="1">
        <v>19</v>
      </c>
      <c r="G3241" s="4">
        <v>2410.2968152683402</v>
      </c>
      <c r="H3241" s="1">
        <v>19</v>
      </c>
      <c r="I3241" s="1" t="s">
        <v>18</v>
      </c>
      <c r="J3241" s="21" t="s">
        <v>19</v>
      </c>
    </row>
    <row r="3242" spans="1:10" ht="26.25" hidden="1">
      <c r="A3242" s="22" t="s">
        <v>14</v>
      </c>
      <c r="B3242" s="19" t="s">
        <v>238</v>
      </c>
      <c r="C3242" s="1" t="s">
        <v>217</v>
      </c>
      <c r="D3242" s="1" t="s">
        <v>213</v>
      </c>
      <c r="E3242" s="1" t="s">
        <v>214</v>
      </c>
      <c r="F3242" s="1">
        <v>19</v>
      </c>
      <c r="G3242" s="4">
        <v>798.12562226743398</v>
      </c>
      <c r="H3242" s="1">
        <v>19</v>
      </c>
      <c r="I3242" s="1" t="s">
        <v>18</v>
      </c>
      <c r="J3242" s="21" t="s">
        <v>19</v>
      </c>
    </row>
    <row r="3243" spans="1:10" ht="26.25" hidden="1">
      <c r="A3243" s="22" t="s">
        <v>14</v>
      </c>
      <c r="B3243" s="19" t="s">
        <v>238</v>
      </c>
      <c r="C3243" s="1" t="s">
        <v>218</v>
      </c>
      <c r="D3243" s="1" t="s">
        <v>213</v>
      </c>
      <c r="E3243" s="1" t="s">
        <v>214</v>
      </c>
      <c r="F3243" s="1">
        <v>19</v>
      </c>
      <c r="G3243" s="4">
        <v>2599.5909365592502</v>
      </c>
      <c r="H3243" s="1">
        <v>19</v>
      </c>
      <c r="I3243" s="1" t="s">
        <v>18</v>
      </c>
      <c r="J3243" s="21" t="s">
        <v>19</v>
      </c>
    </row>
    <row r="3244" spans="1:10" ht="26.25" hidden="1">
      <c r="A3244" s="22" t="s">
        <v>14</v>
      </c>
      <c r="B3244" s="19" t="s">
        <v>238</v>
      </c>
      <c r="C3244" s="1" t="s">
        <v>219</v>
      </c>
      <c r="D3244" s="1" t="s">
        <v>213</v>
      </c>
      <c r="E3244" s="1" t="s">
        <v>214</v>
      </c>
      <c r="F3244" s="1">
        <v>19</v>
      </c>
      <c r="G3244" s="4">
        <v>1274.47275599512</v>
      </c>
      <c r="H3244" s="1">
        <v>19</v>
      </c>
      <c r="I3244" s="1" t="s">
        <v>18</v>
      </c>
      <c r="J3244" s="21" t="s">
        <v>19</v>
      </c>
    </row>
    <row r="3245" spans="1:10" ht="26.25" hidden="1">
      <c r="A3245" s="22" t="s">
        <v>14</v>
      </c>
      <c r="B3245" s="19" t="s">
        <v>238</v>
      </c>
      <c r="C3245" s="1" t="s">
        <v>220</v>
      </c>
      <c r="D3245" s="1" t="s">
        <v>213</v>
      </c>
      <c r="E3245" s="1" t="s">
        <v>214</v>
      </c>
      <c r="F3245" s="1">
        <v>19</v>
      </c>
      <c r="G3245" s="4">
        <v>1052.02176860041</v>
      </c>
      <c r="H3245" s="1">
        <v>19</v>
      </c>
      <c r="I3245" s="1" t="s">
        <v>18</v>
      </c>
      <c r="J3245" s="21" t="s">
        <v>19</v>
      </c>
    </row>
    <row r="3246" spans="1:10" ht="26.25" hidden="1">
      <c r="A3246" s="22" t="s">
        <v>14</v>
      </c>
      <c r="B3246" s="19" t="s">
        <v>238</v>
      </c>
      <c r="C3246" s="1" t="s">
        <v>152</v>
      </c>
      <c r="D3246" s="1" t="s">
        <v>213</v>
      </c>
      <c r="E3246" s="1" t="s">
        <v>214</v>
      </c>
      <c r="F3246" s="1">
        <v>19</v>
      </c>
      <c r="G3246" s="4">
        <v>3364.32050920952</v>
      </c>
      <c r="H3246" s="1">
        <v>19</v>
      </c>
      <c r="I3246" s="1" t="s">
        <v>18</v>
      </c>
      <c r="J3246" s="21" t="s">
        <v>19</v>
      </c>
    </row>
    <row r="3247" spans="1:10" ht="26.25" hidden="1">
      <c r="A3247" s="22" t="s">
        <v>14</v>
      </c>
      <c r="B3247" s="19" t="s">
        <v>238</v>
      </c>
      <c r="C3247" s="1" t="s">
        <v>95</v>
      </c>
      <c r="D3247" s="1" t="s">
        <v>213</v>
      </c>
      <c r="E3247" s="1" t="s">
        <v>214</v>
      </c>
      <c r="F3247" s="1">
        <v>19</v>
      </c>
      <c r="G3247" s="4">
        <v>266.34424560160301</v>
      </c>
      <c r="H3247" s="1">
        <v>19</v>
      </c>
      <c r="I3247" s="1" t="s">
        <v>18</v>
      </c>
      <c r="J3247" s="21" t="s">
        <v>19</v>
      </c>
    </row>
    <row r="3248" spans="1:10" ht="26.25" hidden="1">
      <c r="A3248" s="22" t="s">
        <v>14</v>
      </c>
      <c r="B3248" s="19" t="s">
        <v>238</v>
      </c>
      <c r="C3248" s="1" t="s">
        <v>221</v>
      </c>
      <c r="D3248" s="1" t="s">
        <v>222</v>
      </c>
      <c r="E3248" s="1" t="s">
        <v>223</v>
      </c>
      <c r="F3248" s="1">
        <v>20</v>
      </c>
      <c r="G3248" s="4">
        <v>1853.7616238171199</v>
      </c>
      <c r="H3248" s="1">
        <v>20</v>
      </c>
      <c r="I3248" s="1" t="s">
        <v>18</v>
      </c>
      <c r="J3248" s="21" t="s">
        <v>19</v>
      </c>
    </row>
    <row r="3249" spans="1:10" ht="26.25" hidden="1">
      <c r="A3249" s="23" t="s">
        <v>14</v>
      </c>
      <c r="B3249" s="24" t="s">
        <v>238</v>
      </c>
      <c r="C3249" s="1" t="s">
        <v>52</v>
      </c>
      <c r="D3249" s="1" t="s">
        <v>194</v>
      </c>
      <c r="E3249" s="1" t="s">
        <v>195</v>
      </c>
      <c r="F3249" s="1">
        <v>21</v>
      </c>
      <c r="G3249" s="4">
        <v>3505.7002817360199</v>
      </c>
      <c r="H3249" s="1">
        <v>21</v>
      </c>
      <c r="I3249" s="1" t="s">
        <v>18</v>
      </c>
      <c r="J3249" s="21" t="s">
        <v>19</v>
      </c>
    </row>
    <row r="3250" spans="1:10" ht="26.25" hidden="1">
      <c r="A3250" s="22" t="s">
        <v>14</v>
      </c>
      <c r="B3250" s="19" t="s">
        <v>238</v>
      </c>
      <c r="C3250" s="1" t="s">
        <v>224</v>
      </c>
      <c r="D3250" s="1" t="s">
        <v>194</v>
      </c>
      <c r="E3250" s="1" t="s">
        <v>195</v>
      </c>
      <c r="F3250" s="1">
        <v>21</v>
      </c>
      <c r="G3250" s="4">
        <v>875.58699237149597</v>
      </c>
      <c r="H3250" s="1">
        <v>21</v>
      </c>
      <c r="I3250" s="1" t="s">
        <v>18</v>
      </c>
      <c r="J3250" s="21" t="s">
        <v>19</v>
      </c>
    </row>
    <row r="3251" spans="1:10" ht="26.25" hidden="1">
      <c r="A3251" s="22" t="s">
        <v>14</v>
      </c>
      <c r="B3251" s="19" t="s">
        <v>238</v>
      </c>
      <c r="C3251" s="1" t="s">
        <v>225</v>
      </c>
      <c r="D3251" s="1" t="s">
        <v>194</v>
      </c>
      <c r="E3251" s="1" t="s">
        <v>195</v>
      </c>
      <c r="F3251" s="1">
        <v>21</v>
      </c>
      <c r="G3251" s="4">
        <v>4226.9357673876302</v>
      </c>
      <c r="H3251" s="1">
        <v>21</v>
      </c>
      <c r="I3251" s="1" t="s">
        <v>18</v>
      </c>
      <c r="J3251" s="21" t="s">
        <v>19</v>
      </c>
    </row>
    <row r="3252" spans="1:10" ht="26.25" hidden="1">
      <c r="A3252" s="22" t="s">
        <v>14</v>
      </c>
      <c r="B3252" s="19" t="s">
        <v>238</v>
      </c>
      <c r="C3252" s="1" t="s">
        <v>226</v>
      </c>
      <c r="D3252" s="1" t="s">
        <v>194</v>
      </c>
      <c r="E3252" s="1" t="s">
        <v>195</v>
      </c>
      <c r="F3252" s="1">
        <v>21</v>
      </c>
      <c r="G3252" s="4">
        <v>4078.96966976772</v>
      </c>
      <c r="H3252" s="1">
        <v>21</v>
      </c>
      <c r="I3252" s="1" t="s">
        <v>18</v>
      </c>
      <c r="J3252" s="21" t="s">
        <v>19</v>
      </c>
    </row>
    <row r="3253" spans="1:10" ht="26.25" hidden="1">
      <c r="A3253" s="22" t="s">
        <v>14</v>
      </c>
      <c r="B3253" s="19" t="s">
        <v>238</v>
      </c>
      <c r="C3253" s="1" t="s">
        <v>91</v>
      </c>
      <c r="D3253" s="1" t="s">
        <v>194</v>
      </c>
      <c r="E3253" s="1" t="s">
        <v>195</v>
      </c>
      <c r="F3253" s="1">
        <v>21</v>
      </c>
      <c r="G3253" s="4">
        <v>1007.85596020925</v>
      </c>
      <c r="H3253" s="1">
        <v>21</v>
      </c>
      <c r="I3253" s="1" t="s">
        <v>18</v>
      </c>
      <c r="J3253" s="21" t="s">
        <v>19</v>
      </c>
    </row>
    <row r="3254" spans="1:10" hidden="1">
      <c r="A3254" s="22" t="s">
        <v>14</v>
      </c>
      <c r="B3254" s="19" t="s">
        <v>238</v>
      </c>
      <c r="C3254" s="1" t="s">
        <v>15</v>
      </c>
      <c r="D3254" s="1" t="s">
        <v>16</v>
      </c>
      <c r="E3254" s="1" t="s">
        <v>17</v>
      </c>
      <c r="F3254" s="1">
        <v>1</v>
      </c>
      <c r="G3254" s="4">
        <v>421.275561669843</v>
      </c>
      <c r="H3254" s="1">
        <v>1</v>
      </c>
      <c r="I3254" s="1" t="s">
        <v>18</v>
      </c>
      <c r="J3254" s="21" t="s">
        <v>227</v>
      </c>
    </row>
    <row r="3255" spans="1:10" hidden="1">
      <c r="A3255" s="22" t="s">
        <v>14</v>
      </c>
      <c r="B3255" s="19" t="s">
        <v>238</v>
      </c>
      <c r="C3255" s="1" t="s">
        <v>20</v>
      </c>
      <c r="D3255" s="1" t="s">
        <v>16</v>
      </c>
      <c r="E3255" s="1" t="s">
        <v>17</v>
      </c>
      <c r="F3255" s="1">
        <v>1</v>
      </c>
      <c r="G3255" s="4">
        <v>3237.9391840857202</v>
      </c>
      <c r="H3255" s="1">
        <v>1</v>
      </c>
      <c r="I3255" s="1" t="s">
        <v>18</v>
      </c>
      <c r="J3255" s="21" t="s">
        <v>227</v>
      </c>
    </row>
    <row r="3256" spans="1:10" hidden="1">
      <c r="A3256" s="22" t="s">
        <v>14</v>
      </c>
      <c r="B3256" s="19" t="s">
        <v>238</v>
      </c>
      <c r="C3256" s="1" t="s">
        <v>21</v>
      </c>
      <c r="D3256" s="1" t="s">
        <v>16</v>
      </c>
      <c r="E3256" s="1" t="s">
        <v>17</v>
      </c>
      <c r="F3256" s="1">
        <v>1</v>
      </c>
      <c r="G3256" s="4">
        <v>198.84016269981601</v>
      </c>
      <c r="H3256" s="1">
        <v>1</v>
      </c>
      <c r="I3256" s="1" t="s">
        <v>18</v>
      </c>
      <c r="J3256" s="21" t="s">
        <v>227</v>
      </c>
    </row>
    <row r="3257" spans="1:10" hidden="1">
      <c r="A3257" s="22" t="s">
        <v>14</v>
      </c>
      <c r="B3257" s="19" t="s">
        <v>238</v>
      </c>
      <c r="C3257" s="1" t="s">
        <v>22</v>
      </c>
      <c r="D3257" s="1" t="s">
        <v>16</v>
      </c>
      <c r="E3257" s="1" t="s">
        <v>17</v>
      </c>
      <c r="F3257" s="1">
        <v>1</v>
      </c>
      <c r="G3257" s="4">
        <v>2396.32451919103</v>
      </c>
      <c r="H3257" s="1">
        <v>1</v>
      </c>
      <c r="I3257" s="1" t="s">
        <v>18</v>
      </c>
      <c r="J3257" s="21" t="s">
        <v>227</v>
      </c>
    </row>
    <row r="3258" spans="1:10" hidden="1">
      <c r="A3258" s="22" t="s">
        <v>14</v>
      </c>
      <c r="B3258" s="19" t="s">
        <v>238</v>
      </c>
      <c r="C3258" s="1" t="s">
        <v>23</v>
      </c>
      <c r="D3258" s="1" t="s">
        <v>16</v>
      </c>
      <c r="E3258" s="1" t="s">
        <v>17</v>
      </c>
      <c r="F3258" s="1">
        <v>1</v>
      </c>
      <c r="G3258" s="4">
        <v>4313.1757435178197</v>
      </c>
      <c r="H3258" s="1">
        <v>1</v>
      </c>
      <c r="I3258" s="1" t="s">
        <v>18</v>
      </c>
      <c r="J3258" s="21" t="s">
        <v>227</v>
      </c>
    </row>
    <row r="3259" spans="1:10" hidden="1">
      <c r="A3259" s="22" t="s">
        <v>14</v>
      </c>
      <c r="B3259" s="19" t="s">
        <v>238</v>
      </c>
      <c r="C3259" s="1" t="s">
        <v>24</v>
      </c>
      <c r="D3259" s="1" t="s">
        <v>16</v>
      </c>
      <c r="E3259" s="1" t="s">
        <v>17</v>
      </c>
      <c r="F3259" s="1">
        <v>1</v>
      </c>
      <c r="G3259" s="4">
        <v>475.49774385909097</v>
      </c>
      <c r="H3259" s="1">
        <v>1</v>
      </c>
      <c r="I3259" s="1" t="s">
        <v>18</v>
      </c>
      <c r="J3259" s="21" t="s">
        <v>227</v>
      </c>
    </row>
    <row r="3260" spans="1:10" hidden="1">
      <c r="A3260" s="22" t="s">
        <v>14</v>
      </c>
      <c r="B3260" s="19" t="s">
        <v>238</v>
      </c>
      <c r="C3260" s="1" t="s">
        <v>25</v>
      </c>
      <c r="D3260" s="1" t="s">
        <v>16</v>
      </c>
      <c r="E3260" s="1" t="s">
        <v>17</v>
      </c>
      <c r="F3260" s="1">
        <v>1</v>
      </c>
      <c r="G3260" s="4">
        <v>1390.4891974239799</v>
      </c>
      <c r="H3260" s="1">
        <v>1</v>
      </c>
      <c r="I3260" s="1" t="s">
        <v>18</v>
      </c>
      <c r="J3260" s="21" t="s">
        <v>227</v>
      </c>
    </row>
    <row r="3261" spans="1:10" hidden="1">
      <c r="A3261" s="22" t="s">
        <v>14</v>
      </c>
      <c r="B3261" s="19" t="s">
        <v>238</v>
      </c>
      <c r="C3261" s="1" t="s">
        <v>26</v>
      </c>
      <c r="D3261" s="1" t="s">
        <v>16</v>
      </c>
      <c r="E3261" s="1" t="s">
        <v>17</v>
      </c>
      <c r="F3261" s="1">
        <v>1</v>
      </c>
      <c r="G3261" s="4">
        <v>205.730668929155</v>
      </c>
      <c r="H3261" s="1">
        <v>1</v>
      </c>
      <c r="I3261" s="1" t="s">
        <v>18</v>
      </c>
      <c r="J3261" s="21" t="s">
        <v>227</v>
      </c>
    </row>
    <row r="3262" spans="1:10" hidden="1">
      <c r="A3262" s="22" t="s">
        <v>14</v>
      </c>
      <c r="B3262" s="19" t="s">
        <v>238</v>
      </c>
      <c r="C3262" s="1" t="s">
        <v>27</v>
      </c>
      <c r="D3262" s="1" t="s">
        <v>16</v>
      </c>
      <c r="E3262" s="1" t="s">
        <v>17</v>
      </c>
      <c r="F3262" s="1">
        <v>1</v>
      </c>
      <c r="G3262" s="4">
        <v>1039.91952117558</v>
      </c>
      <c r="H3262" s="1">
        <v>1</v>
      </c>
      <c r="I3262" s="1" t="s">
        <v>18</v>
      </c>
      <c r="J3262" s="21" t="s">
        <v>227</v>
      </c>
    </row>
    <row r="3263" spans="1:10" hidden="1">
      <c r="A3263" s="22" t="s">
        <v>14</v>
      </c>
      <c r="B3263" s="19" t="s">
        <v>238</v>
      </c>
      <c r="C3263" s="1" t="s">
        <v>28</v>
      </c>
      <c r="D3263" s="1" t="s">
        <v>16</v>
      </c>
      <c r="E3263" s="1" t="s">
        <v>17</v>
      </c>
      <c r="F3263" s="1">
        <v>1</v>
      </c>
      <c r="G3263" s="4">
        <v>582.92529570457805</v>
      </c>
      <c r="H3263" s="1">
        <v>1</v>
      </c>
      <c r="I3263" s="1" t="s">
        <v>18</v>
      </c>
      <c r="J3263" s="21" t="s">
        <v>227</v>
      </c>
    </row>
    <row r="3264" spans="1:10" hidden="1">
      <c r="A3264" s="22" t="s">
        <v>14</v>
      </c>
      <c r="B3264" s="19" t="s">
        <v>238</v>
      </c>
      <c r="C3264" s="1" t="s">
        <v>29</v>
      </c>
      <c r="D3264" s="1" t="s">
        <v>16</v>
      </c>
      <c r="E3264" s="1" t="s">
        <v>17</v>
      </c>
      <c r="F3264" s="1">
        <v>1</v>
      </c>
      <c r="G3264" s="4">
        <v>1450.15175838151</v>
      </c>
      <c r="H3264" s="1">
        <v>1</v>
      </c>
      <c r="I3264" s="1" t="s">
        <v>18</v>
      </c>
      <c r="J3264" s="21" t="s">
        <v>227</v>
      </c>
    </row>
    <row r="3265" spans="1:10" hidden="1">
      <c r="A3265" s="22" t="s">
        <v>14</v>
      </c>
      <c r="B3265" s="19" t="s">
        <v>238</v>
      </c>
      <c r="C3265" s="1" t="s">
        <v>30</v>
      </c>
      <c r="D3265" s="1" t="s">
        <v>16</v>
      </c>
      <c r="E3265" s="1" t="s">
        <v>17</v>
      </c>
      <c r="F3265" s="1">
        <v>1</v>
      </c>
      <c r="G3265" s="4">
        <v>333.561010585671</v>
      </c>
      <c r="H3265" s="1">
        <v>1</v>
      </c>
      <c r="I3265" s="1" t="s">
        <v>18</v>
      </c>
      <c r="J3265" s="21" t="s">
        <v>227</v>
      </c>
    </row>
    <row r="3266" spans="1:10" hidden="1">
      <c r="A3266" s="22" t="s">
        <v>14</v>
      </c>
      <c r="B3266" s="19" t="s">
        <v>238</v>
      </c>
      <c r="C3266" s="1" t="s">
        <v>31</v>
      </c>
      <c r="D3266" s="1" t="s">
        <v>16</v>
      </c>
      <c r="E3266" s="1" t="s">
        <v>17</v>
      </c>
      <c r="F3266" s="1">
        <v>1</v>
      </c>
      <c r="G3266" s="4">
        <v>1142.3788356694799</v>
      </c>
      <c r="H3266" s="1">
        <v>1</v>
      </c>
      <c r="I3266" s="1" t="s">
        <v>18</v>
      </c>
      <c r="J3266" s="21" t="s">
        <v>227</v>
      </c>
    </row>
    <row r="3267" spans="1:10" hidden="1">
      <c r="A3267" s="22" t="s">
        <v>14</v>
      </c>
      <c r="B3267" s="19" t="s">
        <v>238</v>
      </c>
      <c r="C3267" s="1" t="s">
        <v>32</v>
      </c>
      <c r="D3267" s="1" t="s">
        <v>16</v>
      </c>
      <c r="E3267" s="1" t="s">
        <v>17</v>
      </c>
      <c r="F3267" s="1">
        <v>1</v>
      </c>
      <c r="G3267" s="4">
        <v>1140.08406687867</v>
      </c>
      <c r="H3267" s="1">
        <v>1</v>
      </c>
      <c r="I3267" s="1" t="s">
        <v>18</v>
      </c>
      <c r="J3267" s="21" t="s">
        <v>227</v>
      </c>
    </row>
    <row r="3268" spans="1:10" hidden="1">
      <c r="A3268" s="22" t="s">
        <v>14</v>
      </c>
      <c r="B3268" s="19" t="s">
        <v>238</v>
      </c>
      <c r="C3268" s="1" t="s">
        <v>33</v>
      </c>
      <c r="D3268" s="1" t="s">
        <v>34</v>
      </c>
      <c r="E3268" s="1" t="s">
        <v>35</v>
      </c>
      <c r="F3268" s="1">
        <v>2</v>
      </c>
      <c r="G3268" s="4">
        <v>327.57909037651001</v>
      </c>
      <c r="H3268" s="1">
        <v>2</v>
      </c>
      <c r="I3268" s="1" t="s">
        <v>18</v>
      </c>
      <c r="J3268" s="21" t="s">
        <v>227</v>
      </c>
    </row>
    <row r="3269" spans="1:10" hidden="1">
      <c r="A3269" s="22" t="s">
        <v>14</v>
      </c>
      <c r="B3269" s="19" t="s">
        <v>238</v>
      </c>
      <c r="C3269" s="1" t="s">
        <v>36</v>
      </c>
      <c r="D3269" s="1" t="s">
        <v>34</v>
      </c>
      <c r="E3269" s="1" t="s">
        <v>35</v>
      </c>
      <c r="F3269" s="1">
        <v>2</v>
      </c>
      <c r="G3269" s="4">
        <v>622.544611776843</v>
      </c>
      <c r="H3269" s="1">
        <v>2</v>
      </c>
      <c r="I3269" s="1" t="s">
        <v>18</v>
      </c>
      <c r="J3269" s="21" t="s">
        <v>227</v>
      </c>
    </row>
    <row r="3270" spans="1:10" hidden="1">
      <c r="A3270" s="22" t="s">
        <v>14</v>
      </c>
      <c r="B3270" s="19" t="s">
        <v>238</v>
      </c>
      <c r="C3270" s="1" t="s">
        <v>37</v>
      </c>
      <c r="D3270" s="1" t="s">
        <v>34</v>
      </c>
      <c r="E3270" s="1" t="s">
        <v>35</v>
      </c>
      <c r="F3270" s="1">
        <v>2</v>
      </c>
      <c r="G3270" s="4">
        <v>553.61973426896498</v>
      </c>
      <c r="H3270" s="1">
        <v>2</v>
      </c>
      <c r="I3270" s="1" t="s">
        <v>18</v>
      </c>
      <c r="J3270" s="21" t="s">
        <v>227</v>
      </c>
    </row>
    <row r="3271" spans="1:10" hidden="1">
      <c r="A3271" s="22" t="s">
        <v>14</v>
      </c>
      <c r="B3271" s="19" t="s">
        <v>238</v>
      </c>
      <c r="C3271" s="1" t="s">
        <v>38</v>
      </c>
      <c r="D3271" s="1" t="s">
        <v>34</v>
      </c>
      <c r="E3271" s="1" t="s">
        <v>35</v>
      </c>
      <c r="F3271" s="1">
        <v>2</v>
      </c>
      <c r="G3271" s="4">
        <v>3702.31892965206</v>
      </c>
      <c r="H3271" s="1">
        <v>2</v>
      </c>
      <c r="I3271" s="1" t="s">
        <v>18</v>
      </c>
      <c r="J3271" s="21" t="s">
        <v>227</v>
      </c>
    </row>
    <row r="3272" spans="1:10" hidden="1">
      <c r="A3272" s="22" t="s">
        <v>14</v>
      </c>
      <c r="B3272" s="19" t="s">
        <v>238</v>
      </c>
      <c r="C3272" s="1" t="s">
        <v>39</v>
      </c>
      <c r="D3272" s="1" t="s">
        <v>34</v>
      </c>
      <c r="E3272" s="1" t="s">
        <v>35</v>
      </c>
      <c r="F3272" s="1">
        <v>2</v>
      </c>
      <c r="G3272" s="4">
        <v>494.08418720943303</v>
      </c>
      <c r="H3272" s="1">
        <v>2</v>
      </c>
      <c r="I3272" s="1" t="s">
        <v>18</v>
      </c>
      <c r="J3272" s="21" t="s">
        <v>227</v>
      </c>
    </row>
    <row r="3273" spans="1:10" hidden="1">
      <c r="A3273" s="22" t="s">
        <v>14</v>
      </c>
      <c r="B3273" s="19" t="s">
        <v>238</v>
      </c>
      <c r="C3273" s="1" t="s">
        <v>40</v>
      </c>
      <c r="D3273" s="1" t="s">
        <v>34</v>
      </c>
      <c r="E3273" s="1" t="s">
        <v>35</v>
      </c>
      <c r="F3273" s="1">
        <v>2</v>
      </c>
      <c r="G3273" s="4">
        <v>1168.4991937843399</v>
      </c>
      <c r="H3273" s="1">
        <v>2</v>
      </c>
      <c r="I3273" s="1" t="s">
        <v>18</v>
      </c>
      <c r="J3273" s="21" t="s">
        <v>227</v>
      </c>
    </row>
    <row r="3274" spans="1:10" hidden="1">
      <c r="A3274" s="22" t="s">
        <v>14</v>
      </c>
      <c r="B3274" s="19" t="s">
        <v>238</v>
      </c>
      <c r="C3274" s="1" t="s">
        <v>41</v>
      </c>
      <c r="D3274" s="1" t="s">
        <v>34</v>
      </c>
      <c r="E3274" s="1" t="s">
        <v>35</v>
      </c>
      <c r="F3274" s="1">
        <v>2</v>
      </c>
      <c r="G3274" s="4">
        <v>1491.6422504198399</v>
      </c>
      <c r="H3274" s="1">
        <v>2</v>
      </c>
      <c r="I3274" s="1" t="s">
        <v>18</v>
      </c>
      <c r="J3274" s="21" t="s">
        <v>227</v>
      </c>
    </row>
    <row r="3275" spans="1:10" hidden="1">
      <c r="A3275" s="22" t="s">
        <v>14</v>
      </c>
      <c r="B3275" s="19" t="s">
        <v>238</v>
      </c>
      <c r="C3275" s="1" t="s">
        <v>42</v>
      </c>
      <c r="D3275" s="1" t="s">
        <v>34</v>
      </c>
      <c r="E3275" s="1" t="s">
        <v>35</v>
      </c>
      <c r="F3275" s="1">
        <v>2</v>
      </c>
      <c r="G3275" s="4">
        <v>1409.6164291441401</v>
      </c>
      <c r="H3275" s="1">
        <v>2</v>
      </c>
      <c r="I3275" s="1" t="s">
        <v>18</v>
      </c>
      <c r="J3275" s="21" t="s">
        <v>227</v>
      </c>
    </row>
    <row r="3276" spans="1:10" hidden="1">
      <c r="A3276" s="22" t="s">
        <v>14</v>
      </c>
      <c r="B3276" s="19" t="s">
        <v>238</v>
      </c>
      <c r="C3276" s="1" t="s">
        <v>43</v>
      </c>
      <c r="D3276" s="1" t="s">
        <v>34</v>
      </c>
      <c r="E3276" s="1" t="s">
        <v>35</v>
      </c>
      <c r="F3276" s="1">
        <v>2</v>
      </c>
      <c r="G3276" s="4">
        <v>3054.4140154532902</v>
      </c>
      <c r="H3276" s="1">
        <v>2</v>
      </c>
      <c r="I3276" s="1" t="s">
        <v>18</v>
      </c>
      <c r="J3276" s="21" t="s">
        <v>227</v>
      </c>
    </row>
    <row r="3277" spans="1:10" hidden="1">
      <c r="A3277" s="22" t="s">
        <v>14</v>
      </c>
      <c r="B3277" s="19" t="s">
        <v>238</v>
      </c>
      <c r="C3277" s="1" t="s">
        <v>44</v>
      </c>
      <c r="D3277" s="1" t="s">
        <v>34</v>
      </c>
      <c r="E3277" s="1" t="s">
        <v>35</v>
      </c>
      <c r="F3277" s="1">
        <v>2</v>
      </c>
      <c r="G3277" s="4">
        <v>327.90130555098699</v>
      </c>
      <c r="H3277" s="1">
        <v>2</v>
      </c>
      <c r="I3277" s="1" t="s">
        <v>18</v>
      </c>
      <c r="J3277" s="21" t="s">
        <v>227</v>
      </c>
    </row>
    <row r="3278" spans="1:10" hidden="1">
      <c r="A3278" s="22" t="s">
        <v>14</v>
      </c>
      <c r="B3278" s="19" t="s">
        <v>238</v>
      </c>
      <c r="C3278" s="1" t="s">
        <v>45</v>
      </c>
      <c r="D3278" s="1" t="s">
        <v>34</v>
      </c>
      <c r="E3278" s="1" t="s">
        <v>35</v>
      </c>
      <c r="F3278" s="1">
        <v>2</v>
      </c>
      <c r="G3278" s="4">
        <v>930.80605914021703</v>
      </c>
      <c r="H3278" s="1">
        <v>2</v>
      </c>
      <c r="I3278" s="1" t="s">
        <v>18</v>
      </c>
      <c r="J3278" s="21" t="s">
        <v>227</v>
      </c>
    </row>
    <row r="3279" spans="1:10" hidden="1">
      <c r="A3279" s="22" t="s">
        <v>14</v>
      </c>
      <c r="B3279" s="19" t="s">
        <v>238</v>
      </c>
      <c r="C3279" s="1" t="s">
        <v>46</v>
      </c>
      <c r="D3279" s="1" t="s">
        <v>34</v>
      </c>
      <c r="E3279" s="1" t="s">
        <v>35</v>
      </c>
      <c r="F3279" s="1">
        <v>2</v>
      </c>
      <c r="G3279" s="4">
        <v>650.42445894355001</v>
      </c>
      <c r="H3279" s="1">
        <v>2</v>
      </c>
      <c r="I3279" s="1" t="s">
        <v>18</v>
      </c>
      <c r="J3279" s="21" t="s">
        <v>227</v>
      </c>
    </row>
    <row r="3280" spans="1:10" hidden="1">
      <c r="A3280" s="22" t="s">
        <v>14</v>
      </c>
      <c r="B3280" s="19" t="s">
        <v>238</v>
      </c>
      <c r="C3280" s="1" t="s">
        <v>47</v>
      </c>
      <c r="D3280" s="1" t="s">
        <v>34</v>
      </c>
      <c r="E3280" s="1" t="s">
        <v>35</v>
      </c>
      <c r="F3280" s="1">
        <v>2</v>
      </c>
      <c r="G3280" s="4">
        <v>646.80848592631196</v>
      </c>
      <c r="H3280" s="1">
        <v>2</v>
      </c>
      <c r="I3280" s="1" t="s">
        <v>18</v>
      </c>
      <c r="J3280" s="21" t="s">
        <v>227</v>
      </c>
    </row>
    <row r="3281" spans="1:10" hidden="1">
      <c r="A3281" s="22" t="s">
        <v>14</v>
      </c>
      <c r="B3281" s="19" t="s">
        <v>238</v>
      </c>
      <c r="C3281" s="1" t="s">
        <v>48</v>
      </c>
      <c r="D3281" s="1" t="s">
        <v>49</v>
      </c>
      <c r="E3281" s="1" t="s">
        <v>50</v>
      </c>
      <c r="F3281" s="1">
        <v>3</v>
      </c>
      <c r="G3281" s="4">
        <v>715.57538213830003</v>
      </c>
      <c r="H3281" s="1">
        <v>3</v>
      </c>
      <c r="I3281" s="1" t="s">
        <v>18</v>
      </c>
      <c r="J3281" s="21" t="s">
        <v>227</v>
      </c>
    </row>
    <row r="3282" spans="1:10" hidden="1">
      <c r="A3282" s="22" t="s">
        <v>14</v>
      </c>
      <c r="B3282" s="19" t="s">
        <v>238</v>
      </c>
      <c r="C3282" s="1" t="s">
        <v>51</v>
      </c>
      <c r="D3282" s="1" t="s">
        <v>49</v>
      </c>
      <c r="E3282" s="1" t="s">
        <v>50</v>
      </c>
      <c r="F3282" s="1">
        <v>3</v>
      </c>
      <c r="G3282" s="4">
        <v>724.04862409062798</v>
      </c>
      <c r="H3282" s="1">
        <v>3</v>
      </c>
      <c r="I3282" s="1" t="s">
        <v>18</v>
      </c>
      <c r="J3282" s="21" t="s">
        <v>227</v>
      </c>
    </row>
    <row r="3283" spans="1:10" hidden="1">
      <c r="A3283" s="22" t="s">
        <v>14</v>
      </c>
      <c r="B3283" s="19" t="s">
        <v>238</v>
      </c>
      <c r="C3283" s="1" t="s">
        <v>52</v>
      </c>
      <c r="D3283" s="1" t="s">
        <v>49</v>
      </c>
      <c r="E3283" s="1" t="s">
        <v>50</v>
      </c>
      <c r="F3283" s="1">
        <v>3</v>
      </c>
      <c r="G3283" s="4">
        <v>865.09770508741701</v>
      </c>
      <c r="H3283" s="1">
        <v>3</v>
      </c>
      <c r="I3283" s="1" t="s">
        <v>18</v>
      </c>
      <c r="J3283" s="21" t="s">
        <v>227</v>
      </c>
    </row>
    <row r="3284" spans="1:10" hidden="1">
      <c r="A3284" s="22" t="s">
        <v>14</v>
      </c>
      <c r="B3284" s="19" t="s">
        <v>238</v>
      </c>
      <c r="C3284" s="1" t="s">
        <v>53</v>
      </c>
      <c r="D3284" s="1" t="s">
        <v>49</v>
      </c>
      <c r="E3284" s="1" t="s">
        <v>50</v>
      </c>
      <c r="F3284" s="1">
        <v>3</v>
      </c>
      <c r="G3284" s="4">
        <v>2194.22268245846</v>
      </c>
      <c r="H3284" s="1">
        <v>3</v>
      </c>
      <c r="I3284" s="1" t="s">
        <v>18</v>
      </c>
      <c r="J3284" s="21" t="s">
        <v>227</v>
      </c>
    </row>
    <row r="3285" spans="1:10" hidden="1">
      <c r="A3285" s="22" t="s">
        <v>14</v>
      </c>
      <c r="B3285" s="19" t="s">
        <v>238</v>
      </c>
      <c r="C3285" s="1" t="s">
        <v>54</v>
      </c>
      <c r="D3285" s="1" t="s">
        <v>49</v>
      </c>
      <c r="E3285" s="1" t="s">
        <v>50</v>
      </c>
      <c r="F3285" s="1">
        <v>3</v>
      </c>
      <c r="G3285" s="4">
        <v>1680.0257969675399</v>
      </c>
      <c r="H3285" s="1">
        <v>3</v>
      </c>
      <c r="I3285" s="1" t="s">
        <v>18</v>
      </c>
      <c r="J3285" s="21" t="s">
        <v>227</v>
      </c>
    </row>
    <row r="3286" spans="1:10" hidden="1">
      <c r="A3286" s="22" t="s">
        <v>14</v>
      </c>
      <c r="B3286" s="19" t="s">
        <v>238</v>
      </c>
      <c r="C3286" s="1" t="s">
        <v>55</v>
      </c>
      <c r="D3286" s="1" t="s">
        <v>49</v>
      </c>
      <c r="E3286" s="1" t="s">
        <v>50</v>
      </c>
      <c r="F3286" s="1">
        <v>3</v>
      </c>
      <c r="G3286" s="4">
        <v>534.704270026053</v>
      </c>
      <c r="H3286" s="1">
        <v>3</v>
      </c>
      <c r="I3286" s="1" t="s">
        <v>18</v>
      </c>
      <c r="J3286" s="21" t="s">
        <v>227</v>
      </c>
    </row>
    <row r="3287" spans="1:10" hidden="1">
      <c r="A3287" s="22" t="s">
        <v>14</v>
      </c>
      <c r="B3287" s="19" t="s">
        <v>238</v>
      </c>
      <c r="C3287" s="1" t="s">
        <v>56</v>
      </c>
      <c r="D3287" s="1" t="s">
        <v>49</v>
      </c>
      <c r="E3287" s="1" t="s">
        <v>50</v>
      </c>
      <c r="F3287" s="1">
        <v>3</v>
      </c>
      <c r="G3287" s="4">
        <v>1281.0135881164799</v>
      </c>
      <c r="H3287" s="1">
        <v>3</v>
      </c>
      <c r="I3287" s="1" t="s">
        <v>18</v>
      </c>
      <c r="J3287" s="21" t="s">
        <v>227</v>
      </c>
    </row>
    <row r="3288" spans="1:10" hidden="1">
      <c r="A3288" s="22" t="s">
        <v>14</v>
      </c>
      <c r="B3288" s="19" t="s">
        <v>238</v>
      </c>
      <c r="C3288" s="1" t="s">
        <v>57</v>
      </c>
      <c r="D3288" s="1" t="s">
        <v>49</v>
      </c>
      <c r="E3288" s="1" t="s">
        <v>50</v>
      </c>
      <c r="F3288" s="1">
        <v>3</v>
      </c>
      <c r="G3288" s="4">
        <v>3867.53865146824</v>
      </c>
      <c r="H3288" s="1">
        <v>3</v>
      </c>
      <c r="I3288" s="1" t="s">
        <v>18</v>
      </c>
      <c r="J3288" s="21" t="s">
        <v>227</v>
      </c>
    </row>
    <row r="3289" spans="1:10" hidden="1">
      <c r="A3289" s="22" t="s">
        <v>14</v>
      </c>
      <c r="B3289" s="19" t="s">
        <v>238</v>
      </c>
      <c r="C3289" s="1" t="s">
        <v>58</v>
      </c>
      <c r="D3289" s="1" t="s">
        <v>49</v>
      </c>
      <c r="E3289" s="1" t="s">
        <v>50</v>
      </c>
      <c r="F3289" s="1">
        <v>3</v>
      </c>
      <c r="G3289" s="4">
        <v>1276.9162454559901</v>
      </c>
      <c r="H3289" s="1">
        <v>3</v>
      </c>
      <c r="I3289" s="1" t="s">
        <v>18</v>
      </c>
      <c r="J3289" s="21" t="s">
        <v>227</v>
      </c>
    </row>
    <row r="3290" spans="1:10" hidden="1">
      <c r="A3290" s="22" t="s">
        <v>14</v>
      </c>
      <c r="B3290" s="19" t="s">
        <v>238</v>
      </c>
      <c r="C3290" s="1" t="s">
        <v>59</v>
      </c>
      <c r="D3290" s="1" t="s">
        <v>49</v>
      </c>
      <c r="E3290" s="1" t="s">
        <v>50</v>
      </c>
      <c r="F3290" s="1">
        <v>3</v>
      </c>
      <c r="G3290" s="4">
        <v>3042.7584049826401</v>
      </c>
      <c r="H3290" s="1">
        <v>3</v>
      </c>
      <c r="I3290" s="1" t="s">
        <v>18</v>
      </c>
      <c r="J3290" s="21" t="s">
        <v>227</v>
      </c>
    </row>
    <row r="3291" spans="1:10" hidden="1">
      <c r="A3291" s="22" t="s">
        <v>14</v>
      </c>
      <c r="B3291" s="19" t="s">
        <v>238</v>
      </c>
      <c r="C3291" s="1" t="s">
        <v>60</v>
      </c>
      <c r="D3291" s="1" t="s">
        <v>49</v>
      </c>
      <c r="E3291" s="1" t="s">
        <v>50</v>
      </c>
      <c r="F3291" s="1">
        <v>3</v>
      </c>
      <c r="G3291" s="4">
        <v>1376.8261371490501</v>
      </c>
      <c r="H3291" s="1">
        <v>3</v>
      </c>
      <c r="I3291" s="1" t="s">
        <v>18</v>
      </c>
      <c r="J3291" s="21" t="s">
        <v>227</v>
      </c>
    </row>
    <row r="3292" spans="1:10" hidden="1">
      <c r="A3292" s="22" t="s">
        <v>14</v>
      </c>
      <c r="B3292" s="19" t="s">
        <v>238</v>
      </c>
      <c r="C3292" s="1" t="s">
        <v>61</v>
      </c>
      <c r="D3292" s="1" t="s">
        <v>49</v>
      </c>
      <c r="E3292" s="1" t="s">
        <v>50</v>
      </c>
      <c r="F3292" s="1">
        <v>3</v>
      </c>
      <c r="G3292" s="4">
        <v>1470.5372615751</v>
      </c>
      <c r="H3292" s="1">
        <v>3</v>
      </c>
      <c r="I3292" s="1" t="s">
        <v>18</v>
      </c>
      <c r="J3292" s="21" t="s">
        <v>227</v>
      </c>
    </row>
    <row r="3293" spans="1:10" hidden="1">
      <c r="A3293" s="22" t="s">
        <v>14</v>
      </c>
      <c r="B3293" s="19" t="s">
        <v>238</v>
      </c>
      <c r="C3293" s="1" t="s">
        <v>62</v>
      </c>
      <c r="D3293" s="1" t="s">
        <v>49</v>
      </c>
      <c r="E3293" s="1" t="s">
        <v>50</v>
      </c>
      <c r="F3293" s="1">
        <v>3</v>
      </c>
      <c r="G3293" s="4">
        <v>1221.1776344638199</v>
      </c>
      <c r="H3293" s="1">
        <v>3</v>
      </c>
      <c r="I3293" s="1" t="s">
        <v>18</v>
      </c>
      <c r="J3293" s="21" t="s">
        <v>227</v>
      </c>
    </row>
    <row r="3294" spans="1:10" hidden="1">
      <c r="A3294" s="22" t="s">
        <v>14</v>
      </c>
      <c r="B3294" s="19" t="s">
        <v>238</v>
      </c>
      <c r="C3294" s="1" t="s">
        <v>63</v>
      </c>
      <c r="D3294" s="1" t="s">
        <v>49</v>
      </c>
      <c r="E3294" s="1" t="s">
        <v>50</v>
      </c>
      <c r="F3294" s="1">
        <v>3</v>
      </c>
      <c r="G3294" s="4">
        <v>872.15985415038995</v>
      </c>
      <c r="H3294" s="1">
        <v>3</v>
      </c>
      <c r="I3294" s="1" t="s">
        <v>18</v>
      </c>
      <c r="J3294" s="21" t="s">
        <v>227</v>
      </c>
    </row>
    <row r="3295" spans="1:10" hidden="1">
      <c r="A3295" s="22" t="s">
        <v>14</v>
      </c>
      <c r="B3295" s="19" t="s">
        <v>238</v>
      </c>
      <c r="C3295" s="1" t="s">
        <v>64</v>
      </c>
      <c r="D3295" s="1" t="s">
        <v>65</v>
      </c>
      <c r="E3295" s="1" t="s">
        <v>66</v>
      </c>
      <c r="F3295" s="1">
        <v>6</v>
      </c>
      <c r="G3295" s="4">
        <v>1046.7187239872201</v>
      </c>
      <c r="H3295" s="1">
        <v>6</v>
      </c>
      <c r="I3295" s="1" t="s">
        <v>18</v>
      </c>
      <c r="J3295" s="21" t="s">
        <v>227</v>
      </c>
    </row>
    <row r="3296" spans="1:10" hidden="1">
      <c r="A3296" s="22" t="s">
        <v>14</v>
      </c>
      <c r="B3296" s="19" t="s">
        <v>238</v>
      </c>
      <c r="C3296" s="1" t="s">
        <v>67</v>
      </c>
      <c r="D3296" s="1" t="s">
        <v>65</v>
      </c>
      <c r="E3296" s="1" t="s">
        <v>66</v>
      </c>
      <c r="F3296" s="1">
        <v>6</v>
      </c>
      <c r="G3296" s="4">
        <v>4249.8814658910796</v>
      </c>
      <c r="H3296" s="1">
        <v>6</v>
      </c>
      <c r="I3296" s="1" t="s">
        <v>18</v>
      </c>
      <c r="J3296" s="21" t="s">
        <v>227</v>
      </c>
    </row>
    <row r="3297" spans="1:10" hidden="1">
      <c r="A3297" s="22" t="s">
        <v>14</v>
      </c>
      <c r="B3297" s="19" t="s">
        <v>238</v>
      </c>
      <c r="C3297" s="1" t="s">
        <v>68</v>
      </c>
      <c r="D3297" s="1" t="s">
        <v>65</v>
      </c>
      <c r="E3297" s="1" t="s">
        <v>66</v>
      </c>
      <c r="F3297" s="1">
        <v>6</v>
      </c>
      <c r="G3297" s="4">
        <v>2566.6965302600101</v>
      </c>
      <c r="H3297" s="1">
        <v>6</v>
      </c>
      <c r="I3297" s="1" t="s">
        <v>18</v>
      </c>
      <c r="J3297" s="21" t="s">
        <v>227</v>
      </c>
    </row>
    <row r="3298" spans="1:10" hidden="1">
      <c r="A3298" s="22" t="s">
        <v>14</v>
      </c>
      <c r="B3298" s="19" t="s">
        <v>238</v>
      </c>
      <c r="C3298" s="1" t="s">
        <v>69</v>
      </c>
      <c r="D3298" s="1" t="s">
        <v>65</v>
      </c>
      <c r="E3298" s="1" t="s">
        <v>66</v>
      </c>
      <c r="F3298" s="1">
        <v>6</v>
      </c>
      <c r="G3298" s="4">
        <v>708.31927734866395</v>
      </c>
      <c r="H3298" s="1">
        <v>6</v>
      </c>
      <c r="I3298" s="1" t="s">
        <v>18</v>
      </c>
      <c r="J3298" s="21" t="s">
        <v>227</v>
      </c>
    </row>
    <row r="3299" spans="1:10" hidden="1">
      <c r="A3299" s="22" t="s">
        <v>14</v>
      </c>
      <c r="B3299" s="19" t="s">
        <v>238</v>
      </c>
      <c r="C3299" s="1" t="s">
        <v>70</v>
      </c>
      <c r="D3299" s="1" t="s">
        <v>65</v>
      </c>
      <c r="E3299" s="1" t="s">
        <v>66</v>
      </c>
      <c r="F3299" s="1">
        <v>6</v>
      </c>
      <c r="G3299" s="4">
        <v>1887.44639874884</v>
      </c>
      <c r="H3299" s="1">
        <v>6</v>
      </c>
      <c r="I3299" s="1" t="s">
        <v>18</v>
      </c>
      <c r="J3299" s="21" t="s">
        <v>227</v>
      </c>
    </row>
    <row r="3300" spans="1:10" hidden="1">
      <c r="A3300" s="22" t="s">
        <v>14</v>
      </c>
      <c r="B3300" s="19" t="s">
        <v>238</v>
      </c>
      <c r="C3300" s="1" t="s">
        <v>71</v>
      </c>
      <c r="D3300" s="1" t="s">
        <v>65</v>
      </c>
      <c r="E3300" s="1" t="s">
        <v>66</v>
      </c>
      <c r="F3300" s="1">
        <v>6</v>
      </c>
      <c r="G3300" s="4">
        <v>802.66559280712499</v>
      </c>
      <c r="H3300" s="1">
        <v>6</v>
      </c>
      <c r="I3300" s="1" t="s">
        <v>18</v>
      </c>
      <c r="J3300" s="21" t="s">
        <v>227</v>
      </c>
    </row>
    <row r="3301" spans="1:10" hidden="1">
      <c r="A3301" s="22" t="s">
        <v>14</v>
      </c>
      <c r="B3301" s="19" t="s">
        <v>238</v>
      </c>
      <c r="C3301" s="1" t="s">
        <v>72</v>
      </c>
      <c r="D3301" s="1" t="s">
        <v>65</v>
      </c>
      <c r="E3301" s="1" t="s">
        <v>66</v>
      </c>
      <c r="F3301" s="1">
        <v>6</v>
      </c>
      <c r="G3301" s="4">
        <v>1506.3144776864399</v>
      </c>
      <c r="H3301" s="1">
        <v>6</v>
      </c>
      <c r="I3301" s="1" t="s">
        <v>18</v>
      </c>
      <c r="J3301" s="21" t="s">
        <v>227</v>
      </c>
    </row>
    <row r="3302" spans="1:10" hidden="1">
      <c r="A3302" s="22" t="s">
        <v>14</v>
      </c>
      <c r="B3302" s="19" t="s">
        <v>238</v>
      </c>
      <c r="C3302" s="1" t="s">
        <v>73</v>
      </c>
      <c r="D3302" s="1" t="s">
        <v>65</v>
      </c>
      <c r="E3302" s="1" t="s">
        <v>66</v>
      </c>
      <c r="F3302" s="1">
        <v>6</v>
      </c>
      <c r="G3302" s="4">
        <v>631.95745190333105</v>
      </c>
      <c r="H3302" s="1">
        <v>6</v>
      </c>
      <c r="I3302" s="1" t="s">
        <v>18</v>
      </c>
      <c r="J3302" s="21" t="s">
        <v>227</v>
      </c>
    </row>
    <row r="3303" spans="1:10" hidden="1">
      <c r="A3303" s="22" t="s">
        <v>14</v>
      </c>
      <c r="B3303" s="19" t="s">
        <v>238</v>
      </c>
      <c r="C3303" s="1" t="s">
        <v>74</v>
      </c>
      <c r="D3303" s="1" t="s">
        <v>65</v>
      </c>
      <c r="E3303" s="1" t="s">
        <v>66</v>
      </c>
      <c r="F3303" s="1">
        <v>6</v>
      </c>
      <c r="G3303" s="4">
        <v>1435.23813709667</v>
      </c>
      <c r="H3303" s="1">
        <v>6</v>
      </c>
      <c r="I3303" s="1" t="s">
        <v>18</v>
      </c>
      <c r="J3303" s="21" t="s">
        <v>227</v>
      </c>
    </row>
    <row r="3304" spans="1:10" hidden="1">
      <c r="A3304" s="22" t="s">
        <v>14</v>
      </c>
      <c r="B3304" s="19" t="s">
        <v>238</v>
      </c>
      <c r="C3304" s="1" t="s">
        <v>75</v>
      </c>
      <c r="D3304" s="1" t="s">
        <v>65</v>
      </c>
      <c r="E3304" s="1" t="s">
        <v>66</v>
      </c>
      <c r="F3304" s="1">
        <v>6</v>
      </c>
      <c r="G3304" s="4">
        <v>768.52625213966201</v>
      </c>
      <c r="H3304" s="1">
        <v>6</v>
      </c>
      <c r="I3304" s="1" t="s">
        <v>18</v>
      </c>
      <c r="J3304" s="21" t="s">
        <v>227</v>
      </c>
    </row>
    <row r="3305" spans="1:10" hidden="1">
      <c r="A3305" s="22" t="s">
        <v>14</v>
      </c>
      <c r="B3305" s="19" t="s">
        <v>238</v>
      </c>
      <c r="C3305" s="1" t="s">
        <v>76</v>
      </c>
      <c r="D3305" s="1" t="s">
        <v>65</v>
      </c>
      <c r="E3305" s="1" t="s">
        <v>66</v>
      </c>
      <c r="F3305" s="1">
        <v>6</v>
      </c>
      <c r="G3305" s="4">
        <v>1320.0895767341001</v>
      </c>
      <c r="H3305" s="1">
        <v>6</v>
      </c>
      <c r="I3305" s="1" t="s">
        <v>18</v>
      </c>
      <c r="J3305" s="21" t="s">
        <v>227</v>
      </c>
    </row>
    <row r="3306" spans="1:10" hidden="1">
      <c r="A3306" s="22" t="s">
        <v>14</v>
      </c>
      <c r="B3306" s="19" t="s">
        <v>238</v>
      </c>
      <c r="C3306" s="1" t="s">
        <v>77</v>
      </c>
      <c r="D3306" s="1" t="s">
        <v>65</v>
      </c>
      <c r="E3306" s="1" t="s">
        <v>66</v>
      </c>
      <c r="F3306" s="1">
        <v>6</v>
      </c>
      <c r="G3306" s="4">
        <v>3830.3798735661699</v>
      </c>
      <c r="H3306" s="1">
        <v>6</v>
      </c>
      <c r="I3306" s="1" t="s">
        <v>18</v>
      </c>
      <c r="J3306" s="21" t="s">
        <v>227</v>
      </c>
    </row>
    <row r="3307" spans="1:10" hidden="1">
      <c r="A3307" s="22" t="s">
        <v>14</v>
      </c>
      <c r="B3307" s="19" t="s">
        <v>238</v>
      </c>
      <c r="C3307" s="1" t="s">
        <v>78</v>
      </c>
      <c r="D3307" s="1" t="s">
        <v>65</v>
      </c>
      <c r="E3307" s="1" t="s">
        <v>66</v>
      </c>
      <c r="F3307" s="1">
        <v>6</v>
      </c>
      <c r="G3307" s="4">
        <v>2532.3176190224199</v>
      </c>
      <c r="H3307" s="1">
        <v>6</v>
      </c>
      <c r="I3307" s="1" t="s">
        <v>18</v>
      </c>
      <c r="J3307" s="21" t="s">
        <v>227</v>
      </c>
    </row>
    <row r="3308" spans="1:10" hidden="1">
      <c r="A3308" s="22" t="s">
        <v>14</v>
      </c>
      <c r="B3308" s="19" t="s">
        <v>238</v>
      </c>
      <c r="C3308" s="1" t="s">
        <v>79</v>
      </c>
      <c r="D3308" s="1" t="s">
        <v>80</v>
      </c>
      <c r="E3308" s="1" t="s">
        <v>81</v>
      </c>
      <c r="F3308" s="1">
        <v>7</v>
      </c>
      <c r="G3308" s="4">
        <v>876.02305813173496</v>
      </c>
      <c r="H3308" s="1">
        <v>7</v>
      </c>
      <c r="I3308" s="1" t="s">
        <v>18</v>
      </c>
      <c r="J3308" s="21" t="s">
        <v>227</v>
      </c>
    </row>
    <row r="3309" spans="1:10" hidden="1">
      <c r="A3309" s="22" t="s">
        <v>14</v>
      </c>
      <c r="B3309" s="19" t="s">
        <v>238</v>
      </c>
      <c r="C3309" s="1" t="s">
        <v>82</v>
      </c>
      <c r="D3309" s="1" t="s">
        <v>80</v>
      </c>
      <c r="E3309" s="1" t="s">
        <v>81</v>
      </c>
      <c r="F3309" s="1">
        <v>7</v>
      </c>
      <c r="G3309" s="4">
        <v>2471.5201466864501</v>
      </c>
      <c r="H3309" s="1">
        <v>7</v>
      </c>
      <c r="I3309" s="1" t="s">
        <v>18</v>
      </c>
      <c r="J3309" s="21" t="s">
        <v>227</v>
      </c>
    </row>
    <row r="3310" spans="1:10" hidden="1">
      <c r="A3310" s="22" t="s">
        <v>14</v>
      </c>
      <c r="B3310" s="19" t="s">
        <v>238</v>
      </c>
      <c r="C3310" s="1" t="s">
        <v>83</v>
      </c>
      <c r="D3310" s="1" t="s">
        <v>80</v>
      </c>
      <c r="E3310" s="1" t="s">
        <v>81</v>
      </c>
      <c r="F3310" s="1">
        <v>7</v>
      </c>
      <c r="G3310" s="4">
        <v>5833.3655223614996</v>
      </c>
      <c r="H3310" s="1">
        <v>7</v>
      </c>
      <c r="I3310" s="1" t="s">
        <v>18</v>
      </c>
      <c r="J3310" s="21" t="s">
        <v>227</v>
      </c>
    </row>
    <row r="3311" spans="1:10" hidden="1">
      <c r="A3311" s="22" t="s">
        <v>14</v>
      </c>
      <c r="B3311" s="19" t="s">
        <v>238</v>
      </c>
      <c r="C3311" s="1" t="s">
        <v>84</v>
      </c>
      <c r="D3311" s="1" t="s">
        <v>80</v>
      </c>
      <c r="E3311" s="1" t="s">
        <v>81</v>
      </c>
      <c r="F3311" s="1">
        <v>7</v>
      </c>
      <c r="G3311" s="4">
        <v>624.64211526475594</v>
      </c>
      <c r="H3311" s="1">
        <v>7</v>
      </c>
      <c r="I3311" s="1" t="s">
        <v>18</v>
      </c>
      <c r="J3311" s="21" t="s">
        <v>227</v>
      </c>
    </row>
    <row r="3312" spans="1:10" hidden="1">
      <c r="A3312" s="22" t="s">
        <v>14</v>
      </c>
      <c r="B3312" s="19" t="s">
        <v>238</v>
      </c>
      <c r="C3312" s="1" t="s">
        <v>85</v>
      </c>
      <c r="D3312" s="1" t="s">
        <v>80</v>
      </c>
      <c r="E3312" s="1" t="s">
        <v>81</v>
      </c>
      <c r="F3312" s="1">
        <v>7</v>
      </c>
      <c r="G3312" s="4">
        <v>1890.9352608551701</v>
      </c>
      <c r="H3312" s="1">
        <v>7</v>
      </c>
      <c r="I3312" s="1" t="s">
        <v>18</v>
      </c>
      <c r="J3312" s="21" t="s">
        <v>227</v>
      </c>
    </row>
    <row r="3313" spans="1:10" hidden="1">
      <c r="A3313" s="22" t="s">
        <v>14</v>
      </c>
      <c r="B3313" s="19" t="s">
        <v>238</v>
      </c>
      <c r="C3313" s="1" t="s">
        <v>86</v>
      </c>
      <c r="D3313" s="1" t="s">
        <v>80</v>
      </c>
      <c r="E3313" s="1" t="s">
        <v>81</v>
      </c>
      <c r="F3313" s="1">
        <v>7</v>
      </c>
      <c r="G3313" s="4">
        <v>2615.46458824414</v>
      </c>
      <c r="H3313" s="1">
        <v>7</v>
      </c>
      <c r="I3313" s="1" t="s">
        <v>18</v>
      </c>
      <c r="J3313" s="21" t="s">
        <v>227</v>
      </c>
    </row>
    <row r="3314" spans="1:10" hidden="1">
      <c r="A3314" s="22" t="s">
        <v>14</v>
      </c>
      <c r="B3314" s="19" t="s">
        <v>238</v>
      </c>
      <c r="C3314" s="1" t="s">
        <v>87</v>
      </c>
      <c r="D3314" s="1" t="s">
        <v>80</v>
      </c>
      <c r="E3314" s="1" t="s">
        <v>81</v>
      </c>
      <c r="F3314" s="1">
        <v>7</v>
      </c>
      <c r="G3314" s="4">
        <v>1420.3049539994699</v>
      </c>
      <c r="H3314" s="1">
        <v>7</v>
      </c>
      <c r="I3314" s="1" t="s">
        <v>18</v>
      </c>
      <c r="J3314" s="21" t="s">
        <v>227</v>
      </c>
    </row>
    <row r="3315" spans="1:10" hidden="1">
      <c r="A3315" s="22" t="s">
        <v>14</v>
      </c>
      <c r="B3315" s="19" t="s">
        <v>238</v>
      </c>
      <c r="C3315" s="1" t="s">
        <v>88</v>
      </c>
      <c r="D3315" s="1" t="s">
        <v>80</v>
      </c>
      <c r="E3315" s="1" t="s">
        <v>81</v>
      </c>
      <c r="F3315" s="1">
        <v>7</v>
      </c>
      <c r="G3315" s="4">
        <v>885.67759030816796</v>
      </c>
      <c r="H3315" s="1">
        <v>7</v>
      </c>
      <c r="I3315" s="1" t="s">
        <v>18</v>
      </c>
      <c r="J3315" s="21" t="s">
        <v>227</v>
      </c>
    </row>
    <row r="3316" spans="1:10" hidden="1">
      <c r="A3316" s="22" t="s">
        <v>14</v>
      </c>
      <c r="B3316" s="19" t="s">
        <v>238</v>
      </c>
      <c r="C3316" s="1" t="s">
        <v>89</v>
      </c>
      <c r="D3316" s="1" t="s">
        <v>80</v>
      </c>
      <c r="E3316" s="1" t="s">
        <v>81</v>
      </c>
      <c r="F3316" s="1">
        <v>7</v>
      </c>
      <c r="G3316" s="4">
        <v>1671.1295045761501</v>
      </c>
      <c r="H3316" s="1">
        <v>7</v>
      </c>
      <c r="I3316" s="1" t="s">
        <v>18</v>
      </c>
      <c r="J3316" s="21" t="s">
        <v>227</v>
      </c>
    </row>
    <row r="3317" spans="1:10" hidden="1">
      <c r="A3317" s="22" t="s">
        <v>14</v>
      </c>
      <c r="B3317" s="19" t="s">
        <v>238</v>
      </c>
      <c r="C3317" s="1" t="s">
        <v>90</v>
      </c>
      <c r="D3317" s="1" t="s">
        <v>80</v>
      </c>
      <c r="E3317" s="1" t="s">
        <v>81</v>
      </c>
      <c r="F3317" s="1">
        <v>7</v>
      </c>
      <c r="G3317" s="4">
        <v>7211.3559100251496</v>
      </c>
      <c r="H3317" s="1">
        <v>7</v>
      </c>
      <c r="I3317" s="1" t="s">
        <v>18</v>
      </c>
      <c r="J3317" s="21" t="s">
        <v>227</v>
      </c>
    </row>
    <row r="3318" spans="1:10" hidden="1">
      <c r="A3318" s="22" t="s">
        <v>14</v>
      </c>
      <c r="B3318" s="19" t="s">
        <v>238</v>
      </c>
      <c r="C3318" s="1" t="s">
        <v>91</v>
      </c>
      <c r="D3318" s="1" t="s">
        <v>80</v>
      </c>
      <c r="E3318" s="1" t="s">
        <v>81</v>
      </c>
      <c r="F3318" s="1">
        <v>7</v>
      </c>
      <c r="G3318" s="4">
        <v>4795.3483024535899</v>
      </c>
      <c r="H3318" s="1">
        <v>7</v>
      </c>
      <c r="I3318" s="1" t="s">
        <v>18</v>
      </c>
      <c r="J3318" s="21" t="s">
        <v>227</v>
      </c>
    </row>
    <row r="3319" spans="1:10" hidden="1">
      <c r="A3319" s="22" t="s">
        <v>14</v>
      </c>
      <c r="B3319" s="19" t="s">
        <v>238</v>
      </c>
      <c r="C3319" s="1" t="s">
        <v>92</v>
      </c>
      <c r="D3319" s="1" t="s">
        <v>80</v>
      </c>
      <c r="E3319" s="1" t="s">
        <v>81</v>
      </c>
      <c r="F3319" s="1">
        <v>7</v>
      </c>
      <c r="G3319" s="4">
        <v>1206.4049441280199</v>
      </c>
      <c r="H3319" s="1">
        <v>7</v>
      </c>
      <c r="I3319" s="1" t="s">
        <v>18</v>
      </c>
      <c r="J3319" s="21" t="s">
        <v>227</v>
      </c>
    </row>
    <row r="3320" spans="1:10" hidden="1">
      <c r="A3320" s="22" t="s">
        <v>14</v>
      </c>
      <c r="B3320" s="19" t="s">
        <v>238</v>
      </c>
      <c r="C3320" s="1" t="s">
        <v>93</v>
      </c>
      <c r="D3320" s="1" t="s">
        <v>80</v>
      </c>
      <c r="E3320" s="1" t="s">
        <v>81</v>
      </c>
      <c r="F3320" s="1">
        <v>7</v>
      </c>
      <c r="G3320" s="4">
        <v>1851.2278362309401</v>
      </c>
      <c r="H3320" s="1">
        <v>7</v>
      </c>
      <c r="I3320" s="1" t="s">
        <v>18</v>
      </c>
      <c r="J3320" s="21" t="s">
        <v>227</v>
      </c>
    </row>
    <row r="3321" spans="1:10" hidden="1">
      <c r="A3321" s="22" t="s">
        <v>14</v>
      </c>
      <c r="B3321" s="19" t="s">
        <v>238</v>
      </c>
      <c r="C3321" s="1" t="s">
        <v>94</v>
      </c>
      <c r="D3321" s="1" t="s">
        <v>80</v>
      </c>
      <c r="E3321" s="1" t="s">
        <v>81</v>
      </c>
      <c r="F3321" s="1">
        <v>7</v>
      </c>
      <c r="G3321" s="4">
        <v>4235.1790793329201</v>
      </c>
      <c r="H3321" s="1">
        <v>7</v>
      </c>
      <c r="I3321" s="1" t="s">
        <v>18</v>
      </c>
      <c r="J3321" s="21" t="s">
        <v>227</v>
      </c>
    </row>
    <row r="3322" spans="1:10" hidden="1">
      <c r="A3322" s="22" t="s">
        <v>14</v>
      </c>
      <c r="B3322" s="19" t="s">
        <v>238</v>
      </c>
      <c r="C3322" s="1" t="s">
        <v>95</v>
      </c>
      <c r="D3322" s="1" t="s">
        <v>80</v>
      </c>
      <c r="E3322" s="1" t="s">
        <v>81</v>
      </c>
      <c r="F3322" s="1">
        <v>7</v>
      </c>
      <c r="G3322" s="4">
        <v>1087.3661494847499</v>
      </c>
      <c r="H3322" s="1">
        <v>7</v>
      </c>
      <c r="I3322" s="1" t="s">
        <v>18</v>
      </c>
      <c r="J3322" s="21" t="s">
        <v>227</v>
      </c>
    </row>
    <row r="3323" spans="1:10" hidden="1">
      <c r="A3323" s="22" t="s">
        <v>14</v>
      </c>
      <c r="B3323" s="19" t="s">
        <v>238</v>
      </c>
      <c r="C3323" s="1" t="s">
        <v>96</v>
      </c>
      <c r="D3323" s="1" t="s">
        <v>97</v>
      </c>
      <c r="E3323" s="1" t="s">
        <v>98</v>
      </c>
      <c r="F3323" s="1">
        <v>4</v>
      </c>
      <c r="G3323" s="4">
        <v>1219.8639439145099</v>
      </c>
      <c r="H3323" s="1">
        <v>4</v>
      </c>
      <c r="I3323" s="1" t="s">
        <v>18</v>
      </c>
      <c r="J3323" s="21" t="s">
        <v>227</v>
      </c>
    </row>
    <row r="3324" spans="1:10" hidden="1">
      <c r="A3324" s="22" t="s">
        <v>14</v>
      </c>
      <c r="B3324" s="19" t="s">
        <v>238</v>
      </c>
      <c r="C3324" s="1" t="s">
        <v>99</v>
      </c>
      <c r="D3324" s="1" t="s">
        <v>97</v>
      </c>
      <c r="E3324" s="1" t="s">
        <v>98</v>
      </c>
      <c r="F3324" s="1">
        <v>4</v>
      </c>
      <c r="G3324" s="4">
        <v>2103.5027365761498</v>
      </c>
      <c r="H3324" s="1">
        <v>4</v>
      </c>
      <c r="I3324" s="1" t="s">
        <v>18</v>
      </c>
      <c r="J3324" s="21" t="s">
        <v>227</v>
      </c>
    </row>
    <row r="3325" spans="1:10" hidden="1">
      <c r="A3325" s="22" t="s">
        <v>14</v>
      </c>
      <c r="B3325" s="19" t="s">
        <v>238</v>
      </c>
      <c r="C3325" s="1" t="s">
        <v>100</v>
      </c>
      <c r="D3325" s="1" t="s">
        <v>97</v>
      </c>
      <c r="E3325" s="1" t="s">
        <v>98</v>
      </c>
      <c r="F3325" s="1">
        <v>4</v>
      </c>
      <c r="G3325" s="4">
        <v>4112.0054925177201</v>
      </c>
      <c r="H3325" s="1">
        <v>4</v>
      </c>
      <c r="I3325" s="1" t="s">
        <v>18</v>
      </c>
      <c r="J3325" s="21" t="s">
        <v>227</v>
      </c>
    </row>
    <row r="3326" spans="1:10" hidden="1">
      <c r="A3326" s="22" t="s">
        <v>14</v>
      </c>
      <c r="B3326" s="19" t="s">
        <v>238</v>
      </c>
      <c r="C3326" s="1" t="s">
        <v>101</v>
      </c>
      <c r="D3326" s="1" t="s">
        <v>97</v>
      </c>
      <c r="E3326" s="1" t="s">
        <v>98</v>
      </c>
      <c r="F3326" s="1">
        <v>4</v>
      </c>
      <c r="G3326" s="4">
        <v>683.43023009784599</v>
      </c>
      <c r="H3326" s="1">
        <v>4</v>
      </c>
      <c r="I3326" s="1" t="s">
        <v>18</v>
      </c>
      <c r="J3326" s="21" t="s">
        <v>227</v>
      </c>
    </row>
    <row r="3327" spans="1:10" hidden="1">
      <c r="A3327" s="22" t="s">
        <v>14</v>
      </c>
      <c r="B3327" s="19" t="s">
        <v>238</v>
      </c>
      <c r="C3327" s="1" t="s">
        <v>102</v>
      </c>
      <c r="D3327" s="1" t="s">
        <v>97</v>
      </c>
      <c r="E3327" s="1" t="s">
        <v>98</v>
      </c>
      <c r="F3327" s="1">
        <v>4</v>
      </c>
      <c r="G3327" s="4">
        <v>819.89740692071905</v>
      </c>
      <c r="H3327" s="1">
        <v>4</v>
      </c>
      <c r="I3327" s="1" t="s">
        <v>18</v>
      </c>
      <c r="J3327" s="21" t="s">
        <v>227</v>
      </c>
    </row>
    <row r="3328" spans="1:10" hidden="1">
      <c r="A3328" s="22" t="s">
        <v>14</v>
      </c>
      <c r="B3328" s="19" t="s">
        <v>238</v>
      </c>
      <c r="C3328" s="1" t="s">
        <v>55</v>
      </c>
      <c r="D3328" s="1" t="s">
        <v>97</v>
      </c>
      <c r="E3328" s="1" t="s">
        <v>98</v>
      </c>
      <c r="F3328" s="1">
        <v>4</v>
      </c>
      <c r="G3328" s="4">
        <v>311.76228405690199</v>
      </c>
      <c r="H3328" s="1">
        <v>4</v>
      </c>
      <c r="I3328" s="1" t="s">
        <v>18</v>
      </c>
      <c r="J3328" s="21" t="s">
        <v>227</v>
      </c>
    </row>
    <row r="3329" spans="1:10" hidden="1">
      <c r="A3329" s="22" t="s">
        <v>14</v>
      </c>
      <c r="B3329" s="19" t="s">
        <v>238</v>
      </c>
      <c r="C3329" s="1" t="s">
        <v>103</v>
      </c>
      <c r="D3329" s="1" t="s">
        <v>97</v>
      </c>
      <c r="E3329" s="1" t="s">
        <v>98</v>
      </c>
      <c r="F3329" s="1">
        <v>4</v>
      </c>
      <c r="G3329" s="4">
        <v>2123.4888808892201</v>
      </c>
      <c r="H3329" s="1">
        <v>4</v>
      </c>
      <c r="I3329" s="1" t="s">
        <v>18</v>
      </c>
      <c r="J3329" s="21" t="s">
        <v>227</v>
      </c>
    </row>
    <row r="3330" spans="1:10" hidden="1">
      <c r="A3330" s="22" t="s">
        <v>14</v>
      </c>
      <c r="B3330" s="19" t="s">
        <v>238</v>
      </c>
      <c r="C3330" s="1" t="s">
        <v>104</v>
      </c>
      <c r="D3330" s="1" t="s">
        <v>97</v>
      </c>
      <c r="E3330" s="1" t="s">
        <v>98</v>
      </c>
      <c r="F3330" s="1">
        <v>4</v>
      </c>
      <c r="G3330" s="4">
        <v>1606.6602484571199</v>
      </c>
      <c r="H3330" s="1">
        <v>4</v>
      </c>
      <c r="I3330" s="1" t="s">
        <v>18</v>
      </c>
      <c r="J3330" s="21" t="s">
        <v>227</v>
      </c>
    </row>
    <row r="3331" spans="1:10" hidden="1">
      <c r="A3331" s="22" t="s">
        <v>14</v>
      </c>
      <c r="B3331" s="19" t="s">
        <v>238</v>
      </c>
      <c r="C3331" s="1" t="s">
        <v>105</v>
      </c>
      <c r="D3331" s="1" t="s">
        <v>97</v>
      </c>
      <c r="E3331" s="1" t="s">
        <v>98</v>
      </c>
      <c r="F3331" s="1">
        <v>4</v>
      </c>
      <c r="G3331" s="4">
        <v>4527.9211020528701</v>
      </c>
      <c r="H3331" s="1">
        <v>4</v>
      </c>
      <c r="I3331" s="1" t="s">
        <v>18</v>
      </c>
      <c r="J3331" s="21" t="s">
        <v>227</v>
      </c>
    </row>
    <row r="3332" spans="1:10" hidden="1">
      <c r="A3332" s="22" t="s">
        <v>14</v>
      </c>
      <c r="B3332" s="19" t="s">
        <v>238</v>
      </c>
      <c r="C3332" s="1" t="s">
        <v>106</v>
      </c>
      <c r="D3332" s="1" t="s">
        <v>97</v>
      </c>
      <c r="E3332" s="1" t="s">
        <v>98</v>
      </c>
      <c r="F3332" s="1">
        <v>4</v>
      </c>
      <c r="G3332" s="4">
        <v>1446.09795003104</v>
      </c>
      <c r="H3332" s="1">
        <v>4</v>
      </c>
      <c r="I3332" s="1" t="s">
        <v>18</v>
      </c>
      <c r="J3332" s="21" t="s">
        <v>227</v>
      </c>
    </row>
    <row r="3333" spans="1:10" hidden="1">
      <c r="A3333" s="22" t="s">
        <v>14</v>
      </c>
      <c r="B3333" s="19" t="s">
        <v>238</v>
      </c>
      <c r="C3333" s="1" t="s">
        <v>107</v>
      </c>
      <c r="D3333" s="1" t="s">
        <v>97</v>
      </c>
      <c r="E3333" s="1" t="s">
        <v>98</v>
      </c>
      <c r="F3333" s="1">
        <v>4</v>
      </c>
      <c r="G3333" s="4">
        <v>2383.0042656304699</v>
      </c>
      <c r="H3333" s="1">
        <v>4</v>
      </c>
      <c r="I3333" s="1" t="s">
        <v>18</v>
      </c>
      <c r="J3333" s="21" t="s">
        <v>227</v>
      </c>
    </row>
    <row r="3334" spans="1:10" hidden="1">
      <c r="A3334" s="22" t="s">
        <v>14</v>
      </c>
      <c r="B3334" s="19" t="s">
        <v>238</v>
      </c>
      <c r="C3334" s="1" t="s">
        <v>108</v>
      </c>
      <c r="D3334" s="1" t="s">
        <v>97</v>
      </c>
      <c r="E3334" s="1" t="s">
        <v>98</v>
      </c>
      <c r="F3334" s="1">
        <v>4</v>
      </c>
      <c r="G3334" s="4">
        <v>1919.3720747059999</v>
      </c>
      <c r="H3334" s="1">
        <v>4</v>
      </c>
      <c r="I3334" s="1" t="s">
        <v>18</v>
      </c>
      <c r="J3334" s="21" t="s">
        <v>227</v>
      </c>
    </row>
    <row r="3335" spans="1:10" hidden="1">
      <c r="A3335" s="22" t="s">
        <v>14</v>
      </c>
      <c r="B3335" s="19" t="s">
        <v>238</v>
      </c>
      <c r="C3335" s="1" t="s">
        <v>109</v>
      </c>
      <c r="D3335" s="1" t="s">
        <v>97</v>
      </c>
      <c r="E3335" s="1" t="s">
        <v>98</v>
      </c>
      <c r="F3335" s="1">
        <v>4</v>
      </c>
      <c r="G3335" s="4">
        <v>3211.6990208771999</v>
      </c>
      <c r="H3335" s="1">
        <v>4</v>
      </c>
      <c r="I3335" s="1" t="s">
        <v>18</v>
      </c>
      <c r="J3335" s="21" t="s">
        <v>227</v>
      </c>
    </row>
    <row r="3336" spans="1:10" hidden="1">
      <c r="A3336" s="22" t="s">
        <v>14</v>
      </c>
      <c r="B3336" s="19" t="s">
        <v>238</v>
      </c>
      <c r="C3336" s="1" t="s">
        <v>110</v>
      </c>
      <c r="D3336" s="1" t="s">
        <v>111</v>
      </c>
      <c r="E3336" s="1" t="s">
        <v>112</v>
      </c>
      <c r="F3336" s="1">
        <v>5</v>
      </c>
      <c r="G3336" s="4">
        <v>3972.8494580250899</v>
      </c>
      <c r="H3336" s="1">
        <v>5</v>
      </c>
      <c r="I3336" s="1" t="s">
        <v>18</v>
      </c>
      <c r="J3336" s="21" t="s">
        <v>227</v>
      </c>
    </row>
    <row r="3337" spans="1:10" hidden="1">
      <c r="A3337" s="22" t="s">
        <v>14</v>
      </c>
      <c r="B3337" s="19" t="s">
        <v>238</v>
      </c>
      <c r="C3337" s="1" t="s">
        <v>113</v>
      </c>
      <c r="D3337" s="1" t="s">
        <v>111</v>
      </c>
      <c r="E3337" s="1" t="s">
        <v>112</v>
      </c>
      <c r="F3337" s="1">
        <v>5</v>
      </c>
      <c r="G3337" s="4">
        <v>4550.4785418388601</v>
      </c>
      <c r="H3337" s="1">
        <v>5</v>
      </c>
      <c r="I3337" s="1" t="s">
        <v>18</v>
      </c>
      <c r="J3337" s="21" t="s">
        <v>227</v>
      </c>
    </row>
    <row r="3338" spans="1:10" hidden="1">
      <c r="A3338" s="22" t="s">
        <v>14</v>
      </c>
      <c r="B3338" s="19" t="s">
        <v>238</v>
      </c>
      <c r="C3338" s="1" t="s">
        <v>114</v>
      </c>
      <c r="D3338" s="1" t="s">
        <v>111</v>
      </c>
      <c r="E3338" s="1" t="s">
        <v>112</v>
      </c>
      <c r="F3338" s="1">
        <v>5</v>
      </c>
      <c r="G3338" s="4">
        <v>7057.5124131762104</v>
      </c>
      <c r="H3338" s="1">
        <v>5</v>
      </c>
      <c r="I3338" s="1" t="s">
        <v>18</v>
      </c>
      <c r="J3338" s="21" t="s">
        <v>227</v>
      </c>
    </row>
    <row r="3339" spans="1:10" hidden="1">
      <c r="A3339" s="22" t="s">
        <v>14</v>
      </c>
      <c r="B3339" s="19" t="s">
        <v>238</v>
      </c>
      <c r="C3339" s="1" t="s">
        <v>115</v>
      </c>
      <c r="D3339" s="1" t="s">
        <v>111</v>
      </c>
      <c r="E3339" s="1" t="s">
        <v>112</v>
      </c>
      <c r="F3339" s="1">
        <v>5</v>
      </c>
      <c r="G3339" s="4">
        <v>2274.182133796</v>
      </c>
      <c r="H3339" s="1">
        <v>5</v>
      </c>
      <c r="I3339" s="1" t="s">
        <v>18</v>
      </c>
      <c r="J3339" s="21" t="s">
        <v>227</v>
      </c>
    </row>
    <row r="3340" spans="1:10" hidden="1">
      <c r="A3340" s="22" t="s">
        <v>14</v>
      </c>
      <c r="B3340" s="19" t="s">
        <v>238</v>
      </c>
      <c r="C3340" s="1" t="s">
        <v>116</v>
      </c>
      <c r="D3340" s="1" t="s">
        <v>117</v>
      </c>
      <c r="E3340" s="1" t="s">
        <v>117</v>
      </c>
      <c r="F3340" s="1">
        <v>10</v>
      </c>
      <c r="G3340" s="4">
        <v>3773.5087562773801</v>
      </c>
      <c r="H3340" s="1">
        <v>10</v>
      </c>
      <c r="I3340" s="1" t="s">
        <v>18</v>
      </c>
      <c r="J3340" s="21" t="s">
        <v>227</v>
      </c>
    </row>
    <row r="3341" spans="1:10" hidden="1">
      <c r="A3341" s="22" t="s">
        <v>14</v>
      </c>
      <c r="B3341" s="19" t="s">
        <v>238</v>
      </c>
      <c r="C3341" s="1" t="s">
        <v>118</v>
      </c>
      <c r="D3341" s="1" t="s">
        <v>117</v>
      </c>
      <c r="E3341" s="1" t="s">
        <v>117</v>
      </c>
      <c r="F3341" s="1">
        <v>10</v>
      </c>
      <c r="G3341" s="4">
        <v>6141.2262262401</v>
      </c>
      <c r="H3341" s="1">
        <v>10</v>
      </c>
      <c r="I3341" s="1" t="s">
        <v>18</v>
      </c>
      <c r="J3341" s="21" t="s">
        <v>227</v>
      </c>
    </row>
    <row r="3342" spans="1:10" hidden="1">
      <c r="A3342" s="22" t="s">
        <v>14</v>
      </c>
      <c r="B3342" s="19" t="s">
        <v>238</v>
      </c>
      <c r="C3342" s="1" t="s">
        <v>119</v>
      </c>
      <c r="D3342" s="1" t="s">
        <v>117</v>
      </c>
      <c r="E3342" s="1" t="s">
        <v>117</v>
      </c>
      <c r="F3342" s="1">
        <v>10</v>
      </c>
      <c r="G3342" s="4">
        <v>7196.4194445480798</v>
      </c>
      <c r="H3342" s="1">
        <v>10</v>
      </c>
      <c r="I3342" s="1" t="s">
        <v>18</v>
      </c>
      <c r="J3342" s="21" t="s">
        <v>227</v>
      </c>
    </row>
    <row r="3343" spans="1:10" hidden="1">
      <c r="A3343" s="22" t="s">
        <v>14</v>
      </c>
      <c r="B3343" s="19" t="s">
        <v>238</v>
      </c>
      <c r="C3343" s="1" t="s">
        <v>120</v>
      </c>
      <c r="D3343" s="1" t="s">
        <v>117</v>
      </c>
      <c r="E3343" s="1" t="s">
        <v>117</v>
      </c>
      <c r="F3343" s="1">
        <v>10</v>
      </c>
      <c r="G3343" s="4">
        <v>6973.8449680461799</v>
      </c>
      <c r="H3343" s="1">
        <v>10</v>
      </c>
      <c r="I3343" s="1" t="s">
        <v>18</v>
      </c>
      <c r="J3343" s="21" t="s">
        <v>227</v>
      </c>
    </row>
    <row r="3344" spans="1:10" hidden="1">
      <c r="A3344" s="22" t="s">
        <v>14</v>
      </c>
      <c r="B3344" s="19" t="s">
        <v>238</v>
      </c>
      <c r="C3344" s="1" t="s">
        <v>121</v>
      </c>
      <c r="D3344" s="1" t="s">
        <v>117</v>
      </c>
      <c r="E3344" s="1" t="s">
        <v>117</v>
      </c>
      <c r="F3344" s="1">
        <v>10</v>
      </c>
      <c r="G3344" s="4">
        <v>2254.09956804986</v>
      </c>
      <c r="H3344" s="1">
        <v>10</v>
      </c>
      <c r="I3344" s="1" t="s">
        <v>18</v>
      </c>
      <c r="J3344" s="21" t="s">
        <v>227</v>
      </c>
    </row>
    <row r="3345" spans="1:10" hidden="1">
      <c r="A3345" s="22" t="s">
        <v>14</v>
      </c>
      <c r="B3345" s="19" t="s">
        <v>238</v>
      </c>
      <c r="C3345" s="1" t="s">
        <v>122</v>
      </c>
      <c r="D3345" s="1" t="s">
        <v>117</v>
      </c>
      <c r="E3345" s="1" t="s">
        <v>117</v>
      </c>
      <c r="F3345" s="1">
        <v>10</v>
      </c>
      <c r="G3345" s="4">
        <v>2294.04197576047</v>
      </c>
      <c r="H3345" s="1">
        <v>10</v>
      </c>
      <c r="I3345" s="1" t="s">
        <v>18</v>
      </c>
      <c r="J3345" s="21" t="s">
        <v>227</v>
      </c>
    </row>
    <row r="3346" spans="1:10" hidden="1">
      <c r="A3346" s="22" t="s">
        <v>14</v>
      </c>
      <c r="B3346" s="19" t="s">
        <v>238</v>
      </c>
      <c r="C3346" s="1" t="s">
        <v>123</v>
      </c>
      <c r="D3346" s="1" t="s">
        <v>117</v>
      </c>
      <c r="E3346" s="1" t="s">
        <v>117</v>
      </c>
      <c r="F3346" s="1">
        <v>10</v>
      </c>
      <c r="G3346" s="4">
        <v>648.36541790060505</v>
      </c>
      <c r="H3346" s="1">
        <v>10</v>
      </c>
      <c r="I3346" s="1" t="s">
        <v>18</v>
      </c>
      <c r="J3346" s="21" t="s">
        <v>227</v>
      </c>
    </row>
    <row r="3347" spans="1:10" hidden="1">
      <c r="A3347" s="22" t="s">
        <v>14</v>
      </c>
      <c r="B3347" s="19" t="s">
        <v>238</v>
      </c>
      <c r="C3347" s="1" t="s">
        <v>124</v>
      </c>
      <c r="D3347" s="1" t="s">
        <v>117</v>
      </c>
      <c r="E3347" s="1" t="s">
        <v>117</v>
      </c>
      <c r="F3347" s="1">
        <v>10</v>
      </c>
      <c r="G3347" s="4">
        <v>7680.6396292445797</v>
      </c>
      <c r="H3347" s="1">
        <v>10</v>
      </c>
      <c r="I3347" s="1" t="s">
        <v>18</v>
      </c>
      <c r="J3347" s="21" t="s">
        <v>227</v>
      </c>
    </row>
    <row r="3348" spans="1:10" hidden="1">
      <c r="A3348" s="22" t="s">
        <v>14</v>
      </c>
      <c r="B3348" s="19" t="s">
        <v>238</v>
      </c>
      <c r="C3348" s="1" t="s">
        <v>125</v>
      </c>
      <c r="D3348" s="1" t="s">
        <v>117</v>
      </c>
      <c r="E3348" s="1" t="s">
        <v>117</v>
      </c>
      <c r="F3348" s="1">
        <v>10</v>
      </c>
      <c r="G3348" s="4">
        <v>1540.2013157208601</v>
      </c>
      <c r="H3348" s="1">
        <v>10</v>
      </c>
      <c r="I3348" s="1" t="s">
        <v>18</v>
      </c>
      <c r="J3348" s="21" t="s">
        <v>227</v>
      </c>
    </row>
    <row r="3349" spans="1:10" hidden="1">
      <c r="A3349" s="22" t="s">
        <v>14</v>
      </c>
      <c r="B3349" s="19" t="s">
        <v>238</v>
      </c>
      <c r="C3349" s="1" t="s">
        <v>126</v>
      </c>
      <c r="D3349" s="1" t="s">
        <v>127</v>
      </c>
      <c r="E3349" s="1" t="s">
        <v>128</v>
      </c>
      <c r="F3349" s="1">
        <v>9</v>
      </c>
      <c r="G3349" s="4">
        <v>5227.06264054234</v>
      </c>
      <c r="H3349" s="1">
        <v>9</v>
      </c>
      <c r="I3349" s="1" t="s">
        <v>18</v>
      </c>
      <c r="J3349" s="21" t="s">
        <v>227</v>
      </c>
    </row>
    <row r="3350" spans="1:10" hidden="1">
      <c r="A3350" s="22" t="s">
        <v>14</v>
      </c>
      <c r="B3350" s="19" t="s">
        <v>238</v>
      </c>
      <c r="C3350" s="1" t="s">
        <v>129</v>
      </c>
      <c r="D3350" s="1" t="s">
        <v>127</v>
      </c>
      <c r="E3350" s="1" t="s">
        <v>128</v>
      </c>
      <c r="F3350" s="1">
        <v>9</v>
      </c>
      <c r="G3350" s="4">
        <v>1091.39753365452</v>
      </c>
      <c r="H3350" s="1">
        <v>9</v>
      </c>
      <c r="I3350" s="1" t="s">
        <v>18</v>
      </c>
      <c r="J3350" s="21" t="s">
        <v>227</v>
      </c>
    </row>
    <row r="3351" spans="1:10" hidden="1">
      <c r="A3351" s="22" t="s">
        <v>14</v>
      </c>
      <c r="B3351" s="19" t="s">
        <v>238</v>
      </c>
      <c r="C3351" s="1" t="s">
        <v>130</v>
      </c>
      <c r="D3351" s="1" t="s">
        <v>127</v>
      </c>
      <c r="E3351" s="1" t="s">
        <v>128</v>
      </c>
      <c r="F3351" s="1">
        <v>9</v>
      </c>
      <c r="G3351" s="4">
        <v>3597.5038285504102</v>
      </c>
      <c r="H3351" s="1">
        <v>9</v>
      </c>
      <c r="I3351" s="1" t="s">
        <v>18</v>
      </c>
      <c r="J3351" s="21" t="s">
        <v>227</v>
      </c>
    </row>
    <row r="3352" spans="1:10" hidden="1">
      <c r="A3352" s="22" t="s">
        <v>14</v>
      </c>
      <c r="B3352" s="19" t="s">
        <v>238</v>
      </c>
      <c r="C3352" s="1" t="s">
        <v>108</v>
      </c>
      <c r="D3352" s="1" t="s">
        <v>127</v>
      </c>
      <c r="E3352" s="1" t="s">
        <v>128</v>
      </c>
      <c r="F3352" s="1">
        <v>9</v>
      </c>
      <c r="G3352" s="4">
        <v>1321.90146373933</v>
      </c>
      <c r="H3352" s="1">
        <v>9</v>
      </c>
      <c r="I3352" s="1" t="s">
        <v>18</v>
      </c>
      <c r="J3352" s="21" t="s">
        <v>227</v>
      </c>
    </row>
    <row r="3353" spans="1:10" hidden="1">
      <c r="A3353" s="22" t="s">
        <v>14</v>
      </c>
      <c r="B3353" s="19" t="s">
        <v>238</v>
      </c>
      <c r="C3353" s="1" t="s">
        <v>131</v>
      </c>
      <c r="D3353" s="1" t="s">
        <v>127</v>
      </c>
      <c r="E3353" s="1" t="s">
        <v>128</v>
      </c>
      <c r="F3353" s="1">
        <v>9</v>
      </c>
      <c r="G3353" s="4">
        <v>3416.5362522461601</v>
      </c>
      <c r="H3353" s="1">
        <v>9</v>
      </c>
      <c r="I3353" s="1" t="s">
        <v>18</v>
      </c>
      <c r="J3353" s="21" t="s">
        <v>227</v>
      </c>
    </row>
    <row r="3354" spans="1:10" hidden="1">
      <c r="A3354" s="22" t="s">
        <v>14</v>
      </c>
      <c r="B3354" s="19" t="s">
        <v>238</v>
      </c>
      <c r="C3354" s="1" t="s">
        <v>132</v>
      </c>
      <c r="D3354" s="1" t="s">
        <v>127</v>
      </c>
      <c r="E3354" s="1" t="s">
        <v>128</v>
      </c>
      <c r="F3354" s="1">
        <v>9</v>
      </c>
      <c r="G3354" s="4">
        <v>4939.1069508171204</v>
      </c>
      <c r="H3354" s="1">
        <v>9</v>
      </c>
      <c r="I3354" s="1" t="s">
        <v>18</v>
      </c>
      <c r="J3354" s="21" t="s">
        <v>227</v>
      </c>
    </row>
    <row r="3355" spans="1:10" hidden="1">
      <c r="A3355" s="22" t="s">
        <v>14</v>
      </c>
      <c r="B3355" s="19" t="s">
        <v>238</v>
      </c>
      <c r="C3355" s="1" t="s">
        <v>133</v>
      </c>
      <c r="D3355" s="1" t="s">
        <v>127</v>
      </c>
      <c r="E3355" s="1" t="s">
        <v>128</v>
      </c>
      <c r="F3355" s="1">
        <v>9</v>
      </c>
      <c r="G3355" s="4">
        <v>938.91768741368105</v>
      </c>
      <c r="H3355" s="1">
        <v>9</v>
      </c>
      <c r="I3355" s="1" t="s">
        <v>18</v>
      </c>
      <c r="J3355" s="21" t="s">
        <v>227</v>
      </c>
    </row>
    <row r="3356" spans="1:10" hidden="1">
      <c r="A3356" s="22" t="s">
        <v>14</v>
      </c>
      <c r="B3356" s="19" t="s">
        <v>238</v>
      </c>
      <c r="C3356" s="1" t="s">
        <v>134</v>
      </c>
      <c r="D3356" s="1" t="s">
        <v>127</v>
      </c>
      <c r="E3356" s="1" t="s">
        <v>128</v>
      </c>
      <c r="F3356" s="1">
        <v>9</v>
      </c>
      <c r="G3356" s="4">
        <v>4433.74693637771</v>
      </c>
      <c r="H3356" s="1">
        <v>9</v>
      </c>
      <c r="I3356" s="1" t="s">
        <v>18</v>
      </c>
      <c r="J3356" s="21" t="s">
        <v>227</v>
      </c>
    </row>
    <row r="3357" spans="1:10" hidden="1">
      <c r="A3357" s="22" t="s">
        <v>14</v>
      </c>
      <c r="B3357" s="19" t="s">
        <v>238</v>
      </c>
      <c r="C3357" s="1" t="s">
        <v>135</v>
      </c>
      <c r="D3357" s="1" t="s">
        <v>136</v>
      </c>
      <c r="E3357" s="1" t="s">
        <v>137</v>
      </c>
      <c r="F3357" s="1">
        <v>9</v>
      </c>
      <c r="G3357" s="4">
        <v>2380.1108654315099</v>
      </c>
      <c r="H3357" s="1">
        <v>9</v>
      </c>
      <c r="I3357" s="1" t="s">
        <v>18</v>
      </c>
      <c r="J3357" s="21" t="s">
        <v>227</v>
      </c>
    </row>
    <row r="3358" spans="1:10" hidden="1">
      <c r="A3358" s="22" t="s">
        <v>14</v>
      </c>
      <c r="B3358" s="19" t="s">
        <v>238</v>
      </c>
      <c r="C3358" s="1" t="s">
        <v>20</v>
      </c>
      <c r="D3358" s="1" t="s">
        <v>136</v>
      </c>
      <c r="E3358" s="1" t="s">
        <v>137</v>
      </c>
      <c r="F3358" s="1">
        <v>9</v>
      </c>
      <c r="G3358" s="4">
        <v>541.73459279731298</v>
      </c>
      <c r="H3358" s="1">
        <v>9</v>
      </c>
      <c r="I3358" s="1" t="s">
        <v>18</v>
      </c>
      <c r="J3358" s="21" t="s">
        <v>227</v>
      </c>
    </row>
    <row r="3359" spans="1:10" hidden="1">
      <c r="A3359" s="22" t="s">
        <v>14</v>
      </c>
      <c r="B3359" s="19" t="s">
        <v>238</v>
      </c>
      <c r="C3359" s="1" t="s">
        <v>138</v>
      </c>
      <c r="D3359" s="1" t="s">
        <v>136</v>
      </c>
      <c r="E3359" s="1" t="s">
        <v>137</v>
      </c>
      <c r="F3359" s="1">
        <v>9</v>
      </c>
      <c r="G3359" s="4">
        <v>977.32326634660296</v>
      </c>
      <c r="H3359" s="1">
        <v>9</v>
      </c>
      <c r="I3359" s="1" t="s">
        <v>18</v>
      </c>
      <c r="J3359" s="21" t="s">
        <v>227</v>
      </c>
    </row>
    <row r="3360" spans="1:10" hidden="1">
      <c r="A3360" s="22" t="s">
        <v>14</v>
      </c>
      <c r="B3360" s="19" t="s">
        <v>238</v>
      </c>
      <c r="C3360" s="1" t="s">
        <v>139</v>
      </c>
      <c r="D3360" s="1" t="s">
        <v>136</v>
      </c>
      <c r="E3360" s="1" t="s">
        <v>137</v>
      </c>
      <c r="F3360" s="1">
        <v>9</v>
      </c>
      <c r="G3360" s="4">
        <v>3162.92104923958</v>
      </c>
      <c r="H3360" s="1">
        <v>9</v>
      </c>
      <c r="I3360" s="1" t="s">
        <v>18</v>
      </c>
      <c r="J3360" s="21" t="s">
        <v>227</v>
      </c>
    </row>
    <row r="3361" spans="1:10" hidden="1">
      <c r="A3361" s="22" t="s">
        <v>14</v>
      </c>
      <c r="B3361" s="19" t="s">
        <v>238</v>
      </c>
      <c r="C3361" s="1" t="s">
        <v>140</v>
      </c>
      <c r="D3361" s="1" t="s">
        <v>136</v>
      </c>
      <c r="E3361" s="1" t="s">
        <v>137</v>
      </c>
      <c r="F3361" s="1">
        <v>9</v>
      </c>
      <c r="G3361" s="4">
        <v>2033.4348885532399</v>
      </c>
      <c r="H3361" s="1">
        <v>9</v>
      </c>
      <c r="I3361" s="1" t="s">
        <v>18</v>
      </c>
      <c r="J3361" s="21" t="s">
        <v>227</v>
      </c>
    </row>
    <row r="3362" spans="1:10" hidden="1">
      <c r="A3362" s="22" t="s">
        <v>14</v>
      </c>
      <c r="B3362" s="19" t="s">
        <v>238</v>
      </c>
      <c r="C3362" s="1" t="s">
        <v>141</v>
      </c>
      <c r="D3362" s="1" t="s">
        <v>136</v>
      </c>
      <c r="E3362" s="1" t="s">
        <v>137</v>
      </c>
      <c r="F3362" s="1">
        <v>9</v>
      </c>
      <c r="G3362" s="4">
        <v>7391.8371373888904</v>
      </c>
      <c r="H3362" s="1">
        <v>9</v>
      </c>
      <c r="I3362" s="1" t="s">
        <v>18</v>
      </c>
      <c r="J3362" s="21" t="s">
        <v>227</v>
      </c>
    </row>
    <row r="3363" spans="1:10" hidden="1">
      <c r="A3363" s="22" t="s">
        <v>14</v>
      </c>
      <c r="B3363" s="19" t="s">
        <v>238</v>
      </c>
      <c r="C3363" s="1" t="s">
        <v>142</v>
      </c>
      <c r="D3363" s="1" t="s">
        <v>136</v>
      </c>
      <c r="E3363" s="1" t="s">
        <v>137</v>
      </c>
      <c r="F3363" s="1">
        <v>9</v>
      </c>
      <c r="G3363" s="4">
        <v>1203.85825121622</v>
      </c>
      <c r="H3363" s="1">
        <v>9</v>
      </c>
      <c r="I3363" s="1" t="s">
        <v>18</v>
      </c>
      <c r="J3363" s="21" t="s">
        <v>227</v>
      </c>
    </row>
    <row r="3364" spans="1:10" hidden="1">
      <c r="A3364" s="22" t="s">
        <v>14</v>
      </c>
      <c r="B3364" s="19" t="s">
        <v>238</v>
      </c>
      <c r="C3364" s="1" t="s">
        <v>143</v>
      </c>
      <c r="D3364" s="1" t="s">
        <v>136</v>
      </c>
      <c r="E3364" s="1" t="s">
        <v>137</v>
      </c>
      <c r="F3364" s="1">
        <v>9</v>
      </c>
      <c r="G3364" s="4">
        <v>8568.3760647542094</v>
      </c>
      <c r="H3364" s="1">
        <v>9</v>
      </c>
      <c r="I3364" s="1" t="s">
        <v>18</v>
      </c>
      <c r="J3364" s="21" t="s">
        <v>227</v>
      </c>
    </row>
    <row r="3365" spans="1:10" hidden="1">
      <c r="A3365" s="22" t="s">
        <v>14</v>
      </c>
      <c r="B3365" s="19" t="s">
        <v>238</v>
      </c>
      <c r="C3365" s="1" t="s">
        <v>144</v>
      </c>
      <c r="D3365" s="1" t="s">
        <v>136</v>
      </c>
      <c r="E3365" s="1" t="s">
        <v>137</v>
      </c>
      <c r="F3365" s="1">
        <v>9</v>
      </c>
      <c r="G3365" s="4">
        <v>742.82677378332596</v>
      </c>
      <c r="H3365" s="1">
        <v>9</v>
      </c>
      <c r="I3365" s="1" t="s">
        <v>18</v>
      </c>
      <c r="J3365" s="21" t="s">
        <v>227</v>
      </c>
    </row>
    <row r="3366" spans="1:10" hidden="1">
      <c r="A3366" s="22" t="s">
        <v>14</v>
      </c>
      <c r="B3366" s="19" t="s">
        <v>238</v>
      </c>
      <c r="C3366" s="1" t="s">
        <v>145</v>
      </c>
      <c r="D3366" s="1" t="s">
        <v>136</v>
      </c>
      <c r="E3366" s="1" t="s">
        <v>137</v>
      </c>
      <c r="F3366" s="1">
        <v>9</v>
      </c>
      <c r="G3366" s="4">
        <v>3759.37230575579</v>
      </c>
      <c r="H3366" s="1">
        <v>9</v>
      </c>
      <c r="I3366" s="1" t="s">
        <v>18</v>
      </c>
      <c r="J3366" s="21" t="s">
        <v>227</v>
      </c>
    </row>
    <row r="3367" spans="1:10" hidden="1">
      <c r="A3367" s="22" t="s">
        <v>14</v>
      </c>
      <c r="B3367" s="19" t="s">
        <v>238</v>
      </c>
      <c r="C3367" s="1" t="s">
        <v>146</v>
      </c>
      <c r="D3367" s="1" t="s">
        <v>147</v>
      </c>
      <c r="E3367" s="1" t="s">
        <v>148</v>
      </c>
      <c r="F3367" s="1">
        <v>11</v>
      </c>
      <c r="G3367" s="4">
        <v>3193.5615766924602</v>
      </c>
      <c r="H3367" s="1">
        <v>11</v>
      </c>
      <c r="I3367" s="1" t="s">
        <v>18</v>
      </c>
      <c r="J3367" s="21" t="s">
        <v>227</v>
      </c>
    </row>
    <row r="3368" spans="1:10" hidden="1">
      <c r="A3368" s="22" t="s">
        <v>14</v>
      </c>
      <c r="B3368" s="19" t="s">
        <v>238</v>
      </c>
      <c r="C3368" s="1" t="s">
        <v>149</v>
      </c>
      <c r="D3368" s="1" t="s">
        <v>147</v>
      </c>
      <c r="E3368" s="1" t="s">
        <v>148</v>
      </c>
      <c r="F3368" s="1">
        <v>11</v>
      </c>
      <c r="G3368" s="4">
        <v>2468.4098117778699</v>
      </c>
      <c r="H3368" s="1">
        <v>11</v>
      </c>
      <c r="I3368" s="1" t="s">
        <v>18</v>
      </c>
      <c r="J3368" s="21" t="s">
        <v>227</v>
      </c>
    </row>
    <row r="3369" spans="1:10" hidden="1">
      <c r="A3369" s="22" t="s">
        <v>14</v>
      </c>
      <c r="B3369" s="19" t="s">
        <v>238</v>
      </c>
      <c r="C3369" s="1" t="s">
        <v>150</v>
      </c>
      <c r="D3369" s="1" t="s">
        <v>147</v>
      </c>
      <c r="E3369" s="1" t="s">
        <v>148</v>
      </c>
      <c r="F3369" s="1">
        <v>11</v>
      </c>
      <c r="G3369" s="4">
        <v>4398.8293361650503</v>
      </c>
      <c r="H3369" s="1">
        <v>11</v>
      </c>
      <c r="I3369" s="1" t="s">
        <v>18</v>
      </c>
      <c r="J3369" s="21" t="s">
        <v>227</v>
      </c>
    </row>
    <row r="3370" spans="1:10" hidden="1">
      <c r="A3370" s="22" t="s">
        <v>14</v>
      </c>
      <c r="B3370" s="19" t="s">
        <v>238</v>
      </c>
      <c r="C3370" s="1" t="s">
        <v>151</v>
      </c>
      <c r="D3370" s="1" t="s">
        <v>147</v>
      </c>
      <c r="E3370" s="1" t="s">
        <v>148</v>
      </c>
      <c r="F3370" s="1">
        <v>11</v>
      </c>
      <c r="G3370" s="4">
        <v>966.04085916557699</v>
      </c>
      <c r="H3370" s="1">
        <v>11</v>
      </c>
      <c r="I3370" s="1" t="s">
        <v>18</v>
      </c>
      <c r="J3370" s="21" t="s">
        <v>227</v>
      </c>
    </row>
    <row r="3371" spans="1:10" hidden="1">
      <c r="A3371" s="22" t="s">
        <v>14</v>
      </c>
      <c r="B3371" s="19" t="s">
        <v>238</v>
      </c>
      <c r="C3371" s="1" t="s">
        <v>152</v>
      </c>
      <c r="D3371" s="1" t="s">
        <v>147</v>
      </c>
      <c r="E3371" s="1" t="s">
        <v>148</v>
      </c>
      <c r="F3371" s="1">
        <v>11</v>
      </c>
      <c r="G3371" s="4">
        <v>592.46278453025195</v>
      </c>
      <c r="H3371" s="1">
        <v>11</v>
      </c>
      <c r="I3371" s="1" t="s">
        <v>18</v>
      </c>
      <c r="J3371" s="21" t="s">
        <v>227</v>
      </c>
    </row>
    <row r="3372" spans="1:10" hidden="1">
      <c r="A3372" s="22" t="s">
        <v>14</v>
      </c>
      <c r="B3372" s="19" t="s">
        <v>238</v>
      </c>
      <c r="C3372" s="1" t="s">
        <v>153</v>
      </c>
      <c r="D3372" s="1" t="s">
        <v>154</v>
      </c>
      <c r="E3372" s="1" t="s">
        <v>155</v>
      </c>
      <c r="F3372" s="1">
        <v>15</v>
      </c>
      <c r="G3372" s="4">
        <v>6807.6604167408896</v>
      </c>
      <c r="H3372" s="1">
        <v>15</v>
      </c>
      <c r="I3372" s="1" t="s">
        <v>18</v>
      </c>
      <c r="J3372" s="21" t="s">
        <v>227</v>
      </c>
    </row>
    <row r="3373" spans="1:10" hidden="1">
      <c r="A3373" s="22" t="s">
        <v>14</v>
      </c>
      <c r="B3373" s="19" t="s">
        <v>238</v>
      </c>
      <c r="C3373" s="1" t="s">
        <v>156</v>
      </c>
      <c r="D3373" s="1" t="s">
        <v>154</v>
      </c>
      <c r="E3373" s="1" t="s">
        <v>155</v>
      </c>
      <c r="F3373" s="1">
        <v>15</v>
      </c>
      <c r="G3373" s="4">
        <v>1086.85543260585</v>
      </c>
      <c r="H3373" s="1">
        <v>15</v>
      </c>
      <c r="I3373" s="1" t="s">
        <v>18</v>
      </c>
      <c r="J3373" s="21" t="s">
        <v>227</v>
      </c>
    </row>
    <row r="3374" spans="1:10" hidden="1">
      <c r="A3374" s="22" t="s">
        <v>14</v>
      </c>
      <c r="B3374" s="19" t="s">
        <v>238</v>
      </c>
      <c r="C3374" s="1" t="s">
        <v>90</v>
      </c>
      <c r="D3374" s="1" t="s">
        <v>154</v>
      </c>
      <c r="E3374" s="1" t="s">
        <v>155</v>
      </c>
      <c r="F3374" s="1">
        <v>15</v>
      </c>
      <c r="G3374" s="4">
        <v>2136.6218721278801</v>
      </c>
      <c r="H3374" s="1">
        <v>15</v>
      </c>
      <c r="I3374" s="1" t="s">
        <v>18</v>
      </c>
      <c r="J3374" s="21" t="s">
        <v>227</v>
      </c>
    </row>
    <row r="3375" spans="1:10" hidden="1">
      <c r="A3375" s="22" t="s">
        <v>14</v>
      </c>
      <c r="B3375" s="19" t="s">
        <v>238</v>
      </c>
      <c r="C3375" s="1" t="s">
        <v>157</v>
      </c>
      <c r="D3375" s="1" t="s">
        <v>154</v>
      </c>
      <c r="E3375" s="1" t="s">
        <v>155</v>
      </c>
      <c r="F3375" s="1">
        <v>15</v>
      </c>
      <c r="G3375" s="4">
        <v>1890.73135684004</v>
      </c>
      <c r="H3375" s="1">
        <v>15</v>
      </c>
      <c r="I3375" s="1" t="s">
        <v>18</v>
      </c>
      <c r="J3375" s="21" t="s">
        <v>227</v>
      </c>
    </row>
    <row r="3376" spans="1:10" hidden="1">
      <c r="A3376" s="22" t="s">
        <v>14</v>
      </c>
      <c r="B3376" s="19" t="s">
        <v>238</v>
      </c>
      <c r="C3376" s="1" t="s">
        <v>158</v>
      </c>
      <c r="D3376" s="1" t="s">
        <v>154</v>
      </c>
      <c r="E3376" s="1" t="s">
        <v>155</v>
      </c>
      <c r="F3376" s="1">
        <v>15</v>
      </c>
      <c r="G3376" s="4">
        <v>995.27754395011004</v>
      </c>
      <c r="H3376" s="1">
        <v>15</v>
      </c>
      <c r="I3376" s="1" t="s">
        <v>18</v>
      </c>
      <c r="J3376" s="21" t="s">
        <v>227</v>
      </c>
    </row>
    <row r="3377" spans="1:10" hidden="1">
      <c r="A3377" s="22" t="s">
        <v>14</v>
      </c>
      <c r="B3377" s="19" t="s">
        <v>238</v>
      </c>
      <c r="C3377" s="1" t="s">
        <v>159</v>
      </c>
      <c r="D3377" s="1" t="s">
        <v>154</v>
      </c>
      <c r="E3377" s="1" t="s">
        <v>155</v>
      </c>
      <c r="F3377" s="1">
        <v>15</v>
      </c>
      <c r="G3377" s="4">
        <v>2997.2170685023202</v>
      </c>
      <c r="H3377" s="1">
        <v>15</v>
      </c>
      <c r="I3377" s="1" t="s">
        <v>18</v>
      </c>
      <c r="J3377" s="21" t="s">
        <v>227</v>
      </c>
    </row>
    <row r="3378" spans="1:10" hidden="1">
      <c r="A3378" s="22" t="s">
        <v>14</v>
      </c>
      <c r="B3378" s="19" t="s">
        <v>238</v>
      </c>
      <c r="C3378" s="1" t="s">
        <v>160</v>
      </c>
      <c r="D3378" s="1" t="s">
        <v>154</v>
      </c>
      <c r="E3378" s="1" t="s">
        <v>155</v>
      </c>
      <c r="F3378" s="1">
        <v>15</v>
      </c>
      <c r="G3378" s="4">
        <v>429.77296608975001</v>
      </c>
      <c r="H3378" s="1">
        <v>15</v>
      </c>
      <c r="I3378" s="1" t="s">
        <v>18</v>
      </c>
      <c r="J3378" s="21" t="s">
        <v>227</v>
      </c>
    </row>
    <row r="3379" spans="1:10" hidden="1">
      <c r="A3379" s="22" t="s">
        <v>14</v>
      </c>
      <c r="B3379" s="19" t="s">
        <v>238</v>
      </c>
      <c r="C3379" s="1" t="s">
        <v>161</v>
      </c>
      <c r="D3379" s="1" t="s">
        <v>154</v>
      </c>
      <c r="E3379" s="1" t="s">
        <v>155</v>
      </c>
      <c r="F3379" s="1">
        <v>15</v>
      </c>
      <c r="G3379" s="4">
        <v>558.60364302279595</v>
      </c>
      <c r="H3379" s="1">
        <v>15</v>
      </c>
      <c r="I3379" s="1" t="s">
        <v>18</v>
      </c>
      <c r="J3379" s="21" t="s">
        <v>227</v>
      </c>
    </row>
    <row r="3380" spans="1:10" hidden="1">
      <c r="A3380" s="22" t="s">
        <v>14</v>
      </c>
      <c r="B3380" s="19" t="s">
        <v>238</v>
      </c>
      <c r="C3380" s="1" t="s">
        <v>162</v>
      </c>
      <c r="D3380" s="1" t="s">
        <v>163</v>
      </c>
      <c r="E3380" s="1" t="s">
        <v>164</v>
      </c>
      <c r="F3380" s="1">
        <v>14</v>
      </c>
      <c r="G3380" s="4">
        <v>2804.7026062398199</v>
      </c>
      <c r="H3380" s="1">
        <v>14</v>
      </c>
      <c r="I3380" s="1" t="s">
        <v>18</v>
      </c>
      <c r="J3380" s="21" t="s">
        <v>227</v>
      </c>
    </row>
    <row r="3381" spans="1:10" hidden="1">
      <c r="A3381" s="22" t="s">
        <v>14</v>
      </c>
      <c r="B3381" s="19" t="s">
        <v>238</v>
      </c>
      <c r="C3381" s="1" t="s">
        <v>165</v>
      </c>
      <c r="D3381" s="1" t="s">
        <v>163</v>
      </c>
      <c r="E3381" s="1" t="s">
        <v>164</v>
      </c>
      <c r="F3381" s="1">
        <v>14</v>
      </c>
      <c r="G3381" s="4">
        <v>980.54640836329702</v>
      </c>
      <c r="H3381" s="1">
        <v>14</v>
      </c>
      <c r="I3381" s="1" t="s">
        <v>18</v>
      </c>
      <c r="J3381" s="21" t="s">
        <v>227</v>
      </c>
    </row>
    <row r="3382" spans="1:10" hidden="1">
      <c r="A3382" s="22" t="s">
        <v>14</v>
      </c>
      <c r="B3382" s="19" t="s">
        <v>238</v>
      </c>
      <c r="C3382" s="1" t="s">
        <v>166</v>
      </c>
      <c r="D3382" s="1" t="s">
        <v>163</v>
      </c>
      <c r="E3382" s="1" t="s">
        <v>164</v>
      </c>
      <c r="F3382" s="1">
        <v>14</v>
      </c>
      <c r="G3382" s="4">
        <v>4989.0312019781004</v>
      </c>
      <c r="H3382" s="1">
        <v>14</v>
      </c>
      <c r="I3382" s="1" t="s">
        <v>18</v>
      </c>
      <c r="J3382" s="21" t="s">
        <v>227</v>
      </c>
    </row>
    <row r="3383" spans="1:10" hidden="1">
      <c r="A3383" s="22" t="s">
        <v>14</v>
      </c>
      <c r="B3383" s="19" t="s">
        <v>238</v>
      </c>
      <c r="C3383" s="1" t="s">
        <v>75</v>
      </c>
      <c r="D3383" s="1" t="s">
        <v>163</v>
      </c>
      <c r="E3383" s="1" t="s">
        <v>164</v>
      </c>
      <c r="F3383" s="1">
        <v>14</v>
      </c>
      <c r="G3383" s="4">
        <v>2634.6960932945799</v>
      </c>
      <c r="H3383" s="1">
        <v>14</v>
      </c>
      <c r="I3383" s="1" t="s">
        <v>18</v>
      </c>
      <c r="J3383" s="21" t="s">
        <v>227</v>
      </c>
    </row>
    <row r="3384" spans="1:10" hidden="1">
      <c r="A3384" s="22" t="s">
        <v>14</v>
      </c>
      <c r="B3384" s="19" t="s">
        <v>238</v>
      </c>
      <c r="C3384" s="1" t="s">
        <v>167</v>
      </c>
      <c r="D3384" s="1" t="s">
        <v>163</v>
      </c>
      <c r="E3384" s="1" t="s">
        <v>164</v>
      </c>
      <c r="F3384" s="1">
        <v>14</v>
      </c>
      <c r="G3384" s="4">
        <v>2204.64230554299</v>
      </c>
      <c r="H3384" s="1">
        <v>14</v>
      </c>
      <c r="I3384" s="1" t="s">
        <v>18</v>
      </c>
      <c r="J3384" s="21" t="s">
        <v>227</v>
      </c>
    </row>
    <row r="3385" spans="1:10" hidden="1">
      <c r="A3385" s="22" t="s">
        <v>14</v>
      </c>
      <c r="B3385" s="19" t="s">
        <v>238</v>
      </c>
      <c r="C3385" s="1" t="s">
        <v>168</v>
      </c>
      <c r="D3385" s="1" t="s">
        <v>169</v>
      </c>
      <c r="E3385" s="1" t="s">
        <v>170</v>
      </c>
      <c r="F3385" s="1">
        <v>13</v>
      </c>
      <c r="G3385" s="4">
        <v>2144.0728984785401</v>
      </c>
      <c r="H3385" s="1">
        <v>13</v>
      </c>
      <c r="I3385" s="1" t="s">
        <v>18</v>
      </c>
      <c r="J3385" s="21" t="s">
        <v>227</v>
      </c>
    </row>
    <row r="3386" spans="1:10" hidden="1">
      <c r="A3386" s="22" t="s">
        <v>14</v>
      </c>
      <c r="B3386" s="19" t="s">
        <v>238</v>
      </c>
      <c r="C3386" s="1" t="s">
        <v>171</v>
      </c>
      <c r="D3386" s="1" t="s">
        <v>169</v>
      </c>
      <c r="E3386" s="1" t="s">
        <v>170</v>
      </c>
      <c r="F3386" s="1">
        <v>13</v>
      </c>
      <c r="G3386" s="4">
        <v>3180.9792856022</v>
      </c>
      <c r="H3386" s="1">
        <v>13</v>
      </c>
      <c r="I3386" s="1" t="s">
        <v>18</v>
      </c>
      <c r="J3386" s="21" t="s">
        <v>227</v>
      </c>
    </row>
    <row r="3387" spans="1:10" hidden="1">
      <c r="A3387" s="22" t="s">
        <v>14</v>
      </c>
      <c r="B3387" s="19" t="s">
        <v>238</v>
      </c>
      <c r="C3387" s="1" t="s">
        <v>172</v>
      </c>
      <c r="D3387" s="1" t="s">
        <v>169</v>
      </c>
      <c r="E3387" s="1" t="s">
        <v>170</v>
      </c>
      <c r="F3387" s="1">
        <v>13</v>
      </c>
      <c r="G3387" s="4">
        <v>1610.70518998382</v>
      </c>
      <c r="H3387" s="1">
        <v>13</v>
      </c>
      <c r="I3387" s="1" t="s">
        <v>18</v>
      </c>
      <c r="J3387" s="21" t="s">
        <v>227</v>
      </c>
    </row>
    <row r="3388" spans="1:10" hidden="1">
      <c r="A3388" s="22" t="s">
        <v>14</v>
      </c>
      <c r="B3388" s="19" t="s">
        <v>238</v>
      </c>
      <c r="C3388" s="1" t="s">
        <v>173</v>
      </c>
      <c r="D3388" s="1" t="s">
        <v>169</v>
      </c>
      <c r="E3388" s="1" t="s">
        <v>170</v>
      </c>
      <c r="F3388" s="1">
        <v>13</v>
      </c>
      <c r="G3388" s="4">
        <v>2704.5243488535102</v>
      </c>
      <c r="H3388" s="1">
        <v>13</v>
      </c>
      <c r="I3388" s="1" t="s">
        <v>18</v>
      </c>
      <c r="J3388" s="21" t="s">
        <v>227</v>
      </c>
    </row>
    <row r="3389" spans="1:10" hidden="1">
      <c r="A3389" s="22" t="s">
        <v>14</v>
      </c>
      <c r="B3389" s="19" t="s">
        <v>238</v>
      </c>
      <c r="C3389" s="1" t="s">
        <v>91</v>
      </c>
      <c r="D3389" s="1" t="s">
        <v>169</v>
      </c>
      <c r="E3389" s="1" t="s">
        <v>170</v>
      </c>
      <c r="F3389" s="1">
        <v>13</v>
      </c>
      <c r="G3389" s="4">
        <v>2632.5941201547898</v>
      </c>
      <c r="H3389" s="1">
        <v>13</v>
      </c>
      <c r="I3389" s="1" t="s">
        <v>18</v>
      </c>
      <c r="J3389" s="21" t="s">
        <v>227</v>
      </c>
    </row>
    <row r="3390" spans="1:10" hidden="1">
      <c r="A3390" s="22" t="s">
        <v>14</v>
      </c>
      <c r="B3390" s="19" t="s">
        <v>238</v>
      </c>
      <c r="C3390" s="1" t="s">
        <v>174</v>
      </c>
      <c r="D3390" s="1" t="s">
        <v>169</v>
      </c>
      <c r="E3390" s="1" t="s">
        <v>170</v>
      </c>
      <c r="F3390" s="1">
        <v>13</v>
      </c>
      <c r="G3390" s="4">
        <v>1607.84350014806</v>
      </c>
      <c r="H3390" s="1">
        <v>13</v>
      </c>
      <c r="I3390" s="1" t="s">
        <v>18</v>
      </c>
      <c r="J3390" s="21" t="s">
        <v>227</v>
      </c>
    </row>
    <row r="3391" spans="1:10" hidden="1">
      <c r="A3391" s="22" t="s">
        <v>14</v>
      </c>
      <c r="B3391" s="19" t="s">
        <v>238</v>
      </c>
      <c r="C3391" s="1" t="s">
        <v>175</v>
      </c>
      <c r="D3391" s="1" t="s">
        <v>176</v>
      </c>
      <c r="E3391" s="1" t="s">
        <v>177</v>
      </c>
      <c r="F3391" s="1">
        <v>16</v>
      </c>
      <c r="G3391" s="4">
        <v>1044.4541392216199</v>
      </c>
      <c r="H3391" s="1">
        <v>16</v>
      </c>
      <c r="I3391" s="1" t="s">
        <v>18</v>
      </c>
      <c r="J3391" s="21" t="s">
        <v>227</v>
      </c>
    </row>
    <row r="3392" spans="1:10" hidden="1">
      <c r="A3392" s="22" t="s">
        <v>14</v>
      </c>
      <c r="B3392" s="19" t="s">
        <v>238</v>
      </c>
      <c r="C3392" s="1" t="s">
        <v>178</v>
      </c>
      <c r="D3392" s="1" t="s">
        <v>176</v>
      </c>
      <c r="E3392" s="1" t="s">
        <v>177</v>
      </c>
      <c r="F3392" s="1">
        <v>16</v>
      </c>
      <c r="G3392" s="4">
        <v>2079.25194923053</v>
      </c>
      <c r="H3392" s="1">
        <v>16</v>
      </c>
      <c r="I3392" s="1" t="s">
        <v>18</v>
      </c>
      <c r="J3392" s="21" t="s">
        <v>227</v>
      </c>
    </row>
    <row r="3393" spans="1:10" hidden="1">
      <c r="A3393" s="22" t="s">
        <v>14</v>
      </c>
      <c r="B3393" s="19" t="s">
        <v>238</v>
      </c>
      <c r="C3393" s="1" t="s">
        <v>179</v>
      </c>
      <c r="D3393" s="1" t="s">
        <v>176</v>
      </c>
      <c r="E3393" s="1" t="s">
        <v>177</v>
      </c>
      <c r="F3393" s="1">
        <v>16</v>
      </c>
      <c r="G3393" s="4">
        <v>1873.53735943078</v>
      </c>
      <c r="H3393" s="1">
        <v>16</v>
      </c>
      <c r="I3393" s="1" t="s">
        <v>18</v>
      </c>
      <c r="J3393" s="21" t="s">
        <v>227</v>
      </c>
    </row>
    <row r="3394" spans="1:10" hidden="1">
      <c r="A3394" s="22" t="s">
        <v>14</v>
      </c>
      <c r="B3394" s="19" t="s">
        <v>238</v>
      </c>
      <c r="C3394" s="1" t="s">
        <v>120</v>
      </c>
      <c r="D3394" s="1" t="s">
        <v>176</v>
      </c>
      <c r="E3394" s="1" t="s">
        <v>177</v>
      </c>
      <c r="F3394" s="1">
        <v>16</v>
      </c>
      <c r="G3394" s="4">
        <v>1556.0531874670701</v>
      </c>
      <c r="H3394" s="1">
        <v>16</v>
      </c>
      <c r="I3394" s="1" t="s">
        <v>18</v>
      </c>
      <c r="J3394" s="21" t="s">
        <v>227</v>
      </c>
    </row>
    <row r="3395" spans="1:10" hidden="1">
      <c r="A3395" s="22" t="s">
        <v>14</v>
      </c>
      <c r="B3395" s="19" t="s">
        <v>238</v>
      </c>
      <c r="C3395" s="1" t="s">
        <v>180</v>
      </c>
      <c r="D3395" s="1" t="s">
        <v>176</v>
      </c>
      <c r="E3395" s="1" t="s">
        <v>177</v>
      </c>
      <c r="F3395" s="1">
        <v>16</v>
      </c>
      <c r="G3395" s="4">
        <v>3310.25516051663</v>
      </c>
      <c r="H3395" s="1">
        <v>16</v>
      </c>
      <c r="I3395" s="1" t="s">
        <v>18</v>
      </c>
      <c r="J3395" s="21" t="s">
        <v>227</v>
      </c>
    </row>
    <row r="3396" spans="1:10" hidden="1">
      <c r="A3396" s="22" t="s">
        <v>14</v>
      </c>
      <c r="B3396" s="19" t="s">
        <v>238</v>
      </c>
      <c r="C3396" s="1" t="s">
        <v>181</v>
      </c>
      <c r="D3396" s="1" t="s">
        <v>176</v>
      </c>
      <c r="E3396" s="1" t="s">
        <v>177</v>
      </c>
      <c r="F3396" s="1">
        <v>16</v>
      </c>
      <c r="G3396" s="4">
        <v>468.044780324893</v>
      </c>
      <c r="H3396" s="1">
        <v>16</v>
      </c>
      <c r="I3396" s="1" t="s">
        <v>18</v>
      </c>
      <c r="J3396" s="21" t="s">
        <v>227</v>
      </c>
    </row>
    <row r="3397" spans="1:10" hidden="1">
      <c r="A3397" s="22" t="s">
        <v>14</v>
      </c>
      <c r="B3397" s="19" t="s">
        <v>238</v>
      </c>
      <c r="C3397" s="1" t="s">
        <v>182</v>
      </c>
      <c r="D3397" s="1" t="s">
        <v>176</v>
      </c>
      <c r="E3397" s="1" t="s">
        <v>177</v>
      </c>
      <c r="F3397" s="1">
        <v>16</v>
      </c>
      <c r="G3397" s="4">
        <v>1781.2656122691899</v>
      </c>
      <c r="H3397" s="1">
        <v>16</v>
      </c>
      <c r="I3397" s="1" t="s">
        <v>18</v>
      </c>
      <c r="J3397" s="21" t="s">
        <v>227</v>
      </c>
    </row>
    <row r="3398" spans="1:10" hidden="1">
      <c r="A3398" s="22" t="s">
        <v>14</v>
      </c>
      <c r="B3398" s="19" t="s">
        <v>238</v>
      </c>
      <c r="C3398" s="1" t="s">
        <v>183</v>
      </c>
      <c r="D3398" s="1" t="s">
        <v>176</v>
      </c>
      <c r="E3398" s="1" t="s">
        <v>177</v>
      </c>
      <c r="F3398" s="1">
        <v>16</v>
      </c>
      <c r="G3398" s="4">
        <v>1453.8679035779101</v>
      </c>
      <c r="H3398" s="1">
        <v>16</v>
      </c>
      <c r="I3398" s="1" t="s">
        <v>18</v>
      </c>
      <c r="J3398" s="21" t="s">
        <v>227</v>
      </c>
    </row>
    <row r="3399" spans="1:10" hidden="1">
      <c r="A3399" s="22" t="s">
        <v>14</v>
      </c>
      <c r="B3399" s="19" t="s">
        <v>238</v>
      </c>
      <c r="C3399" s="1" t="s">
        <v>145</v>
      </c>
      <c r="D3399" s="1" t="s">
        <v>176</v>
      </c>
      <c r="E3399" s="1" t="s">
        <v>177</v>
      </c>
      <c r="F3399" s="1">
        <v>16</v>
      </c>
      <c r="G3399" s="4">
        <v>1047.0339273893601</v>
      </c>
      <c r="H3399" s="1">
        <v>16</v>
      </c>
      <c r="I3399" s="1" t="s">
        <v>18</v>
      </c>
      <c r="J3399" s="21" t="s">
        <v>227</v>
      </c>
    </row>
    <row r="3400" spans="1:10" hidden="1">
      <c r="A3400" s="22" t="s">
        <v>14</v>
      </c>
      <c r="B3400" s="19" t="s">
        <v>238</v>
      </c>
      <c r="C3400" s="1" t="s">
        <v>184</v>
      </c>
      <c r="D3400" s="1" t="s">
        <v>176</v>
      </c>
      <c r="E3400" s="1" t="s">
        <v>177</v>
      </c>
      <c r="F3400" s="1">
        <v>16</v>
      </c>
      <c r="G3400" s="4">
        <v>1044.1116677428599</v>
      </c>
      <c r="H3400" s="1">
        <v>16</v>
      </c>
      <c r="I3400" s="1" t="s">
        <v>18</v>
      </c>
      <c r="J3400" s="21" t="s">
        <v>227</v>
      </c>
    </row>
    <row r="3401" spans="1:10" hidden="1">
      <c r="A3401" s="22" t="s">
        <v>14</v>
      </c>
      <c r="B3401" s="19" t="s">
        <v>238</v>
      </c>
      <c r="C3401" s="1" t="s">
        <v>185</v>
      </c>
      <c r="D3401" s="1" t="s">
        <v>176</v>
      </c>
      <c r="E3401" s="1" t="s">
        <v>177</v>
      </c>
      <c r="F3401" s="1">
        <v>16</v>
      </c>
      <c r="G3401" s="4">
        <v>1192.75182088619</v>
      </c>
      <c r="H3401" s="1">
        <v>16</v>
      </c>
      <c r="I3401" s="1" t="s">
        <v>18</v>
      </c>
      <c r="J3401" s="21" t="s">
        <v>227</v>
      </c>
    </row>
    <row r="3402" spans="1:10" hidden="1">
      <c r="A3402" s="22" t="s">
        <v>14</v>
      </c>
      <c r="B3402" s="19" t="s">
        <v>238</v>
      </c>
      <c r="C3402" s="1" t="s">
        <v>186</v>
      </c>
      <c r="D3402" s="1" t="s">
        <v>176</v>
      </c>
      <c r="E3402" s="1" t="s">
        <v>177</v>
      </c>
      <c r="F3402" s="1">
        <v>16</v>
      </c>
      <c r="G3402" s="4">
        <v>2652.0012193829898</v>
      </c>
      <c r="H3402" s="1">
        <v>16</v>
      </c>
      <c r="I3402" s="1" t="s">
        <v>18</v>
      </c>
      <c r="J3402" s="21" t="s">
        <v>227</v>
      </c>
    </row>
    <row r="3403" spans="1:10" hidden="1">
      <c r="A3403" s="22" t="s">
        <v>14</v>
      </c>
      <c r="B3403" s="19" t="s">
        <v>238</v>
      </c>
      <c r="C3403" s="1" t="s">
        <v>187</v>
      </c>
      <c r="D3403" s="1" t="s">
        <v>176</v>
      </c>
      <c r="E3403" s="1" t="s">
        <v>177</v>
      </c>
      <c r="F3403" s="1">
        <v>16</v>
      </c>
      <c r="G3403" s="4">
        <v>1602.94593889576</v>
      </c>
      <c r="H3403" s="1">
        <v>16</v>
      </c>
      <c r="I3403" s="1" t="s">
        <v>18</v>
      </c>
      <c r="J3403" s="21" t="s">
        <v>227</v>
      </c>
    </row>
    <row r="3404" spans="1:10" hidden="1">
      <c r="A3404" s="22" t="s">
        <v>14</v>
      </c>
      <c r="B3404" s="19" t="s">
        <v>238</v>
      </c>
      <c r="C3404" s="1" t="s">
        <v>188</v>
      </c>
      <c r="D3404" s="1" t="s">
        <v>189</v>
      </c>
      <c r="E3404" s="1" t="s">
        <v>190</v>
      </c>
      <c r="F3404" s="1">
        <v>17</v>
      </c>
      <c r="G3404" s="4">
        <v>1051.58963352212</v>
      </c>
      <c r="H3404" s="1">
        <v>17</v>
      </c>
      <c r="I3404" s="1" t="s">
        <v>18</v>
      </c>
      <c r="J3404" s="21" t="s">
        <v>227</v>
      </c>
    </row>
    <row r="3405" spans="1:10" hidden="1">
      <c r="A3405" s="22" t="s">
        <v>14</v>
      </c>
      <c r="B3405" s="19" t="s">
        <v>238</v>
      </c>
      <c r="C3405" s="1" t="s">
        <v>191</v>
      </c>
      <c r="D3405" s="1" t="s">
        <v>189</v>
      </c>
      <c r="E3405" s="1" t="s">
        <v>190</v>
      </c>
      <c r="F3405" s="1">
        <v>17</v>
      </c>
      <c r="G3405" s="4">
        <v>1595.4349071648001</v>
      </c>
      <c r="H3405" s="1">
        <v>17</v>
      </c>
      <c r="I3405" s="1" t="s">
        <v>18</v>
      </c>
      <c r="J3405" s="21" t="s">
        <v>227</v>
      </c>
    </row>
    <row r="3406" spans="1:10" hidden="1">
      <c r="A3406" s="23" t="s">
        <v>14</v>
      </c>
      <c r="B3406" s="24" t="s">
        <v>238</v>
      </c>
      <c r="C3406" s="1" t="s">
        <v>192</v>
      </c>
      <c r="D3406" s="1" t="s">
        <v>189</v>
      </c>
      <c r="E3406" s="1" t="s">
        <v>190</v>
      </c>
      <c r="F3406" s="1">
        <v>17</v>
      </c>
      <c r="G3406" s="4">
        <v>633.51423686144699</v>
      </c>
      <c r="H3406" s="1">
        <v>17</v>
      </c>
      <c r="I3406" s="1" t="s">
        <v>18</v>
      </c>
      <c r="J3406" s="21" t="s">
        <v>227</v>
      </c>
    </row>
    <row r="3407" spans="1:10" hidden="1">
      <c r="A3407" s="22" t="s">
        <v>14</v>
      </c>
      <c r="B3407" s="19" t="s">
        <v>238</v>
      </c>
      <c r="C3407" s="1" t="s">
        <v>196</v>
      </c>
      <c r="D3407" s="1" t="s">
        <v>189</v>
      </c>
      <c r="E3407" s="1" t="s">
        <v>190</v>
      </c>
      <c r="F3407" s="1">
        <v>17</v>
      </c>
      <c r="G3407" s="4">
        <v>583.42027292699504</v>
      </c>
      <c r="H3407" s="1">
        <v>17</v>
      </c>
      <c r="I3407" s="1" t="s">
        <v>18</v>
      </c>
      <c r="J3407" s="21" t="s">
        <v>227</v>
      </c>
    </row>
    <row r="3408" spans="1:10" hidden="1">
      <c r="A3408" s="22" t="s">
        <v>14</v>
      </c>
      <c r="B3408" s="19" t="s">
        <v>238</v>
      </c>
      <c r="C3408" s="1" t="s">
        <v>197</v>
      </c>
      <c r="D3408" s="1" t="s">
        <v>189</v>
      </c>
      <c r="E3408" s="1" t="s">
        <v>190</v>
      </c>
      <c r="F3408" s="1">
        <v>17</v>
      </c>
      <c r="G3408" s="4">
        <v>275.95586003091398</v>
      </c>
      <c r="H3408" s="1">
        <v>17</v>
      </c>
      <c r="I3408" s="1" t="s">
        <v>18</v>
      </c>
      <c r="J3408" s="21" t="s">
        <v>227</v>
      </c>
    </row>
    <row r="3409" spans="1:10" hidden="1">
      <c r="A3409" s="22" t="s">
        <v>14</v>
      </c>
      <c r="B3409" s="19" t="s">
        <v>238</v>
      </c>
      <c r="C3409" s="1" t="s">
        <v>198</v>
      </c>
      <c r="D3409" s="1" t="s">
        <v>189</v>
      </c>
      <c r="E3409" s="1" t="s">
        <v>190</v>
      </c>
      <c r="F3409" s="1">
        <v>17</v>
      </c>
      <c r="G3409" s="4">
        <v>629.73384261206195</v>
      </c>
      <c r="H3409" s="1">
        <v>17</v>
      </c>
      <c r="I3409" s="1" t="s">
        <v>18</v>
      </c>
      <c r="J3409" s="21" t="s">
        <v>227</v>
      </c>
    </row>
    <row r="3410" spans="1:10" hidden="1">
      <c r="A3410" s="22" t="s">
        <v>14</v>
      </c>
      <c r="B3410" s="19" t="s">
        <v>238</v>
      </c>
      <c r="C3410" s="1" t="s">
        <v>199</v>
      </c>
      <c r="D3410" s="1" t="s">
        <v>189</v>
      </c>
      <c r="E3410" s="1" t="s">
        <v>190</v>
      </c>
      <c r="F3410" s="1">
        <v>17</v>
      </c>
      <c r="G3410" s="4">
        <v>937.411407520387</v>
      </c>
      <c r="H3410" s="1">
        <v>17</v>
      </c>
      <c r="I3410" s="1" t="s">
        <v>18</v>
      </c>
      <c r="J3410" s="21" t="s">
        <v>227</v>
      </c>
    </row>
    <row r="3411" spans="1:10" hidden="1">
      <c r="A3411" s="22" t="s">
        <v>14</v>
      </c>
      <c r="B3411" s="19" t="s">
        <v>238</v>
      </c>
      <c r="C3411" s="1" t="s">
        <v>200</v>
      </c>
      <c r="D3411" s="1" t="s">
        <v>189</v>
      </c>
      <c r="E3411" s="1" t="s">
        <v>190</v>
      </c>
      <c r="F3411" s="1">
        <v>17</v>
      </c>
      <c r="G3411" s="4">
        <v>3519.35061496962</v>
      </c>
      <c r="H3411" s="1">
        <v>17</v>
      </c>
      <c r="I3411" s="1" t="s">
        <v>18</v>
      </c>
      <c r="J3411" s="21" t="s">
        <v>227</v>
      </c>
    </row>
    <row r="3412" spans="1:10" hidden="1">
      <c r="A3412" s="22" t="s">
        <v>14</v>
      </c>
      <c r="B3412" s="19" t="s">
        <v>238</v>
      </c>
      <c r="C3412" s="1" t="s">
        <v>201</v>
      </c>
      <c r="D3412" s="1" t="s">
        <v>189</v>
      </c>
      <c r="E3412" s="1" t="s">
        <v>190</v>
      </c>
      <c r="F3412" s="1">
        <v>17</v>
      </c>
      <c r="G3412" s="4">
        <v>3288.8844279494401</v>
      </c>
      <c r="H3412" s="1">
        <v>17</v>
      </c>
      <c r="I3412" s="1" t="s">
        <v>18</v>
      </c>
      <c r="J3412" s="21" t="s">
        <v>227</v>
      </c>
    </row>
    <row r="3413" spans="1:10" hidden="1">
      <c r="A3413" s="22" t="s">
        <v>14</v>
      </c>
      <c r="B3413" s="19" t="s">
        <v>238</v>
      </c>
      <c r="C3413" s="1" t="s">
        <v>202</v>
      </c>
      <c r="D3413" s="1" t="s">
        <v>189</v>
      </c>
      <c r="E3413" s="1" t="s">
        <v>190</v>
      </c>
      <c r="F3413" s="1">
        <v>17</v>
      </c>
      <c r="G3413" s="4">
        <v>579.07948780088395</v>
      </c>
      <c r="H3413" s="1">
        <v>17</v>
      </c>
      <c r="I3413" s="1" t="s">
        <v>18</v>
      </c>
      <c r="J3413" s="21" t="s">
        <v>227</v>
      </c>
    </row>
    <row r="3414" spans="1:10" hidden="1">
      <c r="A3414" s="22" t="s">
        <v>14</v>
      </c>
      <c r="B3414" s="19" t="s">
        <v>238</v>
      </c>
      <c r="C3414" s="1" t="s">
        <v>203</v>
      </c>
      <c r="D3414" s="1" t="s">
        <v>204</v>
      </c>
      <c r="E3414" s="1" t="s">
        <v>205</v>
      </c>
      <c r="F3414" s="1">
        <v>18</v>
      </c>
      <c r="G3414" s="4">
        <v>2715.5870322829101</v>
      </c>
      <c r="H3414" s="1">
        <v>18</v>
      </c>
      <c r="I3414" s="1" t="s">
        <v>18</v>
      </c>
      <c r="J3414" s="21" t="s">
        <v>227</v>
      </c>
    </row>
    <row r="3415" spans="1:10" hidden="1">
      <c r="A3415" s="22" t="s">
        <v>14</v>
      </c>
      <c r="B3415" s="19" t="s">
        <v>238</v>
      </c>
      <c r="C3415" s="1" t="s">
        <v>206</v>
      </c>
      <c r="D3415" s="1" t="s">
        <v>204</v>
      </c>
      <c r="E3415" s="1" t="s">
        <v>205</v>
      </c>
      <c r="F3415" s="1">
        <v>18</v>
      </c>
      <c r="G3415" s="4">
        <v>2024.6784175268499</v>
      </c>
      <c r="H3415" s="1">
        <v>18</v>
      </c>
      <c r="I3415" s="1" t="s">
        <v>18</v>
      </c>
      <c r="J3415" s="21" t="s">
        <v>227</v>
      </c>
    </row>
    <row r="3416" spans="1:10" hidden="1">
      <c r="A3416" s="22" t="s">
        <v>14</v>
      </c>
      <c r="B3416" s="19" t="s">
        <v>238</v>
      </c>
      <c r="C3416" s="1" t="s">
        <v>207</v>
      </c>
      <c r="D3416" s="1" t="s">
        <v>204</v>
      </c>
      <c r="E3416" s="1" t="s">
        <v>205</v>
      </c>
      <c r="F3416" s="1">
        <v>18</v>
      </c>
      <c r="G3416" s="4">
        <v>2102.4355553758701</v>
      </c>
      <c r="H3416" s="1">
        <v>18</v>
      </c>
      <c r="I3416" s="1" t="s">
        <v>18</v>
      </c>
      <c r="J3416" s="21" t="s">
        <v>227</v>
      </c>
    </row>
    <row r="3417" spans="1:10" hidden="1">
      <c r="A3417" s="22" t="s">
        <v>14</v>
      </c>
      <c r="B3417" s="19" t="s">
        <v>238</v>
      </c>
      <c r="C3417" s="1" t="s">
        <v>208</v>
      </c>
      <c r="D3417" s="1" t="s">
        <v>204</v>
      </c>
      <c r="E3417" s="1" t="s">
        <v>205</v>
      </c>
      <c r="F3417" s="1">
        <v>18</v>
      </c>
      <c r="G3417" s="4">
        <v>1645.79141128284</v>
      </c>
      <c r="H3417" s="1">
        <v>18</v>
      </c>
      <c r="I3417" s="1" t="s">
        <v>18</v>
      </c>
      <c r="J3417" s="21" t="s">
        <v>227</v>
      </c>
    </row>
    <row r="3418" spans="1:10" hidden="1">
      <c r="A3418" s="22" t="s">
        <v>14</v>
      </c>
      <c r="B3418" s="19" t="s">
        <v>238</v>
      </c>
      <c r="C3418" s="1" t="s">
        <v>209</v>
      </c>
      <c r="D3418" s="1" t="s">
        <v>204</v>
      </c>
      <c r="E3418" s="1" t="s">
        <v>205</v>
      </c>
      <c r="F3418" s="1">
        <v>18</v>
      </c>
      <c r="G3418" s="4">
        <v>231.42438235976701</v>
      </c>
      <c r="H3418" s="1">
        <v>18</v>
      </c>
      <c r="I3418" s="1" t="s">
        <v>18</v>
      </c>
      <c r="J3418" s="21" t="s">
        <v>227</v>
      </c>
    </row>
    <row r="3419" spans="1:10" hidden="1">
      <c r="A3419" s="22" t="s">
        <v>14</v>
      </c>
      <c r="B3419" s="19" t="s">
        <v>238</v>
      </c>
      <c r="C3419" s="1" t="s">
        <v>210</v>
      </c>
      <c r="D3419" s="1" t="s">
        <v>204</v>
      </c>
      <c r="E3419" s="1" t="s">
        <v>205</v>
      </c>
      <c r="F3419" s="1">
        <v>18</v>
      </c>
      <c r="G3419" s="4">
        <v>1478.74553993206</v>
      </c>
      <c r="H3419" s="1">
        <v>18</v>
      </c>
      <c r="I3419" s="1" t="s">
        <v>18</v>
      </c>
      <c r="J3419" s="21" t="s">
        <v>227</v>
      </c>
    </row>
    <row r="3420" spans="1:10" hidden="1">
      <c r="A3420" s="22" t="s">
        <v>14</v>
      </c>
      <c r="B3420" s="19" t="s">
        <v>238</v>
      </c>
      <c r="C3420" s="1" t="s">
        <v>200</v>
      </c>
      <c r="D3420" s="1" t="s">
        <v>204</v>
      </c>
      <c r="E3420" s="1" t="s">
        <v>205</v>
      </c>
      <c r="F3420" s="1">
        <v>18</v>
      </c>
      <c r="G3420" s="4">
        <v>2099.6335041561701</v>
      </c>
      <c r="H3420" s="1">
        <v>18</v>
      </c>
      <c r="I3420" s="1" t="s">
        <v>18</v>
      </c>
      <c r="J3420" s="21" t="s">
        <v>227</v>
      </c>
    </row>
    <row r="3421" spans="1:10" hidden="1">
      <c r="A3421" s="22" t="s">
        <v>14</v>
      </c>
      <c r="B3421" s="19" t="s">
        <v>238</v>
      </c>
      <c r="C3421" s="1" t="s">
        <v>167</v>
      </c>
      <c r="D3421" s="1" t="s">
        <v>204</v>
      </c>
      <c r="E3421" s="1" t="s">
        <v>205</v>
      </c>
      <c r="F3421" s="1">
        <v>18</v>
      </c>
      <c r="G3421" s="4">
        <v>801.52263835394797</v>
      </c>
      <c r="H3421" s="1">
        <v>18</v>
      </c>
      <c r="I3421" s="1" t="s">
        <v>18</v>
      </c>
      <c r="J3421" s="21" t="s">
        <v>227</v>
      </c>
    </row>
    <row r="3422" spans="1:10" hidden="1">
      <c r="A3422" s="22" t="s">
        <v>14</v>
      </c>
      <c r="B3422" s="19" t="s">
        <v>238</v>
      </c>
      <c r="C3422" s="1" t="s">
        <v>211</v>
      </c>
      <c r="D3422" s="1" t="s">
        <v>204</v>
      </c>
      <c r="E3422" s="1" t="s">
        <v>205</v>
      </c>
      <c r="F3422" s="1">
        <v>18</v>
      </c>
      <c r="G3422" s="4">
        <v>2287.0999540205598</v>
      </c>
      <c r="H3422" s="1">
        <v>18</v>
      </c>
      <c r="I3422" s="1" t="s">
        <v>18</v>
      </c>
      <c r="J3422" s="21" t="s">
        <v>227</v>
      </c>
    </row>
    <row r="3423" spans="1:10" hidden="1">
      <c r="A3423" s="22" t="s">
        <v>14</v>
      </c>
      <c r="B3423" s="19" t="s">
        <v>238</v>
      </c>
      <c r="C3423" s="1" t="s">
        <v>212</v>
      </c>
      <c r="D3423" s="1" t="s">
        <v>213</v>
      </c>
      <c r="E3423" s="1" t="s">
        <v>214</v>
      </c>
      <c r="F3423" s="1">
        <v>19</v>
      </c>
      <c r="G3423" s="4">
        <v>1564.3222198298899</v>
      </c>
      <c r="H3423" s="1">
        <v>19</v>
      </c>
      <c r="I3423" s="1" t="s">
        <v>18</v>
      </c>
      <c r="J3423" s="21" t="s">
        <v>227</v>
      </c>
    </row>
    <row r="3424" spans="1:10" hidden="1">
      <c r="A3424" s="22" t="s">
        <v>14</v>
      </c>
      <c r="B3424" s="19" t="s">
        <v>238</v>
      </c>
      <c r="C3424" s="1" t="s">
        <v>215</v>
      </c>
      <c r="D3424" s="1" t="s">
        <v>213</v>
      </c>
      <c r="E3424" s="1" t="s">
        <v>214</v>
      </c>
      <c r="F3424" s="1">
        <v>19</v>
      </c>
      <c r="G3424" s="4">
        <v>683.323925250304</v>
      </c>
      <c r="H3424" s="1">
        <v>19</v>
      </c>
      <c r="I3424" s="1" t="s">
        <v>18</v>
      </c>
      <c r="J3424" s="21" t="s">
        <v>227</v>
      </c>
    </row>
    <row r="3425" spans="1:10" hidden="1">
      <c r="A3425" s="22" t="s">
        <v>14</v>
      </c>
      <c r="B3425" s="19" t="s">
        <v>238</v>
      </c>
      <c r="C3425" s="1" t="s">
        <v>216</v>
      </c>
      <c r="D3425" s="1" t="s">
        <v>213</v>
      </c>
      <c r="E3425" s="1" t="s">
        <v>214</v>
      </c>
      <c r="F3425" s="1">
        <v>19</v>
      </c>
      <c r="G3425" s="4">
        <v>2132.4478896044502</v>
      </c>
      <c r="H3425" s="1">
        <v>19</v>
      </c>
      <c r="I3425" s="1" t="s">
        <v>18</v>
      </c>
      <c r="J3425" s="21" t="s">
        <v>227</v>
      </c>
    </row>
    <row r="3426" spans="1:10" hidden="1">
      <c r="A3426" s="22" t="s">
        <v>14</v>
      </c>
      <c r="B3426" s="19" t="s">
        <v>238</v>
      </c>
      <c r="C3426" s="1" t="s">
        <v>217</v>
      </c>
      <c r="D3426" s="1" t="s">
        <v>213</v>
      </c>
      <c r="E3426" s="1" t="s">
        <v>214</v>
      </c>
      <c r="F3426" s="1">
        <v>19</v>
      </c>
      <c r="G3426" s="4">
        <v>712.45112044211601</v>
      </c>
      <c r="H3426" s="1">
        <v>19</v>
      </c>
      <c r="I3426" s="1" t="s">
        <v>18</v>
      </c>
      <c r="J3426" s="21" t="s">
        <v>227</v>
      </c>
    </row>
    <row r="3427" spans="1:10" hidden="1">
      <c r="A3427" s="22" t="s">
        <v>14</v>
      </c>
      <c r="B3427" s="19" t="s">
        <v>238</v>
      </c>
      <c r="C3427" s="1" t="s">
        <v>218</v>
      </c>
      <c r="D3427" s="1" t="s">
        <v>213</v>
      </c>
      <c r="E3427" s="1" t="s">
        <v>214</v>
      </c>
      <c r="F3427" s="1">
        <v>19</v>
      </c>
      <c r="G3427" s="4">
        <v>2441.7814785564701</v>
      </c>
      <c r="H3427" s="1">
        <v>19</v>
      </c>
      <c r="I3427" s="1" t="s">
        <v>18</v>
      </c>
      <c r="J3427" s="21" t="s">
        <v>227</v>
      </c>
    </row>
    <row r="3428" spans="1:10" hidden="1">
      <c r="A3428" s="22" t="s">
        <v>14</v>
      </c>
      <c r="B3428" s="19" t="s">
        <v>238</v>
      </c>
      <c r="C3428" s="1" t="s">
        <v>219</v>
      </c>
      <c r="D3428" s="1" t="s">
        <v>213</v>
      </c>
      <c r="E3428" s="1" t="s">
        <v>214</v>
      </c>
      <c r="F3428" s="1">
        <v>19</v>
      </c>
      <c r="G3428" s="4">
        <v>1188.92294965466</v>
      </c>
      <c r="H3428" s="1">
        <v>19</v>
      </c>
      <c r="I3428" s="1" t="s">
        <v>18</v>
      </c>
      <c r="J3428" s="21" t="s">
        <v>227</v>
      </c>
    </row>
    <row r="3429" spans="1:10" hidden="1">
      <c r="A3429" s="22" t="s">
        <v>14</v>
      </c>
      <c r="B3429" s="19" t="s">
        <v>238</v>
      </c>
      <c r="C3429" s="1" t="s">
        <v>220</v>
      </c>
      <c r="D3429" s="1" t="s">
        <v>213</v>
      </c>
      <c r="E3429" s="1" t="s">
        <v>214</v>
      </c>
      <c r="F3429" s="1">
        <v>19</v>
      </c>
      <c r="G3429" s="4">
        <v>893.36419328944805</v>
      </c>
      <c r="H3429" s="1">
        <v>19</v>
      </c>
      <c r="I3429" s="1" t="s">
        <v>18</v>
      </c>
      <c r="J3429" s="21" t="s">
        <v>227</v>
      </c>
    </row>
    <row r="3430" spans="1:10" hidden="1">
      <c r="A3430" s="22" t="s">
        <v>14</v>
      </c>
      <c r="B3430" s="19" t="s">
        <v>238</v>
      </c>
      <c r="C3430" s="1" t="s">
        <v>152</v>
      </c>
      <c r="D3430" s="1" t="s">
        <v>213</v>
      </c>
      <c r="E3430" s="1" t="s">
        <v>214</v>
      </c>
      <c r="F3430" s="1">
        <v>19</v>
      </c>
      <c r="G3430" s="4">
        <v>2905.4265423750899</v>
      </c>
      <c r="H3430" s="1">
        <v>19</v>
      </c>
      <c r="I3430" s="1" t="s">
        <v>18</v>
      </c>
      <c r="J3430" s="21" t="s">
        <v>227</v>
      </c>
    </row>
    <row r="3431" spans="1:10" hidden="1">
      <c r="A3431" s="22" t="s">
        <v>14</v>
      </c>
      <c r="B3431" s="19" t="s">
        <v>238</v>
      </c>
      <c r="C3431" s="1" t="s">
        <v>95</v>
      </c>
      <c r="D3431" s="1" t="s">
        <v>213</v>
      </c>
      <c r="E3431" s="1" t="s">
        <v>214</v>
      </c>
      <c r="F3431" s="1">
        <v>19</v>
      </c>
      <c r="G3431" s="4">
        <v>229.69610328045201</v>
      </c>
      <c r="H3431" s="1">
        <v>19</v>
      </c>
      <c r="I3431" s="1" t="s">
        <v>18</v>
      </c>
      <c r="J3431" s="21" t="s">
        <v>227</v>
      </c>
    </row>
    <row r="3432" spans="1:10" hidden="1">
      <c r="A3432" s="22" t="s">
        <v>14</v>
      </c>
      <c r="B3432" s="19" t="s">
        <v>238</v>
      </c>
      <c r="C3432" s="1" t="s">
        <v>221</v>
      </c>
      <c r="D3432" s="1" t="s">
        <v>222</v>
      </c>
      <c r="E3432" s="1" t="s">
        <v>223</v>
      </c>
      <c r="F3432" s="1">
        <v>20</v>
      </c>
      <c r="G3432" s="4">
        <v>1597.22056876125</v>
      </c>
      <c r="H3432" s="1">
        <v>20</v>
      </c>
      <c r="I3432" s="1" t="s">
        <v>18</v>
      </c>
      <c r="J3432" s="21" t="s">
        <v>227</v>
      </c>
    </row>
    <row r="3433" spans="1:10" hidden="1">
      <c r="A3433" s="23" t="s">
        <v>14</v>
      </c>
      <c r="B3433" s="24" t="s">
        <v>238</v>
      </c>
      <c r="C3433" s="1" t="s">
        <v>52</v>
      </c>
      <c r="D3433" s="1" t="s">
        <v>194</v>
      </c>
      <c r="E3433" s="1" t="s">
        <v>195</v>
      </c>
      <c r="F3433" s="1">
        <v>21</v>
      </c>
      <c r="G3433" s="4">
        <v>2498.7003407010998</v>
      </c>
      <c r="H3433" s="1">
        <v>21</v>
      </c>
      <c r="I3433" s="1" t="s">
        <v>18</v>
      </c>
      <c r="J3433" s="21" t="s">
        <v>227</v>
      </c>
    </row>
    <row r="3434" spans="1:10" hidden="1">
      <c r="A3434" s="22" t="s">
        <v>14</v>
      </c>
      <c r="B3434" s="19" t="s">
        <v>238</v>
      </c>
      <c r="C3434" s="1" t="s">
        <v>224</v>
      </c>
      <c r="D3434" s="1" t="s">
        <v>194</v>
      </c>
      <c r="E3434" s="1" t="s">
        <v>195</v>
      </c>
      <c r="F3434" s="1">
        <v>21</v>
      </c>
      <c r="G3434" s="4">
        <v>740.02656969469103</v>
      </c>
      <c r="H3434" s="1">
        <v>21</v>
      </c>
      <c r="I3434" s="1" t="s">
        <v>18</v>
      </c>
      <c r="J3434" s="21" t="s">
        <v>227</v>
      </c>
    </row>
    <row r="3435" spans="1:10" hidden="1">
      <c r="A3435" s="22" t="s">
        <v>14</v>
      </c>
      <c r="B3435" s="19" t="s">
        <v>238</v>
      </c>
      <c r="C3435" s="1" t="s">
        <v>225</v>
      </c>
      <c r="D3435" s="1" t="s">
        <v>194</v>
      </c>
      <c r="E3435" s="1" t="s">
        <v>195</v>
      </c>
      <c r="F3435" s="1">
        <v>21</v>
      </c>
      <c r="G3435" s="4">
        <v>3674.8733461552602</v>
      </c>
      <c r="H3435" s="1">
        <v>21</v>
      </c>
      <c r="I3435" s="1" t="s">
        <v>18</v>
      </c>
      <c r="J3435" s="21" t="s">
        <v>227</v>
      </c>
    </row>
    <row r="3436" spans="1:10" hidden="1">
      <c r="A3436" s="22" t="s">
        <v>14</v>
      </c>
      <c r="B3436" s="19" t="s">
        <v>238</v>
      </c>
      <c r="C3436" s="1" t="s">
        <v>226</v>
      </c>
      <c r="D3436" s="1" t="s">
        <v>194</v>
      </c>
      <c r="E3436" s="1" t="s">
        <v>195</v>
      </c>
      <c r="F3436" s="1">
        <v>21</v>
      </c>
      <c r="G3436" s="4">
        <v>3641.3119798784801</v>
      </c>
      <c r="H3436" s="1">
        <v>21</v>
      </c>
      <c r="I3436" s="1" t="s">
        <v>18</v>
      </c>
      <c r="J3436" s="21" t="s">
        <v>227</v>
      </c>
    </row>
    <row r="3437" spans="1:10" hidden="1">
      <c r="A3437" s="23" t="s">
        <v>14</v>
      </c>
      <c r="B3437" s="24" t="s">
        <v>238</v>
      </c>
      <c r="C3437" s="1" t="s">
        <v>91</v>
      </c>
      <c r="D3437" s="1" t="s">
        <v>194</v>
      </c>
      <c r="E3437" s="1" t="s">
        <v>195</v>
      </c>
      <c r="F3437" s="1">
        <v>21</v>
      </c>
      <c r="G3437" s="4">
        <v>928.48463987564605</v>
      </c>
      <c r="H3437" s="1">
        <v>21</v>
      </c>
      <c r="I3437" s="1" t="s">
        <v>18</v>
      </c>
      <c r="J3437" s="21" t="s">
        <v>227</v>
      </c>
    </row>
    <row r="3438" spans="1:10" ht="26.25">
      <c r="A3438" s="22" t="s">
        <v>14</v>
      </c>
      <c r="B3438" s="19" t="s">
        <v>14</v>
      </c>
      <c r="C3438" s="1" t="s">
        <v>240</v>
      </c>
      <c r="D3438" s="1" t="s">
        <v>241</v>
      </c>
      <c r="E3438" s="1" t="s">
        <v>66</v>
      </c>
      <c r="F3438" s="1">
        <v>6</v>
      </c>
      <c r="G3438" s="4">
        <v>16637</v>
      </c>
      <c r="H3438" s="1">
        <v>6</v>
      </c>
      <c r="I3438" s="1" t="s">
        <v>242</v>
      </c>
      <c r="J3438" s="21" t="s">
        <v>243</v>
      </c>
    </row>
    <row r="3439" spans="1:10">
      <c r="A3439" s="22" t="s">
        <v>14</v>
      </c>
      <c r="B3439" s="19" t="s">
        <v>14</v>
      </c>
      <c r="C3439" s="1" t="s">
        <v>240</v>
      </c>
      <c r="D3439" s="1" t="s">
        <v>241</v>
      </c>
      <c r="E3439" s="1" t="s">
        <v>66</v>
      </c>
      <c r="F3439" s="1">
        <v>6</v>
      </c>
      <c r="G3439" s="4">
        <v>12289</v>
      </c>
      <c r="H3439" s="1">
        <v>6</v>
      </c>
      <c r="I3439" s="1" t="s">
        <v>242</v>
      </c>
      <c r="J3439" s="21" t="s">
        <v>227</v>
      </c>
    </row>
    <row r="3440" spans="1:10">
      <c r="A3440" s="22" t="s">
        <v>14</v>
      </c>
      <c r="B3440" s="19" t="s">
        <v>14</v>
      </c>
      <c r="C3440" s="1" t="s">
        <v>240</v>
      </c>
      <c r="D3440" s="1" t="s">
        <v>241</v>
      </c>
      <c r="E3440" s="1" t="s">
        <v>66</v>
      </c>
      <c r="F3440" s="1">
        <v>6</v>
      </c>
      <c r="G3440" s="4">
        <v>4348</v>
      </c>
      <c r="H3440" s="1">
        <v>6</v>
      </c>
      <c r="I3440" s="1" t="s">
        <v>242</v>
      </c>
      <c r="J3440" s="21" t="s">
        <v>228</v>
      </c>
    </row>
    <row r="3441" spans="1:10">
      <c r="A3441" s="22" t="s">
        <v>14</v>
      </c>
      <c r="B3441" s="19" t="s">
        <v>229</v>
      </c>
      <c r="C3441" s="1" t="s">
        <v>240</v>
      </c>
      <c r="D3441" s="1" t="s">
        <v>241</v>
      </c>
      <c r="E3441" s="1" t="s">
        <v>66</v>
      </c>
      <c r="F3441" s="1">
        <v>6</v>
      </c>
      <c r="G3441" s="4">
        <v>4146</v>
      </c>
      <c r="H3441" s="1">
        <v>6</v>
      </c>
      <c r="I3441" s="1" t="s">
        <v>242</v>
      </c>
      <c r="J3441" s="21" t="s">
        <v>227</v>
      </c>
    </row>
    <row r="3442" spans="1:10">
      <c r="A3442" s="22" t="s">
        <v>14</v>
      </c>
      <c r="B3442" s="19" t="s">
        <v>230</v>
      </c>
      <c r="C3442" s="1" t="s">
        <v>240</v>
      </c>
      <c r="D3442" s="1" t="s">
        <v>241</v>
      </c>
      <c r="E3442" s="1" t="s">
        <v>66</v>
      </c>
      <c r="F3442" s="1">
        <v>6</v>
      </c>
      <c r="G3442" s="4">
        <v>3587</v>
      </c>
      <c r="H3442" s="1">
        <v>6</v>
      </c>
      <c r="I3442" s="1" t="s">
        <v>242</v>
      </c>
      <c r="J3442" s="21" t="s">
        <v>227</v>
      </c>
    </row>
    <row r="3443" spans="1:10">
      <c r="A3443" s="23" t="s">
        <v>14</v>
      </c>
      <c r="B3443" s="24" t="s">
        <v>231</v>
      </c>
      <c r="C3443" s="1" t="s">
        <v>240</v>
      </c>
      <c r="D3443" s="1" t="s">
        <v>241</v>
      </c>
      <c r="E3443" s="1" t="s">
        <v>66</v>
      </c>
      <c r="F3443" s="1">
        <v>6</v>
      </c>
      <c r="G3443" s="4">
        <v>2170</v>
      </c>
      <c r="H3443" s="1">
        <v>6</v>
      </c>
      <c r="I3443" s="1" t="s">
        <v>242</v>
      </c>
      <c r="J3443" s="21" t="s">
        <v>227</v>
      </c>
    </row>
    <row r="3444" spans="1:10">
      <c r="A3444" s="22" t="s">
        <v>14</v>
      </c>
      <c r="B3444" s="19" t="s">
        <v>233</v>
      </c>
      <c r="C3444" s="1" t="s">
        <v>240</v>
      </c>
      <c r="D3444" s="1" t="s">
        <v>241</v>
      </c>
      <c r="E3444" s="1" t="s">
        <v>66</v>
      </c>
      <c r="F3444" s="1">
        <v>6</v>
      </c>
      <c r="G3444" s="4">
        <v>1507</v>
      </c>
      <c r="H3444" s="1">
        <v>6</v>
      </c>
      <c r="I3444" s="1" t="s">
        <v>242</v>
      </c>
      <c r="J3444" s="21" t="s">
        <v>227</v>
      </c>
    </row>
    <row r="3445" spans="1:10">
      <c r="A3445" s="22" t="s">
        <v>14</v>
      </c>
      <c r="B3445" s="19" t="s">
        <v>234</v>
      </c>
      <c r="C3445" s="1" t="s">
        <v>240</v>
      </c>
      <c r="D3445" s="1" t="s">
        <v>241</v>
      </c>
      <c r="E3445" s="1" t="s">
        <v>66</v>
      </c>
      <c r="F3445" s="1">
        <v>6</v>
      </c>
      <c r="G3445" s="4">
        <v>3565</v>
      </c>
      <c r="H3445" s="1">
        <v>6</v>
      </c>
      <c r="I3445" s="1" t="s">
        <v>242</v>
      </c>
      <c r="J3445" s="21" t="s">
        <v>227</v>
      </c>
    </row>
    <row r="3446" spans="1:10">
      <c r="A3446" s="23" t="s">
        <v>14</v>
      </c>
      <c r="B3446" s="24" t="s">
        <v>235</v>
      </c>
      <c r="C3446" s="1" t="s">
        <v>240</v>
      </c>
      <c r="D3446" s="1" t="s">
        <v>241</v>
      </c>
      <c r="E3446" s="1" t="s">
        <v>66</v>
      </c>
      <c r="F3446" s="1">
        <v>6</v>
      </c>
      <c r="G3446" s="4">
        <v>703</v>
      </c>
      <c r="H3446" s="1">
        <v>6</v>
      </c>
      <c r="I3446" s="1" t="s">
        <v>242</v>
      </c>
      <c r="J3446" s="21" t="s">
        <v>227</v>
      </c>
    </row>
    <row r="3447" spans="1:10" ht="26.25">
      <c r="A3447" s="22" t="s">
        <v>14</v>
      </c>
      <c r="B3447" s="19" t="s">
        <v>239</v>
      </c>
      <c r="C3447" s="1" t="s">
        <v>240</v>
      </c>
      <c r="D3447" s="1" t="s">
        <v>241</v>
      </c>
      <c r="E3447" s="1" t="s">
        <v>66</v>
      </c>
      <c r="F3447" s="1">
        <v>6</v>
      </c>
      <c r="G3447" s="4">
        <v>31</v>
      </c>
      <c r="H3447" s="1">
        <v>6</v>
      </c>
      <c r="I3447" s="1" t="s">
        <v>242</v>
      </c>
      <c r="J3447" s="21" t="s">
        <v>243</v>
      </c>
    </row>
    <row r="3448" spans="1:10">
      <c r="A3448" s="22" t="s">
        <v>14</v>
      </c>
      <c r="B3448" s="19" t="s">
        <v>239</v>
      </c>
      <c r="C3448" s="1" t="s">
        <v>240</v>
      </c>
      <c r="D3448" s="1" t="s">
        <v>241</v>
      </c>
      <c r="E3448" s="1" t="s">
        <v>66</v>
      </c>
      <c r="F3448" s="1">
        <v>6</v>
      </c>
      <c r="G3448" s="4">
        <v>30</v>
      </c>
      <c r="H3448" s="1">
        <v>6</v>
      </c>
      <c r="I3448" s="1" t="s">
        <v>242</v>
      </c>
      <c r="J3448" s="21" t="s">
        <v>227</v>
      </c>
    </row>
    <row r="3449" spans="1:10">
      <c r="A3449" s="22" t="s">
        <v>14</v>
      </c>
      <c r="B3449" s="19" t="s">
        <v>239</v>
      </c>
      <c r="C3449" s="1" t="s">
        <v>240</v>
      </c>
      <c r="D3449" s="1" t="s">
        <v>241</v>
      </c>
      <c r="E3449" s="1" t="s">
        <v>66</v>
      </c>
      <c r="F3449" s="1">
        <v>6</v>
      </c>
      <c r="G3449" s="4">
        <v>32</v>
      </c>
      <c r="H3449" s="1">
        <v>6</v>
      </c>
      <c r="I3449" s="1" t="s">
        <v>242</v>
      </c>
      <c r="J3449" s="21" t="s">
        <v>228</v>
      </c>
    </row>
    <row r="3450" spans="1:10" ht="26.25">
      <c r="A3450" s="22" t="s">
        <v>14</v>
      </c>
      <c r="B3450" s="19" t="s">
        <v>14</v>
      </c>
      <c r="C3450" s="1" t="s">
        <v>240</v>
      </c>
      <c r="D3450" s="1" t="s">
        <v>194</v>
      </c>
      <c r="E3450" s="1" t="s">
        <v>195</v>
      </c>
      <c r="F3450" s="1">
        <v>21</v>
      </c>
      <c r="G3450" s="4">
        <v>25810</v>
      </c>
      <c r="H3450" s="1">
        <v>21</v>
      </c>
      <c r="I3450" s="1" t="s">
        <v>242</v>
      </c>
      <c r="J3450" s="21" t="s">
        <v>243</v>
      </c>
    </row>
    <row r="3451" spans="1:10">
      <c r="A3451" s="22" t="s">
        <v>14</v>
      </c>
      <c r="B3451" s="19" t="s">
        <v>14</v>
      </c>
      <c r="C3451" s="1" t="s">
        <v>240</v>
      </c>
      <c r="D3451" s="1" t="s">
        <v>194</v>
      </c>
      <c r="E3451" s="1" t="s">
        <v>195</v>
      </c>
      <c r="F3451" s="1">
        <v>21</v>
      </c>
      <c r="G3451" s="4">
        <v>20439</v>
      </c>
      <c r="H3451" s="1">
        <v>21</v>
      </c>
      <c r="I3451" s="1" t="s">
        <v>242</v>
      </c>
      <c r="J3451" s="21" t="s">
        <v>227</v>
      </c>
    </row>
    <row r="3452" spans="1:10">
      <c r="A3452" s="22" t="s">
        <v>14</v>
      </c>
      <c r="B3452" s="19" t="s">
        <v>14</v>
      </c>
      <c r="C3452" s="1" t="s">
        <v>240</v>
      </c>
      <c r="D3452" s="1" t="s">
        <v>194</v>
      </c>
      <c r="E3452" s="1" t="s">
        <v>195</v>
      </c>
      <c r="F3452" s="1">
        <v>21</v>
      </c>
      <c r="G3452" s="4">
        <v>5371</v>
      </c>
      <c r="H3452" s="1">
        <v>21</v>
      </c>
      <c r="I3452" s="1" t="s">
        <v>242</v>
      </c>
      <c r="J3452" s="21" t="s">
        <v>228</v>
      </c>
    </row>
    <row r="3453" spans="1:10">
      <c r="A3453" s="22" t="s">
        <v>14</v>
      </c>
      <c r="B3453" s="19" t="s">
        <v>229</v>
      </c>
      <c r="C3453" s="1" t="s">
        <v>240</v>
      </c>
      <c r="D3453" s="1" t="s">
        <v>194</v>
      </c>
      <c r="E3453" s="1" t="s">
        <v>195</v>
      </c>
      <c r="F3453" s="1">
        <v>21</v>
      </c>
      <c r="G3453" s="4">
        <v>6394</v>
      </c>
      <c r="H3453" s="1">
        <v>21</v>
      </c>
      <c r="I3453" s="1" t="s">
        <v>242</v>
      </c>
      <c r="J3453" s="21" t="s">
        <v>227</v>
      </c>
    </row>
    <row r="3454" spans="1:10">
      <c r="A3454" s="22" t="s">
        <v>14</v>
      </c>
      <c r="B3454" s="19" t="s">
        <v>230</v>
      </c>
      <c r="C3454" s="1" t="s">
        <v>240</v>
      </c>
      <c r="D3454" s="1" t="s">
        <v>194</v>
      </c>
      <c r="E3454" s="1" t="s">
        <v>195</v>
      </c>
      <c r="F3454" s="1">
        <v>21</v>
      </c>
      <c r="G3454" s="4">
        <v>5385</v>
      </c>
      <c r="H3454" s="1">
        <v>21</v>
      </c>
      <c r="I3454" s="1" t="s">
        <v>242</v>
      </c>
      <c r="J3454" s="21" t="s">
        <v>227</v>
      </c>
    </row>
    <row r="3455" spans="1:10">
      <c r="A3455" s="23" t="s">
        <v>14</v>
      </c>
      <c r="B3455" s="24" t="s">
        <v>231</v>
      </c>
      <c r="C3455" s="1" t="s">
        <v>240</v>
      </c>
      <c r="D3455" s="1" t="s">
        <v>194</v>
      </c>
      <c r="E3455" s="1" t="s">
        <v>195</v>
      </c>
      <c r="F3455" s="1">
        <v>21</v>
      </c>
      <c r="G3455" s="4">
        <v>3569</v>
      </c>
      <c r="H3455" s="1">
        <v>21</v>
      </c>
      <c r="I3455" s="1" t="s">
        <v>242</v>
      </c>
      <c r="J3455" s="21" t="s">
        <v>227</v>
      </c>
    </row>
    <row r="3456" spans="1:10">
      <c r="A3456" s="22" t="s">
        <v>14</v>
      </c>
      <c r="B3456" s="19" t="s">
        <v>233</v>
      </c>
      <c r="C3456" s="1" t="s">
        <v>240</v>
      </c>
      <c r="D3456" s="1" t="s">
        <v>194</v>
      </c>
      <c r="E3456" s="1" t="s">
        <v>195</v>
      </c>
      <c r="F3456" s="1">
        <v>21</v>
      </c>
      <c r="G3456" s="4">
        <v>2672</v>
      </c>
      <c r="H3456" s="1">
        <v>21</v>
      </c>
      <c r="I3456" s="1" t="s">
        <v>242</v>
      </c>
      <c r="J3456" s="21" t="s">
        <v>227</v>
      </c>
    </row>
    <row r="3457" spans="1:10">
      <c r="A3457" s="22" t="s">
        <v>14</v>
      </c>
      <c r="B3457" s="19" t="s">
        <v>234</v>
      </c>
      <c r="C3457" s="1" t="s">
        <v>240</v>
      </c>
      <c r="D3457" s="1" t="s">
        <v>194</v>
      </c>
      <c r="E3457" s="1" t="s">
        <v>195</v>
      </c>
      <c r="F3457" s="1">
        <v>21</v>
      </c>
      <c r="G3457" s="4">
        <v>5007</v>
      </c>
      <c r="H3457" s="1">
        <v>21</v>
      </c>
      <c r="I3457" s="1" t="s">
        <v>242</v>
      </c>
      <c r="J3457" s="21" t="s">
        <v>227</v>
      </c>
    </row>
    <row r="3458" spans="1:10">
      <c r="A3458" s="23" t="s">
        <v>14</v>
      </c>
      <c r="B3458" s="24" t="s">
        <v>235</v>
      </c>
      <c r="C3458" s="1" t="s">
        <v>240</v>
      </c>
      <c r="D3458" s="1" t="s">
        <v>194</v>
      </c>
      <c r="E3458" s="1" t="s">
        <v>195</v>
      </c>
      <c r="F3458" s="1">
        <v>21</v>
      </c>
      <c r="G3458" s="4">
        <v>1802</v>
      </c>
      <c r="H3458" s="1">
        <v>21</v>
      </c>
      <c r="I3458" s="1" t="s">
        <v>242</v>
      </c>
      <c r="J3458" s="21" t="s">
        <v>227</v>
      </c>
    </row>
    <row r="3459" spans="1:10" ht="26.25">
      <c r="A3459" s="22" t="s">
        <v>14</v>
      </c>
      <c r="B3459" s="19" t="s">
        <v>239</v>
      </c>
      <c r="C3459" s="1" t="s">
        <v>240</v>
      </c>
      <c r="D3459" s="1" t="s">
        <v>194</v>
      </c>
      <c r="E3459" s="1" t="s">
        <v>195</v>
      </c>
      <c r="F3459" s="1">
        <v>21</v>
      </c>
      <c r="G3459" s="4">
        <v>32</v>
      </c>
      <c r="H3459" s="1">
        <v>21</v>
      </c>
      <c r="I3459" s="1" t="s">
        <v>242</v>
      </c>
      <c r="J3459" s="21" t="s">
        <v>243</v>
      </c>
    </row>
    <row r="3460" spans="1:10">
      <c r="A3460" s="22" t="s">
        <v>14</v>
      </c>
      <c r="B3460" s="19" t="s">
        <v>239</v>
      </c>
      <c r="C3460" s="1" t="s">
        <v>240</v>
      </c>
      <c r="D3460" s="1" t="s">
        <v>194</v>
      </c>
      <c r="E3460" s="1" t="s">
        <v>195</v>
      </c>
      <c r="F3460" s="1">
        <v>21</v>
      </c>
      <c r="G3460" s="4">
        <v>32</v>
      </c>
      <c r="H3460" s="1">
        <v>21</v>
      </c>
      <c r="I3460" s="1" t="s">
        <v>242</v>
      </c>
      <c r="J3460" s="21" t="s">
        <v>227</v>
      </c>
    </row>
    <row r="3461" spans="1:10">
      <c r="A3461" s="22" t="s">
        <v>14</v>
      </c>
      <c r="B3461" s="19" t="s">
        <v>239</v>
      </c>
      <c r="C3461" s="1" t="s">
        <v>240</v>
      </c>
      <c r="D3461" s="1" t="s">
        <v>194</v>
      </c>
      <c r="E3461" s="1" t="s">
        <v>195</v>
      </c>
      <c r="F3461" s="1">
        <v>21</v>
      </c>
      <c r="G3461" s="4">
        <v>32</v>
      </c>
      <c r="H3461" s="1">
        <v>21</v>
      </c>
      <c r="I3461" s="1" t="s">
        <v>242</v>
      </c>
      <c r="J3461" s="21" t="s">
        <v>228</v>
      </c>
    </row>
    <row r="3462" spans="1:10" ht="26.25">
      <c r="A3462" s="22" t="s">
        <v>14</v>
      </c>
      <c r="B3462" s="19" t="s">
        <v>14</v>
      </c>
      <c r="C3462" s="1" t="s">
        <v>240</v>
      </c>
      <c r="D3462" s="1" t="s">
        <v>244</v>
      </c>
      <c r="E3462" s="1" t="s">
        <v>112</v>
      </c>
      <c r="F3462" s="1">
        <v>5</v>
      </c>
      <c r="G3462" s="4">
        <v>13272</v>
      </c>
      <c r="H3462" s="1">
        <v>5</v>
      </c>
      <c r="I3462" s="1" t="s">
        <v>242</v>
      </c>
      <c r="J3462" s="21" t="s">
        <v>243</v>
      </c>
    </row>
    <row r="3463" spans="1:10">
      <c r="A3463" s="22" t="s">
        <v>14</v>
      </c>
      <c r="B3463" s="19" t="s">
        <v>14</v>
      </c>
      <c r="C3463" s="1" t="s">
        <v>240</v>
      </c>
      <c r="D3463" s="1" t="s">
        <v>244</v>
      </c>
      <c r="E3463" s="1" t="s">
        <v>112</v>
      </c>
      <c r="F3463" s="1">
        <v>5</v>
      </c>
      <c r="G3463" s="4">
        <v>9184</v>
      </c>
      <c r="H3463" s="1">
        <v>5</v>
      </c>
      <c r="I3463" s="1" t="s">
        <v>242</v>
      </c>
      <c r="J3463" s="21" t="s">
        <v>227</v>
      </c>
    </row>
    <row r="3464" spans="1:10">
      <c r="A3464" s="22" t="s">
        <v>14</v>
      </c>
      <c r="B3464" s="19" t="s">
        <v>14</v>
      </c>
      <c r="C3464" s="1" t="s">
        <v>240</v>
      </c>
      <c r="D3464" s="1" t="s">
        <v>244</v>
      </c>
      <c r="E3464" s="1" t="s">
        <v>112</v>
      </c>
      <c r="F3464" s="1">
        <v>5</v>
      </c>
      <c r="G3464" s="4">
        <v>4088</v>
      </c>
      <c r="H3464" s="1">
        <v>5</v>
      </c>
      <c r="I3464" s="1" t="s">
        <v>242</v>
      </c>
      <c r="J3464" s="21" t="s">
        <v>228</v>
      </c>
    </row>
    <row r="3465" spans="1:10">
      <c r="A3465" s="22" t="s">
        <v>14</v>
      </c>
      <c r="B3465" s="19" t="s">
        <v>229</v>
      </c>
      <c r="C3465" s="1" t="s">
        <v>240</v>
      </c>
      <c r="D3465" s="1" t="s">
        <v>244</v>
      </c>
      <c r="E3465" s="1" t="s">
        <v>112</v>
      </c>
      <c r="F3465" s="1">
        <v>5</v>
      </c>
      <c r="G3465" s="4">
        <v>2756</v>
      </c>
      <c r="H3465" s="1">
        <v>5</v>
      </c>
      <c r="I3465" s="1" t="s">
        <v>242</v>
      </c>
      <c r="J3465" s="21" t="s">
        <v>227</v>
      </c>
    </row>
    <row r="3466" spans="1:10">
      <c r="A3466" s="22" t="s">
        <v>14</v>
      </c>
      <c r="B3466" s="19" t="s">
        <v>230</v>
      </c>
      <c r="C3466" s="1" t="s">
        <v>240</v>
      </c>
      <c r="D3466" s="1" t="s">
        <v>244</v>
      </c>
      <c r="E3466" s="1" t="s">
        <v>112</v>
      </c>
      <c r="F3466" s="1">
        <v>5</v>
      </c>
      <c r="G3466" s="4">
        <v>2400</v>
      </c>
      <c r="H3466" s="1">
        <v>5</v>
      </c>
      <c r="I3466" s="1" t="s">
        <v>242</v>
      </c>
      <c r="J3466" s="21" t="s">
        <v>227</v>
      </c>
    </row>
    <row r="3467" spans="1:10">
      <c r="A3467" s="23" t="s">
        <v>14</v>
      </c>
      <c r="B3467" s="24" t="s">
        <v>231</v>
      </c>
      <c r="C3467" s="1" t="s">
        <v>240</v>
      </c>
      <c r="D3467" s="1" t="s">
        <v>244</v>
      </c>
      <c r="E3467" s="1" t="s">
        <v>112</v>
      </c>
      <c r="F3467" s="1">
        <v>5</v>
      </c>
      <c r="G3467" s="4">
        <v>1385</v>
      </c>
      <c r="H3467" s="1">
        <v>5</v>
      </c>
      <c r="I3467" s="1" t="s">
        <v>242</v>
      </c>
      <c r="J3467" s="21" t="s">
        <v>227</v>
      </c>
    </row>
    <row r="3468" spans="1:10">
      <c r="A3468" s="22" t="s">
        <v>14</v>
      </c>
      <c r="B3468" s="19" t="s">
        <v>233</v>
      </c>
      <c r="C3468" s="1" t="s">
        <v>240</v>
      </c>
      <c r="D3468" s="1" t="s">
        <v>244</v>
      </c>
      <c r="E3468" s="1" t="s">
        <v>112</v>
      </c>
      <c r="F3468" s="1">
        <v>5</v>
      </c>
      <c r="G3468" s="4">
        <v>1192</v>
      </c>
      <c r="H3468" s="1">
        <v>5</v>
      </c>
      <c r="I3468" s="1" t="s">
        <v>242</v>
      </c>
      <c r="J3468" s="21" t="s">
        <v>227</v>
      </c>
    </row>
    <row r="3469" spans="1:10">
      <c r="A3469" s="22" t="s">
        <v>14</v>
      </c>
      <c r="B3469" s="19" t="s">
        <v>234</v>
      </c>
      <c r="C3469" s="1" t="s">
        <v>240</v>
      </c>
      <c r="D3469" s="1" t="s">
        <v>244</v>
      </c>
      <c r="E3469" s="1" t="s">
        <v>112</v>
      </c>
      <c r="F3469" s="1">
        <v>5</v>
      </c>
      <c r="G3469" s="4">
        <v>2777</v>
      </c>
      <c r="H3469" s="1">
        <v>5</v>
      </c>
      <c r="I3469" s="1" t="s">
        <v>242</v>
      </c>
      <c r="J3469" s="21" t="s">
        <v>227</v>
      </c>
    </row>
    <row r="3470" spans="1:10">
      <c r="A3470" s="23" t="s">
        <v>14</v>
      </c>
      <c r="B3470" s="24" t="s">
        <v>235</v>
      </c>
      <c r="C3470" s="1" t="s">
        <v>240</v>
      </c>
      <c r="D3470" s="1" t="s">
        <v>244</v>
      </c>
      <c r="E3470" s="1" t="s">
        <v>112</v>
      </c>
      <c r="F3470" s="1">
        <v>5</v>
      </c>
      <c r="G3470" s="4">
        <v>481</v>
      </c>
      <c r="H3470" s="1">
        <v>5</v>
      </c>
      <c r="I3470" s="1" t="s">
        <v>242</v>
      </c>
      <c r="J3470" s="21" t="s">
        <v>227</v>
      </c>
    </row>
    <row r="3471" spans="1:10" ht="26.25">
      <c r="A3471" s="22" t="s">
        <v>14</v>
      </c>
      <c r="B3471" s="19" t="s">
        <v>239</v>
      </c>
      <c r="C3471" s="1" t="s">
        <v>240</v>
      </c>
      <c r="D3471" s="1" t="s">
        <v>244</v>
      </c>
      <c r="E3471" s="1" t="s">
        <v>112</v>
      </c>
      <c r="F3471" s="1">
        <v>5</v>
      </c>
      <c r="G3471" s="4">
        <v>32</v>
      </c>
      <c r="H3471" s="1">
        <v>5</v>
      </c>
      <c r="I3471" s="1" t="s">
        <v>242</v>
      </c>
      <c r="J3471" s="21" t="s">
        <v>243</v>
      </c>
    </row>
    <row r="3472" spans="1:10">
      <c r="A3472" s="22" t="s">
        <v>14</v>
      </c>
      <c r="B3472" s="19" t="s">
        <v>239</v>
      </c>
      <c r="C3472" s="1" t="s">
        <v>240</v>
      </c>
      <c r="D3472" s="1" t="s">
        <v>244</v>
      </c>
      <c r="E3472" s="1" t="s">
        <v>112</v>
      </c>
      <c r="F3472" s="1">
        <v>5</v>
      </c>
      <c r="G3472" s="4">
        <v>31</v>
      </c>
      <c r="H3472" s="1">
        <v>5</v>
      </c>
      <c r="I3472" s="1" t="s">
        <v>242</v>
      </c>
      <c r="J3472" s="21" t="s">
        <v>227</v>
      </c>
    </row>
    <row r="3473" spans="1:10">
      <c r="A3473" s="22" t="s">
        <v>14</v>
      </c>
      <c r="B3473" s="19" t="s">
        <v>239</v>
      </c>
      <c r="C3473" s="1" t="s">
        <v>240</v>
      </c>
      <c r="D3473" s="1" t="s">
        <v>244</v>
      </c>
      <c r="E3473" s="1" t="s">
        <v>112</v>
      </c>
      <c r="F3473" s="1">
        <v>5</v>
      </c>
      <c r="G3473" s="4">
        <v>33</v>
      </c>
      <c r="H3473" s="1">
        <v>5</v>
      </c>
      <c r="I3473" s="1" t="s">
        <v>242</v>
      </c>
      <c r="J3473" s="21" t="s">
        <v>228</v>
      </c>
    </row>
    <row r="3474" spans="1:10" ht="26.25">
      <c r="A3474" s="22" t="s">
        <v>14</v>
      </c>
      <c r="B3474" s="19" t="s">
        <v>14</v>
      </c>
      <c r="C3474" s="1" t="s">
        <v>240</v>
      </c>
      <c r="D3474" s="1" t="s">
        <v>245</v>
      </c>
      <c r="E3474" s="1" t="s">
        <v>223</v>
      </c>
      <c r="F3474" s="1">
        <v>20</v>
      </c>
      <c r="G3474" s="4">
        <v>9177</v>
      </c>
      <c r="H3474" s="1">
        <v>20</v>
      </c>
      <c r="I3474" s="1" t="s">
        <v>242</v>
      </c>
      <c r="J3474" s="21" t="s">
        <v>243</v>
      </c>
    </row>
    <row r="3475" spans="1:10">
      <c r="A3475" s="22" t="s">
        <v>14</v>
      </c>
      <c r="B3475" s="19" t="s">
        <v>14</v>
      </c>
      <c r="C3475" s="1" t="s">
        <v>240</v>
      </c>
      <c r="D3475" s="1" t="s">
        <v>245</v>
      </c>
      <c r="E3475" s="1" t="s">
        <v>223</v>
      </c>
      <c r="F3475" s="1">
        <v>20</v>
      </c>
      <c r="G3475" s="4">
        <v>7907</v>
      </c>
      <c r="H3475" s="1">
        <v>20</v>
      </c>
      <c r="I3475" s="1" t="s">
        <v>242</v>
      </c>
      <c r="J3475" s="21" t="s">
        <v>227</v>
      </c>
    </row>
    <row r="3476" spans="1:10">
      <c r="A3476" s="22" t="s">
        <v>14</v>
      </c>
      <c r="B3476" s="19" t="s">
        <v>14</v>
      </c>
      <c r="C3476" s="1" t="s">
        <v>240</v>
      </c>
      <c r="D3476" s="1" t="s">
        <v>245</v>
      </c>
      <c r="E3476" s="1" t="s">
        <v>223</v>
      </c>
      <c r="F3476" s="1">
        <v>20</v>
      </c>
      <c r="G3476" s="4">
        <v>1270</v>
      </c>
      <c r="H3476" s="1">
        <v>20</v>
      </c>
      <c r="I3476" s="1" t="s">
        <v>242</v>
      </c>
      <c r="J3476" s="21" t="s">
        <v>228</v>
      </c>
    </row>
    <row r="3477" spans="1:10">
      <c r="A3477" s="22" t="s">
        <v>14</v>
      </c>
      <c r="B3477" s="19" t="s">
        <v>229</v>
      </c>
      <c r="C3477" s="1" t="s">
        <v>240</v>
      </c>
      <c r="D3477" s="1" t="s">
        <v>245</v>
      </c>
      <c r="E3477" s="1" t="s">
        <v>223</v>
      </c>
      <c r="F3477" s="1">
        <v>20</v>
      </c>
      <c r="G3477" s="4">
        <v>2761</v>
      </c>
      <c r="H3477" s="1">
        <v>20</v>
      </c>
      <c r="I3477" s="1" t="s">
        <v>242</v>
      </c>
      <c r="J3477" s="21" t="s">
        <v>227</v>
      </c>
    </row>
    <row r="3478" spans="1:10">
      <c r="A3478" s="22" t="s">
        <v>14</v>
      </c>
      <c r="B3478" s="19" t="s">
        <v>230</v>
      </c>
      <c r="C3478" s="1" t="s">
        <v>240</v>
      </c>
      <c r="D3478" s="1" t="s">
        <v>245</v>
      </c>
      <c r="E3478" s="1" t="s">
        <v>223</v>
      </c>
      <c r="F3478" s="1">
        <v>20</v>
      </c>
      <c r="G3478" s="4">
        <v>2358</v>
      </c>
      <c r="H3478" s="1">
        <v>20</v>
      </c>
      <c r="I3478" s="1" t="s">
        <v>242</v>
      </c>
      <c r="J3478" s="21" t="s">
        <v>227</v>
      </c>
    </row>
    <row r="3479" spans="1:10">
      <c r="A3479" s="23" t="s">
        <v>14</v>
      </c>
      <c r="B3479" s="24" t="s">
        <v>231</v>
      </c>
      <c r="C3479" s="1" t="s">
        <v>240</v>
      </c>
      <c r="D3479" s="1" t="s">
        <v>245</v>
      </c>
      <c r="E3479" s="1" t="s">
        <v>223</v>
      </c>
      <c r="F3479" s="1">
        <v>20</v>
      </c>
      <c r="G3479" s="4">
        <v>1443</v>
      </c>
      <c r="H3479" s="1">
        <v>20</v>
      </c>
      <c r="I3479" s="1" t="s">
        <v>242</v>
      </c>
      <c r="J3479" s="21" t="s">
        <v>227</v>
      </c>
    </row>
    <row r="3480" spans="1:10">
      <c r="A3480" s="22" t="s">
        <v>14</v>
      </c>
      <c r="B3480" s="19" t="s">
        <v>233</v>
      </c>
      <c r="C3480" s="1" t="s">
        <v>240</v>
      </c>
      <c r="D3480" s="1" t="s">
        <v>245</v>
      </c>
      <c r="E3480" s="1" t="s">
        <v>223</v>
      </c>
      <c r="F3480" s="1">
        <v>20</v>
      </c>
      <c r="G3480" s="4">
        <v>1060</v>
      </c>
      <c r="H3480" s="1">
        <v>20</v>
      </c>
      <c r="I3480" s="1" t="s">
        <v>242</v>
      </c>
      <c r="J3480" s="21" t="s">
        <v>227</v>
      </c>
    </row>
    <row r="3481" spans="1:10">
      <c r="A3481" s="22" t="s">
        <v>14</v>
      </c>
      <c r="B3481" s="19" t="s">
        <v>234</v>
      </c>
      <c r="C3481" s="1" t="s">
        <v>240</v>
      </c>
      <c r="D3481" s="1" t="s">
        <v>245</v>
      </c>
      <c r="E3481" s="1" t="s">
        <v>223</v>
      </c>
      <c r="F3481" s="1">
        <v>20</v>
      </c>
      <c r="G3481" s="4">
        <v>1928</v>
      </c>
      <c r="H3481" s="1">
        <v>20</v>
      </c>
      <c r="I3481" s="1" t="s">
        <v>242</v>
      </c>
      <c r="J3481" s="21" t="s">
        <v>227</v>
      </c>
    </row>
    <row r="3482" spans="1:10">
      <c r="A3482" s="23" t="s">
        <v>14</v>
      </c>
      <c r="B3482" s="24" t="s">
        <v>235</v>
      </c>
      <c r="C3482" s="1" t="s">
        <v>240</v>
      </c>
      <c r="D3482" s="1" t="s">
        <v>245</v>
      </c>
      <c r="E3482" s="1" t="s">
        <v>223</v>
      </c>
      <c r="F3482" s="1">
        <v>20</v>
      </c>
      <c r="G3482" s="4">
        <v>698</v>
      </c>
      <c r="H3482" s="1">
        <v>20</v>
      </c>
      <c r="I3482" s="1" t="s">
        <v>242</v>
      </c>
      <c r="J3482" s="21" t="s">
        <v>227</v>
      </c>
    </row>
    <row r="3483" spans="1:10" ht="26.25">
      <c r="A3483" s="22" t="s">
        <v>14</v>
      </c>
      <c r="B3483" s="19" t="s">
        <v>239</v>
      </c>
      <c r="C3483" s="1" t="s">
        <v>240</v>
      </c>
      <c r="D3483" s="1" t="s">
        <v>245</v>
      </c>
      <c r="E3483" s="1" t="s">
        <v>223</v>
      </c>
      <c r="F3483" s="1">
        <v>20</v>
      </c>
      <c r="G3483" s="4">
        <v>31</v>
      </c>
      <c r="H3483" s="1">
        <v>20</v>
      </c>
      <c r="I3483" s="1" t="s">
        <v>242</v>
      </c>
      <c r="J3483" s="21" t="s">
        <v>243</v>
      </c>
    </row>
    <row r="3484" spans="1:10">
      <c r="A3484" s="22" t="s">
        <v>14</v>
      </c>
      <c r="B3484" s="19" t="s">
        <v>239</v>
      </c>
      <c r="C3484" s="1" t="s">
        <v>240</v>
      </c>
      <c r="D3484" s="1" t="s">
        <v>245</v>
      </c>
      <c r="E3484" s="1" t="s">
        <v>223</v>
      </c>
      <c r="F3484" s="1">
        <v>20</v>
      </c>
      <c r="G3484" s="4">
        <v>30</v>
      </c>
      <c r="H3484" s="1">
        <v>20</v>
      </c>
      <c r="I3484" s="1" t="s">
        <v>242</v>
      </c>
      <c r="J3484" s="21" t="s">
        <v>227</v>
      </c>
    </row>
    <row r="3485" spans="1:10">
      <c r="A3485" s="22" t="s">
        <v>14</v>
      </c>
      <c r="B3485" s="19" t="s">
        <v>239</v>
      </c>
      <c r="C3485" s="1" t="s">
        <v>240</v>
      </c>
      <c r="D3485" s="1" t="s">
        <v>245</v>
      </c>
      <c r="E3485" s="1" t="s">
        <v>223</v>
      </c>
      <c r="F3485" s="1">
        <v>20</v>
      </c>
      <c r="G3485" s="4">
        <v>32</v>
      </c>
      <c r="H3485" s="1">
        <v>20</v>
      </c>
      <c r="I3485" s="1" t="s">
        <v>242</v>
      </c>
      <c r="J3485" s="21" t="s">
        <v>228</v>
      </c>
    </row>
    <row r="3486" spans="1:10" ht="26.25">
      <c r="A3486" s="22" t="s">
        <v>14</v>
      </c>
      <c r="B3486" s="19" t="s">
        <v>14</v>
      </c>
      <c r="C3486" s="1" t="s">
        <v>240</v>
      </c>
      <c r="D3486" s="1" t="s">
        <v>127</v>
      </c>
      <c r="E3486" s="1" t="s">
        <v>128</v>
      </c>
      <c r="F3486" s="1">
        <v>9</v>
      </c>
      <c r="G3486" s="4">
        <v>10948</v>
      </c>
      <c r="H3486" s="1">
        <v>9</v>
      </c>
      <c r="I3486" s="1" t="s">
        <v>242</v>
      </c>
      <c r="J3486" s="21" t="s">
        <v>243</v>
      </c>
    </row>
    <row r="3487" spans="1:10">
      <c r="A3487" s="22" t="s">
        <v>14</v>
      </c>
      <c r="B3487" s="19" t="s">
        <v>14</v>
      </c>
      <c r="C3487" s="1" t="s">
        <v>240</v>
      </c>
      <c r="D3487" s="1" t="s">
        <v>127</v>
      </c>
      <c r="E3487" s="1" t="s">
        <v>128</v>
      </c>
      <c r="F3487" s="1">
        <v>9</v>
      </c>
      <c r="G3487" s="4">
        <v>7677</v>
      </c>
      <c r="H3487" s="1">
        <v>9</v>
      </c>
      <c r="I3487" s="1" t="s">
        <v>242</v>
      </c>
      <c r="J3487" s="21" t="s">
        <v>227</v>
      </c>
    </row>
    <row r="3488" spans="1:10">
      <c r="A3488" s="22" t="s">
        <v>14</v>
      </c>
      <c r="B3488" s="19" t="s">
        <v>14</v>
      </c>
      <c r="C3488" s="1" t="s">
        <v>240</v>
      </c>
      <c r="D3488" s="1" t="s">
        <v>127</v>
      </c>
      <c r="E3488" s="1" t="s">
        <v>128</v>
      </c>
      <c r="F3488" s="1">
        <v>9</v>
      </c>
      <c r="G3488" s="4">
        <v>3271</v>
      </c>
      <c r="H3488" s="1">
        <v>9</v>
      </c>
      <c r="I3488" s="1" t="s">
        <v>242</v>
      </c>
      <c r="J3488" s="21" t="s">
        <v>228</v>
      </c>
    </row>
    <row r="3489" spans="1:10">
      <c r="A3489" s="22" t="s">
        <v>14</v>
      </c>
      <c r="B3489" s="19" t="s">
        <v>229</v>
      </c>
      <c r="C3489" s="1" t="s">
        <v>240</v>
      </c>
      <c r="D3489" s="1" t="s">
        <v>127</v>
      </c>
      <c r="E3489" s="1" t="s">
        <v>128</v>
      </c>
      <c r="F3489" s="1">
        <v>9</v>
      </c>
      <c r="G3489" s="4">
        <v>2598</v>
      </c>
      <c r="H3489" s="1">
        <v>9</v>
      </c>
      <c r="I3489" s="1" t="s">
        <v>242</v>
      </c>
      <c r="J3489" s="21" t="s">
        <v>227</v>
      </c>
    </row>
    <row r="3490" spans="1:10">
      <c r="A3490" s="22" t="s">
        <v>14</v>
      </c>
      <c r="B3490" s="19" t="s">
        <v>230</v>
      </c>
      <c r="C3490" s="1" t="s">
        <v>240</v>
      </c>
      <c r="D3490" s="1" t="s">
        <v>127</v>
      </c>
      <c r="E3490" s="1" t="s">
        <v>128</v>
      </c>
      <c r="F3490" s="1">
        <v>9</v>
      </c>
      <c r="G3490" s="4">
        <v>2259</v>
      </c>
      <c r="H3490" s="1">
        <v>9</v>
      </c>
      <c r="I3490" s="1" t="s">
        <v>242</v>
      </c>
      <c r="J3490" s="21" t="s">
        <v>227</v>
      </c>
    </row>
    <row r="3491" spans="1:10">
      <c r="A3491" s="23" t="s">
        <v>14</v>
      </c>
      <c r="B3491" s="24" t="s">
        <v>231</v>
      </c>
      <c r="C3491" s="1" t="s">
        <v>240</v>
      </c>
      <c r="D3491" s="1" t="s">
        <v>127</v>
      </c>
      <c r="E3491" s="1" t="s">
        <v>128</v>
      </c>
      <c r="F3491" s="1">
        <v>9</v>
      </c>
      <c r="G3491" s="4">
        <v>1351</v>
      </c>
      <c r="H3491" s="1">
        <v>9</v>
      </c>
      <c r="I3491" s="1" t="s">
        <v>242</v>
      </c>
      <c r="J3491" s="21" t="s">
        <v>227</v>
      </c>
    </row>
    <row r="3492" spans="1:10">
      <c r="A3492" s="22" t="s">
        <v>14</v>
      </c>
      <c r="B3492" s="19" t="s">
        <v>233</v>
      </c>
      <c r="C3492" s="1" t="s">
        <v>240</v>
      </c>
      <c r="D3492" s="1" t="s">
        <v>127</v>
      </c>
      <c r="E3492" s="1" t="s">
        <v>128</v>
      </c>
      <c r="F3492" s="1">
        <v>9</v>
      </c>
      <c r="G3492" s="4">
        <v>992</v>
      </c>
      <c r="H3492" s="1">
        <v>9</v>
      </c>
      <c r="I3492" s="1" t="s">
        <v>242</v>
      </c>
      <c r="J3492" s="21" t="s">
        <v>227</v>
      </c>
    </row>
    <row r="3493" spans="1:10">
      <c r="A3493" s="22" t="s">
        <v>14</v>
      </c>
      <c r="B3493" s="19" t="s">
        <v>234</v>
      </c>
      <c r="C3493" s="1" t="s">
        <v>240</v>
      </c>
      <c r="D3493" s="1" t="s">
        <v>127</v>
      </c>
      <c r="E3493" s="1" t="s">
        <v>128</v>
      </c>
      <c r="F3493" s="1">
        <v>9</v>
      </c>
      <c r="G3493" s="4">
        <v>2298</v>
      </c>
      <c r="H3493" s="1">
        <v>9</v>
      </c>
      <c r="I3493" s="1" t="s">
        <v>242</v>
      </c>
      <c r="J3493" s="21" t="s">
        <v>227</v>
      </c>
    </row>
    <row r="3494" spans="1:10">
      <c r="A3494" s="23" t="s">
        <v>14</v>
      </c>
      <c r="B3494" s="24" t="s">
        <v>235</v>
      </c>
      <c r="C3494" s="1" t="s">
        <v>240</v>
      </c>
      <c r="D3494" s="1" t="s">
        <v>127</v>
      </c>
      <c r="E3494" s="1" t="s">
        <v>128</v>
      </c>
      <c r="F3494" s="1">
        <v>9</v>
      </c>
      <c r="G3494" s="4">
        <v>337</v>
      </c>
      <c r="H3494" s="1">
        <v>9</v>
      </c>
      <c r="I3494" s="1" t="s">
        <v>242</v>
      </c>
      <c r="J3494" s="21" t="s">
        <v>227</v>
      </c>
    </row>
    <row r="3495" spans="1:10" ht="26.25">
      <c r="A3495" s="22" t="s">
        <v>14</v>
      </c>
      <c r="B3495" s="19" t="s">
        <v>239</v>
      </c>
      <c r="C3495" s="1" t="s">
        <v>240</v>
      </c>
      <c r="D3495" s="1" t="s">
        <v>127</v>
      </c>
      <c r="E3495" s="1" t="s">
        <v>128</v>
      </c>
      <c r="F3495" s="1">
        <v>9</v>
      </c>
      <c r="G3495" s="4">
        <v>32</v>
      </c>
      <c r="H3495" s="1">
        <v>9</v>
      </c>
      <c r="I3495" s="1" t="s">
        <v>242</v>
      </c>
      <c r="J3495" s="21" t="s">
        <v>243</v>
      </c>
    </row>
    <row r="3496" spans="1:10">
      <c r="A3496" s="22" t="s">
        <v>14</v>
      </c>
      <c r="B3496" s="19" t="s">
        <v>239</v>
      </c>
      <c r="C3496" s="1" t="s">
        <v>240</v>
      </c>
      <c r="D3496" s="1" t="s">
        <v>127</v>
      </c>
      <c r="E3496" s="1" t="s">
        <v>128</v>
      </c>
      <c r="F3496" s="1">
        <v>9</v>
      </c>
      <c r="G3496" s="4">
        <v>29</v>
      </c>
      <c r="H3496" s="1">
        <v>9</v>
      </c>
      <c r="I3496" s="1" t="s">
        <v>242</v>
      </c>
      <c r="J3496" s="21" t="s">
        <v>227</v>
      </c>
    </row>
    <row r="3497" spans="1:10">
      <c r="A3497" s="22" t="s">
        <v>14</v>
      </c>
      <c r="B3497" s="19" t="s">
        <v>239</v>
      </c>
      <c r="C3497" s="1" t="s">
        <v>240</v>
      </c>
      <c r="D3497" s="1" t="s">
        <v>127</v>
      </c>
      <c r="E3497" s="1" t="s">
        <v>128</v>
      </c>
      <c r="F3497" s="1">
        <v>9</v>
      </c>
      <c r="G3497" s="4">
        <v>34</v>
      </c>
      <c r="H3497" s="1">
        <v>9</v>
      </c>
      <c r="I3497" s="1" t="s">
        <v>242</v>
      </c>
      <c r="J3497" s="21" t="s">
        <v>228</v>
      </c>
    </row>
    <row r="3498" spans="1:10" ht="26.25">
      <c r="A3498" s="22" t="s">
        <v>14</v>
      </c>
      <c r="B3498" s="19" t="s">
        <v>14</v>
      </c>
      <c r="C3498" s="1" t="s">
        <v>240</v>
      </c>
      <c r="D3498" s="1" t="s">
        <v>204</v>
      </c>
      <c r="E3498" s="1" t="s">
        <v>205</v>
      </c>
      <c r="F3498" s="1">
        <v>18</v>
      </c>
      <c r="G3498" s="4">
        <v>11590</v>
      </c>
      <c r="H3498" s="1">
        <v>18</v>
      </c>
      <c r="I3498" s="1" t="s">
        <v>242</v>
      </c>
      <c r="J3498" s="21" t="s">
        <v>243</v>
      </c>
    </row>
    <row r="3499" spans="1:10">
      <c r="A3499" s="22" t="s">
        <v>14</v>
      </c>
      <c r="B3499" s="19" t="s">
        <v>14</v>
      </c>
      <c r="C3499" s="1" t="s">
        <v>240</v>
      </c>
      <c r="D3499" s="1" t="s">
        <v>204</v>
      </c>
      <c r="E3499" s="1" t="s">
        <v>205</v>
      </c>
      <c r="F3499" s="1">
        <v>18</v>
      </c>
      <c r="G3499" s="4">
        <v>8456</v>
      </c>
      <c r="H3499" s="1">
        <v>18</v>
      </c>
      <c r="I3499" s="1" t="s">
        <v>242</v>
      </c>
      <c r="J3499" s="21" t="s">
        <v>227</v>
      </c>
    </row>
    <row r="3500" spans="1:10">
      <c r="A3500" s="22" t="s">
        <v>14</v>
      </c>
      <c r="B3500" s="19" t="s">
        <v>14</v>
      </c>
      <c r="C3500" s="1" t="s">
        <v>240</v>
      </c>
      <c r="D3500" s="1" t="s">
        <v>204</v>
      </c>
      <c r="E3500" s="1" t="s">
        <v>205</v>
      </c>
      <c r="F3500" s="1">
        <v>18</v>
      </c>
      <c r="G3500" s="4">
        <v>3134</v>
      </c>
      <c r="H3500" s="1">
        <v>18</v>
      </c>
      <c r="I3500" s="1" t="s">
        <v>242</v>
      </c>
      <c r="J3500" s="21" t="s">
        <v>228</v>
      </c>
    </row>
    <row r="3501" spans="1:10">
      <c r="A3501" s="22" t="s">
        <v>14</v>
      </c>
      <c r="B3501" s="19" t="s">
        <v>229</v>
      </c>
      <c r="C3501" s="1" t="s">
        <v>240</v>
      </c>
      <c r="D3501" s="1" t="s">
        <v>204</v>
      </c>
      <c r="E3501" s="1" t="s">
        <v>205</v>
      </c>
      <c r="F3501" s="1">
        <v>18</v>
      </c>
      <c r="G3501" s="4">
        <v>2751</v>
      </c>
      <c r="H3501" s="1">
        <v>18</v>
      </c>
      <c r="I3501" s="1" t="s">
        <v>242</v>
      </c>
      <c r="J3501" s="21" t="s">
        <v>227</v>
      </c>
    </row>
    <row r="3502" spans="1:10">
      <c r="A3502" s="22" t="s">
        <v>14</v>
      </c>
      <c r="B3502" s="19" t="s">
        <v>230</v>
      </c>
      <c r="C3502" s="1" t="s">
        <v>240</v>
      </c>
      <c r="D3502" s="1" t="s">
        <v>204</v>
      </c>
      <c r="E3502" s="1" t="s">
        <v>205</v>
      </c>
      <c r="F3502" s="1">
        <v>18</v>
      </c>
      <c r="G3502" s="4">
        <v>2352</v>
      </c>
      <c r="H3502" s="1">
        <v>18</v>
      </c>
      <c r="I3502" s="1" t="s">
        <v>242</v>
      </c>
      <c r="J3502" s="21" t="s">
        <v>227</v>
      </c>
    </row>
    <row r="3503" spans="1:10">
      <c r="A3503" s="23" t="s">
        <v>14</v>
      </c>
      <c r="B3503" s="24" t="s">
        <v>231</v>
      </c>
      <c r="C3503" s="1" t="s">
        <v>240</v>
      </c>
      <c r="D3503" s="1" t="s">
        <v>204</v>
      </c>
      <c r="E3503" s="1" t="s">
        <v>205</v>
      </c>
      <c r="F3503" s="1">
        <v>18</v>
      </c>
      <c r="G3503" s="4">
        <v>1400</v>
      </c>
      <c r="H3503" s="1">
        <v>18</v>
      </c>
      <c r="I3503" s="1" t="s">
        <v>242</v>
      </c>
      <c r="J3503" s="21" t="s">
        <v>227</v>
      </c>
    </row>
    <row r="3504" spans="1:10">
      <c r="A3504" s="22" t="s">
        <v>14</v>
      </c>
      <c r="B3504" s="19" t="s">
        <v>233</v>
      </c>
      <c r="C3504" s="1" t="s">
        <v>240</v>
      </c>
      <c r="D3504" s="1" t="s">
        <v>204</v>
      </c>
      <c r="E3504" s="1" t="s">
        <v>205</v>
      </c>
      <c r="F3504" s="1">
        <v>18</v>
      </c>
      <c r="G3504" s="4">
        <v>1110</v>
      </c>
      <c r="H3504" s="1">
        <v>18</v>
      </c>
      <c r="I3504" s="1" t="s">
        <v>242</v>
      </c>
      <c r="J3504" s="21" t="s">
        <v>227</v>
      </c>
    </row>
    <row r="3505" spans="1:10">
      <c r="A3505" s="22" t="s">
        <v>14</v>
      </c>
      <c r="B3505" s="19" t="s">
        <v>234</v>
      </c>
      <c r="C3505" s="1" t="s">
        <v>240</v>
      </c>
      <c r="D3505" s="1" t="s">
        <v>204</v>
      </c>
      <c r="E3505" s="1" t="s">
        <v>205</v>
      </c>
      <c r="F3505" s="1">
        <v>18</v>
      </c>
      <c r="G3505" s="4">
        <v>2406</v>
      </c>
      <c r="H3505" s="1">
        <v>18</v>
      </c>
      <c r="I3505" s="1" t="s">
        <v>242</v>
      </c>
      <c r="J3505" s="21" t="s">
        <v>227</v>
      </c>
    </row>
    <row r="3506" spans="1:10">
      <c r="A3506" s="23" t="s">
        <v>14</v>
      </c>
      <c r="B3506" s="24" t="s">
        <v>235</v>
      </c>
      <c r="C3506" s="1" t="s">
        <v>240</v>
      </c>
      <c r="D3506" s="1" t="s">
        <v>204</v>
      </c>
      <c r="E3506" s="1" t="s">
        <v>205</v>
      </c>
      <c r="F3506" s="1">
        <v>18</v>
      </c>
      <c r="G3506" s="4">
        <v>658</v>
      </c>
      <c r="H3506" s="1">
        <v>18</v>
      </c>
      <c r="I3506" s="1" t="s">
        <v>242</v>
      </c>
      <c r="J3506" s="21" t="s">
        <v>227</v>
      </c>
    </row>
    <row r="3507" spans="1:10" ht="26.25">
      <c r="A3507" s="22" t="s">
        <v>14</v>
      </c>
      <c r="B3507" s="19" t="s">
        <v>239</v>
      </c>
      <c r="C3507" s="1" t="s">
        <v>240</v>
      </c>
      <c r="D3507" s="1" t="s">
        <v>204</v>
      </c>
      <c r="E3507" s="1" t="s">
        <v>205</v>
      </c>
      <c r="F3507" s="1">
        <v>18</v>
      </c>
      <c r="G3507" s="4">
        <v>31</v>
      </c>
      <c r="H3507" s="1">
        <v>18</v>
      </c>
      <c r="I3507" s="1" t="s">
        <v>242</v>
      </c>
      <c r="J3507" s="21" t="s">
        <v>243</v>
      </c>
    </row>
    <row r="3508" spans="1:10">
      <c r="A3508" s="22" t="s">
        <v>14</v>
      </c>
      <c r="B3508" s="19" t="s">
        <v>239</v>
      </c>
      <c r="C3508" s="1" t="s">
        <v>240</v>
      </c>
      <c r="D3508" s="1" t="s">
        <v>204</v>
      </c>
      <c r="E3508" s="1" t="s">
        <v>205</v>
      </c>
      <c r="F3508" s="1">
        <v>18</v>
      </c>
      <c r="G3508" s="4">
        <v>30</v>
      </c>
      <c r="H3508" s="1">
        <v>18</v>
      </c>
      <c r="I3508" s="1" t="s">
        <v>242</v>
      </c>
      <c r="J3508" s="21" t="s">
        <v>227</v>
      </c>
    </row>
    <row r="3509" spans="1:10">
      <c r="A3509" s="22" t="s">
        <v>14</v>
      </c>
      <c r="B3509" s="19" t="s">
        <v>239</v>
      </c>
      <c r="C3509" s="1" t="s">
        <v>240</v>
      </c>
      <c r="D3509" s="1" t="s">
        <v>204</v>
      </c>
      <c r="E3509" s="1" t="s">
        <v>205</v>
      </c>
      <c r="F3509" s="1">
        <v>18</v>
      </c>
      <c r="G3509" s="4">
        <v>33</v>
      </c>
      <c r="H3509" s="1">
        <v>18</v>
      </c>
      <c r="I3509" s="1" t="s">
        <v>242</v>
      </c>
      <c r="J3509" s="21" t="s">
        <v>228</v>
      </c>
    </row>
    <row r="3510" spans="1:10" ht="26.25">
      <c r="A3510" s="22" t="s">
        <v>14</v>
      </c>
      <c r="B3510" s="19" t="s">
        <v>14</v>
      </c>
      <c r="C3510" s="1" t="s">
        <v>240</v>
      </c>
      <c r="D3510" s="1" t="s">
        <v>163</v>
      </c>
      <c r="E3510" s="1" t="s">
        <v>164</v>
      </c>
      <c r="F3510" s="1">
        <v>14</v>
      </c>
      <c r="G3510" s="4">
        <v>5123</v>
      </c>
      <c r="H3510" s="1">
        <v>14</v>
      </c>
      <c r="I3510" s="1" t="s">
        <v>242</v>
      </c>
      <c r="J3510" s="21" t="s">
        <v>243</v>
      </c>
    </row>
    <row r="3511" spans="1:10">
      <c r="A3511" s="22" t="s">
        <v>14</v>
      </c>
      <c r="B3511" s="19" t="s">
        <v>14</v>
      </c>
      <c r="C3511" s="1" t="s">
        <v>240</v>
      </c>
      <c r="D3511" s="1" t="s">
        <v>163</v>
      </c>
      <c r="E3511" s="1" t="s">
        <v>164</v>
      </c>
      <c r="F3511" s="1">
        <v>14</v>
      </c>
      <c r="G3511" s="4">
        <v>4488</v>
      </c>
      <c r="H3511" s="1">
        <v>14</v>
      </c>
      <c r="I3511" s="1" t="s">
        <v>242</v>
      </c>
      <c r="J3511" s="21" t="s">
        <v>227</v>
      </c>
    </row>
    <row r="3512" spans="1:10">
      <c r="A3512" s="22" t="s">
        <v>14</v>
      </c>
      <c r="B3512" s="19" t="s">
        <v>14</v>
      </c>
      <c r="C3512" s="1" t="s">
        <v>240</v>
      </c>
      <c r="D3512" s="1" t="s">
        <v>163</v>
      </c>
      <c r="E3512" s="1" t="s">
        <v>164</v>
      </c>
      <c r="F3512" s="1">
        <v>14</v>
      </c>
      <c r="G3512" s="4">
        <v>635</v>
      </c>
      <c r="H3512" s="1">
        <v>14</v>
      </c>
      <c r="I3512" s="1" t="s">
        <v>242</v>
      </c>
      <c r="J3512" s="21" t="s">
        <v>228</v>
      </c>
    </row>
    <row r="3513" spans="1:10">
      <c r="A3513" s="22" t="s">
        <v>14</v>
      </c>
      <c r="B3513" s="19" t="s">
        <v>229</v>
      </c>
      <c r="C3513" s="1" t="s">
        <v>240</v>
      </c>
      <c r="D3513" s="1" t="s">
        <v>163</v>
      </c>
      <c r="E3513" s="1" t="s">
        <v>164</v>
      </c>
      <c r="F3513" s="1">
        <v>14</v>
      </c>
      <c r="G3513" s="4">
        <v>1871</v>
      </c>
      <c r="H3513" s="1">
        <v>14</v>
      </c>
      <c r="I3513" s="1" t="s">
        <v>242</v>
      </c>
      <c r="J3513" s="21" t="s">
        <v>227</v>
      </c>
    </row>
    <row r="3514" spans="1:10">
      <c r="A3514" s="22" t="s">
        <v>14</v>
      </c>
      <c r="B3514" s="19" t="s">
        <v>230</v>
      </c>
      <c r="C3514" s="1" t="s">
        <v>240</v>
      </c>
      <c r="D3514" s="1" t="s">
        <v>163</v>
      </c>
      <c r="E3514" s="1" t="s">
        <v>164</v>
      </c>
      <c r="F3514" s="1">
        <v>14</v>
      </c>
      <c r="G3514" s="4">
        <v>1632</v>
      </c>
      <c r="H3514" s="1">
        <v>14</v>
      </c>
      <c r="I3514" s="1" t="s">
        <v>242</v>
      </c>
      <c r="J3514" s="21" t="s">
        <v>227</v>
      </c>
    </row>
    <row r="3515" spans="1:10">
      <c r="A3515" s="23" t="s">
        <v>14</v>
      </c>
      <c r="B3515" s="24" t="s">
        <v>231</v>
      </c>
      <c r="C3515" s="1" t="s">
        <v>240</v>
      </c>
      <c r="D3515" s="1" t="s">
        <v>163</v>
      </c>
      <c r="E3515" s="1" t="s">
        <v>164</v>
      </c>
      <c r="F3515" s="1">
        <v>14</v>
      </c>
      <c r="G3515" s="4">
        <v>892</v>
      </c>
      <c r="H3515" s="1">
        <v>14</v>
      </c>
      <c r="I3515" s="1" t="s">
        <v>242</v>
      </c>
      <c r="J3515" s="21" t="s">
        <v>227</v>
      </c>
    </row>
    <row r="3516" spans="1:10">
      <c r="A3516" s="22" t="s">
        <v>14</v>
      </c>
      <c r="B3516" s="19" t="s">
        <v>233</v>
      </c>
      <c r="C3516" s="1" t="s">
        <v>240</v>
      </c>
      <c r="D3516" s="1" t="s">
        <v>163</v>
      </c>
      <c r="E3516" s="1" t="s">
        <v>164</v>
      </c>
      <c r="F3516" s="1">
        <v>14</v>
      </c>
      <c r="G3516" s="4">
        <v>492</v>
      </c>
      <c r="H3516" s="1">
        <v>14</v>
      </c>
      <c r="I3516" s="1" t="s">
        <v>242</v>
      </c>
      <c r="J3516" s="21" t="s">
        <v>227</v>
      </c>
    </row>
    <row r="3517" spans="1:10">
      <c r="A3517" s="22" t="s">
        <v>14</v>
      </c>
      <c r="B3517" s="19" t="s">
        <v>234</v>
      </c>
      <c r="C3517" s="1" t="s">
        <v>240</v>
      </c>
      <c r="D3517" s="1" t="s">
        <v>163</v>
      </c>
      <c r="E3517" s="1" t="s">
        <v>164</v>
      </c>
      <c r="F3517" s="1">
        <v>14</v>
      </c>
      <c r="G3517" s="4">
        <v>1052</v>
      </c>
      <c r="H3517" s="1">
        <v>14</v>
      </c>
      <c r="I3517" s="1" t="s">
        <v>242</v>
      </c>
      <c r="J3517" s="21" t="s">
        <v>227</v>
      </c>
    </row>
    <row r="3518" spans="1:10">
      <c r="A3518" s="23" t="s">
        <v>14</v>
      </c>
      <c r="B3518" s="24" t="s">
        <v>235</v>
      </c>
      <c r="C3518" s="1" t="s">
        <v>240</v>
      </c>
      <c r="D3518" s="1" t="s">
        <v>163</v>
      </c>
      <c r="E3518" s="1" t="s">
        <v>164</v>
      </c>
      <c r="F3518" s="1">
        <v>14</v>
      </c>
      <c r="G3518" s="4">
        <v>224</v>
      </c>
      <c r="H3518" s="1">
        <v>14</v>
      </c>
      <c r="I3518" s="1" t="s">
        <v>242</v>
      </c>
      <c r="J3518" s="21" t="s">
        <v>227</v>
      </c>
    </row>
    <row r="3519" spans="1:10" ht="26.25">
      <c r="A3519" s="22" t="s">
        <v>14</v>
      </c>
      <c r="B3519" s="19" t="s">
        <v>239</v>
      </c>
      <c r="C3519" s="1" t="s">
        <v>240</v>
      </c>
      <c r="D3519" s="1" t="s">
        <v>163</v>
      </c>
      <c r="E3519" s="1" t="s">
        <v>164</v>
      </c>
      <c r="F3519" s="1">
        <v>14</v>
      </c>
      <c r="G3519" s="4">
        <v>29</v>
      </c>
      <c r="H3519" s="1">
        <v>14</v>
      </c>
      <c r="I3519" s="1" t="s">
        <v>242</v>
      </c>
      <c r="J3519" s="21" t="s">
        <v>243</v>
      </c>
    </row>
    <row r="3520" spans="1:10">
      <c r="A3520" s="22" t="s">
        <v>14</v>
      </c>
      <c r="B3520" s="19" t="s">
        <v>239</v>
      </c>
      <c r="C3520" s="1" t="s">
        <v>240</v>
      </c>
      <c r="D3520" s="1" t="s">
        <v>163</v>
      </c>
      <c r="E3520" s="1" t="s">
        <v>164</v>
      </c>
      <c r="F3520" s="1">
        <v>14</v>
      </c>
      <c r="G3520" s="4">
        <v>27</v>
      </c>
      <c r="H3520" s="1">
        <v>14</v>
      </c>
      <c r="I3520" s="1" t="s">
        <v>242</v>
      </c>
      <c r="J3520" s="21" t="s">
        <v>227</v>
      </c>
    </row>
    <row r="3521" spans="1:10">
      <c r="A3521" s="22" t="s">
        <v>14</v>
      </c>
      <c r="B3521" s="19" t="s">
        <v>239</v>
      </c>
      <c r="C3521" s="1" t="s">
        <v>240</v>
      </c>
      <c r="D3521" s="1" t="s">
        <v>163</v>
      </c>
      <c r="E3521" s="1" t="s">
        <v>164</v>
      </c>
      <c r="F3521" s="1">
        <v>14</v>
      </c>
      <c r="G3521" s="4">
        <v>33</v>
      </c>
      <c r="H3521" s="1">
        <v>14</v>
      </c>
      <c r="I3521" s="1" t="s">
        <v>242</v>
      </c>
      <c r="J3521" s="21" t="s">
        <v>228</v>
      </c>
    </row>
    <row r="3522" spans="1:10" ht="26.25">
      <c r="A3522" s="22" t="s">
        <v>14</v>
      </c>
      <c r="B3522" s="19" t="s">
        <v>14</v>
      </c>
      <c r="C3522" s="1" t="s">
        <v>240</v>
      </c>
      <c r="D3522" s="1" t="s">
        <v>136</v>
      </c>
      <c r="E3522" s="1" t="s">
        <v>137</v>
      </c>
      <c r="F3522" s="1">
        <v>9</v>
      </c>
      <c r="G3522" s="4">
        <v>15821</v>
      </c>
      <c r="H3522" s="1">
        <v>9</v>
      </c>
      <c r="I3522" s="1" t="s">
        <v>242</v>
      </c>
      <c r="J3522" s="21" t="s">
        <v>243</v>
      </c>
    </row>
    <row r="3523" spans="1:10">
      <c r="A3523" s="22" t="s">
        <v>14</v>
      </c>
      <c r="B3523" s="19" t="s">
        <v>14</v>
      </c>
      <c r="C3523" s="1" t="s">
        <v>240</v>
      </c>
      <c r="D3523" s="1" t="s">
        <v>136</v>
      </c>
      <c r="E3523" s="1" t="s">
        <v>137</v>
      </c>
      <c r="F3523" s="1">
        <v>9</v>
      </c>
      <c r="G3523" s="4">
        <v>10138</v>
      </c>
      <c r="H3523" s="1">
        <v>9</v>
      </c>
      <c r="I3523" s="1" t="s">
        <v>242</v>
      </c>
      <c r="J3523" s="21" t="s">
        <v>227</v>
      </c>
    </row>
    <row r="3524" spans="1:10">
      <c r="A3524" s="22" t="s">
        <v>14</v>
      </c>
      <c r="B3524" s="19" t="s">
        <v>14</v>
      </c>
      <c r="C3524" s="1" t="s">
        <v>240</v>
      </c>
      <c r="D3524" s="1" t="s">
        <v>136</v>
      </c>
      <c r="E3524" s="1" t="s">
        <v>137</v>
      </c>
      <c r="F3524" s="1">
        <v>9</v>
      </c>
      <c r="G3524" s="4">
        <v>5683</v>
      </c>
      <c r="H3524" s="1">
        <v>9</v>
      </c>
      <c r="I3524" s="1" t="s">
        <v>242</v>
      </c>
      <c r="J3524" s="21" t="s">
        <v>228</v>
      </c>
    </row>
    <row r="3525" spans="1:10">
      <c r="A3525" s="22" t="s">
        <v>14</v>
      </c>
      <c r="B3525" s="19" t="s">
        <v>229</v>
      </c>
      <c r="C3525" s="1" t="s">
        <v>240</v>
      </c>
      <c r="D3525" s="1" t="s">
        <v>136</v>
      </c>
      <c r="E3525" s="1" t="s">
        <v>137</v>
      </c>
      <c r="F3525" s="1">
        <v>9</v>
      </c>
      <c r="G3525" s="4">
        <v>3164</v>
      </c>
      <c r="H3525" s="1">
        <v>9</v>
      </c>
      <c r="I3525" s="1" t="s">
        <v>242</v>
      </c>
      <c r="J3525" s="21" t="s">
        <v>227</v>
      </c>
    </row>
    <row r="3526" spans="1:10">
      <c r="A3526" s="22" t="s">
        <v>14</v>
      </c>
      <c r="B3526" s="19" t="s">
        <v>230</v>
      </c>
      <c r="C3526" s="1" t="s">
        <v>240</v>
      </c>
      <c r="D3526" s="1" t="s">
        <v>136</v>
      </c>
      <c r="E3526" s="1" t="s">
        <v>137</v>
      </c>
      <c r="F3526" s="1">
        <v>9</v>
      </c>
      <c r="G3526" s="4">
        <v>2767</v>
      </c>
      <c r="H3526" s="1">
        <v>9</v>
      </c>
      <c r="I3526" s="1" t="s">
        <v>242</v>
      </c>
      <c r="J3526" s="21" t="s">
        <v>227</v>
      </c>
    </row>
    <row r="3527" spans="1:10">
      <c r="A3527" s="23" t="s">
        <v>14</v>
      </c>
      <c r="B3527" s="24" t="s">
        <v>231</v>
      </c>
      <c r="C3527" s="1" t="s">
        <v>240</v>
      </c>
      <c r="D3527" s="1" t="s">
        <v>136</v>
      </c>
      <c r="E3527" s="1" t="s">
        <v>137</v>
      </c>
      <c r="F3527" s="1">
        <v>9</v>
      </c>
      <c r="G3527" s="4">
        <v>1577</v>
      </c>
      <c r="H3527" s="1">
        <v>9</v>
      </c>
      <c r="I3527" s="1" t="s">
        <v>242</v>
      </c>
      <c r="J3527" s="21" t="s">
        <v>227</v>
      </c>
    </row>
    <row r="3528" spans="1:10">
      <c r="A3528" s="22" t="s">
        <v>14</v>
      </c>
      <c r="B3528" s="19" t="s">
        <v>233</v>
      </c>
      <c r="C3528" s="1" t="s">
        <v>240</v>
      </c>
      <c r="D3528" s="1" t="s">
        <v>136</v>
      </c>
      <c r="E3528" s="1" t="s">
        <v>137</v>
      </c>
      <c r="F3528" s="1">
        <v>9</v>
      </c>
      <c r="G3528" s="4">
        <v>1299</v>
      </c>
      <c r="H3528" s="1">
        <v>9</v>
      </c>
      <c r="I3528" s="1" t="s">
        <v>242</v>
      </c>
      <c r="J3528" s="21" t="s">
        <v>227</v>
      </c>
    </row>
    <row r="3529" spans="1:10">
      <c r="A3529" s="22" t="s">
        <v>14</v>
      </c>
      <c r="B3529" s="19" t="s">
        <v>234</v>
      </c>
      <c r="C3529" s="1" t="s">
        <v>240</v>
      </c>
      <c r="D3529" s="1" t="s">
        <v>136</v>
      </c>
      <c r="E3529" s="1" t="s">
        <v>137</v>
      </c>
      <c r="F3529" s="1">
        <v>9</v>
      </c>
      <c r="G3529" s="4">
        <v>3171</v>
      </c>
      <c r="H3529" s="1">
        <v>9</v>
      </c>
      <c r="I3529" s="1" t="s">
        <v>242</v>
      </c>
      <c r="J3529" s="21" t="s">
        <v>227</v>
      </c>
    </row>
    <row r="3530" spans="1:10">
      <c r="A3530" s="23" t="s">
        <v>14</v>
      </c>
      <c r="B3530" s="24" t="s">
        <v>235</v>
      </c>
      <c r="C3530" s="1" t="s">
        <v>240</v>
      </c>
      <c r="D3530" s="1" t="s">
        <v>136</v>
      </c>
      <c r="E3530" s="1" t="s">
        <v>137</v>
      </c>
      <c r="F3530" s="1">
        <v>9</v>
      </c>
      <c r="G3530" s="4">
        <v>513</v>
      </c>
      <c r="H3530" s="1">
        <v>9</v>
      </c>
      <c r="I3530" s="1" t="s">
        <v>242</v>
      </c>
      <c r="J3530" s="21" t="s">
        <v>227</v>
      </c>
    </row>
    <row r="3531" spans="1:10" ht="26.25">
      <c r="A3531" s="22" t="s">
        <v>14</v>
      </c>
      <c r="B3531" s="19" t="s">
        <v>239</v>
      </c>
      <c r="C3531" s="1" t="s">
        <v>240</v>
      </c>
      <c r="D3531" s="1" t="s">
        <v>136</v>
      </c>
      <c r="E3531" s="1" t="s">
        <v>137</v>
      </c>
      <c r="F3531" s="1">
        <v>9</v>
      </c>
      <c r="G3531" s="4">
        <v>32</v>
      </c>
      <c r="H3531" s="1">
        <v>9</v>
      </c>
      <c r="I3531" s="1" t="s">
        <v>242</v>
      </c>
      <c r="J3531" s="21" t="s">
        <v>243</v>
      </c>
    </row>
    <row r="3532" spans="1:10">
      <c r="A3532" s="22" t="s">
        <v>14</v>
      </c>
      <c r="B3532" s="19" t="s">
        <v>239</v>
      </c>
      <c r="C3532" s="1" t="s">
        <v>240</v>
      </c>
      <c r="D3532" s="1" t="s">
        <v>136</v>
      </c>
      <c r="E3532" s="1" t="s">
        <v>137</v>
      </c>
      <c r="F3532" s="1">
        <v>9</v>
      </c>
      <c r="G3532" s="4">
        <v>30</v>
      </c>
      <c r="H3532" s="1">
        <v>9</v>
      </c>
      <c r="I3532" s="1" t="s">
        <v>242</v>
      </c>
      <c r="J3532" s="21" t="s">
        <v>227</v>
      </c>
    </row>
    <row r="3533" spans="1:10">
      <c r="A3533" s="22" t="s">
        <v>14</v>
      </c>
      <c r="B3533" s="19" t="s">
        <v>239</v>
      </c>
      <c r="C3533" s="1" t="s">
        <v>240</v>
      </c>
      <c r="D3533" s="1" t="s">
        <v>136</v>
      </c>
      <c r="E3533" s="1" t="s">
        <v>137</v>
      </c>
      <c r="F3533" s="1">
        <v>9</v>
      </c>
      <c r="G3533" s="4">
        <v>34</v>
      </c>
      <c r="H3533" s="1">
        <v>9</v>
      </c>
      <c r="I3533" s="1" t="s">
        <v>242</v>
      </c>
      <c r="J3533" s="21" t="s">
        <v>228</v>
      </c>
    </row>
    <row r="3534" spans="1:10" ht="26.25">
      <c r="A3534" s="22" t="s">
        <v>14</v>
      </c>
      <c r="B3534" s="19" t="s">
        <v>14</v>
      </c>
      <c r="C3534" s="1" t="s">
        <v>240</v>
      </c>
      <c r="D3534" s="1" t="s">
        <v>213</v>
      </c>
      <c r="E3534" s="1" t="s">
        <v>214</v>
      </c>
      <c r="F3534" s="1">
        <v>19</v>
      </c>
      <c r="G3534" s="4">
        <v>13430</v>
      </c>
      <c r="H3534" s="1">
        <v>19</v>
      </c>
      <c r="I3534" s="1" t="s">
        <v>242</v>
      </c>
      <c r="J3534" s="21" t="s">
        <v>243</v>
      </c>
    </row>
    <row r="3535" spans="1:10">
      <c r="A3535" s="22" t="s">
        <v>14</v>
      </c>
      <c r="B3535" s="19" t="s">
        <v>14</v>
      </c>
      <c r="C3535" s="1" t="s">
        <v>240</v>
      </c>
      <c r="D3535" s="1" t="s">
        <v>213</v>
      </c>
      <c r="E3535" s="1" t="s">
        <v>214</v>
      </c>
      <c r="F3535" s="1">
        <v>19</v>
      </c>
      <c r="G3535" s="4">
        <v>11412</v>
      </c>
      <c r="H3535" s="1">
        <v>19</v>
      </c>
      <c r="I3535" s="1" t="s">
        <v>242</v>
      </c>
      <c r="J3535" s="21" t="s">
        <v>227</v>
      </c>
    </row>
    <row r="3536" spans="1:10">
      <c r="A3536" s="22" t="s">
        <v>14</v>
      </c>
      <c r="B3536" s="19" t="s">
        <v>14</v>
      </c>
      <c r="C3536" s="1" t="s">
        <v>240</v>
      </c>
      <c r="D3536" s="1" t="s">
        <v>213</v>
      </c>
      <c r="E3536" s="1" t="s">
        <v>214</v>
      </c>
      <c r="F3536" s="1">
        <v>19</v>
      </c>
      <c r="G3536" s="4">
        <v>2018</v>
      </c>
      <c r="H3536" s="1">
        <v>19</v>
      </c>
      <c r="I3536" s="1" t="s">
        <v>242</v>
      </c>
      <c r="J3536" s="21" t="s">
        <v>228</v>
      </c>
    </row>
    <row r="3537" spans="1:10">
      <c r="A3537" s="22" t="s">
        <v>14</v>
      </c>
      <c r="B3537" s="19" t="s">
        <v>229</v>
      </c>
      <c r="C3537" s="1" t="s">
        <v>240</v>
      </c>
      <c r="D3537" s="1" t="s">
        <v>213</v>
      </c>
      <c r="E3537" s="1" t="s">
        <v>214</v>
      </c>
      <c r="F3537" s="1">
        <v>19</v>
      </c>
      <c r="G3537" s="4">
        <v>4048</v>
      </c>
      <c r="H3537" s="1">
        <v>19</v>
      </c>
      <c r="I3537" s="1" t="s">
        <v>242</v>
      </c>
      <c r="J3537" s="21" t="s">
        <v>227</v>
      </c>
    </row>
    <row r="3538" spans="1:10">
      <c r="A3538" s="22" t="s">
        <v>14</v>
      </c>
      <c r="B3538" s="19" t="s">
        <v>230</v>
      </c>
      <c r="C3538" s="1" t="s">
        <v>240</v>
      </c>
      <c r="D3538" s="1" t="s">
        <v>213</v>
      </c>
      <c r="E3538" s="1" t="s">
        <v>214</v>
      </c>
      <c r="F3538" s="1">
        <v>19</v>
      </c>
      <c r="G3538" s="4">
        <v>3446</v>
      </c>
      <c r="H3538" s="1">
        <v>19</v>
      </c>
      <c r="I3538" s="1" t="s">
        <v>242</v>
      </c>
      <c r="J3538" s="21" t="s">
        <v>227</v>
      </c>
    </row>
    <row r="3539" spans="1:10">
      <c r="A3539" s="23" t="s">
        <v>14</v>
      </c>
      <c r="B3539" s="24" t="s">
        <v>231</v>
      </c>
      <c r="C3539" s="1" t="s">
        <v>240</v>
      </c>
      <c r="D3539" s="1" t="s">
        <v>213</v>
      </c>
      <c r="E3539" s="1" t="s">
        <v>214</v>
      </c>
      <c r="F3539" s="1">
        <v>19</v>
      </c>
      <c r="G3539" s="4">
        <v>2163</v>
      </c>
      <c r="H3539" s="1">
        <v>19</v>
      </c>
      <c r="I3539" s="1" t="s">
        <v>242</v>
      </c>
      <c r="J3539" s="21" t="s">
        <v>227</v>
      </c>
    </row>
    <row r="3540" spans="1:10">
      <c r="A3540" s="22" t="s">
        <v>14</v>
      </c>
      <c r="B3540" s="19" t="s">
        <v>233</v>
      </c>
      <c r="C3540" s="1" t="s">
        <v>240</v>
      </c>
      <c r="D3540" s="1" t="s">
        <v>213</v>
      </c>
      <c r="E3540" s="1" t="s">
        <v>214</v>
      </c>
      <c r="F3540" s="1">
        <v>19</v>
      </c>
      <c r="G3540" s="4">
        <v>1385</v>
      </c>
      <c r="H3540" s="1">
        <v>19</v>
      </c>
      <c r="I3540" s="1" t="s">
        <v>242</v>
      </c>
      <c r="J3540" s="21" t="s">
        <v>227</v>
      </c>
    </row>
    <row r="3541" spans="1:10">
      <c r="A3541" s="22" t="s">
        <v>14</v>
      </c>
      <c r="B3541" s="19" t="s">
        <v>234</v>
      </c>
      <c r="C3541" s="1" t="s">
        <v>240</v>
      </c>
      <c r="D3541" s="1" t="s">
        <v>213</v>
      </c>
      <c r="E3541" s="1" t="s">
        <v>214</v>
      </c>
      <c r="F3541" s="1">
        <v>19</v>
      </c>
      <c r="G3541" s="4">
        <v>2848</v>
      </c>
      <c r="H3541" s="1">
        <v>19</v>
      </c>
      <c r="I3541" s="1" t="s">
        <v>242</v>
      </c>
      <c r="J3541" s="21" t="s">
        <v>227</v>
      </c>
    </row>
    <row r="3542" spans="1:10">
      <c r="A3542" s="23" t="s">
        <v>14</v>
      </c>
      <c r="B3542" s="24" t="s">
        <v>235</v>
      </c>
      <c r="C3542" s="1" t="s">
        <v>240</v>
      </c>
      <c r="D3542" s="1" t="s">
        <v>213</v>
      </c>
      <c r="E3542" s="1" t="s">
        <v>214</v>
      </c>
      <c r="F3542" s="1">
        <v>19</v>
      </c>
      <c r="G3542" s="4">
        <v>985</v>
      </c>
      <c r="H3542" s="1">
        <v>19</v>
      </c>
      <c r="I3542" s="1" t="s">
        <v>242</v>
      </c>
      <c r="J3542" s="21" t="s">
        <v>227</v>
      </c>
    </row>
    <row r="3543" spans="1:10" ht="26.25">
      <c r="A3543" s="22" t="s">
        <v>14</v>
      </c>
      <c r="B3543" s="19" t="s">
        <v>239</v>
      </c>
      <c r="C3543" s="1" t="s">
        <v>240</v>
      </c>
      <c r="D3543" s="1" t="s">
        <v>213</v>
      </c>
      <c r="E3543" s="1" t="s">
        <v>214</v>
      </c>
      <c r="F3543" s="1">
        <v>19</v>
      </c>
      <c r="G3543" s="4">
        <v>31</v>
      </c>
      <c r="H3543" s="1">
        <v>19</v>
      </c>
      <c r="I3543" s="1" t="s">
        <v>242</v>
      </c>
      <c r="J3543" s="21" t="s">
        <v>243</v>
      </c>
    </row>
    <row r="3544" spans="1:10">
      <c r="A3544" s="22" t="s">
        <v>14</v>
      </c>
      <c r="B3544" s="19" t="s">
        <v>239</v>
      </c>
      <c r="C3544" s="1" t="s">
        <v>240</v>
      </c>
      <c r="D3544" s="1" t="s">
        <v>213</v>
      </c>
      <c r="E3544" s="1" t="s">
        <v>214</v>
      </c>
      <c r="F3544" s="1">
        <v>19</v>
      </c>
      <c r="G3544" s="4">
        <v>30</v>
      </c>
      <c r="H3544" s="1">
        <v>19</v>
      </c>
      <c r="I3544" s="1" t="s">
        <v>242</v>
      </c>
      <c r="J3544" s="21" t="s">
        <v>227</v>
      </c>
    </row>
    <row r="3545" spans="1:10">
      <c r="A3545" s="22" t="s">
        <v>14</v>
      </c>
      <c r="B3545" s="19" t="s">
        <v>239</v>
      </c>
      <c r="C3545" s="1" t="s">
        <v>240</v>
      </c>
      <c r="D3545" s="1" t="s">
        <v>213</v>
      </c>
      <c r="E3545" s="1" t="s">
        <v>214</v>
      </c>
      <c r="F3545" s="1">
        <v>19</v>
      </c>
      <c r="G3545" s="4">
        <v>33</v>
      </c>
      <c r="H3545" s="1">
        <v>19</v>
      </c>
      <c r="I3545" s="1" t="s">
        <v>242</v>
      </c>
      <c r="J3545" s="21" t="s">
        <v>228</v>
      </c>
    </row>
    <row r="3546" spans="1:10" ht="26.25">
      <c r="A3546" s="22" t="s">
        <v>14</v>
      </c>
      <c r="B3546" s="19" t="s">
        <v>14</v>
      </c>
      <c r="C3546" s="1" t="s">
        <v>240</v>
      </c>
      <c r="D3546" s="1" t="s">
        <v>34</v>
      </c>
      <c r="E3546" s="1" t="s">
        <v>35</v>
      </c>
      <c r="F3546" s="1">
        <v>2</v>
      </c>
      <c r="G3546" s="4">
        <v>22845</v>
      </c>
      <c r="H3546" s="1">
        <v>2</v>
      </c>
      <c r="I3546" s="1" t="s">
        <v>242</v>
      </c>
      <c r="J3546" s="21" t="s">
        <v>243</v>
      </c>
    </row>
    <row r="3547" spans="1:10">
      <c r="A3547" s="22" t="s">
        <v>14</v>
      </c>
      <c r="B3547" s="19" t="s">
        <v>14</v>
      </c>
      <c r="C3547" s="1" t="s">
        <v>240</v>
      </c>
      <c r="D3547" s="1" t="s">
        <v>34</v>
      </c>
      <c r="E3547" s="1" t="s">
        <v>35</v>
      </c>
      <c r="F3547" s="1">
        <v>2</v>
      </c>
      <c r="G3547" s="4">
        <v>20284</v>
      </c>
      <c r="H3547" s="1">
        <v>2</v>
      </c>
      <c r="I3547" s="1" t="s">
        <v>242</v>
      </c>
      <c r="J3547" s="21" t="s">
        <v>227</v>
      </c>
    </row>
    <row r="3548" spans="1:10">
      <c r="A3548" s="22" t="s">
        <v>14</v>
      </c>
      <c r="B3548" s="19" t="s">
        <v>14</v>
      </c>
      <c r="C3548" s="1" t="s">
        <v>240</v>
      </c>
      <c r="D3548" s="1" t="s">
        <v>34</v>
      </c>
      <c r="E3548" s="1" t="s">
        <v>35</v>
      </c>
      <c r="F3548" s="1">
        <v>2</v>
      </c>
      <c r="G3548" s="4">
        <v>2561</v>
      </c>
      <c r="H3548" s="1">
        <v>2</v>
      </c>
      <c r="I3548" s="1" t="s">
        <v>242</v>
      </c>
      <c r="J3548" s="21" t="s">
        <v>228</v>
      </c>
    </row>
    <row r="3549" spans="1:10">
      <c r="A3549" s="22" t="s">
        <v>14</v>
      </c>
      <c r="B3549" s="19" t="s">
        <v>229</v>
      </c>
      <c r="C3549" s="1" t="s">
        <v>240</v>
      </c>
      <c r="D3549" s="1" t="s">
        <v>34</v>
      </c>
      <c r="E3549" s="1" t="s">
        <v>35</v>
      </c>
      <c r="F3549" s="1">
        <v>2</v>
      </c>
      <c r="G3549" s="4">
        <v>7732</v>
      </c>
      <c r="H3549" s="1">
        <v>2</v>
      </c>
      <c r="I3549" s="1" t="s">
        <v>242</v>
      </c>
      <c r="J3549" s="21" t="s">
        <v>227</v>
      </c>
    </row>
    <row r="3550" spans="1:10">
      <c r="A3550" s="22" t="s">
        <v>14</v>
      </c>
      <c r="B3550" s="19" t="s">
        <v>230</v>
      </c>
      <c r="C3550" s="1" t="s">
        <v>240</v>
      </c>
      <c r="D3550" s="1" t="s">
        <v>34</v>
      </c>
      <c r="E3550" s="1" t="s">
        <v>35</v>
      </c>
      <c r="F3550" s="1">
        <v>2</v>
      </c>
      <c r="G3550" s="4">
        <v>6711</v>
      </c>
      <c r="H3550" s="1">
        <v>2</v>
      </c>
      <c r="I3550" s="1" t="s">
        <v>242</v>
      </c>
      <c r="J3550" s="21" t="s">
        <v>227</v>
      </c>
    </row>
    <row r="3551" spans="1:10">
      <c r="A3551" s="23" t="s">
        <v>14</v>
      </c>
      <c r="B3551" s="24" t="s">
        <v>231</v>
      </c>
      <c r="C3551" s="1" t="s">
        <v>240</v>
      </c>
      <c r="D3551" s="1" t="s">
        <v>34</v>
      </c>
      <c r="E3551" s="1" t="s">
        <v>35</v>
      </c>
      <c r="F3551" s="1">
        <v>2</v>
      </c>
      <c r="G3551" s="4">
        <v>3860</v>
      </c>
      <c r="H3551" s="1">
        <v>2</v>
      </c>
      <c r="I3551" s="1" t="s">
        <v>242</v>
      </c>
      <c r="J3551" s="21" t="s">
        <v>227</v>
      </c>
    </row>
    <row r="3552" spans="1:10">
      <c r="A3552" s="22" t="s">
        <v>14</v>
      </c>
      <c r="B3552" s="19" t="s">
        <v>233</v>
      </c>
      <c r="C3552" s="1" t="s">
        <v>240</v>
      </c>
      <c r="D3552" s="1" t="s">
        <v>34</v>
      </c>
      <c r="E3552" s="1" t="s">
        <v>35</v>
      </c>
      <c r="F3552" s="1">
        <v>2</v>
      </c>
      <c r="G3552" s="4">
        <v>2446</v>
      </c>
      <c r="H3552" s="1">
        <v>2</v>
      </c>
      <c r="I3552" s="1" t="s">
        <v>242</v>
      </c>
      <c r="J3552" s="21" t="s">
        <v>227</v>
      </c>
    </row>
    <row r="3553" spans="1:10">
      <c r="A3553" s="22" t="s">
        <v>14</v>
      </c>
      <c r="B3553" s="19" t="s">
        <v>234</v>
      </c>
      <c r="C3553" s="1" t="s">
        <v>240</v>
      </c>
      <c r="D3553" s="1" t="s">
        <v>34</v>
      </c>
      <c r="E3553" s="1" t="s">
        <v>35</v>
      </c>
      <c r="F3553" s="1">
        <v>2</v>
      </c>
      <c r="G3553" s="4">
        <v>5180</v>
      </c>
      <c r="H3553" s="1">
        <v>2</v>
      </c>
      <c r="I3553" s="1" t="s">
        <v>242</v>
      </c>
      <c r="J3553" s="21" t="s">
        <v>227</v>
      </c>
    </row>
    <row r="3554" spans="1:10">
      <c r="A3554" s="23" t="s">
        <v>14</v>
      </c>
      <c r="B3554" s="24" t="s">
        <v>235</v>
      </c>
      <c r="C3554" s="1" t="s">
        <v>240</v>
      </c>
      <c r="D3554" s="1" t="s">
        <v>34</v>
      </c>
      <c r="E3554" s="1" t="s">
        <v>35</v>
      </c>
      <c r="F3554" s="1">
        <v>2</v>
      </c>
      <c r="G3554" s="4">
        <v>1303</v>
      </c>
      <c r="H3554" s="1">
        <v>2</v>
      </c>
      <c r="I3554" s="1" t="s">
        <v>242</v>
      </c>
      <c r="J3554" s="21" t="s">
        <v>227</v>
      </c>
    </row>
    <row r="3555" spans="1:10" ht="26.25">
      <c r="A3555" s="22" t="s">
        <v>14</v>
      </c>
      <c r="B3555" s="19" t="s">
        <v>239</v>
      </c>
      <c r="C3555" s="1" t="s">
        <v>240</v>
      </c>
      <c r="D3555" s="1" t="s">
        <v>34</v>
      </c>
      <c r="E3555" s="1" t="s">
        <v>35</v>
      </c>
      <c r="F3555" s="1">
        <v>2</v>
      </c>
      <c r="G3555" s="4">
        <v>29</v>
      </c>
      <c r="H3555" s="1">
        <v>2</v>
      </c>
      <c r="I3555" s="1" t="s">
        <v>242</v>
      </c>
      <c r="J3555" s="21" t="s">
        <v>243</v>
      </c>
    </row>
    <row r="3556" spans="1:10">
      <c r="A3556" s="22" t="s">
        <v>14</v>
      </c>
      <c r="B3556" s="19" t="s">
        <v>239</v>
      </c>
      <c r="C3556" s="1" t="s">
        <v>240</v>
      </c>
      <c r="D3556" s="1" t="s">
        <v>34</v>
      </c>
      <c r="E3556" s="1" t="s">
        <v>35</v>
      </c>
      <c r="F3556" s="1">
        <v>2</v>
      </c>
      <c r="G3556" s="4">
        <v>28</v>
      </c>
      <c r="H3556" s="1">
        <v>2</v>
      </c>
      <c r="I3556" s="1" t="s">
        <v>242</v>
      </c>
      <c r="J3556" s="21" t="s">
        <v>227</v>
      </c>
    </row>
    <row r="3557" spans="1:10">
      <c r="A3557" s="22" t="s">
        <v>14</v>
      </c>
      <c r="B3557" s="19" t="s">
        <v>239</v>
      </c>
      <c r="C3557" s="1" t="s">
        <v>240</v>
      </c>
      <c r="D3557" s="1" t="s">
        <v>34</v>
      </c>
      <c r="E3557" s="1" t="s">
        <v>35</v>
      </c>
      <c r="F3557" s="1">
        <v>2</v>
      </c>
      <c r="G3557" s="4">
        <v>32</v>
      </c>
      <c r="H3557" s="1">
        <v>2</v>
      </c>
      <c r="I3557" s="1" t="s">
        <v>242</v>
      </c>
      <c r="J3557" s="21" t="s">
        <v>228</v>
      </c>
    </row>
    <row r="3558" spans="1:10" ht="26.25">
      <c r="A3558" s="22" t="s">
        <v>14</v>
      </c>
      <c r="B3558" s="19" t="s">
        <v>14</v>
      </c>
      <c r="C3558" s="1" t="s">
        <v>240</v>
      </c>
      <c r="D3558" s="1" t="s">
        <v>147</v>
      </c>
      <c r="E3558" s="1" t="s">
        <v>148</v>
      </c>
      <c r="F3558" s="1">
        <v>11</v>
      </c>
      <c r="G3558" s="4">
        <v>2737</v>
      </c>
      <c r="H3558" s="1">
        <v>11</v>
      </c>
      <c r="I3558" s="1" t="s">
        <v>242</v>
      </c>
      <c r="J3558" s="21" t="s">
        <v>243</v>
      </c>
    </row>
    <row r="3559" spans="1:10">
      <c r="A3559" s="22" t="s">
        <v>14</v>
      </c>
      <c r="B3559" s="19" t="s">
        <v>14</v>
      </c>
      <c r="C3559" s="1" t="s">
        <v>240</v>
      </c>
      <c r="D3559" s="1" t="s">
        <v>147</v>
      </c>
      <c r="E3559" s="1" t="s">
        <v>148</v>
      </c>
      <c r="F3559" s="1">
        <v>11</v>
      </c>
      <c r="G3559" s="4">
        <v>1574</v>
      </c>
      <c r="H3559" s="1">
        <v>11</v>
      </c>
      <c r="I3559" s="1" t="s">
        <v>242</v>
      </c>
      <c r="J3559" s="21" t="s">
        <v>227</v>
      </c>
    </row>
    <row r="3560" spans="1:10">
      <c r="A3560" s="22" t="s">
        <v>14</v>
      </c>
      <c r="B3560" s="19" t="s">
        <v>14</v>
      </c>
      <c r="C3560" s="1" t="s">
        <v>240</v>
      </c>
      <c r="D3560" s="1" t="s">
        <v>147</v>
      </c>
      <c r="E3560" s="1" t="s">
        <v>148</v>
      </c>
      <c r="F3560" s="1">
        <v>11</v>
      </c>
      <c r="G3560" s="4">
        <v>1163</v>
      </c>
      <c r="H3560" s="1">
        <v>11</v>
      </c>
      <c r="I3560" s="1" t="s">
        <v>242</v>
      </c>
      <c r="J3560" s="21" t="s">
        <v>228</v>
      </c>
    </row>
    <row r="3561" spans="1:10">
      <c r="A3561" s="22" t="s">
        <v>14</v>
      </c>
      <c r="B3561" s="19" t="s">
        <v>229</v>
      </c>
      <c r="C3561" s="1" t="s">
        <v>240</v>
      </c>
      <c r="D3561" s="1" t="s">
        <v>147</v>
      </c>
      <c r="E3561" s="1" t="s">
        <v>148</v>
      </c>
      <c r="F3561" s="1">
        <v>11</v>
      </c>
      <c r="G3561" s="4">
        <v>449</v>
      </c>
      <c r="H3561" s="1">
        <v>11</v>
      </c>
      <c r="I3561" s="1" t="s">
        <v>242</v>
      </c>
      <c r="J3561" s="21" t="s">
        <v>227</v>
      </c>
    </row>
    <row r="3562" spans="1:10">
      <c r="A3562" s="22" t="s">
        <v>14</v>
      </c>
      <c r="B3562" s="19" t="s">
        <v>230</v>
      </c>
      <c r="C3562" s="1" t="s">
        <v>240</v>
      </c>
      <c r="D3562" s="1" t="s">
        <v>147</v>
      </c>
      <c r="E3562" s="1" t="s">
        <v>148</v>
      </c>
      <c r="F3562" s="1">
        <v>11</v>
      </c>
      <c r="G3562" s="4">
        <v>410</v>
      </c>
      <c r="H3562" s="1">
        <v>11</v>
      </c>
      <c r="I3562" s="1" t="s">
        <v>242</v>
      </c>
      <c r="J3562" s="21" t="s">
        <v>227</v>
      </c>
    </row>
    <row r="3563" spans="1:10">
      <c r="A3563" s="23" t="s">
        <v>14</v>
      </c>
      <c r="B3563" s="24" t="s">
        <v>231</v>
      </c>
      <c r="C3563" s="1" t="s">
        <v>240</v>
      </c>
      <c r="D3563" s="1" t="s">
        <v>147</v>
      </c>
      <c r="E3563" s="1" t="s">
        <v>148</v>
      </c>
      <c r="F3563" s="1">
        <v>11</v>
      </c>
      <c r="G3563" s="4">
        <v>192</v>
      </c>
      <c r="H3563" s="1">
        <v>11</v>
      </c>
      <c r="I3563" s="1" t="s">
        <v>242</v>
      </c>
      <c r="J3563" s="21" t="s">
        <v>227</v>
      </c>
    </row>
    <row r="3564" spans="1:10">
      <c r="A3564" s="22" t="s">
        <v>14</v>
      </c>
      <c r="B3564" s="19" t="s">
        <v>233</v>
      </c>
      <c r="C3564" s="1" t="s">
        <v>240</v>
      </c>
      <c r="D3564" s="1" t="s">
        <v>147</v>
      </c>
      <c r="E3564" s="1" t="s">
        <v>148</v>
      </c>
      <c r="F3564" s="1">
        <v>11</v>
      </c>
      <c r="G3564" s="4">
        <v>133</v>
      </c>
      <c r="H3564" s="1">
        <v>11</v>
      </c>
      <c r="I3564" s="1" t="s">
        <v>242</v>
      </c>
      <c r="J3564" s="21" t="s">
        <v>227</v>
      </c>
    </row>
    <row r="3565" spans="1:10">
      <c r="A3565" s="22" t="s">
        <v>14</v>
      </c>
      <c r="B3565" s="19" t="s">
        <v>234</v>
      </c>
      <c r="C3565" s="1" t="s">
        <v>240</v>
      </c>
      <c r="D3565" s="1" t="s">
        <v>147</v>
      </c>
      <c r="E3565" s="1" t="s">
        <v>148</v>
      </c>
      <c r="F3565" s="1">
        <v>11</v>
      </c>
      <c r="G3565" s="4">
        <v>421</v>
      </c>
      <c r="H3565" s="1">
        <v>11</v>
      </c>
      <c r="I3565" s="1" t="s">
        <v>242</v>
      </c>
      <c r="J3565" s="21" t="s">
        <v>227</v>
      </c>
    </row>
    <row r="3566" spans="1:10">
      <c r="A3566" s="23" t="s">
        <v>14</v>
      </c>
      <c r="B3566" s="24" t="s">
        <v>235</v>
      </c>
      <c r="C3566" s="1" t="s">
        <v>240</v>
      </c>
      <c r="D3566" s="1" t="s">
        <v>147</v>
      </c>
      <c r="E3566" s="1" t="s">
        <v>148</v>
      </c>
      <c r="F3566" s="1">
        <v>11</v>
      </c>
      <c r="G3566" s="4">
        <v>111</v>
      </c>
      <c r="H3566" s="1">
        <v>11</v>
      </c>
      <c r="I3566" s="1" t="s">
        <v>242</v>
      </c>
      <c r="J3566" s="21" t="s">
        <v>227</v>
      </c>
    </row>
    <row r="3567" spans="1:10" ht="26.25">
      <c r="A3567" s="22" t="s">
        <v>14</v>
      </c>
      <c r="B3567" s="19" t="s">
        <v>239</v>
      </c>
      <c r="C3567" s="1" t="s">
        <v>240</v>
      </c>
      <c r="D3567" s="1" t="s">
        <v>147</v>
      </c>
      <c r="E3567" s="1" t="s">
        <v>148</v>
      </c>
      <c r="F3567" s="1">
        <v>11</v>
      </c>
      <c r="G3567" s="4">
        <v>33</v>
      </c>
      <c r="H3567" s="1">
        <v>11</v>
      </c>
      <c r="I3567" s="1" t="s">
        <v>242</v>
      </c>
      <c r="J3567" s="21" t="s">
        <v>243</v>
      </c>
    </row>
    <row r="3568" spans="1:10">
      <c r="A3568" s="22" t="s">
        <v>14</v>
      </c>
      <c r="B3568" s="19" t="s">
        <v>239</v>
      </c>
      <c r="C3568" s="1" t="s">
        <v>240</v>
      </c>
      <c r="D3568" s="1" t="s">
        <v>147</v>
      </c>
      <c r="E3568" s="1" t="s">
        <v>148</v>
      </c>
      <c r="F3568" s="1">
        <v>11</v>
      </c>
      <c r="G3568" s="4">
        <v>33</v>
      </c>
      <c r="H3568" s="1">
        <v>11</v>
      </c>
      <c r="I3568" s="1" t="s">
        <v>242</v>
      </c>
      <c r="J3568" s="21" t="s">
        <v>227</v>
      </c>
    </row>
    <row r="3569" spans="1:10">
      <c r="A3569" s="22" t="s">
        <v>14</v>
      </c>
      <c r="B3569" s="19" t="s">
        <v>239</v>
      </c>
      <c r="C3569" s="1" t="s">
        <v>240</v>
      </c>
      <c r="D3569" s="1" t="s">
        <v>147</v>
      </c>
      <c r="E3569" s="1" t="s">
        <v>148</v>
      </c>
      <c r="F3569" s="1">
        <v>11</v>
      </c>
      <c r="G3569" s="4">
        <v>32</v>
      </c>
      <c r="H3569" s="1">
        <v>11</v>
      </c>
      <c r="I3569" s="1" t="s">
        <v>242</v>
      </c>
      <c r="J3569" s="21" t="s">
        <v>228</v>
      </c>
    </row>
    <row r="3570" spans="1:10" ht="26.25">
      <c r="A3570" s="22" t="s">
        <v>14</v>
      </c>
      <c r="B3570" s="19" t="s">
        <v>14</v>
      </c>
      <c r="C3570" s="1" t="s">
        <v>240</v>
      </c>
      <c r="D3570" s="1" t="s">
        <v>117</v>
      </c>
      <c r="E3570" s="1" t="s">
        <v>117</v>
      </c>
      <c r="F3570" s="1">
        <v>10</v>
      </c>
      <c r="G3570" s="4">
        <v>43247</v>
      </c>
      <c r="H3570" s="1">
        <v>10</v>
      </c>
      <c r="I3570" s="1" t="s">
        <v>242</v>
      </c>
      <c r="J3570" s="21" t="s">
        <v>243</v>
      </c>
    </row>
    <row r="3571" spans="1:10">
      <c r="A3571" s="22" t="s">
        <v>14</v>
      </c>
      <c r="B3571" s="19" t="s">
        <v>14</v>
      </c>
      <c r="C3571" s="1" t="s">
        <v>240</v>
      </c>
      <c r="D3571" s="1" t="s">
        <v>117</v>
      </c>
      <c r="E3571" s="1" t="s">
        <v>117</v>
      </c>
      <c r="F3571" s="1">
        <v>10</v>
      </c>
      <c r="G3571" s="4">
        <v>20101</v>
      </c>
      <c r="H3571" s="1">
        <v>10</v>
      </c>
      <c r="I3571" s="1" t="s">
        <v>242</v>
      </c>
      <c r="J3571" s="21" t="s">
        <v>227</v>
      </c>
    </row>
    <row r="3572" spans="1:10">
      <c r="A3572" s="22" t="s">
        <v>14</v>
      </c>
      <c r="B3572" s="19" t="s">
        <v>14</v>
      </c>
      <c r="C3572" s="1" t="s">
        <v>240</v>
      </c>
      <c r="D3572" s="1" t="s">
        <v>117</v>
      </c>
      <c r="E3572" s="1" t="s">
        <v>117</v>
      </c>
      <c r="F3572" s="1">
        <v>10</v>
      </c>
      <c r="G3572" s="4">
        <v>23146</v>
      </c>
      <c r="H3572" s="1">
        <v>10</v>
      </c>
      <c r="I3572" s="1" t="s">
        <v>242</v>
      </c>
      <c r="J3572" s="21" t="s">
        <v>228</v>
      </c>
    </row>
    <row r="3573" spans="1:10">
      <c r="A3573" s="22" t="s">
        <v>14</v>
      </c>
      <c r="B3573" s="19" t="s">
        <v>229</v>
      </c>
      <c r="C3573" s="1" t="s">
        <v>240</v>
      </c>
      <c r="D3573" s="1" t="s">
        <v>117</v>
      </c>
      <c r="E3573" s="1" t="s">
        <v>117</v>
      </c>
      <c r="F3573" s="1">
        <v>10</v>
      </c>
      <c r="G3573" s="4">
        <v>4231</v>
      </c>
      <c r="H3573" s="1">
        <v>10</v>
      </c>
      <c r="I3573" s="1" t="s">
        <v>242</v>
      </c>
      <c r="J3573" s="21" t="s">
        <v>227</v>
      </c>
    </row>
    <row r="3574" spans="1:10">
      <c r="A3574" s="22" t="s">
        <v>14</v>
      </c>
      <c r="B3574" s="19" t="s">
        <v>230</v>
      </c>
      <c r="C3574" s="1" t="s">
        <v>240</v>
      </c>
      <c r="D3574" s="1" t="s">
        <v>117</v>
      </c>
      <c r="E3574" s="1" t="s">
        <v>117</v>
      </c>
      <c r="F3574" s="1">
        <v>10</v>
      </c>
      <c r="G3574" s="4">
        <v>3633</v>
      </c>
      <c r="H3574" s="1">
        <v>10</v>
      </c>
      <c r="I3574" s="1" t="s">
        <v>242</v>
      </c>
      <c r="J3574" s="21" t="s">
        <v>227</v>
      </c>
    </row>
    <row r="3575" spans="1:10">
      <c r="A3575" s="23" t="s">
        <v>14</v>
      </c>
      <c r="B3575" s="24" t="s">
        <v>231</v>
      </c>
      <c r="C3575" s="1" t="s">
        <v>240</v>
      </c>
      <c r="D3575" s="1" t="s">
        <v>117</v>
      </c>
      <c r="E3575" s="1" t="s">
        <v>117</v>
      </c>
      <c r="F3575" s="1">
        <v>10</v>
      </c>
      <c r="G3575" s="4">
        <v>2383</v>
      </c>
      <c r="H3575" s="1">
        <v>10</v>
      </c>
      <c r="I3575" s="1" t="s">
        <v>242</v>
      </c>
      <c r="J3575" s="21" t="s">
        <v>227</v>
      </c>
    </row>
    <row r="3576" spans="1:10">
      <c r="A3576" s="22" t="s">
        <v>14</v>
      </c>
      <c r="B3576" s="19" t="s">
        <v>233</v>
      </c>
      <c r="C3576" s="1" t="s">
        <v>240</v>
      </c>
      <c r="D3576" s="1" t="s">
        <v>117</v>
      </c>
      <c r="E3576" s="1" t="s">
        <v>117</v>
      </c>
      <c r="F3576" s="1">
        <v>10</v>
      </c>
      <c r="G3576" s="4">
        <v>3086</v>
      </c>
      <c r="H3576" s="1">
        <v>10</v>
      </c>
      <c r="I3576" s="1" t="s">
        <v>242</v>
      </c>
      <c r="J3576" s="21" t="s">
        <v>227</v>
      </c>
    </row>
    <row r="3577" spans="1:10">
      <c r="A3577" s="22" t="s">
        <v>14</v>
      </c>
      <c r="B3577" s="19" t="s">
        <v>234</v>
      </c>
      <c r="C3577" s="1" t="s">
        <v>240</v>
      </c>
      <c r="D3577" s="1" t="s">
        <v>117</v>
      </c>
      <c r="E3577" s="1" t="s">
        <v>117</v>
      </c>
      <c r="F3577" s="1">
        <v>10</v>
      </c>
      <c r="G3577" s="4">
        <v>8679</v>
      </c>
      <c r="H3577" s="1">
        <v>10</v>
      </c>
      <c r="I3577" s="1" t="s">
        <v>242</v>
      </c>
      <c r="J3577" s="21" t="s">
        <v>227</v>
      </c>
    </row>
    <row r="3578" spans="1:10">
      <c r="A3578" s="23" t="s">
        <v>14</v>
      </c>
      <c r="B3578" s="24" t="s">
        <v>235</v>
      </c>
      <c r="C3578" s="1" t="s">
        <v>240</v>
      </c>
      <c r="D3578" s="1" t="s">
        <v>117</v>
      </c>
      <c r="E3578" s="1" t="s">
        <v>117</v>
      </c>
      <c r="F3578" s="1">
        <v>10</v>
      </c>
      <c r="G3578" s="4">
        <v>588</v>
      </c>
      <c r="H3578" s="1">
        <v>10</v>
      </c>
      <c r="I3578" s="1" t="s">
        <v>242</v>
      </c>
      <c r="J3578" s="21" t="s">
        <v>227</v>
      </c>
    </row>
    <row r="3579" spans="1:10" ht="26.25">
      <c r="A3579" s="22" t="s">
        <v>14</v>
      </c>
      <c r="B3579" s="19" t="s">
        <v>239</v>
      </c>
      <c r="C3579" s="1" t="s">
        <v>240</v>
      </c>
      <c r="D3579" s="1" t="s">
        <v>117</v>
      </c>
      <c r="E3579" s="1" t="s">
        <v>117</v>
      </c>
      <c r="F3579" s="1">
        <v>10</v>
      </c>
      <c r="G3579" s="4">
        <v>32</v>
      </c>
      <c r="H3579" s="1">
        <v>10</v>
      </c>
      <c r="I3579" s="1" t="s">
        <v>242</v>
      </c>
      <c r="J3579" s="21" t="s">
        <v>243</v>
      </c>
    </row>
    <row r="3580" spans="1:10">
      <c r="A3580" s="22" t="s">
        <v>14</v>
      </c>
      <c r="B3580" s="19" t="s">
        <v>239</v>
      </c>
      <c r="C3580" s="1" t="s">
        <v>240</v>
      </c>
      <c r="D3580" s="1" t="s">
        <v>117</v>
      </c>
      <c r="E3580" s="1" t="s">
        <v>117</v>
      </c>
      <c r="F3580" s="1">
        <v>10</v>
      </c>
      <c r="G3580" s="4">
        <v>31</v>
      </c>
      <c r="H3580" s="1">
        <v>10</v>
      </c>
      <c r="I3580" s="1" t="s">
        <v>242</v>
      </c>
      <c r="J3580" s="21" t="s">
        <v>227</v>
      </c>
    </row>
    <row r="3581" spans="1:10">
      <c r="A3581" s="22" t="s">
        <v>14</v>
      </c>
      <c r="B3581" s="19" t="s">
        <v>239</v>
      </c>
      <c r="C3581" s="1" t="s">
        <v>240</v>
      </c>
      <c r="D3581" s="1" t="s">
        <v>117</v>
      </c>
      <c r="E3581" s="1" t="s">
        <v>117</v>
      </c>
      <c r="F3581" s="1">
        <v>10</v>
      </c>
      <c r="G3581" s="4">
        <v>33</v>
      </c>
      <c r="H3581" s="1">
        <v>10</v>
      </c>
      <c r="I3581" s="1" t="s">
        <v>242</v>
      </c>
      <c r="J3581" s="21" t="s">
        <v>228</v>
      </c>
    </row>
    <row r="3582" spans="1:10" ht="26.25">
      <c r="A3582" s="22" t="s">
        <v>14</v>
      </c>
      <c r="B3582" s="19" t="s">
        <v>14</v>
      </c>
      <c r="C3582" s="1" t="s">
        <v>240</v>
      </c>
      <c r="D3582" s="1" t="s">
        <v>154</v>
      </c>
      <c r="E3582" s="1" t="s">
        <v>155</v>
      </c>
      <c r="F3582" s="1">
        <v>15</v>
      </c>
      <c r="G3582" s="4">
        <v>6086</v>
      </c>
      <c r="H3582" s="1">
        <v>15</v>
      </c>
      <c r="I3582" s="1" t="s">
        <v>242</v>
      </c>
      <c r="J3582" s="21" t="s">
        <v>243</v>
      </c>
    </row>
    <row r="3583" spans="1:10">
      <c r="A3583" s="22" t="s">
        <v>14</v>
      </c>
      <c r="B3583" s="19" t="s">
        <v>14</v>
      </c>
      <c r="C3583" s="1" t="s">
        <v>240</v>
      </c>
      <c r="D3583" s="1" t="s">
        <v>154</v>
      </c>
      <c r="E3583" s="1" t="s">
        <v>155</v>
      </c>
      <c r="F3583" s="1">
        <v>15</v>
      </c>
      <c r="G3583" s="4">
        <v>4857</v>
      </c>
      <c r="H3583" s="1">
        <v>15</v>
      </c>
      <c r="I3583" s="1" t="s">
        <v>242</v>
      </c>
      <c r="J3583" s="21" t="s">
        <v>227</v>
      </c>
    </row>
    <row r="3584" spans="1:10">
      <c r="A3584" s="22" t="s">
        <v>14</v>
      </c>
      <c r="B3584" s="19" t="s">
        <v>14</v>
      </c>
      <c r="C3584" s="1" t="s">
        <v>240</v>
      </c>
      <c r="D3584" s="1" t="s">
        <v>154</v>
      </c>
      <c r="E3584" s="1" t="s">
        <v>155</v>
      </c>
      <c r="F3584" s="1">
        <v>15</v>
      </c>
      <c r="G3584" s="4">
        <v>1229</v>
      </c>
      <c r="H3584" s="1">
        <v>15</v>
      </c>
      <c r="I3584" s="1" t="s">
        <v>242</v>
      </c>
      <c r="J3584" s="21" t="s">
        <v>228</v>
      </c>
    </row>
    <row r="3585" spans="1:10">
      <c r="A3585" s="22" t="s">
        <v>14</v>
      </c>
      <c r="B3585" s="19" t="s">
        <v>229</v>
      </c>
      <c r="C3585" s="1" t="s">
        <v>240</v>
      </c>
      <c r="D3585" s="1" t="s">
        <v>154</v>
      </c>
      <c r="E3585" s="1" t="s">
        <v>155</v>
      </c>
      <c r="F3585" s="1">
        <v>15</v>
      </c>
      <c r="G3585" s="4">
        <v>1601</v>
      </c>
      <c r="H3585" s="1">
        <v>15</v>
      </c>
      <c r="I3585" s="1" t="s">
        <v>242</v>
      </c>
      <c r="J3585" s="21" t="s">
        <v>227</v>
      </c>
    </row>
    <row r="3586" spans="1:10">
      <c r="A3586" s="22" t="s">
        <v>14</v>
      </c>
      <c r="B3586" s="19" t="s">
        <v>230</v>
      </c>
      <c r="C3586" s="1" t="s">
        <v>240</v>
      </c>
      <c r="D3586" s="1" t="s">
        <v>154</v>
      </c>
      <c r="E3586" s="1" t="s">
        <v>155</v>
      </c>
      <c r="F3586" s="1">
        <v>15</v>
      </c>
      <c r="G3586" s="4">
        <v>1387</v>
      </c>
      <c r="H3586" s="1">
        <v>15</v>
      </c>
      <c r="I3586" s="1" t="s">
        <v>242</v>
      </c>
      <c r="J3586" s="21" t="s">
        <v>227</v>
      </c>
    </row>
    <row r="3587" spans="1:10">
      <c r="A3587" s="23" t="s">
        <v>14</v>
      </c>
      <c r="B3587" s="24" t="s">
        <v>231</v>
      </c>
      <c r="C3587" s="1" t="s">
        <v>240</v>
      </c>
      <c r="D3587" s="1" t="s">
        <v>154</v>
      </c>
      <c r="E3587" s="1" t="s">
        <v>155</v>
      </c>
      <c r="F3587" s="1">
        <v>15</v>
      </c>
      <c r="G3587" s="4">
        <v>788</v>
      </c>
      <c r="H3587" s="1">
        <v>15</v>
      </c>
      <c r="I3587" s="1" t="s">
        <v>242</v>
      </c>
      <c r="J3587" s="21" t="s">
        <v>227</v>
      </c>
    </row>
    <row r="3588" spans="1:10">
      <c r="A3588" s="22" t="s">
        <v>14</v>
      </c>
      <c r="B3588" s="19" t="s">
        <v>233</v>
      </c>
      <c r="C3588" s="1" t="s">
        <v>240</v>
      </c>
      <c r="D3588" s="1" t="s">
        <v>154</v>
      </c>
      <c r="E3588" s="1" t="s">
        <v>155</v>
      </c>
      <c r="F3588" s="1">
        <v>15</v>
      </c>
      <c r="G3588" s="4">
        <v>442</v>
      </c>
      <c r="H3588" s="1">
        <v>15</v>
      </c>
      <c r="I3588" s="1" t="s">
        <v>242</v>
      </c>
      <c r="J3588" s="21" t="s">
        <v>227</v>
      </c>
    </row>
    <row r="3589" spans="1:10">
      <c r="A3589" s="22" t="s">
        <v>14</v>
      </c>
      <c r="B3589" s="19" t="s">
        <v>234</v>
      </c>
      <c r="C3589" s="1" t="s">
        <v>240</v>
      </c>
      <c r="D3589" s="1" t="s">
        <v>154</v>
      </c>
      <c r="E3589" s="1" t="s">
        <v>155</v>
      </c>
      <c r="F3589" s="1">
        <v>15</v>
      </c>
      <c r="G3589" s="4">
        <v>1129</v>
      </c>
      <c r="H3589" s="1">
        <v>15</v>
      </c>
      <c r="I3589" s="1" t="s">
        <v>242</v>
      </c>
      <c r="J3589" s="21" t="s">
        <v>227</v>
      </c>
    </row>
    <row r="3590" spans="1:10">
      <c r="A3590" s="23" t="s">
        <v>14</v>
      </c>
      <c r="B3590" s="24" t="s">
        <v>235</v>
      </c>
      <c r="C3590" s="1" t="s">
        <v>240</v>
      </c>
      <c r="D3590" s="1" t="s">
        <v>154</v>
      </c>
      <c r="E3590" s="1" t="s">
        <v>155</v>
      </c>
      <c r="F3590" s="1">
        <v>15</v>
      </c>
      <c r="G3590" s="4">
        <v>353</v>
      </c>
      <c r="H3590" s="1">
        <v>15</v>
      </c>
      <c r="I3590" s="1" t="s">
        <v>242</v>
      </c>
      <c r="J3590" s="21" t="s">
        <v>227</v>
      </c>
    </row>
    <row r="3591" spans="1:10" ht="26.25">
      <c r="A3591" s="22" t="s">
        <v>14</v>
      </c>
      <c r="B3591" s="19" t="s">
        <v>239</v>
      </c>
      <c r="C3591" s="1" t="s">
        <v>240</v>
      </c>
      <c r="D3591" s="1" t="s">
        <v>154</v>
      </c>
      <c r="E3591" s="1" t="s">
        <v>155</v>
      </c>
      <c r="F3591" s="1">
        <v>15</v>
      </c>
      <c r="G3591" s="4">
        <v>33</v>
      </c>
      <c r="H3591" s="1">
        <v>15</v>
      </c>
      <c r="I3591" s="1" t="s">
        <v>242</v>
      </c>
      <c r="J3591" s="21" t="s">
        <v>243</v>
      </c>
    </row>
    <row r="3592" spans="1:10">
      <c r="A3592" s="22" t="s">
        <v>14</v>
      </c>
      <c r="B3592" s="19" t="s">
        <v>239</v>
      </c>
      <c r="C3592" s="1" t="s">
        <v>240</v>
      </c>
      <c r="D3592" s="1" t="s">
        <v>154</v>
      </c>
      <c r="E3592" s="1" t="s">
        <v>155</v>
      </c>
      <c r="F3592" s="1">
        <v>15</v>
      </c>
      <c r="G3592" s="4">
        <v>33</v>
      </c>
      <c r="H3592" s="1">
        <v>15</v>
      </c>
      <c r="I3592" s="1" t="s">
        <v>242</v>
      </c>
      <c r="J3592" s="21" t="s">
        <v>227</v>
      </c>
    </row>
    <row r="3593" spans="1:10">
      <c r="A3593" s="22" t="s">
        <v>14</v>
      </c>
      <c r="B3593" s="19" t="s">
        <v>239</v>
      </c>
      <c r="C3593" s="1" t="s">
        <v>240</v>
      </c>
      <c r="D3593" s="1" t="s">
        <v>154</v>
      </c>
      <c r="E3593" s="1" t="s">
        <v>155</v>
      </c>
      <c r="F3593" s="1">
        <v>15</v>
      </c>
      <c r="G3593" s="4">
        <v>32</v>
      </c>
      <c r="H3593" s="1">
        <v>15</v>
      </c>
      <c r="I3593" s="1" t="s">
        <v>242</v>
      </c>
      <c r="J3593" s="21" t="s">
        <v>228</v>
      </c>
    </row>
    <row r="3594" spans="1:10" ht="26.25">
      <c r="A3594" s="22" t="s">
        <v>14</v>
      </c>
      <c r="B3594" s="19" t="s">
        <v>14</v>
      </c>
      <c r="C3594" s="1" t="s">
        <v>240</v>
      </c>
      <c r="D3594" s="1" t="s">
        <v>49</v>
      </c>
      <c r="E3594" s="1" t="s">
        <v>50</v>
      </c>
      <c r="F3594" s="1">
        <v>3</v>
      </c>
      <c r="G3594" s="4">
        <v>14654</v>
      </c>
      <c r="H3594" s="1">
        <v>3</v>
      </c>
      <c r="I3594" s="1" t="s">
        <v>242</v>
      </c>
      <c r="J3594" s="21" t="s">
        <v>243</v>
      </c>
    </row>
    <row r="3595" spans="1:10">
      <c r="A3595" s="22" t="s">
        <v>14</v>
      </c>
      <c r="B3595" s="19" t="s">
        <v>14</v>
      </c>
      <c r="C3595" s="1" t="s">
        <v>240</v>
      </c>
      <c r="D3595" s="1" t="s">
        <v>49</v>
      </c>
      <c r="E3595" s="1" t="s">
        <v>50</v>
      </c>
      <c r="F3595" s="1">
        <v>3</v>
      </c>
      <c r="G3595" s="4">
        <v>12880</v>
      </c>
      <c r="H3595" s="1">
        <v>3</v>
      </c>
      <c r="I3595" s="1" t="s">
        <v>242</v>
      </c>
      <c r="J3595" s="21" t="s">
        <v>227</v>
      </c>
    </row>
    <row r="3596" spans="1:10">
      <c r="A3596" s="22" t="s">
        <v>14</v>
      </c>
      <c r="B3596" s="19" t="s">
        <v>14</v>
      </c>
      <c r="C3596" s="1" t="s">
        <v>240</v>
      </c>
      <c r="D3596" s="1" t="s">
        <v>49</v>
      </c>
      <c r="E3596" s="1" t="s">
        <v>50</v>
      </c>
      <c r="F3596" s="1">
        <v>3</v>
      </c>
      <c r="G3596" s="4">
        <v>1774</v>
      </c>
      <c r="H3596" s="1">
        <v>3</v>
      </c>
      <c r="I3596" s="1" t="s">
        <v>242</v>
      </c>
      <c r="J3596" s="21" t="s">
        <v>228</v>
      </c>
    </row>
    <row r="3597" spans="1:10">
      <c r="A3597" s="22" t="s">
        <v>14</v>
      </c>
      <c r="B3597" s="19" t="s">
        <v>229</v>
      </c>
      <c r="C3597" s="1" t="s">
        <v>240</v>
      </c>
      <c r="D3597" s="1" t="s">
        <v>49</v>
      </c>
      <c r="E3597" s="1" t="s">
        <v>50</v>
      </c>
      <c r="F3597" s="1">
        <v>3</v>
      </c>
      <c r="G3597" s="4">
        <v>4875</v>
      </c>
      <c r="H3597" s="1">
        <v>3</v>
      </c>
      <c r="I3597" s="1" t="s">
        <v>242</v>
      </c>
      <c r="J3597" s="21" t="s">
        <v>227</v>
      </c>
    </row>
    <row r="3598" spans="1:10">
      <c r="A3598" s="22" t="s">
        <v>14</v>
      </c>
      <c r="B3598" s="19" t="s">
        <v>230</v>
      </c>
      <c r="C3598" s="1" t="s">
        <v>240</v>
      </c>
      <c r="D3598" s="1" t="s">
        <v>49</v>
      </c>
      <c r="E3598" s="1" t="s">
        <v>50</v>
      </c>
      <c r="F3598" s="1">
        <v>3</v>
      </c>
      <c r="G3598" s="4">
        <v>4216</v>
      </c>
      <c r="H3598" s="1">
        <v>3</v>
      </c>
      <c r="I3598" s="1" t="s">
        <v>242</v>
      </c>
      <c r="J3598" s="21" t="s">
        <v>227</v>
      </c>
    </row>
    <row r="3599" spans="1:10">
      <c r="A3599" s="23" t="s">
        <v>14</v>
      </c>
      <c r="B3599" s="24" t="s">
        <v>231</v>
      </c>
      <c r="C3599" s="1" t="s">
        <v>240</v>
      </c>
      <c r="D3599" s="1" t="s">
        <v>49</v>
      </c>
      <c r="E3599" s="1" t="s">
        <v>50</v>
      </c>
      <c r="F3599" s="1">
        <v>3</v>
      </c>
      <c r="G3599" s="4">
        <v>2422</v>
      </c>
      <c r="H3599" s="1">
        <v>3</v>
      </c>
      <c r="I3599" s="1" t="s">
        <v>242</v>
      </c>
      <c r="J3599" s="21" t="s">
        <v>227</v>
      </c>
    </row>
    <row r="3600" spans="1:10">
      <c r="A3600" s="22" t="s">
        <v>14</v>
      </c>
      <c r="B3600" s="19" t="s">
        <v>233</v>
      </c>
      <c r="C3600" s="1" t="s">
        <v>240</v>
      </c>
      <c r="D3600" s="1" t="s">
        <v>49</v>
      </c>
      <c r="E3600" s="1" t="s">
        <v>50</v>
      </c>
      <c r="F3600" s="1">
        <v>3</v>
      </c>
      <c r="G3600" s="4">
        <v>1457</v>
      </c>
      <c r="H3600" s="1">
        <v>3</v>
      </c>
      <c r="I3600" s="1" t="s">
        <v>242</v>
      </c>
      <c r="J3600" s="21" t="s">
        <v>227</v>
      </c>
    </row>
    <row r="3601" spans="1:10">
      <c r="A3601" s="22" t="s">
        <v>14</v>
      </c>
      <c r="B3601" s="19" t="s">
        <v>234</v>
      </c>
      <c r="C3601" s="1" t="s">
        <v>240</v>
      </c>
      <c r="D3601" s="1" t="s">
        <v>49</v>
      </c>
      <c r="E3601" s="1" t="s">
        <v>50</v>
      </c>
      <c r="F3601" s="1">
        <v>3</v>
      </c>
      <c r="G3601" s="4">
        <v>3254</v>
      </c>
      <c r="H3601" s="1">
        <v>3</v>
      </c>
      <c r="I3601" s="1" t="s">
        <v>242</v>
      </c>
      <c r="J3601" s="21" t="s">
        <v>227</v>
      </c>
    </row>
    <row r="3602" spans="1:10">
      <c r="A3602" s="23" t="s">
        <v>14</v>
      </c>
      <c r="B3602" s="24" t="s">
        <v>235</v>
      </c>
      <c r="C3602" s="1" t="s">
        <v>240</v>
      </c>
      <c r="D3602" s="1" t="s">
        <v>49</v>
      </c>
      <c r="E3602" s="1" t="s">
        <v>50</v>
      </c>
      <c r="F3602" s="1">
        <v>3</v>
      </c>
      <c r="G3602" s="4">
        <v>799</v>
      </c>
      <c r="H3602" s="1">
        <v>3</v>
      </c>
      <c r="I3602" s="1" t="s">
        <v>242</v>
      </c>
      <c r="J3602" s="21" t="s">
        <v>227</v>
      </c>
    </row>
    <row r="3603" spans="1:10" ht="26.25">
      <c r="A3603" s="22" t="s">
        <v>14</v>
      </c>
      <c r="B3603" s="19" t="s">
        <v>239</v>
      </c>
      <c r="C3603" s="1" t="s">
        <v>240</v>
      </c>
      <c r="D3603" s="1" t="s">
        <v>49</v>
      </c>
      <c r="E3603" s="1" t="s">
        <v>50</v>
      </c>
      <c r="F3603" s="1">
        <v>3</v>
      </c>
      <c r="G3603" s="4">
        <v>30</v>
      </c>
      <c r="H3603" s="1">
        <v>3</v>
      </c>
      <c r="I3603" s="1" t="s">
        <v>242</v>
      </c>
      <c r="J3603" s="21" t="s">
        <v>243</v>
      </c>
    </row>
    <row r="3604" spans="1:10">
      <c r="A3604" s="22" t="s">
        <v>14</v>
      </c>
      <c r="B3604" s="19" t="s">
        <v>239</v>
      </c>
      <c r="C3604" s="1" t="s">
        <v>240</v>
      </c>
      <c r="D3604" s="1" t="s">
        <v>49</v>
      </c>
      <c r="E3604" s="1" t="s">
        <v>50</v>
      </c>
      <c r="F3604" s="1">
        <v>3</v>
      </c>
      <c r="G3604" s="4">
        <v>29</v>
      </c>
      <c r="H3604" s="1">
        <v>3</v>
      </c>
      <c r="I3604" s="1" t="s">
        <v>242</v>
      </c>
      <c r="J3604" s="21" t="s">
        <v>227</v>
      </c>
    </row>
    <row r="3605" spans="1:10">
      <c r="A3605" s="22" t="s">
        <v>14</v>
      </c>
      <c r="B3605" s="19" t="s">
        <v>239</v>
      </c>
      <c r="C3605" s="1" t="s">
        <v>240</v>
      </c>
      <c r="D3605" s="1" t="s">
        <v>49</v>
      </c>
      <c r="E3605" s="1" t="s">
        <v>50</v>
      </c>
      <c r="F3605" s="1">
        <v>3</v>
      </c>
      <c r="G3605" s="4">
        <v>32</v>
      </c>
      <c r="H3605" s="1">
        <v>3</v>
      </c>
      <c r="I3605" s="1" t="s">
        <v>242</v>
      </c>
      <c r="J3605" s="21" t="s">
        <v>228</v>
      </c>
    </row>
    <row r="3606" spans="1:10" ht="26.25">
      <c r="A3606" s="22" t="s">
        <v>14</v>
      </c>
      <c r="B3606" s="19" t="s">
        <v>14</v>
      </c>
      <c r="C3606" s="1" t="s">
        <v>240</v>
      </c>
      <c r="D3606" s="1" t="s">
        <v>97</v>
      </c>
      <c r="E3606" s="1" t="s">
        <v>98</v>
      </c>
      <c r="F3606" s="1">
        <v>4</v>
      </c>
      <c r="G3606" s="4">
        <v>17168</v>
      </c>
      <c r="H3606" s="1">
        <v>4</v>
      </c>
      <c r="I3606" s="1" t="s">
        <v>242</v>
      </c>
      <c r="J3606" s="21" t="s">
        <v>243</v>
      </c>
    </row>
    <row r="3607" spans="1:10">
      <c r="A3607" s="22" t="s">
        <v>14</v>
      </c>
      <c r="B3607" s="19" t="s">
        <v>14</v>
      </c>
      <c r="C3607" s="1" t="s">
        <v>240</v>
      </c>
      <c r="D3607" s="1" t="s">
        <v>97</v>
      </c>
      <c r="E3607" s="1" t="s">
        <v>98</v>
      </c>
      <c r="F3607" s="1">
        <v>4</v>
      </c>
      <c r="G3607" s="4">
        <v>10776</v>
      </c>
      <c r="H3607" s="1">
        <v>4</v>
      </c>
      <c r="I3607" s="1" t="s">
        <v>242</v>
      </c>
      <c r="J3607" s="21" t="s">
        <v>227</v>
      </c>
    </row>
    <row r="3608" spans="1:10">
      <c r="A3608" s="22" t="s">
        <v>14</v>
      </c>
      <c r="B3608" s="19" t="s">
        <v>14</v>
      </c>
      <c r="C3608" s="1" t="s">
        <v>240</v>
      </c>
      <c r="D3608" s="1" t="s">
        <v>97</v>
      </c>
      <c r="E3608" s="1" t="s">
        <v>98</v>
      </c>
      <c r="F3608" s="1">
        <v>4</v>
      </c>
      <c r="G3608" s="4">
        <v>6392</v>
      </c>
      <c r="H3608" s="1">
        <v>4</v>
      </c>
      <c r="I3608" s="1" t="s">
        <v>242</v>
      </c>
      <c r="J3608" s="21" t="s">
        <v>228</v>
      </c>
    </row>
    <row r="3609" spans="1:10">
      <c r="A3609" s="22" t="s">
        <v>14</v>
      </c>
      <c r="B3609" s="19" t="s">
        <v>229</v>
      </c>
      <c r="C3609" s="1" t="s">
        <v>240</v>
      </c>
      <c r="D3609" s="1" t="s">
        <v>97</v>
      </c>
      <c r="E3609" s="1" t="s">
        <v>98</v>
      </c>
      <c r="F3609" s="1">
        <v>4</v>
      </c>
      <c r="G3609" s="4">
        <v>3371</v>
      </c>
      <c r="H3609" s="1">
        <v>4</v>
      </c>
      <c r="I3609" s="1" t="s">
        <v>242</v>
      </c>
      <c r="J3609" s="21" t="s">
        <v>227</v>
      </c>
    </row>
    <row r="3610" spans="1:10">
      <c r="A3610" s="22" t="s">
        <v>14</v>
      </c>
      <c r="B3610" s="19" t="s">
        <v>230</v>
      </c>
      <c r="C3610" s="1" t="s">
        <v>240</v>
      </c>
      <c r="D3610" s="1" t="s">
        <v>97</v>
      </c>
      <c r="E3610" s="1" t="s">
        <v>98</v>
      </c>
      <c r="F3610" s="1">
        <v>4</v>
      </c>
      <c r="G3610" s="4">
        <v>2870</v>
      </c>
      <c r="H3610" s="1">
        <v>4</v>
      </c>
      <c r="I3610" s="1" t="s">
        <v>242</v>
      </c>
      <c r="J3610" s="21" t="s">
        <v>227</v>
      </c>
    </row>
    <row r="3611" spans="1:10">
      <c r="A3611" s="23" t="s">
        <v>14</v>
      </c>
      <c r="B3611" s="24" t="s">
        <v>231</v>
      </c>
      <c r="C3611" s="1" t="s">
        <v>240</v>
      </c>
      <c r="D3611" s="1" t="s">
        <v>97</v>
      </c>
      <c r="E3611" s="1" t="s">
        <v>98</v>
      </c>
      <c r="F3611" s="1">
        <v>4</v>
      </c>
      <c r="G3611" s="4">
        <v>1807</v>
      </c>
      <c r="H3611" s="1">
        <v>4</v>
      </c>
      <c r="I3611" s="1" t="s">
        <v>242</v>
      </c>
      <c r="J3611" s="21" t="s">
        <v>227</v>
      </c>
    </row>
    <row r="3612" spans="1:10">
      <c r="A3612" s="22" t="s">
        <v>14</v>
      </c>
      <c r="B3612" s="19" t="s">
        <v>233</v>
      </c>
      <c r="C3612" s="1" t="s">
        <v>240</v>
      </c>
      <c r="D3612" s="1" t="s">
        <v>97</v>
      </c>
      <c r="E3612" s="1" t="s">
        <v>98</v>
      </c>
      <c r="F3612" s="1">
        <v>4</v>
      </c>
      <c r="G3612" s="4">
        <v>1421</v>
      </c>
      <c r="H3612" s="1">
        <v>4</v>
      </c>
      <c r="I3612" s="1" t="s">
        <v>242</v>
      </c>
      <c r="J3612" s="21" t="s">
        <v>227</v>
      </c>
    </row>
    <row r="3613" spans="1:10">
      <c r="A3613" s="22" t="s">
        <v>14</v>
      </c>
      <c r="B3613" s="19" t="s">
        <v>234</v>
      </c>
      <c r="C3613" s="1" t="s">
        <v>240</v>
      </c>
      <c r="D3613" s="1" t="s">
        <v>97</v>
      </c>
      <c r="E3613" s="1" t="s">
        <v>98</v>
      </c>
      <c r="F3613" s="1">
        <v>4</v>
      </c>
      <c r="G3613" s="4">
        <v>3134</v>
      </c>
      <c r="H3613" s="1">
        <v>4</v>
      </c>
      <c r="I3613" s="1" t="s">
        <v>242</v>
      </c>
      <c r="J3613" s="21" t="s">
        <v>227</v>
      </c>
    </row>
    <row r="3614" spans="1:10">
      <c r="A3614" s="23" t="s">
        <v>14</v>
      </c>
      <c r="B3614" s="24" t="s">
        <v>235</v>
      </c>
      <c r="C3614" s="1" t="s">
        <v>240</v>
      </c>
      <c r="D3614" s="1" t="s">
        <v>97</v>
      </c>
      <c r="E3614" s="1" t="s">
        <v>98</v>
      </c>
      <c r="F3614" s="1">
        <v>4</v>
      </c>
      <c r="G3614" s="4">
        <v>615</v>
      </c>
      <c r="H3614" s="1">
        <v>4</v>
      </c>
      <c r="I3614" s="1" t="s">
        <v>242</v>
      </c>
      <c r="J3614" s="21" t="s">
        <v>227</v>
      </c>
    </row>
    <row r="3615" spans="1:10" ht="26.25">
      <c r="A3615" s="22" t="s">
        <v>14</v>
      </c>
      <c r="B3615" s="19" t="s">
        <v>239</v>
      </c>
      <c r="C3615" s="1" t="s">
        <v>240</v>
      </c>
      <c r="D3615" s="1" t="s">
        <v>97</v>
      </c>
      <c r="E3615" s="1" t="s">
        <v>98</v>
      </c>
      <c r="F3615" s="1">
        <v>4</v>
      </c>
      <c r="G3615" s="4">
        <v>32</v>
      </c>
      <c r="H3615" s="1">
        <v>4</v>
      </c>
      <c r="I3615" s="1" t="s">
        <v>242</v>
      </c>
      <c r="J3615" s="21" t="s">
        <v>243</v>
      </c>
    </row>
    <row r="3616" spans="1:10">
      <c r="A3616" s="22" t="s">
        <v>14</v>
      </c>
      <c r="B3616" s="19" t="s">
        <v>239</v>
      </c>
      <c r="C3616" s="1" t="s">
        <v>240</v>
      </c>
      <c r="D3616" s="1" t="s">
        <v>97</v>
      </c>
      <c r="E3616" s="1" t="s">
        <v>98</v>
      </c>
      <c r="F3616" s="1">
        <v>4</v>
      </c>
      <c r="G3616" s="4">
        <v>30</v>
      </c>
      <c r="H3616" s="1">
        <v>4</v>
      </c>
      <c r="I3616" s="1" t="s">
        <v>242</v>
      </c>
      <c r="J3616" s="21" t="s">
        <v>227</v>
      </c>
    </row>
    <row r="3617" spans="1:10">
      <c r="A3617" s="22" t="s">
        <v>14</v>
      </c>
      <c r="B3617" s="19" t="s">
        <v>239</v>
      </c>
      <c r="C3617" s="1" t="s">
        <v>240</v>
      </c>
      <c r="D3617" s="1" t="s">
        <v>97</v>
      </c>
      <c r="E3617" s="1" t="s">
        <v>98</v>
      </c>
      <c r="F3617" s="1">
        <v>4</v>
      </c>
      <c r="G3617" s="4">
        <v>33</v>
      </c>
      <c r="H3617" s="1">
        <v>4</v>
      </c>
      <c r="I3617" s="1" t="s">
        <v>242</v>
      </c>
      <c r="J3617" s="21" t="s">
        <v>228</v>
      </c>
    </row>
    <row r="3618" spans="1:10" ht="26.25">
      <c r="A3618" s="22" t="s">
        <v>14</v>
      </c>
      <c r="B3618" s="19" t="s">
        <v>14</v>
      </c>
      <c r="C3618" s="1" t="s">
        <v>240</v>
      </c>
      <c r="D3618" s="1" t="s">
        <v>189</v>
      </c>
      <c r="E3618" s="1" t="s">
        <v>190</v>
      </c>
      <c r="F3618" s="1">
        <v>17</v>
      </c>
      <c r="G3618" s="4">
        <v>15901</v>
      </c>
      <c r="H3618" s="1">
        <v>17</v>
      </c>
      <c r="I3618" s="1" t="s">
        <v>242</v>
      </c>
      <c r="J3618" s="21" t="s">
        <v>243</v>
      </c>
    </row>
    <row r="3619" spans="1:10">
      <c r="A3619" s="22" t="s">
        <v>14</v>
      </c>
      <c r="B3619" s="19" t="s">
        <v>14</v>
      </c>
      <c r="C3619" s="1" t="s">
        <v>240</v>
      </c>
      <c r="D3619" s="1" t="s">
        <v>189</v>
      </c>
      <c r="E3619" s="1" t="s">
        <v>190</v>
      </c>
      <c r="F3619" s="1">
        <v>17</v>
      </c>
      <c r="G3619" s="4">
        <v>13239</v>
      </c>
      <c r="H3619" s="1">
        <v>17</v>
      </c>
      <c r="I3619" s="1" t="s">
        <v>242</v>
      </c>
      <c r="J3619" s="21" t="s">
        <v>227</v>
      </c>
    </row>
    <row r="3620" spans="1:10">
      <c r="A3620" s="22" t="s">
        <v>14</v>
      </c>
      <c r="B3620" s="19" t="s">
        <v>14</v>
      </c>
      <c r="C3620" s="1" t="s">
        <v>240</v>
      </c>
      <c r="D3620" s="1" t="s">
        <v>189</v>
      </c>
      <c r="E3620" s="1" t="s">
        <v>190</v>
      </c>
      <c r="F3620" s="1">
        <v>17</v>
      </c>
      <c r="G3620" s="4">
        <v>2662</v>
      </c>
      <c r="H3620" s="1">
        <v>17</v>
      </c>
      <c r="I3620" s="1" t="s">
        <v>242</v>
      </c>
      <c r="J3620" s="21" t="s">
        <v>228</v>
      </c>
    </row>
    <row r="3621" spans="1:10">
      <c r="A3621" s="22" t="s">
        <v>14</v>
      </c>
      <c r="B3621" s="19" t="s">
        <v>229</v>
      </c>
      <c r="C3621" s="1" t="s">
        <v>240</v>
      </c>
      <c r="D3621" s="1" t="s">
        <v>189</v>
      </c>
      <c r="E3621" s="1" t="s">
        <v>190</v>
      </c>
      <c r="F3621" s="1">
        <v>17</v>
      </c>
      <c r="G3621" s="4">
        <v>4755</v>
      </c>
      <c r="H3621" s="1">
        <v>17</v>
      </c>
      <c r="I3621" s="1" t="s">
        <v>242</v>
      </c>
      <c r="J3621" s="21" t="s">
        <v>227</v>
      </c>
    </row>
    <row r="3622" spans="1:10">
      <c r="A3622" s="22" t="s">
        <v>14</v>
      </c>
      <c r="B3622" s="19" t="s">
        <v>230</v>
      </c>
      <c r="C3622" s="1" t="s">
        <v>240</v>
      </c>
      <c r="D3622" s="1" t="s">
        <v>189</v>
      </c>
      <c r="E3622" s="1" t="s">
        <v>190</v>
      </c>
      <c r="F3622" s="1">
        <v>17</v>
      </c>
      <c r="G3622" s="4">
        <v>4059</v>
      </c>
      <c r="H3622" s="1">
        <v>17</v>
      </c>
      <c r="I3622" s="1" t="s">
        <v>242</v>
      </c>
      <c r="J3622" s="21" t="s">
        <v>227</v>
      </c>
    </row>
    <row r="3623" spans="1:10">
      <c r="A3623" s="23" t="s">
        <v>14</v>
      </c>
      <c r="B3623" s="24" t="s">
        <v>231</v>
      </c>
      <c r="C3623" s="1" t="s">
        <v>240</v>
      </c>
      <c r="D3623" s="1" t="s">
        <v>189</v>
      </c>
      <c r="E3623" s="1" t="s">
        <v>190</v>
      </c>
      <c r="F3623" s="1">
        <v>17</v>
      </c>
      <c r="G3623" s="4">
        <v>2326</v>
      </c>
      <c r="H3623" s="1">
        <v>17</v>
      </c>
      <c r="I3623" s="1" t="s">
        <v>242</v>
      </c>
      <c r="J3623" s="21" t="s">
        <v>227</v>
      </c>
    </row>
    <row r="3624" spans="1:10">
      <c r="A3624" s="22" t="s">
        <v>14</v>
      </c>
      <c r="B3624" s="19" t="s">
        <v>233</v>
      </c>
      <c r="C3624" s="1" t="s">
        <v>240</v>
      </c>
      <c r="D3624" s="1" t="s">
        <v>189</v>
      </c>
      <c r="E3624" s="1" t="s">
        <v>190</v>
      </c>
      <c r="F3624" s="1">
        <v>17</v>
      </c>
      <c r="G3624" s="4">
        <v>1570</v>
      </c>
      <c r="H3624" s="1">
        <v>17</v>
      </c>
      <c r="I3624" s="1" t="s">
        <v>242</v>
      </c>
      <c r="J3624" s="21" t="s">
        <v>227</v>
      </c>
    </row>
    <row r="3625" spans="1:10">
      <c r="A3625" s="22" t="s">
        <v>14</v>
      </c>
      <c r="B3625" s="19" t="s">
        <v>234</v>
      </c>
      <c r="C3625" s="1" t="s">
        <v>240</v>
      </c>
      <c r="D3625" s="1" t="s">
        <v>189</v>
      </c>
      <c r="E3625" s="1" t="s">
        <v>190</v>
      </c>
      <c r="F3625" s="1">
        <v>17</v>
      </c>
      <c r="G3625" s="4">
        <v>3439</v>
      </c>
      <c r="H3625" s="1">
        <v>17</v>
      </c>
      <c r="I3625" s="1" t="s">
        <v>242</v>
      </c>
      <c r="J3625" s="21" t="s">
        <v>227</v>
      </c>
    </row>
    <row r="3626" spans="1:10">
      <c r="A3626" s="23" t="s">
        <v>14</v>
      </c>
      <c r="B3626" s="24" t="s">
        <v>235</v>
      </c>
      <c r="C3626" s="1" t="s">
        <v>240</v>
      </c>
      <c r="D3626" s="1" t="s">
        <v>189</v>
      </c>
      <c r="E3626" s="1" t="s">
        <v>190</v>
      </c>
      <c r="F3626" s="1">
        <v>17</v>
      </c>
      <c r="G3626" s="4">
        <v>807</v>
      </c>
      <c r="H3626" s="1">
        <v>17</v>
      </c>
      <c r="I3626" s="1" t="s">
        <v>242</v>
      </c>
      <c r="J3626" s="21" t="s">
        <v>227</v>
      </c>
    </row>
    <row r="3627" spans="1:10" ht="26.25">
      <c r="A3627" s="22" t="s">
        <v>14</v>
      </c>
      <c r="B3627" s="19" t="s">
        <v>239</v>
      </c>
      <c r="C3627" s="1" t="s">
        <v>240</v>
      </c>
      <c r="D3627" s="1" t="s">
        <v>189</v>
      </c>
      <c r="E3627" s="1" t="s">
        <v>190</v>
      </c>
      <c r="F3627" s="1">
        <v>17</v>
      </c>
      <c r="G3627" s="4">
        <v>30</v>
      </c>
      <c r="H3627" s="1">
        <v>17</v>
      </c>
      <c r="I3627" s="1" t="s">
        <v>242</v>
      </c>
      <c r="J3627" s="21" t="s">
        <v>243</v>
      </c>
    </row>
    <row r="3628" spans="1:10">
      <c r="A3628" s="22" t="s">
        <v>14</v>
      </c>
      <c r="B3628" s="19" t="s">
        <v>239</v>
      </c>
      <c r="C3628" s="1" t="s">
        <v>240</v>
      </c>
      <c r="D3628" s="1" t="s">
        <v>189</v>
      </c>
      <c r="E3628" s="1" t="s">
        <v>190</v>
      </c>
      <c r="F3628" s="1">
        <v>17</v>
      </c>
      <c r="G3628" s="4">
        <v>29</v>
      </c>
      <c r="H3628" s="1">
        <v>17</v>
      </c>
      <c r="I3628" s="1" t="s">
        <v>242</v>
      </c>
      <c r="J3628" s="21" t="s">
        <v>227</v>
      </c>
    </row>
    <row r="3629" spans="1:10">
      <c r="A3629" s="22" t="s">
        <v>14</v>
      </c>
      <c r="B3629" s="19" t="s">
        <v>239</v>
      </c>
      <c r="C3629" s="1" t="s">
        <v>240</v>
      </c>
      <c r="D3629" s="1" t="s">
        <v>189</v>
      </c>
      <c r="E3629" s="1" t="s">
        <v>190</v>
      </c>
      <c r="F3629" s="1">
        <v>17</v>
      </c>
      <c r="G3629" s="4">
        <v>32</v>
      </c>
      <c r="H3629" s="1">
        <v>17</v>
      </c>
      <c r="I3629" s="1" t="s">
        <v>242</v>
      </c>
      <c r="J3629" s="21" t="s">
        <v>228</v>
      </c>
    </row>
    <row r="3630" spans="1:10" ht="26.25">
      <c r="A3630" s="22" t="s">
        <v>14</v>
      </c>
      <c r="B3630" s="19" t="s">
        <v>14</v>
      </c>
      <c r="C3630" s="1" t="s">
        <v>240</v>
      </c>
      <c r="D3630" s="1" t="s">
        <v>176</v>
      </c>
      <c r="E3630" s="1" t="s">
        <v>177</v>
      </c>
      <c r="F3630" s="1">
        <v>16</v>
      </c>
      <c r="G3630" s="4">
        <v>10537</v>
      </c>
      <c r="H3630" s="1">
        <v>16</v>
      </c>
      <c r="I3630" s="1" t="s">
        <v>242</v>
      </c>
      <c r="J3630" s="21" t="s">
        <v>243</v>
      </c>
    </row>
    <row r="3631" spans="1:10">
      <c r="A3631" s="22" t="s">
        <v>14</v>
      </c>
      <c r="B3631" s="19" t="s">
        <v>14</v>
      </c>
      <c r="C3631" s="1" t="s">
        <v>240</v>
      </c>
      <c r="D3631" s="1" t="s">
        <v>176</v>
      </c>
      <c r="E3631" s="1" t="s">
        <v>177</v>
      </c>
      <c r="F3631" s="1">
        <v>16</v>
      </c>
      <c r="G3631" s="4">
        <v>9225</v>
      </c>
      <c r="H3631" s="1">
        <v>16</v>
      </c>
      <c r="I3631" s="1" t="s">
        <v>242</v>
      </c>
      <c r="J3631" s="21" t="s">
        <v>227</v>
      </c>
    </row>
    <row r="3632" spans="1:10">
      <c r="A3632" s="22" t="s">
        <v>14</v>
      </c>
      <c r="B3632" s="19" t="s">
        <v>14</v>
      </c>
      <c r="C3632" s="1" t="s">
        <v>240</v>
      </c>
      <c r="D3632" s="1" t="s">
        <v>176</v>
      </c>
      <c r="E3632" s="1" t="s">
        <v>177</v>
      </c>
      <c r="F3632" s="1">
        <v>16</v>
      </c>
      <c r="G3632" s="4">
        <v>1312</v>
      </c>
      <c r="H3632" s="1">
        <v>16</v>
      </c>
      <c r="I3632" s="1" t="s">
        <v>242</v>
      </c>
      <c r="J3632" s="21" t="s">
        <v>228</v>
      </c>
    </row>
    <row r="3633" spans="1:10">
      <c r="A3633" s="22" t="s">
        <v>14</v>
      </c>
      <c r="B3633" s="19" t="s">
        <v>229</v>
      </c>
      <c r="C3633" s="1" t="s">
        <v>240</v>
      </c>
      <c r="D3633" s="1" t="s">
        <v>176</v>
      </c>
      <c r="E3633" s="1" t="s">
        <v>177</v>
      </c>
      <c r="F3633" s="1">
        <v>16</v>
      </c>
      <c r="G3633" s="4">
        <v>3378</v>
      </c>
      <c r="H3633" s="1">
        <v>16</v>
      </c>
      <c r="I3633" s="1" t="s">
        <v>242</v>
      </c>
      <c r="J3633" s="21" t="s">
        <v>227</v>
      </c>
    </row>
    <row r="3634" spans="1:10">
      <c r="A3634" s="22" t="s">
        <v>14</v>
      </c>
      <c r="B3634" s="19" t="s">
        <v>230</v>
      </c>
      <c r="C3634" s="1" t="s">
        <v>240</v>
      </c>
      <c r="D3634" s="1" t="s">
        <v>176</v>
      </c>
      <c r="E3634" s="1" t="s">
        <v>177</v>
      </c>
      <c r="F3634" s="1">
        <v>16</v>
      </c>
      <c r="G3634" s="4">
        <v>2933</v>
      </c>
      <c r="H3634" s="1">
        <v>16</v>
      </c>
      <c r="I3634" s="1" t="s">
        <v>242</v>
      </c>
      <c r="J3634" s="21" t="s">
        <v>227</v>
      </c>
    </row>
    <row r="3635" spans="1:10">
      <c r="A3635" s="23" t="s">
        <v>14</v>
      </c>
      <c r="B3635" s="24" t="s">
        <v>231</v>
      </c>
      <c r="C3635" s="1" t="s">
        <v>240</v>
      </c>
      <c r="D3635" s="1" t="s">
        <v>176</v>
      </c>
      <c r="E3635" s="1" t="s">
        <v>177</v>
      </c>
      <c r="F3635" s="1">
        <v>16</v>
      </c>
      <c r="G3635" s="4">
        <v>1653</v>
      </c>
      <c r="H3635" s="1">
        <v>16</v>
      </c>
      <c r="I3635" s="1" t="s">
        <v>242</v>
      </c>
      <c r="J3635" s="21" t="s">
        <v>227</v>
      </c>
    </row>
    <row r="3636" spans="1:10">
      <c r="A3636" s="22" t="s">
        <v>14</v>
      </c>
      <c r="B3636" s="19" t="s">
        <v>233</v>
      </c>
      <c r="C3636" s="1" t="s">
        <v>240</v>
      </c>
      <c r="D3636" s="1" t="s">
        <v>176</v>
      </c>
      <c r="E3636" s="1" t="s">
        <v>177</v>
      </c>
      <c r="F3636" s="1">
        <v>16</v>
      </c>
      <c r="G3636" s="4">
        <v>959</v>
      </c>
      <c r="H3636" s="1">
        <v>16</v>
      </c>
      <c r="I3636" s="1" t="s">
        <v>242</v>
      </c>
      <c r="J3636" s="21" t="s">
        <v>227</v>
      </c>
    </row>
    <row r="3637" spans="1:10">
      <c r="A3637" s="22" t="s">
        <v>14</v>
      </c>
      <c r="B3637" s="19" t="s">
        <v>234</v>
      </c>
      <c r="C3637" s="1" t="s">
        <v>240</v>
      </c>
      <c r="D3637" s="1" t="s">
        <v>176</v>
      </c>
      <c r="E3637" s="1" t="s">
        <v>177</v>
      </c>
      <c r="F3637" s="1">
        <v>16</v>
      </c>
      <c r="G3637" s="4">
        <v>2162</v>
      </c>
      <c r="H3637" s="1">
        <v>16</v>
      </c>
      <c r="I3637" s="1" t="s">
        <v>242</v>
      </c>
      <c r="J3637" s="21" t="s">
        <v>227</v>
      </c>
    </row>
    <row r="3638" spans="1:10">
      <c r="A3638" s="23" t="s">
        <v>14</v>
      </c>
      <c r="B3638" s="24" t="s">
        <v>235</v>
      </c>
      <c r="C3638" s="1" t="s">
        <v>240</v>
      </c>
      <c r="D3638" s="1" t="s">
        <v>176</v>
      </c>
      <c r="E3638" s="1" t="s">
        <v>177</v>
      </c>
      <c r="F3638" s="1">
        <v>16</v>
      </c>
      <c r="G3638" s="4">
        <v>594</v>
      </c>
      <c r="H3638" s="1">
        <v>16</v>
      </c>
      <c r="I3638" s="1" t="s">
        <v>242</v>
      </c>
      <c r="J3638" s="21" t="s">
        <v>227</v>
      </c>
    </row>
    <row r="3639" spans="1:10" ht="26.25">
      <c r="A3639" s="22" t="s">
        <v>14</v>
      </c>
      <c r="B3639" s="19" t="s">
        <v>239</v>
      </c>
      <c r="C3639" s="1" t="s">
        <v>240</v>
      </c>
      <c r="D3639" s="1" t="s">
        <v>176</v>
      </c>
      <c r="E3639" s="1" t="s">
        <v>177</v>
      </c>
      <c r="F3639" s="1">
        <v>16</v>
      </c>
      <c r="G3639" s="4">
        <v>31</v>
      </c>
      <c r="H3639" s="1">
        <v>16</v>
      </c>
      <c r="I3639" s="1" t="s">
        <v>242</v>
      </c>
      <c r="J3639" s="21" t="s">
        <v>243</v>
      </c>
    </row>
    <row r="3640" spans="1:10">
      <c r="A3640" s="22" t="s">
        <v>14</v>
      </c>
      <c r="B3640" s="19" t="s">
        <v>239</v>
      </c>
      <c r="C3640" s="1" t="s">
        <v>240</v>
      </c>
      <c r="D3640" s="1" t="s">
        <v>176</v>
      </c>
      <c r="E3640" s="1" t="s">
        <v>177</v>
      </c>
      <c r="F3640" s="1">
        <v>16</v>
      </c>
      <c r="G3640" s="4">
        <v>30</v>
      </c>
      <c r="H3640" s="1">
        <v>16</v>
      </c>
      <c r="I3640" s="1" t="s">
        <v>242</v>
      </c>
      <c r="J3640" s="21" t="s">
        <v>227</v>
      </c>
    </row>
    <row r="3641" spans="1:10">
      <c r="A3641" s="22" t="s">
        <v>14</v>
      </c>
      <c r="B3641" s="19" t="s">
        <v>239</v>
      </c>
      <c r="C3641" s="1" t="s">
        <v>240</v>
      </c>
      <c r="D3641" s="1" t="s">
        <v>176</v>
      </c>
      <c r="E3641" s="1" t="s">
        <v>177</v>
      </c>
      <c r="F3641" s="1">
        <v>16</v>
      </c>
      <c r="G3641" s="4">
        <v>34</v>
      </c>
      <c r="H3641" s="1">
        <v>16</v>
      </c>
      <c r="I3641" s="1" t="s">
        <v>242</v>
      </c>
      <c r="J3641" s="21" t="s">
        <v>228</v>
      </c>
    </row>
    <row r="3642" spans="1:10" ht="26.25">
      <c r="A3642" s="22" t="s">
        <v>14</v>
      </c>
      <c r="B3642" s="19" t="s">
        <v>14</v>
      </c>
      <c r="C3642" s="1" t="s">
        <v>240</v>
      </c>
      <c r="D3642" s="1" t="s">
        <v>169</v>
      </c>
      <c r="E3642" s="1" t="s">
        <v>170</v>
      </c>
      <c r="F3642" s="1">
        <v>13</v>
      </c>
      <c r="G3642" s="4">
        <v>9677</v>
      </c>
      <c r="H3642" s="1">
        <v>13</v>
      </c>
      <c r="I3642" s="1" t="s">
        <v>242</v>
      </c>
      <c r="J3642" s="21" t="s">
        <v>243</v>
      </c>
    </row>
    <row r="3643" spans="1:10">
      <c r="A3643" s="22" t="s">
        <v>14</v>
      </c>
      <c r="B3643" s="19" t="s">
        <v>14</v>
      </c>
      <c r="C3643" s="1" t="s">
        <v>240</v>
      </c>
      <c r="D3643" s="1" t="s">
        <v>169</v>
      </c>
      <c r="E3643" s="1" t="s">
        <v>170</v>
      </c>
      <c r="F3643" s="1">
        <v>13</v>
      </c>
      <c r="G3643" s="4">
        <v>6484</v>
      </c>
      <c r="H3643" s="1">
        <v>13</v>
      </c>
      <c r="I3643" s="1" t="s">
        <v>242</v>
      </c>
      <c r="J3643" s="21" t="s">
        <v>227</v>
      </c>
    </row>
    <row r="3644" spans="1:10">
      <c r="A3644" s="22" t="s">
        <v>14</v>
      </c>
      <c r="B3644" s="19" t="s">
        <v>14</v>
      </c>
      <c r="C3644" s="1" t="s">
        <v>240</v>
      </c>
      <c r="D3644" s="1" t="s">
        <v>169</v>
      </c>
      <c r="E3644" s="1" t="s">
        <v>170</v>
      </c>
      <c r="F3644" s="1">
        <v>13</v>
      </c>
      <c r="G3644" s="4">
        <v>3193</v>
      </c>
      <c r="H3644" s="1">
        <v>13</v>
      </c>
      <c r="I3644" s="1" t="s">
        <v>242</v>
      </c>
      <c r="J3644" s="21" t="s">
        <v>228</v>
      </c>
    </row>
    <row r="3645" spans="1:10">
      <c r="A3645" s="22" t="s">
        <v>14</v>
      </c>
      <c r="B3645" s="19" t="s">
        <v>229</v>
      </c>
      <c r="C3645" s="1" t="s">
        <v>240</v>
      </c>
      <c r="D3645" s="1" t="s">
        <v>169</v>
      </c>
      <c r="E3645" s="1" t="s">
        <v>170</v>
      </c>
      <c r="F3645" s="1">
        <v>13</v>
      </c>
      <c r="G3645" s="4">
        <v>2088</v>
      </c>
      <c r="H3645" s="1">
        <v>13</v>
      </c>
      <c r="I3645" s="1" t="s">
        <v>242</v>
      </c>
      <c r="J3645" s="21" t="s">
        <v>227</v>
      </c>
    </row>
    <row r="3646" spans="1:10">
      <c r="A3646" s="22" t="s">
        <v>14</v>
      </c>
      <c r="B3646" s="19" t="s">
        <v>230</v>
      </c>
      <c r="C3646" s="1" t="s">
        <v>240</v>
      </c>
      <c r="D3646" s="1" t="s">
        <v>169</v>
      </c>
      <c r="E3646" s="1" t="s">
        <v>170</v>
      </c>
      <c r="F3646" s="1">
        <v>13</v>
      </c>
      <c r="G3646" s="4">
        <v>1783</v>
      </c>
      <c r="H3646" s="1">
        <v>13</v>
      </c>
      <c r="I3646" s="1" t="s">
        <v>242</v>
      </c>
      <c r="J3646" s="21" t="s">
        <v>227</v>
      </c>
    </row>
    <row r="3647" spans="1:10">
      <c r="A3647" s="23" t="s">
        <v>14</v>
      </c>
      <c r="B3647" s="24" t="s">
        <v>231</v>
      </c>
      <c r="C3647" s="1" t="s">
        <v>240</v>
      </c>
      <c r="D3647" s="1" t="s">
        <v>169</v>
      </c>
      <c r="E3647" s="1" t="s">
        <v>170</v>
      </c>
      <c r="F3647" s="1">
        <v>13</v>
      </c>
      <c r="G3647" s="4">
        <v>1108</v>
      </c>
      <c r="H3647" s="1">
        <v>13</v>
      </c>
      <c r="I3647" s="1" t="s">
        <v>242</v>
      </c>
      <c r="J3647" s="21" t="s">
        <v>227</v>
      </c>
    </row>
    <row r="3648" spans="1:10">
      <c r="A3648" s="22" t="s">
        <v>14</v>
      </c>
      <c r="B3648" s="19" t="s">
        <v>233</v>
      </c>
      <c r="C3648" s="1" t="s">
        <v>240</v>
      </c>
      <c r="D3648" s="1" t="s">
        <v>169</v>
      </c>
      <c r="E3648" s="1" t="s">
        <v>170</v>
      </c>
      <c r="F3648" s="1">
        <v>13</v>
      </c>
      <c r="G3648" s="4">
        <v>830</v>
      </c>
      <c r="H3648" s="1">
        <v>13</v>
      </c>
      <c r="I3648" s="1" t="s">
        <v>242</v>
      </c>
      <c r="J3648" s="21" t="s">
        <v>227</v>
      </c>
    </row>
    <row r="3649" spans="1:10">
      <c r="A3649" s="22" t="s">
        <v>14</v>
      </c>
      <c r="B3649" s="19" t="s">
        <v>234</v>
      </c>
      <c r="C3649" s="1" t="s">
        <v>240</v>
      </c>
      <c r="D3649" s="1" t="s">
        <v>169</v>
      </c>
      <c r="E3649" s="1" t="s">
        <v>170</v>
      </c>
      <c r="F3649" s="1">
        <v>13</v>
      </c>
      <c r="G3649" s="4">
        <v>1961</v>
      </c>
      <c r="H3649" s="1">
        <v>13</v>
      </c>
      <c r="I3649" s="1" t="s">
        <v>242</v>
      </c>
      <c r="J3649" s="21" t="s">
        <v>227</v>
      </c>
    </row>
    <row r="3650" spans="1:10">
      <c r="A3650" s="23" t="s">
        <v>14</v>
      </c>
      <c r="B3650" s="24" t="s">
        <v>235</v>
      </c>
      <c r="C3650" s="1" t="s">
        <v>240</v>
      </c>
      <c r="D3650" s="1" t="s">
        <v>169</v>
      </c>
      <c r="E3650" s="1" t="s">
        <v>170</v>
      </c>
      <c r="F3650" s="1">
        <v>13</v>
      </c>
      <c r="G3650" s="4">
        <v>302</v>
      </c>
      <c r="H3650" s="1">
        <v>13</v>
      </c>
      <c r="I3650" s="1" t="s">
        <v>242</v>
      </c>
      <c r="J3650" s="21" t="s">
        <v>227</v>
      </c>
    </row>
    <row r="3651" spans="1:10" ht="26.25">
      <c r="A3651" s="22" t="s">
        <v>14</v>
      </c>
      <c r="B3651" s="19" t="s">
        <v>239</v>
      </c>
      <c r="C3651" s="1" t="s">
        <v>240</v>
      </c>
      <c r="D3651" s="1" t="s">
        <v>169</v>
      </c>
      <c r="E3651" s="1" t="s">
        <v>170</v>
      </c>
      <c r="F3651" s="1">
        <v>13</v>
      </c>
      <c r="G3651" s="4">
        <v>31</v>
      </c>
      <c r="H3651" s="1">
        <v>13</v>
      </c>
      <c r="I3651" s="1" t="s">
        <v>242</v>
      </c>
      <c r="J3651" s="21" t="s">
        <v>243</v>
      </c>
    </row>
    <row r="3652" spans="1:10">
      <c r="A3652" s="22" t="s">
        <v>14</v>
      </c>
      <c r="B3652" s="19" t="s">
        <v>239</v>
      </c>
      <c r="C3652" s="1" t="s">
        <v>240</v>
      </c>
      <c r="D3652" s="1" t="s">
        <v>169</v>
      </c>
      <c r="E3652" s="1" t="s">
        <v>170</v>
      </c>
      <c r="F3652" s="1">
        <v>13</v>
      </c>
      <c r="G3652" s="4">
        <v>30</v>
      </c>
      <c r="H3652" s="1">
        <v>13</v>
      </c>
      <c r="I3652" s="1" t="s">
        <v>242</v>
      </c>
      <c r="J3652" s="21" t="s">
        <v>227</v>
      </c>
    </row>
    <row r="3653" spans="1:10">
      <c r="A3653" s="22" t="s">
        <v>14</v>
      </c>
      <c r="B3653" s="19" t="s">
        <v>239</v>
      </c>
      <c r="C3653" s="1" t="s">
        <v>240</v>
      </c>
      <c r="D3653" s="1" t="s">
        <v>169</v>
      </c>
      <c r="E3653" s="1" t="s">
        <v>170</v>
      </c>
      <c r="F3653" s="1">
        <v>13</v>
      </c>
      <c r="G3653" s="4">
        <v>32</v>
      </c>
      <c r="H3653" s="1">
        <v>13</v>
      </c>
      <c r="I3653" s="1" t="s">
        <v>242</v>
      </c>
      <c r="J3653" s="21" t="s">
        <v>228</v>
      </c>
    </row>
    <row r="3654" spans="1:10" ht="26.25">
      <c r="A3654" s="22" t="s">
        <v>14</v>
      </c>
      <c r="B3654" s="19" t="s">
        <v>14</v>
      </c>
      <c r="C3654" s="1" t="s">
        <v>240</v>
      </c>
      <c r="D3654" s="1" t="s">
        <v>80</v>
      </c>
      <c r="E3654" s="1" t="s">
        <v>81</v>
      </c>
      <c r="F3654" s="1">
        <v>7</v>
      </c>
      <c r="G3654" s="4">
        <v>23253</v>
      </c>
      <c r="H3654" s="1">
        <v>7</v>
      </c>
      <c r="I3654" s="1" t="s">
        <v>242</v>
      </c>
      <c r="J3654" s="21" t="s">
        <v>243</v>
      </c>
    </row>
    <row r="3655" spans="1:10">
      <c r="A3655" s="22" t="s">
        <v>14</v>
      </c>
      <c r="B3655" s="19" t="s">
        <v>14</v>
      </c>
      <c r="C3655" s="1" t="s">
        <v>240</v>
      </c>
      <c r="D3655" s="1" t="s">
        <v>80</v>
      </c>
      <c r="E3655" s="1" t="s">
        <v>81</v>
      </c>
      <c r="F3655" s="1">
        <v>7</v>
      </c>
      <c r="G3655" s="4">
        <v>17498</v>
      </c>
      <c r="H3655" s="1">
        <v>7</v>
      </c>
      <c r="I3655" s="1" t="s">
        <v>242</v>
      </c>
      <c r="J3655" s="21" t="s">
        <v>227</v>
      </c>
    </row>
    <row r="3656" spans="1:10">
      <c r="A3656" s="22" t="s">
        <v>14</v>
      </c>
      <c r="B3656" s="19" t="s">
        <v>14</v>
      </c>
      <c r="C3656" s="1" t="s">
        <v>240</v>
      </c>
      <c r="D3656" s="1" t="s">
        <v>80</v>
      </c>
      <c r="E3656" s="1" t="s">
        <v>81</v>
      </c>
      <c r="F3656" s="1">
        <v>7</v>
      </c>
      <c r="G3656" s="4">
        <v>5755</v>
      </c>
      <c r="H3656" s="1">
        <v>7</v>
      </c>
      <c r="I3656" s="1" t="s">
        <v>242</v>
      </c>
      <c r="J3656" s="21" t="s">
        <v>228</v>
      </c>
    </row>
    <row r="3657" spans="1:10">
      <c r="A3657" s="22" t="s">
        <v>14</v>
      </c>
      <c r="B3657" s="19" t="s">
        <v>229</v>
      </c>
      <c r="C3657" s="1" t="s">
        <v>240</v>
      </c>
      <c r="D3657" s="1" t="s">
        <v>80</v>
      </c>
      <c r="E3657" s="1" t="s">
        <v>81</v>
      </c>
      <c r="F3657" s="1">
        <v>7</v>
      </c>
      <c r="G3657" s="4">
        <v>5943</v>
      </c>
      <c r="H3657" s="1">
        <v>7</v>
      </c>
      <c r="I3657" s="1" t="s">
        <v>242</v>
      </c>
      <c r="J3657" s="21" t="s">
        <v>227</v>
      </c>
    </row>
    <row r="3658" spans="1:10">
      <c r="A3658" s="22" t="s">
        <v>14</v>
      </c>
      <c r="B3658" s="19" t="s">
        <v>230</v>
      </c>
      <c r="C3658" s="1" t="s">
        <v>240</v>
      </c>
      <c r="D3658" s="1" t="s">
        <v>80</v>
      </c>
      <c r="E3658" s="1" t="s">
        <v>81</v>
      </c>
      <c r="F3658" s="1">
        <v>7</v>
      </c>
      <c r="G3658" s="4">
        <v>5161</v>
      </c>
      <c r="H3658" s="1">
        <v>7</v>
      </c>
      <c r="I3658" s="1" t="s">
        <v>242</v>
      </c>
      <c r="J3658" s="21" t="s">
        <v>227</v>
      </c>
    </row>
    <row r="3659" spans="1:10">
      <c r="A3659" s="23" t="s">
        <v>14</v>
      </c>
      <c r="B3659" s="24" t="s">
        <v>231</v>
      </c>
      <c r="C3659" s="1" t="s">
        <v>240</v>
      </c>
      <c r="D3659" s="1" t="s">
        <v>80</v>
      </c>
      <c r="E3659" s="1" t="s">
        <v>81</v>
      </c>
      <c r="F3659" s="1">
        <v>7</v>
      </c>
      <c r="G3659" s="4">
        <v>2923</v>
      </c>
      <c r="H3659" s="1">
        <v>7</v>
      </c>
      <c r="I3659" s="1" t="s">
        <v>242</v>
      </c>
      <c r="J3659" s="21" t="s">
        <v>227</v>
      </c>
    </row>
    <row r="3660" spans="1:10">
      <c r="A3660" s="22" t="s">
        <v>14</v>
      </c>
      <c r="B3660" s="19" t="s">
        <v>233</v>
      </c>
      <c r="C3660" s="1" t="s">
        <v>240</v>
      </c>
      <c r="D3660" s="1" t="s">
        <v>80</v>
      </c>
      <c r="E3660" s="1" t="s">
        <v>81</v>
      </c>
      <c r="F3660" s="1">
        <v>7</v>
      </c>
      <c r="G3660" s="4">
        <v>2153</v>
      </c>
      <c r="H3660" s="1">
        <v>7</v>
      </c>
      <c r="I3660" s="1" t="s">
        <v>242</v>
      </c>
      <c r="J3660" s="21" t="s">
        <v>227</v>
      </c>
    </row>
    <row r="3661" spans="1:10">
      <c r="A3661" s="22" t="s">
        <v>14</v>
      </c>
      <c r="B3661" s="19" t="s">
        <v>234</v>
      </c>
      <c r="C3661" s="1" t="s">
        <v>240</v>
      </c>
      <c r="D3661" s="1" t="s">
        <v>80</v>
      </c>
      <c r="E3661" s="1" t="s">
        <v>81</v>
      </c>
      <c r="F3661" s="1">
        <v>7</v>
      </c>
      <c r="G3661" s="4">
        <v>5206</v>
      </c>
      <c r="H3661" s="1">
        <v>7</v>
      </c>
      <c r="I3661" s="1" t="s">
        <v>242</v>
      </c>
      <c r="J3661" s="21" t="s">
        <v>227</v>
      </c>
    </row>
    <row r="3662" spans="1:10">
      <c r="A3662" s="23" t="s">
        <v>14</v>
      </c>
      <c r="B3662" s="24" t="s">
        <v>235</v>
      </c>
      <c r="C3662" s="1" t="s">
        <v>240</v>
      </c>
      <c r="D3662" s="1" t="s">
        <v>80</v>
      </c>
      <c r="E3662" s="1" t="s">
        <v>81</v>
      </c>
      <c r="F3662" s="1">
        <v>7</v>
      </c>
      <c r="G3662" s="4">
        <v>1018</v>
      </c>
      <c r="H3662" s="1">
        <v>7</v>
      </c>
      <c r="I3662" s="1" t="s">
        <v>242</v>
      </c>
      <c r="J3662" s="21" t="s">
        <v>227</v>
      </c>
    </row>
    <row r="3663" spans="1:10" ht="26.25">
      <c r="A3663" s="22" t="s">
        <v>14</v>
      </c>
      <c r="B3663" s="19" t="s">
        <v>239</v>
      </c>
      <c r="C3663" s="1" t="s">
        <v>240</v>
      </c>
      <c r="D3663" s="1" t="s">
        <v>80</v>
      </c>
      <c r="E3663" s="1" t="s">
        <v>81</v>
      </c>
      <c r="F3663" s="1">
        <v>7</v>
      </c>
      <c r="G3663" s="4">
        <v>31</v>
      </c>
      <c r="H3663" s="1">
        <v>7</v>
      </c>
      <c r="I3663" s="1" t="s">
        <v>242</v>
      </c>
      <c r="J3663" s="21" t="s">
        <v>243</v>
      </c>
    </row>
    <row r="3664" spans="1:10">
      <c r="A3664" s="22" t="s">
        <v>14</v>
      </c>
      <c r="B3664" s="19" t="s">
        <v>239</v>
      </c>
      <c r="C3664" s="1" t="s">
        <v>240</v>
      </c>
      <c r="D3664" s="1" t="s">
        <v>80</v>
      </c>
      <c r="E3664" s="1" t="s">
        <v>81</v>
      </c>
      <c r="F3664" s="1">
        <v>7</v>
      </c>
      <c r="G3664" s="4">
        <v>29</v>
      </c>
      <c r="H3664" s="1">
        <v>7</v>
      </c>
      <c r="I3664" s="1" t="s">
        <v>242</v>
      </c>
      <c r="J3664" s="21" t="s">
        <v>227</v>
      </c>
    </row>
    <row r="3665" spans="1:10">
      <c r="A3665" s="22" t="s">
        <v>14</v>
      </c>
      <c r="B3665" s="19" t="s">
        <v>239</v>
      </c>
      <c r="C3665" s="1" t="s">
        <v>240</v>
      </c>
      <c r="D3665" s="1" t="s">
        <v>80</v>
      </c>
      <c r="E3665" s="1" t="s">
        <v>81</v>
      </c>
      <c r="F3665" s="1">
        <v>7</v>
      </c>
      <c r="G3665" s="4">
        <v>33</v>
      </c>
      <c r="H3665" s="1">
        <v>7</v>
      </c>
      <c r="I3665" s="1" t="s">
        <v>242</v>
      </c>
      <c r="J3665" s="21" t="s">
        <v>228</v>
      </c>
    </row>
    <row r="3666" spans="1:10" ht="26.25">
      <c r="A3666" s="22" t="s">
        <v>14</v>
      </c>
      <c r="B3666" s="19" t="s">
        <v>14</v>
      </c>
      <c r="C3666" s="1" t="s">
        <v>240</v>
      </c>
      <c r="D3666" s="1" t="s">
        <v>16</v>
      </c>
      <c r="E3666" s="1" t="s">
        <v>17</v>
      </c>
      <c r="F3666" s="1">
        <v>1</v>
      </c>
      <c r="G3666" s="4">
        <v>15311</v>
      </c>
      <c r="H3666" s="1">
        <v>1</v>
      </c>
      <c r="I3666" s="1" t="s">
        <v>242</v>
      </c>
      <c r="J3666" s="21" t="s">
        <v>243</v>
      </c>
    </row>
    <row r="3667" spans="1:10">
      <c r="A3667" s="22" t="s">
        <v>14</v>
      </c>
      <c r="B3667" s="19" t="s">
        <v>14</v>
      </c>
      <c r="C3667" s="1" t="s">
        <v>240</v>
      </c>
      <c r="D3667" s="1" t="s">
        <v>16</v>
      </c>
      <c r="E3667" s="1" t="s">
        <v>17</v>
      </c>
      <c r="F3667" s="1">
        <v>1</v>
      </c>
      <c r="G3667" s="4">
        <v>13544</v>
      </c>
      <c r="H3667" s="1">
        <v>1</v>
      </c>
      <c r="I3667" s="1" t="s">
        <v>242</v>
      </c>
      <c r="J3667" s="21" t="s">
        <v>227</v>
      </c>
    </row>
    <row r="3668" spans="1:10">
      <c r="A3668" s="22" t="s">
        <v>14</v>
      </c>
      <c r="B3668" s="19" t="s">
        <v>14</v>
      </c>
      <c r="C3668" s="1" t="s">
        <v>240</v>
      </c>
      <c r="D3668" s="1" t="s">
        <v>16</v>
      </c>
      <c r="E3668" s="1" t="s">
        <v>17</v>
      </c>
      <c r="F3668" s="1">
        <v>1</v>
      </c>
      <c r="G3668" s="4">
        <v>1767</v>
      </c>
      <c r="H3668" s="1">
        <v>1</v>
      </c>
      <c r="I3668" s="1" t="s">
        <v>242</v>
      </c>
      <c r="J3668" s="21" t="s">
        <v>228</v>
      </c>
    </row>
    <row r="3669" spans="1:10">
      <c r="A3669" s="22" t="s">
        <v>14</v>
      </c>
      <c r="B3669" s="19" t="s">
        <v>229</v>
      </c>
      <c r="C3669" s="1" t="s">
        <v>240</v>
      </c>
      <c r="D3669" s="1" t="s">
        <v>16</v>
      </c>
      <c r="E3669" s="1" t="s">
        <v>17</v>
      </c>
      <c r="F3669" s="1">
        <v>1</v>
      </c>
      <c r="G3669" s="4">
        <v>4995</v>
      </c>
      <c r="H3669" s="1">
        <v>1</v>
      </c>
      <c r="I3669" s="1" t="s">
        <v>242</v>
      </c>
      <c r="J3669" s="21" t="s">
        <v>227</v>
      </c>
    </row>
    <row r="3670" spans="1:10">
      <c r="A3670" s="22" t="s">
        <v>14</v>
      </c>
      <c r="B3670" s="19" t="s">
        <v>230</v>
      </c>
      <c r="C3670" s="1" t="s">
        <v>240</v>
      </c>
      <c r="D3670" s="1" t="s">
        <v>16</v>
      </c>
      <c r="E3670" s="1" t="s">
        <v>17</v>
      </c>
      <c r="F3670" s="1">
        <v>1</v>
      </c>
      <c r="G3670" s="4">
        <v>4423</v>
      </c>
      <c r="H3670" s="1">
        <v>1</v>
      </c>
      <c r="I3670" s="1" t="s">
        <v>242</v>
      </c>
      <c r="J3670" s="21" t="s">
        <v>227</v>
      </c>
    </row>
    <row r="3671" spans="1:10">
      <c r="A3671" s="23" t="s">
        <v>14</v>
      </c>
      <c r="B3671" s="24" t="s">
        <v>231</v>
      </c>
      <c r="C3671" s="1" t="s">
        <v>240</v>
      </c>
      <c r="D3671" s="1" t="s">
        <v>16</v>
      </c>
      <c r="E3671" s="1" t="s">
        <v>17</v>
      </c>
      <c r="F3671" s="1">
        <v>1</v>
      </c>
      <c r="G3671" s="4">
        <v>2322</v>
      </c>
      <c r="H3671" s="1">
        <v>1</v>
      </c>
      <c r="I3671" s="1" t="s">
        <v>242</v>
      </c>
      <c r="J3671" s="21" t="s">
        <v>227</v>
      </c>
    </row>
    <row r="3672" spans="1:10">
      <c r="A3672" s="22" t="s">
        <v>14</v>
      </c>
      <c r="B3672" s="19" t="s">
        <v>233</v>
      </c>
      <c r="C3672" s="1" t="s">
        <v>240</v>
      </c>
      <c r="D3672" s="1" t="s">
        <v>16</v>
      </c>
      <c r="E3672" s="1" t="s">
        <v>17</v>
      </c>
      <c r="F3672" s="1">
        <v>1</v>
      </c>
      <c r="G3672" s="4">
        <v>1325</v>
      </c>
      <c r="H3672" s="1">
        <v>1</v>
      </c>
      <c r="I3672" s="1" t="s">
        <v>242</v>
      </c>
      <c r="J3672" s="21" t="s">
        <v>227</v>
      </c>
    </row>
    <row r="3673" spans="1:10">
      <c r="A3673" s="22" t="s">
        <v>14</v>
      </c>
      <c r="B3673" s="19" t="s">
        <v>234</v>
      </c>
      <c r="C3673" s="1" t="s">
        <v>240</v>
      </c>
      <c r="D3673" s="1" t="s">
        <v>16</v>
      </c>
      <c r="E3673" s="1" t="s">
        <v>17</v>
      </c>
      <c r="F3673" s="1">
        <v>1</v>
      </c>
      <c r="G3673" s="4">
        <v>3318</v>
      </c>
      <c r="H3673" s="1">
        <v>1</v>
      </c>
      <c r="I3673" s="1" t="s">
        <v>242</v>
      </c>
      <c r="J3673" s="21" t="s">
        <v>227</v>
      </c>
    </row>
    <row r="3674" spans="1:10">
      <c r="A3674" s="23" t="s">
        <v>14</v>
      </c>
      <c r="B3674" s="24" t="s">
        <v>235</v>
      </c>
      <c r="C3674" s="1" t="s">
        <v>240</v>
      </c>
      <c r="D3674" s="1" t="s">
        <v>16</v>
      </c>
      <c r="E3674" s="1" t="s">
        <v>17</v>
      </c>
      <c r="F3674" s="1">
        <v>1</v>
      </c>
      <c r="G3674" s="4">
        <v>963</v>
      </c>
      <c r="H3674" s="1">
        <v>1</v>
      </c>
      <c r="I3674" s="1" t="s">
        <v>242</v>
      </c>
      <c r="J3674" s="21" t="s">
        <v>227</v>
      </c>
    </row>
    <row r="3675" spans="1:10" ht="26.25">
      <c r="A3675" s="22" t="s">
        <v>14</v>
      </c>
      <c r="B3675" s="19" t="s">
        <v>239</v>
      </c>
      <c r="C3675" s="1" t="s">
        <v>240</v>
      </c>
      <c r="D3675" s="1" t="s">
        <v>16</v>
      </c>
      <c r="E3675" s="1" t="s">
        <v>17</v>
      </c>
      <c r="F3675" s="1">
        <v>1</v>
      </c>
      <c r="G3675" s="4">
        <v>30</v>
      </c>
      <c r="H3675" s="1">
        <v>1</v>
      </c>
      <c r="I3675" s="1" t="s">
        <v>242</v>
      </c>
      <c r="J3675" s="21" t="s">
        <v>243</v>
      </c>
    </row>
    <row r="3676" spans="1:10">
      <c r="A3676" s="22" t="s">
        <v>14</v>
      </c>
      <c r="B3676" s="19" t="s">
        <v>239</v>
      </c>
      <c r="C3676" s="1" t="s">
        <v>240</v>
      </c>
      <c r="D3676" s="1" t="s">
        <v>16</v>
      </c>
      <c r="E3676" s="1" t="s">
        <v>17</v>
      </c>
      <c r="F3676" s="1">
        <v>1</v>
      </c>
      <c r="G3676" s="4">
        <v>30</v>
      </c>
      <c r="H3676" s="1">
        <v>1</v>
      </c>
      <c r="I3676" s="1" t="s">
        <v>242</v>
      </c>
      <c r="J3676" s="21" t="s">
        <v>227</v>
      </c>
    </row>
    <row r="3677" spans="1:10">
      <c r="A3677" s="22" t="s">
        <v>14</v>
      </c>
      <c r="B3677" s="19" t="s">
        <v>239</v>
      </c>
      <c r="C3677" s="1" t="s">
        <v>240</v>
      </c>
      <c r="D3677" s="1" t="s">
        <v>16</v>
      </c>
      <c r="E3677" s="1" t="s">
        <v>17</v>
      </c>
      <c r="F3677" s="1">
        <v>1</v>
      </c>
      <c r="G3677" s="4">
        <v>33</v>
      </c>
      <c r="H3677" s="1">
        <v>1</v>
      </c>
      <c r="I3677" s="1" t="s">
        <v>242</v>
      </c>
      <c r="J3677" s="21" t="s">
        <v>228</v>
      </c>
    </row>
    <row r="3678" spans="1:10" ht="26.25">
      <c r="A3678" s="22" t="s">
        <v>14</v>
      </c>
      <c r="B3678" s="19" t="s">
        <v>14</v>
      </c>
      <c r="C3678" s="1" t="s">
        <v>240</v>
      </c>
      <c r="D3678" s="1" t="s">
        <v>246</v>
      </c>
      <c r="E3678" s="1" t="s">
        <v>246</v>
      </c>
      <c r="F3678" s="1">
        <v>2</v>
      </c>
      <c r="G3678" s="4">
        <v>13831</v>
      </c>
      <c r="H3678" s="1">
        <v>2</v>
      </c>
      <c r="I3678" s="1" t="s">
        <v>247</v>
      </c>
      <c r="J3678" s="21" t="s">
        <v>243</v>
      </c>
    </row>
    <row r="3679" spans="1:10">
      <c r="A3679" s="22" t="s">
        <v>14</v>
      </c>
      <c r="B3679" s="19" t="s">
        <v>14</v>
      </c>
      <c r="C3679" s="1" t="s">
        <v>240</v>
      </c>
      <c r="D3679" s="1" t="s">
        <v>246</v>
      </c>
      <c r="E3679" s="1" t="s">
        <v>246</v>
      </c>
      <c r="F3679" s="1">
        <v>2</v>
      </c>
      <c r="G3679" s="4">
        <v>1543</v>
      </c>
      <c r="H3679" s="1">
        <v>2</v>
      </c>
      <c r="I3679" s="1" t="s">
        <v>247</v>
      </c>
      <c r="J3679" s="21" t="s">
        <v>227</v>
      </c>
    </row>
    <row r="3680" spans="1:10">
      <c r="A3680" s="22" t="s">
        <v>14</v>
      </c>
      <c r="B3680" s="19" t="s">
        <v>14</v>
      </c>
      <c r="C3680" s="1" t="s">
        <v>240</v>
      </c>
      <c r="D3680" s="1" t="s">
        <v>246</v>
      </c>
      <c r="E3680" s="1" t="s">
        <v>246</v>
      </c>
      <c r="F3680" s="1">
        <v>2</v>
      </c>
      <c r="G3680" s="4">
        <v>12288</v>
      </c>
      <c r="H3680" s="1">
        <v>2</v>
      </c>
      <c r="I3680" s="1" t="s">
        <v>247</v>
      </c>
      <c r="J3680" s="21" t="s">
        <v>228</v>
      </c>
    </row>
    <row r="3681" spans="1:10">
      <c r="A3681" s="22" t="s">
        <v>14</v>
      </c>
      <c r="B3681" s="19" t="s">
        <v>229</v>
      </c>
      <c r="C3681" s="1" t="s">
        <v>240</v>
      </c>
      <c r="D3681" s="1" t="s">
        <v>246</v>
      </c>
      <c r="E3681" s="1" t="s">
        <v>246</v>
      </c>
      <c r="F3681" s="1">
        <v>2</v>
      </c>
      <c r="G3681" s="4">
        <v>2</v>
      </c>
      <c r="H3681" s="1">
        <v>2</v>
      </c>
      <c r="I3681" s="1" t="s">
        <v>247</v>
      </c>
      <c r="J3681" s="21" t="s">
        <v>227</v>
      </c>
    </row>
    <row r="3682" spans="1:10">
      <c r="A3682" s="22" t="s">
        <v>14</v>
      </c>
      <c r="B3682" s="19" t="s">
        <v>230</v>
      </c>
      <c r="C3682" s="1" t="s">
        <v>240</v>
      </c>
      <c r="D3682" s="1" t="s">
        <v>246</v>
      </c>
      <c r="E3682" s="1" t="s">
        <v>246</v>
      </c>
      <c r="F3682" s="1">
        <v>2</v>
      </c>
      <c r="G3682" s="4">
        <v>0</v>
      </c>
      <c r="H3682" s="1">
        <v>2</v>
      </c>
      <c r="I3682" s="1" t="s">
        <v>247</v>
      </c>
      <c r="J3682" s="21" t="s">
        <v>227</v>
      </c>
    </row>
    <row r="3683" spans="1:10">
      <c r="A3683" s="23" t="s">
        <v>14</v>
      </c>
      <c r="B3683" s="24" t="s">
        <v>231</v>
      </c>
      <c r="C3683" s="1" t="s">
        <v>240</v>
      </c>
      <c r="D3683" s="1" t="s">
        <v>246</v>
      </c>
      <c r="E3683" s="1" t="s">
        <v>246</v>
      </c>
      <c r="F3683" s="1">
        <v>2</v>
      </c>
      <c r="G3683" s="4">
        <v>45</v>
      </c>
      <c r="H3683" s="1">
        <v>2</v>
      </c>
      <c r="I3683" s="1" t="s">
        <v>247</v>
      </c>
      <c r="J3683" s="21" t="s">
        <v>227</v>
      </c>
    </row>
    <row r="3684" spans="1:10">
      <c r="A3684" s="22" t="s">
        <v>14</v>
      </c>
      <c r="B3684" s="19" t="s">
        <v>233</v>
      </c>
      <c r="C3684" s="1" t="s">
        <v>240</v>
      </c>
      <c r="D3684" s="1" t="s">
        <v>246</v>
      </c>
      <c r="E3684" s="1" t="s">
        <v>246</v>
      </c>
      <c r="F3684" s="1">
        <v>2</v>
      </c>
      <c r="G3684" s="4">
        <v>319</v>
      </c>
      <c r="H3684" s="1">
        <v>2</v>
      </c>
      <c r="I3684" s="1" t="s">
        <v>247</v>
      </c>
      <c r="J3684" s="21" t="s">
        <v>227</v>
      </c>
    </row>
    <row r="3685" spans="1:10">
      <c r="A3685" s="22" t="s">
        <v>14</v>
      </c>
      <c r="B3685" s="19" t="s">
        <v>234</v>
      </c>
      <c r="C3685" s="1" t="s">
        <v>240</v>
      </c>
      <c r="D3685" s="1" t="s">
        <v>246</v>
      </c>
      <c r="E3685" s="1" t="s">
        <v>246</v>
      </c>
      <c r="F3685" s="1">
        <v>2</v>
      </c>
      <c r="G3685" s="4">
        <v>785</v>
      </c>
      <c r="H3685" s="1">
        <v>2</v>
      </c>
      <c r="I3685" s="1" t="s">
        <v>247</v>
      </c>
      <c r="J3685" s="21" t="s">
        <v>227</v>
      </c>
    </row>
    <row r="3686" spans="1:10">
      <c r="A3686" s="23" t="s">
        <v>14</v>
      </c>
      <c r="B3686" s="24" t="s">
        <v>235</v>
      </c>
      <c r="C3686" s="1" t="s">
        <v>240</v>
      </c>
      <c r="D3686" s="1" t="s">
        <v>246</v>
      </c>
      <c r="E3686" s="1" t="s">
        <v>246</v>
      </c>
      <c r="F3686" s="1">
        <v>2</v>
      </c>
      <c r="G3686" s="4">
        <v>10</v>
      </c>
      <c r="H3686" s="1">
        <v>2</v>
      </c>
      <c r="I3686" s="1" t="s">
        <v>247</v>
      </c>
      <c r="J3686" s="21" t="s">
        <v>227</v>
      </c>
    </row>
    <row r="3687" spans="1:10" ht="26.25">
      <c r="A3687" s="22" t="s">
        <v>14</v>
      </c>
      <c r="B3687" s="19" t="s">
        <v>239</v>
      </c>
      <c r="C3687" s="1" t="s">
        <v>240</v>
      </c>
      <c r="D3687" s="1" t="s">
        <v>246</v>
      </c>
      <c r="E3687" s="1" t="s">
        <v>246</v>
      </c>
      <c r="F3687" s="1">
        <v>2</v>
      </c>
      <c r="G3687" s="4">
        <v>34</v>
      </c>
      <c r="H3687" s="1">
        <v>2</v>
      </c>
      <c r="I3687" s="1" t="s">
        <v>247</v>
      </c>
      <c r="J3687" s="21" t="s">
        <v>243</v>
      </c>
    </row>
    <row r="3688" spans="1:10">
      <c r="A3688" s="22" t="s">
        <v>14</v>
      </c>
      <c r="B3688" s="19" t="s">
        <v>239</v>
      </c>
      <c r="C3688" s="1" t="s">
        <v>240</v>
      </c>
      <c r="D3688" s="1" t="s">
        <v>246</v>
      </c>
      <c r="E3688" s="1" t="s">
        <v>246</v>
      </c>
      <c r="F3688" s="1">
        <v>2</v>
      </c>
      <c r="G3688" s="4">
        <v>35</v>
      </c>
      <c r="H3688" s="1">
        <v>2</v>
      </c>
      <c r="I3688" s="1" t="s">
        <v>247</v>
      </c>
      <c r="J3688" s="21" t="s">
        <v>227</v>
      </c>
    </row>
    <row r="3689" spans="1:10">
      <c r="A3689" s="22" t="s">
        <v>14</v>
      </c>
      <c r="B3689" s="19" t="s">
        <v>239</v>
      </c>
      <c r="C3689" s="1" t="s">
        <v>240</v>
      </c>
      <c r="D3689" s="1" t="s">
        <v>246</v>
      </c>
      <c r="E3689" s="1" t="s">
        <v>246</v>
      </c>
      <c r="F3689" s="1">
        <v>2</v>
      </c>
      <c r="G3689" s="4">
        <v>33</v>
      </c>
      <c r="H3689" s="1">
        <v>2</v>
      </c>
      <c r="I3689" s="1" t="s">
        <v>247</v>
      </c>
      <c r="J3689" s="21" t="s">
        <v>228</v>
      </c>
    </row>
    <row r="3690" spans="1:10" ht="26.25">
      <c r="A3690" s="22" t="s">
        <v>14</v>
      </c>
      <c r="B3690" s="19" t="s">
        <v>14</v>
      </c>
      <c r="C3690" s="1" t="s">
        <v>240</v>
      </c>
      <c r="D3690" s="1" t="s">
        <v>248</v>
      </c>
      <c r="E3690" s="1" t="s">
        <v>248</v>
      </c>
      <c r="F3690" s="1">
        <v>7</v>
      </c>
      <c r="G3690" s="4">
        <v>52482</v>
      </c>
      <c r="H3690" s="1">
        <v>7</v>
      </c>
      <c r="I3690" s="1" t="s">
        <v>247</v>
      </c>
      <c r="J3690" s="21" t="s">
        <v>243</v>
      </c>
    </row>
    <row r="3691" spans="1:10">
      <c r="A3691" s="22" t="s">
        <v>14</v>
      </c>
      <c r="B3691" s="19" t="s">
        <v>14</v>
      </c>
      <c r="C3691" s="1" t="s">
        <v>240</v>
      </c>
      <c r="D3691" s="1" t="s">
        <v>248</v>
      </c>
      <c r="E3691" s="1" t="s">
        <v>248</v>
      </c>
      <c r="F3691" s="1">
        <v>7</v>
      </c>
      <c r="G3691" s="4">
        <v>15597</v>
      </c>
      <c r="H3691" s="1">
        <v>7</v>
      </c>
      <c r="I3691" s="1" t="s">
        <v>247</v>
      </c>
      <c r="J3691" s="21" t="s">
        <v>227</v>
      </c>
    </row>
    <row r="3692" spans="1:10">
      <c r="A3692" s="22" t="s">
        <v>14</v>
      </c>
      <c r="B3692" s="19" t="s">
        <v>14</v>
      </c>
      <c r="C3692" s="1" t="s">
        <v>240</v>
      </c>
      <c r="D3692" s="1" t="s">
        <v>248</v>
      </c>
      <c r="E3692" s="1" t="s">
        <v>248</v>
      </c>
      <c r="F3692" s="1">
        <v>7</v>
      </c>
      <c r="G3692" s="4">
        <v>36885</v>
      </c>
      <c r="H3692" s="1">
        <v>7</v>
      </c>
      <c r="I3692" s="1" t="s">
        <v>247</v>
      </c>
      <c r="J3692" s="21" t="s">
        <v>228</v>
      </c>
    </row>
    <row r="3693" spans="1:10">
      <c r="A3693" s="22" t="s">
        <v>14</v>
      </c>
      <c r="B3693" s="19" t="s">
        <v>229</v>
      </c>
      <c r="C3693" s="1" t="s">
        <v>240</v>
      </c>
      <c r="D3693" s="1" t="s">
        <v>248</v>
      </c>
      <c r="E3693" s="1" t="s">
        <v>248</v>
      </c>
      <c r="F3693" s="1">
        <v>7</v>
      </c>
      <c r="G3693" s="4">
        <v>151</v>
      </c>
      <c r="H3693" s="1">
        <v>7</v>
      </c>
      <c r="I3693" s="1" t="s">
        <v>247</v>
      </c>
      <c r="J3693" s="21" t="s">
        <v>227</v>
      </c>
    </row>
    <row r="3694" spans="1:10">
      <c r="A3694" s="22" t="s">
        <v>14</v>
      </c>
      <c r="B3694" s="19" t="s">
        <v>230</v>
      </c>
      <c r="C3694" s="1" t="s">
        <v>240</v>
      </c>
      <c r="D3694" s="1" t="s">
        <v>248</v>
      </c>
      <c r="E3694" s="1" t="s">
        <v>248</v>
      </c>
      <c r="F3694" s="1">
        <v>7</v>
      </c>
      <c r="G3694" s="4">
        <v>10</v>
      </c>
      <c r="H3694" s="1">
        <v>7</v>
      </c>
      <c r="I3694" s="1" t="s">
        <v>247</v>
      </c>
      <c r="J3694" s="21" t="s">
        <v>227</v>
      </c>
    </row>
    <row r="3695" spans="1:10">
      <c r="A3695" s="23" t="s">
        <v>14</v>
      </c>
      <c r="B3695" s="24" t="s">
        <v>231</v>
      </c>
      <c r="C3695" s="1" t="s">
        <v>240</v>
      </c>
      <c r="D3695" s="1" t="s">
        <v>248</v>
      </c>
      <c r="E3695" s="1" t="s">
        <v>248</v>
      </c>
      <c r="F3695" s="1">
        <v>7</v>
      </c>
      <c r="G3695" s="4">
        <v>857</v>
      </c>
      <c r="H3695" s="1">
        <v>7</v>
      </c>
      <c r="I3695" s="1" t="s">
        <v>247</v>
      </c>
      <c r="J3695" s="21" t="s">
        <v>227</v>
      </c>
    </row>
    <row r="3696" spans="1:10">
      <c r="A3696" s="22" t="s">
        <v>14</v>
      </c>
      <c r="B3696" s="19" t="s">
        <v>233</v>
      </c>
      <c r="C3696" s="1" t="s">
        <v>240</v>
      </c>
      <c r="D3696" s="1" t="s">
        <v>248</v>
      </c>
      <c r="E3696" s="1" t="s">
        <v>248</v>
      </c>
      <c r="F3696" s="1">
        <v>7</v>
      </c>
      <c r="G3696" s="4">
        <v>3420</v>
      </c>
      <c r="H3696" s="1">
        <v>7</v>
      </c>
      <c r="I3696" s="1" t="s">
        <v>247</v>
      </c>
      <c r="J3696" s="21" t="s">
        <v>227</v>
      </c>
    </row>
    <row r="3697" spans="1:10">
      <c r="A3697" s="22" t="s">
        <v>14</v>
      </c>
      <c r="B3697" s="19" t="s">
        <v>234</v>
      </c>
      <c r="C3697" s="1" t="s">
        <v>240</v>
      </c>
      <c r="D3697" s="1" t="s">
        <v>248</v>
      </c>
      <c r="E3697" s="1" t="s">
        <v>248</v>
      </c>
      <c r="F3697" s="1">
        <v>7</v>
      </c>
      <c r="G3697" s="4">
        <v>10201</v>
      </c>
      <c r="H3697" s="1">
        <v>7</v>
      </c>
      <c r="I3697" s="1" t="s">
        <v>247</v>
      </c>
      <c r="J3697" s="21" t="s">
        <v>227</v>
      </c>
    </row>
    <row r="3698" spans="1:10">
      <c r="A3698" s="23" t="s">
        <v>14</v>
      </c>
      <c r="B3698" s="24" t="s">
        <v>235</v>
      </c>
      <c r="C3698" s="1" t="s">
        <v>240</v>
      </c>
      <c r="D3698" s="1" t="s">
        <v>248</v>
      </c>
      <c r="E3698" s="1" t="s">
        <v>248</v>
      </c>
      <c r="F3698" s="1">
        <v>7</v>
      </c>
      <c r="G3698" s="4">
        <v>43</v>
      </c>
      <c r="H3698" s="1">
        <v>7</v>
      </c>
      <c r="I3698" s="1" t="s">
        <v>247</v>
      </c>
      <c r="J3698" s="21" t="s">
        <v>227</v>
      </c>
    </row>
    <row r="3699" spans="1:10" ht="26.25">
      <c r="A3699" s="22" t="s">
        <v>14</v>
      </c>
      <c r="B3699" s="19" t="s">
        <v>239</v>
      </c>
      <c r="C3699" s="1" t="s">
        <v>240</v>
      </c>
      <c r="D3699" s="1" t="s">
        <v>248</v>
      </c>
      <c r="E3699" s="1" t="s">
        <v>248</v>
      </c>
      <c r="F3699" s="1">
        <v>7</v>
      </c>
      <c r="G3699" s="4">
        <v>32</v>
      </c>
      <c r="H3699" s="1">
        <v>7</v>
      </c>
      <c r="I3699" s="1" t="s">
        <v>247</v>
      </c>
      <c r="J3699" s="21" t="s">
        <v>243</v>
      </c>
    </row>
    <row r="3700" spans="1:10">
      <c r="A3700" s="22" t="s">
        <v>14</v>
      </c>
      <c r="B3700" s="19" t="s">
        <v>239</v>
      </c>
      <c r="C3700" s="1" t="s">
        <v>240</v>
      </c>
      <c r="D3700" s="1" t="s">
        <v>248</v>
      </c>
      <c r="E3700" s="1" t="s">
        <v>248</v>
      </c>
      <c r="F3700" s="1">
        <v>7</v>
      </c>
      <c r="G3700" s="4">
        <v>31</v>
      </c>
      <c r="H3700" s="1">
        <v>7</v>
      </c>
      <c r="I3700" s="1" t="s">
        <v>247</v>
      </c>
      <c r="J3700" s="21" t="s">
        <v>227</v>
      </c>
    </row>
    <row r="3701" spans="1:10">
      <c r="A3701" s="22" t="s">
        <v>14</v>
      </c>
      <c r="B3701" s="19" t="s">
        <v>239</v>
      </c>
      <c r="C3701" s="1" t="s">
        <v>240</v>
      </c>
      <c r="D3701" s="1" t="s">
        <v>248</v>
      </c>
      <c r="E3701" s="1" t="s">
        <v>248</v>
      </c>
      <c r="F3701" s="1">
        <v>7</v>
      </c>
      <c r="G3701" s="4">
        <v>33</v>
      </c>
      <c r="H3701" s="1">
        <v>7</v>
      </c>
      <c r="I3701" s="1" t="s">
        <v>247</v>
      </c>
      <c r="J3701" s="21" t="s">
        <v>228</v>
      </c>
    </row>
    <row r="3702" spans="1:10" hidden="1">
      <c r="A3702" s="22" t="s">
        <v>249</v>
      </c>
      <c r="B3702" s="1" t="s">
        <v>324</v>
      </c>
      <c r="C3702" s="1" t="s">
        <v>240</v>
      </c>
      <c r="D3702" s="1" t="s">
        <v>80</v>
      </c>
      <c r="E3702" s="1" t="s">
        <v>81</v>
      </c>
      <c r="F3702" s="1">
        <v>7</v>
      </c>
      <c r="G3702" s="4">
        <v>9.9142040038131505</v>
      </c>
      <c r="H3702" s="1">
        <v>7</v>
      </c>
      <c r="I3702" s="1" t="s">
        <v>251</v>
      </c>
      <c r="J3702" s="21" t="s">
        <v>227</v>
      </c>
    </row>
    <row r="3703" spans="1:10" hidden="1">
      <c r="A3703" s="22" t="s">
        <v>249</v>
      </c>
      <c r="B3703" s="1" t="s">
        <v>325</v>
      </c>
      <c r="C3703" s="1" t="s">
        <v>240</v>
      </c>
      <c r="D3703" s="1" t="s">
        <v>80</v>
      </c>
      <c r="E3703" s="1" t="s">
        <v>81</v>
      </c>
      <c r="F3703" s="1">
        <v>7</v>
      </c>
      <c r="G3703" s="4">
        <v>4.2474117334749097</v>
      </c>
      <c r="H3703" s="1">
        <v>7</v>
      </c>
      <c r="I3703" s="1" t="s">
        <v>251</v>
      </c>
      <c r="J3703" s="21" t="s">
        <v>227</v>
      </c>
    </row>
    <row r="3704" spans="1:10" hidden="1">
      <c r="A3704" s="22" t="s">
        <v>249</v>
      </c>
      <c r="B3704" s="1" t="s">
        <v>324</v>
      </c>
      <c r="C3704" s="1" t="s">
        <v>240</v>
      </c>
      <c r="D3704" s="1" t="s">
        <v>49</v>
      </c>
      <c r="E3704" s="1" t="s">
        <v>50</v>
      </c>
      <c r="F3704" s="1">
        <v>3</v>
      </c>
      <c r="G3704" s="4">
        <v>14.532871972318301</v>
      </c>
      <c r="H3704" s="1">
        <v>3</v>
      </c>
      <c r="I3704" s="1" t="s">
        <v>251</v>
      </c>
      <c r="J3704" s="21" t="s">
        <v>227</v>
      </c>
    </row>
    <row r="3705" spans="1:10" hidden="1">
      <c r="A3705" s="22" t="s">
        <v>249</v>
      </c>
      <c r="B3705" s="1" t="s">
        <v>325</v>
      </c>
      <c r="C3705" s="1" t="s">
        <v>240</v>
      </c>
      <c r="D3705" s="1" t="s">
        <v>49</v>
      </c>
      <c r="E3705" s="1" t="s">
        <v>50</v>
      </c>
      <c r="F3705" s="1">
        <v>3</v>
      </c>
      <c r="G3705" s="4">
        <v>6.4911484339536996</v>
      </c>
      <c r="H3705" s="1">
        <v>3</v>
      </c>
      <c r="I3705" s="1" t="s">
        <v>251</v>
      </c>
      <c r="J3705" s="21" t="s">
        <v>227</v>
      </c>
    </row>
    <row r="3706" spans="1:10" hidden="1">
      <c r="A3706" s="22" t="s">
        <v>249</v>
      </c>
      <c r="B3706" s="1" t="s">
        <v>324</v>
      </c>
      <c r="C3706" s="1" t="s">
        <v>240</v>
      </c>
      <c r="D3706" s="1" t="s">
        <v>194</v>
      </c>
      <c r="E3706" s="1" t="s">
        <v>195</v>
      </c>
      <c r="F3706" s="1">
        <v>21</v>
      </c>
      <c r="G3706" s="4">
        <v>20.242537313432798</v>
      </c>
      <c r="H3706" s="1">
        <v>21</v>
      </c>
      <c r="I3706" s="1" t="s">
        <v>251</v>
      </c>
      <c r="J3706" s="21" t="s">
        <v>227</v>
      </c>
    </row>
    <row r="3707" spans="1:10" hidden="1">
      <c r="A3707" s="22" t="s">
        <v>249</v>
      </c>
      <c r="B3707" s="1" t="s">
        <v>325</v>
      </c>
      <c r="C3707" s="1" t="s">
        <v>240</v>
      </c>
      <c r="D3707" s="1" t="s">
        <v>194</v>
      </c>
      <c r="E3707" s="1" t="s">
        <v>195</v>
      </c>
      <c r="F3707" s="1">
        <v>21</v>
      </c>
      <c r="G3707" s="4">
        <v>13.617149758454101</v>
      </c>
      <c r="H3707" s="1">
        <v>21</v>
      </c>
      <c r="I3707" s="1" t="s">
        <v>251</v>
      </c>
      <c r="J3707" s="21" t="s">
        <v>227</v>
      </c>
    </row>
    <row r="3708" spans="1:10" hidden="1">
      <c r="A3708" s="22" t="s">
        <v>249</v>
      </c>
      <c r="B3708" s="1" t="s">
        <v>324</v>
      </c>
      <c r="C3708" s="1" t="s">
        <v>240</v>
      </c>
      <c r="D3708" s="1" t="s">
        <v>244</v>
      </c>
      <c r="E3708" s="1" t="s">
        <v>112</v>
      </c>
      <c r="F3708" s="1">
        <v>5</v>
      </c>
      <c r="G3708" s="4">
        <v>10</v>
      </c>
      <c r="H3708" s="1">
        <v>5</v>
      </c>
      <c r="I3708" s="1" t="s">
        <v>251</v>
      </c>
      <c r="J3708" s="21" t="s">
        <v>227</v>
      </c>
    </row>
    <row r="3709" spans="1:10" hidden="1">
      <c r="A3709" s="22" t="s">
        <v>249</v>
      </c>
      <c r="B3709" s="1" t="s">
        <v>325</v>
      </c>
      <c r="C3709" s="1" t="s">
        <v>240</v>
      </c>
      <c r="D3709" s="1" t="s">
        <v>244</v>
      </c>
      <c r="E3709" s="1" t="s">
        <v>112</v>
      </c>
      <c r="F3709" s="1">
        <v>5</v>
      </c>
      <c r="G3709" s="4">
        <v>5.5984555984555904</v>
      </c>
      <c r="H3709" s="1">
        <v>5</v>
      </c>
      <c r="I3709" s="1" t="s">
        <v>251</v>
      </c>
      <c r="J3709" s="21" t="s">
        <v>227</v>
      </c>
    </row>
    <row r="3710" spans="1:10" hidden="1">
      <c r="A3710" s="22" t="s">
        <v>249</v>
      </c>
      <c r="B3710" s="1" t="s">
        <v>324</v>
      </c>
      <c r="C3710" s="1" t="s">
        <v>240</v>
      </c>
      <c r="D3710" s="1" t="s">
        <v>147</v>
      </c>
      <c r="E3710" s="1" t="s">
        <v>148</v>
      </c>
      <c r="F3710" s="1">
        <v>11</v>
      </c>
      <c r="G3710" s="4">
        <v>9.8765432098765409</v>
      </c>
      <c r="H3710" s="1">
        <v>11</v>
      </c>
      <c r="I3710" s="1" t="s">
        <v>251</v>
      </c>
      <c r="J3710" s="21" t="s">
        <v>227</v>
      </c>
    </row>
    <row r="3711" spans="1:10" hidden="1">
      <c r="A3711" s="22" t="s">
        <v>249</v>
      </c>
      <c r="B3711" s="1" t="s">
        <v>325</v>
      </c>
      <c r="C3711" s="1" t="s">
        <v>240</v>
      </c>
      <c r="D3711" s="1" t="s">
        <v>147</v>
      </c>
      <c r="E3711" s="1" t="s">
        <v>148</v>
      </c>
      <c r="F3711" s="1">
        <v>11</v>
      </c>
      <c r="G3711" s="4">
        <v>4.9132947976878603</v>
      </c>
      <c r="H3711" s="1">
        <v>11</v>
      </c>
      <c r="I3711" s="1" t="s">
        <v>251</v>
      </c>
      <c r="J3711" s="21" t="s">
        <v>227</v>
      </c>
    </row>
    <row r="3712" spans="1:10" hidden="1">
      <c r="A3712" s="22" t="s">
        <v>249</v>
      </c>
      <c r="B3712" s="1" t="s">
        <v>324</v>
      </c>
      <c r="C3712" s="1" t="s">
        <v>240</v>
      </c>
      <c r="D3712" s="1" t="s">
        <v>245</v>
      </c>
      <c r="E3712" s="1" t="s">
        <v>223</v>
      </c>
      <c r="F3712" s="1">
        <v>20</v>
      </c>
      <c r="G3712" s="4">
        <v>18.709677419354801</v>
      </c>
      <c r="H3712" s="1">
        <v>20</v>
      </c>
      <c r="I3712" s="1" t="s">
        <v>251</v>
      </c>
      <c r="J3712" s="21" t="s">
        <v>227</v>
      </c>
    </row>
    <row r="3713" spans="1:10" hidden="1">
      <c r="A3713" s="22" t="s">
        <v>249</v>
      </c>
      <c r="B3713" s="1" t="s">
        <v>325</v>
      </c>
      <c r="C3713" s="1" t="s">
        <v>240</v>
      </c>
      <c r="D3713" s="1" t="s">
        <v>245</v>
      </c>
      <c r="E3713" s="1" t="s">
        <v>223</v>
      </c>
      <c r="F3713" s="1">
        <v>20</v>
      </c>
      <c r="G3713" s="4">
        <v>10.078740157480301</v>
      </c>
      <c r="H3713" s="1">
        <v>20</v>
      </c>
      <c r="I3713" s="1" t="s">
        <v>251</v>
      </c>
      <c r="J3713" s="21" t="s">
        <v>227</v>
      </c>
    </row>
    <row r="3714" spans="1:10" hidden="1">
      <c r="A3714" s="22" t="s">
        <v>249</v>
      </c>
      <c r="B3714" s="1" t="s">
        <v>324</v>
      </c>
      <c r="C3714" s="1" t="s">
        <v>240</v>
      </c>
      <c r="D3714" s="1" t="s">
        <v>176</v>
      </c>
      <c r="E3714" s="1" t="s">
        <v>177</v>
      </c>
      <c r="F3714" s="1">
        <v>16</v>
      </c>
      <c r="G3714" s="4">
        <v>13.4920634920634</v>
      </c>
      <c r="H3714" s="1">
        <v>16</v>
      </c>
      <c r="I3714" s="1" t="s">
        <v>251</v>
      </c>
      <c r="J3714" s="21" t="s">
        <v>227</v>
      </c>
    </row>
    <row r="3715" spans="1:10" hidden="1">
      <c r="A3715" s="22" t="s">
        <v>249</v>
      </c>
      <c r="B3715" s="1" t="s">
        <v>325</v>
      </c>
      <c r="C3715" s="1" t="s">
        <v>240</v>
      </c>
      <c r="D3715" s="1" t="s">
        <v>176</v>
      </c>
      <c r="E3715" s="1" t="s">
        <v>177</v>
      </c>
      <c r="F3715" s="1">
        <v>16</v>
      </c>
      <c r="G3715" s="4">
        <v>5.2967453733248204</v>
      </c>
      <c r="H3715" s="1">
        <v>16</v>
      </c>
      <c r="I3715" s="1" t="s">
        <v>251</v>
      </c>
      <c r="J3715" s="21" t="s">
        <v>227</v>
      </c>
    </row>
    <row r="3716" spans="1:10" hidden="1">
      <c r="A3716" s="22" t="s">
        <v>249</v>
      </c>
      <c r="B3716" s="1" t="s">
        <v>324</v>
      </c>
      <c r="C3716" s="1" t="s">
        <v>240</v>
      </c>
      <c r="D3716" s="1" t="s">
        <v>117</v>
      </c>
      <c r="E3716" s="1" t="s">
        <v>117</v>
      </c>
      <c r="F3716" s="1">
        <v>10</v>
      </c>
      <c r="G3716" s="4">
        <v>4.8801369863013697</v>
      </c>
      <c r="H3716" s="1">
        <v>10</v>
      </c>
      <c r="I3716" s="1" t="s">
        <v>251</v>
      </c>
      <c r="J3716" s="21" t="s">
        <v>227</v>
      </c>
    </row>
    <row r="3717" spans="1:10" hidden="1">
      <c r="A3717" s="22" t="s">
        <v>249</v>
      </c>
      <c r="B3717" s="1" t="s">
        <v>325</v>
      </c>
      <c r="C3717" s="1" t="s">
        <v>240</v>
      </c>
      <c r="D3717" s="1" t="s">
        <v>117</v>
      </c>
      <c r="E3717" s="1" t="s">
        <v>117</v>
      </c>
      <c r="F3717" s="1">
        <v>10</v>
      </c>
      <c r="G3717" s="4">
        <v>2.4386902315385601</v>
      </c>
      <c r="H3717" s="1">
        <v>10</v>
      </c>
      <c r="I3717" s="1" t="s">
        <v>251</v>
      </c>
      <c r="J3717" s="21" t="s">
        <v>227</v>
      </c>
    </row>
    <row r="3718" spans="1:10" hidden="1">
      <c r="A3718" s="22" t="s">
        <v>249</v>
      </c>
      <c r="B3718" s="1" t="s">
        <v>324</v>
      </c>
      <c r="C3718" s="1" t="s">
        <v>240</v>
      </c>
      <c r="D3718" s="1" t="s">
        <v>154</v>
      </c>
      <c r="E3718" s="1" t="s">
        <v>155</v>
      </c>
      <c r="F3718" s="1">
        <v>15</v>
      </c>
      <c r="G3718" s="4">
        <v>4.9180327868852398</v>
      </c>
      <c r="H3718" s="1">
        <v>15</v>
      </c>
      <c r="I3718" s="1" t="s">
        <v>251</v>
      </c>
      <c r="J3718" s="21" t="s">
        <v>227</v>
      </c>
    </row>
    <row r="3719" spans="1:10" hidden="1">
      <c r="A3719" s="22" t="s">
        <v>249</v>
      </c>
      <c r="B3719" s="1" t="s">
        <v>325</v>
      </c>
      <c r="C3719" s="1" t="s">
        <v>240</v>
      </c>
      <c r="D3719" s="1" t="s">
        <v>154</v>
      </c>
      <c r="E3719" s="1" t="s">
        <v>155</v>
      </c>
      <c r="F3719" s="1">
        <v>15</v>
      </c>
      <c r="G3719" s="4">
        <v>3.5756853396901001</v>
      </c>
      <c r="H3719" s="1">
        <v>15</v>
      </c>
      <c r="I3719" s="1" t="s">
        <v>251</v>
      </c>
      <c r="J3719" s="21" t="s">
        <v>227</v>
      </c>
    </row>
    <row r="3720" spans="1:10" hidden="1">
      <c r="A3720" s="22" t="s">
        <v>249</v>
      </c>
      <c r="B3720" s="1" t="s">
        <v>324</v>
      </c>
      <c r="C3720" s="1" t="s">
        <v>240</v>
      </c>
      <c r="D3720" s="1" t="s">
        <v>127</v>
      </c>
      <c r="E3720" s="1" t="s">
        <v>128</v>
      </c>
      <c r="F3720" s="1">
        <v>8</v>
      </c>
      <c r="G3720" s="4">
        <v>7.8039927404718696</v>
      </c>
      <c r="H3720" s="1">
        <v>8</v>
      </c>
      <c r="I3720" s="1" t="s">
        <v>251</v>
      </c>
      <c r="J3720" s="21" t="s">
        <v>227</v>
      </c>
    </row>
    <row r="3721" spans="1:10" hidden="1">
      <c r="A3721" s="22" t="s">
        <v>249</v>
      </c>
      <c r="B3721" s="1" t="s">
        <v>325</v>
      </c>
      <c r="C3721" s="1" t="s">
        <v>240</v>
      </c>
      <c r="D3721" s="1" t="s">
        <v>127</v>
      </c>
      <c r="E3721" s="1" t="s">
        <v>128</v>
      </c>
      <c r="F3721" s="1">
        <v>8</v>
      </c>
      <c r="G3721" s="4">
        <v>3.3670033670033601</v>
      </c>
      <c r="H3721" s="1">
        <v>8</v>
      </c>
      <c r="I3721" s="1" t="s">
        <v>251</v>
      </c>
      <c r="J3721" s="21" t="s">
        <v>227</v>
      </c>
    </row>
    <row r="3722" spans="1:10" hidden="1">
      <c r="A3722" s="22" t="s">
        <v>249</v>
      </c>
      <c r="B3722" s="1" t="s">
        <v>324</v>
      </c>
      <c r="C3722" s="1" t="s">
        <v>240</v>
      </c>
      <c r="D3722" s="1" t="s">
        <v>204</v>
      </c>
      <c r="E3722" s="1" t="s">
        <v>205</v>
      </c>
      <c r="F3722" s="1">
        <v>18</v>
      </c>
      <c r="G3722" s="4">
        <v>13.5084427767354</v>
      </c>
      <c r="H3722" s="1">
        <v>18</v>
      </c>
      <c r="I3722" s="1" t="s">
        <v>251</v>
      </c>
      <c r="J3722" s="21" t="s">
        <v>227</v>
      </c>
    </row>
    <row r="3723" spans="1:10" hidden="1">
      <c r="A3723" s="22" t="s">
        <v>249</v>
      </c>
      <c r="B3723" s="1" t="s">
        <v>325</v>
      </c>
      <c r="C3723" s="1" t="s">
        <v>240</v>
      </c>
      <c r="D3723" s="1" t="s">
        <v>204</v>
      </c>
      <c r="E3723" s="1" t="s">
        <v>205</v>
      </c>
      <c r="F3723" s="1">
        <v>18</v>
      </c>
      <c r="G3723" s="4">
        <v>7.40531373657433</v>
      </c>
      <c r="H3723" s="1">
        <v>18</v>
      </c>
      <c r="I3723" s="1" t="s">
        <v>251</v>
      </c>
      <c r="J3723" s="21" t="s">
        <v>227</v>
      </c>
    </row>
    <row r="3724" spans="1:10" ht="26.25" hidden="1">
      <c r="A3724" s="22" t="s">
        <v>249</v>
      </c>
      <c r="B3724" s="1" t="s">
        <v>324</v>
      </c>
      <c r="C3724" s="1" t="s">
        <v>240</v>
      </c>
      <c r="D3724" s="1" t="s">
        <v>80</v>
      </c>
      <c r="E3724" s="1" t="s">
        <v>81</v>
      </c>
      <c r="F3724" s="1">
        <v>7</v>
      </c>
      <c r="G3724" s="4">
        <v>6.51629072681704</v>
      </c>
      <c r="H3724" s="1">
        <v>7</v>
      </c>
      <c r="I3724" s="1" t="s">
        <v>251</v>
      </c>
      <c r="J3724" s="21" t="s">
        <v>19</v>
      </c>
    </row>
    <row r="3725" spans="1:10" ht="26.25" hidden="1">
      <c r="A3725" s="22" t="s">
        <v>249</v>
      </c>
      <c r="B3725" s="1" t="s">
        <v>325</v>
      </c>
      <c r="C3725" s="1" t="s">
        <v>240</v>
      </c>
      <c r="D3725" s="1" t="s">
        <v>80</v>
      </c>
      <c r="E3725" s="1" t="s">
        <v>81</v>
      </c>
      <c r="F3725" s="1">
        <v>7</v>
      </c>
      <c r="G3725" s="4">
        <v>2.20547945205479</v>
      </c>
      <c r="H3725" s="1">
        <v>7</v>
      </c>
      <c r="I3725" s="1" t="s">
        <v>251</v>
      </c>
      <c r="J3725" s="21" t="s">
        <v>19</v>
      </c>
    </row>
    <row r="3726" spans="1:10" hidden="1">
      <c r="A3726" s="22" t="s">
        <v>249</v>
      </c>
      <c r="B3726" s="1" t="s">
        <v>324</v>
      </c>
      <c r="C3726" s="1" t="s">
        <v>240</v>
      </c>
      <c r="D3726" s="1" t="s">
        <v>213</v>
      </c>
      <c r="E3726" s="1" t="s">
        <v>214</v>
      </c>
      <c r="F3726" s="1">
        <v>19</v>
      </c>
      <c r="G3726" s="4">
        <v>12.338858195211699</v>
      </c>
      <c r="H3726" s="1">
        <v>19</v>
      </c>
      <c r="I3726" s="1" t="s">
        <v>251</v>
      </c>
      <c r="J3726" s="21" t="s">
        <v>227</v>
      </c>
    </row>
    <row r="3727" spans="1:10" hidden="1">
      <c r="A3727" s="22" t="s">
        <v>249</v>
      </c>
      <c r="B3727" s="1" t="s">
        <v>325</v>
      </c>
      <c r="C3727" s="1" t="s">
        <v>240</v>
      </c>
      <c r="D3727" s="1" t="s">
        <v>213</v>
      </c>
      <c r="E3727" s="1" t="s">
        <v>214</v>
      </c>
      <c r="F3727" s="1">
        <v>19</v>
      </c>
      <c r="G3727" s="4">
        <v>7.0815450643776803</v>
      </c>
      <c r="H3727" s="1">
        <v>19</v>
      </c>
      <c r="I3727" s="1" t="s">
        <v>251</v>
      </c>
      <c r="J3727" s="21" t="s">
        <v>227</v>
      </c>
    </row>
    <row r="3728" spans="1:10" hidden="1">
      <c r="A3728" s="22" t="s">
        <v>249</v>
      </c>
      <c r="B3728" s="1" t="s">
        <v>324</v>
      </c>
      <c r="C3728" s="1" t="s">
        <v>240</v>
      </c>
      <c r="D3728" s="1" t="s">
        <v>97</v>
      </c>
      <c r="E3728" s="1" t="s">
        <v>98</v>
      </c>
      <c r="F3728" s="1">
        <v>4</v>
      </c>
      <c r="G3728" s="4">
        <v>11.2607099143206</v>
      </c>
      <c r="H3728" s="1">
        <v>4</v>
      </c>
      <c r="I3728" s="1" t="s">
        <v>251</v>
      </c>
      <c r="J3728" s="21" t="s">
        <v>227</v>
      </c>
    </row>
    <row r="3729" spans="1:10" hidden="1">
      <c r="A3729" s="22" t="s">
        <v>249</v>
      </c>
      <c r="B3729" s="1" t="s">
        <v>325</v>
      </c>
      <c r="C3729" s="1" t="s">
        <v>240</v>
      </c>
      <c r="D3729" s="1" t="s">
        <v>97</v>
      </c>
      <c r="E3729" s="1" t="s">
        <v>98</v>
      </c>
      <c r="F3729" s="1">
        <v>4</v>
      </c>
      <c r="G3729" s="4">
        <v>4.9900199600798398</v>
      </c>
      <c r="H3729" s="1">
        <v>4</v>
      </c>
      <c r="I3729" s="1" t="s">
        <v>251</v>
      </c>
      <c r="J3729" s="21" t="s">
        <v>227</v>
      </c>
    </row>
    <row r="3730" spans="1:10" hidden="1">
      <c r="A3730" s="22" t="s">
        <v>249</v>
      </c>
      <c r="B3730" s="1" t="s">
        <v>324</v>
      </c>
      <c r="C3730" s="1" t="s">
        <v>240</v>
      </c>
      <c r="D3730" s="1" t="s">
        <v>169</v>
      </c>
      <c r="E3730" s="1" t="s">
        <v>170</v>
      </c>
      <c r="F3730" s="1">
        <v>13</v>
      </c>
      <c r="G3730" s="4">
        <v>8.8842975206611499</v>
      </c>
      <c r="H3730" s="1">
        <v>13</v>
      </c>
      <c r="I3730" s="1" t="s">
        <v>251</v>
      </c>
      <c r="J3730" s="21" t="s">
        <v>227</v>
      </c>
    </row>
    <row r="3731" spans="1:10" hidden="1">
      <c r="A3731" s="22" t="s">
        <v>249</v>
      </c>
      <c r="B3731" s="1" t="s">
        <v>325</v>
      </c>
      <c r="C3731" s="1" t="s">
        <v>240</v>
      </c>
      <c r="D3731" s="1" t="s">
        <v>169</v>
      </c>
      <c r="E3731" s="1" t="s">
        <v>170</v>
      </c>
      <c r="F3731" s="1">
        <v>13</v>
      </c>
      <c r="G3731" s="4">
        <v>3.57362908194701</v>
      </c>
      <c r="H3731" s="1">
        <v>13</v>
      </c>
      <c r="I3731" s="1" t="s">
        <v>251</v>
      </c>
      <c r="J3731" s="21" t="s">
        <v>227</v>
      </c>
    </row>
    <row r="3732" spans="1:10" hidden="1">
      <c r="A3732" s="22" t="s">
        <v>249</v>
      </c>
      <c r="B3732" s="1" t="s">
        <v>324</v>
      </c>
      <c r="C3732" s="1" t="s">
        <v>240</v>
      </c>
      <c r="D3732" s="1" t="s">
        <v>189</v>
      </c>
      <c r="E3732" s="1" t="s">
        <v>190</v>
      </c>
      <c r="F3732" s="1">
        <v>17</v>
      </c>
      <c r="G3732" s="4">
        <v>19.1290824261275</v>
      </c>
      <c r="H3732" s="1">
        <v>17</v>
      </c>
      <c r="I3732" s="1" t="s">
        <v>251</v>
      </c>
      <c r="J3732" s="21" t="s">
        <v>227</v>
      </c>
    </row>
    <row r="3733" spans="1:10" hidden="1">
      <c r="A3733" s="22" t="s">
        <v>249</v>
      </c>
      <c r="B3733" s="1" t="s">
        <v>325</v>
      </c>
      <c r="C3733" s="1" t="s">
        <v>240</v>
      </c>
      <c r="D3733" s="1" t="s">
        <v>189</v>
      </c>
      <c r="E3733" s="1" t="s">
        <v>190</v>
      </c>
      <c r="F3733" s="1">
        <v>17</v>
      </c>
      <c r="G3733" s="4">
        <v>8.6702792830345903</v>
      </c>
      <c r="H3733" s="1">
        <v>17</v>
      </c>
      <c r="I3733" s="1" t="s">
        <v>251</v>
      </c>
      <c r="J3733" s="21" t="s">
        <v>227</v>
      </c>
    </row>
    <row r="3734" spans="1:10" hidden="1">
      <c r="A3734" s="22" t="s">
        <v>249</v>
      </c>
      <c r="B3734" s="1" t="s">
        <v>324</v>
      </c>
      <c r="C3734" s="1" t="s">
        <v>240</v>
      </c>
      <c r="D3734" s="1" t="s">
        <v>136</v>
      </c>
      <c r="E3734" s="1" t="s">
        <v>137</v>
      </c>
      <c r="F3734" s="1">
        <v>9</v>
      </c>
      <c r="G3734" s="4">
        <v>5.6603773584905603</v>
      </c>
      <c r="H3734" s="1">
        <v>9</v>
      </c>
      <c r="I3734" s="1" t="s">
        <v>251</v>
      </c>
      <c r="J3734" s="21" t="s">
        <v>227</v>
      </c>
    </row>
    <row r="3735" spans="1:10" hidden="1">
      <c r="A3735" s="22" t="s">
        <v>249</v>
      </c>
      <c r="B3735" s="1" t="s">
        <v>325</v>
      </c>
      <c r="C3735" s="1" t="s">
        <v>240</v>
      </c>
      <c r="D3735" s="1" t="s">
        <v>136</v>
      </c>
      <c r="E3735" s="1" t="s">
        <v>137</v>
      </c>
      <c r="F3735" s="1">
        <v>9</v>
      </c>
      <c r="G3735" s="4">
        <v>3.2396565183450399</v>
      </c>
      <c r="H3735" s="1">
        <v>9</v>
      </c>
      <c r="I3735" s="1" t="s">
        <v>251</v>
      </c>
      <c r="J3735" s="21" t="s">
        <v>227</v>
      </c>
    </row>
    <row r="3736" spans="1:10" hidden="1">
      <c r="A3736" s="22" t="s">
        <v>249</v>
      </c>
      <c r="B3736" s="1" t="s">
        <v>324</v>
      </c>
      <c r="C3736" s="1" t="s">
        <v>240</v>
      </c>
      <c r="D3736" s="1" t="s">
        <v>34</v>
      </c>
      <c r="E3736" s="1" t="s">
        <v>35</v>
      </c>
      <c r="F3736" s="1">
        <v>2</v>
      </c>
      <c r="G3736" s="4">
        <v>11.234817813765099</v>
      </c>
      <c r="H3736" s="1">
        <v>2</v>
      </c>
      <c r="I3736" s="1" t="s">
        <v>251</v>
      </c>
      <c r="J3736" s="21" t="s">
        <v>227</v>
      </c>
    </row>
    <row r="3737" spans="1:10" hidden="1">
      <c r="A3737" s="22" t="s">
        <v>249</v>
      </c>
      <c r="B3737" s="1" t="s">
        <v>325</v>
      </c>
      <c r="C3737" s="1" t="s">
        <v>240</v>
      </c>
      <c r="D3737" s="1" t="s">
        <v>34</v>
      </c>
      <c r="E3737" s="1" t="s">
        <v>35</v>
      </c>
      <c r="F3737" s="1">
        <v>2</v>
      </c>
      <c r="G3737" s="4">
        <v>6.3990341080591602</v>
      </c>
      <c r="H3737" s="1">
        <v>2</v>
      </c>
      <c r="I3737" s="1" t="s">
        <v>251</v>
      </c>
      <c r="J3737" s="21" t="s">
        <v>227</v>
      </c>
    </row>
    <row r="3738" spans="1:10" ht="26.25" hidden="1">
      <c r="A3738" s="22" t="s">
        <v>249</v>
      </c>
      <c r="B3738" s="1" t="s">
        <v>324</v>
      </c>
      <c r="C3738" s="1" t="s">
        <v>240</v>
      </c>
      <c r="D3738" s="1" t="s">
        <v>194</v>
      </c>
      <c r="E3738" s="1" t="s">
        <v>195</v>
      </c>
      <c r="F3738" s="1">
        <v>21</v>
      </c>
      <c r="G3738" s="4">
        <v>13.587977457733199</v>
      </c>
      <c r="H3738" s="1">
        <v>21</v>
      </c>
      <c r="I3738" s="1" t="s">
        <v>251</v>
      </c>
      <c r="J3738" s="21" t="s">
        <v>19</v>
      </c>
    </row>
    <row r="3739" spans="1:10" ht="26.25" hidden="1">
      <c r="A3739" s="22" t="s">
        <v>249</v>
      </c>
      <c r="B3739" s="1" t="s">
        <v>325</v>
      </c>
      <c r="C3739" s="1" t="s">
        <v>240</v>
      </c>
      <c r="D3739" s="1" t="s">
        <v>194</v>
      </c>
      <c r="E3739" s="1" t="s">
        <v>195</v>
      </c>
      <c r="F3739" s="1">
        <v>21</v>
      </c>
      <c r="G3739" s="4">
        <v>6.7111111111111104</v>
      </c>
      <c r="H3739" s="1">
        <v>21</v>
      </c>
      <c r="I3739" s="1" t="s">
        <v>251</v>
      </c>
      <c r="J3739" s="21" t="s">
        <v>19</v>
      </c>
    </row>
    <row r="3740" spans="1:10" ht="26.25" hidden="1">
      <c r="A3740" s="22" t="s">
        <v>249</v>
      </c>
      <c r="B3740" s="1" t="s">
        <v>324</v>
      </c>
      <c r="C3740" s="1" t="s">
        <v>240</v>
      </c>
      <c r="D3740" s="1" t="s">
        <v>117</v>
      </c>
      <c r="E3740" s="1" t="s">
        <v>117</v>
      </c>
      <c r="F3740" s="1">
        <v>10</v>
      </c>
      <c r="G3740" s="4">
        <v>2.3894361769021102</v>
      </c>
      <c r="H3740" s="1">
        <v>10</v>
      </c>
      <c r="I3740" s="1" t="s">
        <v>251</v>
      </c>
      <c r="J3740" s="21" t="s">
        <v>19</v>
      </c>
    </row>
    <row r="3741" spans="1:10" ht="26.25" hidden="1">
      <c r="A3741" s="22" t="s">
        <v>249</v>
      </c>
      <c r="B3741" s="1" t="s">
        <v>325</v>
      </c>
      <c r="C3741" s="1" t="s">
        <v>240</v>
      </c>
      <c r="D3741" s="1" t="s">
        <v>117</v>
      </c>
      <c r="E3741" s="1" t="s">
        <v>117</v>
      </c>
      <c r="F3741" s="1">
        <v>10</v>
      </c>
      <c r="G3741" s="4">
        <v>0.83533321026398299</v>
      </c>
      <c r="H3741" s="1">
        <v>10</v>
      </c>
      <c r="I3741" s="1" t="s">
        <v>251</v>
      </c>
      <c r="J3741" s="21" t="s">
        <v>19</v>
      </c>
    </row>
    <row r="3742" spans="1:10" ht="26.25" hidden="1">
      <c r="A3742" s="22" t="s">
        <v>249</v>
      </c>
      <c r="B3742" s="1" t="s">
        <v>324</v>
      </c>
      <c r="C3742" s="1" t="s">
        <v>240</v>
      </c>
      <c r="D3742" s="1" t="s">
        <v>49</v>
      </c>
      <c r="E3742" s="1" t="s">
        <v>50</v>
      </c>
      <c r="F3742" s="1">
        <v>3</v>
      </c>
      <c r="G3742" s="4">
        <v>10.714285714285699</v>
      </c>
      <c r="H3742" s="1">
        <v>3</v>
      </c>
      <c r="I3742" s="1" t="s">
        <v>251</v>
      </c>
      <c r="J3742" s="21" t="s">
        <v>19</v>
      </c>
    </row>
    <row r="3743" spans="1:10" ht="26.25" hidden="1">
      <c r="A3743" s="22" t="s">
        <v>249</v>
      </c>
      <c r="B3743" s="1" t="s">
        <v>325</v>
      </c>
      <c r="C3743" s="1" t="s">
        <v>240</v>
      </c>
      <c r="D3743" s="1" t="s">
        <v>49</v>
      </c>
      <c r="E3743" s="1" t="s">
        <v>50</v>
      </c>
      <c r="F3743" s="1">
        <v>3</v>
      </c>
      <c r="G3743" s="4">
        <v>4.3033403551008096</v>
      </c>
      <c r="H3743" s="1">
        <v>3</v>
      </c>
      <c r="I3743" s="1" t="s">
        <v>251</v>
      </c>
      <c r="J3743" s="21" t="s">
        <v>19</v>
      </c>
    </row>
    <row r="3744" spans="1:10" ht="26.25" hidden="1">
      <c r="A3744" s="22" t="s">
        <v>249</v>
      </c>
      <c r="B3744" s="1" t="s">
        <v>324</v>
      </c>
      <c r="C3744" s="1" t="s">
        <v>240</v>
      </c>
      <c r="D3744" s="1" t="s">
        <v>163</v>
      </c>
      <c r="E3744" s="1" t="s">
        <v>164</v>
      </c>
      <c r="F3744" s="1">
        <v>14</v>
      </c>
      <c r="G3744" s="4">
        <v>9.8712446351931291</v>
      </c>
      <c r="H3744" s="1">
        <v>14</v>
      </c>
      <c r="I3744" s="1" t="s">
        <v>251</v>
      </c>
      <c r="J3744" s="21" t="s">
        <v>19</v>
      </c>
    </row>
    <row r="3745" spans="1:10" ht="26.25" hidden="1">
      <c r="A3745" s="22" t="s">
        <v>249</v>
      </c>
      <c r="B3745" s="1" t="s">
        <v>325</v>
      </c>
      <c r="C3745" s="1" t="s">
        <v>240</v>
      </c>
      <c r="D3745" s="1" t="s">
        <v>163</v>
      </c>
      <c r="E3745" s="1" t="s">
        <v>164</v>
      </c>
      <c r="F3745" s="1">
        <v>14</v>
      </c>
      <c r="G3745" s="4">
        <v>3.08411214953271</v>
      </c>
      <c r="H3745" s="1">
        <v>14</v>
      </c>
      <c r="I3745" s="1" t="s">
        <v>251</v>
      </c>
      <c r="J3745" s="21" t="s">
        <v>19</v>
      </c>
    </row>
    <row r="3746" spans="1:10" ht="26.25" hidden="1">
      <c r="A3746" s="22" t="s">
        <v>249</v>
      </c>
      <c r="B3746" s="1" t="s">
        <v>324</v>
      </c>
      <c r="C3746" s="1" t="s">
        <v>240</v>
      </c>
      <c r="D3746" s="1" t="s">
        <v>213</v>
      </c>
      <c r="E3746" s="1" t="s">
        <v>214</v>
      </c>
      <c r="F3746" s="1">
        <v>19</v>
      </c>
      <c r="G3746" s="4">
        <v>8.8977423638778195</v>
      </c>
      <c r="H3746" s="1">
        <v>19</v>
      </c>
      <c r="I3746" s="1" t="s">
        <v>251</v>
      </c>
      <c r="J3746" s="21" t="s">
        <v>19</v>
      </c>
    </row>
    <row r="3747" spans="1:10" ht="26.25" hidden="1">
      <c r="A3747" s="22" t="s">
        <v>249</v>
      </c>
      <c r="B3747" s="1" t="s">
        <v>325</v>
      </c>
      <c r="C3747" s="1" t="s">
        <v>240</v>
      </c>
      <c r="D3747" s="1" t="s">
        <v>213</v>
      </c>
      <c r="E3747" s="1" t="s">
        <v>214</v>
      </c>
      <c r="F3747" s="1">
        <v>19</v>
      </c>
      <c r="G3747" s="4">
        <v>4.3752071594298902</v>
      </c>
      <c r="H3747" s="1">
        <v>19</v>
      </c>
      <c r="I3747" s="1" t="s">
        <v>251</v>
      </c>
      <c r="J3747" s="21" t="s">
        <v>19</v>
      </c>
    </row>
    <row r="3748" spans="1:10" hidden="1">
      <c r="A3748" s="22" t="s">
        <v>249</v>
      </c>
      <c r="B3748" s="1" t="s">
        <v>324</v>
      </c>
      <c r="C3748" s="1" t="s">
        <v>240</v>
      </c>
      <c r="D3748" s="1" t="s">
        <v>163</v>
      </c>
      <c r="E3748" s="1" t="s">
        <v>164</v>
      </c>
      <c r="F3748" s="1">
        <v>14</v>
      </c>
      <c r="G3748" s="4">
        <v>13.4502923976608</v>
      </c>
      <c r="H3748" s="1">
        <v>14</v>
      </c>
      <c r="I3748" s="1" t="s">
        <v>251</v>
      </c>
      <c r="J3748" s="21" t="s">
        <v>227</v>
      </c>
    </row>
    <row r="3749" spans="1:10" hidden="1">
      <c r="A3749" s="22" t="s">
        <v>249</v>
      </c>
      <c r="B3749" s="1" t="s">
        <v>325</v>
      </c>
      <c r="C3749" s="1" t="s">
        <v>240</v>
      </c>
      <c r="D3749" s="1" t="s">
        <v>163</v>
      </c>
      <c r="E3749" s="1" t="s">
        <v>164</v>
      </c>
      <c r="F3749" s="1">
        <v>14</v>
      </c>
      <c r="G3749" s="4">
        <v>4.6025104602510396</v>
      </c>
      <c r="H3749" s="1">
        <v>14</v>
      </c>
      <c r="I3749" s="1" t="s">
        <v>251</v>
      </c>
      <c r="J3749" s="21" t="s">
        <v>227</v>
      </c>
    </row>
    <row r="3750" spans="1:10" hidden="1">
      <c r="A3750" s="22" t="s">
        <v>249</v>
      </c>
      <c r="B3750" s="1" t="s">
        <v>324</v>
      </c>
      <c r="C3750" s="1" t="s">
        <v>240</v>
      </c>
      <c r="D3750" s="1" t="s">
        <v>241</v>
      </c>
      <c r="E3750" s="1" t="s">
        <v>66</v>
      </c>
      <c r="F3750" s="1">
        <v>6</v>
      </c>
      <c r="G3750" s="4">
        <v>10.752688172042999</v>
      </c>
      <c r="H3750" s="1">
        <v>6</v>
      </c>
      <c r="I3750" s="1" t="s">
        <v>251</v>
      </c>
      <c r="J3750" s="21" t="s">
        <v>227</v>
      </c>
    </row>
    <row r="3751" spans="1:10" hidden="1">
      <c r="A3751" s="22" t="s">
        <v>249</v>
      </c>
      <c r="B3751" s="1" t="s">
        <v>325</v>
      </c>
      <c r="C3751" s="1" t="s">
        <v>240</v>
      </c>
      <c r="D3751" s="1" t="s">
        <v>241</v>
      </c>
      <c r="E3751" s="1" t="s">
        <v>66</v>
      </c>
      <c r="F3751" s="1">
        <v>6</v>
      </c>
      <c r="G3751" s="4">
        <v>5.3116931021763101</v>
      </c>
      <c r="H3751" s="1">
        <v>6</v>
      </c>
      <c r="I3751" s="1" t="s">
        <v>251</v>
      </c>
      <c r="J3751" s="21" t="s">
        <v>227</v>
      </c>
    </row>
    <row r="3752" spans="1:10" ht="26.25" hidden="1">
      <c r="A3752" s="22" t="s">
        <v>249</v>
      </c>
      <c r="B3752" s="1" t="s">
        <v>324</v>
      </c>
      <c r="C3752" s="1" t="s">
        <v>240</v>
      </c>
      <c r="D3752" s="1" t="s">
        <v>176</v>
      </c>
      <c r="E3752" s="1" t="s">
        <v>177</v>
      </c>
      <c r="F3752" s="1">
        <v>16</v>
      </c>
      <c r="G3752" s="4">
        <v>10.09900990099</v>
      </c>
      <c r="H3752" s="1">
        <v>16</v>
      </c>
      <c r="I3752" s="1" t="s">
        <v>251</v>
      </c>
      <c r="J3752" s="21" t="s">
        <v>19</v>
      </c>
    </row>
    <row r="3753" spans="1:10" ht="26.25" hidden="1">
      <c r="A3753" s="22" t="s">
        <v>249</v>
      </c>
      <c r="B3753" s="1" t="s">
        <v>325</v>
      </c>
      <c r="C3753" s="1" t="s">
        <v>240</v>
      </c>
      <c r="D3753" s="1" t="s">
        <v>176</v>
      </c>
      <c r="E3753" s="1" t="s">
        <v>177</v>
      </c>
      <c r="F3753" s="1">
        <v>16</v>
      </c>
      <c r="G3753" s="4">
        <v>3.6563876651982299</v>
      </c>
      <c r="H3753" s="1">
        <v>16</v>
      </c>
      <c r="I3753" s="1" t="s">
        <v>251</v>
      </c>
      <c r="J3753" s="21" t="s">
        <v>19</v>
      </c>
    </row>
    <row r="3754" spans="1:10" ht="26.25" hidden="1">
      <c r="A3754" s="22" t="s">
        <v>249</v>
      </c>
      <c r="B3754" s="1" t="s">
        <v>324</v>
      </c>
      <c r="C3754" s="1" t="s">
        <v>240</v>
      </c>
      <c r="D3754" s="1" t="s">
        <v>204</v>
      </c>
      <c r="E3754" s="1" t="s">
        <v>205</v>
      </c>
      <c r="F3754" s="1">
        <v>18</v>
      </c>
      <c r="G3754" s="4">
        <v>7.1856287425149699</v>
      </c>
      <c r="H3754" s="1">
        <v>18</v>
      </c>
      <c r="I3754" s="1" t="s">
        <v>251</v>
      </c>
      <c r="J3754" s="21" t="s">
        <v>19</v>
      </c>
    </row>
    <row r="3755" spans="1:10" ht="26.25" hidden="1">
      <c r="A3755" s="22" t="s">
        <v>249</v>
      </c>
      <c r="B3755" s="1" t="s">
        <v>325</v>
      </c>
      <c r="C3755" s="1" t="s">
        <v>240</v>
      </c>
      <c r="D3755" s="1" t="s">
        <v>204</v>
      </c>
      <c r="E3755" s="1" t="s">
        <v>205</v>
      </c>
      <c r="F3755" s="1">
        <v>18</v>
      </c>
      <c r="G3755" s="4">
        <v>3.59396433470507</v>
      </c>
      <c r="H3755" s="1">
        <v>18</v>
      </c>
      <c r="I3755" s="1" t="s">
        <v>251</v>
      </c>
      <c r="J3755" s="21" t="s">
        <v>19</v>
      </c>
    </row>
    <row r="3756" spans="1:10" ht="26.25" hidden="1">
      <c r="A3756" s="22" t="s">
        <v>249</v>
      </c>
      <c r="B3756" s="1" t="s">
        <v>324</v>
      </c>
      <c r="C3756" s="1" t="s">
        <v>240</v>
      </c>
      <c r="D3756" s="1" t="s">
        <v>245</v>
      </c>
      <c r="E3756" s="1" t="s">
        <v>223</v>
      </c>
      <c r="F3756" s="1">
        <v>20</v>
      </c>
      <c r="G3756" s="4">
        <v>14.9484536082474</v>
      </c>
      <c r="H3756" s="1">
        <v>20</v>
      </c>
      <c r="I3756" s="1" t="s">
        <v>251</v>
      </c>
      <c r="J3756" s="21" t="s">
        <v>19</v>
      </c>
    </row>
    <row r="3757" spans="1:10" ht="26.25" hidden="1">
      <c r="A3757" s="22" t="s">
        <v>249</v>
      </c>
      <c r="B3757" s="1" t="s">
        <v>325</v>
      </c>
      <c r="C3757" s="1" t="s">
        <v>240</v>
      </c>
      <c r="D3757" s="1" t="s">
        <v>245</v>
      </c>
      <c r="E3757" s="1" t="s">
        <v>223</v>
      </c>
      <c r="F3757" s="1">
        <v>20</v>
      </c>
      <c r="G3757" s="4">
        <v>6.1985472154963599</v>
      </c>
      <c r="H3757" s="1">
        <v>20</v>
      </c>
      <c r="I3757" s="1" t="s">
        <v>251</v>
      </c>
      <c r="J3757" s="21" t="s">
        <v>19</v>
      </c>
    </row>
    <row r="3758" spans="1:10" hidden="1">
      <c r="A3758" s="22" t="s">
        <v>249</v>
      </c>
      <c r="B3758" s="1" t="s">
        <v>324</v>
      </c>
      <c r="C3758" s="1" t="s">
        <v>240</v>
      </c>
      <c r="D3758" s="1" t="s">
        <v>16</v>
      </c>
      <c r="E3758" s="1" t="s">
        <v>17</v>
      </c>
      <c r="F3758" s="1">
        <v>1</v>
      </c>
      <c r="G3758" s="4">
        <v>11.764705882352899</v>
      </c>
      <c r="H3758" s="1">
        <v>1</v>
      </c>
      <c r="I3758" s="1" t="s">
        <v>251</v>
      </c>
      <c r="J3758" s="21" t="s">
        <v>227</v>
      </c>
    </row>
    <row r="3759" spans="1:10" hidden="1">
      <c r="A3759" s="22" t="s">
        <v>249</v>
      </c>
      <c r="B3759" s="1" t="s">
        <v>325</v>
      </c>
      <c r="C3759" s="1" t="s">
        <v>240</v>
      </c>
      <c r="D3759" s="1" t="s">
        <v>16</v>
      </c>
      <c r="E3759" s="1" t="s">
        <v>17</v>
      </c>
      <c r="F3759" s="1">
        <v>1</v>
      </c>
      <c r="G3759" s="4">
        <v>5.4813450023030796</v>
      </c>
      <c r="H3759" s="1">
        <v>1</v>
      </c>
      <c r="I3759" s="1" t="s">
        <v>251</v>
      </c>
      <c r="J3759" s="21" t="s">
        <v>227</v>
      </c>
    </row>
    <row r="3760" spans="1:10" ht="26.25" hidden="1">
      <c r="A3760" s="22" t="s">
        <v>249</v>
      </c>
      <c r="B3760" s="1" t="s">
        <v>324</v>
      </c>
      <c r="C3760" s="1" t="s">
        <v>240</v>
      </c>
      <c r="D3760" s="1" t="s">
        <v>16</v>
      </c>
      <c r="E3760" s="1" t="s">
        <v>17</v>
      </c>
      <c r="F3760" s="1">
        <v>1</v>
      </c>
      <c r="G3760" s="4">
        <v>8.8948787061994601</v>
      </c>
      <c r="H3760" s="1">
        <v>1</v>
      </c>
      <c r="I3760" s="1" t="s">
        <v>251</v>
      </c>
      <c r="J3760" s="21" t="s">
        <v>19</v>
      </c>
    </row>
    <row r="3761" spans="1:10" ht="26.25" hidden="1">
      <c r="A3761" s="22" t="s">
        <v>249</v>
      </c>
      <c r="B3761" s="1" t="s">
        <v>325</v>
      </c>
      <c r="C3761" s="1" t="s">
        <v>240</v>
      </c>
      <c r="D3761" s="1" t="s">
        <v>16</v>
      </c>
      <c r="E3761" s="1" t="s">
        <v>17</v>
      </c>
      <c r="F3761" s="1">
        <v>1</v>
      </c>
      <c r="G3761" s="4">
        <v>3.7676609105180501</v>
      </c>
      <c r="H3761" s="1">
        <v>1</v>
      </c>
      <c r="I3761" s="1" t="s">
        <v>251</v>
      </c>
      <c r="J3761" s="21" t="s">
        <v>19</v>
      </c>
    </row>
    <row r="3762" spans="1:10" ht="26.25" hidden="1">
      <c r="A3762" s="22" t="s">
        <v>249</v>
      </c>
      <c r="B3762" s="1" t="s">
        <v>324</v>
      </c>
      <c r="C3762" s="1" t="s">
        <v>240</v>
      </c>
      <c r="D3762" s="1" t="s">
        <v>136</v>
      </c>
      <c r="E3762" s="1" t="s">
        <v>137</v>
      </c>
      <c r="F3762" s="1">
        <v>9</v>
      </c>
      <c r="G3762" s="4">
        <v>3.2</v>
      </c>
      <c r="H3762" s="1">
        <v>9</v>
      </c>
      <c r="I3762" s="1" t="s">
        <v>251</v>
      </c>
      <c r="J3762" s="21" t="s">
        <v>19</v>
      </c>
    </row>
    <row r="3763" spans="1:10" ht="26.25" hidden="1">
      <c r="A3763" s="22" t="s">
        <v>249</v>
      </c>
      <c r="B3763" s="1" t="s">
        <v>325</v>
      </c>
      <c r="C3763" s="1" t="s">
        <v>240</v>
      </c>
      <c r="D3763" s="1" t="s">
        <v>136</v>
      </c>
      <c r="E3763" s="1" t="s">
        <v>137</v>
      </c>
      <c r="F3763" s="1">
        <v>9</v>
      </c>
      <c r="G3763" s="4">
        <v>1.4467791939373</v>
      </c>
      <c r="H3763" s="1">
        <v>9</v>
      </c>
      <c r="I3763" s="1" t="s">
        <v>251</v>
      </c>
      <c r="J3763" s="21" t="s">
        <v>19</v>
      </c>
    </row>
    <row r="3764" spans="1:10" ht="26.25" hidden="1">
      <c r="A3764" s="22" t="s">
        <v>249</v>
      </c>
      <c r="B3764" s="1" t="s">
        <v>324</v>
      </c>
      <c r="C3764" s="1" t="s">
        <v>240</v>
      </c>
      <c r="D3764" s="1" t="s">
        <v>189</v>
      </c>
      <c r="E3764" s="1" t="s">
        <v>190</v>
      </c>
      <c r="F3764" s="1">
        <v>17</v>
      </c>
      <c r="G3764" s="4">
        <v>13.1974248927038</v>
      </c>
      <c r="H3764" s="1">
        <v>17</v>
      </c>
      <c r="I3764" s="1" t="s">
        <v>251</v>
      </c>
      <c r="J3764" s="21" t="s">
        <v>19</v>
      </c>
    </row>
    <row r="3765" spans="1:10" ht="26.25" hidden="1">
      <c r="A3765" s="22" t="s">
        <v>249</v>
      </c>
      <c r="B3765" s="1" t="s">
        <v>325</v>
      </c>
      <c r="C3765" s="1" t="s">
        <v>240</v>
      </c>
      <c r="D3765" s="1" t="s">
        <v>189</v>
      </c>
      <c r="E3765" s="1" t="s">
        <v>190</v>
      </c>
      <c r="F3765" s="1">
        <v>17</v>
      </c>
      <c r="G3765" s="4">
        <v>5.3164556962025298</v>
      </c>
      <c r="H3765" s="1">
        <v>17</v>
      </c>
      <c r="I3765" s="1" t="s">
        <v>251</v>
      </c>
      <c r="J3765" s="21" t="s">
        <v>19</v>
      </c>
    </row>
    <row r="3766" spans="1:10" ht="26.25" hidden="1">
      <c r="A3766" s="22" t="s">
        <v>249</v>
      </c>
      <c r="B3766" s="1" t="s">
        <v>324</v>
      </c>
      <c r="C3766" s="1" t="s">
        <v>240</v>
      </c>
      <c r="D3766" s="1" t="s">
        <v>154</v>
      </c>
      <c r="E3766" s="1" t="s">
        <v>155</v>
      </c>
      <c r="F3766" s="1">
        <v>15</v>
      </c>
      <c r="G3766" s="4">
        <v>2.8037383177569999</v>
      </c>
      <c r="H3766" s="1">
        <v>15</v>
      </c>
      <c r="I3766" s="1" t="s">
        <v>251</v>
      </c>
      <c r="J3766" s="21" t="s">
        <v>19</v>
      </c>
    </row>
    <row r="3767" spans="1:10" ht="26.25" hidden="1">
      <c r="A3767" s="22" t="s">
        <v>249</v>
      </c>
      <c r="B3767" s="1" t="s">
        <v>325</v>
      </c>
      <c r="C3767" s="1" t="s">
        <v>240</v>
      </c>
      <c r="D3767" s="1" t="s">
        <v>154</v>
      </c>
      <c r="E3767" s="1" t="s">
        <v>155</v>
      </c>
      <c r="F3767" s="1">
        <v>15</v>
      </c>
      <c r="G3767" s="4">
        <v>1.90597204574332</v>
      </c>
      <c r="H3767" s="1">
        <v>15</v>
      </c>
      <c r="I3767" s="1" t="s">
        <v>251</v>
      </c>
      <c r="J3767" s="21" t="s">
        <v>19</v>
      </c>
    </row>
    <row r="3768" spans="1:10" ht="26.25" hidden="1">
      <c r="A3768" s="22" t="s">
        <v>249</v>
      </c>
      <c r="B3768" s="1" t="s">
        <v>324</v>
      </c>
      <c r="C3768" s="1" t="s">
        <v>240</v>
      </c>
      <c r="D3768" s="1" t="s">
        <v>127</v>
      </c>
      <c r="E3768" s="1" t="s">
        <v>128</v>
      </c>
      <c r="F3768" s="1">
        <v>8</v>
      </c>
      <c r="G3768" s="4">
        <v>5.0947867298578098</v>
      </c>
      <c r="H3768" s="1">
        <v>8</v>
      </c>
      <c r="I3768" s="1" t="s">
        <v>251</v>
      </c>
      <c r="J3768" s="21" t="s">
        <v>19</v>
      </c>
    </row>
    <row r="3769" spans="1:10" ht="26.25" hidden="1">
      <c r="A3769" s="22" t="s">
        <v>249</v>
      </c>
      <c r="B3769" s="1" t="s">
        <v>325</v>
      </c>
      <c r="C3769" s="1" t="s">
        <v>240</v>
      </c>
      <c r="D3769" s="1" t="s">
        <v>127</v>
      </c>
      <c r="E3769" s="1" t="s">
        <v>128</v>
      </c>
      <c r="F3769" s="1">
        <v>8</v>
      </c>
      <c r="G3769" s="4">
        <v>1.68302945301542</v>
      </c>
      <c r="H3769" s="1">
        <v>8</v>
      </c>
      <c r="I3769" s="1" t="s">
        <v>251</v>
      </c>
      <c r="J3769" s="21" t="s">
        <v>19</v>
      </c>
    </row>
    <row r="3770" spans="1:10" ht="26.25" hidden="1">
      <c r="A3770" s="22" t="s">
        <v>249</v>
      </c>
      <c r="B3770" s="1" t="s">
        <v>324</v>
      </c>
      <c r="C3770" s="1" t="s">
        <v>240</v>
      </c>
      <c r="D3770" s="1" t="s">
        <v>169</v>
      </c>
      <c r="E3770" s="1" t="s">
        <v>170</v>
      </c>
      <c r="F3770" s="1">
        <v>13</v>
      </c>
      <c r="G3770" s="4">
        <v>5.3615960099750604</v>
      </c>
      <c r="H3770" s="1">
        <v>13</v>
      </c>
      <c r="I3770" s="1" t="s">
        <v>251</v>
      </c>
      <c r="J3770" s="21" t="s">
        <v>19</v>
      </c>
    </row>
    <row r="3771" spans="1:10" ht="26.25" hidden="1">
      <c r="A3771" s="22" t="s">
        <v>249</v>
      </c>
      <c r="B3771" s="1" t="s">
        <v>325</v>
      </c>
      <c r="C3771" s="1" t="s">
        <v>240</v>
      </c>
      <c r="D3771" s="1" t="s">
        <v>169</v>
      </c>
      <c r="E3771" s="1" t="s">
        <v>170</v>
      </c>
      <c r="F3771" s="1">
        <v>13</v>
      </c>
      <c r="G3771" s="4">
        <v>1.6039823008849501</v>
      </c>
      <c r="H3771" s="1">
        <v>13</v>
      </c>
      <c r="I3771" s="1" t="s">
        <v>251</v>
      </c>
      <c r="J3771" s="21" t="s">
        <v>19</v>
      </c>
    </row>
    <row r="3772" spans="1:10" ht="26.25" hidden="1">
      <c r="A3772" s="22" t="s">
        <v>249</v>
      </c>
      <c r="B3772" s="1" t="s">
        <v>324</v>
      </c>
      <c r="C3772" s="1" t="s">
        <v>240</v>
      </c>
      <c r="D3772" s="1" t="s">
        <v>244</v>
      </c>
      <c r="E3772" s="1" t="s">
        <v>112</v>
      </c>
      <c r="F3772" s="1">
        <v>5</v>
      </c>
      <c r="G3772" s="4">
        <v>6.1718098415346097</v>
      </c>
      <c r="H3772" s="1">
        <v>5</v>
      </c>
      <c r="I3772" s="1" t="s">
        <v>251</v>
      </c>
      <c r="J3772" s="21" t="s">
        <v>19</v>
      </c>
    </row>
    <row r="3773" spans="1:10" ht="26.25" hidden="1">
      <c r="A3773" s="22" t="s">
        <v>249</v>
      </c>
      <c r="B3773" s="1" t="s">
        <v>325</v>
      </c>
      <c r="C3773" s="1" t="s">
        <v>240</v>
      </c>
      <c r="D3773" s="1" t="s">
        <v>244</v>
      </c>
      <c r="E3773" s="1" t="s">
        <v>112</v>
      </c>
      <c r="F3773" s="1">
        <v>5</v>
      </c>
      <c r="G3773" s="4">
        <v>2.4935511607910499</v>
      </c>
      <c r="H3773" s="1">
        <v>5</v>
      </c>
      <c r="I3773" s="1" t="s">
        <v>251</v>
      </c>
      <c r="J3773" s="21" t="s">
        <v>19</v>
      </c>
    </row>
    <row r="3774" spans="1:10" ht="26.25" hidden="1">
      <c r="A3774" s="22" t="s">
        <v>249</v>
      </c>
      <c r="B3774" s="1" t="s">
        <v>324</v>
      </c>
      <c r="C3774" s="1" t="s">
        <v>240</v>
      </c>
      <c r="D3774" s="1" t="s">
        <v>147</v>
      </c>
      <c r="E3774" s="1" t="s">
        <v>148</v>
      </c>
      <c r="F3774" s="1">
        <v>11</v>
      </c>
      <c r="G3774" s="4">
        <v>3.88349514563106</v>
      </c>
      <c r="H3774" s="1">
        <v>11</v>
      </c>
      <c r="I3774" s="1" t="s">
        <v>251</v>
      </c>
      <c r="J3774" s="21" t="s">
        <v>19</v>
      </c>
    </row>
    <row r="3775" spans="1:10" ht="26.25" hidden="1">
      <c r="A3775" s="22" t="s">
        <v>249</v>
      </c>
      <c r="B3775" s="1" t="s">
        <v>325</v>
      </c>
      <c r="C3775" s="1" t="s">
        <v>240</v>
      </c>
      <c r="D3775" s="1" t="s">
        <v>147</v>
      </c>
      <c r="E3775" s="1" t="s">
        <v>148</v>
      </c>
      <c r="F3775" s="1">
        <v>11</v>
      </c>
      <c r="G3775" s="4">
        <v>1.5962441314553899</v>
      </c>
      <c r="H3775" s="1">
        <v>11</v>
      </c>
      <c r="I3775" s="1" t="s">
        <v>251</v>
      </c>
      <c r="J3775" s="21" t="s">
        <v>19</v>
      </c>
    </row>
    <row r="3776" spans="1:10" ht="26.25" hidden="1">
      <c r="A3776" s="22" t="s">
        <v>249</v>
      </c>
      <c r="B3776" s="1" t="s">
        <v>324</v>
      </c>
      <c r="C3776" s="1" t="s">
        <v>240</v>
      </c>
      <c r="D3776" s="1" t="s">
        <v>97</v>
      </c>
      <c r="E3776" s="1" t="s">
        <v>98</v>
      </c>
      <c r="F3776" s="1">
        <v>4</v>
      </c>
      <c r="G3776" s="4">
        <v>6.0606060606060597</v>
      </c>
      <c r="H3776" s="1">
        <v>4</v>
      </c>
      <c r="I3776" s="1" t="s">
        <v>251</v>
      </c>
      <c r="J3776" s="21" t="s">
        <v>19</v>
      </c>
    </row>
    <row r="3777" spans="1:10" ht="26.25" hidden="1">
      <c r="A3777" s="22" t="s">
        <v>249</v>
      </c>
      <c r="B3777" s="1" t="s">
        <v>325</v>
      </c>
      <c r="C3777" s="1" t="s">
        <v>240</v>
      </c>
      <c r="D3777" s="1" t="s">
        <v>97</v>
      </c>
      <c r="E3777" s="1" t="s">
        <v>98</v>
      </c>
      <c r="F3777" s="1">
        <v>4</v>
      </c>
      <c r="G3777" s="4">
        <v>1.9863340219291199</v>
      </c>
      <c r="H3777" s="1">
        <v>4</v>
      </c>
      <c r="I3777" s="1" t="s">
        <v>251</v>
      </c>
      <c r="J3777" s="21" t="s">
        <v>19</v>
      </c>
    </row>
    <row r="3778" spans="1:10" ht="26.25" hidden="1">
      <c r="A3778" s="22" t="s">
        <v>249</v>
      </c>
      <c r="B3778" s="1" t="s">
        <v>324</v>
      </c>
      <c r="C3778" s="1" t="s">
        <v>240</v>
      </c>
      <c r="D3778" s="1" t="s">
        <v>241</v>
      </c>
      <c r="E3778" s="1" t="s">
        <v>66</v>
      </c>
      <c r="F3778" s="1">
        <v>6</v>
      </c>
      <c r="G3778" s="4">
        <v>6.8027210884353702</v>
      </c>
      <c r="H3778" s="1">
        <v>6</v>
      </c>
      <c r="I3778" s="1" t="s">
        <v>251</v>
      </c>
      <c r="J3778" s="21" t="s">
        <v>19</v>
      </c>
    </row>
    <row r="3779" spans="1:10" ht="26.25" hidden="1">
      <c r="A3779" s="22" t="s">
        <v>249</v>
      </c>
      <c r="B3779" s="1" t="s">
        <v>325</v>
      </c>
      <c r="C3779" s="1" t="s">
        <v>240</v>
      </c>
      <c r="D3779" s="1" t="s">
        <v>241</v>
      </c>
      <c r="E3779" s="1" t="s">
        <v>66</v>
      </c>
      <c r="F3779" s="1">
        <v>6</v>
      </c>
      <c r="G3779" s="4">
        <v>2.5974025974025898</v>
      </c>
      <c r="H3779" s="1">
        <v>6</v>
      </c>
      <c r="I3779" s="1" t="s">
        <v>251</v>
      </c>
      <c r="J3779" s="21" t="s">
        <v>19</v>
      </c>
    </row>
    <row r="3780" spans="1:10" ht="26.25" hidden="1">
      <c r="A3780" s="22" t="s">
        <v>249</v>
      </c>
      <c r="B3780" s="1" t="s">
        <v>324</v>
      </c>
      <c r="C3780" s="1" t="s">
        <v>240</v>
      </c>
      <c r="D3780" s="1" t="s">
        <v>34</v>
      </c>
      <c r="E3780" s="1" t="s">
        <v>35</v>
      </c>
      <c r="F3780" s="1">
        <v>2</v>
      </c>
      <c r="G3780" s="4">
        <v>9.0464547677261606</v>
      </c>
      <c r="H3780" s="1">
        <v>2</v>
      </c>
      <c r="I3780" s="1" t="s">
        <v>251</v>
      </c>
      <c r="J3780" s="21" t="s">
        <v>19</v>
      </c>
    </row>
    <row r="3781" spans="1:10" ht="26.25" hidden="1">
      <c r="A3781" s="22" t="s">
        <v>249</v>
      </c>
      <c r="B3781" s="1" t="s">
        <v>325</v>
      </c>
      <c r="C3781" s="1" t="s">
        <v>240</v>
      </c>
      <c r="D3781" s="1" t="s">
        <v>34</v>
      </c>
      <c r="E3781" s="1" t="s">
        <v>35</v>
      </c>
      <c r="F3781" s="1">
        <v>2</v>
      </c>
      <c r="G3781" s="4">
        <v>4.4565902879966304</v>
      </c>
      <c r="H3781" s="1">
        <v>2</v>
      </c>
      <c r="I3781" s="1" t="s">
        <v>251</v>
      </c>
      <c r="J3781" s="21" t="s">
        <v>19</v>
      </c>
    </row>
    <row r="3782" spans="1:10" hidden="1">
      <c r="A3782" s="22" t="s">
        <v>249</v>
      </c>
      <c r="B3782" s="1" t="s">
        <v>324</v>
      </c>
      <c r="C3782" s="1" t="s">
        <v>240</v>
      </c>
      <c r="D3782" s="1" t="s">
        <v>246</v>
      </c>
      <c r="E3782" s="1" t="s">
        <v>246</v>
      </c>
      <c r="F3782" s="1">
        <v>23</v>
      </c>
      <c r="G3782" s="4">
        <v>0</v>
      </c>
      <c r="H3782" s="1">
        <v>23</v>
      </c>
      <c r="I3782" s="1" t="s">
        <v>247</v>
      </c>
      <c r="J3782" s="21" t="s">
        <v>227</v>
      </c>
    </row>
    <row r="3783" spans="1:10" hidden="1">
      <c r="A3783" s="22" t="s">
        <v>249</v>
      </c>
      <c r="B3783" s="1" t="s">
        <v>325</v>
      </c>
      <c r="C3783" s="1" t="s">
        <v>240</v>
      </c>
      <c r="D3783" s="1" t="s">
        <v>246</v>
      </c>
      <c r="E3783" s="1" t="s">
        <v>246</v>
      </c>
      <c r="F3783" s="1">
        <v>23</v>
      </c>
      <c r="G3783" s="4">
        <v>0</v>
      </c>
      <c r="H3783" s="1">
        <v>23</v>
      </c>
      <c r="I3783" s="1" t="s">
        <v>247</v>
      </c>
      <c r="J3783" s="21" t="s">
        <v>227</v>
      </c>
    </row>
    <row r="3784" spans="1:10" hidden="1">
      <c r="A3784" s="22" t="s">
        <v>249</v>
      </c>
      <c r="B3784" s="1" t="s">
        <v>324</v>
      </c>
      <c r="C3784" s="1" t="s">
        <v>240</v>
      </c>
      <c r="D3784" s="1" t="s">
        <v>248</v>
      </c>
      <c r="E3784" s="1" t="s">
        <v>248</v>
      </c>
      <c r="F3784" s="1">
        <v>22</v>
      </c>
      <c r="G3784" s="4">
        <v>0</v>
      </c>
      <c r="H3784" s="1">
        <v>22</v>
      </c>
      <c r="I3784" s="1" t="s">
        <v>247</v>
      </c>
      <c r="J3784" s="21" t="s">
        <v>227</v>
      </c>
    </row>
    <row r="3785" spans="1:10" hidden="1">
      <c r="A3785" s="22" t="s">
        <v>249</v>
      </c>
      <c r="B3785" s="1" t="s">
        <v>325</v>
      </c>
      <c r="C3785" s="1" t="s">
        <v>240</v>
      </c>
      <c r="D3785" s="1" t="s">
        <v>248</v>
      </c>
      <c r="E3785" s="1" t="s">
        <v>248</v>
      </c>
      <c r="F3785" s="1">
        <v>22</v>
      </c>
      <c r="G3785" s="4">
        <v>0</v>
      </c>
      <c r="H3785" s="1">
        <v>22</v>
      </c>
      <c r="I3785" s="1" t="s">
        <v>247</v>
      </c>
      <c r="J3785" s="21" t="s">
        <v>227</v>
      </c>
    </row>
    <row r="3786" spans="1:10" ht="26.25" hidden="1">
      <c r="A3786" s="22" t="s">
        <v>249</v>
      </c>
      <c r="B3786" s="1" t="s">
        <v>324</v>
      </c>
      <c r="C3786" s="1" t="s">
        <v>240</v>
      </c>
      <c r="D3786" s="1" t="s">
        <v>248</v>
      </c>
      <c r="E3786" s="1" t="s">
        <v>248</v>
      </c>
      <c r="F3786" s="1">
        <v>22</v>
      </c>
      <c r="G3786" s="4">
        <v>0</v>
      </c>
      <c r="H3786" s="1">
        <v>22</v>
      </c>
      <c r="I3786" s="1" t="s">
        <v>247</v>
      </c>
      <c r="J3786" s="21" t="s">
        <v>19</v>
      </c>
    </row>
    <row r="3787" spans="1:10" ht="26.25" hidden="1">
      <c r="A3787" s="22" t="s">
        <v>249</v>
      </c>
      <c r="B3787" s="1" t="s">
        <v>325</v>
      </c>
      <c r="C3787" s="1" t="s">
        <v>240</v>
      </c>
      <c r="D3787" s="1" t="s">
        <v>248</v>
      </c>
      <c r="E3787" s="1" t="s">
        <v>248</v>
      </c>
      <c r="F3787" s="1">
        <v>22</v>
      </c>
      <c r="G3787" s="4">
        <v>0</v>
      </c>
      <c r="H3787" s="1">
        <v>22</v>
      </c>
      <c r="I3787" s="1" t="s">
        <v>247</v>
      </c>
      <c r="J3787" s="21" t="s">
        <v>19</v>
      </c>
    </row>
    <row r="3788" spans="1:10" hidden="1">
      <c r="A3788" s="22" t="s">
        <v>253</v>
      </c>
      <c r="B3788" s="19" t="s">
        <v>254</v>
      </c>
      <c r="C3788" s="1" t="s">
        <v>52</v>
      </c>
      <c r="D3788" s="1" t="s">
        <v>194</v>
      </c>
      <c r="E3788" s="1" t="s">
        <v>195</v>
      </c>
      <c r="F3788" s="1">
        <v>21</v>
      </c>
      <c r="G3788" s="4">
        <v>1</v>
      </c>
      <c r="H3788" s="1">
        <v>21</v>
      </c>
      <c r="I3788" s="1" t="s">
        <v>240</v>
      </c>
      <c r="J3788" s="21" t="s">
        <v>240</v>
      </c>
    </row>
    <row r="3789" spans="1:10" hidden="1">
      <c r="A3789" s="22" t="s">
        <v>253</v>
      </c>
      <c r="B3789" s="19" t="s">
        <v>255</v>
      </c>
      <c r="C3789" s="1" t="s">
        <v>52</v>
      </c>
      <c r="D3789" s="1" t="s">
        <v>194</v>
      </c>
      <c r="E3789" s="1" t="s">
        <v>195</v>
      </c>
      <c r="F3789" s="1">
        <v>21</v>
      </c>
      <c r="G3789" s="4">
        <v>16</v>
      </c>
      <c r="H3789" s="1">
        <v>21</v>
      </c>
      <c r="I3789" s="1" t="s">
        <v>240</v>
      </c>
      <c r="J3789" s="21" t="s">
        <v>240</v>
      </c>
    </row>
    <row r="3790" spans="1:10" hidden="1">
      <c r="A3790" s="22" t="s">
        <v>253</v>
      </c>
      <c r="B3790" s="19" t="s">
        <v>256</v>
      </c>
      <c r="C3790" s="1" t="s">
        <v>193</v>
      </c>
      <c r="D3790" s="1" t="s">
        <v>194</v>
      </c>
      <c r="E3790" s="1" t="s">
        <v>195</v>
      </c>
      <c r="F3790" s="1">
        <v>21</v>
      </c>
      <c r="G3790" s="4">
        <v>2</v>
      </c>
      <c r="H3790" s="1">
        <v>21</v>
      </c>
      <c r="I3790" s="1" t="s">
        <v>240</v>
      </c>
      <c r="J3790" s="21" t="s">
        <v>240</v>
      </c>
    </row>
    <row r="3791" spans="1:10" hidden="1">
      <c r="A3791" s="22" t="s">
        <v>253</v>
      </c>
      <c r="B3791" s="19" t="s">
        <v>254</v>
      </c>
      <c r="C3791" s="1" t="s">
        <v>193</v>
      </c>
      <c r="D3791" s="1" t="s">
        <v>194</v>
      </c>
      <c r="E3791" s="1" t="s">
        <v>195</v>
      </c>
      <c r="F3791" s="1">
        <v>21</v>
      </c>
      <c r="G3791" s="4">
        <v>10</v>
      </c>
      <c r="H3791" s="1">
        <v>21</v>
      </c>
      <c r="I3791" s="1" t="s">
        <v>240</v>
      </c>
      <c r="J3791" s="21" t="s">
        <v>240</v>
      </c>
    </row>
    <row r="3792" spans="1:10" hidden="1">
      <c r="A3792" s="22" t="s">
        <v>253</v>
      </c>
      <c r="B3792" s="19" t="s">
        <v>255</v>
      </c>
      <c r="C3792" s="1" t="s">
        <v>193</v>
      </c>
      <c r="D3792" s="1" t="s">
        <v>194</v>
      </c>
      <c r="E3792" s="1" t="s">
        <v>195</v>
      </c>
      <c r="F3792" s="1">
        <v>21</v>
      </c>
      <c r="G3792" s="4">
        <v>69</v>
      </c>
      <c r="H3792" s="1">
        <v>21</v>
      </c>
      <c r="I3792" s="1" t="s">
        <v>240</v>
      </c>
      <c r="J3792" s="21" t="s">
        <v>240</v>
      </c>
    </row>
    <row r="3793" spans="1:10" hidden="1">
      <c r="A3793" s="22" t="s">
        <v>253</v>
      </c>
      <c r="B3793" s="19" t="s">
        <v>254</v>
      </c>
      <c r="C3793" s="1" t="s">
        <v>224</v>
      </c>
      <c r="D3793" s="1" t="s">
        <v>194</v>
      </c>
      <c r="E3793" s="1" t="s">
        <v>195</v>
      </c>
      <c r="F3793" s="1">
        <v>21</v>
      </c>
      <c r="G3793" s="4">
        <v>1</v>
      </c>
      <c r="H3793" s="1">
        <v>21</v>
      </c>
      <c r="I3793" s="1" t="s">
        <v>240</v>
      </c>
      <c r="J3793" s="21" t="s">
        <v>240</v>
      </c>
    </row>
    <row r="3794" spans="1:10" hidden="1">
      <c r="A3794" s="22" t="s">
        <v>253</v>
      </c>
      <c r="B3794" s="19" t="s">
        <v>255</v>
      </c>
      <c r="C3794" s="1" t="s">
        <v>224</v>
      </c>
      <c r="D3794" s="1" t="s">
        <v>194</v>
      </c>
      <c r="E3794" s="1" t="s">
        <v>195</v>
      </c>
      <c r="F3794" s="1">
        <v>21</v>
      </c>
      <c r="G3794" s="4">
        <v>6</v>
      </c>
      <c r="H3794" s="1">
        <v>21</v>
      </c>
      <c r="I3794" s="1" t="s">
        <v>240</v>
      </c>
      <c r="J3794" s="21" t="s">
        <v>240</v>
      </c>
    </row>
    <row r="3795" spans="1:10" hidden="1">
      <c r="A3795" s="22" t="s">
        <v>253</v>
      </c>
      <c r="B3795" s="19" t="s">
        <v>256</v>
      </c>
      <c r="C3795" s="1" t="s">
        <v>257</v>
      </c>
      <c r="D3795" s="1" t="s">
        <v>194</v>
      </c>
      <c r="E3795" s="1" t="s">
        <v>195</v>
      </c>
      <c r="F3795" s="1">
        <v>21</v>
      </c>
      <c r="G3795" s="4">
        <v>1</v>
      </c>
      <c r="H3795" s="1">
        <v>21</v>
      </c>
      <c r="I3795" s="1" t="s">
        <v>240</v>
      </c>
      <c r="J3795" s="21" t="s">
        <v>240</v>
      </c>
    </row>
    <row r="3796" spans="1:10" hidden="1">
      <c r="A3796" s="22" t="s">
        <v>253</v>
      </c>
      <c r="B3796" s="19" t="s">
        <v>254</v>
      </c>
      <c r="C3796" s="1" t="s">
        <v>257</v>
      </c>
      <c r="D3796" s="1" t="s">
        <v>194</v>
      </c>
      <c r="E3796" s="1" t="s">
        <v>195</v>
      </c>
      <c r="F3796" s="1">
        <v>21</v>
      </c>
      <c r="G3796" s="4">
        <v>1</v>
      </c>
      <c r="H3796" s="1">
        <v>21</v>
      </c>
      <c r="I3796" s="1" t="s">
        <v>240</v>
      </c>
      <c r="J3796" s="21" t="s">
        <v>240</v>
      </c>
    </row>
    <row r="3797" spans="1:10" hidden="1">
      <c r="A3797" s="22" t="s">
        <v>253</v>
      </c>
      <c r="B3797" s="19" t="s">
        <v>255</v>
      </c>
      <c r="C3797" s="1" t="s">
        <v>257</v>
      </c>
      <c r="D3797" s="1" t="s">
        <v>194</v>
      </c>
      <c r="E3797" s="1" t="s">
        <v>195</v>
      </c>
      <c r="F3797" s="1">
        <v>21</v>
      </c>
      <c r="G3797" s="4">
        <v>1</v>
      </c>
      <c r="H3797" s="1">
        <v>21</v>
      </c>
      <c r="I3797" s="1" t="s">
        <v>240</v>
      </c>
      <c r="J3797" s="21" t="s">
        <v>240</v>
      </c>
    </row>
    <row r="3798" spans="1:10" hidden="1">
      <c r="A3798" s="22" t="s">
        <v>253</v>
      </c>
      <c r="B3798" s="19" t="s">
        <v>254</v>
      </c>
      <c r="C3798" s="1" t="s">
        <v>225</v>
      </c>
      <c r="D3798" s="1" t="s">
        <v>194</v>
      </c>
      <c r="E3798" s="1" t="s">
        <v>195</v>
      </c>
      <c r="F3798" s="1">
        <v>21</v>
      </c>
      <c r="G3798" s="4">
        <v>2</v>
      </c>
      <c r="H3798" s="1">
        <v>21</v>
      </c>
      <c r="I3798" s="1" t="s">
        <v>240</v>
      </c>
      <c r="J3798" s="21" t="s">
        <v>240</v>
      </c>
    </row>
    <row r="3799" spans="1:10" hidden="1">
      <c r="A3799" s="22" t="s">
        <v>253</v>
      </c>
      <c r="B3799" s="19" t="s">
        <v>255</v>
      </c>
      <c r="C3799" s="1" t="s">
        <v>225</v>
      </c>
      <c r="D3799" s="1" t="s">
        <v>194</v>
      </c>
      <c r="E3799" s="1" t="s">
        <v>195</v>
      </c>
      <c r="F3799" s="1">
        <v>21</v>
      </c>
      <c r="G3799" s="4">
        <v>23</v>
      </c>
      <c r="H3799" s="1">
        <v>21</v>
      </c>
      <c r="I3799" s="1" t="s">
        <v>240</v>
      </c>
      <c r="J3799" s="21" t="s">
        <v>240</v>
      </c>
    </row>
    <row r="3800" spans="1:10" hidden="1">
      <c r="A3800" s="22" t="s">
        <v>253</v>
      </c>
      <c r="B3800" s="19" t="s">
        <v>254</v>
      </c>
      <c r="C3800" s="1" t="s">
        <v>258</v>
      </c>
      <c r="D3800" s="1" t="s">
        <v>194</v>
      </c>
      <c r="E3800" s="1" t="s">
        <v>195</v>
      </c>
      <c r="F3800" s="1">
        <v>21</v>
      </c>
      <c r="G3800" s="4">
        <v>1</v>
      </c>
      <c r="H3800" s="1">
        <v>21</v>
      </c>
      <c r="I3800" s="1" t="s">
        <v>240</v>
      </c>
      <c r="J3800" s="21" t="s">
        <v>240</v>
      </c>
    </row>
    <row r="3801" spans="1:10" hidden="1">
      <c r="A3801" s="22" t="s">
        <v>253</v>
      </c>
      <c r="B3801" s="19" t="s">
        <v>255</v>
      </c>
      <c r="C3801" s="1" t="s">
        <v>258</v>
      </c>
      <c r="D3801" s="1" t="s">
        <v>194</v>
      </c>
      <c r="E3801" s="1" t="s">
        <v>195</v>
      </c>
      <c r="F3801" s="1">
        <v>21</v>
      </c>
      <c r="G3801" s="4">
        <v>6</v>
      </c>
      <c r="H3801" s="1">
        <v>21</v>
      </c>
      <c r="I3801" s="1" t="s">
        <v>240</v>
      </c>
      <c r="J3801" s="21" t="s">
        <v>240</v>
      </c>
    </row>
    <row r="3802" spans="1:10" hidden="1">
      <c r="A3802" s="22" t="s">
        <v>253</v>
      </c>
      <c r="B3802" s="19" t="s">
        <v>256</v>
      </c>
      <c r="C3802" s="1" t="s">
        <v>91</v>
      </c>
      <c r="D3802" s="1" t="s">
        <v>194</v>
      </c>
      <c r="E3802" s="1" t="s">
        <v>195</v>
      </c>
      <c r="F3802" s="1">
        <v>21</v>
      </c>
      <c r="G3802" s="4">
        <v>2</v>
      </c>
      <c r="H3802" s="1">
        <v>21</v>
      </c>
      <c r="I3802" s="1" t="s">
        <v>240</v>
      </c>
      <c r="J3802" s="21" t="s">
        <v>240</v>
      </c>
    </row>
    <row r="3803" spans="1:10" hidden="1">
      <c r="A3803" s="22" t="s">
        <v>253</v>
      </c>
      <c r="B3803" s="19" t="s">
        <v>254</v>
      </c>
      <c r="C3803" s="1" t="s">
        <v>91</v>
      </c>
      <c r="D3803" s="1" t="s">
        <v>194</v>
      </c>
      <c r="E3803" s="1" t="s">
        <v>195</v>
      </c>
      <c r="F3803" s="1">
        <v>21</v>
      </c>
      <c r="G3803" s="4">
        <v>5</v>
      </c>
      <c r="H3803" s="1">
        <v>21</v>
      </c>
      <c r="I3803" s="1" t="s">
        <v>240</v>
      </c>
      <c r="J3803" s="21" t="s">
        <v>240</v>
      </c>
    </row>
    <row r="3804" spans="1:10" hidden="1">
      <c r="A3804" s="22" t="s">
        <v>253</v>
      </c>
      <c r="B3804" s="19" t="s">
        <v>255</v>
      </c>
      <c r="C3804" s="1" t="s">
        <v>91</v>
      </c>
      <c r="D3804" s="1" t="s">
        <v>194</v>
      </c>
      <c r="E3804" s="1" t="s">
        <v>195</v>
      </c>
      <c r="F3804" s="1">
        <v>21</v>
      </c>
      <c r="G3804" s="4">
        <v>12</v>
      </c>
      <c r="H3804" s="1">
        <v>21</v>
      </c>
      <c r="I3804" s="1" t="s">
        <v>240</v>
      </c>
      <c r="J3804" s="21" t="s">
        <v>240</v>
      </c>
    </row>
    <row r="3805" spans="1:10" hidden="1">
      <c r="A3805" s="22" t="s">
        <v>253</v>
      </c>
      <c r="B3805" s="19" t="s">
        <v>255</v>
      </c>
      <c r="C3805" s="1" t="s">
        <v>259</v>
      </c>
      <c r="D3805" s="1" t="s">
        <v>194</v>
      </c>
      <c r="E3805" s="1" t="s">
        <v>195</v>
      </c>
      <c r="F3805" s="1">
        <v>21</v>
      </c>
      <c r="G3805" s="4">
        <v>1</v>
      </c>
      <c r="H3805" s="1">
        <v>21</v>
      </c>
      <c r="I3805" s="1" t="s">
        <v>240</v>
      </c>
      <c r="J3805" s="21" t="s">
        <v>240</v>
      </c>
    </row>
    <row r="3806" spans="1:10" hidden="1">
      <c r="A3806" s="22" t="s">
        <v>253</v>
      </c>
      <c r="B3806" s="19" t="s">
        <v>256</v>
      </c>
      <c r="C3806" s="1" t="s">
        <v>129</v>
      </c>
      <c r="D3806" s="1" t="s">
        <v>127</v>
      </c>
      <c r="E3806" s="1" t="s">
        <v>128</v>
      </c>
      <c r="F3806" s="1">
        <v>8</v>
      </c>
      <c r="G3806" s="4">
        <v>1</v>
      </c>
      <c r="H3806" s="1">
        <v>8</v>
      </c>
      <c r="I3806" s="1" t="s">
        <v>240</v>
      </c>
      <c r="J3806" s="21" t="s">
        <v>240</v>
      </c>
    </row>
    <row r="3807" spans="1:10" hidden="1">
      <c r="A3807" s="22" t="s">
        <v>253</v>
      </c>
      <c r="B3807" s="19" t="s">
        <v>254</v>
      </c>
      <c r="C3807" s="1" t="s">
        <v>129</v>
      </c>
      <c r="D3807" s="1" t="s">
        <v>127</v>
      </c>
      <c r="E3807" s="1" t="s">
        <v>128</v>
      </c>
      <c r="F3807" s="1">
        <v>8</v>
      </c>
      <c r="G3807" s="4">
        <v>1</v>
      </c>
      <c r="H3807" s="1">
        <v>8</v>
      </c>
      <c r="I3807" s="1" t="s">
        <v>240</v>
      </c>
      <c r="J3807" s="21" t="s">
        <v>240</v>
      </c>
    </row>
    <row r="3808" spans="1:10" hidden="1">
      <c r="A3808" s="22" t="s">
        <v>253</v>
      </c>
      <c r="B3808" s="19" t="s">
        <v>255</v>
      </c>
      <c r="C3808" s="1" t="s">
        <v>129</v>
      </c>
      <c r="D3808" s="1" t="s">
        <v>127</v>
      </c>
      <c r="E3808" s="1" t="s">
        <v>128</v>
      </c>
      <c r="F3808" s="1">
        <v>8</v>
      </c>
      <c r="G3808" s="4">
        <v>2</v>
      </c>
      <c r="H3808" s="1">
        <v>8</v>
      </c>
      <c r="I3808" s="1" t="s">
        <v>240</v>
      </c>
      <c r="J3808" s="21" t="s">
        <v>240</v>
      </c>
    </row>
    <row r="3809" spans="1:10" hidden="1">
      <c r="A3809" s="22" t="s">
        <v>253</v>
      </c>
      <c r="B3809" s="19" t="s">
        <v>254</v>
      </c>
      <c r="C3809" s="1" t="s">
        <v>260</v>
      </c>
      <c r="D3809" s="1" t="s">
        <v>127</v>
      </c>
      <c r="E3809" s="1" t="s">
        <v>128</v>
      </c>
      <c r="F3809" s="1">
        <v>8</v>
      </c>
      <c r="G3809" s="4">
        <v>2</v>
      </c>
      <c r="H3809" s="1">
        <v>8</v>
      </c>
      <c r="I3809" s="1" t="s">
        <v>240</v>
      </c>
      <c r="J3809" s="21" t="s">
        <v>240</v>
      </c>
    </row>
    <row r="3810" spans="1:10" hidden="1">
      <c r="A3810" s="22" t="s">
        <v>253</v>
      </c>
      <c r="B3810" s="19" t="s">
        <v>255</v>
      </c>
      <c r="C3810" s="1" t="s">
        <v>260</v>
      </c>
      <c r="D3810" s="1" t="s">
        <v>127</v>
      </c>
      <c r="E3810" s="1" t="s">
        <v>128</v>
      </c>
      <c r="F3810" s="1">
        <v>8</v>
      </c>
      <c r="G3810" s="4">
        <v>5</v>
      </c>
      <c r="H3810" s="1">
        <v>8</v>
      </c>
      <c r="I3810" s="1" t="s">
        <v>240</v>
      </c>
      <c r="J3810" s="21" t="s">
        <v>240</v>
      </c>
    </row>
    <row r="3811" spans="1:10" hidden="1">
      <c r="A3811" s="22" t="s">
        <v>253</v>
      </c>
      <c r="B3811" s="19" t="s">
        <v>254</v>
      </c>
      <c r="C3811" s="1" t="s">
        <v>131</v>
      </c>
      <c r="D3811" s="1" t="s">
        <v>127</v>
      </c>
      <c r="E3811" s="1" t="s">
        <v>128</v>
      </c>
      <c r="F3811" s="1">
        <v>8</v>
      </c>
      <c r="G3811" s="4">
        <v>2</v>
      </c>
      <c r="H3811" s="1">
        <v>8</v>
      </c>
      <c r="I3811" s="1" t="s">
        <v>240</v>
      </c>
      <c r="J3811" s="21" t="s">
        <v>240</v>
      </c>
    </row>
    <row r="3812" spans="1:10" hidden="1">
      <c r="A3812" s="22" t="s">
        <v>253</v>
      </c>
      <c r="B3812" s="19" t="s">
        <v>255</v>
      </c>
      <c r="C3812" s="1" t="s">
        <v>131</v>
      </c>
      <c r="D3812" s="1" t="s">
        <v>127</v>
      </c>
      <c r="E3812" s="1" t="s">
        <v>128</v>
      </c>
      <c r="F3812" s="1">
        <v>8</v>
      </c>
      <c r="G3812" s="4">
        <v>12</v>
      </c>
      <c r="H3812" s="1">
        <v>8</v>
      </c>
      <c r="I3812" s="1" t="s">
        <v>240</v>
      </c>
      <c r="J3812" s="21" t="s">
        <v>240</v>
      </c>
    </row>
    <row r="3813" spans="1:10" hidden="1">
      <c r="A3813" s="22" t="s">
        <v>253</v>
      </c>
      <c r="B3813" s="19" t="s">
        <v>255</v>
      </c>
      <c r="C3813" s="1" t="s">
        <v>132</v>
      </c>
      <c r="D3813" s="1" t="s">
        <v>127</v>
      </c>
      <c r="E3813" s="1" t="s">
        <v>128</v>
      </c>
      <c r="F3813" s="1">
        <v>8</v>
      </c>
      <c r="G3813" s="4">
        <v>4</v>
      </c>
      <c r="H3813" s="1">
        <v>8</v>
      </c>
      <c r="I3813" s="1" t="s">
        <v>240</v>
      </c>
      <c r="J3813" s="21" t="s">
        <v>240</v>
      </c>
    </row>
    <row r="3814" spans="1:10" hidden="1">
      <c r="A3814" s="22" t="s">
        <v>253</v>
      </c>
      <c r="B3814" s="19" t="s">
        <v>254</v>
      </c>
      <c r="C3814" s="1" t="s">
        <v>133</v>
      </c>
      <c r="D3814" s="1" t="s">
        <v>127</v>
      </c>
      <c r="E3814" s="1" t="s">
        <v>128</v>
      </c>
      <c r="F3814" s="1">
        <v>8</v>
      </c>
      <c r="G3814" s="4">
        <v>1</v>
      </c>
      <c r="H3814" s="1">
        <v>8</v>
      </c>
      <c r="I3814" s="1" t="s">
        <v>240</v>
      </c>
      <c r="J3814" s="21" t="s">
        <v>240</v>
      </c>
    </row>
    <row r="3815" spans="1:10" hidden="1">
      <c r="A3815" s="22" t="s">
        <v>253</v>
      </c>
      <c r="B3815" s="19" t="s">
        <v>255</v>
      </c>
      <c r="C3815" s="1" t="s">
        <v>133</v>
      </c>
      <c r="D3815" s="1" t="s">
        <v>127</v>
      </c>
      <c r="E3815" s="1" t="s">
        <v>128</v>
      </c>
      <c r="F3815" s="1">
        <v>8</v>
      </c>
      <c r="G3815" s="4">
        <v>4</v>
      </c>
      <c r="H3815" s="1">
        <v>8</v>
      </c>
      <c r="I3815" s="1" t="s">
        <v>240</v>
      </c>
      <c r="J3815" s="21" t="s">
        <v>240</v>
      </c>
    </row>
    <row r="3816" spans="1:10" hidden="1">
      <c r="A3816" s="22" t="s">
        <v>253</v>
      </c>
      <c r="B3816" s="19" t="s">
        <v>254</v>
      </c>
      <c r="C3816" s="1" t="s">
        <v>134</v>
      </c>
      <c r="D3816" s="1" t="s">
        <v>127</v>
      </c>
      <c r="E3816" s="1" t="s">
        <v>128</v>
      </c>
      <c r="F3816" s="1">
        <v>8</v>
      </c>
      <c r="G3816" s="4">
        <v>3</v>
      </c>
      <c r="H3816" s="1">
        <v>8</v>
      </c>
      <c r="I3816" s="1" t="s">
        <v>240</v>
      </c>
      <c r="J3816" s="21" t="s">
        <v>240</v>
      </c>
    </row>
    <row r="3817" spans="1:10" hidden="1">
      <c r="A3817" s="22" t="s">
        <v>253</v>
      </c>
      <c r="B3817" s="19" t="s">
        <v>255</v>
      </c>
      <c r="C3817" s="1" t="s">
        <v>134</v>
      </c>
      <c r="D3817" s="1" t="s">
        <v>127</v>
      </c>
      <c r="E3817" s="1" t="s">
        <v>128</v>
      </c>
      <c r="F3817" s="1">
        <v>8</v>
      </c>
      <c r="G3817" s="4">
        <v>7</v>
      </c>
      <c r="H3817" s="1">
        <v>8</v>
      </c>
      <c r="I3817" s="1" t="s">
        <v>240</v>
      </c>
      <c r="J3817" s="21" t="s">
        <v>240</v>
      </c>
    </row>
    <row r="3818" spans="1:10" hidden="1">
      <c r="A3818" s="22" t="s">
        <v>253</v>
      </c>
      <c r="B3818" s="19" t="s">
        <v>254</v>
      </c>
      <c r="C3818" s="1" t="s">
        <v>259</v>
      </c>
      <c r="D3818" s="1" t="s">
        <v>127</v>
      </c>
      <c r="E3818" s="1" t="s">
        <v>128</v>
      </c>
      <c r="F3818" s="1">
        <v>8</v>
      </c>
      <c r="G3818" s="4">
        <v>2</v>
      </c>
      <c r="H3818" s="1">
        <v>8</v>
      </c>
      <c r="I3818" s="1" t="s">
        <v>240</v>
      </c>
      <c r="J3818" s="21" t="s">
        <v>240</v>
      </c>
    </row>
    <row r="3819" spans="1:10" hidden="1">
      <c r="A3819" s="22" t="s">
        <v>253</v>
      </c>
      <c r="B3819" s="19" t="s">
        <v>255</v>
      </c>
      <c r="C3819" s="1" t="s">
        <v>259</v>
      </c>
      <c r="D3819" s="1" t="s">
        <v>127</v>
      </c>
      <c r="E3819" s="1" t="s">
        <v>128</v>
      </c>
      <c r="F3819" s="1">
        <v>8</v>
      </c>
      <c r="G3819" s="4">
        <v>5</v>
      </c>
      <c r="H3819" s="1">
        <v>8</v>
      </c>
      <c r="I3819" s="1" t="s">
        <v>240</v>
      </c>
      <c r="J3819" s="21" t="s">
        <v>240</v>
      </c>
    </row>
    <row r="3820" spans="1:10" hidden="1">
      <c r="A3820" s="22" t="s">
        <v>253</v>
      </c>
      <c r="B3820" s="19" t="s">
        <v>256</v>
      </c>
      <c r="C3820" s="1" t="s">
        <v>135</v>
      </c>
      <c r="D3820" s="1" t="s">
        <v>136</v>
      </c>
      <c r="E3820" s="1" t="s">
        <v>137</v>
      </c>
      <c r="F3820" s="1">
        <v>9</v>
      </c>
      <c r="G3820" s="4">
        <v>1</v>
      </c>
      <c r="H3820" s="1">
        <v>9</v>
      </c>
      <c r="I3820" s="1" t="s">
        <v>240</v>
      </c>
      <c r="J3820" s="21" t="s">
        <v>240</v>
      </c>
    </row>
    <row r="3821" spans="1:10" hidden="1">
      <c r="A3821" s="22" t="s">
        <v>253</v>
      </c>
      <c r="B3821" s="19" t="s">
        <v>254</v>
      </c>
      <c r="C3821" s="1" t="s">
        <v>135</v>
      </c>
      <c r="D3821" s="1" t="s">
        <v>136</v>
      </c>
      <c r="E3821" s="1" t="s">
        <v>137</v>
      </c>
      <c r="F3821" s="1">
        <v>9</v>
      </c>
      <c r="G3821" s="4">
        <v>2</v>
      </c>
      <c r="H3821" s="1">
        <v>9</v>
      </c>
      <c r="I3821" s="1" t="s">
        <v>240</v>
      </c>
      <c r="J3821" s="21" t="s">
        <v>240</v>
      </c>
    </row>
    <row r="3822" spans="1:10" hidden="1">
      <c r="A3822" s="22" t="s">
        <v>253</v>
      </c>
      <c r="B3822" s="19" t="s">
        <v>255</v>
      </c>
      <c r="C3822" s="1" t="s">
        <v>135</v>
      </c>
      <c r="D3822" s="1" t="s">
        <v>136</v>
      </c>
      <c r="E3822" s="1" t="s">
        <v>137</v>
      </c>
      <c r="F3822" s="1">
        <v>9</v>
      </c>
      <c r="G3822" s="4">
        <v>2</v>
      </c>
      <c r="H3822" s="1">
        <v>9</v>
      </c>
      <c r="I3822" s="1" t="s">
        <v>240</v>
      </c>
      <c r="J3822" s="21" t="s">
        <v>240</v>
      </c>
    </row>
    <row r="3823" spans="1:10" hidden="1">
      <c r="A3823" s="22" t="s">
        <v>253</v>
      </c>
      <c r="B3823" s="19" t="s">
        <v>255</v>
      </c>
      <c r="C3823" s="1" t="s">
        <v>138</v>
      </c>
      <c r="D3823" s="1" t="s">
        <v>136</v>
      </c>
      <c r="E3823" s="1" t="s">
        <v>137</v>
      </c>
      <c r="F3823" s="1">
        <v>9</v>
      </c>
      <c r="G3823" s="4">
        <v>1</v>
      </c>
      <c r="H3823" s="1">
        <v>9</v>
      </c>
      <c r="I3823" s="1" t="s">
        <v>240</v>
      </c>
      <c r="J3823" s="21" t="s">
        <v>240</v>
      </c>
    </row>
    <row r="3824" spans="1:10" hidden="1">
      <c r="A3824" s="22" t="s">
        <v>253</v>
      </c>
      <c r="B3824" s="19" t="s">
        <v>254</v>
      </c>
      <c r="C3824" s="1" t="s">
        <v>139</v>
      </c>
      <c r="D3824" s="1" t="s">
        <v>136</v>
      </c>
      <c r="E3824" s="1" t="s">
        <v>137</v>
      </c>
      <c r="F3824" s="1">
        <v>9</v>
      </c>
      <c r="G3824" s="4">
        <v>2</v>
      </c>
      <c r="H3824" s="1">
        <v>9</v>
      </c>
      <c r="I3824" s="1" t="s">
        <v>240</v>
      </c>
      <c r="J3824" s="21" t="s">
        <v>240</v>
      </c>
    </row>
    <row r="3825" spans="1:10" hidden="1">
      <c r="A3825" s="22" t="s">
        <v>253</v>
      </c>
      <c r="B3825" s="19" t="s">
        <v>255</v>
      </c>
      <c r="C3825" s="1" t="s">
        <v>139</v>
      </c>
      <c r="D3825" s="1" t="s">
        <v>136</v>
      </c>
      <c r="E3825" s="1" t="s">
        <v>137</v>
      </c>
      <c r="F3825" s="1">
        <v>9</v>
      </c>
      <c r="G3825" s="4">
        <v>4</v>
      </c>
      <c r="H3825" s="1">
        <v>9</v>
      </c>
      <c r="I3825" s="1" t="s">
        <v>240</v>
      </c>
      <c r="J3825" s="21" t="s">
        <v>240</v>
      </c>
    </row>
    <row r="3826" spans="1:10" hidden="1">
      <c r="A3826" s="22" t="s">
        <v>253</v>
      </c>
      <c r="B3826" s="19" t="s">
        <v>254</v>
      </c>
      <c r="C3826" s="1" t="s">
        <v>141</v>
      </c>
      <c r="D3826" s="1" t="s">
        <v>136</v>
      </c>
      <c r="E3826" s="1" t="s">
        <v>137</v>
      </c>
      <c r="F3826" s="1">
        <v>9</v>
      </c>
      <c r="G3826" s="4">
        <v>1</v>
      </c>
      <c r="H3826" s="1">
        <v>9</v>
      </c>
      <c r="I3826" s="1" t="s">
        <v>240</v>
      </c>
      <c r="J3826" s="21" t="s">
        <v>240</v>
      </c>
    </row>
    <row r="3827" spans="1:10" hidden="1">
      <c r="A3827" s="22" t="s">
        <v>253</v>
      </c>
      <c r="B3827" s="19" t="s">
        <v>255</v>
      </c>
      <c r="C3827" s="1" t="s">
        <v>141</v>
      </c>
      <c r="D3827" s="1" t="s">
        <v>136</v>
      </c>
      <c r="E3827" s="1" t="s">
        <v>137</v>
      </c>
      <c r="F3827" s="1">
        <v>9</v>
      </c>
      <c r="G3827" s="4">
        <v>2</v>
      </c>
      <c r="H3827" s="1">
        <v>9</v>
      </c>
      <c r="I3827" s="1" t="s">
        <v>240</v>
      </c>
      <c r="J3827" s="21" t="s">
        <v>240</v>
      </c>
    </row>
    <row r="3828" spans="1:10" hidden="1">
      <c r="A3828" s="22" t="s">
        <v>253</v>
      </c>
      <c r="B3828" s="19" t="s">
        <v>254</v>
      </c>
      <c r="C3828" s="1" t="s">
        <v>142</v>
      </c>
      <c r="D3828" s="1" t="s">
        <v>136</v>
      </c>
      <c r="E3828" s="1" t="s">
        <v>137</v>
      </c>
      <c r="F3828" s="1">
        <v>9</v>
      </c>
      <c r="G3828" s="4">
        <v>4</v>
      </c>
      <c r="H3828" s="1">
        <v>9</v>
      </c>
      <c r="I3828" s="1" t="s">
        <v>240</v>
      </c>
      <c r="J3828" s="21" t="s">
        <v>240</v>
      </c>
    </row>
    <row r="3829" spans="1:10" hidden="1">
      <c r="A3829" s="22" t="s">
        <v>253</v>
      </c>
      <c r="B3829" s="19" t="s">
        <v>255</v>
      </c>
      <c r="C3829" s="1" t="s">
        <v>142</v>
      </c>
      <c r="D3829" s="1" t="s">
        <v>136</v>
      </c>
      <c r="E3829" s="1" t="s">
        <v>137</v>
      </c>
      <c r="F3829" s="1">
        <v>9</v>
      </c>
      <c r="G3829" s="4">
        <v>36</v>
      </c>
      <c r="H3829" s="1">
        <v>9</v>
      </c>
      <c r="I3829" s="1" t="s">
        <v>240</v>
      </c>
      <c r="J3829" s="21" t="s">
        <v>240</v>
      </c>
    </row>
    <row r="3830" spans="1:10" hidden="1">
      <c r="A3830" s="22" t="s">
        <v>253</v>
      </c>
      <c r="B3830" s="19" t="s">
        <v>256</v>
      </c>
      <c r="C3830" s="1" t="s">
        <v>143</v>
      </c>
      <c r="D3830" s="1" t="s">
        <v>136</v>
      </c>
      <c r="E3830" s="1" t="s">
        <v>137</v>
      </c>
      <c r="F3830" s="1">
        <v>9</v>
      </c>
      <c r="G3830" s="4">
        <v>2</v>
      </c>
      <c r="H3830" s="1">
        <v>9</v>
      </c>
      <c r="I3830" s="1" t="s">
        <v>240</v>
      </c>
      <c r="J3830" s="21" t="s">
        <v>240</v>
      </c>
    </row>
    <row r="3831" spans="1:10" hidden="1">
      <c r="A3831" s="22" t="s">
        <v>253</v>
      </c>
      <c r="B3831" s="19" t="s">
        <v>254</v>
      </c>
      <c r="C3831" s="1" t="s">
        <v>143</v>
      </c>
      <c r="D3831" s="1" t="s">
        <v>136</v>
      </c>
      <c r="E3831" s="1" t="s">
        <v>137</v>
      </c>
      <c r="F3831" s="1">
        <v>9</v>
      </c>
      <c r="G3831" s="4">
        <v>5</v>
      </c>
      <c r="H3831" s="1">
        <v>9</v>
      </c>
      <c r="I3831" s="1" t="s">
        <v>240</v>
      </c>
      <c r="J3831" s="21" t="s">
        <v>240</v>
      </c>
    </row>
    <row r="3832" spans="1:10" hidden="1">
      <c r="A3832" s="22" t="s">
        <v>253</v>
      </c>
      <c r="B3832" s="19" t="s">
        <v>255</v>
      </c>
      <c r="C3832" s="1" t="s">
        <v>143</v>
      </c>
      <c r="D3832" s="1" t="s">
        <v>136</v>
      </c>
      <c r="E3832" s="1" t="s">
        <v>137</v>
      </c>
      <c r="F3832" s="1">
        <v>9</v>
      </c>
      <c r="G3832" s="4">
        <v>13</v>
      </c>
      <c r="H3832" s="1">
        <v>9</v>
      </c>
      <c r="I3832" s="1" t="s">
        <v>240</v>
      </c>
      <c r="J3832" s="21" t="s">
        <v>240</v>
      </c>
    </row>
    <row r="3833" spans="1:10" hidden="1">
      <c r="A3833" s="22" t="s">
        <v>253</v>
      </c>
      <c r="B3833" s="19" t="s">
        <v>254</v>
      </c>
      <c r="C3833" s="1" t="s">
        <v>259</v>
      </c>
      <c r="D3833" s="1" t="s">
        <v>136</v>
      </c>
      <c r="E3833" s="1" t="s">
        <v>137</v>
      </c>
      <c r="F3833" s="1">
        <v>9</v>
      </c>
      <c r="G3833" s="4">
        <v>4</v>
      </c>
      <c r="H3833" s="1">
        <v>9</v>
      </c>
      <c r="I3833" s="1" t="s">
        <v>240</v>
      </c>
      <c r="J3833" s="21" t="s">
        <v>240</v>
      </c>
    </row>
    <row r="3834" spans="1:10" hidden="1">
      <c r="A3834" s="22" t="s">
        <v>253</v>
      </c>
      <c r="B3834" s="19" t="s">
        <v>255</v>
      </c>
      <c r="C3834" s="1" t="s">
        <v>259</v>
      </c>
      <c r="D3834" s="1" t="s">
        <v>136</v>
      </c>
      <c r="E3834" s="1" t="s">
        <v>137</v>
      </c>
      <c r="F3834" s="1">
        <v>9</v>
      </c>
      <c r="G3834" s="4">
        <v>6</v>
      </c>
      <c r="H3834" s="1">
        <v>9</v>
      </c>
      <c r="I3834" s="1" t="s">
        <v>240</v>
      </c>
      <c r="J3834" s="21" t="s">
        <v>240</v>
      </c>
    </row>
    <row r="3835" spans="1:10" hidden="1">
      <c r="A3835" s="22" t="s">
        <v>253</v>
      </c>
      <c r="B3835" s="19" t="s">
        <v>255</v>
      </c>
      <c r="C3835" s="1" t="s">
        <v>96</v>
      </c>
      <c r="D3835" s="1" t="s">
        <v>97</v>
      </c>
      <c r="E3835" s="1" t="s">
        <v>98</v>
      </c>
      <c r="F3835" s="1">
        <v>4</v>
      </c>
      <c r="G3835" s="4">
        <v>32</v>
      </c>
      <c r="H3835" s="1">
        <v>4</v>
      </c>
      <c r="I3835" s="1" t="s">
        <v>240</v>
      </c>
      <c r="J3835" s="21" t="s">
        <v>240</v>
      </c>
    </row>
    <row r="3836" spans="1:10" hidden="1">
      <c r="A3836" s="22" t="s">
        <v>253</v>
      </c>
      <c r="B3836" s="19" t="s">
        <v>254</v>
      </c>
      <c r="C3836" s="1" t="s">
        <v>100</v>
      </c>
      <c r="D3836" s="1" t="s">
        <v>97</v>
      </c>
      <c r="E3836" s="1" t="s">
        <v>98</v>
      </c>
      <c r="F3836" s="1">
        <v>4</v>
      </c>
      <c r="G3836" s="4">
        <v>4</v>
      </c>
      <c r="H3836" s="1">
        <v>4</v>
      </c>
      <c r="I3836" s="1" t="s">
        <v>240</v>
      </c>
      <c r="J3836" s="21" t="s">
        <v>240</v>
      </c>
    </row>
    <row r="3837" spans="1:10" hidden="1">
      <c r="A3837" s="22" t="s">
        <v>253</v>
      </c>
      <c r="B3837" s="19" t="s">
        <v>255</v>
      </c>
      <c r="C3837" s="1" t="s">
        <v>100</v>
      </c>
      <c r="D3837" s="1" t="s">
        <v>97</v>
      </c>
      <c r="E3837" s="1" t="s">
        <v>98</v>
      </c>
      <c r="F3837" s="1">
        <v>4</v>
      </c>
      <c r="G3837" s="4">
        <v>10</v>
      </c>
      <c r="H3837" s="1">
        <v>4</v>
      </c>
      <c r="I3837" s="1" t="s">
        <v>240</v>
      </c>
      <c r="J3837" s="21" t="s">
        <v>240</v>
      </c>
    </row>
    <row r="3838" spans="1:10" hidden="1">
      <c r="A3838" s="22" t="s">
        <v>253</v>
      </c>
      <c r="B3838" s="19" t="s">
        <v>254</v>
      </c>
      <c r="C3838" s="1" t="s">
        <v>102</v>
      </c>
      <c r="D3838" s="1" t="s">
        <v>97</v>
      </c>
      <c r="E3838" s="1" t="s">
        <v>98</v>
      </c>
      <c r="F3838" s="1">
        <v>4</v>
      </c>
      <c r="G3838" s="4">
        <v>1</v>
      </c>
      <c r="H3838" s="1">
        <v>4</v>
      </c>
      <c r="I3838" s="1" t="s">
        <v>240</v>
      </c>
      <c r="J3838" s="21" t="s">
        <v>240</v>
      </c>
    </row>
    <row r="3839" spans="1:10" hidden="1">
      <c r="A3839" s="22" t="s">
        <v>253</v>
      </c>
      <c r="B3839" s="19" t="s">
        <v>255</v>
      </c>
      <c r="C3839" s="1" t="s">
        <v>102</v>
      </c>
      <c r="D3839" s="1" t="s">
        <v>97</v>
      </c>
      <c r="E3839" s="1" t="s">
        <v>98</v>
      </c>
      <c r="F3839" s="1">
        <v>4</v>
      </c>
      <c r="G3839" s="4">
        <v>1</v>
      </c>
      <c r="H3839" s="1">
        <v>4</v>
      </c>
      <c r="I3839" s="1" t="s">
        <v>240</v>
      </c>
      <c r="J3839" s="21" t="s">
        <v>240</v>
      </c>
    </row>
    <row r="3840" spans="1:10" hidden="1">
      <c r="A3840" s="22" t="s">
        <v>253</v>
      </c>
      <c r="B3840" s="19" t="s">
        <v>256</v>
      </c>
      <c r="C3840" s="1" t="s">
        <v>55</v>
      </c>
      <c r="D3840" s="1" t="s">
        <v>97</v>
      </c>
      <c r="E3840" s="1" t="s">
        <v>98</v>
      </c>
      <c r="F3840" s="1">
        <v>4</v>
      </c>
      <c r="G3840" s="4">
        <v>2</v>
      </c>
      <c r="H3840" s="1">
        <v>4</v>
      </c>
      <c r="I3840" s="1" t="s">
        <v>240</v>
      </c>
      <c r="J3840" s="21" t="s">
        <v>240</v>
      </c>
    </row>
    <row r="3841" spans="1:10" hidden="1">
      <c r="A3841" s="22" t="s">
        <v>253</v>
      </c>
      <c r="B3841" s="19" t="s">
        <v>254</v>
      </c>
      <c r="C3841" s="1" t="s">
        <v>55</v>
      </c>
      <c r="D3841" s="1" t="s">
        <v>97</v>
      </c>
      <c r="E3841" s="1" t="s">
        <v>98</v>
      </c>
      <c r="F3841" s="1">
        <v>4</v>
      </c>
      <c r="G3841" s="4">
        <v>3</v>
      </c>
      <c r="H3841" s="1">
        <v>4</v>
      </c>
      <c r="I3841" s="1" t="s">
        <v>240</v>
      </c>
      <c r="J3841" s="21" t="s">
        <v>240</v>
      </c>
    </row>
    <row r="3842" spans="1:10" hidden="1">
      <c r="A3842" s="22" t="s">
        <v>253</v>
      </c>
      <c r="B3842" s="19" t="s">
        <v>255</v>
      </c>
      <c r="C3842" s="1" t="s">
        <v>55</v>
      </c>
      <c r="D3842" s="1" t="s">
        <v>97</v>
      </c>
      <c r="E3842" s="1" t="s">
        <v>98</v>
      </c>
      <c r="F3842" s="1">
        <v>4</v>
      </c>
      <c r="G3842" s="4">
        <v>3</v>
      </c>
      <c r="H3842" s="1">
        <v>4</v>
      </c>
      <c r="I3842" s="1" t="s">
        <v>240</v>
      </c>
      <c r="J3842" s="21" t="s">
        <v>240</v>
      </c>
    </row>
    <row r="3843" spans="1:10" hidden="1">
      <c r="A3843" s="22" t="s">
        <v>253</v>
      </c>
      <c r="B3843" s="19" t="s">
        <v>254</v>
      </c>
      <c r="C3843" s="1" t="s">
        <v>105</v>
      </c>
      <c r="D3843" s="1" t="s">
        <v>97</v>
      </c>
      <c r="E3843" s="1" t="s">
        <v>98</v>
      </c>
      <c r="F3843" s="1">
        <v>4</v>
      </c>
      <c r="G3843" s="4">
        <v>1</v>
      </c>
      <c r="H3843" s="1">
        <v>4</v>
      </c>
      <c r="I3843" s="1" t="s">
        <v>240</v>
      </c>
      <c r="J3843" s="21" t="s">
        <v>240</v>
      </c>
    </row>
    <row r="3844" spans="1:10" hidden="1">
      <c r="A3844" s="22" t="s">
        <v>253</v>
      </c>
      <c r="B3844" s="19" t="s">
        <v>255</v>
      </c>
      <c r="C3844" s="1" t="s">
        <v>105</v>
      </c>
      <c r="D3844" s="1" t="s">
        <v>97</v>
      </c>
      <c r="E3844" s="1" t="s">
        <v>98</v>
      </c>
      <c r="F3844" s="1">
        <v>4</v>
      </c>
      <c r="G3844" s="4">
        <v>3</v>
      </c>
      <c r="H3844" s="1">
        <v>4</v>
      </c>
      <c r="I3844" s="1" t="s">
        <v>240</v>
      </c>
      <c r="J3844" s="21" t="s">
        <v>240</v>
      </c>
    </row>
    <row r="3845" spans="1:10" hidden="1">
      <c r="A3845" s="22" t="s">
        <v>253</v>
      </c>
      <c r="B3845" s="19" t="s">
        <v>255</v>
      </c>
      <c r="C3845" s="1" t="s">
        <v>107</v>
      </c>
      <c r="D3845" s="1" t="s">
        <v>97</v>
      </c>
      <c r="E3845" s="1" t="s">
        <v>98</v>
      </c>
      <c r="F3845" s="1">
        <v>4</v>
      </c>
      <c r="G3845" s="4">
        <v>1</v>
      </c>
      <c r="H3845" s="1">
        <v>4</v>
      </c>
      <c r="I3845" s="1" t="s">
        <v>240</v>
      </c>
      <c r="J3845" s="21" t="s">
        <v>240</v>
      </c>
    </row>
    <row r="3846" spans="1:10" hidden="1">
      <c r="A3846" s="22" t="s">
        <v>253</v>
      </c>
      <c r="B3846" s="19" t="s">
        <v>255</v>
      </c>
      <c r="C3846" s="1" t="s">
        <v>261</v>
      </c>
      <c r="D3846" s="1" t="s">
        <v>97</v>
      </c>
      <c r="E3846" s="1" t="s">
        <v>98</v>
      </c>
      <c r="F3846" s="1">
        <v>4</v>
      </c>
      <c r="G3846" s="4">
        <v>1</v>
      </c>
      <c r="H3846" s="1">
        <v>4</v>
      </c>
      <c r="I3846" s="1" t="s">
        <v>240</v>
      </c>
      <c r="J3846" s="21" t="s">
        <v>240</v>
      </c>
    </row>
    <row r="3847" spans="1:10" hidden="1">
      <c r="A3847" s="22" t="s">
        <v>253</v>
      </c>
      <c r="B3847" s="19" t="s">
        <v>254</v>
      </c>
      <c r="C3847" s="1" t="s">
        <v>109</v>
      </c>
      <c r="D3847" s="1" t="s">
        <v>97</v>
      </c>
      <c r="E3847" s="1" t="s">
        <v>98</v>
      </c>
      <c r="F3847" s="1">
        <v>4</v>
      </c>
      <c r="G3847" s="4">
        <v>4</v>
      </c>
      <c r="H3847" s="1">
        <v>4</v>
      </c>
      <c r="I3847" s="1" t="s">
        <v>240</v>
      </c>
      <c r="J3847" s="21" t="s">
        <v>240</v>
      </c>
    </row>
    <row r="3848" spans="1:10" hidden="1">
      <c r="A3848" s="22" t="s">
        <v>253</v>
      </c>
      <c r="B3848" s="19" t="s">
        <v>255</v>
      </c>
      <c r="C3848" s="1" t="s">
        <v>109</v>
      </c>
      <c r="D3848" s="1" t="s">
        <v>97</v>
      </c>
      <c r="E3848" s="1" t="s">
        <v>98</v>
      </c>
      <c r="F3848" s="1">
        <v>4</v>
      </c>
      <c r="G3848" s="4">
        <v>7</v>
      </c>
      <c r="H3848" s="1">
        <v>4</v>
      </c>
      <c r="I3848" s="1" t="s">
        <v>240</v>
      </c>
      <c r="J3848" s="21" t="s">
        <v>240</v>
      </c>
    </row>
    <row r="3849" spans="1:10" hidden="1">
      <c r="A3849" s="22" t="s">
        <v>253</v>
      </c>
      <c r="B3849" s="19" t="s">
        <v>254</v>
      </c>
      <c r="C3849" s="1" t="s">
        <v>259</v>
      </c>
      <c r="D3849" s="1" t="s">
        <v>97</v>
      </c>
      <c r="E3849" s="1" t="s">
        <v>98</v>
      </c>
      <c r="F3849" s="1">
        <v>4</v>
      </c>
      <c r="G3849" s="4">
        <v>1</v>
      </c>
      <c r="H3849" s="1">
        <v>4</v>
      </c>
      <c r="I3849" s="1" t="s">
        <v>240</v>
      </c>
      <c r="J3849" s="21" t="s">
        <v>240</v>
      </c>
    </row>
    <row r="3850" spans="1:10" hidden="1">
      <c r="A3850" s="22" t="s">
        <v>253</v>
      </c>
      <c r="B3850" s="19" t="s">
        <v>255</v>
      </c>
      <c r="C3850" s="1" t="s">
        <v>259</v>
      </c>
      <c r="D3850" s="1" t="s">
        <v>97</v>
      </c>
      <c r="E3850" s="1" t="s">
        <v>98</v>
      </c>
      <c r="F3850" s="1">
        <v>4</v>
      </c>
      <c r="G3850" s="4">
        <v>3</v>
      </c>
      <c r="H3850" s="1">
        <v>4</v>
      </c>
      <c r="I3850" s="1" t="s">
        <v>240</v>
      </c>
      <c r="J3850" s="21" t="s">
        <v>240</v>
      </c>
    </row>
    <row r="3851" spans="1:10" hidden="1">
      <c r="A3851" s="22" t="s">
        <v>253</v>
      </c>
      <c r="B3851" s="19" t="s">
        <v>255</v>
      </c>
      <c r="C3851" s="1" t="s">
        <v>262</v>
      </c>
      <c r="D3851" s="1" t="s">
        <v>169</v>
      </c>
      <c r="E3851" s="1" t="s">
        <v>170</v>
      </c>
      <c r="F3851" s="1">
        <v>13</v>
      </c>
      <c r="G3851" s="4">
        <v>2</v>
      </c>
      <c r="H3851" s="1">
        <v>13</v>
      </c>
      <c r="I3851" s="1" t="s">
        <v>240</v>
      </c>
      <c r="J3851" s="21" t="s">
        <v>240</v>
      </c>
    </row>
    <row r="3852" spans="1:10" hidden="1">
      <c r="A3852" s="22" t="s">
        <v>253</v>
      </c>
      <c r="B3852" s="19" t="s">
        <v>255</v>
      </c>
      <c r="C3852" s="1" t="s">
        <v>171</v>
      </c>
      <c r="D3852" s="1" t="s">
        <v>169</v>
      </c>
      <c r="E3852" s="1" t="s">
        <v>170</v>
      </c>
      <c r="F3852" s="1">
        <v>13</v>
      </c>
      <c r="G3852" s="4">
        <v>1</v>
      </c>
      <c r="H3852" s="1">
        <v>13</v>
      </c>
      <c r="I3852" s="1" t="s">
        <v>240</v>
      </c>
      <c r="J3852" s="21" t="s">
        <v>240</v>
      </c>
    </row>
    <row r="3853" spans="1:10" hidden="1">
      <c r="A3853" s="22" t="s">
        <v>253</v>
      </c>
      <c r="B3853" s="19" t="s">
        <v>254</v>
      </c>
      <c r="C3853" s="1" t="s">
        <v>172</v>
      </c>
      <c r="D3853" s="1" t="s">
        <v>169</v>
      </c>
      <c r="E3853" s="1" t="s">
        <v>170</v>
      </c>
      <c r="F3853" s="1">
        <v>13</v>
      </c>
      <c r="G3853" s="4">
        <v>2</v>
      </c>
      <c r="H3853" s="1">
        <v>13</v>
      </c>
      <c r="I3853" s="1" t="s">
        <v>240</v>
      </c>
      <c r="J3853" s="21" t="s">
        <v>240</v>
      </c>
    </row>
    <row r="3854" spans="1:10" hidden="1">
      <c r="A3854" s="22" t="s">
        <v>253</v>
      </c>
      <c r="B3854" s="19" t="s">
        <v>255</v>
      </c>
      <c r="C3854" s="1" t="s">
        <v>172</v>
      </c>
      <c r="D3854" s="1" t="s">
        <v>169</v>
      </c>
      <c r="E3854" s="1" t="s">
        <v>170</v>
      </c>
      <c r="F3854" s="1">
        <v>13</v>
      </c>
      <c r="G3854" s="4">
        <v>37</v>
      </c>
      <c r="H3854" s="1">
        <v>13</v>
      </c>
      <c r="I3854" s="1" t="s">
        <v>240</v>
      </c>
      <c r="J3854" s="21" t="s">
        <v>240</v>
      </c>
    </row>
    <row r="3855" spans="1:10" hidden="1">
      <c r="A3855" s="22" t="s">
        <v>253</v>
      </c>
      <c r="B3855" s="19" t="s">
        <v>254</v>
      </c>
      <c r="C3855" s="1" t="s">
        <v>263</v>
      </c>
      <c r="D3855" s="1" t="s">
        <v>169</v>
      </c>
      <c r="E3855" s="1" t="s">
        <v>170</v>
      </c>
      <c r="F3855" s="1">
        <v>13</v>
      </c>
      <c r="G3855" s="4">
        <v>1</v>
      </c>
      <c r="H3855" s="1">
        <v>13</v>
      </c>
      <c r="I3855" s="1" t="s">
        <v>240</v>
      </c>
      <c r="J3855" s="21" t="s">
        <v>240</v>
      </c>
    </row>
    <row r="3856" spans="1:10" hidden="1">
      <c r="A3856" s="22" t="s">
        <v>253</v>
      </c>
      <c r="B3856" s="19" t="s">
        <v>255</v>
      </c>
      <c r="C3856" s="1" t="s">
        <v>263</v>
      </c>
      <c r="D3856" s="1" t="s">
        <v>169</v>
      </c>
      <c r="E3856" s="1" t="s">
        <v>170</v>
      </c>
      <c r="F3856" s="1">
        <v>13</v>
      </c>
      <c r="G3856" s="4">
        <v>1</v>
      </c>
      <c r="H3856" s="1">
        <v>13</v>
      </c>
      <c r="I3856" s="1" t="s">
        <v>240</v>
      </c>
      <c r="J3856" s="21" t="s">
        <v>240</v>
      </c>
    </row>
    <row r="3857" spans="1:10" hidden="1">
      <c r="A3857" s="22" t="s">
        <v>253</v>
      </c>
      <c r="B3857" s="19" t="s">
        <v>254</v>
      </c>
      <c r="C3857" s="1" t="s">
        <v>91</v>
      </c>
      <c r="D3857" s="1" t="s">
        <v>169</v>
      </c>
      <c r="E3857" s="1" t="s">
        <v>170</v>
      </c>
      <c r="F3857" s="1">
        <v>13</v>
      </c>
      <c r="G3857" s="4">
        <v>6</v>
      </c>
      <c r="H3857" s="1">
        <v>13</v>
      </c>
      <c r="I3857" s="1" t="s">
        <v>240</v>
      </c>
      <c r="J3857" s="21" t="s">
        <v>240</v>
      </c>
    </row>
    <row r="3858" spans="1:10" hidden="1">
      <c r="A3858" s="22" t="s">
        <v>253</v>
      </c>
      <c r="B3858" s="19" t="s">
        <v>255</v>
      </c>
      <c r="C3858" s="1" t="s">
        <v>91</v>
      </c>
      <c r="D3858" s="1" t="s">
        <v>169</v>
      </c>
      <c r="E3858" s="1" t="s">
        <v>170</v>
      </c>
      <c r="F3858" s="1">
        <v>13</v>
      </c>
      <c r="G3858" s="4">
        <v>7</v>
      </c>
      <c r="H3858" s="1">
        <v>13</v>
      </c>
      <c r="I3858" s="1" t="s">
        <v>240</v>
      </c>
      <c r="J3858" s="21" t="s">
        <v>240</v>
      </c>
    </row>
    <row r="3859" spans="1:10" hidden="1">
      <c r="A3859" s="22" t="s">
        <v>253</v>
      </c>
      <c r="B3859" s="19" t="s">
        <v>256</v>
      </c>
      <c r="C3859" s="1" t="s">
        <v>259</v>
      </c>
      <c r="D3859" s="1" t="s">
        <v>169</v>
      </c>
      <c r="E3859" s="1" t="s">
        <v>170</v>
      </c>
      <c r="F3859" s="1">
        <v>13</v>
      </c>
      <c r="G3859" s="4">
        <v>2</v>
      </c>
      <c r="H3859" s="1">
        <v>13</v>
      </c>
      <c r="I3859" s="1" t="s">
        <v>240</v>
      </c>
      <c r="J3859" s="21" t="s">
        <v>240</v>
      </c>
    </row>
    <row r="3860" spans="1:10" hidden="1">
      <c r="A3860" s="22" t="s">
        <v>253</v>
      </c>
      <c r="B3860" s="19" t="s">
        <v>254</v>
      </c>
      <c r="C3860" s="1" t="s">
        <v>259</v>
      </c>
      <c r="D3860" s="1" t="s">
        <v>169</v>
      </c>
      <c r="E3860" s="1" t="s">
        <v>170</v>
      </c>
      <c r="F3860" s="1">
        <v>13</v>
      </c>
      <c r="G3860" s="4">
        <v>2</v>
      </c>
      <c r="H3860" s="1">
        <v>13</v>
      </c>
      <c r="I3860" s="1" t="s">
        <v>240</v>
      </c>
      <c r="J3860" s="21" t="s">
        <v>240</v>
      </c>
    </row>
    <row r="3861" spans="1:10" hidden="1">
      <c r="A3861" s="22" t="s">
        <v>253</v>
      </c>
      <c r="B3861" s="19" t="s">
        <v>255</v>
      </c>
      <c r="C3861" s="1" t="s">
        <v>259</v>
      </c>
      <c r="D3861" s="1" t="s">
        <v>169</v>
      </c>
      <c r="E3861" s="1" t="s">
        <v>170</v>
      </c>
      <c r="F3861" s="1">
        <v>13</v>
      </c>
      <c r="G3861" s="4">
        <v>8</v>
      </c>
      <c r="H3861" s="1">
        <v>13</v>
      </c>
      <c r="I3861" s="1" t="s">
        <v>240</v>
      </c>
      <c r="J3861" s="21" t="s">
        <v>240</v>
      </c>
    </row>
    <row r="3862" spans="1:10" hidden="1">
      <c r="A3862" s="22" t="s">
        <v>253</v>
      </c>
      <c r="B3862" s="19" t="s">
        <v>254</v>
      </c>
      <c r="C3862" s="1" t="s">
        <v>264</v>
      </c>
      <c r="D3862" s="1" t="s">
        <v>163</v>
      </c>
      <c r="E3862" s="1" t="s">
        <v>164</v>
      </c>
      <c r="F3862" s="1">
        <v>14</v>
      </c>
      <c r="G3862" s="4">
        <v>1</v>
      </c>
      <c r="H3862" s="1">
        <v>14</v>
      </c>
      <c r="I3862" s="1" t="s">
        <v>240</v>
      </c>
      <c r="J3862" s="21" t="s">
        <v>240</v>
      </c>
    </row>
    <row r="3863" spans="1:10" hidden="1">
      <c r="A3863" s="22" t="s">
        <v>253</v>
      </c>
      <c r="B3863" s="19" t="s">
        <v>255</v>
      </c>
      <c r="C3863" s="1" t="s">
        <v>264</v>
      </c>
      <c r="D3863" s="1" t="s">
        <v>163</v>
      </c>
      <c r="E3863" s="1" t="s">
        <v>164</v>
      </c>
      <c r="F3863" s="1">
        <v>14</v>
      </c>
      <c r="G3863" s="4">
        <v>1</v>
      </c>
      <c r="H3863" s="1">
        <v>14</v>
      </c>
      <c r="I3863" s="1" t="s">
        <v>240</v>
      </c>
      <c r="J3863" s="21" t="s">
        <v>240</v>
      </c>
    </row>
    <row r="3864" spans="1:10" hidden="1">
      <c r="A3864" s="22" t="s">
        <v>253</v>
      </c>
      <c r="B3864" s="19" t="s">
        <v>256</v>
      </c>
      <c r="C3864" s="1" t="s">
        <v>265</v>
      </c>
      <c r="D3864" s="1" t="s">
        <v>163</v>
      </c>
      <c r="E3864" s="1" t="s">
        <v>164</v>
      </c>
      <c r="F3864" s="1">
        <v>14</v>
      </c>
      <c r="G3864" s="4">
        <v>1</v>
      </c>
      <c r="H3864" s="1">
        <v>14</v>
      </c>
      <c r="I3864" s="1" t="s">
        <v>240</v>
      </c>
      <c r="J3864" s="21" t="s">
        <v>240</v>
      </c>
    </row>
    <row r="3865" spans="1:10" hidden="1">
      <c r="A3865" s="22" t="s">
        <v>253</v>
      </c>
      <c r="B3865" s="19" t="s">
        <v>254</v>
      </c>
      <c r="C3865" s="1" t="s">
        <v>265</v>
      </c>
      <c r="D3865" s="1" t="s">
        <v>163</v>
      </c>
      <c r="E3865" s="1" t="s">
        <v>164</v>
      </c>
      <c r="F3865" s="1">
        <v>14</v>
      </c>
      <c r="G3865" s="4">
        <v>1</v>
      </c>
      <c r="H3865" s="1">
        <v>14</v>
      </c>
      <c r="I3865" s="1" t="s">
        <v>240</v>
      </c>
      <c r="J3865" s="21" t="s">
        <v>240</v>
      </c>
    </row>
    <row r="3866" spans="1:10" hidden="1">
      <c r="A3866" s="22" t="s">
        <v>253</v>
      </c>
      <c r="B3866" s="19" t="s">
        <v>255</v>
      </c>
      <c r="C3866" s="1" t="s">
        <v>265</v>
      </c>
      <c r="D3866" s="1" t="s">
        <v>163</v>
      </c>
      <c r="E3866" s="1" t="s">
        <v>164</v>
      </c>
      <c r="F3866" s="1">
        <v>14</v>
      </c>
      <c r="G3866" s="4">
        <v>2</v>
      </c>
      <c r="H3866" s="1">
        <v>14</v>
      </c>
      <c r="I3866" s="1" t="s">
        <v>240</v>
      </c>
      <c r="J3866" s="21" t="s">
        <v>240</v>
      </c>
    </row>
    <row r="3867" spans="1:10" hidden="1">
      <c r="A3867" s="22" t="s">
        <v>253</v>
      </c>
      <c r="B3867" s="19" t="s">
        <v>256</v>
      </c>
      <c r="C3867" s="1" t="s">
        <v>166</v>
      </c>
      <c r="D3867" s="1" t="s">
        <v>163</v>
      </c>
      <c r="E3867" s="1" t="s">
        <v>164</v>
      </c>
      <c r="F3867" s="1">
        <v>14</v>
      </c>
      <c r="G3867" s="4">
        <v>1</v>
      </c>
      <c r="H3867" s="1">
        <v>14</v>
      </c>
      <c r="I3867" s="1" t="s">
        <v>240</v>
      </c>
      <c r="J3867" s="21" t="s">
        <v>240</v>
      </c>
    </row>
    <row r="3868" spans="1:10" hidden="1">
      <c r="A3868" s="22" t="s">
        <v>253</v>
      </c>
      <c r="B3868" s="19" t="s">
        <v>254</v>
      </c>
      <c r="C3868" s="1" t="s">
        <v>166</v>
      </c>
      <c r="D3868" s="1" t="s">
        <v>163</v>
      </c>
      <c r="E3868" s="1" t="s">
        <v>164</v>
      </c>
      <c r="F3868" s="1">
        <v>14</v>
      </c>
      <c r="G3868" s="4">
        <v>1</v>
      </c>
      <c r="H3868" s="1">
        <v>14</v>
      </c>
      <c r="I3868" s="1" t="s">
        <v>240</v>
      </c>
      <c r="J3868" s="21" t="s">
        <v>240</v>
      </c>
    </row>
    <row r="3869" spans="1:10" hidden="1">
      <c r="A3869" s="22" t="s">
        <v>253</v>
      </c>
      <c r="B3869" s="19" t="s">
        <v>255</v>
      </c>
      <c r="C3869" s="1" t="s">
        <v>166</v>
      </c>
      <c r="D3869" s="1" t="s">
        <v>163</v>
      </c>
      <c r="E3869" s="1" t="s">
        <v>164</v>
      </c>
      <c r="F3869" s="1">
        <v>14</v>
      </c>
      <c r="G3869" s="4">
        <v>1</v>
      </c>
      <c r="H3869" s="1">
        <v>14</v>
      </c>
      <c r="I3869" s="1" t="s">
        <v>240</v>
      </c>
      <c r="J3869" s="21" t="s">
        <v>240</v>
      </c>
    </row>
    <row r="3870" spans="1:10" hidden="1">
      <c r="A3870" s="22" t="s">
        <v>253</v>
      </c>
      <c r="B3870" s="19" t="s">
        <v>254</v>
      </c>
      <c r="C3870" s="1" t="s">
        <v>167</v>
      </c>
      <c r="D3870" s="1" t="s">
        <v>163</v>
      </c>
      <c r="E3870" s="1" t="s">
        <v>164</v>
      </c>
      <c r="F3870" s="1">
        <v>14</v>
      </c>
      <c r="G3870" s="4">
        <v>3</v>
      </c>
      <c r="H3870" s="1">
        <v>14</v>
      </c>
      <c r="I3870" s="1" t="s">
        <v>240</v>
      </c>
      <c r="J3870" s="21" t="s">
        <v>240</v>
      </c>
    </row>
    <row r="3871" spans="1:10" hidden="1">
      <c r="A3871" s="22" t="s">
        <v>253</v>
      </c>
      <c r="B3871" s="19" t="s">
        <v>255</v>
      </c>
      <c r="C3871" s="1" t="s">
        <v>167</v>
      </c>
      <c r="D3871" s="1" t="s">
        <v>163</v>
      </c>
      <c r="E3871" s="1" t="s">
        <v>164</v>
      </c>
      <c r="F3871" s="1">
        <v>14</v>
      </c>
      <c r="G3871" s="4">
        <v>12</v>
      </c>
      <c r="H3871" s="1">
        <v>14</v>
      </c>
      <c r="I3871" s="1" t="s">
        <v>240</v>
      </c>
      <c r="J3871" s="21" t="s">
        <v>240</v>
      </c>
    </row>
    <row r="3872" spans="1:10" hidden="1">
      <c r="A3872" s="22" t="s">
        <v>253</v>
      </c>
      <c r="B3872" s="19" t="s">
        <v>254</v>
      </c>
      <c r="C3872" s="1" t="s">
        <v>203</v>
      </c>
      <c r="D3872" s="1" t="s">
        <v>204</v>
      </c>
      <c r="E3872" s="1" t="s">
        <v>205</v>
      </c>
      <c r="F3872" s="1">
        <v>18</v>
      </c>
      <c r="G3872" s="4">
        <v>1</v>
      </c>
      <c r="H3872" s="1">
        <v>18</v>
      </c>
      <c r="I3872" s="1" t="s">
        <v>240</v>
      </c>
      <c r="J3872" s="21" t="s">
        <v>240</v>
      </c>
    </row>
    <row r="3873" spans="1:10" hidden="1">
      <c r="A3873" s="22" t="s">
        <v>253</v>
      </c>
      <c r="B3873" s="19" t="s">
        <v>255</v>
      </c>
      <c r="C3873" s="1" t="s">
        <v>203</v>
      </c>
      <c r="D3873" s="1" t="s">
        <v>204</v>
      </c>
      <c r="E3873" s="1" t="s">
        <v>205</v>
      </c>
      <c r="F3873" s="1">
        <v>18</v>
      </c>
      <c r="G3873" s="4">
        <v>5</v>
      </c>
      <c r="H3873" s="1">
        <v>18</v>
      </c>
      <c r="I3873" s="1" t="s">
        <v>240</v>
      </c>
      <c r="J3873" s="21" t="s">
        <v>240</v>
      </c>
    </row>
    <row r="3874" spans="1:10" hidden="1">
      <c r="A3874" s="22" t="s">
        <v>253</v>
      </c>
      <c r="B3874" s="19" t="s">
        <v>256</v>
      </c>
      <c r="C3874" s="1" t="s">
        <v>206</v>
      </c>
      <c r="D3874" s="1" t="s">
        <v>204</v>
      </c>
      <c r="E3874" s="1" t="s">
        <v>205</v>
      </c>
      <c r="F3874" s="1">
        <v>18</v>
      </c>
      <c r="G3874" s="4">
        <v>1</v>
      </c>
      <c r="H3874" s="1">
        <v>18</v>
      </c>
      <c r="I3874" s="1" t="s">
        <v>240</v>
      </c>
      <c r="J3874" s="21" t="s">
        <v>240</v>
      </c>
    </row>
    <row r="3875" spans="1:10" hidden="1">
      <c r="A3875" s="22" t="s">
        <v>253</v>
      </c>
      <c r="B3875" s="19" t="s">
        <v>255</v>
      </c>
      <c r="C3875" s="1" t="s">
        <v>206</v>
      </c>
      <c r="D3875" s="1" t="s">
        <v>204</v>
      </c>
      <c r="E3875" s="1" t="s">
        <v>205</v>
      </c>
      <c r="F3875" s="1">
        <v>18</v>
      </c>
      <c r="G3875" s="4">
        <v>1</v>
      </c>
      <c r="H3875" s="1">
        <v>18</v>
      </c>
      <c r="I3875" s="1" t="s">
        <v>240</v>
      </c>
      <c r="J3875" s="21" t="s">
        <v>240</v>
      </c>
    </row>
    <row r="3876" spans="1:10" hidden="1">
      <c r="A3876" s="22" t="s">
        <v>253</v>
      </c>
      <c r="B3876" s="19" t="s">
        <v>255</v>
      </c>
      <c r="C3876" s="1" t="s">
        <v>207</v>
      </c>
      <c r="D3876" s="1" t="s">
        <v>204</v>
      </c>
      <c r="E3876" s="1" t="s">
        <v>205</v>
      </c>
      <c r="F3876" s="1">
        <v>18</v>
      </c>
      <c r="G3876" s="4">
        <v>2</v>
      </c>
      <c r="H3876" s="1">
        <v>18</v>
      </c>
      <c r="I3876" s="1" t="s">
        <v>240</v>
      </c>
      <c r="J3876" s="21" t="s">
        <v>240</v>
      </c>
    </row>
    <row r="3877" spans="1:10" hidden="1">
      <c r="A3877" s="22" t="s">
        <v>253</v>
      </c>
      <c r="B3877" s="19" t="s">
        <v>254</v>
      </c>
      <c r="C3877" s="1" t="s">
        <v>208</v>
      </c>
      <c r="D3877" s="1" t="s">
        <v>204</v>
      </c>
      <c r="E3877" s="1" t="s">
        <v>205</v>
      </c>
      <c r="F3877" s="1">
        <v>18</v>
      </c>
      <c r="G3877" s="4">
        <v>4</v>
      </c>
      <c r="H3877" s="1">
        <v>18</v>
      </c>
      <c r="I3877" s="1" t="s">
        <v>240</v>
      </c>
      <c r="J3877" s="21" t="s">
        <v>240</v>
      </c>
    </row>
    <row r="3878" spans="1:10" hidden="1">
      <c r="A3878" s="22" t="s">
        <v>253</v>
      </c>
      <c r="B3878" s="19" t="s">
        <v>255</v>
      </c>
      <c r="C3878" s="1" t="s">
        <v>208</v>
      </c>
      <c r="D3878" s="1" t="s">
        <v>204</v>
      </c>
      <c r="E3878" s="1" t="s">
        <v>205</v>
      </c>
      <c r="F3878" s="1">
        <v>18</v>
      </c>
      <c r="G3878" s="4">
        <v>4</v>
      </c>
      <c r="H3878" s="1">
        <v>18</v>
      </c>
      <c r="I3878" s="1" t="s">
        <v>240</v>
      </c>
      <c r="J3878" s="21" t="s">
        <v>240</v>
      </c>
    </row>
    <row r="3879" spans="1:10" hidden="1">
      <c r="A3879" s="22" t="s">
        <v>253</v>
      </c>
      <c r="B3879" s="19" t="s">
        <v>256</v>
      </c>
      <c r="C3879" s="1" t="s">
        <v>210</v>
      </c>
      <c r="D3879" s="1" t="s">
        <v>204</v>
      </c>
      <c r="E3879" s="1" t="s">
        <v>205</v>
      </c>
      <c r="F3879" s="1">
        <v>18</v>
      </c>
      <c r="G3879" s="4">
        <v>1</v>
      </c>
      <c r="H3879" s="1">
        <v>18</v>
      </c>
      <c r="I3879" s="1" t="s">
        <v>240</v>
      </c>
      <c r="J3879" s="21" t="s">
        <v>240</v>
      </c>
    </row>
    <row r="3880" spans="1:10" hidden="1">
      <c r="A3880" s="22" t="s">
        <v>253</v>
      </c>
      <c r="B3880" s="19" t="s">
        <v>254</v>
      </c>
      <c r="C3880" s="1" t="s">
        <v>210</v>
      </c>
      <c r="D3880" s="1" t="s">
        <v>204</v>
      </c>
      <c r="E3880" s="1" t="s">
        <v>205</v>
      </c>
      <c r="F3880" s="1">
        <v>18</v>
      </c>
      <c r="G3880" s="4">
        <v>1</v>
      </c>
      <c r="H3880" s="1">
        <v>18</v>
      </c>
      <c r="I3880" s="1" t="s">
        <v>240</v>
      </c>
      <c r="J3880" s="21" t="s">
        <v>240</v>
      </c>
    </row>
    <row r="3881" spans="1:10" hidden="1">
      <c r="A3881" s="22" t="s">
        <v>253</v>
      </c>
      <c r="B3881" s="19" t="s">
        <v>255</v>
      </c>
      <c r="C3881" s="1" t="s">
        <v>210</v>
      </c>
      <c r="D3881" s="1" t="s">
        <v>204</v>
      </c>
      <c r="E3881" s="1" t="s">
        <v>205</v>
      </c>
      <c r="F3881" s="1">
        <v>18</v>
      </c>
      <c r="G3881" s="4">
        <v>2</v>
      </c>
      <c r="H3881" s="1">
        <v>18</v>
      </c>
      <c r="I3881" s="1" t="s">
        <v>240</v>
      </c>
      <c r="J3881" s="21" t="s">
        <v>240</v>
      </c>
    </row>
    <row r="3882" spans="1:10" hidden="1">
      <c r="A3882" s="22" t="s">
        <v>253</v>
      </c>
      <c r="B3882" s="19" t="s">
        <v>255</v>
      </c>
      <c r="C3882" s="1" t="s">
        <v>200</v>
      </c>
      <c r="D3882" s="1" t="s">
        <v>204</v>
      </c>
      <c r="E3882" s="1" t="s">
        <v>205</v>
      </c>
      <c r="F3882" s="1">
        <v>18</v>
      </c>
      <c r="G3882" s="4">
        <v>1</v>
      </c>
      <c r="H3882" s="1">
        <v>18</v>
      </c>
      <c r="I3882" s="1" t="s">
        <v>240</v>
      </c>
      <c r="J3882" s="21" t="s">
        <v>240</v>
      </c>
    </row>
    <row r="3883" spans="1:10" hidden="1">
      <c r="A3883" s="22" t="s">
        <v>253</v>
      </c>
      <c r="B3883" s="19" t="s">
        <v>256</v>
      </c>
      <c r="C3883" s="1" t="s">
        <v>167</v>
      </c>
      <c r="D3883" s="1" t="s">
        <v>204</v>
      </c>
      <c r="E3883" s="1" t="s">
        <v>205</v>
      </c>
      <c r="F3883" s="1">
        <v>18</v>
      </c>
      <c r="G3883" s="4">
        <v>1</v>
      </c>
      <c r="H3883" s="1">
        <v>18</v>
      </c>
      <c r="I3883" s="1" t="s">
        <v>240</v>
      </c>
      <c r="J3883" s="21" t="s">
        <v>240</v>
      </c>
    </row>
    <row r="3884" spans="1:10" hidden="1">
      <c r="A3884" s="22" t="s">
        <v>253</v>
      </c>
      <c r="B3884" s="19" t="s">
        <v>254</v>
      </c>
      <c r="C3884" s="1" t="s">
        <v>167</v>
      </c>
      <c r="D3884" s="1" t="s">
        <v>204</v>
      </c>
      <c r="E3884" s="1" t="s">
        <v>205</v>
      </c>
      <c r="F3884" s="1">
        <v>18</v>
      </c>
      <c r="G3884" s="4">
        <v>1</v>
      </c>
      <c r="H3884" s="1">
        <v>18</v>
      </c>
      <c r="I3884" s="1" t="s">
        <v>240</v>
      </c>
      <c r="J3884" s="21" t="s">
        <v>240</v>
      </c>
    </row>
    <row r="3885" spans="1:10" hidden="1">
      <c r="A3885" s="22" t="s">
        <v>253</v>
      </c>
      <c r="B3885" s="19" t="s">
        <v>255</v>
      </c>
      <c r="C3885" s="1" t="s">
        <v>167</v>
      </c>
      <c r="D3885" s="1" t="s">
        <v>204</v>
      </c>
      <c r="E3885" s="1" t="s">
        <v>205</v>
      </c>
      <c r="F3885" s="1">
        <v>18</v>
      </c>
      <c r="G3885" s="4">
        <v>1</v>
      </c>
      <c r="H3885" s="1">
        <v>18</v>
      </c>
      <c r="I3885" s="1" t="s">
        <v>240</v>
      </c>
      <c r="J3885" s="21" t="s">
        <v>240</v>
      </c>
    </row>
    <row r="3886" spans="1:10" hidden="1">
      <c r="A3886" s="22" t="s">
        <v>253</v>
      </c>
      <c r="B3886" s="19" t="s">
        <v>254</v>
      </c>
      <c r="C3886" s="1" t="s">
        <v>259</v>
      </c>
      <c r="D3886" s="1" t="s">
        <v>204</v>
      </c>
      <c r="E3886" s="1" t="s">
        <v>205</v>
      </c>
      <c r="F3886" s="1">
        <v>18</v>
      </c>
      <c r="G3886" s="4">
        <v>2</v>
      </c>
      <c r="H3886" s="1">
        <v>18</v>
      </c>
      <c r="I3886" s="1" t="s">
        <v>240</v>
      </c>
      <c r="J3886" s="21" t="s">
        <v>240</v>
      </c>
    </row>
    <row r="3887" spans="1:10" hidden="1">
      <c r="A3887" s="22" t="s">
        <v>253</v>
      </c>
      <c r="B3887" s="19" t="s">
        <v>255</v>
      </c>
      <c r="C3887" s="1" t="s">
        <v>259</v>
      </c>
      <c r="D3887" s="1" t="s">
        <v>204</v>
      </c>
      <c r="E3887" s="1" t="s">
        <v>205</v>
      </c>
      <c r="F3887" s="1">
        <v>18</v>
      </c>
      <c r="G3887" s="4">
        <v>4</v>
      </c>
      <c r="H3887" s="1">
        <v>18</v>
      </c>
      <c r="I3887" s="1" t="s">
        <v>240</v>
      </c>
      <c r="J3887" s="21" t="s">
        <v>240</v>
      </c>
    </row>
    <row r="3888" spans="1:10" hidden="1">
      <c r="A3888" s="22" t="s">
        <v>253</v>
      </c>
      <c r="B3888" s="19" t="s">
        <v>256</v>
      </c>
      <c r="C3888" s="1" t="s">
        <v>266</v>
      </c>
      <c r="D3888" s="1" t="s">
        <v>204</v>
      </c>
      <c r="E3888" s="1" t="s">
        <v>205</v>
      </c>
      <c r="F3888" s="1">
        <v>18</v>
      </c>
      <c r="G3888" s="4">
        <v>1</v>
      </c>
      <c r="H3888" s="1">
        <v>18</v>
      </c>
      <c r="I3888" s="1" t="s">
        <v>240</v>
      </c>
      <c r="J3888" s="21" t="s">
        <v>240</v>
      </c>
    </row>
    <row r="3889" spans="1:10" hidden="1">
      <c r="A3889" s="22" t="s">
        <v>253</v>
      </c>
      <c r="B3889" s="19" t="s">
        <v>254</v>
      </c>
      <c r="C3889" s="1" t="s">
        <v>266</v>
      </c>
      <c r="D3889" s="1" t="s">
        <v>204</v>
      </c>
      <c r="E3889" s="1" t="s">
        <v>205</v>
      </c>
      <c r="F3889" s="1">
        <v>18</v>
      </c>
      <c r="G3889" s="4">
        <v>4</v>
      </c>
      <c r="H3889" s="1">
        <v>18</v>
      </c>
      <c r="I3889" s="1" t="s">
        <v>240</v>
      </c>
      <c r="J3889" s="21" t="s">
        <v>240</v>
      </c>
    </row>
    <row r="3890" spans="1:10" hidden="1">
      <c r="A3890" s="22" t="s">
        <v>253</v>
      </c>
      <c r="B3890" s="19" t="s">
        <v>255</v>
      </c>
      <c r="C3890" s="1" t="s">
        <v>266</v>
      </c>
      <c r="D3890" s="1" t="s">
        <v>204</v>
      </c>
      <c r="E3890" s="1" t="s">
        <v>205</v>
      </c>
      <c r="F3890" s="1">
        <v>18</v>
      </c>
      <c r="G3890" s="4">
        <v>28</v>
      </c>
      <c r="H3890" s="1">
        <v>18</v>
      </c>
      <c r="I3890" s="1" t="s">
        <v>240</v>
      </c>
      <c r="J3890" s="21" t="s">
        <v>240</v>
      </c>
    </row>
    <row r="3891" spans="1:10" hidden="1">
      <c r="A3891" s="22" t="s">
        <v>253</v>
      </c>
      <c r="B3891" s="19" t="s">
        <v>255</v>
      </c>
      <c r="C3891" s="1" t="s">
        <v>267</v>
      </c>
      <c r="D3891" s="1" t="s">
        <v>213</v>
      </c>
      <c r="E3891" s="1" t="s">
        <v>214</v>
      </c>
      <c r="F3891" s="1">
        <v>19</v>
      </c>
      <c r="G3891" s="4">
        <v>1</v>
      </c>
      <c r="H3891" s="1">
        <v>19</v>
      </c>
      <c r="I3891" s="1" t="s">
        <v>240</v>
      </c>
      <c r="J3891" s="21" t="s">
        <v>240</v>
      </c>
    </row>
    <row r="3892" spans="1:10" hidden="1">
      <c r="A3892" s="22" t="s">
        <v>253</v>
      </c>
      <c r="B3892" s="19" t="s">
        <v>255</v>
      </c>
      <c r="C3892" s="1" t="s">
        <v>268</v>
      </c>
      <c r="D3892" s="1" t="s">
        <v>213</v>
      </c>
      <c r="E3892" s="1" t="s">
        <v>214</v>
      </c>
      <c r="F3892" s="1">
        <v>19</v>
      </c>
      <c r="G3892" s="4">
        <v>2</v>
      </c>
      <c r="H3892" s="1">
        <v>19</v>
      </c>
      <c r="I3892" s="1" t="s">
        <v>240</v>
      </c>
      <c r="J3892" s="21" t="s">
        <v>240</v>
      </c>
    </row>
    <row r="3893" spans="1:10" hidden="1">
      <c r="A3893" s="22" t="s">
        <v>253</v>
      </c>
      <c r="B3893" s="19" t="s">
        <v>256</v>
      </c>
      <c r="C3893" s="1" t="s">
        <v>216</v>
      </c>
      <c r="D3893" s="1" t="s">
        <v>213</v>
      </c>
      <c r="E3893" s="1" t="s">
        <v>214</v>
      </c>
      <c r="F3893" s="1">
        <v>19</v>
      </c>
      <c r="G3893" s="4">
        <v>2</v>
      </c>
      <c r="H3893" s="1">
        <v>19</v>
      </c>
      <c r="I3893" s="1" t="s">
        <v>240</v>
      </c>
      <c r="J3893" s="21" t="s">
        <v>240</v>
      </c>
    </row>
    <row r="3894" spans="1:10" hidden="1">
      <c r="A3894" s="22" t="s">
        <v>253</v>
      </c>
      <c r="B3894" s="19" t="s">
        <v>254</v>
      </c>
      <c r="C3894" s="1" t="s">
        <v>216</v>
      </c>
      <c r="D3894" s="1" t="s">
        <v>213</v>
      </c>
      <c r="E3894" s="1" t="s">
        <v>214</v>
      </c>
      <c r="F3894" s="1">
        <v>19</v>
      </c>
      <c r="G3894" s="4">
        <v>3</v>
      </c>
      <c r="H3894" s="1">
        <v>19</v>
      </c>
      <c r="I3894" s="1" t="s">
        <v>240</v>
      </c>
      <c r="J3894" s="21" t="s">
        <v>240</v>
      </c>
    </row>
    <row r="3895" spans="1:10" hidden="1">
      <c r="A3895" s="22" t="s">
        <v>253</v>
      </c>
      <c r="B3895" s="19" t="s">
        <v>255</v>
      </c>
      <c r="C3895" s="1" t="s">
        <v>216</v>
      </c>
      <c r="D3895" s="1" t="s">
        <v>213</v>
      </c>
      <c r="E3895" s="1" t="s">
        <v>214</v>
      </c>
      <c r="F3895" s="1">
        <v>19</v>
      </c>
      <c r="G3895" s="4">
        <v>9</v>
      </c>
      <c r="H3895" s="1">
        <v>19</v>
      </c>
      <c r="I3895" s="1" t="s">
        <v>240</v>
      </c>
      <c r="J3895" s="21" t="s">
        <v>240</v>
      </c>
    </row>
    <row r="3896" spans="1:10" hidden="1">
      <c r="A3896" s="22" t="s">
        <v>253</v>
      </c>
      <c r="B3896" s="19" t="s">
        <v>254</v>
      </c>
      <c r="C3896" s="1" t="s">
        <v>269</v>
      </c>
      <c r="D3896" s="1" t="s">
        <v>213</v>
      </c>
      <c r="E3896" s="1" t="s">
        <v>214</v>
      </c>
      <c r="F3896" s="1">
        <v>19</v>
      </c>
      <c r="G3896" s="4">
        <v>1</v>
      </c>
      <c r="H3896" s="1">
        <v>19</v>
      </c>
      <c r="I3896" s="1" t="s">
        <v>240</v>
      </c>
      <c r="J3896" s="21" t="s">
        <v>240</v>
      </c>
    </row>
    <row r="3897" spans="1:10" hidden="1">
      <c r="A3897" s="22" t="s">
        <v>253</v>
      </c>
      <c r="B3897" s="19" t="s">
        <v>255</v>
      </c>
      <c r="C3897" s="1" t="s">
        <v>269</v>
      </c>
      <c r="D3897" s="1" t="s">
        <v>213</v>
      </c>
      <c r="E3897" s="1" t="s">
        <v>214</v>
      </c>
      <c r="F3897" s="1">
        <v>19</v>
      </c>
      <c r="G3897" s="4">
        <v>1</v>
      </c>
      <c r="H3897" s="1">
        <v>19</v>
      </c>
      <c r="I3897" s="1" t="s">
        <v>240</v>
      </c>
      <c r="J3897" s="21" t="s">
        <v>240</v>
      </c>
    </row>
    <row r="3898" spans="1:10" hidden="1">
      <c r="A3898" s="22" t="s">
        <v>253</v>
      </c>
      <c r="B3898" s="19" t="s">
        <v>255</v>
      </c>
      <c r="C3898" s="1" t="s">
        <v>220</v>
      </c>
      <c r="D3898" s="1" t="s">
        <v>213</v>
      </c>
      <c r="E3898" s="1" t="s">
        <v>214</v>
      </c>
      <c r="F3898" s="1">
        <v>19</v>
      </c>
      <c r="G3898" s="4">
        <v>4</v>
      </c>
      <c r="H3898" s="1">
        <v>19</v>
      </c>
      <c r="I3898" s="1" t="s">
        <v>240</v>
      </c>
      <c r="J3898" s="21" t="s">
        <v>240</v>
      </c>
    </row>
    <row r="3899" spans="1:10" hidden="1">
      <c r="A3899" s="22" t="s">
        <v>253</v>
      </c>
      <c r="B3899" s="19" t="s">
        <v>254</v>
      </c>
      <c r="C3899" s="1" t="s">
        <v>152</v>
      </c>
      <c r="D3899" s="1" t="s">
        <v>213</v>
      </c>
      <c r="E3899" s="1" t="s">
        <v>214</v>
      </c>
      <c r="F3899" s="1">
        <v>19</v>
      </c>
      <c r="G3899" s="4">
        <v>9</v>
      </c>
      <c r="H3899" s="1">
        <v>19</v>
      </c>
      <c r="I3899" s="1" t="s">
        <v>240</v>
      </c>
      <c r="J3899" s="21" t="s">
        <v>240</v>
      </c>
    </row>
    <row r="3900" spans="1:10" hidden="1">
      <c r="A3900" s="22" t="s">
        <v>253</v>
      </c>
      <c r="B3900" s="19" t="s">
        <v>255</v>
      </c>
      <c r="C3900" s="1" t="s">
        <v>152</v>
      </c>
      <c r="D3900" s="1" t="s">
        <v>213</v>
      </c>
      <c r="E3900" s="1" t="s">
        <v>214</v>
      </c>
      <c r="F3900" s="1">
        <v>19</v>
      </c>
      <c r="G3900" s="4">
        <v>28</v>
      </c>
      <c r="H3900" s="1">
        <v>19</v>
      </c>
      <c r="I3900" s="1" t="s">
        <v>240</v>
      </c>
      <c r="J3900" s="21" t="s">
        <v>240</v>
      </c>
    </row>
    <row r="3901" spans="1:10" hidden="1">
      <c r="A3901" s="22" t="s">
        <v>253</v>
      </c>
      <c r="B3901" s="19" t="s">
        <v>254</v>
      </c>
      <c r="C3901" s="1" t="s">
        <v>259</v>
      </c>
      <c r="D3901" s="1" t="s">
        <v>213</v>
      </c>
      <c r="E3901" s="1" t="s">
        <v>214</v>
      </c>
      <c r="F3901" s="1">
        <v>19</v>
      </c>
      <c r="G3901" s="4">
        <v>1</v>
      </c>
      <c r="H3901" s="1">
        <v>19</v>
      </c>
      <c r="I3901" s="1" t="s">
        <v>240</v>
      </c>
      <c r="J3901" s="21" t="s">
        <v>240</v>
      </c>
    </row>
    <row r="3902" spans="1:10" hidden="1">
      <c r="A3902" s="22" t="s">
        <v>253</v>
      </c>
      <c r="B3902" s="19" t="s">
        <v>255</v>
      </c>
      <c r="C3902" s="1" t="s">
        <v>259</v>
      </c>
      <c r="D3902" s="1" t="s">
        <v>213</v>
      </c>
      <c r="E3902" s="1" t="s">
        <v>214</v>
      </c>
      <c r="F3902" s="1">
        <v>19</v>
      </c>
      <c r="G3902" s="4">
        <v>3</v>
      </c>
      <c r="H3902" s="1">
        <v>19</v>
      </c>
      <c r="I3902" s="1" t="s">
        <v>240</v>
      </c>
      <c r="J3902" s="21" t="s">
        <v>240</v>
      </c>
    </row>
    <row r="3903" spans="1:10" hidden="1">
      <c r="A3903" s="22" t="s">
        <v>253</v>
      </c>
      <c r="B3903" s="19" t="s">
        <v>255</v>
      </c>
      <c r="C3903" s="1" t="s">
        <v>95</v>
      </c>
      <c r="D3903" s="1" t="s">
        <v>213</v>
      </c>
      <c r="E3903" s="1" t="s">
        <v>214</v>
      </c>
      <c r="F3903" s="1">
        <v>19</v>
      </c>
      <c r="G3903" s="4">
        <v>6</v>
      </c>
      <c r="H3903" s="1">
        <v>19</v>
      </c>
      <c r="I3903" s="1" t="s">
        <v>240</v>
      </c>
      <c r="J3903" s="21" t="s">
        <v>240</v>
      </c>
    </row>
    <row r="3904" spans="1:10" hidden="1">
      <c r="A3904" s="22" t="s">
        <v>253</v>
      </c>
      <c r="B3904" s="19" t="s">
        <v>256</v>
      </c>
      <c r="C3904" s="1" t="s">
        <v>270</v>
      </c>
      <c r="D3904" s="1" t="s">
        <v>222</v>
      </c>
      <c r="E3904" s="1" t="s">
        <v>223</v>
      </c>
      <c r="F3904" s="1">
        <v>20</v>
      </c>
      <c r="G3904" s="4">
        <v>6</v>
      </c>
      <c r="H3904" s="1">
        <v>20</v>
      </c>
      <c r="I3904" s="1" t="s">
        <v>240</v>
      </c>
      <c r="J3904" s="21" t="s">
        <v>240</v>
      </c>
    </row>
    <row r="3905" spans="1:10" hidden="1">
      <c r="A3905" s="22" t="s">
        <v>253</v>
      </c>
      <c r="B3905" s="19" t="s">
        <v>254</v>
      </c>
      <c r="C3905" s="1" t="s">
        <v>270</v>
      </c>
      <c r="D3905" s="1" t="s">
        <v>222</v>
      </c>
      <c r="E3905" s="1" t="s">
        <v>223</v>
      </c>
      <c r="F3905" s="1">
        <v>20</v>
      </c>
      <c r="G3905" s="4">
        <v>25</v>
      </c>
      <c r="H3905" s="1">
        <v>20</v>
      </c>
      <c r="I3905" s="1" t="s">
        <v>240</v>
      </c>
      <c r="J3905" s="21" t="s">
        <v>240</v>
      </c>
    </row>
    <row r="3906" spans="1:10" hidden="1">
      <c r="A3906" s="22" t="s">
        <v>253</v>
      </c>
      <c r="B3906" s="19" t="s">
        <v>255</v>
      </c>
      <c r="C3906" s="1" t="s">
        <v>270</v>
      </c>
      <c r="D3906" s="1" t="s">
        <v>222</v>
      </c>
      <c r="E3906" s="1" t="s">
        <v>223</v>
      </c>
      <c r="F3906" s="1">
        <v>20</v>
      </c>
      <c r="G3906" s="4">
        <v>72</v>
      </c>
      <c r="H3906" s="1">
        <v>20</v>
      </c>
      <c r="I3906" s="1" t="s">
        <v>240</v>
      </c>
      <c r="J3906" s="21" t="s">
        <v>240</v>
      </c>
    </row>
    <row r="3907" spans="1:10" hidden="1">
      <c r="A3907" s="22" t="s">
        <v>253</v>
      </c>
      <c r="B3907" s="19" t="s">
        <v>255</v>
      </c>
      <c r="C3907" s="1" t="s">
        <v>15</v>
      </c>
      <c r="D3907" s="1" t="s">
        <v>16</v>
      </c>
      <c r="E3907" s="1" t="s">
        <v>17</v>
      </c>
      <c r="F3907" s="1">
        <v>1</v>
      </c>
      <c r="G3907" s="4">
        <v>3</v>
      </c>
      <c r="H3907" s="1">
        <v>1</v>
      </c>
      <c r="I3907" s="1" t="s">
        <v>240</v>
      </c>
      <c r="J3907" s="21" t="s">
        <v>240</v>
      </c>
    </row>
    <row r="3908" spans="1:10" hidden="1">
      <c r="A3908" s="22" t="s">
        <v>253</v>
      </c>
      <c r="B3908" s="19" t="s">
        <v>254</v>
      </c>
      <c r="C3908" s="1" t="s">
        <v>271</v>
      </c>
      <c r="D3908" s="1" t="s">
        <v>16</v>
      </c>
      <c r="E3908" s="1" t="s">
        <v>17</v>
      </c>
      <c r="F3908" s="1">
        <v>1</v>
      </c>
      <c r="G3908" s="4">
        <v>1</v>
      </c>
      <c r="H3908" s="1">
        <v>1</v>
      </c>
      <c r="I3908" s="1" t="s">
        <v>240</v>
      </c>
      <c r="J3908" s="21" t="s">
        <v>240</v>
      </c>
    </row>
    <row r="3909" spans="1:10" hidden="1">
      <c r="A3909" s="22" t="s">
        <v>253</v>
      </c>
      <c r="B3909" s="19" t="s">
        <v>255</v>
      </c>
      <c r="C3909" s="1" t="s">
        <v>271</v>
      </c>
      <c r="D3909" s="1" t="s">
        <v>16</v>
      </c>
      <c r="E3909" s="1" t="s">
        <v>17</v>
      </c>
      <c r="F3909" s="1">
        <v>1</v>
      </c>
      <c r="G3909" s="4">
        <v>1</v>
      </c>
      <c r="H3909" s="1">
        <v>1</v>
      </c>
      <c r="I3909" s="1" t="s">
        <v>240</v>
      </c>
      <c r="J3909" s="21" t="s">
        <v>240</v>
      </c>
    </row>
    <row r="3910" spans="1:10" hidden="1">
      <c r="A3910" s="22" t="s">
        <v>253</v>
      </c>
      <c r="B3910" s="19" t="s">
        <v>254</v>
      </c>
      <c r="C3910" s="1" t="s">
        <v>20</v>
      </c>
      <c r="D3910" s="1" t="s">
        <v>16</v>
      </c>
      <c r="E3910" s="1" t="s">
        <v>17</v>
      </c>
      <c r="F3910" s="1">
        <v>1</v>
      </c>
      <c r="G3910" s="4">
        <v>2</v>
      </c>
      <c r="H3910" s="1">
        <v>1</v>
      </c>
      <c r="I3910" s="1" t="s">
        <v>240</v>
      </c>
      <c r="J3910" s="21" t="s">
        <v>240</v>
      </c>
    </row>
    <row r="3911" spans="1:10" hidden="1">
      <c r="A3911" s="22" t="s">
        <v>253</v>
      </c>
      <c r="B3911" s="19" t="s">
        <v>255</v>
      </c>
      <c r="C3911" s="1" t="s">
        <v>20</v>
      </c>
      <c r="D3911" s="1" t="s">
        <v>16</v>
      </c>
      <c r="E3911" s="1" t="s">
        <v>17</v>
      </c>
      <c r="F3911" s="1">
        <v>1</v>
      </c>
      <c r="G3911" s="4">
        <v>6</v>
      </c>
      <c r="H3911" s="1">
        <v>1</v>
      </c>
      <c r="I3911" s="1" t="s">
        <v>240</v>
      </c>
      <c r="J3911" s="21" t="s">
        <v>240</v>
      </c>
    </row>
    <row r="3912" spans="1:10" hidden="1">
      <c r="A3912" s="22" t="s">
        <v>253</v>
      </c>
      <c r="B3912" s="19" t="s">
        <v>256</v>
      </c>
      <c r="C3912" s="1" t="s">
        <v>22</v>
      </c>
      <c r="D3912" s="1" t="s">
        <v>16</v>
      </c>
      <c r="E3912" s="1" t="s">
        <v>17</v>
      </c>
      <c r="F3912" s="1">
        <v>1</v>
      </c>
      <c r="G3912" s="4">
        <v>1</v>
      </c>
      <c r="H3912" s="1">
        <v>1</v>
      </c>
      <c r="I3912" s="1" t="s">
        <v>240</v>
      </c>
      <c r="J3912" s="21" t="s">
        <v>240</v>
      </c>
    </row>
    <row r="3913" spans="1:10" hidden="1">
      <c r="A3913" s="22" t="s">
        <v>253</v>
      </c>
      <c r="B3913" s="19" t="s">
        <v>254</v>
      </c>
      <c r="C3913" s="1" t="s">
        <v>22</v>
      </c>
      <c r="D3913" s="1" t="s">
        <v>16</v>
      </c>
      <c r="E3913" s="1" t="s">
        <v>17</v>
      </c>
      <c r="F3913" s="1">
        <v>1</v>
      </c>
      <c r="G3913" s="4">
        <v>4</v>
      </c>
      <c r="H3913" s="1">
        <v>1</v>
      </c>
      <c r="I3913" s="1" t="s">
        <v>240</v>
      </c>
      <c r="J3913" s="21" t="s">
        <v>240</v>
      </c>
    </row>
    <row r="3914" spans="1:10" hidden="1">
      <c r="A3914" s="22" t="s">
        <v>253</v>
      </c>
      <c r="B3914" s="19" t="s">
        <v>255</v>
      </c>
      <c r="C3914" s="1" t="s">
        <v>22</v>
      </c>
      <c r="D3914" s="1" t="s">
        <v>16</v>
      </c>
      <c r="E3914" s="1" t="s">
        <v>17</v>
      </c>
      <c r="F3914" s="1">
        <v>1</v>
      </c>
      <c r="G3914" s="4">
        <v>11</v>
      </c>
      <c r="H3914" s="1">
        <v>1</v>
      </c>
      <c r="I3914" s="1" t="s">
        <v>240</v>
      </c>
      <c r="J3914" s="21" t="s">
        <v>240</v>
      </c>
    </row>
    <row r="3915" spans="1:10" hidden="1">
      <c r="A3915" s="22" t="s">
        <v>253</v>
      </c>
      <c r="B3915" s="19" t="s">
        <v>255</v>
      </c>
      <c r="C3915" s="1" t="s">
        <v>23</v>
      </c>
      <c r="D3915" s="1" t="s">
        <v>16</v>
      </c>
      <c r="E3915" s="1" t="s">
        <v>17</v>
      </c>
      <c r="F3915" s="1">
        <v>1</v>
      </c>
      <c r="G3915" s="4">
        <v>8</v>
      </c>
      <c r="H3915" s="1">
        <v>1</v>
      </c>
      <c r="I3915" s="1" t="s">
        <v>240</v>
      </c>
      <c r="J3915" s="21" t="s">
        <v>240</v>
      </c>
    </row>
    <row r="3916" spans="1:10" hidden="1">
      <c r="A3916" s="22" t="s">
        <v>253</v>
      </c>
      <c r="B3916" s="19" t="s">
        <v>255</v>
      </c>
      <c r="C3916" s="1" t="s">
        <v>24</v>
      </c>
      <c r="D3916" s="1" t="s">
        <v>16</v>
      </c>
      <c r="E3916" s="1" t="s">
        <v>17</v>
      </c>
      <c r="F3916" s="1">
        <v>1</v>
      </c>
      <c r="G3916" s="4">
        <v>3</v>
      </c>
      <c r="H3916" s="1">
        <v>1</v>
      </c>
      <c r="I3916" s="1" t="s">
        <v>240</v>
      </c>
      <c r="J3916" s="21" t="s">
        <v>240</v>
      </c>
    </row>
    <row r="3917" spans="1:10" hidden="1">
      <c r="A3917" s="22" t="s">
        <v>253</v>
      </c>
      <c r="B3917" s="19" t="s">
        <v>255</v>
      </c>
      <c r="C3917" s="1" t="s">
        <v>25</v>
      </c>
      <c r="D3917" s="1" t="s">
        <v>16</v>
      </c>
      <c r="E3917" s="1" t="s">
        <v>17</v>
      </c>
      <c r="F3917" s="1">
        <v>1</v>
      </c>
      <c r="G3917" s="4">
        <v>1</v>
      </c>
      <c r="H3917" s="1">
        <v>1</v>
      </c>
      <c r="I3917" s="1" t="s">
        <v>240</v>
      </c>
      <c r="J3917" s="21" t="s">
        <v>240</v>
      </c>
    </row>
    <row r="3918" spans="1:10" hidden="1">
      <c r="A3918" s="22" t="s">
        <v>253</v>
      </c>
      <c r="B3918" s="19" t="s">
        <v>255</v>
      </c>
      <c r="C3918" s="1" t="s">
        <v>272</v>
      </c>
      <c r="D3918" s="1" t="s">
        <v>16</v>
      </c>
      <c r="E3918" s="1" t="s">
        <v>17</v>
      </c>
      <c r="F3918" s="1">
        <v>1</v>
      </c>
      <c r="G3918" s="4">
        <v>1</v>
      </c>
      <c r="H3918" s="1">
        <v>1</v>
      </c>
      <c r="I3918" s="1" t="s">
        <v>240</v>
      </c>
      <c r="J3918" s="21" t="s">
        <v>240</v>
      </c>
    </row>
    <row r="3919" spans="1:10" hidden="1">
      <c r="A3919" s="22" t="s">
        <v>253</v>
      </c>
      <c r="B3919" s="19" t="s">
        <v>255</v>
      </c>
      <c r="C3919" s="1" t="s">
        <v>27</v>
      </c>
      <c r="D3919" s="1" t="s">
        <v>16</v>
      </c>
      <c r="E3919" s="1" t="s">
        <v>17</v>
      </c>
      <c r="F3919" s="1">
        <v>1</v>
      </c>
      <c r="G3919" s="4">
        <v>2</v>
      </c>
      <c r="H3919" s="1">
        <v>1</v>
      </c>
      <c r="I3919" s="1" t="s">
        <v>240</v>
      </c>
      <c r="J3919" s="21" t="s">
        <v>240</v>
      </c>
    </row>
    <row r="3920" spans="1:10" hidden="1">
      <c r="A3920" s="22" t="s">
        <v>253</v>
      </c>
      <c r="B3920" s="19" t="s">
        <v>255</v>
      </c>
      <c r="C3920" s="1" t="s">
        <v>28</v>
      </c>
      <c r="D3920" s="1" t="s">
        <v>16</v>
      </c>
      <c r="E3920" s="1" t="s">
        <v>17</v>
      </c>
      <c r="F3920" s="1">
        <v>1</v>
      </c>
      <c r="G3920" s="4">
        <v>2</v>
      </c>
      <c r="H3920" s="1">
        <v>1</v>
      </c>
      <c r="I3920" s="1" t="s">
        <v>240</v>
      </c>
      <c r="J3920" s="21" t="s">
        <v>240</v>
      </c>
    </row>
    <row r="3921" spans="1:10" hidden="1">
      <c r="A3921" s="22" t="s">
        <v>253</v>
      </c>
      <c r="B3921" s="19" t="s">
        <v>254</v>
      </c>
      <c r="C3921" s="1" t="s">
        <v>273</v>
      </c>
      <c r="D3921" s="1" t="s">
        <v>16</v>
      </c>
      <c r="E3921" s="1" t="s">
        <v>17</v>
      </c>
      <c r="F3921" s="1">
        <v>1</v>
      </c>
      <c r="G3921" s="4">
        <v>1</v>
      </c>
      <c r="H3921" s="1">
        <v>1</v>
      </c>
      <c r="I3921" s="1" t="s">
        <v>240</v>
      </c>
      <c r="J3921" s="21" t="s">
        <v>240</v>
      </c>
    </row>
    <row r="3922" spans="1:10" hidden="1">
      <c r="A3922" s="22" t="s">
        <v>253</v>
      </c>
      <c r="B3922" s="19" t="s">
        <v>255</v>
      </c>
      <c r="C3922" s="1" t="s">
        <v>273</v>
      </c>
      <c r="D3922" s="1" t="s">
        <v>16</v>
      </c>
      <c r="E3922" s="1" t="s">
        <v>17</v>
      </c>
      <c r="F3922" s="1">
        <v>1</v>
      </c>
      <c r="G3922" s="4">
        <v>1</v>
      </c>
      <c r="H3922" s="1">
        <v>1</v>
      </c>
      <c r="I3922" s="1" t="s">
        <v>240</v>
      </c>
      <c r="J3922" s="21" t="s">
        <v>240</v>
      </c>
    </row>
    <row r="3923" spans="1:10" hidden="1">
      <c r="A3923" s="22" t="s">
        <v>253</v>
      </c>
      <c r="B3923" s="19" t="s">
        <v>255</v>
      </c>
      <c r="C3923" s="1" t="s">
        <v>259</v>
      </c>
      <c r="D3923" s="1" t="s">
        <v>16</v>
      </c>
      <c r="E3923" s="1" t="s">
        <v>17</v>
      </c>
      <c r="F3923" s="1">
        <v>1</v>
      </c>
      <c r="G3923" s="4">
        <v>2</v>
      </c>
      <c r="H3923" s="1">
        <v>1</v>
      </c>
      <c r="I3923" s="1" t="s">
        <v>240</v>
      </c>
      <c r="J3923" s="21" t="s">
        <v>240</v>
      </c>
    </row>
    <row r="3924" spans="1:10" hidden="1">
      <c r="A3924" s="22" t="s">
        <v>253</v>
      </c>
      <c r="B3924" s="19" t="s">
        <v>254</v>
      </c>
      <c r="C3924" s="1" t="s">
        <v>31</v>
      </c>
      <c r="D3924" s="1" t="s">
        <v>16</v>
      </c>
      <c r="E3924" s="1" t="s">
        <v>17</v>
      </c>
      <c r="F3924" s="1">
        <v>1</v>
      </c>
      <c r="G3924" s="4">
        <v>1</v>
      </c>
      <c r="H3924" s="1">
        <v>1</v>
      </c>
      <c r="I3924" s="1" t="s">
        <v>240</v>
      </c>
      <c r="J3924" s="21" t="s">
        <v>240</v>
      </c>
    </row>
    <row r="3925" spans="1:10" hidden="1">
      <c r="A3925" s="22" t="s">
        <v>253</v>
      </c>
      <c r="B3925" s="19" t="s">
        <v>255</v>
      </c>
      <c r="C3925" s="1" t="s">
        <v>31</v>
      </c>
      <c r="D3925" s="1" t="s">
        <v>16</v>
      </c>
      <c r="E3925" s="1" t="s">
        <v>17</v>
      </c>
      <c r="F3925" s="1">
        <v>1</v>
      </c>
      <c r="G3925" s="4">
        <v>1</v>
      </c>
      <c r="H3925" s="1">
        <v>1</v>
      </c>
      <c r="I3925" s="1" t="s">
        <v>240</v>
      </c>
      <c r="J3925" s="21" t="s">
        <v>240</v>
      </c>
    </row>
    <row r="3926" spans="1:10" hidden="1">
      <c r="A3926" s="22" t="s">
        <v>253</v>
      </c>
      <c r="B3926" s="19" t="s">
        <v>255</v>
      </c>
      <c r="C3926" s="1" t="s">
        <v>32</v>
      </c>
      <c r="D3926" s="1" t="s">
        <v>16</v>
      </c>
      <c r="E3926" s="1" t="s">
        <v>17</v>
      </c>
      <c r="F3926" s="1">
        <v>1</v>
      </c>
      <c r="G3926" s="4">
        <v>2</v>
      </c>
      <c r="H3926" s="1">
        <v>1</v>
      </c>
      <c r="I3926" s="1" t="s">
        <v>240</v>
      </c>
      <c r="J3926" s="21" t="s">
        <v>240</v>
      </c>
    </row>
    <row r="3927" spans="1:10" hidden="1">
      <c r="A3927" s="22" t="s">
        <v>253</v>
      </c>
      <c r="B3927" s="19" t="s">
        <v>254</v>
      </c>
      <c r="C3927" s="1" t="s">
        <v>36</v>
      </c>
      <c r="D3927" s="1" t="s">
        <v>34</v>
      </c>
      <c r="E3927" s="1" t="s">
        <v>35</v>
      </c>
      <c r="F3927" s="1">
        <v>2</v>
      </c>
      <c r="G3927" s="4">
        <v>1</v>
      </c>
      <c r="H3927" s="1">
        <v>2</v>
      </c>
      <c r="I3927" s="1" t="s">
        <v>240</v>
      </c>
      <c r="J3927" s="21" t="s">
        <v>240</v>
      </c>
    </row>
    <row r="3928" spans="1:10" hidden="1">
      <c r="A3928" s="22" t="s">
        <v>253</v>
      </c>
      <c r="B3928" s="19" t="s">
        <v>255</v>
      </c>
      <c r="C3928" s="1" t="s">
        <v>36</v>
      </c>
      <c r="D3928" s="1" t="s">
        <v>34</v>
      </c>
      <c r="E3928" s="1" t="s">
        <v>35</v>
      </c>
      <c r="F3928" s="1">
        <v>2</v>
      </c>
      <c r="G3928" s="4">
        <v>12</v>
      </c>
      <c r="H3928" s="1">
        <v>2</v>
      </c>
      <c r="I3928" s="1" t="s">
        <v>240</v>
      </c>
      <c r="J3928" s="21" t="s">
        <v>240</v>
      </c>
    </row>
    <row r="3929" spans="1:10" hidden="1">
      <c r="A3929" s="22" t="s">
        <v>253</v>
      </c>
      <c r="B3929" s="19" t="s">
        <v>254</v>
      </c>
      <c r="C3929" s="1" t="s">
        <v>37</v>
      </c>
      <c r="D3929" s="1" t="s">
        <v>34</v>
      </c>
      <c r="E3929" s="1" t="s">
        <v>35</v>
      </c>
      <c r="F3929" s="1">
        <v>2</v>
      </c>
      <c r="G3929" s="4">
        <v>1</v>
      </c>
      <c r="H3929" s="1">
        <v>2</v>
      </c>
      <c r="I3929" s="1" t="s">
        <v>240</v>
      </c>
      <c r="J3929" s="21" t="s">
        <v>240</v>
      </c>
    </row>
    <row r="3930" spans="1:10" hidden="1">
      <c r="A3930" s="22" t="s">
        <v>253</v>
      </c>
      <c r="B3930" s="19" t="s">
        <v>255</v>
      </c>
      <c r="C3930" s="1" t="s">
        <v>37</v>
      </c>
      <c r="D3930" s="1" t="s">
        <v>34</v>
      </c>
      <c r="E3930" s="1" t="s">
        <v>35</v>
      </c>
      <c r="F3930" s="1">
        <v>2</v>
      </c>
      <c r="G3930" s="4">
        <v>2</v>
      </c>
      <c r="H3930" s="1">
        <v>2</v>
      </c>
      <c r="I3930" s="1" t="s">
        <v>240</v>
      </c>
      <c r="J3930" s="21" t="s">
        <v>240</v>
      </c>
    </row>
    <row r="3931" spans="1:10" hidden="1">
      <c r="A3931" s="22" t="s">
        <v>253</v>
      </c>
      <c r="B3931" s="19" t="s">
        <v>256</v>
      </c>
      <c r="C3931" s="1" t="s">
        <v>274</v>
      </c>
      <c r="D3931" s="1" t="s">
        <v>34</v>
      </c>
      <c r="E3931" s="1" t="s">
        <v>35</v>
      </c>
      <c r="F3931" s="1">
        <v>2</v>
      </c>
      <c r="G3931" s="4">
        <v>2</v>
      </c>
      <c r="H3931" s="1">
        <v>2</v>
      </c>
      <c r="I3931" s="1" t="s">
        <v>240</v>
      </c>
      <c r="J3931" s="21" t="s">
        <v>240</v>
      </c>
    </row>
    <row r="3932" spans="1:10" hidden="1">
      <c r="A3932" s="22" t="s">
        <v>253</v>
      </c>
      <c r="B3932" s="19" t="s">
        <v>254</v>
      </c>
      <c r="C3932" s="1" t="s">
        <v>274</v>
      </c>
      <c r="D3932" s="1" t="s">
        <v>34</v>
      </c>
      <c r="E3932" s="1" t="s">
        <v>35</v>
      </c>
      <c r="F3932" s="1">
        <v>2</v>
      </c>
      <c r="G3932" s="4">
        <v>31</v>
      </c>
      <c r="H3932" s="1">
        <v>2</v>
      </c>
      <c r="I3932" s="1" t="s">
        <v>240</v>
      </c>
      <c r="J3932" s="21" t="s">
        <v>240</v>
      </c>
    </row>
    <row r="3933" spans="1:10" hidden="1">
      <c r="A3933" s="22" t="s">
        <v>253</v>
      </c>
      <c r="B3933" s="19" t="s">
        <v>255</v>
      </c>
      <c r="C3933" s="1" t="s">
        <v>274</v>
      </c>
      <c r="D3933" s="1" t="s">
        <v>34</v>
      </c>
      <c r="E3933" s="1" t="s">
        <v>35</v>
      </c>
      <c r="F3933" s="1">
        <v>2</v>
      </c>
      <c r="G3933" s="4">
        <v>79</v>
      </c>
      <c r="H3933" s="1">
        <v>2</v>
      </c>
      <c r="I3933" s="1" t="s">
        <v>240</v>
      </c>
      <c r="J3933" s="21" t="s">
        <v>240</v>
      </c>
    </row>
    <row r="3934" spans="1:10" hidden="1">
      <c r="A3934" s="22" t="s">
        <v>253</v>
      </c>
      <c r="B3934" s="19" t="s">
        <v>255</v>
      </c>
      <c r="C3934" s="1" t="s">
        <v>39</v>
      </c>
      <c r="D3934" s="1" t="s">
        <v>34</v>
      </c>
      <c r="E3934" s="1" t="s">
        <v>35</v>
      </c>
      <c r="F3934" s="1">
        <v>2</v>
      </c>
      <c r="G3934" s="4">
        <v>4</v>
      </c>
      <c r="H3934" s="1">
        <v>2</v>
      </c>
      <c r="I3934" s="1" t="s">
        <v>240</v>
      </c>
      <c r="J3934" s="21" t="s">
        <v>240</v>
      </c>
    </row>
    <row r="3935" spans="1:10" hidden="1">
      <c r="A3935" s="22" t="s">
        <v>253</v>
      </c>
      <c r="B3935" s="19" t="s">
        <v>254</v>
      </c>
      <c r="C3935" s="1" t="s">
        <v>275</v>
      </c>
      <c r="D3935" s="1" t="s">
        <v>34</v>
      </c>
      <c r="E3935" s="1" t="s">
        <v>35</v>
      </c>
      <c r="F3935" s="1">
        <v>2</v>
      </c>
      <c r="G3935" s="4">
        <v>1</v>
      </c>
      <c r="H3935" s="1">
        <v>2</v>
      </c>
      <c r="I3935" s="1" t="s">
        <v>240</v>
      </c>
      <c r="J3935" s="21" t="s">
        <v>240</v>
      </c>
    </row>
    <row r="3936" spans="1:10" hidden="1">
      <c r="A3936" s="22" t="s">
        <v>253</v>
      </c>
      <c r="B3936" s="19" t="s">
        <v>255</v>
      </c>
      <c r="C3936" s="1" t="s">
        <v>275</v>
      </c>
      <c r="D3936" s="1" t="s">
        <v>34</v>
      </c>
      <c r="E3936" s="1" t="s">
        <v>35</v>
      </c>
      <c r="F3936" s="1">
        <v>2</v>
      </c>
      <c r="G3936" s="4">
        <v>1</v>
      </c>
      <c r="H3936" s="1">
        <v>2</v>
      </c>
      <c r="I3936" s="1" t="s">
        <v>240</v>
      </c>
      <c r="J3936" s="21" t="s">
        <v>240</v>
      </c>
    </row>
    <row r="3937" spans="1:10" hidden="1">
      <c r="A3937" s="22" t="s">
        <v>253</v>
      </c>
      <c r="B3937" s="19" t="s">
        <v>255</v>
      </c>
      <c r="C3937" s="1" t="s">
        <v>41</v>
      </c>
      <c r="D3937" s="1" t="s">
        <v>34</v>
      </c>
      <c r="E3937" s="1" t="s">
        <v>35</v>
      </c>
      <c r="F3937" s="1">
        <v>2</v>
      </c>
      <c r="G3937" s="4">
        <v>6</v>
      </c>
      <c r="H3937" s="1">
        <v>2</v>
      </c>
      <c r="I3937" s="1" t="s">
        <v>240</v>
      </c>
      <c r="J3937" s="21" t="s">
        <v>240</v>
      </c>
    </row>
    <row r="3938" spans="1:10" hidden="1">
      <c r="A3938" s="22" t="s">
        <v>253</v>
      </c>
      <c r="B3938" s="19" t="s">
        <v>254</v>
      </c>
      <c r="C3938" s="1" t="s">
        <v>44</v>
      </c>
      <c r="D3938" s="1" t="s">
        <v>34</v>
      </c>
      <c r="E3938" s="1" t="s">
        <v>35</v>
      </c>
      <c r="F3938" s="1">
        <v>2</v>
      </c>
      <c r="G3938" s="4">
        <v>3</v>
      </c>
      <c r="H3938" s="1">
        <v>2</v>
      </c>
      <c r="I3938" s="1" t="s">
        <v>240</v>
      </c>
      <c r="J3938" s="21" t="s">
        <v>240</v>
      </c>
    </row>
    <row r="3939" spans="1:10" hidden="1">
      <c r="A3939" s="22" t="s">
        <v>253</v>
      </c>
      <c r="B3939" s="19" t="s">
        <v>255</v>
      </c>
      <c r="C3939" s="1" t="s">
        <v>44</v>
      </c>
      <c r="D3939" s="1" t="s">
        <v>34</v>
      </c>
      <c r="E3939" s="1" t="s">
        <v>35</v>
      </c>
      <c r="F3939" s="1">
        <v>2</v>
      </c>
      <c r="G3939" s="4">
        <v>2</v>
      </c>
      <c r="H3939" s="1">
        <v>2</v>
      </c>
      <c r="I3939" s="1" t="s">
        <v>240</v>
      </c>
      <c r="J3939" s="21" t="s">
        <v>240</v>
      </c>
    </row>
    <row r="3940" spans="1:10" hidden="1">
      <c r="A3940" s="22" t="s">
        <v>253</v>
      </c>
      <c r="B3940" s="19" t="s">
        <v>254</v>
      </c>
      <c r="C3940" s="1" t="s">
        <v>276</v>
      </c>
      <c r="D3940" s="1" t="s">
        <v>34</v>
      </c>
      <c r="E3940" s="1" t="s">
        <v>35</v>
      </c>
      <c r="F3940" s="1">
        <v>2</v>
      </c>
      <c r="G3940" s="4">
        <v>1</v>
      </c>
      <c r="H3940" s="1">
        <v>2</v>
      </c>
      <c r="I3940" s="1" t="s">
        <v>240</v>
      </c>
      <c r="J3940" s="21" t="s">
        <v>240</v>
      </c>
    </row>
    <row r="3941" spans="1:10" hidden="1">
      <c r="A3941" s="22" t="s">
        <v>253</v>
      </c>
      <c r="B3941" s="19" t="s">
        <v>255</v>
      </c>
      <c r="C3941" s="1" t="s">
        <v>276</v>
      </c>
      <c r="D3941" s="1" t="s">
        <v>34</v>
      </c>
      <c r="E3941" s="1" t="s">
        <v>35</v>
      </c>
      <c r="F3941" s="1">
        <v>2</v>
      </c>
      <c r="G3941" s="4">
        <v>3</v>
      </c>
      <c r="H3941" s="1">
        <v>2</v>
      </c>
      <c r="I3941" s="1" t="s">
        <v>240</v>
      </c>
      <c r="J3941" s="21" t="s">
        <v>240</v>
      </c>
    </row>
    <row r="3942" spans="1:10" hidden="1">
      <c r="A3942" s="22" t="s">
        <v>253</v>
      </c>
      <c r="B3942" s="19" t="s">
        <v>254</v>
      </c>
      <c r="C3942" s="1" t="s">
        <v>277</v>
      </c>
      <c r="D3942" s="1" t="s">
        <v>34</v>
      </c>
      <c r="E3942" s="1" t="s">
        <v>35</v>
      </c>
      <c r="F3942" s="1">
        <v>2</v>
      </c>
      <c r="G3942" s="4">
        <v>1</v>
      </c>
      <c r="H3942" s="1">
        <v>2</v>
      </c>
      <c r="I3942" s="1" t="s">
        <v>240</v>
      </c>
      <c r="J3942" s="21" t="s">
        <v>240</v>
      </c>
    </row>
    <row r="3943" spans="1:10" hidden="1">
      <c r="A3943" s="22" t="s">
        <v>253</v>
      </c>
      <c r="B3943" s="19" t="s">
        <v>255</v>
      </c>
      <c r="C3943" s="1" t="s">
        <v>277</v>
      </c>
      <c r="D3943" s="1" t="s">
        <v>34</v>
      </c>
      <c r="E3943" s="1" t="s">
        <v>35</v>
      </c>
      <c r="F3943" s="1">
        <v>2</v>
      </c>
      <c r="G3943" s="4">
        <v>3</v>
      </c>
      <c r="H3943" s="1">
        <v>2</v>
      </c>
      <c r="I3943" s="1" t="s">
        <v>240</v>
      </c>
      <c r="J3943" s="21" t="s">
        <v>240</v>
      </c>
    </row>
    <row r="3944" spans="1:10" hidden="1">
      <c r="A3944" s="22" t="s">
        <v>253</v>
      </c>
      <c r="B3944" s="19" t="s">
        <v>255</v>
      </c>
      <c r="C3944" s="1" t="s">
        <v>259</v>
      </c>
      <c r="D3944" s="1" t="s">
        <v>34</v>
      </c>
      <c r="E3944" s="1" t="s">
        <v>35</v>
      </c>
      <c r="F3944" s="1">
        <v>2</v>
      </c>
      <c r="G3944" s="4">
        <v>1</v>
      </c>
      <c r="H3944" s="1">
        <v>2</v>
      </c>
      <c r="I3944" s="1" t="s">
        <v>240</v>
      </c>
      <c r="J3944" s="21" t="s">
        <v>240</v>
      </c>
    </row>
    <row r="3945" spans="1:10" hidden="1">
      <c r="A3945" s="22" t="s">
        <v>253</v>
      </c>
      <c r="B3945" s="19" t="s">
        <v>254</v>
      </c>
      <c r="C3945" s="1" t="s">
        <v>47</v>
      </c>
      <c r="D3945" s="1" t="s">
        <v>34</v>
      </c>
      <c r="E3945" s="1" t="s">
        <v>35</v>
      </c>
      <c r="F3945" s="1">
        <v>2</v>
      </c>
      <c r="G3945" s="4">
        <v>1</v>
      </c>
      <c r="H3945" s="1">
        <v>2</v>
      </c>
      <c r="I3945" s="1" t="s">
        <v>240</v>
      </c>
      <c r="J3945" s="21" t="s">
        <v>240</v>
      </c>
    </row>
    <row r="3946" spans="1:10" hidden="1">
      <c r="A3946" s="22" t="s">
        <v>253</v>
      </c>
      <c r="B3946" s="19" t="s">
        <v>255</v>
      </c>
      <c r="C3946" s="1" t="s">
        <v>47</v>
      </c>
      <c r="D3946" s="1" t="s">
        <v>34</v>
      </c>
      <c r="E3946" s="1" t="s">
        <v>35</v>
      </c>
      <c r="F3946" s="1">
        <v>2</v>
      </c>
      <c r="G3946" s="4">
        <v>1</v>
      </c>
      <c r="H3946" s="1">
        <v>2</v>
      </c>
      <c r="I3946" s="1" t="s">
        <v>240</v>
      </c>
      <c r="J3946" s="21" t="s">
        <v>240</v>
      </c>
    </row>
    <row r="3947" spans="1:10" hidden="1">
      <c r="A3947" s="22" t="s">
        <v>253</v>
      </c>
      <c r="B3947" s="19" t="s">
        <v>255</v>
      </c>
      <c r="C3947" s="1" t="s">
        <v>278</v>
      </c>
      <c r="D3947" s="1" t="s">
        <v>117</v>
      </c>
      <c r="E3947" s="1" t="s">
        <v>117</v>
      </c>
      <c r="F3947" s="1">
        <v>10</v>
      </c>
      <c r="G3947" s="4">
        <v>1</v>
      </c>
      <c r="H3947" s="1">
        <v>10</v>
      </c>
      <c r="I3947" s="1" t="s">
        <v>240</v>
      </c>
      <c r="J3947" s="21" t="s">
        <v>240</v>
      </c>
    </row>
    <row r="3948" spans="1:10" hidden="1">
      <c r="A3948" s="22" t="s">
        <v>253</v>
      </c>
      <c r="B3948" s="19" t="s">
        <v>256</v>
      </c>
      <c r="C3948" s="1" t="s">
        <v>116</v>
      </c>
      <c r="D3948" s="1" t="s">
        <v>117</v>
      </c>
      <c r="E3948" s="1" t="s">
        <v>117</v>
      </c>
      <c r="F3948" s="1">
        <v>10</v>
      </c>
      <c r="G3948" s="4">
        <v>1</v>
      </c>
      <c r="H3948" s="1">
        <v>10</v>
      </c>
      <c r="I3948" s="1" t="s">
        <v>240</v>
      </c>
      <c r="J3948" s="21" t="s">
        <v>240</v>
      </c>
    </row>
    <row r="3949" spans="1:10" hidden="1">
      <c r="A3949" s="22" t="s">
        <v>253</v>
      </c>
      <c r="B3949" s="19" t="s">
        <v>254</v>
      </c>
      <c r="C3949" s="1" t="s">
        <v>116</v>
      </c>
      <c r="D3949" s="1" t="s">
        <v>117</v>
      </c>
      <c r="E3949" s="1" t="s">
        <v>117</v>
      </c>
      <c r="F3949" s="1">
        <v>10</v>
      </c>
      <c r="G3949" s="4">
        <v>1</v>
      </c>
      <c r="H3949" s="1">
        <v>10</v>
      </c>
      <c r="I3949" s="1" t="s">
        <v>240</v>
      </c>
      <c r="J3949" s="21" t="s">
        <v>240</v>
      </c>
    </row>
    <row r="3950" spans="1:10" hidden="1">
      <c r="A3950" s="22" t="s">
        <v>253</v>
      </c>
      <c r="B3950" s="19" t="s">
        <v>255</v>
      </c>
      <c r="C3950" s="1" t="s">
        <v>116</v>
      </c>
      <c r="D3950" s="1" t="s">
        <v>117</v>
      </c>
      <c r="E3950" s="1" t="s">
        <v>117</v>
      </c>
      <c r="F3950" s="1">
        <v>10</v>
      </c>
      <c r="G3950" s="4">
        <v>6</v>
      </c>
      <c r="H3950" s="1">
        <v>10</v>
      </c>
      <c r="I3950" s="1" t="s">
        <v>240</v>
      </c>
      <c r="J3950" s="21" t="s">
        <v>240</v>
      </c>
    </row>
    <row r="3951" spans="1:10" hidden="1">
      <c r="A3951" s="22" t="s">
        <v>253</v>
      </c>
      <c r="B3951" s="19" t="s">
        <v>255</v>
      </c>
      <c r="C3951" s="1" t="s">
        <v>119</v>
      </c>
      <c r="D3951" s="1" t="s">
        <v>117</v>
      </c>
      <c r="E3951" s="1" t="s">
        <v>117</v>
      </c>
      <c r="F3951" s="1">
        <v>10</v>
      </c>
      <c r="G3951" s="4">
        <v>2</v>
      </c>
      <c r="H3951" s="1">
        <v>10</v>
      </c>
      <c r="I3951" s="1" t="s">
        <v>240</v>
      </c>
      <c r="J3951" s="21" t="s">
        <v>240</v>
      </c>
    </row>
    <row r="3952" spans="1:10" hidden="1">
      <c r="A3952" s="22" t="s">
        <v>253</v>
      </c>
      <c r="B3952" s="19" t="s">
        <v>254</v>
      </c>
      <c r="C3952" s="1" t="s">
        <v>120</v>
      </c>
      <c r="D3952" s="1" t="s">
        <v>117</v>
      </c>
      <c r="E3952" s="1" t="s">
        <v>117</v>
      </c>
      <c r="F3952" s="1">
        <v>10</v>
      </c>
      <c r="G3952" s="4">
        <v>1</v>
      </c>
      <c r="H3952" s="1">
        <v>10</v>
      </c>
      <c r="I3952" s="1" t="s">
        <v>240</v>
      </c>
      <c r="J3952" s="21" t="s">
        <v>240</v>
      </c>
    </row>
    <row r="3953" spans="1:10" hidden="1">
      <c r="A3953" s="22" t="s">
        <v>253</v>
      </c>
      <c r="B3953" s="19" t="s">
        <v>255</v>
      </c>
      <c r="C3953" s="1" t="s">
        <v>120</v>
      </c>
      <c r="D3953" s="1" t="s">
        <v>117</v>
      </c>
      <c r="E3953" s="1" t="s">
        <v>117</v>
      </c>
      <c r="F3953" s="1">
        <v>10</v>
      </c>
      <c r="G3953" s="4">
        <v>6</v>
      </c>
      <c r="H3953" s="1">
        <v>10</v>
      </c>
      <c r="I3953" s="1" t="s">
        <v>240</v>
      </c>
      <c r="J3953" s="21" t="s">
        <v>240</v>
      </c>
    </row>
    <row r="3954" spans="1:10" hidden="1">
      <c r="A3954" s="22" t="s">
        <v>253</v>
      </c>
      <c r="B3954" s="19" t="s">
        <v>256</v>
      </c>
      <c r="C3954" s="1" t="s">
        <v>279</v>
      </c>
      <c r="D3954" s="1" t="s">
        <v>117</v>
      </c>
      <c r="E3954" s="1" t="s">
        <v>117</v>
      </c>
      <c r="F3954" s="1">
        <v>10</v>
      </c>
      <c r="G3954" s="4">
        <v>2</v>
      </c>
      <c r="H3954" s="1">
        <v>10</v>
      </c>
      <c r="I3954" s="1" t="s">
        <v>240</v>
      </c>
      <c r="J3954" s="21" t="s">
        <v>240</v>
      </c>
    </row>
    <row r="3955" spans="1:10" hidden="1">
      <c r="A3955" s="22" t="s">
        <v>253</v>
      </c>
      <c r="B3955" s="19" t="s">
        <v>254</v>
      </c>
      <c r="C3955" s="1" t="s">
        <v>279</v>
      </c>
      <c r="D3955" s="1" t="s">
        <v>117</v>
      </c>
      <c r="E3955" s="1" t="s">
        <v>117</v>
      </c>
      <c r="F3955" s="1">
        <v>10</v>
      </c>
      <c r="G3955" s="4">
        <v>1</v>
      </c>
      <c r="H3955" s="1">
        <v>10</v>
      </c>
      <c r="I3955" s="1" t="s">
        <v>240</v>
      </c>
      <c r="J3955" s="21" t="s">
        <v>240</v>
      </c>
    </row>
    <row r="3956" spans="1:10" hidden="1">
      <c r="A3956" s="22" t="s">
        <v>253</v>
      </c>
      <c r="B3956" s="19" t="s">
        <v>255</v>
      </c>
      <c r="C3956" s="1" t="s">
        <v>279</v>
      </c>
      <c r="D3956" s="1" t="s">
        <v>117</v>
      </c>
      <c r="E3956" s="1" t="s">
        <v>117</v>
      </c>
      <c r="F3956" s="1">
        <v>10</v>
      </c>
      <c r="G3956" s="4">
        <v>14</v>
      </c>
      <c r="H3956" s="1">
        <v>10</v>
      </c>
      <c r="I3956" s="1" t="s">
        <v>240</v>
      </c>
      <c r="J3956" s="21" t="s">
        <v>240</v>
      </c>
    </row>
    <row r="3957" spans="1:10" hidden="1">
      <c r="A3957" s="22" t="s">
        <v>253</v>
      </c>
      <c r="B3957" s="19" t="s">
        <v>255</v>
      </c>
      <c r="C3957" s="1" t="s">
        <v>122</v>
      </c>
      <c r="D3957" s="1" t="s">
        <v>117</v>
      </c>
      <c r="E3957" s="1" t="s">
        <v>117</v>
      </c>
      <c r="F3957" s="1">
        <v>10</v>
      </c>
      <c r="G3957" s="4">
        <v>1</v>
      </c>
      <c r="H3957" s="1">
        <v>10</v>
      </c>
      <c r="I3957" s="1" t="s">
        <v>240</v>
      </c>
      <c r="J3957" s="21" t="s">
        <v>240</v>
      </c>
    </row>
    <row r="3958" spans="1:10" hidden="1">
      <c r="A3958" s="22" t="s">
        <v>253</v>
      </c>
      <c r="B3958" s="19" t="s">
        <v>255</v>
      </c>
      <c r="C3958" s="1" t="s">
        <v>123</v>
      </c>
      <c r="D3958" s="1" t="s">
        <v>117</v>
      </c>
      <c r="E3958" s="1" t="s">
        <v>117</v>
      </c>
      <c r="F3958" s="1">
        <v>10</v>
      </c>
      <c r="G3958" s="4">
        <v>9</v>
      </c>
      <c r="H3958" s="1">
        <v>10</v>
      </c>
      <c r="I3958" s="1" t="s">
        <v>240</v>
      </c>
      <c r="J3958" s="21" t="s">
        <v>240</v>
      </c>
    </row>
    <row r="3959" spans="1:10" hidden="1">
      <c r="A3959" s="22" t="s">
        <v>253</v>
      </c>
      <c r="B3959" s="19" t="s">
        <v>254</v>
      </c>
      <c r="C3959" s="1" t="s">
        <v>124</v>
      </c>
      <c r="D3959" s="1" t="s">
        <v>117</v>
      </c>
      <c r="E3959" s="1" t="s">
        <v>117</v>
      </c>
      <c r="F3959" s="1">
        <v>10</v>
      </c>
      <c r="G3959" s="4">
        <v>3</v>
      </c>
      <c r="H3959" s="1">
        <v>10</v>
      </c>
      <c r="I3959" s="1" t="s">
        <v>240</v>
      </c>
      <c r="J3959" s="21" t="s">
        <v>240</v>
      </c>
    </row>
    <row r="3960" spans="1:10" hidden="1">
      <c r="A3960" s="22" t="s">
        <v>253</v>
      </c>
      <c r="B3960" s="19" t="s">
        <v>255</v>
      </c>
      <c r="C3960" s="1" t="s">
        <v>124</v>
      </c>
      <c r="D3960" s="1" t="s">
        <v>117</v>
      </c>
      <c r="E3960" s="1" t="s">
        <v>117</v>
      </c>
      <c r="F3960" s="1">
        <v>10</v>
      </c>
      <c r="G3960" s="4">
        <v>31</v>
      </c>
      <c r="H3960" s="1">
        <v>10</v>
      </c>
      <c r="I3960" s="1" t="s">
        <v>240</v>
      </c>
      <c r="J3960" s="21" t="s">
        <v>240</v>
      </c>
    </row>
    <row r="3961" spans="1:10" hidden="1">
      <c r="A3961" s="22" t="s">
        <v>253</v>
      </c>
      <c r="B3961" s="19" t="s">
        <v>256</v>
      </c>
      <c r="C3961" s="1" t="s">
        <v>125</v>
      </c>
      <c r="D3961" s="1" t="s">
        <v>117</v>
      </c>
      <c r="E3961" s="1" t="s">
        <v>117</v>
      </c>
      <c r="F3961" s="1">
        <v>10</v>
      </c>
      <c r="G3961" s="4">
        <v>1</v>
      </c>
      <c r="H3961" s="1">
        <v>10</v>
      </c>
      <c r="I3961" s="1" t="s">
        <v>240</v>
      </c>
      <c r="J3961" s="21" t="s">
        <v>240</v>
      </c>
    </row>
    <row r="3962" spans="1:10" hidden="1">
      <c r="A3962" s="22" t="s">
        <v>253</v>
      </c>
      <c r="B3962" s="19" t="s">
        <v>254</v>
      </c>
      <c r="C3962" s="1" t="s">
        <v>125</v>
      </c>
      <c r="D3962" s="1" t="s">
        <v>117</v>
      </c>
      <c r="E3962" s="1" t="s">
        <v>117</v>
      </c>
      <c r="F3962" s="1">
        <v>10</v>
      </c>
      <c r="G3962" s="4">
        <v>3</v>
      </c>
      <c r="H3962" s="1">
        <v>10</v>
      </c>
      <c r="I3962" s="1" t="s">
        <v>240</v>
      </c>
      <c r="J3962" s="21" t="s">
        <v>240</v>
      </c>
    </row>
    <row r="3963" spans="1:10" hidden="1">
      <c r="A3963" s="22" t="s">
        <v>253</v>
      </c>
      <c r="B3963" s="19" t="s">
        <v>255</v>
      </c>
      <c r="C3963" s="1" t="s">
        <v>125</v>
      </c>
      <c r="D3963" s="1" t="s">
        <v>117</v>
      </c>
      <c r="E3963" s="1" t="s">
        <v>117</v>
      </c>
      <c r="F3963" s="1">
        <v>10</v>
      </c>
      <c r="G3963" s="4">
        <v>4</v>
      </c>
      <c r="H3963" s="1">
        <v>10</v>
      </c>
      <c r="I3963" s="1" t="s">
        <v>240</v>
      </c>
      <c r="J3963" s="21" t="s">
        <v>240</v>
      </c>
    </row>
    <row r="3964" spans="1:10" hidden="1">
      <c r="A3964" s="22" t="s">
        <v>253</v>
      </c>
      <c r="B3964" s="19" t="s">
        <v>256</v>
      </c>
      <c r="C3964" s="1" t="s">
        <v>259</v>
      </c>
      <c r="D3964" s="1" t="s">
        <v>117</v>
      </c>
      <c r="E3964" s="1" t="s">
        <v>117</v>
      </c>
      <c r="F3964" s="1">
        <v>10</v>
      </c>
      <c r="G3964" s="4">
        <v>2</v>
      </c>
      <c r="H3964" s="1">
        <v>10</v>
      </c>
      <c r="I3964" s="1" t="s">
        <v>240</v>
      </c>
      <c r="J3964" s="21" t="s">
        <v>240</v>
      </c>
    </row>
    <row r="3965" spans="1:10" hidden="1">
      <c r="A3965" s="22" t="s">
        <v>253</v>
      </c>
      <c r="B3965" s="19" t="s">
        <v>254</v>
      </c>
      <c r="C3965" s="1" t="s">
        <v>259</v>
      </c>
      <c r="D3965" s="1" t="s">
        <v>117</v>
      </c>
      <c r="E3965" s="1" t="s">
        <v>117</v>
      </c>
      <c r="F3965" s="1">
        <v>10</v>
      </c>
      <c r="G3965" s="4">
        <v>9</v>
      </c>
      <c r="H3965" s="1">
        <v>10</v>
      </c>
      <c r="I3965" s="1" t="s">
        <v>240</v>
      </c>
      <c r="J3965" s="21" t="s">
        <v>240</v>
      </c>
    </row>
    <row r="3966" spans="1:10" hidden="1">
      <c r="A3966" s="22" t="s">
        <v>253</v>
      </c>
      <c r="B3966" s="19" t="s">
        <v>255</v>
      </c>
      <c r="C3966" s="1" t="s">
        <v>259</v>
      </c>
      <c r="D3966" s="1" t="s">
        <v>117</v>
      </c>
      <c r="E3966" s="1" t="s">
        <v>117</v>
      </c>
      <c r="F3966" s="1">
        <v>10</v>
      </c>
      <c r="G3966" s="4">
        <v>30</v>
      </c>
      <c r="H3966" s="1">
        <v>10</v>
      </c>
      <c r="I3966" s="1" t="s">
        <v>240</v>
      </c>
      <c r="J3966" s="21" t="s">
        <v>240</v>
      </c>
    </row>
    <row r="3967" spans="1:10" hidden="1">
      <c r="A3967" s="22" t="s">
        <v>253</v>
      </c>
      <c r="B3967" s="19" t="s">
        <v>256</v>
      </c>
      <c r="C3967" s="1" t="s">
        <v>280</v>
      </c>
      <c r="D3967" s="1" t="s">
        <v>189</v>
      </c>
      <c r="E3967" s="1" t="s">
        <v>190</v>
      </c>
      <c r="F3967" s="1">
        <v>17</v>
      </c>
      <c r="G3967" s="4">
        <v>1</v>
      </c>
      <c r="H3967" s="1">
        <v>17</v>
      </c>
      <c r="I3967" s="1" t="s">
        <v>240</v>
      </c>
      <c r="J3967" s="21" t="s">
        <v>240</v>
      </c>
    </row>
    <row r="3968" spans="1:10" hidden="1">
      <c r="A3968" s="22" t="s">
        <v>253</v>
      </c>
      <c r="B3968" s="19" t="s">
        <v>254</v>
      </c>
      <c r="C3968" s="1" t="s">
        <v>280</v>
      </c>
      <c r="D3968" s="1" t="s">
        <v>189</v>
      </c>
      <c r="E3968" s="1" t="s">
        <v>190</v>
      </c>
      <c r="F3968" s="1">
        <v>17</v>
      </c>
      <c r="G3968" s="4">
        <v>1</v>
      </c>
      <c r="H3968" s="1">
        <v>17</v>
      </c>
      <c r="I3968" s="1" t="s">
        <v>240</v>
      </c>
      <c r="J3968" s="21" t="s">
        <v>240</v>
      </c>
    </row>
    <row r="3969" spans="1:10" hidden="1">
      <c r="A3969" s="22" t="s">
        <v>253</v>
      </c>
      <c r="B3969" s="19" t="s">
        <v>255</v>
      </c>
      <c r="C3969" s="1" t="s">
        <v>280</v>
      </c>
      <c r="D3969" s="1" t="s">
        <v>189</v>
      </c>
      <c r="E3969" s="1" t="s">
        <v>190</v>
      </c>
      <c r="F3969" s="1">
        <v>17</v>
      </c>
      <c r="G3969" s="4">
        <v>1</v>
      </c>
      <c r="H3969" s="1">
        <v>17</v>
      </c>
      <c r="I3969" s="1" t="s">
        <v>240</v>
      </c>
      <c r="J3969" s="21" t="s">
        <v>240</v>
      </c>
    </row>
    <row r="3970" spans="1:10" hidden="1">
      <c r="A3970" s="22" t="s">
        <v>253</v>
      </c>
      <c r="B3970" s="19" t="s">
        <v>254</v>
      </c>
      <c r="C3970" s="1" t="s">
        <v>191</v>
      </c>
      <c r="D3970" s="1" t="s">
        <v>189</v>
      </c>
      <c r="E3970" s="1" t="s">
        <v>190</v>
      </c>
      <c r="F3970" s="1">
        <v>17</v>
      </c>
      <c r="G3970" s="4">
        <v>2</v>
      </c>
      <c r="H3970" s="1">
        <v>17</v>
      </c>
      <c r="I3970" s="1" t="s">
        <v>240</v>
      </c>
      <c r="J3970" s="21" t="s">
        <v>240</v>
      </c>
    </row>
    <row r="3971" spans="1:10" hidden="1">
      <c r="A3971" s="22" t="s">
        <v>253</v>
      </c>
      <c r="B3971" s="19" t="s">
        <v>255</v>
      </c>
      <c r="C3971" s="1" t="s">
        <v>191</v>
      </c>
      <c r="D3971" s="1" t="s">
        <v>189</v>
      </c>
      <c r="E3971" s="1" t="s">
        <v>190</v>
      </c>
      <c r="F3971" s="1">
        <v>17</v>
      </c>
      <c r="G3971" s="4">
        <v>5</v>
      </c>
      <c r="H3971" s="1">
        <v>17</v>
      </c>
      <c r="I3971" s="1" t="s">
        <v>240</v>
      </c>
      <c r="J3971" s="21" t="s">
        <v>240</v>
      </c>
    </row>
    <row r="3972" spans="1:10" hidden="1">
      <c r="A3972" s="22" t="s">
        <v>253</v>
      </c>
      <c r="B3972" s="19" t="s">
        <v>254</v>
      </c>
      <c r="C3972" s="1" t="s">
        <v>281</v>
      </c>
      <c r="D3972" s="1" t="s">
        <v>189</v>
      </c>
      <c r="E3972" s="1" t="s">
        <v>190</v>
      </c>
      <c r="F3972" s="1">
        <v>17</v>
      </c>
      <c r="G3972" s="4">
        <v>6</v>
      </c>
      <c r="H3972" s="1">
        <v>17</v>
      </c>
      <c r="I3972" s="1" t="s">
        <v>240</v>
      </c>
      <c r="J3972" s="21" t="s">
        <v>240</v>
      </c>
    </row>
    <row r="3973" spans="1:10" hidden="1">
      <c r="A3973" s="22" t="s">
        <v>253</v>
      </c>
      <c r="B3973" s="19" t="s">
        <v>255</v>
      </c>
      <c r="C3973" s="1" t="s">
        <v>281</v>
      </c>
      <c r="D3973" s="1" t="s">
        <v>189</v>
      </c>
      <c r="E3973" s="1" t="s">
        <v>190</v>
      </c>
      <c r="F3973" s="1">
        <v>17</v>
      </c>
      <c r="G3973" s="4">
        <v>17</v>
      </c>
      <c r="H3973" s="1">
        <v>17</v>
      </c>
      <c r="I3973" s="1" t="s">
        <v>240</v>
      </c>
      <c r="J3973" s="21" t="s">
        <v>240</v>
      </c>
    </row>
    <row r="3974" spans="1:10" hidden="1">
      <c r="A3974" s="22" t="s">
        <v>253</v>
      </c>
      <c r="B3974" s="19" t="s">
        <v>254</v>
      </c>
      <c r="C3974" s="1" t="s">
        <v>193</v>
      </c>
      <c r="D3974" s="1" t="s">
        <v>189</v>
      </c>
      <c r="E3974" s="1" t="s">
        <v>190</v>
      </c>
      <c r="F3974" s="1">
        <v>17</v>
      </c>
      <c r="G3974" s="4">
        <v>2</v>
      </c>
      <c r="H3974" s="1">
        <v>17</v>
      </c>
      <c r="I3974" s="1" t="s">
        <v>240</v>
      </c>
      <c r="J3974" s="21" t="s">
        <v>240</v>
      </c>
    </row>
    <row r="3975" spans="1:10" hidden="1">
      <c r="A3975" s="22" t="s">
        <v>253</v>
      </c>
      <c r="B3975" s="19" t="s">
        <v>255</v>
      </c>
      <c r="C3975" s="1" t="s">
        <v>193</v>
      </c>
      <c r="D3975" s="1" t="s">
        <v>189</v>
      </c>
      <c r="E3975" s="1" t="s">
        <v>190</v>
      </c>
      <c r="F3975" s="1">
        <v>17</v>
      </c>
      <c r="G3975" s="4">
        <v>3</v>
      </c>
      <c r="H3975" s="1">
        <v>17</v>
      </c>
      <c r="I3975" s="1" t="s">
        <v>240</v>
      </c>
      <c r="J3975" s="21" t="s">
        <v>240</v>
      </c>
    </row>
    <row r="3976" spans="1:10" hidden="1">
      <c r="A3976" s="22" t="s">
        <v>253</v>
      </c>
      <c r="B3976" s="19" t="s">
        <v>256</v>
      </c>
      <c r="C3976" s="1" t="s">
        <v>196</v>
      </c>
      <c r="D3976" s="1" t="s">
        <v>189</v>
      </c>
      <c r="E3976" s="1" t="s">
        <v>190</v>
      </c>
      <c r="F3976" s="1">
        <v>17</v>
      </c>
      <c r="G3976" s="4">
        <v>1</v>
      </c>
      <c r="H3976" s="1">
        <v>17</v>
      </c>
      <c r="I3976" s="1" t="s">
        <v>240</v>
      </c>
      <c r="J3976" s="21" t="s">
        <v>240</v>
      </c>
    </row>
    <row r="3977" spans="1:10" hidden="1">
      <c r="A3977" s="22" t="s">
        <v>253</v>
      </c>
      <c r="B3977" s="19" t="s">
        <v>255</v>
      </c>
      <c r="C3977" s="1" t="s">
        <v>196</v>
      </c>
      <c r="D3977" s="1" t="s">
        <v>189</v>
      </c>
      <c r="E3977" s="1" t="s">
        <v>190</v>
      </c>
      <c r="F3977" s="1">
        <v>17</v>
      </c>
      <c r="G3977" s="4">
        <v>2</v>
      </c>
      <c r="H3977" s="1">
        <v>17</v>
      </c>
      <c r="I3977" s="1" t="s">
        <v>240</v>
      </c>
      <c r="J3977" s="21" t="s">
        <v>240</v>
      </c>
    </row>
    <row r="3978" spans="1:10" hidden="1">
      <c r="A3978" s="22" t="s">
        <v>253</v>
      </c>
      <c r="B3978" s="19" t="s">
        <v>254</v>
      </c>
      <c r="C3978" s="1" t="s">
        <v>282</v>
      </c>
      <c r="D3978" s="1" t="s">
        <v>189</v>
      </c>
      <c r="E3978" s="1" t="s">
        <v>190</v>
      </c>
      <c r="F3978" s="1">
        <v>17</v>
      </c>
      <c r="G3978" s="4">
        <v>1</v>
      </c>
      <c r="H3978" s="1">
        <v>17</v>
      </c>
      <c r="I3978" s="1" t="s">
        <v>240</v>
      </c>
      <c r="J3978" s="21" t="s">
        <v>240</v>
      </c>
    </row>
    <row r="3979" spans="1:10" hidden="1">
      <c r="A3979" s="22" t="s">
        <v>253</v>
      </c>
      <c r="B3979" s="19" t="s">
        <v>255</v>
      </c>
      <c r="C3979" s="1" t="s">
        <v>282</v>
      </c>
      <c r="D3979" s="1" t="s">
        <v>189</v>
      </c>
      <c r="E3979" s="1" t="s">
        <v>190</v>
      </c>
      <c r="F3979" s="1">
        <v>17</v>
      </c>
      <c r="G3979" s="4">
        <v>1</v>
      </c>
      <c r="H3979" s="1">
        <v>17</v>
      </c>
      <c r="I3979" s="1" t="s">
        <v>240</v>
      </c>
      <c r="J3979" s="21" t="s">
        <v>240</v>
      </c>
    </row>
    <row r="3980" spans="1:10" hidden="1">
      <c r="A3980" s="22" t="s">
        <v>253</v>
      </c>
      <c r="B3980" s="19" t="s">
        <v>255</v>
      </c>
      <c r="C3980" s="1" t="s">
        <v>197</v>
      </c>
      <c r="D3980" s="1" t="s">
        <v>189</v>
      </c>
      <c r="E3980" s="1" t="s">
        <v>190</v>
      </c>
      <c r="F3980" s="1">
        <v>17</v>
      </c>
      <c r="G3980" s="4">
        <v>1</v>
      </c>
      <c r="H3980" s="1">
        <v>17</v>
      </c>
      <c r="I3980" s="1" t="s">
        <v>240</v>
      </c>
      <c r="J3980" s="21" t="s">
        <v>240</v>
      </c>
    </row>
    <row r="3981" spans="1:10" hidden="1">
      <c r="A3981" s="22" t="s">
        <v>253</v>
      </c>
      <c r="B3981" s="19" t="s">
        <v>254</v>
      </c>
      <c r="C3981" s="1" t="s">
        <v>198</v>
      </c>
      <c r="D3981" s="1" t="s">
        <v>189</v>
      </c>
      <c r="E3981" s="1" t="s">
        <v>190</v>
      </c>
      <c r="F3981" s="1">
        <v>17</v>
      </c>
      <c r="G3981" s="4">
        <v>1</v>
      </c>
      <c r="H3981" s="1">
        <v>17</v>
      </c>
      <c r="I3981" s="1" t="s">
        <v>240</v>
      </c>
      <c r="J3981" s="21" t="s">
        <v>240</v>
      </c>
    </row>
    <row r="3982" spans="1:10" hidden="1">
      <c r="A3982" s="22" t="s">
        <v>253</v>
      </c>
      <c r="B3982" s="19" t="s">
        <v>255</v>
      </c>
      <c r="C3982" s="1" t="s">
        <v>198</v>
      </c>
      <c r="D3982" s="1" t="s">
        <v>189</v>
      </c>
      <c r="E3982" s="1" t="s">
        <v>190</v>
      </c>
      <c r="F3982" s="1">
        <v>17</v>
      </c>
      <c r="G3982" s="4">
        <v>1</v>
      </c>
      <c r="H3982" s="1">
        <v>17</v>
      </c>
      <c r="I3982" s="1" t="s">
        <v>240</v>
      </c>
      <c r="J3982" s="21" t="s">
        <v>240</v>
      </c>
    </row>
    <row r="3983" spans="1:10" hidden="1">
      <c r="A3983" s="22" t="s">
        <v>253</v>
      </c>
      <c r="B3983" s="19" t="s">
        <v>255</v>
      </c>
      <c r="C3983" s="1" t="s">
        <v>200</v>
      </c>
      <c r="D3983" s="1" t="s">
        <v>189</v>
      </c>
      <c r="E3983" s="1" t="s">
        <v>190</v>
      </c>
      <c r="F3983" s="1">
        <v>17</v>
      </c>
      <c r="G3983" s="4">
        <v>1</v>
      </c>
      <c r="H3983" s="1">
        <v>17</v>
      </c>
      <c r="I3983" s="1" t="s">
        <v>240</v>
      </c>
      <c r="J3983" s="21" t="s">
        <v>240</v>
      </c>
    </row>
    <row r="3984" spans="1:10" hidden="1">
      <c r="A3984" s="22" t="s">
        <v>253</v>
      </c>
      <c r="B3984" s="19" t="s">
        <v>256</v>
      </c>
      <c r="C3984" s="1" t="s">
        <v>201</v>
      </c>
      <c r="D3984" s="1" t="s">
        <v>189</v>
      </c>
      <c r="E3984" s="1" t="s">
        <v>190</v>
      </c>
      <c r="F3984" s="1">
        <v>17</v>
      </c>
      <c r="G3984" s="4">
        <v>1</v>
      </c>
      <c r="H3984" s="1">
        <v>17</v>
      </c>
      <c r="I3984" s="1" t="s">
        <v>240</v>
      </c>
      <c r="J3984" s="21" t="s">
        <v>240</v>
      </c>
    </row>
    <row r="3985" spans="1:10" hidden="1">
      <c r="A3985" s="22" t="s">
        <v>253</v>
      </c>
      <c r="B3985" s="19" t="s">
        <v>254</v>
      </c>
      <c r="C3985" s="1" t="s">
        <v>201</v>
      </c>
      <c r="D3985" s="1" t="s">
        <v>189</v>
      </c>
      <c r="E3985" s="1" t="s">
        <v>190</v>
      </c>
      <c r="F3985" s="1">
        <v>17</v>
      </c>
      <c r="G3985" s="4">
        <v>1</v>
      </c>
      <c r="H3985" s="1">
        <v>17</v>
      </c>
      <c r="I3985" s="1" t="s">
        <v>240</v>
      </c>
      <c r="J3985" s="21" t="s">
        <v>240</v>
      </c>
    </row>
    <row r="3986" spans="1:10" hidden="1">
      <c r="A3986" s="22" t="s">
        <v>253</v>
      </c>
      <c r="B3986" s="19" t="s">
        <v>255</v>
      </c>
      <c r="C3986" s="1" t="s">
        <v>201</v>
      </c>
      <c r="D3986" s="1" t="s">
        <v>189</v>
      </c>
      <c r="E3986" s="1" t="s">
        <v>190</v>
      </c>
      <c r="F3986" s="1">
        <v>17</v>
      </c>
      <c r="G3986" s="4">
        <v>9</v>
      </c>
      <c r="H3986" s="1">
        <v>17</v>
      </c>
      <c r="I3986" s="1" t="s">
        <v>240</v>
      </c>
      <c r="J3986" s="21" t="s">
        <v>240</v>
      </c>
    </row>
    <row r="3987" spans="1:10" hidden="1">
      <c r="A3987" s="22" t="s">
        <v>253</v>
      </c>
      <c r="B3987" s="19" t="s">
        <v>255</v>
      </c>
      <c r="C3987" s="1" t="s">
        <v>259</v>
      </c>
      <c r="D3987" s="1" t="s">
        <v>189</v>
      </c>
      <c r="E3987" s="1" t="s">
        <v>190</v>
      </c>
      <c r="F3987" s="1">
        <v>17</v>
      </c>
      <c r="G3987" s="4">
        <v>2</v>
      </c>
      <c r="H3987" s="1">
        <v>17</v>
      </c>
      <c r="I3987" s="1" t="s">
        <v>240</v>
      </c>
      <c r="J3987" s="21" t="s">
        <v>240</v>
      </c>
    </row>
    <row r="3988" spans="1:10" hidden="1">
      <c r="A3988" s="22" t="s">
        <v>253</v>
      </c>
      <c r="B3988" s="19" t="s">
        <v>254</v>
      </c>
      <c r="C3988" s="1" t="s">
        <v>110</v>
      </c>
      <c r="D3988" s="1" t="s">
        <v>111</v>
      </c>
      <c r="E3988" s="1" t="s">
        <v>112</v>
      </c>
      <c r="F3988" s="1">
        <v>5</v>
      </c>
      <c r="G3988" s="4">
        <v>3</v>
      </c>
      <c r="H3988" s="1">
        <v>5</v>
      </c>
      <c r="I3988" s="1" t="s">
        <v>240</v>
      </c>
      <c r="J3988" s="21" t="s">
        <v>240</v>
      </c>
    </row>
    <row r="3989" spans="1:10" hidden="1">
      <c r="A3989" s="22" t="s">
        <v>253</v>
      </c>
      <c r="B3989" s="19" t="s">
        <v>255</v>
      </c>
      <c r="C3989" s="1" t="s">
        <v>110</v>
      </c>
      <c r="D3989" s="1" t="s">
        <v>111</v>
      </c>
      <c r="E3989" s="1" t="s">
        <v>112</v>
      </c>
      <c r="F3989" s="1">
        <v>5</v>
      </c>
      <c r="G3989" s="4">
        <v>11</v>
      </c>
      <c r="H3989" s="1">
        <v>5</v>
      </c>
      <c r="I3989" s="1" t="s">
        <v>240</v>
      </c>
      <c r="J3989" s="21" t="s">
        <v>240</v>
      </c>
    </row>
    <row r="3990" spans="1:10" hidden="1">
      <c r="A3990" s="22" t="s">
        <v>253</v>
      </c>
      <c r="B3990" s="19" t="s">
        <v>254</v>
      </c>
      <c r="C3990" s="1" t="s">
        <v>113</v>
      </c>
      <c r="D3990" s="1" t="s">
        <v>111</v>
      </c>
      <c r="E3990" s="1" t="s">
        <v>112</v>
      </c>
      <c r="F3990" s="1">
        <v>5</v>
      </c>
      <c r="G3990" s="4">
        <v>3</v>
      </c>
      <c r="H3990" s="1">
        <v>5</v>
      </c>
      <c r="I3990" s="1" t="s">
        <v>240</v>
      </c>
      <c r="J3990" s="21" t="s">
        <v>240</v>
      </c>
    </row>
    <row r="3991" spans="1:10" hidden="1">
      <c r="A3991" s="22" t="s">
        <v>253</v>
      </c>
      <c r="B3991" s="19" t="s">
        <v>255</v>
      </c>
      <c r="C3991" s="1" t="s">
        <v>113</v>
      </c>
      <c r="D3991" s="1" t="s">
        <v>111</v>
      </c>
      <c r="E3991" s="1" t="s">
        <v>112</v>
      </c>
      <c r="F3991" s="1">
        <v>5</v>
      </c>
      <c r="G3991" s="4">
        <v>5</v>
      </c>
      <c r="H3991" s="1">
        <v>5</v>
      </c>
      <c r="I3991" s="1" t="s">
        <v>240</v>
      </c>
      <c r="J3991" s="21" t="s">
        <v>240</v>
      </c>
    </row>
    <row r="3992" spans="1:10" hidden="1">
      <c r="A3992" s="22" t="s">
        <v>253</v>
      </c>
      <c r="B3992" s="19" t="s">
        <v>254</v>
      </c>
      <c r="C3992" s="1" t="s">
        <v>114</v>
      </c>
      <c r="D3992" s="1" t="s">
        <v>111</v>
      </c>
      <c r="E3992" s="1" t="s">
        <v>112</v>
      </c>
      <c r="F3992" s="1">
        <v>5</v>
      </c>
      <c r="G3992" s="4">
        <v>4</v>
      </c>
      <c r="H3992" s="1">
        <v>5</v>
      </c>
      <c r="I3992" s="1" t="s">
        <v>240</v>
      </c>
      <c r="J3992" s="21" t="s">
        <v>240</v>
      </c>
    </row>
    <row r="3993" spans="1:10" hidden="1">
      <c r="A3993" s="22" t="s">
        <v>253</v>
      </c>
      <c r="B3993" s="19" t="s">
        <v>255</v>
      </c>
      <c r="C3993" s="1" t="s">
        <v>114</v>
      </c>
      <c r="D3993" s="1" t="s">
        <v>111</v>
      </c>
      <c r="E3993" s="1" t="s">
        <v>112</v>
      </c>
      <c r="F3993" s="1">
        <v>5</v>
      </c>
      <c r="G3993" s="4">
        <v>21</v>
      </c>
      <c r="H3993" s="1">
        <v>5</v>
      </c>
      <c r="I3993" s="1" t="s">
        <v>240</v>
      </c>
      <c r="J3993" s="21" t="s">
        <v>240</v>
      </c>
    </row>
    <row r="3994" spans="1:10" hidden="1">
      <c r="A3994" s="22" t="s">
        <v>253</v>
      </c>
      <c r="B3994" s="19" t="s">
        <v>254</v>
      </c>
      <c r="C3994" s="1" t="s">
        <v>259</v>
      </c>
      <c r="D3994" s="1" t="s">
        <v>111</v>
      </c>
      <c r="E3994" s="1" t="s">
        <v>112</v>
      </c>
      <c r="F3994" s="1">
        <v>5</v>
      </c>
      <c r="G3994" s="4">
        <v>1</v>
      </c>
      <c r="H3994" s="1">
        <v>5</v>
      </c>
      <c r="I3994" s="1" t="s">
        <v>240</v>
      </c>
      <c r="J3994" s="21" t="s">
        <v>240</v>
      </c>
    </row>
    <row r="3995" spans="1:10" hidden="1">
      <c r="A3995" s="22" t="s">
        <v>253</v>
      </c>
      <c r="B3995" s="19" t="s">
        <v>255</v>
      </c>
      <c r="C3995" s="1" t="s">
        <v>259</v>
      </c>
      <c r="D3995" s="1" t="s">
        <v>111</v>
      </c>
      <c r="E3995" s="1" t="s">
        <v>112</v>
      </c>
      <c r="F3995" s="1">
        <v>5</v>
      </c>
      <c r="G3995" s="4">
        <v>1</v>
      </c>
      <c r="H3995" s="1">
        <v>5</v>
      </c>
      <c r="I3995" s="1" t="s">
        <v>240</v>
      </c>
      <c r="J3995" s="21" t="s">
        <v>240</v>
      </c>
    </row>
    <row r="3996" spans="1:10" hidden="1">
      <c r="A3996" s="22" t="s">
        <v>253</v>
      </c>
      <c r="B3996" s="19" t="s">
        <v>256</v>
      </c>
      <c r="C3996" s="1" t="s">
        <v>283</v>
      </c>
      <c r="D3996" s="1" t="s">
        <v>286</v>
      </c>
      <c r="E3996" s="1" t="s">
        <v>284</v>
      </c>
      <c r="F3996" s="1">
        <v>12</v>
      </c>
      <c r="G3996" s="4">
        <v>2</v>
      </c>
      <c r="H3996" s="1">
        <v>12</v>
      </c>
      <c r="I3996" s="1" t="s">
        <v>334</v>
      </c>
      <c r="J3996" s="21" t="s">
        <v>240</v>
      </c>
    </row>
    <row r="3997" spans="1:10" hidden="1">
      <c r="A3997" s="22" t="s">
        <v>253</v>
      </c>
      <c r="B3997" s="19" t="s">
        <v>254</v>
      </c>
      <c r="C3997" s="1" t="s">
        <v>283</v>
      </c>
      <c r="D3997" s="1" t="s">
        <v>286</v>
      </c>
      <c r="E3997" s="1" t="s">
        <v>284</v>
      </c>
      <c r="F3997" s="1">
        <v>12</v>
      </c>
      <c r="G3997" s="4">
        <v>15</v>
      </c>
      <c r="H3997" s="1">
        <v>12</v>
      </c>
      <c r="I3997" s="1" t="s">
        <v>334</v>
      </c>
      <c r="J3997" s="21" t="s">
        <v>240</v>
      </c>
    </row>
    <row r="3998" spans="1:10" hidden="1">
      <c r="A3998" s="22" t="s">
        <v>253</v>
      </c>
      <c r="B3998" s="19" t="s">
        <v>255</v>
      </c>
      <c r="C3998" s="1" t="s">
        <v>283</v>
      </c>
      <c r="D3998" s="1" t="s">
        <v>286</v>
      </c>
      <c r="E3998" s="1" t="s">
        <v>284</v>
      </c>
      <c r="F3998" s="1">
        <v>12</v>
      </c>
      <c r="G3998" s="4">
        <v>30</v>
      </c>
      <c r="H3998" s="1">
        <v>12</v>
      </c>
      <c r="I3998" s="1" t="s">
        <v>334</v>
      </c>
      <c r="J3998" s="21" t="s">
        <v>240</v>
      </c>
    </row>
    <row r="3999" spans="1:10" hidden="1">
      <c r="A3999" s="22" t="s">
        <v>253</v>
      </c>
      <c r="B3999" s="19" t="s">
        <v>256</v>
      </c>
      <c r="C3999" s="1" t="s">
        <v>285</v>
      </c>
      <c r="D3999" s="1" t="s">
        <v>286</v>
      </c>
      <c r="E3999" s="1" t="s">
        <v>284</v>
      </c>
      <c r="F3999" s="1">
        <v>12</v>
      </c>
      <c r="G3999" s="4">
        <v>7</v>
      </c>
      <c r="H3999" s="1">
        <v>12</v>
      </c>
      <c r="I3999" s="1" t="s">
        <v>334</v>
      </c>
      <c r="J3999" s="21" t="s">
        <v>240</v>
      </c>
    </row>
    <row r="4000" spans="1:10" hidden="1">
      <c r="A4000" s="22" t="s">
        <v>253</v>
      </c>
      <c r="B4000" s="19" t="s">
        <v>254</v>
      </c>
      <c r="C4000" s="1" t="s">
        <v>285</v>
      </c>
      <c r="D4000" s="1" t="s">
        <v>286</v>
      </c>
      <c r="E4000" s="1" t="s">
        <v>284</v>
      </c>
      <c r="F4000" s="1">
        <v>12</v>
      </c>
      <c r="G4000" s="4">
        <v>217</v>
      </c>
      <c r="H4000" s="1">
        <v>12</v>
      </c>
      <c r="I4000" s="1" t="s">
        <v>334</v>
      </c>
      <c r="J4000" s="21" t="s">
        <v>240</v>
      </c>
    </row>
    <row r="4001" spans="1:10" hidden="1">
      <c r="A4001" s="22" t="s">
        <v>253</v>
      </c>
      <c r="B4001" s="19" t="s">
        <v>255</v>
      </c>
      <c r="C4001" s="1" t="s">
        <v>285</v>
      </c>
      <c r="D4001" s="1" t="s">
        <v>286</v>
      </c>
      <c r="E4001" s="1" t="s">
        <v>284</v>
      </c>
      <c r="F4001" s="1">
        <v>12</v>
      </c>
      <c r="G4001" s="4">
        <v>524</v>
      </c>
      <c r="H4001" s="1">
        <v>12</v>
      </c>
      <c r="I4001" s="1" t="s">
        <v>334</v>
      </c>
      <c r="J4001" s="21" t="s">
        <v>240</v>
      </c>
    </row>
    <row r="4002" spans="1:10" hidden="1">
      <c r="A4002" s="22" t="s">
        <v>253</v>
      </c>
      <c r="B4002" s="19" t="s">
        <v>256</v>
      </c>
      <c r="C4002" s="1" t="s">
        <v>286</v>
      </c>
      <c r="D4002" s="1" t="s">
        <v>286</v>
      </c>
      <c r="E4002" s="1" t="s">
        <v>284</v>
      </c>
      <c r="F4002" s="1">
        <v>12</v>
      </c>
      <c r="G4002" s="4">
        <v>53</v>
      </c>
      <c r="H4002" s="1">
        <v>12</v>
      </c>
      <c r="I4002" s="1" t="s">
        <v>334</v>
      </c>
      <c r="J4002" s="21" t="s">
        <v>240</v>
      </c>
    </row>
    <row r="4003" spans="1:10" hidden="1">
      <c r="A4003" s="22" t="s">
        <v>253</v>
      </c>
      <c r="B4003" s="19" t="s">
        <v>254</v>
      </c>
      <c r="C4003" s="1" t="s">
        <v>286</v>
      </c>
      <c r="D4003" s="1" t="s">
        <v>286</v>
      </c>
      <c r="E4003" s="1" t="s">
        <v>284</v>
      </c>
      <c r="F4003" s="1">
        <v>12</v>
      </c>
      <c r="G4003" s="4">
        <v>655</v>
      </c>
      <c r="H4003" s="1">
        <v>12</v>
      </c>
      <c r="I4003" s="1" t="s">
        <v>334</v>
      </c>
      <c r="J4003" s="21" t="s">
        <v>240</v>
      </c>
    </row>
    <row r="4004" spans="1:10" hidden="1">
      <c r="A4004" s="22" t="s">
        <v>253</v>
      </c>
      <c r="B4004" s="19" t="s">
        <v>255</v>
      </c>
      <c r="C4004" s="1" t="s">
        <v>286</v>
      </c>
      <c r="D4004" s="1" t="s">
        <v>286</v>
      </c>
      <c r="E4004" s="1" t="s">
        <v>284</v>
      </c>
      <c r="F4004" s="1">
        <v>12</v>
      </c>
      <c r="G4004" s="4">
        <v>1257</v>
      </c>
      <c r="H4004" s="1">
        <v>12</v>
      </c>
      <c r="I4004" s="1" t="s">
        <v>334</v>
      </c>
      <c r="J4004" s="21" t="s">
        <v>240</v>
      </c>
    </row>
    <row r="4005" spans="1:10" hidden="1">
      <c r="A4005" s="22" t="s">
        <v>253</v>
      </c>
      <c r="B4005" s="19" t="s">
        <v>256</v>
      </c>
      <c r="C4005" s="1" t="s">
        <v>287</v>
      </c>
      <c r="D4005" s="1" t="s">
        <v>286</v>
      </c>
      <c r="E4005" s="1" t="s">
        <v>284</v>
      </c>
      <c r="F4005" s="1">
        <v>12</v>
      </c>
      <c r="G4005" s="4">
        <v>3</v>
      </c>
      <c r="H4005" s="1">
        <v>12</v>
      </c>
      <c r="I4005" s="1" t="s">
        <v>334</v>
      </c>
      <c r="J4005" s="21" t="s">
        <v>240</v>
      </c>
    </row>
    <row r="4006" spans="1:10" hidden="1">
      <c r="A4006" s="22" t="s">
        <v>253</v>
      </c>
      <c r="B4006" s="19" t="s">
        <v>254</v>
      </c>
      <c r="C4006" s="1" t="s">
        <v>287</v>
      </c>
      <c r="D4006" s="1" t="s">
        <v>286</v>
      </c>
      <c r="E4006" s="1" t="s">
        <v>284</v>
      </c>
      <c r="F4006" s="1">
        <v>12</v>
      </c>
      <c r="G4006" s="4">
        <v>22</v>
      </c>
      <c r="H4006" s="1">
        <v>12</v>
      </c>
      <c r="I4006" s="1" t="s">
        <v>334</v>
      </c>
      <c r="J4006" s="21" t="s">
        <v>240</v>
      </c>
    </row>
    <row r="4007" spans="1:10" hidden="1">
      <c r="A4007" s="22" t="s">
        <v>253</v>
      </c>
      <c r="B4007" s="19" t="s">
        <v>255</v>
      </c>
      <c r="C4007" s="1" t="s">
        <v>287</v>
      </c>
      <c r="D4007" s="1" t="s">
        <v>286</v>
      </c>
      <c r="E4007" s="1" t="s">
        <v>284</v>
      </c>
      <c r="F4007" s="1">
        <v>12</v>
      </c>
      <c r="G4007" s="4">
        <v>47</v>
      </c>
      <c r="H4007" s="1">
        <v>12</v>
      </c>
      <c r="I4007" s="1" t="s">
        <v>334</v>
      </c>
      <c r="J4007" s="21" t="s">
        <v>240</v>
      </c>
    </row>
    <row r="4008" spans="1:10" hidden="1">
      <c r="A4008" s="22" t="s">
        <v>253</v>
      </c>
      <c r="B4008" s="19" t="s">
        <v>254</v>
      </c>
      <c r="C4008" s="1" t="s">
        <v>153</v>
      </c>
      <c r="D4008" s="1" t="s">
        <v>154</v>
      </c>
      <c r="E4008" s="1" t="s">
        <v>155</v>
      </c>
      <c r="F4008" s="1">
        <v>15</v>
      </c>
      <c r="G4008" s="4">
        <v>2</v>
      </c>
      <c r="H4008" s="1">
        <v>15</v>
      </c>
      <c r="I4008" s="1" t="s">
        <v>240</v>
      </c>
      <c r="J4008" s="21" t="s">
        <v>240</v>
      </c>
    </row>
    <row r="4009" spans="1:10" hidden="1">
      <c r="A4009" s="22" t="s">
        <v>253</v>
      </c>
      <c r="B4009" s="19" t="s">
        <v>255</v>
      </c>
      <c r="C4009" s="1" t="s">
        <v>153</v>
      </c>
      <c r="D4009" s="1" t="s">
        <v>154</v>
      </c>
      <c r="E4009" s="1" t="s">
        <v>155</v>
      </c>
      <c r="F4009" s="1">
        <v>15</v>
      </c>
      <c r="G4009" s="4">
        <v>2</v>
      </c>
      <c r="H4009" s="1">
        <v>15</v>
      </c>
      <c r="I4009" s="1" t="s">
        <v>240</v>
      </c>
      <c r="J4009" s="21" t="s">
        <v>240</v>
      </c>
    </row>
    <row r="4010" spans="1:10" hidden="1">
      <c r="A4010" s="22" t="s">
        <v>253</v>
      </c>
      <c r="B4010" s="19" t="s">
        <v>255</v>
      </c>
      <c r="C4010" s="1" t="s">
        <v>156</v>
      </c>
      <c r="D4010" s="1" t="s">
        <v>154</v>
      </c>
      <c r="E4010" s="1" t="s">
        <v>155</v>
      </c>
      <c r="F4010" s="1">
        <v>15</v>
      </c>
      <c r="G4010" s="4">
        <v>3</v>
      </c>
      <c r="H4010" s="1">
        <v>15</v>
      </c>
      <c r="I4010" s="1" t="s">
        <v>240</v>
      </c>
      <c r="J4010" s="21" t="s">
        <v>240</v>
      </c>
    </row>
    <row r="4011" spans="1:10" hidden="1">
      <c r="A4011" s="22" t="s">
        <v>253</v>
      </c>
      <c r="B4011" s="19" t="s">
        <v>256</v>
      </c>
      <c r="C4011" s="1" t="s">
        <v>157</v>
      </c>
      <c r="D4011" s="1" t="s">
        <v>154</v>
      </c>
      <c r="E4011" s="1" t="s">
        <v>155</v>
      </c>
      <c r="F4011" s="1">
        <v>15</v>
      </c>
      <c r="G4011" s="4">
        <v>3</v>
      </c>
      <c r="H4011" s="1">
        <v>15</v>
      </c>
      <c r="I4011" s="1" t="s">
        <v>240</v>
      </c>
      <c r="J4011" s="21" t="s">
        <v>240</v>
      </c>
    </row>
    <row r="4012" spans="1:10" hidden="1">
      <c r="A4012" s="22" t="s">
        <v>253</v>
      </c>
      <c r="B4012" s="19" t="s">
        <v>254</v>
      </c>
      <c r="C4012" s="1" t="s">
        <v>157</v>
      </c>
      <c r="D4012" s="1" t="s">
        <v>154</v>
      </c>
      <c r="E4012" s="1" t="s">
        <v>155</v>
      </c>
      <c r="F4012" s="1">
        <v>15</v>
      </c>
      <c r="G4012" s="4">
        <v>4</v>
      </c>
      <c r="H4012" s="1">
        <v>15</v>
      </c>
      <c r="I4012" s="1" t="s">
        <v>240</v>
      </c>
      <c r="J4012" s="21" t="s">
        <v>240</v>
      </c>
    </row>
    <row r="4013" spans="1:10" hidden="1">
      <c r="A4013" s="22" t="s">
        <v>253</v>
      </c>
      <c r="B4013" s="19" t="s">
        <v>255</v>
      </c>
      <c r="C4013" s="1" t="s">
        <v>157</v>
      </c>
      <c r="D4013" s="1" t="s">
        <v>154</v>
      </c>
      <c r="E4013" s="1" t="s">
        <v>155</v>
      </c>
      <c r="F4013" s="1">
        <v>15</v>
      </c>
      <c r="G4013" s="4">
        <v>6</v>
      </c>
      <c r="H4013" s="1">
        <v>15</v>
      </c>
      <c r="I4013" s="1" t="s">
        <v>240</v>
      </c>
      <c r="J4013" s="21" t="s">
        <v>240</v>
      </c>
    </row>
    <row r="4014" spans="1:10" hidden="1">
      <c r="A4014" s="22" t="s">
        <v>253</v>
      </c>
      <c r="B4014" s="19" t="s">
        <v>256</v>
      </c>
      <c r="C4014" s="1" t="s">
        <v>158</v>
      </c>
      <c r="D4014" s="1" t="s">
        <v>154</v>
      </c>
      <c r="E4014" s="1" t="s">
        <v>155</v>
      </c>
      <c r="F4014" s="1">
        <v>15</v>
      </c>
      <c r="G4014" s="4">
        <v>1</v>
      </c>
      <c r="H4014" s="1">
        <v>15</v>
      </c>
      <c r="I4014" s="1" t="s">
        <v>240</v>
      </c>
      <c r="J4014" s="21" t="s">
        <v>240</v>
      </c>
    </row>
    <row r="4015" spans="1:10" hidden="1">
      <c r="A4015" s="22" t="s">
        <v>253</v>
      </c>
      <c r="B4015" s="19" t="s">
        <v>254</v>
      </c>
      <c r="C4015" s="1" t="s">
        <v>158</v>
      </c>
      <c r="D4015" s="1" t="s">
        <v>154</v>
      </c>
      <c r="E4015" s="1" t="s">
        <v>155</v>
      </c>
      <c r="F4015" s="1">
        <v>15</v>
      </c>
      <c r="G4015" s="4">
        <v>1</v>
      </c>
      <c r="H4015" s="1">
        <v>15</v>
      </c>
      <c r="I4015" s="1" t="s">
        <v>240</v>
      </c>
      <c r="J4015" s="21" t="s">
        <v>240</v>
      </c>
    </row>
    <row r="4016" spans="1:10" hidden="1">
      <c r="A4016" s="22" t="s">
        <v>253</v>
      </c>
      <c r="B4016" s="19" t="s">
        <v>255</v>
      </c>
      <c r="C4016" s="1" t="s">
        <v>158</v>
      </c>
      <c r="D4016" s="1" t="s">
        <v>154</v>
      </c>
      <c r="E4016" s="1" t="s">
        <v>155</v>
      </c>
      <c r="F4016" s="1">
        <v>15</v>
      </c>
      <c r="G4016" s="4">
        <v>3</v>
      </c>
      <c r="H4016" s="1">
        <v>15</v>
      </c>
      <c r="I4016" s="1" t="s">
        <v>240</v>
      </c>
      <c r="J4016" s="21" t="s">
        <v>240</v>
      </c>
    </row>
    <row r="4017" spans="1:10" hidden="1">
      <c r="A4017" s="22" t="s">
        <v>253</v>
      </c>
      <c r="B4017" s="19" t="s">
        <v>255</v>
      </c>
      <c r="C4017" s="1" t="s">
        <v>259</v>
      </c>
      <c r="D4017" s="1" t="s">
        <v>154</v>
      </c>
      <c r="E4017" s="1" t="s">
        <v>155</v>
      </c>
      <c r="F4017" s="1">
        <v>15</v>
      </c>
      <c r="G4017" s="4">
        <v>2</v>
      </c>
      <c r="H4017" s="1">
        <v>15</v>
      </c>
      <c r="I4017" s="1" t="s">
        <v>240</v>
      </c>
      <c r="J4017" s="21" t="s">
        <v>240</v>
      </c>
    </row>
    <row r="4018" spans="1:10" hidden="1">
      <c r="A4018" s="22" t="s">
        <v>253</v>
      </c>
      <c r="B4018" s="19" t="s">
        <v>255</v>
      </c>
      <c r="C4018" s="1" t="s">
        <v>64</v>
      </c>
      <c r="D4018" s="1" t="s">
        <v>65</v>
      </c>
      <c r="E4018" s="1" t="s">
        <v>66</v>
      </c>
      <c r="F4018" s="1">
        <v>6</v>
      </c>
      <c r="G4018" s="4">
        <v>1</v>
      </c>
      <c r="H4018" s="1">
        <v>6</v>
      </c>
      <c r="I4018" s="1" t="s">
        <v>240</v>
      </c>
      <c r="J4018" s="21" t="s">
        <v>240</v>
      </c>
    </row>
    <row r="4019" spans="1:10" hidden="1">
      <c r="A4019" s="22" t="s">
        <v>253</v>
      </c>
      <c r="B4019" s="19" t="s">
        <v>255</v>
      </c>
      <c r="C4019" s="1" t="s">
        <v>288</v>
      </c>
      <c r="D4019" s="1" t="s">
        <v>65</v>
      </c>
      <c r="E4019" s="1" t="s">
        <v>66</v>
      </c>
      <c r="F4019" s="1">
        <v>6</v>
      </c>
      <c r="G4019" s="4">
        <v>1</v>
      </c>
      <c r="H4019" s="1">
        <v>6</v>
      </c>
      <c r="I4019" s="1" t="s">
        <v>240</v>
      </c>
      <c r="J4019" s="21" t="s">
        <v>240</v>
      </c>
    </row>
    <row r="4020" spans="1:10" hidden="1">
      <c r="A4020" s="22" t="s">
        <v>253</v>
      </c>
      <c r="B4020" s="19" t="s">
        <v>256</v>
      </c>
      <c r="C4020" s="1" t="s">
        <v>70</v>
      </c>
      <c r="D4020" s="1" t="s">
        <v>65</v>
      </c>
      <c r="E4020" s="1" t="s">
        <v>66</v>
      </c>
      <c r="F4020" s="1">
        <v>6</v>
      </c>
      <c r="G4020" s="4">
        <v>1</v>
      </c>
      <c r="H4020" s="1">
        <v>6</v>
      </c>
      <c r="I4020" s="1" t="s">
        <v>240</v>
      </c>
      <c r="J4020" s="21" t="s">
        <v>240</v>
      </c>
    </row>
    <row r="4021" spans="1:10" hidden="1">
      <c r="A4021" s="22" t="s">
        <v>253</v>
      </c>
      <c r="B4021" s="19" t="s">
        <v>254</v>
      </c>
      <c r="C4021" s="1" t="s">
        <v>70</v>
      </c>
      <c r="D4021" s="1" t="s">
        <v>65</v>
      </c>
      <c r="E4021" s="1" t="s">
        <v>66</v>
      </c>
      <c r="F4021" s="1">
        <v>6</v>
      </c>
      <c r="G4021" s="4">
        <v>3</v>
      </c>
      <c r="H4021" s="1">
        <v>6</v>
      </c>
      <c r="I4021" s="1" t="s">
        <v>240</v>
      </c>
      <c r="J4021" s="21" t="s">
        <v>240</v>
      </c>
    </row>
    <row r="4022" spans="1:10" hidden="1">
      <c r="A4022" s="22" t="s">
        <v>253</v>
      </c>
      <c r="B4022" s="19" t="s">
        <v>255</v>
      </c>
      <c r="C4022" s="1" t="s">
        <v>70</v>
      </c>
      <c r="D4022" s="1" t="s">
        <v>65</v>
      </c>
      <c r="E4022" s="1" t="s">
        <v>66</v>
      </c>
      <c r="F4022" s="1">
        <v>6</v>
      </c>
      <c r="G4022" s="4">
        <v>1</v>
      </c>
      <c r="H4022" s="1">
        <v>6</v>
      </c>
      <c r="I4022" s="1" t="s">
        <v>240</v>
      </c>
      <c r="J4022" s="21" t="s">
        <v>240</v>
      </c>
    </row>
    <row r="4023" spans="1:10" hidden="1">
      <c r="A4023" s="22" t="s">
        <v>253</v>
      </c>
      <c r="B4023" s="19" t="s">
        <v>255</v>
      </c>
      <c r="C4023" s="1" t="s">
        <v>71</v>
      </c>
      <c r="D4023" s="1" t="s">
        <v>65</v>
      </c>
      <c r="E4023" s="1" t="s">
        <v>66</v>
      </c>
      <c r="F4023" s="1">
        <v>6</v>
      </c>
      <c r="G4023" s="4">
        <v>3</v>
      </c>
      <c r="H4023" s="1">
        <v>6</v>
      </c>
      <c r="I4023" s="1" t="s">
        <v>240</v>
      </c>
      <c r="J4023" s="21" t="s">
        <v>240</v>
      </c>
    </row>
    <row r="4024" spans="1:10" hidden="1">
      <c r="A4024" s="22" t="s">
        <v>253</v>
      </c>
      <c r="B4024" s="19" t="s">
        <v>255</v>
      </c>
      <c r="C4024" s="1" t="s">
        <v>72</v>
      </c>
      <c r="D4024" s="1" t="s">
        <v>65</v>
      </c>
      <c r="E4024" s="1" t="s">
        <v>66</v>
      </c>
      <c r="F4024" s="1">
        <v>6</v>
      </c>
      <c r="G4024" s="4">
        <v>1</v>
      </c>
      <c r="H4024" s="1">
        <v>6</v>
      </c>
      <c r="I4024" s="1" t="s">
        <v>240</v>
      </c>
      <c r="J4024" s="21" t="s">
        <v>240</v>
      </c>
    </row>
    <row r="4025" spans="1:10" hidden="1">
      <c r="A4025" s="22" t="s">
        <v>253</v>
      </c>
      <c r="B4025" s="19" t="s">
        <v>255</v>
      </c>
      <c r="C4025" s="1" t="s">
        <v>73</v>
      </c>
      <c r="D4025" s="1" t="s">
        <v>65</v>
      </c>
      <c r="E4025" s="1" t="s">
        <v>66</v>
      </c>
      <c r="F4025" s="1">
        <v>6</v>
      </c>
      <c r="G4025" s="4">
        <v>16</v>
      </c>
      <c r="H4025" s="1">
        <v>6</v>
      </c>
      <c r="I4025" s="1" t="s">
        <v>240</v>
      </c>
      <c r="J4025" s="21" t="s">
        <v>240</v>
      </c>
    </row>
    <row r="4026" spans="1:10" hidden="1">
      <c r="A4026" s="22" t="s">
        <v>253</v>
      </c>
      <c r="B4026" s="19" t="s">
        <v>255</v>
      </c>
      <c r="C4026" s="1" t="s">
        <v>74</v>
      </c>
      <c r="D4026" s="1" t="s">
        <v>65</v>
      </c>
      <c r="E4026" s="1" t="s">
        <v>66</v>
      </c>
      <c r="F4026" s="1">
        <v>6</v>
      </c>
      <c r="G4026" s="4">
        <v>1</v>
      </c>
      <c r="H4026" s="1">
        <v>6</v>
      </c>
      <c r="I4026" s="1" t="s">
        <v>240</v>
      </c>
      <c r="J4026" s="21" t="s">
        <v>240</v>
      </c>
    </row>
    <row r="4027" spans="1:10" hidden="1">
      <c r="A4027" s="22" t="s">
        <v>253</v>
      </c>
      <c r="B4027" s="19" t="s">
        <v>254</v>
      </c>
      <c r="C4027" s="1" t="s">
        <v>76</v>
      </c>
      <c r="D4027" s="1" t="s">
        <v>65</v>
      </c>
      <c r="E4027" s="1" t="s">
        <v>66</v>
      </c>
      <c r="F4027" s="1">
        <v>6</v>
      </c>
      <c r="G4027" s="4">
        <v>2</v>
      </c>
      <c r="H4027" s="1">
        <v>6</v>
      </c>
      <c r="I4027" s="1" t="s">
        <v>240</v>
      </c>
      <c r="J4027" s="21" t="s">
        <v>240</v>
      </c>
    </row>
    <row r="4028" spans="1:10" hidden="1">
      <c r="A4028" s="22" t="s">
        <v>253</v>
      </c>
      <c r="B4028" s="19" t="s">
        <v>255</v>
      </c>
      <c r="C4028" s="1" t="s">
        <v>76</v>
      </c>
      <c r="D4028" s="1" t="s">
        <v>65</v>
      </c>
      <c r="E4028" s="1" t="s">
        <v>66</v>
      </c>
      <c r="F4028" s="1">
        <v>6</v>
      </c>
      <c r="G4028" s="4">
        <v>6</v>
      </c>
      <c r="H4028" s="1">
        <v>6</v>
      </c>
      <c r="I4028" s="1" t="s">
        <v>240</v>
      </c>
      <c r="J4028" s="21" t="s">
        <v>240</v>
      </c>
    </row>
    <row r="4029" spans="1:10" hidden="1">
      <c r="A4029" s="22" t="s">
        <v>253</v>
      </c>
      <c r="B4029" s="19" t="s">
        <v>254</v>
      </c>
      <c r="C4029" s="1" t="s">
        <v>259</v>
      </c>
      <c r="D4029" s="1" t="s">
        <v>65</v>
      </c>
      <c r="E4029" s="1" t="s">
        <v>66</v>
      </c>
      <c r="F4029" s="1">
        <v>6</v>
      </c>
      <c r="G4029" s="4">
        <v>1</v>
      </c>
      <c r="H4029" s="1">
        <v>6</v>
      </c>
      <c r="I4029" s="1" t="s">
        <v>240</v>
      </c>
      <c r="J4029" s="21" t="s">
        <v>240</v>
      </c>
    </row>
    <row r="4030" spans="1:10" hidden="1">
      <c r="A4030" s="22" t="s">
        <v>253</v>
      </c>
      <c r="B4030" s="19" t="s">
        <v>255</v>
      </c>
      <c r="C4030" s="1" t="s">
        <v>259</v>
      </c>
      <c r="D4030" s="1" t="s">
        <v>65</v>
      </c>
      <c r="E4030" s="1" t="s">
        <v>66</v>
      </c>
      <c r="F4030" s="1">
        <v>6</v>
      </c>
      <c r="G4030" s="4">
        <v>4</v>
      </c>
      <c r="H4030" s="1">
        <v>6</v>
      </c>
      <c r="I4030" s="1" t="s">
        <v>240</v>
      </c>
      <c r="J4030" s="21" t="s">
        <v>240</v>
      </c>
    </row>
    <row r="4031" spans="1:10" hidden="1">
      <c r="A4031" s="22" t="s">
        <v>253</v>
      </c>
      <c r="B4031" s="19" t="s">
        <v>256</v>
      </c>
      <c r="C4031" s="1" t="s">
        <v>78</v>
      </c>
      <c r="D4031" s="1" t="s">
        <v>65</v>
      </c>
      <c r="E4031" s="1" t="s">
        <v>66</v>
      </c>
      <c r="F4031" s="1">
        <v>6</v>
      </c>
      <c r="G4031" s="4">
        <v>2</v>
      </c>
      <c r="H4031" s="1">
        <v>6</v>
      </c>
      <c r="I4031" s="1" t="s">
        <v>240</v>
      </c>
      <c r="J4031" s="21" t="s">
        <v>240</v>
      </c>
    </row>
    <row r="4032" spans="1:10" hidden="1">
      <c r="A4032" s="22" t="s">
        <v>253</v>
      </c>
      <c r="B4032" s="19" t="s">
        <v>254</v>
      </c>
      <c r="C4032" s="1" t="s">
        <v>78</v>
      </c>
      <c r="D4032" s="1" t="s">
        <v>65</v>
      </c>
      <c r="E4032" s="1" t="s">
        <v>66</v>
      </c>
      <c r="F4032" s="1">
        <v>6</v>
      </c>
      <c r="G4032" s="4">
        <v>4</v>
      </c>
      <c r="H4032" s="1">
        <v>6</v>
      </c>
      <c r="I4032" s="1" t="s">
        <v>240</v>
      </c>
      <c r="J4032" s="21" t="s">
        <v>240</v>
      </c>
    </row>
    <row r="4033" spans="1:10" hidden="1">
      <c r="A4033" s="22" t="s">
        <v>253</v>
      </c>
      <c r="B4033" s="19" t="s">
        <v>255</v>
      </c>
      <c r="C4033" s="1" t="s">
        <v>78</v>
      </c>
      <c r="D4033" s="1" t="s">
        <v>65</v>
      </c>
      <c r="E4033" s="1" t="s">
        <v>66</v>
      </c>
      <c r="F4033" s="1">
        <v>6</v>
      </c>
      <c r="G4033" s="4">
        <v>14</v>
      </c>
      <c r="H4033" s="1">
        <v>6</v>
      </c>
      <c r="I4033" s="1" t="s">
        <v>240</v>
      </c>
      <c r="J4033" s="21" t="s">
        <v>240</v>
      </c>
    </row>
    <row r="4034" spans="1:10" hidden="1">
      <c r="A4034" s="22" t="s">
        <v>253</v>
      </c>
      <c r="B4034" s="19" t="s">
        <v>255</v>
      </c>
      <c r="C4034" s="1" t="s">
        <v>82</v>
      </c>
      <c r="D4034" s="1" t="s">
        <v>80</v>
      </c>
      <c r="E4034" s="1" t="s">
        <v>81</v>
      </c>
      <c r="F4034" s="1">
        <v>7</v>
      </c>
      <c r="G4034" s="4">
        <v>1</v>
      </c>
      <c r="H4034" s="1">
        <v>7</v>
      </c>
      <c r="I4034" s="1" t="s">
        <v>240</v>
      </c>
      <c r="J4034" s="21" t="s">
        <v>240</v>
      </c>
    </row>
    <row r="4035" spans="1:10" hidden="1">
      <c r="A4035" s="22" t="s">
        <v>253</v>
      </c>
      <c r="B4035" s="19" t="s">
        <v>255</v>
      </c>
      <c r="C4035" s="1" t="s">
        <v>289</v>
      </c>
      <c r="D4035" s="1" t="s">
        <v>80</v>
      </c>
      <c r="E4035" s="1" t="s">
        <v>81</v>
      </c>
      <c r="F4035" s="1">
        <v>7</v>
      </c>
      <c r="G4035" s="4">
        <v>3</v>
      </c>
      <c r="H4035" s="1">
        <v>7</v>
      </c>
      <c r="I4035" s="1" t="s">
        <v>240</v>
      </c>
      <c r="J4035" s="21" t="s">
        <v>240</v>
      </c>
    </row>
    <row r="4036" spans="1:10" hidden="1">
      <c r="A4036" s="22" t="s">
        <v>253</v>
      </c>
      <c r="B4036" s="19" t="s">
        <v>254</v>
      </c>
      <c r="C4036" s="1" t="s">
        <v>83</v>
      </c>
      <c r="D4036" s="1" t="s">
        <v>80</v>
      </c>
      <c r="E4036" s="1" t="s">
        <v>81</v>
      </c>
      <c r="F4036" s="1">
        <v>7</v>
      </c>
      <c r="G4036" s="4">
        <v>4</v>
      </c>
      <c r="H4036" s="1">
        <v>7</v>
      </c>
      <c r="I4036" s="1" t="s">
        <v>240</v>
      </c>
      <c r="J4036" s="21" t="s">
        <v>240</v>
      </c>
    </row>
    <row r="4037" spans="1:10" hidden="1">
      <c r="A4037" s="22" t="s">
        <v>253</v>
      </c>
      <c r="B4037" s="19" t="s">
        <v>255</v>
      </c>
      <c r="C4037" s="1" t="s">
        <v>83</v>
      </c>
      <c r="D4037" s="1" t="s">
        <v>80</v>
      </c>
      <c r="E4037" s="1" t="s">
        <v>81</v>
      </c>
      <c r="F4037" s="1">
        <v>7</v>
      </c>
      <c r="G4037" s="4">
        <v>22</v>
      </c>
      <c r="H4037" s="1">
        <v>7</v>
      </c>
      <c r="I4037" s="1" t="s">
        <v>240</v>
      </c>
      <c r="J4037" s="21" t="s">
        <v>240</v>
      </c>
    </row>
    <row r="4038" spans="1:10" hidden="1">
      <c r="A4038" s="22" t="s">
        <v>253</v>
      </c>
      <c r="B4038" s="19" t="s">
        <v>254</v>
      </c>
      <c r="C4038" s="1" t="s">
        <v>85</v>
      </c>
      <c r="D4038" s="1" t="s">
        <v>80</v>
      </c>
      <c r="E4038" s="1" t="s">
        <v>81</v>
      </c>
      <c r="F4038" s="1">
        <v>7</v>
      </c>
      <c r="G4038" s="4">
        <v>1</v>
      </c>
      <c r="H4038" s="1">
        <v>7</v>
      </c>
      <c r="I4038" s="1" t="s">
        <v>240</v>
      </c>
      <c r="J4038" s="21" t="s">
        <v>240</v>
      </c>
    </row>
    <row r="4039" spans="1:10" hidden="1">
      <c r="A4039" s="22" t="s">
        <v>253</v>
      </c>
      <c r="B4039" s="19" t="s">
        <v>255</v>
      </c>
      <c r="C4039" s="1" t="s">
        <v>85</v>
      </c>
      <c r="D4039" s="1" t="s">
        <v>80</v>
      </c>
      <c r="E4039" s="1" t="s">
        <v>81</v>
      </c>
      <c r="F4039" s="1">
        <v>7</v>
      </c>
      <c r="G4039" s="4">
        <v>3</v>
      </c>
      <c r="H4039" s="1">
        <v>7</v>
      </c>
      <c r="I4039" s="1" t="s">
        <v>240</v>
      </c>
      <c r="J4039" s="21" t="s">
        <v>240</v>
      </c>
    </row>
    <row r="4040" spans="1:10" hidden="1">
      <c r="A4040" s="22" t="s">
        <v>253</v>
      </c>
      <c r="B4040" s="19" t="s">
        <v>256</v>
      </c>
      <c r="C4040" s="1" t="s">
        <v>290</v>
      </c>
      <c r="D4040" s="1" t="s">
        <v>80</v>
      </c>
      <c r="E4040" s="1" t="s">
        <v>81</v>
      </c>
      <c r="F4040" s="1">
        <v>7</v>
      </c>
      <c r="G4040" s="4">
        <v>1</v>
      </c>
      <c r="H4040" s="1">
        <v>7</v>
      </c>
      <c r="I4040" s="1" t="s">
        <v>240</v>
      </c>
      <c r="J4040" s="21" t="s">
        <v>240</v>
      </c>
    </row>
    <row r="4041" spans="1:10" hidden="1">
      <c r="A4041" s="22" t="s">
        <v>253</v>
      </c>
      <c r="B4041" s="19" t="s">
        <v>254</v>
      </c>
      <c r="C4041" s="1" t="s">
        <v>290</v>
      </c>
      <c r="D4041" s="1" t="s">
        <v>80</v>
      </c>
      <c r="E4041" s="1" t="s">
        <v>81</v>
      </c>
      <c r="F4041" s="1">
        <v>7</v>
      </c>
      <c r="G4041" s="4">
        <v>1</v>
      </c>
      <c r="H4041" s="1">
        <v>7</v>
      </c>
      <c r="I4041" s="1" t="s">
        <v>240</v>
      </c>
      <c r="J4041" s="21" t="s">
        <v>240</v>
      </c>
    </row>
    <row r="4042" spans="1:10" hidden="1">
      <c r="A4042" s="22" t="s">
        <v>253</v>
      </c>
      <c r="B4042" s="19" t="s">
        <v>255</v>
      </c>
      <c r="C4042" s="1" t="s">
        <v>290</v>
      </c>
      <c r="D4042" s="1" t="s">
        <v>80</v>
      </c>
      <c r="E4042" s="1" t="s">
        <v>81</v>
      </c>
      <c r="F4042" s="1">
        <v>7</v>
      </c>
      <c r="G4042" s="4">
        <v>3</v>
      </c>
      <c r="H4042" s="1">
        <v>7</v>
      </c>
      <c r="I4042" s="1" t="s">
        <v>240</v>
      </c>
      <c r="J4042" s="21" t="s">
        <v>240</v>
      </c>
    </row>
    <row r="4043" spans="1:10" hidden="1">
      <c r="A4043" s="22" t="s">
        <v>253</v>
      </c>
      <c r="B4043" s="19" t="s">
        <v>255</v>
      </c>
      <c r="C4043" s="1" t="s">
        <v>88</v>
      </c>
      <c r="D4043" s="1" t="s">
        <v>80</v>
      </c>
      <c r="E4043" s="1" t="s">
        <v>81</v>
      </c>
      <c r="F4043" s="1">
        <v>7</v>
      </c>
      <c r="G4043" s="4">
        <v>1</v>
      </c>
      <c r="H4043" s="1">
        <v>7</v>
      </c>
      <c r="I4043" s="1" t="s">
        <v>240</v>
      </c>
      <c r="J4043" s="21" t="s">
        <v>240</v>
      </c>
    </row>
    <row r="4044" spans="1:10" hidden="1">
      <c r="A4044" s="22" t="s">
        <v>253</v>
      </c>
      <c r="B4044" s="19" t="s">
        <v>255</v>
      </c>
      <c r="C4044" s="1" t="s">
        <v>89</v>
      </c>
      <c r="D4044" s="1" t="s">
        <v>80</v>
      </c>
      <c r="E4044" s="1" t="s">
        <v>81</v>
      </c>
      <c r="F4044" s="1">
        <v>7</v>
      </c>
      <c r="G4044" s="4">
        <v>2</v>
      </c>
      <c r="H4044" s="1">
        <v>7</v>
      </c>
      <c r="I4044" s="1" t="s">
        <v>240</v>
      </c>
      <c r="J4044" s="21" t="s">
        <v>240</v>
      </c>
    </row>
    <row r="4045" spans="1:10" hidden="1">
      <c r="A4045" s="22" t="s">
        <v>253</v>
      </c>
      <c r="B4045" s="19" t="s">
        <v>256</v>
      </c>
      <c r="C4045" s="1" t="s">
        <v>90</v>
      </c>
      <c r="D4045" s="1" t="s">
        <v>80</v>
      </c>
      <c r="E4045" s="1" t="s">
        <v>81</v>
      </c>
      <c r="F4045" s="1">
        <v>7</v>
      </c>
      <c r="G4045" s="4">
        <v>1</v>
      </c>
      <c r="H4045" s="1">
        <v>7</v>
      </c>
      <c r="I4045" s="1" t="s">
        <v>240</v>
      </c>
      <c r="J4045" s="21" t="s">
        <v>240</v>
      </c>
    </row>
    <row r="4046" spans="1:10" hidden="1">
      <c r="A4046" s="22" t="s">
        <v>253</v>
      </c>
      <c r="B4046" s="19" t="s">
        <v>254</v>
      </c>
      <c r="C4046" s="1" t="s">
        <v>90</v>
      </c>
      <c r="D4046" s="1" t="s">
        <v>80</v>
      </c>
      <c r="E4046" s="1" t="s">
        <v>81</v>
      </c>
      <c r="F4046" s="1">
        <v>7</v>
      </c>
      <c r="G4046" s="4">
        <v>2</v>
      </c>
      <c r="H4046" s="1">
        <v>7</v>
      </c>
      <c r="I4046" s="1" t="s">
        <v>240</v>
      </c>
      <c r="J4046" s="21" t="s">
        <v>240</v>
      </c>
    </row>
    <row r="4047" spans="1:10" hidden="1">
      <c r="A4047" s="22" t="s">
        <v>253</v>
      </c>
      <c r="B4047" s="19" t="s">
        <v>255</v>
      </c>
      <c r="C4047" s="1" t="s">
        <v>90</v>
      </c>
      <c r="D4047" s="1" t="s">
        <v>80</v>
      </c>
      <c r="E4047" s="1" t="s">
        <v>81</v>
      </c>
      <c r="F4047" s="1">
        <v>7</v>
      </c>
      <c r="G4047" s="4">
        <v>6</v>
      </c>
      <c r="H4047" s="1">
        <v>7</v>
      </c>
      <c r="I4047" s="1" t="s">
        <v>240</v>
      </c>
      <c r="J4047" s="21" t="s">
        <v>240</v>
      </c>
    </row>
    <row r="4048" spans="1:10" hidden="1">
      <c r="A4048" s="22" t="s">
        <v>253</v>
      </c>
      <c r="B4048" s="19" t="s">
        <v>256</v>
      </c>
      <c r="C4048" s="1" t="s">
        <v>91</v>
      </c>
      <c r="D4048" s="1" t="s">
        <v>80</v>
      </c>
      <c r="E4048" s="1" t="s">
        <v>81</v>
      </c>
      <c r="F4048" s="1">
        <v>7</v>
      </c>
      <c r="G4048" s="4">
        <v>1</v>
      </c>
      <c r="H4048" s="1">
        <v>7</v>
      </c>
      <c r="I4048" s="1" t="s">
        <v>240</v>
      </c>
      <c r="J4048" s="21" t="s">
        <v>240</v>
      </c>
    </row>
    <row r="4049" spans="1:10" hidden="1">
      <c r="A4049" s="22" t="s">
        <v>253</v>
      </c>
      <c r="B4049" s="19" t="s">
        <v>254</v>
      </c>
      <c r="C4049" s="1" t="s">
        <v>91</v>
      </c>
      <c r="D4049" s="1" t="s">
        <v>80</v>
      </c>
      <c r="E4049" s="1" t="s">
        <v>81</v>
      </c>
      <c r="F4049" s="1">
        <v>7</v>
      </c>
      <c r="G4049" s="4">
        <v>1</v>
      </c>
      <c r="H4049" s="1">
        <v>7</v>
      </c>
      <c r="I4049" s="1" t="s">
        <v>240</v>
      </c>
      <c r="J4049" s="21" t="s">
        <v>240</v>
      </c>
    </row>
    <row r="4050" spans="1:10" hidden="1">
      <c r="A4050" s="22" t="s">
        <v>253</v>
      </c>
      <c r="B4050" s="19" t="s">
        <v>255</v>
      </c>
      <c r="C4050" s="1" t="s">
        <v>91</v>
      </c>
      <c r="D4050" s="1" t="s">
        <v>80</v>
      </c>
      <c r="E4050" s="1" t="s">
        <v>81</v>
      </c>
      <c r="F4050" s="1">
        <v>7</v>
      </c>
      <c r="G4050" s="4">
        <v>3</v>
      </c>
      <c r="H4050" s="1">
        <v>7</v>
      </c>
      <c r="I4050" s="1" t="s">
        <v>240</v>
      </c>
      <c r="J4050" s="21" t="s">
        <v>240</v>
      </c>
    </row>
    <row r="4051" spans="1:10" hidden="1">
      <c r="A4051" s="22" t="s">
        <v>253</v>
      </c>
      <c r="B4051" s="19" t="s">
        <v>255</v>
      </c>
      <c r="C4051" s="1" t="s">
        <v>92</v>
      </c>
      <c r="D4051" s="1" t="s">
        <v>80</v>
      </c>
      <c r="E4051" s="1" t="s">
        <v>81</v>
      </c>
      <c r="F4051" s="1">
        <v>7</v>
      </c>
      <c r="G4051" s="4">
        <v>1</v>
      </c>
      <c r="H4051" s="1">
        <v>7</v>
      </c>
      <c r="I4051" s="1" t="s">
        <v>240</v>
      </c>
      <c r="J4051" s="21" t="s">
        <v>240</v>
      </c>
    </row>
    <row r="4052" spans="1:10" hidden="1">
      <c r="A4052" s="22" t="s">
        <v>253</v>
      </c>
      <c r="B4052" s="19" t="s">
        <v>254</v>
      </c>
      <c r="C4052" s="1" t="s">
        <v>291</v>
      </c>
      <c r="D4052" s="1" t="s">
        <v>80</v>
      </c>
      <c r="E4052" s="1" t="s">
        <v>81</v>
      </c>
      <c r="F4052" s="1">
        <v>7</v>
      </c>
      <c r="G4052" s="4">
        <v>2</v>
      </c>
      <c r="H4052" s="1">
        <v>7</v>
      </c>
      <c r="I4052" s="1" t="s">
        <v>240</v>
      </c>
      <c r="J4052" s="21" t="s">
        <v>240</v>
      </c>
    </row>
    <row r="4053" spans="1:10" hidden="1">
      <c r="A4053" s="22" t="s">
        <v>253</v>
      </c>
      <c r="B4053" s="19" t="s">
        <v>255</v>
      </c>
      <c r="C4053" s="1" t="s">
        <v>291</v>
      </c>
      <c r="D4053" s="1" t="s">
        <v>80</v>
      </c>
      <c r="E4053" s="1" t="s">
        <v>81</v>
      </c>
      <c r="F4053" s="1">
        <v>7</v>
      </c>
      <c r="G4053" s="4">
        <v>5</v>
      </c>
      <c r="H4053" s="1">
        <v>7</v>
      </c>
      <c r="I4053" s="1" t="s">
        <v>240</v>
      </c>
      <c r="J4053" s="21" t="s">
        <v>240</v>
      </c>
    </row>
    <row r="4054" spans="1:10" hidden="1">
      <c r="A4054" s="22" t="s">
        <v>253</v>
      </c>
      <c r="B4054" s="19" t="s">
        <v>256</v>
      </c>
      <c r="C4054" s="1" t="s">
        <v>259</v>
      </c>
      <c r="D4054" s="1" t="s">
        <v>80</v>
      </c>
      <c r="E4054" s="1" t="s">
        <v>81</v>
      </c>
      <c r="F4054" s="1">
        <v>7</v>
      </c>
      <c r="G4054" s="4">
        <v>1</v>
      </c>
      <c r="H4054" s="1">
        <v>7</v>
      </c>
      <c r="I4054" s="1" t="s">
        <v>240</v>
      </c>
      <c r="J4054" s="21" t="s">
        <v>240</v>
      </c>
    </row>
    <row r="4055" spans="1:10" hidden="1">
      <c r="A4055" s="22" t="s">
        <v>253</v>
      </c>
      <c r="B4055" s="19" t="s">
        <v>254</v>
      </c>
      <c r="C4055" s="1" t="s">
        <v>259</v>
      </c>
      <c r="D4055" s="1" t="s">
        <v>80</v>
      </c>
      <c r="E4055" s="1" t="s">
        <v>81</v>
      </c>
      <c r="F4055" s="1">
        <v>7</v>
      </c>
      <c r="G4055" s="4">
        <v>5</v>
      </c>
      <c r="H4055" s="1">
        <v>7</v>
      </c>
      <c r="I4055" s="1" t="s">
        <v>240</v>
      </c>
      <c r="J4055" s="21" t="s">
        <v>240</v>
      </c>
    </row>
    <row r="4056" spans="1:10" hidden="1">
      <c r="A4056" s="22" t="s">
        <v>253</v>
      </c>
      <c r="B4056" s="19" t="s">
        <v>255</v>
      </c>
      <c r="C4056" s="1" t="s">
        <v>259</v>
      </c>
      <c r="D4056" s="1" t="s">
        <v>80</v>
      </c>
      <c r="E4056" s="1" t="s">
        <v>81</v>
      </c>
      <c r="F4056" s="1">
        <v>7</v>
      </c>
      <c r="G4056" s="4">
        <v>9</v>
      </c>
      <c r="H4056" s="1">
        <v>7</v>
      </c>
      <c r="I4056" s="1" t="s">
        <v>240</v>
      </c>
      <c r="J4056" s="21" t="s">
        <v>240</v>
      </c>
    </row>
    <row r="4057" spans="1:10" hidden="1">
      <c r="A4057" s="22" t="s">
        <v>253</v>
      </c>
      <c r="B4057" s="19" t="s">
        <v>255</v>
      </c>
      <c r="C4057" s="1" t="s">
        <v>95</v>
      </c>
      <c r="D4057" s="1" t="s">
        <v>80</v>
      </c>
      <c r="E4057" s="1" t="s">
        <v>81</v>
      </c>
      <c r="F4057" s="1">
        <v>7</v>
      </c>
      <c r="G4057" s="4">
        <v>1</v>
      </c>
      <c r="H4057" s="1">
        <v>7</v>
      </c>
      <c r="I4057" s="1" t="s">
        <v>240</v>
      </c>
      <c r="J4057" s="21" t="s">
        <v>240</v>
      </c>
    </row>
    <row r="4058" spans="1:10" hidden="1">
      <c r="A4058" s="22" t="s">
        <v>253</v>
      </c>
      <c r="B4058" s="19" t="s">
        <v>255</v>
      </c>
      <c r="C4058" s="1" t="s">
        <v>52</v>
      </c>
      <c r="D4058" s="1" t="s">
        <v>49</v>
      </c>
      <c r="E4058" s="1" t="s">
        <v>50</v>
      </c>
      <c r="F4058" s="1">
        <v>3</v>
      </c>
      <c r="G4058" s="4">
        <v>1</v>
      </c>
      <c r="H4058" s="1">
        <v>3</v>
      </c>
      <c r="I4058" s="1" t="s">
        <v>240</v>
      </c>
      <c r="J4058" s="21" t="s">
        <v>240</v>
      </c>
    </row>
    <row r="4059" spans="1:10" hidden="1">
      <c r="A4059" s="22" t="s">
        <v>253</v>
      </c>
      <c r="B4059" s="19" t="s">
        <v>254</v>
      </c>
      <c r="C4059" s="1" t="s">
        <v>53</v>
      </c>
      <c r="D4059" s="1" t="s">
        <v>49</v>
      </c>
      <c r="E4059" s="1" t="s">
        <v>50</v>
      </c>
      <c r="F4059" s="1">
        <v>3</v>
      </c>
      <c r="G4059" s="4">
        <v>1</v>
      </c>
      <c r="H4059" s="1">
        <v>3</v>
      </c>
      <c r="I4059" s="1" t="s">
        <v>240</v>
      </c>
      <c r="J4059" s="21" t="s">
        <v>240</v>
      </c>
    </row>
    <row r="4060" spans="1:10" hidden="1">
      <c r="A4060" s="22" t="s">
        <v>253</v>
      </c>
      <c r="B4060" s="19" t="s">
        <v>255</v>
      </c>
      <c r="C4060" s="1" t="s">
        <v>53</v>
      </c>
      <c r="D4060" s="1" t="s">
        <v>49</v>
      </c>
      <c r="E4060" s="1" t="s">
        <v>50</v>
      </c>
      <c r="F4060" s="1">
        <v>3</v>
      </c>
      <c r="G4060" s="4">
        <v>11</v>
      </c>
      <c r="H4060" s="1">
        <v>3</v>
      </c>
      <c r="I4060" s="1" t="s">
        <v>240</v>
      </c>
      <c r="J4060" s="21" t="s">
        <v>240</v>
      </c>
    </row>
    <row r="4061" spans="1:10" hidden="1">
      <c r="A4061" s="22" t="s">
        <v>253</v>
      </c>
      <c r="B4061" s="19" t="s">
        <v>254</v>
      </c>
      <c r="C4061" s="1" t="s">
        <v>54</v>
      </c>
      <c r="D4061" s="1" t="s">
        <v>49</v>
      </c>
      <c r="E4061" s="1" t="s">
        <v>50</v>
      </c>
      <c r="F4061" s="1">
        <v>3</v>
      </c>
      <c r="G4061" s="4">
        <v>2</v>
      </c>
      <c r="H4061" s="1">
        <v>3</v>
      </c>
      <c r="I4061" s="1" t="s">
        <v>240</v>
      </c>
      <c r="J4061" s="21" t="s">
        <v>240</v>
      </c>
    </row>
    <row r="4062" spans="1:10" hidden="1">
      <c r="A4062" s="22" t="s">
        <v>253</v>
      </c>
      <c r="B4062" s="19" t="s">
        <v>255</v>
      </c>
      <c r="C4062" s="1" t="s">
        <v>54</v>
      </c>
      <c r="D4062" s="1" t="s">
        <v>49</v>
      </c>
      <c r="E4062" s="1" t="s">
        <v>50</v>
      </c>
      <c r="F4062" s="1">
        <v>3</v>
      </c>
      <c r="G4062" s="4">
        <v>7</v>
      </c>
      <c r="H4062" s="1">
        <v>3</v>
      </c>
      <c r="I4062" s="1" t="s">
        <v>240</v>
      </c>
      <c r="J4062" s="21" t="s">
        <v>240</v>
      </c>
    </row>
    <row r="4063" spans="1:10" hidden="1">
      <c r="A4063" s="22" t="s">
        <v>253</v>
      </c>
      <c r="B4063" s="19" t="s">
        <v>254</v>
      </c>
      <c r="C4063" s="1" t="s">
        <v>292</v>
      </c>
      <c r="D4063" s="1" t="s">
        <v>49</v>
      </c>
      <c r="E4063" s="1" t="s">
        <v>50</v>
      </c>
      <c r="F4063" s="1">
        <v>3</v>
      </c>
      <c r="G4063" s="4">
        <v>1</v>
      </c>
      <c r="H4063" s="1">
        <v>3</v>
      </c>
      <c r="I4063" s="1" t="s">
        <v>240</v>
      </c>
      <c r="J4063" s="21" t="s">
        <v>240</v>
      </c>
    </row>
    <row r="4064" spans="1:10" hidden="1">
      <c r="A4064" s="22" t="s">
        <v>253</v>
      </c>
      <c r="B4064" s="19" t="s">
        <v>255</v>
      </c>
      <c r="C4064" s="1" t="s">
        <v>292</v>
      </c>
      <c r="D4064" s="1" t="s">
        <v>49</v>
      </c>
      <c r="E4064" s="1" t="s">
        <v>50</v>
      </c>
      <c r="F4064" s="1">
        <v>3</v>
      </c>
      <c r="G4064" s="4">
        <v>2</v>
      </c>
      <c r="H4064" s="1">
        <v>3</v>
      </c>
      <c r="I4064" s="1" t="s">
        <v>240</v>
      </c>
      <c r="J4064" s="21" t="s">
        <v>240</v>
      </c>
    </row>
    <row r="4065" spans="1:10" hidden="1">
      <c r="A4065" s="22" t="s">
        <v>253</v>
      </c>
      <c r="B4065" s="19" t="s">
        <v>255</v>
      </c>
      <c r="C4065" s="1" t="s">
        <v>57</v>
      </c>
      <c r="D4065" s="1" t="s">
        <v>49</v>
      </c>
      <c r="E4065" s="1" t="s">
        <v>50</v>
      </c>
      <c r="F4065" s="1">
        <v>3</v>
      </c>
      <c r="G4065" s="4">
        <v>1</v>
      </c>
      <c r="H4065" s="1">
        <v>3</v>
      </c>
      <c r="I4065" s="1" t="s">
        <v>240</v>
      </c>
      <c r="J4065" s="21" t="s">
        <v>240</v>
      </c>
    </row>
    <row r="4066" spans="1:10" hidden="1">
      <c r="A4066" s="22" t="s">
        <v>253</v>
      </c>
      <c r="B4066" s="19" t="s">
        <v>256</v>
      </c>
      <c r="C4066" s="1" t="s">
        <v>61</v>
      </c>
      <c r="D4066" s="1" t="s">
        <v>49</v>
      </c>
      <c r="E4066" s="1" t="s">
        <v>50</v>
      </c>
      <c r="F4066" s="1">
        <v>3</v>
      </c>
      <c r="G4066" s="4">
        <v>1</v>
      </c>
      <c r="H4066" s="1">
        <v>3</v>
      </c>
      <c r="I4066" s="1" t="s">
        <v>240</v>
      </c>
      <c r="J4066" s="21" t="s">
        <v>240</v>
      </c>
    </row>
    <row r="4067" spans="1:10" hidden="1">
      <c r="A4067" s="22" t="s">
        <v>253</v>
      </c>
      <c r="B4067" s="19" t="s">
        <v>254</v>
      </c>
      <c r="C4067" s="1" t="s">
        <v>61</v>
      </c>
      <c r="D4067" s="1" t="s">
        <v>49</v>
      </c>
      <c r="E4067" s="1" t="s">
        <v>50</v>
      </c>
      <c r="F4067" s="1">
        <v>3</v>
      </c>
      <c r="G4067" s="4">
        <v>1</v>
      </c>
      <c r="H4067" s="1">
        <v>3</v>
      </c>
      <c r="I4067" s="1" t="s">
        <v>240</v>
      </c>
      <c r="J4067" s="21" t="s">
        <v>240</v>
      </c>
    </row>
    <row r="4068" spans="1:10" hidden="1">
      <c r="A4068" s="22" t="s">
        <v>253</v>
      </c>
      <c r="B4068" s="19" t="s">
        <v>255</v>
      </c>
      <c r="C4068" s="1" t="s">
        <v>61</v>
      </c>
      <c r="D4068" s="1" t="s">
        <v>49</v>
      </c>
      <c r="E4068" s="1" t="s">
        <v>50</v>
      </c>
      <c r="F4068" s="1">
        <v>3</v>
      </c>
      <c r="G4068" s="4">
        <v>5</v>
      </c>
      <c r="H4068" s="1">
        <v>3</v>
      </c>
      <c r="I4068" s="1" t="s">
        <v>240</v>
      </c>
      <c r="J4068" s="21" t="s">
        <v>240</v>
      </c>
    </row>
    <row r="4069" spans="1:10" hidden="1">
      <c r="A4069" s="22" t="s">
        <v>253</v>
      </c>
      <c r="B4069" s="19" t="s">
        <v>254</v>
      </c>
      <c r="C4069" s="1" t="s">
        <v>62</v>
      </c>
      <c r="D4069" s="1" t="s">
        <v>49</v>
      </c>
      <c r="E4069" s="1" t="s">
        <v>50</v>
      </c>
      <c r="F4069" s="1">
        <v>3</v>
      </c>
      <c r="G4069" s="4">
        <v>1</v>
      </c>
      <c r="H4069" s="1">
        <v>3</v>
      </c>
      <c r="I4069" s="1" t="s">
        <v>240</v>
      </c>
      <c r="J4069" s="21" t="s">
        <v>240</v>
      </c>
    </row>
    <row r="4070" spans="1:10" hidden="1">
      <c r="A4070" s="22" t="s">
        <v>253</v>
      </c>
      <c r="B4070" s="19" t="s">
        <v>255</v>
      </c>
      <c r="C4070" s="1" t="s">
        <v>62</v>
      </c>
      <c r="D4070" s="1" t="s">
        <v>49</v>
      </c>
      <c r="E4070" s="1" t="s">
        <v>50</v>
      </c>
      <c r="F4070" s="1">
        <v>3</v>
      </c>
      <c r="G4070" s="4">
        <v>1</v>
      </c>
      <c r="H4070" s="1">
        <v>3</v>
      </c>
      <c r="I4070" s="1" t="s">
        <v>240</v>
      </c>
      <c r="J4070" s="21" t="s">
        <v>240</v>
      </c>
    </row>
    <row r="4071" spans="1:10" hidden="1">
      <c r="A4071" s="22" t="s">
        <v>253</v>
      </c>
      <c r="B4071" s="19" t="s">
        <v>254</v>
      </c>
      <c r="C4071" s="1" t="s">
        <v>175</v>
      </c>
      <c r="D4071" s="1" t="s">
        <v>176</v>
      </c>
      <c r="E4071" s="1" t="s">
        <v>177</v>
      </c>
      <c r="F4071" s="1">
        <v>16</v>
      </c>
      <c r="G4071" s="4">
        <v>1</v>
      </c>
      <c r="H4071" s="1">
        <v>16</v>
      </c>
      <c r="I4071" s="1" t="s">
        <v>240</v>
      </c>
      <c r="J4071" s="21" t="s">
        <v>240</v>
      </c>
    </row>
    <row r="4072" spans="1:10" hidden="1">
      <c r="A4072" s="22" t="s">
        <v>253</v>
      </c>
      <c r="B4072" s="19" t="s">
        <v>255</v>
      </c>
      <c r="C4072" s="1" t="s">
        <v>175</v>
      </c>
      <c r="D4072" s="1" t="s">
        <v>176</v>
      </c>
      <c r="E4072" s="1" t="s">
        <v>177</v>
      </c>
      <c r="F4072" s="1">
        <v>16</v>
      </c>
      <c r="G4072" s="4">
        <v>1</v>
      </c>
      <c r="H4072" s="1">
        <v>16</v>
      </c>
      <c r="I4072" s="1" t="s">
        <v>240</v>
      </c>
      <c r="J4072" s="21" t="s">
        <v>240</v>
      </c>
    </row>
    <row r="4073" spans="1:10" hidden="1">
      <c r="A4073" s="22" t="s">
        <v>253</v>
      </c>
      <c r="B4073" s="19" t="s">
        <v>255</v>
      </c>
      <c r="C4073" s="1" t="s">
        <v>178</v>
      </c>
      <c r="D4073" s="1" t="s">
        <v>176</v>
      </c>
      <c r="E4073" s="1" t="s">
        <v>177</v>
      </c>
      <c r="F4073" s="1">
        <v>16</v>
      </c>
      <c r="G4073" s="4">
        <v>1</v>
      </c>
      <c r="H4073" s="1">
        <v>16</v>
      </c>
      <c r="I4073" s="1" t="s">
        <v>240</v>
      </c>
      <c r="J4073" s="21" t="s">
        <v>240</v>
      </c>
    </row>
    <row r="4074" spans="1:10" hidden="1">
      <c r="A4074" s="22" t="s">
        <v>253</v>
      </c>
      <c r="B4074" s="19" t="s">
        <v>254</v>
      </c>
      <c r="C4074" s="1" t="s">
        <v>120</v>
      </c>
      <c r="D4074" s="1" t="s">
        <v>176</v>
      </c>
      <c r="E4074" s="1" t="s">
        <v>177</v>
      </c>
      <c r="F4074" s="1">
        <v>16</v>
      </c>
      <c r="G4074" s="4">
        <v>1</v>
      </c>
      <c r="H4074" s="1">
        <v>16</v>
      </c>
      <c r="I4074" s="1" t="s">
        <v>240</v>
      </c>
      <c r="J4074" s="21" t="s">
        <v>240</v>
      </c>
    </row>
    <row r="4075" spans="1:10" hidden="1">
      <c r="A4075" s="22" t="s">
        <v>253</v>
      </c>
      <c r="B4075" s="19" t="s">
        <v>255</v>
      </c>
      <c r="C4075" s="1" t="s">
        <v>120</v>
      </c>
      <c r="D4075" s="1" t="s">
        <v>176</v>
      </c>
      <c r="E4075" s="1" t="s">
        <v>177</v>
      </c>
      <c r="F4075" s="1">
        <v>16</v>
      </c>
      <c r="G4075" s="4">
        <v>1</v>
      </c>
      <c r="H4075" s="1">
        <v>16</v>
      </c>
      <c r="I4075" s="1" t="s">
        <v>240</v>
      </c>
      <c r="J4075" s="21" t="s">
        <v>240</v>
      </c>
    </row>
    <row r="4076" spans="1:10" hidden="1">
      <c r="A4076" s="22" t="s">
        <v>253</v>
      </c>
      <c r="B4076" s="19" t="s">
        <v>254</v>
      </c>
      <c r="C4076" s="1" t="s">
        <v>180</v>
      </c>
      <c r="D4076" s="1" t="s">
        <v>176</v>
      </c>
      <c r="E4076" s="1" t="s">
        <v>177</v>
      </c>
      <c r="F4076" s="1">
        <v>16</v>
      </c>
      <c r="G4076" s="4">
        <v>1</v>
      </c>
      <c r="H4076" s="1">
        <v>16</v>
      </c>
      <c r="I4076" s="1" t="s">
        <v>240</v>
      </c>
      <c r="J4076" s="21" t="s">
        <v>240</v>
      </c>
    </row>
    <row r="4077" spans="1:10" hidden="1">
      <c r="A4077" s="22" t="s">
        <v>253</v>
      </c>
      <c r="B4077" s="19" t="s">
        <v>255</v>
      </c>
      <c r="C4077" s="1" t="s">
        <v>180</v>
      </c>
      <c r="D4077" s="1" t="s">
        <v>176</v>
      </c>
      <c r="E4077" s="1" t="s">
        <v>177</v>
      </c>
      <c r="F4077" s="1">
        <v>16</v>
      </c>
      <c r="G4077" s="4">
        <v>3</v>
      </c>
      <c r="H4077" s="1">
        <v>16</v>
      </c>
      <c r="I4077" s="1" t="s">
        <v>240</v>
      </c>
      <c r="J4077" s="21" t="s">
        <v>240</v>
      </c>
    </row>
    <row r="4078" spans="1:10" hidden="1">
      <c r="A4078" s="22" t="s">
        <v>253</v>
      </c>
      <c r="B4078" s="19" t="s">
        <v>255</v>
      </c>
      <c r="C4078" s="1" t="s">
        <v>293</v>
      </c>
      <c r="D4078" s="1" t="s">
        <v>176</v>
      </c>
      <c r="E4078" s="1" t="s">
        <v>177</v>
      </c>
      <c r="F4078" s="1">
        <v>16</v>
      </c>
      <c r="G4078" s="4">
        <v>3</v>
      </c>
      <c r="H4078" s="1">
        <v>16</v>
      </c>
      <c r="I4078" s="1" t="s">
        <v>240</v>
      </c>
      <c r="J4078" s="21" t="s">
        <v>240</v>
      </c>
    </row>
    <row r="4079" spans="1:10" hidden="1">
      <c r="A4079" s="22" t="s">
        <v>253</v>
      </c>
      <c r="B4079" s="19" t="s">
        <v>255</v>
      </c>
      <c r="C4079" s="1" t="s">
        <v>183</v>
      </c>
      <c r="D4079" s="1" t="s">
        <v>176</v>
      </c>
      <c r="E4079" s="1" t="s">
        <v>177</v>
      </c>
      <c r="F4079" s="1">
        <v>16</v>
      </c>
      <c r="G4079" s="4">
        <v>2</v>
      </c>
      <c r="H4079" s="1">
        <v>16</v>
      </c>
      <c r="I4079" s="1" t="s">
        <v>240</v>
      </c>
      <c r="J4079" s="21" t="s">
        <v>240</v>
      </c>
    </row>
    <row r="4080" spans="1:10" hidden="1">
      <c r="A4080" s="22" t="s">
        <v>253</v>
      </c>
      <c r="B4080" s="19" t="s">
        <v>256</v>
      </c>
      <c r="C4080" s="1" t="s">
        <v>184</v>
      </c>
      <c r="D4080" s="1" t="s">
        <v>176</v>
      </c>
      <c r="E4080" s="1" t="s">
        <v>177</v>
      </c>
      <c r="F4080" s="1">
        <v>16</v>
      </c>
      <c r="G4080" s="4">
        <v>1</v>
      </c>
      <c r="H4080" s="1">
        <v>16</v>
      </c>
      <c r="I4080" s="1" t="s">
        <v>240</v>
      </c>
      <c r="J4080" s="21" t="s">
        <v>240</v>
      </c>
    </row>
    <row r="4081" spans="1:10" hidden="1">
      <c r="A4081" s="22" t="s">
        <v>253</v>
      </c>
      <c r="B4081" s="19" t="s">
        <v>254</v>
      </c>
      <c r="C4081" s="1" t="s">
        <v>184</v>
      </c>
      <c r="D4081" s="1" t="s">
        <v>176</v>
      </c>
      <c r="E4081" s="1" t="s">
        <v>177</v>
      </c>
      <c r="F4081" s="1">
        <v>16</v>
      </c>
      <c r="G4081" s="4">
        <v>1</v>
      </c>
      <c r="H4081" s="1">
        <v>16</v>
      </c>
      <c r="I4081" s="1" t="s">
        <v>240</v>
      </c>
      <c r="J4081" s="21" t="s">
        <v>240</v>
      </c>
    </row>
    <row r="4082" spans="1:10" hidden="1">
      <c r="A4082" s="22" t="s">
        <v>253</v>
      </c>
      <c r="B4082" s="19" t="s">
        <v>255</v>
      </c>
      <c r="C4082" s="1" t="s">
        <v>184</v>
      </c>
      <c r="D4082" s="1" t="s">
        <v>176</v>
      </c>
      <c r="E4082" s="1" t="s">
        <v>177</v>
      </c>
      <c r="F4082" s="1">
        <v>16</v>
      </c>
      <c r="G4082" s="4">
        <v>9</v>
      </c>
      <c r="H4082" s="1">
        <v>16</v>
      </c>
      <c r="I4082" s="1" t="s">
        <v>240</v>
      </c>
      <c r="J4082" s="21" t="s">
        <v>240</v>
      </c>
    </row>
    <row r="4083" spans="1:10" hidden="1">
      <c r="A4083" s="22" t="s">
        <v>253</v>
      </c>
      <c r="B4083" s="19" t="s">
        <v>255</v>
      </c>
      <c r="C4083" s="1" t="s">
        <v>259</v>
      </c>
      <c r="D4083" s="1" t="s">
        <v>176</v>
      </c>
      <c r="E4083" s="1" t="s">
        <v>177</v>
      </c>
      <c r="F4083" s="1">
        <v>16</v>
      </c>
      <c r="G4083" s="4">
        <v>1</v>
      </c>
      <c r="H4083" s="1">
        <v>16</v>
      </c>
      <c r="I4083" s="1" t="s">
        <v>240</v>
      </c>
      <c r="J4083" s="21" t="s">
        <v>240</v>
      </c>
    </row>
    <row r="4084" spans="1:10" hidden="1">
      <c r="A4084" s="22" t="s">
        <v>253</v>
      </c>
      <c r="B4084" s="19" t="s">
        <v>254</v>
      </c>
      <c r="C4084" s="1" t="s">
        <v>186</v>
      </c>
      <c r="D4084" s="1" t="s">
        <v>176</v>
      </c>
      <c r="E4084" s="1" t="s">
        <v>177</v>
      </c>
      <c r="F4084" s="1">
        <v>16</v>
      </c>
      <c r="G4084" s="4">
        <v>1</v>
      </c>
      <c r="H4084" s="1">
        <v>16</v>
      </c>
      <c r="I4084" s="1" t="s">
        <v>240</v>
      </c>
      <c r="J4084" s="21" t="s">
        <v>240</v>
      </c>
    </row>
    <row r="4085" spans="1:10" hidden="1">
      <c r="A4085" s="22" t="s">
        <v>253</v>
      </c>
      <c r="B4085" s="19" t="s">
        <v>254</v>
      </c>
      <c r="C4085" s="1" t="s">
        <v>146</v>
      </c>
      <c r="D4085" s="1" t="s">
        <v>147</v>
      </c>
      <c r="E4085" s="1" t="s">
        <v>148</v>
      </c>
      <c r="F4085" s="1">
        <v>11</v>
      </c>
      <c r="G4085" s="4">
        <v>1</v>
      </c>
      <c r="H4085" s="1">
        <v>11</v>
      </c>
      <c r="I4085" s="1" t="s">
        <v>240</v>
      </c>
      <c r="J4085" s="21" t="s">
        <v>240</v>
      </c>
    </row>
    <row r="4086" spans="1:10" hidden="1">
      <c r="A4086" s="22" t="s">
        <v>253</v>
      </c>
      <c r="B4086" s="19" t="s">
        <v>255</v>
      </c>
      <c r="C4086" s="1" t="s">
        <v>146</v>
      </c>
      <c r="D4086" s="1" t="s">
        <v>147</v>
      </c>
      <c r="E4086" s="1" t="s">
        <v>148</v>
      </c>
      <c r="F4086" s="1">
        <v>11</v>
      </c>
      <c r="G4086" s="4">
        <v>1</v>
      </c>
      <c r="H4086" s="1">
        <v>11</v>
      </c>
      <c r="I4086" s="1" t="s">
        <v>240</v>
      </c>
      <c r="J4086" s="21" t="s">
        <v>240</v>
      </c>
    </row>
    <row r="4087" spans="1:10" hidden="1">
      <c r="A4087" s="22" t="s">
        <v>253</v>
      </c>
      <c r="B4087" s="19" t="s">
        <v>254</v>
      </c>
      <c r="C4087" s="1" t="s">
        <v>150</v>
      </c>
      <c r="D4087" s="1" t="s">
        <v>147</v>
      </c>
      <c r="E4087" s="1" t="s">
        <v>148</v>
      </c>
      <c r="F4087" s="1">
        <v>11</v>
      </c>
      <c r="G4087" s="4">
        <v>1</v>
      </c>
      <c r="H4087" s="1">
        <v>11</v>
      </c>
      <c r="I4087" s="1" t="s">
        <v>240</v>
      </c>
      <c r="J4087" s="21" t="s">
        <v>240</v>
      </c>
    </row>
    <row r="4088" spans="1:10" hidden="1">
      <c r="A4088" s="22" t="s">
        <v>253</v>
      </c>
      <c r="B4088" s="19" t="s">
        <v>255</v>
      </c>
      <c r="C4088" s="1" t="s">
        <v>150</v>
      </c>
      <c r="D4088" s="1" t="s">
        <v>147</v>
      </c>
      <c r="E4088" s="1" t="s">
        <v>148</v>
      </c>
      <c r="F4088" s="1">
        <v>11</v>
      </c>
      <c r="G4088" s="4">
        <v>1</v>
      </c>
      <c r="H4088" s="1">
        <v>11</v>
      </c>
      <c r="I4088" s="1" t="s">
        <v>240</v>
      </c>
      <c r="J4088" s="21" t="s">
        <v>240</v>
      </c>
    </row>
    <row r="4089" spans="1:10" hidden="1">
      <c r="A4089" s="22" t="s">
        <v>253</v>
      </c>
      <c r="B4089" s="19" t="s">
        <v>254</v>
      </c>
      <c r="C4089" s="1" t="s">
        <v>259</v>
      </c>
      <c r="D4089" s="1" t="s">
        <v>147</v>
      </c>
      <c r="E4089" s="1" t="s">
        <v>148</v>
      </c>
      <c r="F4089" s="1">
        <v>11</v>
      </c>
      <c r="G4089" s="4">
        <v>1</v>
      </c>
      <c r="H4089" s="1">
        <v>11</v>
      </c>
      <c r="I4089" s="1" t="s">
        <v>240</v>
      </c>
      <c r="J4089" s="21" t="s">
        <v>240</v>
      </c>
    </row>
    <row r="4090" spans="1:10" hidden="1">
      <c r="A4090" s="23" t="s">
        <v>253</v>
      </c>
      <c r="B4090" s="24" t="s">
        <v>255</v>
      </c>
      <c r="C4090" s="1" t="s">
        <v>259</v>
      </c>
      <c r="D4090" s="1" t="s">
        <v>147</v>
      </c>
      <c r="E4090" s="1" t="s">
        <v>148</v>
      </c>
      <c r="F4090" s="1">
        <v>11</v>
      </c>
      <c r="G4090" s="4">
        <v>2</v>
      </c>
      <c r="H4090" s="1">
        <v>11</v>
      </c>
      <c r="I4090" s="1" t="s">
        <v>240</v>
      </c>
      <c r="J4090" s="21" t="s">
        <v>240</v>
      </c>
    </row>
    <row r="4091" spans="1:10" hidden="1">
      <c r="A4091" s="22" t="s">
        <v>294</v>
      </c>
      <c r="B4091" s="19" t="s">
        <v>298</v>
      </c>
      <c r="C4091" s="1" t="s">
        <v>240</v>
      </c>
      <c r="D4091" s="1" t="s">
        <v>16</v>
      </c>
      <c r="E4091" s="1" t="s">
        <v>17</v>
      </c>
      <c r="F4091" s="1">
        <v>1</v>
      </c>
      <c r="G4091" s="4">
        <v>0</v>
      </c>
      <c r="H4091" s="1">
        <v>1</v>
      </c>
      <c r="I4091" s="1" t="s">
        <v>240</v>
      </c>
      <c r="J4091" s="21" t="s">
        <v>240</v>
      </c>
    </row>
    <row r="4092" spans="1:10" hidden="1">
      <c r="A4092" s="22" t="s">
        <v>294</v>
      </c>
      <c r="B4092" s="19" t="s">
        <v>298</v>
      </c>
      <c r="C4092" s="1" t="s">
        <v>240</v>
      </c>
      <c r="D4092" s="1" t="s">
        <v>34</v>
      </c>
      <c r="E4092" s="1" t="s">
        <v>35</v>
      </c>
      <c r="F4092" s="1">
        <v>2</v>
      </c>
      <c r="G4092" s="4">
        <v>0</v>
      </c>
      <c r="H4092" s="1">
        <v>2</v>
      </c>
      <c r="I4092" s="1" t="s">
        <v>240</v>
      </c>
      <c r="J4092" s="21" t="s">
        <v>240</v>
      </c>
    </row>
    <row r="4093" spans="1:10" hidden="1">
      <c r="A4093" s="22" t="s">
        <v>294</v>
      </c>
      <c r="B4093" s="19" t="s">
        <v>298</v>
      </c>
      <c r="C4093" s="1" t="s">
        <v>240</v>
      </c>
      <c r="D4093" s="1" t="s">
        <v>49</v>
      </c>
      <c r="E4093" s="1" t="s">
        <v>50</v>
      </c>
      <c r="F4093" s="1">
        <v>3</v>
      </c>
      <c r="G4093" s="4">
        <v>0</v>
      </c>
      <c r="H4093" s="1">
        <v>3</v>
      </c>
      <c r="I4093" s="1" t="s">
        <v>240</v>
      </c>
      <c r="J4093" s="21" t="s">
        <v>240</v>
      </c>
    </row>
    <row r="4094" spans="1:10" hidden="1">
      <c r="A4094" s="22" t="s">
        <v>294</v>
      </c>
      <c r="B4094" s="19" t="s">
        <v>298</v>
      </c>
      <c r="C4094" s="1" t="s">
        <v>240</v>
      </c>
      <c r="D4094" s="1" t="s">
        <v>65</v>
      </c>
      <c r="E4094" s="1" t="s">
        <v>66</v>
      </c>
      <c r="F4094" s="1">
        <v>6</v>
      </c>
      <c r="G4094" s="4">
        <v>0</v>
      </c>
      <c r="H4094" s="1">
        <v>6</v>
      </c>
      <c r="I4094" s="1" t="s">
        <v>240</v>
      </c>
      <c r="J4094" s="21" t="s">
        <v>240</v>
      </c>
    </row>
    <row r="4095" spans="1:10" hidden="1">
      <c r="A4095" s="22" t="s">
        <v>294</v>
      </c>
      <c r="B4095" s="19" t="s">
        <v>298</v>
      </c>
      <c r="C4095" s="1" t="s">
        <v>240</v>
      </c>
      <c r="D4095" s="1" t="s">
        <v>80</v>
      </c>
      <c r="E4095" s="1" t="s">
        <v>81</v>
      </c>
      <c r="F4095" s="1">
        <v>7</v>
      </c>
      <c r="G4095" s="4">
        <v>0</v>
      </c>
      <c r="H4095" s="1">
        <v>7</v>
      </c>
      <c r="I4095" s="1" t="s">
        <v>240</v>
      </c>
      <c r="J4095" s="21" t="s">
        <v>240</v>
      </c>
    </row>
    <row r="4096" spans="1:10" hidden="1">
      <c r="A4096" s="22" t="s">
        <v>294</v>
      </c>
      <c r="B4096" s="19" t="s">
        <v>298</v>
      </c>
      <c r="C4096" s="1" t="s">
        <v>240</v>
      </c>
      <c r="D4096" s="1" t="s">
        <v>97</v>
      </c>
      <c r="E4096" s="1" t="s">
        <v>98</v>
      </c>
      <c r="F4096" s="1">
        <v>4</v>
      </c>
      <c r="G4096" s="4">
        <v>0</v>
      </c>
      <c r="H4096" s="1">
        <v>4</v>
      </c>
      <c r="I4096" s="1" t="s">
        <v>240</v>
      </c>
      <c r="J4096" s="21" t="s">
        <v>240</v>
      </c>
    </row>
    <row r="4097" spans="1:10" hidden="1">
      <c r="A4097" s="22" t="s">
        <v>294</v>
      </c>
      <c r="B4097" s="19" t="s">
        <v>298</v>
      </c>
      <c r="C4097" s="1" t="s">
        <v>240</v>
      </c>
      <c r="D4097" s="1" t="s">
        <v>111</v>
      </c>
      <c r="E4097" s="1" t="s">
        <v>112</v>
      </c>
      <c r="F4097" s="1">
        <v>5</v>
      </c>
      <c r="G4097" s="4">
        <v>0</v>
      </c>
      <c r="H4097" s="1">
        <v>5</v>
      </c>
      <c r="I4097" s="1" t="s">
        <v>240</v>
      </c>
      <c r="J4097" s="21" t="s">
        <v>240</v>
      </c>
    </row>
    <row r="4098" spans="1:10" hidden="1">
      <c r="A4098" s="22" t="s">
        <v>294</v>
      </c>
      <c r="B4098" s="19" t="s">
        <v>298</v>
      </c>
      <c r="C4098" s="1" t="s">
        <v>240</v>
      </c>
      <c r="D4098" s="1" t="s">
        <v>117</v>
      </c>
      <c r="E4098" s="1" t="s">
        <v>117</v>
      </c>
      <c r="F4098" s="1">
        <v>10</v>
      </c>
      <c r="G4098" s="4">
        <v>0</v>
      </c>
      <c r="H4098" s="1">
        <v>10</v>
      </c>
      <c r="I4098" s="1" t="s">
        <v>240</v>
      </c>
      <c r="J4098" s="21" t="s">
        <v>240</v>
      </c>
    </row>
    <row r="4099" spans="1:10" hidden="1">
      <c r="A4099" s="22" t="s">
        <v>294</v>
      </c>
      <c r="B4099" s="19" t="s">
        <v>298</v>
      </c>
      <c r="C4099" s="1" t="s">
        <v>240</v>
      </c>
      <c r="D4099" s="1" t="s">
        <v>127</v>
      </c>
      <c r="E4099" s="1" t="s">
        <v>128</v>
      </c>
      <c r="F4099" s="1">
        <v>8</v>
      </c>
      <c r="G4099" s="4">
        <v>0</v>
      </c>
      <c r="H4099" s="1">
        <v>8</v>
      </c>
      <c r="I4099" s="1" t="s">
        <v>240</v>
      </c>
      <c r="J4099" s="21" t="s">
        <v>240</v>
      </c>
    </row>
    <row r="4100" spans="1:10" hidden="1">
      <c r="A4100" s="22" t="s">
        <v>294</v>
      </c>
      <c r="B4100" s="19" t="s">
        <v>298</v>
      </c>
      <c r="C4100" s="1" t="s">
        <v>240</v>
      </c>
      <c r="D4100" s="1" t="s">
        <v>136</v>
      </c>
      <c r="E4100" s="1" t="s">
        <v>137</v>
      </c>
      <c r="F4100" s="1">
        <v>9</v>
      </c>
      <c r="G4100" s="4">
        <v>0</v>
      </c>
      <c r="H4100" s="1">
        <v>9</v>
      </c>
      <c r="I4100" s="1" t="s">
        <v>240</v>
      </c>
      <c r="J4100" s="21" t="s">
        <v>240</v>
      </c>
    </row>
    <row r="4101" spans="1:10" hidden="1">
      <c r="A4101" s="22" t="s">
        <v>294</v>
      </c>
      <c r="B4101" s="19" t="s">
        <v>298</v>
      </c>
      <c r="C4101" s="1" t="s">
        <v>240</v>
      </c>
      <c r="D4101" s="1" t="s">
        <v>147</v>
      </c>
      <c r="E4101" s="1" t="s">
        <v>148</v>
      </c>
      <c r="F4101" s="1">
        <v>11</v>
      </c>
      <c r="G4101" s="4">
        <v>0</v>
      </c>
      <c r="H4101" s="1">
        <v>11</v>
      </c>
      <c r="I4101" s="1" t="s">
        <v>240</v>
      </c>
      <c r="J4101" s="21" t="s">
        <v>240</v>
      </c>
    </row>
    <row r="4102" spans="1:10" hidden="1">
      <c r="A4102" s="22" t="s">
        <v>294</v>
      </c>
      <c r="B4102" s="19" t="s">
        <v>298</v>
      </c>
      <c r="C4102" s="1" t="s">
        <v>240</v>
      </c>
      <c r="D4102" s="1" t="s">
        <v>154</v>
      </c>
      <c r="E4102" s="1" t="s">
        <v>155</v>
      </c>
      <c r="F4102" s="1">
        <v>15</v>
      </c>
      <c r="G4102" s="4">
        <v>0</v>
      </c>
      <c r="H4102" s="1">
        <v>15</v>
      </c>
      <c r="I4102" s="1" t="s">
        <v>240</v>
      </c>
      <c r="J4102" s="21" t="s">
        <v>240</v>
      </c>
    </row>
    <row r="4103" spans="1:10" hidden="1">
      <c r="A4103" s="22" t="s">
        <v>294</v>
      </c>
      <c r="B4103" s="19" t="s">
        <v>298</v>
      </c>
      <c r="C4103" s="1" t="s">
        <v>240</v>
      </c>
      <c r="D4103" s="1" t="s">
        <v>163</v>
      </c>
      <c r="E4103" s="1" t="s">
        <v>164</v>
      </c>
      <c r="F4103" s="1">
        <v>14</v>
      </c>
      <c r="G4103" s="4">
        <v>0</v>
      </c>
      <c r="H4103" s="1">
        <v>14</v>
      </c>
      <c r="I4103" s="1" t="s">
        <v>240</v>
      </c>
      <c r="J4103" s="21" t="s">
        <v>240</v>
      </c>
    </row>
    <row r="4104" spans="1:10" hidden="1">
      <c r="A4104" s="22" t="s">
        <v>294</v>
      </c>
      <c r="B4104" s="19" t="s">
        <v>298</v>
      </c>
      <c r="C4104" s="1" t="s">
        <v>240</v>
      </c>
      <c r="D4104" s="1" t="s">
        <v>169</v>
      </c>
      <c r="E4104" s="1" t="s">
        <v>170</v>
      </c>
      <c r="F4104" s="1">
        <v>13</v>
      </c>
      <c r="G4104" s="4">
        <v>0</v>
      </c>
      <c r="H4104" s="1">
        <v>13</v>
      </c>
      <c r="I4104" s="1" t="s">
        <v>240</v>
      </c>
      <c r="J4104" s="21" t="s">
        <v>240</v>
      </c>
    </row>
    <row r="4105" spans="1:10" hidden="1">
      <c r="A4105" s="22" t="s">
        <v>294</v>
      </c>
      <c r="B4105" s="19" t="s">
        <v>298</v>
      </c>
      <c r="C4105" s="1" t="s">
        <v>240</v>
      </c>
      <c r="D4105" s="1" t="s">
        <v>176</v>
      </c>
      <c r="E4105" s="1" t="s">
        <v>177</v>
      </c>
      <c r="F4105" s="1">
        <v>16</v>
      </c>
      <c r="G4105" s="4">
        <v>0</v>
      </c>
      <c r="H4105" s="1">
        <v>16</v>
      </c>
      <c r="I4105" s="1" t="s">
        <v>240</v>
      </c>
      <c r="J4105" s="21" t="s">
        <v>240</v>
      </c>
    </row>
    <row r="4106" spans="1:10" hidden="1">
      <c r="A4106" s="22" t="s">
        <v>294</v>
      </c>
      <c r="B4106" s="19" t="s">
        <v>298</v>
      </c>
      <c r="C4106" s="1" t="s">
        <v>240</v>
      </c>
      <c r="D4106" s="1" t="s">
        <v>189</v>
      </c>
      <c r="E4106" s="1" t="s">
        <v>190</v>
      </c>
      <c r="F4106" s="1">
        <v>17</v>
      </c>
      <c r="G4106" s="4">
        <v>0</v>
      </c>
      <c r="H4106" s="1">
        <v>17</v>
      </c>
      <c r="I4106" s="1" t="s">
        <v>240</v>
      </c>
      <c r="J4106" s="21" t="s">
        <v>240</v>
      </c>
    </row>
    <row r="4107" spans="1:10" hidden="1">
      <c r="A4107" s="22" t="s">
        <v>294</v>
      </c>
      <c r="B4107" s="19" t="s">
        <v>298</v>
      </c>
      <c r="C4107" s="1" t="s">
        <v>240</v>
      </c>
      <c r="D4107" s="1" t="s">
        <v>204</v>
      </c>
      <c r="E4107" s="1" t="s">
        <v>205</v>
      </c>
      <c r="F4107" s="1">
        <v>18</v>
      </c>
      <c r="G4107" s="4">
        <v>0</v>
      </c>
      <c r="H4107" s="1">
        <v>18</v>
      </c>
      <c r="I4107" s="1" t="s">
        <v>240</v>
      </c>
      <c r="J4107" s="21" t="s">
        <v>240</v>
      </c>
    </row>
    <row r="4108" spans="1:10" hidden="1">
      <c r="A4108" s="22" t="s">
        <v>294</v>
      </c>
      <c r="B4108" s="19" t="s">
        <v>298</v>
      </c>
      <c r="C4108" s="1" t="s">
        <v>240</v>
      </c>
      <c r="D4108" s="1" t="s">
        <v>213</v>
      </c>
      <c r="E4108" s="1" t="s">
        <v>214</v>
      </c>
      <c r="F4108" s="1">
        <v>19</v>
      </c>
      <c r="G4108" s="4">
        <v>0</v>
      </c>
      <c r="H4108" s="1">
        <v>19</v>
      </c>
      <c r="I4108" s="1" t="s">
        <v>240</v>
      </c>
      <c r="J4108" s="21" t="s">
        <v>240</v>
      </c>
    </row>
    <row r="4109" spans="1:10" hidden="1">
      <c r="A4109" s="22" t="s">
        <v>294</v>
      </c>
      <c r="B4109" s="19" t="s">
        <v>298</v>
      </c>
      <c r="C4109" s="1" t="s">
        <v>240</v>
      </c>
      <c r="D4109" s="1" t="s">
        <v>222</v>
      </c>
      <c r="E4109" s="1" t="s">
        <v>223</v>
      </c>
      <c r="F4109" s="1">
        <v>20</v>
      </c>
      <c r="G4109" s="4">
        <v>1</v>
      </c>
      <c r="H4109" s="1">
        <v>20</v>
      </c>
      <c r="I4109" s="1" t="s">
        <v>240</v>
      </c>
      <c r="J4109" s="21" t="s">
        <v>240</v>
      </c>
    </row>
    <row r="4110" spans="1:10" hidden="1">
      <c r="A4110" s="22" t="s">
        <v>294</v>
      </c>
      <c r="B4110" s="19" t="s">
        <v>298</v>
      </c>
      <c r="C4110" s="1" t="s">
        <v>240</v>
      </c>
      <c r="D4110" s="1" t="s">
        <v>194</v>
      </c>
      <c r="E4110" s="1" t="s">
        <v>195</v>
      </c>
      <c r="F4110" s="1">
        <v>21</v>
      </c>
      <c r="G4110" s="4">
        <v>0</v>
      </c>
      <c r="H4110" s="1">
        <v>21</v>
      </c>
      <c r="I4110" s="1" t="s">
        <v>240</v>
      </c>
      <c r="J4110" s="21" t="s">
        <v>240</v>
      </c>
    </row>
    <row r="4111" spans="1:10" hidden="1">
      <c r="A4111" s="22" t="s">
        <v>294</v>
      </c>
      <c r="B4111" s="19" t="s">
        <v>298</v>
      </c>
      <c r="C4111" s="1" t="s">
        <v>240</v>
      </c>
      <c r="D4111" s="1" t="s">
        <v>286</v>
      </c>
      <c r="E4111" s="1" t="s">
        <v>284</v>
      </c>
      <c r="F4111" s="1">
        <v>12</v>
      </c>
      <c r="G4111" s="4">
        <v>2</v>
      </c>
      <c r="H4111" s="1">
        <v>12</v>
      </c>
      <c r="I4111" s="1" t="s">
        <v>334</v>
      </c>
      <c r="J4111" s="21" t="s">
        <v>240</v>
      </c>
    </row>
    <row r="4112" spans="1:10" hidden="1">
      <c r="A4112" s="22" t="s">
        <v>294</v>
      </c>
      <c r="B4112" s="19" t="s">
        <v>299</v>
      </c>
      <c r="C4112" s="1" t="s">
        <v>240</v>
      </c>
      <c r="D4112" s="1" t="s">
        <v>16</v>
      </c>
      <c r="E4112" s="1" t="s">
        <v>17</v>
      </c>
      <c r="F4112" s="1">
        <v>1</v>
      </c>
      <c r="G4112" s="4">
        <v>0</v>
      </c>
      <c r="H4112" s="1">
        <v>1</v>
      </c>
      <c r="I4112" s="1" t="s">
        <v>240</v>
      </c>
      <c r="J4112" s="21" t="s">
        <v>240</v>
      </c>
    </row>
    <row r="4113" spans="1:10" hidden="1">
      <c r="A4113" s="22" t="s">
        <v>294</v>
      </c>
      <c r="B4113" s="19" t="s">
        <v>299</v>
      </c>
      <c r="C4113" s="1" t="s">
        <v>240</v>
      </c>
      <c r="D4113" s="1" t="s">
        <v>34</v>
      </c>
      <c r="E4113" s="1" t="s">
        <v>35</v>
      </c>
      <c r="F4113" s="1">
        <v>2</v>
      </c>
      <c r="G4113" s="4">
        <v>0</v>
      </c>
      <c r="H4113" s="1">
        <v>2</v>
      </c>
      <c r="I4113" s="1" t="s">
        <v>240</v>
      </c>
      <c r="J4113" s="21" t="s">
        <v>240</v>
      </c>
    </row>
    <row r="4114" spans="1:10" hidden="1">
      <c r="A4114" s="22" t="s">
        <v>294</v>
      </c>
      <c r="B4114" s="19" t="s">
        <v>299</v>
      </c>
      <c r="C4114" s="1" t="s">
        <v>240</v>
      </c>
      <c r="D4114" s="1" t="s">
        <v>49</v>
      </c>
      <c r="E4114" s="1" t="s">
        <v>50</v>
      </c>
      <c r="F4114" s="1">
        <v>3</v>
      </c>
      <c r="G4114" s="4">
        <v>0</v>
      </c>
      <c r="H4114" s="1">
        <v>3</v>
      </c>
      <c r="I4114" s="1" t="s">
        <v>240</v>
      </c>
      <c r="J4114" s="21" t="s">
        <v>240</v>
      </c>
    </row>
    <row r="4115" spans="1:10" hidden="1">
      <c r="A4115" s="22" t="s">
        <v>294</v>
      </c>
      <c r="B4115" s="19" t="s">
        <v>299</v>
      </c>
      <c r="C4115" s="1" t="s">
        <v>240</v>
      </c>
      <c r="D4115" s="1" t="s">
        <v>65</v>
      </c>
      <c r="E4115" s="1" t="s">
        <v>66</v>
      </c>
      <c r="F4115" s="1">
        <v>6</v>
      </c>
      <c r="G4115" s="4">
        <v>0</v>
      </c>
      <c r="H4115" s="1">
        <v>6</v>
      </c>
      <c r="I4115" s="1" t="s">
        <v>240</v>
      </c>
      <c r="J4115" s="21" t="s">
        <v>240</v>
      </c>
    </row>
    <row r="4116" spans="1:10" hidden="1">
      <c r="A4116" s="22" t="s">
        <v>294</v>
      </c>
      <c r="B4116" s="19" t="s">
        <v>299</v>
      </c>
      <c r="C4116" s="1" t="s">
        <v>240</v>
      </c>
      <c r="D4116" s="1" t="s">
        <v>80</v>
      </c>
      <c r="E4116" s="1" t="s">
        <v>81</v>
      </c>
      <c r="F4116" s="1">
        <v>7</v>
      </c>
      <c r="G4116" s="4">
        <v>1</v>
      </c>
      <c r="H4116" s="1">
        <v>7</v>
      </c>
      <c r="I4116" s="1" t="s">
        <v>240</v>
      </c>
      <c r="J4116" s="21" t="s">
        <v>240</v>
      </c>
    </row>
    <row r="4117" spans="1:10" hidden="1">
      <c r="A4117" s="22" t="s">
        <v>294</v>
      </c>
      <c r="B4117" s="19" t="s">
        <v>299</v>
      </c>
      <c r="C4117" s="1" t="s">
        <v>240</v>
      </c>
      <c r="D4117" s="1" t="s">
        <v>97</v>
      </c>
      <c r="E4117" s="1" t="s">
        <v>98</v>
      </c>
      <c r="F4117" s="1">
        <v>4</v>
      </c>
      <c r="G4117" s="4">
        <v>0</v>
      </c>
      <c r="H4117" s="1">
        <v>4</v>
      </c>
      <c r="I4117" s="1" t="s">
        <v>240</v>
      </c>
      <c r="J4117" s="21" t="s">
        <v>240</v>
      </c>
    </row>
    <row r="4118" spans="1:10" hidden="1">
      <c r="A4118" s="22" t="s">
        <v>294</v>
      </c>
      <c r="B4118" s="19" t="s">
        <v>299</v>
      </c>
      <c r="C4118" s="1" t="s">
        <v>240</v>
      </c>
      <c r="D4118" s="1" t="s">
        <v>111</v>
      </c>
      <c r="E4118" s="1" t="s">
        <v>112</v>
      </c>
      <c r="F4118" s="1">
        <v>5</v>
      </c>
      <c r="G4118" s="4">
        <v>0</v>
      </c>
      <c r="H4118" s="1">
        <v>5</v>
      </c>
      <c r="I4118" s="1" t="s">
        <v>240</v>
      </c>
      <c r="J4118" s="21" t="s">
        <v>240</v>
      </c>
    </row>
    <row r="4119" spans="1:10" hidden="1">
      <c r="A4119" s="22" t="s">
        <v>294</v>
      </c>
      <c r="B4119" s="19" t="s">
        <v>299</v>
      </c>
      <c r="C4119" s="1" t="s">
        <v>240</v>
      </c>
      <c r="D4119" s="1" t="s">
        <v>117</v>
      </c>
      <c r="E4119" s="1" t="s">
        <v>117</v>
      </c>
      <c r="F4119" s="1">
        <v>10</v>
      </c>
      <c r="G4119" s="4">
        <v>0</v>
      </c>
      <c r="H4119" s="1">
        <v>10</v>
      </c>
      <c r="I4119" s="1" t="s">
        <v>240</v>
      </c>
      <c r="J4119" s="21" t="s">
        <v>240</v>
      </c>
    </row>
    <row r="4120" spans="1:10" hidden="1">
      <c r="A4120" s="22" t="s">
        <v>294</v>
      </c>
      <c r="B4120" s="19" t="s">
        <v>299</v>
      </c>
      <c r="C4120" s="1" t="s">
        <v>240</v>
      </c>
      <c r="D4120" s="1" t="s">
        <v>127</v>
      </c>
      <c r="E4120" s="1" t="s">
        <v>128</v>
      </c>
      <c r="F4120" s="1">
        <v>8</v>
      </c>
      <c r="G4120" s="4">
        <v>0</v>
      </c>
      <c r="H4120" s="1">
        <v>8</v>
      </c>
      <c r="I4120" s="1" t="s">
        <v>240</v>
      </c>
      <c r="J4120" s="21" t="s">
        <v>240</v>
      </c>
    </row>
    <row r="4121" spans="1:10" hidden="1">
      <c r="A4121" s="22" t="s">
        <v>294</v>
      </c>
      <c r="B4121" s="19" t="s">
        <v>299</v>
      </c>
      <c r="C4121" s="1" t="s">
        <v>240</v>
      </c>
      <c r="D4121" s="1" t="s">
        <v>136</v>
      </c>
      <c r="E4121" s="1" t="s">
        <v>137</v>
      </c>
      <c r="F4121" s="1">
        <v>9</v>
      </c>
      <c r="G4121" s="4">
        <v>0</v>
      </c>
      <c r="H4121" s="1">
        <v>9</v>
      </c>
      <c r="I4121" s="1" t="s">
        <v>240</v>
      </c>
      <c r="J4121" s="21" t="s">
        <v>240</v>
      </c>
    </row>
    <row r="4122" spans="1:10" hidden="1">
      <c r="A4122" s="22" t="s">
        <v>294</v>
      </c>
      <c r="B4122" s="19" t="s">
        <v>299</v>
      </c>
      <c r="C4122" s="1" t="s">
        <v>240</v>
      </c>
      <c r="D4122" s="1" t="s">
        <v>147</v>
      </c>
      <c r="E4122" s="1" t="s">
        <v>148</v>
      </c>
      <c r="F4122" s="1">
        <v>11</v>
      </c>
      <c r="G4122" s="4">
        <v>0</v>
      </c>
      <c r="H4122" s="1">
        <v>11</v>
      </c>
      <c r="I4122" s="1" t="s">
        <v>240</v>
      </c>
      <c r="J4122" s="21" t="s">
        <v>240</v>
      </c>
    </row>
    <row r="4123" spans="1:10" hidden="1">
      <c r="A4123" s="22" t="s">
        <v>294</v>
      </c>
      <c r="B4123" s="19" t="s">
        <v>299</v>
      </c>
      <c r="C4123" s="1" t="s">
        <v>240</v>
      </c>
      <c r="D4123" s="1" t="s">
        <v>154</v>
      </c>
      <c r="E4123" s="1" t="s">
        <v>155</v>
      </c>
      <c r="F4123" s="1">
        <v>15</v>
      </c>
      <c r="G4123" s="4">
        <v>0</v>
      </c>
      <c r="H4123" s="1">
        <v>15</v>
      </c>
      <c r="I4123" s="1" t="s">
        <v>240</v>
      </c>
      <c r="J4123" s="21" t="s">
        <v>240</v>
      </c>
    </row>
    <row r="4124" spans="1:10" hidden="1">
      <c r="A4124" s="22" t="s">
        <v>294</v>
      </c>
      <c r="B4124" s="19" t="s">
        <v>299</v>
      </c>
      <c r="C4124" s="1" t="s">
        <v>240</v>
      </c>
      <c r="D4124" s="1" t="s">
        <v>163</v>
      </c>
      <c r="E4124" s="1" t="s">
        <v>164</v>
      </c>
      <c r="F4124" s="1">
        <v>14</v>
      </c>
      <c r="G4124" s="4">
        <v>0</v>
      </c>
      <c r="H4124" s="1">
        <v>14</v>
      </c>
      <c r="I4124" s="1" t="s">
        <v>240</v>
      </c>
      <c r="J4124" s="21" t="s">
        <v>240</v>
      </c>
    </row>
    <row r="4125" spans="1:10" hidden="1">
      <c r="A4125" s="22" t="s">
        <v>294</v>
      </c>
      <c r="B4125" s="19" t="s">
        <v>299</v>
      </c>
      <c r="C4125" s="1" t="s">
        <v>240</v>
      </c>
      <c r="D4125" s="1" t="s">
        <v>169</v>
      </c>
      <c r="E4125" s="1" t="s">
        <v>170</v>
      </c>
      <c r="F4125" s="1">
        <v>13</v>
      </c>
      <c r="G4125" s="4">
        <v>0</v>
      </c>
      <c r="H4125" s="1">
        <v>13</v>
      </c>
      <c r="I4125" s="1" t="s">
        <v>240</v>
      </c>
      <c r="J4125" s="21" t="s">
        <v>240</v>
      </c>
    </row>
    <row r="4126" spans="1:10" hidden="1">
      <c r="A4126" s="22" t="s">
        <v>294</v>
      </c>
      <c r="B4126" s="19" t="s">
        <v>299</v>
      </c>
      <c r="C4126" s="1" t="s">
        <v>240</v>
      </c>
      <c r="D4126" s="1" t="s">
        <v>176</v>
      </c>
      <c r="E4126" s="1" t="s">
        <v>177</v>
      </c>
      <c r="F4126" s="1">
        <v>16</v>
      </c>
      <c r="G4126" s="4">
        <v>0</v>
      </c>
      <c r="H4126" s="1">
        <v>16</v>
      </c>
      <c r="I4126" s="1" t="s">
        <v>240</v>
      </c>
      <c r="J4126" s="21" t="s">
        <v>240</v>
      </c>
    </row>
    <row r="4127" spans="1:10" hidden="1">
      <c r="A4127" s="22" t="s">
        <v>294</v>
      </c>
      <c r="B4127" s="19" t="s">
        <v>299</v>
      </c>
      <c r="C4127" s="1" t="s">
        <v>240</v>
      </c>
      <c r="D4127" s="1" t="s">
        <v>189</v>
      </c>
      <c r="E4127" s="1" t="s">
        <v>190</v>
      </c>
      <c r="F4127" s="1">
        <v>17</v>
      </c>
      <c r="G4127" s="4">
        <v>0</v>
      </c>
      <c r="H4127" s="1">
        <v>17</v>
      </c>
      <c r="I4127" s="1" t="s">
        <v>240</v>
      </c>
      <c r="J4127" s="21" t="s">
        <v>240</v>
      </c>
    </row>
    <row r="4128" spans="1:10" hidden="1">
      <c r="A4128" s="22" t="s">
        <v>294</v>
      </c>
      <c r="B4128" s="19" t="s">
        <v>299</v>
      </c>
      <c r="C4128" s="1" t="s">
        <v>240</v>
      </c>
      <c r="D4128" s="1" t="s">
        <v>204</v>
      </c>
      <c r="E4128" s="1" t="s">
        <v>205</v>
      </c>
      <c r="F4128" s="1">
        <v>18</v>
      </c>
      <c r="G4128" s="4">
        <v>0</v>
      </c>
      <c r="H4128" s="1">
        <v>18</v>
      </c>
      <c r="I4128" s="1" t="s">
        <v>240</v>
      </c>
      <c r="J4128" s="21" t="s">
        <v>240</v>
      </c>
    </row>
    <row r="4129" spans="1:10" hidden="1">
      <c r="A4129" s="22" t="s">
        <v>294</v>
      </c>
      <c r="B4129" s="19" t="s">
        <v>299</v>
      </c>
      <c r="C4129" s="1" t="s">
        <v>240</v>
      </c>
      <c r="D4129" s="1" t="s">
        <v>213</v>
      </c>
      <c r="E4129" s="1" t="s">
        <v>214</v>
      </c>
      <c r="F4129" s="1">
        <v>19</v>
      </c>
      <c r="G4129" s="4">
        <v>0</v>
      </c>
      <c r="H4129" s="1">
        <v>19</v>
      </c>
      <c r="I4129" s="1" t="s">
        <v>240</v>
      </c>
      <c r="J4129" s="21" t="s">
        <v>240</v>
      </c>
    </row>
    <row r="4130" spans="1:10" hidden="1">
      <c r="A4130" s="22" t="s">
        <v>294</v>
      </c>
      <c r="B4130" s="19" t="s">
        <v>299</v>
      </c>
      <c r="C4130" s="1" t="s">
        <v>240</v>
      </c>
      <c r="D4130" s="1" t="s">
        <v>222</v>
      </c>
      <c r="E4130" s="1" t="s">
        <v>223</v>
      </c>
      <c r="F4130" s="1">
        <v>20</v>
      </c>
      <c r="G4130" s="4">
        <v>0</v>
      </c>
      <c r="H4130" s="1">
        <v>20</v>
      </c>
      <c r="I4130" s="1" t="s">
        <v>240</v>
      </c>
      <c r="J4130" s="21" t="s">
        <v>240</v>
      </c>
    </row>
    <row r="4131" spans="1:10" hidden="1">
      <c r="A4131" s="22" t="s">
        <v>294</v>
      </c>
      <c r="B4131" s="19" t="s">
        <v>299</v>
      </c>
      <c r="C4131" s="1" t="s">
        <v>240</v>
      </c>
      <c r="D4131" s="1" t="s">
        <v>194</v>
      </c>
      <c r="E4131" s="1" t="s">
        <v>195</v>
      </c>
      <c r="F4131" s="1">
        <v>21</v>
      </c>
      <c r="G4131" s="4">
        <v>0</v>
      </c>
      <c r="H4131" s="1">
        <v>21</v>
      </c>
      <c r="I4131" s="1" t="s">
        <v>240</v>
      </c>
      <c r="J4131" s="21" t="s">
        <v>240</v>
      </c>
    </row>
    <row r="4132" spans="1:10" hidden="1">
      <c r="A4132" s="22" t="s">
        <v>294</v>
      </c>
      <c r="B4132" s="19" t="s">
        <v>299</v>
      </c>
      <c r="C4132" s="1" t="s">
        <v>240</v>
      </c>
      <c r="D4132" s="1" t="s">
        <v>286</v>
      </c>
      <c r="E4132" s="1" t="s">
        <v>284</v>
      </c>
      <c r="F4132" s="1">
        <v>12</v>
      </c>
      <c r="G4132" s="4">
        <v>2</v>
      </c>
      <c r="H4132" s="1">
        <v>12</v>
      </c>
      <c r="I4132" s="1" t="s">
        <v>334</v>
      </c>
      <c r="J4132" s="21" t="s">
        <v>240</v>
      </c>
    </row>
    <row r="4133" spans="1:10" hidden="1">
      <c r="A4133" s="22" t="s">
        <v>294</v>
      </c>
      <c r="B4133" s="19" t="s">
        <v>300</v>
      </c>
      <c r="C4133" s="1" t="s">
        <v>240</v>
      </c>
      <c r="D4133" s="1" t="s">
        <v>16</v>
      </c>
      <c r="E4133" s="1" t="s">
        <v>17</v>
      </c>
      <c r="F4133" s="1">
        <v>1</v>
      </c>
      <c r="G4133" s="4">
        <v>0</v>
      </c>
      <c r="H4133" s="1">
        <v>1</v>
      </c>
      <c r="I4133" s="1" t="s">
        <v>240</v>
      </c>
      <c r="J4133" s="21" t="s">
        <v>240</v>
      </c>
    </row>
    <row r="4134" spans="1:10" hidden="1">
      <c r="A4134" s="22" t="s">
        <v>294</v>
      </c>
      <c r="B4134" s="19" t="s">
        <v>300</v>
      </c>
      <c r="C4134" s="1" t="s">
        <v>240</v>
      </c>
      <c r="D4134" s="1" t="s">
        <v>34</v>
      </c>
      <c r="E4134" s="1" t="s">
        <v>35</v>
      </c>
      <c r="F4134" s="1">
        <v>2</v>
      </c>
      <c r="G4134" s="4">
        <v>1</v>
      </c>
      <c r="H4134" s="1">
        <v>2</v>
      </c>
      <c r="I4134" s="1" t="s">
        <v>240</v>
      </c>
      <c r="J4134" s="21" t="s">
        <v>240</v>
      </c>
    </row>
    <row r="4135" spans="1:10" hidden="1">
      <c r="A4135" s="22" t="s">
        <v>294</v>
      </c>
      <c r="B4135" s="19" t="s">
        <v>300</v>
      </c>
      <c r="C4135" s="1" t="s">
        <v>240</v>
      </c>
      <c r="D4135" s="1" t="s">
        <v>49</v>
      </c>
      <c r="E4135" s="1" t="s">
        <v>50</v>
      </c>
      <c r="F4135" s="1">
        <v>3</v>
      </c>
      <c r="G4135" s="4">
        <v>0</v>
      </c>
      <c r="H4135" s="1">
        <v>3</v>
      </c>
      <c r="I4135" s="1" t="s">
        <v>240</v>
      </c>
      <c r="J4135" s="21" t="s">
        <v>240</v>
      </c>
    </row>
    <row r="4136" spans="1:10" hidden="1">
      <c r="A4136" s="22" t="s">
        <v>294</v>
      </c>
      <c r="B4136" s="19" t="s">
        <v>300</v>
      </c>
      <c r="C4136" s="1" t="s">
        <v>240</v>
      </c>
      <c r="D4136" s="1" t="s">
        <v>65</v>
      </c>
      <c r="E4136" s="1" t="s">
        <v>66</v>
      </c>
      <c r="F4136" s="1">
        <v>6</v>
      </c>
      <c r="G4136" s="4">
        <v>0</v>
      </c>
      <c r="H4136" s="1">
        <v>6</v>
      </c>
      <c r="I4136" s="1" t="s">
        <v>240</v>
      </c>
      <c r="J4136" s="21" t="s">
        <v>240</v>
      </c>
    </row>
    <row r="4137" spans="1:10" hidden="1">
      <c r="A4137" s="22" t="s">
        <v>294</v>
      </c>
      <c r="B4137" s="19" t="s">
        <v>300</v>
      </c>
      <c r="C4137" s="1" t="s">
        <v>240</v>
      </c>
      <c r="D4137" s="1" t="s">
        <v>80</v>
      </c>
      <c r="E4137" s="1" t="s">
        <v>81</v>
      </c>
      <c r="F4137" s="1">
        <v>7</v>
      </c>
      <c r="G4137" s="4">
        <v>0</v>
      </c>
      <c r="H4137" s="1">
        <v>7</v>
      </c>
      <c r="I4137" s="1" t="s">
        <v>240</v>
      </c>
      <c r="J4137" s="21" t="s">
        <v>240</v>
      </c>
    </row>
    <row r="4138" spans="1:10" hidden="1">
      <c r="A4138" s="22" t="s">
        <v>294</v>
      </c>
      <c r="B4138" s="19" t="s">
        <v>300</v>
      </c>
      <c r="C4138" s="1" t="s">
        <v>240</v>
      </c>
      <c r="D4138" s="1" t="s">
        <v>97</v>
      </c>
      <c r="E4138" s="1" t="s">
        <v>98</v>
      </c>
      <c r="F4138" s="1">
        <v>4</v>
      </c>
      <c r="G4138" s="4">
        <v>2</v>
      </c>
      <c r="H4138" s="1">
        <v>4</v>
      </c>
      <c r="I4138" s="1" t="s">
        <v>240</v>
      </c>
      <c r="J4138" s="21" t="s">
        <v>240</v>
      </c>
    </row>
    <row r="4139" spans="1:10" hidden="1">
      <c r="A4139" s="22" t="s">
        <v>294</v>
      </c>
      <c r="B4139" s="19" t="s">
        <v>300</v>
      </c>
      <c r="C4139" s="1" t="s">
        <v>240</v>
      </c>
      <c r="D4139" s="1" t="s">
        <v>111</v>
      </c>
      <c r="E4139" s="1" t="s">
        <v>112</v>
      </c>
      <c r="F4139" s="1">
        <v>5</v>
      </c>
      <c r="G4139" s="4">
        <v>0</v>
      </c>
      <c r="H4139" s="1">
        <v>5</v>
      </c>
      <c r="I4139" s="1" t="s">
        <v>240</v>
      </c>
      <c r="J4139" s="21" t="s">
        <v>240</v>
      </c>
    </row>
    <row r="4140" spans="1:10" hidden="1">
      <c r="A4140" s="22" t="s">
        <v>294</v>
      </c>
      <c r="B4140" s="19" t="s">
        <v>300</v>
      </c>
      <c r="C4140" s="1" t="s">
        <v>240</v>
      </c>
      <c r="D4140" s="1" t="s">
        <v>117</v>
      </c>
      <c r="E4140" s="1" t="s">
        <v>117</v>
      </c>
      <c r="F4140" s="1">
        <v>10</v>
      </c>
      <c r="G4140" s="4">
        <v>0</v>
      </c>
      <c r="H4140" s="1">
        <v>10</v>
      </c>
      <c r="I4140" s="1" t="s">
        <v>240</v>
      </c>
      <c r="J4140" s="21" t="s">
        <v>240</v>
      </c>
    </row>
    <row r="4141" spans="1:10" hidden="1">
      <c r="A4141" s="22" t="s">
        <v>294</v>
      </c>
      <c r="B4141" s="19" t="s">
        <v>300</v>
      </c>
      <c r="C4141" s="1" t="s">
        <v>240</v>
      </c>
      <c r="D4141" s="1" t="s">
        <v>127</v>
      </c>
      <c r="E4141" s="1" t="s">
        <v>128</v>
      </c>
      <c r="F4141" s="1">
        <v>8</v>
      </c>
      <c r="G4141" s="4">
        <v>1</v>
      </c>
      <c r="H4141" s="1">
        <v>8</v>
      </c>
      <c r="I4141" s="1" t="s">
        <v>240</v>
      </c>
      <c r="J4141" s="21" t="s">
        <v>240</v>
      </c>
    </row>
    <row r="4142" spans="1:10" hidden="1">
      <c r="A4142" s="22" t="s">
        <v>294</v>
      </c>
      <c r="B4142" s="19" t="s">
        <v>300</v>
      </c>
      <c r="C4142" s="1" t="s">
        <v>240</v>
      </c>
      <c r="D4142" s="1" t="s">
        <v>136</v>
      </c>
      <c r="E4142" s="1" t="s">
        <v>137</v>
      </c>
      <c r="F4142" s="1">
        <v>9</v>
      </c>
      <c r="G4142" s="4">
        <v>0</v>
      </c>
      <c r="H4142" s="1">
        <v>9</v>
      </c>
      <c r="I4142" s="1" t="s">
        <v>240</v>
      </c>
      <c r="J4142" s="21" t="s">
        <v>240</v>
      </c>
    </row>
    <row r="4143" spans="1:10" hidden="1">
      <c r="A4143" s="22" t="s">
        <v>294</v>
      </c>
      <c r="B4143" s="19" t="s">
        <v>300</v>
      </c>
      <c r="C4143" s="1" t="s">
        <v>240</v>
      </c>
      <c r="D4143" s="1" t="s">
        <v>147</v>
      </c>
      <c r="E4143" s="1" t="s">
        <v>148</v>
      </c>
      <c r="F4143" s="1">
        <v>11</v>
      </c>
      <c r="G4143" s="4">
        <v>0</v>
      </c>
      <c r="H4143" s="1">
        <v>11</v>
      </c>
      <c r="I4143" s="1" t="s">
        <v>240</v>
      </c>
      <c r="J4143" s="21" t="s">
        <v>240</v>
      </c>
    </row>
    <row r="4144" spans="1:10" hidden="1">
      <c r="A4144" s="22" t="s">
        <v>294</v>
      </c>
      <c r="B4144" s="19" t="s">
        <v>300</v>
      </c>
      <c r="C4144" s="1" t="s">
        <v>240</v>
      </c>
      <c r="D4144" s="1" t="s">
        <v>154</v>
      </c>
      <c r="E4144" s="1" t="s">
        <v>155</v>
      </c>
      <c r="F4144" s="1">
        <v>15</v>
      </c>
      <c r="G4144" s="4">
        <v>0</v>
      </c>
      <c r="H4144" s="1">
        <v>15</v>
      </c>
      <c r="I4144" s="1" t="s">
        <v>240</v>
      </c>
      <c r="J4144" s="21" t="s">
        <v>240</v>
      </c>
    </row>
    <row r="4145" spans="1:10" hidden="1">
      <c r="A4145" s="22" t="s">
        <v>294</v>
      </c>
      <c r="B4145" s="19" t="s">
        <v>300</v>
      </c>
      <c r="C4145" s="1" t="s">
        <v>240</v>
      </c>
      <c r="D4145" s="1" t="s">
        <v>163</v>
      </c>
      <c r="E4145" s="1" t="s">
        <v>164</v>
      </c>
      <c r="F4145" s="1">
        <v>14</v>
      </c>
      <c r="G4145" s="4">
        <v>0</v>
      </c>
      <c r="H4145" s="1">
        <v>14</v>
      </c>
      <c r="I4145" s="1" t="s">
        <v>240</v>
      </c>
      <c r="J4145" s="21" t="s">
        <v>240</v>
      </c>
    </row>
    <row r="4146" spans="1:10" hidden="1">
      <c r="A4146" s="22" t="s">
        <v>294</v>
      </c>
      <c r="B4146" s="19" t="s">
        <v>300</v>
      </c>
      <c r="C4146" s="1" t="s">
        <v>240</v>
      </c>
      <c r="D4146" s="1" t="s">
        <v>169</v>
      </c>
      <c r="E4146" s="1" t="s">
        <v>170</v>
      </c>
      <c r="F4146" s="1">
        <v>13</v>
      </c>
      <c r="G4146" s="4">
        <v>0</v>
      </c>
      <c r="H4146" s="1">
        <v>13</v>
      </c>
      <c r="I4146" s="1" t="s">
        <v>240</v>
      </c>
      <c r="J4146" s="21" t="s">
        <v>240</v>
      </c>
    </row>
    <row r="4147" spans="1:10" hidden="1">
      <c r="A4147" s="22" t="s">
        <v>294</v>
      </c>
      <c r="B4147" s="19" t="s">
        <v>300</v>
      </c>
      <c r="C4147" s="1" t="s">
        <v>240</v>
      </c>
      <c r="D4147" s="1" t="s">
        <v>176</v>
      </c>
      <c r="E4147" s="1" t="s">
        <v>177</v>
      </c>
      <c r="F4147" s="1">
        <v>16</v>
      </c>
      <c r="G4147" s="4">
        <v>0</v>
      </c>
      <c r="H4147" s="1">
        <v>16</v>
      </c>
      <c r="I4147" s="1" t="s">
        <v>240</v>
      </c>
      <c r="J4147" s="21" t="s">
        <v>240</v>
      </c>
    </row>
    <row r="4148" spans="1:10" hidden="1">
      <c r="A4148" s="22" t="s">
        <v>294</v>
      </c>
      <c r="B4148" s="19" t="s">
        <v>300</v>
      </c>
      <c r="C4148" s="1" t="s">
        <v>240</v>
      </c>
      <c r="D4148" s="1" t="s">
        <v>189</v>
      </c>
      <c r="E4148" s="1" t="s">
        <v>190</v>
      </c>
      <c r="F4148" s="1">
        <v>17</v>
      </c>
      <c r="G4148" s="4">
        <v>0</v>
      </c>
      <c r="H4148" s="1">
        <v>17</v>
      </c>
      <c r="I4148" s="1" t="s">
        <v>240</v>
      </c>
      <c r="J4148" s="21" t="s">
        <v>240</v>
      </c>
    </row>
    <row r="4149" spans="1:10" hidden="1">
      <c r="A4149" s="22" t="s">
        <v>294</v>
      </c>
      <c r="B4149" s="19" t="s">
        <v>300</v>
      </c>
      <c r="C4149" s="1" t="s">
        <v>240</v>
      </c>
      <c r="D4149" s="1" t="s">
        <v>204</v>
      </c>
      <c r="E4149" s="1" t="s">
        <v>205</v>
      </c>
      <c r="F4149" s="1">
        <v>18</v>
      </c>
      <c r="G4149" s="4">
        <v>0</v>
      </c>
      <c r="H4149" s="1">
        <v>18</v>
      </c>
      <c r="I4149" s="1" t="s">
        <v>240</v>
      </c>
      <c r="J4149" s="21" t="s">
        <v>240</v>
      </c>
    </row>
    <row r="4150" spans="1:10" hidden="1">
      <c r="A4150" s="22" t="s">
        <v>294</v>
      </c>
      <c r="B4150" s="19" t="s">
        <v>300</v>
      </c>
      <c r="C4150" s="1" t="s">
        <v>240</v>
      </c>
      <c r="D4150" s="1" t="s">
        <v>213</v>
      </c>
      <c r="E4150" s="1" t="s">
        <v>214</v>
      </c>
      <c r="F4150" s="1">
        <v>19</v>
      </c>
      <c r="G4150" s="4">
        <v>0</v>
      </c>
      <c r="H4150" s="1">
        <v>19</v>
      </c>
      <c r="I4150" s="1" t="s">
        <v>240</v>
      </c>
      <c r="J4150" s="21" t="s">
        <v>240</v>
      </c>
    </row>
    <row r="4151" spans="1:10" hidden="1">
      <c r="A4151" s="22" t="s">
        <v>294</v>
      </c>
      <c r="B4151" s="19" t="s">
        <v>300</v>
      </c>
      <c r="C4151" s="1" t="s">
        <v>240</v>
      </c>
      <c r="D4151" s="1" t="s">
        <v>222</v>
      </c>
      <c r="E4151" s="1" t="s">
        <v>223</v>
      </c>
      <c r="F4151" s="1">
        <v>20</v>
      </c>
      <c r="G4151" s="4">
        <v>0</v>
      </c>
      <c r="H4151" s="1">
        <v>20</v>
      </c>
      <c r="I4151" s="1" t="s">
        <v>240</v>
      </c>
      <c r="J4151" s="21" t="s">
        <v>240</v>
      </c>
    </row>
    <row r="4152" spans="1:10" hidden="1">
      <c r="A4152" s="22" t="s">
        <v>294</v>
      </c>
      <c r="B4152" s="19" t="s">
        <v>300</v>
      </c>
      <c r="C4152" s="1" t="s">
        <v>240</v>
      </c>
      <c r="D4152" s="1" t="s">
        <v>194</v>
      </c>
      <c r="E4152" s="1" t="s">
        <v>195</v>
      </c>
      <c r="F4152" s="1">
        <v>21</v>
      </c>
      <c r="G4152" s="4">
        <v>1</v>
      </c>
      <c r="H4152" s="1">
        <v>21</v>
      </c>
      <c r="I4152" s="1" t="s">
        <v>240</v>
      </c>
      <c r="J4152" s="21" t="s">
        <v>240</v>
      </c>
    </row>
    <row r="4153" spans="1:10" hidden="1">
      <c r="A4153" s="22" t="s">
        <v>294</v>
      </c>
      <c r="B4153" s="19" t="s">
        <v>300</v>
      </c>
      <c r="C4153" s="1" t="s">
        <v>240</v>
      </c>
      <c r="D4153" s="1" t="s">
        <v>286</v>
      </c>
      <c r="E4153" s="1" t="s">
        <v>284</v>
      </c>
      <c r="F4153" s="1">
        <v>12</v>
      </c>
      <c r="G4153" s="4">
        <v>4</v>
      </c>
      <c r="H4153" s="1">
        <v>12</v>
      </c>
      <c r="I4153" s="1" t="s">
        <v>334</v>
      </c>
      <c r="J4153" s="21" t="s">
        <v>240</v>
      </c>
    </row>
    <row r="4154" spans="1:10" hidden="1">
      <c r="A4154" s="22" t="s">
        <v>294</v>
      </c>
      <c r="B4154" s="19" t="s">
        <v>301</v>
      </c>
      <c r="C4154" s="1" t="s">
        <v>240</v>
      </c>
      <c r="D4154" s="1" t="s">
        <v>16</v>
      </c>
      <c r="E4154" s="1" t="s">
        <v>17</v>
      </c>
      <c r="F4154" s="1">
        <v>1</v>
      </c>
      <c r="G4154" s="4">
        <v>0</v>
      </c>
      <c r="H4154" s="1">
        <v>1</v>
      </c>
      <c r="I4154" s="1" t="s">
        <v>240</v>
      </c>
      <c r="J4154" s="21" t="s">
        <v>240</v>
      </c>
    </row>
    <row r="4155" spans="1:10" hidden="1">
      <c r="A4155" s="22" t="s">
        <v>294</v>
      </c>
      <c r="B4155" s="19" t="s">
        <v>301</v>
      </c>
      <c r="C4155" s="1" t="s">
        <v>240</v>
      </c>
      <c r="D4155" s="1" t="s">
        <v>34</v>
      </c>
      <c r="E4155" s="1" t="s">
        <v>35</v>
      </c>
      <c r="F4155" s="1">
        <v>2</v>
      </c>
      <c r="G4155" s="4">
        <v>1</v>
      </c>
      <c r="H4155" s="1">
        <v>2</v>
      </c>
      <c r="I4155" s="1" t="s">
        <v>240</v>
      </c>
      <c r="J4155" s="21" t="s">
        <v>240</v>
      </c>
    </row>
    <row r="4156" spans="1:10" hidden="1">
      <c r="A4156" s="22" t="s">
        <v>294</v>
      </c>
      <c r="B4156" s="19" t="s">
        <v>301</v>
      </c>
      <c r="C4156" s="1" t="s">
        <v>240</v>
      </c>
      <c r="D4156" s="1" t="s">
        <v>49</v>
      </c>
      <c r="E4156" s="1" t="s">
        <v>50</v>
      </c>
      <c r="F4156" s="1">
        <v>3</v>
      </c>
      <c r="G4156" s="4">
        <v>0</v>
      </c>
      <c r="H4156" s="1">
        <v>3</v>
      </c>
      <c r="I4156" s="1" t="s">
        <v>240</v>
      </c>
      <c r="J4156" s="21" t="s">
        <v>240</v>
      </c>
    </row>
    <row r="4157" spans="1:10" hidden="1">
      <c r="A4157" s="22" t="s">
        <v>294</v>
      </c>
      <c r="B4157" s="19" t="s">
        <v>301</v>
      </c>
      <c r="C4157" s="1" t="s">
        <v>240</v>
      </c>
      <c r="D4157" s="1" t="s">
        <v>65</v>
      </c>
      <c r="E4157" s="1" t="s">
        <v>66</v>
      </c>
      <c r="F4157" s="1">
        <v>6</v>
      </c>
      <c r="G4157" s="4">
        <v>0</v>
      </c>
      <c r="H4157" s="1">
        <v>6</v>
      </c>
      <c r="I4157" s="1" t="s">
        <v>240</v>
      </c>
      <c r="J4157" s="21" t="s">
        <v>240</v>
      </c>
    </row>
    <row r="4158" spans="1:10" hidden="1">
      <c r="A4158" s="22" t="s">
        <v>294</v>
      </c>
      <c r="B4158" s="19" t="s">
        <v>301</v>
      </c>
      <c r="C4158" s="1" t="s">
        <v>240</v>
      </c>
      <c r="D4158" s="1" t="s">
        <v>80</v>
      </c>
      <c r="E4158" s="1" t="s">
        <v>81</v>
      </c>
      <c r="F4158" s="1">
        <v>7</v>
      </c>
      <c r="G4158" s="4">
        <v>0</v>
      </c>
      <c r="H4158" s="1">
        <v>7</v>
      </c>
      <c r="I4158" s="1" t="s">
        <v>240</v>
      </c>
      <c r="J4158" s="21" t="s">
        <v>240</v>
      </c>
    </row>
    <row r="4159" spans="1:10" hidden="1">
      <c r="A4159" s="22" t="s">
        <v>294</v>
      </c>
      <c r="B4159" s="19" t="s">
        <v>301</v>
      </c>
      <c r="C4159" s="1" t="s">
        <v>240</v>
      </c>
      <c r="D4159" s="1" t="s">
        <v>97</v>
      </c>
      <c r="E4159" s="1" t="s">
        <v>98</v>
      </c>
      <c r="F4159" s="1">
        <v>4</v>
      </c>
      <c r="G4159" s="4">
        <v>0</v>
      </c>
      <c r="H4159" s="1">
        <v>4</v>
      </c>
      <c r="I4159" s="1" t="s">
        <v>240</v>
      </c>
      <c r="J4159" s="21" t="s">
        <v>240</v>
      </c>
    </row>
    <row r="4160" spans="1:10" hidden="1">
      <c r="A4160" s="22" t="s">
        <v>294</v>
      </c>
      <c r="B4160" s="19" t="s">
        <v>301</v>
      </c>
      <c r="C4160" s="1" t="s">
        <v>240</v>
      </c>
      <c r="D4160" s="1" t="s">
        <v>111</v>
      </c>
      <c r="E4160" s="1" t="s">
        <v>112</v>
      </c>
      <c r="F4160" s="1">
        <v>5</v>
      </c>
      <c r="G4160" s="4">
        <v>0</v>
      </c>
      <c r="H4160" s="1">
        <v>5</v>
      </c>
      <c r="I4160" s="1" t="s">
        <v>240</v>
      </c>
      <c r="J4160" s="21" t="s">
        <v>240</v>
      </c>
    </row>
    <row r="4161" spans="1:10" hidden="1">
      <c r="A4161" s="22" t="s">
        <v>294</v>
      </c>
      <c r="B4161" s="19" t="s">
        <v>301</v>
      </c>
      <c r="C4161" s="1" t="s">
        <v>240</v>
      </c>
      <c r="D4161" s="1" t="s">
        <v>117</v>
      </c>
      <c r="E4161" s="1" t="s">
        <v>117</v>
      </c>
      <c r="F4161" s="1">
        <v>10</v>
      </c>
      <c r="G4161" s="4">
        <v>0</v>
      </c>
      <c r="H4161" s="1">
        <v>10</v>
      </c>
      <c r="I4161" s="1" t="s">
        <v>240</v>
      </c>
      <c r="J4161" s="21" t="s">
        <v>240</v>
      </c>
    </row>
    <row r="4162" spans="1:10" hidden="1">
      <c r="A4162" s="22" t="s">
        <v>294</v>
      </c>
      <c r="B4162" s="19" t="s">
        <v>301</v>
      </c>
      <c r="C4162" s="1" t="s">
        <v>240</v>
      </c>
      <c r="D4162" s="1" t="s">
        <v>127</v>
      </c>
      <c r="E4162" s="1" t="s">
        <v>128</v>
      </c>
      <c r="F4162" s="1">
        <v>8</v>
      </c>
      <c r="G4162" s="4">
        <v>1</v>
      </c>
      <c r="H4162" s="1">
        <v>8</v>
      </c>
      <c r="I4162" s="1" t="s">
        <v>240</v>
      </c>
      <c r="J4162" s="21" t="s">
        <v>240</v>
      </c>
    </row>
    <row r="4163" spans="1:10" hidden="1">
      <c r="A4163" s="22" t="s">
        <v>294</v>
      </c>
      <c r="B4163" s="19" t="s">
        <v>301</v>
      </c>
      <c r="C4163" s="1" t="s">
        <v>240</v>
      </c>
      <c r="D4163" s="1" t="s">
        <v>136</v>
      </c>
      <c r="E4163" s="1" t="s">
        <v>137</v>
      </c>
      <c r="F4163" s="1">
        <v>9</v>
      </c>
      <c r="G4163" s="4">
        <v>0</v>
      </c>
      <c r="H4163" s="1">
        <v>9</v>
      </c>
      <c r="I4163" s="1" t="s">
        <v>240</v>
      </c>
      <c r="J4163" s="21" t="s">
        <v>240</v>
      </c>
    </row>
    <row r="4164" spans="1:10" hidden="1">
      <c r="A4164" s="22" t="s">
        <v>294</v>
      </c>
      <c r="B4164" s="19" t="s">
        <v>301</v>
      </c>
      <c r="C4164" s="1" t="s">
        <v>240</v>
      </c>
      <c r="D4164" s="1" t="s">
        <v>147</v>
      </c>
      <c r="E4164" s="1" t="s">
        <v>148</v>
      </c>
      <c r="F4164" s="1">
        <v>11</v>
      </c>
      <c r="G4164" s="4">
        <v>0</v>
      </c>
      <c r="H4164" s="1">
        <v>11</v>
      </c>
      <c r="I4164" s="1" t="s">
        <v>240</v>
      </c>
      <c r="J4164" s="21" t="s">
        <v>240</v>
      </c>
    </row>
    <row r="4165" spans="1:10" hidden="1">
      <c r="A4165" s="22" t="s">
        <v>294</v>
      </c>
      <c r="B4165" s="19" t="s">
        <v>301</v>
      </c>
      <c r="C4165" s="1" t="s">
        <v>240</v>
      </c>
      <c r="D4165" s="1" t="s">
        <v>154</v>
      </c>
      <c r="E4165" s="1" t="s">
        <v>155</v>
      </c>
      <c r="F4165" s="1">
        <v>15</v>
      </c>
      <c r="G4165" s="4">
        <v>0</v>
      </c>
      <c r="H4165" s="1">
        <v>15</v>
      </c>
      <c r="I4165" s="1" t="s">
        <v>240</v>
      </c>
      <c r="J4165" s="21" t="s">
        <v>240</v>
      </c>
    </row>
    <row r="4166" spans="1:10" hidden="1">
      <c r="A4166" s="22" t="s">
        <v>294</v>
      </c>
      <c r="B4166" s="19" t="s">
        <v>301</v>
      </c>
      <c r="C4166" s="1" t="s">
        <v>240</v>
      </c>
      <c r="D4166" s="1" t="s">
        <v>163</v>
      </c>
      <c r="E4166" s="1" t="s">
        <v>164</v>
      </c>
      <c r="F4166" s="1">
        <v>14</v>
      </c>
      <c r="G4166" s="4">
        <v>0</v>
      </c>
      <c r="H4166" s="1">
        <v>14</v>
      </c>
      <c r="I4166" s="1" t="s">
        <v>240</v>
      </c>
      <c r="J4166" s="21" t="s">
        <v>240</v>
      </c>
    </row>
    <row r="4167" spans="1:10" hidden="1">
      <c r="A4167" s="22" t="s">
        <v>294</v>
      </c>
      <c r="B4167" s="19" t="s">
        <v>301</v>
      </c>
      <c r="C4167" s="1" t="s">
        <v>240</v>
      </c>
      <c r="D4167" s="1" t="s">
        <v>169</v>
      </c>
      <c r="E4167" s="1" t="s">
        <v>170</v>
      </c>
      <c r="F4167" s="1">
        <v>13</v>
      </c>
      <c r="G4167" s="4">
        <v>0</v>
      </c>
      <c r="H4167" s="1">
        <v>13</v>
      </c>
      <c r="I4167" s="1" t="s">
        <v>240</v>
      </c>
      <c r="J4167" s="21" t="s">
        <v>240</v>
      </c>
    </row>
    <row r="4168" spans="1:10" hidden="1">
      <c r="A4168" s="22" t="s">
        <v>294</v>
      </c>
      <c r="B4168" s="19" t="s">
        <v>301</v>
      </c>
      <c r="C4168" s="1" t="s">
        <v>240</v>
      </c>
      <c r="D4168" s="1" t="s">
        <v>176</v>
      </c>
      <c r="E4168" s="1" t="s">
        <v>177</v>
      </c>
      <c r="F4168" s="1">
        <v>16</v>
      </c>
      <c r="G4168" s="4">
        <v>0</v>
      </c>
      <c r="H4168" s="1">
        <v>16</v>
      </c>
      <c r="I4168" s="1" t="s">
        <v>240</v>
      </c>
      <c r="J4168" s="21" t="s">
        <v>240</v>
      </c>
    </row>
    <row r="4169" spans="1:10" hidden="1">
      <c r="A4169" s="22" t="s">
        <v>294</v>
      </c>
      <c r="B4169" s="19" t="s">
        <v>301</v>
      </c>
      <c r="C4169" s="1" t="s">
        <v>240</v>
      </c>
      <c r="D4169" s="1" t="s">
        <v>189</v>
      </c>
      <c r="E4169" s="1" t="s">
        <v>190</v>
      </c>
      <c r="F4169" s="1">
        <v>17</v>
      </c>
      <c r="G4169" s="4">
        <v>1</v>
      </c>
      <c r="H4169" s="1">
        <v>17</v>
      </c>
      <c r="I4169" s="1" t="s">
        <v>240</v>
      </c>
      <c r="J4169" s="21" t="s">
        <v>240</v>
      </c>
    </row>
    <row r="4170" spans="1:10" hidden="1">
      <c r="A4170" s="22" t="s">
        <v>294</v>
      </c>
      <c r="B4170" s="19" t="s">
        <v>301</v>
      </c>
      <c r="C4170" s="1" t="s">
        <v>240</v>
      </c>
      <c r="D4170" s="1" t="s">
        <v>204</v>
      </c>
      <c r="E4170" s="1" t="s">
        <v>205</v>
      </c>
      <c r="F4170" s="1">
        <v>18</v>
      </c>
      <c r="G4170" s="4">
        <v>0</v>
      </c>
      <c r="H4170" s="1">
        <v>18</v>
      </c>
      <c r="I4170" s="1" t="s">
        <v>240</v>
      </c>
      <c r="J4170" s="21" t="s">
        <v>240</v>
      </c>
    </row>
    <row r="4171" spans="1:10" hidden="1">
      <c r="A4171" s="22" t="s">
        <v>294</v>
      </c>
      <c r="B4171" s="19" t="s">
        <v>301</v>
      </c>
      <c r="C4171" s="1" t="s">
        <v>240</v>
      </c>
      <c r="D4171" s="1" t="s">
        <v>213</v>
      </c>
      <c r="E4171" s="1" t="s">
        <v>214</v>
      </c>
      <c r="F4171" s="1">
        <v>19</v>
      </c>
      <c r="G4171" s="4">
        <v>0</v>
      </c>
      <c r="H4171" s="1">
        <v>19</v>
      </c>
      <c r="I4171" s="1" t="s">
        <v>240</v>
      </c>
      <c r="J4171" s="21" t="s">
        <v>240</v>
      </c>
    </row>
    <row r="4172" spans="1:10" hidden="1">
      <c r="A4172" s="22" t="s">
        <v>294</v>
      </c>
      <c r="B4172" s="19" t="s">
        <v>301</v>
      </c>
      <c r="C4172" s="1" t="s">
        <v>240</v>
      </c>
      <c r="D4172" s="1" t="s">
        <v>222</v>
      </c>
      <c r="E4172" s="1" t="s">
        <v>223</v>
      </c>
      <c r="F4172" s="1">
        <v>20</v>
      </c>
      <c r="G4172" s="4">
        <v>1</v>
      </c>
      <c r="H4172" s="1">
        <v>20</v>
      </c>
      <c r="I4172" s="1" t="s">
        <v>240</v>
      </c>
      <c r="J4172" s="21" t="s">
        <v>240</v>
      </c>
    </row>
    <row r="4173" spans="1:10" hidden="1">
      <c r="A4173" s="22" t="s">
        <v>294</v>
      </c>
      <c r="B4173" s="19" t="s">
        <v>301</v>
      </c>
      <c r="C4173" s="1" t="s">
        <v>240</v>
      </c>
      <c r="D4173" s="1" t="s">
        <v>194</v>
      </c>
      <c r="E4173" s="1" t="s">
        <v>195</v>
      </c>
      <c r="F4173" s="1">
        <v>21</v>
      </c>
      <c r="G4173" s="4">
        <v>0</v>
      </c>
      <c r="H4173" s="1">
        <v>21</v>
      </c>
      <c r="I4173" s="1" t="s">
        <v>240</v>
      </c>
      <c r="J4173" s="21" t="s">
        <v>240</v>
      </c>
    </row>
    <row r="4174" spans="1:10" hidden="1">
      <c r="A4174" s="22" t="s">
        <v>294</v>
      </c>
      <c r="B4174" s="19" t="s">
        <v>301</v>
      </c>
      <c r="C4174" s="1" t="s">
        <v>240</v>
      </c>
      <c r="D4174" s="1" t="s">
        <v>286</v>
      </c>
      <c r="E4174" s="1" t="s">
        <v>284</v>
      </c>
      <c r="F4174" s="1">
        <v>12</v>
      </c>
      <c r="G4174" s="4">
        <v>1</v>
      </c>
      <c r="H4174" s="1">
        <v>12</v>
      </c>
      <c r="I4174" s="1" t="s">
        <v>334</v>
      </c>
      <c r="J4174" s="21" t="s">
        <v>240</v>
      </c>
    </row>
    <row r="4175" spans="1:10" hidden="1">
      <c r="A4175" s="22" t="s">
        <v>294</v>
      </c>
      <c r="B4175" s="19" t="s">
        <v>302</v>
      </c>
      <c r="C4175" s="1" t="s">
        <v>240</v>
      </c>
      <c r="D4175" s="1" t="s">
        <v>16</v>
      </c>
      <c r="E4175" s="1" t="s">
        <v>17</v>
      </c>
      <c r="F4175" s="1">
        <v>1</v>
      </c>
      <c r="G4175" s="4">
        <v>0</v>
      </c>
      <c r="H4175" s="1">
        <v>1</v>
      </c>
      <c r="I4175" s="1" t="s">
        <v>240</v>
      </c>
      <c r="J4175" s="21" t="s">
        <v>240</v>
      </c>
    </row>
    <row r="4176" spans="1:10" hidden="1">
      <c r="A4176" s="22" t="s">
        <v>294</v>
      </c>
      <c r="B4176" s="19" t="s">
        <v>302</v>
      </c>
      <c r="C4176" s="1" t="s">
        <v>240</v>
      </c>
      <c r="D4176" s="1" t="s">
        <v>34</v>
      </c>
      <c r="E4176" s="1" t="s">
        <v>35</v>
      </c>
      <c r="F4176" s="1">
        <v>2</v>
      </c>
      <c r="G4176" s="4">
        <v>3</v>
      </c>
      <c r="H4176" s="1">
        <v>2</v>
      </c>
      <c r="I4176" s="1" t="s">
        <v>240</v>
      </c>
      <c r="J4176" s="21" t="s">
        <v>240</v>
      </c>
    </row>
    <row r="4177" spans="1:10" hidden="1">
      <c r="A4177" s="22" t="s">
        <v>294</v>
      </c>
      <c r="B4177" s="19" t="s">
        <v>302</v>
      </c>
      <c r="C4177" s="1" t="s">
        <v>240</v>
      </c>
      <c r="D4177" s="1" t="s">
        <v>49</v>
      </c>
      <c r="E4177" s="1" t="s">
        <v>50</v>
      </c>
      <c r="F4177" s="1">
        <v>3</v>
      </c>
      <c r="G4177" s="4">
        <v>0</v>
      </c>
      <c r="H4177" s="1">
        <v>3</v>
      </c>
      <c r="I4177" s="1" t="s">
        <v>240</v>
      </c>
      <c r="J4177" s="21" t="s">
        <v>240</v>
      </c>
    </row>
    <row r="4178" spans="1:10" hidden="1">
      <c r="A4178" s="22" t="s">
        <v>294</v>
      </c>
      <c r="B4178" s="19" t="s">
        <v>302</v>
      </c>
      <c r="C4178" s="1" t="s">
        <v>240</v>
      </c>
      <c r="D4178" s="1" t="s">
        <v>65</v>
      </c>
      <c r="E4178" s="1" t="s">
        <v>66</v>
      </c>
      <c r="F4178" s="1">
        <v>6</v>
      </c>
      <c r="G4178" s="4">
        <v>0</v>
      </c>
      <c r="H4178" s="1">
        <v>6</v>
      </c>
      <c r="I4178" s="1" t="s">
        <v>240</v>
      </c>
      <c r="J4178" s="21" t="s">
        <v>240</v>
      </c>
    </row>
    <row r="4179" spans="1:10" hidden="1">
      <c r="A4179" s="22" t="s">
        <v>294</v>
      </c>
      <c r="B4179" s="19" t="s">
        <v>302</v>
      </c>
      <c r="C4179" s="1" t="s">
        <v>240</v>
      </c>
      <c r="D4179" s="1" t="s">
        <v>80</v>
      </c>
      <c r="E4179" s="1" t="s">
        <v>81</v>
      </c>
      <c r="F4179" s="1">
        <v>7</v>
      </c>
      <c r="G4179" s="4">
        <v>1</v>
      </c>
      <c r="H4179" s="1">
        <v>7</v>
      </c>
      <c r="I4179" s="1" t="s">
        <v>240</v>
      </c>
      <c r="J4179" s="21" t="s">
        <v>240</v>
      </c>
    </row>
    <row r="4180" spans="1:10" hidden="1">
      <c r="A4180" s="22" t="s">
        <v>294</v>
      </c>
      <c r="B4180" s="19" t="s">
        <v>302</v>
      </c>
      <c r="C4180" s="1" t="s">
        <v>240</v>
      </c>
      <c r="D4180" s="1" t="s">
        <v>97</v>
      </c>
      <c r="E4180" s="1" t="s">
        <v>98</v>
      </c>
      <c r="F4180" s="1">
        <v>4</v>
      </c>
      <c r="G4180" s="4">
        <v>0</v>
      </c>
      <c r="H4180" s="1">
        <v>4</v>
      </c>
      <c r="I4180" s="1" t="s">
        <v>240</v>
      </c>
      <c r="J4180" s="21" t="s">
        <v>240</v>
      </c>
    </row>
    <row r="4181" spans="1:10" hidden="1">
      <c r="A4181" s="22" t="s">
        <v>294</v>
      </c>
      <c r="B4181" s="19" t="s">
        <v>302</v>
      </c>
      <c r="C4181" s="1" t="s">
        <v>240</v>
      </c>
      <c r="D4181" s="1" t="s">
        <v>111</v>
      </c>
      <c r="E4181" s="1" t="s">
        <v>112</v>
      </c>
      <c r="F4181" s="1">
        <v>5</v>
      </c>
      <c r="G4181" s="4">
        <v>1</v>
      </c>
      <c r="H4181" s="1">
        <v>5</v>
      </c>
      <c r="I4181" s="1" t="s">
        <v>240</v>
      </c>
      <c r="J4181" s="21" t="s">
        <v>240</v>
      </c>
    </row>
    <row r="4182" spans="1:10" hidden="1">
      <c r="A4182" s="22" t="s">
        <v>294</v>
      </c>
      <c r="B4182" s="19" t="s">
        <v>302</v>
      </c>
      <c r="C4182" s="1" t="s">
        <v>240</v>
      </c>
      <c r="D4182" s="1" t="s">
        <v>117</v>
      </c>
      <c r="E4182" s="1" t="s">
        <v>117</v>
      </c>
      <c r="F4182" s="1">
        <v>10</v>
      </c>
      <c r="G4182" s="4">
        <v>3</v>
      </c>
      <c r="H4182" s="1">
        <v>10</v>
      </c>
      <c r="I4182" s="1" t="s">
        <v>240</v>
      </c>
      <c r="J4182" s="21" t="s">
        <v>240</v>
      </c>
    </row>
    <row r="4183" spans="1:10" hidden="1">
      <c r="A4183" s="22" t="s">
        <v>294</v>
      </c>
      <c r="B4183" s="19" t="s">
        <v>302</v>
      </c>
      <c r="C4183" s="1" t="s">
        <v>240</v>
      </c>
      <c r="D4183" s="1" t="s">
        <v>127</v>
      </c>
      <c r="E4183" s="1" t="s">
        <v>128</v>
      </c>
      <c r="F4183" s="1">
        <v>8</v>
      </c>
      <c r="G4183" s="4">
        <v>0</v>
      </c>
      <c r="H4183" s="1">
        <v>8</v>
      </c>
      <c r="I4183" s="1" t="s">
        <v>240</v>
      </c>
      <c r="J4183" s="21" t="s">
        <v>240</v>
      </c>
    </row>
    <row r="4184" spans="1:10" hidden="1">
      <c r="A4184" s="22" t="s">
        <v>294</v>
      </c>
      <c r="B4184" s="19" t="s">
        <v>302</v>
      </c>
      <c r="C4184" s="1" t="s">
        <v>240</v>
      </c>
      <c r="D4184" s="1" t="s">
        <v>136</v>
      </c>
      <c r="E4184" s="1" t="s">
        <v>137</v>
      </c>
      <c r="F4184" s="1">
        <v>9</v>
      </c>
      <c r="G4184" s="4">
        <v>0</v>
      </c>
      <c r="H4184" s="1">
        <v>9</v>
      </c>
      <c r="I4184" s="1" t="s">
        <v>240</v>
      </c>
      <c r="J4184" s="21" t="s">
        <v>240</v>
      </c>
    </row>
    <row r="4185" spans="1:10" hidden="1">
      <c r="A4185" s="22" t="s">
        <v>294</v>
      </c>
      <c r="B4185" s="19" t="s">
        <v>302</v>
      </c>
      <c r="C4185" s="1" t="s">
        <v>240</v>
      </c>
      <c r="D4185" s="1" t="s">
        <v>147</v>
      </c>
      <c r="E4185" s="1" t="s">
        <v>148</v>
      </c>
      <c r="F4185" s="1">
        <v>11</v>
      </c>
      <c r="G4185" s="4">
        <v>0</v>
      </c>
      <c r="H4185" s="1">
        <v>11</v>
      </c>
      <c r="I4185" s="1" t="s">
        <v>240</v>
      </c>
      <c r="J4185" s="21" t="s">
        <v>240</v>
      </c>
    </row>
    <row r="4186" spans="1:10" hidden="1">
      <c r="A4186" s="22" t="s">
        <v>294</v>
      </c>
      <c r="B4186" s="19" t="s">
        <v>302</v>
      </c>
      <c r="C4186" s="1" t="s">
        <v>240</v>
      </c>
      <c r="D4186" s="1" t="s">
        <v>154</v>
      </c>
      <c r="E4186" s="1" t="s">
        <v>155</v>
      </c>
      <c r="F4186" s="1">
        <v>15</v>
      </c>
      <c r="G4186" s="4">
        <v>0</v>
      </c>
      <c r="H4186" s="1">
        <v>15</v>
      </c>
      <c r="I4186" s="1" t="s">
        <v>240</v>
      </c>
      <c r="J4186" s="21" t="s">
        <v>240</v>
      </c>
    </row>
    <row r="4187" spans="1:10" hidden="1">
      <c r="A4187" s="22" t="s">
        <v>294</v>
      </c>
      <c r="B4187" s="19" t="s">
        <v>302</v>
      </c>
      <c r="C4187" s="1" t="s">
        <v>240</v>
      </c>
      <c r="D4187" s="1" t="s">
        <v>163</v>
      </c>
      <c r="E4187" s="1" t="s">
        <v>164</v>
      </c>
      <c r="F4187" s="1">
        <v>14</v>
      </c>
      <c r="G4187" s="4">
        <v>0</v>
      </c>
      <c r="H4187" s="1">
        <v>14</v>
      </c>
      <c r="I4187" s="1" t="s">
        <v>240</v>
      </c>
      <c r="J4187" s="21" t="s">
        <v>240</v>
      </c>
    </row>
    <row r="4188" spans="1:10" hidden="1">
      <c r="A4188" s="22" t="s">
        <v>294</v>
      </c>
      <c r="B4188" s="19" t="s">
        <v>302</v>
      </c>
      <c r="C4188" s="1" t="s">
        <v>240</v>
      </c>
      <c r="D4188" s="1" t="s">
        <v>169</v>
      </c>
      <c r="E4188" s="1" t="s">
        <v>170</v>
      </c>
      <c r="F4188" s="1">
        <v>13</v>
      </c>
      <c r="G4188" s="4">
        <v>0</v>
      </c>
      <c r="H4188" s="1">
        <v>13</v>
      </c>
      <c r="I4188" s="1" t="s">
        <v>240</v>
      </c>
      <c r="J4188" s="21" t="s">
        <v>240</v>
      </c>
    </row>
    <row r="4189" spans="1:10" hidden="1">
      <c r="A4189" s="22" t="s">
        <v>294</v>
      </c>
      <c r="B4189" s="19" t="s">
        <v>302</v>
      </c>
      <c r="C4189" s="1" t="s">
        <v>240</v>
      </c>
      <c r="D4189" s="1" t="s">
        <v>176</v>
      </c>
      <c r="E4189" s="1" t="s">
        <v>177</v>
      </c>
      <c r="F4189" s="1">
        <v>16</v>
      </c>
      <c r="G4189" s="4">
        <v>0</v>
      </c>
      <c r="H4189" s="1">
        <v>16</v>
      </c>
      <c r="I4189" s="1" t="s">
        <v>240</v>
      </c>
      <c r="J4189" s="21" t="s">
        <v>240</v>
      </c>
    </row>
    <row r="4190" spans="1:10" hidden="1">
      <c r="A4190" s="22" t="s">
        <v>294</v>
      </c>
      <c r="B4190" s="19" t="s">
        <v>302</v>
      </c>
      <c r="C4190" s="1" t="s">
        <v>240</v>
      </c>
      <c r="D4190" s="1" t="s">
        <v>189</v>
      </c>
      <c r="E4190" s="1" t="s">
        <v>190</v>
      </c>
      <c r="F4190" s="1">
        <v>17</v>
      </c>
      <c r="G4190" s="4">
        <v>0</v>
      </c>
      <c r="H4190" s="1">
        <v>17</v>
      </c>
      <c r="I4190" s="1" t="s">
        <v>240</v>
      </c>
      <c r="J4190" s="21" t="s">
        <v>240</v>
      </c>
    </row>
    <row r="4191" spans="1:10" hidden="1">
      <c r="A4191" s="22" t="s">
        <v>294</v>
      </c>
      <c r="B4191" s="19" t="s">
        <v>302</v>
      </c>
      <c r="C4191" s="1" t="s">
        <v>240</v>
      </c>
      <c r="D4191" s="1" t="s">
        <v>204</v>
      </c>
      <c r="E4191" s="1" t="s">
        <v>205</v>
      </c>
      <c r="F4191" s="1">
        <v>18</v>
      </c>
      <c r="G4191" s="4">
        <v>1</v>
      </c>
      <c r="H4191" s="1">
        <v>18</v>
      </c>
      <c r="I4191" s="1" t="s">
        <v>240</v>
      </c>
      <c r="J4191" s="21" t="s">
        <v>240</v>
      </c>
    </row>
    <row r="4192" spans="1:10" hidden="1">
      <c r="A4192" s="22" t="s">
        <v>294</v>
      </c>
      <c r="B4192" s="19" t="s">
        <v>302</v>
      </c>
      <c r="C4192" s="1" t="s">
        <v>240</v>
      </c>
      <c r="D4192" s="1" t="s">
        <v>213</v>
      </c>
      <c r="E4192" s="1" t="s">
        <v>214</v>
      </c>
      <c r="F4192" s="1">
        <v>19</v>
      </c>
      <c r="G4192" s="4">
        <v>2</v>
      </c>
      <c r="H4192" s="1">
        <v>19</v>
      </c>
      <c r="I4192" s="1" t="s">
        <v>240</v>
      </c>
      <c r="J4192" s="21" t="s">
        <v>240</v>
      </c>
    </row>
    <row r="4193" spans="1:10" hidden="1">
      <c r="A4193" s="22" t="s">
        <v>294</v>
      </c>
      <c r="B4193" s="19" t="s">
        <v>302</v>
      </c>
      <c r="C4193" s="1" t="s">
        <v>240</v>
      </c>
      <c r="D4193" s="1" t="s">
        <v>222</v>
      </c>
      <c r="E4193" s="1" t="s">
        <v>223</v>
      </c>
      <c r="F4193" s="1">
        <v>20</v>
      </c>
      <c r="G4193" s="4">
        <v>0</v>
      </c>
      <c r="H4193" s="1">
        <v>20</v>
      </c>
      <c r="I4193" s="1" t="s">
        <v>240</v>
      </c>
      <c r="J4193" s="21" t="s">
        <v>240</v>
      </c>
    </row>
    <row r="4194" spans="1:10" hidden="1">
      <c r="A4194" s="22" t="s">
        <v>294</v>
      </c>
      <c r="B4194" s="19" t="s">
        <v>302</v>
      </c>
      <c r="C4194" s="1" t="s">
        <v>240</v>
      </c>
      <c r="D4194" s="1" t="s">
        <v>194</v>
      </c>
      <c r="E4194" s="1" t="s">
        <v>195</v>
      </c>
      <c r="F4194" s="1">
        <v>21</v>
      </c>
      <c r="G4194" s="4">
        <v>3</v>
      </c>
      <c r="H4194" s="1">
        <v>21</v>
      </c>
      <c r="I4194" s="1" t="s">
        <v>240</v>
      </c>
      <c r="J4194" s="21" t="s">
        <v>240</v>
      </c>
    </row>
    <row r="4195" spans="1:10" hidden="1">
      <c r="A4195" s="23" t="s">
        <v>294</v>
      </c>
      <c r="B4195" s="24" t="s">
        <v>302</v>
      </c>
      <c r="C4195" s="1" t="s">
        <v>240</v>
      </c>
      <c r="D4195" s="1" t="s">
        <v>286</v>
      </c>
      <c r="E4195" s="1" t="s">
        <v>284</v>
      </c>
      <c r="F4195" s="1">
        <v>12</v>
      </c>
      <c r="G4195" s="4">
        <v>35</v>
      </c>
      <c r="H4195" s="1">
        <v>12</v>
      </c>
      <c r="I4195" s="1" t="s">
        <v>334</v>
      </c>
      <c r="J4195" s="21" t="s">
        <v>240</v>
      </c>
    </row>
    <row r="4196" spans="1:10" ht="25.5" hidden="1">
      <c r="A4196" s="22" t="s">
        <v>14</v>
      </c>
      <c r="B4196" s="19" t="s">
        <v>304</v>
      </c>
      <c r="C4196" s="1" t="s">
        <v>15</v>
      </c>
      <c r="D4196" s="1" t="s">
        <v>16</v>
      </c>
      <c r="E4196" s="1" t="s">
        <v>17</v>
      </c>
      <c r="F4196" s="1">
        <v>1</v>
      </c>
      <c r="G4196" s="4">
        <v>-1.35070508785356</v>
      </c>
      <c r="H4196" s="1">
        <v>1</v>
      </c>
      <c r="I4196" s="1" t="s">
        <v>18</v>
      </c>
      <c r="J4196" s="21" t="s">
        <v>227</v>
      </c>
    </row>
    <row r="4197" spans="1:10" ht="25.5" hidden="1">
      <c r="A4197" s="22" t="s">
        <v>14</v>
      </c>
      <c r="B4197" s="19" t="s">
        <v>304</v>
      </c>
      <c r="C4197" s="1" t="s">
        <v>20</v>
      </c>
      <c r="D4197" s="1" t="s">
        <v>16</v>
      </c>
      <c r="E4197" s="1" t="s">
        <v>17</v>
      </c>
      <c r="F4197" s="1">
        <v>1</v>
      </c>
      <c r="G4197" s="4">
        <v>2.2434949369312802</v>
      </c>
      <c r="H4197" s="1">
        <v>1</v>
      </c>
      <c r="I4197" s="1" t="s">
        <v>18</v>
      </c>
      <c r="J4197" s="21" t="s">
        <v>227</v>
      </c>
    </row>
    <row r="4198" spans="1:10" ht="25.5" hidden="1">
      <c r="A4198" s="22" t="s">
        <v>14</v>
      </c>
      <c r="B4198" s="19" t="s">
        <v>304</v>
      </c>
      <c r="C4198" s="1" t="s">
        <v>21</v>
      </c>
      <c r="D4198" s="1" t="s">
        <v>16</v>
      </c>
      <c r="E4198" s="1" t="s">
        <v>17</v>
      </c>
      <c r="F4198" s="1">
        <v>1</v>
      </c>
      <c r="G4198" s="4">
        <v>-0.75736443098112205</v>
      </c>
      <c r="H4198" s="1">
        <v>1</v>
      </c>
      <c r="I4198" s="1" t="s">
        <v>18</v>
      </c>
      <c r="J4198" s="21" t="s">
        <v>227</v>
      </c>
    </row>
    <row r="4199" spans="1:10" ht="25.5" hidden="1">
      <c r="A4199" s="22" t="s">
        <v>14</v>
      </c>
      <c r="B4199" s="19" t="s">
        <v>304</v>
      </c>
      <c r="C4199" s="1" t="s">
        <v>22</v>
      </c>
      <c r="D4199" s="1" t="s">
        <v>16</v>
      </c>
      <c r="E4199" s="1" t="s">
        <v>17</v>
      </c>
      <c r="F4199" s="1">
        <v>1</v>
      </c>
      <c r="G4199" s="4">
        <v>-0.53329156520321097</v>
      </c>
      <c r="H4199" s="1">
        <v>1</v>
      </c>
      <c r="I4199" s="1" t="s">
        <v>18</v>
      </c>
      <c r="J4199" s="21" t="s">
        <v>227</v>
      </c>
    </row>
    <row r="4200" spans="1:10" ht="25.5" hidden="1">
      <c r="A4200" s="22" t="s">
        <v>14</v>
      </c>
      <c r="B4200" s="19" t="s">
        <v>304</v>
      </c>
      <c r="C4200" s="1" t="s">
        <v>23</v>
      </c>
      <c r="D4200" s="1" t="s">
        <v>16</v>
      </c>
      <c r="E4200" s="1" t="s">
        <v>17</v>
      </c>
      <c r="F4200" s="1">
        <v>1</v>
      </c>
      <c r="G4200" s="4">
        <v>1.15536373750874</v>
      </c>
      <c r="H4200" s="1">
        <v>1</v>
      </c>
      <c r="I4200" s="1" t="s">
        <v>18</v>
      </c>
      <c r="J4200" s="21" t="s">
        <v>227</v>
      </c>
    </row>
    <row r="4201" spans="1:10" ht="25.5" hidden="1">
      <c r="A4201" s="22" t="s">
        <v>14</v>
      </c>
      <c r="B4201" s="19" t="s">
        <v>304</v>
      </c>
      <c r="C4201" s="1" t="s">
        <v>24</v>
      </c>
      <c r="D4201" s="1" t="s">
        <v>16</v>
      </c>
      <c r="E4201" s="1" t="s">
        <v>17</v>
      </c>
      <c r="F4201" s="1">
        <v>1</v>
      </c>
      <c r="G4201" s="4">
        <v>-0.87470228756236501</v>
      </c>
      <c r="H4201" s="1">
        <v>1</v>
      </c>
      <c r="I4201" s="1" t="s">
        <v>18</v>
      </c>
      <c r="J4201" s="21" t="s">
        <v>227</v>
      </c>
    </row>
    <row r="4202" spans="1:10" ht="25.5" hidden="1">
      <c r="A4202" s="22" t="s">
        <v>14</v>
      </c>
      <c r="B4202" s="19" t="s">
        <v>304</v>
      </c>
      <c r="C4202" s="1" t="s">
        <v>25</v>
      </c>
      <c r="D4202" s="1" t="s">
        <v>16</v>
      </c>
      <c r="E4202" s="1" t="s">
        <v>17</v>
      </c>
      <c r="F4202" s="1">
        <v>1</v>
      </c>
      <c r="G4202" s="4">
        <v>-0.53350208337626104</v>
      </c>
      <c r="H4202" s="1">
        <v>1</v>
      </c>
      <c r="I4202" s="1" t="s">
        <v>18</v>
      </c>
      <c r="J4202" s="21" t="s">
        <v>227</v>
      </c>
    </row>
    <row r="4203" spans="1:10" ht="25.5" hidden="1">
      <c r="A4203" s="22" t="s">
        <v>14</v>
      </c>
      <c r="B4203" s="19" t="s">
        <v>304</v>
      </c>
      <c r="C4203" s="1" t="s">
        <v>26</v>
      </c>
      <c r="D4203" s="1" t="s">
        <v>16</v>
      </c>
      <c r="E4203" s="1" t="s">
        <v>17</v>
      </c>
      <c r="F4203" s="1">
        <v>1</v>
      </c>
      <c r="G4203" s="4">
        <v>1.34706713632497</v>
      </c>
      <c r="H4203" s="1">
        <v>1</v>
      </c>
      <c r="I4203" s="1" t="s">
        <v>18</v>
      </c>
      <c r="J4203" s="21" t="s">
        <v>227</v>
      </c>
    </row>
    <row r="4204" spans="1:10" ht="25.5" hidden="1">
      <c r="A4204" s="22" t="s">
        <v>14</v>
      </c>
      <c r="B4204" s="19" t="s">
        <v>304</v>
      </c>
      <c r="C4204" s="1" t="s">
        <v>27</v>
      </c>
      <c r="D4204" s="1" t="s">
        <v>16</v>
      </c>
      <c r="E4204" s="1" t="s">
        <v>17</v>
      </c>
      <c r="F4204" s="1">
        <v>1</v>
      </c>
      <c r="G4204" s="4">
        <v>1.36377655998481</v>
      </c>
      <c r="H4204" s="1">
        <v>1</v>
      </c>
      <c r="I4204" s="1" t="s">
        <v>18</v>
      </c>
      <c r="J4204" s="21" t="s">
        <v>227</v>
      </c>
    </row>
    <row r="4205" spans="1:10" ht="25.5" hidden="1">
      <c r="A4205" s="22" t="s">
        <v>14</v>
      </c>
      <c r="B4205" s="19" t="s">
        <v>304</v>
      </c>
      <c r="C4205" s="1" t="s">
        <v>28</v>
      </c>
      <c r="D4205" s="1" t="s">
        <v>16</v>
      </c>
      <c r="E4205" s="1" t="s">
        <v>17</v>
      </c>
      <c r="F4205" s="1">
        <v>1</v>
      </c>
      <c r="G4205" s="4">
        <v>-4.1591267393310201</v>
      </c>
      <c r="H4205" s="1">
        <v>1</v>
      </c>
      <c r="I4205" s="1" t="s">
        <v>18</v>
      </c>
      <c r="J4205" s="21" t="s">
        <v>227</v>
      </c>
    </row>
    <row r="4206" spans="1:10" ht="25.5" hidden="1">
      <c r="A4206" s="22" t="s">
        <v>14</v>
      </c>
      <c r="B4206" s="19" t="s">
        <v>304</v>
      </c>
      <c r="C4206" s="1" t="s">
        <v>29</v>
      </c>
      <c r="D4206" s="1" t="s">
        <v>16</v>
      </c>
      <c r="E4206" s="1" t="s">
        <v>17</v>
      </c>
      <c r="F4206" s="1">
        <v>1</v>
      </c>
      <c r="G4206" s="4">
        <v>-0.421005746543551</v>
      </c>
      <c r="H4206" s="1">
        <v>1</v>
      </c>
      <c r="I4206" s="1" t="s">
        <v>18</v>
      </c>
      <c r="J4206" s="21" t="s">
        <v>227</v>
      </c>
    </row>
    <row r="4207" spans="1:10" ht="25.5" hidden="1">
      <c r="A4207" s="22" t="s">
        <v>14</v>
      </c>
      <c r="B4207" s="19" t="s">
        <v>304</v>
      </c>
      <c r="C4207" s="1" t="s">
        <v>30</v>
      </c>
      <c r="D4207" s="1" t="s">
        <v>16</v>
      </c>
      <c r="E4207" s="1" t="s">
        <v>17</v>
      </c>
      <c r="F4207" s="1">
        <v>1</v>
      </c>
      <c r="G4207" s="4">
        <v>-0.380865046339672</v>
      </c>
      <c r="H4207" s="1">
        <v>1</v>
      </c>
      <c r="I4207" s="1" t="s">
        <v>18</v>
      </c>
      <c r="J4207" s="21" t="s">
        <v>227</v>
      </c>
    </row>
    <row r="4208" spans="1:10" ht="25.5" hidden="1">
      <c r="A4208" s="22" t="s">
        <v>14</v>
      </c>
      <c r="B4208" s="19" t="s">
        <v>304</v>
      </c>
      <c r="C4208" s="1" t="s">
        <v>31</v>
      </c>
      <c r="D4208" s="1" t="s">
        <v>16</v>
      </c>
      <c r="E4208" s="1" t="s">
        <v>17</v>
      </c>
      <c r="F4208" s="1">
        <v>1</v>
      </c>
      <c r="G4208" s="4">
        <v>0.74506444923936999</v>
      </c>
      <c r="H4208" s="1">
        <v>1</v>
      </c>
      <c r="I4208" s="1" t="s">
        <v>18</v>
      </c>
      <c r="J4208" s="21" t="s">
        <v>227</v>
      </c>
    </row>
    <row r="4209" spans="1:10" ht="25.5" hidden="1">
      <c r="A4209" s="22" t="s">
        <v>14</v>
      </c>
      <c r="B4209" s="19" t="s">
        <v>304</v>
      </c>
      <c r="C4209" s="1" t="s">
        <v>32</v>
      </c>
      <c r="D4209" s="1" t="s">
        <v>16</v>
      </c>
      <c r="E4209" s="1" t="s">
        <v>17</v>
      </c>
      <c r="F4209" s="1">
        <v>1</v>
      </c>
      <c r="G4209" s="4">
        <v>-0.513379467391054</v>
      </c>
      <c r="H4209" s="1">
        <v>1</v>
      </c>
      <c r="I4209" s="1" t="s">
        <v>18</v>
      </c>
      <c r="J4209" s="21" t="s">
        <v>227</v>
      </c>
    </row>
    <row r="4210" spans="1:10" ht="25.5" hidden="1">
      <c r="A4210" s="22" t="s">
        <v>14</v>
      </c>
      <c r="B4210" s="19" t="s">
        <v>304</v>
      </c>
      <c r="C4210" s="1" t="s">
        <v>33</v>
      </c>
      <c r="D4210" s="1" t="s">
        <v>34</v>
      </c>
      <c r="E4210" s="1" t="s">
        <v>35</v>
      </c>
      <c r="F4210" s="1">
        <v>2</v>
      </c>
      <c r="G4210" s="4">
        <v>-9.7146499818387799E-2</v>
      </c>
      <c r="H4210" s="1">
        <v>2</v>
      </c>
      <c r="I4210" s="1" t="s">
        <v>18</v>
      </c>
      <c r="J4210" s="21" t="s">
        <v>227</v>
      </c>
    </row>
    <row r="4211" spans="1:10" ht="25.5" hidden="1">
      <c r="A4211" s="22" t="s">
        <v>14</v>
      </c>
      <c r="B4211" s="19" t="s">
        <v>304</v>
      </c>
      <c r="C4211" s="1" t="s">
        <v>36</v>
      </c>
      <c r="D4211" s="1" t="s">
        <v>34</v>
      </c>
      <c r="E4211" s="1" t="s">
        <v>35</v>
      </c>
      <c r="F4211" s="1">
        <v>2</v>
      </c>
      <c r="G4211" s="4">
        <v>1.9933026087044501</v>
      </c>
      <c r="H4211" s="1">
        <v>2</v>
      </c>
      <c r="I4211" s="1" t="s">
        <v>18</v>
      </c>
      <c r="J4211" s="21" t="s">
        <v>227</v>
      </c>
    </row>
    <row r="4212" spans="1:10" ht="25.5" hidden="1">
      <c r="A4212" s="22" t="s">
        <v>14</v>
      </c>
      <c r="B4212" s="19" t="s">
        <v>304</v>
      </c>
      <c r="C4212" s="1" t="s">
        <v>37</v>
      </c>
      <c r="D4212" s="1" t="s">
        <v>34</v>
      </c>
      <c r="E4212" s="1" t="s">
        <v>35</v>
      </c>
      <c r="F4212" s="1">
        <v>2</v>
      </c>
      <c r="G4212" s="4">
        <v>-2.4584906256149601</v>
      </c>
      <c r="H4212" s="1">
        <v>2</v>
      </c>
      <c r="I4212" s="1" t="s">
        <v>18</v>
      </c>
      <c r="J4212" s="21" t="s">
        <v>227</v>
      </c>
    </row>
    <row r="4213" spans="1:10" ht="25.5" hidden="1">
      <c r="A4213" s="22" t="s">
        <v>14</v>
      </c>
      <c r="B4213" s="19" t="s">
        <v>304</v>
      </c>
      <c r="C4213" s="1" t="s">
        <v>38</v>
      </c>
      <c r="D4213" s="1" t="s">
        <v>34</v>
      </c>
      <c r="E4213" s="1" t="s">
        <v>35</v>
      </c>
      <c r="F4213" s="1">
        <v>2</v>
      </c>
      <c r="G4213" s="4">
        <v>1.64253153263345</v>
      </c>
      <c r="H4213" s="1">
        <v>2</v>
      </c>
      <c r="I4213" s="1" t="s">
        <v>18</v>
      </c>
      <c r="J4213" s="21" t="s">
        <v>227</v>
      </c>
    </row>
    <row r="4214" spans="1:10" ht="25.5" hidden="1">
      <c r="A4214" s="22" t="s">
        <v>14</v>
      </c>
      <c r="B4214" s="19" t="s">
        <v>304</v>
      </c>
      <c r="C4214" s="1" t="s">
        <v>39</v>
      </c>
      <c r="D4214" s="1" t="s">
        <v>34</v>
      </c>
      <c r="E4214" s="1" t="s">
        <v>35</v>
      </c>
      <c r="F4214" s="1">
        <v>2</v>
      </c>
      <c r="G4214" s="4">
        <v>1.1556826044733</v>
      </c>
      <c r="H4214" s="1">
        <v>2</v>
      </c>
      <c r="I4214" s="1" t="s">
        <v>18</v>
      </c>
      <c r="J4214" s="21" t="s">
        <v>227</v>
      </c>
    </row>
    <row r="4215" spans="1:10" ht="25.5" hidden="1">
      <c r="A4215" s="22" t="s">
        <v>14</v>
      </c>
      <c r="B4215" s="19" t="s">
        <v>304</v>
      </c>
      <c r="C4215" s="1" t="s">
        <v>40</v>
      </c>
      <c r="D4215" s="1" t="s">
        <v>34</v>
      </c>
      <c r="E4215" s="1" t="s">
        <v>35</v>
      </c>
      <c r="F4215" s="1">
        <v>2</v>
      </c>
      <c r="G4215" s="4">
        <v>0.94963748408874105</v>
      </c>
      <c r="H4215" s="1">
        <v>2</v>
      </c>
      <c r="I4215" s="1" t="s">
        <v>18</v>
      </c>
      <c r="J4215" s="21" t="s">
        <v>227</v>
      </c>
    </row>
    <row r="4216" spans="1:10" ht="25.5" hidden="1">
      <c r="A4216" s="22" t="s">
        <v>14</v>
      </c>
      <c r="B4216" s="19" t="s">
        <v>304</v>
      </c>
      <c r="C4216" s="1" t="s">
        <v>41</v>
      </c>
      <c r="D4216" s="1" t="s">
        <v>34</v>
      </c>
      <c r="E4216" s="1" t="s">
        <v>35</v>
      </c>
      <c r="F4216" s="1">
        <v>2</v>
      </c>
      <c r="G4216" s="4">
        <v>-9.3207547875892305E-2</v>
      </c>
      <c r="H4216" s="1">
        <v>2</v>
      </c>
      <c r="I4216" s="1" t="s">
        <v>18</v>
      </c>
      <c r="J4216" s="21" t="s">
        <v>227</v>
      </c>
    </row>
    <row r="4217" spans="1:10" ht="25.5" hidden="1">
      <c r="A4217" s="22" t="s">
        <v>14</v>
      </c>
      <c r="B4217" s="19" t="s">
        <v>304</v>
      </c>
      <c r="C4217" s="1" t="s">
        <v>42</v>
      </c>
      <c r="D4217" s="1" t="s">
        <v>34</v>
      </c>
      <c r="E4217" s="1" t="s">
        <v>35</v>
      </c>
      <c r="F4217" s="1">
        <v>2</v>
      </c>
      <c r="G4217" s="4">
        <v>1.17279052142482</v>
      </c>
      <c r="H4217" s="1">
        <v>2</v>
      </c>
      <c r="I4217" s="1" t="s">
        <v>18</v>
      </c>
      <c r="J4217" s="21" t="s">
        <v>227</v>
      </c>
    </row>
    <row r="4218" spans="1:10" ht="25.5" hidden="1">
      <c r="A4218" s="22" t="s">
        <v>14</v>
      </c>
      <c r="B4218" s="19" t="s">
        <v>304</v>
      </c>
      <c r="C4218" s="1" t="s">
        <v>43</v>
      </c>
      <c r="D4218" s="1" t="s">
        <v>34</v>
      </c>
      <c r="E4218" s="1" t="s">
        <v>35</v>
      </c>
      <c r="F4218" s="1">
        <v>2</v>
      </c>
      <c r="G4218" s="4">
        <v>2.2515675607627501</v>
      </c>
      <c r="H4218" s="1">
        <v>2</v>
      </c>
      <c r="I4218" s="1" t="s">
        <v>18</v>
      </c>
      <c r="J4218" s="21" t="s">
        <v>227</v>
      </c>
    </row>
    <row r="4219" spans="1:10" ht="25.5" hidden="1">
      <c r="A4219" s="22" t="s">
        <v>14</v>
      </c>
      <c r="B4219" s="19" t="s">
        <v>304</v>
      </c>
      <c r="C4219" s="1" t="s">
        <v>44</v>
      </c>
      <c r="D4219" s="1" t="s">
        <v>34</v>
      </c>
      <c r="E4219" s="1" t="s">
        <v>35</v>
      </c>
      <c r="F4219" s="1">
        <v>2</v>
      </c>
      <c r="G4219" s="4">
        <v>-2.8327360369656001</v>
      </c>
      <c r="H4219" s="1">
        <v>2</v>
      </c>
      <c r="I4219" s="1" t="s">
        <v>18</v>
      </c>
      <c r="J4219" s="21" t="s">
        <v>227</v>
      </c>
    </row>
    <row r="4220" spans="1:10" ht="25.5" hidden="1">
      <c r="A4220" s="22" t="s">
        <v>14</v>
      </c>
      <c r="B4220" s="19" t="s">
        <v>304</v>
      </c>
      <c r="C4220" s="1" t="s">
        <v>45</v>
      </c>
      <c r="D4220" s="1" t="s">
        <v>34</v>
      </c>
      <c r="E4220" s="1" t="s">
        <v>35</v>
      </c>
      <c r="F4220" s="1">
        <v>2</v>
      </c>
      <c r="G4220" s="4">
        <v>0.60086632273292395</v>
      </c>
      <c r="H4220" s="1">
        <v>2</v>
      </c>
      <c r="I4220" s="1" t="s">
        <v>18</v>
      </c>
      <c r="J4220" s="21" t="s">
        <v>227</v>
      </c>
    </row>
    <row r="4221" spans="1:10" ht="25.5" hidden="1">
      <c r="A4221" s="22" t="s">
        <v>14</v>
      </c>
      <c r="B4221" s="19" t="s">
        <v>304</v>
      </c>
      <c r="C4221" s="1" t="s">
        <v>46</v>
      </c>
      <c r="D4221" s="1" t="s">
        <v>34</v>
      </c>
      <c r="E4221" s="1" t="s">
        <v>35</v>
      </c>
      <c r="F4221" s="1">
        <v>2</v>
      </c>
      <c r="G4221" s="4">
        <v>1.65541888082291</v>
      </c>
      <c r="H4221" s="1">
        <v>2</v>
      </c>
      <c r="I4221" s="1" t="s">
        <v>18</v>
      </c>
      <c r="J4221" s="21" t="s">
        <v>227</v>
      </c>
    </row>
    <row r="4222" spans="1:10" ht="25.5" hidden="1">
      <c r="A4222" s="22" t="s">
        <v>14</v>
      </c>
      <c r="B4222" s="19" t="s">
        <v>304</v>
      </c>
      <c r="C4222" s="1" t="s">
        <v>47</v>
      </c>
      <c r="D4222" s="1" t="s">
        <v>34</v>
      </c>
      <c r="E4222" s="1" t="s">
        <v>35</v>
      </c>
      <c r="F4222" s="1">
        <v>2</v>
      </c>
      <c r="G4222" s="4">
        <v>-0.88627978271550401</v>
      </c>
      <c r="H4222" s="1">
        <v>2</v>
      </c>
      <c r="I4222" s="1" t="s">
        <v>18</v>
      </c>
      <c r="J4222" s="21" t="s">
        <v>227</v>
      </c>
    </row>
    <row r="4223" spans="1:10" ht="25.5" hidden="1">
      <c r="A4223" s="22" t="s">
        <v>14</v>
      </c>
      <c r="B4223" s="19" t="s">
        <v>304</v>
      </c>
      <c r="C4223" s="1" t="s">
        <v>48</v>
      </c>
      <c r="D4223" s="1" t="s">
        <v>49</v>
      </c>
      <c r="E4223" s="1" t="s">
        <v>50</v>
      </c>
      <c r="F4223" s="1">
        <v>3</v>
      </c>
      <c r="G4223" s="4">
        <v>0.29262138478177302</v>
      </c>
      <c r="H4223" s="1">
        <v>3</v>
      </c>
      <c r="I4223" s="1" t="s">
        <v>18</v>
      </c>
      <c r="J4223" s="21" t="s">
        <v>227</v>
      </c>
    </row>
    <row r="4224" spans="1:10" ht="25.5" hidden="1">
      <c r="A4224" s="22" t="s">
        <v>14</v>
      </c>
      <c r="B4224" s="19" t="s">
        <v>304</v>
      </c>
      <c r="C4224" s="1" t="s">
        <v>51</v>
      </c>
      <c r="D4224" s="1" t="s">
        <v>49</v>
      </c>
      <c r="E4224" s="1" t="s">
        <v>50</v>
      </c>
      <c r="F4224" s="1">
        <v>3</v>
      </c>
      <c r="G4224" s="4">
        <v>0.42157720276613903</v>
      </c>
      <c r="H4224" s="1">
        <v>3</v>
      </c>
      <c r="I4224" s="1" t="s">
        <v>18</v>
      </c>
      <c r="J4224" s="21" t="s">
        <v>227</v>
      </c>
    </row>
    <row r="4225" spans="1:10" ht="25.5" hidden="1">
      <c r="A4225" s="22" t="s">
        <v>14</v>
      </c>
      <c r="B4225" s="19" t="s">
        <v>304</v>
      </c>
      <c r="C4225" s="1" t="s">
        <v>52</v>
      </c>
      <c r="D4225" s="1" t="s">
        <v>49</v>
      </c>
      <c r="E4225" s="1" t="s">
        <v>50</v>
      </c>
      <c r="F4225" s="1">
        <v>3</v>
      </c>
      <c r="G4225" s="4">
        <v>1.00045072033462</v>
      </c>
      <c r="H4225" s="1">
        <v>3</v>
      </c>
      <c r="I4225" s="1" t="s">
        <v>18</v>
      </c>
      <c r="J4225" s="21" t="s">
        <v>227</v>
      </c>
    </row>
    <row r="4226" spans="1:10" ht="25.5" hidden="1">
      <c r="A4226" s="22" t="s">
        <v>14</v>
      </c>
      <c r="B4226" s="19" t="s">
        <v>304</v>
      </c>
      <c r="C4226" s="1" t="s">
        <v>53</v>
      </c>
      <c r="D4226" s="1" t="s">
        <v>49</v>
      </c>
      <c r="E4226" s="1" t="s">
        <v>50</v>
      </c>
      <c r="F4226" s="1">
        <v>3</v>
      </c>
      <c r="G4226" s="4">
        <v>1.50887437641705</v>
      </c>
      <c r="H4226" s="1">
        <v>3</v>
      </c>
      <c r="I4226" s="1" t="s">
        <v>18</v>
      </c>
      <c r="J4226" s="21" t="s">
        <v>227</v>
      </c>
    </row>
    <row r="4227" spans="1:10" ht="25.5" hidden="1">
      <c r="A4227" s="22" t="s">
        <v>14</v>
      </c>
      <c r="B4227" s="19" t="s">
        <v>304</v>
      </c>
      <c r="C4227" s="1" t="s">
        <v>54</v>
      </c>
      <c r="D4227" s="1" t="s">
        <v>49</v>
      </c>
      <c r="E4227" s="1" t="s">
        <v>50</v>
      </c>
      <c r="F4227" s="1">
        <v>3</v>
      </c>
      <c r="G4227" s="4">
        <v>0.26427336687373698</v>
      </c>
      <c r="H4227" s="1">
        <v>3</v>
      </c>
      <c r="I4227" s="1" t="s">
        <v>18</v>
      </c>
      <c r="J4227" s="21" t="s">
        <v>227</v>
      </c>
    </row>
    <row r="4228" spans="1:10" ht="25.5" hidden="1">
      <c r="A4228" s="22" t="s">
        <v>14</v>
      </c>
      <c r="B4228" s="19" t="s">
        <v>304</v>
      </c>
      <c r="C4228" s="1" t="s">
        <v>55</v>
      </c>
      <c r="D4228" s="1" t="s">
        <v>49</v>
      </c>
      <c r="E4228" s="1" t="s">
        <v>50</v>
      </c>
      <c r="F4228" s="1">
        <v>3</v>
      </c>
      <c r="G4228" s="4">
        <v>1.01730454864652</v>
      </c>
      <c r="H4228" s="1">
        <v>3</v>
      </c>
      <c r="I4228" s="1" t="s">
        <v>18</v>
      </c>
      <c r="J4228" s="21" t="s">
        <v>227</v>
      </c>
    </row>
    <row r="4229" spans="1:10" ht="25.5" hidden="1">
      <c r="A4229" s="22" t="s">
        <v>14</v>
      </c>
      <c r="B4229" s="19" t="s">
        <v>304</v>
      </c>
      <c r="C4229" s="1" t="s">
        <v>56</v>
      </c>
      <c r="D4229" s="1" t="s">
        <v>49</v>
      </c>
      <c r="E4229" s="1" t="s">
        <v>50</v>
      </c>
      <c r="F4229" s="1">
        <v>3</v>
      </c>
      <c r="G4229" s="4">
        <v>0.989939750557017</v>
      </c>
      <c r="H4229" s="1">
        <v>3</v>
      </c>
      <c r="I4229" s="1" t="s">
        <v>18</v>
      </c>
      <c r="J4229" s="21" t="s">
        <v>227</v>
      </c>
    </row>
    <row r="4230" spans="1:10" ht="25.5" hidden="1">
      <c r="A4230" s="22" t="s">
        <v>14</v>
      </c>
      <c r="B4230" s="19" t="s">
        <v>304</v>
      </c>
      <c r="C4230" s="1" t="s">
        <v>57</v>
      </c>
      <c r="D4230" s="1" t="s">
        <v>49</v>
      </c>
      <c r="E4230" s="1" t="s">
        <v>50</v>
      </c>
      <c r="F4230" s="1">
        <v>3</v>
      </c>
      <c r="G4230" s="4">
        <v>-2.5896096433482798</v>
      </c>
      <c r="H4230" s="1">
        <v>3</v>
      </c>
      <c r="I4230" s="1" t="s">
        <v>18</v>
      </c>
      <c r="J4230" s="21" t="s">
        <v>227</v>
      </c>
    </row>
    <row r="4231" spans="1:10" ht="25.5" hidden="1">
      <c r="A4231" s="22" t="s">
        <v>14</v>
      </c>
      <c r="B4231" s="19" t="s">
        <v>304</v>
      </c>
      <c r="C4231" s="1" t="s">
        <v>58</v>
      </c>
      <c r="D4231" s="1" t="s">
        <v>49</v>
      </c>
      <c r="E4231" s="1" t="s">
        <v>50</v>
      </c>
      <c r="F4231" s="1">
        <v>3</v>
      </c>
      <c r="G4231" s="4">
        <v>4.4460595799348197E-2</v>
      </c>
      <c r="H4231" s="1">
        <v>3</v>
      </c>
      <c r="I4231" s="1" t="s">
        <v>18</v>
      </c>
      <c r="J4231" s="21" t="s">
        <v>227</v>
      </c>
    </row>
    <row r="4232" spans="1:10" ht="25.5" hidden="1">
      <c r="A4232" s="22" t="s">
        <v>14</v>
      </c>
      <c r="B4232" s="19" t="s">
        <v>304</v>
      </c>
      <c r="C4232" s="1" t="s">
        <v>59</v>
      </c>
      <c r="D4232" s="1" t="s">
        <v>49</v>
      </c>
      <c r="E4232" s="1" t="s">
        <v>50</v>
      </c>
      <c r="F4232" s="1">
        <v>3</v>
      </c>
      <c r="G4232" s="4">
        <v>1.81792045913802</v>
      </c>
      <c r="H4232" s="1">
        <v>3</v>
      </c>
      <c r="I4232" s="1" t="s">
        <v>18</v>
      </c>
      <c r="J4232" s="21" t="s">
        <v>227</v>
      </c>
    </row>
    <row r="4233" spans="1:10" ht="25.5" hidden="1">
      <c r="A4233" s="22" t="s">
        <v>14</v>
      </c>
      <c r="B4233" s="19" t="s">
        <v>304</v>
      </c>
      <c r="C4233" s="1" t="s">
        <v>60</v>
      </c>
      <c r="D4233" s="1" t="s">
        <v>49</v>
      </c>
      <c r="E4233" s="1" t="s">
        <v>50</v>
      </c>
      <c r="F4233" s="1">
        <v>3</v>
      </c>
      <c r="G4233" s="4">
        <v>0</v>
      </c>
      <c r="H4233" s="1">
        <v>3</v>
      </c>
      <c r="I4233" s="1" t="s">
        <v>18</v>
      </c>
      <c r="J4233" s="21" t="s">
        <v>227</v>
      </c>
    </row>
    <row r="4234" spans="1:10" ht="25.5" hidden="1">
      <c r="A4234" s="22" t="s">
        <v>14</v>
      </c>
      <c r="B4234" s="19" t="s">
        <v>304</v>
      </c>
      <c r="C4234" s="1" t="s">
        <v>61</v>
      </c>
      <c r="D4234" s="1" t="s">
        <v>49</v>
      </c>
      <c r="E4234" s="1" t="s">
        <v>50</v>
      </c>
      <c r="F4234" s="1">
        <v>3</v>
      </c>
      <c r="G4234" s="4">
        <v>1.21073324462711</v>
      </c>
      <c r="H4234" s="1">
        <v>3</v>
      </c>
      <c r="I4234" s="1" t="s">
        <v>18</v>
      </c>
      <c r="J4234" s="21" t="s">
        <v>227</v>
      </c>
    </row>
    <row r="4235" spans="1:10" ht="25.5" hidden="1">
      <c r="A4235" s="22" t="s">
        <v>14</v>
      </c>
      <c r="B4235" s="19" t="s">
        <v>304</v>
      </c>
      <c r="C4235" s="1" t="s">
        <v>62</v>
      </c>
      <c r="D4235" s="1" t="s">
        <v>49</v>
      </c>
      <c r="E4235" s="1" t="s">
        <v>50</v>
      </c>
      <c r="F4235" s="1">
        <v>3</v>
      </c>
      <c r="G4235" s="4">
        <v>1.2867270821804799</v>
      </c>
      <c r="H4235" s="1">
        <v>3</v>
      </c>
      <c r="I4235" s="1" t="s">
        <v>18</v>
      </c>
      <c r="J4235" s="21" t="s">
        <v>227</v>
      </c>
    </row>
    <row r="4236" spans="1:10" ht="25.5" hidden="1">
      <c r="A4236" s="22" t="s">
        <v>14</v>
      </c>
      <c r="B4236" s="19" t="s">
        <v>304</v>
      </c>
      <c r="C4236" s="1" t="s">
        <v>63</v>
      </c>
      <c r="D4236" s="1" t="s">
        <v>49</v>
      </c>
      <c r="E4236" s="1" t="s">
        <v>50</v>
      </c>
      <c r="F4236" s="1">
        <v>3</v>
      </c>
      <c r="G4236" s="4">
        <v>0.18432799387038001</v>
      </c>
      <c r="H4236" s="1">
        <v>3</v>
      </c>
      <c r="I4236" s="1" t="s">
        <v>18</v>
      </c>
      <c r="J4236" s="21" t="s">
        <v>227</v>
      </c>
    </row>
    <row r="4237" spans="1:10" ht="25.5" hidden="1">
      <c r="A4237" s="22" t="s">
        <v>14</v>
      </c>
      <c r="B4237" s="19" t="s">
        <v>304</v>
      </c>
      <c r="C4237" s="1" t="s">
        <v>64</v>
      </c>
      <c r="D4237" s="1" t="s">
        <v>65</v>
      </c>
      <c r="E4237" s="1" t="s">
        <v>66</v>
      </c>
      <c r="F4237" s="1">
        <v>6</v>
      </c>
      <c r="G4237" s="4">
        <v>3.0349196277898298</v>
      </c>
      <c r="H4237" s="1">
        <v>6</v>
      </c>
      <c r="I4237" s="1" t="s">
        <v>18</v>
      </c>
      <c r="J4237" s="21" t="s">
        <v>227</v>
      </c>
    </row>
    <row r="4238" spans="1:10" ht="25.5" hidden="1">
      <c r="A4238" s="22" t="s">
        <v>14</v>
      </c>
      <c r="B4238" s="19" t="s">
        <v>304</v>
      </c>
      <c r="C4238" s="1" t="s">
        <v>67</v>
      </c>
      <c r="D4238" s="1" t="s">
        <v>65</v>
      </c>
      <c r="E4238" s="1" t="s">
        <v>66</v>
      </c>
      <c r="F4238" s="1">
        <v>6</v>
      </c>
      <c r="G4238" s="4">
        <v>2.6709905364703999</v>
      </c>
      <c r="H4238" s="1">
        <v>6</v>
      </c>
      <c r="I4238" s="1" t="s">
        <v>18</v>
      </c>
      <c r="J4238" s="21" t="s">
        <v>227</v>
      </c>
    </row>
    <row r="4239" spans="1:10" ht="25.5" hidden="1">
      <c r="A4239" s="22" t="s">
        <v>14</v>
      </c>
      <c r="B4239" s="19" t="s">
        <v>304</v>
      </c>
      <c r="C4239" s="1" t="s">
        <v>68</v>
      </c>
      <c r="D4239" s="1" t="s">
        <v>65</v>
      </c>
      <c r="E4239" s="1" t="s">
        <v>66</v>
      </c>
      <c r="F4239" s="1">
        <v>6</v>
      </c>
      <c r="G4239" s="4">
        <v>-1.8961410720360601</v>
      </c>
      <c r="H4239" s="1">
        <v>6</v>
      </c>
      <c r="I4239" s="1" t="s">
        <v>18</v>
      </c>
      <c r="J4239" s="21" t="s">
        <v>227</v>
      </c>
    </row>
    <row r="4240" spans="1:10" ht="25.5" hidden="1">
      <c r="A4240" s="22" t="s">
        <v>14</v>
      </c>
      <c r="B4240" s="19" t="s">
        <v>304</v>
      </c>
      <c r="C4240" s="1" t="s">
        <v>69</v>
      </c>
      <c r="D4240" s="1" t="s">
        <v>65</v>
      </c>
      <c r="E4240" s="1" t="s">
        <v>66</v>
      </c>
      <c r="F4240" s="1">
        <v>6</v>
      </c>
      <c r="G4240" s="4">
        <v>1.7767060943489099</v>
      </c>
      <c r="H4240" s="1">
        <v>6</v>
      </c>
      <c r="I4240" s="1" t="s">
        <v>18</v>
      </c>
      <c r="J4240" s="21" t="s">
        <v>227</v>
      </c>
    </row>
    <row r="4241" spans="1:10" ht="25.5" hidden="1">
      <c r="A4241" s="22" t="s">
        <v>14</v>
      </c>
      <c r="B4241" s="19" t="s">
        <v>304</v>
      </c>
      <c r="C4241" s="1" t="s">
        <v>70</v>
      </c>
      <c r="D4241" s="1" t="s">
        <v>65</v>
      </c>
      <c r="E4241" s="1" t="s">
        <v>66</v>
      </c>
      <c r="F4241" s="1">
        <v>6</v>
      </c>
      <c r="G4241" s="4">
        <v>3.5778327325106298</v>
      </c>
      <c r="H4241" s="1">
        <v>6</v>
      </c>
      <c r="I4241" s="1" t="s">
        <v>18</v>
      </c>
      <c r="J4241" s="21" t="s">
        <v>227</v>
      </c>
    </row>
    <row r="4242" spans="1:10" ht="25.5" hidden="1">
      <c r="A4242" s="22" t="s">
        <v>14</v>
      </c>
      <c r="B4242" s="19" t="s">
        <v>304</v>
      </c>
      <c r="C4242" s="1" t="s">
        <v>71</v>
      </c>
      <c r="D4242" s="1" t="s">
        <v>65</v>
      </c>
      <c r="E4242" s="1" t="s">
        <v>66</v>
      </c>
      <c r="F4242" s="1">
        <v>6</v>
      </c>
      <c r="G4242" s="4">
        <v>0.88905848706823198</v>
      </c>
      <c r="H4242" s="1">
        <v>6</v>
      </c>
      <c r="I4242" s="1" t="s">
        <v>18</v>
      </c>
      <c r="J4242" s="21" t="s">
        <v>227</v>
      </c>
    </row>
    <row r="4243" spans="1:10" ht="25.5" hidden="1">
      <c r="A4243" s="22" t="s">
        <v>14</v>
      </c>
      <c r="B4243" s="19" t="s">
        <v>304</v>
      </c>
      <c r="C4243" s="1" t="s">
        <v>72</v>
      </c>
      <c r="D4243" s="1" t="s">
        <v>65</v>
      </c>
      <c r="E4243" s="1" t="s">
        <v>66</v>
      </c>
      <c r="F4243" s="1">
        <v>6</v>
      </c>
      <c r="G4243" s="4">
        <v>0.84740612660306802</v>
      </c>
      <c r="H4243" s="1">
        <v>6</v>
      </c>
      <c r="I4243" s="1" t="s">
        <v>18</v>
      </c>
      <c r="J4243" s="21" t="s">
        <v>227</v>
      </c>
    </row>
    <row r="4244" spans="1:10" ht="25.5" hidden="1">
      <c r="A4244" s="22" t="s">
        <v>14</v>
      </c>
      <c r="B4244" s="19" t="s">
        <v>304</v>
      </c>
      <c r="C4244" s="1" t="s">
        <v>73</v>
      </c>
      <c r="D4244" s="1" t="s">
        <v>65</v>
      </c>
      <c r="E4244" s="1" t="s">
        <v>66</v>
      </c>
      <c r="F4244" s="1">
        <v>6</v>
      </c>
      <c r="G4244" s="4">
        <v>2.4247052421238902</v>
      </c>
      <c r="H4244" s="1">
        <v>6</v>
      </c>
      <c r="I4244" s="1" t="s">
        <v>18</v>
      </c>
      <c r="J4244" s="21" t="s">
        <v>227</v>
      </c>
    </row>
    <row r="4245" spans="1:10" ht="25.5" hidden="1">
      <c r="A4245" s="22" t="s">
        <v>14</v>
      </c>
      <c r="B4245" s="19" t="s">
        <v>304</v>
      </c>
      <c r="C4245" s="1" t="s">
        <v>74</v>
      </c>
      <c r="D4245" s="1" t="s">
        <v>65</v>
      </c>
      <c r="E4245" s="1" t="s">
        <v>66</v>
      </c>
      <c r="F4245" s="1">
        <v>6</v>
      </c>
      <c r="G4245" s="4">
        <v>0.78547795704794499</v>
      </c>
      <c r="H4245" s="1">
        <v>6</v>
      </c>
      <c r="I4245" s="1" t="s">
        <v>18</v>
      </c>
      <c r="J4245" s="21" t="s">
        <v>227</v>
      </c>
    </row>
    <row r="4246" spans="1:10" ht="25.5" hidden="1">
      <c r="A4246" s="22" t="s">
        <v>14</v>
      </c>
      <c r="B4246" s="19" t="s">
        <v>304</v>
      </c>
      <c r="C4246" s="1" t="s">
        <v>75</v>
      </c>
      <c r="D4246" s="1" t="s">
        <v>65</v>
      </c>
      <c r="E4246" s="1" t="s">
        <v>66</v>
      </c>
      <c r="F4246" s="1">
        <v>6</v>
      </c>
      <c r="G4246" s="4">
        <v>1.49618461388964</v>
      </c>
      <c r="H4246" s="1">
        <v>6</v>
      </c>
      <c r="I4246" s="1" t="s">
        <v>18</v>
      </c>
      <c r="J4246" s="21" t="s">
        <v>227</v>
      </c>
    </row>
    <row r="4247" spans="1:10" ht="25.5" hidden="1">
      <c r="A4247" s="22" t="s">
        <v>14</v>
      </c>
      <c r="B4247" s="19" t="s">
        <v>304</v>
      </c>
      <c r="C4247" s="1" t="s">
        <v>76</v>
      </c>
      <c r="D4247" s="1" t="s">
        <v>65</v>
      </c>
      <c r="E4247" s="1" t="s">
        <v>66</v>
      </c>
      <c r="F4247" s="1">
        <v>6</v>
      </c>
      <c r="G4247" s="4">
        <v>1.53519049296143</v>
      </c>
      <c r="H4247" s="1">
        <v>6</v>
      </c>
      <c r="I4247" s="1" t="s">
        <v>18</v>
      </c>
      <c r="J4247" s="21" t="s">
        <v>227</v>
      </c>
    </row>
    <row r="4248" spans="1:10" ht="25.5" hidden="1">
      <c r="A4248" s="22" t="s">
        <v>14</v>
      </c>
      <c r="B4248" s="19" t="s">
        <v>304</v>
      </c>
      <c r="C4248" s="1" t="s">
        <v>77</v>
      </c>
      <c r="D4248" s="1" t="s">
        <v>65</v>
      </c>
      <c r="E4248" s="1" t="s">
        <v>66</v>
      </c>
      <c r="F4248" s="1">
        <v>6</v>
      </c>
      <c r="G4248" s="4">
        <v>0.87705848349818705</v>
      </c>
      <c r="H4248" s="1">
        <v>6</v>
      </c>
      <c r="I4248" s="1" t="s">
        <v>18</v>
      </c>
      <c r="J4248" s="21" t="s">
        <v>227</v>
      </c>
    </row>
    <row r="4249" spans="1:10" ht="25.5" hidden="1">
      <c r="A4249" s="22" t="s">
        <v>14</v>
      </c>
      <c r="B4249" s="19" t="s">
        <v>304</v>
      </c>
      <c r="C4249" s="1" t="s">
        <v>78</v>
      </c>
      <c r="D4249" s="1" t="s">
        <v>65</v>
      </c>
      <c r="E4249" s="1" t="s">
        <v>66</v>
      </c>
      <c r="F4249" s="1">
        <v>6</v>
      </c>
      <c r="G4249" s="4">
        <v>-0.85183744841231301</v>
      </c>
      <c r="H4249" s="1">
        <v>6</v>
      </c>
      <c r="I4249" s="1" t="s">
        <v>18</v>
      </c>
      <c r="J4249" s="21" t="s">
        <v>227</v>
      </c>
    </row>
    <row r="4250" spans="1:10" ht="25.5" hidden="1">
      <c r="A4250" s="22" t="s">
        <v>14</v>
      </c>
      <c r="B4250" s="19" t="s">
        <v>304</v>
      </c>
      <c r="C4250" s="1" t="s">
        <v>79</v>
      </c>
      <c r="D4250" s="1" t="s">
        <v>80</v>
      </c>
      <c r="E4250" s="1" t="s">
        <v>81</v>
      </c>
      <c r="F4250" s="1">
        <v>7</v>
      </c>
      <c r="G4250" s="4">
        <v>-0.83237168262063099</v>
      </c>
      <c r="H4250" s="1">
        <v>7</v>
      </c>
      <c r="I4250" s="1" t="s">
        <v>18</v>
      </c>
      <c r="J4250" s="21" t="s">
        <v>227</v>
      </c>
    </row>
    <row r="4251" spans="1:10" ht="25.5" hidden="1">
      <c r="A4251" s="22" t="s">
        <v>14</v>
      </c>
      <c r="B4251" s="19" t="s">
        <v>304</v>
      </c>
      <c r="C4251" s="1" t="s">
        <v>82</v>
      </c>
      <c r="D4251" s="1" t="s">
        <v>80</v>
      </c>
      <c r="E4251" s="1" t="s">
        <v>81</v>
      </c>
      <c r="F4251" s="1">
        <v>7</v>
      </c>
      <c r="G4251" s="4">
        <v>-0.60387051108876999</v>
      </c>
      <c r="H4251" s="1">
        <v>7</v>
      </c>
      <c r="I4251" s="1" t="s">
        <v>18</v>
      </c>
      <c r="J4251" s="21" t="s">
        <v>227</v>
      </c>
    </row>
    <row r="4252" spans="1:10" ht="25.5" hidden="1">
      <c r="A4252" s="22" t="s">
        <v>14</v>
      </c>
      <c r="B4252" s="19" t="s">
        <v>304</v>
      </c>
      <c r="C4252" s="1" t="s">
        <v>83</v>
      </c>
      <c r="D4252" s="1" t="s">
        <v>80</v>
      </c>
      <c r="E4252" s="1" t="s">
        <v>81</v>
      </c>
      <c r="F4252" s="1">
        <v>7</v>
      </c>
      <c r="G4252" s="4">
        <v>1.0990005587957199</v>
      </c>
      <c r="H4252" s="1">
        <v>7</v>
      </c>
      <c r="I4252" s="1" t="s">
        <v>18</v>
      </c>
      <c r="J4252" s="21" t="s">
        <v>227</v>
      </c>
    </row>
    <row r="4253" spans="1:10" ht="25.5" hidden="1">
      <c r="A4253" s="22" t="s">
        <v>14</v>
      </c>
      <c r="B4253" s="19" t="s">
        <v>304</v>
      </c>
      <c r="C4253" s="1" t="s">
        <v>84</v>
      </c>
      <c r="D4253" s="1" t="s">
        <v>80</v>
      </c>
      <c r="E4253" s="1" t="s">
        <v>81</v>
      </c>
      <c r="F4253" s="1">
        <v>7</v>
      </c>
      <c r="G4253" s="4">
        <v>2.9888569218849699</v>
      </c>
      <c r="H4253" s="1">
        <v>7</v>
      </c>
      <c r="I4253" s="1" t="s">
        <v>18</v>
      </c>
      <c r="J4253" s="21" t="s">
        <v>227</v>
      </c>
    </row>
    <row r="4254" spans="1:10" ht="25.5" hidden="1">
      <c r="A4254" s="22" t="s">
        <v>14</v>
      </c>
      <c r="B4254" s="19" t="s">
        <v>304</v>
      </c>
      <c r="C4254" s="1" t="s">
        <v>85</v>
      </c>
      <c r="D4254" s="1" t="s">
        <v>80</v>
      </c>
      <c r="E4254" s="1" t="s">
        <v>81</v>
      </c>
      <c r="F4254" s="1">
        <v>7</v>
      </c>
      <c r="G4254" s="4">
        <v>0.79758768584682105</v>
      </c>
      <c r="H4254" s="1">
        <v>7</v>
      </c>
      <c r="I4254" s="1" t="s">
        <v>18</v>
      </c>
      <c r="J4254" s="21" t="s">
        <v>227</v>
      </c>
    </row>
    <row r="4255" spans="1:10" ht="25.5" hidden="1">
      <c r="A4255" s="22" t="s">
        <v>14</v>
      </c>
      <c r="B4255" s="19" t="s">
        <v>304</v>
      </c>
      <c r="C4255" s="1" t="s">
        <v>86</v>
      </c>
      <c r="D4255" s="1" t="s">
        <v>80</v>
      </c>
      <c r="E4255" s="1" t="s">
        <v>81</v>
      </c>
      <c r="F4255" s="1">
        <v>7</v>
      </c>
      <c r="G4255" s="4">
        <v>1.1593891033169199</v>
      </c>
      <c r="H4255" s="1">
        <v>7</v>
      </c>
      <c r="I4255" s="1" t="s">
        <v>18</v>
      </c>
      <c r="J4255" s="21" t="s">
        <v>227</v>
      </c>
    </row>
    <row r="4256" spans="1:10" ht="25.5" hidden="1">
      <c r="A4256" s="22" t="s">
        <v>14</v>
      </c>
      <c r="B4256" s="19" t="s">
        <v>304</v>
      </c>
      <c r="C4256" s="1" t="s">
        <v>87</v>
      </c>
      <c r="D4256" s="1" t="s">
        <v>80</v>
      </c>
      <c r="E4256" s="1" t="s">
        <v>81</v>
      </c>
      <c r="F4256" s="1">
        <v>7</v>
      </c>
      <c r="G4256" s="4">
        <v>0.58222798041167501</v>
      </c>
      <c r="H4256" s="1">
        <v>7</v>
      </c>
      <c r="I4256" s="1" t="s">
        <v>18</v>
      </c>
      <c r="J4256" s="21" t="s">
        <v>227</v>
      </c>
    </row>
    <row r="4257" spans="1:10" ht="25.5" hidden="1">
      <c r="A4257" s="22" t="s">
        <v>14</v>
      </c>
      <c r="B4257" s="19" t="s">
        <v>304</v>
      </c>
      <c r="C4257" s="1" t="s">
        <v>88</v>
      </c>
      <c r="D4257" s="1" t="s">
        <v>80</v>
      </c>
      <c r="E4257" s="1" t="s">
        <v>81</v>
      </c>
      <c r="F4257" s="1">
        <v>7</v>
      </c>
      <c r="G4257" s="4">
        <v>1.7794053664648599</v>
      </c>
      <c r="H4257" s="1">
        <v>7</v>
      </c>
      <c r="I4257" s="1" t="s">
        <v>18</v>
      </c>
      <c r="J4257" s="21" t="s">
        <v>227</v>
      </c>
    </row>
    <row r="4258" spans="1:10" ht="25.5" hidden="1">
      <c r="A4258" s="22" t="s">
        <v>14</v>
      </c>
      <c r="B4258" s="19" t="s">
        <v>304</v>
      </c>
      <c r="C4258" s="1" t="s">
        <v>89</v>
      </c>
      <c r="D4258" s="1" t="s">
        <v>80</v>
      </c>
      <c r="E4258" s="1" t="s">
        <v>81</v>
      </c>
      <c r="F4258" s="1">
        <v>7</v>
      </c>
      <c r="G4258" s="4">
        <v>1.8660314038252099</v>
      </c>
      <c r="H4258" s="1">
        <v>7</v>
      </c>
      <c r="I4258" s="1" t="s">
        <v>18</v>
      </c>
      <c r="J4258" s="21" t="s">
        <v>227</v>
      </c>
    </row>
    <row r="4259" spans="1:10" ht="25.5" hidden="1">
      <c r="A4259" s="22" t="s">
        <v>14</v>
      </c>
      <c r="B4259" s="19" t="s">
        <v>304</v>
      </c>
      <c r="C4259" s="1" t="s">
        <v>90</v>
      </c>
      <c r="D4259" s="1" t="s">
        <v>80</v>
      </c>
      <c r="E4259" s="1" t="s">
        <v>81</v>
      </c>
      <c r="F4259" s="1">
        <v>7</v>
      </c>
      <c r="G4259" s="4">
        <v>2.0623598575606001</v>
      </c>
      <c r="H4259" s="1">
        <v>7</v>
      </c>
      <c r="I4259" s="1" t="s">
        <v>18</v>
      </c>
      <c r="J4259" s="21" t="s">
        <v>227</v>
      </c>
    </row>
    <row r="4260" spans="1:10" ht="25.5" hidden="1">
      <c r="A4260" s="22" t="s">
        <v>14</v>
      </c>
      <c r="B4260" s="19" t="s">
        <v>304</v>
      </c>
      <c r="C4260" s="1" t="s">
        <v>91</v>
      </c>
      <c r="D4260" s="1" t="s">
        <v>80</v>
      </c>
      <c r="E4260" s="1" t="s">
        <v>81</v>
      </c>
      <c r="F4260" s="1">
        <v>7</v>
      </c>
      <c r="G4260" s="4">
        <v>0.54456426087838905</v>
      </c>
      <c r="H4260" s="1">
        <v>7</v>
      </c>
      <c r="I4260" s="1" t="s">
        <v>18</v>
      </c>
      <c r="J4260" s="21" t="s">
        <v>227</v>
      </c>
    </row>
    <row r="4261" spans="1:10" ht="25.5" hidden="1">
      <c r="A4261" s="22" t="s">
        <v>14</v>
      </c>
      <c r="B4261" s="19" t="s">
        <v>304</v>
      </c>
      <c r="C4261" s="1" t="s">
        <v>92</v>
      </c>
      <c r="D4261" s="1" t="s">
        <v>80</v>
      </c>
      <c r="E4261" s="1" t="s">
        <v>81</v>
      </c>
      <c r="F4261" s="1">
        <v>7</v>
      </c>
      <c r="G4261" s="4">
        <v>-0.28772863860699199</v>
      </c>
      <c r="H4261" s="1">
        <v>7</v>
      </c>
      <c r="I4261" s="1" t="s">
        <v>18</v>
      </c>
      <c r="J4261" s="21" t="s">
        <v>227</v>
      </c>
    </row>
    <row r="4262" spans="1:10" ht="25.5" hidden="1">
      <c r="A4262" s="22" t="s">
        <v>14</v>
      </c>
      <c r="B4262" s="19" t="s">
        <v>304</v>
      </c>
      <c r="C4262" s="1" t="s">
        <v>93</v>
      </c>
      <c r="D4262" s="1" t="s">
        <v>80</v>
      </c>
      <c r="E4262" s="1" t="s">
        <v>81</v>
      </c>
      <c r="F4262" s="1">
        <v>7</v>
      </c>
      <c r="G4262" s="4">
        <v>0</v>
      </c>
      <c r="H4262" s="1">
        <v>7</v>
      </c>
      <c r="I4262" s="1" t="s">
        <v>18</v>
      </c>
      <c r="J4262" s="21" t="s">
        <v>227</v>
      </c>
    </row>
    <row r="4263" spans="1:10" ht="25.5" hidden="1">
      <c r="A4263" s="22" t="s">
        <v>14</v>
      </c>
      <c r="B4263" s="19" t="s">
        <v>304</v>
      </c>
      <c r="C4263" s="1" t="s">
        <v>94</v>
      </c>
      <c r="D4263" s="1" t="s">
        <v>80</v>
      </c>
      <c r="E4263" s="1" t="s">
        <v>81</v>
      </c>
      <c r="F4263" s="1">
        <v>7</v>
      </c>
      <c r="G4263" s="4">
        <v>1.26336995594579</v>
      </c>
      <c r="H4263" s="1">
        <v>7</v>
      </c>
      <c r="I4263" s="1" t="s">
        <v>18</v>
      </c>
      <c r="J4263" s="21" t="s">
        <v>227</v>
      </c>
    </row>
    <row r="4264" spans="1:10" ht="25.5" hidden="1">
      <c r="A4264" s="22" t="s">
        <v>14</v>
      </c>
      <c r="B4264" s="19" t="s">
        <v>304</v>
      </c>
      <c r="C4264" s="1" t="s">
        <v>95</v>
      </c>
      <c r="D4264" s="1" t="s">
        <v>80</v>
      </c>
      <c r="E4264" s="1" t="s">
        <v>81</v>
      </c>
      <c r="F4264" s="1">
        <v>7</v>
      </c>
      <c r="G4264" s="4">
        <v>1.2684917929948301</v>
      </c>
      <c r="H4264" s="1">
        <v>7</v>
      </c>
      <c r="I4264" s="1" t="s">
        <v>18</v>
      </c>
      <c r="J4264" s="21" t="s">
        <v>227</v>
      </c>
    </row>
    <row r="4265" spans="1:10" ht="25.5" hidden="1">
      <c r="A4265" s="22" t="s">
        <v>14</v>
      </c>
      <c r="B4265" s="19" t="s">
        <v>304</v>
      </c>
      <c r="C4265" s="1" t="s">
        <v>96</v>
      </c>
      <c r="D4265" s="1" t="s">
        <v>97</v>
      </c>
      <c r="E4265" s="1" t="s">
        <v>98</v>
      </c>
      <c r="F4265" s="1">
        <v>4</v>
      </c>
      <c r="G4265" s="4">
        <v>1.3321961715641799</v>
      </c>
      <c r="H4265" s="1">
        <v>4</v>
      </c>
      <c r="I4265" s="1" t="s">
        <v>18</v>
      </c>
      <c r="J4265" s="21" t="s">
        <v>227</v>
      </c>
    </row>
    <row r="4266" spans="1:10" ht="25.5" hidden="1">
      <c r="A4266" s="22" t="s">
        <v>14</v>
      </c>
      <c r="B4266" s="19" t="s">
        <v>304</v>
      </c>
      <c r="C4266" s="1" t="s">
        <v>99</v>
      </c>
      <c r="D4266" s="1" t="s">
        <v>97</v>
      </c>
      <c r="E4266" s="1" t="s">
        <v>98</v>
      </c>
      <c r="F4266" s="1">
        <v>4</v>
      </c>
      <c r="G4266" s="4">
        <v>0.17310987670164901</v>
      </c>
      <c r="H4266" s="1">
        <v>4</v>
      </c>
      <c r="I4266" s="1" t="s">
        <v>18</v>
      </c>
      <c r="J4266" s="21" t="s">
        <v>227</v>
      </c>
    </row>
    <row r="4267" spans="1:10" ht="25.5" hidden="1">
      <c r="A4267" s="22" t="s">
        <v>14</v>
      </c>
      <c r="B4267" s="19" t="s">
        <v>304</v>
      </c>
      <c r="C4267" s="1" t="s">
        <v>100</v>
      </c>
      <c r="D4267" s="1" t="s">
        <v>97</v>
      </c>
      <c r="E4267" s="1" t="s">
        <v>98</v>
      </c>
      <c r="F4267" s="1">
        <v>4</v>
      </c>
      <c r="G4267" s="4">
        <v>-1.10070159310625</v>
      </c>
      <c r="H4267" s="1">
        <v>4</v>
      </c>
      <c r="I4267" s="1" t="s">
        <v>18</v>
      </c>
      <c r="J4267" s="21" t="s">
        <v>227</v>
      </c>
    </row>
    <row r="4268" spans="1:10" ht="25.5" hidden="1">
      <c r="A4268" s="22" t="s">
        <v>14</v>
      </c>
      <c r="B4268" s="19" t="s">
        <v>304</v>
      </c>
      <c r="C4268" s="1" t="s">
        <v>101</v>
      </c>
      <c r="D4268" s="1" t="s">
        <v>97</v>
      </c>
      <c r="E4268" s="1" t="s">
        <v>98</v>
      </c>
      <c r="F4268" s="1">
        <v>4</v>
      </c>
      <c r="G4268" s="4">
        <v>6.9133244890971604</v>
      </c>
      <c r="H4268" s="1">
        <v>4</v>
      </c>
      <c r="I4268" s="1" t="s">
        <v>18</v>
      </c>
      <c r="J4268" s="21" t="s">
        <v>227</v>
      </c>
    </row>
    <row r="4269" spans="1:10" ht="25.5" hidden="1">
      <c r="A4269" s="22" t="s">
        <v>14</v>
      </c>
      <c r="B4269" s="19" t="s">
        <v>304</v>
      </c>
      <c r="C4269" s="1" t="s">
        <v>102</v>
      </c>
      <c r="D4269" s="1" t="s">
        <v>97</v>
      </c>
      <c r="E4269" s="1" t="s">
        <v>98</v>
      </c>
      <c r="F4269" s="1">
        <v>4</v>
      </c>
      <c r="G4269" s="4">
        <v>4.0248263345114097</v>
      </c>
      <c r="H4269" s="1">
        <v>4</v>
      </c>
      <c r="I4269" s="1" t="s">
        <v>18</v>
      </c>
      <c r="J4269" s="21" t="s">
        <v>227</v>
      </c>
    </row>
    <row r="4270" spans="1:10" ht="25.5" hidden="1">
      <c r="A4270" s="22" t="s">
        <v>14</v>
      </c>
      <c r="B4270" s="19" t="s">
        <v>304</v>
      </c>
      <c r="C4270" s="1" t="s">
        <v>55</v>
      </c>
      <c r="D4270" s="1" t="s">
        <v>97</v>
      </c>
      <c r="E4270" s="1" t="s">
        <v>98</v>
      </c>
      <c r="F4270" s="1">
        <v>4</v>
      </c>
      <c r="G4270" s="4">
        <v>0.17365890480121399</v>
      </c>
      <c r="H4270" s="1">
        <v>4</v>
      </c>
      <c r="I4270" s="1" t="s">
        <v>18</v>
      </c>
      <c r="J4270" s="21" t="s">
        <v>227</v>
      </c>
    </row>
    <row r="4271" spans="1:10" ht="25.5" hidden="1">
      <c r="A4271" s="22" t="s">
        <v>14</v>
      </c>
      <c r="B4271" s="19" t="s">
        <v>304</v>
      </c>
      <c r="C4271" s="1" t="s">
        <v>103</v>
      </c>
      <c r="D4271" s="1" t="s">
        <v>97</v>
      </c>
      <c r="E4271" s="1" t="s">
        <v>98</v>
      </c>
      <c r="F4271" s="1">
        <v>4</v>
      </c>
      <c r="G4271" s="4">
        <v>9.3192124957178102E-2</v>
      </c>
      <c r="H4271" s="1">
        <v>4</v>
      </c>
      <c r="I4271" s="1" t="s">
        <v>18</v>
      </c>
      <c r="J4271" s="21" t="s">
        <v>227</v>
      </c>
    </row>
    <row r="4272" spans="1:10" ht="25.5" hidden="1">
      <c r="A4272" s="22" t="s">
        <v>14</v>
      </c>
      <c r="B4272" s="19" t="s">
        <v>304</v>
      </c>
      <c r="C4272" s="1" t="s">
        <v>104</v>
      </c>
      <c r="D4272" s="1" t="s">
        <v>97</v>
      </c>
      <c r="E4272" s="1" t="s">
        <v>98</v>
      </c>
      <c r="F4272" s="1">
        <v>4</v>
      </c>
      <c r="G4272" s="4">
        <v>-0.359669709228495</v>
      </c>
      <c r="H4272" s="1">
        <v>4</v>
      </c>
      <c r="I4272" s="1" t="s">
        <v>18</v>
      </c>
      <c r="J4272" s="21" t="s">
        <v>227</v>
      </c>
    </row>
    <row r="4273" spans="1:10" ht="25.5" hidden="1">
      <c r="A4273" s="22" t="s">
        <v>14</v>
      </c>
      <c r="B4273" s="19" t="s">
        <v>304</v>
      </c>
      <c r="C4273" s="1" t="s">
        <v>105</v>
      </c>
      <c r="D4273" s="1" t="s">
        <v>97</v>
      </c>
      <c r="E4273" s="1" t="s">
        <v>98</v>
      </c>
      <c r="F4273" s="1">
        <v>4</v>
      </c>
      <c r="G4273" s="4">
        <v>0.47402189352235102</v>
      </c>
      <c r="H4273" s="1">
        <v>4</v>
      </c>
      <c r="I4273" s="1" t="s">
        <v>18</v>
      </c>
      <c r="J4273" s="21" t="s">
        <v>227</v>
      </c>
    </row>
    <row r="4274" spans="1:10" ht="25.5" hidden="1">
      <c r="A4274" s="22" t="s">
        <v>14</v>
      </c>
      <c r="B4274" s="19" t="s">
        <v>304</v>
      </c>
      <c r="C4274" s="1" t="s">
        <v>106</v>
      </c>
      <c r="D4274" s="1" t="s">
        <v>97</v>
      </c>
      <c r="E4274" s="1" t="s">
        <v>98</v>
      </c>
      <c r="F4274" s="1">
        <v>4</v>
      </c>
      <c r="G4274" s="4">
        <v>3.1856053208370501</v>
      </c>
      <c r="H4274" s="1">
        <v>4</v>
      </c>
      <c r="I4274" s="1" t="s">
        <v>18</v>
      </c>
      <c r="J4274" s="21" t="s">
        <v>227</v>
      </c>
    </row>
    <row r="4275" spans="1:10" ht="25.5" hidden="1">
      <c r="A4275" s="22" t="s">
        <v>14</v>
      </c>
      <c r="B4275" s="19" t="s">
        <v>304</v>
      </c>
      <c r="C4275" s="1" t="s">
        <v>107</v>
      </c>
      <c r="D4275" s="1" t="s">
        <v>97</v>
      </c>
      <c r="E4275" s="1" t="s">
        <v>98</v>
      </c>
      <c r="F4275" s="1">
        <v>4</v>
      </c>
      <c r="G4275" s="4">
        <v>1.1928683329702701</v>
      </c>
      <c r="H4275" s="1">
        <v>4</v>
      </c>
      <c r="I4275" s="1" t="s">
        <v>18</v>
      </c>
      <c r="J4275" s="21" t="s">
        <v>227</v>
      </c>
    </row>
    <row r="4276" spans="1:10" ht="25.5" hidden="1">
      <c r="A4276" s="22" t="s">
        <v>14</v>
      </c>
      <c r="B4276" s="19" t="s">
        <v>304</v>
      </c>
      <c r="C4276" s="1" t="s">
        <v>108</v>
      </c>
      <c r="D4276" s="1" t="s">
        <v>97</v>
      </c>
      <c r="E4276" s="1" t="s">
        <v>98</v>
      </c>
      <c r="F4276" s="1">
        <v>4</v>
      </c>
      <c r="G4276" s="4">
        <v>0.94701292958369798</v>
      </c>
      <c r="H4276" s="1">
        <v>4</v>
      </c>
      <c r="I4276" s="1" t="s">
        <v>18</v>
      </c>
      <c r="J4276" s="21" t="s">
        <v>227</v>
      </c>
    </row>
    <row r="4277" spans="1:10" ht="25.5" hidden="1">
      <c r="A4277" s="22" t="s">
        <v>14</v>
      </c>
      <c r="B4277" s="19" t="s">
        <v>304</v>
      </c>
      <c r="C4277" s="1" t="s">
        <v>109</v>
      </c>
      <c r="D4277" s="1" t="s">
        <v>97</v>
      </c>
      <c r="E4277" s="1" t="s">
        <v>98</v>
      </c>
      <c r="F4277" s="1">
        <v>4</v>
      </c>
      <c r="G4277" s="4">
        <v>0.51233169647371801</v>
      </c>
      <c r="H4277" s="1">
        <v>4</v>
      </c>
      <c r="I4277" s="1" t="s">
        <v>18</v>
      </c>
      <c r="J4277" s="21" t="s">
        <v>227</v>
      </c>
    </row>
    <row r="4278" spans="1:10" ht="25.5" hidden="1">
      <c r="A4278" s="22" t="s">
        <v>14</v>
      </c>
      <c r="B4278" s="19" t="s">
        <v>304</v>
      </c>
      <c r="C4278" s="1" t="s">
        <v>110</v>
      </c>
      <c r="D4278" s="1" t="s">
        <v>111</v>
      </c>
      <c r="E4278" s="1" t="s">
        <v>112</v>
      </c>
      <c r="F4278" s="1">
        <v>5</v>
      </c>
      <c r="G4278" s="4">
        <v>-1.5025840861612201</v>
      </c>
      <c r="H4278" s="1">
        <v>5</v>
      </c>
      <c r="I4278" s="1" t="s">
        <v>18</v>
      </c>
      <c r="J4278" s="21" t="s">
        <v>227</v>
      </c>
    </row>
    <row r="4279" spans="1:10" ht="25.5" hidden="1">
      <c r="A4279" s="22" t="s">
        <v>14</v>
      </c>
      <c r="B4279" s="19" t="s">
        <v>304</v>
      </c>
      <c r="C4279" s="1" t="s">
        <v>113</v>
      </c>
      <c r="D4279" s="1" t="s">
        <v>111</v>
      </c>
      <c r="E4279" s="1" t="s">
        <v>112</v>
      </c>
      <c r="F4279" s="1">
        <v>5</v>
      </c>
      <c r="G4279" s="4">
        <v>-1.58494241590424</v>
      </c>
      <c r="H4279" s="1">
        <v>5</v>
      </c>
      <c r="I4279" s="1" t="s">
        <v>18</v>
      </c>
      <c r="J4279" s="21" t="s">
        <v>227</v>
      </c>
    </row>
    <row r="4280" spans="1:10" ht="25.5" hidden="1">
      <c r="A4280" s="22" t="s">
        <v>14</v>
      </c>
      <c r="B4280" s="19" t="s">
        <v>304</v>
      </c>
      <c r="C4280" s="1" t="s">
        <v>114</v>
      </c>
      <c r="D4280" s="1" t="s">
        <v>111</v>
      </c>
      <c r="E4280" s="1" t="s">
        <v>112</v>
      </c>
      <c r="F4280" s="1">
        <v>5</v>
      </c>
      <c r="G4280" s="4">
        <v>0.97393019220034704</v>
      </c>
      <c r="H4280" s="1">
        <v>5</v>
      </c>
      <c r="I4280" s="1" t="s">
        <v>18</v>
      </c>
      <c r="J4280" s="21" t="s">
        <v>227</v>
      </c>
    </row>
    <row r="4281" spans="1:10" ht="25.5" hidden="1">
      <c r="A4281" s="22" t="s">
        <v>14</v>
      </c>
      <c r="B4281" s="19" t="s">
        <v>304</v>
      </c>
      <c r="C4281" s="1" t="s">
        <v>115</v>
      </c>
      <c r="D4281" s="1" t="s">
        <v>111</v>
      </c>
      <c r="E4281" s="1" t="s">
        <v>112</v>
      </c>
      <c r="F4281" s="1">
        <v>5</v>
      </c>
      <c r="G4281" s="4">
        <v>3.3795636697504401</v>
      </c>
      <c r="H4281" s="1">
        <v>5</v>
      </c>
      <c r="I4281" s="1" t="s">
        <v>18</v>
      </c>
      <c r="J4281" s="21" t="s">
        <v>227</v>
      </c>
    </row>
    <row r="4282" spans="1:10" ht="25.5" hidden="1">
      <c r="A4282" s="22" t="s">
        <v>14</v>
      </c>
      <c r="B4282" s="19" t="s">
        <v>304</v>
      </c>
      <c r="C4282" s="1" t="s">
        <v>116</v>
      </c>
      <c r="D4282" s="1" t="s">
        <v>117</v>
      </c>
      <c r="E4282" s="1" t="s">
        <v>117</v>
      </c>
      <c r="F4282" s="1">
        <v>10</v>
      </c>
      <c r="G4282" s="4">
        <v>0.693041100777815</v>
      </c>
      <c r="H4282" s="1">
        <v>10</v>
      </c>
      <c r="I4282" s="1" t="s">
        <v>18</v>
      </c>
      <c r="J4282" s="21" t="s">
        <v>227</v>
      </c>
    </row>
    <row r="4283" spans="1:10" ht="25.5" hidden="1">
      <c r="A4283" s="22" t="s">
        <v>14</v>
      </c>
      <c r="B4283" s="19" t="s">
        <v>304</v>
      </c>
      <c r="C4283" s="1" t="s">
        <v>118</v>
      </c>
      <c r="D4283" s="1" t="s">
        <v>117</v>
      </c>
      <c r="E4283" s="1" t="s">
        <v>117</v>
      </c>
      <c r="F4283" s="1">
        <v>10</v>
      </c>
      <c r="G4283" s="4">
        <v>2.1155484940584701</v>
      </c>
      <c r="H4283" s="1">
        <v>10</v>
      </c>
      <c r="I4283" s="1" t="s">
        <v>18</v>
      </c>
      <c r="J4283" s="21" t="s">
        <v>227</v>
      </c>
    </row>
    <row r="4284" spans="1:10" ht="25.5" hidden="1">
      <c r="A4284" s="22" t="s">
        <v>14</v>
      </c>
      <c r="B4284" s="19" t="s">
        <v>304</v>
      </c>
      <c r="C4284" s="1" t="s">
        <v>119</v>
      </c>
      <c r="D4284" s="1" t="s">
        <v>117</v>
      </c>
      <c r="E4284" s="1" t="s">
        <v>117</v>
      </c>
      <c r="F4284" s="1">
        <v>10</v>
      </c>
      <c r="G4284" s="4">
        <v>-0.28948003371427</v>
      </c>
      <c r="H4284" s="1">
        <v>10</v>
      </c>
      <c r="I4284" s="1" t="s">
        <v>18</v>
      </c>
      <c r="J4284" s="21" t="s">
        <v>227</v>
      </c>
    </row>
    <row r="4285" spans="1:10" ht="25.5" hidden="1">
      <c r="A4285" s="22" t="s">
        <v>14</v>
      </c>
      <c r="B4285" s="19" t="s">
        <v>304</v>
      </c>
      <c r="C4285" s="1" t="s">
        <v>120</v>
      </c>
      <c r="D4285" s="1" t="s">
        <v>117</v>
      </c>
      <c r="E4285" s="1" t="s">
        <v>117</v>
      </c>
      <c r="F4285" s="1">
        <v>10</v>
      </c>
      <c r="G4285" s="4">
        <v>-7.9793719984909695E-3</v>
      </c>
      <c r="H4285" s="1">
        <v>10</v>
      </c>
      <c r="I4285" s="1" t="s">
        <v>18</v>
      </c>
      <c r="J4285" s="21" t="s">
        <v>227</v>
      </c>
    </row>
    <row r="4286" spans="1:10" ht="25.5" hidden="1">
      <c r="A4286" s="22" t="s">
        <v>14</v>
      </c>
      <c r="B4286" s="19" t="s">
        <v>304</v>
      </c>
      <c r="C4286" s="1" t="s">
        <v>121</v>
      </c>
      <c r="D4286" s="1" t="s">
        <v>117</v>
      </c>
      <c r="E4286" s="1" t="s">
        <v>117</v>
      </c>
      <c r="F4286" s="1">
        <v>10</v>
      </c>
      <c r="G4286" s="4">
        <v>1.45736484014176</v>
      </c>
      <c r="H4286" s="1">
        <v>10</v>
      </c>
      <c r="I4286" s="1" t="s">
        <v>18</v>
      </c>
      <c r="J4286" s="21" t="s">
        <v>227</v>
      </c>
    </row>
    <row r="4287" spans="1:10" ht="25.5" hidden="1">
      <c r="A4287" s="22" t="s">
        <v>14</v>
      </c>
      <c r="B4287" s="19" t="s">
        <v>304</v>
      </c>
      <c r="C4287" s="1" t="s">
        <v>122</v>
      </c>
      <c r="D4287" s="1" t="s">
        <v>117</v>
      </c>
      <c r="E4287" s="1" t="s">
        <v>117</v>
      </c>
      <c r="F4287" s="1">
        <v>10</v>
      </c>
      <c r="G4287" s="4">
        <v>2.18066379156949</v>
      </c>
      <c r="H4287" s="1">
        <v>10</v>
      </c>
      <c r="I4287" s="1" t="s">
        <v>18</v>
      </c>
      <c r="J4287" s="21" t="s">
        <v>227</v>
      </c>
    </row>
    <row r="4288" spans="1:10" ht="25.5" hidden="1">
      <c r="A4288" s="22" t="s">
        <v>14</v>
      </c>
      <c r="B4288" s="19" t="s">
        <v>304</v>
      </c>
      <c r="C4288" s="1" t="s">
        <v>123</v>
      </c>
      <c r="D4288" s="1" t="s">
        <v>117</v>
      </c>
      <c r="E4288" s="1" t="s">
        <v>117</v>
      </c>
      <c r="F4288" s="1">
        <v>10</v>
      </c>
      <c r="G4288" s="4">
        <v>0.83280210562784296</v>
      </c>
      <c r="H4288" s="1">
        <v>10</v>
      </c>
      <c r="I4288" s="1" t="s">
        <v>18</v>
      </c>
      <c r="J4288" s="21" t="s">
        <v>227</v>
      </c>
    </row>
    <row r="4289" spans="1:10" ht="25.5" hidden="1">
      <c r="A4289" s="22" t="s">
        <v>14</v>
      </c>
      <c r="B4289" s="19" t="s">
        <v>304</v>
      </c>
      <c r="C4289" s="1" t="s">
        <v>124</v>
      </c>
      <c r="D4289" s="1" t="s">
        <v>117</v>
      </c>
      <c r="E4289" s="1" t="s">
        <v>117</v>
      </c>
      <c r="F4289" s="1">
        <v>10</v>
      </c>
      <c r="G4289" s="4">
        <v>2.5503205147289698</v>
      </c>
      <c r="H4289" s="1">
        <v>10</v>
      </c>
      <c r="I4289" s="1" t="s">
        <v>18</v>
      </c>
      <c r="J4289" s="21" t="s">
        <v>227</v>
      </c>
    </row>
    <row r="4290" spans="1:10" ht="25.5" hidden="1">
      <c r="A4290" s="22" t="s">
        <v>14</v>
      </c>
      <c r="B4290" s="19" t="s">
        <v>304</v>
      </c>
      <c r="C4290" s="1" t="s">
        <v>125</v>
      </c>
      <c r="D4290" s="1" t="s">
        <v>117</v>
      </c>
      <c r="E4290" s="1" t="s">
        <v>117</v>
      </c>
      <c r="F4290" s="1">
        <v>10</v>
      </c>
      <c r="G4290" s="4">
        <v>0.65972447913409005</v>
      </c>
      <c r="H4290" s="1">
        <v>10</v>
      </c>
      <c r="I4290" s="1" t="s">
        <v>18</v>
      </c>
      <c r="J4290" s="21" t="s">
        <v>227</v>
      </c>
    </row>
    <row r="4291" spans="1:10" ht="25.5" hidden="1">
      <c r="A4291" s="22" t="s">
        <v>14</v>
      </c>
      <c r="B4291" s="19" t="s">
        <v>304</v>
      </c>
      <c r="C4291" s="1" t="s">
        <v>126</v>
      </c>
      <c r="D4291" s="1" t="s">
        <v>127</v>
      </c>
      <c r="E4291" s="1" t="s">
        <v>128</v>
      </c>
      <c r="F4291" s="1">
        <v>9</v>
      </c>
      <c r="G4291" s="4">
        <v>1.3976989542954099</v>
      </c>
      <c r="H4291" s="1">
        <v>9</v>
      </c>
      <c r="I4291" s="1" t="s">
        <v>18</v>
      </c>
      <c r="J4291" s="21" t="s">
        <v>227</v>
      </c>
    </row>
    <row r="4292" spans="1:10" ht="25.5" hidden="1">
      <c r="A4292" s="22" t="s">
        <v>14</v>
      </c>
      <c r="B4292" s="19" t="s">
        <v>304</v>
      </c>
      <c r="C4292" s="1" t="s">
        <v>129</v>
      </c>
      <c r="D4292" s="1" t="s">
        <v>127</v>
      </c>
      <c r="E4292" s="1" t="s">
        <v>128</v>
      </c>
      <c r="F4292" s="1">
        <v>9</v>
      </c>
      <c r="G4292" s="4">
        <v>2.1906273283013098</v>
      </c>
      <c r="H4292" s="1">
        <v>9</v>
      </c>
      <c r="I4292" s="1" t="s">
        <v>18</v>
      </c>
      <c r="J4292" s="21" t="s">
        <v>227</v>
      </c>
    </row>
    <row r="4293" spans="1:10" ht="25.5" hidden="1">
      <c r="A4293" s="22" t="s">
        <v>14</v>
      </c>
      <c r="B4293" s="19" t="s">
        <v>304</v>
      </c>
      <c r="C4293" s="1" t="s">
        <v>130</v>
      </c>
      <c r="D4293" s="1" t="s">
        <v>127</v>
      </c>
      <c r="E4293" s="1" t="s">
        <v>128</v>
      </c>
      <c r="F4293" s="1">
        <v>9</v>
      </c>
      <c r="G4293" s="4">
        <v>1.5532252499069601</v>
      </c>
      <c r="H4293" s="1">
        <v>9</v>
      </c>
      <c r="I4293" s="1" t="s">
        <v>18</v>
      </c>
      <c r="J4293" s="21" t="s">
        <v>227</v>
      </c>
    </row>
    <row r="4294" spans="1:10" ht="25.5" hidden="1">
      <c r="A4294" s="22" t="s">
        <v>14</v>
      </c>
      <c r="B4294" s="19" t="s">
        <v>304</v>
      </c>
      <c r="C4294" s="1" t="s">
        <v>108</v>
      </c>
      <c r="D4294" s="1" t="s">
        <v>127</v>
      </c>
      <c r="E4294" s="1" t="s">
        <v>128</v>
      </c>
      <c r="F4294" s="1">
        <v>9</v>
      </c>
      <c r="G4294" s="4">
        <v>0.62815700280169295</v>
      </c>
      <c r="H4294" s="1">
        <v>9</v>
      </c>
      <c r="I4294" s="1" t="s">
        <v>18</v>
      </c>
      <c r="J4294" s="21" t="s">
        <v>227</v>
      </c>
    </row>
    <row r="4295" spans="1:10" ht="25.5" hidden="1">
      <c r="A4295" s="22" t="s">
        <v>14</v>
      </c>
      <c r="B4295" s="19" t="s">
        <v>304</v>
      </c>
      <c r="C4295" s="1" t="s">
        <v>131</v>
      </c>
      <c r="D4295" s="1" t="s">
        <v>127</v>
      </c>
      <c r="E4295" s="1" t="s">
        <v>128</v>
      </c>
      <c r="F4295" s="1">
        <v>9</v>
      </c>
      <c r="G4295" s="4">
        <v>2.9405703513194701</v>
      </c>
      <c r="H4295" s="1">
        <v>9</v>
      </c>
      <c r="I4295" s="1" t="s">
        <v>18</v>
      </c>
      <c r="J4295" s="21" t="s">
        <v>227</v>
      </c>
    </row>
    <row r="4296" spans="1:10" ht="25.5" hidden="1">
      <c r="A4296" s="22" t="s">
        <v>14</v>
      </c>
      <c r="B4296" s="19" t="s">
        <v>304</v>
      </c>
      <c r="C4296" s="1" t="s">
        <v>132</v>
      </c>
      <c r="D4296" s="1" t="s">
        <v>127</v>
      </c>
      <c r="E4296" s="1" t="s">
        <v>128</v>
      </c>
      <c r="F4296" s="1">
        <v>9</v>
      </c>
      <c r="G4296" s="4">
        <v>1.6745490467519999</v>
      </c>
      <c r="H4296" s="1">
        <v>9</v>
      </c>
      <c r="I4296" s="1" t="s">
        <v>18</v>
      </c>
      <c r="J4296" s="21" t="s">
        <v>227</v>
      </c>
    </row>
    <row r="4297" spans="1:10" ht="25.5" hidden="1">
      <c r="A4297" s="22" t="s">
        <v>14</v>
      </c>
      <c r="B4297" s="19" t="s">
        <v>304</v>
      </c>
      <c r="C4297" s="1" t="s">
        <v>133</v>
      </c>
      <c r="D4297" s="1" t="s">
        <v>127</v>
      </c>
      <c r="E4297" s="1" t="s">
        <v>128</v>
      </c>
      <c r="F4297" s="1">
        <v>9</v>
      </c>
      <c r="G4297" s="4">
        <v>1.5861580665669299</v>
      </c>
      <c r="H4297" s="1">
        <v>9</v>
      </c>
      <c r="I4297" s="1" t="s">
        <v>18</v>
      </c>
      <c r="J4297" s="21" t="s">
        <v>227</v>
      </c>
    </row>
    <row r="4298" spans="1:10" ht="25.5" hidden="1">
      <c r="A4298" s="22" t="s">
        <v>14</v>
      </c>
      <c r="B4298" s="19" t="s">
        <v>304</v>
      </c>
      <c r="C4298" s="1" t="s">
        <v>134</v>
      </c>
      <c r="D4298" s="1" t="s">
        <v>127</v>
      </c>
      <c r="E4298" s="1" t="s">
        <v>128</v>
      </c>
      <c r="F4298" s="1">
        <v>9</v>
      </c>
      <c r="G4298" s="4">
        <v>1.6763263564288899</v>
      </c>
      <c r="H4298" s="1">
        <v>9</v>
      </c>
      <c r="I4298" s="1" t="s">
        <v>18</v>
      </c>
      <c r="J4298" s="21" t="s">
        <v>227</v>
      </c>
    </row>
    <row r="4299" spans="1:10" ht="25.5" hidden="1">
      <c r="A4299" s="22" t="s">
        <v>14</v>
      </c>
      <c r="B4299" s="19" t="s">
        <v>304</v>
      </c>
      <c r="C4299" s="1" t="s">
        <v>135</v>
      </c>
      <c r="D4299" s="1" t="s">
        <v>136</v>
      </c>
      <c r="E4299" s="1" t="s">
        <v>137</v>
      </c>
      <c r="F4299" s="1">
        <v>9</v>
      </c>
      <c r="G4299" s="4">
        <v>0.19322782417586201</v>
      </c>
      <c r="H4299" s="1">
        <v>9</v>
      </c>
      <c r="I4299" s="1" t="s">
        <v>18</v>
      </c>
      <c r="J4299" s="21" t="s">
        <v>227</v>
      </c>
    </row>
    <row r="4300" spans="1:10" ht="25.5" hidden="1">
      <c r="A4300" s="22" t="s">
        <v>14</v>
      </c>
      <c r="B4300" s="19" t="s">
        <v>304</v>
      </c>
      <c r="C4300" s="1" t="s">
        <v>20</v>
      </c>
      <c r="D4300" s="1" t="s">
        <v>136</v>
      </c>
      <c r="E4300" s="1" t="s">
        <v>137</v>
      </c>
      <c r="F4300" s="1">
        <v>9</v>
      </c>
      <c r="G4300" s="4">
        <v>-2.7471909891828301</v>
      </c>
      <c r="H4300" s="1">
        <v>9</v>
      </c>
      <c r="I4300" s="1" t="s">
        <v>18</v>
      </c>
      <c r="J4300" s="21" t="s">
        <v>227</v>
      </c>
    </row>
    <row r="4301" spans="1:10" ht="25.5" hidden="1">
      <c r="A4301" s="22" t="s">
        <v>14</v>
      </c>
      <c r="B4301" s="19" t="s">
        <v>304</v>
      </c>
      <c r="C4301" s="1" t="s">
        <v>138</v>
      </c>
      <c r="D4301" s="1" t="s">
        <v>136</v>
      </c>
      <c r="E4301" s="1" t="s">
        <v>137</v>
      </c>
      <c r="F4301" s="1">
        <v>9</v>
      </c>
      <c r="G4301" s="4">
        <v>0.377859477836617</v>
      </c>
      <c r="H4301" s="1">
        <v>9</v>
      </c>
      <c r="I4301" s="1" t="s">
        <v>18</v>
      </c>
      <c r="J4301" s="21" t="s">
        <v>227</v>
      </c>
    </row>
    <row r="4302" spans="1:10" ht="25.5" hidden="1">
      <c r="A4302" s="22" t="s">
        <v>14</v>
      </c>
      <c r="B4302" s="19" t="s">
        <v>304</v>
      </c>
      <c r="C4302" s="1" t="s">
        <v>139</v>
      </c>
      <c r="D4302" s="1" t="s">
        <v>136</v>
      </c>
      <c r="E4302" s="1" t="s">
        <v>137</v>
      </c>
      <c r="F4302" s="1">
        <v>9</v>
      </c>
      <c r="G4302" s="4">
        <v>1.38570762566479</v>
      </c>
      <c r="H4302" s="1">
        <v>9</v>
      </c>
      <c r="I4302" s="1" t="s">
        <v>18</v>
      </c>
      <c r="J4302" s="21" t="s">
        <v>227</v>
      </c>
    </row>
    <row r="4303" spans="1:10" ht="25.5" hidden="1">
      <c r="A4303" s="22" t="s">
        <v>14</v>
      </c>
      <c r="B4303" s="19" t="s">
        <v>304</v>
      </c>
      <c r="C4303" s="1" t="s">
        <v>140</v>
      </c>
      <c r="D4303" s="1" t="s">
        <v>136</v>
      </c>
      <c r="E4303" s="1" t="s">
        <v>137</v>
      </c>
      <c r="F4303" s="1">
        <v>9</v>
      </c>
      <c r="G4303" s="4">
        <v>-1.88158336596875</v>
      </c>
      <c r="H4303" s="1">
        <v>9</v>
      </c>
      <c r="I4303" s="1" t="s">
        <v>18</v>
      </c>
      <c r="J4303" s="21" t="s">
        <v>227</v>
      </c>
    </row>
    <row r="4304" spans="1:10" ht="25.5" hidden="1">
      <c r="A4304" s="22" t="s">
        <v>14</v>
      </c>
      <c r="B4304" s="19" t="s">
        <v>304</v>
      </c>
      <c r="C4304" s="1" t="s">
        <v>141</v>
      </c>
      <c r="D4304" s="1" t="s">
        <v>136</v>
      </c>
      <c r="E4304" s="1" t="s">
        <v>137</v>
      </c>
      <c r="F4304" s="1">
        <v>9</v>
      </c>
      <c r="G4304" s="4">
        <v>1.2006767836066401</v>
      </c>
      <c r="H4304" s="1">
        <v>9</v>
      </c>
      <c r="I4304" s="1" t="s">
        <v>18</v>
      </c>
      <c r="J4304" s="21" t="s">
        <v>227</v>
      </c>
    </row>
    <row r="4305" spans="1:10" ht="25.5" hidden="1">
      <c r="A4305" s="22" t="s">
        <v>14</v>
      </c>
      <c r="B4305" s="19" t="s">
        <v>304</v>
      </c>
      <c r="C4305" s="1" t="s">
        <v>142</v>
      </c>
      <c r="D4305" s="1" t="s">
        <v>136</v>
      </c>
      <c r="E4305" s="1" t="s">
        <v>137</v>
      </c>
      <c r="F4305" s="1">
        <v>9</v>
      </c>
      <c r="G4305" s="4">
        <v>1.29271684536386</v>
      </c>
      <c r="H4305" s="1">
        <v>9</v>
      </c>
      <c r="I4305" s="1" t="s">
        <v>18</v>
      </c>
      <c r="J4305" s="21" t="s">
        <v>227</v>
      </c>
    </row>
    <row r="4306" spans="1:10" ht="25.5" hidden="1">
      <c r="A4306" s="22" t="s">
        <v>14</v>
      </c>
      <c r="B4306" s="19" t="s">
        <v>304</v>
      </c>
      <c r="C4306" s="1" t="s">
        <v>143</v>
      </c>
      <c r="D4306" s="1" t="s">
        <v>136</v>
      </c>
      <c r="E4306" s="1" t="s">
        <v>137</v>
      </c>
      <c r="F4306" s="1">
        <v>9</v>
      </c>
      <c r="G4306" s="4">
        <v>0.61528351512555801</v>
      </c>
      <c r="H4306" s="1">
        <v>9</v>
      </c>
      <c r="I4306" s="1" t="s">
        <v>18</v>
      </c>
      <c r="J4306" s="21" t="s">
        <v>227</v>
      </c>
    </row>
    <row r="4307" spans="1:10" ht="25.5" hidden="1">
      <c r="A4307" s="22" t="s">
        <v>14</v>
      </c>
      <c r="B4307" s="19" t="s">
        <v>304</v>
      </c>
      <c r="C4307" s="1" t="s">
        <v>144</v>
      </c>
      <c r="D4307" s="1" t="s">
        <v>136</v>
      </c>
      <c r="E4307" s="1" t="s">
        <v>137</v>
      </c>
      <c r="F4307" s="1">
        <v>9</v>
      </c>
      <c r="G4307" s="4">
        <v>-0.34528105780762203</v>
      </c>
      <c r="H4307" s="1">
        <v>9</v>
      </c>
      <c r="I4307" s="1" t="s">
        <v>18</v>
      </c>
      <c r="J4307" s="21" t="s">
        <v>227</v>
      </c>
    </row>
    <row r="4308" spans="1:10" ht="25.5" hidden="1">
      <c r="A4308" s="22" t="s">
        <v>14</v>
      </c>
      <c r="B4308" s="19" t="s">
        <v>304</v>
      </c>
      <c r="C4308" s="1" t="s">
        <v>145</v>
      </c>
      <c r="D4308" s="1" t="s">
        <v>136</v>
      </c>
      <c r="E4308" s="1" t="s">
        <v>137</v>
      </c>
      <c r="F4308" s="1">
        <v>9</v>
      </c>
      <c r="G4308" s="4">
        <v>0.26535929475097503</v>
      </c>
      <c r="H4308" s="1">
        <v>9</v>
      </c>
      <c r="I4308" s="1" t="s">
        <v>18</v>
      </c>
      <c r="J4308" s="21" t="s">
        <v>227</v>
      </c>
    </row>
    <row r="4309" spans="1:10" ht="25.5" hidden="1">
      <c r="A4309" s="22" t="s">
        <v>14</v>
      </c>
      <c r="B4309" s="19" t="s">
        <v>304</v>
      </c>
      <c r="C4309" s="1" t="s">
        <v>146</v>
      </c>
      <c r="D4309" s="1" t="s">
        <v>147</v>
      </c>
      <c r="E4309" s="1" t="s">
        <v>148</v>
      </c>
      <c r="F4309" s="1">
        <v>11</v>
      </c>
      <c r="G4309" s="4">
        <v>0.76964682863336997</v>
      </c>
      <c r="H4309" s="1">
        <v>11</v>
      </c>
      <c r="I4309" s="1" t="s">
        <v>18</v>
      </c>
      <c r="J4309" s="21" t="s">
        <v>227</v>
      </c>
    </row>
    <row r="4310" spans="1:10" ht="25.5" hidden="1">
      <c r="A4310" s="22" t="s">
        <v>14</v>
      </c>
      <c r="B4310" s="19" t="s">
        <v>304</v>
      </c>
      <c r="C4310" s="1" t="s">
        <v>149</v>
      </c>
      <c r="D4310" s="1" t="s">
        <v>147</v>
      </c>
      <c r="E4310" s="1" t="s">
        <v>148</v>
      </c>
      <c r="F4310" s="1">
        <v>11</v>
      </c>
      <c r="G4310" s="4">
        <v>-1.17737867188954</v>
      </c>
      <c r="H4310" s="1">
        <v>11</v>
      </c>
      <c r="I4310" s="1" t="s">
        <v>18</v>
      </c>
      <c r="J4310" s="21" t="s">
        <v>227</v>
      </c>
    </row>
    <row r="4311" spans="1:10" ht="25.5" hidden="1">
      <c r="A4311" s="22" t="s">
        <v>14</v>
      </c>
      <c r="B4311" s="19" t="s">
        <v>304</v>
      </c>
      <c r="C4311" s="1" t="s">
        <v>150</v>
      </c>
      <c r="D4311" s="1" t="s">
        <v>147</v>
      </c>
      <c r="E4311" s="1" t="s">
        <v>148</v>
      </c>
      <c r="F4311" s="1">
        <v>11</v>
      </c>
      <c r="G4311" s="4">
        <v>-2.5005780640452802</v>
      </c>
      <c r="H4311" s="1">
        <v>11</v>
      </c>
      <c r="I4311" s="1" t="s">
        <v>18</v>
      </c>
      <c r="J4311" s="21" t="s">
        <v>227</v>
      </c>
    </row>
    <row r="4312" spans="1:10" ht="25.5" hidden="1">
      <c r="A4312" s="22" t="s">
        <v>14</v>
      </c>
      <c r="B4312" s="19" t="s">
        <v>304</v>
      </c>
      <c r="C4312" s="1" t="s">
        <v>151</v>
      </c>
      <c r="D4312" s="1" t="s">
        <v>147</v>
      </c>
      <c r="E4312" s="1" t="s">
        <v>148</v>
      </c>
      <c r="F4312" s="1">
        <v>11</v>
      </c>
      <c r="G4312" s="4">
        <v>-6.1074609736691796</v>
      </c>
      <c r="H4312" s="1">
        <v>11</v>
      </c>
      <c r="I4312" s="1" t="s">
        <v>18</v>
      </c>
      <c r="J4312" s="21" t="s">
        <v>227</v>
      </c>
    </row>
    <row r="4313" spans="1:10" ht="25.5" hidden="1">
      <c r="A4313" s="22" t="s">
        <v>14</v>
      </c>
      <c r="B4313" s="19" t="s">
        <v>304</v>
      </c>
      <c r="C4313" s="1" t="s">
        <v>152</v>
      </c>
      <c r="D4313" s="1" t="s">
        <v>147</v>
      </c>
      <c r="E4313" s="1" t="s">
        <v>148</v>
      </c>
      <c r="F4313" s="1">
        <v>11</v>
      </c>
      <c r="G4313" s="4">
        <v>0.87557682862215802</v>
      </c>
      <c r="H4313" s="1">
        <v>11</v>
      </c>
      <c r="I4313" s="1" t="s">
        <v>18</v>
      </c>
      <c r="J4313" s="21" t="s">
        <v>227</v>
      </c>
    </row>
    <row r="4314" spans="1:10" ht="25.5" hidden="1">
      <c r="A4314" s="22" t="s">
        <v>14</v>
      </c>
      <c r="B4314" s="19" t="s">
        <v>304</v>
      </c>
      <c r="C4314" s="1" t="s">
        <v>153</v>
      </c>
      <c r="D4314" s="1" t="s">
        <v>154</v>
      </c>
      <c r="E4314" s="1" t="s">
        <v>155</v>
      </c>
      <c r="F4314" s="1">
        <v>15</v>
      </c>
      <c r="G4314" s="4">
        <v>0.51939588118589197</v>
      </c>
      <c r="H4314" s="1">
        <v>15</v>
      </c>
      <c r="I4314" s="1" t="s">
        <v>18</v>
      </c>
      <c r="J4314" s="21" t="s">
        <v>227</v>
      </c>
    </row>
    <row r="4315" spans="1:10" ht="25.5" hidden="1">
      <c r="A4315" s="22" t="s">
        <v>14</v>
      </c>
      <c r="B4315" s="19" t="s">
        <v>304</v>
      </c>
      <c r="C4315" s="1" t="s">
        <v>156</v>
      </c>
      <c r="D4315" s="1" t="s">
        <v>154</v>
      </c>
      <c r="E4315" s="1" t="s">
        <v>155</v>
      </c>
      <c r="F4315" s="1">
        <v>15</v>
      </c>
      <c r="G4315" s="4">
        <v>0</v>
      </c>
      <c r="H4315" s="1">
        <v>15</v>
      </c>
      <c r="I4315" s="1" t="s">
        <v>18</v>
      </c>
      <c r="J4315" s="21" t="s">
        <v>227</v>
      </c>
    </row>
    <row r="4316" spans="1:10" ht="25.5" hidden="1">
      <c r="A4316" s="22" t="s">
        <v>14</v>
      </c>
      <c r="B4316" s="19" t="s">
        <v>304</v>
      </c>
      <c r="C4316" s="1" t="s">
        <v>90</v>
      </c>
      <c r="D4316" s="1" t="s">
        <v>154</v>
      </c>
      <c r="E4316" s="1" t="s">
        <v>155</v>
      </c>
      <c r="F4316" s="1">
        <v>15</v>
      </c>
      <c r="G4316" s="4">
        <v>-3.7685243151930101</v>
      </c>
      <c r="H4316" s="1">
        <v>15</v>
      </c>
      <c r="I4316" s="1" t="s">
        <v>18</v>
      </c>
      <c r="J4316" s="21" t="s">
        <v>227</v>
      </c>
    </row>
    <row r="4317" spans="1:10" ht="25.5" hidden="1">
      <c r="A4317" s="22" t="s">
        <v>14</v>
      </c>
      <c r="B4317" s="19" t="s">
        <v>304</v>
      </c>
      <c r="C4317" s="1" t="s">
        <v>157</v>
      </c>
      <c r="D4317" s="1" t="s">
        <v>154</v>
      </c>
      <c r="E4317" s="1" t="s">
        <v>155</v>
      </c>
      <c r="F4317" s="1">
        <v>15</v>
      </c>
      <c r="G4317" s="4">
        <v>0.98726395982477699</v>
      </c>
      <c r="H4317" s="1">
        <v>15</v>
      </c>
      <c r="I4317" s="1" t="s">
        <v>18</v>
      </c>
      <c r="J4317" s="21" t="s">
        <v>227</v>
      </c>
    </row>
    <row r="4318" spans="1:10" ht="25.5" hidden="1">
      <c r="A4318" s="22" t="s">
        <v>14</v>
      </c>
      <c r="B4318" s="19" t="s">
        <v>304</v>
      </c>
      <c r="C4318" s="1" t="s">
        <v>158</v>
      </c>
      <c r="D4318" s="1" t="s">
        <v>154</v>
      </c>
      <c r="E4318" s="1" t="s">
        <v>155</v>
      </c>
      <c r="F4318" s="1">
        <v>15</v>
      </c>
      <c r="G4318" s="4">
        <v>-9.7272338519436397E-2</v>
      </c>
      <c r="H4318" s="1">
        <v>15</v>
      </c>
      <c r="I4318" s="1" t="s">
        <v>18</v>
      </c>
      <c r="J4318" s="21" t="s">
        <v>227</v>
      </c>
    </row>
    <row r="4319" spans="1:10" ht="25.5" hidden="1">
      <c r="A4319" s="22" t="s">
        <v>14</v>
      </c>
      <c r="B4319" s="19" t="s">
        <v>304</v>
      </c>
      <c r="C4319" s="1" t="s">
        <v>159</v>
      </c>
      <c r="D4319" s="1" t="s">
        <v>154</v>
      </c>
      <c r="E4319" s="1" t="s">
        <v>155</v>
      </c>
      <c r="F4319" s="1">
        <v>15</v>
      </c>
      <c r="G4319" s="4">
        <v>-0.56755719622602097</v>
      </c>
      <c r="H4319" s="1">
        <v>15</v>
      </c>
      <c r="I4319" s="1" t="s">
        <v>18</v>
      </c>
      <c r="J4319" s="21" t="s">
        <v>227</v>
      </c>
    </row>
    <row r="4320" spans="1:10" ht="25.5" hidden="1">
      <c r="A4320" s="22" t="s">
        <v>14</v>
      </c>
      <c r="B4320" s="19" t="s">
        <v>304</v>
      </c>
      <c r="C4320" s="1" t="s">
        <v>160</v>
      </c>
      <c r="D4320" s="1" t="s">
        <v>154</v>
      </c>
      <c r="E4320" s="1" t="s">
        <v>155</v>
      </c>
      <c r="F4320" s="1">
        <v>15</v>
      </c>
      <c r="G4320" s="4">
        <v>1.18261381002406</v>
      </c>
      <c r="H4320" s="1">
        <v>15</v>
      </c>
      <c r="I4320" s="1" t="s">
        <v>18</v>
      </c>
      <c r="J4320" s="21" t="s">
        <v>227</v>
      </c>
    </row>
    <row r="4321" spans="1:10" ht="25.5" hidden="1">
      <c r="A4321" s="22" t="s">
        <v>14</v>
      </c>
      <c r="B4321" s="19" t="s">
        <v>304</v>
      </c>
      <c r="C4321" s="1" t="s">
        <v>161</v>
      </c>
      <c r="D4321" s="1" t="s">
        <v>154</v>
      </c>
      <c r="E4321" s="1" t="s">
        <v>155</v>
      </c>
      <c r="F4321" s="1">
        <v>15</v>
      </c>
      <c r="G4321" s="4">
        <v>0.65599177326708502</v>
      </c>
      <c r="H4321" s="1">
        <v>15</v>
      </c>
      <c r="I4321" s="1" t="s">
        <v>18</v>
      </c>
      <c r="J4321" s="21" t="s">
        <v>227</v>
      </c>
    </row>
    <row r="4322" spans="1:10" ht="25.5" hidden="1">
      <c r="A4322" s="22" t="s">
        <v>14</v>
      </c>
      <c r="B4322" s="19" t="s">
        <v>304</v>
      </c>
      <c r="C4322" s="1" t="s">
        <v>162</v>
      </c>
      <c r="D4322" s="1" t="s">
        <v>163</v>
      </c>
      <c r="E4322" s="1" t="s">
        <v>164</v>
      </c>
      <c r="F4322" s="1">
        <v>14</v>
      </c>
      <c r="G4322" s="4">
        <v>0.25688655750601802</v>
      </c>
      <c r="H4322" s="1">
        <v>14</v>
      </c>
      <c r="I4322" s="1" t="s">
        <v>18</v>
      </c>
      <c r="J4322" s="21" t="s">
        <v>227</v>
      </c>
    </row>
    <row r="4323" spans="1:10" ht="25.5" hidden="1">
      <c r="A4323" s="22" t="s">
        <v>14</v>
      </c>
      <c r="B4323" s="19" t="s">
        <v>304</v>
      </c>
      <c r="C4323" s="1" t="s">
        <v>165</v>
      </c>
      <c r="D4323" s="1" t="s">
        <v>163</v>
      </c>
      <c r="E4323" s="1" t="s">
        <v>164</v>
      </c>
      <c r="F4323" s="1">
        <v>14</v>
      </c>
      <c r="G4323" s="4">
        <v>0.32258601612784898</v>
      </c>
      <c r="H4323" s="1">
        <v>14</v>
      </c>
      <c r="I4323" s="1" t="s">
        <v>18</v>
      </c>
      <c r="J4323" s="21" t="s">
        <v>227</v>
      </c>
    </row>
    <row r="4324" spans="1:10" ht="25.5" hidden="1">
      <c r="A4324" s="22" t="s">
        <v>14</v>
      </c>
      <c r="B4324" s="19" t="s">
        <v>304</v>
      </c>
      <c r="C4324" s="1" t="s">
        <v>166</v>
      </c>
      <c r="D4324" s="1" t="s">
        <v>163</v>
      </c>
      <c r="E4324" s="1" t="s">
        <v>164</v>
      </c>
      <c r="F4324" s="1">
        <v>14</v>
      </c>
      <c r="G4324" s="4">
        <v>1.0967459009473799</v>
      </c>
      <c r="H4324" s="1">
        <v>14</v>
      </c>
      <c r="I4324" s="1" t="s">
        <v>18</v>
      </c>
      <c r="J4324" s="21" t="s">
        <v>227</v>
      </c>
    </row>
    <row r="4325" spans="1:10" ht="25.5" hidden="1">
      <c r="A4325" s="22" t="s">
        <v>14</v>
      </c>
      <c r="B4325" s="19" t="s">
        <v>304</v>
      </c>
      <c r="C4325" s="1" t="s">
        <v>75</v>
      </c>
      <c r="D4325" s="1" t="s">
        <v>163</v>
      </c>
      <c r="E4325" s="1" t="s">
        <v>164</v>
      </c>
      <c r="F4325" s="1">
        <v>14</v>
      </c>
      <c r="G4325" s="4">
        <v>2.948261217932</v>
      </c>
      <c r="H4325" s="1">
        <v>14</v>
      </c>
      <c r="I4325" s="1" t="s">
        <v>18</v>
      </c>
      <c r="J4325" s="21" t="s">
        <v>227</v>
      </c>
    </row>
    <row r="4326" spans="1:10" ht="25.5" hidden="1">
      <c r="A4326" s="22" t="s">
        <v>14</v>
      </c>
      <c r="B4326" s="19" t="s">
        <v>304</v>
      </c>
      <c r="C4326" s="1" t="s">
        <v>167</v>
      </c>
      <c r="D4326" s="1" t="s">
        <v>163</v>
      </c>
      <c r="E4326" s="1" t="s">
        <v>164</v>
      </c>
      <c r="F4326" s="1">
        <v>14</v>
      </c>
      <c r="G4326" s="4">
        <v>0.79105467346591296</v>
      </c>
      <c r="H4326" s="1">
        <v>14</v>
      </c>
      <c r="I4326" s="1" t="s">
        <v>18</v>
      </c>
      <c r="J4326" s="21" t="s">
        <v>227</v>
      </c>
    </row>
    <row r="4327" spans="1:10" ht="25.5" hidden="1">
      <c r="A4327" s="22" t="s">
        <v>14</v>
      </c>
      <c r="B4327" s="19" t="s">
        <v>304</v>
      </c>
      <c r="C4327" s="1" t="s">
        <v>168</v>
      </c>
      <c r="D4327" s="1" t="s">
        <v>169</v>
      </c>
      <c r="E4327" s="1" t="s">
        <v>170</v>
      </c>
      <c r="F4327" s="1">
        <v>13</v>
      </c>
      <c r="G4327" s="4">
        <v>-3.5888460734515899</v>
      </c>
      <c r="H4327" s="1">
        <v>13</v>
      </c>
      <c r="I4327" s="1" t="s">
        <v>18</v>
      </c>
      <c r="J4327" s="21" t="s">
        <v>227</v>
      </c>
    </row>
    <row r="4328" spans="1:10" ht="25.5" hidden="1">
      <c r="A4328" s="22" t="s">
        <v>14</v>
      </c>
      <c r="B4328" s="19" t="s">
        <v>304</v>
      </c>
      <c r="C4328" s="1" t="s">
        <v>171</v>
      </c>
      <c r="D4328" s="1" t="s">
        <v>169</v>
      </c>
      <c r="E4328" s="1" t="s">
        <v>170</v>
      </c>
      <c r="F4328" s="1">
        <v>13</v>
      </c>
      <c r="G4328" s="4">
        <v>7.3298274251726706E-2</v>
      </c>
      <c r="H4328" s="1">
        <v>13</v>
      </c>
      <c r="I4328" s="1" t="s">
        <v>18</v>
      </c>
      <c r="J4328" s="21" t="s">
        <v>227</v>
      </c>
    </row>
    <row r="4329" spans="1:10" ht="25.5" hidden="1">
      <c r="A4329" s="22" t="s">
        <v>14</v>
      </c>
      <c r="B4329" s="19" t="s">
        <v>304</v>
      </c>
      <c r="C4329" s="1" t="s">
        <v>172</v>
      </c>
      <c r="D4329" s="1" t="s">
        <v>169</v>
      </c>
      <c r="E4329" s="1" t="s">
        <v>170</v>
      </c>
      <c r="F4329" s="1">
        <v>13</v>
      </c>
      <c r="G4329" s="4">
        <v>2.3354841568331</v>
      </c>
      <c r="H4329" s="1">
        <v>13</v>
      </c>
      <c r="I4329" s="1" t="s">
        <v>18</v>
      </c>
      <c r="J4329" s="21" t="s">
        <v>227</v>
      </c>
    </row>
    <row r="4330" spans="1:10" ht="25.5" hidden="1">
      <c r="A4330" s="22" t="s">
        <v>14</v>
      </c>
      <c r="B4330" s="19" t="s">
        <v>304</v>
      </c>
      <c r="C4330" s="1" t="s">
        <v>173</v>
      </c>
      <c r="D4330" s="1" t="s">
        <v>169</v>
      </c>
      <c r="E4330" s="1" t="s">
        <v>170</v>
      </c>
      <c r="F4330" s="1">
        <v>13</v>
      </c>
      <c r="G4330" s="4">
        <v>1.1909429972914201</v>
      </c>
      <c r="H4330" s="1">
        <v>13</v>
      </c>
      <c r="I4330" s="1" t="s">
        <v>18</v>
      </c>
      <c r="J4330" s="21" t="s">
        <v>227</v>
      </c>
    </row>
    <row r="4331" spans="1:10" ht="25.5" hidden="1">
      <c r="A4331" s="22" t="s">
        <v>14</v>
      </c>
      <c r="B4331" s="19" t="s">
        <v>304</v>
      </c>
      <c r="C4331" s="1" t="s">
        <v>91</v>
      </c>
      <c r="D4331" s="1" t="s">
        <v>169</v>
      </c>
      <c r="E4331" s="1" t="s">
        <v>170</v>
      </c>
      <c r="F4331" s="1">
        <v>13</v>
      </c>
      <c r="G4331" s="4">
        <v>1.46125463834498E-2</v>
      </c>
      <c r="H4331" s="1">
        <v>13</v>
      </c>
      <c r="I4331" s="1" t="s">
        <v>18</v>
      </c>
      <c r="J4331" s="21" t="s">
        <v>227</v>
      </c>
    </row>
    <row r="4332" spans="1:10" ht="25.5" hidden="1">
      <c r="A4332" s="22" t="s">
        <v>14</v>
      </c>
      <c r="B4332" s="19" t="s">
        <v>304</v>
      </c>
      <c r="C4332" s="1" t="s">
        <v>174</v>
      </c>
      <c r="D4332" s="1" t="s">
        <v>169</v>
      </c>
      <c r="E4332" s="1" t="s">
        <v>170</v>
      </c>
      <c r="F4332" s="1">
        <v>13</v>
      </c>
      <c r="G4332" s="4">
        <v>1.32866327695107</v>
      </c>
      <c r="H4332" s="1">
        <v>13</v>
      </c>
      <c r="I4332" s="1" t="s">
        <v>18</v>
      </c>
      <c r="J4332" s="21" t="s">
        <v>227</v>
      </c>
    </row>
    <row r="4333" spans="1:10" ht="25.5" hidden="1">
      <c r="A4333" s="22" t="s">
        <v>14</v>
      </c>
      <c r="B4333" s="19" t="s">
        <v>304</v>
      </c>
      <c r="C4333" s="1" t="s">
        <v>175</v>
      </c>
      <c r="D4333" s="1" t="s">
        <v>176</v>
      </c>
      <c r="E4333" s="1" t="s">
        <v>177</v>
      </c>
      <c r="F4333" s="1">
        <v>16</v>
      </c>
      <c r="G4333" s="4">
        <v>1.6511582358266299</v>
      </c>
      <c r="H4333" s="1">
        <v>16</v>
      </c>
      <c r="I4333" s="1" t="s">
        <v>18</v>
      </c>
      <c r="J4333" s="21" t="s">
        <v>227</v>
      </c>
    </row>
    <row r="4334" spans="1:10" ht="25.5" hidden="1">
      <c r="A4334" s="22" t="s">
        <v>14</v>
      </c>
      <c r="B4334" s="19" t="s">
        <v>304</v>
      </c>
      <c r="C4334" s="1" t="s">
        <v>178</v>
      </c>
      <c r="D4334" s="1" t="s">
        <v>176</v>
      </c>
      <c r="E4334" s="1" t="s">
        <v>177</v>
      </c>
      <c r="F4334" s="1">
        <v>16</v>
      </c>
      <c r="G4334" s="4">
        <v>2.2163875715100398</v>
      </c>
      <c r="H4334" s="1">
        <v>16</v>
      </c>
      <c r="I4334" s="1" t="s">
        <v>18</v>
      </c>
      <c r="J4334" s="21" t="s">
        <v>227</v>
      </c>
    </row>
    <row r="4335" spans="1:10" ht="25.5" hidden="1">
      <c r="A4335" s="22" t="s">
        <v>14</v>
      </c>
      <c r="B4335" s="19" t="s">
        <v>304</v>
      </c>
      <c r="C4335" s="1" t="s">
        <v>179</v>
      </c>
      <c r="D4335" s="1" t="s">
        <v>176</v>
      </c>
      <c r="E4335" s="1" t="s">
        <v>177</v>
      </c>
      <c r="F4335" s="1">
        <v>16</v>
      </c>
      <c r="G4335" s="4">
        <v>1.2924439806597099</v>
      </c>
      <c r="H4335" s="1">
        <v>16</v>
      </c>
      <c r="I4335" s="1" t="s">
        <v>18</v>
      </c>
      <c r="J4335" s="21" t="s">
        <v>227</v>
      </c>
    </row>
    <row r="4336" spans="1:10" ht="25.5" hidden="1">
      <c r="A4336" s="22" t="s">
        <v>14</v>
      </c>
      <c r="B4336" s="19" t="s">
        <v>304</v>
      </c>
      <c r="C4336" s="1" t="s">
        <v>120</v>
      </c>
      <c r="D4336" s="1" t="s">
        <v>176</v>
      </c>
      <c r="E4336" s="1" t="s">
        <v>177</v>
      </c>
      <c r="F4336" s="1">
        <v>16</v>
      </c>
      <c r="G4336" s="4">
        <v>-0.21893814076992699</v>
      </c>
      <c r="H4336" s="1">
        <v>16</v>
      </c>
      <c r="I4336" s="1" t="s">
        <v>18</v>
      </c>
      <c r="J4336" s="21" t="s">
        <v>227</v>
      </c>
    </row>
    <row r="4337" spans="1:10" ht="25.5" hidden="1">
      <c r="A4337" s="22" t="s">
        <v>14</v>
      </c>
      <c r="B4337" s="19" t="s">
        <v>304</v>
      </c>
      <c r="C4337" s="1" t="s">
        <v>180</v>
      </c>
      <c r="D4337" s="1" t="s">
        <v>176</v>
      </c>
      <c r="E4337" s="1" t="s">
        <v>177</v>
      </c>
      <c r="F4337" s="1">
        <v>16</v>
      </c>
      <c r="G4337" s="4">
        <v>0.565484640716307</v>
      </c>
      <c r="H4337" s="1">
        <v>16</v>
      </c>
      <c r="I4337" s="1" t="s">
        <v>18</v>
      </c>
      <c r="J4337" s="21" t="s">
        <v>227</v>
      </c>
    </row>
    <row r="4338" spans="1:10" ht="25.5" hidden="1">
      <c r="A4338" s="22" t="s">
        <v>14</v>
      </c>
      <c r="B4338" s="19" t="s">
        <v>304</v>
      </c>
      <c r="C4338" s="1" t="s">
        <v>181</v>
      </c>
      <c r="D4338" s="1" t="s">
        <v>176</v>
      </c>
      <c r="E4338" s="1" t="s">
        <v>177</v>
      </c>
      <c r="F4338" s="1">
        <v>16</v>
      </c>
      <c r="G4338" s="4">
        <v>0.43219003181947302</v>
      </c>
      <c r="H4338" s="1">
        <v>16</v>
      </c>
      <c r="I4338" s="1" t="s">
        <v>18</v>
      </c>
      <c r="J4338" s="21" t="s">
        <v>227</v>
      </c>
    </row>
    <row r="4339" spans="1:10" ht="25.5" hidden="1">
      <c r="A4339" s="22" t="s">
        <v>14</v>
      </c>
      <c r="B4339" s="19" t="s">
        <v>304</v>
      </c>
      <c r="C4339" s="1" t="s">
        <v>182</v>
      </c>
      <c r="D4339" s="1" t="s">
        <v>176</v>
      </c>
      <c r="E4339" s="1" t="s">
        <v>177</v>
      </c>
      <c r="F4339" s="1">
        <v>16</v>
      </c>
      <c r="G4339" s="4">
        <v>-1.1761249932749001</v>
      </c>
      <c r="H4339" s="1">
        <v>16</v>
      </c>
      <c r="I4339" s="1" t="s">
        <v>18</v>
      </c>
      <c r="J4339" s="21" t="s">
        <v>227</v>
      </c>
    </row>
    <row r="4340" spans="1:10" ht="25.5" hidden="1">
      <c r="A4340" s="22" t="s">
        <v>14</v>
      </c>
      <c r="B4340" s="19" t="s">
        <v>304</v>
      </c>
      <c r="C4340" s="1" t="s">
        <v>183</v>
      </c>
      <c r="D4340" s="1" t="s">
        <v>176</v>
      </c>
      <c r="E4340" s="1" t="s">
        <v>177</v>
      </c>
      <c r="F4340" s="1">
        <v>16</v>
      </c>
      <c r="G4340" s="4">
        <v>0.62591264799325896</v>
      </c>
      <c r="H4340" s="1">
        <v>16</v>
      </c>
      <c r="I4340" s="1" t="s">
        <v>18</v>
      </c>
      <c r="J4340" s="21" t="s">
        <v>227</v>
      </c>
    </row>
    <row r="4341" spans="1:10" ht="25.5" hidden="1">
      <c r="A4341" s="22" t="s">
        <v>14</v>
      </c>
      <c r="B4341" s="19" t="s">
        <v>304</v>
      </c>
      <c r="C4341" s="1" t="s">
        <v>145</v>
      </c>
      <c r="D4341" s="1" t="s">
        <v>176</v>
      </c>
      <c r="E4341" s="1" t="s">
        <v>177</v>
      </c>
      <c r="F4341" s="1">
        <v>16</v>
      </c>
      <c r="G4341" s="4">
        <v>-0.87426567210158201</v>
      </c>
      <c r="H4341" s="1">
        <v>16</v>
      </c>
      <c r="I4341" s="1" t="s">
        <v>18</v>
      </c>
      <c r="J4341" s="21" t="s">
        <v>227</v>
      </c>
    </row>
    <row r="4342" spans="1:10" ht="25.5" hidden="1">
      <c r="A4342" s="22" t="s">
        <v>14</v>
      </c>
      <c r="B4342" s="19" t="s">
        <v>304</v>
      </c>
      <c r="C4342" s="1" t="s">
        <v>184</v>
      </c>
      <c r="D4342" s="1" t="s">
        <v>176</v>
      </c>
      <c r="E4342" s="1" t="s">
        <v>177</v>
      </c>
      <c r="F4342" s="1">
        <v>16</v>
      </c>
      <c r="G4342" s="4">
        <v>-0.66532375819894696</v>
      </c>
      <c r="H4342" s="1">
        <v>16</v>
      </c>
      <c r="I4342" s="1" t="s">
        <v>18</v>
      </c>
      <c r="J4342" s="21" t="s">
        <v>227</v>
      </c>
    </row>
    <row r="4343" spans="1:10" ht="25.5" hidden="1">
      <c r="A4343" s="22" t="s">
        <v>14</v>
      </c>
      <c r="B4343" s="19" t="s">
        <v>304</v>
      </c>
      <c r="C4343" s="1" t="s">
        <v>185</v>
      </c>
      <c r="D4343" s="1" t="s">
        <v>176</v>
      </c>
      <c r="E4343" s="1" t="s">
        <v>177</v>
      </c>
      <c r="F4343" s="1">
        <v>16</v>
      </c>
      <c r="G4343" s="4">
        <v>1.4589509290509799</v>
      </c>
      <c r="H4343" s="1">
        <v>16</v>
      </c>
      <c r="I4343" s="1" t="s">
        <v>18</v>
      </c>
      <c r="J4343" s="21" t="s">
        <v>227</v>
      </c>
    </row>
    <row r="4344" spans="1:10" ht="25.5" hidden="1">
      <c r="A4344" s="22" t="s">
        <v>14</v>
      </c>
      <c r="B4344" s="19" t="s">
        <v>304</v>
      </c>
      <c r="C4344" s="1" t="s">
        <v>186</v>
      </c>
      <c r="D4344" s="1" t="s">
        <v>176</v>
      </c>
      <c r="E4344" s="1" t="s">
        <v>177</v>
      </c>
      <c r="F4344" s="1">
        <v>16</v>
      </c>
      <c r="G4344" s="4">
        <v>1.4913197067208901</v>
      </c>
      <c r="H4344" s="1">
        <v>16</v>
      </c>
      <c r="I4344" s="1" t="s">
        <v>18</v>
      </c>
      <c r="J4344" s="21" t="s">
        <v>227</v>
      </c>
    </row>
    <row r="4345" spans="1:10" ht="25.5" hidden="1">
      <c r="A4345" s="22" t="s">
        <v>14</v>
      </c>
      <c r="B4345" s="19" t="s">
        <v>304</v>
      </c>
      <c r="C4345" s="1" t="s">
        <v>187</v>
      </c>
      <c r="D4345" s="1" t="s">
        <v>176</v>
      </c>
      <c r="E4345" s="1" t="s">
        <v>177</v>
      </c>
      <c r="F4345" s="1">
        <v>16</v>
      </c>
      <c r="G4345" s="4">
        <v>-0.14185838640934301</v>
      </c>
      <c r="H4345" s="1">
        <v>16</v>
      </c>
      <c r="I4345" s="1" t="s">
        <v>18</v>
      </c>
      <c r="J4345" s="21" t="s">
        <v>227</v>
      </c>
    </row>
    <row r="4346" spans="1:10" ht="25.5" hidden="1">
      <c r="A4346" s="22" t="s">
        <v>14</v>
      </c>
      <c r="B4346" s="19" t="s">
        <v>304</v>
      </c>
      <c r="C4346" s="1" t="s">
        <v>188</v>
      </c>
      <c r="D4346" s="1" t="s">
        <v>189</v>
      </c>
      <c r="E4346" s="1" t="s">
        <v>190</v>
      </c>
      <c r="F4346" s="1">
        <v>17</v>
      </c>
      <c r="G4346" s="4">
        <v>-1.1587082479527799</v>
      </c>
      <c r="H4346" s="1">
        <v>17</v>
      </c>
      <c r="I4346" s="1" t="s">
        <v>18</v>
      </c>
      <c r="J4346" s="21" t="s">
        <v>227</v>
      </c>
    </row>
    <row r="4347" spans="1:10" ht="25.5" hidden="1">
      <c r="A4347" s="22" t="s">
        <v>14</v>
      </c>
      <c r="B4347" s="19" t="s">
        <v>304</v>
      </c>
      <c r="C4347" s="1" t="s">
        <v>191</v>
      </c>
      <c r="D4347" s="1" t="s">
        <v>189</v>
      </c>
      <c r="E4347" s="1" t="s">
        <v>190</v>
      </c>
      <c r="F4347" s="1">
        <v>17</v>
      </c>
      <c r="G4347" s="4">
        <v>3.4520880374120302</v>
      </c>
      <c r="H4347" s="1">
        <v>17</v>
      </c>
      <c r="I4347" s="1" t="s">
        <v>18</v>
      </c>
      <c r="J4347" s="21" t="s">
        <v>227</v>
      </c>
    </row>
    <row r="4348" spans="1:10" ht="25.5" hidden="1">
      <c r="A4348" s="23" t="s">
        <v>14</v>
      </c>
      <c r="B4348" s="24" t="s">
        <v>304</v>
      </c>
      <c r="C4348" s="1" t="s">
        <v>192</v>
      </c>
      <c r="D4348" s="1" t="s">
        <v>189</v>
      </c>
      <c r="E4348" s="1" t="s">
        <v>190</v>
      </c>
      <c r="F4348" s="1">
        <v>17</v>
      </c>
      <c r="G4348" s="4">
        <v>4.0364717119556799</v>
      </c>
      <c r="H4348" s="1">
        <v>17</v>
      </c>
      <c r="I4348" s="1" t="s">
        <v>18</v>
      </c>
      <c r="J4348" s="21" t="s">
        <v>227</v>
      </c>
    </row>
    <row r="4349" spans="1:10" ht="25.5" hidden="1">
      <c r="A4349" s="22" t="s">
        <v>14</v>
      </c>
      <c r="B4349" s="19" t="s">
        <v>304</v>
      </c>
      <c r="C4349" s="1" t="s">
        <v>196</v>
      </c>
      <c r="D4349" s="1" t="s">
        <v>189</v>
      </c>
      <c r="E4349" s="1" t="s">
        <v>190</v>
      </c>
      <c r="F4349" s="1">
        <v>17</v>
      </c>
      <c r="G4349" s="4">
        <v>-0.69509825565925298</v>
      </c>
      <c r="H4349" s="1">
        <v>17</v>
      </c>
      <c r="I4349" s="1" t="s">
        <v>18</v>
      </c>
      <c r="J4349" s="21" t="s">
        <v>227</v>
      </c>
    </row>
    <row r="4350" spans="1:10" ht="25.5" hidden="1">
      <c r="A4350" s="22" t="s">
        <v>14</v>
      </c>
      <c r="B4350" s="19" t="s">
        <v>304</v>
      </c>
      <c r="C4350" s="1" t="s">
        <v>197</v>
      </c>
      <c r="D4350" s="1" t="s">
        <v>189</v>
      </c>
      <c r="E4350" s="1" t="s">
        <v>190</v>
      </c>
      <c r="F4350" s="1">
        <v>17</v>
      </c>
      <c r="G4350" s="4">
        <v>0.81199170681466004</v>
      </c>
      <c r="H4350" s="1">
        <v>17</v>
      </c>
      <c r="I4350" s="1" t="s">
        <v>18</v>
      </c>
      <c r="J4350" s="21" t="s">
        <v>227</v>
      </c>
    </row>
    <row r="4351" spans="1:10" ht="25.5" hidden="1">
      <c r="A4351" s="22" t="s">
        <v>14</v>
      </c>
      <c r="B4351" s="19" t="s">
        <v>304</v>
      </c>
      <c r="C4351" s="1" t="s">
        <v>198</v>
      </c>
      <c r="D4351" s="1" t="s">
        <v>189</v>
      </c>
      <c r="E4351" s="1" t="s">
        <v>190</v>
      </c>
      <c r="F4351" s="1">
        <v>17</v>
      </c>
      <c r="G4351" s="4">
        <v>-0.97358460095478705</v>
      </c>
      <c r="H4351" s="1">
        <v>17</v>
      </c>
      <c r="I4351" s="1" t="s">
        <v>18</v>
      </c>
      <c r="J4351" s="21" t="s">
        <v>227</v>
      </c>
    </row>
    <row r="4352" spans="1:10" ht="25.5" hidden="1">
      <c r="A4352" s="22" t="s">
        <v>14</v>
      </c>
      <c r="B4352" s="19" t="s">
        <v>304</v>
      </c>
      <c r="C4352" s="1" t="s">
        <v>199</v>
      </c>
      <c r="D4352" s="1" t="s">
        <v>189</v>
      </c>
      <c r="E4352" s="1" t="s">
        <v>190</v>
      </c>
      <c r="F4352" s="1">
        <v>17</v>
      </c>
      <c r="G4352" s="4">
        <v>-2.5528288922504099</v>
      </c>
      <c r="H4352" s="1">
        <v>17</v>
      </c>
      <c r="I4352" s="1" t="s">
        <v>18</v>
      </c>
      <c r="J4352" s="21" t="s">
        <v>227</v>
      </c>
    </row>
    <row r="4353" spans="1:10" ht="25.5" hidden="1">
      <c r="A4353" s="22" t="s">
        <v>14</v>
      </c>
      <c r="B4353" s="19" t="s">
        <v>304</v>
      </c>
      <c r="C4353" s="1" t="s">
        <v>200</v>
      </c>
      <c r="D4353" s="1" t="s">
        <v>189</v>
      </c>
      <c r="E4353" s="1" t="s">
        <v>190</v>
      </c>
      <c r="F4353" s="1">
        <v>17</v>
      </c>
      <c r="G4353" s="4">
        <v>-0.57499726523239603</v>
      </c>
      <c r="H4353" s="1">
        <v>17</v>
      </c>
      <c r="I4353" s="1" t="s">
        <v>18</v>
      </c>
      <c r="J4353" s="21" t="s">
        <v>227</v>
      </c>
    </row>
    <row r="4354" spans="1:10" ht="25.5" hidden="1">
      <c r="A4354" s="22" t="s">
        <v>14</v>
      </c>
      <c r="B4354" s="19" t="s">
        <v>304</v>
      </c>
      <c r="C4354" s="1" t="s">
        <v>201</v>
      </c>
      <c r="D4354" s="1" t="s">
        <v>189</v>
      </c>
      <c r="E4354" s="1" t="s">
        <v>190</v>
      </c>
      <c r="F4354" s="1">
        <v>17</v>
      </c>
      <c r="G4354" s="4">
        <v>-0.80356702329720597</v>
      </c>
      <c r="H4354" s="1">
        <v>17</v>
      </c>
      <c r="I4354" s="1" t="s">
        <v>18</v>
      </c>
      <c r="J4354" s="21" t="s">
        <v>227</v>
      </c>
    </row>
    <row r="4355" spans="1:10" ht="25.5" hidden="1">
      <c r="A4355" s="22" t="s">
        <v>14</v>
      </c>
      <c r="B4355" s="19" t="s">
        <v>304</v>
      </c>
      <c r="C4355" s="1" t="s">
        <v>202</v>
      </c>
      <c r="D4355" s="1" t="s">
        <v>189</v>
      </c>
      <c r="E4355" s="1" t="s">
        <v>190</v>
      </c>
      <c r="F4355" s="1">
        <v>17</v>
      </c>
      <c r="G4355" s="4">
        <v>-5.7701496778845396</v>
      </c>
      <c r="H4355" s="1">
        <v>17</v>
      </c>
      <c r="I4355" s="1" t="s">
        <v>18</v>
      </c>
      <c r="J4355" s="21" t="s">
        <v>227</v>
      </c>
    </row>
    <row r="4356" spans="1:10" ht="25.5" hidden="1">
      <c r="A4356" s="22" t="s">
        <v>14</v>
      </c>
      <c r="B4356" s="19" t="s">
        <v>304</v>
      </c>
      <c r="C4356" s="1" t="s">
        <v>203</v>
      </c>
      <c r="D4356" s="1" t="s">
        <v>204</v>
      </c>
      <c r="E4356" s="1" t="s">
        <v>205</v>
      </c>
      <c r="F4356" s="1">
        <v>18</v>
      </c>
      <c r="G4356" s="4">
        <v>-2.04351816965994</v>
      </c>
      <c r="H4356" s="1">
        <v>18</v>
      </c>
      <c r="I4356" s="1" t="s">
        <v>18</v>
      </c>
      <c r="J4356" s="21" t="s">
        <v>227</v>
      </c>
    </row>
    <row r="4357" spans="1:10" ht="25.5" hidden="1">
      <c r="A4357" s="22" t="s">
        <v>14</v>
      </c>
      <c r="B4357" s="19" t="s">
        <v>304</v>
      </c>
      <c r="C4357" s="1" t="s">
        <v>206</v>
      </c>
      <c r="D4357" s="1" t="s">
        <v>204</v>
      </c>
      <c r="E4357" s="1" t="s">
        <v>205</v>
      </c>
      <c r="F4357" s="1">
        <v>18</v>
      </c>
      <c r="G4357" s="4">
        <v>-0.87413733876425903</v>
      </c>
      <c r="H4357" s="1">
        <v>18</v>
      </c>
      <c r="I4357" s="1" t="s">
        <v>18</v>
      </c>
      <c r="J4357" s="21" t="s">
        <v>227</v>
      </c>
    </row>
    <row r="4358" spans="1:10" ht="25.5" hidden="1">
      <c r="A4358" s="22" t="s">
        <v>14</v>
      </c>
      <c r="B4358" s="19" t="s">
        <v>304</v>
      </c>
      <c r="C4358" s="1" t="s">
        <v>207</v>
      </c>
      <c r="D4358" s="1" t="s">
        <v>204</v>
      </c>
      <c r="E4358" s="1" t="s">
        <v>205</v>
      </c>
      <c r="F4358" s="1">
        <v>18</v>
      </c>
      <c r="G4358" s="4">
        <v>0.50261798276816805</v>
      </c>
      <c r="H4358" s="1">
        <v>18</v>
      </c>
      <c r="I4358" s="1" t="s">
        <v>18</v>
      </c>
      <c r="J4358" s="21" t="s">
        <v>227</v>
      </c>
    </row>
    <row r="4359" spans="1:10" ht="25.5" hidden="1">
      <c r="A4359" s="22" t="s">
        <v>14</v>
      </c>
      <c r="B4359" s="19" t="s">
        <v>304</v>
      </c>
      <c r="C4359" s="1" t="s">
        <v>208</v>
      </c>
      <c r="D4359" s="1" t="s">
        <v>204</v>
      </c>
      <c r="E4359" s="1" t="s">
        <v>205</v>
      </c>
      <c r="F4359" s="1">
        <v>18</v>
      </c>
      <c r="G4359" s="4">
        <v>0.70154341979856205</v>
      </c>
      <c r="H4359" s="1">
        <v>18</v>
      </c>
      <c r="I4359" s="1" t="s">
        <v>18</v>
      </c>
      <c r="J4359" s="21" t="s">
        <v>227</v>
      </c>
    </row>
    <row r="4360" spans="1:10" ht="25.5" hidden="1">
      <c r="A4360" s="22" t="s">
        <v>14</v>
      </c>
      <c r="B4360" s="19" t="s">
        <v>304</v>
      </c>
      <c r="C4360" s="1" t="s">
        <v>209</v>
      </c>
      <c r="D4360" s="1" t="s">
        <v>204</v>
      </c>
      <c r="E4360" s="1" t="s">
        <v>205</v>
      </c>
      <c r="F4360" s="1">
        <v>18</v>
      </c>
      <c r="G4360" s="4">
        <v>0.84407109881767795</v>
      </c>
      <c r="H4360" s="1">
        <v>18</v>
      </c>
      <c r="I4360" s="1" t="s">
        <v>18</v>
      </c>
      <c r="J4360" s="21" t="s">
        <v>227</v>
      </c>
    </row>
    <row r="4361" spans="1:10" ht="25.5" hidden="1">
      <c r="A4361" s="22" t="s">
        <v>14</v>
      </c>
      <c r="B4361" s="19" t="s">
        <v>304</v>
      </c>
      <c r="C4361" s="1" t="s">
        <v>210</v>
      </c>
      <c r="D4361" s="1" t="s">
        <v>204</v>
      </c>
      <c r="E4361" s="1" t="s">
        <v>205</v>
      </c>
      <c r="F4361" s="1">
        <v>18</v>
      </c>
      <c r="G4361" s="4">
        <v>-6.4076894739657497</v>
      </c>
      <c r="H4361" s="1">
        <v>18</v>
      </c>
      <c r="I4361" s="1" t="s">
        <v>18</v>
      </c>
      <c r="J4361" s="21" t="s">
        <v>227</v>
      </c>
    </row>
    <row r="4362" spans="1:10" ht="25.5" hidden="1">
      <c r="A4362" s="22" t="s">
        <v>14</v>
      </c>
      <c r="B4362" s="19" t="s">
        <v>304</v>
      </c>
      <c r="C4362" s="1" t="s">
        <v>200</v>
      </c>
      <c r="D4362" s="1" t="s">
        <v>204</v>
      </c>
      <c r="E4362" s="1" t="s">
        <v>205</v>
      </c>
      <c r="F4362" s="1">
        <v>18</v>
      </c>
      <c r="G4362" s="4">
        <v>0.43222106494635498</v>
      </c>
      <c r="H4362" s="1">
        <v>18</v>
      </c>
      <c r="I4362" s="1" t="s">
        <v>18</v>
      </c>
      <c r="J4362" s="21" t="s">
        <v>227</v>
      </c>
    </row>
    <row r="4363" spans="1:10" ht="25.5" hidden="1">
      <c r="A4363" s="22" t="s">
        <v>14</v>
      </c>
      <c r="B4363" s="19" t="s">
        <v>304</v>
      </c>
      <c r="C4363" s="1" t="s">
        <v>167</v>
      </c>
      <c r="D4363" s="1" t="s">
        <v>204</v>
      </c>
      <c r="E4363" s="1" t="s">
        <v>205</v>
      </c>
      <c r="F4363" s="1">
        <v>18</v>
      </c>
      <c r="G4363" s="4">
        <v>-0.22733380009600901</v>
      </c>
      <c r="H4363" s="1">
        <v>18</v>
      </c>
      <c r="I4363" s="1" t="s">
        <v>18</v>
      </c>
      <c r="J4363" s="21" t="s">
        <v>227</v>
      </c>
    </row>
    <row r="4364" spans="1:10" ht="25.5" hidden="1">
      <c r="A4364" s="22" t="s">
        <v>14</v>
      </c>
      <c r="B4364" s="19" t="s">
        <v>304</v>
      </c>
      <c r="C4364" s="1" t="s">
        <v>211</v>
      </c>
      <c r="D4364" s="1" t="s">
        <v>204</v>
      </c>
      <c r="E4364" s="1" t="s">
        <v>205</v>
      </c>
      <c r="F4364" s="1">
        <v>18</v>
      </c>
      <c r="G4364" s="4">
        <v>0.26862907452475199</v>
      </c>
      <c r="H4364" s="1">
        <v>18</v>
      </c>
      <c r="I4364" s="1" t="s">
        <v>18</v>
      </c>
      <c r="J4364" s="21" t="s">
        <v>227</v>
      </c>
    </row>
    <row r="4365" spans="1:10" ht="25.5" hidden="1">
      <c r="A4365" s="22" t="s">
        <v>14</v>
      </c>
      <c r="B4365" s="19" t="s">
        <v>304</v>
      </c>
      <c r="C4365" s="1" t="s">
        <v>212</v>
      </c>
      <c r="D4365" s="1" t="s">
        <v>213</v>
      </c>
      <c r="E4365" s="1" t="s">
        <v>214</v>
      </c>
      <c r="F4365" s="1">
        <v>19</v>
      </c>
      <c r="G4365" s="4">
        <v>-3.6986889851415099</v>
      </c>
      <c r="H4365" s="1">
        <v>19</v>
      </c>
      <c r="I4365" s="1" t="s">
        <v>18</v>
      </c>
      <c r="J4365" s="21" t="s">
        <v>227</v>
      </c>
    </row>
    <row r="4366" spans="1:10" ht="25.5" hidden="1">
      <c r="A4366" s="22" t="s">
        <v>14</v>
      </c>
      <c r="B4366" s="19" t="s">
        <v>304</v>
      </c>
      <c r="C4366" s="1" t="s">
        <v>215</v>
      </c>
      <c r="D4366" s="1" t="s">
        <v>213</v>
      </c>
      <c r="E4366" s="1" t="s">
        <v>214</v>
      </c>
      <c r="F4366" s="1">
        <v>19</v>
      </c>
      <c r="G4366" s="4">
        <v>-2.7746336012085502</v>
      </c>
      <c r="H4366" s="1">
        <v>19</v>
      </c>
      <c r="I4366" s="1" t="s">
        <v>18</v>
      </c>
      <c r="J4366" s="21" t="s">
        <v>227</v>
      </c>
    </row>
    <row r="4367" spans="1:10" ht="25.5" hidden="1">
      <c r="A4367" s="22" t="s">
        <v>14</v>
      </c>
      <c r="B4367" s="19" t="s">
        <v>304</v>
      </c>
      <c r="C4367" s="1" t="s">
        <v>216</v>
      </c>
      <c r="D4367" s="1" t="s">
        <v>213</v>
      </c>
      <c r="E4367" s="1" t="s">
        <v>214</v>
      </c>
      <c r="F4367" s="1">
        <v>19</v>
      </c>
      <c r="G4367" s="4">
        <v>-1.2916133898363</v>
      </c>
      <c r="H4367" s="1">
        <v>19</v>
      </c>
      <c r="I4367" s="1" t="s">
        <v>18</v>
      </c>
      <c r="J4367" s="21" t="s">
        <v>227</v>
      </c>
    </row>
    <row r="4368" spans="1:10" ht="25.5" hidden="1">
      <c r="A4368" s="22" t="s">
        <v>14</v>
      </c>
      <c r="B4368" s="19" t="s">
        <v>304</v>
      </c>
      <c r="C4368" s="1" t="s">
        <v>217</v>
      </c>
      <c r="D4368" s="1" t="s">
        <v>213</v>
      </c>
      <c r="E4368" s="1" t="s">
        <v>214</v>
      </c>
      <c r="F4368" s="1">
        <v>19</v>
      </c>
      <c r="G4368" s="4">
        <v>-0.15743156704455599</v>
      </c>
      <c r="H4368" s="1">
        <v>19</v>
      </c>
      <c r="I4368" s="1" t="s">
        <v>18</v>
      </c>
      <c r="J4368" s="21" t="s">
        <v>227</v>
      </c>
    </row>
    <row r="4369" spans="1:10" ht="25.5" hidden="1">
      <c r="A4369" s="22" t="s">
        <v>14</v>
      </c>
      <c r="B4369" s="19" t="s">
        <v>304</v>
      </c>
      <c r="C4369" s="1" t="s">
        <v>218</v>
      </c>
      <c r="D4369" s="1" t="s">
        <v>213</v>
      </c>
      <c r="E4369" s="1" t="s">
        <v>214</v>
      </c>
      <c r="F4369" s="1">
        <v>19</v>
      </c>
      <c r="G4369" s="4">
        <v>0</v>
      </c>
      <c r="H4369" s="1">
        <v>19</v>
      </c>
      <c r="I4369" s="1" t="s">
        <v>18</v>
      </c>
      <c r="J4369" s="21" t="s">
        <v>227</v>
      </c>
    </row>
    <row r="4370" spans="1:10" ht="25.5" hidden="1">
      <c r="A4370" s="22" t="s">
        <v>14</v>
      </c>
      <c r="B4370" s="19" t="s">
        <v>304</v>
      </c>
      <c r="C4370" s="1" t="s">
        <v>219</v>
      </c>
      <c r="D4370" s="1" t="s">
        <v>213</v>
      </c>
      <c r="E4370" s="1" t="s">
        <v>214</v>
      </c>
      <c r="F4370" s="1">
        <v>19</v>
      </c>
      <c r="G4370" s="4">
        <v>-3.86330191690646</v>
      </c>
      <c r="H4370" s="1">
        <v>19</v>
      </c>
      <c r="I4370" s="1" t="s">
        <v>18</v>
      </c>
      <c r="J4370" s="21" t="s">
        <v>227</v>
      </c>
    </row>
    <row r="4371" spans="1:10" ht="25.5" hidden="1">
      <c r="A4371" s="22" t="s">
        <v>14</v>
      </c>
      <c r="B4371" s="19" t="s">
        <v>304</v>
      </c>
      <c r="C4371" s="1" t="s">
        <v>220</v>
      </c>
      <c r="D4371" s="1" t="s">
        <v>213</v>
      </c>
      <c r="E4371" s="1" t="s">
        <v>214</v>
      </c>
      <c r="F4371" s="1">
        <v>19</v>
      </c>
      <c r="G4371" s="4">
        <v>-4.2501868842778299</v>
      </c>
      <c r="H4371" s="1">
        <v>19</v>
      </c>
      <c r="I4371" s="1" t="s">
        <v>18</v>
      </c>
      <c r="J4371" s="21" t="s">
        <v>227</v>
      </c>
    </row>
    <row r="4372" spans="1:10" ht="25.5" hidden="1">
      <c r="A4372" s="22" t="s">
        <v>14</v>
      </c>
      <c r="B4372" s="19" t="s">
        <v>304</v>
      </c>
      <c r="C4372" s="1" t="s">
        <v>152</v>
      </c>
      <c r="D4372" s="1" t="s">
        <v>213</v>
      </c>
      <c r="E4372" s="1" t="s">
        <v>214</v>
      </c>
      <c r="F4372" s="1">
        <v>19</v>
      </c>
      <c r="G4372" s="4">
        <v>1.85608021766331</v>
      </c>
      <c r="H4372" s="1">
        <v>19</v>
      </c>
      <c r="I4372" s="1" t="s">
        <v>18</v>
      </c>
      <c r="J4372" s="21" t="s">
        <v>227</v>
      </c>
    </row>
    <row r="4373" spans="1:10" ht="25.5" hidden="1">
      <c r="A4373" s="22" t="s">
        <v>14</v>
      </c>
      <c r="B4373" s="19" t="s">
        <v>304</v>
      </c>
      <c r="C4373" s="1" t="s">
        <v>95</v>
      </c>
      <c r="D4373" s="1" t="s">
        <v>213</v>
      </c>
      <c r="E4373" s="1" t="s">
        <v>214</v>
      </c>
      <c r="F4373" s="1">
        <v>19</v>
      </c>
      <c r="G4373" s="4">
        <v>-4.9521847019454999</v>
      </c>
      <c r="H4373" s="1">
        <v>19</v>
      </c>
      <c r="I4373" s="1" t="s">
        <v>18</v>
      </c>
      <c r="J4373" s="21" t="s">
        <v>227</v>
      </c>
    </row>
    <row r="4374" spans="1:10" ht="25.5" hidden="1">
      <c r="A4374" s="22" t="s">
        <v>14</v>
      </c>
      <c r="B4374" s="19" t="s">
        <v>304</v>
      </c>
      <c r="C4374" s="1" t="s">
        <v>221</v>
      </c>
      <c r="D4374" s="1" t="s">
        <v>222</v>
      </c>
      <c r="E4374" s="1" t="s">
        <v>223</v>
      </c>
      <c r="F4374" s="1">
        <v>20</v>
      </c>
      <c r="G4374" s="4">
        <v>-0.12129031189452801</v>
      </c>
      <c r="H4374" s="1">
        <v>20</v>
      </c>
      <c r="I4374" s="1" t="s">
        <v>18</v>
      </c>
      <c r="J4374" s="21" t="s">
        <v>227</v>
      </c>
    </row>
    <row r="4375" spans="1:10" ht="25.5" hidden="1">
      <c r="A4375" s="23" t="s">
        <v>14</v>
      </c>
      <c r="B4375" s="24" t="s">
        <v>304</v>
      </c>
      <c r="C4375" s="1" t="s">
        <v>52</v>
      </c>
      <c r="D4375" s="1" t="s">
        <v>194</v>
      </c>
      <c r="E4375" s="1" t="s">
        <v>195</v>
      </c>
      <c r="F4375" s="1">
        <v>21</v>
      </c>
      <c r="G4375" s="4">
        <v>-0.17078142549328801</v>
      </c>
      <c r="H4375" s="1">
        <v>21</v>
      </c>
      <c r="I4375" s="1" t="s">
        <v>18</v>
      </c>
      <c r="J4375" s="21" t="s">
        <v>227</v>
      </c>
    </row>
    <row r="4376" spans="1:10" ht="25.5" hidden="1">
      <c r="A4376" s="22" t="s">
        <v>14</v>
      </c>
      <c r="B4376" s="19" t="s">
        <v>304</v>
      </c>
      <c r="C4376" s="1" t="s">
        <v>224</v>
      </c>
      <c r="D4376" s="1" t="s">
        <v>194</v>
      </c>
      <c r="E4376" s="1" t="s">
        <v>195</v>
      </c>
      <c r="F4376" s="1">
        <v>21</v>
      </c>
      <c r="G4376" s="4">
        <v>-1.2508191262639099</v>
      </c>
      <c r="H4376" s="1">
        <v>21</v>
      </c>
      <c r="I4376" s="1" t="s">
        <v>18</v>
      </c>
      <c r="J4376" s="21" t="s">
        <v>227</v>
      </c>
    </row>
    <row r="4377" spans="1:10" ht="25.5" hidden="1">
      <c r="A4377" s="22" t="s">
        <v>14</v>
      </c>
      <c r="B4377" s="19" t="s">
        <v>304</v>
      </c>
      <c r="C4377" s="1" t="s">
        <v>225</v>
      </c>
      <c r="D4377" s="1" t="s">
        <v>194</v>
      </c>
      <c r="E4377" s="1" t="s">
        <v>195</v>
      </c>
      <c r="F4377" s="1">
        <v>21</v>
      </c>
      <c r="G4377" s="4">
        <v>0.44384325457381502</v>
      </c>
      <c r="H4377" s="1">
        <v>21</v>
      </c>
      <c r="I4377" s="1" t="s">
        <v>18</v>
      </c>
      <c r="J4377" s="21" t="s">
        <v>227</v>
      </c>
    </row>
    <row r="4378" spans="1:10" ht="25.5" hidden="1">
      <c r="A4378" s="22" t="s">
        <v>14</v>
      </c>
      <c r="B4378" s="19" t="s">
        <v>304</v>
      </c>
      <c r="C4378" s="1" t="s">
        <v>226</v>
      </c>
      <c r="D4378" s="1" t="s">
        <v>194</v>
      </c>
      <c r="E4378" s="1" t="s">
        <v>195</v>
      </c>
      <c r="F4378" s="1">
        <v>21</v>
      </c>
      <c r="G4378" s="4">
        <v>0.99092651639942297</v>
      </c>
      <c r="H4378" s="1">
        <v>21</v>
      </c>
      <c r="I4378" s="1" t="s">
        <v>18</v>
      </c>
      <c r="J4378" s="21" t="s">
        <v>227</v>
      </c>
    </row>
    <row r="4379" spans="1:10" ht="25.5" hidden="1">
      <c r="A4379" s="22" t="s">
        <v>14</v>
      </c>
      <c r="B4379" s="19" t="s">
        <v>304</v>
      </c>
      <c r="C4379" s="1" t="s">
        <v>91</v>
      </c>
      <c r="D4379" s="1" t="s">
        <v>194</v>
      </c>
      <c r="E4379" s="1" t="s">
        <v>195</v>
      </c>
      <c r="F4379" s="1">
        <v>21</v>
      </c>
      <c r="G4379" s="4">
        <v>0.195391307535837</v>
      </c>
      <c r="H4379" s="1">
        <v>21</v>
      </c>
      <c r="I4379" s="1" t="s">
        <v>18</v>
      </c>
      <c r="J4379" s="21" t="s">
        <v>227</v>
      </c>
    </row>
    <row r="4380" spans="1:10" hidden="1">
      <c r="A4380" s="22" t="s">
        <v>14</v>
      </c>
      <c r="B4380" s="19" t="s">
        <v>305</v>
      </c>
      <c r="C4380" s="1" t="s">
        <v>15</v>
      </c>
      <c r="D4380" s="1" t="s">
        <v>16</v>
      </c>
      <c r="E4380" s="1" t="s">
        <v>17</v>
      </c>
      <c r="F4380" s="1">
        <v>1</v>
      </c>
      <c r="G4380" s="4">
        <v>7.7125328659070904</v>
      </c>
      <c r="H4380" s="1">
        <v>1</v>
      </c>
      <c r="I4380" s="1" t="s">
        <v>18</v>
      </c>
      <c r="J4380" s="21" t="s">
        <v>228</v>
      </c>
    </row>
    <row r="4381" spans="1:10" hidden="1">
      <c r="A4381" s="22" t="s">
        <v>14</v>
      </c>
      <c r="B4381" s="19" t="s">
        <v>305</v>
      </c>
      <c r="C4381" s="1" t="s">
        <v>20</v>
      </c>
      <c r="D4381" s="1" t="s">
        <v>16</v>
      </c>
      <c r="E4381" s="1" t="s">
        <v>17</v>
      </c>
      <c r="F4381" s="1">
        <v>1</v>
      </c>
      <c r="G4381" s="4">
        <v>8.3821805392731505</v>
      </c>
      <c r="H4381" s="1">
        <v>1</v>
      </c>
      <c r="I4381" s="1" t="s">
        <v>18</v>
      </c>
      <c r="J4381" s="21" t="s">
        <v>228</v>
      </c>
    </row>
    <row r="4382" spans="1:10" hidden="1">
      <c r="A4382" s="22" t="s">
        <v>14</v>
      </c>
      <c r="B4382" s="19" t="s">
        <v>305</v>
      </c>
      <c r="C4382" s="1" t="s">
        <v>21</v>
      </c>
      <c r="D4382" s="1" t="s">
        <v>16</v>
      </c>
      <c r="E4382" s="1" t="s">
        <v>17</v>
      </c>
      <c r="F4382" s="1">
        <v>1</v>
      </c>
      <c r="G4382" s="4">
        <v>5.3667262969588503</v>
      </c>
      <c r="H4382" s="1">
        <v>1</v>
      </c>
      <c r="I4382" s="1" t="s">
        <v>18</v>
      </c>
      <c r="J4382" s="21" t="s">
        <v>228</v>
      </c>
    </row>
    <row r="4383" spans="1:10" hidden="1">
      <c r="A4383" s="22" t="s">
        <v>14</v>
      </c>
      <c r="B4383" s="19" t="s">
        <v>305</v>
      </c>
      <c r="C4383" s="1" t="s">
        <v>22</v>
      </c>
      <c r="D4383" s="1" t="s">
        <v>16</v>
      </c>
      <c r="E4383" s="1" t="s">
        <v>17</v>
      </c>
      <c r="F4383" s="1">
        <v>1</v>
      </c>
      <c r="G4383" s="4">
        <v>10.157523085279699</v>
      </c>
      <c r="H4383" s="1">
        <v>1</v>
      </c>
      <c r="I4383" s="1" t="s">
        <v>18</v>
      </c>
      <c r="J4383" s="21" t="s">
        <v>228</v>
      </c>
    </row>
    <row r="4384" spans="1:10" hidden="1">
      <c r="A4384" s="22" t="s">
        <v>14</v>
      </c>
      <c r="B4384" s="19" t="s">
        <v>305</v>
      </c>
      <c r="C4384" s="1" t="s">
        <v>23</v>
      </c>
      <c r="D4384" s="1" t="s">
        <v>16</v>
      </c>
      <c r="E4384" s="1" t="s">
        <v>17</v>
      </c>
      <c r="F4384" s="1">
        <v>1</v>
      </c>
      <c r="G4384" s="4">
        <v>6.0563870518621599</v>
      </c>
      <c r="H4384" s="1">
        <v>1</v>
      </c>
      <c r="I4384" s="1" t="s">
        <v>18</v>
      </c>
      <c r="J4384" s="21" t="s">
        <v>228</v>
      </c>
    </row>
    <row r="4385" spans="1:10" hidden="1">
      <c r="A4385" s="22" t="s">
        <v>14</v>
      </c>
      <c r="B4385" s="19" t="s">
        <v>305</v>
      </c>
      <c r="C4385" s="1" t="s">
        <v>24</v>
      </c>
      <c r="D4385" s="1" t="s">
        <v>16</v>
      </c>
      <c r="E4385" s="1" t="s">
        <v>17</v>
      </c>
      <c r="F4385" s="1">
        <v>1</v>
      </c>
      <c r="G4385" s="4">
        <v>13.2735426008968</v>
      </c>
      <c r="H4385" s="1">
        <v>1</v>
      </c>
      <c r="I4385" s="1" t="s">
        <v>18</v>
      </c>
      <c r="J4385" s="21" t="s">
        <v>228</v>
      </c>
    </row>
    <row r="4386" spans="1:10" hidden="1">
      <c r="A4386" s="22" t="s">
        <v>14</v>
      </c>
      <c r="B4386" s="19" t="s">
        <v>305</v>
      </c>
      <c r="C4386" s="1" t="s">
        <v>25</v>
      </c>
      <c r="D4386" s="1" t="s">
        <v>16</v>
      </c>
      <c r="E4386" s="1" t="s">
        <v>17</v>
      </c>
      <c r="F4386" s="1">
        <v>1</v>
      </c>
      <c r="G4386" s="4">
        <v>7.1856287425149699</v>
      </c>
      <c r="H4386" s="1">
        <v>1</v>
      </c>
      <c r="I4386" s="1" t="s">
        <v>18</v>
      </c>
      <c r="J4386" s="21" t="s">
        <v>228</v>
      </c>
    </row>
    <row r="4387" spans="1:10" hidden="1">
      <c r="A4387" s="22" t="s">
        <v>14</v>
      </c>
      <c r="B4387" s="19" t="s">
        <v>305</v>
      </c>
      <c r="C4387" s="1" t="s">
        <v>26</v>
      </c>
      <c r="D4387" s="1" t="s">
        <v>16</v>
      </c>
      <c r="E4387" s="1" t="s">
        <v>17</v>
      </c>
      <c r="F4387" s="1">
        <v>1</v>
      </c>
      <c r="G4387" s="4">
        <v>14.335664335664299</v>
      </c>
      <c r="H4387" s="1">
        <v>1</v>
      </c>
      <c r="I4387" s="1" t="s">
        <v>18</v>
      </c>
      <c r="J4387" s="21" t="s">
        <v>228</v>
      </c>
    </row>
    <row r="4388" spans="1:10" hidden="1">
      <c r="A4388" s="22" t="s">
        <v>14</v>
      </c>
      <c r="B4388" s="19" t="s">
        <v>305</v>
      </c>
      <c r="C4388" s="1" t="s">
        <v>27</v>
      </c>
      <c r="D4388" s="1" t="s">
        <v>16</v>
      </c>
      <c r="E4388" s="1" t="s">
        <v>17</v>
      </c>
      <c r="F4388" s="1">
        <v>1</v>
      </c>
      <c r="G4388" s="4">
        <v>7.4906367041198498</v>
      </c>
      <c r="H4388" s="1">
        <v>1</v>
      </c>
      <c r="I4388" s="1" t="s">
        <v>18</v>
      </c>
      <c r="J4388" s="21" t="s">
        <v>228</v>
      </c>
    </row>
    <row r="4389" spans="1:10" hidden="1">
      <c r="A4389" s="22" t="s">
        <v>14</v>
      </c>
      <c r="B4389" s="19" t="s">
        <v>305</v>
      </c>
      <c r="C4389" s="1" t="s">
        <v>28</v>
      </c>
      <c r="D4389" s="1" t="s">
        <v>16</v>
      </c>
      <c r="E4389" s="1" t="s">
        <v>17</v>
      </c>
      <c r="F4389" s="1">
        <v>1</v>
      </c>
      <c r="G4389" s="4">
        <v>13.620071684587799</v>
      </c>
      <c r="H4389" s="1">
        <v>1</v>
      </c>
      <c r="I4389" s="1" t="s">
        <v>18</v>
      </c>
      <c r="J4389" s="21" t="s">
        <v>228</v>
      </c>
    </row>
    <row r="4390" spans="1:10" hidden="1">
      <c r="A4390" s="22" t="s">
        <v>14</v>
      </c>
      <c r="B4390" s="19" t="s">
        <v>305</v>
      </c>
      <c r="C4390" s="1" t="s">
        <v>29</v>
      </c>
      <c r="D4390" s="1" t="s">
        <v>16</v>
      </c>
      <c r="E4390" s="1" t="s">
        <v>17</v>
      </c>
      <c r="F4390" s="1">
        <v>1</v>
      </c>
      <c r="G4390" s="4">
        <v>11.007025761124099</v>
      </c>
      <c r="H4390" s="1">
        <v>1</v>
      </c>
      <c r="I4390" s="1" t="s">
        <v>18</v>
      </c>
      <c r="J4390" s="21" t="s">
        <v>228</v>
      </c>
    </row>
    <row r="4391" spans="1:10" hidden="1">
      <c r="A4391" s="22" t="s">
        <v>14</v>
      </c>
      <c r="B4391" s="19" t="s">
        <v>305</v>
      </c>
      <c r="C4391" s="1" t="s">
        <v>30</v>
      </c>
      <c r="D4391" s="1" t="s">
        <v>16</v>
      </c>
      <c r="E4391" s="1" t="s">
        <v>17</v>
      </c>
      <c r="F4391" s="1">
        <v>1</v>
      </c>
      <c r="G4391" s="4">
        <v>11</v>
      </c>
      <c r="H4391" s="1">
        <v>1</v>
      </c>
      <c r="I4391" s="1" t="s">
        <v>18</v>
      </c>
      <c r="J4391" s="21" t="s">
        <v>228</v>
      </c>
    </row>
    <row r="4392" spans="1:10" hidden="1">
      <c r="A4392" s="22" t="s">
        <v>14</v>
      </c>
      <c r="B4392" s="19" t="s">
        <v>305</v>
      </c>
      <c r="C4392" s="1" t="s">
        <v>31</v>
      </c>
      <c r="D4392" s="1" t="s">
        <v>16</v>
      </c>
      <c r="E4392" s="1" t="s">
        <v>17</v>
      </c>
      <c r="F4392" s="1">
        <v>1</v>
      </c>
      <c r="G4392" s="4">
        <v>6.6993464052287504</v>
      </c>
      <c r="H4392" s="1">
        <v>1</v>
      </c>
      <c r="I4392" s="1" t="s">
        <v>18</v>
      </c>
      <c r="J4392" s="21" t="s">
        <v>228</v>
      </c>
    </row>
    <row r="4393" spans="1:10" hidden="1">
      <c r="A4393" s="22" t="s">
        <v>14</v>
      </c>
      <c r="B4393" s="19" t="s">
        <v>305</v>
      </c>
      <c r="C4393" s="1" t="s">
        <v>32</v>
      </c>
      <c r="D4393" s="1" t="s">
        <v>16</v>
      </c>
      <c r="E4393" s="1" t="s">
        <v>17</v>
      </c>
      <c r="F4393" s="1">
        <v>1</v>
      </c>
      <c r="G4393" s="4">
        <v>14.705882352941099</v>
      </c>
      <c r="H4393" s="1">
        <v>1</v>
      </c>
      <c r="I4393" s="1" t="s">
        <v>18</v>
      </c>
      <c r="J4393" s="21" t="s">
        <v>228</v>
      </c>
    </row>
    <row r="4394" spans="1:10" hidden="1">
      <c r="A4394" s="22" t="s">
        <v>14</v>
      </c>
      <c r="B4394" s="19" t="s">
        <v>305</v>
      </c>
      <c r="C4394" s="1" t="s">
        <v>33</v>
      </c>
      <c r="D4394" s="1" t="s">
        <v>34</v>
      </c>
      <c r="E4394" s="1" t="s">
        <v>35</v>
      </c>
      <c r="F4394" s="1">
        <v>2</v>
      </c>
      <c r="G4394" s="4">
        <v>5.8679706601466997</v>
      </c>
      <c r="H4394" s="1">
        <v>2</v>
      </c>
      <c r="I4394" s="1" t="s">
        <v>18</v>
      </c>
      <c r="J4394" s="21" t="s">
        <v>228</v>
      </c>
    </row>
    <row r="4395" spans="1:10" hidden="1">
      <c r="A4395" s="22" t="s">
        <v>14</v>
      </c>
      <c r="B4395" s="19" t="s">
        <v>305</v>
      </c>
      <c r="C4395" s="1" t="s">
        <v>36</v>
      </c>
      <c r="D4395" s="1" t="s">
        <v>34</v>
      </c>
      <c r="E4395" s="1" t="s">
        <v>35</v>
      </c>
      <c r="F4395" s="1">
        <v>2</v>
      </c>
      <c r="G4395" s="4">
        <v>28.8663663663663</v>
      </c>
      <c r="H4395" s="1">
        <v>2</v>
      </c>
      <c r="I4395" s="1" t="s">
        <v>18</v>
      </c>
      <c r="J4395" s="21" t="s">
        <v>228</v>
      </c>
    </row>
    <row r="4396" spans="1:10" hidden="1">
      <c r="A4396" s="22" t="s">
        <v>14</v>
      </c>
      <c r="B4396" s="19" t="s">
        <v>305</v>
      </c>
      <c r="C4396" s="1" t="s">
        <v>37</v>
      </c>
      <c r="D4396" s="1" t="s">
        <v>34</v>
      </c>
      <c r="E4396" s="1" t="s">
        <v>35</v>
      </c>
      <c r="F4396" s="1">
        <v>2</v>
      </c>
      <c r="G4396" s="4">
        <v>11.9453924914675</v>
      </c>
      <c r="H4396" s="1">
        <v>2</v>
      </c>
      <c r="I4396" s="1" t="s">
        <v>18</v>
      </c>
      <c r="J4396" s="21" t="s">
        <v>228</v>
      </c>
    </row>
    <row r="4397" spans="1:10" hidden="1">
      <c r="A4397" s="22" t="s">
        <v>14</v>
      </c>
      <c r="B4397" s="19" t="s">
        <v>305</v>
      </c>
      <c r="C4397" s="1" t="s">
        <v>38</v>
      </c>
      <c r="D4397" s="1" t="s">
        <v>34</v>
      </c>
      <c r="E4397" s="1" t="s">
        <v>35</v>
      </c>
      <c r="F4397" s="1">
        <v>2</v>
      </c>
      <c r="G4397" s="4">
        <v>7.8669430460961403</v>
      </c>
      <c r="H4397" s="1">
        <v>2</v>
      </c>
      <c r="I4397" s="1" t="s">
        <v>18</v>
      </c>
      <c r="J4397" s="21" t="s">
        <v>228</v>
      </c>
    </row>
    <row r="4398" spans="1:10" hidden="1">
      <c r="A4398" s="22" t="s">
        <v>14</v>
      </c>
      <c r="B4398" s="19" t="s">
        <v>305</v>
      </c>
      <c r="C4398" s="1" t="s">
        <v>39</v>
      </c>
      <c r="D4398" s="1" t="s">
        <v>34</v>
      </c>
      <c r="E4398" s="1" t="s">
        <v>35</v>
      </c>
      <c r="F4398" s="1">
        <v>2</v>
      </c>
      <c r="G4398" s="4">
        <v>5.6168505516549603</v>
      </c>
      <c r="H4398" s="1">
        <v>2</v>
      </c>
      <c r="I4398" s="1" t="s">
        <v>18</v>
      </c>
      <c r="J4398" s="21" t="s">
        <v>228</v>
      </c>
    </row>
    <row r="4399" spans="1:10" hidden="1">
      <c r="A4399" s="22" t="s">
        <v>14</v>
      </c>
      <c r="B4399" s="19" t="s">
        <v>305</v>
      </c>
      <c r="C4399" s="1" t="s">
        <v>40</v>
      </c>
      <c r="D4399" s="1" t="s">
        <v>34</v>
      </c>
      <c r="E4399" s="1" t="s">
        <v>35</v>
      </c>
      <c r="F4399" s="1">
        <v>2</v>
      </c>
      <c r="G4399" s="4">
        <v>2.6422764227642199</v>
      </c>
      <c r="H4399" s="1">
        <v>2</v>
      </c>
      <c r="I4399" s="1" t="s">
        <v>18</v>
      </c>
      <c r="J4399" s="21" t="s">
        <v>228</v>
      </c>
    </row>
    <row r="4400" spans="1:10" hidden="1">
      <c r="A4400" s="22" t="s">
        <v>14</v>
      </c>
      <c r="B4400" s="19" t="s">
        <v>305</v>
      </c>
      <c r="C4400" s="1" t="s">
        <v>41</v>
      </c>
      <c r="D4400" s="1" t="s">
        <v>34</v>
      </c>
      <c r="E4400" s="1" t="s">
        <v>35</v>
      </c>
      <c r="F4400" s="1">
        <v>2</v>
      </c>
      <c r="G4400" s="4">
        <v>4.8221343873517704</v>
      </c>
      <c r="H4400" s="1">
        <v>2</v>
      </c>
      <c r="I4400" s="1" t="s">
        <v>18</v>
      </c>
      <c r="J4400" s="21" t="s">
        <v>228</v>
      </c>
    </row>
    <row r="4401" spans="1:10" hidden="1">
      <c r="A4401" s="22" t="s">
        <v>14</v>
      </c>
      <c r="B4401" s="19" t="s">
        <v>305</v>
      </c>
      <c r="C4401" s="1" t="s">
        <v>42</v>
      </c>
      <c r="D4401" s="1" t="s">
        <v>34</v>
      </c>
      <c r="E4401" s="1" t="s">
        <v>35</v>
      </c>
      <c r="F4401" s="1">
        <v>2</v>
      </c>
      <c r="G4401" s="4">
        <v>11.919191919191899</v>
      </c>
      <c r="H4401" s="1">
        <v>2</v>
      </c>
      <c r="I4401" s="1" t="s">
        <v>18</v>
      </c>
      <c r="J4401" s="21" t="s">
        <v>228</v>
      </c>
    </row>
    <row r="4402" spans="1:10" hidden="1">
      <c r="A4402" s="22" t="s">
        <v>14</v>
      </c>
      <c r="B4402" s="19" t="s">
        <v>305</v>
      </c>
      <c r="C4402" s="1" t="s">
        <v>43</v>
      </c>
      <c r="D4402" s="1" t="s">
        <v>34</v>
      </c>
      <c r="E4402" s="1" t="s">
        <v>35</v>
      </c>
      <c r="F4402" s="1">
        <v>2</v>
      </c>
      <c r="G4402" s="4">
        <v>4.6242774566473903</v>
      </c>
      <c r="H4402" s="1">
        <v>2</v>
      </c>
      <c r="I4402" s="1" t="s">
        <v>18</v>
      </c>
      <c r="J4402" s="21" t="s">
        <v>228</v>
      </c>
    </row>
    <row r="4403" spans="1:10" hidden="1">
      <c r="A4403" s="22" t="s">
        <v>14</v>
      </c>
      <c r="B4403" s="19" t="s">
        <v>305</v>
      </c>
      <c r="C4403" s="1" t="s">
        <v>44</v>
      </c>
      <c r="D4403" s="1" t="s">
        <v>34</v>
      </c>
      <c r="E4403" s="1" t="s">
        <v>35</v>
      </c>
      <c r="F4403" s="1">
        <v>2</v>
      </c>
      <c r="G4403" s="4">
        <v>12.1684867394695</v>
      </c>
      <c r="H4403" s="1">
        <v>2</v>
      </c>
      <c r="I4403" s="1" t="s">
        <v>18</v>
      </c>
      <c r="J4403" s="21" t="s">
        <v>228</v>
      </c>
    </row>
    <row r="4404" spans="1:10" hidden="1">
      <c r="A4404" s="22" t="s">
        <v>14</v>
      </c>
      <c r="B4404" s="19" t="s">
        <v>305</v>
      </c>
      <c r="C4404" s="1" t="s">
        <v>45</v>
      </c>
      <c r="D4404" s="1" t="s">
        <v>34</v>
      </c>
      <c r="E4404" s="1" t="s">
        <v>35</v>
      </c>
      <c r="F4404" s="1">
        <v>2</v>
      </c>
      <c r="G4404" s="4">
        <v>3.2745591939546599</v>
      </c>
      <c r="H4404" s="1">
        <v>2</v>
      </c>
      <c r="I4404" s="1" t="s">
        <v>18</v>
      </c>
      <c r="J4404" s="21" t="s">
        <v>228</v>
      </c>
    </row>
    <row r="4405" spans="1:10" hidden="1">
      <c r="A4405" s="22" t="s">
        <v>14</v>
      </c>
      <c r="B4405" s="19" t="s">
        <v>305</v>
      </c>
      <c r="C4405" s="1" t="s">
        <v>46</v>
      </c>
      <c r="D4405" s="1" t="s">
        <v>34</v>
      </c>
      <c r="E4405" s="1" t="s">
        <v>35</v>
      </c>
      <c r="F4405" s="1">
        <v>2</v>
      </c>
      <c r="G4405" s="4">
        <v>9.8883572567782991</v>
      </c>
      <c r="H4405" s="1">
        <v>2</v>
      </c>
      <c r="I4405" s="1" t="s">
        <v>18</v>
      </c>
      <c r="J4405" s="21" t="s">
        <v>228</v>
      </c>
    </row>
    <row r="4406" spans="1:10" hidden="1">
      <c r="A4406" s="22" t="s">
        <v>14</v>
      </c>
      <c r="B4406" s="19" t="s">
        <v>305</v>
      </c>
      <c r="C4406" s="1" t="s">
        <v>47</v>
      </c>
      <c r="D4406" s="1" t="s">
        <v>34</v>
      </c>
      <c r="E4406" s="1" t="s">
        <v>35</v>
      </c>
      <c r="F4406" s="1">
        <v>2</v>
      </c>
      <c r="G4406" s="4">
        <v>10.4381443298969</v>
      </c>
      <c r="H4406" s="1">
        <v>2</v>
      </c>
      <c r="I4406" s="1" t="s">
        <v>18</v>
      </c>
      <c r="J4406" s="21" t="s">
        <v>228</v>
      </c>
    </row>
    <row r="4407" spans="1:10" hidden="1">
      <c r="A4407" s="22" t="s">
        <v>14</v>
      </c>
      <c r="B4407" s="19" t="s">
        <v>305</v>
      </c>
      <c r="C4407" s="1" t="s">
        <v>48</v>
      </c>
      <c r="D4407" s="1" t="s">
        <v>49</v>
      </c>
      <c r="E4407" s="1" t="s">
        <v>50</v>
      </c>
      <c r="F4407" s="1">
        <v>3</v>
      </c>
      <c r="G4407" s="4">
        <v>5.17928286852589</v>
      </c>
      <c r="H4407" s="1">
        <v>3</v>
      </c>
      <c r="I4407" s="1" t="s">
        <v>18</v>
      </c>
      <c r="J4407" s="21" t="s">
        <v>228</v>
      </c>
    </row>
    <row r="4408" spans="1:10" hidden="1">
      <c r="A4408" s="22" t="s">
        <v>14</v>
      </c>
      <c r="B4408" s="19" t="s">
        <v>305</v>
      </c>
      <c r="C4408" s="1" t="s">
        <v>51</v>
      </c>
      <c r="D4408" s="1" t="s">
        <v>49</v>
      </c>
      <c r="E4408" s="1" t="s">
        <v>50</v>
      </c>
      <c r="F4408" s="1">
        <v>3</v>
      </c>
      <c r="G4408" s="4">
        <v>8.64553314121037</v>
      </c>
      <c r="H4408" s="1">
        <v>3</v>
      </c>
      <c r="I4408" s="1" t="s">
        <v>18</v>
      </c>
      <c r="J4408" s="21" t="s">
        <v>228</v>
      </c>
    </row>
    <row r="4409" spans="1:10" hidden="1">
      <c r="A4409" s="22" t="s">
        <v>14</v>
      </c>
      <c r="B4409" s="19" t="s">
        <v>305</v>
      </c>
      <c r="C4409" s="1" t="s">
        <v>52</v>
      </c>
      <c r="D4409" s="1" t="s">
        <v>49</v>
      </c>
      <c r="E4409" s="1" t="s">
        <v>50</v>
      </c>
      <c r="F4409" s="1">
        <v>3</v>
      </c>
      <c r="G4409" s="4">
        <v>8.5480093676814892</v>
      </c>
      <c r="H4409" s="1">
        <v>3</v>
      </c>
      <c r="I4409" s="1" t="s">
        <v>18</v>
      </c>
      <c r="J4409" s="21" t="s">
        <v>228</v>
      </c>
    </row>
    <row r="4410" spans="1:10" hidden="1">
      <c r="A4410" s="22" t="s">
        <v>14</v>
      </c>
      <c r="B4410" s="19" t="s">
        <v>305</v>
      </c>
      <c r="C4410" s="1" t="s">
        <v>53</v>
      </c>
      <c r="D4410" s="1" t="s">
        <v>49</v>
      </c>
      <c r="E4410" s="1" t="s">
        <v>50</v>
      </c>
      <c r="F4410" s="1">
        <v>3</v>
      </c>
      <c r="G4410" s="4">
        <v>5.2832590706556299</v>
      </c>
      <c r="H4410" s="1">
        <v>3</v>
      </c>
      <c r="I4410" s="1" t="s">
        <v>18</v>
      </c>
      <c r="J4410" s="21" t="s">
        <v>228</v>
      </c>
    </row>
    <row r="4411" spans="1:10" hidden="1">
      <c r="A4411" s="22" t="s">
        <v>14</v>
      </c>
      <c r="B4411" s="19" t="s">
        <v>305</v>
      </c>
      <c r="C4411" s="1" t="s">
        <v>54</v>
      </c>
      <c r="D4411" s="1" t="s">
        <v>49</v>
      </c>
      <c r="E4411" s="1" t="s">
        <v>50</v>
      </c>
      <c r="F4411" s="1">
        <v>3</v>
      </c>
      <c r="G4411" s="4">
        <v>8.7361419068736108</v>
      </c>
      <c r="H4411" s="1">
        <v>3</v>
      </c>
      <c r="I4411" s="1" t="s">
        <v>18</v>
      </c>
      <c r="J4411" s="21" t="s">
        <v>228</v>
      </c>
    </row>
    <row r="4412" spans="1:10" hidden="1">
      <c r="A4412" s="22" t="s">
        <v>14</v>
      </c>
      <c r="B4412" s="19" t="s">
        <v>305</v>
      </c>
      <c r="C4412" s="1" t="s">
        <v>55</v>
      </c>
      <c r="D4412" s="1" t="s">
        <v>49</v>
      </c>
      <c r="E4412" s="1" t="s">
        <v>50</v>
      </c>
      <c r="F4412" s="1">
        <v>3</v>
      </c>
      <c r="G4412" s="4">
        <v>9.1216216216216193</v>
      </c>
      <c r="H4412" s="1">
        <v>3</v>
      </c>
      <c r="I4412" s="1" t="s">
        <v>18</v>
      </c>
      <c r="J4412" s="21" t="s">
        <v>228</v>
      </c>
    </row>
    <row r="4413" spans="1:10" hidden="1">
      <c r="A4413" s="22" t="s">
        <v>14</v>
      </c>
      <c r="B4413" s="19" t="s">
        <v>305</v>
      </c>
      <c r="C4413" s="1" t="s">
        <v>56</v>
      </c>
      <c r="D4413" s="1" t="s">
        <v>49</v>
      </c>
      <c r="E4413" s="1" t="s">
        <v>50</v>
      </c>
      <c r="F4413" s="1">
        <v>3</v>
      </c>
      <c r="G4413" s="4">
        <v>4.1072925398155897</v>
      </c>
      <c r="H4413" s="1">
        <v>3</v>
      </c>
      <c r="I4413" s="1" t="s">
        <v>18</v>
      </c>
      <c r="J4413" s="21" t="s">
        <v>228</v>
      </c>
    </row>
    <row r="4414" spans="1:10" hidden="1">
      <c r="A4414" s="22" t="s">
        <v>14</v>
      </c>
      <c r="B4414" s="19" t="s">
        <v>305</v>
      </c>
      <c r="C4414" s="1" t="s">
        <v>57</v>
      </c>
      <c r="D4414" s="1" t="s">
        <v>49</v>
      </c>
      <c r="E4414" s="1" t="s">
        <v>50</v>
      </c>
      <c r="F4414" s="1">
        <v>3</v>
      </c>
      <c r="G4414" s="4">
        <v>6.9489685124864202</v>
      </c>
      <c r="H4414" s="1">
        <v>3</v>
      </c>
      <c r="I4414" s="1" t="s">
        <v>18</v>
      </c>
      <c r="J4414" s="21" t="s">
        <v>228</v>
      </c>
    </row>
    <row r="4415" spans="1:10" hidden="1">
      <c r="A4415" s="22" t="s">
        <v>14</v>
      </c>
      <c r="B4415" s="19" t="s">
        <v>305</v>
      </c>
      <c r="C4415" s="1" t="s">
        <v>58</v>
      </c>
      <c r="D4415" s="1" t="s">
        <v>49</v>
      </c>
      <c r="E4415" s="1" t="s">
        <v>50</v>
      </c>
      <c r="F4415" s="1">
        <v>3</v>
      </c>
      <c r="G4415" s="4">
        <v>17.543859649122801</v>
      </c>
      <c r="H4415" s="1">
        <v>3</v>
      </c>
      <c r="I4415" s="1" t="s">
        <v>18</v>
      </c>
      <c r="J4415" s="21" t="s">
        <v>228</v>
      </c>
    </row>
    <row r="4416" spans="1:10" hidden="1">
      <c r="A4416" s="22" t="s">
        <v>14</v>
      </c>
      <c r="B4416" s="19" t="s">
        <v>305</v>
      </c>
      <c r="C4416" s="1" t="s">
        <v>59</v>
      </c>
      <c r="D4416" s="1" t="s">
        <v>49</v>
      </c>
      <c r="E4416" s="1" t="s">
        <v>50</v>
      </c>
      <c r="F4416" s="1">
        <v>3</v>
      </c>
      <c r="G4416" s="4">
        <v>5.1906779661016902</v>
      </c>
      <c r="H4416" s="1">
        <v>3</v>
      </c>
      <c r="I4416" s="1" t="s">
        <v>18</v>
      </c>
      <c r="J4416" s="21" t="s">
        <v>228</v>
      </c>
    </row>
    <row r="4417" spans="1:10" hidden="1">
      <c r="A4417" s="22" t="s">
        <v>14</v>
      </c>
      <c r="B4417" s="19" t="s">
        <v>305</v>
      </c>
      <c r="C4417" s="1" t="s">
        <v>60</v>
      </c>
      <c r="D4417" s="1" t="s">
        <v>49</v>
      </c>
      <c r="E4417" s="1" t="s">
        <v>50</v>
      </c>
      <c r="F4417" s="1">
        <v>3</v>
      </c>
      <c r="G4417" s="4">
        <v>11.273486430062601</v>
      </c>
      <c r="H4417" s="1">
        <v>3</v>
      </c>
      <c r="I4417" s="1" t="s">
        <v>18</v>
      </c>
      <c r="J4417" s="21" t="s">
        <v>228</v>
      </c>
    </row>
    <row r="4418" spans="1:10" hidden="1">
      <c r="A4418" s="22" t="s">
        <v>14</v>
      </c>
      <c r="B4418" s="19" t="s">
        <v>305</v>
      </c>
      <c r="C4418" s="1" t="s">
        <v>61</v>
      </c>
      <c r="D4418" s="1" t="s">
        <v>49</v>
      </c>
      <c r="E4418" s="1" t="s">
        <v>50</v>
      </c>
      <c r="F4418" s="1">
        <v>3</v>
      </c>
      <c r="G4418" s="4">
        <v>6.2559694364851897</v>
      </c>
      <c r="H4418" s="1">
        <v>3</v>
      </c>
      <c r="I4418" s="1" t="s">
        <v>18</v>
      </c>
      <c r="J4418" s="21" t="s">
        <v>228</v>
      </c>
    </row>
    <row r="4419" spans="1:10" hidden="1">
      <c r="A4419" s="22" t="s">
        <v>14</v>
      </c>
      <c r="B4419" s="19" t="s">
        <v>305</v>
      </c>
      <c r="C4419" s="1" t="s">
        <v>62</v>
      </c>
      <c r="D4419" s="1" t="s">
        <v>49</v>
      </c>
      <c r="E4419" s="1" t="s">
        <v>50</v>
      </c>
      <c r="F4419" s="1">
        <v>3</v>
      </c>
      <c r="G4419" s="4">
        <v>4.0441176470588198</v>
      </c>
      <c r="H4419" s="1">
        <v>3</v>
      </c>
      <c r="I4419" s="1" t="s">
        <v>18</v>
      </c>
      <c r="J4419" s="21" t="s">
        <v>228</v>
      </c>
    </row>
    <row r="4420" spans="1:10" hidden="1">
      <c r="A4420" s="22" t="s">
        <v>14</v>
      </c>
      <c r="B4420" s="19" t="s">
        <v>305</v>
      </c>
      <c r="C4420" s="1" t="s">
        <v>63</v>
      </c>
      <c r="D4420" s="1" t="s">
        <v>49</v>
      </c>
      <c r="E4420" s="1" t="s">
        <v>50</v>
      </c>
      <c r="F4420" s="1">
        <v>3</v>
      </c>
      <c r="G4420" s="4">
        <v>7.8167115902964897</v>
      </c>
      <c r="H4420" s="1">
        <v>3</v>
      </c>
      <c r="I4420" s="1" t="s">
        <v>18</v>
      </c>
      <c r="J4420" s="21" t="s">
        <v>228</v>
      </c>
    </row>
    <row r="4421" spans="1:10" hidden="1">
      <c r="A4421" s="22" t="s">
        <v>14</v>
      </c>
      <c r="B4421" s="19" t="s">
        <v>305</v>
      </c>
      <c r="C4421" s="1" t="s">
        <v>64</v>
      </c>
      <c r="D4421" s="1" t="s">
        <v>65</v>
      </c>
      <c r="E4421" s="1" t="s">
        <v>66</v>
      </c>
      <c r="F4421" s="1">
        <v>6</v>
      </c>
      <c r="G4421" s="4">
        <v>20.5797101449275</v>
      </c>
      <c r="H4421" s="1">
        <v>6</v>
      </c>
      <c r="I4421" s="1" t="s">
        <v>18</v>
      </c>
      <c r="J4421" s="21" t="s">
        <v>228</v>
      </c>
    </row>
    <row r="4422" spans="1:10" hidden="1">
      <c r="A4422" s="22" t="s">
        <v>14</v>
      </c>
      <c r="B4422" s="19" t="s">
        <v>305</v>
      </c>
      <c r="C4422" s="1" t="s">
        <v>67</v>
      </c>
      <c r="D4422" s="1" t="s">
        <v>65</v>
      </c>
      <c r="E4422" s="1" t="s">
        <v>66</v>
      </c>
      <c r="F4422" s="1">
        <v>6</v>
      </c>
      <c r="G4422" s="4">
        <v>7.8369905956112804</v>
      </c>
      <c r="H4422" s="1">
        <v>6</v>
      </c>
      <c r="I4422" s="1" t="s">
        <v>18</v>
      </c>
      <c r="J4422" s="21" t="s">
        <v>228</v>
      </c>
    </row>
    <row r="4423" spans="1:10" hidden="1">
      <c r="A4423" s="22" t="s">
        <v>14</v>
      </c>
      <c r="B4423" s="19" t="s">
        <v>305</v>
      </c>
      <c r="C4423" s="1" t="s">
        <v>68</v>
      </c>
      <c r="D4423" s="1" t="s">
        <v>65</v>
      </c>
      <c r="E4423" s="1" t="s">
        <v>66</v>
      </c>
      <c r="F4423" s="1">
        <v>6</v>
      </c>
      <c r="G4423" s="4">
        <v>9.2436974789915904</v>
      </c>
      <c r="H4423" s="1">
        <v>6</v>
      </c>
      <c r="I4423" s="1" t="s">
        <v>18</v>
      </c>
      <c r="J4423" s="21" t="s">
        <v>228</v>
      </c>
    </row>
    <row r="4424" spans="1:10" hidden="1">
      <c r="A4424" s="22" t="s">
        <v>14</v>
      </c>
      <c r="B4424" s="19" t="s">
        <v>305</v>
      </c>
      <c r="C4424" s="1" t="s">
        <v>69</v>
      </c>
      <c r="D4424" s="1" t="s">
        <v>65</v>
      </c>
      <c r="E4424" s="1" t="s">
        <v>66</v>
      </c>
      <c r="F4424" s="1">
        <v>6</v>
      </c>
      <c r="G4424" s="4">
        <v>4.8200514138817399</v>
      </c>
      <c r="H4424" s="1">
        <v>6</v>
      </c>
      <c r="I4424" s="1" t="s">
        <v>18</v>
      </c>
      <c r="J4424" s="21" t="s">
        <v>228</v>
      </c>
    </row>
    <row r="4425" spans="1:10" hidden="1">
      <c r="A4425" s="22" t="s">
        <v>14</v>
      </c>
      <c r="B4425" s="19" t="s">
        <v>305</v>
      </c>
      <c r="C4425" s="1" t="s">
        <v>70</v>
      </c>
      <c r="D4425" s="1" t="s">
        <v>65</v>
      </c>
      <c r="E4425" s="1" t="s">
        <v>66</v>
      </c>
      <c r="F4425" s="1">
        <v>6</v>
      </c>
      <c r="G4425" s="4">
        <v>12.261146496815201</v>
      </c>
      <c r="H4425" s="1">
        <v>6</v>
      </c>
      <c r="I4425" s="1" t="s">
        <v>18</v>
      </c>
      <c r="J4425" s="21" t="s">
        <v>228</v>
      </c>
    </row>
    <row r="4426" spans="1:10" hidden="1">
      <c r="A4426" s="22" t="s">
        <v>14</v>
      </c>
      <c r="B4426" s="19" t="s">
        <v>305</v>
      </c>
      <c r="C4426" s="1" t="s">
        <v>71</v>
      </c>
      <c r="D4426" s="1" t="s">
        <v>65</v>
      </c>
      <c r="E4426" s="1" t="s">
        <v>66</v>
      </c>
      <c r="F4426" s="1">
        <v>6</v>
      </c>
      <c r="G4426" s="4">
        <v>7.5297225891677604</v>
      </c>
      <c r="H4426" s="1">
        <v>6</v>
      </c>
      <c r="I4426" s="1" t="s">
        <v>18</v>
      </c>
      <c r="J4426" s="21" t="s">
        <v>228</v>
      </c>
    </row>
    <row r="4427" spans="1:10" hidden="1">
      <c r="A4427" s="22" t="s">
        <v>14</v>
      </c>
      <c r="B4427" s="19" t="s">
        <v>305</v>
      </c>
      <c r="C4427" s="1" t="s">
        <v>72</v>
      </c>
      <c r="D4427" s="1" t="s">
        <v>65</v>
      </c>
      <c r="E4427" s="1" t="s">
        <v>66</v>
      </c>
      <c r="F4427" s="1">
        <v>6</v>
      </c>
      <c r="G4427" s="4">
        <v>11.705202312138701</v>
      </c>
      <c r="H4427" s="1">
        <v>6</v>
      </c>
      <c r="I4427" s="1" t="s">
        <v>18</v>
      </c>
      <c r="J4427" s="21" t="s">
        <v>228</v>
      </c>
    </row>
    <row r="4428" spans="1:10" hidden="1">
      <c r="A4428" s="22" t="s">
        <v>14</v>
      </c>
      <c r="B4428" s="19" t="s">
        <v>305</v>
      </c>
      <c r="C4428" s="1" t="s">
        <v>73</v>
      </c>
      <c r="D4428" s="1" t="s">
        <v>65</v>
      </c>
      <c r="E4428" s="1" t="s">
        <v>66</v>
      </c>
      <c r="F4428" s="1">
        <v>6</v>
      </c>
      <c r="G4428" s="4">
        <v>7.9434167573449397</v>
      </c>
      <c r="H4428" s="1">
        <v>6</v>
      </c>
      <c r="I4428" s="1" t="s">
        <v>18</v>
      </c>
      <c r="J4428" s="21" t="s">
        <v>228</v>
      </c>
    </row>
    <row r="4429" spans="1:10" hidden="1">
      <c r="A4429" s="22" t="s">
        <v>14</v>
      </c>
      <c r="B4429" s="19" t="s">
        <v>305</v>
      </c>
      <c r="C4429" s="1" t="s">
        <v>74</v>
      </c>
      <c r="D4429" s="1" t="s">
        <v>65</v>
      </c>
      <c r="E4429" s="1" t="s">
        <v>66</v>
      </c>
      <c r="F4429" s="1">
        <v>6</v>
      </c>
      <c r="G4429" s="4">
        <v>6.9060773480662903</v>
      </c>
      <c r="H4429" s="1">
        <v>6</v>
      </c>
      <c r="I4429" s="1" t="s">
        <v>18</v>
      </c>
      <c r="J4429" s="21" t="s">
        <v>228</v>
      </c>
    </row>
    <row r="4430" spans="1:10" hidden="1">
      <c r="A4430" s="22" t="s">
        <v>14</v>
      </c>
      <c r="B4430" s="19" t="s">
        <v>305</v>
      </c>
      <c r="C4430" s="1" t="s">
        <v>75</v>
      </c>
      <c r="D4430" s="1" t="s">
        <v>65</v>
      </c>
      <c r="E4430" s="1" t="s">
        <v>66</v>
      </c>
      <c r="F4430" s="1">
        <v>6</v>
      </c>
      <c r="G4430" s="4">
        <v>6.8852459016393404</v>
      </c>
      <c r="H4430" s="1">
        <v>6</v>
      </c>
      <c r="I4430" s="1" t="s">
        <v>18</v>
      </c>
      <c r="J4430" s="21" t="s">
        <v>228</v>
      </c>
    </row>
    <row r="4431" spans="1:10" hidden="1">
      <c r="A4431" s="22" t="s">
        <v>14</v>
      </c>
      <c r="B4431" s="19" t="s">
        <v>305</v>
      </c>
      <c r="C4431" s="1" t="s">
        <v>76</v>
      </c>
      <c r="D4431" s="1" t="s">
        <v>65</v>
      </c>
      <c r="E4431" s="1" t="s">
        <v>66</v>
      </c>
      <c r="F4431" s="1">
        <v>6</v>
      </c>
      <c r="G4431" s="4">
        <v>16.103151862464099</v>
      </c>
      <c r="H4431" s="1">
        <v>6</v>
      </c>
      <c r="I4431" s="1" t="s">
        <v>18</v>
      </c>
      <c r="J4431" s="21" t="s">
        <v>228</v>
      </c>
    </row>
    <row r="4432" spans="1:10" hidden="1">
      <c r="A4432" s="22" t="s">
        <v>14</v>
      </c>
      <c r="B4432" s="19" t="s">
        <v>305</v>
      </c>
      <c r="C4432" s="1" t="s">
        <v>77</v>
      </c>
      <c r="D4432" s="1" t="s">
        <v>65</v>
      </c>
      <c r="E4432" s="1" t="s">
        <v>66</v>
      </c>
      <c r="F4432" s="1">
        <v>6</v>
      </c>
      <c r="G4432" s="4">
        <v>8.2441113490364</v>
      </c>
      <c r="H4432" s="1">
        <v>6</v>
      </c>
      <c r="I4432" s="1" t="s">
        <v>18</v>
      </c>
      <c r="J4432" s="21" t="s">
        <v>228</v>
      </c>
    </row>
    <row r="4433" spans="1:10" hidden="1">
      <c r="A4433" s="22" t="s">
        <v>14</v>
      </c>
      <c r="B4433" s="19" t="s">
        <v>305</v>
      </c>
      <c r="C4433" s="1" t="s">
        <v>78</v>
      </c>
      <c r="D4433" s="1" t="s">
        <v>65</v>
      </c>
      <c r="E4433" s="1" t="s">
        <v>66</v>
      </c>
      <c r="F4433" s="1">
        <v>6</v>
      </c>
      <c r="G4433" s="4">
        <v>13.9737991266375</v>
      </c>
      <c r="H4433" s="1">
        <v>6</v>
      </c>
      <c r="I4433" s="1" t="s">
        <v>18</v>
      </c>
      <c r="J4433" s="21" t="s">
        <v>228</v>
      </c>
    </row>
    <row r="4434" spans="1:10" hidden="1">
      <c r="A4434" s="22" t="s">
        <v>14</v>
      </c>
      <c r="B4434" s="19" t="s">
        <v>305</v>
      </c>
      <c r="C4434" s="1" t="s">
        <v>79</v>
      </c>
      <c r="D4434" s="1" t="s">
        <v>80</v>
      </c>
      <c r="E4434" s="1" t="s">
        <v>81</v>
      </c>
      <c r="F4434" s="1">
        <v>7</v>
      </c>
      <c r="G4434" s="4">
        <v>8.3989501312335904</v>
      </c>
      <c r="H4434" s="1">
        <v>7</v>
      </c>
      <c r="I4434" s="1" t="s">
        <v>18</v>
      </c>
      <c r="J4434" s="21" t="s">
        <v>228</v>
      </c>
    </row>
    <row r="4435" spans="1:10" hidden="1">
      <c r="A4435" s="22" t="s">
        <v>14</v>
      </c>
      <c r="B4435" s="19" t="s">
        <v>305</v>
      </c>
      <c r="C4435" s="1" t="s">
        <v>82</v>
      </c>
      <c r="D4435" s="1" t="s">
        <v>80</v>
      </c>
      <c r="E4435" s="1" t="s">
        <v>81</v>
      </c>
      <c r="F4435" s="1">
        <v>7</v>
      </c>
      <c r="G4435" s="4">
        <v>19.472834857450199</v>
      </c>
      <c r="H4435" s="1">
        <v>7</v>
      </c>
      <c r="I4435" s="1" t="s">
        <v>18</v>
      </c>
      <c r="J4435" s="21" t="s">
        <v>228</v>
      </c>
    </row>
    <row r="4436" spans="1:10" hidden="1">
      <c r="A4436" s="22" t="s">
        <v>14</v>
      </c>
      <c r="B4436" s="19" t="s">
        <v>305</v>
      </c>
      <c r="C4436" s="1" t="s">
        <v>83</v>
      </c>
      <c r="D4436" s="1" t="s">
        <v>80</v>
      </c>
      <c r="E4436" s="1" t="s">
        <v>81</v>
      </c>
      <c r="F4436" s="1">
        <v>7</v>
      </c>
      <c r="G4436" s="4">
        <v>4.0048178259560299</v>
      </c>
      <c r="H4436" s="1">
        <v>7</v>
      </c>
      <c r="I4436" s="1" t="s">
        <v>18</v>
      </c>
      <c r="J4436" s="21" t="s">
        <v>228</v>
      </c>
    </row>
    <row r="4437" spans="1:10" hidden="1">
      <c r="A4437" s="22" t="s">
        <v>14</v>
      </c>
      <c r="B4437" s="19" t="s">
        <v>305</v>
      </c>
      <c r="C4437" s="1" t="s">
        <v>84</v>
      </c>
      <c r="D4437" s="1" t="s">
        <v>80</v>
      </c>
      <c r="E4437" s="1" t="s">
        <v>81</v>
      </c>
      <c r="F4437" s="1">
        <v>7</v>
      </c>
      <c r="G4437" s="4">
        <v>8.7470449172576803</v>
      </c>
      <c r="H4437" s="1">
        <v>7</v>
      </c>
      <c r="I4437" s="1" t="s">
        <v>18</v>
      </c>
      <c r="J4437" s="21" t="s">
        <v>228</v>
      </c>
    </row>
    <row r="4438" spans="1:10" hidden="1">
      <c r="A4438" s="22" t="s">
        <v>14</v>
      </c>
      <c r="B4438" s="19" t="s">
        <v>305</v>
      </c>
      <c r="C4438" s="1" t="s">
        <v>85</v>
      </c>
      <c r="D4438" s="1" t="s">
        <v>80</v>
      </c>
      <c r="E4438" s="1" t="s">
        <v>81</v>
      </c>
      <c r="F4438" s="1">
        <v>7</v>
      </c>
      <c r="G4438" s="4">
        <v>6.3517915309446202</v>
      </c>
      <c r="H4438" s="1">
        <v>7</v>
      </c>
      <c r="I4438" s="1" t="s">
        <v>18</v>
      </c>
      <c r="J4438" s="21" t="s">
        <v>228</v>
      </c>
    </row>
    <row r="4439" spans="1:10" hidden="1">
      <c r="A4439" s="22" t="s">
        <v>14</v>
      </c>
      <c r="B4439" s="19" t="s">
        <v>305</v>
      </c>
      <c r="C4439" s="1" t="s">
        <v>86</v>
      </c>
      <c r="D4439" s="1" t="s">
        <v>80</v>
      </c>
      <c r="E4439" s="1" t="s">
        <v>81</v>
      </c>
      <c r="F4439" s="1">
        <v>7</v>
      </c>
      <c r="G4439" s="4">
        <v>3.5993740219092301</v>
      </c>
      <c r="H4439" s="1">
        <v>7</v>
      </c>
      <c r="I4439" s="1" t="s">
        <v>18</v>
      </c>
      <c r="J4439" s="21" t="s">
        <v>228</v>
      </c>
    </row>
    <row r="4440" spans="1:10" hidden="1">
      <c r="A4440" s="22" t="s">
        <v>14</v>
      </c>
      <c r="B4440" s="19" t="s">
        <v>305</v>
      </c>
      <c r="C4440" s="1" t="s">
        <v>87</v>
      </c>
      <c r="D4440" s="1" t="s">
        <v>80</v>
      </c>
      <c r="E4440" s="1" t="s">
        <v>81</v>
      </c>
      <c r="F4440" s="1">
        <v>7</v>
      </c>
      <c r="G4440" s="4">
        <v>20.3619909502262</v>
      </c>
      <c r="H4440" s="1">
        <v>7</v>
      </c>
      <c r="I4440" s="1" t="s">
        <v>18</v>
      </c>
      <c r="J4440" s="21" t="s">
        <v>228</v>
      </c>
    </row>
    <row r="4441" spans="1:10" hidden="1">
      <c r="A4441" s="22" t="s">
        <v>14</v>
      </c>
      <c r="B4441" s="19" t="s">
        <v>305</v>
      </c>
      <c r="C4441" s="1" t="s">
        <v>88</v>
      </c>
      <c r="D4441" s="1" t="s">
        <v>80</v>
      </c>
      <c r="E4441" s="1" t="s">
        <v>81</v>
      </c>
      <c r="F4441" s="1">
        <v>7</v>
      </c>
      <c r="G4441" s="4">
        <v>8.2872928176795497</v>
      </c>
      <c r="H4441" s="1">
        <v>7</v>
      </c>
      <c r="I4441" s="1" t="s">
        <v>18</v>
      </c>
      <c r="J4441" s="21" t="s">
        <v>228</v>
      </c>
    </row>
    <row r="4442" spans="1:10" hidden="1">
      <c r="A4442" s="22" t="s">
        <v>14</v>
      </c>
      <c r="B4442" s="19" t="s">
        <v>305</v>
      </c>
      <c r="C4442" s="1" t="s">
        <v>89</v>
      </c>
      <c r="D4442" s="1" t="s">
        <v>80</v>
      </c>
      <c r="E4442" s="1" t="s">
        <v>81</v>
      </c>
      <c r="F4442" s="1">
        <v>7</v>
      </c>
      <c r="G4442" s="4">
        <v>7.1129707112970699</v>
      </c>
      <c r="H4442" s="1">
        <v>7</v>
      </c>
      <c r="I4442" s="1" t="s">
        <v>18</v>
      </c>
      <c r="J4442" s="21" t="s">
        <v>228</v>
      </c>
    </row>
    <row r="4443" spans="1:10" hidden="1">
      <c r="A4443" s="22" t="s">
        <v>14</v>
      </c>
      <c r="B4443" s="19" t="s">
        <v>305</v>
      </c>
      <c r="C4443" s="1" t="s">
        <v>90</v>
      </c>
      <c r="D4443" s="1" t="s">
        <v>80</v>
      </c>
      <c r="E4443" s="1" t="s">
        <v>81</v>
      </c>
      <c r="F4443" s="1">
        <v>7</v>
      </c>
      <c r="G4443" s="4">
        <v>6.875</v>
      </c>
      <c r="H4443" s="1">
        <v>7</v>
      </c>
      <c r="I4443" s="1" t="s">
        <v>18</v>
      </c>
      <c r="J4443" s="21" t="s">
        <v>228</v>
      </c>
    </row>
    <row r="4444" spans="1:10" hidden="1">
      <c r="A4444" s="22" t="s">
        <v>14</v>
      </c>
      <c r="B4444" s="19" t="s">
        <v>305</v>
      </c>
      <c r="C4444" s="1" t="s">
        <v>91</v>
      </c>
      <c r="D4444" s="1" t="s">
        <v>80</v>
      </c>
      <c r="E4444" s="1" t="s">
        <v>81</v>
      </c>
      <c r="F4444" s="1">
        <v>7</v>
      </c>
      <c r="G4444" s="4">
        <v>7.1581196581196496</v>
      </c>
      <c r="H4444" s="1">
        <v>7</v>
      </c>
      <c r="I4444" s="1" t="s">
        <v>18</v>
      </c>
      <c r="J4444" s="21" t="s">
        <v>228</v>
      </c>
    </row>
    <row r="4445" spans="1:10" hidden="1">
      <c r="A4445" s="22" t="s">
        <v>14</v>
      </c>
      <c r="B4445" s="19" t="s">
        <v>305</v>
      </c>
      <c r="C4445" s="1" t="s">
        <v>92</v>
      </c>
      <c r="D4445" s="1" t="s">
        <v>80</v>
      </c>
      <c r="E4445" s="1" t="s">
        <v>81</v>
      </c>
      <c r="F4445" s="1">
        <v>7</v>
      </c>
      <c r="G4445" s="4">
        <v>11.918063314711301</v>
      </c>
      <c r="H4445" s="1">
        <v>7</v>
      </c>
      <c r="I4445" s="1" t="s">
        <v>18</v>
      </c>
      <c r="J4445" s="21" t="s">
        <v>228</v>
      </c>
    </row>
    <row r="4446" spans="1:10" hidden="1">
      <c r="A4446" s="22" t="s">
        <v>14</v>
      </c>
      <c r="B4446" s="19" t="s">
        <v>305</v>
      </c>
      <c r="C4446" s="1" t="s">
        <v>93</v>
      </c>
      <c r="D4446" s="1" t="s">
        <v>80</v>
      </c>
      <c r="E4446" s="1" t="s">
        <v>81</v>
      </c>
      <c r="F4446" s="1">
        <v>7</v>
      </c>
      <c r="G4446" s="4">
        <v>10.830324909747199</v>
      </c>
      <c r="H4446" s="1">
        <v>7</v>
      </c>
      <c r="I4446" s="1" t="s">
        <v>18</v>
      </c>
      <c r="J4446" s="21" t="s">
        <v>228</v>
      </c>
    </row>
    <row r="4447" spans="1:10" hidden="1">
      <c r="A4447" s="22" t="s">
        <v>14</v>
      </c>
      <c r="B4447" s="19" t="s">
        <v>305</v>
      </c>
      <c r="C4447" s="1" t="s">
        <v>94</v>
      </c>
      <c r="D4447" s="1" t="s">
        <v>80</v>
      </c>
      <c r="E4447" s="1" t="s">
        <v>81</v>
      </c>
      <c r="F4447" s="1">
        <v>7</v>
      </c>
      <c r="G4447" s="4">
        <v>12.713797035347699</v>
      </c>
      <c r="H4447" s="1">
        <v>7</v>
      </c>
      <c r="I4447" s="1" t="s">
        <v>18</v>
      </c>
      <c r="J4447" s="21" t="s">
        <v>228</v>
      </c>
    </row>
    <row r="4448" spans="1:10" hidden="1">
      <c r="A4448" s="22" t="s">
        <v>14</v>
      </c>
      <c r="B4448" s="19" t="s">
        <v>305</v>
      </c>
      <c r="C4448" s="1" t="s">
        <v>95</v>
      </c>
      <c r="D4448" s="1" t="s">
        <v>80</v>
      </c>
      <c r="E4448" s="1" t="s">
        <v>81</v>
      </c>
      <c r="F4448" s="1">
        <v>7</v>
      </c>
      <c r="G4448" s="4">
        <v>8.1858407079645996</v>
      </c>
      <c r="H4448" s="1">
        <v>7</v>
      </c>
      <c r="I4448" s="1" t="s">
        <v>18</v>
      </c>
      <c r="J4448" s="21" t="s">
        <v>228</v>
      </c>
    </row>
    <row r="4449" spans="1:10" hidden="1">
      <c r="A4449" s="22" t="s">
        <v>14</v>
      </c>
      <c r="B4449" s="19" t="s">
        <v>305</v>
      </c>
      <c r="C4449" s="1" t="s">
        <v>96</v>
      </c>
      <c r="D4449" s="1" t="s">
        <v>97</v>
      </c>
      <c r="E4449" s="1" t="s">
        <v>98</v>
      </c>
      <c r="F4449" s="1">
        <v>4</v>
      </c>
      <c r="G4449" s="4">
        <v>17.552657973921701</v>
      </c>
      <c r="H4449" s="1">
        <v>4</v>
      </c>
      <c r="I4449" s="1" t="s">
        <v>18</v>
      </c>
      <c r="J4449" s="21" t="s">
        <v>228</v>
      </c>
    </row>
    <row r="4450" spans="1:10" hidden="1">
      <c r="A4450" s="22" t="s">
        <v>14</v>
      </c>
      <c r="B4450" s="19" t="s">
        <v>305</v>
      </c>
      <c r="C4450" s="1" t="s">
        <v>99</v>
      </c>
      <c r="D4450" s="1" t="s">
        <v>97</v>
      </c>
      <c r="E4450" s="1" t="s">
        <v>98</v>
      </c>
      <c r="F4450" s="1">
        <v>4</v>
      </c>
      <c r="G4450" s="4">
        <v>8.5427135678391899</v>
      </c>
      <c r="H4450" s="1">
        <v>4</v>
      </c>
      <c r="I4450" s="1" t="s">
        <v>18</v>
      </c>
      <c r="J4450" s="21" t="s">
        <v>228</v>
      </c>
    </row>
    <row r="4451" spans="1:10" hidden="1">
      <c r="A4451" s="22" t="s">
        <v>14</v>
      </c>
      <c r="B4451" s="19" t="s">
        <v>305</v>
      </c>
      <c r="C4451" s="1" t="s">
        <v>100</v>
      </c>
      <c r="D4451" s="1" t="s">
        <v>97</v>
      </c>
      <c r="E4451" s="1" t="s">
        <v>98</v>
      </c>
      <c r="F4451" s="1">
        <v>4</v>
      </c>
      <c r="G4451" s="4">
        <v>10.2285935683843</v>
      </c>
      <c r="H4451" s="1">
        <v>4</v>
      </c>
      <c r="I4451" s="1" t="s">
        <v>18</v>
      </c>
      <c r="J4451" s="21" t="s">
        <v>228</v>
      </c>
    </row>
    <row r="4452" spans="1:10" hidden="1">
      <c r="A4452" s="22" t="s">
        <v>14</v>
      </c>
      <c r="B4452" s="19" t="s">
        <v>305</v>
      </c>
      <c r="C4452" s="1" t="s">
        <v>101</v>
      </c>
      <c r="D4452" s="1" t="s">
        <v>97</v>
      </c>
      <c r="E4452" s="1" t="s">
        <v>98</v>
      </c>
      <c r="F4452" s="1">
        <v>4</v>
      </c>
      <c r="G4452" s="4">
        <v>13.1313131313131</v>
      </c>
      <c r="H4452" s="1">
        <v>4</v>
      </c>
      <c r="I4452" s="1" t="s">
        <v>18</v>
      </c>
      <c r="J4452" s="21" t="s">
        <v>228</v>
      </c>
    </row>
    <row r="4453" spans="1:10" hidden="1">
      <c r="A4453" s="22" t="s">
        <v>14</v>
      </c>
      <c r="B4453" s="19" t="s">
        <v>305</v>
      </c>
      <c r="C4453" s="1" t="s">
        <v>102</v>
      </c>
      <c r="D4453" s="1" t="s">
        <v>97</v>
      </c>
      <c r="E4453" s="1" t="s">
        <v>98</v>
      </c>
      <c r="F4453" s="1">
        <v>4</v>
      </c>
      <c r="G4453" s="4">
        <v>29.6187683284457</v>
      </c>
      <c r="H4453" s="1">
        <v>4</v>
      </c>
      <c r="I4453" s="1" t="s">
        <v>18</v>
      </c>
      <c r="J4453" s="21" t="s">
        <v>228</v>
      </c>
    </row>
    <row r="4454" spans="1:10" hidden="1">
      <c r="A4454" s="22" t="s">
        <v>14</v>
      </c>
      <c r="B4454" s="19" t="s">
        <v>305</v>
      </c>
      <c r="C4454" s="1" t="s">
        <v>55</v>
      </c>
      <c r="D4454" s="1" t="s">
        <v>97</v>
      </c>
      <c r="E4454" s="1" t="s">
        <v>98</v>
      </c>
      <c r="F4454" s="1">
        <v>4</v>
      </c>
      <c r="G4454" s="4">
        <v>12.864493996569401</v>
      </c>
      <c r="H4454" s="1">
        <v>4</v>
      </c>
      <c r="I4454" s="1" t="s">
        <v>18</v>
      </c>
      <c r="J4454" s="21" t="s">
        <v>228</v>
      </c>
    </row>
    <row r="4455" spans="1:10" hidden="1">
      <c r="A4455" s="22" t="s">
        <v>14</v>
      </c>
      <c r="B4455" s="19" t="s">
        <v>305</v>
      </c>
      <c r="C4455" s="1" t="s">
        <v>103</v>
      </c>
      <c r="D4455" s="1" t="s">
        <v>97</v>
      </c>
      <c r="E4455" s="1" t="s">
        <v>98</v>
      </c>
      <c r="F4455" s="1">
        <v>4</v>
      </c>
      <c r="G4455" s="4">
        <v>9.4086021505376305</v>
      </c>
      <c r="H4455" s="1">
        <v>4</v>
      </c>
      <c r="I4455" s="1" t="s">
        <v>18</v>
      </c>
      <c r="J4455" s="21" t="s">
        <v>228</v>
      </c>
    </row>
    <row r="4456" spans="1:10" hidden="1">
      <c r="A4456" s="22" t="s">
        <v>14</v>
      </c>
      <c r="B4456" s="19" t="s">
        <v>305</v>
      </c>
      <c r="C4456" s="1" t="s">
        <v>104</v>
      </c>
      <c r="D4456" s="1" t="s">
        <v>97</v>
      </c>
      <c r="E4456" s="1" t="s">
        <v>98</v>
      </c>
      <c r="F4456" s="1">
        <v>4</v>
      </c>
      <c r="G4456" s="4">
        <v>37.862318840579697</v>
      </c>
      <c r="H4456" s="1">
        <v>4</v>
      </c>
      <c r="I4456" s="1" t="s">
        <v>18</v>
      </c>
      <c r="J4456" s="21" t="s">
        <v>228</v>
      </c>
    </row>
    <row r="4457" spans="1:10" hidden="1">
      <c r="A4457" s="22" t="s">
        <v>14</v>
      </c>
      <c r="B4457" s="19" t="s">
        <v>305</v>
      </c>
      <c r="C4457" s="1" t="s">
        <v>105</v>
      </c>
      <c r="D4457" s="1" t="s">
        <v>97</v>
      </c>
      <c r="E4457" s="1" t="s">
        <v>98</v>
      </c>
      <c r="F4457" s="1">
        <v>4</v>
      </c>
      <c r="G4457" s="4">
        <v>14.071856287425099</v>
      </c>
      <c r="H4457" s="1">
        <v>4</v>
      </c>
      <c r="I4457" s="1" t="s">
        <v>18</v>
      </c>
      <c r="J4457" s="21" t="s">
        <v>228</v>
      </c>
    </row>
    <row r="4458" spans="1:10" hidden="1">
      <c r="A4458" s="22" t="s">
        <v>14</v>
      </c>
      <c r="B4458" s="19" t="s">
        <v>305</v>
      </c>
      <c r="C4458" s="1" t="s">
        <v>106</v>
      </c>
      <c r="D4458" s="1" t="s">
        <v>97</v>
      </c>
      <c r="E4458" s="1" t="s">
        <v>98</v>
      </c>
      <c r="F4458" s="1">
        <v>4</v>
      </c>
      <c r="G4458" s="4">
        <v>7.4844074844074804</v>
      </c>
      <c r="H4458" s="1">
        <v>4</v>
      </c>
      <c r="I4458" s="1" t="s">
        <v>18</v>
      </c>
      <c r="J4458" s="21" t="s">
        <v>228</v>
      </c>
    </row>
    <row r="4459" spans="1:10" hidden="1">
      <c r="A4459" s="22" t="s">
        <v>14</v>
      </c>
      <c r="B4459" s="19" t="s">
        <v>305</v>
      </c>
      <c r="C4459" s="1" t="s">
        <v>107</v>
      </c>
      <c r="D4459" s="1" t="s">
        <v>97</v>
      </c>
      <c r="E4459" s="1" t="s">
        <v>98</v>
      </c>
      <c r="F4459" s="1">
        <v>4</v>
      </c>
      <c r="G4459" s="4">
        <v>19.030520646319498</v>
      </c>
      <c r="H4459" s="1">
        <v>4</v>
      </c>
      <c r="I4459" s="1" t="s">
        <v>18</v>
      </c>
      <c r="J4459" s="21" t="s">
        <v>228</v>
      </c>
    </row>
    <row r="4460" spans="1:10" hidden="1">
      <c r="A4460" s="22" t="s">
        <v>14</v>
      </c>
      <c r="B4460" s="19" t="s">
        <v>305</v>
      </c>
      <c r="C4460" s="1" t="s">
        <v>108</v>
      </c>
      <c r="D4460" s="1" t="s">
        <v>97</v>
      </c>
      <c r="E4460" s="1" t="s">
        <v>98</v>
      </c>
      <c r="F4460" s="1">
        <v>4</v>
      </c>
      <c r="G4460" s="4">
        <v>13.636363636363599</v>
      </c>
      <c r="H4460" s="1">
        <v>4</v>
      </c>
      <c r="I4460" s="1" t="s">
        <v>18</v>
      </c>
      <c r="J4460" s="21" t="s">
        <v>228</v>
      </c>
    </row>
    <row r="4461" spans="1:10" hidden="1">
      <c r="A4461" s="22" t="s">
        <v>14</v>
      </c>
      <c r="B4461" s="19" t="s">
        <v>305</v>
      </c>
      <c r="C4461" s="1" t="s">
        <v>109</v>
      </c>
      <c r="D4461" s="1" t="s">
        <v>97</v>
      </c>
      <c r="E4461" s="1" t="s">
        <v>98</v>
      </c>
      <c r="F4461" s="1">
        <v>4</v>
      </c>
      <c r="G4461" s="4">
        <v>9.4769230769230699</v>
      </c>
      <c r="H4461" s="1">
        <v>4</v>
      </c>
      <c r="I4461" s="1" t="s">
        <v>18</v>
      </c>
      <c r="J4461" s="21" t="s">
        <v>228</v>
      </c>
    </row>
    <row r="4462" spans="1:10" hidden="1">
      <c r="A4462" s="22" t="s">
        <v>14</v>
      </c>
      <c r="B4462" s="19" t="s">
        <v>305</v>
      </c>
      <c r="C4462" s="1" t="s">
        <v>110</v>
      </c>
      <c r="D4462" s="1" t="s">
        <v>111</v>
      </c>
      <c r="E4462" s="1" t="s">
        <v>112</v>
      </c>
      <c r="F4462" s="1">
        <v>5</v>
      </c>
      <c r="G4462" s="4">
        <v>6.0367454068241404</v>
      </c>
      <c r="H4462" s="1">
        <v>5</v>
      </c>
      <c r="I4462" s="1" t="s">
        <v>18</v>
      </c>
      <c r="J4462" s="21" t="s">
        <v>228</v>
      </c>
    </row>
    <row r="4463" spans="1:10" hidden="1">
      <c r="A4463" s="22" t="s">
        <v>14</v>
      </c>
      <c r="B4463" s="19" t="s">
        <v>305</v>
      </c>
      <c r="C4463" s="1" t="s">
        <v>113</v>
      </c>
      <c r="D4463" s="1" t="s">
        <v>111</v>
      </c>
      <c r="E4463" s="1" t="s">
        <v>112</v>
      </c>
      <c r="F4463" s="1">
        <v>5</v>
      </c>
      <c r="G4463" s="4">
        <v>11.4432109308283</v>
      </c>
      <c r="H4463" s="1">
        <v>5</v>
      </c>
      <c r="I4463" s="1" t="s">
        <v>18</v>
      </c>
      <c r="J4463" s="21" t="s">
        <v>228</v>
      </c>
    </row>
    <row r="4464" spans="1:10" hidden="1">
      <c r="A4464" s="22" t="s">
        <v>14</v>
      </c>
      <c r="B4464" s="19" t="s">
        <v>305</v>
      </c>
      <c r="C4464" s="1" t="s">
        <v>114</v>
      </c>
      <c r="D4464" s="1" t="s">
        <v>111</v>
      </c>
      <c r="E4464" s="1" t="s">
        <v>112</v>
      </c>
      <c r="F4464" s="1">
        <v>5</v>
      </c>
      <c r="G4464" s="4">
        <v>14.8592715231788</v>
      </c>
      <c r="H4464" s="1">
        <v>5</v>
      </c>
      <c r="I4464" s="1" t="s">
        <v>18</v>
      </c>
      <c r="J4464" s="21" t="s">
        <v>228</v>
      </c>
    </row>
    <row r="4465" spans="1:10" hidden="1">
      <c r="A4465" s="22" t="s">
        <v>14</v>
      </c>
      <c r="B4465" s="19" t="s">
        <v>305</v>
      </c>
      <c r="C4465" s="1" t="s">
        <v>115</v>
      </c>
      <c r="D4465" s="1" t="s">
        <v>111</v>
      </c>
      <c r="E4465" s="1" t="s">
        <v>112</v>
      </c>
      <c r="F4465" s="1">
        <v>5</v>
      </c>
      <c r="G4465" s="4">
        <v>6.8278805120910304</v>
      </c>
      <c r="H4465" s="1">
        <v>5</v>
      </c>
      <c r="I4465" s="1" t="s">
        <v>18</v>
      </c>
      <c r="J4465" s="21" t="s">
        <v>228</v>
      </c>
    </row>
    <row r="4466" spans="1:10" hidden="1">
      <c r="A4466" s="22" t="s">
        <v>14</v>
      </c>
      <c r="B4466" s="19" t="s">
        <v>305</v>
      </c>
      <c r="C4466" s="1" t="s">
        <v>116</v>
      </c>
      <c r="D4466" s="1" t="s">
        <v>117</v>
      </c>
      <c r="E4466" s="1" t="s">
        <v>117</v>
      </c>
      <c r="F4466" s="1">
        <v>10</v>
      </c>
      <c r="G4466" s="4">
        <v>19.606299212598401</v>
      </c>
      <c r="H4466" s="1">
        <v>10</v>
      </c>
      <c r="I4466" s="1" t="s">
        <v>18</v>
      </c>
      <c r="J4466" s="21" t="s">
        <v>228</v>
      </c>
    </row>
    <row r="4467" spans="1:10" hidden="1">
      <c r="A4467" s="22" t="s">
        <v>14</v>
      </c>
      <c r="B4467" s="19" t="s">
        <v>305</v>
      </c>
      <c r="C4467" s="1" t="s">
        <v>118</v>
      </c>
      <c r="D4467" s="1" t="s">
        <v>117</v>
      </c>
      <c r="E4467" s="1" t="s">
        <v>117</v>
      </c>
      <c r="F4467" s="1">
        <v>10</v>
      </c>
      <c r="G4467" s="4">
        <v>7.5734157650695497</v>
      </c>
      <c r="H4467" s="1">
        <v>10</v>
      </c>
      <c r="I4467" s="1" t="s">
        <v>18</v>
      </c>
      <c r="J4467" s="21" t="s">
        <v>228</v>
      </c>
    </row>
    <row r="4468" spans="1:10" hidden="1">
      <c r="A4468" s="22" t="s">
        <v>14</v>
      </c>
      <c r="B4468" s="19" t="s">
        <v>305</v>
      </c>
      <c r="C4468" s="1" t="s">
        <v>119</v>
      </c>
      <c r="D4468" s="1" t="s">
        <v>117</v>
      </c>
      <c r="E4468" s="1" t="s">
        <v>117</v>
      </c>
      <c r="F4468" s="1">
        <v>10</v>
      </c>
      <c r="G4468" s="4">
        <v>16.8032786885245</v>
      </c>
      <c r="H4468" s="1">
        <v>10</v>
      </c>
      <c r="I4468" s="1" t="s">
        <v>18</v>
      </c>
      <c r="J4468" s="21" t="s">
        <v>228</v>
      </c>
    </row>
    <row r="4469" spans="1:10" hidden="1">
      <c r="A4469" s="22" t="s">
        <v>14</v>
      </c>
      <c r="B4469" s="19" t="s">
        <v>305</v>
      </c>
      <c r="C4469" s="1" t="s">
        <v>120</v>
      </c>
      <c r="D4469" s="1" t="s">
        <v>117</v>
      </c>
      <c r="E4469" s="1" t="s">
        <v>117</v>
      </c>
      <c r="F4469" s="1">
        <v>10</v>
      </c>
      <c r="G4469" s="4">
        <v>10.0401606425702</v>
      </c>
      <c r="H4469" s="1">
        <v>10</v>
      </c>
      <c r="I4469" s="1" t="s">
        <v>18</v>
      </c>
      <c r="J4469" s="21" t="s">
        <v>228</v>
      </c>
    </row>
    <row r="4470" spans="1:10" hidden="1">
      <c r="A4470" s="22" t="s">
        <v>14</v>
      </c>
      <c r="B4470" s="19" t="s">
        <v>305</v>
      </c>
      <c r="C4470" s="1" t="s">
        <v>121</v>
      </c>
      <c r="D4470" s="1" t="s">
        <v>117</v>
      </c>
      <c r="E4470" s="1" t="s">
        <v>117</v>
      </c>
      <c r="F4470" s="1">
        <v>10</v>
      </c>
      <c r="G4470" s="4">
        <v>25.844930417495</v>
      </c>
      <c r="H4470" s="1">
        <v>10</v>
      </c>
      <c r="I4470" s="1" t="s">
        <v>18</v>
      </c>
      <c r="J4470" s="21" t="s">
        <v>228</v>
      </c>
    </row>
    <row r="4471" spans="1:10" hidden="1">
      <c r="A4471" s="22" t="s">
        <v>14</v>
      </c>
      <c r="B4471" s="19" t="s">
        <v>305</v>
      </c>
      <c r="C4471" s="1" t="s">
        <v>122</v>
      </c>
      <c r="D4471" s="1" t="s">
        <v>117</v>
      </c>
      <c r="E4471" s="1" t="s">
        <v>117</v>
      </c>
      <c r="F4471" s="1">
        <v>10</v>
      </c>
      <c r="G4471" s="4">
        <v>27.0253929866989</v>
      </c>
      <c r="H4471" s="1">
        <v>10</v>
      </c>
      <c r="I4471" s="1" t="s">
        <v>18</v>
      </c>
      <c r="J4471" s="21" t="s">
        <v>228</v>
      </c>
    </row>
    <row r="4472" spans="1:10" hidden="1">
      <c r="A4472" s="22" t="s">
        <v>14</v>
      </c>
      <c r="B4472" s="19" t="s">
        <v>305</v>
      </c>
      <c r="C4472" s="1" t="s">
        <v>123</v>
      </c>
      <c r="D4472" s="1" t="s">
        <v>117</v>
      </c>
      <c r="E4472" s="1" t="s">
        <v>117</v>
      </c>
      <c r="F4472" s="1">
        <v>10</v>
      </c>
      <c r="G4472" s="4">
        <v>27.492088607594901</v>
      </c>
      <c r="H4472" s="1">
        <v>10</v>
      </c>
      <c r="I4472" s="1" t="s">
        <v>18</v>
      </c>
      <c r="J4472" s="21" t="s">
        <v>228</v>
      </c>
    </row>
    <row r="4473" spans="1:10" hidden="1">
      <c r="A4473" s="22" t="s">
        <v>14</v>
      </c>
      <c r="B4473" s="19" t="s">
        <v>305</v>
      </c>
      <c r="C4473" s="1" t="s">
        <v>124</v>
      </c>
      <c r="D4473" s="1" t="s">
        <v>117</v>
      </c>
      <c r="E4473" s="1" t="s">
        <v>117</v>
      </c>
      <c r="F4473" s="1">
        <v>10</v>
      </c>
      <c r="G4473" s="4">
        <v>28.539476627152698</v>
      </c>
      <c r="H4473" s="1">
        <v>10</v>
      </c>
      <c r="I4473" s="1" t="s">
        <v>18</v>
      </c>
      <c r="J4473" s="21" t="s">
        <v>228</v>
      </c>
    </row>
    <row r="4474" spans="1:10" hidden="1">
      <c r="A4474" s="22" t="s">
        <v>14</v>
      </c>
      <c r="B4474" s="19" t="s">
        <v>305</v>
      </c>
      <c r="C4474" s="1" t="s">
        <v>125</v>
      </c>
      <c r="D4474" s="1" t="s">
        <v>117</v>
      </c>
      <c r="E4474" s="1" t="s">
        <v>117</v>
      </c>
      <c r="F4474" s="1">
        <v>10</v>
      </c>
      <c r="G4474" s="4">
        <v>34.036646307606802</v>
      </c>
      <c r="H4474" s="1">
        <v>10</v>
      </c>
      <c r="I4474" s="1" t="s">
        <v>18</v>
      </c>
      <c r="J4474" s="21" t="s">
        <v>228</v>
      </c>
    </row>
    <row r="4475" spans="1:10" hidden="1">
      <c r="A4475" s="22" t="s">
        <v>14</v>
      </c>
      <c r="B4475" s="19" t="s">
        <v>305</v>
      </c>
      <c r="C4475" s="1" t="s">
        <v>126</v>
      </c>
      <c r="D4475" s="1" t="s">
        <v>127</v>
      </c>
      <c r="E4475" s="1" t="s">
        <v>128</v>
      </c>
      <c r="F4475" s="1">
        <v>9</v>
      </c>
      <c r="G4475" s="4">
        <v>7.2443181818181799</v>
      </c>
      <c r="H4475" s="1">
        <v>9</v>
      </c>
      <c r="I4475" s="1" t="s">
        <v>18</v>
      </c>
      <c r="J4475" s="21" t="s">
        <v>228</v>
      </c>
    </row>
    <row r="4476" spans="1:10" hidden="1">
      <c r="A4476" s="22" t="s">
        <v>14</v>
      </c>
      <c r="B4476" s="19" t="s">
        <v>305</v>
      </c>
      <c r="C4476" s="1" t="s">
        <v>129</v>
      </c>
      <c r="D4476" s="1" t="s">
        <v>127</v>
      </c>
      <c r="E4476" s="1" t="s">
        <v>128</v>
      </c>
      <c r="F4476" s="1">
        <v>9</v>
      </c>
      <c r="G4476" s="4">
        <v>9.5588235294117592</v>
      </c>
      <c r="H4476" s="1">
        <v>9</v>
      </c>
      <c r="I4476" s="1" t="s">
        <v>18</v>
      </c>
      <c r="J4476" s="21" t="s">
        <v>228</v>
      </c>
    </row>
    <row r="4477" spans="1:10" hidden="1">
      <c r="A4477" s="22" t="s">
        <v>14</v>
      </c>
      <c r="B4477" s="19" t="s">
        <v>305</v>
      </c>
      <c r="C4477" s="1" t="s">
        <v>130</v>
      </c>
      <c r="D4477" s="1" t="s">
        <v>127</v>
      </c>
      <c r="E4477" s="1" t="s">
        <v>128</v>
      </c>
      <c r="F4477" s="1">
        <v>9</v>
      </c>
      <c r="G4477" s="4">
        <v>14.802259887005601</v>
      </c>
      <c r="H4477" s="1">
        <v>9</v>
      </c>
      <c r="I4477" s="1" t="s">
        <v>18</v>
      </c>
      <c r="J4477" s="21" t="s">
        <v>228</v>
      </c>
    </row>
    <row r="4478" spans="1:10" hidden="1">
      <c r="A4478" s="22" t="s">
        <v>14</v>
      </c>
      <c r="B4478" s="19" t="s">
        <v>305</v>
      </c>
      <c r="C4478" s="1" t="s">
        <v>108</v>
      </c>
      <c r="D4478" s="1" t="s">
        <v>127</v>
      </c>
      <c r="E4478" s="1" t="s">
        <v>128</v>
      </c>
      <c r="F4478" s="1">
        <v>9</v>
      </c>
      <c r="G4478" s="4">
        <v>16.860465116278998</v>
      </c>
      <c r="H4478" s="1">
        <v>9</v>
      </c>
      <c r="I4478" s="1" t="s">
        <v>18</v>
      </c>
      <c r="J4478" s="21" t="s">
        <v>228</v>
      </c>
    </row>
    <row r="4479" spans="1:10" hidden="1">
      <c r="A4479" s="22" t="s">
        <v>14</v>
      </c>
      <c r="B4479" s="19" t="s">
        <v>305</v>
      </c>
      <c r="C4479" s="1" t="s">
        <v>131</v>
      </c>
      <c r="D4479" s="1" t="s">
        <v>127</v>
      </c>
      <c r="E4479" s="1" t="s">
        <v>128</v>
      </c>
      <c r="F4479" s="1">
        <v>9</v>
      </c>
      <c r="G4479" s="4">
        <v>10.250569476081999</v>
      </c>
      <c r="H4479" s="1">
        <v>9</v>
      </c>
      <c r="I4479" s="1" t="s">
        <v>18</v>
      </c>
      <c r="J4479" s="21" t="s">
        <v>228</v>
      </c>
    </row>
    <row r="4480" spans="1:10" hidden="1">
      <c r="A4480" s="22" t="s">
        <v>14</v>
      </c>
      <c r="B4480" s="19" t="s">
        <v>305</v>
      </c>
      <c r="C4480" s="1" t="s">
        <v>132</v>
      </c>
      <c r="D4480" s="1" t="s">
        <v>127</v>
      </c>
      <c r="E4480" s="1" t="s">
        <v>128</v>
      </c>
      <c r="F4480" s="1">
        <v>9</v>
      </c>
      <c r="G4480" s="4">
        <v>15.912636505460201</v>
      </c>
      <c r="H4480" s="1">
        <v>9</v>
      </c>
      <c r="I4480" s="1" t="s">
        <v>18</v>
      </c>
      <c r="J4480" s="21" t="s">
        <v>228</v>
      </c>
    </row>
    <row r="4481" spans="1:10" hidden="1">
      <c r="A4481" s="22" t="s">
        <v>14</v>
      </c>
      <c r="B4481" s="19" t="s">
        <v>305</v>
      </c>
      <c r="C4481" s="1" t="s">
        <v>133</v>
      </c>
      <c r="D4481" s="1" t="s">
        <v>127</v>
      </c>
      <c r="E4481" s="1" t="s">
        <v>128</v>
      </c>
      <c r="F4481" s="1">
        <v>9</v>
      </c>
      <c r="G4481" s="4">
        <v>20.5301455301455</v>
      </c>
      <c r="H4481" s="1">
        <v>9</v>
      </c>
      <c r="I4481" s="1" t="s">
        <v>18</v>
      </c>
      <c r="J4481" s="21" t="s">
        <v>228</v>
      </c>
    </row>
    <row r="4482" spans="1:10" hidden="1">
      <c r="A4482" s="22" t="s">
        <v>14</v>
      </c>
      <c r="B4482" s="19" t="s">
        <v>305</v>
      </c>
      <c r="C4482" s="1" t="s">
        <v>134</v>
      </c>
      <c r="D4482" s="1" t="s">
        <v>127</v>
      </c>
      <c r="E4482" s="1" t="s">
        <v>128</v>
      </c>
      <c r="F4482" s="1">
        <v>9</v>
      </c>
      <c r="G4482" s="4">
        <v>17.990654205607399</v>
      </c>
      <c r="H4482" s="1">
        <v>9</v>
      </c>
      <c r="I4482" s="1" t="s">
        <v>18</v>
      </c>
      <c r="J4482" s="21" t="s">
        <v>228</v>
      </c>
    </row>
    <row r="4483" spans="1:10" hidden="1">
      <c r="A4483" s="22" t="s">
        <v>14</v>
      </c>
      <c r="B4483" s="19" t="s">
        <v>305</v>
      </c>
      <c r="C4483" s="1" t="s">
        <v>135</v>
      </c>
      <c r="D4483" s="1" t="s">
        <v>136</v>
      </c>
      <c r="E4483" s="1" t="s">
        <v>137</v>
      </c>
      <c r="F4483" s="1">
        <v>9</v>
      </c>
      <c r="G4483" s="4">
        <v>23.290598290598201</v>
      </c>
      <c r="H4483" s="1">
        <v>9</v>
      </c>
      <c r="I4483" s="1" t="s">
        <v>18</v>
      </c>
      <c r="J4483" s="21" t="s">
        <v>228</v>
      </c>
    </row>
    <row r="4484" spans="1:10" hidden="1">
      <c r="A4484" s="22" t="s">
        <v>14</v>
      </c>
      <c r="B4484" s="19" t="s">
        <v>305</v>
      </c>
      <c r="C4484" s="1" t="s">
        <v>20</v>
      </c>
      <c r="D4484" s="1" t="s">
        <v>136</v>
      </c>
      <c r="E4484" s="1" t="s">
        <v>137</v>
      </c>
      <c r="F4484" s="1">
        <v>9</v>
      </c>
      <c r="G4484" s="4">
        <v>21.985815602836801</v>
      </c>
      <c r="H4484" s="1">
        <v>9</v>
      </c>
      <c r="I4484" s="1" t="s">
        <v>18</v>
      </c>
      <c r="J4484" s="21" t="s">
        <v>228</v>
      </c>
    </row>
    <row r="4485" spans="1:10" hidden="1">
      <c r="A4485" s="22" t="s">
        <v>14</v>
      </c>
      <c r="B4485" s="19" t="s">
        <v>305</v>
      </c>
      <c r="C4485" s="1" t="s">
        <v>138</v>
      </c>
      <c r="D4485" s="1" t="s">
        <v>136</v>
      </c>
      <c r="E4485" s="1" t="s">
        <v>137</v>
      </c>
      <c r="F4485" s="1">
        <v>9</v>
      </c>
      <c r="G4485" s="4">
        <v>29.303547963206299</v>
      </c>
      <c r="H4485" s="1">
        <v>9</v>
      </c>
      <c r="I4485" s="1" t="s">
        <v>18</v>
      </c>
      <c r="J4485" s="21" t="s">
        <v>228</v>
      </c>
    </row>
    <row r="4486" spans="1:10" hidden="1">
      <c r="A4486" s="22" t="s">
        <v>14</v>
      </c>
      <c r="B4486" s="19" t="s">
        <v>305</v>
      </c>
      <c r="C4486" s="1" t="s">
        <v>139</v>
      </c>
      <c r="D4486" s="1" t="s">
        <v>136</v>
      </c>
      <c r="E4486" s="1" t="s">
        <v>137</v>
      </c>
      <c r="F4486" s="1">
        <v>9</v>
      </c>
      <c r="G4486" s="4">
        <v>18.899999999999999</v>
      </c>
      <c r="H4486" s="1">
        <v>9</v>
      </c>
      <c r="I4486" s="1" t="s">
        <v>18</v>
      </c>
      <c r="J4486" s="21" t="s">
        <v>228</v>
      </c>
    </row>
    <row r="4487" spans="1:10" hidden="1">
      <c r="A4487" s="22" t="s">
        <v>14</v>
      </c>
      <c r="B4487" s="19" t="s">
        <v>305</v>
      </c>
      <c r="C4487" s="1" t="s">
        <v>140</v>
      </c>
      <c r="D4487" s="1" t="s">
        <v>136</v>
      </c>
      <c r="E4487" s="1" t="s">
        <v>137</v>
      </c>
      <c r="F4487" s="1">
        <v>9</v>
      </c>
      <c r="G4487" s="4">
        <v>14.6694214876033</v>
      </c>
      <c r="H4487" s="1">
        <v>9</v>
      </c>
      <c r="I4487" s="1" t="s">
        <v>18</v>
      </c>
      <c r="J4487" s="21" t="s">
        <v>228</v>
      </c>
    </row>
    <row r="4488" spans="1:10" hidden="1">
      <c r="A4488" s="22" t="s">
        <v>14</v>
      </c>
      <c r="B4488" s="19" t="s">
        <v>305</v>
      </c>
      <c r="C4488" s="1" t="s">
        <v>141</v>
      </c>
      <c r="D4488" s="1" t="s">
        <v>136</v>
      </c>
      <c r="E4488" s="1" t="s">
        <v>137</v>
      </c>
      <c r="F4488" s="1">
        <v>9</v>
      </c>
      <c r="G4488" s="4">
        <v>5.5009823182711202</v>
      </c>
      <c r="H4488" s="1">
        <v>9</v>
      </c>
      <c r="I4488" s="1" t="s">
        <v>18</v>
      </c>
      <c r="J4488" s="21" t="s">
        <v>228</v>
      </c>
    </row>
    <row r="4489" spans="1:10" hidden="1">
      <c r="A4489" s="22" t="s">
        <v>14</v>
      </c>
      <c r="B4489" s="19" t="s">
        <v>305</v>
      </c>
      <c r="C4489" s="1" t="s">
        <v>142</v>
      </c>
      <c r="D4489" s="1" t="s">
        <v>136</v>
      </c>
      <c r="E4489" s="1" t="s">
        <v>137</v>
      </c>
      <c r="F4489" s="1">
        <v>9</v>
      </c>
      <c r="G4489" s="4">
        <v>17.691208005718298</v>
      </c>
      <c r="H4489" s="1">
        <v>9</v>
      </c>
      <c r="I4489" s="1" t="s">
        <v>18</v>
      </c>
      <c r="J4489" s="21" t="s">
        <v>228</v>
      </c>
    </row>
    <row r="4490" spans="1:10" hidden="1">
      <c r="A4490" s="22" t="s">
        <v>14</v>
      </c>
      <c r="B4490" s="19" t="s">
        <v>305</v>
      </c>
      <c r="C4490" s="1" t="s">
        <v>143</v>
      </c>
      <c r="D4490" s="1" t="s">
        <v>136</v>
      </c>
      <c r="E4490" s="1" t="s">
        <v>137</v>
      </c>
      <c r="F4490" s="1">
        <v>9</v>
      </c>
      <c r="G4490" s="4">
        <v>21.6279069767441</v>
      </c>
      <c r="H4490" s="1">
        <v>9</v>
      </c>
      <c r="I4490" s="1" t="s">
        <v>18</v>
      </c>
      <c r="J4490" s="21" t="s">
        <v>228</v>
      </c>
    </row>
    <row r="4491" spans="1:10" hidden="1">
      <c r="A4491" s="22" t="s">
        <v>14</v>
      </c>
      <c r="B4491" s="19" t="s">
        <v>305</v>
      </c>
      <c r="C4491" s="1" t="s">
        <v>144</v>
      </c>
      <c r="D4491" s="1" t="s">
        <v>136</v>
      </c>
      <c r="E4491" s="1" t="s">
        <v>137</v>
      </c>
      <c r="F4491" s="1">
        <v>9</v>
      </c>
      <c r="G4491" s="4">
        <v>31.578947368421002</v>
      </c>
      <c r="H4491" s="1">
        <v>9</v>
      </c>
      <c r="I4491" s="1" t="s">
        <v>18</v>
      </c>
      <c r="J4491" s="21" t="s">
        <v>228</v>
      </c>
    </row>
    <row r="4492" spans="1:10" hidden="1">
      <c r="A4492" s="22" t="s">
        <v>14</v>
      </c>
      <c r="B4492" s="19" t="s">
        <v>305</v>
      </c>
      <c r="C4492" s="1" t="s">
        <v>145</v>
      </c>
      <c r="D4492" s="1" t="s">
        <v>136</v>
      </c>
      <c r="E4492" s="1" t="s">
        <v>137</v>
      </c>
      <c r="F4492" s="1">
        <v>9</v>
      </c>
      <c r="G4492" s="4">
        <v>6.0240963855421601</v>
      </c>
      <c r="H4492" s="1">
        <v>9</v>
      </c>
      <c r="I4492" s="1" t="s">
        <v>18</v>
      </c>
      <c r="J4492" s="21" t="s">
        <v>228</v>
      </c>
    </row>
    <row r="4493" spans="1:10" hidden="1">
      <c r="A4493" s="22" t="s">
        <v>14</v>
      </c>
      <c r="B4493" s="19" t="s">
        <v>305</v>
      </c>
      <c r="C4493" s="1" t="s">
        <v>146</v>
      </c>
      <c r="D4493" s="1" t="s">
        <v>147</v>
      </c>
      <c r="E4493" s="1" t="s">
        <v>148</v>
      </c>
      <c r="F4493" s="1">
        <v>11</v>
      </c>
      <c r="G4493" s="4">
        <v>18.870967741935399</v>
      </c>
      <c r="H4493" s="1">
        <v>11</v>
      </c>
      <c r="I4493" s="1" t="s">
        <v>18</v>
      </c>
      <c r="J4493" s="21" t="s">
        <v>228</v>
      </c>
    </row>
    <row r="4494" spans="1:10" hidden="1">
      <c r="A4494" s="22" t="s">
        <v>14</v>
      </c>
      <c r="B4494" s="19" t="s">
        <v>305</v>
      </c>
      <c r="C4494" s="1" t="s">
        <v>149</v>
      </c>
      <c r="D4494" s="1" t="s">
        <v>147</v>
      </c>
      <c r="E4494" s="1" t="s">
        <v>148</v>
      </c>
      <c r="F4494" s="1">
        <v>11</v>
      </c>
      <c r="G4494" s="4">
        <v>26.5</v>
      </c>
      <c r="H4494" s="1">
        <v>11</v>
      </c>
      <c r="I4494" s="1" t="s">
        <v>18</v>
      </c>
      <c r="J4494" s="21" t="s">
        <v>228</v>
      </c>
    </row>
    <row r="4495" spans="1:10" hidden="1">
      <c r="A4495" s="22" t="s">
        <v>14</v>
      </c>
      <c r="B4495" s="19" t="s">
        <v>305</v>
      </c>
      <c r="C4495" s="1" t="s">
        <v>150</v>
      </c>
      <c r="D4495" s="1" t="s">
        <v>147</v>
      </c>
      <c r="E4495" s="1" t="s">
        <v>148</v>
      </c>
      <c r="F4495" s="1">
        <v>11</v>
      </c>
      <c r="G4495" s="4">
        <v>18.876755070202801</v>
      </c>
      <c r="H4495" s="1">
        <v>11</v>
      </c>
      <c r="I4495" s="1" t="s">
        <v>18</v>
      </c>
      <c r="J4495" s="21" t="s">
        <v>228</v>
      </c>
    </row>
    <row r="4496" spans="1:10" hidden="1">
      <c r="A4496" s="22" t="s">
        <v>14</v>
      </c>
      <c r="B4496" s="19" t="s">
        <v>305</v>
      </c>
      <c r="C4496" s="1" t="s">
        <v>151</v>
      </c>
      <c r="D4496" s="1" t="s">
        <v>147</v>
      </c>
      <c r="E4496" s="1" t="s">
        <v>148</v>
      </c>
      <c r="F4496" s="1">
        <v>11</v>
      </c>
      <c r="G4496" s="4">
        <v>18.421052631578899</v>
      </c>
      <c r="H4496" s="1">
        <v>11</v>
      </c>
      <c r="I4496" s="1" t="s">
        <v>18</v>
      </c>
      <c r="J4496" s="21" t="s">
        <v>228</v>
      </c>
    </row>
    <row r="4497" spans="1:10" hidden="1">
      <c r="A4497" s="22" t="s">
        <v>14</v>
      </c>
      <c r="B4497" s="19" t="s">
        <v>305</v>
      </c>
      <c r="C4497" s="1" t="s">
        <v>152</v>
      </c>
      <c r="D4497" s="1" t="s">
        <v>147</v>
      </c>
      <c r="E4497" s="1" t="s">
        <v>148</v>
      </c>
      <c r="F4497" s="1">
        <v>11</v>
      </c>
      <c r="G4497" s="4">
        <v>71.317829457364297</v>
      </c>
      <c r="H4497" s="1">
        <v>11</v>
      </c>
      <c r="I4497" s="1" t="s">
        <v>18</v>
      </c>
      <c r="J4497" s="21" t="s">
        <v>228</v>
      </c>
    </row>
    <row r="4498" spans="1:10" hidden="1">
      <c r="A4498" s="22" t="s">
        <v>14</v>
      </c>
      <c r="B4498" s="19" t="s">
        <v>305</v>
      </c>
      <c r="C4498" s="1" t="s">
        <v>153</v>
      </c>
      <c r="D4498" s="1" t="s">
        <v>154</v>
      </c>
      <c r="E4498" s="1" t="s">
        <v>155</v>
      </c>
      <c r="F4498" s="1">
        <v>15</v>
      </c>
      <c r="G4498" s="4">
        <v>10.4640582347588</v>
      </c>
      <c r="H4498" s="1">
        <v>15</v>
      </c>
      <c r="I4498" s="1" t="s">
        <v>18</v>
      </c>
      <c r="J4498" s="21" t="s">
        <v>228</v>
      </c>
    </row>
    <row r="4499" spans="1:10" hidden="1">
      <c r="A4499" s="22" t="s">
        <v>14</v>
      </c>
      <c r="B4499" s="19" t="s">
        <v>305</v>
      </c>
      <c r="C4499" s="1" t="s">
        <v>156</v>
      </c>
      <c r="D4499" s="1" t="s">
        <v>154</v>
      </c>
      <c r="E4499" s="1" t="s">
        <v>155</v>
      </c>
      <c r="F4499" s="1">
        <v>15</v>
      </c>
      <c r="G4499" s="4">
        <v>11.4754098360655</v>
      </c>
      <c r="H4499" s="1">
        <v>15</v>
      </c>
      <c r="I4499" s="1" t="s">
        <v>18</v>
      </c>
      <c r="J4499" s="21" t="s">
        <v>228</v>
      </c>
    </row>
    <row r="4500" spans="1:10" hidden="1">
      <c r="A4500" s="22" t="s">
        <v>14</v>
      </c>
      <c r="B4500" s="19" t="s">
        <v>305</v>
      </c>
      <c r="C4500" s="1" t="s">
        <v>90</v>
      </c>
      <c r="D4500" s="1" t="s">
        <v>154</v>
      </c>
      <c r="E4500" s="1" t="s">
        <v>155</v>
      </c>
      <c r="F4500" s="1">
        <v>15</v>
      </c>
      <c r="G4500" s="4">
        <v>18.5534591194968</v>
      </c>
      <c r="H4500" s="1">
        <v>15</v>
      </c>
      <c r="I4500" s="1" t="s">
        <v>18</v>
      </c>
      <c r="J4500" s="21" t="s">
        <v>228</v>
      </c>
    </row>
    <row r="4501" spans="1:10" hidden="1">
      <c r="A4501" s="22" t="s">
        <v>14</v>
      </c>
      <c r="B4501" s="19" t="s">
        <v>305</v>
      </c>
      <c r="C4501" s="1" t="s">
        <v>157</v>
      </c>
      <c r="D4501" s="1" t="s">
        <v>154</v>
      </c>
      <c r="E4501" s="1" t="s">
        <v>155</v>
      </c>
      <c r="F4501" s="1">
        <v>15</v>
      </c>
      <c r="G4501" s="4">
        <v>9.3969144460027998</v>
      </c>
      <c r="H4501" s="1">
        <v>15</v>
      </c>
      <c r="I4501" s="1" t="s">
        <v>18</v>
      </c>
      <c r="J4501" s="21" t="s">
        <v>228</v>
      </c>
    </row>
    <row r="4502" spans="1:10" hidden="1">
      <c r="A4502" s="22" t="s">
        <v>14</v>
      </c>
      <c r="B4502" s="19" t="s">
        <v>305</v>
      </c>
      <c r="C4502" s="1" t="s">
        <v>158</v>
      </c>
      <c r="D4502" s="1" t="s">
        <v>154</v>
      </c>
      <c r="E4502" s="1" t="s">
        <v>155</v>
      </c>
      <c r="F4502" s="1">
        <v>15</v>
      </c>
      <c r="G4502" s="4">
        <v>18.967334035827101</v>
      </c>
      <c r="H4502" s="1">
        <v>15</v>
      </c>
      <c r="I4502" s="1" t="s">
        <v>18</v>
      </c>
      <c r="J4502" s="21" t="s">
        <v>228</v>
      </c>
    </row>
    <row r="4503" spans="1:10" hidden="1">
      <c r="A4503" s="22" t="s">
        <v>14</v>
      </c>
      <c r="B4503" s="19" t="s">
        <v>305</v>
      </c>
      <c r="C4503" s="1" t="s">
        <v>159</v>
      </c>
      <c r="D4503" s="1" t="s">
        <v>154</v>
      </c>
      <c r="E4503" s="1" t="s">
        <v>155</v>
      </c>
      <c r="F4503" s="1">
        <v>15</v>
      </c>
      <c r="G4503" s="4">
        <v>9.7674418604651105</v>
      </c>
      <c r="H4503" s="1">
        <v>15</v>
      </c>
      <c r="I4503" s="1" t="s">
        <v>18</v>
      </c>
      <c r="J4503" s="21" t="s">
        <v>228</v>
      </c>
    </row>
    <row r="4504" spans="1:10" hidden="1">
      <c r="A4504" s="22" t="s">
        <v>14</v>
      </c>
      <c r="B4504" s="19" t="s">
        <v>305</v>
      </c>
      <c r="C4504" s="1" t="s">
        <v>160</v>
      </c>
      <c r="D4504" s="1" t="s">
        <v>154</v>
      </c>
      <c r="E4504" s="1" t="s">
        <v>155</v>
      </c>
      <c r="F4504" s="1">
        <v>15</v>
      </c>
      <c r="G4504" s="4">
        <v>28.654970760233901</v>
      </c>
      <c r="H4504" s="1">
        <v>15</v>
      </c>
      <c r="I4504" s="1" t="s">
        <v>18</v>
      </c>
      <c r="J4504" s="21" t="s">
        <v>228</v>
      </c>
    </row>
    <row r="4505" spans="1:10" hidden="1">
      <c r="A4505" s="22" t="s">
        <v>14</v>
      </c>
      <c r="B4505" s="19" t="s">
        <v>305</v>
      </c>
      <c r="C4505" s="1" t="s">
        <v>161</v>
      </c>
      <c r="D4505" s="1" t="s">
        <v>154</v>
      </c>
      <c r="E4505" s="1" t="s">
        <v>155</v>
      </c>
      <c r="F4505" s="1">
        <v>15</v>
      </c>
      <c r="G4505" s="4">
        <v>22.697368421052602</v>
      </c>
      <c r="H4505" s="1">
        <v>15</v>
      </c>
      <c r="I4505" s="1" t="s">
        <v>18</v>
      </c>
      <c r="J4505" s="21" t="s">
        <v>228</v>
      </c>
    </row>
    <row r="4506" spans="1:10" hidden="1">
      <c r="A4506" s="22" t="s">
        <v>14</v>
      </c>
      <c r="B4506" s="19" t="s">
        <v>305</v>
      </c>
      <c r="C4506" s="1" t="s">
        <v>162</v>
      </c>
      <c r="D4506" s="1" t="s">
        <v>163</v>
      </c>
      <c r="E4506" s="1" t="s">
        <v>164</v>
      </c>
      <c r="F4506" s="1">
        <v>14</v>
      </c>
      <c r="G4506" s="4">
        <v>8.3764219234746609</v>
      </c>
      <c r="H4506" s="1">
        <v>14</v>
      </c>
      <c r="I4506" s="1" t="s">
        <v>18</v>
      </c>
      <c r="J4506" s="21" t="s">
        <v>228</v>
      </c>
    </row>
    <row r="4507" spans="1:10" hidden="1">
      <c r="A4507" s="22" t="s">
        <v>14</v>
      </c>
      <c r="B4507" s="19" t="s">
        <v>305</v>
      </c>
      <c r="C4507" s="1" t="s">
        <v>165</v>
      </c>
      <c r="D4507" s="1" t="s">
        <v>163</v>
      </c>
      <c r="E4507" s="1" t="s">
        <v>164</v>
      </c>
      <c r="F4507" s="1">
        <v>14</v>
      </c>
      <c r="G4507" s="4">
        <v>13.626373626373599</v>
      </c>
      <c r="H4507" s="1">
        <v>14</v>
      </c>
      <c r="I4507" s="1" t="s">
        <v>18</v>
      </c>
      <c r="J4507" s="21" t="s">
        <v>228</v>
      </c>
    </row>
    <row r="4508" spans="1:10" hidden="1">
      <c r="A4508" s="22" t="s">
        <v>14</v>
      </c>
      <c r="B4508" s="19" t="s">
        <v>305</v>
      </c>
      <c r="C4508" s="1" t="s">
        <v>166</v>
      </c>
      <c r="D4508" s="1" t="s">
        <v>163</v>
      </c>
      <c r="E4508" s="1" t="s">
        <v>164</v>
      </c>
      <c r="F4508" s="1">
        <v>14</v>
      </c>
      <c r="G4508" s="4">
        <v>4.3383947939262404</v>
      </c>
      <c r="H4508" s="1">
        <v>14</v>
      </c>
      <c r="I4508" s="1" t="s">
        <v>18</v>
      </c>
      <c r="J4508" s="21" t="s">
        <v>228</v>
      </c>
    </row>
    <row r="4509" spans="1:10" hidden="1">
      <c r="A4509" s="22" t="s">
        <v>14</v>
      </c>
      <c r="B4509" s="19" t="s">
        <v>305</v>
      </c>
      <c r="C4509" s="1" t="s">
        <v>75</v>
      </c>
      <c r="D4509" s="1" t="s">
        <v>163</v>
      </c>
      <c r="E4509" s="1" t="s">
        <v>164</v>
      </c>
      <c r="F4509" s="1">
        <v>14</v>
      </c>
      <c r="G4509" s="4">
        <v>7.6923076923076898</v>
      </c>
      <c r="H4509" s="1">
        <v>14</v>
      </c>
      <c r="I4509" s="1" t="s">
        <v>18</v>
      </c>
      <c r="J4509" s="21" t="s">
        <v>228</v>
      </c>
    </row>
    <row r="4510" spans="1:10" hidden="1">
      <c r="A4510" s="22" t="s">
        <v>14</v>
      </c>
      <c r="B4510" s="19" t="s">
        <v>305</v>
      </c>
      <c r="C4510" s="1" t="s">
        <v>167</v>
      </c>
      <c r="D4510" s="1" t="s">
        <v>163</v>
      </c>
      <c r="E4510" s="1" t="s">
        <v>164</v>
      </c>
      <c r="F4510" s="1">
        <v>14</v>
      </c>
      <c r="G4510" s="4">
        <v>9.5447065277015906</v>
      </c>
      <c r="H4510" s="1">
        <v>14</v>
      </c>
      <c r="I4510" s="1" t="s">
        <v>18</v>
      </c>
      <c r="J4510" s="21" t="s">
        <v>228</v>
      </c>
    </row>
    <row r="4511" spans="1:10" hidden="1">
      <c r="A4511" s="22" t="s">
        <v>14</v>
      </c>
      <c r="B4511" s="19" t="s">
        <v>305</v>
      </c>
      <c r="C4511" s="1" t="s">
        <v>168</v>
      </c>
      <c r="D4511" s="1" t="s">
        <v>169</v>
      </c>
      <c r="E4511" s="1" t="s">
        <v>170</v>
      </c>
      <c r="F4511" s="1">
        <v>13</v>
      </c>
      <c r="G4511" s="4">
        <v>14.785373608903001</v>
      </c>
      <c r="H4511" s="1">
        <v>13</v>
      </c>
      <c r="I4511" s="1" t="s">
        <v>18</v>
      </c>
      <c r="J4511" s="21" t="s">
        <v>228</v>
      </c>
    </row>
    <row r="4512" spans="1:10" hidden="1">
      <c r="A4512" s="22" t="s">
        <v>14</v>
      </c>
      <c r="B4512" s="19" t="s">
        <v>305</v>
      </c>
      <c r="C4512" s="1" t="s">
        <v>171</v>
      </c>
      <c r="D4512" s="1" t="s">
        <v>169</v>
      </c>
      <c r="E4512" s="1" t="s">
        <v>170</v>
      </c>
      <c r="F4512" s="1">
        <v>13</v>
      </c>
      <c r="G4512" s="4">
        <v>10.340314136125601</v>
      </c>
      <c r="H4512" s="1">
        <v>13</v>
      </c>
      <c r="I4512" s="1" t="s">
        <v>18</v>
      </c>
      <c r="J4512" s="21" t="s">
        <v>228</v>
      </c>
    </row>
    <row r="4513" spans="1:10" hidden="1">
      <c r="A4513" s="22" t="s">
        <v>14</v>
      </c>
      <c r="B4513" s="19" t="s">
        <v>305</v>
      </c>
      <c r="C4513" s="1" t="s">
        <v>172</v>
      </c>
      <c r="D4513" s="1" t="s">
        <v>169</v>
      </c>
      <c r="E4513" s="1" t="s">
        <v>170</v>
      </c>
      <c r="F4513" s="1">
        <v>13</v>
      </c>
      <c r="G4513" s="4">
        <v>14.8195464707761</v>
      </c>
      <c r="H4513" s="1">
        <v>13</v>
      </c>
      <c r="I4513" s="1" t="s">
        <v>18</v>
      </c>
      <c r="J4513" s="21" t="s">
        <v>228</v>
      </c>
    </row>
    <row r="4514" spans="1:10" hidden="1">
      <c r="A4514" s="22" t="s">
        <v>14</v>
      </c>
      <c r="B4514" s="19" t="s">
        <v>305</v>
      </c>
      <c r="C4514" s="1" t="s">
        <v>173</v>
      </c>
      <c r="D4514" s="1" t="s">
        <v>169</v>
      </c>
      <c r="E4514" s="1" t="s">
        <v>170</v>
      </c>
      <c r="F4514" s="1">
        <v>13</v>
      </c>
      <c r="G4514" s="4">
        <v>4.2709867452135404</v>
      </c>
      <c r="H4514" s="1">
        <v>13</v>
      </c>
      <c r="I4514" s="1" t="s">
        <v>18</v>
      </c>
      <c r="J4514" s="21" t="s">
        <v>228</v>
      </c>
    </row>
    <row r="4515" spans="1:10" hidden="1">
      <c r="A4515" s="22" t="s">
        <v>14</v>
      </c>
      <c r="B4515" s="19" t="s">
        <v>305</v>
      </c>
      <c r="C4515" s="1" t="s">
        <v>91</v>
      </c>
      <c r="D4515" s="1" t="s">
        <v>169</v>
      </c>
      <c r="E4515" s="1" t="s">
        <v>170</v>
      </c>
      <c r="F4515" s="1">
        <v>13</v>
      </c>
      <c r="G4515" s="4">
        <v>23.345259391770998</v>
      </c>
      <c r="H4515" s="1">
        <v>13</v>
      </c>
      <c r="I4515" s="1" t="s">
        <v>18</v>
      </c>
      <c r="J4515" s="21" t="s">
        <v>228</v>
      </c>
    </row>
    <row r="4516" spans="1:10" hidden="1">
      <c r="A4516" s="22" t="s">
        <v>14</v>
      </c>
      <c r="B4516" s="19" t="s">
        <v>305</v>
      </c>
      <c r="C4516" s="1" t="s">
        <v>174</v>
      </c>
      <c r="D4516" s="1" t="s">
        <v>169</v>
      </c>
      <c r="E4516" s="1" t="s">
        <v>170</v>
      </c>
      <c r="F4516" s="1">
        <v>13</v>
      </c>
      <c r="G4516" s="4">
        <v>12.025316455696199</v>
      </c>
      <c r="H4516" s="1">
        <v>13</v>
      </c>
      <c r="I4516" s="1" t="s">
        <v>18</v>
      </c>
      <c r="J4516" s="21" t="s">
        <v>228</v>
      </c>
    </row>
    <row r="4517" spans="1:10" hidden="1">
      <c r="A4517" s="22" t="s">
        <v>14</v>
      </c>
      <c r="B4517" s="19" t="s">
        <v>305</v>
      </c>
      <c r="C4517" s="1" t="s">
        <v>175</v>
      </c>
      <c r="D4517" s="1" t="s">
        <v>176</v>
      </c>
      <c r="E4517" s="1" t="s">
        <v>177</v>
      </c>
      <c r="F4517" s="1">
        <v>16</v>
      </c>
      <c r="G4517" s="4">
        <v>14.0096618357487</v>
      </c>
      <c r="H4517" s="1">
        <v>16</v>
      </c>
      <c r="I4517" s="1" t="s">
        <v>18</v>
      </c>
      <c r="J4517" s="21" t="s">
        <v>228</v>
      </c>
    </row>
    <row r="4518" spans="1:10" hidden="1">
      <c r="A4518" s="22" t="s">
        <v>14</v>
      </c>
      <c r="B4518" s="19" t="s">
        <v>305</v>
      </c>
      <c r="C4518" s="1" t="s">
        <v>178</v>
      </c>
      <c r="D4518" s="1" t="s">
        <v>176</v>
      </c>
      <c r="E4518" s="1" t="s">
        <v>177</v>
      </c>
      <c r="F4518" s="1">
        <v>16</v>
      </c>
      <c r="G4518" s="4">
        <v>6.00924499229584</v>
      </c>
      <c r="H4518" s="1">
        <v>16</v>
      </c>
      <c r="I4518" s="1" t="s">
        <v>18</v>
      </c>
      <c r="J4518" s="21" t="s">
        <v>228</v>
      </c>
    </row>
    <row r="4519" spans="1:10" hidden="1">
      <c r="A4519" s="22" t="s">
        <v>14</v>
      </c>
      <c r="B4519" s="19" t="s">
        <v>305</v>
      </c>
      <c r="C4519" s="1" t="s">
        <v>179</v>
      </c>
      <c r="D4519" s="1" t="s">
        <v>176</v>
      </c>
      <c r="E4519" s="1" t="s">
        <v>177</v>
      </c>
      <c r="F4519" s="1">
        <v>16</v>
      </c>
      <c r="G4519" s="4">
        <v>16.403785488958899</v>
      </c>
      <c r="H4519" s="1">
        <v>16</v>
      </c>
      <c r="I4519" s="1" t="s">
        <v>18</v>
      </c>
      <c r="J4519" s="21" t="s">
        <v>228</v>
      </c>
    </row>
    <row r="4520" spans="1:10" hidden="1">
      <c r="A4520" s="22" t="s">
        <v>14</v>
      </c>
      <c r="B4520" s="19" t="s">
        <v>305</v>
      </c>
      <c r="C4520" s="1" t="s">
        <v>120</v>
      </c>
      <c r="D4520" s="1" t="s">
        <v>176</v>
      </c>
      <c r="E4520" s="1" t="s">
        <v>177</v>
      </c>
      <c r="F4520" s="1">
        <v>16</v>
      </c>
      <c r="G4520" s="4">
        <v>7.9659706109822102</v>
      </c>
      <c r="H4520" s="1">
        <v>16</v>
      </c>
      <c r="I4520" s="1" t="s">
        <v>18</v>
      </c>
      <c r="J4520" s="21" t="s">
        <v>228</v>
      </c>
    </row>
    <row r="4521" spans="1:10" hidden="1">
      <c r="A4521" s="22" t="s">
        <v>14</v>
      </c>
      <c r="B4521" s="19" t="s">
        <v>305</v>
      </c>
      <c r="C4521" s="1" t="s">
        <v>180</v>
      </c>
      <c r="D4521" s="1" t="s">
        <v>176</v>
      </c>
      <c r="E4521" s="1" t="s">
        <v>177</v>
      </c>
      <c r="F4521" s="1">
        <v>16</v>
      </c>
      <c r="G4521" s="4">
        <v>13.089005235602</v>
      </c>
      <c r="H4521" s="1">
        <v>16</v>
      </c>
      <c r="I4521" s="1" t="s">
        <v>18</v>
      </c>
      <c r="J4521" s="21" t="s">
        <v>228</v>
      </c>
    </row>
    <row r="4522" spans="1:10" hidden="1">
      <c r="A4522" s="22" t="s">
        <v>14</v>
      </c>
      <c r="B4522" s="19" t="s">
        <v>305</v>
      </c>
      <c r="C4522" s="1" t="s">
        <v>181</v>
      </c>
      <c r="D4522" s="1" t="s">
        <v>176</v>
      </c>
      <c r="E4522" s="1" t="s">
        <v>177</v>
      </c>
      <c r="F4522" s="1">
        <v>16</v>
      </c>
      <c r="G4522" s="4">
        <v>16.008771929824501</v>
      </c>
      <c r="H4522" s="1">
        <v>16</v>
      </c>
      <c r="I4522" s="1" t="s">
        <v>18</v>
      </c>
      <c r="J4522" s="21" t="s">
        <v>228</v>
      </c>
    </row>
    <row r="4523" spans="1:10" hidden="1">
      <c r="A4523" s="22" t="s">
        <v>14</v>
      </c>
      <c r="B4523" s="19" t="s">
        <v>305</v>
      </c>
      <c r="C4523" s="1" t="s">
        <v>182</v>
      </c>
      <c r="D4523" s="1" t="s">
        <v>176</v>
      </c>
      <c r="E4523" s="1" t="s">
        <v>177</v>
      </c>
      <c r="F4523" s="1">
        <v>16</v>
      </c>
      <c r="G4523" s="4">
        <v>4.8951048951048897</v>
      </c>
      <c r="H4523" s="1">
        <v>16</v>
      </c>
      <c r="I4523" s="1" t="s">
        <v>18</v>
      </c>
      <c r="J4523" s="21" t="s">
        <v>228</v>
      </c>
    </row>
    <row r="4524" spans="1:10" hidden="1">
      <c r="A4524" s="22" t="s">
        <v>14</v>
      </c>
      <c r="B4524" s="19" t="s">
        <v>305</v>
      </c>
      <c r="C4524" s="1" t="s">
        <v>183</v>
      </c>
      <c r="D4524" s="1" t="s">
        <v>176</v>
      </c>
      <c r="E4524" s="1" t="s">
        <v>177</v>
      </c>
      <c r="F4524" s="1">
        <v>16</v>
      </c>
      <c r="G4524" s="4">
        <v>9.2074592074592001</v>
      </c>
      <c r="H4524" s="1">
        <v>16</v>
      </c>
      <c r="I4524" s="1" t="s">
        <v>18</v>
      </c>
      <c r="J4524" s="21" t="s">
        <v>228</v>
      </c>
    </row>
    <row r="4525" spans="1:10" hidden="1">
      <c r="A4525" s="22" t="s">
        <v>14</v>
      </c>
      <c r="B4525" s="19" t="s">
        <v>305</v>
      </c>
      <c r="C4525" s="1" t="s">
        <v>145</v>
      </c>
      <c r="D4525" s="1" t="s">
        <v>176</v>
      </c>
      <c r="E4525" s="1" t="s">
        <v>177</v>
      </c>
      <c r="F4525" s="1">
        <v>16</v>
      </c>
      <c r="G4525" s="4">
        <v>7.1942446043165402</v>
      </c>
      <c r="H4525" s="1">
        <v>16</v>
      </c>
      <c r="I4525" s="1" t="s">
        <v>18</v>
      </c>
      <c r="J4525" s="21" t="s">
        <v>228</v>
      </c>
    </row>
    <row r="4526" spans="1:10" hidden="1">
      <c r="A4526" s="22" t="s">
        <v>14</v>
      </c>
      <c r="B4526" s="19" t="s">
        <v>305</v>
      </c>
      <c r="C4526" s="1" t="s">
        <v>184</v>
      </c>
      <c r="D4526" s="1" t="s">
        <v>176</v>
      </c>
      <c r="E4526" s="1" t="s">
        <v>177</v>
      </c>
      <c r="F4526" s="1">
        <v>16</v>
      </c>
      <c r="G4526" s="4">
        <v>15.052888527257901</v>
      </c>
      <c r="H4526" s="1">
        <v>16</v>
      </c>
      <c r="I4526" s="1" t="s">
        <v>18</v>
      </c>
      <c r="J4526" s="21" t="s">
        <v>228</v>
      </c>
    </row>
    <row r="4527" spans="1:10" hidden="1">
      <c r="A4527" s="22" t="s">
        <v>14</v>
      </c>
      <c r="B4527" s="19" t="s">
        <v>305</v>
      </c>
      <c r="C4527" s="1" t="s">
        <v>185</v>
      </c>
      <c r="D4527" s="1" t="s">
        <v>176</v>
      </c>
      <c r="E4527" s="1" t="s">
        <v>177</v>
      </c>
      <c r="F4527" s="1">
        <v>16</v>
      </c>
      <c r="G4527" s="4">
        <v>15.109890109890101</v>
      </c>
      <c r="H4527" s="1">
        <v>16</v>
      </c>
      <c r="I4527" s="1" t="s">
        <v>18</v>
      </c>
      <c r="J4527" s="21" t="s">
        <v>228</v>
      </c>
    </row>
    <row r="4528" spans="1:10" hidden="1">
      <c r="A4528" s="22" t="s">
        <v>14</v>
      </c>
      <c r="B4528" s="19" t="s">
        <v>305</v>
      </c>
      <c r="C4528" s="1" t="s">
        <v>186</v>
      </c>
      <c r="D4528" s="1" t="s">
        <v>176</v>
      </c>
      <c r="E4528" s="1" t="s">
        <v>177</v>
      </c>
      <c r="F4528" s="1">
        <v>16</v>
      </c>
      <c r="G4528" s="4">
        <v>10.370931112793301</v>
      </c>
      <c r="H4528" s="1">
        <v>16</v>
      </c>
      <c r="I4528" s="1" t="s">
        <v>18</v>
      </c>
      <c r="J4528" s="21" t="s">
        <v>228</v>
      </c>
    </row>
    <row r="4529" spans="1:10" hidden="1">
      <c r="A4529" s="22" t="s">
        <v>14</v>
      </c>
      <c r="B4529" s="19" t="s">
        <v>305</v>
      </c>
      <c r="C4529" s="1" t="s">
        <v>187</v>
      </c>
      <c r="D4529" s="1" t="s">
        <v>176</v>
      </c>
      <c r="E4529" s="1" t="s">
        <v>177</v>
      </c>
      <c r="F4529" s="1">
        <v>16</v>
      </c>
      <c r="G4529" s="4">
        <v>10.7308048103607</v>
      </c>
      <c r="H4529" s="1">
        <v>16</v>
      </c>
      <c r="I4529" s="1" t="s">
        <v>18</v>
      </c>
      <c r="J4529" s="21" t="s">
        <v>228</v>
      </c>
    </row>
    <row r="4530" spans="1:10" hidden="1">
      <c r="A4530" s="22" t="s">
        <v>14</v>
      </c>
      <c r="B4530" s="19" t="s">
        <v>305</v>
      </c>
      <c r="C4530" s="1" t="s">
        <v>188</v>
      </c>
      <c r="D4530" s="1" t="s">
        <v>189</v>
      </c>
      <c r="E4530" s="1" t="s">
        <v>190</v>
      </c>
      <c r="F4530" s="1">
        <v>17</v>
      </c>
      <c r="G4530" s="4">
        <v>6.4356435643564298</v>
      </c>
      <c r="H4530" s="1">
        <v>17</v>
      </c>
      <c r="I4530" s="1" t="s">
        <v>18</v>
      </c>
      <c r="J4530" s="21" t="s">
        <v>228</v>
      </c>
    </row>
    <row r="4531" spans="1:10" hidden="1">
      <c r="A4531" s="22" t="s">
        <v>14</v>
      </c>
      <c r="B4531" s="19" t="s">
        <v>305</v>
      </c>
      <c r="C4531" s="1" t="s">
        <v>191</v>
      </c>
      <c r="D4531" s="1" t="s">
        <v>189</v>
      </c>
      <c r="E4531" s="1" t="s">
        <v>190</v>
      </c>
      <c r="F4531" s="1">
        <v>17</v>
      </c>
      <c r="G4531" s="4">
        <v>8.3054253181513698</v>
      </c>
      <c r="H4531" s="1">
        <v>17</v>
      </c>
      <c r="I4531" s="1" t="s">
        <v>18</v>
      </c>
      <c r="J4531" s="21" t="s">
        <v>228</v>
      </c>
    </row>
    <row r="4532" spans="1:10" hidden="1">
      <c r="A4532" s="23" t="s">
        <v>14</v>
      </c>
      <c r="B4532" s="24" t="s">
        <v>305</v>
      </c>
      <c r="C4532" s="1" t="s">
        <v>192</v>
      </c>
      <c r="D4532" s="1" t="s">
        <v>189</v>
      </c>
      <c r="E4532" s="1" t="s">
        <v>190</v>
      </c>
      <c r="F4532" s="1">
        <v>17</v>
      </c>
      <c r="G4532" s="4">
        <v>19.916926272066402</v>
      </c>
      <c r="H4532" s="1">
        <v>17</v>
      </c>
      <c r="I4532" s="1" t="s">
        <v>18</v>
      </c>
      <c r="J4532" s="21" t="s">
        <v>228</v>
      </c>
    </row>
    <row r="4533" spans="1:10" hidden="1">
      <c r="A4533" s="22" t="s">
        <v>14</v>
      </c>
      <c r="B4533" s="19" t="s">
        <v>305</v>
      </c>
      <c r="C4533" s="1" t="s">
        <v>196</v>
      </c>
      <c r="D4533" s="1" t="s">
        <v>189</v>
      </c>
      <c r="E4533" s="1" t="s">
        <v>190</v>
      </c>
      <c r="F4533" s="1">
        <v>17</v>
      </c>
      <c r="G4533" s="4">
        <v>7.6426264800861103</v>
      </c>
      <c r="H4533" s="1">
        <v>17</v>
      </c>
      <c r="I4533" s="1" t="s">
        <v>18</v>
      </c>
      <c r="J4533" s="21" t="s">
        <v>228</v>
      </c>
    </row>
    <row r="4534" spans="1:10" hidden="1">
      <c r="A4534" s="22" t="s">
        <v>14</v>
      </c>
      <c r="B4534" s="19" t="s">
        <v>305</v>
      </c>
      <c r="C4534" s="1" t="s">
        <v>197</v>
      </c>
      <c r="D4534" s="1" t="s">
        <v>189</v>
      </c>
      <c r="E4534" s="1" t="s">
        <v>190</v>
      </c>
      <c r="F4534" s="1">
        <v>17</v>
      </c>
      <c r="G4534" s="4">
        <v>10.076335877862499</v>
      </c>
      <c r="H4534" s="1">
        <v>17</v>
      </c>
      <c r="I4534" s="1" t="s">
        <v>18</v>
      </c>
      <c r="J4534" s="21" t="s">
        <v>228</v>
      </c>
    </row>
    <row r="4535" spans="1:10" hidden="1">
      <c r="A4535" s="22" t="s">
        <v>14</v>
      </c>
      <c r="B4535" s="19" t="s">
        <v>305</v>
      </c>
      <c r="C4535" s="1" t="s">
        <v>198</v>
      </c>
      <c r="D4535" s="1" t="s">
        <v>189</v>
      </c>
      <c r="E4535" s="1" t="s">
        <v>190</v>
      </c>
      <c r="F4535" s="1">
        <v>17</v>
      </c>
      <c r="G4535" s="4">
        <v>3.32778702163061</v>
      </c>
      <c r="H4535" s="1">
        <v>17</v>
      </c>
      <c r="I4535" s="1" t="s">
        <v>18</v>
      </c>
      <c r="J4535" s="21" t="s">
        <v>228</v>
      </c>
    </row>
    <row r="4536" spans="1:10" hidden="1">
      <c r="A4536" s="22" t="s">
        <v>14</v>
      </c>
      <c r="B4536" s="19" t="s">
        <v>305</v>
      </c>
      <c r="C4536" s="1" t="s">
        <v>199</v>
      </c>
      <c r="D4536" s="1" t="s">
        <v>189</v>
      </c>
      <c r="E4536" s="1" t="s">
        <v>190</v>
      </c>
      <c r="F4536" s="1">
        <v>17</v>
      </c>
      <c r="G4536" s="4">
        <v>12.3893805309734</v>
      </c>
      <c r="H4536" s="1">
        <v>17</v>
      </c>
      <c r="I4536" s="1" t="s">
        <v>18</v>
      </c>
      <c r="J4536" s="21" t="s">
        <v>228</v>
      </c>
    </row>
    <row r="4537" spans="1:10" hidden="1">
      <c r="A4537" s="22" t="s">
        <v>14</v>
      </c>
      <c r="B4537" s="19" t="s">
        <v>305</v>
      </c>
      <c r="C4537" s="1" t="s">
        <v>200</v>
      </c>
      <c r="D4537" s="1" t="s">
        <v>189</v>
      </c>
      <c r="E4537" s="1" t="s">
        <v>190</v>
      </c>
      <c r="F4537" s="1">
        <v>17</v>
      </c>
      <c r="G4537" s="4">
        <v>10.466439135381099</v>
      </c>
      <c r="H4537" s="1">
        <v>17</v>
      </c>
      <c r="I4537" s="1" t="s">
        <v>18</v>
      </c>
      <c r="J4537" s="21" t="s">
        <v>228</v>
      </c>
    </row>
    <row r="4538" spans="1:10" hidden="1">
      <c r="A4538" s="22" t="s">
        <v>14</v>
      </c>
      <c r="B4538" s="19" t="s">
        <v>305</v>
      </c>
      <c r="C4538" s="1" t="s">
        <v>201</v>
      </c>
      <c r="D4538" s="1" t="s">
        <v>189</v>
      </c>
      <c r="E4538" s="1" t="s">
        <v>190</v>
      </c>
      <c r="F4538" s="1">
        <v>17</v>
      </c>
      <c r="G4538" s="4">
        <v>4.8585931834662697</v>
      </c>
      <c r="H4538" s="1">
        <v>17</v>
      </c>
      <c r="I4538" s="1" t="s">
        <v>18</v>
      </c>
      <c r="J4538" s="21" t="s">
        <v>228</v>
      </c>
    </row>
    <row r="4539" spans="1:10" hidden="1">
      <c r="A4539" s="22" t="s">
        <v>14</v>
      </c>
      <c r="B4539" s="19" t="s">
        <v>305</v>
      </c>
      <c r="C4539" s="1" t="s">
        <v>202</v>
      </c>
      <c r="D4539" s="1" t="s">
        <v>189</v>
      </c>
      <c r="E4539" s="1" t="s">
        <v>190</v>
      </c>
      <c r="F4539" s="1">
        <v>17</v>
      </c>
      <c r="G4539" s="4">
        <v>20.4545454545454</v>
      </c>
      <c r="H4539" s="1">
        <v>17</v>
      </c>
      <c r="I4539" s="1" t="s">
        <v>18</v>
      </c>
      <c r="J4539" s="21" t="s">
        <v>228</v>
      </c>
    </row>
    <row r="4540" spans="1:10" hidden="1">
      <c r="A4540" s="22" t="s">
        <v>14</v>
      </c>
      <c r="B4540" s="19" t="s">
        <v>305</v>
      </c>
      <c r="C4540" s="1" t="s">
        <v>203</v>
      </c>
      <c r="D4540" s="1" t="s">
        <v>204</v>
      </c>
      <c r="E4540" s="1" t="s">
        <v>205</v>
      </c>
      <c r="F4540" s="1">
        <v>18</v>
      </c>
      <c r="G4540" s="4">
        <v>17.911877394636001</v>
      </c>
      <c r="H4540" s="1">
        <v>18</v>
      </c>
      <c r="I4540" s="1" t="s">
        <v>18</v>
      </c>
      <c r="J4540" s="21" t="s">
        <v>228</v>
      </c>
    </row>
    <row r="4541" spans="1:10" hidden="1">
      <c r="A4541" s="22" t="s">
        <v>14</v>
      </c>
      <c r="B4541" s="19" t="s">
        <v>305</v>
      </c>
      <c r="C4541" s="1" t="s">
        <v>206</v>
      </c>
      <c r="D4541" s="1" t="s">
        <v>204</v>
      </c>
      <c r="E4541" s="1" t="s">
        <v>205</v>
      </c>
      <c r="F4541" s="1">
        <v>18</v>
      </c>
      <c r="G4541" s="4">
        <v>21.535893155258702</v>
      </c>
      <c r="H4541" s="1">
        <v>18</v>
      </c>
      <c r="I4541" s="1" t="s">
        <v>18</v>
      </c>
      <c r="J4541" s="21" t="s">
        <v>228</v>
      </c>
    </row>
    <row r="4542" spans="1:10" hidden="1">
      <c r="A4542" s="22" t="s">
        <v>14</v>
      </c>
      <c r="B4542" s="19" t="s">
        <v>305</v>
      </c>
      <c r="C4542" s="1" t="s">
        <v>207</v>
      </c>
      <c r="D4542" s="1" t="s">
        <v>204</v>
      </c>
      <c r="E4542" s="1" t="s">
        <v>205</v>
      </c>
      <c r="F4542" s="1">
        <v>18</v>
      </c>
      <c r="G4542" s="4">
        <v>9.4081942336874</v>
      </c>
      <c r="H4542" s="1">
        <v>18</v>
      </c>
      <c r="I4542" s="1" t="s">
        <v>18</v>
      </c>
      <c r="J4542" s="21" t="s">
        <v>228</v>
      </c>
    </row>
    <row r="4543" spans="1:10" hidden="1">
      <c r="A4543" s="22" t="s">
        <v>14</v>
      </c>
      <c r="B4543" s="19" t="s">
        <v>305</v>
      </c>
      <c r="C4543" s="1" t="s">
        <v>208</v>
      </c>
      <c r="D4543" s="1" t="s">
        <v>204</v>
      </c>
      <c r="E4543" s="1" t="s">
        <v>205</v>
      </c>
      <c r="F4543" s="1">
        <v>18</v>
      </c>
      <c r="G4543" s="4">
        <v>14.054927302100101</v>
      </c>
      <c r="H4543" s="1">
        <v>18</v>
      </c>
      <c r="I4543" s="1" t="s">
        <v>18</v>
      </c>
      <c r="J4543" s="21" t="s">
        <v>228</v>
      </c>
    </row>
    <row r="4544" spans="1:10" hidden="1">
      <c r="A4544" s="22" t="s">
        <v>14</v>
      </c>
      <c r="B4544" s="19" t="s">
        <v>305</v>
      </c>
      <c r="C4544" s="1" t="s">
        <v>209</v>
      </c>
      <c r="D4544" s="1" t="s">
        <v>204</v>
      </c>
      <c r="E4544" s="1" t="s">
        <v>205</v>
      </c>
      <c r="F4544" s="1">
        <v>18</v>
      </c>
      <c r="G4544" s="4">
        <v>15.8536585365853</v>
      </c>
      <c r="H4544" s="1">
        <v>18</v>
      </c>
      <c r="I4544" s="1" t="s">
        <v>18</v>
      </c>
      <c r="J4544" s="21" t="s">
        <v>228</v>
      </c>
    </row>
    <row r="4545" spans="1:10" hidden="1">
      <c r="A4545" s="22" t="s">
        <v>14</v>
      </c>
      <c r="B4545" s="19" t="s">
        <v>305</v>
      </c>
      <c r="C4545" s="1" t="s">
        <v>210</v>
      </c>
      <c r="D4545" s="1" t="s">
        <v>204</v>
      </c>
      <c r="E4545" s="1" t="s">
        <v>205</v>
      </c>
      <c r="F4545" s="1">
        <v>18</v>
      </c>
      <c r="G4545" s="4">
        <v>17.924528301886699</v>
      </c>
      <c r="H4545" s="1">
        <v>18</v>
      </c>
      <c r="I4545" s="1" t="s">
        <v>18</v>
      </c>
      <c r="J4545" s="21" t="s">
        <v>228</v>
      </c>
    </row>
    <row r="4546" spans="1:10" hidden="1">
      <c r="A4546" s="22" t="s">
        <v>14</v>
      </c>
      <c r="B4546" s="19" t="s">
        <v>305</v>
      </c>
      <c r="C4546" s="1" t="s">
        <v>200</v>
      </c>
      <c r="D4546" s="1" t="s">
        <v>204</v>
      </c>
      <c r="E4546" s="1" t="s">
        <v>205</v>
      </c>
      <c r="F4546" s="1">
        <v>18</v>
      </c>
      <c r="G4546" s="4">
        <v>9.2422980849292191</v>
      </c>
      <c r="H4546" s="1">
        <v>18</v>
      </c>
      <c r="I4546" s="1" t="s">
        <v>18</v>
      </c>
      <c r="J4546" s="21" t="s">
        <v>228</v>
      </c>
    </row>
    <row r="4547" spans="1:10" hidden="1">
      <c r="A4547" s="22" t="s">
        <v>14</v>
      </c>
      <c r="B4547" s="19" t="s">
        <v>305</v>
      </c>
      <c r="C4547" s="1" t="s">
        <v>167</v>
      </c>
      <c r="D4547" s="1" t="s">
        <v>204</v>
      </c>
      <c r="E4547" s="1" t="s">
        <v>205</v>
      </c>
      <c r="F4547" s="1">
        <v>18</v>
      </c>
      <c r="G4547" s="4">
        <v>9.9082568807339406</v>
      </c>
      <c r="H4547" s="1">
        <v>18</v>
      </c>
      <c r="I4547" s="1" t="s">
        <v>18</v>
      </c>
      <c r="J4547" s="21" t="s">
        <v>228</v>
      </c>
    </row>
    <row r="4548" spans="1:10" hidden="1">
      <c r="A4548" s="22" t="s">
        <v>14</v>
      </c>
      <c r="B4548" s="19" t="s">
        <v>305</v>
      </c>
      <c r="C4548" s="1" t="s">
        <v>211</v>
      </c>
      <c r="D4548" s="1" t="s">
        <v>204</v>
      </c>
      <c r="E4548" s="1" t="s">
        <v>205</v>
      </c>
      <c r="F4548" s="1">
        <v>18</v>
      </c>
      <c r="G4548" s="4">
        <v>12.310344827586199</v>
      </c>
      <c r="H4548" s="1">
        <v>18</v>
      </c>
      <c r="I4548" s="1" t="s">
        <v>18</v>
      </c>
      <c r="J4548" s="21" t="s">
        <v>228</v>
      </c>
    </row>
    <row r="4549" spans="1:10" hidden="1">
      <c r="A4549" s="22" t="s">
        <v>14</v>
      </c>
      <c r="B4549" s="19" t="s">
        <v>305</v>
      </c>
      <c r="C4549" s="1" t="s">
        <v>212</v>
      </c>
      <c r="D4549" s="1" t="s">
        <v>213</v>
      </c>
      <c r="E4549" s="1" t="s">
        <v>214</v>
      </c>
      <c r="F4549" s="1">
        <v>19</v>
      </c>
      <c r="G4549" s="4">
        <v>11.188811188811099</v>
      </c>
      <c r="H4549" s="1">
        <v>19</v>
      </c>
      <c r="I4549" s="1" t="s">
        <v>18</v>
      </c>
      <c r="J4549" s="21" t="s">
        <v>228</v>
      </c>
    </row>
    <row r="4550" spans="1:10" hidden="1">
      <c r="A4550" s="22" t="s">
        <v>14</v>
      </c>
      <c r="B4550" s="19" t="s">
        <v>305</v>
      </c>
      <c r="C4550" s="1" t="s">
        <v>215</v>
      </c>
      <c r="D4550" s="1" t="s">
        <v>213</v>
      </c>
      <c r="E4550" s="1" t="s">
        <v>214</v>
      </c>
      <c r="F4550" s="1">
        <v>19</v>
      </c>
      <c r="G4550" s="4">
        <v>13.3437990580847</v>
      </c>
      <c r="H4550" s="1">
        <v>19</v>
      </c>
      <c r="I4550" s="1" t="s">
        <v>18</v>
      </c>
      <c r="J4550" s="21" t="s">
        <v>228</v>
      </c>
    </row>
    <row r="4551" spans="1:10" hidden="1">
      <c r="A4551" s="22" t="s">
        <v>14</v>
      </c>
      <c r="B4551" s="19" t="s">
        <v>305</v>
      </c>
      <c r="C4551" s="1" t="s">
        <v>216</v>
      </c>
      <c r="D4551" s="1" t="s">
        <v>213</v>
      </c>
      <c r="E4551" s="1" t="s">
        <v>214</v>
      </c>
      <c r="F4551" s="1">
        <v>19</v>
      </c>
      <c r="G4551" s="4">
        <v>11.5275813295615</v>
      </c>
      <c r="H4551" s="1">
        <v>19</v>
      </c>
      <c r="I4551" s="1" t="s">
        <v>18</v>
      </c>
      <c r="J4551" s="21" t="s">
        <v>228</v>
      </c>
    </row>
    <row r="4552" spans="1:10" hidden="1">
      <c r="A4552" s="22" t="s">
        <v>14</v>
      </c>
      <c r="B4552" s="19" t="s">
        <v>305</v>
      </c>
      <c r="C4552" s="1" t="s">
        <v>217</v>
      </c>
      <c r="D4552" s="1" t="s">
        <v>213</v>
      </c>
      <c r="E4552" s="1" t="s">
        <v>214</v>
      </c>
      <c r="F4552" s="1">
        <v>19</v>
      </c>
      <c r="G4552" s="4">
        <v>10.734463276836101</v>
      </c>
      <c r="H4552" s="1">
        <v>19</v>
      </c>
      <c r="I4552" s="1" t="s">
        <v>18</v>
      </c>
      <c r="J4552" s="21" t="s">
        <v>228</v>
      </c>
    </row>
    <row r="4553" spans="1:10" hidden="1">
      <c r="A4553" s="22" t="s">
        <v>14</v>
      </c>
      <c r="B4553" s="19" t="s">
        <v>305</v>
      </c>
      <c r="C4553" s="1" t="s">
        <v>218</v>
      </c>
      <c r="D4553" s="1" t="s">
        <v>213</v>
      </c>
      <c r="E4553" s="1" t="s">
        <v>214</v>
      </c>
      <c r="F4553" s="1">
        <v>19</v>
      </c>
      <c r="G4553" s="4">
        <v>6.0705496308449503</v>
      </c>
      <c r="H4553" s="1">
        <v>19</v>
      </c>
      <c r="I4553" s="1" t="s">
        <v>18</v>
      </c>
      <c r="J4553" s="21" t="s">
        <v>228</v>
      </c>
    </row>
    <row r="4554" spans="1:10" hidden="1">
      <c r="A4554" s="22" t="s">
        <v>14</v>
      </c>
      <c r="B4554" s="19" t="s">
        <v>305</v>
      </c>
      <c r="C4554" s="1" t="s">
        <v>219</v>
      </c>
      <c r="D4554" s="1" t="s">
        <v>213</v>
      </c>
      <c r="E4554" s="1" t="s">
        <v>214</v>
      </c>
      <c r="F4554" s="1">
        <v>19</v>
      </c>
      <c r="G4554" s="4">
        <v>6.7125645438898403</v>
      </c>
      <c r="H4554" s="1">
        <v>19</v>
      </c>
      <c r="I4554" s="1" t="s">
        <v>18</v>
      </c>
      <c r="J4554" s="21" t="s">
        <v>228</v>
      </c>
    </row>
    <row r="4555" spans="1:10" hidden="1">
      <c r="A4555" s="22" t="s">
        <v>14</v>
      </c>
      <c r="B4555" s="19" t="s">
        <v>305</v>
      </c>
      <c r="C4555" s="1" t="s">
        <v>220</v>
      </c>
      <c r="D4555" s="1" t="s">
        <v>213</v>
      </c>
      <c r="E4555" s="1" t="s">
        <v>214</v>
      </c>
      <c r="F4555" s="1">
        <v>19</v>
      </c>
      <c r="G4555" s="4">
        <v>15.0812064965197</v>
      </c>
      <c r="H4555" s="1">
        <v>19</v>
      </c>
      <c r="I4555" s="1" t="s">
        <v>18</v>
      </c>
      <c r="J4555" s="21" t="s">
        <v>228</v>
      </c>
    </row>
    <row r="4556" spans="1:10" hidden="1">
      <c r="A4556" s="22" t="s">
        <v>14</v>
      </c>
      <c r="B4556" s="19" t="s">
        <v>305</v>
      </c>
      <c r="C4556" s="1" t="s">
        <v>152</v>
      </c>
      <c r="D4556" s="1" t="s">
        <v>213</v>
      </c>
      <c r="E4556" s="1" t="s">
        <v>214</v>
      </c>
      <c r="F4556" s="1">
        <v>19</v>
      </c>
      <c r="G4556" s="4">
        <v>13.6400193019141</v>
      </c>
      <c r="H4556" s="1">
        <v>19</v>
      </c>
      <c r="I4556" s="1" t="s">
        <v>18</v>
      </c>
      <c r="J4556" s="21" t="s">
        <v>228</v>
      </c>
    </row>
    <row r="4557" spans="1:10" hidden="1">
      <c r="A4557" s="22" t="s">
        <v>14</v>
      </c>
      <c r="B4557" s="19" t="s">
        <v>305</v>
      </c>
      <c r="C4557" s="1" t="s">
        <v>95</v>
      </c>
      <c r="D4557" s="1" t="s">
        <v>213</v>
      </c>
      <c r="E4557" s="1" t="s">
        <v>214</v>
      </c>
      <c r="F4557" s="1">
        <v>19</v>
      </c>
      <c r="G4557" s="4">
        <v>13.7596899224806</v>
      </c>
      <c r="H4557" s="1">
        <v>19</v>
      </c>
      <c r="I4557" s="1" t="s">
        <v>18</v>
      </c>
      <c r="J4557" s="21" t="s">
        <v>228</v>
      </c>
    </row>
    <row r="4558" spans="1:10" hidden="1">
      <c r="A4558" s="22" t="s">
        <v>14</v>
      </c>
      <c r="B4558" s="19" t="s">
        <v>305</v>
      </c>
      <c r="C4558" s="1" t="s">
        <v>221</v>
      </c>
      <c r="D4558" s="1" t="s">
        <v>222</v>
      </c>
      <c r="E4558" s="1" t="s">
        <v>223</v>
      </c>
      <c r="F4558" s="1">
        <v>20</v>
      </c>
      <c r="G4558" s="4">
        <v>13.838945189059601</v>
      </c>
      <c r="H4558" s="1">
        <v>20</v>
      </c>
      <c r="I4558" s="1" t="s">
        <v>18</v>
      </c>
      <c r="J4558" s="21" t="s">
        <v>228</v>
      </c>
    </row>
    <row r="4559" spans="1:10" hidden="1">
      <c r="A4559" s="23" t="s">
        <v>14</v>
      </c>
      <c r="B4559" s="24" t="s">
        <v>305</v>
      </c>
      <c r="C4559" s="1" t="s">
        <v>52</v>
      </c>
      <c r="D4559" s="1" t="s">
        <v>194</v>
      </c>
      <c r="E4559" s="1" t="s">
        <v>195</v>
      </c>
      <c r="F4559" s="1">
        <v>21</v>
      </c>
      <c r="G4559" s="4">
        <v>28.724644439263201</v>
      </c>
      <c r="H4559" s="1">
        <v>21</v>
      </c>
      <c r="I4559" s="1" t="s">
        <v>18</v>
      </c>
      <c r="J4559" s="21" t="s">
        <v>228</v>
      </c>
    </row>
    <row r="4560" spans="1:10" hidden="1">
      <c r="A4560" s="22" t="s">
        <v>14</v>
      </c>
      <c r="B4560" s="19" t="s">
        <v>305</v>
      </c>
      <c r="C4560" s="1" t="s">
        <v>224</v>
      </c>
      <c r="D4560" s="1" t="s">
        <v>194</v>
      </c>
      <c r="E4560" s="1" t="s">
        <v>195</v>
      </c>
      <c r="F4560" s="1">
        <v>21</v>
      </c>
      <c r="G4560" s="4">
        <v>15.482233502538</v>
      </c>
      <c r="H4560" s="1">
        <v>21</v>
      </c>
      <c r="I4560" s="1" t="s">
        <v>18</v>
      </c>
      <c r="J4560" s="21" t="s">
        <v>228</v>
      </c>
    </row>
    <row r="4561" spans="1:10" hidden="1">
      <c r="A4561" s="22" t="s">
        <v>14</v>
      </c>
      <c r="B4561" s="19" t="s">
        <v>305</v>
      </c>
      <c r="C4561" s="1" t="s">
        <v>225</v>
      </c>
      <c r="D4561" s="1" t="s">
        <v>194</v>
      </c>
      <c r="E4561" s="1" t="s">
        <v>195</v>
      </c>
      <c r="F4561" s="1">
        <v>21</v>
      </c>
      <c r="G4561" s="4">
        <v>13.060582218725401</v>
      </c>
      <c r="H4561" s="1">
        <v>21</v>
      </c>
      <c r="I4561" s="1" t="s">
        <v>18</v>
      </c>
      <c r="J4561" s="21" t="s">
        <v>228</v>
      </c>
    </row>
    <row r="4562" spans="1:10" hidden="1">
      <c r="A4562" s="22" t="s">
        <v>14</v>
      </c>
      <c r="B4562" s="19" t="s">
        <v>305</v>
      </c>
      <c r="C4562" s="1" t="s">
        <v>226</v>
      </c>
      <c r="D4562" s="1" t="s">
        <v>194</v>
      </c>
      <c r="E4562" s="1" t="s">
        <v>195</v>
      </c>
      <c r="F4562" s="1">
        <v>21</v>
      </c>
      <c r="G4562" s="4">
        <v>10.7296137339055</v>
      </c>
      <c r="H4562" s="1">
        <v>21</v>
      </c>
      <c r="I4562" s="1" t="s">
        <v>18</v>
      </c>
      <c r="J4562" s="21" t="s">
        <v>228</v>
      </c>
    </row>
    <row r="4563" spans="1:10" hidden="1">
      <c r="A4563" s="22" t="s">
        <v>14</v>
      </c>
      <c r="B4563" s="19" t="s">
        <v>305</v>
      </c>
      <c r="C4563" s="1" t="s">
        <v>91</v>
      </c>
      <c r="D4563" s="1" t="s">
        <v>194</v>
      </c>
      <c r="E4563" s="1" t="s">
        <v>195</v>
      </c>
      <c r="F4563" s="1">
        <v>21</v>
      </c>
      <c r="G4563" s="4">
        <v>7.8752642706131004</v>
      </c>
      <c r="H4563" s="1">
        <v>21</v>
      </c>
      <c r="I4563" s="1" t="s">
        <v>18</v>
      </c>
      <c r="J4563" s="21" t="s">
        <v>228</v>
      </c>
    </row>
    <row r="4564" spans="1:10" hidden="1">
      <c r="A4564" s="22" t="s">
        <v>14</v>
      </c>
      <c r="B4564" s="19" t="s">
        <v>306</v>
      </c>
      <c r="C4564" s="1" t="s">
        <v>15</v>
      </c>
      <c r="D4564" s="1" t="s">
        <v>16</v>
      </c>
      <c r="E4564" s="1" t="s">
        <v>17</v>
      </c>
      <c r="F4564" s="1">
        <v>1</v>
      </c>
      <c r="G4564" s="4">
        <v>81.551724137931004</v>
      </c>
      <c r="H4564" s="1">
        <v>1</v>
      </c>
      <c r="I4564" s="1" t="s">
        <v>18</v>
      </c>
      <c r="J4564" s="21" t="s">
        <v>227</v>
      </c>
    </row>
    <row r="4565" spans="1:10" hidden="1">
      <c r="A4565" s="22" t="s">
        <v>14</v>
      </c>
      <c r="B4565" s="19" t="s">
        <v>306</v>
      </c>
      <c r="C4565" s="1" t="s">
        <v>20</v>
      </c>
      <c r="D4565" s="1" t="s">
        <v>16</v>
      </c>
      <c r="E4565" s="1" t="s">
        <v>17</v>
      </c>
      <c r="F4565" s="1">
        <v>1</v>
      </c>
      <c r="G4565" s="4">
        <v>81.2173913043478</v>
      </c>
      <c r="H4565" s="1">
        <v>1</v>
      </c>
      <c r="I4565" s="1" t="s">
        <v>18</v>
      </c>
      <c r="J4565" s="21" t="s">
        <v>227</v>
      </c>
    </row>
    <row r="4566" spans="1:10" hidden="1">
      <c r="A4566" s="22" t="s">
        <v>14</v>
      </c>
      <c r="B4566" s="19" t="s">
        <v>306</v>
      </c>
      <c r="C4566" s="1" t="s">
        <v>21</v>
      </c>
      <c r="D4566" s="1" t="s">
        <v>16</v>
      </c>
      <c r="E4566" s="1" t="s">
        <v>17</v>
      </c>
      <c r="F4566" s="1">
        <v>1</v>
      </c>
      <c r="G4566" s="4">
        <v>89.605734767025098</v>
      </c>
      <c r="H4566" s="1">
        <v>1</v>
      </c>
      <c r="I4566" s="1" t="s">
        <v>18</v>
      </c>
      <c r="J4566" s="21" t="s">
        <v>227</v>
      </c>
    </row>
    <row r="4567" spans="1:10" hidden="1">
      <c r="A4567" s="22" t="s">
        <v>14</v>
      </c>
      <c r="B4567" s="19" t="s">
        <v>306</v>
      </c>
      <c r="C4567" s="1" t="s">
        <v>22</v>
      </c>
      <c r="D4567" s="1" t="s">
        <v>16</v>
      </c>
      <c r="E4567" s="1" t="s">
        <v>17</v>
      </c>
      <c r="F4567" s="1">
        <v>1</v>
      </c>
      <c r="G4567" s="4">
        <v>100.484848484848</v>
      </c>
      <c r="H4567" s="1">
        <v>1</v>
      </c>
      <c r="I4567" s="1" t="s">
        <v>18</v>
      </c>
      <c r="J4567" s="21" t="s">
        <v>227</v>
      </c>
    </row>
    <row r="4568" spans="1:10" hidden="1">
      <c r="A4568" s="22" t="s">
        <v>14</v>
      </c>
      <c r="B4568" s="19" t="s">
        <v>306</v>
      </c>
      <c r="C4568" s="1" t="s">
        <v>23</v>
      </c>
      <c r="D4568" s="1" t="s">
        <v>16</v>
      </c>
      <c r="E4568" s="1" t="s">
        <v>17</v>
      </c>
      <c r="F4568" s="1">
        <v>1</v>
      </c>
      <c r="G4568" s="4">
        <v>88.609364081062196</v>
      </c>
      <c r="H4568" s="1">
        <v>1</v>
      </c>
      <c r="I4568" s="1" t="s">
        <v>18</v>
      </c>
      <c r="J4568" s="21" t="s">
        <v>227</v>
      </c>
    </row>
    <row r="4569" spans="1:10" hidden="1">
      <c r="A4569" s="22" t="s">
        <v>14</v>
      </c>
      <c r="B4569" s="19" t="s">
        <v>306</v>
      </c>
      <c r="C4569" s="1" t="s">
        <v>24</v>
      </c>
      <c r="D4569" s="1" t="s">
        <v>16</v>
      </c>
      <c r="E4569" s="1" t="s">
        <v>17</v>
      </c>
      <c r="F4569" s="1">
        <v>1</v>
      </c>
      <c r="G4569" s="4">
        <v>85.604606525911706</v>
      </c>
      <c r="H4569" s="1">
        <v>1</v>
      </c>
      <c r="I4569" s="1" t="s">
        <v>18</v>
      </c>
      <c r="J4569" s="21" t="s">
        <v>227</v>
      </c>
    </row>
    <row r="4570" spans="1:10" hidden="1">
      <c r="A4570" s="22" t="s">
        <v>14</v>
      </c>
      <c r="B4570" s="19" t="s">
        <v>306</v>
      </c>
      <c r="C4570" s="1" t="s">
        <v>25</v>
      </c>
      <c r="D4570" s="1" t="s">
        <v>16</v>
      </c>
      <c r="E4570" s="1" t="s">
        <v>17</v>
      </c>
      <c r="F4570" s="1">
        <v>1</v>
      </c>
      <c r="G4570" s="4">
        <v>87.878787878787804</v>
      </c>
      <c r="H4570" s="1">
        <v>1</v>
      </c>
      <c r="I4570" s="1" t="s">
        <v>18</v>
      </c>
      <c r="J4570" s="21" t="s">
        <v>227</v>
      </c>
    </row>
    <row r="4571" spans="1:10" hidden="1">
      <c r="A4571" s="22" t="s">
        <v>14</v>
      </c>
      <c r="B4571" s="19" t="s">
        <v>306</v>
      </c>
      <c r="C4571" s="1" t="s">
        <v>26</v>
      </c>
      <c r="D4571" s="1" t="s">
        <v>16</v>
      </c>
      <c r="E4571" s="1" t="s">
        <v>17</v>
      </c>
      <c r="F4571" s="1">
        <v>1</v>
      </c>
      <c r="G4571" s="4">
        <v>105.88235294117599</v>
      </c>
      <c r="H4571" s="1">
        <v>1</v>
      </c>
      <c r="I4571" s="1" t="s">
        <v>18</v>
      </c>
      <c r="J4571" s="21" t="s">
        <v>227</v>
      </c>
    </row>
    <row r="4572" spans="1:10" hidden="1">
      <c r="A4572" s="22" t="s">
        <v>14</v>
      </c>
      <c r="B4572" s="19" t="s">
        <v>306</v>
      </c>
      <c r="C4572" s="1" t="s">
        <v>27</v>
      </c>
      <c r="D4572" s="1" t="s">
        <v>16</v>
      </c>
      <c r="E4572" s="1" t="s">
        <v>17</v>
      </c>
      <c r="F4572" s="1">
        <v>1</v>
      </c>
      <c r="G4572" s="4">
        <v>80.952380952380906</v>
      </c>
      <c r="H4572" s="1">
        <v>1</v>
      </c>
      <c r="I4572" s="1" t="s">
        <v>18</v>
      </c>
      <c r="J4572" s="21" t="s">
        <v>227</v>
      </c>
    </row>
    <row r="4573" spans="1:10" hidden="1">
      <c r="A4573" s="22" t="s">
        <v>14</v>
      </c>
      <c r="B4573" s="19" t="s">
        <v>306</v>
      </c>
      <c r="C4573" s="1" t="s">
        <v>28</v>
      </c>
      <c r="D4573" s="1" t="s">
        <v>16</v>
      </c>
      <c r="E4573" s="1" t="s">
        <v>17</v>
      </c>
      <c r="F4573" s="1">
        <v>1</v>
      </c>
      <c r="G4573" s="4">
        <v>85.384615384615302</v>
      </c>
      <c r="H4573" s="1">
        <v>1</v>
      </c>
      <c r="I4573" s="1" t="s">
        <v>18</v>
      </c>
      <c r="J4573" s="21" t="s">
        <v>227</v>
      </c>
    </row>
    <row r="4574" spans="1:10" hidden="1">
      <c r="A4574" s="22" t="s">
        <v>14</v>
      </c>
      <c r="B4574" s="19" t="s">
        <v>306</v>
      </c>
      <c r="C4574" s="1" t="s">
        <v>29</v>
      </c>
      <c r="D4574" s="1" t="s">
        <v>16</v>
      </c>
      <c r="E4574" s="1" t="s">
        <v>17</v>
      </c>
      <c r="F4574" s="1">
        <v>1</v>
      </c>
      <c r="G4574" s="4">
        <v>93.877551020408106</v>
      </c>
      <c r="H4574" s="1">
        <v>1</v>
      </c>
      <c r="I4574" s="1" t="s">
        <v>18</v>
      </c>
      <c r="J4574" s="21" t="s">
        <v>227</v>
      </c>
    </row>
    <row r="4575" spans="1:10" hidden="1">
      <c r="A4575" s="22" t="s">
        <v>14</v>
      </c>
      <c r="B4575" s="19" t="s">
        <v>306</v>
      </c>
      <c r="C4575" s="1" t="s">
        <v>30</v>
      </c>
      <c r="D4575" s="1" t="s">
        <v>16</v>
      </c>
      <c r="E4575" s="1" t="s">
        <v>17</v>
      </c>
      <c r="F4575" s="1">
        <v>1</v>
      </c>
      <c r="G4575" s="4">
        <v>83.505154639175203</v>
      </c>
      <c r="H4575" s="1">
        <v>1</v>
      </c>
      <c r="I4575" s="1" t="s">
        <v>18</v>
      </c>
      <c r="J4575" s="21" t="s">
        <v>227</v>
      </c>
    </row>
    <row r="4576" spans="1:10" hidden="1">
      <c r="A4576" s="22" t="s">
        <v>14</v>
      </c>
      <c r="B4576" s="19" t="s">
        <v>306</v>
      </c>
      <c r="C4576" s="1" t="s">
        <v>31</v>
      </c>
      <c r="D4576" s="1" t="s">
        <v>16</v>
      </c>
      <c r="E4576" s="1" t="s">
        <v>17</v>
      </c>
      <c r="F4576" s="1">
        <v>1</v>
      </c>
      <c r="G4576" s="4">
        <v>82.428115015974399</v>
      </c>
      <c r="H4576" s="1">
        <v>1</v>
      </c>
      <c r="I4576" s="1" t="s">
        <v>18</v>
      </c>
      <c r="J4576" s="21" t="s">
        <v>227</v>
      </c>
    </row>
    <row r="4577" spans="1:10" hidden="1">
      <c r="A4577" s="22" t="s">
        <v>14</v>
      </c>
      <c r="B4577" s="19" t="s">
        <v>306</v>
      </c>
      <c r="C4577" s="1" t="s">
        <v>32</v>
      </c>
      <c r="D4577" s="1" t="s">
        <v>16</v>
      </c>
      <c r="E4577" s="1" t="s">
        <v>17</v>
      </c>
      <c r="F4577" s="1">
        <v>1</v>
      </c>
      <c r="G4577" s="4">
        <v>87.096774193548299</v>
      </c>
      <c r="H4577" s="1">
        <v>1</v>
      </c>
      <c r="I4577" s="1" t="s">
        <v>18</v>
      </c>
      <c r="J4577" s="21" t="s">
        <v>227</v>
      </c>
    </row>
    <row r="4578" spans="1:10" hidden="1">
      <c r="A4578" s="22" t="s">
        <v>14</v>
      </c>
      <c r="B4578" s="19" t="s">
        <v>306</v>
      </c>
      <c r="C4578" s="1" t="s">
        <v>33</v>
      </c>
      <c r="D4578" s="1" t="s">
        <v>34</v>
      </c>
      <c r="E4578" s="1" t="s">
        <v>35</v>
      </c>
      <c r="F4578" s="1">
        <v>2</v>
      </c>
      <c r="G4578" s="4">
        <v>73.423423423423401</v>
      </c>
      <c r="H4578" s="1">
        <v>2</v>
      </c>
      <c r="I4578" s="1" t="s">
        <v>18</v>
      </c>
      <c r="J4578" s="21" t="s">
        <v>227</v>
      </c>
    </row>
    <row r="4579" spans="1:10" hidden="1">
      <c r="A4579" s="22" t="s">
        <v>14</v>
      </c>
      <c r="B4579" s="19" t="s">
        <v>306</v>
      </c>
      <c r="C4579" s="1" t="s">
        <v>36</v>
      </c>
      <c r="D4579" s="1" t="s">
        <v>34</v>
      </c>
      <c r="E4579" s="1" t="s">
        <v>35</v>
      </c>
      <c r="F4579" s="1">
        <v>2</v>
      </c>
      <c r="G4579" s="4">
        <v>94.958847736625501</v>
      </c>
      <c r="H4579" s="1">
        <v>2</v>
      </c>
      <c r="I4579" s="1" t="s">
        <v>18</v>
      </c>
      <c r="J4579" s="21" t="s">
        <v>227</v>
      </c>
    </row>
    <row r="4580" spans="1:10" hidden="1">
      <c r="A4580" s="22" t="s">
        <v>14</v>
      </c>
      <c r="B4580" s="19" t="s">
        <v>306</v>
      </c>
      <c r="C4580" s="1" t="s">
        <v>37</v>
      </c>
      <c r="D4580" s="1" t="s">
        <v>34</v>
      </c>
      <c r="E4580" s="1" t="s">
        <v>35</v>
      </c>
      <c r="F4580" s="1">
        <v>2</v>
      </c>
      <c r="G4580" s="4">
        <v>95.454545454545396</v>
      </c>
      <c r="H4580" s="1">
        <v>2</v>
      </c>
      <c r="I4580" s="1" t="s">
        <v>18</v>
      </c>
      <c r="J4580" s="21" t="s">
        <v>227</v>
      </c>
    </row>
    <row r="4581" spans="1:10" hidden="1">
      <c r="A4581" s="22" t="s">
        <v>14</v>
      </c>
      <c r="B4581" s="19" t="s">
        <v>306</v>
      </c>
      <c r="C4581" s="1" t="s">
        <v>38</v>
      </c>
      <c r="D4581" s="1" t="s">
        <v>34</v>
      </c>
      <c r="E4581" s="1" t="s">
        <v>35</v>
      </c>
      <c r="F4581" s="1">
        <v>2</v>
      </c>
      <c r="G4581" s="4">
        <v>82.197930899863294</v>
      </c>
      <c r="H4581" s="1">
        <v>2</v>
      </c>
      <c r="I4581" s="1" t="s">
        <v>18</v>
      </c>
      <c r="J4581" s="21" t="s">
        <v>227</v>
      </c>
    </row>
    <row r="4582" spans="1:10" hidden="1">
      <c r="A4582" s="22" t="s">
        <v>14</v>
      </c>
      <c r="B4582" s="19" t="s">
        <v>306</v>
      </c>
      <c r="C4582" s="1" t="s">
        <v>39</v>
      </c>
      <c r="D4582" s="1" t="s">
        <v>34</v>
      </c>
      <c r="E4582" s="1" t="s">
        <v>35</v>
      </c>
      <c r="F4582" s="1">
        <v>2</v>
      </c>
      <c r="G4582" s="4">
        <v>79.580152671755698</v>
      </c>
      <c r="H4582" s="1">
        <v>2</v>
      </c>
      <c r="I4582" s="1" t="s">
        <v>18</v>
      </c>
      <c r="J4582" s="21" t="s">
        <v>227</v>
      </c>
    </row>
    <row r="4583" spans="1:10" hidden="1">
      <c r="A4583" s="22" t="s">
        <v>14</v>
      </c>
      <c r="B4583" s="19" t="s">
        <v>306</v>
      </c>
      <c r="C4583" s="1" t="s">
        <v>40</v>
      </c>
      <c r="D4583" s="1" t="s">
        <v>34</v>
      </c>
      <c r="E4583" s="1" t="s">
        <v>35</v>
      </c>
      <c r="F4583" s="1">
        <v>2</v>
      </c>
      <c r="G4583" s="4">
        <v>83.524904214559399</v>
      </c>
      <c r="H4583" s="1">
        <v>2</v>
      </c>
      <c r="I4583" s="1" t="s">
        <v>18</v>
      </c>
      <c r="J4583" s="21" t="s">
        <v>227</v>
      </c>
    </row>
    <row r="4584" spans="1:10" hidden="1">
      <c r="A4584" s="22" t="s">
        <v>14</v>
      </c>
      <c r="B4584" s="19" t="s">
        <v>306</v>
      </c>
      <c r="C4584" s="1" t="s">
        <v>41</v>
      </c>
      <c r="D4584" s="1" t="s">
        <v>34</v>
      </c>
      <c r="E4584" s="1" t="s">
        <v>35</v>
      </c>
      <c r="F4584" s="1">
        <v>2</v>
      </c>
      <c r="G4584" s="4">
        <v>86.377708978328101</v>
      </c>
      <c r="H4584" s="1">
        <v>2</v>
      </c>
      <c r="I4584" s="1" t="s">
        <v>18</v>
      </c>
      <c r="J4584" s="21" t="s">
        <v>227</v>
      </c>
    </row>
    <row r="4585" spans="1:10" hidden="1">
      <c r="A4585" s="22" t="s">
        <v>14</v>
      </c>
      <c r="B4585" s="19" t="s">
        <v>306</v>
      </c>
      <c r="C4585" s="1" t="s">
        <v>42</v>
      </c>
      <c r="D4585" s="1" t="s">
        <v>34</v>
      </c>
      <c r="E4585" s="1" t="s">
        <v>35</v>
      </c>
      <c r="F4585" s="1">
        <v>2</v>
      </c>
      <c r="G4585" s="4">
        <v>77.235772357723505</v>
      </c>
      <c r="H4585" s="1">
        <v>2</v>
      </c>
      <c r="I4585" s="1" t="s">
        <v>18</v>
      </c>
      <c r="J4585" s="21" t="s">
        <v>227</v>
      </c>
    </row>
    <row r="4586" spans="1:10" hidden="1">
      <c r="A4586" s="22" t="s">
        <v>14</v>
      </c>
      <c r="B4586" s="19" t="s">
        <v>306</v>
      </c>
      <c r="C4586" s="1" t="s">
        <v>43</v>
      </c>
      <c r="D4586" s="1" t="s">
        <v>34</v>
      </c>
      <c r="E4586" s="1" t="s">
        <v>35</v>
      </c>
      <c r="F4586" s="1">
        <v>2</v>
      </c>
      <c r="G4586" s="4">
        <v>78.700361010830306</v>
      </c>
      <c r="H4586" s="1">
        <v>2</v>
      </c>
      <c r="I4586" s="1" t="s">
        <v>18</v>
      </c>
      <c r="J4586" s="21" t="s">
        <v>227</v>
      </c>
    </row>
    <row r="4587" spans="1:10" hidden="1">
      <c r="A4587" s="22" t="s">
        <v>14</v>
      </c>
      <c r="B4587" s="19" t="s">
        <v>306</v>
      </c>
      <c r="C4587" s="1" t="s">
        <v>44</v>
      </c>
      <c r="D4587" s="1" t="s">
        <v>34</v>
      </c>
      <c r="E4587" s="1" t="s">
        <v>35</v>
      </c>
      <c r="F4587" s="1">
        <v>2</v>
      </c>
      <c r="G4587" s="4">
        <v>80.448717948717899</v>
      </c>
      <c r="H4587" s="1">
        <v>2</v>
      </c>
      <c r="I4587" s="1" t="s">
        <v>18</v>
      </c>
      <c r="J4587" s="21" t="s">
        <v>227</v>
      </c>
    </row>
    <row r="4588" spans="1:10" hidden="1">
      <c r="A4588" s="22" t="s">
        <v>14</v>
      </c>
      <c r="B4588" s="19" t="s">
        <v>306</v>
      </c>
      <c r="C4588" s="1" t="s">
        <v>45</v>
      </c>
      <c r="D4588" s="1" t="s">
        <v>34</v>
      </c>
      <c r="E4588" s="1" t="s">
        <v>35</v>
      </c>
      <c r="F4588" s="1">
        <v>2</v>
      </c>
      <c r="G4588" s="4">
        <v>73.913043478260803</v>
      </c>
      <c r="H4588" s="1">
        <v>2</v>
      </c>
      <c r="I4588" s="1" t="s">
        <v>18</v>
      </c>
      <c r="J4588" s="21" t="s">
        <v>227</v>
      </c>
    </row>
    <row r="4589" spans="1:10" hidden="1">
      <c r="A4589" s="22" t="s">
        <v>14</v>
      </c>
      <c r="B4589" s="19" t="s">
        <v>306</v>
      </c>
      <c r="C4589" s="1" t="s">
        <v>46</v>
      </c>
      <c r="D4589" s="1" t="s">
        <v>34</v>
      </c>
      <c r="E4589" s="1" t="s">
        <v>35</v>
      </c>
      <c r="F4589" s="1">
        <v>2</v>
      </c>
      <c r="G4589" s="4">
        <v>77.394034536891596</v>
      </c>
      <c r="H4589" s="1">
        <v>2</v>
      </c>
      <c r="I4589" s="1" t="s">
        <v>18</v>
      </c>
      <c r="J4589" s="21" t="s">
        <v>227</v>
      </c>
    </row>
    <row r="4590" spans="1:10" hidden="1">
      <c r="A4590" s="22" t="s">
        <v>14</v>
      </c>
      <c r="B4590" s="19" t="s">
        <v>306</v>
      </c>
      <c r="C4590" s="1" t="s">
        <v>47</v>
      </c>
      <c r="D4590" s="1" t="s">
        <v>34</v>
      </c>
      <c r="E4590" s="1" t="s">
        <v>35</v>
      </c>
      <c r="F4590" s="1">
        <v>2</v>
      </c>
      <c r="G4590" s="4">
        <v>93.0555555555555</v>
      </c>
      <c r="H4590" s="1">
        <v>2</v>
      </c>
      <c r="I4590" s="1" t="s">
        <v>18</v>
      </c>
      <c r="J4590" s="21" t="s">
        <v>227</v>
      </c>
    </row>
    <row r="4591" spans="1:10" hidden="1">
      <c r="A4591" s="22" t="s">
        <v>14</v>
      </c>
      <c r="B4591" s="19" t="s">
        <v>306</v>
      </c>
      <c r="C4591" s="1" t="s">
        <v>48</v>
      </c>
      <c r="D4591" s="1" t="s">
        <v>49</v>
      </c>
      <c r="E4591" s="1" t="s">
        <v>50</v>
      </c>
      <c r="F4591" s="1">
        <v>3</v>
      </c>
      <c r="G4591" s="4">
        <v>93.495934959349597</v>
      </c>
      <c r="H4591" s="1">
        <v>3</v>
      </c>
      <c r="I4591" s="1" t="s">
        <v>18</v>
      </c>
      <c r="J4591" s="21" t="s">
        <v>227</v>
      </c>
    </row>
    <row r="4592" spans="1:10" hidden="1">
      <c r="A4592" s="22" t="s">
        <v>14</v>
      </c>
      <c r="B4592" s="19" t="s">
        <v>306</v>
      </c>
      <c r="C4592" s="1" t="s">
        <v>51</v>
      </c>
      <c r="D4592" s="1" t="s">
        <v>49</v>
      </c>
      <c r="E4592" s="1" t="s">
        <v>50</v>
      </c>
      <c r="F4592" s="1">
        <v>3</v>
      </c>
      <c r="G4592" s="4">
        <v>82.7089337175792</v>
      </c>
      <c r="H4592" s="1">
        <v>3</v>
      </c>
      <c r="I4592" s="1" t="s">
        <v>18</v>
      </c>
      <c r="J4592" s="21" t="s">
        <v>227</v>
      </c>
    </row>
    <row r="4593" spans="1:10" hidden="1">
      <c r="A4593" s="22" t="s">
        <v>14</v>
      </c>
      <c r="B4593" s="19" t="s">
        <v>306</v>
      </c>
      <c r="C4593" s="1" t="s">
        <v>52</v>
      </c>
      <c r="D4593" s="1" t="s">
        <v>49</v>
      </c>
      <c r="E4593" s="1" t="s">
        <v>50</v>
      </c>
      <c r="F4593" s="1">
        <v>3</v>
      </c>
      <c r="G4593" s="4">
        <v>80.369515011547307</v>
      </c>
      <c r="H4593" s="1">
        <v>3</v>
      </c>
      <c r="I4593" s="1" t="s">
        <v>18</v>
      </c>
      <c r="J4593" s="21" t="s">
        <v>227</v>
      </c>
    </row>
    <row r="4594" spans="1:10" hidden="1">
      <c r="A4594" s="22" t="s">
        <v>14</v>
      </c>
      <c r="B4594" s="19" t="s">
        <v>306</v>
      </c>
      <c r="C4594" s="1" t="s">
        <v>53</v>
      </c>
      <c r="D4594" s="1" t="s">
        <v>49</v>
      </c>
      <c r="E4594" s="1" t="s">
        <v>50</v>
      </c>
      <c r="F4594" s="1">
        <v>3</v>
      </c>
      <c r="G4594" s="4">
        <v>81.907090464547593</v>
      </c>
      <c r="H4594" s="1">
        <v>3</v>
      </c>
      <c r="I4594" s="1" t="s">
        <v>18</v>
      </c>
      <c r="J4594" s="21" t="s">
        <v>227</v>
      </c>
    </row>
    <row r="4595" spans="1:10" hidden="1">
      <c r="A4595" s="22" t="s">
        <v>14</v>
      </c>
      <c r="B4595" s="19" t="s">
        <v>306</v>
      </c>
      <c r="C4595" s="1" t="s">
        <v>54</v>
      </c>
      <c r="D4595" s="1" t="s">
        <v>49</v>
      </c>
      <c r="E4595" s="1" t="s">
        <v>50</v>
      </c>
      <c r="F4595" s="1">
        <v>3</v>
      </c>
      <c r="G4595" s="4">
        <v>90.909090909090907</v>
      </c>
      <c r="H4595" s="1">
        <v>3</v>
      </c>
      <c r="I4595" s="1" t="s">
        <v>18</v>
      </c>
      <c r="J4595" s="21" t="s">
        <v>227</v>
      </c>
    </row>
    <row r="4596" spans="1:10" hidden="1">
      <c r="A4596" s="22" t="s">
        <v>14</v>
      </c>
      <c r="B4596" s="19" t="s">
        <v>306</v>
      </c>
      <c r="C4596" s="1" t="s">
        <v>55</v>
      </c>
      <c r="D4596" s="1" t="s">
        <v>49</v>
      </c>
      <c r="E4596" s="1" t="s">
        <v>50</v>
      </c>
      <c r="F4596" s="1">
        <v>3</v>
      </c>
      <c r="G4596" s="4">
        <v>84.879725085910593</v>
      </c>
      <c r="H4596" s="1">
        <v>3</v>
      </c>
      <c r="I4596" s="1" t="s">
        <v>18</v>
      </c>
      <c r="J4596" s="21" t="s">
        <v>227</v>
      </c>
    </row>
    <row r="4597" spans="1:10" hidden="1">
      <c r="A4597" s="22" t="s">
        <v>14</v>
      </c>
      <c r="B4597" s="19" t="s">
        <v>306</v>
      </c>
      <c r="C4597" s="1" t="s">
        <v>56</v>
      </c>
      <c r="D4597" s="1" t="s">
        <v>49</v>
      </c>
      <c r="E4597" s="1" t="s">
        <v>50</v>
      </c>
      <c r="F4597" s="1">
        <v>3</v>
      </c>
      <c r="G4597" s="4">
        <v>77.089783281733702</v>
      </c>
      <c r="H4597" s="1">
        <v>3</v>
      </c>
      <c r="I4597" s="1" t="s">
        <v>18</v>
      </c>
      <c r="J4597" s="21" t="s">
        <v>227</v>
      </c>
    </row>
    <row r="4598" spans="1:10" hidden="1">
      <c r="A4598" s="22" t="s">
        <v>14</v>
      </c>
      <c r="B4598" s="19" t="s">
        <v>306</v>
      </c>
      <c r="C4598" s="1" t="s">
        <v>57</v>
      </c>
      <c r="D4598" s="1" t="s">
        <v>49</v>
      </c>
      <c r="E4598" s="1" t="s">
        <v>50</v>
      </c>
      <c r="F4598" s="1">
        <v>3</v>
      </c>
      <c r="G4598" s="4">
        <v>86.304347826086897</v>
      </c>
      <c r="H4598" s="1">
        <v>3</v>
      </c>
      <c r="I4598" s="1" t="s">
        <v>18</v>
      </c>
      <c r="J4598" s="21" t="s">
        <v>227</v>
      </c>
    </row>
    <row r="4599" spans="1:10" hidden="1">
      <c r="A4599" s="22" t="s">
        <v>14</v>
      </c>
      <c r="B4599" s="19" t="s">
        <v>306</v>
      </c>
      <c r="C4599" s="1" t="s">
        <v>58</v>
      </c>
      <c r="D4599" s="1" t="s">
        <v>49</v>
      </c>
      <c r="E4599" s="1" t="s">
        <v>50</v>
      </c>
      <c r="F4599" s="1">
        <v>3</v>
      </c>
      <c r="G4599" s="4">
        <v>83.116883116883102</v>
      </c>
      <c r="H4599" s="1">
        <v>3</v>
      </c>
      <c r="I4599" s="1" t="s">
        <v>18</v>
      </c>
      <c r="J4599" s="21" t="s">
        <v>227</v>
      </c>
    </row>
    <row r="4600" spans="1:10" hidden="1">
      <c r="A4600" s="22" t="s">
        <v>14</v>
      </c>
      <c r="B4600" s="19" t="s">
        <v>306</v>
      </c>
      <c r="C4600" s="1" t="s">
        <v>59</v>
      </c>
      <c r="D4600" s="1" t="s">
        <v>49</v>
      </c>
      <c r="E4600" s="1" t="s">
        <v>50</v>
      </c>
      <c r="F4600" s="1">
        <v>3</v>
      </c>
      <c r="G4600" s="4">
        <v>86.847599164926905</v>
      </c>
      <c r="H4600" s="1">
        <v>3</v>
      </c>
      <c r="I4600" s="1" t="s">
        <v>18</v>
      </c>
      <c r="J4600" s="21" t="s">
        <v>227</v>
      </c>
    </row>
    <row r="4601" spans="1:10" hidden="1">
      <c r="A4601" s="22" t="s">
        <v>14</v>
      </c>
      <c r="B4601" s="19" t="s">
        <v>306</v>
      </c>
      <c r="C4601" s="1" t="s">
        <v>60</v>
      </c>
      <c r="D4601" s="1" t="s">
        <v>49</v>
      </c>
      <c r="E4601" s="1" t="s">
        <v>50</v>
      </c>
      <c r="F4601" s="1">
        <v>3</v>
      </c>
      <c r="G4601" s="4">
        <v>75.619834710743802</v>
      </c>
      <c r="H4601" s="1">
        <v>3</v>
      </c>
      <c r="I4601" s="1" t="s">
        <v>18</v>
      </c>
      <c r="J4601" s="21" t="s">
        <v>227</v>
      </c>
    </row>
    <row r="4602" spans="1:10" hidden="1">
      <c r="A4602" s="22" t="s">
        <v>14</v>
      </c>
      <c r="B4602" s="19" t="s">
        <v>306</v>
      </c>
      <c r="C4602" s="1" t="s">
        <v>61</v>
      </c>
      <c r="D4602" s="1" t="s">
        <v>49</v>
      </c>
      <c r="E4602" s="1" t="s">
        <v>50</v>
      </c>
      <c r="F4602" s="1">
        <v>3</v>
      </c>
      <c r="G4602" s="4">
        <v>83.457943925233593</v>
      </c>
      <c r="H4602" s="1">
        <v>3</v>
      </c>
      <c r="I4602" s="1" t="s">
        <v>18</v>
      </c>
      <c r="J4602" s="21" t="s">
        <v>227</v>
      </c>
    </row>
    <row r="4603" spans="1:10" hidden="1">
      <c r="A4603" s="22" t="s">
        <v>14</v>
      </c>
      <c r="B4603" s="19" t="s">
        <v>306</v>
      </c>
      <c r="C4603" s="1" t="s">
        <v>62</v>
      </c>
      <c r="D4603" s="1" t="s">
        <v>49</v>
      </c>
      <c r="E4603" s="1" t="s">
        <v>50</v>
      </c>
      <c r="F4603" s="1">
        <v>3</v>
      </c>
      <c r="G4603" s="4">
        <v>91.911764705882305</v>
      </c>
      <c r="H4603" s="1">
        <v>3</v>
      </c>
      <c r="I4603" s="1" t="s">
        <v>18</v>
      </c>
      <c r="J4603" s="21" t="s">
        <v>227</v>
      </c>
    </row>
    <row r="4604" spans="1:10" hidden="1">
      <c r="A4604" s="22" t="s">
        <v>14</v>
      </c>
      <c r="B4604" s="19" t="s">
        <v>306</v>
      </c>
      <c r="C4604" s="1" t="s">
        <v>63</v>
      </c>
      <c r="D4604" s="1" t="s">
        <v>49</v>
      </c>
      <c r="E4604" s="1" t="s">
        <v>50</v>
      </c>
      <c r="F4604" s="1">
        <v>3</v>
      </c>
      <c r="G4604" s="4">
        <v>98.837209302325505</v>
      </c>
      <c r="H4604" s="1">
        <v>3</v>
      </c>
      <c r="I4604" s="1" t="s">
        <v>18</v>
      </c>
      <c r="J4604" s="21" t="s">
        <v>227</v>
      </c>
    </row>
    <row r="4605" spans="1:10" hidden="1">
      <c r="A4605" s="22" t="s">
        <v>14</v>
      </c>
      <c r="B4605" s="19" t="s">
        <v>306</v>
      </c>
      <c r="C4605" s="1" t="s">
        <v>64</v>
      </c>
      <c r="D4605" s="1" t="s">
        <v>65</v>
      </c>
      <c r="E4605" s="1" t="s">
        <v>66</v>
      </c>
      <c r="F4605" s="1">
        <v>6</v>
      </c>
      <c r="G4605" s="4">
        <v>110.76923076923001</v>
      </c>
      <c r="H4605" s="1">
        <v>6</v>
      </c>
      <c r="I4605" s="1" t="s">
        <v>18</v>
      </c>
      <c r="J4605" s="21" t="s">
        <v>227</v>
      </c>
    </row>
    <row r="4606" spans="1:10" hidden="1">
      <c r="A4606" s="22" t="s">
        <v>14</v>
      </c>
      <c r="B4606" s="19" t="s">
        <v>306</v>
      </c>
      <c r="C4606" s="1" t="s">
        <v>67</v>
      </c>
      <c r="D4606" s="1" t="s">
        <v>65</v>
      </c>
      <c r="E4606" s="1" t="s">
        <v>66</v>
      </c>
      <c r="F4606" s="1">
        <v>6</v>
      </c>
      <c r="G4606" s="4">
        <v>82.043343653250702</v>
      </c>
      <c r="H4606" s="1">
        <v>6</v>
      </c>
      <c r="I4606" s="1" t="s">
        <v>18</v>
      </c>
      <c r="J4606" s="21" t="s">
        <v>227</v>
      </c>
    </row>
    <row r="4607" spans="1:10" hidden="1">
      <c r="A4607" s="22" t="s">
        <v>14</v>
      </c>
      <c r="B4607" s="19" t="s">
        <v>306</v>
      </c>
      <c r="C4607" s="1" t="s">
        <v>68</v>
      </c>
      <c r="D4607" s="1" t="s">
        <v>65</v>
      </c>
      <c r="E4607" s="1" t="s">
        <v>66</v>
      </c>
      <c r="F4607" s="1">
        <v>6</v>
      </c>
      <c r="G4607" s="4">
        <v>70.078740157480297</v>
      </c>
      <c r="H4607" s="1">
        <v>6</v>
      </c>
      <c r="I4607" s="1" t="s">
        <v>18</v>
      </c>
      <c r="J4607" s="21" t="s">
        <v>227</v>
      </c>
    </row>
    <row r="4608" spans="1:10" hidden="1">
      <c r="A4608" s="22" t="s">
        <v>14</v>
      </c>
      <c r="B4608" s="19" t="s">
        <v>306</v>
      </c>
      <c r="C4608" s="1" t="s">
        <v>69</v>
      </c>
      <c r="D4608" s="1" t="s">
        <v>65</v>
      </c>
      <c r="E4608" s="1" t="s">
        <v>66</v>
      </c>
      <c r="F4608" s="1">
        <v>6</v>
      </c>
      <c r="G4608" s="4">
        <v>85.588972431077593</v>
      </c>
      <c r="H4608" s="1">
        <v>6</v>
      </c>
      <c r="I4608" s="1" t="s">
        <v>18</v>
      </c>
      <c r="J4608" s="21" t="s">
        <v>227</v>
      </c>
    </row>
    <row r="4609" spans="1:10" hidden="1">
      <c r="A4609" s="22" t="s">
        <v>14</v>
      </c>
      <c r="B4609" s="19" t="s">
        <v>306</v>
      </c>
      <c r="C4609" s="1" t="s">
        <v>70</v>
      </c>
      <c r="D4609" s="1" t="s">
        <v>65</v>
      </c>
      <c r="E4609" s="1" t="s">
        <v>66</v>
      </c>
      <c r="F4609" s="1">
        <v>6</v>
      </c>
      <c r="G4609" s="4">
        <v>93.3333333333333</v>
      </c>
      <c r="H4609" s="1">
        <v>6</v>
      </c>
      <c r="I4609" s="1" t="s">
        <v>18</v>
      </c>
      <c r="J4609" s="21" t="s">
        <v>227</v>
      </c>
    </row>
    <row r="4610" spans="1:10" hidden="1">
      <c r="A4610" s="22" t="s">
        <v>14</v>
      </c>
      <c r="B4610" s="19" t="s">
        <v>306</v>
      </c>
      <c r="C4610" s="1" t="s">
        <v>71</v>
      </c>
      <c r="D4610" s="1" t="s">
        <v>65</v>
      </c>
      <c r="E4610" s="1" t="s">
        <v>66</v>
      </c>
      <c r="F4610" s="1">
        <v>6</v>
      </c>
      <c r="G4610" s="4">
        <v>76.322418136020104</v>
      </c>
      <c r="H4610" s="1">
        <v>6</v>
      </c>
      <c r="I4610" s="1" t="s">
        <v>18</v>
      </c>
      <c r="J4610" s="21" t="s">
        <v>227</v>
      </c>
    </row>
    <row r="4611" spans="1:10" hidden="1">
      <c r="A4611" s="22" t="s">
        <v>14</v>
      </c>
      <c r="B4611" s="19" t="s">
        <v>306</v>
      </c>
      <c r="C4611" s="1" t="s">
        <v>72</v>
      </c>
      <c r="D4611" s="1" t="s">
        <v>65</v>
      </c>
      <c r="E4611" s="1" t="s">
        <v>66</v>
      </c>
      <c r="F4611" s="1">
        <v>6</v>
      </c>
      <c r="G4611" s="4">
        <v>86.850152905198698</v>
      </c>
      <c r="H4611" s="1">
        <v>6</v>
      </c>
      <c r="I4611" s="1" t="s">
        <v>18</v>
      </c>
      <c r="J4611" s="21" t="s">
        <v>227</v>
      </c>
    </row>
    <row r="4612" spans="1:10" hidden="1">
      <c r="A4612" s="22" t="s">
        <v>14</v>
      </c>
      <c r="B4612" s="19" t="s">
        <v>306</v>
      </c>
      <c r="C4612" s="1" t="s">
        <v>73</v>
      </c>
      <c r="D4612" s="1" t="s">
        <v>65</v>
      </c>
      <c r="E4612" s="1" t="s">
        <v>66</v>
      </c>
      <c r="F4612" s="1">
        <v>6</v>
      </c>
      <c r="G4612" s="4">
        <v>90.112359550561706</v>
      </c>
      <c r="H4612" s="1">
        <v>6</v>
      </c>
      <c r="I4612" s="1" t="s">
        <v>18</v>
      </c>
      <c r="J4612" s="21" t="s">
        <v>227</v>
      </c>
    </row>
    <row r="4613" spans="1:10" hidden="1">
      <c r="A4613" s="22" t="s">
        <v>14</v>
      </c>
      <c r="B4613" s="19" t="s">
        <v>306</v>
      </c>
      <c r="C4613" s="1" t="s">
        <v>74</v>
      </c>
      <c r="D4613" s="1" t="s">
        <v>65</v>
      </c>
      <c r="E4613" s="1" t="s">
        <v>66</v>
      </c>
      <c r="F4613" s="1">
        <v>6</v>
      </c>
      <c r="G4613" s="4">
        <v>83.651226158038099</v>
      </c>
      <c r="H4613" s="1">
        <v>6</v>
      </c>
      <c r="I4613" s="1" t="s">
        <v>18</v>
      </c>
      <c r="J4613" s="21" t="s">
        <v>227</v>
      </c>
    </row>
    <row r="4614" spans="1:10" hidden="1">
      <c r="A4614" s="22" t="s">
        <v>14</v>
      </c>
      <c r="B4614" s="19" t="s">
        <v>306</v>
      </c>
      <c r="C4614" s="1" t="s">
        <v>75</v>
      </c>
      <c r="D4614" s="1" t="s">
        <v>65</v>
      </c>
      <c r="E4614" s="1" t="s">
        <v>66</v>
      </c>
      <c r="F4614" s="1">
        <v>6</v>
      </c>
      <c r="G4614" s="4">
        <v>91.891891891891902</v>
      </c>
      <c r="H4614" s="1">
        <v>6</v>
      </c>
      <c r="I4614" s="1" t="s">
        <v>18</v>
      </c>
      <c r="J4614" s="21" t="s">
        <v>227</v>
      </c>
    </row>
    <row r="4615" spans="1:10" hidden="1">
      <c r="A4615" s="22" t="s">
        <v>14</v>
      </c>
      <c r="B4615" s="19" t="s">
        <v>306</v>
      </c>
      <c r="C4615" s="1" t="s">
        <v>76</v>
      </c>
      <c r="D4615" s="1" t="s">
        <v>65</v>
      </c>
      <c r="E4615" s="1" t="s">
        <v>66</v>
      </c>
      <c r="F4615" s="1">
        <v>6</v>
      </c>
      <c r="G4615" s="4">
        <v>100.273597811217</v>
      </c>
      <c r="H4615" s="1">
        <v>6</v>
      </c>
      <c r="I4615" s="1" t="s">
        <v>18</v>
      </c>
      <c r="J4615" s="21" t="s">
        <v>227</v>
      </c>
    </row>
    <row r="4616" spans="1:10" hidden="1">
      <c r="A4616" s="22" t="s">
        <v>14</v>
      </c>
      <c r="B4616" s="19" t="s">
        <v>306</v>
      </c>
      <c r="C4616" s="1" t="s">
        <v>77</v>
      </c>
      <c r="D4616" s="1" t="s">
        <v>65</v>
      </c>
      <c r="E4616" s="1" t="s">
        <v>66</v>
      </c>
      <c r="F4616" s="1">
        <v>6</v>
      </c>
      <c r="G4616" s="4">
        <v>77.066115702479294</v>
      </c>
      <c r="H4616" s="1">
        <v>6</v>
      </c>
      <c r="I4616" s="1" t="s">
        <v>18</v>
      </c>
      <c r="J4616" s="21" t="s">
        <v>227</v>
      </c>
    </row>
    <row r="4617" spans="1:10" hidden="1">
      <c r="A4617" s="22" t="s">
        <v>14</v>
      </c>
      <c r="B4617" s="19" t="s">
        <v>306</v>
      </c>
      <c r="C4617" s="1" t="s">
        <v>78</v>
      </c>
      <c r="D4617" s="1" t="s">
        <v>65</v>
      </c>
      <c r="E4617" s="1" t="s">
        <v>66</v>
      </c>
      <c r="F4617" s="1">
        <v>6</v>
      </c>
      <c r="G4617" s="4">
        <v>99.746514575411894</v>
      </c>
      <c r="H4617" s="1">
        <v>6</v>
      </c>
      <c r="I4617" s="1" t="s">
        <v>18</v>
      </c>
      <c r="J4617" s="21" t="s">
        <v>227</v>
      </c>
    </row>
    <row r="4618" spans="1:10" hidden="1">
      <c r="A4618" s="22" t="s">
        <v>14</v>
      </c>
      <c r="B4618" s="19" t="s">
        <v>306</v>
      </c>
      <c r="C4618" s="1" t="s">
        <v>79</v>
      </c>
      <c r="D4618" s="1" t="s">
        <v>80</v>
      </c>
      <c r="E4618" s="1" t="s">
        <v>81</v>
      </c>
      <c r="F4618" s="1">
        <v>7</v>
      </c>
      <c r="G4618" s="4">
        <v>90.710382513661202</v>
      </c>
      <c r="H4618" s="1">
        <v>7</v>
      </c>
      <c r="I4618" s="1" t="s">
        <v>18</v>
      </c>
      <c r="J4618" s="21" t="s">
        <v>227</v>
      </c>
    </row>
    <row r="4619" spans="1:10" hidden="1">
      <c r="A4619" s="22" t="s">
        <v>14</v>
      </c>
      <c r="B4619" s="19" t="s">
        <v>306</v>
      </c>
      <c r="C4619" s="1" t="s">
        <v>82</v>
      </c>
      <c r="D4619" s="1" t="s">
        <v>80</v>
      </c>
      <c r="E4619" s="1" t="s">
        <v>81</v>
      </c>
      <c r="F4619" s="1">
        <v>7</v>
      </c>
      <c r="G4619" s="4">
        <v>92.664092664092607</v>
      </c>
      <c r="H4619" s="1">
        <v>7</v>
      </c>
      <c r="I4619" s="1" t="s">
        <v>18</v>
      </c>
      <c r="J4619" s="21" t="s">
        <v>227</v>
      </c>
    </row>
    <row r="4620" spans="1:10" hidden="1">
      <c r="A4620" s="22" t="s">
        <v>14</v>
      </c>
      <c r="B4620" s="19" t="s">
        <v>306</v>
      </c>
      <c r="C4620" s="1" t="s">
        <v>83</v>
      </c>
      <c r="D4620" s="1" t="s">
        <v>80</v>
      </c>
      <c r="E4620" s="1" t="s">
        <v>81</v>
      </c>
      <c r="F4620" s="1">
        <v>7</v>
      </c>
      <c r="G4620" s="4">
        <v>100.251256281407</v>
      </c>
      <c r="H4620" s="1">
        <v>7</v>
      </c>
      <c r="I4620" s="1" t="s">
        <v>18</v>
      </c>
      <c r="J4620" s="21" t="s">
        <v>227</v>
      </c>
    </row>
    <row r="4621" spans="1:10" hidden="1">
      <c r="A4621" s="22" t="s">
        <v>14</v>
      </c>
      <c r="B4621" s="19" t="s">
        <v>306</v>
      </c>
      <c r="C4621" s="1" t="s">
        <v>84</v>
      </c>
      <c r="D4621" s="1" t="s">
        <v>80</v>
      </c>
      <c r="E4621" s="1" t="s">
        <v>81</v>
      </c>
      <c r="F4621" s="1">
        <v>7</v>
      </c>
      <c r="G4621" s="4">
        <v>120.571428571428</v>
      </c>
      <c r="H4621" s="1">
        <v>7</v>
      </c>
      <c r="I4621" s="1" t="s">
        <v>18</v>
      </c>
      <c r="J4621" s="21" t="s">
        <v>227</v>
      </c>
    </row>
    <row r="4622" spans="1:10" hidden="1">
      <c r="A4622" s="22" t="s">
        <v>14</v>
      </c>
      <c r="B4622" s="19" t="s">
        <v>306</v>
      </c>
      <c r="C4622" s="1" t="s">
        <v>85</v>
      </c>
      <c r="D4622" s="1" t="s">
        <v>80</v>
      </c>
      <c r="E4622" s="1" t="s">
        <v>81</v>
      </c>
      <c r="F4622" s="1">
        <v>7</v>
      </c>
      <c r="G4622" s="4">
        <v>85.483870967741893</v>
      </c>
      <c r="H4622" s="1">
        <v>7</v>
      </c>
      <c r="I4622" s="1" t="s">
        <v>18</v>
      </c>
      <c r="J4622" s="21" t="s">
        <v>227</v>
      </c>
    </row>
    <row r="4623" spans="1:10" hidden="1">
      <c r="A4623" s="22" t="s">
        <v>14</v>
      </c>
      <c r="B4623" s="19" t="s">
        <v>306</v>
      </c>
      <c r="C4623" s="1" t="s">
        <v>86</v>
      </c>
      <c r="D4623" s="1" t="s">
        <v>80</v>
      </c>
      <c r="E4623" s="1" t="s">
        <v>81</v>
      </c>
      <c r="F4623" s="1">
        <v>7</v>
      </c>
      <c r="G4623" s="4">
        <v>83.060921248142606</v>
      </c>
      <c r="H4623" s="1">
        <v>7</v>
      </c>
      <c r="I4623" s="1" t="s">
        <v>18</v>
      </c>
      <c r="J4623" s="21" t="s">
        <v>227</v>
      </c>
    </row>
    <row r="4624" spans="1:10" hidden="1">
      <c r="A4624" s="22" t="s">
        <v>14</v>
      </c>
      <c r="B4624" s="19" t="s">
        <v>306</v>
      </c>
      <c r="C4624" s="1" t="s">
        <v>87</v>
      </c>
      <c r="D4624" s="1" t="s">
        <v>80</v>
      </c>
      <c r="E4624" s="1" t="s">
        <v>81</v>
      </c>
      <c r="F4624" s="1">
        <v>7</v>
      </c>
      <c r="G4624" s="4">
        <v>100.76045627376401</v>
      </c>
      <c r="H4624" s="1">
        <v>7</v>
      </c>
      <c r="I4624" s="1" t="s">
        <v>18</v>
      </c>
      <c r="J4624" s="21" t="s">
        <v>227</v>
      </c>
    </row>
    <row r="4625" spans="1:10" hidden="1">
      <c r="A4625" s="22" t="s">
        <v>14</v>
      </c>
      <c r="B4625" s="19" t="s">
        <v>306</v>
      </c>
      <c r="C4625" s="1" t="s">
        <v>88</v>
      </c>
      <c r="D4625" s="1" t="s">
        <v>80</v>
      </c>
      <c r="E4625" s="1" t="s">
        <v>81</v>
      </c>
      <c r="F4625" s="1">
        <v>7</v>
      </c>
      <c r="G4625" s="4">
        <v>100.806451612903</v>
      </c>
      <c r="H4625" s="1">
        <v>7</v>
      </c>
      <c r="I4625" s="1" t="s">
        <v>18</v>
      </c>
      <c r="J4625" s="21" t="s">
        <v>227</v>
      </c>
    </row>
    <row r="4626" spans="1:10" hidden="1">
      <c r="A4626" s="22" t="s">
        <v>14</v>
      </c>
      <c r="B4626" s="19" t="s">
        <v>306</v>
      </c>
      <c r="C4626" s="1" t="s">
        <v>89</v>
      </c>
      <c r="D4626" s="1" t="s">
        <v>80</v>
      </c>
      <c r="E4626" s="1" t="s">
        <v>81</v>
      </c>
      <c r="F4626" s="1">
        <v>7</v>
      </c>
      <c r="G4626" s="4">
        <v>92.624728850325297</v>
      </c>
      <c r="H4626" s="1">
        <v>7</v>
      </c>
      <c r="I4626" s="1" t="s">
        <v>18</v>
      </c>
      <c r="J4626" s="21" t="s">
        <v>227</v>
      </c>
    </row>
    <row r="4627" spans="1:10" hidden="1">
      <c r="A4627" s="22" t="s">
        <v>14</v>
      </c>
      <c r="B4627" s="19" t="s">
        <v>306</v>
      </c>
      <c r="C4627" s="1" t="s">
        <v>90</v>
      </c>
      <c r="D4627" s="1" t="s">
        <v>80</v>
      </c>
      <c r="E4627" s="1" t="s">
        <v>81</v>
      </c>
      <c r="F4627" s="1">
        <v>7</v>
      </c>
      <c r="G4627" s="4">
        <v>98.6666666666666</v>
      </c>
      <c r="H4627" s="1">
        <v>7</v>
      </c>
      <c r="I4627" s="1" t="s">
        <v>18</v>
      </c>
      <c r="J4627" s="21" t="s">
        <v>227</v>
      </c>
    </row>
    <row r="4628" spans="1:10" hidden="1">
      <c r="A4628" s="22" t="s">
        <v>14</v>
      </c>
      <c r="B4628" s="19" t="s">
        <v>306</v>
      </c>
      <c r="C4628" s="1" t="s">
        <v>91</v>
      </c>
      <c r="D4628" s="1" t="s">
        <v>80</v>
      </c>
      <c r="E4628" s="1" t="s">
        <v>81</v>
      </c>
      <c r="F4628" s="1">
        <v>7</v>
      </c>
      <c r="G4628" s="4">
        <v>90.361445783132496</v>
      </c>
      <c r="H4628" s="1">
        <v>7</v>
      </c>
      <c r="I4628" s="1" t="s">
        <v>18</v>
      </c>
      <c r="J4628" s="21" t="s">
        <v>227</v>
      </c>
    </row>
    <row r="4629" spans="1:10" hidden="1">
      <c r="A4629" s="22" t="s">
        <v>14</v>
      </c>
      <c r="B4629" s="19" t="s">
        <v>306</v>
      </c>
      <c r="C4629" s="1" t="s">
        <v>92</v>
      </c>
      <c r="D4629" s="1" t="s">
        <v>80</v>
      </c>
      <c r="E4629" s="1" t="s">
        <v>81</v>
      </c>
      <c r="F4629" s="1">
        <v>7</v>
      </c>
      <c r="G4629" s="4">
        <v>80.534351145038102</v>
      </c>
      <c r="H4629" s="1">
        <v>7</v>
      </c>
      <c r="I4629" s="1" t="s">
        <v>18</v>
      </c>
      <c r="J4629" s="21" t="s">
        <v>227</v>
      </c>
    </row>
    <row r="4630" spans="1:10" hidden="1">
      <c r="A4630" s="22" t="s">
        <v>14</v>
      </c>
      <c r="B4630" s="19" t="s">
        <v>306</v>
      </c>
      <c r="C4630" s="1" t="s">
        <v>93</v>
      </c>
      <c r="D4630" s="1" t="s">
        <v>80</v>
      </c>
      <c r="E4630" s="1" t="s">
        <v>81</v>
      </c>
      <c r="F4630" s="1">
        <v>7</v>
      </c>
      <c r="G4630" s="4">
        <v>91.472868217054199</v>
      </c>
      <c r="H4630" s="1">
        <v>7</v>
      </c>
      <c r="I4630" s="1" t="s">
        <v>18</v>
      </c>
      <c r="J4630" s="21" t="s">
        <v>227</v>
      </c>
    </row>
    <row r="4631" spans="1:10" hidden="1">
      <c r="A4631" s="22" t="s">
        <v>14</v>
      </c>
      <c r="B4631" s="19" t="s">
        <v>306</v>
      </c>
      <c r="C4631" s="1" t="s">
        <v>94</v>
      </c>
      <c r="D4631" s="1" t="s">
        <v>80</v>
      </c>
      <c r="E4631" s="1" t="s">
        <v>81</v>
      </c>
      <c r="F4631" s="1">
        <v>7</v>
      </c>
      <c r="G4631" s="4">
        <v>91.854636591478695</v>
      </c>
      <c r="H4631" s="1">
        <v>7</v>
      </c>
      <c r="I4631" s="1" t="s">
        <v>18</v>
      </c>
      <c r="J4631" s="21" t="s">
        <v>227</v>
      </c>
    </row>
    <row r="4632" spans="1:10" hidden="1">
      <c r="A4632" s="22" t="s">
        <v>14</v>
      </c>
      <c r="B4632" s="19" t="s">
        <v>306</v>
      </c>
      <c r="C4632" s="1" t="s">
        <v>95</v>
      </c>
      <c r="D4632" s="1" t="s">
        <v>80</v>
      </c>
      <c r="E4632" s="1" t="s">
        <v>81</v>
      </c>
      <c r="F4632" s="1">
        <v>7</v>
      </c>
      <c r="G4632" s="4">
        <v>93.925233644859802</v>
      </c>
      <c r="H4632" s="1">
        <v>7</v>
      </c>
      <c r="I4632" s="1" t="s">
        <v>18</v>
      </c>
      <c r="J4632" s="21" t="s">
        <v>227</v>
      </c>
    </row>
    <row r="4633" spans="1:10" hidden="1">
      <c r="A4633" s="22" t="s">
        <v>14</v>
      </c>
      <c r="B4633" s="19" t="s">
        <v>306</v>
      </c>
      <c r="C4633" s="1" t="s">
        <v>96</v>
      </c>
      <c r="D4633" s="1" t="s">
        <v>97</v>
      </c>
      <c r="E4633" s="1" t="s">
        <v>98</v>
      </c>
      <c r="F4633" s="1">
        <v>4</v>
      </c>
      <c r="G4633" s="4">
        <v>101.965601965601</v>
      </c>
      <c r="H4633" s="1">
        <v>4</v>
      </c>
      <c r="I4633" s="1" t="s">
        <v>18</v>
      </c>
      <c r="J4633" s="21" t="s">
        <v>227</v>
      </c>
    </row>
    <row r="4634" spans="1:10" hidden="1">
      <c r="A4634" s="22" t="s">
        <v>14</v>
      </c>
      <c r="B4634" s="19" t="s">
        <v>306</v>
      </c>
      <c r="C4634" s="1" t="s">
        <v>99</v>
      </c>
      <c r="D4634" s="1" t="s">
        <v>97</v>
      </c>
      <c r="E4634" s="1" t="s">
        <v>98</v>
      </c>
      <c r="F4634" s="1">
        <v>4</v>
      </c>
      <c r="G4634" s="4">
        <v>79.310344827586206</v>
      </c>
      <c r="H4634" s="1">
        <v>4</v>
      </c>
      <c r="I4634" s="1" t="s">
        <v>18</v>
      </c>
      <c r="J4634" s="21" t="s">
        <v>227</v>
      </c>
    </row>
    <row r="4635" spans="1:10" hidden="1">
      <c r="A4635" s="22" t="s">
        <v>14</v>
      </c>
      <c r="B4635" s="19" t="s">
        <v>306</v>
      </c>
      <c r="C4635" s="1" t="s">
        <v>100</v>
      </c>
      <c r="D4635" s="1" t="s">
        <v>97</v>
      </c>
      <c r="E4635" s="1" t="s">
        <v>98</v>
      </c>
      <c r="F4635" s="1">
        <v>4</v>
      </c>
      <c r="G4635" s="4">
        <v>86.854838709677395</v>
      </c>
      <c r="H4635" s="1">
        <v>4</v>
      </c>
      <c r="I4635" s="1" t="s">
        <v>18</v>
      </c>
      <c r="J4635" s="21" t="s">
        <v>227</v>
      </c>
    </row>
    <row r="4636" spans="1:10" hidden="1">
      <c r="A4636" s="22" t="s">
        <v>14</v>
      </c>
      <c r="B4636" s="19" t="s">
        <v>306</v>
      </c>
      <c r="C4636" s="1" t="s">
        <v>101</v>
      </c>
      <c r="D4636" s="1" t="s">
        <v>97</v>
      </c>
      <c r="E4636" s="1" t="s">
        <v>98</v>
      </c>
      <c r="F4636" s="1">
        <v>4</v>
      </c>
      <c r="G4636" s="4">
        <v>112.345679012345</v>
      </c>
      <c r="H4636" s="1">
        <v>4</v>
      </c>
      <c r="I4636" s="1" t="s">
        <v>18</v>
      </c>
      <c r="J4636" s="21" t="s">
        <v>227</v>
      </c>
    </row>
    <row r="4637" spans="1:10" hidden="1">
      <c r="A4637" s="22" t="s">
        <v>14</v>
      </c>
      <c r="B4637" s="19" t="s">
        <v>306</v>
      </c>
      <c r="C4637" s="1" t="s">
        <v>102</v>
      </c>
      <c r="D4637" s="1" t="s">
        <v>97</v>
      </c>
      <c r="E4637" s="1" t="s">
        <v>98</v>
      </c>
      <c r="F4637" s="1">
        <v>4</v>
      </c>
      <c r="G4637" s="4">
        <v>128.57142857142799</v>
      </c>
      <c r="H4637" s="1">
        <v>4</v>
      </c>
      <c r="I4637" s="1" t="s">
        <v>18</v>
      </c>
      <c r="J4637" s="21" t="s">
        <v>227</v>
      </c>
    </row>
    <row r="4638" spans="1:10" hidden="1">
      <c r="A4638" s="22" t="s">
        <v>14</v>
      </c>
      <c r="B4638" s="19" t="s">
        <v>306</v>
      </c>
      <c r="C4638" s="1" t="s">
        <v>55</v>
      </c>
      <c r="D4638" s="1" t="s">
        <v>97</v>
      </c>
      <c r="E4638" s="1" t="s">
        <v>98</v>
      </c>
      <c r="F4638" s="1">
        <v>4</v>
      </c>
      <c r="G4638" s="4">
        <v>85.401459854014504</v>
      </c>
      <c r="H4638" s="1">
        <v>4</v>
      </c>
      <c r="I4638" s="1" t="s">
        <v>18</v>
      </c>
      <c r="J4638" s="21" t="s">
        <v>227</v>
      </c>
    </row>
    <row r="4639" spans="1:10" hidden="1">
      <c r="A4639" s="22" t="s">
        <v>14</v>
      </c>
      <c r="B4639" s="19" t="s">
        <v>306</v>
      </c>
      <c r="C4639" s="1" t="s">
        <v>103</v>
      </c>
      <c r="D4639" s="1" t="s">
        <v>97</v>
      </c>
      <c r="E4639" s="1" t="s">
        <v>98</v>
      </c>
      <c r="F4639" s="1">
        <v>4</v>
      </c>
      <c r="G4639" s="4">
        <v>86.703601108033197</v>
      </c>
      <c r="H4639" s="1">
        <v>4</v>
      </c>
      <c r="I4639" s="1" t="s">
        <v>18</v>
      </c>
      <c r="J4639" s="21" t="s">
        <v>227</v>
      </c>
    </row>
    <row r="4640" spans="1:10" hidden="1">
      <c r="A4640" s="22" t="s">
        <v>14</v>
      </c>
      <c r="B4640" s="19" t="s">
        <v>306</v>
      </c>
      <c r="C4640" s="1" t="s">
        <v>104</v>
      </c>
      <c r="D4640" s="1" t="s">
        <v>97</v>
      </c>
      <c r="E4640" s="1" t="s">
        <v>98</v>
      </c>
      <c r="F4640" s="1">
        <v>4</v>
      </c>
      <c r="G4640" s="4">
        <v>102.95857988165599</v>
      </c>
      <c r="H4640" s="1">
        <v>4</v>
      </c>
      <c r="I4640" s="1" t="s">
        <v>18</v>
      </c>
      <c r="J4640" s="21" t="s">
        <v>227</v>
      </c>
    </row>
    <row r="4641" spans="1:10" hidden="1">
      <c r="A4641" s="22" t="s">
        <v>14</v>
      </c>
      <c r="B4641" s="19" t="s">
        <v>306</v>
      </c>
      <c r="C4641" s="1" t="s">
        <v>105</v>
      </c>
      <c r="D4641" s="1" t="s">
        <v>97</v>
      </c>
      <c r="E4641" s="1" t="s">
        <v>98</v>
      </c>
      <c r="F4641" s="1">
        <v>4</v>
      </c>
      <c r="G4641" s="4">
        <v>89.647577092511</v>
      </c>
      <c r="H4641" s="1">
        <v>4</v>
      </c>
      <c r="I4641" s="1" t="s">
        <v>18</v>
      </c>
      <c r="J4641" s="21" t="s">
        <v>227</v>
      </c>
    </row>
    <row r="4642" spans="1:10" hidden="1">
      <c r="A4642" s="22" t="s">
        <v>14</v>
      </c>
      <c r="B4642" s="19" t="s">
        <v>306</v>
      </c>
      <c r="C4642" s="1" t="s">
        <v>106</v>
      </c>
      <c r="D4642" s="1" t="s">
        <v>97</v>
      </c>
      <c r="E4642" s="1" t="s">
        <v>98</v>
      </c>
      <c r="F4642" s="1">
        <v>4</v>
      </c>
      <c r="G4642" s="4">
        <v>104.128440366972</v>
      </c>
      <c r="H4642" s="1">
        <v>4</v>
      </c>
      <c r="I4642" s="1" t="s">
        <v>18</v>
      </c>
      <c r="J4642" s="21" t="s">
        <v>227</v>
      </c>
    </row>
    <row r="4643" spans="1:10" hidden="1">
      <c r="A4643" s="22" t="s">
        <v>14</v>
      </c>
      <c r="B4643" s="19" t="s">
        <v>306</v>
      </c>
      <c r="C4643" s="1" t="s">
        <v>107</v>
      </c>
      <c r="D4643" s="1" t="s">
        <v>97</v>
      </c>
      <c r="E4643" s="1" t="s">
        <v>98</v>
      </c>
      <c r="F4643" s="1">
        <v>4</v>
      </c>
      <c r="G4643" s="4">
        <v>111.737089201877</v>
      </c>
      <c r="H4643" s="1">
        <v>4</v>
      </c>
      <c r="I4643" s="1" t="s">
        <v>18</v>
      </c>
      <c r="J4643" s="21" t="s">
        <v>227</v>
      </c>
    </row>
    <row r="4644" spans="1:10" hidden="1">
      <c r="A4644" s="22" t="s">
        <v>14</v>
      </c>
      <c r="B4644" s="19" t="s">
        <v>306</v>
      </c>
      <c r="C4644" s="1" t="s">
        <v>108</v>
      </c>
      <c r="D4644" s="1" t="s">
        <v>97</v>
      </c>
      <c r="E4644" s="1" t="s">
        <v>98</v>
      </c>
      <c r="F4644" s="1">
        <v>4</v>
      </c>
      <c r="G4644" s="4">
        <v>75.800711743772197</v>
      </c>
      <c r="H4644" s="1">
        <v>4</v>
      </c>
      <c r="I4644" s="1" t="s">
        <v>18</v>
      </c>
      <c r="J4644" s="21" t="s">
        <v>227</v>
      </c>
    </row>
    <row r="4645" spans="1:10" hidden="1">
      <c r="A4645" s="22" t="s">
        <v>14</v>
      </c>
      <c r="B4645" s="19" t="s">
        <v>306</v>
      </c>
      <c r="C4645" s="1" t="s">
        <v>109</v>
      </c>
      <c r="D4645" s="1" t="s">
        <v>97</v>
      </c>
      <c r="E4645" s="1" t="s">
        <v>98</v>
      </c>
      <c r="F4645" s="1">
        <v>4</v>
      </c>
      <c r="G4645" s="4">
        <v>86.912325285895804</v>
      </c>
      <c r="H4645" s="1">
        <v>4</v>
      </c>
      <c r="I4645" s="1" t="s">
        <v>18</v>
      </c>
      <c r="J4645" s="21" t="s">
        <v>227</v>
      </c>
    </row>
    <row r="4646" spans="1:10" hidden="1">
      <c r="A4646" s="22" t="s">
        <v>14</v>
      </c>
      <c r="B4646" s="19" t="s">
        <v>306</v>
      </c>
      <c r="C4646" s="1" t="s">
        <v>110</v>
      </c>
      <c r="D4646" s="1" t="s">
        <v>111</v>
      </c>
      <c r="E4646" s="1" t="s">
        <v>112</v>
      </c>
      <c r="F4646" s="1">
        <v>5</v>
      </c>
      <c r="G4646" s="4">
        <v>81.725888324873097</v>
      </c>
      <c r="H4646" s="1">
        <v>5</v>
      </c>
      <c r="I4646" s="1" t="s">
        <v>18</v>
      </c>
      <c r="J4646" s="21" t="s">
        <v>227</v>
      </c>
    </row>
    <row r="4647" spans="1:10" hidden="1">
      <c r="A4647" s="22" t="s">
        <v>14</v>
      </c>
      <c r="B4647" s="19" t="s">
        <v>306</v>
      </c>
      <c r="C4647" s="1" t="s">
        <v>113</v>
      </c>
      <c r="D4647" s="1" t="s">
        <v>111</v>
      </c>
      <c r="E4647" s="1" t="s">
        <v>112</v>
      </c>
      <c r="F4647" s="1">
        <v>5</v>
      </c>
      <c r="G4647" s="4">
        <v>83.215547703180206</v>
      </c>
      <c r="H4647" s="1">
        <v>5</v>
      </c>
      <c r="I4647" s="1" t="s">
        <v>18</v>
      </c>
      <c r="J4647" s="21" t="s">
        <v>227</v>
      </c>
    </row>
    <row r="4648" spans="1:10" hidden="1">
      <c r="A4648" s="22" t="s">
        <v>14</v>
      </c>
      <c r="B4648" s="19" t="s">
        <v>306</v>
      </c>
      <c r="C4648" s="1" t="s">
        <v>114</v>
      </c>
      <c r="D4648" s="1" t="s">
        <v>111</v>
      </c>
      <c r="E4648" s="1" t="s">
        <v>112</v>
      </c>
      <c r="F4648" s="1">
        <v>5</v>
      </c>
      <c r="G4648" s="4">
        <v>90.551181102362193</v>
      </c>
      <c r="H4648" s="1">
        <v>5</v>
      </c>
      <c r="I4648" s="1" t="s">
        <v>18</v>
      </c>
      <c r="J4648" s="21" t="s">
        <v>227</v>
      </c>
    </row>
    <row r="4649" spans="1:10" hidden="1">
      <c r="A4649" s="22" t="s">
        <v>14</v>
      </c>
      <c r="B4649" s="19" t="s">
        <v>306</v>
      </c>
      <c r="C4649" s="1" t="s">
        <v>115</v>
      </c>
      <c r="D4649" s="1" t="s">
        <v>111</v>
      </c>
      <c r="E4649" s="1" t="s">
        <v>112</v>
      </c>
      <c r="F4649" s="1">
        <v>5</v>
      </c>
      <c r="G4649" s="4">
        <v>92.0821114369501</v>
      </c>
      <c r="H4649" s="1">
        <v>5</v>
      </c>
      <c r="I4649" s="1" t="s">
        <v>18</v>
      </c>
      <c r="J4649" s="21" t="s">
        <v>227</v>
      </c>
    </row>
    <row r="4650" spans="1:10" hidden="1">
      <c r="A4650" s="22" t="s">
        <v>14</v>
      </c>
      <c r="B4650" s="19" t="s">
        <v>306</v>
      </c>
      <c r="C4650" s="1" t="s">
        <v>116</v>
      </c>
      <c r="D4650" s="1" t="s">
        <v>117</v>
      </c>
      <c r="E4650" s="1" t="s">
        <v>117</v>
      </c>
      <c r="F4650" s="1">
        <v>10</v>
      </c>
      <c r="G4650" s="4">
        <v>105.02008032128499</v>
      </c>
      <c r="H4650" s="1">
        <v>10</v>
      </c>
      <c r="I4650" s="1" t="s">
        <v>18</v>
      </c>
      <c r="J4650" s="21" t="s">
        <v>227</v>
      </c>
    </row>
    <row r="4651" spans="1:10" hidden="1">
      <c r="A4651" s="22" t="s">
        <v>14</v>
      </c>
      <c r="B4651" s="19" t="s">
        <v>306</v>
      </c>
      <c r="C4651" s="1" t="s">
        <v>118</v>
      </c>
      <c r="D4651" s="1" t="s">
        <v>117</v>
      </c>
      <c r="E4651" s="1" t="s">
        <v>117</v>
      </c>
      <c r="F4651" s="1">
        <v>10</v>
      </c>
      <c r="G4651" s="4">
        <v>90.749601275917001</v>
      </c>
      <c r="H4651" s="1">
        <v>10</v>
      </c>
      <c r="I4651" s="1" t="s">
        <v>18</v>
      </c>
      <c r="J4651" s="21" t="s">
        <v>227</v>
      </c>
    </row>
    <row r="4652" spans="1:10" hidden="1">
      <c r="A4652" s="22" t="s">
        <v>14</v>
      </c>
      <c r="B4652" s="19" t="s">
        <v>306</v>
      </c>
      <c r="C4652" s="1" t="s">
        <v>119</v>
      </c>
      <c r="D4652" s="1" t="s">
        <v>117</v>
      </c>
      <c r="E4652" s="1" t="s">
        <v>117</v>
      </c>
      <c r="F4652" s="1">
        <v>10</v>
      </c>
      <c r="G4652" s="4">
        <v>115.95744680851</v>
      </c>
      <c r="H4652" s="1">
        <v>10</v>
      </c>
      <c r="I4652" s="1" t="s">
        <v>18</v>
      </c>
      <c r="J4652" s="21" t="s">
        <v>227</v>
      </c>
    </row>
    <row r="4653" spans="1:10" hidden="1">
      <c r="A4653" s="22" t="s">
        <v>14</v>
      </c>
      <c r="B4653" s="19" t="s">
        <v>306</v>
      </c>
      <c r="C4653" s="1" t="s">
        <v>120</v>
      </c>
      <c r="D4653" s="1" t="s">
        <v>117</v>
      </c>
      <c r="E4653" s="1" t="s">
        <v>117</v>
      </c>
      <c r="F4653" s="1">
        <v>10</v>
      </c>
      <c r="G4653" s="4">
        <v>113.04347826086899</v>
      </c>
      <c r="H4653" s="1">
        <v>10</v>
      </c>
      <c r="I4653" s="1" t="s">
        <v>18</v>
      </c>
      <c r="J4653" s="21" t="s">
        <v>227</v>
      </c>
    </row>
    <row r="4654" spans="1:10" hidden="1">
      <c r="A4654" s="22" t="s">
        <v>14</v>
      </c>
      <c r="B4654" s="19" t="s">
        <v>306</v>
      </c>
      <c r="C4654" s="1" t="s">
        <v>121</v>
      </c>
      <c r="D4654" s="1" t="s">
        <v>117</v>
      </c>
      <c r="E4654" s="1" t="s">
        <v>117</v>
      </c>
      <c r="F4654" s="1">
        <v>10</v>
      </c>
      <c r="G4654" s="4">
        <v>196.031746031746</v>
      </c>
      <c r="H4654" s="1">
        <v>10</v>
      </c>
      <c r="I4654" s="1" t="s">
        <v>18</v>
      </c>
      <c r="J4654" s="21" t="s">
        <v>227</v>
      </c>
    </row>
    <row r="4655" spans="1:10" hidden="1">
      <c r="A4655" s="22" t="s">
        <v>14</v>
      </c>
      <c r="B4655" s="19" t="s">
        <v>306</v>
      </c>
      <c r="C4655" s="1" t="s">
        <v>122</v>
      </c>
      <c r="D4655" s="1" t="s">
        <v>117</v>
      </c>
      <c r="E4655" s="1" t="s">
        <v>117</v>
      </c>
      <c r="F4655" s="1">
        <v>10</v>
      </c>
      <c r="G4655" s="4">
        <v>119.056261343012</v>
      </c>
      <c r="H4655" s="1">
        <v>10</v>
      </c>
      <c r="I4655" s="1" t="s">
        <v>18</v>
      </c>
      <c r="J4655" s="21" t="s">
        <v>227</v>
      </c>
    </row>
    <row r="4656" spans="1:10" hidden="1">
      <c r="A4656" s="22" t="s">
        <v>14</v>
      </c>
      <c r="B4656" s="19" t="s">
        <v>306</v>
      </c>
      <c r="C4656" s="1" t="s">
        <v>123</v>
      </c>
      <c r="D4656" s="1" t="s">
        <v>117</v>
      </c>
      <c r="E4656" s="1" t="s">
        <v>117</v>
      </c>
      <c r="F4656" s="1">
        <v>10</v>
      </c>
      <c r="G4656" s="4">
        <v>95.415778251599093</v>
      </c>
      <c r="H4656" s="1">
        <v>10</v>
      </c>
      <c r="I4656" s="1" t="s">
        <v>18</v>
      </c>
      <c r="J4656" s="21" t="s">
        <v>227</v>
      </c>
    </row>
    <row r="4657" spans="1:10" hidden="1">
      <c r="A4657" s="22" t="s">
        <v>14</v>
      </c>
      <c r="B4657" s="19" t="s">
        <v>306</v>
      </c>
      <c r="C4657" s="1" t="s">
        <v>124</v>
      </c>
      <c r="D4657" s="1" t="s">
        <v>117</v>
      </c>
      <c r="E4657" s="1" t="s">
        <v>117</v>
      </c>
      <c r="F4657" s="1">
        <v>10</v>
      </c>
      <c r="G4657" s="4">
        <v>204.86641221374001</v>
      </c>
      <c r="H4657" s="1">
        <v>10</v>
      </c>
      <c r="I4657" s="1" t="s">
        <v>18</v>
      </c>
      <c r="J4657" s="21" t="s">
        <v>227</v>
      </c>
    </row>
    <row r="4658" spans="1:10" hidden="1">
      <c r="A4658" s="22" t="s">
        <v>14</v>
      </c>
      <c r="B4658" s="19" t="s">
        <v>306</v>
      </c>
      <c r="C4658" s="1" t="s">
        <v>125</v>
      </c>
      <c r="D4658" s="1" t="s">
        <v>117</v>
      </c>
      <c r="E4658" s="1" t="s">
        <v>117</v>
      </c>
      <c r="F4658" s="1">
        <v>10</v>
      </c>
      <c r="G4658" s="4">
        <v>109.154929577464</v>
      </c>
      <c r="H4658" s="1">
        <v>10</v>
      </c>
      <c r="I4658" s="1" t="s">
        <v>18</v>
      </c>
      <c r="J4658" s="21" t="s">
        <v>227</v>
      </c>
    </row>
    <row r="4659" spans="1:10" hidden="1">
      <c r="A4659" s="22" t="s">
        <v>14</v>
      </c>
      <c r="B4659" s="19" t="s">
        <v>306</v>
      </c>
      <c r="C4659" s="1" t="s">
        <v>126</v>
      </c>
      <c r="D4659" s="1" t="s">
        <v>127</v>
      </c>
      <c r="E4659" s="1" t="s">
        <v>128</v>
      </c>
      <c r="F4659" s="1">
        <v>9</v>
      </c>
      <c r="G4659" s="4">
        <v>97.280966767371595</v>
      </c>
      <c r="H4659" s="1">
        <v>9</v>
      </c>
      <c r="I4659" s="1" t="s">
        <v>18</v>
      </c>
      <c r="J4659" s="21" t="s">
        <v>227</v>
      </c>
    </row>
    <row r="4660" spans="1:10" hidden="1">
      <c r="A4660" s="22" t="s">
        <v>14</v>
      </c>
      <c r="B4660" s="19" t="s">
        <v>306</v>
      </c>
      <c r="C4660" s="1" t="s">
        <v>129</v>
      </c>
      <c r="D4660" s="1" t="s">
        <v>127</v>
      </c>
      <c r="E4660" s="1" t="s">
        <v>128</v>
      </c>
      <c r="F4660" s="1">
        <v>9</v>
      </c>
      <c r="G4660" s="4">
        <v>106.72268907563</v>
      </c>
      <c r="H4660" s="1">
        <v>9</v>
      </c>
      <c r="I4660" s="1" t="s">
        <v>18</v>
      </c>
      <c r="J4660" s="21" t="s">
        <v>227</v>
      </c>
    </row>
    <row r="4661" spans="1:10" hidden="1">
      <c r="A4661" s="22" t="s">
        <v>14</v>
      </c>
      <c r="B4661" s="19" t="s">
        <v>306</v>
      </c>
      <c r="C4661" s="1" t="s">
        <v>130</v>
      </c>
      <c r="D4661" s="1" t="s">
        <v>127</v>
      </c>
      <c r="E4661" s="1" t="s">
        <v>128</v>
      </c>
      <c r="F4661" s="1">
        <v>9</v>
      </c>
      <c r="G4661" s="4">
        <v>107.713498622589</v>
      </c>
      <c r="H4661" s="1">
        <v>9</v>
      </c>
      <c r="I4661" s="1" t="s">
        <v>18</v>
      </c>
      <c r="J4661" s="21" t="s">
        <v>227</v>
      </c>
    </row>
    <row r="4662" spans="1:10" hidden="1">
      <c r="A4662" s="22" t="s">
        <v>14</v>
      </c>
      <c r="B4662" s="19" t="s">
        <v>306</v>
      </c>
      <c r="C4662" s="1" t="s">
        <v>108</v>
      </c>
      <c r="D4662" s="1" t="s">
        <v>127</v>
      </c>
      <c r="E4662" s="1" t="s">
        <v>128</v>
      </c>
      <c r="F4662" s="1">
        <v>9</v>
      </c>
      <c r="G4662" s="4">
        <v>84.120171673819698</v>
      </c>
      <c r="H4662" s="1">
        <v>9</v>
      </c>
      <c r="I4662" s="1" t="s">
        <v>18</v>
      </c>
      <c r="J4662" s="21" t="s">
        <v>227</v>
      </c>
    </row>
    <row r="4663" spans="1:10" hidden="1">
      <c r="A4663" s="22" t="s">
        <v>14</v>
      </c>
      <c r="B4663" s="19" t="s">
        <v>306</v>
      </c>
      <c r="C4663" s="1" t="s">
        <v>131</v>
      </c>
      <c r="D4663" s="1" t="s">
        <v>127</v>
      </c>
      <c r="E4663" s="1" t="s">
        <v>128</v>
      </c>
      <c r="F4663" s="1">
        <v>9</v>
      </c>
      <c r="G4663" s="4">
        <v>95.533498759305203</v>
      </c>
      <c r="H4663" s="1">
        <v>9</v>
      </c>
      <c r="I4663" s="1" t="s">
        <v>18</v>
      </c>
      <c r="J4663" s="21" t="s">
        <v>227</v>
      </c>
    </row>
    <row r="4664" spans="1:10" hidden="1">
      <c r="A4664" s="22" t="s">
        <v>14</v>
      </c>
      <c r="B4664" s="19" t="s">
        <v>306</v>
      </c>
      <c r="C4664" s="1" t="s">
        <v>132</v>
      </c>
      <c r="D4664" s="1" t="s">
        <v>127</v>
      </c>
      <c r="E4664" s="1" t="s">
        <v>128</v>
      </c>
      <c r="F4664" s="1">
        <v>9</v>
      </c>
      <c r="G4664" s="4">
        <v>117.777777777777</v>
      </c>
      <c r="H4664" s="1">
        <v>9</v>
      </c>
      <c r="I4664" s="1" t="s">
        <v>18</v>
      </c>
      <c r="J4664" s="21" t="s">
        <v>227</v>
      </c>
    </row>
    <row r="4665" spans="1:10" hidden="1">
      <c r="A4665" s="22" t="s">
        <v>14</v>
      </c>
      <c r="B4665" s="19" t="s">
        <v>306</v>
      </c>
      <c r="C4665" s="1" t="s">
        <v>133</v>
      </c>
      <c r="D4665" s="1" t="s">
        <v>127</v>
      </c>
      <c r="E4665" s="1" t="s">
        <v>128</v>
      </c>
      <c r="F4665" s="1">
        <v>9</v>
      </c>
      <c r="G4665" s="4">
        <v>104.685408299866</v>
      </c>
      <c r="H4665" s="1">
        <v>9</v>
      </c>
      <c r="I4665" s="1" t="s">
        <v>18</v>
      </c>
      <c r="J4665" s="21" t="s">
        <v>227</v>
      </c>
    </row>
    <row r="4666" spans="1:10" hidden="1">
      <c r="A4666" s="22" t="s">
        <v>14</v>
      </c>
      <c r="B4666" s="19" t="s">
        <v>306</v>
      </c>
      <c r="C4666" s="1" t="s">
        <v>134</v>
      </c>
      <c r="D4666" s="1" t="s">
        <v>127</v>
      </c>
      <c r="E4666" s="1" t="s">
        <v>128</v>
      </c>
      <c r="F4666" s="1">
        <v>9</v>
      </c>
      <c r="G4666" s="4">
        <v>107.283464566929</v>
      </c>
      <c r="H4666" s="1">
        <v>9</v>
      </c>
      <c r="I4666" s="1" t="s">
        <v>18</v>
      </c>
      <c r="J4666" s="21" t="s">
        <v>227</v>
      </c>
    </row>
    <row r="4667" spans="1:10" hidden="1">
      <c r="A4667" s="22" t="s">
        <v>14</v>
      </c>
      <c r="B4667" s="19" t="s">
        <v>306</v>
      </c>
      <c r="C4667" s="1" t="s">
        <v>135</v>
      </c>
      <c r="D4667" s="1" t="s">
        <v>136</v>
      </c>
      <c r="E4667" s="1" t="s">
        <v>137</v>
      </c>
      <c r="F4667" s="1">
        <v>9</v>
      </c>
      <c r="G4667" s="4">
        <v>106.916426512968</v>
      </c>
      <c r="H4667" s="1">
        <v>9</v>
      </c>
      <c r="I4667" s="1" t="s">
        <v>18</v>
      </c>
      <c r="J4667" s="21" t="s">
        <v>227</v>
      </c>
    </row>
    <row r="4668" spans="1:10" hidden="1">
      <c r="A4668" s="22" t="s">
        <v>14</v>
      </c>
      <c r="B4668" s="19" t="s">
        <v>306</v>
      </c>
      <c r="C4668" s="1" t="s">
        <v>20</v>
      </c>
      <c r="D4668" s="1" t="s">
        <v>136</v>
      </c>
      <c r="E4668" s="1" t="s">
        <v>137</v>
      </c>
      <c r="F4668" s="1">
        <v>9</v>
      </c>
      <c r="G4668" s="4">
        <v>96.428571428571402</v>
      </c>
      <c r="H4668" s="1">
        <v>9</v>
      </c>
      <c r="I4668" s="1" t="s">
        <v>18</v>
      </c>
      <c r="J4668" s="21" t="s">
        <v>227</v>
      </c>
    </row>
    <row r="4669" spans="1:10" hidden="1">
      <c r="A4669" s="22" t="s">
        <v>14</v>
      </c>
      <c r="B4669" s="19" t="s">
        <v>306</v>
      </c>
      <c r="C4669" s="1" t="s">
        <v>138</v>
      </c>
      <c r="D4669" s="1" t="s">
        <v>136</v>
      </c>
      <c r="E4669" s="1" t="s">
        <v>137</v>
      </c>
      <c r="F4669" s="1">
        <v>9</v>
      </c>
      <c r="G4669" s="4">
        <v>112.648221343873</v>
      </c>
      <c r="H4669" s="1">
        <v>9</v>
      </c>
      <c r="I4669" s="1" t="s">
        <v>18</v>
      </c>
      <c r="J4669" s="21" t="s">
        <v>227</v>
      </c>
    </row>
    <row r="4670" spans="1:10" hidden="1">
      <c r="A4670" s="22" t="s">
        <v>14</v>
      </c>
      <c r="B4670" s="19" t="s">
        <v>306</v>
      </c>
      <c r="C4670" s="1" t="s">
        <v>139</v>
      </c>
      <c r="D4670" s="1" t="s">
        <v>136</v>
      </c>
      <c r="E4670" s="1" t="s">
        <v>137</v>
      </c>
      <c r="F4670" s="1">
        <v>9</v>
      </c>
      <c r="G4670" s="4">
        <v>97.323600973235997</v>
      </c>
      <c r="H4670" s="1">
        <v>9</v>
      </c>
      <c r="I4670" s="1" t="s">
        <v>18</v>
      </c>
      <c r="J4670" s="21" t="s">
        <v>227</v>
      </c>
    </row>
    <row r="4671" spans="1:10" hidden="1">
      <c r="A4671" s="22" t="s">
        <v>14</v>
      </c>
      <c r="B4671" s="19" t="s">
        <v>306</v>
      </c>
      <c r="C4671" s="1" t="s">
        <v>140</v>
      </c>
      <c r="D4671" s="1" t="s">
        <v>136</v>
      </c>
      <c r="E4671" s="1" t="s">
        <v>137</v>
      </c>
      <c r="F4671" s="1">
        <v>9</v>
      </c>
      <c r="G4671" s="4">
        <v>99.516908212560296</v>
      </c>
      <c r="H4671" s="1">
        <v>9</v>
      </c>
      <c r="I4671" s="1" t="s">
        <v>18</v>
      </c>
      <c r="J4671" s="21" t="s">
        <v>227</v>
      </c>
    </row>
    <row r="4672" spans="1:10" hidden="1">
      <c r="A4672" s="22" t="s">
        <v>14</v>
      </c>
      <c r="B4672" s="19" t="s">
        <v>306</v>
      </c>
      <c r="C4672" s="1" t="s">
        <v>141</v>
      </c>
      <c r="D4672" s="1" t="s">
        <v>136</v>
      </c>
      <c r="E4672" s="1" t="s">
        <v>137</v>
      </c>
      <c r="F4672" s="1">
        <v>9</v>
      </c>
      <c r="G4672" s="4">
        <v>96.326530612244895</v>
      </c>
      <c r="H4672" s="1">
        <v>9</v>
      </c>
      <c r="I4672" s="1" t="s">
        <v>18</v>
      </c>
      <c r="J4672" s="21" t="s">
        <v>227</v>
      </c>
    </row>
    <row r="4673" spans="1:10" hidden="1">
      <c r="A4673" s="22" t="s">
        <v>14</v>
      </c>
      <c r="B4673" s="19" t="s">
        <v>306</v>
      </c>
      <c r="C4673" s="1" t="s">
        <v>142</v>
      </c>
      <c r="D4673" s="1" t="s">
        <v>136</v>
      </c>
      <c r="E4673" s="1" t="s">
        <v>137</v>
      </c>
      <c r="F4673" s="1">
        <v>9</v>
      </c>
      <c r="G4673" s="4">
        <v>102.728873239436</v>
      </c>
      <c r="H4673" s="1">
        <v>9</v>
      </c>
      <c r="I4673" s="1" t="s">
        <v>18</v>
      </c>
      <c r="J4673" s="21" t="s">
        <v>227</v>
      </c>
    </row>
    <row r="4674" spans="1:10" hidden="1">
      <c r="A4674" s="22" t="s">
        <v>14</v>
      </c>
      <c r="B4674" s="19" t="s">
        <v>306</v>
      </c>
      <c r="C4674" s="1" t="s">
        <v>143</v>
      </c>
      <c r="D4674" s="1" t="s">
        <v>136</v>
      </c>
      <c r="E4674" s="1" t="s">
        <v>137</v>
      </c>
      <c r="F4674" s="1">
        <v>9</v>
      </c>
      <c r="G4674" s="4">
        <v>92.2053231939163</v>
      </c>
      <c r="H4674" s="1">
        <v>9</v>
      </c>
      <c r="I4674" s="1" t="s">
        <v>18</v>
      </c>
      <c r="J4674" s="21" t="s">
        <v>227</v>
      </c>
    </row>
    <row r="4675" spans="1:10" hidden="1">
      <c r="A4675" s="22" t="s">
        <v>14</v>
      </c>
      <c r="B4675" s="19" t="s">
        <v>306</v>
      </c>
      <c r="C4675" s="1" t="s">
        <v>144</v>
      </c>
      <c r="D4675" s="1" t="s">
        <v>136</v>
      </c>
      <c r="E4675" s="1" t="s">
        <v>137</v>
      </c>
      <c r="F4675" s="1">
        <v>9</v>
      </c>
      <c r="G4675" s="4">
        <v>102.836879432624</v>
      </c>
      <c r="H4675" s="1">
        <v>9</v>
      </c>
      <c r="I4675" s="1" t="s">
        <v>18</v>
      </c>
      <c r="J4675" s="21" t="s">
        <v>227</v>
      </c>
    </row>
    <row r="4676" spans="1:10" hidden="1">
      <c r="A4676" s="22" t="s">
        <v>14</v>
      </c>
      <c r="B4676" s="19" t="s">
        <v>306</v>
      </c>
      <c r="C4676" s="1" t="s">
        <v>145</v>
      </c>
      <c r="D4676" s="1" t="s">
        <v>136</v>
      </c>
      <c r="E4676" s="1" t="s">
        <v>137</v>
      </c>
      <c r="F4676" s="1">
        <v>9</v>
      </c>
      <c r="G4676" s="4">
        <v>78.75</v>
      </c>
      <c r="H4676" s="1">
        <v>9</v>
      </c>
      <c r="I4676" s="1" t="s">
        <v>18</v>
      </c>
      <c r="J4676" s="21" t="s">
        <v>227</v>
      </c>
    </row>
    <row r="4677" spans="1:10" hidden="1">
      <c r="A4677" s="22" t="s">
        <v>14</v>
      </c>
      <c r="B4677" s="19" t="s">
        <v>306</v>
      </c>
      <c r="C4677" s="1" t="s">
        <v>146</v>
      </c>
      <c r="D4677" s="1" t="s">
        <v>147</v>
      </c>
      <c r="E4677" s="1" t="s">
        <v>148</v>
      </c>
      <c r="F4677" s="1">
        <v>11</v>
      </c>
      <c r="G4677" s="4">
        <v>116.81034482758599</v>
      </c>
      <c r="H4677" s="1">
        <v>11</v>
      </c>
      <c r="I4677" s="1" t="s">
        <v>18</v>
      </c>
      <c r="J4677" s="21" t="s">
        <v>227</v>
      </c>
    </row>
    <row r="4678" spans="1:10" hidden="1">
      <c r="A4678" s="22" t="s">
        <v>14</v>
      </c>
      <c r="B4678" s="19" t="s">
        <v>306</v>
      </c>
      <c r="C4678" s="1" t="s">
        <v>149</v>
      </c>
      <c r="D4678" s="1" t="s">
        <v>147</v>
      </c>
      <c r="E4678" s="1" t="s">
        <v>148</v>
      </c>
      <c r="F4678" s="1">
        <v>11</v>
      </c>
      <c r="G4678" s="4">
        <v>114.598540145985</v>
      </c>
      <c r="H4678" s="1">
        <v>11</v>
      </c>
      <c r="I4678" s="1" t="s">
        <v>18</v>
      </c>
      <c r="J4678" s="21" t="s">
        <v>227</v>
      </c>
    </row>
    <row r="4679" spans="1:10" hidden="1">
      <c r="A4679" s="22" t="s">
        <v>14</v>
      </c>
      <c r="B4679" s="19" t="s">
        <v>306</v>
      </c>
      <c r="C4679" s="1" t="s">
        <v>150</v>
      </c>
      <c r="D4679" s="1" t="s">
        <v>147</v>
      </c>
      <c r="E4679" s="1" t="s">
        <v>148</v>
      </c>
      <c r="F4679" s="1">
        <v>11</v>
      </c>
      <c r="G4679" s="4">
        <v>88.405797101449195</v>
      </c>
      <c r="H4679" s="1">
        <v>11</v>
      </c>
      <c r="I4679" s="1" t="s">
        <v>18</v>
      </c>
      <c r="J4679" s="21" t="s">
        <v>227</v>
      </c>
    </row>
    <row r="4680" spans="1:10" hidden="1">
      <c r="A4680" s="22" t="s">
        <v>14</v>
      </c>
      <c r="B4680" s="19" t="s">
        <v>306</v>
      </c>
      <c r="C4680" s="1" t="s">
        <v>151</v>
      </c>
      <c r="D4680" s="1" t="s">
        <v>147</v>
      </c>
      <c r="E4680" s="1" t="s">
        <v>148</v>
      </c>
      <c r="F4680" s="1">
        <v>11</v>
      </c>
      <c r="G4680" s="4">
        <v>138.461538461538</v>
      </c>
      <c r="H4680" s="1">
        <v>11</v>
      </c>
      <c r="I4680" s="1" t="s">
        <v>18</v>
      </c>
      <c r="J4680" s="21" t="s">
        <v>227</v>
      </c>
    </row>
    <row r="4681" spans="1:10" hidden="1">
      <c r="A4681" s="22" t="s">
        <v>14</v>
      </c>
      <c r="B4681" s="19" t="s">
        <v>306</v>
      </c>
      <c r="C4681" s="1" t="s">
        <v>152</v>
      </c>
      <c r="D4681" s="1" t="s">
        <v>147</v>
      </c>
      <c r="E4681" s="1" t="s">
        <v>148</v>
      </c>
      <c r="F4681" s="1">
        <v>11</v>
      </c>
      <c r="G4681" s="4">
        <v>289.47368421052602</v>
      </c>
      <c r="H4681" s="1">
        <v>11</v>
      </c>
      <c r="I4681" s="1" t="s">
        <v>18</v>
      </c>
      <c r="J4681" s="21" t="s">
        <v>227</v>
      </c>
    </row>
    <row r="4682" spans="1:10" hidden="1">
      <c r="A4682" s="22" t="s">
        <v>14</v>
      </c>
      <c r="B4682" s="19" t="s">
        <v>306</v>
      </c>
      <c r="C4682" s="1" t="s">
        <v>153</v>
      </c>
      <c r="D4682" s="1" t="s">
        <v>154</v>
      </c>
      <c r="E4682" s="1" t="s">
        <v>155</v>
      </c>
      <c r="F4682" s="1">
        <v>15</v>
      </c>
      <c r="G4682" s="4">
        <v>85.310734463276802</v>
      </c>
      <c r="H4682" s="1">
        <v>15</v>
      </c>
      <c r="I4682" s="1" t="s">
        <v>18</v>
      </c>
      <c r="J4682" s="21" t="s">
        <v>227</v>
      </c>
    </row>
    <row r="4683" spans="1:10" hidden="1">
      <c r="A4683" s="22" t="s">
        <v>14</v>
      </c>
      <c r="B4683" s="19" t="s">
        <v>306</v>
      </c>
      <c r="C4683" s="1" t="s">
        <v>156</v>
      </c>
      <c r="D4683" s="1" t="s">
        <v>154</v>
      </c>
      <c r="E4683" s="1" t="s">
        <v>155</v>
      </c>
      <c r="F4683" s="1">
        <v>15</v>
      </c>
      <c r="G4683" s="4">
        <v>86.2068965517241</v>
      </c>
      <c r="H4683" s="1">
        <v>15</v>
      </c>
      <c r="I4683" s="1" t="s">
        <v>18</v>
      </c>
      <c r="J4683" s="21" t="s">
        <v>227</v>
      </c>
    </row>
    <row r="4684" spans="1:10" hidden="1">
      <c r="A4684" s="22" t="s">
        <v>14</v>
      </c>
      <c r="B4684" s="19" t="s">
        <v>306</v>
      </c>
      <c r="C4684" s="1" t="s">
        <v>90</v>
      </c>
      <c r="D4684" s="1" t="s">
        <v>154</v>
      </c>
      <c r="E4684" s="1" t="s">
        <v>155</v>
      </c>
      <c r="F4684" s="1">
        <v>15</v>
      </c>
      <c r="G4684" s="4">
        <v>131.25</v>
      </c>
      <c r="H4684" s="1">
        <v>15</v>
      </c>
      <c r="I4684" s="1" t="s">
        <v>18</v>
      </c>
      <c r="J4684" s="21" t="s">
        <v>227</v>
      </c>
    </row>
    <row r="4685" spans="1:10" hidden="1">
      <c r="A4685" s="22" t="s">
        <v>14</v>
      </c>
      <c r="B4685" s="19" t="s">
        <v>306</v>
      </c>
      <c r="C4685" s="1" t="s">
        <v>157</v>
      </c>
      <c r="D4685" s="1" t="s">
        <v>154</v>
      </c>
      <c r="E4685" s="1" t="s">
        <v>155</v>
      </c>
      <c r="F4685" s="1">
        <v>15</v>
      </c>
      <c r="G4685" s="4">
        <v>91.976225854383301</v>
      </c>
      <c r="H4685" s="1">
        <v>15</v>
      </c>
      <c r="I4685" s="1" t="s">
        <v>18</v>
      </c>
      <c r="J4685" s="21" t="s">
        <v>227</v>
      </c>
    </row>
    <row r="4686" spans="1:10" hidden="1">
      <c r="A4686" s="22" t="s">
        <v>14</v>
      </c>
      <c r="B4686" s="19" t="s">
        <v>306</v>
      </c>
      <c r="C4686" s="1" t="s">
        <v>158</v>
      </c>
      <c r="D4686" s="1" t="s">
        <v>154</v>
      </c>
      <c r="E4686" s="1" t="s">
        <v>155</v>
      </c>
      <c r="F4686" s="1">
        <v>15</v>
      </c>
      <c r="G4686" s="4">
        <v>105.614973262032</v>
      </c>
      <c r="H4686" s="1">
        <v>15</v>
      </c>
      <c r="I4686" s="1" t="s">
        <v>18</v>
      </c>
      <c r="J4686" s="21" t="s">
        <v>227</v>
      </c>
    </row>
    <row r="4687" spans="1:10" hidden="1">
      <c r="A4687" s="22" t="s">
        <v>14</v>
      </c>
      <c r="B4687" s="19" t="s">
        <v>306</v>
      </c>
      <c r="C4687" s="1" t="s">
        <v>159</v>
      </c>
      <c r="D4687" s="1" t="s">
        <v>154</v>
      </c>
      <c r="E4687" s="1" t="s">
        <v>155</v>
      </c>
      <c r="F4687" s="1">
        <v>15</v>
      </c>
      <c r="G4687" s="4">
        <v>95.959595959595902</v>
      </c>
      <c r="H4687" s="1">
        <v>15</v>
      </c>
      <c r="I4687" s="1" t="s">
        <v>18</v>
      </c>
      <c r="J4687" s="21" t="s">
        <v>227</v>
      </c>
    </row>
    <row r="4688" spans="1:10" hidden="1">
      <c r="A4688" s="22" t="s">
        <v>14</v>
      </c>
      <c r="B4688" s="19" t="s">
        <v>306</v>
      </c>
      <c r="C4688" s="1" t="s">
        <v>160</v>
      </c>
      <c r="D4688" s="1" t="s">
        <v>154</v>
      </c>
      <c r="E4688" s="1" t="s">
        <v>155</v>
      </c>
      <c r="F4688" s="1">
        <v>15</v>
      </c>
      <c r="G4688" s="4">
        <v>114.03508771929801</v>
      </c>
      <c r="H4688" s="1">
        <v>15</v>
      </c>
      <c r="I4688" s="1" t="s">
        <v>18</v>
      </c>
      <c r="J4688" s="21" t="s">
        <v>227</v>
      </c>
    </row>
    <row r="4689" spans="1:10" hidden="1">
      <c r="A4689" s="22" t="s">
        <v>14</v>
      </c>
      <c r="B4689" s="19" t="s">
        <v>306</v>
      </c>
      <c r="C4689" s="1" t="s">
        <v>161</v>
      </c>
      <c r="D4689" s="1" t="s">
        <v>154</v>
      </c>
      <c r="E4689" s="1" t="s">
        <v>155</v>
      </c>
      <c r="F4689" s="1">
        <v>15</v>
      </c>
      <c r="G4689" s="4">
        <v>132.673267326732</v>
      </c>
      <c r="H4689" s="1">
        <v>15</v>
      </c>
      <c r="I4689" s="1" t="s">
        <v>18</v>
      </c>
      <c r="J4689" s="21" t="s">
        <v>227</v>
      </c>
    </row>
    <row r="4690" spans="1:10" hidden="1">
      <c r="A4690" s="22" t="s">
        <v>14</v>
      </c>
      <c r="B4690" s="19" t="s">
        <v>306</v>
      </c>
      <c r="C4690" s="1" t="s">
        <v>162</v>
      </c>
      <c r="D4690" s="1" t="s">
        <v>163</v>
      </c>
      <c r="E4690" s="1" t="s">
        <v>164</v>
      </c>
      <c r="F4690" s="1">
        <v>14</v>
      </c>
      <c r="G4690" s="4">
        <v>88.110403397027596</v>
      </c>
      <c r="H4690" s="1">
        <v>14</v>
      </c>
      <c r="I4690" s="1" t="s">
        <v>18</v>
      </c>
      <c r="J4690" s="21" t="s">
        <v>227</v>
      </c>
    </row>
    <row r="4691" spans="1:10" hidden="1">
      <c r="A4691" s="22" t="s">
        <v>14</v>
      </c>
      <c r="B4691" s="19" t="s">
        <v>306</v>
      </c>
      <c r="C4691" s="1" t="s">
        <v>165</v>
      </c>
      <c r="D4691" s="1" t="s">
        <v>163</v>
      </c>
      <c r="E4691" s="1" t="s">
        <v>164</v>
      </c>
      <c r="F4691" s="1">
        <v>14</v>
      </c>
      <c r="G4691" s="4">
        <v>104.6875</v>
      </c>
      <c r="H4691" s="1">
        <v>14</v>
      </c>
      <c r="I4691" s="1" t="s">
        <v>18</v>
      </c>
      <c r="J4691" s="21" t="s">
        <v>227</v>
      </c>
    </row>
    <row r="4692" spans="1:10" hidden="1">
      <c r="A4692" s="22" t="s">
        <v>14</v>
      </c>
      <c r="B4692" s="19" t="s">
        <v>306</v>
      </c>
      <c r="C4692" s="1" t="s">
        <v>166</v>
      </c>
      <c r="D4692" s="1" t="s">
        <v>163</v>
      </c>
      <c r="E4692" s="1" t="s">
        <v>164</v>
      </c>
      <c r="F4692" s="1">
        <v>14</v>
      </c>
      <c r="G4692" s="4">
        <v>82.987551867219906</v>
      </c>
      <c r="H4692" s="1">
        <v>14</v>
      </c>
      <c r="I4692" s="1" t="s">
        <v>18</v>
      </c>
      <c r="J4692" s="21" t="s">
        <v>227</v>
      </c>
    </row>
    <row r="4693" spans="1:10" hidden="1">
      <c r="A4693" s="22" t="s">
        <v>14</v>
      </c>
      <c r="B4693" s="19" t="s">
        <v>306</v>
      </c>
      <c r="C4693" s="1" t="s">
        <v>75</v>
      </c>
      <c r="D4693" s="1" t="s">
        <v>163</v>
      </c>
      <c r="E4693" s="1" t="s">
        <v>164</v>
      </c>
      <c r="F4693" s="1">
        <v>14</v>
      </c>
      <c r="G4693" s="4">
        <v>95.770392749244706</v>
      </c>
      <c r="H4693" s="1">
        <v>14</v>
      </c>
      <c r="I4693" s="1" t="s">
        <v>18</v>
      </c>
      <c r="J4693" s="21" t="s">
        <v>227</v>
      </c>
    </row>
    <row r="4694" spans="1:10" hidden="1">
      <c r="A4694" s="22" t="s">
        <v>14</v>
      </c>
      <c r="B4694" s="19" t="s">
        <v>306</v>
      </c>
      <c r="C4694" s="1" t="s">
        <v>167</v>
      </c>
      <c r="D4694" s="1" t="s">
        <v>163</v>
      </c>
      <c r="E4694" s="1" t="s">
        <v>164</v>
      </c>
      <c r="F4694" s="1">
        <v>14</v>
      </c>
      <c r="G4694" s="4">
        <v>92.865497076023402</v>
      </c>
      <c r="H4694" s="1">
        <v>14</v>
      </c>
      <c r="I4694" s="1" t="s">
        <v>18</v>
      </c>
      <c r="J4694" s="21" t="s">
        <v>227</v>
      </c>
    </row>
    <row r="4695" spans="1:10" hidden="1">
      <c r="A4695" s="22" t="s">
        <v>14</v>
      </c>
      <c r="B4695" s="19" t="s">
        <v>306</v>
      </c>
      <c r="C4695" s="1" t="s">
        <v>168</v>
      </c>
      <c r="D4695" s="1" t="s">
        <v>169</v>
      </c>
      <c r="E4695" s="1" t="s">
        <v>170</v>
      </c>
      <c r="F4695" s="1">
        <v>13</v>
      </c>
      <c r="G4695" s="4">
        <v>100.749063670411</v>
      </c>
      <c r="H4695" s="1">
        <v>13</v>
      </c>
      <c r="I4695" s="1" t="s">
        <v>18</v>
      </c>
      <c r="J4695" s="21" t="s">
        <v>227</v>
      </c>
    </row>
    <row r="4696" spans="1:10" hidden="1">
      <c r="A4696" s="22" t="s">
        <v>14</v>
      </c>
      <c r="B4696" s="19" t="s">
        <v>306</v>
      </c>
      <c r="C4696" s="1" t="s">
        <v>171</v>
      </c>
      <c r="D4696" s="1" t="s">
        <v>169</v>
      </c>
      <c r="E4696" s="1" t="s">
        <v>170</v>
      </c>
      <c r="F4696" s="1">
        <v>13</v>
      </c>
      <c r="G4696" s="4">
        <v>86.648501362397795</v>
      </c>
      <c r="H4696" s="1">
        <v>13</v>
      </c>
      <c r="I4696" s="1" t="s">
        <v>18</v>
      </c>
      <c r="J4696" s="21" t="s">
        <v>227</v>
      </c>
    </row>
    <row r="4697" spans="1:10" hidden="1">
      <c r="A4697" s="22" t="s">
        <v>14</v>
      </c>
      <c r="B4697" s="19" t="s">
        <v>306</v>
      </c>
      <c r="C4697" s="1" t="s">
        <v>172</v>
      </c>
      <c r="D4697" s="1" t="s">
        <v>169</v>
      </c>
      <c r="E4697" s="1" t="s">
        <v>170</v>
      </c>
      <c r="F4697" s="1">
        <v>13</v>
      </c>
      <c r="G4697" s="4">
        <v>87.157894736842096</v>
      </c>
      <c r="H4697" s="1">
        <v>13</v>
      </c>
      <c r="I4697" s="1" t="s">
        <v>18</v>
      </c>
      <c r="J4697" s="21" t="s">
        <v>227</v>
      </c>
    </row>
    <row r="4698" spans="1:10" hidden="1">
      <c r="A4698" s="22" t="s">
        <v>14</v>
      </c>
      <c r="B4698" s="19" t="s">
        <v>306</v>
      </c>
      <c r="C4698" s="1" t="s">
        <v>173</v>
      </c>
      <c r="D4698" s="1" t="s">
        <v>169</v>
      </c>
      <c r="E4698" s="1" t="s">
        <v>170</v>
      </c>
      <c r="F4698" s="1">
        <v>13</v>
      </c>
      <c r="G4698" s="4">
        <v>95.783132530120398</v>
      </c>
      <c r="H4698" s="1">
        <v>13</v>
      </c>
      <c r="I4698" s="1" t="s">
        <v>18</v>
      </c>
      <c r="J4698" s="21" t="s">
        <v>227</v>
      </c>
    </row>
    <row r="4699" spans="1:10" hidden="1">
      <c r="A4699" s="22" t="s">
        <v>14</v>
      </c>
      <c r="B4699" s="19" t="s">
        <v>306</v>
      </c>
      <c r="C4699" s="1" t="s">
        <v>91</v>
      </c>
      <c r="D4699" s="1" t="s">
        <v>169</v>
      </c>
      <c r="E4699" s="1" t="s">
        <v>170</v>
      </c>
      <c r="F4699" s="1">
        <v>13</v>
      </c>
      <c r="G4699" s="4">
        <v>111.083743842364</v>
      </c>
      <c r="H4699" s="1">
        <v>13</v>
      </c>
      <c r="I4699" s="1" t="s">
        <v>18</v>
      </c>
      <c r="J4699" s="21" t="s">
        <v>227</v>
      </c>
    </row>
    <row r="4700" spans="1:10" hidden="1">
      <c r="A4700" s="22" t="s">
        <v>14</v>
      </c>
      <c r="B4700" s="19" t="s">
        <v>306</v>
      </c>
      <c r="C4700" s="1" t="s">
        <v>174</v>
      </c>
      <c r="D4700" s="1" t="s">
        <v>169</v>
      </c>
      <c r="E4700" s="1" t="s">
        <v>170</v>
      </c>
      <c r="F4700" s="1">
        <v>13</v>
      </c>
      <c r="G4700" s="4">
        <v>89.115646258503403</v>
      </c>
      <c r="H4700" s="1">
        <v>13</v>
      </c>
      <c r="I4700" s="1" t="s">
        <v>18</v>
      </c>
      <c r="J4700" s="21" t="s">
        <v>227</v>
      </c>
    </row>
    <row r="4701" spans="1:10" hidden="1">
      <c r="A4701" s="22" t="s">
        <v>14</v>
      </c>
      <c r="B4701" s="19" t="s">
        <v>306</v>
      </c>
      <c r="C4701" s="1" t="s">
        <v>175</v>
      </c>
      <c r="D4701" s="1" t="s">
        <v>176</v>
      </c>
      <c r="E4701" s="1" t="s">
        <v>177</v>
      </c>
      <c r="F4701" s="1">
        <v>16</v>
      </c>
      <c r="G4701" s="4">
        <v>93.478260869565204</v>
      </c>
      <c r="H4701" s="1">
        <v>16</v>
      </c>
      <c r="I4701" s="1" t="s">
        <v>18</v>
      </c>
      <c r="J4701" s="21" t="s">
        <v>227</v>
      </c>
    </row>
    <row r="4702" spans="1:10" hidden="1">
      <c r="A4702" s="22" t="s">
        <v>14</v>
      </c>
      <c r="B4702" s="19" t="s">
        <v>306</v>
      </c>
      <c r="C4702" s="1" t="s">
        <v>178</v>
      </c>
      <c r="D4702" s="1" t="s">
        <v>176</v>
      </c>
      <c r="E4702" s="1" t="s">
        <v>177</v>
      </c>
      <c r="F4702" s="1">
        <v>16</v>
      </c>
      <c r="G4702" s="4">
        <v>87.692307692307693</v>
      </c>
      <c r="H4702" s="1">
        <v>16</v>
      </c>
      <c r="I4702" s="1" t="s">
        <v>18</v>
      </c>
      <c r="J4702" s="21" t="s">
        <v>227</v>
      </c>
    </row>
    <row r="4703" spans="1:10" hidden="1">
      <c r="A4703" s="22" t="s">
        <v>14</v>
      </c>
      <c r="B4703" s="19" t="s">
        <v>306</v>
      </c>
      <c r="C4703" s="1" t="s">
        <v>179</v>
      </c>
      <c r="D4703" s="1" t="s">
        <v>176</v>
      </c>
      <c r="E4703" s="1" t="s">
        <v>177</v>
      </c>
      <c r="F4703" s="1">
        <v>16</v>
      </c>
      <c r="G4703" s="4">
        <v>100.757575757575</v>
      </c>
      <c r="H4703" s="1">
        <v>16</v>
      </c>
      <c r="I4703" s="1" t="s">
        <v>18</v>
      </c>
      <c r="J4703" s="21" t="s">
        <v>227</v>
      </c>
    </row>
    <row r="4704" spans="1:10" hidden="1">
      <c r="A4704" s="22" t="s">
        <v>14</v>
      </c>
      <c r="B4704" s="19" t="s">
        <v>306</v>
      </c>
      <c r="C4704" s="1" t="s">
        <v>120</v>
      </c>
      <c r="D4704" s="1" t="s">
        <v>176</v>
      </c>
      <c r="E4704" s="1" t="s">
        <v>177</v>
      </c>
      <c r="F4704" s="1">
        <v>16</v>
      </c>
      <c r="G4704" s="4">
        <v>82.515337423312801</v>
      </c>
      <c r="H4704" s="1">
        <v>16</v>
      </c>
      <c r="I4704" s="1" t="s">
        <v>18</v>
      </c>
      <c r="J4704" s="21" t="s">
        <v>227</v>
      </c>
    </row>
    <row r="4705" spans="1:10" hidden="1">
      <c r="A4705" s="22" t="s">
        <v>14</v>
      </c>
      <c r="B4705" s="19" t="s">
        <v>306</v>
      </c>
      <c r="C4705" s="1" t="s">
        <v>180</v>
      </c>
      <c r="D4705" s="1" t="s">
        <v>176</v>
      </c>
      <c r="E4705" s="1" t="s">
        <v>177</v>
      </c>
      <c r="F4705" s="1">
        <v>16</v>
      </c>
      <c r="G4705" s="4">
        <v>107.5</v>
      </c>
      <c r="H4705" s="1">
        <v>16</v>
      </c>
      <c r="I4705" s="1" t="s">
        <v>18</v>
      </c>
      <c r="J4705" s="21" t="s">
        <v>227</v>
      </c>
    </row>
    <row r="4706" spans="1:10" hidden="1">
      <c r="A4706" s="22" t="s">
        <v>14</v>
      </c>
      <c r="B4706" s="19" t="s">
        <v>306</v>
      </c>
      <c r="C4706" s="1" t="s">
        <v>181</v>
      </c>
      <c r="D4706" s="1" t="s">
        <v>176</v>
      </c>
      <c r="E4706" s="1" t="s">
        <v>177</v>
      </c>
      <c r="F4706" s="1">
        <v>16</v>
      </c>
      <c r="G4706" s="4">
        <v>102.64550264550201</v>
      </c>
      <c r="H4706" s="1">
        <v>16</v>
      </c>
      <c r="I4706" s="1" t="s">
        <v>18</v>
      </c>
      <c r="J4706" s="21" t="s">
        <v>227</v>
      </c>
    </row>
    <row r="4707" spans="1:10" hidden="1">
      <c r="A4707" s="22" t="s">
        <v>14</v>
      </c>
      <c r="B4707" s="19" t="s">
        <v>306</v>
      </c>
      <c r="C4707" s="1" t="s">
        <v>182</v>
      </c>
      <c r="D4707" s="1" t="s">
        <v>176</v>
      </c>
      <c r="E4707" s="1" t="s">
        <v>177</v>
      </c>
      <c r="F4707" s="1">
        <v>16</v>
      </c>
      <c r="G4707" s="4">
        <v>96.531791907514403</v>
      </c>
      <c r="H4707" s="1">
        <v>16</v>
      </c>
      <c r="I4707" s="1" t="s">
        <v>18</v>
      </c>
      <c r="J4707" s="21" t="s">
        <v>227</v>
      </c>
    </row>
    <row r="4708" spans="1:10" hidden="1">
      <c r="A4708" s="22" t="s">
        <v>14</v>
      </c>
      <c r="B4708" s="19" t="s">
        <v>306</v>
      </c>
      <c r="C4708" s="1" t="s">
        <v>183</v>
      </c>
      <c r="D4708" s="1" t="s">
        <v>176</v>
      </c>
      <c r="E4708" s="1" t="s">
        <v>177</v>
      </c>
      <c r="F4708" s="1">
        <v>16</v>
      </c>
      <c r="G4708" s="4">
        <v>78.669724770642205</v>
      </c>
      <c r="H4708" s="1">
        <v>16</v>
      </c>
      <c r="I4708" s="1" t="s">
        <v>18</v>
      </c>
      <c r="J4708" s="21" t="s">
        <v>227</v>
      </c>
    </row>
    <row r="4709" spans="1:10" hidden="1">
      <c r="A4709" s="22" t="s">
        <v>14</v>
      </c>
      <c r="B4709" s="19" t="s">
        <v>306</v>
      </c>
      <c r="C4709" s="1" t="s">
        <v>145</v>
      </c>
      <c r="D4709" s="1" t="s">
        <v>176</v>
      </c>
      <c r="E4709" s="1" t="s">
        <v>177</v>
      </c>
      <c r="F4709" s="1">
        <v>16</v>
      </c>
      <c r="G4709" s="4">
        <v>105.85106382978699</v>
      </c>
      <c r="H4709" s="1">
        <v>16</v>
      </c>
      <c r="I4709" s="1" t="s">
        <v>18</v>
      </c>
      <c r="J4709" s="21" t="s">
        <v>227</v>
      </c>
    </row>
    <row r="4710" spans="1:10" hidden="1">
      <c r="A4710" s="22" t="s">
        <v>14</v>
      </c>
      <c r="B4710" s="19" t="s">
        <v>306</v>
      </c>
      <c r="C4710" s="1" t="s">
        <v>184</v>
      </c>
      <c r="D4710" s="1" t="s">
        <v>176</v>
      </c>
      <c r="E4710" s="1" t="s">
        <v>177</v>
      </c>
      <c r="F4710" s="1">
        <v>16</v>
      </c>
      <c r="G4710" s="4">
        <v>94.776119402985003</v>
      </c>
      <c r="H4710" s="1">
        <v>16</v>
      </c>
      <c r="I4710" s="1" t="s">
        <v>18</v>
      </c>
      <c r="J4710" s="21" t="s">
        <v>227</v>
      </c>
    </row>
    <row r="4711" spans="1:10" hidden="1">
      <c r="A4711" s="22" t="s">
        <v>14</v>
      </c>
      <c r="B4711" s="19" t="s">
        <v>306</v>
      </c>
      <c r="C4711" s="1" t="s">
        <v>185</v>
      </c>
      <c r="D4711" s="1" t="s">
        <v>176</v>
      </c>
      <c r="E4711" s="1" t="s">
        <v>177</v>
      </c>
      <c r="F4711" s="1">
        <v>16</v>
      </c>
      <c r="G4711" s="4">
        <v>101.960784313725</v>
      </c>
      <c r="H4711" s="1">
        <v>16</v>
      </c>
      <c r="I4711" s="1" t="s">
        <v>18</v>
      </c>
      <c r="J4711" s="21" t="s">
        <v>227</v>
      </c>
    </row>
    <row r="4712" spans="1:10" hidden="1">
      <c r="A4712" s="22" t="s">
        <v>14</v>
      </c>
      <c r="B4712" s="19" t="s">
        <v>306</v>
      </c>
      <c r="C4712" s="1" t="s">
        <v>186</v>
      </c>
      <c r="D4712" s="1" t="s">
        <v>176</v>
      </c>
      <c r="E4712" s="1" t="s">
        <v>177</v>
      </c>
      <c r="F4712" s="1">
        <v>16</v>
      </c>
      <c r="G4712" s="4">
        <v>100.338409475465</v>
      </c>
      <c r="H4712" s="1">
        <v>16</v>
      </c>
      <c r="I4712" s="1" t="s">
        <v>18</v>
      </c>
      <c r="J4712" s="21" t="s">
        <v>227</v>
      </c>
    </row>
    <row r="4713" spans="1:10" hidden="1">
      <c r="A4713" s="22" t="s">
        <v>14</v>
      </c>
      <c r="B4713" s="19" t="s">
        <v>306</v>
      </c>
      <c r="C4713" s="1" t="s">
        <v>187</v>
      </c>
      <c r="D4713" s="1" t="s">
        <v>176</v>
      </c>
      <c r="E4713" s="1" t="s">
        <v>177</v>
      </c>
      <c r="F4713" s="1">
        <v>16</v>
      </c>
      <c r="G4713" s="4">
        <v>89.215686274509807</v>
      </c>
      <c r="H4713" s="1">
        <v>16</v>
      </c>
      <c r="I4713" s="1" t="s">
        <v>18</v>
      </c>
      <c r="J4713" s="21" t="s">
        <v>227</v>
      </c>
    </row>
    <row r="4714" spans="1:10" hidden="1">
      <c r="A4714" s="22" t="s">
        <v>14</v>
      </c>
      <c r="B4714" s="19" t="s">
        <v>306</v>
      </c>
      <c r="C4714" s="1" t="s">
        <v>188</v>
      </c>
      <c r="D4714" s="1" t="s">
        <v>189</v>
      </c>
      <c r="E4714" s="1" t="s">
        <v>190</v>
      </c>
      <c r="F4714" s="1">
        <v>17</v>
      </c>
      <c r="G4714" s="4">
        <v>92.203389830508399</v>
      </c>
      <c r="H4714" s="1">
        <v>17</v>
      </c>
      <c r="I4714" s="1" t="s">
        <v>18</v>
      </c>
      <c r="J4714" s="21" t="s">
        <v>227</v>
      </c>
    </row>
    <row r="4715" spans="1:10" hidden="1">
      <c r="A4715" s="22" t="s">
        <v>14</v>
      </c>
      <c r="B4715" s="19" t="s">
        <v>306</v>
      </c>
      <c r="C4715" s="1" t="s">
        <v>191</v>
      </c>
      <c r="D4715" s="1" t="s">
        <v>189</v>
      </c>
      <c r="E4715" s="1" t="s">
        <v>190</v>
      </c>
      <c r="F4715" s="1">
        <v>17</v>
      </c>
      <c r="G4715" s="4">
        <v>98.5496736765772</v>
      </c>
      <c r="H4715" s="1">
        <v>17</v>
      </c>
      <c r="I4715" s="1" t="s">
        <v>18</v>
      </c>
      <c r="J4715" s="21" t="s">
        <v>227</v>
      </c>
    </row>
    <row r="4716" spans="1:10" hidden="1">
      <c r="A4716" s="23" t="s">
        <v>14</v>
      </c>
      <c r="B4716" s="24" t="s">
        <v>306</v>
      </c>
      <c r="C4716" s="1" t="s">
        <v>192</v>
      </c>
      <c r="D4716" s="1" t="s">
        <v>189</v>
      </c>
      <c r="E4716" s="1" t="s">
        <v>190</v>
      </c>
      <c r="F4716" s="1">
        <v>17</v>
      </c>
      <c r="G4716" s="4">
        <v>86.550556361877099</v>
      </c>
      <c r="H4716" s="1">
        <v>17</v>
      </c>
      <c r="I4716" s="1" t="s">
        <v>18</v>
      </c>
      <c r="J4716" s="21" t="s">
        <v>227</v>
      </c>
    </row>
    <row r="4717" spans="1:10" hidden="1">
      <c r="A4717" s="22" t="s">
        <v>14</v>
      </c>
      <c r="B4717" s="19" t="s">
        <v>306</v>
      </c>
      <c r="C4717" s="1" t="s">
        <v>196</v>
      </c>
      <c r="D4717" s="1" t="s">
        <v>189</v>
      </c>
      <c r="E4717" s="1" t="s">
        <v>190</v>
      </c>
      <c r="F4717" s="1">
        <v>17</v>
      </c>
      <c r="G4717" s="4">
        <v>94.117647058823493</v>
      </c>
      <c r="H4717" s="1">
        <v>17</v>
      </c>
      <c r="I4717" s="1" t="s">
        <v>18</v>
      </c>
      <c r="J4717" s="21" t="s">
        <v>227</v>
      </c>
    </row>
    <row r="4718" spans="1:10" hidden="1">
      <c r="A4718" s="22" t="s">
        <v>14</v>
      </c>
      <c r="B4718" s="19" t="s">
        <v>306</v>
      </c>
      <c r="C4718" s="1" t="s">
        <v>197</v>
      </c>
      <c r="D4718" s="1" t="s">
        <v>189</v>
      </c>
      <c r="E4718" s="1" t="s">
        <v>190</v>
      </c>
      <c r="F4718" s="1">
        <v>17</v>
      </c>
      <c r="G4718" s="4">
        <v>103.806228373702</v>
      </c>
      <c r="H4718" s="1">
        <v>17</v>
      </c>
      <c r="I4718" s="1" t="s">
        <v>18</v>
      </c>
      <c r="J4718" s="21" t="s">
        <v>227</v>
      </c>
    </row>
    <row r="4719" spans="1:10" hidden="1">
      <c r="A4719" s="22" t="s">
        <v>14</v>
      </c>
      <c r="B4719" s="19" t="s">
        <v>306</v>
      </c>
      <c r="C4719" s="1" t="s">
        <v>198</v>
      </c>
      <c r="D4719" s="1" t="s">
        <v>189</v>
      </c>
      <c r="E4719" s="1" t="s">
        <v>190</v>
      </c>
      <c r="F4719" s="1">
        <v>17</v>
      </c>
      <c r="G4719" s="4">
        <v>95.622895622895598</v>
      </c>
      <c r="H4719" s="1">
        <v>17</v>
      </c>
      <c r="I4719" s="1" t="s">
        <v>18</v>
      </c>
      <c r="J4719" s="21" t="s">
        <v>227</v>
      </c>
    </row>
    <row r="4720" spans="1:10" hidden="1">
      <c r="A4720" s="22" t="s">
        <v>14</v>
      </c>
      <c r="B4720" s="19" t="s">
        <v>306</v>
      </c>
      <c r="C4720" s="1" t="s">
        <v>199</v>
      </c>
      <c r="D4720" s="1" t="s">
        <v>189</v>
      </c>
      <c r="E4720" s="1" t="s">
        <v>190</v>
      </c>
      <c r="F4720" s="1">
        <v>17</v>
      </c>
      <c r="G4720" s="4">
        <v>80.656934306569298</v>
      </c>
      <c r="H4720" s="1">
        <v>17</v>
      </c>
      <c r="I4720" s="1" t="s">
        <v>18</v>
      </c>
      <c r="J4720" s="21" t="s">
        <v>227</v>
      </c>
    </row>
    <row r="4721" spans="1:10" hidden="1">
      <c r="A4721" s="22" t="s">
        <v>14</v>
      </c>
      <c r="B4721" s="19" t="s">
        <v>306</v>
      </c>
      <c r="C4721" s="1" t="s">
        <v>200</v>
      </c>
      <c r="D4721" s="1" t="s">
        <v>189</v>
      </c>
      <c r="E4721" s="1" t="s">
        <v>190</v>
      </c>
      <c r="F4721" s="1">
        <v>17</v>
      </c>
      <c r="G4721" s="4">
        <v>99.746192893401002</v>
      </c>
      <c r="H4721" s="1">
        <v>17</v>
      </c>
      <c r="I4721" s="1" t="s">
        <v>18</v>
      </c>
      <c r="J4721" s="21" t="s">
        <v>227</v>
      </c>
    </row>
    <row r="4722" spans="1:10" hidden="1">
      <c r="A4722" s="22" t="s">
        <v>14</v>
      </c>
      <c r="B4722" s="19" t="s">
        <v>306</v>
      </c>
      <c r="C4722" s="1" t="s">
        <v>201</v>
      </c>
      <c r="D4722" s="1" t="s">
        <v>189</v>
      </c>
      <c r="E4722" s="1" t="s">
        <v>190</v>
      </c>
      <c r="F4722" s="1">
        <v>17</v>
      </c>
      <c r="G4722" s="4">
        <v>88.235294117647001</v>
      </c>
      <c r="H4722" s="1">
        <v>17</v>
      </c>
      <c r="I4722" s="1" t="s">
        <v>18</v>
      </c>
      <c r="J4722" s="21" t="s">
        <v>227</v>
      </c>
    </row>
    <row r="4723" spans="1:10" hidden="1">
      <c r="A4723" s="22" t="s">
        <v>14</v>
      </c>
      <c r="B4723" s="19" t="s">
        <v>306</v>
      </c>
      <c r="C4723" s="1" t="s">
        <v>202</v>
      </c>
      <c r="D4723" s="1" t="s">
        <v>189</v>
      </c>
      <c r="E4723" s="1" t="s">
        <v>190</v>
      </c>
      <c r="F4723" s="1">
        <v>17</v>
      </c>
      <c r="G4723" s="4">
        <v>108.955223880597</v>
      </c>
      <c r="H4723" s="1">
        <v>17</v>
      </c>
      <c r="I4723" s="1" t="s">
        <v>18</v>
      </c>
      <c r="J4723" s="21" t="s">
        <v>227</v>
      </c>
    </row>
    <row r="4724" spans="1:10" hidden="1">
      <c r="A4724" s="22" t="s">
        <v>14</v>
      </c>
      <c r="B4724" s="19" t="s">
        <v>306</v>
      </c>
      <c r="C4724" s="1" t="s">
        <v>203</v>
      </c>
      <c r="D4724" s="1" t="s">
        <v>204</v>
      </c>
      <c r="E4724" s="1" t="s">
        <v>205</v>
      </c>
      <c r="F4724" s="1">
        <v>18</v>
      </c>
      <c r="G4724" s="4">
        <v>103.08056872037901</v>
      </c>
      <c r="H4724" s="1">
        <v>18</v>
      </c>
      <c r="I4724" s="1" t="s">
        <v>18</v>
      </c>
      <c r="J4724" s="21" t="s">
        <v>227</v>
      </c>
    </row>
    <row r="4725" spans="1:10" hidden="1">
      <c r="A4725" s="22" t="s">
        <v>14</v>
      </c>
      <c r="B4725" s="19" t="s">
        <v>306</v>
      </c>
      <c r="C4725" s="1" t="s">
        <v>206</v>
      </c>
      <c r="D4725" s="1" t="s">
        <v>204</v>
      </c>
      <c r="E4725" s="1" t="s">
        <v>205</v>
      </c>
      <c r="F4725" s="1">
        <v>18</v>
      </c>
      <c r="G4725" s="4">
        <v>119.62616822429899</v>
      </c>
      <c r="H4725" s="1">
        <v>18</v>
      </c>
      <c r="I4725" s="1" t="s">
        <v>18</v>
      </c>
      <c r="J4725" s="21" t="s">
        <v>227</v>
      </c>
    </row>
    <row r="4726" spans="1:10" hidden="1">
      <c r="A4726" s="22" t="s">
        <v>14</v>
      </c>
      <c r="B4726" s="19" t="s">
        <v>306</v>
      </c>
      <c r="C4726" s="1" t="s">
        <v>207</v>
      </c>
      <c r="D4726" s="1" t="s">
        <v>204</v>
      </c>
      <c r="E4726" s="1" t="s">
        <v>205</v>
      </c>
      <c r="F4726" s="1">
        <v>18</v>
      </c>
      <c r="G4726" s="4">
        <v>101.010101010101</v>
      </c>
      <c r="H4726" s="1">
        <v>18</v>
      </c>
      <c r="I4726" s="1" t="s">
        <v>18</v>
      </c>
      <c r="J4726" s="21" t="s">
        <v>227</v>
      </c>
    </row>
    <row r="4727" spans="1:10" hidden="1">
      <c r="A4727" s="22" t="s">
        <v>14</v>
      </c>
      <c r="B4727" s="19" t="s">
        <v>306</v>
      </c>
      <c r="C4727" s="1" t="s">
        <v>208</v>
      </c>
      <c r="D4727" s="1" t="s">
        <v>204</v>
      </c>
      <c r="E4727" s="1" t="s">
        <v>205</v>
      </c>
      <c r="F4727" s="1">
        <v>18</v>
      </c>
      <c r="G4727" s="4">
        <v>103.053435114503</v>
      </c>
      <c r="H4727" s="1">
        <v>18</v>
      </c>
      <c r="I4727" s="1" t="s">
        <v>18</v>
      </c>
      <c r="J4727" s="21" t="s">
        <v>227</v>
      </c>
    </row>
    <row r="4728" spans="1:10" hidden="1">
      <c r="A4728" s="22" t="s">
        <v>14</v>
      </c>
      <c r="B4728" s="19" t="s">
        <v>306</v>
      </c>
      <c r="C4728" s="1" t="s">
        <v>209</v>
      </c>
      <c r="D4728" s="1" t="s">
        <v>204</v>
      </c>
      <c r="E4728" s="1" t="s">
        <v>205</v>
      </c>
      <c r="F4728" s="1">
        <v>18</v>
      </c>
      <c r="G4728" s="4">
        <v>91.6666666666666</v>
      </c>
      <c r="H4728" s="1">
        <v>18</v>
      </c>
      <c r="I4728" s="1" t="s">
        <v>18</v>
      </c>
      <c r="J4728" s="21" t="s">
        <v>227</v>
      </c>
    </row>
    <row r="4729" spans="1:10" hidden="1">
      <c r="A4729" s="22" t="s">
        <v>14</v>
      </c>
      <c r="B4729" s="19" t="s">
        <v>306</v>
      </c>
      <c r="C4729" s="1" t="s">
        <v>210</v>
      </c>
      <c r="D4729" s="1" t="s">
        <v>204</v>
      </c>
      <c r="E4729" s="1" t="s">
        <v>205</v>
      </c>
      <c r="F4729" s="1">
        <v>18</v>
      </c>
      <c r="G4729" s="4">
        <v>98.479087452471404</v>
      </c>
      <c r="H4729" s="1">
        <v>18</v>
      </c>
      <c r="I4729" s="1" t="s">
        <v>18</v>
      </c>
      <c r="J4729" s="21" t="s">
        <v>227</v>
      </c>
    </row>
    <row r="4730" spans="1:10" hidden="1">
      <c r="A4730" s="22" t="s">
        <v>14</v>
      </c>
      <c r="B4730" s="19" t="s">
        <v>306</v>
      </c>
      <c r="C4730" s="1" t="s">
        <v>200</v>
      </c>
      <c r="D4730" s="1" t="s">
        <v>204</v>
      </c>
      <c r="E4730" s="1" t="s">
        <v>205</v>
      </c>
      <c r="F4730" s="1">
        <v>18</v>
      </c>
      <c r="G4730" s="4">
        <v>100</v>
      </c>
      <c r="H4730" s="1">
        <v>18</v>
      </c>
      <c r="I4730" s="1" t="s">
        <v>18</v>
      </c>
      <c r="J4730" s="21" t="s">
        <v>227</v>
      </c>
    </row>
    <row r="4731" spans="1:10" hidden="1">
      <c r="A4731" s="22" t="s">
        <v>14</v>
      </c>
      <c r="B4731" s="19" t="s">
        <v>306</v>
      </c>
      <c r="C4731" s="1" t="s">
        <v>167</v>
      </c>
      <c r="D4731" s="1" t="s">
        <v>204</v>
      </c>
      <c r="E4731" s="1" t="s">
        <v>205</v>
      </c>
      <c r="F4731" s="1">
        <v>18</v>
      </c>
      <c r="G4731" s="4">
        <v>105.439330543933</v>
      </c>
      <c r="H4731" s="1">
        <v>18</v>
      </c>
      <c r="I4731" s="1" t="s">
        <v>18</v>
      </c>
      <c r="J4731" s="21" t="s">
        <v>227</v>
      </c>
    </row>
    <row r="4732" spans="1:10" hidden="1">
      <c r="A4732" s="22" t="s">
        <v>14</v>
      </c>
      <c r="B4732" s="19" t="s">
        <v>306</v>
      </c>
      <c r="C4732" s="1" t="s">
        <v>211</v>
      </c>
      <c r="D4732" s="1" t="s">
        <v>204</v>
      </c>
      <c r="E4732" s="1" t="s">
        <v>205</v>
      </c>
      <c r="F4732" s="1">
        <v>18</v>
      </c>
      <c r="G4732" s="4">
        <v>102.791068580542</v>
      </c>
      <c r="H4732" s="1">
        <v>18</v>
      </c>
      <c r="I4732" s="1" t="s">
        <v>18</v>
      </c>
      <c r="J4732" s="21" t="s">
        <v>227</v>
      </c>
    </row>
    <row r="4733" spans="1:10" hidden="1">
      <c r="A4733" s="22" t="s">
        <v>14</v>
      </c>
      <c r="B4733" s="19" t="s">
        <v>306</v>
      </c>
      <c r="C4733" s="1" t="s">
        <v>212</v>
      </c>
      <c r="D4733" s="1" t="s">
        <v>213</v>
      </c>
      <c r="E4733" s="1" t="s">
        <v>214</v>
      </c>
      <c r="F4733" s="1">
        <v>19</v>
      </c>
      <c r="G4733" s="4">
        <v>97.4093264248704</v>
      </c>
      <c r="H4733" s="1">
        <v>19</v>
      </c>
      <c r="I4733" s="1" t="s">
        <v>18</v>
      </c>
      <c r="J4733" s="21" t="s">
        <v>227</v>
      </c>
    </row>
    <row r="4734" spans="1:10" hidden="1">
      <c r="A4734" s="22" t="s">
        <v>14</v>
      </c>
      <c r="B4734" s="19" t="s">
        <v>306</v>
      </c>
      <c r="C4734" s="1" t="s">
        <v>215</v>
      </c>
      <c r="D4734" s="1" t="s">
        <v>213</v>
      </c>
      <c r="E4734" s="1" t="s">
        <v>214</v>
      </c>
      <c r="F4734" s="1">
        <v>19</v>
      </c>
      <c r="G4734" s="4">
        <v>93.684210526315795</v>
      </c>
      <c r="H4734" s="1">
        <v>19</v>
      </c>
      <c r="I4734" s="1" t="s">
        <v>18</v>
      </c>
      <c r="J4734" s="21" t="s">
        <v>227</v>
      </c>
    </row>
    <row r="4735" spans="1:10" hidden="1">
      <c r="A4735" s="22" t="s">
        <v>14</v>
      </c>
      <c r="B4735" s="19" t="s">
        <v>306</v>
      </c>
      <c r="C4735" s="1" t="s">
        <v>216</v>
      </c>
      <c r="D4735" s="1" t="s">
        <v>213</v>
      </c>
      <c r="E4735" s="1" t="s">
        <v>214</v>
      </c>
      <c r="F4735" s="1">
        <v>19</v>
      </c>
      <c r="G4735" s="4">
        <v>102.427184466019</v>
      </c>
      <c r="H4735" s="1">
        <v>19</v>
      </c>
      <c r="I4735" s="1" t="s">
        <v>18</v>
      </c>
      <c r="J4735" s="21" t="s">
        <v>227</v>
      </c>
    </row>
    <row r="4736" spans="1:10" hidden="1">
      <c r="A4736" s="22" t="s">
        <v>14</v>
      </c>
      <c r="B4736" s="19" t="s">
        <v>306</v>
      </c>
      <c r="C4736" s="1" t="s">
        <v>217</v>
      </c>
      <c r="D4736" s="1" t="s">
        <v>213</v>
      </c>
      <c r="E4736" s="1" t="s">
        <v>214</v>
      </c>
      <c r="F4736" s="1">
        <v>19</v>
      </c>
      <c r="G4736" s="4">
        <v>104.66321243523301</v>
      </c>
      <c r="H4736" s="1">
        <v>19</v>
      </c>
      <c r="I4736" s="1" t="s">
        <v>18</v>
      </c>
      <c r="J4736" s="21" t="s">
        <v>227</v>
      </c>
    </row>
    <row r="4737" spans="1:10" hidden="1">
      <c r="A4737" s="22" t="s">
        <v>14</v>
      </c>
      <c r="B4737" s="19" t="s">
        <v>306</v>
      </c>
      <c r="C4737" s="1" t="s">
        <v>218</v>
      </c>
      <c r="D4737" s="1" t="s">
        <v>213</v>
      </c>
      <c r="E4737" s="1" t="s">
        <v>214</v>
      </c>
      <c r="F4737" s="1">
        <v>19</v>
      </c>
      <c r="G4737" s="4">
        <v>97.754749568221001</v>
      </c>
      <c r="H4737" s="1">
        <v>19</v>
      </c>
      <c r="I4737" s="1" t="s">
        <v>18</v>
      </c>
      <c r="J4737" s="21" t="s">
        <v>227</v>
      </c>
    </row>
    <row r="4738" spans="1:10" hidden="1">
      <c r="A4738" s="22" t="s">
        <v>14</v>
      </c>
      <c r="B4738" s="19" t="s">
        <v>306</v>
      </c>
      <c r="C4738" s="1" t="s">
        <v>219</v>
      </c>
      <c r="D4738" s="1" t="s">
        <v>213</v>
      </c>
      <c r="E4738" s="1" t="s">
        <v>214</v>
      </c>
      <c r="F4738" s="1">
        <v>19</v>
      </c>
      <c r="G4738" s="4">
        <v>92.1985815602836</v>
      </c>
      <c r="H4738" s="1">
        <v>19</v>
      </c>
      <c r="I4738" s="1" t="s">
        <v>18</v>
      </c>
      <c r="J4738" s="21" t="s">
        <v>227</v>
      </c>
    </row>
    <row r="4739" spans="1:10" hidden="1">
      <c r="A4739" s="22" t="s">
        <v>14</v>
      </c>
      <c r="B4739" s="19" t="s">
        <v>306</v>
      </c>
      <c r="C4739" s="1" t="s">
        <v>220</v>
      </c>
      <c r="D4739" s="1" t="s">
        <v>213</v>
      </c>
      <c r="E4739" s="1" t="s">
        <v>214</v>
      </c>
      <c r="F4739" s="1">
        <v>19</v>
      </c>
      <c r="G4739" s="4">
        <v>117.85714285714199</v>
      </c>
      <c r="H4739" s="1">
        <v>19</v>
      </c>
      <c r="I4739" s="1" t="s">
        <v>18</v>
      </c>
      <c r="J4739" s="21" t="s">
        <v>227</v>
      </c>
    </row>
    <row r="4740" spans="1:10" hidden="1">
      <c r="A4740" s="22" t="s">
        <v>14</v>
      </c>
      <c r="B4740" s="19" t="s">
        <v>306</v>
      </c>
      <c r="C4740" s="1" t="s">
        <v>152</v>
      </c>
      <c r="D4740" s="1" t="s">
        <v>213</v>
      </c>
      <c r="E4740" s="1" t="s">
        <v>214</v>
      </c>
      <c r="F4740" s="1">
        <v>19</v>
      </c>
      <c r="G4740" s="4">
        <v>86.747826086956493</v>
      </c>
      <c r="H4740" s="1">
        <v>19</v>
      </c>
      <c r="I4740" s="1" t="s">
        <v>18</v>
      </c>
      <c r="J4740" s="21" t="s">
        <v>227</v>
      </c>
    </row>
    <row r="4741" spans="1:10" hidden="1">
      <c r="A4741" s="22" t="s">
        <v>14</v>
      </c>
      <c r="B4741" s="19" t="s">
        <v>306</v>
      </c>
      <c r="C4741" s="1" t="s">
        <v>95</v>
      </c>
      <c r="D4741" s="1" t="s">
        <v>213</v>
      </c>
      <c r="E4741" s="1" t="s">
        <v>214</v>
      </c>
      <c r="F4741" s="1">
        <v>19</v>
      </c>
      <c r="G4741" s="4">
        <v>110.900473933649</v>
      </c>
      <c r="H4741" s="1">
        <v>19</v>
      </c>
      <c r="I4741" s="1" t="s">
        <v>18</v>
      </c>
      <c r="J4741" s="21" t="s">
        <v>227</v>
      </c>
    </row>
    <row r="4742" spans="1:10" hidden="1">
      <c r="A4742" s="22" t="s">
        <v>14</v>
      </c>
      <c r="B4742" s="19" t="s">
        <v>306</v>
      </c>
      <c r="C4742" s="1" t="s">
        <v>221</v>
      </c>
      <c r="D4742" s="1" t="s">
        <v>222</v>
      </c>
      <c r="E4742" s="1" t="s">
        <v>223</v>
      </c>
      <c r="F4742" s="1">
        <v>20</v>
      </c>
      <c r="G4742" s="4">
        <v>88.576198425947993</v>
      </c>
      <c r="H4742" s="1">
        <v>20</v>
      </c>
      <c r="I4742" s="1" t="s">
        <v>18</v>
      </c>
      <c r="J4742" s="21" t="s">
        <v>227</v>
      </c>
    </row>
    <row r="4743" spans="1:10" hidden="1">
      <c r="A4743" s="23" t="s">
        <v>14</v>
      </c>
      <c r="B4743" s="24" t="s">
        <v>306</v>
      </c>
      <c r="C4743" s="1" t="s">
        <v>52</v>
      </c>
      <c r="D4743" s="1" t="s">
        <v>194</v>
      </c>
      <c r="E4743" s="1" t="s">
        <v>195</v>
      </c>
      <c r="F4743" s="1">
        <v>21</v>
      </c>
      <c r="G4743" s="4">
        <v>90.348692403486893</v>
      </c>
      <c r="H4743" s="1">
        <v>21</v>
      </c>
      <c r="I4743" s="1" t="s">
        <v>18</v>
      </c>
      <c r="J4743" s="21" t="s">
        <v>227</v>
      </c>
    </row>
    <row r="4744" spans="1:10" hidden="1">
      <c r="A4744" s="22" t="s">
        <v>14</v>
      </c>
      <c r="B4744" s="19" t="s">
        <v>306</v>
      </c>
      <c r="C4744" s="1" t="s">
        <v>224</v>
      </c>
      <c r="D4744" s="1" t="s">
        <v>194</v>
      </c>
      <c r="E4744" s="1" t="s">
        <v>195</v>
      </c>
      <c r="F4744" s="1">
        <v>21</v>
      </c>
      <c r="G4744" s="4">
        <v>105.979381443298</v>
      </c>
      <c r="H4744" s="1">
        <v>21</v>
      </c>
      <c r="I4744" s="1" t="s">
        <v>18</v>
      </c>
      <c r="J4744" s="21" t="s">
        <v>227</v>
      </c>
    </row>
    <row r="4745" spans="1:10" hidden="1">
      <c r="A4745" s="22" t="s">
        <v>14</v>
      </c>
      <c r="B4745" s="19" t="s">
        <v>306</v>
      </c>
      <c r="C4745" s="1" t="s">
        <v>225</v>
      </c>
      <c r="D4745" s="1" t="s">
        <v>194</v>
      </c>
      <c r="E4745" s="1" t="s">
        <v>195</v>
      </c>
      <c r="F4745" s="1">
        <v>21</v>
      </c>
      <c r="G4745" s="4">
        <v>93.013100436681199</v>
      </c>
      <c r="H4745" s="1">
        <v>21</v>
      </c>
      <c r="I4745" s="1" t="s">
        <v>18</v>
      </c>
      <c r="J4745" s="21" t="s">
        <v>227</v>
      </c>
    </row>
    <row r="4746" spans="1:10" hidden="1">
      <c r="A4746" s="22" t="s">
        <v>14</v>
      </c>
      <c r="B4746" s="19" t="s">
        <v>306</v>
      </c>
      <c r="C4746" s="1" t="s">
        <v>226</v>
      </c>
      <c r="D4746" s="1" t="s">
        <v>194</v>
      </c>
      <c r="E4746" s="1" t="s">
        <v>195</v>
      </c>
      <c r="F4746" s="1">
        <v>21</v>
      </c>
      <c r="G4746" s="4">
        <v>82.456140350877106</v>
      </c>
      <c r="H4746" s="1">
        <v>21</v>
      </c>
      <c r="I4746" s="1" t="s">
        <v>18</v>
      </c>
      <c r="J4746" s="21" t="s">
        <v>227</v>
      </c>
    </row>
    <row r="4747" spans="1:10" hidden="1">
      <c r="A4747" s="22" t="s">
        <v>14</v>
      </c>
      <c r="B4747" s="19" t="s">
        <v>306</v>
      </c>
      <c r="C4747" s="1" t="s">
        <v>91</v>
      </c>
      <c r="D4747" s="1" t="s">
        <v>194</v>
      </c>
      <c r="E4747" s="1" t="s">
        <v>195</v>
      </c>
      <c r="F4747" s="1">
        <v>21</v>
      </c>
      <c r="G4747" s="4">
        <v>91.960352422907405</v>
      </c>
      <c r="H4747" s="1">
        <v>21</v>
      </c>
      <c r="I4747" s="1" t="s">
        <v>18</v>
      </c>
      <c r="J4747" s="21" t="s">
        <v>227</v>
      </c>
    </row>
    <row r="4748" spans="1:10" hidden="1">
      <c r="A4748" s="22" t="s">
        <v>14</v>
      </c>
      <c r="B4748" s="19" t="s">
        <v>307</v>
      </c>
      <c r="C4748" s="1" t="s">
        <v>15</v>
      </c>
      <c r="D4748" s="1" t="s">
        <v>16</v>
      </c>
      <c r="E4748" s="1" t="s">
        <v>17</v>
      </c>
      <c r="F4748" s="1">
        <v>1</v>
      </c>
      <c r="G4748" s="4">
        <v>64.788732394366207</v>
      </c>
      <c r="H4748" s="1">
        <v>1</v>
      </c>
      <c r="I4748" s="1" t="s">
        <v>18</v>
      </c>
      <c r="J4748" s="21" t="s">
        <v>227</v>
      </c>
    </row>
    <row r="4749" spans="1:10" hidden="1">
      <c r="A4749" s="22" t="s">
        <v>14</v>
      </c>
      <c r="B4749" s="19" t="s">
        <v>307</v>
      </c>
      <c r="C4749" s="1" t="s">
        <v>20</v>
      </c>
      <c r="D4749" s="1" t="s">
        <v>16</v>
      </c>
      <c r="E4749" s="1" t="s">
        <v>17</v>
      </c>
      <c r="F4749" s="1">
        <v>1</v>
      </c>
      <c r="G4749" s="4">
        <v>71.947194719471895</v>
      </c>
      <c r="H4749" s="1">
        <v>1</v>
      </c>
      <c r="I4749" s="1" t="s">
        <v>18</v>
      </c>
      <c r="J4749" s="21" t="s">
        <v>227</v>
      </c>
    </row>
    <row r="4750" spans="1:10" hidden="1">
      <c r="A4750" s="22" t="s">
        <v>14</v>
      </c>
      <c r="B4750" s="19" t="s">
        <v>307</v>
      </c>
      <c r="C4750" s="1" t="s">
        <v>21</v>
      </c>
      <c r="D4750" s="1" t="s">
        <v>16</v>
      </c>
      <c r="E4750" s="1" t="s">
        <v>17</v>
      </c>
      <c r="F4750" s="1">
        <v>1</v>
      </c>
      <c r="G4750" s="4">
        <v>54.678362573099399</v>
      </c>
      <c r="H4750" s="1">
        <v>1</v>
      </c>
      <c r="I4750" s="1" t="s">
        <v>18</v>
      </c>
      <c r="J4750" s="21" t="s">
        <v>227</v>
      </c>
    </row>
    <row r="4751" spans="1:10" hidden="1">
      <c r="A4751" s="22" t="s">
        <v>14</v>
      </c>
      <c r="B4751" s="19" t="s">
        <v>307</v>
      </c>
      <c r="C4751" s="1" t="s">
        <v>22</v>
      </c>
      <c r="D4751" s="1" t="s">
        <v>16</v>
      </c>
      <c r="E4751" s="1" t="s">
        <v>17</v>
      </c>
      <c r="F4751" s="1">
        <v>1</v>
      </c>
      <c r="G4751" s="4">
        <v>65.565565565565507</v>
      </c>
      <c r="H4751" s="1">
        <v>1</v>
      </c>
      <c r="I4751" s="1" t="s">
        <v>18</v>
      </c>
      <c r="J4751" s="21" t="s">
        <v>227</v>
      </c>
    </row>
    <row r="4752" spans="1:10" hidden="1">
      <c r="A4752" s="22" t="s">
        <v>14</v>
      </c>
      <c r="B4752" s="19" t="s">
        <v>307</v>
      </c>
      <c r="C4752" s="1" t="s">
        <v>23</v>
      </c>
      <c r="D4752" s="1" t="s">
        <v>16</v>
      </c>
      <c r="E4752" s="1" t="s">
        <v>17</v>
      </c>
      <c r="F4752" s="1">
        <v>1</v>
      </c>
      <c r="G4752" s="4">
        <v>69.748427672955899</v>
      </c>
      <c r="H4752" s="1">
        <v>1</v>
      </c>
      <c r="I4752" s="1" t="s">
        <v>18</v>
      </c>
      <c r="J4752" s="21" t="s">
        <v>227</v>
      </c>
    </row>
    <row r="4753" spans="1:10" hidden="1">
      <c r="A4753" s="22" t="s">
        <v>14</v>
      </c>
      <c r="B4753" s="19" t="s">
        <v>307</v>
      </c>
      <c r="C4753" s="1" t="s">
        <v>24</v>
      </c>
      <c r="D4753" s="1" t="s">
        <v>16</v>
      </c>
      <c r="E4753" s="1" t="s">
        <v>17</v>
      </c>
      <c r="F4753" s="1">
        <v>1</v>
      </c>
      <c r="G4753" s="4">
        <v>67.012089810017201</v>
      </c>
      <c r="H4753" s="1">
        <v>1</v>
      </c>
      <c r="I4753" s="1" t="s">
        <v>18</v>
      </c>
      <c r="J4753" s="21" t="s">
        <v>227</v>
      </c>
    </row>
    <row r="4754" spans="1:10" hidden="1">
      <c r="A4754" s="22" t="s">
        <v>14</v>
      </c>
      <c r="B4754" s="19" t="s">
        <v>307</v>
      </c>
      <c r="C4754" s="1" t="s">
        <v>25</v>
      </c>
      <c r="D4754" s="1" t="s">
        <v>16</v>
      </c>
      <c r="E4754" s="1" t="s">
        <v>17</v>
      </c>
      <c r="F4754" s="1">
        <v>1</v>
      </c>
      <c r="G4754" s="4">
        <v>80.232558139534802</v>
      </c>
      <c r="H4754" s="1">
        <v>1</v>
      </c>
      <c r="I4754" s="1" t="s">
        <v>18</v>
      </c>
      <c r="J4754" s="21" t="s">
        <v>227</v>
      </c>
    </row>
    <row r="4755" spans="1:10" hidden="1">
      <c r="A4755" s="22" t="s">
        <v>14</v>
      </c>
      <c r="B4755" s="19" t="s">
        <v>307</v>
      </c>
      <c r="C4755" s="1" t="s">
        <v>26</v>
      </c>
      <c r="D4755" s="1" t="s">
        <v>16</v>
      </c>
      <c r="E4755" s="1" t="s">
        <v>17</v>
      </c>
      <c r="F4755" s="1">
        <v>1</v>
      </c>
      <c r="G4755" s="4">
        <v>55.063291139240498</v>
      </c>
      <c r="H4755" s="1">
        <v>1</v>
      </c>
      <c r="I4755" s="1" t="s">
        <v>18</v>
      </c>
      <c r="J4755" s="21" t="s">
        <v>227</v>
      </c>
    </row>
    <row r="4756" spans="1:10" hidden="1">
      <c r="A4756" s="22" t="s">
        <v>14</v>
      </c>
      <c r="B4756" s="19" t="s">
        <v>307</v>
      </c>
      <c r="C4756" s="1" t="s">
        <v>27</v>
      </c>
      <c r="D4756" s="1" t="s">
        <v>16</v>
      </c>
      <c r="E4756" s="1" t="s">
        <v>17</v>
      </c>
      <c r="F4756" s="1">
        <v>1</v>
      </c>
      <c r="G4756" s="4">
        <v>89.272030651340998</v>
      </c>
      <c r="H4756" s="1">
        <v>1</v>
      </c>
      <c r="I4756" s="1" t="s">
        <v>18</v>
      </c>
      <c r="J4756" s="21" t="s">
        <v>227</v>
      </c>
    </row>
    <row r="4757" spans="1:10" hidden="1">
      <c r="A4757" s="22" t="s">
        <v>14</v>
      </c>
      <c r="B4757" s="19" t="s">
        <v>307</v>
      </c>
      <c r="C4757" s="1" t="s">
        <v>28</v>
      </c>
      <c r="D4757" s="1" t="s">
        <v>16</v>
      </c>
      <c r="E4757" s="1" t="s">
        <v>17</v>
      </c>
      <c r="F4757" s="1">
        <v>1</v>
      </c>
      <c r="G4757" s="4">
        <v>52.531645569620203</v>
      </c>
      <c r="H4757" s="1">
        <v>1</v>
      </c>
      <c r="I4757" s="1" t="s">
        <v>18</v>
      </c>
      <c r="J4757" s="21" t="s">
        <v>227</v>
      </c>
    </row>
    <row r="4758" spans="1:10" hidden="1">
      <c r="A4758" s="22" t="s">
        <v>14</v>
      </c>
      <c r="B4758" s="19" t="s">
        <v>307</v>
      </c>
      <c r="C4758" s="1" t="s">
        <v>29</v>
      </c>
      <c r="D4758" s="1" t="s">
        <v>16</v>
      </c>
      <c r="E4758" s="1" t="s">
        <v>17</v>
      </c>
      <c r="F4758" s="1">
        <v>1</v>
      </c>
      <c r="G4758" s="4">
        <v>55.1020408163265</v>
      </c>
      <c r="H4758" s="1">
        <v>1</v>
      </c>
      <c r="I4758" s="1" t="s">
        <v>18</v>
      </c>
      <c r="J4758" s="21" t="s">
        <v>227</v>
      </c>
    </row>
    <row r="4759" spans="1:10" hidden="1">
      <c r="A4759" s="22" t="s">
        <v>14</v>
      </c>
      <c r="B4759" s="19" t="s">
        <v>307</v>
      </c>
      <c r="C4759" s="1" t="s">
        <v>30</v>
      </c>
      <c r="D4759" s="1" t="s">
        <v>16</v>
      </c>
      <c r="E4759" s="1" t="s">
        <v>17</v>
      </c>
      <c r="F4759" s="1">
        <v>1</v>
      </c>
      <c r="G4759" s="4">
        <v>55.458515283842701</v>
      </c>
      <c r="H4759" s="1">
        <v>1</v>
      </c>
      <c r="I4759" s="1" t="s">
        <v>18</v>
      </c>
      <c r="J4759" s="21" t="s">
        <v>227</v>
      </c>
    </row>
    <row r="4760" spans="1:10" hidden="1">
      <c r="A4760" s="22" t="s">
        <v>14</v>
      </c>
      <c r="B4760" s="19" t="s">
        <v>307</v>
      </c>
      <c r="C4760" s="1" t="s">
        <v>31</v>
      </c>
      <c r="D4760" s="1" t="s">
        <v>16</v>
      </c>
      <c r="E4760" s="1" t="s">
        <v>17</v>
      </c>
      <c r="F4760" s="1">
        <v>1</v>
      </c>
      <c r="G4760" s="4">
        <v>64.553314121037403</v>
      </c>
      <c r="H4760" s="1">
        <v>1</v>
      </c>
      <c r="I4760" s="1" t="s">
        <v>18</v>
      </c>
      <c r="J4760" s="21" t="s">
        <v>227</v>
      </c>
    </row>
    <row r="4761" spans="1:10" hidden="1">
      <c r="A4761" s="22" t="s">
        <v>14</v>
      </c>
      <c r="B4761" s="19" t="s">
        <v>307</v>
      </c>
      <c r="C4761" s="1" t="s">
        <v>32</v>
      </c>
      <c r="D4761" s="1" t="s">
        <v>16</v>
      </c>
      <c r="E4761" s="1" t="s">
        <v>17</v>
      </c>
      <c r="F4761" s="1">
        <v>1</v>
      </c>
      <c r="G4761" s="4">
        <v>63.709677419354797</v>
      </c>
      <c r="H4761" s="1">
        <v>1</v>
      </c>
      <c r="I4761" s="1" t="s">
        <v>18</v>
      </c>
      <c r="J4761" s="21" t="s">
        <v>227</v>
      </c>
    </row>
    <row r="4762" spans="1:10" hidden="1">
      <c r="A4762" s="22" t="s">
        <v>14</v>
      </c>
      <c r="B4762" s="19" t="s">
        <v>307</v>
      </c>
      <c r="C4762" s="1" t="s">
        <v>33</v>
      </c>
      <c r="D4762" s="1" t="s">
        <v>34</v>
      </c>
      <c r="E4762" s="1" t="s">
        <v>35</v>
      </c>
      <c r="F4762" s="1">
        <v>2</v>
      </c>
      <c r="G4762" s="4">
        <v>65.948275862068897</v>
      </c>
      <c r="H4762" s="1">
        <v>2</v>
      </c>
      <c r="I4762" s="1" t="s">
        <v>18</v>
      </c>
      <c r="J4762" s="21" t="s">
        <v>227</v>
      </c>
    </row>
    <row r="4763" spans="1:10" hidden="1">
      <c r="A4763" s="22" t="s">
        <v>14</v>
      </c>
      <c r="B4763" s="19" t="s">
        <v>307</v>
      </c>
      <c r="C4763" s="1" t="s">
        <v>36</v>
      </c>
      <c r="D4763" s="1" t="s">
        <v>34</v>
      </c>
      <c r="E4763" s="1" t="s">
        <v>35</v>
      </c>
      <c r="F4763" s="1">
        <v>2</v>
      </c>
      <c r="G4763" s="4">
        <v>59.511784511784498</v>
      </c>
      <c r="H4763" s="1">
        <v>2</v>
      </c>
      <c r="I4763" s="1" t="s">
        <v>18</v>
      </c>
      <c r="J4763" s="21" t="s">
        <v>227</v>
      </c>
    </row>
    <row r="4764" spans="1:10" hidden="1">
      <c r="A4764" s="22" t="s">
        <v>14</v>
      </c>
      <c r="B4764" s="19" t="s">
        <v>307</v>
      </c>
      <c r="C4764" s="1" t="s">
        <v>37</v>
      </c>
      <c r="D4764" s="1" t="s">
        <v>34</v>
      </c>
      <c r="E4764" s="1" t="s">
        <v>35</v>
      </c>
      <c r="F4764" s="1">
        <v>2</v>
      </c>
      <c r="G4764" s="4">
        <v>50</v>
      </c>
      <c r="H4764" s="1">
        <v>2</v>
      </c>
      <c r="I4764" s="1" t="s">
        <v>18</v>
      </c>
      <c r="J4764" s="21" t="s">
        <v>227</v>
      </c>
    </row>
    <row r="4765" spans="1:10" hidden="1">
      <c r="A4765" s="22" t="s">
        <v>14</v>
      </c>
      <c r="B4765" s="19" t="s">
        <v>307</v>
      </c>
      <c r="C4765" s="1" t="s">
        <v>38</v>
      </c>
      <c r="D4765" s="1" t="s">
        <v>34</v>
      </c>
      <c r="E4765" s="1" t="s">
        <v>35</v>
      </c>
      <c r="F4765" s="1">
        <v>2</v>
      </c>
      <c r="G4765" s="4">
        <v>62.755013077593702</v>
      </c>
      <c r="H4765" s="1">
        <v>2</v>
      </c>
      <c r="I4765" s="1" t="s">
        <v>18</v>
      </c>
      <c r="J4765" s="21" t="s">
        <v>227</v>
      </c>
    </row>
    <row r="4766" spans="1:10" hidden="1">
      <c r="A4766" s="22" t="s">
        <v>14</v>
      </c>
      <c r="B4766" s="19" t="s">
        <v>307</v>
      </c>
      <c r="C4766" s="1" t="s">
        <v>39</v>
      </c>
      <c r="D4766" s="1" t="s">
        <v>34</v>
      </c>
      <c r="E4766" s="1" t="s">
        <v>35</v>
      </c>
      <c r="F4766" s="1">
        <v>2</v>
      </c>
      <c r="G4766" s="4">
        <v>54.769736842105203</v>
      </c>
      <c r="H4766" s="1">
        <v>2</v>
      </c>
      <c r="I4766" s="1" t="s">
        <v>18</v>
      </c>
      <c r="J4766" s="21" t="s">
        <v>227</v>
      </c>
    </row>
    <row r="4767" spans="1:10" hidden="1">
      <c r="A4767" s="22" t="s">
        <v>14</v>
      </c>
      <c r="B4767" s="19" t="s">
        <v>307</v>
      </c>
      <c r="C4767" s="1" t="s">
        <v>40</v>
      </c>
      <c r="D4767" s="1" t="s">
        <v>34</v>
      </c>
      <c r="E4767" s="1" t="s">
        <v>35</v>
      </c>
      <c r="F4767" s="1">
        <v>2</v>
      </c>
      <c r="G4767" s="4">
        <v>65.172413793103402</v>
      </c>
      <c r="H4767" s="1">
        <v>2</v>
      </c>
      <c r="I4767" s="1" t="s">
        <v>18</v>
      </c>
      <c r="J4767" s="21" t="s">
        <v>227</v>
      </c>
    </row>
    <row r="4768" spans="1:10" hidden="1">
      <c r="A4768" s="22" t="s">
        <v>14</v>
      </c>
      <c r="B4768" s="19" t="s">
        <v>307</v>
      </c>
      <c r="C4768" s="1" t="s">
        <v>41</v>
      </c>
      <c r="D4768" s="1" t="s">
        <v>34</v>
      </c>
      <c r="E4768" s="1" t="s">
        <v>35</v>
      </c>
      <c r="F4768" s="1">
        <v>2</v>
      </c>
      <c r="G4768" s="4">
        <v>75.510204081632594</v>
      </c>
      <c r="H4768" s="1">
        <v>2</v>
      </c>
      <c r="I4768" s="1" t="s">
        <v>18</v>
      </c>
      <c r="J4768" s="21" t="s">
        <v>227</v>
      </c>
    </row>
    <row r="4769" spans="1:10" hidden="1">
      <c r="A4769" s="22" t="s">
        <v>14</v>
      </c>
      <c r="B4769" s="19" t="s">
        <v>307</v>
      </c>
      <c r="C4769" s="1" t="s">
        <v>42</v>
      </c>
      <c r="D4769" s="1" t="s">
        <v>34</v>
      </c>
      <c r="E4769" s="1" t="s">
        <v>35</v>
      </c>
      <c r="F4769" s="1">
        <v>2</v>
      </c>
      <c r="G4769" s="4">
        <v>73.7051792828685</v>
      </c>
      <c r="H4769" s="1">
        <v>2</v>
      </c>
      <c r="I4769" s="1" t="s">
        <v>18</v>
      </c>
      <c r="J4769" s="21" t="s">
        <v>227</v>
      </c>
    </row>
    <row r="4770" spans="1:10" hidden="1">
      <c r="A4770" s="22" t="s">
        <v>14</v>
      </c>
      <c r="B4770" s="19" t="s">
        <v>307</v>
      </c>
      <c r="C4770" s="1" t="s">
        <v>43</v>
      </c>
      <c r="D4770" s="1" t="s">
        <v>34</v>
      </c>
      <c r="E4770" s="1" t="s">
        <v>35</v>
      </c>
      <c r="F4770" s="1">
        <v>2</v>
      </c>
      <c r="G4770" s="4">
        <v>72.473867595818803</v>
      </c>
      <c r="H4770" s="1">
        <v>2</v>
      </c>
      <c r="I4770" s="1" t="s">
        <v>18</v>
      </c>
      <c r="J4770" s="21" t="s">
        <v>227</v>
      </c>
    </row>
    <row r="4771" spans="1:10" hidden="1">
      <c r="A4771" s="22" t="s">
        <v>14</v>
      </c>
      <c r="B4771" s="19" t="s">
        <v>307</v>
      </c>
      <c r="C4771" s="1" t="s">
        <v>44</v>
      </c>
      <c r="D4771" s="1" t="s">
        <v>34</v>
      </c>
      <c r="E4771" s="1" t="s">
        <v>35</v>
      </c>
      <c r="F4771" s="1">
        <v>2</v>
      </c>
      <c r="G4771" s="4">
        <v>67.062314540059305</v>
      </c>
      <c r="H4771" s="1">
        <v>2</v>
      </c>
      <c r="I4771" s="1" t="s">
        <v>18</v>
      </c>
      <c r="J4771" s="21" t="s">
        <v>227</v>
      </c>
    </row>
    <row r="4772" spans="1:10" hidden="1">
      <c r="A4772" s="22" t="s">
        <v>14</v>
      </c>
      <c r="B4772" s="19" t="s">
        <v>307</v>
      </c>
      <c r="C4772" s="1" t="s">
        <v>45</v>
      </c>
      <c r="D4772" s="1" t="s">
        <v>34</v>
      </c>
      <c r="E4772" s="1" t="s">
        <v>35</v>
      </c>
      <c r="F4772" s="1">
        <v>2</v>
      </c>
      <c r="G4772" s="4">
        <v>78.770949720670302</v>
      </c>
      <c r="H4772" s="1">
        <v>2</v>
      </c>
      <c r="I4772" s="1" t="s">
        <v>18</v>
      </c>
      <c r="J4772" s="21" t="s">
        <v>227</v>
      </c>
    </row>
    <row r="4773" spans="1:10" hidden="1">
      <c r="A4773" s="22" t="s">
        <v>14</v>
      </c>
      <c r="B4773" s="19" t="s">
        <v>307</v>
      </c>
      <c r="C4773" s="1" t="s">
        <v>46</v>
      </c>
      <c r="D4773" s="1" t="s">
        <v>34</v>
      </c>
      <c r="E4773" s="1" t="s">
        <v>35</v>
      </c>
      <c r="F4773" s="1">
        <v>2</v>
      </c>
      <c r="G4773" s="4">
        <v>67.159763313609403</v>
      </c>
      <c r="H4773" s="1">
        <v>2</v>
      </c>
      <c r="I4773" s="1" t="s">
        <v>18</v>
      </c>
      <c r="J4773" s="21" t="s">
        <v>227</v>
      </c>
    </row>
    <row r="4774" spans="1:10" hidden="1">
      <c r="A4774" s="22" t="s">
        <v>14</v>
      </c>
      <c r="B4774" s="19" t="s">
        <v>307</v>
      </c>
      <c r="C4774" s="1" t="s">
        <v>47</v>
      </c>
      <c r="D4774" s="1" t="s">
        <v>34</v>
      </c>
      <c r="E4774" s="1" t="s">
        <v>35</v>
      </c>
      <c r="F4774" s="1">
        <v>2</v>
      </c>
      <c r="G4774" s="4">
        <v>75.949367088607602</v>
      </c>
      <c r="H4774" s="1">
        <v>2</v>
      </c>
      <c r="I4774" s="1" t="s">
        <v>18</v>
      </c>
      <c r="J4774" s="21" t="s">
        <v>227</v>
      </c>
    </row>
    <row r="4775" spans="1:10" hidden="1">
      <c r="A4775" s="22" t="s">
        <v>14</v>
      </c>
      <c r="B4775" s="19" t="s">
        <v>307</v>
      </c>
      <c r="C4775" s="1" t="s">
        <v>48</v>
      </c>
      <c r="D4775" s="1" t="s">
        <v>49</v>
      </c>
      <c r="E4775" s="1" t="s">
        <v>50</v>
      </c>
      <c r="F4775" s="1">
        <v>3</v>
      </c>
      <c r="G4775" s="4">
        <v>75</v>
      </c>
      <c r="H4775" s="1">
        <v>3</v>
      </c>
      <c r="I4775" s="1" t="s">
        <v>18</v>
      </c>
      <c r="J4775" s="21" t="s">
        <v>227</v>
      </c>
    </row>
    <row r="4776" spans="1:10" hidden="1">
      <c r="A4776" s="22" t="s">
        <v>14</v>
      </c>
      <c r="B4776" s="19" t="s">
        <v>307</v>
      </c>
      <c r="C4776" s="1" t="s">
        <v>51</v>
      </c>
      <c r="D4776" s="1" t="s">
        <v>49</v>
      </c>
      <c r="E4776" s="1" t="s">
        <v>50</v>
      </c>
      <c r="F4776" s="1">
        <v>3</v>
      </c>
      <c r="G4776" s="4">
        <v>70.430107526881699</v>
      </c>
      <c r="H4776" s="1">
        <v>3</v>
      </c>
      <c r="I4776" s="1" t="s">
        <v>18</v>
      </c>
      <c r="J4776" s="21" t="s">
        <v>227</v>
      </c>
    </row>
    <row r="4777" spans="1:10" hidden="1">
      <c r="A4777" s="22" t="s">
        <v>14</v>
      </c>
      <c r="B4777" s="19" t="s">
        <v>307</v>
      </c>
      <c r="C4777" s="1" t="s">
        <v>52</v>
      </c>
      <c r="D4777" s="1" t="s">
        <v>49</v>
      </c>
      <c r="E4777" s="1" t="s">
        <v>50</v>
      </c>
      <c r="F4777" s="1">
        <v>3</v>
      </c>
      <c r="G4777" s="4">
        <v>67.237687366166995</v>
      </c>
      <c r="H4777" s="1">
        <v>3</v>
      </c>
      <c r="I4777" s="1" t="s">
        <v>18</v>
      </c>
      <c r="J4777" s="21" t="s">
        <v>227</v>
      </c>
    </row>
    <row r="4778" spans="1:10" hidden="1">
      <c r="A4778" s="22" t="s">
        <v>14</v>
      </c>
      <c r="B4778" s="19" t="s">
        <v>307</v>
      </c>
      <c r="C4778" s="1" t="s">
        <v>53</v>
      </c>
      <c r="D4778" s="1" t="s">
        <v>49</v>
      </c>
      <c r="E4778" s="1" t="s">
        <v>50</v>
      </c>
      <c r="F4778" s="1">
        <v>3</v>
      </c>
      <c r="G4778" s="4">
        <v>70.057142857142793</v>
      </c>
      <c r="H4778" s="1">
        <v>3</v>
      </c>
      <c r="I4778" s="1" t="s">
        <v>18</v>
      </c>
      <c r="J4778" s="21" t="s">
        <v>227</v>
      </c>
    </row>
    <row r="4779" spans="1:10" hidden="1">
      <c r="A4779" s="22" t="s">
        <v>14</v>
      </c>
      <c r="B4779" s="19" t="s">
        <v>307</v>
      </c>
      <c r="C4779" s="1" t="s">
        <v>54</v>
      </c>
      <c r="D4779" s="1" t="s">
        <v>49</v>
      </c>
      <c r="E4779" s="1" t="s">
        <v>50</v>
      </c>
      <c r="F4779" s="1">
        <v>3</v>
      </c>
      <c r="G4779" s="4">
        <v>59.534883720930203</v>
      </c>
      <c r="H4779" s="1">
        <v>3</v>
      </c>
      <c r="I4779" s="1" t="s">
        <v>18</v>
      </c>
      <c r="J4779" s="21" t="s">
        <v>227</v>
      </c>
    </row>
    <row r="4780" spans="1:10" hidden="1">
      <c r="A4780" s="22" t="s">
        <v>14</v>
      </c>
      <c r="B4780" s="19" t="s">
        <v>307</v>
      </c>
      <c r="C4780" s="1" t="s">
        <v>55</v>
      </c>
      <c r="D4780" s="1" t="s">
        <v>49</v>
      </c>
      <c r="E4780" s="1" t="s">
        <v>50</v>
      </c>
      <c r="F4780" s="1">
        <v>3</v>
      </c>
      <c r="G4780" s="4">
        <v>69.182389937106905</v>
      </c>
      <c r="H4780" s="1">
        <v>3</v>
      </c>
      <c r="I4780" s="1" t="s">
        <v>18</v>
      </c>
      <c r="J4780" s="21" t="s">
        <v>227</v>
      </c>
    </row>
    <row r="4781" spans="1:10" hidden="1">
      <c r="A4781" s="22" t="s">
        <v>14</v>
      </c>
      <c r="B4781" s="19" t="s">
        <v>307</v>
      </c>
      <c r="C4781" s="1" t="s">
        <v>56</v>
      </c>
      <c r="D4781" s="1" t="s">
        <v>49</v>
      </c>
      <c r="E4781" s="1" t="s">
        <v>50</v>
      </c>
      <c r="F4781" s="1">
        <v>3</v>
      </c>
      <c r="G4781" s="4">
        <v>68.980797636632104</v>
      </c>
      <c r="H4781" s="1">
        <v>3</v>
      </c>
      <c r="I4781" s="1" t="s">
        <v>18</v>
      </c>
      <c r="J4781" s="21" t="s">
        <v>227</v>
      </c>
    </row>
    <row r="4782" spans="1:10" hidden="1">
      <c r="A4782" s="22" t="s">
        <v>14</v>
      </c>
      <c r="B4782" s="19" t="s">
        <v>307</v>
      </c>
      <c r="C4782" s="1" t="s">
        <v>57</v>
      </c>
      <c r="D4782" s="1" t="s">
        <v>49</v>
      </c>
      <c r="E4782" s="1" t="s">
        <v>50</v>
      </c>
      <c r="F4782" s="1">
        <v>3</v>
      </c>
      <c r="G4782" s="4">
        <v>54.414414414414402</v>
      </c>
      <c r="H4782" s="1">
        <v>3</v>
      </c>
      <c r="I4782" s="1" t="s">
        <v>18</v>
      </c>
      <c r="J4782" s="21" t="s">
        <v>227</v>
      </c>
    </row>
    <row r="4783" spans="1:10" hidden="1">
      <c r="A4783" s="22" t="s">
        <v>14</v>
      </c>
      <c r="B4783" s="19" t="s">
        <v>307</v>
      </c>
      <c r="C4783" s="1" t="s">
        <v>58</v>
      </c>
      <c r="D4783" s="1" t="s">
        <v>49</v>
      </c>
      <c r="E4783" s="1" t="s">
        <v>50</v>
      </c>
      <c r="F4783" s="1">
        <v>3</v>
      </c>
      <c r="G4783" s="4">
        <v>69.369369369369295</v>
      </c>
      <c r="H4783" s="1">
        <v>3</v>
      </c>
      <c r="I4783" s="1" t="s">
        <v>18</v>
      </c>
      <c r="J4783" s="21" t="s">
        <v>227</v>
      </c>
    </row>
    <row r="4784" spans="1:10" hidden="1">
      <c r="A4784" s="22" t="s">
        <v>14</v>
      </c>
      <c r="B4784" s="19" t="s">
        <v>307</v>
      </c>
      <c r="C4784" s="1" t="s">
        <v>59</v>
      </c>
      <c r="D4784" s="1" t="s">
        <v>49</v>
      </c>
      <c r="E4784" s="1" t="s">
        <v>50</v>
      </c>
      <c r="F4784" s="1">
        <v>3</v>
      </c>
      <c r="G4784" s="4">
        <v>63.919413919413898</v>
      </c>
      <c r="H4784" s="1">
        <v>3</v>
      </c>
      <c r="I4784" s="1" t="s">
        <v>18</v>
      </c>
      <c r="J4784" s="21" t="s">
        <v>227</v>
      </c>
    </row>
    <row r="4785" spans="1:10" hidden="1">
      <c r="A4785" s="22" t="s">
        <v>14</v>
      </c>
      <c r="B4785" s="19" t="s">
        <v>307</v>
      </c>
      <c r="C4785" s="1" t="s">
        <v>60</v>
      </c>
      <c r="D4785" s="1" t="s">
        <v>49</v>
      </c>
      <c r="E4785" s="1" t="s">
        <v>50</v>
      </c>
      <c r="F4785" s="1">
        <v>3</v>
      </c>
      <c r="G4785" s="4">
        <v>61.596958174904898</v>
      </c>
      <c r="H4785" s="1">
        <v>3</v>
      </c>
      <c r="I4785" s="1" t="s">
        <v>18</v>
      </c>
      <c r="J4785" s="21" t="s">
        <v>227</v>
      </c>
    </row>
    <row r="4786" spans="1:10" hidden="1">
      <c r="A4786" s="22" t="s">
        <v>14</v>
      </c>
      <c r="B4786" s="19" t="s">
        <v>307</v>
      </c>
      <c r="C4786" s="1" t="s">
        <v>61</v>
      </c>
      <c r="D4786" s="1" t="s">
        <v>49</v>
      </c>
      <c r="E4786" s="1" t="s">
        <v>50</v>
      </c>
      <c r="F4786" s="1">
        <v>3</v>
      </c>
      <c r="G4786" s="4">
        <v>66.779949022939604</v>
      </c>
      <c r="H4786" s="1">
        <v>3</v>
      </c>
      <c r="I4786" s="1" t="s">
        <v>18</v>
      </c>
      <c r="J4786" s="21" t="s">
        <v>227</v>
      </c>
    </row>
    <row r="4787" spans="1:10" hidden="1">
      <c r="A4787" s="22" t="s">
        <v>14</v>
      </c>
      <c r="B4787" s="19" t="s">
        <v>307</v>
      </c>
      <c r="C4787" s="1" t="s">
        <v>62</v>
      </c>
      <c r="D4787" s="1" t="s">
        <v>49</v>
      </c>
      <c r="E4787" s="1" t="s">
        <v>50</v>
      </c>
      <c r="F4787" s="1">
        <v>3</v>
      </c>
      <c r="G4787" s="4">
        <v>64.668769716088306</v>
      </c>
      <c r="H4787" s="1">
        <v>3</v>
      </c>
      <c r="I4787" s="1" t="s">
        <v>18</v>
      </c>
      <c r="J4787" s="21" t="s">
        <v>227</v>
      </c>
    </row>
    <row r="4788" spans="1:10" hidden="1">
      <c r="A4788" s="22" t="s">
        <v>14</v>
      </c>
      <c r="B4788" s="19" t="s">
        <v>307</v>
      </c>
      <c r="C4788" s="1" t="s">
        <v>63</v>
      </c>
      <c r="D4788" s="1" t="s">
        <v>49</v>
      </c>
      <c r="E4788" s="1" t="s">
        <v>50</v>
      </c>
      <c r="F4788" s="1">
        <v>3</v>
      </c>
      <c r="G4788" s="4">
        <v>61.320754716981099</v>
      </c>
      <c r="H4788" s="1">
        <v>3</v>
      </c>
      <c r="I4788" s="1" t="s">
        <v>18</v>
      </c>
      <c r="J4788" s="21" t="s">
        <v>227</v>
      </c>
    </row>
    <row r="4789" spans="1:10" hidden="1">
      <c r="A4789" s="22" t="s">
        <v>14</v>
      </c>
      <c r="B4789" s="19" t="s">
        <v>307</v>
      </c>
      <c r="C4789" s="1" t="s">
        <v>64</v>
      </c>
      <c r="D4789" s="1" t="s">
        <v>65</v>
      </c>
      <c r="E4789" s="1" t="s">
        <v>66</v>
      </c>
      <c r="F4789" s="1">
        <v>6</v>
      </c>
      <c r="G4789" s="4">
        <v>45.744680851063798</v>
      </c>
      <c r="H4789" s="1">
        <v>6</v>
      </c>
      <c r="I4789" s="1" t="s">
        <v>18</v>
      </c>
      <c r="J4789" s="21" t="s">
        <v>227</v>
      </c>
    </row>
    <row r="4790" spans="1:10" hidden="1">
      <c r="A4790" s="22" t="s">
        <v>14</v>
      </c>
      <c r="B4790" s="19" t="s">
        <v>307</v>
      </c>
      <c r="C4790" s="1" t="s">
        <v>67</v>
      </c>
      <c r="D4790" s="1" t="s">
        <v>65</v>
      </c>
      <c r="E4790" s="1" t="s">
        <v>66</v>
      </c>
      <c r="F4790" s="1">
        <v>6</v>
      </c>
      <c r="G4790" s="4">
        <v>70.434782608695599</v>
      </c>
      <c r="H4790" s="1">
        <v>6</v>
      </c>
      <c r="I4790" s="1" t="s">
        <v>18</v>
      </c>
      <c r="J4790" s="21" t="s">
        <v>227</v>
      </c>
    </row>
    <row r="4791" spans="1:10" hidden="1">
      <c r="A4791" s="22" t="s">
        <v>14</v>
      </c>
      <c r="B4791" s="19" t="s">
        <v>307</v>
      </c>
      <c r="C4791" s="1" t="s">
        <v>68</v>
      </c>
      <c r="D4791" s="1" t="s">
        <v>65</v>
      </c>
      <c r="E4791" s="1" t="s">
        <v>66</v>
      </c>
      <c r="F4791" s="1">
        <v>6</v>
      </c>
      <c r="G4791" s="4">
        <v>58.823529411764703</v>
      </c>
      <c r="H4791" s="1">
        <v>6</v>
      </c>
      <c r="I4791" s="1" t="s">
        <v>18</v>
      </c>
      <c r="J4791" s="21" t="s">
        <v>227</v>
      </c>
    </row>
    <row r="4792" spans="1:10" hidden="1">
      <c r="A4792" s="22" t="s">
        <v>14</v>
      </c>
      <c r="B4792" s="19" t="s">
        <v>307</v>
      </c>
      <c r="C4792" s="1" t="s">
        <v>69</v>
      </c>
      <c r="D4792" s="1" t="s">
        <v>65</v>
      </c>
      <c r="E4792" s="1" t="s">
        <v>66</v>
      </c>
      <c r="F4792" s="1">
        <v>6</v>
      </c>
      <c r="G4792" s="4">
        <v>66.591676040494903</v>
      </c>
      <c r="H4792" s="1">
        <v>6</v>
      </c>
      <c r="I4792" s="1" t="s">
        <v>18</v>
      </c>
      <c r="J4792" s="21" t="s">
        <v>227</v>
      </c>
    </row>
    <row r="4793" spans="1:10" hidden="1">
      <c r="A4793" s="22" t="s">
        <v>14</v>
      </c>
      <c r="B4793" s="19" t="s">
        <v>307</v>
      </c>
      <c r="C4793" s="1" t="s">
        <v>70</v>
      </c>
      <c r="D4793" s="1" t="s">
        <v>65</v>
      </c>
      <c r="E4793" s="1" t="s">
        <v>66</v>
      </c>
      <c r="F4793" s="1">
        <v>6</v>
      </c>
      <c r="G4793" s="4">
        <v>75.4777070063694</v>
      </c>
      <c r="H4793" s="1">
        <v>6</v>
      </c>
      <c r="I4793" s="1" t="s">
        <v>18</v>
      </c>
      <c r="J4793" s="21" t="s">
        <v>227</v>
      </c>
    </row>
    <row r="4794" spans="1:10" hidden="1">
      <c r="A4794" s="22" t="s">
        <v>14</v>
      </c>
      <c r="B4794" s="19" t="s">
        <v>307</v>
      </c>
      <c r="C4794" s="1" t="s">
        <v>71</v>
      </c>
      <c r="D4794" s="1" t="s">
        <v>65</v>
      </c>
      <c r="E4794" s="1" t="s">
        <v>66</v>
      </c>
      <c r="F4794" s="1">
        <v>6</v>
      </c>
      <c r="G4794" s="4">
        <v>71.990171990171902</v>
      </c>
      <c r="H4794" s="1">
        <v>6</v>
      </c>
      <c r="I4794" s="1" t="s">
        <v>18</v>
      </c>
      <c r="J4794" s="21" t="s">
        <v>227</v>
      </c>
    </row>
    <row r="4795" spans="1:10" hidden="1">
      <c r="A4795" s="22" t="s">
        <v>14</v>
      </c>
      <c r="B4795" s="19" t="s">
        <v>307</v>
      </c>
      <c r="C4795" s="1" t="s">
        <v>72</v>
      </c>
      <c r="D4795" s="1" t="s">
        <v>65</v>
      </c>
      <c r="E4795" s="1" t="s">
        <v>66</v>
      </c>
      <c r="F4795" s="1">
        <v>6</v>
      </c>
      <c r="G4795" s="4">
        <v>65.135135135135101</v>
      </c>
      <c r="H4795" s="1">
        <v>6</v>
      </c>
      <c r="I4795" s="1" t="s">
        <v>18</v>
      </c>
      <c r="J4795" s="21" t="s">
        <v>227</v>
      </c>
    </row>
    <row r="4796" spans="1:10" hidden="1">
      <c r="A4796" s="22" t="s">
        <v>14</v>
      </c>
      <c r="B4796" s="19" t="s">
        <v>307</v>
      </c>
      <c r="C4796" s="1" t="s">
        <v>73</v>
      </c>
      <c r="D4796" s="1" t="s">
        <v>65</v>
      </c>
      <c r="E4796" s="1" t="s">
        <v>66</v>
      </c>
      <c r="F4796" s="1">
        <v>6</v>
      </c>
      <c r="G4796" s="4">
        <v>51.071428571428498</v>
      </c>
      <c r="H4796" s="1">
        <v>6</v>
      </c>
      <c r="I4796" s="1" t="s">
        <v>18</v>
      </c>
      <c r="J4796" s="21" t="s">
        <v>227</v>
      </c>
    </row>
    <row r="4797" spans="1:10" hidden="1">
      <c r="A4797" s="22" t="s">
        <v>14</v>
      </c>
      <c r="B4797" s="19" t="s">
        <v>307</v>
      </c>
      <c r="C4797" s="1" t="s">
        <v>74</v>
      </c>
      <c r="D4797" s="1" t="s">
        <v>65</v>
      </c>
      <c r="E4797" s="1" t="s">
        <v>66</v>
      </c>
      <c r="F4797" s="1">
        <v>6</v>
      </c>
      <c r="G4797" s="4">
        <v>70.632911392405006</v>
      </c>
      <c r="H4797" s="1">
        <v>6</v>
      </c>
      <c r="I4797" s="1" t="s">
        <v>18</v>
      </c>
      <c r="J4797" s="21" t="s">
        <v>227</v>
      </c>
    </row>
    <row r="4798" spans="1:10" hidden="1">
      <c r="A4798" s="22" t="s">
        <v>14</v>
      </c>
      <c r="B4798" s="19" t="s">
        <v>307</v>
      </c>
      <c r="C4798" s="1" t="s">
        <v>75</v>
      </c>
      <c r="D4798" s="1" t="s">
        <v>65</v>
      </c>
      <c r="E4798" s="1" t="s">
        <v>66</v>
      </c>
      <c r="F4798" s="1">
        <v>6</v>
      </c>
      <c r="G4798" s="4">
        <v>70.059880239520893</v>
      </c>
      <c r="H4798" s="1">
        <v>6</v>
      </c>
      <c r="I4798" s="1" t="s">
        <v>18</v>
      </c>
      <c r="J4798" s="21" t="s">
        <v>227</v>
      </c>
    </row>
    <row r="4799" spans="1:10" hidden="1">
      <c r="A4799" s="22" t="s">
        <v>14</v>
      </c>
      <c r="B4799" s="19" t="s">
        <v>307</v>
      </c>
      <c r="C4799" s="1" t="s">
        <v>76</v>
      </c>
      <c r="D4799" s="1" t="s">
        <v>65</v>
      </c>
      <c r="E4799" s="1" t="s">
        <v>66</v>
      </c>
      <c r="F4799" s="1">
        <v>6</v>
      </c>
      <c r="G4799" s="4">
        <v>56.577540106951801</v>
      </c>
      <c r="H4799" s="1">
        <v>6</v>
      </c>
      <c r="I4799" s="1" t="s">
        <v>18</v>
      </c>
      <c r="J4799" s="21" t="s">
        <v>227</v>
      </c>
    </row>
    <row r="4800" spans="1:10" hidden="1">
      <c r="A4800" s="22" t="s">
        <v>14</v>
      </c>
      <c r="B4800" s="19" t="s">
        <v>307</v>
      </c>
      <c r="C4800" s="1" t="s">
        <v>77</v>
      </c>
      <c r="D4800" s="1" t="s">
        <v>65</v>
      </c>
      <c r="E4800" s="1" t="s">
        <v>66</v>
      </c>
      <c r="F4800" s="1">
        <v>6</v>
      </c>
      <c r="G4800" s="4">
        <v>65.125240847784198</v>
      </c>
      <c r="H4800" s="1">
        <v>6</v>
      </c>
      <c r="I4800" s="1" t="s">
        <v>18</v>
      </c>
      <c r="J4800" s="21" t="s">
        <v>227</v>
      </c>
    </row>
    <row r="4801" spans="1:10" hidden="1">
      <c r="A4801" s="22" t="s">
        <v>14</v>
      </c>
      <c r="B4801" s="19" t="s">
        <v>307</v>
      </c>
      <c r="C4801" s="1" t="s">
        <v>78</v>
      </c>
      <c r="D4801" s="1" t="s">
        <v>65</v>
      </c>
      <c r="E4801" s="1" t="s">
        <v>66</v>
      </c>
      <c r="F4801" s="1">
        <v>6</v>
      </c>
      <c r="G4801" s="4">
        <v>56.194251734390399</v>
      </c>
      <c r="H4801" s="1">
        <v>6</v>
      </c>
      <c r="I4801" s="1" t="s">
        <v>18</v>
      </c>
      <c r="J4801" s="21" t="s">
        <v>227</v>
      </c>
    </row>
    <row r="4802" spans="1:10" hidden="1">
      <c r="A4802" s="22" t="s">
        <v>14</v>
      </c>
      <c r="B4802" s="19" t="s">
        <v>307</v>
      </c>
      <c r="C4802" s="1" t="s">
        <v>79</v>
      </c>
      <c r="D4802" s="1" t="s">
        <v>80</v>
      </c>
      <c r="E4802" s="1" t="s">
        <v>81</v>
      </c>
      <c r="F4802" s="1">
        <v>7</v>
      </c>
      <c r="G4802" s="4">
        <v>53.070175438596401</v>
      </c>
      <c r="H4802" s="1">
        <v>7</v>
      </c>
      <c r="I4802" s="1" t="s">
        <v>18</v>
      </c>
      <c r="J4802" s="21" t="s">
        <v>227</v>
      </c>
    </row>
    <row r="4803" spans="1:10" hidden="1">
      <c r="A4803" s="22" t="s">
        <v>14</v>
      </c>
      <c r="B4803" s="19" t="s">
        <v>307</v>
      </c>
      <c r="C4803" s="1" t="s">
        <v>82</v>
      </c>
      <c r="D4803" s="1" t="s">
        <v>80</v>
      </c>
      <c r="E4803" s="1" t="s">
        <v>81</v>
      </c>
      <c r="F4803" s="1">
        <v>7</v>
      </c>
      <c r="G4803" s="4">
        <v>71.871412169919594</v>
      </c>
      <c r="H4803" s="1">
        <v>7</v>
      </c>
      <c r="I4803" s="1" t="s">
        <v>18</v>
      </c>
      <c r="J4803" s="21" t="s">
        <v>227</v>
      </c>
    </row>
    <row r="4804" spans="1:10" hidden="1">
      <c r="A4804" s="22" t="s">
        <v>14</v>
      </c>
      <c r="B4804" s="19" t="s">
        <v>307</v>
      </c>
      <c r="C4804" s="1" t="s">
        <v>83</v>
      </c>
      <c r="D4804" s="1" t="s">
        <v>80</v>
      </c>
      <c r="E4804" s="1" t="s">
        <v>81</v>
      </c>
      <c r="F4804" s="1">
        <v>7</v>
      </c>
      <c r="G4804" s="4">
        <v>62.156663275686597</v>
      </c>
      <c r="H4804" s="1">
        <v>7</v>
      </c>
      <c r="I4804" s="1" t="s">
        <v>18</v>
      </c>
      <c r="J4804" s="21" t="s">
        <v>227</v>
      </c>
    </row>
    <row r="4805" spans="1:10" hidden="1">
      <c r="A4805" s="22" t="s">
        <v>14</v>
      </c>
      <c r="B4805" s="19" t="s">
        <v>307</v>
      </c>
      <c r="C4805" s="1" t="s">
        <v>84</v>
      </c>
      <c r="D4805" s="1" t="s">
        <v>80</v>
      </c>
      <c r="E4805" s="1" t="s">
        <v>81</v>
      </c>
      <c r="F4805" s="1">
        <v>7</v>
      </c>
      <c r="G4805" s="4">
        <v>51.968503937007803</v>
      </c>
      <c r="H4805" s="1">
        <v>7</v>
      </c>
      <c r="I4805" s="1" t="s">
        <v>18</v>
      </c>
      <c r="J4805" s="21" t="s">
        <v>227</v>
      </c>
    </row>
    <row r="4806" spans="1:10" hidden="1">
      <c r="A4806" s="22" t="s">
        <v>14</v>
      </c>
      <c r="B4806" s="19" t="s">
        <v>307</v>
      </c>
      <c r="C4806" s="1" t="s">
        <v>85</v>
      </c>
      <c r="D4806" s="1" t="s">
        <v>80</v>
      </c>
      <c r="E4806" s="1" t="s">
        <v>81</v>
      </c>
      <c r="F4806" s="1">
        <v>7</v>
      </c>
      <c r="G4806" s="4">
        <v>68.374816983894505</v>
      </c>
      <c r="H4806" s="1">
        <v>7</v>
      </c>
      <c r="I4806" s="1" t="s">
        <v>18</v>
      </c>
      <c r="J4806" s="21" t="s">
        <v>227</v>
      </c>
    </row>
    <row r="4807" spans="1:10" hidden="1">
      <c r="A4807" s="22" t="s">
        <v>14</v>
      </c>
      <c r="B4807" s="19" t="s">
        <v>307</v>
      </c>
      <c r="C4807" s="1" t="s">
        <v>86</v>
      </c>
      <c r="D4807" s="1" t="s">
        <v>80</v>
      </c>
      <c r="E4807" s="1" t="s">
        <v>81</v>
      </c>
      <c r="F4807" s="1">
        <v>7</v>
      </c>
      <c r="G4807" s="4">
        <v>68.767123287671197</v>
      </c>
      <c r="H4807" s="1">
        <v>7</v>
      </c>
      <c r="I4807" s="1" t="s">
        <v>18</v>
      </c>
      <c r="J4807" s="21" t="s">
        <v>227</v>
      </c>
    </row>
    <row r="4808" spans="1:10" hidden="1">
      <c r="A4808" s="22" t="s">
        <v>14</v>
      </c>
      <c r="B4808" s="19" t="s">
        <v>307</v>
      </c>
      <c r="C4808" s="1" t="s">
        <v>87</v>
      </c>
      <c r="D4808" s="1" t="s">
        <v>80</v>
      </c>
      <c r="E4808" s="1" t="s">
        <v>81</v>
      </c>
      <c r="F4808" s="1">
        <v>7</v>
      </c>
      <c r="G4808" s="4">
        <v>63.467492260061903</v>
      </c>
      <c r="H4808" s="1">
        <v>7</v>
      </c>
      <c r="I4808" s="1" t="s">
        <v>18</v>
      </c>
      <c r="J4808" s="21" t="s">
        <v>227</v>
      </c>
    </row>
    <row r="4809" spans="1:10" hidden="1">
      <c r="A4809" s="22" t="s">
        <v>14</v>
      </c>
      <c r="B4809" s="19" t="s">
        <v>307</v>
      </c>
      <c r="C4809" s="1" t="s">
        <v>88</v>
      </c>
      <c r="D4809" s="1" t="s">
        <v>80</v>
      </c>
      <c r="E4809" s="1" t="s">
        <v>81</v>
      </c>
      <c r="F4809" s="1">
        <v>7</v>
      </c>
      <c r="G4809" s="4">
        <v>71.724137931034406</v>
      </c>
      <c r="H4809" s="1">
        <v>7</v>
      </c>
      <c r="I4809" s="1" t="s">
        <v>18</v>
      </c>
      <c r="J4809" s="21" t="s">
        <v>227</v>
      </c>
    </row>
    <row r="4810" spans="1:10" hidden="1">
      <c r="A4810" s="22" t="s">
        <v>14</v>
      </c>
      <c r="B4810" s="19" t="s">
        <v>307</v>
      </c>
      <c r="C4810" s="1" t="s">
        <v>89</v>
      </c>
      <c r="D4810" s="1" t="s">
        <v>80</v>
      </c>
      <c r="E4810" s="1" t="s">
        <v>81</v>
      </c>
      <c r="F4810" s="1">
        <v>7</v>
      </c>
      <c r="G4810" s="4">
        <v>62.6373626373626</v>
      </c>
      <c r="H4810" s="1">
        <v>7</v>
      </c>
      <c r="I4810" s="1" t="s">
        <v>18</v>
      </c>
      <c r="J4810" s="21" t="s">
        <v>227</v>
      </c>
    </row>
    <row r="4811" spans="1:10" hidden="1">
      <c r="A4811" s="22" t="s">
        <v>14</v>
      </c>
      <c r="B4811" s="19" t="s">
        <v>307</v>
      </c>
      <c r="C4811" s="1" t="s">
        <v>90</v>
      </c>
      <c r="D4811" s="1" t="s">
        <v>80</v>
      </c>
      <c r="E4811" s="1" t="s">
        <v>81</v>
      </c>
      <c r="F4811" s="1">
        <v>7</v>
      </c>
      <c r="G4811" s="4">
        <v>64.2284569138276</v>
      </c>
      <c r="H4811" s="1">
        <v>7</v>
      </c>
      <c r="I4811" s="1" t="s">
        <v>18</v>
      </c>
      <c r="J4811" s="21" t="s">
        <v>227</v>
      </c>
    </row>
    <row r="4812" spans="1:10" hidden="1">
      <c r="A4812" s="22" t="s">
        <v>14</v>
      </c>
      <c r="B4812" s="19" t="s">
        <v>307</v>
      </c>
      <c r="C4812" s="1" t="s">
        <v>91</v>
      </c>
      <c r="D4812" s="1" t="s">
        <v>80</v>
      </c>
      <c r="E4812" s="1" t="s">
        <v>81</v>
      </c>
      <c r="F4812" s="1">
        <v>7</v>
      </c>
      <c r="G4812" s="4">
        <v>53.127753303964703</v>
      </c>
      <c r="H4812" s="1">
        <v>7</v>
      </c>
      <c r="I4812" s="1" t="s">
        <v>18</v>
      </c>
      <c r="J4812" s="21" t="s">
        <v>227</v>
      </c>
    </row>
    <row r="4813" spans="1:10" hidden="1">
      <c r="A4813" s="22" t="s">
        <v>14</v>
      </c>
      <c r="B4813" s="19" t="s">
        <v>307</v>
      </c>
      <c r="C4813" s="1" t="s">
        <v>92</v>
      </c>
      <c r="D4813" s="1" t="s">
        <v>80</v>
      </c>
      <c r="E4813" s="1" t="s">
        <v>81</v>
      </c>
      <c r="F4813" s="1">
        <v>7</v>
      </c>
      <c r="G4813" s="4">
        <v>69.534050179211405</v>
      </c>
      <c r="H4813" s="1">
        <v>7</v>
      </c>
      <c r="I4813" s="1" t="s">
        <v>18</v>
      </c>
      <c r="J4813" s="21" t="s">
        <v>227</v>
      </c>
    </row>
    <row r="4814" spans="1:10" hidden="1">
      <c r="A4814" s="22" t="s">
        <v>14</v>
      </c>
      <c r="B4814" s="19" t="s">
        <v>307</v>
      </c>
      <c r="C4814" s="1" t="s">
        <v>93</v>
      </c>
      <c r="D4814" s="1" t="s">
        <v>80</v>
      </c>
      <c r="E4814" s="1" t="s">
        <v>81</v>
      </c>
      <c r="F4814" s="1">
        <v>7</v>
      </c>
      <c r="G4814" s="4">
        <v>66.329966329966297</v>
      </c>
      <c r="H4814" s="1">
        <v>7</v>
      </c>
      <c r="I4814" s="1" t="s">
        <v>18</v>
      </c>
      <c r="J4814" s="21" t="s">
        <v>227</v>
      </c>
    </row>
    <row r="4815" spans="1:10" hidden="1">
      <c r="A4815" s="22" t="s">
        <v>14</v>
      </c>
      <c r="B4815" s="19" t="s">
        <v>307</v>
      </c>
      <c r="C4815" s="1" t="s">
        <v>94</v>
      </c>
      <c r="D4815" s="1" t="s">
        <v>80</v>
      </c>
      <c r="E4815" s="1" t="s">
        <v>81</v>
      </c>
      <c r="F4815" s="1">
        <v>7</v>
      </c>
      <c r="G4815" s="4">
        <v>56.704196519958998</v>
      </c>
      <c r="H4815" s="1">
        <v>7</v>
      </c>
      <c r="I4815" s="1" t="s">
        <v>18</v>
      </c>
      <c r="J4815" s="21" t="s">
        <v>227</v>
      </c>
    </row>
    <row r="4816" spans="1:10" hidden="1">
      <c r="A4816" s="22" t="s">
        <v>14</v>
      </c>
      <c r="B4816" s="19" t="s">
        <v>307</v>
      </c>
      <c r="C4816" s="1" t="s">
        <v>95</v>
      </c>
      <c r="D4816" s="1" t="s">
        <v>80</v>
      </c>
      <c r="E4816" s="1" t="s">
        <v>81</v>
      </c>
      <c r="F4816" s="1">
        <v>7</v>
      </c>
      <c r="G4816" s="4">
        <v>61.4785992217898</v>
      </c>
      <c r="H4816" s="1">
        <v>7</v>
      </c>
      <c r="I4816" s="1" t="s">
        <v>18</v>
      </c>
      <c r="J4816" s="21" t="s">
        <v>227</v>
      </c>
    </row>
    <row r="4817" spans="1:10" hidden="1">
      <c r="A4817" s="22" t="s">
        <v>14</v>
      </c>
      <c r="B4817" s="19" t="s">
        <v>307</v>
      </c>
      <c r="C4817" s="1" t="s">
        <v>96</v>
      </c>
      <c r="D4817" s="1" t="s">
        <v>97</v>
      </c>
      <c r="E4817" s="1" t="s">
        <v>98</v>
      </c>
      <c r="F4817" s="1">
        <v>4</v>
      </c>
      <c r="G4817" s="4">
        <v>59.611650485436897</v>
      </c>
      <c r="H4817" s="1">
        <v>4</v>
      </c>
      <c r="I4817" s="1" t="s">
        <v>18</v>
      </c>
      <c r="J4817" s="21" t="s">
        <v>227</v>
      </c>
    </row>
    <row r="4818" spans="1:10" hidden="1">
      <c r="A4818" s="22" t="s">
        <v>14</v>
      </c>
      <c r="B4818" s="19" t="s">
        <v>307</v>
      </c>
      <c r="C4818" s="1" t="s">
        <v>99</v>
      </c>
      <c r="D4818" s="1" t="s">
        <v>97</v>
      </c>
      <c r="E4818" s="1" t="s">
        <v>98</v>
      </c>
      <c r="F4818" s="1">
        <v>4</v>
      </c>
      <c r="G4818" s="4">
        <v>53.586497890295298</v>
      </c>
      <c r="H4818" s="1">
        <v>4</v>
      </c>
      <c r="I4818" s="1" t="s">
        <v>18</v>
      </c>
      <c r="J4818" s="21" t="s">
        <v>227</v>
      </c>
    </row>
    <row r="4819" spans="1:10" hidden="1">
      <c r="A4819" s="22" t="s">
        <v>14</v>
      </c>
      <c r="B4819" s="19" t="s">
        <v>307</v>
      </c>
      <c r="C4819" s="1" t="s">
        <v>100</v>
      </c>
      <c r="D4819" s="1" t="s">
        <v>97</v>
      </c>
      <c r="E4819" s="1" t="s">
        <v>98</v>
      </c>
      <c r="F4819" s="1">
        <v>4</v>
      </c>
      <c r="G4819" s="4">
        <v>62.141357592722102</v>
      </c>
      <c r="H4819" s="1">
        <v>4</v>
      </c>
      <c r="I4819" s="1" t="s">
        <v>18</v>
      </c>
      <c r="J4819" s="21" t="s">
        <v>227</v>
      </c>
    </row>
    <row r="4820" spans="1:10" hidden="1">
      <c r="A4820" s="22" t="s">
        <v>14</v>
      </c>
      <c r="B4820" s="19" t="s">
        <v>307</v>
      </c>
      <c r="C4820" s="1" t="s">
        <v>101</v>
      </c>
      <c r="D4820" s="1" t="s">
        <v>97</v>
      </c>
      <c r="E4820" s="1" t="s">
        <v>98</v>
      </c>
      <c r="F4820" s="1">
        <v>4</v>
      </c>
      <c r="G4820" s="4">
        <v>49.565217391304301</v>
      </c>
      <c r="H4820" s="1">
        <v>4</v>
      </c>
      <c r="I4820" s="1" t="s">
        <v>18</v>
      </c>
      <c r="J4820" s="21" t="s">
        <v>227</v>
      </c>
    </row>
    <row r="4821" spans="1:10" hidden="1">
      <c r="A4821" s="22" t="s">
        <v>14</v>
      </c>
      <c r="B4821" s="19" t="s">
        <v>307</v>
      </c>
      <c r="C4821" s="1" t="s">
        <v>102</v>
      </c>
      <c r="D4821" s="1" t="s">
        <v>97</v>
      </c>
      <c r="E4821" s="1" t="s">
        <v>98</v>
      </c>
      <c r="F4821" s="1">
        <v>4</v>
      </c>
      <c r="G4821" s="4">
        <v>38.7283236994219</v>
      </c>
      <c r="H4821" s="1">
        <v>4</v>
      </c>
      <c r="I4821" s="1" t="s">
        <v>18</v>
      </c>
      <c r="J4821" s="21" t="s">
        <v>227</v>
      </c>
    </row>
    <row r="4822" spans="1:10" hidden="1">
      <c r="A4822" s="22" t="s">
        <v>14</v>
      </c>
      <c r="B4822" s="19" t="s">
        <v>307</v>
      </c>
      <c r="C4822" s="1" t="s">
        <v>55</v>
      </c>
      <c r="D4822" s="1" t="s">
        <v>97</v>
      </c>
      <c r="E4822" s="1" t="s">
        <v>98</v>
      </c>
      <c r="F4822" s="1">
        <v>4</v>
      </c>
      <c r="G4822" s="4">
        <v>60.252365930599296</v>
      </c>
      <c r="H4822" s="1">
        <v>4</v>
      </c>
      <c r="I4822" s="1" t="s">
        <v>18</v>
      </c>
      <c r="J4822" s="21" t="s">
        <v>227</v>
      </c>
    </row>
    <row r="4823" spans="1:10" hidden="1">
      <c r="A4823" s="22" t="s">
        <v>14</v>
      </c>
      <c r="B4823" s="19" t="s">
        <v>307</v>
      </c>
      <c r="C4823" s="1" t="s">
        <v>103</v>
      </c>
      <c r="D4823" s="1" t="s">
        <v>97</v>
      </c>
      <c r="E4823" s="1" t="s">
        <v>98</v>
      </c>
      <c r="F4823" s="1">
        <v>4</v>
      </c>
      <c r="G4823" s="4">
        <v>70.202020202020194</v>
      </c>
      <c r="H4823" s="1">
        <v>4</v>
      </c>
      <c r="I4823" s="1" t="s">
        <v>18</v>
      </c>
      <c r="J4823" s="21" t="s">
        <v>227</v>
      </c>
    </row>
    <row r="4824" spans="1:10" hidden="1">
      <c r="A4824" s="22" t="s">
        <v>14</v>
      </c>
      <c r="B4824" s="19" t="s">
        <v>307</v>
      </c>
      <c r="C4824" s="1" t="s">
        <v>104</v>
      </c>
      <c r="D4824" s="1" t="s">
        <v>97</v>
      </c>
      <c r="E4824" s="1" t="s">
        <v>98</v>
      </c>
      <c r="F4824" s="1">
        <v>4</v>
      </c>
      <c r="G4824" s="4">
        <v>46.581196581196501</v>
      </c>
      <c r="H4824" s="1">
        <v>4</v>
      </c>
      <c r="I4824" s="1" t="s">
        <v>18</v>
      </c>
      <c r="J4824" s="21" t="s">
        <v>227</v>
      </c>
    </row>
    <row r="4825" spans="1:10" hidden="1">
      <c r="A4825" s="22" t="s">
        <v>14</v>
      </c>
      <c r="B4825" s="19" t="s">
        <v>307</v>
      </c>
      <c r="C4825" s="1" t="s">
        <v>105</v>
      </c>
      <c r="D4825" s="1" t="s">
        <v>97</v>
      </c>
      <c r="E4825" s="1" t="s">
        <v>98</v>
      </c>
      <c r="F4825" s="1">
        <v>4</v>
      </c>
      <c r="G4825" s="4">
        <v>71.856287425149702</v>
      </c>
      <c r="H4825" s="1">
        <v>4</v>
      </c>
      <c r="I4825" s="1" t="s">
        <v>18</v>
      </c>
      <c r="J4825" s="21" t="s">
        <v>227</v>
      </c>
    </row>
    <row r="4826" spans="1:10" hidden="1">
      <c r="A4826" s="22" t="s">
        <v>14</v>
      </c>
      <c r="B4826" s="19" t="s">
        <v>307</v>
      </c>
      <c r="C4826" s="1" t="s">
        <v>106</v>
      </c>
      <c r="D4826" s="1" t="s">
        <v>97</v>
      </c>
      <c r="E4826" s="1" t="s">
        <v>98</v>
      </c>
      <c r="F4826" s="1">
        <v>4</v>
      </c>
      <c r="G4826" s="4">
        <v>59.498207885304602</v>
      </c>
      <c r="H4826" s="1">
        <v>4</v>
      </c>
      <c r="I4826" s="1" t="s">
        <v>18</v>
      </c>
      <c r="J4826" s="21" t="s">
        <v>227</v>
      </c>
    </row>
    <row r="4827" spans="1:10" hidden="1">
      <c r="A4827" s="22" t="s">
        <v>14</v>
      </c>
      <c r="B4827" s="19" t="s">
        <v>307</v>
      </c>
      <c r="C4827" s="1" t="s">
        <v>107</v>
      </c>
      <c r="D4827" s="1" t="s">
        <v>97</v>
      </c>
      <c r="E4827" s="1" t="s">
        <v>98</v>
      </c>
      <c r="F4827" s="1">
        <v>4</v>
      </c>
      <c r="G4827" s="4">
        <v>65.201465201465197</v>
      </c>
      <c r="H4827" s="1">
        <v>4</v>
      </c>
      <c r="I4827" s="1" t="s">
        <v>18</v>
      </c>
      <c r="J4827" s="21" t="s">
        <v>227</v>
      </c>
    </row>
    <row r="4828" spans="1:10" hidden="1">
      <c r="A4828" s="22" t="s">
        <v>14</v>
      </c>
      <c r="B4828" s="19" t="s">
        <v>307</v>
      </c>
      <c r="C4828" s="1" t="s">
        <v>108</v>
      </c>
      <c r="D4828" s="1" t="s">
        <v>97</v>
      </c>
      <c r="E4828" s="1" t="s">
        <v>98</v>
      </c>
      <c r="F4828" s="1">
        <v>4</v>
      </c>
      <c r="G4828" s="4">
        <v>69.7594501718213</v>
      </c>
      <c r="H4828" s="1">
        <v>4</v>
      </c>
      <c r="I4828" s="1" t="s">
        <v>18</v>
      </c>
      <c r="J4828" s="21" t="s">
        <v>227</v>
      </c>
    </row>
    <row r="4829" spans="1:10" hidden="1">
      <c r="A4829" s="22" t="s">
        <v>14</v>
      </c>
      <c r="B4829" s="19" t="s">
        <v>307</v>
      </c>
      <c r="C4829" s="1" t="s">
        <v>109</v>
      </c>
      <c r="D4829" s="1" t="s">
        <v>97</v>
      </c>
      <c r="E4829" s="1" t="s">
        <v>98</v>
      </c>
      <c r="F4829" s="1">
        <v>4</v>
      </c>
      <c r="G4829" s="4">
        <v>59.1991341991341</v>
      </c>
      <c r="H4829" s="1">
        <v>4</v>
      </c>
      <c r="I4829" s="1" t="s">
        <v>18</v>
      </c>
      <c r="J4829" s="21" t="s">
        <v>227</v>
      </c>
    </row>
    <row r="4830" spans="1:10" hidden="1">
      <c r="A4830" s="22" t="s">
        <v>14</v>
      </c>
      <c r="B4830" s="19" t="s">
        <v>307</v>
      </c>
      <c r="C4830" s="1" t="s">
        <v>110</v>
      </c>
      <c r="D4830" s="1" t="s">
        <v>111</v>
      </c>
      <c r="E4830" s="1" t="s">
        <v>112</v>
      </c>
      <c r="F4830" s="1">
        <v>5</v>
      </c>
      <c r="G4830" s="4">
        <v>51.802120141342698</v>
      </c>
      <c r="H4830" s="1">
        <v>5</v>
      </c>
      <c r="I4830" s="1" t="s">
        <v>18</v>
      </c>
      <c r="J4830" s="21" t="s">
        <v>227</v>
      </c>
    </row>
    <row r="4831" spans="1:10" hidden="1">
      <c r="A4831" s="22" t="s">
        <v>14</v>
      </c>
      <c r="B4831" s="19" t="s">
        <v>307</v>
      </c>
      <c r="C4831" s="1" t="s">
        <v>113</v>
      </c>
      <c r="D4831" s="1" t="s">
        <v>111</v>
      </c>
      <c r="E4831" s="1" t="s">
        <v>112</v>
      </c>
      <c r="F4831" s="1">
        <v>5</v>
      </c>
      <c r="G4831" s="4">
        <v>59.784283513097002</v>
      </c>
      <c r="H4831" s="1">
        <v>5</v>
      </c>
      <c r="I4831" s="1" t="s">
        <v>18</v>
      </c>
      <c r="J4831" s="21" t="s">
        <v>227</v>
      </c>
    </row>
    <row r="4832" spans="1:10" hidden="1">
      <c r="A4832" s="22" t="s">
        <v>14</v>
      </c>
      <c r="B4832" s="19" t="s">
        <v>307</v>
      </c>
      <c r="C4832" s="1" t="s">
        <v>114</v>
      </c>
      <c r="D4832" s="1" t="s">
        <v>111</v>
      </c>
      <c r="E4832" s="1" t="s">
        <v>112</v>
      </c>
      <c r="F4832" s="1">
        <v>5</v>
      </c>
      <c r="G4832" s="4">
        <v>58.352578906851399</v>
      </c>
      <c r="H4832" s="1">
        <v>5</v>
      </c>
      <c r="I4832" s="1" t="s">
        <v>18</v>
      </c>
      <c r="J4832" s="21" t="s">
        <v>227</v>
      </c>
    </row>
    <row r="4833" spans="1:10" hidden="1">
      <c r="A4833" s="22" t="s">
        <v>14</v>
      </c>
      <c r="B4833" s="19" t="s">
        <v>307</v>
      </c>
      <c r="C4833" s="1" t="s">
        <v>115</v>
      </c>
      <c r="D4833" s="1" t="s">
        <v>111</v>
      </c>
      <c r="E4833" s="1" t="s">
        <v>112</v>
      </c>
      <c r="F4833" s="1">
        <v>5</v>
      </c>
      <c r="G4833" s="4">
        <v>58.212560386473399</v>
      </c>
      <c r="H4833" s="1">
        <v>5</v>
      </c>
      <c r="I4833" s="1" t="s">
        <v>18</v>
      </c>
      <c r="J4833" s="21" t="s">
        <v>227</v>
      </c>
    </row>
    <row r="4834" spans="1:10" hidden="1">
      <c r="A4834" s="22" t="s">
        <v>14</v>
      </c>
      <c r="B4834" s="19" t="s">
        <v>307</v>
      </c>
      <c r="C4834" s="1" t="s">
        <v>116</v>
      </c>
      <c r="D4834" s="1" t="s">
        <v>117</v>
      </c>
      <c r="E4834" s="1" t="s">
        <v>117</v>
      </c>
      <c r="F4834" s="1">
        <v>10</v>
      </c>
      <c r="G4834" s="4">
        <v>54.696969696969703</v>
      </c>
      <c r="H4834" s="1">
        <v>10</v>
      </c>
      <c r="I4834" s="1" t="s">
        <v>18</v>
      </c>
      <c r="J4834" s="21" t="s">
        <v>227</v>
      </c>
    </row>
    <row r="4835" spans="1:10" hidden="1">
      <c r="A4835" s="22" t="s">
        <v>14</v>
      </c>
      <c r="B4835" s="19" t="s">
        <v>307</v>
      </c>
      <c r="C4835" s="1" t="s">
        <v>118</v>
      </c>
      <c r="D4835" s="1" t="s">
        <v>117</v>
      </c>
      <c r="E4835" s="1" t="s">
        <v>117</v>
      </c>
      <c r="F4835" s="1">
        <v>10</v>
      </c>
      <c r="G4835" s="4">
        <v>67.039106145251395</v>
      </c>
      <c r="H4835" s="1">
        <v>10</v>
      </c>
      <c r="I4835" s="1" t="s">
        <v>18</v>
      </c>
      <c r="J4835" s="21" t="s">
        <v>227</v>
      </c>
    </row>
    <row r="4836" spans="1:10" hidden="1">
      <c r="A4836" s="22" t="s">
        <v>14</v>
      </c>
      <c r="B4836" s="19" t="s">
        <v>307</v>
      </c>
      <c r="C4836" s="1" t="s">
        <v>119</v>
      </c>
      <c r="D4836" s="1" t="s">
        <v>117</v>
      </c>
      <c r="E4836" s="1" t="s">
        <v>117</v>
      </c>
      <c r="F4836" s="1">
        <v>10</v>
      </c>
      <c r="G4836" s="4">
        <v>50.370370370370303</v>
      </c>
      <c r="H4836" s="1">
        <v>10</v>
      </c>
      <c r="I4836" s="1" t="s">
        <v>18</v>
      </c>
      <c r="J4836" s="21" t="s">
        <v>227</v>
      </c>
    </row>
    <row r="4837" spans="1:10" hidden="1">
      <c r="A4837" s="22" t="s">
        <v>14</v>
      </c>
      <c r="B4837" s="19" t="s">
        <v>307</v>
      </c>
      <c r="C4837" s="1" t="s">
        <v>120</v>
      </c>
      <c r="D4837" s="1" t="s">
        <v>117</v>
      </c>
      <c r="E4837" s="1" t="s">
        <v>117</v>
      </c>
      <c r="F4837" s="1">
        <v>10</v>
      </c>
      <c r="G4837" s="4">
        <v>50.335570469798597</v>
      </c>
      <c r="H4837" s="1">
        <v>10</v>
      </c>
      <c r="I4837" s="1" t="s">
        <v>18</v>
      </c>
      <c r="J4837" s="21" t="s">
        <v>227</v>
      </c>
    </row>
    <row r="4838" spans="1:10" hidden="1">
      <c r="A4838" s="22" t="s">
        <v>14</v>
      </c>
      <c r="B4838" s="19" t="s">
        <v>307</v>
      </c>
      <c r="C4838" s="1" t="s">
        <v>121</v>
      </c>
      <c r="D4838" s="1" t="s">
        <v>117</v>
      </c>
      <c r="E4838" s="1" t="s">
        <v>117</v>
      </c>
      <c r="F4838" s="1">
        <v>10</v>
      </c>
      <c r="G4838" s="4">
        <v>28.288907996560599</v>
      </c>
      <c r="H4838" s="1">
        <v>10</v>
      </c>
      <c r="I4838" s="1" t="s">
        <v>18</v>
      </c>
      <c r="J4838" s="21" t="s">
        <v>227</v>
      </c>
    </row>
    <row r="4839" spans="1:10" hidden="1">
      <c r="A4839" s="22" t="s">
        <v>14</v>
      </c>
      <c r="B4839" s="19" t="s">
        <v>307</v>
      </c>
      <c r="C4839" s="1" t="s">
        <v>122</v>
      </c>
      <c r="D4839" s="1" t="s">
        <v>117</v>
      </c>
      <c r="E4839" s="1" t="s">
        <v>117</v>
      </c>
      <c r="F4839" s="1">
        <v>10</v>
      </c>
      <c r="G4839" s="4">
        <v>56.144890038809798</v>
      </c>
      <c r="H4839" s="1">
        <v>10</v>
      </c>
      <c r="I4839" s="1" t="s">
        <v>18</v>
      </c>
      <c r="J4839" s="21" t="s">
        <v>227</v>
      </c>
    </row>
    <row r="4840" spans="1:10" hidden="1">
      <c r="A4840" s="22" t="s">
        <v>14</v>
      </c>
      <c r="B4840" s="19" t="s">
        <v>307</v>
      </c>
      <c r="C4840" s="1" t="s">
        <v>123</v>
      </c>
      <c r="D4840" s="1" t="s">
        <v>117</v>
      </c>
      <c r="E4840" s="1" t="s">
        <v>117</v>
      </c>
      <c r="F4840" s="1">
        <v>10</v>
      </c>
      <c r="G4840" s="4">
        <v>58.153580672993897</v>
      </c>
      <c r="H4840" s="1">
        <v>10</v>
      </c>
      <c r="I4840" s="1" t="s">
        <v>18</v>
      </c>
      <c r="J4840" s="21" t="s">
        <v>227</v>
      </c>
    </row>
    <row r="4841" spans="1:10" hidden="1">
      <c r="A4841" s="22" t="s">
        <v>14</v>
      </c>
      <c r="B4841" s="19" t="s">
        <v>307</v>
      </c>
      <c r="C4841" s="1" t="s">
        <v>124</v>
      </c>
      <c r="D4841" s="1" t="s">
        <v>117</v>
      </c>
      <c r="E4841" s="1" t="s">
        <v>117</v>
      </c>
      <c r="F4841" s="1">
        <v>10</v>
      </c>
      <c r="G4841" s="4">
        <v>28.3648051426275</v>
      </c>
      <c r="H4841" s="1">
        <v>10</v>
      </c>
      <c r="I4841" s="1" t="s">
        <v>18</v>
      </c>
      <c r="J4841" s="21" t="s">
        <v>227</v>
      </c>
    </row>
    <row r="4842" spans="1:10" hidden="1">
      <c r="A4842" s="22" t="s">
        <v>14</v>
      </c>
      <c r="B4842" s="19" t="s">
        <v>307</v>
      </c>
      <c r="C4842" s="1" t="s">
        <v>125</v>
      </c>
      <c r="D4842" s="1" t="s">
        <v>117</v>
      </c>
      <c r="E4842" s="1" t="s">
        <v>117</v>
      </c>
      <c r="F4842" s="1">
        <v>10</v>
      </c>
      <c r="G4842" s="4">
        <v>52.895752895752899</v>
      </c>
      <c r="H4842" s="1">
        <v>10</v>
      </c>
      <c r="I4842" s="1" t="s">
        <v>18</v>
      </c>
      <c r="J4842" s="21" t="s">
        <v>227</v>
      </c>
    </row>
    <row r="4843" spans="1:10" hidden="1">
      <c r="A4843" s="22" t="s">
        <v>14</v>
      </c>
      <c r="B4843" s="19" t="s">
        <v>307</v>
      </c>
      <c r="C4843" s="1" t="s">
        <v>126</v>
      </c>
      <c r="D4843" s="1" t="s">
        <v>127</v>
      </c>
      <c r="E4843" s="1" t="s">
        <v>128</v>
      </c>
      <c r="F4843" s="1">
        <v>9</v>
      </c>
      <c r="G4843" s="4">
        <v>60.837438423645303</v>
      </c>
      <c r="H4843" s="1">
        <v>9</v>
      </c>
      <c r="I4843" s="1" t="s">
        <v>18</v>
      </c>
      <c r="J4843" s="21" t="s">
        <v>227</v>
      </c>
    </row>
    <row r="4844" spans="1:10" hidden="1">
      <c r="A4844" s="22" t="s">
        <v>14</v>
      </c>
      <c r="B4844" s="19" t="s">
        <v>307</v>
      </c>
      <c r="C4844" s="1" t="s">
        <v>129</v>
      </c>
      <c r="D4844" s="1" t="s">
        <v>127</v>
      </c>
      <c r="E4844" s="1" t="s">
        <v>128</v>
      </c>
      <c r="F4844" s="1">
        <v>9</v>
      </c>
      <c r="G4844" s="4">
        <v>64.548494983277493</v>
      </c>
      <c r="H4844" s="1">
        <v>9</v>
      </c>
      <c r="I4844" s="1" t="s">
        <v>18</v>
      </c>
      <c r="J4844" s="21" t="s">
        <v>227</v>
      </c>
    </row>
    <row r="4845" spans="1:10" hidden="1">
      <c r="A4845" s="22" t="s">
        <v>14</v>
      </c>
      <c r="B4845" s="19" t="s">
        <v>307</v>
      </c>
      <c r="C4845" s="1" t="s">
        <v>130</v>
      </c>
      <c r="D4845" s="1" t="s">
        <v>127</v>
      </c>
      <c r="E4845" s="1" t="s">
        <v>128</v>
      </c>
      <c r="F4845" s="1">
        <v>9</v>
      </c>
      <c r="G4845" s="4">
        <v>66.814159292035399</v>
      </c>
      <c r="H4845" s="1">
        <v>9</v>
      </c>
      <c r="I4845" s="1" t="s">
        <v>18</v>
      </c>
      <c r="J4845" s="21" t="s">
        <v>227</v>
      </c>
    </row>
    <row r="4846" spans="1:10" hidden="1">
      <c r="A4846" s="22" t="s">
        <v>14</v>
      </c>
      <c r="B4846" s="19" t="s">
        <v>307</v>
      </c>
      <c r="C4846" s="1" t="s">
        <v>108</v>
      </c>
      <c r="D4846" s="1" t="s">
        <v>127</v>
      </c>
      <c r="E4846" s="1" t="s">
        <v>128</v>
      </c>
      <c r="F4846" s="1">
        <v>9</v>
      </c>
      <c r="G4846" s="4">
        <v>81.779661016949106</v>
      </c>
      <c r="H4846" s="1">
        <v>9</v>
      </c>
      <c r="I4846" s="1" t="s">
        <v>18</v>
      </c>
      <c r="J4846" s="21" t="s">
        <v>227</v>
      </c>
    </row>
    <row r="4847" spans="1:10" hidden="1">
      <c r="A4847" s="22" t="s">
        <v>14</v>
      </c>
      <c r="B4847" s="19" t="s">
        <v>307</v>
      </c>
      <c r="C4847" s="1" t="s">
        <v>131</v>
      </c>
      <c r="D4847" s="1" t="s">
        <v>127</v>
      </c>
      <c r="E4847" s="1" t="s">
        <v>128</v>
      </c>
      <c r="F4847" s="1">
        <v>9</v>
      </c>
      <c r="G4847" s="4">
        <v>69.098712446351897</v>
      </c>
      <c r="H4847" s="1">
        <v>9</v>
      </c>
      <c r="I4847" s="1" t="s">
        <v>18</v>
      </c>
      <c r="J4847" s="21" t="s">
        <v>227</v>
      </c>
    </row>
    <row r="4848" spans="1:10" hidden="1">
      <c r="A4848" s="22" t="s">
        <v>14</v>
      </c>
      <c r="B4848" s="19" t="s">
        <v>307</v>
      </c>
      <c r="C4848" s="1" t="s">
        <v>132</v>
      </c>
      <c r="D4848" s="1" t="s">
        <v>127</v>
      </c>
      <c r="E4848" s="1" t="s">
        <v>128</v>
      </c>
      <c r="F4848" s="1">
        <v>9</v>
      </c>
      <c r="G4848" s="4">
        <v>51.617440225035097</v>
      </c>
      <c r="H4848" s="1">
        <v>9</v>
      </c>
      <c r="I4848" s="1" t="s">
        <v>18</v>
      </c>
      <c r="J4848" s="21" t="s">
        <v>227</v>
      </c>
    </row>
    <row r="4849" spans="1:10" hidden="1">
      <c r="A4849" s="22" t="s">
        <v>14</v>
      </c>
      <c r="B4849" s="19" t="s">
        <v>307</v>
      </c>
      <c r="C4849" s="1" t="s">
        <v>133</v>
      </c>
      <c r="D4849" s="1" t="s">
        <v>127</v>
      </c>
      <c r="E4849" s="1" t="s">
        <v>128</v>
      </c>
      <c r="F4849" s="1">
        <v>9</v>
      </c>
      <c r="G4849" s="4">
        <v>56.179775280898802</v>
      </c>
      <c r="H4849" s="1">
        <v>9</v>
      </c>
      <c r="I4849" s="1" t="s">
        <v>18</v>
      </c>
      <c r="J4849" s="21" t="s">
        <v>227</v>
      </c>
    </row>
    <row r="4850" spans="1:10" hidden="1">
      <c r="A4850" s="22" t="s">
        <v>14</v>
      </c>
      <c r="B4850" s="19" t="s">
        <v>307</v>
      </c>
      <c r="C4850" s="1" t="s">
        <v>134</v>
      </c>
      <c r="D4850" s="1" t="s">
        <v>127</v>
      </c>
      <c r="E4850" s="1" t="s">
        <v>128</v>
      </c>
      <c r="F4850" s="1">
        <v>9</v>
      </c>
      <c r="G4850" s="4">
        <v>66.613924050632903</v>
      </c>
      <c r="H4850" s="1">
        <v>9</v>
      </c>
      <c r="I4850" s="1" t="s">
        <v>18</v>
      </c>
      <c r="J4850" s="21" t="s">
        <v>227</v>
      </c>
    </row>
    <row r="4851" spans="1:10" hidden="1">
      <c r="A4851" s="22" t="s">
        <v>14</v>
      </c>
      <c r="B4851" s="19" t="s">
        <v>307</v>
      </c>
      <c r="C4851" s="1" t="s">
        <v>135</v>
      </c>
      <c r="D4851" s="1" t="s">
        <v>136</v>
      </c>
      <c r="E4851" s="1" t="s">
        <v>137</v>
      </c>
      <c r="F4851" s="1">
        <v>9</v>
      </c>
      <c r="G4851" s="4">
        <v>59.5555555555555</v>
      </c>
      <c r="H4851" s="1">
        <v>9</v>
      </c>
      <c r="I4851" s="1" t="s">
        <v>18</v>
      </c>
      <c r="J4851" s="21" t="s">
        <v>227</v>
      </c>
    </row>
    <row r="4852" spans="1:10" hidden="1">
      <c r="A4852" s="22" t="s">
        <v>14</v>
      </c>
      <c r="B4852" s="19" t="s">
        <v>307</v>
      </c>
      <c r="C4852" s="1" t="s">
        <v>20</v>
      </c>
      <c r="D4852" s="1" t="s">
        <v>136</v>
      </c>
      <c r="E4852" s="1" t="s">
        <v>137</v>
      </c>
      <c r="F4852" s="1">
        <v>9</v>
      </c>
      <c r="G4852" s="4">
        <v>42.857142857142797</v>
      </c>
      <c r="H4852" s="1">
        <v>9</v>
      </c>
      <c r="I4852" s="1" t="s">
        <v>18</v>
      </c>
      <c r="J4852" s="21" t="s">
        <v>227</v>
      </c>
    </row>
    <row r="4853" spans="1:10" hidden="1">
      <c r="A4853" s="22" t="s">
        <v>14</v>
      </c>
      <c r="B4853" s="19" t="s">
        <v>307</v>
      </c>
      <c r="C4853" s="1" t="s">
        <v>138</v>
      </c>
      <c r="D4853" s="1" t="s">
        <v>136</v>
      </c>
      <c r="E4853" s="1" t="s">
        <v>137</v>
      </c>
      <c r="F4853" s="1">
        <v>9</v>
      </c>
      <c r="G4853" s="4">
        <v>45.013477088948697</v>
      </c>
      <c r="H4853" s="1">
        <v>9</v>
      </c>
      <c r="I4853" s="1" t="s">
        <v>18</v>
      </c>
      <c r="J4853" s="21" t="s">
        <v>227</v>
      </c>
    </row>
    <row r="4854" spans="1:10" hidden="1">
      <c r="A4854" s="22" t="s">
        <v>14</v>
      </c>
      <c r="B4854" s="19" t="s">
        <v>307</v>
      </c>
      <c r="C4854" s="1" t="s">
        <v>139</v>
      </c>
      <c r="D4854" s="1" t="s">
        <v>136</v>
      </c>
      <c r="E4854" s="1" t="s">
        <v>137</v>
      </c>
      <c r="F4854" s="1">
        <v>9</v>
      </c>
      <c r="G4854" s="4">
        <v>79.822616407982196</v>
      </c>
      <c r="H4854" s="1">
        <v>9</v>
      </c>
      <c r="I4854" s="1" t="s">
        <v>18</v>
      </c>
      <c r="J4854" s="21" t="s">
        <v>227</v>
      </c>
    </row>
    <row r="4855" spans="1:10" hidden="1">
      <c r="A4855" s="22" t="s">
        <v>14</v>
      </c>
      <c r="B4855" s="19" t="s">
        <v>307</v>
      </c>
      <c r="C4855" s="1" t="s">
        <v>140</v>
      </c>
      <c r="D4855" s="1" t="s">
        <v>136</v>
      </c>
      <c r="E4855" s="1" t="s">
        <v>137</v>
      </c>
      <c r="F4855" s="1">
        <v>9</v>
      </c>
      <c r="G4855" s="4">
        <v>66.5322580645161</v>
      </c>
      <c r="H4855" s="1">
        <v>9</v>
      </c>
      <c r="I4855" s="1" t="s">
        <v>18</v>
      </c>
      <c r="J4855" s="21" t="s">
        <v>227</v>
      </c>
    </row>
    <row r="4856" spans="1:10" hidden="1">
      <c r="A4856" s="22" t="s">
        <v>14</v>
      </c>
      <c r="B4856" s="19" t="s">
        <v>307</v>
      </c>
      <c r="C4856" s="1" t="s">
        <v>141</v>
      </c>
      <c r="D4856" s="1" t="s">
        <v>136</v>
      </c>
      <c r="E4856" s="1" t="s">
        <v>137</v>
      </c>
      <c r="F4856" s="1">
        <v>9</v>
      </c>
      <c r="G4856" s="4">
        <v>61.952861952861902</v>
      </c>
      <c r="H4856" s="1">
        <v>9</v>
      </c>
      <c r="I4856" s="1" t="s">
        <v>18</v>
      </c>
      <c r="J4856" s="21" t="s">
        <v>227</v>
      </c>
    </row>
    <row r="4857" spans="1:10" hidden="1">
      <c r="A4857" s="22" t="s">
        <v>14</v>
      </c>
      <c r="B4857" s="19" t="s">
        <v>307</v>
      </c>
      <c r="C4857" s="1" t="s">
        <v>142</v>
      </c>
      <c r="D4857" s="1" t="s">
        <v>136</v>
      </c>
      <c r="E4857" s="1" t="s">
        <v>137</v>
      </c>
      <c r="F4857" s="1">
        <v>9</v>
      </c>
      <c r="G4857" s="4">
        <v>59.266943291839503</v>
      </c>
      <c r="H4857" s="1">
        <v>9</v>
      </c>
      <c r="I4857" s="1" t="s">
        <v>18</v>
      </c>
      <c r="J4857" s="21" t="s">
        <v>227</v>
      </c>
    </row>
    <row r="4858" spans="1:10" hidden="1">
      <c r="A4858" s="22" t="s">
        <v>14</v>
      </c>
      <c r="B4858" s="19" t="s">
        <v>307</v>
      </c>
      <c r="C4858" s="1" t="s">
        <v>143</v>
      </c>
      <c r="D4858" s="1" t="s">
        <v>136</v>
      </c>
      <c r="E4858" s="1" t="s">
        <v>137</v>
      </c>
      <c r="F4858" s="1">
        <v>9</v>
      </c>
      <c r="G4858" s="4">
        <v>64.256701868399603</v>
      </c>
      <c r="H4858" s="1">
        <v>9</v>
      </c>
      <c r="I4858" s="1" t="s">
        <v>18</v>
      </c>
      <c r="J4858" s="21" t="s">
        <v>227</v>
      </c>
    </row>
    <row r="4859" spans="1:10" hidden="1">
      <c r="A4859" s="22" t="s">
        <v>14</v>
      </c>
      <c r="B4859" s="19" t="s">
        <v>307</v>
      </c>
      <c r="C4859" s="1" t="s">
        <v>144</v>
      </c>
      <c r="D4859" s="1" t="s">
        <v>136</v>
      </c>
      <c r="E4859" s="1" t="s">
        <v>137</v>
      </c>
      <c r="F4859" s="1">
        <v>9</v>
      </c>
      <c r="G4859" s="4">
        <v>47.422680412371101</v>
      </c>
      <c r="H4859" s="1">
        <v>9</v>
      </c>
      <c r="I4859" s="1" t="s">
        <v>18</v>
      </c>
      <c r="J4859" s="21" t="s">
        <v>227</v>
      </c>
    </row>
    <row r="4860" spans="1:10" hidden="1">
      <c r="A4860" s="22" t="s">
        <v>14</v>
      </c>
      <c r="B4860" s="19" t="s">
        <v>307</v>
      </c>
      <c r="C4860" s="1" t="s">
        <v>145</v>
      </c>
      <c r="D4860" s="1" t="s">
        <v>136</v>
      </c>
      <c r="E4860" s="1" t="s">
        <v>137</v>
      </c>
      <c r="F4860" s="1">
        <v>9</v>
      </c>
      <c r="G4860" s="4">
        <v>71.599999999999994</v>
      </c>
      <c r="H4860" s="1">
        <v>9</v>
      </c>
      <c r="I4860" s="1" t="s">
        <v>18</v>
      </c>
      <c r="J4860" s="21" t="s">
        <v>227</v>
      </c>
    </row>
    <row r="4861" spans="1:10" hidden="1">
      <c r="A4861" s="22" t="s">
        <v>14</v>
      </c>
      <c r="B4861" s="19" t="s">
        <v>307</v>
      </c>
      <c r="C4861" s="1" t="s">
        <v>146</v>
      </c>
      <c r="D4861" s="1" t="s">
        <v>147</v>
      </c>
      <c r="E4861" s="1" t="s">
        <v>148</v>
      </c>
      <c r="F4861" s="1">
        <v>11</v>
      </c>
      <c r="G4861" s="4">
        <v>60.191082802547697</v>
      </c>
      <c r="H4861" s="1">
        <v>11</v>
      </c>
      <c r="I4861" s="1" t="s">
        <v>18</v>
      </c>
      <c r="J4861" s="21" t="s">
        <v>227</v>
      </c>
    </row>
    <row r="4862" spans="1:10" hidden="1">
      <c r="A4862" s="22" t="s">
        <v>14</v>
      </c>
      <c r="B4862" s="19" t="s">
        <v>307</v>
      </c>
      <c r="C4862" s="1" t="s">
        <v>149</v>
      </c>
      <c r="D4862" s="1" t="s">
        <v>147</v>
      </c>
      <c r="E4862" s="1" t="s">
        <v>148</v>
      </c>
      <c r="F4862" s="1">
        <v>11</v>
      </c>
      <c r="G4862" s="4">
        <v>47</v>
      </c>
      <c r="H4862" s="1">
        <v>11</v>
      </c>
      <c r="I4862" s="1" t="s">
        <v>18</v>
      </c>
      <c r="J4862" s="21" t="s">
        <v>227</v>
      </c>
    </row>
    <row r="4863" spans="1:10" hidden="1">
      <c r="A4863" s="22" t="s">
        <v>14</v>
      </c>
      <c r="B4863" s="19" t="s">
        <v>307</v>
      </c>
      <c r="C4863" s="1" t="s">
        <v>150</v>
      </c>
      <c r="D4863" s="1" t="s">
        <v>147</v>
      </c>
      <c r="E4863" s="1" t="s">
        <v>148</v>
      </c>
      <c r="F4863" s="1">
        <v>11</v>
      </c>
      <c r="G4863" s="4">
        <v>67.741935483870904</v>
      </c>
      <c r="H4863" s="1">
        <v>11</v>
      </c>
      <c r="I4863" s="1" t="s">
        <v>18</v>
      </c>
      <c r="J4863" s="21" t="s">
        <v>227</v>
      </c>
    </row>
    <row r="4864" spans="1:10" hidden="1">
      <c r="A4864" s="22" t="s">
        <v>14</v>
      </c>
      <c r="B4864" s="19" t="s">
        <v>307</v>
      </c>
      <c r="C4864" s="1" t="s">
        <v>151</v>
      </c>
      <c r="D4864" s="1" t="s">
        <v>147</v>
      </c>
      <c r="E4864" s="1" t="s">
        <v>148</v>
      </c>
      <c r="F4864" s="1">
        <v>11</v>
      </c>
      <c r="G4864" s="4">
        <v>29.1666666666666</v>
      </c>
      <c r="H4864" s="1">
        <v>11</v>
      </c>
      <c r="I4864" s="1" t="s">
        <v>18</v>
      </c>
      <c r="J4864" s="21" t="s">
        <v>227</v>
      </c>
    </row>
    <row r="4865" spans="1:10" hidden="1">
      <c r="A4865" s="22" t="s">
        <v>14</v>
      </c>
      <c r="B4865" s="19" t="s">
        <v>307</v>
      </c>
      <c r="C4865" s="1" t="s">
        <v>152</v>
      </c>
      <c r="D4865" s="1" t="s">
        <v>147</v>
      </c>
      <c r="E4865" s="1" t="s">
        <v>148</v>
      </c>
      <c r="F4865" s="1">
        <v>11</v>
      </c>
      <c r="G4865" s="4">
        <v>21.311475409836</v>
      </c>
      <c r="H4865" s="1">
        <v>11</v>
      </c>
      <c r="I4865" s="1" t="s">
        <v>18</v>
      </c>
      <c r="J4865" s="21" t="s">
        <v>227</v>
      </c>
    </row>
    <row r="4866" spans="1:10" hidden="1">
      <c r="A4866" s="22" t="s">
        <v>14</v>
      </c>
      <c r="B4866" s="19" t="s">
        <v>307</v>
      </c>
      <c r="C4866" s="1" t="s">
        <v>153</v>
      </c>
      <c r="D4866" s="1" t="s">
        <v>154</v>
      </c>
      <c r="E4866" s="1" t="s">
        <v>155</v>
      </c>
      <c r="F4866" s="1">
        <v>15</v>
      </c>
      <c r="G4866" s="4">
        <v>67.346938775510196</v>
      </c>
      <c r="H4866" s="1">
        <v>15</v>
      </c>
      <c r="I4866" s="1" t="s">
        <v>18</v>
      </c>
      <c r="J4866" s="21" t="s">
        <v>227</v>
      </c>
    </row>
    <row r="4867" spans="1:10" hidden="1">
      <c r="A4867" s="22" t="s">
        <v>14</v>
      </c>
      <c r="B4867" s="19" t="s">
        <v>307</v>
      </c>
      <c r="C4867" s="1" t="s">
        <v>156</v>
      </c>
      <c r="D4867" s="1" t="s">
        <v>154</v>
      </c>
      <c r="E4867" s="1" t="s">
        <v>155</v>
      </c>
      <c r="F4867" s="1">
        <v>15</v>
      </c>
      <c r="G4867" s="4">
        <v>58.823529411764703</v>
      </c>
      <c r="H4867" s="1">
        <v>15</v>
      </c>
      <c r="I4867" s="1" t="s">
        <v>18</v>
      </c>
      <c r="J4867" s="21" t="s">
        <v>227</v>
      </c>
    </row>
    <row r="4868" spans="1:10" hidden="1">
      <c r="A4868" s="22" t="s">
        <v>14</v>
      </c>
      <c r="B4868" s="19" t="s">
        <v>307</v>
      </c>
      <c r="C4868" s="1" t="s">
        <v>90</v>
      </c>
      <c r="D4868" s="1" t="s">
        <v>154</v>
      </c>
      <c r="E4868" s="1" t="s">
        <v>155</v>
      </c>
      <c r="F4868" s="1">
        <v>15</v>
      </c>
      <c r="G4868" s="4">
        <v>54.1666666666666</v>
      </c>
      <c r="H4868" s="1">
        <v>15</v>
      </c>
      <c r="I4868" s="1" t="s">
        <v>18</v>
      </c>
      <c r="J4868" s="21" t="s">
        <v>227</v>
      </c>
    </row>
    <row r="4869" spans="1:10" hidden="1">
      <c r="A4869" s="22" t="s">
        <v>14</v>
      </c>
      <c r="B4869" s="19" t="s">
        <v>307</v>
      </c>
      <c r="C4869" s="1" t="s">
        <v>157</v>
      </c>
      <c r="D4869" s="1" t="s">
        <v>154</v>
      </c>
      <c r="E4869" s="1" t="s">
        <v>155</v>
      </c>
      <c r="F4869" s="1">
        <v>15</v>
      </c>
      <c r="G4869" s="4">
        <v>58.527607361963099</v>
      </c>
      <c r="H4869" s="1">
        <v>15</v>
      </c>
      <c r="I4869" s="1" t="s">
        <v>18</v>
      </c>
      <c r="J4869" s="21" t="s">
        <v>227</v>
      </c>
    </row>
    <row r="4870" spans="1:10" hidden="1">
      <c r="A4870" s="22" t="s">
        <v>14</v>
      </c>
      <c r="B4870" s="19" t="s">
        <v>307</v>
      </c>
      <c r="C4870" s="1" t="s">
        <v>158</v>
      </c>
      <c r="D4870" s="1" t="s">
        <v>154</v>
      </c>
      <c r="E4870" s="1" t="s">
        <v>155</v>
      </c>
      <c r="F4870" s="1">
        <v>15</v>
      </c>
      <c r="G4870" s="4">
        <v>51.377952755905497</v>
      </c>
      <c r="H4870" s="1">
        <v>15</v>
      </c>
      <c r="I4870" s="1" t="s">
        <v>18</v>
      </c>
      <c r="J4870" s="21" t="s">
        <v>227</v>
      </c>
    </row>
    <row r="4871" spans="1:10" hidden="1">
      <c r="A4871" s="22" t="s">
        <v>14</v>
      </c>
      <c r="B4871" s="19" t="s">
        <v>307</v>
      </c>
      <c r="C4871" s="1" t="s">
        <v>159</v>
      </c>
      <c r="D4871" s="1" t="s">
        <v>154</v>
      </c>
      <c r="E4871" s="1" t="s">
        <v>155</v>
      </c>
      <c r="F4871" s="1">
        <v>15</v>
      </c>
      <c r="G4871" s="4">
        <v>55.2</v>
      </c>
      <c r="H4871" s="1">
        <v>15</v>
      </c>
      <c r="I4871" s="1" t="s">
        <v>18</v>
      </c>
      <c r="J4871" s="21" t="s">
        <v>227</v>
      </c>
    </row>
    <row r="4872" spans="1:10" hidden="1">
      <c r="A4872" s="22" t="s">
        <v>14</v>
      </c>
      <c r="B4872" s="19" t="s">
        <v>307</v>
      </c>
      <c r="C4872" s="1" t="s">
        <v>160</v>
      </c>
      <c r="D4872" s="1" t="s">
        <v>154</v>
      </c>
      <c r="E4872" s="1" t="s">
        <v>155</v>
      </c>
      <c r="F4872" s="1">
        <v>15</v>
      </c>
      <c r="G4872" s="4">
        <v>38.636363636363598</v>
      </c>
      <c r="H4872" s="1">
        <v>15</v>
      </c>
      <c r="I4872" s="1" t="s">
        <v>18</v>
      </c>
      <c r="J4872" s="21" t="s">
        <v>227</v>
      </c>
    </row>
    <row r="4873" spans="1:10" hidden="1">
      <c r="A4873" s="22" t="s">
        <v>14</v>
      </c>
      <c r="B4873" s="19" t="s">
        <v>307</v>
      </c>
      <c r="C4873" s="1" t="s">
        <v>161</v>
      </c>
      <c r="D4873" s="1" t="s">
        <v>154</v>
      </c>
      <c r="E4873" s="1" t="s">
        <v>155</v>
      </c>
      <c r="F4873" s="1">
        <v>15</v>
      </c>
      <c r="G4873" s="4">
        <v>53.594771241830003</v>
      </c>
      <c r="H4873" s="1">
        <v>15</v>
      </c>
      <c r="I4873" s="1" t="s">
        <v>18</v>
      </c>
      <c r="J4873" s="21" t="s">
        <v>227</v>
      </c>
    </row>
    <row r="4874" spans="1:10" hidden="1">
      <c r="A4874" s="22" t="s">
        <v>14</v>
      </c>
      <c r="B4874" s="19" t="s">
        <v>307</v>
      </c>
      <c r="C4874" s="1" t="s">
        <v>162</v>
      </c>
      <c r="D4874" s="1" t="s">
        <v>163</v>
      </c>
      <c r="E4874" s="1" t="s">
        <v>164</v>
      </c>
      <c r="F4874" s="1">
        <v>14</v>
      </c>
      <c r="G4874" s="4">
        <v>73.385518590998004</v>
      </c>
      <c r="H4874" s="1">
        <v>14</v>
      </c>
      <c r="I4874" s="1" t="s">
        <v>18</v>
      </c>
      <c r="J4874" s="21" t="s">
        <v>227</v>
      </c>
    </row>
    <row r="4875" spans="1:10" hidden="1">
      <c r="A4875" s="22" t="s">
        <v>14</v>
      </c>
      <c r="B4875" s="19" t="s">
        <v>307</v>
      </c>
      <c r="C4875" s="1" t="s">
        <v>165</v>
      </c>
      <c r="D4875" s="1" t="s">
        <v>163</v>
      </c>
      <c r="E4875" s="1" t="s">
        <v>164</v>
      </c>
      <c r="F4875" s="1">
        <v>14</v>
      </c>
      <c r="G4875" s="4">
        <v>67.948717948717899</v>
      </c>
      <c r="H4875" s="1">
        <v>14</v>
      </c>
      <c r="I4875" s="1" t="s">
        <v>18</v>
      </c>
      <c r="J4875" s="21" t="s">
        <v>227</v>
      </c>
    </row>
    <row r="4876" spans="1:10" hidden="1">
      <c r="A4876" s="22" t="s">
        <v>14</v>
      </c>
      <c r="B4876" s="19" t="s">
        <v>307</v>
      </c>
      <c r="C4876" s="1" t="s">
        <v>166</v>
      </c>
      <c r="D4876" s="1" t="s">
        <v>163</v>
      </c>
      <c r="E4876" s="1" t="s">
        <v>164</v>
      </c>
      <c r="F4876" s="1">
        <v>14</v>
      </c>
      <c r="G4876" s="4">
        <v>70.599613152804594</v>
      </c>
      <c r="H4876" s="1">
        <v>14</v>
      </c>
      <c r="I4876" s="1" t="s">
        <v>18</v>
      </c>
      <c r="J4876" s="21" t="s">
        <v>227</v>
      </c>
    </row>
    <row r="4877" spans="1:10" hidden="1">
      <c r="A4877" s="22" t="s">
        <v>14</v>
      </c>
      <c r="B4877" s="19" t="s">
        <v>307</v>
      </c>
      <c r="C4877" s="1" t="s">
        <v>75</v>
      </c>
      <c r="D4877" s="1" t="s">
        <v>163</v>
      </c>
      <c r="E4877" s="1" t="s">
        <v>164</v>
      </c>
      <c r="F4877" s="1">
        <v>14</v>
      </c>
      <c r="G4877" s="4">
        <v>78.5123966942148</v>
      </c>
      <c r="H4877" s="1">
        <v>14</v>
      </c>
      <c r="I4877" s="1" t="s">
        <v>18</v>
      </c>
      <c r="J4877" s="21" t="s">
        <v>227</v>
      </c>
    </row>
    <row r="4878" spans="1:10" hidden="1">
      <c r="A4878" s="22" t="s">
        <v>14</v>
      </c>
      <c r="B4878" s="19" t="s">
        <v>307</v>
      </c>
      <c r="C4878" s="1" t="s">
        <v>167</v>
      </c>
      <c r="D4878" s="1" t="s">
        <v>163</v>
      </c>
      <c r="E4878" s="1" t="s">
        <v>164</v>
      </c>
      <c r="F4878" s="1">
        <v>14</v>
      </c>
      <c r="G4878" s="4">
        <v>68.781985670419601</v>
      </c>
      <c r="H4878" s="1">
        <v>14</v>
      </c>
      <c r="I4878" s="1" t="s">
        <v>18</v>
      </c>
      <c r="J4878" s="21" t="s">
        <v>227</v>
      </c>
    </row>
    <row r="4879" spans="1:10" hidden="1">
      <c r="A4879" s="22" t="s">
        <v>14</v>
      </c>
      <c r="B4879" s="19" t="s">
        <v>307</v>
      </c>
      <c r="C4879" s="1" t="s">
        <v>168</v>
      </c>
      <c r="D4879" s="1" t="s">
        <v>169</v>
      </c>
      <c r="E4879" s="1" t="s">
        <v>170</v>
      </c>
      <c r="F4879" s="1">
        <v>13</v>
      </c>
      <c r="G4879" s="4">
        <v>68.025078369905899</v>
      </c>
      <c r="H4879" s="1">
        <v>13</v>
      </c>
      <c r="I4879" s="1" t="s">
        <v>18</v>
      </c>
      <c r="J4879" s="21" t="s">
        <v>227</v>
      </c>
    </row>
    <row r="4880" spans="1:10" hidden="1">
      <c r="A4880" s="22" t="s">
        <v>14</v>
      </c>
      <c r="B4880" s="19" t="s">
        <v>307</v>
      </c>
      <c r="C4880" s="1" t="s">
        <v>171</v>
      </c>
      <c r="D4880" s="1" t="s">
        <v>169</v>
      </c>
      <c r="E4880" s="1" t="s">
        <v>170</v>
      </c>
      <c r="F4880" s="1">
        <v>13</v>
      </c>
      <c r="G4880" s="4">
        <v>59.302325581395301</v>
      </c>
      <c r="H4880" s="1">
        <v>13</v>
      </c>
      <c r="I4880" s="1" t="s">
        <v>18</v>
      </c>
      <c r="J4880" s="21" t="s">
        <v>227</v>
      </c>
    </row>
    <row r="4881" spans="1:10" hidden="1">
      <c r="A4881" s="22" t="s">
        <v>14</v>
      </c>
      <c r="B4881" s="19" t="s">
        <v>307</v>
      </c>
      <c r="C4881" s="1" t="s">
        <v>172</v>
      </c>
      <c r="D4881" s="1" t="s">
        <v>169</v>
      </c>
      <c r="E4881" s="1" t="s">
        <v>170</v>
      </c>
      <c r="F4881" s="1">
        <v>13</v>
      </c>
      <c r="G4881" s="4">
        <v>59.033989266547401</v>
      </c>
      <c r="H4881" s="1">
        <v>13</v>
      </c>
      <c r="I4881" s="1" t="s">
        <v>18</v>
      </c>
      <c r="J4881" s="21" t="s">
        <v>227</v>
      </c>
    </row>
    <row r="4882" spans="1:10" hidden="1">
      <c r="A4882" s="22" t="s">
        <v>14</v>
      </c>
      <c r="B4882" s="19" t="s">
        <v>307</v>
      </c>
      <c r="C4882" s="1" t="s">
        <v>173</v>
      </c>
      <c r="D4882" s="1" t="s">
        <v>169</v>
      </c>
      <c r="E4882" s="1" t="s">
        <v>170</v>
      </c>
      <c r="F4882" s="1">
        <v>13</v>
      </c>
      <c r="G4882" s="4">
        <v>55.502392344497601</v>
      </c>
      <c r="H4882" s="1">
        <v>13</v>
      </c>
      <c r="I4882" s="1" t="s">
        <v>18</v>
      </c>
      <c r="J4882" s="21" t="s">
        <v>227</v>
      </c>
    </row>
    <row r="4883" spans="1:10" hidden="1">
      <c r="A4883" s="22" t="s">
        <v>14</v>
      </c>
      <c r="B4883" s="19" t="s">
        <v>307</v>
      </c>
      <c r="C4883" s="1" t="s">
        <v>91</v>
      </c>
      <c r="D4883" s="1" t="s">
        <v>169</v>
      </c>
      <c r="E4883" s="1" t="s">
        <v>170</v>
      </c>
      <c r="F4883" s="1">
        <v>13</v>
      </c>
      <c r="G4883" s="4">
        <v>50.350877192982402</v>
      </c>
      <c r="H4883" s="1">
        <v>13</v>
      </c>
      <c r="I4883" s="1" t="s">
        <v>18</v>
      </c>
      <c r="J4883" s="21" t="s">
        <v>227</v>
      </c>
    </row>
    <row r="4884" spans="1:10" hidden="1">
      <c r="A4884" s="22" t="s">
        <v>14</v>
      </c>
      <c r="B4884" s="19" t="s">
        <v>307</v>
      </c>
      <c r="C4884" s="1" t="s">
        <v>174</v>
      </c>
      <c r="D4884" s="1" t="s">
        <v>169</v>
      </c>
      <c r="E4884" s="1" t="s">
        <v>170</v>
      </c>
      <c r="F4884" s="1">
        <v>13</v>
      </c>
      <c r="G4884" s="4">
        <v>59.7701149425287</v>
      </c>
      <c r="H4884" s="1">
        <v>13</v>
      </c>
      <c r="I4884" s="1" t="s">
        <v>18</v>
      </c>
      <c r="J4884" s="21" t="s">
        <v>227</v>
      </c>
    </row>
    <row r="4885" spans="1:10" hidden="1">
      <c r="A4885" s="22" t="s">
        <v>14</v>
      </c>
      <c r="B4885" s="19" t="s">
        <v>307</v>
      </c>
      <c r="C4885" s="1" t="s">
        <v>175</v>
      </c>
      <c r="D4885" s="1" t="s">
        <v>176</v>
      </c>
      <c r="E4885" s="1" t="s">
        <v>177</v>
      </c>
      <c r="F4885" s="1">
        <v>16</v>
      </c>
      <c r="G4885" s="4">
        <v>65.581395348837205</v>
      </c>
      <c r="H4885" s="1">
        <v>16</v>
      </c>
      <c r="I4885" s="1" t="s">
        <v>18</v>
      </c>
      <c r="J4885" s="21" t="s">
        <v>227</v>
      </c>
    </row>
    <row r="4886" spans="1:10" hidden="1">
      <c r="A4886" s="22" t="s">
        <v>14</v>
      </c>
      <c r="B4886" s="19" t="s">
        <v>307</v>
      </c>
      <c r="C4886" s="1" t="s">
        <v>178</v>
      </c>
      <c r="D4886" s="1" t="s">
        <v>176</v>
      </c>
      <c r="E4886" s="1" t="s">
        <v>177</v>
      </c>
      <c r="F4886" s="1">
        <v>16</v>
      </c>
      <c r="G4886" s="4">
        <v>75.792507204610899</v>
      </c>
      <c r="H4886" s="1">
        <v>16</v>
      </c>
      <c r="I4886" s="1" t="s">
        <v>18</v>
      </c>
      <c r="J4886" s="21" t="s">
        <v>227</v>
      </c>
    </row>
    <row r="4887" spans="1:10" hidden="1">
      <c r="A4887" s="22" t="s">
        <v>14</v>
      </c>
      <c r="B4887" s="19" t="s">
        <v>307</v>
      </c>
      <c r="C4887" s="1" t="s">
        <v>179</v>
      </c>
      <c r="D4887" s="1" t="s">
        <v>176</v>
      </c>
      <c r="E4887" s="1" t="s">
        <v>177</v>
      </c>
      <c r="F4887" s="1">
        <v>16</v>
      </c>
      <c r="G4887" s="4">
        <v>58.682634730538901</v>
      </c>
      <c r="H4887" s="1">
        <v>16</v>
      </c>
      <c r="I4887" s="1" t="s">
        <v>18</v>
      </c>
      <c r="J4887" s="21" t="s">
        <v>227</v>
      </c>
    </row>
    <row r="4888" spans="1:10" hidden="1">
      <c r="A4888" s="22" t="s">
        <v>14</v>
      </c>
      <c r="B4888" s="19" t="s">
        <v>307</v>
      </c>
      <c r="C4888" s="1" t="s">
        <v>120</v>
      </c>
      <c r="D4888" s="1" t="s">
        <v>176</v>
      </c>
      <c r="E4888" s="1" t="s">
        <v>177</v>
      </c>
      <c r="F4888" s="1">
        <v>16</v>
      </c>
      <c r="G4888" s="4">
        <v>66.433566433566398</v>
      </c>
      <c r="H4888" s="1">
        <v>16</v>
      </c>
      <c r="I4888" s="1" t="s">
        <v>18</v>
      </c>
      <c r="J4888" s="21" t="s">
        <v>227</v>
      </c>
    </row>
    <row r="4889" spans="1:10" hidden="1">
      <c r="A4889" s="22" t="s">
        <v>14</v>
      </c>
      <c r="B4889" s="19" t="s">
        <v>307</v>
      </c>
      <c r="C4889" s="1" t="s">
        <v>180</v>
      </c>
      <c r="D4889" s="1" t="s">
        <v>176</v>
      </c>
      <c r="E4889" s="1" t="s">
        <v>177</v>
      </c>
      <c r="F4889" s="1">
        <v>16</v>
      </c>
      <c r="G4889" s="4">
        <v>48.435171385990998</v>
      </c>
      <c r="H4889" s="1">
        <v>16</v>
      </c>
      <c r="I4889" s="1" t="s">
        <v>18</v>
      </c>
      <c r="J4889" s="21" t="s">
        <v>227</v>
      </c>
    </row>
    <row r="4890" spans="1:10" hidden="1">
      <c r="A4890" s="22" t="s">
        <v>14</v>
      </c>
      <c r="B4890" s="19" t="s">
        <v>307</v>
      </c>
      <c r="C4890" s="1" t="s">
        <v>181</v>
      </c>
      <c r="D4890" s="1" t="s">
        <v>176</v>
      </c>
      <c r="E4890" s="1" t="s">
        <v>177</v>
      </c>
      <c r="F4890" s="1">
        <v>16</v>
      </c>
      <c r="G4890" s="4">
        <v>62.978723404255298</v>
      </c>
      <c r="H4890" s="1">
        <v>16</v>
      </c>
      <c r="I4890" s="1" t="s">
        <v>18</v>
      </c>
      <c r="J4890" s="21" t="s">
        <v>227</v>
      </c>
    </row>
    <row r="4891" spans="1:10" hidden="1">
      <c r="A4891" s="22" t="s">
        <v>14</v>
      </c>
      <c r="B4891" s="19" t="s">
        <v>307</v>
      </c>
      <c r="C4891" s="1" t="s">
        <v>182</v>
      </c>
      <c r="D4891" s="1" t="s">
        <v>176</v>
      </c>
      <c r="E4891" s="1" t="s">
        <v>177</v>
      </c>
      <c r="F4891" s="1">
        <v>16</v>
      </c>
      <c r="G4891" s="4">
        <v>70</v>
      </c>
      <c r="H4891" s="1">
        <v>16</v>
      </c>
      <c r="I4891" s="1" t="s">
        <v>18</v>
      </c>
      <c r="J4891" s="21" t="s">
        <v>227</v>
      </c>
    </row>
    <row r="4892" spans="1:10" hidden="1">
      <c r="A4892" s="22" t="s">
        <v>14</v>
      </c>
      <c r="B4892" s="19" t="s">
        <v>307</v>
      </c>
      <c r="C4892" s="1" t="s">
        <v>183</v>
      </c>
      <c r="D4892" s="1" t="s">
        <v>176</v>
      </c>
      <c r="E4892" s="1" t="s">
        <v>177</v>
      </c>
      <c r="F4892" s="1">
        <v>16</v>
      </c>
      <c r="G4892" s="4">
        <v>60.618556701030897</v>
      </c>
      <c r="H4892" s="1">
        <v>16</v>
      </c>
      <c r="I4892" s="1" t="s">
        <v>18</v>
      </c>
      <c r="J4892" s="21" t="s">
        <v>227</v>
      </c>
    </row>
    <row r="4893" spans="1:10" hidden="1">
      <c r="A4893" s="22" t="s">
        <v>14</v>
      </c>
      <c r="B4893" s="19" t="s">
        <v>307</v>
      </c>
      <c r="C4893" s="1" t="s">
        <v>145</v>
      </c>
      <c r="D4893" s="1" t="s">
        <v>176</v>
      </c>
      <c r="E4893" s="1" t="s">
        <v>177</v>
      </c>
      <c r="F4893" s="1">
        <v>16</v>
      </c>
      <c r="G4893" s="4">
        <v>58.6065573770491</v>
      </c>
      <c r="H4893" s="1">
        <v>16</v>
      </c>
      <c r="I4893" s="1" t="s">
        <v>18</v>
      </c>
      <c r="J4893" s="21" t="s">
        <v>227</v>
      </c>
    </row>
    <row r="4894" spans="1:10" hidden="1">
      <c r="A4894" s="22" t="s">
        <v>14</v>
      </c>
      <c r="B4894" s="19" t="s">
        <v>307</v>
      </c>
      <c r="C4894" s="1" t="s">
        <v>184</v>
      </c>
      <c r="D4894" s="1" t="s">
        <v>176</v>
      </c>
      <c r="E4894" s="1" t="s">
        <v>177</v>
      </c>
      <c r="F4894" s="1">
        <v>16</v>
      </c>
      <c r="G4894" s="4">
        <v>65.1898734177215</v>
      </c>
      <c r="H4894" s="1">
        <v>16</v>
      </c>
      <c r="I4894" s="1" t="s">
        <v>18</v>
      </c>
      <c r="J4894" s="21" t="s">
        <v>227</v>
      </c>
    </row>
    <row r="4895" spans="1:10" hidden="1">
      <c r="A4895" s="22" t="s">
        <v>14</v>
      </c>
      <c r="B4895" s="19" t="s">
        <v>307</v>
      </c>
      <c r="C4895" s="1" t="s">
        <v>185</v>
      </c>
      <c r="D4895" s="1" t="s">
        <v>176</v>
      </c>
      <c r="E4895" s="1" t="s">
        <v>177</v>
      </c>
      <c r="F4895" s="1">
        <v>16</v>
      </c>
      <c r="G4895" s="4">
        <v>53.731343283582</v>
      </c>
      <c r="H4895" s="1">
        <v>16</v>
      </c>
      <c r="I4895" s="1" t="s">
        <v>18</v>
      </c>
      <c r="J4895" s="21" t="s">
        <v>227</v>
      </c>
    </row>
    <row r="4896" spans="1:10" hidden="1">
      <c r="A4896" s="22" t="s">
        <v>14</v>
      </c>
      <c r="B4896" s="19" t="s">
        <v>307</v>
      </c>
      <c r="C4896" s="1" t="s">
        <v>186</v>
      </c>
      <c r="D4896" s="1" t="s">
        <v>176</v>
      </c>
      <c r="E4896" s="1" t="s">
        <v>177</v>
      </c>
      <c r="F4896" s="1">
        <v>16</v>
      </c>
      <c r="G4896" s="4">
        <v>58.713136729222498</v>
      </c>
      <c r="H4896" s="1">
        <v>16</v>
      </c>
      <c r="I4896" s="1" t="s">
        <v>18</v>
      </c>
      <c r="J4896" s="21" t="s">
        <v>227</v>
      </c>
    </row>
    <row r="4897" spans="1:10" hidden="1">
      <c r="A4897" s="22" t="s">
        <v>14</v>
      </c>
      <c r="B4897" s="19" t="s">
        <v>307</v>
      </c>
      <c r="C4897" s="1" t="s">
        <v>187</v>
      </c>
      <c r="D4897" s="1" t="s">
        <v>176</v>
      </c>
      <c r="E4897" s="1" t="s">
        <v>177</v>
      </c>
      <c r="F4897" s="1">
        <v>16</v>
      </c>
      <c r="G4897" s="4">
        <v>71.403197158081696</v>
      </c>
      <c r="H4897" s="1">
        <v>16</v>
      </c>
      <c r="I4897" s="1" t="s">
        <v>18</v>
      </c>
      <c r="J4897" s="21" t="s">
        <v>227</v>
      </c>
    </row>
    <row r="4898" spans="1:10" hidden="1">
      <c r="A4898" s="22" t="s">
        <v>14</v>
      </c>
      <c r="B4898" s="19" t="s">
        <v>307</v>
      </c>
      <c r="C4898" s="1" t="s">
        <v>188</v>
      </c>
      <c r="D4898" s="1" t="s">
        <v>189</v>
      </c>
      <c r="E4898" s="1" t="s">
        <v>190</v>
      </c>
      <c r="F4898" s="1">
        <v>17</v>
      </c>
      <c r="G4898" s="4">
        <v>62.931034482758598</v>
      </c>
      <c r="H4898" s="1">
        <v>17</v>
      </c>
      <c r="I4898" s="1" t="s">
        <v>18</v>
      </c>
      <c r="J4898" s="21" t="s">
        <v>227</v>
      </c>
    </row>
    <row r="4899" spans="1:10" hidden="1">
      <c r="A4899" s="22" t="s">
        <v>14</v>
      </c>
      <c r="B4899" s="19" t="s">
        <v>307</v>
      </c>
      <c r="C4899" s="1" t="s">
        <v>191</v>
      </c>
      <c r="D4899" s="1" t="s">
        <v>189</v>
      </c>
      <c r="E4899" s="1" t="s">
        <v>190</v>
      </c>
      <c r="F4899" s="1">
        <v>17</v>
      </c>
      <c r="G4899" s="4">
        <v>58.449074074073998</v>
      </c>
      <c r="H4899" s="1">
        <v>17</v>
      </c>
      <c r="I4899" s="1" t="s">
        <v>18</v>
      </c>
      <c r="J4899" s="21" t="s">
        <v>227</v>
      </c>
    </row>
    <row r="4900" spans="1:10" hidden="1">
      <c r="A4900" s="23" t="s">
        <v>14</v>
      </c>
      <c r="B4900" s="24" t="s">
        <v>307</v>
      </c>
      <c r="C4900" s="1" t="s">
        <v>192</v>
      </c>
      <c r="D4900" s="1" t="s">
        <v>189</v>
      </c>
      <c r="E4900" s="1" t="s">
        <v>190</v>
      </c>
      <c r="F4900" s="1">
        <v>17</v>
      </c>
      <c r="G4900" s="4">
        <v>62.153069806560097</v>
      </c>
      <c r="H4900" s="1">
        <v>17</v>
      </c>
      <c r="I4900" s="1" t="s">
        <v>18</v>
      </c>
      <c r="J4900" s="21" t="s">
        <v>227</v>
      </c>
    </row>
    <row r="4901" spans="1:10" hidden="1">
      <c r="A4901" s="22" t="s">
        <v>14</v>
      </c>
      <c r="B4901" s="19" t="s">
        <v>307</v>
      </c>
      <c r="C4901" s="1" t="s">
        <v>196</v>
      </c>
      <c r="D4901" s="1" t="s">
        <v>189</v>
      </c>
      <c r="E4901" s="1" t="s">
        <v>190</v>
      </c>
      <c r="F4901" s="1">
        <v>17</v>
      </c>
      <c r="G4901" s="4">
        <v>58.8888888888888</v>
      </c>
      <c r="H4901" s="1">
        <v>17</v>
      </c>
      <c r="I4901" s="1" t="s">
        <v>18</v>
      </c>
      <c r="J4901" s="21" t="s">
        <v>227</v>
      </c>
    </row>
    <row r="4902" spans="1:10" hidden="1">
      <c r="A4902" s="22" t="s">
        <v>14</v>
      </c>
      <c r="B4902" s="19" t="s">
        <v>307</v>
      </c>
      <c r="C4902" s="1" t="s">
        <v>197</v>
      </c>
      <c r="D4902" s="1" t="s">
        <v>189</v>
      </c>
      <c r="E4902" s="1" t="s">
        <v>190</v>
      </c>
      <c r="F4902" s="1">
        <v>17</v>
      </c>
      <c r="G4902" s="4">
        <v>61.369863013698598</v>
      </c>
      <c r="H4902" s="1">
        <v>17</v>
      </c>
      <c r="I4902" s="1" t="s">
        <v>18</v>
      </c>
      <c r="J4902" s="21" t="s">
        <v>227</v>
      </c>
    </row>
    <row r="4903" spans="1:10" hidden="1">
      <c r="A4903" s="22" t="s">
        <v>14</v>
      </c>
      <c r="B4903" s="19" t="s">
        <v>307</v>
      </c>
      <c r="C4903" s="1" t="s">
        <v>198</v>
      </c>
      <c r="D4903" s="1" t="s">
        <v>189</v>
      </c>
      <c r="E4903" s="1" t="s">
        <v>190</v>
      </c>
      <c r="F4903" s="1">
        <v>17</v>
      </c>
      <c r="G4903" s="4">
        <v>62.290502793296</v>
      </c>
      <c r="H4903" s="1">
        <v>17</v>
      </c>
      <c r="I4903" s="1" t="s">
        <v>18</v>
      </c>
      <c r="J4903" s="21" t="s">
        <v>227</v>
      </c>
    </row>
    <row r="4904" spans="1:10" hidden="1">
      <c r="A4904" s="22" t="s">
        <v>14</v>
      </c>
      <c r="B4904" s="19" t="s">
        <v>307</v>
      </c>
      <c r="C4904" s="1" t="s">
        <v>199</v>
      </c>
      <c r="D4904" s="1" t="s">
        <v>189</v>
      </c>
      <c r="E4904" s="1" t="s">
        <v>190</v>
      </c>
      <c r="F4904" s="1">
        <v>17</v>
      </c>
      <c r="G4904" s="4">
        <v>76.156583629893206</v>
      </c>
      <c r="H4904" s="1">
        <v>17</v>
      </c>
      <c r="I4904" s="1" t="s">
        <v>18</v>
      </c>
      <c r="J4904" s="21" t="s">
        <v>227</v>
      </c>
    </row>
    <row r="4905" spans="1:10" hidden="1">
      <c r="A4905" s="22" t="s">
        <v>14</v>
      </c>
      <c r="B4905" s="19" t="s">
        <v>307</v>
      </c>
      <c r="C4905" s="1" t="s">
        <v>200</v>
      </c>
      <c r="D4905" s="1" t="s">
        <v>189</v>
      </c>
      <c r="E4905" s="1" t="s">
        <v>190</v>
      </c>
      <c r="F4905" s="1">
        <v>17</v>
      </c>
      <c r="G4905" s="4">
        <v>56.150793650793602</v>
      </c>
      <c r="H4905" s="1">
        <v>17</v>
      </c>
      <c r="I4905" s="1" t="s">
        <v>18</v>
      </c>
      <c r="J4905" s="21" t="s">
        <v>227</v>
      </c>
    </row>
    <row r="4906" spans="1:10" hidden="1">
      <c r="A4906" s="22" t="s">
        <v>14</v>
      </c>
      <c r="B4906" s="19" t="s">
        <v>307</v>
      </c>
      <c r="C4906" s="1" t="s">
        <v>201</v>
      </c>
      <c r="D4906" s="1" t="s">
        <v>189</v>
      </c>
      <c r="E4906" s="1" t="s">
        <v>190</v>
      </c>
      <c r="F4906" s="1">
        <v>17</v>
      </c>
      <c r="G4906" s="4">
        <v>58.454106280193201</v>
      </c>
      <c r="H4906" s="1">
        <v>17</v>
      </c>
      <c r="I4906" s="1" t="s">
        <v>18</v>
      </c>
      <c r="J4906" s="21" t="s">
        <v>227</v>
      </c>
    </row>
    <row r="4907" spans="1:10" hidden="1">
      <c r="A4907" s="22" t="s">
        <v>14</v>
      </c>
      <c r="B4907" s="19" t="s">
        <v>307</v>
      </c>
      <c r="C4907" s="1" t="s">
        <v>202</v>
      </c>
      <c r="D4907" s="1" t="s">
        <v>189</v>
      </c>
      <c r="E4907" s="1" t="s">
        <v>190</v>
      </c>
      <c r="F4907" s="1">
        <v>17</v>
      </c>
      <c r="G4907" s="4">
        <v>47.368421052631497</v>
      </c>
      <c r="H4907" s="1">
        <v>17</v>
      </c>
      <c r="I4907" s="1" t="s">
        <v>18</v>
      </c>
      <c r="J4907" s="21" t="s">
        <v>227</v>
      </c>
    </row>
    <row r="4908" spans="1:10" hidden="1">
      <c r="A4908" s="22" t="s">
        <v>14</v>
      </c>
      <c r="B4908" s="19" t="s">
        <v>307</v>
      </c>
      <c r="C4908" s="1" t="s">
        <v>203</v>
      </c>
      <c r="D4908" s="1" t="s">
        <v>204</v>
      </c>
      <c r="E4908" s="1" t="s">
        <v>205</v>
      </c>
      <c r="F4908" s="1">
        <v>18</v>
      </c>
      <c r="G4908" s="4">
        <v>53.859964093357199</v>
      </c>
      <c r="H4908" s="1">
        <v>18</v>
      </c>
      <c r="I4908" s="1" t="s">
        <v>18</v>
      </c>
      <c r="J4908" s="21" t="s">
        <v>227</v>
      </c>
    </row>
    <row r="4909" spans="1:10" hidden="1">
      <c r="A4909" s="22" t="s">
        <v>14</v>
      </c>
      <c r="B4909" s="19" t="s">
        <v>307</v>
      </c>
      <c r="C4909" s="1" t="s">
        <v>206</v>
      </c>
      <c r="D4909" s="1" t="s">
        <v>204</v>
      </c>
      <c r="E4909" s="1" t="s">
        <v>205</v>
      </c>
      <c r="F4909" s="1">
        <v>18</v>
      </c>
      <c r="G4909" s="4">
        <v>60.958904109589</v>
      </c>
      <c r="H4909" s="1">
        <v>18</v>
      </c>
      <c r="I4909" s="1" t="s">
        <v>18</v>
      </c>
      <c r="J4909" s="21" t="s">
        <v>227</v>
      </c>
    </row>
    <row r="4910" spans="1:10" hidden="1">
      <c r="A4910" s="22" t="s">
        <v>14</v>
      </c>
      <c r="B4910" s="19" t="s">
        <v>307</v>
      </c>
      <c r="C4910" s="1" t="s">
        <v>207</v>
      </c>
      <c r="D4910" s="1" t="s">
        <v>204</v>
      </c>
      <c r="E4910" s="1" t="s">
        <v>205</v>
      </c>
      <c r="F4910" s="1">
        <v>18</v>
      </c>
      <c r="G4910" s="4">
        <v>68.169014084506998</v>
      </c>
      <c r="H4910" s="1">
        <v>18</v>
      </c>
      <c r="I4910" s="1" t="s">
        <v>18</v>
      </c>
      <c r="J4910" s="21" t="s">
        <v>227</v>
      </c>
    </row>
    <row r="4911" spans="1:10" hidden="1">
      <c r="A4911" s="22" t="s">
        <v>14</v>
      </c>
      <c r="B4911" s="19" t="s">
        <v>307</v>
      </c>
      <c r="C4911" s="1" t="s">
        <v>208</v>
      </c>
      <c r="D4911" s="1" t="s">
        <v>204</v>
      </c>
      <c r="E4911" s="1" t="s">
        <v>205</v>
      </c>
      <c r="F4911" s="1">
        <v>18</v>
      </c>
      <c r="G4911" s="4">
        <v>64.197530864197503</v>
      </c>
      <c r="H4911" s="1">
        <v>18</v>
      </c>
      <c r="I4911" s="1" t="s">
        <v>18</v>
      </c>
      <c r="J4911" s="21" t="s">
        <v>227</v>
      </c>
    </row>
    <row r="4912" spans="1:10" hidden="1">
      <c r="A4912" s="22" t="s">
        <v>14</v>
      </c>
      <c r="B4912" s="19" t="s">
        <v>307</v>
      </c>
      <c r="C4912" s="1" t="s">
        <v>209</v>
      </c>
      <c r="D4912" s="1" t="s">
        <v>204</v>
      </c>
      <c r="E4912" s="1" t="s">
        <v>205</v>
      </c>
      <c r="F4912" s="1">
        <v>18</v>
      </c>
      <c r="G4912" s="4">
        <v>66.265060240963805</v>
      </c>
      <c r="H4912" s="1">
        <v>18</v>
      </c>
      <c r="I4912" s="1" t="s">
        <v>18</v>
      </c>
      <c r="J4912" s="21" t="s">
        <v>227</v>
      </c>
    </row>
    <row r="4913" spans="1:10" hidden="1">
      <c r="A4913" s="22" t="s">
        <v>14</v>
      </c>
      <c r="B4913" s="19" t="s">
        <v>307</v>
      </c>
      <c r="C4913" s="1" t="s">
        <v>210</v>
      </c>
      <c r="D4913" s="1" t="s">
        <v>204</v>
      </c>
      <c r="E4913" s="1" t="s">
        <v>205</v>
      </c>
      <c r="F4913" s="1">
        <v>18</v>
      </c>
      <c r="G4913" s="4">
        <v>57.2289156626506</v>
      </c>
      <c r="H4913" s="1">
        <v>18</v>
      </c>
      <c r="I4913" s="1" t="s">
        <v>18</v>
      </c>
      <c r="J4913" s="21" t="s">
        <v>227</v>
      </c>
    </row>
    <row r="4914" spans="1:10" hidden="1">
      <c r="A4914" s="22" t="s">
        <v>14</v>
      </c>
      <c r="B4914" s="19" t="s">
        <v>307</v>
      </c>
      <c r="C4914" s="1" t="s">
        <v>200</v>
      </c>
      <c r="D4914" s="1" t="s">
        <v>204</v>
      </c>
      <c r="E4914" s="1" t="s">
        <v>205</v>
      </c>
      <c r="F4914" s="1">
        <v>18</v>
      </c>
      <c r="G4914" s="4">
        <v>60.058737151248103</v>
      </c>
      <c r="H4914" s="1">
        <v>18</v>
      </c>
      <c r="I4914" s="1" t="s">
        <v>18</v>
      </c>
      <c r="J4914" s="21" t="s">
        <v>227</v>
      </c>
    </row>
    <row r="4915" spans="1:10" hidden="1">
      <c r="A4915" s="22" t="s">
        <v>14</v>
      </c>
      <c r="B4915" s="19" t="s">
        <v>307</v>
      </c>
      <c r="C4915" s="1" t="s">
        <v>167</v>
      </c>
      <c r="D4915" s="1" t="s">
        <v>204</v>
      </c>
      <c r="E4915" s="1" t="s">
        <v>205</v>
      </c>
      <c r="F4915" s="1">
        <v>18</v>
      </c>
      <c r="G4915" s="4">
        <v>52.012383900928697</v>
      </c>
      <c r="H4915" s="1">
        <v>18</v>
      </c>
      <c r="I4915" s="1" t="s">
        <v>18</v>
      </c>
      <c r="J4915" s="21" t="s">
        <v>227</v>
      </c>
    </row>
    <row r="4916" spans="1:10" hidden="1">
      <c r="A4916" s="22" t="s">
        <v>14</v>
      </c>
      <c r="B4916" s="19" t="s">
        <v>307</v>
      </c>
      <c r="C4916" s="1" t="s">
        <v>211</v>
      </c>
      <c r="D4916" s="1" t="s">
        <v>204</v>
      </c>
      <c r="E4916" s="1" t="s">
        <v>205</v>
      </c>
      <c r="F4916" s="1">
        <v>18</v>
      </c>
      <c r="G4916" s="4">
        <v>60.949367088607502</v>
      </c>
      <c r="H4916" s="1">
        <v>18</v>
      </c>
      <c r="I4916" s="1" t="s">
        <v>18</v>
      </c>
      <c r="J4916" s="21" t="s">
        <v>227</v>
      </c>
    </row>
    <row r="4917" spans="1:10" hidden="1">
      <c r="A4917" s="22" t="s">
        <v>14</v>
      </c>
      <c r="B4917" s="19" t="s">
        <v>307</v>
      </c>
      <c r="C4917" s="1" t="s">
        <v>212</v>
      </c>
      <c r="D4917" s="1" t="s">
        <v>213</v>
      </c>
      <c r="E4917" s="1" t="s">
        <v>214</v>
      </c>
      <c r="F4917" s="1">
        <v>19</v>
      </c>
      <c r="G4917" s="4">
        <v>63.519313304721003</v>
      </c>
      <c r="H4917" s="1">
        <v>19</v>
      </c>
      <c r="I4917" s="1" t="s">
        <v>18</v>
      </c>
      <c r="J4917" s="21" t="s">
        <v>227</v>
      </c>
    </row>
    <row r="4918" spans="1:10" hidden="1">
      <c r="A4918" s="22" t="s">
        <v>14</v>
      </c>
      <c r="B4918" s="19" t="s">
        <v>307</v>
      </c>
      <c r="C4918" s="1" t="s">
        <v>215</v>
      </c>
      <c r="D4918" s="1" t="s">
        <v>213</v>
      </c>
      <c r="E4918" s="1" t="s">
        <v>214</v>
      </c>
      <c r="F4918" s="1">
        <v>19</v>
      </c>
      <c r="G4918" s="4">
        <v>83.388704318936803</v>
      </c>
      <c r="H4918" s="1">
        <v>19</v>
      </c>
      <c r="I4918" s="1" t="s">
        <v>18</v>
      </c>
      <c r="J4918" s="21" t="s">
        <v>227</v>
      </c>
    </row>
    <row r="4919" spans="1:10" hidden="1">
      <c r="A4919" s="22" t="s">
        <v>14</v>
      </c>
      <c r="B4919" s="19" t="s">
        <v>307</v>
      </c>
      <c r="C4919" s="1" t="s">
        <v>216</v>
      </c>
      <c r="D4919" s="1" t="s">
        <v>213</v>
      </c>
      <c r="E4919" s="1" t="s">
        <v>214</v>
      </c>
      <c r="F4919" s="1">
        <v>19</v>
      </c>
      <c r="G4919" s="4">
        <v>64.822134387351696</v>
      </c>
      <c r="H4919" s="1">
        <v>19</v>
      </c>
      <c r="I4919" s="1" t="s">
        <v>18</v>
      </c>
      <c r="J4919" s="21" t="s">
        <v>227</v>
      </c>
    </row>
    <row r="4920" spans="1:10" hidden="1">
      <c r="A4920" s="22" t="s">
        <v>14</v>
      </c>
      <c r="B4920" s="19" t="s">
        <v>307</v>
      </c>
      <c r="C4920" s="1" t="s">
        <v>217</v>
      </c>
      <c r="D4920" s="1" t="s">
        <v>213</v>
      </c>
      <c r="E4920" s="1" t="s">
        <v>214</v>
      </c>
      <c r="F4920" s="1">
        <v>19</v>
      </c>
      <c r="G4920" s="4">
        <v>74.008810572687196</v>
      </c>
      <c r="H4920" s="1">
        <v>19</v>
      </c>
      <c r="I4920" s="1" t="s">
        <v>18</v>
      </c>
      <c r="J4920" s="21" t="s">
        <v>227</v>
      </c>
    </row>
    <row r="4921" spans="1:10" hidden="1">
      <c r="A4921" s="22" t="s">
        <v>14</v>
      </c>
      <c r="B4921" s="19" t="s">
        <v>307</v>
      </c>
      <c r="C4921" s="1" t="s">
        <v>218</v>
      </c>
      <c r="D4921" s="1" t="s">
        <v>213</v>
      </c>
      <c r="E4921" s="1" t="s">
        <v>214</v>
      </c>
      <c r="F4921" s="1">
        <v>19</v>
      </c>
      <c r="G4921" s="4">
        <v>71.407185628742496</v>
      </c>
      <c r="H4921" s="1">
        <v>19</v>
      </c>
      <c r="I4921" s="1" t="s">
        <v>18</v>
      </c>
      <c r="J4921" s="21" t="s">
        <v>227</v>
      </c>
    </row>
    <row r="4922" spans="1:10" hidden="1">
      <c r="A4922" s="22" t="s">
        <v>14</v>
      </c>
      <c r="B4922" s="19" t="s">
        <v>307</v>
      </c>
      <c r="C4922" s="1" t="s">
        <v>219</v>
      </c>
      <c r="D4922" s="1" t="s">
        <v>213</v>
      </c>
      <c r="E4922" s="1" t="s">
        <v>214</v>
      </c>
      <c r="F4922" s="1">
        <v>19</v>
      </c>
      <c r="G4922" s="4">
        <v>50.974930362116901</v>
      </c>
      <c r="H4922" s="1">
        <v>19</v>
      </c>
      <c r="I4922" s="1" t="s">
        <v>18</v>
      </c>
      <c r="J4922" s="21" t="s">
        <v>227</v>
      </c>
    </row>
    <row r="4923" spans="1:10" hidden="1">
      <c r="A4923" s="22" t="s">
        <v>14</v>
      </c>
      <c r="B4923" s="19" t="s">
        <v>307</v>
      </c>
      <c r="C4923" s="1" t="s">
        <v>220</v>
      </c>
      <c r="D4923" s="1" t="s">
        <v>213</v>
      </c>
      <c r="E4923" s="1" t="s">
        <v>214</v>
      </c>
      <c r="F4923" s="1">
        <v>19</v>
      </c>
      <c r="G4923" s="4">
        <v>71.830985915492903</v>
      </c>
      <c r="H4923" s="1">
        <v>19</v>
      </c>
      <c r="I4923" s="1" t="s">
        <v>18</v>
      </c>
      <c r="J4923" s="21" t="s">
        <v>227</v>
      </c>
    </row>
    <row r="4924" spans="1:10" hidden="1">
      <c r="A4924" s="22" t="s">
        <v>14</v>
      </c>
      <c r="B4924" s="19" t="s">
        <v>307</v>
      </c>
      <c r="C4924" s="1" t="s">
        <v>152</v>
      </c>
      <c r="D4924" s="1" t="s">
        <v>213</v>
      </c>
      <c r="E4924" s="1" t="s">
        <v>214</v>
      </c>
      <c r="F4924" s="1">
        <v>19</v>
      </c>
      <c r="G4924" s="4">
        <v>64.441041347626296</v>
      </c>
      <c r="H4924" s="1">
        <v>19</v>
      </c>
      <c r="I4924" s="1" t="s">
        <v>18</v>
      </c>
      <c r="J4924" s="21" t="s">
        <v>227</v>
      </c>
    </row>
    <row r="4925" spans="1:10" hidden="1">
      <c r="A4925" s="22" t="s">
        <v>14</v>
      </c>
      <c r="B4925" s="19" t="s">
        <v>307</v>
      </c>
      <c r="C4925" s="1" t="s">
        <v>95</v>
      </c>
      <c r="D4925" s="1" t="s">
        <v>213</v>
      </c>
      <c r="E4925" s="1" t="s">
        <v>214</v>
      </c>
      <c r="F4925" s="1">
        <v>19</v>
      </c>
      <c r="G4925" s="4">
        <v>45.424836601307099</v>
      </c>
      <c r="H4925" s="1">
        <v>19</v>
      </c>
      <c r="I4925" s="1" t="s">
        <v>18</v>
      </c>
      <c r="J4925" s="21" t="s">
        <v>227</v>
      </c>
    </row>
    <row r="4926" spans="1:10" hidden="1">
      <c r="A4926" s="22" t="s">
        <v>14</v>
      </c>
      <c r="B4926" s="19" t="s">
        <v>307</v>
      </c>
      <c r="C4926" s="1" t="s">
        <v>221</v>
      </c>
      <c r="D4926" s="1" t="s">
        <v>222</v>
      </c>
      <c r="E4926" s="1" t="s">
        <v>223</v>
      </c>
      <c r="F4926" s="1">
        <v>20</v>
      </c>
      <c r="G4926" s="4">
        <v>62.997320140177202</v>
      </c>
      <c r="H4926" s="1">
        <v>20</v>
      </c>
      <c r="I4926" s="1" t="s">
        <v>18</v>
      </c>
      <c r="J4926" s="21" t="s">
        <v>227</v>
      </c>
    </row>
    <row r="4927" spans="1:10" hidden="1">
      <c r="A4927" s="23" t="s">
        <v>14</v>
      </c>
      <c r="B4927" s="24" t="s">
        <v>307</v>
      </c>
      <c r="C4927" s="1" t="s">
        <v>52</v>
      </c>
      <c r="D4927" s="1" t="s">
        <v>194</v>
      </c>
      <c r="E4927" s="1" t="s">
        <v>195</v>
      </c>
      <c r="F4927" s="1">
        <v>21</v>
      </c>
      <c r="G4927" s="4">
        <v>54.3160020191822</v>
      </c>
      <c r="H4927" s="1">
        <v>21</v>
      </c>
      <c r="I4927" s="1" t="s">
        <v>18</v>
      </c>
      <c r="J4927" s="21" t="s">
        <v>227</v>
      </c>
    </row>
    <row r="4928" spans="1:10" hidden="1">
      <c r="A4928" s="22" t="s">
        <v>14</v>
      </c>
      <c r="B4928" s="19" t="s">
        <v>307</v>
      </c>
      <c r="C4928" s="1" t="s">
        <v>224</v>
      </c>
      <c r="D4928" s="1" t="s">
        <v>194</v>
      </c>
      <c r="E4928" s="1" t="s">
        <v>195</v>
      </c>
      <c r="F4928" s="1">
        <v>21</v>
      </c>
      <c r="G4928" s="4">
        <v>56.338028169014002</v>
      </c>
      <c r="H4928" s="1">
        <v>21</v>
      </c>
      <c r="I4928" s="1" t="s">
        <v>18</v>
      </c>
      <c r="J4928" s="21" t="s">
        <v>227</v>
      </c>
    </row>
    <row r="4929" spans="1:10" hidden="1">
      <c r="A4929" s="22" t="s">
        <v>14</v>
      </c>
      <c r="B4929" s="19" t="s">
        <v>307</v>
      </c>
      <c r="C4929" s="1" t="s">
        <v>225</v>
      </c>
      <c r="D4929" s="1" t="s">
        <v>194</v>
      </c>
      <c r="E4929" s="1" t="s">
        <v>195</v>
      </c>
      <c r="F4929" s="1">
        <v>21</v>
      </c>
      <c r="G4929" s="4">
        <v>55.743481324876598</v>
      </c>
      <c r="H4929" s="1">
        <v>21</v>
      </c>
      <c r="I4929" s="1" t="s">
        <v>18</v>
      </c>
      <c r="J4929" s="21" t="s">
        <v>227</v>
      </c>
    </row>
    <row r="4930" spans="1:10" hidden="1">
      <c r="A4930" s="22" t="s">
        <v>14</v>
      </c>
      <c r="B4930" s="19" t="s">
        <v>307</v>
      </c>
      <c r="C4930" s="1" t="s">
        <v>226</v>
      </c>
      <c r="D4930" s="1" t="s">
        <v>194</v>
      </c>
      <c r="E4930" s="1" t="s">
        <v>195</v>
      </c>
      <c r="F4930" s="1">
        <v>21</v>
      </c>
      <c r="G4930" s="4">
        <v>54.074074074073998</v>
      </c>
      <c r="H4930" s="1">
        <v>21</v>
      </c>
      <c r="I4930" s="1" t="s">
        <v>18</v>
      </c>
      <c r="J4930" s="21" t="s">
        <v>227</v>
      </c>
    </row>
    <row r="4931" spans="1:10" hidden="1">
      <c r="A4931" s="22" t="s">
        <v>14</v>
      </c>
      <c r="B4931" s="19" t="s">
        <v>307</v>
      </c>
      <c r="C4931" s="1" t="s">
        <v>91</v>
      </c>
      <c r="D4931" s="1" t="s">
        <v>194</v>
      </c>
      <c r="E4931" s="1" t="s">
        <v>195</v>
      </c>
      <c r="F4931" s="1">
        <v>21</v>
      </c>
      <c r="G4931" s="4">
        <v>56.744604316546699</v>
      </c>
      <c r="H4931" s="1">
        <v>21</v>
      </c>
      <c r="I4931" s="1" t="s">
        <v>18</v>
      </c>
      <c r="J4931" s="21" t="s">
        <v>227</v>
      </c>
    </row>
    <row r="4932" spans="1:10" hidden="1">
      <c r="A4932" s="22" t="s">
        <v>14</v>
      </c>
      <c r="B4932" s="19" t="s">
        <v>308</v>
      </c>
      <c r="C4932" s="1" t="s">
        <v>15</v>
      </c>
      <c r="D4932" s="1" t="s">
        <v>16</v>
      </c>
      <c r="E4932" s="1" t="s">
        <v>17</v>
      </c>
      <c r="F4932" s="1">
        <v>1</v>
      </c>
      <c r="G4932" s="4">
        <v>55.242566510172097</v>
      </c>
      <c r="H4932" s="1">
        <v>1</v>
      </c>
      <c r="I4932" s="1" t="s">
        <v>18</v>
      </c>
      <c r="J4932" s="21" t="s">
        <v>227</v>
      </c>
    </row>
    <row r="4933" spans="1:10" hidden="1">
      <c r="A4933" s="22" t="s">
        <v>14</v>
      </c>
      <c r="B4933" s="19" t="s">
        <v>308</v>
      </c>
      <c r="C4933" s="1" t="s">
        <v>20</v>
      </c>
      <c r="D4933" s="1" t="s">
        <v>16</v>
      </c>
      <c r="E4933" s="1" t="s">
        <v>17</v>
      </c>
      <c r="F4933" s="1">
        <v>1</v>
      </c>
      <c r="G4933" s="4">
        <v>61.826182618261797</v>
      </c>
      <c r="H4933" s="1">
        <v>1</v>
      </c>
      <c r="I4933" s="1" t="s">
        <v>18</v>
      </c>
      <c r="J4933" s="21" t="s">
        <v>227</v>
      </c>
    </row>
    <row r="4934" spans="1:10" hidden="1">
      <c r="A4934" s="22" t="s">
        <v>14</v>
      </c>
      <c r="B4934" s="19" t="s">
        <v>308</v>
      </c>
      <c r="C4934" s="1" t="s">
        <v>21</v>
      </c>
      <c r="D4934" s="1" t="s">
        <v>16</v>
      </c>
      <c r="E4934" s="1" t="s">
        <v>17</v>
      </c>
      <c r="F4934" s="1">
        <v>1</v>
      </c>
      <c r="G4934" s="4">
        <v>41.520467836257303</v>
      </c>
      <c r="H4934" s="1">
        <v>1</v>
      </c>
      <c r="I4934" s="1" t="s">
        <v>18</v>
      </c>
      <c r="J4934" s="21" t="s">
        <v>227</v>
      </c>
    </row>
    <row r="4935" spans="1:10" hidden="1">
      <c r="A4935" s="22" t="s">
        <v>14</v>
      </c>
      <c r="B4935" s="19" t="s">
        <v>308</v>
      </c>
      <c r="C4935" s="1" t="s">
        <v>22</v>
      </c>
      <c r="D4935" s="1" t="s">
        <v>16</v>
      </c>
      <c r="E4935" s="1" t="s">
        <v>17</v>
      </c>
      <c r="F4935" s="1">
        <v>1</v>
      </c>
      <c r="G4935" s="4">
        <v>49.449449449449403</v>
      </c>
      <c r="H4935" s="1">
        <v>1</v>
      </c>
      <c r="I4935" s="1" t="s">
        <v>18</v>
      </c>
      <c r="J4935" s="21" t="s">
        <v>227</v>
      </c>
    </row>
    <row r="4936" spans="1:10" hidden="1">
      <c r="A4936" s="22" t="s">
        <v>14</v>
      </c>
      <c r="B4936" s="19" t="s">
        <v>308</v>
      </c>
      <c r="C4936" s="1" t="s">
        <v>23</v>
      </c>
      <c r="D4936" s="1" t="s">
        <v>16</v>
      </c>
      <c r="E4936" s="1" t="s">
        <v>17</v>
      </c>
      <c r="F4936" s="1">
        <v>1</v>
      </c>
      <c r="G4936" s="4">
        <v>61.509433962264097</v>
      </c>
      <c r="H4936" s="1">
        <v>1</v>
      </c>
      <c r="I4936" s="1" t="s">
        <v>18</v>
      </c>
      <c r="J4936" s="21" t="s">
        <v>227</v>
      </c>
    </row>
    <row r="4937" spans="1:10" hidden="1">
      <c r="A4937" s="22" t="s">
        <v>14</v>
      </c>
      <c r="B4937" s="19" t="s">
        <v>308</v>
      </c>
      <c r="C4937" s="1" t="s">
        <v>24</v>
      </c>
      <c r="D4937" s="1" t="s">
        <v>16</v>
      </c>
      <c r="E4937" s="1" t="s">
        <v>17</v>
      </c>
      <c r="F4937" s="1">
        <v>1</v>
      </c>
      <c r="G4937" s="4">
        <v>50.777202072538799</v>
      </c>
      <c r="H4937" s="1">
        <v>1</v>
      </c>
      <c r="I4937" s="1" t="s">
        <v>18</v>
      </c>
      <c r="J4937" s="21" t="s">
        <v>227</v>
      </c>
    </row>
    <row r="4938" spans="1:10" hidden="1">
      <c r="A4938" s="22" t="s">
        <v>14</v>
      </c>
      <c r="B4938" s="19" t="s">
        <v>308</v>
      </c>
      <c r="C4938" s="1" t="s">
        <v>25</v>
      </c>
      <c r="D4938" s="1" t="s">
        <v>16</v>
      </c>
      <c r="E4938" s="1" t="s">
        <v>17</v>
      </c>
      <c r="F4938" s="1">
        <v>1</v>
      </c>
      <c r="G4938" s="4">
        <v>64.534883720930196</v>
      </c>
      <c r="H4938" s="1">
        <v>1</v>
      </c>
      <c r="I4938" s="1" t="s">
        <v>18</v>
      </c>
      <c r="J4938" s="21" t="s">
        <v>227</v>
      </c>
    </row>
    <row r="4939" spans="1:10" hidden="1">
      <c r="A4939" s="22" t="s">
        <v>14</v>
      </c>
      <c r="B4939" s="19" t="s">
        <v>308</v>
      </c>
      <c r="C4939" s="1" t="s">
        <v>26</v>
      </c>
      <c r="D4939" s="1" t="s">
        <v>16</v>
      </c>
      <c r="E4939" s="1" t="s">
        <v>17</v>
      </c>
      <c r="F4939" s="1">
        <v>1</v>
      </c>
      <c r="G4939" s="4">
        <v>42.4050632911392</v>
      </c>
      <c r="H4939" s="1">
        <v>1</v>
      </c>
      <c r="I4939" s="1" t="s">
        <v>18</v>
      </c>
      <c r="J4939" s="21" t="s">
        <v>227</v>
      </c>
    </row>
    <row r="4940" spans="1:10" hidden="1">
      <c r="A4940" s="22" t="s">
        <v>14</v>
      </c>
      <c r="B4940" s="19" t="s">
        <v>308</v>
      </c>
      <c r="C4940" s="1" t="s">
        <v>27</v>
      </c>
      <c r="D4940" s="1" t="s">
        <v>16</v>
      </c>
      <c r="E4940" s="1" t="s">
        <v>17</v>
      </c>
      <c r="F4940" s="1">
        <v>1</v>
      </c>
      <c r="G4940" s="4">
        <v>74.329501915708803</v>
      </c>
      <c r="H4940" s="1">
        <v>1</v>
      </c>
      <c r="I4940" s="1" t="s">
        <v>18</v>
      </c>
      <c r="J4940" s="21" t="s">
        <v>227</v>
      </c>
    </row>
    <row r="4941" spans="1:10" hidden="1">
      <c r="A4941" s="22" t="s">
        <v>14</v>
      </c>
      <c r="B4941" s="19" t="s">
        <v>308</v>
      </c>
      <c r="C4941" s="1" t="s">
        <v>28</v>
      </c>
      <c r="D4941" s="1" t="s">
        <v>16</v>
      </c>
      <c r="E4941" s="1" t="s">
        <v>17</v>
      </c>
      <c r="F4941" s="1">
        <v>1</v>
      </c>
      <c r="G4941" s="4">
        <v>26.582278481012601</v>
      </c>
      <c r="H4941" s="1">
        <v>1</v>
      </c>
      <c r="I4941" s="1" t="s">
        <v>18</v>
      </c>
      <c r="J4941" s="21" t="s">
        <v>227</v>
      </c>
    </row>
    <row r="4942" spans="1:10" hidden="1">
      <c r="A4942" s="22" t="s">
        <v>14</v>
      </c>
      <c r="B4942" s="19" t="s">
        <v>308</v>
      </c>
      <c r="C4942" s="1" t="s">
        <v>29</v>
      </c>
      <c r="D4942" s="1" t="s">
        <v>16</v>
      </c>
      <c r="E4942" s="1" t="s">
        <v>17</v>
      </c>
      <c r="F4942" s="1">
        <v>1</v>
      </c>
      <c r="G4942" s="4">
        <v>39.183673469387699</v>
      </c>
      <c r="H4942" s="1">
        <v>1</v>
      </c>
      <c r="I4942" s="1" t="s">
        <v>18</v>
      </c>
      <c r="J4942" s="21" t="s">
        <v>227</v>
      </c>
    </row>
    <row r="4943" spans="1:10" hidden="1">
      <c r="A4943" s="22" t="s">
        <v>14</v>
      </c>
      <c r="B4943" s="19" t="s">
        <v>308</v>
      </c>
      <c r="C4943" s="1" t="s">
        <v>30</v>
      </c>
      <c r="D4943" s="1" t="s">
        <v>16</v>
      </c>
      <c r="E4943" s="1" t="s">
        <v>17</v>
      </c>
      <c r="F4943" s="1">
        <v>1</v>
      </c>
      <c r="G4943" s="4">
        <v>44.978165938864599</v>
      </c>
      <c r="H4943" s="1">
        <v>1</v>
      </c>
      <c r="I4943" s="1" t="s">
        <v>18</v>
      </c>
      <c r="J4943" s="21" t="s">
        <v>227</v>
      </c>
    </row>
    <row r="4944" spans="1:10" hidden="1">
      <c r="A4944" s="22" t="s">
        <v>14</v>
      </c>
      <c r="B4944" s="19" t="s">
        <v>308</v>
      </c>
      <c r="C4944" s="1" t="s">
        <v>31</v>
      </c>
      <c r="D4944" s="1" t="s">
        <v>16</v>
      </c>
      <c r="E4944" s="1" t="s">
        <v>17</v>
      </c>
      <c r="F4944" s="1">
        <v>1</v>
      </c>
      <c r="G4944" s="4">
        <v>54.755043227665702</v>
      </c>
      <c r="H4944" s="1">
        <v>1</v>
      </c>
      <c r="I4944" s="1" t="s">
        <v>18</v>
      </c>
      <c r="J4944" s="21" t="s">
        <v>227</v>
      </c>
    </row>
    <row r="4945" spans="1:10" hidden="1">
      <c r="A4945" s="22" t="s">
        <v>14</v>
      </c>
      <c r="B4945" s="19" t="s">
        <v>308</v>
      </c>
      <c r="C4945" s="1" t="s">
        <v>32</v>
      </c>
      <c r="D4945" s="1" t="s">
        <v>16</v>
      </c>
      <c r="E4945" s="1" t="s">
        <v>17</v>
      </c>
      <c r="F4945" s="1">
        <v>1</v>
      </c>
      <c r="G4945" s="4">
        <v>50</v>
      </c>
      <c r="H4945" s="1">
        <v>1</v>
      </c>
      <c r="I4945" s="1" t="s">
        <v>18</v>
      </c>
      <c r="J4945" s="21" t="s">
        <v>227</v>
      </c>
    </row>
    <row r="4946" spans="1:10" hidden="1">
      <c r="A4946" s="22" t="s">
        <v>14</v>
      </c>
      <c r="B4946" s="19" t="s">
        <v>308</v>
      </c>
      <c r="C4946" s="1" t="s">
        <v>33</v>
      </c>
      <c r="D4946" s="1" t="s">
        <v>34</v>
      </c>
      <c r="E4946" s="1" t="s">
        <v>35</v>
      </c>
      <c r="F4946" s="1">
        <v>2</v>
      </c>
      <c r="G4946" s="4">
        <v>53.448275862068897</v>
      </c>
      <c r="H4946" s="1">
        <v>2</v>
      </c>
      <c r="I4946" s="1" t="s">
        <v>18</v>
      </c>
      <c r="J4946" s="21" t="s">
        <v>227</v>
      </c>
    </row>
    <row r="4947" spans="1:10" hidden="1">
      <c r="A4947" s="22" t="s">
        <v>14</v>
      </c>
      <c r="B4947" s="19" t="s">
        <v>308</v>
      </c>
      <c r="C4947" s="1" t="s">
        <v>36</v>
      </c>
      <c r="D4947" s="1" t="s">
        <v>34</v>
      </c>
      <c r="E4947" s="1" t="s">
        <v>35</v>
      </c>
      <c r="F4947" s="1">
        <v>2</v>
      </c>
      <c r="G4947" s="4">
        <v>49.158249158249099</v>
      </c>
      <c r="H4947" s="1">
        <v>2</v>
      </c>
      <c r="I4947" s="1" t="s">
        <v>18</v>
      </c>
      <c r="J4947" s="21" t="s">
        <v>227</v>
      </c>
    </row>
    <row r="4948" spans="1:10" hidden="1">
      <c r="A4948" s="22" t="s">
        <v>14</v>
      </c>
      <c r="B4948" s="19" t="s">
        <v>308</v>
      </c>
      <c r="C4948" s="1" t="s">
        <v>37</v>
      </c>
      <c r="D4948" s="1" t="s">
        <v>34</v>
      </c>
      <c r="E4948" s="1" t="s">
        <v>35</v>
      </c>
      <c r="F4948" s="1">
        <v>2</v>
      </c>
      <c r="G4948" s="4">
        <v>34.883720930232499</v>
      </c>
      <c r="H4948" s="1">
        <v>2</v>
      </c>
      <c r="I4948" s="1" t="s">
        <v>18</v>
      </c>
      <c r="J4948" s="21" t="s">
        <v>227</v>
      </c>
    </row>
    <row r="4949" spans="1:10" hidden="1">
      <c r="A4949" s="22" t="s">
        <v>14</v>
      </c>
      <c r="B4949" s="19" t="s">
        <v>308</v>
      </c>
      <c r="C4949" s="1" t="s">
        <v>38</v>
      </c>
      <c r="D4949" s="1" t="s">
        <v>34</v>
      </c>
      <c r="E4949" s="1" t="s">
        <v>35</v>
      </c>
      <c r="F4949" s="1">
        <v>2</v>
      </c>
      <c r="G4949" s="4">
        <v>53.722755013077503</v>
      </c>
      <c r="H4949" s="1">
        <v>2</v>
      </c>
      <c r="I4949" s="1" t="s">
        <v>18</v>
      </c>
      <c r="J4949" s="21" t="s">
        <v>227</v>
      </c>
    </row>
    <row r="4950" spans="1:10" hidden="1">
      <c r="A4950" s="22" t="s">
        <v>14</v>
      </c>
      <c r="B4950" s="19" t="s">
        <v>308</v>
      </c>
      <c r="C4950" s="1" t="s">
        <v>39</v>
      </c>
      <c r="D4950" s="1" t="s">
        <v>34</v>
      </c>
      <c r="E4950" s="1" t="s">
        <v>35</v>
      </c>
      <c r="F4950" s="1">
        <v>2</v>
      </c>
      <c r="G4950" s="4">
        <v>45.230263157894697</v>
      </c>
      <c r="H4950" s="1">
        <v>2</v>
      </c>
      <c r="I4950" s="1" t="s">
        <v>18</v>
      </c>
      <c r="J4950" s="21" t="s">
        <v>227</v>
      </c>
    </row>
    <row r="4951" spans="1:10" hidden="1">
      <c r="A4951" s="22" t="s">
        <v>14</v>
      </c>
      <c r="B4951" s="19" t="s">
        <v>308</v>
      </c>
      <c r="C4951" s="1" t="s">
        <v>40</v>
      </c>
      <c r="D4951" s="1" t="s">
        <v>34</v>
      </c>
      <c r="E4951" s="1" t="s">
        <v>35</v>
      </c>
      <c r="F4951" s="1">
        <v>2</v>
      </c>
      <c r="G4951" s="4">
        <v>53.103448275862</v>
      </c>
      <c r="H4951" s="1">
        <v>2</v>
      </c>
      <c r="I4951" s="1" t="s">
        <v>18</v>
      </c>
      <c r="J4951" s="21" t="s">
        <v>227</v>
      </c>
    </row>
    <row r="4952" spans="1:10" hidden="1">
      <c r="A4952" s="22" t="s">
        <v>14</v>
      </c>
      <c r="B4952" s="19" t="s">
        <v>308</v>
      </c>
      <c r="C4952" s="1" t="s">
        <v>41</v>
      </c>
      <c r="D4952" s="1" t="s">
        <v>34</v>
      </c>
      <c r="E4952" s="1" t="s">
        <v>35</v>
      </c>
      <c r="F4952" s="1">
        <v>2</v>
      </c>
      <c r="G4952" s="4">
        <v>62.827988338192398</v>
      </c>
      <c r="H4952" s="1">
        <v>2</v>
      </c>
      <c r="I4952" s="1" t="s">
        <v>18</v>
      </c>
      <c r="J4952" s="21" t="s">
        <v>227</v>
      </c>
    </row>
    <row r="4953" spans="1:10" hidden="1">
      <c r="A4953" s="22" t="s">
        <v>14</v>
      </c>
      <c r="B4953" s="19" t="s">
        <v>308</v>
      </c>
      <c r="C4953" s="1" t="s">
        <v>42</v>
      </c>
      <c r="D4953" s="1" t="s">
        <v>34</v>
      </c>
      <c r="E4953" s="1" t="s">
        <v>35</v>
      </c>
      <c r="F4953" s="1">
        <v>2</v>
      </c>
      <c r="G4953" s="4">
        <v>59.760956175298801</v>
      </c>
      <c r="H4953" s="1">
        <v>2</v>
      </c>
      <c r="I4953" s="1" t="s">
        <v>18</v>
      </c>
      <c r="J4953" s="21" t="s">
        <v>227</v>
      </c>
    </row>
    <row r="4954" spans="1:10" hidden="1">
      <c r="A4954" s="22" t="s">
        <v>14</v>
      </c>
      <c r="B4954" s="19" t="s">
        <v>308</v>
      </c>
      <c r="C4954" s="1" t="s">
        <v>43</v>
      </c>
      <c r="D4954" s="1" t="s">
        <v>34</v>
      </c>
      <c r="E4954" s="1" t="s">
        <v>35</v>
      </c>
      <c r="F4954" s="1">
        <v>2</v>
      </c>
      <c r="G4954" s="4">
        <v>59.756097560975597</v>
      </c>
      <c r="H4954" s="1">
        <v>2</v>
      </c>
      <c r="I4954" s="1" t="s">
        <v>18</v>
      </c>
      <c r="J4954" s="21" t="s">
        <v>227</v>
      </c>
    </row>
    <row r="4955" spans="1:10" hidden="1">
      <c r="A4955" s="22" t="s">
        <v>14</v>
      </c>
      <c r="B4955" s="19" t="s">
        <v>308</v>
      </c>
      <c r="C4955" s="1" t="s">
        <v>44</v>
      </c>
      <c r="D4955" s="1" t="s">
        <v>34</v>
      </c>
      <c r="E4955" s="1" t="s">
        <v>35</v>
      </c>
      <c r="F4955" s="1">
        <v>2</v>
      </c>
      <c r="G4955" s="4">
        <v>53.412462908011797</v>
      </c>
      <c r="H4955" s="1">
        <v>2</v>
      </c>
      <c r="I4955" s="1" t="s">
        <v>18</v>
      </c>
      <c r="J4955" s="21" t="s">
        <v>227</v>
      </c>
    </row>
    <row r="4956" spans="1:10" hidden="1">
      <c r="A4956" s="22" t="s">
        <v>14</v>
      </c>
      <c r="B4956" s="19" t="s">
        <v>308</v>
      </c>
      <c r="C4956" s="1" t="s">
        <v>45</v>
      </c>
      <c r="D4956" s="1" t="s">
        <v>34</v>
      </c>
      <c r="E4956" s="1" t="s">
        <v>35</v>
      </c>
      <c r="F4956" s="1">
        <v>2</v>
      </c>
      <c r="G4956" s="4">
        <v>68.994413407821199</v>
      </c>
      <c r="H4956" s="1">
        <v>2</v>
      </c>
      <c r="I4956" s="1" t="s">
        <v>18</v>
      </c>
      <c r="J4956" s="21" t="s">
        <v>227</v>
      </c>
    </row>
    <row r="4957" spans="1:10" hidden="1">
      <c r="A4957" s="22" t="s">
        <v>14</v>
      </c>
      <c r="B4957" s="19" t="s">
        <v>308</v>
      </c>
      <c r="C4957" s="1" t="s">
        <v>46</v>
      </c>
      <c r="D4957" s="1" t="s">
        <v>34</v>
      </c>
      <c r="E4957" s="1" t="s">
        <v>35</v>
      </c>
      <c r="F4957" s="1">
        <v>2</v>
      </c>
      <c r="G4957" s="4">
        <v>54.881656804733701</v>
      </c>
      <c r="H4957" s="1">
        <v>2</v>
      </c>
      <c r="I4957" s="1" t="s">
        <v>18</v>
      </c>
      <c r="J4957" s="21" t="s">
        <v>227</v>
      </c>
    </row>
    <row r="4958" spans="1:10" hidden="1">
      <c r="A4958" s="22" t="s">
        <v>14</v>
      </c>
      <c r="B4958" s="19" t="s">
        <v>308</v>
      </c>
      <c r="C4958" s="1" t="s">
        <v>47</v>
      </c>
      <c r="D4958" s="1" t="s">
        <v>34</v>
      </c>
      <c r="E4958" s="1" t="s">
        <v>35</v>
      </c>
      <c r="F4958" s="1">
        <v>2</v>
      </c>
      <c r="G4958" s="4">
        <v>54.936708860759403</v>
      </c>
      <c r="H4958" s="1">
        <v>2</v>
      </c>
      <c r="I4958" s="1" t="s">
        <v>18</v>
      </c>
      <c r="J4958" s="21" t="s">
        <v>227</v>
      </c>
    </row>
    <row r="4959" spans="1:10" hidden="1">
      <c r="A4959" s="22" t="s">
        <v>14</v>
      </c>
      <c r="B4959" s="19" t="s">
        <v>308</v>
      </c>
      <c r="C4959" s="1" t="s">
        <v>48</v>
      </c>
      <c r="D4959" s="1" t="s">
        <v>49</v>
      </c>
      <c r="E4959" s="1" t="s">
        <v>50</v>
      </c>
      <c r="F4959" s="1">
        <v>3</v>
      </c>
      <c r="G4959" s="4">
        <v>59.926470588235198</v>
      </c>
      <c r="H4959" s="1">
        <v>3</v>
      </c>
      <c r="I4959" s="1" t="s">
        <v>18</v>
      </c>
      <c r="J4959" s="21" t="s">
        <v>227</v>
      </c>
    </row>
    <row r="4960" spans="1:10" hidden="1">
      <c r="A4960" s="22" t="s">
        <v>14</v>
      </c>
      <c r="B4960" s="19" t="s">
        <v>308</v>
      </c>
      <c r="C4960" s="1" t="s">
        <v>51</v>
      </c>
      <c r="D4960" s="1" t="s">
        <v>49</v>
      </c>
      <c r="E4960" s="1" t="s">
        <v>50</v>
      </c>
      <c r="F4960" s="1">
        <v>3</v>
      </c>
      <c r="G4960" s="4">
        <v>55.913978494623599</v>
      </c>
      <c r="H4960" s="1">
        <v>3</v>
      </c>
      <c r="I4960" s="1" t="s">
        <v>18</v>
      </c>
      <c r="J4960" s="21" t="s">
        <v>227</v>
      </c>
    </row>
    <row r="4961" spans="1:10" hidden="1">
      <c r="A4961" s="22" t="s">
        <v>14</v>
      </c>
      <c r="B4961" s="19" t="s">
        <v>308</v>
      </c>
      <c r="C4961" s="1" t="s">
        <v>52</v>
      </c>
      <c r="D4961" s="1" t="s">
        <v>49</v>
      </c>
      <c r="E4961" s="1" t="s">
        <v>50</v>
      </c>
      <c r="F4961" s="1">
        <v>3</v>
      </c>
      <c r="G4961" s="4">
        <v>54.389721627408903</v>
      </c>
      <c r="H4961" s="1">
        <v>3</v>
      </c>
      <c r="I4961" s="1" t="s">
        <v>18</v>
      </c>
      <c r="J4961" s="21" t="s">
        <v>227</v>
      </c>
    </row>
    <row r="4962" spans="1:10" hidden="1">
      <c r="A4962" s="22" t="s">
        <v>14</v>
      </c>
      <c r="B4962" s="19" t="s">
        <v>308</v>
      </c>
      <c r="C4962" s="1" t="s">
        <v>53</v>
      </c>
      <c r="D4962" s="1" t="s">
        <v>49</v>
      </c>
      <c r="E4962" s="1" t="s">
        <v>50</v>
      </c>
      <c r="F4962" s="1">
        <v>3</v>
      </c>
      <c r="G4962" s="4">
        <v>62.628571428571398</v>
      </c>
      <c r="H4962" s="1">
        <v>3</v>
      </c>
      <c r="I4962" s="1" t="s">
        <v>18</v>
      </c>
      <c r="J4962" s="21" t="s">
        <v>227</v>
      </c>
    </row>
    <row r="4963" spans="1:10" hidden="1">
      <c r="A4963" s="22" t="s">
        <v>14</v>
      </c>
      <c r="B4963" s="19" t="s">
        <v>308</v>
      </c>
      <c r="C4963" s="1" t="s">
        <v>54</v>
      </c>
      <c r="D4963" s="1" t="s">
        <v>49</v>
      </c>
      <c r="E4963" s="1" t="s">
        <v>50</v>
      </c>
      <c r="F4963" s="1">
        <v>3</v>
      </c>
      <c r="G4963" s="4">
        <v>50.465116279069697</v>
      </c>
      <c r="H4963" s="1">
        <v>3</v>
      </c>
      <c r="I4963" s="1" t="s">
        <v>18</v>
      </c>
      <c r="J4963" s="21" t="s">
        <v>227</v>
      </c>
    </row>
    <row r="4964" spans="1:10" hidden="1">
      <c r="A4964" s="22" t="s">
        <v>14</v>
      </c>
      <c r="B4964" s="19" t="s">
        <v>308</v>
      </c>
      <c r="C4964" s="1" t="s">
        <v>55</v>
      </c>
      <c r="D4964" s="1" t="s">
        <v>49</v>
      </c>
      <c r="E4964" s="1" t="s">
        <v>50</v>
      </c>
      <c r="F4964" s="1">
        <v>3</v>
      </c>
      <c r="G4964" s="4">
        <v>53.144654088050302</v>
      </c>
      <c r="H4964" s="1">
        <v>3</v>
      </c>
      <c r="I4964" s="1" t="s">
        <v>18</v>
      </c>
      <c r="J4964" s="21" t="s">
        <v>227</v>
      </c>
    </row>
    <row r="4965" spans="1:10" hidden="1">
      <c r="A4965" s="22" t="s">
        <v>14</v>
      </c>
      <c r="B4965" s="19" t="s">
        <v>308</v>
      </c>
      <c r="C4965" s="1" t="s">
        <v>56</v>
      </c>
      <c r="D4965" s="1" t="s">
        <v>49</v>
      </c>
      <c r="E4965" s="1" t="s">
        <v>50</v>
      </c>
      <c r="F4965" s="1">
        <v>3</v>
      </c>
      <c r="G4965" s="4">
        <v>57.607090103397297</v>
      </c>
      <c r="H4965" s="1">
        <v>3</v>
      </c>
      <c r="I4965" s="1" t="s">
        <v>18</v>
      </c>
      <c r="J4965" s="21" t="s">
        <v>227</v>
      </c>
    </row>
    <row r="4966" spans="1:10" hidden="1">
      <c r="A4966" s="22" t="s">
        <v>14</v>
      </c>
      <c r="B4966" s="19" t="s">
        <v>308</v>
      </c>
      <c r="C4966" s="1" t="s">
        <v>57</v>
      </c>
      <c r="D4966" s="1" t="s">
        <v>49</v>
      </c>
      <c r="E4966" s="1" t="s">
        <v>50</v>
      </c>
      <c r="F4966" s="1">
        <v>3</v>
      </c>
      <c r="G4966" s="4">
        <v>45.7657657657657</v>
      </c>
      <c r="H4966" s="1">
        <v>3</v>
      </c>
      <c r="I4966" s="1" t="s">
        <v>18</v>
      </c>
      <c r="J4966" s="21" t="s">
        <v>227</v>
      </c>
    </row>
    <row r="4967" spans="1:10" hidden="1">
      <c r="A4967" s="22" t="s">
        <v>14</v>
      </c>
      <c r="B4967" s="19" t="s">
        <v>308</v>
      </c>
      <c r="C4967" s="1" t="s">
        <v>58</v>
      </c>
      <c r="D4967" s="1" t="s">
        <v>49</v>
      </c>
      <c r="E4967" s="1" t="s">
        <v>50</v>
      </c>
      <c r="F4967" s="1">
        <v>3</v>
      </c>
      <c r="G4967" s="4">
        <v>56.156156156156101</v>
      </c>
      <c r="H4967" s="1">
        <v>3</v>
      </c>
      <c r="I4967" s="1" t="s">
        <v>18</v>
      </c>
      <c r="J4967" s="21" t="s">
        <v>227</v>
      </c>
    </row>
    <row r="4968" spans="1:10" hidden="1">
      <c r="A4968" s="22" t="s">
        <v>14</v>
      </c>
      <c r="B4968" s="19" t="s">
        <v>308</v>
      </c>
      <c r="C4968" s="1" t="s">
        <v>59</v>
      </c>
      <c r="D4968" s="1" t="s">
        <v>49</v>
      </c>
      <c r="E4968" s="1" t="s">
        <v>50</v>
      </c>
      <c r="F4968" s="1">
        <v>3</v>
      </c>
      <c r="G4968" s="4">
        <v>51.6483516483516</v>
      </c>
      <c r="H4968" s="1">
        <v>3</v>
      </c>
      <c r="I4968" s="1" t="s">
        <v>18</v>
      </c>
      <c r="J4968" s="21" t="s">
        <v>227</v>
      </c>
    </row>
    <row r="4969" spans="1:10" hidden="1">
      <c r="A4969" s="22" t="s">
        <v>14</v>
      </c>
      <c r="B4969" s="19" t="s">
        <v>308</v>
      </c>
      <c r="C4969" s="1" t="s">
        <v>60</v>
      </c>
      <c r="D4969" s="1" t="s">
        <v>49</v>
      </c>
      <c r="E4969" s="1" t="s">
        <v>50</v>
      </c>
      <c r="F4969" s="1">
        <v>3</v>
      </c>
      <c r="G4969" s="4">
        <v>46.768060836501903</v>
      </c>
      <c r="H4969" s="1">
        <v>3</v>
      </c>
      <c r="I4969" s="1" t="s">
        <v>18</v>
      </c>
      <c r="J4969" s="21" t="s">
        <v>227</v>
      </c>
    </row>
    <row r="4970" spans="1:10" hidden="1">
      <c r="A4970" s="22" t="s">
        <v>14</v>
      </c>
      <c r="B4970" s="19" t="s">
        <v>308</v>
      </c>
      <c r="C4970" s="1" t="s">
        <v>61</v>
      </c>
      <c r="D4970" s="1" t="s">
        <v>49</v>
      </c>
      <c r="E4970" s="1" t="s">
        <v>50</v>
      </c>
      <c r="F4970" s="1">
        <v>3</v>
      </c>
      <c r="G4970" s="4">
        <v>59.728122344944701</v>
      </c>
      <c r="H4970" s="1">
        <v>3</v>
      </c>
      <c r="I4970" s="1" t="s">
        <v>18</v>
      </c>
      <c r="J4970" s="21" t="s">
        <v>227</v>
      </c>
    </row>
    <row r="4971" spans="1:10" hidden="1">
      <c r="A4971" s="22" t="s">
        <v>14</v>
      </c>
      <c r="B4971" s="19" t="s">
        <v>308</v>
      </c>
      <c r="C4971" s="1" t="s">
        <v>62</v>
      </c>
      <c r="D4971" s="1" t="s">
        <v>49</v>
      </c>
      <c r="E4971" s="1" t="s">
        <v>50</v>
      </c>
      <c r="F4971" s="1">
        <v>3</v>
      </c>
      <c r="G4971" s="4">
        <v>53.312302839116697</v>
      </c>
      <c r="H4971" s="1">
        <v>3</v>
      </c>
      <c r="I4971" s="1" t="s">
        <v>18</v>
      </c>
      <c r="J4971" s="21" t="s">
        <v>227</v>
      </c>
    </row>
    <row r="4972" spans="1:10" hidden="1">
      <c r="A4972" s="22" t="s">
        <v>14</v>
      </c>
      <c r="B4972" s="19" t="s">
        <v>308</v>
      </c>
      <c r="C4972" s="1" t="s">
        <v>63</v>
      </c>
      <c r="D4972" s="1" t="s">
        <v>49</v>
      </c>
      <c r="E4972" s="1" t="s">
        <v>50</v>
      </c>
      <c r="F4972" s="1">
        <v>3</v>
      </c>
      <c r="G4972" s="4">
        <v>54.245283018867902</v>
      </c>
      <c r="H4972" s="1">
        <v>3</v>
      </c>
      <c r="I4972" s="1" t="s">
        <v>18</v>
      </c>
      <c r="J4972" s="21" t="s">
        <v>227</v>
      </c>
    </row>
    <row r="4973" spans="1:10" hidden="1">
      <c r="A4973" s="22" t="s">
        <v>14</v>
      </c>
      <c r="B4973" s="19" t="s">
        <v>308</v>
      </c>
      <c r="C4973" s="1" t="s">
        <v>64</v>
      </c>
      <c r="D4973" s="1" t="s">
        <v>65</v>
      </c>
      <c r="E4973" s="1" t="s">
        <v>66</v>
      </c>
      <c r="F4973" s="1">
        <v>6</v>
      </c>
      <c r="G4973" s="4">
        <v>35.638297872340402</v>
      </c>
      <c r="H4973" s="1">
        <v>6</v>
      </c>
      <c r="I4973" s="1" t="s">
        <v>18</v>
      </c>
      <c r="J4973" s="21" t="s">
        <v>227</v>
      </c>
    </row>
    <row r="4974" spans="1:10" hidden="1">
      <c r="A4974" s="22" t="s">
        <v>14</v>
      </c>
      <c r="B4974" s="19" t="s">
        <v>308</v>
      </c>
      <c r="C4974" s="1" t="s">
        <v>67</v>
      </c>
      <c r="D4974" s="1" t="s">
        <v>65</v>
      </c>
      <c r="E4974" s="1" t="s">
        <v>66</v>
      </c>
      <c r="F4974" s="1">
        <v>6</v>
      </c>
      <c r="G4974" s="4">
        <v>57.971014492753604</v>
      </c>
      <c r="H4974" s="1">
        <v>6</v>
      </c>
      <c r="I4974" s="1" t="s">
        <v>18</v>
      </c>
      <c r="J4974" s="21" t="s">
        <v>227</v>
      </c>
    </row>
    <row r="4975" spans="1:10" hidden="1">
      <c r="A4975" s="22" t="s">
        <v>14</v>
      </c>
      <c r="B4975" s="19" t="s">
        <v>308</v>
      </c>
      <c r="C4975" s="1" t="s">
        <v>68</v>
      </c>
      <c r="D4975" s="1" t="s">
        <v>65</v>
      </c>
      <c r="E4975" s="1" t="s">
        <v>66</v>
      </c>
      <c r="F4975" s="1">
        <v>6</v>
      </c>
      <c r="G4975" s="4">
        <v>47.058823529411697</v>
      </c>
      <c r="H4975" s="1">
        <v>6</v>
      </c>
      <c r="I4975" s="1" t="s">
        <v>18</v>
      </c>
      <c r="J4975" s="21" t="s">
        <v>227</v>
      </c>
    </row>
    <row r="4976" spans="1:10" hidden="1">
      <c r="A4976" s="22" t="s">
        <v>14</v>
      </c>
      <c r="B4976" s="19" t="s">
        <v>308</v>
      </c>
      <c r="C4976" s="1" t="s">
        <v>69</v>
      </c>
      <c r="D4976" s="1" t="s">
        <v>65</v>
      </c>
      <c r="E4976" s="1" t="s">
        <v>66</v>
      </c>
      <c r="F4976" s="1">
        <v>6</v>
      </c>
      <c r="G4976" s="4">
        <v>57.367829021372302</v>
      </c>
      <c r="H4976" s="1">
        <v>6</v>
      </c>
      <c r="I4976" s="1" t="s">
        <v>18</v>
      </c>
      <c r="J4976" s="21" t="s">
        <v>227</v>
      </c>
    </row>
    <row r="4977" spans="1:10" hidden="1">
      <c r="A4977" s="22" t="s">
        <v>14</v>
      </c>
      <c r="B4977" s="19" t="s">
        <v>308</v>
      </c>
      <c r="C4977" s="1" t="s">
        <v>70</v>
      </c>
      <c r="D4977" s="1" t="s">
        <v>65</v>
      </c>
      <c r="E4977" s="1" t="s">
        <v>66</v>
      </c>
      <c r="F4977" s="1">
        <v>6</v>
      </c>
      <c r="G4977" s="4">
        <v>62.420382165604998</v>
      </c>
      <c r="H4977" s="1">
        <v>6</v>
      </c>
      <c r="I4977" s="1" t="s">
        <v>18</v>
      </c>
      <c r="J4977" s="21" t="s">
        <v>227</v>
      </c>
    </row>
    <row r="4978" spans="1:10" hidden="1">
      <c r="A4978" s="22" t="s">
        <v>14</v>
      </c>
      <c r="B4978" s="19" t="s">
        <v>308</v>
      </c>
      <c r="C4978" s="1" t="s">
        <v>71</v>
      </c>
      <c r="D4978" s="1" t="s">
        <v>65</v>
      </c>
      <c r="E4978" s="1" t="s">
        <v>66</v>
      </c>
      <c r="F4978" s="1">
        <v>6</v>
      </c>
      <c r="G4978" s="4">
        <v>61.916461916461898</v>
      </c>
      <c r="H4978" s="1">
        <v>6</v>
      </c>
      <c r="I4978" s="1" t="s">
        <v>18</v>
      </c>
      <c r="J4978" s="21" t="s">
        <v>227</v>
      </c>
    </row>
    <row r="4979" spans="1:10" hidden="1">
      <c r="A4979" s="22" t="s">
        <v>14</v>
      </c>
      <c r="B4979" s="19" t="s">
        <v>308</v>
      </c>
      <c r="C4979" s="1" t="s">
        <v>72</v>
      </c>
      <c r="D4979" s="1" t="s">
        <v>65</v>
      </c>
      <c r="E4979" s="1" t="s">
        <v>66</v>
      </c>
      <c r="F4979" s="1">
        <v>6</v>
      </c>
      <c r="G4979" s="4">
        <v>55.945945945945901</v>
      </c>
      <c r="H4979" s="1">
        <v>6</v>
      </c>
      <c r="I4979" s="1" t="s">
        <v>18</v>
      </c>
      <c r="J4979" s="21" t="s">
        <v>227</v>
      </c>
    </row>
    <row r="4980" spans="1:10" hidden="1">
      <c r="A4980" s="22" t="s">
        <v>14</v>
      </c>
      <c r="B4980" s="19" t="s">
        <v>308</v>
      </c>
      <c r="C4980" s="1" t="s">
        <v>73</v>
      </c>
      <c r="D4980" s="1" t="s">
        <v>65</v>
      </c>
      <c r="E4980" s="1" t="s">
        <v>66</v>
      </c>
      <c r="F4980" s="1">
        <v>6</v>
      </c>
      <c r="G4980" s="4">
        <v>43.928571428571402</v>
      </c>
      <c r="H4980" s="1">
        <v>6</v>
      </c>
      <c r="I4980" s="1" t="s">
        <v>18</v>
      </c>
      <c r="J4980" s="21" t="s">
        <v>227</v>
      </c>
    </row>
    <row r="4981" spans="1:10" hidden="1">
      <c r="A4981" s="22" t="s">
        <v>14</v>
      </c>
      <c r="B4981" s="19" t="s">
        <v>308</v>
      </c>
      <c r="C4981" s="1" t="s">
        <v>74</v>
      </c>
      <c r="D4981" s="1" t="s">
        <v>65</v>
      </c>
      <c r="E4981" s="1" t="s">
        <v>66</v>
      </c>
      <c r="F4981" s="1">
        <v>6</v>
      </c>
      <c r="G4981" s="4">
        <v>57.468354430379698</v>
      </c>
      <c r="H4981" s="1">
        <v>6</v>
      </c>
      <c r="I4981" s="1" t="s">
        <v>18</v>
      </c>
      <c r="J4981" s="21" t="s">
        <v>227</v>
      </c>
    </row>
    <row r="4982" spans="1:10" hidden="1">
      <c r="A4982" s="22" t="s">
        <v>14</v>
      </c>
      <c r="B4982" s="19" t="s">
        <v>308</v>
      </c>
      <c r="C4982" s="1" t="s">
        <v>75</v>
      </c>
      <c r="D4982" s="1" t="s">
        <v>65</v>
      </c>
      <c r="E4982" s="1" t="s">
        <v>66</v>
      </c>
      <c r="F4982" s="1">
        <v>6</v>
      </c>
      <c r="G4982" s="4">
        <v>61.077844311377198</v>
      </c>
      <c r="H4982" s="1">
        <v>6</v>
      </c>
      <c r="I4982" s="1" t="s">
        <v>18</v>
      </c>
      <c r="J4982" s="21" t="s">
        <v>227</v>
      </c>
    </row>
    <row r="4983" spans="1:10" hidden="1">
      <c r="A4983" s="22" t="s">
        <v>14</v>
      </c>
      <c r="B4983" s="19" t="s">
        <v>308</v>
      </c>
      <c r="C4983" s="1" t="s">
        <v>76</v>
      </c>
      <c r="D4983" s="1" t="s">
        <v>65</v>
      </c>
      <c r="E4983" s="1" t="s">
        <v>66</v>
      </c>
      <c r="F4983" s="1">
        <v>6</v>
      </c>
      <c r="G4983" s="4">
        <v>48.235294117647001</v>
      </c>
      <c r="H4983" s="1">
        <v>6</v>
      </c>
      <c r="I4983" s="1" t="s">
        <v>18</v>
      </c>
      <c r="J4983" s="21" t="s">
        <v>227</v>
      </c>
    </row>
    <row r="4984" spans="1:10" hidden="1">
      <c r="A4984" s="22" t="s">
        <v>14</v>
      </c>
      <c r="B4984" s="19" t="s">
        <v>308</v>
      </c>
      <c r="C4984" s="1" t="s">
        <v>77</v>
      </c>
      <c r="D4984" s="1" t="s">
        <v>65</v>
      </c>
      <c r="E4984" s="1" t="s">
        <v>66</v>
      </c>
      <c r="F4984" s="1">
        <v>6</v>
      </c>
      <c r="G4984" s="4">
        <v>55.491329479768702</v>
      </c>
      <c r="H4984" s="1">
        <v>6</v>
      </c>
      <c r="I4984" s="1" t="s">
        <v>18</v>
      </c>
      <c r="J4984" s="21" t="s">
        <v>227</v>
      </c>
    </row>
    <row r="4985" spans="1:10" hidden="1">
      <c r="A4985" s="22" t="s">
        <v>14</v>
      </c>
      <c r="B4985" s="19" t="s">
        <v>308</v>
      </c>
      <c r="C4985" s="1" t="s">
        <v>78</v>
      </c>
      <c r="D4985" s="1" t="s">
        <v>65</v>
      </c>
      <c r="E4985" s="1" t="s">
        <v>66</v>
      </c>
      <c r="F4985" s="1">
        <v>6</v>
      </c>
      <c r="G4985" s="4">
        <v>45.193260654112898</v>
      </c>
      <c r="H4985" s="1">
        <v>6</v>
      </c>
      <c r="I4985" s="1" t="s">
        <v>18</v>
      </c>
      <c r="J4985" s="21" t="s">
        <v>227</v>
      </c>
    </row>
    <row r="4986" spans="1:10" hidden="1">
      <c r="A4986" s="22" t="s">
        <v>14</v>
      </c>
      <c r="B4986" s="19" t="s">
        <v>308</v>
      </c>
      <c r="C4986" s="1" t="s">
        <v>79</v>
      </c>
      <c r="D4986" s="1" t="s">
        <v>80</v>
      </c>
      <c r="E4986" s="1" t="s">
        <v>81</v>
      </c>
      <c r="F4986" s="1">
        <v>7</v>
      </c>
      <c r="G4986" s="4">
        <v>47.368421052631497</v>
      </c>
      <c r="H4986" s="1">
        <v>7</v>
      </c>
      <c r="I4986" s="1" t="s">
        <v>18</v>
      </c>
      <c r="J4986" s="21" t="s">
        <v>227</v>
      </c>
    </row>
    <row r="4987" spans="1:10" hidden="1">
      <c r="A4987" s="22" t="s">
        <v>14</v>
      </c>
      <c r="B4987" s="19" t="s">
        <v>308</v>
      </c>
      <c r="C4987" s="1" t="s">
        <v>82</v>
      </c>
      <c r="D4987" s="1" t="s">
        <v>80</v>
      </c>
      <c r="E4987" s="1" t="s">
        <v>81</v>
      </c>
      <c r="F4987" s="1">
        <v>7</v>
      </c>
      <c r="G4987" s="4">
        <v>58.438576349024103</v>
      </c>
      <c r="H4987" s="1">
        <v>7</v>
      </c>
      <c r="I4987" s="1" t="s">
        <v>18</v>
      </c>
      <c r="J4987" s="21" t="s">
        <v>227</v>
      </c>
    </row>
    <row r="4988" spans="1:10" hidden="1">
      <c r="A4988" s="22" t="s">
        <v>14</v>
      </c>
      <c r="B4988" s="19" t="s">
        <v>308</v>
      </c>
      <c r="C4988" s="1" t="s">
        <v>83</v>
      </c>
      <c r="D4988" s="1" t="s">
        <v>80</v>
      </c>
      <c r="E4988" s="1" t="s">
        <v>81</v>
      </c>
      <c r="F4988" s="1">
        <v>7</v>
      </c>
      <c r="G4988" s="4">
        <v>53.458799593082396</v>
      </c>
      <c r="H4988" s="1">
        <v>7</v>
      </c>
      <c r="I4988" s="1" t="s">
        <v>18</v>
      </c>
      <c r="J4988" s="21" t="s">
        <v>227</v>
      </c>
    </row>
    <row r="4989" spans="1:10" hidden="1">
      <c r="A4989" s="22" t="s">
        <v>14</v>
      </c>
      <c r="B4989" s="19" t="s">
        <v>308</v>
      </c>
      <c r="C4989" s="1" t="s">
        <v>84</v>
      </c>
      <c r="D4989" s="1" t="s">
        <v>80</v>
      </c>
      <c r="E4989" s="1" t="s">
        <v>81</v>
      </c>
      <c r="F4989" s="1">
        <v>7</v>
      </c>
      <c r="G4989" s="4">
        <v>44.0944881889763</v>
      </c>
      <c r="H4989" s="1">
        <v>7</v>
      </c>
      <c r="I4989" s="1" t="s">
        <v>18</v>
      </c>
      <c r="J4989" s="21" t="s">
        <v>227</v>
      </c>
    </row>
    <row r="4990" spans="1:10" hidden="1">
      <c r="A4990" s="22" t="s">
        <v>14</v>
      </c>
      <c r="B4990" s="19" t="s">
        <v>308</v>
      </c>
      <c r="C4990" s="1" t="s">
        <v>85</v>
      </c>
      <c r="D4990" s="1" t="s">
        <v>80</v>
      </c>
      <c r="E4990" s="1" t="s">
        <v>81</v>
      </c>
      <c r="F4990" s="1">
        <v>7</v>
      </c>
      <c r="G4990" s="4">
        <v>54.172767203513899</v>
      </c>
      <c r="H4990" s="1">
        <v>7</v>
      </c>
      <c r="I4990" s="1" t="s">
        <v>18</v>
      </c>
      <c r="J4990" s="21" t="s">
        <v>227</v>
      </c>
    </row>
    <row r="4991" spans="1:10" hidden="1">
      <c r="A4991" s="22" t="s">
        <v>14</v>
      </c>
      <c r="B4991" s="19" t="s">
        <v>308</v>
      </c>
      <c r="C4991" s="1" t="s">
        <v>86</v>
      </c>
      <c r="D4991" s="1" t="s">
        <v>80</v>
      </c>
      <c r="E4991" s="1" t="s">
        <v>81</v>
      </c>
      <c r="F4991" s="1">
        <v>7</v>
      </c>
      <c r="G4991" s="4">
        <v>57.671232876712303</v>
      </c>
      <c r="H4991" s="1">
        <v>7</v>
      </c>
      <c r="I4991" s="1" t="s">
        <v>18</v>
      </c>
      <c r="J4991" s="21" t="s">
        <v>227</v>
      </c>
    </row>
    <row r="4992" spans="1:10" hidden="1">
      <c r="A4992" s="22" t="s">
        <v>14</v>
      </c>
      <c r="B4992" s="19" t="s">
        <v>308</v>
      </c>
      <c r="C4992" s="1" t="s">
        <v>87</v>
      </c>
      <c r="D4992" s="1" t="s">
        <v>80</v>
      </c>
      <c r="E4992" s="1" t="s">
        <v>81</v>
      </c>
      <c r="F4992" s="1">
        <v>7</v>
      </c>
      <c r="G4992" s="4">
        <v>52.012383900928697</v>
      </c>
      <c r="H4992" s="1">
        <v>7</v>
      </c>
      <c r="I4992" s="1" t="s">
        <v>18</v>
      </c>
      <c r="J4992" s="21" t="s">
        <v>227</v>
      </c>
    </row>
    <row r="4993" spans="1:10" hidden="1">
      <c r="A4993" s="22" t="s">
        <v>14</v>
      </c>
      <c r="B4993" s="19" t="s">
        <v>308</v>
      </c>
      <c r="C4993" s="1" t="s">
        <v>88</v>
      </c>
      <c r="D4993" s="1" t="s">
        <v>80</v>
      </c>
      <c r="E4993" s="1" t="s">
        <v>81</v>
      </c>
      <c r="F4993" s="1">
        <v>7</v>
      </c>
      <c r="G4993" s="4">
        <v>62.413793103448199</v>
      </c>
      <c r="H4993" s="1">
        <v>7</v>
      </c>
      <c r="I4993" s="1" t="s">
        <v>18</v>
      </c>
      <c r="J4993" s="21" t="s">
        <v>227</v>
      </c>
    </row>
    <row r="4994" spans="1:10" hidden="1">
      <c r="A4994" s="22" t="s">
        <v>14</v>
      </c>
      <c r="B4994" s="19" t="s">
        <v>308</v>
      </c>
      <c r="C4994" s="1" t="s">
        <v>89</v>
      </c>
      <c r="D4994" s="1" t="s">
        <v>80</v>
      </c>
      <c r="E4994" s="1" t="s">
        <v>81</v>
      </c>
      <c r="F4994" s="1">
        <v>7</v>
      </c>
      <c r="G4994" s="4">
        <v>52.380952380952301</v>
      </c>
      <c r="H4994" s="1">
        <v>7</v>
      </c>
      <c r="I4994" s="1" t="s">
        <v>18</v>
      </c>
      <c r="J4994" s="21" t="s">
        <v>227</v>
      </c>
    </row>
    <row r="4995" spans="1:10" hidden="1">
      <c r="A4995" s="22" t="s">
        <v>14</v>
      </c>
      <c r="B4995" s="19" t="s">
        <v>308</v>
      </c>
      <c r="C4995" s="1" t="s">
        <v>90</v>
      </c>
      <c r="D4995" s="1" t="s">
        <v>80</v>
      </c>
      <c r="E4995" s="1" t="s">
        <v>81</v>
      </c>
      <c r="F4995" s="1">
        <v>7</v>
      </c>
      <c r="G4995" s="4">
        <v>54.008016032064099</v>
      </c>
      <c r="H4995" s="1">
        <v>7</v>
      </c>
      <c r="I4995" s="1" t="s">
        <v>18</v>
      </c>
      <c r="J4995" s="21" t="s">
        <v>227</v>
      </c>
    </row>
    <row r="4996" spans="1:10" hidden="1">
      <c r="A4996" s="22" t="s">
        <v>14</v>
      </c>
      <c r="B4996" s="19" t="s">
        <v>308</v>
      </c>
      <c r="C4996" s="1" t="s">
        <v>91</v>
      </c>
      <c r="D4996" s="1" t="s">
        <v>80</v>
      </c>
      <c r="E4996" s="1" t="s">
        <v>81</v>
      </c>
      <c r="F4996" s="1">
        <v>7</v>
      </c>
      <c r="G4996" s="4">
        <v>45.110132158590297</v>
      </c>
      <c r="H4996" s="1">
        <v>7</v>
      </c>
      <c r="I4996" s="1" t="s">
        <v>18</v>
      </c>
      <c r="J4996" s="21" t="s">
        <v>227</v>
      </c>
    </row>
    <row r="4997" spans="1:10" hidden="1">
      <c r="A4997" s="22" t="s">
        <v>14</v>
      </c>
      <c r="B4997" s="19" t="s">
        <v>308</v>
      </c>
      <c r="C4997" s="1" t="s">
        <v>92</v>
      </c>
      <c r="D4997" s="1" t="s">
        <v>80</v>
      </c>
      <c r="E4997" s="1" t="s">
        <v>81</v>
      </c>
      <c r="F4997" s="1">
        <v>7</v>
      </c>
      <c r="G4997" s="4">
        <v>50.896057347670201</v>
      </c>
      <c r="H4997" s="1">
        <v>7</v>
      </c>
      <c r="I4997" s="1" t="s">
        <v>18</v>
      </c>
      <c r="J4997" s="21" t="s">
        <v>227</v>
      </c>
    </row>
    <row r="4998" spans="1:10" hidden="1">
      <c r="A4998" s="22" t="s">
        <v>14</v>
      </c>
      <c r="B4998" s="19" t="s">
        <v>308</v>
      </c>
      <c r="C4998" s="1" t="s">
        <v>93</v>
      </c>
      <c r="D4998" s="1" t="s">
        <v>80</v>
      </c>
      <c r="E4998" s="1" t="s">
        <v>81</v>
      </c>
      <c r="F4998" s="1">
        <v>7</v>
      </c>
      <c r="G4998" s="4">
        <v>49.831649831649798</v>
      </c>
      <c r="H4998" s="1">
        <v>7</v>
      </c>
      <c r="I4998" s="1" t="s">
        <v>18</v>
      </c>
      <c r="J4998" s="21" t="s">
        <v>227</v>
      </c>
    </row>
    <row r="4999" spans="1:10" hidden="1">
      <c r="A4999" s="22" t="s">
        <v>14</v>
      </c>
      <c r="B4999" s="19" t="s">
        <v>308</v>
      </c>
      <c r="C4999" s="1" t="s">
        <v>94</v>
      </c>
      <c r="D4999" s="1" t="s">
        <v>80</v>
      </c>
      <c r="E4999" s="1" t="s">
        <v>81</v>
      </c>
      <c r="F4999" s="1">
        <v>7</v>
      </c>
      <c r="G4999" s="4">
        <v>49.8464687819856</v>
      </c>
      <c r="H4999" s="1">
        <v>7</v>
      </c>
      <c r="I4999" s="1" t="s">
        <v>18</v>
      </c>
      <c r="J4999" s="21" t="s">
        <v>227</v>
      </c>
    </row>
    <row r="5000" spans="1:10" hidden="1">
      <c r="A5000" s="22" t="s">
        <v>14</v>
      </c>
      <c r="B5000" s="19" t="s">
        <v>308</v>
      </c>
      <c r="C5000" s="1" t="s">
        <v>95</v>
      </c>
      <c r="D5000" s="1" t="s">
        <v>80</v>
      </c>
      <c r="E5000" s="1" t="s">
        <v>81</v>
      </c>
      <c r="F5000" s="1">
        <v>7</v>
      </c>
      <c r="G5000" s="4">
        <v>47.859922178988299</v>
      </c>
      <c r="H5000" s="1">
        <v>7</v>
      </c>
      <c r="I5000" s="1" t="s">
        <v>18</v>
      </c>
      <c r="J5000" s="21" t="s">
        <v>227</v>
      </c>
    </row>
    <row r="5001" spans="1:10" hidden="1">
      <c r="A5001" s="22" t="s">
        <v>14</v>
      </c>
      <c r="B5001" s="19" t="s">
        <v>308</v>
      </c>
      <c r="C5001" s="1" t="s">
        <v>96</v>
      </c>
      <c r="D5001" s="1" t="s">
        <v>97</v>
      </c>
      <c r="E5001" s="1" t="s">
        <v>98</v>
      </c>
      <c r="F5001" s="1">
        <v>4</v>
      </c>
      <c r="G5001" s="4">
        <v>49.708737864077598</v>
      </c>
      <c r="H5001" s="1">
        <v>4</v>
      </c>
      <c r="I5001" s="1" t="s">
        <v>18</v>
      </c>
      <c r="J5001" s="21" t="s">
        <v>227</v>
      </c>
    </row>
    <row r="5002" spans="1:10" hidden="1">
      <c r="A5002" s="22" t="s">
        <v>14</v>
      </c>
      <c r="B5002" s="19" t="s">
        <v>308</v>
      </c>
      <c r="C5002" s="1" t="s">
        <v>99</v>
      </c>
      <c r="D5002" s="1" t="s">
        <v>97</v>
      </c>
      <c r="E5002" s="1" t="s">
        <v>98</v>
      </c>
      <c r="F5002" s="1">
        <v>4</v>
      </c>
      <c r="G5002" s="4">
        <v>43.459915611814303</v>
      </c>
      <c r="H5002" s="1">
        <v>4</v>
      </c>
      <c r="I5002" s="1" t="s">
        <v>18</v>
      </c>
      <c r="J5002" s="21" t="s">
        <v>227</v>
      </c>
    </row>
    <row r="5003" spans="1:10" hidden="1">
      <c r="A5003" s="22" t="s">
        <v>14</v>
      </c>
      <c r="B5003" s="19" t="s">
        <v>308</v>
      </c>
      <c r="C5003" s="1" t="s">
        <v>100</v>
      </c>
      <c r="D5003" s="1" t="s">
        <v>97</v>
      </c>
      <c r="E5003" s="1" t="s">
        <v>98</v>
      </c>
      <c r="F5003" s="1">
        <v>4</v>
      </c>
      <c r="G5003" s="4">
        <v>49.615115465360297</v>
      </c>
      <c r="H5003" s="1">
        <v>4</v>
      </c>
      <c r="I5003" s="1" t="s">
        <v>18</v>
      </c>
      <c r="J5003" s="21" t="s">
        <v>227</v>
      </c>
    </row>
    <row r="5004" spans="1:10" hidden="1">
      <c r="A5004" s="22" t="s">
        <v>14</v>
      </c>
      <c r="B5004" s="19" t="s">
        <v>308</v>
      </c>
      <c r="C5004" s="1" t="s">
        <v>101</v>
      </c>
      <c r="D5004" s="1" t="s">
        <v>97</v>
      </c>
      <c r="E5004" s="1" t="s">
        <v>98</v>
      </c>
      <c r="F5004" s="1">
        <v>4</v>
      </c>
      <c r="G5004" s="4">
        <v>39.130434782608603</v>
      </c>
      <c r="H5004" s="1">
        <v>4</v>
      </c>
      <c r="I5004" s="1" t="s">
        <v>18</v>
      </c>
      <c r="J5004" s="21" t="s">
        <v>227</v>
      </c>
    </row>
    <row r="5005" spans="1:10" hidden="1">
      <c r="A5005" s="22" t="s">
        <v>14</v>
      </c>
      <c r="B5005" s="19" t="s">
        <v>308</v>
      </c>
      <c r="C5005" s="1" t="s">
        <v>102</v>
      </c>
      <c r="D5005" s="1" t="s">
        <v>97</v>
      </c>
      <c r="E5005" s="1" t="s">
        <v>98</v>
      </c>
      <c r="F5005" s="1">
        <v>4</v>
      </c>
      <c r="G5005" s="4">
        <v>35.260115606936402</v>
      </c>
      <c r="H5005" s="1">
        <v>4</v>
      </c>
      <c r="I5005" s="1" t="s">
        <v>18</v>
      </c>
      <c r="J5005" s="21" t="s">
        <v>227</v>
      </c>
    </row>
    <row r="5006" spans="1:10" hidden="1">
      <c r="A5006" s="22" t="s">
        <v>14</v>
      </c>
      <c r="B5006" s="19" t="s">
        <v>308</v>
      </c>
      <c r="C5006" s="1" t="s">
        <v>55</v>
      </c>
      <c r="D5006" s="1" t="s">
        <v>97</v>
      </c>
      <c r="E5006" s="1" t="s">
        <v>98</v>
      </c>
      <c r="F5006" s="1">
        <v>4</v>
      </c>
      <c r="G5006" s="4">
        <v>47.634069400630899</v>
      </c>
      <c r="H5006" s="1">
        <v>4</v>
      </c>
      <c r="I5006" s="1" t="s">
        <v>18</v>
      </c>
      <c r="J5006" s="21" t="s">
        <v>227</v>
      </c>
    </row>
    <row r="5007" spans="1:10" hidden="1">
      <c r="A5007" s="22" t="s">
        <v>14</v>
      </c>
      <c r="B5007" s="19" t="s">
        <v>308</v>
      </c>
      <c r="C5007" s="1" t="s">
        <v>103</v>
      </c>
      <c r="D5007" s="1" t="s">
        <v>97</v>
      </c>
      <c r="E5007" s="1" t="s">
        <v>98</v>
      </c>
      <c r="F5007" s="1">
        <v>4</v>
      </c>
      <c r="G5007" s="4">
        <v>61.616161616161598</v>
      </c>
      <c r="H5007" s="1">
        <v>4</v>
      </c>
      <c r="I5007" s="1" t="s">
        <v>18</v>
      </c>
      <c r="J5007" s="21" t="s">
        <v>227</v>
      </c>
    </row>
    <row r="5008" spans="1:10" hidden="1">
      <c r="A5008" s="22" t="s">
        <v>14</v>
      </c>
      <c r="B5008" s="19" t="s">
        <v>308</v>
      </c>
      <c r="C5008" s="1" t="s">
        <v>104</v>
      </c>
      <c r="D5008" s="1" t="s">
        <v>97</v>
      </c>
      <c r="E5008" s="1" t="s">
        <v>98</v>
      </c>
      <c r="F5008" s="1">
        <v>4</v>
      </c>
      <c r="G5008" s="4">
        <v>39.743589743589702</v>
      </c>
      <c r="H5008" s="1">
        <v>4</v>
      </c>
      <c r="I5008" s="1" t="s">
        <v>18</v>
      </c>
      <c r="J5008" s="21" t="s">
        <v>227</v>
      </c>
    </row>
    <row r="5009" spans="1:10" hidden="1">
      <c r="A5009" s="22" t="s">
        <v>14</v>
      </c>
      <c r="B5009" s="19" t="s">
        <v>308</v>
      </c>
      <c r="C5009" s="1" t="s">
        <v>105</v>
      </c>
      <c r="D5009" s="1" t="s">
        <v>97</v>
      </c>
      <c r="E5009" s="1" t="s">
        <v>98</v>
      </c>
      <c r="F5009" s="1">
        <v>4</v>
      </c>
      <c r="G5009" s="4">
        <v>61.676646706586801</v>
      </c>
      <c r="H5009" s="1">
        <v>4</v>
      </c>
      <c r="I5009" s="1" t="s">
        <v>18</v>
      </c>
      <c r="J5009" s="21" t="s">
        <v>227</v>
      </c>
    </row>
    <row r="5010" spans="1:10" hidden="1">
      <c r="A5010" s="22" t="s">
        <v>14</v>
      </c>
      <c r="B5010" s="19" t="s">
        <v>308</v>
      </c>
      <c r="C5010" s="1" t="s">
        <v>106</v>
      </c>
      <c r="D5010" s="1" t="s">
        <v>97</v>
      </c>
      <c r="E5010" s="1" t="s">
        <v>98</v>
      </c>
      <c r="F5010" s="1">
        <v>4</v>
      </c>
      <c r="G5010" s="4">
        <v>52.688172043010702</v>
      </c>
      <c r="H5010" s="1">
        <v>4</v>
      </c>
      <c r="I5010" s="1" t="s">
        <v>18</v>
      </c>
      <c r="J5010" s="21" t="s">
        <v>227</v>
      </c>
    </row>
    <row r="5011" spans="1:10" hidden="1">
      <c r="A5011" s="22" t="s">
        <v>14</v>
      </c>
      <c r="B5011" s="19" t="s">
        <v>308</v>
      </c>
      <c r="C5011" s="1" t="s">
        <v>107</v>
      </c>
      <c r="D5011" s="1" t="s">
        <v>97</v>
      </c>
      <c r="E5011" s="1" t="s">
        <v>98</v>
      </c>
      <c r="F5011" s="1">
        <v>4</v>
      </c>
      <c r="G5011" s="4">
        <v>52.747252747252702</v>
      </c>
      <c r="H5011" s="1">
        <v>4</v>
      </c>
      <c r="I5011" s="1" t="s">
        <v>18</v>
      </c>
      <c r="J5011" s="21" t="s">
        <v>227</v>
      </c>
    </row>
    <row r="5012" spans="1:10" hidden="1">
      <c r="A5012" s="22" t="s">
        <v>14</v>
      </c>
      <c r="B5012" s="19" t="s">
        <v>308</v>
      </c>
      <c r="C5012" s="1" t="s">
        <v>108</v>
      </c>
      <c r="D5012" s="1" t="s">
        <v>97</v>
      </c>
      <c r="E5012" s="1" t="s">
        <v>98</v>
      </c>
      <c r="F5012" s="1">
        <v>4</v>
      </c>
      <c r="G5012" s="4">
        <v>60.824742268041199</v>
      </c>
      <c r="H5012" s="1">
        <v>4</v>
      </c>
      <c r="I5012" s="1" t="s">
        <v>18</v>
      </c>
      <c r="J5012" s="21" t="s">
        <v>227</v>
      </c>
    </row>
    <row r="5013" spans="1:10" hidden="1">
      <c r="A5013" s="22" t="s">
        <v>14</v>
      </c>
      <c r="B5013" s="19" t="s">
        <v>308</v>
      </c>
      <c r="C5013" s="1" t="s">
        <v>109</v>
      </c>
      <c r="D5013" s="1" t="s">
        <v>97</v>
      </c>
      <c r="E5013" s="1" t="s">
        <v>98</v>
      </c>
      <c r="F5013" s="1">
        <v>4</v>
      </c>
      <c r="G5013" s="4">
        <v>46.536796536796501</v>
      </c>
      <c r="H5013" s="1">
        <v>4</v>
      </c>
      <c r="I5013" s="1" t="s">
        <v>18</v>
      </c>
      <c r="J5013" s="21" t="s">
        <v>227</v>
      </c>
    </row>
    <row r="5014" spans="1:10" hidden="1">
      <c r="A5014" s="22" t="s">
        <v>14</v>
      </c>
      <c r="B5014" s="19" t="s">
        <v>308</v>
      </c>
      <c r="C5014" s="1" t="s">
        <v>110</v>
      </c>
      <c r="D5014" s="1" t="s">
        <v>111</v>
      </c>
      <c r="E5014" s="1" t="s">
        <v>112</v>
      </c>
      <c r="F5014" s="1">
        <v>5</v>
      </c>
      <c r="G5014" s="4">
        <v>43.745583038869199</v>
      </c>
      <c r="H5014" s="1">
        <v>5</v>
      </c>
      <c r="I5014" s="1" t="s">
        <v>18</v>
      </c>
      <c r="J5014" s="21" t="s">
        <v>227</v>
      </c>
    </row>
    <row r="5015" spans="1:10" hidden="1">
      <c r="A5015" s="22" t="s">
        <v>14</v>
      </c>
      <c r="B5015" s="19" t="s">
        <v>308</v>
      </c>
      <c r="C5015" s="1" t="s">
        <v>113</v>
      </c>
      <c r="D5015" s="1" t="s">
        <v>111</v>
      </c>
      <c r="E5015" s="1" t="s">
        <v>112</v>
      </c>
      <c r="F5015" s="1">
        <v>5</v>
      </c>
      <c r="G5015" s="4">
        <v>49.1525423728813</v>
      </c>
      <c r="H5015" s="1">
        <v>5</v>
      </c>
      <c r="I5015" s="1" t="s">
        <v>18</v>
      </c>
      <c r="J5015" s="21" t="s">
        <v>227</v>
      </c>
    </row>
    <row r="5016" spans="1:10" hidden="1">
      <c r="A5016" s="22" t="s">
        <v>14</v>
      </c>
      <c r="B5016" s="19" t="s">
        <v>308</v>
      </c>
      <c r="C5016" s="1" t="s">
        <v>114</v>
      </c>
      <c r="D5016" s="1" t="s">
        <v>111</v>
      </c>
      <c r="E5016" s="1" t="s">
        <v>112</v>
      </c>
      <c r="F5016" s="1">
        <v>5</v>
      </c>
      <c r="G5016" s="4">
        <v>48.306389530407998</v>
      </c>
      <c r="H5016" s="1">
        <v>5</v>
      </c>
      <c r="I5016" s="1" t="s">
        <v>18</v>
      </c>
      <c r="J5016" s="21" t="s">
        <v>227</v>
      </c>
    </row>
    <row r="5017" spans="1:10" hidden="1">
      <c r="A5017" s="22" t="s">
        <v>14</v>
      </c>
      <c r="B5017" s="19" t="s">
        <v>308</v>
      </c>
      <c r="C5017" s="1" t="s">
        <v>115</v>
      </c>
      <c r="D5017" s="1" t="s">
        <v>111</v>
      </c>
      <c r="E5017" s="1" t="s">
        <v>112</v>
      </c>
      <c r="F5017" s="1">
        <v>5</v>
      </c>
      <c r="G5017" s="4">
        <v>50</v>
      </c>
      <c r="H5017" s="1">
        <v>5</v>
      </c>
      <c r="I5017" s="1" t="s">
        <v>18</v>
      </c>
      <c r="J5017" s="21" t="s">
        <v>227</v>
      </c>
    </row>
    <row r="5018" spans="1:10" hidden="1">
      <c r="A5018" s="22" t="s">
        <v>14</v>
      </c>
      <c r="B5018" s="19" t="s">
        <v>308</v>
      </c>
      <c r="C5018" s="1" t="s">
        <v>116</v>
      </c>
      <c r="D5018" s="1" t="s">
        <v>117</v>
      </c>
      <c r="E5018" s="1" t="s">
        <v>117</v>
      </c>
      <c r="F5018" s="1">
        <v>10</v>
      </c>
      <c r="G5018" s="4">
        <v>46.818181818181799</v>
      </c>
      <c r="H5018" s="1">
        <v>10</v>
      </c>
      <c r="I5018" s="1" t="s">
        <v>18</v>
      </c>
      <c r="J5018" s="21" t="s">
        <v>227</v>
      </c>
    </row>
    <row r="5019" spans="1:10" hidden="1">
      <c r="A5019" s="22" t="s">
        <v>14</v>
      </c>
      <c r="B5019" s="19" t="s">
        <v>308</v>
      </c>
      <c r="C5019" s="1" t="s">
        <v>118</v>
      </c>
      <c r="D5019" s="1" t="s">
        <v>117</v>
      </c>
      <c r="E5019" s="1" t="s">
        <v>117</v>
      </c>
      <c r="F5019" s="1">
        <v>10</v>
      </c>
      <c r="G5019" s="4">
        <v>61.731843575418999</v>
      </c>
      <c r="H5019" s="1">
        <v>10</v>
      </c>
      <c r="I5019" s="1" t="s">
        <v>18</v>
      </c>
      <c r="J5019" s="21" t="s">
        <v>227</v>
      </c>
    </row>
    <row r="5020" spans="1:10" hidden="1">
      <c r="A5020" s="22" t="s">
        <v>14</v>
      </c>
      <c r="B5020" s="19" t="s">
        <v>308</v>
      </c>
      <c r="C5020" s="1" t="s">
        <v>119</v>
      </c>
      <c r="D5020" s="1" t="s">
        <v>117</v>
      </c>
      <c r="E5020" s="1" t="s">
        <v>117</v>
      </c>
      <c r="F5020" s="1">
        <v>10</v>
      </c>
      <c r="G5020" s="4">
        <v>42.592592592592503</v>
      </c>
      <c r="H5020" s="1">
        <v>10</v>
      </c>
      <c r="I5020" s="1" t="s">
        <v>18</v>
      </c>
      <c r="J5020" s="21" t="s">
        <v>227</v>
      </c>
    </row>
    <row r="5021" spans="1:10" hidden="1">
      <c r="A5021" s="22" t="s">
        <v>14</v>
      </c>
      <c r="B5021" s="19" t="s">
        <v>308</v>
      </c>
      <c r="C5021" s="1" t="s">
        <v>120</v>
      </c>
      <c r="D5021" s="1" t="s">
        <v>117</v>
      </c>
      <c r="E5021" s="1" t="s">
        <v>117</v>
      </c>
      <c r="F5021" s="1">
        <v>10</v>
      </c>
      <c r="G5021" s="4">
        <v>39.501438159156201</v>
      </c>
      <c r="H5021" s="1">
        <v>10</v>
      </c>
      <c r="I5021" s="1" t="s">
        <v>18</v>
      </c>
      <c r="J5021" s="21" t="s">
        <v>227</v>
      </c>
    </row>
    <row r="5022" spans="1:10" hidden="1">
      <c r="A5022" s="22" t="s">
        <v>14</v>
      </c>
      <c r="B5022" s="19" t="s">
        <v>308</v>
      </c>
      <c r="C5022" s="1" t="s">
        <v>121</v>
      </c>
      <c r="D5022" s="1" t="s">
        <v>117</v>
      </c>
      <c r="E5022" s="1" t="s">
        <v>117</v>
      </c>
      <c r="F5022" s="1">
        <v>10</v>
      </c>
      <c r="G5022" s="4">
        <v>24.5915735167669</v>
      </c>
      <c r="H5022" s="1">
        <v>10</v>
      </c>
      <c r="I5022" s="1" t="s">
        <v>18</v>
      </c>
      <c r="J5022" s="21" t="s">
        <v>227</v>
      </c>
    </row>
    <row r="5023" spans="1:10" hidden="1">
      <c r="A5023" s="22" t="s">
        <v>14</v>
      </c>
      <c r="B5023" s="19" t="s">
        <v>308</v>
      </c>
      <c r="C5023" s="1" t="s">
        <v>122</v>
      </c>
      <c r="D5023" s="1" t="s">
        <v>117</v>
      </c>
      <c r="E5023" s="1" t="s">
        <v>117</v>
      </c>
      <c r="F5023" s="1">
        <v>10</v>
      </c>
      <c r="G5023" s="4">
        <v>48.253557567917198</v>
      </c>
      <c r="H5023" s="1">
        <v>10</v>
      </c>
      <c r="I5023" s="1" t="s">
        <v>18</v>
      </c>
      <c r="J5023" s="21" t="s">
        <v>227</v>
      </c>
    </row>
    <row r="5024" spans="1:10" hidden="1">
      <c r="A5024" s="22" t="s">
        <v>14</v>
      </c>
      <c r="B5024" s="19" t="s">
        <v>308</v>
      </c>
      <c r="C5024" s="1" t="s">
        <v>123</v>
      </c>
      <c r="D5024" s="1" t="s">
        <v>117</v>
      </c>
      <c r="E5024" s="1" t="s">
        <v>117</v>
      </c>
      <c r="F5024" s="1">
        <v>10</v>
      </c>
      <c r="G5024" s="4">
        <v>50.647109577221698</v>
      </c>
      <c r="H5024" s="1">
        <v>10</v>
      </c>
      <c r="I5024" s="1" t="s">
        <v>18</v>
      </c>
      <c r="J5024" s="21" t="s">
        <v>227</v>
      </c>
    </row>
    <row r="5025" spans="1:10" hidden="1">
      <c r="A5025" s="22" t="s">
        <v>14</v>
      </c>
      <c r="B5025" s="19" t="s">
        <v>308</v>
      </c>
      <c r="C5025" s="1" t="s">
        <v>124</v>
      </c>
      <c r="D5025" s="1" t="s">
        <v>117</v>
      </c>
      <c r="E5025" s="1" t="s">
        <v>117</v>
      </c>
      <c r="F5025" s="1">
        <v>10</v>
      </c>
      <c r="G5025" s="4">
        <v>25.632784250703001</v>
      </c>
      <c r="H5025" s="1">
        <v>10</v>
      </c>
      <c r="I5025" s="1" t="s">
        <v>18</v>
      </c>
      <c r="J5025" s="21" t="s">
        <v>227</v>
      </c>
    </row>
    <row r="5026" spans="1:10" hidden="1">
      <c r="A5026" s="22" t="s">
        <v>14</v>
      </c>
      <c r="B5026" s="19" t="s">
        <v>308</v>
      </c>
      <c r="C5026" s="1" t="s">
        <v>125</v>
      </c>
      <c r="D5026" s="1" t="s">
        <v>117</v>
      </c>
      <c r="E5026" s="1" t="s">
        <v>117</v>
      </c>
      <c r="F5026" s="1">
        <v>10</v>
      </c>
      <c r="G5026" s="4">
        <v>45.3024453024453</v>
      </c>
      <c r="H5026" s="1">
        <v>10</v>
      </c>
      <c r="I5026" s="1" t="s">
        <v>18</v>
      </c>
      <c r="J5026" s="21" t="s">
        <v>227</v>
      </c>
    </row>
    <row r="5027" spans="1:10" hidden="1">
      <c r="A5027" s="22" t="s">
        <v>14</v>
      </c>
      <c r="B5027" s="19" t="s">
        <v>308</v>
      </c>
      <c r="C5027" s="1" t="s">
        <v>126</v>
      </c>
      <c r="D5027" s="1" t="s">
        <v>127</v>
      </c>
      <c r="E5027" s="1" t="s">
        <v>128</v>
      </c>
      <c r="F5027" s="1">
        <v>9</v>
      </c>
      <c r="G5027" s="4">
        <v>53.448275862068897</v>
      </c>
      <c r="H5027" s="1">
        <v>9</v>
      </c>
      <c r="I5027" s="1" t="s">
        <v>18</v>
      </c>
      <c r="J5027" s="21" t="s">
        <v>227</v>
      </c>
    </row>
    <row r="5028" spans="1:10" hidden="1">
      <c r="A5028" s="22" t="s">
        <v>14</v>
      </c>
      <c r="B5028" s="19" t="s">
        <v>308</v>
      </c>
      <c r="C5028" s="1" t="s">
        <v>129</v>
      </c>
      <c r="D5028" s="1" t="s">
        <v>127</v>
      </c>
      <c r="E5028" s="1" t="s">
        <v>128</v>
      </c>
      <c r="F5028" s="1">
        <v>9</v>
      </c>
      <c r="G5028" s="4">
        <v>52.173913043478201</v>
      </c>
      <c r="H5028" s="1">
        <v>9</v>
      </c>
      <c r="I5028" s="1" t="s">
        <v>18</v>
      </c>
      <c r="J5028" s="21" t="s">
        <v>227</v>
      </c>
    </row>
    <row r="5029" spans="1:10" hidden="1">
      <c r="A5029" s="22" t="s">
        <v>14</v>
      </c>
      <c r="B5029" s="19" t="s">
        <v>308</v>
      </c>
      <c r="C5029" s="1" t="s">
        <v>130</v>
      </c>
      <c r="D5029" s="1" t="s">
        <v>127</v>
      </c>
      <c r="E5029" s="1" t="s">
        <v>128</v>
      </c>
      <c r="F5029" s="1">
        <v>9</v>
      </c>
      <c r="G5029" s="4">
        <v>61.283185840707901</v>
      </c>
      <c r="H5029" s="1">
        <v>9</v>
      </c>
      <c r="I5029" s="1" t="s">
        <v>18</v>
      </c>
      <c r="J5029" s="21" t="s">
        <v>227</v>
      </c>
    </row>
    <row r="5030" spans="1:10" hidden="1">
      <c r="A5030" s="22" t="s">
        <v>14</v>
      </c>
      <c r="B5030" s="19" t="s">
        <v>308</v>
      </c>
      <c r="C5030" s="1" t="s">
        <v>108</v>
      </c>
      <c r="D5030" s="1" t="s">
        <v>127</v>
      </c>
      <c r="E5030" s="1" t="s">
        <v>128</v>
      </c>
      <c r="F5030" s="1">
        <v>9</v>
      </c>
      <c r="G5030" s="4">
        <v>67.796610169491501</v>
      </c>
      <c r="H5030" s="1">
        <v>9</v>
      </c>
      <c r="I5030" s="1" t="s">
        <v>18</v>
      </c>
      <c r="J5030" s="21" t="s">
        <v>227</v>
      </c>
    </row>
    <row r="5031" spans="1:10" hidden="1">
      <c r="A5031" s="22" t="s">
        <v>14</v>
      </c>
      <c r="B5031" s="19" t="s">
        <v>308</v>
      </c>
      <c r="C5031" s="1" t="s">
        <v>131</v>
      </c>
      <c r="D5031" s="1" t="s">
        <v>127</v>
      </c>
      <c r="E5031" s="1" t="s">
        <v>128</v>
      </c>
      <c r="F5031" s="1">
        <v>9</v>
      </c>
      <c r="G5031" s="4">
        <v>60.515021459227398</v>
      </c>
      <c r="H5031" s="1">
        <v>9</v>
      </c>
      <c r="I5031" s="1" t="s">
        <v>18</v>
      </c>
      <c r="J5031" s="21" t="s">
        <v>227</v>
      </c>
    </row>
    <row r="5032" spans="1:10" hidden="1">
      <c r="A5032" s="22" t="s">
        <v>14</v>
      </c>
      <c r="B5032" s="19" t="s">
        <v>308</v>
      </c>
      <c r="C5032" s="1" t="s">
        <v>132</v>
      </c>
      <c r="D5032" s="1" t="s">
        <v>127</v>
      </c>
      <c r="E5032" s="1" t="s">
        <v>128</v>
      </c>
      <c r="F5032" s="1">
        <v>9</v>
      </c>
      <c r="G5032" s="4">
        <v>43.178621659634302</v>
      </c>
      <c r="H5032" s="1">
        <v>9</v>
      </c>
      <c r="I5032" s="1" t="s">
        <v>18</v>
      </c>
      <c r="J5032" s="21" t="s">
        <v>227</v>
      </c>
    </row>
    <row r="5033" spans="1:10" hidden="1">
      <c r="A5033" s="22" t="s">
        <v>14</v>
      </c>
      <c r="B5033" s="19" t="s">
        <v>308</v>
      </c>
      <c r="C5033" s="1" t="s">
        <v>133</v>
      </c>
      <c r="D5033" s="1" t="s">
        <v>127</v>
      </c>
      <c r="E5033" s="1" t="s">
        <v>128</v>
      </c>
      <c r="F5033" s="1">
        <v>9</v>
      </c>
      <c r="G5033" s="4">
        <v>48.212461695607701</v>
      </c>
      <c r="H5033" s="1">
        <v>9</v>
      </c>
      <c r="I5033" s="1" t="s">
        <v>18</v>
      </c>
      <c r="J5033" s="21" t="s">
        <v>227</v>
      </c>
    </row>
    <row r="5034" spans="1:10" hidden="1">
      <c r="A5034" s="22" t="s">
        <v>14</v>
      </c>
      <c r="B5034" s="19" t="s">
        <v>308</v>
      </c>
      <c r="C5034" s="1" t="s">
        <v>134</v>
      </c>
      <c r="D5034" s="1" t="s">
        <v>127</v>
      </c>
      <c r="E5034" s="1" t="s">
        <v>128</v>
      </c>
      <c r="F5034" s="1">
        <v>9</v>
      </c>
      <c r="G5034" s="4">
        <v>61.3924050632911</v>
      </c>
      <c r="H5034" s="1">
        <v>9</v>
      </c>
      <c r="I5034" s="1" t="s">
        <v>18</v>
      </c>
      <c r="J5034" s="21" t="s">
        <v>227</v>
      </c>
    </row>
    <row r="5035" spans="1:10" hidden="1">
      <c r="A5035" s="22" t="s">
        <v>14</v>
      </c>
      <c r="B5035" s="19" t="s">
        <v>308</v>
      </c>
      <c r="C5035" s="1" t="s">
        <v>135</v>
      </c>
      <c r="D5035" s="1" t="s">
        <v>136</v>
      </c>
      <c r="E5035" s="1" t="s">
        <v>137</v>
      </c>
      <c r="F5035" s="1">
        <v>9</v>
      </c>
      <c r="G5035" s="4">
        <v>51.1111111111111</v>
      </c>
      <c r="H5035" s="1">
        <v>9</v>
      </c>
      <c r="I5035" s="1" t="s">
        <v>18</v>
      </c>
      <c r="J5035" s="21" t="s">
        <v>227</v>
      </c>
    </row>
    <row r="5036" spans="1:10" hidden="1">
      <c r="A5036" s="22" t="s">
        <v>14</v>
      </c>
      <c r="B5036" s="19" t="s">
        <v>308</v>
      </c>
      <c r="C5036" s="1" t="s">
        <v>20</v>
      </c>
      <c r="D5036" s="1" t="s">
        <v>136</v>
      </c>
      <c r="E5036" s="1" t="s">
        <v>137</v>
      </c>
      <c r="F5036" s="1">
        <v>9</v>
      </c>
      <c r="G5036" s="4">
        <v>32.467532467532401</v>
      </c>
      <c r="H5036" s="1">
        <v>9</v>
      </c>
      <c r="I5036" s="1" t="s">
        <v>18</v>
      </c>
      <c r="J5036" s="21" t="s">
        <v>227</v>
      </c>
    </row>
    <row r="5037" spans="1:10" hidden="1">
      <c r="A5037" s="22" t="s">
        <v>14</v>
      </c>
      <c r="B5037" s="19" t="s">
        <v>308</v>
      </c>
      <c r="C5037" s="1" t="s">
        <v>138</v>
      </c>
      <c r="D5037" s="1" t="s">
        <v>136</v>
      </c>
      <c r="E5037" s="1" t="s">
        <v>137</v>
      </c>
      <c r="F5037" s="1">
        <v>9</v>
      </c>
      <c r="G5037" s="4">
        <v>35.579514824797798</v>
      </c>
      <c r="H5037" s="1">
        <v>9</v>
      </c>
      <c r="I5037" s="1" t="s">
        <v>18</v>
      </c>
      <c r="J5037" s="21" t="s">
        <v>227</v>
      </c>
    </row>
    <row r="5038" spans="1:10" hidden="1">
      <c r="A5038" s="22" t="s">
        <v>14</v>
      </c>
      <c r="B5038" s="19" t="s">
        <v>308</v>
      </c>
      <c r="C5038" s="1" t="s">
        <v>139</v>
      </c>
      <c r="D5038" s="1" t="s">
        <v>136</v>
      </c>
      <c r="E5038" s="1" t="s">
        <v>137</v>
      </c>
      <c r="F5038" s="1">
        <v>9</v>
      </c>
      <c r="G5038" s="4">
        <v>68.5144124168514</v>
      </c>
      <c r="H5038" s="1">
        <v>9</v>
      </c>
      <c r="I5038" s="1" t="s">
        <v>18</v>
      </c>
      <c r="J5038" s="21" t="s">
        <v>227</v>
      </c>
    </row>
    <row r="5039" spans="1:10" hidden="1">
      <c r="A5039" s="22" t="s">
        <v>14</v>
      </c>
      <c r="B5039" s="19" t="s">
        <v>308</v>
      </c>
      <c r="C5039" s="1" t="s">
        <v>140</v>
      </c>
      <c r="D5039" s="1" t="s">
        <v>136</v>
      </c>
      <c r="E5039" s="1" t="s">
        <v>137</v>
      </c>
      <c r="F5039" s="1">
        <v>9</v>
      </c>
      <c r="G5039" s="4">
        <v>52.419354838709602</v>
      </c>
      <c r="H5039" s="1">
        <v>9</v>
      </c>
      <c r="I5039" s="1" t="s">
        <v>18</v>
      </c>
      <c r="J5039" s="21" t="s">
        <v>227</v>
      </c>
    </row>
    <row r="5040" spans="1:10" hidden="1">
      <c r="A5040" s="22" t="s">
        <v>14</v>
      </c>
      <c r="B5040" s="19" t="s">
        <v>308</v>
      </c>
      <c r="C5040" s="1" t="s">
        <v>141</v>
      </c>
      <c r="D5040" s="1" t="s">
        <v>136</v>
      </c>
      <c r="E5040" s="1" t="s">
        <v>137</v>
      </c>
      <c r="F5040" s="1">
        <v>9</v>
      </c>
      <c r="G5040" s="4">
        <v>50.168350168350102</v>
      </c>
      <c r="H5040" s="1">
        <v>9</v>
      </c>
      <c r="I5040" s="1" t="s">
        <v>18</v>
      </c>
      <c r="J5040" s="21" t="s">
        <v>227</v>
      </c>
    </row>
    <row r="5041" spans="1:10" hidden="1">
      <c r="A5041" s="22" t="s">
        <v>14</v>
      </c>
      <c r="B5041" s="19" t="s">
        <v>308</v>
      </c>
      <c r="C5041" s="1" t="s">
        <v>142</v>
      </c>
      <c r="D5041" s="1" t="s">
        <v>136</v>
      </c>
      <c r="E5041" s="1" t="s">
        <v>137</v>
      </c>
      <c r="F5041" s="1">
        <v>9</v>
      </c>
      <c r="G5041" s="4">
        <v>49.861687413554598</v>
      </c>
      <c r="H5041" s="1">
        <v>9</v>
      </c>
      <c r="I5041" s="1" t="s">
        <v>18</v>
      </c>
      <c r="J5041" s="21" t="s">
        <v>227</v>
      </c>
    </row>
    <row r="5042" spans="1:10" hidden="1">
      <c r="A5042" s="22" t="s">
        <v>14</v>
      </c>
      <c r="B5042" s="19" t="s">
        <v>308</v>
      </c>
      <c r="C5042" s="1" t="s">
        <v>143</v>
      </c>
      <c r="D5042" s="1" t="s">
        <v>136</v>
      </c>
      <c r="E5042" s="1" t="s">
        <v>137</v>
      </c>
      <c r="F5042" s="1">
        <v>9</v>
      </c>
      <c r="G5042" s="4">
        <v>55.727051177904102</v>
      </c>
      <c r="H5042" s="1">
        <v>9</v>
      </c>
      <c r="I5042" s="1" t="s">
        <v>18</v>
      </c>
      <c r="J5042" s="21" t="s">
        <v>227</v>
      </c>
    </row>
    <row r="5043" spans="1:10" hidden="1">
      <c r="A5043" s="22" t="s">
        <v>14</v>
      </c>
      <c r="B5043" s="19" t="s">
        <v>308</v>
      </c>
      <c r="C5043" s="1" t="s">
        <v>144</v>
      </c>
      <c r="D5043" s="1" t="s">
        <v>136</v>
      </c>
      <c r="E5043" s="1" t="s">
        <v>137</v>
      </c>
      <c r="F5043" s="1">
        <v>9</v>
      </c>
      <c r="G5043" s="4">
        <v>36.597938144329802</v>
      </c>
      <c r="H5043" s="1">
        <v>9</v>
      </c>
      <c r="I5043" s="1" t="s">
        <v>18</v>
      </c>
      <c r="J5043" s="21" t="s">
        <v>227</v>
      </c>
    </row>
    <row r="5044" spans="1:10" hidden="1">
      <c r="A5044" s="22" t="s">
        <v>14</v>
      </c>
      <c r="B5044" s="19" t="s">
        <v>308</v>
      </c>
      <c r="C5044" s="1" t="s">
        <v>145</v>
      </c>
      <c r="D5044" s="1" t="s">
        <v>136</v>
      </c>
      <c r="E5044" s="1" t="s">
        <v>137</v>
      </c>
      <c r="F5044" s="1">
        <v>9</v>
      </c>
      <c r="G5044" s="4">
        <v>62.8</v>
      </c>
      <c r="H5044" s="1">
        <v>9</v>
      </c>
      <c r="I5044" s="1" t="s">
        <v>18</v>
      </c>
      <c r="J5044" s="21" t="s">
        <v>227</v>
      </c>
    </row>
    <row r="5045" spans="1:10" hidden="1">
      <c r="A5045" s="22" t="s">
        <v>14</v>
      </c>
      <c r="B5045" s="19" t="s">
        <v>308</v>
      </c>
      <c r="C5045" s="1" t="s">
        <v>146</v>
      </c>
      <c r="D5045" s="1" t="s">
        <v>147</v>
      </c>
      <c r="E5045" s="1" t="s">
        <v>148</v>
      </c>
      <c r="F5045" s="1">
        <v>11</v>
      </c>
      <c r="G5045" s="4">
        <v>50.318471337579602</v>
      </c>
      <c r="H5045" s="1">
        <v>11</v>
      </c>
      <c r="I5045" s="1" t="s">
        <v>18</v>
      </c>
      <c r="J5045" s="21" t="s">
        <v>227</v>
      </c>
    </row>
    <row r="5046" spans="1:10" hidden="1">
      <c r="A5046" s="22" t="s">
        <v>14</v>
      </c>
      <c r="B5046" s="19" t="s">
        <v>308</v>
      </c>
      <c r="C5046" s="1" t="s">
        <v>149</v>
      </c>
      <c r="D5046" s="1" t="s">
        <v>147</v>
      </c>
      <c r="E5046" s="1" t="s">
        <v>148</v>
      </c>
      <c r="F5046" s="1">
        <v>11</v>
      </c>
      <c r="G5046" s="4">
        <v>37</v>
      </c>
      <c r="H5046" s="1">
        <v>11</v>
      </c>
      <c r="I5046" s="1" t="s">
        <v>18</v>
      </c>
      <c r="J5046" s="21" t="s">
        <v>227</v>
      </c>
    </row>
    <row r="5047" spans="1:10" hidden="1">
      <c r="A5047" s="22" t="s">
        <v>14</v>
      </c>
      <c r="B5047" s="19" t="s">
        <v>308</v>
      </c>
      <c r="C5047" s="1" t="s">
        <v>150</v>
      </c>
      <c r="D5047" s="1" t="s">
        <v>147</v>
      </c>
      <c r="E5047" s="1" t="s">
        <v>148</v>
      </c>
      <c r="F5047" s="1">
        <v>11</v>
      </c>
      <c r="G5047" s="4">
        <v>54.193548387096698</v>
      </c>
      <c r="H5047" s="1">
        <v>11</v>
      </c>
      <c r="I5047" s="1" t="s">
        <v>18</v>
      </c>
      <c r="J5047" s="21" t="s">
        <v>227</v>
      </c>
    </row>
    <row r="5048" spans="1:10" hidden="1">
      <c r="A5048" s="22" t="s">
        <v>14</v>
      </c>
      <c r="B5048" s="19" t="s">
        <v>308</v>
      </c>
      <c r="C5048" s="1" t="s">
        <v>151</v>
      </c>
      <c r="D5048" s="1" t="s">
        <v>147</v>
      </c>
      <c r="E5048" s="1" t="s">
        <v>148</v>
      </c>
      <c r="F5048" s="1">
        <v>11</v>
      </c>
      <c r="G5048" s="4">
        <v>8.3333333333333304</v>
      </c>
      <c r="H5048" s="1">
        <v>11</v>
      </c>
      <c r="I5048" s="1" t="s">
        <v>18</v>
      </c>
      <c r="J5048" s="21" t="s">
        <v>227</v>
      </c>
    </row>
    <row r="5049" spans="1:10" hidden="1">
      <c r="A5049" s="22" t="s">
        <v>14</v>
      </c>
      <c r="B5049" s="19" t="s">
        <v>308</v>
      </c>
      <c r="C5049" s="1" t="s">
        <v>152</v>
      </c>
      <c r="D5049" s="1" t="s">
        <v>147</v>
      </c>
      <c r="E5049" s="1" t="s">
        <v>148</v>
      </c>
      <c r="F5049" s="1">
        <v>11</v>
      </c>
      <c r="G5049" s="4">
        <v>9.8360655737704903</v>
      </c>
      <c r="H5049" s="1">
        <v>11</v>
      </c>
      <c r="I5049" s="1" t="s">
        <v>18</v>
      </c>
      <c r="J5049" s="21" t="s">
        <v>227</v>
      </c>
    </row>
    <row r="5050" spans="1:10" hidden="1">
      <c r="A5050" s="22" t="s">
        <v>14</v>
      </c>
      <c r="B5050" s="19" t="s">
        <v>308</v>
      </c>
      <c r="C5050" s="1" t="s">
        <v>153</v>
      </c>
      <c r="D5050" s="1" t="s">
        <v>154</v>
      </c>
      <c r="E5050" s="1" t="s">
        <v>155</v>
      </c>
      <c r="F5050" s="1">
        <v>15</v>
      </c>
      <c r="G5050" s="4">
        <v>52.040816326530603</v>
      </c>
      <c r="H5050" s="1">
        <v>15</v>
      </c>
      <c r="I5050" s="1" t="s">
        <v>18</v>
      </c>
      <c r="J5050" s="21" t="s">
        <v>227</v>
      </c>
    </row>
    <row r="5051" spans="1:10" hidden="1">
      <c r="A5051" s="22" t="s">
        <v>14</v>
      </c>
      <c r="B5051" s="19" t="s">
        <v>308</v>
      </c>
      <c r="C5051" s="1" t="s">
        <v>156</v>
      </c>
      <c r="D5051" s="1" t="s">
        <v>154</v>
      </c>
      <c r="E5051" s="1" t="s">
        <v>155</v>
      </c>
      <c r="F5051" s="1">
        <v>15</v>
      </c>
      <c r="G5051" s="4">
        <v>48.642533936651503</v>
      </c>
      <c r="H5051" s="1">
        <v>15</v>
      </c>
      <c r="I5051" s="1" t="s">
        <v>18</v>
      </c>
      <c r="J5051" s="21" t="s">
        <v>227</v>
      </c>
    </row>
    <row r="5052" spans="1:10" hidden="1">
      <c r="A5052" s="22" t="s">
        <v>14</v>
      </c>
      <c r="B5052" s="19" t="s">
        <v>308</v>
      </c>
      <c r="C5052" s="1" t="s">
        <v>90</v>
      </c>
      <c r="D5052" s="1" t="s">
        <v>154</v>
      </c>
      <c r="E5052" s="1" t="s">
        <v>155</v>
      </c>
      <c r="F5052" s="1">
        <v>15</v>
      </c>
      <c r="G5052" s="4">
        <v>41.6666666666666</v>
      </c>
      <c r="H5052" s="1">
        <v>15</v>
      </c>
      <c r="I5052" s="1" t="s">
        <v>18</v>
      </c>
      <c r="J5052" s="21" t="s">
        <v>227</v>
      </c>
    </row>
    <row r="5053" spans="1:10" hidden="1">
      <c r="A5053" s="22" t="s">
        <v>14</v>
      </c>
      <c r="B5053" s="19" t="s">
        <v>308</v>
      </c>
      <c r="C5053" s="1" t="s">
        <v>157</v>
      </c>
      <c r="D5053" s="1" t="s">
        <v>154</v>
      </c>
      <c r="E5053" s="1" t="s">
        <v>155</v>
      </c>
      <c r="F5053" s="1">
        <v>15</v>
      </c>
      <c r="G5053" s="4">
        <v>47.975460122699303</v>
      </c>
      <c r="H5053" s="1">
        <v>15</v>
      </c>
      <c r="I5053" s="1" t="s">
        <v>18</v>
      </c>
      <c r="J5053" s="21" t="s">
        <v>227</v>
      </c>
    </row>
    <row r="5054" spans="1:10" hidden="1">
      <c r="A5054" s="22" t="s">
        <v>14</v>
      </c>
      <c r="B5054" s="19" t="s">
        <v>308</v>
      </c>
      <c r="C5054" s="1" t="s">
        <v>158</v>
      </c>
      <c r="D5054" s="1" t="s">
        <v>154</v>
      </c>
      <c r="E5054" s="1" t="s">
        <v>155</v>
      </c>
      <c r="F5054" s="1">
        <v>15</v>
      </c>
      <c r="G5054" s="4">
        <v>40.7480314960629</v>
      </c>
      <c r="H5054" s="1">
        <v>15</v>
      </c>
      <c r="I5054" s="1" t="s">
        <v>18</v>
      </c>
      <c r="J5054" s="21" t="s">
        <v>227</v>
      </c>
    </row>
    <row r="5055" spans="1:10" hidden="1">
      <c r="A5055" s="22" t="s">
        <v>14</v>
      </c>
      <c r="B5055" s="19" t="s">
        <v>308</v>
      </c>
      <c r="C5055" s="1" t="s">
        <v>159</v>
      </c>
      <c r="D5055" s="1" t="s">
        <v>154</v>
      </c>
      <c r="E5055" s="1" t="s">
        <v>155</v>
      </c>
      <c r="F5055" s="1">
        <v>15</v>
      </c>
      <c r="G5055" s="4">
        <v>41.6</v>
      </c>
      <c r="H5055" s="1">
        <v>15</v>
      </c>
      <c r="I5055" s="1" t="s">
        <v>18</v>
      </c>
      <c r="J5055" s="21" t="s">
        <v>227</v>
      </c>
    </row>
    <row r="5056" spans="1:10" hidden="1">
      <c r="A5056" s="22" t="s">
        <v>14</v>
      </c>
      <c r="B5056" s="19" t="s">
        <v>308</v>
      </c>
      <c r="C5056" s="1" t="s">
        <v>160</v>
      </c>
      <c r="D5056" s="1" t="s">
        <v>154</v>
      </c>
      <c r="E5056" s="1" t="s">
        <v>155</v>
      </c>
      <c r="F5056" s="1">
        <v>15</v>
      </c>
      <c r="G5056" s="4">
        <v>22.727272727272702</v>
      </c>
      <c r="H5056" s="1">
        <v>15</v>
      </c>
      <c r="I5056" s="1" t="s">
        <v>18</v>
      </c>
      <c r="J5056" s="21" t="s">
        <v>227</v>
      </c>
    </row>
    <row r="5057" spans="1:10" hidden="1">
      <c r="A5057" s="22" t="s">
        <v>14</v>
      </c>
      <c r="B5057" s="19" t="s">
        <v>308</v>
      </c>
      <c r="C5057" s="1" t="s">
        <v>161</v>
      </c>
      <c r="D5057" s="1" t="s">
        <v>154</v>
      </c>
      <c r="E5057" s="1" t="s">
        <v>155</v>
      </c>
      <c r="F5057" s="1">
        <v>15</v>
      </c>
      <c r="G5057" s="4">
        <v>48.366013071895402</v>
      </c>
      <c r="H5057" s="1">
        <v>15</v>
      </c>
      <c r="I5057" s="1" t="s">
        <v>18</v>
      </c>
      <c r="J5057" s="21" t="s">
        <v>227</v>
      </c>
    </row>
    <row r="5058" spans="1:10" hidden="1">
      <c r="A5058" s="22" t="s">
        <v>14</v>
      </c>
      <c r="B5058" s="19" t="s">
        <v>308</v>
      </c>
      <c r="C5058" s="1" t="s">
        <v>162</v>
      </c>
      <c r="D5058" s="1" t="s">
        <v>163</v>
      </c>
      <c r="E5058" s="1" t="s">
        <v>164</v>
      </c>
      <c r="F5058" s="1">
        <v>14</v>
      </c>
      <c r="G5058" s="4">
        <v>64.970645792563602</v>
      </c>
      <c r="H5058" s="1">
        <v>14</v>
      </c>
      <c r="I5058" s="1" t="s">
        <v>18</v>
      </c>
      <c r="J5058" s="21" t="s">
        <v>227</v>
      </c>
    </row>
    <row r="5059" spans="1:10" hidden="1">
      <c r="A5059" s="22" t="s">
        <v>14</v>
      </c>
      <c r="B5059" s="19" t="s">
        <v>308</v>
      </c>
      <c r="C5059" s="1" t="s">
        <v>165</v>
      </c>
      <c r="D5059" s="1" t="s">
        <v>163</v>
      </c>
      <c r="E5059" s="1" t="s">
        <v>164</v>
      </c>
      <c r="F5059" s="1">
        <v>14</v>
      </c>
      <c r="G5059" s="4">
        <v>61.1111111111111</v>
      </c>
      <c r="H5059" s="1">
        <v>14</v>
      </c>
      <c r="I5059" s="1" t="s">
        <v>18</v>
      </c>
      <c r="J5059" s="21" t="s">
        <v>227</v>
      </c>
    </row>
    <row r="5060" spans="1:10" hidden="1">
      <c r="A5060" s="22" t="s">
        <v>14</v>
      </c>
      <c r="B5060" s="19" t="s">
        <v>308</v>
      </c>
      <c r="C5060" s="1" t="s">
        <v>166</v>
      </c>
      <c r="D5060" s="1" t="s">
        <v>163</v>
      </c>
      <c r="E5060" s="1" t="s">
        <v>164</v>
      </c>
      <c r="F5060" s="1">
        <v>14</v>
      </c>
      <c r="G5060" s="4">
        <v>61.5087040618955</v>
      </c>
      <c r="H5060" s="1">
        <v>14</v>
      </c>
      <c r="I5060" s="1" t="s">
        <v>18</v>
      </c>
      <c r="J5060" s="21" t="s">
        <v>227</v>
      </c>
    </row>
    <row r="5061" spans="1:10" hidden="1">
      <c r="A5061" s="22" t="s">
        <v>14</v>
      </c>
      <c r="B5061" s="19" t="s">
        <v>308</v>
      </c>
      <c r="C5061" s="1" t="s">
        <v>75</v>
      </c>
      <c r="D5061" s="1" t="s">
        <v>163</v>
      </c>
      <c r="E5061" s="1" t="s">
        <v>164</v>
      </c>
      <c r="F5061" s="1">
        <v>14</v>
      </c>
      <c r="G5061" s="4">
        <v>69.421487603305707</v>
      </c>
      <c r="H5061" s="1">
        <v>14</v>
      </c>
      <c r="I5061" s="1" t="s">
        <v>18</v>
      </c>
      <c r="J5061" s="21" t="s">
        <v>227</v>
      </c>
    </row>
    <row r="5062" spans="1:10" hidden="1">
      <c r="A5062" s="22" t="s">
        <v>14</v>
      </c>
      <c r="B5062" s="19" t="s">
        <v>308</v>
      </c>
      <c r="C5062" s="1" t="s">
        <v>167</v>
      </c>
      <c r="D5062" s="1" t="s">
        <v>163</v>
      </c>
      <c r="E5062" s="1" t="s">
        <v>164</v>
      </c>
      <c r="F5062" s="1">
        <v>14</v>
      </c>
      <c r="G5062" s="4">
        <v>60.0818833162743</v>
      </c>
      <c r="H5062" s="1">
        <v>14</v>
      </c>
      <c r="I5062" s="1" t="s">
        <v>18</v>
      </c>
      <c r="J5062" s="21" t="s">
        <v>227</v>
      </c>
    </row>
    <row r="5063" spans="1:10" hidden="1">
      <c r="A5063" s="22" t="s">
        <v>14</v>
      </c>
      <c r="B5063" s="19" t="s">
        <v>308</v>
      </c>
      <c r="C5063" s="1" t="s">
        <v>168</v>
      </c>
      <c r="D5063" s="1" t="s">
        <v>169</v>
      </c>
      <c r="E5063" s="1" t="s">
        <v>170</v>
      </c>
      <c r="F5063" s="1">
        <v>13</v>
      </c>
      <c r="G5063" s="4">
        <v>59.561128526645703</v>
      </c>
      <c r="H5063" s="1">
        <v>13</v>
      </c>
      <c r="I5063" s="1" t="s">
        <v>18</v>
      </c>
      <c r="J5063" s="21" t="s">
        <v>227</v>
      </c>
    </row>
    <row r="5064" spans="1:10" hidden="1">
      <c r="A5064" s="22" t="s">
        <v>14</v>
      </c>
      <c r="B5064" s="19" t="s">
        <v>308</v>
      </c>
      <c r="C5064" s="1" t="s">
        <v>171</v>
      </c>
      <c r="D5064" s="1" t="s">
        <v>169</v>
      </c>
      <c r="E5064" s="1" t="s">
        <v>170</v>
      </c>
      <c r="F5064" s="1">
        <v>13</v>
      </c>
      <c r="G5064" s="4">
        <v>50.697674418604599</v>
      </c>
      <c r="H5064" s="1">
        <v>13</v>
      </c>
      <c r="I5064" s="1" t="s">
        <v>18</v>
      </c>
      <c r="J5064" s="21" t="s">
        <v>227</v>
      </c>
    </row>
    <row r="5065" spans="1:10" hidden="1">
      <c r="A5065" s="22" t="s">
        <v>14</v>
      </c>
      <c r="B5065" s="19" t="s">
        <v>308</v>
      </c>
      <c r="C5065" s="1" t="s">
        <v>172</v>
      </c>
      <c r="D5065" s="1" t="s">
        <v>169</v>
      </c>
      <c r="E5065" s="1" t="s">
        <v>170</v>
      </c>
      <c r="F5065" s="1">
        <v>13</v>
      </c>
      <c r="G5065" s="4">
        <v>50.745378652355399</v>
      </c>
      <c r="H5065" s="1">
        <v>13</v>
      </c>
      <c r="I5065" s="1" t="s">
        <v>18</v>
      </c>
      <c r="J5065" s="21" t="s">
        <v>227</v>
      </c>
    </row>
    <row r="5066" spans="1:10" hidden="1">
      <c r="A5066" s="22" t="s">
        <v>14</v>
      </c>
      <c r="B5066" s="19" t="s">
        <v>308</v>
      </c>
      <c r="C5066" s="1" t="s">
        <v>173</v>
      </c>
      <c r="D5066" s="1" t="s">
        <v>169</v>
      </c>
      <c r="E5066" s="1" t="s">
        <v>170</v>
      </c>
      <c r="F5066" s="1">
        <v>13</v>
      </c>
      <c r="G5066" s="4">
        <v>43.540669856459303</v>
      </c>
      <c r="H5066" s="1">
        <v>13</v>
      </c>
      <c r="I5066" s="1" t="s">
        <v>18</v>
      </c>
      <c r="J5066" s="21" t="s">
        <v>227</v>
      </c>
    </row>
    <row r="5067" spans="1:10" hidden="1">
      <c r="A5067" s="22" t="s">
        <v>14</v>
      </c>
      <c r="B5067" s="19" t="s">
        <v>308</v>
      </c>
      <c r="C5067" s="1" t="s">
        <v>91</v>
      </c>
      <c r="D5067" s="1" t="s">
        <v>169</v>
      </c>
      <c r="E5067" s="1" t="s">
        <v>170</v>
      </c>
      <c r="F5067" s="1">
        <v>13</v>
      </c>
      <c r="G5067" s="4">
        <v>44.736842105263101</v>
      </c>
      <c r="H5067" s="1">
        <v>13</v>
      </c>
      <c r="I5067" s="1" t="s">
        <v>18</v>
      </c>
      <c r="J5067" s="21" t="s">
        <v>227</v>
      </c>
    </row>
    <row r="5068" spans="1:10" hidden="1">
      <c r="A5068" s="22" t="s">
        <v>14</v>
      </c>
      <c r="B5068" s="19" t="s">
        <v>308</v>
      </c>
      <c r="C5068" s="1" t="s">
        <v>174</v>
      </c>
      <c r="D5068" s="1" t="s">
        <v>169</v>
      </c>
      <c r="E5068" s="1" t="s">
        <v>170</v>
      </c>
      <c r="F5068" s="1">
        <v>13</v>
      </c>
      <c r="G5068" s="4">
        <v>50</v>
      </c>
      <c r="H5068" s="1">
        <v>13</v>
      </c>
      <c r="I5068" s="1" t="s">
        <v>18</v>
      </c>
      <c r="J5068" s="21" t="s">
        <v>227</v>
      </c>
    </row>
    <row r="5069" spans="1:10" hidden="1">
      <c r="A5069" s="22" t="s">
        <v>14</v>
      </c>
      <c r="B5069" s="19" t="s">
        <v>308</v>
      </c>
      <c r="C5069" s="1" t="s">
        <v>175</v>
      </c>
      <c r="D5069" s="1" t="s">
        <v>176</v>
      </c>
      <c r="E5069" s="1" t="s">
        <v>177</v>
      </c>
      <c r="F5069" s="1">
        <v>16</v>
      </c>
      <c r="G5069" s="4">
        <v>58.139534883720899</v>
      </c>
      <c r="H5069" s="1">
        <v>16</v>
      </c>
      <c r="I5069" s="1" t="s">
        <v>18</v>
      </c>
      <c r="J5069" s="21" t="s">
        <v>227</v>
      </c>
    </row>
    <row r="5070" spans="1:10" hidden="1">
      <c r="A5070" s="22" t="s">
        <v>14</v>
      </c>
      <c r="B5070" s="19" t="s">
        <v>308</v>
      </c>
      <c r="C5070" s="1" t="s">
        <v>178</v>
      </c>
      <c r="D5070" s="1" t="s">
        <v>176</v>
      </c>
      <c r="E5070" s="1" t="s">
        <v>177</v>
      </c>
      <c r="F5070" s="1">
        <v>16</v>
      </c>
      <c r="G5070" s="4">
        <v>66.570605187319799</v>
      </c>
      <c r="H5070" s="1">
        <v>16</v>
      </c>
      <c r="I5070" s="1" t="s">
        <v>18</v>
      </c>
      <c r="J5070" s="21" t="s">
        <v>227</v>
      </c>
    </row>
    <row r="5071" spans="1:10" hidden="1">
      <c r="A5071" s="22" t="s">
        <v>14</v>
      </c>
      <c r="B5071" s="19" t="s">
        <v>308</v>
      </c>
      <c r="C5071" s="1" t="s">
        <v>179</v>
      </c>
      <c r="D5071" s="1" t="s">
        <v>176</v>
      </c>
      <c r="E5071" s="1" t="s">
        <v>177</v>
      </c>
      <c r="F5071" s="1">
        <v>16</v>
      </c>
      <c r="G5071" s="4">
        <v>44.910179640718503</v>
      </c>
      <c r="H5071" s="1">
        <v>16</v>
      </c>
      <c r="I5071" s="1" t="s">
        <v>18</v>
      </c>
      <c r="J5071" s="21" t="s">
        <v>227</v>
      </c>
    </row>
    <row r="5072" spans="1:10" hidden="1">
      <c r="A5072" s="22" t="s">
        <v>14</v>
      </c>
      <c r="B5072" s="19" t="s">
        <v>308</v>
      </c>
      <c r="C5072" s="1" t="s">
        <v>120</v>
      </c>
      <c r="D5072" s="1" t="s">
        <v>176</v>
      </c>
      <c r="E5072" s="1" t="s">
        <v>177</v>
      </c>
      <c r="F5072" s="1">
        <v>16</v>
      </c>
      <c r="G5072" s="4">
        <v>52.727272727272698</v>
      </c>
      <c r="H5072" s="1">
        <v>16</v>
      </c>
      <c r="I5072" s="1" t="s">
        <v>18</v>
      </c>
      <c r="J5072" s="21" t="s">
        <v>227</v>
      </c>
    </row>
    <row r="5073" spans="1:10" hidden="1">
      <c r="A5073" s="22" t="s">
        <v>14</v>
      </c>
      <c r="B5073" s="19" t="s">
        <v>308</v>
      </c>
      <c r="C5073" s="1" t="s">
        <v>180</v>
      </c>
      <c r="D5073" s="1" t="s">
        <v>176</v>
      </c>
      <c r="E5073" s="1" t="s">
        <v>177</v>
      </c>
      <c r="F5073" s="1">
        <v>16</v>
      </c>
      <c r="G5073" s="4">
        <v>41.430700447093798</v>
      </c>
      <c r="H5073" s="1">
        <v>16</v>
      </c>
      <c r="I5073" s="1" t="s">
        <v>18</v>
      </c>
      <c r="J5073" s="21" t="s">
        <v>227</v>
      </c>
    </row>
    <row r="5074" spans="1:10" hidden="1">
      <c r="A5074" s="22" t="s">
        <v>14</v>
      </c>
      <c r="B5074" s="19" t="s">
        <v>308</v>
      </c>
      <c r="C5074" s="1" t="s">
        <v>181</v>
      </c>
      <c r="D5074" s="1" t="s">
        <v>176</v>
      </c>
      <c r="E5074" s="1" t="s">
        <v>177</v>
      </c>
      <c r="F5074" s="1">
        <v>16</v>
      </c>
      <c r="G5074" s="4">
        <v>54.042553191489297</v>
      </c>
      <c r="H5074" s="1">
        <v>16</v>
      </c>
      <c r="I5074" s="1" t="s">
        <v>18</v>
      </c>
      <c r="J5074" s="21" t="s">
        <v>227</v>
      </c>
    </row>
    <row r="5075" spans="1:10" hidden="1">
      <c r="A5075" s="22" t="s">
        <v>14</v>
      </c>
      <c r="B5075" s="19" t="s">
        <v>308</v>
      </c>
      <c r="C5075" s="1" t="s">
        <v>182</v>
      </c>
      <c r="D5075" s="1" t="s">
        <v>176</v>
      </c>
      <c r="E5075" s="1" t="s">
        <v>177</v>
      </c>
      <c r="F5075" s="1">
        <v>16</v>
      </c>
      <c r="G5075" s="4">
        <v>56.499999999999901</v>
      </c>
      <c r="H5075" s="1">
        <v>16</v>
      </c>
      <c r="I5075" s="1" t="s">
        <v>18</v>
      </c>
      <c r="J5075" s="21" t="s">
        <v>227</v>
      </c>
    </row>
    <row r="5076" spans="1:10" hidden="1">
      <c r="A5076" s="22" t="s">
        <v>14</v>
      </c>
      <c r="B5076" s="19" t="s">
        <v>308</v>
      </c>
      <c r="C5076" s="1" t="s">
        <v>183</v>
      </c>
      <c r="D5076" s="1" t="s">
        <v>176</v>
      </c>
      <c r="E5076" s="1" t="s">
        <v>177</v>
      </c>
      <c r="F5076" s="1">
        <v>16</v>
      </c>
      <c r="G5076" s="4">
        <v>54.845360824742201</v>
      </c>
      <c r="H5076" s="1">
        <v>16</v>
      </c>
      <c r="I5076" s="1" t="s">
        <v>18</v>
      </c>
      <c r="J5076" s="21" t="s">
        <v>227</v>
      </c>
    </row>
    <row r="5077" spans="1:10" hidden="1">
      <c r="A5077" s="22" t="s">
        <v>14</v>
      </c>
      <c r="B5077" s="19" t="s">
        <v>308</v>
      </c>
      <c r="C5077" s="1" t="s">
        <v>145</v>
      </c>
      <c r="D5077" s="1" t="s">
        <v>176</v>
      </c>
      <c r="E5077" s="1" t="s">
        <v>177</v>
      </c>
      <c r="F5077" s="1">
        <v>16</v>
      </c>
      <c r="G5077" s="4">
        <v>45.081967213114702</v>
      </c>
      <c r="H5077" s="1">
        <v>16</v>
      </c>
      <c r="I5077" s="1" t="s">
        <v>18</v>
      </c>
      <c r="J5077" s="21" t="s">
        <v>227</v>
      </c>
    </row>
    <row r="5078" spans="1:10" hidden="1">
      <c r="A5078" s="22" t="s">
        <v>14</v>
      </c>
      <c r="B5078" s="19" t="s">
        <v>308</v>
      </c>
      <c r="C5078" s="1" t="s">
        <v>184</v>
      </c>
      <c r="D5078" s="1" t="s">
        <v>176</v>
      </c>
      <c r="E5078" s="1" t="s">
        <v>177</v>
      </c>
      <c r="F5078" s="1">
        <v>16</v>
      </c>
      <c r="G5078" s="4">
        <v>51.740506329113899</v>
      </c>
      <c r="H5078" s="1">
        <v>16</v>
      </c>
      <c r="I5078" s="1" t="s">
        <v>18</v>
      </c>
      <c r="J5078" s="21" t="s">
        <v>227</v>
      </c>
    </row>
    <row r="5079" spans="1:10" hidden="1">
      <c r="A5079" s="22" t="s">
        <v>14</v>
      </c>
      <c r="B5079" s="19" t="s">
        <v>308</v>
      </c>
      <c r="C5079" s="1" t="s">
        <v>185</v>
      </c>
      <c r="D5079" s="1" t="s">
        <v>176</v>
      </c>
      <c r="E5079" s="1" t="s">
        <v>177</v>
      </c>
      <c r="F5079" s="1">
        <v>16</v>
      </c>
      <c r="G5079" s="4">
        <v>42.288557213930297</v>
      </c>
      <c r="H5079" s="1">
        <v>16</v>
      </c>
      <c r="I5079" s="1" t="s">
        <v>18</v>
      </c>
      <c r="J5079" s="21" t="s">
        <v>227</v>
      </c>
    </row>
    <row r="5080" spans="1:10" hidden="1">
      <c r="A5080" s="22" t="s">
        <v>14</v>
      </c>
      <c r="B5080" s="19" t="s">
        <v>308</v>
      </c>
      <c r="C5080" s="1" t="s">
        <v>186</v>
      </c>
      <c r="D5080" s="1" t="s">
        <v>176</v>
      </c>
      <c r="E5080" s="1" t="s">
        <v>177</v>
      </c>
      <c r="F5080" s="1">
        <v>16</v>
      </c>
      <c r="G5080" s="4">
        <v>52.144772117962397</v>
      </c>
      <c r="H5080" s="1">
        <v>16</v>
      </c>
      <c r="I5080" s="1" t="s">
        <v>18</v>
      </c>
      <c r="J5080" s="21" t="s">
        <v>227</v>
      </c>
    </row>
    <row r="5081" spans="1:10" hidden="1">
      <c r="A5081" s="22" t="s">
        <v>14</v>
      </c>
      <c r="B5081" s="19" t="s">
        <v>308</v>
      </c>
      <c r="C5081" s="1" t="s">
        <v>187</v>
      </c>
      <c r="D5081" s="1" t="s">
        <v>176</v>
      </c>
      <c r="E5081" s="1" t="s">
        <v>177</v>
      </c>
      <c r="F5081" s="1">
        <v>16</v>
      </c>
      <c r="G5081" s="4">
        <v>56.305506216696202</v>
      </c>
      <c r="H5081" s="1">
        <v>16</v>
      </c>
      <c r="I5081" s="1" t="s">
        <v>18</v>
      </c>
      <c r="J5081" s="21" t="s">
        <v>227</v>
      </c>
    </row>
    <row r="5082" spans="1:10" hidden="1">
      <c r="A5082" s="22" t="s">
        <v>14</v>
      </c>
      <c r="B5082" s="19" t="s">
        <v>308</v>
      </c>
      <c r="C5082" s="1" t="s">
        <v>188</v>
      </c>
      <c r="D5082" s="1" t="s">
        <v>189</v>
      </c>
      <c r="E5082" s="1" t="s">
        <v>190</v>
      </c>
      <c r="F5082" s="1">
        <v>17</v>
      </c>
      <c r="G5082" s="4">
        <v>51.149425287356301</v>
      </c>
      <c r="H5082" s="1">
        <v>17</v>
      </c>
      <c r="I5082" s="1" t="s">
        <v>18</v>
      </c>
      <c r="J5082" s="21" t="s">
        <v>227</v>
      </c>
    </row>
    <row r="5083" spans="1:10" hidden="1">
      <c r="A5083" s="22" t="s">
        <v>14</v>
      </c>
      <c r="B5083" s="19" t="s">
        <v>308</v>
      </c>
      <c r="C5083" s="1" t="s">
        <v>191</v>
      </c>
      <c r="D5083" s="1" t="s">
        <v>189</v>
      </c>
      <c r="E5083" s="1" t="s">
        <v>190</v>
      </c>
      <c r="F5083" s="1">
        <v>17</v>
      </c>
      <c r="G5083" s="4">
        <v>47.800925925925903</v>
      </c>
      <c r="H5083" s="1">
        <v>17</v>
      </c>
      <c r="I5083" s="1" t="s">
        <v>18</v>
      </c>
      <c r="J5083" s="21" t="s">
        <v>227</v>
      </c>
    </row>
    <row r="5084" spans="1:10" hidden="1">
      <c r="A5084" s="23" t="s">
        <v>14</v>
      </c>
      <c r="B5084" s="24" t="s">
        <v>308</v>
      </c>
      <c r="C5084" s="1" t="s">
        <v>192</v>
      </c>
      <c r="D5084" s="1" t="s">
        <v>189</v>
      </c>
      <c r="E5084" s="1" t="s">
        <v>190</v>
      </c>
      <c r="F5084" s="1">
        <v>17</v>
      </c>
      <c r="G5084" s="4">
        <v>52.859545836837597</v>
      </c>
      <c r="H5084" s="1">
        <v>17</v>
      </c>
      <c r="I5084" s="1" t="s">
        <v>18</v>
      </c>
      <c r="J5084" s="21" t="s">
        <v>227</v>
      </c>
    </row>
    <row r="5085" spans="1:10" hidden="1">
      <c r="A5085" s="22" t="s">
        <v>14</v>
      </c>
      <c r="B5085" s="19" t="s">
        <v>308</v>
      </c>
      <c r="C5085" s="1" t="s">
        <v>196</v>
      </c>
      <c r="D5085" s="1" t="s">
        <v>189</v>
      </c>
      <c r="E5085" s="1" t="s">
        <v>190</v>
      </c>
      <c r="F5085" s="1">
        <v>17</v>
      </c>
      <c r="G5085" s="4">
        <v>50.185185185185098</v>
      </c>
      <c r="H5085" s="1">
        <v>17</v>
      </c>
      <c r="I5085" s="1" t="s">
        <v>18</v>
      </c>
      <c r="J5085" s="21" t="s">
        <v>227</v>
      </c>
    </row>
    <row r="5086" spans="1:10" hidden="1">
      <c r="A5086" s="22" t="s">
        <v>14</v>
      </c>
      <c r="B5086" s="19" t="s">
        <v>308</v>
      </c>
      <c r="C5086" s="1" t="s">
        <v>197</v>
      </c>
      <c r="D5086" s="1" t="s">
        <v>189</v>
      </c>
      <c r="E5086" s="1" t="s">
        <v>190</v>
      </c>
      <c r="F5086" s="1">
        <v>17</v>
      </c>
      <c r="G5086" s="4">
        <v>52.054794520547901</v>
      </c>
      <c r="H5086" s="1">
        <v>17</v>
      </c>
      <c r="I5086" s="1" t="s">
        <v>18</v>
      </c>
      <c r="J5086" s="21" t="s">
        <v>227</v>
      </c>
    </row>
    <row r="5087" spans="1:10" hidden="1">
      <c r="A5087" s="22" t="s">
        <v>14</v>
      </c>
      <c r="B5087" s="19" t="s">
        <v>308</v>
      </c>
      <c r="C5087" s="1" t="s">
        <v>198</v>
      </c>
      <c r="D5087" s="1" t="s">
        <v>189</v>
      </c>
      <c r="E5087" s="1" t="s">
        <v>190</v>
      </c>
      <c r="F5087" s="1">
        <v>17</v>
      </c>
      <c r="G5087" s="4">
        <v>49.720670391061397</v>
      </c>
      <c r="H5087" s="1">
        <v>17</v>
      </c>
      <c r="I5087" s="1" t="s">
        <v>18</v>
      </c>
      <c r="J5087" s="21" t="s">
        <v>227</v>
      </c>
    </row>
    <row r="5088" spans="1:10" hidden="1">
      <c r="A5088" s="22" t="s">
        <v>14</v>
      </c>
      <c r="B5088" s="19" t="s">
        <v>308</v>
      </c>
      <c r="C5088" s="1" t="s">
        <v>199</v>
      </c>
      <c r="D5088" s="1" t="s">
        <v>189</v>
      </c>
      <c r="E5088" s="1" t="s">
        <v>190</v>
      </c>
      <c r="F5088" s="1">
        <v>17</v>
      </c>
      <c r="G5088" s="4">
        <v>62.989323843416301</v>
      </c>
      <c r="H5088" s="1">
        <v>17</v>
      </c>
      <c r="I5088" s="1" t="s">
        <v>18</v>
      </c>
      <c r="J5088" s="21" t="s">
        <v>227</v>
      </c>
    </row>
    <row r="5089" spans="1:10" hidden="1">
      <c r="A5089" s="22" t="s">
        <v>14</v>
      </c>
      <c r="B5089" s="19" t="s">
        <v>308</v>
      </c>
      <c r="C5089" s="1" t="s">
        <v>200</v>
      </c>
      <c r="D5089" s="1" t="s">
        <v>189</v>
      </c>
      <c r="E5089" s="1" t="s">
        <v>190</v>
      </c>
      <c r="F5089" s="1">
        <v>17</v>
      </c>
      <c r="G5089" s="4">
        <v>46.230158730158699</v>
      </c>
      <c r="H5089" s="1">
        <v>17</v>
      </c>
      <c r="I5089" s="1" t="s">
        <v>18</v>
      </c>
      <c r="J5089" s="21" t="s">
        <v>227</v>
      </c>
    </row>
    <row r="5090" spans="1:10" hidden="1">
      <c r="A5090" s="22" t="s">
        <v>14</v>
      </c>
      <c r="B5090" s="19" t="s">
        <v>308</v>
      </c>
      <c r="C5090" s="1" t="s">
        <v>201</v>
      </c>
      <c r="D5090" s="1" t="s">
        <v>189</v>
      </c>
      <c r="E5090" s="1" t="s">
        <v>190</v>
      </c>
      <c r="F5090" s="1">
        <v>17</v>
      </c>
      <c r="G5090" s="4">
        <v>48.067632850241502</v>
      </c>
      <c r="H5090" s="1">
        <v>17</v>
      </c>
      <c r="I5090" s="1" t="s">
        <v>18</v>
      </c>
      <c r="J5090" s="21" t="s">
        <v>227</v>
      </c>
    </row>
    <row r="5091" spans="1:10" hidden="1">
      <c r="A5091" s="22" t="s">
        <v>14</v>
      </c>
      <c r="B5091" s="19" t="s">
        <v>308</v>
      </c>
      <c r="C5091" s="1" t="s">
        <v>202</v>
      </c>
      <c r="D5091" s="1" t="s">
        <v>189</v>
      </c>
      <c r="E5091" s="1" t="s">
        <v>190</v>
      </c>
      <c r="F5091" s="1">
        <v>17</v>
      </c>
      <c r="G5091" s="4">
        <v>42.105263157894697</v>
      </c>
      <c r="H5091" s="1">
        <v>17</v>
      </c>
      <c r="I5091" s="1" t="s">
        <v>18</v>
      </c>
      <c r="J5091" s="21" t="s">
        <v>227</v>
      </c>
    </row>
    <row r="5092" spans="1:10" hidden="1">
      <c r="A5092" s="22" t="s">
        <v>14</v>
      </c>
      <c r="B5092" s="19" t="s">
        <v>308</v>
      </c>
      <c r="C5092" s="1" t="s">
        <v>203</v>
      </c>
      <c r="D5092" s="1" t="s">
        <v>204</v>
      </c>
      <c r="E5092" s="1" t="s">
        <v>205</v>
      </c>
      <c r="F5092" s="1">
        <v>18</v>
      </c>
      <c r="G5092" s="4">
        <v>39.317773788150802</v>
      </c>
      <c r="H5092" s="1">
        <v>18</v>
      </c>
      <c r="I5092" s="1" t="s">
        <v>18</v>
      </c>
      <c r="J5092" s="21" t="s">
        <v>227</v>
      </c>
    </row>
    <row r="5093" spans="1:10" hidden="1">
      <c r="A5093" s="22" t="s">
        <v>14</v>
      </c>
      <c r="B5093" s="19" t="s">
        <v>308</v>
      </c>
      <c r="C5093" s="1" t="s">
        <v>206</v>
      </c>
      <c r="D5093" s="1" t="s">
        <v>204</v>
      </c>
      <c r="E5093" s="1" t="s">
        <v>205</v>
      </c>
      <c r="F5093" s="1">
        <v>18</v>
      </c>
      <c r="G5093" s="4">
        <v>42.123287671232802</v>
      </c>
      <c r="H5093" s="1">
        <v>18</v>
      </c>
      <c r="I5093" s="1" t="s">
        <v>18</v>
      </c>
      <c r="J5093" s="21" t="s">
        <v>227</v>
      </c>
    </row>
    <row r="5094" spans="1:10" hidden="1">
      <c r="A5094" s="22" t="s">
        <v>14</v>
      </c>
      <c r="B5094" s="19" t="s">
        <v>308</v>
      </c>
      <c r="C5094" s="1" t="s">
        <v>207</v>
      </c>
      <c r="D5094" s="1" t="s">
        <v>204</v>
      </c>
      <c r="E5094" s="1" t="s">
        <v>205</v>
      </c>
      <c r="F5094" s="1">
        <v>18</v>
      </c>
      <c r="G5094" s="4">
        <v>57.042253521126703</v>
      </c>
      <c r="H5094" s="1">
        <v>18</v>
      </c>
      <c r="I5094" s="1" t="s">
        <v>18</v>
      </c>
      <c r="J5094" s="21" t="s">
        <v>227</v>
      </c>
    </row>
    <row r="5095" spans="1:10" hidden="1">
      <c r="A5095" s="22" t="s">
        <v>14</v>
      </c>
      <c r="B5095" s="19" t="s">
        <v>308</v>
      </c>
      <c r="C5095" s="1" t="s">
        <v>208</v>
      </c>
      <c r="D5095" s="1" t="s">
        <v>204</v>
      </c>
      <c r="E5095" s="1" t="s">
        <v>205</v>
      </c>
      <c r="F5095" s="1">
        <v>18</v>
      </c>
      <c r="G5095" s="4">
        <v>52.7777777777777</v>
      </c>
      <c r="H5095" s="1">
        <v>18</v>
      </c>
      <c r="I5095" s="1" t="s">
        <v>18</v>
      </c>
      <c r="J5095" s="21" t="s">
        <v>227</v>
      </c>
    </row>
    <row r="5096" spans="1:10" hidden="1">
      <c r="A5096" s="22" t="s">
        <v>14</v>
      </c>
      <c r="B5096" s="19" t="s">
        <v>308</v>
      </c>
      <c r="C5096" s="1" t="s">
        <v>209</v>
      </c>
      <c r="D5096" s="1" t="s">
        <v>204</v>
      </c>
      <c r="E5096" s="1" t="s">
        <v>205</v>
      </c>
      <c r="F5096" s="1">
        <v>18</v>
      </c>
      <c r="G5096" s="4">
        <v>50.602409638554199</v>
      </c>
      <c r="H5096" s="1">
        <v>18</v>
      </c>
      <c r="I5096" s="1" t="s">
        <v>18</v>
      </c>
      <c r="J5096" s="21" t="s">
        <v>227</v>
      </c>
    </row>
    <row r="5097" spans="1:10" hidden="1">
      <c r="A5097" s="22" t="s">
        <v>14</v>
      </c>
      <c r="B5097" s="19" t="s">
        <v>308</v>
      </c>
      <c r="C5097" s="1" t="s">
        <v>210</v>
      </c>
      <c r="D5097" s="1" t="s">
        <v>204</v>
      </c>
      <c r="E5097" s="1" t="s">
        <v>205</v>
      </c>
      <c r="F5097" s="1">
        <v>18</v>
      </c>
      <c r="G5097" s="4">
        <v>39.156626506024097</v>
      </c>
      <c r="H5097" s="1">
        <v>18</v>
      </c>
      <c r="I5097" s="1" t="s">
        <v>18</v>
      </c>
      <c r="J5097" s="21" t="s">
        <v>227</v>
      </c>
    </row>
    <row r="5098" spans="1:10" hidden="1">
      <c r="A5098" s="22" t="s">
        <v>14</v>
      </c>
      <c r="B5098" s="19" t="s">
        <v>308</v>
      </c>
      <c r="C5098" s="1" t="s">
        <v>200</v>
      </c>
      <c r="D5098" s="1" t="s">
        <v>204</v>
      </c>
      <c r="E5098" s="1" t="s">
        <v>205</v>
      </c>
      <c r="F5098" s="1">
        <v>18</v>
      </c>
      <c r="G5098" s="4">
        <v>48.017621145374399</v>
      </c>
      <c r="H5098" s="1">
        <v>18</v>
      </c>
      <c r="I5098" s="1" t="s">
        <v>18</v>
      </c>
      <c r="J5098" s="21" t="s">
        <v>227</v>
      </c>
    </row>
    <row r="5099" spans="1:10" hidden="1">
      <c r="A5099" s="22" t="s">
        <v>14</v>
      </c>
      <c r="B5099" s="19" t="s">
        <v>308</v>
      </c>
      <c r="C5099" s="1" t="s">
        <v>167</v>
      </c>
      <c r="D5099" s="1" t="s">
        <v>204</v>
      </c>
      <c r="E5099" s="1" t="s">
        <v>205</v>
      </c>
      <c r="F5099" s="1">
        <v>18</v>
      </c>
      <c r="G5099" s="4">
        <v>40.557275541795597</v>
      </c>
      <c r="H5099" s="1">
        <v>18</v>
      </c>
      <c r="I5099" s="1" t="s">
        <v>18</v>
      </c>
      <c r="J5099" s="21" t="s">
        <v>227</v>
      </c>
    </row>
    <row r="5100" spans="1:10" hidden="1">
      <c r="A5100" s="22" t="s">
        <v>14</v>
      </c>
      <c r="B5100" s="19" t="s">
        <v>308</v>
      </c>
      <c r="C5100" s="1" t="s">
        <v>211</v>
      </c>
      <c r="D5100" s="1" t="s">
        <v>204</v>
      </c>
      <c r="E5100" s="1" t="s">
        <v>205</v>
      </c>
      <c r="F5100" s="1">
        <v>18</v>
      </c>
      <c r="G5100" s="4">
        <v>48.227848101265799</v>
      </c>
      <c r="H5100" s="1">
        <v>18</v>
      </c>
      <c r="I5100" s="1" t="s">
        <v>18</v>
      </c>
      <c r="J5100" s="21" t="s">
        <v>227</v>
      </c>
    </row>
    <row r="5101" spans="1:10" hidden="1">
      <c r="A5101" s="22" t="s">
        <v>14</v>
      </c>
      <c r="B5101" s="19" t="s">
        <v>308</v>
      </c>
      <c r="C5101" s="1" t="s">
        <v>212</v>
      </c>
      <c r="D5101" s="1" t="s">
        <v>213</v>
      </c>
      <c r="E5101" s="1" t="s">
        <v>214</v>
      </c>
      <c r="F5101" s="1">
        <v>19</v>
      </c>
      <c r="G5101" s="4">
        <v>45.064377682403403</v>
      </c>
      <c r="H5101" s="1">
        <v>19</v>
      </c>
      <c r="I5101" s="1" t="s">
        <v>18</v>
      </c>
      <c r="J5101" s="21" t="s">
        <v>227</v>
      </c>
    </row>
    <row r="5102" spans="1:10" hidden="1">
      <c r="A5102" s="22" t="s">
        <v>14</v>
      </c>
      <c r="B5102" s="19" t="s">
        <v>308</v>
      </c>
      <c r="C5102" s="1" t="s">
        <v>215</v>
      </c>
      <c r="D5102" s="1" t="s">
        <v>213</v>
      </c>
      <c r="E5102" s="1" t="s">
        <v>214</v>
      </c>
      <c r="F5102" s="1">
        <v>19</v>
      </c>
      <c r="G5102" s="4">
        <v>60.465116279069697</v>
      </c>
      <c r="H5102" s="1">
        <v>19</v>
      </c>
      <c r="I5102" s="1" t="s">
        <v>18</v>
      </c>
      <c r="J5102" s="21" t="s">
        <v>227</v>
      </c>
    </row>
    <row r="5103" spans="1:10" hidden="1">
      <c r="A5103" s="22" t="s">
        <v>14</v>
      </c>
      <c r="B5103" s="19" t="s">
        <v>308</v>
      </c>
      <c r="C5103" s="1" t="s">
        <v>216</v>
      </c>
      <c r="D5103" s="1" t="s">
        <v>213</v>
      </c>
      <c r="E5103" s="1" t="s">
        <v>214</v>
      </c>
      <c r="F5103" s="1">
        <v>19</v>
      </c>
      <c r="G5103" s="4">
        <v>46.376811594202898</v>
      </c>
      <c r="H5103" s="1">
        <v>19</v>
      </c>
      <c r="I5103" s="1" t="s">
        <v>18</v>
      </c>
      <c r="J5103" s="21" t="s">
        <v>227</v>
      </c>
    </row>
    <row r="5104" spans="1:10" hidden="1">
      <c r="A5104" s="22" t="s">
        <v>14</v>
      </c>
      <c r="B5104" s="19" t="s">
        <v>308</v>
      </c>
      <c r="C5104" s="1" t="s">
        <v>217</v>
      </c>
      <c r="D5104" s="1" t="s">
        <v>213</v>
      </c>
      <c r="E5104" s="1" t="s">
        <v>214</v>
      </c>
      <c r="F5104" s="1">
        <v>19</v>
      </c>
      <c r="G5104" s="4">
        <v>58.149779735682799</v>
      </c>
      <c r="H5104" s="1">
        <v>19</v>
      </c>
      <c r="I5104" s="1" t="s">
        <v>18</v>
      </c>
      <c r="J5104" s="21" t="s">
        <v>227</v>
      </c>
    </row>
    <row r="5105" spans="1:10" hidden="1">
      <c r="A5105" s="22" t="s">
        <v>14</v>
      </c>
      <c r="B5105" s="19" t="s">
        <v>308</v>
      </c>
      <c r="C5105" s="1" t="s">
        <v>218</v>
      </c>
      <c r="D5105" s="1" t="s">
        <v>213</v>
      </c>
      <c r="E5105" s="1" t="s">
        <v>214</v>
      </c>
      <c r="F5105" s="1">
        <v>19</v>
      </c>
      <c r="G5105" s="4">
        <v>52.994011976047901</v>
      </c>
      <c r="H5105" s="1">
        <v>19</v>
      </c>
      <c r="I5105" s="1" t="s">
        <v>18</v>
      </c>
      <c r="J5105" s="21" t="s">
        <v>227</v>
      </c>
    </row>
    <row r="5106" spans="1:10" hidden="1">
      <c r="A5106" s="22" t="s">
        <v>14</v>
      </c>
      <c r="B5106" s="19" t="s">
        <v>308</v>
      </c>
      <c r="C5106" s="1" t="s">
        <v>219</v>
      </c>
      <c r="D5106" s="1" t="s">
        <v>213</v>
      </c>
      <c r="E5106" s="1" t="s">
        <v>214</v>
      </c>
      <c r="F5106" s="1">
        <v>19</v>
      </c>
      <c r="G5106" s="4">
        <v>35.654596100278503</v>
      </c>
      <c r="H5106" s="1">
        <v>19</v>
      </c>
      <c r="I5106" s="1" t="s">
        <v>18</v>
      </c>
      <c r="J5106" s="21" t="s">
        <v>227</v>
      </c>
    </row>
    <row r="5107" spans="1:10" hidden="1">
      <c r="A5107" s="22" t="s">
        <v>14</v>
      </c>
      <c r="B5107" s="19" t="s">
        <v>308</v>
      </c>
      <c r="C5107" s="1" t="s">
        <v>220</v>
      </c>
      <c r="D5107" s="1" t="s">
        <v>213</v>
      </c>
      <c r="E5107" s="1" t="s">
        <v>214</v>
      </c>
      <c r="F5107" s="1">
        <v>19</v>
      </c>
      <c r="G5107" s="4">
        <v>39.4366197183098</v>
      </c>
      <c r="H5107" s="1">
        <v>19</v>
      </c>
      <c r="I5107" s="1" t="s">
        <v>18</v>
      </c>
      <c r="J5107" s="21" t="s">
        <v>227</v>
      </c>
    </row>
    <row r="5108" spans="1:10" hidden="1">
      <c r="A5108" s="22" t="s">
        <v>14</v>
      </c>
      <c r="B5108" s="19" t="s">
        <v>308</v>
      </c>
      <c r="C5108" s="1" t="s">
        <v>152</v>
      </c>
      <c r="D5108" s="1" t="s">
        <v>213</v>
      </c>
      <c r="E5108" s="1" t="s">
        <v>214</v>
      </c>
      <c r="F5108" s="1">
        <v>19</v>
      </c>
      <c r="G5108" s="4">
        <v>54.578866768759497</v>
      </c>
      <c r="H5108" s="1">
        <v>19</v>
      </c>
      <c r="I5108" s="1" t="s">
        <v>18</v>
      </c>
      <c r="J5108" s="21" t="s">
        <v>227</v>
      </c>
    </row>
    <row r="5109" spans="1:10" hidden="1">
      <c r="A5109" s="22" t="s">
        <v>14</v>
      </c>
      <c r="B5109" s="19" t="s">
        <v>308</v>
      </c>
      <c r="C5109" s="1" t="s">
        <v>95</v>
      </c>
      <c r="D5109" s="1" t="s">
        <v>213</v>
      </c>
      <c r="E5109" s="1" t="s">
        <v>214</v>
      </c>
      <c r="F5109" s="1">
        <v>19</v>
      </c>
      <c r="G5109" s="4">
        <v>29.411764705882302</v>
      </c>
      <c r="H5109" s="1">
        <v>19</v>
      </c>
      <c r="I5109" s="1" t="s">
        <v>18</v>
      </c>
      <c r="J5109" s="21" t="s">
        <v>227</v>
      </c>
    </row>
    <row r="5110" spans="1:10" hidden="1">
      <c r="A5110" s="22" t="s">
        <v>14</v>
      </c>
      <c r="B5110" s="19" t="s">
        <v>308</v>
      </c>
      <c r="C5110" s="1" t="s">
        <v>221</v>
      </c>
      <c r="D5110" s="1" t="s">
        <v>222</v>
      </c>
      <c r="E5110" s="1" t="s">
        <v>223</v>
      </c>
      <c r="F5110" s="1">
        <v>20</v>
      </c>
      <c r="G5110" s="4">
        <v>48.608534322819999</v>
      </c>
      <c r="H5110" s="1">
        <v>20</v>
      </c>
      <c r="I5110" s="1" t="s">
        <v>18</v>
      </c>
      <c r="J5110" s="21" t="s">
        <v>227</v>
      </c>
    </row>
    <row r="5111" spans="1:10" hidden="1">
      <c r="A5111" s="23" t="s">
        <v>14</v>
      </c>
      <c r="B5111" s="24" t="s">
        <v>308</v>
      </c>
      <c r="C5111" s="1" t="s">
        <v>52</v>
      </c>
      <c r="D5111" s="1" t="s">
        <v>194</v>
      </c>
      <c r="E5111" s="1" t="s">
        <v>195</v>
      </c>
      <c r="F5111" s="1">
        <v>21</v>
      </c>
      <c r="G5111" s="4">
        <v>39.121655729429499</v>
      </c>
      <c r="H5111" s="1">
        <v>21</v>
      </c>
      <c r="I5111" s="1" t="s">
        <v>18</v>
      </c>
      <c r="J5111" s="21" t="s">
        <v>227</v>
      </c>
    </row>
    <row r="5112" spans="1:10" hidden="1">
      <c r="A5112" s="22" t="s">
        <v>14</v>
      </c>
      <c r="B5112" s="19" t="s">
        <v>308</v>
      </c>
      <c r="C5112" s="1" t="s">
        <v>224</v>
      </c>
      <c r="D5112" s="1" t="s">
        <v>194</v>
      </c>
      <c r="E5112" s="1" t="s">
        <v>195</v>
      </c>
      <c r="F5112" s="1">
        <v>21</v>
      </c>
      <c r="G5112" s="4">
        <v>34.115805946791802</v>
      </c>
      <c r="H5112" s="1">
        <v>21</v>
      </c>
      <c r="I5112" s="1" t="s">
        <v>18</v>
      </c>
      <c r="J5112" s="21" t="s">
        <v>227</v>
      </c>
    </row>
    <row r="5113" spans="1:10" hidden="1">
      <c r="A5113" s="22" t="s">
        <v>14</v>
      </c>
      <c r="B5113" s="19" t="s">
        <v>308</v>
      </c>
      <c r="C5113" s="1" t="s">
        <v>225</v>
      </c>
      <c r="D5113" s="1" t="s">
        <v>194</v>
      </c>
      <c r="E5113" s="1" t="s">
        <v>195</v>
      </c>
      <c r="F5113" s="1">
        <v>21</v>
      </c>
      <c r="G5113" s="4">
        <v>42.494714587737803</v>
      </c>
      <c r="H5113" s="1">
        <v>21</v>
      </c>
      <c r="I5113" s="1" t="s">
        <v>18</v>
      </c>
      <c r="J5113" s="21" t="s">
        <v>227</v>
      </c>
    </row>
    <row r="5114" spans="1:10" hidden="1">
      <c r="A5114" s="22" t="s">
        <v>14</v>
      </c>
      <c r="B5114" s="19" t="s">
        <v>308</v>
      </c>
      <c r="C5114" s="1" t="s">
        <v>226</v>
      </c>
      <c r="D5114" s="1" t="s">
        <v>194</v>
      </c>
      <c r="E5114" s="1" t="s">
        <v>195</v>
      </c>
      <c r="F5114" s="1">
        <v>21</v>
      </c>
      <c r="G5114" s="4">
        <v>41.975308641975303</v>
      </c>
      <c r="H5114" s="1">
        <v>21</v>
      </c>
      <c r="I5114" s="1" t="s">
        <v>18</v>
      </c>
      <c r="J5114" s="21" t="s">
        <v>227</v>
      </c>
    </row>
    <row r="5115" spans="1:10" hidden="1">
      <c r="A5115" s="22" t="s">
        <v>14</v>
      </c>
      <c r="B5115" s="19" t="s">
        <v>308</v>
      </c>
      <c r="C5115" s="1" t="s">
        <v>91</v>
      </c>
      <c r="D5115" s="1" t="s">
        <v>194</v>
      </c>
      <c r="E5115" s="1" t="s">
        <v>195</v>
      </c>
      <c r="F5115" s="1">
        <v>21</v>
      </c>
      <c r="G5115" s="4">
        <v>40.827338129496397</v>
      </c>
      <c r="H5115" s="1">
        <v>21</v>
      </c>
      <c r="I5115" s="1" t="s">
        <v>18</v>
      </c>
      <c r="J5115" s="21" t="s">
        <v>227</v>
      </c>
    </row>
    <row r="5116" spans="1:10" hidden="1">
      <c r="A5116" s="22" t="s">
        <v>14</v>
      </c>
      <c r="B5116" s="19" t="s">
        <v>309</v>
      </c>
      <c r="C5116" s="1" t="s">
        <v>15</v>
      </c>
      <c r="D5116" s="1" t="s">
        <v>16</v>
      </c>
      <c r="E5116" s="1" t="s">
        <v>17</v>
      </c>
      <c r="F5116" s="1">
        <v>1</v>
      </c>
      <c r="G5116" s="4">
        <v>9.5461658841940498</v>
      </c>
      <c r="H5116" s="1">
        <v>1</v>
      </c>
      <c r="I5116" s="1" t="s">
        <v>18</v>
      </c>
      <c r="J5116" s="21" t="s">
        <v>227</v>
      </c>
    </row>
    <row r="5117" spans="1:10" hidden="1">
      <c r="A5117" s="22" t="s">
        <v>14</v>
      </c>
      <c r="B5117" s="19" t="s">
        <v>309</v>
      </c>
      <c r="C5117" s="1" t="s">
        <v>20</v>
      </c>
      <c r="D5117" s="1" t="s">
        <v>16</v>
      </c>
      <c r="E5117" s="1" t="s">
        <v>17</v>
      </c>
      <c r="F5117" s="1">
        <v>1</v>
      </c>
      <c r="G5117" s="4">
        <v>10.1210121012101</v>
      </c>
      <c r="H5117" s="1">
        <v>1</v>
      </c>
      <c r="I5117" s="1" t="s">
        <v>18</v>
      </c>
      <c r="J5117" s="21" t="s">
        <v>227</v>
      </c>
    </row>
    <row r="5118" spans="1:10" hidden="1">
      <c r="A5118" s="22" t="s">
        <v>14</v>
      </c>
      <c r="B5118" s="19" t="s">
        <v>309</v>
      </c>
      <c r="C5118" s="1" t="s">
        <v>21</v>
      </c>
      <c r="D5118" s="1" t="s">
        <v>16</v>
      </c>
      <c r="E5118" s="1" t="s">
        <v>17</v>
      </c>
      <c r="F5118" s="1">
        <v>1</v>
      </c>
      <c r="G5118" s="4">
        <v>13.157894736842101</v>
      </c>
      <c r="H5118" s="1">
        <v>1</v>
      </c>
      <c r="I5118" s="1" t="s">
        <v>18</v>
      </c>
      <c r="J5118" s="21" t="s">
        <v>227</v>
      </c>
    </row>
    <row r="5119" spans="1:10" hidden="1">
      <c r="A5119" s="22" t="s">
        <v>14</v>
      </c>
      <c r="B5119" s="19" t="s">
        <v>309</v>
      </c>
      <c r="C5119" s="1" t="s">
        <v>22</v>
      </c>
      <c r="D5119" s="1" t="s">
        <v>16</v>
      </c>
      <c r="E5119" s="1" t="s">
        <v>17</v>
      </c>
      <c r="F5119" s="1">
        <v>1</v>
      </c>
      <c r="G5119" s="4">
        <v>16.1161161161161</v>
      </c>
      <c r="H5119" s="1">
        <v>1</v>
      </c>
      <c r="I5119" s="1" t="s">
        <v>18</v>
      </c>
      <c r="J5119" s="21" t="s">
        <v>227</v>
      </c>
    </row>
    <row r="5120" spans="1:10" hidden="1">
      <c r="A5120" s="22" t="s">
        <v>14</v>
      </c>
      <c r="B5120" s="19" t="s">
        <v>309</v>
      </c>
      <c r="C5120" s="1" t="s">
        <v>23</v>
      </c>
      <c r="D5120" s="1" t="s">
        <v>16</v>
      </c>
      <c r="E5120" s="1" t="s">
        <v>17</v>
      </c>
      <c r="F5120" s="1">
        <v>1</v>
      </c>
      <c r="G5120" s="4">
        <v>8.2389937106918207</v>
      </c>
      <c r="H5120" s="1">
        <v>1</v>
      </c>
      <c r="I5120" s="1" t="s">
        <v>18</v>
      </c>
      <c r="J5120" s="21" t="s">
        <v>227</v>
      </c>
    </row>
    <row r="5121" spans="1:10" hidden="1">
      <c r="A5121" s="22" t="s">
        <v>14</v>
      </c>
      <c r="B5121" s="19" t="s">
        <v>309</v>
      </c>
      <c r="C5121" s="1" t="s">
        <v>24</v>
      </c>
      <c r="D5121" s="1" t="s">
        <v>16</v>
      </c>
      <c r="E5121" s="1" t="s">
        <v>17</v>
      </c>
      <c r="F5121" s="1">
        <v>1</v>
      </c>
      <c r="G5121" s="4">
        <v>16.234887737478399</v>
      </c>
      <c r="H5121" s="1">
        <v>1</v>
      </c>
      <c r="I5121" s="1" t="s">
        <v>18</v>
      </c>
      <c r="J5121" s="21" t="s">
        <v>227</v>
      </c>
    </row>
    <row r="5122" spans="1:10" hidden="1">
      <c r="A5122" s="22" t="s">
        <v>14</v>
      </c>
      <c r="B5122" s="19" t="s">
        <v>309</v>
      </c>
      <c r="C5122" s="1" t="s">
        <v>25</v>
      </c>
      <c r="D5122" s="1" t="s">
        <v>16</v>
      </c>
      <c r="E5122" s="1" t="s">
        <v>17</v>
      </c>
      <c r="F5122" s="1">
        <v>1</v>
      </c>
      <c r="G5122" s="4">
        <v>15.697674418604599</v>
      </c>
      <c r="H5122" s="1">
        <v>1</v>
      </c>
      <c r="I5122" s="1" t="s">
        <v>18</v>
      </c>
      <c r="J5122" s="21" t="s">
        <v>227</v>
      </c>
    </row>
    <row r="5123" spans="1:10" hidden="1">
      <c r="A5123" s="22" t="s">
        <v>14</v>
      </c>
      <c r="B5123" s="19" t="s">
        <v>309</v>
      </c>
      <c r="C5123" s="1" t="s">
        <v>26</v>
      </c>
      <c r="D5123" s="1" t="s">
        <v>16</v>
      </c>
      <c r="E5123" s="1" t="s">
        <v>17</v>
      </c>
      <c r="F5123" s="1">
        <v>1</v>
      </c>
      <c r="G5123" s="4">
        <v>12.6582278481012</v>
      </c>
      <c r="H5123" s="1">
        <v>1</v>
      </c>
      <c r="I5123" s="1" t="s">
        <v>18</v>
      </c>
      <c r="J5123" s="21" t="s">
        <v>227</v>
      </c>
    </row>
    <row r="5124" spans="1:10" hidden="1">
      <c r="A5124" s="22" t="s">
        <v>14</v>
      </c>
      <c r="B5124" s="19" t="s">
        <v>309</v>
      </c>
      <c r="C5124" s="1" t="s">
        <v>27</v>
      </c>
      <c r="D5124" s="1" t="s">
        <v>16</v>
      </c>
      <c r="E5124" s="1" t="s">
        <v>17</v>
      </c>
      <c r="F5124" s="1">
        <v>1</v>
      </c>
      <c r="G5124" s="4">
        <v>14.9425287356321</v>
      </c>
      <c r="H5124" s="1">
        <v>1</v>
      </c>
      <c r="I5124" s="1" t="s">
        <v>18</v>
      </c>
      <c r="J5124" s="21" t="s">
        <v>227</v>
      </c>
    </row>
    <row r="5125" spans="1:10" hidden="1">
      <c r="A5125" s="22" t="s">
        <v>14</v>
      </c>
      <c r="B5125" s="19" t="s">
        <v>309</v>
      </c>
      <c r="C5125" s="1" t="s">
        <v>28</v>
      </c>
      <c r="D5125" s="1" t="s">
        <v>16</v>
      </c>
      <c r="E5125" s="1" t="s">
        <v>17</v>
      </c>
      <c r="F5125" s="1">
        <v>1</v>
      </c>
      <c r="G5125" s="4">
        <v>25.949367088607499</v>
      </c>
      <c r="H5125" s="1">
        <v>1</v>
      </c>
      <c r="I5125" s="1" t="s">
        <v>18</v>
      </c>
      <c r="J5125" s="21" t="s">
        <v>227</v>
      </c>
    </row>
    <row r="5126" spans="1:10" hidden="1">
      <c r="A5126" s="22" t="s">
        <v>14</v>
      </c>
      <c r="B5126" s="19" t="s">
        <v>309</v>
      </c>
      <c r="C5126" s="1" t="s">
        <v>29</v>
      </c>
      <c r="D5126" s="1" t="s">
        <v>16</v>
      </c>
      <c r="E5126" s="1" t="s">
        <v>17</v>
      </c>
      <c r="F5126" s="1">
        <v>1</v>
      </c>
      <c r="G5126" s="4">
        <v>15.9183673469387</v>
      </c>
      <c r="H5126" s="1">
        <v>1</v>
      </c>
      <c r="I5126" s="1" t="s">
        <v>18</v>
      </c>
      <c r="J5126" s="21" t="s">
        <v>227</v>
      </c>
    </row>
    <row r="5127" spans="1:10" hidden="1">
      <c r="A5127" s="22" t="s">
        <v>14</v>
      </c>
      <c r="B5127" s="19" t="s">
        <v>309</v>
      </c>
      <c r="C5127" s="1" t="s">
        <v>30</v>
      </c>
      <c r="D5127" s="1" t="s">
        <v>16</v>
      </c>
      <c r="E5127" s="1" t="s">
        <v>17</v>
      </c>
      <c r="F5127" s="1">
        <v>1</v>
      </c>
      <c r="G5127" s="4">
        <v>10.4803493449781</v>
      </c>
      <c r="H5127" s="1">
        <v>1</v>
      </c>
      <c r="I5127" s="1" t="s">
        <v>18</v>
      </c>
      <c r="J5127" s="21" t="s">
        <v>227</v>
      </c>
    </row>
    <row r="5128" spans="1:10" hidden="1">
      <c r="A5128" s="22" t="s">
        <v>14</v>
      </c>
      <c r="B5128" s="19" t="s">
        <v>309</v>
      </c>
      <c r="C5128" s="1" t="s">
        <v>31</v>
      </c>
      <c r="D5128" s="1" t="s">
        <v>16</v>
      </c>
      <c r="E5128" s="1" t="s">
        <v>17</v>
      </c>
      <c r="F5128" s="1">
        <v>1</v>
      </c>
      <c r="G5128" s="4">
        <v>9.7982708933717504</v>
      </c>
      <c r="H5128" s="1">
        <v>1</v>
      </c>
      <c r="I5128" s="1" t="s">
        <v>18</v>
      </c>
      <c r="J5128" s="21" t="s">
        <v>227</v>
      </c>
    </row>
    <row r="5129" spans="1:10" hidden="1">
      <c r="A5129" s="22" t="s">
        <v>14</v>
      </c>
      <c r="B5129" s="19" t="s">
        <v>309</v>
      </c>
      <c r="C5129" s="1" t="s">
        <v>32</v>
      </c>
      <c r="D5129" s="1" t="s">
        <v>16</v>
      </c>
      <c r="E5129" s="1" t="s">
        <v>17</v>
      </c>
      <c r="F5129" s="1">
        <v>1</v>
      </c>
      <c r="G5129" s="4">
        <v>13.709677419354801</v>
      </c>
      <c r="H5129" s="1">
        <v>1</v>
      </c>
      <c r="I5129" s="1" t="s">
        <v>18</v>
      </c>
      <c r="J5129" s="21" t="s">
        <v>227</v>
      </c>
    </row>
    <row r="5130" spans="1:10" hidden="1">
      <c r="A5130" s="22" t="s">
        <v>14</v>
      </c>
      <c r="B5130" s="19" t="s">
        <v>309</v>
      </c>
      <c r="C5130" s="1" t="s">
        <v>33</v>
      </c>
      <c r="D5130" s="1" t="s">
        <v>34</v>
      </c>
      <c r="E5130" s="1" t="s">
        <v>35</v>
      </c>
      <c r="F5130" s="1">
        <v>2</v>
      </c>
      <c r="G5130" s="4">
        <v>12.5</v>
      </c>
      <c r="H5130" s="1">
        <v>2</v>
      </c>
      <c r="I5130" s="1" t="s">
        <v>18</v>
      </c>
      <c r="J5130" s="21" t="s">
        <v>227</v>
      </c>
    </row>
    <row r="5131" spans="1:10" hidden="1">
      <c r="A5131" s="22" t="s">
        <v>14</v>
      </c>
      <c r="B5131" s="19" t="s">
        <v>309</v>
      </c>
      <c r="C5131" s="1" t="s">
        <v>36</v>
      </c>
      <c r="D5131" s="1" t="s">
        <v>34</v>
      </c>
      <c r="E5131" s="1" t="s">
        <v>35</v>
      </c>
      <c r="F5131" s="1">
        <v>2</v>
      </c>
      <c r="G5131" s="4">
        <v>10.3535353535353</v>
      </c>
      <c r="H5131" s="1">
        <v>2</v>
      </c>
      <c r="I5131" s="1" t="s">
        <v>18</v>
      </c>
      <c r="J5131" s="21" t="s">
        <v>227</v>
      </c>
    </row>
    <row r="5132" spans="1:10" hidden="1">
      <c r="A5132" s="22" t="s">
        <v>14</v>
      </c>
      <c r="B5132" s="19" t="s">
        <v>309</v>
      </c>
      <c r="C5132" s="1" t="s">
        <v>37</v>
      </c>
      <c r="D5132" s="1" t="s">
        <v>34</v>
      </c>
      <c r="E5132" s="1" t="s">
        <v>35</v>
      </c>
      <c r="F5132" s="1">
        <v>2</v>
      </c>
      <c r="G5132" s="4">
        <v>15.116279069767399</v>
      </c>
      <c r="H5132" s="1">
        <v>2</v>
      </c>
      <c r="I5132" s="1" t="s">
        <v>18</v>
      </c>
      <c r="J5132" s="21" t="s">
        <v>227</v>
      </c>
    </row>
    <row r="5133" spans="1:10" hidden="1">
      <c r="A5133" s="22" t="s">
        <v>14</v>
      </c>
      <c r="B5133" s="19" t="s">
        <v>309</v>
      </c>
      <c r="C5133" s="1" t="s">
        <v>38</v>
      </c>
      <c r="D5133" s="1" t="s">
        <v>34</v>
      </c>
      <c r="E5133" s="1" t="s">
        <v>35</v>
      </c>
      <c r="F5133" s="1">
        <v>2</v>
      </c>
      <c r="G5133" s="4">
        <v>9.0322580645161192</v>
      </c>
      <c r="H5133" s="1">
        <v>2</v>
      </c>
      <c r="I5133" s="1" t="s">
        <v>18</v>
      </c>
      <c r="J5133" s="21" t="s">
        <v>227</v>
      </c>
    </row>
    <row r="5134" spans="1:10" hidden="1">
      <c r="A5134" s="22" t="s">
        <v>14</v>
      </c>
      <c r="B5134" s="19" t="s">
        <v>309</v>
      </c>
      <c r="C5134" s="1" t="s">
        <v>39</v>
      </c>
      <c r="D5134" s="1" t="s">
        <v>34</v>
      </c>
      <c r="E5134" s="1" t="s">
        <v>35</v>
      </c>
      <c r="F5134" s="1">
        <v>2</v>
      </c>
      <c r="G5134" s="4">
        <v>9.5394736842105203</v>
      </c>
      <c r="H5134" s="1">
        <v>2</v>
      </c>
      <c r="I5134" s="1" t="s">
        <v>18</v>
      </c>
      <c r="J5134" s="21" t="s">
        <v>227</v>
      </c>
    </row>
    <row r="5135" spans="1:10" hidden="1">
      <c r="A5135" s="22" t="s">
        <v>14</v>
      </c>
      <c r="B5135" s="19" t="s">
        <v>309</v>
      </c>
      <c r="C5135" s="1" t="s">
        <v>40</v>
      </c>
      <c r="D5135" s="1" t="s">
        <v>34</v>
      </c>
      <c r="E5135" s="1" t="s">
        <v>35</v>
      </c>
      <c r="F5135" s="1">
        <v>2</v>
      </c>
      <c r="G5135" s="4">
        <v>12.068965517241301</v>
      </c>
      <c r="H5135" s="1">
        <v>2</v>
      </c>
      <c r="I5135" s="1" t="s">
        <v>18</v>
      </c>
      <c r="J5135" s="21" t="s">
        <v>227</v>
      </c>
    </row>
    <row r="5136" spans="1:10" hidden="1">
      <c r="A5136" s="22" t="s">
        <v>14</v>
      </c>
      <c r="B5136" s="19" t="s">
        <v>309</v>
      </c>
      <c r="C5136" s="1" t="s">
        <v>41</v>
      </c>
      <c r="D5136" s="1" t="s">
        <v>34</v>
      </c>
      <c r="E5136" s="1" t="s">
        <v>35</v>
      </c>
      <c r="F5136" s="1">
        <v>2</v>
      </c>
      <c r="G5136" s="4">
        <v>12.682215743440199</v>
      </c>
      <c r="H5136" s="1">
        <v>2</v>
      </c>
      <c r="I5136" s="1" t="s">
        <v>18</v>
      </c>
      <c r="J5136" s="21" t="s">
        <v>227</v>
      </c>
    </row>
    <row r="5137" spans="1:10" hidden="1">
      <c r="A5137" s="22" t="s">
        <v>14</v>
      </c>
      <c r="B5137" s="19" t="s">
        <v>309</v>
      </c>
      <c r="C5137" s="1" t="s">
        <v>42</v>
      </c>
      <c r="D5137" s="1" t="s">
        <v>34</v>
      </c>
      <c r="E5137" s="1" t="s">
        <v>35</v>
      </c>
      <c r="F5137" s="1">
        <v>2</v>
      </c>
      <c r="G5137" s="4">
        <v>13.9442231075697</v>
      </c>
      <c r="H5137" s="1">
        <v>2</v>
      </c>
      <c r="I5137" s="1" t="s">
        <v>18</v>
      </c>
      <c r="J5137" s="21" t="s">
        <v>227</v>
      </c>
    </row>
    <row r="5138" spans="1:10" hidden="1">
      <c r="A5138" s="22" t="s">
        <v>14</v>
      </c>
      <c r="B5138" s="19" t="s">
        <v>309</v>
      </c>
      <c r="C5138" s="1" t="s">
        <v>43</v>
      </c>
      <c r="D5138" s="1" t="s">
        <v>34</v>
      </c>
      <c r="E5138" s="1" t="s">
        <v>35</v>
      </c>
      <c r="F5138" s="1">
        <v>2</v>
      </c>
      <c r="G5138" s="4">
        <v>12.7177700348432</v>
      </c>
      <c r="H5138" s="1">
        <v>2</v>
      </c>
      <c r="I5138" s="1" t="s">
        <v>18</v>
      </c>
      <c r="J5138" s="21" t="s">
        <v>227</v>
      </c>
    </row>
    <row r="5139" spans="1:10" hidden="1">
      <c r="A5139" s="22" t="s">
        <v>14</v>
      </c>
      <c r="B5139" s="19" t="s">
        <v>309</v>
      </c>
      <c r="C5139" s="1" t="s">
        <v>44</v>
      </c>
      <c r="D5139" s="1" t="s">
        <v>34</v>
      </c>
      <c r="E5139" s="1" t="s">
        <v>35</v>
      </c>
      <c r="F5139" s="1">
        <v>2</v>
      </c>
      <c r="G5139" s="4">
        <v>13.649851632047399</v>
      </c>
      <c r="H5139" s="1">
        <v>2</v>
      </c>
      <c r="I5139" s="1" t="s">
        <v>18</v>
      </c>
      <c r="J5139" s="21" t="s">
        <v>227</v>
      </c>
    </row>
    <row r="5140" spans="1:10" hidden="1">
      <c r="A5140" s="22" t="s">
        <v>14</v>
      </c>
      <c r="B5140" s="19" t="s">
        <v>309</v>
      </c>
      <c r="C5140" s="1" t="s">
        <v>45</v>
      </c>
      <c r="D5140" s="1" t="s">
        <v>34</v>
      </c>
      <c r="E5140" s="1" t="s">
        <v>35</v>
      </c>
      <c r="F5140" s="1">
        <v>2</v>
      </c>
      <c r="G5140" s="4">
        <v>9.77653631284916</v>
      </c>
      <c r="H5140" s="1">
        <v>2</v>
      </c>
      <c r="I5140" s="1" t="s">
        <v>18</v>
      </c>
      <c r="J5140" s="21" t="s">
        <v>227</v>
      </c>
    </row>
    <row r="5141" spans="1:10" hidden="1">
      <c r="A5141" s="22" t="s">
        <v>14</v>
      </c>
      <c r="B5141" s="19" t="s">
        <v>309</v>
      </c>
      <c r="C5141" s="1" t="s">
        <v>46</v>
      </c>
      <c r="D5141" s="1" t="s">
        <v>34</v>
      </c>
      <c r="E5141" s="1" t="s">
        <v>35</v>
      </c>
      <c r="F5141" s="1">
        <v>2</v>
      </c>
      <c r="G5141" s="4">
        <v>12.2781065088757</v>
      </c>
      <c r="H5141" s="1">
        <v>2</v>
      </c>
      <c r="I5141" s="1" t="s">
        <v>18</v>
      </c>
      <c r="J5141" s="21" t="s">
        <v>227</v>
      </c>
    </row>
    <row r="5142" spans="1:10" hidden="1">
      <c r="A5142" s="22" t="s">
        <v>14</v>
      </c>
      <c r="B5142" s="19" t="s">
        <v>309</v>
      </c>
      <c r="C5142" s="1" t="s">
        <v>47</v>
      </c>
      <c r="D5142" s="1" t="s">
        <v>34</v>
      </c>
      <c r="E5142" s="1" t="s">
        <v>35</v>
      </c>
      <c r="F5142" s="1">
        <v>2</v>
      </c>
      <c r="G5142" s="4">
        <v>21.0126582278481</v>
      </c>
      <c r="H5142" s="1">
        <v>2</v>
      </c>
      <c r="I5142" s="1" t="s">
        <v>18</v>
      </c>
      <c r="J5142" s="21" t="s">
        <v>227</v>
      </c>
    </row>
    <row r="5143" spans="1:10" hidden="1">
      <c r="A5143" s="22" t="s">
        <v>14</v>
      </c>
      <c r="B5143" s="19" t="s">
        <v>309</v>
      </c>
      <c r="C5143" s="1" t="s">
        <v>48</v>
      </c>
      <c r="D5143" s="1" t="s">
        <v>49</v>
      </c>
      <c r="E5143" s="1" t="s">
        <v>50</v>
      </c>
      <c r="F5143" s="1">
        <v>3</v>
      </c>
      <c r="G5143" s="4">
        <v>15.073529411764699</v>
      </c>
      <c r="H5143" s="1">
        <v>3</v>
      </c>
      <c r="I5143" s="1" t="s">
        <v>18</v>
      </c>
      <c r="J5143" s="21" t="s">
        <v>227</v>
      </c>
    </row>
    <row r="5144" spans="1:10" hidden="1">
      <c r="A5144" s="22" t="s">
        <v>14</v>
      </c>
      <c r="B5144" s="19" t="s">
        <v>309</v>
      </c>
      <c r="C5144" s="1" t="s">
        <v>51</v>
      </c>
      <c r="D5144" s="1" t="s">
        <v>49</v>
      </c>
      <c r="E5144" s="1" t="s">
        <v>50</v>
      </c>
      <c r="F5144" s="1">
        <v>3</v>
      </c>
      <c r="G5144" s="4">
        <v>14.516129032258</v>
      </c>
      <c r="H5144" s="1">
        <v>3</v>
      </c>
      <c r="I5144" s="1" t="s">
        <v>18</v>
      </c>
      <c r="J5144" s="21" t="s">
        <v>227</v>
      </c>
    </row>
    <row r="5145" spans="1:10" hidden="1">
      <c r="A5145" s="22" t="s">
        <v>14</v>
      </c>
      <c r="B5145" s="19" t="s">
        <v>309</v>
      </c>
      <c r="C5145" s="1" t="s">
        <v>52</v>
      </c>
      <c r="D5145" s="1" t="s">
        <v>49</v>
      </c>
      <c r="E5145" s="1" t="s">
        <v>50</v>
      </c>
      <c r="F5145" s="1">
        <v>3</v>
      </c>
      <c r="G5145" s="4">
        <v>12.847965738758001</v>
      </c>
      <c r="H5145" s="1">
        <v>3</v>
      </c>
      <c r="I5145" s="1" t="s">
        <v>18</v>
      </c>
      <c r="J5145" s="21" t="s">
        <v>227</v>
      </c>
    </row>
    <row r="5146" spans="1:10" hidden="1">
      <c r="A5146" s="22" t="s">
        <v>14</v>
      </c>
      <c r="B5146" s="19" t="s">
        <v>309</v>
      </c>
      <c r="C5146" s="1" t="s">
        <v>53</v>
      </c>
      <c r="D5146" s="1" t="s">
        <v>49</v>
      </c>
      <c r="E5146" s="1" t="s">
        <v>50</v>
      </c>
      <c r="F5146" s="1">
        <v>3</v>
      </c>
      <c r="G5146" s="4">
        <v>7.4285714285714199</v>
      </c>
      <c r="H5146" s="1">
        <v>3</v>
      </c>
      <c r="I5146" s="1" t="s">
        <v>18</v>
      </c>
      <c r="J5146" s="21" t="s">
        <v>227</v>
      </c>
    </row>
    <row r="5147" spans="1:10" hidden="1">
      <c r="A5147" s="22" t="s">
        <v>14</v>
      </c>
      <c r="B5147" s="19" t="s">
        <v>309</v>
      </c>
      <c r="C5147" s="1" t="s">
        <v>54</v>
      </c>
      <c r="D5147" s="1" t="s">
        <v>49</v>
      </c>
      <c r="E5147" s="1" t="s">
        <v>50</v>
      </c>
      <c r="F5147" s="1">
        <v>3</v>
      </c>
      <c r="G5147" s="4">
        <v>9.0697674418604599</v>
      </c>
      <c r="H5147" s="1">
        <v>3</v>
      </c>
      <c r="I5147" s="1" t="s">
        <v>18</v>
      </c>
      <c r="J5147" s="21" t="s">
        <v>227</v>
      </c>
    </row>
    <row r="5148" spans="1:10" hidden="1">
      <c r="A5148" s="22" t="s">
        <v>14</v>
      </c>
      <c r="B5148" s="19" t="s">
        <v>309</v>
      </c>
      <c r="C5148" s="1" t="s">
        <v>55</v>
      </c>
      <c r="D5148" s="1" t="s">
        <v>49</v>
      </c>
      <c r="E5148" s="1" t="s">
        <v>50</v>
      </c>
      <c r="F5148" s="1">
        <v>3</v>
      </c>
      <c r="G5148" s="4">
        <v>16.037735849056599</v>
      </c>
      <c r="H5148" s="1">
        <v>3</v>
      </c>
      <c r="I5148" s="1" t="s">
        <v>18</v>
      </c>
      <c r="J5148" s="21" t="s">
        <v>227</v>
      </c>
    </row>
    <row r="5149" spans="1:10" hidden="1">
      <c r="A5149" s="22" t="s">
        <v>14</v>
      </c>
      <c r="B5149" s="19" t="s">
        <v>309</v>
      </c>
      <c r="C5149" s="1" t="s">
        <v>56</v>
      </c>
      <c r="D5149" s="1" t="s">
        <v>49</v>
      </c>
      <c r="E5149" s="1" t="s">
        <v>50</v>
      </c>
      <c r="F5149" s="1">
        <v>3</v>
      </c>
      <c r="G5149" s="4">
        <v>11.3737075332348</v>
      </c>
      <c r="H5149" s="1">
        <v>3</v>
      </c>
      <c r="I5149" s="1" t="s">
        <v>18</v>
      </c>
      <c r="J5149" s="21" t="s">
        <v>227</v>
      </c>
    </row>
    <row r="5150" spans="1:10" hidden="1">
      <c r="A5150" s="22" t="s">
        <v>14</v>
      </c>
      <c r="B5150" s="19" t="s">
        <v>309</v>
      </c>
      <c r="C5150" s="1" t="s">
        <v>57</v>
      </c>
      <c r="D5150" s="1" t="s">
        <v>49</v>
      </c>
      <c r="E5150" s="1" t="s">
        <v>50</v>
      </c>
      <c r="F5150" s="1">
        <v>3</v>
      </c>
      <c r="G5150" s="4">
        <v>8.6486486486486491</v>
      </c>
      <c r="H5150" s="1">
        <v>3</v>
      </c>
      <c r="I5150" s="1" t="s">
        <v>18</v>
      </c>
      <c r="J5150" s="21" t="s">
        <v>227</v>
      </c>
    </row>
    <row r="5151" spans="1:10" hidden="1">
      <c r="A5151" s="22" t="s">
        <v>14</v>
      </c>
      <c r="B5151" s="19" t="s">
        <v>309</v>
      </c>
      <c r="C5151" s="1" t="s">
        <v>58</v>
      </c>
      <c r="D5151" s="1" t="s">
        <v>49</v>
      </c>
      <c r="E5151" s="1" t="s">
        <v>50</v>
      </c>
      <c r="F5151" s="1">
        <v>3</v>
      </c>
      <c r="G5151" s="4">
        <v>13.2132132132132</v>
      </c>
      <c r="H5151" s="1">
        <v>3</v>
      </c>
      <c r="I5151" s="1" t="s">
        <v>18</v>
      </c>
      <c r="J5151" s="21" t="s">
        <v>227</v>
      </c>
    </row>
    <row r="5152" spans="1:10" hidden="1">
      <c r="A5152" s="22" t="s">
        <v>14</v>
      </c>
      <c r="B5152" s="19" t="s">
        <v>309</v>
      </c>
      <c r="C5152" s="1" t="s">
        <v>59</v>
      </c>
      <c r="D5152" s="1" t="s">
        <v>49</v>
      </c>
      <c r="E5152" s="1" t="s">
        <v>50</v>
      </c>
      <c r="F5152" s="1">
        <v>3</v>
      </c>
      <c r="G5152" s="4">
        <v>12.271062271062201</v>
      </c>
      <c r="H5152" s="1">
        <v>3</v>
      </c>
      <c r="I5152" s="1" t="s">
        <v>18</v>
      </c>
      <c r="J5152" s="21" t="s">
        <v>227</v>
      </c>
    </row>
    <row r="5153" spans="1:10" hidden="1">
      <c r="A5153" s="22" t="s">
        <v>14</v>
      </c>
      <c r="B5153" s="19" t="s">
        <v>309</v>
      </c>
      <c r="C5153" s="1" t="s">
        <v>60</v>
      </c>
      <c r="D5153" s="1" t="s">
        <v>49</v>
      </c>
      <c r="E5153" s="1" t="s">
        <v>50</v>
      </c>
      <c r="F5153" s="1">
        <v>3</v>
      </c>
      <c r="G5153" s="4">
        <v>14.828897338402999</v>
      </c>
      <c r="H5153" s="1">
        <v>3</v>
      </c>
      <c r="I5153" s="1" t="s">
        <v>18</v>
      </c>
      <c r="J5153" s="21" t="s">
        <v>227</v>
      </c>
    </row>
    <row r="5154" spans="1:10" hidden="1">
      <c r="A5154" s="22" t="s">
        <v>14</v>
      </c>
      <c r="B5154" s="19" t="s">
        <v>309</v>
      </c>
      <c r="C5154" s="1" t="s">
        <v>61</v>
      </c>
      <c r="D5154" s="1" t="s">
        <v>49</v>
      </c>
      <c r="E5154" s="1" t="s">
        <v>50</v>
      </c>
      <c r="F5154" s="1">
        <v>3</v>
      </c>
      <c r="G5154" s="4">
        <v>7.0518266779949004</v>
      </c>
      <c r="H5154" s="1">
        <v>3</v>
      </c>
      <c r="I5154" s="1" t="s">
        <v>18</v>
      </c>
      <c r="J5154" s="21" t="s">
        <v>227</v>
      </c>
    </row>
    <row r="5155" spans="1:10" hidden="1">
      <c r="A5155" s="22" t="s">
        <v>14</v>
      </c>
      <c r="B5155" s="19" t="s">
        <v>309</v>
      </c>
      <c r="C5155" s="1" t="s">
        <v>62</v>
      </c>
      <c r="D5155" s="1" t="s">
        <v>49</v>
      </c>
      <c r="E5155" s="1" t="s">
        <v>50</v>
      </c>
      <c r="F5155" s="1">
        <v>3</v>
      </c>
      <c r="G5155" s="4">
        <v>11.3564668769716</v>
      </c>
      <c r="H5155" s="1">
        <v>3</v>
      </c>
      <c r="I5155" s="1" t="s">
        <v>18</v>
      </c>
      <c r="J5155" s="21" t="s">
        <v>227</v>
      </c>
    </row>
    <row r="5156" spans="1:10" hidden="1">
      <c r="A5156" s="22" t="s">
        <v>14</v>
      </c>
      <c r="B5156" s="19" t="s">
        <v>309</v>
      </c>
      <c r="C5156" s="1" t="s">
        <v>63</v>
      </c>
      <c r="D5156" s="1" t="s">
        <v>49</v>
      </c>
      <c r="E5156" s="1" t="s">
        <v>50</v>
      </c>
      <c r="F5156" s="1">
        <v>3</v>
      </c>
      <c r="G5156" s="4">
        <v>7.0754716981132004</v>
      </c>
      <c r="H5156" s="1">
        <v>3</v>
      </c>
      <c r="I5156" s="1" t="s">
        <v>18</v>
      </c>
      <c r="J5156" s="21" t="s">
        <v>227</v>
      </c>
    </row>
    <row r="5157" spans="1:10" hidden="1">
      <c r="A5157" s="22" t="s">
        <v>14</v>
      </c>
      <c r="B5157" s="19" t="s">
        <v>309</v>
      </c>
      <c r="C5157" s="1" t="s">
        <v>64</v>
      </c>
      <c r="D5157" s="1" t="s">
        <v>65</v>
      </c>
      <c r="E5157" s="1" t="s">
        <v>66</v>
      </c>
      <c r="F5157" s="1">
        <v>6</v>
      </c>
      <c r="G5157" s="4">
        <v>10.106382978723399</v>
      </c>
      <c r="H5157" s="1">
        <v>6</v>
      </c>
      <c r="I5157" s="1" t="s">
        <v>18</v>
      </c>
      <c r="J5157" s="21" t="s">
        <v>227</v>
      </c>
    </row>
    <row r="5158" spans="1:10" hidden="1">
      <c r="A5158" s="22" t="s">
        <v>14</v>
      </c>
      <c r="B5158" s="19" t="s">
        <v>309</v>
      </c>
      <c r="C5158" s="1" t="s">
        <v>67</v>
      </c>
      <c r="D5158" s="1" t="s">
        <v>65</v>
      </c>
      <c r="E5158" s="1" t="s">
        <v>66</v>
      </c>
      <c r="F5158" s="1">
        <v>6</v>
      </c>
      <c r="G5158" s="4">
        <v>12.463768115942001</v>
      </c>
      <c r="H5158" s="1">
        <v>6</v>
      </c>
      <c r="I5158" s="1" t="s">
        <v>18</v>
      </c>
      <c r="J5158" s="21" t="s">
        <v>227</v>
      </c>
    </row>
    <row r="5159" spans="1:10" hidden="1">
      <c r="A5159" s="22" t="s">
        <v>14</v>
      </c>
      <c r="B5159" s="19" t="s">
        <v>309</v>
      </c>
      <c r="C5159" s="1" t="s">
        <v>68</v>
      </c>
      <c r="D5159" s="1" t="s">
        <v>65</v>
      </c>
      <c r="E5159" s="1" t="s">
        <v>66</v>
      </c>
      <c r="F5159" s="1">
        <v>6</v>
      </c>
      <c r="G5159" s="4">
        <v>11.764705882352899</v>
      </c>
      <c r="H5159" s="1">
        <v>6</v>
      </c>
      <c r="I5159" s="1" t="s">
        <v>18</v>
      </c>
      <c r="J5159" s="21" t="s">
        <v>227</v>
      </c>
    </row>
    <row r="5160" spans="1:10" hidden="1">
      <c r="A5160" s="22" t="s">
        <v>14</v>
      </c>
      <c r="B5160" s="19" t="s">
        <v>309</v>
      </c>
      <c r="C5160" s="1" t="s">
        <v>69</v>
      </c>
      <c r="D5160" s="1" t="s">
        <v>65</v>
      </c>
      <c r="E5160" s="1" t="s">
        <v>66</v>
      </c>
      <c r="F5160" s="1">
        <v>6</v>
      </c>
      <c r="G5160" s="4">
        <v>9.2238470191225996</v>
      </c>
      <c r="H5160" s="1">
        <v>6</v>
      </c>
      <c r="I5160" s="1" t="s">
        <v>18</v>
      </c>
      <c r="J5160" s="21" t="s">
        <v>227</v>
      </c>
    </row>
    <row r="5161" spans="1:10" hidden="1">
      <c r="A5161" s="22" t="s">
        <v>14</v>
      </c>
      <c r="B5161" s="19" t="s">
        <v>309</v>
      </c>
      <c r="C5161" s="1" t="s">
        <v>70</v>
      </c>
      <c r="D5161" s="1" t="s">
        <v>65</v>
      </c>
      <c r="E5161" s="1" t="s">
        <v>66</v>
      </c>
      <c r="F5161" s="1">
        <v>6</v>
      </c>
      <c r="G5161" s="4">
        <v>13.0573248407643</v>
      </c>
      <c r="H5161" s="1">
        <v>6</v>
      </c>
      <c r="I5161" s="1" t="s">
        <v>18</v>
      </c>
      <c r="J5161" s="21" t="s">
        <v>227</v>
      </c>
    </row>
    <row r="5162" spans="1:10" hidden="1">
      <c r="A5162" s="22" t="s">
        <v>14</v>
      </c>
      <c r="B5162" s="19" t="s">
        <v>309</v>
      </c>
      <c r="C5162" s="1" t="s">
        <v>71</v>
      </c>
      <c r="D5162" s="1" t="s">
        <v>65</v>
      </c>
      <c r="E5162" s="1" t="s">
        <v>66</v>
      </c>
      <c r="F5162" s="1">
        <v>6</v>
      </c>
      <c r="G5162" s="4">
        <v>10.07371007371</v>
      </c>
      <c r="H5162" s="1">
        <v>6</v>
      </c>
      <c r="I5162" s="1" t="s">
        <v>18</v>
      </c>
      <c r="J5162" s="21" t="s">
        <v>227</v>
      </c>
    </row>
    <row r="5163" spans="1:10" hidden="1">
      <c r="A5163" s="22" t="s">
        <v>14</v>
      </c>
      <c r="B5163" s="19" t="s">
        <v>309</v>
      </c>
      <c r="C5163" s="1" t="s">
        <v>72</v>
      </c>
      <c r="D5163" s="1" t="s">
        <v>65</v>
      </c>
      <c r="E5163" s="1" t="s">
        <v>66</v>
      </c>
      <c r="F5163" s="1">
        <v>6</v>
      </c>
      <c r="G5163" s="4">
        <v>9.1891891891891895</v>
      </c>
      <c r="H5163" s="1">
        <v>6</v>
      </c>
      <c r="I5163" s="1" t="s">
        <v>18</v>
      </c>
      <c r="J5163" s="21" t="s">
        <v>227</v>
      </c>
    </row>
    <row r="5164" spans="1:10" hidden="1">
      <c r="A5164" s="22" t="s">
        <v>14</v>
      </c>
      <c r="B5164" s="19" t="s">
        <v>309</v>
      </c>
      <c r="C5164" s="1" t="s">
        <v>73</v>
      </c>
      <c r="D5164" s="1" t="s">
        <v>65</v>
      </c>
      <c r="E5164" s="1" t="s">
        <v>66</v>
      </c>
      <c r="F5164" s="1">
        <v>6</v>
      </c>
      <c r="G5164" s="4">
        <v>7.1428571428571397</v>
      </c>
      <c r="H5164" s="1">
        <v>6</v>
      </c>
      <c r="I5164" s="1" t="s">
        <v>18</v>
      </c>
      <c r="J5164" s="21" t="s">
        <v>227</v>
      </c>
    </row>
    <row r="5165" spans="1:10" hidden="1">
      <c r="A5165" s="22" t="s">
        <v>14</v>
      </c>
      <c r="B5165" s="19" t="s">
        <v>309</v>
      </c>
      <c r="C5165" s="1" t="s">
        <v>74</v>
      </c>
      <c r="D5165" s="1" t="s">
        <v>65</v>
      </c>
      <c r="E5165" s="1" t="s">
        <v>66</v>
      </c>
      <c r="F5165" s="1">
        <v>6</v>
      </c>
      <c r="G5165" s="4">
        <v>13.1645569620253</v>
      </c>
      <c r="H5165" s="1">
        <v>6</v>
      </c>
      <c r="I5165" s="1" t="s">
        <v>18</v>
      </c>
      <c r="J5165" s="21" t="s">
        <v>227</v>
      </c>
    </row>
    <row r="5166" spans="1:10" hidden="1">
      <c r="A5166" s="22" t="s">
        <v>14</v>
      </c>
      <c r="B5166" s="19" t="s">
        <v>309</v>
      </c>
      <c r="C5166" s="1" t="s">
        <v>75</v>
      </c>
      <c r="D5166" s="1" t="s">
        <v>65</v>
      </c>
      <c r="E5166" s="1" t="s">
        <v>66</v>
      </c>
      <c r="F5166" s="1">
        <v>6</v>
      </c>
      <c r="G5166" s="4">
        <v>8.9820359281437092</v>
      </c>
      <c r="H5166" s="1">
        <v>6</v>
      </c>
      <c r="I5166" s="1" t="s">
        <v>18</v>
      </c>
      <c r="J5166" s="21" t="s">
        <v>227</v>
      </c>
    </row>
    <row r="5167" spans="1:10" hidden="1">
      <c r="A5167" s="22" t="s">
        <v>14</v>
      </c>
      <c r="B5167" s="19" t="s">
        <v>309</v>
      </c>
      <c r="C5167" s="1" t="s">
        <v>76</v>
      </c>
      <c r="D5167" s="1" t="s">
        <v>65</v>
      </c>
      <c r="E5167" s="1" t="s">
        <v>66</v>
      </c>
      <c r="F5167" s="1">
        <v>6</v>
      </c>
      <c r="G5167" s="4">
        <v>8.3422459893048106</v>
      </c>
      <c r="H5167" s="1">
        <v>6</v>
      </c>
      <c r="I5167" s="1" t="s">
        <v>18</v>
      </c>
      <c r="J5167" s="21" t="s">
        <v>227</v>
      </c>
    </row>
    <row r="5168" spans="1:10" hidden="1">
      <c r="A5168" s="22" t="s">
        <v>14</v>
      </c>
      <c r="B5168" s="19" t="s">
        <v>309</v>
      </c>
      <c r="C5168" s="1" t="s">
        <v>77</v>
      </c>
      <c r="D5168" s="1" t="s">
        <v>65</v>
      </c>
      <c r="E5168" s="1" t="s">
        <v>66</v>
      </c>
      <c r="F5168" s="1">
        <v>6</v>
      </c>
      <c r="G5168" s="4">
        <v>9.6339113680154096</v>
      </c>
      <c r="H5168" s="1">
        <v>6</v>
      </c>
      <c r="I5168" s="1" t="s">
        <v>18</v>
      </c>
      <c r="J5168" s="21" t="s">
        <v>227</v>
      </c>
    </row>
    <row r="5169" spans="1:10" hidden="1">
      <c r="A5169" s="22" t="s">
        <v>14</v>
      </c>
      <c r="B5169" s="19" t="s">
        <v>309</v>
      </c>
      <c r="C5169" s="1" t="s">
        <v>78</v>
      </c>
      <c r="D5169" s="1" t="s">
        <v>65</v>
      </c>
      <c r="E5169" s="1" t="s">
        <v>66</v>
      </c>
      <c r="F5169" s="1">
        <v>6</v>
      </c>
      <c r="G5169" s="4">
        <v>11.000991080277499</v>
      </c>
      <c r="H5169" s="1">
        <v>6</v>
      </c>
      <c r="I5169" s="1" t="s">
        <v>18</v>
      </c>
      <c r="J5169" s="21" t="s">
        <v>227</v>
      </c>
    </row>
    <row r="5170" spans="1:10" hidden="1">
      <c r="A5170" s="22" t="s">
        <v>14</v>
      </c>
      <c r="B5170" s="19" t="s">
        <v>309</v>
      </c>
      <c r="C5170" s="1" t="s">
        <v>79</v>
      </c>
      <c r="D5170" s="1" t="s">
        <v>80</v>
      </c>
      <c r="E5170" s="1" t="s">
        <v>81</v>
      </c>
      <c r="F5170" s="1">
        <v>7</v>
      </c>
      <c r="G5170" s="4">
        <v>5.70175438596491</v>
      </c>
      <c r="H5170" s="1">
        <v>7</v>
      </c>
      <c r="I5170" s="1" t="s">
        <v>18</v>
      </c>
      <c r="J5170" s="21" t="s">
        <v>227</v>
      </c>
    </row>
    <row r="5171" spans="1:10" hidden="1">
      <c r="A5171" s="22" t="s">
        <v>14</v>
      </c>
      <c r="B5171" s="19" t="s">
        <v>309</v>
      </c>
      <c r="C5171" s="1" t="s">
        <v>82</v>
      </c>
      <c r="D5171" s="1" t="s">
        <v>80</v>
      </c>
      <c r="E5171" s="1" t="s">
        <v>81</v>
      </c>
      <c r="F5171" s="1">
        <v>7</v>
      </c>
      <c r="G5171" s="4">
        <v>13.4328358208955</v>
      </c>
      <c r="H5171" s="1">
        <v>7</v>
      </c>
      <c r="I5171" s="1" t="s">
        <v>18</v>
      </c>
      <c r="J5171" s="21" t="s">
        <v>227</v>
      </c>
    </row>
    <row r="5172" spans="1:10" hidden="1">
      <c r="A5172" s="22" t="s">
        <v>14</v>
      </c>
      <c r="B5172" s="19" t="s">
        <v>309</v>
      </c>
      <c r="C5172" s="1" t="s">
        <v>83</v>
      </c>
      <c r="D5172" s="1" t="s">
        <v>80</v>
      </c>
      <c r="E5172" s="1" t="s">
        <v>81</v>
      </c>
      <c r="F5172" s="1">
        <v>7</v>
      </c>
      <c r="G5172" s="4">
        <v>8.6978636826042699</v>
      </c>
      <c r="H5172" s="1">
        <v>7</v>
      </c>
      <c r="I5172" s="1" t="s">
        <v>18</v>
      </c>
      <c r="J5172" s="21" t="s">
        <v>227</v>
      </c>
    </row>
    <row r="5173" spans="1:10" hidden="1">
      <c r="A5173" s="22" t="s">
        <v>14</v>
      </c>
      <c r="B5173" s="19" t="s">
        <v>309</v>
      </c>
      <c r="C5173" s="1" t="s">
        <v>84</v>
      </c>
      <c r="D5173" s="1" t="s">
        <v>80</v>
      </c>
      <c r="E5173" s="1" t="s">
        <v>81</v>
      </c>
      <c r="F5173" s="1">
        <v>7</v>
      </c>
      <c r="G5173" s="4">
        <v>7.8740157480314901</v>
      </c>
      <c r="H5173" s="1">
        <v>7</v>
      </c>
      <c r="I5173" s="1" t="s">
        <v>18</v>
      </c>
      <c r="J5173" s="21" t="s">
        <v>227</v>
      </c>
    </row>
    <row r="5174" spans="1:10" hidden="1">
      <c r="A5174" s="22" t="s">
        <v>14</v>
      </c>
      <c r="B5174" s="19" t="s">
        <v>309</v>
      </c>
      <c r="C5174" s="1" t="s">
        <v>85</v>
      </c>
      <c r="D5174" s="1" t="s">
        <v>80</v>
      </c>
      <c r="E5174" s="1" t="s">
        <v>81</v>
      </c>
      <c r="F5174" s="1">
        <v>7</v>
      </c>
      <c r="G5174" s="4">
        <v>14.2020497803806</v>
      </c>
      <c r="H5174" s="1">
        <v>7</v>
      </c>
      <c r="I5174" s="1" t="s">
        <v>18</v>
      </c>
      <c r="J5174" s="21" t="s">
        <v>227</v>
      </c>
    </row>
    <row r="5175" spans="1:10" hidden="1">
      <c r="A5175" s="22" t="s">
        <v>14</v>
      </c>
      <c r="B5175" s="19" t="s">
        <v>309</v>
      </c>
      <c r="C5175" s="1" t="s">
        <v>86</v>
      </c>
      <c r="D5175" s="1" t="s">
        <v>80</v>
      </c>
      <c r="E5175" s="1" t="s">
        <v>81</v>
      </c>
      <c r="F5175" s="1">
        <v>7</v>
      </c>
      <c r="G5175" s="4">
        <v>11.0958904109589</v>
      </c>
      <c r="H5175" s="1">
        <v>7</v>
      </c>
      <c r="I5175" s="1" t="s">
        <v>18</v>
      </c>
      <c r="J5175" s="21" t="s">
        <v>227</v>
      </c>
    </row>
    <row r="5176" spans="1:10" hidden="1">
      <c r="A5176" s="22" t="s">
        <v>14</v>
      </c>
      <c r="B5176" s="19" t="s">
        <v>309</v>
      </c>
      <c r="C5176" s="1" t="s">
        <v>87</v>
      </c>
      <c r="D5176" s="1" t="s">
        <v>80</v>
      </c>
      <c r="E5176" s="1" t="s">
        <v>81</v>
      </c>
      <c r="F5176" s="1">
        <v>7</v>
      </c>
      <c r="G5176" s="4">
        <v>11.455108359133099</v>
      </c>
      <c r="H5176" s="1">
        <v>7</v>
      </c>
      <c r="I5176" s="1" t="s">
        <v>18</v>
      </c>
      <c r="J5176" s="21" t="s">
        <v>227</v>
      </c>
    </row>
    <row r="5177" spans="1:10" hidden="1">
      <c r="A5177" s="22" t="s">
        <v>14</v>
      </c>
      <c r="B5177" s="19" t="s">
        <v>309</v>
      </c>
      <c r="C5177" s="1" t="s">
        <v>88</v>
      </c>
      <c r="D5177" s="1" t="s">
        <v>80</v>
      </c>
      <c r="E5177" s="1" t="s">
        <v>81</v>
      </c>
      <c r="F5177" s="1">
        <v>7</v>
      </c>
      <c r="G5177" s="4">
        <v>9.3103448275861993</v>
      </c>
      <c r="H5177" s="1">
        <v>7</v>
      </c>
      <c r="I5177" s="1" t="s">
        <v>18</v>
      </c>
      <c r="J5177" s="21" t="s">
        <v>227</v>
      </c>
    </row>
    <row r="5178" spans="1:10" hidden="1">
      <c r="A5178" s="22" t="s">
        <v>14</v>
      </c>
      <c r="B5178" s="19" t="s">
        <v>309</v>
      </c>
      <c r="C5178" s="1" t="s">
        <v>89</v>
      </c>
      <c r="D5178" s="1" t="s">
        <v>80</v>
      </c>
      <c r="E5178" s="1" t="s">
        <v>81</v>
      </c>
      <c r="F5178" s="1">
        <v>7</v>
      </c>
      <c r="G5178" s="4">
        <v>10.2564102564102</v>
      </c>
      <c r="H5178" s="1">
        <v>7</v>
      </c>
      <c r="I5178" s="1" t="s">
        <v>18</v>
      </c>
      <c r="J5178" s="21" t="s">
        <v>227</v>
      </c>
    </row>
    <row r="5179" spans="1:10" hidden="1">
      <c r="A5179" s="22" t="s">
        <v>14</v>
      </c>
      <c r="B5179" s="19" t="s">
        <v>309</v>
      </c>
      <c r="C5179" s="1" t="s">
        <v>90</v>
      </c>
      <c r="D5179" s="1" t="s">
        <v>80</v>
      </c>
      <c r="E5179" s="1" t="s">
        <v>81</v>
      </c>
      <c r="F5179" s="1">
        <v>7</v>
      </c>
      <c r="G5179" s="4">
        <v>10.2204408817635</v>
      </c>
      <c r="H5179" s="1">
        <v>7</v>
      </c>
      <c r="I5179" s="1" t="s">
        <v>18</v>
      </c>
      <c r="J5179" s="21" t="s">
        <v>227</v>
      </c>
    </row>
    <row r="5180" spans="1:10" hidden="1">
      <c r="A5180" s="22" t="s">
        <v>14</v>
      </c>
      <c r="B5180" s="19" t="s">
        <v>309</v>
      </c>
      <c r="C5180" s="1" t="s">
        <v>91</v>
      </c>
      <c r="D5180" s="1" t="s">
        <v>80</v>
      </c>
      <c r="E5180" s="1" t="s">
        <v>81</v>
      </c>
      <c r="F5180" s="1">
        <v>7</v>
      </c>
      <c r="G5180" s="4">
        <v>8.0176211453744504</v>
      </c>
      <c r="H5180" s="1">
        <v>7</v>
      </c>
      <c r="I5180" s="1" t="s">
        <v>18</v>
      </c>
      <c r="J5180" s="21" t="s">
        <v>227</v>
      </c>
    </row>
    <row r="5181" spans="1:10" hidden="1">
      <c r="A5181" s="22" t="s">
        <v>14</v>
      </c>
      <c r="B5181" s="19" t="s">
        <v>309</v>
      </c>
      <c r="C5181" s="1" t="s">
        <v>92</v>
      </c>
      <c r="D5181" s="1" t="s">
        <v>80</v>
      </c>
      <c r="E5181" s="1" t="s">
        <v>81</v>
      </c>
      <c r="F5181" s="1">
        <v>7</v>
      </c>
      <c r="G5181" s="4">
        <v>18.637992831541201</v>
      </c>
      <c r="H5181" s="1">
        <v>7</v>
      </c>
      <c r="I5181" s="1" t="s">
        <v>18</v>
      </c>
      <c r="J5181" s="21" t="s">
        <v>227</v>
      </c>
    </row>
    <row r="5182" spans="1:10" hidden="1">
      <c r="A5182" s="22" t="s">
        <v>14</v>
      </c>
      <c r="B5182" s="19" t="s">
        <v>309</v>
      </c>
      <c r="C5182" s="1" t="s">
        <v>93</v>
      </c>
      <c r="D5182" s="1" t="s">
        <v>80</v>
      </c>
      <c r="E5182" s="1" t="s">
        <v>81</v>
      </c>
      <c r="F5182" s="1">
        <v>7</v>
      </c>
      <c r="G5182" s="4">
        <v>16.498316498316498</v>
      </c>
      <c r="H5182" s="1">
        <v>7</v>
      </c>
      <c r="I5182" s="1" t="s">
        <v>18</v>
      </c>
      <c r="J5182" s="21" t="s">
        <v>227</v>
      </c>
    </row>
    <row r="5183" spans="1:10" hidden="1">
      <c r="A5183" s="22" t="s">
        <v>14</v>
      </c>
      <c r="B5183" s="19" t="s">
        <v>309</v>
      </c>
      <c r="C5183" s="1" t="s">
        <v>94</v>
      </c>
      <c r="D5183" s="1" t="s">
        <v>80</v>
      </c>
      <c r="E5183" s="1" t="s">
        <v>81</v>
      </c>
      <c r="F5183" s="1">
        <v>7</v>
      </c>
      <c r="G5183" s="4">
        <v>6.8577277379733799</v>
      </c>
      <c r="H5183" s="1">
        <v>7</v>
      </c>
      <c r="I5183" s="1" t="s">
        <v>18</v>
      </c>
      <c r="J5183" s="21" t="s">
        <v>227</v>
      </c>
    </row>
    <row r="5184" spans="1:10" hidden="1">
      <c r="A5184" s="22" t="s">
        <v>14</v>
      </c>
      <c r="B5184" s="19" t="s">
        <v>309</v>
      </c>
      <c r="C5184" s="1" t="s">
        <v>95</v>
      </c>
      <c r="D5184" s="1" t="s">
        <v>80</v>
      </c>
      <c r="E5184" s="1" t="s">
        <v>81</v>
      </c>
      <c r="F5184" s="1">
        <v>7</v>
      </c>
      <c r="G5184" s="4">
        <v>13.618677042801499</v>
      </c>
      <c r="H5184" s="1">
        <v>7</v>
      </c>
      <c r="I5184" s="1" t="s">
        <v>18</v>
      </c>
      <c r="J5184" s="21" t="s">
        <v>227</v>
      </c>
    </row>
    <row r="5185" spans="1:10" hidden="1">
      <c r="A5185" s="22" t="s">
        <v>14</v>
      </c>
      <c r="B5185" s="19" t="s">
        <v>309</v>
      </c>
      <c r="C5185" s="1" t="s">
        <v>96</v>
      </c>
      <c r="D5185" s="1" t="s">
        <v>97</v>
      </c>
      <c r="E5185" s="1" t="s">
        <v>98</v>
      </c>
      <c r="F5185" s="1">
        <v>4</v>
      </c>
      <c r="G5185" s="4">
        <v>9.9029126213592207</v>
      </c>
      <c r="H5185" s="1">
        <v>4</v>
      </c>
      <c r="I5185" s="1" t="s">
        <v>18</v>
      </c>
      <c r="J5185" s="21" t="s">
        <v>227</v>
      </c>
    </row>
    <row r="5186" spans="1:10" hidden="1">
      <c r="A5186" s="22" t="s">
        <v>14</v>
      </c>
      <c r="B5186" s="19" t="s">
        <v>309</v>
      </c>
      <c r="C5186" s="1" t="s">
        <v>99</v>
      </c>
      <c r="D5186" s="1" t="s">
        <v>97</v>
      </c>
      <c r="E5186" s="1" t="s">
        <v>98</v>
      </c>
      <c r="F5186" s="1">
        <v>4</v>
      </c>
      <c r="G5186" s="4">
        <v>10.126582278480999</v>
      </c>
      <c r="H5186" s="1">
        <v>4</v>
      </c>
      <c r="I5186" s="1" t="s">
        <v>18</v>
      </c>
      <c r="J5186" s="21" t="s">
        <v>227</v>
      </c>
    </row>
    <row r="5187" spans="1:10" hidden="1">
      <c r="A5187" s="22" t="s">
        <v>14</v>
      </c>
      <c r="B5187" s="19" t="s">
        <v>309</v>
      </c>
      <c r="C5187" s="1" t="s">
        <v>100</v>
      </c>
      <c r="D5187" s="1" t="s">
        <v>97</v>
      </c>
      <c r="E5187" s="1" t="s">
        <v>98</v>
      </c>
      <c r="F5187" s="1">
        <v>4</v>
      </c>
      <c r="G5187" s="4">
        <v>12.5262421273617</v>
      </c>
      <c r="H5187" s="1">
        <v>4</v>
      </c>
      <c r="I5187" s="1" t="s">
        <v>18</v>
      </c>
      <c r="J5187" s="21" t="s">
        <v>227</v>
      </c>
    </row>
    <row r="5188" spans="1:10" hidden="1">
      <c r="A5188" s="22" t="s">
        <v>14</v>
      </c>
      <c r="B5188" s="19" t="s">
        <v>309</v>
      </c>
      <c r="C5188" s="1" t="s">
        <v>101</v>
      </c>
      <c r="D5188" s="1" t="s">
        <v>97</v>
      </c>
      <c r="E5188" s="1" t="s">
        <v>98</v>
      </c>
      <c r="F5188" s="1">
        <v>4</v>
      </c>
      <c r="G5188" s="4">
        <v>10.434782608695601</v>
      </c>
      <c r="H5188" s="1">
        <v>4</v>
      </c>
      <c r="I5188" s="1" t="s">
        <v>18</v>
      </c>
      <c r="J5188" s="21" t="s">
        <v>227</v>
      </c>
    </row>
    <row r="5189" spans="1:10" hidden="1">
      <c r="A5189" s="22" t="s">
        <v>14</v>
      </c>
      <c r="B5189" s="19" t="s">
        <v>309</v>
      </c>
      <c r="C5189" s="1" t="s">
        <v>102</v>
      </c>
      <c r="D5189" s="1" t="s">
        <v>97</v>
      </c>
      <c r="E5189" s="1" t="s">
        <v>98</v>
      </c>
      <c r="F5189" s="1">
        <v>4</v>
      </c>
      <c r="G5189" s="4">
        <v>3.4682080924855399</v>
      </c>
      <c r="H5189" s="1">
        <v>4</v>
      </c>
      <c r="I5189" s="1" t="s">
        <v>18</v>
      </c>
      <c r="J5189" s="21" t="s">
        <v>227</v>
      </c>
    </row>
    <row r="5190" spans="1:10" hidden="1">
      <c r="A5190" s="22" t="s">
        <v>14</v>
      </c>
      <c r="B5190" s="19" t="s">
        <v>309</v>
      </c>
      <c r="C5190" s="1" t="s">
        <v>55</v>
      </c>
      <c r="D5190" s="1" t="s">
        <v>97</v>
      </c>
      <c r="E5190" s="1" t="s">
        <v>98</v>
      </c>
      <c r="F5190" s="1">
        <v>4</v>
      </c>
      <c r="G5190" s="4">
        <v>12.618296529968401</v>
      </c>
      <c r="H5190" s="1">
        <v>4</v>
      </c>
      <c r="I5190" s="1" t="s">
        <v>18</v>
      </c>
      <c r="J5190" s="21" t="s">
        <v>227</v>
      </c>
    </row>
    <row r="5191" spans="1:10" hidden="1">
      <c r="A5191" s="22" t="s">
        <v>14</v>
      </c>
      <c r="B5191" s="19" t="s">
        <v>309</v>
      </c>
      <c r="C5191" s="1" t="s">
        <v>103</v>
      </c>
      <c r="D5191" s="1" t="s">
        <v>97</v>
      </c>
      <c r="E5191" s="1" t="s">
        <v>98</v>
      </c>
      <c r="F5191" s="1">
        <v>4</v>
      </c>
      <c r="G5191" s="4">
        <v>8.5858585858585794</v>
      </c>
      <c r="H5191" s="1">
        <v>4</v>
      </c>
      <c r="I5191" s="1" t="s">
        <v>18</v>
      </c>
      <c r="J5191" s="21" t="s">
        <v>227</v>
      </c>
    </row>
    <row r="5192" spans="1:10" hidden="1">
      <c r="A5192" s="22" t="s">
        <v>14</v>
      </c>
      <c r="B5192" s="19" t="s">
        <v>309</v>
      </c>
      <c r="C5192" s="1" t="s">
        <v>104</v>
      </c>
      <c r="D5192" s="1" t="s">
        <v>97</v>
      </c>
      <c r="E5192" s="1" t="s">
        <v>98</v>
      </c>
      <c r="F5192" s="1">
        <v>4</v>
      </c>
      <c r="G5192" s="4">
        <v>6.8376068376068302</v>
      </c>
      <c r="H5192" s="1">
        <v>4</v>
      </c>
      <c r="I5192" s="1" t="s">
        <v>18</v>
      </c>
      <c r="J5192" s="21" t="s">
        <v>227</v>
      </c>
    </row>
    <row r="5193" spans="1:10" hidden="1">
      <c r="A5193" s="22" t="s">
        <v>14</v>
      </c>
      <c r="B5193" s="19" t="s">
        <v>309</v>
      </c>
      <c r="C5193" s="1" t="s">
        <v>105</v>
      </c>
      <c r="D5193" s="1" t="s">
        <v>97</v>
      </c>
      <c r="E5193" s="1" t="s">
        <v>98</v>
      </c>
      <c r="F5193" s="1">
        <v>4</v>
      </c>
      <c r="G5193" s="4">
        <v>10.1796407185628</v>
      </c>
      <c r="H5193" s="1">
        <v>4</v>
      </c>
      <c r="I5193" s="1" t="s">
        <v>18</v>
      </c>
      <c r="J5193" s="21" t="s">
        <v>227</v>
      </c>
    </row>
    <row r="5194" spans="1:10" hidden="1">
      <c r="A5194" s="22" t="s">
        <v>14</v>
      </c>
      <c r="B5194" s="19" t="s">
        <v>309</v>
      </c>
      <c r="C5194" s="1" t="s">
        <v>106</v>
      </c>
      <c r="D5194" s="1" t="s">
        <v>97</v>
      </c>
      <c r="E5194" s="1" t="s">
        <v>98</v>
      </c>
      <c r="F5194" s="1">
        <v>4</v>
      </c>
      <c r="G5194" s="4">
        <v>6.8100358422938996</v>
      </c>
      <c r="H5194" s="1">
        <v>4</v>
      </c>
      <c r="I5194" s="1" t="s">
        <v>18</v>
      </c>
      <c r="J5194" s="21" t="s">
        <v>227</v>
      </c>
    </row>
    <row r="5195" spans="1:10" hidden="1">
      <c r="A5195" s="22" t="s">
        <v>14</v>
      </c>
      <c r="B5195" s="19" t="s">
        <v>309</v>
      </c>
      <c r="C5195" s="1" t="s">
        <v>107</v>
      </c>
      <c r="D5195" s="1" t="s">
        <v>97</v>
      </c>
      <c r="E5195" s="1" t="s">
        <v>98</v>
      </c>
      <c r="F5195" s="1">
        <v>4</v>
      </c>
      <c r="G5195" s="4">
        <v>12.454212454212399</v>
      </c>
      <c r="H5195" s="1">
        <v>4</v>
      </c>
      <c r="I5195" s="1" t="s">
        <v>18</v>
      </c>
      <c r="J5195" s="21" t="s">
        <v>227</v>
      </c>
    </row>
    <row r="5196" spans="1:10" hidden="1">
      <c r="A5196" s="22" t="s">
        <v>14</v>
      </c>
      <c r="B5196" s="19" t="s">
        <v>309</v>
      </c>
      <c r="C5196" s="1" t="s">
        <v>108</v>
      </c>
      <c r="D5196" s="1" t="s">
        <v>97</v>
      </c>
      <c r="E5196" s="1" t="s">
        <v>98</v>
      </c>
      <c r="F5196" s="1">
        <v>4</v>
      </c>
      <c r="G5196" s="4">
        <v>8.9347079037800601</v>
      </c>
      <c r="H5196" s="1">
        <v>4</v>
      </c>
      <c r="I5196" s="1" t="s">
        <v>18</v>
      </c>
      <c r="J5196" s="21" t="s">
        <v>227</v>
      </c>
    </row>
    <row r="5197" spans="1:10" hidden="1">
      <c r="A5197" s="22" t="s">
        <v>14</v>
      </c>
      <c r="B5197" s="19" t="s">
        <v>309</v>
      </c>
      <c r="C5197" s="1" t="s">
        <v>109</v>
      </c>
      <c r="D5197" s="1" t="s">
        <v>97</v>
      </c>
      <c r="E5197" s="1" t="s">
        <v>98</v>
      </c>
      <c r="F5197" s="1">
        <v>4</v>
      </c>
      <c r="G5197" s="4">
        <v>12.662337662337601</v>
      </c>
      <c r="H5197" s="1">
        <v>4</v>
      </c>
      <c r="I5197" s="1" t="s">
        <v>18</v>
      </c>
      <c r="J5197" s="21" t="s">
        <v>227</v>
      </c>
    </row>
    <row r="5198" spans="1:10" hidden="1">
      <c r="A5198" s="22" t="s">
        <v>14</v>
      </c>
      <c r="B5198" s="19" t="s">
        <v>309</v>
      </c>
      <c r="C5198" s="1" t="s">
        <v>110</v>
      </c>
      <c r="D5198" s="1" t="s">
        <v>111</v>
      </c>
      <c r="E5198" s="1" t="s">
        <v>112</v>
      </c>
      <c r="F5198" s="1">
        <v>5</v>
      </c>
      <c r="G5198" s="4">
        <v>8.0565371024734898</v>
      </c>
      <c r="H5198" s="1">
        <v>5</v>
      </c>
      <c r="I5198" s="1" t="s">
        <v>18</v>
      </c>
      <c r="J5198" s="21" t="s">
        <v>227</v>
      </c>
    </row>
    <row r="5199" spans="1:10" hidden="1">
      <c r="A5199" s="22" t="s">
        <v>14</v>
      </c>
      <c r="B5199" s="19" t="s">
        <v>309</v>
      </c>
      <c r="C5199" s="1" t="s">
        <v>113</v>
      </c>
      <c r="D5199" s="1" t="s">
        <v>111</v>
      </c>
      <c r="E5199" s="1" t="s">
        <v>112</v>
      </c>
      <c r="F5199" s="1">
        <v>5</v>
      </c>
      <c r="G5199" s="4">
        <v>10.6317411402157</v>
      </c>
      <c r="H5199" s="1">
        <v>5</v>
      </c>
      <c r="I5199" s="1" t="s">
        <v>18</v>
      </c>
      <c r="J5199" s="21" t="s">
        <v>227</v>
      </c>
    </row>
    <row r="5200" spans="1:10" hidden="1">
      <c r="A5200" s="22" t="s">
        <v>14</v>
      </c>
      <c r="B5200" s="19" t="s">
        <v>309</v>
      </c>
      <c r="C5200" s="1" t="s">
        <v>114</v>
      </c>
      <c r="D5200" s="1" t="s">
        <v>111</v>
      </c>
      <c r="E5200" s="1" t="s">
        <v>112</v>
      </c>
      <c r="F5200" s="1">
        <v>5</v>
      </c>
      <c r="G5200" s="4">
        <v>10.046189376443399</v>
      </c>
      <c r="H5200" s="1">
        <v>5</v>
      </c>
      <c r="I5200" s="1" t="s">
        <v>18</v>
      </c>
      <c r="J5200" s="21" t="s">
        <v>227</v>
      </c>
    </row>
    <row r="5201" spans="1:10" hidden="1">
      <c r="A5201" s="22" t="s">
        <v>14</v>
      </c>
      <c r="B5201" s="19" t="s">
        <v>309</v>
      </c>
      <c r="C5201" s="1" t="s">
        <v>115</v>
      </c>
      <c r="D5201" s="1" t="s">
        <v>111</v>
      </c>
      <c r="E5201" s="1" t="s">
        <v>112</v>
      </c>
      <c r="F5201" s="1">
        <v>5</v>
      </c>
      <c r="G5201" s="4">
        <v>8.2125603864734291</v>
      </c>
      <c r="H5201" s="1">
        <v>5</v>
      </c>
      <c r="I5201" s="1" t="s">
        <v>18</v>
      </c>
      <c r="J5201" s="21" t="s">
        <v>227</v>
      </c>
    </row>
    <row r="5202" spans="1:10" hidden="1">
      <c r="A5202" s="22" t="s">
        <v>14</v>
      </c>
      <c r="B5202" s="19" t="s">
        <v>309</v>
      </c>
      <c r="C5202" s="1" t="s">
        <v>116</v>
      </c>
      <c r="D5202" s="1" t="s">
        <v>117</v>
      </c>
      <c r="E5202" s="1" t="s">
        <v>117</v>
      </c>
      <c r="F5202" s="1">
        <v>10</v>
      </c>
      <c r="G5202" s="4">
        <v>7.87878787878787</v>
      </c>
      <c r="H5202" s="1">
        <v>10</v>
      </c>
      <c r="I5202" s="1" t="s">
        <v>18</v>
      </c>
      <c r="J5202" s="21" t="s">
        <v>227</v>
      </c>
    </row>
    <row r="5203" spans="1:10" hidden="1">
      <c r="A5203" s="22" t="s">
        <v>14</v>
      </c>
      <c r="B5203" s="19" t="s">
        <v>309</v>
      </c>
      <c r="C5203" s="1" t="s">
        <v>118</v>
      </c>
      <c r="D5203" s="1" t="s">
        <v>117</v>
      </c>
      <c r="E5203" s="1" t="s">
        <v>117</v>
      </c>
      <c r="F5203" s="1">
        <v>10</v>
      </c>
      <c r="G5203" s="4">
        <v>5.3072625698323996</v>
      </c>
      <c r="H5203" s="1">
        <v>10</v>
      </c>
      <c r="I5203" s="1" t="s">
        <v>18</v>
      </c>
      <c r="J5203" s="21" t="s">
        <v>227</v>
      </c>
    </row>
    <row r="5204" spans="1:10" hidden="1">
      <c r="A5204" s="22" t="s">
        <v>14</v>
      </c>
      <c r="B5204" s="19" t="s">
        <v>309</v>
      </c>
      <c r="C5204" s="1" t="s">
        <v>119</v>
      </c>
      <c r="D5204" s="1" t="s">
        <v>117</v>
      </c>
      <c r="E5204" s="1" t="s">
        <v>117</v>
      </c>
      <c r="F5204" s="1">
        <v>10</v>
      </c>
      <c r="G5204" s="4">
        <v>7.7777777777777697</v>
      </c>
      <c r="H5204" s="1">
        <v>10</v>
      </c>
      <c r="I5204" s="1" t="s">
        <v>18</v>
      </c>
      <c r="J5204" s="21" t="s">
        <v>227</v>
      </c>
    </row>
    <row r="5205" spans="1:10" hidden="1">
      <c r="A5205" s="22" t="s">
        <v>14</v>
      </c>
      <c r="B5205" s="19" t="s">
        <v>309</v>
      </c>
      <c r="C5205" s="1" t="s">
        <v>120</v>
      </c>
      <c r="D5205" s="1" t="s">
        <v>117</v>
      </c>
      <c r="E5205" s="1" t="s">
        <v>117</v>
      </c>
      <c r="F5205" s="1">
        <v>10</v>
      </c>
      <c r="G5205" s="4">
        <v>10.8341323106423</v>
      </c>
      <c r="H5205" s="1">
        <v>10</v>
      </c>
      <c r="I5205" s="1" t="s">
        <v>18</v>
      </c>
      <c r="J5205" s="21" t="s">
        <v>227</v>
      </c>
    </row>
    <row r="5206" spans="1:10" hidden="1">
      <c r="A5206" s="22" t="s">
        <v>14</v>
      </c>
      <c r="B5206" s="19" t="s">
        <v>309</v>
      </c>
      <c r="C5206" s="1" t="s">
        <v>121</v>
      </c>
      <c r="D5206" s="1" t="s">
        <v>117</v>
      </c>
      <c r="E5206" s="1" t="s">
        <v>117</v>
      </c>
      <c r="F5206" s="1">
        <v>10</v>
      </c>
      <c r="G5206" s="4">
        <v>3.6973344797936298</v>
      </c>
      <c r="H5206" s="1">
        <v>10</v>
      </c>
      <c r="I5206" s="1" t="s">
        <v>18</v>
      </c>
      <c r="J5206" s="21" t="s">
        <v>227</v>
      </c>
    </row>
    <row r="5207" spans="1:10" hidden="1">
      <c r="A5207" s="22" t="s">
        <v>14</v>
      </c>
      <c r="B5207" s="19" t="s">
        <v>309</v>
      </c>
      <c r="C5207" s="1" t="s">
        <v>122</v>
      </c>
      <c r="D5207" s="1" t="s">
        <v>117</v>
      </c>
      <c r="E5207" s="1" t="s">
        <v>117</v>
      </c>
      <c r="F5207" s="1">
        <v>10</v>
      </c>
      <c r="G5207" s="4">
        <v>7.8913324708926202</v>
      </c>
      <c r="H5207" s="1">
        <v>10</v>
      </c>
      <c r="I5207" s="1" t="s">
        <v>18</v>
      </c>
      <c r="J5207" s="21" t="s">
        <v>227</v>
      </c>
    </row>
    <row r="5208" spans="1:10" hidden="1">
      <c r="A5208" s="22" t="s">
        <v>14</v>
      </c>
      <c r="B5208" s="19" t="s">
        <v>309</v>
      </c>
      <c r="C5208" s="1" t="s">
        <v>123</v>
      </c>
      <c r="D5208" s="1" t="s">
        <v>117</v>
      </c>
      <c r="E5208" s="1" t="s">
        <v>117</v>
      </c>
      <c r="F5208" s="1">
        <v>10</v>
      </c>
      <c r="G5208" s="4">
        <v>7.5064710957722101</v>
      </c>
      <c r="H5208" s="1">
        <v>10</v>
      </c>
      <c r="I5208" s="1" t="s">
        <v>18</v>
      </c>
      <c r="J5208" s="21" t="s">
        <v>227</v>
      </c>
    </row>
    <row r="5209" spans="1:10" hidden="1">
      <c r="A5209" s="22" t="s">
        <v>14</v>
      </c>
      <c r="B5209" s="19" t="s">
        <v>309</v>
      </c>
      <c r="C5209" s="1" t="s">
        <v>124</v>
      </c>
      <c r="D5209" s="1" t="s">
        <v>117</v>
      </c>
      <c r="E5209" s="1" t="s">
        <v>117</v>
      </c>
      <c r="F5209" s="1">
        <v>10</v>
      </c>
      <c r="G5209" s="4">
        <v>2.73202089192446</v>
      </c>
      <c r="H5209" s="1">
        <v>10</v>
      </c>
      <c r="I5209" s="1" t="s">
        <v>18</v>
      </c>
      <c r="J5209" s="21" t="s">
        <v>227</v>
      </c>
    </row>
    <row r="5210" spans="1:10" hidden="1">
      <c r="A5210" s="22" t="s">
        <v>14</v>
      </c>
      <c r="B5210" s="19" t="s">
        <v>309</v>
      </c>
      <c r="C5210" s="1" t="s">
        <v>125</v>
      </c>
      <c r="D5210" s="1" t="s">
        <v>117</v>
      </c>
      <c r="E5210" s="1" t="s">
        <v>117</v>
      </c>
      <c r="F5210" s="1">
        <v>10</v>
      </c>
      <c r="G5210" s="4">
        <v>7.59330759330759</v>
      </c>
      <c r="H5210" s="1">
        <v>10</v>
      </c>
      <c r="I5210" s="1" t="s">
        <v>18</v>
      </c>
      <c r="J5210" s="21" t="s">
        <v>227</v>
      </c>
    </row>
    <row r="5211" spans="1:10" hidden="1">
      <c r="A5211" s="22" t="s">
        <v>14</v>
      </c>
      <c r="B5211" s="19" t="s">
        <v>309</v>
      </c>
      <c r="C5211" s="1" t="s">
        <v>126</v>
      </c>
      <c r="D5211" s="1" t="s">
        <v>127</v>
      </c>
      <c r="E5211" s="1" t="s">
        <v>128</v>
      </c>
      <c r="F5211" s="1">
        <v>9</v>
      </c>
      <c r="G5211" s="4">
        <v>7.3891625615763497</v>
      </c>
      <c r="H5211" s="1">
        <v>9</v>
      </c>
      <c r="I5211" s="1" t="s">
        <v>18</v>
      </c>
      <c r="J5211" s="21" t="s">
        <v>227</v>
      </c>
    </row>
    <row r="5212" spans="1:10" hidden="1">
      <c r="A5212" s="22" t="s">
        <v>14</v>
      </c>
      <c r="B5212" s="19" t="s">
        <v>309</v>
      </c>
      <c r="C5212" s="1" t="s">
        <v>129</v>
      </c>
      <c r="D5212" s="1" t="s">
        <v>127</v>
      </c>
      <c r="E5212" s="1" t="s">
        <v>128</v>
      </c>
      <c r="F5212" s="1">
        <v>9</v>
      </c>
      <c r="G5212" s="4">
        <v>12.374581939799301</v>
      </c>
      <c r="H5212" s="1">
        <v>9</v>
      </c>
      <c r="I5212" s="1" t="s">
        <v>18</v>
      </c>
      <c r="J5212" s="21" t="s">
        <v>227</v>
      </c>
    </row>
    <row r="5213" spans="1:10" hidden="1">
      <c r="A5213" s="22" t="s">
        <v>14</v>
      </c>
      <c r="B5213" s="19" t="s">
        <v>309</v>
      </c>
      <c r="C5213" s="1" t="s">
        <v>130</v>
      </c>
      <c r="D5213" s="1" t="s">
        <v>127</v>
      </c>
      <c r="E5213" s="1" t="s">
        <v>128</v>
      </c>
      <c r="F5213" s="1">
        <v>9</v>
      </c>
      <c r="G5213" s="4">
        <v>5.53097345132743</v>
      </c>
      <c r="H5213" s="1">
        <v>9</v>
      </c>
      <c r="I5213" s="1" t="s">
        <v>18</v>
      </c>
      <c r="J5213" s="21" t="s">
        <v>227</v>
      </c>
    </row>
    <row r="5214" spans="1:10" hidden="1">
      <c r="A5214" s="22" t="s">
        <v>14</v>
      </c>
      <c r="B5214" s="19" t="s">
        <v>309</v>
      </c>
      <c r="C5214" s="1" t="s">
        <v>108</v>
      </c>
      <c r="D5214" s="1" t="s">
        <v>127</v>
      </c>
      <c r="E5214" s="1" t="s">
        <v>128</v>
      </c>
      <c r="F5214" s="1">
        <v>9</v>
      </c>
      <c r="G5214" s="4">
        <v>13.9830508474576</v>
      </c>
      <c r="H5214" s="1">
        <v>9</v>
      </c>
      <c r="I5214" s="1" t="s">
        <v>18</v>
      </c>
      <c r="J5214" s="21" t="s">
        <v>227</v>
      </c>
    </row>
    <row r="5215" spans="1:10" hidden="1">
      <c r="A5215" s="22" t="s">
        <v>14</v>
      </c>
      <c r="B5215" s="19" t="s">
        <v>309</v>
      </c>
      <c r="C5215" s="1" t="s">
        <v>131</v>
      </c>
      <c r="D5215" s="1" t="s">
        <v>127</v>
      </c>
      <c r="E5215" s="1" t="s">
        <v>128</v>
      </c>
      <c r="F5215" s="1">
        <v>9</v>
      </c>
      <c r="G5215" s="4">
        <v>8.5836909871244593</v>
      </c>
      <c r="H5215" s="1">
        <v>9</v>
      </c>
      <c r="I5215" s="1" t="s">
        <v>18</v>
      </c>
      <c r="J5215" s="21" t="s">
        <v>227</v>
      </c>
    </row>
    <row r="5216" spans="1:10" hidden="1">
      <c r="A5216" s="22" t="s">
        <v>14</v>
      </c>
      <c r="B5216" s="19" t="s">
        <v>309</v>
      </c>
      <c r="C5216" s="1" t="s">
        <v>132</v>
      </c>
      <c r="D5216" s="1" t="s">
        <v>127</v>
      </c>
      <c r="E5216" s="1" t="s">
        <v>128</v>
      </c>
      <c r="F5216" s="1">
        <v>9</v>
      </c>
      <c r="G5216" s="4">
        <v>8.4388185654008403</v>
      </c>
      <c r="H5216" s="1">
        <v>9</v>
      </c>
      <c r="I5216" s="1" t="s">
        <v>18</v>
      </c>
      <c r="J5216" s="21" t="s">
        <v>227</v>
      </c>
    </row>
    <row r="5217" spans="1:10" hidden="1">
      <c r="A5217" s="22" t="s">
        <v>14</v>
      </c>
      <c r="B5217" s="19" t="s">
        <v>309</v>
      </c>
      <c r="C5217" s="1" t="s">
        <v>133</v>
      </c>
      <c r="D5217" s="1" t="s">
        <v>127</v>
      </c>
      <c r="E5217" s="1" t="s">
        <v>128</v>
      </c>
      <c r="F5217" s="1">
        <v>9</v>
      </c>
      <c r="G5217" s="4">
        <v>7.9673135852911097</v>
      </c>
      <c r="H5217" s="1">
        <v>9</v>
      </c>
      <c r="I5217" s="1" t="s">
        <v>18</v>
      </c>
      <c r="J5217" s="21" t="s">
        <v>227</v>
      </c>
    </row>
    <row r="5218" spans="1:10" hidden="1">
      <c r="A5218" s="22" t="s">
        <v>14</v>
      </c>
      <c r="B5218" s="19" t="s">
        <v>309</v>
      </c>
      <c r="C5218" s="1" t="s">
        <v>134</v>
      </c>
      <c r="D5218" s="1" t="s">
        <v>127</v>
      </c>
      <c r="E5218" s="1" t="s">
        <v>128</v>
      </c>
      <c r="F5218" s="1">
        <v>9</v>
      </c>
      <c r="G5218" s="4">
        <v>5.2215189873417698</v>
      </c>
      <c r="H5218" s="1">
        <v>9</v>
      </c>
      <c r="I5218" s="1" t="s">
        <v>18</v>
      </c>
      <c r="J5218" s="21" t="s">
        <v>227</v>
      </c>
    </row>
    <row r="5219" spans="1:10" hidden="1">
      <c r="A5219" s="22" t="s">
        <v>14</v>
      </c>
      <c r="B5219" s="19" t="s">
        <v>309</v>
      </c>
      <c r="C5219" s="1" t="s">
        <v>135</v>
      </c>
      <c r="D5219" s="1" t="s">
        <v>136</v>
      </c>
      <c r="E5219" s="1" t="s">
        <v>137</v>
      </c>
      <c r="F5219" s="1">
        <v>9</v>
      </c>
      <c r="G5219" s="4">
        <v>8.4444444444444393</v>
      </c>
      <c r="H5219" s="1">
        <v>9</v>
      </c>
      <c r="I5219" s="1" t="s">
        <v>18</v>
      </c>
      <c r="J5219" s="21" t="s">
        <v>227</v>
      </c>
    </row>
    <row r="5220" spans="1:10" hidden="1">
      <c r="A5220" s="22" t="s">
        <v>14</v>
      </c>
      <c r="B5220" s="19" t="s">
        <v>309</v>
      </c>
      <c r="C5220" s="1" t="s">
        <v>20</v>
      </c>
      <c r="D5220" s="1" t="s">
        <v>136</v>
      </c>
      <c r="E5220" s="1" t="s">
        <v>137</v>
      </c>
      <c r="F5220" s="1">
        <v>9</v>
      </c>
      <c r="G5220" s="4">
        <v>10.389610389610301</v>
      </c>
      <c r="H5220" s="1">
        <v>9</v>
      </c>
      <c r="I5220" s="1" t="s">
        <v>18</v>
      </c>
      <c r="J5220" s="21" t="s">
        <v>227</v>
      </c>
    </row>
    <row r="5221" spans="1:10" hidden="1">
      <c r="A5221" s="22" t="s">
        <v>14</v>
      </c>
      <c r="B5221" s="19" t="s">
        <v>309</v>
      </c>
      <c r="C5221" s="1" t="s">
        <v>138</v>
      </c>
      <c r="D5221" s="1" t="s">
        <v>136</v>
      </c>
      <c r="E5221" s="1" t="s">
        <v>137</v>
      </c>
      <c r="F5221" s="1">
        <v>9</v>
      </c>
      <c r="G5221" s="4">
        <v>9.4339622641509404</v>
      </c>
      <c r="H5221" s="1">
        <v>9</v>
      </c>
      <c r="I5221" s="1" t="s">
        <v>18</v>
      </c>
      <c r="J5221" s="21" t="s">
        <v>227</v>
      </c>
    </row>
    <row r="5222" spans="1:10" hidden="1">
      <c r="A5222" s="22" t="s">
        <v>14</v>
      </c>
      <c r="B5222" s="19" t="s">
        <v>309</v>
      </c>
      <c r="C5222" s="1" t="s">
        <v>139</v>
      </c>
      <c r="D5222" s="1" t="s">
        <v>136</v>
      </c>
      <c r="E5222" s="1" t="s">
        <v>137</v>
      </c>
      <c r="F5222" s="1">
        <v>9</v>
      </c>
      <c r="G5222" s="4">
        <v>11.308203991130799</v>
      </c>
      <c r="H5222" s="1">
        <v>9</v>
      </c>
      <c r="I5222" s="1" t="s">
        <v>18</v>
      </c>
      <c r="J5222" s="21" t="s">
        <v>227</v>
      </c>
    </row>
    <row r="5223" spans="1:10" hidden="1">
      <c r="A5223" s="22" t="s">
        <v>14</v>
      </c>
      <c r="B5223" s="19" t="s">
        <v>309</v>
      </c>
      <c r="C5223" s="1" t="s">
        <v>140</v>
      </c>
      <c r="D5223" s="1" t="s">
        <v>136</v>
      </c>
      <c r="E5223" s="1" t="s">
        <v>137</v>
      </c>
      <c r="F5223" s="1">
        <v>9</v>
      </c>
      <c r="G5223" s="4">
        <v>14.1129032258064</v>
      </c>
      <c r="H5223" s="1">
        <v>9</v>
      </c>
      <c r="I5223" s="1" t="s">
        <v>18</v>
      </c>
      <c r="J5223" s="21" t="s">
        <v>227</v>
      </c>
    </row>
    <row r="5224" spans="1:10" hidden="1">
      <c r="A5224" s="22" t="s">
        <v>14</v>
      </c>
      <c r="B5224" s="19" t="s">
        <v>309</v>
      </c>
      <c r="C5224" s="1" t="s">
        <v>141</v>
      </c>
      <c r="D5224" s="1" t="s">
        <v>136</v>
      </c>
      <c r="E5224" s="1" t="s">
        <v>137</v>
      </c>
      <c r="F5224" s="1">
        <v>9</v>
      </c>
      <c r="G5224" s="4">
        <v>11.7845117845117</v>
      </c>
      <c r="H5224" s="1">
        <v>9</v>
      </c>
      <c r="I5224" s="1" t="s">
        <v>18</v>
      </c>
      <c r="J5224" s="21" t="s">
        <v>227</v>
      </c>
    </row>
    <row r="5225" spans="1:10" hidden="1">
      <c r="A5225" s="22" t="s">
        <v>14</v>
      </c>
      <c r="B5225" s="19" t="s">
        <v>309</v>
      </c>
      <c r="C5225" s="1" t="s">
        <v>142</v>
      </c>
      <c r="D5225" s="1" t="s">
        <v>136</v>
      </c>
      <c r="E5225" s="1" t="s">
        <v>137</v>
      </c>
      <c r="F5225" s="1">
        <v>9</v>
      </c>
      <c r="G5225" s="4">
        <v>9.4052558782849207</v>
      </c>
      <c r="H5225" s="1">
        <v>9</v>
      </c>
      <c r="I5225" s="1" t="s">
        <v>18</v>
      </c>
      <c r="J5225" s="21" t="s">
        <v>227</v>
      </c>
    </row>
    <row r="5226" spans="1:10" hidden="1">
      <c r="A5226" s="22" t="s">
        <v>14</v>
      </c>
      <c r="B5226" s="19" t="s">
        <v>309</v>
      </c>
      <c r="C5226" s="1" t="s">
        <v>143</v>
      </c>
      <c r="D5226" s="1" t="s">
        <v>136</v>
      </c>
      <c r="E5226" s="1" t="s">
        <v>137</v>
      </c>
      <c r="F5226" s="1">
        <v>9</v>
      </c>
      <c r="G5226" s="4">
        <v>8.5296506904955294</v>
      </c>
      <c r="H5226" s="1">
        <v>9</v>
      </c>
      <c r="I5226" s="1" t="s">
        <v>18</v>
      </c>
      <c r="J5226" s="21" t="s">
        <v>227</v>
      </c>
    </row>
    <row r="5227" spans="1:10" hidden="1">
      <c r="A5227" s="22" t="s">
        <v>14</v>
      </c>
      <c r="B5227" s="19" t="s">
        <v>309</v>
      </c>
      <c r="C5227" s="1" t="s">
        <v>144</v>
      </c>
      <c r="D5227" s="1" t="s">
        <v>136</v>
      </c>
      <c r="E5227" s="1" t="s">
        <v>137</v>
      </c>
      <c r="F5227" s="1">
        <v>9</v>
      </c>
      <c r="G5227" s="4">
        <v>10.8247422680412</v>
      </c>
      <c r="H5227" s="1">
        <v>9</v>
      </c>
      <c r="I5227" s="1" t="s">
        <v>18</v>
      </c>
      <c r="J5227" s="21" t="s">
        <v>227</v>
      </c>
    </row>
    <row r="5228" spans="1:10" hidden="1">
      <c r="A5228" s="22" t="s">
        <v>14</v>
      </c>
      <c r="B5228" s="19" t="s">
        <v>309</v>
      </c>
      <c r="C5228" s="1" t="s">
        <v>145</v>
      </c>
      <c r="D5228" s="1" t="s">
        <v>136</v>
      </c>
      <c r="E5228" s="1" t="s">
        <v>137</v>
      </c>
      <c r="F5228" s="1">
        <v>9</v>
      </c>
      <c r="G5228" s="4">
        <v>8.7999999999999901</v>
      </c>
      <c r="H5228" s="1">
        <v>9</v>
      </c>
      <c r="I5228" s="1" t="s">
        <v>18</v>
      </c>
      <c r="J5228" s="21" t="s">
        <v>227</v>
      </c>
    </row>
    <row r="5229" spans="1:10" hidden="1">
      <c r="A5229" s="22" t="s">
        <v>14</v>
      </c>
      <c r="B5229" s="19" t="s">
        <v>309</v>
      </c>
      <c r="C5229" s="1" t="s">
        <v>146</v>
      </c>
      <c r="D5229" s="1" t="s">
        <v>147</v>
      </c>
      <c r="E5229" s="1" t="s">
        <v>148</v>
      </c>
      <c r="F5229" s="1">
        <v>11</v>
      </c>
      <c r="G5229" s="4">
        <v>9.8726114649681502</v>
      </c>
      <c r="H5229" s="1">
        <v>11</v>
      </c>
      <c r="I5229" s="1" t="s">
        <v>18</v>
      </c>
      <c r="J5229" s="21" t="s">
        <v>227</v>
      </c>
    </row>
    <row r="5230" spans="1:10" hidden="1">
      <c r="A5230" s="22" t="s">
        <v>14</v>
      </c>
      <c r="B5230" s="19" t="s">
        <v>309</v>
      </c>
      <c r="C5230" s="1" t="s">
        <v>149</v>
      </c>
      <c r="D5230" s="1" t="s">
        <v>147</v>
      </c>
      <c r="E5230" s="1" t="s">
        <v>148</v>
      </c>
      <c r="F5230" s="1">
        <v>11</v>
      </c>
      <c r="G5230" s="4">
        <v>10</v>
      </c>
      <c r="H5230" s="1">
        <v>11</v>
      </c>
      <c r="I5230" s="1" t="s">
        <v>18</v>
      </c>
      <c r="J5230" s="21" t="s">
        <v>227</v>
      </c>
    </row>
    <row r="5231" spans="1:10" hidden="1">
      <c r="A5231" s="22" t="s">
        <v>14</v>
      </c>
      <c r="B5231" s="19" t="s">
        <v>309</v>
      </c>
      <c r="C5231" s="1" t="s">
        <v>150</v>
      </c>
      <c r="D5231" s="1" t="s">
        <v>147</v>
      </c>
      <c r="E5231" s="1" t="s">
        <v>148</v>
      </c>
      <c r="F5231" s="1">
        <v>11</v>
      </c>
      <c r="G5231" s="4">
        <v>13.5483870967741</v>
      </c>
      <c r="H5231" s="1">
        <v>11</v>
      </c>
      <c r="I5231" s="1" t="s">
        <v>18</v>
      </c>
      <c r="J5231" s="21" t="s">
        <v>227</v>
      </c>
    </row>
    <row r="5232" spans="1:10" hidden="1">
      <c r="A5232" s="22" t="s">
        <v>14</v>
      </c>
      <c r="B5232" s="19" t="s">
        <v>309</v>
      </c>
      <c r="C5232" s="1" t="s">
        <v>151</v>
      </c>
      <c r="D5232" s="1" t="s">
        <v>147</v>
      </c>
      <c r="E5232" s="1" t="s">
        <v>148</v>
      </c>
      <c r="F5232" s="1">
        <v>11</v>
      </c>
      <c r="G5232" s="4">
        <v>20.8333333333333</v>
      </c>
      <c r="H5232" s="1">
        <v>11</v>
      </c>
      <c r="I5232" s="1" t="s">
        <v>18</v>
      </c>
      <c r="J5232" s="21" t="s">
        <v>227</v>
      </c>
    </row>
    <row r="5233" spans="1:10" hidden="1">
      <c r="A5233" s="22" t="s">
        <v>14</v>
      </c>
      <c r="B5233" s="19" t="s">
        <v>309</v>
      </c>
      <c r="C5233" s="1" t="s">
        <v>152</v>
      </c>
      <c r="D5233" s="1" t="s">
        <v>147</v>
      </c>
      <c r="E5233" s="1" t="s">
        <v>148</v>
      </c>
      <c r="F5233" s="1">
        <v>11</v>
      </c>
      <c r="G5233" s="4">
        <v>11.4754098360655</v>
      </c>
      <c r="H5233" s="1">
        <v>11</v>
      </c>
      <c r="I5233" s="1" t="s">
        <v>18</v>
      </c>
      <c r="J5233" s="21" t="s">
        <v>227</v>
      </c>
    </row>
    <row r="5234" spans="1:10" hidden="1">
      <c r="A5234" s="22" t="s">
        <v>14</v>
      </c>
      <c r="B5234" s="19" t="s">
        <v>309</v>
      </c>
      <c r="C5234" s="1" t="s">
        <v>153</v>
      </c>
      <c r="D5234" s="1" t="s">
        <v>154</v>
      </c>
      <c r="E5234" s="1" t="s">
        <v>155</v>
      </c>
      <c r="F5234" s="1">
        <v>15</v>
      </c>
      <c r="G5234" s="4">
        <v>15.306122448979499</v>
      </c>
      <c r="H5234" s="1">
        <v>15</v>
      </c>
      <c r="I5234" s="1" t="s">
        <v>18</v>
      </c>
      <c r="J5234" s="21" t="s">
        <v>227</v>
      </c>
    </row>
    <row r="5235" spans="1:10" hidden="1">
      <c r="A5235" s="22" t="s">
        <v>14</v>
      </c>
      <c r="B5235" s="19" t="s">
        <v>309</v>
      </c>
      <c r="C5235" s="1" t="s">
        <v>156</v>
      </c>
      <c r="D5235" s="1" t="s">
        <v>154</v>
      </c>
      <c r="E5235" s="1" t="s">
        <v>155</v>
      </c>
      <c r="F5235" s="1">
        <v>15</v>
      </c>
      <c r="G5235" s="4">
        <v>10.1809954751131</v>
      </c>
      <c r="H5235" s="1">
        <v>15</v>
      </c>
      <c r="I5235" s="1" t="s">
        <v>18</v>
      </c>
      <c r="J5235" s="21" t="s">
        <v>227</v>
      </c>
    </row>
    <row r="5236" spans="1:10" hidden="1">
      <c r="A5236" s="22" t="s">
        <v>14</v>
      </c>
      <c r="B5236" s="19" t="s">
        <v>309</v>
      </c>
      <c r="C5236" s="1" t="s">
        <v>90</v>
      </c>
      <c r="D5236" s="1" t="s">
        <v>154</v>
      </c>
      <c r="E5236" s="1" t="s">
        <v>155</v>
      </c>
      <c r="F5236" s="1">
        <v>15</v>
      </c>
      <c r="G5236" s="4">
        <v>12.5</v>
      </c>
      <c r="H5236" s="1">
        <v>15</v>
      </c>
      <c r="I5236" s="1" t="s">
        <v>18</v>
      </c>
      <c r="J5236" s="21" t="s">
        <v>227</v>
      </c>
    </row>
    <row r="5237" spans="1:10" hidden="1">
      <c r="A5237" s="22" t="s">
        <v>14</v>
      </c>
      <c r="B5237" s="19" t="s">
        <v>309</v>
      </c>
      <c r="C5237" s="1" t="s">
        <v>157</v>
      </c>
      <c r="D5237" s="1" t="s">
        <v>154</v>
      </c>
      <c r="E5237" s="1" t="s">
        <v>155</v>
      </c>
      <c r="F5237" s="1">
        <v>15</v>
      </c>
      <c r="G5237" s="4">
        <v>10.5521472392638</v>
      </c>
      <c r="H5237" s="1">
        <v>15</v>
      </c>
      <c r="I5237" s="1" t="s">
        <v>18</v>
      </c>
      <c r="J5237" s="21" t="s">
        <v>227</v>
      </c>
    </row>
    <row r="5238" spans="1:10" hidden="1">
      <c r="A5238" s="22" t="s">
        <v>14</v>
      </c>
      <c r="B5238" s="19" t="s">
        <v>309</v>
      </c>
      <c r="C5238" s="1" t="s">
        <v>158</v>
      </c>
      <c r="D5238" s="1" t="s">
        <v>154</v>
      </c>
      <c r="E5238" s="1" t="s">
        <v>155</v>
      </c>
      <c r="F5238" s="1">
        <v>15</v>
      </c>
      <c r="G5238" s="4">
        <v>10.629921259842501</v>
      </c>
      <c r="H5238" s="1">
        <v>15</v>
      </c>
      <c r="I5238" s="1" t="s">
        <v>18</v>
      </c>
      <c r="J5238" s="21" t="s">
        <v>227</v>
      </c>
    </row>
    <row r="5239" spans="1:10" hidden="1">
      <c r="A5239" s="22" t="s">
        <v>14</v>
      </c>
      <c r="B5239" s="19" t="s">
        <v>309</v>
      </c>
      <c r="C5239" s="1" t="s">
        <v>159</v>
      </c>
      <c r="D5239" s="1" t="s">
        <v>154</v>
      </c>
      <c r="E5239" s="1" t="s">
        <v>155</v>
      </c>
      <c r="F5239" s="1">
        <v>15</v>
      </c>
      <c r="G5239" s="4">
        <v>13.6</v>
      </c>
      <c r="H5239" s="1">
        <v>15</v>
      </c>
      <c r="I5239" s="1" t="s">
        <v>18</v>
      </c>
      <c r="J5239" s="21" t="s">
        <v>227</v>
      </c>
    </row>
    <row r="5240" spans="1:10" hidden="1">
      <c r="A5240" s="22" t="s">
        <v>14</v>
      </c>
      <c r="B5240" s="19" t="s">
        <v>309</v>
      </c>
      <c r="C5240" s="1" t="s">
        <v>160</v>
      </c>
      <c r="D5240" s="1" t="s">
        <v>154</v>
      </c>
      <c r="E5240" s="1" t="s">
        <v>155</v>
      </c>
      <c r="F5240" s="1">
        <v>15</v>
      </c>
      <c r="G5240" s="4">
        <v>15.909090909090899</v>
      </c>
      <c r="H5240" s="1">
        <v>15</v>
      </c>
      <c r="I5240" s="1" t="s">
        <v>18</v>
      </c>
      <c r="J5240" s="21" t="s">
        <v>227</v>
      </c>
    </row>
    <row r="5241" spans="1:10" hidden="1">
      <c r="A5241" s="22" t="s">
        <v>14</v>
      </c>
      <c r="B5241" s="19" t="s">
        <v>309</v>
      </c>
      <c r="C5241" s="1" t="s">
        <v>161</v>
      </c>
      <c r="D5241" s="1" t="s">
        <v>154</v>
      </c>
      <c r="E5241" s="1" t="s">
        <v>155</v>
      </c>
      <c r="F5241" s="1">
        <v>15</v>
      </c>
      <c r="G5241" s="4">
        <v>5.2287581699346397</v>
      </c>
      <c r="H5241" s="1">
        <v>15</v>
      </c>
      <c r="I5241" s="1" t="s">
        <v>18</v>
      </c>
      <c r="J5241" s="21" t="s">
        <v>227</v>
      </c>
    </row>
    <row r="5242" spans="1:10" hidden="1">
      <c r="A5242" s="22" t="s">
        <v>14</v>
      </c>
      <c r="B5242" s="19" t="s">
        <v>309</v>
      </c>
      <c r="C5242" s="1" t="s">
        <v>162</v>
      </c>
      <c r="D5242" s="1" t="s">
        <v>163</v>
      </c>
      <c r="E5242" s="1" t="s">
        <v>164</v>
      </c>
      <c r="F5242" s="1">
        <v>14</v>
      </c>
      <c r="G5242" s="4">
        <v>8.4148727984344394</v>
      </c>
      <c r="H5242" s="1">
        <v>14</v>
      </c>
      <c r="I5242" s="1" t="s">
        <v>18</v>
      </c>
      <c r="J5242" s="21" t="s">
        <v>227</v>
      </c>
    </row>
    <row r="5243" spans="1:10" hidden="1">
      <c r="A5243" s="22" t="s">
        <v>14</v>
      </c>
      <c r="B5243" s="19" t="s">
        <v>309</v>
      </c>
      <c r="C5243" s="1" t="s">
        <v>165</v>
      </c>
      <c r="D5243" s="1" t="s">
        <v>163</v>
      </c>
      <c r="E5243" s="1" t="s">
        <v>164</v>
      </c>
      <c r="F5243" s="1">
        <v>14</v>
      </c>
      <c r="G5243" s="4">
        <v>6.8376068376068302</v>
      </c>
      <c r="H5243" s="1">
        <v>14</v>
      </c>
      <c r="I5243" s="1" t="s">
        <v>18</v>
      </c>
      <c r="J5243" s="21" t="s">
        <v>227</v>
      </c>
    </row>
    <row r="5244" spans="1:10" hidden="1">
      <c r="A5244" s="22" t="s">
        <v>14</v>
      </c>
      <c r="B5244" s="19" t="s">
        <v>309</v>
      </c>
      <c r="C5244" s="1" t="s">
        <v>166</v>
      </c>
      <c r="D5244" s="1" t="s">
        <v>163</v>
      </c>
      <c r="E5244" s="1" t="s">
        <v>164</v>
      </c>
      <c r="F5244" s="1">
        <v>14</v>
      </c>
      <c r="G5244" s="4">
        <v>9.0909090909090899</v>
      </c>
      <c r="H5244" s="1">
        <v>14</v>
      </c>
      <c r="I5244" s="1" t="s">
        <v>18</v>
      </c>
      <c r="J5244" s="21" t="s">
        <v>227</v>
      </c>
    </row>
    <row r="5245" spans="1:10" hidden="1">
      <c r="A5245" s="22" t="s">
        <v>14</v>
      </c>
      <c r="B5245" s="19" t="s">
        <v>309</v>
      </c>
      <c r="C5245" s="1" t="s">
        <v>75</v>
      </c>
      <c r="D5245" s="1" t="s">
        <v>163</v>
      </c>
      <c r="E5245" s="1" t="s">
        <v>164</v>
      </c>
      <c r="F5245" s="1">
        <v>14</v>
      </c>
      <c r="G5245" s="4">
        <v>9.0909090909090899</v>
      </c>
      <c r="H5245" s="1">
        <v>14</v>
      </c>
      <c r="I5245" s="1" t="s">
        <v>18</v>
      </c>
      <c r="J5245" s="21" t="s">
        <v>227</v>
      </c>
    </row>
    <row r="5246" spans="1:10" hidden="1">
      <c r="A5246" s="22" t="s">
        <v>14</v>
      </c>
      <c r="B5246" s="19" t="s">
        <v>309</v>
      </c>
      <c r="C5246" s="1" t="s">
        <v>167</v>
      </c>
      <c r="D5246" s="1" t="s">
        <v>163</v>
      </c>
      <c r="E5246" s="1" t="s">
        <v>164</v>
      </c>
      <c r="F5246" s="1">
        <v>14</v>
      </c>
      <c r="G5246" s="4">
        <v>8.7001023541453399</v>
      </c>
      <c r="H5246" s="1">
        <v>14</v>
      </c>
      <c r="I5246" s="1" t="s">
        <v>18</v>
      </c>
      <c r="J5246" s="21" t="s">
        <v>227</v>
      </c>
    </row>
    <row r="5247" spans="1:10" hidden="1">
      <c r="A5247" s="22" t="s">
        <v>14</v>
      </c>
      <c r="B5247" s="19" t="s">
        <v>309</v>
      </c>
      <c r="C5247" s="1" t="s">
        <v>168</v>
      </c>
      <c r="D5247" s="1" t="s">
        <v>169</v>
      </c>
      <c r="E5247" s="1" t="s">
        <v>170</v>
      </c>
      <c r="F5247" s="1">
        <v>13</v>
      </c>
      <c r="G5247" s="4">
        <v>8.4639498432601794</v>
      </c>
      <c r="H5247" s="1">
        <v>13</v>
      </c>
      <c r="I5247" s="1" t="s">
        <v>18</v>
      </c>
      <c r="J5247" s="21" t="s">
        <v>227</v>
      </c>
    </row>
    <row r="5248" spans="1:10" hidden="1">
      <c r="A5248" s="22" t="s">
        <v>14</v>
      </c>
      <c r="B5248" s="19" t="s">
        <v>309</v>
      </c>
      <c r="C5248" s="1" t="s">
        <v>171</v>
      </c>
      <c r="D5248" s="1" t="s">
        <v>169</v>
      </c>
      <c r="E5248" s="1" t="s">
        <v>170</v>
      </c>
      <c r="F5248" s="1">
        <v>13</v>
      </c>
      <c r="G5248" s="4">
        <v>8.6046511627906899</v>
      </c>
      <c r="H5248" s="1">
        <v>13</v>
      </c>
      <c r="I5248" s="1" t="s">
        <v>18</v>
      </c>
      <c r="J5248" s="21" t="s">
        <v>227</v>
      </c>
    </row>
    <row r="5249" spans="1:10" hidden="1">
      <c r="A5249" s="22" t="s">
        <v>14</v>
      </c>
      <c r="B5249" s="19" t="s">
        <v>309</v>
      </c>
      <c r="C5249" s="1" t="s">
        <v>172</v>
      </c>
      <c r="D5249" s="1" t="s">
        <v>169</v>
      </c>
      <c r="E5249" s="1" t="s">
        <v>170</v>
      </c>
      <c r="F5249" s="1">
        <v>13</v>
      </c>
      <c r="G5249" s="4">
        <v>8.2886106141920095</v>
      </c>
      <c r="H5249" s="1">
        <v>13</v>
      </c>
      <c r="I5249" s="1" t="s">
        <v>18</v>
      </c>
      <c r="J5249" s="21" t="s">
        <v>227</v>
      </c>
    </row>
    <row r="5250" spans="1:10" hidden="1">
      <c r="A5250" s="22" t="s">
        <v>14</v>
      </c>
      <c r="B5250" s="19" t="s">
        <v>309</v>
      </c>
      <c r="C5250" s="1" t="s">
        <v>173</v>
      </c>
      <c r="D5250" s="1" t="s">
        <v>169</v>
      </c>
      <c r="E5250" s="1" t="s">
        <v>170</v>
      </c>
      <c r="F5250" s="1">
        <v>13</v>
      </c>
      <c r="G5250" s="4">
        <v>11.9617224880382</v>
      </c>
      <c r="H5250" s="1">
        <v>13</v>
      </c>
      <c r="I5250" s="1" t="s">
        <v>18</v>
      </c>
      <c r="J5250" s="21" t="s">
        <v>227</v>
      </c>
    </row>
    <row r="5251" spans="1:10" hidden="1">
      <c r="A5251" s="22" t="s">
        <v>14</v>
      </c>
      <c r="B5251" s="19" t="s">
        <v>309</v>
      </c>
      <c r="C5251" s="1" t="s">
        <v>91</v>
      </c>
      <c r="D5251" s="1" t="s">
        <v>169</v>
      </c>
      <c r="E5251" s="1" t="s">
        <v>170</v>
      </c>
      <c r="F5251" s="1">
        <v>13</v>
      </c>
      <c r="G5251" s="4">
        <v>5.6140350877192899</v>
      </c>
      <c r="H5251" s="1">
        <v>13</v>
      </c>
      <c r="I5251" s="1" t="s">
        <v>18</v>
      </c>
      <c r="J5251" s="21" t="s">
        <v>227</v>
      </c>
    </row>
    <row r="5252" spans="1:10" hidden="1">
      <c r="A5252" s="22" t="s">
        <v>14</v>
      </c>
      <c r="B5252" s="19" t="s">
        <v>309</v>
      </c>
      <c r="C5252" s="1" t="s">
        <v>174</v>
      </c>
      <c r="D5252" s="1" t="s">
        <v>169</v>
      </c>
      <c r="E5252" s="1" t="s">
        <v>170</v>
      </c>
      <c r="F5252" s="1">
        <v>13</v>
      </c>
      <c r="G5252" s="4">
        <v>9.7701149425287301</v>
      </c>
      <c r="H5252" s="1">
        <v>13</v>
      </c>
      <c r="I5252" s="1" t="s">
        <v>18</v>
      </c>
      <c r="J5252" s="21" t="s">
        <v>227</v>
      </c>
    </row>
    <row r="5253" spans="1:10" hidden="1">
      <c r="A5253" s="22" t="s">
        <v>14</v>
      </c>
      <c r="B5253" s="19" t="s">
        <v>309</v>
      </c>
      <c r="C5253" s="1" t="s">
        <v>175</v>
      </c>
      <c r="D5253" s="1" t="s">
        <v>176</v>
      </c>
      <c r="E5253" s="1" t="s">
        <v>177</v>
      </c>
      <c r="F5253" s="1">
        <v>16</v>
      </c>
      <c r="G5253" s="4">
        <v>7.4418604651162701</v>
      </c>
      <c r="H5253" s="1">
        <v>16</v>
      </c>
      <c r="I5253" s="1" t="s">
        <v>18</v>
      </c>
      <c r="J5253" s="21" t="s">
        <v>227</v>
      </c>
    </row>
    <row r="5254" spans="1:10" hidden="1">
      <c r="A5254" s="22" t="s">
        <v>14</v>
      </c>
      <c r="B5254" s="19" t="s">
        <v>309</v>
      </c>
      <c r="C5254" s="1" t="s">
        <v>178</v>
      </c>
      <c r="D5254" s="1" t="s">
        <v>176</v>
      </c>
      <c r="E5254" s="1" t="s">
        <v>177</v>
      </c>
      <c r="F5254" s="1">
        <v>16</v>
      </c>
      <c r="G5254" s="4">
        <v>9.2219020172910593</v>
      </c>
      <c r="H5254" s="1">
        <v>16</v>
      </c>
      <c r="I5254" s="1" t="s">
        <v>18</v>
      </c>
      <c r="J5254" s="21" t="s">
        <v>227</v>
      </c>
    </row>
    <row r="5255" spans="1:10" hidden="1">
      <c r="A5255" s="22" t="s">
        <v>14</v>
      </c>
      <c r="B5255" s="19" t="s">
        <v>309</v>
      </c>
      <c r="C5255" s="1" t="s">
        <v>179</v>
      </c>
      <c r="D5255" s="1" t="s">
        <v>176</v>
      </c>
      <c r="E5255" s="1" t="s">
        <v>177</v>
      </c>
      <c r="F5255" s="1">
        <v>16</v>
      </c>
      <c r="G5255" s="4">
        <v>13.7724550898203</v>
      </c>
      <c r="H5255" s="1">
        <v>16</v>
      </c>
      <c r="I5255" s="1" t="s">
        <v>18</v>
      </c>
      <c r="J5255" s="21" t="s">
        <v>227</v>
      </c>
    </row>
    <row r="5256" spans="1:10" hidden="1">
      <c r="A5256" s="22" t="s">
        <v>14</v>
      </c>
      <c r="B5256" s="19" t="s">
        <v>309</v>
      </c>
      <c r="C5256" s="1" t="s">
        <v>120</v>
      </c>
      <c r="D5256" s="1" t="s">
        <v>176</v>
      </c>
      <c r="E5256" s="1" t="s">
        <v>177</v>
      </c>
      <c r="F5256" s="1">
        <v>16</v>
      </c>
      <c r="G5256" s="4">
        <v>13.7062937062937</v>
      </c>
      <c r="H5256" s="1">
        <v>16</v>
      </c>
      <c r="I5256" s="1" t="s">
        <v>18</v>
      </c>
      <c r="J5256" s="21" t="s">
        <v>227</v>
      </c>
    </row>
    <row r="5257" spans="1:10" hidden="1">
      <c r="A5257" s="22" t="s">
        <v>14</v>
      </c>
      <c r="B5257" s="19" t="s">
        <v>309</v>
      </c>
      <c r="C5257" s="1" t="s">
        <v>180</v>
      </c>
      <c r="D5257" s="1" t="s">
        <v>176</v>
      </c>
      <c r="E5257" s="1" t="s">
        <v>177</v>
      </c>
      <c r="F5257" s="1">
        <v>16</v>
      </c>
      <c r="G5257" s="4">
        <v>7.0044709388971604</v>
      </c>
      <c r="H5257" s="1">
        <v>16</v>
      </c>
      <c r="I5257" s="1" t="s">
        <v>18</v>
      </c>
      <c r="J5257" s="21" t="s">
        <v>227</v>
      </c>
    </row>
    <row r="5258" spans="1:10" hidden="1">
      <c r="A5258" s="22" t="s">
        <v>14</v>
      </c>
      <c r="B5258" s="19" t="s">
        <v>309</v>
      </c>
      <c r="C5258" s="1" t="s">
        <v>181</v>
      </c>
      <c r="D5258" s="1" t="s">
        <v>176</v>
      </c>
      <c r="E5258" s="1" t="s">
        <v>177</v>
      </c>
      <c r="F5258" s="1">
        <v>16</v>
      </c>
      <c r="G5258" s="4">
        <v>8.9361702127659495</v>
      </c>
      <c r="H5258" s="1">
        <v>16</v>
      </c>
      <c r="I5258" s="1" t="s">
        <v>18</v>
      </c>
      <c r="J5258" s="21" t="s">
        <v>227</v>
      </c>
    </row>
    <row r="5259" spans="1:10" hidden="1">
      <c r="A5259" s="22" t="s">
        <v>14</v>
      </c>
      <c r="B5259" s="19" t="s">
        <v>309</v>
      </c>
      <c r="C5259" s="1" t="s">
        <v>182</v>
      </c>
      <c r="D5259" s="1" t="s">
        <v>176</v>
      </c>
      <c r="E5259" s="1" t="s">
        <v>177</v>
      </c>
      <c r="F5259" s="1">
        <v>16</v>
      </c>
      <c r="G5259" s="4">
        <v>13.5</v>
      </c>
      <c r="H5259" s="1">
        <v>16</v>
      </c>
      <c r="I5259" s="1" t="s">
        <v>18</v>
      </c>
      <c r="J5259" s="21" t="s">
        <v>227</v>
      </c>
    </row>
    <row r="5260" spans="1:10" hidden="1">
      <c r="A5260" s="22" t="s">
        <v>14</v>
      </c>
      <c r="B5260" s="19" t="s">
        <v>309</v>
      </c>
      <c r="C5260" s="1" t="s">
        <v>183</v>
      </c>
      <c r="D5260" s="1" t="s">
        <v>176</v>
      </c>
      <c r="E5260" s="1" t="s">
        <v>177</v>
      </c>
      <c r="F5260" s="1">
        <v>16</v>
      </c>
      <c r="G5260" s="4">
        <v>5.7731958762886597</v>
      </c>
      <c r="H5260" s="1">
        <v>16</v>
      </c>
      <c r="I5260" s="1" t="s">
        <v>18</v>
      </c>
      <c r="J5260" s="21" t="s">
        <v>227</v>
      </c>
    </row>
    <row r="5261" spans="1:10" hidden="1">
      <c r="A5261" s="22" t="s">
        <v>14</v>
      </c>
      <c r="B5261" s="19" t="s">
        <v>309</v>
      </c>
      <c r="C5261" s="1" t="s">
        <v>145</v>
      </c>
      <c r="D5261" s="1" t="s">
        <v>176</v>
      </c>
      <c r="E5261" s="1" t="s">
        <v>177</v>
      </c>
      <c r="F5261" s="1">
        <v>16</v>
      </c>
      <c r="G5261" s="4">
        <v>13.5245901639344</v>
      </c>
      <c r="H5261" s="1">
        <v>16</v>
      </c>
      <c r="I5261" s="1" t="s">
        <v>18</v>
      </c>
      <c r="J5261" s="21" t="s">
        <v>227</v>
      </c>
    </row>
    <row r="5262" spans="1:10" hidden="1">
      <c r="A5262" s="22" t="s">
        <v>14</v>
      </c>
      <c r="B5262" s="19" t="s">
        <v>309</v>
      </c>
      <c r="C5262" s="1" t="s">
        <v>184</v>
      </c>
      <c r="D5262" s="1" t="s">
        <v>176</v>
      </c>
      <c r="E5262" s="1" t="s">
        <v>177</v>
      </c>
      <c r="F5262" s="1">
        <v>16</v>
      </c>
      <c r="G5262" s="4">
        <v>13.449367088607501</v>
      </c>
      <c r="H5262" s="1">
        <v>16</v>
      </c>
      <c r="I5262" s="1" t="s">
        <v>18</v>
      </c>
      <c r="J5262" s="21" t="s">
        <v>227</v>
      </c>
    </row>
    <row r="5263" spans="1:10" hidden="1">
      <c r="A5263" s="22" t="s">
        <v>14</v>
      </c>
      <c r="B5263" s="19" t="s">
        <v>309</v>
      </c>
      <c r="C5263" s="1" t="s">
        <v>185</v>
      </c>
      <c r="D5263" s="1" t="s">
        <v>176</v>
      </c>
      <c r="E5263" s="1" t="s">
        <v>177</v>
      </c>
      <c r="F5263" s="1">
        <v>16</v>
      </c>
      <c r="G5263" s="4">
        <v>11.442786069651699</v>
      </c>
      <c r="H5263" s="1">
        <v>16</v>
      </c>
      <c r="I5263" s="1" t="s">
        <v>18</v>
      </c>
      <c r="J5263" s="21" t="s">
        <v>227</v>
      </c>
    </row>
    <row r="5264" spans="1:10" hidden="1">
      <c r="A5264" s="22" t="s">
        <v>14</v>
      </c>
      <c r="B5264" s="19" t="s">
        <v>309</v>
      </c>
      <c r="C5264" s="1" t="s">
        <v>186</v>
      </c>
      <c r="D5264" s="1" t="s">
        <v>176</v>
      </c>
      <c r="E5264" s="1" t="s">
        <v>177</v>
      </c>
      <c r="F5264" s="1">
        <v>16</v>
      </c>
      <c r="G5264" s="4">
        <v>6.5683646112600496</v>
      </c>
      <c r="H5264" s="1">
        <v>16</v>
      </c>
      <c r="I5264" s="1" t="s">
        <v>18</v>
      </c>
      <c r="J5264" s="21" t="s">
        <v>227</v>
      </c>
    </row>
    <row r="5265" spans="1:10" hidden="1">
      <c r="A5265" s="22" t="s">
        <v>14</v>
      </c>
      <c r="B5265" s="19" t="s">
        <v>309</v>
      </c>
      <c r="C5265" s="1" t="s">
        <v>187</v>
      </c>
      <c r="D5265" s="1" t="s">
        <v>176</v>
      </c>
      <c r="E5265" s="1" t="s">
        <v>177</v>
      </c>
      <c r="F5265" s="1">
        <v>16</v>
      </c>
      <c r="G5265" s="4">
        <v>15.0976909413854</v>
      </c>
      <c r="H5265" s="1">
        <v>16</v>
      </c>
      <c r="I5265" s="1" t="s">
        <v>18</v>
      </c>
      <c r="J5265" s="21" t="s">
        <v>227</v>
      </c>
    </row>
    <row r="5266" spans="1:10" hidden="1">
      <c r="A5266" s="22" t="s">
        <v>14</v>
      </c>
      <c r="B5266" s="19" t="s">
        <v>309</v>
      </c>
      <c r="C5266" s="1" t="s">
        <v>188</v>
      </c>
      <c r="D5266" s="1" t="s">
        <v>189</v>
      </c>
      <c r="E5266" s="1" t="s">
        <v>190</v>
      </c>
      <c r="F5266" s="1">
        <v>17</v>
      </c>
      <c r="G5266" s="4">
        <v>11.781609195402201</v>
      </c>
      <c r="H5266" s="1">
        <v>17</v>
      </c>
      <c r="I5266" s="1" t="s">
        <v>18</v>
      </c>
      <c r="J5266" s="21" t="s">
        <v>227</v>
      </c>
    </row>
    <row r="5267" spans="1:10" hidden="1">
      <c r="A5267" s="22" t="s">
        <v>14</v>
      </c>
      <c r="B5267" s="19" t="s">
        <v>309</v>
      </c>
      <c r="C5267" s="1" t="s">
        <v>191</v>
      </c>
      <c r="D5267" s="1" t="s">
        <v>189</v>
      </c>
      <c r="E5267" s="1" t="s">
        <v>190</v>
      </c>
      <c r="F5267" s="1">
        <v>17</v>
      </c>
      <c r="G5267" s="4">
        <v>10.648148148148101</v>
      </c>
      <c r="H5267" s="1">
        <v>17</v>
      </c>
      <c r="I5267" s="1" t="s">
        <v>18</v>
      </c>
      <c r="J5267" s="21" t="s">
        <v>227</v>
      </c>
    </row>
    <row r="5268" spans="1:10" hidden="1">
      <c r="A5268" s="23" t="s">
        <v>14</v>
      </c>
      <c r="B5268" s="24" t="s">
        <v>309</v>
      </c>
      <c r="C5268" s="1" t="s">
        <v>192</v>
      </c>
      <c r="D5268" s="1" t="s">
        <v>189</v>
      </c>
      <c r="E5268" s="1" t="s">
        <v>190</v>
      </c>
      <c r="F5268" s="1">
        <v>17</v>
      </c>
      <c r="G5268" s="4">
        <v>9.2935239697224503</v>
      </c>
      <c r="H5268" s="1">
        <v>17</v>
      </c>
      <c r="I5268" s="1" t="s">
        <v>18</v>
      </c>
      <c r="J5268" s="21" t="s">
        <v>227</v>
      </c>
    </row>
    <row r="5269" spans="1:10" hidden="1">
      <c r="A5269" s="22" t="s">
        <v>14</v>
      </c>
      <c r="B5269" s="19" t="s">
        <v>309</v>
      </c>
      <c r="C5269" s="1" t="s">
        <v>196</v>
      </c>
      <c r="D5269" s="1" t="s">
        <v>189</v>
      </c>
      <c r="E5269" s="1" t="s">
        <v>190</v>
      </c>
      <c r="F5269" s="1">
        <v>17</v>
      </c>
      <c r="G5269" s="4">
        <v>8.7037037037037006</v>
      </c>
      <c r="H5269" s="1">
        <v>17</v>
      </c>
      <c r="I5269" s="1" t="s">
        <v>18</v>
      </c>
      <c r="J5269" s="21" t="s">
        <v>227</v>
      </c>
    </row>
    <row r="5270" spans="1:10" hidden="1">
      <c r="A5270" s="22" t="s">
        <v>14</v>
      </c>
      <c r="B5270" s="19" t="s">
        <v>309</v>
      </c>
      <c r="C5270" s="1" t="s">
        <v>197</v>
      </c>
      <c r="D5270" s="1" t="s">
        <v>189</v>
      </c>
      <c r="E5270" s="1" t="s">
        <v>190</v>
      </c>
      <c r="F5270" s="1">
        <v>17</v>
      </c>
      <c r="G5270" s="4">
        <v>9.3150684931506795</v>
      </c>
      <c r="H5270" s="1">
        <v>17</v>
      </c>
      <c r="I5270" s="1" t="s">
        <v>18</v>
      </c>
      <c r="J5270" s="21" t="s">
        <v>227</v>
      </c>
    </row>
    <row r="5271" spans="1:10" hidden="1">
      <c r="A5271" s="22" t="s">
        <v>14</v>
      </c>
      <c r="B5271" s="19" t="s">
        <v>309</v>
      </c>
      <c r="C5271" s="1" t="s">
        <v>198</v>
      </c>
      <c r="D5271" s="1" t="s">
        <v>189</v>
      </c>
      <c r="E5271" s="1" t="s">
        <v>190</v>
      </c>
      <c r="F5271" s="1">
        <v>17</v>
      </c>
      <c r="G5271" s="4">
        <v>12.569832402234599</v>
      </c>
      <c r="H5271" s="1">
        <v>17</v>
      </c>
      <c r="I5271" s="1" t="s">
        <v>18</v>
      </c>
      <c r="J5271" s="21" t="s">
        <v>227</v>
      </c>
    </row>
    <row r="5272" spans="1:10" hidden="1">
      <c r="A5272" s="22" t="s">
        <v>14</v>
      </c>
      <c r="B5272" s="19" t="s">
        <v>309</v>
      </c>
      <c r="C5272" s="1" t="s">
        <v>199</v>
      </c>
      <c r="D5272" s="1" t="s">
        <v>189</v>
      </c>
      <c r="E5272" s="1" t="s">
        <v>190</v>
      </c>
      <c r="F5272" s="1">
        <v>17</v>
      </c>
      <c r="G5272" s="4">
        <v>13.1672597864768</v>
      </c>
      <c r="H5272" s="1">
        <v>17</v>
      </c>
      <c r="I5272" s="1" t="s">
        <v>18</v>
      </c>
      <c r="J5272" s="21" t="s">
        <v>227</v>
      </c>
    </row>
    <row r="5273" spans="1:10" hidden="1">
      <c r="A5273" s="22" t="s">
        <v>14</v>
      </c>
      <c r="B5273" s="19" t="s">
        <v>309</v>
      </c>
      <c r="C5273" s="1" t="s">
        <v>200</v>
      </c>
      <c r="D5273" s="1" t="s">
        <v>189</v>
      </c>
      <c r="E5273" s="1" t="s">
        <v>190</v>
      </c>
      <c r="F5273" s="1">
        <v>17</v>
      </c>
      <c r="G5273" s="4">
        <v>9.9206349206349191</v>
      </c>
      <c r="H5273" s="1">
        <v>17</v>
      </c>
      <c r="I5273" s="1" t="s">
        <v>18</v>
      </c>
      <c r="J5273" s="21" t="s">
        <v>227</v>
      </c>
    </row>
    <row r="5274" spans="1:10" hidden="1">
      <c r="A5274" s="22" t="s">
        <v>14</v>
      </c>
      <c r="B5274" s="19" t="s">
        <v>309</v>
      </c>
      <c r="C5274" s="1" t="s">
        <v>201</v>
      </c>
      <c r="D5274" s="1" t="s">
        <v>189</v>
      </c>
      <c r="E5274" s="1" t="s">
        <v>190</v>
      </c>
      <c r="F5274" s="1">
        <v>17</v>
      </c>
      <c r="G5274" s="4">
        <v>10.3864734299516</v>
      </c>
      <c r="H5274" s="1">
        <v>17</v>
      </c>
      <c r="I5274" s="1" t="s">
        <v>18</v>
      </c>
      <c r="J5274" s="21" t="s">
        <v>227</v>
      </c>
    </row>
    <row r="5275" spans="1:10" hidden="1">
      <c r="A5275" s="22" t="s">
        <v>14</v>
      </c>
      <c r="B5275" s="19" t="s">
        <v>309</v>
      </c>
      <c r="C5275" s="1" t="s">
        <v>202</v>
      </c>
      <c r="D5275" s="1" t="s">
        <v>189</v>
      </c>
      <c r="E5275" s="1" t="s">
        <v>190</v>
      </c>
      <c r="F5275" s="1">
        <v>17</v>
      </c>
      <c r="G5275" s="4">
        <v>5.2631578947368398</v>
      </c>
      <c r="H5275" s="1">
        <v>17</v>
      </c>
      <c r="I5275" s="1" t="s">
        <v>18</v>
      </c>
      <c r="J5275" s="21" t="s">
        <v>227</v>
      </c>
    </row>
    <row r="5276" spans="1:10" hidden="1">
      <c r="A5276" s="22" t="s">
        <v>14</v>
      </c>
      <c r="B5276" s="19" t="s">
        <v>309</v>
      </c>
      <c r="C5276" s="1" t="s">
        <v>203</v>
      </c>
      <c r="D5276" s="1" t="s">
        <v>204</v>
      </c>
      <c r="E5276" s="1" t="s">
        <v>205</v>
      </c>
      <c r="F5276" s="1">
        <v>18</v>
      </c>
      <c r="G5276" s="4">
        <v>14.5421903052064</v>
      </c>
      <c r="H5276" s="1">
        <v>18</v>
      </c>
      <c r="I5276" s="1" t="s">
        <v>18</v>
      </c>
      <c r="J5276" s="21" t="s">
        <v>227</v>
      </c>
    </row>
    <row r="5277" spans="1:10" hidden="1">
      <c r="A5277" s="22" t="s">
        <v>14</v>
      </c>
      <c r="B5277" s="19" t="s">
        <v>309</v>
      </c>
      <c r="C5277" s="1" t="s">
        <v>206</v>
      </c>
      <c r="D5277" s="1" t="s">
        <v>204</v>
      </c>
      <c r="E5277" s="1" t="s">
        <v>205</v>
      </c>
      <c r="F5277" s="1">
        <v>18</v>
      </c>
      <c r="G5277" s="4">
        <v>18.835616438356102</v>
      </c>
      <c r="H5277" s="1">
        <v>18</v>
      </c>
      <c r="I5277" s="1" t="s">
        <v>18</v>
      </c>
      <c r="J5277" s="21" t="s">
        <v>227</v>
      </c>
    </row>
    <row r="5278" spans="1:10" hidden="1">
      <c r="A5278" s="22" t="s">
        <v>14</v>
      </c>
      <c r="B5278" s="19" t="s">
        <v>309</v>
      </c>
      <c r="C5278" s="1" t="s">
        <v>207</v>
      </c>
      <c r="D5278" s="1" t="s">
        <v>204</v>
      </c>
      <c r="E5278" s="1" t="s">
        <v>205</v>
      </c>
      <c r="F5278" s="1">
        <v>18</v>
      </c>
      <c r="G5278" s="4">
        <v>11.1267605633802</v>
      </c>
      <c r="H5278" s="1">
        <v>18</v>
      </c>
      <c r="I5278" s="1" t="s">
        <v>18</v>
      </c>
      <c r="J5278" s="21" t="s">
        <v>227</v>
      </c>
    </row>
    <row r="5279" spans="1:10" hidden="1">
      <c r="A5279" s="22" t="s">
        <v>14</v>
      </c>
      <c r="B5279" s="19" t="s">
        <v>309</v>
      </c>
      <c r="C5279" s="1" t="s">
        <v>208</v>
      </c>
      <c r="D5279" s="1" t="s">
        <v>204</v>
      </c>
      <c r="E5279" s="1" t="s">
        <v>205</v>
      </c>
      <c r="F5279" s="1">
        <v>18</v>
      </c>
      <c r="G5279" s="4">
        <v>11.4197530864197</v>
      </c>
      <c r="H5279" s="1">
        <v>18</v>
      </c>
      <c r="I5279" s="1" t="s">
        <v>18</v>
      </c>
      <c r="J5279" s="21" t="s">
        <v>227</v>
      </c>
    </row>
    <row r="5280" spans="1:10" hidden="1">
      <c r="A5280" s="22" t="s">
        <v>14</v>
      </c>
      <c r="B5280" s="19" t="s">
        <v>309</v>
      </c>
      <c r="C5280" s="1" t="s">
        <v>209</v>
      </c>
      <c r="D5280" s="1" t="s">
        <v>204</v>
      </c>
      <c r="E5280" s="1" t="s">
        <v>205</v>
      </c>
      <c r="F5280" s="1">
        <v>18</v>
      </c>
      <c r="G5280" s="4">
        <v>15.662650602409601</v>
      </c>
      <c r="H5280" s="1">
        <v>18</v>
      </c>
      <c r="I5280" s="1" t="s">
        <v>18</v>
      </c>
      <c r="J5280" s="21" t="s">
        <v>227</v>
      </c>
    </row>
    <row r="5281" spans="1:10" hidden="1">
      <c r="A5281" s="22" t="s">
        <v>14</v>
      </c>
      <c r="B5281" s="19" t="s">
        <v>309</v>
      </c>
      <c r="C5281" s="1" t="s">
        <v>210</v>
      </c>
      <c r="D5281" s="1" t="s">
        <v>204</v>
      </c>
      <c r="E5281" s="1" t="s">
        <v>205</v>
      </c>
      <c r="F5281" s="1">
        <v>18</v>
      </c>
      <c r="G5281" s="4">
        <v>18.0722891566265</v>
      </c>
      <c r="H5281" s="1">
        <v>18</v>
      </c>
      <c r="I5281" s="1" t="s">
        <v>18</v>
      </c>
      <c r="J5281" s="21" t="s">
        <v>227</v>
      </c>
    </row>
    <row r="5282" spans="1:10" hidden="1">
      <c r="A5282" s="22" t="s">
        <v>14</v>
      </c>
      <c r="B5282" s="19" t="s">
        <v>309</v>
      </c>
      <c r="C5282" s="1" t="s">
        <v>200</v>
      </c>
      <c r="D5282" s="1" t="s">
        <v>204</v>
      </c>
      <c r="E5282" s="1" t="s">
        <v>205</v>
      </c>
      <c r="F5282" s="1">
        <v>18</v>
      </c>
      <c r="G5282" s="4">
        <v>12.0411160058737</v>
      </c>
      <c r="H5282" s="1">
        <v>18</v>
      </c>
      <c r="I5282" s="1" t="s">
        <v>18</v>
      </c>
      <c r="J5282" s="21" t="s">
        <v>227</v>
      </c>
    </row>
    <row r="5283" spans="1:10" hidden="1">
      <c r="A5283" s="22" t="s">
        <v>14</v>
      </c>
      <c r="B5283" s="19" t="s">
        <v>309</v>
      </c>
      <c r="C5283" s="1" t="s">
        <v>167</v>
      </c>
      <c r="D5283" s="1" t="s">
        <v>204</v>
      </c>
      <c r="E5283" s="1" t="s">
        <v>205</v>
      </c>
      <c r="F5283" s="1">
        <v>18</v>
      </c>
      <c r="G5283" s="4">
        <v>11.455108359133099</v>
      </c>
      <c r="H5283" s="1">
        <v>18</v>
      </c>
      <c r="I5283" s="1" t="s">
        <v>18</v>
      </c>
      <c r="J5283" s="21" t="s">
        <v>227</v>
      </c>
    </row>
    <row r="5284" spans="1:10" hidden="1">
      <c r="A5284" s="22" t="s">
        <v>14</v>
      </c>
      <c r="B5284" s="19" t="s">
        <v>309</v>
      </c>
      <c r="C5284" s="1" t="s">
        <v>211</v>
      </c>
      <c r="D5284" s="1" t="s">
        <v>204</v>
      </c>
      <c r="E5284" s="1" t="s">
        <v>205</v>
      </c>
      <c r="F5284" s="1">
        <v>18</v>
      </c>
      <c r="G5284" s="4">
        <v>12.7215189873417</v>
      </c>
      <c r="H5284" s="1">
        <v>18</v>
      </c>
      <c r="I5284" s="1" t="s">
        <v>18</v>
      </c>
      <c r="J5284" s="21" t="s">
        <v>227</v>
      </c>
    </row>
    <row r="5285" spans="1:10" hidden="1">
      <c r="A5285" s="22" t="s">
        <v>14</v>
      </c>
      <c r="B5285" s="19" t="s">
        <v>309</v>
      </c>
      <c r="C5285" s="1" t="s">
        <v>212</v>
      </c>
      <c r="D5285" s="1" t="s">
        <v>213</v>
      </c>
      <c r="E5285" s="1" t="s">
        <v>214</v>
      </c>
      <c r="F5285" s="1">
        <v>19</v>
      </c>
      <c r="G5285" s="4">
        <v>18.454935622317599</v>
      </c>
      <c r="H5285" s="1">
        <v>19</v>
      </c>
      <c r="I5285" s="1" t="s">
        <v>18</v>
      </c>
      <c r="J5285" s="21" t="s">
        <v>227</v>
      </c>
    </row>
    <row r="5286" spans="1:10" hidden="1">
      <c r="A5286" s="22" t="s">
        <v>14</v>
      </c>
      <c r="B5286" s="19" t="s">
        <v>309</v>
      </c>
      <c r="C5286" s="1" t="s">
        <v>215</v>
      </c>
      <c r="D5286" s="1" t="s">
        <v>213</v>
      </c>
      <c r="E5286" s="1" t="s">
        <v>214</v>
      </c>
      <c r="F5286" s="1">
        <v>19</v>
      </c>
      <c r="G5286" s="4">
        <v>22.923588039867099</v>
      </c>
      <c r="H5286" s="1">
        <v>19</v>
      </c>
      <c r="I5286" s="1" t="s">
        <v>18</v>
      </c>
      <c r="J5286" s="21" t="s">
        <v>227</v>
      </c>
    </row>
    <row r="5287" spans="1:10" hidden="1">
      <c r="A5287" s="22" t="s">
        <v>14</v>
      </c>
      <c r="B5287" s="19" t="s">
        <v>309</v>
      </c>
      <c r="C5287" s="1" t="s">
        <v>216</v>
      </c>
      <c r="D5287" s="1" t="s">
        <v>213</v>
      </c>
      <c r="E5287" s="1" t="s">
        <v>214</v>
      </c>
      <c r="F5287" s="1">
        <v>19</v>
      </c>
      <c r="G5287" s="4">
        <v>18.445322793148801</v>
      </c>
      <c r="H5287" s="1">
        <v>19</v>
      </c>
      <c r="I5287" s="1" t="s">
        <v>18</v>
      </c>
      <c r="J5287" s="21" t="s">
        <v>227</v>
      </c>
    </row>
    <row r="5288" spans="1:10" hidden="1">
      <c r="A5288" s="22" t="s">
        <v>14</v>
      </c>
      <c r="B5288" s="19" t="s">
        <v>309</v>
      </c>
      <c r="C5288" s="1" t="s">
        <v>217</v>
      </c>
      <c r="D5288" s="1" t="s">
        <v>213</v>
      </c>
      <c r="E5288" s="1" t="s">
        <v>214</v>
      </c>
      <c r="F5288" s="1">
        <v>19</v>
      </c>
      <c r="G5288" s="4">
        <v>15.859030837004401</v>
      </c>
      <c r="H5288" s="1">
        <v>19</v>
      </c>
      <c r="I5288" s="1" t="s">
        <v>18</v>
      </c>
      <c r="J5288" s="21" t="s">
        <v>227</v>
      </c>
    </row>
    <row r="5289" spans="1:10" hidden="1">
      <c r="A5289" s="22" t="s">
        <v>14</v>
      </c>
      <c r="B5289" s="19" t="s">
        <v>309</v>
      </c>
      <c r="C5289" s="1" t="s">
        <v>218</v>
      </c>
      <c r="D5289" s="1" t="s">
        <v>213</v>
      </c>
      <c r="E5289" s="1" t="s">
        <v>214</v>
      </c>
      <c r="F5289" s="1">
        <v>19</v>
      </c>
      <c r="G5289" s="4">
        <v>18.413173652694599</v>
      </c>
      <c r="H5289" s="1">
        <v>19</v>
      </c>
      <c r="I5289" s="1" t="s">
        <v>18</v>
      </c>
      <c r="J5289" s="21" t="s">
        <v>227</v>
      </c>
    </row>
    <row r="5290" spans="1:10" hidden="1">
      <c r="A5290" s="22" t="s">
        <v>14</v>
      </c>
      <c r="B5290" s="19" t="s">
        <v>309</v>
      </c>
      <c r="C5290" s="1" t="s">
        <v>219</v>
      </c>
      <c r="D5290" s="1" t="s">
        <v>213</v>
      </c>
      <c r="E5290" s="1" t="s">
        <v>214</v>
      </c>
      <c r="F5290" s="1">
        <v>19</v>
      </c>
      <c r="G5290" s="4">
        <v>15.320334261838401</v>
      </c>
      <c r="H5290" s="1">
        <v>19</v>
      </c>
      <c r="I5290" s="1" t="s">
        <v>18</v>
      </c>
      <c r="J5290" s="21" t="s">
        <v>227</v>
      </c>
    </row>
    <row r="5291" spans="1:10" hidden="1">
      <c r="A5291" s="22" t="s">
        <v>14</v>
      </c>
      <c r="B5291" s="19" t="s">
        <v>309</v>
      </c>
      <c r="C5291" s="1" t="s">
        <v>220</v>
      </c>
      <c r="D5291" s="1" t="s">
        <v>213</v>
      </c>
      <c r="E5291" s="1" t="s">
        <v>214</v>
      </c>
      <c r="F5291" s="1">
        <v>19</v>
      </c>
      <c r="G5291" s="4">
        <v>32.394366197183103</v>
      </c>
      <c r="H5291" s="1">
        <v>19</v>
      </c>
      <c r="I5291" s="1" t="s">
        <v>18</v>
      </c>
      <c r="J5291" s="21" t="s">
        <v>227</v>
      </c>
    </row>
    <row r="5292" spans="1:10" hidden="1">
      <c r="A5292" s="22" t="s">
        <v>14</v>
      </c>
      <c r="B5292" s="19" t="s">
        <v>309</v>
      </c>
      <c r="C5292" s="1" t="s">
        <v>152</v>
      </c>
      <c r="D5292" s="1" t="s">
        <v>213</v>
      </c>
      <c r="E5292" s="1" t="s">
        <v>214</v>
      </c>
      <c r="F5292" s="1">
        <v>19</v>
      </c>
      <c r="G5292" s="4">
        <v>9.8621745788667692</v>
      </c>
      <c r="H5292" s="1">
        <v>19</v>
      </c>
      <c r="I5292" s="1" t="s">
        <v>18</v>
      </c>
      <c r="J5292" s="21" t="s">
        <v>227</v>
      </c>
    </row>
    <row r="5293" spans="1:10" hidden="1">
      <c r="A5293" s="22" t="s">
        <v>14</v>
      </c>
      <c r="B5293" s="19" t="s">
        <v>309</v>
      </c>
      <c r="C5293" s="1" t="s">
        <v>95</v>
      </c>
      <c r="D5293" s="1" t="s">
        <v>213</v>
      </c>
      <c r="E5293" s="1" t="s">
        <v>214</v>
      </c>
      <c r="F5293" s="1">
        <v>19</v>
      </c>
      <c r="G5293" s="4">
        <v>16.013071895424801</v>
      </c>
      <c r="H5293" s="1">
        <v>19</v>
      </c>
      <c r="I5293" s="1" t="s">
        <v>18</v>
      </c>
      <c r="J5293" s="21" t="s">
        <v>227</v>
      </c>
    </row>
    <row r="5294" spans="1:10" hidden="1">
      <c r="A5294" s="22" t="s">
        <v>14</v>
      </c>
      <c r="B5294" s="19" t="s">
        <v>309</v>
      </c>
      <c r="C5294" s="1" t="s">
        <v>221</v>
      </c>
      <c r="D5294" s="1" t="s">
        <v>222</v>
      </c>
      <c r="E5294" s="1" t="s">
        <v>223</v>
      </c>
      <c r="F5294" s="1">
        <v>20</v>
      </c>
      <c r="G5294" s="4">
        <v>14.388785817357199</v>
      </c>
      <c r="H5294" s="1">
        <v>20</v>
      </c>
      <c r="I5294" s="1" t="s">
        <v>18</v>
      </c>
      <c r="J5294" s="21" t="s">
        <v>227</v>
      </c>
    </row>
    <row r="5295" spans="1:10" hidden="1">
      <c r="A5295" s="23" t="s">
        <v>14</v>
      </c>
      <c r="B5295" s="24" t="s">
        <v>309</v>
      </c>
      <c r="C5295" s="1" t="s">
        <v>52</v>
      </c>
      <c r="D5295" s="1" t="s">
        <v>194</v>
      </c>
      <c r="E5295" s="1" t="s">
        <v>195</v>
      </c>
      <c r="F5295" s="1">
        <v>21</v>
      </c>
      <c r="G5295" s="4">
        <v>15.1943462897526</v>
      </c>
      <c r="H5295" s="1">
        <v>21</v>
      </c>
      <c r="I5295" s="1" t="s">
        <v>18</v>
      </c>
      <c r="J5295" s="21" t="s">
        <v>227</v>
      </c>
    </row>
    <row r="5296" spans="1:10" hidden="1">
      <c r="A5296" s="22" t="s">
        <v>14</v>
      </c>
      <c r="B5296" s="19" t="s">
        <v>309</v>
      </c>
      <c r="C5296" s="1" t="s">
        <v>224</v>
      </c>
      <c r="D5296" s="1" t="s">
        <v>194</v>
      </c>
      <c r="E5296" s="1" t="s">
        <v>195</v>
      </c>
      <c r="F5296" s="1">
        <v>21</v>
      </c>
      <c r="G5296" s="4">
        <v>22.2222222222222</v>
      </c>
      <c r="H5296" s="1">
        <v>21</v>
      </c>
      <c r="I5296" s="1" t="s">
        <v>18</v>
      </c>
      <c r="J5296" s="21" t="s">
        <v>227</v>
      </c>
    </row>
    <row r="5297" spans="1:10" hidden="1">
      <c r="A5297" s="22" t="s">
        <v>14</v>
      </c>
      <c r="B5297" s="19" t="s">
        <v>309</v>
      </c>
      <c r="C5297" s="1" t="s">
        <v>225</v>
      </c>
      <c r="D5297" s="1" t="s">
        <v>194</v>
      </c>
      <c r="E5297" s="1" t="s">
        <v>195</v>
      </c>
      <c r="F5297" s="1">
        <v>21</v>
      </c>
      <c r="G5297" s="4">
        <v>13.2487667371388</v>
      </c>
      <c r="H5297" s="1">
        <v>21</v>
      </c>
      <c r="I5297" s="1" t="s">
        <v>18</v>
      </c>
      <c r="J5297" s="21" t="s">
        <v>227</v>
      </c>
    </row>
    <row r="5298" spans="1:10" hidden="1">
      <c r="A5298" s="22" t="s">
        <v>14</v>
      </c>
      <c r="B5298" s="19" t="s">
        <v>309</v>
      </c>
      <c r="C5298" s="1" t="s">
        <v>226</v>
      </c>
      <c r="D5298" s="1" t="s">
        <v>194</v>
      </c>
      <c r="E5298" s="1" t="s">
        <v>195</v>
      </c>
      <c r="F5298" s="1">
        <v>21</v>
      </c>
      <c r="G5298" s="4">
        <v>12.0987654320987</v>
      </c>
      <c r="H5298" s="1">
        <v>21</v>
      </c>
      <c r="I5298" s="1" t="s">
        <v>18</v>
      </c>
      <c r="J5298" s="21" t="s">
        <v>227</v>
      </c>
    </row>
    <row r="5299" spans="1:10" hidden="1">
      <c r="A5299" s="22" t="s">
        <v>14</v>
      </c>
      <c r="B5299" s="19" t="s">
        <v>309</v>
      </c>
      <c r="C5299" s="1" t="s">
        <v>91</v>
      </c>
      <c r="D5299" s="1" t="s">
        <v>194</v>
      </c>
      <c r="E5299" s="1" t="s">
        <v>195</v>
      </c>
      <c r="F5299" s="1">
        <v>21</v>
      </c>
      <c r="G5299" s="4">
        <v>15.9172661870503</v>
      </c>
      <c r="H5299" s="1">
        <v>21</v>
      </c>
      <c r="I5299" s="1" t="s">
        <v>18</v>
      </c>
      <c r="J5299" s="21" t="s">
        <v>227</v>
      </c>
    </row>
    <row r="5300" spans="1:10" hidden="1">
      <c r="A5300" s="22" t="s">
        <v>14</v>
      </c>
      <c r="B5300" s="1" t="s">
        <v>310</v>
      </c>
      <c r="C5300" s="1" t="s">
        <v>15</v>
      </c>
      <c r="D5300" s="1" t="s">
        <v>16</v>
      </c>
      <c r="E5300" s="1" t="s">
        <v>17</v>
      </c>
      <c r="F5300" s="1">
        <v>1</v>
      </c>
      <c r="G5300" s="4">
        <v>38.556505223171797</v>
      </c>
      <c r="H5300" s="1">
        <v>1</v>
      </c>
      <c r="I5300" s="1" t="s">
        <v>18</v>
      </c>
      <c r="J5300" s="21" t="s">
        <v>227</v>
      </c>
    </row>
    <row r="5301" spans="1:10" hidden="1">
      <c r="A5301" s="22" t="s">
        <v>14</v>
      </c>
      <c r="B5301" s="1" t="s">
        <v>310</v>
      </c>
      <c r="C5301" s="1" t="s">
        <v>20</v>
      </c>
      <c r="D5301" s="1" t="s">
        <v>16</v>
      </c>
      <c r="E5301" s="1" t="s">
        <v>17</v>
      </c>
      <c r="F5301" s="1">
        <v>1</v>
      </c>
      <c r="G5301" s="4">
        <v>40.307101727447197</v>
      </c>
      <c r="H5301" s="1">
        <v>1</v>
      </c>
      <c r="I5301" s="1" t="s">
        <v>18</v>
      </c>
      <c r="J5301" s="21" t="s">
        <v>227</v>
      </c>
    </row>
    <row r="5302" spans="1:10" hidden="1">
      <c r="A5302" s="22" t="s">
        <v>14</v>
      </c>
      <c r="B5302" s="1" t="s">
        <v>310</v>
      </c>
      <c r="C5302" s="1" t="s">
        <v>21</v>
      </c>
      <c r="D5302" s="1" t="s">
        <v>16</v>
      </c>
      <c r="E5302" s="1" t="s">
        <v>17</v>
      </c>
      <c r="F5302" s="1">
        <v>1</v>
      </c>
      <c r="G5302" s="4">
        <v>32.325141776937599</v>
      </c>
      <c r="H5302" s="1">
        <v>1</v>
      </c>
      <c r="I5302" s="1" t="s">
        <v>18</v>
      </c>
      <c r="J5302" s="21" t="s">
        <v>227</v>
      </c>
    </row>
    <row r="5303" spans="1:10" hidden="1">
      <c r="A5303" s="22" t="s">
        <v>14</v>
      </c>
      <c r="B5303" s="1" t="s">
        <v>310</v>
      </c>
      <c r="C5303" s="1" t="s">
        <v>22</v>
      </c>
      <c r="D5303" s="1" t="s">
        <v>16</v>
      </c>
      <c r="E5303" s="1" t="s">
        <v>17</v>
      </c>
      <c r="F5303" s="1">
        <v>1</v>
      </c>
      <c r="G5303" s="4">
        <v>33.071342200725503</v>
      </c>
      <c r="H5303" s="1">
        <v>1</v>
      </c>
      <c r="I5303" s="1" t="s">
        <v>18</v>
      </c>
      <c r="J5303" s="21" t="s">
        <v>227</v>
      </c>
    </row>
    <row r="5304" spans="1:10" hidden="1">
      <c r="A5304" s="22" t="s">
        <v>14</v>
      </c>
      <c r="B5304" s="1" t="s">
        <v>310</v>
      </c>
      <c r="C5304" s="1" t="s">
        <v>23</v>
      </c>
      <c r="D5304" s="1" t="s">
        <v>16</v>
      </c>
      <c r="E5304" s="1" t="s">
        <v>17</v>
      </c>
      <c r="F5304" s="1">
        <v>1</v>
      </c>
      <c r="G5304" s="4">
        <v>41.645053723601301</v>
      </c>
      <c r="H5304" s="1">
        <v>1</v>
      </c>
      <c r="I5304" s="1" t="s">
        <v>18</v>
      </c>
      <c r="J5304" s="21" t="s">
        <v>227</v>
      </c>
    </row>
    <row r="5305" spans="1:10" hidden="1">
      <c r="A5305" s="22" t="s">
        <v>14</v>
      </c>
      <c r="B5305" s="1" t="s">
        <v>310</v>
      </c>
      <c r="C5305" s="1" t="s">
        <v>24</v>
      </c>
      <c r="D5305" s="1" t="s">
        <v>16</v>
      </c>
      <c r="E5305" s="1" t="s">
        <v>17</v>
      </c>
      <c r="F5305" s="1">
        <v>1</v>
      </c>
      <c r="G5305" s="4">
        <v>33.815925542916197</v>
      </c>
      <c r="H5305" s="1">
        <v>1</v>
      </c>
      <c r="I5305" s="1" t="s">
        <v>18</v>
      </c>
      <c r="J5305" s="21" t="s">
        <v>227</v>
      </c>
    </row>
    <row r="5306" spans="1:10" hidden="1">
      <c r="A5306" s="22" t="s">
        <v>14</v>
      </c>
      <c r="B5306" s="1" t="s">
        <v>310</v>
      </c>
      <c r="C5306" s="1" t="s">
        <v>25</v>
      </c>
      <c r="D5306" s="1" t="s">
        <v>16</v>
      </c>
      <c r="E5306" s="1" t="s">
        <v>17</v>
      </c>
      <c r="F5306" s="1">
        <v>1</v>
      </c>
      <c r="G5306" s="4">
        <v>41.612903225806399</v>
      </c>
      <c r="H5306" s="1">
        <v>1</v>
      </c>
      <c r="I5306" s="1" t="s">
        <v>18</v>
      </c>
      <c r="J5306" s="21" t="s">
        <v>227</v>
      </c>
    </row>
    <row r="5307" spans="1:10" hidden="1">
      <c r="A5307" s="22" t="s">
        <v>14</v>
      </c>
      <c r="B5307" s="1" t="s">
        <v>310</v>
      </c>
      <c r="C5307" s="1" t="s">
        <v>26</v>
      </c>
      <c r="D5307" s="1" t="s">
        <v>16</v>
      </c>
      <c r="E5307" s="1" t="s">
        <v>17</v>
      </c>
      <c r="F5307" s="1">
        <v>1</v>
      </c>
      <c r="G5307" s="4">
        <v>32.244897959183596</v>
      </c>
      <c r="H5307" s="1">
        <v>1</v>
      </c>
      <c r="I5307" s="1" t="s">
        <v>18</v>
      </c>
      <c r="J5307" s="21" t="s">
        <v>227</v>
      </c>
    </row>
    <row r="5308" spans="1:10" hidden="1">
      <c r="A5308" s="22" t="s">
        <v>14</v>
      </c>
      <c r="B5308" s="1" t="s">
        <v>310</v>
      </c>
      <c r="C5308" s="1" t="s">
        <v>27</v>
      </c>
      <c r="D5308" s="1" t="s">
        <v>16</v>
      </c>
      <c r="E5308" s="1" t="s">
        <v>17</v>
      </c>
      <c r="F5308" s="1">
        <v>1</v>
      </c>
      <c r="G5308" s="4">
        <v>41.902834008097102</v>
      </c>
      <c r="H5308" s="1">
        <v>1</v>
      </c>
      <c r="I5308" s="1" t="s">
        <v>18</v>
      </c>
      <c r="J5308" s="21" t="s">
        <v>227</v>
      </c>
    </row>
    <row r="5309" spans="1:10" hidden="1">
      <c r="A5309" s="22" t="s">
        <v>14</v>
      </c>
      <c r="B5309" s="1" t="s">
        <v>310</v>
      </c>
      <c r="C5309" s="1" t="s">
        <v>28</v>
      </c>
      <c r="D5309" s="1" t="s">
        <v>16</v>
      </c>
      <c r="E5309" s="1" t="s">
        <v>17</v>
      </c>
      <c r="F5309" s="1">
        <v>1</v>
      </c>
      <c r="G5309" s="4">
        <v>17.427385892116099</v>
      </c>
      <c r="H5309" s="1">
        <v>1</v>
      </c>
      <c r="I5309" s="1" t="s">
        <v>18</v>
      </c>
      <c r="J5309" s="21" t="s">
        <v>227</v>
      </c>
    </row>
    <row r="5310" spans="1:10" hidden="1">
      <c r="A5310" s="22" t="s">
        <v>14</v>
      </c>
      <c r="B5310" s="1" t="s">
        <v>310</v>
      </c>
      <c r="C5310" s="1" t="s">
        <v>29</v>
      </c>
      <c r="D5310" s="1" t="s">
        <v>16</v>
      </c>
      <c r="E5310" s="1" t="s">
        <v>17</v>
      </c>
      <c r="F5310" s="1">
        <v>1</v>
      </c>
      <c r="G5310" s="4">
        <v>28.684210526315699</v>
      </c>
      <c r="H5310" s="1">
        <v>1</v>
      </c>
      <c r="I5310" s="1" t="s">
        <v>18</v>
      </c>
      <c r="J5310" s="21" t="s">
        <v>227</v>
      </c>
    </row>
    <row r="5311" spans="1:10" hidden="1">
      <c r="A5311" s="22" t="s">
        <v>14</v>
      </c>
      <c r="B5311" s="1" t="s">
        <v>310</v>
      </c>
      <c r="C5311" s="1" t="s">
        <v>30</v>
      </c>
      <c r="D5311" s="1" t="s">
        <v>16</v>
      </c>
      <c r="E5311" s="1" t="s">
        <v>17</v>
      </c>
      <c r="F5311" s="1">
        <v>1</v>
      </c>
      <c r="G5311" s="4">
        <v>30.898876404494299</v>
      </c>
      <c r="H5311" s="1">
        <v>1</v>
      </c>
      <c r="I5311" s="1" t="s">
        <v>18</v>
      </c>
      <c r="J5311" s="21" t="s">
        <v>227</v>
      </c>
    </row>
    <row r="5312" spans="1:10" hidden="1">
      <c r="A5312" s="22" t="s">
        <v>14</v>
      </c>
      <c r="B5312" s="1" t="s">
        <v>310</v>
      </c>
      <c r="C5312" s="1" t="s">
        <v>31</v>
      </c>
      <c r="D5312" s="1" t="s">
        <v>16</v>
      </c>
      <c r="E5312" s="1" t="s">
        <v>17</v>
      </c>
      <c r="F5312" s="1">
        <v>1</v>
      </c>
      <c r="G5312" s="4">
        <v>37.302977232924697</v>
      </c>
      <c r="H5312" s="1">
        <v>1</v>
      </c>
      <c r="I5312" s="1" t="s">
        <v>18</v>
      </c>
      <c r="J5312" s="21" t="s">
        <v>227</v>
      </c>
    </row>
    <row r="5313" spans="1:10" hidden="1">
      <c r="A5313" s="22" t="s">
        <v>14</v>
      </c>
      <c r="B5313" s="1" t="s">
        <v>310</v>
      </c>
      <c r="C5313" s="1" t="s">
        <v>32</v>
      </c>
      <c r="D5313" s="1" t="s">
        <v>16</v>
      </c>
      <c r="E5313" s="1" t="s">
        <v>17</v>
      </c>
      <c r="F5313" s="1">
        <v>1</v>
      </c>
      <c r="G5313" s="4">
        <v>33.990147783251203</v>
      </c>
      <c r="H5313" s="1">
        <v>1</v>
      </c>
      <c r="I5313" s="1" t="s">
        <v>18</v>
      </c>
      <c r="J5313" s="21" t="s">
        <v>227</v>
      </c>
    </row>
    <row r="5314" spans="1:10" hidden="1">
      <c r="A5314" s="22" t="s">
        <v>14</v>
      </c>
      <c r="B5314" s="1" t="s">
        <v>310</v>
      </c>
      <c r="C5314" s="1" t="s">
        <v>33</v>
      </c>
      <c r="D5314" s="1" t="s">
        <v>34</v>
      </c>
      <c r="E5314" s="1" t="s">
        <v>35</v>
      </c>
      <c r="F5314" s="1">
        <v>2</v>
      </c>
      <c r="G5314" s="4">
        <v>35.064935064935</v>
      </c>
      <c r="H5314" s="1">
        <v>2</v>
      </c>
      <c r="I5314" s="1" t="s">
        <v>18</v>
      </c>
      <c r="J5314" s="21" t="s">
        <v>227</v>
      </c>
    </row>
    <row r="5315" spans="1:10" hidden="1">
      <c r="A5315" s="22" t="s">
        <v>14</v>
      </c>
      <c r="B5315" s="1" t="s">
        <v>310</v>
      </c>
      <c r="C5315" s="1" t="s">
        <v>36</v>
      </c>
      <c r="D5315" s="1" t="s">
        <v>34</v>
      </c>
      <c r="E5315" s="1" t="s">
        <v>35</v>
      </c>
      <c r="F5315" s="1">
        <v>2</v>
      </c>
      <c r="G5315" s="4">
        <v>35.197889182057999</v>
      </c>
      <c r="H5315" s="1">
        <v>2</v>
      </c>
      <c r="I5315" s="1" t="s">
        <v>18</v>
      </c>
      <c r="J5315" s="21" t="s">
        <v>227</v>
      </c>
    </row>
    <row r="5316" spans="1:10" hidden="1">
      <c r="A5316" s="22" t="s">
        <v>14</v>
      </c>
      <c r="B5316" s="1" t="s">
        <v>310</v>
      </c>
      <c r="C5316" s="1" t="s">
        <v>37</v>
      </c>
      <c r="D5316" s="1" t="s">
        <v>34</v>
      </c>
      <c r="E5316" s="1" t="s">
        <v>35</v>
      </c>
      <c r="F5316" s="1">
        <v>2</v>
      </c>
      <c r="G5316" s="4">
        <v>25.968992248062001</v>
      </c>
      <c r="H5316" s="1">
        <v>2</v>
      </c>
      <c r="I5316" s="1" t="s">
        <v>18</v>
      </c>
      <c r="J5316" s="21" t="s">
        <v>227</v>
      </c>
    </row>
    <row r="5317" spans="1:10" hidden="1">
      <c r="A5317" s="22" t="s">
        <v>14</v>
      </c>
      <c r="B5317" s="1" t="s">
        <v>310</v>
      </c>
      <c r="C5317" s="1" t="s">
        <v>38</v>
      </c>
      <c r="D5317" s="1" t="s">
        <v>34</v>
      </c>
      <c r="E5317" s="1" t="s">
        <v>35</v>
      </c>
      <c r="F5317" s="1">
        <v>2</v>
      </c>
      <c r="G5317" s="4">
        <v>38.579387186629504</v>
      </c>
      <c r="H5317" s="1">
        <v>2</v>
      </c>
      <c r="I5317" s="1" t="s">
        <v>18</v>
      </c>
      <c r="J5317" s="21" t="s">
        <v>227</v>
      </c>
    </row>
    <row r="5318" spans="1:10" hidden="1">
      <c r="A5318" s="22" t="s">
        <v>14</v>
      </c>
      <c r="B5318" s="1" t="s">
        <v>310</v>
      </c>
      <c r="C5318" s="1" t="s">
        <v>39</v>
      </c>
      <c r="D5318" s="1" t="s">
        <v>34</v>
      </c>
      <c r="E5318" s="1" t="s">
        <v>35</v>
      </c>
      <c r="F5318" s="1">
        <v>2</v>
      </c>
      <c r="G5318" s="4">
        <v>34.431455897980797</v>
      </c>
      <c r="H5318" s="1">
        <v>2</v>
      </c>
      <c r="I5318" s="1" t="s">
        <v>18</v>
      </c>
      <c r="J5318" s="21" t="s">
        <v>227</v>
      </c>
    </row>
    <row r="5319" spans="1:10" hidden="1">
      <c r="A5319" s="22" t="s">
        <v>14</v>
      </c>
      <c r="B5319" s="1" t="s">
        <v>310</v>
      </c>
      <c r="C5319" s="1" t="s">
        <v>40</v>
      </c>
      <c r="D5319" s="1" t="s">
        <v>34</v>
      </c>
      <c r="E5319" s="1" t="s">
        <v>35</v>
      </c>
      <c r="F5319" s="1">
        <v>2</v>
      </c>
      <c r="G5319" s="4">
        <v>35.908141962421702</v>
      </c>
      <c r="H5319" s="1">
        <v>2</v>
      </c>
      <c r="I5319" s="1" t="s">
        <v>18</v>
      </c>
      <c r="J5319" s="21" t="s">
        <v>227</v>
      </c>
    </row>
    <row r="5320" spans="1:10" hidden="1">
      <c r="A5320" s="22" t="s">
        <v>14</v>
      </c>
      <c r="B5320" s="1" t="s">
        <v>310</v>
      </c>
      <c r="C5320" s="1" t="s">
        <v>41</v>
      </c>
      <c r="D5320" s="1" t="s">
        <v>34</v>
      </c>
      <c r="E5320" s="1" t="s">
        <v>35</v>
      </c>
      <c r="F5320" s="1">
        <v>2</v>
      </c>
      <c r="G5320" s="4">
        <v>40.365448504983299</v>
      </c>
      <c r="H5320" s="1">
        <v>2</v>
      </c>
      <c r="I5320" s="1" t="s">
        <v>18</v>
      </c>
      <c r="J5320" s="21" t="s">
        <v>227</v>
      </c>
    </row>
    <row r="5321" spans="1:10" hidden="1">
      <c r="A5321" s="22" t="s">
        <v>14</v>
      </c>
      <c r="B5321" s="1" t="s">
        <v>310</v>
      </c>
      <c r="C5321" s="1" t="s">
        <v>42</v>
      </c>
      <c r="D5321" s="1" t="s">
        <v>34</v>
      </c>
      <c r="E5321" s="1" t="s">
        <v>35</v>
      </c>
      <c r="F5321" s="1">
        <v>2</v>
      </c>
      <c r="G5321" s="4">
        <v>36.467889908256801</v>
      </c>
      <c r="H5321" s="1">
        <v>2</v>
      </c>
      <c r="I5321" s="1" t="s">
        <v>18</v>
      </c>
      <c r="J5321" s="21" t="s">
        <v>227</v>
      </c>
    </row>
    <row r="5322" spans="1:10" hidden="1">
      <c r="A5322" s="22" t="s">
        <v>14</v>
      </c>
      <c r="B5322" s="1" t="s">
        <v>310</v>
      </c>
      <c r="C5322" s="1" t="s">
        <v>43</v>
      </c>
      <c r="D5322" s="1" t="s">
        <v>34</v>
      </c>
      <c r="E5322" s="1" t="s">
        <v>35</v>
      </c>
      <c r="F5322" s="1">
        <v>2</v>
      </c>
      <c r="G5322" s="4">
        <v>39.696969696969603</v>
      </c>
      <c r="H5322" s="1">
        <v>2</v>
      </c>
      <c r="I5322" s="1" t="s">
        <v>18</v>
      </c>
      <c r="J5322" s="21" t="s">
        <v>227</v>
      </c>
    </row>
    <row r="5323" spans="1:10" hidden="1">
      <c r="A5323" s="22" t="s">
        <v>14</v>
      </c>
      <c r="B5323" s="1" t="s">
        <v>310</v>
      </c>
      <c r="C5323" s="1" t="s">
        <v>44</v>
      </c>
      <c r="D5323" s="1" t="s">
        <v>34</v>
      </c>
      <c r="E5323" s="1" t="s">
        <v>35</v>
      </c>
      <c r="F5323" s="1">
        <v>2</v>
      </c>
      <c r="G5323" s="4">
        <v>36.589698046181098</v>
      </c>
      <c r="H5323" s="1">
        <v>2</v>
      </c>
      <c r="I5323" s="1" t="s">
        <v>18</v>
      </c>
      <c r="J5323" s="21" t="s">
        <v>227</v>
      </c>
    </row>
    <row r="5324" spans="1:10" hidden="1">
      <c r="A5324" s="22" t="s">
        <v>14</v>
      </c>
      <c r="B5324" s="1" t="s">
        <v>310</v>
      </c>
      <c r="C5324" s="1" t="s">
        <v>45</v>
      </c>
      <c r="D5324" s="1" t="s">
        <v>34</v>
      </c>
      <c r="E5324" s="1" t="s">
        <v>35</v>
      </c>
      <c r="F5324" s="1">
        <v>2</v>
      </c>
      <c r="G5324" s="4">
        <v>43.8541666666666</v>
      </c>
      <c r="H5324" s="1">
        <v>2</v>
      </c>
      <c r="I5324" s="1" t="s">
        <v>18</v>
      </c>
      <c r="J5324" s="21" t="s">
        <v>227</v>
      </c>
    </row>
    <row r="5325" spans="1:10" hidden="1">
      <c r="A5325" s="22" t="s">
        <v>14</v>
      </c>
      <c r="B5325" s="1" t="s">
        <v>310</v>
      </c>
      <c r="C5325" s="1" t="s">
        <v>46</v>
      </c>
      <c r="D5325" s="1" t="s">
        <v>34</v>
      </c>
      <c r="E5325" s="1" t="s">
        <v>35</v>
      </c>
      <c r="F5325" s="1">
        <v>2</v>
      </c>
      <c r="G5325" s="4">
        <v>37.699115044247698</v>
      </c>
      <c r="H5325" s="1">
        <v>2</v>
      </c>
      <c r="I5325" s="1" t="s">
        <v>18</v>
      </c>
      <c r="J5325" s="21" t="s">
        <v>227</v>
      </c>
    </row>
    <row r="5326" spans="1:10" hidden="1">
      <c r="A5326" s="22" t="s">
        <v>14</v>
      </c>
      <c r="B5326" s="1" t="s">
        <v>310</v>
      </c>
      <c r="C5326" s="1" t="s">
        <v>47</v>
      </c>
      <c r="D5326" s="1" t="s">
        <v>34</v>
      </c>
      <c r="E5326" s="1" t="s">
        <v>35</v>
      </c>
      <c r="F5326" s="1">
        <v>2</v>
      </c>
      <c r="G5326" s="4">
        <v>36.402877697841703</v>
      </c>
      <c r="H5326" s="1">
        <v>2</v>
      </c>
      <c r="I5326" s="1" t="s">
        <v>18</v>
      </c>
      <c r="J5326" s="21" t="s">
        <v>227</v>
      </c>
    </row>
    <row r="5327" spans="1:10" hidden="1">
      <c r="A5327" s="22" t="s">
        <v>14</v>
      </c>
      <c r="B5327" s="1" t="s">
        <v>310</v>
      </c>
      <c r="C5327" s="1" t="s">
        <v>48</v>
      </c>
      <c r="D5327" s="1" t="s">
        <v>49</v>
      </c>
      <c r="E5327" s="1" t="s">
        <v>50</v>
      </c>
      <c r="F5327" s="1">
        <v>3</v>
      </c>
      <c r="G5327" s="4">
        <v>37.394957983193201</v>
      </c>
      <c r="H5327" s="1">
        <v>3</v>
      </c>
      <c r="I5327" s="1" t="s">
        <v>18</v>
      </c>
      <c r="J5327" s="21" t="s">
        <v>227</v>
      </c>
    </row>
    <row r="5328" spans="1:10" hidden="1">
      <c r="A5328" s="22" t="s">
        <v>14</v>
      </c>
      <c r="B5328" s="1" t="s">
        <v>310</v>
      </c>
      <c r="C5328" s="1" t="s">
        <v>51</v>
      </c>
      <c r="D5328" s="1" t="s">
        <v>49</v>
      </c>
      <c r="E5328" s="1" t="s">
        <v>50</v>
      </c>
      <c r="F5328" s="1">
        <v>3</v>
      </c>
      <c r="G5328" s="4">
        <v>37.066246056782298</v>
      </c>
      <c r="H5328" s="1">
        <v>3</v>
      </c>
      <c r="I5328" s="1" t="s">
        <v>18</v>
      </c>
      <c r="J5328" s="21" t="s">
        <v>227</v>
      </c>
    </row>
    <row r="5329" spans="1:10" hidden="1">
      <c r="A5329" s="22" t="s">
        <v>14</v>
      </c>
      <c r="B5329" s="1" t="s">
        <v>310</v>
      </c>
      <c r="C5329" s="1" t="s">
        <v>52</v>
      </c>
      <c r="D5329" s="1" t="s">
        <v>49</v>
      </c>
      <c r="E5329" s="1" t="s">
        <v>50</v>
      </c>
      <c r="F5329" s="1">
        <v>3</v>
      </c>
      <c r="G5329" s="4">
        <v>39.180537772087</v>
      </c>
      <c r="H5329" s="1">
        <v>3</v>
      </c>
      <c r="I5329" s="1" t="s">
        <v>18</v>
      </c>
      <c r="J5329" s="21" t="s">
        <v>227</v>
      </c>
    </row>
    <row r="5330" spans="1:10" hidden="1">
      <c r="A5330" s="22" t="s">
        <v>14</v>
      </c>
      <c r="B5330" s="1" t="s">
        <v>310</v>
      </c>
      <c r="C5330" s="1" t="s">
        <v>53</v>
      </c>
      <c r="D5330" s="1" t="s">
        <v>49</v>
      </c>
      <c r="E5330" s="1" t="s">
        <v>50</v>
      </c>
      <c r="F5330" s="1">
        <v>3</v>
      </c>
      <c r="G5330" s="4">
        <v>42.674731182795597</v>
      </c>
      <c r="H5330" s="1">
        <v>3</v>
      </c>
      <c r="I5330" s="1" t="s">
        <v>18</v>
      </c>
      <c r="J5330" s="21" t="s">
        <v>227</v>
      </c>
    </row>
    <row r="5331" spans="1:10" hidden="1">
      <c r="A5331" s="22" t="s">
        <v>14</v>
      </c>
      <c r="B5331" s="1" t="s">
        <v>310</v>
      </c>
      <c r="C5331" s="1" t="s">
        <v>54</v>
      </c>
      <c r="D5331" s="1" t="s">
        <v>49</v>
      </c>
      <c r="E5331" s="1" t="s">
        <v>50</v>
      </c>
      <c r="F5331" s="1">
        <v>3</v>
      </c>
      <c r="G5331" s="4">
        <v>37.220602526724903</v>
      </c>
      <c r="H5331" s="1">
        <v>3</v>
      </c>
      <c r="I5331" s="1" t="s">
        <v>18</v>
      </c>
      <c r="J5331" s="21" t="s">
        <v>227</v>
      </c>
    </row>
    <row r="5332" spans="1:10" hidden="1">
      <c r="A5332" s="22" t="s">
        <v>14</v>
      </c>
      <c r="B5332" s="1" t="s">
        <v>310</v>
      </c>
      <c r="C5332" s="1" t="s">
        <v>55</v>
      </c>
      <c r="D5332" s="1" t="s">
        <v>49</v>
      </c>
      <c r="E5332" s="1" t="s">
        <v>50</v>
      </c>
      <c r="F5332" s="1">
        <v>3</v>
      </c>
      <c r="G5332" s="4">
        <v>36.059479553903302</v>
      </c>
      <c r="H5332" s="1">
        <v>3</v>
      </c>
      <c r="I5332" s="1" t="s">
        <v>18</v>
      </c>
      <c r="J5332" s="21" t="s">
        <v>227</v>
      </c>
    </row>
    <row r="5333" spans="1:10" hidden="1">
      <c r="A5333" s="22" t="s">
        <v>14</v>
      </c>
      <c r="B5333" s="1" t="s">
        <v>310</v>
      </c>
      <c r="C5333" s="1" t="s">
        <v>56</v>
      </c>
      <c r="D5333" s="1" t="s">
        <v>49</v>
      </c>
      <c r="E5333" s="1" t="s">
        <v>50</v>
      </c>
      <c r="F5333" s="1">
        <v>3</v>
      </c>
      <c r="G5333" s="4">
        <v>40.209790209790199</v>
      </c>
      <c r="H5333" s="1">
        <v>3</v>
      </c>
      <c r="I5333" s="1" t="s">
        <v>18</v>
      </c>
      <c r="J5333" s="21" t="s">
        <v>227</v>
      </c>
    </row>
    <row r="5334" spans="1:10" hidden="1">
      <c r="A5334" s="22" t="s">
        <v>14</v>
      </c>
      <c r="B5334" s="1" t="s">
        <v>310</v>
      </c>
      <c r="C5334" s="1" t="s">
        <v>57</v>
      </c>
      <c r="D5334" s="1" t="s">
        <v>49</v>
      </c>
      <c r="E5334" s="1" t="s">
        <v>50</v>
      </c>
      <c r="F5334" s="1">
        <v>3</v>
      </c>
      <c r="G5334" s="4">
        <v>33.372228704784099</v>
      </c>
      <c r="H5334" s="1">
        <v>3</v>
      </c>
      <c r="I5334" s="1" t="s">
        <v>18</v>
      </c>
      <c r="J5334" s="21" t="s">
        <v>227</v>
      </c>
    </row>
    <row r="5335" spans="1:10" hidden="1">
      <c r="A5335" s="22" t="s">
        <v>14</v>
      </c>
      <c r="B5335" s="1" t="s">
        <v>310</v>
      </c>
      <c r="C5335" s="1" t="s">
        <v>58</v>
      </c>
      <c r="D5335" s="1" t="s">
        <v>49</v>
      </c>
      <c r="E5335" s="1" t="s">
        <v>50</v>
      </c>
      <c r="F5335" s="1">
        <v>3</v>
      </c>
      <c r="G5335" s="4">
        <v>37.943262411347497</v>
      </c>
      <c r="H5335" s="1">
        <v>3</v>
      </c>
      <c r="I5335" s="1" t="s">
        <v>18</v>
      </c>
      <c r="J5335" s="21" t="s">
        <v>227</v>
      </c>
    </row>
    <row r="5336" spans="1:10" hidden="1">
      <c r="A5336" s="22" t="s">
        <v>14</v>
      </c>
      <c r="B5336" s="1" t="s">
        <v>310</v>
      </c>
      <c r="C5336" s="1" t="s">
        <v>59</v>
      </c>
      <c r="D5336" s="1" t="s">
        <v>49</v>
      </c>
      <c r="E5336" s="1" t="s">
        <v>50</v>
      </c>
      <c r="F5336" s="1">
        <v>3</v>
      </c>
      <c r="G5336" s="4">
        <v>36.424581005586496</v>
      </c>
      <c r="H5336" s="1">
        <v>3</v>
      </c>
      <c r="I5336" s="1" t="s">
        <v>18</v>
      </c>
      <c r="J5336" s="21" t="s">
        <v>227</v>
      </c>
    </row>
    <row r="5337" spans="1:10" hidden="1">
      <c r="A5337" s="22" t="s">
        <v>14</v>
      </c>
      <c r="B5337" s="1" t="s">
        <v>310</v>
      </c>
      <c r="C5337" s="1" t="s">
        <v>60</v>
      </c>
      <c r="D5337" s="1" t="s">
        <v>49</v>
      </c>
      <c r="E5337" s="1" t="s">
        <v>50</v>
      </c>
      <c r="F5337" s="1">
        <v>3</v>
      </c>
      <c r="G5337" s="4">
        <v>33.8823529411764</v>
      </c>
      <c r="H5337" s="1">
        <v>3</v>
      </c>
      <c r="I5337" s="1" t="s">
        <v>18</v>
      </c>
      <c r="J5337" s="21" t="s">
        <v>227</v>
      </c>
    </row>
    <row r="5338" spans="1:10" hidden="1">
      <c r="A5338" s="22" t="s">
        <v>14</v>
      </c>
      <c r="B5338" s="1" t="s">
        <v>310</v>
      </c>
      <c r="C5338" s="1" t="s">
        <v>61</v>
      </c>
      <c r="D5338" s="1" t="s">
        <v>49</v>
      </c>
      <c r="E5338" s="1" t="s">
        <v>50</v>
      </c>
      <c r="F5338" s="1">
        <v>3</v>
      </c>
      <c r="G5338" s="4">
        <v>40.855832908812999</v>
      </c>
      <c r="H5338" s="1">
        <v>3</v>
      </c>
      <c r="I5338" s="1" t="s">
        <v>18</v>
      </c>
      <c r="J5338" s="21" t="s">
        <v>227</v>
      </c>
    </row>
    <row r="5339" spans="1:10" hidden="1">
      <c r="A5339" s="22" t="s">
        <v>14</v>
      </c>
      <c r="B5339" s="1" t="s">
        <v>310</v>
      </c>
      <c r="C5339" s="1" t="s">
        <v>62</v>
      </c>
      <c r="D5339" s="1" t="s">
        <v>49</v>
      </c>
      <c r="E5339" s="1" t="s">
        <v>50</v>
      </c>
      <c r="F5339" s="1">
        <v>3</v>
      </c>
      <c r="G5339" s="4">
        <v>38.314176245210703</v>
      </c>
      <c r="H5339" s="1">
        <v>3</v>
      </c>
      <c r="I5339" s="1" t="s">
        <v>18</v>
      </c>
      <c r="J5339" s="21" t="s">
        <v>227</v>
      </c>
    </row>
    <row r="5340" spans="1:10" hidden="1">
      <c r="A5340" s="22" t="s">
        <v>14</v>
      </c>
      <c r="B5340" s="1" t="s">
        <v>310</v>
      </c>
      <c r="C5340" s="1" t="s">
        <v>63</v>
      </c>
      <c r="D5340" s="1" t="s">
        <v>49</v>
      </c>
      <c r="E5340" s="1" t="s">
        <v>50</v>
      </c>
      <c r="F5340" s="1">
        <v>3</v>
      </c>
      <c r="G5340" s="4">
        <v>37.134502923976598</v>
      </c>
      <c r="H5340" s="1">
        <v>3</v>
      </c>
      <c r="I5340" s="1" t="s">
        <v>18</v>
      </c>
      <c r="J5340" s="21" t="s">
        <v>227</v>
      </c>
    </row>
    <row r="5341" spans="1:10" hidden="1">
      <c r="A5341" s="22" t="s">
        <v>14</v>
      </c>
      <c r="B5341" s="1" t="s">
        <v>310</v>
      </c>
      <c r="C5341" s="1" t="s">
        <v>64</v>
      </c>
      <c r="D5341" s="1" t="s">
        <v>65</v>
      </c>
      <c r="E5341" s="1" t="s">
        <v>66</v>
      </c>
      <c r="F5341" s="1">
        <v>6</v>
      </c>
      <c r="G5341" s="4">
        <v>29.197080291970799</v>
      </c>
      <c r="H5341" s="1">
        <v>6</v>
      </c>
      <c r="I5341" s="1" t="s">
        <v>18</v>
      </c>
      <c r="J5341" s="21" t="s">
        <v>227</v>
      </c>
    </row>
    <row r="5342" spans="1:10" hidden="1">
      <c r="A5342" s="22" t="s">
        <v>14</v>
      </c>
      <c r="B5342" s="1" t="s">
        <v>310</v>
      </c>
      <c r="C5342" s="1" t="s">
        <v>67</v>
      </c>
      <c r="D5342" s="1" t="s">
        <v>65</v>
      </c>
      <c r="E5342" s="1" t="s">
        <v>66</v>
      </c>
      <c r="F5342" s="1">
        <v>6</v>
      </c>
      <c r="G5342" s="4">
        <v>38.605442176870703</v>
      </c>
      <c r="H5342" s="1">
        <v>6</v>
      </c>
      <c r="I5342" s="1" t="s">
        <v>18</v>
      </c>
      <c r="J5342" s="21" t="s">
        <v>227</v>
      </c>
    </row>
    <row r="5343" spans="1:10" hidden="1">
      <c r="A5343" s="22" t="s">
        <v>14</v>
      </c>
      <c r="B5343" s="1" t="s">
        <v>310</v>
      </c>
      <c r="C5343" s="1" t="s">
        <v>68</v>
      </c>
      <c r="D5343" s="1" t="s">
        <v>65</v>
      </c>
      <c r="E5343" s="1" t="s">
        <v>66</v>
      </c>
      <c r="F5343" s="1">
        <v>6</v>
      </c>
      <c r="G5343" s="4">
        <v>35.493827160493801</v>
      </c>
      <c r="H5343" s="1">
        <v>6</v>
      </c>
      <c r="I5343" s="1" t="s">
        <v>18</v>
      </c>
      <c r="J5343" s="21" t="s">
        <v>227</v>
      </c>
    </row>
    <row r="5344" spans="1:10" hidden="1">
      <c r="A5344" s="22" t="s">
        <v>14</v>
      </c>
      <c r="B5344" s="1" t="s">
        <v>310</v>
      </c>
      <c r="C5344" s="1" t="s">
        <v>69</v>
      </c>
      <c r="D5344" s="1" t="s">
        <v>65</v>
      </c>
      <c r="E5344" s="1" t="s">
        <v>66</v>
      </c>
      <c r="F5344" s="1">
        <v>6</v>
      </c>
      <c r="G5344" s="4">
        <v>39.3652937204591</v>
      </c>
      <c r="H5344" s="1">
        <v>6</v>
      </c>
      <c r="I5344" s="1" t="s">
        <v>18</v>
      </c>
      <c r="J5344" s="21" t="s">
        <v>227</v>
      </c>
    </row>
    <row r="5345" spans="1:10" hidden="1">
      <c r="A5345" s="22" t="s">
        <v>14</v>
      </c>
      <c r="B5345" s="1" t="s">
        <v>310</v>
      </c>
      <c r="C5345" s="1" t="s">
        <v>70</v>
      </c>
      <c r="D5345" s="1" t="s">
        <v>65</v>
      </c>
      <c r="E5345" s="1" t="s">
        <v>66</v>
      </c>
      <c r="F5345" s="1">
        <v>6</v>
      </c>
      <c r="G5345" s="4">
        <v>41.923774954627902</v>
      </c>
      <c r="H5345" s="1">
        <v>6</v>
      </c>
      <c r="I5345" s="1" t="s">
        <v>18</v>
      </c>
      <c r="J5345" s="21" t="s">
        <v>227</v>
      </c>
    </row>
    <row r="5346" spans="1:10" hidden="1">
      <c r="A5346" s="22" t="s">
        <v>14</v>
      </c>
      <c r="B5346" s="1" t="s">
        <v>310</v>
      </c>
      <c r="C5346" s="1" t="s">
        <v>71</v>
      </c>
      <c r="D5346" s="1" t="s">
        <v>65</v>
      </c>
      <c r="E5346" s="1" t="s">
        <v>66</v>
      </c>
      <c r="F5346" s="1">
        <v>6</v>
      </c>
      <c r="G5346" s="4">
        <v>39.714285714285701</v>
      </c>
      <c r="H5346" s="1">
        <v>6</v>
      </c>
      <c r="I5346" s="1" t="s">
        <v>18</v>
      </c>
      <c r="J5346" s="21" t="s">
        <v>227</v>
      </c>
    </row>
    <row r="5347" spans="1:10" hidden="1">
      <c r="A5347" s="22" t="s">
        <v>14</v>
      </c>
      <c r="B5347" s="1" t="s">
        <v>310</v>
      </c>
      <c r="C5347" s="1" t="s">
        <v>72</v>
      </c>
      <c r="D5347" s="1" t="s">
        <v>65</v>
      </c>
      <c r="E5347" s="1" t="s">
        <v>66</v>
      </c>
      <c r="F5347" s="1">
        <v>6</v>
      </c>
      <c r="G5347" s="4">
        <v>37.806873977086703</v>
      </c>
      <c r="H5347" s="1">
        <v>6</v>
      </c>
      <c r="I5347" s="1" t="s">
        <v>18</v>
      </c>
      <c r="J5347" s="21" t="s">
        <v>227</v>
      </c>
    </row>
    <row r="5348" spans="1:10" hidden="1">
      <c r="A5348" s="22" t="s">
        <v>14</v>
      </c>
      <c r="B5348" s="1" t="s">
        <v>310</v>
      </c>
      <c r="C5348" s="1" t="s">
        <v>73</v>
      </c>
      <c r="D5348" s="1" t="s">
        <v>65</v>
      </c>
      <c r="E5348" s="1" t="s">
        <v>66</v>
      </c>
      <c r="F5348" s="1">
        <v>6</v>
      </c>
      <c r="G5348" s="4">
        <v>33.451536643026003</v>
      </c>
      <c r="H5348" s="1">
        <v>6</v>
      </c>
      <c r="I5348" s="1" t="s">
        <v>18</v>
      </c>
      <c r="J5348" s="21" t="s">
        <v>227</v>
      </c>
    </row>
    <row r="5349" spans="1:10" hidden="1">
      <c r="A5349" s="22" t="s">
        <v>14</v>
      </c>
      <c r="B5349" s="1" t="s">
        <v>310</v>
      </c>
      <c r="C5349" s="1" t="s">
        <v>74</v>
      </c>
      <c r="D5349" s="1" t="s">
        <v>65</v>
      </c>
      <c r="E5349" s="1" t="s">
        <v>66</v>
      </c>
      <c r="F5349" s="1">
        <v>6</v>
      </c>
      <c r="G5349" s="4">
        <v>39.169139465875297</v>
      </c>
      <c r="H5349" s="1">
        <v>6</v>
      </c>
      <c r="I5349" s="1" t="s">
        <v>18</v>
      </c>
      <c r="J5349" s="21" t="s">
        <v>227</v>
      </c>
    </row>
    <row r="5350" spans="1:10" hidden="1">
      <c r="A5350" s="22" t="s">
        <v>14</v>
      </c>
      <c r="B5350" s="1" t="s">
        <v>310</v>
      </c>
      <c r="C5350" s="1" t="s">
        <v>75</v>
      </c>
      <c r="D5350" s="1" t="s">
        <v>65</v>
      </c>
      <c r="E5350" s="1" t="s">
        <v>66</v>
      </c>
      <c r="F5350" s="1">
        <v>6</v>
      </c>
      <c r="G5350" s="4">
        <v>39.4366197183098</v>
      </c>
      <c r="H5350" s="1">
        <v>6</v>
      </c>
      <c r="I5350" s="1" t="s">
        <v>18</v>
      </c>
      <c r="J5350" s="21" t="s">
        <v>227</v>
      </c>
    </row>
    <row r="5351" spans="1:10" hidden="1">
      <c r="A5351" s="22" t="s">
        <v>14</v>
      </c>
      <c r="B5351" s="1" t="s">
        <v>310</v>
      </c>
      <c r="C5351" s="1" t="s">
        <v>76</v>
      </c>
      <c r="D5351" s="1" t="s">
        <v>65</v>
      </c>
      <c r="E5351" s="1" t="s">
        <v>66</v>
      </c>
      <c r="F5351" s="1">
        <v>6</v>
      </c>
      <c r="G5351" s="4">
        <v>35.450819672131097</v>
      </c>
      <c r="H5351" s="1">
        <v>6</v>
      </c>
      <c r="I5351" s="1" t="s">
        <v>18</v>
      </c>
      <c r="J5351" s="21" t="s">
        <v>227</v>
      </c>
    </row>
    <row r="5352" spans="1:10" hidden="1">
      <c r="A5352" s="22" t="s">
        <v>14</v>
      </c>
      <c r="B5352" s="1" t="s">
        <v>310</v>
      </c>
      <c r="C5352" s="1" t="s">
        <v>77</v>
      </c>
      <c r="D5352" s="1" t="s">
        <v>65</v>
      </c>
      <c r="E5352" s="1" t="s">
        <v>66</v>
      </c>
      <c r="F5352" s="1">
        <v>6</v>
      </c>
      <c r="G5352" s="4">
        <v>39.323220536756097</v>
      </c>
      <c r="H5352" s="1">
        <v>6</v>
      </c>
      <c r="I5352" s="1" t="s">
        <v>18</v>
      </c>
      <c r="J5352" s="21" t="s">
        <v>227</v>
      </c>
    </row>
    <row r="5353" spans="1:10" hidden="1">
      <c r="A5353" s="22" t="s">
        <v>14</v>
      </c>
      <c r="B5353" s="1" t="s">
        <v>310</v>
      </c>
      <c r="C5353" s="1" t="s">
        <v>78</v>
      </c>
      <c r="D5353" s="1" t="s">
        <v>65</v>
      </c>
      <c r="E5353" s="1" t="s">
        <v>66</v>
      </c>
      <c r="F5353" s="1">
        <v>6</v>
      </c>
      <c r="G5353" s="4">
        <v>34.010152284263903</v>
      </c>
      <c r="H5353" s="1">
        <v>6</v>
      </c>
      <c r="I5353" s="1" t="s">
        <v>18</v>
      </c>
      <c r="J5353" s="21" t="s">
        <v>227</v>
      </c>
    </row>
    <row r="5354" spans="1:10" hidden="1">
      <c r="A5354" s="22" t="s">
        <v>14</v>
      </c>
      <c r="B5354" s="1" t="s">
        <v>310</v>
      </c>
      <c r="C5354" s="1" t="s">
        <v>79</v>
      </c>
      <c r="D5354" s="1" t="s">
        <v>80</v>
      </c>
      <c r="E5354" s="1" t="s">
        <v>81</v>
      </c>
      <c r="F5354" s="1">
        <v>7</v>
      </c>
      <c r="G5354" s="4">
        <v>33.810888252148999</v>
      </c>
      <c r="H5354" s="1">
        <v>7</v>
      </c>
      <c r="I5354" s="1" t="s">
        <v>18</v>
      </c>
      <c r="J5354" s="21" t="s">
        <v>227</v>
      </c>
    </row>
    <row r="5355" spans="1:10" hidden="1">
      <c r="A5355" s="22" t="s">
        <v>14</v>
      </c>
      <c r="B5355" s="1" t="s">
        <v>310</v>
      </c>
      <c r="C5355" s="1" t="s">
        <v>82</v>
      </c>
      <c r="D5355" s="1" t="s">
        <v>80</v>
      </c>
      <c r="E5355" s="1" t="s">
        <v>81</v>
      </c>
      <c r="F5355" s="1">
        <v>7</v>
      </c>
      <c r="G5355" s="4">
        <v>38.476953907815599</v>
      </c>
      <c r="H5355" s="1">
        <v>7</v>
      </c>
      <c r="I5355" s="1" t="s">
        <v>18</v>
      </c>
      <c r="J5355" s="21" t="s">
        <v>227</v>
      </c>
    </row>
    <row r="5356" spans="1:10" hidden="1">
      <c r="A5356" s="22" t="s">
        <v>14</v>
      </c>
      <c r="B5356" s="1" t="s">
        <v>310</v>
      </c>
      <c r="C5356" s="1" t="s">
        <v>83</v>
      </c>
      <c r="D5356" s="1" t="s">
        <v>80</v>
      </c>
      <c r="E5356" s="1" t="s">
        <v>81</v>
      </c>
      <c r="F5356" s="1">
        <v>7</v>
      </c>
      <c r="G5356" s="4">
        <v>38.080301129234599</v>
      </c>
      <c r="H5356" s="1">
        <v>7</v>
      </c>
      <c r="I5356" s="1" t="s">
        <v>18</v>
      </c>
      <c r="J5356" s="21" t="s">
        <v>227</v>
      </c>
    </row>
    <row r="5357" spans="1:10" hidden="1">
      <c r="A5357" s="22" t="s">
        <v>14</v>
      </c>
      <c r="B5357" s="1" t="s">
        <v>310</v>
      </c>
      <c r="C5357" s="1" t="s">
        <v>84</v>
      </c>
      <c r="D5357" s="1" t="s">
        <v>80</v>
      </c>
      <c r="E5357" s="1" t="s">
        <v>81</v>
      </c>
      <c r="F5357" s="1">
        <v>7</v>
      </c>
      <c r="G5357" s="4">
        <v>34.4559585492228</v>
      </c>
      <c r="H5357" s="1">
        <v>7</v>
      </c>
      <c r="I5357" s="1" t="s">
        <v>18</v>
      </c>
      <c r="J5357" s="21" t="s">
        <v>227</v>
      </c>
    </row>
    <row r="5358" spans="1:10" hidden="1">
      <c r="A5358" s="22" t="s">
        <v>14</v>
      </c>
      <c r="B5358" s="1" t="s">
        <v>310</v>
      </c>
      <c r="C5358" s="1" t="s">
        <v>85</v>
      </c>
      <c r="D5358" s="1" t="s">
        <v>80</v>
      </c>
      <c r="E5358" s="1" t="s">
        <v>81</v>
      </c>
      <c r="F5358" s="1">
        <v>7</v>
      </c>
      <c r="G5358" s="4">
        <v>37.043478260869499</v>
      </c>
      <c r="H5358" s="1">
        <v>7</v>
      </c>
      <c r="I5358" s="1" t="s">
        <v>18</v>
      </c>
      <c r="J5358" s="21" t="s">
        <v>227</v>
      </c>
    </row>
    <row r="5359" spans="1:10" hidden="1">
      <c r="A5359" s="22" t="s">
        <v>14</v>
      </c>
      <c r="B5359" s="1" t="s">
        <v>310</v>
      </c>
      <c r="C5359" s="1" t="s">
        <v>86</v>
      </c>
      <c r="D5359" s="1" t="s">
        <v>80</v>
      </c>
      <c r="E5359" s="1" t="s">
        <v>81</v>
      </c>
      <c r="F5359" s="1">
        <v>7</v>
      </c>
      <c r="G5359" s="4">
        <v>38.798701298701197</v>
      </c>
      <c r="H5359" s="1">
        <v>7</v>
      </c>
      <c r="I5359" s="1" t="s">
        <v>18</v>
      </c>
      <c r="J5359" s="21" t="s">
        <v>227</v>
      </c>
    </row>
    <row r="5360" spans="1:10" hidden="1">
      <c r="A5360" s="22" t="s">
        <v>14</v>
      </c>
      <c r="B5360" s="1" t="s">
        <v>310</v>
      </c>
      <c r="C5360" s="1" t="s">
        <v>87</v>
      </c>
      <c r="D5360" s="1" t="s">
        <v>80</v>
      </c>
      <c r="E5360" s="1" t="s">
        <v>81</v>
      </c>
      <c r="F5360" s="1">
        <v>7</v>
      </c>
      <c r="G5360" s="4">
        <v>34.659090909090899</v>
      </c>
      <c r="H5360" s="1">
        <v>7</v>
      </c>
      <c r="I5360" s="1" t="s">
        <v>18</v>
      </c>
      <c r="J5360" s="21" t="s">
        <v>227</v>
      </c>
    </row>
    <row r="5361" spans="1:10" hidden="1">
      <c r="A5361" s="22" t="s">
        <v>14</v>
      </c>
      <c r="B5361" s="1" t="s">
        <v>310</v>
      </c>
      <c r="C5361" s="1" t="s">
        <v>88</v>
      </c>
      <c r="D5361" s="1" t="s">
        <v>80</v>
      </c>
      <c r="E5361" s="1" t="s">
        <v>81</v>
      </c>
      <c r="F5361" s="1">
        <v>7</v>
      </c>
      <c r="G5361" s="4">
        <v>42.369477911646499</v>
      </c>
      <c r="H5361" s="1">
        <v>7</v>
      </c>
      <c r="I5361" s="1" t="s">
        <v>18</v>
      </c>
      <c r="J5361" s="21" t="s">
        <v>227</v>
      </c>
    </row>
    <row r="5362" spans="1:10" hidden="1">
      <c r="A5362" s="22" t="s">
        <v>14</v>
      </c>
      <c r="B5362" s="1" t="s">
        <v>310</v>
      </c>
      <c r="C5362" s="1" t="s">
        <v>89</v>
      </c>
      <c r="D5362" s="1" t="s">
        <v>80</v>
      </c>
      <c r="E5362" s="1" t="s">
        <v>81</v>
      </c>
      <c r="F5362" s="1">
        <v>7</v>
      </c>
      <c r="G5362" s="4">
        <v>37.162162162162097</v>
      </c>
      <c r="H5362" s="1">
        <v>7</v>
      </c>
      <c r="I5362" s="1" t="s">
        <v>18</v>
      </c>
      <c r="J5362" s="21" t="s">
        <v>227</v>
      </c>
    </row>
    <row r="5363" spans="1:10" hidden="1">
      <c r="A5363" s="22" t="s">
        <v>14</v>
      </c>
      <c r="B5363" s="1" t="s">
        <v>310</v>
      </c>
      <c r="C5363" s="1" t="s">
        <v>90</v>
      </c>
      <c r="D5363" s="1" t="s">
        <v>80</v>
      </c>
      <c r="E5363" s="1" t="s">
        <v>81</v>
      </c>
      <c r="F5363" s="1">
        <v>7</v>
      </c>
      <c r="G5363" s="4">
        <v>36.241610738254998</v>
      </c>
      <c r="H5363" s="1">
        <v>7</v>
      </c>
      <c r="I5363" s="1" t="s">
        <v>18</v>
      </c>
      <c r="J5363" s="21" t="s">
        <v>227</v>
      </c>
    </row>
    <row r="5364" spans="1:10" hidden="1">
      <c r="A5364" s="22" t="s">
        <v>14</v>
      </c>
      <c r="B5364" s="1" t="s">
        <v>310</v>
      </c>
      <c r="C5364" s="1" t="s">
        <v>91</v>
      </c>
      <c r="D5364" s="1" t="s">
        <v>80</v>
      </c>
      <c r="E5364" s="1" t="s">
        <v>81</v>
      </c>
      <c r="F5364" s="1">
        <v>7</v>
      </c>
      <c r="G5364" s="4">
        <v>35.385500575373896</v>
      </c>
      <c r="H5364" s="1">
        <v>7</v>
      </c>
      <c r="I5364" s="1" t="s">
        <v>18</v>
      </c>
      <c r="J5364" s="21" t="s">
        <v>227</v>
      </c>
    </row>
    <row r="5365" spans="1:10" hidden="1">
      <c r="A5365" s="22" t="s">
        <v>14</v>
      </c>
      <c r="B5365" s="1" t="s">
        <v>310</v>
      </c>
      <c r="C5365" s="1" t="s">
        <v>92</v>
      </c>
      <c r="D5365" s="1" t="s">
        <v>80</v>
      </c>
      <c r="E5365" s="1" t="s">
        <v>81</v>
      </c>
      <c r="F5365" s="1">
        <v>7</v>
      </c>
      <c r="G5365" s="4">
        <v>35.517970401691301</v>
      </c>
      <c r="H5365" s="1">
        <v>7</v>
      </c>
      <c r="I5365" s="1" t="s">
        <v>18</v>
      </c>
      <c r="J5365" s="21" t="s">
        <v>227</v>
      </c>
    </row>
    <row r="5366" spans="1:10" hidden="1">
      <c r="A5366" s="22" t="s">
        <v>14</v>
      </c>
      <c r="B5366" s="1" t="s">
        <v>310</v>
      </c>
      <c r="C5366" s="1" t="s">
        <v>93</v>
      </c>
      <c r="D5366" s="1" t="s">
        <v>80</v>
      </c>
      <c r="E5366" s="1" t="s">
        <v>81</v>
      </c>
      <c r="F5366" s="1">
        <v>7</v>
      </c>
      <c r="G5366" s="4">
        <v>32.995951417004001</v>
      </c>
      <c r="H5366" s="1">
        <v>7</v>
      </c>
      <c r="I5366" s="1" t="s">
        <v>18</v>
      </c>
      <c r="J5366" s="21" t="s">
        <v>227</v>
      </c>
    </row>
    <row r="5367" spans="1:10" hidden="1">
      <c r="A5367" s="22" t="s">
        <v>14</v>
      </c>
      <c r="B5367" s="1" t="s">
        <v>310</v>
      </c>
      <c r="C5367" s="1" t="s">
        <v>94</v>
      </c>
      <c r="D5367" s="1" t="s">
        <v>80</v>
      </c>
      <c r="E5367" s="1" t="s">
        <v>81</v>
      </c>
      <c r="F5367" s="1">
        <v>7</v>
      </c>
      <c r="G5367" s="4">
        <v>37.2958850424559</v>
      </c>
      <c r="H5367" s="1">
        <v>7</v>
      </c>
      <c r="I5367" s="1" t="s">
        <v>18</v>
      </c>
      <c r="J5367" s="21" t="s">
        <v>227</v>
      </c>
    </row>
    <row r="5368" spans="1:10" hidden="1">
      <c r="A5368" s="22" t="s">
        <v>14</v>
      </c>
      <c r="B5368" s="1" t="s">
        <v>310</v>
      </c>
      <c r="C5368" s="1" t="s">
        <v>95</v>
      </c>
      <c r="D5368" s="1" t="s">
        <v>80</v>
      </c>
      <c r="E5368" s="1" t="s">
        <v>81</v>
      </c>
      <c r="F5368" s="1">
        <v>7</v>
      </c>
      <c r="G5368" s="4">
        <v>35.662650602409599</v>
      </c>
      <c r="H5368" s="1">
        <v>7</v>
      </c>
      <c r="I5368" s="1" t="s">
        <v>18</v>
      </c>
      <c r="J5368" s="21" t="s">
        <v>227</v>
      </c>
    </row>
    <row r="5369" spans="1:10" hidden="1">
      <c r="A5369" s="22" t="s">
        <v>14</v>
      </c>
      <c r="B5369" s="1" t="s">
        <v>310</v>
      </c>
      <c r="C5369" s="1" t="s">
        <v>96</v>
      </c>
      <c r="D5369" s="1" t="s">
        <v>97</v>
      </c>
      <c r="E5369" s="1" t="s">
        <v>98</v>
      </c>
      <c r="F5369" s="1">
        <v>4</v>
      </c>
      <c r="G5369" s="4">
        <v>34.793187347931799</v>
      </c>
      <c r="H5369" s="1">
        <v>4</v>
      </c>
      <c r="I5369" s="1" t="s">
        <v>18</v>
      </c>
      <c r="J5369" s="21" t="s">
        <v>227</v>
      </c>
    </row>
    <row r="5370" spans="1:10" hidden="1">
      <c r="A5370" s="22" t="s">
        <v>14</v>
      </c>
      <c r="B5370" s="1" t="s">
        <v>310</v>
      </c>
      <c r="C5370" s="1" t="s">
        <v>99</v>
      </c>
      <c r="D5370" s="1" t="s">
        <v>97</v>
      </c>
      <c r="E5370" s="1" t="s">
        <v>98</v>
      </c>
      <c r="F5370" s="1">
        <v>4</v>
      </c>
      <c r="G5370" s="4">
        <v>35.164835164835097</v>
      </c>
      <c r="H5370" s="1">
        <v>4</v>
      </c>
      <c r="I5370" s="1" t="s">
        <v>18</v>
      </c>
      <c r="J5370" s="21" t="s">
        <v>227</v>
      </c>
    </row>
    <row r="5371" spans="1:10" hidden="1">
      <c r="A5371" s="22" t="s">
        <v>14</v>
      </c>
      <c r="B5371" s="1" t="s">
        <v>310</v>
      </c>
      <c r="C5371" s="1" t="s">
        <v>100</v>
      </c>
      <c r="D5371" s="1" t="s">
        <v>97</v>
      </c>
      <c r="E5371" s="1" t="s">
        <v>98</v>
      </c>
      <c r="F5371" s="1">
        <v>4</v>
      </c>
      <c r="G5371" s="4">
        <v>36.426413465688299</v>
      </c>
      <c r="H5371" s="1">
        <v>4</v>
      </c>
      <c r="I5371" s="1" t="s">
        <v>18</v>
      </c>
      <c r="J5371" s="21" t="s">
        <v>227</v>
      </c>
    </row>
    <row r="5372" spans="1:10" hidden="1">
      <c r="A5372" s="22" t="s">
        <v>14</v>
      </c>
      <c r="B5372" s="1" t="s">
        <v>310</v>
      </c>
      <c r="C5372" s="1" t="s">
        <v>101</v>
      </c>
      <c r="D5372" s="1" t="s">
        <v>97</v>
      </c>
      <c r="E5372" s="1" t="s">
        <v>98</v>
      </c>
      <c r="F5372" s="1">
        <v>4</v>
      </c>
      <c r="G5372" s="4">
        <v>29.651162790697601</v>
      </c>
      <c r="H5372" s="1">
        <v>4</v>
      </c>
      <c r="I5372" s="1" t="s">
        <v>18</v>
      </c>
      <c r="J5372" s="21" t="s">
        <v>227</v>
      </c>
    </row>
    <row r="5373" spans="1:10" hidden="1">
      <c r="A5373" s="22" t="s">
        <v>14</v>
      </c>
      <c r="B5373" s="1" t="s">
        <v>310</v>
      </c>
      <c r="C5373" s="1" t="s">
        <v>102</v>
      </c>
      <c r="D5373" s="1" t="s">
        <v>97</v>
      </c>
      <c r="E5373" s="1" t="s">
        <v>98</v>
      </c>
      <c r="F5373" s="1">
        <v>4</v>
      </c>
      <c r="G5373" s="4">
        <v>27.5</v>
      </c>
      <c r="H5373" s="1">
        <v>4</v>
      </c>
      <c r="I5373" s="1" t="s">
        <v>18</v>
      </c>
      <c r="J5373" s="21" t="s">
        <v>227</v>
      </c>
    </row>
    <row r="5374" spans="1:10" hidden="1">
      <c r="A5374" s="22" t="s">
        <v>14</v>
      </c>
      <c r="B5374" s="1" t="s">
        <v>310</v>
      </c>
      <c r="C5374" s="1" t="s">
        <v>55</v>
      </c>
      <c r="D5374" s="1" t="s">
        <v>97</v>
      </c>
      <c r="E5374" s="1" t="s">
        <v>98</v>
      </c>
      <c r="F5374" s="1">
        <v>4</v>
      </c>
      <c r="G5374" s="4">
        <v>33.661417322834602</v>
      </c>
      <c r="H5374" s="1">
        <v>4</v>
      </c>
      <c r="I5374" s="1" t="s">
        <v>18</v>
      </c>
      <c r="J5374" s="21" t="s">
        <v>227</v>
      </c>
    </row>
    <row r="5375" spans="1:10" hidden="1">
      <c r="A5375" s="22" t="s">
        <v>14</v>
      </c>
      <c r="B5375" s="1" t="s">
        <v>310</v>
      </c>
      <c r="C5375" s="1" t="s">
        <v>103</v>
      </c>
      <c r="D5375" s="1" t="s">
        <v>97</v>
      </c>
      <c r="E5375" s="1" t="s">
        <v>98</v>
      </c>
      <c r="F5375" s="1">
        <v>4</v>
      </c>
      <c r="G5375" s="4">
        <v>41.839762611275901</v>
      </c>
      <c r="H5375" s="1">
        <v>4</v>
      </c>
      <c r="I5375" s="1" t="s">
        <v>18</v>
      </c>
      <c r="J5375" s="21" t="s">
        <v>227</v>
      </c>
    </row>
    <row r="5376" spans="1:10" hidden="1">
      <c r="A5376" s="22" t="s">
        <v>14</v>
      </c>
      <c r="B5376" s="1" t="s">
        <v>310</v>
      </c>
      <c r="C5376" s="1" t="s">
        <v>104</v>
      </c>
      <c r="D5376" s="1" t="s">
        <v>97</v>
      </c>
      <c r="E5376" s="1" t="s">
        <v>98</v>
      </c>
      <c r="F5376" s="1">
        <v>4</v>
      </c>
      <c r="G5376" s="4">
        <v>32.944606413994102</v>
      </c>
      <c r="H5376" s="1">
        <v>4</v>
      </c>
      <c r="I5376" s="1" t="s">
        <v>18</v>
      </c>
      <c r="J5376" s="21" t="s">
        <v>227</v>
      </c>
    </row>
    <row r="5377" spans="1:10" hidden="1">
      <c r="A5377" s="22" t="s">
        <v>14</v>
      </c>
      <c r="B5377" s="1" t="s">
        <v>310</v>
      </c>
      <c r="C5377" s="1" t="s">
        <v>105</v>
      </c>
      <c r="D5377" s="1" t="s">
        <v>97</v>
      </c>
      <c r="E5377" s="1" t="s">
        <v>98</v>
      </c>
      <c r="F5377" s="1">
        <v>4</v>
      </c>
      <c r="G5377" s="4">
        <v>40.185830429732803</v>
      </c>
      <c r="H5377" s="1">
        <v>4</v>
      </c>
      <c r="I5377" s="1" t="s">
        <v>18</v>
      </c>
      <c r="J5377" s="21" t="s">
        <v>227</v>
      </c>
    </row>
    <row r="5378" spans="1:10" hidden="1">
      <c r="A5378" s="22" t="s">
        <v>14</v>
      </c>
      <c r="B5378" s="1" t="s">
        <v>310</v>
      </c>
      <c r="C5378" s="1" t="s">
        <v>106</v>
      </c>
      <c r="D5378" s="1" t="s">
        <v>97</v>
      </c>
      <c r="E5378" s="1" t="s">
        <v>98</v>
      </c>
      <c r="F5378" s="1">
        <v>4</v>
      </c>
      <c r="G5378" s="4">
        <v>44.044943820224702</v>
      </c>
      <c r="H5378" s="1">
        <v>4</v>
      </c>
      <c r="I5378" s="1" t="s">
        <v>18</v>
      </c>
      <c r="J5378" s="21" t="s">
        <v>227</v>
      </c>
    </row>
    <row r="5379" spans="1:10" hidden="1">
      <c r="A5379" s="22" t="s">
        <v>14</v>
      </c>
      <c r="B5379" s="1" t="s">
        <v>310</v>
      </c>
      <c r="C5379" s="1" t="s">
        <v>107</v>
      </c>
      <c r="D5379" s="1" t="s">
        <v>97</v>
      </c>
      <c r="E5379" s="1" t="s">
        <v>98</v>
      </c>
      <c r="F5379" s="1">
        <v>4</v>
      </c>
      <c r="G5379" s="4">
        <v>35.920177383591998</v>
      </c>
      <c r="H5379" s="1">
        <v>4</v>
      </c>
      <c r="I5379" s="1" t="s">
        <v>18</v>
      </c>
      <c r="J5379" s="21" t="s">
        <v>227</v>
      </c>
    </row>
    <row r="5380" spans="1:10" hidden="1">
      <c r="A5380" s="22" t="s">
        <v>14</v>
      </c>
      <c r="B5380" s="1" t="s">
        <v>310</v>
      </c>
      <c r="C5380" s="1" t="s">
        <v>108</v>
      </c>
      <c r="D5380" s="1" t="s">
        <v>97</v>
      </c>
      <c r="E5380" s="1" t="s">
        <v>98</v>
      </c>
      <c r="F5380" s="1">
        <v>4</v>
      </c>
      <c r="G5380" s="4">
        <v>40.688259109311701</v>
      </c>
      <c r="H5380" s="1">
        <v>4</v>
      </c>
      <c r="I5380" s="1" t="s">
        <v>18</v>
      </c>
      <c r="J5380" s="21" t="s">
        <v>227</v>
      </c>
    </row>
    <row r="5381" spans="1:10" hidden="1">
      <c r="A5381" s="22" t="s">
        <v>14</v>
      </c>
      <c r="B5381" s="1" t="s">
        <v>310</v>
      </c>
      <c r="C5381" s="1" t="s">
        <v>109</v>
      </c>
      <c r="D5381" s="1" t="s">
        <v>97</v>
      </c>
      <c r="E5381" s="1" t="s">
        <v>98</v>
      </c>
      <c r="F5381" s="1">
        <v>4</v>
      </c>
      <c r="G5381" s="4">
        <v>34.126444595513199</v>
      </c>
      <c r="H5381" s="1">
        <v>4</v>
      </c>
      <c r="I5381" s="1" t="s">
        <v>18</v>
      </c>
      <c r="J5381" s="21" t="s">
        <v>227</v>
      </c>
    </row>
    <row r="5382" spans="1:10" hidden="1">
      <c r="A5382" s="22" t="s">
        <v>14</v>
      </c>
      <c r="B5382" s="1" t="s">
        <v>310</v>
      </c>
      <c r="C5382" s="1" t="s">
        <v>110</v>
      </c>
      <c r="D5382" s="1" t="s">
        <v>111</v>
      </c>
      <c r="E5382" s="1" t="s">
        <v>112</v>
      </c>
      <c r="F5382" s="1">
        <v>5</v>
      </c>
      <c r="G5382" s="4">
        <v>32.681564245810002</v>
      </c>
      <c r="H5382" s="1">
        <v>5</v>
      </c>
      <c r="I5382" s="1" t="s">
        <v>18</v>
      </c>
      <c r="J5382" s="21" t="s">
        <v>227</v>
      </c>
    </row>
    <row r="5383" spans="1:10" hidden="1">
      <c r="A5383" s="22" t="s">
        <v>14</v>
      </c>
      <c r="B5383" s="1" t="s">
        <v>310</v>
      </c>
      <c r="C5383" s="1" t="s">
        <v>113</v>
      </c>
      <c r="D5383" s="1" t="s">
        <v>111</v>
      </c>
      <c r="E5383" s="1" t="s">
        <v>112</v>
      </c>
      <c r="F5383" s="1">
        <v>5</v>
      </c>
      <c r="G5383" s="4">
        <v>35.101253616200502</v>
      </c>
      <c r="H5383" s="1">
        <v>5</v>
      </c>
      <c r="I5383" s="1" t="s">
        <v>18</v>
      </c>
      <c r="J5383" s="21" t="s">
        <v>227</v>
      </c>
    </row>
    <row r="5384" spans="1:10" hidden="1">
      <c r="A5384" s="22" t="s">
        <v>14</v>
      </c>
      <c r="B5384" s="1" t="s">
        <v>310</v>
      </c>
      <c r="C5384" s="1" t="s">
        <v>114</v>
      </c>
      <c r="D5384" s="1" t="s">
        <v>111</v>
      </c>
      <c r="E5384" s="1" t="s">
        <v>112</v>
      </c>
      <c r="F5384" s="1">
        <v>5</v>
      </c>
      <c r="G5384" s="4">
        <v>34.929508993680102</v>
      </c>
      <c r="H5384" s="1">
        <v>5</v>
      </c>
      <c r="I5384" s="1" t="s">
        <v>18</v>
      </c>
      <c r="J5384" s="21" t="s">
        <v>227</v>
      </c>
    </row>
    <row r="5385" spans="1:10" hidden="1">
      <c r="A5385" s="22" t="s">
        <v>14</v>
      </c>
      <c r="B5385" s="1" t="s">
        <v>310</v>
      </c>
      <c r="C5385" s="1" t="s">
        <v>115</v>
      </c>
      <c r="D5385" s="1" t="s">
        <v>111</v>
      </c>
      <c r="E5385" s="1" t="s">
        <v>112</v>
      </c>
      <c r="F5385" s="1">
        <v>5</v>
      </c>
      <c r="G5385" s="4">
        <v>37.5572519083969</v>
      </c>
      <c r="H5385" s="1">
        <v>5</v>
      </c>
      <c r="I5385" s="1" t="s">
        <v>18</v>
      </c>
      <c r="J5385" s="21" t="s">
        <v>227</v>
      </c>
    </row>
    <row r="5386" spans="1:10" hidden="1">
      <c r="A5386" s="22" t="s">
        <v>14</v>
      </c>
      <c r="B5386" s="1" t="s">
        <v>310</v>
      </c>
      <c r="C5386" s="1" t="s">
        <v>116</v>
      </c>
      <c r="D5386" s="1" t="s">
        <v>117</v>
      </c>
      <c r="E5386" s="1" t="s">
        <v>117</v>
      </c>
      <c r="F5386" s="1">
        <v>10</v>
      </c>
      <c r="G5386" s="4">
        <v>36.532810969637602</v>
      </c>
      <c r="H5386" s="1">
        <v>10</v>
      </c>
      <c r="I5386" s="1" t="s">
        <v>18</v>
      </c>
      <c r="J5386" s="21" t="s">
        <v>227</v>
      </c>
    </row>
    <row r="5387" spans="1:10" hidden="1">
      <c r="A5387" s="22" t="s">
        <v>14</v>
      </c>
      <c r="B5387" s="1" t="s">
        <v>310</v>
      </c>
      <c r="C5387" s="1" t="s">
        <v>118</v>
      </c>
      <c r="D5387" s="1" t="s">
        <v>117</v>
      </c>
      <c r="E5387" s="1" t="s">
        <v>117</v>
      </c>
      <c r="F5387" s="1">
        <v>10</v>
      </c>
      <c r="G5387" s="4">
        <v>42.056856187290897</v>
      </c>
      <c r="H5387" s="1">
        <v>10</v>
      </c>
      <c r="I5387" s="1" t="s">
        <v>18</v>
      </c>
      <c r="J5387" s="21" t="s">
        <v>227</v>
      </c>
    </row>
    <row r="5388" spans="1:10" hidden="1">
      <c r="A5388" s="22" t="s">
        <v>14</v>
      </c>
      <c r="B5388" s="1" t="s">
        <v>310</v>
      </c>
      <c r="C5388" s="1" t="s">
        <v>119</v>
      </c>
      <c r="D5388" s="1" t="s">
        <v>117</v>
      </c>
      <c r="E5388" s="1" t="s">
        <v>117</v>
      </c>
      <c r="F5388" s="1">
        <v>10</v>
      </c>
      <c r="G5388" s="4">
        <v>34.482758620689602</v>
      </c>
      <c r="H5388" s="1">
        <v>10</v>
      </c>
      <c r="I5388" s="1" t="s">
        <v>18</v>
      </c>
      <c r="J5388" s="21" t="s">
        <v>227</v>
      </c>
    </row>
    <row r="5389" spans="1:10" hidden="1">
      <c r="A5389" s="22" t="s">
        <v>14</v>
      </c>
      <c r="B5389" s="1" t="s">
        <v>310</v>
      </c>
      <c r="C5389" s="1" t="s">
        <v>120</v>
      </c>
      <c r="D5389" s="1" t="s">
        <v>117</v>
      </c>
      <c r="E5389" s="1" t="s">
        <v>117</v>
      </c>
      <c r="F5389" s="1">
        <v>10</v>
      </c>
      <c r="G5389" s="4">
        <v>30.038265306122401</v>
      </c>
      <c r="H5389" s="1">
        <v>10</v>
      </c>
      <c r="I5389" s="1" t="s">
        <v>18</v>
      </c>
      <c r="J5389" s="21" t="s">
        <v>227</v>
      </c>
    </row>
    <row r="5390" spans="1:10" hidden="1">
      <c r="A5390" s="22" t="s">
        <v>14</v>
      </c>
      <c r="B5390" s="1" t="s">
        <v>310</v>
      </c>
      <c r="C5390" s="1" t="s">
        <v>121</v>
      </c>
      <c r="D5390" s="1" t="s">
        <v>117</v>
      </c>
      <c r="E5390" s="1" t="s">
        <v>117</v>
      </c>
      <c r="F5390" s="1">
        <v>10</v>
      </c>
      <c r="G5390" s="4">
        <v>22.117962466487899</v>
      </c>
      <c r="H5390" s="1">
        <v>10</v>
      </c>
      <c r="I5390" s="1" t="s">
        <v>18</v>
      </c>
      <c r="J5390" s="21" t="s">
        <v>227</v>
      </c>
    </row>
    <row r="5391" spans="1:10" hidden="1">
      <c r="A5391" s="22" t="s">
        <v>14</v>
      </c>
      <c r="B5391" s="1" t="s">
        <v>310</v>
      </c>
      <c r="C5391" s="1" t="s">
        <v>122</v>
      </c>
      <c r="D5391" s="1" t="s">
        <v>117</v>
      </c>
      <c r="E5391" s="1" t="s">
        <v>117</v>
      </c>
      <c r="F5391" s="1">
        <v>10</v>
      </c>
      <c r="G5391" s="4">
        <v>33.9685169842584</v>
      </c>
      <c r="H5391" s="1">
        <v>10</v>
      </c>
      <c r="I5391" s="1" t="s">
        <v>18</v>
      </c>
      <c r="J5391" s="21" t="s">
        <v>227</v>
      </c>
    </row>
    <row r="5392" spans="1:10" hidden="1">
      <c r="A5392" s="22" t="s">
        <v>14</v>
      </c>
      <c r="B5392" s="1" t="s">
        <v>310</v>
      </c>
      <c r="C5392" s="1" t="s">
        <v>123</v>
      </c>
      <c r="D5392" s="1" t="s">
        <v>117</v>
      </c>
      <c r="E5392" s="1" t="s">
        <v>117</v>
      </c>
      <c r="F5392" s="1">
        <v>10</v>
      </c>
      <c r="G5392" s="4">
        <v>37.206764866339299</v>
      </c>
      <c r="H5392" s="1">
        <v>10</v>
      </c>
      <c r="I5392" s="1" t="s">
        <v>18</v>
      </c>
      <c r="J5392" s="21" t="s">
        <v>227</v>
      </c>
    </row>
    <row r="5393" spans="1:10" hidden="1">
      <c r="A5393" s="22" t="s">
        <v>14</v>
      </c>
      <c r="B5393" s="1" t="s">
        <v>310</v>
      </c>
      <c r="C5393" s="1" t="s">
        <v>124</v>
      </c>
      <c r="D5393" s="1" t="s">
        <v>117</v>
      </c>
      <c r="E5393" s="1" t="s">
        <v>117</v>
      </c>
      <c r="F5393" s="1">
        <v>10</v>
      </c>
      <c r="G5393" s="4">
        <v>23.035993740218998</v>
      </c>
      <c r="H5393" s="1">
        <v>10</v>
      </c>
      <c r="I5393" s="1" t="s">
        <v>18</v>
      </c>
      <c r="J5393" s="21" t="s">
        <v>227</v>
      </c>
    </row>
    <row r="5394" spans="1:10" hidden="1">
      <c r="A5394" s="22" t="s">
        <v>14</v>
      </c>
      <c r="B5394" s="1" t="s">
        <v>310</v>
      </c>
      <c r="C5394" s="1" t="s">
        <v>125</v>
      </c>
      <c r="D5394" s="1" t="s">
        <v>117</v>
      </c>
      <c r="E5394" s="1" t="s">
        <v>117</v>
      </c>
      <c r="F5394" s="1">
        <v>10</v>
      </c>
      <c r="G5394" s="4">
        <v>32.828282828282802</v>
      </c>
      <c r="H5394" s="1">
        <v>10</v>
      </c>
      <c r="I5394" s="1" t="s">
        <v>18</v>
      </c>
      <c r="J5394" s="21" t="s">
        <v>227</v>
      </c>
    </row>
    <row r="5395" spans="1:10" hidden="1">
      <c r="A5395" s="22" t="s">
        <v>14</v>
      </c>
      <c r="B5395" s="1" t="s">
        <v>310</v>
      </c>
      <c r="C5395" s="1" t="s">
        <v>126</v>
      </c>
      <c r="D5395" s="1" t="s">
        <v>127</v>
      </c>
      <c r="E5395" s="1" t="s">
        <v>128</v>
      </c>
      <c r="F5395" s="1">
        <v>9</v>
      </c>
      <c r="G5395" s="4">
        <v>38.897396630934097</v>
      </c>
      <c r="H5395" s="1">
        <v>9</v>
      </c>
      <c r="I5395" s="1" t="s">
        <v>18</v>
      </c>
      <c r="J5395" s="21" t="s">
        <v>227</v>
      </c>
    </row>
    <row r="5396" spans="1:10" hidden="1">
      <c r="A5396" s="22" t="s">
        <v>14</v>
      </c>
      <c r="B5396" s="1" t="s">
        <v>310</v>
      </c>
      <c r="C5396" s="1" t="s">
        <v>129</v>
      </c>
      <c r="D5396" s="1" t="s">
        <v>127</v>
      </c>
      <c r="E5396" s="1" t="s">
        <v>128</v>
      </c>
      <c r="F5396" s="1">
        <v>9</v>
      </c>
      <c r="G5396" s="4">
        <v>33.943089430894297</v>
      </c>
      <c r="H5396" s="1">
        <v>9</v>
      </c>
      <c r="I5396" s="1" t="s">
        <v>18</v>
      </c>
      <c r="J5396" s="21" t="s">
        <v>227</v>
      </c>
    </row>
    <row r="5397" spans="1:10" hidden="1">
      <c r="A5397" s="22" t="s">
        <v>14</v>
      </c>
      <c r="B5397" s="1" t="s">
        <v>310</v>
      </c>
      <c r="C5397" s="1" t="s">
        <v>130</v>
      </c>
      <c r="D5397" s="1" t="s">
        <v>127</v>
      </c>
      <c r="E5397" s="1" t="s">
        <v>128</v>
      </c>
      <c r="F5397" s="1">
        <v>9</v>
      </c>
      <c r="G5397" s="4">
        <v>42.572944297082202</v>
      </c>
      <c r="H5397" s="1">
        <v>9</v>
      </c>
      <c r="I5397" s="1" t="s">
        <v>18</v>
      </c>
      <c r="J5397" s="21" t="s">
        <v>227</v>
      </c>
    </row>
    <row r="5398" spans="1:10" hidden="1">
      <c r="A5398" s="22" t="s">
        <v>14</v>
      </c>
      <c r="B5398" s="1" t="s">
        <v>310</v>
      </c>
      <c r="C5398" s="1" t="s">
        <v>108</v>
      </c>
      <c r="D5398" s="1" t="s">
        <v>127</v>
      </c>
      <c r="E5398" s="1" t="s">
        <v>128</v>
      </c>
      <c r="F5398" s="1">
        <v>9</v>
      </c>
      <c r="G5398" s="4">
        <v>38.694638694638698</v>
      </c>
      <c r="H5398" s="1">
        <v>9</v>
      </c>
      <c r="I5398" s="1" t="s">
        <v>18</v>
      </c>
      <c r="J5398" s="21" t="s">
        <v>227</v>
      </c>
    </row>
    <row r="5399" spans="1:10" hidden="1">
      <c r="A5399" s="22" t="s">
        <v>14</v>
      </c>
      <c r="B5399" s="1" t="s">
        <v>310</v>
      </c>
      <c r="C5399" s="1" t="s">
        <v>131</v>
      </c>
      <c r="D5399" s="1" t="s">
        <v>127</v>
      </c>
      <c r="E5399" s="1" t="s">
        <v>128</v>
      </c>
      <c r="F5399" s="1">
        <v>9</v>
      </c>
      <c r="G5399" s="4">
        <v>40.228426395939003</v>
      </c>
      <c r="H5399" s="1">
        <v>9</v>
      </c>
      <c r="I5399" s="1" t="s">
        <v>18</v>
      </c>
      <c r="J5399" s="21" t="s">
        <v>227</v>
      </c>
    </row>
    <row r="5400" spans="1:10" hidden="1">
      <c r="A5400" s="22" t="s">
        <v>14</v>
      </c>
      <c r="B5400" s="1" t="s">
        <v>310</v>
      </c>
      <c r="C5400" s="1" t="s">
        <v>132</v>
      </c>
      <c r="D5400" s="1" t="s">
        <v>127</v>
      </c>
      <c r="E5400" s="1" t="s">
        <v>128</v>
      </c>
      <c r="F5400" s="1">
        <v>9</v>
      </c>
      <c r="G5400" s="4">
        <v>32.653061224489797</v>
      </c>
      <c r="H5400" s="1">
        <v>9</v>
      </c>
      <c r="I5400" s="1" t="s">
        <v>18</v>
      </c>
      <c r="J5400" s="21" t="s">
        <v>227</v>
      </c>
    </row>
    <row r="5401" spans="1:10" hidden="1">
      <c r="A5401" s="22" t="s">
        <v>14</v>
      </c>
      <c r="B5401" s="1" t="s">
        <v>310</v>
      </c>
      <c r="C5401" s="1" t="s">
        <v>133</v>
      </c>
      <c r="D5401" s="1" t="s">
        <v>127</v>
      </c>
      <c r="E5401" s="1" t="s">
        <v>128</v>
      </c>
      <c r="F5401" s="1">
        <v>9</v>
      </c>
      <c r="G5401" s="4">
        <v>36.102027468933898</v>
      </c>
      <c r="H5401" s="1">
        <v>9</v>
      </c>
      <c r="I5401" s="1" t="s">
        <v>18</v>
      </c>
      <c r="J5401" s="21" t="s">
        <v>227</v>
      </c>
    </row>
    <row r="5402" spans="1:10" hidden="1">
      <c r="A5402" s="22" t="s">
        <v>14</v>
      </c>
      <c r="B5402" s="1" t="s">
        <v>310</v>
      </c>
      <c r="C5402" s="1" t="s">
        <v>134</v>
      </c>
      <c r="D5402" s="1" t="s">
        <v>127</v>
      </c>
      <c r="E5402" s="1" t="s">
        <v>128</v>
      </c>
      <c r="F5402" s="1">
        <v>9</v>
      </c>
      <c r="G5402" s="4">
        <v>43.874643874643802</v>
      </c>
      <c r="H5402" s="1">
        <v>9</v>
      </c>
      <c r="I5402" s="1" t="s">
        <v>18</v>
      </c>
      <c r="J5402" s="21" t="s">
        <v>227</v>
      </c>
    </row>
    <row r="5403" spans="1:10" hidden="1">
      <c r="A5403" s="22" t="s">
        <v>14</v>
      </c>
      <c r="B5403" s="1" t="s">
        <v>310</v>
      </c>
      <c r="C5403" s="1" t="s">
        <v>135</v>
      </c>
      <c r="D5403" s="1" t="s">
        <v>136</v>
      </c>
      <c r="E5403" s="1" t="s">
        <v>137</v>
      </c>
      <c r="F5403" s="1">
        <v>9</v>
      </c>
      <c r="G5403" s="4">
        <v>35.654596100278503</v>
      </c>
      <c r="H5403" s="1">
        <v>9</v>
      </c>
      <c r="I5403" s="1" t="s">
        <v>18</v>
      </c>
      <c r="J5403" s="21" t="s">
        <v>227</v>
      </c>
    </row>
    <row r="5404" spans="1:10" hidden="1">
      <c r="A5404" s="22" t="s">
        <v>14</v>
      </c>
      <c r="B5404" s="1" t="s">
        <v>310</v>
      </c>
      <c r="C5404" s="1" t="s">
        <v>20</v>
      </c>
      <c r="D5404" s="1" t="s">
        <v>136</v>
      </c>
      <c r="E5404" s="1" t="s">
        <v>137</v>
      </c>
      <c r="F5404" s="1">
        <v>9</v>
      </c>
      <c r="G5404" s="4">
        <v>23.636363636363601</v>
      </c>
      <c r="H5404" s="1">
        <v>9</v>
      </c>
      <c r="I5404" s="1" t="s">
        <v>18</v>
      </c>
      <c r="J5404" s="21" t="s">
        <v>227</v>
      </c>
    </row>
    <row r="5405" spans="1:10" hidden="1">
      <c r="A5405" s="22" t="s">
        <v>14</v>
      </c>
      <c r="B5405" s="1" t="s">
        <v>310</v>
      </c>
      <c r="C5405" s="1" t="s">
        <v>138</v>
      </c>
      <c r="D5405" s="1" t="s">
        <v>136</v>
      </c>
      <c r="E5405" s="1" t="s">
        <v>137</v>
      </c>
      <c r="F5405" s="1">
        <v>9</v>
      </c>
      <c r="G5405" s="4">
        <v>28.438661710037099</v>
      </c>
      <c r="H5405" s="1">
        <v>9</v>
      </c>
      <c r="I5405" s="1" t="s">
        <v>18</v>
      </c>
      <c r="J5405" s="21" t="s">
        <v>227</v>
      </c>
    </row>
    <row r="5406" spans="1:10" hidden="1">
      <c r="A5406" s="22" t="s">
        <v>14</v>
      </c>
      <c r="B5406" s="1" t="s">
        <v>310</v>
      </c>
      <c r="C5406" s="1" t="s">
        <v>139</v>
      </c>
      <c r="D5406" s="1" t="s">
        <v>136</v>
      </c>
      <c r="E5406" s="1" t="s">
        <v>137</v>
      </c>
      <c r="F5406" s="1">
        <v>9</v>
      </c>
      <c r="G5406" s="4">
        <v>41.060419235511702</v>
      </c>
      <c r="H5406" s="1">
        <v>9</v>
      </c>
      <c r="I5406" s="1" t="s">
        <v>18</v>
      </c>
      <c r="J5406" s="21" t="s">
        <v>227</v>
      </c>
    </row>
    <row r="5407" spans="1:10" hidden="1">
      <c r="A5407" s="22" t="s">
        <v>14</v>
      </c>
      <c r="B5407" s="1" t="s">
        <v>310</v>
      </c>
      <c r="C5407" s="1" t="s">
        <v>140</v>
      </c>
      <c r="D5407" s="1" t="s">
        <v>136</v>
      </c>
      <c r="E5407" s="1" t="s">
        <v>137</v>
      </c>
      <c r="F5407" s="1">
        <v>9</v>
      </c>
      <c r="G5407" s="4">
        <v>35.835351089588301</v>
      </c>
      <c r="H5407" s="1">
        <v>9</v>
      </c>
      <c r="I5407" s="1" t="s">
        <v>18</v>
      </c>
      <c r="J5407" s="21" t="s">
        <v>227</v>
      </c>
    </row>
    <row r="5408" spans="1:10" hidden="1">
      <c r="A5408" s="22" t="s">
        <v>14</v>
      </c>
      <c r="B5408" s="1" t="s">
        <v>310</v>
      </c>
      <c r="C5408" s="1" t="s">
        <v>141</v>
      </c>
      <c r="D5408" s="1" t="s">
        <v>136</v>
      </c>
      <c r="E5408" s="1" t="s">
        <v>137</v>
      </c>
      <c r="F5408" s="1">
        <v>9</v>
      </c>
      <c r="G5408" s="4">
        <v>35.966735966735897</v>
      </c>
      <c r="H5408" s="1">
        <v>9</v>
      </c>
      <c r="I5408" s="1" t="s">
        <v>18</v>
      </c>
      <c r="J5408" s="21" t="s">
        <v>227</v>
      </c>
    </row>
    <row r="5409" spans="1:10" hidden="1">
      <c r="A5409" s="22" t="s">
        <v>14</v>
      </c>
      <c r="B5409" s="1" t="s">
        <v>310</v>
      </c>
      <c r="C5409" s="1" t="s">
        <v>142</v>
      </c>
      <c r="D5409" s="1" t="s">
        <v>136</v>
      </c>
      <c r="E5409" s="1" t="s">
        <v>137</v>
      </c>
      <c r="F5409" s="1">
        <v>9</v>
      </c>
      <c r="G5409" s="4">
        <v>36.170212765957402</v>
      </c>
      <c r="H5409" s="1">
        <v>9</v>
      </c>
      <c r="I5409" s="1" t="s">
        <v>18</v>
      </c>
      <c r="J5409" s="21" t="s">
        <v>227</v>
      </c>
    </row>
    <row r="5410" spans="1:10" hidden="1">
      <c r="A5410" s="22" t="s">
        <v>14</v>
      </c>
      <c r="B5410" s="1" t="s">
        <v>310</v>
      </c>
      <c r="C5410" s="1" t="s">
        <v>143</v>
      </c>
      <c r="D5410" s="1" t="s">
        <v>136</v>
      </c>
      <c r="E5410" s="1" t="s">
        <v>137</v>
      </c>
      <c r="F5410" s="1">
        <v>9</v>
      </c>
      <c r="G5410" s="4">
        <v>39.366963402571699</v>
      </c>
      <c r="H5410" s="1">
        <v>9</v>
      </c>
      <c r="I5410" s="1" t="s">
        <v>18</v>
      </c>
      <c r="J5410" s="21" t="s">
        <v>227</v>
      </c>
    </row>
    <row r="5411" spans="1:10" hidden="1">
      <c r="A5411" s="22" t="s">
        <v>14</v>
      </c>
      <c r="B5411" s="1" t="s">
        <v>310</v>
      </c>
      <c r="C5411" s="1" t="s">
        <v>144</v>
      </c>
      <c r="D5411" s="1" t="s">
        <v>136</v>
      </c>
      <c r="E5411" s="1" t="s">
        <v>137</v>
      </c>
      <c r="F5411" s="1">
        <v>9</v>
      </c>
      <c r="G5411" s="4">
        <v>29.720279720279699</v>
      </c>
      <c r="H5411" s="1">
        <v>9</v>
      </c>
      <c r="I5411" s="1" t="s">
        <v>18</v>
      </c>
      <c r="J5411" s="21" t="s">
        <v>227</v>
      </c>
    </row>
    <row r="5412" spans="1:10" hidden="1">
      <c r="A5412" s="22" t="s">
        <v>14</v>
      </c>
      <c r="B5412" s="1" t="s">
        <v>310</v>
      </c>
      <c r="C5412" s="1" t="s">
        <v>145</v>
      </c>
      <c r="D5412" s="1" t="s">
        <v>136</v>
      </c>
      <c r="E5412" s="1" t="s">
        <v>137</v>
      </c>
      <c r="F5412" s="1">
        <v>9</v>
      </c>
      <c r="G5412" s="4">
        <v>40.093240093240098</v>
      </c>
      <c r="H5412" s="1">
        <v>9</v>
      </c>
      <c r="I5412" s="1" t="s">
        <v>18</v>
      </c>
      <c r="J5412" s="21" t="s">
        <v>227</v>
      </c>
    </row>
    <row r="5413" spans="1:10" hidden="1">
      <c r="A5413" s="22" t="s">
        <v>14</v>
      </c>
      <c r="B5413" s="1" t="s">
        <v>310</v>
      </c>
      <c r="C5413" s="1" t="s">
        <v>146</v>
      </c>
      <c r="D5413" s="1" t="s">
        <v>147</v>
      </c>
      <c r="E5413" s="1" t="s">
        <v>148</v>
      </c>
      <c r="F5413" s="1">
        <v>11</v>
      </c>
      <c r="G5413" s="4">
        <v>33.797216699801098</v>
      </c>
      <c r="H5413" s="1">
        <v>11</v>
      </c>
      <c r="I5413" s="1" t="s">
        <v>18</v>
      </c>
      <c r="J5413" s="21" t="s">
        <v>227</v>
      </c>
    </row>
    <row r="5414" spans="1:10" hidden="1">
      <c r="A5414" s="22" t="s">
        <v>14</v>
      </c>
      <c r="B5414" s="1" t="s">
        <v>310</v>
      </c>
      <c r="C5414" s="1" t="s">
        <v>149</v>
      </c>
      <c r="D5414" s="1" t="s">
        <v>147</v>
      </c>
      <c r="E5414" s="1" t="s">
        <v>148</v>
      </c>
      <c r="F5414" s="1">
        <v>11</v>
      </c>
      <c r="G5414" s="4">
        <v>29.251700680272101</v>
      </c>
      <c r="H5414" s="1">
        <v>11</v>
      </c>
      <c r="I5414" s="1" t="s">
        <v>18</v>
      </c>
      <c r="J5414" s="21" t="s">
        <v>227</v>
      </c>
    </row>
    <row r="5415" spans="1:10" hidden="1">
      <c r="A5415" s="22" t="s">
        <v>14</v>
      </c>
      <c r="B5415" s="1" t="s">
        <v>310</v>
      </c>
      <c r="C5415" s="1" t="s">
        <v>150</v>
      </c>
      <c r="D5415" s="1" t="s">
        <v>147</v>
      </c>
      <c r="E5415" s="1" t="s">
        <v>148</v>
      </c>
      <c r="F5415" s="1">
        <v>11</v>
      </c>
      <c r="G5415" s="4">
        <v>35.192307692307601</v>
      </c>
      <c r="H5415" s="1">
        <v>11</v>
      </c>
      <c r="I5415" s="1" t="s">
        <v>18</v>
      </c>
      <c r="J5415" s="21" t="s">
        <v>227</v>
      </c>
    </row>
    <row r="5416" spans="1:10" hidden="1">
      <c r="A5416" s="22" t="s">
        <v>14</v>
      </c>
      <c r="B5416" s="1" t="s">
        <v>310</v>
      </c>
      <c r="C5416" s="1" t="s">
        <v>151</v>
      </c>
      <c r="D5416" s="1" t="s">
        <v>147</v>
      </c>
      <c r="E5416" s="1" t="s">
        <v>148</v>
      </c>
      <c r="F5416" s="1">
        <v>11</v>
      </c>
      <c r="G5416" s="4">
        <v>6.4516129032257998</v>
      </c>
      <c r="H5416" s="1">
        <v>11</v>
      </c>
      <c r="I5416" s="1" t="s">
        <v>18</v>
      </c>
      <c r="J5416" s="21" t="s">
        <v>227</v>
      </c>
    </row>
    <row r="5417" spans="1:10" hidden="1">
      <c r="A5417" s="22" t="s">
        <v>14</v>
      </c>
      <c r="B5417" s="1" t="s">
        <v>310</v>
      </c>
      <c r="C5417" s="1" t="s">
        <v>152</v>
      </c>
      <c r="D5417" s="1" t="s">
        <v>147</v>
      </c>
      <c r="E5417" s="1" t="s">
        <v>148</v>
      </c>
      <c r="F5417" s="1">
        <v>11</v>
      </c>
      <c r="G5417" s="4">
        <v>8.1081081081080999</v>
      </c>
      <c r="H5417" s="1">
        <v>11</v>
      </c>
      <c r="I5417" s="1" t="s">
        <v>18</v>
      </c>
      <c r="J5417" s="21" t="s">
        <v>227</v>
      </c>
    </row>
    <row r="5418" spans="1:10" hidden="1">
      <c r="A5418" s="22" t="s">
        <v>14</v>
      </c>
      <c r="B5418" s="1" t="s">
        <v>310</v>
      </c>
      <c r="C5418" s="1" t="s">
        <v>153</v>
      </c>
      <c r="D5418" s="1" t="s">
        <v>154</v>
      </c>
      <c r="E5418" s="1" t="s">
        <v>155</v>
      </c>
      <c r="F5418" s="1">
        <v>15</v>
      </c>
      <c r="G5418" s="4">
        <v>35.467479674796699</v>
      </c>
      <c r="H5418" s="1">
        <v>15</v>
      </c>
      <c r="I5418" s="1" t="s">
        <v>18</v>
      </c>
      <c r="J5418" s="21" t="s">
        <v>227</v>
      </c>
    </row>
    <row r="5419" spans="1:10" hidden="1">
      <c r="A5419" s="22" t="s">
        <v>14</v>
      </c>
      <c r="B5419" s="1" t="s">
        <v>310</v>
      </c>
      <c r="C5419" s="1" t="s">
        <v>156</v>
      </c>
      <c r="D5419" s="1" t="s">
        <v>154</v>
      </c>
      <c r="E5419" s="1" t="s">
        <v>155</v>
      </c>
      <c r="F5419" s="1">
        <v>15</v>
      </c>
      <c r="G5419" s="4">
        <v>35.754985754985697</v>
      </c>
      <c r="H5419" s="1">
        <v>15</v>
      </c>
      <c r="I5419" s="1" t="s">
        <v>18</v>
      </c>
      <c r="J5419" s="21" t="s">
        <v>227</v>
      </c>
    </row>
    <row r="5420" spans="1:10" hidden="1">
      <c r="A5420" s="22" t="s">
        <v>14</v>
      </c>
      <c r="B5420" s="1" t="s">
        <v>310</v>
      </c>
      <c r="C5420" s="1" t="s">
        <v>90</v>
      </c>
      <c r="D5420" s="1" t="s">
        <v>154</v>
      </c>
      <c r="E5420" s="1" t="s">
        <v>155</v>
      </c>
      <c r="F5420" s="1">
        <v>15</v>
      </c>
      <c r="G5420" s="4">
        <v>30.501930501930499</v>
      </c>
      <c r="H5420" s="1">
        <v>15</v>
      </c>
      <c r="I5420" s="1" t="s">
        <v>18</v>
      </c>
      <c r="J5420" s="21" t="s">
        <v>227</v>
      </c>
    </row>
    <row r="5421" spans="1:10" hidden="1">
      <c r="A5421" s="22" t="s">
        <v>14</v>
      </c>
      <c r="B5421" s="1" t="s">
        <v>310</v>
      </c>
      <c r="C5421" s="1" t="s">
        <v>157</v>
      </c>
      <c r="D5421" s="1" t="s">
        <v>154</v>
      </c>
      <c r="E5421" s="1" t="s">
        <v>155</v>
      </c>
      <c r="F5421" s="1">
        <v>15</v>
      </c>
      <c r="G5421" s="4">
        <v>34.5975232198142</v>
      </c>
      <c r="H5421" s="1">
        <v>15</v>
      </c>
      <c r="I5421" s="1" t="s">
        <v>18</v>
      </c>
      <c r="J5421" s="21" t="s">
        <v>227</v>
      </c>
    </row>
    <row r="5422" spans="1:10" hidden="1">
      <c r="A5422" s="22" t="s">
        <v>14</v>
      </c>
      <c r="B5422" s="1" t="s">
        <v>310</v>
      </c>
      <c r="C5422" s="1" t="s">
        <v>158</v>
      </c>
      <c r="D5422" s="1" t="s">
        <v>154</v>
      </c>
      <c r="E5422" s="1" t="s">
        <v>155</v>
      </c>
      <c r="F5422" s="1">
        <v>15</v>
      </c>
      <c r="G5422" s="4">
        <v>33.420026007802299</v>
      </c>
      <c r="H5422" s="1">
        <v>15</v>
      </c>
      <c r="I5422" s="1" t="s">
        <v>18</v>
      </c>
      <c r="J5422" s="21" t="s">
        <v>227</v>
      </c>
    </row>
    <row r="5423" spans="1:10" hidden="1">
      <c r="A5423" s="22" t="s">
        <v>14</v>
      </c>
      <c r="B5423" s="1" t="s">
        <v>310</v>
      </c>
      <c r="C5423" s="1" t="s">
        <v>159</v>
      </c>
      <c r="D5423" s="1" t="s">
        <v>154</v>
      </c>
      <c r="E5423" s="1" t="s">
        <v>155</v>
      </c>
      <c r="F5423" s="1">
        <v>15</v>
      </c>
      <c r="G5423" s="4">
        <v>30.412371134020599</v>
      </c>
      <c r="H5423" s="1">
        <v>15</v>
      </c>
      <c r="I5423" s="1" t="s">
        <v>18</v>
      </c>
      <c r="J5423" s="21" t="s">
        <v>227</v>
      </c>
    </row>
    <row r="5424" spans="1:10" hidden="1">
      <c r="A5424" s="22" t="s">
        <v>14</v>
      </c>
      <c r="B5424" s="1" t="s">
        <v>310</v>
      </c>
      <c r="C5424" s="1" t="s">
        <v>160</v>
      </c>
      <c r="D5424" s="1" t="s">
        <v>154</v>
      </c>
      <c r="E5424" s="1" t="s">
        <v>155</v>
      </c>
      <c r="F5424" s="1">
        <v>15</v>
      </c>
      <c r="G5424" s="4">
        <v>18.032786885245901</v>
      </c>
      <c r="H5424" s="1">
        <v>15</v>
      </c>
      <c r="I5424" s="1" t="s">
        <v>18</v>
      </c>
      <c r="J5424" s="21" t="s">
        <v>227</v>
      </c>
    </row>
    <row r="5425" spans="1:10" hidden="1">
      <c r="A5425" s="22" t="s">
        <v>14</v>
      </c>
      <c r="B5425" s="1" t="s">
        <v>310</v>
      </c>
      <c r="C5425" s="1" t="s">
        <v>161</v>
      </c>
      <c r="D5425" s="1" t="s">
        <v>154</v>
      </c>
      <c r="E5425" s="1" t="s">
        <v>155</v>
      </c>
      <c r="F5425" s="1">
        <v>15</v>
      </c>
      <c r="G5425" s="4">
        <v>33.191489361702097</v>
      </c>
      <c r="H5425" s="1">
        <v>15</v>
      </c>
      <c r="I5425" s="1" t="s">
        <v>18</v>
      </c>
      <c r="J5425" s="21" t="s">
        <v>227</v>
      </c>
    </row>
    <row r="5426" spans="1:10" hidden="1">
      <c r="A5426" s="22" t="s">
        <v>14</v>
      </c>
      <c r="B5426" s="1" t="s">
        <v>310</v>
      </c>
      <c r="C5426" s="1" t="s">
        <v>162</v>
      </c>
      <c r="D5426" s="1" t="s">
        <v>163</v>
      </c>
      <c r="E5426" s="1" t="s">
        <v>164</v>
      </c>
      <c r="F5426" s="1">
        <v>14</v>
      </c>
      <c r="G5426" s="4">
        <v>41.986455981941297</v>
      </c>
      <c r="H5426" s="1">
        <v>14</v>
      </c>
      <c r="I5426" s="1" t="s">
        <v>18</v>
      </c>
      <c r="J5426" s="21" t="s">
        <v>227</v>
      </c>
    </row>
    <row r="5427" spans="1:10" hidden="1">
      <c r="A5427" s="22" t="s">
        <v>14</v>
      </c>
      <c r="B5427" s="1" t="s">
        <v>310</v>
      </c>
      <c r="C5427" s="1" t="s">
        <v>165</v>
      </c>
      <c r="D5427" s="1" t="s">
        <v>163</v>
      </c>
      <c r="E5427" s="1" t="s">
        <v>164</v>
      </c>
      <c r="F5427" s="1">
        <v>14</v>
      </c>
      <c r="G5427" s="4">
        <v>43.256997455470703</v>
      </c>
      <c r="H5427" s="1">
        <v>14</v>
      </c>
      <c r="I5427" s="1" t="s">
        <v>18</v>
      </c>
      <c r="J5427" s="21" t="s">
        <v>227</v>
      </c>
    </row>
    <row r="5428" spans="1:10" hidden="1">
      <c r="A5428" s="22" t="s">
        <v>14</v>
      </c>
      <c r="B5428" s="1" t="s">
        <v>310</v>
      </c>
      <c r="C5428" s="1" t="s">
        <v>166</v>
      </c>
      <c r="D5428" s="1" t="s">
        <v>163</v>
      </c>
      <c r="E5428" s="1" t="s">
        <v>164</v>
      </c>
      <c r="F5428" s="1">
        <v>14</v>
      </c>
      <c r="G5428" s="4">
        <v>41.950113378684797</v>
      </c>
      <c r="H5428" s="1">
        <v>14</v>
      </c>
      <c r="I5428" s="1" t="s">
        <v>18</v>
      </c>
      <c r="J5428" s="21" t="s">
        <v>227</v>
      </c>
    </row>
    <row r="5429" spans="1:10" hidden="1">
      <c r="A5429" s="22" t="s">
        <v>14</v>
      </c>
      <c r="B5429" s="1" t="s">
        <v>310</v>
      </c>
      <c r="C5429" s="1" t="s">
        <v>75</v>
      </c>
      <c r="D5429" s="1" t="s">
        <v>163</v>
      </c>
      <c r="E5429" s="1" t="s">
        <v>164</v>
      </c>
      <c r="F5429" s="1">
        <v>14</v>
      </c>
      <c r="G5429" s="4">
        <v>42.901234567901199</v>
      </c>
      <c r="H5429" s="1">
        <v>14</v>
      </c>
      <c r="I5429" s="1" t="s">
        <v>18</v>
      </c>
      <c r="J5429" s="21" t="s">
        <v>227</v>
      </c>
    </row>
    <row r="5430" spans="1:10" hidden="1">
      <c r="A5430" s="22" t="s">
        <v>14</v>
      </c>
      <c r="B5430" s="1" t="s">
        <v>310</v>
      </c>
      <c r="C5430" s="1" t="s">
        <v>167</v>
      </c>
      <c r="D5430" s="1" t="s">
        <v>163</v>
      </c>
      <c r="E5430" s="1" t="s">
        <v>164</v>
      </c>
      <c r="F5430" s="1">
        <v>14</v>
      </c>
      <c r="G5430" s="4">
        <v>41.237113402061802</v>
      </c>
      <c r="H5430" s="1">
        <v>14</v>
      </c>
      <c r="I5430" s="1" t="s">
        <v>18</v>
      </c>
      <c r="J5430" s="21" t="s">
        <v>227</v>
      </c>
    </row>
    <row r="5431" spans="1:10" hidden="1">
      <c r="A5431" s="22" t="s">
        <v>14</v>
      </c>
      <c r="B5431" s="1" t="s">
        <v>310</v>
      </c>
      <c r="C5431" s="1" t="s">
        <v>168</v>
      </c>
      <c r="D5431" s="1" t="s">
        <v>169</v>
      </c>
      <c r="E5431" s="1" t="s">
        <v>170</v>
      </c>
      <c r="F5431" s="1">
        <v>13</v>
      </c>
      <c r="G5431" s="4">
        <v>40.298507462686501</v>
      </c>
      <c r="H5431" s="1">
        <v>13</v>
      </c>
      <c r="I5431" s="1" t="s">
        <v>18</v>
      </c>
      <c r="J5431" s="21" t="s">
        <v>227</v>
      </c>
    </row>
    <row r="5432" spans="1:10" hidden="1">
      <c r="A5432" s="22" t="s">
        <v>14</v>
      </c>
      <c r="B5432" s="1" t="s">
        <v>310</v>
      </c>
      <c r="C5432" s="1" t="s">
        <v>171</v>
      </c>
      <c r="D5432" s="1" t="s">
        <v>169</v>
      </c>
      <c r="E5432" s="1" t="s">
        <v>170</v>
      </c>
      <c r="F5432" s="1">
        <v>13</v>
      </c>
      <c r="G5432" s="4">
        <v>36.496350364963497</v>
      </c>
      <c r="H5432" s="1">
        <v>13</v>
      </c>
      <c r="I5432" s="1" t="s">
        <v>18</v>
      </c>
      <c r="J5432" s="21" t="s">
        <v>227</v>
      </c>
    </row>
    <row r="5433" spans="1:10" hidden="1">
      <c r="A5433" s="22" t="s">
        <v>14</v>
      </c>
      <c r="B5433" s="1" t="s">
        <v>310</v>
      </c>
      <c r="C5433" s="1" t="s">
        <v>172</v>
      </c>
      <c r="D5433" s="1" t="s">
        <v>169</v>
      </c>
      <c r="E5433" s="1" t="s">
        <v>170</v>
      </c>
      <c r="F5433" s="1">
        <v>13</v>
      </c>
      <c r="G5433" s="4">
        <v>37.570303712035901</v>
      </c>
      <c r="H5433" s="1">
        <v>13</v>
      </c>
      <c r="I5433" s="1" t="s">
        <v>18</v>
      </c>
      <c r="J5433" s="21" t="s">
        <v>227</v>
      </c>
    </row>
    <row r="5434" spans="1:10" hidden="1">
      <c r="A5434" s="22" t="s">
        <v>14</v>
      </c>
      <c r="B5434" s="1" t="s">
        <v>310</v>
      </c>
      <c r="C5434" s="1" t="s">
        <v>173</v>
      </c>
      <c r="D5434" s="1" t="s">
        <v>169</v>
      </c>
      <c r="E5434" s="1" t="s">
        <v>170</v>
      </c>
      <c r="F5434" s="1">
        <v>13</v>
      </c>
      <c r="G5434" s="4">
        <v>32</v>
      </c>
      <c r="H5434" s="1">
        <v>13</v>
      </c>
      <c r="I5434" s="1" t="s">
        <v>18</v>
      </c>
      <c r="J5434" s="21" t="s">
        <v>227</v>
      </c>
    </row>
    <row r="5435" spans="1:10" hidden="1">
      <c r="A5435" s="22" t="s">
        <v>14</v>
      </c>
      <c r="B5435" s="1" t="s">
        <v>310</v>
      </c>
      <c r="C5435" s="1" t="s">
        <v>91</v>
      </c>
      <c r="D5435" s="1" t="s">
        <v>169</v>
      </c>
      <c r="E5435" s="1" t="s">
        <v>170</v>
      </c>
      <c r="F5435" s="1">
        <v>13</v>
      </c>
      <c r="G5435" s="4">
        <v>35.705950991831898</v>
      </c>
      <c r="H5435" s="1">
        <v>13</v>
      </c>
      <c r="I5435" s="1" t="s">
        <v>18</v>
      </c>
      <c r="J5435" s="21" t="s">
        <v>227</v>
      </c>
    </row>
    <row r="5436" spans="1:10" hidden="1">
      <c r="A5436" s="22" t="s">
        <v>14</v>
      </c>
      <c r="B5436" s="1" t="s">
        <v>310</v>
      </c>
      <c r="C5436" s="1" t="s">
        <v>174</v>
      </c>
      <c r="D5436" s="1" t="s">
        <v>169</v>
      </c>
      <c r="E5436" s="1" t="s">
        <v>170</v>
      </c>
      <c r="F5436" s="1">
        <v>13</v>
      </c>
      <c r="G5436" s="4">
        <v>35.251798561150999</v>
      </c>
      <c r="H5436" s="1">
        <v>13</v>
      </c>
      <c r="I5436" s="1" t="s">
        <v>18</v>
      </c>
      <c r="J5436" s="21" t="s">
        <v>227</v>
      </c>
    </row>
    <row r="5437" spans="1:10" hidden="1">
      <c r="A5437" s="22" t="s">
        <v>14</v>
      </c>
      <c r="B5437" s="1" t="s">
        <v>310</v>
      </c>
      <c r="C5437" s="1" t="s">
        <v>175</v>
      </c>
      <c r="D5437" s="1" t="s">
        <v>176</v>
      </c>
      <c r="E5437" s="1" t="s">
        <v>177</v>
      </c>
      <c r="F5437" s="1">
        <v>16</v>
      </c>
      <c r="G5437" s="4">
        <v>38.202247191011203</v>
      </c>
      <c r="H5437" s="1">
        <v>16</v>
      </c>
      <c r="I5437" s="1" t="s">
        <v>18</v>
      </c>
      <c r="J5437" s="21" t="s">
        <v>227</v>
      </c>
    </row>
    <row r="5438" spans="1:10" hidden="1">
      <c r="A5438" s="22" t="s">
        <v>14</v>
      </c>
      <c r="B5438" s="1" t="s">
        <v>310</v>
      </c>
      <c r="C5438" s="1" t="s">
        <v>178</v>
      </c>
      <c r="D5438" s="1" t="s">
        <v>176</v>
      </c>
      <c r="E5438" s="1" t="s">
        <v>177</v>
      </c>
      <c r="F5438" s="1">
        <v>16</v>
      </c>
      <c r="G5438" s="4">
        <v>42.131147540983598</v>
      </c>
      <c r="H5438" s="1">
        <v>16</v>
      </c>
      <c r="I5438" s="1" t="s">
        <v>18</v>
      </c>
      <c r="J5438" s="21" t="s">
        <v>227</v>
      </c>
    </row>
    <row r="5439" spans="1:10" hidden="1">
      <c r="A5439" s="22" t="s">
        <v>14</v>
      </c>
      <c r="B5439" s="1" t="s">
        <v>310</v>
      </c>
      <c r="C5439" s="1" t="s">
        <v>179</v>
      </c>
      <c r="D5439" s="1" t="s">
        <v>176</v>
      </c>
      <c r="E5439" s="1" t="s">
        <v>177</v>
      </c>
      <c r="F5439" s="1">
        <v>16</v>
      </c>
      <c r="G5439" s="4">
        <v>30.943396226415</v>
      </c>
      <c r="H5439" s="1">
        <v>16</v>
      </c>
      <c r="I5439" s="1" t="s">
        <v>18</v>
      </c>
      <c r="J5439" s="21" t="s">
        <v>227</v>
      </c>
    </row>
    <row r="5440" spans="1:10" hidden="1">
      <c r="A5440" s="22" t="s">
        <v>14</v>
      </c>
      <c r="B5440" s="1" t="s">
        <v>310</v>
      </c>
      <c r="C5440" s="1" t="s">
        <v>120</v>
      </c>
      <c r="D5440" s="1" t="s">
        <v>176</v>
      </c>
      <c r="E5440" s="1" t="s">
        <v>177</v>
      </c>
      <c r="F5440" s="1">
        <v>16</v>
      </c>
      <c r="G5440" s="4">
        <v>37.226890756302502</v>
      </c>
      <c r="H5440" s="1">
        <v>16</v>
      </c>
      <c r="I5440" s="1" t="s">
        <v>18</v>
      </c>
      <c r="J5440" s="21" t="s">
        <v>227</v>
      </c>
    </row>
    <row r="5441" spans="1:10" hidden="1">
      <c r="A5441" s="22" t="s">
        <v>14</v>
      </c>
      <c r="B5441" s="1" t="s">
        <v>310</v>
      </c>
      <c r="C5441" s="1" t="s">
        <v>180</v>
      </c>
      <c r="D5441" s="1" t="s">
        <v>176</v>
      </c>
      <c r="E5441" s="1" t="s">
        <v>177</v>
      </c>
      <c r="F5441" s="1">
        <v>16</v>
      </c>
      <c r="G5441" s="4">
        <v>32.931726907630498</v>
      </c>
      <c r="H5441" s="1">
        <v>16</v>
      </c>
      <c r="I5441" s="1" t="s">
        <v>18</v>
      </c>
      <c r="J5441" s="21" t="s">
        <v>227</v>
      </c>
    </row>
    <row r="5442" spans="1:10" hidden="1">
      <c r="A5442" s="22" t="s">
        <v>14</v>
      </c>
      <c r="B5442" s="1" t="s">
        <v>310</v>
      </c>
      <c r="C5442" s="1" t="s">
        <v>181</v>
      </c>
      <c r="D5442" s="1" t="s">
        <v>176</v>
      </c>
      <c r="E5442" s="1" t="s">
        <v>177</v>
      </c>
      <c r="F5442" s="1">
        <v>16</v>
      </c>
      <c r="G5442" s="4">
        <v>36.292428198433399</v>
      </c>
      <c r="H5442" s="1">
        <v>16</v>
      </c>
      <c r="I5442" s="1" t="s">
        <v>18</v>
      </c>
      <c r="J5442" s="21" t="s">
        <v>227</v>
      </c>
    </row>
    <row r="5443" spans="1:10" hidden="1">
      <c r="A5443" s="22" t="s">
        <v>14</v>
      </c>
      <c r="B5443" s="1" t="s">
        <v>310</v>
      </c>
      <c r="C5443" s="1" t="s">
        <v>182</v>
      </c>
      <c r="D5443" s="1" t="s">
        <v>176</v>
      </c>
      <c r="E5443" s="1" t="s">
        <v>177</v>
      </c>
      <c r="F5443" s="1">
        <v>16</v>
      </c>
      <c r="G5443" s="4">
        <v>39.117647058823501</v>
      </c>
      <c r="H5443" s="1">
        <v>16</v>
      </c>
      <c r="I5443" s="1" t="s">
        <v>18</v>
      </c>
      <c r="J5443" s="21" t="s">
        <v>227</v>
      </c>
    </row>
    <row r="5444" spans="1:10" hidden="1">
      <c r="A5444" s="22" t="s">
        <v>14</v>
      </c>
      <c r="B5444" s="1" t="s">
        <v>310</v>
      </c>
      <c r="C5444" s="1" t="s">
        <v>183</v>
      </c>
      <c r="D5444" s="1" t="s">
        <v>176</v>
      </c>
      <c r="E5444" s="1" t="s">
        <v>177</v>
      </c>
      <c r="F5444" s="1">
        <v>16</v>
      </c>
      <c r="G5444" s="4">
        <v>38.382541720154002</v>
      </c>
      <c r="H5444" s="1">
        <v>16</v>
      </c>
      <c r="I5444" s="1" t="s">
        <v>18</v>
      </c>
      <c r="J5444" s="21" t="s">
        <v>227</v>
      </c>
    </row>
    <row r="5445" spans="1:10" hidden="1">
      <c r="A5445" s="22" t="s">
        <v>14</v>
      </c>
      <c r="B5445" s="1" t="s">
        <v>310</v>
      </c>
      <c r="C5445" s="1" t="s">
        <v>145</v>
      </c>
      <c r="D5445" s="1" t="s">
        <v>176</v>
      </c>
      <c r="E5445" s="1" t="s">
        <v>177</v>
      </c>
      <c r="F5445" s="1">
        <v>16</v>
      </c>
      <c r="G5445" s="4">
        <v>35.400516795865599</v>
      </c>
      <c r="H5445" s="1">
        <v>16</v>
      </c>
      <c r="I5445" s="1" t="s">
        <v>18</v>
      </c>
      <c r="J5445" s="21" t="s">
        <v>227</v>
      </c>
    </row>
    <row r="5446" spans="1:10" hidden="1">
      <c r="A5446" s="22" t="s">
        <v>14</v>
      </c>
      <c r="B5446" s="1" t="s">
        <v>310</v>
      </c>
      <c r="C5446" s="1" t="s">
        <v>184</v>
      </c>
      <c r="D5446" s="1" t="s">
        <v>176</v>
      </c>
      <c r="E5446" s="1" t="s">
        <v>177</v>
      </c>
      <c r="F5446" s="1">
        <v>16</v>
      </c>
      <c r="G5446" s="4">
        <v>35.919540229885001</v>
      </c>
      <c r="H5446" s="1">
        <v>16</v>
      </c>
      <c r="I5446" s="1" t="s">
        <v>18</v>
      </c>
      <c r="J5446" s="21" t="s">
        <v>227</v>
      </c>
    </row>
    <row r="5447" spans="1:10" hidden="1">
      <c r="A5447" s="22" t="s">
        <v>14</v>
      </c>
      <c r="B5447" s="1" t="s">
        <v>310</v>
      </c>
      <c r="C5447" s="1" t="s">
        <v>185</v>
      </c>
      <c r="D5447" s="1" t="s">
        <v>176</v>
      </c>
      <c r="E5447" s="1" t="s">
        <v>177</v>
      </c>
      <c r="F5447" s="1">
        <v>16</v>
      </c>
      <c r="G5447" s="4">
        <v>31.391585760517799</v>
      </c>
      <c r="H5447" s="1">
        <v>16</v>
      </c>
      <c r="I5447" s="1" t="s">
        <v>18</v>
      </c>
      <c r="J5447" s="21" t="s">
        <v>227</v>
      </c>
    </row>
    <row r="5448" spans="1:10" hidden="1">
      <c r="A5448" s="22" t="s">
        <v>14</v>
      </c>
      <c r="B5448" s="1" t="s">
        <v>310</v>
      </c>
      <c r="C5448" s="1" t="s">
        <v>186</v>
      </c>
      <c r="D5448" s="1" t="s">
        <v>176</v>
      </c>
      <c r="E5448" s="1" t="s">
        <v>177</v>
      </c>
      <c r="F5448" s="1">
        <v>16</v>
      </c>
      <c r="G5448" s="4">
        <v>38.175675675675599</v>
      </c>
      <c r="H5448" s="1">
        <v>16</v>
      </c>
      <c r="I5448" s="1" t="s">
        <v>18</v>
      </c>
      <c r="J5448" s="21" t="s">
        <v>227</v>
      </c>
    </row>
    <row r="5449" spans="1:10" hidden="1">
      <c r="A5449" s="22" t="s">
        <v>14</v>
      </c>
      <c r="B5449" s="1" t="s">
        <v>310</v>
      </c>
      <c r="C5449" s="1" t="s">
        <v>187</v>
      </c>
      <c r="D5449" s="1" t="s">
        <v>176</v>
      </c>
      <c r="E5449" s="1" t="s">
        <v>177</v>
      </c>
      <c r="F5449" s="1">
        <v>16</v>
      </c>
      <c r="G5449" s="4">
        <v>38.031088082901498</v>
      </c>
      <c r="H5449" s="1">
        <v>16</v>
      </c>
      <c r="I5449" s="1" t="s">
        <v>18</v>
      </c>
      <c r="J5449" s="21" t="s">
        <v>227</v>
      </c>
    </row>
    <row r="5450" spans="1:10" hidden="1">
      <c r="A5450" s="22" t="s">
        <v>14</v>
      </c>
      <c r="B5450" s="1" t="s">
        <v>310</v>
      </c>
      <c r="C5450" s="1" t="s">
        <v>188</v>
      </c>
      <c r="D5450" s="1" t="s">
        <v>189</v>
      </c>
      <c r="E5450" s="1" t="s">
        <v>190</v>
      </c>
      <c r="F5450" s="1">
        <v>17</v>
      </c>
      <c r="G5450" s="4">
        <v>36.507936507936499</v>
      </c>
      <c r="H5450" s="1">
        <v>17</v>
      </c>
      <c r="I5450" s="1" t="s">
        <v>18</v>
      </c>
      <c r="J5450" s="21" t="s">
        <v>227</v>
      </c>
    </row>
    <row r="5451" spans="1:10" hidden="1">
      <c r="A5451" s="22" t="s">
        <v>14</v>
      </c>
      <c r="B5451" s="1" t="s">
        <v>310</v>
      </c>
      <c r="C5451" s="1" t="s">
        <v>191</v>
      </c>
      <c r="D5451" s="1" t="s">
        <v>189</v>
      </c>
      <c r="E5451" s="1" t="s">
        <v>190</v>
      </c>
      <c r="F5451" s="1">
        <v>17</v>
      </c>
      <c r="G5451" s="4">
        <v>36.011687363038703</v>
      </c>
      <c r="H5451" s="1">
        <v>17</v>
      </c>
      <c r="I5451" s="1" t="s">
        <v>18</v>
      </c>
      <c r="J5451" s="21" t="s">
        <v>227</v>
      </c>
    </row>
    <row r="5452" spans="1:10" hidden="1">
      <c r="A5452" s="23" t="s">
        <v>14</v>
      </c>
      <c r="B5452" s="1" t="s">
        <v>310</v>
      </c>
      <c r="C5452" s="1" t="s">
        <v>192</v>
      </c>
      <c r="D5452" s="1" t="s">
        <v>189</v>
      </c>
      <c r="E5452" s="1" t="s">
        <v>190</v>
      </c>
      <c r="F5452" s="1">
        <v>17</v>
      </c>
      <c r="G5452" s="4">
        <v>37.785269709543499</v>
      </c>
      <c r="H5452" s="1">
        <v>17</v>
      </c>
      <c r="I5452" s="1" t="s">
        <v>18</v>
      </c>
      <c r="J5452" s="21" t="s">
        <v>227</v>
      </c>
    </row>
    <row r="5453" spans="1:10" hidden="1">
      <c r="A5453" s="22" t="s">
        <v>14</v>
      </c>
      <c r="B5453" s="1" t="s">
        <v>310</v>
      </c>
      <c r="C5453" s="1" t="s">
        <v>196</v>
      </c>
      <c r="D5453" s="1" t="s">
        <v>189</v>
      </c>
      <c r="E5453" s="1" t="s">
        <v>190</v>
      </c>
      <c r="F5453" s="1">
        <v>17</v>
      </c>
      <c r="G5453" s="4">
        <v>36.013986013985999</v>
      </c>
      <c r="H5453" s="1">
        <v>17</v>
      </c>
      <c r="I5453" s="1" t="s">
        <v>18</v>
      </c>
      <c r="J5453" s="21" t="s">
        <v>227</v>
      </c>
    </row>
    <row r="5454" spans="1:10" hidden="1">
      <c r="A5454" s="22" t="s">
        <v>14</v>
      </c>
      <c r="B5454" s="1" t="s">
        <v>310</v>
      </c>
      <c r="C5454" s="1" t="s">
        <v>197</v>
      </c>
      <c r="D5454" s="1" t="s">
        <v>189</v>
      </c>
      <c r="E5454" s="1" t="s">
        <v>190</v>
      </c>
      <c r="F5454" s="1">
        <v>17</v>
      </c>
      <c r="G5454" s="4">
        <v>37.521222410865803</v>
      </c>
      <c r="H5454" s="1">
        <v>17</v>
      </c>
      <c r="I5454" s="1" t="s">
        <v>18</v>
      </c>
      <c r="J5454" s="21" t="s">
        <v>227</v>
      </c>
    </row>
    <row r="5455" spans="1:10" hidden="1">
      <c r="A5455" s="22" t="s">
        <v>14</v>
      </c>
      <c r="B5455" s="1" t="s">
        <v>310</v>
      </c>
      <c r="C5455" s="1" t="s">
        <v>198</v>
      </c>
      <c r="D5455" s="1" t="s">
        <v>189</v>
      </c>
      <c r="E5455" s="1" t="s">
        <v>190</v>
      </c>
      <c r="F5455" s="1">
        <v>17</v>
      </c>
      <c r="G5455" s="4">
        <v>36.316695352839901</v>
      </c>
      <c r="H5455" s="1">
        <v>17</v>
      </c>
      <c r="I5455" s="1" t="s">
        <v>18</v>
      </c>
      <c r="J5455" s="21" t="s">
        <v>227</v>
      </c>
    </row>
    <row r="5456" spans="1:10" hidden="1">
      <c r="A5456" s="22" t="s">
        <v>14</v>
      </c>
      <c r="B5456" s="1" t="s">
        <v>310</v>
      </c>
      <c r="C5456" s="1" t="s">
        <v>199</v>
      </c>
      <c r="D5456" s="1" t="s">
        <v>189</v>
      </c>
      <c r="E5456" s="1" t="s">
        <v>190</v>
      </c>
      <c r="F5456" s="1">
        <v>17</v>
      </c>
      <c r="G5456" s="4">
        <v>41.010101010101003</v>
      </c>
      <c r="H5456" s="1">
        <v>17</v>
      </c>
      <c r="I5456" s="1" t="s">
        <v>18</v>
      </c>
      <c r="J5456" s="21" t="s">
        <v>227</v>
      </c>
    </row>
    <row r="5457" spans="1:10" hidden="1">
      <c r="A5457" s="22" t="s">
        <v>14</v>
      </c>
      <c r="B5457" s="1" t="s">
        <v>310</v>
      </c>
      <c r="C5457" s="1" t="s">
        <v>200</v>
      </c>
      <c r="D5457" s="1" t="s">
        <v>189</v>
      </c>
      <c r="E5457" s="1" t="s">
        <v>190</v>
      </c>
      <c r="F5457" s="1">
        <v>17</v>
      </c>
      <c r="G5457" s="4">
        <v>32.9097839898348</v>
      </c>
      <c r="H5457" s="1">
        <v>17</v>
      </c>
      <c r="I5457" s="1" t="s">
        <v>18</v>
      </c>
      <c r="J5457" s="21" t="s">
        <v>227</v>
      </c>
    </row>
    <row r="5458" spans="1:10" hidden="1">
      <c r="A5458" s="22" t="s">
        <v>14</v>
      </c>
      <c r="B5458" s="1" t="s">
        <v>310</v>
      </c>
      <c r="C5458" s="1" t="s">
        <v>201</v>
      </c>
      <c r="D5458" s="1" t="s">
        <v>189</v>
      </c>
      <c r="E5458" s="1" t="s">
        <v>190</v>
      </c>
      <c r="F5458" s="1">
        <v>17</v>
      </c>
      <c r="G5458" s="4">
        <v>35.975609756097498</v>
      </c>
      <c r="H5458" s="1">
        <v>17</v>
      </c>
      <c r="I5458" s="1" t="s">
        <v>18</v>
      </c>
      <c r="J5458" s="21" t="s">
        <v>227</v>
      </c>
    </row>
    <row r="5459" spans="1:10" hidden="1">
      <c r="A5459" s="22" t="s">
        <v>14</v>
      </c>
      <c r="B5459" s="1" t="s">
        <v>310</v>
      </c>
      <c r="C5459" s="1" t="s">
        <v>202</v>
      </c>
      <c r="D5459" s="1" t="s">
        <v>189</v>
      </c>
      <c r="E5459" s="1" t="s">
        <v>190</v>
      </c>
      <c r="F5459" s="1">
        <v>17</v>
      </c>
      <c r="G5459" s="4">
        <v>34.285714285714199</v>
      </c>
      <c r="H5459" s="1">
        <v>17</v>
      </c>
      <c r="I5459" s="1" t="s">
        <v>18</v>
      </c>
      <c r="J5459" s="21" t="s">
        <v>227</v>
      </c>
    </row>
    <row r="5460" spans="1:10" hidden="1">
      <c r="A5460" s="22" t="s">
        <v>14</v>
      </c>
      <c r="B5460" s="1" t="s">
        <v>310</v>
      </c>
      <c r="C5460" s="1" t="s">
        <v>203</v>
      </c>
      <c r="D5460" s="1" t="s">
        <v>204</v>
      </c>
      <c r="E5460" s="1" t="s">
        <v>205</v>
      </c>
      <c r="F5460" s="1">
        <v>18</v>
      </c>
      <c r="G5460" s="4">
        <v>31.3885647607934</v>
      </c>
      <c r="H5460" s="1">
        <v>18</v>
      </c>
      <c r="I5460" s="1" t="s">
        <v>18</v>
      </c>
      <c r="J5460" s="21" t="s">
        <v>227</v>
      </c>
    </row>
    <row r="5461" spans="1:10" hidden="1">
      <c r="A5461" s="22" t="s">
        <v>14</v>
      </c>
      <c r="B5461" s="1" t="s">
        <v>310</v>
      </c>
      <c r="C5461" s="1" t="s">
        <v>206</v>
      </c>
      <c r="D5461" s="1" t="s">
        <v>204</v>
      </c>
      <c r="E5461" s="1" t="s">
        <v>205</v>
      </c>
      <c r="F5461" s="1">
        <v>18</v>
      </c>
      <c r="G5461" s="4">
        <v>30.4255319148936</v>
      </c>
      <c r="H5461" s="1">
        <v>18</v>
      </c>
      <c r="I5461" s="1" t="s">
        <v>18</v>
      </c>
      <c r="J5461" s="21" t="s">
        <v>227</v>
      </c>
    </row>
    <row r="5462" spans="1:10" hidden="1">
      <c r="A5462" s="22" t="s">
        <v>14</v>
      </c>
      <c r="B5462" s="1" t="s">
        <v>310</v>
      </c>
      <c r="C5462" s="1" t="s">
        <v>207</v>
      </c>
      <c r="D5462" s="1" t="s">
        <v>204</v>
      </c>
      <c r="E5462" s="1" t="s">
        <v>205</v>
      </c>
      <c r="F5462" s="1">
        <v>18</v>
      </c>
      <c r="G5462" s="4">
        <v>38.860971524288097</v>
      </c>
      <c r="H5462" s="1">
        <v>18</v>
      </c>
      <c r="I5462" s="1" t="s">
        <v>18</v>
      </c>
      <c r="J5462" s="21" t="s">
        <v>227</v>
      </c>
    </row>
    <row r="5463" spans="1:10" hidden="1">
      <c r="A5463" s="22" t="s">
        <v>14</v>
      </c>
      <c r="B5463" s="1" t="s">
        <v>310</v>
      </c>
      <c r="C5463" s="1" t="s">
        <v>208</v>
      </c>
      <c r="D5463" s="1" t="s">
        <v>204</v>
      </c>
      <c r="E5463" s="1" t="s">
        <v>205</v>
      </c>
      <c r="F5463" s="1">
        <v>18</v>
      </c>
      <c r="G5463" s="4">
        <v>36.090225563909698</v>
      </c>
      <c r="H5463" s="1">
        <v>18</v>
      </c>
      <c r="I5463" s="1" t="s">
        <v>18</v>
      </c>
      <c r="J5463" s="21" t="s">
        <v>227</v>
      </c>
    </row>
    <row r="5464" spans="1:10" hidden="1">
      <c r="A5464" s="22" t="s">
        <v>14</v>
      </c>
      <c r="B5464" s="1" t="s">
        <v>310</v>
      </c>
      <c r="C5464" s="1" t="s">
        <v>209</v>
      </c>
      <c r="D5464" s="1" t="s">
        <v>204</v>
      </c>
      <c r="E5464" s="1" t="s">
        <v>205</v>
      </c>
      <c r="F5464" s="1">
        <v>18</v>
      </c>
      <c r="G5464" s="4">
        <v>34.420289855072397</v>
      </c>
      <c r="H5464" s="1">
        <v>18</v>
      </c>
      <c r="I5464" s="1" t="s">
        <v>18</v>
      </c>
      <c r="J5464" s="21" t="s">
        <v>227</v>
      </c>
    </row>
    <row r="5465" spans="1:10" hidden="1">
      <c r="A5465" s="22" t="s">
        <v>14</v>
      </c>
      <c r="B5465" s="1" t="s">
        <v>310</v>
      </c>
      <c r="C5465" s="1" t="s">
        <v>210</v>
      </c>
      <c r="D5465" s="1" t="s">
        <v>204</v>
      </c>
      <c r="E5465" s="1" t="s">
        <v>205</v>
      </c>
      <c r="F5465" s="1">
        <v>18</v>
      </c>
      <c r="G5465" s="4">
        <v>28.352490421455901</v>
      </c>
      <c r="H5465" s="1">
        <v>18</v>
      </c>
      <c r="I5465" s="1" t="s">
        <v>18</v>
      </c>
      <c r="J5465" s="21" t="s">
        <v>227</v>
      </c>
    </row>
    <row r="5466" spans="1:10" hidden="1">
      <c r="A5466" s="22" t="s">
        <v>14</v>
      </c>
      <c r="B5466" s="1" t="s">
        <v>310</v>
      </c>
      <c r="C5466" s="1" t="s">
        <v>200</v>
      </c>
      <c r="D5466" s="1" t="s">
        <v>204</v>
      </c>
      <c r="E5466" s="1" t="s">
        <v>205</v>
      </c>
      <c r="F5466" s="1">
        <v>18</v>
      </c>
      <c r="G5466" s="4">
        <v>35.871559633027502</v>
      </c>
      <c r="H5466" s="1">
        <v>18</v>
      </c>
      <c r="I5466" s="1" t="s">
        <v>18</v>
      </c>
      <c r="J5466" s="21" t="s">
        <v>227</v>
      </c>
    </row>
    <row r="5467" spans="1:10" hidden="1">
      <c r="A5467" s="22" t="s">
        <v>14</v>
      </c>
      <c r="B5467" s="1" t="s">
        <v>310</v>
      </c>
      <c r="C5467" s="1" t="s">
        <v>167</v>
      </c>
      <c r="D5467" s="1" t="s">
        <v>204</v>
      </c>
      <c r="E5467" s="1" t="s">
        <v>205</v>
      </c>
      <c r="F5467" s="1">
        <v>18</v>
      </c>
      <c r="G5467" s="4">
        <v>32.382892057026403</v>
      </c>
      <c r="H5467" s="1">
        <v>18</v>
      </c>
      <c r="I5467" s="1" t="s">
        <v>18</v>
      </c>
      <c r="J5467" s="21" t="s">
        <v>227</v>
      </c>
    </row>
    <row r="5468" spans="1:10" hidden="1">
      <c r="A5468" s="22" t="s">
        <v>14</v>
      </c>
      <c r="B5468" s="1" t="s">
        <v>310</v>
      </c>
      <c r="C5468" s="1" t="s">
        <v>211</v>
      </c>
      <c r="D5468" s="1" t="s">
        <v>204</v>
      </c>
      <c r="E5468" s="1" t="s">
        <v>205</v>
      </c>
      <c r="F5468" s="1">
        <v>18</v>
      </c>
      <c r="G5468" s="4">
        <v>34.958710184821001</v>
      </c>
      <c r="H5468" s="1">
        <v>18</v>
      </c>
      <c r="I5468" s="1" t="s">
        <v>18</v>
      </c>
      <c r="J5468" s="21" t="s">
        <v>227</v>
      </c>
    </row>
    <row r="5469" spans="1:10" hidden="1">
      <c r="A5469" s="22" t="s">
        <v>14</v>
      </c>
      <c r="B5469" s="1" t="s">
        <v>310</v>
      </c>
      <c r="C5469" s="1" t="s">
        <v>212</v>
      </c>
      <c r="D5469" s="1" t="s">
        <v>213</v>
      </c>
      <c r="E5469" s="1" t="s">
        <v>214</v>
      </c>
      <c r="F5469" s="1">
        <v>19</v>
      </c>
      <c r="G5469" s="4">
        <v>30.8398950131233</v>
      </c>
      <c r="H5469" s="1">
        <v>19</v>
      </c>
      <c r="I5469" s="1" t="s">
        <v>18</v>
      </c>
      <c r="J5469" s="21" t="s">
        <v>227</v>
      </c>
    </row>
    <row r="5470" spans="1:10" hidden="1">
      <c r="A5470" s="22" t="s">
        <v>14</v>
      </c>
      <c r="B5470" s="1" t="s">
        <v>310</v>
      </c>
      <c r="C5470" s="1" t="s">
        <v>215</v>
      </c>
      <c r="D5470" s="1" t="s">
        <v>213</v>
      </c>
      <c r="E5470" s="1" t="s">
        <v>214</v>
      </c>
      <c r="F5470" s="1">
        <v>19</v>
      </c>
      <c r="G5470" s="4">
        <v>37.318840579710098</v>
      </c>
      <c r="H5470" s="1">
        <v>19</v>
      </c>
      <c r="I5470" s="1" t="s">
        <v>18</v>
      </c>
      <c r="J5470" s="21" t="s">
        <v>227</v>
      </c>
    </row>
    <row r="5471" spans="1:10" hidden="1">
      <c r="A5471" s="22" t="s">
        <v>14</v>
      </c>
      <c r="B5471" s="1" t="s">
        <v>310</v>
      </c>
      <c r="C5471" s="1" t="s">
        <v>216</v>
      </c>
      <c r="D5471" s="1" t="s">
        <v>213</v>
      </c>
      <c r="E5471" s="1" t="s">
        <v>214</v>
      </c>
      <c r="F5471" s="1">
        <v>19</v>
      </c>
      <c r="G5471" s="4">
        <v>32.214228617106301</v>
      </c>
      <c r="H5471" s="1">
        <v>19</v>
      </c>
      <c r="I5471" s="1" t="s">
        <v>18</v>
      </c>
      <c r="J5471" s="21" t="s">
        <v>227</v>
      </c>
    </row>
    <row r="5472" spans="1:10" hidden="1">
      <c r="A5472" s="22" t="s">
        <v>14</v>
      </c>
      <c r="B5472" s="1" t="s">
        <v>310</v>
      </c>
      <c r="C5472" s="1" t="s">
        <v>217</v>
      </c>
      <c r="D5472" s="1" t="s">
        <v>213</v>
      </c>
      <c r="E5472" s="1" t="s">
        <v>214</v>
      </c>
      <c r="F5472" s="1">
        <v>19</v>
      </c>
      <c r="G5472" s="4">
        <v>38.481012658227797</v>
      </c>
      <c r="H5472" s="1">
        <v>19</v>
      </c>
      <c r="I5472" s="1" t="s">
        <v>18</v>
      </c>
      <c r="J5472" s="21" t="s">
        <v>227</v>
      </c>
    </row>
    <row r="5473" spans="1:10" hidden="1">
      <c r="A5473" s="22" t="s">
        <v>14</v>
      </c>
      <c r="B5473" s="1" t="s">
        <v>310</v>
      </c>
      <c r="C5473" s="1" t="s">
        <v>218</v>
      </c>
      <c r="D5473" s="1" t="s">
        <v>213</v>
      </c>
      <c r="E5473" s="1" t="s">
        <v>214</v>
      </c>
      <c r="F5473" s="1">
        <v>19</v>
      </c>
      <c r="G5473" s="4">
        <v>35.545851528384198</v>
      </c>
      <c r="H5473" s="1">
        <v>19</v>
      </c>
      <c r="I5473" s="1" t="s">
        <v>18</v>
      </c>
      <c r="J5473" s="21" t="s">
        <v>227</v>
      </c>
    </row>
    <row r="5474" spans="1:10" hidden="1">
      <c r="A5474" s="22" t="s">
        <v>14</v>
      </c>
      <c r="B5474" s="1" t="s">
        <v>310</v>
      </c>
      <c r="C5474" s="1" t="s">
        <v>219</v>
      </c>
      <c r="D5474" s="1" t="s">
        <v>213</v>
      </c>
      <c r="E5474" s="1" t="s">
        <v>214</v>
      </c>
      <c r="F5474" s="1">
        <v>19</v>
      </c>
      <c r="G5474" s="4">
        <v>29.3357933579335</v>
      </c>
      <c r="H5474" s="1">
        <v>19</v>
      </c>
      <c r="I5474" s="1" t="s">
        <v>18</v>
      </c>
      <c r="J5474" s="21" t="s">
        <v>227</v>
      </c>
    </row>
    <row r="5475" spans="1:10" hidden="1">
      <c r="A5475" s="22" t="s">
        <v>14</v>
      </c>
      <c r="B5475" s="1" t="s">
        <v>310</v>
      </c>
      <c r="C5475" s="1" t="s">
        <v>220</v>
      </c>
      <c r="D5475" s="1" t="s">
        <v>213</v>
      </c>
      <c r="E5475" s="1" t="s">
        <v>214</v>
      </c>
      <c r="F5475" s="1">
        <v>19</v>
      </c>
      <c r="G5475" s="4">
        <v>26.502732240437101</v>
      </c>
      <c r="H5475" s="1">
        <v>19</v>
      </c>
      <c r="I5475" s="1" t="s">
        <v>18</v>
      </c>
      <c r="J5475" s="21" t="s">
        <v>227</v>
      </c>
    </row>
    <row r="5476" spans="1:10" hidden="1">
      <c r="A5476" s="22" t="s">
        <v>14</v>
      </c>
      <c r="B5476" s="1" t="s">
        <v>310</v>
      </c>
      <c r="C5476" s="1" t="s">
        <v>152</v>
      </c>
      <c r="D5476" s="1" t="s">
        <v>213</v>
      </c>
      <c r="E5476" s="1" t="s">
        <v>214</v>
      </c>
      <c r="F5476" s="1">
        <v>19</v>
      </c>
      <c r="G5476" s="4">
        <v>39.746693983982098</v>
      </c>
      <c r="H5476" s="1">
        <v>19</v>
      </c>
      <c r="I5476" s="1" t="s">
        <v>18</v>
      </c>
      <c r="J5476" s="21" t="s">
        <v>227</v>
      </c>
    </row>
    <row r="5477" spans="1:10" hidden="1">
      <c r="A5477" s="22" t="s">
        <v>14</v>
      </c>
      <c r="B5477" s="1" t="s">
        <v>310</v>
      </c>
      <c r="C5477" s="1" t="s">
        <v>95</v>
      </c>
      <c r="D5477" s="1" t="s">
        <v>213</v>
      </c>
      <c r="E5477" s="1" t="s">
        <v>214</v>
      </c>
      <c r="F5477" s="1">
        <v>19</v>
      </c>
      <c r="G5477" s="4">
        <v>22.471910112359499</v>
      </c>
      <c r="H5477" s="1">
        <v>19</v>
      </c>
      <c r="I5477" s="1" t="s">
        <v>18</v>
      </c>
      <c r="J5477" s="21" t="s">
        <v>227</v>
      </c>
    </row>
    <row r="5478" spans="1:10" hidden="1">
      <c r="A5478" s="22" t="s">
        <v>14</v>
      </c>
      <c r="B5478" s="1" t="s">
        <v>310</v>
      </c>
      <c r="C5478" s="1" t="s">
        <v>221</v>
      </c>
      <c r="D5478" s="1" t="s">
        <v>222</v>
      </c>
      <c r="E5478" s="1" t="s">
        <v>223</v>
      </c>
      <c r="F5478" s="1">
        <v>20</v>
      </c>
      <c r="G5478" s="4">
        <v>34.9184267105096</v>
      </c>
      <c r="H5478" s="1">
        <v>20</v>
      </c>
      <c r="I5478" s="1" t="s">
        <v>18</v>
      </c>
      <c r="J5478" s="21" t="s">
        <v>227</v>
      </c>
    </row>
    <row r="5479" spans="1:10" hidden="1">
      <c r="A5479" s="23" t="s">
        <v>14</v>
      </c>
      <c r="B5479" s="1" t="s">
        <v>310</v>
      </c>
      <c r="C5479" s="1" t="s">
        <v>52</v>
      </c>
      <c r="D5479" s="1" t="s">
        <v>194</v>
      </c>
      <c r="E5479" s="1" t="s">
        <v>195</v>
      </c>
      <c r="F5479" s="1">
        <v>21</v>
      </c>
      <c r="G5479" s="4">
        <v>29.898593392214501</v>
      </c>
      <c r="H5479" s="1">
        <v>21</v>
      </c>
      <c r="I5479" s="1" t="s">
        <v>18</v>
      </c>
      <c r="J5479" s="21" t="s">
        <v>227</v>
      </c>
    </row>
    <row r="5480" spans="1:10" hidden="1">
      <c r="A5480" s="22" t="s">
        <v>14</v>
      </c>
      <c r="B5480" s="1" t="s">
        <v>310</v>
      </c>
      <c r="C5480" s="1" t="s">
        <v>224</v>
      </c>
      <c r="D5480" s="1" t="s">
        <v>194</v>
      </c>
      <c r="E5480" s="1" t="s">
        <v>195</v>
      </c>
      <c r="F5480" s="1">
        <v>21</v>
      </c>
      <c r="G5480" s="4">
        <v>25.925925925925899</v>
      </c>
      <c r="H5480" s="1">
        <v>21</v>
      </c>
      <c r="I5480" s="1" t="s">
        <v>18</v>
      </c>
      <c r="J5480" s="21" t="s">
        <v>227</v>
      </c>
    </row>
    <row r="5481" spans="1:10" hidden="1">
      <c r="A5481" s="22" t="s">
        <v>14</v>
      </c>
      <c r="B5481" s="1" t="s">
        <v>310</v>
      </c>
      <c r="C5481" s="1" t="s">
        <v>225</v>
      </c>
      <c r="D5481" s="1" t="s">
        <v>194</v>
      </c>
      <c r="E5481" s="1" t="s">
        <v>195</v>
      </c>
      <c r="F5481" s="1">
        <v>21</v>
      </c>
      <c r="G5481" s="4">
        <v>32.217194570135703</v>
      </c>
      <c r="H5481" s="1">
        <v>21</v>
      </c>
      <c r="I5481" s="1" t="s">
        <v>18</v>
      </c>
      <c r="J5481" s="21" t="s">
        <v>227</v>
      </c>
    </row>
    <row r="5482" spans="1:10" hidden="1">
      <c r="A5482" s="22" t="s">
        <v>14</v>
      </c>
      <c r="B5482" s="1" t="s">
        <v>310</v>
      </c>
      <c r="C5482" s="1" t="s">
        <v>226</v>
      </c>
      <c r="D5482" s="1" t="s">
        <v>194</v>
      </c>
      <c r="E5482" s="1" t="s">
        <v>195</v>
      </c>
      <c r="F5482" s="1">
        <v>21</v>
      </c>
      <c r="G5482" s="4">
        <v>32.612179487179397</v>
      </c>
      <c r="H5482" s="1">
        <v>21</v>
      </c>
      <c r="I5482" s="1" t="s">
        <v>18</v>
      </c>
      <c r="J5482" s="21" t="s">
        <v>227</v>
      </c>
    </row>
    <row r="5483" spans="1:10" hidden="1">
      <c r="A5483" s="22" t="s">
        <v>14</v>
      </c>
      <c r="B5483" s="1" t="s">
        <v>310</v>
      </c>
      <c r="C5483" s="1" t="s">
        <v>91</v>
      </c>
      <c r="D5483" s="1" t="s">
        <v>194</v>
      </c>
      <c r="E5483" s="1" t="s">
        <v>195</v>
      </c>
      <c r="F5483" s="1">
        <v>21</v>
      </c>
      <c r="G5483" s="4">
        <v>31.038439472174399</v>
      </c>
      <c r="H5483" s="1">
        <v>21</v>
      </c>
      <c r="I5483" s="1" t="s">
        <v>18</v>
      </c>
      <c r="J5483" s="21" t="s">
        <v>227</v>
      </c>
    </row>
    <row r="5484" spans="1:10" hidden="1">
      <c r="A5484" s="22" t="s">
        <v>14</v>
      </c>
      <c r="B5484" s="1" t="s">
        <v>311</v>
      </c>
      <c r="C5484" s="1" t="s">
        <v>15</v>
      </c>
      <c r="D5484" s="1" t="s">
        <v>16</v>
      </c>
      <c r="E5484" s="1" t="s">
        <v>17</v>
      </c>
      <c r="F5484" s="1">
        <v>1</v>
      </c>
      <c r="G5484" s="4">
        <v>33.523266856600102</v>
      </c>
      <c r="H5484" s="1">
        <v>1</v>
      </c>
      <c r="I5484" s="1" t="s">
        <v>18</v>
      </c>
      <c r="J5484" s="21" t="s">
        <v>227</v>
      </c>
    </row>
    <row r="5485" spans="1:10" hidden="1">
      <c r="A5485" s="22" t="s">
        <v>14</v>
      </c>
      <c r="B5485" s="1" t="s">
        <v>311</v>
      </c>
      <c r="C5485" s="1" t="s">
        <v>20</v>
      </c>
      <c r="D5485" s="1" t="s">
        <v>16</v>
      </c>
      <c r="E5485" s="1" t="s">
        <v>17</v>
      </c>
      <c r="F5485" s="1">
        <v>1</v>
      </c>
      <c r="G5485" s="4">
        <v>35.956493921944897</v>
      </c>
      <c r="H5485" s="1">
        <v>1</v>
      </c>
      <c r="I5485" s="1" t="s">
        <v>18</v>
      </c>
      <c r="J5485" s="21" t="s">
        <v>227</v>
      </c>
    </row>
    <row r="5486" spans="1:10" hidden="1">
      <c r="A5486" s="22" t="s">
        <v>14</v>
      </c>
      <c r="B5486" s="1" t="s">
        <v>311</v>
      </c>
      <c r="C5486" s="1" t="s">
        <v>21</v>
      </c>
      <c r="D5486" s="1" t="s">
        <v>16</v>
      </c>
      <c r="E5486" s="1" t="s">
        <v>17</v>
      </c>
      <c r="F5486" s="1">
        <v>1</v>
      </c>
      <c r="G5486" s="4">
        <v>26.843100189035901</v>
      </c>
      <c r="H5486" s="1">
        <v>1</v>
      </c>
      <c r="I5486" s="1" t="s">
        <v>18</v>
      </c>
      <c r="J5486" s="21" t="s">
        <v>227</v>
      </c>
    </row>
    <row r="5487" spans="1:10" hidden="1">
      <c r="A5487" s="22" t="s">
        <v>14</v>
      </c>
      <c r="B5487" s="1" t="s">
        <v>311</v>
      </c>
      <c r="C5487" s="1" t="s">
        <v>22</v>
      </c>
      <c r="D5487" s="1" t="s">
        <v>16</v>
      </c>
      <c r="E5487" s="1" t="s">
        <v>17</v>
      </c>
      <c r="F5487" s="1">
        <v>1</v>
      </c>
      <c r="G5487" s="4">
        <v>29.8669891172914</v>
      </c>
      <c r="H5487" s="1">
        <v>1</v>
      </c>
      <c r="I5487" s="1" t="s">
        <v>18</v>
      </c>
      <c r="J5487" s="21" t="s">
        <v>227</v>
      </c>
    </row>
    <row r="5488" spans="1:10" hidden="1">
      <c r="A5488" s="22" t="s">
        <v>14</v>
      </c>
      <c r="B5488" s="1" t="s">
        <v>311</v>
      </c>
      <c r="C5488" s="1" t="s">
        <v>23</v>
      </c>
      <c r="D5488" s="1" t="s">
        <v>16</v>
      </c>
      <c r="E5488" s="1" t="s">
        <v>17</v>
      </c>
      <c r="F5488" s="1">
        <v>1</v>
      </c>
      <c r="G5488" s="4">
        <v>36.235642830678003</v>
      </c>
      <c r="H5488" s="1">
        <v>1</v>
      </c>
      <c r="I5488" s="1" t="s">
        <v>18</v>
      </c>
      <c r="J5488" s="21" t="s">
        <v>227</v>
      </c>
    </row>
    <row r="5489" spans="1:10" hidden="1">
      <c r="A5489" s="22" t="s">
        <v>14</v>
      </c>
      <c r="B5489" s="1" t="s">
        <v>311</v>
      </c>
      <c r="C5489" s="1" t="s">
        <v>24</v>
      </c>
      <c r="D5489" s="1" t="s">
        <v>16</v>
      </c>
      <c r="E5489" s="1" t="s">
        <v>17</v>
      </c>
      <c r="F5489" s="1">
        <v>1</v>
      </c>
      <c r="G5489" s="4">
        <v>30.403309203722799</v>
      </c>
      <c r="H5489" s="1">
        <v>1</v>
      </c>
      <c r="I5489" s="1" t="s">
        <v>18</v>
      </c>
      <c r="J5489" s="21" t="s">
        <v>227</v>
      </c>
    </row>
    <row r="5490" spans="1:10" hidden="1">
      <c r="A5490" s="22" t="s">
        <v>14</v>
      </c>
      <c r="B5490" s="1" t="s">
        <v>311</v>
      </c>
      <c r="C5490" s="1" t="s">
        <v>25</v>
      </c>
      <c r="D5490" s="1" t="s">
        <v>16</v>
      </c>
      <c r="E5490" s="1" t="s">
        <v>17</v>
      </c>
      <c r="F5490" s="1">
        <v>1</v>
      </c>
      <c r="G5490" s="4">
        <v>35.806451612903203</v>
      </c>
      <c r="H5490" s="1">
        <v>1</v>
      </c>
      <c r="I5490" s="1" t="s">
        <v>18</v>
      </c>
      <c r="J5490" s="21" t="s">
        <v>227</v>
      </c>
    </row>
    <row r="5491" spans="1:10" hidden="1">
      <c r="A5491" s="22" t="s">
        <v>14</v>
      </c>
      <c r="B5491" s="1" t="s">
        <v>311</v>
      </c>
      <c r="C5491" s="1" t="s">
        <v>26</v>
      </c>
      <c r="D5491" s="1" t="s">
        <v>16</v>
      </c>
      <c r="E5491" s="1" t="s">
        <v>17</v>
      </c>
      <c r="F5491" s="1">
        <v>1</v>
      </c>
      <c r="G5491" s="4">
        <v>27.3469387755102</v>
      </c>
      <c r="H5491" s="1">
        <v>1</v>
      </c>
      <c r="I5491" s="1" t="s">
        <v>18</v>
      </c>
      <c r="J5491" s="21" t="s">
        <v>227</v>
      </c>
    </row>
    <row r="5492" spans="1:10" hidden="1">
      <c r="A5492" s="22" t="s">
        <v>14</v>
      </c>
      <c r="B5492" s="1" t="s">
        <v>311</v>
      </c>
      <c r="C5492" s="1" t="s">
        <v>27</v>
      </c>
      <c r="D5492" s="1" t="s">
        <v>16</v>
      </c>
      <c r="E5492" s="1" t="s">
        <v>17</v>
      </c>
      <c r="F5492" s="1">
        <v>1</v>
      </c>
      <c r="G5492" s="4">
        <v>39.271255060728699</v>
      </c>
      <c r="H5492" s="1">
        <v>1</v>
      </c>
      <c r="I5492" s="1" t="s">
        <v>18</v>
      </c>
      <c r="J5492" s="21" t="s">
        <v>227</v>
      </c>
    </row>
    <row r="5493" spans="1:10" hidden="1">
      <c r="A5493" s="22" t="s">
        <v>14</v>
      </c>
      <c r="B5493" s="1" t="s">
        <v>311</v>
      </c>
      <c r="C5493" s="1" t="s">
        <v>28</v>
      </c>
      <c r="D5493" s="1" t="s">
        <v>16</v>
      </c>
      <c r="E5493" s="1" t="s">
        <v>17</v>
      </c>
      <c r="F5493" s="1">
        <v>1</v>
      </c>
      <c r="G5493" s="4">
        <v>17.427385892116099</v>
      </c>
      <c r="H5493" s="1">
        <v>1</v>
      </c>
      <c r="I5493" s="1" t="s">
        <v>18</v>
      </c>
      <c r="J5493" s="21" t="s">
        <v>227</v>
      </c>
    </row>
    <row r="5494" spans="1:10" hidden="1">
      <c r="A5494" s="22" t="s">
        <v>14</v>
      </c>
      <c r="B5494" s="1" t="s">
        <v>311</v>
      </c>
      <c r="C5494" s="1" t="s">
        <v>29</v>
      </c>
      <c r="D5494" s="1" t="s">
        <v>16</v>
      </c>
      <c r="E5494" s="1" t="s">
        <v>17</v>
      </c>
      <c r="F5494" s="1">
        <v>1</v>
      </c>
      <c r="G5494" s="4">
        <v>25.2631578947368</v>
      </c>
      <c r="H5494" s="1">
        <v>1</v>
      </c>
      <c r="I5494" s="1" t="s">
        <v>18</v>
      </c>
      <c r="J5494" s="21" t="s">
        <v>227</v>
      </c>
    </row>
    <row r="5495" spans="1:10" hidden="1">
      <c r="A5495" s="22" t="s">
        <v>14</v>
      </c>
      <c r="B5495" s="1" t="s">
        <v>311</v>
      </c>
      <c r="C5495" s="1" t="s">
        <v>30</v>
      </c>
      <c r="D5495" s="1" t="s">
        <v>16</v>
      </c>
      <c r="E5495" s="1" t="s">
        <v>17</v>
      </c>
      <c r="F5495" s="1">
        <v>1</v>
      </c>
      <c r="G5495" s="4">
        <v>28.9325842696629</v>
      </c>
      <c r="H5495" s="1">
        <v>1</v>
      </c>
      <c r="I5495" s="1" t="s">
        <v>18</v>
      </c>
      <c r="J5495" s="21" t="s">
        <v>227</v>
      </c>
    </row>
    <row r="5496" spans="1:10" hidden="1">
      <c r="A5496" s="22" t="s">
        <v>14</v>
      </c>
      <c r="B5496" s="1" t="s">
        <v>311</v>
      </c>
      <c r="C5496" s="1" t="s">
        <v>31</v>
      </c>
      <c r="D5496" s="1" t="s">
        <v>16</v>
      </c>
      <c r="E5496" s="1" t="s">
        <v>17</v>
      </c>
      <c r="F5496" s="1">
        <v>1</v>
      </c>
      <c r="G5496" s="4">
        <v>33.274956217162803</v>
      </c>
      <c r="H5496" s="1">
        <v>1</v>
      </c>
      <c r="I5496" s="1" t="s">
        <v>18</v>
      </c>
      <c r="J5496" s="21" t="s">
        <v>227</v>
      </c>
    </row>
    <row r="5497" spans="1:10" hidden="1">
      <c r="A5497" s="22" t="s">
        <v>14</v>
      </c>
      <c r="B5497" s="1" t="s">
        <v>311</v>
      </c>
      <c r="C5497" s="1" t="s">
        <v>32</v>
      </c>
      <c r="D5497" s="1" t="s">
        <v>16</v>
      </c>
      <c r="E5497" s="1" t="s">
        <v>17</v>
      </c>
      <c r="F5497" s="1">
        <v>1</v>
      </c>
      <c r="G5497" s="4">
        <v>30.541871921182199</v>
      </c>
      <c r="H5497" s="1">
        <v>1</v>
      </c>
      <c r="I5497" s="1" t="s">
        <v>18</v>
      </c>
      <c r="J5497" s="21" t="s">
        <v>227</v>
      </c>
    </row>
    <row r="5498" spans="1:10" hidden="1">
      <c r="A5498" s="22" t="s">
        <v>14</v>
      </c>
      <c r="B5498" s="1" t="s">
        <v>311</v>
      </c>
      <c r="C5498" s="1" t="s">
        <v>33</v>
      </c>
      <c r="D5498" s="1" t="s">
        <v>34</v>
      </c>
      <c r="E5498" s="1" t="s">
        <v>35</v>
      </c>
      <c r="F5498" s="1">
        <v>2</v>
      </c>
      <c r="G5498" s="4">
        <v>32.207792207792203</v>
      </c>
      <c r="H5498" s="1">
        <v>2</v>
      </c>
      <c r="I5498" s="1" t="s">
        <v>18</v>
      </c>
      <c r="J5498" s="21" t="s">
        <v>227</v>
      </c>
    </row>
    <row r="5499" spans="1:10" hidden="1">
      <c r="A5499" s="22" t="s">
        <v>14</v>
      </c>
      <c r="B5499" s="1" t="s">
        <v>311</v>
      </c>
      <c r="C5499" s="1" t="s">
        <v>36</v>
      </c>
      <c r="D5499" s="1" t="s">
        <v>34</v>
      </c>
      <c r="E5499" s="1" t="s">
        <v>35</v>
      </c>
      <c r="F5499" s="1">
        <v>2</v>
      </c>
      <c r="G5499" s="4">
        <v>30.817941952506501</v>
      </c>
      <c r="H5499" s="1">
        <v>2</v>
      </c>
      <c r="I5499" s="1" t="s">
        <v>18</v>
      </c>
      <c r="J5499" s="21" t="s">
        <v>227</v>
      </c>
    </row>
    <row r="5500" spans="1:10" hidden="1">
      <c r="A5500" s="22" t="s">
        <v>14</v>
      </c>
      <c r="B5500" s="1" t="s">
        <v>311</v>
      </c>
      <c r="C5500" s="1" t="s">
        <v>37</v>
      </c>
      <c r="D5500" s="1" t="s">
        <v>34</v>
      </c>
      <c r="E5500" s="1" t="s">
        <v>35</v>
      </c>
      <c r="F5500" s="1">
        <v>2</v>
      </c>
      <c r="G5500" s="4">
        <v>23.2558139534883</v>
      </c>
      <c r="H5500" s="1">
        <v>2</v>
      </c>
      <c r="I5500" s="1" t="s">
        <v>18</v>
      </c>
      <c r="J5500" s="21" t="s">
        <v>227</v>
      </c>
    </row>
    <row r="5501" spans="1:10" hidden="1">
      <c r="A5501" s="22" t="s">
        <v>14</v>
      </c>
      <c r="B5501" s="1" t="s">
        <v>311</v>
      </c>
      <c r="C5501" s="1" t="s">
        <v>38</v>
      </c>
      <c r="D5501" s="1" t="s">
        <v>34</v>
      </c>
      <c r="E5501" s="1" t="s">
        <v>35</v>
      </c>
      <c r="F5501" s="1">
        <v>2</v>
      </c>
      <c r="G5501" s="4">
        <v>33.008356545961</v>
      </c>
      <c r="H5501" s="1">
        <v>2</v>
      </c>
      <c r="I5501" s="1" t="s">
        <v>18</v>
      </c>
      <c r="J5501" s="21" t="s">
        <v>227</v>
      </c>
    </row>
    <row r="5502" spans="1:10" hidden="1">
      <c r="A5502" s="22" t="s">
        <v>14</v>
      </c>
      <c r="B5502" s="1" t="s">
        <v>311</v>
      </c>
      <c r="C5502" s="1" t="s">
        <v>39</v>
      </c>
      <c r="D5502" s="1" t="s">
        <v>34</v>
      </c>
      <c r="E5502" s="1" t="s">
        <v>35</v>
      </c>
      <c r="F5502" s="1">
        <v>2</v>
      </c>
      <c r="G5502" s="4">
        <v>29.2242295430393</v>
      </c>
      <c r="H5502" s="1">
        <v>2</v>
      </c>
      <c r="I5502" s="1" t="s">
        <v>18</v>
      </c>
      <c r="J5502" s="21" t="s">
        <v>227</v>
      </c>
    </row>
    <row r="5503" spans="1:10" hidden="1">
      <c r="A5503" s="22" t="s">
        <v>14</v>
      </c>
      <c r="B5503" s="1" t="s">
        <v>311</v>
      </c>
      <c r="C5503" s="1" t="s">
        <v>40</v>
      </c>
      <c r="D5503" s="1" t="s">
        <v>34</v>
      </c>
      <c r="E5503" s="1" t="s">
        <v>35</v>
      </c>
      <c r="F5503" s="1">
        <v>2</v>
      </c>
      <c r="G5503" s="4">
        <v>32.150313152400798</v>
      </c>
      <c r="H5503" s="1">
        <v>2</v>
      </c>
      <c r="I5503" s="1" t="s">
        <v>18</v>
      </c>
      <c r="J5503" s="21" t="s">
        <v>227</v>
      </c>
    </row>
    <row r="5504" spans="1:10" hidden="1">
      <c r="A5504" s="22" t="s">
        <v>14</v>
      </c>
      <c r="B5504" s="1" t="s">
        <v>311</v>
      </c>
      <c r="C5504" s="1" t="s">
        <v>41</v>
      </c>
      <c r="D5504" s="1" t="s">
        <v>34</v>
      </c>
      <c r="E5504" s="1" t="s">
        <v>35</v>
      </c>
      <c r="F5504" s="1">
        <v>2</v>
      </c>
      <c r="G5504" s="4">
        <v>35.797342192690998</v>
      </c>
      <c r="H5504" s="1">
        <v>2</v>
      </c>
      <c r="I5504" s="1" t="s">
        <v>18</v>
      </c>
      <c r="J5504" s="21" t="s">
        <v>227</v>
      </c>
    </row>
    <row r="5505" spans="1:10" hidden="1">
      <c r="A5505" s="22" t="s">
        <v>14</v>
      </c>
      <c r="B5505" s="1" t="s">
        <v>311</v>
      </c>
      <c r="C5505" s="1" t="s">
        <v>42</v>
      </c>
      <c r="D5505" s="1" t="s">
        <v>34</v>
      </c>
      <c r="E5505" s="1" t="s">
        <v>35</v>
      </c>
      <c r="F5505" s="1">
        <v>2</v>
      </c>
      <c r="G5505" s="4">
        <v>34.403669724770602</v>
      </c>
      <c r="H5505" s="1">
        <v>2</v>
      </c>
      <c r="I5505" s="1" t="s">
        <v>18</v>
      </c>
      <c r="J5505" s="21" t="s">
        <v>227</v>
      </c>
    </row>
    <row r="5506" spans="1:10" hidden="1">
      <c r="A5506" s="22" t="s">
        <v>14</v>
      </c>
      <c r="B5506" s="1" t="s">
        <v>311</v>
      </c>
      <c r="C5506" s="1" t="s">
        <v>43</v>
      </c>
      <c r="D5506" s="1" t="s">
        <v>34</v>
      </c>
      <c r="E5506" s="1" t="s">
        <v>35</v>
      </c>
      <c r="F5506" s="1">
        <v>2</v>
      </c>
      <c r="G5506" s="4">
        <v>34.646464646464601</v>
      </c>
      <c r="H5506" s="1">
        <v>2</v>
      </c>
      <c r="I5506" s="1" t="s">
        <v>18</v>
      </c>
      <c r="J5506" s="21" t="s">
        <v>227</v>
      </c>
    </row>
    <row r="5507" spans="1:10" hidden="1">
      <c r="A5507" s="22" t="s">
        <v>14</v>
      </c>
      <c r="B5507" s="1" t="s">
        <v>311</v>
      </c>
      <c r="C5507" s="1" t="s">
        <v>44</v>
      </c>
      <c r="D5507" s="1" t="s">
        <v>34</v>
      </c>
      <c r="E5507" s="1" t="s">
        <v>35</v>
      </c>
      <c r="F5507" s="1">
        <v>2</v>
      </c>
      <c r="G5507" s="4">
        <v>31.9715808170515</v>
      </c>
      <c r="H5507" s="1">
        <v>2</v>
      </c>
      <c r="I5507" s="1" t="s">
        <v>18</v>
      </c>
      <c r="J5507" s="21" t="s">
        <v>227</v>
      </c>
    </row>
    <row r="5508" spans="1:10" hidden="1">
      <c r="A5508" s="22" t="s">
        <v>14</v>
      </c>
      <c r="B5508" s="1" t="s">
        <v>311</v>
      </c>
      <c r="C5508" s="1" t="s">
        <v>45</v>
      </c>
      <c r="D5508" s="1" t="s">
        <v>34</v>
      </c>
      <c r="E5508" s="1" t="s">
        <v>35</v>
      </c>
      <c r="F5508" s="1">
        <v>2</v>
      </c>
      <c r="G5508" s="4">
        <v>38.59375</v>
      </c>
      <c r="H5508" s="1">
        <v>2</v>
      </c>
      <c r="I5508" s="1" t="s">
        <v>18</v>
      </c>
      <c r="J5508" s="21" t="s">
        <v>227</v>
      </c>
    </row>
    <row r="5509" spans="1:10" hidden="1">
      <c r="A5509" s="22" t="s">
        <v>14</v>
      </c>
      <c r="B5509" s="1" t="s">
        <v>311</v>
      </c>
      <c r="C5509" s="1" t="s">
        <v>46</v>
      </c>
      <c r="D5509" s="1" t="s">
        <v>34</v>
      </c>
      <c r="E5509" s="1" t="s">
        <v>35</v>
      </c>
      <c r="F5509" s="1">
        <v>2</v>
      </c>
      <c r="G5509" s="4">
        <v>32.831858407079601</v>
      </c>
      <c r="H5509" s="1">
        <v>2</v>
      </c>
      <c r="I5509" s="1" t="s">
        <v>18</v>
      </c>
      <c r="J5509" s="21" t="s">
        <v>227</v>
      </c>
    </row>
    <row r="5510" spans="1:10" hidden="1">
      <c r="A5510" s="22" t="s">
        <v>14</v>
      </c>
      <c r="B5510" s="1" t="s">
        <v>311</v>
      </c>
      <c r="C5510" s="1" t="s">
        <v>47</v>
      </c>
      <c r="D5510" s="1" t="s">
        <v>34</v>
      </c>
      <c r="E5510" s="1" t="s">
        <v>35</v>
      </c>
      <c r="F5510" s="1">
        <v>2</v>
      </c>
      <c r="G5510" s="4">
        <v>31.2230215827338</v>
      </c>
      <c r="H5510" s="1">
        <v>2</v>
      </c>
      <c r="I5510" s="1" t="s">
        <v>18</v>
      </c>
      <c r="J5510" s="21" t="s">
        <v>227</v>
      </c>
    </row>
    <row r="5511" spans="1:10" hidden="1">
      <c r="A5511" s="22" t="s">
        <v>14</v>
      </c>
      <c r="B5511" s="1" t="s">
        <v>311</v>
      </c>
      <c r="C5511" s="1" t="s">
        <v>48</v>
      </c>
      <c r="D5511" s="1" t="s">
        <v>49</v>
      </c>
      <c r="E5511" s="1" t="s">
        <v>50</v>
      </c>
      <c r="F5511" s="1">
        <v>3</v>
      </c>
      <c r="G5511" s="4">
        <v>34.243697478991599</v>
      </c>
      <c r="H5511" s="1">
        <v>3</v>
      </c>
      <c r="I5511" s="1" t="s">
        <v>18</v>
      </c>
      <c r="J5511" s="21" t="s">
        <v>227</v>
      </c>
    </row>
    <row r="5512" spans="1:10" hidden="1">
      <c r="A5512" s="22" t="s">
        <v>14</v>
      </c>
      <c r="B5512" s="1" t="s">
        <v>311</v>
      </c>
      <c r="C5512" s="1" t="s">
        <v>51</v>
      </c>
      <c r="D5512" s="1" t="s">
        <v>49</v>
      </c>
      <c r="E5512" s="1" t="s">
        <v>50</v>
      </c>
      <c r="F5512" s="1">
        <v>3</v>
      </c>
      <c r="G5512" s="4">
        <v>32.807570977917898</v>
      </c>
      <c r="H5512" s="1">
        <v>3</v>
      </c>
      <c r="I5512" s="1" t="s">
        <v>18</v>
      </c>
      <c r="J5512" s="21" t="s">
        <v>227</v>
      </c>
    </row>
    <row r="5513" spans="1:10" hidden="1">
      <c r="A5513" s="22" t="s">
        <v>14</v>
      </c>
      <c r="B5513" s="1" t="s">
        <v>311</v>
      </c>
      <c r="C5513" s="1" t="s">
        <v>52</v>
      </c>
      <c r="D5513" s="1" t="s">
        <v>49</v>
      </c>
      <c r="E5513" s="1" t="s">
        <v>50</v>
      </c>
      <c r="F5513" s="1">
        <v>3</v>
      </c>
      <c r="G5513" s="4">
        <v>32.5224071702944</v>
      </c>
      <c r="H5513" s="1">
        <v>3</v>
      </c>
      <c r="I5513" s="1" t="s">
        <v>18</v>
      </c>
      <c r="J5513" s="21" t="s">
        <v>227</v>
      </c>
    </row>
    <row r="5514" spans="1:10" hidden="1">
      <c r="A5514" s="22" t="s">
        <v>14</v>
      </c>
      <c r="B5514" s="1" t="s">
        <v>311</v>
      </c>
      <c r="C5514" s="1" t="s">
        <v>53</v>
      </c>
      <c r="D5514" s="1" t="s">
        <v>49</v>
      </c>
      <c r="E5514" s="1" t="s">
        <v>50</v>
      </c>
      <c r="F5514" s="1">
        <v>3</v>
      </c>
      <c r="G5514" s="4">
        <v>36.827956989247298</v>
      </c>
      <c r="H5514" s="1">
        <v>3</v>
      </c>
      <c r="I5514" s="1" t="s">
        <v>18</v>
      </c>
      <c r="J5514" s="21" t="s">
        <v>227</v>
      </c>
    </row>
    <row r="5515" spans="1:10" hidden="1">
      <c r="A5515" s="22" t="s">
        <v>14</v>
      </c>
      <c r="B5515" s="1" t="s">
        <v>311</v>
      </c>
      <c r="C5515" s="1" t="s">
        <v>54</v>
      </c>
      <c r="D5515" s="1" t="s">
        <v>49</v>
      </c>
      <c r="E5515" s="1" t="s">
        <v>50</v>
      </c>
      <c r="F5515" s="1">
        <v>3</v>
      </c>
      <c r="G5515" s="4">
        <v>31.632653061224399</v>
      </c>
      <c r="H5515" s="1">
        <v>3</v>
      </c>
      <c r="I5515" s="1" t="s">
        <v>18</v>
      </c>
      <c r="J5515" s="21" t="s">
        <v>227</v>
      </c>
    </row>
    <row r="5516" spans="1:10" hidden="1">
      <c r="A5516" s="22" t="s">
        <v>14</v>
      </c>
      <c r="B5516" s="1" t="s">
        <v>311</v>
      </c>
      <c r="C5516" s="1" t="s">
        <v>55</v>
      </c>
      <c r="D5516" s="1" t="s">
        <v>49</v>
      </c>
      <c r="E5516" s="1" t="s">
        <v>50</v>
      </c>
      <c r="F5516" s="1">
        <v>3</v>
      </c>
      <c r="G5516" s="4">
        <v>31.412639405204398</v>
      </c>
      <c r="H5516" s="1">
        <v>3</v>
      </c>
      <c r="I5516" s="1" t="s">
        <v>18</v>
      </c>
      <c r="J5516" s="21" t="s">
        <v>227</v>
      </c>
    </row>
    <row r="5517" spans="1:10" hidden="1">
      <c r="A5517" s="22" t="s">
        <v>14</v>
      </c>
      <c r="B5517" s="1" t="s">
        <v>311</v>
      </c>
      <c r="C5517" s="1" t="s">
        <v>56</v>
      </c>
      <c r="D5517" s="1" t="s">
        <v>49</v>
      </c>
      <c r="E5517" s="1" t="s">
        <v>50</v>
      </c>
      <c r="F5517" s="1">
        <v>3</v>
      </c>
      <c r="G5517" s="4">
        <v>34.090909090909001</v>
      </c>
      <c r="H5517" s="1">
        <v>3</v>
      </c>
      <c r="I5517" s="1" t="s">
        <v>18</v>
      </c>
      <c r="J5517" s="21" t="s">
        <v>227</v>
      </c>
    </row>
    <row r="5518" spans="1:10" hidden="1">
      <c r="A5518" s="22" t="s">
        <v>14</v>
      </c>
      <c r="B5518" s="1" t="s">
        <v>311</v>
      </c>
      <c r="C5518" s="1" t="s">
        <v>57</v>
      </c>
      <c r="D5518" s="1" t="s">
        <v>49</v>
      </c>
      <c r="E5518" s="1" t="s">
        <v>50</v>
      </c>
      <c r="F5518" s="1">
        <v>3</v>
      </c>
      <c r="G5518" s="4">
        <v>29.6382730455075</v>
      </c>
      <c r="H5518" s="1">
        <v>3</v>
      </c>
      <c r="I5518" s="1" t="s">
        <v>18</v>
      </c>
      <c r="J5518" s="21" t="s">
        <v>227</v>
      </c>
    </row>
    <row r="5519" spans="1:10" hidden="1">
      <c r="A5519" s="22" t="s">
        <v>14</v>
      </c>
      <c r="B5519" s="1" t="s">
        <v>311</v>
      </c>
      <c r="C5519" s="1" t="s">
        <v>58</v>
      </c>
      <c r="D5519" s="1" t="s">
        <v>49</v>
      </c>
      <c r="E5519" s="1" t="s">
        <v>50</v>
      </c>
      <c r="F5519" s="1">
        <v>3</v>
      </c>
      <c r="G5519" s="4">
        <v>33.156028368794303</v>
      </c>
      <c r="H5519" s="1">
        <v>3</v>
      </c>
      <c r="I5519" s="1" t="s">
        <v>18</v>
      </c>
      <c r="J5519" s="21" t="s">
        <v>227</v>
      </c>
    </row>
    <row r="5520" spans="1:10" hidden="1">
      <c r="A5520" s="22" t="s">
        <v>14</v>
      </c>
      <c r="B5520" s="1" t="s">
        <v>311</v>
      </c>
      <c r="C5520" s="1" t="s">
        <v>59</v>
      </c>
      <c r="D5520" s="1" t="s">
        <v>49</v>
      </c>
      <c r="E5520" s="1" t="s">
        <v>50</v>
      </c>
      <c r="F5520" s="1">
        <v>3</v>
      </c>
      <c r="G5520" s="4">
        <v>31.508379888268099</v>
      </c>
      <c r="H5520" s="1">
        <v>3</v>
      </c>
      <c r="I5520" s="1" t="s">
        <v>18</v>
      </c>
      <c r="J5520" s="21" t="s">
        <v>227</v>
      </c>
    </row>
    <row r="5521" spans="1:10" hidden="1">
      <c r="A5521" s="22" t="s">
        <v>14</v>
      </c>
      <c r="B5521" s="1" t="s">
        <v>311</v>
      </c>
      <c r="C5521" s="1" t="s">
        <v>60</v>
      </c>
      <c r="D5521" s="1" t="s">
        <v>49</v>
      </c>
      <c r="E5521" s="1" t="s">
        <v>50</v>
      </c>
      <c r="F5521" s="1">
        <v>3</v>
      </c>
      <c r="G5521" s="4">
        <v>28.9411764705882</v>
      </c>
      <c r="H5521" s="1">
        <v>3</v>
      </c>
      <c r="I5521" s="1" t="s">
        <v>18</v>
      </c>
      <c r="J5521" s="21" t="s">
        <v>227</v>
      </c>
    </row>
    <row r="5522" spans="1:10" hidden="1">
      <c r="A5522" s="22" t="s">
        <v>14</v>
      </c>
      <c r="B5522" s="1" t="s">
        <v>311</v>
      </c>
      <c r="C5522" s="1" t="s">
        <v>61</v>
      </c>
      <c r="D5522" s="1" t="s">
        <v>49</v>
      </c>
      <c r="E5522" s="1" t="s">
        <v>50</v>
      </c>
      <c r="F5522" s="1">
        <v>3</v>
      </c>
      <c r="G5522" s="4">
        <v>35.812531839021901</v>
      </c>
      <c r="H5522" s="1">
        <v>3</v>
      </c>
      <c r="I5522" s="1" t="s">
        <v>18</v>
      </c>
      <c r="J5522" s="21" t="s">
        <v>227</v>
      </c>
    </row>
    <row r="5523" spans="1:10" hidden="1">
      <c r="A5523" s="22" t="s">
        <v>14</v>
      </c>
      <c r="B5523" s="1" t="s">
        <v>311</v>
      </c>
      <c r="C5523" s="1" t="s">
        <v>62</v>
      </c>
      <c r="D5523" s="1" t="s">
        <v>49</v>
      </c>
      <c r="E5523" s="1" t="s">
        <v>50</v>
      </c>
      <c r="F5523" s="1">
        <v>3</v>
      </c>
      <c r="G5523" s="4">
        <v>32.375478927202998</v>
      </c>
      <c r="H5523" s="1">
        <v>3</v>
      </c>
      <c r="I5523" s="1" t="s">
        <v>18</v>
      </c>
      <c r="J5523" s="21" t="s">
        <v>227</v>
      </c>
    </row>
    <row r="5524" spans="1:10" hidden="1">
      <c r="A5524" s="22" t="s">
        <v>14</v>
      </c>
      <c r="B5524" s="1" t="s">
        <v>311</v>
      </c>
      <c r="C5524" s="1" t="s">
        <v>63</v>
      </c>
      <c r="D5524" s="1" t="s">
        <v>49</v>
      </c>
      <c r="E5524" s="1" t="s">
        <v>50</v>
      </c>
      <c r="F5524" s="1">
        <v>3</v>
      </c>
      <c r="G5524" s="4">
        <v>33.625730994152001</v>
      </c>
      <c r="H5524" s="1">
        <v>3</v>
      </c>
      <c r="I5524" s="1" t="s">
        <v>18</v>
      </c>
      <c r="J5524" s="21" t="s">
        <v>227</v>
      </c>
    </row>
    <row r="5525" spans="1:10" hidden="1">
      <c r="A5525" s="22" t="s">
        <v>14</v>
      </c>
      <c r="B5525" s="1" t="s">
        <v>311</v>
      </c>
      <c r="C5525" s="1" t="s">
        <v>64</v>
      </c>
      <c r="D5525" s="1" t="s">
        <v>65</v>
      </c>
      <c r="E5525" s="1" t="s">
        <v>66</v>
      </c>
      <c r="F5525" s="1">
        <v>6</v>
      </c>
      <c r="G5525" s="4">
        <v>24.4525547445255</v>
      </c>
      <c r="H5525" s="1">
        <v>6</v>
      </c>
      <c r="I5525" s="1" t="s">
        <v>18</v>
      </c>
      <c r="J5525" s="21" t="s">
        <v>227</v>
      </c>
    </row>
    <row r="5526" spans="1:10" hidden="1">
      <c r="A5526" s="22" t="s">
        <v>14</v>
      </c>
      <c r="B5526" s="1" t="s">
        <v>311</v>
      </c>
      <c r="C5526" s="1" t="s">
        <v>67</v>
      </c>
      <c r="D5526" s="1" t="s">
        <v>65</v>
      </c>
      <c r="E5526" s="1" t="s">
        <v>66</v>
      </c>
      <c r="F5526" s="1">
        <v>6</v>
      </c>
      <c r="G5526" s="4">
        <v>34.013605442176797</v>
      </c>
      <c r="H5526" s="1">
        <v>6</v>
      </c>
      <c r="I5526" s="1" t="s">
        <v>18</v>
      </c>
      <c r="J5526" s="21" t="s">
        <v>227</v>
      </c>
    </row>
    <row r="5527" spans="1:10" hidden="1">
      <c r="A5527" s="22" t="s">
        <v>14</v>
      </c>
      <c r="B5527" s="1" t="s">
        <v>311</v>
      </c>
      <c r="C5527" s="1" t="s">
        <v>68</v>
      </c>
      <c r="D5527" s="1" t="s">
        <v>65</v>
      </c>
      <c r="E5527" s="1" t="s">
        <v>66</v>
      </c>
      <c r="F5527" s="1">
        <v>6</v>
      </c>
      <c r="G5527" s="4">
        <v>29.629629629629601</v>
      </c>
      <c r="H5527" s="1">
        <v>6</v>
      </c>
      <c r="I5527" s="1" t="s">
        <v>18</v>
      </c>
      <c r="J5527" s="21" t="s">
        <v>227</v>
      </c>
    </row>
    <row r="5528" spans="1:10" hidden="1">
      <c r="A5528" s="22" t="s">
        <v>14</v>
      </c>
      <c r="B5528" s="1" t="s">
        <v>311</v>
      </c>
      <c r="C5528" s="1" t="s">
        <v>69</v>
      </c>
      <c r="D5528" s="1" t="s">
        <v>65</v>
      </c>
      <c r="E5528" s="1" t="s">
        <v>66</v>
      </c>
      <c r="F5528" s="1">
        <v>6</v>
      </c>
      <c r="G5528" s="4">
        <v>34.4361917623227</v>
      </c>
      <c r="H5528" s="1">
        <v>6</v>
      </c>
      <c r="I5528" s="1" t="s">
        <v>18</v>
      </c>
      <c r="J5528" s="21" t="s">
        <v>227</v>
      </c>
    </row>
    <row r="5529" spans="1:10" hidden="1">
      <c r="A5529" s="22" t="s">
        <v>14</v>
      </c>
      <c r="B5529" s="1" t="s">
        <v>311</v>
      </c>
      <c r="C5529" s="1" t="s">
        <v>70</v>
      </c>
      <c r="D5529" s="1" t="s">
        <v>65</v>
      </c>
      <c r="E5529" s="1" t="s">
        <v>66</v>
      </c>
      <c r="F5529" s="1">
        <v>6</v>
      </c>
      <c r="G5529" s="4">
        <v>35.571687840290302</v>
      </c>
      <c r="H5529" s="1">
        <v>6</v>
      </c>
      <c r="I5529" s="1" t="s">
        <v>18</v>
      </c>
      <c r="J5529" s="21" t="s">
        <v>227</v>
      </c>
    </row>
    <row r="5530" spans="1:10" hidden="1">
      <c r="A5530" s="22" t="s">
        <v>14</v>
      </c>
      <c r="B5530" s="1" t="s">
        <v>311</v>
      </c>
      <c r="C5530" s="1" t="s">
        <v>71</v>
      </c>
      <c r="D5530" s="1" t="s">
        <v>65</v>
      </c>
      <c r="E5530" s="1" t="s">
        <v>66</v>
      </c>
      <c r="F5530" s="1">
        <v>6</v>
      </c>
      <c r="G5530" s="4">
        <v>36</v>
      </c>
      <c r="H5530" s="1">
        <v>6</v>
      </c>
      <c r="I5530" s="1" t="s">
        <v>18</v>
      </c>
      <c r="J5530" s="21" t="s">
        <v>227</v>
      </c>
    </row>
    <row r="5531" spans="1:10" hidden="1">
      <c r="A5531" s="22" t="s">
        <v>14</v>
      </c>
      <c r="B5531" s="1" t="s">
        <v>311</v>
      </c>
      <c r="C5531" s="1" t="s">
        <v>72</v>
      </c>
      <c r="D5531" s="1" t="s">
        <v>65</v>
      </c>
      <c r="E5531" s="1" t="s">
        <v>66</v>
      </c>
      <c r="F5531" s="1">
        <v>6</v>
      </c>
      <c r="G5531" s="4">
        <v>33.8788870703764</v>
      </c>
      <c r="H5531" s="1">
        <v>6</v>
      </c>
      <c r="I5531" s="1" t="s">
        <v>18</v>
      </c>
      <c r="J5531" s="21" t="s">
        <v>227</v>
      </c>
    </row>
    <row r="5532" spans="1:10" hidden="1">
      <c r="A5532" s="22" t="s">
        <v>14</v>
      </c>
      <c r="B5532" s="1" t="s">
        <v>311</v>
      </c>
      <c r="C5532" s="1" t="s">
        <v>73</v>
      </c>
      <c r="D5532" s="1" t="s">
        <v>65</v>
      </c>
      <c r="E5532" s="1" t="s">
        <v>66</v>
      </c>
      <c r="F5532" s="1">
        <v>6</v>
      </c>
      <c r="G5532" s="4">
        <v>29.078014184397102</v>
      </c>
      <c r="H5532" s="1">
        <v>6</v>
      </c>
      <c r="I5532" s="1" t="s">
        <v>18</v>
      </c>
      <c r="J5532" s="21" t="s">
        <v>227</v>
      </c>
    </row>
    <row r="5533" spans="1:10" hidden="1">
      <c r="A5533" s="22" t="s">
        <v>14</v>
      </c>
      <c r="B5533" s="1" t="s">
        <v>311</v>
      </c>
      <c r="C5533" s="1" t="s">
        <v>74</v>
      </c>
      <c r="D5533" s="1" t="s">
        <v>65</v>
      </c>
      <c r="E5533" s="1" t="s">
        <v>66</v>
      </c>
      <c r="F5533" s="1">
        <v>6</v>
      </c>
      <c r="G5533" s="4">
        <v>33.679525222551902</v>
      </c>
      <c r="H5533" s="1">
        <v>6</v>
      </c>
      <c r="I5533" s="1" t="s">
        <v>18</v>
      </c>
      <c r="J5533" s="21" t="s">
        <v>227</v>
      </c>
    </row>
    <row r="5534" spans="1:10" hidden="1">
      <c r="A5534" s="22" t="s">
        <v>14</v>
      </c>
      <c r="B5534" s="1" t="s">
        <v>311</v>
      </c>
      <c r="C5534" s="1" t="s">
        <v>75</v>
      </c>
      <c r="D5534" s="1" t="s">
        <v>65</v>
      </c>
      <c r="E5534" s="1" t="s">
        <v>66</v>
      </c>
      <c r="F5534" s="1">
        <v>6</v>
      </c>
      <c r="G5534" s="4">
        <v>35.915492957746402</v>
      </c>
      <c r="H5534" s="1">
        <v>6</v>
      </c>
      <c r="I5534" s="1" t="s">
        <v>18</v>
      </c>
      <c r="J5534" s="21" t="s">
        <v>227</v>
      </c>
    </row>
    <row r="5535" spans="1:10" hidden="1">
      <c r="A5535" s="22" t="s">
        <v>14</v>
      </c>
      <c r="B5535" s="1" t="s">
        <v>311</v>
      </c>
      <c r="C5535" s="1" t="s">
        <v>76</v>
      </c>
      <c r="D5535" s="1" t="s">
        <v>65</v>
      </c>
      <c r="E5535" s="1" t="s">
        <v>66</v>
      </c>
      <c r="F5535" s="1">
        <v>6</v>
      </c>
      <c r="G5535" s="4">
        <v>30.806010928961701</v>
      </c>
      <c r="H5535" s="1">
        <v>6</v>
      </c>
      <c r="I5535" s="1" t="s">
        <v>18</v>
      </c>
      <c r="J5535" s="21" t="s">
        <v>227</v>
      </c>
    </row>
    <row r="5536" spans="1:10" hidden="1">
      <c r="A5536" s="22" t="s">
        <v>14</v>
      </c>
      <c r="B5536" s="1" t="s">
        <v>311</v>
      </c>
      <c r="C5536" s="1" t="s">
        <v>77</v>
      </c>
      <c r="D5536" s="1" t="s">
        <v>65</v>
      </c>
      <c r="E5536" s="1" t="s">
        <v>66</v>
      </c>
      <c r="F5536" s="1">
        <v>6</v>
      </c>
      <c r="G5536" s="4">
        <v>33.605600933488901</v>
      </c>
      <c r="H5536" s="1">
        <v>6</v>
      </c>
      <c r="I5536" s="1" t="s">
        <v>18</v>
      </c>
      <c r="J5536" s="21" t="s">
        <v>227</v>
      </c>
    </row>
    <row r="5537" spans="1:10" hidden="1">
      <c r="A5537" s="22" t="s">
        <v>14</v>
      </c>
      <c r="B5537" s="1" t="s">
        <v>311</v>
      </c>
      <c r="C5537" s="1" t="s">
        <v>78</v>
      </c>
      <c r="D5537" s="1" t="s">
        <v>65</v>
      </c>
      <c r="E5537" s="1" t="s">
        <v>66</v>
      </c>
      <c r="F5537" s="1">
        <v>6</v>
      </c>
      <c r="G5537" s="4">
        <v>28.934010152284198</v>
      </c>
      <c r="H5537" s="1">
        <v>6</v>
      </c>
      <c r="I5537" s="1" t="s">
        <v>18</v>
      </c>
      <c r="J5537" s="21" t="s">
        <v>227</v>
      </c>
    </row>
    <row r="5538" spans="1:10" hidden="1">
      <c r="A5538" s="22" t="s">
        <v>14</v>
      </c>
      <c r="B5538" s="1" t="s">
        <v>311</v>
      </c>
      <c r="C5538" s="1" t="s">
        <v>79</v>
      </c>
      <c r="D5538" s="1" t="s">
        <v>80</v>
      </c>
      <c r="E5538" s="1" t="s">
        <v>81</v>
      </c>
      <c r="F5538" s="1">
        <v>7</v>
      </c>
      <c r="G5538" s="4">
        <v>30.945558739254999</v>
      </c>
      <c r="H5538" s="1">
        <v>7</v>
      </c>
      <c r="I5538" s="1" t="s">
        <v>18</v>
      </c>
      <c r="J5538" s="21" t="s">
        <v>227</v>
      </c>
    </row>
    <row r="5539" spans="1:10" hidden="1">
      <c r="A5539" s="22" t="s">
        <v>14</v>
      </c>
      <c r="B5539" s="1" t="s">
        <v>311</v>
      </c>
      <c r="C5539" s="1" t="s">
        <v>82</v>
      </c>
      <c r="D5539" s="1" t="s">
        <v>80</v>
      </c>
      <c r="E5539" s="1" t="s">
        <v>81</v>
      </c>
      <c r="F5539" s="1">
        <v>7</v>
      </c>
      <c r="G5539" s="4">
        <v>34.001336005344001</v>
      </c>
      <c r="H5539" s="1">
        <v>7</v>
      </c>
      <c r="I5539" s="1" t="s">
        <v>18</v>
      </c>
      <c r="J5539" s="21" t="s">
        <v>227</v>
      </c>
    </row>
    <row r="5540" spans="1:10" hidden="1">
      <c r="A5540" s="22" t="s">
        <v>14</v>
      </c>
      <c r="B5540" s="1" t="s">
        <v>311</v>
      </c>
      <c r="C5540" s="1" t="s">
        <v>83</v>
      </c>
      <c r="D5540" s="1" t="s">
        <v>80</v>
      </c>
      <c r="E5540" s="1" t="s">
        <v>81</v>
      </c>
      <c r="F5540" s="1">
        <v>7</v>
      </c>
      <c r="G5540" s="4">
        <v>32.967377666248403</v>
      </c>
      <c r="H5540" s="1">
        <v>7</v>
      </c>
      <c r="I5540" s="1" t="s">
        <v>18</v>
      </c>
      <c r="J5540" s="21" t="s">
        <v>227</v>
      </c>
    </row>
    <row r="5541" spans="1:10" hidden="1">
      <c r="A5541" s="22" t="s">
        <v>14</v>
      </c>
      <c r="B5541" s="1" t="s">
        <v>311</v>
      </c>
      <c r="C5541" s="1" t="s">
        <v>84</v>
      </c>
      <c r="D5541" s="1" t="s">
        <v>80</v>
      </c>
      <c r="E5541" s="1" t="s">
        <v>81</v>
      </c>
      <c r="F5541" s="1">
        <v>7</v>
      </c>
      <c r="G5541" s="4">
        <v>29.015544041450699</v>
      </c>
      <c r="H5541" s="1">
        <v>7</v>
      </c>
      <c r="I5541" s="1" t="s">
        <v>18</v>
      </c>
      <c r="J5541" s="21" t="s">
        <v>227</v>
      </c>
    </row>
    <row r="5542" spans="1:10" hidden="1">
      <c r="A5542" s="22" t="s">
        <v>14</v>
      </c>
      <c r="B5542" s="1" t="s">
        <v>311</v>
      </c>
      <c r="C5542" s="1" t="s">
        <v>85</v>
      </c>
      <c r="D5542" s="1" t="s">
        <v>80</v>
      </c>
      <c r="E5542" s="1" t="s">
        <v>81</v>
      </c>
      <c r="F5542" s="1">
        <v>7</v>
      </c>
      <c r="G5542" s="4">
        <v>32.173913043478201</v>
      </c>
      <c r="H5542" s="1">
        <v>7</v>
      </c>
      <c r="I5542" s="1" t="s">
        <v>18</v>
      </c>
      <c r="J5542" s="21" t="s">
        <v>227</v>
      </c>
    </row>
    <row r="5543" spans="1:10" hidden="1">
      <c r="A5543" s="22" t="s">
        <v>14</v>
      </c>
      <c r="B5543" s="1" t="s">
        <v>311</v>
      </c>
      <c r="C5543" s="1" t="s">
        <v>86</v>
      </c>
      <c r="D5543" s="1" t="s">
        <v>80</v>
      </c>
      <c r="E5543" s="1" t="s">
        <v>81</v>
      </c>
      <c r="F5543" s="1">
        <v>7</v>
      </c>
      <c r="G5543" s="4">
        <v>34.172077922077897</v>
      </c>
      <c r="H5543" s="1">
        <v>7</v>
      </c>
      <c r="I5543" s="1" t="s">
        <v>18</v>
      </c>
      <c r="J5543" s="21" t="s">
        <v>227</v>
      </c>
    </row>
    <row r="5544" spans="1:10" hidden="1">
      <c r="A5544" s="22" t="s">
        <v>14</v>
      </c>
      <c r="B5544" s="1" t="s">
        <v>311</v>
      </c>
      <c r="C5544" s="1" t="s">
        <v>87</v>
      </c>
      <c r="D5544" s="1" t="s">
        <v>80</v>
      </c>
      <c r="E5544" s="1" t="s">
        <v>81</v>
      </c>
      <c r="F5544" s="1">
        <v>7</v>
      </c>
      <c r="G5544" s="4">
        <v>31.818181818181799</v>
      </c>
      <c r="H5544" s="1">
        <v>7</v>
      </c>
      <c r="I5544" s="1" t="s">
        <v>18</v>
      </c>
      <c r="J5544" s="21" t="s">
        <v>227</v>
      </c>
    </row>
    <row r="5545" spans="1:10" hidden="1">
      <c r="A5545" s="22" t="s">
        <v>14</v>
      </c>
      <c r="B5545" s="1" t="s">
        <v>311</v>
      </c>
      <c r="C5545" s="1" t="s">
        <v>88</v>
      </c>
      <c r="D5545" s="1" t="s">
        <v>80</v>
      </c>
      <c r="E5545" s="1" t="s">
        <v>81</v>
      </c>
      <c r="F5545" s="1">
        <v>7</v>
      </c>
      <c r="G5545" s="4">
        <v>36.345381526104397</v>
      </c>
      <c r="H5545" s="1">
        <v>7</v>
      </c>
      <c r="I5545" s="1" t="s">
        <v>18</v>
      </c>
      <c r="J5545" s="21" t="s">
        <v>227</v>
      </c>
    </row>
    <row r="5546" spans="1:10" hidden="1">
      <c r="A5546" s="22" t="s">
        <v>14</v>
      </c>
      <c r="B5546" s="1" t="s">
        <v>311</v>
      </c>
      <c r="C5546" s="1" t="s">
        <v>89</v>
      </c>
      <c r="D5546" s="1" t="s">
        <v>80</v>
      </c>
      <c r="E5546" s="1" t="s">
        <v>81</v>
      </c>
      <c r="F5546" s="1">
        <v>7</v>
      </c>
      <c r="G5546" s="4">
        <v>32.207207207207198</v>
      </c>
      <c r="H5546" s="1">
        <v>7</v>
      </c>
      <c r="I5546" s="1" t="s">
        <v>18</v>
      </c>
      <c r="J5546" s="21" t="s">
        <v>227</v>
      </c>
    </row>
    <row r="5547" spans="1:10" hidden="1">
      <c r="A5547" s="22" t="s">
        <v>14</v>
      </c>
      <c r="B5547" s="1" t="s">
        <v>311</v>
      </c>
      <c r="C5547" s="1" t="s">
        <v>90</v>
      </c>
      <c r="D5547" s="1" t="s">
        <v>80</v>
      </c>
      <c r="E5547" s="1" t="s">
        <v>81</v>
      </c>
      <c r="F5547" s="1">
        <v>7</v>
      </c>
      <c r="G5547" s="4">
        <v>32.885906040268402</v>
      </c>
      <c r="H5547" s="1">
        <v>7</v>
      </c>
      <c r="I5547" s="1" t="s">
        <v>18</v>
      </c>
      <c r="J5547" s="21" t="s">
        <v>227</v>
      </c>
    </row>
    <row r="5548" spans="1:10" hidden="1">
      <c r="A5548" s="22" t="s">
        <v>14</v>
      </c>
      <c r="B5548" s="1" t="s">
        <v>311</v>
      </c>
      <c r="C5548" s="1" t="s">
        <v>91</v>
      </c>
      <c r="D5548" s="1" t="s">
        <v>80</v>
      </c>
      <c r="E5548" s="1" t="s">
        <v>81</v>
      </c>
      <c r="F5548" s="1">
        <v>7</v>
      </c>
      <c r="G5548" s="4">
        <v>29.4591484464902</v>
      </c>
      <c r="H5548" s="1">
        <v>7</v>
      </c>
      <c r="I5548" s="1" t="s">
        <v>18</v>
      </c>
      <c r="J5548" s="21" t="s">
        <v>227</v>
      </c>
    </row>
    <row r="5549" spans="1:10" hidden="1">
      <c r="A5549" s="22" t="s">
        <v>14</v>
      </c>
      <c r="B5549" s="1" t="s">
        <v>311</v>
      </c>
      <c r="C5549" s="1" t="s">
        <v>92</v>
      </c>
      <c r="D5549" s="1" t="s">
        <v>80</v>
      </c>
      <c r="E5549" s="1" t="s">
        <v>81</v>
      </c>
      <c r="F5549" s="1">
        <v>7</v>
      </c>
      <c r="G5549" s="4">
        <v>30.021141649048602</v>
      </c>
      <c r="H5549" s="1">
        <v>7</v>
      </c>
      <c r="I5549" s="1" t="s">
        <v>18</v>
      </c>
      <c r="J5549" s="21" t="s">
        <v>227</v>
      </c>
    </row>
    <row r="5550" spans="1:10" hidden="1">
      <c r="A5550" s="22" t="s">
        <v>14</v>
      </c>
      <c r="B5550" s="1" t="s">
        <v>311</v>
      </c>
      <c r="C5550" s="1" t="s">
        <v>93</v>
      </c>
      <c r="D5550" s="1" t="s">
        <v>80</v>
      </c>
      <c r="E5550" s="1" t="s">
        <v>81</v>
      </c>
      <c r="F5550" s="1">
        <v>7</v>
      </c>
      <c r="G5550" s="4">
        <v>29.9595141700404</v>
      </c>
      <c r="H5550" s="1">
        <v>7</v>
      </c>
      <c r="I5550" s="1" t="s">
        <v>18</v>
      </c>
      <c r="J5550" s="21" t="s">
        <v>227</v>
      </c>
    </row>
    <row r="5551" spans="1:10" hidden="1">
      <c r="A5551" s="22" t="s">
        <v>14</v>
      </c>
      <c r="B5551" s="1" t="s">
        <v>311</v>
      </c>
      <c r="C5551" s="1" t="s">
        <v>94</v>
      </c>
      <c r="D5551" s="1" t="s">
        <v>80</v>
      </c>
      <c r="E5551" s="1" t="s">
        <v>81</v>
      </c>
      <c r="F5551" s="1">
        <v>7</v>
      </c>
      <c r="G5551" s="4">
        <v>31.8092749836708</v>
      </c>
      <c r="H5551" s="1">
        <v>7</v>
      </c>
      <c r="I5551" s="1" t="s">
        <v>18</v>
      </c>
      <c r="J5551" s="21" t="s">
        <v>227</v>
      </c>
    </row>
    <row r="5552" spans="1:10" hidden="1">
      <c r="A5552" s="22" t="s">
        <v>14</v>
      </c>
      <c r="B5552" s="1" t="s">
        <v>311</v>
      </c>
      <c r="C5552" s="1" t="s">
        <v>95</v>
      </c>
      <c r="D5552" s="1" t="s">
        <v>80</v>
      </c>
      <c r="E5552" s="1" t="s">
        <v>81</v>
      </c>
      <c r="F5552" s="1">
        <v>7</v>
      </c>
      <c r="G5552" s="4">
        <v>29.638554216867401</v>
      </c>
      <c r="H5552" s="1">
        <v>7</v>
      </c>
      <c r="I5552" s="1" t="s">
        <v>18</v>
      </c>
      <c r="J5552" s="21" t="s">
        <v>227</v>
      </c>
    </row>
    <row r="5553" spans="1:10" hidden="1">
      <c r="A5553" s="22" t="s">
        <v>14</v>
      </c>
      <c r="B5553" s="1" t="s">
        <v>311</v>
      </c>
      <c r="C5553" s="1" t="s">
        <v>96</v>
      </c>
      <c r="D5553" s="1" t="s">
        <v>97</v>
      </c>
      <c r="E5553" s="1" t="s">
        <v>98</v>
      </c>
      <c r="F5553" s="1">
        <v>4</v>
      </c>
      <c r="G5553" s="4">
        <v>31.143552311435499</v>
      </c>
      <c r="H5553" s="1">
        <v>4</v>
      </c>
      <c r="I5553" s="1" t="s">
        <v>18</v>
      </c>
      <c r="J5553" s="21" t="s">
        <v>227</v>
      </c>
    </row>
    <row r="5554" spans="1:10" hidden="1">
      <c r="A5554" s="22" t="s">
        <v>14</v>
      </c>
      <c r="B5554" s="1" t="s">
        <v>311</v>
      </c>
      <c r="C5554" s="1" t="s">
        <v>99</v>
      </c>
      <c r="D5554" s="1" t="s">
        <v>97</v>
      </c>
      <c r="E5554" s="1" t="s">
        <v>98</v>
      </c>
      <c r="F5554" s="1">
        <v>4</v>
      </c>
      <c r="G5554" s="4">
        <v>28.2967032967032</v>
      </c>
      <c r="H5554" s="1">
        <v>4</v>
      </c>
      <c r="I5554" s="1" t="s">
        <v>18</v>
      </c>
      <c r="J5554" s="21" t="s">
        <v>227</v>
      </c>
    </row>
    <row r="5555" spans="1:10" hidden="1">
      <c r="A5555" s="22" t="s">
        <v>14</v>
      </c>
      <c r="B5555" s="1" t="s">
        <v>311</v>
      </c>
      <c r="C5555" s="1" t="s">
        <v>100</v>
      </c>
      <c r="D5555" s="1" t="s">
        <v>97</v>
      </c>
      <c r="E5555" s="1" t="s">
        <v>98</v>
      </c>
      <c r="F5555" s="1">
        <v>4</v>
      </c>
      <c r="G5555" s="4">
        <v>30.599913681484601</v>
      </c>
      <c r="H5555" s="1">
        <v>4</v>
      </c>
      <c r="I5555" s="1" t="s">
        <v>18</v>
      </c>
      <c r="J5555" s="21" t="s">
        <v>227</v>
      </c>
    </row>
    <row r="5556" spans="1:10" hidden="1">
      <c r="A5556" s="22" t="s">
        <v>14</v>
      </c>
      <c r="B5556" s="1" t="s">
        <v>311</v>
      </c>
      <c r="C5556" s="1" t="s">
        <v>101</v>
      </c>
      <c r="D5556" s="1" t="s">
        <v>97</v>
      </c>
      <c r="E5556" s="1" t="s">
        <v>98</v>
      </c>
      <c r="F5556" s="1">
        <v>4</v>
      </c>
      <c r="G5556" s="4">
        <v>26.162790697674399</v>
      </c>
      <c r="H5556" s="1">
        <v>4</v>
      </c>
      <c r="I5556" s="1" t="s">
        <v>18</v>
      </c>
      <c r="J5556" s="21" t="s">
        <v>227</v>
      </c>
    </row>
    <row r="5557" spans="1:10" hidden="1">
      <c r="A5557" s="22" t="s">
        <v>14</v>
      </c>
      <c r="B5557" s="1" t="s">
        <v>311</v>
      </c>
      <c r="C5557" s="1" t="s">
        <v>102</v>
      </c>
      <c r="D5557" s="1" t="s">
        <v>97</v>
      </c>
      <c r="E5557" s="1" t="s">
        <v>98</v>
      </c>
      <c r="F5557" s="1">
        <v>4</v>
      </c>
      <c r="G5557" s="4">
        <v>25.4166666666666</v>
      </c>
      <c r="H5557" s="1">
        <v>4</v>
      </c>
      <c r="I5557" s="1" t="s">
        <v>18</v>
      </c>
      <c r="J5557" s="21" t="s">
        <v>227</v>
      </c>
    </row>
    <row r="5558" spans="1:10" hidden="1">
      <c r="A5558" s="22" t="s">
        <v>14</v>
      </c>
      <c r="B5558" s="1" t="s">
        <v>311</v>
      </c>
      <c r="C5558" s="1" t="s">
        <v>55</v>
      </c>
      <c r="D5558" s="1" t="s">
        <v>97</v>
      </c>
      <c r="E5558" s="1" t="s">
        <v>98</v>
      </c>
      <c r="F5558" s="1">
        <v>4</v>
      </c>
      <c r="G5558" s="4">
        <v>29.7244094488189</v>
      </c>
      <c r="H5558" s="1">
        <v>4</v>
      </c>
      <c r="I5558" s="1" t="s">
        <v>18</v>
      </c>
      <c r="J5558" s="21" t="s">
        <v>227</v>
      </c>
    </row>
    <row r="5559" spans="1:10" hidden="1">
      <c r="A5559" s="22" t="s">
        <v>14</v>
      </c>
      <c r="B5559" s="1" t="s">
        <v>311</v>
      </c>
      <c r="C5559" s="1" t="s">
        <v>103</v>
      </c>
      <c r="D5559" s="1" t="s">
        <v>97</v>
      </c>
      <c r="E5559" s="1" t="s">
        <v>98</v>
      </c>
      <c r="F5559" s="1">
        <v>4</v>
      </c>
      <c r="G5559" s="4">
        <v>36.2017804154302</v>
      </c>
      <c r="H5559" s="1">
        <v>4</v>
      </c>
      <c r="I5559" s="1" t="s">
        <v>18</v>
      </c>
      <c r="J5559" s="21" t="s">
        <v>227</v>
      </c>
    </row>
    <row r="5560" spans="1:10" hidden="1">
      <c r="A5560" s="22" t="s">
        <v>14</v>
      </c>
      <c r="B5560" s="1" t="s">
        <v>311</v>
      </c>
      <c r="C5560" s="1" t="s">
        <v>104</v>
      </c>
      <c r="D5560" s="1" t="s">
        <v>97</v>
      </c>
      <c r="E5560" s="1" t="s">
        <v>98</v>
      </c>
      <c r="F5560" s="1">
        <v>4</v>
      </c>
      <c r="G5560" s="4">
        <v>27.1137026239067</v>
      </c>
      <c r="H5560" s="1">
        <v>4</v>
      </c>
      <c r="I5560" s="1" t="s">
        <v>18</v>
      </c>
      <c r="J5560" s="21" t="s">
        <v>227</v>
      </c>
    </row>
    <row r="5561" spans="1:10" hidden="1">
      <c r="A5561" s="22" t="s">
        <v>14</v>
      </c>
      <c r="B5561" s="1" t="s">
        <v>311</v>
      </c>
      <c r="C5561" s="1" t="s">
        <v>105</v>
      </c>
      <c r="D5561" s="1" t="s">
        <v>97</v>
      </c>
      <c r="E5561" s="1" t="s">
        <v>98</v>
      </c>
      <c r="F5561" s="1">
        <v>4</v>
      </c>
      <c r="G5561" s="4">
        <v>35.888501742160202</v>
      </c>
      <c r="H5561" s="1">
        <v>4</v>
      </c>
      <c r="I5561" s="1" t="s">
        <v>18</v>
      </c>
      <c r="J5561" s="21" t="s">
        <v>227</v>
      </c>
    </row>
    <row r="5562" spans="1:10" hidden="1">
      <c r="A5562" s="22" t="s">
        <v>14</v>
      </c>
      <c r="B5562" s="1" t="s">
        <v>311</v>
      </c>
      <c r="C5562" s="1" t="s">
        <v>106</v>
      </c>
      <c r="D5562" s="1" t="s">
        <v>97</v>
      </c>
      <c r="E5562" s="1" t="s">
        <v>98</v>
      </c>
      <c r="F5562" s="1">
        <v>4</v>
      </c>
      <c r="G5562" s="4">
        <v>33.033707865168502</v>
      </c>
      <c r="H5562" s="1">
        <v>4</v>
      </c>
      <c r="I5562" s="1" t="s">
        <v>18</v>
      </c>
      <c r="J5562" s="21" t="s">
        <v>227</v>
      </c>
    </row>
    <row r="5563" spans="1:10" hidden="1">
      <c r="A5563" s="22" t="s">
        <v>14</v>
      </c>
      <c r="B5563" s="1" t="s">
        <v>311</v>
      </c>
      <c r="C5563" s="1" t="s">
        <v>107</v>
      </c>
      <c r="D5563" s="1" t="s">
        <v>97</v>
      </c>
      <c r="E5563" s="1" t="s">
        <v>98</v>
      </c>
      <c r="F5563" s="1">
        <v>4</v>
      </c>
      <c r="G5563" s="4">
        <v>31.929046563192902</v>
      </c>
      <c r="H5563" s="1">
        <v>4</v>
      </c>
      <c r="I5563" s="1" t="s">
        <v>18</v>
      </c>
      <c r="J5563" s="21" t="s">
        <v>227</v>
      </c>
    </row>
    <row r="5564" spans="1:10" hidden="1">
      <c r="A5564" s="22" t="s">
        <v>14</v>
      </c>
      <c r="B5564" s="1" t="s">
        <v>311</v>
      </c>
      <c r="C5564" s="1" t="s">
        <v>108</v>
      </c>
      <c r="D5564" s="1" t="s">
        <v>97</v>
      </c>
      <c r="E5564" s="1" t="s">
        <v>98</v>
      </c>
      <c r="F5564" s="1">
        <v>4</v>
      </c>
      <c r="G5564" s="4">
        <v>35.82995951417</v>
      </c>
      <c r="H5564" s="1">
        <v>4</v>
      </c>
      <c r="I5564" s="1" t="s">
        <v>18</v>
      </c>
      <c r="J5564" s="21" t="s">
        <v>227</v>
      </c>
    </row>
    <row r="5565" spans="1:10" hidden="1">
      <c r="A5565" s="22" t="s">
        <v>14</v>
      </c>
      <c r="B5565" s="1" t="s">
        <v>311</v>
      </c>
      <c r="C5565" s="1" t="s">
        <v>109</v>
      </c>
      <c r="D5565" s="1" t="s">
        <v>97</v>
      </c>
      <c r="E5565" s="1" t="s">
        <v>98</v>
      </c>
      <c r="F5565" s="1">
        <v>4</v>
      </c>
      <c r="G5565" s="4">
        <v>29.231815091774301</v>
      </c>
      <c r="H5565" s="1">
        <v>4</v>
      </c>
      <c r="I5565" s="1" t="s">
        <v>18</v>
      </c>
      <c r="J5565" s="21" t="s">
        <v>227</v>
      </c>
    </row>
    <row r="5566" spans="1:10" hidden="1">
      <c r="A5566" s="22" t="s">
        <v>14</v>
      </c>
      <c r="B5566" s="1" t="s">
        <v>311</v>
      </c>
      <c r="C5566" s="1" t="s">
        <v>110</v>
      </c>
      <c r="D5566" s="1" t="s">
        <v>111</v>
      </c>
      <c r="E5566" s="1" t="s">
        <v>112</v>
      </c>
      <c r="F5566" s="1">
        <v>5</v>
      </c>
      <c r="G5566" s="4">
        <v>28.817504655493401</v>
      </c>
      <c r="H5566" s="1">
        <v>5</v>
      </c>
      <c r="I5566" s="1" t="s">
        <v>18</v>
      </c>
      <c r="J5566" s="21" t="s">
        <v>227</v>
      </c>
    </row>
    <row r="5567" spans="1:10" hidden="1">
      <c r="A5567" s="22" t="s">
        <v>14</v>
      </c>
      <c r="B5567" s="1" t="s">
        <v>311</v>
      </c>
      <c r="C5567" s="1" t="s">
        <v>113</v>
      </c>
      <c r="D5567" s="1" t="s">
        <v>111</v>
      </c>
      <c r="E5567" s="1" t="s">
        <v>112</v>
      </c>
      <c r="F5567" s="1">
        <v>5</v>
      </c>
      <c r="G5567" s="4">
        <v>30.761812921890002</v>
      </c>
      <c r="H5567" s="1">
        <v>5</v>
      </c>
      <c r="I5567" s="1" t="s">
        <v>18</v>
      </c>
      <c r="J5567" s="21" t="s">
        <v>227</v>
      </c>
    </row>
    <row r="5568" spans="1:10" hidden="1">
      <c r="A5568" s="22" t="s">
        <v>14</v>
      </c>
      <c r="B5568" s="1" t="s">
        <v>311</v>
      </c>
      <c r="C5568" s="1" t="s">
        <v>114</v>
      </c>
      <c r="D5568" s="1" t="s">
        <v>111</v>
      </c>
      <c r="E5568" s="1" t="s">
        <v>112</v>
      </c>
      <c r="F5568" s="1">
        <v>5</v>
      </c>
      <c r="G5568" s="4">
        <v>30.505590666018399</v>
      </c>
      <c r="H5568" s="1">
        <v>5</v>
      </c>
      <c r="I5568" s="1" t="s">
        <v>18</v>
      </c>
      <c r="J5568" s="21" t="s">
        <v>227</v>
      </c>
    </row>
    <row r="5569" spans="1:10" hidden="1">
      <c r="A5569" s="22" t="s">
        <v>14</v>
      </c>
      <c r="B5569" s="1" t="s">
        <v>311</v>
      </c>
      <c r="C5569" s="1" t="s">
        <v>115</v>
      </c>
      <c r="D5569" s="1" t="s">
        <v>111</v>
      </c>
      <c r="E5569" s="1" t="s">
        <v>112</v>
      </c>
      <c r="F5569" s="1">
        <v>5</v>
      </c>
      <c r="G5569" s="4">
        <v>31.6030534351145</v>
      </c>
      <c r="H5569" s="1">
        <v>5</v>
      </c>
      <c r="I5569" s="1" t="s">
        <v>18</v>
      </c>
      <c r="J5569" s="21" t="s">
        <v>227</v>
      </c>
    </row>
    <row r="5570" spans="1:10" hidden="1">
      <c r="A5570" s="22" t="s">
        <v>14</v>
      </c>
      <c r="B5570" s="1" t="s">
        <v>311</v>
      </c>
      <c r="C5570" s="1" t="s">
        <v>116</v>
      </c>
      <c r="D5570" s="1" t="s">
        <v>117</v>
      </c>
      <c r="E5570" s="1" t="s">
        <v>117</v>
      </c>
      <c r="F5570" s="1">
        <v>10</v>
      </c>
      <c r="G5570" s="4">
        <v>30.264446620959799</v>
      </c>
      <c r="H5570" s="1">
        <v>10</v>
      </c>
      <c r="I5570" s="1" t="s">
        <v>18</v>
      </c>
      <c r="J5570" s="21" t="s">
        <v>227</v>
      </c>
    </row>
    <row r="5571" spans="1:10" hidden="1">
      <c r="A5571" s="22" t="s">
        <v>14</v>
      </c>
      <c r="B5571" s="1" t="s">
        <v>311</v>
      </c>
      <c r="C5571" s="1" t="s">
        <v>118</v>
      </c>
      <c r="D5571" s="1" t="s">
        <v>117</v>
      </c>
      <c r="E5571" s="1" t="s">
        <v>117</v>
      </c>
      <c r="F5571" s="1">
        <v>10</v>
      </c>
      <c r="G5571" s="4">
        <v>36.956521739130402</v>
      </c>
      <c r="H5571" s="1">
        <v>10</v>
      </c>
      <c r="I5571" s="1" t="s">
        <v>18</v>
      </c>
      <c r="J5571" s="21" t="s">
        <v>227</v>
      </c>
    </row>
    <row r="5572" spans="1:10" hidden="1">
      <c r="A5572" s="22" t="s">
        <v>14</v>
      </c>
      <c r="B5572" s="1" t="s">
        <v>311</v>
      </c>
      <c r="C5572" s="1" t="s">
        <v>119</v>
      </c>
      <c r="D5572" s="1" t="s">
        <v>117</v>
      </c>
      <c r="E5572" s="1" t="s">
        <v>117</v>
      </c>
      <c r="F5572" s="1">
        <v>10</v>
      </c>
      <c r="G5572" s="4">
        <v>28.325123152709299</v>
      </c>
      <c r="H5572" s="1">
        <v>10</v>
      </c>
      <c r="I5572" s="1" t="s">
        <v>18</v>
      </c>
      <c r="J5572" s="21" t="s">
        <v>227</v>
      </c>
    </row>
    <row r="5573" spans="1:10" hidden="1">
      <c r="A5573" s="22" t="s">
        <v>14</v>
      </c>
      <c r="B5573" s="1" t="s">
        <v>311</v>
      </c>
      <c r="C5573" s="1" t="s">
        <v>120</v>
      </c>
      <c r="D5573" s="1" t="s">
        <v>117</v>
      </c>
      <c r="E5573" s="1" t="s">
        <v>117</v>
      </c>
      <c r="F5573" s="1">
        <v>10</v>
      </c>
      <c r="G5573" s="4">
        <v>26.275510204081598</v>
      </c>
      <c r="H5573" s="1">
        <v>10</v>
      </c>
      <c r="I5573" s="1" t="s">
        <v>18</v>
      </c>
      <c r="J5573" s="21" t="s">
        <v>227</v>
      </c>
    </row>
    <row r="5574" spans="1:10" hidden="1">
      <c r="A5574" s="22" t="s">
        <v>14</v>
      </c>
      <c r="B5574" s="1" t="s">
        <v>311</v>
      </c>
      <c r="C5574" s="1" t="s">
        <v>121</v>
      </c>
      <c r="D5574" s="1" t="s">
        <v>117</v>
      </c>
      <c r="E5574" s="1" t="s">
        <v>117</v>
      </c>
      <c r="F5574" s="1">
        <v>10</v>
      </c>
      <c r="G5574" s="4">
        <v>19.1689008042895</v>
      </c>
      <c r="H5574" s="1">
        <v>10</v>
      </c>
      <c r="I5574" s="1" t="s">
        <v>18</v>
      </c>
      <c r="J5574" s="21" t="s">
        <v>227</v>
      </c>
    </row>
    <row r="5575" spans="1:10" hidden="1">
      <c r="A5575" s="22" t="s">
        <v>14</v>
      </c>
      <c r="B5575" s="1" t="s">
        <v>311</v>
      </c>
      <c r="C5575" s="1" t="s">
        <v>122</v>
      </c>
      <c r="D5575" s="1" t="s">
        <v>117</v>
      </c>
      <c r="E5575" s="1" t="s">
        <v>117</v>
      </c>
      <c r="F5575" s="1">
        <v>10</v>
      </c>
      <c r="G5575" s="4">
        <v>30.903065451532701</v>
      </c>
      <c r="H5575" s="1">
        <v>10</v>
      </c>
      <c r="I5575" s="1" t="s">
        <v>18</v>
      </c>
      <c r="J5575" s="21" t="s">
        <v>227</v>
      </c>
    </row>
    <row r="5576" spans="1:10" hidden="1">
      <c r="A5576" s="22" t="s">
        <v>14</v>
      </c>
      <c r="B5576" s="1" t="s">
        <v>311</v>
      </c>
      <c r="C5576" s="1" t="s">
        <v>123</v>
      </c>
      <c r="D5576" s="1" t="s">
        <v>117</v>
      </c>
      <c r="E5576" s="1" t="s">
        <v>117</v>
      </c>
      <c r="F5576" s="1">
        <v>10</v>
      </c>
      <c r="G5576" s="4">
        <v>32.024004364429899</v>
      </c>
      <c r="H5576" s="1">
        <v>10</v>
      </c>
      <c r="I5576" s="1" t="s">
        <v>18</v>
      </c>
      <c r="J5576" s="21" t="s">
        <v>227</v>
      </c>
    </row>
    <row r="5577" spans="1:10" hidden="1">
      <c r="A5577" s="22" t="s">
        <v>14</v>
      </c>
      <c r="B5577" s="1" t="s">
        <v>311</v>
      </c>
      <c r="C5577" s="1" t="s">
        <v>124</v>
      </c>
      <c r="D5577" s="1" t="s">
        <v>117</v>
      </c>
      <c r="E5577" s="1" t="s">
        <v>117</v>
      </c>
      <c r="F5577" s="1">
        <v>10</v>
      </c>
      <c r="G5577" s="4">
        <v>19.968701095461601</v>
      </c>
      <c r="H5577" s="1">
        <v>10</v>
      </c>
      <c r="I5577" s="1" t="s">
        <v>18</v>
      </c>
      <c r="J5577" s="21" t="s">
        <v>227</v>
      </c>
    </row>
    <row r="5578" spans="1:10" hidden="1">
      <c r="A5578" s="22" t="s">
        <v>14</v>
      </c>
      <c r="B5578" s="1" t="s">
        <v>311</v>
      </c>
      <c r="C5578" s="1" t="s">
        <v>125</v>
      </c>
      <c r="D5578" s="1" t="s">
        <v>117</v>
      </c>
      <c r="E5578" s="1" t="s">
        <v>117</v>
      </c>
      <c r="F5578" s="1">
        <v>10</v>
      </c>
      <c r="G5578" s="4">
        <v>29.629629629629601</v>
      </c>
      <c r="H5578" s="1">
        <v>10</v>
      </c>
      <c r="I5578" s="1" t="s">
        <v>18</v>
      </c>
      <c r="J5578" s="21" t="s">
        <v>227</v>
      </c>
    </row>
    <row r="5579" spans="1:10" hidden="1">
      <c r="A5579" s="22" t="s">
        <v>14</v>
      </c>
      <c r="B5579" s="1" t="s">
        <v>311</v>
      </c>
      <c r="C5579" s="1" t="s">
        <v>126</v>
      </c>
      <c r="D5579" s="1" t="s">
        <v>127</v>
      </c>
      <c r="E5579" s="1" t="s">
        <v>128</v>
      </c>
      <c r="F5579" s="1">
        <v>9</v>
      </c>
      <c r="G5579" s="4">
        <v>33.231240428790201</v>
      </c>
      <c r="H5579" s="1">
        <v>9</v>
      </c>
      <c r="I5579" s="1" t="s">
        <v>18</v>
      </c>
      <c r="J5579" s="21" t="s">
        <v>227</v>
      </c>
    </row>
    <row r="5580" spans="1:10" hidden="1">
      <c r="A5580" s="22" t="s">
        <v>14</v>
      </c>
      <c r="B5580" s="1" t="s">
        <v>311</v>
      </c>
      <c r="C5580" s="1" t="s">
        <v>129</v>
      </c>
      <c r="D5580" s="1" t="s">
        <v>127</v>
      </c>
      <c r="E5580" s="1" t="s">
        <v>128</v>
      </c>
      <c r="F5580" s="1">
        <v>9</v>
      </c>
      <c r="G5580" s="4">
        <v>31.707317073170699</v>
      </c>
      <c r="H5580" s="1">
        <v>9</v>
      </c>
      <c r="I5580" s="1" t="s">
        <v>18</v>
      </c>
      <c r="J5580" s="21" t="s">
        <v>227</v>
      </c>
    </row>
    <row r="5581" spans="1:10" hidden="1">
      <c r="A5581" s="22" t="s">
        <v>14</v>
      </c>
      <c r="B5581" s="1" t="s">
        <v>311</v>
      </c>
      <c r="C5581" s="1" t="s">
        <v>130</v>
      </c>
      <c r="D5581" s="1" t="s">
        <v>127</v>
      </c>
      <c r="E5581" s="1" t="s">
        <v>128</v>
      </c>
      <c r="F5581" s="1">
        <v>9</v>
      </c>
      <c r="G5581" s="4">
        <v>36.737400530503898</v>
      </c>
      <c r="H5581" s="1">
        <v>9</v>
      </c>
      <c r="I5581" s="1" t="s">
        <v>18</v>
      </c>
      <c r="J5581" s="21" t="s">
        <v>227</v>
      </c>
    </row>
    <row r="5582" spans="1:10" hidden="1">
      <c r="A5582" s="22" t="s">
        <v>14</v>
      </c>
      <c r="B5582" s="1" t="s">
        <v>311</v>
      </c>
      <c r="C5582" s="1" t="s">
        <v>108</v>
      </c>
      <c r="D5582" s="1" t="s">
        <v>127</v>
      </c>
      <c r="E5582" s="1" t="s">
        <v>128</v>
      </c>
      <c r="F5582" s="1">
        <v>9</v>
      </c>
      <c r="G5582" s="4">
        <v>37.296037296037298</v>
      </c>
      <c r="H5582" s="1">
        <v>9</v>
      </c>
      <c r="I5582" s="1" t="s">
        <v>18</v>
      </c>
      <c r="J5582" s="21" t="s">
        <v>227</v>
      </c>
    </row>
    <row r="5583" spans="1:10" hidden="1">
      <c r="A5583" s="22" t="s">
        <v>14</v>
      </c>
      <c r="B5583" s="1" t="s">
        <v>311</v>
      </c>
      <c r="C5583" s="1" t="s">
        <v>131</v>
      </c>
      <c r="D5583" s="1" t="s">
        <v>127</v>
      </c>
      <c r="E5583" s="1" t="s">
        <v>128</v>
      </c>
      <c r="F5583" s="1">
        <v>9</v>
      </c>
      <c r="G5583" s="4">
        <v>35.786802030456798</v>
      </c>
      <c r="H5583" s="1">
        <v>9</v>
      </c>
      <c r="I5583" s="1" t="s">
        <v>18</v>
      </c>
      <c r="J5583" s="21" t="s">
        <v>227</v>
      </c>
    </row>
    <row r="5584" spans="1:10" hidden="1">
      <c r="A5584" s="22" t="s">
        <v>14</v>
      </c>
      <c r="B5584" s="1" t="s">
        <v>311</v>
      </c>
      <c r="C5584" s="1" t="s">
        <v>132</v>
      </c>
      <c r="D5584" s="1" t="s">
        <v>127</v>
      </c>
      <c r="E5584" s="1" t="s">
        <v>128</v>
      </c>
      <c r="F5584" s="1">
        <v>9</v>
      </c>
      <c r="G5584" s="4">
        <v>28.4786641929499</v>
      </c>
      <c r="H5584" s="1">
        <v>9</v>
      </c>
      <c r="I5584" s="1" t="s">
        <v>18</v>
      </c>
      <c r="J5584" s="21" t="s">
        <v>227</v>
      </c>
    </row>
    <row r="5585" spans="1:10" hidden="1">
      <c r="A5585" s="22" t="s">
        <v>14</v>
      </c>
      <c r="B5585" s="1" t="s">
        <v>311</v>
      </c>
      <c r="C5585" s="1" t="s">
        <v>133</v>
      </c>
      <c r="D5585" s="1" t="s">
        <v>127</v>
      </c>
      <c r="E5585" s="1" t="s">
        <v>128</v>
      </c>
      <c r="F5585" s="1">
        <v>9</v>
      </c>
      <c r="G5585" s="4">
        <v>30.8698495748855</v>
      </c>
      <c r="H5585" s="1">
        <v>9</v>
      </c>
      <c r="I5585" s="1" t="s">
        <v>18</v>
      </c>
      <c r="J5585" s="21" t="s">
        <v>227</v>
      </c>
    </row>
    <row r="5586" spans="1:10" hidden="1">
      <c r="A5586" s="22" t="s">
        <v>14</v>
      </c>
      <c r="B5586" s="1" t="s">
        <v>311</v>
      </c>
      <c r="C5586" s="1" t="s">
        <v>134</v>
      </c>
      <c r="D5586" s="1" t="s">
        <v>127</v>
      </c>
      <c r="E5586" s="1" t="s">
        <v>128</v>
      </c>
      <c r="F5586" s="1">
        <v>9</v>
      </c>
      <c r="G5586" s="4">
        <v>36.847103513770101</v>
      </c>
      <c r="H5586" s="1">
        <v>9</v>
      </c>
      <c r="I5586" s="1" t="s">
        <v>18</v>
      </c>
      <c r="J5586" s="21" t="s">
        <v>227</v>
      </c>
    </row>
    <row r="5587" spans="1:10" hidden="1">
      <c r="A5587" s="22" t="s">
        <v>14</v>
      </c>
      <c r="B5587" s="1" t="s">
        <v>311</v>
      </c>
      <c r="C5587" s="1" t="s">
        <v>135</v>
      </c>
      <c r="D5587" s="1" t="s">
        <v>136</v>
      </c>
      <c r="E5587" s="1" t="s">
        <v>137</v>
      </c>
      <c r="F5587" s="1">
        <v>9</v>
      </c>
      <c r="G5587" s="4">
        <v>32.033426183844</v>
      </c>
      <c r="H5587" s="1">
        <v>9</v>
      </c>
      <c r="I5587" s="1" t="s">
        <v>18</v>
      </c>
      <c r="J5587" s="21" t="s">
        <v>227</v>
      </c>
    </row>
    <row r="5588" spans="1:10" hidden="1">
      <c r="A5588" s="22" t="s">
        <v>14</v>
      </c>
      <c r="B5588" s="1" t="s">
        <v>311</v>
      </c>
      <c r="C5588" s="1" t="s">
        <v>20</v>
      </c>
      <c r="D5588" s="1" t="s">
        <v>136</v>
      </c>
      <c r="E5588" s="1" t="s">
        <v>137</v>
      </c>
      <c r="F5588" s="1">
        <v>9</v>
      </c>
      <c r="G5588" s="4">
        <v>22.727272727272702</v>
      </c>
      <c r="H5588" s="1">
        <v>9</v>
      </c>
      <c r="I5588" s="1" t="s">
        <v>18</v>
      </c>
      <c r="J5588" s="21" t="s">
        <v>227</v>
      </c>
    </row>
    <row r="5589" spans="1:10" hidden="1">
      <c r="A5589" s="22" t="s">
        <v>14</v>
      </c>
      <c r="B5589" s="1" t="s">
        <v>311</v>
      </c>
      <c r="C5589" s="1" t="s">
        <v>138</v>
      </c>
      <c r="D5589" s="1" t="s">
        <v>136</v>
      </c>
      <c r="E5589" s="1" t="s">
        <v>137</v>
      </c>
      <c r="F5589" s="1">
        <v>9</v>
      </c>
      <c r="G5589" s="4">
        <v>24.535315985130101</v>
      </c>
      <c r="H5589" s="1">
        <v>9</v>
      </c>
      <c r="I5589" s="1" t="s">
        <v>18</v>
      </c>
      <c r="J5589" s="21" t="s">
        <v>227</v>
      </c>
    </row>
    <row r="5590" spans="1:10" hidden="1">
      <c r="A5590" s="22" t="s">
        <v>14</v>
      </c>
      <c r="B5590" s="1" t="s">
        <v>311</v>
      </c>
      <c r="C5590" s="1" t="s">
        <v>139</v>
      </c>
      <c r="D5590" s="1" t="s">
        <v>136</v>
      </c>
      <c r="E5590" s="1" t="s">
        <v>137</v>
      </c>
      <c r="F5590" s="1">
        <v>9</v>
      </c>
      <c r="G5590" s="4">
        <v>38.101109741060398</v>
      </c>
      <c r="H5590" s="1">
        <v>9</v>
      </c>
      <c r="I5590" s="1" t="s">
        <v>18</v>
      </c>
      <c r="J5590" s="21" t="s">
        <v>227</v>
      </c>
    </row>
    <row r="5591" spans="1:10" hidden="1">
      <c r="A5591" s="22" t="s">
        <v>14</v>
      </c>
      <c r="B5591" s="1" t="s">
        <v>311</v>
      </c>
      <c r="C5591" s="1" t="s">
        <v>140</v>
      </c>
      <c r="D5591" s="1" t="s">
        <v>136</v>
      </c>
      <c r="E5591" s="1" t="s">
        <v>137</v>
      </c>
      <c r="F5591" s="1">
        <v>9</v>
      </c>
      <c r="G5591" s="4">
        <v>31.476997578692401</v>
      </c>
      <c r="H5591" s="1">
        <v>9</v>
      </c>
      <c r="I5591" s="1" t="s">
        <v>18</v>
      </c>
      <c r="J5591" s="21" t="s">
        <v>227</v>
      </c>
    </row>
    <row r="5592" spans="1:10" hidden="1">
      <c r="A5592" s="22" t="s">
        <v>14</v>
      </c>
      <c r="B5592" s="1" t="s">
        <v>311</v>
      </c>
      <c r="C5592" s="1" t="s">
        <v>141</v>
      </c>
      <c r="D5592" s="1" t="s">
        <v>136</v>
      </c>
      <c r="E5592" s="1" t="s">
        <v>137</v>
      </c>
      <c r="F5592" s="1">
        <v>9</v>
      </c>
      <c r="G5592" s="4">
        <v>30.977130977130901</v>
      </c>
      <c r="H5592" s="1">
        <v>9</v>
      </c>
      <c r="I5592" s="1" t="s">
        <v>18</v>
      </c>
      <c r="J5592" s="21" t="s">
        <v>227</v>
      </c>
    </row>
    <row r="5593" spans="1:10" hidden="1">
      <c r="A5593" s="22" t="s">
        <v>14</v>
      </c>
      <c r="B5593" s="1" t="s">
        <v>311</v>
      </c>
      <c r="C5593" s="1" t="s">
        <v>142</v>
      </c>
      <c r="D5593" s="1" t="s">
        <v>136</v>
      </c>
      <c r="E5593" s="1" t="s">
        <v>137</v>
      </c>
      <c r="F5593" s="1">
        <v>9</v>
      </c>
      <c r="G5593" s="4">
        <v>31.306990881458901</v>
      </c>
      <c r="H5593" s="1">
        <v>9</v>
      </c>
      <c r="I5593" s="1" t="s">
        <v>18</v>
      </c>
      <c r="J5593" s="21" t="s">
        <v>227</v>
      </c>
    </row>
    <row r="5594" spans="1:10" hidden="1">
      <c r="A5594" s="22" t="s">
        <v>14</v>
      </c>
      <c r="B5594" s="1" t="s">
        <v>311</v>
      </c>
      <c r="C5594" s="1" t="s">
        <v>143</v>
      </c>
      <c r="D5594" s="1" t="s">
        <v>136</v>
      </c>
      <c r="E5594" s="1" t="s">
        <v>137</v>
      </c>
      <c r="F5594" s="1">
        <v>9</v>
      </c>
      <c r="G5594" s="4">
        <v>33.9268051434223</v>
      </c>
      <c r="H5594" s="1">
        <v>9</v>
      </c>
      <c r="I5594" s="1" t="s">
        <v>18</v>
      </c>
      <c r="J5594" s="21" t="s">
        <v>227</v>
      </c>
    </row>
    <row r="5595" spans="1:10" hidden="1">
      <c r="A5595" s="22" t="s">
        <v>14</v>
      </c>
      <c r="B5595" s="1" t="s">
        <v>311</v>
      </c>
      <c r="C5595" s="1" t="s">
        <v>144</v>
      </c>
      <c r="D5595" s="1" t="s">
        <v>136</v>
      </c>
      <c r="E5595" s="1" t="s">
        <v>137</v>
      </c>
      <c r="F5595" s="1">
        <v>9</v>
      </c>
      <c r="G5595" s="4">
        <v>24.825174825174798</v>
      </c>
      <c r="H5595" s="1">
        <v>9</v>
      </c>
      <c r="I5595" s="1" t="s">
        <v>18</v>
      </c>
      <c r="J5595" s="21" t="s">
        <v>227</v>
      </c>
    </row>
    <row r="5596" spans="1:10" hidden="1">
      <c r="A5596" s="22" t="s">
        <v>14</v>
      </c>
      <c r="B5596" s="1" t="s">
        <v>311</v>
      </c>
      <c r="C5596" s="1" t="s">
        <v>145</v>
      </c>
      <c r="D5596" s="1" t="s">
        <v>136</v>
      </c>
      <c r="E5596" s="1" t="s">
        <v>137</v>
      </c>
      <c r="F5596" s="1">
        <v>9</v>
      </c>
      <c r="G5596" s="4">
        <v>36.596736596736598</v>
      </c>
      <c r="H5596" s="1">
        <v>9</v>
      </c>
      <c r="I5596" s="1" t="s">
        <v>18</v>
      </c>
      <c r="J5596" s="21" t="s">
        <v>227</v>
      </c>
    </row>
    <row r="5597" spans="1:10" hidden="1">
      <c r="A5597" s="22" t="s">
        <v>14</v>
      </c>
      <c r="B5597" s="1" t="s">
        <v>311</v>
      </c>
      <c r="C5597" s="1" t="s">
        <v>146</v>
      </c>
      <c r="D5597" s="1" t="s">
        <v>147</v>
      </c>
      <c r="E5597" s="1" t="s">
        <v>148</v>
      </c>
      <c r="F5597" s="1">
        <v>11</v>
      </c>
      <c r="G5597" s="4">
        <v>31.411530815109298</v>
      </c>
      <c r="H5597" s="1">
        <v>11</v>
      </c>
      <c r="I5597" s="1" t="s">
        <v>18</v>
      </c>
      <c r="J5597" s="21" t="s">
        <v>227</v>
      </c>
    </row>
    <row r="5598" spans="1:10" hidden="1">
      <c r="A5598" s="22" t="s">
        <v>14</v>
      </c>
      <c r="B5598" s="1" t="s">
        <v>311</v>
      </c>
      <c r="C5598" s="1" t="s">
        <v>149</v>
      </c>
      <c r="D5598" s="1" t="s">
        <v>147</v>
      </c>
      <c r="E5598" s="1" t="s">
        <v>148</v>
      </c>
      <c r="F5598" s="1">
        <v>11</v>
      </c>
      <c r="G5598" s="4">
        <v>25.170068027210799</v>
      </c>
      <c r="H5598" s="1">
        <v>11</v>
      </c>
      <c r="I5598" s="1" t="s">
        <v>18</v>
      </c>
      <c r="J5598" s="21" t="s">
        <v>227</v>
      </c>
    </row>
    <row r="5599" spans="1:10" hidden="1">
      <c r="A5599" s="22" t="s">
        <v>14</v>
      </c>
      <c r="B5599" s="1" t="s">
        <v>311</v>
      </c>
      <c r="C5599" s="1" t="s">
        <v>150</v>
      </c>
      <c r="D5599" s="1" t="s">
        <v>147</v>
      </c>
      <c r="E5599" s="1" t="s">
        <v>148</v>
      </c>
      <c r="F5599" s="1">
        <v>11</v>
      </c>
      <c r="G5599" s="4">
        <v>32.307692307692299</v>
      </c>
      <c r="H5599" s="1">
        <v>11</v>
      </c>
      <c r="I5599" s="1" t="s">
        <v>18</v>
      </c>
      <c r="J5599" s="21" t="s">
        <v>227</v>
      </c>
    </row>
    <row r="5600" spans="1:10" hidden="1">
      <c r="A5600" s="22" t="s">
        <v>14</v>
      </c>
      <c r="B5600" s="1" t="s">
        <v>311</v>
      </c>
      <c r="C5600" s="1" t="s">
        <v>151</v>
      </c>
      <c r="D5600" s="1" t="s">
        <v>147</v>
      </c>
      <c r="E5600" s="1" t="s">
        <v>148</v>
      </c>
      <c r="F5600" s="1">
        <v>11</v>
      </c>
      <c r="G5600" s="4">
        <v>6.4516129032257998</v>
      </c>
      <c r="H5600" s="1">
        <v>11</v>
      </c>
      <c r="I5600" s="1" t="s">
        <v>18</v>
      </c>
      <c r="J5600" s="21" t="s">
        <v>227</v>
      </c>
    </row>
    <row r="5601" spans="1:10" hidden="1">
      <c r="A5601" s="22" t="s">
        <v>14</v>
      </c>
      <c r="B5601" s="1" t="s">
        <v>311</v>
      </c>
      <c r="C5601" s="1" t="s">
        <v>152</v>
      </c>
      <c r="D5601" s="1" t="s">
        <v>147</v>
      </c>
      <c r="E5601" s="1" t="s">
        <v>148</v>
      </c>
      <c r="F5601" s="1">
        <v>11</v>
      </c>
      <c r="G5601" s="4">
        <v>8.1081081081080999</v>
      </c>
      <c r="H5601" s="1">
        <v>11</v>
      </c>
      <c r="I5601" s="1" t="s">
        <v>18</v>
      </c>
      <c r="J5601" s="21" t="s">
        <v>227</v>
      </c>
    </row>
    <row r="5602" spans="1:10" hidden="1">
      <c r="A5602" s="22" t="s">
        <v>14</v>
      </c>
      <c r="B5602" s="1" t="s">
        <v>311</v>
      </c>
      <c r="C5602" s="1" t="s">
        <v>153</v>
      </c>
      <c r="D5602" s="1" t="s">
        <v>154</v>
      </c>
      <c r="E5602" s="1" t="s">
        <v>155</v>
      </c>
      <c r="F5602" s="1">
        <v>15</v>
      </c>
      <c r="G5602" s="4">
        <v>31.097560975609699</v>
      </c>
      <c r="H5602" s="1">
        <v>15</v>
      </c>
      <c r="I5602" s="1" t="s">
        <v>18</v>
      </c>
      <c r="J5602" s="21" t="s">
        <v>227</v>
      </c>
    </row>
    <row r="5603" spans="1:10" hidden="1">
      <c r="A5603" s="22" t="s">
        <v>14</v>
      </c>
      <c r="B5603" s="1" t="s">
        <v>311</v>
      </c>
      <c r="C5603" s="1" t="s">
        <v>156</v>
      </c>
      <c r="D5603" s="1" t="s">
        <v>154</v>
      </c>
      <c r="E5603" s="1" t="s">
        <v>155</v>
      </c>
      <c r="F5603" s="1">
        <v>15</v>
      </c>
      <c r="G5603" s="4">
        <v>30.626780626780601</v>
      </c>
      <c r="H5603" s="1">
        <v>15</v>
      </c>
      <c r="I5603" s="1" t="s">
        <v>18</v>
      </c>
      <c r="J5603" s="21" t="s">
        <v>227</v>
      </c>
    </row>
    <row r="5604" spans="1:10" hidden="1">
      <c r="A5604" s="22" t="s">
        <v>14</v>
      </c>
      <c r="B5604" s="1" t="s">
        <v>311</v>
      </c>
      <c r="C5604" s="1" t="s">
        <v>90</v>
      </c>
      <c r="D5604" s="1" t="s">
        <v>154</v>
      </c>
      <c r="E5604" s="1" t="s">
        <v>155</v>
      </c>
      <c r="F5604" s="1">
        <v>15</v>
      </c>
      <c r="G5604" s="4">
        <v>27.027027027027</v>
      </c>
      <c r="H5604" s="1">
        <v>15</v>
      </c>
      <c r="I5604" s="1" t="s">
        <v>18</v>
      </c>
      <c r="J5604" s="21" t="s">
        <v>227</v>
      </c>
    </row>
    <row r="5605" spans="1:10" hidden="1">
      <c r="A5605" s="22" t="s">
        <v>14</v>
      </c>
      <c r="B5605" s="1" t="s">
        <v>311</v>
      </c>
      <c r="C5605" s="1" t="s">
        <v>157</v>
      </c>
      <c r="D5605" s="1" t="s">
        <v>154</v>
      </c>
      <c r="E5605" s="1" t="s">
        <v>155</v>
      </c>
      <c r="F5605" s="1">
        <v>15</v>
      </c>
      <c r="G5605" s="4">
        <v>30.2631578947368</v>
      </c>
      <c r="H5605" s="1">
        <v>15</v>
      </c>
      <c r="I5605" s="1" t="s">
        <v>18</v>
      </c>
      <c r="J5605" s="21" t="s">
        <v>227</v>
      </c>
    </row>
    <row r="5606" spans="1:10" hidden="1">
      <c r="A5606" s="22" t="s">
        <v>14</v>
      </c>
      <c r="B5606" s="1" t="s">
        <v>311</v>
      </c>
      <c r="C5606" s="1" t="s">
        <v>158</v>
      </c>
      <c r="D5606" s="1" t="s">
        <v>154</v>
      </c>
      <c r="E5606" s="1" t="s">
        <v>155</v>
      </c>
      <c r="F5606" s="1">
        <v>15</v>
      </c>
      <c r="G5606" s="4">
        <v>26.9180754226267</v>
      </c>
      <c r="H5606" s="1">
        <v>15</v>
      </c>
      <c r="I5606" s="1" t="s">
        <v>18</v>
      </c>
      <c r="J5606" s="21" t="s">
        <v>227</v>
      </c>
    </row>
    <row r="5607" spans="1:10" hidden="1">
      <c r="A5607" s="22" t="s">
        <v>14</v>
      </c>
      <c r="B5607" s="1" t="s">
        <v>311</v>
      </c>
      <c r="C5607" s="1" t="s">
        <v>159</v>
      </c>
      <c r="D5607" s="1" t="s">
        <v>154</v>
      </c>
      <c r="E5607" s="1" t="s">
        <v>155</v>
      </c>
      <c r="F5607" s="1">
        <v>15</v>
      </c>
      <c r="G5607" s="4">
        <v>26.8041237113402</v>
      </c>
      <c r="H5607" s="1">
        <v>15</v>
      </c>
      <c r="I5607" s="1" t="s">
        <v>18</v>
      </c>
      <c r="J5607" s="21" t="s">
        <v>227</v>
      </c>
    </row>
    <row r="5608" spans="1:10" hidden="1">
      <c r="A5608" s="22" t="s">
        <v>14</v>
      </c>
      <c r="B5608" s="1" t="s">
        <v>311</v>
      </c>
      <c r="C5608" s="1" t="s">
        <v>160</v>
      </c>
      <c r="D5608" s="1" t="s">
        <v>154</v>
      </c>
      <c r="E5608" s="1" t="s">
        <v>155</v>
      </c>
      <c r="F5608" s="1">
        <v>15</v>
      </c>
      <c r="G5608" s="4">
        <v>16.393442622950801</v>
      </c>
      <c r="H5608" s="1">
        <v>15</v>
      </c>
      <c r="I5608" s="1" t="s">
        <v>18</v>
      </c>
      <c r="J5608" s="21" t="s">
        <v>227</v>
      </c>
    </row>
    <row r="5609" spans="1:10" hidden="1">
      <c r="A5609" s="22" t="s">
        <v>14</v>
      </c>
      <c r="B5609" s="1" t="s">
        <v>311</v>
      </c>
      <c r="C5609" s="1" t="s">
        <v>161</v>
      </c>
      <c r="D5609" s="1" t="s">
        <v>154</v>
      </c>
      <c r="E5609" s="1" t="s">
        <v>155</v>
      </c>
      <c r="F5609" s="1">
        <v>15</v>
      </c>
      <c r="G5609" s="4">
        <v>31.489361702127599</v>
      </c>
      <c r="H5609" s="1">
        <v>15</v>
      </c>
      <c r="I5609" s="1" t="s">
        <v>18</v>
      </c>
      <c r="J5609" s="21" t="s">
        <v>227</v>
      </c>
    </row>
    <row r="5610" spans="1:10" hidden="1">
      <c r="A5610" s="22" t="s">
        <v>14</v>
      </c>
      <c r="B5610" s="1" t="s">
        <v>311</v>
      </c>
      <c r="C5610" s="1" t="s">
        <v>162</v>
      </c>
      <c r="D5610" s="1" t="s">
        <v>163</v>
      </c>
      <c r="E5610" s="1" t="s">
        <v>164</v>
      </c>
      <c r="F5610" s="1">
        <v>14</v>
      </c>
      <c r="G5610" s="4">
        <v>37.471783295710999</v>
      </c>
      <c r="H5610" s="1">
        <v>14</v>
      </c>
      <c r="I5610" s="1" t="s">
        <v>18</v>
      </c>
      <c r="J5610" s="21" t="s">
        <v>227</v>
      </c>
    </row>
    <row r="5611" spans="1:10" hidden="1">
      <c r="A5611" s="22" t="s">
        <v>14</v>
      </c>
      <c r="B5611" s="1" t="s">
        <v>311</v>
      </c>
      <c r="C5611" s="1" t="s">
        <v>165</v>
      </c>
      <c r="D5611" s="1" t="s">
        <v>163</v>
      </c>
      <c r="E5611" s="1" t="s">
        <v>164</v>
      </c>
      <c r="F5611" s="1">
        <v>14</v>
      </c>
      <c r="G5611" s="4">
        <v>36.386768447837099</v>
      </c>
      <c r="H5611" s="1">
        <v>14</v>
      </c>
      <c r="I5611" s="1" t="s">
        <v>18</v>
      </c>
      <c r="J5611" s="21" t="s">
        <v>227</v>
      </c>
    </row>
    <row r="5612" spans="1:10" hidden="1">
      <c r="A5612" s="22" t="s">
        <v>14</v>
      </c>
      <c r="B5612" s="1" t="s">
        <v>311</v>
      </c>
      <c r="C5612" s="1" t="s">
        <v>166</v>
      </c>
      <c r="D5612" s="1" t="s">
        <v>163</v>
      </c>
      <c r="E5612" s="1" t="s">
        <v>164</v>
      </c>
      <c r="F5612" s="1">
        <v>14</v>
      </c>
      <c r="G5612" s="4">
        <v>36.0544217687074</v>
      </c>
      <c r="H5612" s="1">
        <v>14</v>
      </c>
      <c r="I5612" s="1" t="s">
        <v>18</v>
      </c>
      <c r="J5612" s="21" t="s">
        <v>227</v>
      </c>
    </row>
    <row r="5613" spans="1:10" hidden="1">
      <c r="A5613" s="22" t="s">
        <v>14</v>
      </c>
      <c r="B5613" s="1" t="s">
        <v>311</v>
      </c>
      <c r="C5613" s="1" t="s">
        <v>75</v>
      </c>
      <c r="D5613" s="1" t="s">
        <v>163</v>
      </c>
      <c r="E5613" s="1" t="s">
        <v>164</v>
      </c>
      <c r="F5613" s="1">
        <v>14</v>
      </c>
      <c r="G5613" s="4">
        <v>38.8888888888888</v>
      </c>
      <c r="H5613" s="1">
        <v>14</v>
      </c>
      <c r="I5613" s="1" t="s">
        <v>18</v>
      </c>
      <c r="J5613" s="21" t="s">
        <v>227</v>
      </c>
    </row>
    <row r="5614" spans="1:10" hidden="1">
      <c r="A5614" s="22" t="s">
        <v>14</v>
      </c>
      <c r="B5614" s="1" t="s">
        <v>311</v>
      </c>
      <c r="C5614" s="1" t="s">
        <v>167</v>
      </c>
      <c r="D5614" s="1" t="s">
        <v>163</v>
      </c>
      <c r="E5614" s="1" t="s">
        <v>164</v>
      </c>
      <c r="F5614" s="1">
        <v>14</v>
      </c>
      <c r="G5614" s="4">
        <v>35.597331716191597</v>
      </c>
      <c r="H5614" s="1">
        <v>14</v>
      </c>
      <c r="I5614" s="1" t="s">
        <v>18</v>
      </c>
      <c r="J5614" s="21" t="s">
        <v>227</v>
      </c>
    </row>
    <row r="5615" spans="1:10" hidden="1">
      <c r="A5615" s="22" t="s">
        <v>14</v>
      </c>
      <c r="B5615" s="1" t="s">
        <v>311</v>
      </c>
      <c r="C5615" s="1" t="s">
        <v>168</v>
      </c>
      <c r="D5615" s="1" t="s">
        <v>169</v>
      </c>
      <c r="E5615" s="1" t="s">
        <v>170</v>
      </c>
      <c r="F5615" s="1">
        <v>13</v>
      </c>
      <c r="G5615" s="4">
        <v>35.447761194029802</v>
      </c>
      <c r="H5615" s="1">
        <v>13</v>
      </c>
      <c r="I5615" s="1" t="s">
        <v>18</v>
      </c>
      <c r="J5615" s="21" t="s">
        <v>227</v>
      </c>
    </row>
    <row r="5616" spans="1:10" hidden="1">
      <c r="A5616" s="22" t="s">
        <v>14</v>
      </c>
      <c r="B5616" s="1" t="s">
        <v>311</v>
      </c>
      <c r="C5616" s="1" t="s">
        <v>171</v>
      </c>
      <c r="D5616" s="1" t="s">
        <v>169</v>
      </c>
      <c r="E5616" s="1" t="s">
        <v>170</v>
      </c>
      <c r="F5616" s="1">
        <v>13</v>
      </c>
      <c r="G5616" s="4">
        <v>31.8248175182481</v>
      </c>
      <c r="H5616" s="1">
        <v>13</v>
      </c>
      <c r="I5616" s="1" t="s">
        <v>18</v>
      </c>
      <c r="J5616" s="21" t="s">
        <v>227</v>
      </c>
    </row>
    <row r="5617" spans="1:10" hidden="1">
      <c r="A5617" s="22" t="s">
        <v>14</v>
      </c>
      <c r="B5617" s="1" t="s">
        <v>311</v>
      </c>
      <c r="C5617" s="1" t="s">
        <v>172</v>
      </c>
      <c r="D5617" s="1" t="s">
        <v>169</v>
      </c>
      <c r="E5617" s="1" t="s">
        <v>170</v>
      </c>
      <c r="F5617" s="1">
        <v>13</v>
      </c>
      <c r="G5617" s="4">
        <v>31.908511436070398</v>
      </c>
      <c r="H5617" s="1">
        <v>13</v>
      </c>
      <c r="I5617" s="1" t="s">
        <v>18</v>
      </c>
      <c r="J5617" s="21" t="s">
        <v>227</v>
      </c>
    </row>
    <row r="5618" spans="1:10" hidden="1">
      <c r="A5618" s="22" t="s">
        <v>14</v>
      </c>
      <c r="B5618" s="1" t="s">
        <v>311</v>
      </c>
      <c r="C5618" s="1" t="s">
        <v>173</v>
      </c>
      <c r="D5618" s="1" t="s">
        <v>169</v>
      </c>
      <c r="E5618" s="1" t="s">
        <v>170</v>
      </c>
      <c r="F5618" s="1">
        <v>13</v>
      </c>
      <c r="G5618" s="4">
        <v>28</v>
      </c>
      <c r="H5618" s="1">
        <v>13</v>
      </c>
      <c r="I5618" s="1" t="s">
        <v>18</v>
      </c>
      <c r="J5618" s="21" t="s">
        <v>227</v>
      </c>
    </row>
    <row r="5619" spans="1:10" hidden="1">
      <c r="A5619" s="22" t="s">
        <v>14</v>
      </c>
      <c r="B5619" s="1" t="s">
        <v>311</v>
      </c>
      <c r="C5619" s="1" t="s">
        <v>91</v>
      </c>
      <c r="D5619" s="1" t="s">
        <v>169</v>
      </c>
      <c r="E5619" s="1" t="s">
        <v>170</v>
      </c>
      <c r="F5619" s="1">
        <v>13</v>
      </c>
      <c r="G5619" s="4">
        <v>29.754959159859901</v>
      </c>
      <c r="H5619" s="1">
        <v>13</v>
      </c>
      <c r="I5619" s="1" t="s">
        <v>18</v>
      </c>
      <c r="J5619" s="21" t="s">
        <v>227</v>
      </c>
    </row>
    <row r="5620" spans="1:10" hidden="1">
      <c r="A5620" s="22" t="s">
        <v>14</v>
      </c>
      <c r="B5620" s="1" t="s">
        <v>311</v>
      </c>
      <c r="C5620" s="1" t="s">
        <v>174</v>
      </c>
      <c r="D5620" s="1" t="s">
        <v>169</v>
      </c>
      <c r="E5620" s="1" t="s">
        <v>170</v>
      </c>
      <c r="F5620" s="1">
        <v>13</v>
      </c>
      <c r="G5620" s="4">
        <v>31.294964028776899</v>
      </c>
      <c r="H5620" s="1">
        <v>13</v>
      </c>
      <c r="I5620" s="1" t="s">
        <v>18</v>
      </c>
      <c r="J5620" s="21" t="s">
        <v>227</v>
      </c>
    </row>
    <row r="5621" spans="1:10" hidden="1">
      <c r="A5621" s="22" t="s">
        <v>14</v>
      </c>
      <c r="B5621" s="1" t="s">
        <v>311</v>
      </c>
      <c r="C5621" s="1" t="s">
        <v>175</v>
      </c>
      <c r="D5621" s="1" t="s">
        <v>176</v>
      </c>
      <c r="E5621" s="1" t="s">
        <v>177</v>
      </c>
      <c r="F5621" s="1">
        <v>16</v>
      </c>
      <c r="G5621" s="4">
        <v>35.112359550561798</v>
      </c>
      <c r="H5621" s="1">
        <v>16</v>
      </c>
      <c r="I5621" s="1" t="s">
        <v>18</v>
      </c>
      <c r="J5621" s="21" t="s">
        <v>227</v>
      </c>
    </row>
    <row r="5622" spans="1:10" hidden="1">
      <c r="A5622" s="22" t="s">
        <v>14</v>
      </c>
      <c r="B5622" s="1" t="s">
        <v>311</v>
      </c>
      <c r="C5622" s="1" t="s">
        <v>178</v>
      </c>
      <c r="D5622" s="1" t="s">
        <v>176</v>
      </c>
      <c r="E5622" s="1" t="s">
        <v>177</v>
      </c>
      <c r="F5622" s="1">
        <v>16</v>
      </c>
      <c r="G5622" s="4">
        <v>37.868852459016303</v>
      </c>
      <c r="H5622" s="1">
        <v>16</v>
      </c>
      <c r="I5622" s="1" t="s">
        <v>18</v>
      </c>
      <c r="J5622" s="21" t="s">
        <v>227</v>
      </c>
    </row>
    <row r="5623" spans="1:10" hidden="1">
      <c r="A5623" s="22" t="s">
        <v>14</v>
      </c>
      <c r="B5623" s="1" t="s">
        <v>311</v>
      </c>
      <c r="C5623" s="1" t="s">
        <v>179</v>
      </c>
      <c r="D5623" s="1" t="s">
        <v>176</v>
      </c>
      <c r="E5623" s="1" t="s">
        <v>177</v>
      </c>
      <c r="F5623" s="1">
        <v>16</v>
      </c>
      <c r="G5623" s="4">
        <v>28.301886792452802</v>
      </c>
      <c r="H5623" s="1">
        <v>16</v>
      </c>
      <c r="I5623" s="1" t="s">
        <v>18</v>
      </c>
      <c r="J5623" s="21" t="s">
        <v>227</v>
      </c>
    </row>
    <row r="5624" spans="1:10" hidden="1">
      <c r="A5624" s="22" t="s">
        <v>14</v>
      </c>
      <c r="B5624" s="1" t="s">
        <v>311</v>
      </c>
      <c r="C5624" s="1" t="s">
        <v>120</v>
      </c>
      <c r="D5624" s="1" t="s">
        <v>176</v>
      </c>
      <c r="E5624" s="1" t="s">
        <v>177</v>
      </c>
      <c r="F5624" s="1">
        <v>16</v>
      </c>
      <c r="G5624" s="4">
        <v>31.6806722689075</v>
      </c>
      <c r="H5624" s="1">
        <v>16</v>
      </c>
      <c r="I5624" s="1" t="s">
        <v>18</v>
      </c>
      <c r="J5624" s="21" t="s">
        <v>227</v>
      </c>
    </row>
    <row r="5625" spans="1:10" hidden="1">
      <c r="A5625" s="22" t="s">
        <v>14</v>
      </c>
      <c r="B5625" s="1" t="s">
        <v>311</v>
      </c>
      <c r="C5625" s="1" t="s">
        <v>180</v>
      </c>
      <c r="D5625" s="1" t="s">
        <v>176</v>
      </c>
      <c r="E5625" s="1" t="s">
        <v>177</v>
      </c>
      <c r="F5625" s="1">
        <v>16</v>
      </c>
      <c r="G5625" s="4">
        <v>27.911646586345299</v>
      </c>
      <c r="H5625" s="1">
        <v>16</v>
      </c>
      <c r="I5625" s="1" t="s">
        <v>18</v>
      </c>
      <c r="J5625" s="21" t="s">
        <v>227</v>
      </c>
    </row>
    <row r="5626" spans="1:10" hidden="1">
      <c r="A5626" s="22" t="s">
        <v>14</v>
      </c>
      <c r="B5626" s="1" t="s">
        <v>311</v>
      </c>
      <c r="C5626" s="1" t="s">
        <v>181</v>
      </c>
      <c r="D5626" s="1" t="s">
        <v>176</v>
      </c>
      <c r="E5626" s="1" t="s">
        <v>177</v>
      </c>
      <c r="F5626" s="1">
        <v>16</v>
      </c>
      <c r="G5626" s="4">
        <v>33.159268929503902</v>
      </c>
      <c r="H5626" s="1">
        <v>16</v>
      </c>
      <c r="I5626" s="1" t="s">
        <v>18</v>
      </c>
      <c r="J5626" s="21" t="s">
        <v>227</v>
      </c>
    </row>
    <row r="5627" spans="1:10" hidden="1">
      <c r="A5627" s="22" t="s">
        <v>14</v>
      </c>
      <c r="B5627" s="1" t="s">
        <v>311</v>
      </c>
      <c r="C5627" s="1" t="s">
        <v>182</v>
      </c>
      <c r="D5627" s="1" t="s">
        <v>176</v>
      </c>
      <c r="E5627" s="1" t="s">
        <v>177</v>
      </c>
      <c r="F5627" s="1">
        <v>16</v>
      </c>
      <c r="G5627" s="4">
        <v>33.235294117647001</v>
      </c>
      <c r="H5627" s="1">
        <v>16</v>
      </c>
      <c r="I5627" s="1" t="s">
        <v>18</v>
      </c>
      <c r="J5627" s="21" t="s">
        <v>227</v>
      </c>
    </row>
    <row r="5628" spans="1:10" hidden="1">
      <c r="A5628" s="22" t="s">
        <v>14</v>
      </c>
      <c r="B5628" s="1" t="s">
        <v>311</v>
      </c>
      <c r="C5628" s="1" t="s">
        <v>183</v>
      </c>
      <c r="D5628" s="1" t="s">
        <v>176</v>
      </c>
      <c r="E5628" s="1" t="s">
        <v>177</v>
      </c>
      <c r="F5628" s="1">
        <v>16</v>
      </c>
      <c r="G5628" s="4">
        <v>34.146341463414601</v>
      </c>
      <c r="H5628" s="1">
        <v>16</v>
      </c>
      <c r="I5628" s="1" t="s">
        <v>18</v>
      </c>
      <c r="J5628" s="21" t="s">
        <v>227</v>
      </c>
    </row>
    <row r="5629" spans="1:10" hidden="1">
      <c r="A5629" s="22" t="s">
        <v>14</v>
      </c>
      <c r="B5629" s="1" t="s">
        <v>311</v>
      </c>
      <c r="C5629" s="1" t="s">
        <v>145</v>
      </c>
      <c r="D5629" s="1" t="s">
        <v>176</v>
      </c>
      <c r="E5629" s="1" t="s">
        <v>177</v>
      </c>
      <c r="F5629" s="1">
        <v>16</v>
      </c>
      <c r="G5629" s="4">
        <v>28.4237726098191</v>
      </c>
      <c r="H5629" s="1">
        <v>16</v>
      </c>
      <c r="I5629" s="1" t="s">
        <v>18</v>
      </c>
      <c r="J5629" s="21" t="s">
        <v>227</v>
      </c>
    </row>
    <row r="5630" spans="1:10" hidden="1">
      <c r="A5630" s="22" t="s">
        <v>14</v>
      </c>
      <c r="B5630" s="1" t="s">
        <v>311</v>
      </c>
      <c r="C5630" s="1" t="s">
        <v>184</v>
      </c>
      <c r="D5630" s="1" t="s">
        <v>176</v>
      </c>
      <c r="E5630" s="1" t="s">
        <v>177</v>
      </c>
      <c r="F5630" s="1">
        <v>16</v>
      </c>
      <c r="G5630" s="4">
        <v>31.3218390804597</v>
      </c>
      <c r="H5630" s="1">
        <v>16</v>
      </c>
      <c r="I5630" s="1" t="s">
        <v>18</v>
      </c>
      <c r="J5630" s="21" t="s">
        <v>227</v>
      </c>
    </row>
    <row r="5631" spans="1:10" hidden="1">
      <c r="A5631" s="22" t="s">
        <v>14</v>
      </c>
      <c r="B5631" s="1" t="s">
        <v>311</v>
      </c>
      <c r="C5631" s="1" t="s">
        <v>185</v>
      </c>
      <c r="D5631" s="1" t="s">
        <v>176</v>
      </c>
      <c r="E5631" s="1" t="s">
        <v>177</v>
      </c>
      <c r="F5631" s="1">
        <v>16</v>
      </c>
      <c r="G5631" s="4">
        <v>27.508090614886701</v>
      </c>
      <c r="H5631" s="1">
        <v>16</v>
      </c>
      <c r="I5631" s="1" t="s">
        <v>18</v>
      </c>
      <c r="J5631" s="21" t="s">
        <v>227</v>
      </c>
    </row>
    <row r="5632" spans="1:10" hidden="1">
      <c r="A5632" s="22" t="s">
        <v>14</v>
      </c>
      <c r="B5632" s="1" t="s">
        <v>311</v>
      </c>
      <c r="C5632" s="1" t="s">
        <v>186</v>
      </c>
      <c r="D5632" s="1" t="s">
        <v>176</v>
      </c>
      <c r="E5632" s="1" t="s">
        <v>177</v>
      </c>
      <c r="F5632" s="1">
        <v>16</v>
      </c>
      <c r="G5632" s="4">
        <v>32.854729729729698</v>
      </c>
      <c r="H5632" s="1">
        <v>16</v>
      </c>
      <c r="I5632" s="1" t="s">
        <v>18</v>
      </c>
      <c r="J5632" s="21" t="s">
        <v>227</v>
      </c>
    </row>
    <row r="5633" spans="1:10" hidden="1">
      <c r="A5633" s="22" t="s">
        <v>14</v>
      </c>
      <c r="B5633" s="1" t="s">
        <v>311</v>
      </c>
      <c r="C5633" s="1" t="s">
        <v>187</v>
      </c>
      <c r="D5633" s="1" t="s">
        <v>176</v>
      </c>
      <c r="E5633" s="1" t="s">
        <v>177</v>
      </c>
      <c r="F5633" s="1">
        <v>16</v>
      </c>
      <c r="G5633" s="4">
        <v>32.849740932642398</v>
      </c>
      <c r="H5633" s="1">
        <v>16</v>
      </c>
      <c r="I5633" s="1" t="s">
        <v>18</v>
      </c>
      <c r="J5633" s="21" t="s">
        <v>227</v>
      </c>
    </row>
    <row r="5634" spans="1:10" hidden="1">
      <c r="A5634" s="22" t="s">
        <v>14</v>
      </c>
      <c r="B5634" s="1" t="s">
        <v>311</v>
      </c>
      <c r="C5634" s="1" t="s">
        <v>188</v>
      </c>
      <c r="D5634" s="1" t="s">
        <v>189</v>
      </c>
      <c r="E5634" s="1" t="s">
        <v>190</v>
      </c>
      <c r="F5634" s="1">
        <v>17</v>
      </c>
      <c r="G5634" s="4">
        <v>31.3932980599647</v>
      </c>
      <c r="H5634" s="1">
        <v>17</v>
      </c>
      <c r="I5634" s="1" t="s">
        <v>18</v>
      </c>
      <c r="J5634" s="21" t="s">
        <v>227</v>
      </c>
    </row>
    <row r="5635" spans="1:10" hidden="1">
      <c r="A5635" s="22" t="s">
        <v>14</v>
      </c>
      <c r="B5635" s="1" t="s">
        <v>311</v>
      </c>
      <c r="C5635" s="1" t="s">
        <v>191</v>
      </c>
      <c r="D5635" s="1" t="s">
        <v>189</v>
      </c>
      <c r="E5635" s="1" t="s">
        <v>190</v>
      </c>
      <c r="F5635" s="1">
        <v>17</v>
      </c>
      <c r="G5635" s="4">
        <v>30.168005843681499</v>
      </c>
      <c r="H5635" s="1">
        <v>17</v>
      </c>
      <c r="I5635" s="1" t="s">
        <v>18</v>
      </c>
      <c r="J5635" s="21" t="s">
        <v>227</v>
      </c>
    </row>
    <row r="5636" spans="1:10" hidden="1">
      <c r="A5636" s="23" t="s">
        <v>14</v>
      </c>
      <c r="B5636" s="1" t="s">
        <v>311</v>
      </c>
      <c r="C5636" s="1" t="s">
        <v>192</v>
      </c>
      <c r="D5636" s="1" t="s">
        <v>189</v>
      </c>
      <c r="E5636" s="1" t="s">
        <v>190</v>
      </c>
      <c r="F5636" s="1">
        <v>17</v>
      </c>
      <c r="G5636" s="4">
        <v>32.598547717842301</v>
      </c>
      <c r="H5636" s="1">
        <v>17</v>
      </c>
      <c r="I5636" s="1" t="s">
        <v>18</v>
      </c>
      <c r="J5636" s="21" t="s">
        <v>227</v>
      </c>
    </row>
    <row r="5637" spans="1:10" hidden="1">
      <c r="A5637" s="22" t="s">
        <v>14</v>
      </c>
      <c r="B5637" s="1" t="s">
        <v>311</v>
      </c>
      <c r="C5637" s="1" t="s">
        <v>196</v>
      </c>
      <c r="D5637" s="1" t="s">
        <v>189</v>
      </c>
      <c r="E5637" s="1" t="s">
        <v>190</v>
      </c>
      <c r="F5637" s="1">
        <v>17</v>
      </c>
      <c r="G5637" s="4">
        <v>31.5850815850815</v>
      </c>
      <c r="H5637" s="1">
        <v>17</v>
      </c>
      <c r="I5637" s="1" t="s">
        <v>18</v>
      </c>
      <c r="J5637" s="21" t="s">
        <v>227</v>
      </c>
    </row>
    <row r="5638" spans="1:10" hidden="1">
      <c r="A5638" s="22" t="s">
        <v>14</v>
      </c>
      <c r="B5638" s="1" t="s">
        <v>311</v>
      </c>
      <c r="C5638" s="1" t="s">
        <v>197</v>
      </c>
      <c r="D5638" s="1" t="s">
        <v>189</v>
      </c>
      <c r="E5638" s="1" t="s">
        <v>190</v>
      </c>
      <c r="F5638" s="1">
        <v>17</v>
      </c>
      <c r="G5638" s="4">
        <v>32.258064516128997</v>
      </c>
      <c r="H5638" s="1">
        <v>17</v>
      </c>
      <c r="I5638" s="1" t="s">
        <v>18</v>
      </c>
      <c r="J5638" s="21" t="s">
        <v>227</v>
      </c>
    </row>
    <row r="5639" spans="1:10" hidden="1">
      <c r="A5639" s="22" t="s">
        <v>14</v>
      </c>
      <c r="B5639" s="1" t="s">
        <v>311</v>
      </c>
      <c r="C5639" s="1" t="s">
        <v>198</v>
      </c>
      <c r="D5639" s="1" t="s">
        <v>189</v>
      </c>
      <c r="E5639" s="1" t="s">
        <v>190</v>
      </c>
      <c r="F5639" s="1">
        <v>17</v>
      </c>
      <c r="G5639" s="4">
        <v>30.636833046471601</v>
      </c>
      <c r="H5639" s="1">
        <v>17</v>
      </c>
      <c r="I5639" s="1" t="s">
        <v>18</v>
      </c>
      <c r="J5639" s="21" t="s">
        <v>227</v>
      </c>
    </row>
    <row r="5640" spans="1:10" hidden="1">
      <c r="A5640" s="22" t="s">
        <v>14</v>
      </c>
      <c r="B5640" s="1" t="s">
        <v>311</v>
      </c>
      <c r="C5640" s="1" t="s">
        <v>199</v>
      </c>
      <c r="D5640" s="1" t="s">
        <v>189</v>
      </c>
      <c r="E5640" s="1" t="s">
        <v>190</v>
      </c>
      <c r="F5640" s="1">
        <v>17</v>
      </c>
      <c r="G5640" s="4">
        <v>35.757575757575701</v>
      </c>
      <c r="H5640" s="1">
        <v>17</v>
      </c>
      <c r="I5640" s="1" t="s">
        <v>18</v>
      </c>
      <c r="J5640" s="21" t="s">
        <v>227</v>
      </c>
    </row>
    <row r="5641" spans="1:10" hidden="1">
      <c r="A5641" s="22" t="s">
        <v>14</v>
      </c>
      <c r="B5641" s="1" t="s">
        <v>311</v>
      </c>
      <c r="C5641" s="1" t="s">
        <v>200</v>
      </c>
      <c r="D5641" s="1" t="s">
        <v>189</v>
      </c>
      <c r="E5641" s="1" t="s">
        <v>190</v>
      </c>
      <c r="F5641" s="1">
        <v>17</v>
      </c>
      <c r="G5641" s="4">
        <v>29.6060991105463</v>
      </c>
      <c r="H5641" s="1">
        <v>17</v>
      </c>
      <c r="I5641" s="1" t="s">
        <v>18</v>
      </c>
      <c r="J5641" s="21" t="s">
        <v>227</v>
      </c>
    </row>
    <row r="5642" spans="1:10" hidden="1">
      <c r="A5642" s="22" t="s">
        <v>14</v>
      </c>
      <c r="B5642" s="1" t="s">
        <v>311</v>
      </c>
      <c r="C5642" s="1" t="s">
        <v>201</v>
      </c>
      <c r="D5642" s="1" t="s">
        <v>189</v>
      </c>
      <c r="E5642" s="1" t="s">
        <v>190</v>
      </c>
      <c r="F5642" s="1">
        <v>17</v>
      </c>
      <c r="G5642" s="4">
        <v>30.335365853658502</v>
      </c>
      <c r="H5642" s="1">
        <v>17</v>
      </c>
      <c r="I5642" s="1" t="s">
        <v>18</v>
      </c>
      <c r="J5642" s="21" t="s">
        <v>227</v>
      </c>
    </row>
    <row r="5643" spans="1:10" hidden="1">
      <c r="A5643" s="22" t="s">
        <v>14</v>
      </c>
      <c r="B5643" s="1" t="s">
        <v>311</v>
      </c>
      <c r="C5643" s="1" t="s">
        <v>202</v>
      </c>
      <c r="D5643" s="1" t="s">
        <v>189</v>
      </c>
      <c r="E5643" s="1" t="s">
        <v>190</v>
      </c>
      <c r="F5643" s="1">
        <v>17</v>
      </c>
      <c r="G5643" s="4">
        <v>28.571428571428498</v>
      </c>
      <c r="H5643" s="1">
        <v>17</v>
      </c>
      <c r="I5643" s="1" t="s">
        <v>18</v>
      </c>
      <c r="J5643" s="21" t="s">
        <v>227</v>
      </c>
    </row>
    <row r="5644" spans="1:10" hidden="1">
      <c r="A5644" s="22" t="s">
        <v>14</v>
      </c>
      <c r="B5644" s="1" t="s">
        <v>311</v>
      </c>
      <c r="C5644" s="1" t="s">
        <v>203</v>
      </c>
      <c r="D5644" s="1" t="s">
        <v>204</v>
      </c>
      <c r="E5644" s="1" t="s">
        <v>205</v>
      </c>
      <c r="F5644" s="1">
        <v>18</v>
      </c>
      <c r="G5644" s="4">
        <v>25.554259043173801</v>
      </c>
      <c r="H5644" s="1">
        <v>18</v>
      </c>
      <c r="I5644" s="1" t="s">
        <v>18</v>
      </c>
      <c r="J5644" s="21" t="s">
        <v>227</v>
      </c>
    </row>
    <row r="5645" spans="1:10" hidden="1">
      <c r="A5645" s="22" t="s">
        <v>14</v>
      </c>
      <c r="B5645" s="1" t="s">
        <v>311</v>
      </c>
      <c r="C5645" s="1" t="s">
        <v>206</v>
      </c>
      <c r="D5645" s="1" t="s">
        <v>204</v>
      </c>
      <c r="E5645" s="1" t="s">
        <v>205</v>
      </c>
      <c r="F5645" s="1">
        <v>18</v>
      </c>
      <c r="G5645" s="4">
        <v>26.170212765957402</v>
      </c>
      <c r="H5645" s="1">
        <v>18</v>
      </c>
      <c r="I5645" s="1" t="s">
        <v>18</v>
      </c>
      <c r="J5645" s="21" t="s">
        <v>227</v>
      </c>
    </row>
    <row r="5646" spans="1:10" hidden="1">
      <c r="A5646" s="22" t="s">
        <v>14</v>
      </c>
      <c r="B5646" s="1" t="s">
        <v>311</v>
      </c>
      <c r="C5646" s="1" t="s">
        <v>207</v>
      </c>
      <c r="D5646" s="1" t="s">
        <v>204</v>
      </c>
      <c r="E5646" s="1" t="s">
        <v>205</v>
      </c>
      <c r="F5646" s="1">
        <v>18</v>
      </c>
      <c r="G5646" s="4">
        <v>33.9195979899497</v>
      </c>
      <c r="H5646" s="1">
        <v>18</v>
      </c>
      <c r="I5646" s="1" t="s">
        <v>18</v>
      </c>
      <c r="J5646" s="21" t="s">
        <v>227</v>
      </c>
    </row>
    <row r="5647" spans="1:10" hidden="1">
      <c r="A5647" s="22" t="s">
        <v>14</v>
      </c>
      <c r="B5647" s="1" t="s">
        <v>311</v>
      </c>
      <c r="C5647" s="1" t="s">
        <v>208</v>
      </c>
      <c r="D5647" s="1" t="s">
        <v>204</v>
      </c>
      <c r="E5647" s="1" t="s">
        <v>205</v>
      </c>
      <c r="F5647" s="1">
        <v>18</v>
      </c>
      <c r="G5647" s="4">
        <v>32.142857142857103</v>
      </c>
      <c r="H5647" s="1">
        <v>18</v>
      </c>
      <c r="I5647" s="1" t="s">
        <v>18</v>
      </c>
      <c r="J5647" s="21" t="s">
        <v>227</v>
      </c>
    </row>
    <row r="5648" spans="1:10" hidden="1">
      <c r="A5648" s="22" t="s">
        <v>14</v>
      </c>
      <c r="B5648" s="1" t="s">
        <v>311</v>
      </c>
      <c r="C5648" s="1" t="s">
        <v>209</v>
      </c>
      <c r="D5648" s="1" t="s">
        <v>204</v>
      </c>
      <c r="E5648" s="1" t="s">
        <v>205</v>
      </c>
      <c r="F5648" s="1">
        <v>18</v>
      </c>
      <c r="G5648" s="4">
        <v>30.434782608695599</v>
      </c>
      <c r="H5648" s="1">
        <v>18</v>
      </c>
      <c r="I5648" s="1" t="s">
        <v>18</v>
      </c>
      <c r="J5648" s="21" t="s">
        <v>227</v>
      </c>
    </row>
    <row r="5649" spans="1:10" hidden="1">
      <c r="A5649" s="22" t="s">
        <v>14</v>
      </c>
      <c r="B5649" s="1" t="s">
        <v>311</v>
      </c>
      <c r="C5649" s="1" t="s">
        <v>210</v>
      </c>
      <c r="D5649" s="1" t="s">
        <v>204</v>
      </c>
      <c r="E5649" s="1" t="s">
        <v>205</v>
      </c>
      <c r="F5649" s="1">
        <v>18</v>
      </c>
      <c r="G5649" s="4">
        <v>24.904214559386901</v>
      </c>
      <c r="H5649" s="1">
        <v>18</v>
      </c>
      <c r="I5649" s="1" t="s">
        <v>18</v>
      </c>
      <c r="J5649" s="21" t="s">
        <v>227</v>
      </c>
    </row>
    <row r="5650" spans="1:10" hidden="1">
      <c r="A5650" s="22" t="s">
        <v>14</v>
      </c>
      <c r="B5650" s="1" t="s">
        <v>311</v>
      </c>
      <c r="C5650" s="1" t="s">
        <v>200</v>
      </c>
      <c r="D5650" s="1" t="s">
        <v>204</v>
      </c>
      <c r="E5650" s="1" t="s">
        <v>205</v>
      </c>
      <c r="F5650" s="1">
        <v>18</v>
      </c>
      <c r="G5650" s="4">
        <v>30</v>
      </c>
      <c r="H5650" s="1">
        <v>18</v>
      </c>
      <c r="I5650" s="1" t="s">
        <v>18</v>
      </c>
      <c r="J5650" s="21" t="s">
        <v>227</v>
      </c>
    </row>
    <row r="5651" spans="1:10" hidden="1">
      <c r="A5651" s="22" t="s">
        <v>14</v>
      </c>
      <c r="B5651" s="1" t="s">
        <v>311</v>
      </c>
      <c r="C5651" s="1" t="s">
        <v>167</v>
      </c>
      <c r="D5651" s="1" t="s">
        <v>204</v>
      </c>
      <c r="E5651" s="1" t="s">
        <v>205</v>
      </c>
      <c r="F5651" s="1">
        <v>18</v>
      </c>
      <c r="G5651" s="4">
        <v>26.680244399185302</v>
      </c>
      <c r="H5651" s="1">
        <v>18</v>
      </c>
      <c r="I5651" s="1" t="s">
        <v>18</v>
      </c>
      <c r="J5651" s="21" t="s">
        <v>227</v>
      </c>
    </row>
    <row r="5652" spans="1:10" hidden="1">
      <c r="A5652" s="22" t="s">
        <v>14</v>
      </c>
      <c r="B5652" s="1" t="s">
        <v>311</v>
      </c>
      <c r="C5652" s="1" t="s">
        <v>211</v>
      </c>
      <c r="D5652" s="1" t="s">
        <v>204</v>
      </c>
      <c r="E5652" s="1" t="s">
        <v>205</v>
      </c>
      <c r="F5652" s="1">
        <v>18</v>
      </c>
      <c r="G5652" s="4">
        <v>29.964608729846599</v>
      </c>
      <c r="H5652" s="1">
        <v>18</v>
      </c>
      <c r="I5652" s="1" t="s">
        <v>18</v>
      </c>
      <c r="J5652" s="21" t="s">
        <v>227</v>
      </c>
    </row>
    <row r="5653" spans="1:10" hidden="1">
      <c r="A5653" s="22" t="s">
        <v>14</v>
      </c>
      <c r="B5653" s="1" t="s">
        <v>311</v>
      </c>
      <c r="C5653" s="1" t="s">
        <v>212</v>
      </c>
      <c r="D5653" s="1" t="s">
        <v>213</v>
      </c>
      <c r="E5653" s="1" t="s">
        <v>214</v>
      </c>
      <c r="F5653" s="1">
        <v>19</v>
      </c>
      <c r="G5653" s="4">
        <v>27.559055118110201</v>
      </c>
      <c r="H5653" s="1">
        <v>19</v>
      </c>
      <c r="I5653" s="1" t="s">
        <v>18</v>
      </c>
      <c r="J5653" s="21" t="s">
        <v>227</v>
      </c>
    </row>
    <row r="5654" spans="1:10" hidden="1">
      <c r="A5654" s="22" t="s">
        <v>14</v>
      </c>
      <c r="B5654" s="1" t="s">
        <v>311</v>
      </c>
      <c r="C5654" s="1" t="s">
        <v>215</v>
      </c>
      <c r="D5654" s="1" t="s">
        <v>213</v>
      </c>
      <c r="E5654" s="1" t="s">
        <v>214</v>
      </c>
      <c r="F5654" s="1">
        <v>19</v>
      </c>
      <c r="G5654" s="4">
        <v>32.971014492753604</v>
      </c>
      <c r="H5654" s="1">
        <v>19</v>
      </c>
      <c r="I5654" s="1" t="s">
        <v>18</v>
      </c>
      <c r="J5654" s="21" t="s">
        <v>227</v>
      </c>
    </row>
    <row r="5655" spans="1:10" hidden="1">
      <c r="A5655" s="22" t="s">
        <v>14</v>
      </c>
      <c r="B5655" s="1" t="s">
        <v>311</v>
      </c>
      <c r="C5655" s="1" t="s">
        <v>216</v>
      </c>
      <c r="D5655" s="1" t="s">
        <v>213</v>
      </c>
      <c r="E5655" s="1" t="s">
        <v>214</v>
      </c>
      <c r="F5655" s="1">
        <v>19</v>
      </c>
      <c r="G5655" s="4">
        <v>28.137490007993598</v>
      </c>
      <c r="H5655" s="1">
        <v>19</v>
      </c>
      <c r="I5655" s="1" t="s">
        <v>18</v>
      </c>
      <c r="J5655" s="21" t="s">
        <v>227</v>
      </c>
    </row>
    <row r="5656" spans="1:10" hidden="1">
      <c r="A5656" s="22" t="s">
        <v>14</v>
      </c>
      <c r="B5656" s="1" t="s">
        <v>311</v>
      </c>
      <c r="C5656" s="1" t="s">
        <v>217</v>
      </c>
      <c r="D5656" s="1" t="s">
        <v>213</v>
      </c>
      <c r="E5656" s="1" t="s">
        <v>214</v>
      </c>
      <c r="F5656" s="1">
        <v>19</v>
      </c>
      <c r="G5656" s="4">
        <v>33.4177215189873</v>
      </c>
      <c r="H5656" s="1">
        <v>19</v>
      </c>
      <c r="I5656" s="1" t="s">
        <v>18</v>
      </c>
      <c r="J5656" s="21" t="s">
        <v>227</v>
      </c>
    </row>
    <row r="5657" spans="1:10" hidden="1">
      <c r="A5657" s="22" t="s">
        <v>14</v>
      </c>
      <c r="B5657" s="1" t="s">
        <v>311</v>
      </c>
      <c r="C5657" s="1" t="s">
        <v>218</v>
      </c>
      <c r="D5657" s="1" t="s">
        <v>213</v>
      </c>
      <c r="E5657" s="1" t="s">
        <v>214</v>
      </c>
      <c r="F5657" s="1">
        <v>19</v>
      </c>
      <c r="G5657" s="4">
        <v>30.917030567685501</v>
      </c>
      <c r="H5657" s="1">
        <v>19</v>
      </c>
      <c r="I5657" s="1" t="s">
        <v>18</v>
      </c>
      <c r="J5657" s="21" t="s">
        <v>227</v>
      </c>
    </row>
    <row r="5658" spans="1:10" hidden="1">
      <c r="A5658" s="22" t="s">
        <v>14</v>
      </c>
      <c r="B5658" s="1" t="s">
        <v>311</v>
      </c>
      <c r="C5658" s="1" t="s">
        <v>219</v>
      </c>
      <c r="D5658" s="1" t="s">
        <v>213</v>
      </c>
      <c r="E5658" s="1" t="s">
        <v>214</v>
      </c>
      <c r="F5658" s="1">
        <v>19</v>
      </c>
      <c r="G5658" s="4">
        <v>23.616236162361599</v>
      </c>
      <c r="H5658" s="1">
        <v>19</v>
      </c>
      <c r="I5658" s="1" t="s">
        <v>18</v>
      </c>
      <c r="J5658" s="21" t="s">
        <v>227</v>
      </c>
    </row>
    <row r="5659" spans="1:10" hidden="1">
      <c r="A5659" s="22" t="s">
        <v>14</v>
      </c>
      <c r="B5659" s="1" t="s">
        <v>311</v>
      </c>
      <c r="C5659" s="1" t="s">
        <v>220</v>
      </c>
      <c r="D5659" s="1" t="s">
        <v>213</v>
      </c>
      <c r="E5659" s="1" t="s">
        <v>214</v>
      </c>
      <c r="F5659" s="1">
        <v>19</v>
      </c>
      <c r="G5659" s="4">
        <v>22.9508196721311</v>
      </c>
      <c r="H5659" s="1">
        <v>19</v>
      </c>
      <c r="I5659" s="1" t="s">
        <v>18</v>
      </c>
      <c r="J5659" s="21" t="s">
        <v>227</v>
      </c>
    </row>
    <row r="5660" spans="1:10" hidden="1">
      <c r="A5660" s="22" t="s">
        <v>14</v>
      </c>
      <c r="B5660" s="1" t="s">
        <v>311</v>
      </c>
      <c r="C5660" s="1" t="s">
        <v>152</v>
      </c>
      <c r="D5660" s="1" t="s">
        <v>213</v>
      </c>
      <c r="E5660" s="1" t="s">
        <v>214</v>
      </c>
      <c r="F5660" s="1">
        <v>19</v>
      </c>
      <c r="G5660" s="4">
        <v>33.190538275283998</v>
      </c>
      <c r="H5660" s="1">
        <v>19</v>
      </c>
      <c r="I5660" s="1" t="s">
        <v>18</v>
      </c>
      <c r="J5660" s="21" t="s">
        <v>227</v>
      </c>
    </row>
    <row r="5661" spans="1:10" hidden="1">
      <c r="A5661" s="22" t="s">
        <v>14</v>
      </c>
      <c r="B5661" s="1" t="s">
        <v>311</v>
      </c>
      <c r="C5661" s="1" t="s">
        <v>95</v>
      </c>
      <c r="D5661" s="1" t="s">
        <v>213</v>
      </c>
      <c r="E5661" s="1" t="s">
        <v>214</v>
      </c>
      <c r="F5661" s="1">
        <v>19</v>
      </c>
      <c r="G5661" s="4">
        <v>20.224719101123501</v>
      </c>
      <c r="H5661" s="1">
        <v>19</v>
      </c>
      <c r="I5661" s="1" t="s">
        <v>18</v>
      </c>
      <c r="J5661" s="21" t="s">
        <v>227</v>
      </c>
    </row>
    <row r="5662" spans="1:10" hidden="1">
      <c r="A5662" s="22" t="s">
        <v>14</v>
      </c>
      <c r="B5662" s="1" t="s">
        <v>311</v>
      </c>
      <c r="C5662" s="1" t="s">
        <v>221</v>
      </c>
      <c r="D5662" s="1" t="s">
        <v>222</v>
      </c>
      <c r="E5662" s="1" t="s">
        <v>223</v>
      </c>
      <c r="F5662" s="1">
        <v>20</v>
      </c>
      <c r="G5662" s="4">
        <v>29.821676995067602</v>
      </c>
      <c r="H5662" s="1">
        <v>20</v>
      </c>
      <c r="I5662" s="1" t="s">
        <v>18</v>
      </c>
      <c r="J5662" s="21" t="s">
        <v>227</v>
      </c>
    </row>
    <row r="5663" spans="1:10" hidden="1">
      <c r="A5663" s="23" t="s">
        <v>14</v>
      </c>
      <c r="B5663" s="1" t="s">
        <v>311</v>
      </c>
      <c r="C5663" s="1" t="s">
        <v>52</v>
      </c>
      <c r="D5663" s="1" t="s">
        <v>194</v>
      </c>
      <c r="E5663" s="1" t="s">
        <v>195</v>
      </c>
      <c r="F5663" s="1">
        <v>21</v>
      </c>
      <c r="G5663" s="4">
        <v>25.3516519463526</v>
      </c>
      <c r="H5663" s="1">
        <v>21</v>
      </c>
      <c r="I5663" s="1" t="s">
        <v>18</v>
      </c>
      <c r="J5663" s="21" t="s">
        <v>227</v>
      </c>
    </row>
    <row r="5664" spans="1:10" hidden="1">
      <c r="A5664" s="22" t="s">
        <v>14</v>
      </c>
      <c r="B5664" s="1" t="s">
        <v>311</v>
      </c>
      <c r="C5664" s="1" t="s">
        <v>224</v>
      </c>
      <c r="D5664" s="1" t="s">
        <v>194</v>
      </c>
      <c r="E5664" s="1" t="s">
        <v>195</v>
      </c>
      <c r="F5664" s="1">
        <v>21</v>
      </c>
      <c r="G5664" s="4">
        <v>21.8218218218218</v>
      </c>
      <c r="H5664" s="1">
        <v>21</v>
      </c>
      <c r="I5664" s="1" t="s">
        <v>18</v>
      </c>
      <c r="J5664" s="21" t="s">
        <v>227</v>
      </c>
    </row>
    <row r="5665" spans="1:10" hidden="1">
      <c r="A5665" s="22" t="s">
        <v>14</v>
      </c>
      <c r="B5665" s="1" t="s">
        <v>311</v>
      </c>
      <c r="C5665" s="1" t="s">
        <v>225</v>
      </c>
      <c r="D5665" s="1" t="s">
        <v>194</v>
      </c>
      <c r="E5665" s="1" t="s">
        <v>195</v>
      </c>
      <c r="F5665" s="1">
        <v>21</v>
      </c>
      <c r="G5665" s="4">
        <v>27.285067873303099</v>
      </c>
      <c r="H5665" s="1">
        <v>21</v>
      </c>
      <c r="I5665" s="1" t="s">
        <v>18</v>
      </c>
      <c r="J5665" s="21" t="s">
        <v>227</v>
      </c>
    </row>
    <row r="5666" spans="1:10" hidden="1">
      <c r="A5666" s="22" t="s">
        <v>14</v>
      </c>
      <c r="B5666" s="1" t="s">
        <v>311</v>
      </c>
      <c r="C5666" s="1" t="s">
        <v>226</v>
      </c>
      <c r="D5666" s="1" t="s">
        <v>194</v>
      </c>
      <c r="E5666" s="1" t="s">
        <v>195</v>
      </c>
      <c r="F5666" s="1">
        <v>21</v>
      </c>
      <c r="G5666" s="4">
        <v>27.243589743589698</v>
      </c>
      <c r="H5666" s="1">
        <v>21</v>
      </c>
      <c r="I5666" s="1" t="s">
        <v>18</v>
      </c>
      <c r="J5666" s="21" t="s">
        <v>227</v>
      </c>
    </row>
    <row r="5667" spans="1:10" hidden="1">
      <c r="A5667" s="22" t="s">
        <v>14</v>
      </c>
      <c r="B5667" s="1" t="s">
        <v>311</v>
      </c>
      <c r="C5667" s="1" t="s">
        <v>91</v>
      </c>
      <c r="D5667" s="1" t="s">
        <v>194</v>
      </c>
      <c r="E5667" s="1" t="s">
        <v>195</v>
      </c>
      <c r="F5667" s="1">
        <v>21</v>
      </c>
      <c r="G5667" s="4">
        <v>26.0470453241537</v>
      </c>
      <c r="H5667" s="1">
        <v>21</v>
      </c>
      <c r="I5667" s="1" t="s">
        <v>18</v>
      </c>
      <c r="J5667" s="21" t="s">
        <v>227</v>
      </c>
    </row>
    <row r="5668" spans="1:10" hidden="1">
      <c r="A5668" s="22" t="s">
        <v>14</v>
      </c>
      <c r="B5668" s="1" t="s">
        <v>312</v>
      </c>
      <c r="C5668" s="1" t="s">
        <v>15</v>
      </c>
      <c r="D5668" s="1" t="s">
        <v>16</v>
      </c>
      <c r="E5668" s="1" t="s">
        <v>17</v>
      </c>
      <c r="F5668" s="1">
        <v>1</v>
      </c>
      <c r="G5668" s="4">
        <v>17.473884140550801</v>
      </c>
      <c r="H5668" s="1">
        <v>1</v>
      </c>
      <c r="I5668" s="1" t="s">
        <v>18</v>
      </c>
      <c r="J5668" s="21" t="s">
        <v>227</v>
      </c>
    </row>
    <row r="5669" spans="1:10" hidden="1">
      <c r="A5669" s="22" t="s">
        <v>14</v>
      </c>
      <c r="B5669" s="1" t="s">
        <v>312</v>
      </c>
      <c r="C5669" s="1" t="s">
        <v>20</v>
      </c>
      <c r="D5669" s="1" t="s">
        <v>16</v>
      </c>
      <c r="E5669" s="1" t="s">
        <v>17</v>
      </c>
      <c r="F5669" s="1">
        <v>1</v>
      </c>
      <c r="G5669" s="4">
        <v>19.033909149072201</v>
      </c>
      <c r="H5669" s="1">
        <v>1</v>
      </c>
      <c r="I5669" s="1" t="s">
        <v>18</v>
      </c>
      <c r="J5669" s="21" t="s">
        <v>227</v>
      </c>
    </row>
    <row r="5670" spans="1:10" hidden="1">
      <c r="A5670" s="22" t="s">
        <v>14</v>
      </c>
      <c r="B5670" s="1" t="s">
        <v>312</v>
      </c>
      <c r="C5670" s="1" t="s">
        <v>21</v>
      </c>
      <c r="D5670" s="1" t="s">
        <v>16</v>
      </c>
      <c r="E5670" s="1" t="s">
        <v>17</v>
      </c>
      <c r="F5670" s="1">
        <v>1</v>
      </c>
      <c r="G5670" s="4">
        <v>15.879017013232501</v>
      </c>
      <c r="H5670" s="1">
        <v>1</v>
      </c>
      <c r="I5670" s="1" t="s">
        <v>18</v>
      </c>
      <c r="J5670" s="21" t="s">
        <v>227</v>
      </c>
    </row>
    <row r="5671" spans="1:10" hidden="1">
      <c r="A5671" s="22" t="s">
        <v>14</v>
      </c>
      <c r="B5671" s="1" t="s">
        <v>312</v>
      </c>
      <c r="C5671" s="1" t="s">
        <v>22</v>
      </c>
      <c r="D5671" s="1" t="s">
        <v>16</v>
      </c>
      <c r="E5671" s="1" t="s">
        <v>17</v>
      </c>
      <c r="F5671" s="1">
        <v>1</v>
      </c>
      <c r="G5671" s="4">
        <v>15.1148730350665</v>
      </c>
      <c r="H5671" s="1">
        <v>1</v>
      </c>
      <c r="I5671" s="1" t="s">
        <v>18</v>
      </c>
      <c r="J5671" s="21" t="s">
        <v>227</v>
      </c>
    </row>
    <row r="5672" spans="1:10" hidden="1">
      <c r="A5672" s="22" t="s">
        <v>14</v>
      </c>
      <c r="B5672" s="1" t="s">
        <v>312</v>
      </c>
      <c r="C5672" s="1" t="s">
        <v>23</v>
      </c>
      <c r="D5672" s="1" t="s">
        <v>16</v>
      </c>
      <c r="E5672" s="1" t="s">
        <v>17</v>
      </c>
      <c r="F5672" s="1">
        <v>1</v>
      </c>
      <c r="G5672" s="4">
        <v>19.081141163393799</v>
      </c>
      <c r="H5672" s="1">
        <v>1</v>
      </c>
      <c r="I5672" s="1" t="s">
        <v>18</v>
      </c>
      <c r="J5672" s="21" t="s">
        <v>227</v>
      </c>
    </row>
    <row r="5673" spans="1:10" hidden="1">
      <c r="A5673" s="22" t="s">
        <v>14</v>
      </c>
      <c r="B5673" s="1" t="s">
        <v>312</v>
      </c>
      <c r="C5673" s="1" t="s">
        <v>24</v>
      </c>
      <c r="D5673" s="1" t="s">
        <v>16</v>
      </c>
      <c r="E5673" s="1" t="s">
        <v>17</v>
      </c>
      <c r="F5673" s="1">
        <v>1</v>
      </c>
      <c r="G5673" s="4">
        <v>15.925542916235701</v>
      </c>
      <c r="H5673" s="1">
        <v>1</v>
      </c>
      <c r="I5673" s="1" t="s">
        <v>18</v>
      </c>
      <c r="J5673" s="21" t="s">
        <v>227</v>
      </c>
    </row>
    <row r="5674" spans="1:10" hidden="1">
      <c r="A5674" s="22" t="s">
        <v>14</v>
      </c>
      <c r="B5674" s="1" t="s">
        <v>312</v>
      </c>
      <c r="C5674" s="1" t="s">
        <v>25</v>
      </c>
      <c r="D5674" s="1" t="s">
        <v>16</v>
      </c>
      <c r="E5674" s="1" t="s">
        <v>17</v>
      </c>
      <c r="F5674" s="1">
        <v>1</v>
      </c>
      <c r="G5674" s="4">
        <v>18.387096774193498</v>
      </c>
      <c r="H5674" s="1">
        <v>1</v>
      </c>
      <c r="I5674" s="1" t="s">
        <v>18</v>
      </c>
      <c r="J5674" s="21" t="s">
        <v>227</v>
      </c>
    </row>
    <row r="5675" spans="1:10" hidden="1">
      <c r="A5675" s="22" t="s">
        <v>14</v>
      </c>
      <c r="B5675" s="1" t="s">
        <v>312</v>
      </c>
      <c r="C5675" s="1" t="s">
        <v>26</v>
      </c>
      <c r="D5675" s="1" t="s">
        <v>16</v>
      </c>
      <c r="E5675" s="1" t="s">
        <v>17</v>
      </c>
      <c r="F5675" s="1">
        <v>1</v>
      </c>
      <c r="G5675" s="4">
        <v>16.326530612244898</v>
      </c>
      <c r="H5675" s="1">
        <v>1</v>
      </c>
      <c r="I5675" s="1" t="s">
        <v>18</v>
      </c>
      <c r="J5675" s="21" t="s">
        <v>227</v>
      </c>
    </row>
    <row r="5676" spans="1:10" hidden="1">
      <c r="A5676" s="22" t="s">
        <v>14</v>
      </c>
      <c r="B5676" s="1" t="s">
        <v>312</v>
      </c>
      <c r="C5676" s="1" t="s">
        <v>27</v>
      </c>
      <c r="D5676" s="1" t="s">
        <v>16</v>
      </c>
      <c r="E5676" s="1" t="s">
        <v>17</v>
      </c>
      <c r="F5676" s="1">
        <v>1</v>
      </c>
      <c r="G5676" s="4">
        <v>19.230769230769202</v>
      </c>
      <c r="H5676" s="1">
        <v>1</v>
      </c>
      <c r="I5676" s="1" t="s">
        <v>18</v>
      </c>
      <c r="J5676" s="21" t="s">
        <v>227</v>
      </c>
    </row>
    <row r="5677" spans="1:10" hidden="1">
      <c r="A5677" s="22" t="s">
        <v>14</v>
      </c>
      <c r="B5677" s="1" t="s">
        <v>312</v>
      </c>
      <c r="C5677" s="1" t="s">
        <v>28</v>
      </c>
      <c r="D5677" s="1" t="s">
        <v>16</v>
      </c>
      <c r="E5677" s="1" t="s">
        <v>17</v>
      </c>
      <c r="F5677" s="1">
        <v>1</v>
      </c>
      <c r="G5677" s="4">
        <v>1.65975103734439</v>
      </c>
      <c r="H5677" s="1">
        <v>1</v>
      </c>
      <c r="I5677" s="1" t="s">
        <v>18</v>
      </c>
      <c r="J5677" s="21" t="s">
        <v>227</v>
      </c>
    </row>
    <row r="5678" spans="1:10" hidden="1">
      <c r="A5678" s="22" t="s">
        <v>14</v>
      </c>
      <c r="B5678" s="1" t="s">
        <v>312</v>
      </c>
      <c r="C5678" s="1" t="s">
        <v>29</v>
      </c>
      <c r="D5678" s="1" t="s">
        <v>16</v>
      </c>
      <c r="E5678" s="1" t="s">
        <v>17</v>
      </c>
      <c r="F5678" s="1">
        <v>1</v>
      </c>
      <c r="G5678" s="4">
        <v>16.052631578947299</v>
      </c>
      <c r="H5678" s="1">
        <v>1</v>
      </c>
      <c r="I5678" s="1" t="s">
        <v>18</v>
      </c>
      <c r="J5678" s="21" t="s">
        <v>227</v>
      </c>
    </row>
    <row r="5679" spans="1:10" hidden="1">
      <c r="A5679" s="22" t="s">
        <v>14</v>
      </c>
      <c r="B5679" s="1" t="s">
        <v>312</v>
      </c>
      <c r="C5679" s="1" t="s">
        <v>30</v>
      </c>
      <c r="D5679" s="1" t="s">
        <v>16</v>
      </c>
      <c r="E5679" s="1" t="s">
        <v>17</v>
      </c>
      <c r="F5679" s="1">
        <v>1</v>
      </c>
      <c r="G5679" s="4">
        <v>13.2022471910112</v>
      </c>
      <c r="H5679" s="1">
        <v>1</v>
      </c>
      <c r="I5679" s="1" t="s">
        <v>18</v>
      </c>
      <c r="J5679" s="21" t="s">
        <v>227</v>
      </c>
    </row>
    <row r="5680" spans="1:10" hidden="1">
      <c r="A5680" s="22" t="s">
        <v>14</v>
      </c>
      <c r="B5680" s="1" t="s">
        <v>312</v>
      </c>
      <c r="C5680" s="1" t="s">
        <v>31</v>
      </c>
      <c r="D5680" s="1" t="s">
        <v>16</v>
      </c>
      <c r="E5680" s="1" t="s">
        <v>17</v>
      </c>
      <c r="F5680" s="1">
        <v>1</v>
      </c>
      <c r="G5680" s="4">
        <v>16.812609457092801</v>
      </c>
      <c r="H5680" s="1">
        <v>1</v>
      </c>
      <c r="I5680" s="1" t="s">
        <v>18</v>
      </c>
      <c r="J5680" s="21" t="s">
        <v>227</v>
      </c>
    </row>
    <row r="5681" spans="1:10" hidden="1">
      <c r="A5681" s="22" t="s">
        <v>14</v>
      </c>
      <c r="B5681" s="1" t="s">
        <v>312</v>
      </c>
      <c r="C5681" s="1" t="s">
        <v>32</v>
      </c>
      <c r="D5681" s="1" t="s">
        <v>16</v>
      </c>
      <c r="E5681" s="1" t="s">
        <v>17</v>
      </c>
      <c r="F5681" s="1">
        <v>1</v>
      </c>
      <c r="G5681" s="4">
        <v>16.5024630541871</v>
      </c>
      <c r="H5681" s="1">
        <v>1</v>
      </c>
      <c r="I5681" s="1" t="s">
        <v>18</v>
      </c>
      <c r="J5681" s="21" t="s">
        <v>227</v>
      </c>
    </row>
    <row r="5682" spans="1:10" hidden="1">
      <c r="A5682" s="22" t="s">
        <v>14</v>
      </c>
      <c r="B5682" s="1" t="s">
        <v>312</v>
      </c>
      <c r="C5682" s="1" t="s">
        <v>33</v>
      </c>
      <c r="D5682" s="1" t="s">
        <v>34</v>
      </c>
      <c r="E5682" s="1" t="s">
        <v>35</v>
      </c>
      <c r="F5682" s="1">
        <v>2</v>
      </c>
      <c r="G5682" s="4">
        <v>14.025974025974</v>
      </c>
      <c r="H5682" s="1">
        <v>2</v>
      </c>
      <c r="I5682" s="1" t="s">
        <v>18</v>
      </c>
      <c r="J5682" s="21" t="s">
        <v>227</v>
      </c>
    </row>
    <row r="5683" spans="1:10" hidden="1">
      <c r="A5683" s="22" t="s">
        <v>14</v>
      </c>
      <c r="B5683" s="1" t="s">
        <v>312</v>
      </c>
      <c r="C5683" s="1" t="s">
        <v>36</v>
      </c>
      <c r="D5683" s="1" t="s">
        <v>34</v>
      </c>
      <c r="E5683" s="1" t="s">
        <v>35</v>
      </c>
      <c r="F5683" s="1">
        <v>2</v>
      </c>
      <c r="G5683" s="4">
        <v>17.255936675461701</v>
      </c>
      <c r="H5683" s="1">
        <v>2</v>
      </c>
      <c r="I5683" s="1" t="s">
        <v>18</v>
      </c>
      <c r="J5683" s="21" t="s">
        <v>227</v>
      </c>
    </row>
    <row r="5684" spans="1:10" hidden="1">
      <c r="A5684" s="22" t="s">
        <v>14</v>
      </c>
      <c r="B5684" s="1" t="s">
        <v>312</v>
      </c>
      <c r="C5684" s="1" t="s">
        <v>37</v>
      </c>
      <c r="D5684" s="1" t="s">
        <v>34</v>
      </c>
      <c r="E5684" s="1" t="s">
        <v>35</v>
      </c>
      <c r="F5684" s="1">
        <v>2</v>
      </c>
      <c r="G5684" s="4">
        <v>10.077519379844899</v>
      </c>
      <c r="H5684" s="1">
        <v>2</v>
      </c>
      <c r="I5684" s="1" t="s">
        <v>18</v>
      </c>
      <c r="J5684" s="21" t="s">
        <v>227</v>
      </c>
    </row>
    <row r="5685" spans="1:10" hidden="1">
      <c r="A5685" s="22" t="s">
        <v>14</v>
      </c>
      <c r="B5685" s="1" t="s">
        <v>312</v>
      </c>
      <c r="C5685" s="1" t="s">
        <v>38</v>
      </c>
      <c r="D5685" s="1" t="s">
        <v>34</v>
      </c>
      <c r="E5685" s="1" t="s">
        <v>35</v>
      </c>
      <c r="F5685" s="1">
        <v>2</v>
      </c>
      <c r="G5685" s="4">
        <v>20.1842725519605</v>
      </c>
      <c r="H5685" s="1">
        <v>2</v>
      </c>
      <c r="I5685" s="1" t="s">
        <v>18</v>
      </c>
      <c r="J5685" s="21" t="s">
        <v>227</v>
      </c>
    </row>
    <row r="5686" spans="1:10" hidden="1">
      <c r="A5686" s="22" t="s">
        <v>14</v>
      </c>
      <c r="B5686" s="1" t="s">
        <v>312</v>
      </c>
      <c r="C5686" s="1" t="s">
        <v>39</v>
      </c>
      <c r="D5686" s="1" t="s">
        <v>34</v>
      </c>
      <c r="E5686" s="1" t="s">
        <v>35</v>
      </c>
      <c r="F5686" s="1">
        <v>2</v>
      </c>
      <c r="G5686" s="4">
        <v>17.640807651434599</v>
      </c>
      <c r="H5686" s="1">
        <v>2</v>
      </c>
      <c r="I5686" s="1" t="s">
        <v>18</v>
      </c>
      <c r="J5686" s="21" t="s">
        <v>227</v>
      </c>
    </row>
    <row r="5687" spans="1:10" hidden="1">
      <c r="A5687" s="22" t="s">
        <v>14</v>
      </c>
      <c r="B5687" s="1" t="s">
        <v>312</v>
      </c>
      <c r="C5687" s="1" t="s">
        <v>40</v>
      </c>
      <c r="D5687" s="1" t="s">
        <v>34</v>
      </c>
      <c r="E5687" s="1" t="s">
        <v>35</v>
      </c>
      <c r="F5687" s="1">
        <v>2</v>
      </c>
      <c r="G5687" s="4">
        <v>17.7453027139874</v>
      </c>
      <c r="H5687" s="1">
        <v>2</v>
      </c>
      <c r="I5687" s="1" t="s">
        <v>18</v>
      </c>
      <c r="J5687" s="21" t="s">
        <v>227</v>
      </c>
    </row>
    <row r="5688" spans="1:10" hidden="1">
      <c r="A5688" s="22" t="s">
        <v>14</v>
      </c>
      <c r="B5688" s="1" t="s">
        <v>312</v>
      </c>
      <c r="C5688" s="1" t="s">
        <v>41</v>
      </c>
      <c r="D5688" s="1" t="s">
        <v>34</v>
      </c>
      <c r="E5688" s="1" t="s">
        <v>35</v>
      </c>
      <c r="F5688" s="1">
        <v>2</v>
      </c>
      <c r="G5688" s="4">
        <v>18.023255813953401</v>
      </c>
      <c r="H5688" s="1">
        <v>2</v>
      </c>
      <c r="I5688" s="1" t="s">
        <v>18</v>
      </c>
      <c r="J5688" s="21" t="s">
        <v>227</v>
      </c>
    </row>
    <row r="5689" spans="1:10" hidden="1">
      <c r="A5689" s="22" t="s">
        <v>14</v>
      </c>
      <c r="B5689" s="1" t="s">
        <v>312</v>
      </c>
      <c r="C5689" s="1" t="s">
        <v>42</v>
      </c>
      <c r="D5689" s="1" t="s">
        <v>34</v>
      </c>
      <c r="E5689" s="1" t="s">
        <v>35</v>
      </c>
      <c r="F5689" s="1">
        <v>2</v>
      </c>
      <c r="G5689" s="4">
        <v>12.614678899082501</v>
      </c>
      <c r="H5689" s="1">
        <v>2</v>
      </c>
      <c r="I5689" s="1" t="s">
        <v>18</v>
      </c>
      <c r="J5689" s="21" t="s">
        <v>227</v>
      </c>
    </row>
    <row r="5690" spans="1:10" hidden="1">
      <c r="A5690" s="22" t="s">
        <v>14</v>
      </c>
      <c r="B5690" s="1" t="s">
        <v>312</v>
      </c>
      <c r="C5690" s="1" t="s">
        <v>43</v>
      </c>
      <c r="D5690" s="1" t="s">
        <v>34</v>
      </c>
      <c r="E5690" s="1" t="s">
        <v>35</v>
      </c>
      <c r="F5690" s="1">
        <v>2</v>
      </c>
      <c r="G5690" s="4">
        <v>20.505050505050502</v>
      </c>
      <c r="H5690" s="1">
        <v>2</v>
      </c>
      <c r="I5690" s="1" t="s">
        <v>18</v>
      </c>
      <c r="J5690" s="21" t="s">
        <v>227</v>
      </c>
    </row>
    <row r="5691" spans="1:10" hidden="1">
      <c r="A5691" s="22" t="s">
        <v>14</v>
      </c>
      <c r="B5691" s="1" t="s">
        <v>312</v>
      </c>
      <c r="C5691" s="1" t="s">
        <v>44</v>
      </c>
      <c r="D5691" s="1" t="s">
        <v>34</v>
      </c>
      <c r="E5691" s="1" t="s">
        <v>35</v>
      </c>
      <c r="F5691" s="1">
        <v>2</v>
      </c>
      <c r="G5691" s="4">
        <v>16.341030195381801</v>
      </c>
      <c r="H5691" s="1">
        <v>2</v>
      </c>
      <c r="I5691" s="1" t="s">
        <v>18</v>
      </c>
      <c r="J5691" s="21" t="s">
        <v>227</v>
      </c>
    </row>
    <row r="5692" spans="1:10" hidden="1">
      <c r="A5692" s="22" t="s">
        <v>14</v>
      </c>
      <c r="B5692" s="1" t="s">
        <v>312</v>
      </c>
      <c r="C5692" s="1" t="s">
        <v>45</v>
      </c>
      <c r="D5692" s="1" t="s">
        <v>34</v>
      </c>
      <c r="E5692" s="1" t="s">
        <v>35</v>
      </c>
      <c r="F5692" s="1">
        <v>2</v>
      </c>
      <c r="G5692" s="4">
        <v>22.3958333333333</v>
      </c>
      <c r="H5692" s="1">
        <v>2</v>
      </c>
      <c r="I5692" s="1" t="s">
        <v>18</v>
      </c>
      <c r="J5692" s="21" t="s">
        <v>227</v>
      </c>
    </row>
    <row r="5693" spans="1:10" hidden="1">
      <c r="A5693" s="22" t="s">
        <v>14</v>
      </c>
      <c r="B5693" s="1" t="s">
        <v>312</v>
      </c>
      <c r="C5693" s="1" t="s">
        <v>46</v>
      </c>
      <c r="D5693" s="1" t="s">
        <v>34</v>
      </c>
      <c r="E5693" s="1" t="s">
        <v>35</v>
      </c>
      <c r="F5693" s="1">
        <v>2</v>
      </c>
      <c r="G5693" s="4">
        <v>16.5486725663716</v>
      </c>
      <c r="H5693" s="1">
        <v>2</v>
      </c>
      <c r="I5693" s="1" t="s">
        <v>18</v>
      </c>
      <c r="J5693" s="21" t="s">
        <v>227</v>
      </c>
    </row>
    <row r="5694" spans="1:10" hidden="1">
      <c r="A5694" s="22" t="s">
        <v>14</v>
      </c>
      <c r="B5694" s="1" t="s">
        <v>312</v>
      </c>
      <c r="C5694" s="1" t="s">
        <v>47</v>
      </c>
      <c r="D5694" s="1" t="s">
        <v>34</v>
      </c>
      <c r="E5694" s="1" t="s">
        <v>35</v>
      </c>
      <c r="F5694" s="1">
        <v>2</v>
      </c>
      <c r="G5694" s="4">
        <v>18.848920863309299</v>
      </c>
      <c r="H5694" s="1">
        <v>2</v>
      </c>
      <c r="I5694" s="1" t="s">
        <v>18</v>
      </c>
      <c r="J5694" s="21" t="s">
        <v>227</v>
      </c>
    </row>
    <row r="5695" spans="1:10" hidden="1">
      <c r="A5695" s="22" t="s">
        <v>14</v>
      </c>
      <c r="B5695" s="1" t="s">
        <v>312</v>
      </c>
      <c r="C5695" s="1" t="s">
        <v>48</v>
      </c>
      <c r="D5695" s="1" t="s">
        <v>49</v>
      </c>
      <c r="E5695" s="1" t="s">
        <v>50</v>
      </c>
      <c r="F5695" s="1">
        <v>3</v>
      </c>
      <c r="G5695" s="4">
        <v>16.176470588235201</v>
      </c>
      <c r="H5695" s="1">
        <v>3</v>
      </c>
      <c r="I5695" s="1" t="s">
        <v>18</v>
      </c>
      <c r="J5695" s="21" t="s">
        <v>227</v>
      </c>
    </row>
    <row r="5696" spans="1:10" hidden="1">
      <c r="A5696" s="22" t="s">
        <v>14</v>
      </c>
      <c r="B5696" s="1" t="s">
        <v>312</v>
      </c>
      <c r="C5696" s="1" t="s">
        <v>51</v>
      </c>
      <c r="D5696" s="1" t="s">
        <v>49</v>
      </c>
      <c r="E5696" s="1" t="s">
        <v>50</v>
      </c>
      <c r="F5696" s="1">
        <v>3</v>
      </c>
      <c r="G5696" s="4">
        <v>16.403785488958899</v>
      </c>
      <c r="H5696" s="1">
        <v>3</v>
      </c>
      <c r="I5696" s="1" t="s">
        <v>18</v>
      </c>
      <c r="J5696" s="21" t="s">
        <v>227</v>
      </c>
    </row>
    <row r="5697" spans="1:10" hidden="1">
      <c r="A5697" s="22" t="s">
        <v>14</v>
      </c>
      <c r="B5697" s="1" t="s">
        <v>312</v>
      </c>
      <c r="C5697" s="1" t="s">
        <v>52</v>
      </c>
      <c r="D5697" s="1" t="s">
        <v>49</v>
      </c>
      <c r="E5697" s="1" t="s">
        <v>50</v>
      </c>
      <c r="F5697" s="1">
        <v>3</v>
      </c>
      <c r="G5697" s="4">
        <v>20.102432778489099</v>
      </c>
      <c r="H5697" s="1">
        <v>3</v>
      </c>
      <c r="I5697" s="1" t="s">
        <v>18</v>
      </c>
      <c r="J5697" s="21" t="s">
        <v>227</v>
      </c>
    </row>
    <row r="5698" spans="1:10" hidden="1">
      <c r="A5698" s="22" t="s">
        <v>14</v>
      </c>
      <c r="B5698" s="1" t="s">
        <v>312</v>
      </c>
      <c r="C5698" s="1" t="s">
        <v>53</v>
      </c>
      <c r="D5698" s="1" t="s">
        <v>49</v>
      </c>
      <c r="E5698" s="1" t="s">
        <v>50</v>
      </c>
      <c r="F5698" s="1">
        <v>3</v>
      </c>
      <c r="G5698" s="4">
        <v>20.362903225806399</v>
      </c>
      <c r="H5698" s="1">
        <v>3</v>
      </c>
      <c r="I5698" s="1" t="s">
        <v>18</v>
      </c>
      <c r="J5698" s="21" t="s">
        <v>227</v>
      </c>
    </row>
    <row r="5699" spans="1:10" hidden="1">
      <c r="A5699" s="22" t="s">
        <v>14</v>
      </c>
      <c r="B5699" s="1" t="s">
        <v>312</v>
      </c>
      <c r="C5699" s="1" t="s">
        <v>54</v>
      </c>
      <c r="D5699" s="1" t="s">
        <v>49</v>
      </c>
      <c r="E5699" s="1" t="s">
        <v>50</v>
      </c>
      <c r="F5699" s="1">
        <v>3</v>
      </c>
      <c r="G5699" s="4">
        <v>19.727891156462501</v>
      </c>
      <c r="H5699" s="1">
        <v>3</v>
      </c>
      <c r="I5699" s="1" t="s">
        <v>18</v>
      </c>
      <c r="J5699" s="21" t="s">
        <v>227</v>
      </c>
    </row>
    <row r="5700" spans="1:10" hidden="1">
      <c r="A5700" s="22" t="s">
        <v>14</v>
      </c>
      <c r="B5700" s="1" t="s">
        <v>312</v>
      </c>
      <c r="C5700" s="1" t="s">
        <v>55</v>
      </c>
      <c r="D5700" s="1" t="s">
        <v>49</v>
      </c>
      <c r="E5700" s="1" t="s">
        <v>50</v>
      </c>
      <c r="F5700" s="1">
        <v>3</v>
      </c>
      <c r="G5700" s="4">
        <v>17.6579925650557</v>
      </c>
      <c r="H5700" s="1">
        <v>3</v>
      </c>
      <c r="I5700" s="1" t="s">
        <v>18</v>
      </c>
      <c r="J5700" s="21" t="s">
        <v>227</v>
      </c>
    </row>
    <row r="5701" spans="1:10" hidden="1">
      <c r="A5701" s="22" t="s">
        <v>14</v>
      </c>
      <c r="B5701" s="1" t="s">
        <v>312</v>
      </c>
      <c r="C5701" s="1" t="s">
        <v>56</v>
      </c>
      <c r="D5701" s="1" t="s">
        <v>49</v>
      </c>
      <c r="E5701" s="1" t="s">
        <v>50</v>
      </c>
      <c r="F5701" s="1">
        <v>3</v>
      </c>
      <c r="G5701" s="4">
        <v>19.667832167832099</v>
      </c>
      <c r="H5701" s="1">
        <v>3</v>
      </c>
      <c r="I5701" s="1" t="s">
        <v>18</v>
      </c>
      <c r="J5701" s="21" t="s">
        <v>227</v>
      </c>
    </row>
    <row r="5702" spans="1:10" hidden="1">
      <c r="A5702" s="22" t="s">
        <v>14</v>
      </c>
      <c r="B5702" s="1" t="s">
        <v>312</v>
      </c>
      <c r="C5702" s="1" t="s">
        <v>57</v>
      </c>
      <c r="D5702" s="1" t="s">
        <v>49</v>
      </c>
      <c r="E5702" s="1" t="s">
        <v>50</v>
      </c>
      <c r="F5702" s="1">
        <v>3</v>
      </c>
      <c r="G5702" s="4">
        <v>16.452742123687202</v>
      </c>
      <c r="H5702" s="1">
        <v>3</v>
      </c>
      <c r="I5702" s="1" t="s">
        <v>18</v>
      </c>
      <c r="J5702" s="21" t="s">
        <v>227</v>
      </c>
    </row>
    <row r="5703" spans="1:10" hidden="1">
      <c r="A5703" s="22" t="s">
        <v>14</v>
      </c>
      <c r="B5703" s="1" t="s">
        <v>312</v>
      </c>
      <c r="C5703" s="1" t="s">
        <v>58</v>
      </c>
      <c r="D5703" s="1" t="s">
        <v>49</v>
      </c>
      <c r="E5703" s="1" t="s">
        <v>50</v>
      </c>
      <c r="F5703" s="1">
        <v>3</v>
      </c>
      <c r="G5703" s="4">
        <v>17.375886524822601</v>
      </c>
      <c r="H5703" s="1">
        <v>3</v>
      </c>
      <c r="I5703" s="1" t="s">
        <v>18</v>
      </c>
      <c r="J5703" s="21" t="s">
        <v>227</v>
      </c>
    </row>
    <row r="5704" spans="1:10" hidden="1">
      <c r="A5704" s="22" t="s">
        <v>14</v>
      </c>
      <c r="B5704" s="1" t="s">
        <v>312</v>
      </c>
      <c r="C5704" s="1" t="s">
        <v>59</v>
      </c>
      <c r="D5704" s="1" t="s">
        <v>49</v>
      </c>
      <c r="E5704" s="1" t="s">
        <v>50</v>
      </c>
      <c r="F5704" s="1">
        <v>3</v>
      </c>
      <c r="G5704" s="4">
        <v>17.653631284916202</v>
      </c>
      <c r="H5704" s="1">
        <v>3</v>
      </c>
      <c r="I5704" s="1" t="s">
        <v>18</v>
      </c>
      <c r="J5704" s="21" t="s">
        <v>227</v>
      </c>
    </row>
    <row r="5705" spans="1:10" hidden="1">
      <c r="A5705" s="22" t="s">
        <v>14</v>
      </c>
      <c r="B5705" s="1" t="s">
        <v>312</v>
      </c>
      <c r="C5705" s="1" t="s">
        <v>60</v>
      </c>
      <c r="D5705" s="1" t="s">
        <v>49</v>
      </c>
      <c r="E5705" s="1" t="s">
        <v>50</v>
      </c>
      <c r="F5705" s="1">
        <v>3</v>
      </c>
      <c r="G5705" s="4">
        <v>17.411764705882302</v>
      </c>
      <c r="H5705" s="1">
        <v>3</v>
      </c>
      <c r="I5705" s="1" t="s">
        <v>18</v>
      </c>
      <c r="J5705" s="21" t="s">
        <v>227</v>
      </c>
    </row>
    <row r="5706" spans="1:10" hidden="1">
      <c r="A5706" s="22" t="s">
        <v>14</v>
      </c>
      <c r="B5706" s="1" t="s">
        <v>312</v>
      </c>
      <c r="C5706" s="1" t="s">
        <v>61</v>
      </c>
      <c r="D5706" s="1" t="s">
        <v>49</v>
      </c>
      <c r="E5706" s="1" t="s">
        <v>50</v>
      </c>
      <c r="F5706" s="1">
        <v>3</v>
      </c>
      <c r="G5706" s="4">
        <v>20.9373408048904</v>
      </c>
      <c r="H5706" s="1">
        <v>3</v>
      </c>
      <c r="I5706" s="1" t="s">
        <v>18</v>
      </c>
      <c r="J5706" s="21" t="s">
        <v>227</v>
      </c>
    </row>
    <row r="5707" spans="1:10" hidden="1">
      <c r="A5707" s="22" t="s">
        <v>14</v>
      </c>
      <c r="B5707" s="1" t="s">
        <v>312</v>
      </c>
      <c r="C5707" s="1" t="s">
        <v>62</v>
      </c>
      <c r="D5707" s="1" t="s">
        <v>49</v>
      </c>
      <c r="E5707" s="1" t="s">
        <v>50</v>
      </c>
      <c r="F5707" s="1">
        <v>3</v>
      </c>
      <c r="G5707" s="4">
        <v>20.498084291187698</v>
      </c>
      <c r="H5707" s="1">
        <v>3</v>
      </c>
      <c r="I5707" s="1" t="s">
        <v>18</v>
      </c>
      <c r="J5707" s="21" t="s">
        <v>227</v>
      </c>
    </row>
    <row r="5708" spans="1:10" hidden="1">
      <c r="A5708" s="22" t="s">
        <v>14</v>
      </c>
      <c r="B5708" s="1" t="s">
        <v>312</v>
      </c>
      <c r="C5708" s="1" t="s">
        <v>63</v>
      </c>
      <c r="D5708" s="1" t="s">
        <v>49</v>
      </c>
      <c r="E5708" s="1" t="s">
        <v>50</v>
      </c>
      <c r="F5708" s="1">
        <v>3</v>
      </c>
      <c r="G5708" s="4">
        <v>16.3742690058479</v>
      </c>
      <c r="H5708" s="1">
        <v>3</v>
      </c>
      <c r="I5708" s="1" t="s">
        <v>18</v>
      </c>
      <c r="J5708" s="21" t="s">
        <v>227</v>
      </c>
    </row>
    <row r="5709" spans="1:10" hidden="1">
      <c r="A5709" s="22" t="s">
        <v>14</v>
      </c>
      <c r="B5709" s="1" t="s">
        <v>312</v>
      </c>
      <c r="C5709" s="1" t="s">
        <v>64</v>
      </c>
      <c r="D5709" s="1" t="s">
        <v>65</v>
      </c>
      <c r="E5709" s="1" t="s">
        <v>66</v>
      </c>
      <c r="F5709" s="1">
        <v>6</v>
      </c>
      <c r="G5709" s="4">
        <v>16.058394160583902</v>
      </c>
      <c r="H5709" s="1">
        <v>6</v>
      </c>
      <c r="I5709" s="1" t="s">
        <v>18</v>
      </c>
      <c r="J5709" s="21" t="s">
        <v>227</v>
      </c>
    </row>
    <row r="5710" spans="1:10" hidden="1">
      <c r="A5710" s="22" t="s">
        <v>14</v>
      </c>
      <c r="B5710" s="1" t="s">
        <v>312</v>
      </c>
      <c r="C5710" s="1" t="s">
        <v>67</v>
      </c>
      <c r="D5710" s="1" t="s">
        <v>65</v>
      </c>
      <c r="E5710" s="1" t="s">
        <v>66</v>
      </c>
      <c r="F5710" s="1">
        <v>6</v>
      </c>
      <c r="G5710" s="4">
        <v>20.918367346938702</v>
      </c>
      <c r="H5710" s="1">
        <v>6</v>
      </c>
      <c r="I5710" s="1" t="s">
        <v>18</v>
      </c>
      <c r="J5710" s="21" t="s">
        <v>227</v>
      </c>
    </row>
    <row r="5711" spans="1:10" hidden="1">
      <c r="A5711" s="22" t="s">
        <v>14</v>
      </c>
      <c r="B5711" s="1" t="s">
        <v>312</v>
      </c>
      <c r="C5711" s="1" t="s">
        <v>68</v>
      </c>
      <c r="D5711" s="1" t="s">
        <v>65</v>
      </c>
      <c r="E5711" s="1" t="s">
        <v>66</v>
      </c>
      <c r="F5711" s="1">
        <v>6</v>
      </c>
      <c r="G5711" s="4">
        <v>21.1419753086419</v>
      </c>
      <c r="H5711" s="1">
        <v>6</v>
      </c>
      <c r="I5711" s="1" t="s">
        <v>18</v>
      </c>
      <c r="J5711" s="21" t="s">
        <v>227</v>
      </c>
    </row>
    <row r="5712" spans="1:10" hidden="1">
      <c r="A5712" s="22" t="s">
        <v>14</v>
      </c>
      <c r="B5712" s="1" t="s">
        <v>312</v>
      </c>
      <c r="C5712" s="1" t="s">
        <v>69</v>
      </c>
      <c r="D5712" s="1" t="s">
        <v>65</v>
      </c>
      <c r="E5712" s="1" t="s">
        <v>66</v>
      </c>
      <c r="F5712" s="1">
        <v>6</v>
      </c>
      <c r="G5712" s="4">
        <v>17.488183659689302</v>
      </c>
      <c r="H5712" s="1">
        <v>6</v>
      </c>
      <c r="I5712" s="1" t="s">
        <v>18</v>
      </c>
      <c r="J5712" s="21" t="s">
        <v>227</v>
      </c>
    </row>
    <row r="5713" spans="1:10" hidden="1">
      <c r="A5713" s="22" t="s">
        <v>14</v>
      </c>
      <c r="B5713" s="1" t="s">
        <v>312</v>
      </c>
      <c r="C5713" s="1" t="s">
        <v>70</v>
      </c>
      <c r="D5713" s="1" t="s">
        <v>65</v>
      </c>
      <c r="E5713" s="1" t="s">
        <v>66</v>
      </c>
      <c r="F5713" s="1">
        <v>6</v>
      </c>
      <c r="G5713" s="4">
        <v>19.963702359346598</v>
      </c>
      <c r="H5713" s="1">
        <v>6</v>
      </c>
      <c r="I5713" s="1" t="s">
        <v>18</v>
      </c>
      <c r="J5713" s="21" t="s">
        <v>227</v>
      </c>
    </row>
    <row r="5714" spans="1:10" hidden="1">
      <c r="A5714" s="22" t="s">
        <v>14</v>
      </c>
      <c r="B5714" s="1" t="s">
        <v>312</v>
      </c>
      <c r="C5714" s="1" t="s">
        <v>71</v>
      </c>
      <c r="D5714" s="1" t="s">
        <v>65</v>
      </c>
      <c r="E5714" s="1" t="s">
        <v>66</v>
      </c>
      <c r="F5714" s="1">
        <v>6</v>
      </c>
      <c r="G5714" s="4">
        <v>18</v>
      </c>
      <c r="H5714" s="1">
        <v>6</v>
      </c>
      <c r="I5714" s="1" t="s">
        <v>18</v>
      </c>
      <c r="J5714" s="21" t="s">
        <v>227</v>
      </c>
    </row>
    <row r="5715" spans="1:10" hidden="1">
      <c r="A5715" s="22" t="s">
        <v>14</v>
      </c>
      <c r="B5715" s="1" t="s">
        <v>312</v>
      </c>
      <c r="C5715" s="1" t="s">
        <v>72</v>
      </c>
      <c r="D5715" s="1" t="s">
        <v>65</v>
      </c>
      <c r="E5715" s="1" t="s">
        <v>66</v>
      </c>
      <c r="F5715" s="1">
        <v>6</v>
      </c>
      <c r="G5715" s="4">
        <v>17.675941080196399</v>
      </c>
      <c r="H5715" s="1">
        <v>6</v>
      </c>
      <c r="I5715" s="1" t="s">
        <v>18</v>
      </c>
      <c r="J5715" s="21" t="s">
        <v>227</v>
      </c>
    </row>
    <row r="5716" spans="1:10" hidden="1">
      <c r="A5716" s="22" t="s">
        <v>14</v>
      </c>
      <c r="B5716" s="1" t="s">
        <v>312</v>
      </c>
      <c r="C5716" s="1" t="s">
        <v>73</v>
      </c>
      <c r="D5716" s="1" t="s">
        <v>65</v>
      </c>
      <c r="E5716" s="1" t="s">
        <v>66</v>
      </c>
      <c r="F5716" s="1">
        <v>6</v>
      </c>
      <c r="G5716" s="4">
        <v>16.312056737588598</v>
      </c>
      <c r="H5716" s="1">
        <v>6</v>
      </c>
      <c r="I5716" s="1" t="s">
        <v>18</v>
      </c>
      <c r="J5716" s="21" t="s">
        <v>227</v>
      </c>
    </row>
    <row r="5717" spans="1:10" hidden="1">
      <c r="A5717" s="22" t="s">
        <v>14</v>
      </c>
      <c r="B5717" s="1" t="s">
        <v>312</v>
      </c>
      <c r="C5717" s="1" t="s">
        <v>74</v>
      </c>
      <c r="D5717" s="1" t="s">
        <v>65</v>
      </c>
      <c r="E5717" s="1" t="s">
        <v>66</v>
      </c>
      <c r="F5717" s="1">
        <v>6</v>
      </c>
      <c r="G5717" s="4">
        <v>18.2492581602373</v>
      </c>
      <c r="H5717" s="1">
        <v>6</v>
      </c>
      <c r="I5717" s="1" t="s">
        <v>18</v>
      </c>
      <c r="J5717" s="21" t="s">
        <v>227</v>
      </c>
    </row>
    <row r="5718" spans="1:10" hidden="1">
      <c r="A5718" s="22" t="s">
        <v>14</v>
      </c>
      <c r="B5718" s="1" t="s">
        <v>312</v>
      </c>
      <c r="C5718" s="1" t="s">
        <v>75</v>
      </c>
      <c r="D5718" s="1" t="s">
        <v>65</v>
      </c>
      <c r="E5718" s="1" t="s">
        <v>66</v>
      </c>
      <c r="F5718" s="1">
        <v>6</v>
      </c>
      <c r="G5718" s="4">
        <v>16.549295774647799</v>
      </c>
      <c r="H5718" s="1">
        <v>6</v>
      </c>
      <c r="I5718" s="1" t="s">
        <v>18</v>
      </c>
      <c r="J5718" s="21" t="s">
        <v>227</v>
      </c>
    </row>
    <row r="5719" spans="1:10" hidden="1">
      <c r="A5719" s="22" t="s">
        <v>14</v>
      </c>
      <c r="B5719" s="1" t="s">
        <v>312</v>
      </c>
      <c r="C5719" s="1" t="s">
        <v>76</v>
      </c>
      <c r="D5719" s="1" t="s">
        <v>65</v>
      </c>
      <c r="E5719" s="1" t="s">
        <v>66</v>
      </c>
      <c r="F5719" s="1">
        <v>6</v>
      </c>
      <c r="G5719" s="4">
        <v>19.740437158469899</v>
      </c>
      <c r="H5719" s="1">
        <v>6</v>
      </c>
      <c r="I5719" s="1" t="s">
        <v>18</v>
      </c>
      <c r="J5719" s="21" t="s">
        <v>227</v>
      </c>
    </row>
    <row r="5720" spans="1:10" hidden="1">
      <c r="A5720" s="22" t="s">
        <v>14</v>
      </c>
      <c r="B5720" s="1" t="s">
        <v>312</v>
      </c>
      <c r="C5720" s="1" t="s">
        <v>77</v>
      </c>
      <c r="D5720" s="1" t="s">
        <v>65</v>
      </c>
      <c r="E5720" s="1" t="s">
        <v>66</v>
      </c>
      <c r="F5720" s="1">
        <v>6</v>
      </c>
      <c r="G5720" s="4">
        <v>21.236872812135299</v>
      </c>
      <c r="H5720" s="1">
        <v>6</v>
      </c>
      <c r="I5720" s="1" t="s">
        <v>18</v>
      </c>
      <c r="J5720" s="21" t="s">
        <v>227</v>
      </c>
    </row>
    <row r="5721" spans="1:10" hidden="1">
      <c r="A5721" s="22" t="s">
        <v>14</v>
      </c>
      <c r="B5721" s="1" t="s">
        <v>312</v>
      </c>
      <c r="C5721" s="1" t="s">
        <v>78</v>
      </c>
      <c r="D5721" s="1" t="s">
        <v>65</v>
      </c>
      <c r="E5721" s="1" t="s">
        <v>66</v>
      </c>
      <c r="F5721" s="1">
        <v>6</v>
      </c>
      <c r="G5721" s="4">
        <v>18.591370558375601</v>
      </c>
      <c r="H5721" s="1">
        <v>6</v>
      </c>
      <c r="I5721" s="1" t="s">
        <v>18</v>
      </c>
      <c r="J5721" s="21" t="s">
        <v>227</v>
      </c>
    </row>
    <row r="5722" spans="1:10" hidden="1">
      <c r="A5722" s="22" t="s">
        <v>14</v>
      </c>
      <c r="B5722" s="1" t="s">
        <v>312</v>
      </c>
      <c r="C5722" s="1" t="s">
        <v>79</v>
      </c>
      <c r="D5722" s="1" t="s">
        <v>80</v>
      </c>
      <c r="E5722" s="1" t="s">
        <v>81</v>
      </c>
      <c r="F5722" s="1">
        <v>7</v>
      </c>
      <c r="G5722" s="4">
        <v>14.3266475644699</v>
      </c>
      <c r="H5722" s="1">
        <v>7</v>
      </c>
      <c r="I5722" s="1" t="s">
        <v>18</v>
      </c>
      <c r="J5722" s="21" t="s">
        <v>227</v>
      </c>
    </row>
    <row r="5723" spans="1:10" hidden="1">
      <c r="A5723" s="22" t="s">
        <v>14</v>
      </c>
      <c r="B5723" s="1" t="s">
        <v>312</v>
      </c>
      <c r="C5723" s="1" t="s">
        <v>82</v>
      </c>
      <c r="D5723" s="1" t="s">
        <v>80</v>
      </c>
      <c r="E5723" s="1" t="s">
        <v>81</v>
      </c>
      <c r="F5723" s="1">
        <v>7</v>
      </c>
      <c r="G5723" s="4">
        <v>19.1716766867067</v>
      </c>
      <c r="H5723" s="1">
        <v>7</v>
      </c>
      <c r="I5723" s="1" t="s">
        <v>18</v>
      </c>
      <c r="J5723" s="21" t="s">
        <v>227</v>
      </c>
    </row>
    <row r="5724" spans="1:10" hidden="1">
      <c r="A5724" s="22" t="s">
        <v>14</v>
      </c>
      <c r="B5724" s="1" t="s">
        <v>312</v>
      </c>
      <c r="C5724" s="1" t="s">
        <v>83</v>
      </c>
      <c r="D5724" s="1" t="s">
        <v>80</v>
      </c>
      <c r="E5724" s="1" t="s">
        <v>81</v>
      </c>
      <c r="F5724" s="1">
        <v>7</v>
      </c>
      <c r="G5724" s="4">
        <v>18.193224592220801</v>
      </c>
      <c r="H5724" s="1">
        <v>7</v>
      </c>
      <c r="I5724" s="1" t="s">
        <v>18</v>
      </c>
      <c r="J5724" s="21" t="s">
        <v>227</v>
      </c>
    </row>
    <row r="5725" spans="1:10" hidden="1">
      <c r="A5725" s="22" t="s">
        <v>14</v>
      </c>
      <c r="B5725" s="1" t="s">
        <v>312</v>
      </c>
      <c r="C5725" s="1" t="s">
        <v>84</v>
      </c>
      <c r="D5725" s="1" t="s">
        <v>80</v>
      </c>
      <c r="E5725" s="1" t="s">
        <v>81</v>
      </c>
      <c r="F5725" s="1">
        <v>7</v>
      </c>
      <c r="G5725" s="4">
        <v>18.134715025906701</v>
      </c>
      <c r="H5725" s="1">
        <v>7</v>
      </c>
      <c r="I5725" s="1" t="s">
        <v>18</v>
      </c>
      <c r="J5725" s="21" t="s">
        <v>227</v>
      </c>
    </row>
    <row r="5726" spans="1:10" hidden="1">
      <c r="A5726" s="22" t="s">
        <v>14</v>
      </c>
      <c r="B5726" s="1" t="s">
        <v>312</v>
      </c>
      <c r="C5726" s="1" t="s">
        <v>85</v>
      </c>
      <c r="D5726" s="1" t="s">
        <v>80</v>
      </c>
      <c r="E5726" s="1" t="s">
        <v>81</v>
      </c>
      <c r="F5726" s="1">
        <v>7</v>
      </c>
      <c r="G5726" s="4">
        <v>20.347826086956498</v>
      </c>
      <c r="H5726" s="1">
        <v>7</v>
      </c>
      <c r="I5726" s="1" t="s">
        <v>18</v>
      </c>
      <c r="J5726" s="21" t="s">
        <v>227</v>
      </c>
    </row>
    <row r="5727" spans="1:10" hidden="1">
      <c r="A5727" s="22" t="s">
        <v>14</v>
      </c>
      <c r="B5727" s="1" t="s">
        <v>312</v>
      </c>
      <c r="C5727" s="1" t="s">
        <v>86</v>
      </c>
      <c r="D5727" s="1" t="s">
        <v>80</v>
      </c>
      <c r="E5727" s="1" t="s">
        <v>81</v>
      </c>
      <c r="F5727" s="1">
        <v>7</v>
      </c>
      <c r="G5727" s="4">
        <v>15.909090909090899</v>
      </c>
      <c r="H5727" s="1">
        <v>7</v>
      </c>
      <c r="I5727" s="1" t="s">
        <v>18</v>
      </c>
      <c r="J5727" s="21" t="s">
        <v>227</v>
      </c>
    </row>
    <row r="5728" spans="1:10" hidden="1">
      <c r="A5728" s="22" t="s">
        <v>14</v>
      </c>
      <c r="B5728" s="1" t="s">
        <v>312</v>
      </c>
      <c r="C5728" s="1" t="s">
        <v>87</v>
      </c>
      <c r="D5728" s="1" t="s">
        <v>80</v>
      </c>
      <c r="E5728" s="1" t="s">
        <v>81</v>
      </c>
      <c r="F5728" s="1">
        <v>7</v>
      </c>
      <c r="G5728" s="4">
        <v>15.530303030302999</v>
      </c>
      <c r="H5728" s="1">
        <v>7</v>
      </c>
      <c r="I5728" s="1" t="s">
        <v>18</v>
      </c>
      <c r="J5728" s="21" t="s">
        <v>227</v>
      </c>
    </row>
    <row r="5729" spans="1:10" hidden="1">
      <c r="A5729" s="22" t="s">
        <v>14</v>
      </c>
      <c r="B5729" s="1" t="s">
        <v>312</v>
      </c>
      <c r="C5729" s="1" t="s">
        <v>88</v>
      </c>
      <c r="D5729" s="1" t="s">
        <v>80</v>
      </c>
      <c r="E5729" s="1" t="s">
        <v>81</v>
      </c>
      <c r="F5729" s="1">
        <v>7</v>
      </c>
      <c r="G5729" s="4">
        <v>20.682730923694699</v>
      </c>
      <c r="H5729" s="1">
        <v>7</v>
      </c>
      <c r="I5729" s="1" t="s">
        <v>18</v>
      </c>
      <c r="J5729" s="21" t="s">
        <v>227</v>
      </c>
    </row>
    <row r="5730" spans="1:10" hidden="1">
      <c r="A5730" s="22" t="s">
        <v>14</v>
      </c>
      <c r="B5730" s="1" t="s">
        <v>312</v>
      </c>
      <c r="C5730" s="1" t="s">
        <v>89</v>
      </c>
      <c r="D5730" s="1" t="s">
        <v>80</v>
      </c>
      <c r="E5730" s="1" t="s">
        <v>81</v>
      </c>
      <c r="F5730" s="1">
        <v>7</v>
      </c>
      <c r="G5730" s="4">
        <v>17.792792792792699</v>
      </c>
      <c r="H5730" s="1">
        <v>7</v>
      </c>
      <c r="I5730" s="1" t="s">
        <v>18</v>
      </c>
      <c r="J5730" s="21" t="s">
        <v>227</v>
      </c>
    </row>
    <row r="5731" spans="1:10" hidden="1">
      <c r="A5731" s="22" t="s">
        <v>14</v>
      </c>
      <c r="B5731" s="1" t="s">
        <v>312</v>
      </c>
      <c r="C5731" s="1" t="s">
        <v>90</v>
      </c>
      <c r="D5731" s="1" t="s">
        <v>80</v>
      </c>
      <c r="E5731" s="1" t="s">
        <v>81</v>
      </c>
      <c r="F5731" s="1">
        <v>7</v>
      </c>
      <c r="G5731" s="4">
        <v>14.4600366076876</v>
      </c>
      <c r="H5731" s="1">
        <v>7</v>
      </c>
      <c r="I5731" s="1" t="s">
        <v>18</v>
      </c>
      <c r="J5731" s="21" t="s">
        <v>227</v>
      </c>
    </row>
    <row r="5732" spans="1:10" hidden="1">
      <c r="A5732" s="22" t="s">
        <v>14</v>
      </c>
      <c r="B5732" s="1" t="s">
        <v>312</v>
      </c>
      <c r="C5732" s="1" t="s">
        <v>91</v>
      </c>
      <c r="D5732" s="1" t="s">
        <v>80</v>
      </c>
      <c r="E5732" s="1" t="s">
        <v>81</v>
      </c>
      <c r="F5732" s="1">
        <v>7</v>
      </c>
      <c r="G5732" s="4">
        <v>19.332566168009201</v>
      </c>
      <c r="H5732" s="1">
        <v>7</v>
      </c>
      <c r="I5732" s="1" t="s">
        <v>18</v>
      </c>
      <c r="J5732" s="21" t="s">
        <v>227</v>
      </c>
    </row>
    <row r="5733" spans="1:10" hidden="1">
      <c r="A5733" s="22" t="s">
        <v>14</v>
      </c>
      <c r="B5733" s="1" t="s">
        <v>312</v>
      </c>
      <c r="C5733" s="1" t="s">
        <v>92</v>
      </c>
      <c r="D5733" s="1" t="s">
        <v>80</v>
      </c>
      <c r="E5733" s="1" t="s">
        <v>81</v>
      </c>
      <c r="F5733" s="1">
        <v>7</v>
      </c>
      <c r="G5733" s="4">
        <v>17.970401691331901</v>
      </c>
      <c r="H5733" s="1">
        <v>7</v>
      </c>
      <c r="I5733" s="1" t="s">
        <v>18</v>
      </c>
      <c r="J5733" s="21" t="s">
        <v>227</v>
      </c>
    </row>
    <row r="5734" spans="1:10" hidden="1">
      <c r="A5734" s="22" t="s">
        <v>14</v>
      </c>
      <c r="B5734" s="1" t="s">
        <v>312</v>
      </c>
      <c r="C5734" s="1" t="s">
        <v>93</v>
      </c>
      <c r="D5734" s="1" t="s">
        <v>80</v>
      </c>
      <c r="E5734" s="1" t="s">
        <v>81</v>
      </c>
      <c r="F5734" s="1">
        <v>7</v>
      </c>
      <c r="G5734" s="4">
        <v>16.599190283400802</v>
      </c>
      <c r="H5734" s="1">
        <v>7</v>
      </c>
      <c r="I5734" s="1" t="s">
        <v>18</v>
      </c>
      <c r="J5734" s="21" t="s">
        <v>227</v>
      </c>
    </row>
    <row r="5735" spans="1:10" hidden="1">
      <c r="A5735" s="22" t="s">
        <v>14</v>
      </c>
      <c r="B5735" s="1" t="s">
        <v>312</v>
      </c>
      <c r="C5735" s="1" t="s">
        <v>94</v>
      </c>
      <c r="D5735" s="1" t="s">
        <v>80</v>
      </c>
      <c r="E5735" s="1" t="s">
        <v>81</v>
      </c>
      <c r="F5735" s="1">
        <v>7</v>
      </c>
      <c r="G5735" s="4">
        <v>18.027433050293901</v>
      </c>
      <c r="H5735" s="1">
        <v>7</v>
      </c>
      <c r="I5735" s="1" t="s">
        <v>18</v>
      </c>
      <c r="J5735" s="21" t="s">
        <v>227</v>
      </c>
    </row>
    <row r="5736" spans="1:10" hidden="1">
      <c r="A5736" s="22" t="s">
        <v>14</v>
      </c>
      <c r="B5736" s="1" t="s">
        <v>312</v>
      </c>
      <c r="C5736" s="1" t="s">
        <v>95</v>
      </c>
      <c r="D5736" s="1" t="s">
        <v>80</v>
      </c>
      <c r="E5736" s="1" t="s">
        <v>81</v>
      </c>
      <c r="F5736" s="1">
        <v>7</v>
      </c>
      <c r="G5736" s="4">
        <v>15.662650602409601</v>
      </c>
      <c r="H5736" s="1">
        <v>7</v>
      </c>
      <c r="I5736" s="1" t="s">
        <v>18</v>
      </c>
      <c r="J5736" s="21" t="s">
        <v>227</v>
      </c>
    </row>
    <row r="5737" spans="1:10" hidden="1">
      <c r="A5737" s="22" t="s">
        <v>14</v>
      </c>
      <c r="B5737" s="1" t="s">
        <v>312</v>
      </c>
      <c r="C5737" s="1" t="s">
        <v>96</v>
      </c>
      <c r="D5737" s="1" t="s">
        <v>97</v>
      </c>
      <c r="E5737" s="1" t="s">
        <v>98</v>
      </c>
      <c r="F5737" s="1">
        <v>4</v>
      </c>
      <c r="G5737" s="4">
        <v>16.301703163016999</v>
      </c>
      <c r="H5737" s="1">
        <v>4</v>
      </c>
      <c r="I5737" s="1" t="s">
        <v>18</v>
      </c>
      <c r="J5737" s="21" t="s">
        <v>227</v>
      </c>
    </row>
    <row r="5738" spans="1:10" hidden="1">
      <c r="A5738" s="22" t="s">
        <v>14</v>
      </c>
      <c r="B5738" s="1" t="s">
        <v>312</v>
      </c>
      <c r="C5738" s="1" t="s">
        <v>99</v>
      </c>
      <c r="D5738" s="1" t="s">
        <v>97</v>
      </c>
      <c r="E5738" s="1" t="s">
        <v>98</v>
      </c>
      <c r="F5738" s="1">
        <v>4</v>
      </c>
      <c r="G5738" s="4">
        <v>17.857142857142801</v>
      </c>
      <c r="H5738" s="1">
        <v>4</v>
      </c>
      <c r="I5738" s="1" t="s">
        <v>18</v>
      </c>
      <c r="J5738" s="21" t="s">
        <v>227</v>
      </c>
    </row>
    <row r="5739" spans="1:10" hidden="1">
      <c r="A5739" s="22" t="s">
        <v>14</v>
      </c>
      <c r="B5739" s="1" t="s">
        <v>312</v>
      </c>
      <c r="C5739" s="1" t="s">
        <v>100</v>
      </c>
      <c r="D5739" s="1" t="s">
        <v>97</v>
      </c>
      <c r="E5739" s="1" t="s">
        <v>98</v>
      </c>
      <c r="F5739" s="1">
        <v>4</v>
      </c>
      <c r="G5739" s="4">
        <v>21.6227880880448</v>
      </c>
      <c r="H5739" s="1">
        <v>4</v>
      </c>
      <c r="I5739" s="1" t="s">
        <v>18</v>
      </c>
      <c r="J5739" s="21" t="s">
        <v>227</v>
      </c>
    </row>
    <row r="5740" spans="1:10" hidden="1">
      <c r="A5740" s="22" t="s">
        <v>14</v>
      </c>
      <c r="B5740" s="1" t="s">
        <v>312</v>
      </c>
      <c r="C5740" s="1" t="s">
        <v>101</v>
      </c>
      <c r="D5740" s="1" t="s">
        <v>97</v>
      </c>
      <c r="E5740" s="1" t="s">
        <v>98</v>
      </c>
      <c r="F5740" s="1">
        <v>4</v>
      </c>
      <c r="G5740" s="4">
        <v>14.5348837209302</v>
      </c>
      <c r="H5740" s="1">
        <v>4</v>
      </c>
      <c r="I5740" s="1" t="s">
        <v>18</v>
      </c>
      <c r="J5740" s="21" t="s">
        <v>227</v>
      </c>
    </row>
    <row r="5741" spans="1:10" hidden="1">
      <c r="A5741" s="22" t="s">
        <v>14</v>
      </c>
      <c r="B5741" s="1" t="s">
        <v>312</v>
      </c>
      <c r="C5741" s="1" t="s">
        <v>102</v>
      </c>
      <c r="D5741" s="1" t="s">
        <v>97</v>
      </c>
      <c r="E5741" s="1" t="s">
        <v>98</v>
      </c>
      <c r="F5741" s="1">
        <v>4</v>
      </c>
      <c r="G5741" s="4">
        <v>14.1666666666666</v>
      </c>
      <c r="H5741" s="1">
        <v>4</v>
      </c>
      <c r="I5741" s="1" t="s">
        <v>18</v>
      </c>
      <c r="J5741" s="21" t="s">
        <v>227</v>
      </c>
    </row>
    <row r="5742" spans="1:10" hidden="1">
      <c r="A5742" s="22" t="s">
        <v>14</v>
      </c>
      <c r="B5742" s="1" t="s">
        <v>312</v>
      </c>
      <c r="C5742" s="1" t="s">
        <v>55</v>
      </c>
      <c r="D5742" s="1" t="s">
        <v>97</v>
      </c>
      <c r="E5742" s="1" t="s">
        <v>98</v>
      </c>
      <c r="F5742" s="1">
        <v>4</v>
      </c>
      <c r="G5742" s="4">
        <v>14.9606299212598</v>
      </c>
      <c r="H5742" s="1">
        <v>4</v>
      </c>
      <c r="I5742" s="1" t="s">
        <v>18</v>
      </c>
      <c r="J5742" s="21" t="s">
        <v>227</v>
      </c>
    </row>
    <row r="5743" spans="1:10" hidden="1">
      <c r="A5743" s="22" t="s">
        <v>14</v>
      </c>
      <c r="B5743" s="1" t="s">
        <v>312</v>
      </c>
      <c r="C5743" s="1" t="s">
        <v>103</v>
      </c>
      <c r="D5743" s="1" t="s">
        <v>97</v>
      </c>
      <c r="E5743" s="1" t="s">
        <v>98</v>
      </c>
      <c r="F5743" s="1">
        <v>4</v>
      </c>
      <c r="G5743" s="4">
        <v>21.3649851632047</v>
      </c>
      <c r="H5743" s="1">
        <v>4</v>
      </c>
      <c r="I5743" s="1" t="s">
        <v>18</v>
      </c>
      <c r="J5743" s="21" t="s">
        <v>227</v>
      </c>
    </row>
    <row r="5744" spans="1:10" hidden="1">
      <c r="A5744" s="22" t="s">
        <v>14</v>
      </c>
      <c r="B5744" s="1" t="s">
        <v>312</v>
      </c>
      <c r="C5744" s="1" t="s">
        <v>104</v>
      </c>
      <c r="D5744" s="1" t="s">
        <v>97</v>
      </c>
      <c r="E5744" s="1" t="s">
        <v>98</v>
      </c>
      <c r="F5744" s="1">
        <v>4</v>
      </c>
      <c r="G5744" s="4">
        <v>18.658892128279799</v>
      </c>
      <c r="H5744" s="1">
        <v>4</v>
      </c>
      <c r="I5744" s="1" t="s">
        <v>18</v>
      </c>
      <c r="J5744" s="21" t="s">
        <v>227</v>
      </c>
    </row>
    <row r="5745" spans="1:10" hidden="1">
      <c r="A5745" s="22" t="s">
        <v>14</v>
      </c>
      <c r="B5745" s="1" t="s">
        <v>312</v>
      </c>
      <c r="C5745" s="1" t="s">
        <v>105</v>
      </c>
      <c r="D5745" s="1" t="s">
        <v>97</v>
      </c>
      <c r="E5745" s="1" t="s">
        <v>98</v>
      </c>
      <c r="F5745" s="1">
        <v>4</v>
      </c>
      <c r="G5745" s="4">
        <v>18.118466898954701</v>
      </c>
      <c r="H5745" s="1">
        <v>4</v>
      </c>
      <c r="I5745" s="1" t="s">
        <v>18</v>
      </c>
      <c r="J5745" s="21" t="s">
        <v>227</v>
      </c>
    </row>
    <row r="5746" spans="1:10" hidden="1">
      <c r="A5746" s="22" t="s">
        <v>14</v>
      </c>
      <c r="B5746" s="1" t="s">
        <v>312</v>
      </c>
      <c r="C5746" s="1" t="s">
        <v>106</v>
      </c>
      <c r="D5746" s="1" t="s">
        <v>97</v>
      </c>
      <c r="E5746" s="1" t="s">
        <v>98</v>
      </c>
      <c r="F5746" s="1">
        <v>4</v>
      </c>
      <c r="G5746" s="4">
        <v>25.617977528089799</v>
      </c>
      <c r="H5746" s="1">
        <v>4</v>
      </c>
      <c r="I5746" s="1" t="s">
        <v>18</v>
      </c>
      <c r="J5746" s="21" t="s">
        <v>227</v>
      </c>
    </row>
    <row r="5747" spans="1:10" hidden="1">
      <c r="A5747" s="22" t="s">
        <v>14</v>
      </c>
      <c r="B5747" s="1" t="s">
        <v>312</v>
      </c>
      <c r="C5747" s="1" t="s">
        <v>107</v>
      </c>
      <c r="D5747" s="1" t="s">
        <v>97</v>
      </c>
      <c r="E5747" s="1" t="s">
        <v>98</v>
      </c>
      <c r="F5747" s="1">
        <v>4</v>
      </c>
      <c r="G5747" s="4">
        <v>13.9689578713968</v>
      </c>
      <c r="H5747" s="1">
        <v>4</v>
      </c>
      <c r="I5747" s="1" t="s">
        <v>18</v>
      </c>
      <c r="J5747" s="21" t="s">
        <v>227</v>
      </c>
    </row>
    <row r="5748" spans="1:10" hidden="1">
      <c r="A5748" s="22" t="s">
        <v>14</v>
      </c>
      <c r="B5748" s="1" t="s">
        <v>312</v>
      </c>
      <c r="C5748" s="1" t="s">
        <v>108</v>
      </c>
      <c r="D5748" s="1" t="s">
        <v>97</v>
      </c>
      <c r="E5748" s="1" t="s">
        <v>98</v>
      </c>
      <c r="F5748" s="1">
        <v>4</v>
      </c>
      <c r="G5748" s="4">
        <v>19.230769230769202</v>
      </c>
      <c r="H5748" s="1">
        <v>4</v>
      </c>
      <c r="I5748" s="1" t="s">
        <v>18</v>
      </c>
      <c r="J5748" s="21" t="s">
        <v>227</v>
      </c>
    </row>
    <row r="5749" spans="1:10" hidden="1">
      <c r="A5749" s="22" t="s">
        <v>14</v>
      </c>
      <c r="B5749" s="1" t="s">
        <v>312</v>
      </c>
      <c r="C5749" s="1" t="s">
        <v>109</v>
      </c>
      <c r="D5749" s="1" t="s">
        <v>97</v>
      </c>
      <c r="E5749" s="1" t="s">
        <v>98</v>
      </c>
      <c r="F5749" s="1">
        <v>4</v>
      </c>
      <c r="G5749" s="4">
        <v>16.791298436437799</v>
      </c>
      <c r="H5749" s="1">
        <v>4</v>
      </c>
      <c r="I5749" s="1" t="s">
        <v>18</v>
      </c>
      <c r="J5749" s="21" t="s">
        <v>227</v>
      </c>
    </row>
    <row r="5750" spans="1:10" hidden="1">
      <c r="A5750" s="22" t="s">
        <v>14</v>
      </c>
      <c r="B5750" s="1" t="s">
        <v>312</v>
      </c>
      <c r="C5750" s="1" t="s">
        <v>110</v>
      </c>
      <c r="D5750" s="1" t="s">
        <v>111</v>
      </c>
      <c r="E5750" s="1" t="s">
        <v>112</v>
      </c>
      <c r="F5750" s="1">
        <v>5</v>
      </c>
      <c r="G5750" s="4">
        <v>15.642458100558599</v>
      </c>
      <c r="H5750" s="1">
        <v>5</v>
      </c>
      <c r="I5750" s="1" t="s">
        <v>18</v>
      </c>
      <c r="J5750" s="21" t="s">
        <v>227</v>
      </c>
    </row>
    <row r="5751" spans="1:10" hidden="1">
      <c r="A5751" s="22" t="s">
        <v>14</v>
      </c>
      <c r="B5751" s="1" t="s">
        <v>312</v>
      </c>
      <c r="C5751" s="1" t="s">
        <v>113</v>
      </c>
      <c r="D5751" s="1" t="s">
        <v>111</v>
      </c>
      <c r="E5751" s="1" t="s">
        <v>112</v>
      </c>
      <c r="F5751" s="1">
        <v>5</v>
      </c>
      <c r="G5751" s="4">
        <v>17.357762777242002</v>
      </c>
      <c r="H5751" s="1">
        <v>5</v>
      </c>
      <c r="I5751" s="1" t="s">
        <v>18</v>
      </c>
      <c r="J5751" s="21" t="s">
        <v>227</v>
      </c>
    </row>
    <row r="5752" spans="1:10" hidden="1">
      <c r="A5752" s="22" t="s">
        <v>14</v>
      </c>
      <c r="B5752" s="1" t="s">
        <v>312</v>
      </c>
      <c r="C5752" s="1" t="s">
        <v>114</v>
      </c>
      <c r="D5752" s="1" t="s">
        <v>111</v>
      </c>
      <c r="E5752" s="1" t="s">
        <v>112</v>
      </c>
      <c r="F5752" s="1">
        <v>5</v>
      </c>
      <c r="G5752" s="4">
        <v>16.820612542537599</v>
      </c>
      <c r="H5752" s="1">
        <v>5</v>
      </c>
      <c r="I5752" s="1" t="s">
        <v>18</v>
      </c>
      <c r="J5752" s="21" t="s">
        <v>227</v>
      </c>
    </row>
    <row r="5753" spans="1:10" hidden="1">
      <c r="A5753" s="22" t="s">
        <v>14</v>
      </c>
      <c r="B5753" s="1" t="s">
        <v>312</v>
      </c>
      <c r="C5753" s="1" t="s">
        <v>115</v>
      </c>
      <c r="D5753" s="1" t="s">
        <v>111</v>
      </c>
      <c r="E5753" s="1" t="s">
        <v>112</v>
      </c>
      <c r="F5753" s="1">
        <v>5</v>
      </c>
      <c r="G5753" s="4">
        <v>18.7786259541984</v>
      </c>
      <c r="H5753" s="1">
        <v>5</v>
      </c>
      <c r="I5753" s="1" t="s">
        <v>18</v>
      </c>
      <c r="J5753" s="21" t="s">
        <v>227</v>
      </c>
    </row>
    <row r="5754" spans="1:10" hidden="1">
      <c r="A5754" s="22" t="s">
        <v>14</v>
      </c>
      <c r="B5754" s="1" t="s">
        <v>312</v>
      </c>
      <c r="C5754" s="1" t="s">
        <v>116</v>
      </c>
      <c r="D5754" s="1" t="s">
        <v>117</v>
      </c>
      <c r="E5754" s="1" t="s">
        <v>117</v>
      </c>
      <c r="F5754" s="1">
        <v>10</v>
      </c>
      <c r="G5754" s="4">
        <v>18.021547502448499</v>
      </c>
      <c r="H5754" s="1">
        <v>10</v>
      </c>
      <c r="I5754" s="1" t="s">
        <v>18</v>
      </c>
      <c r="J5754" s="21" t="s">
        <v>227</v>
      </c>
    </row>
    <row r="5755" spans="1:10" hidden="1">
      <c r="A5755" s="22" t="s">
        <v>14</v>
      </c>
      <c r="B5755" s="1" t="s">
        <v>312</v>
      </c>
      <c r="C5755" s="1" t="s">
        <v>118</v>
      </c>
      <c r="D5755" s="1" t="s">
        <v>117</v>
      </c>
      <c r="E5755" s="1" t="s">
        <v>117</v>
      </c>
      <c r="F5755" s="1">
        <v>10</v>
      </c>
      <c r="G5755" s="4">
        <v>19.0635451505016</v>
      </c>
      <c r="H5755" s="1">
        <v>10</v>
      </c>
      <c r="I5755" s="1" t="s">
        <v>18</v>
      </c>
      <c r="J5755" s="21" t="s">
        <v>227</v>
      </c>
    </row>
    <row r="5756" spans="1:10" hidden="1">
      <c r="A5756" s="22" t="s">
        <v>14</v>
      </c>
      <c r="B5756" s="1" t="s">
        <v>312</v>
      </c>
      <c r="C5756" s="1" t="s">
        <v>119</v>
      </c>
      <c r="D5756" s="1" t="s">
        <v>117</v>
      </c>
      <c r="E5756" s="1" t="s">
        <v>117</v>
      </c>
      <c r="F5756" s="1">
        <v>10</v>
      </c>
      <c r="G5756" s="4">
        <v>18.472906403940801</v>
      </c>
      <c r="H5756" s="1">
        <v>10</v>
      </c>
      <c r="I5756" s="1" t="s">
        <v>18</v>
      </c>
      <c r="J5756" s="21" t="s">
        <v>227</v>
      </c>
    </row>
    <row r="5757" spans="1:10" hidden="1">
      <c r="A5757" s="22" t="s">
        <v>14</v>
      </c>
      <c r="B5757" s="1" t="s">
        <v>312</v>
      </c>
      <c r="C5757" s="1" t="s">
        <v>120</v>
      </c>
      <c r="D5757" s="1" t="s">
        <v>117</v>
      </c>
      <c r="E5757" s="1" t="s">
        <v>117</v>
      </c>
      <c r="F5757" s="1">
        <v>10</v>
      </c>
      <c r="G5757" s="4">
        <v>16.007653061224399</v>
      </c>
      <c r="H5757" s="1">
        <v>10</v>
      </c>
      <c r="I5757" s="1" t="s">
        <v>18</v>
      </c>
      <c r="J5757" s="21" t="s">
        <v>227</v>
      </c>
    </row>
    <row r="5758" spans="1:10" hidden="1">
      <c r="A5758" s="22" t="s">
        <v>14</v>
      </c>
      <c r="B5758" s="1" t="s">
        <v>312</v>
      </c>
      <c r="C5758" s="1" t="s">
        <v>121</v>
      </c>
      <c r="D5758" s="1" t="s">
        <v>117</v>
      </c>
      <c r="E5758" s="1" t="s">
        <v>117</v>
      </c>
      <c r="F5758" s="1">
        <v>10</v>
      </c>
      <c r="G5758" s="4">
        <v>9.9195710455764008</v>
      </c>
      <c r="H5758" s="1">
        <v>10</v>
      </c>
      <c r="I5758" s="1" t="s">
        <v>18</v>
      </c>
      <c r="J5758" s="21" t="s">
        <v>227</v>
      </c>
    </row>
    <row r="5759" spans="1:10" hidden="1">
      <c r="A5759" s="22" t="s">
        <v>14</v>
      </c>
      <c r="B5759" s="1" t="s">
        <v>312</v>
      </c>
      <c r="C5759" s="1" t="s">
        <v>122</v>
      </c>
      <c r="D5759" s="1" t="s">
        <v>117</v>
      </c>
      <c r="E5759" s="1" t="s">
        <v>117</v>
      </c>
      <c r="F5759" s="1">
        <v>10</v>
      </c>
      <c r="G5759" s="4">
        <v>14.8301574150787</v>
      </c>
      <c r="H5759" s="1">
        <v>10</v>
      </c>
      <c r="I5759" s="1" t="s">
        <v>18</v>
      </c>
      <c r="J5759" s="21" t="s">
        <v>227</v>
      </c>
    </row>
    <row r="5760" spans="1:10" hidden="1">
      <c r="A5760" s="22" t="s">
        <v>14</v>
      </c>
      <c r="B5760" s="1" t="s">
        <v>312</v>
      </c>
      <c r="C5760" s="1" t="s">
        <v>123</v>
      </c>
      <c r="D5760" s="1" t="s">
        <v>117</v>
      </c>
      <c r="E5760" s="1" t="s">
        <v>117</v>
      </c>
      <c r="F5760" s="1">
        <v>10</v>
      </c>
      <c r="G5760" s="4">
        <v>17.457719585379099</v>
      </c>
      <c r="H5760" s="1">
        <v>10</v>
      </c>
      <c r="I5760" s="1" t="s">
        <v>18</v>
      </c>
      <c r="J5760" s="21" t="s">
        <v>227</v>
      </c>
    </row>
    <row r="5761" spans="1:10" hidden="1">
      <c r="A5761" s="22" t="s">
        <v>14</v>
      </c>
      <c r="B5761" s="1" t="s">
        <v>312</v>
      </c>
      <c r="C5761" s="1" t="s">
        <v>124</v>
      </c>
      <c r="D5761" s="1" t="s">
        <v>117</v>
      </c>
      <c r="E5761" s="1" t="s">
        <v>117</v>
      </c>
      <c r="F5761" s="1">
        <v>10</v>
      </c>
      <c r="G5761" s="4">
        <v>12.0813771517996</v>
      </c>
      <c r="H5761" s="1">
        <v>10</v>
      </c>
      <c r="I5761" s="1" t="s">
        <v>18</v>
      </c>
      <c r="J5761" s="21" t="s">
        <v>227</v>
      </c>
    </row>
    <row r="5762" spans="1:10" hidden="1">
      <c r="A5762" s="22" t="s">
        <v>14</v>
      </c>
      <c r="B5762" s="1" t="s">
        <v>312</v>
      </c>
      <c r="C5762" s="1" t="s">
        <v>125</v>
      </c>
      <c r="D5762" s="1" t="s">
        <v>117</v>
      </c>
      <c r="E5762" s="1" t="s">
        <v>117</v>
      </c>
      <c r="F5762" s="1">
        <v>10</v>
      </c>
      <c r="G5762" s="4">
        <v>16.245791245791199</v>
      </c>
      <c r="H5762" s="1">
        <v>10</v>
      </c>
      <c r="I5762" s="1" t="s">
        <v>18</v>
      </c>
      <c r="J5762" s="21" t="s">
        <v>227</v>
      </c>
    </row>
    <row r="5763" spans="1:10" hidden="1">
      <c r="A5763" s="22" t="s">
        <v>14</v>
      </c>
      <c r="B5763" s="1" t="s">
        <v>312</v>
      </c>
      <c r="C5763" s="1" t="s">
        <v>126</v>
      </c>
      <c r="D5763" s="1" t="s">
        <v>127</v>
      </c>
      <c r="E5763" s="1" t="s">
        <v>128</v>
      </c>
      <c r="F5763" s="1">
        <v>9</v>
      </c>
      <c r="G5763" s="4">
        <v>19.754977029096398</v>
      </c>
      <c r="H5763" s="1">
        <v>9</v>
      </c>
      <c r="I5763" s="1" t="s">
        <v>18</v>
      </c>
      <c r="J5763" s="21" t="s">
        <v>227</v>
      </c>
    </row>
    <row r="5764" spans="1:10" hidden="1">
      <c r="A5764" s="22" t="s">
        <v>14</v>
      </c>
      <c r="B5764" s="1" t="s">
        <v>312</v>
      </c>
      <c r="C5764" s="1" t="s">
        <v>129</v>
      </c>
      <c r="D5764" s="1" t="s">
        <v>127</v>
      </c>
      <c r="E5764" s="1" t="s">
        <v>128</v>
      </c>
      <c r="F5764" s="1">
        <v>9</v>
      </c>
      <c r="G5764" s="4">
        <v>14.227642276422699</v>
      </c>
      <c r="H5764" s="1">
        <v>9</v>
      </c>
      <c r="I5764" s="1" t="s">
        <v>18</v>
      </c>
      <c r="J5764" s="21" t="s">
        <v>227</v>
      </c>
    </row>
    <row r="5765" spans="1:10" hidden="1">
      <c r="A5765" s="22" t="s">
        <v>14</v>
      </c>
      <c r="B5765" s="1" t="s">
        <v>312</v>
      </c>
      <c r="C5765" s="1" t="s">
        <v>130</v>
      </c>
      <c r="D5765" s="1" t="s">
        <v>127</v>
      </c>
      <c r="E5765" s="1" t="s">
        <v>128</v>
      </c>
      <c r="F5765" s="1">
        <v>9</v>
      </c>
      <c r="G5765" s="4">
        <v>22.281167108753301</v>
      </c>
      <c r="H5765" s="1">
        <v>9</v>
      </c>
      <c r="I5765" s="1" t="s">
        <v>18</v>
      </c>
      <c r="J5765" s="21" t="s">
        <v>227</v>
      </c>
    </row>
    <row r="5766" spans="1:10" hidden="1">
      <c r="A5766" s="22" t="s">
        <v>14</v>
      </c>
      <c r="B5766" s="1" t="s">
        <v>312</v>
      </c>
      <c r="C5766" s="1" t="s">
        <v>108</v>
      </c>
      <c r="D5766" s="1" t="s">
        <v>127</v>
      </c>
      <c r="E5766" s="1" t="s">
        <v>128</v>
      </c>
      <c r="F5766" s="1">
        <v>9</v>
      </c>
      <c r="G5766" s="4">
        <v>16.083916083916002</v>
      </c>
      <c r="H5766" s="1">
        <v>9</v>
      </c>
      <c r="I5766" s="1" t="s">
        <v>18</v>
      </c>
      <c r="J5766" s="21" t="s">
        <v>227</v>
      </c>
    </row>
    <row r="5767" spans="1:10" hidden="1">
      <c r="A5767" s="22" t="s">
        <v>14</v>
      </c>
      <c r="B5767" s="1" t="s">
        <v>312</v>
      </c>
      <c r="C5767" s="1" t="s">
        <v>131</v>
      </c>
      <c r="D5767" s="1" t="s">
        <v>127</v>
      </c>
      <c r="E5767" s="1" t="s">
        <v>128</v>
      </c>
      <c r="F5767" s="1">
        <v>9</v>
      </c>
      <c r="G5767" s="4">
        <v>18.908629441624299</v>
      </c>
      <c r="H5767" s="1">
        <v>9</v>
      </c>
      <c r="I5767" s="1" t="s">
        <v>18</v>
      </c>
      <c r="J5767" s="21" t="s">
        <v>227</v>
      </c>
    </row>
    <row r="5768" spans="1:10" hidden="1">
      <c r="A5768" s="22" t="s">
        <v>14</v>
      </c>
      <c r="B5768" s="1" t="s">
        <v>312</v>
      </c>
      <c r="C5768" s="1" t="s">
        <v>132</v>
      </c>
      <c r="D5768" s="1" t="s">
        <v>127</v>
      </c>
      <c r="E5768" s="1" t="s">
        <v>128</v>
      </c>
      <c r="F5768" s="1">
        <v>9</v>
      </c>
      <c r="G5768" s="4">
        <v>16.512059369202198</v>
      </c>
      <c r="H5768" s="1">
        <v>9</v>
      </c>
      <c r="I5768" s="1" t="s">
        <v>18</v>
      </c>
      <c r="J5768" s="21" t="s">
        <v>227</v>
      </c>
    </row>
    <row r="5769" spans="1:10" hidden="1">
      <c r="A5769" s="22" t="s">
        <v>14</v>
      </c>
      <c r="B5769" s="1" t="s">
        <v>312</v>
      </c>
      <c r="C5769" s="1" t="s">
        <v>133</v>
      </c>
      <c r="D5769" s="1" t="s">
        <v>127</v>
      </c>
      <c r="E5769" s="1" t="s">
        <v>128</v>
      </c>
      <c r="F5769" s="1">
        <v>9</v>
      </c>
      <c r="G5769" s="4">
        <v>18.181818181818102</v>
      </c>
      <c r="H5769" s="1">
        <v>9</v>
      </c>
      <c r="I5769" s="1" t="s">
        <v>18</v>
      </c>
      <c r="J5769" s="21" t="s">
        <v>227</v>
      </c>
    </row>
    <row r="5770" spans="1:10" hidden="1">
      <c r="A5770" s="22" t="s">
        <v>14</v>
      </c>
      <c r="B5770" s="1" t="s">
        <v>312</v>
      </c>
      <c r="C5770" s="1" t="s">
        <v>134</v>
      </c>
      <c r="D5770" s="1" t="s">
        <v>127</v>
      </c>
      <c r="E5770" s="1" t="s">
        <v>128</v>
      </c>
      <c r="F5770" s="1">
        <v>9</v>
      </c>
      <c r="G5770" s="4">
        <v>25.166191832858399</v>
      </c>
      <c r="H5770" s="1">
        <v>9</v>
      </c>
      <c r="I5770" s="1" t="s">
        <v>18</v>
      </c>
      <c r="J5770" s="21" t="s">
        <v>227</v>
      </c>
    </row>
    <row r="5771" spans="1:10" hidden="1">
      <c r="A5771" s="22" t="s">
        <v>14</v>
      </c>
      <c r="B5771" s="1" t="s">
        <v>312</v>
      </c>
      <c r="C5771" s="1" t="s">
        <v>135</v>
      </c>
      <c r="D5771" s="1" t="s">
        <v>136</v>
      </c>
      <c r="E5771" s="1" t="s">
        <v>137</v>
      </c>
      <c r="F5771" s="1">
        <v>9</v>
      </c>
      <c r="G5771" s="4">
        <v>16.852367688022198</v>
      </c>
      <c r="H5771" s="1">
        <v>9</v>
      </c>
      <c r="I5771" s="1" t="s">
        <v>18</v>
      </c>
      <c r="J5771" s="21" t="s">
        <v>227</v>
      </c>
    </row>
    <row r="5772" spans="1:10" hidden="1">
      <c r="A5772" s="22" t="s">
        <v>14</v>
      </c>
      <c r="B5772" s="1" t="s">
        <v>312</v>
      </c>
      <c r="C5772" s="1" t="s">
        <v>20</v>
      </c>
      <c r="D5772" s="1" t="s">
        <v>136</v>
      </c>
      <c r="E5772" s="1" t="s">
        <v>137</v>
      </c>
      <c r="F5772" s="1">
        <v>9</v>
      </c>
      <c r="G5772" s="4">
        <v>9.0909090909090899</v>
      </c>
      <c r="H5772" s="1">
        <v>9</v>
      </c>
      <c r="I5772" s="1" t="s">
        <v>18</v>
      </c>
      <c r="J5772" s="21" t="s">
        <v>227</v>
      </c>
    </row>
    <row r="5773" spans="1:10" hidden="1">
      <c r="A5773" s="22" t="s">
        <v>14</v>
      </c>
      <c r="B5773" s="1" t="s">
        <v>312</v>
      </c>
      <c r="C5773" s="1" t="s">
        <v>138</v>
      </c>
      <c r="D5773" s="1" t="s">
        <v>136</v>
      </c>
      <c r="E5773" s="1" t="s">
        <v>137</v>
      </c>
      <c r="F5773" s="1">
        <v>9</v>
      </c>
      <c r="G5773" s="4">
        <v>13.754646840148601</v>
      </c>
      <c r="H5773" s="1">
        <v>9</v>
      </c>
      <c r="I5773" s="1" t="s">
        <v>18</v>
      </c>
      <c r="J5773" s="21" t="s">
        <v>227</v>
      </c>
    </row>
    <row r="5774" spans="1:10" hidden="1">
      <c r="A5774" s="22" t="s">
        <v>14</v>
      </c>
      <c r="B5774" s="1" t="s">
        <v>312</v>
      </c>
      <c r="C5774" s="1" t="s">
        <v>139</v>
      </c>
      <c r="D5774" s="1" t="s">
        <v>136</v>
      </c>
      <c r="E5774" s="1" t="s">
        <v>137</v>
      </c>
      <c r="F5774" s="1">
        <v>9</v>
      </c>
      <c r="G5774" s="4">
        <v>17.509247842170101</v>
      </c>
      <c r="H5774" s="1">
        <v>9</v>
      </c>
      <c r="I5774" s="1" t="s">
        <v>18</v>
      </c>
      <c r="J5774" s="21" t="s">
        <v>227</v>
      </c>
    </row>
    <row r="5775" spans="1:10" hidden="1">
      <c r="A5775" s="22" t="s">
        <v>14</v>
      </c>
      <c r="B5775" s="1" t="s">
        <v>312</v>
      </c>
      <c r="C5775" s="1" t="s">
        <v>140</v>
      </c>
      <c r="D5775" s="1" t="s">
        <v>136</v>
      </c>
      <c r="E5775" s="1" t="s">
        <v>137</v>
      </c>
      <c r="F5775" s="1">
        <v>9</v>
      </c>
      <c r="G5775" s="4">
        <v>18.644067796610098</v>
      </c>
      <c r="H5775" s="1">
        <v>9</v>
      </c>
      <c r="I5775" s="1" t="s">
        <v>18</v>
      </c>
      <c r="J5775" s="21" t="s">
        <v>227</v>
      </c>
    </row>
    <row r="5776" spans="1:10" hidden="1">
      <c r="A5776" s="22" t="s">
        <v>14</v>
      </c>
      <c r="B5776" s="1" t="s">
        <v>312</v>
      </c>
      <c r="C5776" s="1" t="s">
        <v>141</v>
      </c>
      <c r="D5776" s="1" t="s">
        <v>136</v>
      </c>
      <c r="E5776" s="1" t="s">
        <v>137</v>
      </c>
      <c r="F5776" s="1">
        <v>9</v>
      </c>
      <c r="G5776" s="4">
        <v>20.3742203742203</v>
      </c>
      <c r="H5776" s="1">
        <v>9</v>
      </c>
      <c r="I5776" s="1" t="s">
        <v>18</v>
      </c>
      <c r="J5776" s="21" t="s">
        <v>227</v>
      </c>
    </row>
    <row r="5777" spans="1:10" hidden="1">
      <c r="A5777" s="22" t="s">
        <v>14</v>
      </c>
      <c r="B5777" s="1" t="s">
        <v>312</v>
      </c>
      <c r="C5777" s="1" t="s">
        <v>142</v>
      </c>
      <c r="D5777" s="1" t="s">
        <v>136</v>
      </c>
      <c r="E5777" s="1" t="s">
        <v>137</v>
      </c>
      <c r="F5777" s="1">
        <v>9</v>
      </c>
      <c r="G5777" s="4">
        <v>17.368649587494499</v>
      </c>
      <c r="H5777" s="1">
        <v>9</v>
      </c>
      <c r="I5777" s="1" t="s">
        <v>18</v>
      </c>
      <c r="J5777" s="21" t="s">
        <v>227</v>
      </c>
    </row>
    <row r="5778" spans="1:10" hidden="1">
      <c r="A5778" s="22" t="s">
        <v>14</v>
      </c>
      <c r="B5778" s="1" t="s">
        <v>312</v>
      </c>
      <c r="C5778" s="1" t="s">
        <v>143</v>
      </c>
      <c r="D5778" s="1" t="s">
        <v>136</v>
      </c>
      <c r="E5778" s="1" t="s">
        <v>137</v>
      </c>
      <c r="F5778" s="1">
        <v>9</v>
      </c>
      <c r="G5778" s="4">
        <v>18.496538081107801</v>
      </c>
      <c r="H5778" s="1">
        <v>9</v>
      </c>
      <c r="I5778" s="1" t="s">
        <v>18</v>
      </c>
      <c r="J5778" s="21" t="s">
        <v>227</v>
      </c>
    </row>
    <row r="5779" spans="1:10" hidden="1">
      <c r="A5779" s="22" t="s">
        <v>14</v>
      </c>
      <c r="B5779" s="1" t="s">
        <v>312</v>
      </c>
      <c r="C5779" s="1" t="s">
        <v>144</v>
      </c>
      <c r="D5779" s="1" t="s">
        <v>136</v>
      </c>
      <c r="E5779" s="1" t="s">
        <v>137</v>
      </c>
      <c r="F5779" s="1">
        <v>9</v>
      </c>
      <c r="G5779" s="4">
        <v>14.335664335664299</v>
      </c>
      <c r="H5779" s="1">
        <v>9</v>
      </c>
      <c r="I5779" s="1" t="s">
        <v>18</v>
      </c>
      <c r="J5779" s="21" t="s">
        <v>227</v>
      </c>
    </row>
    <row r="5780" spans="1:10" hidden="1">
      <c r="A5780" s="22" t="s">
        <v>14</v>
      </c>
      <c r="B5780" s="1" t="s">
        <v>312</v>
      </c>
      <c r="C5780" s="1" t="s">
        <v>145</v>
      </c>
      <c r="D5780" s="1" t="s">
        <v>136</v>
      </c>
      <c r="E5780" s="1" t="s">
        <v>137</v>
      </c>
      <c r="F5780" s="1">
        <v>9</v>
      </c>
      <c r="G5780" s="4">
        <v>17.016317016317</v>
      </c>
      <c r="H5780" s="1">
        <v>9</v>
      </c>
      <c r="I5780" s="1" t="s">
        <v>18</v>
      </c>
      <c r="J5780" s="21" t="s">
        <v>227</v>
      </c>
    </row>
    <row r="5781" spans="1:10" hidden="1">
      <c r="A5781" s="22" t="s">
        <v>14</v>
      </c>
      <c r="B5781" s="1" t="s">
        <v>312</v>
      </c>
      <c r="C5781" s="1" t="s">
        <v>146</v>
      </c>
      <c r="D5781" s="1" t="s">
        <v>147</v>
      </c>
      <c r="E5781" s="1" t="s">
        <v>148</v>
      </c>
      <c r="F5781" s="1">
        <v>11</v>
      </c>
      <c r="G5781" s="4">
        <v>14.5129224652087</v>
      </c>
      <c r="H5781" s="1">
        <v>11</v>
      </c>
      <c r="I5781" s="1" t="s">
        <v>18</v>
      </c>
      <c r="J5781" s="21" t="s">
        <v>227</v>
      </c>
    </row>
    <row r="5782" spans="1:10" hidden="1">
      <c r="A5782" s="22" t="s">
        <v>14</v>
      </c>
      <c r="B5782" s="1" t="s">
        <v>312</v>
      </c>
      <c r="C5782" s="1" t="s">
        <v>149</v>
      </c>
      <c r="D5782" s="1" t="s">
        <v>147</v>
      </c>
      <c r="E5782" s="1" t="s">
        <v>148</v>
      </c>
      <c r="F5782" s="1">
        <v>11</v>
      </c>
      <c r="G5782" s="4">
        <v>15.9863945578231</v>
      </c>
      <c r="H5782" s="1">
        <v>11</v>
      </c>
      <c r="I5782" s="1" t="s">
        <v>18</v>
      </c>
      <c r="J5782" s="21" t="s">
        <v>227</v>
      </c>
    </row>
    <row r="5783" spans="1:10" hidden="1">
      <c r="A5783" s="22" t="s">
        <v>14</v>
      </c>
      <c r="B5783" s="1" t="s">
        <v>312</v>
      </c>
      <c r="C5783" s="1" t="s">
        <v>150</v>
      </c>
      <c r="D5783" s="1" t="s">
        <v>147</v>
      </c>
      <c r="E5783" s="1" t="s">
        <v>148</v>
      </c>
      <c r="F5783" s="1">
        <v>11</v>
      </c>
      <c r="G5783" s="4">
        <v>12.5</v>
      </c>
      <c r="H5783" s="1">
        <v>11</v>
      </c>
      <c r="I5783" s="1" t="s">
        <v>18</v>
      </c>
      <c r="J5783" s="21" t="s">
        <v>227</v>
      </c>
    </row>
    <row r="5784" spans="1:10" hidden="1">
      <c r="A5784" s="22" t="s">
        <v>14</v>
      </c>
      <c r="B5784" s="1" t="s">
        <v>312</v>
      </c>
      <c r="C5784" s="1" t="s">
        <v>151</v>
      </c>
      <c r="D5784" s="1" t="s">
        <v>147</v>
      </c>
      <c r="E5784" s="1" t="s">
        <v>148</v>
      </c>
      <c r="F5784" s="1">
        <v>11</v>
      </c>
      <c r="G5784" s="4">
        <v>0</v>
      </c>
      <c r="H5784" s="1">
        <v>11</v>
      </c>
      <c r="I5784" s="1" t="s">
        <v>18</v>
      </c>
      <c r="J5784" s="21" t="s">
        <v>227</v>
      </c>
    </row>
    <row r="5785" spans="1:10" hidden="1">
      <c r="A5785" s="22" t="s">
        <v>14</v>
      </c>
      <c r="B5785" s="1" t="s">
        <v>312</v>
      </c>
      <c r="C5785" s="1" t="s">
        <v>152</v>
      </c>
      <c r="D5785" s="1" t="s">
        <v>147</v>
      </c>
      <c r="E5785" s="1" t="s">
        <v>148</v>
      </c>
      <c r="F5785" s="1">
        <v>11</v>
      </c>
      <c r="G5785" s="4">
        <v>4.0540540540540499</v>
      </c>
      <c r="H5785" s="1">
        <v>11</v>
      </c>
      <c r="I5785" s="1" t="s">
        <v>18</v>
      </c>
      <c r="J5785" s="21" t="s">
        <v>227</v>
      </c>
    </row>
    <row r="5786" spans="1:10" hidden="1">
      <c r="A5786" s="22" t="s">
        <v>14</v>
      </c>
      <c r="B5786" s="1" t="s">
        <v>312</v>
      </c>
      <c r="C5786" s="1" t="s">
        <v>153</v>
      </c>
      <c r="D5786" s="1" t="s">
        <v>154</v>
      </c>
      <c r="E5786" s="1" t="s">
        <v>155</v>
      </c>
      <c r="F5786" s="1">
        <v>15</v>
      </c>
      <c r="G5786" s="4">
        <v>18.699186991869901</v>
      </c>
      <c r="H5786" s="1">
        <v>15</v>
      </c>
      <c r="I5786" s="1" t="s">
        <v>18</v>
      </c>
      <c r="J5786" s="21" t="s">
        <v>227</v>
      </c>
    </row>
    <row r="5787" spans="1:10" hidden="1">
      <c r="A5787" s="22" t="s">
        <v>14</v>
      </c>
      <c r="B5787" s="1" t="s">
        <v>312</v>
      </c>
      <c r="C5787" s="1" t="s">
        <v>156</v>
      </c>
      <c r="D5787" s="1" t="s">
        <v>154</v>
      </c>
      <c r="E5787" s="1" t="s">
        <v>155</v>
      </c>
      <c r="F5787" s="1">
        <v>15</v>
      </c>
      <c r="G5787" s="4">
        <v>16.809116809116802</v>
      </c>
      <c r="H5787" s="1">
        <v>15</v>
      </c>
      <c r="I5787" s="1" t="s">
        <v>18</v>
      </c>
      <c r="J5787" s="21" t="s">
        <v>227</v>
      </c>
    </row>
    <row r="5788" spans="1:10" hidden="1">
      <c r="A5788" s="22" t="s">
        <v>14</v>
      </c>
      <c r="B5788" s="1" t="s">
        <v>312</v>
      </c>
      <c r="C5788" s="1" t="s">
        <v>90</v>
      </c>
      <c r="D5788" s="1" t="s">
        <v>154</v>
      </c>
      <c r="E5788" s="1" t="s">
        <v>155</v>
      </c>
      <c r="F5788" s="1">
        <v>15</v>
      </c>
      <c r="G5788" s="4">
        <v>12.3552123552123</v>
      </c>
      <c r="H5788" s="1">
        <v>15</v>
      </c>
      <c r="I5788" s="1" t="s">
        <v>18</v>
      </c>
      <c r="J5788" s="21" t="s">
        <v>227</v>
      </c>
    </row>
    <row r="5789" spans="1:10" hidden="1">
      <c r="A5789" s="22" t="s">
        <v>14</v>
      </c>
      <c r="B5789" s="1" t="s">
        <v>312</v>
      </c>
      <c r="C5789" s="1" t="s">
        <v>157</v>
      </c>
      <c r="D5789" s="1" t="s">
        <v>154</v>
      </c>
      <c r="E5789" s="1" t="s">
        <v>155</v>
      </c>
      <c r="F5789" s="1">
        <v>15</v>
      </c>
      <c r="G5789" s="4">
        <v>16.099071207430299</v>
      </c>
      <c r="H5789" s="1">
        <v>15</v>
      </c>
      <c r="I5789" s="1" t="s">
        <v>18</v>
      </c>
      <c r="J5789" s="21" t="s">
        <v>227</v>
      </c>
    </row>
    <row r="5790" spans="1:10" hidden="1">
      <c r="A5790" s="22" t="s">
        <v>14</v>
      </c>
      <c r="B5790" s="1" t="s">
        <v>312</v>
      </c>
      <c r="C5790" s="1" t="s">
        <v>158</v>
      </c>
      <c r="D5790" s="1" t="s">
        <v>154</v>
      </c>
      <c r="E5790" s="1" t="s">
        <v>155</v>
      </c>
      <c r="F5790" s="1">
        <v>15</v>
      </c>
      <c r="G5790" s="4">
        <v>18.205461638491499</v>
      </c>
      <c r="H5790" s="1">
        <v>15</v>
      </c>
      <c r="I5790" s="1" t="s">
        <v>18</v>
      </c>
      <c r="J5790" s="21" t="s">
        <v>227</v>
      </c>
    </row>
    <row r="5791" spans="1:10" hidden="1">
      <c r="A5791" s="22" t="s">
        <v>14</v>
      </c>
      <c r="B5791" s="1" t="s">
        <v>312</v>
      </c>
      <c r="C5791" s="1" t="s">
        <v>159</v>
      </c>
      <c r="D5791" s="1" t="s">
        <v>154</v>
      </c>
      <c r="E5791" s="1" t="s">
        <v>155</v>
      </c>
      <c r="F5791" s="1">
        <v>15</v>
      </c>
      <c r="G5791" s="4">
        <v>13.9175257731958</v>
      </c>
      <c r="H5791" s="1">
        <v>15</v>
      </c>
      <c r="I5791" s="1" t="s">
        <v>18</v>
      </c>
      <c r="J5791" s="21" t="s">
        <v>227</v>
      </c>
    </row>
    <row r="5792" spans="1:10" hidden="1">
      <c r="A5792" s="22" t="s">
        <v>14</v>
      </c>
      <c r="B5792" s="1" t="s">
        <v>312</v>
      </c>
      <c r="C5792" s="1" t="s">
        <v>160</v>
      </c>
      <c r="D5792" s="1" t="s">
        <v>154</v>
      </c>
      <c r="E5792" s="1" t="s">
        <v>155</v>
      </c>
      <c r="F5792" s="1">
        <v>15</v>
      </c>
      <c r="G5792" s="4">
        <v>7.3770491803278597</v>
      </c>
      <c r="H5792" s="1">
        <v>15</v>
      </c>
      <c r="I5792" s="1" t="s">
        <v>18</v>
      </c>
      <c r="J5792" s="21" t="s">
        <v>227</v>
      </c>
    </row>
    <row r="5793" spans="1:10" hidden="1">
      <c r="A5793" s="22" t="s">
        <v>14</v>
      </c>
      <c r="B5793" s="1" t="s">
        <v>312</v>
      </c>
      <c r="C5793" s="1" t="s">
        <v>161</v>
      </c>
      <c r="D5793" s="1" t="s">
        <v>154</v>
      </c>
      <c r="E5793" s="1" t="s">
        <v>155</v>
      </c>
      <c r="F5793" s="1">
        <v>15</v>
      </c>
      <c r="G5793" s="4">
        <v>14.468085106382899</v>
      </c>
      <c r="H5793" s="1">
        <v>15</v>
      </c>
      <c r="I5793" s="1" t="s">
        <v>18</v>
      </c>
      <c r="J5793" s="21" t="s">
        <v>227</v>
      </c>
    </row>
    <row r="5794" spans="1:10" hidden="1">
      <c r="A5794" s="22" t="s">
        <v>14</v>
      </c>
      <c r="B5794" s="1" t="s">
        <v>312</v>
      </c>
      <c r="C5794" s="1" t="s">
        <v>162</v>
      </c>
      <c r="D5794" s="1" t="s">
        <v>163</v>
      </c>
      <c r="E5794" s="1" t="s">
        <v>164</v>
      </c>
      <c r="F5794" s="1">
        <v>14</v>
      </c>
      <c r="G5794" s="4">
        <v>17.832957110609399</v>
      </c>
      <c r="H5794" s="1">
        <v>14</v>
      </c>
      <c r="I5794" s="1" t="s">
        <v>18</v>
      </c>
      <c r="J5794" s="21" t="s">
        <v>227</v>
      </c>
    </row>
    <row r="5795" spans="1:10" hidden="1">
      <c r="A5795" s="22" t="s">
        <v>14</v>
      </c>
      <c r="B5795" s="1" t="s">
        <v>312</v>
      </c>
      <c r="C5795" s="1" t="s">
        <v>165</v>
      </c>
      <c r="D5795" s="1" t="s">
        <v>163</v>
      </c>
      <c r="E5795" s="1" t="s">
        <v>164</v>
      </c>
      <c r="F5795" s="1">
        <v>14</v>
      </c>
      <c r="G5795" s="4">
        <v>21.374045801526702</v>
      </c>
      <c r="H5795" s="1">
        <v>14</v>
      </c>
      <c r="I5795" s="1" t="s">
        <v>18</v>
      </c>
      <c r="J5795" s="21" t="s">
        <v>227</v>
      </c>
    </row>
    <row r="5796" spans="1:10" hidden="1">
      <c r="A5796" s="22" t="s">
        <v>14</v>
      </c>
      <c r="B5796" s="1" t="s">
        <v>312</v>
      </c>
      <c r="C5796" s="1" t="s">
        <v>166</v>
      </c>
      <c r="D5796" s="1" t="s">
        <v>163</v>
      </c>
      <c r="E5796" s="1" t="s">
        <v>164</v>
      </c>
      <c r="F5796" s="1">
        <v>14</v>
      </c>
      <c r="G5796" s="4">
        <v>21.088435374149601</v>
      </c>
      <c r="H5796" s="1">
        <v>14</v>
      </c>
      <c r="I5796" s="1" t="s">
        <v>18</v>
      </c>
      <c r="J5796" s="21" t="s">
        <v>227</v>
      </c>
    </row>
    <row r="5797" spans="1:10" hidden="1">
      <c r="A5797" s="22" t="s">
        <v>14</v>
      </c>
      <c r="B5797" s="1" t="s">
        <v>312</v>
      </c>
      <c r="C5797" s="1" t="s">
        <v>75</v>
      </c>
      <c r="D5797" s="1" t="s">
        <v>163</v>
      </c>
      <c r="E5797" s="1" t="s">
        <v>164</v>
      </c>
      <c r="F5797" s="1">
        <v>14</v>
      </c>
      <c r="G5797" s="4">
        <v>18.0555555555555</v>
      </c>
      <c r="H5797" s="1">
        <v>14</v>
      </c>
      <c r="I5797" s="1" t="s">
        <v>18</v>
      </c>
      <c r="J5797" s="21" t="s">
        <v>227</v>
      </c>
    </row>
    <row r="5798" spans="1:10" hidden="1">
      <c r="A5798" s="22" t="s">
        <v>14</v>
      </c>
      <c r="B5798" s="1" t="s">
        <v>312</v>
      </c>
      <c r="C5798" s="1" t="s">
        <v>167</v>
      </c>
      <c r="D5798" s="1" t="s">
        <v>163</v>
      </c>
      <c r="E5798" s="1" t="s">
        <v>164</v>
      </c>
      <c r="F5798" s="1">
        <v>14</v>
      </c>
      <c r="G5798" s="4">
        <v>20.739842328683999</v>
      </c>
      <c r="H5798" s="1">
        <v>14</v>
      </c>
      <c r="I5798" s="1" t="s">
        <v>18</v>
      </c>
      <c r="J5798" s="21" t="s">
        <v>227</v>
      </c>
    </row>
    <row r="5799" spans="1:10" hidden="1">
      <c r="A5799" s="22" t="s">
        <v>14</v>
      </c>
      <c r="B5799" s="1" t="s">
        <v>312</v>
      </c>
      <c r="C5799" s="1" t="s">
        <v>168</v>
      </c>
      <c r="D5799" s="1" t="s">
        <v>169</v>
      </c>
      <c r="E5799" s="1" t="s">
        <v>170</v>
      </c>
      <c r="F5799" s="1">
        <v>13</v>
      </c>
      <c r="G5799" s="4">
        <v>19.776119402985</v>
      </c>
      <c r="H5799" s="1">
        <v>13</v>
      </c>
      <c r="I5799" s="1" t="s">
        <v>18</v>
      </c>
      <c r="J5799" s="21" t="s">
        <v>227</v>
      </c>
    </row>
    <row r="5800" spans="1:10" hidden="1">
      <c r="A5800" s="22" t="s">
        <v>14</v>
      </c>
      <c r="B5800" s="1" t="s">
        <v>312</v>
      </c>
      <c r="C5800" s="1" t="s">
        <v>171</v>
      </c>
      <c r="D5800" s="1" t="s">
        <v>169</v>
      </c>
      <c r="E5800" s="1" t="s">
        <v>170</v>
      </c>
      <c r="F5800" s="1">
        <v>13</v>
      </c>
      <c r="G5800" s="4">
        <v>17.8102189781021</v>
      </c>
      <c r="H5800" s="1">
        <v>13</v>
      </c>
      <c r="I5800" s="1" t="s">
        <v>18</v>
      </c>
      <c r="J5800" s="21" t="s">
        <v>227</v>
      </c>
    </row>
    <row r="5801" spans="1:10" hidden="1">
      <c r="A5801" s="22" t="s">
        <v>14</v>
      </c>
      <c r="B5801" s="1" t="s">
        <v>312</v>
      </c>
      <c r="C5801" s="1" t="s">
        <v>172</v>
      </c>
      <c r="D5801" s="1" t="s">
        <v>169</v>
      </c>
      <c r="E5801" s="1" t="s">
        <v>170</v>
      </c>
      <c r="F5801" s="1">
        <v>13</v>
      </c>
      <c r="G5801" s="4">
        <v>20.247469066366701</v>
      </c>
      <c r="H5801" s="1">
        <v>13</v>
      </c>
      <c r="I5801" s="1" t="s">
        <v>18</v>
      </c>
      <c r="J5801" s="21" t="s">
        <v>227</v>
      </c>
    </row>
    <row r="5802" spans="1:10" hidden="1">
      <c r="A5802" s="22" t="s">
        <v>14</v>
      </c>
      <c r="B5802" s="1" t="s">
        <v>312</v>
      </c>
      <c r="C5802" s="1" t="s">
        <v>173</v>
      </c>
      <c r="D5802" s="1" t="s">
        <v>169</v>
      </c>
      <c r="E5802" s="1" t="s">
        <v>170</v>
      </c>
      <c r="F5802" s="1">
        <v>13</v>
      </c>
      <c r="G5802" s="4">
        <v>16.1538461538461</v>
      </c>
      <c r="H5802" s="1">
        <v>13</v>
      </c>
      <c r="I5802" s="1" t="s">
        <v>18</v>
      </c>
      <c r="J5802" s="21" t="s">
        <v>227</v>
      </c>
    </row>
    <row r="5803" spans="1:10" hidden="1">
      <c r="A5803" s="22" t="s">
        <v>14</v>
      </c>
      <c r="B5803" s="1" t="s">
        <v>312</v>
      </c>
      <c r="C5803" s="1" t="s">
        <v>91</v>
      </c>
      <c r="D5803" s="1" t="s">
        <v>169</v>
      </c>
      <c r="E5803" s="1" t="s">
        <v>170</v>
      </c>
      <c r="F5803" s="1">
        <v>13</v>
      </c>
      <c r="G5803" s="4">
        <v>18.203033838973099</v>
      </c>
      <c r="H5803" s="1">
        <v>13</v>
      </c>
      <c r="I5803" s="1" t="s">
        <v>18</v>
      </c>
      <c r="J5803" s="21" t="s">
        <v>227</v>
      </c>
    </row>
    <row r="5804" spans="1:10" hidden="1">
      <c r="A5804" s="22" t="s">
        <v>14</v>
      </c>
      <c r="B5804" s="1" t="s">
        <v>312</v>
      </c>
      <c r="C5804" s="1" t="s">
        <v>174</v>
      </c>
      <c r="D5804" s="1" t="s">
        <v>169</v>
      </c>
      <c r="E5804" s="1" t="s">
        <v>170</v>
      </c>
      <c r="F5804" s="1">
        <v>13</v>
      </c>
      <c r="G5804" s="4">
        <v>17.266187050359701</v>
      </c>
      <c r="H5804" s="1">
        <v>13</v>
      </c>
      <c r="I5804" s="1" t="s">
        <v>18</v>
      </c>
      <c r="J5804" s="21" t="s">
        <v>227</v>
      </c>
    </row>
    <row r="5805" spans="1:10" hidden="1">
      <c r="A5805" s="22" t="s">
        <v>14</v>
      </c>
      <c r="B5805" s="1" t="s">
        <v>312</v>
      </c>
      <c r="C5805" s="1" t="s">
        <v>175</v>
      </c>
      <c r="D5805" s="1" t="s">
        <v>176</v>
      </c>
      <c r="E5805" s="1" t="s">
        <v>177</v>
      </c>
      <c r="F5805" s="1">
        <v>16</v>
      </c>
      <c r="G5805" s="4">
        <v>16.011235955056101</v>
      </c>
      <c r="H5805" s="1">
        <v>16</v>
      </c>
      <c r="I5805" s="1" t="s">
        <v>18</v>
      </c>
      <c r="J5805" s="21" t="s">
        <v>227</v>
      </c>
    </row>
    <row r="5806" spans="1:10" hidden="1">
      <c r="A5806" s="22" t="s">
        <v>14</v>
      </c>
      <c r="B5806" s="1" t="s">
        <v>312</v>
      </c>
      <c r="C5806" s="1" t="s">
        <v>178</v>
      </c>
      <c r="D5806" s="1" t="s">
        <v>176</v>
      </c>
      <c r="E5806" s="1" t="s">
        <v>177</v>
      </c>
      <c r="F5806" s="1">
        <v>16</v>
      </c>
      <c r="G5806" s="4">
        <v>19.180327868852402</v>
      </c>
      <c r="H5806" s="1">
        <v>16</v>
      </c>
      <c r="I5806" s="1" t="s">
        <v>18</v>
      </c>
      <c r="J5806" s="21" t="s">
        <v>227</v>
      </c>
    </row>
    <row r="5807" spans="1:10" hidden="1">
      <c r="A5807" s="22" t="s">
        <v>14</v>
      </c>
      <c r="B5807" s="1" t="s">
        <v>312</v>
      </c>
      <c r="C5807" s="1" t="s">
        <v>179</v>
      </c>
      <c r="D5807" s="1" t="s">
        <v>176</v>
      </c>
      <c r="E5807" s="1" t="s">
        <v>177</v>
      </c>
      <c r="F5807" s="1">
        <v>16</v>
      </c>
      <c r="G5807" s="4">
        <v>12.452830188679201</v>
      </c>
      <c r="H5807" s="1">
        <v>16</v>
      </c>
      <c r="I5807" s="1" t="s">
        <v>18</v>
      </c>
      <c r="J5807" s="21" t="s">
        <v>227</v>
      </c>
    </row>
    <row r="5808" spans="1:10" hidden="1">
      <c r="A5808" s="22" t="s">
        <v>14</v>
      </c>
      <c r="B5808" s="1" t="s">
        <v>312</v>
      </c>
      <c r="C5808" s="1" t="s">
        <v>120</v>
      </c>
      <c r="D5808" s="1" t="s">
        <v>176</v>
      </c>
      <c r="E5808" s="1" t="s">
        <v>177</v>
      </c>
      <c r="F5808" s="1">
        <v>16</v>
      </c>
      <c r="G5808" s="4">
        <v>18.235294117647001</v>
      </c>
      <c r="H5808" s="1">
        <v>16</v>
      </c>
      <c r="I5808" s="1" t="s">
        <v>18</v>
      </c>
      <c r="J5808" s="21" t="s">
        <v>227</v>
      </c>
    </row>
    <row r="5809" spans="1:10" hidden="1">
      <c r="A5809" s="22" t="s">
        <v>14</v>
      </c>
      <c r="B5809" s="1" t="s">
        <v>312</v>
      </c>
      <c r="C5809" s="1" t="s">
        <v>180</v>
      </c>
      <c r="D5809" s="1" t="s">
        <v>176</v>
      </c>
      <c r="E5809" s="1" t="s">
        <v>177</v>
      </c>
      <c r="F5809" s="1">
        <v>16</v>
      </c>
      <c r="G5809" s="4">
        <v>16.1646586345381</v>
      </c>
      <c r="H5809" s="1">
        <v>16</v>
      </c>
      <c r="I5809" s="1" t="s">
        <v>18</v>
      </c>
      <c r="J5809" s="21" t="s">
        <v>227</v>
      </c>
    </row>
    <row r="5810" spans="1:10" hidden="1">
      <c r="A5810" s="22" t="s">
        <v>14</v>
      </c>
      <c r="B5810" s="1" t="s">
        <v>312</v>
      </c>
      <c r="C5810" s="1" t="s">
        <v>181</v>
      </c>
      <c r="D5810" s="1" t="s">
        <v>176</v>
      </c>
      <c r="E5810" s="1" t="s">
        <v>177</v>
      </c>
      <c r="F5810" s="1">
        <v>16</v>
      </c>
      <c r="G5810" s="4">
        <v>19.582245430809401</v>
      </c>
      <c r="H5810" s="1">
        <v>16</v>
      </c>
      <c r="I5810" s="1" t="s">
        <v>18</v>
      </c>
      <c r="J5810" s="21" t="s">
        <v>227</v>
      </c>
    </row>
    <row r="5811" spans="1:10" hidden="1">
      <c r="A5811" s="22" t="s">
        <v>14</v>
      </c>
      <c r="B5811" s="1" t="s">
        <v>312</v>
      </c>
      <c r="C5811" s="1" t="s">
        <v>182</v>
      </c>
      <c r="D5811" s="1" t="s">
        <v>176</v>
      </c>
      <c r="E5811" s="1" t="s">
        <v>177</v>
      </c>
      <c r="F5811" s="1">
        <v>16</v>
      </c>
      <c r="G5811" s="4">
        <v>20.8823529411764</v>
      </c>
      <c r="H5811" s="1">
        <v>16</v>
      </c>
      <c r="I5811" s="1" t="s">
        <v>18</v>
      </c>
      <c r="J5811" s="21" t="s">
        <v>227</v>
      </c>
    </row>
    <row r="5812" spans="1:10" hidden="1">
      <c r="A5812" s="22" t="s">
        <v>14</v>
      </c>
      <c r="B5812" s="1" t="s">
        <v>312</v>
      </c>
      <c r="C5812" s="1" t="s">
        <v>183</v>
      </c>
      <c r="D5812" s="1" t="s">
        <v>176</v>
      </c>
      <c r="E5812" s="1" t="s">
        <v>177</v>
      </c>
      <c r="F5812" s="1">
        <v>16</v>
      </c>
      <c r="G5812" s="4">
        <v>16.559691912708601</v>
      </c>
      <c r="H5812" s="1">
        <v>16</v>
      </c>
      <c r="I5812" s="1" t="s">
        <v>18</v>
      </c>
      <c r="J5812" s="21" t="s">
        <v>227</v>
      </c>
    </row>
    <row r="5813" spans="1:10" hidden="1">
      <c r="A5813" s="22" t="s">
        <v>14</v>
      </c>
      <c r="B5813" s="1" t="s">
        <v>312</v>
      </c>
      <c r="C5813" s="1" t="s">
        <v>145</v>
      </c>
      <c r="D5813" s="1" t="s">
        <v>176</v>
      </c>
      <c r="E5813" s="1" t="s">
        <v>177</v>
      </c>
      <c r="F5813" s="1">
        <v>16</v>
      </c>
      <c r="G5813" s="4">
        <v>20.155038759689901</v>
      </c>
      <c r="H5813" s="1">
        <v>16</v>
      </c>
      <c r="I5813" s="1" t="s">
        <v>18</v>
      </c>
      <c r="J5813" s="21" t="s">
        <v>227</v>
      </c>
    </row>
    <row r="5814" spans="1:10" hidden="1">
      <c r="A5814" s="22" t="s">
        <v>14</v>
      </c>
      <c r="B5814" s="1" t="s">
        <v>312</v>
      </c>
      <c r="C5814" s="1" t="s">
        <v>184</v>
      </c>
      <c r="D5814" s="1" t="s">
        <v>176</v>
      </c>
      <c r="E5814" s="1" t="s">
        <v>177</v>
      </c>
      <c r="F5814" s="1">
        <v>16</v>
      </c>
      <c r="G5814" s="4">
        <v>16.7624521072796</v>
      </c>
      <c r="H5814" s="1">
        <v>16</v>
      </c>
      <c r="I5814" s="1" t="s">
        <v>18</v>
      </c>
      <c r="J5814" s="21" t="s">
        <v>227</v>
      </c>
    </row>
    <row r="5815" spans="1:10" hidden="1">
      <c r="A5815" s="22" t="s">
        <v>14</v>
      </c>
      <c r="B5815" s="1" t="s">
        <v>312</v>
      </c>
      <c r="C5815" s="1" t="s">
        <v>185</v>
      </c>
      <c r="D5815" s="1" t="s">
        <v>176</v>
      </c>
      <c r="E5815" s="1" t="s">
        <v>177</v>
      </c>
      <c r="F5815" s="1">
        <v>16</v>
      </c>
      <c r="G5815" s="4">
        <v>17.799352750809</v>
      </c>
      <c r="H5815" s="1">
        <v>16</v>
      </c>
      <c r="I5815" s="1" t="s">
        <v>18</v>
      </c>
      <c r="J5815" s="21" t="s">
        <v>227</v>
      </c>
    </row>
    <row r="5816" spans="1:10" hidden="1">
      <c r="A5816" s="22" t="s">
        <v>14</v>
      </c>
      <c r="B5816" s="1" t="s">
        <v>312</v>
      </c>
      <c r="C5816" s="1" t="s">
        <v>186</v>
      </c>
      <c r="D5816" s="1" t="s">
        <v>176</v>
      </c>
      <c r="E5816" s="1" t="s">
        <v>177</v>
      </c>
      <c r="F5816" s="1">
        <v>16</v>
      </c>
      <c r="G5816" s="4">
        <v>19.679054054053999</v>
      </c>
      <c r="H5816" s="1">
        <v>16</v>
      </c>
      <c r="I5816" s="1" t="s">
        <v>18</v>
      </c>
      <c r="J5816" s="21" t="s">
        <v>227</v>
      </c>
    </row>
    <row r="5817" spans="1:10" hidden="1">
      <c r="A5817" s="22" t="s">
        <v>14</v>
      </c>
      <c r="B5817" s="1" t="s">
        <v>312</v>
      </c>
      <c r="C5817" s="1" t="s">
        <v>187</v>
      </c>
      <c r="D5817" s="1" t="s">
        <v>176</v>
      </c>
      <c r="E5817" s="1" t="s">
        <v>177</v>
      </c>
      <c r="F5817" s="1">
        <v>16</v>
      </c>
      <c r="G5817" s="4">
        <v>18.341968911917</v>
      </c>
      <c r="H5817" s="1">
        <v>16</v>
      </c>
      <c r="I5817" s="1" t="s">
        <v>18</v>
      </c>
      <c r="J5817" s="21" t="s">
        <v>227</v>
      </c>
    </row>
    <row r="5818" spans="1:10" hidden="1">
      <c r="A5818" s="22" t="s">
        <v>14</v>
      </c>
      <c r="B5818" s="1" t="s">
        <v>312</v>
      </c>
      <c r="C5818" s="1" t="s">
        <v>188</v>
      </c>
      <c r="D5818" s="1" t="s">
        <v>189</v>
      </c>
      <c r="E5818" s="1" t="s">
        <v>190</v>
      </c>
      <c r="F5818" s="1">
        <v>17</v>
      </c>
      <c r="G5818" s="4">
        <v>15.873015873015801</v>
      </c>
      <c r="H5818" s="1">
        <v>17</v>
      </c>
      <c r="I5818" s="1" t="s">
        <v>18</v>
      </c>
      <c r="J5818" s="21" t="s">
        <v>227</v>
      </c>
    </row>
    <row r="5819" spans="1:10" hidden="1">
      <c r="A5819" s="22" t="s">
        <v>14</v>
      </c>
      <c r="B5819" s="1" t="s">
        <v>312</v>
      </c>
      <c r="C5819" s="1" t="s">
        <v>191</v>
      </c>
      <c r="D5819" s="1" t="s">
        <v>189</v>
      </c>
      <c r="E5819" s="1" t="s">
        <v>190</v>
      </c>
      <c r="F5819" s="1">
        <v>17</v>
      </c>
      <c r="G5819" s="4">
        <v>17.9327976625273</v>
      </c>
      <c r="H5819" s="1">
        <v>17</v>
      </c>
      <c r="I5819" s="1" t="s">
        <v>18</v>
      </c>
      <c r="J5819" s="21" t="s">
        <v>227</v>
      </c>
    </row>
    <row r="5820" spans="1:10" hidden="1">
      <c r="A5820" s="23" t="s">
        <v>14</v>
      </c>
      <c r="B5820" s="1" t="s">
        <v>312</v>
      </c>
      <c r="C5820" s="1" t="s">
        <v>192</v>
      </c>
      <c r="D5820" s="1" t="s">
        <v>189</v>
      </c>
      <c r="E5820" s="1" t="s">
        <v>190</v>
      </c>
      <c r="F5820" s="1">
        <v>17</v>
      </c>
      <c r="G5820" s="4">
        <v>18.568464730290401</v>
      </c>
      <c r="H5820" s="1">
        <v>17</v>
      </c>
      <c r="I5820" s="1" t="s">
        <v>18</v>
      </c>
      <c r="J5820" s="21" t="s">
        <v>227</v>
      </c>
    </row>
    <row r="5821" spans="1:10" hidden="1">
      <c r="A5821" s="22" t="s">
        <v>14</v>
      </c>
      <c r="B5821" s="1" t="s">
        <v>312</v>
      </c>
      <c r="C5821" s="1" t="s">
        <v>196</v>
      </c>
      <c r="D5821" s="1" t="s">
        <v>189</v>
      </c>
      <c r="E5821" s="1" t="s">
        <v>190</v>
      </c>
      <c r="F5821" s="1">
        <v>17</v>
      </c>
      <c r="G5821" s="4">
        <v>16.6666666666666</v>
      </c>
      <c r="H5821" s="1">
        <v>17</v>
      </c>
      <c r="I5821" s="1" t="s">
        <v>18</v>
      </c>
      <c r="J5821" s="21" t="s">
        <v>227</v>
      </c>
    </row>
    <row r="5822" spans="1:10" hidden="1">
      <c r="A5822" s="22" t="s">
        <v>14</v>
      </c>
      <c r="B5822" s="1" t="s">
        <v>312</v>
      </c>
      <c r="C5822" s="1" t="s">
        <v>197</v>
      </c>
      <c r="D5822" s="1" t="s">
        <v>189</v>
      </c>
      <c r="E5822" s="1" t="s">
        <v>190</v>
      </c>
      <c r="F5822" s="1">
        <v>17</v>
      </c>
      <c r="G5822" s="4">
        <v>17.996604414261402</v>
      </c>
      <c r="H5822" s="1">
        <v>17</v>
      </c>
      <c r="I5822" s="1" t="s">
        <v>18</v>
      </c>
      <c r="J5822" s="21" t="s">
        <v>227</v>
      </c>
    </row>
    <row r="5823" spans="1:10" hidden="1">
      <c r="A5823" s="22" t="s">
        <v>14</v>
      </c>
      <c r="B5823" s="1" t="s">
        <v>312</v>
      </c>
      <c r="C5823" s="1" t="s">
        <v>198</v>
      </c>
      <c r="D5823" s="1" t="s">
        <v>189</v>
      </c>
      <c r="E5823" s="1" t="s">
        <v>190</v>
      </c>
      <c r="F5823" s="1">
        <v>17</v>
      </c>
      <c r="G5823" s="4">
        <v>18.244406196213401</v>
      </c>
      <c r="H5823" s="1">
        <v>17</v>
      </c>
      <c r="I5823" s="1" t="s">
        <v>18</v>
      </c>
      <c r="J5823" s="21" t="s">
        <v>227</v>
      </c>
    </row>
    <row r="5824" spans="1:10" hidden="1">
      <c r="A5824" s="22" t="s">
        <v>14</v>
      </c>
      <c r="B5824" s="1" t="s">
        <v>312</v>
      </c>
      <c r="C5824" s="1" t="s">
        <v>199</v>
      </c>
      <c r="D5824" s="1" t="s">
        <v>189</v>
      </c>
      <c r="E5824" s="1" t="s">
        <v>190</v>
      </c>
      <c r="F5824" s="1">
        <v>17</v>
      </c>
      <c r="G5824" s="4">
        <v>18.585858585858499</v>
      </c>
      <c r="H5824" s="1">
        <v>17</v>
      </c>
      <c r="I5824" s="1" t="s">
        <v>18</v>
      </c>
      <c r="J5824" s="21" t="s">
        <v>227</v>
      </c>
    </row>
    <row r="5825" spans="1:10" hidden="1">
      <c r="A5825" s="22" t="s">
        <v>14</v>
      </c>
      <c r="B5825" s="1" t="s">
        <v>312</v>
      </c>
      <c r="C5825" s="1" t="s">
        <v>200</v>
      </c>
      <c r="D5825" s="1" t="s">
        <v>189</v>
      </c>
      <c r="E5825" s="1" t="s">
        <v>190</v>
      </c>
      <c r="F5825" s="1">
        <v>17</v>
      </c>
      <c r="G5825" s="4">
        <v>15.374841168996101</v>
      </c>
      <c r="H5825" s="1">
        <v>17</v>
      </c>
      <c r="I5825" s="1" t="s">
        <v>18</v>
      </c>
      <c r="J5825" s="21" t="s">
        <v>227</v>
      </c>
    </row>
    <row r="5826" spans="1:10" hidden="1">
      <c r="A5826" s="22" t="s">
        <v>14</v>
      </c>
      <c r="B5826" s="1" t="s">
        <v>312</v>
      </c>
      <c r="C5826" s="1" t="s">
        <v>201</v>
      </c>
      <c r="D5826" s="1" t="s">
        <v>189</v>
      </c>
      <c r="E5826" s="1" t="s">
        <v>190</v>
      </c>
      <c r="F5826" s="1">
        <v>17</v>
      </c>
      <c r="G5826" s="4">
        <v>18.292682926829201</v>
      </c>
      <c r="H5826" s="1">
        <v>17</v>
      </c>
      <c r="I5826" s="1" t="s">
        <v>18</v>
      </c>
      <c r="J5826" s="21" t="s">
        <v>227</v>
      </c>
    </row>
    <row r="5827" spans="1:10" hidden="1">
      <c r="A5827" s="22" t="s">
        <v>14</v>
      </c>
      <c r="B5827" s="1" t="s">
        <v>312</v>
      </c>
      <c r="C5827" s="1" t="s">
        <v>202</v>
      </c>
      <c r="D5827" s="1" t="s">
        <v>189</v>
      </c>
      <c r="E5827" s="1" t="s">
        <v>190</v>
      </c>
      <c r="F5827" s="1">
        <v>17</v>
      </c>
      <c r="G5827" s="4">
        <v>15</v>
      </c>
      <c r="H5827" s="1">
        <v>17</v>
      </c>
      <c r="I5827" s="1" t="s">
        <v>18</v>
      </c>
      <c r="J5827" s="21" t="s">
        <v>227</v>
      </c>
    </row>
    <row r="5828" spans="1:10" hidden="1">
      <c r="A5828" s="22" t="s">
        <v>14</v>
      </c>
      <c r="B5828" s="1" t="s">
        <v>312</v>
      </c>
      <c r="C5828" s="1" t="s">
        <v>203</v>
      </c>
      <c r="D5828" s="1" t="s">
        <v>204</v>
      </c>
      <c r="E5828" s="1" t="s">
        <v>205</v>
      </c>
      <c r="F5828" s="1">
        <v>18</v>
      </c>
      <c r="G5828" s="4">
        <v>16.686114352392</v>
      </c>
      <c r="H5828" s="1">
        <v>18</v>
      </c>
      <c r="I5828" s="1" t="s">
        <v>18</v>
      </c>
      <c r="J5828" s="21" t="s">
        <v>227</v>
      </c>
    </row>
    <row r="5829" spans="1:10" hidden="1">
      <c r="A5829" s="22" t="s">
        <v>14</v>
      </c>
      <c r="B5829" s="1" t="s">
        <v>312</v>
      </c>
      <c r="C5829" s="1" t="s">
        <v>206</v>
      </c>
      <c r="D5829" s="1" t="s">
        <v>204</v>
      </c>
      <c r="E5829" s="1" t="s">
        <v>205</v>
      </c>
      <c r="F5829" s="1">
        <v>18</v>
      </c>
      <c r="G5829" s="4">
        <v>14.255319148936101</v>
      </c>
      <c r="H5829" s="1">
        <v>18</v>
      </c>
      <c r="I5829" s="1" t="s">
        <v>18</v>
      </c>
      <c r="J5829" s="21" t="s">
        <v>227</v>
      </c>
    </row>
    <row r="5830" spans="1:10" hidden="1">
      <c r="A5830" s="22" t="s">
        <v>14</v>
      </c>
      <c r="B5830" s="1" t="s">
        <v>312</v>
      </c>
      <c r="C5830" s="1" t="s">
        <v>207</v>
      </c>
      <c r="D5830" s="1" t="s">
        <v>204</v>
      </c>
      <c r="E5830" s="1" t="s">
        <v>205</v>
      </c>
      <c r="F5830" s="1">
        <v>18</v>
      </c>
      <c r="G5830" s="4">
        <v>18.676716917922899</v>
      </c>
      <c r="H5830" s="1">
        <v>18</v>
      </c>
      <c r="I5830" s="1" t="s">
        <v>18</v>
      </c>
      <c r="J5830" s="21" t="s">
        <v>227</v>
      </c>
    </row>
    <row r="5831" spans="1:10" hidden="1">
      <c r="A5831" s="22" t="s">
        <v>14</v>
      </c>
      <c r="B5831" s="1" t="s">
        <v>312</v>
      </c>
      <c r="C5831" s="1" t="s">
        <v>208</v>
      </c>
      <c r="D5831" s="1" t="s">
        <v>204</v>
      </c>
      <c r="E5831" s="1" t="s">
        <v>205</v>
      </c>
      <c r="F5831" s="1">
        <v>18</v>
      </c>
      <c r="G5831" s="4">
        <v>16.917293233082699</v>
      </c>
      <c r="H5831" s="1">
        <v>18</v>
      </c>
      <c r="I5831" s="1" t="s">
        <v>18</v>
      </c>
      <c r="J5831" s="21" t="s">
        <v>227</v>
      </c>
    </row>
    <row r="5832" spans="1:10" hidden="1">
      <c r="A5832" s="22" t="s">
        <v>14</v>
      </c>
      <c r="B5832" s="1" t="s">
        <v>312</v>
      </c>
      <c r="C5832" s="1" t="s">
        <v>209</v>
      </c>
      <c r="D5832" s="1" t="s">
        <v>204</v>
      </c>
      <c r="E5832" s="1" t="s">
        <v>205</v>
      </c>
      <c r="F5832" s="1">
        <v>18</v>
      </c>
      <c r="G5832" s="4">
        <v>12.3188405797101</v>
      </c>
      <c r="H5832" s="1">
        <v>18</v>
      </c>
      <c r="I5832" s="1" t="s">
        <v>18</v>
      </c>
      <c r="J5832" s="21" t="s">
        <v>227</v>
      </c>
    </row>
    <row r="5833" spans="1:10" hidden="1">
      <c r="A5833" s="22" t="s">
        <v>14</v>
      </c>
      <c r="B5833" s="1" t="s">
        <v>312</v>
      </c>
      <c r="C5833" s="1" t="s">
        <v>210</v>
      </c>
      <c r="D5833" s="1" t="s">
        <v>204</v>
      </c>
      <c r="E5833" s="1" t="s">
        <v>205</v>
      </c>
      <c r="F5833" s="1">
        <v>18</v>
      </c>
      <c r="G5833" s="4">
        <v>9.5785440613026793</v>
      </c>
      <c r="H5833" s="1">
        <v>18</v>
      </c>
      <c r="I5833" s="1" t="s">
        <v>18</v>
      </c>
      <c r="J5833" s="21" t="s">
        <v>227</v>
      </c>
    </row>
    <row r="5834" spans="1:10" hidden="1">
      <c r="A5834" s="22" t="s">
        <v>14</v>
      </c>
      <c r="B5834" s="1" t="s">
        <v>312</v>
      </c>
      <c r="C5834" s="1" t="s">
        <v>200</v>
      </c>
      <c r="D5834" s="1" t="s">
        <v>204</v>
      </c>
      <c r="E5834" s="1" t="s">
        <v>205</v>
      </c>
      <c r="F5834" s="1">
        <v>18</v>
      </c>
      <c r="G5834" s="4">
        <v>19.724770642201801</v>
      </c>
      <c r="H5834" s="1">
        <v>18</v>
      </c>
      <c r="I5834" s="1" t="s">
        <v>18</v>
      </c>
      <c r="J5834" s="21" t="s">
        <v>227</v>
      </c>
    </row>
    <row r="5835" spans="1:10" hidden="1">
      <c r="A5835" s="22" t="s">
        <v>14</v>
      </c>
      <c r="B5835" s="1" t="s">
        <v>312</v>
      </c>
      <c r="C5835" s="1" t="s">
        <v>167</v>
      </c>
      <c r="D5835" s="1" t="s">
        <v>204</v>
      </c>
      <c r="E5835" s="1" t="s">
        <v>205</v>
      </c>
      <c r="F5835" s="1">
        <v>18</v>
      </c>
      <c r="G5835" s="4">
        <v>17.1079429735234</v>
      </c>
      <c r="H5835" s="1">
        <v>18</v>
      </c>
      <c r="I5835" s="1" t="s">
        <v>18</v>
      </c>
      <c r="J5835" s="21" t="s">
        <v>227</v>
      </c>
    </row>
    <row r="5836" spans="1:10" hidden="1">
      <c r="A5836" s="22" t="s">
        <v>14</v>
      </c>
      <c r="B5836" s="1" t="s">
        <v>312</v>
      </c>
      <c r="C5836" s="1" t="s">
        <v>211</v>
      </c>
      <c r="D5836" s="1" t="s">
        <v>204</v>
      </c>
      <c r="E5836" s="1" t="s">
        <v>205</v>
      </c>
      <c r="F5836" s="1">
        <v>18</v>
      </c>
      <c r="G5836" s="4">
        <v>17.970900511207201</v>
      </c>
      <c r="H5836" s="1">
        <v>18</v>
      </c>
      <c r="I5836" s="1" t="s">
        <v>18</v>
      </c>
      <c r="J5836" s="21" t="s">
        <v>227</v>
      </c>
    </row>
    <row r="5837" spans="1:10" hidden="1">
      <c r="A5837" s="22" t="s">
        <v>14</v>
      </c>
      <c r="B5837" s="1" t="s">
        <v>312</v>
      </c>
      <c r="C5837" s="1" t="s">
        <v>212</v>
      </c>
      <c r="D5837" s="1" t="s">
        <v>213</v>
      </c>
      <c r="E5837" s="1" t="s">
        <v>214</v>
      </c>
      <c r="F5837" s="1">
        <v>19</v>
      </c>
      <c r="G5837" s="4">
        <v>12.992125984251899</v>
      </c>
      <c r="H5837" s="1">
        <v>19</v>
      </c>
      <c r="I5837" s="1" t="s">
        <v>18</v>
      </c>
      <c r="J5837" s="21" t="s">
        <v>227</v>
      </c>
    </row>
    <row r="5838" spans="1:10" hidden="1">
      <c r="A5838" s="22" t="s">
        <v>14</v>
      </c>
      <c r="B5838" s="1" t="s">
        <v>312</v>
      </c>
      <c r="C5838" s="1" t="s">
        <v>215</v>
      </c>
      <c r="D5838" s="1" t="s">
        <v>213</v>
      </c>
      <c r="E5838" s="1" t="s">
        <v>214</v>
      </c>
      <c r="F5838" s="1">
        <v>19</v>
      </c>
      <c r="G5838" s="4">
        <v>18.115942028985501</v>
      </c>
      <c r="H5838" s="1">
        <v>19</v>
      </c>
      <c r="I5838" s="1" t="s">
        <v>18</v>
      </c>
      <c r="J5838" s="21" t="s">
        <v>227</v>
      </c>
    </row>
    <row r="5839" spans="1:10" hidden="1">
      <c r="A5839" s="22" t="s">
        <v>14</v>
      </c>
      <c r="B5839" s="1" t="s">
        <v>312</v>
      </c>
      <c r="C5839" s="1" t="s">
        <v>216</v>
      </c>
      <c r="D5839" s="1" t="s">
        <v>213</v>
      </c>
      <c r="E5839" s="1" t="s">
        <v>214</v>
      </c>
      <c r="F5839" s="1">
        <v>19</v>
      </c>
      <c r="G5839" s="4">
        <v>15.347721822541899</v>
      </c>
      <c r="H5839" s="1">
        <v>19</v>
      </c>
      <c r="I5839" s="1" t="s">
        <v>18</v>
      </c>
      <c r="J5839" s="21" t="s">
        <v>227</v>
      </c>
    </row>
    <row r="5840" spans="1:10" hidden="1">
      <c r="A5840" s="22" t="s">
        <v>14</v>
      </c>
      <c r="B5840" s="1" t="s">
        <v>312</v>
      </c>
      <c r="C5840" s="1" t="s">
        <v>217</v>
      </c>
      <c r="D5840" s="1" t="s">
        <v>213</v>
      </c>
      <c r="E5840" s="1" t="s">
        <v>214</v>
      </c>
      <c r="F5840" s="1">
        <v>19</v>
      </c>
      <c r="G5840" s="4">
        <v>19.4936708860759</v>
      </c>
      <c r="H5840" s="1">
        <v>19</v>
      </c>
      <c r="I5840" s="1" t="s">
        <v>18</v>
      </c>
      <c r="J5840" s="21" t="s">
        <v>227</v>
      </c>
    </row>
    <row r="5841" spans="1:10" hidden="1">
      <c r="A5841" s="22" t="s">
        <v>14</v>
      </c>
      <c r="B5841" s="1" t="s">
        <v>312</v>
      </c>
      <c r="C5841" s="1" t="s">
        <v>218</v>
      </c>
      <c r="D5841" s="1" t="s">
        <v>213</v>
      </c>
      <c r="E5841" s="1" t="s">
        <v>214</v>
      </c>
      <c r="F5841" s="1">
        <v>19</v>
      </c>
      <c r="G5841" s="4">
        <v>17.205240174672401</v>
      </c>
      <c r="H5841" s="1">
        <v>19</v>
      </c>
      <c r="I5841" s="1" t="s">
        <v>18</v>
      </c>
      <c r="J5841" s="21" t="s">
        <v>227</v>
      </c>
    </row>
    <row r="5842" spans="1:10" hidden="1">
      <c r="A5842" s="22" t="s">
        <v>14</v>
      </c>
      <c r="B5842" s="1" t="s">
        <v>312</v>
      </c>
      <c r="C5842" s="1" t="s">
        <v>219</v>
      </c>
      <c r="D5842" s="1" t="s">
        <v>213</v>
      </c>
      <c r="E5842" s="1" t="s">
        <v>214</v>
      </c>
      <c r="F5842" s="1">
        <v>19</v>
      </c>
      <c r="G5842" s="4">
        <v>14.0221402214022</v>
      </c>
      <c r="H5842" s="1">
        <v>19</v>
      </c>
      <c r="I5842" s="1" t="s">
        <v>18</v>
      </c>
      <c r="J5842" s="21" t="s">
        <v>227</v>
      </c>
    </row>
    <row r="5843" spans="1:10" hidden="1">
      <c r="A5843" s="22" t="s">
        <v>14</v>
      </c>
      <c r="B5843" s="1" t="s">
        <v>312</v>
      </c>
      <c r="C5843" s="1" t="s">
        <v>220</v>
      </c>
      <c r="D5843" s="1" t="s">
        <v>213</v>
      </c>
      <c r="E5843" s="1" t="s">
        <v>214</v>
      </c>
      <c r="F5843" s="1">
        <v>19</v>
      </c>
      <c r="G5843" s="4">
        <v>11.4754098360655</v>
      </c>
      <c r="H5843" s="1">
        <v>19</v>
      </c>
      <c r="I5843" s="1" t="s">
        <v>18</v>
      </c>
      <c r="J5843" s="21" t="s">
        <v>227</v>
      </c>
    </row>
    <row r="5844" spans="1:10" hidden="1">
      <c r="A5844" s="22" t="s">
        <v>14</v>
      </c>
      <c r="B5844" s="1" t="s">
        <v>312</v>
      </c>
      <c r="C5844" s="1" t="s">
        <v>152</v>
      </c>
      <c r="D5844" s="1" t="s">
        <v>213</v>
      </c>
      <c r="E5844" s="1" t="s">
        <v>214</v>
      </c>
      <c r="F5844" s="1">
        <v>19</v>
      </c>
      <c r="G5844" s="4">
        <v>23.4121810392996</v>
      </c>
      <c r="H5844" s="1">
        <v>19</v>
      </c>
      <c r="I5844" s="1" t="s">
        <v>18</v>
      </c>
      <c r="J5844" s="21" t="s">
        <v>227</v>
      </c>
    </row>
    <row r="5845" spans="1:10" hidden="1">
      <c r="A5845" s="22" t="s">
        <v>14</v>
      </c>
      <c r="B5845" s="1" t="s">
        <v>312</v>
      </c>
      <c r="C5845" s="1" t="s">
        <v>95</v>
      </c>
      <c r="D5845" s="1" t="s">
        <v>213</v>
      </c>
      <c r="E5845" s="1" t="s">
        <v>214</v>
      </c>
      <c r="F5845" s="1">
        <v>19</v>
      </c>
      <c r="G5845" s="4">
        <v>7.4157303370786503</v>
      </c>
      <c r="H5845" s="1">
        <v>19</v>
      </c>
      <c r="I5845" s="1" t="s">
        <v>18</v>
      </c>
      <c r="J5845" s="21" t="s">
        <v>227</v>
      </c>
    </row>
    <row r="5846" spans="1:10" hidden="1">
      <c r="A5846" s="22" t="s">
        <v>14</v>
      </c>
      <c r="B5846" s="1" t="s">
        <v>312</v>
      </c>
      <c r="C5846" s="1" t="s">
        <v>221</v>
      </c>
      <c r="D5846" s="1" t="s">
        <v>222</v>
      </c>
      <c r="E5846" s="1" t="s">
        <v>223</v>
      </c>
      <c r="F5846" s="1">
        <v>20</v>
      </c>
      <c r="G5846" s="4">
        <v>18.2496522069052</v>
      </c>
      <c r="H5846" s="1">
        <v>20</v>
      </c>
      <c r="I5846" s="1" t="s">
        <v>18</v>
      </c>
      <c r="J5846" s="21" t="s">
        <v>227</v>
      </c>
    </row>
    <row r="5847" spans="1:10" hidden="1">
      <c r="A5847" s="23" t="s">
        <v>14</v>
      </c>
      <c r="B5847" s="1" t="s">
        <v>312</v>
      </c>
      <c r="C5847" s="1" t="s">
        <v>52</v>
      </c>
      <c r="D5847" s="1" t="s">
        <v>194</v>
      </c>
      <c r="E5847" s="1" t="s">
        <v>195</v>
      </c>
      <c r="F5847" s="1">
        <v>21</v>
      </c>
      <c r="G5847" s="4">
        <v>15.9633627739614</v>
      </c>
      <c r="H5847" s="1">
        <v>21</v>
      </c>
      <c r="I5847" s="1" t="s">
        <v>18</v>
      </c>
      <c r="J5847" s="21" t="s">
        <v>227</v>
      </c>
    </row>
    <row r="5848" spans="1:10" hidden="1">
      <c r="A5848" s="22" t="s">
        <v>14</v>
      </c>
      <c r="B5848" s="1" t="s">
        <v>312</v>
      </c>
      <c r="C5848" s="1" t="s">
        <v>224</v>
      </c>
      <c r="D5848" s="1" t="s">
        <v>194</v>
      </c>
      <c r="E5848" s="1" t="s">
        <v>195</v>
      </c>
      <c r="F5848" s="1">
        <v>21</v>
      </c>
      <c r="G5848" s="4">
        <v>13.9139139139139</v>
      </c>
      <c r="H5848" s="1">
        <v>21</v>
      </c>
      <c r="I5848" s="1" t="s">
        <v>18</v>
      </c>
      <c r="J5848" s="21" t="s">
        <v>227</v>
      </c>
    </row>
    <row r="5849" spans="1:10" hidden="1">
      <c r="A5849" s="22" t="s">
        <v>14</v>
      </c>
      <c r="B5849" s="1" t="s">
        <v>312</v>
      </c>
      <c r="C5849" s="1" t="s">
        <v>225</v>
      </c>
      <c r="D5849" s="1" t="s">
        <v>194</v>
      </c>
      <c r="E5849" s="1" t="s">
        <v>195</v>
      </c>
      <c r="F5849" s="1">
        <v>21</v>
      </c>
      <c r="G5849" s="4">
        <v>18.235294117647001</v>
      </c>
      <c r="H5849" s="1">
        <v>21</v>
      </c>
      <c r="I5849" s="1" t="s">
        <v>18</v>
      </c>
      <c r="J5849" s="21" t="s">
        <v>227</v>
      </c>
    </row>
    <row r="5850" spans="1:10" hidden="1">
      <c r="A5850" s="22" t="s">
        <v>14</v>
      </c>
      <c r="B5850" s="1" t="s">
        <v>312</v>
      </c>
      <c r="C5850" s="1" t="s">
        <v>226</v>
      </c>
      <c r="D5850" s="1" t="s">
        <v>194</v>
      </c>
      <c r="E5850" s="1" t="s">
        <v>195</v>
      </c>
      <c r="F5850" s="1">
        <v>21</v>
      </c>
      <c r="G5850" s="4">
        <v>19.230769230769202</v>
      </c>
      <c r="H5850" s="1">
        <v>21</v>
      </c>
      <c r="I5850" s="1" t="s">
        <v>18</v>
      </c>
      <c r="J5850" s="21" t="s">
        <v>227</v>
      </c>
    </row>
    <row r="5851" spans="1:10" hidden="1">
      <c r="A5851" s="22" t="s">
        <v>14</v>
      </c>
      <c r="B5851" s="1" t="s">
        <v>312</v>
      </c>
      <c r="C5851" s="1" t="s">
        <v>91</v>
      </c>
      <c r="D5851" s="1" t="s">
        <v>194</v>
      </c>
      <c r="E5851" s="1" t="s">
        <v>195</v>
      </c>
      <c r="F5851" s="1">
        <v>21</v>
      </c>
      <c r="G5851" s="4">
        <v>15.8347676419965</v>
      </c>
      <c r="H5851" s="1">
        <v>21</v>
      </c>
      <c r="I5851" s="1" t="s">
        <v>18</v>
      </c>
      <c r="J5851" s="21" t="s">
        <v>227</v>
      </c>
    </row>
    <row r="5852" spans="1:10" hidden="1">
      <c r="A5852" s="22" t="s">
        <v>14</v>
      </c>
      <c r="B5852" s="19" t="s">
        <v>313</v>
      </c>
      <c r="C5852" s="1" t="s">
        <v>15</v>
      </c>
      <c r="D5852" s="1" t="s">
        <v>16</v>
      </c>
      <c r="E5852" s="1" t="s">
        <v>17</v>
      </c>
      <c r="F5852" s="1">
        <v>1</v>
      </c>
      <c r="G5852" s="4">
        <v>60.683760683760603</v>
      </c>
      <c r="H5852" s="1">
        <v>1</v>
      </c>
      <c r="I5852" s="1" t="s">
        <v>18</v>
      </c>
      <c r="J5852" s="21" t="s">
        <v>227</v>
      </c>
    </row>
    <row r="5853" spans="1:10" hidden="1">
      <c r="A5853" s="22" t="s">
        <v>14</v>
      </c>
      <c r="B5853" s="19" t="s">
        <v>313</v>
      </c>
      <c r="C5853" s="1" t="s">
        <v>20</v>
      </c>
      <c r="D5853" s="1" t="s">
        <v>16</v>
      </c>
      <c r="E5853" s="1" t="s">
        <v>17</v>
      </c>
      <c r="F5853" s="1">
        <v>1</v>
      </c>
      <c r="G5853" s="4">
        <v>58.157389635316697</v>
      </c>
      <c r="H5853" s="1">
        <v>1</v>
      </c>
      <c r="I5853" s="1" t="s">
        <v>18</v>
      </c>
      <c r="J5853" s="21" t="s">
        <v>227</v>
      </c>
    </row>
    <row r="5854" spans="1:10" hidden="1">
      <c r="A5854" s="22" t="s">
        <v>14</v>
      </c>
      <c r="B5854" s="19" t="s">
        <v>313</v>
      </c>
      <c r="C5854" s="1" t="s">
        <v>21</v>
      </c>
      <c r="D5854" s="1" t="s">
        <v>16</v>
      </c>
      <c r="E5854" s="1" t="s">
        <v>17</v>
      </c>
      <c r="F5854" s="1">
        <v>1</v>
      </c>
      <c r="G5854" s="4">
        <v>64.650283553875198</v>
      </c>
      <c r="H5854" s="1">
        <v>1</v>
      </c>
      <c r="I5854" s="1" t="s">
        <v>18</v>
      </c>
      <c r="J5854" s="21" t="s">
        <v>227</v>
      </c>
    </row>
    <row r="5855" spans="1:10" hidden="1">
      <c r="A5855" s="22" t="s">
        <v>14</v>
      </c>
      <c r="B5855" s="19" t="s">
        <v>313</v>
      </c>
      <c r="C5855" s="1" t="s">
        <v>22</v>
      </c>
      <c r="D5855" s="1" t="s">
        <v>16</v>
      </c>
      <c r="E5855" s="1" t="s">
        <v>17</v>
      </c>
      <c r="F5855" s="1">
        <v>1</v>
      </c>
      <c r="G5855" s="4">
        <v>60.399032648125697</v>
      </c>
      <c r="H5855" s="1">
        <v>1</v>
      </c>
      <c r="I5855" s="1" t="s">
        <v>18</v>
      </c>
      <c r="J5855" s="21" t="s">
        <v>227</v>
      </c>
    </row>
    <row r="5856" spans="1:10" hidden="1">
      <c r="A5856" s="22" t="s">
        <v>14</v>
      </c>
      <c r="B5856" s="19" t="s">
        <v>313</v>
      </c>
      <c r="C5856" s="1" t="s">
        <v>23</v>
      </c>
      <c r="D5856" s="1" t="s">
        <v>16</v>
      </c>
      <c r="E5856" s="1" t="s">
        <v>17</v>
      </c>
      <c r="F5856" s="1">
        <v>1</v>
      </c>
      <c r="G5856" s="4">
        <v>58.910707669507197</v>
      </c>
      <c r="H5856" s="1">
        <v>1</v>
      </c>
      <c r="I5856" s="1" t="s">
        <v>18</v>
      </c>
      <c r="J5856" s="21" t="s">
        <v>227</v>
      </c>
    </row>
    <row r="5857" spans="1:10" hidden="1">
      <c r="A5857" s="22" t="s">
        <v>14</v>
      </c>
      <c r="B5857" s="19" t="s">
        <v>313</v>
      </c>
      <c r="C5857" s="1" t="s">
        <v>24</v>
      </c>
      <c r="D5857" s="1" t="s">
        <v>16</v>
      </c>
      <c r="E5857" s="1" t="s">
        <v>17</v>
      </c>
      <c r="F5857" s="1">
        <v>1</v>
      </c>
      <c r="G5857" s="4">
        <v>59.8759048603929</v>
      </c>
      <c r="H5857" s="1">
        <v>1</v>
      </c>
      <c r="I5857" s="1" t="s">
        <v>18</v>
      </c>
      <c r="J5857" s="21" t="s">
        <v>227</v>
      </c>
    </row>
    <row r="5858" spans="1:10" hidden="1">
      <c r="A5858" s="22" t="s">
        <v>14</v>
      </c>
      <c r="B5858" s="19" t="s">
        <v>313</v>
      </c>
      <c r="C5858" s="1" t="s">
        <v>25</v>
      </c>
      <c r="D5858" s="1" t="s">
        <v>16</v>
      </c>
      <c r="E5858" s="1" t="s">
        <v>17</v>
      </c>
      <c r="F5858" s="1">
        <v>1</v>
      </c>
      <c r="G5858" s="4">
        <v>55.4838709677419</v>
      </c>
      <c r="H5858" s="1">
        <v>1</v>
      </c>
      <c r="I5858" s="1" t="s">
        <v>18</v>
      </c>
      <c r="J5858" s="21" t="s">
        <v>227</v>
      </c>
    </row>
    <row r="5859" spans="1:10" hidden="1">
      <c r="A5859" s="22" t="s">
        <v>14</v>
      </c>
      <c r="B5859" s="19" t="s">
        <v>313</v>
      </c>
      <c r="C5859" s="1" t="s">
        <v>26</v>
      </c>
      <c r="D5859" s="1" t="s">
        <v>16</v>
      </c>
      <c r="E5859" s="1" t="s">
        <v>17</v>
      </c>
      <c r="F5859" s="1">
        <v>1</v>
      </c>
      <c r="G5859" s="4">
        <v>64.489795918367307</v>
      </c>
      <c r="H5859" s="1">
        <v>1</v>
      </c>
      <c r="I5859" s="1" t="s">
        <v>18</v>
      </c>
      <c r="J5859" s="21" t="s">
        <v>227</v>
      </c>
    </row>
    <row r="5860" spans="1:10" hidden="1">
      <c r="A5860" s="22" t="s">
        <v>14</v>
      </c>
      <c r="B5860" s="19" t="s">
        <v>313</v>
      </c>
      <c r="C5860" s="1" t="s">
        <v>27</v>
      </c>
      <c r="D5860" s="1" t="s">
        <v>16</v>
      </c>
      <c r="E5860" s="1" t="s">
        <v>17</v>
      </c>
      <c r="F5860" s="1">
        <v>1</v>
      </c>
      <c r="G5860" s="4">
        <v>52.834008097165999</v>
      </c>
      <c r="H5860" s="1">
        <v>1</v>
      </c>
      <c r="I5860" s="1" t="s">
        <v>18</v>
      </c>
      <c r="J5860" s="21" t="s">
        <v>227</v>
      </c>
    </row>
    <row r="5861" spans="1:10" hidden="1">
      <c r="A5861" s="22" t="s">
        <v>14</v>
      </c>
      <c r="B5861" s="19" t="s">
        <v>313</v>
      </c>
      <c r="C5861" s="1" t="s">
        <v>28</v>
      </c>
      <c r="D5861" s="1" t="s">
        <v>16</v>
      </c>
      <c r="E5861" s="1" t="s">
        <v>17</v>
      </c>
      <c r="F5861" s="1">
        <v>1</v>
      </c>
      <c r="G5861" s="4">
        <v>65.5601659751037</v>
      </c>
      <c r="H5861" s="1">
        <v>1</v>
      </c>
      <c r="I5861" s="1" t="s">
        <v>18</v>
      </c>
      <c r="J5861" s="21" t="s">
        <v>227</v>
      </c>
    </row>
    <row r="5862" spans="1:10" hidden="1">
      <c r="A5862" s="22" t="s">
        <v>14</v>
      </c>
      <c r="B5862" s="19" t="s">
        <v>313</v>
      </c>
      <c r="C5862" s="1" t="s">
        <v>29</v>
      </c>
      <c r="D5862" s="1" t="s">
        <v>16</v>
      </c>
      <c r="E5862" s="1" t="s">
        <v>17</v>
      </c>
      <c r="F5862" s="1">
        <v>1</v>
      </c>
      <c r="G5862" s="4">
        <v>64.473684210526301</v>
      </c>
      <c r="H5862" s="1">
        <v>1</v>
      </c>
      <c r="I5862" s="1" t="s">
        <v>18</v>
      </c>
      <c r="J5862" s="21" t="s">
        <v>227</v>
      </c>
    </row>
    <row r="5863" spans="1:10" hidden="1">
      <c r="A5863" s="22" t="s">
        <v>14</v>
      </c>
      <c r="B5863" s="19" t="s">
        <v>313</v>
      </c>
      <c r="C5863" s="1" t="s">
        <v>30</v>
      </c>
      <c r="D5863" s="1" t="s">
        <v>16</v>
      </c>
      <c r="E5863" s="1" t="s">
        <v>17</v>
      </c>
      <c r="F5863" s="1">
        <v>1</v>
      </c>
      <c r="G5863" s="4">
        <v>64.325842696629195</v>
      </c>
      <c r="H5863" s="1">
        <v>1</v>
      </c>
      <c r="I5863" s="1" t="s">
        <v>18</v>
      </c>
      <c r="J5863" s="21" t="s">
        <v>227</v>
      </c>
    </row>
    <row r="5864" spans="1:10" hidden="1">
      <c r="A5864" s="22" t="s">
        <v>14</v>
      </c>
      <c r="B5864" s="19" t="s">
        <v>313</v>
      </c>
      <c r="C5864" s="1" t="s">
        <v>31</v>
      </c>
      <c r="D5864" s="1" t="s">
        <v>16</v>
      </c>
      <c r="E5864" s="1" t="s">
        <v>17</v>
      </c>
      <c r="F5864" s="1">
        <v>1</v>
      </c>
      <c r="G5864" s="4">
        <v>60.770577933449999</v>
      </c>
      <c r="H5864" s="1">
        <v>1</v>
      </c>
      <c r="I5864" s="1" t="s">
        <v>18</v>
      </c>
      <c r="J5864" s="21" t="s">
        <v>227</v>
      </c>
    </row>
    <row r="5865" spans="1:10" hidden="1">
      <c r="A5865" s="22" t="s">
        <v>14</v>
      </c>
      <c r="B5865" s="19" t="s">
        <v>313</v>
      </c>
      <c r="C5865" s="1" t="s">
        <v>32</v>
      </c>
      <c r="D5865" s="1" t="s">
        <v>16</v>
      </c>
      <c r="E5865" s="1" t="s">
        <v>17</v>
      </c>
      <c r="F5865" s="1">
        <v>1</v>
      </c>
      <c r="G5865" s="4">
        <v>61.083743842364498</v>
      </c>
      <c r="H5865" s="1">
        <v>1</v>
      </c>
      <c r="I5865" s="1" t="s">
        <v>18</v>
      </c>
      <c r="J5865" s="21" t="s">
        <v>227</v>
      </c>
    </row>
    <row r="5866" spans="1:10" hidden="1">
      <c r="A5866" s="22" t="s">
        <v>14</v>
      </c>
      <c r="B5866" s="19" t="s">
        <v>313</v>
      </c>
      <c r="C5866" s="1" t="s">
        <v>33</v>
      </c>
      <c r="D5866" s="1" t="s">
        <v>34</v>
      </c>
      <c r="E5866" s="1" t="s">
        <v>35</v>
      </c>
      <c r="F5866" s="1">
        <v>2</v>
      </c>
      <c r="G5866" s="4">
        <v>60.259740259740198</v>
      </c>
      <c r="H5866" s="1">
        <v>2</v>
      </c>
      <c r="I5866" s="1" t="s">
        <v>18</v>
      </c>
      <c r="J5866" s="21" t="s">
        <v>227</v>
      </c>
    </row>
    <row r="5867" spans="1:10" hidden="1">
      <c r="A5867" s="22" t="s">
        <v>14</v>
      </c>
      <c r="B5867" s="19" t="s">
        <v>313</v>
      </c>
      <c r="C5867" s="1" t="s">
        <v>36</v>
      </c>
      <c r="D5867" s="1" t="s">
        <v>34</v>
      </c>
      <c r="E5867" s="1" t="s">
        <v>35</v>
      </c>
      <c r="F5867" s="1">
        <v>2</v>
      </c>
      <c r="G5867" s="4">
        <v>62.691292875989397</v>
      </c>
      <c r="H5867" s="1">
        <v>2</v>
      </c>
      <c r="I5867" s="1" t="s">
        <v>18</v>
      </c>
      <c r="J5867" s="21" t="s">
        <v>227</v>
      </c>
    </row>
    <row r="5868" spans="1:10" hidden="1">
      <c r="A5868" s="22" t="s">
        <v>14</v>
      </c>
      <c r="B5868" s="19" t="s">
        <v>313</v>
      </c>
      <c r="C5868" s="1" t="s">
        <v>37</v>
      </c>
      <c r="D5868" s="1" t="s">
        <v>34</v>
      </c>
      <c r="E5868" s="1" t="s">
        <v>35</v>
      </c>
      <c r="F5868" s="1">
        <v>2</v>
      </c>
      <c r="G5868" s="4">
        <v>66.6666666666666</v>
      </c>
      <c r="H5868" s="1">
        <v>2</v>
      </c>
      <c r="I5868" s="1" t="s">
        <v>18</v>
      </c>
      <c r="J5868" s="21" t="s">
        <v>227</v>
      </c>
    </row>
    <row r="5869" spans="1:10" hidden="1">
      <c r="A5869" s="22" t="s">
        <v>14</v>
      </c>
      <c r="B5869" s="19" t="s">
        <v>313</v>
      </c>
      <c r="C5869" s="1" t="s">
        <v>38</v>
      </c>
      <c r="D5869" s="1" t="s">
        <v>34</v>
      </c>
      <c r="E5869" s="1" t="s">
        <v>35</v>
      </c>
      <c r="F5869" s="1">
        <v>2</v>
      </c>
      <c r="G5869" s="4">
        <v>61.442039854296098</v>
      </c>
      <c r="H5869" s="1">
        <v>2</v>
      </c>
      <c r="I5869" s="1" t="s">
        <v>18</v>
      </c>
      <c r="J5869" s="21" t="s">
        <v>227</v>
      </c>
    </row>
    <row r="5870" spans="1:10" hidden="1">
      <c r="A5870" s="22" t="s">
        <v>14</v>
      </c>
      <c r="B5870" s="19" t="s">
        <v>313</v>
      </c>
      <c r="C5870" s="1" t="s">
        <v>39</v>
      </c>
      <c r="D5870" s="1" t="s">
        <v>34</v>
      </c>
      <c r="E5870" s="1" t="s">
        <v>35</v>
      </c>
      <c r="F5870" s="1">
        <v>2</v>
      </c>
      <c r="G5870" s="4">
        <v>64.6121147715196</v>
      </c>
      <c r="H5870" s="1">
        <v>2</v>
      </c>
      <c r="I5870" s="1" t="s">
        <v>18</v>
      </c>
      <c r="J5870" s="21" t="s">
        <v>227</v>
      </c>
    </row>
    <row r="5871" spans="1:10" hidden="1">
      <c r="A5871" s="22" t="s">
        <v>14</v>
      </c>
      <c r="B5871" s="19" t="s">
        <v>313</v>
      </c>
      <c r="C5871" s="1" t="s">
        <v>40</v>
      </c>
      <c r="D5871" s="1" t="s">
        <v>34</v>
      </c>
      <c r="E5871" s="1" t="s">
        <v>35</v>
      </c>
      <c r="F5871" s="1">
        <v>2</v>
      </c>
      <c r="G5871" s="4">
        <v>60.5427974947808</v>
      </c>
      <c r="H5871" s="1">
        <v>2</v>
      </c>
      <c r="I5871" s="1" t="s">
        <v>18</v>
      </c>
      <c r="J5871" s="21" t="s">
        <v>227</v>
      </c>
    </row>
    <row r="5872" spans="1:10" hidden="1">
      <c r="A5872" s="22" t="s">
        <v>14</v>
      </c>
      <c r="B5872" s="19" t="s">
        <v>313</v>
      </c>
      <c r="C5872" s="1" t="s">
        <v>41</v>
      </c>
      <c r="D5872" s="1" t="s">
        <v>34</v>
      </c>
      <c r="E5872" s="1" t="s">
        <v>35</v>
      </c>
      <c r="F5872" s="1">
        <v>2</v>
      </c>
      <c r="G5872" s="4">
        <v>56.976744186046503</v>
      </c>
      <c r="H5872" s="1">
        <v>2</v>
      </c>
      <c r="I5872" s="1" t="s">
        <v>18</v>
      </c>
      <c r="J5872" s="21" t="s">
        <v>227</v>
      </c>
    </row>
    <row r="5873" spans="1:10" hidden="1">
      <c r="A5873" s="22" t="s">
        <v>14</v>
      </c>
      <c r="B5873" s="19" t="s">
        <v>313</v>
      </c>
      <c r="C5873" s="1" t="s">
        <v>42</v>
      </c>
      <c r="D5873" s="1" t="s">
        <v>34</v>
      </c>
      <c r="E5873" s="1" t="s">
        <v>35</v>
      </c>
      <c r="F5873" s="1">
        <v>2</v>
      </c>
      <c r="G5873" s="4">
        <v>57.568807339449499</v>
      </c>
      <c r="H5873" s="1">
        <v>2</v>
      </c>
      <c r="I5873" s="1" t="s">
        <v>18</v>
      </c>
      <c r="J5873" s="21" t="s">
        <v>227</v>
      </c>
    </row>
    <row r="5874" spans="1:10" hidden="1">
      <c r="A5874" s="22" t="s">
        <v>14</v>
      </c>
      <c r="B5874" s="19" t="s">
        <v>313</v>
      </c>
      <c r="C5874" s="1" t="s">
        <v>43</v>
      </c>
      <c r="D5874" s="1" t="s">
        <v>34</v>
      </c>
      <c r="E5874" s="1" t="s">
        <v>35</v>
      </c>
      <c r="F5874" s="1">
        <v>2</v>
      </c>
      <c r="G5874" s="4">
        <v>57.979797979797901</v>
      </c>
      <c r="H5874" s="1">
        <v>2</v>
      </c>
      <c r="I5874" s="1" t="s">
        <v>18</v>
      </c>
      <c r="J5874" s="21" t="s">
        <v>227</v>
      </c>
    </row>
    <row r="5875" spans="1:10" hidden="1">
      <c r="A5875" s="22" t="s">
        <v>14</v>
      </c>
      <c r="B5875" s="19" t="s">
        <v>313</v>
      </c>
      <c r="C5875" s="1" t="s">
        <v>44</v>
      </c>
      <c r="D5875" s="1" t="s">
        <v>34</v>
      </c>
      <c r="E5875" s="1" t="s">
        <v>35</v>
      </c>
      <c r="F5875" s="1">
        <v>2</v>
      </c>
      <c r="G5875" s="4">
        <v>59.857904085257502</v>
      </c>
      <c r="H5875" s="1">
        <v>2</v>
      </c>
      <c r="I5875" s="1" t="s">
        <v>18</v>
      </c>
      <c r="J5875" s="21" t="s">
        <v>227</v>
      </c>
    </row>
    <row r="5876" spans="1:10" hidden="1">
      <c r="A5876" s="22" t="s">
        <v>14</v>
      </c>
      <c r="B5876" s="19" t="s">
        <v>313</v>
      </c>
      <c r="C5876" s="1" t="s">
        <v>45</v>
      </c>
      <c r="D5876" s="1" t="s">
        <v>34</v>
      </c>
      <c r="E5876" s="1" t="s">
        <v>35</v>
      </c>
      <c r="F5876" s="1">
        <v>2</v>
      </c>
      <c r="G5876" s="4">
        <v>55.937499999999901</v>
      </c>
      <c r="H5876" s="1">
        <v>2</v>
      </c>
      <c r="I5876" s="1" t="s">
        <v>18</v>
      </c>
      <c r="J5876" s="21" t="s">
        <v>227</v>
      </c>
    </row>
    <row r="5877" spans="1:10" hidden="1">
      <c r="A5877" s="22" t="s">
        <v>14</v>
      </c>
      <c r="B5877" s="19" t="s">
        <v>313</v>
      </c>
      <c r="C5877" s="1" t="s">
        <v>46</v>
      </c>
      <c r="D5877" s="1" t="s">
        <v>34</v>
      </c>
      <c r="E5877" s="1" t="s">
        <v>35</v>
      </c>
      <c r="F5877" s="1">
        <v>2</v>
      </c>
      <c r="G5877" s="4">
        <v>59.823008849557503</v>
      </c>
      <c r="H5877" s="1">
        <v>2</v>
      </c>
      <c r="I5877" s="1" t="s">
        <v>18</v>
      </c>
      <c r="J5877" s="21" t="s">
        <v>227</v>
      </c>
    </row>
    <row r="5878" spans="1:10" hidden="1">
      <c r="A5878" s="22" t="s">
        <v>14</v>
      </c>
      <c r="B5878" s="19" t="s">
        <v>313</v>
      </c>
      <c r="C5878" s="1" t="s">
        <v>47</v>
      </c>
      <c r="D5878" s="1" t="s">
        <v>34</v>
      </c>
      <c r="E5878" s="1" t="s">
        <v>35</v>
      </c>
      <c r="F5878" s="1">
        <v>2</v>
      </c>
      <c r="G5878" s="4">
        <v>56.834532374100696</v>
      </c>
      <c r="H5878" s="1">
        <v>2</v>
      </c>
      <c r="I5878" s="1" t="s">
        <v>18</v>
      </c>
      <c r="J5878" s="21" t="s">
        <v>227</v>
      </c>
    </row>
    <row r="5879" spans="1:10" hidden="1">
      <c r="A5879" s="22" t="s">
        <v>14</v>
      </c>
      <c r="B5879" s="19" t="s">
        <v>313</v>
      </c>
      <c r="C5879" s="1" t="s">
        <v>48</v>
      </c>
      <c r="D5879" s="1" t="s">
        <v>49</v>
      </c>
      <c r="E5879" s="1" t="s">
        <v>50</v>
      </c>
      <c r="F5879" s="1">
        <v>3</v>
      </c>
      <c r="G5879" s="4">
        <v>57.142857142857103</v>
      </c>
      <c r="H5879" s="1">
        <v>3</v>
      </c>
      <c r="I5879" s="1" t="s">
        <v>18</v>
      </c>
      <c r="J5879" s="21" t="s">
        <v>227</v>
      </c>
    </row>
    <row r="5880" spans="1:10" hidden="1">
      <c r="A5880" s="22" t="s">
        <v>14</v>
      </c>
      <c r="B5880" s="19" t="s">
        <v>313</v>
      </c>
      <c r="C5880" s="1" t="s">
        <v>51</v>
      </c>
      <c r="D5880" s="1" t="s">
        <v>49</v>
      </c>
      <c r="E5880" s="1" t="s">
        <v>50</v>
      </c>
      <c r="F5880" s="1">
        <v>3</v>
      </c>
      <c r="G5880" s="4">
        <v>58.675078864353303</v>
      </c>
      <c r="H5880" s="1">
        <v>3</v>
      </c>
      <c r="I5880" s="1" t="s">
        <v>18</v>
      </c>
      <c r="J5880" s="21" t="s">
        <v>227</v>
      </c>
    </row>
    <row r="5881" spans="1:10" hidden="1">
      <c r="A5881" s="22" t="s">
        <v>14</v>
      </c>
      <c r="B5881" s="19" t="s">
        <v>313</v>
      </c>
      <c r="C5881" s="1" t="s">
        <v>52</v>
      </c>
      <c r="D5881" s="1" t="s">
        <v>49</v>
      </c>
      <c r="E5881" s="1" t="s">
        <v>50</v>
      </c>
      <c r="F5881" s="1">
        <v>3</v>
      </c>
      <c r="G5881" s="4">
        <v>59.795134443021702</v>
      </c>
      <c r="H5881" s="1">
        <v>3</v>
      </c>
      <c r="I5881" s="1" t="s">
        <v>18</v>
      </c>
      <c r="J5881" s="21" t="s">
        <v>227</v>
      </c>
    </row>
    <row r="5882" spans="1:10" hidden="1">
      <c r="A5882" s="22" t="s">
        <v>14</v>
      </c>
      <c r="B5882" s="19" t="s">
        <v>313</v>
      </c>
      <c r="C5882" s="1" t="s">
        <v>53</v>
      </c>
      <c r="D5882" s="1" t="s">
        <v>49</v>
      </c>
      <c r="E5882" s="1" t="s">
        <v>50</v>
      </c>
      <c r="F5882" s="1">
        <v>3</v>
      </c>
      <c r="G5882" s="4">
        <v>58.803763440860202</v>
      </c>
      <c r="H5882" s="1">
        <v>3</v>
      </c>
      <c r="I5882" s="1" t="s">
        <v>18</v>
      </c>
      <c r="J5882" s="21" t="s">
        <v>227</v>
      </c>
    </row>
    <row r="5883" spans="1:10" hidden="1">
      <c r="A5883" s="22" t="s">
        <v>14</v>
      </c>
      <c r="B5883" s="19" t="s">
        <v>313</v>
      </c>
      <c r="C5883" s="1" t="s">
        <v>54</v>
      </c>
      <c r="D5883" s="1" t="s">
        <v>49</v>
      </c>
      <c r="E5883" s="1" t="s">
        <v>50</v>
      </c>
      <c r="F5883" s="1">
        <v>3</v>
      </c>
      <c r="G5883" s="4">
        <v>62.682215743440203</v>
      </c>
      <c r="H5883" s="1">
        <v>3</v>
      </c>
      <c r="I5883" s="1" t="s">
        <v>18</v>
      </c>
      <c r="J5883" s="21" t="s">
        <v>227</v>
      </c>
    </row>
    <row r="5884" spans="1:10" hidden="1">
      <c r="A5884" s="22" t="s">
        <v>14</v>
      </c>
      <c r="B5884" s="19" t="s">
        <v>313</v>
      </c>
      <c r="C5884" s="1" t="s">
        <v>55</v>
      </c>
      <c r="D5884" s="1" t="s">
        <v>49</v>
      </c>
      <c r="E5884" s="1" t="s">
        <v>50</v>
      </c>
      <c r="F5884" s="1">
        <v>3</v>
      </c>
      <c r="G5884" s="4">
        <v>59.107806691449802</v>
      </c>
      <c r="H5884" s="1">
        <v>3</v>
      </c>
      <c r="I5884" s="1" t="s">
        <v>18</v>
      </c>
      <c r="J5884" s="21" t="s">
        <v>227</v>
      </c>
    </row>
    <row r="5885" spans="1:10" hidden="1">
      <c r="A5885" s="22" t="s">
        <v>14</v>
      </c>
      <c r="B5885" s="19" t="s">
        <v>313</v>
      </c>
      <c r="C5885" s="1" t="s">
        <v>56</v>
      </c>
      <c r="D5885" s="1" t="s">
        <v>49</v>
      </c>
      <c r="E5885" s="1" t="s">
        <v>50</v>
      </c>
      <c r="F5885" s="1">
        <v>3</v>
      </c>
      <c r="G5885" s="4">
        <v>59.178321678321602</v>
      </c>
      <c r="H5885" s="1">
        <v>3</v>
      </c>
      <c r="I5885" s="1" t="s">
        <v>18</v>
      </c>
      <c r="J5885" s="21" t="s">
        <v>227</v>
      </c>
    </row>
    <row r="5886" spans="1:10" hidden="1">
      <c r="A5886" s="22" t="s">
        <v>14</v>
      </c>
      <c r="B5886" s="19" t="s">
        <v>313</v>
      </c>
      <c r="C5886" s="1" t="s">
        <v>57</v>
      </c>
      <c r="D5886" s="1" t="s">
        <v>49</v>
      </c>
      <c r="E5886" s="1" t="s">
        <v>50</v>
      </c>
      <c r="F5886" s="1">
        <v>3</v>
      </c>
      <c r="G5886" s="4">
        <v>64.760793465577507</v>
      </c>
      <c r="H5886" s="1">
        <v>3</v>
      </c>
      <c r="I5886" s="1" t="s">
        <v>18</v>
      </c>
      <c r="J5886" s="21" t="s">
        <v>227</v>
      </c>
    </row>
    <row r="5887" spans="1:10" hidden="1">
      <c r="A5887" s="22" t="s">
        <v>14</v>
      </c>
      <c r="B5887" s="19" t="s">
        <v>313</v>
      </c>
      <c r="C5887" s="1" t="s">
        <v>58</v>
      </c>
      <c r="D5887" s="1" t="s">
        <v>49</v>
      </c>
      <c r="E5887" s="1" t="s">
        <v>50</v>
      </c>
      <c r="F5887" s="1">
        <v>3</v>
      </c>
      <c r="G5887" s="4">
        <v>59.042553191489297</v>
      </c>
      <c r="H5887" s="1">
        <v>3</v>
      </c>
      <c r="I5887" s="1" t="s">
        <v>18</v>
      </c>
      <c r="J5887" s="21" t="s">
        <v>227</v>
      </c>
    </row>
    <row r="5888" spans="1:10" hidden="1">
      <c r="A5888" s="22" t="s">
        <v>14</v>
      </c>
      <c r="B5888" s="19" t="s">
        <v>313</v>
      </c>
      <c r="C5888" s="1" t="s">
        <v>59</v>
      </c>
      <c r="D5888" s="1" t="s">
        <v>49</v>
      </c>
      <c r="E5888" s="1" t="s">
        <v>50</v>
      </c>
      <c r="F5888" s="1">
        <v>3</v>
      </c>
      <c r="G5888" s="4">
        <v>61.005586592178702</v>
      </c>
      <c r="H5888" s="1">
        <v>3</v>
      </c>
      <c r="I5888" s="1" t="s">
        <v>18</v>
      </c>
      <c r="J5888" s="21" t="s">
        <v>227</v>
      </c>
    </row>
    <row r="5889" spans="1:10" hidden="1">
      <c r="A5889" s="22" t="s">
        <v>14</v>
      </c>
      <c r="B5889" s="19" t="s">
        <v>313</v>
      </c>
      <c r="C5889" s="1" t="s">
        <v>60</v>
      </c>
      <c r="D5889" s="1" t="s">
        <v>49</v>
      </c>
      <c r="E5889" s="1" t="s">
        <v>50</v>
      </c>
      <c r="F5889" s="1">
        <v>3</v>
      </c>
      <c r="G5889" s="4">
        <v>61.8823529411764</v>
      </c>
      <c r="H5889" s="1">
        <v>3</v>
      </c>
      <c r="I5889" s="1" t="s">
        <v>18</v>
      </c>
      <c r="J5889" s="21" t="s">
        <v>227</v>
      </c>
    </row>
    <row r="5890" spans="1:10" hidden="1">
      <c r="A5890" s="22" t="s">
        <v>14</v>
      </c>
      <c r="B5890" s="19" t="s">
        <v>313</v>
      </c>
      <c r="C5890" s="1" t="s">
        <v>61</v>
      </c>
      <c r="D5890" s="1" t="s">
        <v>49</v>
      </c>
      <c r="E5890" s="1" t="s">
        <v>50</v>
      </c>
      <c r="F5890" s="1">
        <v>3</v>
      </c>
      <c r="G5890" s="4">
        <v>59.959246051961202</v>
      </c>
      <c r="H5890" s="1">
        <v>3</v>
      </c>
      <c r="I5890" s="1" t="s">
        <v>18</v>
      </c>
      <c r="J5890" s="21" t="s">
        <v>227</v>
      </c>
    </row>
    <row r="5891" spans="1:10" hidden="1">
      <c r="A5891" s="22" t="s">
        <v>14</v>
      </c>
      <c r="B5891" s="19" t="s">
        <v>313</v>
      </c>
      <c r="C5891" s="1" t="s">
        <v>62</v>
      </c>
      <c r="D5891" s="1" t="s">
        <v>49</v>
      </c>
      <c r="E5891" s="1" t="s">
        <v>50</v>
      </c>
      <c r="F5891" s="1">
        <v>3</v>
      </c>
      <c r="G5891" s="4">
        <v>60.727969348659002</v>
      </c>
      <c r="H5891" s="1">
        <v>3</v>
      </c>
      <c r="I5891" s="1" t="s">
        <v>18</v>
      </c>
      <c r="J5891" s="21" t="s">
        <v>227</v>
      </c>
    </row>
    <row r="5892" spans="1:10" hidden="1">
      <c r="A5892" s="22" t="s">
        <v>14</v>
      </c>
      <c r="B5892" s="19" t="s">
        <v>313</v>
      </c>
      <c r="C5892" s="1" t="s">
        <v>63</v>
      </c>
      <c r="D5892" s="1" t="s">
        <v>49</v>
      </c>
      <c r="E5892" s="1" t="s">
        <v>50</v>
      </c>
      <c r="F5892" s="1">
        <v>3</v>
      </c>
      <c r="G5892" s="4">
        <v>61.988304093567201</v>
      </c>
      <c r="H5892" s="1">
        <v>3</v>
      </c>
      <c r="I5892" s="1" t="s">
        <v>18</v>
      </c>
      <c r="J5892" s="21" t="s">
        <v>227</v>
      </c>
    </row>
    <row r="5893" spans="1:10" hidden="1">
      <c r="A5893" s="22" t="s">
        <v>14</v>
      </c>
      <c r="B5893" s="19" t="s">
        <v>313</v>
      </c>
      <c r="C5893" s="1" t="s">
        <v>64</v>
      </c>
      <c r="D5893" s="1" t="s">
        <v>65</v>
      </c>
      <c r="E5893" s="1" t="s">
        <v>66</v>
      </c>
      <c r="F5893" s="1">
        <v>6</v>
      </c>
      <c r="G5893" s="4">
        <v>68.613138686131293</v>
      </c>
      <c r="H5893" s="1">
        <v>6</v>
      </c>
      <c r="I5893" s="1" t="s">
        <v>18</v>
      </c>
      <c r="J5893" s="21" t="s">
        <v>227</v>
      </c>
    </row>
    <row r="5894" spans="1:10" hidden="1">
      <c r="A5894" s="22" t="s">
        <v>14</v>
      </c>
      <c r="B5894" s="19" t="s">
        <v>313</v>
      </c>
      <c r="C5894" s="1" t="s">
        <v>67</v>
      </c>
      <c r="D5894" s="1" t="s">
        <v>65</v>
      </c>
      <c r="E5894" s="1" t="s">
        <v>66</v>
      </c>
      <c r="F5894" s="1">
        <v>6</v>
      </c>
      <c r="G5894" s="4">
        <v>58.673469387755098</v>
      </c>
      <c r="H5894" s="1">
        <v>6</v>
      </c>
      <c r="I5894" s="1" t="s">
        <v>18</v>
      </c>
      <c r="J5894" s="21" t="s">
        <v>227</v>
      </c>
    </row>
    <row r="5895" spans="1:10" hidden="1">
      <c r="A5895" s="22" t="s">
        <v>14</v>
      </c>
      <c r="B5895" s="19" t="s">
        <v>313</v>
      </c>
      <c r="C5895" s="1" t="s">
        <v>68</v>
      </c>
      <c r="D5895" s="1" t="s">
        <v>65</v>
      </c>
      <c r="E5895" s="1" t="s">
        <v>66</v>
      </c>
      <c r="F5895" s="1">
        <v>6</v>
      </c>
      <c r="G5895" s="4">
        <v>62.962962962962898</v>
      </c>
      <c r="H5895" s="1">
        <v>6</v>
      </c>
      <c r="I5895" s="1" t="s">
        <v>18</v>
      </c>
      <c r="J5895" s="21" t="s">
        <v>227</v>
      </c>
    </row>
    <row r="5896" spans="1:10" hidden="1">
      <c r="A5896" s="22" t="s">
        <v>14</v>
      </c>
      <c r="B5896" s="19" t="s">
        <v>313</v>
      </c>
      <c r="C5896" s="1" t="s">
        <v>69</v>
      </c>
      <c r="D5896" s="1" t="s">
        <v>65</v>
      </c>
      <c r="E5896" s="1" t="s">
        <v>66</v>
      </c>
      <c r="F5896" s="1">
        <v>6</v>
      </c>
      <c r="G5896" s="4">
        <v>60.027008777852799</v>
      </c>
      <c r="H5896" s="1">
        <v>6</v>
      </c>
      <c r="I5896" s="1" t="s">
        <v>18</v>
      </c>
      <c r="J5896" s="21" t="s">
        <v>227</v>
      </c>
    </row>
    <row r="5897" spans="1:10" hidden="1">
      <c r="A5897" s="22" t="s">
        <v>14</v>
      </c>
      <c r="B5897" s="19" t="s">
        <v>313</v>
      </c>
      <c r="C5897" s="1" t="s">
        <v>70</v>
      </c>
      <c r="D5897" s="1" t="s">
        <v>65</v>
      </c>
      <c r="E5897" s="1" t="s">
        <v>66</v>
      </c>
      <c r="F5897" s="1">
        <v>6</v>
      </c>
      <c r="G5897" s="4">
        <v>56.987295825771298</v>
      </c>
      <c r="H5897" s="1">
        <v>6</v>
      </c>
      <c r="I5897" s="1" t="s">
        <v>18</v>
      </c>
      <c r="J5897" s="21" t="s">
        <v>227</v>
      </c>
    </row>
    <row r="5898" spans="1:10" hidden="1">
      <c r="A5898" s="22" t="s">
        <v>14</v>
      </c>
      <c r="B5898" s="19" t="s">
        <v>313</v>
      </c>
      <c r="C5898" s="1" t="s">
        <v>71</v>
      </c>
      <c r="D5898" s="1" t="s">
        <v>65</v>
      </c>
      <c r="E5898" s="1" t="s">
        <v>66</v>
      </c>
      <c r="F5898" s="1">
        <v>6</v>
      </c>
      <c r="G5898" s="4">
        <v>58.142857142857103</v>
      </c>
      <c r="H5898" s="1">
        <v>6</v>
      </c>
      <c r="I5898" s="1" t="s">
        <v>18</v>
      </c>
      <c r="J5898" s="21" t="s">
        <v>227</v>
      </c>
    </row>
    <row r="5899" spans="1:10" hidden="1">
      <c r="A5899" s="22" t="s">
        <v>14</v>
      </c>
      <c r="B5899" s="19" t="s">
        <v>313</v>
      </c>
      <c r="C5899" s="1" t="s">
        <v>72</v>
      </c>
      <c r="D5899" s="1" t="s">
        <v>65</v>
      </c>
      <c r="E5899" s="1" t="s">
        <v>66</v>
      </c>
      <c r="F5899" s="1">
        <v>6</v>
      </c>
      <c r="G5899" s="4">
        <v>60.556464811783897</v>
      </c>
      <c r="H5899" s="1">
        <v>6</v>
      </c>
      <c r="I5899" s="1" t="s">
        <v>18</v>
      </c>
      <c r="J5899" s="21" t="s">
        <v>227</v>
      </c>
    </row>
    <row r="5900" spans="1:10" hidden="1">
      <c r="A5900" s="22" t="s">
        <v>14</v>
      </c>
      <c r="B5900" s="19" t="s">
        <v>313</v>
      </c>
      <c r="C5900" s="1" t="s">
        <v>73</v>
      </c>
      <c r="D5900" s="1" t="s">
        <v>65</v>
      </c>
      <c r="E5900" s="1" t="s">
        <v>66</v>
      </c>
      <c r="F5900" s="1">
        <v>6</v>
      </c>
      <c r="G5900" s="4">
        <v>66.193853427895903</v>
      </c>
      <c r="H5900" s="1">
        <v>6</v>
      </c>
      <c r="I5900" s="1" t="s">
        <v>18</v>
      </c>
      <c r="J5900" s="21" t="s">
        <v>227</v>
      </c>
    </row>
    <row r="5901" spans="1:10" hidden="1">
      <c r="A5901" s="22" t="s">
        <v>14</v>
      </c>
      <c r="B5901" s="19" t="s">
        <v>313</v>
      </c>
      <c r="C5901" s="1" t="s">
        <v>74</v>
      </c>
      <c r="D5901" s="1" t="s">
        <v>65</v>
      </c>
      <c r="E5901" s="1" t="s">
        <v>66</v>
      </c>
      <c r="F5901" s="1">
        <v>6</v>
      </c>
      <c r="G5901" s="4">
        <v>58.605341246290799</v>
      </c>
      <c r="H5901" s="1">
        <v>6</v>
      </c>
      <c r="I5901" s="1" t="s">
        <v>18</v>
      </c>
      <c r="J5901" s="21" t="s">
        <v>227</v>
      </c>
    </row>
    <row r="5902" spans="1:10" hidden="1">
      <c r="A5902" s="22" t="s">
        <v>14</v>
      </c>
      <c r="B5902" s="19" t="s">
        <v>313</v>
      </c>
      <c r="C5902" s="1" t="s">
        <v>75</v>
      </c>
      <c r="D5902" s="1" t="s">
        <v>65</v>
      </c>
      <c r="E5902" s="1" t="s">
        <v>66</v>
      </c>
      <c r="F5902" s="1">
        <v>6</v>
      </c>
      <c r="G5902" s="4">
        <v>58.802816901408399</v>
      </c>
      <c r="H5902" s="1">
        <v>6</v>
      </c>
      <c r="I5902" s="1" t="s">
        <v>18</v>
      </c>
      <c r="J5902" s="21" t="s">
        <v>227</v>
      </c>
    </row>
    <row r="5903" spans="1:10" hidden="1">
      <c r="A5903" s="22" t="s">
        <v>14</v>
      </c>
      <c r="B5903" s="19" t="s">
        <v>313</v>
      </c>
      <c r="C5903" s="1" t="s">
        <v>76</v>
      </c>
      <c r="D5903" s="1" t="s">
        <v>65</v>
      </c>
      <c r="E5903" s="1" t="s">
        <v>66</v>
      </c>
      <c r="F5903" s="1">
        <v>6</v>
      </c>
      <c r="G5903" s="4">
        <v>63.866120218579198</v>
      </c>
      <c r="H5903" s="1">
        <v>6</v>
      </c>
      <c r="I5903" s="1" t="s">
        <v>18</v>
      </c>
      <c r="J5903" s="21" t="s">
        <v>227</v>
      </c>
    </row>
    <row r="5904" spans="1:10" hidden="1">
      <c r="A5904" s="22" t="s">
        <v>14</v>
      </c>
      <c r="B5904" s="19" t="s">
        <v>313</v>
      </c>
      <c r="C5904" s="1" t="s">
        <v>77</v>
      </c>
      <c r="D5904" s="1" t="s">
        <v>65</v>
      </c>
      <c r="E5904" s="1" t="s">
        <v>66</v>
      </c>
      <c r="F5904" s="1">
        <v>6</v>
      </c>
      <c r="G5904" s="4">
        <v>60.5600933488914</v>
      </c>
      <c r="H5904" s="1">
        <v>6</v>
      </c>
      <c r="I5904" s="1" t="s">
        <v>18</v>
      </c>
      <c r="J5904" s="21" t="s">
        <v>227</v>
      </c>
    </row>
    <row r="5905" spans="1:10" hidden="1">
      <c r="A5905" s="22" t="s">
        <v>14</v>
      </c>
      <c r="B5905" s="19" t="s">
        <v>313</v>
      </c>
      <c r="C5905" s="1" t="s">
        <v>78</v>
      </c>
      <c r="D5905" s="1" t="s">
        <v>65</v>
      </c>
      <c r="E5905" s="1" t="s">
        <v>66</v>
      </c>
      <c r="F5905" s="1">
        <v>6</v>
      </c>
      <c r="G5905" s="4">
        <v>64.022842639593904</v>
      </c>
      <c r="H5905" s="1">
        <v>6</v>
      </c>
      <c r="I5905" s="1" t="s">
        <v>18</v>
      </c>
      <c r="J5905" s="21" t="s">
        <v>227</v>
      </c>
    </row>
    <row r="5906" spans="1:10" hidden="1">
      <c r="A5906" s="22" t="s">
        <v>14</v>
      </c>
      <c r="B5906" s="19" t="s">
        <v>313</v>
      </c>
      <c r="C5906" s="1" t="s">
        <v>79</v>
      </c>
      <c r="D5906" s="1" t="s">
        <v>80</v>
      </c>
      <c r="E5906" s="1" t="s">
        <v>81</v>
      </c>
      <c r="F5906" s="1">
        <v>7</v>
      </c>
      <c r="G5906" s="4">
        <v>65.329512893982795</v>
      </c>
      <c r="H5906" s="1">
        <v>7</v>
      </c>
      <c r="I5906" s="1" t="s">
        <v>18</v>
      </c>
      <c r="J5906" s="21" t="s">
        <v>227</v>
      </c>
    </row>
    <row r="5907" spans="1:10" hidden="1">
      <c r="A5907" s="22" t="s">
        <v>14</v>
      </c>
      <c r="B5907" s="19" t="s">
        <v>313</v>
      </c>
      <c r="C5907" s="1" t="s">
        <v>82</v>
      </c>
      <c r="D5907" s="1" t="s">
        <v>80</v>
      </c>
      <c r="E5907" s="1" t="s">
        <v>81</v>
      </c>
      <c r="F5907" s="1">
        <v>7</v>
      </c>
      <c r="G5907" s="4">
        <v>58.183032732130897</v>
      </c>
      <c r="H5907" s="1">
        <v>7</v>
      </c>
      <c r="I5907" s="1" t="s">
        <v>18</v>
      </c>
      <c r="J5907" s="21" t="s">
        <v>227</v>
      </c>
    </row>
    <row r="5908" spans="1:10" hidden="1">
      <c r="A5908" s="22" t="s">
        <v>14</v>
      </c>
      <c r="B5908" s="19" t="s">
        <v>313</v>
      </c>
      <c r="C5908" s="1" t="s">
        <v>83</v>
      </c>
      <c r="D5908" s="1" t="s">
        <v>80</v>
      </c>
      <c r="E5908" s="1" t="s">
        <v>81</v>
      </c>
      <c r="F5908" s="1">
        <v>7</v>
      </c>
      <c r="G5908" s="4">
        <v>61.668757841907102</v>
      </c>
      <c r="H5908" s="1">
        <v>7</v>
      </c>
      <c r="I5908" s="1" t="s">
        <v>18</v>
      </c>
      <c r="J5908" s="21" t="s">
        <v>227</v>
      </c>
    </row>
    <row r="5909" spans="1:10" hidden="1">
      <c r="A5909" s="22" t="s">
        <v>14</v>
      </c>
      <c r="B5909" s="19" t="s">
        <v>313</v>
      </c>
      <c r="C5909" s="1" t="s">
        <v>84</v>
      </c>
      <c r="D5909" s="1" t="s">
        <v>80</v>
      </c>
      <c r="E5909" s="1" t="s">
        <v>81</v>
      </c>
      <c r="F5909" s="1">
        <v>7</v>
      </c>
      <c r="G5909" s="4">
        <v>65.803108808290105</v>
      </c>
      <c r="H5909" s="1">
        <v>7</v>
      </c>
      <c r="I5909" s="1" t="s">
        <v>18</v>
      </c>
      <c r="J5909" s="21" t="s">
        <v>227</v>
      </c>
    </row>
    <row r="5910" spans="1:10" hidden="1">
      <c r="A5910" s="22" t="s">
        <v>14</v>
      </c>
      <c r="B5910" s="19" t="s">
        <v>313</v>
      </c>
      <c r="C5910" s="1" t="s">
        <v>85</v>
      </c>
      <c r="D5910" s="1" t="s">
        <v>80</v>
      </c>
      <c r="E5910" s="1" t="s">
        <v>81</v>
      </c>
      <c r="F5910" s="1">
        <v>7</v>
      </c>
      <c r="G5910" s="4">
        <v>59.391304347826001</v>
      </c>
      <c r="H5910" s="1">
        <v>7</v>
      </c>
      <c r="I5910" s="1" t="s">
        <v>18</v>
      </c>
      <c r="J5910" s="21" t="s">
        <v>227</v>
      </c>
    </row>
    <row r="5911" spans="1:10" hidden="1">
      <c r="A5911" s="22" t="s">
        <v>14</v>
      </c>
      <c r="B5911" s="19" t="s">
        <v>313</v>
      </c>
      <c r="C5911" s="1" t="s">
        <v>86</v>
      </c>
      <c r="D5911" s="1" t="s">
        <v>80</v>
      </c>
      <c r="E5911" s="1" t="s">
        <v>81</v>
      </c>
      <c r="F5911" s="1">
        <v>7</v>
      </c>
      <c r="G5911" s="4">
        <v>59.2532467532467</v>
      </c>
      <c r="H5911" s="1">
        <v>7</v>
      </c>
      <c r="I5911" s="1" t="s">
        <v>18</v>
      </c>
      <c r="J5911" s="21" t="s">
        <v>227</v>
      </c>
    </row>
    <row r="5912" spans="1:10" hidden="1">
      <c r="A5912" s="22" t="s">
        <v>14</v>
      </c>
      <c r="B5912" s="19" t="s">
        <v>313</v>
      </c>
      <c r="C5912" s="1" t="s">
        <v>87</v>
      </c>
      <c r="D5912" s="1" t="s">
        <v>80</v>
      </c>
      <c r="E5912" s="1" t="s">
        <v>81</v>
      </c>
      <c r="F5912" s="1">
        <v>7</v>
      </c>
      <c r="G5912" s="4">
        <v>61.174242424242401</v>
      </c>
      <c r="H5912" s="1">
        <v>7</v>
      </c>
      <c r="I5912" s="1" t="s">
        <v>18</v>
      </c>
      <c r="J5912" s="21" t="s">
        <v>227</v>
      </c>
    </row>
    <row r="5913" spans="1:10" hidden="1">
      <c r="A5913" s="22" t="s">
        <v>14</v>
      </c>
      <c r="B5913" s="19" t="s">
        <v>313</v>
      </c>
      <c r="C5913" s="1" t="s">
        <v>88</v>
      </c>
      <c r="D5913" s="1" t="s">
        <v>80</v>
      </c>
      <c r="E5913" s="1" t="s">
        <v>81</v>
      </c>
      <c r="F5913" s="1">
        <v>7</v>
      </c>
      <c r="G5913" s="4">
        <v>58.232931726907601</v>
      </c>
      <c r="H5913" s="1">
        <v>7</v>
      </c>
      <c r="I5913" s="1" t="s">
        <v>18</v>
      </c>
      <c r="J5913" s="21" t="s">
        <v>227</v>
      </c>
    </row>
    <row r="5914" spans="1:10" hidden="1">
      <c r="A5914" s="22" t="s">
        <v>14</v>
      </c>
      <c r="B5914" s="19" t="s">
        <v>313</v>
      </c>
      <c r="C5914" s="1" t="s">
        <v>89</v>
      </c>
      <c r="D5914" s="1" t="s">
        <v>80</v>
      </c>
      <c r="E5914" s="1" t="s">
        <v>81</v>
      </c>
      <c r="F5914" s="1">
        <v>7</v>
      </c>
      <c r="G5914" s="4">
        <v>61.486486486486399</v>
      </c>
      <c r="H5914" s="1">
        <v>7</v>
      </c>
      <c r="I5914" s="1" t="s">
        <v>18</v>
      </c>
      <c r="J5914" s="21" t="s">
        <v>227</v>
      </c>
    </row>
    <row r="5915" spans="1:10" hidden="1">
      <c r="A5915" s="22" t="s">
        <v>14</v>
      </c>
      <c r="B5915" s="19" t="s">
        <v>313</v>
      </c>
      <c r="C5915" s="1" t="s">
        <v>90</v>
      </c>
      <c r="D5915" s="1" t="s">
        <v>80</v>
      </c>
      <c r="E5915" s="1" t="s">
        <v>81</v>
      </c>
      <c r="F5915" s="1">
        <v>7</v>
      </c>
      <c r="G5915" s="4">
        <v>60.890787065283703</v>
      </c>
      <c r="H5915" s="1">
        <v>7</v>
      </c>
      <c r="I5915" s="1" t="s">
        <v>18</v>
      </c>
      <c r="J5915" s="21" t="s">
        <v>227</v>
      </c>
    </row>
    <row r="5916" spans="1:10" hidden="1">
      <c r="A5916" s="22" t="s">
        <v>14</v>
      </c>
      <c r="B5916" s="19" t="s">
        <v>313</v>
      </c>
      <c r="C5916" s="1" t="s">
        <v>91</v>
      </c>
      <c r="D5916" s="1" t="s">
        <v>80</v>
      </c>
      <c r="E5916" s="1" t="s">
        <v>81</v>
      </c>
      <c r="F5916" s="1">
        <v>7</v>
      </c>
      <c r="G5916" s="4">
        <v>65.304948216340605</v>
      </c>
      <c r="H5916" s="1">
        <v>7</v>
      </c>
      <c r="I5916" s="1" t="s">
        <v>18</v>
      </c>
      <c r="J5916" s="21" t="s">
        <v>227</v>
      </c>
    </row>
    <row r="5917" spans="1:10" hidden="1">
      <c r="A5917" s="22" t="s">
        <v>14</v>
      </c>
      <c r="B5917" s="19" t="s">
        <v>313</v>
      </c>
      <c r="C5917" s="1" t="s">
        <v>92</v>
      </c>
      <c r="D5917" s="1" t="s">
        <v>80</v>
      </c>
      <c r="E5917" s="1" t="s">
        <v>81</v>
      </c>
      <c r="F5917" s="1">
        <v>7</v>
      </c>
      <c r="G5917" s="4">
        <v>58.985200845665901</v>
      </c>
      <c r="H5917" s="1">
        <v>7</v>
      </c>
      <c r="I5917" s="1" t="s">
        <v>18</v>
      </c>
      <c r="J5917" s="21" t="s">
        <v>227</v>
      </c>
    </row>
    <row r="5918" spans="1:10" hidden="1">
      <c r="A5918" s="22" t="s">
        <v>14</v>
      </c>
      <c r="B5918" s="19" t="s">
        <v>313</v>
      </c>
      <c r="C5918" s="1" t="s">
        <v>93</v>
      </c>
      <c r="D5918" s="1" t="s">
        <v>80</v>
      </c>
      <c r="E5918" s="1" t="s">
        <v>81</v>
      </c>
      <c r="F5918" s="1">
        <v>7</v>
      </c>
      <c r="G5918" s="4">
        <v>60.121457489878502</v>
      </c>
      <c r="H5918" s="1">
        <v>7</v>
      </c>
      <c r="I5918" s="1" t="s">
        <v>18</v>
      </c>
      <c r="J5918" s="21" t="s">
        <v>227</v>
      </c>
    </row>
    <row r="5919" spans="1:10" hidden="1">
      <c r="A5919" s="22" t="s">
        <v>14</v>
      </c>
      <c r="B5919" s="19" t="s">
        <v>313</v>
      </c>
      <c r="C5919" s="1" t="s">
        <v>94</v>
      </c>
      <c r="D5919" s="1" t="s">
        <v>80</v>
      </c>
      <c r="E5919" s="1" t="s">
        <v>81</v>
      </c>
      <c r="F5919" s="1">
        <v>7</v>
      </c>
      <c r="G5919" s="4">
        <v>63.814500326583897</v>
      </c>
      <c r="H5919" s="1">
        <v>7</v>
      </c>
      <c r="I5919" s="1" t="s">
        <v>18</v>
      </c>
      <c r="J5919" s="21" t="s">
        <v>227</v>
      </c>
    </row>
    <row r="5920" spans="1:10" hidden="1">
      <c r="A5920" s="22" t="s">
        <v>14</v>
      </c>
      <c r="B5920" s="19" t="s">
        <v>313</v>
      </c>
      <c r="C5920" s="1" t="s">
        <v>95</v>
      </c>
      <c r="D5920" s="1" t="s">
        <v>80</v>
      </c>
      <c r="E5920" s="1" t="s">
        <v>81</v>
      </c>
      <c r="F5920" s="1">
        <v>7</v>
      </c>
      <c r="G5920" s="4">
        <v>61.927710843373497</v>
      </c>
      <c r="H5920" s="1">
        <v>7</v>
      </c>
      <c r="I5920" s="1" t="s">
        <v>18</v>
      </c>
      <c r="J5920" s="21" t="s">
        <v>227</v>
      </c>
    </row>
    <row r="5921" spans="1:10" hidden="1">
      <c r="A5921" s="22" t="s">
        <v>14</v>
      </c>
      <c r="B5921" s="19" t="s">
        <v>313</v>
      </c>
      <c r="C5921" s="1" t="s">
        <v>96</v>
      </c>
      <c r="D5921" s="1" t="s">
        <v>97</v>
      </c>
      <c r="E5921" s="1" t="s">
        <v>98</v>
      </c>
      <c r="F5921" s="1">
        <v>4</v>
      </c>
      <c r="G5921" s="4">
        <v>62.652068126520597</v>
      </c>
      <c r="H5921" s="1">
        <v>4</v>
      </c>
      <c r="I5921" s="1" t="s">
        <v>18</v>
      </c>
      <c r="J5921" s="21" t="s">
        <v>227</v>
      </c>
    </row>
    <row r="5922" spans="1:10" hidden="1">
      <c r="A5922" s="22" t="s">
        <v>14</v>
      </c>
      <c r="B5922" s="19" t="s">
        <v>313</v>
      </c>
      <c r="C5922" s="1" t="s">
        <v>99</v>
      </c>
      <c r="D5922" s="1" t="s">
        <v>97</v>
      </c>
      <c r="E5922" s="1" t="s">
        <v>98</v>
      </c>
      <c r="F5922" s="1">
        <v>4</v>
      </c>
      <c r="G5922" s="4">
        <v>65.109890109890102</v>
      </c>
      <c r="H5922" s="1">
        <v>4</v>
      </c>
      <c r="I5922" s="1" t="s">
        <v>18</v>
      </c>
      <c r="J5922" s="21" t="s">
        <v>227</v>
      </c>
    </row>
    <row r="5923" spans="1:10" hidden="1">
      <c r="A5923" s="22" t="s">
        <v>14</v>
      </c>
      <c r="B5923" s="19" t="s">
        <v>313</v>
      </c>
      <c r="C5923" s="1" t="s">
        <v>100</v>
      </c>
      <c r="D5923" s="1" t="s">
        <v>97</v>
      </c>
      <c r="E5923" s="1" t="s">
        <v>98</v>
      </c>
      <c r="F5923" s="1">
        <v>4</v>
      </c>
      <c r="G5923" s="4">
        <v>61.674579197237797</v>
      </c>
      <c r="H5923" s="1">
        <v>4</v>
      </c>
      <c r="I5923" s="1" t="s">
        <v>18</v>
      </c>
      <c r="J5923" s="21" t="s">
        <v>227</v>
      </c>
    </row>
    <row r="5924" spans="1:10" hidden="1">
      <c r="A5924" s="22" t="s">
        <v>14</v>
      </c>
      <c r="B5924" s="19" t="s">
        <v>313</v>
      </c>
      <c r="C5924" s="1" t="s">
        <v>101</v>
      </c>
      <c r="D5924" s="1" t="s">
        <v>97</v>
      </c>
      <c r="E5924" s="1" t="s">
        <v>98</v>
      </c>
      <c r="F5924" s="1">
        <v>4</v>
      </c>
      <c r="G5924" s="4">
        <v>66.860465116279002</v>
      </c>
      <c r="H5924" s="1">
        <v>4</v>
      </c>
      <c r="I5924" s="1" t="s">
        <v>18</v>
      </c>
      <c r="J5924" s="21" t="s">
        <v>227</v>
      </c>
    </row>
    <row r="5925" spans="1:10" hidden="1">
      <c r="A5925" s="22" t="s">
        <v>14</v>
      </c>
      <c r="B5925" s="19" t="s">
        <v>313</v>
      </c>
      <c r="C5925" s="1" t="s">
        <v>102</v>
      </c>
      <c r="D5925" s="1" t="s">
        <v>97</v>
      </c>
      <c r="E5925" s="1" t="s">
        <v>98</v>
      </c>
      <c r="F5925" s="1">
        <v>4</v>
      </c>
      <c r="G5925" s="4">
        <v>72.0833333333333</v>
      </c>
      <c r="H5925" s="1">
        <v>4</v>
      </c>
      <c r="I5925" s="1" t="s">
        <v>18</v>
      </c>
      <c r="J5925" s="21" t="s">
        <v>227</v>
      </c>
    </row>
    <row r="5926" spans="1:10" hidden="1">
      <c r="A5926" s="22" t="s">
        <v>14</v>
      </c>
      <c r="B5926" s="19" t="s">
        <v>313</v>
      </c>
      <c r="C5926" s="1" t="s">
        <v>55</v>
      </c>
      <c r="D5926" s="1" t="s">
        <v>97</v>
      </c>
      <c r="E5926" s="1" t="s">
        <v>98</v>
      </c>
      <c r="F5926" s="1">
        <v>4</v>
      </c>
      <c r="G5926" s="4">
        <v>62.4015748031496</v>
      </c>
      <c r="H5926" s="1">
        <v>4</v>
      </c>
      <c r="I5926" s="1" t="s">
        <v>18</v>
      </c>
      <c r="J5926" s="21" t="s">
        <v>227</v>
      </c>
    </row>
    <row r="5927" spans="1:10" hidden="1">
      <c r="A5927" s="22" t="s">
        <v>14</v>
      </c>
      <c r="B5927" s="19" t="s">
        <v>313</v>
      </c>
      <c r="C5927" s="1" t="s">
        <v>103</v>
      </c>
      <c r="D5927" s="1" t="s">
        <v>97</v>
      </c>
      <c r="E5927" s="1" t="s">
        <v>98</v>
      </c>
      <c r="F5927" s="1">
        <v>4</v>
      </c>
      <c r="G5927" s="4">
        <v>58.753709198812999</v>
      </c>
      <c r="H5927" s="1">
        <v>4</v>
      </c>
      <c r="I5927" s="1" t="s">
        <v>18</v>
      </c>
      <c r="J5927" s="21" t="s">
        <v>227</v>
      </c>
    </row>
    <row r="5928" spans="1:10" hidden="1">
      <c r="A5928" s="22" t="s">
        <v>14</v>
      </c>
      <c r="B5928" s="19" t="s">
        <v>313</v>
      </c>
      <c r="C5928" s="1" t="s">
        <v>104</v>
      </c>
      <c r="D5928" s="1" t="s">
        <v>97</v>
      </c>
      <c r="E5928" s="1" t="s">
        <v>98</v>
      </c>
      <c r="F5928" s="1">
        <v>4</v>
      </c>
      <c r="G5928" s="4">
        <v>68.221574344023296</v>
      </c>
      <c r="H5928" s="1">
        <v>4</v>
      </c>
      <c r="I5928" s="1" t="s">
        <v>18</v>
      </c>
      <c r="J5928" s="21" t="s">
        <v>227</v>
      </c>
    </row>
    <row r="5929" spans="1:10" hidden="1">
      <c r="A5929" s="22" t="s">
        <v>14</v>
      </c>
      <c r="B5929" s="19" t="s">
        <v>313</v>
      </c>
      <c r="C5929" s="1" t="s">
        <v>105</v>
      </c>
      <c r="D5929" s="1" t="s">
        <v>97</v>
      </c>
      <c r="E5929" s="1" t="s">
        <v>98</v>
      </c>
      <c r="F5929" s="1">
        <v>4</v>
      </c>
      <c r="G5929" s="4">
        <v>58.188153310104497</v>
      </c>
      <c r="H5929" s="1">
        <v>4</v>
      </c>
      <c r="I5929" s="1" t="s">
        <v>18</v>
      </c>
      <c r="J5929" s="21" t="s">
        <v>227</v>
      </c>
    </row>
    <row r="5930" spans="1:10" hidden="1">
      <c r="A5930" s="22" t="s">
        <v>14</v>
      </c>
      <c r="B5930" s="19" t="s">
        <v>313</v>
      </c>
      <c r="C5930" s="1" t="s">
        <v>106</v>
      </c>
      <c r="D5930" s="1" t="s">
        <v>97</v>
      </c>
      <c r="E5930" s="1" t="s">
        <v>98</v>
      </c>
      <c r="F5930" s="1">
        <v>4</v>
      </c>
      <c r="G5930" s="4">
        <v>62.696629213483099</v>
      </c>
      <c r="H5930" s="1">
        <v>4</v>
      </c>
      <c r="I5930" s="1" t="s">
        <v>18</v>
      </c>
      <c r="J5930" s="21" t="s">
        <v>227</v>
      </c>
    </row>
    <row r="5931" spans="1:10" hidden="1">
      <c r="A5931" s="22" t="s">
        <v>14</v>
      </c>
      <c r="B5931" s="19" t="s">
        <v>313</v>
      </c>
      <c r="C5931" s="1" t="s">
        <v>107</v>
      </c>
      <c r="D5931" s="1" t="s">
        <v>97</v>
      </c>
      <c r="E5931" s="1" t="s">
        <v>98</v>
      </c>
      <c r="F5931" s="1">
        <v>4</v>
      </c>
      <c r="G5931" s="4">
        <v>60.5321507760532</v>
      </c>
      <c r="H5931" s="1">
        <v>4</v>
      </c>
      <c r="I5931" s="1" t="s">
        <v>18</v>
      </c>
      <c r="J5931" s="21" t="s">
        <v>227</v>
      </c>
    </row>
    <row r="5932" spans="1:10" hidden="1">
      <c r="A5932" s="22" t="s">
        <v>14</v>
      </c>
      <c r="B5932" s="19" t="s">
        <v>313</v>
      </c>
      <c r="C5932" s="1" t="s">
        <v>108</v>
      </c>
      <c r="D5932" s="1" t="s">
        <v>97</v>
      </c>
      <c r="E5932" s="1" t="s">
        <v>98</v>
      </c>
      <c r="F5932" s="1">
        <v>4</v>
      </c>
      <c r="G5932" s="4">
        <v>58.906882591093101</v>
      </c>
      <c r="H5932" s="1">
        <v>4</v>
      </c>
      <c r="I5932" s="1" t="s">
        <v>18</v>
      </c>
      <c r="J5932" s="21" t="s">
        <v>227</v>
      </c>
    </row>
    <row r="5933" spans="1:10" hidden="1">
      <c r="A5933" s="22" t="s">
        <v>14</v>
      </c>
      <c r="B5933" s="19" t="s">
        <v>313</v>
      </c>
      <c r="C5933" s="1" t="s">
        <v>109</v>
      </c>
      <c r="D5933" s="1" t="s">
        <v>97</v>
      </c>
      <c r="E5933" s="1" t="s">
        <v>98</v>
      </c>
      <c r="F5933" s="1">
        <v>4</v>
      </c>
      <c r="G5933" s="4">
        <v>62.814411964649899</v>
      </c>
      <c r="H5933" s="1">
        <v>4</v>
      </c>
      <c r="I5933" s="1" t="s">
        <v>18</v>
      </c>
      <c r="J5933" s="21" t="s">
        <v>227</v>
      </c>
    </row>
    <row r="5934" spans="1:10" hidden="1">
      <c r="A5934" s="22" t="s">
        <v>14</v>
      </c>
      <c r="B5934" s="19" t="s">
        <v>313</v>
      </c>
      <c r="C5934" s="1" t="s">
        <v>110</v>
      </c>
      <c r="D5934" s="1" t="s">
        <v>111</v>
      </c>
      <c r="E5934" s="1" t="s">
        <v>112</v>
      </c>
      <c r="F5934" s="1">
        <v>5</v>
      </c>
      <c r="G5934" s="4">
        <v>65.875232774674103</v>
      </c>
      <c r="H5934" s="1">
        <v>5</v>
      </c>
      <c r="I5934" s="1" t="s">
        <v>18</v>
      </c>
      <c r="J5934" s="21" t="s">
        <v>227</v>
      </c>
    </row>
    <row r="5935" spans="1:10" hidden="1">
      <c r="A5935" s="22" t="s">
        <v>14</v>
      </c>
      <c r="B5935" s="19" t="s">
        <v>313</v>
      </c>
      <c r="C5935" s="1" t="s">
        <v>113</v>
      </c>
      <c r="D5935" s="1" t="s">
        <v>111</v>
      </c>
      <c r="E5935" s="1" t="s">
        <v>112</v>
      </c>
      <c r="F5935" s="1">
        <v>5</v>
      </c>
      <c r="G5935" s="4">
        <v>62.584378013500398</v>
      </c>
      <c r="H5935" s="1">
        <v>5</v>
      </c>
      <c r="I5935" s="1" t="s">
        <v>18</v>
      </c>
      <c r="J5935" s="21" t="s">
        <v>227</v>
      </c>
    </row>
    <row r="5936" spans="1:10" hidden="1">
      <c r="A5936" s="22" t="s">
        <v>14</v>
      </c>
      <c r="B5936" s="19" t="s">
        <v>313</v>
      </c>
      <c r="C5936" s="1" t="s">
        <v>114</v>
      </c>
      <c r="D5936" s="1" t="s">
        <v>111</v>
      </c>
      <c r="E5936" s="1" t="s">
        <v>112</v>
      </c>
      <c r="F5936" s="1">
        <v>5</v>
      </c>
      <c r="G5936" s="4">
        <v>63.150218765192001</v>
      </c>
      <c r="H5936" s="1">
        <v>5</v>
      </c>
      <c r="I5936" s="1" t="s">
        <v>18</v>
      </c>
      <c r="J5936" s="21" t="s">
        <v>227</v>
      </c>
    </row>
    <row r="5937" spans="1:10" hidden="1">
      <c r="A5937" s="22" t="s">
        <v>14</v>
      </c>
      <c r="B5937" s="19" t="s">
        <v>313</v>
      </c>
      <c r="C5937" s="1" t="s">
        <v>115</v>
      </c>
      <c r="D5937" s="1" t="s">
        <v>111</v>
      </c>
      <c r="E5937" s="1" t="s">
        <v>112</v>
      </c>
      <c r="F5937" s="1">
        <v>5</v>
      </c>
      <c r="G5937" s="4">
        <v>63.206106870229</v>
      </c>
      <c r="H5937" s="1">
        <v>5</v>
      </c>
      <c r="I5937" s="1" t="s">
        <v>18</v>
      </c>
      <c r="J5937" s="21" t="s">
        <v>227</v>
      </c>
    </row>
    <row r="5938" spans="1:10" hidden="1">
      <c r="A5938" s="22" t="s">
        <v>14</v>
      </c>
      <c r="B5938" s="19" t="s">
        <v>313</v>
      </c>
      <c r="C5938" s="1" t="s">
        <v>116</v>
      </c>
      <c r="D5938" s="1" t="s">
        <v>117</v>
      </c>
      <c r="E5938" s="1" t="s">
        <v>117</v>
      </c>
      <c r="F5938" s="1">
        <v>10</v>
      </c>
      <c r="G5938" s="4">
        <v>64.642507345739403</v>
      </c>
      <c r="H5938" s="1">
        <v>10</v>
      </c>
      <c r="I5938" s="1" t="s">
        <v>18</v>
      </c>
      <c r="J5938" s="21" t="s">
        <v>227</v>
      </c>
    </row>
    <row r="5939" spans="1:10" hidden="1">
      <c r="A5939" s="22" t="s">
        <v>14</v>
      </c>
      <c r="B5939" s="19" t="s">
        <v>313</v>
      </c>
      <c r="C5939" s="1" t="s">
        <v>118</v>
      </c>
      <c r="D5939" s="1" t="s">
        <v>117</v>
      </c>
      <c r="E5939" s="1" t="s">
        <v>117</v>
      </c>
      <c r="F5939" s="1">
        <v>10</v>
      </c>
      <c r="G5939" s="4">
        <v>59.866220735785902</v>
      </c>
      <c r="H5939" s="1">
        <v>10</v>
      </c>
      <c r="I5939" s="1" t="s">
        <v>18</v>
      </c>
      <c r="J5939" s="21" t="s">
        <v>227</v>
      </c>
    </row>
    <row r="5940" spans="1:10" hidden="1">
      <c r="A5940" s="22" t="s">
        <v>14</v>
      </c>
      <c r="B5940" s="19" t="s">
        <v>313</v>
      </c>
      <c r="C5940" s="1" t="s">
        <v>119</v>
      </c>
      <c r="D5940" s="1" t="s">
        <v>117</v>
      </c>
      <c r="E5940" s="1" t="s">
        <v>117</v>
      </c>
      <c r="F5940" s="1">
        <v>10</v>
      </c>
      <c r="G5940" s="4">
        <v>66.502463054187103</v>
      </c>
      <c r="H5940" s="1">
        <v>10</v>
      </c>
      <c r="I5940" s="1" t="s">
        <v>18</v>
      </c>
      <c r="J5940" s="21" t="s">
        <v>227</v>
      </c>
    </row>
    <row r="5941" spans="1:10" hidden="1">
      <c r="A5941" s="22" t="s">
        <v>14</v>
      </c>
      <c r="B5941" s="19" t="s">
        <v>313</v>
      </c>
      <c r="C5941" s="1" t="s">
        <v>120</v>
      </c>
      <c r="D5941" s="1" t="s">
        <v>117</v>
      </c>
      <c r="E5941" s="1" t="s">
        <v>117</v>
      </c>
      <c r="F5941" s="1">
        <v>10</v>
      </c>
      <c r="G5941" s="4">
        <v>66.517857142857096</v>
      </c>
      <c r="H5941" s="1">
        <v>10</v>
      </c>
      <c r="I5941" s="1" t="s">
        <v>18</v>
      </c>
      <c r="J5941" s="21" t="s">
        <v>227</v>
      </c>
    </row>
    <row r="5942" spans="1:10" hidden="1">
      <c r="A5942" s="22" t="s">
        <v>14</v>
      </c>
      <c r="B5942" s="19" t="s">
        <v>313</v>
      </c>
      <c r="C5942" s="1" t="s">
        <v>121</v>
      </c>
      <c r="D5942" s="1" t="s">
        <v>117</v>
      </c>
      <c r="E5942" s="1" t="s">
        <v>117</v>
      </c>
      <c r="F5942" s="1">
        <v>10</v>
      </c>
      <c r="G5942" s="4">
        <v>77.949061662198304</v>
      </c>
      <c r="H5942" s="1">
        <v>10</v>
      </c>
      <c r="I5942" s="1" t="s">
        <v>18</v>
      </c>
      <c r="J5942" s="21" t="s">
        <v>227</v>
      </c>
    </row>
    <row r="5943" spans="1:10" hidden="1">
      <c r="A5943" s="22" t="s">
        <v>14</v>
      </c>
      <c r="B5943" s="19" t="s">
        <v>313</v>
      </c>
      <c r="C5943" s="1" t="s">
        <v>122</v>
      </c>
      <c r="D5943" s="1" t="s">
        <v>117</v>
      </c>
      <c r="E5943" s="1" t="s">
        <v>117</v>
      </c>
      <c r="F5943" s="1">
        <v>10</v>
      </c>
      <c r="G5943" s="4">
        <v>64.043082021540997</v>
      </c>
      <c r="H5943" s="1">
        <v>10</v>
      </c>
      <c r="I5943" s="1" t="s">
        <v>18</v>
      </c>
      <c r="J5943" s="21" t="s">
        <v>227</v>
      </c>
    </row>
    <row r="5944" spans="1:10" hidden="1">
      <c r="A5944" s="22" t="s">
        <v>14</v>
      </c>
      <c r="B5944" s="19" t="s">
        <v>313</v>
      </c>
      <c r="C5944" s="1" t="s">
        <v>123</v>
      </c>
      <c r="D5944" s="1" t="s">
        <v>117</v>
      </c>
      <c r="E5944" s="1" t="s">
        <v>117</v>
      </c>
      <c r="F5944" s="1">
        <v>10</v>
      </c>
      <c r="G5944" s="4">
        <v>63.229678123295102</v>
      </c>
      <c r="H5944" s="1">
        <v>10</v>
      </c>
      <c r="I5944" s="1" t="s">
        <v>18</v>
      </c>
      <c r="J5944" s="21" t="s">
        <v>227</v>
      </c>
    </row>
    <row r="5945" spans="1:10" hidden="1">
      <c r="A5945" s="22" t="s">
        <v>14</v>
      </c>
      <c r="B5945" s="19" t="s">
        <v>313</v>
      </c>
      <c r="C5945" s="1" t="s">
        <v>124</v>
      </c>
      <c r="D5945" s="1" t="s">
        <v>117</v>
      </c>
      <c r="E5945" s="1" t="s">
        <v>117</v>
      </c>
      <c r="F5945" s="1">
        <v>10</v>
      </c>
      <c r="G5945" s="4">
        <v>77.902973395931099</v>
      </c>
      <c r="H5945" s="1">
        <v>10</v>
      </c>
      <c r="I5945" s="1" t="s">
        <v>18</v>
      </c>
      <c r="J5945" s="21" t="s">
        <v>227</v>
      </c>
    </row>
    <row r="5946" spans="1:10" hidden="1">
      <c r="A5946" s="22" t="s">
        <v>14</v>
      </c>
      <c r="B5946" s="19" t="s">
        <v>313</v>
      </c>
      <c r="C5946" s="1" t="s">
        <v>125</v>
      </c>
      <c r="D5946" s="1" t="s">
        <v>117</v>
      </c>
      <c r="E5946" s="1" t="s">
        <v>117</v>
      </c>
      <c r="F5946" s="1">
        <v>10</v>
      </c>
      <c r="G5946" s="4">
        <v>65.404040404040401</v>
      </c>
      <c r="H5946" s="1">
        <v>10</v>
      </c>
      <c r="I5946" s="1" t="s">
        <v>18</v>
      </c>
      <c r="J5946" s="21" t="s">
        <v>227</v>
      </c>
    </row>
    <row r="5947" spans="1:10" hidden="1">
      <c r="A5947" s="22" t="s">
        <v>14</v>
      </c>
      <c r="B5947" s="19" t="s">
        <v>313</v>
      </c>
      <c r="C5947" s="1" t="s">
        <v>126</v>
      </c>
      <c r="D5947" s="1" t="s">
        <v>127</v>
      </c>
      <c r="E5947" s="1" t="s">
        <v>128</v>
      </c>
      <c r="F5947" s="1">
        <v>9</v>
      </c>
      <c r="G5947" s="4">
        <v>62.174578866768698</v>
      </c>
      <c r="H5947" s="1">
        <v>9</v>
      </c>
      <c r="I5947" s="1" t="s">
        <v>18</v>
      </c>
      <c r="J5947" s="21" t="s">
        <v>227</v>
      </c>
    </row>
    <row r="5948" spans="1:10" hidden="1">
      <c r="A5948" s="22" t="s">
        <v>14</v>
      </c>
      <c r="B5948" s="19" t="s">
        <v>313</v>
      </c>
      <c r="C5948" s="1" t="s">
        <v>129</v>
      </c>
      <c r="D5948" s="1" t="s">
        <v>127</v>
      </c>
      <c r="E5948" s="1" t="s">
        <v>128</v>
      </c>
      <c r="F5948" s="1">
        <v>9</v>
      </c>
      <c r="G5948" s="4">
        <v>60.772357723577201</v>
      </c>
      <c r="H5948" s="1">
        <v>9</v>
      </c>
      <c r="I5948" s="1" t="s">
        <v>18</v>
      </c>
      <c r="J5948" s="21" t="s">
        <v>227</v>
      </c>
    </row>
    <row r="5949" spans="1:10" hidden="1">
      <c r="A5949" s="22" t="s">
        <v>14</v>
      </c>
      <c r="B5949" s="19" t="s">
        <v>313</v>
      </c>
      <c r="C5949" s="1" t="s">
        <v>130</v>
      </c>
      <c r="D5949" s="1" t="s">
        <v>127</v>
      </c>
      <c r="E5949" s="1" t="s">
        <v>128</v>
      </c>
      <c r="F5949" s="1">
        <v>9</v>
      </c>
      <c r="G5949" s="4">
        <v>59.946949602121997</v>
      </c>
      <c r="H5949" s="1">
        <v>9</v>
      </c>
      <c r="I5949" s="1" t="s">
        <v>18</v>
      </c>
      <c r="J5949" s="21" t="s">
        <v>227</v>
      </c>
    </row>
    <row r="5950" spans="1:10" hidden="1">
      <c r="A5950" s="22" t="s">
        <v>14</v>
      </c>
      <c r="B5950" s="19" t="s">
        <v>313</v>
      </c>
      <c r="C5950" s="1" t="s">
        <v>108</v>
      </c>
      <c r="D5950" s="1" t="s">
        <v>127</v>
      </c>
      <c r="E5950" s="1" t="s">
        <v>128</v>
      </c>
      <c r="F5950" s="1">
        <v>9</v>
      </c>
      <c r="G5950" s="4">
        <v>55.011655011655002</v>
      </c>
      <c r="H5950" s="1">
        <v>9</v>
      </c>
      <c r="I5950" s="1" t="s">
        <v>18</v>
      </c>
      <c r="J5950" s="21" t="s">
        <v>227</v>
      </c>
    </row>
    <row r="5951" spans="1:10" hidden="1">
      <c r="A5951" s="22" t="s">
        <v>14</v>
      </c>
      <c r="B5951" s="19" t="s">
        <v>313</v>
      </c>
      <c r="C5951" s="1" t="s">
        <v>131</v>
      </c>
      <c r="D5951" s="1" t="s">
        <v>127</v>
      </c>
      <c r="E5951" s="1" t="s">
        <v>128</v>
      </c>
      <c r="F5951" s="1">
        <v>9</v>
      </c>
      <c r="G5951" s="4">
        <v>59.137055837563402</v>
      </c>
      <c r="H5951" s="1">
        <v>9</v>
      </c>
      <c r="I5951" s="1" t="s">
        <v>18</v>
      </c>
      <c r="J5951" s="21" t="s">
        <v>227</v>
      </c>
    </row>
    <row r="5952" spans="1:10" hidden="1">
      <c r="A5952" s="22" t="s">
        <v>14</v>
      </c>
      <c r="B5952" s="19" t="s">
        <v>313</v>
      </c>
      <c r="C5952" s="1" t="s">
        <v>132</v>
      </c>
      <c r="D5952" s="1" t="s">
        <v>127</v>
      </c>
      <c r="E5952" s="1" t="s">
        <v>128</v>
      </c>
      <c r="F5952" s="1">
        <v>9</v>
      </c>
      <c r="G5952" s="4">
        <v>65.955473098330202</v>
      </c>
      <c r="H5952" s="1">
        <v>9</v>
      </c>
      <c r="I5952" s="1" t="s">
        <v>18</v>
      </c>
      <c r="J5952" s="21" t="s">
        <v>227</v>
      </c>
    </row>
    <row r="5953" spans="1:10" hidden="1">
      <c r="A5953" s="22" t="s">
        <v>14</v>
      </c>
      <c r="B5953" s="19" t="s">
        <v>313</v>
      </c>
      <c r="C5953" s="1" t="s">
        <v>133</v>
      </c>
      <c r="D5953" s="1" t="s">
        <v>127</v>
      </c>
      <c r="E5953" s="1" t="s">
        <v>128</v>
      </c>
      <c r="F5953" s="1">
        <v>9</v>
      </c>
      <c r="G5953" s="4">
        <v>64.028776978417199</v>
      </c>
      <c r="H5953" s="1">
        <v>9</v>
      </c>
      <c r="I5953" s="1" t="s">
        <v>18</v>
      </c>
      <c r="J5953" s="21" t="s">
        <v>227</v>
      </c>
    </row>
    <row r="5954" spans="1:10" hidden="1">
      <c r="A5954" s="22" t="s">
        <v>14</v>
      </c>
      <c r="B5954" s="19" t="s">
        <v>313</v>
      </c>
      <c r="C5954" s="1" t="s">
        <v>134</v>
      </c>
      <c r="D5954" s="1" t="s">
        <v>127</v>
      </c>
      <c r="E5954" s="1" t="s">
        <v>128</v>
      </c>
      <c r="F5954" s="1">
        <v>9</v>
      </c>
      <c r="G5954" s="4">
        <v>60.018993352326603</v>
      </c>
      <c r="H5954" s="1">
        <v>9</v>
      </c>
      <c r="I5954" s="1" t="s">
        <v>18</v>
      </c>
      <c r="J5954" s="21" t="s">
        <v>227</v>
      </c>
    </row>
    <row r="5955" spans="1:10" hidden="1">
      <c r="A5955" s="22" t="s">
        <v>14</v>
      </c>
      <c r="B5955" s="19" t="s">
        <v>313</v>
      </c>
      <c r="C5955" s="1" t="s">
        <v>135</v>
      </c>
      <c r="D5955" s="1" t="s">
        <v>136</v>
      </c>
      <c r="E5955" s="1" t="s">
        <v>137</v>
      </c>
      <c r="F5955" s="1">
        <v>9</v>
      </c>
      <c r="G5955" s="4">
        <v>62.674094707520801</v>
      </c>
      <c r="H5955" s="1">
        <v>9</v>
      </c>
      <c r="I5955" s="1" t="s">
        <v>18</v>
      </c>
      <c r="J5955" s="21" t="s">
        <v>227</v>
      </c>
    </row>
    <row r="5956" spans="1:10" hidden="1">
      <c r="A5956" s="22" t="s">
        <v>14</v>
      </c>
      <c r="B5956" s="19" t="s">
        <v>313</v>
      </c>
      <c r="C5956" s="1" t="s">
        <v>20</v>
      </c>
      <c r="D5956" s="1" t="s">
        <v>136</v>
      </c>
      <c r="E5956" s="1" t="s">
        <v>137</v>
      </c>
      <c r="F5956" s="1">
        <v>9</v>
      </c>
      <c r="G5956" s="4">
        <v>70</v>
      </c>
      <c r="H5956" s="1">
        <v>9</v>
      </c>
      <c r="I5956" s="1" t="s">
        <v>18</v>
      </c>
      <c r="J5956" s="21" t="s">
        <v>227</v>
      </c>
    </row>
    <row r="5957" spans="1:10" hidden="1">
      <c r="A5957" s="22" t="s">
        <v>14</v>
      </c>
      <c r="B5957" s="19" t="s">
        <v>313</v>
      </c>
      <c r="C5957" s="1" t="s">
        <v>138</v>
      </c>
      <c r="D5957" s="1" t="s">
        <v>136</v>
      </c>
      <c r="E5957" s="1" t="s">
        <v>137</v>
      </c>
      <c r="F5957" s="1">
        <v>9</v>
      </c>
      <c r="G5957" s="4">
        <v>68.959107806691406</v>
      </c>
      <c r="H5957" s="1">
        <v>9</v>
      </c>
      <c r="I5957" s="1" t="s">
        <v>18</v>
      </c>
      <c r="J5957" s="21" t="s">
        <v>227</v>
      </c>
    </row>
    <row r="5958" spans="1:10" hidden="1">
      <c r="A5958" s="22" t="s">
        <v>14</v>
      </c>
      <c r="B5958" s="19" t="s">
        <v>313</v>
      </c>
      <c r="C5958" s="1" t="s">
        <v>139</v>
      </c>
      <c r="D5958" s="1" t="s">
        <v>136</v>
      </c>
      <c r="E5958" s="1" t="s">
        <v>137</v>
      </c>
      <c r="F5958" s="1">
        <v>9</v>
      </c>
      <c r="G5958" s="4">
        <v>55.610357583230503</v>
      </c>
      <c r="H5958" s="1">
        <v>9</v>
      </c>
      <c r="I5958" s="1" t="s">
        <v>18</v>
      </c>
      <c r="J5958" s="21" t="s">
        <v>227</v>
      </c>
    </row>
    <row r="5959" spans="1:10" hidden="1">
      <c r="A5959" s="22" t="s">
        <v>14</v>
      </c>
      <c r="B5959" s="19" t="s">
        <v>313</v>
      </c>
      <c r="C5959" s="1" t="s">
        <v>140</v>
      </c>
      <c r="D5959" s="1" t="s">
        <v>136</v>
      </c>
      <c r="E5959" s="1" t="s">
        <v>137</v>
      </c>
      <c r="F5959" s="1">
        <v>9</v>
      </c>
      <c r="G5959" s="4">
        <v>60.048426150121003</v>
      </c>
      <c r="H5959" s="1">
        <v>9</v>
      </c>
      <c r="I5959" s="1" t="s">
        <v>18</v>
      </c>
      <c r="J5959" s="21" t="s">
        <v>227</v>
      </c>
    </row>
    <row r="5960" spans="1:10" hidden="1">
      <c r="A5960" s="22" t="s">
        <v>14</v>
      </c>
      <c r="B5960" s="19" t="s">
        <v>313</v>
      </c>
      <c r="C5960" s="1" t="s">
        <v>141</v>
      </c>
      <c r="D5960" s="1" t="s">
        <v>136</v>
      </c>
      <c r="E5960" s="1" t="s">
        <v>137</v>
      </c>
      <c r="F5960" s="1">
        <v>9</v>
      </c>
      <c r="G5960" s="4">
        <v>61.7463617463617</v>
      </c>
      <c r="H5960" s="1">
        <v>9</v>
      </c>
      <c r="I5960" s="1" t="s">
        <v>18</v>
      </c>
      <c r="J5960" s="21" t="s">
        <v>227</v>
      </c>
    </row>
    <row r="5961" spans="1:10" hidden="1">
      <c r="A5961" s="22" t="s">
        <v>14</v>
      </c>
      <c r="B5961" s="19" t="s">
        <v>313</v>
      </c>
      <c r="C5961" s="1" t="s">
        <v>142</v>
      </c>
      <c r="D5961" s="1" t="s">
        <v>136</v>
      </c>
      <c r="E5961" s="1" t="s">
        <v>137</v>
      </c>
      <c r="F5961" s="1">
        <v>9</v>
      </c>
      <c r="G5961" s="4">
        <v>62.787668258792799</v>
      </c>
      <c r="H5961" s="1">
        <v>9</v>
      </c>
      <c r="I5961" s="1" t="s">
        <v>18</v>
      </c>
      <c r="J5961" s="21" t="s">
        <v>227</v>
      </c>
    </row>
    <row r="5962" spans="1:10" hidden="1">
      <c r="A5962" s="22" t="s">
        <v>14</v>
      </c>
      <c r="B5962" s="19" t="s">
        <v>313</v>
      </c>
      <c r="C5962" s="1" t="s">
        <v>143</v>
      </c>
      <c r="D5962" s="1" t="s">
        <v>136</v>
      </c>
      <c r="E5962" s="1" t="s">
        <v>137</v>
      </c>
      <c r="F5962" s="1">
        <v>9</v>
      </c>
      <c r="G5962" s="4">
        <v>60.880316518298699</v>
      </c>
      <c r="H5962" s="1">
        <v>9</v>
      </c>
      <c r="I5962" s="1" t="s">
        <v>18</v>
      </c>
      <c r="J5962" s="21" t="s">
        <v>227</v>
      </c>
    </row>
    <row r="5963" spans="1:10" hidden="1">
      <c r="A5963" s="22" t="s">
        <v>14</v>
      </c>
      <c r="B5963" s="19" t="s">
        <v>313</v>
      </c>
      <c r="C5963" s="1" t="s">
        <v>144</v>
      </c>
      <c r="D5963" s="1" t="s">
        <v>136</v>
      </c>
      <c r="E5963" s="1" t="s">
        <v>137</v>
      </c>
      <c r="F5963" s="1">
        <v>9</v>
      </c>
      <c r="G5963" s="4">
        <v>67.832167832167798</v>
      </c>
      <c r="H5963" s="1">
        <v>9</v>
      </c>
      <c r="I5963" s="1" t="s">
        <v>18</v>
      </c>
      <c r="J5963" s="21" t="s">
        <v>227</v>
      </c>
    </row>
    <row r="5964" spans="1:10" hidden="1">
      <c r="A5964" s="22" t="s">
        <v>14</v>
      </c>
      <c r="B5964" s="19" t="s">
        <v>313</v>
      </c>
      <c r="C5964" s="1" t="s">
        <v>145</v>
      </c>
      <c r="D5964" s="1" t="s">
        <v>136</v>
      </c>
      <c r="E5964" s="1" t="s">
        <v>137</v>
      </c>
      <c r="F5964" s="1">
        <v>9</v>
      </c>
      <c r="G5964" s="4">
        <v>58.2750582750582</v>
      </c>
      <c r="H5964" s="1">
        <v>9</v>
      </c>
      <c r="I5964" s="1" t="s">
        <v>18</v>
      </c>
      <c r="J5964" s="21" t="s">
        <v>227</v>
      </c>
    </row>
    <row r="5965" spans="1:10" hidden="1">
      <c r="A5965" s="22" t="s">
        <v>14</v>
      </c>
      <c r="B5965" s="19" t="s">
        <v>313</v>
      </c>
      <c r="C5965" s="1" t="s">
        <v>146</v>
      </c>
      <c r="D5965" s="1" t="s">
        <v>147</v>
      </c>
      <c r="E5965" s="1" t="s">
        <v>148</v>
      </c>
      <c r="F5965" s="1">
        <v>11</v>
      </c>
      <c r="G5965" s="4">
        <v>62.425447316103302</v>
      </c>
      <c r="H5965" s="1">
        <v>11</v>
      </c>
      <c r="I5965" s="1" t="s">
        <v>18</v>
      </c>
      <c r="J5965" s="21" t="s">
        <v>227</v>
      </c>
    </row>
    <row r="5966" spans="1:10" hidden="1">
      <c r="A5966" s="22" t="s">
        <v>14</v>
      </c>
      <c r="B5966" s="19" t="s">
        <v>313</v>
      </c>
      <c r="C5966" s="1" t="s">
        <v>149</v>
      </c>
      <c r="D5966" s="1" t="s">
        <v>147</v>
      </c>
      <c r="E5966" s="1" t="s">
        <v>148</v>
      </c>
      <c r="F5966" s="1">
        <v>11</v>
      </c>
      <c r="G5966" s="4">
        <v>68.027210884353707</v>
      </c>
      <c r="H5966" s="1">
        <v>11</v>
      </c>
      <c r="I5966" s="1" t="s">
        <v>18</v>
      </c>
      <c r="J5966" s="21" t="s">
        <v>227</v>
      </c>
    </row>
    <row r="5967" spans="1:10" hidden="1">
      <c r="A5967" s="22" t="s">
        <v>14</v>
      </c>
      <c r="B5967" s="19" t="s">
        <v>313</v>
      </c>
      <c r="C5967" s="1" t="s">
        <v>150</v>
      </c>
      <c r="D5967" s="1" t="s">
        <v>147</v>
      </c>
      <c r="E5967" s="1" t="s">
        <v>148</v>
      </c>
      <c r="F5967" s="1">
        <v>11</v>
      </c>
      <c r="G5967" s="4">
        <v>59.615384615384599</v>
      </c>
      <c r="H5967" s="1">
        <v>11</v>
      </c>
      <c r="I5967" s="1" t="s">
        <v>18</v>
      </c>
      <c r="J5967" s="21" t="s">
        <v>227</v>
      </c>
    </row>
    <row r="5968" spans="1:10" hidden="1">
      <c r="A5968" s="22" t="s">
        <v>14</v>
      </c>
      <c r="B5968" s="19" t="s">
        <v>313</v>
      </c>
      <c r="C5968" s="1" t="s">
        <v>151</v>
      </c>
      <c r="D5968" s="1" t="s">
        <v>147</v>
      </c>
      <c r="E5968" s="1" t="s">
        <v>148</v>
      </c>
      <c r="F5968" s="1">
        <v>11</v>
      </c>
      <c r="G5968" s="4">
        <v>77.419354838709594</v>
      </c>
      <c r="H5968" s="1">
        <v>11</v>
      </c>
      <c r="I5968" s="1" t="s">
        <v>18</v>
      </c>
      <c r="J5968" s="21" t="s">
        <v>227</v>
      </c>
    </row>
    <row r="5969" spans="1:10" hidden="1">
      <c r="A5969" s="22" t="s">
        <v>14</v>
      </c>
      <c r="B5969" s="19" t="s">
        <v>313</v>
      </c>
      <c r="C5969" s="1" t="s">
        <v>152</v>
      </c>
      <c r="D5969" s="1" t="s">
        <v>147</v>
      </c>
      <c r="E5969" s="1" t="s">
        <v>148</v>
      </c>
      <c r="F5969" s="1">
        <v>11</v>
      </c>
      <c r="G5969" s="4">
        <v>82.432432432432407</v>
      </c>
      <c r="H5969" s="1">
        <v>11</v>
      </c>
      <c r="I5969" s="1" t="s">
        <v>18</v>
      </c>
      <c r="J5969" s="21" t="s">
        <v>227</v>
      </c>
    </row>
    <row r="5970" spans="1:10" hidden="1">
      <c r="A5970" s="22" t="s">
        <v>14</v>
      </c>
      <c r="B5970" s="19" t="s">
        <v>313</v>
      </c>
      <c r="C5970" s="1" t="s">
        <v>153</v>
      </c>
      <c r="D5970" s="1" t="s">
        <v>154</v>
      </c>
      <c r="E5970" s="1" t="s">
        <v>155</v>
      </c>
      <c r="F5970" s="1">
        <v>15</v>
      </c>
      <c r="G5970" s="4">
        <v>59.756097560975597</v>
      </c>
      <c r="H5970" s="1">
        <v>15</v>
      </c>
      <c r="I5970" s="1" t="s">
        <v>18</v>
      </c>
      <c r="J5970" s="21" t="s">
        <v>227</v>
      </c>
    </row>
    <row r="5971" spans="1:10" hidden="1">
      <c r="A5971" s="22" t="s">
        <v>14</v>
      </c>
      <c r="B5971" s="19" t="s">
        <v>313</v>
      </c>
      <c r="C5971" s="1" t="s">
        <v>156</v>
      </c>
      <c r="D5971" s="1" t="s">
        <v>154</v>
      </c>
      <c r="E5971" s="1" t="s">
        <v>155</v>
      </c>
      <c r="F5971" s="1">
        <v>15</v>
      </c>
      <c r="G5971" s="4">
        <v>62.962962962962898</v>
      </c>
      <c r="H5971" s="1">
        <v>15</v>
      </c>
      <c r="I5971" s="1" t="s">
        <v>18</v>
      </c>
      <c r="J5971" s="21" t="s">
        <v>227</v>
      </c>
    </row>
    <row r="5972" spans="1:10" hidden="1">
      <c r="A5972" s="22" t="s">
        <v>14</v>
      </c>
      <c r="B5972" s="19" t="s">
        <v>313</v>
      </c>
      <c r="C5972" s="1" t="s">
        <v>90</v>
      </c>
      <c r="D5972" s="1" t="s">
        <v>154</v>
      </c>
      <c r="E5972" s="1" t="s">
        <v>155</v>
      </c>
      <c r="F5972" s="1">
        <v>15</v>
      </c>
      <c r="G5972" s="4">
        <v>64.864864864864799</v>
      </c>
      <c r="H5972" s="1">
        <v>15</v>
      </c>
      <c r="I5972" s="1" t="s">
        <v>18</v>
      </c>
      <c r="J5972" s="21" t="s">
        <v>227</v>
      </c>
    </row>
    <row r="5973" spans="1:10" hidden="1">
      <c r="A5973" s="22" t="s">
        <v>14</v>
      </c>
      <c r="B5973" s="19" t="s">
        <v>313</v>
      </c>
      <c r="C5973" s="1" t="s">
        <v>157</v>
      </c>
      <c r="D5973" s="1" t="s">
        <v>154</v>
      </c>
      <c r="E5973" s="1" t="s">
        <v>155</v>
      </c>
      <c r="F5973" s="1">
        <v>15</v>
      </c>
      <c r="G5973" s="4">
        <v>63.080495356037098</v>
      </c>
      <c r="H5973" s="1">
        <v>15</v>
      </c>
      <c r="I5973" s="1" t="s">
        <v>18</v>
      </c>
      <c r="J5973" s="21" t="s">
        <v>227</v>
      </c>
    </row>
    <row r="5974" spans="1:10" hidden="1">
      <c r="A5974" s="22" t="s">
        <v>14</v>
      </c>
      <c r="B5974" s="19" t="s">
        <v>313</v>
      </c>
      <c r="C5974" s="1" t="s">
        <v>158</v>
      </c>
      <c r="D5974" s="1" t="s">
        <v>154</v>
      </c>
      <c r="E5974" s="1" t="s">
        <v>155</v>
      </c>
      <c r="F5974" s="1">
        <v>15</v>
      </c>
      <c r="G5974" s="4">
        <v>66.0598179453836</v>
      </c>
      <c r="H5974" s="1">
        <v>15</v>
      </c>
      <c r="I5974" s="1" t="s">
        <v>18</v>
      </c>
      <c r="J5974" s="21" t="s">
        <v>227</v>
      </c>
    </row>
    <row r="5975" spans="1:10" hidden="1">
      <c r="A5975" s="22" t="s">
        <v>14</v>
      </c>
      <c r="B5975" s="19" t="s">
        <v>313</v>
      </c>
      <c r="C5975" s="1" t="s">
        <v>159</v>
      </c>
      <c r="D5975" s="1" t="s">
        <v>154</v>
      </c>
      <c r="E5975" s="1" t="s">
        <v>155</v>
      </c>
      <c r="F5975" s="1">
        <v>15</v>
      </c>
      <c r="G5975" s="4">
        <v>64.432989690721598</v>
      </c>
      <c r="H5975" s="1">
        <v>15</v>
      </c>
      <c r="I5975" s="1" t="s">
        <v>18</v>
      </c>
      <c r="J5975" s="21" t="s">
        <v>227</v>
      </c>
    </row>
    <row r="5976" spans="1:10" hidden="1">
      <c r="A5976" s="22" t="s">
        <v>14</v>
      </c>
      <c r="B5976" s="19" t="s">
        <v>313</v>
      </c>
      <c r="C5976" s="1" t="s">
        <v>160</v>
      </c>
      <c r="D5976" s="1" t="s">
        <v>154</v>
      </c>
      <c r="E5976" s="1" t="s">
        <v>155</v>
      </c>
      <c r="F5976" s="1">
        <v>15</v>
      </c>
      <c r="G5976" s="4">
        <v>72.131147540983605</v>
      </c>
      <c r="H5976" s="1">
        <v>15</v>
      </c>
      <c r="I5976" s="1" t="s">
        <v>18</v>
      </c>
      <c r="J5976" s="21" t="s">
        <v>227</v>
      </c>
    </row>
    <row r="5977" spans="1:10" hidden="1">
      <c r="A5977" s="22" t="s">
        <v>14</v>
      </c>
      <c r="B5977" s="19" t="s">
        <v>313</v>
      </c>
      <c r="C5977" s="1" t="s">
        <v>161</v>
      </c>
      <c r="D5977" s="1" t="s">
        <v>154</v>
      </c>
      <c r="E5977" s="1" t="s">
        <v>155</v>
      </c>
      <c r="F5977" s="1">
        <v>15</v>
      </c>
      <c r="G5977" s="4">
        <v>65.106382978723403</v>
      </c>
      <c r="H5977" s="1">
        <v>15</v>
      </c>
      <c r="I5977" s="1" t="s">
        <v>18</v>
      </c>
      <c r="J5977" s="21" t="s">
        <v>227</v>
      </c>
    </row>
    <row r="5978" spans="1:10" hidden="1">
      <c r="A5978" s="22" t="s">
        <v>14</v>
      </c>
      <c r="B5978" s="19" t="s">
        <v>313</v>
      </c>
      <c r="C5978" s="1" t="s">
        <v>162</v>
      </c>
      <c r="D5978" s="1" t="s">
        <v>163</v>
      </c>
      <c r="E5978" s="1" t="s">
        <v>164</v>
      </c>
      <c r="F5978" s="1">
        <v>14</v>
      </c>
      <c r="G5978" s="4">
        <v>57.674943566591402</v>
      </c>
      <c r="H5978" s="1">
        <v>14</v>
      </c>
      <c r="I5978" s="1" t="s">
        <v>18</v>
      </c>
      <c r="J5978" s="21" t="s">
        <v>227</v>
      </c>
    </row>
    <row r="5979" spans="1:10" hidden="1">
      <c r="A5979" s="22" t="s">
        <v>14</v>
      </c>
      <c r="B5979" s="19" t="s">
        <v>313</v>
      </c>
      <c r="C5979" s="1" t="s">
        <v>165</v>
      </c>
      <c r="D5979" s="1" t="s">
        <v>163</v>
      </c>
      <c r="E5979" s="1" t="s">
        <v>164</v>
      </c>
      <c r="F5979" s="1">
        <v>14</v>
      </c>
      <c r="G5979" s="4">
        <v>59.541984732824403</v>
      </c>
      <c r="H5979" s="1">
        <v>14</v>
      </c>
      <c r="I5979" s="1" t="s">
        <v>18</v>
      </c>
      <c r="J5979" s="21" t="s">
        <v>227</v>
      </c>
    </row>
    <row r="5980" spans="1:10" hidden="1">
      <c r="A5980" s="22" t="s">
        <v>14</v>
      </c>
      <c r="B5980" s="19" t="s">
        <v>313</v>
      </c>
      <c r="C5980" s="1" t="s">
        <v>166</v>
      </c>
      <c r="D5980" s="1" t="s">
        <v>163</v>
      </c>
      <c r="E5980" s="1" t="s">
        <v>164</v>
      </c>
      <c r="F5980" s="1">
        <v>14</v>
      </c>
      <c r="G5980" s="4">
        <v>58.616780045351398</v>
      </c>
      <c r="H5980" s="1">
        <v>14</v>
      </c>
      <c r="I5980" s="1" t="s">
        <v>18</v>
      </c>
      <c r="J5980" s="21" t="s">
        <v>227</v>
      </c>
    </row>
    <row r="5981" spans="1:10" hidden="1">
      <c r="A5981" s="22" t="s">
        <v>14</v>
      </c>
      <c r="B5981" s="19" t="s">
        <v>313</v>
      </c>
      <c r="C5981" s="1" t="s">
        <v>75</v>
      </c>
      <c r="D5981" s="1" t="s">
        <v>163</v>
      </c>
      <c r="E5981" s="1" t="s">
        <v>164</v>
      </c>
      <c r="F5981" s="1">
        <v>14</v>
      </c>
      <c r="G5981" s="4">
        <v>56.018518518518498</v>
      </c>
      <c r="H5981" s="1">
        <v>14</v>
      </c>
      <c r="I5981" s="1" t="s">
        <v>18</v>
      </c>
      <c r="J5981" s="21" t="s">
        <v>227</v>
      </c>
    </row>
    <row r="5982" spans="1:10" hidden="1">
      <c r="A5982" s="22" t="s">
        <v>14</v>
      </c>
      <c r="B5982" s="19" t="s">
        <v>313</v>
      </c>
      <c r="C5982" s="1" t="s">
        <v>167</v>
      </c>
      <c r="D5982" s="1" t="s">
        <v>163</v>
      </c>
      <c r="E5982" s="1" t="s">
        <v>164</v>
      </c>
      <c r="F5982" s="1">
        <v>14</v>
      </c>
      <c r="G5982" s="4">
        <v>59.248029108550597</v>
      </c>
      <c r="H5982" s="1">
        <v>14</v>
      </c>
      <c r="I5982" s="1" t="s">
        <v>18</v>
      </c>
      <c r="J5982" s="21" t="s">
        <v>227</v>
      </c>
    </row>
    <row r="5983" spans="1:10" hidden="1">
      <c r="A5983" s="22" t="s">
        <v>14</v>
      </c>
      <c r="B5983" s="19" t="s">
        <v>313</v>
      </c>
      <c r="C5983" s="1" t="s">
        <v>168</v>
      </c>
      <c r="D5983" s="1" t="s">
        <v>169</v>
      </c>
      <c r="E5983" s="1" t="s">
        <v>170</v>
      </c>
      <c r="F5983" s="1">
        <v>13</v>
      </c>
      <c r="G5983" s="4">
        <v>59.514925373134297</v>
      </c>
      <c r="H5983" s="1">
        <v>13</v>
      </c>
      <c r="I5983" s="1" t="s">
        <v>18</v>
      </c>
      <c r="J5983" s="21" t="s">
        <v>227</v>
      </c>
    </row>
    <row r="5984" spans="1:10" hidden="1">
      <c r="A5984" s="22" t="s">
        <v>14</v>
      </c>
      <c r="B5984" s="19" t="s">
        <v>313</v>
      </c>
      <c r="C5984" s="1" t="s">
        <v>171</v>
      </c>
      <c r="D5984" s="1" t="s">
        <v>169</v>
      </c>
      <c r="E5984" s="1" t="s">
        <v>170</v>
      </c>
      <c r="F5984" s="1">
        <v>13</v>
      </c>
      <c r="G5984" s="4">
        <v>62.7737226277372</v>
      </c>
      <c r="H5984" s="1">
        <v>13</v>
      </c>
      <c r="I5984" s="1" t="s">
        <v>18</v>
      </c>
      <c r="J5984" s="21" t="s">
        <v>227</v>
      </c>
    </row>
    <row r="5985" spans="1:10" hidden="1">
      <c r="A5985" s="22" t="s">
        <v>14</v>
      </c>
      <c r="B5985" s="19" t="s">
        <v>313</v>
      </c>
      <c r="C5985" s="1" t="s">
        <v>172</v>
      </c>
      <c r="D5985" s="1" t="s">
        <v>169</v>
      </c>
      <c r="E5985" s="1" t="s">
        <v>170</v>
      </c>
      <c r="F5985" s="1">
        <v>13</v>
      </c>
      <c r="G5985" s="4">
        <v>62.879640044994296</v>
      </c>
      <c r="H5985" s="1">
        <v>13</v>
      </c>
      <c r="I5985" s="1" t="s">
        <v>18</v>
      </c>
      <c r="J5985" s="21" t="s">
        <v>227</v>
      </c>
    </row>
    <row r="5986" spans="1:10" hidden="1">
      <c r="A5986" s="22" t="s">
        <v>14</v>
      </c>
      <c r="B5986" s="19" t="s">
        <v>313</v>
      </c>
      <c r="C5986" s="1" t="s">
        <v>173</v>
      </c>
      <c r="D5986" s="1" t="s">
        <v>169</v>
      </c>
      <c r="E5986" s="1" t="s">
        <v>170</v>
      </c>
      <c r="F5986" s="1">
        <v>13</v>
      </c>
      <c r="G5986" s="4">
        <v>64.307692307692307</v>
      </c>
      <c r="H5986" s="1">
        <v>13</v>
      </c>
      <c r="I5986" s="1" t="s">
        <v>18</v>
      </c>
      <c r="J5986" s="21" t="s">
        <v>227</v>
      </c>
    </row>
    <row r="5987" spans="1:10" hidden="1">
      <c r="A5987" s="22" t="s">
        <v>14</v>
      </c>
      <c r="B5987" s="19" t="s">
        <v>313</v>
      </c>
      <c r="C5987" s="1" t="s">
        <v>91</v>
      </c>
      <c r="D5987" s="1" t="s">
        <v>169</v>
      </c>
      <c r="E5987" s="1" t="s">
        <v>170</v>
      </c>
      <c r="F5987" s="1">
        <v>13</v>
      </c>
      <c r="G5987" s="4">
        <v>66.511085180863404</v>
      </c>
      <c r="H5987" s="1">
        <v>13</v>
      </c>
      <c r="I5987" s="1" t="s">
        <v>18</v>
      </c>
      <c r="J5987" s="21" t="s">
        <v>227</v>
      </c>
    </row>
    <row r="5988" spans="1:10" hidden="1">
      <c r="A5988" s="22" t="s">
        <v>14</v>
      </c>
      <c r="B5988" s="19" t="s">
        <v>313</v>
      </c>
      <c r="C5988" s="1" t="s">
        <v>174</v>
      </c>
      <c r="D5988" s="1" t="s">
        <v>169</v>
      </c>
      <c r="E5988" s="1" t="s">
        <v>170</v>
      </c>
      <c r="F5988" s="1">
        <v>13</v>
      </c>
      <c r="G5988" s="4">
        <v>62.589928057553898</v>
      </c>
      <c r="H5988" s="1">
        <v>13</v>
      </c>
      <c r="I5988" s="1" t="s">
        <v>18</v>
      </c>
      <c r="J5988" s="21" t="s">
        <v>227</v>
      </c>
    </row>
    <row r="5989" spans="1:10" hidden="1">
      <c r="A5989" s="22" t="s">
        <v>14</v>
      </c>
      <c r="B5989" s="19" t="s">
        <v>313</v>
      </c>
      <c r="C5989" s="1" t="s">
        <v>175</v>
      </c>
      <c r="D5989" s="1" t="s">
        <v>176</v>
      </c>
      <c r="E5989" s="1" t="s">
        <v>177</v>
      </c>
      <c r="F5989" s="1">
        <v>16</v>
      </c>
      <c r="G5989" s="4">
        <v>60.393258426966199</v>
      </c>
      <c r="H5989" s="1">
        <v>16</v>
      </c>
      <c r="I5989" s="1" t="s">
        <v>18</v>
      </c>
      <c r="J5989" s="21" t="s">
        <v>227</v>
      </c>
    </row>
    <row r="5990" spans="1:10" hidden="1">
      <c r="A5990" s="22" t="s">
        <v>14</v>
      </c>
      <c r="B5990" s="19" t="s">
        <v>313</v>
      </c>
      <c r="C5990" s="1" t="s">
        <v>178</v>
      </c>
      <c r="D5990" s="1" t="s">
        <v>176</v>
      </c>
      <c r="E5990" s="1" t="s">
        <v>177</v>
      </c>
      <c r="F5990" s="1">
        <v>16</v>
      </c>
      <c r="G5990" s="4">
        <v>56.885245901639301</v>
      </c>
      <c r="H5990" s="1">
        <v>16</v>
      </c>
      <c r="I5990" s="1" t="s">
        <v>18</v>
      </c>
      <c r="J5990" s="21" t="s">
        <v>227</v>
      </c>
    </row>
    <row r="5991" spans="1:10" hidden="1">
      <c r="A5991" s="22" t="s">
        <v>14</v>
      </c>
      <c r="B5991" s="19" t="s">
        <v>313</v>
      </c>
      <c r="C5991" s="1" t="s">
        <v>179</v>
      </c>
      <c r="D5991" s="1" t="s">
        <v>176</v>
      </c>
      <c r="E5991" s="1" t="s">
        <v>177</v>
      </c>
      <c r="F5991" s="1">
        <v>16</v>
      </c>
      <c r="G5991" s="4">
        <v>63.018867924528301</v>
      </c>
      <c r="H5991" s="1">
        <v>16</v>
      </c>
      <c r="I5991" s="1" t="s">
        <v>18</v>
      </c>
      <c r="J5991" s="21" t="s">
        <v>227</v>
      </c>
    </row>
    <row r="5992" spans="1:10" hidden="1">
      <c r="A5992" s="22" t="s">
        <v>14</v>
      </c>
      <c r="B5992" s="19" t="s">
        <v>313</v>
      </c>
      <c r="C5992" s="1" t="s">
        <v>120</v>
      </c>
      <c r="D5992" s="1" t="s">
        <v>176</v>
      </c>
      <c r="E5992" s="1" t="s">
        <v>177</v>
      </c>
      <c r="F5992" s="1">
        <v>16</v>
      </c>
      <c r="G5992" s="4">
        <v>60.0840336134453</v>
      </c>
      <c r="H5992" s="1">
        <v>16</v>
      </c>
      <c r="I5992" s="1" t="s">
        <v>18</v>
      </c>
      <c r="J5992" s="21" t="s">
        <v>227</v>
      </c>
    </row>
    <row r="5993" spans="1:10" hidden="1">
      <c r="A5993" s="22" t="s">
        <v>14</v>
      </c>
      <c r="B5993" s="19" t="s">
        <v>313</v>
      </c>
      <c r="C5993" s="1" t="s">
        <v>180</v>
      </c>
      <c r="D5993" s="1" t="s">
        <v>176</v>
      </c>
      <c r="E5993" s="1" t="s">
        <v>177</v>
      </c>
      <c r="F5993" s="1">
        <v>16</v>
      </c>
      <c r="G5993" s="4">
        <v>67.369477911646598</v>
      </c>
      <c r="H5993" s="1">
        <v>16</v>
      </c>
      <c r="I5993" s="1" t="s">
        <v>18</v>
      </c>
      <c r="J5993" s="21" t="s">
        <v>227</v>
      </c>
    </row>
    <row r="5994" spans="1:10" hidden="1">
      <c r="A5994" s="22" t="s">
        <v>14</v>
      </c>
      <c r="B5994" s="19" t="s">
        <v>313</v>
      </c>
      <c r="C5994" s="1" t="s">
        <v>181</v>
      </c>
      <c r="D5994" s="1" t="s">
        <v>176</v>
      </c>
      <c r="E5994" s="1" t="s">
        <v>177</v>
      </c>
      <c r="F5994" s="1">
        <v>16</v>
      </c>
      <c r="G5994" s="4">
        <v>61.357702349869399</v>
      </c>
      <c r="H5994" s="1">
        <v>16</v>
      </c>
      <c r="I5994" s="1" t="s">
        <v>18</v>
      </c>
      <c r="J5994" s="21" t="s">
        <v>227</v>
      </c>
    </row>
    <row r="5995" spans="1:10" hidden="1">
      <c r="A5995" s="22" t="s">
        <v>14</v>
      </c>
      <c r="B5995" s="19" t="s">
        <v>313</v>
      </c>
      <c r="C5995" s="1" t="s">
        <v>182</v>
      </c>
      <c r="D5995" s="1" t="s">
        <v>176</v>
      </c>
      <c r="E5995" s="1" t="s">
        <v>177</v>
      </c>
      <c r="F5995" s="1">
        <v>16</v>
      </c>
      <c r="G5995" s="4">
        <v>58.823529411764703</v>
      </c>
      <c r="H5995" s="1">
        <v>16</v>
      </c>
      <c r="I5995" s="1" t="s">
        <v>18</v>
      </c>
      <c r="J5995" s="21" t="s">
        <v>227</v>
      </c>
    </row>
    <row r="5996" spans="1:10" hidden="1">
      <c r="A5996" s="22" t="s">
        <v>14</v>
      </c>
      <c r="B5996" s="19" t="s">
        <v>313</v>
      </c>
      <c r="C5996" s="1" t="s">
        <v>183</v>
      </c>
      <c r="D5996" s="1" t="s">
        <v>176</v>
      </c>
      <c r="E5996" s="1" t="s">
        <v>177</v>
      </c>
      <c r="F5996" s="1">
        <v>16</v>
      </c>
      <c r="G5996" s="4">
        <v>62.259306803594299</v>
      </c>
      <c r="H5996" s="1">
        <v>16</v>
      </c>
      <c r="I5996" s="1" t="s">
        <v>18</v>
      </c>
      <c r="J5996" s="21" t="s">
        <v>227</v>
      </c>
    </row>
    <row r="5997" spans="1:10" hidden="1">
      <c r="A5997" s="22" t="s">
        <v>14</v>
      </c>
      <c r="B5997" s="19" t="s">
        <v>313</v>
      </c>
      <c r="C5997" s="1" t="s">
        <v>145</v>
      </c>
      <c r="D5997" s="1" t="s">
        <v>176</v>
      </c>
      <c r="E5997" s="1" t="s">
        <v>177</v>
      </c>
      <c r="F5997" s="1">
        <v>16</v>
      </c>
      <c r="G5997" s="4">
        <v>63.049095607235103</v>
      </c>
      <c r="H5997" s="1">
        <v>16</v>
      </c>
      <c r="I5997" s="1" t="s">
        <v>18</v>
      </c>
      <c r="J5997" s="21" t="s">
        <v>227</v>
      </c>
    </row>
    <row r="5998" spans="1:10" hidden="1">
      <c r="A5998" s="22" t="s">
        <v>14</v>
      </c>
      <c r="B5998" s="19" t="s">
        <v>313</v>
      </c>
      <c r="C5998" s="1" t="s">
        <v>184</v>
      </c>
      <c r="D5998" s="1" t="s">
        <v>176</v>
      </c>
      <c r="E5998" s="1" t="s">
        <v>177</v>
      </c>
      <c r="F5998" s="1">
        <v>16</v>
      </c>
      <c r="G5998" s="4">
        <v>60.536398467432903</v>
      </c>
      <c r="H5998" s="1">
        <v>16</v>
      </c>
      <c r="I5998" s="1" t="s">
        <v>18</v>
      </c>
      <c r="J5998" s="21" t="s">
        <v>227</v>
      </c>
    </row>
    <row r="5999" spans="1:10" hidden="1">
      <c r="A5999" s="22" t="s">
        <v>14</v>
      </c>
      <c r="B5999" s="19" t="s">
        <v>313</v>
      </c>
      <c r="C5999" s="1" t="s">
        <v>185</v>
      </c>
      <c r="D5999" s="1" t="s">
        <v>176</v>
      </c>
      <c r="E5999" s="1" t="s">
        <v>177</v>
      </c>
      <c r="F5999" s="1">
        <v>16</v>
      </c>
      <c r="G5999" s="4">
        <v>65.048543689320397</v>
      </c>
      <c r="H5999" s="1">
        <v>16</v>
      </c>
      <c r="I5999" s="1" t="s">
        <v>18</v>
      </c>
      <c r="J5999" s="21" t="s">
        <v>227</v>
      </c>
    </row>
    <row r="6000" spans="1:10" hidden="1">
      <c r="A6000" s="22" t="s">
        <v>14</v>
      </c>
      <c r="B6000" s="19" t="s">
        <v>313</v>
      </c>
      <c r="C6000" s="1" t="s">
        <v>186</v>
      </c>
      <c r="D6000" s="1" t="s">
        <v>176</v>
      </c>
      <c r="E6000" s="1" t="s">
        <v>177</v>
      </c>
      <c r="F6000" s="1">
        <v>16</v>
      </c>
      <c r="G6000" s="4">
        <v>63.006756756756701</v>
      </c>
      <c r="H6000" s="1">
        <v>16</v>
      </c>
      <c r="I6000" s="1" t="s">
        <v>18</v>
      </c>
      <c r="J6000" s="21" t="s">
        <v>227</v>
      </c>
    </row>
    <row r="6001" spans="1:10" hidden="1">
      <c r="A6001" s="22" t="s">
        <v>14</v>
      </c>
      <c r="B6001" s="19" t="s">
        <v>313</v>
      </c>
      <c r="C6001" s="1" t="s">
        <v>187</v>
      </c>
      <c r="D6001" s="1" t="s">
        <v>176</v>
      </c>
      <c r="E6001" s="1" t="s">
        <v>177</v>
      </c>
      <c r="F6001" s="1">
        <v>16</v>
      </c>
      <c r="G6001" s="4">
        <v>58.3419689119171</v>
      </c>
      <c r="H6001" s="1">
        <v>16</v>
      </c>
      <c r="I6001" s="1" t="s">
        <v>18</v>
      </c>
      <c r="J6001" s="21" t="s">
        <v>227</v>
      </c>
    </row>
    <row r="6002" spans="1:10" hidden="1">
      <c r="A6002" s="22" t="s">
        <v>14</v>
      </c>
      <c r="B6002" s="19" t="s">
        <v>313</v>
      </c>
      <c r="C6002" s="1" t="s">
        <v>188</v>
      </c>
      <c r="D6002" s="1" t="s">
        <v>189</v>
      </c>
      <c r="E6002" s="1" t="s">
        <v>190</v>
      </c>
      <c r="F6002" s="1">
        <v>17</v>
      </c>
      <c r="G6002" s="4">
        <v>61.375661375661302</v>
      </c>
      <c r="H6002" s="1">
        <v>17</v>
      </c>
      <c r="I6002" s="1" t="s">
        <v>18</v>
      </c>
      <c r="J6002" s="21" t="s">
        <v>227</v>
      </c>
    </row>
    <row r="6003" spans="1:10" hidden="1">
      <c r="A6003" s="22" t="s">
        <v>14</v>
      </c>
      <c r="B6003" s="19" t="s">
        <v>313</v>
      </c>
      <c r="C6003" s="1" t="s">
        <v>191</v>
      </c>
      <c r="D6003" s="1" t="s">
        <v>189</v>
      </c>
      <c r="E6003" s="1" t="s">
        <v>190</v>
      </c>
      <c r="F6003" s="1">
        <v>17</v>
      </c>
      <c r="G6003" s="4">
        <v>63.111760409057702</v>
      </c>
      <c r="H6003" s="1">
        <v>17</v>
      </c>
      <c r="I6003" s="1" t="s">
        <v>18</v>
      </c>
      <c r="J6003" s="21" t="s">
        <v>227</v>
      </c>
    </row>
    <row r="6004" spans="1:10" hidden="1">
      <c r="A6004" s="23" t="s">
        <v>14</v>
      </c>
      <c r="B6004" s="24" t="s">
        <v>313</v>
      </c>
      <c r="C6004" s="1" t="s">
        <v>192</v>
      </c>
      <c r="D6004" s="1" t="s">
        <v>189</v>
      </c>
      <c r="E6004" s="1" t="s">
        <v>190</v>
      </c>
      <c r="F6004" s="1">
        <v>17</v>
      </c>
      <c r="G6004" s="4">
        <v>61.670124481327797</v>
      </c>
      <c r="H6004" s="1">
        <v>17</v>
      </c>
      <c r="I6004" s="1" t="s">
        <v>18</v>
      </c>
      <c r="J6004" s="21" t="s">
        <v>227</v>
      </c>
    </row>
    <row r="6005" spans="1:10" hidden="1">
      <c r="A6005" s="22" t="s">
        <v>14</v>
      </c>
      <c r="B6005" s="19" t="s">
        <v>313</v>
      </c>
      <c r="C6005" s="1" t="s">
        <v>196</v>
      </c>
      <c r="D6005" s="1" t="s">
        <v>189</v>
      </c>
      <c r="E6005" s="1" t="s">
        <v>190</v>
      </c>
      <c r="F6005" s="1">
        <v>17</v>
      </c>
      <c r="G6005" s="4">
        <v>62.937062937062898</v>
      </c>
      <c r="H6005" s="1">
        <v>17</v>
      </c>
      <c r="I6005" s="1" t="s">
        <v>18</v>
      </c>
      <c r="J6005" s="21" t="s">
        <v>227</v>
      </c>
    </row>
    <row r="6006" spans="1:10" hidden="1">
      <c r="A6006" s="22" t="s">
        <v>14</v>
      </c>
      <c r="B6006" s="19" t="s">
        <v>313</v>
      </c>
      <c r="C6006" s="1" t="s">
        <v>197</v>
      </c>
      <c r="D6006" s="1" t="s">
        <v>189</v>
      </c>
      <c r="E6006" s="1" t="s">
        <v>190</v>
      </c>
      <c r="F6006" s="1">
        <v>17</v>
      </c>
      <c r="G6006" s="4">
        <v>61.969439728353102</v>
      </c>
      <c r="H6006" s="1">
        <v>17</v>
      </c>
      <c r="I6006" s="1" t="s">
        <v>18</v>
      </c>
      <c r="J6006" s="21" t="s">
        <v>227</v>
      </c>
    </row>
    <row r="6007" spans="1:10" hidden="1">
      <c r="A6007" s="22" t="s">
        <v>14</v>
      </c>
      <c r="B6007" s="19" t="s">
        <v>313</v>
      </c>
      <c r="C6007" s="1" t="s">
        <v>198</v>
      </c>
      <c r="D6007" s="1" t="s">
        <v>189</v>
      </c>
      <c r="E6007" s="1" t="s">
        <v>190</v>
      </c>
      <c r="F6007" s="1">
        <v>17</v>
      </c>
      <c r="G6007" s="4">
        <v>61.617900172116997</v>
      </c>
      <c r="H6007" s="1">
        <v>17</v>
      </c>
      <c r="I6007" s="1" t="s">
        <v>18</v>
      </c>
      <c r="J6007" s="21" t="s">
        <v>227</v>
      </c>
    </row>
    <row r="6008" spans="1:10" hidden="1">
      <c r="A6008" s="22" t="s">
        <v>14</v>
      </c>
      <c r="B6008" s="19" t="s">
        <v>313</v>
      </c>
      <c r="C6008" s="1" t="s">
        <v>199</v>
      </c>
      <c r="D6008" s="1" t="s">
        <v>189</v>
      </c>
      <c r="E6008" s="1" t="s">
        <v>190</v>
      </c>
      <c r="F6008" s="1">
        <v>17</v>
      </c>
      <c r="G6008" s="4">
        <v>56.767676767676697</v>
      </c>
      <c r="H6008" s="1">
        <v>17</v>
      </c>
      <c r="I6008" s="1" t="s">
        <v>18</v>
      </c>
      <c r="J6008" s="21" t="s">
        <v>227</v>
      </c>
    </row>
    <row r="6009" spans="1:10" hidden="1">
      <c r="A6009" s="22" t="s">
        <v>14</v>
      </c>
      <c r="B6009" s="19" t="s">
        <v>313</v>
      </c>
      <c r="C6009" s="1" t="s">
        <v>200</v>
      </c>
      <c r="D6009" s="1" t="s">
        <v>189</v>
      </c>
      <c r="E6009" s="1" t="s">
        <v>190</v>
      </c>
      <c r="F6009" s="1">
        <v>17</v>
      </c>
      <c r="G6009" s="4">
        <v>64.040660736975795</v>
      </c>
      <c r="H6009" s="1">
        <v>17</v>
      </c>
      <c r="I6009" s="1" t="s">
        <v>18</v>
      </c>
      <c r="J6009" s="21" t="s">
        <v>227</v>
      </c>
    </row>
    <row r="6010" spans="1:10" hidden="1">
      <c r="A6010" s="22" t="s">
        <v>14</v>
      </c>
      <c r="B6010" s="19" t="s">
        <v>313</v>
      </c>
      <c r="C6010" s="1" t="s">
        <v>201</v>
      </c>
      <c r="D6010" s="1" t="s">
        <v>189</v>
      </c>
      <c r="E6010" s="1" t="s">
        <v>190</v>
      </c>
      <c r="F6010" s="1">
        <v>17</v>
      </c>
      <c r="G6010" s="4">
        <v>63.109756097560897</v>
      </c>
      <c r="H6010" s="1">
        <v>17</v>
      </c>
      <c r="I6010" s="1" t="s">
        <v>18</v>
      </c>
      <c r="J6010" s="21" t="s">
        <v>227</v>
      </c>
    </row>
    <row r="6011" spans="1:10" hidden="1">
      <c r="A6011" s="22" t="s">
        <v>14</v>
      </c>
      <c r="B6011" s="19" t="s">
        <v>313</v>
      </c>
      <c r="C6011" s="1" t="s">
        <v>202</v>
      </c>
      <c r="D6011" s="1" t="s">
        <v>189</v>
      </c>
      <c r="E6011" s="1" t="s">
        <v>190</v>
      </c>
      <c r="F6011" s="1">
        <v>17</v>
      </c>
      <c r="G6011" s="4">
        <v>67.857142857142804</v>
      </c>
      <c r="H6011" s="1">
        <v>17</v>
      </c>
      <c r="I6011" s="1" t="s">
        <v>18</v>
      </c>
      <c r="J6011" s="21" t="s">
        <v>227</v>
      </c>
    </row>
    <row r="6012" spans="1:10" hidden="1">
      <c r="A6012" s="22" t="s">
        <v>14</v>
      </c>
      <c r="B6012" s="19" t="s">
        <v>313</v>
      </c>
      <c r="C6012" s="1" t="s">
        <v>203</v>
      </c>
      <c r="D6012" s="1" t="s">
        <v>204</v>
      </c>
      <c r="E6012" s="1" t="s">
        <v>205</v>
      </c>
      <c r="F6012" s="1">
        <v>18</v>
      </c>
      <c r="G6012" s="4">
        <v>64.994165694282302</v>
      </c>
      <c r="H6012" s="1">
        <v>18</v>
      </c>
      <c r="I6012" s="1" t="s">
        <v>18</v>
      </c>
      <c r="J6012" s="21" t="s">
        <v>227</v>
      </c>
    </row>
    <row r="6013" spans="1:10" hidden="1">
      <c r="A6013" s="22" t="s">
        <v>14</v>
      </c>
      <c r="B6013" s="19" t="s">
        <v>313</v>
      </c>
      <c r="C6013" s="1" t="s">
        <v>206</v>
      </c>
      <c r="D6013" s="1" t="s">
        <v>204</v>
      </c>
      <c r="E6013" s="1" t="s">
        <v>205</v>
      </c>
      <c r="F6013" s="1">
        <v>18</v>
      </c>
      <c r="G6013" s="4">
        <v>62.127659574467998</v>
      </c>
      <c r="H6013" s="1">
        <v>18</v>
      </c>
      <c r="I6013" s="1" t="s">
        <v>18</v>
      </c>
      <c r="J6013" s="21" t="s">
        <v>227</v>
      </c>
    </row>
    <row r="6014" spans="1:10" hidden="1">
      <c r="A6014" s="22" t="s">
        <v>14</v>
      </c>
      <c r="B6014" s="19" t="s">
        <v>313</v>
      </c>
      <c r="C6014" s="1" t="s">
        <v>207</v>
      </c>
      <c r="D6014" s="1" t="s">
        <v>204</v>
      </c>
      <c r="E6014" s="1" t="s">
        <v>205</v>
      </c>
      <c r="F6014" s="1">
        <v>18</v>
      </c>
      <c r="G6014" s="4">
        <v>59.463986599664899</v>
      </c>
      <c r="H6014" s="1">
        <v>18</v>
      </c>
      <c r="I6014" s="1" t="s">
        <v>18</v>
      </c>
      <c r="J6014" s="21" t="s">
        <v>227</v>
      </c>
    </row>
    <row r="6015" spans="1:10" hidden="1">
      <c r="A6015" s="22" t="s">
        <v>14</v>
      </c>
      <c r="B6015" s="19" t="s">
        <v>313</v>
      </c>
      <c r="C6015" s="1" t="s">
        <v>208</v>
      </c>
      <c r="D6015" s="1" t="s">
        <v>204</v>
      </c>
      <c r="E6015" s="1" t="s">
        <v>205</v>
      </c>
      <c r="F6015" s="1">
        <v>18</v>
      </c>
      <c r="G6015" s="4">
        <v>60.902255639097703</v>
      </c>
      <c r="H6015" s="1">
        <v>18</v>
      </c>
      <c r="I6015" s="1" t="s">
        <v>18</v>
      </c>
      <c r="J6015" s="21" t="s">
        <v>227</v>
      </c>
    </row>
    <row r="6016" spans="1:10" hidden="1">
      <c r="A6016" s="22" t="s">
        <v>14</v>
      </c>
      <c r="B6016" s="19" t="s">
        <v>313</v>
      </c>
      <c r="C6016" s="1" t="s">
        <v>209</v>
      </c>
      <c r="D6016" s="1" t="s">
        <v>204</v>
      </c>
      <c r="E6016" s="1" t="s">
        <v>205</v>
      </c>
      <c r="F6016" s="1">
        <v>18</v>
      </c>
      <c r="G6016" s="4">
        <v>60.144927536231798</v>
      </c>
      <c r="H6016" s="1">
        <v>18</v>
      </c>
      <c r="I6016" s="1" t="s">
        <v>18</v>
      </c>
      <c r="J6016" s="21" t="s">
        <v>227</v>
      </c>
    </row>
    <row r="6017" spans="1:10" hidden="1">
      <c r="A6017" s="22" t="s">
        <v>14</v>
      </c>
      <c r="B6017" s="19" t="s">
        <v>313</v>
      </c>
      <c r="C6017" s="1" t="s">
        <v>210</v>
      </c>
      <c r="D6017" s="1" t="s">
        <v>204</v>
      </c>
      <c r="E6017" s="1" t="s">
        <v>205</v>
      </c>
      <c r="F6017" s="1">
        <v>18</v>
      </c>
      <c r="G6017" s="4">
        <v>63.601532567049802</v>
      </c>
      <c r="H6017" s="1">
        <v>18</v>
      </c>
      <c r="I6017" s="1" t="s">
        <v>18</v>
      </c>
      <c r="J6017" s="21" t="s">
        <v>227</v>
      </c>
    </row>
    <row r="6018" spans="1:10" hidden="1">
      <c r="A6018" s="22" t="s">
        <v>14</v>
      </c>
      <c r="B6018" s="19" t="s">
        <v>313</v>
      </c>
      <c r="C6018" s="1" t="s">
        <v>200</v>
      </c>
      <c r="D6018" s="1" t="s">
        <v>204</v>
      </c>
      <c r="E6018" s="1" t="s">
        <v>205</v>
      </c>
      <c r="F6018" s="1">
        <v>18</v>
      </c>
      <c r="G6018" s="4">
        <v>62.477064220183401</v>
      </c>
      <c r="H6018" s="1">
        <v>18</v>
      </c>
      <c r="I6018" s="1" t="s">
        <v>18</v>
      </c>
      <c r="J6018" s="21" t="s">
        <v>227</v>
      </c>
    </row>
    <row r="6019" spans="1:10" hidden="1">
      <c r="A6019" s="22" t="s">
        <v>14</v>
      </c>
      <c r="B6019" s="19" t="s">
        <v>313</v>
      </c>
      <c r="C6019" s="1" t="s">
        <v>167</v>
      </c>
      <c r="D6019" s="1" t="s">
        <v>204</v>
      </c>
      <c r="E6019" s="1" t="s">
        <v>205</v>
      </c>
      <c r="F6019" s="1">
        <v>18</v>
      </c>
      <c r="G6019" s="4">
        <v>65.7841140529531</v>
      </c>
      <c r="H6019" s="1">
        <v>18</v>
      </c>
      <c r="I6019" s="1" t="s">
        <v>18</v>
      </c>
      <c r="J6019" s="21" t="s">
        <v>227</v>
      </c>
    </row>
    <row r="6020" spans="1:10" hidden="1">
      <c r="A6020" s="22" t="s">
        <v>14</v>
      </c>
      <c r="B6020" s="19" t="s">
        <v>313</v>
      </c>
      <c r="C6020" s="1" t="s">
        <v>211</v>
      </c>
      <c r="D6020" s="1" t="s">
        <v>204</v>
      </c>
      <c r="E6020" s="1" t="s">
        <v>205</v>
      </c>
      <c r="F6020" s="1">
        <v>18</v>
      </c>
      <c r="G6020" s="4">
        <v>62.131340935902401</v>
      </c>
      <c r="H6020" s="1">
        <v>18</v>
      </c>
      <c r="I6020" s="1" t="s">
        <v>18</v>
      </c>
      <c r="J6020" s="21" t="s">
        <v>227</v>
      </c>
    </row>
    <row r="6021" spans="1:10" hidden="1">
      <c r="A6021" s="22" t="s">
        <v>14</v>
      </c>
      <c r="B6021" s="19" t="s">
        <v>313</v>
      </c>
      <c r="C6021" s="1" t="s">
        <v>212</v>
      </c>
      <c r="D6021" s="1" t="s">
        <v>213</v>
      </c>
      <c r="E6021" s="1" t="s">
        <v>214</v>
      </c>
      <c r="F6021" s="1">
        <v>19</v>
      </c>
      <c r="G6021" s="4">
        <v>61.154855643044598</v>
      </c>
      <c r="H6021" s="1">
        <v>19</v>
      </c>
      <c r="I6021" s="1" t="s">
        <v>18</v>
      </c>
      <c r="J6021" s="21" t="s">
        <v>227</v>
      </c>
    </row>
    <row r="6022" spans="1:10" hidden="1">
      <c r="A6022" s="22" t="s">
        <v>14</v>
      </c>
      <c r="B6022" s="19" t="s">
        <v>313</v>
      </c>
      <c r="C6022" s="1" t="s">
        <v>215</v>
      </c>
      <c r="D6022" s="1" t="s">
        <v>213</v>
      </c>
      <c r="E6022" s="1" t="s">
        <v>214</v>
      </c>
      <c r="F6022" s="1">
        <v>19</v>
      </c>
      <c r="G6022" s="4">
        <v>54.528985507246297</v>
      </c>
      <c r="H6022" s="1">
        <v>19</v>
      </c>
      <c r="I6022" s="1" t="s">
        <v>18</v>
      </c>
      <c r="J6022" s="21" t="s">
        <v>227</v>
      </c>
    </row>
    <row r="6023" spans="1:10" hidden="1">
      <c r="A6023" s="22" t="s">
        <v>14</v>
      </c>
      <c r="B6023" s="19" t="s">
        <v>313</v>
      </c>
      <c r="C6023" s="1" t="s">
        <v>216</v>
      </c>
      <c r="D6023" s="1" t="s">
        <v>213</v>
      </c>
      <c r="E6023" s="1" t="s">
        <v>214</v>
      </c>
      <c r="F6023" s="1">
        <v>19</v>
      </c>
      <c r="G6023" s="4">
        <v>60.6714628297362</v>
      </c>
      <c r="H6023" s="1">
        <v>19</v>
      </c>
      <c r="I6023" s="1" t="s">
        <v>18</v>
      </c>
      <c r="J6023" s="21" t="s">
        <v>227</v>
      </c>
    </row>
    <row r="6024" spans="1:10" hidden="1">
      <c r="A6024" s="22" t="s">
        <v>14</v>
      </c>
      <c r="B6024" s="19" t="s">
        <v>313</v>
      </c>
      <c r="C6024" s="1" t="s">
        <v>217</v>
      </c>
      <c r="D6024" s="1" t="s">
        <v>213</v>
      </c>
      <c r="E6024" s="1" t="s">
        <v>214</v>
      </c>
      <c r="F6024" s="1">
        <v>19</v>
      </c>
      <c r="G6024" s="4">
        <v>57.468354430379698</v>
      </c>
      <c r="H6024" s="1">
        <v>19</v>
      </c>
      <c r="I6024" s="1" t="s">
        <v>18</v>
      </c>
      <c r="J6024" s="21" t="s">
        <v>227</v>
      </c>
    </row>
    <row r="6025" spans="1:10" hidden="1">
      <c r="A6025" s="22" t="s">
        <v>14</v>
      </c>
      <c r="B6025" s="19" t="s">
        <v>313</v>
      </c>
      <c r="C6025" s="1" t="s">
        <v>218</v>
      </c>
      <c r="D6025" s="1" t="s">
        <v>213</v>
      </c>
      <c r="E6025" s="1" t="s">
        <v>214</v>
      </c>
      <c r="F6025" s="1">
        <v>19</v>
      </c>
      <c r="G6025" s="4">
        <v>58.340611353711701</v>
      </c>
      <c r="H6025" s="1">
        <v>19</v>
      </c>
      <c r="I6025" s="1" t="s">
        <v>18</v>
      </c>
      <c r="J6025" s="21" t="s">
        <v>227</v>
      </c>
    </row>
    <row r="6026" spans="1:10" hidden="1">
      <c r="A6026" s="22" t="s">
        <v>14</v>
      </c>
      <c r="B6026" s="19" t="s">
        <v>313</v>
      </c>
      <c r="C6026" s="1" t="s">
        <v>219</v>
      </c>
      <c r="D6026" s="1" t="s">
        <v>213</v>
      </c>
      <c r="E6026" s="1" t="s">
        <v>214</v>
      </c>
      <c r="F6026" s="1">
        <v>19</v>
      </c>
      <c r="G6026" s="4">
        <v>66.236162361623599</v>
      </c>
      <c r="H6026" s="1">
        <v>19</v>
      </c>
      <c r="I6026" s="1" t="s">
        <v>18</v>
      </c>
      <c r="J6026" s="21" t="s">
        <v>227</v>
      </c>
    </row>
    <row r="6027" spans="1:10" hidden="1">
      <c r="A6027" s="22" t="s">
        <v>14</v>
      </c>
      <c r="B6027" s="19" t="s">
        <v>313</v>
      </c>
      <c r="C6027" s="1" t="s">
        <v>220</v>
      </c>
      <c r="D6027" s="1" t="s">
        <v>213</v>
      </c>
      <c r="E6027" s="1" t="s">
        <v>214</v>
      </c>
      <c r="F6027" s="1">
        <v>19</v>
      </c>
      <c r="G6027" s="4">
        <v>58.1967213114754</v>
      </c>
      <c r="H6027" s="1">
        <v>19</v>
      </c>
      <c r="I6027" s="1" t="s">
        <v>18</v>
      </c>
      <c r="J6027" s="21" t="s">
        <v>227</v>
      </c>
    </row>
    <row r="6028" spans="1:10" hidden="1">
      <c r="A6028" s="22" t="s">
        <v>14</v>
      </c>
      <c r="B6028" s="19" t="s">
        <v>313</v>
      </c>
      <c r="C6028" s="1" t="s">
        <v>152</v>
      </c>
      <c r="D6028" s="1" t="s">
        <v>213</v>
      </c>
      <c r="E6028" s="1" t="s">
        <v>214</v>
      </c>
      <c r="F6028" s="1">
        <v>19</v>
      </c>
      <c r="G6028" s="4">
        <v>60.812069286645503</v>
      </c>
      <c r="H6028" s="1">
        <v>19</v>
      </c>
      <c r="I6028" s="1" t="s">
        <v>18</v>
      </c>
      <c r="J6028" s="21" t="s">
        <v>227</v>
      </c>
    </row>
    <row r="6029" spans="1:10" hidden="1">
      <c r="A6029" s="22" t="s">
        <v>14</v>
      </c>
      <c r="B6029" s="19" t="s">
        <v>313</v>
      </c>
      <c r="C6029" s="1" t="s">
        <v>95</v>
      </c>
      <c r="D6029" s="1" t="s">
        <v>213</v>
      </c>
      <c r="E6029" s="1" t="s">
        <v>214</v>
      </c>
      <c r="F6029" s="1">
        <v>19</v>
      </c>
      <c r="G6029" s="4">
        <v>68.764044943820195</v>
      </c>
      <c r="H6029" s="1">
        <v>19</v>
      </c>
      <c r="I6029" s="1" t="s">
        <v>18</v>
      </c>
      <c r="J6029" s="21" t="s">
        <v>227</v>
      </c>
    </row>
    <row r="6030" spans="1:10" hidden="1">
      <c r="A6030" s="22" t="s">
        <v>14</v>
      </c>
      <c r="B6030" s="19" t="s">
        <v>313</v>
      </c>
      <c r="C6030" s="1" t="s">
        <v>221</v>
      </c>
      <c r="D6030" s="1" t="s">
        <v>222</v>
      </c>
      <c r="E6030" s="1" t="s">
        <v>223</v>
      </c>
      <c r="F6030" s="1">
        <v>20</v>
      </c>
      <c r="G6030" s="4">
        <v>61.350701909700199</v>
      </c>
      <c r="H6030" s="1">
        <v>20</v>
      </c>
      <c r="I6030" s="1" t="s">
        <v>18</v>
      </c>
      <c r="J6030" s="21" t="s">
        <v>227</v>
      </c>
    </row>
    <row r="6031" spans="1:10" hidden="1">
      <c r="A6031" s="23" t="s">
        <v>14</v>
      </c>
      <c r="B6031" s="24" t="s">
        <v>313</v>
      </c>
      <c r="C6031" s="1" t="s">
        <v>52</v>
      </c>
      <c r="D6031" s="1" t="s">
        <v>194</v>
      </c>
      <c r="E6031" s="1" t="s">
        <v>195</v>
      </c>
      <c r="F6031" s="1">
        <v>21</v>
      </c>
      <c r="G6031" s="4">
        <v>64.802093555773595</v>
      </c>
      <c r="H6031" s="1">
        <v>21</v>
      </c>
      <c r="I6031" s="1" t="s">
        <v>18</v>
      </c>
      <c r="J6031" s="21" t="s">
        <v>227</v>
      </c>
    </row>
    <row r="6032" spans="1:10" hidden="1">
      <c r="A6032" s="22" t="s">
        <v>14</v>
      </c>
      <c r="B6032" s="19" t="s">
        <v>313</v>
      </c>
      <c r="C6032" s="1" t="s">
        <v>224</v>
      </c>
      <c r="D6032" s="1" t="s">
        <v>194</v>
      </c>
      <c r="E6032" s="1" t="s">
        <v>195</v>
      </c>
      <c r="F6032" s="1">
        <v>21</v>
      </c>
      <c r="G6032" s="4">
        <v>63.963963963963899</v>
      </c>
      <c r="H6032" s="1">
        <v>21</v>
      </c>
      <c r="I6032" s="1" t="s">
        <v>18</v>
      </c>
      <c r="J6032" s="21" t="s">
        <v>227</v>
      </c>
    </row>
    <row r="6033" spans="1:10" hidden="1">
      <c r="A6033" s="22" t="s">
        <v>14</v>
      </c>
      <c r="B6033" s="19" t="s">
        <v>313</v>
      </c>
      <c r="C6033" s="1" t="s">
        <v>225</v>
      </c>
      <c r="D6033" s="1" t="s">
        <v>194</v>
      </c>
      <c r="E6033" s="1" t="s">
        <v>195</v>
      </c>
      <c r="F6033" s="1">
        <v>21</v>
      </c>
      <c r="G6033" s="4">
        <v>64.208144796380097</v>
      </c>
      <c r="H6033" s="1">
        <v>21</v>
      </c>
      <c r="I6033" s="1" t="s">
        <v>18</v>
      </c>
      <c r="J6033" s="21" t="s">
        <v>227</v>
      </c>
    </row>
    <row r="6034" spans="1:10" hidden="1">
      <c r="A6034" s="22" t="s">
        <v>14</v>
      </c>
      <c r="B6034" s="19" t="s">
        <v>313</v>
      </c>
      <c r="C6034" s="1" t="s">
        <v>226</v>
      </c>
      <c r="D6034" s="1" t="s">
        <v>194</v>
      </c>
      <c r="E6034" s="1" t="s">
        <v>195</v>
      </c>
      <c r="F6034" s="1">
        <v>21</v>
      </c>
      <c r="G6034" s="4">
        <v>64.903846153846104</v>
      </c>
      <c r="H6034" s="1">
        <v>21</v>
      </c>
      <c r="I6034" s="1" t="s">
        <v>18</v>
      </c>
      <c r="J6034" s="21" t="s">
        <v>227</v>
      </c>
    </row>
    <row r="6035" spans="1:10" hidden="1">
      <c r="A6035" s="22" t="s">
        <v>14</v>
      </c>
      <c r="B6035" s="19" t="s">
        <v>313</v>
      </c>
      <c r="C6035" s="1" t="s">
        <v>91</v>
      </c>
      <c r="D6035" s="1" t="s">
        <v>194</v>
      </c>
      <c r="E6035" s="1" t="s">
        <v>195</v>
      </c>
      <c r="F6035" s="1">
        <v>21</v>
      </c>
      <c r="G6035" s="4">
        <v>63.798049340218</v>
      </c>
      <c r="H6035" s="1">
        <v>21</v>
      </c>
      <c r="I6035" s="1" t="s">
        <v>18</v>
      </c>
      <c r="J6035" s="21" t="s">
        <v>227</v>
      </c>
    </row>
    <row r="6036" spans="1:10" hidden="1">
      <c r="A6036" s="22" t="s">
        <v>14</v>
      </c>
      <c r="B6036" s="19" t="s">
        <v>314</v>
      </c>
      <c r="C6036" s="1" t="s">
        <v>15</v>
      </c>
      <c r="D6036" s="1" t="s">
        <v>16</v>
      </c>
      <c r="E6036" s="1" t="s">
        <v>17</v>
      </c>
      <c r="F6036" s="1">
        <v>1</v>
      </c>
      <c r="G6036" s="4">
        <v>10.9211775878442</v>
      </c>
      <c r="H6036" s="1">
        <v>1</v>
      </c>
      <c r="I6036" s="1" t="s">
        <v>18</v>
      </c>
      <c r="J6036" s="21" t="s">
        <v>227</v>
      </c>
    </row>
    <row r="6037" spans="1:10" hidden="1">
      <c r="A6037" s="22" t="s">
        <v>14</v>
      </c>
      <c r="B6037" s="19" t="s">
        <v>314</v>
      </c>
      <c r="C6037" s="1" t="s">
        <v>20</v>
      </c>
      <c r="D6037" s="1" t="s">
        <v>16</v>
      </c>
      <c r="E6037" s="1" t="s">
        <v>17</v>
      </c>
      <c r="F6037" s="1">
        <v>1</v>
      </c>
      <c r="G6037" s="4">
        <v>9.0850927703134996</v>
      </c>
      <c r="H6037" s="1">
        <v>1</v>
      </c>
      <c r="I6037" s="1" t="s">
        <v>18</v>
      </c>
      <c r="J6037" s="21" t="s">
        <v>227</v>
      </c>
    </row>
    <row r="6038" spans="1:10" hidden="1">
      <c r="A6038" s="22" t="s">
        <v>14</v>
      </c>
      <c r="B6038" s="19" t="s">
        <v>314</v>
      </c>
      <c r="C6038" s="1" t="s">
        <v>21</v>
      </c>
      <c r="D6038" s="1" t="s">
        <v>16</v>
      </c>
      <c r="E6038" s="1" t="s">
        <v>17</v>
      </c>
      <c r="F6038" s="1">
        <v>1</v>
      </c>
      <c r="G6038" s="4">
        <v>10.396975425330799</v>
      </c>
      <c r="H6038" s="1">
        <v>1</v>
      </c>
      <c r="I6038" s="1" t="s">
        <v>18</v>
      </c>
      <c r="J6038" s="21" t="s">
        <v>227</v>
      </c>
    </row>
    <row r="6039" spans="1:10" hidden="1">
      <c r="A6039" s="22" t="s">
        <v>14</v>
      </c>
      <c r="B6039" s="19" t="s">
        <v>314</v>
      </c>
      <c r="C6039" s="1" t="s">
        <v>22</v>
      </c>
      <c r="D6039" s="1" t="s">
        <v>16</v>
      </c>
      <c r="E6039" s="1" t="s">
        <v>17</v>
      </c>
      <c r="F6039" s="1">
        <v>1</v>
      </c>
      <c r="G6039" s="4">
        <v>6.9528415961305896</v>
      </c>
      <c r="H6039" s="1">
        <v>1</v>
      </c>
      <c r="I6039" s="1" t="s">
        <v>18</v>
      </c>
      <c r="J6039" s="21" t="s">
        <v>227</v>
      </c>
    </row>
    <row r="6040" spans="1:10" hidden="1">
      <c r="A6040" s="22" t="s">
        <v>14</v>
      </c>
      <c r="B6040" s="19" t="s">
        <v>314</v>
      </c>
      <c r="C6040" s="1" t="s">
        <v>23</v>
      </c>
      <c r="D6040" s="1" t="s">
        <v>16</v>
      </c>
      <c r="E6040" s="1" t="s">
        <v>17</v>
      </c>
      <c r="F6040" s="1">
        <v>1</v>
      </c>
      <c r="G6040" s="4">
        <v>11.930344572063699</v>
      </c>
      <c r="H6040" s="1">
        <v>1</v>
      </c>
      <c r="I6040" s="1" t="s">
        <v>18</v>
      </c>
      <c r="J6040" s="21" t="s">
        <v>227</v>
      </c>
    </row>
    <row r="6041" spans="1:10" hidden="1">
      <c r="A6041" s="22" t="s">
        <v>14</v>
      </c>
      <c r="B6041" s="19" t="s">
        <v>314</v>
      </c>
      <c r="C6041" s="1" t="s">
        <v>24</v>
      </c>
      <c r="D6041" s="1" t="s">
        <v>16</v>
      </c>
      <c r="E6041" s="1" t="s">
        <v>17</v>
      </c>
      <c r="F6041" s="1">
        <v>1</v>
      </c>
      <c r="G6041" s="4">
        <v>7.6525336091003098</v>
      </c>
      <c r="H6041" s="1">
        <v>1</v>
      </c>
      <c r="I6041" s="1" t="s">
        <v>18</v>
      </c>
      <c r="J6041" s="21" t="s">
        <v>227</v>
      </c>
    </row>
    <row r="6042" spans="1:10" hidden="1">
      <c r="A6042" s="22" t="s">
        <v>14</v>
      </c>
      <c r="B6042" s="19" t="s">
        <v>314</v>
      </c>
      <c r="C6042" s="1" t="s">
        <v>25</v>
      </c>
      <c r="D6042" s="1" t="s">
        <v>16</v>
      </c>
      <c r="E6042" s="1" t="s">
        <v>17</v>
      </c>
      <c r="F6042" s="1">
        <v>1</v>
      </c>
      <c r="G6042" s="4">
        <v>11.1290322580645</v>
      </c>
      <c r="H6042" s="1">
        <v>1</v>
      </c>
      <c r="I6042" s="1" t="s">
        <v>18</v>
      </c>
      <c r="J6042" s="21" t="s">
        <v>227</v>
      </c>
    </row>
    <row r="6043" spans="1:10" hidden="1">
      <c r="A6043" s="22" t="s">
        <v>14</v>
      </c>
      <c r="B6043" s="19" t="s">
        <v>314</v>
      </c>
      <c r="C6043" s="1" t="s">
        <v>26</v>
      </c>
      <c r="D6043" s="1" t="s">
        <v>16</v>
      </c>
      <c r="E6043" s="1" t="s">
        <v>17</v>
      </c>
      <c r="F6043" s="1">
        <v>1</v>
      </c>
      <c r="G6043" s="4">
        <v>8.9795918367346896</v>
      </c>
      <c r="H6043" s="1">
        <v>1</v>
      </c>
      <c r="I6043" s="1" t="s">
        <v>18</v>
      </c>
      <c r="J6043" s="21" t="s">
        <v>227</v>
      </c>
    </row>
    <row r="6044" spans="1:10" hidden="1">
      <c r="A6044" s="22" t="s">
        <v>14</v>
      </c>
      <c r="B6044" s="19" t="s">
        <v>314</v>
      </c>
      <c r="C6044" s="1" t="s">
        <v>27</v>
      </c>
      <c r="D6044" s="1" t="s">
        <v>16</v>
      </c>
      <c r="E6044" s="1" t="s">
        <v>17</v>
      </c>
      <c r="F6044" s="1">
        <v>1</v>
      </c>
      <c r="G6044" s="4">
        <v>7.0850202429149798</v>
      </c>
      <c r="H6044" s="1">
        <v>1</v>
      </c>
      <c r="I6044" s="1" t="s">
        <v>18</v>
      </c>
      <c r="J6044" s="21" t="s">
        <v>227</v>
      </c>
    </row>
    <row r="6045" spans="1:10" hidden="1">
      <c r="A6045" s="22" t="s">
        <v>14</v>
      </c>
      <c r="B6045" s="19" t="s">
        <v>314</v>
      </c>
      <c r="C6045" s="1" t="s">
        <v>28</v>
      </c>
      <c r="D6045" s="1" t="s">
        <v>16</v>
      </c>
      <c r="E6045" s="1" t="s">
        <v>17</v>
      </c>
      <c r="F6045" s="1">
        <v>1</v>
      </c>
      <c r="G6045" s="4">
        <v>9.5435684647302903</v>
      </c>
      <c r="H6045" s="1">
        <v>1</v>
      </c>
      <c r="I6045" s="1" t="s">
        <v>18</v>
      </c>
      <c r="J6045" s="21" t="s">
        <v>227</v>
      </c>
    </row>
    <row r="6046" spans="1:10" hidden="1">
      <c r="A6046" s="22" t="s">
        <v>14</v>
      </c>
      <c r="B6046" s="19" t="s">
        <v>314</v>
      </c>
      <c r="C6046" s="1" t="s">
        <v>29</v>
      </c>
      <c r="D6046" s="1" t="s">
        <v>16</v>
      </c>
      <c r="E6046" s="1" t="s">
        <v>17</v>
      </c>
      <c r="F6046" s="1">
        <v>1</v>
      </c>
      <c r="G6046" s="4">
        <v>7.8947368421052602</v>
      </c>
      <c r="H6046" s="1">
        <v>1</v>
      </c>
      <c r="I6046" s="1" t="s">
        <v>18</v>
      </c>
      <c r="J6046" s="21" t="s">
        <v>227</v>
      </c>
    </row>
    <row r="6047" spans="1:10" hidden="1">
      <c r="A6047" s="22" t="s">
        <v>14</v>
      </c>
      <c r="B6047" s="19" t="s">
        <v>314</v>
      </c>
      <c r="C6047" s="1" t="s">
        <v>30</v>
      </c>
      <c r="D6047" s="1" t="s">
        <v>16</v>
      </c>
      <c r="E6047" s="1" t="s">
        <v>17</v>
      </c>
      <c r="F6047" s="1">
        <v>1</v>
      </c>
      <c r="G6047" s="4">
        <v>9.2696629213483099</v>
      </c>
      <c r="H6047" s="1">
        <v>1</v>
      </c>
      <c r="I6047" s="1" t="s">
        <v>18</v>
      </c>
      <c r="J6047" s="21" t="s">
        <v>227</v>
      </c>
    </row>
    <row r="6048" spans="1:10" hidden="1">
      <c r="A6048" s="22" t="s">
        <v>14</v>
      </c>
      <c r="B6048" s="19" t="s">
        <v>314</v>
      </c>
      <c r="C6048" s="1" t="s">
        <v>31</v>
      </c>
      <c r="D6048" s="1" t="s">
        <v>16</v>
      </c>
      <c r="E6048" s="1" t="s">
        <v>17</v>
      </c>
      <c r="F6048" s="1">
        <v>1</v>
      </c>
      <c r="G6048" s="4">
        <v>8.2311733800350204</v>
      </c>
      <c r="H6048" s="1">
        <v>1</v>
      </c>
      <c r="I6048" s="1" t="s">
        <v>18</v>
      </c>
      <c r="J6048" s="21" t="s">
        <v>227</v>
      </c>
    </row>
    <row r="6049" spans="1:10" hidden="1">
      <c r="A6049" s="22" t="s">
        <v>14</v>
      </c>
      <c r="B6049" s="19" t="s">
        <v>314</v>
      </c>
      <c r="C6049" s="1" t="s">
        <v>32</v>
      </c>
      <c r="D6049" s="1" t="s">
        <v>16</v>
      </c>
      <c r="E6049" s="1" t="s">
        <v>17</v>
      </c>
      <c r="F6049" s="1">
        <v>1</v>
      </c>
      <c r="G6049" s="4">
        <v>13.5467980295566</v>
      </c>
      <c r="H6049" s="1">
        <v>1</v>
      </c>
      <c r="I6049" s="1" t="s">
        <v>18</v>
      </c>
      <c r="J6049" s="21" t="s">
        <v>227</v>
      </c>
    </row>
    <row r="6050" spans="1:10" hidden="1">
      <c r="A6050" s="22" t="s">
        <v>14</v>
      </c>
      <c r="B6050" s="19" t="s">
        <v>314</v>
      </c>
      <c r="C6050" s="1" t="s">
        <v>33</v>
      </c>
      <c r="D6050" s="1" t="s">
        <v>34</v>
      </c>
      <c r="E6050" s="1" t="s">
        <v>35</v>
      </c>
      <c r="F6050" s="1">
        <v>2</v>
      </c>
      <c r="G6050" s="4">
        <v>8.5714285714285694</v>
      </c>
      <c r="H6050" s="1">
        <v>2</v>
      </c>
      <c r="I6050" s="1" t="s">
        <v>18</v>
      </c>
      <c r="J6050" s="21" t="s">
        <v>227</v>
      </c>
    </row>
    <row r="6051" spans="1:10" hidden="1">
      <c r="A6051" s="22" t="s">
        <v>14</v>
      </c>
      <c r="B6051" s="19" t="s">
        <v>314</v>
      </c>
      <c r="C6051" s="1" t="s">
        <v>36</v>
      </c>
      <c r="D6051" s="1" t="s">
        <v>34</v>
      </c>
      <c r="E6051" s="1" t="s">
        <v>35</v>
      </c>
      <c r="F6051" s="1">
        <v>2</v>
      </c>
      <c r="G6051" s="4">
        <v>11.767810026385201</v>
      </c>
      <c r="H6051" s="1">
        <v>2</v>
      </c>
      <c r="I6051" s="1" t="s">
        <v>18</v>
      </c>
      <c r="J6051" s="21" t="s">
        <v>227</v>
      </c>
    </row>
    <row r="6052" spans="1:10" hidden="1">
      <c r="A6052" s="22" t="s">
        <v>14</v>
      </c>
      <c r="B6052" s="19" t="s">
        <v>314</v>
      </c>
      <c r="C6052" s="1" t="s">
        <v>37</v>
      </c>
      <c r="D6052" s="1" t="s">
        <v>34</v>
      </c>
      <c r="E6052" s="1" t="s">
        <v>35</v>
      </c>
      <c r="F6052" s="1">
        <v>2</v>
      </c>
      <c r="G6052" s="4">
        <v>9.6899224806201492</v>
      </c>
      <c r="H6052" s="1">
        <v>2</v>
      </c>
      <c r="I6052" s="1" t="s">
        <v>18</v>
      </c>
      <c r="J6052" s="21" t="s">
        <v>227</v>
      </c>
    </row>
    <row r="6053" spans="1:10" hidden="1">
      <c r="A6053" s="22" t="s">
        <v>14</v>
      </c>
      <c r="B6053" s="19" t="s">
        <v>314</v>
      </c>
      <c r="C6053" s="1" t="s">
        <v>38</v>
      </c>
      <c r="D6053" s="1" t="s">
        <v>34</v>
      </c>
      <c r="E6053" s="1" t="s">
        <v>35</v>
      </c>
      <c r="F6053" s="1">
        <v>2</v>
      </c>
      <c r="G6053" s="4">
        <v>13.809727876580199</v>
      </c>
      <c r="H6053" s="1">
        <v>2</v>
      </c>
      <c r="I6053" s="1" t="s">
        <v>18</v>
      </c>
      <c r="J6053" s="21" t="s">
        <v>227</v>
      </c>
    </row>
    <row r="6054" spans="1:10" hidden="1">
      <c r="A6054" s="22" t="s">
        <v>14</v>
      </c>
      <c r="B6054" s="19" t="s">
        <v>314</v>
      </c>
      <c r="C6054" s="1" t="s">
        <v>39</v>
      </c>
      <c r="D6054" s="1" t="s">
        <v>34</v>
      </c>
      <c r="E6054" s="1" t="s">
        <v>35</v>
      </c>
      <c r="F6054" s="1">
        <v>2</v>
      </c>
      <c r="G6054" s="4">
        <v>11.9022316684378</v>
      </c>
      <c r="H6054" s="1">
        <v>2</v>
      </c>
      <c r="I6054" s="1" t="s">
        <v>18</v>
      </c>
      <c r="J6054" s="21" t="s">
        <v>227</v>
      </c>
    </row>
    <row r="6055" spans="1:10" hidden="1">
      <c r="A6055" s="22" t="s">
        <v>14</v>
      </c>
      <c r="B6055" s="19" t="s">
        <v>314</v>
      </c>
      <c r="C6055" s="1" t="s">
        <v>40</v>
      </c>
      <c r="D6055" s="1" t="s">
        <v>34</v>
      </c>
      <c r="E6055" s="1" t="s">
        <v>35</v>
      </c>
      <c r="F6055" s="1">
        <v>2</v>
      </c>
      <c r="G6055" s="4">
        <v>10.855949895615799</v>
      </c>
      <c r="H6055" s="1">
        <v>2</v>
      </c>
      <c r="I6055" s="1" t="s">
        <v>18</v>
      </c>
      <c r="J6055" s="21" t="s">
        <v>227</v>
      </c>
    </row>
    <row r="6056" spans="1:10" hidden="1">
      <c r="A6056" s="22" t="s">
        <v>14</v>
      </c>
      <c r="B6056" s="19" t="s">
        <v>314</v>
      </c>
      <c r="C6056" s="1" t="s">
        <v>41</v>
      </c>
      <c r="D6056" s="1" t="s">
        <v>34</v>
      </c>
      <c r="E6056" s="1" t="s">
        <v>35</v>
      </c>
      <c r="F6056" s="1">
        <v>2</v>
      </c>
      <c r="G6056" s="4">
        <v>9.2192691029900296</v>
      </c>
      <c r="H6056" s="1">
        <v>2</v>
      </c>
      <c r="I6056" s="1" t="s">
        <v>18</v>
      </c>
      <c r="J6056" s="21" t="s">
        <v>227</v>
      </c>
    </row>
    <row r="6057" spans="1:10" hidden="1">
      <c r="A6057" s="22" t="s">
        <v>14</v>
      </c>
      <c r="B6057" s="19" t="s">
        <v>314</v>
      </c>
      <c r="C6057" s="1" t="s">
        <v>42</v>
      </c>
      <c r="D6057" s="1" t="s">
        <v>34</v>
      </c>
      <c r="E6057" s="1" t="s">
        <v>35</v>
      </c>
      <c r="F6057" s="1">
        <v>2</v>
      </c>
      <c r="G6057" s="4">
        <v>7.1100917431192601</v>
      </c>
      <c r="H6057" s="1">
        <v>2</v>
      </c>
      <c r="I6057" s="1" t="s">
        <v>18</v>
      </c>
      <c r="J6057" s="21" t="s">
        <v>227</v>
      </c>
    </row>
    <row r="6058" spans="1:10" hidden="1">
      <c r="A6058" s="22" t="s">
        <v>14</v>
      </c>
      <c r="B6058" s="19" t="s">
        <v>314</v>
      </c>
      <c r="C6058" s="1" t="s">
        <v>43</v>
      </c>
      <c r="D6058" s="1" t="s">
        <v>34</v>
      </c>
      <c r="E6058" s="1" t="s">
        <v>35</v>
      </c>
      <c r="F6058" s="1">
        <v>2</v>
      </c>
      <c r="G6058" s="4">
        <v>10.4040404040404</v>
      </c>
      <c r="H6058" s="1">
        <v>2</v>
      </c>
      <c r="I6058" s="1" t="s">
        <v>18</v>
      </c>
      <c r="J6058" s="21" t="s">
        <v>227</v>
      </c>
    </row>
    <row r="6059" spans="1:10" hidden="1">
      <c r="A6059" s="22" t="s">
        <v>14</v>
      </c>
      <c r="B6059" s="19" t="s">
        <v>314</v>
      </c>
      <c r="C6059" s="1" t="s">
        <v>44</v>
      </c>
      <c r="D6059" s="1" t="s">
        <v>34</v>
      </c>
      <c r="E6059" s="1" t="s">
        <v>35</v>
      </c>
      <c r="F6059" s="1">
        <v>2</v>
      </c>
      <c r="G6059" s="4">
        <v>8.5257548845470694</v>
      </c>
      <c r="H6059" s="1">
        <v>2</v>
      </c>
      <c r="I6059" s="1" t="s">
        <v>18</v>
      </c>
      <c r="J6059" s="21" t="s">
        <v>227</v>
      </c>
    </row>
    <row r="6060" spans="1:10" hidden="1">
      <c r="A6060" s="22" t="s">
        <v>14</v>
      </c>
      <c r="B6060" s="19" t="s">
        <v>314</v>
      </c>
      <c r="C6060" s="1" t="s">
        <v>45</v>
      </c>
      <c r="D6060" s="1" t="s">
        <v>34</v>
      </c>
      <c r="E6060" s="1" t="s">
        <v>35</v>
      </c>
      <c r="F6060" s="1">
        <v>2</v>
      </c>
      <c r="G6060" s="4">
        <v>11.7708333333333</v>
      </c>
      <c r="H6060" s="1">
        <v>2</v>
      </c>
      <c r="I6060" s="1" t="s">
        <v>18</v>
      </c>
      <c r="J6060" s="21" t="s">
        <v>227</v>
      </c>
    </row>
    <row r="6061" spans="1:10" hidden="1">
      <c r="A6061" s="22" t="s">
        <v>14</v>
      </c>
      <c r="B6061" s="19" t="s">
        <v>314</v>
      </c>
      <c r="C6061" s="1" t="s">
        <v>46</v>
      </c>
      <c r="D6061" s="1" t="s">
        <v>34</v>
      </c>
      <c r="E6061" s="1" t="s">
        <v>35</v>
      </c>
      <c r="F6061" s="1">
        <v>2</v>
      </c>
      <c r="G6061" s="4">
        <v>10.265486725663701</v>
      </c>
      <c r="H6061" s="1">
        <v>2</v>
      </c>
      <c r="I6061" s="1" t="s">
        <v>18</v>
      </c>
      <c r="J6061" s="21" t="s">
        <v>227</v>
      </c>
    </row>
    <row r="6062" spans="1:10" hidden="1">
      <c r="A6062" s="22" t="s">
        <v>14</v>
      </c>
      <c r="B6062" s="19" t="s">
        <v>314</v>
      </c>
      <c r="C6062" s="1" t="s">
        <v>47</v>
      </c>
      <c r="D6062" s="1" t="s">
        <v>34</v>
      </c>
      <c r="E6062" s="1" t="s">
        <v>35</v>
      </c>
      <c r="F6062" s="1">
        <v>2</v>
      </c>
      <c r="G6062" s="4">
        <v>10.215827338129399</v>
      </c>
      <c r="H6062" s="1">
        <v>2</v>
      </c>
      <c r="I6062" s="1" t="s">
        <v>18</v>
      </c>
      <c r="J6062" s="21" t="s">
        <v>227</v>
      </c>
    </row>
    <row r="6063" spans="1:10" hidden="1">
      <c r="A6063" s="22" t="s">
        <v>14</v>
      </c>
      <c r="B6063" s="19" t="s">
        <v>314</v>
      </c>
      <c r="C6063" s="1" t="s">
        <v>48</v>
      </c>
      <c r="D6063" s="1" t="s">
        <v>49</v>
      </c>
      <c r="E6063" s="1" t="s">
        <v>50</v>
      </c>
      <c r="F6063" s="1">
        <v>3</v>
      </c>
      <c r="G6063" s="4">
        <v>6.5126050420167996</v>
      </c>
      <c r="H6063" s="1">
        <v>3</v>
      </c>
      <c r="I6063" s="1" t="s">
        <v>18</v>
      </c>
      <c r="J6063" s="21" t="s">
        <v>227</v>
      </c>
    </row>
    <row r="6064" spans="1:10" hidden="1">
      <c r="A6064" s="22" t="s">
        <v>14</v>
      </c>
      <c r="B6064" s="19" t="s">
        <v>314</v>
      </c>
      <c r="C6064" s="1" t="s">
        <v>51</v>
      </c>
      <c r="D6064" s="1" t="s">
        <v>49</v>
      </c>
      <c r="E6064" s="1" t="s">
        <v>50</v>
      </c>
      <c r="F6064" s="1">
        <v>3</v>
      </c>
      <c r="G6064" s="4">
        <v>10.094637223974701</v>
      </c>
      <c r="H6064" s="1">
        <v>3</v>
      </c>
      <c r="I6064" s="1" t="s">
        <v>18</v>
      </c>
      <c r="J6064" s="21" t="s">
        <v>227</v>
      </c>
    </row>
    <row r="6065" spans="1:10" hidden="1">
      <c r="A6065" s="22" t="s">
        <v>14</v>
      </c>
      <c r="B6065" s="19" t="s">
        <v>314</v>
      </c>
      <c r="C6065" s="1" t="s">
        <v>52</v>
      </c>
      <c r="D6065" s="1" t="s">
        <v>49</v>
      </c>
      <c r="E6065" s="1" t="s">
        <v>50</v>
      </c>
      <c r="F6065" s="1">
        <v>3</v>
      </c>
      <c r="G6065" s="4">
        <v>12.291933418693899</v>
      </c>
      <c r="H6065" s="1">
        <v>3</v>
      </c>
      <c r="I6065" s="1" t="s">
        <v>18</v>
      </c>
      <c r="J6065" s="21" t="s">
        <v>227</v>
      </c>
    </row>
    <row r="6066" spans="1:10" hidden="1">
      <c r="A6066" s="22" t="s">
        <v>14</v>
      </c>
      <c r="B6066" s="19" t="s">
        <v>314</v>
      </c>
      <c r="C6066" s="1" t="s">
        <v>53</v>
      </c>
      <c r="D6066" s="1" t="s">
        <v>49</v>
      </c>
      <c r="E6066" s="1" t="s">
        <v>50</v>
      </c>
      <c r="F6066" s="1">
        <v>3</v>
      </c>
      <c r="G6066" s="4">
        <v>13.306451612903199</v>
      </c>
      <c r="H6066" s="1">
        <v>3</v>
      </c>
      <c r="I6066" s="1" t="s">
        <v>18</v>
      </c>
      <c r="J6066" s="21" t="s">
        <v>227</v>
      </c>
    </row>
    <row r="6067" spans="1:10" hidden="1">
      <c r="A6067" s="22" t="s">
        <v>14</v>
      </c>
      <c r="B6067" s="19" t="s">
        <v>314</v>
      </c>
      <c r="C6067" s="1" t="s">
        <v>54</v>
      </c>
      <c r="D6067" s="1" t="s">
        <v>49</v>
      </c>
      <c r="E6067" s="1" t="s">
        <v>50</v>
      </c>
      <c r="F6067" s="1">
        <v>3</v>
      </c>
      <c r="G6067" s="4">
        <v>12.8279883381924</v>
      </c>
      <c r="H6067" s="1">
        <v>3</v>
      </c>
      <c r="I6067" s="1" t="s">
        <v>18</v>
      </c>
      <c r="J6067" s="21" t="s">
        <v>227</v>
      </c>
    </row>
    <row r="6068" spans="1:10" hidden="1">
      <c r="A6068" s="22" t="s">
        <v>14</v>
      </c>
      <c r="B6068" s="19" t="s">
        <v>314</v>
      </c>
      <c r="C6068" s="1" t="s">
        <v>55</v>
      </c>
      <c r="D6068" s="1" t="s">
        <v>49</v>
      </c>
      <c r="E6068" s="1" t="s">
        <v>50</v>
      </c>
      <c r="F6068" s="1">
        <v>3</v>
      </c>
      <c r="G6068" s="4">
        <v>11.338289962825201</v>
      </c>
      <c r="H6068" s="1">
        <v>3</v>
      </c>
      <c r="I6068" s="1" t="s">
        <v>18</v>
      </c>
      <c r="J6068" s="21" t="s">
        <v>227</v>
      </c>
    </row>
    <row r="6069" spans="1:10" hidden="1">
      <c r="A6069" s="22" t="s">
        <v>14</v>
      </c>
      <c r="B6069" s="19" t="s">
        <v>314</v>
      </c>
      <c r="C6069" s="1" t="s">
        <v>56</v>
      </c>
      <c r="D6069" s="1" t="s">
        <v>49</v>
      </c>
      <c r="E6069" s="1" t="s">
        <v>50</v>
      </c>
      <c r="F6069" s="1">
        <v>3</v>
      </c>
      <c r="G6069" s="4">
        <v>10.489510489510399</v>
      </c>
      <c r="H6069" s="1">
        <v>3</v>
      </c>
      <c r="I6069" s="1" t="s">
        <v>18</v>
      </c>
      <c r="J6069" s="21" t="s">
        <v>227</v>
      </c>
    </row>
    <row r="6070" spans="1:10" hidden="1">
      <c r="A6070" s="22" t="s">
        <v>14</v>
      </c>
      <c r="B6070" s="19" t="s">
        <v>314</v>
      </c>
      <c r="C6070" s="1" t="s">
        <v>57</v>
      </c>
      <c r="D6070" s="1" t="s">
        <v>49</v>
      </c>
      <c r="E6070" s="1" t="s">
        <v>50</v>
      </c>
      <c r="F6070" s="1">
        <v>3</v>
      </c>
      <c r="G6070" s="4">
        <v>7.1178529754959099</v>
      </c>
      <c r="H6070" s="1">
        <v>3</v>
      </c>
      <c r="I6070" s="1" t="s">
        <v>18</v>
      </c>
      <c r="J6070" s="21" t="s">
        <v>227</v>
      </c>
    </row>
    <row r="6071" spans="1:10" hidden="1">
      <c r="A6071" s="22" t="s">
        <v>14</v>
      </c>
      <c r="B6071" s="19" t="s">
        <v>314</v>
      </c>
      <c r="C6071" s="1" t="s">
        <v>58</v>
      </c>
      <c r="D6071" s="1" t="s">
        <v>49</v>
      </c>
      <c r="E6071" s="1" t="s">
        <v>50</v>
      </c>
      <c r="F6071" s="1">
        <v>3</v>
      </c>
      <c r="G6071" s="4">
        <v>9.5744680851063801</v>
      </c>
      <c r="H6071" s="1">
        <v>3</v>
      </c>
      <c r="I6071" s="1" t="s">
        <v>18</v>
      </c>
      <c r="J6071" s="21" t="s">
        <v>227</v>
      </c>
    </row>
    <row r="6072" spans="1:10" hidden="1">
      <c r="A6072" s="22" t="s">
        <v>14</v>
      </c>
      <c r="B6072" s="19" t="s">
        <v>314</v>
      </c>
      <c r="C6072" s="1" t="s">
        <v>59</v>
      </c>
      <c r="D6072" s="1" t="s">
        <v>49</v>
      </c>
      <c r="E6072" s="1" t="s">
        <v>50</v>
      </c>
      <c r="F6072" s="1">
        <v>3</v>
      </c>
      <c r="G6072" s="4">
        <v>10.8379888268156</v>
      </c>
      <c r="H6072" s="1">
        <v>3</v>
      </c>
      <c r="I6072" s="1" t="s">
        <v>18</v>
      </c>
      <c r="J6072" s="21" t="s">
        <v>227</v>
      </c>
    </row>
    <row r="6073" spans="1:10" hidden="1">
      <c r="A6073" s="22" t="s">
        <v>14</v>
      </c>
      <c r="B6073" s="19" t="s">
        <v>314</v>
      </c>
      <c r="C6073" s="1" t="s">
        <v>60</v>
      </c>
      <c r="D6073" s="1" t="s">
        <v>49</v>
      </c>
      <c r="E6073" s="1" t="s">
        <v>50</v>
      </c>
      <c r="F6073" s="1">
        <v>3</v>
      </c>
      <c r="G6073" s="4">
        <v>11.294117647058799</v>
      </c>
      <c r="H6073" s="1">
        <v>3</v>
      </c>
      <c r="I6073" s="1" t="s">
        <v>18</v>
      </c>
      <c r="J6073" s="21" t="s">
        <v>227</v>
      </c>
    </row>
    <row r="6074" spans="1:10" hidden="1">
      <c r="A6074" s="22" t="s">
        <v>14</v>
      </c>
      <c r="B6074" s="19" t="s">
        <v>314</v>
      </c>
      <c r="C6074" s="1" t="s">
        <v>61</v>
      </c>
      <c r="D6074" s="1" t="s">
        <v>49</v>
      </c>
      <c r="E6074" s="1" t="s">
        <v>50</v>
      </c>
      <c r="F6074" s="1">
        <v>3</v>
      </c>
      <c r="G6074" s="4">
        <v>11.8186449312277</v>
      </c>
      <c r="H6074" s="1">
        <v>3</v>
      </c>
      <c r="I6074" s="1" t="s">
        <v>18</v>
      </c>
      <c r="J6074" s="21" t="s">
        <v>227</v>
      </c>
    </row>
    <row r="6075" spans="1:10" hidden="1">
      <c r="A6075" s="22" t="s">
        <v>14</v>
      </c>
      <c r="B6075" s="19" t="s">
        <v>314</v>
      </c>
      <c r="C6075" s="1" t="s">
        <v>62</v>
      </c>
      <c r="D6075" s="1" t="s">
        <v>49</v>
      </c>
      <c r="E6075" s="1" t="s">
        <v>50</v>
      </c>
      <c r="F6075" s="1">
        <v>3</v>
      </c>
      <c r="G6075" s="4">
        <v>12.068965517241301</v>
      </c>
      <c r="H6075" s="1">
        <v>3</v>
      </c>
      <c r="I6075" s="1" t="s">
        <v>18</v>
      </c>
      <c r="J6075" s="21" t="s">
        <v>227</v>
      </c>
    </row>
    <row r="6076" spans="1:10" hidden="1">
      <c r="A6076" s="22" t="s">
        <v>14</v>
      </c>
      <c r="B6076" s="19" t="s">
        <v>314</v>
      </c>
      <c r="C6076" s="1" t="s">
        <v>63</v>
      </c>
      <c r="D6076" s="1" t="s">
        <v>49</v>
      </c>
      <c r="E6076" s="1" t="s">
        <v>50</v>
      </c>
      <c r="F6076" s="1">
        <v>3</v>
      </c>
      <c r="G6076" s="4">
        <v>10.8187134502923</v>
      </c>
      <c r="H6076" s="1">
        <v>3</v>
      </c>
      <c r="I6076" s="1" t="s">
        <v>18</v>
      </c>
      <c r="J6076" s="21" t="s">
        <v>227</v>
      </c>
    </row>
    <row r="6077" spans="1:10" hidden="1">
      <c r="A6077" s="22" t="s">
        <v>14</v>
      </c>
      <c r="B6077" s="19" t="s">
        <v>314</v>
      </c>
      <c r="C6077" s="1" t="s">
        <v>64</v>
      </c>
      <c r="D6077" s="1" t="s">
        <v>65</v>
      </c>
      <c r="E6077" s="1" t="s">
        <v>66</v>
      </c>
      <c r="F6077" s="1">
        <v>6</v>
      </c>
      <c r="G6077" s="4">
        <v>12.408759124087499</v>
      </c>
      <c r="H6077" s="1">
        <v>6</v>
      </c>
      <c r="I6077" s="1" t="s">
        <v>18</v>
      </c>
      <c r="J6077" s="21" t="s">
        <v>227</v>
      </c>
    </row>
    <row r="6078" spans="1:10" hidden="1">
      <c r="A6078" s="22" t="s">
        <v>14</v>
      </c>
      <c r="B6078" s="19" t="s">
        <v>314</v>
      </c>
      <c r="C6078" s="1" t="s">
        <v>67</v>
      </c>
      <c r="D6078" s="1" t="s">
        <v>65</v>
      </c>
      <c r="E6078" s="1" t="s">
        <v>66</v>
      </c>
      <c r="F6078" s="1">
        <v>6</v>
      </c>
      <c r="G6078" s="4">
        <v>12.2448979591836</v>
      </c>
      <c r="H6078" s="1">
        <v>6</v>
      </c>
      <c r="I6078" s="1" t="s">
        <v>18</v>
      </c>
      <c r="J6078" s="21" t="s">
        <v>227</v>
      </c>
    </row>
    <row r="6079" spans="1:10" hidden="1">
      <c r="A6079" s="22" t="s">
        <v>14</v>
      </c>
      <c r="B6079" s="19" t="s">
        <v>314</v>
      </c>
      <c r="C6079" s="1" t="s">
        <v>68</v>
      </c>
      <c r="D6079" s="1" t="s">
        <v>65</v>
      </c>
      <c r="E6079" s="1" t="s">
        <v>66</v>
      </c>
      <c r="F6079" s="1">
        <v>6</v>
      </c>
      <c r="G6079" s="4">
        <v>12.1141975308641</v>
      </c>
      <c r="H6079" s="1">
        <v>6</v>
      </c>
      <c r="I6079" s="1" t="s">
        <v>18</v>
      </c>
      <c r="J6079" s="21" t="s">
        <v>227</v>
      </c>
    </row>
    <row r="6080" spans="1:10" hidden="1">
      <c r="A6080" s="22" t="s">
        <v>14</v>
      </c>
      <c r="B6080" s="19" t="s">
        <v>314</v>
      </c>
      <c r="C6080" s="1" t="s">
        <v>69</v>
      </c>
      <c r="D6080" s="1" t="s">
        <v>65</v>
      </c>
      <c r="E6080" s="1" t="s">
        <v>66</v>
      </c>
      <c r="F6080" s="1">
        <v>6</v>
      </c>
      <c r="G6080" s="4">
        <v>10.871033085752799</v>
      </c>
      <c r="H6080" s="1">
        <v>6</v>
      </c>
      <c r="I6080" s="1" t="s">
        <v>18</v>
      </c>
      <c r="J6080" s="21" t="s">
        <v>227</v>
      </c>
    </row>
    <row r="6081" spans="1:10" hidden="1">
      <c r="A6081" s="22" t="s">
        <v>14</v>
      </c>
      <c r="B6081" s="19" t="s">
        <v>314</v>
      </c>
      <c r="C6081" s="1" t="s">
        <v>70</v>
      </c>
      <c r="D6081" s="1" t="s">
        <v>65</v>
      </c>
      <c r="E6081" s="1" t="s">
        <v>66</v>
      </c>
      <c r="F6081" s="1">
        <v>6</v>
      </c>
      <c r="G6081" s="4">
        <v>11.6152450090744</v>
      </c>
      <c r="H6081" s="1">
        <v>6</v>
      </c>
      <c r="I6081" s="1" t="s">
        <v>18</v>
      </c>
      <c r="J6081" s="21" t="s">
        <v>227</v>
      </c>
    </row>
    <row r="6082" spans="1:10" hidden="1">
      <c r="A6082" s="22" t="s">
        <v>14</v>
      </c>
      <c r="B6082" s="19" t="s">
        <v>314</v>
      </c>
      <c r="C6082" s="1" t="s">
        <v>71</v>
      </c>
      <c r="D6082" s="1" t="s">
        <v>65</v>
      </c>
      <c r="E6082" s="1" t="s">
        <v>66</v>
      </c>
      <c r="F6082" s="1">
        <v>6</v>
      </c>
      <c r="G6082" s="4">
        <v>10.4285714285714</v>
      </c>
      <c r="H6082" s="1">
        <v>6</v>
      </c>
      <c r="I6082" s="1" t="s">
        <v>18</v>
      </c>
      <c r="J6082" s="21" t="s">
        <v>227</v>
      </c>
    </row>
    <row r="6083" spans="1:10" hidden="1">
      <c r="A6083" s="22" t="s">
        <v>14</v>
      </c>
      <c r="B6083" s="19" t="s">
        <v>314</v>
      </c>
      <c r="C6083" s="1" t="s">
        <v>72</v>
      </c>
      <c r="D6083" s="1" t="s">
        <v>65</v>
      </c>
      <c r="E6083" s="1" t="s">
        <v>66</v>
      </c>
      <c r="F6083" s="1">
        <v>6</v>
      </c>
      <c r="G6083" s="4">
        <v>9.4926350245499105</v>
      </c>
      <c r="H6083" s="1">
        <v>6</v>
      </c>
      <c r="I6083" s="1" t="s">
        <v>18</v>
      </c>
      <c r="J6083" s="21" t="s">
        <v>227</v>
      </c>
    </row>
    <row r="6084" spans="1:10" hidden="1">
      <c r="A6084" s="22" t="s">
        <v>14</v>
      </c>
      <c r="B6084" s="19" t="s">
        <v>314</v>
      </c>
      <c r="C6084" s="1" t="s">
        <v>73</v>
      </c>
      <c r="D6084" s="1" t="s">
        <v>65</v>
      </c>
      <c r="E6084" s="1" t="s">
        <v>66</v>
      </c>
      <c r="F6084" s="1">
        <v>6</v>
      </c>
      <c r="G6084" s="4">
        <v>14.184397163120501</v>
      </c>
      <c r="H6084" s="1">
        <v>6</v>
      </c>
      <c r="I6084" s="1" t="s">
        <v>18</v>
      </c>
      <c r="J6084" s="21" t="s">
        <v>227</v>
      </c>
    </row>
    <row r="6085" spans="1:10" hidden="1">
      <c r="A6085" s="22" t="s">
        <v>14</v>
      </c>
      <c r="B6085" s="19" t="s">
        <v>314</v>
      </c>
      <c r="C6085" s="1" t="s">
        <v>74</v>
      </c>
      <c r="D6085" s="1" t="s">
        <v>65</v>
      </c>
      <c r="E6085" s="1" t="s">
        <v>66</v>
      </c>
      <c r="F6085" s="1">
        <v>6</v>
      </c>
      <c r="G6085" s="4">
        <v>12.6112759643916</v>
      </c>
      <c r="H6085" s="1">
        <v>6</v>
      </c>
      <c r="I6085" s="1" t="s">
        <v>18</v>
      </c>
      <c r="J6085" s="21" t="s">
        <v>227</v>
      </c>
    </row>
    <row r="6086" spans="1:10" hidden="1">
      <c r="A6086" s="22" t="s">
        <v>14</v>
      </c>
      <c r="B6086" s="19" t="s">
        <v>314</v>
      </c>
      <c r="C6086" s="1" t="s">
        <v>75</v>
      </c>
      <c r="D6086" s="1" t="s">
        <v>65</v>
      </c>
      <c r="E6086" s="1" t="s">
        <v>66</v>
      </c>
      <c r="F6086" s="1">
        <v>6</v>
      </c>
      <c r="G6086" s="4">
        <v>10.563380281690099</v>
      </c>
      <c r="H6086" s="1">
        <v>6</v>
      </c>
      <c r="I6086" s="1" t="s">
        <v>18</v>
      </c>
      <c r="J6086" s="21" t="s">
        <v>227</v>
      </c>
    </row>
    <row r="6087" spans="1:10" hidden="1">
      <c r="A6087" s="22" t="s">
        <v>14</v>
      </c>
      <c r="B6087" s="19" t="s">
        <v>314</v>
      </c>
      <c r="C6087" s="1" t="s">
        <v>76</v>
      </c>
      <c r="D6087" s="1" t="s">
        <v>65</v>
      </c>
      <c r="E6087" s="1" t="s">
        <v>66</v>
      </c>
      <c r="F6087" s="1">
        <v>6</v>
      </c>
      <c r="G6087" s="4">
        <v>11.8169398907103</v>
      </c>
      <c r="H6087" s="1">
        <v>6</v>
      </c>
      <c r="I6087" s="1" t="s">
        <v>18</v>
      </c>
      <c r="J6087" s="21" t="s">
        <v>227</v>
      </c>
    </row>
    <row r="6088" spans="1:10" hidden="1">
      <c r="A6088" s="22" t="s">
        <v>14</v>
      </c>
      <c r="B6088" s="19" t="s">
        <v>314</v>
      </c>
      <c r="C6088" s="1" t="s">
        <v>77</v>
      </c>
      <c r="D6088" s="1" t="s">
        <v>65</v>
      </c>
      <c r="E6088" s="1" t="s">
        <v>66</v>
      </c>
      <c r="F6088" s="1">
        <v>6</v>
      </c>
      <c r="G6088" s="4">
        <v>11.5519253208868</v>
      </c>
      <c r="H6088" s="1">
        <v>6</v>
      </c>
      <c r="I6088" s="1" t="s">
        <v>18</v>
      </c>
      <c r="J6088" s="21" t="s">
        <v>227</v>
      </c>
    </row>
    <row r="6089" spans="1:10" hidden="1">
      <c r="A6089" s="22" t="s">
        <v>14</v>
      </c>
      <c r="B6089" s="19" t="s">
        <v>314</v>
      </c>
      <c r="C6089" s="1" t="s">
        <v>78</v>
      </c>
      <c r="D6089" s="1" t="s">
        <v>65</v>
      </c>
      <c r="E6089" s="1" t="s">
        <v>66</v>
      </c>
      <c r="F6089" s="1">
        <v>6</v>
      </c>
      <c r="G6089" s="4">
        <v>10.2157360406091</v>
      </c>
      <c r="H6089" s="1">
        <v>6</v>
      </c>
      <c r="I6089" s="1" t="s">
        <v>18</v>
      </c>
      <c r="J6089" s="21" t="s">
        <v>227</v>
      </c>
    </row>
    <row r="6090" spans="1:10" hidden="1">
      <c r="A6090" s="22" t="s">
        <v>14</v>
      </c>
      <c r="B6090" s="19" t="s">
        <v>314</v>
      </c>
      <c r="C6090" s="1" t="s">
        <v>79</v>
      </c>
      <c r="D6090" s="1" t="s">
        <v>80</v>
      </c>
      <c r="E6090" s="1" t="s">
        <v>81</v>
      </c>
      <c r="F6090" s="1">
        <v>7</v>
      </c>
      <c r="G6090" s="4">
        <v>6.8767908309455503</v>
      </c>
      <c r="H6090" s="1">
        <v>7</v>
      </c>
      <c r="I6090" s="1" t="s">
        <v>18</v>
      </c>
      <c r="J6090" s="21" t="s">
        <v>227</v>
      </c>
    </row>
    <row r="6091" spans="1:10" hidden="1">
      <c r="A6091" s="22" t="s">
        <v>14</v>
      </c>
      <c r="B6091" s="19" t="s">
        <v>314</v>
      </c>
      <c r="C6091" s="1" t="s">
        <v>82</v>
      </c>
      <c r="D6091" s="1" t="s">
        <v>80</v>
      </c>
      <c r="E6091" s="1" t="s">
        <v>81</v>
      </c>
      <c r="F6091" s="1">
        <v>7</v>
      </c>
      <c r="G6091" s="4">
        <v>10.1536406145624</v>
      </c>
      <c r="H6091" s="1">
        <v>7</v>
      </c>
      <c r="I6091" s="1" t="s">
        <v>18</v>
      </c>
      <c r="J6091" s="21" t="s">
        <v>227</v>
      </c>
    </row>
    <row r="6092" spans="1:10" hidden="1">
      <c r="A6092" s="22" t="s">
        <v>14</v>
      </c>
      <c r="B6092" s="19" t="s">
        <v>314</v>
      </c>
      <c r="C6092" s="1" t="s">
        <v>83</v>
      </c>
      <c r="D6092" s="1" t="s">
        <v>80</v>
      </c>
      <c r="E6092" s="1" t="s">
        <v>81</v>
      </c>
      <c r="F6092" s="1">
        <v>7</v>
      </c>
      <c r="G6092" s="4">
        <v>13.707653701380099</v>
      </c>
      <c r="H6092" s="1">
        <v>7</v>
      </c>
      <c r="I6092" s="1" t="s">
        <v>18</v>
      </c>
      <c r="J6092" s="21" t="s">
        <v>227</v>
      </c>
    </row>
    <row r="6093" spans="1:10" hidden="1">
      <c r="A6093" s="22" t="s">
        <v>14</v>
      </c>
      <c r="B6093" s="19" t="s">
        <v>314</v>
      </c>
      <c r="C6093" s="1" t="s">
        <v>84</v>
      </c>
      <c r="D6093" s="1" t="s">
        <v>80</v>
      </c>
      <c r="E6093" s="1" t="s">
        <v>81</v>
      </c>
      <c r="F6093" s="1">
        <v>7</v>
      </c>
      <c r="G6093" s="4">
        <v>10.880829015544</v>
      </c>
      <c r="H6093" s="1">
        <v>7</v>
      </c>
      <c r="I6093" s="1" t="s">
        <v>18</v>
      </c>
      <c r="J6093" s="21" t="s">
        <v>227</v>
      </c>
    </row>
    <row r="6094" spans="1:10" hidden="1">
      <c r="A6094" s="22" t="s">
        <v>14</v>
      </c>
      <c r="B6094" s="19" t="s">
        <v>314</v>
      </c>
      <c r="C6094" s="1" t="s">
        <v>85</v>
      </c>
      <c r="D6094" s="1" t="s">
        <v>80</v>
      </c>
      <c r="E6094" s="1" t="s">
        <v>81</v>
      </c>
      <c r="F6094" s="1">
        <v>7</v>
      </c>
      <c r="G6094" s="4">
        <v>10.434782608695601</v>
      </c>
      <c r="H6094" s="1">
        <v>7</v>
      </c>
      <c r="I6094" s="1" t="s">
        <v>18</v>
      </c>
      <c r="J6094" s="21" t="s">
        <v>227</v>
      </c>
    </row>
    <row r="6095" spans="1:10" hidden="1">
      <c r="A6095" s="22" t="s">
        <v>14</v>
      </c>
      <c r="B6095" s="19" t="s">
        <v>314</v>
      </c>
      <c r="C6095" s="1" t="s">
        <v>86</v>
      </c>
      <c r="D6095" s="1" t="s">
        <v>80</v>
      </c>
      <c r="E6095" s="1" t="s">
        <v>81</v>
      </c>
      <c r="F6095" s="1">
        <v>7</v>
      </c>
      <c r="G6095" s="4">
        <v>7.87337662337662</v>
      </c>
      <c r="H6095" s="1">
        <v>7</v>
      </c>
      <c r="I6095" s="1" t="s">
        <v>18</v>
      </c>
      <c r="J6095" s="21" t="s">
        <v>227</v>
      </c>
    </row>
    <row r="6096" spans="1:10" hidden="1">
      <c r="A6096" s="22" t="s">
        <v>14</v>
      </c>
      <c r="B6096" s="19" t="s">
        <v>314</v>
      </c>
      <c r="C6096" s="1" t="s">
        <v>87</v>
      </c>
      <c r="D6096" s="1" t="s">
        <v>80</v>
      </c>
      <c r="E6096" s="1" t="s">
        <v>81</v>
      </c>
      <c r="F6096" s="1">
        <v>7</v>
      </c>
      <c r="G6096" s="4">
        <v>7.9545454545454497</v>
      </c>
      <c r="H6096" s="1">
        <v>7</v>
      </c>
      <c r="I6096" s="1" t="s">
        <v>18</v>
      </c>
      <c r="J6096" s="21" t="s">
        <v>227</v>
      </c>
    </row>
    <row r="6097" spans="1:10" hidden="1">
      <c r="A6097" s="22" t="s">
        <v>14</v>
      </c>
      <c r="B6097" s="19" t="s">
        <v>314</v>
      </c>
      <c r="C6097" s="1" t="s">
        <v>88</v>
      </c>
      <c r="D6097" s="1" t="s">
        <v>80</v>
      </c>
      <c r="E6097" s="1" t="s">
        <v>81</v>
      </c>
      <c r="F6097" s="1">
        <v>7</v>
      </c>
      <c r="G6097" s="4">
        <v>12.048192771084301</v>
      </c>
      <c r="H6097" s="1">
        <v>7</v>
      </c>
      <c r="I6097" s="1" t="s">
        <v>18</v>
      </c>
      <c r="J6097" s="21" t="s">
        <v>227</v>
      </c>
    </row>
    <row r="6098" spans="1:10" hidden="1">
      <c r="A6098" s="22" t="s">
        <v>14</v>
      </c>
      <c r="B6098" s="19" t="s">
        <v>314</v>
      </c>
      <c r="C6098" s="1" t="s">
        <v>89</v>
      </c>
      <c r="D6098" s="1" t="s">
        <v>80</v>
      </c>
      <c r="E6098" s="1" t="s">
        <v>81</v>
      </c>
      <c r="F6098" s="1">
        <v>7</v>
      </c>
      <c r="G6098" s="4">
        <v>12.7252252252252</v>
      </c>
      <c r="H6098" s="1">
        <v>7</v>
      </c>
      <c r="I6098" s="1" t="s">
        <v>18</v>
      </c>
      <c r="J6098" s="21" t="s">
        <v>227</v>
      </c>
    </row>
    <row r="6099" spans="1:10" hidden="1">
      <c r="A6099" s="22" t="s">
        <v>14</v>
      </c>
      <c r="B6099" s="19" t="s">
        <v>314</v>
      </c>
      <c r="C6099" s="1" t="s">
        <v>90</v>
      </c>
      <c r="D6099" s="1" t="s">
        <v>80</v>
      </c>
      <c r="E6099" s="1" t="s">
        <v>81</v>
      </c>
      <c r="F6099" s="1">
        <v>7</v>
      </c>
      <c r="G6099" s="4">
        <v>9.8230628431970697</v>
      </c>
      <c r="H6099" s="1">
        <v>7</v>
      </c>
      <c r="I6099" s="1" t="s">
        <v>18</v>
      </c>
      <c r="J6099" s="21" t="s">
        <v>227</v>
      </c>
    </row>
    <row r="6100" spans="1:10" hidden="1">
      <c r="A6100" s="22" t="s">
        <v>14</v>
      </c>
      <c r="B6100" s="19" t="s">
        <v>314</v>
      </c>
      <c r="C6100" s="1" t="s">
        <v>91</v>
      </c>
      <c r="D6100" s="1" t="s">
        <v>80</v>
      </c>
      <c r="E6100" s="1" t="s">
        <v>81</v>
      </c>
      <c r="F6100" s="1">
        <v>7</v>
      </c>
      <c r="G6100" s="4">
        <v>12.6582278481012</v>
      </c>
      <c r="H6100" s="1">
        <v>7</v>
      </c>
      <c r="I6100" s="1" t="s">
        <v>18</v>
      </c>
      <c r="J6100" s="21" t="s">
        <v>227</v>
      </c>
    </row>
    <row r="6101" spans="1:10" hidden="1">
      <c r="A6101" s="22" t="s">
        <v>14</v>
      </c>
      <c r="B6101" s="19" t="s">
        <v>314</v>
      </c>
      <c r="C6101" s="1" t="s">
        <v>92</v>
      </c>
      <c r="D6101" s="1" t="s">
        <v>80</v>
      </c>
      <c r="E6101" s="1" t="s">
        <v>81</v>
      </c>
      <c r="F6101" s="1">
        <v>7</v>
      </c>
      <c r="G6101" s="4">
        <v>11.416490486257899</v>
      </c>
      <c r="H6101" s="1">
        <v>7</v>
      </c>
      <c r="I6101" s="1" t="s">
        <v>18</v>
      </c>
      <c r="J6101" s="21" t="s">
        <v>227</v>
      </c>
    </row>
    <row r="6102" spans="1:10" hidden="1">
      <c r="A6102" s="22" t="s">
        <v>14</v>
      </c>
      <c r="B6102" s="19" t="s">
        <v>314</v>
      </c>
      <c r="C6102" s="1" t="s">
        <v>93</v>
      </c>
      <c r="D6102" s="1" t="s">
        <v>80</v>
      </c>
      <c r="E6102" s="1" t="s">
        <v>81</v>
      </c>
      <c r="F6102" s="1">
        <v>7</v>
      </c>
      <c r="G6102" s="4">
        <v>9.3117408906882595</v>
      </c>
      <c r="H6102" s="1">
        <v>7</v>
      </c>
      <c r="I6102" s="1" t="s">
        <v>18</v>
      </c>
      <c r="J6102" s="21" t="s">
        <v>227</v>
      </c>
    </row>
    <row r="6103" spans="1:10" hidden="1">
      <c r="A6103" s="22" t="s">
        <v>14</v>
      </c>
      <c r="B6103" s="19" t="s">
        <v>314</v>
      </c>
      <c r="C6103" s="1" t="s">
        <v>94</v>
      </c>
      <c r="D6103" s="1" t="s">
        <v>80</v>
      </c>
      <c r="E6103" s="1" t="s">
        <v>81</v>
      </c>
      <c r="F6103" s="1">
        <v>7</v>
      </c>
      <c r="G6103" s="4">
        <v>11.9529719137818</v>
      </c>
      <c r="H6103" s="1">
        <v>7</v>
      </c>
      <c r="I6103" s="1" t="s">
        <v>18</v>
      </c>
      <c r="J6103" s="21" t="s">
        <v>227</v>
      </c>
    </row>
    <row r="6104" spans="1:10" hidden="1">
      <c r="A6104" s="22" t="s">
        <v>14</v>
      </c>
      <c r="B6104" s="19" t="s">
        <v>314</v>
      </c>
      <c r="C6104" s="1" t="s">
        <v>95</v>
      </c>
      <c r="D6104" s="1" t="s">
        <v>80</v>
      </c>
      <c r="E6104" s="1" t="s">
        <v>81</v>
      </c>
      <c r="F6104" s="1">
        <v>7</v>
      </c>
      <c r="G6104" s="4">
        <v>12.771084337349301</v>
      </c>
      <c r="H6104" s="1">
        <v>7</v>
      </c>
      <c r="I6104" s="1" t="s">
        <v>18</v>
      </c>
      <c r="J6104" s="21" t="s">
        <v>227</v>
      </c>
    </row>
    <row r="6105" spans="1:10" hidden="1">
      <c r="A6105" s="22" t="s">
        <v>14</v>
      </c>
      <c r="B6105" s="19" t="s">
        <v>314</v>
      </c>
      <c r="C6105" s="1" t="s">
        <v>96</v>
      </c>
      <c r="D6105" s="1" t="s">
        <v>97</v>
      </c>
      <c r="E6105" s="1" t="s">
        <v>98</v>
      </c>
      <c r="F6105" s="1">
        <v>4</v>
      </c>
      <c r="G6105" s="4">
        <v>10.3406326034063</v>
      </c>
      <c r="H6105" s="1">
        <v>4</v>
      </c>
      <c r="I6105" s="1" t="s">
        <v>18</v>
      </c>
      <c r="J6105" s="21" t="s">
        <v>227</v>
      </c>
    </row>
    <row r="6106" spans="1:10" hidden="1">
      <c r="A6106" s="22" t="s">
        <v>14</v>
      </c>
      <c r="B6106" s="19" t="s">
        <v>314</v>
      </c>
      <c r="C6106" s="1" t="s">
        <v>99</v>
      </c>
      <c r="D6106" s="1" t="s">
        <v>97</v>
      </c>
      <c r="E6106" s="1" t="s">
        <v>98</v>
      </c>
      <c r="F6106" s="1">
        <v>4</v>
      </c>
      <c r="G6106" s="4">
        <v>13.186813186813101</v>
      </c>
      <c r="H6106" s="1">
        <v>4</v>
      </c>
      <c r="I6106" s="1" t="s">
        <v>18</v>
      </c>
      <c r="J6106" s="21" t="s">
        <v>227</v>
      </c>
    </row>
    <row r="6107" spans="1:10" hidden="1">
      <c r="A6107" s="22" t="s">
        <v>14</v>
      </c>
      <c r="B6107" s="19" t="s">
        <v>314</v>
      </c>
      <c r="C6107" s="1" t="s">
        <v>100</v>
      </c>
      <c r="D6107" s="1" t="s">
        <v>97</v>
      </c>
      <c r="E6107" s="1" t="s">
        <v>98</v>
      </c>
      <c r="F6107" s="1">
        <v>4</v>
      </c>
      <c r="G6107" s="4">
        <v>13.1635735865343</v>
      </c>
      <c r="H6107" s="1">
        <v>4</v>
      </c>
      <c r="I6107" s="1" t="s">
        <v>18</v>
      </c>
      <c r="J6107" s="21" t="s">
        <v>227</v>
      </c>
    </row>
    <row r="6108" spans="1:10" hidden="1">
      <c r="A6108" s="22" t="s">
        <v>14</v>
      </c>
      <c r="B6108" s="19" t="s">
        <v>314</v>
      </c>
      <c r="C6108" s="1" t="s">
        <v>101</v>
      </c>
      <c r="D6108" s="1" t="s">
        <v>97</v>
      </c>
      <c r="E6108" s="1" t="s">
        <v>98</v>
      </c>
      <c r="F6108" s="1">
        <v>4</v>
      </c>
      <c r="G6108" s="4">
        <v>15.116279069767399</v>
      </c>
      <c r="H6108" s="1">
        <v>4</v>
      </c>
      <c r="I6108" s="1" t="s">
        <v>18</v>
      </c>
      <c r="J6108" s="21" t="s">
        <v>227</v>
      </c>
    </row>
    <row r="6109" spans="1:10" hidden="1">
      <c r="A6109" s="22" t="s">
        <v>14</v>
      </c>
      <c r="B6109" s="19" t="s">
        <v>314</v>
      </c>
      <c r="C6109" s="1" t="s">
        <v>102</v>
      </c>
      <c r="D6109" s="1" t="s">
        <v>97</v>
      </c>
      <c r="E6109" s="1" t="s">
        <v>98</v>
      </c>
      <c r="F6109" s="1">
        <v>4</v>
      </c>
      <c r="G6109" s="4">
        <v>11.25</v>
      </c>
      <c r="H6109" s="1">
        <v>4</v>
      </c>
      <c r="I6109" s="1" t="s">
        <v>18</v>
      </c>
      <c r="J6109" s="21" t="s">
        <v>227</v>
      </c>
    </row>
    <row r="6110" spans="1:10" hidden="1">
      <c r="A6110" s="22" t="s">
        <v>14</v>
      </c>
      <c r="B6110" s="19" t="s">
        <v>314</v>
      </c>
      <c r="C6110" s="1" t="s">
        <v>55</v>
      </c>
      <c r="D6110" s="1" t="s">
        <v>97</v>
      </c>
      <c r="E6110" s="1" t="s">
        <v>98</v>
      </c>
      <c r="F6110" s="1">
        <v>4</v>
      </c>
      <c r="G6110" s="4">
        <v>11.2204724409448</v>
      </c>
      <c r="H6110" s="1">
        <v>4</v>
      </c>
      <c r="I6110" s="1" t="s">
        <v>18</v>
      </c>
      <c r="J6110" s="21" t="s">
        <v>227</v>
      </c>
    </row>
    <row r="6111" spans="1:10" hidden="1">
      <c r="A6111" s="22" t="s">
        <v>14</v>
      </c>
      <c r="B6111" s="19" t="s">
        <v>314</v>
      </c>
      <c r="C6111" s="1" t="s">
        <v>103</v>
      </c>
      <c r="D6111" s="1" t="s">
        <v>97</v>
      </c>
      <c r="E6111" s="1" t="s">
        <v>98</v>
      </c>
      <c r="F6111" s="1">
        <v>4</v>
      </c>
      <c r="G6111" s="4">
        <v>9.9406528189910901</v>
      </c>
      <c r="H6111" s="1">
        <v>4</v>
      </c>
      <c r="I6111" s="1" t="s">
        <v>18</v>
      </c>
      <c r="J6111" s="21" t="s">
        <v>227</v>
      </c>
    </row>
    <row r="6112" spans="1:10" hidden="1">
      <c r="A6112" s="22" t="s">
        <v>14</v>
      </c>
      <c r="B6112" s="19" t="s">
        <v>314</v>
      </c>
      <c r="C6112" s="1" t="s">
        <v>104</v>
      </c>
      <c r="D6112" s="1" t="s">
        <v>97</v>
      </c>
      <c r="E6112" s="1" t="s">
        <v>98</v>
      </c>
      <c r="F6112" s="1">
        <v>4</v>
      </c>
      <c r="G6112" s="4">
        <v>15.1603498542274</v>
      </c>
      <c r="H6112" s="1">
        <v>4</v>
      </c>
      <c r="I6112" s="1" t="s">
        <v>18</v>
      </c>
      <c r="J6112" s="21" t="s">
        <v>227</v>
      </c>
    </row>
    <row r="6113" spans="1:10" hidden="1">
      <c r="A6113" s="22" t="s">
        <v>14</v>
      </c>
      <c r="B6113" s="19" t="s">
        <v>314</v>
      </c>
      <c r="C6113" s="1" t="s">
        <v>105</v>
      </c>
      <c r="D6113" s="1" t="s">
        <v>97</v>
      </c>
      <c r="E6113" s="1" t="s">
        <v>98</v>
      </c>
      <c r="F6113" s="1">
        <v>4</v>
      </c>
      <c r="G6113" s="4">
        <v>10.917537746806</v>
      </c>
      <c r="H6113" s="1">
        <v>4</v>
      </c>
      <c r="I6113" s="1" t="s">
        <v>18</v>
      </c>
      <c r="J6113" s="21" t="s">
        <v>227</v>
      </c>
    </row>
    <row r="6114" spans="1:10" hidden="1">
      <c r="A6114" s="22" t="s">
        <v>14</v>
      </c>
      <c r="B6114" s="19" t="s">
        <v>314</v>
      </c>
      <c r="C6114" s="1" t="s">
        <v>106</v>
      </c>
      <c r="D6114" s="1" t="s">
        <v>97</v>
      </c>
      <c r="E6114" s="1" t="s">
        <v>98</v>
      </c>
      <c r="F6114" s="1">
        <v>4</v>
      </c>
      <c r="G6114" s="4">
        <v>18.4269662921348</v>
      </c>
      <c r="H6114" s="1">
        <v>4</v>
      </c>
      <c r="I6114" s="1" t="s">
        <v>18</v>
      </c>
      <c r="J6114" s="21" t="s">
        <v>227</v>
      </c>
    </row>
    <row r="6115" spans="1:10" hidden="1">
      <c r="A6115" s="22" t="s">
        <v>14</v>
      </c>
      <c r="B6115" s="19" t="s">
        <v>314</v>
      </c>
      <c r="C6115" s="1" t="s">
        <v>107</v>
      </c>
      <c r="D6115" s="1" t="s">
        <v>97</v>
      </c>
      <c r="E6115" s="1" t="s">
        <v>98</v>
      </c>
      <c r="F6115" s="1">
        <v>4</v>
      </c>
      <c r="G6115" s="4">
        <v>10.1995565410199</v>
      </c>
      <c r="H6115" s="1">
        <v>4</v>
      </c>
      <c r="I6115" s="1" t="s">
        <v>18</v>
      </c>
      <c r="J6115" s="21" t="s">
        <v>227</v>
      </c>
    </row>
    <row r="6116" spans="1:10" hidden="1">
      <c r="A6116" s="22" t="s">
        <v>14</v>
      </c>
      <c r="B6116" s="19" t="s">
        <v>314</v>
      </c>
      <c r="C6116" s="1" t="s">
        <v>108</v>
      </c>
      <c r="D6116" s="1" t="s">
        <v>97</v>
      </c>
      <c r="E6116" s="1" t="s">
        <v>98</v>
      </c>
      <c r="F6116" s="1">
        <v>4</v>
      </c>
      <c r="G6116" s="4">
        <v>10.1214574898785</v>
      </c>
      <c r="H6116" s="1">
        <v>4</v>
      </c>
      <c r="I6116" s="1" t="s">
        <v>18</v>
      </c>
      <c r="J6116" s="21" t="s">
        <v>227</v>
      </c>
    </row>
    <row r="6117" spans="1:10" hidden="1">
      <c r="A6117" s="22" t="s">
        <v>14</v>
      </c>
      <c r="B6117" s="19" t="s">
        <v>314</v>
      </c>
      <c r="C6117" s="1" t="s">
        <v>109</v>
      </c>
      <c r="D6117" s="1" t="s">
        <v>97</v>
      </c>
      <c r="E6117" s="1" t="s">
        <v>98</v>
      </c>
      <c r="F6117" s="1">
        <v>4</v>
      </c>
      <c r="G6117" s="4">
        <v>9.5853161114887797</v>
      </c>
      <c r="H6117" s="1">
        <v>4</v>
      </c>
      <c r="I6117" s="1" t="s">
        <v>18</v>
      </c>
      <c r="J6117" s="21" t="s">
        <v>227</v>
      </c>
    </row>
    <row r="6118" spans="1:10" hidden="1">
      <c r="A6118" s="22" t="s">
        <v>14</v>
      </c>
      <c r="B6118" s="19" t="s">
        <v>314</v>
      </c>
      <c r="C6118" s="1" t="s">
        <v>110</v>
      </c>
      <c r="D6118" s="1" t="s">
        <v>111</v>
      </c>
      <c r="E6118" s="1" t="s">
        <v>112</v>
      </c>
      <c r="F6118" s="1">
        <v>5</v>
      </c>
      <c r="G6118" s="4">
        <v>9.9162011173184297</v>
      </c>
      <c r="H6118" s="1">
        <v>5</v>
      </c>
      <c r="I6118" s="1" t="s">
        <v>18</v>
      </c>
      <c r="J6118" s="21" t="s">
        <v>227</v>
      </c>
    </row>
    <row r="6119" spans="1:10" hidden="1">
      <c r="A6119" s="22" t="s">
        <v>14</v>
      </c>
      <c r="B6119" s="19" t="s">
        <v>314</v>
      </c>
      <c r="C6119" s="1" t="s">
        <v>113</v>
      </c>
      <c r="D6119" s="1" t="s">
        <v>111</v>
      </c>
      <c r="E6119" s="1" t="s">
        <v>112</v>
      </c>
      <c r="F6119" s="1">
        <v>5</v>
      </c>
      <c r="G6119" s="4">
        <v>9.5467695274831197</v>
      </c>
      <c r="H6119" s="1">
        <v>5</v>
      </c>
      <c r="I6119" s="1" t="s">
        <v>18</v>
      </c>
      <c r="J6119" s="21" t="s">
        <v>227</v>
      </c>
    </row>
    <row r="6120" spans="1:10" hidden="1">
      <c r="A6120" s="22" t="s">
        <v>14</v>
      </c>
      <c r="B6120" s="19" t="s">
        <v>314</v>
      </c>
      <c r="C6120" s="1" t="s">
        <v>114</v>
      </c>
      <c r="D6120" s="1" t="s">
        <v>111</v>
      </c>
      <c r="E6120" s="1" t="s">
        <v>112</v>
      </c>
      <c r="F6120" s="1">
        <v>5</v>
      </c>
      <c r="G6120" s="4">
        <v>11.521633446767099</v>
      </c>
      <c r="H6120" s="1">
        <v>5</v>
      </c>
      <c r="I6120" s="1" t="s">
        <v>18</v>
      </c>
      <c r="J6120" s="21" t="s">
        <v>227</v>
      </c>
    </row>
    <row r="6121" spans="1:10" hidden="1">
      <c r="A6121" s="22" t="s">
        <v>14</v>
      </c>
      <c r="B6121" s="19" t="s">
        <v>314</v>
      </c>
      <c r="C6121" s="1" t="s">
        <v>115</v>
      </c>
      <c r="D6121" s="1" t="s">
        <v>111</v>
      </c>
      <c r="E6121" s="1" t="s">
        <v>112</v>
      </c>
      <c r="F6121" s="1">
        <v>5</v>
      </c>
      <c r="G6121" s="4">
        <v>13.282442748091601</v>
      </c>
      <c r="H6121" s="1">
        <v>5</v>
      </c>
      <c r="I6121" s="1" t="s">
        <v>18</v>
      </c>
      <c r="J6121" s="21" t="s">
        <v>227</v>
      </c>
    </row>
    <row r="6122" spans="1:10" hidden="1">
      <c r="A6122" s="22" t="s">
        <v>14</v>
      </c>
      <c r="B6122" s="19" t="s">
        <v>314</v>
      </c>
      <c r="C6122" s="1" t="s">
        <v>116</v>
      </c>
      <c r="D6122" s="1" t="s">
        <v>117</v>
      </c>
      <c r="E6122" s="1" t="s">
        <v>117</v>
      </c>
      <c r="F6122" s="1">
        <v>10</v>
      </c>
      <c r="G6122" s="4">
        <v>12.9285014691478</v>
      </c>
      <c r="H6122" s="1">
        <v>10</v>
      </c>
      <c r="I6122" s="1" t="s">
        <v>18</v>
      </c>
      <c r="J6122" s="21" t="s">
        <v>227</v>
      </c>
    </row>
    <row r="6123" spans="1:10" hidden="1">
      <c r="A6123" s="22" t="s">
        <v>14</v>
      </c>
      <c r="B6123" s="19" t="s">
        <v>314</v>
      </c>
      <c r="C6123" s="1" t="s">
        <v>118</v>
      </c>
      <c r="D6123" s="1" t="s">
        <v>117</v>
      </c>
      <c r="E6123" s="1" t="s">
        <v>117</v>
      </c>
      <c r="F6123" s="1">
        <v>10</v>
      </c>
      <c r="G6123" s="4">
        <v>11.3712374581939</v>
      </c>
      <c r="H6123" s="1">
        <v>10</v>
      </c>
      <c r="I6123" s="1" t="s">
        <v>18</v>
      </c>
      <c r="J6123" s="21" t="s">
        <v>227</v>
      </c>
    </row>
    <row r="6124" spans="1:10" hidden="1">
      <c r="A6124" s="22" t="s">
        <v>14</v>
      </c>
      <c r="B6124" s="19" t="s">
        <v>314</v>
      </c>
      <c r="C6124" s="1" t="s">
        <v>119</v>
      </c>
      <c r="D6124" s="1" t="s">
        <v>117</v>
      </c>
      <c r="E6124" s="1" t="s">
        <v>117</v>
      </c>
      <c r="F6124" s="1">
        <v>10</v>
      </c>
      <c r="G6124" s="4">
        <v>14.778325123152699</v>
      </c>
      <c r="H6124" s="1">
        <v>10</v>
      </c>
      <c r="I6124" s="1" t="s">
        <v>18</v>
      </c>
      <c r="J6124" s="21" t="s">
        <v>227</v>
      </c>
    </row>
    <row r="6125" spans="1:10" hidden="1">
      <c r="A6125" s="22" t="s">
        <v>14</v>
      </c>
      <c r="B6125" s="19" t="s">
        <v>314</v>
      </c>
      <c r="C6125" s="1" t="s">
        <v>120</v>
      </c>
      <c r="D6125" s="1" t="s">
        <v>117</v>
      </c>
      <c r="E6125" s="1" t="s">
        <v>117</v>
      </c>
      <c r="F6125" s="1">
        <v>10</v>
      </c>
      <c r="G6125" s="4">
        <v>11.415816326530599</v>
      </c>
      <c r="H6125" s="1">
        <v>10</v>
      </c>
      <c r="I6125" s="1" t="s">
        <v>18</v>
      </c>
      <c r="J6125" s="21" t="s">
        <v>227</v>
      </c>
    </row>
    <row r="6126" spans="1:10" hidden="1">
      <c r="A6126" s="22" t="s">
        <v>14</v>
      </c>
      <c r="B6126" s="19" t="s">
        <v>314</v>
      </c>
      <c r="C6126" s="1" t="s">
        <v>121</v>
      </c>
      <c r="D6126" s="1" t="s">
        <v>117</v>
      </c>
      <c r="E6126" s="1" t="s">
        <v>117</v>
      </c>
      <c r="F6126" s="1">
        <v>10</v>
      </c>
      <c r="G6126" s="4">
        <v>10.321715817694299</v>
      </c>
      <c r="H6126" s="1">
        <v>10</v>
      </c>
      <c r="I6126" s="1" t="s">
        <v>18</v>
      </c>
      <c r="J6126" s="21" t="s">
        <v>227</v>
      </c>
    </row>
    <row r="6127" spans="1:10" hidden="1">
      <c r="A6127" s="22" t="s">
        <v>14</v>
      </c>
      <c r="B6127" s="19" t="s">
        <v>314</v>
      </c>
      <c r="C6127" s="1" t="s">
        <v>122</v>
      </c>
      <c r="D6127" s="1" t="s">
        <v>117</v>
      </c>
      <c r="E6127" s="1" t="s">
        <v>117</v>
      </c>
      <c r="F6127" s="1">
        <v>10</v>
      </c>
      <c r="G6127" s="4">
        <v>8.3678541839270899</v>
      </c>
      <c r="H6127" s="1">
        <v>10</v>
      </c>
      <c r="I6127" s="1" t="s">
        <v>18</v>
      </c>
      <c r="J6127" s="21" t="s">
        <v>227</v>
      </c>
    </row>
    <row r="6128" spans="1:10" hidden="1">
      <c r="A6128" s="22" t="s">
        <v>14</v>
      </c>
      <c r="B6128" s="19" t="s">
        <v>314</v>
      </c>
      <c r="C6128" s="1" t="s">
        <v>123</v>
      </c>
      <c r="D6128" s="1" t="s">
        <v>117</v>
      </c>
      <c r="E6128" s="1" t="s">
        <v>117</v>
      </c>
      <c r="F6128" s="1">
        <v>10</v>
      </c>
      <c r="G6128" s="4">
        <v>11.9476268412438</v>
      </c>
      <c r="H6128" s="1">
        <v>10</v>
      </c>
      <c r="I6128" s="1" t="s">
        <v>18</v>
      </c>
      <c r="J6128" s="21" t="s">
        <v>227</v>
      </c>
    </row>
    <row r="6129" spans="1:10" hidden="1">
      <c r="A6129" s="22" t="s">
        <v>14</v>
      </c>
      <c r="B6129" s="19" t="s">
        <v>314</v>
      </c>
      <c r="C6129" s="1" t="s">
        <v>124</v>
      </c>
      <c r="D6129" s="1" t="s">
        <v>117</v>
      </c>
      <c r="E6129" s="1" t="s">
        <v>117</v>
      </c>
      <c r="F6129" s="1">
        <v>10</v>
      </c>
      <c r="G6129" s="4">
        <v>16.588419405320799</v>
      </c>
      <c r="H6129" s="1">
        <v>10</v>
      </c>
      <c r="I6129" s="1" t="s">
        <v>18</v>
      </c>
      <c r="J6129" s="21" t="s">
        <v>227</v>
      </c>
    </row>
    <row r="6130" spans="1:10" hidden="1">
      <c r="A6130" s="22" t="s">
        <v>14</v>
      </c>
      <c r="B6130" s="19" t="s">
        <v>314</v>
      </c>
      <c r="C6130" s="1" t="s">
        <v>125</v>
      </c>
      <c r="D6130" s="1" t="s">
        <v>117</v>
      </c>
      <c r="E6130" s="1" t="s">
        <v>117</v>
      </c>
      <c r="F6130" s="1">
        <v>10</v>
      </c>
      <c r="G6130" s="4">
        <v>9.5959595959595898</v>
      </c>
      <c r="H6130" s="1">
        <v>10</v>
      </c>
      <c r="I6130" s="1" t="s">
        <v>18</v>
      </c>
      <c r="J6130" s="21" t="s">
        <v>227</v>
      </c>
    </row>
    <row r="6131" spans="1:10" hidden="1">
      <c r="A6131" s="22" t="s">
        <v>14</v>
      </c>
      <c r="B6131" s="19" t="s">
        <v>314</v>
      </c>
      <c r="C6131" s="1" t="s">
        <v>126</v>
      </c>
      <c r="D6131" s="1" t="s">
        <v>127</v>
      </c>
      <c r="E6131" s="1" t="s">
        <v>128</v>
      </c>
      <c r="F6131" s="1">
        <v>9</v>
      </c>
      <c r="G6131" s="4">
        <v>11.944869831546701</v>
      </c>
      <c r="H6131" s="1">
        <v>9</v>
      </c>
      <c r="I6131" s="1" t="s">
        <v>18</v>
      </c>
      <c r="J6131" s="21" t="s">
        <v>227</v>
      </c>
    </row>
    <row r="6132" spans="1:10" hidden="1">
      <c r="A6132" s="22" t="s">
        <v>14</v>
      </c>
      <c r="B6132" s="19" t="s">
        <v>314</v>
      </c>
      <c r="C6132" s="1" t="s">
        <v>129</v>
      </c>
      <c r="D6132" s="1" t="s">
        <v>127</v>
      </c>
      <c r="E6132" s="1" t="s">
        <v>128</v>
      </c>
      <c r="F6132" s="1">
        <v>9</v>
      </c>
      <c r="G6132" s="4">
        <v>6.09756097560975</v>
      </c>
      <c r="H6132" s="1">
        <v>9</v>
      </c>
      <c r="I6132" s="1" t="s">
        <v>18</v>
      </c>
      <c r="J6132" s="21" t="s">
        <v>227</v>
      </c>
    </row>
    <row r="6133" spans="1:10" hidden="1">
      <c r="A6133" s="22" t="s">
        <v>14</v>
      </c>
      <c r="B6133" s="19" t="s">
        <v>314</v>
      </c>
      <c r="C6133" s="1" t="s">
        <v>130</v>
      </c>
      <c r="D6133" s="1" t="s">
        <v>127</v>
      </c>
      <c r="E6133" s="1" t="s">
        <v>128</v>
      </c>
      <c r="F6133" s="1">
        <v>9</v>
      </c>
      <c r="G6133" s="4">
        <v>14.986737400530499</v>
      </c>
      <c r="H6133" s="1">
        <v>9</v>
      </c>
      <c r="I6133" s="1" t="s">
        <v>18</v>
      </c>
      <c r="J6133" s="21" t="s">
        <v>227</v>
      </c>
    </row>
    <row r="6134" spans="1:10" hidden="1">
      <c r="A6134" s="22" t="s">
        <v>14</v>
      </c>
      <c r="B6134" s="19" t="s">
        <v>314</v>
      </c>
      <c r="C6134" s="1" t="s">
        <v>108</v>
      </c>
      <c r="D6134" s="1" t="s">
        <v>127</v>
      </c>
      <c r="E6134" s="1" t="s">
        <v>128</v>
      </c>
      <c r="F6134" s="1">
        <v>9</v>
      </c>
      <c r="G6134" s="4">
        <v>5.8275058275058198</v>
      </c>
      <c r="H6134" s="1">
        <v>9</v>
      </c>
      <c r="I6134" s="1" t="s">
        <v>18</v>
      </c>
      <c r="J6134" s="21" t="s">
        <v>227</v>
      </c>
    </row>
    <row r="6135" spans="1:10" hidden="1">
      <c r="A6135" s="22" t="s">
        <v>14</v>
      </c>
      <c r="B6135" s="19" t="s">
        <v>314</v>
      </c>
      <c r="C6135" s="1" t="s">
        <v>131</v>
      </c>
      <c r="D6135" s="1" t="s">
        <v>127</v>
      </c>
      <c r="E6135" s="1" t="s">
        <v>128</v>
      </c>
      <c r="F6135" s="1">
        <v>9</v>
      </c>
      <c r="G6135" s="4">
        <v>11.1675126903553</v>
      </c>
      <c r="H6135" s="1">
        <v>9</v>
      </c>
      <c r="I6135" s="1" t="s">
        <v>18</v>
      </c>
      <c r="J6135" s="21" t="s">
        <v>227</v>
      </c>
    </row>
    <row r="6136" spans="1:10" hidden="1">
      <c r="A6136" s="22" t="s">
        <v>14</v>
      </c>
      <c r="B6136" s="19" t="s">
        <v>314</v>
      </c>
      <c r="C6136" s="1" t="s">
        <v>132</v>
      </c>
      <c r="D6136" s="1" t="s">
        <v>127</v>
      </c>
      <c r="E6136" s="1" t="s">
        <v>128</v>
      </c>
      <c r="F6136" s="1">
        <v>9</v>
      </c>
      <c r="G6136" s="4">
        <v>9.9257884972170594</v>
      </c>
      <c r="H6136" s="1">
        <v>9</v>
      </c>
      <c r="I6136" s="1" t="s">
        <v>18</v>
      </c>
      <c r="J6136" s="21" t="s">
        <v>227</v>
      </c>
    </row>
    <row r="6137" spans="1:10" hidden="1">
      <c r="A6137" s="22" t="s">
        <v>14</v>
      </c>
      <c r="B6137" s="19" t="s">
        <v>314</v>
      </c>
      <c r="C6137" s="1" t="s">
        <v>133</v>
      </c>
      <c r="D6137" s="1" t="s">
        <v>127</v>
      </c>
      <c r="E6137" s="1" t="s">
        <v>128</v>
      </c>
      <c r="F6137" s="1">
        <v>9</v>
      </c>
      <c r="G6137" s="4">
        <v>13.799869195552599</v>
      </c>
      <c r="H6137" s="1">
        <v>9</v>
      </c>
      <c r="I6137" s="1" t="s">
        <v>18</v>
      </c>
      <c r="J6137" s="21" t="s">
        <v>227</v>
      </c>
    </row>
    <row r="6138" spans="1:10" hidden="1">
      <c r="A6138" s="22" t="s">
        <v>14</v>
      </c>
      <c r="B6138" s="19" t="s">
        <v>314</v>
      </c>
      <c r="C6138" s="1" t="s">
        <v>134</v>
      </c>
      <c r="D6138" s="1" t="s">
        <v>127</v>
      </c>
      <c r="E6138" s="1" t="s">
        <v>128</v>
      </c>
      <c r="F6138" s="1">
        <v>9</v>
      </c>
      <c r="G6138" s="4">
        <v>13.8651471984805</v>
      </c>
      <c r="H6138" s="1">
        <v>9</v>
      </c>
      <c r="I6138" s="1" t="s">
        <v>18</v>
      </c>
      <c r="J6138" s="21" t="s">
        <v>227</v>
      </c>
    </row>
    <row r="6139" spans="1:10" hidden="1">
      <c r="A6139" s="22" t="s">
        <v>14</v>
      </c>
      <c r="B6139" s="19" t="s">
        <v>314</v>
      </c>
      <c r="C6139" s="1" t="s">
        <v>135</v>
      </c>
      <c r="D6139" s="1" t="s">
        <v>136</v>
      </c>
      <c r="E6139" s="1" t="s">
        <v>137</v>
      </c>
      <c r="F6139" s="1">
        <v>9</v>
      </c>
      <c r="G6139" s="4">
        <v>9.0529247910863493</v>
      </c>
      <c r="H6139" s="1">
        <v>9</v>
      </c>
      <c r="I6139" s="1" t="s">
        <v>18</v>
      </c>
      <c r="J6139" s="21" t="s">
        <v>227</v>
      </c>
    </row>
    <row r="6140" spans="1:10" hidden="1">
      <c r="A6140" s="22" t="s">
        <v>14</v>
      </c>
      <c r="B6140" s="19" t="s">
        <v>314</v>
      </c>
      <c r="C6140" s="1" t="s">
        <v>20</v>
      </c>
      <c r="D6140" s="1" t="s">
        <v>136</v>
      </c>
      <c r="E6140" s="1" t="s">
        <v>137</v>
      </c>
      <c r="F6140" s="1">
        <v>9</v>
      </c>
      <c r="G6140" s="4">
        <v>7.2727272727272698</v>
      </c>
      <c r="H6140" s="1">
        <v>9</v>
      </c>
      <c r="I6140" s="1" t="s">
        <v>18</v>
      </c>
      <c r="J6140" s="21" t="s">
        <v>227</v>
      </c>
    </row>
    <row r="6141" spans="1:10" hidden="1">
      <c r="A6141" s="22" t="s">
        <v>14</v>
      </c>
      <c r="B6141" s="19" t="s">
        <v>314</v>
      </c>
      <c r="C6141" s="1" t="s">
        <v>138</v>
      </c>
      <c r="D6141" s="1" t="s">
        <v>136</v>
      </c>
      <c r="E6141" s="1" t="s">
        <v>137</v>
      </c>
      <c r="F6141" s="1">
        <v>9</v>
      </c>
      <c r="G6141" s="4">
        <v>12.0817843866171</v>
      </c>
      <c r="H6141" s="1">
        <v>9</v>
      </c>
      <c r="I6141" s="1" t="s">
        <v>18</v>
      </c>
      <c r="J6141" s="21" t="s">
        <v>227</v>
      </c>
    </row>
    <row r="6142" spans="1:10" hidden="1">
      <c r="A6142" s="22" t="s">
        <v>14</v>
      </c>
      <c r="B6142" s="19" t="s">
        <v>314</v>
      </c>
      <c r="C6142" s="1" t="s">
        <v>139</v>
      </c>
      <c r="D6142" s="1" t="s">
        <v>136</v>
      </c>
      <c r="E6142" s="1" t="s">
        <v>137</v>
      </c>
      <c r="F6142" s="1">
        <v>9</v>
      </c>
      <c r="G6142" s="4">
        <v>7.7681874229346404</v>
      </c>
      <c r="H6142" s="1">
        <v>9</v>
      </c>
      <c r="I6142" s="1" t="s">
        <v>18</v>
      </c>
      <c r="J6142" s="21" t="s">
        <v>227</v>
      </c>
    </row>
    <row r="6143" spans="1:10" hidden="1">
      <c r="A6143" s="22" t="s">
        <v>14</v>
      </c>
      <c r="B6143" s="19" t="s">
        <v>314</v>
      </c>
      <c r="C6143" s="1" t="s">
        <v>140</v>
      </c>
      <c r="D6143" s="1" t="s">
        <v>136</v>
      </c>
      <c r="E6143" s="1" t="s">
        <v>137</v>
      </c>
      <c r="F6143" s="1">
        <v>9</v>
      </c>
      <c r="G6143" s="4">
        <v>9.2009685230024196</v>
      </c>
      <c r="H6143" s="1">
        <v>9</v>
      </c>
      <c r="I6143" s="1" t="s">
        <v>18</v>
      </c>
      <c r="J6143" s="21" t="s">
        <v>227</v>
      </c>
    </row>
    <row r="6144" spans="1:10" hidden="1">
      <c r="A6144" s="22" t="s">
        <v>14</v>
      </c>
      <c r="B6144" s="19" t="s">
        <v>314</v>
      </c>
      <c r="C6144" s="1" t="s">
        <v>141</v>
      </c>
      <c r="D6144" s="1" t="s">
        <v>136</v>
      </c>
      <c r="E6144" s="1" t="s">
        <v>137</v>
      </c>
      <c r="F6144" s="1">
        <v>9</v>
      </c>
      <c r="G6144" s="4">
        <v>12.8898128898128</v>
      </c>
      <c r="H6144" s="1">
        <v>9</v>
      </c>
      <c r="I6144" s="1" t="s">
        <v>18</v>
      </c>
      <c r="J6144" s="21" t="s">
        <v>227</v>
      </c>
    </row>
    <row r="6145" spans="1:10" hidden="1">
      <c r="A6145" s="22" t="s">
        <v>14</v>
      </c>
      <c r="B6145" s="19" t="s">
        <v>314</v>
      </c>
      <c r="C6145" s="1" t="s">
        <v>142</v>
      </c>
      <c r="D6145" s="1" t="s">
        <v>136</v>
      </c>
      <c r="E6145" s="1" t="s">
        <v>137</v>
      </c>
      <c r="F6145" s="1">
        <v>9</v>
      </c>
      <c r="G6145" s="4">
        <v>11.506730351715101</v>
      </c>
      <c r="H6145" s="1">
        <v>9</v>
      </c>
      <c r="I6145" s="1" t="s">
        <v>18</v>
      </c>
      <c r="J6145" s="21" t="s">
        <v>227</v>
      </c>
    </row>
    <row r="6146" spans="1:10" hidden="1">
      <c r="A6146" s="22" t="s">
        <v>14</v>
      </c>
      <c r="B6146" s="19" t="s">
        <v>314</v>
      </c>
      <c r="C6146" s="1" t="s">
        <v>143</v>
      </c>
      <c r="D6146" s="1" t="s">
        <v>136</v>
      </c>
      <c r="E6146" s="1" t="s">
        <v>137</v>
      </c>
      <c r="F6146" s="1">
        <v>9</v>
      </c>
      <c r="G6146" s="4">
        <v>10.089020771513299</v>
      </c>
      <c r="H6146" s="1">
        <v>9</v>
      </c>
      <c r="I6146" s="1" t="s">
        <v>18</v>
      </c>
      <c r="J6146" s="21" t="s">
        <v>227</v>
      </c>
    </row>
    <row r="6147" spans="1:10" hidden="1">
      <c r="A6147" s="22" t="s">
        <v>14</v>
      </c>
      <c r="B6147" s="19" t="s">
        <v>314</v>
      </c>
      <c r="C6147" s="1" t="s">
        <v>144</v>
      </c>
      <c r="D6147" s="1" t="s">
        <v>136</v>
      </c>
      <c r="E6147" s="1" t="s">
        <v>137</v>
      </c>
      <c r="F6147" s="1">
        <v>9</v>
      </c>
      <c r="G6147" s="4">
        <v>18.531468531468501</v>
      </c>
      <c r="H6147" s="1">
        <v>9</v>
      </c>
      <c r="I6147" s="1" t="s">
        <v>18</v>
      </c>
      <c r="J6147" s="21" t="s">
        <v>227</v>
      </c>
    </row>
    <row r="6148" spans="1:10" hidden="1">
      <c r="A6148" s="22" t="s">
        <v>14</v>
      </c>
      <c r="B6148" s="19" t="s">
        <v>314</v>
      </c>
      <c r="C6148" s="1" t="s">
        <v>145</v>
      </c>
      <c r="D6148" s="1" t="s">
        <v>136</v>
      </c>
      <c r="E6148" s="1" t="s">
        <v>137</v>
      </c>
      <c r="F6148" s="1">
        <v>9</v>
      </c>
      <c r="G6148" s="4">
        <v>10.02331002331</v>
      </c>
      <c r="H6148" s="1">
        <v>9</v>
      </c>
      <c r="I6148" s="1" t="s">
        <v>18</v>
      </c>
      <c r="J6148" s="21" t="s">
        <v>227</v>
      </c>
    </row>
    <row r="6149" spans="1:10" hidden="1">
      <c r="A6149" s="22" t="s">
        <v>14</v>
      </c>
      <c r="B6149" s="19" t="s">
        <v>314</v>
      </c>
      <c r="C6149" s="1" t="s">
        <v>146</v>
      </c>
      <c r="D6149" s="1" t="s">
        <v>147</v>
      </c>
      <c r="E6149" s="1" t="s">
        <v>148</v>
      </c>
      <c r="F6149" s="1">
        <v>11</v>
      </c>
      <c r="G6149" s="4">
        <v>6.9582504970178896</v>
      </c>
      <c r="H6149" s="1">
        <v>11</v>
      </c>
      <c r="I6149" s="1" t="s">
        <v>18</v>
      </c>
      <c r="J6149" s="21" t="s">
        <v>227</v>
      </c>
    </row>
    <row r="6150" spans="1:10" hidden="1">
      <c r="A6150" s="22" t="s">
        <v>14</v>
      </c>
      <c r="B6150" s="19" t="s">
        <v>314</v>
      </c>
      <c r="C6150" s="1" t="s">
        <v>149</v>
      </c>
      <c r="D6150" s="1" t="s">
        <v>147</v>
      </c>
      <c r="E6150" s="1" t="s">
        <v>148</v>
      </c>
      <c r="F6150" s="1">
        <v>11</v>
      </c>
      <c r="G6150" s="4">
        <v>13.2653061224489</v>
      </c>
      <c r="H6150" s="1">
        <v>11</v>
      </c>
      <c r="I6150" s="1" t="s">
        <v>18</v>
      </c>
      <c r="J6150" s="21" t="s">
        <v>227</v>
      </c>
    </row>
    <row r="6151" spans="1:10" hidden="1">
      <c r="A6151" s="22" t="s">
        <v>14</v>
      </c>
      <c r="B6151" s="19" t="s">
        <v>314</v>
      </c>
      <c r="C6151" s="1" t="s">
        <v>150</v>
      </c>
      <c r="D6151" s="1" t="s">
        <v>147</v>
      </c>
      <c r="E6151" s="1" t="s">
        <v>148</v>
      </c>
      <c r="F6151" s="1">
        <v>11</v>
      </c>
      <c r="G6151" s="4">
        <v>6.3461538461538396</v>
      </c>
      <c r="H6151" s="1">
        <v>11</v>
      </c>
      <c r="I6151" s="1" t="s">
        <v>18</v>
      </c>
      <c r="J6151" s="21" t="s">
        <v>227</v>
      </c>
    </row>
    <row r="6152" spans="1:10" hidden="1">
      <c r="A6152" s="22" t="s">
        <v>14</v>
      </c>
      <c r="B6152" s="19" t="s">
        <v>314</v>
      </c>
      <c r="C6152" s="1" t="s">
        <v>151</v>
      </c>
      <c r="D6152" s="1" t="s">
        <v>147</v>
      </c>
      <c r="E6152" s="1" t="s">
        <v>148</v>
      </c>
      <c r="F6152" s="1">
        <v>11</v>
      </c>
      <c r="G6152" s="4">
        <v>0</v>
      </c>
      <c r="H6152" s="1">
        <v>11</v>
      </c>
      <c r="I6152" s="1" t="s">
        <v>18</v>
      </c>
      <c r="J6152" s="21" t="s">
        <v>227</v>
      </c>
    </row>
    <row r="6153" spans="1:10" hidden="1">
      <c r="A6153" s="22" t="s">
        <v>14</v>
      </c>
      <c r="B6153" s="19" t="s">
        <v>314</v>
      </c>
      <c r="C6153" s="1" t="s">
        <v>152</v>
      </c>
      <c r="D6153" s="1" t="s">
        <v>147</v>
      </c>
      <c r="E6153" s="1" t="s">
        <v>148</v>
      </c>
      <c r="F6153" s="1">
        <v>11</v>
      </c>
      <c r="G6153" s="4">
        <v>8.1081081081080999</v>
      </c>
      <c r="H6153" s="1">
        <v>11</v>
      </c>
      <c r="I6153" s="1" t="s">
        <v>18</v>
      </c>
      <c r="J6153" s="21" t="s">
        <v>227</v>
      </c>
    </row>
    <row r="6154" spans="1:10" hidden="1">
      <c r="A6154" s="22" t="s">
        <v>14</v>
      </c>
      <c r="B6154" s="19" t="s">
        <v>314</v>
      </c>
      <c r="C6154" s="1" t="s">
        <v>153</v>
      </c>
      <c r="D6154" s="1" t="s">
        <v>154</v>
      </c>
      <c r="E6154" s="1" t="s">
        <v>155</v>
      </c>
      <c r="F6154" s="1">
        <v>15</v>
      </c>
      <c r="G6154" s="4">
        <v>7.6219512195121899</v>
      </c>
      <c r="H6154" s="1">
        <v>15</v>
      </c>
      <c r="I6154" s="1" t="s">
        <v>18</v>
      </c>
      <c r="J6154" s="21" t="s">
        <v>227</v>
      </c>
    </row>
    <row r="6155" spans="1:10" hidden="1">
      <c r="A6155" s="22" t="s">
        <v>14</v>
      </c>
      <c r="B6155" s="19" t="s">
        <v>314</v>
      </c>
      <c r="C6155" s="1" t="s">
        <v>156</v>
      </c>
      <c r="D6155" s="1" t="s">
        <v>154</v>
      </c>
      <c r="E6155" s="1" t="s">
        <v>155</v>
      </c>
      <c r="F6155" s="1">
        <v>15</v>
      </c>
      <c r="G6155" s="4">
        <v>7.8347578347578297</v>
      </c>
      <c r="H6155" s="1">
        <v>15</v>
      </c>
      <c r="I6155" s="1" t="s">
        <v>18</v>
      </c>
      <c r="J6155" s="21" t="s">
        <v>227</v>
      </c>
    </row>
    <row r="6156" spans="1:10" hidden="1">
      <c r="A6156" s="22" t="s">
        <v>14</v>
      </c>
      <c r="B6156" s="19" t="s">
        <v>314</v>
      </c>
      <c r="C6156" s="1" t="s">
        <v>90</v>
      </c>
      <c r="D6156" s="1" t="s">
        <v>154</v>
      </c>
      <c r="E6156" s="1" t="s">
        <v>155</v>
      </c>
      <c r="F6156" s="1">
        <v>15</v>
      </c>
      <c r="G6156" s="4">
        <v>6.5637065637065604</v>
      </c>
      <c r="H6156" s="1">
        <v>15</v>
      </c>
      <c r="I6156" s="1" t="s">
        <v>18</v>
      </c>
      <c r="J6156" s="21" t="s">
        <v>227</v>
      </c>
    </row>
    <row r="6157" spans="1:10" hidden="1">
      <c r="A6157" s="22" t="s">
        <v>14</v>
      </c>
      <c r="B6157" s="19" t="s">
        <v>314</v>
      </c>
      <c r="C6157" s="1" t="s">
        <v>157</v>
      </c>
      <c r="D6157" s="1" t="s">
        <v>154</v>
      </c>
      <c r="E6157" s="1" t="s">
        <v>155</v>
      </c>
      <c r="F6157" s="1">
        <v>15</v>
      </c>
      <c r="G6157" s="4">
        <v>9.5201238390092797</v>
      </c>
      <c r="H6157" s="1">
        <v>15</v>
      </c>
      <c r="I6157" s="1" t="s">
        <v>18</v>
      </c>
      <c r="J6157" s="21" t="s">
        <v>227</v>
      </c>
    </row>
    <row r="6158" spans="1:10" hidden="1">
      <c r="A6158" s="22" t="s">
        <v>14</v>
      </c>
      <c r="B6158" s="19" t="s">
        <v>314</v>
      </c>
      <c r="C6158" s="1" t="s">
        <v>158</v>
      </c>
      <c r="D6158" s="1" t="s">
        <v>154</v>
      </c>
      <c r="E6158" s="1" t="s">
        <v>155</v>
      </c>
      <c r="F6158" s="1">
        <v>15</v>
      </c>
      <c r="G6158" s="4">
        <v>12.6137841352405</v>
      </c>
      <c r="H6158" s="1">
        <v>15</v>
      </c>
      <c r="I6158" s="1" t="s">
        <v>18</v>
      </c>
      <c r="J6158" s="21" t="s">
        <v>227</v>
      </c>
    </row>
    <row r="6159" spans="1:10" hidden="1">
      <c r="A6159" s="22" t="s">
        <v>14</v>
      </c>
      <c r="B6159" s="19" t="s">
        <v>314</v>
      </c>
      <c r="C6159" s="1" t="s">
        <v>159</v>
      </c>
      <c r="D6159" s="1" t="s">
        <v>154</v>
      </c>
      <c r="E6159" s="1" t="s">
        <v>155</v>
      </c>
      <c r="F6159" s="1">
        <v>15</v>
      </c>
      <c r="G6159" s="4">
        <v>8.2474226804123703</v>
      </c>
      <c r="H6159" s="1">
        <v>15</v>
      </c>
      <c r="I6159" s="1" t="s">
        <v>18</v>
      </c>
      <c r="J6159" s="21" t="s">
        <v>227</v>
      </c>
    </row>
    <row r="6160" spans="1:10" hidden="1">
      <c r="A6160" s="22" t="s">
        <v>14</v>
      </c>
      <c r="B6160" s="19" t="s">
        <v>314</v>
      </c>
      <c r="C6160" s="1" t="s">
        <v>160</v>
      </c>
      <c r="D6160" s="1" t="s">
        <v>154</v>
      </c>
      <c r="E6160" s="1" t="s">
        <v>155</v>
      </c>
      <c r="F6160" s="1">
        <v>15</v>
      </c>
      <c r="G6160" s="4">
        <v>7.3770491803278597</v>
      </c>
      <c r="H6160" s="1">
        <v>15</v>
      </c>
      <c r="I6160" s="1" t="s">
        <v>18</v>
      </c>
      <c r="J6160" s="21" t="s">
        <v>227</v>
      </c>
    </row>
    <row r="6161" spans="1:10" hidden="1">
      <c r="A6161" s="22" t="s">
        <v>14</v>
      </c>
      <c r="B6161" s="19" t="s">
        <v>314</v>
      </c>
      <c r="C6161" s="1" t="s">
        <v>161</v>
      </c>
      <c r="D6161" s="1" t="s">
        <v>154</v>
      </c>
      <c r="E6161" s="1" t="s">
        <v>155</v>
      </c>
      <c r="F6161" s="1">
        <v>15</v>
      </c>
      <c r="G6161" s="4">
        <v>5.95744680851063</v>
      </c>
      <c r="H6161" s="1">
        <v>15</v>
      </c>
      <c r="I6161" s="1" t="s">
        <v>18</v>
      </c>
      <c r="J6161" s="21" t="s">
        <v>227</v>
      </c>
    </row>
    <row r="6162" spans="1:10" hidden="1">
      <c r="A6162" s="22" t="s">
        <v>14</v>
      </c>
      <c r="B6162" s="19" t="s">
        <v>314</v>
      </c>
      <c r="C6162" s="1" t="s">
        <v>162</v>
      </c>
      <c r="D6162" s="1" t="s">
        <v>163</v>
      </c>
      <c r="E6162" s="1" t="s">
        <v>164</v>
      </c>
      <c r="F6162" s="1">
        <v>14</v>
      </c>
      <c r="G6162" s="4">
        <v>8.9164785553047405</v>
      </c>
      <c r="H6162" s="1">
        <v>14</v>
      </c>
      <c r="I6162" s="1" t="s">
        <v>18</v>
      </c>
      <c r="J6162" s="21" t="s">
        <v>227</v>
      </c>
    </row>
    <row r="6163" spans="1:10" hidden="1">
      <c r="A6163" s="22" t="s">
        <v>14</v>
      </c>
      <c r="B6163" s="19" t="s">
        <v>314</v>
      </c>
      <c r="C6163" s="1" t="s">
        <v>165</v>
      </c>
      <c r="D6163" s="1" t="s">
        <v>163</v>
      </c>
      <c r="E6163" s="1" t="s">
        <v>164</v>
      </c>
      <c r="F6163" s="1">
        <v>14</v>
      </c>
      <c r="G6163" s="4">
        <v>11.195928753180601</v>
      </c>
      <c r="H6163" s="1">
        <v>14</v>
      </c>
      <c r="I6163" s="1" t="s">
        <v>18</v>
      </c>
      <c r="J6163" s="21" t="s">
        <v>227</v>
      </c>
    </row>
    <row r="6164" spans="1:10" hidden="1">
      <c r="A6164" s="22" t="s">
        <v>14</v>
      </c>
      <c r="B6164" s="19" t="s">
        <v>314</v>
      </c>
      <c r="C6164" s="1" t="s">
        <v>166</v>
      </c>
      <c r="D6164" s="1" t="s">
        <v>163</v>
      </c>
      <c r="E6164" s="1" t="s">
        <v>164</v>
      </c>
      <c r="F6164" s="1">
        <v>14</v>
      </c>
      <c r="G6164" s="4">
        <v>12.5850340136054</v>
      </c>
      <c r="H6164" s="1">
        <v>14</v>
      </c>
      <c r="I6164" s="1" t="s">
        <v>18</v>
      </c>
      <c r="J6164" s="21" t="s">
        <v>227</v>
      </c>
    </row>
    <row r="6165" spans="1:10" hidden="1">
      <c r="A6165" s="22" t="s">
        <v>14</v>
      </c>
      <c r="B6165" s="19" t="s">
        <v>314</v>
      </c>
      <c r="C6165" s="1" t="s">
        <v>75</v>
      </c>
      <c r="D6165" s="1" t="s">
        <v>163</v>
      </c>
      <c r="E6165" s="1" t="s">
        <v>164</v>
      </c>
      <c r="F6165" s="1">
        <v>14</v>
      </c>
      <c r="G6165" s="4">
        <v>7.5617283950617198</v>
      </c>
      <c r="H6165" s="1">
        <v>14</v>
      </c>
      <c r="I6165" s="1" t="s">
        <v>18</v>
      </c>
      <c r="J6165" s="21" t="s">
        <v>227</v>
      </c>
    </row>
    <row r="6166" spans="1:10" hidden="1">
      <c r="A6166" s="22" t="s">
        <v>14</v>
      </c>
      <c r="B6166" s="19" t="s">
        <v>314</v>
      </c>
      <c r="C6166" s="1" t="s">
        <v>167</v>
      </c>
      <c r="D6166" s="1" t="s">
        <v>163</v>
      </c>
      <c r="E6166" s="1" t="s">
        <v>164</v>
      </c>
      <c r="F6166" s="1">
        <v>14</v>
      </c>
      <c r="G6166" s="4">
        <v>12.249848392965401</v>
      </c>
      <c r="H6166" s="1">
        <v>14</v>
      </c>
      <c r="I6166" s="1" t="s">
        <v>18</v>
      </c>
      <c r="J6166" s="21" t="s">
        <v>227</v>
      </c>
    </row>
    <row r="6167" spans="1:10" hidden="1">
      <c r="A6167" s="22" t="s">
        <v>14</v>
      </c>
      <c r="B6167" s="19" t="s">
        <v>314</v>
      </c>
      <c r="C6167" s="1" t="s">
        <v>168</v>
      </c>
      <c r="D6167" s="1" t="s">
        <v>169</v>
      </c>
      <c r="E6167" s="1" t="s">
        <v>170</v>
      </c>
      <c r="F6167" s="1">
        <v>13</v>
      </c>
      <c r="G6167" s="4">
        <v>11.194029850746199</v>
      </c>
      <c r="H6167" s="1">
        <v>13</v>
      </c>
      <c r="I6167" s="1" t="s">
        <v>18</v>
      </c>
      <c r="J6167" s="21" t="s">
        <v>227</v>
      </c>
    </row>
    <row r="6168" spans="1:10" hidden="1">
      <c r="A6168" s="22" t="s">
        <v>14</v>
      </c>
      <c r="B6168" s="19" t="s">
        <v>314</v>
      </c>
      <c r="C6168" s="1" t="s">
        <v>171</v>
      </c>
      <c r="D6168" s="1" t="s">
        <v>169</v>
      </c>
      <c r="E6168" s="1" t="s">
        <v>170</v>
      </c>
      <c r="F6168" s="1">
        <v>13</v>
      </c>
      <c r="G6168" s="4">
        <v>11.6788321167883</v>
      </c>
      <c r="H6168" s="1">
        <v>13</v>
      </c>
      <c r="I6168" s="1" t="s">
        <v>18</v>
      </c>
      <c r="J6168" s="21" t="s">
        <v>227</v>
      </c>
    </row>
    <row r="6169" spans="1:10" hidden="1">
      <c r="A6169" s="22" t="s">
        <v>14</v>
      </c>
      <c r="B6169" s="19" t="s">
        <v>314</v>
      </c>
      <c r="C6169" s="1" t="s">
        <v>172</v>
      </c>
      <c r="D6169" s="1" t="s">
        <v>169</v>
      </c>
      <c r="E6169" s="1" t="s">
        <v>170</v>
      </c>
      <c r="F6169" s="1">
        <v>13</v>
      </c>
      <c r="G6169" s="4">
        <v>12.523434570678599</v>
      </c>
      <c r="H6169" s="1">
        <v>13</v>
      </c>
      <c r="I6169" s="1" t="s">
        <v>18</v>
      </c>
      <c r="J6169" s="21" t="s">
        <v>227</v>
      </c>
    </row>
    <row r="6170" spans="1:10" hidden="1">
      <c r="A6170" s="22" t="s">
        <v>14</v>
      </c>
      <c r="B6170" s="19" t="s">
        <v>314</v>
      </c>
      <c r="C6170" s="1" t="s">
        <v>173</v>
      </c>
      <c r="D6170" s="1" t="s">
        <v>169</v>
      </c>
      <c r="E6170" s="1" t="s">
        <v>170</v>
      </c>
      <c r="F6170" s="1">
        <v>13</v>
      </c>
      <c r="G6170" s="4">
        <v>9.6923076923076898</v>
      </c>
      <c r="H6170" s="1">
        <v>13</v>
      </c>
      <c r="I6170" s="1" t="s">
        <v>18</v>
      </c>
      <c r="J6170" s="21" t="s">
        <v>227</v>
      </c>
    </row>
    <row r="6171" spans="1:10" hidden="1">
      <c r="A6171" s="22" t="s">
        <v>14</v>
      </c>
      <c r="B6171" s="19" t="s">
        <v>314</v>
      </c>
      <c r="C6171" s="1" t="s">
        <v>91</v>
      </c>
      <c r="D6171" s="1" t="s">
        <v>169</v>
      </c>
      <c r="E6171" s="1" t="s">
        <v>170</v>
      </c>
      <c r="F6171" s="1">
        <v>13</v>
      </c>
      <c r="G6171" s="4">
        <v>12.1353558926487</v>
      </c>
      <c r="H6171" s="1">
        <v>13</v>
      </c>
      <c r="I6171" s="1" t="s">
        <v>18</v>
      </c>
      <c r="J6171" s="21" t="s">
        <v>227</v>
      </c>
    </row>
    <row r="6172" spans="1:10" hidden="1">
      <c r="A6172" s="22" t="s">
        <v>14</v>
      </c>
      <c r="B6172" s="19" t="s">
        <v>314</v>
      </c>
      <c r="C6172" s="1" t="s">
        <v>174</v>
      </c>
      <c r="D6172" s="1" t="s">
        <v>169</v>
      </c>
      <c r="E6172" s="1" t="s">
        <v>170</v>
      </c>
      <c r="F6172" s="1">
        <v>13</v>
      </c>
      <c r="G6172" s="4">
        <v>8.6330935251798504</v>
      </c>
      <c r="H6172" s="1">
        <v>13</v>
      </c>
      <c r="I6172" s="1" t="s">
        <v>18</v>
      </c>
      <c r="J6172" s="21" t="s">
        <v>227</v>
      </c>
    </row>
    <row r="6173" spans="1:10" hidden="1">
      <c r="A6173" s="22" t="s">
        <v>14</v>
      </c>
      <c r="B6173" s="19" t="s">
        <v>314</v>
      </c>
      <c r="C6173" s="1" t="s">
        <v>175</v>
      </c>
      <c r="D6173" s="1" t="s">
        <v>176</v>
      </c>
      <c r="E6173" s="1" t="s">
        <v>177</v>
      </c>
      <c r="F6173" s="1">
        <v>16</v>
      </c>
      <c r="G6173" s="4">
        <v>6.7415730337078603</v>
      </c>
      <c r="H6173" s="1">
        <v>16</v>
      </c>
      <c r="I6173" s="1" t="s">
        <v>18</v>
      </c>
      <c r="J6173" s="21" t="s">
        <v>227</v>
      </c>
    </row>
    <row r="6174" spans="1:10" hidden="1">
      <c r="A6174" s="22" t="s">
        <v>14</v>
      </c>
      <c r="B6174" s="19" t="s">
        <v>314</v>
      </c>
      <c r="C6174" s="1" t="s">
        <v>178</v>
      </c>
      <c r="D6174" s="1" t="s">
        <v>176</v>
      </c>
      <c r="E6174" s="1" t="s">
        <v>177</v>
      </c>
      <c r="F6174" s="1">
        <v>16</v>
      </c>
      <c r="G6174" s="4">
        <v>8.8524590163934391</v>
      </c>
      <c r="H6174" s="1">
        <v>16</v>
      </c>
      <c r="I6174" s="1" t="s">
        <v>18</v>
      </c>
      <c r="J6174" s="21" t="s">
        <v>227</v>
      </c>
    </row>
    <row r="6175" spans="1:10" hidden="1">
      <c r="A6175" s="22" t="s">
        <v>14</v>
      </c>
      <c r="B6175" s="19" t="s">
        <v>314</v>
      </c>
      <c r="C6175" s="1" t="s">
        <v>179</v>
      </c>
      <c r="D6175" s="1" t="s">
        <v>176</v>
      </c>
      <c r="E6175" s="1" t="s">
        <v>177</v>
      </c>
      <c r="F6175" s="1">
        <v>16</v>
      </c>
      <c r="G6175" s="4">
        <v>7.9245283018867898</v>
      </c>
      <c r="H6175" s="1">
        <v>16</v>
      </c>
      <c r="I6175" s="1" t="s">
        <v>18</v>
      </c>
      <c r="J6175" s="21" t="s">
        <v>227</v>
      </c>
    </row>
    <row r="6176" spans="1:10" hidden="1">
      <c r="A6176" s="22" t="s">
        <v>14</v>
      </c>
      <c r="B6176" s="19" t="s">
        <v>314</v>
      </c>
      <c r="C6176" s="1" t="s">
        <v>120</v>
      </c>
      <c r="D6176" s="1" t="s">
        <v>176</v>
      </c>
      <c r="E6176" s="1" t="s">
        <v>177</v>
      </c>
      <c r="F6176" s="1">
        <v>16</v>
      </c>
      <c r="G6176" s="4">
        <v>9.4957983193277293</v>
      </c>
      <c r="H6176" s="1">
        <v>16</v>
      </c>
      <c r="I6176" s="1" t="s">
        <v>18</v>
      </c>
      <c r="J6176" s="21" t="s">
        <v>227</v>
      </c>
    </row>
    <row r="6177" spans="1:10" hidden="1">
      <c r="A6177" s="22" t="s">
        <v>14</v>
      </c>
      <c r="B6177" s="19" t="s">
        <v>314</v>
      </c>
      <c r="C6177" s="1" t="s">
        <v>180</v>
      </c>
      <c r="D6177" s="1" t="s">
        <v>176</v>
      </c>
      <c r="E6177" s="1" t="s">
        <v>177</v>
      </c>
      <c r="F6177" s="1">
        <v>16</v>
      </c>
      <c r="G6177" s="4">
        <v>13.855421686746899</v>
      </c>
      <c r="H6177" s="1">
        <v>16</v>
      </c>
      <c r="I6177" s="1" t="s">
        <v>18</v>
      </c>
      <c r="J6177" s="21" t="s">
        <v>227</v>
      </c>
    </row>
    <row r="6178" spans="1:10" hidden="1">
      <c r="A6178" s="22" t="s">
        <v>14</v>
      </c>
      <c r="B6178" s="19" t="s">
        <v>314</v>
      </c>
      <c r="C6178" s="1" t="s">
        <v>181</v>
      </c>
      <c r="D6178" s="1" t="s">
        <v>176</v>
      </c>
      <c r="E6178" s="1" t="s">
        <v>177</v>
      </c>
      <c r="F6178" s="1">
        <v>16</v>
      </c>
      <c r="G6178" s="4">
        <v>6.7885117493472498</v>
      </c>
      <c r="H6178" s="1">
        <v>16</v>
      </c>
      <c r="I6178" s="1" t="s">
        <v>18</v>
      </c>
      <c r="J6178" s="21" t="s">
        <v>227</v>
      </c>
    </row>
    <row r="6179" spans="1:10" hidden="1">
      <c r="A6179" s="22" t="s">
        <v>14</v>
      </c>
      <c r="B6179" s="19" t="s">
        <v>314</v>
      </c>
      <c r="C6179" s="1" t="s">
        <v>182</v>
      </c>
      <c r="D6179" s="1" t="s">
        <v>176</v>
      </c>
      <c r="E6179" s="1" t="s">
        <v>177</v>
      </c>
      <c r="F6179" s="1">
        <v>16</v>
      </c>
      <c r="G6179" s="4">
        <v>8.6764705882352899</v>
      </c>
      <c r="H6179" s="1">
        <v>16</v>
      </c>
      <c r="I6179" s="1" t="s">
        <v>18</v>
      </c>
      <c r="J6179" s="21" t="s">
        <v>227</v>
      </c>
    </row>
    <row r="6180" spans="1:10" hidden="1">
      <c r="A6180" s="22" t="s">
        <v>14</v>
      </c>
      <c r="B6180" s="19" t="s">
        <v>314</v>
      </c>
      <c r="C6180" s="1" t="s">
        <v>183</v>
      </c>
      <c r="D6180" s="1" t="s">
        <v>176</v>
      </c>
      <c r="E6180" s="1" t="s">
        <v>177</v>
      </c>
      <c r="F6180" s="1">
        <v>16</v>
      </c>
      <c r="G6180" s="4">
        <v>9.7560975609756095</v>
      </c>
      <c r="H6180" s="1">
        <v>16</v>
      </c>
      <c r="I6180" s="1" t="s">
        <v>18</v>
      </c>
      <c r="J6180" s="21" t="s">
        <v>227</v>
      </c>
    </row>
    <row r="6181" spans="1:10" hidden="1">
      <c r="A6181" s="22" t="s">
        <v>14</v>
      </c>
      <c r="B6181" s="19" t="s">
        <v>314</v>
      </c>
      <c r="C6181" s="1" t="s">
        <v>145</v>
      </c>
      <c r="D6181" s="1" t="s">
        <v>176</v>
      </c>
      <c r="E6181" s="1" t="s">
        <v>177</v>
      </c>
      <c r="F6181" s="1">
        <v>16</v>
      </c>
      <c r="G6181" s="4">
        <v>15.245478036175699</v>
      </c>
      <c r="H6181" s="1">
        <v>16</v>
      </c>
      <c r="I6181" s="1" t="s">
        <v>18</v>
      </c>
      <c r="J6181" s="21" t="s">
        <v>227</v>
      </c>
    </row>
    <row r="6182" spans="1:10" hidden="1">
      <c r="A6182" s="22" t="s">
        <v>14</v>
      </c>
      <c r="B6182" s="19" t="s">
        <v>314</v>
      </c>
      <c r="C6182" s="1" t="s">
        <v>184</v>
      </c>
      <c r="D6182" s="1" t="s">
        <v>176</v>
      </c>
      <c r="E6182" s="1" t="s">
        <v>177</v>
      </c>
      <c r="F6182" s="1">
        <v>16</v>
      </c>
      <c r="G6182" s="4">
        <v>10.249042145593799</v>
      </c>
      <c r="H6182" s="1">
        <v>16</v>
      </c>
      <c r="I6182" s="1" t="s">
        <v>18</v>
      </c>
      <c r="J6182" s="21" t="s">
        <v>227</v>
      </c>
    </row>
    <row r="6183" spans="1:10" hidden="1">
      <c r="A6183" s="22" t="s">
        <v>14</v>
      </c>
      <c r="B6183" s="19" t="s">
        <v>314</v>
      </c>
      <c r="C6183" s="1" t="s">
        <v>185</v>
      </c>
      <c r="D6183" s="1" t="s">
        <v>176</v>
      </c>
      <c r="E6183" s="1" t="s">
        <v>177</v>
      </c>
      <c r="F6183" s="1">
        <v>16</v>
      </c>
      <c r="G6183" s="4">
        <v>12.6213592233009</v>
      </c>
      <c r="H6183" s="1">
        <v>16</v>
      </c>
      <c r="I6183" s="1" t="s">
        <v>18</v>
      </c>
      <c r="J6183" s="21" t="s">
        <v>227</v>
      </c>
    </row>
    <row r="6184" spans="1:10" hidden="1">
      <c r="A6184" s="22" t="s">
        <v>14</v>
      </c>
      <c r="B6184" s="19" t="s">
        <v>314</v>
      </c>
      <c r="C6184" s="1" t="s">
        <v>186</v>
      </c>
      <c r="D6184" s="1" t="s">
        <v>176</v>
      </c>
      <c r="E6184" s="1" t="s">
        <v>177</v>
      </c>
      <c r="F6184" s="1">
        <v>16</v>
      </c>
      <c r="G6184" s="4">
        <v>12.331081081081001</v>
      </c>
      <c r="H6184" s="1">
        <v>16</v>
      </c>
      <c r="I6184" s="1" t="s">
        <v>18</v>
      </c>
      <c r="J6184" s="21" t="s">
        <v>227</v>
      </c>
    </row>
    <row r="6185" spans="1:10" hidden="1">
      <c r="A6185" s="22" t="s">
        <v>14</v>
      </c>
      <c r="B6185" s="19" t="s">
        <v>314</v>
      </c>
      <c r="C6185" s="1" t="s">
        <v>187</v>
      </c>
      <c r="D6185" s="1" t="s">
        <v>176</v>
      </c>
      <c r="E6185" s="1" t="s">
        <v>177</v>
      </c>
      <c r="F6185" s="1">
        <v>16</v>
      </c>
      <c r="G6185" s="4">
        <v>9.3264248704663206</v>
      </c>
      <c r="H6185" s="1">
        <v>16</v>
      </c>
      <c r="I6185" s="1" t="s">
        <v>18</v>
      </c>
      <c r="J6185" s="21" t="s">
        <v>227</v>
      </c>
    </row>
    <row r="6186" spans="1:10" hidden="1">
      <c r="A6186" s="22" t="s">
        <v>14</v>
      </c>
      <c r="B6186" s="19" t="s">
        <v>314</v>
      </c>
      <c r="C6186" s="1" t="s">
        <v>188</v>
      </c>
      <c r="D6186" s="1" t="s">
        <v>189</v>
      </c>
      <c r="E6186" s="1" t="s">
        <v>190</v>
      </c>
      <c r="F6186" s="1">
        <v>17</v>
      </c>
      <c r="G6186" s="4">
        <v>11.463844797178099</v>
      </c>
      <c r="H6186" s="1">
        <v>17</v>
      </c>
      <c r="I6186" s="1" t="s">
        <v>18</v>
      </c>
      <c r="J6186" s="21" t="s">
        <v>227</v>
      </c>
    </row>
    <row r="6187" spans="1:10" hidden="1">
      <c r="A6187" s="22" t="s">
        <v>14</v>
      </c>
      <c r="B6187" s="19" t="s">
        <v>314</v>
      </c>
      <c r="C6187" s="1" t="s">
        <v>191</v>
      </c>
      <c r="D6187" s="1" t="s">
        <v>189</v>
      </c>
      <c r="E6187" s="1" t="s">
        <v>190</v>
      </c>
      <c r="F6187" s="1">
        <v>17</v>
      </c>
      <c r="G6187" s="4">
        <v>12.0891161431701</v>
      </c>
      <c r="H6187" s="1">
        <v>17</v>
      </c>
      <c r="I6187" s="1" t="s">
        <v>18</v>
      </c>
      <c r="J6187" s="21" t="s">
        <v>227</v>
      </c>
    </row>
    <row r="6188" spans="1:10" hidden="1">
      <c r="A6188" s="23" t="s">
        <v>14</v>
      </c>
      <c r="B6188" s="24" t="s">
        <v>314</v>
      </c>
      <c r="C6188" s="1" t="s">
        <v>192</v>
      </c>
      <c r="D6188" s="1" t="s">
        <v>189</v>
      </c>
      <c r="E6188" s="1" t="s">
        <v>190</v>
      </c>
      <c r="F6188" s="1">
        <v>17</v>
      </c>
      <c r="G6188" s="4">
        <v>11.7997925311203</v>
      </c>
      <c r="H6188" s="1">
        <v>17</v>
      </c>
      <c r="I6188" s="1" t="s">
        <v>18</v>
      </c>
      <c r="J6188" s="21" t="s">
        <v>227</v>
      </c>
    </row>
    <row r="6189" spans="1:10" hidden="1">
      <c r="A6189" s="22" t="s">
        <v>14</v>
      </c>
      <c r="B6189" s="19" t="s">
        <v>314</v>
      </c>
      <c r="C6189" s="1" t="s">
        <v>196</v>
      </c>
      <c r="D6189" s="1" t="s">
        <v>189</v>
      </c>
      <c r="E6189" s="1" t="s">
        <v>190</v>
      </c>
      <c r="F6189" s="1">
        <v>17</v>
      </c>
      <c r="G6189" s="4">
        <v>10.6060606060606</v>
      </c>
      <c r="H6189" s="1">
        <v>17</v>
      </c>
      <c r="I6189" s="1" t="s">
        <v>18</v>
      </c>
      <c r="J6189" s="21" t="s">
        <v>227</v>
      </c>
    </row>
    <row r="6190" spans="1:10" hidden="1">
      <c r="A6190" s="22" t="s">
        <v>14</v>
      </c>
      <c r="B6190" s="19" t="s">
        <v>314</v>
      </c>
      <c r="C6190" s="1" t="s">
        <v>197</v>
      </c>
      <c r="D6190" s="1" t="s">
        <v>189</v>
      </c>
      <c r="E6190" s="1" t="s">
        <v>190</v>
      </c>
      <c r="F6190" s="1">
        <v>17</v>
      </c>
      <c r="G6190" s="4">
        <v>11.8845500848896</v>
      </c>
      <c r="H6190" s="1">
        <v>17</v>
      </c>
      <c r="I6190" s="1" t="s">
        <v>18</v>
      </c>
      <c r="J6190" s="21" t="s">
        <v>227</v>
      </c>
    </row>
    <row r="6191" spans="1:10" hidden="1">
      <c r="A6191" s="22" t="s">
        <v>14</v>
      </c>
      <c r="B6191" s="19" t="s">
        <v>314</v>
      </c>
      <c r="C6191" s="1" t="s">
        <v>198</v>
      </c>
      <c r="D6191" s="1" t="s">
        <v>189</v>
      </c>
      <c r="E6191" s="1" t="s">
        <v>190</v>
      </c>
      <c r="F6191" s="1">
        <v>17</v>
      </c>
      <c r="G6191" s="4">
        <v>11.015490533562801</v>
      </c>
      <c r="H6191" s="1">
        <v>17</v>
      </c>
      <c r="I6191" s="1" t="s">
        <v>18</v>
      </c>
      <c r="J6191" s="21" t="s">
        <v>227</v>
      </c>
    </row>
    <row r="6192" spans="1:10" hidden="1">
      <c r="A6192" s="22" t="s">
        <v>14</v>
      </c>
      <c r="B6192" s="19" t="s">
        <v>314</v>
      </c>
      <c r="C6192" s="1" t="s">
        <v>199</v>
      </c>
      <c r="D6192" s="1" t="s">
        <v>189</v>
      </c>
      <c r="E6192" s="1" t="s">
        <v>190</v>
      </c>
      <c r="F6192" s="1">
        <v>17</v>
      </c>
      <c r="G6192" s="4">
        <v>9.8989898989898997</v>
      </c>
      <c r="H6192" s="1">
        <v>17</v>
      </c>
      <c r="I6192" s="1" t="s">
        <v>18</v>
      </c>
      <c r="J6192" s="21" t="s">
        <v>227</v>
      </c>
    </row>
    <row r="6193" spans="1:10" hidden="1">
      <c r="A6193" s="22" t="s">
        <v>14</v>
      </c>
      <c r="B6193" s="19" t="s">
        <v>314</v>
      </c>
      <c r="C6193" s="1" t="s">
        <v>200</v>
      </c>
      <c r="D6193" s="1" t="s">
        <v>189</v>
      </c>
      <c r="E6193" s="1" t="s">
        <v>190</v>
      </c>
      <c r="F6193" s="1">
        <v>17</v>
      </c>
      <c r="G6193" s="4">
        <v>9.9110546378653108</v>
      </c>
      <c r="H6193" s="1">
        <v>17</v>
      </c>
      <c r="I6193" s="1" t="s">
        <v>18</v>
      </c>
      <c r="J6193" s="21" t="s">
        <v>227</v>
      </c>
    </row>
    <row r="6194" spans="1:10" hidden="1">
      <c r="A6194" s="22" t="s">
        <v>14</v>
      </c>
      <c r="B6194" s="19" t="s">
        <v>314</v>
      </c>
      <c r="C6194" s="1" t="s">
        <v>201</v>
      </c>
      <c r="D6194" s="1" t="s">
        <v>189</v>
      </c>
      <c r="E6194" s="1" t="s">
        <v>190</v>
      </c>
      <c r="F6194" s="1">
        <v>17</v>
      </c>
      <c r="G6194" s="4">
        <v>10.7469512195121</v>
      </c>
      <c r="H6194" s="1">
        <v>17</v>
      </c>
      <c r="I6194" s="1" t="s">
        <v>18</v>
      </c>
      <c r="J6194" s="21" t="s">
        <v>227</v>
      </c>
    </row>
    <row r="6195" spans="1:10" hidden="1">
      <c r="A6195" s="22" t="s">
        <v>14</v>
      </c>
      <c r="B6195" s="19" t="s">
        <v>314</v>
      </c>
      <c r="C6195" s="1" t="s">
        <v>202</v>
      </c>
      <c r="D6195" s="1" t="s">
        <v>189</v>
      </c>
      <c r="E6195" s="1" t="s">
        <v>190</v>
      </c>
      <c r="F6195" s="1">
        <v>17</v>
      </c>
      <c r="G6195" s="4">
        <v>15.714285714285699</v>
      </c>
      <c r="H6195" s="1">
        <v>17</v>
      </c>
      <c r="I6195" s="1" t="s">
        <v>18</v>
      </c>
      <c r="J6195" s="21" t="s">
        <v>227</v>
      </c>
    </row>
    <row r="6196" spans="1:10" hidden="1">
      <c r="A6196" s="22" t="s">
        <v>14</v>
      </c>
      <c r="B6196" s="19" t="s">
        <v>314</v>
      </c>
      <c r="C6196" s="1" t="s">
        <v>203</v>
      </c>
      <c r="D6196" s="1" t="s">
        <v>204</v>
      </c>
      <c r="E6196" s="1" t="s">
        <v>205</v>
      </c>
      <c r="F6196" s="1">
        <v>18</v>
      </c>
      <c r="G6196" s="4">
        <v>12.4854142357059</v>
      </c>
      <c r="H6196" s="1">
        <v>18</v>
      </c>
      <c r="I6196" s="1" t="s">
        <v>18</v>
      </c>
      <c r="J6196" s="21" t="s">
        <v>227</v>
      </c>
    </row>
    <row r="6197" spans="1:10" hidden="1">
      <c r="A6197" s="22" t="s">
        <v>14</v>
      </c>
      <c r="B6197" s="19" t="s">
        <v>314</v>
      </c>
      <c r="C6197" s="1" t="s">
        <v>206</v>
      </c>
      <c r="D6197" s="1" t="s">
        <v>204</v>
      </c>
      <c r="E6197" s="1" t="s">
        <v>205</v>
      </c>
      <c r="F6197" s="1">
        <v>18</v>
      </c>
      <c r="G6197" s="4">
        <v>9.3617021276595693</v>
      </c>
      <c r="H6197" s="1">
        <v>18</v>
      </c>
      <c r="I6197" s="1" t="s">
        <v>18</v>
      </c>
      <c r="J6197" s="21" t="s">
        <v>227</v>
      </c>
    </row>
    <row r="6198" spans="1:10" hidden="1">
      <c r="A6198" s="22" t="s">
        <v>14</v>
      </c>
      <c r="B6198" s="19" t="s">
        <v>314</v>
      </c>
      <c r="C6198" s="1" t="s">
        <v>207</v>
      </c>
      <c r="D6198" s="1" t="s">
        <v>204</v>
      </c>
      <c r="E6198" s="1" t="s">
        <v>205</v>
      </c>
      <c r="F6198" s="1">
        <v>18</v>
      </c>
      <c r="G6198" s="4">
        <v>12.562814070351701</v>
      </c>
      <c r="H6198" s="1">
        <v>18</v>
      </c>
      <c r="I6198" s="1" t="s">
        <v>18</v>
      </c>
      <c r="J6198" s="21" t="s">
        <v>227</v>
      </c>
    </row>
    <row r="6199" spans="1:10" hidden="1">
      <c r="A6199" s="22" t="s">
        <v>14</v>
      </c>
      <c r="B6199" s="19" t="s">
        <v>314</v>
      </c>
      <c r="C6199" s="1" t="s">
        <v>208</v>
      </c>
      <c r="D6199" s="1" t="s">
        <v>204</v>
      </c>
      <c r="E6199" s="1" t="s">
        <v>205</v>
      </c>
      <c r="F6199" s="1">
        <v>18</v>
      </c>
      <c r="G6199" s="4">
        <v>10.902255639097699</v>
      </c>
      <c r="H6199" s="1">
        <v>18</v>
      </c>
      <c r="I6199" s="1" t="s">
        <v>18</v>
      </c>
      <c r="J6199" s="21" t="s">
        <v>227</v>
      </c>
    </row>
    <row r="6200" spans="1:10" hidden="1">
      <c r="A6200" s="22" t="s">
        <v>14</v>
      </c>
      <c r="B6200" s="19" t="s">
        <v>314</v>
      </c>
      <c r="C6200" s="1" t="s">
        <v>209</v>
      </c>
      <c r="D6200" s="1" t="s">
        <v>204</v>
      </c>
      <c r="E6200" s="1" t="s">
        <v>205</v>
      </c>
      <c r="F6200" s="1">
        <v>18</v>
      </c>
      <c r="G6200" s="4">
        <v>11.9565217391304</v>
      </c>
      <c r="H6200" s="1">
        <v>18</v>
      </c>
      <c r="I6200" s="1" t="s">
        <v>18</v>
      </c>
      <c r="J6200" s="21" t="s">
        <v>227</v>
      </c>
    </row>
    <row r="6201" spans="1:10" hidden="1">
      <c r="A6201" s="22" t="s">
        <v>14</v>
      </c>
      <c r="B6201" s="19" t="s">
        <v>314</v>
      </c>
      <c r="C6201" s="1" t="s">
        <v>210</v>
      </c>
      <c r="D6201" s="1" t="s">
        <v>204</v>
      </c>
      <c r="E6201" s="1" t="s">
        <v>205</v>
      </c>
      <c r="F6201" s="1">
        <v>18</v>
      </c>
      <c r="G6201" s="4">
        <v>8.4291187739463602</v>
      </c>
      <c r="H6201" s="1">
        <v>18</v>
      </c>
      <c r="I6201" s="1" t="s">
        <v>18</v>
      </c>
      <c r="J6201" s="21" t="s">
        <v>227</v>
      </c>
    </row>
    <row r="6202" spans="1:10" hidden="1">
      <c r="A6202" s="22" t="s">
        <v>14</v>
      </c>
      <c r="B6202" s="19" t="s">
        <v>314</v>
      </c>
      <c r="C6202" s="1" t="s">
        <v>200</v>
      </c>
      <c r="D6202" s="1" t="s">
        <v>204</v>
      </c>
      <c r="E6202" s="1" t="s">
        <v>205</v>
      </c>
      <c r="F6202" s="1">
        <v>18</v>
      </c>
      <c r="G6202" s="4">
        <v>14.495412844036601</v>
      </c>
      <c r="H6202" s="1">
        <v>18</v>
      </c>
      <c r="I6202" s="1" t="s">
        <v>18</v>
      </c>
      <c r="J6202" s="21" t="s">
        <v>227</v>
      </c>
    </row>
    <row r="6203" spans="1:10" hidden="1">
      <c r="A6203" s="22" t="s">
        <v>14</v>
      </c>
      <c r="B6203" s="19" t="s">
        <v>314</v>
      </c>
      <c r="C6203" s="1" t="s">
        <v>167</v>
      </c>
      <c r="D6203" s="1" t="s">
        <v>204</v>
      </c>
      <c r="E6203" s="1" t="s">
        <v>205</v>
      </c>
      <c r="F6203" s="1">
        <v>18</v>
      </c>
      <c r="G6203" s="4">
        <v>13.645621181262699</v>
      </c>
      <c r="H6203" s="1">
        <v>18</v>
      </c>
      <c r="I6203" s="1" t="s">
        <v>18</v>
      </c>
      <c r="J6203" s="21" t="s">
        <v>227</v>
      </c>
    </row>
    <row r="6204" spans="1:10" hidden="1">
      <c r="A6204" s="22" t="s">
        <v>14</v>
      </c>
      <c r="B6204" s="19" t="s">
        <v>314</v>
      </c>
      <c r="C6204" s="1" t="s">
        <v>211</v>
      </c>
      <c r="D6204" s="1" t="s">
        <v>204</v>
      </c>
      <c r="E6204" s="1" t="s">
        <v>205</v>
      </c>
      <c r="F6204" s="1">
        <v>18</v>
      </c>
      <c r="G6204" s="4">
        <v>12.3082972866692</v>
      </c>
      <c r="H6204" s="1">
        <v>18</v>
      </c>
      <c r="I6204" s="1" t="s">
        <v>18</v>
      </c>
      <c r="J6204" s="21" t="s">
        <v>227</v>
      </c>
    </row>
    <row r="6205" spans="1:10" hidden="1">
      <c r="A6205" s="22" t="s">
        <v>14</v>
      </c>
      <c r="B6205" s="19" t="s">
        <v>314</v>
      </c>
      <c r="C6205" s="1" t="s">
        <v>212</v>
      </c>
      <c r="D6205" s="1" t="s">
        <v>213</v>
      </c>
      <c r="E6205" s="1" t="s">
        <v>214</v>
      </c>
      <c r="F6205" s="1">
        <v>19</v>
      </c>
      <c r="G6205" s="4">
        <v>11.6797900262467</v>
      </c>
      <c r="H6205" s="1">
        <v>19</v>
      </c>
      <c r="I6205" s="1" t="s">
        <v>18</v>
      </c>
      <c r="J6205" s="21" t="s">
        <v>227</v>
      </c>
    </row>
    <row r="6206" spans="1:10" hidden="1">
      <c r="A6206" s="22" t="s">
        <v>14</v>
      </c>
      <c r="B6206" s="19" t="s">
        <v>314</v>
      </c>
      <c r="C6206" s="1" t="s">
        <v>215</v>
      </c>
      <c r="D6206" s="1" t="s">
        <v>213</v>
      </c>
      <c r="E6206" s="1" t="s">
        <v>214</v>
      </c>
      <c r="F6206" s="1">
        <v>19</v>
      </c>
      <c r="G6206" s="4">
        <v>7.6086956521739104</v>
      </c>
      <c r="H6206" s="1">
        <v>19</v>
      </c>
      <c r="I6206" s="1" t="s">
        <v>18</v>
      </c>
      <c r="J6206" s="21" t="s">
        <v>227</v>
      </c>
    </row>
    <row r="6207" spans="1:10" hidden="1">
      <c r="A6207" s="22" t="s">
        <v>14</v>
      </c>
      <c r="B6207" s="19" t="s">
        <v>314</v>
      </c>
      <c r="C6207" s="1" t="s">
        <v>216</v>
      </c>
      <c r="D6207" s="1" t="s">
        <v>213</v>
      </c>
      <c r="E6207" s="1" t="s">
        <v>214</v>
      </c>
      <c r="F6207" s="1">
        <v>19</v>
      </c>
      <c r="G6207" s="4">
        <v>9.9120703437250199</v>
      </c>
      <c r="H6207" s="1">
        <v>19</v>
      </c>
      <c r="I6207" s="1" t="s">
        <v>18</v>
      </c>
      <c r="J6207" s="21" t="s">
        <v>227</v>
      </c>
    </row>
    <row r="6208" spans="1:10" hidden="1">
      <c r="A6208" s="22" t="s">
        <v>14</v>
      </c>
      <c r="B6208" s="19" t="s">
        <v>314</v>
      </c>
      <c r="C6208" s="1" t="s">
        <v>217</v>
      </c>
      <c r="D6208" s="1" t="s">
        <v>213</v>
      </c>
      <c r="E6208" s="1" t="s">
        <v>214</v>
      </c>
      <c r="F6208" s="1">
        <v>19</v>
      </c>
      <c r="G6208" s="4">
        <v>10.379746835442999</v>
      </c>
      <c r="H6208" s="1">
        <v>19</v>
      </c>
      <c r="I6208" s="1" t="s">
        <v>18</v>
      </c>
      <c r="J6208" s="21" t="s">
        <v>227</v>
      </c>
    </row>
    <row r="6209" spans="1:10" hidden="1">
      <c r="A6209" s="22" t="s">
        <v>14</v>
      </c>
      <c r="B6209" s="19" t="s">
        <v>314</v>
      </c>
      <c r="C6209" s="1" t="s">
        <v>218</v>
      </c>
      <c r="D6209" s="1" t="s">
        <v>213</v>
      </c>
      <c r="E6209" s="1" t="s">
        <v>214</v>
      </c>
      <c r="F6209" s="1">
        <v>19</v>
      </c>
      <c r="G6209" s="4">
        <v>10.0436681222707</v>
      </c>
      <c r="H6209" s="1">
        <v>19</v>
      </c>
      <c r="I6209" s="1" t="s">
        <v>18</v>
      </c>
      <c r="J6209" s="21" t="s">
        <v>227</v>
      </c>
    </row>
    <row r="6210" spans="1:10" hidden="1">
      <c r="A6210" s="22" t="s">
        <v>14</v>
      </c>
      <c r="B6210" s="19" t="s">
        <v>314</v>
      </c>
      <c r="C6210" s="1" t="s">
        <v>219</v>
      </c>
      <c r="D6210" s="1" t="s">
        <v>213</v>
      </c>
      <c r="E6210" s="1" t="s">
        <v>214</v>
      </c>
      <c r="F6210" s="1">
        <v>19</v>
      </c>
      <c r="G6210" s="4">
        <v>15.3136531365313</v>
      </c>
      <c r="H6210" s="1">
        <v>19</v>
      </c>
      <c r="I6210" s="1" t="s">
        <v>18</v>
      </c>
      <c r="J6210" s="21" t="s">
        <v>227</v>
      </c>
    </row>
    <row r="6211" spans="1:10" hidden="1">
      <c r="A6211" s="22" t="s">
        <v>14</v>
      </c>
      <c r="B6211" s="19" t="s">
        <v>314</v>
      </c>
      <c r="C6211" s="1" t="s">
        <v>220</v>
      </c>
      <c r="D6211" s="1" t="s">
        <v>213</v>
      </c>
      <c r="E6211" s="1" t="s">
        <v>214</v>
      </c>
      <c r="F6211" s="1">
        <v>19</v>
      </c>
      <c r="G6211" s="4">
        <v>12.021857923497199</v>
      </c>
      <c r="H6211" s="1">
        <v>19</v>
      </c>
      <c r="I6211" s="1" t="s">
        <v>18</v>
      </c>
      <c r="J6211" s="21" t="s">
        <v>227</v>
      </c>
    </row>
    <row r="6212" spans="1:10" hidden="1">
      <c r="A6212" s="22" t="s">
        <v>14</v>
      </c>
      <c r="B6212" s="19" t="s">
        <v>314</v>
      </c>
      <c r="C6212" s="1" t="s">
        <v>152</v>
      </c>
      <c r="D6212" s="1" t="s">
        <v>213</v>
      </c>
      <c r="E6212" s="1" t="s">
        <v>214</v>
      </c>
      <c r="F6212" s="1">
        <v>19</v>
      </c>
      <c r="G6212" s="4">
        <v>13.1123114173961</v>
      </c>
      <c r="H6212" s="1">
        <v>19</v>
      </c>
      <c r="I6212" s="1" t="s">
        <v>18</v>
      </c>
      <c r="J6212" s="21" t="s">
        <v>227</v>
      </c>
    </row>
    <row r="6213" spans="1:10" hidden="1">
      <c r="A6213" s="22" t="s">
        <v>14</v>
      </c>
      <c r="B6213" s="19" t="s">
        <v>314</v>
      </c>
      <c r="C6213" s="1" t="s">
        <v>95</v>
      </c>
      <c r="D6213" s="1" t="s">
        <v>213</v>
      </c>
      <c r="E6213" s="1" t="s">
        <v>214</v>
      </c>
      <c r="F6213" s="1">
        <v>19</v>
      </c>
      <c r="G6213" s="4">
        <v>13.483146067415699</v>
      </c>
      <c r="H6213" s="1">
        <v>19</v>
      </c>
      <c r="I6213" s="1" t="s">
        <v>18</v>
      </c>
      <c r="J6213" s="21" t="s">
        <v>227</v>
      </c>
    </row>
    <row r="6214" spans="1:10" hidden="1">
      <c r="A6214" s="22" t="s">
        <v>14</v>
      </c>
      <c r="B6214" s="19" t="s">
        <v>314</v>
      </c>
      <c r="C6214" s="1" t="s">
        <v>221</v>
      </c>
      <c r="D6214" s="1" t="s">
        <v>222</v>
      </c>
      <c r="E6214" s="1" t="s">
        <v>223</v>
      </c>
      <c r="F6214" s="1">
        <v>20</v>
      </c>
      <c r="G6214" s="4">
        <v>13.405842923991401</v>
      </c>
      <c r="H6214" s="1">
        <v>20</v>
      </c>
      <c r="I6214" s="1" t="s">
        <v>18</v>
      </c>
      <c r="J6214" s="21" t="s">
        <v>227</v>
      </c>
    </row>
    <row r="6215" spans="1:10" hidden="1">
      <c r="A6215" s="23" t="s">
        <v>14</v>
      </c>
      <c r="B6215" s="24" t="s">
        <v>314</v>
      </c>
      <c r="C6215" s="1" t="s">
        <v>52</v>
      </c>
      <c r="D6215" s="1" t="s">
        <v>194</v>
      </c>
      <c r="E6215" s="1" t="s">
        <v>195</v>
      </c>
      <c r="F6215" s="1">
        <v>21</v>
      </c>
      <c r="G6215" s="4">
        <v>10.7294733398756</v>
      </c>
      <c r="H6215" s="1">
        <v>21</v>
      </c>
      <c r="I6215" s="1" t="s">
        <v>18</v>
      </c>
      <c r="J6215" s="21" t="s">
        <v>227</v>
      </c>
    </row>
    <row r="6216" spans="1:10" hidden="1">
      <c r="A6216" s="22" t="s">
        <v>14</v>
      </c>
      <c r="B6216" s="19" t="s">
        <v>314</v>
      </c>
      <c r="C6216" s="1" t="s">
        <v>224</v>
      </c>
      <c r="D6216" s="1" t="s">
        <v>194</v>
      </c>
      <c r="E6216" s="1" t="s">
        <v>195</v>
      </c>
      <c r="F6216" s="1">
        <v>21</v>
      </c>
      <c r="G6216" s="4">
        <v>10.7107107107107</v>
      </c>
      <c r="H6216" s="1">
        <v>21</v>
      </c>
      <c r="I6216" s="1" t="s">
        <v>18</v>
      </c>
      <c r="J6216" s="21" t="s">
        <v>227</v>
      </c>
    </row>
    <row r="6217" spans="1:10" hidden="1">
      <c r="A6217" s="22" t="s">
        <v>14</v>
      </c>
      <c r="B6217" s="19" t="s">
        <v>314</v>
      </c>
      <c r="C6217" s="1" t="s">
        <v>225</v>
      </c>
      <c r="D6217" s="1" t="s">
        <v>194</v>
      </c>
      <c r="E6217" s="1" t="s">
        <v>195</v>
      </c>
      <c r="F6217" s="1">
        <v>21</v>
      </c>
      <c r="G6217" s="4">
        <v>12.4434389140271</v>
      </c>
      <c r="H6217" s="1">
        <v>21</v>
      </c>
      <c r="I6217" s="1" t="s">
        <v>18</v>
      </c>
      <c r="J6217" s="21" t="s">
        <v>227</v>
      </c>
    </row>
    <row r="6218" spans="1:10" hidden="1">
      <c r="A6218" s="22" t="s">
        <v>14</v>
      </c>
      <c r="B6218" s="19" t="s">
        <v>314</v>
      </c>
      <c r="C6218" s="1" t="s">
        <v>226</v>
      </c>
      <c r="D6218" s="1" t="s">
        <v>194</v>
      </c>
      <c r="E6218" s="1" t="s">
        <v>195</v>
      </c>
      <c r="F6218" s="1">
        <v>21</v>
      </c>
      <c r="G6218" s="4">
        <v>13.8621794871794</v>
      </c>
      <c r="H6218" s="1">
        <v>21</v>
      </c>
      <c r="I6218" s="1" t="s">
        <v>18</v>
      </c>
      <c r="J6218" s="21" t="s">
        <v>227</v>
      </c>
    </row>
    <row r="6219" spans="1:10" hidden="1">
      <c r="A6219" s="22" t="s">
        <v>14</v>
      </c>
      <c r="B6219" s="19" t="s">
        <v>314</v>
      </c>
      <c r="C6219" s="1" t="s">
        <v>91</v>
      </c>
      <c r="D6219" s="1" t="s">
        <v>194</v>
      </c>
      <c r="E6219" s="1" t="s">
        <v>195</v>
      </c>
      <c r="F6219" s="1">
        <v>21</v>
      </c>
      <c r="G6219" s="4">
        <v>10.671256454388899</v>
      </c>
      <c r="H6219" s="1">
        <v>21</v>
      </c>
      <c r="I6219" s="1" t="s">
        <v>18</v>
      </c>
      <c r="J6219" s="21" t="s">
        <v>227</v>
      </c>
    </row>
    <row r="6220" spans="1:10" hidden="1">
      <c r="A6220" s="22" t="s">
        <v>14</v>
      </c>
      <c r="B6220" s="19" t="s">
        <v>315</v>
      </c>
      <c r="C6220" s="1" t="s">
        <v>15</v>
      </c>
      <c r="D6220" s="1" t="s">
        <v>16</v>
      </c>
      <c r="E6220" s="1" t="s">
        <v>17</v>
      </c>
      <c r="F6220" s="1">
        <v>1</v>
      </c>
      <c r="G6220" s="4">
        <v>22.792022792022699</v>
      </c>
      <c r="H6220" s="1">
        <v>1</v>
      </c>
      <c r="I6220" s="1" t="s">
        <v>18</v>
      </c>
      <c r="J6220" s="21" t="s">
        <v>227</v>
      </c>
    </row>
    <row r="6221" spans="1:10" hidden="1">
      <c r="A6221" s="22" t="s">
        <v>14</v>
      </c>
      <c r="B6221" s="19" t="s">
        <v>315</v>
      </c>
      <c r="C6221" s="1" t="s">
        <v>20</v>
      </c>
      <c r="D6221" s="1" t="s">
        <v>16</v>
      </c>
      <c r="E6221" s="1" t="s">
        <v>17</v>
      </c>
      <c r="F6221" s="1">
        <v>1</v>
      </c>
      <c r="G6221" s="4">
        <v>23.864363403710801</v>
      </c>
      <c r="H6221" s="1">
        <v>1</v>
      </c>
      <c r="I6221" s="1" t="s">
        <v>18</v>
      </c>
      <c r="J6221" s="21" t="s">
        <v>227</v>
      </c>
    </row>
    <row r="6222" spans="1:10" hidden="1">
      <c r="A6222" s="22" t="s">
        <v>14</v>
      </c>
      <c r="B6222" s="19" t="s">
        <v>315</v>
      </c>
      <c r="C6222" s="1" t="s">
        <v>21</v>
      </c>
      <c r="D6222" s="1" t="s">
        <v>16</v>
      </c>
      <c r="E6222" s="1" t="s">
        <v>17</v>
      </c>
      <c r="F6222" s="1">
        <v>1</v>
      </c>
      <c r="G6222" s="4">
        <v>22.117202268431001</v>
      </c>
      <c r="H6222" s="1">
        <v>1</v>
      </c>
      <c r="I6222" s="1" t="s">
        <v>18</v>
      </c>
      <c r="J6222" s="21" t="s">
        <v>227</v>
      </c>
    </row>
    <row r="6223" spans="1:10" hidden="1">
      <c r="A6223" s="22" t="s">
        <v>14</v>
      </c>
      <c r="B6223" s="19" t="s">
        <v>315</v>
      </c>
      <c r="C6223" s="1" t="s">
        <v>22</v>
      </c>
      <c r="D6223" s="1" t="s">
        <v>16</v>
      </c>
      <c r="E6223" s="1" t="s">
        <v>17</v>
      </c>
      <c r="F6223" s="1">
        <v>1</v>
      </c>
      <c r="G6223" s="4">
        <v>22.4304715840386</v>
      </c>
      <c r="H6223" s="1">
        <v>1</v>
      </c>
      <c r="I6223" s="1" t="s">
        <v>18</v>
      </c>
      <c r="J6223" s="21" t="s">
        <v>227</v>
      </c>
    </row>
    <row r="6224" spans="1:10" hidden="1">
      <c r="A6224" s="22" t="s">
        <v>14</v>
      </c>
      <c r="B6224" s="19" t="s">
        <v>315</v>
      </c>
      <c r="C6224" s="1" t="s">
        <v>23</v>
      </c>
      <c r="D6224" s="1" t="s">
        <v>16</v>
      </c>
      <c r="E6224" s="1" t="s">
        <v>17</v>
      </c>
      <c r="F6224" s="1">
        <v>1</v>
      </c>
      <c r="G6224" s="4">
        <v>26.2689885142645</v>
      </c>
      <c r="H6224" s="1">
        <v>1</v>
      </c>
      <c r="I6224" s="1" t="s">
        <v>18</v>
      </c>
      <c r="J6224" s="21" t="s">
        <v>227</v>
      </c>
    </row>
    <row r="6225" spans="1:10" hidden="1">
      <c r="A6225" s="22" t="s">
        <v>14</v>
      </c>
      <c r="B6225" s="19" t="s">
        <v>315</v>
      </c>
      <c r="C6225" s="1" t="s">
        <v>24</v>
      </c>
      <c r="D6225" s="1" t="s">
        <v>16</v>
      </c>
      <c r="E6225" s="1" t="s">
        <v>17</v>
      </c>
      <c r="F6225" s="1">
        <v>1</v>
      </c>
      <c r="G6225" s="4">
        <v>19.648397104446701</v>
      </c>
      <c r="H6225" s="1">
        <v>1</v>
      </c>
      <c r="I6225" s="1" t="s">
        <v>18</v>
      </c>
      <c r="J6225" s="21" t="s">
        <v>227</v>
      </c>
    </row>
    <row r="6226" spans="1:10" hidden="1">
      <c r="A6226" s="22" t="s">
        <v>14</v>
      </c>
      <c r="B6226" s="19" t="s">
        <v>315</v>
      </c>
      <c r="C6226" s="1" t="s">
        <v>25</v>
      </c>
      <c r="D6226" s="1" t="s">
        <v>16</v>
      </c>
      <c r="E6226" s="1" t="s">
        <v>17</v>
      </c>
      <c r="F6226" s="1">
        <v>1</v>
      </c>
      <c r="G6226" s="4">
        <v>23.387096774193498</v>
      </c>
      <c r="H6226" s="1">
        <v>1</v>
      </c>
      <c r="I6226" s="1" t="s">
        <v>18</v>
      </c>
      <c r="J6226" s="21" t="s">
        <v>227</v>
      </c>
    </row>
    <row r="6227" spans="1:10" hidden="1">
      <c r="A6227" s="22" t="s">
        <v>14</v>
      </c>
      <c r="B6227" s="19" t="s">
        <v>315</v>
      </c>
      <c r="C6227" s="1" t="s">
        <v>26</v>
      </c>
      <c r="D6227" s="1" t="s">
        <v>16</v>
      </c>
      <c r="E6227" s="1" t="s">
        <v>17</v>
      </c>
      <c r="F6227" s="1">
        <v>1</v>
      </c>
      <c r="G6227" s="4">
        <v>28.571428571428498</v>
      </c>
      <c r="H6227" s="1">
        <v>1</v>
      </c>
      <c r="I6227" s="1" t="s">
        <v>18</v>
      </c>
      <c r="J6227" s="21" t="s">
        <v>227</v>
      </c>
    </row>
    <row r="6228" spans="1:10" hidden="1">
      <c r="A6228" s="22" t="s">
        <v>14</v>
      </c>
      <c r="B6228" s="19" t="s">
        <v>315</v>
      </c>
      <c r="C6228" s="1" t="s">
        <v>27</v>
      </c>
      <c r="D6228" s="1" t="s">
        <v>16</v>
      </c>
      <c r="E6228" s="1" t="s">
        <v>17</v>
      </c>
      <c r="F6228" s="1">
        <v>1</v>
      </c>
      <c r="G6228" s="4">
        <v>24.6963562753036</v>
      </c>
      <c r="H6228" s="1">
        <v>1</v>
      </c>
      <c r="I6228" s="1" t="s">
        <v>18</v>
      </c>
      <c r="J6228" s="21" t="s">
        <v>227</v>
      </c>
    </row>
    <row r="6229" spans="1:10" hidden="1">
      <c r="A6229" s="22" t="s">
        <v>14</v>
      </c>
      <c r="B6229" s="19" t="s">
        <v>315</v>
      </c>
      <c r="C6229" s="1" t="s">
        <v>28</v>
      </c>
      <c r="D6229" s="1" t="s">
        <v>16</v>
      </c>
      <c r="E6229" s="1" t="s">
        <v>17</v>
      </c>
      <c r="F6229" s="1">
        <v>1</v>
      </c>
      <c r="G6229" s="4">
        <v>26.5560165975103</v>
      </c>
      <c r="H6229" s="1">
        <v>1</v>
      </c>
      <c r="I6229" s="1" t="s">
        <v>18</v>
      </c>
      <c r="J6229" s="21" t="s">
        <v>227</v>
      </c>
    </row>
    <row r="6230" spans="1:10" hidden="1">
      <c r="A6230" s="22" t="s">
        <v>14</v>
      </c>
      <c r="B6230" s="19" t="s">
        <v>315</v>
      </c>
      <c r="C6230" s="1" t="s">
        <v>29</v>
      </c>
      <c r="D6230" s="1" t="s">
        <v>16</v>
      </c>
      <c r="E6230" s="1" t="s">
        <v>17</v>
      </c>
      <c r="F6230" s="1">
        <v>1</v>
      </c>
      <c r="G6230" s="4">
        <v>25</v>
      </c>
      <c r="H6230" s="1">
        <v>1</v>
      </c>
      <c r="I6230" s="1" t="s">
        <v>18</v>
      </c>
      <c r="J6230" s="21" t="s">
        <v>227</v>
      </c>
    </row>
    <row r="6231" spans="1:10" hidden="1">
      <c r="A6231" s="22" t="s">
        <v>14</v>
      </c>
      <c r="B6231" s="19" t="s">
        <v>315</v>
      </c>
      <c r="C6231" s="1" t="s">
        <v>30</v>
      </c>
      <c r="D6231" s="1" t="s">
        <v>16</v>
      </c>
      <c r="E6231" s="1" t="s">
        <v>17</v>
      </c>
      <c r="F6231" s="1">
        <v>1</v>
      </c>
      <c r="G6231" s="4">
        <v>32.022471910112301</v>
      </c>
      <c r="H6231" s="1">
        <v>1</v>
      </c>
      <c r="I6231" s="1" t="s">
        <v>18</v>
      </c>
      <c r="J6231" s="21" t="s">
        <v>227</v>
      </c>
    </row>
    <row r="6232" spans="1:10" hidden="1">
      <c r="A6232" s="22" t="s">
        <v>14</v>
      </c>
      <c r="B6232" s="19" t="s">
        <v>315</v>
      </c>
      <c r="C6232" s="1" t="s">
        <v>31</v>
      </c>
      <c r="D6232" s="1" t="s">
        <v>16</v>
      </c>
      <c r="E6232" s="1" t="s">
        <v>17</v>
      </c>
      <c r="F6232" s="1">
        <v>1</v>
      </c>
      <c r="G6232" s="4">
        <v>21.716287215411501</v>
      </c>
      <c r="H6232" s="1">
        <v>1</v>
      </c>
      <c r="I6232" s="1" t="s">
        <v>18</v>
      </c>
      <c r="J6232" s="21" t="s">
        <v>227</v>
      </c>
    </row>
    <row r="6233" spans="1:10" hidden="1">
      <c r="A6233" s="22" t="s">
        <v>14</v>
      </c>
      <c r="B6233" s="19" t="s">
        <v>315</v>
      </c>
      <c r="C6233" s="1" t="s">
        <v>32</v>
      </c>
      <c r="D6233" s="1" t="s">
        <v>16</v>
      </c>
      <c r="E6233" s="1" t="s">
        <v>17</v>
      </c>
      <c r="F6233" s="1">
        <v>1</v>
      </c>
      <c r="G6233" s="4">
        <v>23.891625615763498</v>
      </c>
      <c r="H6233" s="1">
        <v>1</v>
      </c>
      <c r="I6233" s="1" t="s">
        <v>18</v>
      </c>
      <c r="J6233" s="21" t="s">
        <v>227</v>
      </c>
    </row>
    <row r="6234" spans="1:10" hidden="1">
      <c r="A6234" s="22" t="s">
        <v>14</v>
      </c>
      <c r="B6234" s="19" t="s">
        <v>315</v>
      </c>
      <c r="C6234" s="1" t="s">
        <v>33</v>
      </c>
      <c r="D6234" s="1" t="s">
        <v>34</v>
      </c>
      <c r="E6234" s="1" t="s">
        <v>35</v>
      </c>
      <c r="F6234" s="1">
        <v>2</v>
      </c>
      <c r="G6234" s="4">
        <v>25.194805194805099</v>
      </c>
      <c r="H6234" s="1">
        <v>2</v>
      </c>
      <c r="I6234" s="1" t="s">
        <v>18</v>
      </c>
      <c r="J6234" s="21" t="s">
        <v>227</v>
      </c>
    </row>
    <row r="6235" spans="1:10" hidden="1">
      <c r="A6235" s="22" t="s">
        <v>14</v>
      </c>
      <c r="B6235" s="19" t="s">
        <v>315</v>
      </c>
      <c r="C6235" s="1" t="s">
        <v>36</v>
      </c>
      <c r="D6235" s="1" t="s">
        <v>34</v>
      </c>
      <c r="E6235" s="1" t="s">
        <v>35</v>
      </c>
      <c r="F6235" s="1">
        <v>2</v>
      </c>
      <c r="G6235" s="4">
        <v>27.704485488126601</v>
      </c>
      <c r="H6235" s="1">
        <v>2</v>
      </c>
      <c r="I6235" s="1" t="s">
        <v>18</v>
      </c>
      <c r="J6235" s="21" t="s">
        <v>227</v>
      </c>
    </row>
    <row r="6236" spans="1:10" hidden="1">
      <c r="A6236" s="22" t="s">
        <v>14</v>
      </c>
      <c r="B6236" s="19" t="s">
        <v>315</v>
      </c>
      <c r="C6236" s="1" t="s">
        <v>37</v>
      </c>
      <c r="D6236" s="1" t="s">
        <v>34</v>
      </c>
      <c r="E6236" s="1" t="s">
        <v>35</v>
      </c>
      <c r="F6236" s="1">
        <v>2</v>
      </c>
      <c r="G6236" s="4">
        <v>31.395348837209301</v>
      </c>
      <c r="H6236" s="1">
        <v>2</v>
      </c>
      <c r="I6236" s="1" t="s">
        <v>18</v>
      </c>
      <c r="J6236" s="21" t="s">
        <v>227</v>
      </c>
    </row>
    <row r="6237" spans="1:10" hidden="1">
      <c r="A6237" s="22" t="s">
        <v>14</v>
      </c>
      <c r="B6237" s="19" t="s">
        <v>315</v>
      </c>
      <c r="C6237" s="1" t="s">
        <v>38</v>
      </c>
      <c r="D6237" s="1" t="s">
        <v>34</v>
      </c>
      <c r="E6237" s="1" t="s">
        <v>35</v>
      </c>
      <c r="F6237" s="1">
        <v>2</v>
      </c>
      <c r="G6237" s="4">
        <v>27.1052067709449</v>
      </c>
      <c r="H6237" s="1">
        <v>2</v>
      </c>
      <c r="I6237" s="1" t="s">
        <v>18</v>
      </c>
      <c r="J6237" s="21" t="s">
        <v>227</v>
      </c>
    </row>
    <row r="6238" spans="1:10" hidden="1">
      <c r="A6238" s="22" t="s">
        <v>14</v>
      </c>
      <c r="B6238" s="19" t="s">
        <v>315</v>
      </c>
      <c r="C6238" s="1" t="s">
        <v>39</v>
      </c>
      <c r="D6238" s="1" t="s">
        <v>34</v>
      </c>
      <c r="E6238" s="1" t="s">
        <v>35</v>
      </c>
      <c r="F6238" s="1">
        <v>2</v>
      </c>
      <c r="G6238" s="4">
        <v>25.611052072263501</v>
      </c>
      <c r="H6238" s="1">
        <v>2</v>
      </c>
      <c r="I6238" s="1" t="s">
        <v>18</v>
      </c>
      <c r="J6238" s="21" t="s">
        <v>227</v>
      </c>
    </row>
    <row r="6239" spans="1:10" hidden="1">
      <c r="A6239" s="22" t="s">
        <v>14</v>
      </c>
      <c r="B6239" s="19" t="s">
        <v>315</v>
      </c>
      <c r="C6239" s="1" t="s">
        <v>40</v>
      </c>
      <c r="D6239" s="1" t="s">
        <v>34</v>
      </c>
      <c r="E6239" s="1" t="s">
        <v>35</v>
      </c>
      <c r="F6239" s="1">
        <v>2</v>
      </c>
      <c r="G6239" s="4">
        <v>26.0960334029227</v>
      </c>
      <c r="H6239" s="1">
        <v>2</v>
      </c>
      <c r="I6239" s="1" t="s">
        <v>18</v>
      </c>
      <c r="J6239" s="21" t="s">
        <v>227</v>
      </c>
    </row>
    <row r="6240" spans="1:10" hidden="1">
      <c r="A6240" s="22" t="s">
        <v>14</v>
      </c>
      <c r="B6240" s="19" t="s">
        <v>315</v>
      </c>
      <c r="C6240" s="1" t="s">
        <v>41</v>
      </c>
      <c r="D6240" s="1" t="s">
        <v>34</v>
      </c>
      <c r="E6240" s="1" t="s">
        <v>35</v>
      </c>
      <c r="F6240" s="1">
        <v>2</v>
      </c>
      <c r="G6240" s="4">
        <v>20.847176079734201</v>
      </c>
      <c r="H6240" s="1">
        <v>2</v>
      </c>
      <c r="I6240" s="1" t="s">
        <v>18</v>
      </c>
      <c r="J6240" s="21" t="s">
        <v>227</v>
      </c>
    </row>
    <row r="6241" spans="1:10" hidden="1">
      <c r="A6241" s="22" t="s">
        <v>14</v>
      </c>
      <c r="B6241" s="19" t="s">
        <v>315</v>
      </c>
      <c r="C6241" s="1" t="s">
        <v>42</v>
      </c>
      <c r="D6241" s="1" t="s">
        <v>34</v>
      </c>
      <c r="E6241" s="1" t="s">
        <v>35</v>
      </c>
      <c r="F6241" s="1">
        <v>2</v>
      </c>
      <c r="G6241" s="4">
        <v>25</v>
      </c>
      <c r="H6241" s="1">
        <v>2</v>
      </c>
      <c r="I6241" s="1" t="s">
        <v>18</v>
      </c>
      <c r="J6241" s="21" t="s">
        <v>227</v>
      </c>
    </row>
    <row r="6242" spans="1:10" hidden="1">
      <c r="A6242" s="22" t="s">
        <v>14</v>
      </c>
      <c r="B6242" s="19" t="s">
        <v>315</v>
      </c>
      <c r="C6242" s="1" t="s">
        <v>43</v>
      </c>
      <c r="D6242" s="1" t="s">
        <v>34</v>
      </c>
      <c r="E6242" s="1" t="s">
        <v>35</v>
      </c>
      <c r="F6242" s="1">
        <v>2</v>
      </c>
      <c r="G6242" s="4">
        <v>23.535353535353501</v>
      </c>
      <c r="H6242" s="1">
        <v>2</v>
      </c>
      <c r="I6242" s="1" t="s">
        <v>18</v>
      </c>
      <c r="J6242" s="21" t="s">
        <v>227</v>
      </c>
    </row>
    <row r="6243" spans="1:10" hidden="1">
      <c r="A6243" s="22" t="s">
        <v>14</v>
      </c>
      <c r="B6243" s="19" t="s">
        <v>315</v>
      </c>
      <c r="C6243" s="1" t="s">
        <v>44</v>
      </c>
      <c r="D6243" s="1" t="s">
        <v>34</v>
      </c>
      <c r="E6243" s="1" t="s">
        <v>35</v>
      </c>
      <c r="F6243" s="1">
        <v>2</v>
      </c>
      <c r="G6243" s="4">
        <v>23.445825932504398</v>
      </c>
      <c r="H6243" s="1">
        <v>2</v>
      </c>
      <c r="I6243" s="1" t="s">
        <v>18</v>
      </c>
      <c r="J6243" s="21" t="s">
        <v>227</v>
      </c>
    </row>
    <row r="6244" spans="1:10" hidden="1">
      <c r="A6244" s="22" t="s">
        <v>14</v>
      </c>
      <c r="B6244" s="19" t="s">
        <v>315</v>
      </c>
      <c r="C6244" s="1" t="s">
        <v>45</v>
      </c>
      <c r="D6244" s="1" t="s">
        <v>34</v>
      </c>
      <c r="E6244" s="1" t="s">
        <v>35</v>
      </c>
      <c r="F6244" s="1">
        <v>2</v>
      </c>
      <c r="G6244" s="4">
        <v>23.28125</v>
      </c>
      <c r="H6244" s="1">
        <v>2</v>
      </c>
      <c r="I6244" s="1" t="s">
        <v>18</v>
      </c>
      <c r="J6244" s="21" t="s">
        <v>227</v>
      </c>
    </row>
    <row r="6245" spans="1:10" hidden="1">
      <c r="A6245" s="22" t="s">
        <v>14</v>
      </c>
      <c r="B6245" s="19" t="s">
        <v>315</v>
      </c>
      <c r="C6245" s="1" t="s">
        <v>46</v>
      </c>
      <c r="D6245" s="1" t="s">
        <v>34</v>
      </c>
      <c r="E6245" s="1" t="s">
        <v>35</v>
      </c>
      <c r="F6245" s="1">
        <v>2</v>
      </c>
      <c r="G6245" s="4">
        <v>21.946902654867198</v>
      </c>
      <c r="H6245" s="1">
        <v>2</v>
      </c>
      <c r="I6245" s="1" t="s">
        <v>18</v>
      </c>
      <c r="J6245" s="21" t="s">
        <v>227</v>
      </c>
    </row>
    <row r="6246" spans="1:10" hidden="1">
      <c r="A6246" s="22" t="s">
        <v>14</v>
      </c>
      <c r="B6246" s="19" t="s">
        <v>315</v>
      </c>
      <c r="C6246" s="1" t="s">
        <v>47</v>
      </c>
      <c r="D6246" s="1" t="s">
        <v>34</v>
      </c>
      <c r="E6246" s="1" t="s">
        <v>35</v>
      </c>
      <c r="F6246" s="1">
        <v>2</v>
      </c>
      <c r="G6246" s="4">
        <v>21.294964028776899</v>
      </c>
      <c r="H6246" s="1">
        <v>2</v>
      </c>
      <c r="I6246" s="1" t="s">
        <v>18</v>
      </c>
      <c r="J6246" s="21" t="s">
        <v>227</v>
      </c>
    </row>
    <row r="6247" spans="1:10" hidden="1">
      <c r="A6247" s="22" t="s">
        <v>14</v>
      </c>
      <c r="B6247" s="19" t="s">
        <v>315</v>
      </c>
      <c r="C6247" s="1" t="s">
        <v>48</v>
      </c>
      <c r="D6247" s="1" t="s">
        <v>49</v>
      </c>
      <c r="E6247" s="1" t="s">
        <v>50</v>
      </c>
      <c r="F6247" s="1">
        <v>3</v>
      </c>
      <c r="G6247" s="4">
        <v>24.1596638655462</v>
      </c>
      <c r="H6247" s="1">
        <v>3</v>
      </c>
      <c r="I6247" s="1" t="s">
        <v>18</v>
      </c>
      <c r="J6247" s="21" t="s">
        <v>227</v>
      </c>
    </row>
    <row r="6248" spans="1:10" hidden="1">
      <c r="A6248" s="22" t="s">
        <v>14</v>
      </c>
      <c r="B6248" s="19" t="s">
        <v>315</v>
      </c>
      <c r="C6248" s="1" t="s">
        <v>51</v>
      </c>
      <c r="D6248" s="1" t="s">
        <v>49</v>
      </c>
      <c r="E6248" s="1" t="s">
        <v>50</v>
      </c>
      <c r="F6248" s="1">
        <v>3</v>
      </c>
      <c r="G6248" s="4">
        <v>25.078864353312301</v>
      </c>
      <c r="H6248" s="1">
        <v>3</v>
      </c>
      <c r="I6248" s="1" t="s">
        <v>18</v>
      </c>
      <c r="J6248" s="21" t="s">
        <v>227</v>
      </c>
    </row>
    <row r="6249" spans="1:10" hidden="1">
      <c r="A6249" s="22" t="s">
        <v>14</v>
      </c>
      <c r="B6249" s="19" t="s">
        <v>315</v>
      </c>
      <c r="C6249" s="1" t="s">
        <v>52</v>
      </c>
      <c r="D6249" s="1" t="s">
        <v>49</v>
      </c>
      <c r="E6249" s="1" t="s">
        <v>50</v>
      </c>
      <c r="F6249" s="1">
        <v>3</v>
      </c>
      <c r="G6249" s="4">
        <v>24.327784891165098</v>
      </c>
      <c r="H6249" s="1">
        <v>3</v>
      </c>
      <c r="I6249" s="1" t="s">
        <v>18</v>
      </c>
      <c r="J6249" s="21" t="s">
        <v>227</v>
      </c>
    </row>
    <row r="6250" spans="1:10" hidden="1">
      <c r="A6250" s="22" t="s">
        <v>14</v>
      </c>
      <c r="B6250" s="19" t="s">
        <v>315</v>
      </c>
      <c r="C6250" s="1" t="s">
        <v>53</v>
      </c>
      <c r="D6250" s="1" t="s">
        <v>49</v>
      </c>
      <c r="E6250" s="1" t="s">
        <v>50</v>
      </c>
      <c r="F6250" s="1">
        <v>3</v>
      </c>
      <c r="G6250" s="4">
        <v>25.806451612903199</v>
      </c>
      <c r="H6250" s="1">
        <v>3</v>
      </c>
      <c r="I6250" s="1" t="s">
        <v>18</v>
      </c>
      <c r="J6250" s="21" t="s">
        <v>227</v>
      </c>
    </row>
    <row r="6251" spans="1:10" hidden="1">
      <c r="A6251" s="22" t="s">
        <v>14</v>
      </c>
      <c r="B6251" s="19" t="s">
        <v>315</v>
      </c>
      <c r="C6251" s="1" t="s">
        <v>54</v>
      </c>
      <c r="D6251" s="1" t="s">
        <v>49</v>
      </c>
      <c r="E6251" s="1" t="s">
        <v>50</v>
      </c>
      <c r="F6251" s="1">
        <v>3</v>
      </c>
      <c r="G6251" s="4">
        <v>25.2186588921282</v>
      </c>
      <c r="H6251" s="1">
        <v>3</v>
      </c>
      <c r="I6251" s="1" t="s">
        <v>18</v>
      </c>
      <c r="J6251" s="21" t="s">
        <v>227</v>
      </c>
    </row>
    <row r="6252" spans="1:10" hidden="1">
      <c r="A6252" s="22" t="s">
        <v>14</v>
      </c>
      <c r="B6252" s="19" t="s">
        <v>315</v>
      </c>
      <c r="C6252" s="1" t="s">
        <v>55</v>
      </c>
      <c r="D6252" s="1" t="s">
        <v>49</v>
      </c>
      <c r="E6252" s="1" t="s">
        <v>50</v>
      </c>
      <c r="F6252" s="1">
        <v>3</v>
      </c>
      <c r="G6252" s="4">
        <v>24.907063197026002</v>
      </c>
      <c r="H6252" s="1">
        <v>3</v>
      </c>
      <c r="I6252" s="1" t="s">
        <v>18</v>
      </c>
      <c r="J6252" s="21" t="s">
        <v>227</v>
      </c>
    </row>
    <row r="6253" spans="1:10" hidden="1">
      <c r="A6253" s="22" t="s">
        <v>14</v>
      </c>
      <c r="B6253" s="19" t="s">
        <v>315</v>
      </c>
      <c r="C6253" s="1" t="s">
        <v>56</v>
      </c>
      <c r="D6253" s="1" t="s">
        <v>49</v>
      </c>
      <c r="E6253" s="1" t="s">
        <v>50</v>
      </c>
      <c r="F6253" s="1">
        <v>3</v>
      </c>
      <c r="G6253" s="4">
        <v>24.213286713286699</v>
      </c>
      <c r="H6253" s="1">
        <v>3</v>
      </c>
      <c r="I6253" s="1" t="s">
        <v>18</v>
      </c>
      <c r="J6253" s="21" t="s">
        <v>227</v>
      </c>
    </row>
    <row r="6254" spans="1:10" hidden="1">
      <c r="A6254" s="22" t="s">
        <v>14</v>
      </c>
      <c r="B6254" s="19" t="s">
        <v>315</v>
      </c>
      <c r="C6254" s="1" t="s">
        <v>57</v>
      </c>
      <c r="D6254" s="1" t="s">
        <v>49</v>
      </c>
      <c r="E6254" s="1" t="s">
        <v>50</v>
      </c>
      <c r="F6254" s="1">
        <v>3</v>
      </c>
      <c r="G6254" s="4">
        <v>21.003500583430501</v>
      </c>
      <c r="H6254" s="1">
        <v>3</v>
      </c>
      <c r="I6254" s="1" t="s">
        <v>18</v>
      </c>
      <c r="J6254" s="21" t="s">
        <v>227</v>
      </c>
    </row>
    <row r="6255" spans="1:10" hidden="1">
      <c r="A6255" s="22" t="s">
        <v>14</v>
      </c>
      <c r="B6255" s="19" t="s">
        <v>315</v>
      </c>
      <c r="C6255" s="1" t="s">
        <v>58</v>
      </c>
      <c r="D6255" s="1" t="s">
        <v>49</v>
      </c>
      <c r="E6255" s="1" t="s">
        <v>50</v>
      </c>
      <c r="F6255" s="1">
        <v>3</v>
      </c>
      <c r="G6255" s="4">
        <v>23.936170212765902</v>
      </c>
      <c r="H6255" s="1">
        <v>3</v>
      </c>
      <c r="I6255" s="1" t="s">
        <v>18</v>
      </c>
      <c r="J6255" s="21" t="s">
        <v>227</v>
      </c>
    </row>
    <row r="6256" spans="1:10" hidden="1">
      <c r="A6256" s="22" t="s">
        <v>14</v>
      </c>
      <c r="B6256" s="19" t="s">
        <v>315</v>
      </c>
      <c r="C6256" s="1" t="s">
        <v>59</v>
      </c>
      <c r="D6256" s="1" t="s">
        <v>49</v>
      </c>
      <c r="E6256" s="1" t="s">
        <v>50</v>
      </c>
      <c r="F6256" s="1">
        <v>3</v>
      </c>
      <c r="G6256" s="4">
        <v>23.687150837988799</v>
      </c>
      <c r="H6256" s="1">
        <v>3</v>
      </c>
      <c r="I6256" s="1" t="s">
        <v>18</v>
      </c>
      <c r="J6256" s="21" t="s">
        <v>227</v>
      </c>
    </row>
    <row r="6257" spans="1:10" hidden="1">
      <c r="A6257" s="22" t="s">
        <v>14</v>
      </c>
      <c r="B6257" s="19" t="s">
        <v>315</v>
      </c>
      <c r="C6257" s="1" t="s">
        <v>60</v>
      </c>
      <c r="D6257" s="1" t="s">
        <v>49</v>
      </c>
      <c r="E6257" s="1" t="s">
        <v>50</v>
      </c>
      <c r="F6257" s="1">
        <v>3</v>
      </c>
      <c r="G6257" s="4">
        <v>21.8823529411764</v>
      </c>
      <c r="H6257" s="1">
        <v>3</v>
      </c>
      <c r="I6257" s="1" t="s">
        <v>18</v>
      </c>
      <c r="J6257" s="21" t="s">
        <v>227</v>
      </c>
    </row>
    <row r="6258" spans="1:10" hidden="1">
      <c r="A6258" s="22" t="s">
        <v>14</v>
      </c>
      <c r="B6258" s="19" t="s">
        <v>315</v>
      </c>
      <c r="C6258" s="1" t="s">
        <v>61</v>
      </c>
      <c r="D6258" s="1" t="s">
        <v>49</v>
      </c>
      <c r="E6258" s="1" t="s">
        <v>50</v>
      </c>
      <c r="F6258" s="1">
        <v>3</v>
      </c>
      <c r="G6258" s="4">
        <v>25.4202750891492</v>
      </c>
      <c r="H6258" s="1">
        <v>3</v>
      </c>
      <c r="I6258" s="1" t="s">
        <v>18</v>
      </c>
      <c r="J6258" s="21" t="s">
        <v>227</v>
      </c>
    </row>
    <row r="6259" spans="1:10" hidden="1">
      <c r="A6259" s="22" t="s">
        <v>14</v>
      </c>
      <c r="B6259" s="19" t="s">
        <v>315</v>
      </c>
      <c r="C6259" s="1" t="s">
        <v>62</v>
      </c>
      <c r="D6259" s="1" t="s">
        <v>49</v>
      </c>
      <c r="E6259" s="1" t="s">
        <v>50</v>
      </c>
      <c r="F6259" s="1">
        <v>3</v>
      </c>
      <c r="G6259" s="4">
        <v>26.819923371647501</v>
      </c>
      <c r="H6259" s="1">
        <v>3</v>
      </c>
      <c r="I6259" s="1" t="s">
        <v>18</v>
      </c>
      <c r="J6259" s="21" t="s">
        <v>227</v>
      </c>
    </row>
    <row r="6260" spans="1:10" hidden="1">
      <c r="A6260" s="22" t="s">
        <v>14</v>
      </c>
      <c r="B6260" s="19" t="s">
        <v>315</v>
      </c>
      <c r="C6260" s="1" t="s">
        <v>63</v>
      </c>
      <c r="D6260" s="1" t="s">
        <v>49</v>
      </c>
      <c r="E6260" s="1" t="s">
        <v>50</v>
      </c>
      <c r="F6260" s="1">
        <v>3</v>
      </c>
      <c r="G6260" s="4">
        <v>26.900584795321599</v>
      </c>
      <c r="H6260" s="1">
        <v>3</v>
      </c>
      <c r="I6260" s="1" t="s">
        <v>18</v>
      </c>
      <c r="J6260" s="21" t="s">
        <v>227</v>
      </c>
    </row>
    <row r="6261" spans="1:10" hidden="1">
      <c r="A6261" s="22" t="s">
        <v>14</v>
      </c>
      <c r="B6261" s="19" t="s">
        <v>315</v>
      </c>
      <c r="C6261" s="1" t="s">
        <v>64</v>
      </c>
      <c r="D6261" s="1" t="s">
        <v>65</v>
      </c>
      <c r="E6261" s="1" t="s">
        <v>66</v>
      </c>
      <c r="F6261" s="1">
        <v>6</v>
      </c>
      <c r="G6261" s="4">
        <v>29.197080291970799</v>
      </c>
      <c r="H6261" s="1">
        <v>6</v>
      </c>
      <c r="I6261" s="1" t="s">
        <v>18</v>
      </c>
      <c r="J6261" s="21" t="s">
        <v>227</v>
      </c>
    </row>
    <row r="6262" spans="1:10" hidden="1">
      <c r="A6262" s="22" t="s">
        <v>14</v>
      </c>
      <c r="B6262" s="19" t="s">
        <v>315</v>
      </c>
      <c r="C6262" s="1" t="s">
        <v>67</v>
      </c>
      <c r="D6262" s="1" t="s">
        <v>65</v>
      </c>
      <c r="E6262" s="1" t="s">
        <v>66</v>
      </c>
      <c r="F6262" s="1">
        <v>6</v>
      </c>
      <c r="G6262" s="4">
        <v>28.401360544217599</v>
      </c>
      <c r="H6262" s="1">
        <v>6</v>
      </c>
      <c r="I6262" s="1" t="s">
        <v>18</v>
      </c>
      <c r="J6262" s="21" t="s">
        <v>227</v>
      </c>
    </row>
    <row r="6263" spans="1:10" hidden="1">
      <c r="A6263" s="22" t="s">
        <v>14</v>
      </c>
      <c r="B6263" s="19" t="s">
        <v>315</v>
      </c>
      <c r="C6263" s="1" t="s">
        <v>68</v>
      </c>
      <c r="D6263" s="1" t="s">
        <v>65</v>
      </c>
      <c r="E6263" s="1" t="s">
        <v>66</v>
      </c>
      <c r="F6263" s="1">
        <v>6</v>
      </c>
      <c r="G6263" s="4">
        <v>23.842592592592499</v>
      </c>
      <c r="H6263" s="1">
        <v>6</v>
      </c>
      <c r="I6263" s="1" t="s">
        <v>18</v>
      </c>
      <c r="J6263" s="21" t="s">
        <v>227</v>
      </c>
    </row>
    <row r="6264" spans="1:10" hidden="1">
      <c r="A6264" s="22" t="s">
        <v>14</v>
      </c>
      <c r="B6264" s="19" t="s">
        <v>315</v>
      </c>
      <c r="C6264" s="1" t="s">
        <v>69</v>
      </c>
      <c r="D6264" s="1" t="s">
        <v>65</v>
      </c>
      <c r="E6264" s="1" t="s">
        <v>66</v>
      </c>
      <c r="F6264" s="1">
        <v>6</v>
      </c>
      <c r="G6264" s="4">
        <v>25.320729237001999</v>
      </c>
      <c r="H6264" s="1">
        <v>6</v>
      </c>
      <c r="I6264" s="1" t="s">
        <v>18</v>
      </c>
      <c r="J6264" s="21" t="s">
        <v>227</v>
      </c>
    </row>
    <row r="6265" spans="1:10" hidden="1">
      <c r="A6265" s="22" t="s">
        <v>14</v>
      </c>
      <c r="B6265" s="19" t="s">
        <v>315</v>
      </c>
      <c r="C6265" s="1" t="s">
        <v>70</v>
      </c>
      <c r="D6265" s="1" t="s">
        <v>65</v>
      </c>
      <c r="E6265" s="1" t="s">
        <v>66</v>
      </c>
      <c r="F6265" s="1">
        <v>6</v>
      </c>
      <c r="G6265" s="4">
        <v>22.504537205081601</v>
      </c>
      <c r="H6265" s="1">
        <v>6</v>
      </c>
      <c r="I6265" s="1" t="s">
        <v>18</v>
      </c>
      <c r="J6265" s="21" t="s">
        <v>227</v>
      </c>
    </row>
    <row r="6266" spans="1:10" hidden="1">
      <c r="A6266" s="22" t="s">
        <v>14</v>
      </c>
      <c r="B6266" s="19" t="s">
        <v>315</v>
      </c>
      <c r="C6266" s="1" t="s">
        <v>71</v>
      </c>
      <c r="D6266" s="1" t="s">
        <v>65</v>
      </c>
      <c r="E6266" s="1" t="s">
        <v>66</v>
      </c>
      <c r="F6266" s="1">
        <v>6</v>
      </c>
      <c r="G6266" s="4">
        <v>24.1428571428571</v>
      </c>
      <c r="H6266" s="1">
        <v>6</v>
      </c>
      <c r="I6266" s="1" t="s">
        <v>18</v>
      </c>
      <c r="J6266" s="21" t="s">
        <v>227</v>
      </c>
    </row>
    <row r="6267" spans="1:10" hidden="1">
      <c r="A6267" s="22" t="s">
        <v>14</v>
      </c>
      <c r="B6267" s="19" t="s">
        <v>315</v>
      </c>
      <c r="C6267" s="1" t="s">
        <v>72</v>
      </c>
      <c r="D6267" s="1" t="s">
        <v>65</v>
      </c>
      <c r="E6267" s="1" t="s">
        <v>66</v>
      </c>
      <c r="F6267" s="1">
        <v>6</v>
      </c>
      <c r="G6267" s="4">
        <v>24.713584288052299</v>
      </c>
      <c r="H6267" s="1">
        <v>6</v>
      </c>
      <c r="I6267" s="1" t="s">
        <v>18</v>
      </c>
      <c r="J6267" s="21" t="s">
        <v>227</v>
      </c>
    </row>
    <row r="6268" spans="1:10" hidden="1">
      <c r="A6268" s="22" t="s">
        <v>14</v>
      </c>
      <c r="B6268" s="19" t="s">
        <v>315</v>
      </c>
      <c r="C6268" s="1" t="s">
        <v>73</v>
      </c>
      <c r="D6268" s="1" t="s">
        <v>65</v>
      </c>
      <c r="E6268" s="1" t="s">
        <v>66</v>
      </c>
      <c r="F6268" s="1">
        <v>6</v>
      </c>
      <c r="G6268" s="4">
        <v>31.0874704491725</v>
      </c>
      <c r="H6268" s="1">
        <v>6</v>
      </c>
      <c r="I6268" s="1" t="s">
        <v>18</v>
      </c>
      <c r="J6268" s="21" t="s">
        <v>227</v>
      </c>
    </row>
    <row r="6269" spans="1:10" hidden="1">
      <c r="A6269" s="22" t="s">
        <v>14</v>
      </c>
      <c r="B6269" s="19" t="s">
        <v>315</v>
      </c>
      <c r="C6269" s="1" t="s">
        <v>74</v>
      </c>
      <c r="D6269" s="1" t="s">
        <v>65</v>
      </c>
      <c r="E6269" s="1" t="s">
        <v>66</v>
      </c>
      <c r="F6269" s="1">
        <v>6</v>
      </c>
      <c r="G6269" s="4">
        <v>25.0741839762611</v>
      </c>
      <c r="H6269" s="1">
        <v>6</v>
      </c>
      <c r="I6269" s="1" t="s">
        <v>18</v>
      </c>
      <c r="J6269" s="21" t="s">
        <v>227</v>
      </c>
    </row>
    <row r="6270" spans="1:10" hidden="1">
      <c r="A6270" s="22" t="s">
        <v>14</v>
      </c>
      <c r="B6270" s="19" t="s">
        <v>315</v>
      </c>
      <c r="C6270" s="1" t="s">
        <v>75</v>
      </c>
      <c r="D6270" s="1" t="s">
        <v>65</v>
      </c>
      <c r="E6270" s="1" t="s">
        <v>66</v>
      </c>
      <c r="F6270" s="1">
        <v>6</v>
      </c>
      <c r="G6270" s="4">
        <v>26.760563380281599</v>
      </c>
      <c r="H6270" s="1">
        <v>6</v>
      </c>
      <c r="I6270" s="1" t="s">
        <v>18</v>
      </c>
      <c r="J6270" s="21" t="s">
        <v>227</v>
      </c>
    </row>
    <row r="6271" spans="1:10" hidden="1">
      <c r="A6271" s="22" t="s">
        <v>14</v>
      </c>
      <c r="B6271" s="19" t="s">
        <v>315</v>
      </c>
      <c r="C6271" s="1" t="s">
        <v>76</v>
      </c>
      <c r="D6271" s="1" t="s">
        <v>65</v>
      </c>
      <c r="E6271" s="1" t="s">
        <v>66</v>
      </c>
      <c r="F6271" s="1">
        <v>6</v>
      </c>
      <c r="G6271" s="4">
        <v>27.595628415300499</v>
      </c>
      <c r="H6271" s="1">
        <v>6</v>
      </c>
      <c r="I6271" s="1" t="s">
        <v>18</v>
      </c>
      <c r="J6271" s="21" t="s">
        <v>227</v>
      </c>
    </row>
    <row r="6272" spans="1:10" hidden="1">
      <c r="A6272" s="22" t="s">
        <v>14</v>
      </c>
      <c r="B6272" s="19" t="s">
        <v>315</v>
      </c>
      <c r="C6272" s="1" t="s">
        <v>77</v>
      </c>
      <c r="D6272" s="1" t="s">
        <v>65</v>
      </c>
      <c r="E6272" s="1" t="s">
        <v>66</v>
      </c>
      <c r="F6272" s="1">
        <v>6</v>
      </c>
      <c r="G6272" s="4">
        <v>24.387397899649901</v>
      </c>
      <c r="H6272" s="1">
        <v>6</v>
      </c>
      <c r="I6272" s="1" t="s">
        <v>18</v>
      </c>
      <c r="J6272" s="21" t="s">
        <v>227</v>
      </c>
    </row>
    <row r="6273" spans="1:10" hidden="1">
      <c r="A6273" s="22" t="s">
        <v>14</v>
      </c>
      <c r="B6273" s="19" t="s">
        <v>315</v>
      </c>
      <c r="C6273" s="1" t="s">
        <v>78</v>
      </c>
      <c r="D6273" s="1" t="s">
        <v>65</v>
      </c>
      <c r="E6273" s="1" t="s">
        <v>66</v>
      </c>
      <c r="F6273" s="1">
        <v>6</v>
      </c>
      <c r="G6273" s="4">
        <v>22.588832487309599</v>
      </c>
      <c r="H6273" s="1">
        <v>6</v>
      </c>
      <c r="I6273" s="1" t="s">
        <v>18</v>
      </c>
      <c r="J6273" s="21" t="s">
        <v>227</v>
      </c>
    </row>
    <row r="6274" spans="1:10" hidden="1">
      <c r="A6274" s="22" t="s">
        <v>14</v>
      </c>
      <c r="B6274" s="19" t="s">
        <v>315</v>
      </c>
      <c r="C6274" s="1" t="s">
        <v>79</v>
      </c>
      <c r="D6274" s="1" t="s">
        <v>80</v>
      </c>
      <c r="E6274" s="1" t="s">
        <v>81</v>
      </c>
      <c r="F6274" s="1">
        <v>7</v>
      </c>
      <c r="G6274" s="4">
        <v>27.220630372492799</v>
      </c>
      <c r="H6274" s="1">
        <v>7</v>
      </c>
      <c r="I6274" s="1" t="s">
        <v>18</v>
      </c>
      <c r="J6274" s="21" t="s">
        <v>227</v>
      </c>
    </row>
    <row r="6275" spans="1:10" hidden="1">
      <c r="A6275" s="22" t="s">
        <v>14</v>
      </c>
      <c r="B6275" s="19" t="s">
        <v>315</v>
      </c>
      <c r="C6275" s="1" t="s">
        <v>82</v>
      </c>
      <c r="D6275" s="1" t="s">
        <v>80</v>
      </c>
      <c r="E6275" s="1" t="s">
        <v>81</v>
      </c>
      <c r="F6275" s="1">
        <v>7</v>
      </c>
      <c r="G6275" s="4">
        <v>22.912491649966501</v>
      </c>
      <c r="H6275" s="1">
        <v>7</v>
      </c>
      <c r="I6275" s="1" t="s">
        <v>18</v>
      </c>
      <c r="J6275" s="21" t="s">
        <v>227</v>
      </c>
    </row>
    <row r="6276" spans="1:10" hidden="1">
      <c r="A6276" s="22" t="s">
        <v>14</v>
      </c>
      <c r="B6276" s="19" t="s">
        <v>315</v>
      </c>
      <c r="C6276" s="1" t="s">
        <v>83</v>
      </c>
      <c r="D6276" s="1" t="s">
        <v>80</v>
      </c>
      <c r="E6276" s="1" t="s">
        <v>81</v>
      </c>
      <c r="F6276" s="1">
        <v>7</v>
      </c>
      <c r="G6276" s="4">
        <v>29.7051442910915</v>
      </c>
      <c r="H6276" s="1">
        <v>7</v>
      </c>
      <c r="I6276" s="1" t="s">
        <v>18</v>
      </c>
      <c r="J6276" s="21" t="s">
        <v>227</v>
      </c>
    </row>
    <row r="6277" spans="1:10" hidden="1">
      <c r="A6277" s="22" t="s">
        <v>14</v>
      </c>
      <c r="B6277" s="19" t="s">
        <v>315</v>
      </c>
      <c r="C6277" s="1" t="s">
        <v>84</v>
      </c>
      <c r="D6277" s="1" t="s">
        <v>80</v>
      </c>
      <c r="E6277" s="1" t="s">
        <v>81</v>
      </c>
      <c r="F6277" s="1">
        <v>7</v>
      </c>
      <c r="G6277" s="4">
        <v>26.9430051813471</v>
      </c>
      <c r="H6277" s="1">
        <v>7</v>
      </c>
      <c r="I6277" s="1" t="s">
        <v>18</v>
      </c>
      <c r="J6277" s="21" t="s">
        <v>227</v>
      </c>
    </row>
    <row r="6278" spans="1:10" hidden="1">
      <c r="A6278" s="22" t="s">
        <v>14</v>
      </c>
      <c r="B6278" s="19" t="s">
        <v>315</v>
      </c>
      <c r="C6278" s="1" t="s">
        <v>85</v>
      </c>
      <c r="D6278" s="1" t="s">
        <v>80</v>
      </c>
      <c r="E6278" s="1" t="s">
        <v>81</v>
      </c>
      <c r="F6278" s="1">
        <v>7</v>
      </c>
      <c r="G6278" s="4">
        <v>23.130434782608599</v>
      </c>
      <c r="H6278" s="1">
        <v>7</v>
      </c>
      <c r="I6278" s="1" t="s">
        <v>18</v>
      </c>
      <c r="J6278" s="21" t="s">
        <v>227</v>
      </c>
    </row>
    <row r="6279" spans="1:10" hidden="1">
      <c r="A6279" s="22" t="s">
        <v>14</v>
      </c>
      <c r="B6279" s="19" t="s">
        <v>315</v>
      </c>
      <c r="C6279" s="1" t="s">
        <v>86</v>
      </c>
      <c r="D6279" s="1" t="s">
        <v>80</v>
      </c>
      <c r="E6279" s="1" t="s">
        <v>81</v>
      </c>
      <c r="F6279" s="1">
        <v>7</v>
      </c>
      <c r="G6279" s="4">
        <v>20.0487012987013</v>
      </c>
      <c r="H6279" s="1">
        <v>7</v>
      </c>
      <c r="I6279" s="1" t="s">
        <v>18</v>
      </c>
      <c r="J6279" s="21" t="s">
        <v>227</v>
      </c>
    </row>
    <row r="6280" spans="1:10" hidden="1">
      <c r="A6280" s="22" t="s">
        <v>14</v>
      </c>
      <c r="B6280" s="19" t="s">
        <v>315</v>
      </c>
      <c r="C6280" s="1" t="s">
        <v>87</v>
      </c>
      <c r="D6280" s="1" t="s">
        <v>80</v>
      </c>
      <c r="E6280" s="1" t="s">
        <v>81</v>
      </c>
      <c r="F6280" s="1">
        <v>7</v>
      </c>
      <c r="G6280" s="4">
        <v>28.977272727272702</v>
      </c>
      <c r="H6280" s="1">
        <v>7</v>
      </c>
      <c r="I6280" s="1" t="s">
        <v>18</v>
      </c>
      <c r="J6280" s="21" t="s">
        <v>227</v>
      </c>
    </row>
    <row r="6281" spans="1:10" hidden="1">
      <c r="A6281" s="22" t="s">
        <v>14</v>
      </c>
      <c r="B6281" s="19" t="s">
        <v>315</v>
      </c>
      <c r="C6281" s="1" t="s">
        <v>88</v>
      </c>
      <c r="D6281" s="1" t="s">
        <v>80</v>
      </c>
      <c r="E6281" s="1" t="s">
        <v>81</v>
      </c>
      <c r="F6281" s="1">
        <v>7</v>
      </c>
      <c r="G6281" s="4">
        <v>21.285140562248898</v>
      </c>
      <c r="H6281" s="1">
        <v>7</v>
      </c>
      <c r="I6281" s="1" t="s">
        <v>18</v>
      </c>
      <c r="J6281" s="21" t="s">
        <v>227</v>
      </c>
    </row>
    <row r="6282" spans="1:10" hidden="1">
      <c r="A6282" s="22" t="s">
        <v>14</v>
      </c>
      <c r="B6282" s="19" t="s">
        <v>315</v>
      </c>
      <c r="C6282" s="1" t="s">
        <v>89</v>
      </c>
      <c r="D6282" s="1" t="s">
        <v>80</v>
      </c>
      <c r="E6282" s="1" t="s">
        <v>81</v>
      </c>
      <c r="F6282" s="1">
        <v>7</v>
      </c>
      <c r="G6282" s="4">
        <v>25</v>
      </c>
      <c r="H6282" s="1">
        <v>7</v>
      </c>
      <c r="I6282" s="1" t="s">
        <v>18</v>
      </c>
      <c r="J6282" s="21" t="s">
        <v>227</v>
      </c>
    </row>
    <row r="6283" spans="1:10" hidden="1">
      <c r="A6283" s="22" t="s">
        <v>14</v>
      </c>
      <c r="B6283" s="19" t="s">
        <v>315</v>
      </c>
      <c r="C6283" s="1" t="s">
        <v>90</v>
      </c>
      <c r="D6283" s="1" t="s">
        <v>80</v>
      </c>
      <c r="E6283" s="1" t="s">
        <v>81</v>
      </c>
      <c r="F6283" s="1">
        <v>7</v>
      </c>
      <c r="G6283" s="4">
        <v>27.943868212324499</v>
      </c>
      <c r="H6283" s="1">
        <v>7</v>
      </c>
      <c r="I6283" s="1" t="s">
        <v>18</v>
      </c>
      <c r="J6283" s="21" t="s">
        <v>227</v>
      </c>
    </row>
    <row r="6284" spans="1:10" hidden="1">
      <c r="A6284" s="22" t="s">
        <v>14</v>
      </c>
      <c r="B6284" s="19" t="s">
        <v>315</v>
      </c>
      <c r="C6284" s="1" t="s">
        <v>91</v>
      </c>
      <c r="D6284" s="1" t="s">
        <v>80</v>
      </c>
      <c r="E6284" s="1" t="s">
        <v>81</v>
      </c>
      <c r="F6284" s="1">
        <v>7</v>
      </c>
      <c r="G6284" s="4">
        <v>26.2370540851553</v>
      </c>
      <c r="H6284" s="1">
        <v>7</v>
      </c>
      <c r="I6284" s="1" t="s">
        <v>18</v>
      </c>
      <c r="J6284" s="21" t="s">
        <v>227</v>
      </c>
    </row>
    <row r="6285" spans="1:10" hidden="1">
      <c r="A6285" s="22" t="s">
        <v>14</v>
      </c>
      <c r="B6285" s="19" t="s">
        <v>315</v>
      </c>
      <c r="C6285" s="1" t="s">
        <v>92</v>
      </c>
      <c r="D6285" s="1" t="s">
        <v>80</v>
      </c>
      <c r="E6285" s="1" t="s">
        <v>81</v>
      </c>
      <c r="F6285" s="1">
        <v>7</v>
      </c>
      <c r="G6285" s="4">
        <v>19.873150105708199</v>
      </c>
      <c r="H6285" s="1">
        <v>7</v>
      </c>
      <c r="I6285" s="1" t="s">
        <v>18</v>
      </c>
      <c r="J6285" s="21" t="s">
        <v>227</v>
      </c>
    </row>
    <row r="6286" spans="1:10" hidden="1">
      <c r="A6286" s="22" t="s">
        <v>14</v>
      </c>
      <c r="B6286" s="19" t="s">
        <v>315</v>
      </c>
      <c r="C6286" s="1" t="s">
        <v>93</v>
      </c>
      <c r="D6286" s="1" t="s">
        <v>80</v>
      </c>
      <c r="E6286" s="1" t="s">
        <v>81</v>
      </c>
      <c r="F6286" s="1">
        <v>7</v>
      </c>
      <c r="G6286" s="4">
        <v>21.659919028339999</v>
      </c>
      <c r="H6286" s="1">
        <v>7</v>
      </c>
      <c r="I6286" s="1" t="s">
        <v>18</v>
      </c>
      <c r="J6286" s="21" t="s">
        <v>227</v>
      </c>
    </row>
    <row r="6287" spans="1:10" hidden="1">
      <c r="A6287" s="22" t="s">
        <v>14</v>
      </c>
      <c r="B6287" s="19" t="s">
        <v>315</v>
      </c>
      <c r="C6287" s="1" t="s">
        <v>94</v>
      </c>
      <c r="D6287" s="1" t="s">
        <v>80</v>
      </c>
      <c r="E6287" s="1" t="s">
        <v>81</v>
      </c>
      <c r="F6287" s="1">
        <v>7</v>
      </c>
      <c r="G6287" s="4">
        <v>27.433050293925501</v>
      </c>
      <c r="H6287" s="1">
        <v>7</v>
      </c>
      <c r="I6287" s="1" t="s">
        <v>18</v>
      </c>
      <c r="J6287" s="21" t="s">
        <v>227</v>
      </c>
    </row>
    <row r="6288" spans="1:10" hidden="1">
      <c r="A6288" s="22" t="s">
        <v>14</v>
      </c>
      <c r="B6288" s="19" t="s">
        <v>315</v>
      </c>
      <c r="C6288" s="1" t="s">
        <v>95</v>
      </c>
      <c r="D6288" s="1" t="s">
        <v>80</v>
      </c>
      <c r="E6288" s="1" t="s">
        <v>81</v>
      </c>
      <c r="F6288" s="1">
        <v>7</v>
      </c>
      <c r="G6288" s="4">
        <v>27.2289156626506</v>
      </c>
      <c r="H6288" s="1">
        <v>7</v>
      </c>
      <c r="I6288" s="1" t="s">
        <v>18</v>
      </c>
      <c r="J6288" s="21" t="s">
        <v>227</v>
      </c>
    </row>
    <row r="6289" spans="1:10" hidden="1">
      <c r="A6289" s="22" t="s">
        <v>14</v>
      </c>
      <c r="B6289" s="19" t="s">
        <v>315</v>
      </c>
      <c r="C6289" s="1" t="s">
        <v>96</v>
      </c>
      <c r="D6289" s="1" t="s">
        <v>97</v>
      </c>
      <c r="E6289" s="1" t="s">
        <v>98</v>
      </c>
      <c r="F6289" s="1">
        <v>4</v>
      </c>
      <c r="G6289" s="4">
        <v>26.5206812652068</v>
      </c>
      <c r="H6289" s="1">
        <v>4</v>
      </c>
      <c r="I6289" s="1" t="s">
        <v>18</v>
      </c>
      <c r="J6289" s="21" t="s">
        <v>227</v>
      </c>
    </row>
    <row r="6290" spans="1:10" hidden="1">
      <c r="A6290" s="22" t="s">
        <v>14</v>
      </c>
      <c r="B6290" s="19" t="s">
        <v>315</v>
      </c>
      <c r="C6290" s="1" t="s">
        <v>99</v>
      </c>
      <c r="D6290" s="1" t="s">
        <v>97</v>
      </c>
      <c r="E6290" s="1" t="s">
        <v>98</v>
      </c>
      <c r="F6290" s="1">
        <v>4</v>
      </c>
      <c r="G6290" s="4">
        <v>24.725274725274701</v>
      </c>
      <c r="H6290" s="1">
        <v>4</v>
      </c>
      <c r="I6290" s="1" t="s">
        <v>18</v>
      </c>
      <c r="J6290" s="21" t="s">
        <v>227</v>
      </c>
    </row>
    <row r="6291" spans="1:10" hidden="1">
      <c r="A6291" s="22" t="s">
        <v>14</v>
      </c>
      <c r="B6291" s="19" t="s">
        <v>315</v>
      </c>
      <c r="C6291" s="1" t="s">
        <v>100</v>
      </c>
      <c r="D6291" s="1" t="s">
        <v>97</v>
      </c>
      <c r="E6291" s="1" t="s">
        <v>98</v>
      </c>
      <c r="F6291" s="1">
        <v>4</v>
      </c>
      <c r="G6291" s="4">
        <v>21.838584376348699</v>
      </c>
      <c r="H6291" s="1">
        <v>4</v>
      </c>
      <c r="I6291" s="1" t="s">
        <v>18</v>
      </c>
      <c r="J6291" s="21" t="s">
        <v>227</v>
      </c>
    </row>
    <row r="6292" spans="1:10" hidden="1">
      <c r="A6292" s="22" t="s">
        <v>14</v>
      </c>
      <c r="B6292" s="19" t="s">
        <v>315</v>
      </c>
      <c r="C6292" s="1" t="s">
        <v>101</v>
      </c>
      <c r="D6292" s="1" t="s">
        <v>97</v>
      </c>
      <c r="E6292" s="1" t="s">
        <v>98</v>
      </c>
      <c r="F6292" s="1">
        <v>4</v>
      </c>
      <c r="G6292" s="4">
        <v>29.651162790697601</v>
      </c>
      <c r="H6292" s="1">
        <v>4</v>
      </c>
      <c r="I6292" s="1" t="s">
        <v>18</v>
      </c>
      <c r="J6292" s="21" t="s">
        <v>227</v>
      </c>
    </row>
    <row r="6293" spans="1:10" hidden="1">
      <c r="A6293" s="22" t="s">
        <v>14</v>
      </c>
      <c r="B6293" s="19" t="s">
        <v>315</v>
      </c>
      <c r="C6293" s="1" t="s">
        <v>102</v>
      </c>
      <c r="D6293" s="1" t="s">
        <v>97</v>
      </c>
      <c r="E6293" s="1" t="s">
        <v>98</v>
      </c>
      <c r="F6293" s="1">
        <v>4</v>
      </c>
      <c r="G6293" s="4">
        <v>32.5</v>
      </c>
      <c r="H6293" s="1">
        <v>4</v>
      </c>
      <c r="I6293" s="1" t="s">
        <v>18</v>
      </c>
      <c r="J6293" s="21" t="s">
        <v>227</v>
      </c>
    </row>
    <row r="6294" spans="1:10" hidden="1">
      <c r="A6294" s="22" t="s">
        <v>14</v>
      </c>
      <c r="B6294" s="19" t="s">
        <v>315</v>
      </c>
      <c r="C6294" s="1" t="s">
        <v>55</v>
      </c>
      <c r="D6294" s="1" t="s">
        <v>97</v>
      </c>
      <c r="E6294" s="1" t="s">
        <v>98</v>
      </c>
      <c r="F6294" s="1">
        <v>4</v>
      </c>
      <c r="G6294" s="4">
        <v>29.330708661417301</v>
      </c>
      <c r="H6294" s="1">
        <v>4</v>
      </c>
      <c r="I6294" s="1" t="s">
        <v>18</v>
      </c>
      <c r="J6294" s="21" t="s">
        <v>227</v>
      </c>
    </row>
    <row r="6295" spans="1:10" hidden="1">
      <c r="A6295" s="22" t="s">
        <v>14</v>
      </c>
      <c r="B6295" s="19" t="s">
        <v>315</v>
      </c>
      <c r="C6295" s="1" t="s">
        <v>103</v>
      </c>
      <c r="D6295" s="1" t="s">
        <v>97</v>
      </c>
      <c r="E6295" s="1" t="s">
        <v>98</v>
      </c>
      <c r="F6295" s="1">
        <v>4</v>
      </c>
      <c r="G6295" s="4">
        <v>17.9525222551928</v>
      </c>
      <c r="H6295" s="1">
        <v>4</v>
      </c>
      <c r="I6295" s="1" t="s">
        <v>18</v>
      </c>
      <c r="J6295" s="21" t="s">
        <v>227</v>
      </c>
    </row>
    <row r="6296" spans="1:10" hidden="1">
      <c r="A6296" s="22" t="s">
        <v>14</v>
      </c>
      <c r="B6296" s="19" t="s">
        <v>315</v>
      </c>
      <c r="C6296" s="1" t="s">
        <v>104</v>
      </c>
      <c r="D6296" s="1" t="s">
        <v>97</v>
      </c>
      <c r="E6296" s="1" t="s">
        <v>98</v>
      </c>
      <c r="F6296" s="1">
        <v>4</v>
      </c>
      <c r="G6296" s="4">
        <v>27.696793002915399</v>
      </c>
      <c r="H6296" s="1">
        <v>4</v>
      </c>
      <c r="I6296" s="1" t="s">
        <v>18</v>
      </c>
      <c r="J6296" s="21" t="s">
        <v>227</v>
      </c>
    </row>
    <row r="6297" spans="1:10" hidden="1">
      <c r="A6297" s="22" t="s">
        <v>14</v>
      </c>
      <c r="B6297" s="19" t="s">
        <v>315</v>
      </c>
      <c r="C6297" s="1" t="s">
        <v>105</v>
      </c>
      <c r="D6297" s="1" t="s">
        <v>97</v>
      </c>
      <c r="E6297" s="1" t="s">
        <v>98</v>
      </c>
      <c r="F6297" s="1">
        <v>4</v>
      </c>
      <c r="G6297" s="4">
        <v>22.764227642276399</v>
      </c>
      <c r="H6297" s="1">
        <v>4</v>
      </c>
      <c r="I6297" s="1" t="s">
        <v>18</v>
      </c>
      <c r="J6297" s="21" t="s">
        <v>227</v>
      </c>
    </row>
    <row r="6298" spans="1:10" hidden="1">
      <c r="A6298" s="22" t="s">
        <v>14</v>
      </c>
      <c r="B6298" s="19" t="s">
        <v>315</v>
      </c>
      <c r="C6298" s="1" t="s">
        <v>106</v>
      </c>
      <c r="D6298" s="1" t="s">
        <v>97</v>
      </c>
      <c r="E6298" s="1" t="s">
        <v>98</v>
      </c>
      <c r="F6298" s="1">
        <v>4</v>
      </c>
      <c r="G6298" s="4">
        <v>26.292134831460601</v>
      </c>
      <c r="H6298" s="1">
        <v>4</v>
      </c>
      <c r="I6298" s="1" t="s">
        <v>18</v>
      </c>
      <c r="J6298" s="21" t="s">
        <v>227</v>
      </c>
    </row>
    <row r="6299" spans="1:10" hidden="1">
      <c r="A6299" s="22" t="s">
        <v>14</v>
      </c>
      <c r="B6299" s="19" t="s">
        <v>315</v>
      </c>
      <c r="C6299" s="1" t="s">
        <v>107</v>
      </c>
      <c r="D6299" s="1" t="s">
        <v>97</v>
      </c>
      <c r="E6299" s="1" t="s">
        <v>98</v>
      </c>
      <c r="F6299" s="1">
        <v>4</v>
      </c>
      <c r="G6299" s="4">
        <v>25.0554323725055</v>
      </c>
      <c r="H6299" s="1">
        <v>4</v>
      </c>
      <c r="I6299" s="1" t="s">
        <v>18</v>
      </c>
      <c r="J6299" s="21" t="s">
        <v>227</v>
      </c>
    </row>
    <row r="6300" spans="1:10" hidden="1">
      <c r="A6300" s="22" t="s">
        <v>14</v>
      </c>
      <c r="B6300" s="19" t="s">
        <v>315</v>
      </c>
      <c r="C6300" s="1" t="s">
        <v>108</v>
      </c>
      <c r="D6300" s="1" t="s">
        <v>97</v>
      </c>
      <c r="E6300" s="1" t="s">
        <v>98</v>
      </c>
      <c r="F6300" s="1">
        <v>4</v>
      </c>
      <c r="G6300" s="4">
        <v>21.862348178137601</v>
      </c>
      <c r="H6300" s="1">
        <v>4</v>
      </c>
      <c r="I6300" s="1" t="s">
        <v>18</v>
      </c>
      <c r="J6300" s="21" t="s">
        <v>227</v>
      </c>
    </row>
    <row r="6301" spans="1:10" hidden="1">
      <c r="A6301" s="22" t="s">
        <v>14</v>
      </c>
      <c r="B6301" s="19" t="s">
        <v>315</v>
      </c>
      <c r="C6301" s="1" t="s">
        <v>109</v>
      </c>
      <c r="D6301" s="1" t="s">
        <v>97</v>
      </c>
      <c r="E6301" s="1" t="s">
        <v>98</v>
      </c>
      <c r="F6301" s="1">
        <v>4</v>
      </c>
      <c r="G6301" s="4">
        <v>18.898708361658699</v>
      </c>
      <c r="H6301" s="1">
        <v>4</v>
      </c>
      <c r="I6301" s="1" t="s">
        <v>18</v>
      </c>
      <c r="J6301" s="21" t="s">
        <v>227</v>
      </c>
    </row>
    <row r="6302" spans="1:10" hidden="1">
      <c r="A6302" s="22" t="s">
        <v>14</v>
      </c>
      <c r="B6302" s="19" t="s">
        <v>315</v>
      </c>
      <c r="C6302" s="1" t="s">
        <v>110</v>
      </c>
      <c r="D6302" s="1" t="s">
        <v>111</v>
      </c>
      <c r="E6302" s="1" t="s">
        <v>112</v>
      </c>
      <c r="F6302" s="1">
        <v>5</v>
      </c>
      <c r="G6302" s="4">
        <v>26.908752327746701</v>
      </c>
      <c r="H6302" s="1">
        <v>5</v>
      </c>
      <c r="I6302" s="1" t="s">
        <v>18</v>
      </c>
      <c r="J6302" s="21" t="s">
        <v>227</v>
      </c>
    </row>
    <row r="6303" spans="1:10" hidden="1">
      <c r="A6303" s="22" t="s">
        <v>14</v>
      </c>
      <c r="B6303" s="19" t="s">
        <v>315</v>
      </c>
      <c r="C6303" s="1" t="s">
        <v>113</v>
      </c>
      <c r="D6303" s="1" t="s">
        <v>111</v>
      </c>
      <c r="E6303" s="1" t="s">
        <v>112</v>
      </c>
      <c r="F6303" s="1">
        <v>5</v>
      </c>
      <c r="G6303" s="4">
        <v>25.361620057859199</v>
      </c>
      <c r="H6303" s="1">
        <v>5</v>
      </c>
      <c r="I6303" s="1" t="s">
        <v>18</v>
      </c>
      <c r="J6303" s="21" t="s">
        <v>227</v>
      </c>
    </row>
    <row r="6304" spans="1:10" hidden="1">
      <c r="A6304" s="22" t="s">
        <v>14</v>
      </c>
      <c r="B6304" s="19" t="s">
        <v>315</v>
      </c>
      <c r="C6304" s="1" t="s">
        <v>114</v>
      </c>
      <c r="D6304" s="1" t="s">
        <v>111</v>
      </c>
      <c r="E6304" s="1" t="s">
        <v>112</v>
      </c>
      <c r="F6304" s="1">
        <v>5</v>
      </c>
      <c r="G6304" s="4">
        <v>23.699562469615898</v>
      </c>
      <c r="H6304" s="1">
        <v>5</v>
      </c>
      <c r="I6304" s="1" t="s">
        <v>18</v>
      </c>
      <c r="J6304" s="21" t="s">
        <v>227</v>
      </c>
    </row>
    <row r="6305" spans="1:10" hidden="1">
      <c r="A6305" s="22" t="s">
        <v>14</v>
      </c>
      <c r="B6305" s="19" t="s">
        <v>315</v>
      </c>
      <c r="C6305" s="1" t="s">
        <v>115</v>
      </c>
      <c r="D6305" s="1" t="s">
        <v>111</v>
      </c>
      <c r="E6305" s="1" t="s">
        <v>112</v>
      </c>
      <c r="F6305" s="1">
        <v>5</v>
      </c>
      <c r="G6305" s="4">
        <v>29.1603053435114</v>
      </c>
      <c r="H6305" s="1">
        <v>5</v>
      </c>
      <c r="I6305" s="1" t="s">
        <v>18</v>
      </c>
      <c r="J6305" s="21" t="s">
        <v>227</v>
      </c>
    </row>
    <row r="6306" spans="1:10" hidden="1">
      <c r="A6306" s="22" t="s">
        <v>14</v>
      </c>
      <c r="B6306" s="19" t="s">
        <v>315</v>
      </c>
      <c r="C6306" s="1" t="s">
        <v>116</v>
      </c>
      <c r="D6306" s="1" t="s">
        <v>117</v>
      </c>
      <c r="E6306" s="1" t="s">
        <v>117</v>
      </c>
      <c r="F6306" s="1">
        <v>10</v>
      </c>
      <c r="G6306" s="4">
        <v>24.7796278158667</v>
      </c>
      <c r="H6306" s="1">
        <v>10</v>
      </c>
      <c r="I6306" s="1" t="s">
        <v>18</v>
      </c>
      <c r="J6306" s="21" t="s">
        <v>227</v>
      </c>
    </row>
    <row r="6307" spans="1:10" hidden="1">
      <c r="A6307" s="22" t="s">
        <v>14</v>
      </c>
      <c r="B6307" s="19" t="s">
        <v>315</v>
      </c>
      <c r="C6307" s="1" t="s">
        <v>118</v>
      </c>
      <c r="D6307" s="1" t="s">
        <v>117</v>
      </c>
      <c r="E6307" s="1" t="s">
        <v>117</v>
      </c>
      <c r="F6307" s="1">
        <v>10</v>
      </c>
      <c r="G6307" s="4">
        <v>26.6722408026755</v>
      </c>
      <c r="H6307" s="1">
        <v>10</v>
      </c>
      <c r="I6307" s="1" t="s">
        <v>18</v>
      </c>
      <c r="J6307" s="21" t="s">
        <v>227</v>
      </c>
    </row>
    <row r="6308" spans="1:10" hidden="1">
      <c r="A6308" s="22" t="s">
        <v>14</v>
      </c>
      <c r="B6308" s="19" t="s">
        <v>315</v>
      </c>
      <c r="C6308" s="1" t="s">
        <v>119</v>
      </c>
      <c r="D6308" s="1" t="s">
        <v>117</v>
      </c>
      <c r="E6308" s="1" t="s">
        <v>117</v>
      </c>
      <c r="F6308" s="1">
        <v>10</v>
      </c>
      <c r="G6308" s="4">
        <v>28.940886699507299</v>
      </c>
      <c r="H6308" s="1">
        <v>10</v>
      </c>
      <c r="I6308" s="1" t="s">
        <v>18</v>
      </c>
      <c r="J6308" s="21" t="s">
        <v>227</v>
      </c>
    </row>
    <row r="6309" spans="1:10" hidden="1">
      <c r="A6309" s="22" t="s">
        <v>14</v>
      </c>
      <c r="B6309" s="19" t="s">
        <v>315</v>
      </c>
      <c r="C6309" s="1" t="s">
        <v>120</v>
      </c>
      <c r="D6309" s="1" t="s">
        <v>117</v>
      </c>
      <c r="E6309" s="1" t="s">
        <v>117</v>
      </c>
      <c r="F6309" s="1">
        <v>10</v>
      </c>
      <c r="G6309" s="4">
        <v>26.9770408163265</v>
      </c>
      <c r="H6309" s="1">
        <v>10</v>
      </c>
      <c r="I6309" s="1" t="s">
        <v>18</v>
      </c>
      <c r="J6309" s="21" t="s">
        <v>227</v>
      </c>
    </row>
    <row r="6310" spans="1:10" hidden="1">
      <c r="A6310" s="22" t="s">
        <v>14</v>
      </c>
      <c r="B6310" s="19" t="s">
        <v>315</v>
      </c>
      <c r="C6310" s="1" t="s">
        <v>121</v>
      </c>
      <c r="D6310" s="1" t="s">
        <v>117</v>
      </c>
      <c r="E6310" s="1" t="s">
        <v>117</v>
      </c>
      <c r="F6310" s="1">
        <v>10</v>
      </c>
      <c r="G6310" s="4">
        <v>37.868632707774701</v>
      </c>
      <c r="H6310" s="1">
        <v>10</v>
      </c>
      <c r="I6310" s="1" t="s">
        <v>18</v>
      </c>
      <c r="J6310" s="21" t="s">
        <v>227</v>
      </c>
    </row>
    <row r="6311" spans="1:10" hidden="1">
      <c r="A6311" s="22" t="s">
        <v>14</v>
      </c>
      <c r="B6311" s="19" t="s">
        <v>315</v>
      </c>
      <c r="C6311" s="1" t="s">
        <v>122</v>
      </c>
      <c r="D6311" s="1" t="s">
        <v>117</v>
      </c>
      <c r="E6311" s="1" t="s">
        <v>117</v>
      </c>
      <c r="F6311" s="1">
        <v>10</v>
      </c>
      <c r="G6311" s="4">
        <v>29.2460646230323</v>
      </c>
      <c r="H6311" s="1">
        <v>10</v>
      </c>
      <c r="I6311" s="1" t="s">
        <v>18</v>
      </c>
      <c r="J6311" s="21" t="s">
        <v>227</v>
      </c>
    </row>
    <row r="6312" spans="1:10" hidden="1">
      <c r="A6312" s="22" t="s">
        <v>14</v>
      </c>
      <c r="B6312" s="19" t="s">
        <v>315</v>
      </c>
      <c r="C6312" s="1" t="s">
        <v>123</v>
      </c>
      <c r="D6312" s="1" t="s">
        <v>117</v>
      </c>
      <c r="E6312" s="1" t="s">
        <v>117</v>
      </c>
      <c r="F6312" s="1">
        <v>10</v>
      </c>
      <c r="G6312" s="4">
        <v>24.931805782869599</v>
      </c>
      <c r="H6312" s="1">
        <v>10</v>
      </c>
      <c r="I6312" s="1" t="s">
        <v>18</v>
      </c>
      <c r="J6312" s="21" t="s">
        <v>227</v>
      </c>
    </row>
    <row r="6313" spans="1:10" hidden="1">
      <c r="A6313" s="22" t="s">
        <v>14</v>
      </c>
      <c r="B6313" s="19" t="s">
        <v>315</v>
      </c>
      <c r="C6313" s="1" t="s">
        <v>124</v>
      </c>
      <c r="D6313" s="1" t="s">
        <v>117</v>
      </c>
      <c r="E6313" s="1" t="s">
        <v>117</v>
      </c>
      <c r="F6313" s="1">
        <v>10</v>
      </c>
      <c r="G6313" s="4">
        <v>47.480438184663498</v>
      </c>
      <c r="H6313" s="1">
        <v>10</v>
      </c>
      <c r="I6313" s="1" t="s">
        <v>18</v>
      </c>
      <c r="J6313" s="21" t="s">
        <v>227</v>
      </c>
    </row>
    <row r="6314" spans="1:10" hidden="1">
      <c r="A6314" s="22" t="s">
        <v>14</v>
      </c>
      <c r="B6314" s="19" t="s">
        <v>315</v>
      </c>
      <c r="C6314" s="1" t="s">
        <v>125</v>
      </c>
      <c r="D6314" s="1" t="s">
        <v>117</v>
      </c>
      <c r="E6314" s="1" t="s">
        <v>117</v>
      </c>
      <c r="F6314" s="1">
        <v>10</v>
      </c>
      <c r="G6314" s="4">
        <v>24.747474747474701</v>
      </c>
      <c r="H6314" s="1">
        <v>10</v>
      </c>
      <c r="I6314" s="1" t="s">
        <v>18</v>
      </c>
      <c r="J6314" s="21" t="s">
        <v>227</v>
      </c>
    </row>
    <row r="6315" spans="1:10" hidden="1">
      <c r="A6315" s="22" t="s">
        <v>14</v>
      </c>
      <c r="B6315" s="19" t="s">
        <v>315</v>
      </c>
      <c r="C6315" s="1" t="s">
        <v>126</v>
      </c>
      <c r="D6315" s="1" t="s">
        <v>127</v>
      </c>
      <c r="E6315" s="1" t="s">
        <v>128</v>
      </c>
      <c r="F6315" s="1">
        <v>9</v>
      </c>
      <c r="G6315" s="4">
        <v>23.1240428790199</v>
      </c>
      <c r="H6315" s="1">
        <v>9</v>
      </c>
      <c r="I6315" s="1" t="s">
        <v>18</v>
      </c>
      <c r="J6315" s="21" t="s">
        <v>227</v>
      </c>
    </row>
    <row r="6316" spans="1:10" hidden="1">
      <c r="A6316" s="22" t="s">
        <v>14</v>
      </c>
      <c r="B6316" s="19" t="s">
        <v>315</v>
      </c>
      <c r="C6316" s="1" t="s">
        <v>129</v>
      </c>
      <c r="D6316" s="1" t="s">
        <v>127</v>
      </c>
      <c r="E6316" s="1" t="s">
        <v>128</v>
      </c>
      <c r="F6316" s="1">
        <v>9</v>
      </c>
      <c r="G6316" s="4">
        <v>25.609756097560901</v>
      </c>
      <c r="H6316" s="1">
        <v>9</v>
      </c>
      <c r="I6316" s="1" t="s">
        <v>18</v>
      </c>
      <c r="J6316" s="21" t="s">
        <v>227</v>
      </c>
    </row>
    <row r="6317" spans="1:10" hidden="1">
      <c r="A6317" s="22" t="s">
        <v>14</v>
      </c>
      <c r="B6317" s="19" t="s">
        <v>315</v>
      </c>
      <c r="C6317" s="1" t="s">
        <v>130</v>
      </c>
      <c r="D6317" s="1" t="s">
        <v>127</v>
      </c>
      <c r="E6317" s="1" t="s">
        <v>128</v>
      </c>
      <c r="F6317" s="1">
        <v>9</v>
      </c>
      <c r="G6317" s="4">
        <v>26.392572944297001</v>
      </c>
      <c r="H6317" s="1">
        <v>9</v>
      </c>
      <c r="I6317" s="1" t="s">
        <v>18</v>
      </c>
      <c r="J6317" s="21" t="s">
        <v>227</v>
      </c>
    </row>
    <row r="6318" spans="1:10" hidden="1">
      <c r="A6318" s="22" t="s">
        <v>14</v>
      </c>
      <c r="B6318" s="19" t="s">
        <v>315</v>
      </c>
      <c r="C6318" s="1" t="s">
        <v>108</v>
      </c>
      <c r="D6318" s="1" t="s">
        <v>127</v>
      </c>
      <c r="E6318" s="1" t="s">
        <v>128</v>
      </c>
      <c r="F6318" s="1">
        <v>9</v>
      </c>
      <c r="G6318" s="4">
        <v>24.2424242424242</v>
      </c>
      <c r="H6318" s="1">
        <v>9</v>
      </c>
      <c r="I6318" s="1" t="s">
        <v>18</v>
      </c>
      <c r="J6318" s="21" t="s">
        <v>227</v>
      </c>
    </row>
    <row r="6319" spans="1:10" hidden="1">
      <c r="A6319" s="22" t="s">
        <v>14</v>
      </c>
      <c r="B6319" s="19" t="s">
        <v>315</v>
      </c>
      <c r="C6319" s="1" t="s">
        <v>131</v>
      </c>
      <c r="D6319" s="1" t="s">
        <v>127</v>
      </c>
      <c r="E6319" s="1" t="s">
        <v>128</v>
      </c>
      <c r="F6319" s="1">
        <v>9</v>
      </c>
      <c r="G6319" s="4">
        <v>27.6649746192893</v>
      </c>
      <c r="H6319" s="1">
        <v>9</v>
      </c>
      <c r="I6319" s="1" t="s">
        <v>18</v>
      </c>
      <c r="J6319" s="21" t="s">
        <v>227</v>
      </c>
    </row>
    <row r="6320" spans="1:10" hidden="1">
      <c r="A6320" s="22" t="s">
        <v>14</v>
      </c>
      <c r="B6320" s="19" t="s">
        <v>315</v>
      </c>
      <c r="C6320" s="1" t="s">
        <v>132</v>
      </c>
      <c r="D6320" s="1" t="s">
        <v>127</v>
      </c>
      <c r="E6320" s="1" t="s">
        <v>128</v>
      </c>
      <c r="F6320" s="1">
        <v>9</v>
      </c>
      <c r="G6320" s="4">
        <v>24.768089053803301</v>
      </c>
      <c r="H6320" s="1">
        <v>9</v>
      </c>
      <c r="I6320" s="1" t="s">
        <v>18</v>
      </c>
      <c r="J6320" s="21" t="s">
        <v>227</v>
      </c>
    </row>
    <row r="6321" spans="1:10" hidden="1">
      <c r="A6321" s="22" t="s">
        <v>14</v>
      </c>
      <c r="B6321" s="19" t="s">
        <v>315</v>
      </c>
      <c r="C6321" s="1" t="s">
        <v>133</v>
      </c>
      <c r="D6321" s="1" t="s">
        <v>127</v>
      </c>
      <c r="E6321" s="1" t="s">
        <v>128</v>
      </c>
      <c r="F6321" s="1">
        <v>9</v>
      </c>
      <c r="G6321" s="4">
        <v>26.880313930673601</v>
      </c>
      <c r="H6321" s="1">
        <v>9</v>
      </c>
      <c r="I6321" s="1" t="s">
        <v>18</v>
      </c>
      <c r="J6321" s="21" t="s">
        <v>227</v>
      </c>
    </row>
    <row r="6322" spans="1:10" hidden="1">
      <c r="A6322" s="22" t="s">
        <v>14</v>
      </c>
      <c r="B6322" s="19" t="s">
        <v>315</v>
      </c>
      <c r="C6322" s="1" t="s">
        <v>134</v>
      </c>
      <c r="D6322" s="1" t="s">
        <v>127</v>
      </c>
      <c r="E6322" s="1" t="s">
        <v>128</v>
      </c>
      <c r="F6322" s="1">
        <v>9</v>
      </c>
      <c r="G6322" s="4">
        <v>24.5963912630579</v>
      </c>
      <c r="H6322" s="1">
        <v>9</v>
      </c>
      <c r="I6322" s="1" t="s">
        <v>18</v>
      </c>
      <c r="J6322" s="21" t="s">
        <v>227</v>
      </c>
    </row>
    <row r="6323" spans="1:10" hidden="1">
      <c r="A6323" s="22" t="s">
        <v>14</v>
      </c>
      <c r="B6323" s="19" t="s">
        <v>315</v>
      </c>
      <c r="C6323" s="1" t="s">
        <v>135</v>
      </c>
      <c r="D6323" s="1" t="s">
        <v>136</v>
      </c>
      <c r="E6323" s="1" t="s">
        <v>137</v>
      </c>
      <c r="F6323" s="1">
        <v>9</v>
      </c>
      <c r="G6323" s="4">
        <v>26.462395543175401</v>
      </c>
      <c r="H6323" s="1">
        <v>9</v>
      </c>
      <c r="I6323" s="1" t="s">
        <v>18</v>
      </c>
      <c r="J6323" s="21" t="s">
        <v>227</v>
      </c>
    </row>
    <row r="6324" spans="1:10" hidden="1">
      <c r="A6324" s="22" t="s">
        <v>14</v>
      </c>
      <c r="B6324" s="19" t="s">
        <v>315</v>
      </c>
      <c r="C6324" s="1" t="s">
        <v>20</v>
      </c>
      <c r="D6324" s="1" t="s">
        <v>136</v>
      </c>
      <c r="E6324" s="1" t="s">
        <v>137</v>
      </c>
      <c r="F6324" s="1">
        <v>9</v>
      </c>
      <c r="G6324" s="4">
        <v>24.545454545454501</v>
      </c>
      <c r="H6324" s="1">
        <v>9</v>
      </c>
      <c r="I6324" s="1" t="s">
        <v>18</v>
      </c>
      <c r="J6324" s="21" t="s">
        <v>227</v>
      </c>
    </row>
    <row r="6325" spans="1:10" hidden="1">
      <c r="A6325" s="22" t="s">
        <v>14</v>
      </c>
      <c r="B6325" s="19" t="s">
        <v>315</v>
      </c>
      <c r="C6325" s="1" t="s">
        <v>138</v>
      </c>
      <c r="D6325" s="1" t="s">
        <v>136</v>
      </c>
      <c r="E6325" s="1" t="s">
        <v>137</v>
      </c>
      <c r="F6325" s="1">
        <v>9</v>
      </c>
      <c r="G6325" s="4">
        <v>26.394052044609602</v>
      </c>
      <c r="H6325" s="1">
        <v>9</v>
      </c>
      <c r="I6325" s="1" t="s">
        <v>18</v>
      </c>
      <c r="J6325" s="21" t="s">
        <v>227</v>
      </c>
    </row>
    <row r="6326" spans="1:10" hidden="1">
      <c r="A6326" s="22" t="s">
        <v>14</v>
      </c>
      <c r="B6326" s="19" t="s">
        <v>315</v>
      </c>
      <c r="C6326" s="1" t="s">
        <v>139</v>
      </c>
      <c r="D6326" s="1" t="s">
        <v>136</v>
      </c>
      <c r="E6326" s="1" t="s">
        <v>137</v>
      </c>
      <c r="F6326" s="1">
        <v>9</v>
      </c>
      <c r="G6326" s="4">
        <v>23.9210850801479</v>
      </c>
      <c r="H6326" s="1">
        <v>9</v>
      </c>
      <c r="I6326" s="1" t="s">
        <v>18</v>
      </c>
      <c r="J6326" s="21" t="s">
        <v>227</v>
      </c>
    </row>
    <row r="6327" spans="1:10" hidden="1">
      <c r="A6327" s="22" t="s">
        <v>14</v>
      </c>
      <c r="B6327" s="19" t="s">
        <v>315</v>
      </c>
      <c r="C6327" s="1" t="s">
        <v>140</v>
      </c>
      <c r="D6327" s="1" t="s">
        <v>136</v>
      </c>
      <c r="E6327" s="1" t="s">
        <v>137</v>
      </c>
      <c r="F6327" s="1">
        <v>9</v>
      </c>
      <c r="G6327" s="4">
        <v>20.581113801452702</v>
      </c>
      <c r="H6327" s="1">
        <v>9</v>
      </c>
      <c r="I6327" s="1" t="s">
        <v>18</v>
      </c>
      <c r="J6327" s="21" t="s">
        <v>227</v>
      </c>
    </row>
    <row r="6328" spans="1:10" hidden="1">
      <c r="A6328" s="22" t="s">
        <v>14</v>
      </c>
      <c r="B6328" s="19" t="s">
        <v>315</v>
      </c>
      <c r="C6328" s="1" t="s">
        <v>141</v>
      </c>
      <c r="D6328" s="1" t="s">
        <v>136</v>
      </c>
      <c r="E6328" s="1" t="s">
        <v>137</v>
      </c>
      <c r="F6328" s="1">
        <v>9</v>
      </c>
      <c r="G6328" s="4">
        <v>24.740124740124699</v>
      </c>
      <c r="H6328" s="1">
        <v>9</v>
      </c>
      <c r="I6328" s="1" t="s">
        <v>18</v>
      </c>
      <c r="J6328" s="21" t="s">
        <v>227</v>
      </c>
    </row>
    <row r="6329" spans="1:10" hidden="1">
      <c r="A6329" s="22" t="s">
        <v>14</v>
      </c>
      <c r="B6329" s="19" t="s">
        <v>315</v>
      </c>
      <c r="C6329" s="1" t="s">
        <v>142</v>
      </c>
      <c r="D6329" s="1" t="s">
        <v>136</v>
      </c>
      <c r="E6329" s="1" t="s">
        <v>137</v>
      </c>
      <c r="F6329" s="1">
        <v>9</v>
      </c>
      <c r="G6329" s="4">
        <v>28.3108988276161</v>
      </c>
      <c r="H6329" s="1">
        <v>9</v>
      </c>
      <c r="I6329" s="1" t="s">
        <v>18</v>
      </c>
      <c r="J6329" s="21" t="s">
        <v>227</v>
      </c>
    </row>
    <row r="6330" spans="1:10" hidden="1">
      <c r="A6330" s="22" t="s">
        <v>14</v>
      </c>
      <c r="B6330" s="19" t="s">
        <v>315</v>
      </c>
      <c r="C6330" s="1" t="s">
        <v>143</v>
      </c>
      <c r="D6330" s="1" t="s">
        <v>136</v>
      </c>
      <c r="E6330" s="1" t="s">
        <v>137</v>
      </c>
      <c r="F6330" s="1">
        <v>9</v>
      </c>
      <c r="G6330" s="4">
        <v>24.282888229475699</v>
      </c>
      <c r="H6330" s="1">
        <v>9</v>
      </c>
      <c r="I6330" s="1" t="s">
        <v>18</v>
      </c>
      <c r="J6330" s="21" t="s">
        <v>227</v>
      </c>
    </row>
    <row r="6331" spans="1:10" hidden="1">
      <c r="A6331" s="22" t="s">
        <v>14</v>
      </c>
      <c r="B6331" s="19" t="s">
        <v>315</v>
      </c>
      <c r="C6331" s="1" t="s">
        <v>144</v>
      </c>
      <c r="D6331" s="1" t="s">
        <v>136</v>
      </c>
      <c r="E6331" s="1" t="s">
        <v>137</v>
      </c>
      <c r="F6331" s="1">
        <v>9</v>
      </c>
      <c r="G6331" s="4">
        <v>31.818181818181799</v>
      </c>
      <c r="H6331" s="1">
        <v>9</v>
      </c>
      <c r="I6331" s="1" t="s">
        <v>18</v>
      </c>
      <c r="J6331" s="21" t="s">
        <v>227</v>
      </c>
    </row>
    <row r="6332" spans="1:10" hidden="1">
      <c r="A6332" s="22" t="s">
        <v>14</v>
      </c>
      <c r="B6332" s="19" t="s">
        <v>315</v>
      </c>
      <c r="C6332" s="1" t="s">
        <v>145</v>
      </c>
      <c r="D6332" s="1" t="s">
        <v>136</v>
      </c>
      <c r="E6332" s="1" t="s">
        <v>137</v>
      </c>
      <c r="F6332" s="1">
        <v>9</v>
      </c>
      <c r="G6332" s="4">
        <v>27.156177156177101</v>
      </c>
      <c r="H6332" s="1">
        <v>9</v>
      </c>
      <c r="I6332" s="1" t="s">
        <v>18</v>
      </c>
      <c r="J6332" s="21" t="s">
        <v>227</v>
      </c>
    </row>
    <row r="6333" spans="1:10" hidden="1">
      <c r="A6333" s="22" t="s">
        <v>14</v>
      </c>
      <c r="B6333" s="19" t="s">
        <v>315</v>
      </c>
      <c r="C6333" s="1" t="s">
        <v>146</v>
      </c>
      <c r="D6333" s="1" t="s">
        <v>147</v>
      </c>
      <c r="E6333" s="1" t="s">
        <v>148</v>
      </c>
      <c r="F6333" s="1">
        <v>11</v>
      </c>
      <c r="G6333" s="4">
        <v>21.868787276341902</v>
      </c>
      <c r="H6333" s="1">
        <v>11</v>
      </c>
      <c r="I6333" s="1" t="s">
        <v>18</v>
      </c>
      <c r="J6333" s="21" t="s">
        <v>227</v>
      </c>
    </row>
    <row r="6334" spans="1:10" hidden="1">
      <c r="A6334" s="22" t="s">
        <v>14</v>
      </c>
      <c r="B6334" s="19" t="s">
        <v>315</v>
      </c>
      <c r="C6334" s="1" t="s">
        <v>149</v>
      </c>
      <c r="D6334" s="1" t="s">
        <v>147</v>
      </c>
      <c r="E6334" s="1" t="s">
        <v>148</v>
      </c>
      <c r="F6334" s="1">
        <v>11</v>
      </c>
      <c r="G6334" s="4">
        <v>31.972789115646201</v>
      </c>
      <c r="H6334" s="1">
        <v>11</v>
      </c>
      <c r="I6334" s="1" t="s">
        <v>18</v>
      </c>
      <c r="J6334" s="21" t="s">
        <v>227</v>
      </c>
    </row>
    <row r="6335" spans="1:10" hidden="1">
      <c r="A6335" s="22" t="s">
        <v>14</v>
      </c>
      <c r="B6335" s="19" t="s">
        <v>315</v>
      </c>
      <c r="C6335" s="1" t="s">
        <v>150</v>
      </c>
      <c r="D6335" s="1" t="s">
        <v>147</v>
      </c>
      <c r="E6335" s="1" t="s">
        <v>148</v>
      </c>
      <c r="F6335" s="1">
        <v>11</v>
      </c>
      <c r="G6335" s="4">
        <v>19.038461538461501</v>
      </c>
      <c r="H6335" s="1">
        <v>11</v>
      </c>
      <c r="I6335" s="1" t="s">
        <v>18</v>
      </c>
      <c r="J6335" s="21" t="s">
        <v>227</v>
      </c>
    </row>
    <row r="6336" spans="1:10" hidden="1">
      <c r="A6336" s="22" t="s">
        <v>14</v>
      </c>
      <c r="B6336" s="19" t="s">
        <v>315</v>
      </c>
      <c r="C6336" s="1" t="s">
        <v>151</v>
      </c>
      <c r="D6336" s="1" t="s">
        <v>147</v>
      </c>
      <c r="E6336" s="1" t="s">
        <v>148</v>
      </c>
      <c r="F6336" s="1">
        <v>11</v>
      </c>
      <c r="G6336" s="4">
        <v>24.193548387096701</v>
      </c>
      <c r="H6336" s="1">
        <v>11</v>
      </c>
      <c r="I6336" s="1" t="s">
        <v>18</v>
      </c>
      <c r="J6336" s="21" t="s">
        <v>227</v>
      </c>
    </row>
    <row r="6337" spans="1:10" hidden="1">
      <c r="A6337" s="22" t="s">
        <v>14</v>
      </c>
      <c r="B6337" s="19" t="s">
        <v>315</v>
      </c>
      <c r="C6337" s="1" t="s">
        <v>152</v>
      </c>
      <c r="D6337" s="1" t="s">
        <v>147</v>
      </c>
      <c r="E6337" s="1" t="s">
        <v>148</v>
      </c>
      <c r="F6337" s="1">
        <v>11</v>
      </c>
      <c r="G6337" s="4">
        <v>37.837837837837803</v>
      </c>
      <c r="H6337" s="1">
        <v>11</v>
      </c>
      <c r="I6337" s="1" t="s">
        <v>18</v>
      </c>
      <c r="J6337" s="21" t="s">
        <v>227</v>
      </c>
    </row>
    <row r="6338" spans="1:10" hidden="1">
      <c r="A6338" s="22" t="s">
        <v>14</v>
      </c>
      <c r="B6338" s="19" t="s">
        <v>315</v>
      </c>
      <c r="C6338" s="1" t="s">
        <v>153</v>
      </c>
      <c r="D6338" s="1" t="s">
        <v>154</v>
      </c>
      <c r="E6338" s="1" t="s">
        <v>155</v>
      </c>
      <c r="F6338" s="1">
        <v>15</v>
      </c>
      <c r="G6338" s="4">
        <v>18.292682926829201</v>
      </c>
      <c r="H6338" s="1">
        <v>15</v>
      </c>
      <c r="I6338" s="1" t="s">
        <v>18</v>
      </c>
      <c r="J6338" s="21" t="s">
        <v>227</v>
      </c>
    </row>
    <row r="6339" spans="1:10" hidden="1">
      <c r="A6339" s="22" t="s">
        <v>14</v>
      </c>
      <c r="B6339" s="19" t="s">
        <v>315</v>
      </c>
      <c r="C6339" s="1" t="s">
        <v>156</v>
      </c>
      <c r="D6339" s="1" t="s">
        <v>154</v>
      </c>
      <c r="E6339" s="1" t="s">
        <v>155</v>
      </c>
      <c r="F6339" s="1">
        <v>15</v>
      </c>
      <c r="G6339" s="4">
        <v>20.940170940170901</v>
      </c>
      <c r="H6339" s="1">
        <v>15</v>
      </c>
      <c r="I6339" s="1" t="s">
        <v>18</v>
      </c>
      <c r="J6339" s="21" t="s">
        <v>227</v>
      </c>
    </row>
    <row r="6340" spans="1:10" hidden="1">
      <c r="A6340" s="22" t="s">
        <v>14</v>
      </c>
      <c r="B6340" s="19" t="s">
        <v>315</v>
      </c>
      <c r="C6340" s="1" t="s">
        <v>90</v>
      </c>
      <c r="D6340" s="1" t="s">
        <v>154</v>
      </c>
      <c r="E6340" s="1" t="s">
        <v>155</v>
      </c>
      <c r="F6340" s="1">
        <v>15</v>
      </c>
      <c r="G6340" s="4">
        <v>22.393822393822301</v>
      </c>
      <c r="H6340" s="1">
        <v>15</v>
      </c>
      <c r="I6340" s="1" t="s">
        <v>18</v>
      </c>
      <c r="J6340" s="21" t="s">
        <v>227</v>
      </c>
    </row>
    <row r="6341" spans="1:10" hidden="1">
      <c r="A6341" s="22" t="s">
        <v>14</v>
      </c>
      <c r="B6341" s="19" t="s">
        <v>315</v>
      </c>
      <c r="C6341" s="1" t="s">
        <v>157</v>
      </c>
      <c r="D6341" s="1" t="s">
        <v>154</v>
      </c>
      <c r="E6341" s="1" t="s">
        <v>155</v>
      </c>
      <c r="F6341" s="1">
        <v>15</v>
      </c>
      <c r="G6341" s="4">
        <v>25.6191950464396</v>
      </c>
      <c r="H6341" s="1">
        <v>15</v>
      </c>
      <c r="I6341" s="1" t="s">
        <v>18</v>
      </c>
      <c r="J6341" s="21" t="s">
        <v>227</v>
      </c>
    </row>
    <row r="6342" spans="1:10" hidden="1">
      <c r="A6342" s="22" t="s">
        <v>14</v>
      </c>
      <c r="B6342" s="19" t="s">
        <v>315</v>
      </c>
      <c r="C6342" s="1" t="s">
        <v>158</v>
      </c>
      <c r="D6342" s="1" t="s">
        <v>154</v>
      </c>
      <c r="E6342" s="1" t="s">
        <v>155</v>
      </c>
      <c r="F6342" s="1">
        <v>15</v>
      </c>
      <c r="G6342" s="4">
        <v>21.846553966189799</v>
      </c>
      <c r="H6342" s="1">
        <v>15</v>
      </c>
      <c r="I6342" s="1" t="s">
        <v>18</v>
      </c>
      <c r="J6342" s="21" t="s">
        <v>227</v>
      </c>
    </row>
    <row r="6343" spans="1:10" hidden="1">
      <c r="A6343" s="22" t="s">
        <v>14</v>
      </c>
      <c r="B6343" s="19" t="s">
        <v>315</v>
      </c>
      <c r="C6343" s="1" t="s">
        <v>159</v>
      </c>
      <c r="D6343" s="1" t="s">
        <v>154</v>
      </c>
      <c r="E6343" s="1" t="s">
        <v>155</v>
      </c>
      <c r="F6343" s="1">
        <v>15</v>
      </c>
      <c r="G6343" s="4">
        <v>21.391752577319501</v>
      </c>
      <c r="H6343" s="1">
        <v>15</v>
      </c>
      <c r="I6343" s="1" t="s">
        <v>18</v>
      </c>
      <c r="J6343" s="21" t="s">
        <v>227</v>
      </c>
    </row>
    <row r="6344" spans="1:10" hidden="1">
      <c r="A6344" s="22" t="s">
        <v>14</v>
      </c>
      <c r="B6344" s="19" t="s">
        <v>315</v>
      </c>
      <c r="C6344" s="1" t="s">
        <v>160</v>
      </c>
      <c r="D6344" s="1" t="s">
        <v>154</v>
      </c>
      <c r="E6344" s="1" t="s">
        <v>155</v>
      </c>
      <c r="F6344" s="1">
        <v>15</v>
      </c>
      <c r="G6344" s="4">
        <v>27.868852459016299</v>
      </c>
      <c r="H6344" s="1">
        <v>15</v>
      </c>
      <c r="I6344" s="1" t="s">
        <v>18</v>
      </c>
      <c r="J6344" s="21" t="s">
        <v>227</v>
      </c>
    </row>
    <row r="6345" spans="1:10" hidden="1">
      <c r="A6345" s="22" t="s">
        <v>14</v>
      </c>
      <c r="B6345" s="19" t="s">
        <v>315</v>
      </c>
      <c r="C6345" s="1" t="s">
        <v>161</v>
      </c>
      <c r="D6345" s="1" t="s">
        <v>154</v>
      </c>
      <c r="E6345" s="1" t="s">
        <v>155</v>
      </c>
      <c r="F6345" s="1">
        <v>15</v>
      </c>
      <c r="G6345" s="4">
        <v>27.659574468085101</v>
      </c>
      <c r="H6345" s="1">
        <v>15</v>
      </c>
      <c r="I6345" s="1" t="s">
        <v>18</v>
      </c>
      <c r="J6345" s="21" t="s">
        <v>227</v>
      </c>
    </row>
    <row r="6346" spans="1:10" hidden="1">
      <c r="A6346" s="22" t="s">
        <v>14</v>
      </c>
      <c r="B6346" s="19" t="s">
        <v>315</v>
      </c>
      <c r="C6346" s="1" t="s">
        <v>162</v>
      </c>
      <c r="D6346" s="1" t="s">
        <v>163</v>
      </c>
      <c r="E6346" s="1" t="s">
        <v>164</v>
      </c>
      <c r="F6346" s="1">
        <v>14</v>
      </c>
      <c r="G6346" s="4">
        <v>22.573363431151201</v>
      </c>
      <c r="H6346" s="1">
        <v>14</v>
      </c>
      <c r="I6346" s="1" t="s">
        <v>18</v>
      </c>
      <c r="J6346" s="21" t="s">
        <v>227</v>
      </c>
    </row>
    <row r="6347" spans="1:10" hidden="1">
      <c r="A6347" s="22" t="s">
        <v>14</v>
      </c>
      <c r="B6347" s="19" t="s">
        <v>315</v>
      </c>
      <c r="C6347" s="1" t="s">
        <v>165</v>
      </c>
      <c r="D6347" s="1" t="s">
        <v>163</v>
      </c>
      <c r="E6347" s="1" t="s">
        <v>164</v>
      </c>
      <c r="F6347" s="1">
        <v>14</v>
      </c>
      <c r="G6347" s="4">
        <v>22.137404580152602</v>
      </c>
      <c r="H6347" s="1">
        <v>14</v>
      </c>
      <c r="I6347" s="1" t="s">
        <v>18</v>
      </c>
      <c r="J6347" s="21" t="s">
        <v>227</v>
      </c>
    </row>
    <row r="6348" spans="1:10" hidden="1">
      <c r="A6348" s="22" t="s">
        <v>14</v>
      </c>
      <c r="B6348" s="19" t="s">
        <v>315</v>
      </c>
      <c r="C6348" s="1" t="s">
        <v>166</v>
      </c>
      <c r="D6348" s="1" t="s">
        <v>163</v>
      </c>
      <c r="E6348" s="1" t="s">
        <v>164</v>
      </c>
      <c r="F6348" s="1">
        <v>14</v>
      </c>
      <c r="G6348" s="4">
        <v>25.850340136054399</v>
      </c>
      <c r="H6348" s="1">
        <v>14</v>
      </c>
      <c r="I6348" s="1" t="s">
        <v>18</v>
      </c>
      <c r="J6348" s="21" t="s">
        <v>227</v>
      </c>
    </row>
    <row r="6349" spans="1:10" hidden="1">
      <c r="A6349" s="22" t="s">
        <v>14</v>
      </c>
      <c r="B6349" s="19" t="s">
        <v>315</v>
      </c>
      <c r="C6349" s="1" t="s">
        <v>75</v>
      </c>
      <c r="D6349" s="1" t="s">
        <v>163</v>
      </c>
      <c r="E6349" s="1" t="s">
        <v>164</v>
      </c>
      <c r="F6349" s="1">
        <v>14</v>
      </c>
      <c r="G6349" s="4">
        <v>20.987654320987598</v>
      </c>
      <c r="H6349" s="1">
        <v>14</v>
      </c>
      <c r="I6349" s="1" t="s">
        <v>18</v>
      </c>
      <c r="J6349" s="21" t="s">
        <v>227</v>
      </c>
    </row>
    <row r="6350" spans="1:10" hidden="1">
      <c r="A6350" s="22" t="s">
        <v>14</v>
      </c>
      <c r="B6350" s="19" t="s">
        <v>315</v>
      </c>
      <c r="C6350" s="1" t="s">
        <v>167</v>
      </c>
      <c r="D6350" s="1" t="s">
        <v>163</v>
      </c>
      <c r="E6350" s="1" t="s">
        <v>164</v>
      </c>
      <c r="F6350" s="1">
        <v>14</v>
      </c>
      <c r="G6350" s="4">
        <v>23.650697392359</v>
      </c>
      <c r="H6350" s="1">
        <v>14</v>
      </c>
      <c r="I6350" s="1" t="s">
        <v>18</v>
      </c>
      <c r="J6350" s="21" t="s">
        <v>227</v>
      </c>
    </row>
    <row r="6351" spans="1:10" hidden="1">
      <c r="A6351" s="22" t="s">
        <v>14</v>
      </c>
      <c r="B6351" s="19" t="s">
        <v>315</v>
      </c>
      <c r="C6351" s="1" t="s">
        <v>168</v>
      </c>
      <c r="D6351" s="1" t="s">
        <v>169</v>
      </c>
      <c r="E6351" s="1" t="s">
        <v>170</v>
      </c>
      <c r="F6351" s="1">
        <v>13</v>
      </c>
      <c r="G6351" s="4">
        <v>25.186567164179099</v>
      </c>
      <c r="H6351" s="1">
        <v>13</v>
      </c>
      <c r="I6351" s="1" t="s">
        <v>18</v>
      </c>
      <c r="J6351" s="21" t="s">
        <v>227</v>
      </c>
    </row>
    <row r="6352" spans="1:10" hidden="1">
      <c r="A6352" s="22" t="s">
        <v>14</v>
      </c>
      <c r="B6352" s="19" t="s">
        <v>315</v>
      </c>
      <c r="C6352" s="1" t="s">
        <v>171</v>
      </c>
      <c r="D6352" s="1" t="s">
        <v>169</v>
      </c>
      <c r="E6352" s="1" t="s">
        <v>170</v>
      </c>
      <c r="F6352" s="1">
        <v>13</v>
      </c>
      <c r="G6352" s="4">
        <v>22.7737226277372</v>
      </c>
      <c r="H6352" s="1">
        <v>13</v>
      </c>
      <c r="I6352" s="1" t="s">
        <v>18</v>
      </c>
      <c r="J6352" s="21" t="s">
        <v>227</v>
      </c>
    </row>
    <row r="6353" spans="1:10" hidden="1">
      <c r="A6353" s="22" t="s">
        <v>14</v>
      </c>
      <c r="B6353" s="19" t="s">
        <v>315</v>
      </c>
      <c r="C6353" s="1" t="s">
        <v>172</v>
      </c>
      <c r="D6353" s="1" t="s">
        <v>169</v>
      </c>
      <c r="E6353" s="1" t="s">
        <v>170</v>
      </c>
      <c r="F6353" s="1">
        <v>13</v>
      </c>
      <c r="G6353" s="4">
        <v>25.234345706786598</v>
      </c>
      <c r="H6353" s="1">
        <v>13</v>
      </c>
      <c r="I6353" s="1" t="s">
        <v>18</v>
      </c>
      <c r="J6353" s="21" t="s">
        <v>227</v>
      </c>
    </row>
    <row r="6354" spans="1:10" hidden="1">
      <c r="A6354" s="22" t="s">
        <v>14</v>
      </c>
      <c r="B6354" s="19" t="s">
        <v>315</v>
      </c>
      <c r="C6354" s="1" t="s">
        <v>173</v>
      </c>
      <c r="D6354" s="1" t="s">
        <v>169</v>
      </c>
      <c r="E6354" s="1" t="s">
        <v>170</v>
      </c>
      <c r="F6354" s="1">
        <v>13</v>
      </c>
      <c r="G6354" s="4">
        <v>24.769230769230699</v>
      </c>
      <c r="H6354" s="1">
        <v>13</v>
      </c>
      <c r="I6354" s="1" t="s">
        <v>18</v>
      </c>
      <c r="J6354" s="21" t="s">
        <v>227</v>
      </c>
    </row>
    <row r="6355" spans="1:10" hidden="1">
      <c r="A6355" s="22" t="s">
        <v>14</v>
      </c>
      <c r="B6355" s="19" t="s">
        <v>315</v>
      </c>
      <c r="C6355" s="1" t="s">
        <v>91</v>
      </c>
      <c r="D6355" s="1" t="s">
        <v>169</v>
      </c>
      <c r="E6355" s="1" t="s">
        <v>170</v>
      </c>
      <c r="F6355" s="1">
        <v>13</v>
      </c>
      <c r="G6355" s="4">
        <v>26.7211201866977</v>
      </c>
      <c r="H6355" s="1">
        <v>13</v>
      </c>
      <c r="I6355" s="1" t="s">
        <v>18</v>
      </c>
      <c r="J6355" s="21" t="s">
        <v>227</v>
      </c>
    </row>
    <row r="6356" spans="1:10" hidden="1">
      <c r="A6356" s="22" t="s">
        <v>14</v>
      </c>
      <c r="B6356" s="19" t="s">
        <v>315</v>
      </c>
      <c r="C6356" s="1" t="s">
        <v>174</v>
      </c>
      <c r="D6356" s="1" t="s">
        <v>169</v>
      </c>
      <c r="E6356" s="1" t="s">
        <v>170</v>
      </c>
      <c r="F6356" s="1">
        <v>13</v>
      </c>
      <c r="G6356" s="4">
        <v>20.143884892086302</v>
      </c>
      <c r="H6356" s="1">
        <v>13</v>
      </c>
      <c r="I6356" s="1" t="s">
        <v>18</v>
      </c>
      <c r="J6356" s="21" t="s">
        <v>227</v>
      </c>
    </row>
    <row r="6357" spans="1:10" hidden="1">
      <c r="A6357" s="22" t="s">
        <v>14</v>
      </c>
      <c r="B6357" s="19" t="s">
        <v>315</v>
      </c>
      <c r="C6357" s="1" t="s">
        <v>175</v>
      </c>
      <c r="D6357" s="1" t="s">
        <v>176</v>
      </c>
      <c r="E6357" s="1" t="s">
        <v>177</v>
      </c>
      <c r="F6357" s="1">
        <v>16</v>
      </c>
      <c r="G6357" s="4">
        <v>22.191011235954999</v>
      </c>
      <c r="H6357" s="1">
        <v>16</v>
      </c>
      <c r="I6357" s="1" t="s">
        <v>18</v>
      </c>
      <c r="J6357" s="21" t="s">
        <v>227</v>
      </c>
    </row>
    <row r="6358" spans="1:10" hidden="1">
      <c r="A6358" s="22" t="s">
        <v>14</v>
      </c>
      <c r="B6358" s="19" t="s">
        <v>315</v>
      </c>
      <c r="C6358" s="1" t="s">
        <v>178</v>
      </c>
      <c r="D6358" s="1" t="s">
        <v>176</v>
      </c>
      <c r="E6358" s="1" t="s">
        <v>177</v>
      </c>
      <c r="F6358" s="1">
        <v>16</v>
      </c>
      <c r="G6358" s="4">
        <v>20.983606557377001</v>
      </c>
      <c r="H6358" s="1">
        <v>16</v>
      </c>
      <c r="I6358" s="1" t="s">
        <v>18</v>
      </c>
      <c r="J6358" s="21" t="s">
        <v>227</v>
      </c>
    </row>
    <row r="6359" spans="1:10" hidden="1">
      <c r="A6359" s="22" t="s">
        <v>14</v>
      </c>
      <c r="B6359" s="19" t="s">
        <v>315</v>
      </c>
      <c r="C6359" s="1" t="s">
        <v>179</v>
      </c>
      <c r="D6359" s="1" t="s">
        <v>176</v>
      </c>
      <c r="E6359" s="1" t="s">
        <v>177</v>
      </c>
      <c r="F6359" s="1">
        <v>16</v>
      </c>
      <c r="G6359" s="4">
        <v>28.679245283018801</v>
      </c>
      <c r="H6359" s="1">
        <v>16</v>
      </c>
      <c r="I6359" s="1" t="s">
        <v>18</v>
      </c>
      <c r="J6359" s="21" t="s">
        <v>227</v>
      </c>
    </row>
    <row r="6360" spans="1:10" hidden="1">
      <c r="A6360" s="22" t="s">
        <v>14</v>
      </c>
      <c r="B6360" s="19" t="s">
        <v>315</v>
      </c>
      <c r="C6360" s="1" t="s">
        <v>120</v>
      </c>
      <c r="D6360" s="1" t="s">
        <v>176</v>
      </c>
      <c r="E6360" s="1" t="s">
        <v>177</v>
      </c>
      <c r="F6360" s="1">
        <v>16</v>
      </c>
      <c r="G6360" s="4">
        <v>21.092436974789901</v>
      </c>
      <c r="H6360" s="1">
        <v>16</v>
      </c>
      <c r="I6360" s="1" t="s">
        <v>18</v>
      </c>
      <c r="J6360" s="21" t="s">
        <v>227</v>
      </c>
    </row>
    <row r="6361" spans="1:10" hidden="1">
      <c r="A6361" s="22" t="s">
        <v>14</v>
      </c>
      <c r="B6361" s="19" t="s">
        <v>315</v>
      </c>
      <c r="C6361" s="1" t="s">
        <v>180</v>
      </c>
      <c r="D6361" s="1" t="s">
        <v>176</v>
      </c>
      <c r="E6361" s="1" t="s">
        <v>177</v>
      </c>
      <c r="F6361" s="1">
        <v>16</v>
      </c>
      <c r="G6361" s="4">
        <v>29.4176706827309</v>
      </c>
      <c r="H6361" s="1">
        <v>16</v>
      </c>
      <c r="I6361" s="1" t="s">
        <v>18</v>
      </c>
      <c r="J6361" s="21" t="s">
        <v>227</v>
      </c>
    </row>
    <row r="6362" spans="1:10" hidden="1">
      <c r="A6362" s="22" t="s">
        <v>14</v>
      </c>
      <c r="B6362" s="19" t="s">
        <v>315</v>
      </c>
      <c r="C6362" s="1" t="s">
        <v>181</v>
      </c>
      <c r="D6362" s="1" t="s">
        <v>176</v>
      </c>
      <c r="E6362" s="1" t="s">
        <v>177</v>
      </c>
      <c r="F6362" s="1">
        <v>16</v>
      </c>
      <c r="G6362" s="4">
        <v>17.232375979112199</v>
      </c>
      <c r="H6362" s="1">
        <v>16</v>
      </c>
      <c r="I6362" s="1" t="s">
        <v>18</v>
      </c>
      <c r="J6362" s="21" t="s">
        <v>227</v>
      </c>
    </row>
    <row r="6363" spans="1:10" hidden="1">
      <c r="A6363" s="22" t="s">
        <v>14</v>
      </c>
      <c r="B6363" s="19" t="s">
        <v>315</v>
      </c>
      <c r="C6363" s="1" t="s">
        <v>182</v>
      </c>
      <c r="D6363" s="1" t="s">
        <v>176</v>
      </c>
      <c r="E6363" s="1" t="s">
        <v>177</v>
      </c>
      <c r="F6363" s="1">
        <v>16</v>
      </c>
      <c r="G6363" s="4">
        <v>17.058823529411701</v>
      </c>
      <c r="H6363" s="1">
        <v>16</v>
      </c>
      <c r="I6363" s="1" t="s">
        <v>18</v>
      </c>
      <c r="J6363" s="21" t="s">
        <v>227</v>
      </c>
    </row>
    <row r="6364" spans="1:10" hidden="1">
      <c r="A6364" s="22" t="s">
        <v>14</v>
      </c>
      <c r="B6364" s="19" t="s">
        <v>315</v>
      </c>
      <c r="C6364" s="1" t="s">
        <v>183</v>
      </c>
      <c r="D6364" s="1" t="s">
        <v>176</v>
      </c>
      <c r="E6364" s="1" t="s">
        <v>177</v>
      </c>
      <c r="F6364" s="1">
        <v>16</v>
      </c>
      <c r="G6364" s="4">
        <v>25.5455712451861</v>
      </c>
      <c r="H6364" s="1">
        <v>16</v>
      </c>
      <c r="I6364" s="1" t="s">
        <v>18</v>
      </c>
      <c r="J6364" s="21" t="s">
        <v>227</v>
      </c>
    </row>
    <row r="6365" spans="1:10" hidden="1">
      <c r="A6365" s="22" t="s">
        <v>14</v>
      </c>
      <c r="B6365" s="19" t="s">
        <v>315</v>
      </c>
      <c r="C6365" s="1" t="s">
        <v>145</v>
      </c>
      <c r="D6365" s="1" t="s">
        <v>176</v>
      </c>
      <c r="E6365" s="1" t="s">
        <v>177</v>
      </c>
      <c r="F6365" s="1">
        <v>16</v>
      </c>
      <c r="G6365" s="4">
        <v>22.9974160206718</v>
      </c>
      <c r="H6365" s="1">
        <v>16</v>
      </c>
      <c r="I6365" s="1" t="s">
        <v>18</v>
      </c>
      <c r="J6365" s="21" t="s">
        <v>227</v>
      </c>
    </row>
    <row r="6366" spans="1:10" hidden="1">
      <c r="A6366" s="22" t="s">
        <v>14</v>
      </c>
      <c r="B6366" s="19" t="s">
        <v>315</v>
      </c>
      <c r="C6366" s="1" t="s">
        <v>184</v>
      </c>
      <c r="D6366" s="1" t="s">
        <v>176</v>
      </c>
      <c r="E6366" s="1" t="s">
        <v>177</v>
      </c>
      <c r="F6366" s="1">
        <v>16</v>
      </c>
      <c r="G6366" s="4">
        <v>23.275862068965498</v>
      </c>
      <c r="H6366" s="1">
        <v>16</v>
      </c>
      <c r="I6366" s="1" t="s">
        <v>18</v>
      </c>
      <c r="J6366" s="21" t="s">
        <v>227</v>
      </c>
    </row>
    <row r="6367" spans="1:10" hidden="1">
      <c r="A6367" s="22" t="s">
        <v>14</v>
      </c>
      <c r="B6367" s="19" t="s">
        <v>315</v>
      </c>
      <c r="C6367" s="1" t="s">
        <v>185</v>
      </c>
      <c r="D6367" s="1" t="s">
        <v>176</v>
      </c>
      <c r="E6367" s="1" t="s">
        <v>177</v>
      </c>
      <c r="F6367" s="1">
        <v>16</v>
      </c>
      <c r="G6367" s="4">
        <v>27.831715210355899</v>
      </c>
      <c r="H6367" s="1">
        <v>16</v>
      </c>
      <c r="I6367" s="1" t="s">
        <v>18</v>
      </c>
      <c r="J6367" s="21" t="s">
        <v>227</v>
      </c>
    </row>
    <row r="6368" spans="1:10" hidden="1">
      <c r="A6368" s="22" t="s">
        <v>14</v>
      </c>
      <c r="B6368" s="19" t="s">
        <v>315</v>
      </c>
      <c r="C6368" s="1" t="s">
        <v>186</v>
      </c>
      <c r="D6368" s="1" t="s">
        <v>176</v>
      </c>
      <c r="E6368" s="1" t="s">
        <v>177</v>
      </c>
      <c r="F6368" s="1">
        <v>16</v>
      </c>
      <c r="G6368" s="4">
        <v>25.929054054053999</v>
      </c>
      <c r="H6368" s="1">
        <v>16</v>
      </c>
      <c r="I6368" s="1" t="s">
        <v>18</v>
      </c>
      <c r="J6368" s="21" t="s">
        <v>227</v>
      </c>
    </row>
    <row r="6369" spans="1:10" hidden="1">
      <c r="A6369" s="22" t="s">
        <v>14</v>
      </c>
      <c r="B6369" s="19" t="s">
        <v>315</v>
      </c>
      <c r="C6369" s="1" t="s">
        <v>187</v>
      </c>
      <c r="D6369" s="1" t="s">
        <v>176</v>
      </c>
      <c r="E6369" s="1" t="s">
        <v>177</v>
      </c>
      <c r="F6369" s="1">
        <v>16</v>
      </c>
      <c r="G6369" s="4">
        <v>20.414507772020698</v>
      </c>
      <c r="H6369" s="1">
        <v>16</v>
      </c>
      <c r="I6369" s="1" t="s">
        <v>18</v>
      </c>
      <c r="J6369" s="21" t="s">
        <v>227</v>
      </c>
    </row>
    <row r="6370" spans="1:10" hidden="1">
      <c r="A6370" s="22" t="s">
        <v>14</v>
      </c>
      <c r="B6370" s="19" t="s">
        <v>315</v>
      </c>
      <c r="C6370" s="1" t="s">
        <v>188</v>
      </c>
      <c r="D6370" s="1" t="s">
        <v>189</v>
      </c>
      <c r="E6370" s="1" t="s">
        <v>190</v>
      </c>
      <c r="F6370" s="1">
        <v>17</v>
      </c>
      <c r="G6370" s="4">
        <v>23.8095238095238</v>
      </c>
      <c r="H6370" s="1">
        <v>17</v>
      </c>
      <c r="I6370" s="1" t="s">
        <v>18</v>
      </c>
      <c r="J6370" s="21" t="s">
        <v>227</v>
      </c>
    </row>
    <row r="6371" spans="1:10" hidden="1">
      <c r="A6371" s="22" t="s">
        <v>14</v>
      </c>
      <c r="B6371" s="19" t="s">
        <v>315</v>
      </c>
      <c r="C6371" s="1" t="s">
        <v>191</v>
      </c>
      <c r="D6371" s="1" t="s">
        <v>189</v>
      </c>
      <c r="E6371" s="1" t="s">
        <v>190</v>
      </c>
      <c r="F6371" s="1">
        <v>17</v>
      </c>
      <c r="G6371" s="4">
        <v>25.018261504747901</v>
      </c>
      <c r="H6371" s="1">
        <v>17</v>
      </c>
      <c r="I6371" s="1" t="s">
        <v>18</v>
      </c>
      <c r="J6371" s="21" t="s">
        <v>227</v>
      </c>
    </row>
    <row r="6372" spans="1:10" hidden="1">
      <c r="A6372" s="23" t="s">
        <v>14</v>
      </c>
      <c r="B6372" s="24" t="s">
        <v>315</v>
      </c>
      <c r="C6372" s="1" t="s">
        <v>192</v>
      </c>
      <c r="D6372" s="1" t="s">
        <v>189</v>
      </c>
      <c r="E6372" s="1" t="s">
        <v>190</v>
      </c>
      <c r="F6372" s="1">
        <v>17</v>
      </c>
      <c r="G6372" s="4">
        <v>26.218879668049698</v>
      </c>
      <c r="H6372" s="1">
        <v>17</v>
      </c>
      <c r="I6372" s="1" t="s">
        <v>18</v>
      </c>
      <c r="J6372" s="21" t="s">
        <v>227</v>
      </c>
    </row>
    <row r="6373" spans="1:10" hidden="1">
      <c r="A6373" s="22" t="s">
        <v>14</v>
      </c>
      <c r="B6373" s="19" t="s">
        <v>315</v>
      </c>
      <c r="C6373" s="1" t="s">
        <v>196</v>
      </c>
      <c r="D6373" s="1" t="s">
        <v>189</v>
      </c>
      <c r="E6373" s="1" t="s">
        <v>190</v>
      </c>
      <c r="F6373" s="1">
        <v>17</v>
      </c>
      <c r="G6373" s="4">
        <v>26.3403263403263</v>
      </c>
      <c r="H6373" s="1">
        <v>17</v>
      </c>
      <c r="I6373" s="1" t="s">
        <v>18</v>
      </c>
      <c r="J6373" s="21" t="s">
        <v>227</v>
      </c>
    </row>
    <row r="6374" spans="1:10" hidden="1">
      <c r="A6374" s="22" t="s">
        <v>14</v>
      </c>
      <c r="B6374" s="19" t="s">
        <v>315</v>
      </c>
      <c r="C6374" s="1" t="s">
        <v>197</v>
      </c>
      <c r="D6374" s="1" t="s">
        <v>189</v>
      </c>
      <c r="E6374" s="1" t="s">
        <v>190</v>
      </c>
      <c r="F6374" s="1">
        <v>17</v>
      </c>
      <c r="G6374" s="4">
        <v>25.6366723259762</v>
      </c>
      <c r="H6374" s="1">
        <v>17</v>
      </c>
      <c r="I6374" s="1" t="s">
        <v>18</v>
      </c>
      <c r="J6374" s="21" t="s">
        <v>227</v>
      </c>
    </row>
    <row r="6375" spans="1:10" hidden="1">
      <c r="A6375" s="22" t="s">
        <v>14</v>
      </c>
      <c r="B6375" s="19" t="s">
        <v>315</v>
      </c>
      <c r="C6375" s="1" t="s">
        <v>198</v>
      </c>
      <c r="D6375" s="1" t="s">
        <v>189</v>
      </c>
      <c r="E6375" s="1" t="s">
        <v>190</v>
      </c>
      <c r="F6375" s="1">
        <v>17</v>
      </c>
      <c r="G6375" s="4">
        <v>23.235800344234001</v>
      </c>
      <c r="H6375" s="1">
        <v>17</v>
      </c>
      <c r="I6375" s="1" t="s">
        <v>18</v>
      </c>
      <c r="J6375" s="21" t="s">
        <v>227</v>
      </c>
    </row>
    <row r="6376" spans="1:10" hidden="1">
      <c r="A6376" s="22" t="s">
        <v>14</v>
      </c>
      <c r="B6376" s="19" t="s">
        <v>315</v>
      </c>
      <c r="C6376" s="1" t="s">
        <v>199</v>
      </c>
      <c r="D6376" s="1" t="s">
        <v>189</v>
      </c>
      <c r="E6376" s="1" t="s">
        <v>190</v>
      </c>
      <c r="F6376" s="1">
        <v>17</v>
      </c>
      <c r="G6376" s="4">
        <v>22.020202020201999</v>
      </c>
      <c r="H6376" s="1">
        <v>17</v>
      </c>
      <c r="I6376" s="1" t="s">
        <v>18</v>
      </c>
      <c r="J6376" s="21" t="s">
        <v>227</v>
      </c>
    </row>
    <row r="6377" spans="1:10" hidden="1">
      <c r="A6377" s="22" t="s">
        <v>14</v>
      </c>
      <c r="B6377" s="19" t="s">
        <v>315</v>
      </c>
      <c r="C6377" s="1" t="s">
        <v>200</v>
      </c>
      <c r="D6377" s="1" t="s">
        <v>189</v>
      </c>
      <c r="E6377" s="1" t="s">
        <v>190</v>
      </c>
      <c r="F6377" s="1">
        <v>17</v>
      </c>
      <c r="G6377" s="4">
        <v>24.904701397712799</v>
      </c>
      <c r="H6377" s="1">
        <v>17</v>
      </c>
      <c r="I6377" s="1" t="s">
        <v>18</v>
      </c>
      <c r="J6377" s="21" t="s">
        <v>227</v>
      </c>
    </row>
    <row r="6378" spans="1:10" hidden="1">
      <c r="A6378" s="22" t="s">
        <v>14</v>
      </c>
      <c r="B6378" s="19" t="s">
        <v>315</v>
      </c>
      <c r="C6378" s="1" t="s">
        <v>201</v>
      </c>
      <c r="D6378" s="1" t="s">
        <v>189</v>
      </c>
      <c r="E6378" s="1" t="s">
        <v>190</v>
      </c>
      <c r="F6378" s="1">
        <v>17</v>
      </c>
      <c r="G6378" s="4">
        <v>21.875</v>
      </c>
      <c r="H6378" s="1">
        <v>17</v>
      </c>
      <c r="I6378" s="1" t="s">
        <v>18</v>
      </c>
      <c r="J6378" s="21" t="s">
        <v>227</v>
      </c>
    </row>
    <row r="6379" spans="1:10" hidden="1">
      <c r="A6379" s="22" t="s">
        <v>14</v>
      </c>
      <c r="B6379" s="19" t="s">
        <v>315</v>
      </c>
      <c r="C6379" s="1" t="s">
        <v>202</v>
      </c>
      <c r="D6379" s="1" t="s">
        <v>189</v>
      </c>
      <c r="E6379" s="1" t="s">
        <v>190</v>
      </c>
      <c r="F6379" s="1">
        <v>17</v>
      </c>
      <c r="G6379" s="4">
        <v>31.428571428571399</v>
      </c>
      <c r="H6379" s="1">
        <v>17</v>
      </c>
      <c r="I6379" s="1" t="s">
        <v>18</v>
      </c>
      <c r="J6379" s="21" t="s">
        <v>227</v>
      </c>
    </row>
    <row r="6380" spans="1:10" hidden="1">
      <c r="A6380" s="22" t="s">
        <v>14</v>
      </c>
      <c r="B6380" s="19" t="s">
        <v>315</v>
      </c>
      <c r="C6380" s="1" t="s">
        <v>203</v>
      </c>
      <c r="D6380" s="1" t="s">
        <v>204</v>
      </c>
      <c r="E6380" s="1" t="s">
        <v>205</v>
      </c>
      <c r="F6380" s="1">
        <v>18</v>
      </c>
      <c r="G6380" s="4">
        <v>25.320886814468999</v>
      </c>
      <c r="H6380" s="1">
        <v>18</v>
      </c>
      <c r="I6380" s="1" t="s">
        <v>18</v>
      </c>
      <c r="J6380" s="21" t="s">
        <v>227</v>
      </c>
    </row>
    <row r="6381" spans="1:10" hidden="1">
      <c r="A6381" s="22" t="s">
        <v>14</v>
      </c>
      <c r="B6381" s="19" t="s">
        <v>315</v>
      </c>
      <c r="C6381" s="1" t="s">
        <v>206</v>
      </c>
      <c r="D6381" s="1" t="s">
        <v>204</v>
      </c>
      <c r="E6381" s="1" t="s">
        <v>205</v>
      </c>
      <c r="F6381" s="1">
        <v>18</v>
      </c>
      <c r="G6381" s="4">
        <v>21.276595744680801</v>
      </c>
      <c r="H6381" s="1">
        <v>18</v>
      </c>
      <c r="I6381" s="1" t="s">
        <v>18</v>
      </c>
      <c r="J6381" s="21" t="s">
        <v>227</v>
      </c>
    </row>
    <row r="6382" spans="1:10" hidden="1">
      <c r="A6382" s="22" t="s">
        <v>14</v>
      </c>
      <c r="B6382" s="19" t="s">
        <v>315</v>
      </c>
      <c r="C6382" s="1" t="s">
        <v>207</v>
      </c>
      <c r="D6382" s="1" t="s">
        <v>204</v>
      </c>
      <c r="E6382" s="1" t="s">
        <v>205</v>
      </c>
      <c r="F6382" s="1">
        <v>18</v>
      </c>
      <c r="G6382" s="4">
        <v>25.711892797319901</v>
      </c>
      <c r="H6382" s="1">
        <v>18</v>
      </c>
      <c r="I6382" s="1" t="s">
        <v>18</v>
      </c>
      <c r="J6382" s="21" t="s">
        <v>227</v>
      </c>
    </row>
    <row r="6383" spans="1:10" hidden="1">
      <c r="A6383" s="22" t="s">
        <v>14</v>
      </c>
      <c r="B6383" s="19" t="s">
        <v>315</v>
      </c>
      <c r="C6383" s="1" t="s">
        <v>208</v>
      </c>
      <c r="D6383" s="1" t="s">
        <v>204</v>
      </c>
      <c r="E6383" s="1" t="s">
        <v>205</v>
      </c>
      <c r="F6383" s="1">
        <v>18</v>
      </c>
      <c r="G6383" s="4">
        <v>27.819548872180398</v>
      </c>
      <c r="H6383" s="1">
        <v>18</v>
      </c>
      <c r="I6383" s="1" t="s">
        <v>18</v>
      </c>
      <c r="J6383" s="21" t="s">
        <v>227</v>
      </c>
    </row>
    <row r="6384" spans="1:10" hidden="1">
      <c r="A6384" s="22" t="s">
        <v>14</v>
      </c>
      <c r="B6384" s="19" t="s">
        <v>315</v>
      </c>
      <c r="C6384" s="1" t="s">
        <v>209</v>
      </c>
      <c r="D6384" s="1" t="s">
        <v>204</v>
      </c>
      <c r="E6384" s="1" t="s">
        <v>205</v>
      </c>
      <c r="F6384" s="1">
        <v>18</v>
      </c>
      <c r="G6384" s="4">
        <v>26.811594202898501</v>
      </c>
      <c r="H6384" s="1">
        <v>18</v>
      </c>
      <c r="I6384" s="1" t="s">
        <v>18</v>
      </c>
      <c r="J6384" s="21" t="s">
        <v>227</v>
      </c>
    </row>
    <row r="6385" spans="1:10" hidden="1">
      <c r="A6385" s="22" t="s">
        <v>14</v>
      </c>
      <c r="B6385" s="19" t="s">
        <v>315</v>
      </c>
      <c r="C6385" s="1" t="s">
        <v>210</v>
      </c>
      <c r="D6385" s="1" t="s">
        <v>204</v>
      </c>
      <c r="E6385" s="1" t="s">
        <v>205</v>
      </c>
      <c r="F6385" s="1">
        <v>18</v>
      </c>
      <c r="G6385" s="4">
        <v>24.712643678160902</v>
      </c>
      <c r="H6385" s="1">
        <v>18</v>
      </c>
      <c r="I6385" s="1" t="s">
        <v>18</v>
      </c>
      <c r="J6385" s="21" t="s">
        <v>227</v>
      </c>
    </row>
    <row r="6386" spans="1:10" hidden="1">
      <c r="A6386" s="22" t="s">
        <v>14</v>
      </c>
      <c r="B6386" s="19" t="s">
        <v>315</v>
      </c>
      <c r="C6386" s="1" t="s">
        <v>200</v>
      </c>
      <c r="D6386" s="1" t="s">
        <v>204</v>
      </c>
      <c r="E6386" s="1" t="s">
        <v>205</v>
      </c>
      <c r="F6386" s="1">
        <v>18</v>
      </c>
      <c r="G6386" s="4">
        <v>25.871559633027498</v>
      </c>
      <c r="H6386" s="1">
        <v>18</v>
      </c>
      <c r="I6386" s="1" t="s">
        <v>18</v>
      </c>
      <c r="J6386" s="21" t="s">
        <v>227</v>
      </c>
    </row>
    <row r="6387" spans="1:10" hidden="1">
      <c r="A6387" s="22" t="s">
        <v>14</v>
      </c>
      <c r="B6387" s="19" t="s">
        <v>315</v>
      </c>
      <c r="C6387" s="1" t="s">
        <v>167</v>
      </c>
      <c r="D6387" s="1" t="s">
        <v>204</v>
      </c>
      <c r="E6387" s="1" t="s">
        <v>205</v>
      </c>
      <c r="F6387" s="1">
        <v>18</v>
      </c>
      <c r="G6387" s="4">
        <v>24.643584521384899</v>
      </c>
      <c r="H6387" s="1">
        <v>18</v>
      </c>
      <c r="I6387" s="1" t="s">
        <v>18</v>
      </c>
      <c r="J6387" s="21" t="s">
        <v>227</v>
      </c>
    </row>
    <row r="6388" spans="1:10" hidden="1">
      <c r="A6388" s="22" t="s">
        <v>14</v>
      </c>
      <c r="B6388" s="19" t="s">
        <v>315</v>
      </c>
      <c r="C6388" s="1" t="s">
        <v>211</v>
      </c>
      <c r="D6388" s="1" t="s">
        <v>204</v>
      </c>
      <c r="E6388" s="1" t="s">
        <v>205</v>
      </c>
      <c r="F6388" s="1">
        <v>18</v>
      </c>
      <c r="G6388" s="4">
        <v>27.290601651592599</v>
      </c>
      <c r="H6388" s="1">
        <v>18</v>
      </c>
      <c r="I6388" s="1" t="s">
        <v>18</v>
      </c>
      <c r="J6388" s="21" t="s">
        <v>227</v>
      </c>
    </row>
    <row r="6389" spans="1:10" hidden="1">
      <c r="A6389" s="22" t="s">
        <v>14</v>
      </c>
      <c r="B6389" s="19" t="s">
        <v>315</v>
      </c>
      <c r="C6389" s="1" t="s">
        <v>212</v>
      </c>
      <c r="D6389" s="1" t="s">
        <v>213</v>
      </c>
      <c r="E6389" s="1" t="s">
        <v>214</v>
      </c>
      <c r="F6389" s="1">
        <v>19</v>
      </c>
      <c r="G6389" s="4">
        <v>24.934383202099699</v>
      </c>
      <c r="H6389" s="1">
        <v>19</v>
      </c>
      <c r="I6389" s="1" t="s">
        <v>18</v>
      </c>
      <c r="J6389" s="21" t="s">
        <v>227</v>
      </c>
    </row>
    <row r="6390" spans="1:10" hidden="1">
      <c r="A6390" s="22" t="s">
        <v>14</v>
      </c>
      <c r="B6390" s="19" t="s">
        <v>315</v>
      </c>
      <c r="C6390" s="1" t="s">
        <v>215</v>
      </c>
      <c r="D6390" s="1" t="s">
        <v>213</v>
      </c>
      <c r="E6390" s="1" t="s">
        <v>214</v>
      </c>
      <c r="F6390" s="1">
        <v>19</v>
      </c>
      <c r="G6390" s="4">
        <v>17.934782608695599</v>
      </c>
      <c r="H6390" s="1">
        <v>19</v>
      </c>
      <c r="I6390" s="1" t="s">
        <v>18</v>
      </c>
      <c r="J6390" s="21" t="s">
        <v>227</v>
      </c>
    </row>
    <row r="6391" spans="1:10" hidden="1">
      <c r="A6391" s="22" t="s">
        <v>14</v>
      </c>
      <c r="B6391" s="19" t="s">
        <v>315</v>
      </c>
      <c r="C6391" s="1" t="s">
        <v>216</v>
      </c>
      <c r="D6391" s="1" t="s">
        <v>213</v>
      </c>
      <c r="E6391" s="1" t="s">
        <v>214</v>
      </c>
      <c r="F6391" s="1">
        <v>19</v>
      </c>
      <c r="G6391" s="4">
        <v>25.259792166266902</v>
      </c>
      <c r="H6391" s="1">
        <v>19</v>
      </c>
      <c r="I6391" s="1" t="s">
        <v>18</v>
      </c>
      <c r="J6391" s="21" t="s">
        <v>227</v>
      </c>
    </row>
    <row r="6392" spans="1:10" hidden="1">
      <c r="A6392" s="22" t="s">
        <v>14</v>
      </c>
      <c r="B6392" s="19" t="s">
        <v>315</v>
      </c>
      <c r="C6392" s="1" t="s">
        <v>217</v>
      </c>
      <c r="D6392" s="1" t="s">
        <v>213</v>
      </c>
      <c r="E6392" s="1" t="s">
        <v>214</v>
      </c>
      <c r="F6392" s="1">
        <v>19</v>
      </c>
      <c r="G6392" s="4">
        <v>21.645569620253099</v>
      </c>
      <c r="H6392" s="1">
        <v>19</v>
      </c>
      <c r="I6392" s="1" t="s">
        <v>18</v>
      </c>
      <c r="J6392" s="21" t="s">
        <v>227</v>
      </c>
    </row>
    <row r="6393" spans="1:10" hidden="1">
      <c r="A6393" s="22" t="s">
        <v>14</v>
      </c>
      <c r="B6393" s="19" t="s">
        <v>315</v>
      </c>
      <c r="C6393" s="1" t="s">
        <v>218</v>
      </c>
      <c r="D6393" s="1" t="s">
        <v>213</v>
      </c>
      <c r="E6393" s="1" t="s">
        <v>214</v>
      </c>
      <c r="F6393" s="1">
        <v>19</v>
      </c>
      <c r="G6393" s="4">
        <v>23.9301310043668</v>
      </c>
      <c r="H6393" s="1">
        <v>19</v>
      </c>
      <c r="I6393" s="1" t="s">
        <v>18</v>
      </c>
      <c r="J6393" s="21" t="s">
        <v>227</v>
      </c>
    </row>
    <row r="6394" spans="1:10" hidden="1">
      <c r="A6394" s="22" t="s">
        <v>14</v>
      </c>
      <c r="B6394" s="19" t="s">
        <v>315</v>
      </c>
      <c r="C6394" s="1" t="s">
        <v>219</v>
      </c>
      <c r="D6394" s="1" t="s">
        <v>213</v>
      </c>
      <c r="E6394" s="1" t="s">
        <v>214</v>
      </c>
      <c r="F6394" s="1">
        <v>19</v>
      </c>
      <c r="G6394" s="4">
        <v>30.0738007380073</v>
      </c>
      <c r="H6394" s="1">
        <v>19</v>
      </c>
      <c r="I6394" s="1" t="s">
        <v>18</v>
      </c>
      <c r="J6394" s="21" t="s">
        <v>227</v>
      </c>
    </row>
    <row r="6395" spans="1:10" hidden="1">
      <c r="A6395" s="22" t="s">
        <v>14</v>
      </c>
      <c r="B6395" s="19" t="s">
        <v>315</v>
      </c>
      <c r="C6395" s="1" t="s">
        <v>220</v>
      </c>
      <c r="D6395" s="1" t="s">
        <v>213</v>
      </c>
      <c r="E6395" s="1" t="s">
        <v>214</v>
      </c>
      <c r="F6395" s="1">
        <v>19</v>
      </c>
      <c r="G6395" s="4">
        <v>25.956284153005399</v>
      </c>
      <c r="H6395" s="1">
        <v>19</v>
      </c>
      <c r="I6395" s="1" t="s">
        <v>18</v>
      </c>
      <c r="J6395" s="21" t="s">
        <v>227</v>
      </c>
    </row>
    <row r="6396" spans="1:10" hidden="1">
      <c r="A6396" s="22" t="s">
        <v>14</v>
      </c>
      <c r="B6396" s="19" t="s">
        <v>315</v>
      </c>
      <c r="C6396" s="1" t="s">
        <v>152</v>
      </c>
      <c r="D6396" s="1" t="s">
        <v>213</v>
      </c>
      <c r="E6396" s="1" t="s">
        <v>214</v>
      </c>
      <c r="F6396" s="1">
        <v>19</v>
      </c>
      <c r="G6396" s="4">
        <v>23.821940771093299</v>
      </c>
      <c r="H6396" s="1">
        <v>19</v>
      </c>
      <c r="I6396" s="1" t="s">
        <v>18</v>
      </c>
      <c r="J6396" s="21" t="s">
        <v>227</v>
      </c>
    </row>
    <row r="6397" spans="1:10" hidden="1">
      <c r="A6397" s="22" t="s">
        <v>14</v>
      </c>
      <c r="B6397" s="19" t="s">
        <v>315</v>
      </c>
      <c r="C6397" s="1" t="s">
        <v>95</v>
      </c>
      <c r="D6397" s="1" t="s">
        <v>213</v>
      </c>
      <c r="E6397" s="1" t="s">
        <v>214</v>
      </c>
      <c r="F6397" s="1">
        <v>19</v>
      </c>
      <c r="G6397" s="4">
        <v>32.584269662921301</v>
      </c>
      <c r="H6397" s="1">
        <v>19</v>
      </c>
      <c r="I6397" s="1" t="s">
        <v>18</v>
      </c>
      <c r="J6397" s="21" t="s">
        <v>227</v>
      </c>
    </row>
    <row r="6398" spans="1:10" hidden="1">
      <c r="A6398" s="22" t="s">
        <v>14</v>
      </c>
      <c r="B6398" s="19" t="s">
        <v>315</v>
      </c>
      <c r="C6398" s="1" t="s">
        <v>221</v>
      </c>
      <c r="D6398" s="1" t="s">
        <v>222</v>
      </c>
      <c r="E6398" s="1" t="s">
        <v>223</v>
      </c>
      <c r="F6398" s="1">
        <v>20</v>
      </c>
      <c r="G6398" s="4">
        <v>24.3834576957126</v>
      </c>
      <c r="H6398" s="1">
        <v>20</v>
      </c>
      <c r="I6398" s="1" t="s">
        <v>18</v>
      </c>
      <c r="J6398" s="21" t="s">
        <v>227</v>
      </c>
    </row>
    <row r="6399" spans="1:10" hidden="1">
      <c r="A6399" s="23" t="s">
        <v>14</v>
      </c>
      <c r="B6399" s="24" t="s">
        <v>315</v>
      </c>
      <c r="C6399" s="1" t="s">
        <v>52</v>
      </c>
      <c r="D6399" s="1" t="s">
        <v>194</v>
      </c>
      <c r="E6399" s="1" t="s">
        <v>195</v>
      </c>
      <c r="F6399" s="1">
        <v>21</v>
      </c>
      <c r="G6399" s="4">
        <v>21.131828590121</v>
      </c>
      <c r="H6399" s="1">
        <v>21</v>
      </c>
      <c r="I6399" s="1" t="s">
        <v>18</v>
      </c>
      <c r="J6399" s="21" t="s">
        <v>227</v>
      </c>
    </row>
    <row r="6400" spans="1:10" hidden="1">
      <c r="A6400" s="22" t="s">
        <v>14</v>
      </c>
      <c r="B6400" s="19" t="s">
        <v>315</v>
      </c>
      <c r="C6400" s="1" t="s">
        <v>224</v>
      </c>
      <c r="D6400" s="1" t="s">
        <v>194</v>
      </c>
      <c r="E6400" s="1" t="s">
        <v>195</v>
      </c>
      <c r="F6400" s="1">
        <v>21</v>
      </c>
      <c r="G6400" s="4">
        <v>20.720720720720699</v>
      </c>
      <c r="H6400" s="1">
        <v>21</v>
      </c>
      <c r="I6400" s="1" t="s">
        <v>18</v>
      </c>
      <c r="J6400" s="21" t="s">
        <v>227</v>
      </c>
    </row>
    <row r="6401" spans="1:10" hidden="1">
      <c r="A6401" s="22" t="s">
        <v>14</v>
      </c>
      <c r="B6401" s="19" t="s">
        <v>315</v>
      </c>
      <c r="C6401" s="1" t="s">
        <v>225</v>
      </c>
      <c r="D6401" s="1" t="s">
        <v>194</v>
      </c>
      <c r="E6401" s="1" t="s">
        <v>195</v>
      </c>
      <c r="F6401" s="1">
        <v>21</v>
      </c>
      <c r="G6401" s="4">
        <v>23.076923076922998</v>
      </c>
      <c r="H6401" s="1">
        <v>21</v>
      </c>
      <c r="I6401" s="1" t="s">
        <v>18</v>
      </c>
      <c r="J6401" s="21" t="s">
        <v>227</v>
      </c>
    </row>
    <row r="6402" spans="1:10" hidden="1">
      <c r="A6402" s="22" t="s">
        <v>14</v>
      </c>
      <c r="B6402" s="19" t="s">
        <v>315</v>
      </c>
      <c r="C6402" s="1" t="s">
        <v>226</v>
      </c>
      <c r="D6402" s="1" t="s">
        <v>194</v>
      </c>
      <c r="E6402" s="1" t="s">
        <v>195</v>
      </c>
      <c r="F6402" s="1">
        <v>21</v>
      </c>
      <c r="G6402" s="4">
        <v>23.9583333333333</v>
      </c>
      <c r="H6402" s="1">
        <v>21</v>
      </c>
      <c r="I6402" s="1" t="s">
        <v>18</v>
      </c>
      <c r="J6402" s="21" t="s">
        <v>227</v>
      </c>
    </row>
    <row r="6403" spans="1:10" hidden="1">
      <c r="A6403" s="22" t="s">
        <v>14</v>
      </c>
      <c r="B6403" s="19" t="s">
        <v>315</v>
      </c>
      <c r="C6403" s="1" t="s">
        <v>91</v>
      </c>
      <c r="D6403" s="1" t="s">
        <v>194</v>
      </c>
      <c r="E6403" s="1" t="s">
        <v>195</v>
      </c>
      <c r="F6403" s="1">
        <v>21</v>
      </c>
      <c r="G6403" s="4">
        <v>21.457257601835899</v>
      </c>
      <c r="H6403" s="1">
        <v>21</v>
      </c>
      <c r="I6403" s="1" t="s">
        <v>18</v>
      </c>
      <c r="J6403" s="21" t="s">
        <v>227</v>
      </c>
    </row>
    <row r="6404" spans="1:10" hidden="1">
      <c r="A6404" s="22" t="s">
        <v>14</v>
      </c>
      <c r="B6404" s="19" t="s">
        <v>316</v>
      </c>
      <c r="C6404" s="1" t="s">
        <v>15</v>
      </c>
      <c r="D6404" s="1" t="s">
        <v>16</v>
      </c>
      <c r="E6404" s="1" t="s">
        <v>17</v>
      </c>
      <c r="F6404" s="1">
        <v>1</v>
      </c>
      <c r="G6404" s="4">
        <v>5.7929724596391203</v>
      </c>
      <c r="H6404" s="1">
        <v>1</v>
      </c>
      <c r="I6404" s="1" t="s">
        <v>18</v>
      </c>
      <c r="J6404" s="21" t="s">
        <v>227</v>
      </c>
    </row>
    <row r="6405" spans="1:10" hidden="1">
      <c r="A6405" s="22" t="s">
        <v>14</v>
      </c>
      <c r="B6405" s="19" t="s">
        <v>316</v>
      </c>
      <c r="C6405" s="1" t="s">
        <v>20</v>
      </c>
      <c r="D6405" s="1" t="s">
        <v>16</v>
      </c>
      <c r="E6405" s="1" t="s">
        <v>17</v>
      </c>
      <c r="F6405" s="1">
        <v>1</v>
      </c>
      <c r="G6405" s="4">
        <v>5.8861164427383201</v>
      </c>
      <c r="H6405" s="1">
        <v>1</v>
      </c>
      <c r="I6405" s="1" t="s">
        <v>18</v>
      </c>
      <c r="J6405" s="21" t="s">
        <v>227</v>
      </c>
    </row>
    <row r="6406" spans="1:10" hidden="1">
      <c r="A6406" s="22" t="s">
        <v>14</v>
      </c>
      <c r="B6406" s="19" t="s">
        <v>316</v>
      </c>
      <c r="C6406" s="1" t="s">
        <v>21</v>
      </c>
      <c r="D6406" s="1" t="s">
        <v>16</v>
      </c>
      <c r="E6406" s="1" t="s">
        <v>17</v>
      </c>
      <c r="F6406" s="1">
        <v>1</v>
      </c>
      <c r="G6406" s="4">
        <v>8.5066162570888402</v>
      </c>
      <c r="H6406" s="1">
        <v>1</v>
      </c>
      <c r="I6406" s="1" t="s">
        <v>18</v>
      </c>
      <c r="J6406" s="21" t="s">
        <v>227</v>
      </c>
    </row>
    <row r="6407" spans="1:10" hidden="1">
      <c r="A6407" s="22" t="s">
        <v>14</v>
      </c>
      <c r="B6407" s="19" t="s">
        <v>316</v>
      </c>
      <c r="C6407" s="1" t="s">
        <v>22</v>
      </c>
      <c r="D6407" s="1" t="s">
        <v>16</v>
      </c>
      <c r="E6407" s="1" t="s">
        <v>17</v>
      </c>
      <c r="F6407" s="1">
        <v>1</v>
      </c>
      <c r="G6407" s="4">
        <v>9.7339782345828301</v>
      </c>
      <c r="H6407" s="1">
        <v>1</v>
      </c>
      <c r="I6407" s="1" t="s">
        <v>18</v>
      </c>
      <c r="J6407" s="21" t="s">
        <v>227</v>
      </c>
    </row>
    <row r="6408" spans="1:10" hidden="1">
      <c r="A6408" s="22" t="s">
        <v>14</v>
      </c>
      <c r="B6408" s="19" t="s">
        <v>316</v>
      </c>
      <c r="C6408" s="1" t="s">
        <v>23</v>
      </c>
      <c r="D6408" s="1" t="s">
        <v>16</v>
      </c>
      <c r="E6408" s="1" t="s">
        <v>17</v>
      </c>
      <c r="F6408" s="1">
        <v>1</v>
      </c>
      <c r="G6408" s="4">
        <v>4.8536494998147397</v>
      </c>
      <c r="H6408" s="1">
        <v>1</v>
      </c>
      <c r="I6408" s="1" t="s">
        <v>18</v>
      </c>
      <c r="J6408" s="21" t="s">
        <v>227</v>
      </c>
    </row>
    <row r="6409" spans="1:10" hidden="1">
      <c r="A6409" s="22" t="s">
        <v>14</v>
      </c>
      <c r="B6409" s="19" t="s">
        <v>316</v>
      </c>
      <c r="C6409" s="1" t="s">
        <v>24</v>
      </c>
      <c r="D6409" s="1" t="s">
        <v>16</v>
      </c>
      <c r="E6409" s="1" t="s">
        <v>17</v>
      </c>
      <c r="F6409" s="1">
        <v>1</v>
      </c>
      <c r="G6409" s="4">
        <v>9.7207859358841695</v>
      </c>
      <c r="H6409" s="1">
        <v>1</v>
      </c>
      <c r="I6409" s="1" t="s">
        <v>18</v>
      </c>
      <c r="J6409" s="21" t="s">
        <v>227</v>
      </c>
    </row>
    <row r="6410" spans="1:10" hidden="1">
      <c r="A6410" s="22" t="s">
        <v>14</v>
      </c>
      <c r="B6410" s="19" t="s">
        <v>316</v>
      </c>
      <c r="C6410" s="1" t="s">
        <v>25</v>
      </c>
      <c r="D6410" s="1" t="s">
        <v>16</v>
      </c>
      <c r="E6410" s="1" t="s">
        <v>17</v>
      </c>
      <c r="F6410" s="1">
        <v>1</v>
      </c>
      <c r="G6410" s="4">
        <v>8.7096774193548292</v>
      </c>
      <c r="H6410" s="1">
        <v>1</v>
      </c>
      <c r="I6410" s="1" t="s">
        <v>18</v>
      </c>
      <c r="J6410" s="21" t="s">
        <v>227</v>
      </c>
    </row>
    <row r="6411" spans="1:10" hidden="1">
      <c r="A6411" s="22" t="s">
        <v>14</v>
      </c>
      <c r="B6411" s="19" t="s">
        <v>316</v>
      </c>
      <c r="C6411" s="1" t="s">
        <v>26</v>
      </c>
      <c r="D6411" s="1" t="s">
        <v>16</v>
      </c>
      <c r="E6411" s="1" t="s">
        <v>17</v>
      </c>
      <c r="F6411" s="1">
        <v>1</v>
      </c>
      <c r="G6411" s="4">
        <v>8.1632653061224492</v>
      </c>
      <c r="H6411" s="1">
        <v>1</v>
      </c>
      <c r="I6411" s="1" t="s">
        <v>18</v>
      </c>
      <c r="J6411" s="21" t="s">
        <v>227</v>
      </c>
    </row>
    <row r="6412" spans="1:10" hidden="1">
      <c r="A6412" s="22" t="s">
        <v>14</v>
      </c>
      <c r="B6412" s="19" t="s">
        <v>316</v>
      </c>
      <c r="C6412" s="1" t="s">
        <v>27</v>
      </c>
      <c r="D6412" s="1" t="s">
        <v>16</v>
      </c>
      <c r="E6412" s="1" t="s">
        <v>17</v>
      </c>
      <c r="F6412" s="1">
        <v>1</v>
      </c>
      <c r="G6412" s="4">
        <v>7.8947368421052602</v>
      </c>
      <c r="H6412" s="1">
        <v>1</v>
      </c>
      <c r="I6412" s="1" t="s">
        <v>18</v>
      </c>
      <c r="J6412" s="21" t="s">
        <v>227</v>
      </c>
    </row>
    <row r="6413" spans="1:10" hidden="1">
      <c r="A6413" s="22" t="s">
        <v>14</v>
      </c>
      <c r="B6413" s="19" t="s">
        <v>316</v>
      </c>
      <c r="C6413" s="1" t="s">
        <v>28</v>
      </c>
      <c r="D6413" s="1" t="s">
        <v>16</v>
      </c>
      <c r="E6413" s="1" t="s">
        <v>17</v>
      </c>
      <c r="F6413" s="1">
        <v>1</v>
      </c>
      <c r="G6413" s="4">
        <v>17.012448132780001</v>
      </c>
      <c r="H6413" s="1">
        <v>1</v>
      </c>
      <c r="I6413" s="1" t="s">
        <v>18</v>
      </c>
      <c r="J6413" s="21" t="s">
        <v>227</v>
      </c>
    </row>
    <row r="6414" spans="1:10" hidden="1">
      <c r="A6414" s="22" t="s">
        <v>14</v>
      </c>
      <c r="B6414" s="19" t="s">
        <v>316</v>
      </c>
      <c r="C6414" s="1" t="s">
        <v>29</v>
      </c>
      <c r="D6414" s="1" t="s">
        <v>16</v>
      </c>
      <c r="E6414" s="1" t="s">
        <v>17</v>
      </c>
      <c r="F6414" s="1">
        <v>1</v>
      </c>
      <c r="G6414" s="4">
        <v>10.2631578947368</v>
      </c>
      <c r="H6414" s="1">
        <v>1</v>
      </c>
      <c r="I6414" s="1" t="s">
        <v>18</v>
      </c>
      <c r="J6414" s="21" t="s">
        <v>227</v>
      </c>
    </row>
    <row r="6415" spans="1:10" hidden="1">
      <c r="A6415" s="22" t="s">
        <v>14</v>
      </c>
      <c r="B6415" s="19" t="s">
        <v>316</v>
      </c>
      <c r="C6415" s="1" t="s">
        <v>30</v>
      </c>
      <c r="D6415" s="1" t="s">
        <v>16</v>
      </c>
      <c r="E6415" s="1" t="s">
        <v>17</v>
      </c>
      <c r="F6415" s="1">
        <v>1</v>
      </c>
      <c r="G6415" s="4">
        <v>6.7415730337078603</v>
      </c>
      <c r="H6415" s="1">
        <v>1</v>
      </c>
      <c r="I6415" s="1" t="s">
        <v>18</v>
      </c>
      <c r="J6415" s="21" t="s">
        <v>227</v>
      </c>
    </row>
    <row r="6416" spans="1:10" hidden="1">
      <c r="A6416" s="22" t="s">
        <v>14</v>
      </c>
      <c r="B6416" s="19" t="s">
        <v>316</v>
      </c>
      <c r="C6416" s="1" t="s">
        <v>31</v>
      </c>
      <c r="D6416" s="1" t="s">
        <v>16</v>
      </c>
      <c r="E6416" s="1" t="s">
        <v>17</v>
      </c>
      <c r="F6416" s="1">
        <v>1</v>
      </c>
      <c r="G6416" s="4">
        <v>5.9544658493870397</v>
      </c>
      <c r="H6416" s="1">
        <v>1</v>
      </c>
      <c r="I6416" s="1" t="s">
        <v>18</v>
      </c>
      <c r="J6416" s="21" t="s">
        <v>227</v>
      </c>
    </row>
    <row r="6417" spans="1:10" hidden="1">
      <c r="A6417" s="22" t="s">
        <v>14</v>
      </c>
      <c r="B6417" s="19" t="s">
        <v>316</v>
      </c>
      <c r="C6417" s="1" t="s">
        <v>32</v>
      </c>
      <c r="D6417" s="1" t="s">
        <v>16</v>
      </c>
      <c r="E6417" s="1" t="s">
        <v>17</v>
      </c>
      <c r="F6417" s="1">
        <v>1</v>
      </c>
      <c r="G6417" s="4">
        <v>8.3743842364531993</v>
      </c>
      <c r="H6417" s="1">
        <v>1</v>
      </c>
      <c r="I6417" s="1" t="s">
        <v>18</v>
      </c>
      <c r="J6417" s="21" t="s">
        <v>227</v>
      </c>
    </row>
    <row r="6418" spans="1:10" hidden="1">
      <c r="A6418" s="22" t="s">
        <v>14</v>
      </c>
      <c r="B6418" s="19" t="s">
        <v>316</v>
      </c>
      <c r="C6418" s="1" t="s">
        <v>33</v>
      </c>
      <c r="D6418" s="1" t="s">
        <v>34</v>
      </c>
      <c r="E6418" s="1" t="s">
        <v>35</v>
      </c>
      <c r="F6418" s="1">
        <v>2</v>
      </c>
      <c r="G6418" s="4">
        <v>7.5324675324675301</v>
      </c>
      <c r="H6418" s="1">
        <v>2</v>
      </c>
      <c r="I6418" s="1" t="s">
        <v>18</v>
      </c>
      <c r="J6418" s="21" t="s">
        <v>227</v>
      </c>
    </row>
    <row r="6419" spans="1:10" hidden="1">
      <c r="A6419" s="22" t="s">
        <v>14</v>
      </c>
      <c r="B6419" s="19" t="s">
        <v>316</v>
      </c>
      <c r="C6419" s="1" t="s">
        <v>36</v>
      </c>
      <c r="D6419" s="1" t="s">
        <v>34</v>
      </c>
      <c r="E6419" s="1" t="s">
        <v>35</v>
      </c>
      <c r="F6419" s="1">
        <v>2</v>
      </c>
      <c r="G6419" s="4">
        <v>6.4907651715039503</v>
      </c>
      <c r="H6419" s="1">
        <v>2</v>
      </c>
      <c r="I6419" s="1" t="s">
        <v>18</v>
      </c>
      <c r="J6419" s="21" t="s">
        <v>227</v>
      </c>
    </row>
    <row r="6420" spans="1:10" hidden="1">
      <c r="A6420" s="22" t="s">
        <v>14</v>
      </c>
      <c r="B6420" s="19" t="s">
        <v>316</v>
      </c>
      <c r="C6420" s="1" t="s">
        <v>37</v>
      </c>
      <c r="D6420" s="1" t="s">
        <v>34</v>
      </c>
      <c r="E6420" s="1" t="s">
        <v>35</v>
      </c>
      <c r="F6420" s="1">
        <v>2</v>
      </c>
      <c r="G6420" s="4">
        <v>10.077519379844899</v>
      </c>
      <c r="H6420" s="1">
        <v>2</v>
      </c>
      <c r="I6420" s="1" t="s">
        <v>18</v>
      </c>
      <c r="J6420" s="21" t="s">
        <v>227</v>
      </c>
    </row>
    <row r="6421" spans="1:10" hidden="1">
      <c r="A6421" s="22" t="s">
        <v>14</v>
      </c>
      <c r="B6421" s="19" t="s">
        <v>316</v>
      </c>
      <c r="C6421" s="1" t="s">
        <v>38</v>
      </c>
      <c r="D6421" s="1" t="s">
        <v>34</v>
      </c>
      <c r="E6421" s="1" t="s">
        <v>35</v>
      </c>
      <c r="F6421" s="1">
        <v>2</v>
      </c>
      <c r="G6421" s="4">
        <v>5.5496035997428699</v>
      </c>
      <c r="H6421" s="1">
        <v>2</v>
      </c>
      <c r="I6421" s="1" t="s">
        <v>18</v>
      </c>
      <c r="J6421" s="21" t="s">
        <v>227</v>
      </c>
    </row>
    <row r="6422" spans="1:10" hidden="1">
      <c r="A6422" s="22" t="s">
        <v>14</v>
      </c>
      <c r="B6422" s="19" t="s">
        <v>316</v>
      </c>
      <c r="C6422" s="1" t="s">
        <v>39</v>
      </c>
      <c r="D6422" s="1" t="s">
        <v>34</v>
      </c>
      <c r="E6422" s="1" t="s">
        <v>35</v>
      </c>
      <c r="F6422" s="1">
        <v>2</v>
      </c>
      <c r="G6422" s="4">
        <v>6.1636556854410198</v>
      </c>
      <c r="H6422" s="1">
        <v>2</v>
      </c>
      <c r="I6422" s="1" t="s">
        <v>18</v>
      </c>
      <c r="J6422" s="21" t="s">
        <v>227</v>
      </c>
    </row>
    <row r="6423" spans="1:10" hidden="1">
      <c r="A6423" s="22" t="s">
        <v>14</v>
      </c>
      <c r="B6423" s="19" t="s">
        <v>316</v>
      </c>
      <c r="C6423" s="1" t="s">
        <v>40</v>
      </c>
      <c r="D6423" s="1" t="s">
        <v>34</v>
      </c>
      <c r="E6423" s="1" t="s">
        <v>35</v>
      </c>
      <c r="F6423" s="1">
        <v>2</v>
      </c>
      <c r="G6423" s="4">
        <v>7.30688935281837</v>
      </c>
      <c r="H6423" s="1">
        <v>2</v>
      </c>
      <c r="I6423" s="1" t="s">
        <v>18</v>
      </c>
      <c r="J6423" s="21" t="s">
        <v>227</v>
      </c>
    </row>
    <row r="6424" spans="1:10" hidden="1">
      <c r="A6424" s="22" t="s">
        <v>14</v>
      </c>
      <c r="B6424" s="19" t="s">
        <v>316</v>
      </c>
      <c r="C6424" s="1" t="s">
        <v>41</v>
      </c>
      <c r="D6424" s="1" t="s">
        <v>34</v>
      </c>
      <c r="E6424" s="1" t="s">
        <v>35</v>
      </c>
      <c r="F6424" s="1">
        <v>2</v>
      </c>
      <c r="G6424" s="4">
        <v>7.2259136212624497</v>
      </c>
      <c r="H6424" s="1">
        <v>2</v>
      </c>
      <c r="I6424" s="1" t="s">
        <v>18</v>
      </c>
      <c r="J6424" s="21" t="s">
        <v>227</v>
      </c>
    </row>
    <row r="6425" spans="1:10" hidden="1">
      <c r="A6425" s="22" t="s">
        <v>14</v>
      </c>
      <c r="B6425" s="19" t="s">
        <v>316</v>
      </c>
      <c r="C6425" s="1" t="s">
        <v>42</v>
      </c>
      <c r="D6425" s="1" t="s">
        <v>34</v>
      </c>
      <c r="E6425" s="1" t="s">
        <v>35</v>
      </c>
      <c r="F6425" s="1">
        <v>2</v>
      </c>
      <c r="G6425" s="4">
        <v>8.0275229357798104</v>
      </c>
      <c r="H6425" s="1">
        <v>2</v>
      </c>
      <c r="I6425" s="1" t="s">
        <v>18</v>
      </c>
      <c r="J6425" s="21" t="s">
        <v>227</v>
      </c>
    </row>
    <row r="6426" spans="1:10" hidden="1">
      <c r="A6426" s="22" t="s">
        <v>14</v>
      </c>
      <c r="B6426" s="19" t="s">
        <v>316</v>
      </c>
      <c r="C6426" s="1" t="s">
        <v>43</v>
      </c>
      <c r="D6426" s="1" t="s">
        <v>34</v>
      </c>
      <c r="E6426" s="1" t="s">
        <v>35</v>
      </c>
      <c r="F6426" s="1">
        <v>2</v>
      </c>
      <c r="G6426" s="4">
        <v>7.3737373737373701</v>
      </c>
      <c r="H6426" s="1">
        <v>2</v>
      </c>
      <c r="I6426" s="1" t="s">
        <v>18</v>
      </c>
      <c r="J6426" s="21" t="s">
        <v>227</v>
      </c>
    </row>
    <row r="6427" spans="1:10" hidden="1">
      <c r="A6427" s="22" t="s">
        <v>14</v>
      </c>
      <c r="B6427" s="19" t="s">
        <v>316</v>
      </c>
      <c r="C6427" s="1" t="s">
        <v>44</v>
      </c>
      <c r="D6427" s="1" t="s">
        <v>34</v>
      </c>
      <c r="E6427" s="1" t="s">
        <v>35</v>
      </c>
      <c r="F6427" s="1">
        <v>2</v>
      </c>
      <c r="G6427" s="4">
        <v>8.1705150976909398</v>
      </c>
      <c r="H6427" s="1">
        <v>2</v>
      </c>
      <c r="I6427" s="1" t="s">
        <v>18</v>
      </c>
      <c r="J6427" s="21" t="s">
        <v>227</v>
      </c>
    </row>
    <row r="6428" spans="1:10" hidden="1">
      <c r="A6428" s="22" t="s">
        <v>14</v>
      </c>
      <c r="B6428" s="19" t="s">
        <v>316</v>
      </c>
      <c r="C6428" s="1" t="s">
        <v>45</v>
      </c>
      <c r="D6428" s="1" t="s">
        <v>34</v>
      </c>
      <c r="E6428" s="1" t="s">
        <v>35</v>
      </c>
      <c r="F6428" s="1">
        <v>2</v>
      </c>
      <c r="G6428" s="4">
        <v>5.46875</v>
      </c>
      <c r="H6428" s="1">
        <v>2</v>
      </c>
      <c r="I6428" s="1" t="s">
        <v>18</v>
      </c>
      <c r="J6428" s="21" t="s">
        <v>227</v>
      </c>
    </row>
    <row r="6429" spans="1:10" hidden="1">
      <c r="A6429" s="22" t="s">
        <v>14</v>
      </c>
      <c r="B6429" s="19" t="s">
        <v>316</v>
      </c>
      <c r="C6429" s="1" t="s">
        <v>46</v>
      </c>
      <c r="D6429" s="1" t="s">
        <v>34</v>
      </c>
      <c r="E6429" s="1" t="s">
        <v>35</v>
      </c>
      <c r="F6429" s="1">
        <v>2</v>
      </c>
      <c r="G6429" s="4">
        <v>7.3451327433628304</v>
      </c>
      <c r="H6429" s="1">
        <v>2</v>
      </c>
      <c r="I6429" s="1" t="s">
        <v>18</v>
      </c>
      <c r="J6429" s="21" t="s">
        <v>227</v>
      </c>
    </row>
    <row r="6430" spans="1:10" hidden="1">
      <c r="A6430" s="22" t="s">
        <v>14</v>
      </c>
      <c r="B6430" s="19" t="s">
        <v>316</v>
      </c>
      <c r="C6430" s="1" t="s">
        <v>47</v>
      </c>
      <c r="D6430" s="1" t="s">
        <v>34</v>
      </c>
      <c r="E6430" s="1" t="s">
        <v>35</v>
      </c>
      <c r="F6430" s="1">
        <v>2</v>
      </c>
      <c r="G6430" s="4">
        <v>11.9424460431654</v>
      </c>
      <c r="H6430" s="1">
        <v>2</v>
      </c>
      <c r="I6430" s="1" t="s">
        <v>18</v>
      </c>
      <c r="J6430" s="21" t="s">
        <v>227</v>
      </c>
    </row>
    <row r="6431" spans="1:10" hidden="1">
      <c r="A6431" s="22" t="s">
        <v>14</v>
      </c>
      <c r="B6431" s="19" t="s">
        <v>316</v>
      </c>
      <c r="C6431" s="1" t="s">
        <v>48</v>
      </c>
      <c r="D6431" s="1" t="s">
        <v>49</v>
      </c>
      <c r="E6431" s="1" t="s">
        <v>50</v>
      </c>
      <c r="F6431" s="1">
        <v>3</v>
      </c>
      <c r="G6431" s="4">
        <v>8.6134453781512601</v>
      </c>
      <c r="H6431" s="1">
        <v>3</v>
      </c>
      <c r="I6431" s="1" t="s">
        <v>18</v>
      </c>
      <c r="J6431" s="21" t="s">
        <v>227</v>
      </c>
    </row>
    <row r="6432" spans="1:10" hidden="1">
      <c r="A6432" s="22" t="s">
        <v>14</v>
      </c>
      <c r="B6432" s="19" t="s">
        <v>316</v>
      </c>
      <c r="C6432" s="1" t="s">
        <v>51</v>
      </c>
      <c r="D6432" s="1" t="s">
        <v>49</v>
      </c>
      <c r="E6432" s="1" t="s">
        <v>50</v>
      </c>
      <c r="F6432" s="1">
        <v>3</v>
      </c>
      <c r="G6432" s="4">
        <v>8.5173501577286999</v>
      </c>
      <c r="H6432" s="1">
        <v>3</v>
      </c>
      <c r="I6432" s="1" t="s">
        <v>18</v>
      </c>
      <c r="J6432" s="21" t="s">
        <v>227</v>
      </c>
    </row>
    <row r="6433" spans="1:10" hidden="1">
      <c r="A6433" s="22" t="s">
        <v>14</v>
      </c>
      <c r="B6433" s="19" t="s">
        <v>316</v>
      </c>
      <c r="C6433" s="1" t="s">
        <v>52</v>
      </c>
      <c r="D6433" s="1" t="s">
        <v>49</v>
      </c>
      <c r="E6433" s="1" t="s">
        <v>50</v>
      </c>
      <c r="F6433" s="1">
        <v>3</v>
      </c>
      <c r="G6433" s="4">
        <v>7.6824583866837299</v>
      </c>
      <c r="H6433" s="1">
        <v>3</v>
      </c>
      <c r="I6433" s="1" t="s">
        <v>18</v>
      </c>
      <c r="J6433" s="21" t="s">
        <v>227</v>
      </c>
    </row>
    <row r="6434" spans="1:10" hidden="1">
      <c r="A6434" s="22" t="s">
        <v>14</v>
      </c>
      <c r="B6434" s="19" t="s">
        <v>316</v>
      </c>
      <c r="C6434" s="1" t="s">
        <v>53</v>
      </c>
      <c r="D6434" s="1" t="s">
        <v>49</v>
      </c>
      <c r="E6434" s="1" t="s">
        <v>50</v>
      </c>
      <c r="F6434" s="1">
        <v>3</v>
      </c>
      <c r="G6434" s="4">
        <v>4.3682795698924703</v>
      </c>
      <c r="H6434" s="1">
        <v>3</v>
      </c>
      <c r="I6434" s="1" t="s">
        <v>18</v>
      </c>
      <c r="J6434" s="21" t="s">
        <v>227</v>
      </c>
    </row>
    <row r="6435" spans="1:10" hidden="1">
      <c r="A6435" s="22" t="s">
        <v>14</v>
      </c>
      <c r="B6435" s="19" t="s">
        <v>316</v>
      </c>
      <c r="C6435" s="1" t="s">
        <v>54</v>
      </c>
      <c r="D6435" s="1" t="s">
        <v>49</v>
      </c>
      <c r="E6435" s="1" t="s">
        <v>50</v>
      </c>
      <c r="F6435" s="1">
        <v>3</v>
      </c>
      <c r="G6435" s="4">
        <v>5.6851311953352699</v>
      </c>
      <c r="H6435" s="1">
        <v>3</v>
      </c>
      <c r="I6435" s="1" t="s">
        <v>18</v>
      </c>
      <c r="J6435" s="21" t="s">
        <v>227</v>
      </c>
    </row>
    <row r="6436" spans="1:10" hidden="1">
      <c r="A6436" s="22" t="s">
        <v>14</v>
      </c>
      <c r="B6436" s="19" t="s">
        <v>316</v>
      </c>
      <c r="C6436" s="1" t="s">
        <v>55</v>
      </c>
      <c r="D6436" s="1" t="s">
        <v>49</v>
      </c>
      <c r="E6436" s="1" t="s">
        <v>50</v>
      </c>
      <c r="F6436" s="1">
        <v>3</v>
      </c>
      <c r="G6436" s="4">
        <v>9.4795539033457192</v>
      </c>
      <c r="H6436" s="1">
        <v>3</v>
      </c>
      <c r="I6436" s="1" t="s">
        <v>18</v>
      </c>
      <c r="J6436" s="21" t="s">
        <v>227</v>
      </c>
    </row>
    <row r="6437" spans="1:10" hidden="1">
      <c r="A6437" s="22" t="s">
        <v>14</v>
      </c>
      <c r="B6437" s="19" t="s">
        <v>316</v>
      </c>
      <c r="C6437" s="1" t="s">
        <v>56</v>
      </c>
      <c r="D6437" s="1" t="s">
        <v>49</v>
      </c>
      <c r="E6437" s="1" t="s">
        <v>50</v>
      </c>
      <c r="F6437" s="1">
        <v>3</v>
      </c>
      <c r="G6437" s="4">
        <v>6.7307692307692299</v>
      </c>
      <c r="H6437" s="1">
        <v>3</v>
      </c>
      <c r="I6437" s="1" t="s">
        <v>18</v>
      </c>
      <c r="J6437" s="21" t="s">
        <v>227</v>
      </c>
    </row>
    <row r="6438" spans="1:10" hidden="1">
      <c r="A6438" s="22" t="s">
        <v>14</v>
      </c>
      <c r="B6438" s="19" t="s">
        <v>316</v>
      </c>
      <c r="C6438" s="1" t="s">
        <v>57</v>
      </c>
      <c r="D6438" s="1" t="s">
        <v>49</v>
      </c>
      <c r="E6438" s="1" t="s">
        <v>50</v>
      </c>
      <c r="F6438" s="1">
        <v>3</v>
      </c>
      <c r="G6438" s="4">
        <v>5.6009334889148104</v>
      </c>
      <c r="H6438" s="1">
        <v>3</v>
      </c>
      <c r="I6438" s="1" t="s">
        <v>18</v>
      </c>
      <c r="J6438" s="21" t="s">
        <v>227</v>
      </c>
    </row>
    <row r="6439" spans="1:10" hidden="1">
      <c r="A6439" s="22" t="s">
        <v>14</v>
      </c>
      <c r="B6439" s="19" t="s">
        <v>316</v>
      </c>
      <c r="C6439" s="1" t="s">
        <v>58</v>
      </c>
      <c r="D6439" s="1" t="s">
        <v>49</v>
      </c>
      <c r="E6439" s="1" t="s">
        <v>50</v>
      </c>
      <c r="F6439" s="1">
        <v>3</v>
      </c>
      <c r="G6439" s="4">
        <v>7.8014184397163104</v>
      </c>
      <c r="H6439" s="1">
        <v>3</v>
      </c>
      <c r="I6439" s="1" t="s">
        <v>18</v>
      </c>
      <c r="J6439" s="21" t="s">
        <v>227</v>
      </c>
    </row>
    <row r="6440" spans="1:10" hidden="1">
      <c r="A6440" s="22" t="s">
        <v>14</v>
      </c>
      <c r="B6440" s="19" t="s">
        <v>316</v>
      </c>
      <c r="C6440" s="1" t="s">
        <v>59</v>
      </c>
      <c r="D6440" s="1" t="s">
        <v>49</v>
      </c>
      <c r="E6440" s="1" t="s">
        <v>50</v>
      </c>
      <c r="F6440" s="1">
        <v>3</v>
      </c>
      <c r="G6440" s="4">
        <v>7.4860335195530698</v>
      </c>
      <c r="H6440" s="1">
        <v>3</v>
      </c>
      <c r="I6440" s="1" t="s">
        <v>18</v>
      </c>
      <c r="J6440" s="21" t="s">
        <v>227</v>
      </c>
    </row>
    <row r="6441" spans="1:10" hidden="1">
      <c r="A6441" s="22" t="s">
        <v>14</v>
      </c>
      <c r="B6441" s="19" t="s">
        <v>316</v>
      </c>
      <c r="C6441" s="1" t="s">
        <v>60</v>
      </c>
      <c r="D6441" s="1" t="s">
        <v>49</v>
      </c>
      <c r="E6441" s="1" t="s">
        <v>50</v>
      </c>
      <c r="F6441" s="1">
        <v>3</v>
      </c>
      <c r="G6441" s="4">
        <v>9.1764705882352899</v>
      </c>
      <c r="H6441" s="1">
        <v>3</v>
      </c>
      <c r="I6441" s="1" t="s">
        <v>18</v>
      </c>
      <c r="J6441" s="21" t="s">
        <v>227</v>
      </c>
    </row>
    <row r="6442" spans="1:10" hidden="1">
      <c r="A6442" s="22" t="s">
        <v>14</v>
      </c>
      <c r="B6442" s="19" t="s">
        <v>316</v>
      </c>
      <c r="C6442" s="1" t="s">
        <v>61</v>
      </c>
      <c r="D6442" s="1" t="s">
        <v>49</v>
      </c>
      <c r="E6442" s="1" t="s">
        <v>50</v>
      </c>
      <c r="F6442" s="1">
        <v>3</v>
      </c>
      <c r="G6442" s="4">
        <v>4.2282221090168104</v>
      </c>
      <c r="H6442" s="1">
        <v>3</v>
      </c>
      <c r="I6442" s="1" t="s">
        <v>18</v>
      </c>
      <c r="J6442" s="21" t="s">
        <v>227</v>
      </c>
    </row>
    <row r="6443" spans="1:10" hidden="1">
      <c r="A6443" s="22" t="s">
        <v>14</v>
      </c>
      <c r="B6443" s="19" t="s">
        <v>316</v>
      </c>
      <c r="C6443" s="1" t="s">
        <v>62</v>
      </c>
      <c r="D6443" s="1" t="s">
        <v>49</v>
      </c>
      <c r="E6443" s="1" t="s">
        <v>50</v>
      </c>
      <c r="F6443" s="1">
        <v>3</v>
      </c>
      <c r="G6443" s="4">
        <v>6.8965517241379297</v>
      </c>
      <c r="H6443" s="1">
        <v>3</v>
      </c>
      <c r="I6443" s="1" t="s">
        <v>18</v>
      </c>
      <c r="J6443" s="21" t="s">
        <v>227</v>
      </c>
    </row>
    <row r="6444" spans="1:10" hidden="1">
      <c r="A6444" s="22" t="s">
        <v>14</v>
      </c>
      <c r="B6444" s="19" t="s">
        <v>316</v>
      </c>
      <c r="C6444" s="1" t="s">
        <v>63</v>
      </c>
      <c r="D6444" s="1" t="s">
        <v>49</v>
      </c>
      <c r="E6444" s="1" t="s">
        <v>50</v>
      </c>
      <c r="F6444" s="1">
        <v>3</v>
      </c>
      <c r="G6444" s="4">
        <v>4.3859649122807003</v>
      </c>
      <c r="H6444" s="1">
        <v>3</v>
      </c>
      <c r="I6444" s="1" t="s">
        <v>18</v>
      </c>
      <c r="J6444" s="21" t="s">
        <v>227</v>
      </c>
    </row>
    <row r="6445" spans="1:10" hidden="1">
      <c r="A6445" s="22" t="s">
        <v>14</v>
      </c>
      <c r="B6445" s="19" t="s">
        <v>316</v>
      </c>
      <c r="C6445" s="1" t="s">
        <v>64</v>
      </c>
      <c r="D6445" s="1" t="s">
        <v>65</v>
      </c>
      <c r="E6445" s="1" t="s">
        <v>66</v>
      </c>
      <c r="F6445" s="1">
        <v>6</v>
      </c>
      <c r="G6445" s="4">
        <v>6.9343065693430601</v>
      </c>
      <c r="H6445" s="1">
        <v>6</v>
      </c>
      <c r="I6445" s="1" t="s">
        <v>18</v>
      </c>
      <c r="J6445" s="21" t="s">
        <v>227</v>
      </c>
    </row>
    <row r="6446" spans="1:10" hidden="1">
      <c r="A6446" s="22" t="s">
        <v>14</v>
      </c>
      <c r="B6446" s="19" t="s">
        <v>316</v>
      </c>
      <c r="C6446" s="1" t="s">
        <v>67</v>
      </c>
      <c r="D6446" s="1" t="s">
        <v>65</v>
      </c>
      <c r="E6446" s="1" t="s">
        <v>66</v>
      </c>
      <c r="F6446" s="1">
        <v>6</v>
      </c>
      <c r="G6446" s="4">
        <v>7.31292517006802</v>
      </c>
      <c r="H6446" s="1">
        <v>6</v>
      </c>
      <c r="I6446" s="1" t="s">
        <v>18</v>
      </c>
      <c r="J6446" s="21" t="s">
        <v>227</v>
      </c>
    </row>
    <row r="6447" spans="1:10" hidden="1">
      <c r="A6447" s="22" t="s">
        <v>14</v>
      </c>
      <c r="B6447" s="19" t="s">
        <v>316</v>
      </c>
      <c r="C6447" s="1" t="s">
        <v>68</v>
      </c>
      <c r="D6447" s="1" t="s">
        <v>65</v>
      </c>
      <c r="E6447" s="1" t="s">
        <v>66</v>
      </c>
      <c r="F6447" s="1">
        <v>6</v>
      </c>
      <c r="G6447" s="4">
        <v>7.4074074074074003</v>
      </c>
      <c r="H6447" s="1">
        <v>6</v>
      </c>
      <c r="I6447" s="1" t="s">
        <v>18</v>
      </c>
      <c r="J6447" s="21" t="s">
        <v>227</v>
      </c>
    </row>
    <row r="6448" spans="1:10" hidden="1">
      <c r="A6448" s="22" t="s">
        <v>14</v>
      </c>
      <c r="B6448" s="19" t="s">
        <v>316</v>
      </c>
      <c r="C6448" s="1" t="s">
        <v>69</v>
      </c>
      <c r="D6448" s="1" t="s">
        <v>65</v>
      </c>
      <c r="E6448" s="1" t="s">
        <v>66</v>
      </c>
      <c r="F6448" s="1">
        <v>6</v>
      </c>
      <c r="G6448" s="4">
        <v>5.5367994598244401</v>
      </c>
      <c r="H6448" s="1">
        <v>6</v>
      </c>
      <c r="I6448" s="1" t="s">
        <v>18</v>
      </c>
      <c r="J6448" s="21" t="s">
        <v>227</v>
      </c>
    </row>
    <row r="6449" spans="1:10" hidden="1">
      <c r="A6449" s="22" t="s">
        <v>14</v>
      </c>
      <c r="B6449" s="19" t="s">
        <v>316</v>
      </c>
      <c r="C6449" s="1" t="s">
        <v>70</v>
      </c>
      <c r="D6449" s="1" t="s">
        <v>65</v>
      </c>
      <c r="E6449" s="1" t="s">
        <v>66</v>
      </c>
      <c r="F6449" s="1">
        <v>6</v>
      </c>
      <c r="G6449" s="4">
        <v>7.4410163339382898</v>
      </c>
      <c r="H6449" s="1">
        <v>6</v>
      </c>
      <c r="I6449" s="1" t="s">
        <v>18</v>
      </c>
      <c r="J6449" s="21" t="s">
        <v>227</v>
      </c>
    </row>
    <row r="6450" spans="1:10" hidden="1">
      <c r="A6450" s="22" t="s">
        <v>14</v>
      </c>
      <c r="B6450" s="19" t="s">
        <v>316</v>
      </c>
      <c r="C6450" s="1" t="s">
        <v>71</v>
      </c>
      <c r="D6450" s="1" t="s">
        <v>65</v>
      </c>
      <c r="E6450" s="1" t="s">
        <v>66</v>
      </c>
      <c r="F6450" s="1">
        <v>6</v>
      </c>
      <c r="G6450" s="4">
        <v>5.8571428571428497</v>
      </c>
      <c r="H6450" s="1">
        <v>6</v>
      </c>
      <c r="I6450" s="1" t="s">
        <v>18</v>
      </c>
      <c r="J6450" s="21" t="s">
        <v>227</v>
      </c>
    </row>
    <row r="6451" spans="1:10" hidden="1">
      <c r="A6451" s="22" t="s">
        <v>14</v>
      </c>
      <c r="B6451" s="19" t="s">
        <v>316</v>
      </c>
      <c r="C6451" s="1" t="s">
        <v>72</v>
      </c>
      <c r="D6451" s="1" t="s">
        <v>65</v>
      </c>
      <c r="E6451" s="1" t="s">
        <v>66</v>
      </c>
      <c r="F6451" s="1">
        <v>6</v>
      </c>
      <c r="G6451" s="4">
        <v>5.5646481178396003</v>
      </c>
      <c r="H6451" s="1">
        <v>6</v>
      </c>
      <c r="I6451" s="1" t="s">
        <v>18</v>
      </c>
      <c r="J6451" s="21" t="s">
        <v>227</v>
      </c>
    </row>
    <row r="6452" spans="1:10" hidden="1">
      <c r="A6452" s="22" t="s">
        <v>14</v>
      </c>
      <c r="B6452" s="19" t="s">
        <v>316</v>
      </c>
      <c r="C6452" s="1" t="s">
        <v>73</v>
      </c>
      <c r="D6452" s="1" t="s">
        <v>65</v>
      </c>
      <c r="E6452" s="1" t="s">
        <v>66</v>
      </c>
      <c r="F6452" s="1">
        <v>6</v>
      </c>
      <c r="G6452" s="4">
        <v>4.7281323877068502</v>
      </c>
      <c r="H6452" s="1">
        <v>6</v>
      </c>
      <c r="I6452" s="1" t="s">
        <v>18</v>
      </c>
      <c r="J6452" s="21" t="s">
        <v>227</v>
      </c>
    </row>
    <row r="6453" spans="1:10" hidden="1">
      <c r="A6453" s="22" t="s">
        <v>14</v>
      </c>
      <c r="B6453" s="19" t="s">
        <v>316</v>
      </c>
      <c r="C6453" s="1" t="s">
        <v>74</v>
      </c>
      <c r="D6453" s="1" t="s">
        <v>65</v>
      </c>
      <c r="E6453" s="1" t="s">
        <v>66</v>
      </c>
      <c r="F6453" s="1">
        <v>6</v>
      </c>
      <c r="G6453" s="4">
        <v>7.71513353115727</v>
      </c>
      <c r="H6453" s="1">
        <v>6</v>
      </c>
      <c r="I6453" s="1" t="s">
        <v>18</v>
      </c>
      <c r="J6453" s="21" t="s">
        <v>227</v>
      </c>
    </row>
    <row r="6454" spans="1:10" hidden="1">
      <c r="A6454" s="22" t="s">
        <v>14</v>
      </c>
      <c r="B6454" s="19" t="s">
        <v>316</v>
      </c>
      <c r="C6454" s="1" t="s">
        <v>75</v>
      </c>
      <c r="D6454" s="1" t="s">
        <v>65</v>
      </c>
      <c r="E6454" s="1" t="s">
        <v>66</v>
      </c>
      <c r="F6454" s="1">
        <v>6</v>
      </c>
      <c r="G6454" s="4">
        <v>5.28169014084507</v>
      </c>
      <c r="H6454" s="1">
        <v>6</v>
      </c>
      <c r="I6454" s="1" t="s">
        <v>18</v>
      </c>
      <c r="J6454" s="21" t="s">
        <v>227</v>
      </c>
    </row>
    <row r="6455" spans="1:10" hidden="1">
      <c r="A6455" s="22" t="s">
        <v>14</v>
      </c>
      <c r="B6455" s="19" t="s">
        <v>316</v>
      </c>
      <c r="C6455" s="1" t="s">
        <v>76</v>
      </c>
      <c r="D6455" s="1" t="s">
        <v>65</v>
      </c>
      <c r="E6455" s="1" t="s">
        <v>66</v>
      </c>
      <c r="F6455" s="1">
        <v>6</v>
      </c>
      <c r="G6455" s="4">
        <v>5.3278688524590097</v>
      </c>
      <c r="H6455" s="1">
        <v>6</v>
      </c>
      <c r="I6455" s="1" t="s">
        <v>18</v>
      </c>
      <c r="J6455" s="21" t="s">
        <v>227</v>
      </c>
    </row>
    <row r="6456" spans="1:10" hidden="1">
      <c r="A6456" s="22" t="s">
        <v>14</v>
      </c>
      <c r="B6456" s="19" t="s">
        <v>316</v>
      </c>
      <c r="C6456" s="1" t="s">
        <v>77</v>
      </c>
      <c r="D6456" s="1" t="s">
        <v>65</v>
      </c>
      <c r="E6456" s="1" t="s">
        <v>66</v>
      </c>
      <c r="F6456" s="1">
        <v>6</v>
      </c>
      <c r="G6456" s="4">
        <v>5.8343057176195998</v>
      </c>
      <c r="H6456" s="1">
        <v>6</v>
      </c>
      <c r="I6456" s="1" t="s">
        <v>18</v>
      </c>
      <c r="J6456" s="21" t="s">
        <v>227</v>
      </c>
    </row>
    <row r="6457" spans="1:10" hidden="1">
      <c r="A6457" s="22" t="s">
        <v>14</v>
      </c>
      <c r="B6457" s="19" t="s">
        <v>316</v>
      </c>
      <c r="C6457" s="1" t="s">
        <v>78</v>
      </c>
      <c r="D6457" s="1" t="s">
        <v>65</v>
      </c>
      <c r="E6457" s="1" t="s">
        <v>66</v>
      </c>
      <c r="F6457" s="1">
        <v>6</v>
      </c>
      <c r="G6457" s="4">
        <v>7.0431472081218196</v>
      </c>
      <c r="H6457" s="1">
        <v>6</v>
      </c>
      <c r="I6457" s="1" t="s">
        <v>18</v>
      </c>
      <c r="J6457" s="21" t="s">
        <v>227</v>
      </c>
    </row>
    <row r="6458" spans="1:10" hidden="1">
      <c r="A6458" s="22" t="s">
        <v>14</v>
      </c>
      <c r="B6458" s="19" t="s">
        <v>316</v>
      </c>
      <c r="C6458" s="1" t="s">
        <v>79</v>
      </c>
      <c r="D6458" s="1" t="s">
        <v>80</v>
      </c>
      <c r="E6458" s="1" t="s">
        <v>81</v>
      </c>
      <c r="F6458" s="1">
        <v>7</v>
      </c>
      <c r="G6458" s="4">
        <v>3.7249283667621702</v>
      </c>
      <c r="H6458" s="1">
        <v>7</v>
      </c>
      <c r="I6458" s="1" t="s">
        <v>18</v>
      </c>
      <c r="J6458" s="21" t="s">
        <v>227</v>
      </c>
    </row>
    <row r="6459" spans="1:10" hidden="1">
      <c r="A6459" s="22" t="s">
        <v>14</v>
      </c>
      <c r="B6459" s="19" t="s">
        <v>316</v>
      </c>
      <c r="C6459" s="1" t="s">
        <v>82</v>
      </c>
      <c r="D6459" s="1" t="s">
        <v>80</v>
      </c>
      <c r="E6459" s="1" t="s">
        <v>81</v>
      </c>
      <c r="F6459" s="1">
        <v>7</v>
      </c>
      <c r="G6459" s="4">
        <v>7.8156312625250397</v>
      </c>
      <c r="H6459" s="1">
        <v>7</v>
      </c>
      <c r="I6459" s="1" t="s">
        <v>18</v>
      </c>
      <c r="J6459" s="21" t="s">
        <v>227</v>
      </c>
    </row>
    <row r="6460" spans="1:10" hidden="1">
      <c r="A6460" s="22" t="s">
        <v>14</v>
      </c>
      <c r="B6460" s="19" t="s">
        <v>316</v>
      </c>
      <c r="C6460" s="1" t="s">
        <v>83</v>
      </c>
      <c r="D6460" s="1" t="s">
        <v>80</v>
      </c>
      <c r="E6460" s="1" t="s">
        <v>81</v>
      </c>
      <c r="F6460" s="1">
        <v>7</v>
      </c>
      <c r="G6460" s="4">
        <v>5.3638644918444101</v>
      </c>
      <c r="H6460" s="1">
        <v>7</v>
      </c>
      <c r="I6460" s="1" t="s">
        <v>18</v>
      </c>
      <c r="J6460" s="21" t="s">
        <v>227</v>
      </c>
    </row>
    <row r="6461" spans="1:10" hidden="1">
      <c r="A6461" s="22" t="s">
        <v>14</v>
      </c>
      <c r="B6461" s="19" t="s">
        <v>316</v>
      </c>
      <c r="C6461" s="1" t="s">
        <v>84</v>
      </c>
      <c r="D6461" s="1" t="s">
        <v>80</v>
      </c>
      <c r="E6461" s="1" t="s">
        <v>81</v>
      </c>
      <c r="F6461" s="1">
        <v>7</v>
      </c>
      <c r="G6461" s="4">
        <v>5.18134715025906</v>
      </c>
      <c r="H6461" s="1">
        <v>7</v>
      </c>
      <c r="I6461" s="1" t="s">
        <v>18</v>
      </c>
      <c r="J6461" s="21" t="s">
        <v>227</v>
      </c>
    </row>
    <row r="6462" spans="1:10" hidden="1">
      <c r="A6462" s="22" t="s">
        <v>14</v>
      </c>
      <c r="B6462" s="19" t="s">
        <v>316</v>
      </c>
      <c r="C6462" s="1" t="s">
        <v>85</v>
      </c>
      <c r="D6462" s="1" t="s">
        <v>80</v>
      </c>
      <c r="E6462" s="1" t="s">
        <v>81</v>
      </c>
      <c r="F6462" s="1">
        <v>7</v>
      </c>
      <c r="G6462" s="4">
        <v>8.4347826086956506</v>
      </c>
      <c r="H6462" s="1">
        <v>7</v>
      </c>
      <c r="I6462" s="1" t="s">
        <v>18</v>
      </c>
      <c r="J6462" s="21" t="s">
        <v>227</v>
      </c>
    </row>
    <row r="6463" spans="1:10" hidden="1">
      <c r="A6463" s="22" t="s">
        <v>14</v>
      </c>
      <c r="B6463" s="19" t="s">
        <v>316</v>
      </c>
      <c r="C6463" s="1" t="s">
        <v>86</v>
      </c>
      <c r="D6463" s="1" t="s">
        <v>80</v>
      </c>
      <c r="E6463" s="1" t="s">
        <v>81</v>
      </c>
      <c r="F6463" s="1">
        <v>7</v>
      </c>
      <c r="G6463" s="4">
        <v>6.5746753246753196</v>
      </c>
      <c r="H6463" s="1">
        <v>7</v>
      </c>
      <c r="I6463" s="1" t="s">
        <v>18</v>
      </c>
      <c r="J6463" s="21" t="s">
        <v>227</v>
      </c>
    </row>
    <row r="6464" spans="1:10" hidden="1">
      <c r="A6464" s="22" t="s">
        <v>14</v>
      </c>
      <c r="B6464" s="19" t="s">
        <v>316</v>
      </c>
      <c r="C6464" s="1" t="s">
        <v>87</v>
      </c>
      <c r="D6464" s="1" t="s">
        <v>80</v>
      </c>
      <c r="E6464" s="1" t="s">
        <v>81</v>
      </c>
      <c r="F6464" s="1">
        <v>7</v>
      </c>
      <c r="G6464" s="4">
        <v>7.0075757575757498</v>
      </c>
      <c r="H6464" s="1">
        <v>7</v>
      </c>
      <c r="I6464" s="1" t="s">
        <v>18</v>
      </c>
      <c r="J6464" s="21" t="s">
        <v>227</v>
      </c>
    </row>
    <row r="6465" spans="1:10" hidden="1">
      <c r="A6465" s="22" t="s">
        <v>14</v>
      </c>
      <c r="B6465" s="19" t="s">
        <v>316</v>
      </c>
      <c r="C6465" s="1" t="s">
        <v>88</v>
      </c>
      <c r="D6465" s="1" t="s">
        <v>80</v>
      </c>
      <c r="E6465" s="1" t="s">
        <v>81</v>
      </c>
      <c r="F6465" s="1">
        <v>7</v>
      </c>
      <c r="G6465" s="4">
        <v>5.4216867469879499</v>
      </c>
      <c r="H6465" s="1">
        <v>7</v>
      </c>
      <c r="I6465" s="1" t="s">
        <v>18</v>
      </c>
      <c r="J6465" s="21" t="s">
        <v>227</v>
      </c>
    </row>
    <row r="6466" spans="1:10" hidden="1">
      <c r="A6466" s="22" t="s">
        <v>14</v>
      </c>
      <c r="B6466" s="19" t="s">
        <v>316</v>
      </c>
      <c r="C6466" s="1" t="s">
        <v>89</v>
      </c>
      <c r="D6466" s="1" t="s">
        <v>80</v>
      </c>
      <c r="E6466" s="1" t="s">
        <v>81</v>
      </c>
      <c r="F6466" s="1">
        <v>7</v>
      </c>
      <c r="G6466" s="4">
        <v>6.3063063063062996</v>
      </c>
      <c r="H6466" s="1">
        <v>7</v>
      </c>
      <c r="I6466" s="1" t="s">
        <v>18</v>
      </c>
      <c r="J6466" s="21" t="s">
        <v>227</v>
      </c>
    </row>
    <row r="6467" spans="1:10" hidden="1">
      <c r="A6467" s="22" t="s">
        <v>14</v>
      </c>
      <c r="B6467" s="19" t="s">
        <v>316</v>
      </c>
      <c r="C6467" s="1" t="s">
        <v>90</v>
      </c>
      <c r="D6467" s="1" t="s">
        <v>80</v>
      </c>
      <c r="E6467" s="1" t="s">
        <v>81</v>
      </c>
      <c r="F6467" s="1">
        <v>7</v>
      </c>
      <c r="G6467" s="4">
        <v>6.2233068944478296</v>
      </c>
      <c r="H6467" s="1">
        <v>7</v>
      </c>
      <c r="I6467" s="1" t="s">
        <v>18</v>
      </c>
      <c r="J6467" s="21" t="s">
        <v>227</v>
      </c>
    </row>
    <row r="6468" spans="1:10" hidden="1">
      <c r="A6468" s="22" t="s">
        <v>14</v>
      </c>
      <c r="B6468" s="19" t="s">
        <v>316</v>
      </c>
      <c r="C6468" s="1" t="s">
        <v>91</v>
      </c>
      <c r="D6468" s="1" t="s">
        <v>80</v>
      </c>
      <c r="E6468" s="1" t="s">
        <v>81</v>
      </c>
      <c r="F6468" s="1">
        <v>7</v>
      </c>
      <c r="G6468" s="4">
        <v>5.2359033371691597</v>
      </c>
      <c r="H6468" s="1">
        <v>7</v>
      </c>
      <c r="I6468" s="1" t="s">
        <v>18</v>
      </c>
      <c r="J6468" s="21" t="s">
        <v>227</v>
      </c>
    </row>
    <row r="6469" spans="1:10" hidden="1">
      <c r="A6469" s="22" t="s">
        <v>14</v>
      </c>
      <c r="B6469" s="19" t="s">
        <v>316</v>
      </c>
      <c r="C6469" s="1" t="s">
        <v>92</v>
      </c>
      <c r="D6469" s="1" t="s">
        <v>80</v>
      </c>
      <c r="E6469" s="1" t="s">
        <v>81</v>
      </c>
      <c r="F6469" s="1">
        <v>7</v>
      </c>
      <c r="G6469" s="4">
        <v>10.9936575052854</v>
      </c>
      <c r="H6469" s="1">
        <v>7</v>
      </c>
      <c r="I6469" s="1" t="s">
        <v>18</v>
      </c>
      <c r="J6469" s="21" t="s">
        <v>227</v>
      </c>
    </row>
    <row r="6470" spans="1:10" hidden="1">
      <c r="A6470" s="22" t="s">
        <v>14</v>
      </c>
      <c r="B6470" s="19" t="s">
        <v>316</v>
      </c>
      <c r="C6470" s="1" t="s">
        <v>93</v>
      </c>
      <c r="D6470" s="1" t="s">
        <v>80</v>
      </c>
      <c r="E6470" s="1" t="s">
        <v>81</v>
      </c>
      <c r="F6470" s="1">
        <v>7</v>
      </c>
      <c r="G6470" s="4">
        <v>9.9190283400809705</v>
      </c>
      <c r="H6470" s="1">
        <v>7</v>
      </c>
      <c r="I6470" s="1" t="s">
        <v>18</v>
      </c>
      <c r="J6470" s="21" t="s">
        <v>227</v>
      </c>
    </row>
    <row r="6471" spans="1:10" hidden="1">
      <c r="A6471" s="22" t="s">
        <v>14</v>
      </c>
      <c r="B6471" s="19" t="s">
        <v>316</v>
      </c>
      <c r="C6471" s="1" t="s">
        <v>94</v>
      </c>
      <c r="D6471" s="1" t="s">
        <v>80</v>
      </c>
      <c r="E6471" s="1" t="s">
        <v>81</v>
      </c>
      <c r="F6471" s="1">
        <v>7</v>
      </c>
      <c r="G6471" s="4">
        <v>4.3762246897452597</v>
      </c>
      <c r="H6471" s="1">
        <v>7</v>
      </c>
      <c r="I6471" s="1" t="s">
        <v>18</v>
      </c>
      <c r="J6471" s="21" t="s">
        <v>227</v>
      </c>
    </row>
    <row r="6472" spans="1:10" hidden="1">
      <c r="A6472" s="22" t="s">
        <v>14</v>
      </c>
      <c r="B6472" s="19" t="s">
        <v>316</v>
      </c>
      <c r="C6472" s="1" t="s">
        <v>95</v>
      </c>
      <c r="D6472" s="1" t="s">
        <v>80</v>
      </c>
      <c r="E6472" s="1" t="s">
        <v>81</v>
      </c>
      <c r="F6472" s="1">
        <v>7</v>
      </c>
      <c r="G6472" s="4">
        <v>8.4337349397590309</v>
      </c>
      <c r="H6472" s="1">
        <v>7</v>
      </c>
      <c r="I6472" s="1" t="s">
        <v>18</v>
      </c>
      <c r="J6472" s="21" t="s">
        <v>227</v>
      </c>
    </row>
    <row r="6473" spans="1:10" hidden="1">
      <c r="A6473" s="22" t="s">
        <v>14</v>
      </c>
      <c r="B6473" s="19" t="s">
        <v>316</v>
      </c>
      <c r="C6473" s="1" t="s">
        <v>96</v>
      </c>
      <c r="D6473" s="1" t="s">
        <v>97</v>
      </c>
      <c r="E6473" s="1" t="s">
        <v>98</v>
      </c>
      <c r="F6473" s="1">
        <v>4</v>
      </c>
      <c r="G6473" s="4">
        <v>6.2043795620437896</v>
      </c>
      <c r="H6473" s="1">
        <v>4</v>
      </c>
      <c r="I6473" s="1" t="s">
        <v>18</v>
      </c>
      <c r="J6473" s="21" t="s">
        <v>227</v>
      </c>
    </row>
    <row r="6474" spans="1:10" hidden="1">
      <c r="A6474" s="22" t="s">
        <v>14</v>
      </c>
      <c r="B6474" s="19" t="s">
        <v>316</v>
      </c>
      <c r="C6474" s="1" t="s">
        <v>99</v>
      </c>
      <c r="D6474" s="1" t="s">
        <v>97</v>
      </c>
      <c r="E6474" s="1" t="s">
        <v>98</v>
      </c>
      <c r="F6474" s="1">
        <v>4</v>
      </c>
      <c r="G6474" s="4">
        <v>6.5934065934065904</v>
      </c>
      <c r="H6474" s="1">
        <v>4</v>
      </c>
      <c r="I6474" s="1" t="s">
        <v>18</v>
      </c>
      <c r="J6474" s="21" t="s">
        <v>227</v>
      </c>
    </row>
    <row r="6475" spans="1:10" hidden="1">
      <c r="A6475" s="22" t="s">
        <v>14</v>
      </c>
      <c r="B6475" s="19" t="s">
        <v>316</v>
      </c>
      <c r="C6475" s="1" t="s">
        <v>100</v>
      </c>
      <c r="D6475" s="1" t="s">
        <v>97</v>
      </c>
      <c r="E6475" s="1" t="s">
        <v>98</v>
      </c>
      <c r="F6475" s="1">
        <v>4</v>
      </c>
      <c r="G6475" s="4">
        <v>7.7255071212775102</v>
      </c>
      <c r="H6475" s="1">
        <v>4</v>
      </c>
      <c r="I6475" s="1" t="s">
        <v>18</v>
      </c>
      <c r="J6475" s="21" t="s">
        <v>227</v>
      </c>
    </row>
    <row r="6476" spans="1:10" hidden="1">
      <c r="A6476" s="22" t="s">
        <v>14</v>
      </c>
      <c r="B6476" s="19" t="s">
        <v>316</v>
      </c>
      <c r="C6476" s="1" t="s">
        <v>101</v>
      </c>
      <c r="D6476" s="1" t="s">
        <v>97</v>
      </c>
      <c r="E6476" s="1" t="s">
        <v>98</v>
      </c>
      <c r="F6476" s="1">
        <v>4</v>
      </c>
      <c r="G6476" s="4">
        <v>6.9767441860465098</v>
      </c>
      <c r="H6476" s="1">
        <v>4</v>
      </c>
      <c r="I6476" s="1" t="s">
        <v>18</v>
      </c>
      <c r="J6476" s="21" t="s">
        <v>227</v>
      </c>
    </row>
    <row r="6477" spans="1:10" hidden="1">
      <c r="A6477" s="22" t="s">
        <v>14</v>
      </c>
      <c r="B6477" s="19" t="s">
        <v>316</v>
      </c>
      <c r="C6477" s="1" t="s">
        <v>102</v>
      </c>
      <c r="D6477" s="1" t="s">
        <v>97</v>
      </c>
      <c r="E6477" s="1" t="s">
        <v>98</v>
      </c>
      <c r="F6477" s="1">
        <v>4</v>
      </c>
      <c r="G6477" s="4">
        <v>2.5</v>
      </c>
      <c r="H6477" s="1">
        <v>4</v>
      </c>
      <c r="I6477" s="1" t="s">
        <v>18</v>
      </c>
      <c r="J6477" s="21" t="s">
        <v>227</v>
      </c>
    </row>
    <row r="6478" spans="1:10" hidden="1">
      <c r="A6478" s="22" t="s">
        <v>14</v>
      </c>
      <c r="B6478" s="19" t="s">
        <v>316</v>
      </c>
      <c r="C6478" s="1" t="s">
        <v>55</v>
      </c>
      <c r="D6478" s="1" t="s">
        <v>97</v>
      </c>
      <c r="E6478" s="1" t="s">
        <v>98</v>
      </c>
      <c r="F6478" s="1">
        <v>4</v>
      </c>
      <c r="G6478" s="4">
        <v>7.8740157480314901</v>
      </c>
      <c r="H6478" s="1">
        <v>4</v>
      </c>
      <c r="I6478" s="1" t="s">
        <v>18</v>
      </c>
      <c r="J6478" s="21" t="s">
        <v>227</v>
      </c>
    </row>
    <row r="6479" spans="1:10" hidden="1">
      <c r="A6479" s="22" t="s">
        <v>14</v>
      </c>
      <c r="B6479" s="19" t="s">
        <v>316</v>
      </c>
      <c r="C6479" s="1" t="s">
        <v>103</v>
      </c>
      <c r="D6479" s="1" t="s">
        <v>97</v>
      </c>
      <c r="E6479" s="1" t="s">
        <v>98</v>
      </c>
      <c r="F6479" s="1">
        <v>4</v>
      </c>
      <c r="G6479" s="4">
        <v>5.04451038575667</v>
      </c>
      <c r="H6479" s="1">
        <v>4</v>
      </c>
      <c r="I6479" s="1" t="s">
        <v>18</v>
      </c>
      <c r="J6479" s="21" t="s">
        <v>227</v>
      </c>
    </row>
    <row r="6480" spans="1:10" hidden="1">
      <c r="A6480" s="22" t="s">
        <v>14</v>
      </c>
      <c r="B6480" s="19" t="s">
        <v>316</v>
      </c>
      <c r="C6480" s="1" t="s">
        <v>104</v>
      </c>
      <c r="D6480" s="1" t="s">
        <v>97</v>
      </c>
      <c r="E6480" s="1" t="s">
        <v>98</v>
      </c>
      <c r="F6480" s="1">
        <v>4</v>
      </c>
      <c r="G6480" s="4">
        <v>4.6647230320699702</v>
      </c>
      <c r="H6480" s="1">
        <v>4</v>
      </c>
      <c r="I6480" s="1" t="s">
        <v>18</v>
      </c>
      <c r="J6480" s="21" t="s">
        <v>227</v>
      </c>
    </row>
    <row r="6481" spans="1:10" hidden="1">
      <c r="A6481" s="22" t="s">
        <v>14</v>
      </c>
      <c r="B6481" s="19" t="s">
        <v>316</v>
      </c>
      <c r="C6481" s="1" t="s">
        <v>105</v>
      </c>
      <c r="D6481" s="1" t="s">
        <v>97</v>
      </c>
      <c r="E6481" s="1" t="s">
        <v>98</v>
      </c>
      <c r="F6481" s="1">
        <v>4</v>
      </c>
      <c r="G6481" s="4">
        <v>5.92334494773519</v>
      </c>
      <c r="H6481" s="1">
        <v>4</v>
      </c>
      <c r="I6481" s="1" t="s">
        <v>18</v>
      </c>
      <c r="J6481" s="21" t="s">
        <v>227</v>
      </c>
    </row>
    <row r="6482" spans="1:10" hidden="1">
      <c r="A6482" s="22" t="s">
        <v>14</v>
      </c>
      <c r="B6482" s="19" t="s">
        <v>316</v>
      </c>
      <c r="C6482" s="1" t="s">
        <v>106</v>
      </c>
      <c r="D6482" s="1" t="s">
        <v>97</v>
      </c>
      <c r="E6482" s="1" t="s">
        <v>98</v>
      </c>
      <c r="F6482" s="1">
        <v>4</v>
      </c>
      <c r="G6482" s="4">
        <v>4.2696629213483099</v>
      </c>
      <c r="H6482" s="1">
        <v>4</v>
      </c>
      <c r="I6482" s="1" t="s">
        <v>18</v>
      </c>
      <c r="J6482" s="21" t="s">
        <v>227</v>
      </c>
    </row>
    <row r="6483" spans="1:10" hidden="1">
      <c r="A6483" s="22" t="s">
        <v>14</v>
      </c>
      <c r="B6483" s="19" t="s">
        <v>316</v>
      </c>
      <c r="C6483" s="1" t="s">
        <v>107</v>
      </c>
      <c r="D6483" s="1" t="s">
        <v>97</v>
      </c>
      <c r="E6483" s="1" t="s">
        <v>98</v>
      </c>
      <c r="F6483" s="1">
        <v>4</v>
      </c>
      <c r="G6483" s="4">
        <v>7.5388026607538796</v>
      </c>
      <c r="H6483" s="1">
        <v>4</v>
      </c>
      <c r="I6483" s="1" t="s">
        <v>18</v>
      </c>
      <c r="J6483" s="21" t="s">
        <v>227</v>
      </c>
    </row>
    <row r="6484" spans="1:10" hidden="1">
      <c r="A6484" s="22" t="s">
        <v>14</v>
      </c>
      <c r="B6484" s="19" t="s">
        <v>316</v>
      </c>
      <c r="C6484" s="1" t="s">
        <v>108</v>
      </c>
      <c r="D6484" s="1" t="s">
        <v>97</v>
      </c>
      <c r="E6484" s="1" t="s">
        <v>98</v>
      </c>
      <c r="F6484" s="1">
        <v>4</v>
      </c>
      <c r="G6484" s="4">
        <v>5.2631578947368398</v>
      </c>
      <c r="H6484" s="1">
        <v>4</v>
      </c>
      <c r="I6484" s="1" t="s">
        <v>18</v>
      </c>
      <c r="J6484" s="21" t="s">
        <v>227</v>
      </c>
    </row>
    <row r="6485" spans="1:10" hidden="1">
      <c r="A6485" s="22" t="s">
        <v>14</v>
      </c>
      <c r="B6485" s="19" t="s">
        <v>316</v>
      </c>
      <c r="C6485" s="1" t="s">
        <v>109</v>
      </c>
      <c r="D6485" s="1" t="s">
        <v>97</v>
      </c>
      <c r="E6485" s="1" t="s">
        <v>98</v>
      </c>
      <c r="F6485" s="1">
        <v>4</v>
      </c>
      <c r="G6485" s="4">
        <v>7.9537729435757898</v>
      </c>
      <c r="H6485" s="1">
        <v>4</v>
      </c>
      <c r="I6485" s="1" t="s">
        <v>18</v>
      </c>
      <c r="J6485" s="21" t="s">
        <v>227</v>
      </c>
    </row>
    <row r="6486" spans="1:10" hidden="1">
      <c r="A6486" s="22" t="s">
        <v>14</v>
      </c>
      <c r="B6486" s="19" t="s">
        <v>316</v>
      </c>
      <c r="C6486" s="1" t="s">
        <v>110</v>
      </c>
      <c r="D6486" s="1" t="s">
        <v>111</v>
      </c>
      <c r="E6486" s="1" t="s">
        <v>112</v>
      </c>
      <c r="F6486" s="1">
        <v>5</v>
      </c>
      <c r="G6486" s="4">
        <v>5.3072625698323996</v>
      </c>
      <c r="H6486" s="1">
        <v>5</v>
      </c>
      <c r="I6486" s="1" t="s">
        <v>18</v>
      </c>
      <c r="J6486" s="21" t="s">
        <v>227</v>
      </c>
    </row>
    <row r="6487" spans="1:10" hidden="1">
      <c r="A6487" s="22" t="s">
        <v>14</v>
      </c>
      <c r="B6487" s="19" t="s">
        <v>316</v>
      </c>
      <c r="C6487" s="1" t="s">
        <v>113</v>
      </c>
      <c r="D6487" s="1" t="s">
        <v>111</v>
      </c>
      <c r="E6487" s="1" t="s">
        <v>112</v>
      </c>
      <c r="F6487" s="1">
        <v>5</v>
      </c>
      <c r="G6487" s="4">
        <v>6.6538090646094501</v>
      </c>
      <c r="H6487" s="1">
        <v>5</v>
      </c>
      <c r="I6487" s="1" t="s">
        <v>18</v>
      </c>
      <c r="J6487" s="21" t="s">
        <v>227</v>
      </c>
    </row>
    <row r="6488" spans="1:10" hidden="1">
      <c r="A6488" s="22" t="s">
        <v>14</v>
      </c>
      <c r="B6488" s="19" t="s">
        <v>316</v>
      </c>
      <c r="C6488" s="1" t="s">
        <v>114</v>
      </c>
      <c r="D6488" s="1" t="s">
        <v>111</v>
      </c>
      <c r="E6488" s="1" t="s">
        <v>112</v>
      </c>
      <c r="F6488" s="1">
        <v>5</v>
      </c>
      <c r="G6488" s="4">
        <v>6.3441905687895002</v>
      </c>
      <c r="H6488" s="1">
        <v>5</v>
      </c>
      <c r="I6488" s="1" t="s">
        <v>18</v>
      </c>
      <c r="J6488" s="21" t="s">
        <v>227</v>
      </c>
    </row>
    <row r="6489" spans="1:10" hidden="1">
      <c r="A6489" s="22" t="s">
        <v>14</v>
      </c>
      <c r="B6489" s="19" t="s">
        <v>316</v>
      </c>
      <c r="C6489" s="1" t="s">
        <v>115</v>
      </c>
      <c r="D6489" s="1" t="s">
        <v>111</v>
      </c>
      <c r="E6489" s="1" t="s">
        <v>112</v>
      </c>
      <c r="F6489" s="1">
        <v>5</v>
      </c>
      <c r="G6489" s="4">
        <v>5.1908396946564803</v>
      </c>
      <c r="H6489" s="1">
        <v>5</v>
      </c>
      <c r="I6489" s="1" t="s">
        <v>18</v>
      </c>
      <c r="J6489" s="21" t="s">
        <v>227</v>
      </c>
    </row>
    <row r="6490" spans="1:10" hidden="1">
      <c r="A6490" s="22" t="s">
        <v>14</v>
      </c>
      <c r="B6490" s="19" t="s">
        <v>316</v>
      </c>
      <c r="C6490" s="1" t="s">
        <v>116</v>
      </c>
      <c r="D6490" s="1" t="s">
        <v>117</v>
      </c>
      <c r="E6490" s="1" t="s">
        <v>117</v>
      </c>
      <c r="F6490" s="1">
        <v>10</v>
      </c>
      <c r="G6490" s="4">
        <v>5.0930460333006797</v>
      </c>
      <c r="H6490" s="1">
        <v>10</v>
      </c>
      <c r="I6490" s="1" t="s">
        <v>18</v>
      </c>
      <c r="J6490" s="21" t="s">
        <v>227</v>
      </c>
    </row>
    <row r="6491" spans="1:10" hidden="1">
      <c r="A6491" s="22" t="s">
        <v>14</v>
      </c>
      <c r="B6491" s="19" t="s">
        <v>316</v>
      </c>
      <c r="C6491" s="1" t="s">
        <v>118</v>
      </c>
      <c r="D6491" s="1" t="s">
        <v>117</v>
      </c>
      <c r="E6491" s="1" t="s">
        <v>117</v>
      </c>
      <c r="F6491" s="1">
        <v>10</v>
      </c>
      <c r="G6491" s="4">
        <v>3.1772575250836099</v>
      </c>
      <c r="H6491" s="1">
        <v>10</v>
      </c>
      <c r="I6491" s="1" t="s">
        <v>18</v>
      </c>
      <c r="J6491" s="21" t="s">
        <v>227</v>
      </c>
    </row>
    <row r="6492" spans="1:10" hidden="1">
      <c r="A6492" s="22" t="s">
        <v>14</v>
      </c>
      <c r="B6492" s="19" t="s">
        <v>316</v>
      </c>
      <c r="C6492" s="1" t="s">
        <v>119</v>
      </c>
      <c r="D6492" s="1" t="s">
        <v>117</v>
      </c>
      <c r="E6492" s="1" t="s">
        <v>117</v>
      </c>
      <c r="F6492" s="1">
        <v>10</v>
      </c>
      <c r="G6492" s="4">
        <v>5.1724137931034404</v>
      </c>
      <c r="H6492" s="1">
        <v>10</v>
      </c>
      <c r="I6492" s="1" t="s">
        <v>18</v>
      </c>
      <c r="J6492" s="21" t="s">
        <v>227</v>
      </c>
    </row>
    <row r="6493" spans="1:10" hidden="1">
      <c r="A6493" s="22" t="s">
        <v>14</v>
      </c>
      <c r="B6493" s="19" t="s">
        <v>316</v>
      </c>
      <c r="C6493" s="1" t="s">
        <v>120</v>
      </c>
      <c r="D6493" s="1" t="s">
        <v>117</v>
      </c>
      <c r="E6493" s="1" t="s">
        <v>117</v>
      </c>
      <c r="F6493" s="1">
        <v>10</v>
      </c>
      <c r="G6493" s="4">
        <v>7.2066326530612201</v>
      </c>
      <c r="H6493" s="1">
        <v>10</v>
      </c>
      <c r="I6493" s="1" t="s">
        <v>18</v>
      </c>
      <c r="J6493" s="21" t="s">
        <v>227</v>
      </c>
    </row>
    <row r="6494" spans="1:10" hidden="1">
      <c r="A6494" s="22" t="s">
        <v>14</v>
      </c>
      <c r="B6494" s="19" t="s">
        <v>316</v>
      </c>
      <c r="C6494" s="1" t="s">
        <v>121</v>
      </c>
      <c r="D6494" s="1" t="s">
        <v>117</v>
      </c>
      <c r="E6494" s="1" t="s">
        <v>117</v>
      </c>
      <c r="F6494" s="1">
        <v>10</v>
      </c>
      <c r="G6494" s="4">
        <v>2.8820375335120598</v>
      </c>
      <c r="H6494" s="1">
        <v>10</v>
      </c>
      <c r="I6494" s="1" t="s">
        <v>18</v>
      </c>
      <c r="J6494" s="21" t="s">
        <v>227</v>
      </c>
    </row>
    <row r="6495" spans="1:10" hidden="1">
      <c r="A6495" s="22" t="s">
        <v>14</v>
      </c>
      <c r="B6495" s="19" t="s">
        <v>316</v>
      </c>
      <c r="C6495" s="1" t="s">
        <v>122</v>
      </c>
      <c r="D6495" s="1" t="s">
        <v>117</v>
      </c>
      <c r="E6495" s="1" t="s">
        <v>117</v>
      </c>
      <c r="F6495" s="1">
        <v>10</v>
      </c>
      <c r="G6495" s="4">
        <v>5.05385252692626</v>
      </c>
      <c r="H6495" s="1">
        <v>10</v>
      </c>
      <c r="I6495" s="1" t="s">
        <v>18</v>
      </c>
      <c r="J6495" s="21" t="s">
        <v>227</v>
      </c>
    </row>
    <row r="6496" spans="1:10" hidden="1">
      <c r="A6496" s="22" t="s">
        <v>14</v>
      </c>
      <c r="B6496" s="19" t="s">
        <v>316</v>
      </c>
      <c r="C6496" s="1" t="s">
        <v>123</v>
      </c>
      <c r="D6496" s="1" t="s">
        <v>117</v>
      </c>
      <c r="E6496" s="1" t="s">
        <v>117</v>
      </c>
      <c r="F6496" s="1">
        <v>10</v>
      </c>
      <c r="G6496" s="4">
        <v>4.7463175122749499</v>
      </c>
      <c r="H6496" s="1">
        <v>10</v>
      </c>
      <c r="I6496" s="1" t="s">
        <v>18</v>
      </c>
      <c r="J6496" s="21" t="s">
        <v>227</v>
      </c>
    </row>
    <row r="6497" spans="1:10" hidden="1">
      <c r="A6497" s="22" t="s">
        <v>14</v>
      </c>
      <c r="B6497" s="19" t="s">
        <v>316</v>
      </c>
      <c r="C6497" s="1" t="s">
        <v>124</v>
      </c>
      <c r="D6497" s="1" t="s">
        <v>117</v>
      </c>
      <c r="E6497" s="1" t="s">
        <v>117</v>
      </c>
      <c r="F6497" s="1">
        <v>10</v>
      </c>
      <c r="G6497" s="4">
        <v>2.1283255086071899</v>
      </c>
      <c r="H6497" s="1">
        <v>10</v>
      </c>
      <c r="I6497" s="1" t="s">
        <v>18</v>
      </c>
      <c r="J6497" s="21" t="s">
        <v>227</v>
      </c>
    </row>
    <row r="6498" spans="1:10" hidden="1">
      <c r="A6498" s="22" t="s">
        <v>14</v>
      </c>
      <c r="B6498" s="19" t="s">
        <v>316</v>
      </c>
      <c r="C6498" s="1" t="s">
        <v>125</v>
      </c>
      <c r="D6498" s="1" t="s">
        <v>117</v>
      </c>
      <c r="E6498" s="1" t="s">
        <v>117</v>
      </c>
      <c r="F6498" s="1">
        <v>10</v>
      </c>
      <c r="G6498" s="4">
        <v>4.96632996632996</v>
      </c>
      <c r="H6498" s="1">
        <v>10</v>
      </c>
      <c r="I6498" s="1" t="s">
        <v>18</v>
      </c>
      <c r="J6498" s="21" t="s">
        <v>227</v>
      </c>
    </row>
    <row r="6499" spans="1:10" hidden="1">
      <c r="A6499" s="22" t="s">
        <v>14</v>
      </c>
      <c r="B6499" s="19" t="s">
        <v>316</v>
      </c>
      <c r="C6499" s="1" t="s">
        <v>126</v>
      </c>
      <c r="D6499" s="1" t="s">
        <v>127</v>
      </c>
      <c r="E6499" s="1" t="s">
        <v>128</v>
      </c>
      <c r="F6499" s="1">
        <v>9</v>
      </c>
      <c r="G6499" s="4">
        <v>4.5941807044410403</v>
      </c>
      <c r="H6499" s="1">
        <v>9</v>
      </c>
      <c r="I6499" s="1" t="s">
        <v>18</v>
      </c>
      <c r="J6499" s="21" t="s">
        <v>227</v>
      </c>
    </row>
    <row r="6500" spans="1:10" hidden="1">
      <c r="A6500" s="22" t="s">
        <v>14</v>
      </c>
      <c r="B6500" s="19" t="s">
        <v>316</v>
      </c>
      <c r="C6500" s="1" t="s">
        <v>129</v>
      </c>
      <c r="D6500" s="1" t="s">
        <v>127</v>
      </c>
      <c r="E6500" s="1" t="s">
        <v>128</v>
      </c>
      <c r="F6500" s="1">
        <v>9</v>
      </c>
      <c r="G6500" s="4">
        <v>7.52032520325203</v>
      </c>
      <c r="H6500" s="1">
        <v>9</v>
      </c>
      <c r="I6500" s="1" t="s">
        <v>18</v>
      </c>
      <c r="J6500" s="21" t="s">
        <v>227</v>
      </c>
    </row>
    <row r="6501" spans="1:10" hidden="1">
      <c r="A6501" s="22" t="s">
        <v>14</v>
      </c>
      <c r="B6501" s="19" t="s">
        <v>316</v>
      </c>
      <c r="C6501" s="1" t="s">
        <v>130</v>
      </c>
      <c r="D6501" s="1" t="s">
        <v>127</v>
      </c>
      <c r="E6501" s="1" t="s">
        <v>128</v>
      </c>
      <c r="F6501" s="1">
        <v>9</v>
      </c>
      <c r="G6501" s="4">
        <v>3.3156498673739998</v>
      </c>
      <c r="H6501" s="1">
        <v>9</v>
      </c>
      <c r="I6501" s="1" t="s">
        <v>18</v>
      </c>
      <c r="J6501" s="21" t="s">
        <v>227</v>
      </c>
    </row>
    <row r="6502" spans="1:10" hidden="1">
      <c r="A6502" s="22" t="s">
        <v>14</v>
      </c>
      <c r="B6502" s="19" t="s">
        <v>316</v>
      </c>
      <c r="C6502" s="1" t="s">
        <v>108</v>
      </c>
      <c r="D6502" s="1" t="s">
        <v>127</v>
      </c>
      <c r="E6502" s="1" t="s">
        <v>128</v>
      </c>
      <c r="F6502" s="1">
        <v>9</v>
      </c>
      <c r="G6502" s="4">
        <v>7.6923076923076898</v>
      </c>
      <c r="H6502" s="1">
        <v>9</v>
      </c>
      <c r="I6502" s="1" t="s">
        <v>18</v>
      </c>
      <c r="J6502" s="21" t="s">
        <v>227</v>
      </c>
    </row>
    <row r="6503" spans="1:10" hidden="1">
      <c r="A6503" s="22" t="s">
        <v>14</v>
      </c>
      <c r="B6503" s="19" t="s">
        <v>316</v>
      </c>
      <c r="C6503" s="1" t="s">
        <v>131</v>
      </c>
      <c r="D6503" s="1" t="s">
        <v>127</v>
      </c>
      <c r="E6503" s="1" t="s">
        <v>128</v>
      </c>
      <c r="F6503" s="1">
        <v>9</v>
      </c>
      <c r="G6503" s="4">
        <v>5.0761421319796902</v>
      </c>
      <c r="H6503" s="1">
        <v>9</v>
      </c>
      <c r="I6503" s="1" t="s">
        <v>18</v>
      </c>
      <c r="J6503" s="21" t="s">
        <v>227</v>
      </c>
    </row>
    <row r="6504" spans="1:10" hidden="1">
      <c r="A6504" s="22" t="s">
        <v>14</v>
      </c>
      <c r="B6504" s="19" t="s">
        <v>316</v>
      </c>
      <c r="C6504" s="1" t="s">
        <v>132</v>
      </c>
      <c r="D6504" s="1" t="s">
        <v>127</v>
      </c>
      <c r="E6504" s="1" t="s">
        <v>128</v>
      </c>
      <c r="F6504" s="1">
        <v>9</v>
      </c>
      <c r="G6504" s="4">
        <v>5.56586270871985</v>
      </c>
      <c r="H6504" s="1">
        <v>9</v>
      </c>
      <c r="I6504" s="1" t="s">
        <v>18</v>
      </c>
      <c r="J6504" s="21" t="s">
        <v>227</v>
      </c>
    </row>
    <row r="6505" spans="1:10" hidden="1">
      <c r="A6505" s="22" t="s">
        <v>14</v>
      </c>
      <c r="B6505" s="19" t="s">
        <v>316</v>
      </c>
      <c r="C6505" s="1" t="s">
        <v>133</v>
      </c>
      <c r="D6505" s="1" t="s">
        <v>127</v>
      </c>
      <c r="E6505" s="1" t="s">
        <v>128</v>
      </c>
      <c r="F6505" s="1">
        <v>9</v>
      </c>
      <c r="G6505" s="4">
        <v>5.1013734466971803</v>
      </c>
      <c r="H6505" s="1">
        <v>9</v>
      </c>
      <c r="I6505" s="1" t="s">
        <v>18</v>
      </c>
      <c r="J6505" s="21" t="s">
        <v>227</v>
      </c>
    </row>
    <row r="6506" spans="1:10" hidden="1">
      <c r="A6506" s="22" t="s">
        <v>14</v>
      </c>
      <c r="B6506" s="19" t="s">
        <v>316</v>
      </c>
      <c r="C6506" s="1" t="s">
        <v>134</v>
      </c>
      <c r="D6506" s="1" t="s">
        <v>127</v>
      </c>
      <c r="E6506" s="1" t="s">
        <v>128</v>
      </c>
      <c r="F6506" s="1">
        <v>9</v>
      </c>
      <c r="G6506" s="4">
        <v>3.13390313390313</v>
      </c>
      <c r="H6506" s="1">
        <v>9</v>
      </c>
      <c r="I6506" s="1" t="s">
        <v>18</v>
      </c>
      <c r="J6506" s="21" t="s">
        <v>227</v>
      </c>
    </row>
    <row r="6507" spans="1:10" hidden="1">
      <c r="A6507" s="22" t="s">
        <v>14</v>
      </c>
      <c r="B6507" s="19" t="s">
        <v>316</v>
      </c>
      <c r="C6507" s="1" t="s">
        <v>135</v>
      </c>
      <c r="D6507" s="1" t="s">
        <v>136</v>
      </c>
      <c r="E6507" s="1" t="s">
        <v>137</v>
      </c>
      <c r="F6507" s="1">
        <v>9</v>
      </c>
      <c r="G6507" s="4">
        <v>5.2924791086350904</v>
      </c>
      <c r="H6507" s="1">
        <v>9</v>
      </c>
      <c r="I6507" s="1" t="s">
        <v>18</v>
      </c>
      <c r="J6507" s="21" t="s">
        <v>227</v>
      </c>
    </row>
    <row r="6508" spans="1:10" hidden="1">
      <c r="A6508" s="22" t="s">
        <v>14</v>
      </c>
      <c r="B6508" s="19" t="s">
        <v>316</v>
      </c>
      <c r="C6508" s="1" t="s">
        <v>20</v>
      </c>
      <c r="D6508" s="1" t="s">
        <v>136</v>
      </c>
      <c r="E6508" s="1" t="s">
        <v>137</v>
      </c>
      <c r="F6508" s="1">
        <v>9</v>
      </c>
      <c r="G6508" s="4">
        <v>7.2727272727272698</v>
      </c>
      <c r="H6508" s="1">
        <v>9</v>
      </c>
      <c r="I6508" s="1" t="s">
        <v>18</v>
      </c>
      <c r="J6508" s="21" t="s">
        <v>227</v>
      </c>
    </row>
    <row r="6509" spans="1:10" hidden="1">
      <c r="A6509" s="22" t="s">
        <v>14</v>
      </c>
      <c r="B6509" s="19" t="s">
        <v>316</v>
      </c>
      <c r="C6509" s="1" t="s">
        <v>138</v>
      </c>
      <c r="D6509" s="1" t="s">
        <v>136</v>
      </c>
      <c r="E6509" s="1" t="s">
        <v>137</v>
      </c>
      <c r="F6509" s="1">
        <v>9</v>
      </c>
      <c r="G6509" s="4">
        <v>6.5055762081784296</v>
      </c>
      <c r="H6509" s="1">
        <v>9</v>
      </c>
      <c r="I6509" s="1" t="s">
        <v>18</v>
      </c>
      <c r="J6509" s="21" t="s">
        <v>227</v>
      </c>
    </row>
    <row r="6510" spans="1:10" hidden="1">
      <c r="A6510" s="22" t="s">
        <v>14</v>
      </c>
      <c r="B6510" s="19" t="s">
        <v>316</v>
      </c>
      <c r="C6510" s="1" t="s">
        <v>139</v>
      </c>
      <c r="D6510" s="1" t="s">
        <v>136</v>
      </c>
      <c r="E6510" s="1" t="s">
        <v>137</v>
      </c>
      <c r="F6510" s="1">
        <v>9</v>
      </c>
      <c r="G6510" s="4">
        <v>6.2885326757089999</v>
      </c>
      <c r="H6510" s="1">
        <v>9</v>
      </c>
      <c r="I6510" s="1" t="s">
        <v>18</v>
      </c>
      <c r="J6510" s="21" t="s">
        <v>227</v>
      </c>
    </row>
    <row r="6511" spans="1:10" hidden="1">
      <c r="A6511" s="22" t="s">
        <v>14</v>
      </c>
      <c r="B6511" s="19" t="s">
        <v>316</v>
      </c>
      <c r="C6511" s="1" t="s">
        <v>140</v>
      </c>
      <c r="D6511" s="1" t="s">
        <v>136</v>
      </c>
      <c r="E6511" s="1" t="s">
        <v>137</v>
      </c>
      <c r="F6511" s="1">
        <v>9</v>
      </c>
      <c r="G6511" s="4">
        <v>8.4745762711864394</v>
      </c>
      <c r="H6511" s="1">
        <v>9</v>
      </c>
      <c r="I6511" s="1" t="s">
        <v>18</v>
      </c>
      <c r="J6511" s="21" t="s">
        <v>227</v>
      </c>
    </row>
    <row r="6512" spans="1:10" hidden="1">
      <c r="A6512" s="22" t="s">
        <v>14</v>
      </c>
      <c r="B6512" s="19" t="s">
        <v>316</v>
      </c>
      <c r="C6512" s="1" t="s">
        <v>141</v>
      </c>
      <c r="D6512" s="1" t="s">
        <v>136</v>
      </c>
      <c r="E6512" s="1" t="s">
        <v>137</v>
      </c>
      <c r="F6512" s="1">
        <v>9</v>
      </c>
      <c r="G6512" s="4">
        <v>7.27650727650727</v>
      </c>
      <c r="H6512" s="1">
        <v>9</v>
      </c>
      <c r="I6512" s="1" t="s">
        <v>18</v>
      </c>
      <c r="J6512" s="21" t="s">
        <v>227</v>
      </c>
    </row>
    <row r="6513" spans="1:10" hidden="1">
      <c r="A6513" s="22" t="s">
        <v>14</v>
      </c>
      <c r="B6513" s="19" t="s">
        <v>316</v>
      </c>
      <c r="C6513" s="1" t="s">
        <v>142</v>
      </c>
      <c r="D6513" s="1" t="s">
        <v>136</v>
      </c>
      <c r="E6513" s="1" t="s">
        <v>137</v>
      </c>
      <c r="F6513" s="1">
        <v>9</v>
      </c>
      <c r="G6513" s="4">
        <v>5.9053408597481498</v>
      </c>
      <c r="H6513" s="1">
        <v>9</v>
      </c>
      <c r="I6513" s="1" t="s">
        <v>18</v>
      </c>
      <c r="J6513" s="21" t="s">
        <v>227</v>
      </c>
    </row>
    <row r="6514" spans="1:10" hidden="1">
      <c r="A6514" s="22" t="s">
        <v>14</v>
      </c>
      <c r="B6514" s="19" t="s">
        <v>316</v>
      </c>
      <c r="C6514" s="1" t="s">
        <v>143</v>
      </c>
      <c r="D6514" s="1" t="s">
        <v>136</v>
      </c>
      <c r="E6514" s="1" t="s">
        <v>137</v>
      </c>
      <c r="F6514" s="1">
        <v>9</v>
      </c>
      <c r="G6514" s="4">
        <v>5.1928783382789296</v>
      </c>
      <c r="H6514" s="1">
        <v>9</v>
      </c>
      <c r="I6514" s="1" t="s">
        <v>18</v>
      </c>
      <c r="J6514" s="21" t="s">
        <v>227</v>
      </c>
    </row>
    <row r="6515" spans="1:10" hidden="1">
      <c r="A6515" s="22" t="s">
        <v>14</v>
      </c>
      <c r="B6515" s="19" t="s">
        <v>316</v>
      </c>
      <c r="C6515" s="1" t="s">
        <v>144</v>
      </c>
      <c r="D6515" s="1" t="s">
        <v>136</v>
      </c>
      <c r="E6515" s="1" t="s">
        <v>137</v>
      </c>
      <c r="F6515" s="1">
        <v>9</v>
      </c>
      <c r="G6515" s="4">
        <v>7.3426573426573398</v>
      </c>
      <c r="H6515" s="1">
        <v>9</v>
      </c>
      <c r="I6515" s="1" t="s">
        <v>18</v>
      </c>
      <c r="J6515" s="21" t="s">
        <v>227</v>
      </c>
    </row>
    <row r="6516" spans="1:10" hidden="1">
      <c r="A6516" s="22" t="s">
        <v>14</v>
      </c>
      <c r="B6516" s="19" t="s">
        <v>316</v>
      </c>
      <c r="C6516" s="1" t="s">
        <v>145</v>
      </c>
      <c r="D6516" s="1" t="s">
        <v>136</v>
      </c>
      <c r="E6516" s="1" t="s">
        <v>137</v>
      </c>
      <c r="F6516" s="1">
        <v>9</v>
      </c>
      <c r="G6516" s="4">
        <v>5.1282051282051198</v>
      </c>
      <c r="H6516" s="1">
        <v>9</v>
      </c>
      <c r="I6516" s="1" t="s">
        <v>18</v>
      </c>
      <c r="J6516" s="21" t="s">
        <v>227</v>
      </c>
    </row>
    <row r="6517" spans="1:10" hidden="1">
      <c r="A6517" s="22" t="s">
        <v>14</v>
      </c>
      <c r="B6517" s="19" t="s">
        <v>316</v>
      </c>
      <c r="C6517" s="1" t="s">
        <v>146</v>
      </c>
      <c r="D6517" s="1" t="s">
        <v>147</v>
      </c>
      <c r="E6517" s="1" t="s">
        <v>148</v>
      </c>
      <c r="F6517" s="1">
        <v>11</v>
      </c>
      <c r="G6517" s="4">
        <v>6.1630218687872702</v>
      </c>
      <c r="H6517" s="1">
        <v>11</v>
      </c>
      <c r="I6517" s="1" t="s">
        <v>18</v>
      </c>
      <c r="J6517" s="21" t="s">
        <v>227</v>
      </c>
    </row>
    <row r="6518" spans="1:10" hidden="1">
      <c r="A6518" s="22" t="s">
        <v>14</v>
      </c>
      <c r="B6518" s="19" t="s">
        <v>316</v>
      </c>
      <c r="C6518" s="1" t="s">
        <v>149</v>
      </c>
      <c r="D6518" s="1" t="s">
        <v>147</v>
      </c>
      <c r="E6518" s="1" t="s">
        <v>148</v>
      </c>
      <c r="F6518" s="1">
        <v>11</v>
      </c>
      <c r="G6518" s="4">
        <v>6.8027210884353702</v>
      </c>
      <c r="H6518" s="1">
        <v>11</v>
      </c>
      <c r="I6518" s="1" t="s">
        <v>18</v>
      </c>
      <c r="J6518" s="21" t="s">
        <v>227</v>
      </c>
    </row>
    <row r="6519" spans="1:10" hidden="1">
      <c r="A6519" s="22" t="s">
        <v>14</v>
      </c>
      <c r="B6519" s="19" t="s">
        <v>316</v>
      </c>
      <c r="C6519" s="1" t="s">
        <v>150</v>
      </c>
      <c r="D6519" s="1" t="s">
        <v>147</v>
      </c>
      <c r="E6519" s="1" t="s">
        <v>148</v>
      </c>
      <c r="F6519" s="1">
        <v>11</v>
      </c>
      <c r="G6519" s="4">
        <v>8.0769230769230695</v>
      </c>
      <c r="H6519" s="1">
        <v>11</v>
      </c>
      <c r="I6519" s="1" t="s">
        <v>18</v>
      </c>
      <c r="J6519" s="21" t="s">
        <v>227</v>
      </c>
    </row>
    <row r="6520" spans="1:10" hidden="1">
      <c r="A6520" s="22" t="s">
        <v>14</v>
      </c>
      <c r="B6520" s="19" t="s">
        <v>316</v>
      </c>
      <c r="C6520" s="1" t="s">
        <v>151</v>
      </c>
      <c r="D6520" s="1" t="s">
        <v>147</v>
      </c>
      <c r="E6520" s="1" t="s">
        <v>148</v>
      </c>
      <c r="F6520" s="1">
        <v>11</v>
      </c>
      <c r="G6520" s="4">
        <v>16.129032258064498</v>
      </c>
      <c r="H6520" s="1">
        <v>11</v>
      </c>
      <c r="I6520" s="1" t="s">
        <v>18</v>
      </c>
      <c r="J6520" s="21" t="s">
        <v>227</v>
      </c>
    </row>
    <row r="6521" spans="1:10" hidden="1">
      <c r="A6521" s="22" t="s">
        <v>14</v>
      </c>
      <c r="B6521" s="19" t="s">
        <v>316</v>
      </c>
      <c r="C6521" s="1" t="s">
        <v>152</v>
      </c>
      <c r="D6521" s="1" t="s">
        <v>147</v>
      </c>
      <c r="E6521" s="1" t="s">
        <v>148</v>
      </c>
      <c r="F6521" s="1">
        <v>11</v>
      </c>
      <c r="G6521" s="4">
        <v>9.4594594594594597</v>
      </c>
      <c r="H6521" s="1">
        <v>11</v>
      </c>
      <c r="I6521" s="1" t="s">
        <v>18</v>
      </c>
      <c r="J6521" s="21" t="s">
        <v>227</v>
      </c>
    </row>
    <row r="6522" spans="1:10" hidden="1">
      <c r="A6522" s="22" t="s">
        <v>14</v>
      </c>
      <c r="B6522" s="19" t="s">
        <v>316</v>
      </c>
      <c r="C6522" s="1" t="s">
        <v>153</v>
      </c>
      <c r="D6522" s="1" t="s">
        <v>154</v>
      </c>
      <c r="E6522" s="1" t="s">
        <v>155</v>
      </c>
      <c r="F6522" s="1">
        <v>15</v>
      </c>
      <c r="G6522" s="4">
        <v>9.1463414634146307</v>
      </c>
      <c r="H6522" s="1">
        <v>15</v>
      </c>
      <c r="I6522" s="1" t="s">
        <v>18</v>
      </c>
      <c r="J6522" s="21" t="s">
        <v>227</v>
      </c>
    </row>
    <row r="6523" spans="1:10" hidden="1">
      <c r="A6523" s="22" t="s">
        <v>14</v>
      </c>
      <c r="B6523" s="19" t="s">
        <v>316</v>
      </c>
      <c r="C6523" s="1" t="s">
        <v>156</v>
      </c>
      <c r="D6523" s="1" t="s">
        <v>154</v>
      </c>
      <c r="E6523" s="1" t="s">
        <v>155</v>
      </c>
      <c r="F6523" s="1">
        <v>15</v>
      </c>
      <c r="G6523" s="4">
        <v>6.4102564102564097</v>
      </c>
      <c r="H6523" s="1">
        <v>15</v>
      </c>
      <c r="I6523" s="1" t="s">
        <v>18</v>
      </c>
      <c r="J6523" s="21" t="s">
        <v>227</v>
      </c>
    </row>
    <row r="6524" spans="1:10" hidden="1">
      <c r="A6524" s="22" t="s">
        <v>14</v>
      </c>
      <c r="B6524" s="19" t="s">
        <v>316</v>
      </c>
      <c r="C6524" s="1" t="s">
        <v>90</v>
      </c>
      <c r="D6524" s="1" t="s">
        <v>154</v>
      </c>
      <c r="E6524" s="1" t="s">
        <v>155</v>
      </c>
      <c r="F6524" s="1">
        <v>15</v>
      </c>
      <c r="G6524" s="4">
        <v>8.1081081081080999</v>
      </c>
      <c r="H6524" s="1">
        <v>15</v>
      </c>
      <c r="I6524" s="1" t="s">
        <v>18</v>
      </c>
      <c r="J6524" s="21" t="s">
        <v>227</v>
      </c>
    </row>
    <row r="6525" spans="1:10" hidden="1">
      <c r="A6525" s="22" t="s">
        <v>14</v>
      </c>
      <c r="B6525" s="19" t="s">
        <v>316</v>
      </c>
      <c r="C6525" s="1" t="s">
        <v>157</v>
      </c>
      <c r="D6525" s="1" t="s">
        <v>154</v>
      </c>
      <c r="E6525" s="1" t="s">
        <v>155</v>
      </c>
      <c r="F6525" s="1">
        <v>15</v>
      </c>
      <c r="G6525" s="4">
        <v>6.6563467492259996</v>
      </c>
      <c r="H6525" s="1">
        <v>15</v>
      </c>
      <c r="I6525" s="1" t="s">
        <v>18</v>
      </c>
      <c r="J6525" s="21" t="s">
        <v>227</v>
      </c>
    </row>
    <row r="6526" spans="1:10" hidden="1">
      <c r="A6526" s="22" t="s">
        <v>14</v>
      </c>
      <c r="B6526" s="19" t="s">
        <v>316</v>
      </c>
      <c r="C6526" s="1" t="s">
        <v>158</v>
      </c>
      <c r="D6526" s="1" t="s">
        <v>154</v>
      </c>
      <c r="E6526" s="1" t="s">
        <v>155</v>
      </c>
      <c r="F6526" s="1">
        <v>15</v>
      </c>
      <c r="G6526" s="4">
        <v>7.0221066319895904</v>
      </c>
      <c r="H6526" s="1">
        <v>15</v>
      </c>
      <c r="I6526" s="1" t="s">
        <v>18</v>
      </c>
      <c r="J6526" s="21" t="s">
        <v>227</v>
      </c>
    </row>
    <row r="6527" spans="1:10" hidden="1">
      <c r="A6527" s="22" t="s">
        <v>14</v>
      </c>
      <c r="B6527" s="19" t="s">
        <v>316</v>
      </c>
      <c r="C6527" s="1" t="s">
        <v>159</v>
      </c>
      <c r="D6527" s="1" t="s">
        <v>154</v>
      </c>
      <c r="E6527" s="1" t="s">
        <v>155</v>
      </c>
      <c r="F6527" s="1">
        <v>15</v>
      </c>
      <c r="G6527" s="4">
        <v>8.7628865979381398</v>
      </c>
      <c r="H6527" s="1">
        <v>15</v>
      </c>
      <c r="I6527" s="1" t="s">
        <v>18</v>
      </c>
      <c r="J6527" s="21" t="s">
        <v>227</v>
      </c>
    </row>
    <row r="6528" spans="1:10" hidden="1">
      <c r="A6528" s="22" t="s">
        <v>14</v>
      </c>
      <c r="B6528" s="19" t="s">
        <v>316</v>
      </c>
      <c r="C6528" s="1" t="s">
        <v>160</v>
      </c>
      <c r="D6528" s="1" t="s">
        <v>154</v>
      </c>
      <c r="E6528" s="1" t="s">
        <v>155</v>
      </c>
      <c r="F6528" s="1">
        <v>15</v>
      </c>
      <c r="G6528" s="4">
        <v>11.4754098360655</v>
      </c>
      <c r="H6528" s="1">
        <v>15</v>
      </c>
      <c r="I6528" s="1" t="s">
        <v>18</v>
      </c>
      <c r="J6528" s="21" t="s">
        <v>227</v>
      </c>
    </row>
    <row r="6529" spans="1:10" hidden="1">
      <c r="A6529" s="22" t="s">
        <v>14</v>
      </c>
      <c r="B6529" s="19" t="s">
        <v>316</v>
      </c>
      <c r="C6529" s="1" t="s">
        <v>161</v>
      </c>
      <c r="D6529" s="1" t="s">
        <v>154</v>
      </c>
      <c r="E6529" s="1" t="s">
        <v>155</v>
      </c>
      <c r="F6529" s="1">
        <v>15</v>
      </c>
      <c r="G6529" s="4">
        <v>3.40425531914893</v>
      </c>
      <c r="H6529" s="1">
        <v>15</v>
      </c>
      <c r="I6529" s="1" t="s">
        <v>18</v>
      </c>
      <c r="J6529" s="21" t="s">
        <v>227</v>
      </c>
    </row>
    <row r="6530" spans="1:10" hidden="1">
      <c r="A6530" s="22" t="s">
        <v>14</v>
      </c>
      <c r="B6530" s="19" t="s">
        <v>316</v>
      </c>
      <c r="C6530" s="1" t="s">
        <v>162</v>
      </c>
      <c r="D6530" s="1" t="s">
        <v>163</v>
      </c>
      <c r="E6530" s="1" t="s">
        <v>164</v>
      </c>
      <c r="F6530" s="1">
        <v>14</v>
      </c>
      <c r="G6530" s="4">
        <v>4.85327313769751</v>
      </c>
      <c r="H6530" s="1">
        <v>14</v>
      </c>
      <c r="I6530" s="1" t="s">
        <v>18</v>
      </c>
      <c r="J6530" s="21" t="s">
        <v>227</v>
      </c>
    </row>
    <row r="6531" spans="1:10" hidden="1">
      <c r="A6531" s="22" t="s">
        <v>14</v>
      </c>
      <c r="B6531" s="19" t="s">
        <v>316</v>
      </c>
      <c r="C6531" s="1" t="s">
        <v>165</v>
      </c>
      <c r="D6531" s="1" t="s">
        <v>163</v>
      </c>
      <c r="E6531" s="1" t="s">
        <v>164</v>
      </c>
      <c r="F6531" s="1">
        <v>14</v>
      </c>
      <c r="G6531" s="4">
        <v>4.0712468193384197</v>
      </c>
      <c r="H6531" s="1">
        <v>14</v>
      </c>
      <c r="I6531" s="1" t="s">
        <v>18</v>
      </c>
      <c r="J6531" s="21" t="s">
        <v>227</v>
      </c>
    </row>
    <row r="6532" spans="1:10" hidden="1">
      <c r="A6532" s="22" t="s">
        <v>14</v>
      </c>
      <c r="B6532" s="19" t="s">
        <v>316</v>
      </c>
      <c r="C6532" s="1" t="s">
        <v>166</v>
      </c>
      <c r="D6532" s="1" t="s">
        <v>163</v>
      </c>
      <c r="E6532" s="1" t="s">
        <v>164</v>
      </c>
      <c r="F6532" s="1">
        <v>14</v>
      </c>
      <c r="G6532" s="4">
        <v>5.3287981859410403</v>
      </c>
      <c r="H6532" s="1">
        <v>14</v>
      </c>
      <c r="I6532" s="1" t="s">
        <v>18</v>
      </c>
      <c r="J6532" s="21" t="s">
        <v>227</v>
      </c>
    </row>
    <row r="6533" spans="1:10" hidden="1">
      <c r="A6533" s="22" t="s">
        <v>14</v>
      </c>
      <c r="B6533" s="19" t="s">
        <v>316</v>
      </c>
      <c r="C6533" s="1" t="s">
        <v>75</v>
      </c>
      <c r="D6533" s="1" t="s">
        <v>163</v>
      </c>
      <c r="E6533" s="1" t="s">
        <v>164</v>
      </c>
      <c r="F6533" s="1">
        <v>14</v>
      </c>
      <c r="G6533" s="4">
        <v>5.0925925925925899</v>
      </c>
      <c r="H6533" s="1">
        <v>14</v>
      </c>
      <c r="I6533" s="1" t="s">
        <v>18</v>
      </c>
      <c r="J6533" s="21" t="s">
        <v>227</v>
      </c>
    </row>
    <row r="6534" spans="1:10" hidden="1">
      <c r="A6534" s="22" t="s">
        <v>14</v>
      </c>
      <c r="B6534" s="19" t="s">
        <v>316</v>
      </c>
      <c r="C6534" s="1" t="s">
        <v>167</v>
      </c>
      <c r="D6534" s="1" t="s">
        <v>163</v>
      </c>
      <c r="E6534" s="1" t="s">
        <v>164</v>
      </c>
      <c r="F6534" s="1">
        <v>14</v>
      </c>
      <c r="G6534" s="4">
        <v>5.1546391752577296</v>
      </c>
      <c r="H6534" s="1">
        <v>14</v>
      </c>
      <c r="I6534" s="1" t="s">
        <v>18</v>
      </c>
      <c r="J6534" s="21" t="s">
        <v>227</v>
      </c>
    </row>
    <row r="6535" spans="1:10" hidden="1">
      <c r="A6535" s="22" t="s">
        <v>14</v>
      </c>
      <c r="B6535" s="19" t="s">
        <v>316</v>
      </c>
      <c r="C6535" s="1" t="s">
        <v>168</v>
      </c>
      <c r="D6535" s="1" t="s">
        <v>169</v>
      </c>
      <c r="E6535" s="1" t="s">
        <v>170</v>
      </c>
      <c r="F6535" s="1">
        <v>13</v>
      </c>
      <c r="G6535" s="4">
        <v>5.0373134328358198</v>
      </c>
      <c r="H6535" s="1">
        <v>13</v>
      </c>
      <c r="I6535" s="1" t="s">
        <v>18</v>
      </c>
      <c r="J6535" s="21" t="s">
        <v>227</v>
      </c>
    </row>
    <row r="6536" spans="1:10" hidden="1">
      <c r="A6536" s="22" t="s">
        <v>14</v>
      </c>
      <c r="B6536" s="19" t="s">
        <v>316</v>
      </c>
      <c r="C6536" s="1" t="s">
        <v>171</v>
      </c>
      <c r="D6536" s="1" t="s">
        <v>169</v>
      </c>
      <c r="E6536" s="1" t="s">
        <v>170</v>
      </c>
      <c r="F6536" s="1">
        <v>13</v>
      </c>
      <c r="G6536" s="4">
        <v>5.4014598540145897</v>
      </c>
      <c r="H6536" s="1">
        <v>13</v>
      </c>
      <c r="I6536" s="1" t="s">
        <v>18</v>
      </c>
      <c r="J6536" s="21" t="s">
        <v>227</v>
      </c>
    </row>
    <row r="6537" spans="1:10" hidden="1">
      <c r="A6537" s="22" t="s">
        <v>14</v>
      </c>
      <c r="B6537" s="19" t="s">
        <v>316</v>
      </c>
      <c r="C6537" s="1" t="s">
        <v>172</v>
      </c>
      <c r="D6537" s="1" t="s">
        <v>169</v>
      </c>
      <c r="E6537" s="1" t="s">
        <v>170</v>
      </c>
      <c r="F6537" s="1">
        <v>13</v>
      </c>
      <c r="G6537" s="4">
        <v>5.2118485189351302</v>
      </c>
      <c r="H6537" s="1">
        <v>13</v>
      </c>
      <c r="I6537" s="1" t="s">
        <v>18</v>
      </c>
      <c r="J6537" s="21" t="s">
        <v>227</v>
      </c>
    </row>
    <row r="6538" spans="1:10" hidden="1">
      <c r="A6538" s="22" t="s">
        <v>14</v>
      </c>
      <c r="B6538" s="19" t="s">
        <v>316</v>
      </c>
      <c r="C6538" s="1" t="s">
        <v>173</v>
      </c>
      <c r="D6538" s="1" t="s">
        <v>169</v>
      </c>
      <c r="E6538" s="1" t="s">
        <v>170</v>
      </c>
      <c r="F6538" s="1">
        <v>13</v>
      </c>
      <c r="G6538" s="4">
        <v>7.6923076923076898</v>
      </c>
      <c r="H6538" s="1">
        <v>13</v>
      </c>
      <c r="I6538" s="1" t="s">
        <v>18</v>
      </c>
      <c r="J6538" s="21" t="s">
        <v>227</v>
      </c>
    </row>
    <row r="6539" spans="1:10" hidden="1">
      <c r="A6539" s="22" t="s">
        <v>14</v>
      </c>
      <c r="B6539" s="19" t="s">
        <v>316</v>
      </c>
      <c r="C6539" s="1" t="s">
        <v>91</v>
      </c>
      <c r="D6539" s="1" t="s">
        <v>169</v>
      </c>
      <c r="E6539" s="1" t="s">
        <v>170</v>
      </c>
      <c r="F6539" s="1">
        <v>13</v>
      </c>
      <c r="G6539" s="4">
        <v>3.7339556592765399</v>
      </c>
      <c r="H6539" s="1">
        <v>13</v>
      </c>
      <c r="I6539" s="1" t="s">
        <v>18</v>
      </c>
      <c r="J6539" s="21" t="s">
        <v>227</v>
      </c>
    </row>
    <row r="6540" spans="1:10" hidden="1">
      <c r="A6540" s="22" t="s">
        <v>14</v>
      </c>
      <c r="B6540" s="19" t="s">
        <v>316</v>
      </c>
      <c r="C6540" s="1" t="s">
        <v>174</v>
      </c>
      <c r="D6540" s="1" t="s">
        <v>169</v>
      </c>
      <c r="E6540" s="1" t="s">
        <v>170</v>
      </c>
      <c r="F6540" s="1">
        <v>13</v>
      </c>
      <c r="G6540" s="4">
        <v>6.1151079136690596</v>
      </c>
      <c r="H6540" s="1">
        <v>13</v>
      </c>
      <c r="I6540" s="1" t="s">
        <v>18</v>
      </c>
      <c r="J6540" s="21" t="s">
        <v>227</v>
      </c>
    </row>
    <row r="6541" spans="1:10" hidden="1">
      <c r="A6541" s="22" t="s">
        <v>14</v>
      </c>
      <c r="B6541" s="19" t="s">
        <v>316</v>
      </c>
      <c r="C6541" s="1" t="s">
        <v>175</v>
      </c>
      <c r="D6541" s="1" t="s">
        <v>176</v>
      </c>
      <c r="E6541" s="1" t="s">
        <v>177</v>
      </c>
      <c r="F6541" s="1">
        <v>16</v>
      </c>
      <c r="G6541" s="4">
        <v>4.4943820224719104</v>
      </c>
      <c r="H6541" s="1">
        <v>16</v>
      </c>
      <c r="I6541" s="1" t="s">
        <v>18</v>
      </c>
      <c r="J6541" s="21" t="s">
        <v>227</v>
      </c>
    </row>
    <row r="6542" spans="1:10" hidden="1">
      <c r="A6542" s="22" t="s">
        <v>14</v>
      </c>
      <c r="B6542" s="19" t="s">
        <v>316</v>
      </c>
      <c r="C6542" s="1" t="s">
        <v>178</v>
      </c>
      <c r="D6542" s="1" t="s">
        <v>176</v>
      </c>
      <c r="E6542" s="1" t="s">
        <v>177</v>
      </c>
      <c r="F6542" s="1">
        <v>16</v>
      </c>
      <c r="G6542" s="4">
        <v>5.2459016393442601</v>
      </c>
      <c r="H6542" s="1">
        <v>16</v>
      </c>
      <c r="I6542" s="1" t="s">
        <v>18</v>
      </c>
      <c r="J6542" s="21" t="s">
        <v>227</v>
      </c>
    </row>
    <row r="6543" spans="1:10" hidden="1">
      <c r="A6543" s="22" t="s">
        <v>14</v>
      </c>
      <c r="B6543" s="19" t="s">
        <v>316</v>
      </c>
      <c r="C6543" s="1" t="s">
        <v>179</v>
      </c>
      <c r="D6543" s="1" t="s">
        <v>176</v>
      </c>
      <c r="E6543" s="1" t="s">
        <v>177</v>
      </c>
      <c r="F6543" s="1">
        <v>16</v>
      </c>
      <c r="G6543" s="4">
        <v>8.6792452830188598</v>
      </c>
      <c r="H6543" s="1">
        <v>16</v>
      </c>
      <c r="I6543" s="1" t="s">
        <v>18</v>
      </c>
      <c r="J6543" s="21" t="s">
        <v>227</v>
      </c>
    </row>
    <row r="6544" spans="1:10" hidden="1">
      <c r="A6544" s="22" t="s">
        <v>14</v>
      </c>
      <c r="B6544" s="19" t="s">
        <v>316</v>
      </c>
      <c r="C6544" s="1" t="s">
        <v>120</v>
      </c>
      <c r="D6544" s="1" t="s">
        <v>176</v>
      </c>
      <c r="E6544" s="1" t="s">
        <v>177</v>
      </c>
      <c r="F6544" s="1">
        <v>16</v>
      </c>
      <c r="G6544" s="4">
        <v>8.2352941176470509</v>
      </c>
      <c r="H6544" s="1">
        <v>16</v>
      </c>
      <c r="I6544" s="1" t="s">
        <v>18</v>
      </c>
      <c r="J6544" s="21" t="s">
        <v>227</v>
      </c>
    </row>
    <row r="6545" spans="1:10" hidden="1">
      <c r="A6545" s="22" t="s">
        <v>14</v>
      </c>
      <c r="B6545" s="19" t="s">
        <v>316</v>
      </c>
      <c r="C6545" s="1" t="s">
        <v>180</v>
      </c>
      <c r="D6545" s="1" t="s">
        <v>176</v>
      </c>
      <c r="E6545" s="1" t="s">
        <v>177</v>
      </c>
      <c r="F6545" s="1">
        <v>16</v>
      </c>
      <c r="G6545" s="4">
        <v>4.7188755020080304</v>
      </c>
      <c r="H6545" s="1">
        <v>16</v>
      </c>
      <c r="I6545" s="1" t="s">
        <v>18</v>
      </c>
      <c r="J6545" s="21" t="s">
        <v>227</v>
      </c>
    </row>
    <row r="6546" spans="1:10" hidden="1">
      <c r="A6546" s="22" t="s">
        <v>14</v>
      </c>
      <c r="B6546" s="19" t="s">
        <v>316</v>
      </c>
      <c r="C6546" s="1" t="s">
        <v>181</v>
      </c>
      <c r="D6546" s="1" t="s">
        <v>176</v>
      </c>
      <c r="E6546" s="1" t="s">
        <v>177</v>
      </c>
      <c r="F6546" s="1">
        <v>16</v>
      </c>
      <c r="G6546" s="4">
        <v>5.4830287206266304</v>
      </c>
      <c r="H6546" s="1">
        <v>16</v>
      </c>
      <c r="I6546" s="1" t="s">
        <v>18</v>
      </c>
      <c r="J6546" s="21" t="s">
        <v>227</v>
      </c>
    </row>
    <row r="6547" spans="1:10" hidden="1">
      <c r="A6547" s="22" t="s">
        <v>14</v>
      </c>
      <c r="B6547" s="19" t="s">
        <v>316</v>
      </c>
      <c r="C6547" s="1" t="s">
        <v>182</v>
      </c>
      <c r="D6547" s="1" t="s">
        <v>176</v>
      </c>
      <c r="E6547" s="1" t="s">
        <v>177</v>
      </c>
      <c r="F6547" s="1">
        <v>16</v>
      </c>
      <c r="G6547" s="4">
        <v>7.9411764705882302</v>
      </c>
      <c r="H6547" s="1">
        <v>16</v>
      </c>
      <c r="I6547" s="1" t="s">
        <v>18</v>
      </c>
      <c r="J6547" s="21" t="s">
        <v>227</v>
      </c>
    </row>
    <row r="6548" spans="1:10" hidden="1">
      <c r="A6548" s="22" t="s">
        <v>14</v>
      </c>
      <c r="B6548" s="19" t="s">
        <v>316</v>
      </c>
      <c r="C6548" s="1" t="s">
        <v>183</v>
      </c>
      <c r="D6548" s="1" t="s">
        <v>176</v>
      </c>
      <c r="E6548" s="1" t="s">
        <v>177</v>
      </c>
      <c r="F6548" s="1">
        <v>16</v>
      </c>
      <c r="G6548" s="4">
        <v>3.5943517329910102</v>
      </c>
      <c r="H6548" s="1">
        <v>16</v>
      </c>
      <c r="I6548" s="1" t="s">
        <v>18</v>
      </c>
      <c r="J6548" s="21" t="s">
        <v>227</v>
      </c>
    </row>
    <row r="6549" spans="1:10" hidden="1">
      <c r="A6549" s="22" t="s">
        <v>14</v>
      </c>
      <c r="B6549" s="19" t="s">
        <v>316</v>
      </c>
      <c r="C6549" s="1" t="s">
        <v>145</v>
      </c>
      <c r="D6549" s="1" t="s">
        <v>176</v>
      </c>
      <c r="E6549" s="1" t="s">
        <v>177</v>
      </c>
      <c r="F6549" s="1">
        <v>16</v>
      </c>
      <c r="G6549" s="4">
        <v>8.5271317829457303</v>
      </c>
      <c r="H6549" s="1">
        <v>16</v>
      </c>
      <c r="I6549" s="1" t="s">
        <v>18</v>
      </c>
      <c r="J6549" s="21" t="s">
        <v>227</v>
      </c>
    </row>
    <row r="6550" spans="1:10" hidden="1">
      <c r="A6550" s="22" t="s">
        <v>14</v>
      </c>
      <c r="B6550" s="19" t="s">
        <v>316</v>
      </c>
      <c r="C6550" s="1" t="s">
        <v>184</v>
      </c>
      <c r="D6550" s="1" t="s">
        <v>176</v>
      </c>
      <c r="E6550" s="1" t="s">
        <v>177</v>
      </c>
      <c r="F6550" s="1">
        <v>16</v>
      </c>
      <c r="G6550" s="4">
        <v>8.1417624521072796</v>
      </c>
      <c r="H6550" s="1">
        <v>16</v>
      </c>
      <c r="I6550" s="1" t="s">
        <v>18</v>
      </c>
      <c r="J6550" s="21" t="s">
        <v>227</v>
      </c>
    </row>
    <row r="6551" spans="1:10" hidden="1">
      <c r="A6551" s="22" t="s">
        <v>14</v>
      </c>
      <c r="B6551" s="19" t="s">
        <v>316</v>
      </c>
      <c r="C6551" s="1" t="s">
        <v>185</v>
      </c>
      <c r="D6551" s="1" t="s">
        <v>176</v>
      </c>
      <c r="E6551" s="1" t="s">
        <v>177</v>
      </c>
      <c r="F6551" s="1">
        <v>16</v>
      </c>
      <c r="G6551" s="4">
        <v>7.4433656957928802</v>
      </c>
      <c r="H6551" s="1">
        <v>16</v>
      </c>
      <c r="I6551" s="1" t="s">
        <v>18</v>
      </c>
      <c r="J6551" s="21" t="s">
        <v>227</v>
      </c>
    </row>
    <row r="6552" spans="1:10" hidden="1">
      <c r="A6552" s="22" t="s">
        <v>14</v>
      </c>
      <c r="B6552" s="19" t="s">
        <v>316</v>
      </c>
      <c r="C6552" s="1" t="s">
        <v>186</v>
      </c>
      <c r="D6552" s="1" t="s">
        <v>176</v>
      </c>
      <c r="E6552" s="1" t="s">
        <v>177</v>
      </c>
      <c r="F6552" s="1">
        <v>16</v>
      </c>
      <c r="G6552" s="4">
        <v>4.1385135135135096</v>
      </c>
      <c r="H6552" s="1">
        <v>16</v>
      </c>
      <c r="I6552" s="1" t="s">
        <v>18</v>
      </c>
      <c r="J6552" s="21" t="s">
        <v>227</v>
      </c>
    </row>
    <row r="6553" spans="1:10" hidden="1">
      <c r="A6553" s="22" t="s">
        <v>14</v>
      </c>
      <c r="B6553" s="19" t="s">
        <v>316</v>
      </c>
      <c r="C6553" s="1" t="s">
        <v>187</v>
      </c>
      <c r="D6553" s="1" t="s">
        <v>176</v>
      </c>
      <c r="E6553" s="1" t="s">
        <v>177</v>
      </c>
      <c r="F6553" s="1">
        <v>16</v>
      </c>
      <c r="G6553" s="4">
        <v>8.8082901554404103</v>
      </c>
      <c r="H6553" s="1">
        <v>16</v>
      </c>
      <c r="I6553" s="1" t="s">
        <v>18</v>
      </c>
      <c r="J6553" s="21" t="s">
        <v>227</v>
      </c>
    </row>
    <row r="6554" spans="1:10" hidden="1">
      <c r="A6554" s="22" t="s">
        <v>14</v>
      </c>
      <c r="B6554" s="19" t="s">
        <v>316</v>
      </c>
      <c r="C6554" s="1" t="s">
        <v>188</v>
      </c>
      <c r="D6554" s="1" t="s">
        <v>189</v>
      </c>
      <c r="E6554" s="1" t="s">
        <v>190</v>
      </c>
      <c r="F6554" s="1">
        <v>17</v>
      </c>
      <c r="G6554" s="4">
        <v>7.23104056437389</v>
      </c>
      <c r="H6554" s="1">
        <v>17</v>
      </c>
      <c r="I6554" s="1" t="s">
        <v>18</v>
      </c>
      <c r="J6554" s="21" t="s">
        <v>227</v>
      </c>
    </row>
    <row r="6555" spans="1:10" hidden="1">
      <c r="A6555" s="22" t="s">
        <v>14</v>
      </c>
      <c r="B6555" s="19" t="s">
        <v>316</v>
      </c>
      <c r="C6555" s="1" t="s">
        <v>191</v>
      </c>
      <c r="D6555" s="1" t="s">
        <v>189</v>
      </c>
      <c r="E6555" s="1" t="s">
        <v>190</v>
      </c>
      <c r="F6555" s="1">
        <v>17</v>
      </c>
      <c r="G6555" s="4">
        <v>6.7202337472607701</v>
      </c>
      <c r="H6555" s="1">
        <v>17</v>
      </c>
      <c r="I6555" s="1" t="s">
        <v>18</v>
      </c>
      <c r="J6555" s="21" t="s">
        <v>227</v>
      </c>
    </row>
    <row r="6556" spans="1:10" hidden="1">
      <c r="A6556" s="23" t="s">
        <v>14</v>
      </c>
      <c r="B6556" s="24" t="s">
        <v>316</v>
      </c>
      <c r="C6556" s="1" t="s">
        <v>192</v>
      </c>
      <c r="D6556" s="1" t="s">
        <v>189</v>
      </c>
      <c r="E6556" s="1" t="s">
        <v>190</v>
      </c>
      <c r="F6556" s="1">
        <v>17</v>
      </c>
      <c r="G6556" s="4">
        <v>5.7313278008298703</v>
      </c>
      <c r="H6556" s="1">
        <v>17</v>
      </c>
      <c r="I6556" s="1" t="s">
        <v>18</v>
      </c>
      <c r="J6556" s="21" t="s">
        <v>227</v>
      </c>
    </row>
    <row r="6557" spans="1:10" hidden="1">
      <c r="A6557" s="22" t="s">
        <v>14</v>
      </c>
      <c r="B6557" s="19" t="s">
        <v>316</v>
      </c>
      <c r="C6557" s="1" t="s">
        <v>196</v>
      </c>
      <c r="D6557" s="1" t="s">
        <v>189</v>
      </c>
      <c r="E6557" s="1" t="s">
        <v>190</v>
      </c>
      <c r="F6557" s="1">
        <v>17</v>
      </c>
      <c r="G6557" s="4">
        <v>5.4778554778554698</v>
      </c>
      <c r="H6557" s="1">
        <v>17</v>
      </c>
      <c r="I6557" s="1" t="s">
        <v>18</v>
      </c>
      <c r="J6557" s="21" t="s">
        <v>227</v>
      </c>
    </row>
    <row r="6558" spans="1:10" hidden="1">
      <c r="A6558" s="22" t="s">
        <v>14</v>
      </c>
      <c r="B6558" s="19" t="s">
        <v>316</v>
      </c>
      <c r="C6558" s="1" t="s">
        <v>197</v>
      </c>
      <c r="D6558" s="1" t="s">
        <v>189</v>
      </c>
      <c r="E6558" s="1" t="s">
        <v>190</v>
      </c>
      <c r="F6558" s="1">
        <v>17</v>
      </c>
      <c r="G6558" s="4">
        <v>5.77249575551782</v>
      </c>
      <c r="H6558" s="1">
        <v>17</v>
      </c>
      <c r="I6558" s="1" t="s">
        <v>18</v>
      </c>
      <c r="J6558" s="21" t="s">
        <v>227</v>
      </c>
    </row>
    <row r="6559" spans="1:10" hidden="1">
      <c r="A6559" s="22" t="s">
        <v>14</v>
      </c>
      <c r="B6559" s="19" t="s">
        <v>316</v>
      </c>
      <c r="C6559" s="1" t="s">
        <v>198</v>
      </c>
      <c r="D6559" s="1" t="s">
        <v>189</v>
      </c>
      <c r="E6559" s="1" t="s">
        <v>190</v>
      </c>
      <c r="F6559" s="1">
        <v>17</v>
      </c>
      <c r="G6559" s="4">
        <v>7.7452667814113596</v>
      </c>
      <c r="H6559" s="1">
        <v>17</v>
      </c>
      <c r="I6559" s="1" t="s">
        <v>18</v>
      </c>
      <c r="J6559" s="21" t="s">
        <v>227</v>
      </c>
    </row>
    <row r="6560" spans="1:10" hidden="1">
      <c r="A6560" s="22" t="s">
        <v>14</v>
      </c>
      <c r="B6560" s="19" t="s">
        <v>316</v>
      </c>
      <c r="C6560" s="1" t="s">
        <v>199</v>
      </c>
      <c r="D6560" s="1" t="s">
        <v>189</v>
      </c>
      <c r="E6560" s="1" t="s">
        <v>190</v>
      </c>
      <c r="F6560" s="1">
        <v>17</v>
      </c>
      <c r="G6560" s="4">
        <v>7.4747474747474696</v>
      </c>
      <c r="H6560" s="1">
        <v>17</v>
      </c>
      <c r="I6560" s="1" t="s">
        <v>18</v>
      </c>
      <c r="J6560" s="21" t="s">
        <v>227</v>
      </c>
    </row>
    <row r="6561" spans="1:10" hidden="1">
      <c r="A6561" s="22" t="s">
        <v>14</v>
      </c>
      <c r="B6561" s="19" t="s">
        <v>316</v>
      </c>
      <c r="C6561" s="1" t="s">
        <v>200</v>
      </c>
      <c r="D6561" s="1" t="s">
        <v>189</v>
      </c>
      <c r="E6561" s="1" t="s">
        <v>190</v>
      </c>
      <c r="F6561" s="1">
        <v>17</v>
      </c>
      <c r="G6561" s="4">
        <v>6.3532401524777598</v>
      </c>
      <c r="H6561" s="1">
        <v>17</v>
      </c>
      <c r="I6561" s="1" t="s">
        <v>18</v>
      </c>
      <c r="J6561" s="21" t="s">
        <v>227</v>
      </c>
    </row>
    <row r="6562" spans="1:10" hidden="1">
      <c r="A6562" s="22" t="s">
        <v>14</v>
      </c>
      <c r="B6562" s="19" t="s">
        <v>316</v>
      </c>
      <c r="C6562" s="1" t="s">
        <v>201</v>
      </c>
      <c r="D6562" s="1" t="s">
        <v>189</v>
      </c>
      <c r="E6562" s="1" t="s">
        <v>190</v>
      </c>
      <c r="F6562" s="1">
        <v>17</v>
      </c>
      <c r="G6562" s="4">
        <v>6.5548780487804796</v>
      </c>
      <c r="H6562" s="1">
        <v>17</v>
      </c>
      <c r="I6562" s="1" t="s">
        <v>18</v>
      </c>
      <c r="J6562" s="21" t="s">
        <v>227</v>
      </c>
    </row>
    <row r="6563" spans="1:10" hidden="1">
      <c r="A6563" s="22" t="s">
        <v>14</v>
      </c>
      <c r="B6563" s="19" t="s">
        <v>316</v>
      </c>
      <c r="C6563" s="1" t="s">
        <v>202</v>
      </c>
      <c r="D6563" s="1" t="s">
        <v>189</v>
      </c>
      <c r="E6563" s="1" t="s">
        <v>190</v>
      </c>
      <c r="F6563" s="1">
        <v>17</v>
      </c>
      <c r="G6563" s="4">
        <v>3.5714285714285698</v>
      </c>
      <c r="H6563" s="1">
        <v>17</v>
      </c>
      <c r="I6563" s="1" t="s">
        <v>18</v>
      </c>
      <c r="J6563" s="21" t="s">
        <v>227</v>
      </c>
    </row>
    <row r="6564" spans="1:10" hidden="1">
      <c r="A6564" s="22" t="s">
        <v>14</v>
      </c>
      <c r="B6564" s="19" t="s">
        <v>316</v>
      </c>
      <c r="C6564" s="1" t="s">
        <v>203</v>
      </c>
      <c r="D6564" s="1" t="s">
        <v>204</v>
      </c>
      <c r="E6564" s="1" t="s">
        <v>205</v>
      </c>
      <c r="F6564" s="1">
        <v>18</v>
      </c>
      <c r="G6564" s="4">
        <v>9.4515752625437504</v>
      </c>
      <c r="H6564" s="1">
        <v>18</v>
      </c>
      <c r="I6564" s="1" t="s">
        <v>18</v>
      </c>
      <c r="J6564" s="21" t="s">
        <v>227</v>
      </c>
    </row>
    <row r="6565" spans="1:10" hidden="1">
      <c r="A6565" s="22" t="s">
        <v>14</v>
      </c>
      <c r="B6565" s="19" t="s">
        <v>316</v>
      </c>
      <c r="C6565" s="1" t="s">
        <v>206</v>
      </c>
      <c r="D6565" s="1" t="s">
        <v>204</v>
      </c>
      <c r="E6565" s="1" t="s">
        <v>205</v>
      </c>
      <c r="F6565" s="1">
        <v>18</v>
      </c>
      <c r="G6565" s="4">
        <v>11.702127659574399</v>
      </c>
      <c r="H6565" s="1">
        <v>18</v>
      </c>
      <c r="I6565" s="1" t="s">
        <v>18</v>
      </c>
      <c r="J6565" s="21" t="s">
        <v>227</v>
      </c>
    </row>
    <row r="6566" spans="1:10" hidden="1">
      <c r="A6566" s="22" t="s">
        <v>14</v>
      </c>
      <c r="B6566" s="19" t="s">
        <v>316</v>
      </c>
      <c r="C6566" s="1" t="s">
        <v>207</v>
      </c>
      <c r="D6566" s="1" t="s">
        <v>204</v>
      </c>
      <c r="E6566" s="1" t="s">
        <v>205</v>
      </c>
      <c r="F6566" s="1">
        <v>18</v>
      </c>
      <c r="G6566" s="4">
        <v>6.6164154103852599</v>
      </c>
      <c r="H6566" s="1">
        <v>18</v>
      </c>
      <c r="I6566" s="1" t="s">
        <v>18</v>
      </c>
      <c r="J6566" s="21" t="s">
        <v>227</v>
      </c>
    </row>
    <row r="6567" spans="1:10" hidden="1">
      <c r="A6567" s="22" t="s">
        <v>14</v>
      </c>
      <c r="B6567" s="19" t="s">
        <v>316</v>
      </c>
      <c r="C6567" s="1" t="s">
        <v>208</v>
      </c>
      <c r="D6567" s="1" t="s">
        <v>204</v>
      </c>
      <c r="E6567" s="1" t="s">
        <v>205</v>
      </c>
      <c r="F6567" s="1">
        <v>18</v>
      </c>
      <c r="G6567" s="4">
        <v>6.9548872180451102</v>
      </c>
      <c r="H6567" s="1">
        <v>18</v>
      </c>
      <c r="I6567" s="1" t="s">
        <v>18</v>
      </c>
      <c r="J6567" s="21" t="s">
        <v>227</v>
      </c>
    </row>
    <row r="6568" spans="1:10" hidden="1">
      <c r="A6568" s="22" t="s">
        <v>14</v>
      </c>
      <c r="B6568" s="19" t="s">
        <v>316</v>
      </c>
      <c r="C6568" s="1" t="s">
        <v>209</v>
      </c>
      <c r="D6568" s="1" t="s">
        <v>204</v>
      </c>
      <c r="E6568" s="1" t="s">
        <v>205</v>
      </c>
      <c r="F6568" s="1">
        <v>18</v>
      </c>
      <c r="G6568" s="4">
        <v>9.4202898550724594</v>
      </c>
      <c r="H6568" s="1">
        <v>18</v>
      </c>
      <c r="I6568" s="1" t="s">
        <v>18</v>
      </c>
      <c r="J6568" s="21" t="s">
        <v>227</v>
      </c>
    </row>
    <row r="6569" spans="1:10" hidden="1">
      <c r="A6569" s="22" t="s">
        <v>14</v>
      </c>
      <c r="B6569" s="19" t="s">
        <v>316</v>
      </c>
      <c r="C6569" s="1" t="s">
        <v>210</v>
      </c>
      <c r="D6569" s="1" t="s">
        <v>204</v>
      </c>
      <c r="E6569" s="1" t="s">
        <v>205</v>
      </c>
      <c r="F6569" s="1">
        <v>18</v>
      </c>
      <c r="G6569" s="4">
        <v>11.4942528735632</v>
      </c>
      <c r="H6569" s="1">
        <v>18</v>
      </c>
      <c r="I6569" s="1" t="s">
        <v>18</v>
      </c>
      <c r="J6569" s="21" t="s">
        <v>227</v>
      </c>
    </row>
    <row r="6570" spans="1:10" hidden="1">
      <c r="A6570" s="22" t="s">
        <v>14</v>
      </c>
      <c r="B6570" s="19" t="s">
        <v>316</v>
      </c>
      <c r="C6570" s="1" t="s">
        <v>200</v>
      </c>
      <c r="D6570" s="1" t="s">
        <v>204</v>
      </c>
      <c r="E6570" s="1" t="s">
        <v>205</v>
      </c>
      <c r="F6570" s="1">
        <v>18</v>
      </c>
      <c r="G6570" s="4">
        <v>7.5229357798165104</v>
      </c>
      <c r="H6570" s="1">
        <v>18</v>
      </c>
      <c r="I6570" s="1" t="s">
        <v>18</v>
      </c>
      <c r="J6570" s="21" t="s">
        <v>227</v>
      </c>
    </row>
    <row r="6571" spans="1:10" hidden="1">
      <c r="A6571" s="22" t="s">
        <v>14</v>
      </c>
      <c r="B6571" s="19" t="s">
        <v>316</v>
      </c>
      <c r="C6571" s="1" t="s">
        <v>167</v>
      </c>
      <c r="D6571" s="1" t="s">
        <v>204</v>
      </c>
      <c r="E6571" s="1" t="s">
        <v>205</v>
      </c>
      <c r="F6571" s="1">
        <v>18</v>
      </c>
      <c r="G6571" s="4">
        <v>7.5356415478615002</v>
      </c>
      <c r="H6571" s="1">
        <v>18</v>
      </c>
      <c r="I6571" s="1" t="s">
        <v>18</v>
      </c>
      <c r="J6571" s="21" t="s">
        <v>227</v>
      </c>
    </row>
    <row r="6572" spans="1:10" hidden="1">
      <c r="A6572" s="22" t="s">
        <v>14</v>
      </c>
      <c r="B6572" s="19" t="s">
        <v>316</v>
      </c>
      <c r="C6572" s="1" t="s">
        <v>211</v>
      </c>
      <c r="D6572" s="1" t="s">
        <v>204</v>
      </c>
      <c r="E6572" s="1" t="s">
        <v>205</v>
      </c>
      <c r="F6572" s="1">
        <v>18</v>
      </c>
      <c r="G6572" s="4">
        <v>7.9040503342508801</v>
      </c>
      <c r="H6572" s="1">
        <v>18</v>
      </c>
      <c r="I6572" s="1" t="s">
        <v>18</v>
      </c>
      <c r="J6572" s="21" t="s">
        <v>227</v>
      </c>
    </row>
    <row r="6573" spans="1:10" hidden="1">
      <c r="A6573" s="22" t="s">
        <v>14</v>
      </c>
      <c r="B6573" s="19" t="s">
        <v>316</v>
      </c>
      <c r="C6573" s="1" t="s">
        <v>212</v>
      </c>
      <c r="D6573" s="1" t="s">
        <v>213</v>
      </c>
      <c r="E6573" s="1" t="s">
        <v>214</v>
      </c>
      <c r="F6573" s="1">
        <v>19</v>
      </c>
      <c r="G6573" s="4">
        <v>11.286089238845101</v>
      </c>
      <c r="H6573" s="1">
        <v>19</v>
      </c>
      <c r="I6573" s="1" t="s">
        <v>18</v>
      </c>
      <c r="J6573" s="21" t="s">
        <v>227</v>
      </c>
    </row>
    <row r="6574" spans="1:10" hidden="1">
      <c r="A6574" s="22" t="s">
        <v>14</v>
      </c>
      <c r="B6574" s="19" t="s">
        <v>316</v>
      </c>
      <c r="C6574" s="1" t="s">
        <v>215</v>
      </c>
      <c r="D6574" s="1" t="s">
        <v>213</v>
      </c>
      <c r="E6574" s="1" t="s">
        <v>214</v>
      </c>
      <c r="F6574" s="1">
        <v>19</v>
      </c>
      <c r="G6574" s="4">
        <v>12.5</v>
      </c>
      <c r="H6574" s="1">
        <v>19</v>
      </c>
      <c r="I6574" s="1" t="s">
        <v>18</v>
      </c>
      <c r="J6574" s="21" t="s">
        <v>227</v>
      </c>
    </row>
    <row r="6575" spans="1:10" hidden="1">
      <c r="A6575" s="22" t="s">
        <v>14</v>
      </c>
      <c r="B6575" s="19" t="s">
        <v>316</v>
      </c>
      <c r="C6575" s="1" t="s">
        <v>216</v>
      </c>
      <c r="D6575" s="1" t="s">
        <v>213</v>
      </c>
      <c r="E6575" s="1" t="s">
        <v>214</v>
      </c>
      <c r="F6575" s="1">
        <v>19</v>
      </c>
      <c r="G6575" s="4">
        <v>11.191047162270101</v>
      </c>
      <c r="H6575" s="1">
        <v>19</v>
      </c>
      <c r="I6575" s="1" t="s">
        <v>18</v>
      </c>
      <c r="J6575" s="21" t="s">
        <v>227</v>
      </c>
    </row>
    <row r="6576" spans="1:10" hidden="1">
      <c r="A6576" s="22" t="s">
        <v>14</v>
      </c>
      <c r="B6576" s="19" t="s">
        <v>316</v>
      </c>
      <c r="C6576" s="1" t="s">
        <v>217</v>
      </c>
      <c r="D6576" s="1" t="s">
        <v>213</v>
      </c>
      <c r="E6576" s="1" t="s">
        <v>214</v>
      </c>
      <c r="F6576" s="1">
        <v>19</v>
      </c>
      <c r="G6576" s="4">
        <v>9.1139240506329102</v>
      </c>
      <c r="H6576" s="1">
        <v>19</v>
      </c>
      <c r="I6576" s="1" t="s">
        <v>18</v>
      </c>
      <c r="J6576" s="21" t="s">
        <v>227</v>
      </c>
    </row>
    <row r="6577" spans="1:10" hidden="1">
      <c r="A6577" s="22" t="s">
        <v>14</v>
      </c>
      <c r="B6577" s="19" t="s">
        <v>316</v>
      </c>
      <c r="C6577" s="1" t="s">
        <v>218</v>
      </c>
      <c r="D6577" s="1" t="s">
        <v>213</v>
      </c>
      <c r="E6577" s="1" t="s">
        <v>214</v>
      </c>
      <c r="F6577" s="1">
        <v>19</v>
      </c>
      <c r="G6577" s="4">
        <v>10.742358078602599</v>
      </c>
      <c r="H6577" s="1">
        <v>19</v>
      </c>
      <c r="I6577" s="1" t="s">
        <v>18</v>
      </c>
      <c r="J6577" s="21" t="s">
        <v>227</v>
      </c>
    </row>
    <row r="6578" spans="1:10" hidden="1">
      <c r="A6578" s="22" t="s">
        <v>14</v>
      </c>
      <c r="B6578" s="19" t="s">
        <v>316</v>
      </c>
      <c r="C6578" s="1" t="s">
        <v>219</v>
      </c>
      <c r="D6578" s="1" t="s">
        <v>213</v>
      </c>
      <c r="E6578" s="1" t="s">
        <v>214</v>
      </c>
      <c r="F6578" s="1">
        <v>19</v>
      </c>
      <c r="G6578" s="4">
        <v>10.1476014760147</v>
      </c>
      <c r="H6578" s="1">
        <v>19</v>
      </c>
      <c r="I6578" s="1" t="s">
        <v>18</v>
      </c>
      <c r="J6578" s="21" t="s">
        <v>227</v>
      </c>
    </row>
    <row r="6579" spans="1:10" hidden="1">
      <c r="A6579" s="22" t="s">
        <v>14</v>
      </c>
      <c r="B6579" s="19" t="s">
        <v>316</v>
      </c>
      <c r="C6579" s="1" t="s">
        <v>220</v>
      </c>
      <c r="D6579" s="1" t="s">
        <v>213</v>
      </c>
      <c r="E6579" s="1" t="s">
        <v>214</v>
      </c>
      <c r="F6579" s="1">
        <v>19</v>
      </c>
      <c r="G6579" s="4">
        <v>18.8524590163934</v>
      </c>
      <c r="H6579" s="1">
        <v>19</v>
      </c>
      <c r="I6579" s="1" t="s">
        <v>18</v>
      </c>
      <c r="J6579" s="21" t="s">
        <v>227</v>
      </c>
    </row>
    <row r="6580" spans="1:10" hidden="1">
      <c r="A6580" s="22" t="s">
        <v>14</v>
      </c>
      <c r="B6580" s="19" t="s">
        <v>316</v>
      </c>
      <c r="C6580" s="1" t="s">
        <v>152</v>
      </c>
      <c r="D6580" s="1" t="s">
        <v>213</v>
      </c>
      <c r="E6580" s="1" t="s">
        <v>214</v>
      </c>
      <c r="F6580" s="1">
        <v>19</v>
      </c>
      <c r="G6580" s="4">
        <v>5.9973924380704</v>
      </c>
      <c r="H6580" s="1">
        <v>19</v>
      </c>
      <c r="I6580" s="1" t="s">
        <v>18</v>
      </c>
      <c r="J6580" s="21" t="s">
        <v>227</v>
      </c>
    </row>
    <row r="6581" spans="1:10" hidden="1">
      <c r="A6581" s="22" t="s">
        <v>14</v>
      </c>
      <c r="B6581" s="19" t="s">
        <v>316</v>
      </c>
      <c r="C6581" s="1" t="s">
        <v>95</v>
      </c>
      <c r="D6581" s="1" t="s">
        <v>213</v>
      </c>
      <c r="E6581" s="1" t="s">
        <v>214</v>
      </c>
      <c r="F6581" s="1">
        <v>19</v>
      </c>
      <c r="G6581" s="4">
        <v>11.011235955056099</v>
      </c>
      <c r="H6581" s="1">
        <v>19</v>
      </c>
      <c r="I6581" s="1" t="s">
        <v>18</v>
      </c>
      <c r="J6581" s="21" t="s">
        <v>227</v>
      </c>
    </row>
    <row r="6582" spans="1:10" hidden="1">
      <c r="A6582" s="22" t="s">
        <v>14</v>
      </c>
      <c r="B6582" s="19" t="s">
        <v>316</v>
      </c>
      <c r="C6582" s="1" t="s">
        <v>221</v>
      </c>
      <c r="D6582" s="1" t="s">
        <v>222</v>
      </c>
      <c r="E6582" s="1" t="s">
        <v>223</v>
      </c>
      <c r="F6582" s="1">
        <v>20</v>
      </c>
      <c r="G6582" s="4">
        <v>8.8276210952320699</v>
      </c>
      <c r="H6582" s="1">
        <v>20</v>
      </c>
      <c r="I6582" s="1" t="s">
        <v>18</v>
      </c>
      <c r="J6582" s="21" t="s">
        <v>227</v>
      </c>
    </row>
    <row r="6583" spans="1:10" hidden="1">
      <c r="A6583" s="23" t="s">
        <v>14</v>
      </c>
      <c r="B6583" s="24" t="s">
        <v>316</v>
      </c>
      <c r="C6583" s="1" t="s">
        <v>52</v>
      </c>
      <c r="D6583" s="1" t="s">
        <v>194</v>
      </c>
      <c r="E6583" s="1" t="s">
        <v>195</v>
      </c>
      <c r="F6583" s="1">
        <v>21</v>
      </c>
      <c r="G6583" s="4">
        <v>9.8462544978737299</v>
      </c>
      <c r="H6583" s="1">
        <v>21</v>
      </c>
      <c r="I6583" s="1" t="s">
        <v>18</v>
      </c>
      <c r="J6583" s="21" t="s">
        <v>227</v>
      </c>
    </row>
    <row r="6584" spans="1:10" hidden="1">
      <c r="A6584" s="22" t="s">
        <v>14</v>
      </c>
      <c r="B6584" s="19" t="s">
        <v>316</v>
      </c>
      <c r="C6584" s="1" t="s">
        <v>224</v>
      </c>
      <c r="D6584" s="1" t="s">
        <v>194</v>
      </c>
      <c r="E6584" s="1" t="s">
        <v>195</v>
      </c>
      <c r="F6584" s="1">
        <v>21</v>
      </c>
      <c r="G6584" s="4">
        <v>14.2142142142142</v>
      </c>
      <c r="H6584" s="1">
        <v>21</v>
      </c>
      <c r="I6584" s="1" t="s">
        <v>18</v>
      </c>
      <c r="J6584" s="21" t="s">
        <v>227</v>
      </c>
    </row>
    <row r="6585" spans="1:10" hidden="1">
      <c r="A6585" s="22" t="s">
        <v>14</v>
      </c>
      <c r="B6585" s="19" t="s">
        <v>316</v>
      </c>
      <c r="C6585" s="1" t="s">
        <v>225</v>
      </c>
      <c r="D6585" s="1" t="s">
        <v>194</v>
      </c>
      <c r="E6585" s="1" t="s">
        <v>195</v>
      </c>
      <c r="F6585" s="1">
        <v>21</v>
      </c>
      <c r="G6585" s="4">
        <v>8.5067873303167403</v>
      </c>
      <c r="H6585" s="1">
        <v>21</v>
      </c>
      <c r="I6585" s="1" t="s">
        <v>18</v>
      </c>
      <c r="J6585" s="21" t="s">
        <v>227</v>
      </c>
    </row>
    <row r="6586" spans="1:10" hidden="1">
      <c r="A6586" s="22" t="s">
        <v>14</v>
      </c>
      <c r="B6586" s="19" t="s">
        <v>316</v>
      </c>
      <c r="C6586" s="1" t="s">
        <v>226</v>
      </c>
      <c r="D6586" s="1" t="s">
        <v>194</v>
      </c>
      <c r="E6586" s="1" t="s">
        <v>195</v>
      </c>
      <c r="F6586" s="1">
        <v>21</v>
      </c>
      <c r="G6586" s="4">
        <v>7.8525641025641004</v>
      </c>
      <c r="H6586" s="1">
        <v>21</v>
      </c>
      <c r="I6586" s="1" t="s">
        <v>18</v>
      </c>
      <c r="J6586" s="21" t="s">
        <v>227</v>
      </c>
    </row>
    <row r="6587" spans="1:10" hidden="1">
      <c r="A6587" s="22" t="s">
        <v>14</v>
      </c>
      <c r="B6587" s="19" t="s">
        <v>316</v>
      </c>
      <c r="C6587" s="1" t="s">
        <v>91</v>
      </c>
      <c r="D6587" s="1" t="s">
        <v>194</v>
      </c>
      <c r="E6587" s="1" t="s">
        <v>195</v>
      </c>
      <c r="F6587" s="1">
        <v>21</v>
      </c>
      <c r="G6587" s="4">
        <v>10.1549053356282</v>
      </c>
      <c r="H6587" s="1">
        <v>21</v>
      </c>
      <c r="I6587" s="1" t="s">
        <v>18</v>
      </c>
      <c r="J6587" s="21" t="s">
        <v>227</v>
      </c>
    </row>
    <row r="6588" spans="1:10">
      <c r="A6588" s="22" t="s">
        <v>14</v>
      </c>
      <c r="B6588" s="19" t="s">
        <v>317</v>
      </c>
      <c r="C6588" s="1" t="s">
        <v>240</v>
      </c>
      <c r="D6588" s="1" t="s">
        <v>241</v>
      </c>
      <c r="E6588" s="1" t="s">
        <v>66</v>
      </c>
      <c r="F6588" s="1">
        <v>6</v>
      </c>
      <c r="G6588" s="4">
        <v>1.30519592524588</v>
      </c>
      <c r="H6588" s="1">
        <v>6</v>
      </c>
      <c r="I6588" s="1" t="s">
        <v>242</v>
      </c>
      <c r="J6588" s="21" t="s">
        <v>227</v>
      </c>
    </row>
    <row r="6589" spans="1:10">
      <c r="A6589" s="22" t="s">
        <v>14</v>
      </c>
      <c r="B6589" s="19" t="s">
        <v>305</v>
      </c>
      <c r="C6589" s="1" t="s">
        <v>240</v>
      </c>
      <c r="D6589" s="1" t="s">
        <v>241</v>
      </c>
      <c r="E6589" s="1" t="s">
        <v>66</v>
      </c>
      <c r="F6589" s="1">
        <v>6</v>
      </c>
      <c r="G6589" s="4">
        <v>26.134519444611399</v>
      </c>
      <c r="H6589" s="1">
        <v>6</v>
      </c>
      <c r="I6589" s="1" t="s">
        <v>242</v>
      </c>
      <c r="J6589" s="21" t="s">
        <v>228</v>
      </c>
    </row>
    <row r="6590" spans="1:10">
      <c r="A6590" s="22" t="s">
        <v>14</v>
      </c>
      <c r="B6590" s="19" t="s">
        <v>306</v>
      </c>
      <c r="C6590" s="1" t="s">
        <v>240</v>
      </c>
      <c r="D6590" s="1" t="s">
        <v>241</v>
      </c>
      <c r="E6590" s="1" t="s">
        <v>66</v>
      </c>
      <c r="F6590" s="1">
        <v>6</v>
      </c>
      <c r="G6590" s="4">
        <v>102.655013192612</v>
      </c>
      <c r="H6590" s="1">
        <v>6</v>
      </c>
      <c r="I6590" s="1" t="s">
        <v>242</v>
      </c>
      <c r="J6590" s="21" t="s">
        <v>227</v>
      </c>
    </row>
    <row r="6591" spans="1:10">
      <c r="A6591" s="22" t="s">
        <v>14</v>
      </c>
      <c r="B6591" s="19" t="s">
        <v>307</v>
      </c>
      <c r="C6591" s="1" t="s">
        <v>240</v>
      </c>
      <c r="D6591" s="1" t="s">
        <v>241</v>
      </c>
      <c r="E6591" s="1" t="s">
        <v>66</v>
      </c>
      <c r="F6591" s="1">
        <v>6</v>
      </c>
      <c r="G6591" s="4">
        <v>53.631703962995303</v>
      </c>
      <c r="H6591" s="1">
        <v>6</v>
      </c>
      <c r="I6591" s="1" t="s">
        <v>242</v>
      </c>
      <c r="J6591" s="21" t="s">
        <v>227</v>
      </c>
    </row>
    <row r="6592" spans="1:10">
      <c r="A6592" s="22" t="s">
        <v>14</v>
      </c>
      <c r="B6592" s="19" t="s">
        <v>308</v>
      </c>
      <c r="C6592" s="1" t="s">
        <v>240</v>
      </c>
      <c r="D6592" s="1" t="s">
        <v>241</v>
      </c>
      <c r="E6592" s="1" t="s">
        <v>66</v>
      </c>
      <c r="F6592" s="1">
        <v>6</v>
      </c>
      <c r="G6592" s="4">
        <v>44.843105388173498</v>
      </c>
      <c r="H6592" s="1">
        <v>6</v>
      </c>
      <c r="I6592" s="1" t="s">
        <v>242</v>
      </c>
      <c r="J6592" s="21" t="s">
        <v>227</v>
      </c>
    </row>
    <row r="6593" spans="1:10">
      <c r="A6593" s="22" t="s">
        <v>14</v>
      </c>
      <c r="B6593" s="19" t="s">
        <v>309</v>
      </c>
      <c r="C6593" s="1" t="s">
        <v>240</v>
      </c>
      <c r="D6593" s="1" t="s">
        <v>241</v>
      </c>
      <c r="E6593" s="1" t="s">
        <v>66</v>
      </c>
      <c r="F6593" s="1">
        <v>6</v>
      </c>
      <c r="G6593" s="4">
        <v>8.7885985748218491</v>
      </c>
      <c r="H6593" s="1">
        <v>6</v>
      </c>
      <c r="I6593" s="1" t="s">
        <v>242</v>
      </c>
      <c r="J6593" s="21" t="s">
        <v>227</v>
      </c>
    </row>
    <row r="6594" spans="1:10">
      <c r="A6594" s="22" t="s">
        <v>14</v>
      </c>
      <c r="B6594" s="1" t="s">
        <v>310</v>
      </c>
      <c r="C6594" s="1" t="s">
        <v>240</v>
      </c>
      <c r="D6594" s="1" t="s">
        <v>241</v>
      </c>
      <c r="E6594" s="1" t="s">
        <v>66</v>
      </c>
      <c r="F6594" s="1">
        <v>6</v>
      </c>
      <c r="G6594" s="4">
        <v>33.737488811131897</v>
      </c>
      <c r="H6594" s="1">
        <v>6</v>
      </c>
      <c r="I6594" s="1" t="s">
        <v>242</v>
      </c>
      <c r="J6594" s="21" t="s">
        <v>227</v>
      </c>
    </row>
    <row r="6595" spans="1:10">
      <c r="A6595" s="22" t="s">
        <v>14</v>
      </c>
      <c r="B6595" s="1" t="s">
        <v>311</v>
      </c>
      <c r="C6595" s="1" t="s">
        <v>240</v>
      </c>
      <c r="D6595" s="1" t="s">
        <v>241</v>
      </c>
      <c r="E6595" s="1" t="s">
        <v>66</v>
      </c>
      <c r="F6595" s="1">
        <v>6</v>
      </c>
      <c r="G6595" s="4">
        <v>29.1887053462446</v>
      </c>
      <c r="H6595" s="1">
        <v>6</v>
      </c>
      <c r="I6595" s="1" t="s">
        <v>242</v>
      </c>
      <c r="J6595" s="21" t="s">
        <v>227</v>
      </c>
    </row>
    <row r="6596" spans="1:10">
      <c r="A6596" s="22" t="s">
        <v>14</v>
      </c>
      <c r="B6596" s="1" t="s">
        <v>312</v>
      </c>
      <c r="C6596" s="1" t="s">
        <v>240</v>
      </c>
      <c r="D6596" s="1" t="s">
        <v>241</v>
      </c>
      <c r="E6596" s="1" t="s">
        <v>66</v>
      </c>
      <c r="F6596" s="1">
        <v>6</v>
      </c>
      <c r="G6596" s="4">
        <v>17.658068191065102</v>
      </c>
      <c r="H6596" s="1">
        <v>6</v>
      </c>
      <c r="I6596" s="1" t="s">
        <v>242</v>
      </c>
      <c r="J6596" s="21" t="s">
        <v>227</v>
      </c>
    </row>
    <row r="6597" spans="1:10">
      <c r="A6597" s="22" t="s">
        <v>14</v>
      </c>
      <c r="B6597" s="19" t="s">
        <v>314</v>
      </c>
      <c r="C6597" s="1" t="s">
        <v>240</v>
      </c>
      <c r="D6597" s="1" t="s">
        <v>241</v>
      </c>
      <c r="E6597" s="1" t="s">
        <v>66</v>
      </c>
      <c r="F6597" s="1">
        <v>6</v>
      </c>
      <c r="G6597" s="4">
        <v>12.2629994303848</v>
      </c>
      <c r="H6597" s="1">
        <v>6</v>
      </c>
      <c r="I6597" s="1" t="s">
        <v>242</v>
      </c>
      <c r="J6597" s="21" t="s">
        <v>227</v>
      </c>
    </row>
    <row r="6598" spans="1:10">
      <c r="A6598" s="22" t="s">
        <v>14</v>
      </c>
      <c r="B6598" s="19" t="s">
        <v>315</v>
      </c>
      <c r="C6598" s="1" t="s">
        <v>240</v>
      </c>
      <c r="D6598" s="1" t="s">
        <v>241</v>
      </c>
      <c r="E6598" s="1" t="s">
        <v>66</v>
      </c>
      <c r="F6598" s="1">
        <v>6</v>
      </c>
      <c r="G6598" s="4">
        <v>29.009683456749901</v>
      </c>
      <c r="H6598" s="1">
        <v>6</v>
      </c>
      <c r="I6598" s="1" t="s">
        <v>242</v>
      </c>
      <c r="J6598" s="21" t="s">
        <v>227</v>
      </c>
    </row>
    <row r="6599" spans="1:10">
      <c r="A6599" s="22" t="s">
        <v>14</v>
      </c>
      <c r="B6599" s="19" t="s">
        <v>316</v>
      </c>
      <c r="C6599" s="1" t="s">
        <v>240</v>
      </c>
      <c r="D6599" s="1" t="s">
        <v>241</v>
      </c>
      <c r="E6599" s="1" t="s">
        <v>66</v>
      </c>
      <c r="F6599" s="1">
        <v>6</v>
      </c>
      <c r="G6599" s="4">
        <v>5.7205631052160397</v>
      </c>
      <c r="H6599" s="1">
        <v>6</v>
      </c>
      <c r="I6599" s="1" t="s">
        <v>242</v>
      </c>
      <c r="J6599" s="21" t="s">
        <v>227</v>
      </c>
    </row>
    <row r="6600" spans="1:10">
      <c r="A6600" s="22" t="s">
        <v>14</v>
      </c>
      <c r="B6600" s="19" t="s">
        <v>317</v>
      </c>
      <c r="C6600" s="1" t="s">
        <v>240</v>
      </c>
      <c r="D6600" s="1" t="s">
        <v>194</v>
      </c>
      <c r="E6600" s="1" t="s">
        <v>195</v>
      </c>
      <c r="F6600" s="1">
        <v>21</v>
      </c>
      <c r="G6600" s="4">
        <v>0.57706788160665101</v>
      </c>
      <c r="H6600" s="1">
        <v>21</v>
      </c>
      <c r="I6600" s="1" t="s">
        <v>242</v>
      </c>
      <c r="J6600" s="21" t="s">
        <v>227</v>
      </c>
    </row>
    <row r="6601" spans="1:10">
      <c r="A6601" s="22" t="s">
        <v>14</v>
      </c>
      <c r="B6601" s="19" t="s">
        <v>305</v>
      </c>
      <c r="C6601" s="1" t="s">
        <v>240</v>
      </c>
      <c r="D6601" s="1" t="s">
        <v>194</v>
      </c>
      <c r="E6601" s="1" t="s">
        <v>195</v>
      </c>
      <c r="F6601" s="1">
        <v>21</v>
      </c>
      <c r="G6601" s="4">
        <v>20.809763657497001</v>
      </c>
      <c r="H6601" s="1">
        <v>21</v>
      </c>
      <c r="I6601" s="1" t="s">
        <v>242</v>
      </c>
      <c r="J6601" s="21" t="s">
        <v>228</v>
      </c>
    </row>
    <row r="6602" spans="1:10">
      <c r="A6602" s="22" t="s">
        <v>14</v>
      </c>
      <c r="B6602" s="19" t="s">
        <v>306</v>
      </c>
      <c r="C6602" s="1" t="s">
        <v>240</v>
      </c>
      <c r="D6602" s="1" t="s">
        <v>194</v>
      </c>
      <c r="E6602" s="1" t="s">
        <v>195</v>
      </c>
      <c r="F6602" s="1">
        <v>21</v>
      </c>
      <c r="G6602" s="4">
        <v>92.077812235692093</v>
      </c>
      <c r="H6602" s="1">
        <v>21</v>
      </c>
      <c r="I6602" s="1" t="s">
        <v>242</v>
      </c>
      <c r="J6602" s="21" t="s">
        <v>227</v>
      </c>
    </row>
    <row r="6603" spans="1:10">
      <c r="A6603" s="22" t="s">
        <v>14</v>
      </c>
      <c r="B6603" s="19" t="s">
        <v>307</v>
      </c>
      <c r="C6603" s="1" t="s">
        <v>240</v>
      </c>
      <c r="D6603" s="1" t="s">
        <v>194</v>
      </c>
      <c r="E6603" s="1" t="s">
        <v>195</v>
      </c>
      <c r="F6603" s="1">
        <v>21</v>
      </c>
      <c r="G6603" s="4">
        <v>54.233323271958902</v>
      </c>
      <c r="H6603" s="1">
        <v>21</v>
      </c>
      <c r="I6603" s="1" t="s">
        <v>242</v>
      </c>
      <c r="J6603" s="21" t="s">
        <v>227</v>
      </c>
    </row>
    <row r="6604" spans="1:10">
      <c r="A6604" s="22" t="s">
        <v>14</v>
      </c>
      <c r="B6604" s="19" t="s">
        <v>308</v>
      </c>
      <c r="C6604" s="1" t="s">
        <v>240</v>
      </c>
      <c r="D6604" s="1" t="s">
        <v>194</v>
      </c>
      <c r="E6604" s="1" t="s">
        <v>195</v>
      </c>
      <c r="F6604" s="1">
        <v>21</v>
      </c>
      <c r="G6604" s="4">
        <v>40.6353757923332</v>
      </c>
      <c r="H6604" s="1">
        <v>21</v>
      </c>
      <c r="I6604" s="1" t="s">
        <v>242</v>
      </c>
      <c r="J6604" s="21" t="s">
        <v>227</v>
      </c>
    </row>
    <row r="6605" spans="1:10">
      <c r="A6605" s="22" t="s">
        <v>14</v>
      </c>
      <c r="B6605" s="19" t="s">
        <v>309</v>
      </c>
      <c r="C6605" s="1" t="s">
        <v>240</v>
      </c>
      <c r="D6605" s="1" t="s">
        <v>194</v>
      </c>
      <c r="E6605" s="1" t="s">
        <v>195</v>
      </c>
      <c r="F6605" s="1">
        <v>21</v>
      </c>
      <c r="G6605" s="4">
        <v>13.5979474796257</v>
      </c>
      <c r="H6605" s="1">
        <v>21</v>
      </c>
      <c r="I6605" s="1" t="s">
        <v>242</v>
      </c>
      <c r="J6605" s="21" t="s">
        <v>227</v>
      </c>
    </row>
    <row r="6606" spans="1:10">
      <c r="A6606" s="22" t="s">
        <v>14</v>
      </c>
      <c r="B6606" s="1" t="s">
        <v>310</v>
      </c>
      <c r="C6606" s="1" t="s">
        <v>240</v>
      </c>
      <c r="D6606" s="1" t="s">
        <v>194</v>
      </c>
      <c r="E6606" s="1" t="s">
        <v>195</v>
      </c>
      <c r="F6606" s="1">
        <v>21</v>
      </c>
      <c r="G6606" s="4">
        <v>31.283330887029699</v>
      </c>
      <c r="H6606" s="1">
        <v>21</v>
      </c>
      <c r="I6606" s="1" t="s">
        <v>242</v>
      </c>
      <c r="J6606" s="21" t="s">
        <v>227</v>
      </c>
    </row>
    <row r="6607" spans="1:10">
      <c r="A6607" s="22" t="s">
        <v>14</v>
      </c>
      <c r="B6607" s="1" t="s">
        <v>311</v>
      </c>
      <c r="C6607" s="1" t="s">
        <v>240</v>
      </c>
      <c r="D6607" s="1" t="s">
        <v>194</v>
      </c>
      <c r="E6607" s="1" t="s">
        <v>195</v>
      </c>
      <c r="F6607" s="1">
        <v>21</v>
      </c>
      <c r="G6607" s="4">
        <v>26.346690151181502</v>
      </c>
      <c r="H6607" s="1">
        <v>21</v>
      </c>
      <c r="I6607" s="1" t="s">
        <v>242</v>
      </c>
      <c r="J6607" s="21" t="s">
        <v>227</v>
      </c>
    </row>
    <row r="6608" spans="1:10">
      <c r="A6608" s="22" t="s">
        <v>14</v>
      </c>
      <c r="B6608" s="1" t="s">
        <v>312</v>
      </c>
      <c r="C6608" s="1" t="s">
        <v>240</v>
      </c>
      <c r="D6608" s="1" t="s">
        <v>194</v>
      </c>
      <c r="E6608" s="1" t="s">
        <v>195</v>
      </c>
      <c r="F6608" s="1">
        <v>21</v>
      </c>
      <c r="G6608" s="4">
        <v>17.461715348108999</v>
      </c>
      <c r="H6608" s="1">
        <v>21</v>
      </c>
      <c r="I6608" s="1" t="s">
        <v>242</v>
      </c>
      <c r="J6608" s="21" t="s">
        <v>227</v>
      </c>
    </row>
    <row r="6609" spans="1:10">
      <c r="A6609" s="22" t="s">
        <v>14</v>
      </c>
      <c r="B6609" s="19" t="s">
        <v>314</v>
      </c>
      <c r="C6609" s="1" t="s">
        <v>240</v>
      </c>
      <c r="D6609" s="1" t="s">
        <v>194</v>
      </c>
      <c r="E6609" s="1" t="s">
        <v>195</v>
      </c>
      <c r="F6609" s="1">
        <v>21</v>
      </c>
      <c r="G6609" s="4">
        <v>13.0730466265472</v>
      </c>
      <c r="H6609" s="1">
        <v>21</v>
      </c>
      <c r="I6609" s="1" t="s">
        <v>242</v>
      </c>
      <c r="J6609" s="21" t="s">
        <v>227</v>
      </c>
    </row>
    <row r="6610" spans="1:10">
      <c r="A6610" s="22" t="s">
        <v>14</v>
      </c>
      <c r="B6610" s="19" t="s">
        <v>315</v>
      </c>
      <c r="C6610" s="1" t="s">
        <v>240</v>
      </c>
      <c r="D6610" s="1" t="s">
        <v>194</v>
      </c>
      <c r="E6610" s="1" t="s">
        <v>195</v>
      </c>
      <c r="F6610" s="1">
        <v>21</v>
      </c>
      <c r="G6610" s="4">
        <v>24.4972846029649</v>
      </c>
      <c r="H6610" s="1">
        <v>21</v>
      </c>
      <c r="I6610" s="1" t="s">
        <v>242</v>
      </c>
      <c r="J6610" s="21" t="s">
        <v>227</v>
      </c>
    </row>
    <row r="6611" spans="1:10">
      <c r="A6611" s="22" t="s">
        <v>14</v>
      </c>
      <c r="B6611" s="19" t="s">
        <v>316</v>
      </c>
      <c r="C6611" s="1" t="s">
        <v>240</v>
      </c>
      <c r="D6611" s="1" t="s">
        <v>194</v>
      </c>
      <c r="E6611" s="1" t="s">
        <v>195</v>
      </c>
      <c r="F6611" s="1">
        <v>21</v>
      </c>
      <c r="G6611" s="4">
        <v>8.8164783012867503</v>
      </c>
      <c r="H6611" s="1">
        <v>21</v>
      </c>
      <c r="I6611" s="1" t="s">
        <v>242</v>
      </c>
      <c r="J6611" s="21" t="s">
        <v>227</v>
      </c>
    </row>
    <row r="6612" spans="1:10">
      <c r="A6612" s="22" t="s">
        <v>14</v>
      </c>
      <c r="B6612" s="19" t="s">
        <v>317</v>
      </c>
      <c r="C6612" s="1" t="s">
        <v>240</v>
      </c>
      <c r="D6612" s="1" t="s">
        <v>244</v>
      </c>
      <c r="E6612" s="1" t="s">
        <v>112</v>
      </c>
      <c r="F6612" s="1">
        <v>5</v>
      </c>
      <c r="G6612" s="4">
        <v>0.62877827927210805</v>
      </c>
      <c r="H6612" s="1">
        <v>5</v>
      </c>
      <c r="I6612" s="1" t="s">
        <v>242</v>
      </c>
      <c r="J6612" s="21" t="s">
        <v>227</v>
      </c>
    </row>
    <row r="6613" spans="1:10">
      <c r="A6613" s="22" t="s">
        <v>14</v>
      </c>
      <c r="B6613" s="19" t="s">
        <v>305</v>
      </c>
      <c r="C6613" s="1" t="s">
        <v>240</v>
      </c>
      <c r="D6613" s="1" t="s">
        <v>244</v>
      </c>
      <c r="E6613" s="1" t="s">
        <v>112</v>
      </c>
      <c r="F6613" s="1">
        <v>5</v>
      </c>
      <c r="G6613" s="4">
        <v>30.801687763713002</v>
      </c>
      <c r="H6613" s="1">
        <v>5</v>
      </c>
      <c r="I6613" s="1" t="s">
        <v>242</v>
      </c>
      <c r="J6613" s="21" t="s">
        <v>228</v>
      </c>
    </row>
    <row r="6614" spans="1:10">
      <c r="A6614" s="22" t="s">
        <v>14</v>
      </c>
      <c r="B6614" s="19" t="s">
        <v>306</v>
      </c>
      <c r="C6614" s="1" t="s">
        <v>240</v>
      </c>
      <c r="D6614" s="1" t="s">
        <v>244</v>
      </c>
      <c r="E6614" s="1" t="s">
        <v>112</v>
      </c>
      <c r="F6614" s="1">
        <v>5</v>
      </c>
      <c r="G6614" s="4">
        <v>111.66167319658901</v>
      </c>
      <c r="H6614" s="1">
        <v>5</v>
      </c>
      <c r="I6614" s="1" t="s">
        <v>242</v>
      </c>
      <c r="J6614" s="21" t="s">
        <v>227</v>
      </c>
    </row>
    <row r="6615" spans="1:10">
      <c r="A6615" s="22" t="s">
        <v>14</v>
      </c>
      <c r="B6615" s="19" t="s">
        <v>307</v>
      </c>
      <c r="C6615" s="1" t="s">
        <v>240</v>
      </c>
      <c r="D6615" s="1" t="s">
        <v>244</v>
      </c>
      <c r="E6615" s="1" t="s">
        <v>112</v>
      </c>
      <c r="F6615" s="1">
        <v>5</v>
      </c>
      <c r="G6615" s="4">
        <v>45.708392828811597</v>
      </c>
      <c r="H6615" s="1">
        <v>5</v>
      </c>
      <c r="I6615" s="1" t="s">
        <v>242</v>
      </c>
      <c r="J6615" s="21" t="s">
        <v>227</v>
      </c>
    </row>
    <row r="6616" spans="1:10">
      <c r="A6616" s="22" t="s">
        <v>14</v>
      </c>
      <c r="B6616" s="19" t="s">
        <v>308</v>
      </c>
      <c r="C6616" s="1" t="s">
        <v>240</v>
      </c>
      <c r="D6616" s="1" t="s">
        <v>244</v>
      </c>
      <c r="E6616" s="1" t="s">
        <v>112</v>
      </c>
      <c r="F6616" s="1">
        <v>5</v>
      </c>
      <c r="G6616" s="4">
        <v>38.077106139933299</v>
      </c>
      <c r="H6616" s="1">
        <v>5</v>
      </c>
      <c r="I6616" s="1" t="s">
        <v>242</v>
      </c>
      <c r="J6616" s="21" t="s">
        <v>227</v>
      </c>
    </row>
    <row r="6617" spans="1:10">
      <c r="A6617" s="22" t="s">
        <v>14</v>
      </c>
      <c r="B6617" s="19" t="s">
        <v>309</v>
      </c>
      <c r="C6617" s="1" t="s">
        <v>240</v>
      </c>
      <c r="D6617" s="1" t="s">
        <v>244</v>
      </c>
      <c r="E6617" s="1" t="s">
        <v>112</v>
      </c>
      <c r="F6617" s="1">
        <v>5</v>
      </c>
      <c r="G6617" s="4">
        <v>7.6312866888783102</v>
      </c>
      <c r="H6617" s="1">
        <v>5</v>
      </c>
      <c r="I6617" s="1" t="s">
        <v>242</v>
      </c>
      <c r="J6617" s="21" t="s">
        <v>227</v>
      </c>
    </row>
    <row r="6618" spans="1:10">
      <c r="A6618" s="22" t="s">
        <v>14</v>
      </c>
      <c r="B6618" s="1" t="s">
        <v>310</v>
      </c>
      <c r="C6618" s="1" t="s">
        <v>240</v>
      </c>
      <c r="D6618" s="1" t="s">
        <v>244</v>
      </c>
      <c r="E6618" s="1" t="s">
        <v>112</v>
      </c>
      <c r="F6618" s="1">
        <v>5</v>
      </c>
      <c r="G6618" s="4">
        <v>30.008710801393701</v>
      </c>
      <c r="H6618" s="1">
        <v>5</v>
      </c>
      <c r="I6618" s="1" t="s">
        <v>242</v>
      </c>
      <c r="J6618" s="21" t="s">
        <v>227</v>
      </c>
    </row>
    <row r="6619" spans="1:10">
      <c r="A6619" s="22" t="s">
        <v>14</v>
      </c>
      <c r="B6619" s="1" t="s">
        <v>311</v>
      </c>
      <c r="C6619" s="1" t="s">
        <v>240</v>
      </c>
      <c r="D6619" s="1" t="s">
        <v>244</v>
      </c>
      <c r="E6619" s="1" t="s">
        <v>112</v>
      </c>
      <c r="F6619" s="1">
        <v>5</v>
      </c>
      <c r="G6619" s="4">
        <v>26.132404181184601</v>
      </c>
      <c r="H6619" s="1">
        <v>5</v>
      </c>
      <c r="I6619" s="1" t="s">
        <v>242</v>
      </c>
      <c r="J6619" s="21" t="s">
        <v>227</v>
      </c>
    </row>
    <row r="6620" spans="1:10">
      <c r="A6620" s="22" t="s">
        <v>14</v>
      </c>
      <c r="B6620" s="1" t="s">
        <v>312</v>
      </c>
      <c r="C6620" s="1" t="s">
        <v>240</v>
      </c>
      <c r="D6620" s="1" t="s">
        <v>244</v>
      </c>
      <c r="E6620" s="1" t="s">
        <v>112</v>
      </c>
      <c r="F6620" s="1">
        <v>5</v>
      </c>
      <c r="G6620" s="4">
        <v>15.080574912891899</v>
      </c>
      <c r="H6620" s="1">
        <v>5</v>
      </c>
      <c r="I6620" s="1" t="s">
        <v>242</v>
      </c>
      <c r="J6620" s="21" t="s">
        <v>227</v>
      </c>
    </row>
    <row r="6621" spans="1:10">
      <c r="A6621" s="22" t="s">
        <v>14</v>
      </c>
      <c r="B6621" s="19" t="s">
        <v>314</v>
      </c>
      <c r="C6621" s="1" t="s">
        <v>240</v>
      </c>
      <c r="D6621" s="1" t="s">
        <v>244</v>
      </c>
      <c r="E6621" s="1" t="s">
        <v>112</v>
      </c>
      <c r="F6621" s="1">
        <v>5</v>
      </c>
      <c r="G6621" s="4">
        <v>12.979094076655</v>
      </c>
      <c r="H6621" s="1">
        <v>5</v>
      </c>
      <c r="I6621" s="1" t="s">
        <v>242</v>
      </c>
      <c r="J6621" s="21" t="s">
        <v>227</v>
      </c>
    </row>
    <row r="6622" spans="1:10">
      <c r="A6622" s="22" t="s">
        <v>14</v>
      </c>
      <c r="B6622" s="19" t="s">
        <v>315</v>
      </c>
      <c r="C6622" s="1" t="s">
        <v>240</v>
      </c>
      <c r="D6622" s="1" t="s">
        <v>244</v>
      </c>
      <c r="E6622" s="1" t="s">
        <v>112</v>
      </c>
      <c r="F6622" s="1">
        <v>5</v>
      </c>
      <c r="G6622" s="4">
        <v>30.237369337979001</v>
      </c>
      <c r="H6622" s="1">
        <v>5</v>
      </c>
      <c r="I6622" s="1" t="s">
        <v>242</v>
      </c>
      <c r="J6622" s="21" t="s">
        <v>227</v>
      </c>
    </row>
    <row r="6623" spans="1:10">
      <c r="A6623" s="22" t="s">
        <v>14</v>
      </c>
      <c r="B6623" s="19" t="s">
        <v>316</v>
      </c>
      <c r="C6623" s="1" t="s">
        <v>240</v>
      </c>
      <c r="D6623" s="1" t="s">
        <v>244</v>
      </c>
      <c r="E6623" s="1" t="s">
        <v>112</v>
      </c>
      <c r="F6623" s="1">
        <v>5</v>
      </c>
      <c r="G6623" s="4">
        <v>5.2373693379790902</v>
      </c>
      <c r="H6623" s="1">
        <v>5</v>
      </c>
      <c r="I6623" s="1" t="s">
        <v>242</v>
      </c>
      <c r="J6623" s="21" t="s">
        <v>227</v>
      </c>
    </row>
    <row r="6624" spans="1:10">
      <c r="A6624" s="22" t="s">
        <v>14</v>
      </c>
      <c r="B6624" s="19" t="s">
        <v>317</v>
      </c>
      <c r="C6624" s="1" t="s">
        <v>240</v>
      </c>
      <c r="D6624" s="1" t="s">
        <v>245</v>
      </c>
      <c r="E6624" s="1" t="s">
        <v>223</v>
      </c>
      <c r="F6624" s="1">
        <v>20</v>
      </c>
      <c r="G6624" s="4">
        <v>-0.12129031189452801</v>
      </c>
      <c r="H6624" s="1">
        <v>20</v>
      </c>
      <c r="I6624" s="1" t="s">
        <v>242</v>
      </c>
      <c r="J6624" s="21" t="s">
        <v>227</v>
      </c>
    </row>
    <row r="6625" spans="1:10">
      <c r="A6625" s="22" t="s">
        <v>14</v>
      </c>
      <c r="B6625" s="19" t="s">
        <v>305</v>
      </c>
      <c r="C6625" s="1" t="s">
        <v>240</v>
      </c>
      <c r="D6625" s="1" t="s">
        <v>245</v>
      </c>
      <c r="E6625" s="1" t="s">
        <v>223</v>
      </c>
      <c r="F6625" s="1">
        <v>20</v>
      </c>
      <c r="G6625" s="4">
        <v>13.838945189059601</v>
      </c>
      <c r="H6625" s="1">
        <v>20</v>
      </c>
      <c r="I6625" s="1" t="s">
        <v>242</v>
      </c>
      <c r="J6625" s="21" t="s">
        <v>228</v>
      </c>
    </row>
    <row r="6626" spans="1:10">
      <c r="A6626" s="22" t="s">
        <v>14</v>
      </c>
      <c r="B6626" s="19" t="s">
        <v>306</v>
      </c>
      <c r="C6626" s="1" t="s">
        <v>240</v>
      </c>
      <c r="D6626" s="1" t="s">
        <v>245</v>
      </c>
      <c r="E6626" s="1" t="s">
        <v>223</v>
      </c>
      <c r="F6626" s="1">
        <v>20</v>
      </c>
      <c r="G6626" s="4">
        <v>88.576198425947993</v>
      </c>
      <c r="H6626" s="1">
        <v>20</v>
      </c>
      <c r="I6626" s="1" t="s">
        <v>242</v>
      </c>
      <c r="J6626" s="21" t="s">
        <v>227</v>
      </c>
    </row>
    <row r="6627" spans="1:10">
      <c r="A6627" s="22" t="s">
        <v>14</v>
      </c>
      <c r="B6627" s="19" t="s">
        <v>307</v>
      </c>
      <c r="C6627" s="1" t="s">
        <v>240</v>
      </c>
      <c r="D6627" s="1" t="s">
        <v>245</v>
      </c>
      <c r="E6627" s="1" t="s">
        <v>223</v>
      </c>
      <c r="F6627" s="1">
        <v>20</v>
      </c>
      <c r="G6627" s="4">
        <v>62.997320140177202</v>
      </c>
      <c r="H6627" s="1">
        <v>20</v>
      </c>
      <c r="I6627" s="1" t="s">
        <v>242</v>
      </c>
      <c r="J6627" s="21" t="s">
        <v>227</v>
      </c>
    </row>
    <row r="6628" spans="1:10">
      <c r="A6628" s="22" t="s">
        <v>14</v>
      </c>
      <c r="B6628" s="19" t="s">
        <v>308</v>
      </c>
      <c r="C6628" s="1" t="s">
        <v>240</v>
      </c>
      <c r="D6628" s="1" t="s">
        <v>245</v>
      </c>
      <c r="E6628" s="1" t="s">
        <v>223</v>
      </c>
      <c r="F6628" s="1">
        <v>20</v>
      </c>
      <c r="G6628" s="4">
        <v>48.608534322819999</v>
      </c>
      <c r="H6628" s="1">
        <v>20</v>
      </c>
      <c r="I6628" s="1" t="s">
        <v>242</v>
      </c>
      <c r="J6628" s="21" t="s">
        <v>227</v>
      </c>
    </row>
    <row r="6629" spans="1:10">
      <c r="A6629" s="22" t="s">
        <v>14</v>
      </c>
      <c r="B6629" s="19" t="s">
        <v>309</v>
      </c>
      <c r="C6629" s="1" t="s">
        <v>240</v>
      </c>
      <c r="D6629" s="1" t="s">
        <v>245</v>
      </c>
      <c r="E6629" s="1" t="s">
        <v>223</v>
      </c>
      <c r="F6629" s="1">
        <v>20</v>
      </c>
      <c r="G6629" s="4">
        <v>14.388785817357199</v>
      </c>
      <c r="H6629" s="1">
        <v>20</v>
      </c>
      <c r="I6629" s="1" t="s">
        <v>242</v>
      </c>
      <c r="J6629" s="21" t="s">
        <v>227</v>
      </c>
    </row>
    <row r="6630" spans="1:10">
      <c r="A6630" s="22" t="s">
        <v>14</v>
      </c>
      <c r="B6630" s="1" t="s">
        <v>310</v>
      </c>
      <c r="C6630" s="1" t="s">
        <v>240</v>
      </c>
      <c r="D6630" s="1" t="s">
        <v>245</v>
      </c>
      <c r="E6630" s="1" t="s">
        <v>223</v>
      </c>
      <c r="F6630" s="1">
        <v>20</v>
      </c>
      <c r="G6630" s="4">
        <v>34.9184267105096</v>
      </c>
      <c r="H6630" s="1">
        <v>20</v>
      </c>
      <c r="I6630" s="1" t="s">
        <v>242</v>
      </c>
      <c r="J6630" s="21" t="s">
        <v>227</v>
      </c>
    </row>
    <row r="6631" spans="1:10">
      <c r="A6631" s="22" t="s">
        <v>14</v>
      </c>
      <c r="B6631" s="1" t="s">
        <v>311</v>
      </c>
      <c r="C6631" s="1" t="s">
        <v>240</v>
      </c>
      <c r="D6631" s="1" t="s">
        <v>245</v>
      </c>
      <c r="E6631" s="1" t="s">
        <v>223</v>
      </c>
      <c r="F6631" s="1">
        <v>20</v>
      </c>
      <c r="G6631" s="4">
        <v>29.821676995067602</v>
      </c>
      <c r="H6631" s="1">
        <v>20</v>
      </c>
      <c r="I6631" s="1" t="s">
        <v>242</v>
      </c>
      <c r="J6631" s="21" t="s">
        <v>227</v>
      </c>
    </row>
    <row r="6632" spans="1:10">
      <c r="A6632" s="22" t="s">
        <v>14</v>
      </c>
      <c r="B6632" s="1" t="s">
        <v>312</v>
      </c>
      <c r="C6632" s="1" t="s">
        <v>240</v>
      </c>
      <c r="D6632" s="1" t="s">
        <v>245</v>
      </c>
      <c r="E6632" s="1" t="s">
        <v>223</v>
      </c>
      <c r="F6632" s="1">
        <v>20</v>
      </c>
      <c r="G6632" s="4">
        <v>18.2496522069052</v>
      </c>
      <c r="H6632" s="1">
        <v>20</v>
      </c>
      <c r="I6632" s="1" t="s">
        <v>242</v>
      </c>
      <c r="J6632" s="21" t="s">
        <v>227</v>
      </c>
    </row>
    <row r="6633" spans="1:10">
      <c r="A6633" s="22" t="s">
        <v>14</v>
      </c>
      <c r="B6633" s="19" t="s">
        <v>314</v>
      </c>
      <c r="C6633" s="1" t="s">
        <v>240</v>
      </c>
      <c r="D6633" s="1" t="s">
        <v>245</v>
      </c>
      <c r="E6633" s="1" t="s">
        <v>223</v>
      </c>
      <c r="F6633" s="1">
        <v>20</v>
      </c>
      <c r="G6633" s="4">
        <v>13.405842923991401</v>
      </c>
      <c r="H6633" s="1">
        <v>20</v>
      </c>
      <c r="I6633" s="1" t="s">
        <v>242</v>
      </c>
      <c r="J6633" s="21" t="s">
        <v>227</v>
      </c>
    </row>
    <row r="6634" spans="1:10">
      <c r="A6634" s="22" t="s">
        <v>14</v>
      </c>
      <c r="B6634" s="19" t="s">
        <v>315</v>
      </c>
      <c r="C6634" s="1" t="s">
        <v>240</v>
      </c>
      <c r="D6634" s="1" t="s">
        <v>245</v>
      </c>
      <c r="E6634" s="1" t="s">
        <v>223</v>
      </c>
      <c r="F6634" s="1">
        <v>20</v>
      </c>
      <c r="G6634" s="4">
        <v>24.3834576957126</v>
      </c>
      <c r="H6634" s="1">
        <v>20</v>
      </c>
      <c r="I6634" s="1" t="s">
        <v>242</v>
      </c>
      <c r="J6634" s="21" t="s">
        <v>227</v>
      </c>
    </row>
    <row r="6635" spans="1:10">
      <c r="A6635" s="22" t="s">
        <v>14</v>
      </c>
      <c r="B6635" s="19" t="s">
        <v>316</v>
      </c>
      <c r="C6635" s="1" t="s">
        <v>240</v>
      </c>
      <c r="D6635" s="1" t="s">
        <v>245</v>
      </c>
      <c r="E6635" s="1" t="s">
        <v>223</v>
      </c>
      <c r="F6635" s="1">
        <v>20</v>
      </c>
      <c r="G6635" s="4">
        <v>8.8276210952320699</v>
      </c>
      <c r="H6635" s="1">
        <v>20</v>
      </c>
      <c r="I6635" s="1" t="s">
        <v>242</v>
      </c>
      <c r="J6635" s="21" t="s">
        <v>227</v>
      </c>
    </row>
    <row r="6636" spans="1:10">
      <c r="A6636" s="22" t="s">
        <v>14</v>
      </c>
      <c r="B6636" s="19" t="s">
        <v>317</v>
      </c>
      <c r="C6636" s="1" t="s">
        <v>240</v>
      </c>
      <c r="D6636" s="1" t="s">
        <v>127</v>
      </c>
      <c r="E6636" s="1" t="s">
        <v>128</v>
      </c>
      <c r="F6636" s="1">
        <v>9</v>
      </c>
      <c r="G6636" s="4">
        <v>1.44848003289927</v>
      </c>
      <c r="H6636" s="1">
        <v>9</v>
      </c>
      <c r="I6636" s="1" t="s">
        <v>242</v>
      </c>
      <c r="J6636" s="21" t="s">
        <v>227</v>
      </c>
    </row>
    <row r="6637" spans="1:10">
      <c r="A6637" s="22" t="s">
        <v>14</v>
      </c>
      <c r="B6637" s="19" t="s">
        <v>305</v>
      </c>
      <c r="C6637" s="1" t="s">
        <v>240</v>
      </c>
      <c r="D6637" s="1" t="s">
        <v>127</v>
      </c>
      <c r="E6637" s="1" t="s">
        <v>128</v>
      </c>
      <c r="F6637" s="1">
        <v>9</v>
      </c>
      <c r="G6637" s="4">
        <v>29.877603215199098</v>
      </c>
      <c r="H6637" s="1">
        <v>9</v>
      </c>
      <c r="I6637" s="1" t="s">
        <v>242</v>
      </c>
      <c r="J6637" s="21" t="s">
        <v>228</v>
      </c>
    </row>
    <row r="6638" spans="1:10">
      <c r="A6638" s="22" t="s">
        <v>14</v>
      </c>
      <c r="B6638" s="19" t="s">
        <v>306</v>
      </c>
      <c r="C6638" s="1" t="s">
        <v>240</v>
      </c>
      <c r="D6638" s="1" t="s">
        <v>127</v>
      </c>
      <c r="E6638" s="1" t="s">
        <v>128</v>
      </c>
      <c r="F6638" s="1">
        <v>9</v>
      </c>
      <c r="G6638" s="4">
        <v>129.43813508667</v>
      </c>
      <c r="H6638" s="1">
        <v>9</v>
      </c>
      <c r="I6638" s="1" t="s">
        <v>242</v>
      </c>
      <c r="J6638" s="21" t="s">
        <v>227</v>
      </c>
    </row>
    <row r="6639" spans="1:10">
      <c r="A6639" s="22" t="s">
        <v>14</v>
      </c>
      <c r="B6639" s="19" t="s">
        <v>307</v>
      </c>
      <c r="C6639" s="1" t="s">
        <v>240</v>
      </c>
      <c r="D6639" s="1" t="s">
        <v>127</v>
      </c>
      <c r="E6639" s="1" t="s">
        <v>128</v>
      </c>
      <c r="F6639" s="1">
        <v>9</v>
      </c>
      <c r="G6639" s="4">
        <v>51.092304664436099</v>
      </c>
      <c r="H6639" s="1">
        <v>9</v>
      </c>
      <c r="I6639" s="1" t="s">
        <v>242</v>
      </c>
      <c r="J6639" s="21" t="s">
        <v>227</v>
      </c>
    </row>
    <row r="6640" spans="1:10">
      <c r="A6640" s="22" t="s">
        <v>14</v>
      </c>
      <c r="B6640" s="19" t="s">
        <v>308</v>
      </c>
      <c r="C6640" s="1" t="s">
        <v>240</v>
      </c>
      <c r="D6640" s="1" t="s">
        <v>127</v>
      </c>
      <c r="E6640" s="1" t="s">
        <v>128</v>
      </c>
      <c r="F6640" s="1">
        <v>9</v>
      </c>
      <c r="G6640" s="4">
        <v>44.459752017319403</v>
      </c>
      <c r="H6640" s="1">
        <v>9</v>
      </c>
      <c r="I6640" s="1" t="s">
        <v>242</v>
      </c>
      <c r="J6640" s="21" t="s">
        <v>227</v>
      </c>
    </row>
    <row r="6641" spans="1:10">
      <c r="A6641" s="22" t="s">
        <v>14</v>
      </c>
      <c r="B6641" s="19" t="s">
        <v>309</v>
      </c>
      <c r="C6641" s="1" t="s">
        <v>240</v>
      </c>
      <c r="D6641" s="1" t="s">
        <v>127</v>
      </c>
      <c r="E6641" s="1" t="s">
        <v>128</v>
      </c>
      <c r="F6641" s="1">
        <v>9</v>
      </c>
      <c r="G6641" s="4">
        <v>6.6325526471167002</v>
      </c>
      <c r="H6641" s="1">
        <v>9</v>
      </c>
      <c r="I6641" s="1" t="s">
        <v>242</v>
      </c>
      <c r="J6641" s="21" t="s">
        <v>227</v>
      </c>
    </row>
    <row r="6642" spans="1:10">
      <c r="A6642" s="22" t="s">
        <v>14</v>
      </c>
      <c r="B6642" s="1" t="s">
        <v>310</v>
      </c>
      <c r="C6642" s="1" t="s">
        <v>240</v>
      </c>
      <c r="D6642" s="1" t="s">
        <v>127</v>
      </c>
      <c r="E6642" s="1" t="s">
        <v>128</v>
      </c>
      <c r="F6642" s="1">
        <v>9</v>
      </c>
      <c r="G6642" s="4">
        <v>33.841344275107403</v>
      </c>
      <c r="H6642" s="1">
        <v>9</v>
      </c>
      <c r="I6642" s="1" t="s">
        <v>242</v>
      </c>
      <c r="J6642" s="21" t="s">
        <v>227</v>
      </c>
    </row>
    <row r="6643" spans="1:10">
      <c r="A6643" s="22" t="s">
        <v>14</v>
      </c>
      <c r="B6643" s="1" t="s">
        <v>311</v>
      </c>
      <c r="C6643" s="1" t="s">
        <v>240</v>
      </c>
      <c r="D6643" s="1" t="s">
        <v>127</v>
      </c>
      <c r="E6643" s="1" t="s">
        <v>128</v>
      </c>
      <c r="F6643" s="1">
        <v>9</v>
      </c>
      <c r="G6643" s="4">
        <v>29.425556858147701</v>
      </c>
      <c r="H6643" s="1">
        <v>9</v>
      </c>
      <c r="I6643" s="1" t="s">
        <v>242</v>
      </c>
      <c r="J6643" s="21" t="s">
        <v>227</v>
      </c>
    </row>
    <row r="6644" spans="1:10">
      <c r="A6644" s="22" t="s">
        <v>14</v>
      </c>
      <c r="B6644" s="1" t="s">
        <v>312</v>
      </c>
      <c r="C6644" s="1" t="s">
        <v>240</v>
      </c>
      <c r="D6644" s="1" t="s">
        <v>127</v>
      </c>
      <c r="E6644" s="1" t="s">
        <v>128</v>
      </c>
      <c r="F6644" s="1">
        <v>9</v>
      </c>
      <c r="G6644" s="4">
        <v>17.5980200599192</v>
      </c>
      <c r="H6644" s="1">
        <v>9</v>
      </c>
      <c r="I6644" s="1" t="s">
        <v>242</v>
      </c>
      <c r="J6644" s="21" t="s">
        <v>227</v>
      </c>
    </row>
    <row r="6645" spans="1:10">
      <c r="A6645" s="22" t="s">
        <v>14</v>
      </c>
      <c r="B6645" s="19" t="s">
        <v>314</v>
      </c>
      <c r="C6645" s="1" t="s">
        <v>240</v>
      </c>
      <c r="D6645" s="1" t="s">
        <v>127</v>
      </c>
      <c r="E6645" s="1" t="s">
        <v>128</v>
      </c>
      <c r="F6645" s="1">
        <v>9</v>
      </c>
      <c r="G6645" s="4">
        <v>12.921714211280401</v>
      </c>
      <c r="H6645" s="1">
        <v>9</v>
      </c>
      <c r="I6645" s="1" t="s">
        <v>242</v>
      </c>
      <c r="J6645" s="21" t="s">
        <v>227</v>
      </c>
    </row>
    <row r="6646" spans="1:10">
      <c r="A6646" s="22" t="s">
        <v>14</v>
      </c>
      <c r="B6646" s="19" t="s">
        <v>315</v>
      </c>
      <c r="C6646" s="1" t="s">
        <v>240</v>
      </c>
      <c r="D6646" s="1" t="s">
        <v>127</v>
      </c>
      <c r="E6646" s="1" t="s">
        <v>128</v>
      </c>
      <c r="F6646" s="1">
        <v>9</v>
      </c>
      <c r="G6646" s="4">
        <v>29.9335677999218</v>
      </c>
      <c r="H6646" s="1">
        <v>9</v>
      </c>
      <c r="I6646" s="1" t="s">
        <v>242</v>
      </c>
      <c r="J6646" s="21" t="s">
        <v>227</v>
      </c>
    </row>
    <row r="6647" spans="1:10">
      <c r="A6647" s="22" t="s">
        <v>14</v>
      </c>
      <c r="B6647" s="19" t="s">
        <v>316</v>
      </c>
      <c r="C6647" s="1" t="s">
        <v>240</v>
      </c>
      <c r="D6647" s="1" t="s">
        <v>127</v>
      </c>
      <c r="E6647" s="1" t="s">
        <v>128</v>
      </c>
      <c r="F6647" s="1">
        <v>9</v>
      </c>
      <c r="G6647" s="4">
        <v>4.3897355737918398</v>
      </c>
      <c r="H6647" s="1">
        <v>9</v>
      </c>
      <c r="I6647" s="1" t="s">
        <v>242</v>
      </c>
      <c r="J6647" s="21" t="s">
        <v>227</v>
      </c>
    </row>
    <row r="6648" spans="1:10">
      <c r="A6648" s="22" t="s">
        <v>14</v>
      </c>
      <c r="B6648" s="19" t="s">
        <v>317</v>
      </c>
      <c r="C6648" s="1" t="s">
        <v>240</v>
      </c>
      <c r="D6648" s="1" t="s">
        <v>204</v>
      </c>
      <c r="E6648" s="1" t="s">
        <v>205</v>
      </c>
      <c r="F6648" s="1">
        <v>18</v>
      </c>
      <c r="G6648" s="4">
        <v>-0.45918125141057797</v>
      </c>
      <c r="H6648" s="1">
        <v>18</v>
      </c>
      <c r="I6648" s="1" t="s">
        <v>242</v>
      </c>
      <c r="J6648" s="21" t="s">
        <v>227</v>
      </c>
    </row>
    <row r="6649" spans="1:10">
      <c r="A6649" s="22" t="s">
        <v>14</v>
      </c>
      <c r="B6649" s="19" t="s">
        <v>305</v>
      </c>
      <c r="C6649" s="1" t="s">
        <v>240</v>
      </c>
      <c r="D6649" s="1" t="s">
        <v>204</v>
      </c>
      <c r="E6649" s="1" t="s">
        <v>205</v>
      </c>
      <c r="F6649" s="1">
        <v>18</v>
      </c>
      <c r="G6649" s="4">
        <v>27.040552200172499</v>
      </c>
      <c r="H6649" s="1">
        <v>18</v>
      </c>
      <c r="I6649" s="1" t="s">
        <v>242</v>
      </c>
      <c r="J6649" s="21" t="s">
        <v>228</v>
      </c>
    </row>
    <row r="6650" spans="1:10">
      <c r="A6650" s="22" t="s">
        <v>14</v>
      </c>
      <c r="B6650" s="19" t="s">
        <v>306</v>
      </c>
      <c r="C6650" s="1" t="s">
        <v>240</v>
      </c>
      <c r="D6650" s="1" t="s">
        <v>204</v>
      </c>
      <c r="E6650" s="1" t="s">
        <v>205</v>
      </c>
      <c r="F6650" s="1">
        <v>18</v>
      </c>
      <c r="G6650" s="4">
        <v>113.15855810436</v>
      </c>
      <c r="H6650" s="1">
        <v>18</v>
      </c>
      <c r="I6650" s="1" t="s">
        <v>242</v>
      </c>
      <c r="J6650" s="21" t="s">
        <v>227</v>
      </c>
    </row>
    <row r="6651" spans="1:10">
      <c r="A6651" s="22" t="s">
        <v>14</v>
      </c>
      <c r="B6651" s="19" t="s">
        <v>307</v>
      </c>
      <c r="C6651" s="1" t="s">
        <v>240</v>
      </c>
      <c r="D6651" s="1" t="s">
        <v>204</v>
      </c>
      <c r="E6651" s="1" t="s">
        <v>205</v>
      </c>
      <c r="F6651" s="1">
        <v>18</v>
      </c>
      <c r="G6651" s="4">
        <v>55.269922879177301</v>
      </c>
      <c r="H6651" s="1">
        <v>18</v>
      </c>
      <c r="I6651" s="1" t="s">
        <v>242</v>
      </c>
      <c r="J6651" s="21" t="s">
        <v>227</v>
      </c>
    </row>
    <row r="6652" spans="1:10">
      <c r="A6652" s="22" t="s">
        <v>14</v>
      </c>
      <c r="B6652" s="19" t="s">
        <v>308</v>
      </c>
      <c r="C6652" s="1" t="s">
        <v>240</v>
      </c>
      <c r="D6652" s="1" t="s">
        <v>204</v>
      </c>
      <c r="E6652" s="1" t="s">
        <v>205</v>
      </c>
      <c r="F6652" s="1">
        <v>18</v>
      </c>
      <c r="G6652" s="4">
        <v>43.187660668380403</v>
      </c>
      <c r="H6652" s="1">
        <v>18</v>
      </c>
      <c r="I6652" s="1" t="s">
        <v>242</v>
      </c>
      <c r="J6652" s="21" t="s">
        <v>227</v>
      </c>
    </row>
    <row r="6653" spans="1:10">
      <c r="A6653" s="22" t="s">
        <v>14</v>
      </c>
      <c r="B6653" s="19" t="s">
        <v>309</v>
      </c>
      <c r="C6653" s="1" t="s">
        <v>240</v>
      </c>
      <c r="D6653" s="1" t="s">
        <v>204</v>
      </c>
      <c r="E6653" s="1" t="s">
        <v>205</v>
      </c>
      <c r="F6653" s="1">
        <v>18</v>
      </c>
      <c r="G6653" s="4">
        <v>12.0822622107969</v>
      </c>
      <c r="H6653" s="1">
        <v>18</v>
      </c>
      <c r="I6653" s="1" t="s">
        <v>242</v>
      </c>
      <c r="J6653" s="21" t="s">
        <v>227</v>
      </c>
    </row>
    <row r="6654" spans="1:10">
      <c r="A6654" s="22" t="s">
        <v>14</v>
      </c>
      <c r="B6654" s="1" t="s">
        <v>310</v>
      </c>
      <c r="C6654" s="1" t="s">
        <v>240</v>
      </c>
      <c r="D6654" s="1" t="s">
        <v>204</v>
      </c>
      <c r="E6654" s="1" t="s">
        <v>205</v>
      </c>
      <c r="F6654" s="1">
        <v>18</v>
      </c>
      <c r="G6654" s="4">
        <v>32.533112582781399</v>
      </c>
      <c r="H6654" s="1">
        <v>18</v>
      </c>
      <c r="I6654" s="1" t="s">
        <v>242</v>
      </c>
      <c r="J6654" s="21" t="s">
        <v>227</v>
      </c>
    </row>
    <row r="6655" spans="1:10">
      <c r="A6655" s="22" t="s">
        <v>14</v>
      </c>
      <c r="B6655" s="1" t="s">
        <v>311</v>
      </c>
      <c r="C6655" s="1" t="s">
        <v>240</v>
      </c>
      <c r="D6655" s="1" t="s">
        <v>204</v>
      </c>
      <c r="E6655" s="1" t="s">
        <v>205</v>
      </c>
      <c r="F6655" s="1">
        <v>18</v>
      </c>
      <c r="G6655" s="4">
        <v>27.8145695364238</v>
      </c>
      <c r="H6655" s="1">
        <v>18</v>
      </c>
      <c r="I6655" s="1" t="s">
        <v>242</v>
      </c>
      <c r="J6655" s="21" t="s">
        <v>227</v>
      </c>
    </row>
    <row r="6656" spans="1:10">
      <c r="A6656" s="22" t="s">
        <v>14</v>
      </c>
      <c r="B6656" s="1" t="s">
        <v>312</v>
      </c>
      <c r="C6656" s="1" t="s">
        <v>240</v>
      </c>
      <c r="D6656" s="1" t="s">
        <v>204</v>
      </c>
      <c r="E6656" s="1" t="s">
        <v>205</v>
      </c>
      <c r="F6656" s="1">
        <v>18</v>
      </c>
      <c r="G6656" s="4">
        <v>16.556291390728401</v>
      </c>
      <c r="H6656" s="1">
        <v>18</v>
      </c>
      <c r="I6656" s="1" t="s">
        <v>242</v>
      </c>
      <c r="J6656" s="21" t="s">
        <v>227</v>
      </c>
    </row>
    <row r="6657" spans="1:10">
      <c r="A6657" s="22" t="s">
        <v>14</v>
      </c>
      <c r="B6657" s="19" t="s">
        <v>314</v>
      </c>
      <c r="C6657" s="1" t="s">
        <v>240</v>
      </c>
      <c r="D6657" s="1" t="s">
        <v>204</v>
      </c>
      <c r="E6657" s="1" t="s">
        <v>205</v>
      </c>
      <c r="F6657" s="1">
        <v>18</v>
      </c>
      <c r="G6657" s="4">
        <v>13.1267738883632</v>
      </c>
      <c r="H6657" s="1">
        <v>18</v>
      </c>
      <c r="I6657" s="1" t="s">
        <v>242</v>
      </c>
      <c r="J6657" s="21" t="s">
        <v>227</v>
      </c>
    </row>
    <row r="6658" spans="1:10">
      <c r="A6658" s="22" t="s">
        <v>14</v>
      </c>
      <c r="B6658" s="19" t="s">
        <v>315</v>
      </c>
      <c r="C6658" s="1" t="s">
        <v>240</v>
      </c>
      <c r="D6658" s="1" t="s">
        <v>204</v>
      </c>
      <c r="E6658" s="1" t="s">
        <v>205</v>
      </c>
      <c r="F6658" s="1">
        <v>18</v>
      </c>
      <c r="G6658" s="4">
        <v>28.453169347208998</v>
      </c>
      <c r="H6658" s="1">
        <v>18</v>
      </c>
      <c r="I6658" s="1" t="s">
        <v>242</v>
      </c>
      <c r="J6658" s="21" t="s">
        <v>227</v>
      </c>
    </row>
    <row r="6659" spans="1:10">
      <c r="A6659" s="22" t="s">
        <v>14</v>
      </c>
      <c r="B6659" s="19" t="s">
        <v>316</v>
      </c>
      <c r="C6659" s="1" t="s">
        <v>240</v>
      </c>
      <c r="D6659" s="1" t="s">
        <v>204</v>
      </c>
      <c r="E6659" s="1" t="s">
        <v>205</v>
      </c>
      <c r="F6659" s="1">
        <v>18</v>
      </c>
      <c r="G6659" s="4">
        <v>7.7814569536423797</v>
      </c>
      <c r="H6659" s="1">
        <v>18</v>
      </c>
      <c r="I6659" s="1" t="s">
        <v>242</v>
      </c>
      <c r="J6659" s="21" t="s">
        <v>227</v>
      </c>
    </row>
    <row r="6660" spans="1:10">
      <c r="A6660" s="22" t="s">
        <v>14</v>
      </c>
      <c r="B6660" s="19" t="s">
        <v>317</v>
      </c>
      <c r="C6660" s="1" t="s">
        <v>240</v>
      </c>
      <c r="D6660" s="1" t="s">
        <v>163</v>
      </c>
      <c r="E6660" s="1" t="s">
        <v>164</v>
      </c>
      <c r="F6660" s="1">
        <v>14</v>
      </c>
      <c r="G6660" s="4">
        <v>0.93780998082193701</v>
      </c>
      <c r="H6660" s="1">
        <v>14</v>
      </c>
      <c r="I6660" s="1" t="s">
        <v>242</v>
      </c>
      <c r="J6660" s="21" t="s">
        <v>227</v>
      </c>
    </row>
    <row r="6661" spans="1:10">
      <c r="A6661" s="22" t="s">
        <v>14</v>
      </c>
      <c r="B6661" s="19" t="s">
        <v>305</v>
      </c>
      <c r="C6661" s="1" t="s">
        <v>240</v>
      </c>
      <c r="D6661" s="1" t="s">
        <v>163</v>
      </c>
      <c r="E6661" s="1" t="s">
        <v>164</v>
      </c>
      <c r="F6661" s="1">
        <v>14</v>
      </c>
      <c r="G6661" s="4">
        <v>12.3950810072223</v>
      </c>
      <c r="H6661" s="1">
        <v>14</v>
      </c>
      <c r="I6661" s="1" t="s">
        <v>242</v>
      </c>
      <c r="J6661" s="21" t="s">
        <v>228</v>
      </c>
    </row>
    <row r="6662" spans="1:10">
      <c r="A6662" s="22" t="s">
        <v>14</v>
      </c>
      <c r="B6662" s="19" t="s">
        <v>306</v>
      </c>
      <c r="C6662" s="1" t="s">
        <v>240</v>
      </c>
      <c r="D6662" s="1" t="s">
        <v>163</v>
      </c>
      <c r="E6662" s="1" t="s">
        <v>164</v>
      </c>
      <c r="F6662" s="1">
        <v>14</v>
      </c>
      <c r="G6662" s="4">
        <v>92.535392535392504</v>
      </c>
      <c r="H6662" s="1">
        <v>14</v>
      </c>
      <c r="I6662" s="1" t="s">
        <v>242</v>
      </c>
      <c r="J6662" s="21" t="s">
        <v>227</v>
      </c>
    </row>
    <row r="6663" spans="1:10">
      <c r="A6663" s="22" t="s">
        <v>14</v>
      </c>
      <c r="B6663" s="19" t="s">
        <v>307</v>
      </c>
      <c r="C6663" s="1" t="s">
        <v>240</v>
      </c>
      <c r="D6663" s="1" t="s">
        <v>163</v>
      </c>
      <c r="E6663" s="1" t="s">
        <v>164</v>
      </c>
      <c r="F6663" s="1">
        <v>14</v>
      </c>
      <c r="G6663" s="4">
        <v>70.516717325227901</v>
      </c>
      <c r="H6663" s="1">
        <v>14</v>
      </c>
      <c r="I6663" s="1" t="s">
        <v>242</v>
      </c>
      <c r="J6663" s="21" t="s">
        <v>227</v>
      </c>
    </row>
    <row r="6664" spans="1:10">
      <c r="A6664" s="22" t="s">
        <v>14</v>
      </c>
      <c r="B6664" s="19" t="s">
        <v>308</v>
      </c>
      <c r="C6664" s="1" t="s">
        <v>240</v>
      </c>
      <c r="D6664" s="1" t="s">
        <v>163</v>
      </c>
      <c r="E6664" s="1" t="s">
        <v>164</v>
      </c>
      <c r="F6664" s="1">
        <v>14</v>
      </c>
      <c r="G6664" s="4">
        <v>62.006079027355597</v>
      </c>
      <c r="H6664" s="1">
        <v>14</v>
      </c>
      <c r="I6664" s="1" t="s">
        <v>242</v>
      </c>
      <c r="J6664" s="21" t="s">
        <v>227</v>
      </c>
    </row>
    <row r="6665" spans="1:10">
      <c r="A6665" s="22" t="s">
        <v>14</v>
      </c>
      <c r="B6665" s="19" t="s">
        <v>309</v>
      </c>
      <c r="C6665" s="1" t="s">
        <v>240</v>
      </c>
      <c r="D6665" s="1" t="s">
        <v>163</v>
      </c>
      <c r="E6665" s="1" t="s">
        <v>164</v>
      </c>
      <c r="F6665" s="1">
        <v>14</v>
      </c>
      <c r="G6665" s="4">
        <v>8.5106382978723403</v>
      </c>
      <c r="H6665" s="1">
        <v>14</v>
      </c>
      <c r="I6665" s="1" t="s">
        <v>242</v>
      </c>
      <c r="J6665" s="21" t="s">
        <v>227</v>
      </c>
    </row>
    <row r="6666" spans="1:10">
      <c r="A6666" s="22" t="s">
        <v>14</v>
      </c>
      <c r="B6666" s="1" t="s">
        <v>310</v>
      </c>
      <c r="C6666" s="1" t="s">
        <v>240</v>
      </c>
      <c r="D6666" s="1" t="s">
        <v>163</v>
      </c>
      <c r="E6666" s="1" t="s">
        <v>164</v>
      </c>
      <c r="F6666" s="1">
        <v>14</v>
      </c>
      <c r="G6666" s="4">
        <v>41.6889483065953</v>
      </c>
      <c r="H6666" s="1">
        <v>14</v>
      </c>
      <c r="I6666" s="1" t="s">
        <v>242</v>
      </c>
      <c r="J6666" s="21" t="s">
        <v>227</v>
      </c>
    </row>
    <row r="6667" spans="1:10">
      <c r="A6667" s="22" t="s">
        <v>14</v>
      </c>
      <c r="B6667" s="1" t="s">
        <v>311</v>
      </c>
      <c r="C6667" s="1" t="s">
        <v>240</v>
      </c>
      <c r="D6667" s="1" t="s">
        <v>163</v>
      </c>
      <c r="E6667" s="1" t="s">
        <v>164</v>
      </c>
      <c r="F6667" s="1">
        <v>14</v>
      </c>
      <c r="G6667" s="4">
        <v>36.363636363636303</v>
      </c>
      <c r="H6667" s="1">
        <v>14</v>
      </c>
      <c r="I6667" s="1" t="s">
        <v>242</v>
      </c>
      <c r="J6667" s="21" t="s">
        <v>227</v>
      </c>
    </row>
    <row r="6668" spans="1:10">
      <c r="A6668" s="22" t="s">
        <v>14</v>
      </c>
      <c r="B6668" s="1" t="s">
        <v>312</v>
      </c>
      <c r="C6668" s="1" t="s">
        <v>240</v>
      </c>
      <c r="D6668" s="1" t="s">
        <v>163</v>
      </c>
      <c r="E6668" s="1" t="s">
        <v>164</v>
      </c>
      <c r="F6668" s="1">
        <v>14</v>
      </c>
      <c r="G6668" s="4">
        <v>19.875222816399202</v>
      </c>
      <c r="H6668" s="1">
        <v>14</v>
      </c>
      <c r="I6668" s="1" t="s">
        <v>242</v>
      </c>
      <c r="J6668" s="21" t="s">
        <v>227</v>
      </c>
    </row>
    <row r="6669" spans="1:10">
      <c r="A6669" s="22" t="s">
        <v>14</v>
      </c>
      <c r="B6669" s="19" t="s">
        <v>314</v>
      </c>
      <c r="C6669" s="1" t="s">
        <v>240</v>
      </c>
      <c r="D6669" s="1" t="s">
        <v>163</v>
      </c>
      <c r="E6669" s="1" t="s">
        <v>164</v>
      </c>
      <c r="F6669" s="1">
        <v>14</v>
      </c>
      <c r="G6669" s="4">
        <v>10.962566844919699</v>
      </c>
      <c r="H6669" s="1">
        <v>14</v>
      </c>
      <c r="I6669" s="1" t="s">
        <v>242</v>
      </c>
      <c r="J6669" s="21" t="s">
        <v>227</v>
      </c>
    </row>
    <row r="6670" spans="1:10">
      <c r="A6670" s="22" t="s">
        <v>14</v>
      </c>
      <c r="B6670" s="19" t="s">
        <v>315</v>
      </c>
      <c r="C6670" s="1" t="s">
        <v>240</v>
      </c>
      <c r="D6670" s="1" t="s">
        <v>163</v>
      </c>
      <c r="E6670" s="1" t="s">
        <v>164</v>
      </c>
      <c r="F6670" s="1">
        <v>14</v>
      </c>
      <c r="G6670" s="4">
        <v>23.440285204991</v>
      </c>
      <c r="H6670" s="1">
        <v>14</v>
      </c>
      <c r="I6670" s="1" t="s">
        <v>242</v>
      </c>
      <c r="J6670" s="21" t="s">
        <v>227</v>
      </c>
    </row>
    <row r="6671" spans="1:10">
      <c r="A6671" s="22" t="s">
        <v>14</v>
      </c>
      <c r="B6671" s="19" t="s">
        <v>316</v>
      </c>
      <c r="C6671" s="1" t="s">
        <v>240</v>
      </c>
      <c r="D6671" s="1" t="s">
        <v>163</v>
      </c>
      <c r="E6671" s="1" t="s">
        <v>164</v>
      </c>
      <c r="F6671" s="1">
        <v>14</v>
      </c>
      <c r="G6671" s="4">
        <v>4.9910873440285197</v>
      </c>
      <c r="H6671" s="1">
        <v>14</v>
      </c>
      <c r="I6671" s="1" t="s">
        <v>242</v>
      </c>
      <c r="J6671" s="21" t="s">
        <v>227</v>
      </c>
    </row>
    <row r="6672" spans="1:10">
      <c r="A6672" s="22" t="s">
        <v>14</v>
      </c>
      <c r="B6672" s="19" t="s">
        <v>317</v>
      </c>
      <c r="C6672" s="1" t="s">
        <v>240</v>
      </c>
      <c r="D6672" s="1" t="s">
        <v>136</v>
      </c>
      <c r="E6672" s="1" t="s">
        <v>137</v>
      </c>
      <c r="F6672" s="1">
        <v>9</v>
      </c>
      <c r="G6672" s="4">
        <v>0.122818927919501</v>
      </c>
      <c r="H6672" s="1">
        <v>9</v>
      </c>
      <c r="I6672" s="1" t="s">
        <v>242</v>
      </c>
      <c r="J6672" s="21" t="s">
        <v>227</v>
      </c>
    </row>
    <row r="6673" spans="1:10">
      <c r="A6673" s="22" t="s">
        <v>14</v>
      </c>
      <c r="B6673" s="19" t="s">
        <v>305</v>
      </c>
      <c r="C6673" s="1" t="s">
        <v>240</v>
      </c>
      <c r="D6673" s="1" t="s">
        <v>136</v>
      </c>
      <c r="E6673" s="1" t="s">
        <v>137</v>
      </c>
      <c r="F6673" s="1">
        <v>9</v>
      </c>
      <c r="G6673" s="4">
        <v>35.920611845016097</v>
      </c>
      <c r="H6673" s="1">
        <v>9</v>
      </c>
      <c r="I6673" s="1" t="s">
        <v>242</v>
      </c>
      <c r="J6673" s="21" t="s">
        <v>228</v>
      </c>
    </row>
    <row r="6674" spans="1:10">
      <c r="A6674" s="22" t="s">
        <v>14</v>
      </c>
      <c r="B6674" s="19" t="s">
        <v>306</v>
      </c>
      <c r="C6674" s="1" t="s">
        <v>240</v>
      </c>
      <c r="D6674" s="1" t="s">
        <v>136</v>
      </c>
      <c r="E6674" s="1" t="s">
        <v>137</v>
      </c>
      <c r="F6674" s="1">
        <v>9</v>
      </c>
      <c r="G6674" s="4">
        <v>130.986557302346</v>
      </c>
      <c r="H6674" s="1">
        <v>9</v>
      </c>
      <c r="I6674" s="1" t="s">
        <v>242</v>
      </c>
      <c r="J6674" s="21" t="s">
        <v>227</v>
      </c>
    </row>
    <row r="6675" spans="1:10">
      <c r="A6675" s="22" t="s">
        <v>14</v>
      </c>
      <c r="B6675" s="19" t="s">
        <v>307</v>
      </c>
      <c r="C6675" s="1" t="s">
        <v>240</v>
      </c>
      <c r="D6675" s="1" t="s">
        <v>136</v>
      </c>
      <c r="E6675" s="1" t="s">
        <v>137</v>
      </c>
      <c r="F6675" s="1">
        <v>9</v>
      </c>
      <c r="G6675" s="4">
        <v>47.827354913969003</v>
      </c>
      <c r="H6675" s="1">
        <v>9</v>
      </c>
      <c r="I6675" s="1" t="s">
        <v>242</v>
      </c>
      <c r="J6675" s="21" t="s">
        <v>227</v>
      </c>
    </row>
    <row r="6676" spans="1:10">
      <c r="A6676" s="22" t="s">
        <v>14</v>
      </c>
      <c r="B6676" s="19" t="s">
        <v>308</v>
      </c>
      <c r="C6676" s="1" t="s">
        <v>240</v>
      </c>
      <c r="D6676" s="1" t="s">
        <v>136</v>
      </c>
      <c r="E6676" s="1" t="s">
        <v>137</v>
      </c>
      <c r="F6676" s="1">
        <v>9</v>
      </c>
      <c r="G6676" s="4">
        <v>40.347039953339099</v>
      </c>
      <c r="H6676" s="1">
        <v>9</v>
      </c>
      <c r="I6676" s="1" t="s">
        <v>242</v>
      </c>
      <c r="J6676" s="21" t="s">
        <v>227</v>
      </c>
    </row>
    <row r="6677" spans="1:10">
      <c r="A6677" s="22" t="s">
        <v>14</v>
      </c>
      <c r="B6677" s="19" t="s">
        <v>309</v>
      </c>
      <c r="C6677" s="1" t="s">
        <v>240</v>
      </c>
      <c r="D6677" s="1" t="s">
        <v>136</v>
      </c>
      <c r="E6677" s="1" t="s">
        <v>137</v>
      </c>
      <c r="F6677" s="1">
        <v>9</v>
      </c>
      <c r="G6677" s="4">
        <v>7.4803149606299204</v>
      </c>
      <c r="H6677" s="1">
        <v>9</v>
      </c>
      <c r="I6677" s="1" t="s">
        <v>242</v>
      </c>
      <c r="J6677" s="21" t="s">
        <v>227</v>
      </c>
    </row>
    <row r="6678" spans="1:10">
      <c r="A6678" s="22" t="s">
        <v>14</v>
      </c>
      <c r="B6678" s="1" t="s">
        <v>310</v>
      </c>
      <c r="C6678" s="1" t="s">
        <v>240</v>
      </c>
      <c r="D6678" s="1" t="s">
        <v>136</v>
      </c>
      <c r="E6678" s="1" t="s">
        <v>137</v>
      </c>
      <c r="F6678" s="1">
        <v>9</v>
      </c>
      <c r="G6678" s="4">
        <v>31.209311501282301</v>
      </c>
      <c r="H6678" s="1">
        <v>9</v>
      </c>
      <c r="I6678" s="1" t="s">
        <v>242</v>
      </c>
      <c r="J6678" s="21" t="s">
        <v>227</v>
      </c>
    </row>
    <row r="6679" spans="1:10">
      <c r="A6679" s="22" t="s">
        <v>14</v>
      </c>
      <c r="B6679" s="1" t="s">
        <v>311</v>
      </c>
      <c r="C6679" s="1" t="s">
        <v>240</v>
      </c>
      <c r="D6679" s="1" t="s">
        <v>136</v>
      </c>
      <c r="E6679" s="1" t="s">
        <v>137</v>
      </c>
      <c r="F6679" s="1">
        <v>9</v>
      </c>
      <c r="G6679" s="4">
        <v>27.293351745906399</v>
      </c>
      <c r="H6679" s="1">
        <v>9</v>
      </c>
      <c r="I6679" s="1" t="s">
        <v>242</v>
      </c>
      <c r="J6679" s="21" t="s">
        <v>227</v>
      </c>
    </row>
    <row r="6680" spans="1:10">
      <c r="A6680" s="22" t="s">
        <v>14</v>
      </c>
      <c r="B6680" s="1" t="s">
        <v>312</v>
      </c>
      <c r="C6680" s="1" t="s">
        <v>240</v>
      </c>
      <c r="D6680" s="1" t="s">
        <v>136</v>
      </c>
      <c r="E6680" s="1" t="s">
        <v>137</v>
      </c>
      <c r="F6680" s="1">
        <v>9</v>
      </c>
      <c r="G6680" s="4">
        <v>15.555336358256</v>
      </c>
      <c r="H6680" s="1">
        <v>9</v>
      </c>
      <c r="I6680" s="1" t="s">
        <v>242</v>
      </c>
      <c r="J6680" s="21" t="s">
        <v>227</v>
      </c>
    </row>
    <row r="6681" spans="1:10">
      <c r="A6681" s="22" t="s">
        <v>14</v>
      </c>
      <c r="B6681" s="19" t="s">
        <v>314</v>
      </c>
      <c r="C6681" s="1" t="s">
        <v>240</v>
      </c>
      <c r="D6681" s="1" t="s">
        <v>136</v>
      </c>
      <c r="E6681" s="1" t="s">
        <v>137</v>
      </c>
      <c r="F6681" s="1">
        <v>9</v>
      </c>
      <c r="G6681" s="4">
        <v>12.813178141645199</v>
      </c>
      <c r="H6681" s="1">
        <v>9</v>
      </c>
      <c r="I6681" s="1" t="s">
        <v>242</v>
      </c>
      <c r="J6681" s="21" t="s">
        <v>227</v>
      </c>
    </row>
    <row r="6682" spans="1:10">
      <c r="A6682" s="22" t="s">
        <v>14</v>
      </c>
      <c r="B6682" s="19" t="s">
        <v>315</v>
      </c>
      <c r="C6682" s="1" t="s">
        <v>240</v>
      </c>
      <c r="D6682" s="1" t="s">
        <v>136</v>
      </c>
      <c r="E6682" s="1" t="s">
        <v>137</v>
      </c>
      <c r="F6682" s="1">
        <v>9</v>
      </c>
      <c r="G6682" s="4">
        <v>31.278358650621399</v>
      </c>
      <c r="H6682" s="1">
        <v>9</v>
      </c>
      <c r="I6682" s="1" t="s">
        <v>242</v>
      </c>
      <c r="J6682" s="21" t="s">
        <v>227</v>
      </c>
    </row>
    <row r="6683" spans="1:10">
      <c r="A6683" s="22" t="s">
        <v>14</v>
      </c>
      <c r="B6683" s="19" t="s">
        <v>316</v>
      </c>
      <c r="C6683" s="1" t="s">
        <v>240</v>
      </c>
      <c r="D6683" s="1" t="s">
        <v>136</v>
      </c>
      <c r="E6683" s="1" t="s">
        <v>137</v>
      </c>
      <c r="F6683" s="1">
        <v>9</v>
      </c>
      <c r="G6683" s="4">
        <v>5.0601696587097997</v>
      </c>
      <c r="H6683" s="1">
        <v>9</v>
      </c>
      <c r="I6683" s="1" t="s">
        <v>242</v>
      </c>
      <c r="J6683" s="21" t="s">
        <v>227</v>
      </c>
    </row>
    <row r="6684" spans="1:10">
      <c r="A6684" s="22" t="s">
        <v>14</v>
      </c>
      <c r="B6684" s="19" t="s">
        <v>317</v>
      </c>
      <c r="C6684" s="1" t="s">
        <v>240</v>
      </c>
      <c r="D6684" s="1" t="s">
        <v>213</v>
      </c>
      <c r="E6684" s="1" t="s">
        <v>214</v>
      </c>
      <c r="F6684" s="1">
        <v>19</v>
      </c>
      <c r="G6684" s="4">
        <v>-0.30658281207620502</v>
      </c>
      <c r="H6684" s="1">
        <v>19</v>
      </c>
      <c r="I6684" s="1" t="s">
        <v>242</v>
      </c>
      <c r="J6684" s="21" t="s">
        <v>227</v>
      </c>
    </row>
    <row r="6685" spans="1:10">
      <c r="A6685" s="22" t="s">
        <v>14</v>
      </c>
      <c r="B6685" s="19" t="s">
        <v>305</v>
      </c>
      <c r="C6685" s="1" t="s">
        <v>240</v>
      </c>
      <c r="D6685" s="1" t="s">
        <v>213</v>
      </c>
      <c r="E6685" s="1" t="s">
        <v>214</v>
      </c>
      <c r="F6685" s="1">
        <v>19</v>
      </c>
      <c r="G6685" s="4">
        <v>15.026061057334299</v>
      </c>
      <c r="H6685" s="1">
        <v>19</v>
      </c>
      <c r="I6685" s="1" t="s">
        <v>242</v>
      </c>
      <c r="J6685" s="21" t="s">
        <v>228</v>
      </c>
    </row>
    <row r="6686" spans="1:10">
      <c r="A6686" s="22" t="s">
        <v>14</v>
      </c>
      <c r="B6686" s="19" t="s">
        <v>306</v>
      </c>
      <c r="C6686" s="1" t="s">
        <v>240</v>
      </c>
      <c r="D6686" s="1" t="s">
        <v>213</v>
      </c>
      <c r="E6686" s="1" t="s">
        <v>214</v>
      </c>
      <c r="F6686" s="1">
        <v>19</v>
      </c>
      <c r="G6686" s="4">
        <v>96.758620689655103</v>
      </c>
      <c r="H6686" s="1">
        <v>19</v>
      </c>
      <c r="I6686" s="1" t="s">
        <v>242</v>
      </c>
      <c r="J6686" s="21" t="s">
        <v>227</v>
      </c>
    </row>
    <row r="6687" spans="1:10">
      <c r="A6687" s="22" t="s">
        <v>14</v>
      </c>
      <c r="B6687" s="19" t="s">
        <v>307</v>
      </c>
      <c r="C6687" s="1" t="s">
        <v>240</v>
      </c>
      <c r="D6687" s="1" t="s">
        <v>213</v>
      </c>
      <c r="E6687" s="1" t="s">
        <v>214</v>
      </c>
      <c r="F6687" s="1">
        <v>19</v>
      </c>
      <c r="G6687" s="4">
        <v>63.472281908036102</v>
      </c>
      <c r="H6687" s="1">
        <v>19</v>
      </c>
      <c r="I6687" s="1" t="s">
        <v>242</v>
      </c>
      <c r="J6687" s="21" t="s">
        <v>227</v>
      </c>
    </row>
    <row r="6688" spans="1:10">
      <c r="A6688" s="22" t="s">
        <v>14</v>
      </c>
      <c r="B6688" s="19" t="s">
        <v>308</v>
      </c>
      <c r="C6688" s="1" t="s">
        <v>240</v>
      </c>
      <c r="D6688" s="1" t="s">
        <v>213</v>
      </c>
      <c r="E6688" s="1" t="s">
        <v>214</v>
      </c>
      <c r="F6688" s="1">
        <v>19</v>
      </c>
      <c r="G6688" s="4">
        <v>49.362555507806903</v>
      </c>
      <c r="H6688" s="1">
        <v>19</v>
      </c>
      <c r="I6688" s="1" t="s">
        <v>242</v>
      </c>
      <c r="J6688" s="21" t="s">
        <v>227</v>
      </c>
    </row>
    <row r="6689" spans="1:10">
      <c r="A6689" s="22" t="s">
        <v>14</v>
      </c>
      <c r="B6689" s="19" t="s">
        <v>309</v>
      </c>
      <c r="C6689" s="1" t="s">
        <v>240</v>
      </c>
      <c r="D6689" s="1" t="s">
        <v>213</v>
      </c>
      <c r="E6689" s="1" t="s">
        <v>214</v>
      </c>
      <c r="F6689" s="1">
        <v>19</v>
      </c>
      <c r="G6689" s="4">
        <v>14.1097264002291</v>
      </c>
      <c r="H6689" s="1">
        <v>19</v>
      </c>
      <c r="I6689" s="1" t="s">
        <v>242</v>
      </c>
      <c r="J6689" s="21" t="s">
        <v>227</v>
      </c>
    </row>
    <row r="6690" spans="1:10">
      <c r="A6690" s="22" t="s">
        <v>14</v>
      </c>
      <c r="B6690" s="1" t="s">
        <v>310</v>
      </c>
      <c r="C6690" s="1" t="s">
        <v>240</v>
      </c>
      <c r="D6690" s="1" t="s">
        <v>213</v>
      </c>
      <c r="E6690" s="1" t="s">
        <v>214</v>
      </c>
      <c r="F6690" s="1">
        <v>19</v>
      </c>
      <c r="G6690" s="4">
        <v>35.471433578689101</v>
      </c>
      <c r="H6690" s="1">
        <v>19</v>
      </c>
      <c r="I6690" s="1" t="s">
        <v>242</v>
      </c>
      <c r="J6690" s="21" t="s">
        <v>227</v>
      </c>
    </row>
    <row r="6691" spans="1:10">
      <c r="A6691" s="22" t="s">
        <v>14</v>
      </c>
      <c r="B6691" s="1" t="s">
        <v>311</v>
      </c>
      <c r="C6691" s="1" t="s">
        <v>240</v>
      </c>
      <c r="D6691" s="1" t="s">
        <v>213</v>
      </c>
      <c r="E6691" s="1" t="s">
        <v>214</v>
      </c>
      <c r="F6691" s="1">
        <v>19</v>
      </c>
      <c r="G6691" s="4">
        <v>30.196284612688299</v>
      </c>
      <c r="H6691" s="1">
        <v>19</v>
      </c>
      <c r="I6691" s="1" t="s">
        <v>242</v>
      </c>
      <c r="J6691" s="21" t="s">
        <v>227</v>
      </c>
    </row>
    <row r="6692" spans="1:10">
      <c r="A6692" s="22" t="s">
        <v>14</v>
      </c>
      <c r="B6692" s="1" t="s">
        <v>312</v>
      </c>
      <c r="C6692" s="1" t="s">
        <v>240</v>
      </c>
      <c r="D6692" s="1" t="s">
        <v>213</v>
      </c>
      <c r="E6692" s="1" t="s">
        <v>214</v>
      </c>
      <c r="F6692" s="1">
        <v>19</v>
      </c>
      <c r="G6692" s="4">
        <v>18.9537329127234</v>
      </c>
      <c r="H6692" s="1">
        <v>19</v>
      </c>
      <c r="I6692" s="1" t="s">
        <v>242</v>
      </c>
      <c r="J6692" s="21" t="s">
        <v>227</v>
      </c>
    </row>
    <row r="6693" spans="1:10">
      <c r="A6693" s="22" t="s">
        <v>14</v>
      </c>
      <c r="B6693" s="19" t="s">
        <v>314</v>
      </c>
      <c r="C6693" s="1" t="s">
        <v>240</v>
      </c>
      <c r="D6693" s="1" t="s">
        <v>213</v>
      </c>
      <c r="E6693" s="1" t="s">
        <v>214</v>
      </c>
      <c r="F6693" s="1">
        <v>19</v>
      </c>
      <c r="G6693" s="4">
        <v>12.136347704171</v>
      </c>
      <c r="H6693" s="1">
        <v>19</v>
      </c>
      <c r="I6693" s="1" t="s">
        <v>242</v>
      </c>
      <c r="J6693" s="21" t="s">
        <v>227</v>
      </c>
    </row>
    <row r="6694" spans="1:10">
      <c r="A6694" s="22" t="s">
        <v>14</v>
      </c>
      <c r="B6694" s="19" t="s">
        <v>315</v>
      </c>
      <c r="C6694" s="1" t="s">
        <v>240</v>
      </c>
      <c r="D6694" s="1" t="s">
        <v>213</v>
      </c>
      <c r="E6694" s="1" t="s">
        <v>214</v>
      </c>
      <c r="F6694" s="1">
        <v>19</v>
      </c>
      <c r="G6694" s="4">
        <v>24.956186470382001</v>
      </c>
      <c r="H6694" s="1">
        <v>19</v>
      </c>
      <c r="I6694" s="1" t="s">
        <v>242</v>
      </c>
      <c r="J6694" s="21" t="s">
        <v>227</v>
      </c>
    </row>
    <row r="6695" spans="1:10">
      <c r="A6695" s="22" t="s">
        <v>14</v>
      </c>
      <c r="B6695" s="19" t="s">
        <v>316</v>
      </c>
      <c r="C6695" s="1" t="s">
        <v>240</v>
      </c>
      <c r="D6695" s="1" t="s">
        <v>213</v>
      </c>
      <c r="E6695" s="1" t="s">
        <v>214</v>
      </c>
      <c r="F6695" s="1">
        <v>19</v>
      </c>
      <c r="G6695" s="4">
        <v>8.6312653347353603</v>
      </c>
      <c r="H6695" s="1">
        <v>19</v>
      </c>
      <c r="I6695" s="1" t="s">
        <v>242</v>
      </c>
      <c r="J6695" s="21" t="s">
        <v>227</v>
      </c>
    </row>
    <row r="6696" spans="1:10">
      <c r="A6696" s="22" t="s">
        <v>14</v>
      </c>
      <c r="B6696" s="19" t="s">
        <v>317</v>
      </c>
      <c r="C6696" s="1" t="s">
        <v>240</v>
      </c>
      <c r="D6696" s="1" t="s">
        <v>34</v>
      </c>
      <c r="E6696" s="1" t="s">
        <v>35</v>
      </c>
      <c r="F6696" s="1">
        <v>2</v>
      </c>
      <c r="G6696" s="4">
        <v>1.13125647748311</v>
      </c>
      <c r="H6696" s="1">
        <v>2</v>
      </c>
      <c r="I6696" s="1" t="s">
        <v>242</v>
      </c>
      <c r="J6696" s="21" t="s">
        <v>227</v>
      </c>
    </row>
    <row r="6697" spans="1:10">
      <c r="A6697" s="22" t="s">
        <v>14</v>
      </c>
      <c r="B6697" s="19" t="s">
        <v>305</v>
      </c>
      <c r="C6697" s="1" t="s">
        <v>240</v>
      </c>
      <c r="D6697" s="1" t="s">
        <v>34</v>
      </c>
      <c r="E6697" s="1" t="s">
        <v>35</v>
      </c>
      <c r="F6697" s="1">
        <v>2</v>
      </c>
      <c r="G6697" s="4">
        <v>11.210330488071699</v>
      </c>
      <c r="H6697" s="1">
        <v>2</v>
      </c>
      <c r="I6697" s="1" t="s">
        <v>242</v>
      </c>
      <c r="J6697" s="21" t="s">
        <v>228</v>
      </c>
    </row>
    <row r="6698" spans="1:10">
      <c r="A6698" s="22" t="s">
        <v>14</v>
      </c>
      <c r="B6698" s="19" t="s">
        <v>306</v>
      </c>
      <c r="C6698" s="1" t="s">
        <v>240</v>
      </c>
      <c r="D6698" s="1" t="s">
        <v>34</v>
      </c>
      <c r="E6698" s="1" t="s">
        <v>35</v>
      </c>
      <c r="F6698" s="1">
        <v>2</v>
      </c>
      <c r="G6698" s="4">
        <v>82.837569857580604</v>
      </c>
      <c r="H6698" s="1">
        <v>2</v>
      </c>
      <c r="I6698" s="1" t="s">
        <v>242</v>
      </c>
      <c r="J6698" s="21" t="s">
        <v>227</v>
      </c>
    </row>
    <row r="6699" spans="1:10">
      <c r="A6699" s="22" t="s">
        <v>14</v>
      </c>
      <c r="B6699" s="19" t="s">
        <v>307</v>
      </c>
      <c r="C6699" s="1" t="s">
        <v>240</v>
      </c>
      <c r="D6699" s="1" t="s">
        <v>34</v>
      </c>
      <c r="E6699" s="1" t="s">
        <v>35</v>
      </c>
      <c r="F6699" s="1">
        <v>2</v>
      </c>
      <c r="G6699" s="4">
        <v>65.313773431132802</v>
      </c>
      <c r="H6699" s="1">
        <v>2</v>
      </c>
      <c r="I6699" s="1" t="s">
        <v>242</v>
      </c>
      <c r="J6699" s="21" t="s">
        <v>227</v>
      </c>
    </row>
    <row r="6700" spans="1:10">
      <c r="A6700" s="22" t="s">
        <v>14</v>
      </c>
      <c r="B6700" s="19" t="s">
        <v>308</v>
      </c>
      <c r="C6700" s="1" t="s">
        <v>240</v>
      </c>
      <c r="D6700" s="1" t="s">
        <v>34</v>
      </c>
      <c r="E6700" s="1" t="s">
        <v>35</v>
      </c>
      <c r="F6700" s="1">
        <v>2</v>
      </c>
      <c r="G6700" s="4">
        <v>54.694376528117303</v>
      </c>
      <c r="H6700" s="1">
        <v>2</v>
      </c>
      <c r="I6700" s="1" t="s">
        <v>242</v>
      </c>
      <c r="J6700" s="21" t="s">
        <v>227</v>
      </c>
    </row>
    <row r="6701" spans="1:10">
      <c r="A6701" s="22" t="s">
        <v>14</v>
      </c>
      <c r="B6701" s="19" t="s">
        <v>309</v>
      </c>
      <c r="C6701" s="1" t="s">
        <v>240</v>
      </c>
      <c r="D6701" s="1" t="s">
        <v>34</v>
      </c>
      <c r="E6701" s="1" t="s">
        <v>35</v>
      </c>
      <c r="F6701" s="1">
        <v>2</v>
      </c>
      <c r="G6701" s="4">
        <v>10.619396903015399</v>
      </c>
      <c r="H6701" s="1">
        <v>2</v>
      </c>
      <c r="I6701" s="1" t="s">
        <v>242</v>
      </c>
      <c r="J6701" s="21" t="s">
        <v>227</v>
      </c>
    </row>
    <row r="6702" spans="1:10">
      <c r="A6702" s="22" t="s">
        <v>14</v>
      </c>
      <c r="B6702" s="1" t="s">
        <v>310</v>
      </c>
      <c r="C6702" s="1" t="s">
        <v>240</v>
      </c>
      <c r="D6702" s="1" t="s">
        <v>34</v>
      </c>
      <c r="E6702" s="1" t="s">
        <v>35</v>
      </c>
      <c r="F6702" s="1">
        <v>2</v>
      </c>
      <c r="G6702" s="4">
        <v>38.118714257542798</v>
      </c>
      <c r="H6702" s="1">
        <v>2</v>
      </c>
      <c r="I6702" s="1" t="s">
        <v>242</v>
      </c>
      <c r="J6702" s="21" t="s">
        <v>227</v>
      </c>
    </row>
    <row r="6703" spans="1:10">
      <c r="A6703" s="22" t="s">
        <v>14</v>
      </c>
      <c r="B6703" s="1" t="s">
        <v>311</v>
      </c>
      <c r="C6703" s="1" t="s">
        <v>240</v>
      </c>
      <c r="D6703" s="1" t="s">
        <v>34</v>
      </c>
      <c r="E6703" s="1" t="s">
        <v>35</v>
      </c>
      <c r="F6703" s="1">
        <v>2</v>
      </c>
      <c r="G6703" s="4">
        <v>33.085190297771597</v>
      </c>
      <c r="H6703" s="1">
        <v>2</v>
      </c>
      <c r="I6703" s="1" t="s">
        <v>242</v>
      </c>
      <c r="J6703" s="21" t="s">
        <v>227</v>
      </c>
    </row>
    <row r="6704" spans="1:10">
      <c r="A6704" s="22" t="s">
        <v>14</v>
      </c>
      <c r="B6704" s="1" t="s">
        <v>312</v>
      </c>
      <c r="C6704" s="1" t="s">
        <v>240</v>
      </c>
      <c r="D6704" s="1" t="s">
        <v>34</v>
      </c>
      <c r="E6704" s="1" t="s">
        <v>35</v>
      </c>
      <c r="F6704" s="1">
        <v>2</v>
      </c>
      <c r="G6704" s="4">
        <v>19.029777164267401</v>
      </c>
      <c r="H6704" s="1">
        <v>2</v>
      </c>
      <c r="I6704" s="1" t="s">
        <v>242</v>
      </c>
      <c r="J6704" s="21" t="s">
        <v>227</v>
      </c>
    </row>
    <row r="6705" spans="1:10">
      <c r="A6705" s="22" t="s">
        <v>14</v>
      </c>
      <c r="B6705" s="19" t="s">
        <v>314</v>
      </c>
      <c r="C6705" s="1" t="s">
        <v>240</v>
      </c>
      <c r="D6705" s="1" t="s">
        <v>34</v>
      </c>
      <c r="E6705" s="1" t="s">
        <v>35</v>
      </c>
      <c r="F6705" s="1">
        <v>2</v>
      </c>
      <c r="G6705" s="4">
        <v>12.058765529481301</v>
      </c>
      <c r="H6705" s="1">
        <v>2</v>
      </c>
      <c r="I6705" s="1" t="s">
        <v>242</v>
      </c>
      <c r="J6705" s="21" t="s">
        <v>227</v>
      </c>
    </row>
    <row r="6706" spans="1:10">
      <c r="A6706" s="22" t="s">
        <v>14</v>
      </c>
      <c r="B6706" s="19" t="s">
        <v>315</v>
      </c>
      <c r="C6706" s="1" t="s">
        <v>240</v>
      </c>
      <c r="D6706" s="1" t="s">
        <v>34</v>
      </c>
      <c r="E6706" s="1" t="s">
        <v>35</v>
      </c>
      <c r="F6706" s="1">
        <v>2</v>
      </c>
      <c r="G6706" s="4">
        <v>25.537369355156699</v>
      </c>
      <c r="H6706" s="1">
        <v>2</v>
      </c>
      <c r="I6706" s="1" t="s">
        <v>242</v>
      </c>
      <c r="J6706" s="21" t="s">
        <v>227</v>
      </c>
    </row>
    <row r="6707" spans="1:10">
      <c r="A6707" s="22" t="s">
        <v>14</v>
      </c>
      <c r="B6707" s="19" t="s">
        <v>316</v>
      </c>
      <c r="C6707" s="1" t="s">
        <v>240</v>
      </c>
      <c r="D6707" s="1" t="s">
        <v>34</v>
      </c>
      <c r="E6707" s="1" t="s">
        <v>35</v>
      </c>
      <c r="F6707" s="1">
        <v>2</v>
      </c>
      <c r="G6707" s="4">
        <v>6.4237822914612499</v>
      </c>
      <c r="H6707" s="1">
        <v>2</v>
      </c>
      <c r="I6707" s="1" t="s">
        <v>242</v>
      </c>
      <c r="J6707" s="21" t="s">
        <v>227</v>
      </c>
    </row>
    <row r="6708" spans="1:10">
      <c r="A6708" s="22" t="s">
        <v>14</v>
      </c>
      <c r="B6708" s="19" t="s">
        <v>317</v>
      </c>
      <c r="C6708" s="1" t="s">
        <v>240</v>
      </c>
      <c r="D6708" s="1" t="s">
        <v>147</v>
      </c>
      <c r="E6708" s="1" t="s">
        <v>148</v>
      </c>
      <c r="F6708" s="1">
        <v>11</v>
      </c>
      <c r="G6708" s="4">
        <v>-0.73347302483712695</v>
      </c>
      <c r="H6708" s="1">
        <v>11</v>
      </c>
      <c r="I6708" s="1" t="s">
        <v>242</v>
      </c>
      <c r="J6708" s="21" t="s">
        <v>227</v>
      </c>
    </row>
    <row r="6709" spans="1:10">
      <c r="A6709" s="22" t="s">
        <v>14</v>
      </c>
      <c r="B6709" s="19" t="s">
        <v>305</v>
      </c>
      <c r="C6709" s="1" t="s">
        <v>240</v>
      </c>
      <c r="D6709" s="1" t="s">
        <v>147</v>
      </c>
      <c r="E6709" s="1" t="s">
        <v>148</v>
      </c>
      <c r="F6709" s="1">
        <v>11</v>
      </c>
      <c r="G6709" s="4">
        <v>42.491779320423802</v>
      </c>
      <c r="H6709" s="1">
        <v>11</v>
      </c>
      <c r="I6709" s="1" t="s">
        <v>242</v>
      </c>
      <c r="J6709" s="21" t="s">
        <v>228</v>
      </c>
    </row>
    <row r="6710" spans="1:10">
      <c r="A6710" s="22" t="s">
        <v>14</v>
      </c>
      <c r="B6710" s="19" t="s">
        <v>306</v>
      </c>
      <c r="C6710" s="1" t="s">
        <v>240</v>
      </c>
      <c r="D6710" s="1" t="s">
        <v>147</v>
      </c>
      <c r="E6710" s="1" t="s">
        <v>148</v>
      </c>
      <c r="F6710" s="1">
        <v>11</v>
      </c>
      <c r="G6710" s="4">
        <v>127.12842712842701</v>
      </c>
      <c r="H6710" s="1">
        <v>11</v>
      </c>
      <c r="I6710" s="1" t="s">
        <v>242</v>
      </c>
      <c r="J6710" s="21" t="s">
        <v>227</v>
      </c>
    </row>
    <row r="6711" spans="1:10">
      <c r="A6711" s="22" t="s">
        <v>14</v>
      </c>
      <c r="B6711" s="19" t="s">
        <v>307</v>
      </c>
      <c r="C6711" s="1" t="s">
        <v>240</v>
      </c>
      <c r="D6711" s="1" t="s">
        <v>147</v>
      </c>
      <c r="E6711" s="1" t="s">
        <v>148</v>
      </c>
      <c r="F6711" s="1">
        <v>11</v>
      </c>
      <c r="G6711" s="4">
        <v>49.477682811016102</v>
      </c>
      <c r="H6711" s="1">
        <v>11</v>
      </c>
      <c r="I6711" s="1" t="s">
        <v>242</v>
      </c>
      <c r="J6711" s="21" t="s">
        <v>227</v>
      </c>
    </row>
    <row r="6712" spans="1:10">
      <c r="A6712" s="22" t="s">
        <v>14</v>
      </c>
      <c r="B6712" s="19" t="s">
        <v>308</v>
      </c>
      <c r="C6712" s="1" t="s">
        <v>240</v>
      </c>
      <c r="D6712" s="1" t="s">
        <v>147</v>
      </c>
      <c r="E6712" s="1" t="s">
        <v>148</v>
      </c>
      <c r="F6712" s="1">
        <v>11</v>
      </c>
      <c r="G6712" s="4">
        <v>38.936372269705601</v>
      </c>
      <c r="H6712" s="1">
        <v>11</v>
      </c>
      <c r="I6712" s="1" t="s">
        <v>242</v>
      </c>
      <c r="J6712" s="21" t="s">
        <v>227</v>
      </c>
    </row>
    <row r="6713" spans="1:10">
      <c r="A6713" s="22" t="s">
        <v>14</v>
      </c>
      <c r="B6713" s="19" t="s">
        <v>309</v>
      </c>
      <c r="C6713" s="1" t="s">
        <v>240</v>
      </c>
      <c r="D6713" s="1" t="s">
        <v>147</v>
      </c>
      <c r="E6713" s="1" t="s">
        <v>148</v>
      </c>
      <c r="F6713" s="1">
        <v>11</v>
      </c>
      <c r="G6713" s="4">
        <v>10.5413105413105</v>
      </c>
      <c r="H6713" s="1">
        <v>11</v>
      </c>
      <c r="I6713" s="1" t="s">
        <v>242</v>
      </c>
      <c r="J6713" s="21" t="s">
        <v>227</v>
      </c>
    </row>
    <row r="6714" spans="1:10">
      <c r="A6714" s="22" t="s">
        <v>14</v>
      </c>
      <c r="B6714" s="1" t="s">
        <v>310</v>
      </c>
      <c r="C6714" s="1" t="s">
        <v>240</v>
      </c>
      <c r="D6714" s="1" t="s">
        <v>147</v>
      </c>
      <c r="E6714" s="1" t="s">
        <v>148</v>
      </c>
      <c r="F6714" s="1">
        <v>11</v>
      </c>
      <c r="G6714" s="4">
        <v>28.526048284625102</v>
      </c>
      <c r="H6714" s="1">
        <v>11</v>
      </c>
      <c r="I6714" s="1" t="s">
        <v>242</v>
      </c>
      <c r="J6714" s="21" t="s">
        <v>227</v>
      </c>
    </row>
    <row r="6715" spans="1:10">
      <c r="A6715" s="22" t="s">
        <v>14</v>
      </c>
      <c r="B6715" s="1" t="s">
        <v>311</v>
      </c>
      <c r="C6715" s="1" t="s">
        <v>240</v>
      </c>
      <c r="D6715" s="1" t="s">
        <v>147</v>
      </c>
      <c r="E6715" s="1" t="s">
        <v>148</v>
      </c>
      <c r="F6715" s="1">
        <v>11</v>
      </c>
      <c r="G6715" s="4">
        <v>26.0482846251588</v>
      </c>
      <c r="H6715" s="1">
        <v>11</v>
      </c>
      <c r="I6715" s="1" t="s">
        <v>242</v>
      </c>
      <c r="J6715" s="21" t="s">
        <v>227</v>
      </c>
    </row>
    <row r="6716" spans="1:10">
      <c r="A6716" s="22" t="s">
        <v>14</v>
      </c>
      <c r="B6716" s="1" t="s">
        <v>312</v>
      </c>
      <c r="C6716" s="1" t="s">
        <v>240</v>
      </c>
      <c r="D6716" s="1" t="s">
        <v>147</v>
      </c>
      <c r="E6716" s="1" t="s">
        <v>148</v>
      </c>
      <c r="F6716" s="1">
        <v>11</v>
      </c>
      <c r="G6716" s="4">
        <v>12.198221092757301</v>
      </c>
      <c r="H6716" s="1">
        <v>11</v>
      </c>
      <c r="I6716" s="1" t="s">
        <v>242</v>
      </c>
      <c r="J6716" s="21" t="s">
        <v>227</v>
      </c>
    </row>
    <row r="6717" spans="1:10">
      <c r="A6717" s="22" t="s">
        <v>14</v>
      </c>
      <c r="B6717" s="19" t="s">
        <v>314</v>
      </c>
      <c r="C6717" s="1" t="s">
        <v>240</v>
      </c>
      <c r="D6717" s="1" t="s">
        <v>147</v>
      </c>
      <c r="E6717" s="1" t="s">
        <v>148</v>
      </c>
      <c r="F6717" s="1">
        <v>11</v>
      </c>
      <c r="G6717" s="4">
        <v>8.4498094027954203</v>
      </c>
      <c r="H6717" s="1">
        <v>11</v>
      </c>
      <c r="I6717" s="1" t="s">
        <v>242</v>
      </c>
      <c r="J6717" s="21" t="s">
        <v>227</v>
      </c>
    </row>
    <row r="6718" spans="1:10">
      <c r="A6718" s="22" t="s">
        <v>14</v>
      </c>
      <c r="B6718" s="19" t="s">
        <v>315</v>
      </c>
      <c r="C6718" s="1" t="s">
        <v>240</v>
      </c>
      <c r="D6718" s="1" t="s">
        <v>147</v>
      </c>
      <c r="E6718" s="1" t="s">
        <v>148</v>
      </c>
      <c r="F6718" s="1">
        <v>11</v>
      </c>
      <c r="G6718" s="4">
        <v>26.7471410419313</v>
      </c>
      <c r="H6718" s="1">
        <v>11</v>
      </c>
      <c r="I6718" s="1" t="s">
        <v>242</v>
      </c>
      <c r="J6718" s="21" t="s">
        <v>227</v>
      </c>
    </row>
    <row r="6719" spans="1:10">
      <c r="A6719" s="22" t="s">
        <v>14</v>
      </c>
      <c r="B6719" s="19" t="s">
        <v>316</v>
      </c>
      <c r="C6719" s="1" t="s">
        <v>240</v>
      </c>
      <c r="D6719" s="1" t="s">
        <v>147</v>
      </c>
      <c r="E6719" s="1" t="s">
        <v>148</v>
      </c>
      <c r="F6719" s="1">
        <v>11</v>
      </c>
      <c r="G6719" s="4">
        <v>7.0520965692503097</v>
      </c>
      <c r="H6719" s="1">
        <v>11</v>
      </c>
      <c r="I6719" s="1" t="s">
        <v>242</v>
      </c>
      <c r="J6719" s="21" t="s">
        <v>227</v>
      </c>
    </row>
    <row r="6720" spans="1:10">
      <c r="A6720" s="22" t="s">
        <v>14</v>
      </c>
      <c r="B6720" s="19" t="s">
        <v>317</v>
      </c>
      <c r="C6720" s="1" t="s">
        <v>240</v>
      </c>
      <c r="D6720" s="1" t="s">
        <v>117</v>
      </c>
      <c r="E6720" s="1" t="s">
        <v>117</v>
      </c>
      <c r="F6720" s="1">
        <v>10</v>
      </c>
      <c r="G6720" s="4">
        <v>1.64164666660175</v>
      </c>
      <c r="H6720" s="1">
        <v>10</v>
      </c>
      <c r="I6720" s="1" t="s">
        <v>242</v>
      </c>
      <c r="J6720" s="21" t="s">
        <v>227</v>
      </c>
    </row>
    <row r="6721" spans="1:10">
      <c r="A6721" s="22" t="s">
        <v>14</v>
      </c>
      <c r="B6721" s="19" t="s">
        <v>305</v>
      </c>
      <c r="C6721" s="1" t="s">
        <v>240</v>
      </c>
      <c r="D6721" s="1" t="s">
        <v>117</v>
      </c>
      <c r="E6721" s="1" t="s">
        <v>117</v>
      </c>
      <c r="F6721" s="1">
        <v>10</v>
      </c>
      <c r="G6721" s="4">
        <v>53.5204754086988</v>
      </c>
      <c r="H6721" s="1">
        <v>10</v>
      </c>
      <c r="I6721" s="1" t="s">
        <v>242</v>
      </c>
      <c r="J6721" s="21" t="s">
        <v>228</v>
      </c>
    </row>
    <row r="6722" spans="1:10">
      <c r="A6722" s="22" t="s">
        <v>14</v>
      </c>
      <c r="B6722" s="19" t="s">
        <v>306</v>
      </c>
      <c r="C6722" s="1" t="s">
        <v>240</v>
      </c>
      <c r="D6722" s="1" t="s">
        <v>117</v>
      </c>
      <c r="E6722" s="1" t="s">
        <v>117</v>
      </c>
      <c r="F6722" s="1">
        <v>10</v>
      </c>
      <c r="G6722" s="4">
        <v>224.890900274769</v>
      </c>
      <c r="H6722" s="1">
        <v>10</v>
      </c>
      <c r="I6722" s="1" t="s">
        <v>242</v>
      </c>
      <c r="J6722" s="21" t="s">
        <v>227</v>
      </c>
    </row>
    <row r="6723" spans="1:10">
      <c r="A6723" s="22" t="s">
        <v>14</v>
      </c>
      <c r="B6723" s="19" t="s">
        <v>307</v>
      </c>
      <c r="C6723" s="1" t="s">
        <v>240</v>
      </c>
      <c r="D6723" s="1" t="s">
        <v>117</v>
      </c>
      <c r="E6723" s="1" t="s">
        <v>117</v>
      </c>
      <c r="F6723" s="1">
        <v>10</v>
      </c>
      <c r="G6723" s="4">
        <v>26.580604534005001</v>
      </c>
      <c r="H6723" s="1">
        <v>10</v>
      </c>
      <c r="I6723" s="1" t="s">
        <v>242</v>
      </c>
      <c r="J6723" s="21" t="s">
        <v>227</v>
      </c>
    </row>
    <row r="6724" spans="1:10">
      <c r="A6724" s="22" t="s">
        <v>14</v>
      </c>
      <c r="B6724" s="19" t="s">
        <v>308</v>
      </c>
      <c r="C6724" s="1" t="s">
        <v>240</v>
      </c>
      <c r="D6724" s="1" t="s">
        <v>117</v>
      </c>
      <c r="E6724" s="1" t="s">
        <v>117</v>
      </c>
      <c r="F6724" s="1">
        <v>10</v>
      </c>
      <c r="G6724" s="4">
        <v>22.8778337531486</v>
      </c>
      <c r="H6724" s="1">
        <v>10</v>
      </c>
      <c r="I6724" s="1" t="s">
        <v>242</v>
      </c>
      <c r="J6724" s="21" t="s">
        <v>227</v>
      </c>
    </row>
    <row r="6725" spans="1:10">
      <c r="A6725" s="22" t="s">
        <v>14</v>
      </c>
      <c r="B6725" s="19" t="s">
        <v>309</v>
      </c>
      <c r="C6725" s="1" t="s">
        <v>240</v>
      </c>
      <c r="D6725" s="1" t="s">
        <v>117</v>
      </c>
      <c r="E6725" s="1" t="s">
        <v>117</v>
      </c>
      <c r="F6725" s="1">
        <v>10</v>
      </c>
      <c r="G6725" s="4">
        <v>3.7027707808564201</v>
      </c>
      <c r="H6725" s="1">
        <v>10</v>
      </c>
      <c r="I6725" s="1" t="s">
        <v>242</v>
      </c>
      <c r="J6725" s="21" t="s">
        <v>227</v>
      </c>
    </row>
    <row r="6726" spans="1:10">
      <c r="A6726" s="22" t="s">
        <v>14</v>
      </c>
      <c r="B6726" s="1" t="s">
        <v>310</v>
      </c>
      <c r="C6726" s="1" t="s">
        <v>240</v>
      </c>
      <c r="D6726" s="1" t="s">
        <v>117</v>
      </c>
      <c r="E6726" s="1" t="s">
        <v>117</v>
      </c>
      <c r="F6726" s="1">
        <v>10</v>
      </c>
      <c r="G6726" s="4">
        <v>21.048704044574801</v>
      </c>
      <c r="H6726" s="1">
        <v>10</v>
      </c>
      <c r="I6726" s="1" t="s">
        <v>242</v>
      </c>
      <c r="J6726" s="21" t="s">
        <v>227</v>
      </c>
    </row>
    <row r="6727" spans="1:10">
      <c r="A6727" s="22" t="s">
        <v>14</v>
      </c>
      <c r="B6727" s="1" t="s">
        <v>311</v>
      </c>
      <c r="C6727" s="1" t="s">
        <v>240</v>
      </c>
      <c r="D6727" s="1" t="s">
        <v>117</v>
      </c>
      <c r="E6727" s="1" t="s">
        <v>117</v>
      </c>
      <c r="F6727" s="1">
        <v>10</v>
      </c>
      <c r="G6727" s="4">
        <v>18.073727675240001</v>
      </c>
      <c r="H6727" s="1">
        <v>10</v>
      </c>
      <c r="I6727" s="1" t="s">
        <v>242</v>
      </c>
      <c r="J6727" s="21" t="s">
        <v>227</v>
      </c>
    </row>
    <row r="6728" spans="1:10">
      <c r="A6728" s="22" t="s">
        <v>14</v>
      </c>
      <c r="B6728" s="1" t="s">
        <v>312</v>
      </c>
      <c r="C6728" s="1" t="s">
        <v>240</v>
      </c>
      <c r="D6728" s="1" t="s">
        <v>117</v>
      </c>
      <c r="E6728" s="1" t="s">
        <v>117</v>
      </c>
      <c r="F6728" s="1">
        <v>10</v>
      </c>
      <c r="G6728" s="4">
        <v>11.855131585493201</v>
      </c>
      <c r="H6728" s="1">
        <v>10</v>
      </c>
      <c r="I6728" s="1" t="s">
        <v>242</v>
      </c>
      <c r="J6728" s="21" t="s">
        <v>227</v>
      </c>
    </row>
    <row r="6729" spans="1:10">
      <c r="A6729" s="22" t="s">
        <v>14</v>
      </c>
      <c r="B6729" s="19" t="s">
        <v>314</v>
      </c>
      <c r="C6729" s="1" t="s">
        <v>240</v>
      </c>
      <c r="D6729" s="1" t="s">
        <v>117</v>
      </c>
      <c r="E6729" s="1" t="s">
        <v>117</v>
      </c>
      <c r="F6729" s="1">
        <v>10</v>
      </c>
      <c r="G6729" s="4">
        <v>15.352470026366801</v>
      </c>
      <c r="H6729" s="1">
        <v>10</v>
      </c>
      <c r="I6729" s="1" t="s">
        <v>242</v>
      </c>
      <c r="J6729" s="21" t="s">
        <v>227</v>
      </c>
    </row>
    <row r="6730" spans="1:10">
      <c r="A6730" s="22" t="s">
        <v>14</v>
      </c>
      <c r="B6730" s="19" t="s">
        <v>315</v>
      </c>
      <c r="C6730" s="1" t="s">
        <v>240</v>
      </c>
      <c r="D6730" s="1" t="s">
        <v>117</v>
      </c>
      <c r="E6730" s="1" t="s">
        <v>117</v>
      </c>
      <c r="F6730" s="1">
        <v>10</v>
      </c>
      <c r="G6730" s="4">
        <v>43.176956370329798</v>
      </c>
      <c r="H6730" s="1">
        <v>10</v>
      </c>
      <c r="I6730" s="1" t="s">
        <v>242</v>
      </c>
      <c r="J6730" s="21" t="s">
        <v>227</v>
      </c>
    </row>
    <row r="6731" spans="1:10">
      <c r="A6731" s="22" t="s">
        <v>14</v>
      </c>
      <c r="B6731" s="19" t="s">
        <v>316</v>
      </c>
      <c r="C6731" s="1" t="s">
        <v>240</v>
      </c>
      <c r="D6731" s="1" t="s">
        <v>117</v>
      </c>
      <c r="E6731" s="1" t="s">
        <v>117</v>
      </c>
      <c r="F6731" s="1">
        <v>10</v>
      </c>
      <c r="G6731" s="4">
        <v>2.9252276006168798</v>
      </c>
      <c r="H6731" s="1">
        <v>10</v>
      </c>
      <c r="I6731" s="1" t="s">
        <v>242</v>
      </c>
      <c r="J6731" s="21" t="s">
        <v>227</v>
      </c>
    </row>
    <row r="6732" spans="1:10">
      <c r="A6732" s="22" t="s">
        <v>14</v>
      </c>
      <c r="B6732" s="19" t="s">
        <v>317</v>
      </c>
      <c r="C6732" s="1" t="s">
        <v>240</v>
      </c>
      <c r="D6732" s="1" t="s">
        <v>154</v>
      </c>
      <c r="E6732" s="1" t="s">
        <v>155</v>
      </c>
      <c r="F6732" s="1">
        <v>15</v>
      </c>
      <c r="G6732" s="4">
        <v>0.10349982122057599</v>
      </c>
      <c r="H6732" s="1">
        <v>15</v>
      </c>
      <c r="I6732" s="1" t="s">
        <v>242</v>
      </c>
      <c r="J6732" s="21" t="s">
        <v>227</v>
      </c>
    </row>
    <row r="6733" spans="1:10">
      <c r="A6733" s="22" t="s">
        <v>14</v>
      </c>
      <c r="B6733" s="19" t="s">
        <v>305</v>
      </c>
      <c r="C6733" s="1" t="s">
        <v>240</v>
      </c>
      <c r="D6733" s="1" t="s">
        <v>154</v>
      </c>
      <c r="E6733" s="1" t="s">
        <v>155</v>
      </c>
      <c r="F6733" s="1">
        <v>15</v>
      </c>
      <c r="G6733" s="4">
        <v>20.193887610910199</v>
      </c>
      <c r="H6733" s="1">
        <v>15</v>
      </c>
      <c r="I6733" s="1" t="s">
        <v>242</v>
      </c>
      <c r="J6733" s="21" t="s">
        <v>228</v>
      </c>
    </row>
    <row r="6734" spans="1:10">
      <c r="A6734" s="22" t="s">
        <v>14</v>
      </c>
      <c r="B6734" s="19" t="s">
        <v>306</v>
      </c>
      <c r="C6734" s="1" t="s">
        <v>240</v>
      </c>
      <c r="D6734" s="1" t="s">
        <v>154</v>
      </c>
      <c r="E6734" s="1" t="s">
        <v>155</v>
      </c>
      <c r="F6734" s="1">
        <v>15</v>
      </c>
      <c r="G6734" s="4">
        <v>99.876543209876502</v>
      </c>
      <c r="H6734" s="1">
        <v>15</v>
      </c>
      <c r="I6734" s="1" t="s">
        <v>242</v>
      </c>
      <c r="J6734" s="21" t="s">
        <v>227</v>
      </c>
    </row>
    <row r="6735" spans="1:10">
      <c r="A6735" s="22" t="s">
        <v>14</v>
      </c>
      <c r="B6735" s="19" t="s">
        <v>307</v>
      </c>
      <c r="C6735" s="1" t="s">
        <v>240</v>
      </c>
      <c r="D6735" s="1" t="s">
        <v>154</v>
      </c>
      <c r="E6735" s="1" t="s">
        <v>155</v>
      </c>
      <c r="F6735" s="1">
        <v>15</v>
      </c>
      <c r="G6735" s="4">
        <v>55.822906641000898</v>
      </c>
      <c r="H6735" s="1">
        <v>15</v>
      </c>
      <c r="I6735" s="1" t="s">
        <v>242</v>
      </c>
      <c r="J6735" s="21" t="s">
        <v>227</v>
      </c>
    </row>
    <row r="6736" spans="1:10">
      <c r="A6736" s="22" t="s">
        <v>14</v>
      </c>
      <c r="B6736" s="19" t="s">
        <v>308</v>
      </c>
      <c r="C6736" s="1" t="s">
        <v>240</v>
      </c>
      <c r="D6736" s="1" t="s">
        <v>154</v>
      </c>
      <c r="E6736" s="1" t="s">
        <v>155</v>
      </c>
      <c r="F6736" s="1">
        <v>15</v>
      </c>
      <c r="G6736" s="4">
        <v>44.4979146615335</v>
      </c>
      <c r="H6736" s="1">
        <v>15</v>
      </c>
      <c r="I6736" s="1" t="s">
        <v>242</v>
      </c>
      <c r="J6736" s="21" t="s">
        <v>227</v>
      </c>
    </row>
    <row r="6737" spans="1:10">
      <c r="A6737" s="22" t="s">
        <v>14</v>
      </c>
      <c r="B6737" s="19" t="s">
        <v>309</v>
      </c>
      <c r="C6737" s="1" t="s">
        <v>240</v>
      </c>
      <c r="D6737" s="1" t="s">
        <v>154</v>
      </c>
      <c r="E6737" s="1" t="s">
        <v>155</v>
      </c>
      <c r="F6737" s="1">
        <v>15</v>
      </c>
      <c r="G6737" s="4">
        <v>11.3249919794674</v>
      </c>
      <c r="H6737" s="1">
        <v>15</v>
      </c>
      <c r="I6737" s="1" t="s">
        <v>242</v>
      </c>
      <c r="J6737" s="21" t="s">
        <v>227</v>
      </c>
    </row>
    <row r="6738" spans="1:10">
      <c r="A6738" s="22" t="s">
        <v>14</v>
      </c>
      <c r="B6738" s="1" t="s">
        <v>310</v>
      </c>
      <c r="C6738" s="1" t="s">
        <v>240</v>
      </c>
      <c r="D6738" s="1" t="s">
        <v>154</v>
      </c>
      <c r="E6738" s="1" t="s">
        <v>155</v>
      </c>
      <c r="F6738" s="1">
        <v>15</v>
      </c>
      <c r="G6738" s="4">
        <v>32.962734198064602</v>
      </c>
      <c r="H6738" s="1">
        <v>15</v>
      </c>
      <c r="I6738" s="1" t="s">
        <v>242</v>
      </c>
      <c r="J6738" s="21" t="s">
        <v>227</v>
      </c>
    </row>
    <row r="6739" spans="1:10">
      <c r="A6739" s="22" t="s">
        <v>14</v>
      </c>
      <c r="B6739" s="1" t="s">
        <v>311</v>
      </c>
      <c r="C6739" s="1" t="s">
        <v>240</v>
      </c>
      <c r="D6739" s="1" t="s">
        <v>154</v>
      </c>
      <c r="E6739" s="1" t="s">
        <v>155</v>
      </c>
      <c r="F6739" s="1">
        <v>15</v>
      </c>
      <c r="G6739" s="4">
        <v>28.556722256536901</v>
      </c>
      <c r="H6739" s="1">
        <v>15</v>
      </c>
      <c r="I6739" s="1" t="s">
        <v>242</v>
      </c>
      <c r="J6739" s="21" t="s">
        <v>227</v>
      </c>
    </row>
    <row r="6740" spans="1:10">
      <c r="A6740" s="22" t="s">
        <v>14</v>
      </c>
      <c r="B6740" s="1" t="s">
        <v>312</v>
      </c>
      <c r="C6740" s="1" t="s">
        <v>240</v>
      </c>
      <c r="D6740" s="1" t="s">
        <v>154</v>
      </c>
      <c r="E6740" s="1" t="s">
        <v>155</v>
      </c>
      <c r="F6740" s="1">
        <v>15</v>
      </c>
      <c r="G6740" s="4">
        <v>16.224006588428999</v>
      </c>
      <c r="H6740" s="1">
        <v>15</v>
      </c>
      <c r="I6740" s="1" t="s">
        <v>242</v>
      </c>
      <c r="J6740" s="21" t="s">
        <v>227</v>
      </c>
    </row>
    <row r="6741" spans="1:10">
      <c r="A6741" s="22" t="s">
        <v>14</v>
      </c>
      <c r="B6741" s="19" t="s">
        <v>314</v>
      </c>
      <c r="C6741" s="1" t="s">
        <v>240</v>
      </c>
      <c r="D6741" s="1" t="s">
        <v>154</v>
      </c>
      <c r="E6741" s="1" t="s">
        <v>155</v>
      </c>
      <c r="F6741" s="1">
        <v>15</v>
      </c>
      <c r="G6741" s="4">
        <v>9.1002676549310202</v>
      </c>
      <c r="H6741" s="1">
        <v>15</v>
      </c>
      <c r="I6741" s="1" t="s">
        <v>242</v>
      </c>
      <c r="J6741" s="21" t="s">
        <v>227</v>
      </c>
    </row>
    <row r="6742" spans="1:10">
      <c r="A6742" s="22" t="s">
        <v>14</v>
      </c>
      <c r="B6742" s="19" t="s">
        <v>315</v>
      </c>
      <c r="C6742" s="1" t="s">
        <v>240</v>
      </c>
      <c r="D6742" s="1" t="s">
        <v>154</v>
      </c>
      <c r="E6742" s="1" t="s">
        <v>155</v>
      </c>
      <c r="F6742" s="1">
        <v>15</v>
      </c>
      <c r="G6742" s="4">
        <v>23.244801317685798</v>
      </c>
      <c r="H6742" s="1">
        <v>15</v>
      </c>
      <c r="I6742" s="1" t="s">
        <v>242</v>
      </c>
      <c r="J6742" s="21" t="s">
        <v>227</v>
      </c>
    </row>
    <row r="6743" spans="1:10">
      <c r="A6743" s="22" t="s">
        <v>14</v>
      </c>
      <c r="B6743" s="19" t="s">
        <v>316</v>
      </c>
      <c r="C6743" s="1" t="s">
        <v>240</v>
      </c>
      <c r="D6743" s="1" t="s">
        <v>154</v>
      </c>
      <c r="E6743" s="1" t="s">
        <v>155</v>
      </c>
      <c r="F6743" s="1">
        <v>15</v>
      </c>
      <c r="G6743" s="4">
        <v>7.2678608194358603</v>
      </c>
      <c r="H6743" s="1">
        <v>15</v>
      </c>
      <c r="I6743" s="1" t="s">
        <v>242</v>
      </c>
      <c r="J6743" s="21" t="s">
        <v>227</v>
      </c>
    </row>
    <row r="6744" spans="1:10">
      <c r="A6744" s="22" t="s">
        <v>14</v>
      </c>
      <c r="B6744" s="19" t="s">
        <v>317</v>
      </c>
      <c r="C6744" s="1" t="s">
        <v>240</v>
      </c>
      <c r="D6744" s="1" t="s">
        <v>49</v>
      </c>
      <c r="E6744" s="1" t="s">
        <v>50</v>
      </c>
      <c r="F6744" s="1">
        <v>3</v>
      </c>
      <c r="G6744" s="4">
        <v>0.61132056911658905</v>
      </c>
      <c r="H6744" s="1">
        <v>3</v>
      </c>
      <c r="I6744" s="1" t="s">
        <v>242</v>
      </c>
      <c r="J6744" s="21" t="s">
        <v>227</v>
      </c>
    </row>
    <row r="6745" spans="1:10">
      <c r="A6745" s="22" t="s">
        <v>14</v>
      </c>
      <c r="B6745" s="19" t="s">
        <v>305</v>
      </c>
      <c r="C6745" s="1" t="s">
        <v>240</v>
      </c>
      <c r="D6745" s="1" t="s">
        <v>49</v>
      </c>
      <c r="E6745" s="1" t="s">
        <v>50</v>
      </c>
      <c r="F6745" s="1">
        <v>3</v>
      </c>
      <c r="G6745" s="4">
        <v>12.1059096492425</v>
      </c>
      <c r="H6745" s="1">
        <v>3</v>
      </c>
      <c r="I6745" s="1" t="s">
        <v>242</v>
      </c>
      <c r="J6745" s="21" t="s">
        <v>228</v>
      </c>
    </row>
    <row r="6746" spans="1:10">
      <c r="A6746" s="22" t="s">
        <v>14</v>
      </c>
      <c r="B6746" s="19" t="s">
        <v>306</v>
      </c>
      <c r="C6746" s="1" t="s">
        <v>240</v>
      </c>
      <c r="D6746" s="1" t="s">
        <v>49</v>
      </c>
      <c r="E6746" s="1" t="s">
        <v>50</v>
      </c>
      <c r="F6746" s="1">
        <v>3</v>
      </c>
      <c r="G6746" s="4">
        <v>87.372708757637398</v>
      </c>
      <c r="H6746" s="1">
        <v>3</v>
      </c>
      <c r="I6746" s="1" t="s">
        <v>242</v>
      </c>
      <c r="J6746" s="21" t="s">
        <v>227</v>
      </c>
    </row>
    <row r="6747" spans="1:10">
      <c r="A6747" s="22" t="s">
        <v>14</v>
      </c>
      <c r="B6747" s="19" t="s">
        <v>307</v>
      </c>
      <c r="C6747" s="1" t="s">
        <v>240</v>
      </c>
      <c r="D6747" s="1" t="s">
        <v>49</v>
      </c>
      <c r="E6747" s="1" t="s">
        <v>50</v>
      </c>
      <c r="F6747" s="1">
        <v>3</v>
      </c>
      <c r="G6747" s="4">
        <v>63.763509218054601</v>
      </c>
      <c r="H6747" s="1">
        <v>3</v>
      </c>
      <c r="I6747" s="1" t="s">
        <v>242</v>
      </c>
      <c r="J6747" s="21" t="s">
        <v>227</v>
      </c>
    </row>
    <row r="6748" spans="1:10">
      <c r="A6748" s="22" t="s">
        <v>14</v>
      </c>
      <c r="B6748" s="19" t="s">
        <v>308</v>
      </c>
      <c r="C6748" s="1" t="s">
        <v>240</v>
      </c>
      <c r="D6748" s="1" t="s">
        <v>49</v>
      </c>
      <c r="E6748" s="1" t="s">
        <v>50</v>
      </c>
      <c r="F6748" s="1">
        <v>3</v>
      </c>
      <c r="G6748" s="4">
        <v>53.604577240940799</v>
      </c>
      <c r="H6748" s="1">
        <v>3</v>
      </c>
      <c r="I6748" s="1" t="s">
        <v>242</v>
      </c>
      <c r="J6748" s="21" t="s">
        <v>227</v>
      </c>
    </row>
    <row r="6749" spans="1:10">
      <c r="A6749" s="22" t="s">
        <v>14</v>
      </c>
      <c r="B6749" s="19" t="s">
        <v>309</v>
      </c>
      <c r="C6749" s="1" t="s">
        <v>240</v>
      </c>
      <c r="D6749" s="1" t="s">
        <v>49</v>
      </c>
      <c r="E6749" s="1" t="s">
        <v>50</v>
      </c>
      <c r="F6749" s="1">
        <v>3</v>
      </c>
      <c r="G6749" s="4">
        <v>10.158931977113699</v>
      </c>
      <c r="H6749" s="1">
        <v>3</v>
      </c>
      <c r="I6749" s="1" t="s">
        <v>242</v>
      </c>
      <c r="J6749" s="21" t="s">
        <v>227</v>
      </c>
    </row>
    <row r="6750" spans="1:10">
      <c r="A6750" s="22" t="s">
        <v>14</v>
      </c>
      <c r="B6750" s="1" t="s">
        <v>310</v>
      </c>
      <c r="C6750" s="1" t="s">
        <v>240</v>
      </c>
      <c r="D6750" s="1" t="s">
        <v>49</v>
      </c>
      <c r="E6750" s="1" t="s">
        <v>50</v>
      </c>
      <c r="F6750" s="1">
        <v>3</v>
      </c>
      <c r="G6750" s="4">
        <v>37.849378881987498</v>
      </c>
      <c r="H6750" s="1">
        <v>3</v>
      </c>
      <c r="I6750" s="1" t="s">
        <v>242</v>
      </c>
      <c r="J6750" s="21" t="s">
        <v>227</v>
      </c>
    </row>
    <row r="6751" spans="1:10">
      <c r="A6751" s="22" t="s">
        <v>14</v>
      </c>
      <c r="B6751" s="1" t="s">
        <v>311</v>
      </c>
      <c r="C6751" s="1" t="s">
        <v>240</v>
      </c>
      <c r="D6751" s="1" t="s">
        <v>49</v>
      </c>
      <c r="E6751" s="1" t="s">
        <v>50</v>
      </c>
      <c r="F6751" s="1">
        <v>3</v>
      </c>
      <c r="G6751" s="4">
        <v>32.732919254658299</v>
      </c>
      <c r="H6751" s="1">
        <v>3</v>
      </c>
      <c r="I6751" s="1" t="s">
        <v>242</v>
      </c>
      <c r="J6751" s="21" t="s">
        <v>227</v>
      </c>
    </row>
    <row r="6752" spans="1:10">
      <c r="A6752" s="22" t="s">
        <v>14</v>
      </c>
      <c r="B6752" s="1" t="s">
        <v>312</v>
      </c>
      <c r="C6752" s="1" t="s">
        <v>240</v>
      </c>
      <c r="D6752" s="1" t="s">
        <v>49</v>
      </c>
      <c r="E6752" s="1" t="s">
        <v>50</v>
      </c>
      <c r="F6752" s="1">
        <v>3</v>
      </c>
      <c r="G6752" s="4">
        <v>18.8043478260869</v>
      </c>
      <c r="H6752" s="1">
        <v>3</v>
      </c>
      <c r="I6752" s="1" t="s">
        <v>242</v>
      </c>
      <c r="J6752" s="21" t="s">
        <v>227</v>
      </c>
    </row>
    <row r="6753" spans="1:10">
      <c r="A6753" s="22" t="s">
        <v>14</v>
      </c>
      <c r="B6753" s="19" t="s">
        <v>314</v>
      </c>
      <c r="C6753" s="1" t="s">
        <v>240</v>
      </c>
      <c r="D6753" s="1" t="s">
        <v>49</v>
      </c>
      <c r="E6753" s="1" t="s">
        <v>50</v>
      </c>
      <c r="F6753" s="1">
        <v>3</v>
      </c>
      <c r="G6753" s="4">
        <v>11.3121118012422</v>
      </c>
      <c r="H6753" s="1">
        <v>3</v>
      </c>
      <c r="I6753" s="1" t="s">
        <v>242</v>
      </c>
      <c r="J6753" s="21" t="s">
        <v>227</v>
      </c>
    </row>
    <row r="6754" spans="1:10">
      <c r="A6754" s="22" t="s">
        <v>14</v>
      </c>
      <c r="B6754" s="19" t="s">
        <v>315</v>
      </c>
      <c r="C6754" s="1" t="s">
        <v>240</v>
      </c>
      <c r="D6754" s="1" t="s">
        <v>49</v>
      </c>
      <c r="E6754" s="1" t="s">
        <v>50</v>
      </c>
      <c r="F6754" s="1">
        <v>3</v>
      </c>
      <c r="G6754" s="4">
        <v>25.2639751552795</v>
      </c>
      <c r="H6754" s="1">
        <v>3</v>
      </c>
      <c r="I6754" s="1" t="s">
        <v>242</v>
      </c>
      <c r="J6754" s="21" t="s">
        <v>227</v>
      </c>
    </row>
    <row r="6755" spans="1:10">
      <c r="A6755" s="22" t="s">
        <v>14</v>
      </c>
      <c r="B6755" s="19" t="s">
        <v>316</v>
      </c>
      <c r="C6755" s="1" t="s">
        <v>240</v>
      </c>
      <c r="D6755" s="1" t="s">
        <v>49</v>
      </c>
      <c r="E6755" s="1" t="s">
        <v>50</v>
      </c>
      <c r="F6755" s="1">
        <v>3</v>
      </c>
      <c r="G6755" s="4">
        <v>6.2034161490683202</v>
      </c>
      <c r="H6755" s="1">
        <v>3</v>
      </c>
      <c r="I6755" s="1" t="s">
        <v>242</v>
      </c>
      <c r="J6755" s="21" t="s">
        <v>227</v>
      </c>
    </row>
    <row r="6756" spans="1:10">
      <c r="A6756" s="22" t="s">
        <v>14</v>
      </c>
      <c r="B6756" s="19" t="s">
        <v>317</v>
      </c>
      <c r="C6756" s="1" t="s">
        <v>240</v>
      </c>
      <c r="D6756" s="1" t="s">
        <v>97</v>
      </c>
      <c r="E6756" s="1" t="s">
        <v>98</v>
      </c>
      <c r="F6756" s="1">
        <v>4</v>
      </c>
      <c r="G6756" s="4">
        <v>0.92036377394912405</v>
      </c>
      <c r="H6756" s="1">
        <v>4</v>
      </c>
      <c r="I6756" s="1" t="s">
        <v>242</v>
      </c>
      <c r="J6756" s="21" t="s">
        <v>227</v>
      </c>
    </row>
    <row r="6757" spans="1:10">
      <c r="A6757" s="22" t="s">
        <v>14</v>
      </c>
      <c r="B6757" s="19" t="s">
        <v>305</v>
      </c>
      <c r="C6757" s="1" t="s">
        <v>240</v>
      </c>
      <c r="D6757" s="1" t="s">
        <v>97</v>
      </c>
      <c r="E6757" s="1" t="s">
        <v>98</v>
      </c>
      <c r="F6757" s="1">
        <v>4</v>
      </c>
      <c r="G6757" s="4">
        <v>37.232059645852701</v>
      </c>
      <c r="H6757" s="1">
        <v>4</v>
      </c>
      <c r="I6757" s="1" t="s">
        <v>242</v>
      </c>
      <c r="J6757" s="21" t="s">
        <v>228</v>
      </c>
    </row>
    <row r="6758" spans="1:10">
      <c r="A6758" s="22" t="s">
        <v>14</v>
      </c>
      <c r="B6758" s="19" t="s">
        <v>306</v>
      </c>
      <c r="C6758" s="1" t="s">
        <v>240</v>
      </c>
      <c r="D6758" s="1" t="s">
        <v>97</v>
      </c>
      <c r="E6758" s="1" t="s">
        <v>98</v>
      </c>
      <c r="F6758" s="1">
        <v>4</v>
      </c>
      <c r="G6758" s="4">
        <v>119.73898858075</v>
      </c>
      <c r="H6758" s="1">
        <v>4</v>
      </c>
      <c r="I6758" s="1" t="s">
        <v>242</v>
      </c>
      <c r="J6758" s="21" t="s">
        <v>227</v>
      </c>
    </row>
    <row r="6759" spans="1:10">
      <c r="A6759" s="22" t="s">
        <v>14</v>
      </c>
      <c r="B6759" s="19" t="s">
        <v>307</v>
      </c>
      <c r="C6759" s="1" t="s">
        <v>240</v>
      </c>
      <c r="D6759" s="1" t="s">
        <v>97</v>
      </c>
      <c r="E6759" s="1" t="s">
        <v>98</v>
      </c>
      <c r="F6759" s="1">
        <v>4</v>
      </c>
      <c r="G6759" s="4">
        <v>47.7986558771087</v>
      </c>
      <c r="H6759" s="1">
        <v>4</v>
      </c>
      <c r="I6759" s="1" t="s">
        <v>242</v>
      </c>
      <c r="J6759" s="21" t="s">
        <v>227</v>
      </c>
    </row>
    <row r="6760" spans="1:10">
      <c r="A6760" s="22" t="s">
        <v>14</v>
      </c>
      <c r="B6760" s="19" t="s">
        <v>308</v>
      </c>
      <c r="C6760" s="1" t="s">
        <v>240</v>
      </c>
      <c r="D6760" s="1" t="s">
        <v>97</v>
      </c>
      <c r="E6760" s="1" t="s">
        <v>98</v>
      </c>
      <c r="F6760" s="1">
        <v>4</v>
      </c>
      <c r="G6760" s="4">
        <v>39.363598957618898</v>
      </c>
      <c r="H6760" s="1">
        <v>4</v>
      </c>
      <c r="I6760" s="1" t="s">
        <v>242</v>
      </c>
      <c r="J6760" s="21" t="s">
        <v>227</v>
      </c>
    </row>
    <row r="6761" spans="1:10">
      <c r="A6761" s="22" t="s">
        <v>14</v>
      </c>
      <c r="B6761" s="19" t="s">
        <v>309</v>
      </c>
      <c r="C6761" s="1" t="s">
        <v>240</v>
      </c>
      <c r="D6761" s="1" t="s">
        <v>97</v>
      </c>
      <c r="E6761" s="1" t="s">
        <v>98</v>
      </c>
      <c r="F6761" s="1">
        <v>4</v>
      </c>
      <c r="G6761" s="4">
        <v>8.4350569194897798</v>
      </c>
      <c r="H6761" s="1">
        <v>4</v>
      </c>
      <c r="I6761" s="1" t="s">
        <v>242</v>
      </c>
      <c r="J6761" s="21" t="s">
        <v>227</v>
      </c>
    </row>
    <row r="6762" spans="1:10">
      <c r="A6762" s="22" t="s">
        <v>14</v>
      </c>
      <c r="B6762" s="1" t="s">
        <v>310</v>
      </c>
      <c r="C6762" s="1" t="s">
        <v>240</v>
      </c>
      <c r="D6762" s="1" t="s">
        <v>97</v>
      </c>
      <c r="E6762" s="1" t="s">
        <v>98</v>
      </c>
      <c r="F6762" s="1">
        <v>4</v>
      </c>
      <c r="G6762" s="4">
        <v>31.282479584261299</v>
      </c>
      <c r="H6762" s="1">
        <v>4</v>
      </c>
      <c r="I6762" s="1" t="s">
        <v>242</v>
      </c>
      <c r="J6762" s="21" t="s">
        <v>227</v>
      </c>
    </row>
    <row r="6763" spans="1:10">
      <c r="A6763" s="22" t="s">
        <v>14</v>
      </c>
      <c r="B6763" s="1" t="s">
        <v>311</v>
      </c>
      <c r="C6763" s="1" t="s">
        <v>240</v>
      </c>
      <c r="D6763" s="1" t="s">
        <v>97</v>
      </c>
      <c r="E6763" s="1" t="s">
        <v>98</v>
      </c>
      <c r="F6763" s="1">
        <v>4</v>
      </c>
      <c r="G6763" s="4">
        <v>26.633259094283499</v>
      </c>
      <c r="H6763" s="1">
        <v>4</v>
      </c>
      <c r="I6763" s="1" t="s">
        <v>242</v>
      </c>
      <c r="J6763" s="21" t="s">
        <v>227</v>
      </c>
    </row>
    <row r="6764" spans="1:10">
      <c r="A6764" s="22" t="s">
        <v>14</v>
      </c>
      <c r="B6764" s="1" t="s">
        <v>312</v>
      </c>
      <c r="C6764" s="1" t="s">
        <v>240</v>
      </c>
      <c r="D6764" s="1" t="s">
        <v>97</v>
      </c>
      <c r="E6764" s="1" t="s">
        <v>98</v>
      </c>
      <c r="F6764" s="1">
        <v>4</v>
      </c>
      <c r="G6764" s="4">
        <v>16.768745360059299</v>
      </c>
      <c r="H6764" s="1">
        <v>4</v>
      </c>
      <c r="I6764" s="1" t="s">
        <v>242</v>
      </c>
      <c r="J6764" s="21" t="s">
        <v>227</v>
      </c>
    </row>
    <row r="6765" spans="1:10">
      <c r="A6765" s="22" t="s">
        <v>14</v>
      </c>
      <c r="B6765" s="19" t="s">
        <v>314</v>
      </c>
      <c r="C6765" s="1" t="s">
        <v>240</v>
      </c>
      <c r="D6765" s="1" t="s">
        <v>97</v>
      </c>
      <c r="E6765" s="1" t="s">
        <v>98</v>
      </c>
      <c r="F6765" s="1">
        <v>4</v>
      </c>
      <c r="G6765" s="4">
        <v>13.186711210096499</v>
      </c>
      <c r="H6765" s="1">
        <v>4</v>
      </c>
      <c r="I6765" s="1" t="s">
        <v>242</v>
      </c>
      <c r="J6765" s="21" t="s">
        <v>227</v>
      </c>
    </row>
    <row r="6766" spans="1:10">
      <c r="A6766" s="22" t="s">
        <v>14</v>
      </c>
      <c r="B6766" s="19" t="s">
        <v>315</v>
      </c>
      <c r="C6766" s="1" t="s">
        <v>240</v>
      </c>
      <c r="D6766" s="1" t="s">
        <v>97</v>
      </c>
      <c r="E6766" s="1" t="s">
        <v>98</v>
      </c>
      <c r="F6766" s="1">
        <v>4</v>
      </c>
      <c r="G6766" s="4">
        <v>29.083147735708899</v>
      </c>
      <c r="H6766" s="1">
        <v>4</v>
      </c>
      <c r="I6766" s="1" t="s">
        <v>242</v>
      </c>
      <c r="J6766" s="21" t="s">
        <v>227</v>
      </c>
    </row>
    <row r="6767" spans="1:10">
      <c r="A6767" s="22" t="s">
        <v>14</v>
      </c>
      <c r="B6767" s="19" t="s">
        <v>316</v>
      </c>
      <c r="C6767" s="1" t="s">
        <v>240</v>
      </c>
      <c r="D6767" s="1" t="s">
        <v>97</v>
      </c>
      <c r="E6767" s="1" t="s">
        <v>98</v>
      </c>
      <c r="F6767" s="1">
        <v>4</v>
      </c>
      <c r="G6767" s="4">
        <v>5.7071269487750502</v>
      </c>
      <c r="H6767" s="1">
        <v>4</v>
      </c>
      <c r="I6767" s="1" t="s">
        <v>242</v>
      </c>
      <c r="J6767" s="21" t="s">
        <v>227</v>
      </c>
    </row>
    <row r="6768" spans="1:10">
      <c r="A6768" s="22" t="s">
        <v>14</v>
      </c>
      <c r="B6768" s="19" t="s">
        <v>317</v>
      </c>
      <c r="C6768" s="1" t="s">
        <v>240</v>
      </c>
      <c r="D6768" s="1" t="s">
        <v>189</v>
      </c>
      <c r="E6768" s="1" t="s">
        <v>190</v>
      </c>
      <c r="F6768" s="1">
        <v>17</v>
      </c>
      <c r="G6768" s="4">
        <v>1.23813839994021</v>
      </c>
      <c r="H6768" s="1">
        <v>17</v>
      </c>
      <c r="I6768" s="1" t="s">
        <v>242</v>
      </c>
      <c r="J6768" s="21" t="s">
        <v>227</v>
      </c>
    </row>
    <row r="6769" spans="1:10">
      <c r="A6769" s="22" t="s">
        <v>14</v>
      </c>
      <c r="B6769" s="19" t="s">
        <v>305</v>
      </c>
      <c r="C6769" s="1" t="s">
        <v>240</v>
      </c>
      <c r="D6769" s="1" t="s">
        <v>189</v>
      </c>
      <c r="E6769" s="1" t="s">
        <v>190</v>
      </c>
      <c r="F6769" s="1">
        <v>17</v>
      </c>
      <c r="G6769" s="4">
        <v>16.741085466322801</v>
      </c>
      <c r="H6769" s="1">
        <v>17</v>
      </c>
      <c r="I6769" s="1" t="s">
        <v>242</v>
      </c>
      <c r="J6769" s="21" t="s">
        <v>228</v>
      </c>
    </row>
    <row r="6770" spans="1:10">
      <c r="A6770" s="22" t="s">
        <v>14</v>
      </c>
      <c r="B6770" s="19" t="s">
        <v>306</v>
      </c>
      <c r="C6770" s="1" t="s">
        <v>240</v>
      </c>
      <c r="D6770" s="1" t="s">
        <v>189</v>
      </c>
      <c r="E6770" s="1" t="s">
        <v>190</v>
      </c>
      <c r="F6770" s="1">
        <v>17</v>
      </c>
      <c r="G6770" s="4">
        <v>95.843195266272105</v>
      </c>
      <c r="H6770" s="1">
        <v>17</v>
      </c>
      <c r="I6770" s="1" t="s">
        <v>242</v>
      </c>
      <c r="J6770" s="21" t="s">
        <v>227</v>
      </c>
    </row>
    <row r="6771" spans="1:10">
      <c r="A6771" s="22" t="s">
        <v>14</v>
      </c>
      <c r="B6771" s="19" t="s">
        <v>307</v>
      </c>
      <c r="C6771" s="1" t="s">
        <v>240</v>
      </c>
      <c r="D6771" s="1" t="s">
        <v>189</v>
      </c>
      <c r="E6771" s="1" t="s">
        <v>190</v>
      </c>
      <c r="F6771" s="1">
        <v>17</v>
      </c>
      <c r="G6771" s="4">
        <v>58.115370834826201</v>
      </c>
      <c r="H6771" s="1">
        <v>17</v>
      </c>
      <c r="I6771" s="1" t="s">
        <v>242</v>
      </c>
      <c r="J6771" s="21" t="s">
        <v>227</v>
      </c>
    </row>
    <row r="6772" spans="1:10">
      <c r="A6772" s="22" t="s">
        <v>14</v>
      </c>
      <c r="B6772" s="19" t="s">
        <v>308</v>
      </c>
      <c r="C6772" s="1" t="s">
        <v>240</v>
      </c>
      <c r="D6772" s="1" t="s">
        <v>189</v>
      </c>
      <c r="E6772" s="1" t="s">
        <v>190</v>
      </c>
      <c r="F6772" s="1">
        <v>17</v>
      </c>
      <c r="G6772" s="4">
        <v>48.477248298101003</v>
      </c>
      <c r="H6772" s="1">
        <v>17</v>
      </c>
      <c r="I6772" s="1" t="s">
        <v>242</v>
      </c>
      <c r="J6772" s="21" t="s">
        <v>227</v>
      </c>
    </row>
    <row r="6773" spans="1:10">
      <c r="A6773" s="22" t="s">
        <v>14</v>
      </c>
      <c r="B6773" s="19" t="s">
        <v>309</v>
      </c>
      <c r="C6773" s="1" t="s">
        <v>240</v>
      </c>
      <c r="D6773" s="1" t="s">
        <v>189</v>
      </c>
      <c r="E6773" s="1" t="s">
        <v>190</v>
      </c>
      <c r="F6773" s="1">
        <v>17</v>
      </c>
      <c r="G6773" s="4">
        <v>9.6381225367251808</v>
      </c>
      <c r="H6773" s="1">
        <v>17</v>
      </c>
      <c r="I6773" s="1" t="s">
        <v>242</v>
      </c>
      <c r="J6773" s="21" t="s">
        <v>227</v>
      </c>
    </row>
    <row r="6774" spans="1:10">
      <c r="A6774" s="22" t="s">
        <v>14</v>
      </c>
      <c r="B6774" s="1" t="s">
        <v>310</v>
      </c>
      <c r="C6774" s="1" t="s">
        <v>240</v>
      </c>
      <c r="D6774" s="1" t="s">
        <v>189</v>
      </c>
      <c r="E6774" s="1" t="s">
        <v>190</v>
      </c>
      <c r="F6774" s="1">
        <v>17</v>
      </c>
      <c r="G6774" s="4">
        <v>35.916610015862197</v>
      </c>
      <c r="H6774" s="1">
        <v>17</v>
      </c>
      <c r="I6774" s="1" t="s">
        <v>242</v>
      </c>
      <c r="J6774" s="21" t="s">
        <v>227</v>
      </c>
    </row>
    <row r="6775" spans="1:10">
      <c r="A6775" s="22" t="s">
        <v>14</v>
      </c>
      <c r="B6775" s="1" t="s">
        <v>311</v>
      </c>
      <c r="C6775" s="1" t="s">
        <v>240</v>
      </c>
      <c r="D6775" s="1" t="s">
        <v>189</v>
      </c>
      <c r="E6775" s="1" t="s">
        <v>190</v>
      </c>
      <c r="F6775" s="1">
        <v>17</v>
      </c>
      <c r="G6775" s="4">
        <v>30.659415363698098</v>
      </c>
      <c r="H6775" s="1">
        <v>17</v>
      </c>
      <c r="I6775" s="1" t="s">
        <v>242</v>
      </c>
      <c r="J6775" s="21" t="s">
        <v>227</v>
      </c>
    </row>
    <row r="6776" spans="1:10">
      <c r="A6776" s="22" t="s">
        <v>14</v>
      </c>
      <c r="B6776" s="1" t="s">
        <v>312</v>
      </c>
      <c r="C6776" s="1" t="s">
        <v>240</v>
      </c>
      <c r="D6776" s="1" t="s">
        <v>189</v>
      </c>
      <c r="E6776" s="1" t="s">
        <v>190</v>
      </c>
      <c r="F6776" s="1">
        <v>17</v>
      </c>
      <c r="G6776" s="4">
        <v>17.5693028174333</v>
      </c>
      <c r="H6776" s="1">
        <v>17</v>
      </c>
      <c r="I6776" s="1" t="s">
        <v>242</v>
      </c>
      <c r="J6776" s="21" t="s">
        <v>227</v>
      </c>
    </row>
    <row r="6777" spans="1:10">
      <c r="A6777" s="22" t="s">
        <v>14</v>
      </c>
      <c r="B6777" s="19" t="s">
        <v>314</v>
      </c>
      <c r="C6777" s="1" t="s">
        <v>240</v>
      </c>
      <c r="D6777" s="1" t="s">
        <v>189</v>
      </c>
      <c r="E6777" s="1" t="s">
        <v>190</v>
      </c>
      <c r="F6777" s="1">
        <v>17</v>
      </c>
      <c r="G6777" s="4">
        <v>11.8589017297378</v>
      </c>
      <c r="H6777" s="1">
        <v>17</v>
      </c>
      <c r="I6777" s="1" t="s">
        <v>242</v>
      </c>
      <c r="J6777" s="21" t="s">
        <v>227</v>
      </c>
    </row>
    <row r="6778" spans="1:10">
      <c r="A6778" s="22" t="s">
        <v>14</v>
      </c>
      <c r="B6778" s="19" t="s">
        <v>315</v>
      </c>
      <c r="C6778" s="1" t="s">
        <v>240</v>
      </c>
      <c r="D6778" s="1" t="s">
        <v>189</v>
      </c>
      <c r="E6778" s="1" t="s">
        <v>190</v>
      </c>
      <c r="F6778" s="1">
        <v>17</v>
      </c>
      <c r="G6778" s="4">
        <v>25.976282196540499</v>
      </c>
      <c r="H6778" s="1">
        <v>17</v>
      </c>
      <c r="I6778" s="1" t="s">
        <v>242</v>
      </c>
      <c r="J6778" s="21" t="s">
        <v>227</v>
      </c>
    </row>
    <row r="6779" spans="1:10">
      <c r="A6779" s="22" t="s">
        <v>14</v>
      </c>
      <c r="B6779" s="19" t="s">
        <v>316</v>
      </c>
      <c r="C6779" s="1" t="s">
        <v>240</v>
      </c>
      <c r="D6779" s="1" t="s">
        <v>189</v>
      </c>
      <c r="E6779" s="1" t="s">
        <v>190</v>
      </c>
      <c r="F6779" s="1">
        <v>17</v>
      </c>
      <c r="G6779" s="4">
        <v>6.0956265578971198</v>
      </c>
      <c r="H6779" s="1">
        <v>17</v>
      </c>
      <c r="I6779" s="1" t="s">
        <v>242</v>
      </c>
      <c r="J6779" s="21" t="s">
        <v>227</v>
      </c>
    </row>
    <row r="6780" spans="1:10">
      <c r="A6780" s="22" t="s">
        <v>14</v>
      </c>
      <c r="B6780" s="19" t="s">
        <v>317</v>
      </c>
      <c r="C6780" s="1" t="s">
        <v>240</v>
      </c>
      <c r="D6780" s="1" t="s">
        <v>176</v>
      </c>
      <c r="E6780" s="1" t="s">
        <v>177</v>
      </c>
      <c r="F6780" s="1">
        <v>16</v>
      </c>
      <c r="G6780" s="4">
        <v>0.353623331123055</v>
      </c>
      <c r="H6780" s="1">
        <v>16</v>
      </c>
      <c r="I6780" s="1" t="s">
        <v>242</v>
      </c>
      <c r="J6780" s="21" t="s">
        <v>227</v>
      </c>
    </row>
    <row r="6781" spans="1:10">
      <c r="A6781" s="22" t="s">
        <v>14</v>
      </c>
      <c r="B6781" s="19" t="s">
        <v>305</v>
      </c>
      <c r="C6781" s="1" t="s">
        <v>240</v>
      </c>
      <c r="D6781" s="1" t="s">
        <v>176</v>
      </c>
      <c r="E6781" s="1" t="s">
        <v>177</v>
      </c>
      <c r="F6781" s="1">
        <v>16</v>
      </c>
      <c r="G6781" s="4">
        <v>12.4513618677042</v>
      </c>
      <c r="H6781" s="1">
        <v>16</v>
      </c>
      <c r="I6781" s="1" t="s">
        <v>242</v>
      </c>
      <c r="J6781" s="21" t="s">
        <v>228</v>
      </c>
    </row>
    <row r="6782" spans="1:10">
      <c r="A6782" s="22" t="s">
        <v>14</v>
      </c>
      <c r="B6782" s="19" t="s">
        <v>306</v>
      </c>
      <c r="C6782" s="1" t="s">
        <v>240</v>
      </c>
      <c r="D6782" s="1" t="s">
        <v>176</v>
      </c>
      <c r="E6782" s="1" t="s">
        <v>177</v>
      </c>
      <c r="F6782" s="1">
        <v>16</v>
      </c>
      <c r="G6782" s="4">
        <v>95.196783749470995</v>
      </c>
      <c r="H6782" s="1">
        <v>16</v>
      </c>
      <c r="I6782" s="1" t="s">
        <v>242</v>
      </c>
      <c r="J6782" s="21" t="s">
        <v>227</v>
      </c>
    </row>
    <row r="6783" spans="1:10">
      <c r="A6783" s="22" t="s">
        <v>14</v>
      </c>
      <c r="B6783" s="19" t="s">
        <v>307</v>
      </c>
      <c r="C6783" s="1" t="s">
        <v>240</v>
      </c>
      <c r="D6783" s="1" t="s">
        <v>176</v>
      </c>
      <c r="E6783" s="1" t="s">
        <v>177</v>
      </c>
      <c r="F6783" s="1">
        <v>16</v>
      </c>
      <c r="G6783" s="4">
        <v>61.898911898911898</v>
      </c>
      <c r="H6783" s="1">
        <v>16</v>
      </c>
      <c r="I6783" s="1" t="s">
        <v>242</v>
      </c>
      <c r="J6783" s="21" t="s">
        <v>227</v>
      </c>
    </row>
    <row r="6784" spans="1:10">
      <c r="A6784" s="22" t="s">
        <v>14</v>
      </c>
      <c r="B6784" s="19" t="s">
        <v>308</v>
      </c>
      <c r="C6784" s="1" t="s">
        <v>240</v>
      </c>
      <c r="D6784" s="1" t="s">
        <v>176</v>
      </c>
      <c r="E6784" s="1" t="s">
        <v>177</v>
      </c>
      <c r="F6784" s="1">
        <v>16</v>
      </c>
      <c r="G6784" s="4">
        <v>51.474201474201401</v>
      </c>
      <c r="H6784" s="1">
        <v>16</v>
      </c>
      <c r="I6784" s="1" t="s">
        <v>242</v>
      </c>
      <c r="J6784" s="21" t="s">
        <v>227</v>
      </c>
    </row>
    <row r="6785" spans="1:10">
      <c r="A6785" s="22" t="s">
        <v>14</v>
      </c>
      <c r="B6785" s="19" t="s">
        <v>309</v>
      </c>
      <c r="C6785" s="1" t="s">
        <v>240</v>
      </c>
      <c r="D6785" s="1" t="s">
        <v>176</v>
      </c>
      <c r="E6785" s="1" t="s">
        <v>177</v>
      </c>
      <c r="F6785" s="1">
        <v>16</v>
      </c>
      <c r="G6785" s="4">
        <v>10.424710424710399</v>
      </c>
      <c r="H6785" s="1">
        <v>16</v>
      </c>
      <c r="I6785" s="1" t="s">
        <v>242</v>
      </c>
      <c r="J6785" s="21" t="s">
        <v>227</v>
      </c>
    </row>
    <row r="6786" spans="1:10">
      <c r="A6786" s="22" t="s">
        <v>14</v>
      </c>
      <c r="B6786" s="1" t="s">
        <v>310</v>
      </c>
      <c r="C6786" s="1" t="s">
        <v>240</v>
      </c>
      <c r="D6786" s="1" t="s">
        <v>176</v>
      </c>
      <c r="E6786" s="1" t="s">
        <v>177</v>
      </c>
      <c r="F6786" s="1">
        <v>16</v>
      </c>
      <c r="G6786" s="4">
        <v>36.617886178861703</v>
      </c>
      <c r="H6786" s="1">
        <v>16</v>
      </c>
      <c r="I6786" s="1" t="s">
        <v>242</v>
      </c>
      <c r="J6786" s="21" t="s">
        <v>227</v>
      </c>
    </row>
    <row r="6787" spans="1:10">
      <c r="A6787" s="22" t="s">
        <v>14</v>
      </c>
      <c r="B6787" s="1" t="s">
        <v>311</v>
      </c>
      <c r="C6787" s="1" t="s">
        <v>240</v>
      </c>
      <c r="D6787" s="1" t="s">
        <v>176</v>
      </c>
      <c r="E6787" s="1" t="s">
        <v>177</v>
      </c>
      <c r="F6787" s="1">
        <v>16</v>
      </c>
      <c r="G6787" s="4">
        <v>31.7940379403794</v>
      </c>
      <c r="H6787" s="1">
        <v>16</v>
      </c>
      <c r="I6787" s="1" t="s">
        <v>242</v>
      </c>
      <c r="J6787" s="21" t="s">
        <v>227</v>
      </c>
    </row>
    <row r="6788" spans="1:10">
      <c r="A6788" s="22" t="s">
        <v>14</v>
      </c>
      <c r="B6788" s="1" t="s">
        <v>312</v>
      </c>
      <c r="C6788" s="1" t="s">
        <v>240</v>
      </c>
      <c r="D6788" s="1" t="s">
        <v>176</v>
      </c>
      <c r="E6788" s="1" t="s">
        <v>177</v>
      </c>
      <c r="F6788" s="1">
        <v>16</v>
      </c>
      <c r="G6788" s="4">
        <v>17.918699186991802</v>
      </c>
      <c r="H6788" s="1">
        <v>16</v>
      </c>
      <c r="I6788" s="1" t="s">
        <v>242</v>
      </c>
      <c r="J6788" s="21" t="s">
        <v>227</v>
      </c>
    </row>
    <row r="6789" spans="1:10">
      <c r="A6789" s="22" t="s">
        <v>14</v>
      </c>
      <c r="B6789" s="19" t="s">
        <v>314</v>
      </c>
      <c r="C6789" s="1" t="s">
        <v>240</v>
      </c>
      <c r="D6789" s="1" t="s">
        <v>176</v>
      </c>
      <c r="E6789" s="1" t="s">
        <v>177</v>
      </c>
      <c r="F6789" s="1">
        <v>16</v>
      </c>
      <c r="G6789" s="4">
        <v>10.395663956639501</v>
      </c>
      <c r="H6789" s="1">
        <v>16</v>
      </c>
      <c r="I6789" s="1" t="s">
        <v>242</v>
      </c>
      <c r="J6789" s="21" t="s">
        <v>227</v>
      </c>
    </row>
    <row r="6790" spans="1:10">
      <c r="A6790" s="22" t="s">
        <v>14</v>
      </c>
      <c r="B6790" s="19" t="s">
        <v>315</v>
      </c>
      <c r="C6790" s="1" t="s">
        <v>240</v>
      </c>
      <c r="D6790" s="1" t="s">
        <v>176</v>
      </c>
      <c r="E6790" s="1" t="s">
        <v>177</v>
      </c>
      <c r="F6790" s="1">
        <v>16</v>
      </c>
      <c r="G6790" s="4">
        <v>23.436314363143602</v>
      </c>
      <c r="H6790" s="1">
        <v>16</v>
      </c>
      <c r="I6790" s="1" t="s">
        <v>242</v>
      </c>
      <c r="J6790" s="21" t="s">
        <v>227</v>
      </c>
    </row>
    <row r="6791" spans="1:10">
      <c r="A6791" s="22" t="s">
        <v>14</v>
      </c>
      <c r="B6791" s="19" t="s">
        <v>316</v>
      </c>
      <c r="C6791" s="1" t="s">
        <v>240</v>
      </c>
      <c r="D6791" s="1" t="s">
        <v>176</v>
      </c>
      <c r="E6791" s="1" t="s">
        <v>177</v>
      </c>
      <c r="F6791" s="1">
        <v>16</v>
      </c>
      <c r="G6791" s="4">
        <v>6.4390243902439002</v>
      </c>
      <c r="H6791" s="1">
        <v>16</v>
      </c>
      <c r="I6791" s="1" t="s">
        <v>242</v>
      </c>
      <c r="J6791" s="21" t="s">
        <v>227</v>
      </c>
    </row>
    <row r="6792" spans="1:10">
      <c r="A6792" s="22" t="s">
        <v>14</v>
      </c>
      <c r="B6792" s="19" t="s">
        <v>317</v>
      </c>
      <c r="C6792" s="1" t="s">
        <v>240</v>
      </c>
      <c r="D6792" s="1" t="s">
        <v>169</v>
      </c>
      <c r="E6792" s="1" t="s">
        <v>170</v>
      </c>
      <c r="F6792" s="1">
        <v>13</v>
      </c>
      <c r="G6792" s="4">
        <v>1.24082994444574</v>
      </c>
      <c r="H6792" s="1">
        <v>13</v>
      </c>
      <c r="I6792" s="1" t="s">
        <v>242</v>
      </c>
      <c r="J6792" s="21" t="s">
        <v>227</v>
      </c>
    </row>
    <row r="6793" spans="1:10">
      <c r="A6793" s="22" t="s">
        <v>14</v>
      </c>
      <c r="B6793" s="19" t="s">
        <v>305</v>
      </c>
      <c r="C6793" s="1" t="s">
        <v>240</v>
      </c>
      <c r="D6793" s="1" t="s">
        <v>169</v>
      </c>
      <c r="E6793" s="1" t="s">
        <v>170</v>
      </c>
      <c r="F6793" s="1">
        <v>13</v>
      </c>
      <c r="G6793" s="4">
        <v>32.995763149736398</v>
      </c>
      <c r="H6793" s="1">
        <v>13</v>
      </c>
      <c r="I6793" s="1" t="s">
        <v>242</v>
      </c>
      <c r="J6793" s="21" t="s">
        <v>228</v>
      </c>
    </row>
    <row r="6794" spans="1:10">
      <c r="A6794" s="22" t="s">
        <v>14</v>
      </c>
      <c r="B6794" s="19" t="s">
        <v>306</v>
      </c>
      <c r="C6794" s="1" t="s">
        <v>240</v>
      </c>
      <c r="D6794" s="1" t="s">
        <v>169</v>
      </c>
      <c r="E6794" s="1" t="s">
        <v>170</v>
      </c>
      <c r="F6794" s="1">
        <v>13</v>
      </c>
      <c r="G6794" s="4">
        <v>116.2054018006</v>
      </c>
      <c r="H6794" s="1">
        <v>13</v>
      </c>
      <c r="I6794" s="1" t="s">
        <v>242</v>
      </c>
      <c r="J6794" s="21" t="s">
        <v>227</v>
      </c>
    </row>
    <row r="6795" spans="1:10">
      <c r="A6795" s="22" t="s">
        <v>14</v>
      </c>
      <c r="B6795" s="19" t="s">
        <v>307</v>
      </c>
      <c r="C6795" s="1" t="s">
        <v>240</v>
      </c>
      <c r="D6795" s="1" t="s">
        <v>169</v>
      </c>
      <c r="E6795" s="1" t="s">
        <v>170</v>
      </c>
      <c r="F6795" s="1">
        <v>13</v>
      </c>
      <c r="G6795" s="4">
        <v>47.3971357126619</v>
      </c>
      <c r="H6795" s="1">
        <v>13</v>
      </c>
      <c r="I6795" s="1" t="s">
        <v>242</v>
      </c>
      <c r="J6795" s="21" t="s">
        <v>227</v>
      </c>
    </row>
    <row r="6796" spans="1:10">
      <c r="A6796" s="22" t="s">
        <v>14</v>
      </c>
      <c r="B6796" s="19" t="s">
        <v>308</v>
      </c>
      <c r="C6796" s="1" t="s">
        <v>240</v>
      </c>
      <c r="D6796" s="1" t="s">
        <v>169</v>
      </c>
      <c r="E6796" s="1" t="s">
        <v>170</v>
      </c>
      <c r="F6796" s="1">
        <v>13</v>
      </c>
      <c r="G6796" s="4">
        <v>40.531939077062901</v>
      </c>
      <c r="H6796" s="1">
        <v>13</v>
      </c>
      <c r="I6796" s="1" t="s">
        <v>242</v>
      </c>
      <c r="J6796" s="21" t="s">
        <v>227</v>
      </c>
    </row>
    <row r="6797" spans="1:10">
      <c r="A6797" s="22" t="s">
        <v>14</v>
      </c>
      <c r="B6797" s="19" t="s">
        <v>309</v>
      </c>
      <c r="C6797" s="1" t="s">
        <v>240</v>
      </c>
      <c r="D6797" s="1" t="s">
        <v>169</v>
      </c>
      <c r="E6797" s="1" t="s">
        <v>170</v>
      </c>
      <c r="F6797" s="1">
        <v>13</v>
      </c>
      <c r="G6797" s="4">
        <v>6.8651966355989904</v>
      </c>
      <c r="H6797" s="1">
        <v>13</v>
      </c>
      <c r="I6797" s="1" t="s">
        <v>242</v>
      </c>
      <c r="J6797" s="21" t="s">
        <v>227</v>
      </c>
    </row>
    <row r="6798" spans="1:10">
      <c r="A6798" s="22" t="s">
        <v>14</v>
      </c>
      <c r="B6798" s="1" t="s">
        <v>310</v>
      </c>
      <c r="C6798" s="1" t="s">
        <v>240</v>
      </c>
      <c r="D6798" s="1" t="s">
        <v>169</v>
      </c>
      <c r="E6798" s="1" t="s">
        <v>170</v>
      </c>
      <c r="F6798" s="1">
        <v>13</v>
      </c>
      <c r="G6798" s="4">
        <v>32.2023442319555</v>
      </c>
      <c r="H6798" s="1">
        <v>13</v>
      </c>
      <c r="I6798" s="1" t="s">
        <v>242</v>
      </c>
      <c r="J6798" s="21" t="s">
        <v>227</v>
      </c>
    </row>
    <row r="6799" spans="1:10">
      <c r="A6799" s="22" t="s">
        <v>14</v>
      </c>
      <c r="B6799" s="1" t="s">
        <v>311</v>
      </c>
      <c r="C6799" s="1" t="s">
        <v>240</v>
      </c>
      <c r="D6799" s="1" t="s">
        <v>169</v>
      </c>
      <c r="E6799" s="1" t="s">
        <v>170</v>
      </c>
      <c r="F6799" s="1">
        <v>13</v>
      </c>
      <c r="G6799" s="4">
        <v>27.498457742134399</v>
      </c>
      <c r="H6799" s="1">
        <v>13</v>
      </c>
      <c r="I6799" s="1" t="s">
        <v>242</v>
      </c>
      <c r="J6799" s="21" t="s">
        <v>227</v>
      </c>
    </row>
    <row r="6800" spans="1:10">
      <c r="A6800" s="22" t="s">
        <v>14</v>
      </c>
      <c r="B6800" s="1" t="s">
        <v>312</v>
      </c>
      <c r="C6800" s="1" t="s">
        <v>240</v>
      </c>
      <c r="D6800" s="1" t="s">
        <v>169</v>
      </c>
      <c r="E6800" s="1" t="s">
        <v>170</v>
      </c>
      <c r="F6800" s="1">
        <v>13</v>
      </c>
      <c r="G6800" s="4">
        <v>17.0882171499074</v>
      </c>
      <c r="H6800" s="1">
        <v>13</v>
      </c>
      <c r="I6800" s="1" t="s">
        <v>242</v>
      </c>
      <c r="J6800" s="21" t="s">
        <v>227</v>
      </c>
    </row>
    <row r="6801" spans="1:10">
      <c r="A6801" s="22" t="s">
        <v>14</v>
      </c>
      <c r="B6801" s="19" t="s">
        <v>314</v>
      </c>
      <c r="C6801" s="1" t="s">
        <v>240</v>
      </c>
      <c r="D6801" s="1" t="s">
        <v>169</v>
      </c>
      <c r="E6801" s="1" t="s">
        <v>170</v>
      </c>
      <c r="F6801" s="1">
        <v>13</v>
      </c>
      <c r="G6801" s="4">
        <v>12.800740283775401</v>
      </c>
      <c r="H6801" s="1">
        <v>13</v>
      </c>
      <c r="I6801" s="1" t="s">
        <v>242</v>
      </c>
      <c r="J6801" s="21" t="s">
        <v>227</v>
      </c>
    </row>
    <row r="6802" spans="1:10">
      <c r="A6802" s="22" t="s">
        <v>14</v>
      </c>
      <c r="B6802" s="19" t="s">
        <v>315</v>
      </c>
      <c r="C6802" s="1" t="s">
        <v>240</v>
      </c>
      <c r="D6802" s="1" t="s">
        <v>169</v>
      </c>
      <c r="E6802" s="1" t="s">
        <v>170</v>
      </c>
      <c r="F6802" s="1">
        <v>13</v>
      </c>
      <c r="G6802" s="4">
        <v>30.243676742751301</v>
      </c>
      <c r="H6802" s="1">
        <v>13</v>
      </c>
      <c r="I6802" s="1" t="s">
        <v>242</v>
      </c>
      <c r="J6802" s="21" t="s">
        <v>227</v>
      </c>
    </row>
    <row r="6803" spans="1:10">
      <c r="A6803" s="22" t="s">
        <v>14</v>
      </c>
      <c r="B6803" s="19" t="s">
        <v>316</v>
      </c>
      <c r="C6803" s="1" t="s">
        <v>240</v>
      </c>
      <c r="D6803" s="1" t="s">
        <v>169</v>
      </c>
      <c r="E6803" s="1" t="s">
        <v>170</v>
      </c>
      <c r="F6803" s="1">
        <v>13</v>
      </c>
      <c r="G6803" s="4">
        <v>4.6576187538556404</v>
      </c>
      <c r="H6803" s="1">
        <v>13</v>
      </c>
      <c r="I6803" s="1" t="s">
        <v>242</v>
      </c>
      <c r="J6803" s="21" t="s">
        <v>227</v>
      </c>
    </row>
    <row r="6804" spans="1:10">
      <c r="A6804" s="22" t="s">
        <v>14</v>
      </c>
      <c r="B6804" s="19" t="s">
        <v>317</v>
      </c>
      <c r="C6804" s="1" t="s">
        <v>240</v>
      </c>
      <c r="D6804" s="1" t="s">
        <v>80</v>
      </c>
      <c r="E6804" s="1" t="s">
        <v>81</v>
      </c>
      <c r="F6804" s="1">
        <v>7</v>
      </c>
      <c r="G6804" s="4">
        <v>1.85465410254031</v>
      </c>
      <c r="H6804" s="1">
        <v>7</v>
      </c>
      <c r="I6804" s="1" t="s">
        <v>242</v>
      </c>
      <c r="J6804" s="21" t="s">
        <v>227</v>
      </c>
    </row>
    <row r="6805" spans="1:10">
      <c r="A6805" s="22" t="s">
        <v>14</v>
      </c>
      <c r="B6805" s="19" t="s">
        <v>305</v>
      </c>
      <c r="C6805" s="1" t="s">
        <v>240</v>
      </c>
      <c r="D6805" s="1" t="s">
        <v>80</v>
      </c>
      <c r="E6805" s="1" t="s">
        <v>81</v>
      </c>
      <c r="F6805" s="1">
        <v>7</v>
      </c>
      <c r="G6805" s="4">
        <v>24.7494946888573</v>
      </c>
      <c r="H6805" s="1">
        <v>7</v>
      </c>
      <c r="I6805" s="1" t="s">
        <v>242</v>
      </c>
      <c r="J6805" s="21" t="s">
        <v>228</v>
      </c>
    </row>
    <row r="6806" spans="1:10">
      <c r="A6806" s="22" t="s">
        <v>14</v>
      </c>
      <c r="B6806" s="19" t="s">
        <v>306</v>
      </c>
      <c r="C6806" s="1" t="s">
        <v>240</v>
      </c>
      <c r="D6806" s="1" t="s">
        <v>80</v>
      </c>
      <c r="E6806" s="1" t="s">
        <v>81</v>
      </c>
      <c r="F6806" s="1">
        <v>7</v>
      </c>
      <c r="G6806" s="4">
        <v>109.531792599688</v>
      </c>
      <c r="H6806" s="1">
        <v>7</v>
      </c>
      <c r="I6806" s="1" t="s">
        <v>242</v>
      </c>
      <c r="J6806" s="21" t="s">
        <v>227</v>
      </c>
    </row>
    <row r="6807" spans="1:10">
      <c r="A6807" s="22" t="s">
        <v>14</v>
      </c>
      <c r="B6807" s="19" t="s">
        <v>307</v>
      </c>
      <c r="C6807" s="1" t="s">
        <v>240</v>
      </c>
      <c r="D6807" s="1" t="s">
        <v>80</v>
      </c>
      <c r="E6807" s="1" t="s">
        <v>81</v>
      </c>
      <c r="F6807" s="1">
        <v>7</v>
      </c>
      <c r="G6807" s="4">
        <v>54.589628059015801</v>
      </c>
      <c r="H6807" s="1">
        <v>7</v>
      </c>
      <c r="I6807" s="1" t="s">
        <v>242</v>
      </c>
      <c r="J6807" s="21" t="s">
        <v>227</v>
      </c>
    </row>
    <row r="6808" spans="1:10">
      <c r="A6808" s="22" t="s">
        <v>14</v>
      </c>
      <c r="B6808" s="19" t="s">
        <v>308</v>
      </c>
      <c r="C6808" s="1" t="s">
        <v>240</v>
      </c>
      <c r="D6808" s="1" t="s">
        <v>80</v>
      </c>
      <c r="E6808" s="1" t="s">
        <v>81</v>
      </c>
      <c r="F6808" s="1">
        <v>7</v>
      </c>
      <c r="G6808" s="4">
        <v>45.595900697941502</v>
      </c>
      <c r="H6808" s="1">
        <v>7</v>
      </c>
      <c r="I6808" s="1" t="s">
        <v>242</v>
      </c>
      <c r="J6808" s="21" t="s">
        <v>227</v>
      </c>
    </row>
    <row r="6809" spans="1:10">
      <c r="A6809" s="22" t="s">
        <v>14</v>
      </c>
      <c r="B6809" s="19" t="s">
        <v>309</v>
      </c>
      <c r="C6809" s="1" t="s">
        <v>240</v>
      </c>
      <c r="D6809" s="1" t="s">
        <v>80</v>
      </c>
      <c r="E6809" s="1" t="s">
        <v>81</v>
      </c>
      <c r="F6809" s="1">
        <v>7</v>
      </c>
      <c r="G6809" s="4">
        <v>8.9937273610742992</v>
      </c>
      <c r="H6809" s="1">
        <v>7</v>
      </c>
      <c r="I6809" s="1" t="s">
        <v>242</v>
      </c>
      <c r="J6809" s="21" t="s">
        <v>227</v>
      </c>
    </row>
    <row r="6810" spans="1:10">
      <c r="A6810" s="22" t="s">
        <v>14</v>
      </c>
      <c r="B6810" s="1" t="s">
        <v>310</v>
      </c>
      <c r="C6810" s="1" t="s">
        <v>240</v>
      </c>
      <c r="D6810" s="1" t="s">
        <v>80</v>
      </c>
      <c r="E6810" s="1" t="s">
        <v>81</v>
      </c>
      <c r="F6810" s="1">
        <v>7</v>
      </c>
      <c r="G6810" s="4">
        <v>33.963881586466997</v>
      </c>
      <c r="H6810" s="1">
        <v>7</v>
      </c>
      <c r="I6810" s="1" t="s">
        <v>242</v>
      </c>
      <c r="J6810" s="21" t="s">
        <v>227</v>
      </c>
    </row>
    <row r="6811" spans="1:10">
      <c r="A6811" s="22" t="s">
        <v>14</v>
      </c>
      <c r="B6811" s="1" t="s">
        <v>311</v>
      </c>
      <c r="C6811" s="1" t="s">
        <v>240</v>
      </c>
      <c r="D6811" s="1" t="s">
        <v>80</v>
      </c>
      <c r="E6811" s="1" t="s">
        <v>81</v>
      </c>
      <c r="F6811" s="1">
        <v>7</v>
      </c>
      <c r="G6811" s="4">
        <v>29.494799405646301</v>
      </c>
      <c r="H6811" s="1">
        <v>7</v>
      </c>
      <c r="I6811" s="1" t="s">
        <v>242</v>
      </c>
      <c r="J6811" s="21" t="s">
        <v>227</v>
      </c>
    </row>
    <row r="6812" spans="1:10">
      <c r="A6812" s="22" t="s">
        <v>14</v>
      </c>
      <c r="B6812" s="1" t="s">
        <v>312</v>
      </c>
      <c r="C6812" s="1" t="s">
        <v>240</v>
      </c>
      <c r="D6812" s="1" t="s">
        <v>80</v>
      </c>
      <c r="E6812" s="1" t="s">
        <v>81</v>
      </c>
      <c r="F6812" s="1">
        <v>7</v>
      </c>
      <c r="G6812" s="4">
        <v>16.704766259001001</v>
      </c>
      <c r="H6812" s="1">
        <v>7</v>
      </c>
      <c r="I6812" s="1" t="s">
        <v>242</v>
      </c>
      <c r="J6812" s="21" t="s">
        <v>227</v>
      </c>
    </row>
    <row r="6813" spans="1:10">
      <c r="A6813" s="22" t="s">
        <v>14</v>
      </c>
      <c r="B6813" s="19" t="s">
        <v>314</v>
      </c>
      <c r="C6813" s="1" t="s">
        <v>240</v>
      </c>
      <c r="D6813" s="1" t="s">
        <v>80</v>
      </c>
      <c r="E6813" s="1" t="s">
        <v>81</v>
      </c>
      <c r="F6813" s="1">
        <v>7</v>
      </c>
      <c r="G6813" s="4">
        <v>12.3042633443822</v>
      </c>
      <c r="H6813" s="1">
        <v>7</v>
      </c>
      <c r="I6813" s="1" t="s">
        <v>242</v>
      </c>
      <c r="J6813" s="21" t="s">
        <v>227</v>
      </c>
    </row>
    <row r="6814" spans="1:10">
      <c r="A6814" s="22" t="s">
        <v>14</v>
      </c>
      <c r="B6814" s="19" t="s">
        <v>315</v>
      </c>
      <c r="C6814" s="1" t="s">
        <v>240</v>
      </c>
      <c r="D6814" s="1" t="s">
        <v>80</v>
      </c>
      <c r="E6814" s="1" t="s">
        <v>81</v>
      </c>
      <c r="F6814" s="1">
        <v>7</v>
      </c>
      <c r="G6814" s="4">
        <v>29.751971653903301</v>
      </c>
      <c r="H6814" s="1">
        <v>7</v>
      </c>
      <c r="I6814" s="1" t="s">
        <v>242</v>
      </c>
      <c r="J6814" s="21" t="s">
        <v>227</v>
      </c>
    </row>
    <row r="6815" spans="1:10">
      <c r="A6815" s="22" t="s">
        <v>14</v>
      </c>
      <c r="B6815" s="19" t="s">
        <v>316</v>
      </c>
      <c r="C6815" s="1" t="s">
        <v>240</v>
      </c>
      <c r="D6815" s="1" t="s">
        <v>80</v>
      </c>
      <c r="E6815" s="1" t="s">
        <v>81</v>
      </c>
      <c r="F6815" s="1">
        <v>7</v>
      </c>
      <c r="G6815" s="4">
        <v>5.8178077494570797</v>
      </c>
      <c r="H6815" s="1">
        <v>7</v>
      </c>
      <c r="I6815" s="1" t="s">
        <v>242</v>
      </c>
      <c r="J6815" s="21" t="s">
        <v>227</v>
      </c>
    </row>
    <row r="6816" spans="1:10">
      <c r="A6816" s="22" t="s">
        <v>14</v>
      </c>
      <c r="B6816" s="19" t="s">
        <v>317</v>
      </c>
      <c r="C6816" s="1" t="s">
        <v>240</v>
      </c>
      <c r="D6816" s="1" t="s">
        <v>16</v>
      </c>
      <c r="E6816" s="1" t="s">
        <v>17</v>
      </c>
      <c r="F6816" s="1">
        <v>1</v>
      </c>
      <c r="G6816" s="4">
        <v>0.14125320505274899</v>
      </c>
      <c r="H6816" s="1">
        <v>1</v>
      </c>
      <c r="I6816" s="1" t="s">
        <v>242</v>
      </c>
      <c r="J6816" s="21" t="s">
        <v>227</v>
      </c>
    </row>
    <row r="6817" spans="1:10">
      <c r="A6817" s="22" t="s">
        <v>14</v>
      </c>
      <c r="B6817" s="19" t="s">
        <v>305</v>
      </c>
      <c r="C6817" s="1" t="s">
        <v>240</v>
      </c>
      <c r="D6817" s="1" t="s">
        <v>16</v>
      </c>
      <c r="E6817" s="1" t="s">
        <v>17</v>
      </c>
      <c r="F6817" s="1">
        <v>1</v>
      </c>
      <c r="G6817" s="4">
        <v>11.540722356475699</v>
      </c>
      <c r="H6817" s="1">
        <v>1</v>
      </c>
      <c r="I6817" s="1" t="s">
        <v>242</v>
      </c>
      <c r="J6817" s="21" t="s">
        <v>228</v>
      </c>
    </row>
    <row r="6818" spans="1:10">
      <c r="A6818" s="22" t="s">
        <v>14</v>
      </c>
      <c r="B6818" s="19" t="s">
        <v>306</v>
      </c>
      <c r="C6818" s="1" t="s">
        <v>240</v>
      </c>
      <c r="D6818" s="1" t="s">
        <v>16</v>
      </c>
      <c r="E6818" s="1" t="s">
        <v>17</v>
      </c>
      <c r="F6818" s="1">
        <v>1</v>
      </c>
      <c r="G6818" s="4">
        <v>89.771612722432394</v>
      </c>
      <c r="H6818" s="1">
        <v>1</v>
      </c>
      <c r="I6818" s="1" t="s">
        <v>242</v>
      </c>
      <c r="J6818" s="21" t="s">
        <v>227</v>
      </c>
    </row>
    <row r="6819" spans="1:10">
      <c r="A6819" s="22" t="s">
        <v>14</v>
      </c>
      <c r="B6819" s="19" t="s">
        <v>307</v>
      </c>
      <c r="C6819" s="1" t="s">
        <v>240</v>
      </c>
      <c r="D6819" s="1" t="s">
        <v>16</v>
      </c>
      <c r="E6819" s="1" t="s">
        <v>17</v>
      </c>
      <c r="F6819" s="1">
        <v>1</v>
      </c>
      <c r="G6819" s="4">
        <v>66.021083598921294</v>
      </c>
      <c r="H6819" s="1">
        <v>1</v>
      </c>
      <c r="I6819" s="1" t="s">
        <v>242</v>
      </c>
      <c r="J6819" s="21" t="s">
        <v>227</v>
      </c>
    </row>
    <row r="6820" spans="1:10">
      <c r="A6820" s="22" t="s">
        <v>14</v>
      </c>
      <c r="B6820" s="19" t="s">
        <v>308</v>
      </c>
      <c r="C6820" s="1" t="s">
        <v>240</v>
      </c>
      <c r="D6820" s="1" t="s">
        <v>16</v>
      </c>
      <c r="E6820" s="1" t="s">
        <v>17</v>
      </c>
      <c r="F6820" s="1">
        <v>1</v>
      </c>
      <c r="G6820" s="4">
        <v>54.216719784260803</v>
      </c>
      <c r="H6820" s="1">
        <v>1</v>
      </c>
      <c r="I6820" s="1" t="s">
        <v>242</v>
      </c>
      <c r="J6820" s="21" t="s">
        <v>227</v>
      </c>
    </row>
    <row r="6821" spans="1:10">
      <c r="A6821" s="22" t="s">
        <v>14</v>
      </c>
      <c r="B6821" s="19" t="s">
        <v>309</v>
      </c>
      <c r="C6821" s="1" t="s">
        <v>240</v>
      </c>
      <c r="D6821" s="1" t="s">
        <v>16</v>
      </c>
      <c r="E6821" s="1" t="s">
        <v>17</v>
      </c>
      <c r="F6821" s="1">
        <v>1</v>
      </c>
      <c r="G6821" s="4">
        <v>11.8043638146604</v>
      </c>
      <c r="H6821" s="1">
        <v>1</v>
      </c>
      <c r="I6821" s="1" t="s">
        <v>242</v>
      </c>
      <c r="J6821" s="21" t="s">
        <v>227</v>
      </c>
    </row>
    <row r="6822" spans="1:10">
      <c r="A6822" s="22" t="s">
        <v>14</v>
      </c>
      <c r="B6822" s="1" t="s">
        <v>310</v>
      </c>
      <c r="C6822" s="1" t="s">
        <v>240</v>
      </c>
      <c r="D6822" s="1" t="s">
        <v>16</v>
      </c>
      <c r="E6822" s="1" t="s">
        <v>17</v>
      </c>
      <c r="F6822" s="1">
        <v>1</v>
      </c>
      <c r="G6822" s="4">
        <v>36.8797991730655</v>
      </c>
      <c r="H6822" s="1">
        <v>1</v>
      </c>
      <c r="I6822" s="1" t="s">
        <v>242</v>
      </c>
      <c r="J6822" s="21" t="s">
        <v>227</v>
      </c>
    </row>
    <row r="6823" spans="1:10">
      <c r="A6823" s="22" t="s">
        <v>14</v>
      </c>
      <c r="B6823" s="1" t="s">
        <v>311</v>
      </c>
      <c r="C6823" s="1" t="s">
        <v>240</v>
      </c>
      <c r="D6823" s="1" t="s">
        <v>16</v>
      </c>
      <c r="E6823" s="1" t="s">
        <v>17</v>
      </c>
      <c r="F6823" s="1">
        <v>1</v>
      </c>
      <c r="G6823" s="4">
        <v>32.656526875369103</v>
      </c>
      <c r="H6823" s="1">
        <v>1</v>
      </c>
      <c r="I6823" s="1" t="s">
        <v>242</v>
      </c>
      <c r="J6823" s="21" t="s">
        <v>227</v>
      </c>
    </row>
    <row r="6824" spans="1:10">
      <c r="A6824" s="22" t="s">
        <v>14</v>
      </c>
      <c r="B6824" s="1" t="s">
        <v>312</v>
      </c>
      <c r="C6824" s="1" t="s">
        <v>240</v>
      </c>
      <c r="D6824" s="1" t="s">
        <v>16</v>
      </c>
      <c r="E6824" s="1" t="s">
        <v>17</v>
      </c>
      <c r="F6824" s="1">
        <v>1</v>
      </c>
      <c r="G6824" s="4">
        <v>17.1441228588304</v>
      </c>
      <c r="H6824" s="1">
        <v>1</v>
      </c>
      <c r="I6824" s="1" t="s">
        <v>242</v>
      </c>
      <c r="J6824" s="21" t="s">
        <v>227</v>
      </c>
    </row>
    <row r="6825" spans="1:10">
      <c r="A6825" s="22" t="s">
        <v>14</v>
      </c>
      <c r="B6825" s="19" t="s">
        <v>314</v>
      </c>
      <c r="C6825" s="1" t="s">
        <v>240</v>
      </c>
      <c r="D6825" s="1" t="s">
        <v>16</v>
      </c>
      <c r="E6825" s="1" t="s">
        <v>17</v>
      </c>
      <c r="F6825" s="1">
        <v>1</v>
      </c>
      <c r="G6825" s="4">
        <v>9.7829297105729403</v>
      </c>
      <c r="H6825" s="1">
        <v>1</v>
      </c>
      <c r="I6825" s="1" t="s">
        <v>242</v>
      </c>
      <c r="J6825" s="21" t="s">
        <v>227</v>
      </c>
    </row>
    <row r="6826" spans="1:10">
      <c r="A6826" s="22" t="s">
        <v>14</v>
      </c>
      <c r="B6826" s="19" t="s">
        <v>315</v>
      </c>
      <c r="C6826" s="1" t="s">
        <v>240</v>
      </c>
      <c r="D6826" s="1" t="s">
        <v>16</v>
      </c>
      <c r="E6826" s="1" t="s">
        <v>17</v>
      </c>
      <c r="F6826" s="1">
        <v>1</v>
      </c>
      <c r="G6826" s="4">
        <v>24.497932663910198</v>
      </c>
      <c r="H6826" s="1">
        <v>1</v>
      </c>
      <c r="I6826" s="1" t="s">
        <v>242</v>
      </c>
      <c r="J6826" s="21" t="s">
        <v>227</v>
      </c>
    </row>
    <row r="6827" spans="1:10">
      <c r="A6827" s="22" t="s">
        <v>14</v>
      </c>
      <c r="B6827" s="19" t="s">
        <v>316</v>
      </c>
      <c r="C6827" s="1" t="s">
        <v>240</v>
      </c>
      <c r="D6827" s="1" t="s">
        <v>16</v>
      </c>
      <c r="E6827" s="1" t="s">
        <v>17</v>
      </c>
      <c r="F6827" s="1">
        <v>1</v>
      </c>
      <c r="G6827" s="4">
        <v>7.1101594802126398</v>
      </c>
      <c r="H6827" s="1">
        <v>1</v>
      </c>
      <c r="I6827" s="1" t="s">
        <v>242</v>
      </c>
      <c r="J6827" s="21" t="s">
        <v>227</v>
      </c>
    </row>
    <row r="6828" spans="1:10">
      <c r="A6828" s="22" t="s">
        <v>14</v>
      </c>
      <c r="B6828" s="19" t="s">
        <v>317</v>
      </c>
      <c r="C6828" s="1" t="s">
        <v>240</v>
      </c>
      <c r="D6828" s="1" t="s">
        <v>246</v>
      </c>
      <c r="E6828" s="1" t="s">
        <v>246</v>
      </c>
      <c r="F6828" s="1">
        <v>2</v>
      </c>
      <c r="G6828" s="4">
        <v>-2.6377150838252801</v>
      </c>
      <c r="H6828" s="1">
        <v>2</v>
      </c>
      <c r="I6828" s="1" t="s">
        <v>247</v>
      </c>
      <c r="J6828" s="21" t="s">
        <v>227</v>
      </c>
    </row>
    <row r="6829" spans="1:10">
      <c r="A6829" s="22" t="s">
        <v>14</v>
      </c>
      <c r="B6829" s="19" t="s">
        <v>305</v>
      </c>
      <c r="C6829" s="1" t="s">
        <v>240</v>
      </c>
      <c r="D6829" s="1" t="s">
        <v>246</v>
      </c>
      <c r="E6829" s="1" t="s">
        <v>246</v>
      </c>
      <c r="F6829" s="1">
        <v>2</v>
      </c>
      <c r="G6829" s="4">
        <v>88.843901380955799</v>
      </c>
      <c r="H6829" s="1">
        <v>2</v>
      </c>
      <c r="I6829" s="1" t="s">
        <v>247</v>
      </c>
      <c r="J6829" s="21" t="s">
        <v>228</v>
      </c>
    </row>
    <row r="6830" spans="1:10">
      <c r="A6830" s="22" t="s">
        <v>14</v>
      </c>
      <c r="B6830" s="19" t="s">
        <v>306</v>
      </c>
      <c r="C6830" s="1" t="s">
        <v>240</v>
      </c>
      <c r="D6830" s="1" t="s">
        <v>246</v>
      </c>
      <c r="E6830" s="1" t="s">
        <v>246</v>
      </c>
      <c r="F6830" s="1">
        <v>2</v>
      </c>
      <c r="G6830" s="4">
        <v>2757.4074074074001</v>
      </c>
      <c r="H6830" s="1">
        <v>2</v>
      </c>
      <c r="I6830" s="1" t="s">
        <v>247</v>
      </c>
      <c r="J6830" s="21" t="s">
        <v>227</v>
      </c>
    </row>
    <row r="6831" spans="1:10">
      <c r="A6831" s="22" t="s">
        <v>14</v>
      </c>
      <c r="B6831" s="19" t="s">
        <v>307</v>
      </c>
      <c r="C6831" s="1" t="s">
        <v>240</v>
      </c>
      <c r="D6831" s="1" t="s">
        <v>246</v>
      </c>
      <c r="E6831" s="1" t="s">
        <v>246</v>
      </c>
      <c r="F6831" s="1">
        <v>2</v>
      </c>
      <c r="G6831" s="4">
        <v>0.65231572080887101</v>
      </c>
      <c r="H6831" s="1">
        <v>2</v>
      </c>
      <c r="I6831" s="1" t="s">
        <v>247</v>
      </c>
      <c r="J6831" s="21" t="s">
        <v>227</v>
      </c>
    </row>
    <row r="6832" spans="1:10">
      <c r="A6832" s="22" t="s">
        <v>14</v>
      </c>
      <c r="B6832" s="19" t="s">
        <v>308</v>
      </c>
      <c r="C6832" s="1" t="s">
        <v>240</v>
      </c>
      <c r="D6832" s="1" t="s">
        <v>246</v>
      </c>
      <c r="E6832" s="1" t="s">
        <v>246</v>
      </c>
      <c r="F6832" s="1">
        <v>2</v>
      </c>
      <c r="G6832" s="4">
        <v>0</v>
      </c>
      <c r="H6832" s="1">
        <v>2</v>
      </c>
      <c r="I6832" s="1" t="s">
        <v>247</v>
      </c>
      <c r="J6832" s="21" t="s">
        <v>227</v>
      </c>
    </row>
    <row r="6833" spans="1:10">
      <c r="A6833" s="22" t="s">
        <v>14</v>
      </c>
      <c r="B6833" s="19" t="s">
        <v>309</v>
      </c>
      <c r="C6833" s="1" t="s">
        <v>240</v>
      </c>
      <c r="D6833" s="1" t="s">
        <v>246</v>
      </c>
      <c r="E6833" s="1" t="s">
        <v>246</v>
      </c>
      <c r="F6833" s="1">
        <v>2</v>
      </c>
      <c r="G6833" s="4">
        <v>0.65231572080887101</v>
      </c>
      <c r="H6833" s="1">
        <v>2</v>
      </c>
      <c r="I6833" s="1" t="s">
        <v>247</v>
      </c>
      <c r="J6833" s="21" t="s">
        <v>227</v>
      </c>
    </row>
    <row r="6834" spans="1:10">
      <c r="A6834" s="22" t="s">
        <v>14</v>
      </c>
      <c r="B6834" s="1" t="s">
        <v>310</v>
      </c>
      <c r="C6834" s="1" t="s">
        <v>240</v>
      </c>
      <c r="D6834" s="1" t="s">
        <v>246</v>
      </c>
      <c r="E6834" s="1" t="s">
        <v>246</v>
      </c>
      <c r="F6834" s="1">
        <v>2</v>
      </c>
      <c r="G6834" s="4">
        <v>0.129617627997407</v>
      </c>
      <c r="H6834" s="1">
        <v>2</v>
      </c>
      <c r="I6834" s="1" t="s">
        <v>247</v>
      </c>
      <c r="J6834" s="21" t="s">
        <v>227</v>
      </c>
    </row>
    <row r="6835" spans="1:10">
      <c r="A6835" s="22" t="s">
        <v>14</v>
      </c>
      <c r="B6835" s="1" t="s">
        <v>311</v>
      </c>
      <c r="C6835" s="1" t="s">
        <v>240</v>
      </c>
      <c r="D6835" s="1" t="s">
        <v>246</v>
      </c>
      <c r="E6835" s="1" t="s">
        <v>246</v>
      </c>
      <c r="F6835" s="1">
        <v>2</v>
      </c>
      <c r="G6835" s="4">
        <v>0</v>
      </c>
      <c r="H6835" s="1">
        <v>2</v>
      </c>
      <c r="I6835" s="1" t="s">
        <v>247</v>
      </c>
      <c r="J6835" s="21" t="s">
        <v>227</v>
      </c>
    </row>
    <row r="6836" spans="1:10">
      <c r="A6836" s="22" t="s">
        <v>14</v>
      </c>
      <c r="B6836" s="1" t="s">
        <v>312</v>
      </c>
      <c r="C6836" s="1" t="s">
        <v>240</v>
      </c>
      <c r="D6836" s="1" t="s">
        <v>246</v>
      </c>
      <c r="E6836" s="1" t="s">
        <v>246</v>
      </c>
      <c r="F6836" s="1">
        <v>2</v>
      </c>
      <c r="G6836" s="4">
        <v>2.9163966299416701</v>
      </c>
      <c r="H6836" s="1">
        <v>2</v>
      </c>
      <c r="I6836" s="1" t="s">
        <v>247</v>
      </c>
      <c r="J6836" s="21" t="s">
        <v>227</v>
      </c>
    </row>
    <row r="6837" spans="1:10">
      <c r="A6837" s="22" t="s">
        <v>14</v>
      </c>
      <c r="B6837" s="19" t="s">
        <v>314</v>
      </c>
      <c r="C6837" s="1" t="s">
        <v>240</v>
      </c>
      <c r="D6837" s="1" t="s">
        <v>246</v>
      </c>
      <c r="E6837" s="1" t="s">
        <v>246</v>
      </c>
      <c r="F6837" s="1">
        <v>2</v>
      </c>
      <c r="G6837" s="4">
        <v>20.674011665586502</v>
      </c>
      <c r="H6837" s="1">
        <v>2</v>
      </c>
      <c r="I6837" s="1" t="s">
        <v>247</v>
      </c>
      <c r="J6837" s="21" t="s">
        <v>227</v>
      </c>
    </row>
    <row r="6838" spans="1:10">
      <c r="A6838" s="22" t="s">
        <v>14</v>
      </c>
      <c r="B6838" s="19" t="s">
        <v>315</v>
      </c>
      <c r="C6838" s="1" t="s">
        <v>240</v>
      </c>
      <c r="D6838" s="1" t="s">
        <v>246</v>
      </c>
      <c r="E6838" s="1" t="s">
        <v>246</v>
      </c>
      <c r="F6838" s="1">
        <v>2</v>
      </c>
      <c r="G6838" s="4">
        <v>50.8749189889825</v>
      </c>
      <c r="H6838" s="1">
        <v>2</v>
      </c>
      <c r="I6838" s="1" t="s">
        <v>247</v>
      </c>
      <c r="J6838" s="21" t="s">
        <v>227</v>
      </c>
    </row>
    <row r="6839" spans="1:10">
      <c r="A6839" s="22" t="s">
        <v>14</v>
      </c>
      <c r="B6839" s="19" t="s">
        <v>316</v>
      </c>
      <c r="C6839" s="1" t="s">
        <v>240</v>
      </c>
      <c r="D6839" s="1" t="s">
        <v>246</v>
      </c>
      <c r="E6839" s="1" t="s">
        <v>246</v>
      </c>
      <c r="F6839" s="1">
        <v>2</v>
      </c>
      <c r="G6839" s="4">
        <v>0.64808813998703796</v>
      </c>
      <c r="H6839" s="1">
        <v>2</v>
      </c>
      <c r="I6839" s="1" t="s">
        <v>247</v>
      </c>
      <c r="J6839" s="21" t="s">
        <v>227</v>
      </c>
    </row>
    <row r="6840" spans="1:10">
      <c r="A6840" s="22" t="s">
        <v>14</v>
      </c>
      <c r="B6840" s="19" t="s">
        <v>317</v>
      </c>
      <c r="C6840" s="1" t="s">
        <v>240</v>
      </c>
      <c r="D6840" s="1" t="s">
        <v>248</v>
      </c>
      <c r="E6840" s="1" t="s">
        <v>248</v>
      </c>
      <c r="F6840" s="1">
        <v>7</v>
      </c>
      <c r="G6840" s="4">
        <v>3.6958439138146302</v>
      </c>
      <c r="H6840" s="1">
        <v>7</v>
      </c>
      <c r="I6840" s="1" t="s">
        <v>247</v>
      </c>
      <c r="J6840" s="21" t="s">
        <v>227</v>
      </c>
    </row>
    <row r="6841" spans="1:10">
      <c r="A6841" s="22" t="s">
        <v>14</v>
      </c>
      <c r="B6841" s="19" t="s">
        <v>305</v>
      </c>
      <c r="C6841" s="1" t="s">
        <v>240</v>
      </c>
      <c r="D6841" s="1" t="s">
        <v>248</v>
      </c>
      <c r="E6841" s="1" t="s">
        <v>248</v>
      </c>
      <c r="F6841" s="1">
        <v>7</v>
      </c>
      <c r="G6841" s="4">
        <v>70.281239282039493</v>
      </c>
      <c r="H6841" s="1">
        <v>7</v>
      </c>
      <c r="I6841" s="1" t="s">
        <v>247</v>
      </c>
      <c r="J6841" s="21" t="s">
        <v>228</v>
      </c>
    </row>
    <row r="6842" spans="1:10">
      <c r="A6842" s="22" t="s">
        <v>14</v>
      </c>
      <c r="B6842" s="19" t="s">
        <v>306</v>
      </c>
      <c r="C6842" s="1" t="s">
        <v>240</v>
      </c>
      <c r="D6842" s="1" t="s">
        <v>248</v>
      </c>
      <c r="E6842" s="1" t="s">
        <v>248</v>
      </c>
      <c r="F6842" s="1">
        <v>7</v>
      </c>
      <c r="G6842" s="4">
        <v>1650.5050505050499</v>
      </c>
      <c r="H6842" s="1">
        <v>7</v>
      </c>
      <c r="I6842" s="1" t="s">
        <v>247</v>
      </c>
      <c r="J6842" s="21" t="s">
        <v>227</v>
      </c>
    </row>
    <row r="6843" spans="1:10">
      <c r="A6843" s="22" t="s">
        <v>14</v>
      </c>
      <c r="B6843" s="19" t="s">
        <v>307</v>
      </c>
      <c r="C6843" s="1" t="s">
        <v>240</v>
      </c>
      <c r="D6843" s="1" t="s">
        <v>248</v>
      </c>
      <c r="E6843" s="1" t="s">
        <v>248</v>
      </c>
      <c r="F6843" s="1">
        <v>7</v>
      </c>
      <c r="G6843" s="4">
        <v>0.34096757591353499</v>
      </c>
      <c r="H6843" s="1">
        <v>7</v>
      </c>
      <c r="I6843" s="1" t="s">
        <v>247</v>
      </c>
      <c r="J6843" s="21" t="s">
        <v>227</v>
      </c>
    </row>
    <row r="6844" spans="1:10">
      <c r="A6844" s="22" t="s">
        <v>14</v>
      </c>
      <c r="B6844" s="19" t="s">
        <v>308</v>
      </c>
      <c r="C6844" s="1" t="s">
        <v>240</v>
      </c>
      <c r="D6844" s="1" t="s">
        <v>248</v>
      </c>
      <c r="E6844" s="1" t="s">
        <v>248</v>
      </c>
      <c r="F6844" s="1">
        <v>7</v>
      </c>
      <c r="G6844" s="4">
        <v>6.4333504889346305E-2</v>
      </c>
      <c r="H6844" s="1">
        <v>7</v>
      </c>
      <c r="I6844" s="1" t="s">
        <v>247</v>
      </c>
      <c r="J6844" s="21" t="s">
        <v>227</v>
      </c>
    </row>
    <row r="6845" spans="1:10">
      <c r="A6845" s="22" t="s">
        <v>14</v>
      </c>
      <c r="B6845" s="19" t="s">
        <v>309</v>
      </c>
      <c r="C6845" s="1" t="s">
        <v>240</v>
      </c>
      <c r="D6845" s="1" t="s">
        <v>248</v>
      </c>
      <c r="E6845" s="1" t="s">
        <v>248</v>
      </c>
      <c r="F6845" s="1">
        <v>7</v>
      </c>
      <c r="G6845" s="4">
        <v>0.27663407102418902</v>
      </c>
      <c r="H6845" s="1">
        <v>7</v>
      </c>
      <c r="I6845" s="1" t="s">
        <v>247</v>
      </c>
      <c r="J6845" s="21" t="s">
        <v>227</v>
      </c>
    </row>
    <row r="6846" spans="1:10">
      <c r="A6846" s="22" t="s">
        <v>14</v>
      </c>
      <c r="B6846" s="1" t="s">
        <v>310</v>
      </c>
      <c r="C6846" s="1" t="s">
        <v>240</v>
      </c>
      <c r="D6846" s="1" t="s">
        <v>248</v>
      </c>
      <c r="E6846" s="1" t="s">
        <v>248</v>
      </c>
      <c r="F6846" s="1">
        <v>7</v>
      </c>
      <c r="G6846" s="4">
        <v>0.96813489773674399</v>
      </c>
      <c r="H6846" s="1">
        <v>7</v>
      </c>
      <c r="I6846" s="1" t="s">
        <v>247</v>
      </c>
      <c r="J6846" s="21" t="s">
        <v>227</v>
      </c>
    </row>
    <row r="6847" spans="1:10">
      <c r="A6847" s="22" t="s">
        <v>14</v>
      </c>
      <c r="B6847" s="1" t="s">
        <v>311</v>
      </c>
      <c r="C6847" s="1" t="s">
        <v>240</v>
      </c>
      <c r="D6847" s="1" t="s">
        <v>248</v>
      </c>
      <c r="E6847" s="1" t="s">
        <v>248</v>
      </c>
      <c r="F6847" s="1">
        <v>7</v>
      </c>
      <c r="G6847" s="4">
        <v>6.4114893889850602E-2</v>
      </c>
      <c r="H6847" s="1">
        <v>7</v>
      </c>
      <c r="I6847" s="1" t="s">
        <v>247</v>
      </c>
      <c r="J6847" s="21" t="s">
        <v>227</v>
      </c>
    </row>
    <row r="6848" spans="1:10">
      <c r="A6848" s="22" t="s">
        <v>14</v>
      </c>
      <c r="B6848" s="1" t="s">
        <v>312</v>
      </c>
      <c r="C6848" s="1" t="s">
        <v>240</v>
      </c>
      <c r="D6848" s="1" t="s">
        <v>248</v>
      </c>
      <c r="E6848" s="1" t="s">
        <v>248</v>
      </c>
      <c r="F6848" s="1">
        <v>7</v>
      </c>
      <c r="G6848" s="4">
        <v>5.4946464063601903</v>
      </c>
      <c r="H6848" s="1">
        <v>7</v>
      </c>
      <c r="I6848" s="1" t="s">
        <v>247</v>
      </c>
      <c r="J6848" s="21" t="s">
        <v>227</v>
      </c>
    </row>
    <row r="6849" spans="1:10">
      <c r="A6849" s="22" t="s">
        <v>14</v>
      </c>
      <c r="B6849" s="19" t="s">
        <v>314</v>
      </c>
      <c r="C6849" s="1" t="s">
        <v>240</v>
      </c>
      <c r="D6849" s="1" t="s">
        <v>248</v>
      </c>
      <c r="E6849" s="1" t="s">
        <v>248</v>
      </c>
      <c r="F6849" s="1">
        <v>7</v>
      </c>
      <c r="G6849" s="4">
        <v>21.9272937103289</v>
      </c>
      <c r="H6849" s="1">
        <v>7</v>
      </c>
      <c r="I6849" s="1" t="s">
        <v>247</v>
      </c>
      <c r="J6849" s="21" t="s">
        <v>227</v>
      </c>
    </row>
    <row r="6850" spans="1:10">
      <c r="A6850" s="22" t="s">
        <v>14</v>
      </c>
      <c r="B6850" s="19" t="s">
        <v>315</v>
      </c>
      <c r="C6850" s="1" t="s">
        <v>240</v>
      </c>
      <c r="D6850" s="1" t="s">
        <v>248</v>
      </c>
      <c r="E6850" s="1" t="s">
        <v>248</v>
      </c>
      <c r="F6850" s="1">
        <v>7</v>
      </c>
      <c r="G6850" s="4">
        <v>65.403603257036593</v>
      </c>
      <c r="H6850" s="1">
        <v>7</v>
      </c>
      <c r="I6850" s="1" t="s">
        <v>247</v>
      </c>
      <c r="J6850" s="21" t="s">
        <v>227</v>
      </c>
    </row>
    <row r="6851" spans="1:10">
      <c r="A6851" s="22" t="s">
        <v>14</v>
      </c>
      <c r="B6851" s="19" t="s">
        <v>316</v>
      </c>
      <c r="C6851" s="1" t="s">
        <v>240</v>
      </c>
      <c r="D6851" s="1" t="s">
        <v>248</v>
      </c>
      <c r="E6851" s="1" t="s">
        <v>248</v>
      </c>
      <c r="F6851" s="1">
        <v>7</v>
      </c>
      <c r="G6851" s="4">
        <v>0.27569404372635697</v>
      </c>
      <c r="H6851" s="1">
        <v>7</v>
      </c>
      <c r="I6851" s="1" t="s">
        <v>247</v>
      </c>
      <c r="J6851" s="21" t="s">
        <v>227</v>
      </c>
    </row>
    <row r="6852" spans="1:10" ht="26.25" hidden="1">
      <c r="A6852" s="22" t="s">
        <v>249</v>
      </c>
      <c r="B6852" s="19" t="s">
        <v>318</v>
      </c>
      <c r="C6852" s="1" t="s">
        <v>319</v>
      </c>
      <c r="D6852" s="1" t="s">
        <v>136</v>
      </c>
      <c r="E6852" s="1" t="s">
        <v>137</v>
      </c>
      <c r="F6852" s="1">
        <v>9</v>
      </c>
      <c r="G6852" s="4">
        <v>80.397727272727195</v>
      </c>
      <c r="H6852" s="1">
        <v>9</v>
      </c>
      <c r="I6852" s="1" t="s">
        <v>18</v>
      </c>
      <c r="J6852" s="21" t="s">
        <v>243</v>
      </c>
    </row>
    <row r="6853" spans="1:10" ht="26.25" hidden="1">
      <c r="A6853" s="22" t="s">
        <v>249</v>
      </c>
      <c r="B6853" s="19" t="s">
        <v>320</v>
      </c>
      <c r="C6853" s="1" t="s">
        <v>319</v>
      </c>
      <c r="D6853" s="1" t="s">
        <v>136</v>
      </c>
      <c r="E6853" s="1" t="s">
        <v>137</v>
      </c>
      <c r="F6853" s="1">
        <v>9</v>
      </c>
      <c r="G6853" s="4">
        <v>77.556818181818102</v>
      </c>
      <c r="H6853" s="1">
        <v>9</v>
      </c>
      <c r="I6853" s="1" t="s">
        <v>18</v>
      </c>
      <c r="J6853" s="21" t="s">
        <v>243</v>
      </c>
    </row>
    <row r="6854" spans="1:10" ht="26.25" hidden="1">
      <c r="A6854" s="22" t="s">
        <v>249</v>
      </c>
      <c r="B6854" s="1" t="s">
        <v>321</v>
      </c>
      <c r="C6854" s="1" t="s">
        <v>319</v>
      </c>
      <c r="D6854" s="1" t="s">
        <v>136</v>
      </c>
      <c r="E6854" s="1" t="s">
        <v>137</v>
      </c>
      <c r="F6854" s="1">
        <v>9</v>
      </c>
      <c r="G6854" s="4">
        <v>3.5335689045936398</v>
      </c>
      <c r="H6854" s="1">
        <v>9</v>
      </c>
      <c r="I6854" s="1" t="s">
        <v>18</v>
      </c>
      <c r="J6854" s="21" t="s">
        <v>243</v>
      </c>
    </row>
    <row r="6855" spans="1:10" ht="26.25" hidden="1">
      <c r="A6855" s="22" t="s">
        <v>249</v>
      </c>
      <c r="B6855" s="19" t="s">
        <v>322</v>
      </c>
      <c r="C6855" s="1" t="s">
        <v>319</v>
      </c>
      <c r="D6855" s="1" t="s">
        <v>136</v>
      </c>
      <c r="E6855" s="1" t="s">
        <v>137</v>
      </c>
      <c r="F6855" s="1">
        <v>9</v>
      </c>
      <c r="G6855" s="4">
        <v>8.3892617449664399</v>
      </c>
      <c r="H6855" s="1">
        <v>9</v>
      </c>
      <c r="I6855" s="1" t="s">
        <v>18</v>
      </c>
      <c r="J6855" s="21" t="s">
        <v>243</v>
      </c>
    </row>
    <row r="6856" spans="1:10" ht="26.25" hidden="1">
      <c r="A6856" s="22" t="s">
        <v>249</v>
      </c>
      <c r="B6856" s="19" t="s">
        <v>323</v>
      </c>
      <c r="C6856" s="1" t="s">
        <v>319</v>
      </c>
      <c r="D6856" s="1" t="s">
        <v>136</v>
      </c>
      <c r="E6856" s="1" t="s">
        <v>137</v>
      </c>
      <c r="F6856" s="1">
        <v>9</v>
      </c>
      <c r="G6856" s="4">
        <v>19.602272727272702</v>
      </c>
      <c r="H6856" s="1">
        <v>9</v>
      </c>
      <c r="I6856" s="1" t="s">
        <v>18</v>
      </c>
      <c r="J6856" s="21" t="s">
        <v>243</v>
      </c>
    </row>
    <row r="6857" spans="1:10" ht="26.25" hidden="1">
      <c r="A6857" s="22" t="s">
        <v>249</v>
      </c>
      <c r="B6857" s="1" t="s">
        <v>324</v>
      </c>
      <c r="C6857" s="1" t="s">
        <v>319</v>
      </c>
      <c r="D6857" s="1" t="s">
        <v>136</v>
      </c>
      <c r="E6857" s="1" t="s">
        <v>137</v>
      </c>
      <c r="F6857" s="1">
        <v>9</v>
      </c>
      <c r="G6857" s="4">
        <v>6.6666666666666599</v>
      </c>
      <c r="H6857" s="1">
        <v>9</v>
      </c>
      <c r="I6857" s="1" t="s">
        <v>18</v>
      </c>
      <c r="J6857" s="21" t="s">
        <v>243</v>
      </c>
    </row>
    <row r="6858" spans="1:10" ht="26.25" hidden="1">
      <c r="A6858" s="22" t="s">
        <v>249</v>
      </c>
      <c r="B6858" s="1" t="s">
        <v>325</v>
      </c>
      <c r="C6858" s="1" t="s">
        <v>319</v>
      </c>
      <c r="D6858" s="1" t="s">
        <v>136</v>
      </c>
      <c r="E6858" s="1" t="s">
        <v>137</v>
      </c>
      <c r="F6858" s="1">
        <v>9</v>
      </c>
      <c r="G6858" s="4">
        <v>3.5830618892508102</v>
      </c>
      <c r="H6858" s="1">
        <v>9</v>
      </c>
      <c r="I6858" s="1" t="s">
        <v>18</v>
      </c>
      <c r="J6858" s="21" t="s">
        <v>243</v>
      </c>
    </row>
    <row r="6859" spans="1:10" ht="26.25" hidden="1">
      <c r="A6859" s="22" t="s">
        <v>249</v>
      </c>
      <c r="B6859" s="19" t="s">
        <v>326</v>
      </c>
      <c r="C6859" s="1" t="s">
        <v>319</v>
      </c>
      <c r="D6859" s="1" t="s">
        <v>136</v>
      </c>
      <c r="E6859" s="1" t="s">
        <v>137</v>
      </c>
      <c r="F6859" s="1">
        <v>9</v>
      </c>
      <c r="G6859" s="4">
        <v>13.483146067415699</v>
      </c>
      <c r="H6859" s="1">
        <v>9</v>
      </c>
      <c r="I6859" s="1" t="s">
        <v>18</v>
      </c>
      <c r="J6859" s="21" t="s">
        <v>243</v>
      </c>
    </row>
    <row r="6860" spans="1:10" ht="26.25" hidden="1">
      <c r="A6860" s="22" t="s">
        <v>249</v>
      </c>
      <c r="B6860" s="19" t="s">
        <v>327</v>
      </c>
      <c r="C6860" s="1" t="s">
        <v>319</v>
      </c>
      <c r="D6860" s="1" t="s">
        <v>136</v>
      </c>
      <c r="E6860" s="1" t="s">
        <v>137</v>
      </c>
      <c r="F6860" s="1">
        <v>9</v>
      </c>
      <c r="G6860" s="4">
        <v>2.8985507246376798</v>
      </c>
      <c r="H6860" s="1">
        <v>9</v>
      </c>
      <c r="I6860" s="1" t="s">
        <v>18</v>
      </c>
      <c r="J6860" s="21" t="s">
        <v>243</v>
      </c>
    </row>
    <row r="6861" spans="1:10" hidden="1">
      <c r="A6861" s="22" t="s">
        <v>249</v>
      </c>
      <c r="B6861" s="19" t="s">
        <v>318</v>
      </c>
      <c r="C6861" s="1" t="s">
        <v>319</v>
      </c>
      <c r="D6861" s="1" t="s">
        <v>136</v>
      </c>
      <c r="E6861" s="1" t="s">
        <v>137</v>
      </c>
      <c r="F6861" s="1">
        <v>9</v>
      </c>
      <c r="G6861" s="4">
        <v>71.721311475409806</v>
      </c>
      <c r="H6861" s="1">
        <v>9</v>
      </c>
      <c r="I6861" s="1" t="s">
        <v>18</v>
      </c>
      <c r="J6861" s="21" t="s">
        <v>227</v>
      </c>
    </row>
    <row r="6862" spans="1:10" hidden="1">
      <c r="A6862" s="22" t="s">
        <v>249</v>
      </c>
      <c r="B6862" s="19" t="s">
        <v>320</v>
      </c>
      <c r="C6862" s="1" t="s">
        <v>319</v>
      </c>
      <c r="D6862" s="1" t="s">
        <v>136</v>
      </c>
      <c r="E6862" s="1" t="s">
        <v>137</v>
      </c>
      <c r="F6862" s="1">
        <v>9</v>
      </c>
      <c r="G6862" s="4">
        <v>67.622950819672099</v>
      </c>
      <c r="H6862" s="1">
        <v>9</v>
      </c>
      <c r="I6862" s="1" t="s">
        <v>18</v>
      </c>
      <c r="J6862" s="21" t="s">
        <v>227</v>
      </c>
    </row>
    <row r="6863" spans="1:10" hidden="1">
      <c r="A6863" s="22" t="s">
        <v>249</v>
      </c>
      <c r="B6863" s="1" t="s">
        <v>321</v>
      </c>
      <c r="C6863" s="1" t="s">
        <v>319</v>
      </c>
      <c r="D6863" s="1" t="s">
        <v>136</v>
      </c>
      <c r="E6863" s="1" t="s">
        <v>137</v>
      </c>
      <c r="F6863" s="1">
        <v>9</v>
      </c>
      <c r="G6863" s="4">
        <v>5.71428571428571</v>
      </c>
      <c r="H6863" s="1">
        <v>9</v>
      </c>
      <c r="I6863" s="1" t="s">
        <v>18</v>
      </c>
      <c r="J6863" s="21" t="s">
        <v>227</v>
      </c>
    </row>
    <row r="6864" spans="1:10" ht="25.5" hidden="1">
      <c r="A6864" s="22" t="s">
        <v>249</v>
      </c>
      <c r="B6864" s="19" t="s">
        <v>322</v>
      </c>
      <c r="C6864" s="1" t="s">
        <v>319</v>
      </c>
      <c r="D6864" s="1" t="s">
        <v>136</v>
      </c>
      <c r="E6864" s="1" t="s">
        <v>137</v>
      </c>
      <c r="F6864" s="1">
        <v>9</v>
      </c>
      <c r="G6864" s="4">
        <v>13.157894736842101</v>
      </c>
      <c r="H6864" s="1">
        <v>9</v>
      </c>
      <c r="I6864" s="1" t="s">
        <v>18</v>
      </c>
      <c r="J6864" s="21" t="s">
        <v>227</v>
      </c>
    </row>
    <row r="6865" spans="1:10" hidden="1">
      <c r="A6865" s="22" t="s">
        <v>249</v>
      </c>
      <c r="B6865" s="19" t="s">
        <v>323</v>
      </c>
      <c r="C6865" s="1" t="s">
        <v>319</v>
      </c>
      <c r="D6865" s="1" t="s">
        <v>136</v>
      </c>
      <c r="E6865" s="1" t="s">
        <v>137</v>
      </c>
      <c r="F6865" s="1">
        <v>9</v>
      </c>
      <c r="G6865" s="4">
        <v>28.278688524590098</v>
      </c>
      <c r="H6865" s="1">
        <v>9</v>
      </c>
      <c r="I6865" s="1" t="s">
        <v>18</v>
      </c>
      <c r="J6865" s="21" t="s">
        <v>227</v>
      </c>
    </row>
    <row r="6866" spans="1:10" hidden="1">
      <c r="A6866" s="22" t="s">
        <v>249</v>
      </c>
      <c r="B6866" s="1" t="s">
        <v>324</v>
      </c>
      <c r="C6866" s="1" t="s">
        <v>319</v>
      </c>
      <c r="D6866" s="1" t="s">
        <v>136</v>
      </c>
      <c r="E6866" s="1" t="s">
        <v>137</v>
      </c>
      <c r="F6866" s="1">
        <v>9</v>
      </c>
      <c r="G6866" s="4">
        <v>11.1111111111111</v>
      </c>
      <c r="H6866" s="1">
        <v>9</v>
      </c>
      <c r="I6866" s="1" t="s">
        <v>18</v>
      </c>
      <c r="J6866" s="21" t="s">
        <v>227</v>
      </c>
    </row>
    <row r="6867" spans="1:10" hidden="1">
      <c r="A6867" s="22" t="s">
        <v>249</v>
      </c>
      <c r="B6867" s="1" t="s">
        <v>325</v>
      </c>
      <c r="C6867" s="1" t="s">
        <v>319</v>
      </c>
      <c r="D6867" s="1" t="s">
        <v>136</v>
      </c>
      <c r="E6867" s="1" t="s">
        <v>137</v>
      </c>
      <c r="F6867" s="1">
        <v>9</v>
      </c>
      <c r="G6867" s="4">
        <v>7.2368421052631504</v>
      </c>
      <c r="H6867" s="1">
        <v>9</v>
      </c>
      <c r="I6867" s="1" t="s">
        <v>18</v>
      </c>
      <c r="J6867" s="21" t="s">
        <v>227</v>
      </c>
    </row>
    <row r="6868" spans="1:10" hidden="1">
      <c r="A6868" s="22" t="s">
        <v>249</v>
      </c>
      <c r="B6868" s="19" t="s">
        <v>326</v>
      </c>
      <c r="C6868" s="1" t="s">
        <v>319</v>
      </c>
      <c r="D6868" s="1" t="s">
        <v>136</v>
      </c>
      <c r="E6868" s="1" t="s">
        <v>137</v>
      </c>
      <c r="F6868" s="1">
        <v>9</v>
      </c>
      <c r="G6868" s="4">
        <v>18.4615384615384</v>
      </c>
      <c r="H6868" s="1">
        <v>9</v>
      </c>
      <c r="I6868" s="1" t="s">
        <v>18</v>
      </c>
      <c r="J6868" s="21" t="s">
        <v>227</v>
      </c>
    </row>
    <row r="6869" spans="1:10" hidden="1">
      <c r="A6869" s="22" t="s">
        <v>249</v>
      </c>
      <c r="B6869" s="19" t="s">
        <v>327</v>
      </c>
      <c r="C6869" s="1" t="s">
        <v>319</v>
      </c>
      <c r="D6869" s="1" t="s">
        <v>136</v>
      </c>
      <c r="E6869" s="1" t="s">
        <v>137</v>
      </c>
      <c r="F6869" s="1">
        <v>9</v>
      </c>
      <c r="G6869" s="4">
        <v>23.2</v>
      </c>
      <c r="H6869" s="1">
        <v>9</v>
      </c>
      <c r="I6869" s="1" t="s">
        <v>18</v>
      </c>
      <c r="J6869" s="21" t="s">
        <v>227</v>
      </c>
    </row>
    <row r="6870" spans="1:10" ht="26.25" hidden="1">
      <c r="A6870" s="22" t="s">
        <v>249</v>
      </c>
      <c r="B6870" s="19" t="s">
        <v>318</v>
      </c>
      <c r="C6870" s="1" t="s">
        <v>96</v>
      </c>
      <c r="D6870" s="1" t="s">
        <v>97</v>
      </c>
      <c r="E6870" s="1" t="s">
        <v>98</v>
      </c>
      <c r="F6870" s="1">
        <v>4</v>
      </c>
      <c r="G6870" s="4">
        <v>76.060191518467803</v>
      </c>
      <c r="H6870" s="1">
        <v>4</v>
      </c>
      <c r="I6870" s="1" t="s">
        <v>18</v>
      </c>
      <c r="J6870" s="21" t="s">
        <v>243</v>
      </c>
    </row>
    <row r="6871" spans="1:10" ht="26.25" hidden="1">
      <c r="A6871" s="22" t="s">
        <v>249</v>
      </c>
      <c r="B6871" s="19" t="s">
        <v>320</v>
      </c>
      <c r="C6871" s="1" t="s">
        <v>96</v>
      </c>
      <c r="D6871" s="1" t="s">
        <v>97</v>
      </c>
      <c r="E6871" s="1" t="s">
        <v>98</v>
      </c>
      <c r="F6871" s="1">
        <v>4</v>
      </c>
      <c r="G6871" s="4">
        <v>72.366621067031403</v>
      </c>
      <c r="H6871" s="1">
        <v>4</v>
      </c>
      <c r="I6871" s="1" t="s">
        <v>18</v>
      </c>
      <c r="J6871" s="21" t="s">
        <v>243</v>
      </c>
    </row>
    <row r="6872" spans="1:10" ht="26.25" hidden="1">
      <c r="A6872" s="22" t="s">
        <v>249</v>
      </c>
      <c r="B6872" s="1" t="s">
        <v>321</v>
      </c>
      <c r="C6872" s="1" t="s">
        <v>96</v>
      </c>
      <c r="D6872" s="1" t="s">
        <v>97</v>
      </c>
      <c r="E6872" s="1" t="s">
        <v>98</v>
      </c>
      <c r="F6872" s="1">
        <v>4</v>
      </c>
      <c r="G6872" s="4">
        <v>4.8561151079136602</v>
      </c>
      <c r="H6872" s="1">
        <v>4</v>
      </c>
      <c r="I6872" s="1" t="s">
        <v>18</v>
      </c>
      <c r="J6872" s="21" t="s">
        <v>243</v>
      </c>
    </row>
    <row r="6873" spans="1:10" ht="26.25" hidden="1">
      <c r="A6873" s="22" t="s">
        <v>249</v>
      </c>
      <c r="B6873" s="19" t="s">
        <v>322</v>
      </c>
      <c r="C6873" s="1" t="s">
        <v>96</v>
      </c>
      <c r="D6873" s="1" t="s">
        <v>97</v>
      </c>
      <c r="E6873" s="1" t="s">
        <v>98</v>
      </c>
      <c r="F6873" s="1">
        <v>4</v>
      </c>
      <c r="G6873" s="4">
        <v>10.641891891891801</v>
      </c>
      <c r="H6873" s="1">
        <v>4</v>
      </c>
      <c r="I6873" s="1" t="s">
        <v>18</v>
      </c>
      <c r="J6873" s="21" t="s">
        <v>243</v>
      </c>
    </row>
    <row r="6874" spans="1:10" ht="26.25" hidden="1">
      <c r="A6874" s="22" t="s">
        <v>249</v>
      </c>
      <c r="B6874" s="19" t="s">
        <v>323</v>
      </c>
      <c r="C6874" s="1" t="s">
        <v>96</v>
      </c>
      <c r="D6874" s="1" t="s">
        <v>97</v>
      </c>
      <c r="E6874" s="1" t="s">
        <v>98</v>
      </c>
      <c r="F6874" s="1">
        <v>4</v>
      </c>
      <c r="G6874" s="4">
        <v>23.939808481532101</v>
      </c>
      <c r="H6874" s="1">
        <v>4</v>
      </c>
      <c r="I6874" s="1" t="s">
        <v>18</v>
      </c>
      <c r="J6874" s="21" t="s">
        <v>243</v>
      </c>
    </row>
    <row r="6875" spans="1:10" ht="26.25" hidden="1">
      <c r="A6875" s="22" t="s">
        <v>249</v>
      </c>
      <c r="B6875" s="1" t="s">
        <v>324</v>
      </c>
      <c r="C6875" s="1" t="s">
        <v>96</v>
      </c>
      <c r="D6875" s="1" t="s">
        <v>97</v>
      </c>
      <c r="E6875" s="1" t="s">
        <v>98</v>
      </c>
      <c r="F6875" s="1">
        <v>4</v>
      </c>
      <c r="G6875" s="4">
        <v>11.9402985074626</v>
      </c>
      <c r="H6875" s="1">
        <v>4</v>
      </c>
      <c r="I6875" s="1" t="s">
        <v>18</v>
      </c>
      <c r="J6875" s="21" t="s">
        <v>243</v>
      </c>
    </row>
    <row r="6876" spans="1:10" ht="26.25" hidden="1">
      <c r="A6876" s="22" t="s">
        <v>249</v>
      </c>
      <c r="B6876" s="1" t="s">
        <v>325</v>
      </c>
      <c r="C6876" s="1" t="s">
        <v>96</v>
      </c>
      <c r="D6876" s="1" t="s">
        <v>97</v>
      </c>
      <c r="E6876" s="1" t="s">
        <v>98</v>
      </c>
      <c r="F6876" s="1">
        <v>4</v>
      </c>
      <c r="G6876" s="4">
        <v>5.55555555555555</v>
      </c>
      <c r="H6876" s="1">
        <v>4</v>
      </c>
      <c r="I6876" s="1" t="s">
        <v>18</v>
      </c>
      <c r="J6876" s="21" t="s">
        <v>243</v>
      </c>
    </row>
    <row r="6877" spans="1:10" ht="26.25" hidden="1">
      <c r="A6877" s="22" t="s">
        <v>249</v>
      </c>
      <c r="B6877" s="19" t="s">
        <v>326</v>
      </c>
      <c r="C6877" s="1" t="s">
        <v>96</v>
      </c>
      <c r="D6877" s="1" t="s">
        <v>97</v>
      </c>
      <c r="E6877" s="1" t="s">
        <v>98</v>
      </c>
      <c r="F6877" s="1">
        <v>4</v>
      </c>
      <c r="G6877" s="4">
        <v>21.698113207547099</v>
      </c>
      <c r="H6877" s="1">
        <v>4</v>
      </c>
      <c r="I6877" s="1" t="s">
        <v>18</v>
      </c>
      <c r="J6877" s="21" t="s">
        <v>243</v>
      </c>
    </row>
    <row r="6878" spans="1:10" ht="26.25" hidden="1">
      <c r="A6878" s="22" t="s">
        <v>249</v>
      </c>
      <c r="B6878" s="19" t="s">
        <v>327</v>
      </c>
      <c r="C6878" s="1" t="s">
        <v>96</v>
      </c>
      <c r="D6878" s="1" t="s">
        <v>97</v>
      </c>
      <c r="E6878" s="1" t="s">
        <v>98</v>
      </c>
      <c r="F6878" s="1">
        <v>4</v>
      </c>
      <c r="G6878" s="4">
        <v>5.48780487804878</v>
      </c>
      <c r="H6878" s="1">
        <v>4</v>
      </c>
      <c r="I6878" s="1" t="s">
        <v>18</v>
      </c>
      <c r="J6878" s="21" t="s">
        <v>243</v>
      </c>
    </row>
    <row r="6879" spans="1:10" hidden="1">
      <c r="A6879" s="22" t="s">
        <v>249</v>
      </c>
      <c r="B6879" s="19" t="s">
        <v>318</v>
      </c>
      <c r="C6879" s="1" t="s">
        <v>96</v>
      </c>
      <c r="D6879" s="1" t="s">
        <v>97</v>
      </c>
      <c r="E6879" s="1" t="s">
        <v>98</v>
      </c>
      <c r="F6879" s="1">
        <v>4</v>
      </c>
      <c r="G6879" s="4">
        <v>69.081272084805605</v>
      </c>
      <c r="H6879" s="1">
        <v>4</v>
      </c>
      <c r="I6879" s="1" t="s">
        <v>18</v>
      </c>
      <c r="J6879" s="21" t="s">
        <v>227</v>
      </c>
    </row>
    <row r="6880" spans="1:10" hidden="1">
      <c r="A6880" s="22" t="s">
        <v>249</v>
      </c>
      <c r="B6880" s="19" t="s">
        <v>320</v>
      </c>
      <c r="C6880" s="1" t="s">
        <v>96</v>
      </c>
      <c r="D6880" s="1" t="s">
        <v>97</v>
      </c>
      <c r="E6880" s="1" t="s">
        <v>98</v>
      </c>
      <c r="F6880" s="1">
        <v>4</v>
      </c>
      <c r="G6880" s="4">
        <v>64.3109540636042</v>
      </c>
      <c r="H6880" s="1">
        <v>4</v>
      </c>
      <c r="I6880" s="1" t="s">
        <v>18</v>
      </c>
      <c r="J6880" s="21" t="s">
        <v>227</v>
      </c>
    </row>
    <row r="6881" spans="1:10" hidden="1">
      <c r="A6881" s="22" t="s">
        <v>249</v>
      </c>
      <c r="B6881" s="1" t="s">
        <v>321</v>
      </c>
      <c r="C6881" s="1" t="s">
        <v>96</v>
      </c>
      <c r="D6881" s="1" t="s">
        <v>97</v>
      </c>
      <c r="E6881" s="1" t="s">
        <v>98</v>
      </c>
      <c r="F6881" s="1">
        <v>4</v>
      </c>
      <c r="G6881" s="4">
        <v>6.9053708439897603</v>
      </c>
      <c r="H6881" s="1">
        <v>4</v>
      </c>
      <c r="I6881" s="1" t="s">
        <v>18</v>
      </c>
      <c r="J6881" s="21" t="s">
        <v>227</v>
      </c>
    </row>
    <row r="6882" spans="1:10" ht="25.5" hidden="1">
      <c r="A6882" s="22" t="s">
        <v>249</v>
      </c>
      <c r="B6882" s="19" t="s">
        <v>322</v>
      </c>
      <c r="C6882" s="1" t="s">
        <v>96</v>
      </c>
      <c r="D6882" s="1" t="s">
        <v>97</v>
      </c>
      <c r="E6882" s="1" t="s">
        <v>98</v>
      </c>
      <c r="F6882" s="1">
        <v>4</v>
      </c>
      <c r="G6882" s="4">
        <v>14.7540983606557</v>
      </c>
      <c r="H6882" s="1">
        <v>4</v>
      </c>
      <c r="I6882" s="1" t="s">
        <v>18</v>
      </c>
      <c r="J6882" s="21" t="s">
        <v>227</v>
      </c>
    </row>
    <row r="6883" spans="1:10" hidden="1">
      <c r="A6883" s="22" t="s">
        <v>249</v>
      </c>
      <c r="B6883" s="19" t="s">
        <v>323</v>
      </c>
      <c r="C6883" s="1" t="s">
        <v>96</v>
      </c>
      <c r="D6883" s="1" t="s">
        <v>97</v>
      </c>
      <c r="E6883" s="1" t="s">
        <v>98</v>
      </c>
      <c r="F6883" s="1">
        <v>4</v>
      </c>
      <c r="G6883" s="4">
        <v>30.9187279151943</v>
      </c>
      <c r="H6883" s="1">
        <v>4</v>
      </c>
      <c r="I6883" s="1" t="s">
        <v>18</v>
      </c>
      <c r="J6883" s="21" t="s">
        <v>227</v>
      </c>
    </row>
    <row r="6884" spans="1:10" hidden="1">
      <c r="A6884" s="22" t="s">
        <v>249</v>
      </c>
      <c r="B6884" s="1" t="s">
        <v>324</v>
      </c>
      <c r="C6884" s="1" t="s">
        <v>96</v>
      </c>
      <c r="D6884" s="1" t="s">
        <v>97</v>
      </c>
      <c r="E6884" s="1" t="s">
        <v>98</v>
      </c>
      <c r="F6884" s="1">
        <v>4</v>
      </c>
      <c r="G6884" s="4">
        <v>17.391304347826001</v>
      </c>
      <c r="H6884" s="1">
        <v>4</v>
      </c>
      <c r="I6884" s="1" t="s">
        <v>18</v>
      </c>
      <c r="J6884" s="21" t="s">
        <v>227</v>
      </c>
    </row>
    <row r="6885" spans="1:10" hidden="1">
      <c r="A6885" s="22" t="s">
        <v>249</v>
      </c>
      <c r="B6885" s="1" t="s">
        <v>325</v>
      </c>
      <c r="C6885" s="1" t="s">
        <v>96</v>
      </c>
      <c r="D6885" s="1" t="s">
        <v>97</v>
      </c>
      <c r="E6885" s="1" t="s">
        <v>98</v>
      </c>
      <c r="F6885" s="1">
        <v>4</v>
      </c>
      <c r="G6885" s="4">
        <v>8.9887640449438209</v>
      </c>
      <c r="H6885" s="1">
        <v>4</v>
      </c>
      <c r="I6885" s="1" t="s">
        <v>18</v>
      </c>
      <c r="J6885" s="21" t="s">
        <v>227</v>
      </c>
    </row>
    <row r="6886" spans="1:10" hidden="1">
      <c r="A6886" s="22" t="s">
        <v>249</v>
      </c>
      <c r="B6886" s="19" t="s">
        <v>326</v>
      </c>
      <c r="C6886" s="1" t="s">
        <v>96</v>
      </c>
      <c r="D6886" s="1" t="s">
        <v>97</v>
      </c>
      <c r="E6886" s="1" t="s">
        <v>98</v>
      </c>
      <c r="F6886" s="1">
        <v>4</v>
      </c>
      <c r="G6886" s="4">
        <v>27.058823529411701</v>
      </c>
      <c r="H6886" s="1">
        <v>4</v>
      </c>
      <c r="I6886" s="1" t="s">
        <v>18</v>
      </c>
      <c r="J6886" s="21" t="s">
        <v>227</v>
      </c>
    </row>
    <row r="6887" spans="1:10" hidden="1">
      <c r="A6887" s="22" t="s">
        <v>249</v>
      </c>
      <c r="B6887" s="19" t="s">
        <v>327</v>
      </c>
      <c r="C6887" s="1" t="s">
        <v>96</v>
      </c>
      <c r="D6887" s="1" t="s">
        <v>97</v>
      </c>
      <c r="E6887" s="1" t="s">
        <v>98</v>
      </c>
      <c r="F6887" s="1">
        <v>4</v>
      </c>
      <c r="G6887" s="4">
        <v>25.2</v>
      </c>
      <c r="H6887" s="1">
        <v>4</v>
      </c>
      <c r="I6887" s="1" t="s">
        <v>18</v>
      </c>
      <c r="J6887" s="21" t="s">
        <v>227</v>
      </c>
    </row>
    <row r="6888" spans="1:10" ht="26.25" hidden="1">
      <c r="A6888" s="22" t="s">
        <v>249</v>
      </c>
      <c r="B6888" s="19" t="s">
        <v>318</v>
      </c>
      <c r="C6888" s="1" t="s">
        <v>99</v>
      </c>
      <c r="D6888" s="1" t="s">
        <v>97</v>
      </c>
      <c r="E6888" s="1" t="s">
        <v>98</v>
      </c>
      <c r="F6888" s="1">
        <v>4</v>
      </c>
      <c r="G6888" s="4">
        <v>63.698630136986303</v>
      </c>
      <c r="H6888" s="1">
        <v>4</v>
      </c>
      <c r="I6888" s="1" t="s">
        <v>18</v>
      </c>
      <c r="J6888" s="21" t="s">
        <v>243</v>
      </c>
    </row>
    <row r="6889" spans="1:10" ht="26.25" hidden="1">
      <c r="A6889" s="22" t="s">
        <v>249</v>
      </c>
      <c r="B6889" s="19" t="s">
        <v>320</v>
      </c>
      <c r="C6889" s="1" t="s">
        <v>99</v>
      </c>
      <c r="D6889" s="1" t="s">
        <v>97</v>
      </c>
      <c r="E6889" s="1" t="s">
        <v>98</v>
      </c>
      <c r="F6889" s="1">
        <v>4</v>
      </c>
      <c r="G6889" s="4">
        <v>59.931506849314999</v>
      </c>
      <c r="H6889" s="1">
        <v>4</v>
      </c>
      <c r="I6889" s="1" t="s">
        <v>18</v>
      </c>
      <c r="J6889" s="21" t="s">
        <v>243</v>
      </c>
    </row>
    <row r="6890" spans="1:10" ht="26.25" hidden="1">
      <c r="A6890" s="22" t="s">
        <v>249</v>
      </c>
      <c r="B6890" s="1" t="s">
        <v>321</v>
      </c>
      <c r="C6890" s="1" t="s">
        <v>99</v>
      </c>
      <c r="D6890" s="1" t="s">
        <v>97</v>
      </c>
      <c r="E6890" s="1" t="s">
        <v>98</v>
      </c>
      <c r="F6890" s="1">
        <v>4</v>
      </c>
      <c r="G6890" s="4">
        <v>5.9139784946236498</v>
      </c>
      <c r="H6890" s="1">
        <v>4</v>
      </c>
      <c r="I6890" s="1" t="s">
        <v>18</v>
      </c>
      <c r="J6890" s="21" t="s">
        <v>243</v>
      </c>
    </row>
    <row r="6891" spans="1:10" ht="26.25" hidden="1">
      <c r="A6891" s="22" t="s">
        <v>249</v>
      </c>
      <c r="B6891" s="19" t="s">
        <v>322</v>
      </c>
      <c r="C6891" s="1" t="s">
        <v>99</v>
      </c>
      <c r="D6891" s="1" t="s">
        <v>97</v>
      </c>
      <c r="E6891" s="1" t="s">
        <v>98</v>
      </c>
      <c r="F6891" s="1">
        <v>4</v>
      </c>
      <c r="G6891" s="4">
        <v>18.981481481481399</v>
      </c>
      <c r="H6891" s="1">
        <v>4</v>
      </c>
      <c r="I6891" s="1" t="s">
        <v>18</v>
      </c>
      <c r="J6891" s="21" t="s">
        <v>243</v>
      </c>
    </row>
    <row r="6892" spans="1:10" ht="26.25" hidden="1">
      <c r="A6892" s="22" t="s">
        <v>249</v>
      </c>
      <c r="B6892" s="19" t="s">
        <v>323</v>
      </c>
      <c r="C6892" s="1" t="s">
        <v>99</v>
      </c>
      <c r="D6892" s="1" t="s">
        <v>97</v>
      </c>
      <c r="E6892" s="1" t="s">
        <v>98</v>
      </c>
      <c r="F6892" s="1">
        <v>4</v>
      </c>
      <c r="G6892" s="4">
        <v>36.301369863013697</v>
      </c>
      <c r="H6892" s="1">
        <v>4</v>
      </c>
      <c r="I6892" s="1" t="s">
        <v>18</v>
      </c>
      <c r="J6892" s="21" t="s">
        <v>243</v>
      </c>
    </row>
    <row r="6893" spans="1:10" ht="26.25" hidden="1">
      <c r="A6893" s="22" t="s">
        <v>249</v>
      </c>
      <c r="B6893" s="1" t="s">
        <v>324</v>
      </c>
      <c r="C6893" s="1" t="s">
        <v>99</v>
      </c>
      <c r="D6893" s="1" t="s">
        <v>97</v>
      </c>
      <c r="E6893" s="1" t="s">
        <v>98</v>
      </c>
      <c r="F6893" s="1">
        <v>4</v>
      </c>
      <c r="G6893" s="4">
        <v>27.7777777777777</v>
      </c>
      <c r="H6893" s="1">
        <v>4</v>
      </c>
      <c r="I6893" s="1" t="s">
        <v>18</v>
      </c>
      <c r="J6893" s="21" t="s">
        <v>243</v>
      </c>
    </row>
    <row r="6894" spans="1:10" ht="26.25" hidden="1">
      <c r="A6894" s="22" t="s">
        <v>249</v>
      </c>
      <c r="B6894" s="1" t="s">
        <v>325</v>
      </c>
      <c r="C6894" s="1" t="s">
        <v>99</v>
      </c>
      <c r="D6894" s="1" t="s">
        <v>97</v>
      </c>
      <c r="E6894" s="1" t="s">
        <v>98</v>
      </c>
      <c r="F6894" s="1">
        <v>4</v>
      </c>
      <c r="G6894" s="4">
        <v>5.1948051948051903</v>
      </c>
      <c r="H6894" s="1">
        <v>4</v>
      </c>
      <c r="I6894" s="1" t="s">
        <v>18</v>
      </c>
      <c r="J6894" s="21" t="s">
        <v>243</v>
      </c>
    </row>
    <row r="6895" spans="1:10" ht="26.25" hidden="1">
      <c r="A6895" s="22" t="s">
        <v>249</v>
      </c>
      <c r="B6895" s="19" t="s">
        <v>326</v>
      </c>
      <c r="C6895" s="1" t="s">
        <v>99</v>
      </c>
      <c r="D6895" s="1" t="s">
        <v>97</v>
      </c>
      <c r="E6895" s="1" t="s">
        <v>98</v>
      </c>
      <c r="F6895" s="1">
        <v>4</v>
      </c>
      <c r="G6895" s="4">
        <v>35.4166666666666</v>
      </c>
      <c r="H6895" s="1">
        <v>4</v>
      </c>
      <c r="I6895" s="1" t="s">
        <v>18</v>
      </c>
      <c r="J6895" s="21" t="s">
        <v>243</v>
      </c>
    </row>
    <row r="6896" spans="1:10" ht="26.25" hidden="1">
      <c r="A6896" s="22" t="s">
        <v>249</v>
      </c>
      <c r="B6896" s="19" t="s">
        <v>327</v>
      </c>
      <c r="C6896" s="1" t="s">
        <v>99</v>
      </c>
      <c r="D6896" s="1" t="s">
        <v>97</v>
      </c>
      <c r="E6896" s="1" t="s">
        <v>98</v>
      </c>
      <c r="F6896" s="1">
        <v>4</v>
      </c>
      <c r="G6896" s="4">
        <v>8.4112149532710205</v>
      </c>
      <c r="H6896" s="1">
        <v>4</v>
      </c>
      <c r="I6896" s="1" t="s">
        <v>18</v>
      </c>
      <c r="J6896" s="21" t="s">
        <v>243</v>
      </c>
    </row>
    <row r="6897" spans="1:10" hidden="1">
      <c r="A6897" s="22" t="s">
        <v>249</v>
      </c>
      <c r="B6897" s="19" t="s">
        <v>318</v>
      </c>
      <c r="C6897" s="1" t="s">
        <v>99</v>
      </c>
      <c r="D6897" s="1" t="s">
        <v>97</v>
      </c>
      <c r="E6897" s="1" t="s">
        <v>98</v>
      </c>
      <c r="F6897" s="1">
        <v>4</v>
      </c>
      <c r="G6897" s="4">
        <v>59.386973180076602</v>
      </c>
      <c r="H6897" s="1">
        <v>4</v>
      </c>
      <c r="I6897" s="1" t="s">
        <v>18</v>
      </c>
      <c r="J6897" s="21" t="s">
        <v>227</v>
      </c>
    </row>
    <row r="6898" spans="1:10" hidden="1">
      <c r="A6898" s="22" t="s">
        <v>249</v>
      </c>
      <c r="B6898" s="19" t="s">
        <v>320</v>
      </c>
      <c r="C6898" s="1" t="s">
        <v>99</v>
      </c>
      <c r="D6898" s="1" t="s">
        <v>97</v>
      </c>
      <c r="E6898" s="1" t="s">
        <v>98</v>
      </c>
      <c r="F6898" s="1">
        <v>4</v>
      </c>
      <c r="G6898" s="4">
        <v>55.172413793103402</v>
      </c>
      <c r="H6898" s="1">
        <v>4</v>
      </c>
      <c r="I6898" s="1" t="s">
        <v>18</v>
      </c>
      <c r="J6898" s="21" t="s">
        <v>227</v>
      </c>
    </row>
    <row r="6899" spans="1:10" hidden="1">
      <c r="A6899" s="22" t="s">
        <v>249</v>
      </c>
      <c r="B6899" s="1" t="s">
        <v>321</v>
      </c>
      <c r="C6899" s="1" t="s">
        <v>99</v>
      </c>
      <c r="D6899" s="1" t="s">
        <v>97</v>
      </c>
      <c r="E6899" s="1" t="s">
        <v>98</v>
      </c>
      <c r="F6899" s="1">
        <v>4</v>
      </c>
      <c r="G6899" s="4">
        <v>7.0967741935483799</v>
      </c>
      <c r="H6899" s="1">
        <v>4</v>
      </c>
      <c r="I6899" s="1" t="s">
        <v>18</v>
      </c>
      <c r="J6899" s="21" t="s">
        <v>227</v>
      </c>
    </row>
    <row r="6900" spans="1:10" ht="25.5" hidden="1">
      <c r="A6900" s="22" t="s">
        <v>249</v>
      </c>
      <c r="B6900" s="19" t="s">
        <v>322</v>
      </c>
      <c r="C6900" s="1" t="s">
        <v>99</v>
      </c>
      <c r="D6900" s="1" t="s">
        <v>97</v>
      </c>
      <c r="E6900" s="1" t="s">
        <v>98</v>
      </c>
      <c r="F6900" s="1">
        <v>4</v>
      </c>
      <c r="G6900" s="4">
        <v>22.162162162162101</v>
      </c>
      <c r="H6900" s="1">
        <v>4</v>
      </c>
      <c r="I6900" s="1" t="s">
        <v>18</v>
      </c>
      <c r="J6900" s="21" t="s">
        <v>227</v>
      </c>
    </row>
    <row r="6901" spans="1:10" hidden="1">
      <c r="A6901" s="22" t="s">
        <v>249</v>
      </c>
      <c r="B6901" s="19" t="s">
        <v>323</v>
      </c>
      <c r="C6901" s="1" t="s">
        <v>99</v>
      </c>
      <c r="D6901" s="1" t="s">
        <v>97</v>
      </c>
      <c r="E6901" s="1" t="s">
        <v>98</v>
      </c>
      <c r="F6901" s="1">
        <v>4</v>
      </c>
      <c r="G6901" s="4">
        <v>40.613026819923299</v>
      </c>
      <c r="H6901" s="1">
        <v>4</v>
      </c>
      <c r="I6901" s="1" t="s">
        <v>18</v>
      </c>
      <c r="J6901" s="21" t="s">
        <v>227</v>
      </c>
    </row>
    <row r="6902" spans="1:10" hidden="1">
      <c r="A6902" s="22" t="s">
        <v>249</v>
      </c>
      <c r="B6902" s="1" t="s">
        <v>324</v>
      </c>
      <c r="C6902" s="1" t="s">
        <v>99</v>
      </c>
      <c r="D6902" s="1" t="s">
        <v>97</v>
      </c>
      <c r="E6902" s="1" t="s">
        <v>98</v>
      </c>
      <c r="F6902" s="1">
        <v>4</v>
      </c>
      <c r="G6902" s="4">
        <v>27.7777777777777</v>
      </c>
      <c r="H6902" s="1">
        <v>4</v>
      </c>
      <c r="I6902" s="1" t="s">
        <v>18</v>
      </c>
      <c r="J6902" s="21" t="s">
        <v>227</v>
      </c>
    </row>
    <row r="6903" spans="1:10" hidden="1">
      <c r="A6903" s="22" t="s">
        <v>249</v>
      </c>
      <c r="B6903" s="1" t="s">
        <v>325</v>
      </c>
      <c r="C6903" s="1" t="s">
        <v>99</v>
      </c>
      <c r="D6903" s="1" t="s">
        <v>97</v>
      </c>
      <c r="E6903" s="1" t="s">
        <v>98</v>
      </c>
      <c r="F6903" s="1">
        <v>4</v>
      </c>
      <c r="G6903" s="4">
        <v>6.6666666666666599</v>
      </c>
      <c r="H6903" s="1">
        <v>4</v>
      </c>
      <c r="I6903" s="1" t="s">
        <v>18</v>
      </c>
      <c r="J6903" s="21" t="s">
        <v>227</v>
      </c>
    </row>
    <row r="6904" spans="1:10" hidden="1">
      <c r="A6904" s="22" t="s">
        <v>249</v>
      </c>
      <c r="B6904" s="19" t="s">
        <v>326</v>
      </c>
      <c r="C6904" s="1" t="s">
        <v>99</v>
      </c>
      <c r="D6904" s="1" t="s">
        <v>97</v>
      </c>
      <c r="E6904" s="1" t="s">
        <v>98</v>
      </c>
      <c r="F6904" s="1">
        <v>4</v>
      </c>
      <c r="G6904" s="4">
        <v>35.4166666666666</v>
      </c>
      <c r="H6904" s="1">
        <v>4</v>
      </c>
      <c r="I6904" s="1" t="s">
        <v>18</v>
      </c>
      <c r="J6904" s="21" t="s">
        <v>227</v>
      </c>
    </row>
    <row r="6905" spans="1:10" hidden="1">
      <c r="A6905" s="22" t="s">
        <v>249</v>
      </c>
      <c r="B6905" s="19" t="s">
        <v>327</v>
      </c>
      <c r="C6905" s="1" t="s">
        <v>99</v>
      </c>
      <c r="D6905" s="1" t="s">
        <v>97</v>
      </c>
      <c r="E6905" s="1" t="s">
        <v>98</v>
      </c>
      <c r="F6905" s="1">
        <v>4</v>
      </c>
      <c r="G6905" s="4">
        <v>32.200000000000003</v>
      </c>
      <c r="H6905" s="1">
        <v>4</v>
      </c>
      <c r="I6905" s="1" t="s">
        <v>18</v>
      </c>
      <c r="J6905" s="21" t="s">
        <v>227</v>
      </c>
    </row>
    <row r="6906" spans="1:10" ht="26.25" hidden="1">
      <c r="A6906" s="22" t="s">
        <v>249</v>
      </c>
      <c r="B6906" s="19" t="s">
        <v>318</v>
      </c>
      <c r="C6906" s="1" t="s">
        <v>100</v>
      </c>
      <c r="D6906" s="1" t="s">
        <v>97</v>
      </c>
      <c r="E6906" s="1" t="s">
        <v>98</v>
      </c>
      <c r="F6906" s="1">
        <v>4</v>
      </c>
      <c r="G6906" s="4">
        <v>57.450242065626597</v>
      </c>
      <c r="H6906" s="1">
        <v>4</v>
      </c>
      <c r="I6906" s="1" t="s">
        <v>18</v>
      </c>
      <c r="J6906" s="21" t="s">
        <v>243</v>
      </c>
    </row>
    <row r="6907" spans="1:10" ht="26.25" hidden="1">
      <c r="A6907" s="22" t="s">
        <v>249</v>
      </c>
      <c r="B6907" s="19" t="s">
        <v>320</v>
      </c>
      <c r="C6907" s="1" t="s">
        <v>100</v>
      </c>
      <c r="D6907" s="1" t="s">
        <v>97</v>
      </c>
      <c r="E6907" s="1" t="s">
        <v>98</v>
      </c>
      <c r="F6907" s="1">
        <v>4</v>
      </c>
      <c r="G6907" s="4">
        <v>54.276492738031202</v>
      </c>
      <c r="H6907" s="1">
        <v>4</v>
      </c>
      <c r="I6907" s="1" t="s">
        <v>18</v>
      </c>
      <c r="J6907" s="21" t="s">
        <v>243</v>
      </c>
    </row>
    <row r="6908" spans="1:10" ht="26.25" hidden="1">
      <c r="A6908" s="22" t="s">
        <v>249</v>
      </c>
      <c r="B6908" s="1" t="s">
        <v>321</v>
      </c>
      <c r="C6908" s="1" t="s">
        <v>100</v>
      </c>
      <c r="D6908" s="1" t="s">
        <v>97</v>
      </c>
      <c r="E6908" s="1" t="s">
        <v>98</v>
      </c>
      <c r="F6908" s="1">
        <v>4</v>
      </c>
      <c r="G6908" s="4">
        <v>5.5243445692883899</v>
      </c>
      <c r="H6908" s="1">
        <v>4</v>
      </c>
      <c r="I6908" s="1" t="s">
        <v>18</v>
      </c>
      <c r="J6908" s="21" t="s">
        <v>243</v>
      </c>
    </row>
    <row r="6909" spans="1:10" ht="26.25" hidden="1">
      <c r="A6909" s="22" t="s">
        <v>249</v>
      </c>
      <c r="B6909" s="19" t="s">
        <v>322</v>
      </c>
      <c r="C6909" s="1" t="s">
        <v>100</v>
      </c>
      <c r="D6909" s="1" t="s">
        <v>97</v>
      </c>
      <c r="E6909" s="1" t="s">
        <v>98</v>
      </c>
      <c r="F6909" s="1">
        <v>4</v>
      </c>
      <c r="G6909" s="4">
        <v>13.4648370497427</v>
      </c>
      <c r="H6909" s="1">
        <v>4</v>
      </c>
      <c r="I6909" s="1" t="s">
        <v>18</v>
      </c>
      <c r="J6909" s="21" t="s">
        <v>243</v>
      </c>
    </row>
    <row r="6910" spans="1:10" ht="26.25" hidden="1">
      <c r="A6910" s="22" t="s">
        <v>249</v>
      </c>
      <c r="B6910" s="19" t="s">
        <v>323</v>
      </c>
      <c r="C6910" s="1" t="s">
        <v>100</v>
      </c>
      <c r="D6910" s="1" t="s">
        <v>97</v>
      </c>
      <c r="E6910" s="1" t="s">
        <v>98</v>
      </c>
      <c r="F6910" s="1">
        <v>4</v>
      </c>
      <c r="G6910" s="4">
        <v>42.549757934373297</v>
      </c>
      <c r="H6910" s="1">
        <v>4</v>
      </c>
      <c r="I6910" s="1" t="s">
        <v>18</v>
      </c>
      <c r="J6910" s="21" t="s">
        <v>243</v>
      </c>
    </row>
    <row r="6911" spans="1:10" ht="26.25" hidden="1">
      <c r="A6911" s="22" t="s">
        <v>249</v>
      </c>
      <c r="B6911" s="1" t="s">
        <v>324</v>
      </c>
      <c r="C6911" s="1" t="s">
        <v>100</v>
      </c>
      <c r="D6911" s="1" t="s">
        <v>97</v>
      </c>
      <c r="E6911" s="1" t="s">
        <v>98</v>
      </c>
      <c r="F6911" s="1">
        <v>4</v>
      </c>
      <c r="G6911" s="4">
        <v>15.3846153846153</v>
      </c>
      <c r="H6911" s="1">
        <v>4</v>
      </c>
      <c r="I6911" s="1" t="s">
        <v>18</v>
      </c>
      <c r="J6911" s="21" t="s">
        <v>243</v>
      </c>
    </row>
    <row r="6912" spans="1:10" ht="26.25" hidden="1">
      <c r="A6912" s="22" t="s">
        <v>249</v>
      </c>
      <c r="B6912" s="1" t="s">
        <v>325</v>
      </c>
      <c r="C6912" s="1" t="s">
        <v>100</v>
      </c>
      <c r="D6912" s="1" t="s">
        <v>97</v>
      </c>
      <c r="E6912" s="1" t="s">
        <v>98</v>
      </c>
      <c r="F6912" s="1">
        <v>4</v>
      </c>
      <c r="G6912" s="4">
        <v>6.4444444444444402</v>
      </c>
      <c r="H6912" s="1">
        <v>4</v>
      </c>
      <c r="I6912" s="1" t="s">
        <v>18</v>
      </c>
      <c r="J6912" s="21" t="s">
        <v>243</v>
      </c>
    </row>
    <row r="6913" spans="1:10" ht="26.25" hidden="1">
      <c r="A6913" s="22" t="s">
        <v>249</v>
      </c>
      <c r="B6913" s="19" t="s">
        <v>326</v>
      </c>
      <c r="C6913" s="1" t="s">
        <v>100</v>
      </c>
      <c r="D6913" s="1" t="s">
        <v>97</v>
      </c>
      <c r="E6913" s="1" t="s">
        <v>98</v>
      </c>
      <c r="F6913" s="1">
        <v>4</v>
      </c>
      <c r="G6913" s="4">
        <v>19.075144508670501</v>
      </c>
      <c r="H6913" s="1">
        <v>4</v>
      </c>
      <c r="I6913" s="1" t="s">
        <v>18</v>
      </c>
      <c r="J6913" s="21" t="s">
        <v>243</v>
      </c>
    </row>
    <row r="6914" spans="1:10" ht="26.25" hidden="1">
      <c r="A6914" s="22" t="s">
        <v>249</v>
      </c>
      <c r="B6914" s="19" t="s">
        <v>327</v>
      </c>
      <c r="C6914" s="1" t="s">
        <v>100</v>
      </c>
      <c r="D6914" s="1" t="s">
        <v>97</v>
      </c>
      <c r="E6914" s="1" t="s">
        <v>98</v>
      </c>
      <c r="F6914" s="1">
        <v>4</v>
      </c>
      <c r="G6914" s="4">
        <v>7.2837632776934704</v>
      </c>
      <c r="H6914" s="1">
        <v>4</v>
      </c>
      <c r="I6914" s="1" t="s">
        <v>18</v>
      </c>
      <c r="J6914" s="21" t="s">
        <v>243</v>
      </c>
    </row>
    <row r="6915" spans="1:10" hidden="1">
      <c r="A6915" s="22" t="s">
        <v>249</v>
      </c>
      <c r="B6915" s="19" t="s">
        <v>318</v>
      </c>
      <c r="C6915" s="1" t="s">
        <v>100</v>
      </c>
      <c r="D6915" s="1" t="s">
        <v>97</v>
      </c>
      <c r="E6915" s="1" t="s">
        <v>98</v>
      </c>
      <c r="F6915" s="1">
        <v>4</v>
      </c>
      <c r="G6915" s="4">
        <v>51.057213930348198</v>
      </c>
      <c r="H6915" s="1">
        <v>4</v>
      </c>
      <c r="I6915" s="1" t="s">
        <v>18</v>
      </c>
      <c r="J6915" s="21" t="s">
        <v>227</v>
      </c>
    </row>
    <row r="6916" spans="1:10" hidden="1">
      <c r="A6916" s="22" t="s">
        <v>249</v>
      </c>
      <c r="B6916" s="19" t="s">
        <v>320</v>
      </c>
      <c r="C6916" s="1" t="s">
        <v>100</v>
      </c>
      <c r="D6916" s="1" t="s">
        <v>97</v>
      </c>
      <c r="E6916" s="1" t="s">
        <v>98</v>
      </c>
      <c r="F6916" s="1">
        <v>4</v>
      </c>
      <c r="G6916" s="4">
        <v>47.388059701492502</v>
      </c>
      <c r="H6916" s="1">
        <v>4</v>
      </c>
      <c r="I6916" s="1" t="s">
        <v>18</v>
      </c>
      <c r="J6916" s="21" t="s">
        <v>227</v>
      </c>
    </row>
    <row r="6917" spans="1:10" hidden="1">
      <c r="A6917" s="22" t="s">
        <v>249</v>
      </c>
      <c r="B6917" s="1" t="s">
        <v>321</v>
      </c>
      <c r="C6917" s="1" t="s">
        <v>100</v>
      </c>
      <c r="D6917" s="1" t="s">
        <v>97</v>
      </c>
      <c r="E6917" s="1" t="s">
        <v>98</v>
      </c>
      <c r="F6917" s="1">
        <v>4</v>
      </c>
      <c r="G6917" s="4">
        <v>7.1863580998781904</v>
      </c>
      <c r="H6917" s="1">
        <v>4</v>
      </c>
      <c r="I6917" s="1" t="s">
        <v>18</v>
      </c>
      <c r="J6917" s="21" t="s">
        <v>227</v>
      </c>
    </row>
    <row r="6918" spans="1:10" ht="25.5" hidden="1">
      <c r="A6918" s="22" t="s">
        <v>249</v>
      </c>
      <c r="B6918" s="19" t="s">
        <v>322</v>
      </c>
      <c r="C6918" s="1" t="s">
        <v>100</v>
      </c>
      <c r="D6918" s="1" t="s">
        <v>97</v>
      </c>
      <c r="E6918" s="1" t="s">
        <v>98</v>
      </c>
      <c r="F6918" s="1">
        <v>4</v>
      </c>
      <c r="G6918" s="4">
        <v>16.9934640522875</v>
      </c>
      <c r="H6918" s="1">
        <v>4</v>
      </c>
      <c r="I6918" s="1" t="s">
        <v>18</v>
      </c>
      <c r="J6918" s="21" t="s">
        <v>227</v>
      </c>
    </row>
    <row r="6919" spans="1:10" hidden="1">
      <c r="A6919" s="22" t="s">
        <v>249</v>
      </c>
      <c r="B6919" s="19" t="s">
        <v>323</v>
      </c>
      <c r="C6919" s="1" t="s">
        <v>100</v>
      </c>
      <c r="D6919" s="1" t="s">
        <v>97</v>
      </c>
      <c r="E6919" s="1" t="s">
        <v>98</v>
      </c>
      <c r="F6919" s="1">
        <v>4</v>
      </c>
      <c r="G6919" s="4">
        <v>48.942786069651703</v>
      </c>
      <c r="H6919" s="1">
        <v>4</v>
      </c>
      <c r="I6919" s="1" t="s">
        <v>18</v>
      </c>
      <c r="J6919" s="21" t="s">
        <v>227</v>
      </c>
    </row>
    <row r="6920" spans="1:10" hidden="1">
      <c r="A6920" s="22" t="s">
        <v>249</v>
      </c>
      <c r="B6920" s="1" t="s">
        <v>324</v>
      </c>
      <c r="C6920" s="1" t="s">
        <v>100</v>
      </c>
      <c r="D6920" s="1" t="s">
        <v>97</v>
      </c>
      <c r="E6920" s="1" t="s">
        <v>98</v>
      </c>
      <c r="F6920" s="1">
        <v>4</v>
      </c>
      <c r="G6920" s="4">
        <v>22.2222222222222</v>
      </c>
      <c r="H6920" s="1">
        <v>4</v>
      </c>
      <c r="I6920" s="1" t="s">
        <v>18</v>
      </c>
      <c r="J6920" s="21" t="s">
        <v>227</v>
      </c>
    </row>
    <row r="6921" spans="1:10" hidden="1">
      <c r="A6921" s="22" t="s">
        <v>249</v>
      </c>
      <c r="B6921" s="1" t="s">
        <v>325</v>
      </c>
      <c r="C6921" s="1" t="s">
        <v>100</v>
      </c>
      <c r="D6921" s="1" t="s">
        <v>97</v>
      </c>
      <c r="E6921" s="1" t="s">
        <v>98</v>
      </c>
      <c r="F6921" s="1">
        <v>4</v>
      </c>
      <c r="G6921" s="4">
        <v>9.6666666666666607</v>
      </c>
      <c r="H6921" s="1">
        <v>4</v>
      </c>
      <c r="I6921" s="1" t="s">
        <v>18</v>
      </c>
      <c r="J6921" s="21" t="s">
        <v>227</v>
      </c>
    </row>
    <row r="6922" spans="1:10" hidden="1">
      <c r="A6922" s="22" t="s">
        <v>249</v>
      </c>
      <c r="B6922" s="19" t="s">
        <v>326</v>
      </c>
      <c r="C6922" s="1" t="s">
        <v>100</v>
      </c>
      <c r="D6922" s="1" t="s">
        <v>97</v>
      </c>
      <c r="E6922" s="1" t="s">
        <v>98</v>
      </c>
      <c r="F6922" s="1">
        <v>4</v>
      </c>
      <c r="G6922" s="4">
        <v>21.639344262295001</v>
      </c>
      <c r="H6922" s="1">
        <v>4</v>
      </c>
      <c r="I6922" s="1" t="s">
        <v>18</v>
      </c>
      <c r="J6922" s="21" t="s">
        <v>227</v>
      </c>
    </row>
    <row r="6923" spans="1:10" hidden="1">
      <c r="A6923" s="22" t="s">
        <v>249</v>
      </c>
      <c r="B6923" s="19" t="s">
        <v>327</v>
      </c>
      <c r="C6923" s="1" t="s">
        <v>100</v>
      </c>
      <c r="D6923" s="1" t="s">
        <v>97</v>
      </c>
      <c r="E6923" s="1" t="s">
        <v>98</v>
      </c>
      <c r="F6923" s="1">
        <v>4</v>
      </c>
      <c r="G6923" s="4">
        <v>33.200000000000003</v>
      </c>
      <c r="H6923" s="1">
        <v>4</v>
      </c>
      <c r="I6923" s="1" t="s">
        <v>18</v>
      </c>
      <c r="J6923" s="21" t="s">
        <v>227</v>
      </c>
    </row>
    <row r="6924" spans="1:10" ht="26.25" hidden="1">
      <c r="A6924" s="22" t="s">
        <v>249</v>
      </c>
      <c r="B6924" s="19" t="s">
        <v>318</v>
      </c>
      <c r="C6924" s="1" t="s">
        <v>101</v>
      </c>
      <c r="D6924" s="1" t="s">
        <v>97</v>
      </c>
      <c r="E6924" s="1" t="s">
        <v>98</v>
      </c>
      <c r="F6924" s="1">
        <v>4</v>
      </c>
      <c r="G6924" s="4">
        <v>76.470588235294102</v>
      </c>
      <c r="H6924" s="1">
        <v>4</v>
      </c>
      <c r="I6924" s="1" t="s">
        <v>18</v>
      </c>
      <c r="J6924" s="21" t="s">
        <v>243</v>
      </c>
    </row>
    <row r="6925" spans="1:10" ht="26.25" hidden="1">
      <c r="A6925" s="22" t="s">
        <v>249</v>
      </c>
      <c r="B6925" s="19" t="s">
        <v>320</v>
      </c>
      <c r="C6925" s="1" t="s">
        <v>101</v>
      </c>
      <c r="D6925" s="1" t="s">
        <v>97</v>
      </c>
      <c r="E6925" s="1" t="s">
        <v>98</v>
      </c>
      <c r="F6925" s="1">
        <v>4</v>
      </c>
      <c r="G6925" s="4">
        <v>69.934640522875796</v>
      </c>
      <c r="H6925" s="1">
        <v>4</v>
      </c>
      <c r="I6925" s="1" t="s">
        <v>18</v>
      </c>
      <c r="J6925" s="21" t="s">
        <v>243</v>
      </c>
    </row>
    <row r="6926" spans="1:10" ht="26.25" hidden="1">
      <c r="A6926" s="22" t="s">
        <v>249</v>
      </c>
      <c r="B6926" s="1" t="s">
        <v>321</v>
      </c>
      <c r="C6926" s="1" t="s">
        <v>101</v>
      </c>
      <c r="D6926" s="1" t="s">
        <v>97</v>
      </c>
      <c r="E6926" s="1" t="s">
        <v>98</v>
      </c>
      <c r="F6926" s="1">
        <v>4</v>
      </c>
      <c r="G6926" s="4">
        <v>8.5470085470085397</v>
      </c>
      <c r="H6926" s="1">
        <v>4</v>
      </c>
      <c r="I6926" s="1" t="s">
        <v>18</v>
      </c>
      <c r="J6926" s="21" t="s">
        <v>243</v>
      </c>
    </row>
    <row r="6927" spans="1:10" ht="26.25" hidden="1">
      <c r="A6927" s="22" t="s">
        <v>249</v>
      </c>
      <c r="B6927" s="19" t="s">
        <v>322</v>
      </c>
      <c r="C6927" s="1" t="s">
        <v>101</v>
      </c>
      <c r="D6927" s="1" t="s">
        <v>97</v>
      </c>
      <c r="E6927" s="1" t="s">
        <v>98</v>
      </c>
      <c r="F6927" s="1">
        <v>4</v>
      </c>
      <c r="G6927" s="4">
        <v>17.0542635658914</v>
      </c>
      <c r="H6927" s="1">
        <v>4</v>
      </c>
      <c r="I6927" s="1" t="s">
        <v>18</v>
      </c>
      <c r="J6927" s="21" t="s">
        <v>243</v>
      </c>
    </row>
    <row r="6928" spans="1:10" ht="26.25" hidden="1">
      <c r="A6928" s="22" t="s">
        <v>249</v>
      </c>
      <c r="B6928" s="19" t="s">
        <v>323</v>
      </c>
      <c r="C6928" s="1" t="s">
        <v>101</v>
      </c>
      <c r="D6928" s="1" t="s">
        <v>97</v>
      </c>
      <c r="E6928" s="1" t="s">
        <v>98</v>
      </c>
      <c r="F6928" s="1">
        <v>4</v>
      </c>
      <c r="G6928" s="4">
        <v>23.529411764705799</v>
      </c>
      <c r="H6928" s="1">
        <v>4</v>
      </c>
      <c r="I6928" s="1" t="s">
        <v>18</v>
      </c>
      <c r="J6928" s="21" t="s">
        <v>243</v>
      </c>
    </row>
    <row r="6929" spans="1:10" ht="26.25" hidden="1">
      <c r="A6929" s="22" t="s">
        <v>249</v>
      </c>
      <c r="B6929" s="1" t="s">
        <v>324</v>
      </c>
      <c r="C6929" s="1" t="s">
        <v>101</v>
      </c>
      <c r="D6929" s="1" t="s">
        <v>97</v>
      </c>
      <c r="E6929" s="1" t="s">
        <v>98</v>
      </c>
      <c r="F6929" s="1">
        <v>4</v>
      </c>
      <c r="G6929" s="4">
        <v>31.578947368421002</v>
      </c>
      <c r="H6929" s="1">
        <v>4</v>
      </c>
      <c r="I6929" s="1" t="s">
        <v>18</v>
      </c>
      <c r="J6929" s="21" t="s">
        <v>243</v>
      </c>
    </row>
    <row r="6930" spans="1:10" ht="26.25" hidden="1">
      <c r="A6930" s="22" t="s">
        <v>249</v>
      </c>
      <c r="B6930" s="1" t="s">
        <v>325</v>
      </c>
      <c r="C6930" s="1" t="s">
        <v>101</v>
      </c>
      <c r="D6930" s="1" t="s">
        <v>97</v>
      </c>
      <c r="E6930" s="1" t="s">
        <v>98</v>
      </c>
      <c r="F6930" s="1">
        <v>4</v>
      </c>
      <c r="G6930" s="4">
        <v>9.2592592592592595</v>
      </c>
      <c r="H6930" s="1">
        <v>4</v>
      </c>
      <c r="I6930" s="1" t="s">
        <v>18</v>
      </c>
      <c r="J6930" s="21" t="s">
        <v>243</v>
      </c>
    </row>
    <row r="6931" spans="1:10" ht="26.25" hidden="1">
      <c r="A6931" s="22" t="s">
        <v>249</v>
      </c>
      <c r="B6931" s="19" t="s">
        <v>326</v>
      </c>
      <c r="C6931" s="1" t="s">
        <v>101</v>
      </c>
      <c r="D6931" s="1" t="s">
        <v>97</v>
      </c>
      <c r="E6931" s="1" t="s">
        <v>98</v>
      </c>
      <c r="F6931" s="1">
        <v>4</v>
      </c>
      <c r="G6931" s="4">
        <v>44.827586206896498</v>
      </c>
      <c r="H6931" s="1">
        <v>4</v>
      </c>
      <c r="I6931" s="1" t="s">
        <v>18</v>
      </c>
      <c r="J6931" s="21" t="s">
        <v>243</v>
      </c>
    </row>
    <row r="6932" spans="1:10" ht="26.25" hidden="1">
      <c r="A6932" s="22" t="s">
        <v>249</v>
      </c>
      <c r="B6932" s="19" t="s">
        <v>327</v>
      </c>
      <c r="C6932" s="1" t="s">
        <v>101</v>
      </c>
      <c r="D6932" s="1" t="s">
        <v>97</v>
      </c>
      <c r="E6932" s="1" t="s">
        <v>98</v>
      </c>
      <c r="F6932" s="1">
        <v>4</v>
      </c>
      <c r="G6932" s="4">
        <v>15.151515151515101</v>
      </c>
      <c r="H6932" s="1">
        <v>4</v>
      </c>
      <c r="I6932" s="1" t="s">
        <v>18</v>
      </c>
      <c r="J6932" s="21" t="s">
        <v>243</v>
      </c>
    </row>
    <row r="6933" spans="1:10" hidden="1">
      <c r="A6933" s="22" t="s">
        <v>249</v>
      </c>
      <c r="B6933" s="19" t="s">
        <v>318</v>
      </c>
      <c r="C6933" s="1" t="s">
        <v>101</v>
      </c>
      <c r="D6933" s="1" t="s">
        <v>97</v>
      </c>
      <c r="E6933" s="1" t="s">
        <v>98</v>
      </c>
      <c r="F6933" s="1">
        <v>4</v>
      </c>
      <c r="G6933" s="4">
        <v>71.653543307086593</v>
      </c>
      <c r="H6933" s="1">
        <v>4</v>
      </c>
      <c r="I6933" s="1" t="s">
        <v>18</v>
      </c>
      <c r="J6933" s="21" t="s">
        <v>227</v>
      </c>
    </row>
    <row r="6934" spans="1:10" hidden="1">
      <c r="A6934" s="22" t="s">
        <v>249</v>
      </c>
      <c r="B6934" s="19" t="s">
        <v>320</v>
      </c>
      <c r="C6934" s="1" t="s">
        <v>101</v>
      </c>
      <c r="D6934" s="1" t="s">
        <v>97</v>
      </c>
      <c r="E6934" s="1" t="s">
        <v>98</v>
      </c>
      <c r="F6934" s="1">
        <v>4</v>
      </c>
      <c r="G6934" s="4">
        <v>63.779527559055097</v>
      </c>
      <c r="H6934" s="1">
        <v>4</v>
      </c>
      <c r="I6934" s="1" t="s">
        <v>18</v>
      </c>
      <c r="J6934" s="21" t="s">
        <v>227</v>
      </c>
    </row>
    <row r="6935" spans="1:10" hidden="1">
      <c r="A6935" s="22" t="s">
        <v>249</v>
      </c>
      <c r="B6935" s="1" t="s">
        <v>321</v>
      </c>
      <c r="C6935" s="1" t="s">
        <v>101</v>
      </c>
      <c r="D6935" s="1" t="s">
        <v>97</v>
      </c>
      <c r="E6935" s="1" t="s">
        <v>98</v>
      </c>
      <c r="F6935" s="1">
        <v>4</v>
      </c>
      <c r="G6935" s="4">
        <v>10.9890109890109</v>
      </c>
      <c r="H6935" s="1">
        <v>4</v>
      </c>
      <c r="I6935" s="1" t="s">
        <v>18</v>
      </c>
      <c r="J6935" s="21" t="s">
        <v>227</v>
      </c>
    </row>
    <row r="6936" spans="1:10" ht="25.5" hidden="1">
      <c r="A6936" s="22" t="s">
        <v>249</v>
      </c>
      <c r="B6936" s="19" t="s">
        <v>322</v>
      </c>
      <c r="C6936" s="1" t="s">
        <v>101</v>
      </c>
      <c r="D6936" s="1" t="s">
        <v>97</v>
      </c>
      <c r="E6936" s="1" t="s">
        <v>98</v>
      </c>
      <c r="F6936" s="1">
        <v>4</v>
      </c>
      <c r="G6936" s="4">
        <v>21.3592233009708</v>
      </c>
      <c r="H6936" s="1">
        <v>4</v>
      </c>
      <c r="I6936" s="1" t="s">
        <v>18</v>
      </c>
      <c r="J6936" s="21" t="s">
        <v>227</v>
      </c>
    </row>
    <row r="6937" spans="1:10" hidden="1">
      <c r="A6937" s="22" t="s">
        <v>249</v>
      </c>
      <c r="B6937" s="19" t="s">
        <v>323</v>
      </c>
      <c r="C6937" s="1" t="s">
        <v>101</v>
      </c>
      <c r="D6937" s="1" t="s">
        <v>97</v>
      </c>
      <c r="E6937" s="1" t="s">
        <v>98</v>
      </c>
      <c r="F6937" s="1">
        <v>4</v>
      </c>
      <c r="G6937" s="4">
        <v>28.3464566929133</v>
      </c>
      <c r="H6937" s="1">
        <v>4</v>
      </c>
      <c r="I6937" s="1" t="s">
        <v>18</v>
      </c>
      <c r="J6937" s="21" t="s">
        <v>227</v>
      </c>
    </row>
    <row r="6938" spans="1:10" hidden="1">
      <c r="A6938" s="22" t="s">
        <v>249</v>
      </c>
      <c r="B6938" s="1" t="s">
        <v>324</v>
      </c>
      <c r="C6938" s="1" t="s">
        <v>101</v>
      </c>
      <c r="D6938" s="1" t="s">
        <v>97</v>
      </c>
      <c r="E6938" s="1" t="s">
        <v>98</v>
      </c>
      <c r="F6938" s="1">
        <v>4</v>
      </c>
      <c r="G6938" s="4">
        <v>37.5</v>
      </c>
      <c r="H6938" s="1">
        <v>4</v>
      </c>
      <c r="I6938" s="1" t="s">
        <v>18</v>
      </c>
      <c r="J6938" s="21" t="s">
        <v>227</v>
      </c>
    </row>
    <row r="6939" spans="1:10" hidden="1">
      <c r="A6939" s="22" t="s">
        <v>249</v>
      </c>
      <c r="B6939" s="1" t="s">
        <v>325</v>
      </c>
      <c r="C6939" s="1" t="s">
        <v>101</v>
      </c>
      <c r="D6939" s="1" t="s">
        <v>97</v>
      </c>
      <c r="E6939" s="1" t="s">
        <v>98</v>
      </c>
      <c r="F6939" s="1">
        <v>4</v>
      </c>
      <c r="G6939" s="4">
        <v>12.8205128205128</v>
      </c>
      <c r="H6939" s="1">
        <v>4</v>
      </c>
      <c r="I6939" s="1" t="s">
        <v>18</v>
      </c>
      <c r="J6939" s="21" t="s">
        <v>227</v>
      </c>
    </row>
    <row r="6940" spans="1:10" hidden="1">
      <c r="A6940" s="22" t="s">
        <v>249</v>
      </c>
      <c r="B6940" s="19" t="s">
        <v>326</v>
      </c>
      <c r="C6940" s="1" t="s">
        <v>101</v>
      </c>
      <c r="D6940" s="1" t="s">
        <v>97</v>
      </c>
      <c r="E6940" s="1" t="s">
        <v>98</v>
      </c>
      <c r="F6940" s="1">
        <v>4</v>
      </c>
      <c r="G6940" s="4">
        <v>50</v>
      </c>
      <c r="H6940" s="1">
        <v>4</v>
      </c>
      <c r="I6940" s="1" t="s">
        <v>18</v>
      </c>
      <c r="J6940" s="21" t="s">
        <v>227</v>
      </c>
    </row>
    <row r="6941" spans="1:10" hidden="1">
      <c r="A6941" s="22" t="s">
        <v>249</v>
      </c>
      <c r="B6941" s="19" t="s">
        <v>327</v>
      </c>
      <c r="C6941" s="1" t="s">
        <v>101</v>
      </c>
      <c r="D6941" s="1" t="s">
        <v>97</v>
      </c>
      <c r="E6941" s="1" t="s">
        <v>98</v>
      </c>
      <c r="F6941" s="1">
        <v>4</v>
      </c>
      <c r="G6941" s="4">
        <v>33.299999999999997</v>
      </c>
      <c r="H6941" s="1">
        <v>4</v>
      </c>
      <c r="I6941" s="1" t="s">
        <v>18</v>
      </c>
      <c r="J6941" s="21" t="s">
        <v>227</v>
      </c>
    </row>
    <row r="6942" spans="1:10" ht="26.25" hidden="1">
      <c r="A6942" s="22" t="s">
        <v>249</v>
      </c>
      <c r="B6942" s="19" t="s">
        <v>318</v>
      </c>
      <c r="C6942" s="1" t="s">
        <v>102</v>
      </c>
      <c r="D6942" s="1" t="s">
        <v>97</v>
      </c>
      <c r="E6942" s="1" t="s">
        <v>98</v>
      </c>
      <c r="F6942" s="1">
        <v>4</v>
      </c>
      <c r="G6942" s="4">
        <v>89.010989010988993</v>
      </c>
      <c r="H6942" s="1">
        <v>4</v>
      </c>
      <c r="I6942" s="1" t="s">
        <v>18</v>
      </c>
      <c r="J6942" s="21" t="s">
        <v>243</v>
      </c>
    </row>
    <row r="6943" spans="1:10" ht="26.25" hidden="1">
      <c r="A6943" s="22" t="s">
        <v>249</v>
      </c>
      <c r="B6943" s="19" t="s">
        <v>320</v>
      </c>
      <c r="C6943" s="1" t="s">
        <v>102</v>
      </c>
      <c r="D6943" s="1" t="s">
        <v>97</v>
      </c>
      <c r="E6943" s="1" t="s">
        <v>98</v>
      </c>
      <c r="F6943" s="1">
        <v>4</v>
      </c>
      <c r="G6943" s="4">
        <v>86.813186813186803</v>
      </c>
      <c r="H6943" s="1">
        <v>4</v>
      </c>
      <c r="I6943" s="1" t="s">
        <v>18</v>
      </c>
      <c r="J6943" s="21" t="s">
        <v>243</v>
      </c>
    </row>
    <row r="6944" spans="1:10" ht="26.25" hidden="1">
      <c r="A6944" s="22" t="s">
        <v>249</v>
      </c>
      <c r="B6944" s="1" t="s">
        <v>321</v>
      </c>
      <c r="C6944" s="1" t="s">
        <v>102</v>
      </c>
      <c r="D6944" s="1" t="s">
        <v>97</v>
      </c>
      <c r="E6944" s="1" t="s">
        <v>98</v>
      </c>
      <c r="F6944" s="1">
        <v>4</v>
      </c>
      <c r="G6944" s="4">
        <v>2.4691358024691299</v>
      </c>
      <c r="H6944" s="1">
        <v>4</v>
      </c>
      <c r="I6944" s="1" t="s">
        <v>18</v>
      </c>
      <c r="J6944" s="21" t="s">
        <v>243</v>
      </c>
    </row>
    <row r="6945" spans="1:10" ht="26.25" hidden="1">
      <c r="A6945" s="22" t="s">
        <v>249</v>
      </c>
      <c r="B6945" s="19" t="s">
        <v>322</v>
      </c>
      <c r="C6945" s="1" t="s">
        <v>102</v>
      </c>
      <c r="D6945" s="1" t="s">
        <v>97</v>
      </c>
      <c r="E6945" s="1" t="s">
        <v>98</v>
      </c>
      <c r="F6945" s="1">
        <v>4</v>
      </c>
      <c r="G6945" s="4">
        <v>6.3241106719367499</v>
      </c>
      <c r="H6945" s="1">
        <v>4</v>
      </c>
      <c r="I6945" s="1" t="s">
        <v>18</v>
      </c>
      <c r="J6945" s="21" t="s">
        <v>243</v>
      </c>
    </row>
    <row r="6946" spans="1:10" ht="26.25" hidden="1">
      <c r="A6946" s="22" t="s">
        <v>249</v>
      </c>
      <c r="B6946" s="19" t="s">
        <v>323</v>
      </c>
      <c r="C6946" s="1" t="s">
        <v>102</v>
      </c>
      <c r="D6946" s="1" t="s">
        <v>97</v>
      </c>
      <c r="E6946" s="1" t="s">
        <v>98</v>
      </c>
      <c r="F6946" s="1">
        <v>4</v>
      </c>
      <c r="G6946" s="4">
        <v>10.9890109890109</v>
      </c>
      <c r="H6946" s="1">
        <v>4</v>
      </c>
      <c r="I6946" s="1" t="s">
        <v>18</v>
      </c>
      <c r="J6946" s="21" t="s">
        <v>243</v>
      </c>
    </row>
    <row r="6947" spans="1:10" ht="26.25" hidden="1">
      <c r="A6947" s="22" t="s">
        <v>249</v>
      </c>
      <c r="B6947" s="1" t="s">
        <v>324</v>
      </c>
      <c r="C6947" s="1" t="s">
        <v>102</v>
      </c>
      <c r="D6947" s="1" t="s">
        <v>97</v>
      </c>
      <c r="E6947" s="1" t="s">
        <v>98</v>
      </c>
      <c r="F6947" s="1">
        <v>4</v>
      </c>
      <c r="G6947" s="4">
        <v>5.4054054054053999</v>
      </c>
      <c r="H6947" s="1">
        <v>4</v>
      </c>
      <c r="I6947" s="1" t="s">
        <v>18</v>
      </c>
      <c r="J6947" s="21" t="s">
        <v>243</v>
      </c>
    </row>
    <row r="6948" spans="1:10" ht="26.25" hidden="1">
      <c r="A6948" s="22" t="s">
        <v>249</v>
      </c>
      <c r="B6948" s="1" t="s">
        <v>325</v>
      </c>
      <c r="C6948" s="1" t="s">
        <v>102</v>
      </c>
      <c r="D6948" s="1" t="s">
        <v>97</v>
      </c>
      <c r="E6948" s="1" t="s">
        <v>98</v>
      </c>
      <c r="F6948" s="1">
        <v>4</v>
      </c>
      <c r="G6948" s="4">
        <v>3.7878787878787801</v>
      </c>
      <c r="H6948" s="1">
        <v>4</v>
      </c>
      <c r="I6948" s="1" t="s">
        <v>18</v>
      </c>
      <c r="J6948" s="21" t="s">
        <v>243</v>
      </c>
    </row>
    <row r="6949" spans="1:10" ht="26.25" hidden="1">
      <c r="A6949" s="22" t="s">
        <v>249</v>
      </c>
      <c r="B6949" s="19" t="s">
        <v>326</v>
      </c>
      <c r="C6949" s="1" t="s">
        <v>102</v>
      </c>
      <c r="D6949" s="1" t="s">
        <v>97</v>
      </c>
      <c r="E6949" s="1" t="s">
        <v>98</v>
      </c>
      <c r="F6949" s="1">
        <v>4</v>
      </c>
      <c r="G6949" s="4">
        <v>6.9767441860465098</v>
      </c>
      <c r="H6949" s="1">
        <v>4</v>
      </c>
      <c r="I6949" s="1" t="s">
        <v>18</v>
      </c>
      <c r="J6949" s="21" t="s">
        <v>243</v>
      </c>
    </row>
    <row r="6950" spans="1:10" ht="26.25" hidden="1">
      <c r="A6950" s="22" t="s">
        <v>249</v>
      </c>
      <c r="B6950" s="19" t="s">
        <v>327</v>
      </c>
      <c r="C6950" s="1" t="s">
        <v>102</v>
      </c>
      <c r="D6950" s="1" t="s">
        <v>97</v>
      </c>
      <c r="E6950" s="1" t="s">
        <v>98</v>
      </c>
      <c r="F6950" s="1">
        <v>4</v>
      </c>
      <c r="G6950" s="4">
        <v>0.69930069930069905</v>
      </c>
      <c r="H6950" s="1">
        <v>4</v>
      </c>
      <c r="I6950" s="1" t="s">
        <v>18</v>
      </c>
      <c r="J6950" s="21" t="s">
        <v>243</v>
      </c>
    </row>
    <row r="6951" spans="1:10" hidden="1">
      <c r="A6951" s="22" t="s">
        <v>249</v>
      </c>
      <c r="B6951" s="19" t="s">
        <v>318</v>
      </c>
      <c r="C6951" s="1" t="s">
        <v>102</v>
      </c>
      <c r="D6951" s="1" t="s">
        <v>97</v>
      </c>
      <c r="E6951" s="1" t="s">
        <v>98</v>
      </c>
      <c r="F6951" s="1">
        <v>4</v>
      </c>
      <c r="G6951" s="4">
        <v>83.240223463687101</v>
      </c>
      <c r="H6951" s="1">
        <v>4</v>
      </c>
      <c r="I6951" s="1" t="s">
        <v>18</v>
      </c>
      <c r="J6951" s="21" t="s">
        <v>227</v>
      </c>
    </row>
    <row r="6952" spans="1:10" hidden="1">
      <c r="A6952" s="22" t="s">
        <v>249</v>
      </c>
      <c r="B6952" s="19" t="s">
        <v>320</v>
      </c>
      <c r="C6952" s="1" t="s">
        <v>102</v>
      </c>
      <c r="D6952" s="1" t="s">
        <v>97</v>
      </c>
      <c r="E6952" s="1" t="s">
        <v>98</v>
      </c>
      <c r="F6952" s="1">
        <v>4</v>
      </c>
      <c r="G6952" s="4">
        <v>79.888268156424502</v>
      </c>
      <c r="H6952" s="1">
        <v>4</v>
      </c>
      <c r="I6952" s="1" t="s">
        <v>18</v>
      </c>
      <c r="J6952" s="21" t="s">
        <v>227</v>
      </c>
    </row>
    <row r="6953" spans="1:10" hidden="1">
      <c r="A6953" s="22" t="s">
        <v>249</v>
      </c>
      <c r="B6953" s="1" t="s">
        <v>321</v>
      </c>
      <c r="C6953" s="1" t="s">
        <v>102</v>
      </c>
      <c r="D6953" s="1" t="s">
        <v>97</v>
      </c>
      <c r="E6953" s="1" t="s">
        <v>98</v>
      </c>
      <c r="F6953" s="1">
        <v>4</v>
      </c>
      <c r="G6953" s="4">
        <v>4.0268456375838904</v>
      </c>
      <c r="H6953" s="1">
        <v>4</v>
      </c>
      <c r="I6953" s="1" t="s">
        <v>18</v>
      </c>
      <c r="J6953" s="21" t="s">
        <v>227</v>
      </c>
    </row>
    <row r="6954" spans="1:10" ht="25.5" hidden="1">
      <c r="A6954" s="22" t="s">
        <v>249</v>
      </c>
      <c r="B6954" s="19" t="s">
        <v>322</v>
      </c>
      <c r="C6954" s="1" t="s">
        <v>102</v>
      </c>
      <c r="D6954" s="1" t="s">
        <v>97</v>
      </c>
      <c r="E6954" s="1" t="s">
        <v>98</v>
      </c>
      <c r="F6954" s="1">
        <v>4</v>
      </c>
      <c r="G6954" s="4">
        <v>10.062893081761001</v>
      </c>
      <c r="H6954" s="1">
        <v>4</v>
      </c>
      <c r="I6954" s="1" t="s">
        <v>18</v>
      </c>
      <c r="J6954" s="21" t="s">
        <v>227</v>
      </c>
    </row>
    <row r="6955" spans="1:10" hidden="1">
      <c r="A6955" s="22" t="s">
        <v>249</v>
      </c>
      <c r="B6955" s="19" t="s">
        <v>323</v>
      </c>
      <c r="C6955" s="1" t="s">
        <v>102</v>
      </c>
      <c r="D6955" s="1" t="s">
        <v>97</v>
      </c>
      <c r="E6955" s="1" t="s">
        <v>98</v>
      </c>
      <c r="F6955" s="1">
        <v>4</v>
      </c>
      <c r="G6955" s="4">
        <v>16.759776536312799</v>
      </c>
      <c r="H6955" s="1">
        <v>4</v>
      </c>
      <c r="I6955" s="1" t="s">
        <v>18</v>
      </c>
      <c r="J6955" s="21" t="s">
        <v>227</v>
      </c>
    </row>
    <row r="6956" spans="1:10" hidden="1">
      <c r="A6956" s="22" t="s">
        <v>249</v>
      </c>
      <c r="B6956" s="1" t="s">
        <v>324</v>
      </c>
      <c r="C6956" s="1" t="s">
        <v>102</v>
      </c>
      <c r="D6956" s="1" t="s">
        <v>97</v>
      </c>
      <c r="E6956" s="1" t="s">
        <v>98</v>
      </c>
      <c r="F6956" s="1">
        <v>4</v>
      </c>
      <c r="G6956" s="4">
        <v>9.5238095238095202</v>
      </c>
      <c r="H6956" s="1">
        <v>4</v>
      </c>
      <c r="I6956" s="1" t="s">
        <v>18</v>
      </c>
      <c r="J6956" s="21" t="s">
        <v>227</v>
      </c>
    </row>
    <row r="6957" spans="1:10" hidden="1">
      <c r="A6957" s="22" t="s">
        <v>249</v>
      </c>
      <c r="B6957" s="1" t="s">
        <v>325</v>
      </c>
      <c r="C6957" s="1" t="s">
        <v>102</v>
      </c>
      <c r="D6957" s="1" t="s">
        <v>97</v>
      </c>
      <c r="E6957" s="1" t="s">
        <v>98</v>
      </c>
      <c r="F6957" s="1">
        <v>4</v>
      </c>
      <c r="G6957" s="4">
        <v>7.4626865671641696</v>
      </c>
      <c r="H6957" s="1">
        <v>4</v>
      </c>
      <c r="I6957" s="1" t="s">
        <v>18</v>
      </c>
      <c r="J6957" s="21" t="s">
        <v>227</v>
      </c>
    </row>
    <row r="6958" spans="1:10" hidden="1">
      <c r="A6958" s="22" t="s">
        <v>249</v>
      </c>
      <c r="B6958" s="19" t="s">
        <v>326</v>
      </c>
      <c r="C6958" s="1" t="s">
        <v>102</v>
      </c>
      <c r="D6958" s="1" t="s">
        <v>97</v>
      </c>
      <c r="E6958" s="1" t="s">
        <v>98</v>
      </c>
      <c r="F6958" s="1">
        <v>4</v>
      </c>
      <c r="G6958" s="4">
        <v>11.1111111111111</v>
      </c>
      <c r="H6958" s="1">
        <v>4</v>
      </c>
      <c r="I6958" s="1" t="s">
        <v>18</v>
      </c>
      <c r="J6958" s="21" t="s">
        <v>227</v>
      </c>
    </row>
    <row r="6959" spans="1:10" hidden="1">
      <c r="A6959" s="22" t="s">
        <v>249</v>
      </c>
      <c r="B6959" s="19" t="s">
        <v>327</v>
      </c>
      <c r="C6959" s="1" t="s">
        <v>102</v>
      </c>
      <c r="D6959" s="1" t="s">
        <v>97</v>
      </c>
      <c r="E6959" s="1" t="s">
        <v>98</v>
      </c>
      <c r="F6959" s="1">
        <v>4</v>
      </c>
      <c r="G6959" s="4">
        <v>16.7</v>
      </c>
      <c r="H6959" s="1">
        <v>4</v>
      </c>
      <c r="I6959" s="1" t="s">
        <v>18</v>
      </c>
      <c r="J6959" s="21" t="s">
        <v>227</v>
      </c>
    </row>
    <row r="6960" spans="1:10" ht="26.25" hidden="1">
      <c r="A6960" s="22" t="s">
        <v>249</v>
      </c>
      <c r="B6960" s="19" t="s">
        <v>318</v>
      </c>
      <c r="C6960" s="1" t="s">
        <v>55</v>
      </c>
      <c r="D6960" s="1" t="s">
        <v>97</v>
      </c>
      <c r="E6960" s="1" t="s">
        <v>98</v>
      </c>
      <c r="F6960" s="1">
        <v>4</v>
      </c>
      <c r="G6960" s="4">
        <v>68.518518518518505</v>
      </c>
      <c r="H6960" s="1">
        <v>4</v>
      </c>
      <c r="I6960" s="1" t="s">
        <v>18</v>
      </c>
      <c r="J6960" s="21" t="s">
        <v>243</v>
      </c>
    </row>
    <row r="6961" spans="1:10" ht="26.25" hidden="1">
      <c r="A6961" s="22" t="s">
        <v>249</v>
      </c>
      <c r="B6961" s="19" t="s">
        <v>320</v>
      </c>
      <c r="C6961" s="1" t="s">
        <v>55</v>
      </c>
      <c r="D6961" s="1" t="s">
        <v>97</v>
      </c>
      <c r="E6961" s="1" t="s">
        <v>98</v>
      </c>
      <c r="F6961" s="1">
        <v>4</v>
      </c>
      <c r="G6961" s="4">
        <v>65.740740740740705</v>
      </c>
      <c r="H6961" s="1">
        <v>4</v>
      </c>
      <c r="I6961" s="1" t="s">
        <v>18</v>
      </c>
      <c r="J6961" s="21" t="s">
        <v>243</v>
      </c>
    </row>
    <row r="6962" spans="1:10" ht="26.25" hidden="1">
      <c r="A6962" s="22" t="s">
        <v>249</v>
      </c>
      <c r="B6962" s="1" t="s">
        <v>321</v>
      </c>
      <c r="C6962" s="1" t="s">
        <v>55</v>
      </c>
      <c r="D6962" s="1" t="s">
        <v>97</v>
      </c>
      <c r="E6962" s="1" t="s">
        <v>98</v>
      </c>
      <c r="F6962" s="1">
        <v>4</v>
      </c>
      <c r="G6962" s="4">
        <v>4.0540540540540499</v>
      </c>
      <c r="H6962" s="1">
        <v>4</v>
      </c>
      <c r="I6962" s="1" t="s">
        <v>18</v>
      </c>
      <c r="J6962" s="21" t="s">
        <v>243</v>
      </c>
    </row>
    <row r="6963" spans="1:10" ht="26.25" hidden="1">
      <c r="A6963" s="22" t="s">
        <v>249</v>
      </c>
      <c r="B6963" s="19" t="s">
        <v>322</v>
      </c>
      <c r="C6963" s="1" t="s">
        <v>55</v>
      </c>
      <c r="D6963" s="1" t="s">
        <v>97</v>
      </c>
      <c r="E6963" s="1" t="s">
        <v>98</v>
      </c>
      <c r="F6963" s="1">
        <v>4</v>
      </c>
      <c r="G6963" s="4">
        <v>8.9743589743589691</v>
      </c>
      <c r="H6963" s="1">
        <v>4</v>
      </c>
      <c r="I6963" s="1" t="s">
        <v>18</v>
      </c>
      <c r="J6963" s="21" t="s">
        <v>243</v>
      </c>
    </row>
    <row r="6964" spans="1:10" ht="26.25" hidden="1">
      <c r="A6964" s="22" t="s">
        <v>249</v>
      </c>
      <c r="B6964" s="19" t="s">
        <v>323</v>
      </c>
      <c r="C6964" s="1" t="s">
        <v>55</v>
      </c>
      <c r="D6964" s="1" t="s">
        <v>97</v>
      </c>
      <c r="E6964" s="1" t="s">
        <v>98</v>
      </c>
      <c r="F6964" s="1">
        <v>4</v>
      </c>
      <c r="G6964" s="4">
        <v>31.481481481481399</v>
      </c>
      <c r="H6964" s="1">
        <v>4</v>
      </c>
      <c r="I6964" s="1" t="s">
        <v>18</v>
      </c>
      <c r="J6964" s="21" t="s">
        <v>243</v>
      </c>
    </row>
    <row r="6965" spans="1:10" ht="26.25" hidden="1">
      <c r="A6965" s="22" t="s">
        <v>249</v>
      </c>
      <c r="B6965" s="1" t="s">
        <v>324</v>
      </c>
      <c r="C6965" s="1" t="s">
        <v>55</v>
      </c>
      <c r="D6965" s="1" t="s">
        <v>97</v>
      </c>
      <c r="E6965" s="1" t="s">
        <v>98</v>
      </c>
      <c r="F6965" s="1">
        <v>4</v>
      </c>
      <c r="G6965" s="4">
        <v>15</v>
      </c>
      <c r="H6965" s="1">
        <v>4</v>
      </c>
      <c r="I6965" s="1" t="s">
        <v>18</v>
      </c>
      <c r="J6965" s="21" t="s">
        <v>243</v>
      </c>
    </row>
    <row r="6966" spans="1:10" ht="26.25" hidden="1">
      <c r="A6966" s="22" t="s">
        <v>249</v>
      </c>
      <c r="B6966" s="1" t="s">
        <v>325</v>
      </c>
      <c r="C6966" s="1" t="s">
        <v>55</v>
      </c>
      <c r="D6966" s="1" t="s">
        <v>97</v>
      </c>
      <c r="E6966" s="1" t="s">
        <v>98</v>
      </c>
      <c r="F6966" s="1">
        <v>4</v>
      </c>
      <c r="G6966" s="4">
        <v>3.84615384615384</v>
      </c>
      <c r="H6966" s="1">
        <v>4</v>
      </c>
      <c r="I6966" s="1" t="s">
        <v>18</v>
      </c>
      <c r="J6966" s="21" t="s">
        <v>243</v>
      </c>
    </row>
    <row r="6967" spans="1:10" ht="26.25" hidden="1">
      <c r="A6967" s="22" t="s">
        <v>249</v>
      </c>
      <c r="B6967" s="19" t="s">
        <v>326</v>
      </c>
      <c r="C6967" s="1" t="s">
        <v>55</v>
      </c>
      <c r="D6967" s="1" t="s">
        <v>97</v>
      </c>
      <c r="E6967" s="1" t="s">
        <v>98</v>
      </c>
      <c r="F6967" s="1">
        <v>4</v>
      </c>
      <c r="G6967" s="4">
        <v>19.047619047619001</v>
      </c>
      <c r="H6967" s="1">
        <v>4</v>
      </c>
      <c r="I6967" s="1" t="s">
        <v>18</v>
      </c>
      <c r="J6967" s="21" t="s">
        <v>243</v>
      </c>
    </row>
    <row r="6968" spans="1:10" ht="26.25" hidden="1">
      <c r="A6968" s="22" t="s">
        <v>249</v>
      </c>
      <c r="B6968" s="19" t="s">
        <v>327</v>
      </c>
      <c r="C6968" s="1" t="s">
        <v>55</v>
      </c>
      <c r="D6968" s="1" t="s">
        <v>97</v>
      </c>
      <c r="E6968" s="1" t="s">
        <v>98</v>
      </c>
      <c r="F6968" s="1">
        <v>4</v>
      </c>
      <c r="G6968" s="4">
        <v>2.6041666666666599</v>
      </c>
      <c r="H6968" s="1">
        <v>4</v>
      </c>
      <c r="I6968" s="1" t="s">
        <v>18</v>
      </c>
      <c r="J6968" s="21" t="s">
        <v>243</v>
      </c>
    </row>
    <row r="6969" spans="1:10" hidden="1">
      <c r="A6969" s="22" t="s">
        <v>249</v>
      </c>
      <c r="B6969" s="19" t="s">
        <v>318</v>
      </c>
      <c r="C6969" s="1" t="s">
        <v>55</v>
      </c>
      <c r="D6969" s="1" t="s">
        <v>97</v>
      </c>
      <c r="E6969" s="1" t="s">
        <v>98</v>
      </c>
      <c r="F6969" s="1">
        <v>4</v>
      </c>
      <c r="G6969" s="4">
        <v>61.904761904761898</v>
      </c>
      <c r="H6969" s="1">
        <v>4</v>
      </c>
      <c r="I6969" s="1" t="s">
        <v>18</v>
      </c>
      <c r="J6969" s="21" t="s">
        <v>227</v>
      </c>
    </row>
    <row r="6970" spans="1:10" hidden="1">
      <c r="A6970" s="22" t="s">
        <v>249</v>
      </c>
      <c r="B6970" s="19" t="s">
        <v>320</v>
      </c>
      <c r="C6970" s="1" t="s">
        <v>55</v>
      </c>
      <c r="D6970" s="1" t="s">
        <v>97</v>
      </c>
      <c r="E6970" s="1" t="s">
        <v>98</v>
      </c>
      <c r="F6970" s="1">
        <v>4</v>
      </c>
      <c r="G6970" s="4">
        <v>58.543417366946699</v>
      </c>
      <c r="H6970" s="1">
        <v>4</v>
      </c>
      <c r="I6970" s="1" t="s">
        <v>18</v>
      </c>
      <c r="J6970" s="21" t="s">
        <v>227</v>
      </c>
    </row>
    <row r="6971" spans="1:10" hidden="1">
      <c r="A6971" s="22" t="s">
        <v>249</v>
      </c>
      <c r="B6971" s="1" t="s">
        <v>321</v>
      </c>
      <c r="C6971" s="1" t="s">
        <v>55</v>
      </c>
      <c r="D6971" s="1" t="s">
        <v>97</v>
      </c>
      <c r="E6971" s="1" t="s">
        <v>98</v>
      </c>
      <c r="F6971" s="1">
        <v>4</v>
      </c>
      <c r="G6971" s="4">
        <v>5.4298642533936601</v>
      </c>
      <c r="H6971" s="1">
        <v>4</v>
      </c>
      <c r="I6971" s="1" t="s">
        <v>18</v>
      </c>
      <c r="J6971" s="21" t="s">
        <v>227</v>
      </c>
    </row>
    <row r="6972" spans="1:10" ht="25.5" hidden="1">
      <c r="A6972" s="22" t="s">
        <v>249</v>
      </c>
      <c r="B6972" s="19" t="s">
        <v>322</v>
      </c>
      <c r="C6972" s="1" t="s">
        <v>55</v>
      </c>
      <c r="D6972" s="1" t="s">
        <v>97</v>
      </c>
      <c r="E6972" s="1" t="s">
        <v>98</v>
      </c>
      <c r="F6972" s="1">
        <v>4</v>
      </c>
      <c r="G6972" s="4">
        <v>11.814345991561099</v>
      </c>
      <c r="H6972" s="1">
        <v>4</v>
      </c>
      <c r="I6972" s="1" t="s">
        <v>18</v>
      </c>
      <c r="J6972" s="21" t="s">
        <v>227</v>
      </c>
    </row>
    <row r="6973" spans="1:10" hidden="1">
      <c r="A6973" s="22" t="s">
        <v>249</v>
      </c>
      <c r="B6973" s="19" t="s">
        <v>323</v>
      </c>
      <c r="C6973" s="1" t="s">
        <v>55</v>
      </c>
      <c r="D6973" s="1" t="s">
        <v>97</v>
      </c>
      <c r="E6973" s="1" t="s">
        <v>98</v>
      </c>
      <c r="F6973" s="1">
        <v>4</v>
      </c>
      <c r="G6973" s="4">
        <v>38.095238095238003</v>
      </c>
      <c r="H6973" s="1">
        <v>4</v>
      </c>
      <c r="I6973" s="1" t="s">
        <v>18</v>
      </c>
      <c r="J6973" s="21" t="s">
        <v>227</v>
      </c>
    </row>
    <row r="6974" spans="1:10" hidden="1">
      <c r="A6974" s="22" t="s">
        <v>249</v>
      </c>
      <c r="B6974" s="1" t="s">
        <v>324</v>
      </c>
      <c r="C6974" s="1" t="s">
        <v>55</v>
      </c>
      <c r="D6974" s="1" t="s">
        <v>97</v>
      </c>
      <c r="E6974" s="1" t="s">
        <v>98</v>
      </c>
      <c r="F6974" s="1">
        <v>4</v>
      </c>
      <c r="G6974" s="4">
        <v>17.647058823529399</v>
      </c>
      <c r="H6974" s="1">
        <v>4</v>
      </c>
      <c r="I6974" s="1" t="s">
        <v>18</v>
      </c>
      <c r="J6974" s="21" t="s">
        <v>227</v>
      </c>
    </row>
    <row r="6975" spans="1:10" hidden="1">
      <c r="A6975" s="22" t="s">
        <v>249</v>
      </c>
      <c r="B6975" s="1" t="s">
        <v>325</v>
      </c>
      <c r="C6975" s="1" t="s">
        <v>55</v>
      </c>
      <c r="D6975" s="1" t="s">
        <v>97</v>
      </c>
      <c r="E6975" s="1" t="s">
        <v>98</v>
      </c>
      <c r="F6975" s="1">
        <v>4</v>
      </c>
      <c r="G6975" s="4">
        <v>5.3097345132743303</v>
      </c>
      <c r="H6975" s="1">
        <v>4</v>
      </c>
      <c r="I6975" s="1" t="s">
        <v>18</v>
      </c>
      <c r="J6975" s="21" t="s">
        <v>227</v>
      </c>
    </row>
    <row r="6976" spans="1:10" hidden="1">
      <c r="A6976" s="22" t="s">
        <v>249</v>
      </c>
      <c r="B6976" s="19" t="s">
        <v>326</v>
      </c>
      <c r="C6976" s="1" t="s">
        <v>55</v>
      </c>
      <c r="D6976" s="1" t="s">
        <v>97</v>
      </c>
      <c r="E6976" s="1" t="s">
        <v>98</v>
      </c>
      <c r="F6976" s="1">
        <v>4</v>
      </c>
      <c r="G6976" s="4">
        <v>21.052631578947299</v>
      </c>
      <c r="H6976" s="1">
        <v>4</v>
      </c>
      <c r="I6976" s="1" t="s">
        <v>18</v>
      </c>
      <c r="J6976" s="21" t="s">
        <v>227</v>
      </c>
    </row>
    <row r="6977" spans="1:10" hidden="1">
      <c r="A6977" s="22" t="s">
        <v>249</v>
      </c>
      <c r="B6977" s="19" t="s">
        <v>327</v>
      </c>
      <c r="C6977" s="1" t="s">
        <v>55</v>
      </c>
      <c r="D6977" s="1" t="s">
        <v>97</v>
      </c>
      <c r="E6977" s="1" t="s">
        <v>98</v>
      </c>
      <c r="F6977" s="1">
        <v>4</v>
      </c>
      <c r="G6977" s="4">
        <v>23.5</v>
      </c>
      <c r="H6977" s="1">
        <v>4</v>
      </c>
      <c r="I6977" s="1" t="s">
        <v>18</v>
      </c>
      <c r="J6977" s="21" t="s">
        <v>227</v>
      </c>
    </row>
    <row r="6978" spans="1:10" ht="26.25" hidden="1">
      <c r="A6978" s="22" t="s">
        <v>249</v>
      </c>
      <c r="B6978" s="19" t="s">
        <v>318</v>
      </c>
      <c r="C6978" s="1" t="s">
        <v>103</v>
      </c>
      <c r="D6978" s="1" t="s">
        <v>97</v>
      </c>
      <c r="E6978" s="1" t="s">
        <v>98</v>
      </c>
      <c r="F6978" s="1">
        <v>4</v>
      </c>
      <c r="G6978" s="4">
        <v>62.8</v>
      </c>
      <c r="H6978" s="1">
        <v>4</v>
      </c>
      <c r="I6978" s="1" t="s">
        <v>18</v>
      </c>
      <c r="J6978" s="21" t="s">
        <v>243</v>
      </c>
    </row>
    <row r="6979" spans="1:10" ht="26.25" hidden="1">
      <c r="A6979" s="22" t="s">
        <v>249</v>
      </c>
      <c r="B6979" s="19" t="s">
        <v>320</v>
      </c>
      <c r="C6979" s="1" t="s">
        <v>103</v>
      </c>
      <c r="D6979" s="1" t="s">
        <v>97</v>
      </c>
      <c r="E6979" s="1" t="s">
        <v>98</v>
      </c>
      <c r="F6979" s="1">
        <v>4</v>
      </c>
      <c r="G6979" s="4">
        <v>59.599999999999902</v>
      </c>
      <c r="H6979" s="1">
        <v>4</v>
      </c>
      <c r="I6979" s="1" t="s">
        <v>18</v>
      </c>
      <c r="J6979" s="21" t="s">
        <v>243</v>
      </c>
    </row>
    <row r="6980" spans="1:10" ht="26.25" hidden="1">
      <c r="A6980" s="22" t="s">
        <v>249</v>
      </c>
      <c r="B6980" s="1" t="s">
        <v>321</v>
      </c>
      <c r="C6980" s="1" t="s">
        <v>103</v>
      </c>
      <c r="D6980" s="1" t="s">
        <v>97</v>
      </c>
      <c r="E6980" s="1" t="s">
        <v>98</v>
      </c>
      <c r="F6980" s="1">
        <v>4</v>
      </c>
      <c r="G6980" s="4">
        <v>5.0955414012738798</v>
      </c>
      <c r="H6980" s="1">
        <v>4</v>
      </c>
      <c r="I6980" s="1" t="s">
        <v>18</v>
      </c>
      <c r="J6980" s="21" t="s">
        <v>243</v>
      </c>
    </row>
    <row r="6981" spans="1:10" ht="26.25" hidden="1">
      <c r="A6981" s="22" t="s">
        <v>249</v>
      </c>
      <c r="B6981" s="19" t="s">
        <v>322</v>
      </c>
      <c r="C6981" s="1" t="s">
        <v>103</v>
      </c>
      <c r="D6981" s="1" t="s">
        <v>97</v>
      </c>
      <c r="E6981" s="1" t="s">
        <v>98</v>
      </c>
      <c r="F6981" s="1">
        <v>4</v>
      </c>
      <c r="G6981" s="4">
        <v>17.906336088154202</v>
      </c>
      <c r="H6981" s="1">
        <v>4</v>
      </c>
      <c r="I6981" s="1" t="s">
        <v>18</v>
      </c>
      <c r="J6981" s="21" t="s">
        <v>243</v>
      </c>
    </row>
    <row r="6982" spans="1:10" ht="26.25" hidden="1">
      <c r="A6982" s="22" t="s">
        <v>249</v>
      </c>
      <c r="B6982" s="19" t="s">
        <v>323</v>
      </c>
      <c r="C6982" s="1" t="s">
        <v>103</v>
      </c>
      <c r="D6982" s="1" t="s">
        <v>97</v>
      </c>
      <c r="E6982" s="1" t="s">
        <v>98</v>
      </c>
      <c r="F6982" s="1">
        <v>4</v>
      </c>
      <c r="G6982" s="4">
        <v>37.200000000000003</v>
      </c>
      <c r="H6982" s="1">
        <v>4</v>
      </c>
      <c r="I6982" s="1" t="s">
        <v>18</v>
      </c>
      <c r="J6982" s="21" t="s">
        <v>243</v>
      </c>
    </row>
    <row r="6983" spans="1:10" ht="26.25" hidden="1">
      <c r="A6983" s="22" t="s">
        <v>249</v>
      </c>
      <c r="B6983" s="1" t="s">
        <v>324</v>
      </c>
      <c r="C6983" s="1" t="s">
        <v>103</v>
      </c>
      <c r="D6983" s="1" t="s">
        <v>97</v>
      </c>
      <c r="E6983" s="1" t="s">
        <v>98</v>
      </c>
      <c r="F6983" s="1">
        <v>4</v>
      </c>
      <c r="G6983" s="4">
        <v>19.4444444444444</v>
      </c>
      <c r="H6983" s="1">
        <v>4</v>
      </c>
      <c r="I6983" s="1" t="s">
        <v>18</v>
      </c>
      <c r="J6983" s="21" t="s">
        <v>243</v>
      </c>
    </row>
    <row r="6984" spans="1:10" ht="26.25" hidden="1">
      <c r="A6984" s="22" t="s">
        <v>249</v>
      </c>
      <c r="B6984" s="1" t="s">
        <v>325</v>
      </c>
      <c r="C6984" s="1" t="s">
        <v>103</v>
      </c>
      <c r="D6984" s="1" t="s">
        <v>97</v>
      </c>
      <c r="E6984" s="1" t="s">
        <v>98</v>
      </c>
      <c r="F6984" s="1">
        <v>4</v>
      </c>
      <c r="G6984" s="4">
        <v>5.3846153846153797</v>
      </c>
      <c r="H6984" s="1">
        <v>4</v>
      </c>
      <c r="I6984" s="1" t="s">
        <v>18</v>
      </c>
      <c r="J6984" s="21" t="s">
        <v>243</v>
      </c>
    </row>
    <row r="6985" spans="1:10" ht="26.25" hidden="1">
      <c r="A6985" s="22" t="s">
        <v>249</v>
      </c>
      <c r="B6985" s="19" t="s">
        <v>326</v>
      </c>
      <c r="C6985" s="1" t="s">
        <v>103</v>
      </c>
      <c r="D6985" s="1" t="s">
        <v>97</v>
      </c>
      <c r="E6985" s="1" t="s">
        <v>98</v>
      </c>
      <c r="F6985" s="1">
        <v>4</v>
      </c>
      <c r="G6985" s="4">
        <v>23.684210526315699</v>
      </c>
      <c r="H6985" s="1">
        <v>4</v>
      </c>
      <c r="I6985" s="1" t="s">
        <v>18</v>
      </c>
      <c r="J6985" s="21" t="s">
        <v>243</v>
      </c>
    </row>
    <row r="6986" spans="1:10" ht="26.25" hidden="1">
      <c r="A6986" s="22" t="s">
        <v>249</v>
      </c>
      <c r="B6986" s="19" t="s">
        <v>327</v>
      </c>
      <c r="C6986" s="1" t="s">
        <v>103</v>
      </c>
      <c r="D6986" s="1" t="s">
        <v>97</v>
      </c>
      <c r="E6986" s="1" t="s">
        <v>98</v>
      </c>
      <c r="F6986" s="1">
        <v>4</v>
      </c>
      <c r="G6986" s="4">
        <v>5.2941176470588198</v>
      </c>
      <c r="H6986" s="1">
        <v>4</v>
      </c>
      <c r="I6986" s="1" t="s">
        <v>18</v>
      </c>
      <c r="J6986" s="21" t="s">
        <v>243</v>
      </c>
    </row>
    <row r="6987" spans="1:10" hidden="1">
      <c r="A6987" s="22" t="s">
        <v>249</v>
      </c>
      <c r="B6987" s="19" t="s">
        <v>318</v>
      </c>
      <c r="C6987" s="1" t="s">
        <v>103</v>
      </c>
      <c r="D6987" s="1" t="s">
        <v>97</v>
      </c>
      <c r="E6987" s="1" t="s">
        <v>98</v>
      </c>
      <c r="F6987" s="1">
        <v>4</v>
      </c>
      <c r="G6987" s="4">
        <v>56.744186046511601</v>
      </c>
      <c r="H6987" s="1">
        <v>4</v>
      </c>
      <c r="I6987" s="1" t="s">
        <v>18</v>
      </c>
      <c r="J6987" s="21" t="s">
        <v>227</v>
      </c>
    </row>
    <row r="6988" spans="1:10" hidden="1">
      <c r="A6988" s="22" t="s">
        <v>249</v>
      </c>
      <c r="B6988" s="19" t="s">
        <v>320</v>
      </c>
      <c r="C6988" s="1" t="s">
        <v>103</v>
      </c>
      <c r="D6988" s="1" t="s">
        <v>97</v>
      </c>
      <c r="E6988" s="1" t="s">
        <v>98</v>
      </c>
      <c r="F6988" s="1">
        <v>4</v>
      </c>
      <c r="G6988" s="4">
        <v>53.023255813953398</v>
      </c>
      <c r="H6988" s="1">
        <v>4</v>
      </c>
      <c r="I6988" s="1" t="s">
        <v>18</v>
      </c>
      <c r="J6988" s="21" t="s">
        <v>227</v>
      </c>
    </row>
    <row r="6989" spans="1:10" hidden="1">
      <c r="A6989" s="22" t="s">
        <v>249</v>
      </c>
      <c r="B6989" s="1" t="s">
        <v>321</v>
      </c>
      <c r="C6989" s="1" t="s">
        <v>103</v>
      </c>
      <c r="D6989" s="1" t="s">
        <v>97</v>
      </c>
      <c r="E6989" s="1" t="s">
        <v>98</v>
      </c>
      <c r="F6989" s="1">
        <v>4</v>
      </c>
      <c r="G6989" s="4">
        <v>6.55737704918032</v>
      </c>
      <c r="H6989" s="1">
        <v>4</v>
      </c>
      <c r="I6989" s="1" t="s">
        <v>18</v>
      </c>
      <c r="J6989" s="21" t="s">
        <v>227</v>
      </c>
    </row>
    <row r="6990" spans="1:10" ht="25.5" hidden="1">
      <c r="A6990" s="22" t="s">
        <v>249</v>
      </c>
      <c r="B6990" s="19" t="s">
        <v>322</v>
      </c>
      <c r="C6990" s="1" t="s">
        <v>103</v>
      </c>
      <c r="D6990" s="1" t="s">
        <v>97</v>
      </c>
      <c r="E6990" s="1" t="s">
        <v>98</v>
      </c>
      <c r="F6990" s="1">
        <v>4</v>
      </c>
      <c r="G6990" s="4">
        <v>22.1843003412969</v>
      </c>
      <c r="H6990" s="1">
        <v>4</v>
      </c>
      <c r="I6990" s="1" t="s">
        <v>18</v>
      </c>
      <c r="J6990" s="21" t="s">
        <v>227</v>
      </c>
    </row>
    <row r="6991" spans="1:10" hidden="1">
      <c r="A6991" s="22" t="s">
        <v>249</v>
      </c>
      <c r="B6991" s="19" t="s">
        <v>323</v>
      </c>
      <c r="C6991" s="1" t="s">
        <v>103</v>
      </c>
      <c r="D6991" s="1" t="s">
        <v>97</v>
      </c>
      <c r="E6991" s="1" t="s">
        <v>98</v>
      </c>
      <c r="F6991" s="1">
        <v>4</v>
      </c>
      <c r="G6991" s="4">
        <v>43.2558139534883</v>
      </c>
      <c r="H6991" s="1">
        <v>4</v>
      </c>
      <c r="I6991" s="1" t="s">
        <v>18</v>
      </c>
      <c r="J6991" s="21" t="s">
        <v>227</v>
      </c>
    </row>
    <row r="6992" spans="1:10" hidden="1">
      <c r="A6992" s="22" t="s">
        <v>249</v>
      </c>
      <c r="B6992" s="1" t="s">
        <v>324</v>
      </c>
      <c r="C6992" s="1" t="s">
        <v>103</v>
      </c>
      <c r="D6992" s="1" t="s">
        <v>97</v>
      </c>
      <c r="E6992" s="1" t="s">
        <v>98</v>
      </c>
      <c r="F6992" s="1">
        <v>4</v>
      </c>
      <c r="G6992" s="4">
        <v>25.925925925925899</v>
      </c>
      <c r="H6992" s="1">
        <v>4</v>
      </c>
      <c r="I6992" s="1" t="s">
        <v>18</v>
      </c>
      <c r="J6992" s="21" t="s">
        <v>227</v>
      </c>
    </row>
    <row r="6993" spans="1:10" hidden="1">
      <c r="A6993" s="22" t="s">
        <v>249</v>
      </c>
      <c r="B6993" s="1" t="s">
        <v>325</v>
      </c>
      <c r="C6993" s="1" t="s">
        <v>103</v>
      </c>
      <c r="D6993" s="1" t="s">
        <v>97</v>
      </c>
      <c r="E6993" s="1" t="s">
        <v>98</v>
      </c>
      <c r="F6993" s="1">
        <v>4</v>
      </c>
      <c r="G6993" s="4">
        <v>8.6419753086419693</v>
      </c>
      <c r="H6993" s="1">
        <v>4</v>
      </c>
      <c r="I6993" s="1" t="s">
        <v>18</v>
      </c>
      <c r="J6993" s="21" t="s">
        <v>227</v>
      </c>
    </row>
    <row r="6994" spans="1:10" hidden="1">
      <c r="A6994" s="22" t="s">
        <v>249</v>
      </c>
      <c r="B6994" s="19" t="s">
        <v>326</v>
      </c>
      <c r="C6994" s="1" t="s">
        <v>103</v>
      </c>
      <c r="D6994" s="1" t="s">
        <v>97</v>
      </c>
      <c r="E6994" s="1" t="s">
        <v>98</v>
      </c>
      <c r="F6994" s="1">
        <v>4</v>
      </c>
      <c r="G6994" s="4">
        <v>26.865671641791</v>
      </c>
      <c r="H6994" s="1">
        <v>4</v>
      </c>
      <c r="I6994" s="1" t="s">
        <v>18</v>
      </c>
      <c r="J6994" s="21" t="s">
        <v>227</v>
      </c>
    </row>
    <row r="6995" spans="1:10" hidden="1">
      <c r="A6995" s="22" t="s">
        <v>249</v>
      </c>
      <c r="B6995" s="19" t="s">
        <v>327</v>
      </c>
      <c r="C6995" s="1" t="s">
        <v>103</v>
      </c>
      <c r="D6995" s="1" t="s">
        <v>97</v>
      </c>
      <c r="E6995" s="1" t="s">
        <v>98</v>
      </c>
      <c r="F6995" s="1">
        <v>4</v>
      </c>
      <c r="G6995" s="4">
        <v>37.200000000000003</v>
      </c>
      <c r="H6995" s="1">
        <v>4</v>
      </c>
      <c r="I6995" s="1" t="s">
        <v>18</v>
      </c>
      <c r="J6995" s="21" t="s">
        <v>227</v>
      </c>
    </row>
    <row r="6996" spans="1:10" ht="26.25" hidden="1">
      <c r="A6996" s="22" t="s">
        <v>249</v>
      </c>
      <c r="B6996" s="19" t="s">
        <v>318</v>
      </c>
      <c r="C6996" s="1" t="s">
        <v>104</v>
      </c>
      <c r="D6996" s="1" t="s">
        <v>97</v>
      </c>
      <c r="E6996" s="1" t="s">
        <v>98</v>
      </c>
      <c r="F6996" s="1">
        <v>4</v>
      </c>
      <c r="G6996" s="4">
        <v>80.266075388026593</v>
      </c>
      <c r="H6996" s="1">
        <v>4</v>
      </c>
      <c r="I6996" s="1" t="s">
        <v>18</v>
      </c>
      <c r="J6996" s="21" t="s">
        <v>243</v>
      </c>
    </row>
    <row r="6997" spans="1:10" ht="26.25" hidden="1">
      <c r="A6997" s="22" t="s">
        <v>249</v>
      </c>
      <c r="B6997" s="19" t="s">
        <v>320</v>
      </c>
      <c r="C6997" s="1" t="s">
        <v>104</v>
      </c>
      <c r="D6997" s="1" t="s">
        <v>97</v>
      </c>
      <c r="E6997" s="1" t="s">
        <v>98</v>
      </c>
      <c r="F6997" s="1">
        <v>4</v>
      </c>
      <c r="G6997" s="4">
        <v>77.383592017738295</v>
      </c>
      <c r="H6997" s="1">
        <v>4</v>
      </c>
      <c r="I6997" s="1" t="s">
        <v>18</v>
      </c>
      <c r="J6997" s="21" t="s">
        <v>243</v>
      </c>
    </row>
    <row r="6998" spans="1:10" ht="26.25" hidden="1">
      <c r="A6998" s="22" t="s">
        <v>249</v>
      </c>
      <c r="B6998" s="1" t="s">
        <v>321</v>
      </c>
      <c r="C6998" s="1" t="s">
        <v>104</v>
      </c>
      <c r="D6998" s="1" t="s">
        <v>97</v>
      </c>
      <c r="E6998" s="1" t="s">
        <v>98</v>
      </c>
      <c r="F6998" s="1">
        <v>4</v>
      </c>
      <c r="G6998" s="4">
        <v>3.5911602209944702</v>
      </c>
      <c r="H6998" s="1">
        <v>4</v>
      </c>
      <c r="I6998" s="1" t="s">
        <v>18</v>
      </c>
      <c r="J6998" s="21" t="s">
        <v>243</v>
      </c>
    </row>
    <row r="6999" spans="1:10" ht="26.25" hidden="1">
      <c r="A6999" s="22" t="s">
        <v>249</v>
      </c>
      <c r="B6999" s="19" t="s">
        <v>322</v>
      </c>
      <c r="C6999" s="1" t="s">
        <v>104</v>
      </c>
      <c r="D6999" s="1" t="s">
        <v>97</v>
      </c>
      <c r="E6999" s="1" t="s">
        <v>98</v>
      </c>
      <c r="F6999" s="1">
        <v>4</v>
      </c>
      <c r="G6999" s="4">
        <v>12.0906801007556</v>
      </c>
      <c r="H6999" s="1">
        <v>4</v>
      </c>
      <c r="I6999" s="1" t="s">
        <v>18</v>
      </c>
      <c r="J6999" s="21" t="s">
        <v>243</v>
      </c>
    </row>
    <row r="7000" spans="1:10" ht="26.25" hidden="1">
      <c r="A7000" s="22" t="s">
        <v>249</v>
      </c>
      <c r="B7000" s="19" t="s">
        <v>323</v>
      </c>
      <c r="C7000" s="1" t="s">
        <v>104</v>
      </c>
      <c r="D7000" s="1" t="s">
        <v>97</v>
      </c>
      <c r="E7000" s="1" t="s">
        <v>98</v>
      </c>
      <c r="F7000" s="1">
        <v>4</v>
      </c>
      <c r="G7000" s="4">
        <v>19.733924611973301</v>
      </c>
      <c r="H7000" s="1">
        <v>4</v>
      </c>
      <c r="I7000" s="1" t="s">
        <v>18</v>
      </c>
      <c r="J7000" s="21" t="s">
        <v>243</v>
      </c>
    </row>
    <row r="7001" spans="1:10" ht="26.25" hidden="1">
      <c r="A7001" s="22" t="s">
        <v>249</v>
      </c>
      <c r="B7001" s="1" t="s">
        <v>324</v>
      </c>
      <c r="C7001" s="1" t="s">
        <v>104</v>
      </c>
      <c r="D7001" s="1" t="s">
        <v>97</v>
      </c>
      <c r="E7001" s="1" t="s">
        <v>98</v>
      </c>
      <c r="F7001" s="1">
        <v>4</v>
      </c>
      <c r="G7001" s="4">
        <v>4.10958904109589</v>
      </c>
      <c r="H7001" s="1">
        <v>4</v>
      </c>
      <c r="I7001" s="1" t="s">
        <v>18</v>
      </c>
      <c r="J7001" s="21" t="s">
        <v>243</v>
      </c>
    </row>
    <row r="7002" spans="1:10" ht="26.25" hidden="1">
      <c r="A7002" s="22" t="s">
        <v>249</v>
      </c>
      <c r="B7002" s="1" t="s">
        <v>325</v>
      </c>
      <c r="C7002" s="1" t="s">
        <v>104</v>
      </c>
      <c r="D7002" s="1" t="s">
        <v>97</v>
      </c>
      <c r="E7002" s="1" t="s">
        <v>98</v>
      </c>
      <c r="F7002" s="1">
        <v>4</v>
      </c>
      <c r="G7002" s="4">
        <v>2.69058295964125</v>
      </c>
      <c r="H7002" s="1">
        <v>4</v>
      </c>
      <c r="I7002" s="1" t="s">
        <v>18</v>
      </c>
      <c r="J7002" s="21" t="s">
        <v>243</v>
      </c>
    </row>
    <row r="7003" spans="1:10" ht="26.25" hidden="1">
      <c r="A7003" s="22" t="s">
        <v>249</v>
      </c>
      <c r="B7003" s="19" t="s">
        <v>326</v>
      </c>
      <c r="C7003" s="1" t="s">
        <v>104</v>
      </c>
      <c r="D7003" s="1" t="s">
        <v>97</v>
      </c>
      <c r="E7003" s="1" t="s">
        <v>98</v>
      </c>
      <c r="F7003" s="1">
        <v>4</v>
      </c>
      <c r="G7003" s="4">
        <v>16.6666666666666</v>
      </c>
      <c r="H7003" s="1">
        <v>4</v>
      </c>
      <c r="I7003" s="1" t="s">
        <v>18</v>
      </c>
      <c r="J7003" s="21" t="s">
        <v>243</v>
      </c>
    </row>
    <row r="7004" spans="1:10" ht="26.25" hidden="1">
      <c r="A7004" s="22" t="s">
        <v>249</v>
      </c>
      <c r="B7004" s="19" t="s">
        <v>327</v>
      </c>
      <c r="C7004" s="1" t="s">
        <v>104</v>
      </c>
      <c r="D7004" s="1" t="s">
        <v>97</v>
      </c>
      <c r="E7004" s="1" t="s">
        <v>98</v>
      </c>
      <c r="F7004" s="1">
        <v>4</v>
      </c>
      <c r="G7004" s="4">
        <v>5.2631578947368398</v>
      </c>
      <c r="H7004" s="1">
        <v>4</v>
      </c>
      <c r="I7004" s="1" t="s">
        <v>18</v>
      </c>
      <c r="J7004" s="21" t="s">
        <v>243</v>
      </c>
    </row>
    <row r="7005" spans="1:10" hidden="1">
      <c r="A7005" s="22" t="s">
        <v>249</v>
      </c>
      <c r="B7005" s="19" t="s">
        <v>318</v>
      </c>
      <c r="C7005" s="1" t="s">
        <v>104</v>
      </c>
      <c r="D7005" s="1" t="s">
        <v>97</v>
      </c>
      <c r="E7005" s="1" t="s">
        <v>98</v>
      </c>
      <c r="F7005" s="1">
        <v>4</v>
      </c>
      <c r="G7005" s="4">
        <v>64.400000000000006</v>
      </c>
      <c r="H7005" s="1">
        <v>4</v>
      </c>
      <c r="I7005" s="1" t="s">
        <v>18</v>
      </c>
      <c r="J7005" s="21" t="s">
        <v>227</v>
      </c>
    </row>
    <row r="7006" spans="1:10" hidden="1">
      <c r="A7006" s="22" t="s">
        <v>249</v>
      </c>
      <c r="B7006" s="19" t="s">
        <v>320</v>
      </c>
      <c r="C7006" s="1" t="s">
        <v>104</v>
      </c>
      <c r="D7006" s="1" t="s">
        <v>97</v>
      </c>
      <c r="E7006" s="1" t="s">
        <v>98</v>
      </c>
      <c r="F7006" s="1">
        <v>4</v>
      </c>
      <c r="G7006" s="4">
        <v>59.199999999999903</v>
      </c>
      <c r="H7006" s="1">
        <v>4</v>
      </c>
      <c r="I7006" s="1" t="s">
        <v>18</v>
      </c>
      <c r="J7006" s="21" t="s">
        <v>227</v>
      </c>
    </row>
    <row r="7007" spans="1:10" hidden="1">
      <c r="A7007" s="22" t="s">
        <v>249</v>
      </c>
      <c r="B7007" s="1" t="s">
        <v>321</v>
      </c>
      <c r="C7007" s="1" t="s">
        <v>104</v>
      </c>
      <c r="D7007" s="1" t="s">
        <v>97</v>
      </c>
      <c r="E7007" s="1" t="s">
        <v>98</v>
      </c>
      <c r="F7007" s="1">
        <v>4</v>
      </c>
      <c r="G7007" s="4">
        <v>8.0745341614906803</v>
      </c>
      <c r="H7007" s="1">
        <v>4</v>
      </c>
      <c r="I7007" s="1" t="s">
        <v>18</v>
      </c>
      <c r="J7007" s="21" t="s">
        <v>227</v>
      </c>
    </row>
    <row r="7008" spans="1:10" ht="25.5" hidden="1">
      <c r="A7008" s="22" t="s">
        <v>249</v>
      </c>
      <c r="B7008" s="19" t="s">
        <v>322</v>
      </c>
      <c r="C7008" s="1" t="s">
        <v>104</v>
      </c>
      <c r="D7008" s="1" t="s">
        <v>97</v>
      </c>
      <c r="E7008" s="1" t="s">
        <v>98</v>
      </c>
      <c r="F7008" s="1">
        <v>4</v>
      </c>
      <c r="G7008" s="4">
        <v>24.4897959183673</v>
      </c>
      <c r="H7008" s="1">
        <v>4</v>
      </c>
      <c r="I7008" s="1" t="s">
        <v>18</v>
      </c>
      <c r="J7008" s="21" t="s">
        <v>227</v>
      </c>
    </row>
    <row r="7009" spans="1:10" hidden="1">
      <c r="A7009" s="22" t="s">
        <v>249</v>
      </c>
      <c r="B7009" s="19" t="s">
        <v>323</v>
      </c>
      <c r="C7009" s="1" t="s">
        <v>104</v>
      </c>
      <c r="D7009" s="1" t="s">
        <v>97</v>
      </c>
      <c r="E7009" s="1" t="s">
        <v>98</v>
      </c>
      <c r="F7009" s="1">
        <v>4</v>
      </c>
      <c r="G7009" s="4">
        <v>35.6</v>
      </c>
      <c r="H7009" s="1">
        <v>4</v>
      </c>
      <c r="I7009" s="1" t="s">
        <v>18</v>
      </c>
      <c r="J7009" s="21" t="s">
        <v>227</v>
      </c>
    </row>
    <row r="7010" spans="1:10" hidden="1">
      <c r="A7010" s="22" t="s">
        <v>249</v>
      </c>
      <c r="B7010" s="1" t="s">
        <v>324</v>
      </c>
      <c r="C7010" s="1" t="s">
        <v>104</v>
      </c>
      <c r="D7010" s="1" t="s">
        <v>97</v>
      </c>
      <c r="E7010" s="1" t="s">
        <v>98</v>
      </c>
      <c r="F7010" s="1">
        <v>4</v>
      </c>
      <c r="G7010" s="4">
        <v>13.043478260869501</v>
      </c>
      <c r="H7010" s="1">
        <v>4</v>
      </c>
      <c r="I7010" s="1" t="s">
        <v>18</v>
      </c>
      <c r="J7010" s="21" t="s">
        <v>227</v>
      </c>
    </row>
    <row r="7011" spans="1:10" hidden="1">
      <c r="A7011" s="22" t="s">
        <v>249</v>
      </c>
      <c r="B7011" s="1" t="s">
        <v>325</v>
      </c>
      <c r="C7011" s="1" t="s">
        <v>104</v>
      </c>
      <c r="D7011" s="1" t="s">
        <v>97</v>
      </c>
      <c r="E7011" s="1" t="s">
        <v>98</v>
      </c>
      <c r="F7011" s="1">
        <v>4</v>
      </c>
      <c r="G7011" s="4">
        <v>8.4507042253521103</v>
      </c>
      <c r="H7011" s="1">
        <v>4</v>
      </c>
      <c r="I7011" s="1" t="s">
        <v>18</v>
      </c>
      <c r="J7011" s="21" t="s">
        <v>227</v>
      </c>
    </row>
    <row r="7012" spans="1:10" hidden="1">
      <c r="A7012" s="22" t="s">
        <v>249</v>
      </c>
      <c r="B7012" s="19" t="s">
        <v>326</v>
      </c>
      <c r="C7012" s="1" t="s">
        <v>104</v>
      </c>
      <c r="D7012" s="1" t="s">
        <v>97</v>
      </c>
      <c r="E7012" s="1" t="s">
        <v>98</v>
      </c>
      <c r="F7012" s="1">
        <v>4</v>
      </c>
      <c r="G7012" s="4">
        <v>32.692307692307601</v>
      </c>
      <c r="H7012" s="1">
        <v>4</v>
      </c>
      <c r="I7012" s="1" t="s">
        <v>18</v>
      </c>
      <c r="J7012" s="21" t="s">
        <v>227</v>
      </c>
    </row>
    <row r="7013" spans="1:10" hidden="1">
      <c r="A7013" s="22" t="s">
        <v>249</v>
      </c>
      <c r="B7013" s="19" t="s">
        <v>327</v>
      </c>
      <c r="C7013" s="1" t="s">
        <v>104</v>
      </c>
      <c r="D7013" s="1" t="s">
        <v>97</v>
      </c>
      <c r="E7013" s="1" t="s">
        <v>98</v>
      </c>
      <c r="F7013" s="1">
        <v>4</v>
      </c>
      <c r="G7013" s="4">
        <v>28.4</v>
      </c>
      <c r="H7013" s="1">
        <v>4</v>
      </c>
      <c r="I7013" s="1" t="s">
        <v>18</v>
      </c>
      <c r="J7013" s="21" t="s">
        <v>227</v>
      </c>
    </row>
    <row r="7014" spans="1:10" ht="26.25" hidden="1">
      <c r="A7014" s="22" t="s">
        <v>249</v>
      </c>
      <c r="B7014" s="19" t="s">
        <v>318</v>
      </c>
      <c r="C7014" s="1" t="s">
        <v>105</v>
      </c>
      <c r="D7014" s="1" t="s">
        <v>97</v>
      </c>
      <c r="E7014" s="1" t="s">
        <v>98</v>
      </c>
      <c r="F7014" s="1">
        <v>4</v>
      </c>
      <c r="G7014" s="4">
        <v>76.855895196506495</v>
      </c>
      <c r="H7014" s="1">
        <v>4</v>
      </c>
      <c r="I7014" s="1" t="s">
        <v>18</v>
      </c>
      <c r="J7014" s="21" t="s">
        <v>243</v>
      </c>
    </row>
    <row r="7015" spans="1:10" ht="26.25" hidden="1">
      <c r="A7015" s="22" t="s">
        <v>249</v>
      </c>
      <c r="B7015" s="19" t="s">
        <v>320</v>
      </c>
      <c r="C7015" s="1" t="s">
        <v>105</v>
      </c>
      <c r="D7015" s="1" t="s">
        <v>97</v>
      </c>
      <c r="E7015" s="1" t="s">
        <v>98</v>
      </c>
      <c r="F7015" s="1">
        <v>4</v>
      </c>
      <c r="G7015" s="4">
        <v>73.216885007277995</v>
      </c>
      <c r="H7015" s="1">
        <v>4</v>
      </c>
      <c r="I7015" s="1" t="s">
        <v>18</v>
      </c>
      <c r="J7015" s="21" t="s">
        <v>243</v>
      </c>
    </row>
    <row r="7016" spans="1:10" ht="26.25" hidden="1">
      <c r="A7016" s="22" t="s">
        <v>249</v>
      </c>
      <c r="B7016" s="1" t="s">
        <v>321</v>
      </c>
      <c r="C7016" s="1" t="s">
        <v>105</v>
      </c>
      <c r="D7016" s="1" t="s">
        <v>97</v>
      </c>
      <c r="E7016" s="1" t="s">
        <v>98</v>
      </c>
      <c r="F7016" s="1">
        <v>4</v>
      </c>
      <c r="G7016" s="4">
        <v>4.73484848484848</v>
      </c>
      <c r="H7016" s="1">
        <v>4</v>
      </c>
      <c r="I7016" s="1" t="s">
        <v>18</v>
      </c>
      <c r="J7016" s="21" t="s">
        <v>243</v>
      </c>
    </row>
    <row r="7017" spans="1:10" ht="26.25" hidden="1">
      <c r="A7017" s="22" t="s">
        <v>249</v>
      </c>
      <c r="B7017" s="19" t="s">
        <v>322</v>
      </c>
      <c r="C7017" s="1" t="s">
        <v>105</v>
      </c>
      <c r="D7017" s="1" t="s">
        <v>97</v>
      </c>
      <c r="E7017" s="1" t="s">
        <v>98</v>
      </c>
      <c r="F7017" s="1">
        <v>4</v>
      </c>
      <c r="G7017" s="4">
        <v>14.8900169204737</v>
      </c>
      <c r="H7017" s="1">
        <v>4</v>
      </c>
      <c r="I7017" s="1" t="s">
        <v>18</v>
      </c>
      <c r="J7017" s="21" t="s">
        <v>243</v>
      </c>
    </row>
    <row r="7018" spans="1:10" ht="26.25" hidden="1">
      <c r="A7018" s="22" t="s">
        <v>249</v>
      </c>
      <c r="B7018" s="19" t="s">
        <v>323</v>
      </c>
      <c r="C7018" s="1" t="s">
        <v>105</v>
      </c>
      <c r="D7018" s="1" t="s">
        <v>97</v>
      </c>
      <c r="E7018" s="1" t="s">
        <v>98</v>
      </c>
      <c r="F7018" s="1">
        <v>4</v>
      </c>
      <c r="G7018" s="4">
        <v>23.144104803493398</v>
      </c>
      <c r="H7018" s="1">
        <v>4</v>
      </c>
      <c r="I7018" s="1" t="s">
        <v>18</v>
      </c>
      <c r="J7018" s="21" t="s">
        <v>243</v>
      </c>
    </row>
    <row r="7019" spans="1:10" ht="26.25" hidden="1">
      <c r="A7019" s="22" t="s">
        <v>249</v>
      </c>
      <c r="B7019" s="1" t="s">
        <v>324</v>
      </c>
      <c r="C7019" s="1" t="s">
        <v>105</v>
      </c>
      <c r="D7019" s="1" t="s">
        <v>97</v>
      </c>
      <c r="E7019" s="1" t="s">
        <v>98</v>
      </c>
      <c r="F7019" s="1">
        <v>4</v>
      </c>
      <c r="G7019" s="4">
        <v>15.492957746478799</v>
      </c>
      <c r="H7019" s="1">
        <v>4</v>
      </c>
      <c r="I7019" s="1" t="s">
        <v>18</v>
      </c>
      <c r="J7019" s="21" t="s">
        <v>243</v>
      </c>
    </row>
    <row r="7020" spans="1:10" ht="26.25" hidden="1">
      <c r="A7020" s="22" t="s">
        <v>249</v>
      </c>
      <c r="B7020" s="1" t="s">
        <v>325</v>
      </c>
      <c r="C7020" s="1" t="s">
        <v>105</v>
      </c>
      <c r="D7020" s="1" t="s">
        <v>97</v>
      </c>
      <c r="E7020" s="1" t="s">
        <v>98</v>
      </c>
      <c r="F7020" s="1">
        <v>4</v>
      </c>
      <c r="G7020" s="4">
        <v>8.0952380952380896</v>
      </c>
      <c r="H7020" s="1">
        <v>4</v>
      </c>
      <c r="I7020" s="1" t="s">
        <v>18</v>
      </c>
      <c r="J7020" s="21" t="s">
        <v>243</v>
      </c>
    </row>
    <row r="7021" spans="1:10" ht="26.25" hidden="1">
      <c r="A7021" s="22" t="s">
        <v>249</v>
      </c>
      <c r="B7021" s="19" t="s">
        <v>326</v>
      </c>
      <c r="C7021" s="1" t="s">
        <v>105</v>
      </c>
      <c r="D7021" s="1" t="s">
        <v>97</v>
      </c>
      <c r="E7021" s="1" t="s">
        <v>98</v>
      </c>
      <c r="F7021" s="1">
        <v>4</v>
      </c>
      <c r="G7021" s="4">
        <v>24.074074074074002</v>
      </c>
      <c r="H7021" s="1">
        <v>4</v>
      </c>
      <c r="I7021" s="1" t="s">
        <v>18</v>
      </c>
      <c r="J7021" s="21" t="s">
        <v>243</v>
      </c>
    </row>
    <row r="7022" spans="1:10" ht="26.25" hidden="1">
      <c r="A7022" s="22" t="s">
        <v>249</v>
      </c>
      <c r="B7022" s="19" t="s">
        <v>327</v>
      </c>
      <c r="C7022" s="1" t="s">
        <v>105</v>
      </c>
      <c r="D7022" s="1" t="s">
        <v>97</v>
      </c>
      <c r="E7022" s="1" t="s">
        <v>98</v>
      </c>
      <c r="F7022" s="1">
        <v>4</v>
      </c>
      <c r="G7022" s="4">
        <v>7.8651685393258397</v>
      </c>
      <c r="H7022" s="1">
        <v>4</v>
      </c>
      <c r="I7022" s="1" t="s">
        <v>18</v>
      </c>
      <c r="J7022" s="21" t="s">
        <v>243</v>
      </c>
    </row>
    <row r="7023" spans="1:10" hidden="1">
      <c r="A7023" s="22" t="s">
        <v>249</v>
      </c>
      <c r="B7023" s="19" t="s">
        <v>318</v>
      </c>
      <c r="C7023" s="1" t="s">
        <v>105</v>
      </c>
      <c r="D7023" s="1" t="s">
        <v>97</v>
      </c>
      <c r="E7023" s="1" t="s">
        <v>98</v>
      </c>
      <c r="F7023" s="1">
        <v>4</v>
      </c>
      <c r="G7023" s="4">
        <v>71.739130434782595</v>
      </c>
      <c r="H7023" s="1">
        <v>4</v>
      </c>
      <c r="I7023" s="1" t="s">
        <v>18</v>
      </c>
      <c r="J7023" s="21" t="s">
        <v>227</v>
      </c>
    </row>
    <row r="7024" spans="1:10" hidden="1">
      <c r="A7024" s="22" t="s">
        <v>249</v>
      </c>
      <c r="B7024" s="19" t="s">
        <v>320</v>
      </c>
      <c r="C7024" s="1" t="s">
        <v>105</v>
      </c>
      <c r="D7024" s="1" t="s">
        <v>97</v>
      </c>
      <c r="E7024" s="1" t="s">
        <v>98</v>
      </c>
      <c r="F7024" s="1">
        <v>4</v>
      </c>
      <c r="G7024" s="4">
        <v>67.210144927536206</v>
      </c>
      <c r="H7024" s="1">
        <v>4</v>
      </c>
      <c r="I7024" s="1" t="s">
        <v>18</v>
      </c>
      <c r="J7024" s="21" t="s">
        <v>227</v>
      </c>
    </row>
    <row r="7025" spans="1:10" hidden="1">
      <c r="A7025" s="22" t="s">
        <v>249</v>
      </c>
      <c r="B7025" s="1" t="s">
        <v>321</v>
      </c>
      <c r="C7025" s="1" t="s">
        <v>105</v>
      </c>
      <c r="D7025" s="1" t="s">
        <v>97</v>
      </c>
      <c r="E7025" s="1" t="s">
        <v>98</v>
      </c>
      <c r="F7025" s="1">
        <v>4</v>
      </c>
      <c r="G7025" s="4">
        <v>6.3131313131313096</v>
      </c>
      <c r="H7025" s="1">
        <v>4</v>
      </c>
      <c r="I7025" s="1" t="s">
        <v>18</v>
      </c>
      <c r="J7025" s="21" t="s">
        <v>227</v>
      </c>
    </row>
    <row r="7026" spans="1:10" ht="25.5" hidden="1">
      <c r="A7026" s="22" t="s">
        <v>249</v>
      </c>
      <c r="B7026" s="19" t="s">
        <v>322</v>
      </c>
      <c r="C7026" s="1" t="s">
        <v>105</v>
      </c>
      <c r="D7026" s="1" t="s">
        <v>97</v>
      </c>
      <c r="E7026" s="1" t="s">
        <v>98</v>
      </c>
      <c r="F7026" s="1">
        <v>4</v>
      </c>
      <c r="G7026" s="4">
        <v>18.995633187772899</v>
      </c>
      <c r="H7026" s="1">
        <v>4</v>
      </c>
      <c r="I7026" s="1" t="s">
        <v>18</v>
      </c>
      <c r="J7026" s="21" t="s">
        <v>227</v>
      </c>
    </row>
    <row r="7027" spans="1:10" hidden="1">
      <c r="A7027" s="22" t="s">
        <v>249</v>
      </c>
      <c r="B7027" s="19" t="s">
        <v>323</v>
      </c>
      <c r="C7027" s="1" t="s">
        <v>105</v>
      </c>
      <c r="D7027" s="1" t="s">
        <v>97</v>
      </c>
      <c r="E7027" s="1" t="s">
        <v>98</v>
      </c>
      <c r="F7027" s="1">
        <v>4</v>
      </c>
      <c r="G7027" s="4">
        <v>28.260869565217298</v>
      </c>
      <c r="H7027" s="1">
        <v>4</v>
      </c>
      <c r="I7027" s="1" t="s">
        <v>18</v>
      </c>
      <c r="J7027" s="21" t="s">
        <v>227</v>
      </c>
    </row>
    <row r="7028" spans="1:10" hidden="1">
      <c r="A7028" s="22" t="s">
        <v>249</v>
      </c>
      <c r="B7028" s="1" t="s">
        <v>324</v>
      </c>
      <c r="C7028" s="1" t="s">
        <v>105</v>
      </c>
      <c r="D7028" s="1" t="s">
        <v>97</v>
      </c>
      <c r="E7028" s="1" t="s">
        <v>98</v>
      </c>
      <c r="F7028" s="1">
        <v>4</v>
      </c>
      <c r="G7028" s="4">
        <v>19.298245614035</v>
      </c>
      <c r="H7028" s="1">
        <v>4</v>
      </c>
      <c r="I7028" s="1" t="s">
        <v>18</v>
      </c>
      <c r="J7028" s="21" t="s">
        <v>227</v>
      </c>
    </row>
    <row r="7029" spans="1:10" hidden="1">
      <c r="A7029" s="22" t="s">
        <v>249</v>
      </c>
      <c r="B7029" s="1" t="s">
        <v>325</v>
      </c>
      <c r="C7029" s="1" t="s">
        <v>105</v>
      </c>
      <c r="D7029" s="1" t="s">
        <v>97</v>
      </c>
      <c r="E7029" s="1" t="s">
        <v>98</v>
      </c>
      <c r="F7029" s="1">
        <v>4</v>
      </c>
      <c r="G7029" s="4">
        <v>11.9718309859154</v>
      </c>
      <c r="H7029" s="1">
        <v>4</v>
      </c>
      <c r="I7029" s="1" t="s">
        <v>18</v>
      </c>
      <c r="J7029" s="21" t="s">
        <v>227</v>
      </c>
    </row>
    <row r="7030" spans="1:10" hidden="1">
      <c r="A7030" s="22" t="s">
        <v>249</v>
      </c>
      <c r="B7030" s="19" t="s">
        <v>326</v>
      </c>
      <c r="C7030" s="1" t="s">
        <v>105</v>
      </c>
      <c r="D7030" s="1" t="s">
        <v>97</v>
      </c>
      <c r="E7030" s="1" t="s">
        <v>98</v>
      </c>
      <c r="F7030" s="1">
        <v>4</v>
      </c>
      <c r="G7030" s="4">
        <v>27.659574468085101</v>
      </c>
      <c r="H7030" s="1">
        <v>4</v>
      </c>
      <c r="I7030" s="1" t="s">
        <v>18</v>
      </c>
      <c r="J7030" s="21" t="s">
        <v>227</v>
      </c>
    </row>
    <row r="7031" spans="1:10" hidden="1">
      <c r="A7031" s="22" t="s">
        <v>249</v>
      </c>
      <c r="B7031" s="19" t="s">
        <v>327</v>
      </c>
      <c r="C7031" s="1" t="s">
        <v>105</v>
      </c>
      <c r="D7031" s="1" t="s">
        <v>97</v>
      </c>
      <c r="E7031" s="1" t="s">
        <v>98</v>
      </c>
      <c r="F7031" s="1">
        <v>4</v>
      </c>
      <c r="G7031" s="4">
        <v>32.700000000000003</v>
      </c>
      <c r="H7031" s="1">
        <v>4</v>
      </c>
      <c r="I7031" s="1" t="s">
        <v>18</v>
      </c>
      <c r="J7031" s="21" t="s">
        <v>227</v>
      </c>
    </row>
    <row r="7032" spans="1:10" ht="26.25" hidden="1">
      <c r="A7032" s="22" t="s">
        <v>249</v>
      </c>
      <c r="B7032" s="19" t="s">
        <v>318</v>
      </c>
      <c r="C7032" s="1" t="s">
        <v>106</v>
      </c>
      <c r="D7032" s="1" t="s">
        <v>97</v>
      </c>
      <c r="E7032" s="1" t="s">
        <v>98</v>
      </c>
      <c r="F7032" s="1">
        <v>4</v>
      </c>
      <c r="G7032" s="4">
        <v>72.972972972972897</v>
      </c>
      <c r="H7032" s="1">
        <v>4</v>
      </c>
      <c r="I7032" s="1" t="s">
        <v>18</v>
      </c>
      <c r="J7032" s="21" t="s">
        <v>243</v>
      </c>
    </row>
    <row r="7033" spans="1:10" ht="26.25" hidden="1">
      <c r="A7033" s="22" t="s">
        <v>249</v>
      </c>
      <c r="B7033" s="19" t="s">
        <v>320</v>
      </c>
      <c r="C7033" s="1" t="s">
        <v>106</v>
      </c>
      <c r="D7033" s="1" t="s">
        <v>97</v>
      </c>
      <c r="E7033" s="1" t="s">
        <v>98</v>
      </c>
      <c r="F7033" s="1">
        <v>4</v>
      </c>
      <c r="G7033" s="4">
        <v>70.870870870870803</v>
      </c>
      <c r="H7033" s="1">
        <v>4</v>
      </c>
      <c r="I7033" s="1" t="s">
        <v>18</v>
      </c>
      <c r="J7033" s="21" t="s">
        <v>243</v>
      </c>
    </row>
    <row r="7034" spans="1:10" ht="26.25" hidden="1">
      <c r="A7034" s="22" t="s">
        <v>249</v>
      </c>
      <c r="B7034" s="1" t="s">
        <v>321</v>
      </c>
      <c r="C7034" s="1" t="s">
        <v>106</v>
      </c>
      <c r="D7034" s="1" t="s">
        <v>97</v>
      </c>
      <c r="E7034" s="1" t="s">
        <v>98</v>
      </c>
      <c r="F7034" s="1">
        <v>4</v>
      </c>
      <c r="G7034" s="4">
        <v>2.8806584362139902</v>
      </c>
      <c r="H7034" s="1">
        <v>4</v>
      </c>
      <c r="I7034" s="1" t="s">
        <v>18</v>
      </c>
      <c r="J7034" s="21" t="s">
        <v>243</v>
      </c>
    </row>
    <row r="7035" spans="1:10" ht="26.25" hidden="1">
      <c r="A7035" s="22" t="s">
        <v>249</v>
      </c>
      <c r="B7035" s="19" t="s">
        <v>322</v>
      </c>
      <c r="C7035" s="1" t="s">
        <v>106</v>
      </c>
      <c r="D7035" s="1" t="s">
        <v>97</v>
      </c>
      <c r="E7035" s="1" t="s">
        <v>98</v>
      </c>
      <c r="F7035" s="1">
        <v>4</v>
      </c>
      <c r="G7035" s="4">
        <v>12.915129151291501</v>
      </c>
      <c r="H7035" s="1">
        <v>4</v>
      </c>
      <c r="I7035" s="1" t="s">
        <v>18</v>
      </c>
      <c r="J7035" s="21" t="s">
        <v>243</v>
      </c>
    </row>
    <row r="7036" spans="1:10" ht="26.25" hidden="1">
      <c r="A7036" s="22" t="s">
        <v>249</v>
      </c>
      <c r="B7036" s="19" t="s">
        <v>323</v>
      </c>
      <c r="C7036" s="1" t="s">
        <v>106</v>
      </c>
      <c r="D7036" s="1" t="s">
        <v>97</v>
      </c>
      <c r="E7036" s="1" t="s">
        <v>98</v>
      </c>
      <c r="F7036" s="1">
        <v>4</v>
      </c>
      <c r="G7036" s="4">
        <v>27.027027027027</v>
      </c>
      <c r="H7036" s="1">
        <v>4</v>
      </c>
      <c r="I7036" s="1" t="s">
        <v>18</v>
      </c>
      <c r="J7036" s="21" t="s">
        <v>243</v>
      </c>
    </row>
    <row r="7037" spans="1:10" ht="26.25" hidden="1">
      <c r="A7037" s="22" t="s">
        <v>249</v>
      </c>
      <c r="B7037" s="1" t="s">
        <v>324</v>
      </c>
      <c r="C7037" s="1" t="s">
        <v>106</v>
      </c>
      <c r="D7037" s="1" t="s">
        <v>97</v>
      </c>
      <c r="E7037" s="1" t="s">
        <v>98</v>
      </c>
      <c r="F7037" s="1">
        <v>4</v>
      </c>
      <c r="G7037" s="4">
        <v>14.705882352941099</v>
      </c>
      <c r="H7037" s="1">
        <v>4</v>
      </c>
      <c r="I7037" s="1" t="s">
        <v>18</v>
      </c>
      <c r="J7037" s="21" t="s">
        <v>243</v>
      </c>
    </row>
    <row r="7038" spans="1:10" ht="26.25" hidden="1">
      <c r="A7038" s="22" t="s">
        <v>249</v>
      </c>
      <c r="B7038" s="1" t="s">
        <v>325</v>
      </c>
      <c r="C7038" s="1" t="s">
        <v>106</v>
      </c>
      <c r="D7038" s="1" t="s">
        <v>97</v>
      </c>
      <c r="E7038" s="1" t="s">
        <v>98</v>
      </c>
      <c r="F7038" s="1">
        <v>4</v>
      </c>
      <c r="G7038" s="4">
        <v>3.5087719298245599</v>
      </c>
      <c r="H7038" s="1">
        <v>4</v>
      </c>
      <c r="I7038" s="1" t="s">
        <v>18</v>
      </c>
      <c r="J7038" s="21" t="s">
        <v>243</v>
      </c>
    </row>
    <row r="7039" spans="1:10" ht="26.25" hidden="1">
      <c r="A7039" s="22" t="s">
        <v>249</v>
      </c>
      <c r="B7039" s="19" t="s">
        <v>326</v>
      </c>
      <c r="C7039" s="1" t="s">
        <v>106</v>
      </c>
      <c r="D7039" s="1" t="s">
        <v>97</v>
      </c>
      <c r="E7039" s="1" t="s">
        <v>98</v>
      </c>
      <c r="F7039" s="1">
        <v>4</v>
      </c>
      <c r="G7039" s="4">
        <v>15.294117647058799</v>
      </c>
      <c r="H7039" s="1">
        <v>4</v>
      </c>
      <c r="I7039" s="1" t="s">
        <v>18</v>
      </c>
      <c r="J7039" s="21" t="s">
        <v>243</v>
      </c>
    </row>
    <row r="7040" spans="1:10" ht="26.25" hidden="1">
      <c r="A7040" s="22" t="s">
        <v>249</v>
      </c>
      <c r="B7040" s="19" t="s">
        <v>327</v>
      </c>
      <c r="C7040" s="1" t="s">
        <v>106</v>
      </c>
      <c r="D7040" s="1" t="s">
        <v>97</v>
      </c>
      <c r="E7040" s="1" t="s">
        <v>98</v>
      </c>
      <c r="F7040" s="1">
        <v>4</v>
      </c>
      <c r="G7040" s="4">
        <v>5.10948905109489</v>
      </c>
      <c r="H7040" s="1">
        <v>4</v>
      </c>
      <c r="I7040" s="1" t="s">
        <v>18</v>
      </c>
      <c r="J7040" s="21" t="s">
        <v>243</v>
      </c>
    </row>
    <row r="7041" spans="1:10" hidden="1">
      <c r="A7041" s="22" t="s">
        <v>249</v>
      </c>
      <c r="B7041" s="19" t="s">
        <v>318</v>
      </c>
      <c r="C7041" s="1" t="s">
        <v>106</v>
      </c>
      <c r="D7041" s="1" t="s">
        <v>97</v>
      </c>
      <c r="E7041" s="1" t="s">
        <v>98</v>
      </c>
      <c r="F7041" s="1">
        <v>4</v>
      </c>
      <c r="G7041" s="4">
        <v>69.798657718120793</v>
      </c>
      <c r="H7041" s="1">
        <v>4</v>
      </c>
      <c r="I7041" s="1" t="s">
        <v>18</v>
      </c>
      <c r="J7041" s="21" t="s">
        <v>227</v>
      </c>
    </row>
    <row r="7042" spans="1:10" hidden="1">
      <c r="A7042" s="22" t="s">
        <v>249</v>
      </c>
      <c r="B7042" s="19" t="s">
        <v>320</v>
      </c>
      <c r="C7042" s="1" t="s">
        <v>106</v>
      </c>
      <c r="D7042" s="1" t="s">
        <v>97</v>
      </c>
      <c r="E7042" s="1" t="s">
        <v>98</v>
      </c>
      <c r="F7042" s="1">
        <v>4</v>
      </c>
      <c r="G7042" s="4">
        <v>67.449664429530202</v>
      </c>
      <c r="H7042" s="1">
        <v>4</v>
      </c>
      <c r="I7042" s="1" t="s">
        <v>18</v>
      </c>
      <c r="J7042" s="21" t="s">
        <v>227</v>
      </c>
    </row>
    <row r="7043" spans="1:10" hidden="1">
      <c r="A7043" s="22" t="s">
        <v>249</v>
      </c>
      <c r="B7043" s="1" t="s">
        <v>321</v>
      </c>
      <c r="C7043" s="1" t="s">
        <v>106</v>
      </c>
      <c r="D7043" s="1" t="s">
        <v>97</v>
      </c>
      <c r="E7043" s="1" t="s">
        <v>98</v>
      </c>
      <c r="F7043" s="1">
        <v>4</v>
      </c>
      <c r="G7043" s="4">
        <v>3.3653846153846101</v>
      </c>
      <c r="H7043" s="1">
        <v>4</v>
      </c>
      <c r="I7043" s="1" t="s">
        <v>18</v>
      </c>
      <c r="J7043" s="21" t="s">
        <v>227</v>
      </c>
    </row>
    <row r="7044" spans="1:10" ht="25.5" hidden="1">
      <c r="A7044" s="22" t="s">
        <v>249</v>
      </c>
      <c r="B7044" s="19" t="s">
        <v>322</v>
      </c>
      <c r="C7044" s="1" t="s">
        <v>106</v>
      </c>
      <c r="D7044" s="1" t="s">
        <v>97</v>
      </c>
      <c r="E7044" s="1" t="s">
        <v>98</v>
      </c>
      <c r="F7044" s="1">
        <v>4</v>
      </c>
      <c r="G7044" s="4">
        <v>14.830508474576201</v>
      </c>
      <c r="H7044" s="1">
        <v>4</v>
      </c>
      <c r="I7044" s="1" t="s">
        <v>18</v>
      </c>
      <c r="J7044" s="21" t="s">
        <v>227</v>
      </c>
    </row>
    <row r="7045" spans="1:10" hidden="1">
      <c r="A7045" s="22" t="s">
        <v>249</v>
      </c>
      <c r="B7045" s="19" t="s">
        <v>323</v>
      </c>
      <c r="C7045" s="1" t="s">
        <v>106</v>
      </c>
      <c r="D7045" s="1" t="s">
        <v>97</v>
      </c>
      <c r="E7045" s="1" t="s">
        <v>98</v>
      </c>
      <c r="F7045" s="1">
        <v>4</v>
      </c>
      <c r="G7045" s="4">
        <v>30.2013422818791</v>
      </c>
      <c r="H7045" s="1">
        <v>4</v>
      </c>
      <c r="I7045" s="1" t="s">
        <v>18</v>
      </c>
      <c r="J7045" s="21" t="s">
        <v>227</v>
      </c>
    </row>
    <row r="7046" spans="1:10" hidden="1">
      <c r="A7046" s="22" t="s">
        <v>249</v>
      </c>
      <c r="B7046" s="1" t="s">
        <v>324</v>
      </c>
      <c r="C7046" s="1" t="s">
        <v>106</v>
      </c>
      <c r="D7046" s="1" t="s">
        <v>97</v>
      </c>
      <c r="E7046" s="1" t="s">
        <v>98</v>
      </c>
      <c r="F7046" s="1">
        <v>4</v>
      </c>
      <c r="G7046" s="4">
        <v>16.129032258064498</v>
      </c>
      <c r="H7046" s="1">
        <v>4</v>
      </c>
      <c r="I7046" s="1" t="s">
        <v>18</v>
      </c>
      <c r="J7046" s="21" t="s">
        <v>227</v>
      </c>
    </row>
    <row r="7047" spans="1:10" hidden="1">
      <c r="A7047" s="22" t="s">
        <v>249</v>
      </c>
      <c r="B7047" s="1" t="s">
        <v>325</v>
      </c>
      <c r="C7047" s="1" t="s">
        <v>106</v>
      </c>
      <c r="D7047" s="1" t="s">
        <v>97</v>
      </c>
      <c r="E7047" s="1" t="s">
        <v>98</v>
      </c>
      <c r="F7047" s="1">
        <v>4</v>
      </c>
      <c r="G7047" s="4">
        <v>4.2553191489361701</v>
      </c>
      <c r="H7047" s="1">
        <v>4</v>
      </c>
      <c r="I7047" s="1" t="s">
        <v>18</v>
      </c>
      <c r="J7047" s="21" t="s">
        <v>227</v>
      </c>
    </row>
    <row r="7048" spans="1:10" hidden="1">
      <c r="A7048" s="22" t="s">
        <v>249</v>
      </c>
      <c r="B7048" s="19" t="s">
        <v>326</v>
      </c>
      <c r="C7048" s="1" t="s">
        <v>106</v>
      </c>
      <c r="D7048" s="1" t="s">
        <v>97</v>
      </c>
      <c r="E7048" s="1" t="s">
        <v>98</v>
      </c>
      <c r="F7048" s="1">
        <v>4</v>
      </c>
      <c r="G7048" s="4">
        <v>15.8536585365853</v>
      </c>
      <c r="H7048" s="1">
        <v>4</v>
      </c>
      <c r="I7048" s="1" t="s">
        <v>18</v>
      </c>
      <c r="J7048" s="21" t="s">
        <v>227</v>
      </c>
    </row>
    <row r="7049" spans="1:10" hidden="1">
      <c r="A7049" s="22" t="s">
        <v>249</v>
      </c>
      <c r="B7049" s="19" t="s">
        <v>327</v>
      </c>
      <c r="C7049" s="1" t="s">
        <v>106</v>
      </c>
      <c r="D7049" s="1" t="s">
        <v>97</v>
      </c>
      <c r="E7049" s="1" t="s">
        <v>98</v>
      </c>
      <c r="F7049" s="1">
        <v>4</v>
      </c>
      <c r="G7049" s="4">
        <v>17.899999999999999</v>
      </c>
      <c r="H7049" s="1">
        <v>4</v>
      </c>
      <c r="I7049" s="1" t="s">
        <v>18</v>
      </c>
      <c r="J7049" s="21" t="s">
        <v>227</v>
      </c>
    </row>
    <row r="7050" spans="1:10" ht="26.25" hidden="1">
      <c r="A7050" s="22" t="s">
        <v>249</v>
      </c>
      <c r="B7050" s="19" t="s">
        <v>318</v>
      </c>
      <c r="C7050" s="1" t="s">
        <v>107</v>
      </c>
      <c r="D7050" s="1" t="s">
        <v>97</v>
      </c>
      <c r="E7050" s="1" t="s">
        <v>98</v>
      </c>
      <c r="F7050" s="1">
        <v>4</v>
      </c>
      <c r="G7050" s="4">
        <v>74.327628361858103</v>
      </c>
      <c r="H7050" s="1">
        <v>4</v>
      </c>
      <c r="I7050" s="1" t="s">
        <v>18</v>
      </c>
      <c r="J7050" s="21" t="s">
        <v>243</v>
      </c>
    </row>
    <row r="7051" spans="1:10" ht="26.25" hidden="1">
      <c r="A7051" s="22" t="s">
        <v>249</v>
      </c>
      <c r="B7051" s="19" t="s">
        <v>320</v>
      </c>
      <c r="C7051" s="1" t="s">
        <v>107</v>
      </c>
      <c r="D7051" s="1" t="s">
        <v>97</v>
      </c>
      <c r="E7051" s="1" t="s">
        <v>98</v>
      </c>
      <c r="F7051" s="1">
        <v>4</v>
      </c>
      <c r="G7051" s="4">
        <v>73.105134474327599</v>
      </c>
      <c r="H7051" s="1">
        <v>4</v>
      </c>
      <c r="I7051" s="1" t="s">
        <v>18</v>
      </c>
      <c r="J7051" s="21" t="s">
        <v>243</v>
      </c>
    </row>
    <row r="7052" spans="1:10" ht="26.25" hidden="1">
      <c r="A7052" s="22" t="s">
        <v>249</v>
      </c>
      <c r="B7052" s="1" t="s">
        <v>321</v>
      </c>
      <c r="C7052" s="1" t="s">
        <v>107</v>
      </c>
      <c r="D7052" s="1" t="s">
        <v>97</v>
      </c>
      <c r="E7052" s="1" t="s">
        <v>98</v>
      </c>
      <c r="F7052" s="1">
        <v>4</v>
      </c>
      <c r="G7052" s="4">
        <v>1.6447368421052599</v>
      </c>
      <c r="H7052" s="1">
        <v>4</v>
      </c>
      <c r="I7052" s="1" t="s">
        <v>18</v>
      </c>
      <c r="J7052" s="21" t="s">
        <v>243</v>
      </c>
    </row>
    <row r="7053" spans="1:10" ht="26.25" hidden="1">
      <c r="A7053" s="22" t="s">
        <v>249</v>
      </c>
      <c r="B7053" s="19" t="s">
        <v>322</v>
      </c>
      <c r="C7053" s="1" t="s">
        <v>107</v>
      </c>
      <c r="D7053" s="1" t="s">
        <v>97</v>
      </c>
      <c r="E7053" s="1" t="s">
        <v>98</v>
      </c>
      <c r="F7053" s="1">
        <v>4</v>
      </c>
      <c r="G7053" s="4">
        <v>11.7994100294985</v>
      </c>
      <c r="H7053" s="1">
        <v>4</v>
      </c>
      <c r="I7053" s="1" t="s">
        <v>18</v>
      </c>
      <c r="J7053" s="21" t="s">
        <v>243</v>
      </c>
    </row>
    <row r="7054" spans="1:10" ht="26.25" hidden="1">
      <c r="A7054" s="22" t="s">
        <v>249</v>
      </c>
      <c r="B7054" s="19" t="s">
        <v>323</v>
      </c>
      <c r="C7054" s="1" t="s">
        <v>107</v>
      </c>
      <c r="D7054" s="1" t="s">
        <v>97</v>
      </c>
      <c r="E7054" s="1" t="s">
        <v>98</v>
      </c>
      <c r="F7054" s="1">
        <v>4</v>
      </c>
      <c r="G7054" s="4">
        <v>25.672371638141801</v>
      </c>
      <c r="H7054" s="1">
        <v>4</v>
      </c>
      <c r="I7054" s="1" t="s">
        <v>18</v>
      </c>
      <c r="J7054" s="21" t="s">
        <v>243</v>
      </c>
    </row>
    <row r="7055" spans="1:10" ht="26.25" hidden="1">
      <c r="A7055" s="22" t="s">
        <v>249</v>
      </c>
      <c r="B7055" s="1" t="s">
        <v>324</v>
      </c>
      <c r="C7055" s="1" t="s">
        <v>107</v>
      </c>
      <c r="D7055" s="1" t="s">
        <v>97</v>
      </c>
      <c r="E7055" s="1" t="s">
        <v>98</v>
      </c>
      <c r="F7055" s="1">
        <v>4</v>
      </c>
      <c r="G7055" s="4">
        <v>2.6315789473684199</v>
      </c>
      <c r="H7055" s="1">
        <v>4</v>
      </c>
      <c r="I7055" s="1" t="s">
        <v>18</v>
      </c>
      <c r="J7055" s="21" t="s">
        <v>243</v>
      </c>
    </row>
    <row r="7056" spans="1:10" ht="26.25" hidden="1">
      <c r="A7056" s="22" t="s">
        <v>249</v>
      </c>
      <c r="B7056" s="1" t="s">
        <v>325</v>
      </c>
      <c r="C7056" s="1" t="s">
        <v>107</v>
      </c>
      <c r="D7056" s="1" t="s">
        <v>97</v>
      </c>
      <c r="E7056" s="1" t="s">
        <v>98</v>
      </c>
      <c r="F7056" s="1">
        <v>4</v>
      </c>
      <c r="G7056" s="4">
        <v>1.98675496688741</v>
      </c>
      <c r="H7056" s="1">
        <v>4</v>
      </c>
      <c r="I7056" s="1" t="s">
        <v>18</v>
      </c>
      <c r="J7056" s="21" t="s">
        <v>243</v>
      </c>
    </row>
    <row r="7057" spans="1:10" ht="26.25" hidden="1">
      <c r="A7057" s="22" t="s">
        <v>249</v>
      </c>
      <c r="B7057" s="19" t="s">
        <v>326</v>
      </c>
      <c r="C7057" s="1" t="s">
        <v>107</v>
      </c>
      <c r="D7057" s="1" t="s">
        <v>97</v>
      </c>
      <c r="E7057" s="1" t="s">
        <v>98</v>
      </c>
      <c r="F7057" s="1">
        <v>4</v>
      </c>
      <c r="G7057" s="4">
        <v>10.344827586206801</v>
      </c>
      <c r="H7057" s="1">
        <v>4</v>
      </c>
      <c r="I7057" s="1" t="s">
        <v>18</v>
      </c>
      <c r="J7057" s="21" t="s">
        <v>243</v>
      </c>
    </row>
    <row r="7058" spans="1:10" ht="26.25" hidden="1">
      <c r="A7058" s="22" t="s">
        <v>249</v>
      </c>
      <c r="B7058" s="19" t="s">
        <v>327</v>
      </c>
      <c r="C7058" s="1" t="s">
        <v>107</v>
      </c>
      <c r="D7058" s="1" t="s">
        <v>97</v>
      </c>
      <c r="E7058" s="1" t="s">
        <v>98</v>
      </c>
      <c r="F7058" s="1">
        <v>4</v>
      </c>
      <c r="G7058" s="4">
        <v>2.25988700564971</v>
      </c>
      <c r="H7058" s="1">
        <v>4</v>
      </c>
      <c r="I7058" s="1" t="s">
        <v>18</v>
      </c>
      <c r="J7058" s="21" t="s">
        <v>243</v>
      </c>
    </row>
    <row r="7059" spans="1:10" hidden="1">
      <c r="A7059" s="22" t="s">
        <v>249</v>
      </c>
      <c r="B7059" s="19" t="s">
        <v>318</v>
      </c>
      <c r="C7059" s="1" t="s">
        <v>107</v>
      </c>
      <c r="D7059" s="1" t="s">
        <v>97</v>
      </c>
      <c r="E7059" s="1" t="s">
        <v>98</v>
      </c>
      <c r="F7059" s="1">
        <v>4</v>
      </c>
      <c r="G7059" s="4">
        <v>65.798045602605796</v>
      </c>
      <c r="H7059" s="1">
        <v>4</v>
      </c>
      <c r="I7059" s="1" t="s">
        <v>18</v>
      </c>
      <c r="J7059" s="21" t="s">
        <v>227</v>
      </c>
    </row>
    <row r="7060" spans="1:10" hidden="1">
      <c r="A7060" s="22" t="s">
        <v>249</v>
      </c>
      <c r="B7060" s="19" t="s">
        <v>320</v>
      </c>
      <c r="C7060" s="1" t="s">
        <v>107</v>
      </c>
      <c r="D7060" s="1" t="s">
        <v>97</v>
      </c>
      <c r="E7060" s="1" t="s">
        <v>98</v>
      </c>
      <c r="F7060" s="1">
        <v>4</v>
      </c>
      <c r="G7060" s="4">
        <v>64.169381107491802</v>
      </c>
      <c r="H7060" s="1">
        <v>4</v>
      </c>
      <c r="I7060" s="1" t="s">
        <v>18</v>
      </c>
      <c r="J7060" s="21" t="s">
        <v>227</v>
      </c>
    </row>
    <row r="7061" spans="1:10" hidden="1">
      <c r="A7061" s="22" t="s">
        <v>249</v>
      </c>
      <c r="B7061" s="1" t="s">
        <v>321</v>
      </c>
      <c r="C7061" s="1" t="s">
        <v>107</v>
      </c>
      <c r="D7061" s="1" t="s">
        <v>97</v>
      </c>
      <c r="E7061" s="1" t="s">
        <v>98</v>
      </c>
      <c r="F7061" s="1">
        <v>4</v>
      </c>
      <c r="G7061" s="4">
        <v>2.4752475247524699</v>
      </c>
      <c r="H7061" s="1">
        <v>4</v>
      </c>
      <c r="I7061" s="1" t="s">
        <v>18</v>
      </c>
      <c r="J7061" s="21" t="s">
        <v>227</v>
      </c>
    </row>
    <row r="7062" spans="1:10" ht="25.5" hidden="1">
      <c r="A7062" s="22" t="s">
        <v>249</v>
      </c>
      <c r="B7062" s="19" t="s">
        <v>322</v>
      </c>
      <c r="C7062" s="1" t="s">
        <v>107</v>
      </c>
      <c r="D7062" s="1" t="s">
        <v>97</v>
      </c>
      <c r="E7062" s="1" t="s">
        <v>98</v>
      </c>
      <c r="F7062" s="1">
        <v>4</v>
      </c>
      <c r="G7062" s="4">
        <v>16.877637130801599</v>
      </c>
      <c r="H7062" s="1">
        <v>4</v>
      </c>
      <c r="I7062" s="1" t="s">
        <v>18</v>
      </c>
      <c r="J7062" s="21" t="s">
        <v>227</v>
      </c>
    </row>
    <row r="7063" spans="1:10" hidden="1">
      <c r="A7063" s="22" t="s">
        <v>249</v>
      </c>
      <c r="B7063" s="19" t="s">
        <v>323</v>
      </c>
      <c r="C7063" s="1" t="s">
        <v>107</v>
      </c>
      <c r="D7063" s="1" t="s">
        <v>97</v>
      </c>
      <c r="E7063" s="1" t="s">
        <v>98</v>
      </c>
      <c r="F7063" s="1">
        <v>4</v>
      </c>
      <c r="G7063" s="4">
        <v>34.201954397394097</v>
      </c>
      <c r="H7063" s="1">
        <v>4</v>
      </c>
      <c r="I7063" s="1" t="s">
        <v>18</v>
      </c>
      <c r="J7063" s="21" t="s">
        <v>227</v>
      </c>
    </row>
    <row r="7064" spans="1:10" hidden="1">
      <c r="A7064" s="22" t="s">
        <v>249</v>
      </c>
      <c r="B7064" s="1" t="s">
        <v>324</v>
      </c>
      <c r="C7064" s="1" t="s">
        <v>107</v>
      </c>
      <c r="D7064" s="1" t="s">
        <v>97</v>
      </c>
      <c r="E7064" s="1" t="s">
        <v>98</v>
      </c>
      <c r="F7064" s="1">
        <v>4</v>
      </c>
      <c r="G7064" s="4">
        <v>3.84615384615384</v>
      </c>
      <c r="H7064" s="1">
        <v>4</v>
      </c>
      <c r="I7064" s="1" t="s">
        <v>18</v>
      </c>
      <c r="J7064" s="21" t="s">
        <v>227</v>
      </c>
    </row>
    <row r="7065" spans="1:10" hidden="1">
      <c r="A7065" s="22" t="s">
        <v>249</v>
      </c>
      <c r="B7065" s="1" t="s">
        <v>325</v>
      </c>
      <c r="C7065" s="1" t="s">
        <v>107</v>
      </c>
      <c r="D7065" s="1" t="s">
        <v>97</v>
      </c>
      <c r="E7065" s="1" t="s">
        <v>98</v>
      </c>
      <c r="F7065" s="1">
        <v>4</v>
      </c>
      <c r="G7065" s="4">
        <v>3.44827586206896</v>
      </c>
      <c r="H7065" s="1">
        <v>4</v>
      </c>
      <c r="I7065" s="1" t="s">
        <v>18</v>
      </c>
      <c r="J7065" s="21" t="s">
        <v>227</v>
      </c>
    </row>
    <row r="7066" spans="1:10" hidden="1">
      <c r="A7066" s="22" t="s">
        <v>249</v>
      </c>
      <c r="B7066" s="19" t="s">
        <v>326</v>
      </c>
      <c r="C7066" s="1" t="s">
        <v>107</v>
      </c>
      <c r="D7066" s="1" t="s">
        <v>97</v>
      </c>
      <c r="E7066" s="1" t="s">
        <v>98</v>
      </c>
      <c r="F7066" s="1">
        <v>4</v>
      </c>
      <c r="G7066" s="4">
        <v>13.043478260869501</v>
      </c>
      <c r="H7066" s="1">
        <v>4</v>
      </c>
      <c r="I7066" s="1" t="s">
        <v>18</v>
      </c>
      <c r="J7066" s="21" t="s">
        <v>227</v>
      </c>
    </row>
    <row r="7067" spans="1:10" hidden="1">
      <c r="A7067" s="22" t="s">
        <v>249</v>
      </c>
      <c r="B7067" s="19" t="s">
        <v>327</v>
      </c>
      <c r="C7067" s="1" t="s">
        <v>107</v>
      </c>
      <c r="D7067" s="1" t="s">
        <v>97</v>
      </c>
      <c r="E7067" s="1" t="s">
        <v>98</v>
      </c>
      <c r="F7067" s="1">
        <v>4</v>
      </c>
      <c r="G7067" s="4">
        <v>21.2</v>
      </c>
      <c r="H7067" s="1">
        <v>4</v>
      </c>
      <c r="I7067" s="1" t="s">
        <v>18</v>
      </c>
      <c r="J7067" s="21" t="s">
        <v>227</v>
      </c>
    </row>
    <row r="7068" spans="1:10" ht="26.25" hidden="1">
      <c r="A7068" s="22" t="s">
        <v>249</v>
      </c>
      <c r="B7068" s="19" t="s">
        <v>318</v>
      </c>
      <c r="C7068" s="1" t="s">
        <v>261</v>
      </c>
      <c r="D7068" s="1" t="s">
        <v>97</v>
      </c>
      <c r="E7068" s="1" t="s">
        <v>98</v>
      </c>
      <c r="F7068" s="1">
        <v>4</v>
      </c>
      <c r="G7068" s="4">
        <v>81.424936386768394</v>
      </c>
      <c r="H7068" s="1">
        <v>4</v>
      </c>
      <c r="I7068" s="1" t="s">
        <v>18</v>
      </c>
      <c r="J7068" s="21" t="s">
        <v>243</v>
      </c>
    </row>
    <row r="7069" spans="1:10" ht="26.25" hidden="1">
      <c r="A7069" s="22" t="s">
        <v>249</v>
      </c>
      <c r="B7069" s="19" t="s">
        <v>320</v>
      </c>
      <c r="C7069" s="1" t="s">
        <v>261</v>
      </c>
      <c r="D7069" s="1" t="s">
        <v>97</v>
      </c>
      <c r="E7069" s="1" t="s">
        <v>98</v>
      </c>
      <c r="F7069" s="1">
        <v>4</v>
      </c>
      <c r="G7069" s="4">
        <v>79.898218829516495</v>
      </c>
      <c r="H7069" s="1">
        <v>4</v>
      </c>
      <c r="I7069" s="1" t="s">
        <v>18</v>
      </c>
      <c r="J7069" s="21" t="s">
        <v>243</v>
      </c>
    </row>
    <row r="7070" spans="1:10" ht="26.25" hidden="1">
      <c r="A7070" s="22" t="s">
        <v>249</v>
      </c>
      <c r="B7070" s="1" t="s">
        <v>321</v>
      </c>
      <c r="C7070" s="1" t="s">
        <v>261</v>
      </c>
      <c r="D7070" s="1" t="s">
        <v>97</v>
      </c>
      <c r="E7070" s="1" t="s">
        <v>98</v>
      </c>
      <c r="F7070" s="1">
        <v>4</v>
      </c>
      <c r="G7070" s="4">
        <v>1.875</v>
      </c>
      <c r="H7070" s="1">
        <v>4</v>
      </c>
      <c r="I7070" s="1" t="s">
        <v>18</v>
      </c>
      <c r="J7070" s="21" t="s">
        <v>243</v>
      </c>
    </row>
    <row r="7071" spans="1:10" ht="26.25" hidden="1">
      <c r="A7071" s="22" t="s">
        <v>249</v>
      </c>
      <c r="B7071" s="19" t="s">
        <v>322</v>
      </c>
      <c r="C7071" s="1" t="s">
        <v>261</v>
      </c>
      <c r="D7071" s="1" t="s">
        <v>97</v>
      </c>
      <c r="E7071" s="1" t="s">
        <v>98</v>
      </c>
      <c r="F7071" s="1">
        <v>4</v>
      </c>
      <c r="G7071" s="4">
        <v>8.7209302325581302</v>
      </c>
      <c r="H7071" s="1">
        <v>4</v>
      </c>
      <c r="I7071" s="1" t="s">
        <v>18</v>
      </c>
      <c r="J7071" s="21" t="s">
        <v>243</v>
      </c>
    </row>
    <row r="7072" spans="1:10" ht="26.25" hidden="1">
      <c r="A7072" s="22" t="s">
        <v>249</v>
      </c>
      <c r="B7072" s="19" t="s">
        <v>323</v>
      </c>
      <c r="C7072" s="1" t="s">
        <v>261</v>
      </c>
      <c r="D7072" s="1" t="s">
        <v>97</v>
      </c>
      <c r="E7072" s="1" t="s">
        <v>98</v>
      </c>
      <c r="F7072" s="1">
        <v>4</v>
      </c>
      <c r="G7072" s="4">
        <v>18.575063613231499</v>
      </c>
      <c r="H7072" s="1">
        <v>4</v>
      </c>
      <c r="I7072" s="1" t="s">
        <v>18</v>
      </c>
      <c r="J7072" s="21" t="s">
        <v>243</v>
      </c>
    </row>
    <row r="7073" spans="1:10" ht="26.25" hidden="1">
      <c r="A7073" s="22" t="s">
        <v>249</v>
      </c>
      <c r="B7073" s="1" t="s">
        <v>324</v>
      </c>
      <c r="C7073" s="1" t="s">
        <v>261</v>
      </c>
      <c r="D7073" s="1" t="s">
        <v>97</v>
      </c>
      <c r="E7073" s="1" t="s">
        <v>98</v>
      </c>
      <c r="F7073" s="1">
        <v>4</v>
      </c>
      <c r="G7073" s="4">
        <v>2.7777777777777701</v>
      </c>
      <c r="H7073" s="1">
        <v>4</v>
      </c>
      <c r="I7073" s="1" t="s">
        <v>18</v>
      </c>
      <c r="J7073" s="21" t="s">
        <v>243</v>
      </c>
    </row>
    <row r="7074" spans="1:10" ht="26.25" hidden="1">
      <c r="A7074" s="22" t="s">
        <v>249</v>
      </c>
      <c r="B7074" s="1" t="s">
        <v>325</v>
      </c>
      <c r="C7074" s="1" t="s">
        <v>261</v>
      </c>
      <c r="D7074" s="1" t="s">
        <v>97</v>
      </c>
      <c r="E7074" s="1" t="s">
        <v>98</v>
      </c>
      <c r="F7074" s="1">
        <v>4</v>
      </c>
      <c r="G7074" s="4">
        <v>2.7777777777777701</v>
      </c>
      <c r="H7074" s="1">
        <v>4</v>
      </c>
      <c r="I7074" s="1" t="s">
        <v>18</v>
      </c>
      <c r="J7074" s="21" t="s">
        <v>243</v>
      </c>
    </row>
    <row r="7075" spans="1:10" ht="26.25" hidden="1">
      <c r="A7075" s="22" t="s">
        <v>249</v>
      </c>
      <c r="B7075" s="19" t="s">
        <v>326</v>
      </c>
      <c r="C7075" s="1" t="s">
        <v>261</v>
      </c>
      <c r="D7075" s="1" t="s">
        <v>97</v>
      </c>
      <c r="E7075" s="1" t="s">
        <v>98</v>
      </c>
      <c r="F7075" s="1">
        <v>4</v>
      </c>
      <c r="G7075" s="4">
        <v>15</v>
      </c>
      <c r="H7075" s="1">
        <v>4</v>
      </c>
      <c r="I7075" s="1" t="s">
        <v>18</v>
      </c>
      <c r="J7075" s="21" t="s">
        <v>243</v>
      </c>
    </row>
    <row r="7076" spans="1:10" ht="26.25" hidden="1">
      <c r="A7076" s="22" t="s">
        <v>249</v>
      </c>
      <c r="B7076" s="19" t="s">
        <v>327</v>
      </c>
      <c r="C7076" s="1" t="s">
        <v>261</v>
      </c>
      <c r="D7076" s="1" t="s">
        <v>97</v>
      </c>
      <c r="E7076" s="1" t="s">
        <v>98</v>
      </c>
      <c r="F7076" s="1">
        <v>4</v>
      </c>
      <c r="G7076" s="4">
        <v>3.0674846625766801</v>
      </c>
      <c r="H7076" s="1">
        <v>4</v>
      </c>
      <c r="I7076" s="1" t="s">
        <v>18</v>
      </c>
      <c r="J7076" s="21" t="s">
        <v>243</v>
      </c>
    </row>
    <row r="7077" spans="1:10" hidden="1">
      <c r="A7077" s="22" t="s">
        <v>249</v>
      </c>
      <c r="B7077" s="19" t="s">
        <v>318</v>
      </c>
      <c r="C7077" s="1" t="s">
        <v>261</v>
      </c>
      <c r="D7077" s="1" t="s">
        <v>97</v>
      </c>
      <c r="E7077" s="1" t="s">
        <v>98</v>
      </c>
      <c r="F7077" s="1">
        <v>4</v>
      </c>
      <c r="G7077" s="4">
        <v>76.971608832807505</v>
      </c>
      <c r="H7077" s="1">
        <v>4</v>
      </c>
      <c r="I7077" s="1" t="s">
        <v>18</v>
      </c>
      <c r="J7077" s="21" t="s">
        <v>227</v>
      </c>
    </row>
    <row r="7078" spans="1:10" hidden="1">
      <c r="A7078" s="22" t="s">
        <v>249</v>
      </c>
      <c r="B7078" s="19" t="s">
        <v>320</v>
      </c>
      <c r="C7078" s="1" t="s">
        <v>261</v>
      </c>
      <c r="D7078" s="1" t="s">
        <v>97</v>
      </c>
      <c r="E7078" s="1" t="s">
        <v>98</v>
      </c>
      <c r="F7078" s="1">
        <v>4</v>
      </c>
      <c r="G7078" s="4">
        <v>75.078864353312298</v>
      </c>
      <c r="H7078" s="1">
        <v>4</v>
      </c>
      <c r="I7078" s="1" t="s">
        <v>18</v>
      </c>
      <c r="J7078" s="21" t="s">
        <v>227</v>
      </c>
    </row>
    <row r="7079" spans="1:10" hidden="1">
      <c r="A7079" s="22" t="s">
        <v>249</v>
      </c>
      <c r="B7079" s="1" t="s">
        <v>321</v>
      </c>
      <c r="C7079" s="1" t="s">
        <v>261</v>
      </c>
      <c r="D7079" s="1" t="s">
        <v>97</v>
      </c>
      <c r="E7079" s="1" t="s">
        <v>98</v>
      </c>
      <c r="F7079" s="1">
        <v>4</v>
      </c>
      <c r="G7079" s="4">
        <v>2.4590163934426199</v>
      </c>
      <c r="H7079" s="1">
        <v>4</v>
      </c>
      <c r="I7079" s="1" t="s">
        <v>18</v>
      </c>
      <c r="J7079" s="21" t="s">
        <v>227</v>
      </c>
    </row>
    <row r="7080" spans="1:10" ht="25.5" hidden="1">
      <c r="A7080" s="22" t="s">
        <v>249</v>
      </c>
      <c r="B7080" s="19" t="s">
        <v>322</v>
      </c>
      <c r="C7080" s="1" t="s">
        <v>261</v>
      </c>
      <c r="D7080" s="1" t="s">
        <v>97</v>
      </c>
      <c r="E7080" s="1" t="s">
        <v>98</v>
      </c>
      <c r="F7080" s="1">
        <v>4</v>
      </c>
      <c r="G7080" s="4">
        <v>11.194029850746199</v>
      </c>
      <c r="H7080" s="1">
        <v>4</v>
      </c>
      <c r="I7080" s="1" t="s">
        <v>18</v>
      </c>
      <c r="J7080" s="21" t="s">
        <v>227</v>
      </c>
    </row>
    <row r="7081" spans="1:10" hidden="1">
      <c r="A7081" s="22" t="s">
        <v>249</v>
      </c>
      <c r="B7081" s="19" t="s">
        <v>323</v>
      </c>
      <c r="C7081" s="1" t="s">
        <v>261</v>
      </c>
      <c r="D7081" s="1" t="s">
        <v>97</v>
      </c>
      <c r="E7081" s="1" t="s">
        <v>98</v>
      </c>
      <c r="F7081" s="1">
        <v>4</v>
      </c>
      <c r="G7081" s="4">
        <v>23.0283911671924</v>
      </c>
      <c r="H7081" s="1">
        <v>4</v>
      </c>
      <c r="I7081" s="1" t="s">
        <v>18</v>
      </c>
      <c r="J7081" s="21" t="s">
        <v>227</v>
      </c>
    </row>
    <row r="7082" spans="1:10" hidden="1">
      <c r="A7082" s="22" t="s">
        <v>249</v>
      </c>
      <c r="B7082" s="1" t="s">
        <v>324</v>
      </c>
      <c r="C7082" s="1" t="s">
        <v>261</v>
      </c>
      <c r="D7082" s="1" t="s">
        <v>97</v>
      </c>
      <c r="E7082" s="1" t="s">
        <v>98</v>
      </c>
      <c r="F7082" s="1">
        <v>4</v>
      </c>
      <c r="G7082" s="4">
        <v>3.84615384615384</v>
      </c>
      <c r="H7082" s="1">
        <v>4</v>
      </c>
      <c r="I7082" s="1" t="s">
        <v>18</v>
      </c>
      <c r="J7082" s="21" t="s">
        <v>227</v>
      </c>
    </row>
    <row r="7083" spans="1:10" hidden="1">
      <c r="A7083" s="22" t="s">
        <v>249</v>
      </c>
      <c r="B7083" s="1" t="s">
        <v>325</v>
      </c>
      <c r="C7083" s="1" t="s">
        <v>261</v>
      </c>
      <c r="D7083" s="1" t="s">
        <v>97</v>
      </c>
      <c r="E7083" s="1" t="s">
        <v>98</v>
      </c>
      <c r="F7083" s="1">
        <v>4</v>
      </c>
      <c r="G7083" s="4">
        <v>4.4943820224719104</v>
      </c>
      <c r="H7083" s="1">
        <v>4</v>
      </c>
      <c r="I7083" s="1" t="s">
        <v>18</v>
      </c>
      <c r="J7083" s="21" t="s">
        <v>227</v>
      </c>
    </row>
    <row r="7084" spans="1:10" hidden="1">
      <c r="A7084" s="22" t="s">
        <v>249</v>
      </c>
      <c r="B7084" s="19" t="s">
        <v>326</v>
      </c>
      <c r="C7084" s="1" t="s">
        <v>261</v>
      </c>
      <c r="D7084" s="1" t="s">
        <v>97</v>
      </c>
      <c r="E7084" s="1" t="s">
        <v>98</v>
      </c>
      <c r="F7084" s="1">
        <v>4</v>
      </c>
      <c r="G7084" s="4">
        <v>18</v>
      </c>
      <c r="H7084" s="1">
        <v>4</v>
      </c>
      <c r="I7084" s="1" t="s">
        <v>18</v>
      </c>
      <c r="J7084" s="21" t="s">
        <v>227</v>
      </c>
    </row>
    <row r="7085" spans="1:10" hidden="1">
      <c r="A7085" s="22" t="s">
        <v>249</v>
      </c>
      <c r="B7085" s="19" t="s">
        <v>327</v>
      </c>
      <c r="C7085" s="1" t="s">
        <v>261</v>
      </c>
      <c r="D7085" s="1" t="s">
        <v>97</v>
      </c>
      <c r="E7085" s="1" t="s">
        <v>98</v>
      </c>
      <c r="F7085" s="1">
        <v>4</v>
      </c>
      <c r="G7085" s="4">
        <v>20.399999999999999</v>
      </c>
      <c r="H7085" s="1">
        <v>4</v>
      </c>
      <c r="I7085" s="1" t="s">
        <v>18</v>
      </c>
      <c r="J7085" s="21" t="s">
        <v>227</v>
      </c>
    </row>
    <row r="7086" spans="1:10" ht="26.25" hidden="1">
      <c r="A7086" s="22" t="s">
        <v>249</v>
      </c>
      <c r="B7086" s="19" t="s">
        <v>318</v>
      </c>
      <c r="C7086" s="1" t="s">
        <v>109</v>
      </c>
      <c r="D7086" s="1" t="s">
        <v>97</v>
      </c>
      <c r="E7086" s="1" t="s">
        <v>98</v>
      </c>
      <c r="F7086" s="1">
        <v>4</v>
      </c>
      <c r="G7086" s="4">
        <v>56.734006734006698</v>
      </c>
      <c r="H7086" s="1">
        <v>4</v>
      </c>
      <c r="I7086" s="1" t="s">
        <v>18</v>
      </c>
      <c r="J7086" s="21" t="s">
        <v>243</v>
      </c>
    </row>
    <row r="7087" spans="1:10" ht="26.25" hidden="1">
      <c r="A7087" s="22" t="s">
        <v>249</v>
      </c>
      <c r="B7087" s="19" t="s">
        <v>320</v>
      </c>
      <c r="C7087" s="1" t="s">
        <v>109</v>
      </c>
      <c r="D7087" s="1" t="s">
        <v>97</v>
      </c>
      <c r="E7087" s="1" t="s">
        <v>98</v>
      </c>
      <c r="F7087" s="1">
        <v>4</v>
      </c>
      <c r="G7087" s="4">
        <v>53.703703703703702</v>
      </c>
      <c r="H7087" s="1">
        <v>4</v>
      </c>
      <c r="I7087" s="1" t="s">
        <v>18</v>
      </c>
      <c r="J7087" s="21" t="s">
        <v>243</v>
      </c>
    </row>
    <row r="7088" spans="1:10" ht="26.25" hidden="1">
      <c r="A7088" s="22" t="s">
        <v>249</v>
      </c>
      <c r="B7088" s="1" t="s">
        <v>321</v>
      </c>
      <c r="C7088" s="1" t="s">
        <v>109</v>
      </c>
      <c r="D7088" s="1" t="s">
        <v>97</v>
      </c>
      <c r="E7088" s="1" t="s">
        <v>98</v>
      </c>
      <c r="F7088" s="1">
        <v>4</v>
      </c>
      <c r="G7088" s="4">
        <v>5.3412462908011804</v>
      </c>
      <c r="H7088" s="1">
        <v>4</v>
      </c>
      <c r="I7088" s="1" t="s">
        <v>18</v>
      </c>
      <c r="J7088" s="21" t="s">
        <v>243</v>
      </c>
    </row>
    <row r="7089" spans="1:10" ht="26.25" hidden="1">
      <c r="A7089" s="22" t="s">
        <v>249</v>
      </c>
      <c r="B7089" s="19" t="s">
        <v>322</v>
      </c>
      <c r="C7089" s="1" t="s">
        <v>109</v>
      </c>
      <c r="D7089" s="1" t="s">
        <v>97</v>
      </c>
      <c r="E7089" s="1" t="s">
        <v>98</v>
      </c>
      <c r="F7089" s="1">
        <v>4</v>
      </c>
      <c r="G7089" s="4">
        <v>21.234567901234499</v>
      </c>
      <c r="H7089" s="1">
        <v>4</v>
      </c>
      <c r="I7089" s="1" t="s">
        <v>18</v>
      </c>
      <c r="J7089" s="21" t="s">
        <v>243</v>
      </c>
    </row>
    <row r="7090" spans="1:10" ht="26.25" hidden="1">
      <c r="A7090" s="22" t="s">
        <v>249</v>
      </c>
      <c r="B7090" s="19" t="s">
        <v>323</v>
      </c>
      <c r="C7090" s="1" t="s">
        <v>109</v>
      </c>
      <c r="D7090" s="1" t="s">
        <v>97</v>
      </c>
      <c r="E7090" s="1" t="s">
        <v>98</v>
      </c>
      <c r="F7090" s="1">
        <v>4</v>
      </c>
      <c r="G7090" s="4">
        <v>43.265993265993202</v>
      </c>
      <c r="H7090" s="1">
        <v>4</v>
      </c>
      <c r="I7090" s="1" t="s">
        <v>18</v>
      </c>
      <c r="J7090" s="21" t="s">
        <v>243</v>
      </c>
    </row>
    <row r="7091" spans="1:10" ht="26.25" hidden="1">
      <c r="A7091" s="22" t="s">
        <v>249</v>
      </c>
      <c r="B7091" s="1" t="s">
        <v>324</v>
      </c>
      <c r="C7091" s="1" t="s">
        <v>109</v>
      </c>
      <c r="D7091" s="1" t="s">
        <v>97</v>
      </c>
      <c r="E7091" s="1" t="s">
        <v>98</v>
      </c>
      <c r="F7091" s="1">
        <v>4</v>
      </c>
      <c r="G7091" s="4">
        <v>22.368421052631501</v>
      </c>
      <c r="H7091" s="1">
        <v>4</v>
      </c>
      <c r="I7091" s="1" t="s">
        <v>18</v>
      </c>
      <c r="J7091" s="21" t="s">
        <v>243</v>
      </c>
    </row>
    <row r="7092" spans="1:10" ht="26.25" hidden="1">
      <c r="A7092" s="22" t="s">
        <v>249</v>
      </c>
      <c r="B7092" s="1" t="s">
        <v>325</v>
      </c>
      <c r="C7092" s="1" t="s">
        <v>109</v>
      </c>
      <c r="D7092" s="1" t="s">
        <v>97</v>
      </c>
      <c r="E7092" s="1" t="s">
        <v>98</v>
      </c>
      <c r="F7092" s="1">
        <v>4</v>
      </c>
      <c r="G7092" s="4">
        <v>7.421875</v>
      </c>
      <c r="H7092" s="1">
        <v>4</v>
      </c>
      <c r="I7092" s="1" t="s">
        <v>18</v>
      </c>
      <c r="J7092" s="21" t="s">
        <v>243</v>
      </c>
    </row>
    <row r="7093" spans="1:10" ht="26.25" hidden="1">
      <c r="A7093" s="22" t="s">
        <v>249</v>
      </c>
      <c r="B7093" s="19" t="s">
        <v>326</v>
      </c>
      <c r="C7093" s="1" t="s">
        <v>109</v>
      </c>
      <c r="D7093" s="1" t="s">
        <v>97</v>
      </c>
      <c r="E7093" s="1" t="s">
        <v>98</v>
      </c>
      <c r="F7093" s="1">
        <v>4</v>
      </c>
      <c r="G7093" s="4">
        <v>30.128205128205099</v>
      </c>
      <c r="H7093" s="1">
        <v>4</v>
      </c>
      <c r="I7093" s="1" t="s">
        <v>18</v>
      </c>
      <c r="J7093" s="21" t="s">
        <v>243</v>
      </c>
    </row>
    <row r="7094" spans="1:10" ht="26.25" hidden="1">
      <c r="A7094" s="22" t="s">
        <v>249</v>
      </c>
      <c r="B7094" s="19" t="s">
        <v>327</v>
      </c>
      <c r="C7094" s="1" t="s">
        <v>109</v>
      </c>
      <c r="D7094" s="1" t="s">
        <v>97</v>
      </c>
      <c r="E7094" s="1" t="s">
        <v>98</v>
      </c>
      <c r="F7094" s="1">
        <v>4</v>
      </c>
      <c r="G7094" s="4">
        <v>7.6712328767123203</v>
      </c>
      <c r="H7094" s="1">
        <v>4</v>
      </c>
      <c r="I7094" s="1" t="s">
        <v>18</v>
      </c>
      <c r="J7094" s="21" t="s">
        <v>243</v>
      </c>
    </row>
    <row r="7095" spans="1:10" hidden="1">
      <c r="A7095" s="22" t="s">
        <v>249</v>
      </c>
      <c r="B7095" s="19" t="s">
        <v>318</v>
      </c>
      <c r="C7095" s="1" t="s">
        <v>109</v>
      </c>
      <c r="D7095" s="1" t="s">
        <v>97</v>
      </c>
      <c r="E7095" s="1" t="s">
        <v>98</v>
      </c>
      <c r="F7095" s="1">
        <v>4</v>
      </c>
      <c r="G7095" s="4">
        <v>50.720461095100802</v>
      </c>
      <c r="H7095" s="1">
        <v>4</v>
      </c>
      <c r="I7095" s="1" t="s">
        <v>18</v>
      </c>
      <c r="J7095" s="21" t="s">
        <v>227</v>
      </c>
    </row>
    <row r="7096" spans="1:10" hidden="1">
      <c r="A7096" s="22" t="s">
        <v>249</v>
      </c>
      <c r="B7096" s="19" t="s">
        <v>320</v>
      </c>
      <c r="C7096" s="1" t="s">
        <v>109</v>
      </c>
      <c r="D7096" s="1" t="s">
        <v>97</v>
      </c>
      <c r="E7096" s="1" t="s">
        <v>98</v>
      </c>
      <c r="F7096" s="1">
        <v>4</v>
      </c>
      <c r="G7096" s="4">
        <v>47.262247838616702</v>
      </c>
      <c r="H7096" s="1">
        <v>4</v>
      </c>
      <c r="I7096" s="1" t="s">
        <v>18</v>
      </c>
      <c r="J7096" s="21" t="s">
        <v>227</v>
      </c>
    </row>
    <row r="7097" spans="1:10" hidden="1">
      <c r="A7097" s="22" t="s">
        <v>249</v>
      </c>
      <c r="B7097" s="1" t="s">
        <v>321</v>
      </c>
      <c r="C7097" s="1" t="s">
        <v>109</v>
      </c>
      <c r="D7097" s="1" t="s">
        <v>97</v>
      </c>
      <c r="E7097" s="1" t="s">
        <v>98</v>
      </c>
      <c r="F7097" s="1">
        <v>4</v>
      </c>
      <c r="G7097" s="4">
        <v>6.8181818181818103</v>
      </c>
      <c r="H7097" s="1">
        <v>4</v>
      </c>
      <c r="I7097" s="1" t="s">
        <v>18</v>
      </c>
      <c r="J7097" s="21" t="s">
        <v>227</v>
      </c>
    </row>
    <row r="7098" spans="1:10" ht="25.5" hidden="1">
      <c r="A7098" s="22" t="s">
        <v>249</v>
      </c>
      <c r="B7098" s="19" t="s">
        <v>322</v>
      </c>
      <c r="C7098" s="1" t="s">
        <v>109</v>
      </c>
      <c r="D7098" s="1" t="s">
        <v>97</v>
      </c>
      <c r="E7098" s="1" t="s">
        <v>98</v>
      </c>
      <c r="F7098" s="1">
        <v>4</v>
      </c>
      <c r="G7098" s="4">
        <v>25.903614457831299</v>
      </c>
      <c r="H7098" s="1">
        <v>4</v>
      </c>
      <c r="I7098" s="1" t="s">
        <v>18</v>
      </c>
      <c r="J7098" s="21" t="s">
        <v>227</v>
      </c>
    </row>
    <row r="7099" spans="1:10" hidden="1">
      <c r="A7099" s="22" t="s">
        <v>249</v>
      </c>
      <c r="B7099" s="19" t="s">
        <v>323</v>
      </c>
      <c r="C7099" s="1" t="s">
        <v>109</v>
      </c>
      <c r="D7099" s="1" t="s">
        <v>97</v>
      </c>
      <c r="E7099" s="1" t="s">
        <v>98</v>
      </c>
      <c r="F7099" s="1">
        <v>4</v>
      </c>
      <c r="G7099" s="4">
        <v>49.279538904899098</v>
      </c>
      <c r="H7099" s="1">
        <v>4</v>
      </c>
      <c r="I7099" s="1" t="s">
        <v>18</v>
      </c>
      <c r="J7099" s="21" t="s">
        <v>227</v>
      </c>
    </row>
    <row r="7100" spans="1:10" hidden="1">
      <c r="A7100" s="22" t="s">
        <v>249</v>
      </c>
      <c r="B7100" s="1" t="s">
        <v>324</v>
      </c>
      <c r="C7100" s="1" t="s">
        <v>109</v>
      </c>
      <c r="D7100" s="1" t="s">
        <v>97</v>
      </c>
      <c r="E7100" s="1" t="s">
        <v>98</v>
      </c>
      <c r="F7100" s="1">
        <v>4</v>
      </c>
      <c r="G7100" s="4">
        <v>27.868852459016299</v>
      </c>
      <c r="H7100" s="1">
        <v>4</v>
      </c>
      <c r="I7100" s="1" t="s">
        <v>18</v>
      </c>
      <c r="J7100" s="21" t="s">
        <v>227</v>
      </c>
    </row>
    <row r="7101" spans="1:10" hidden="1">
      <c r="A7101" s="22" t="s">
        <v>249</v>
      </c>
      <c r="B7101" s="1" t="s">
        <v>325</v>
      </c>
      <c r="C7101" s="1" t="s">
        <v>109</v>
      </c>
      <c r="D7101" s="1" t="s">
        <v>97</v>
      </c>
      <c r="E7101" s="1" t="s">
        <v>98</v>
      </c>
      <c r="F7101" s="1">
        <v>4</v>
      </c>
      <c r="G7101" s="4">
        <v>11.176470588235199</v>
      </c>
      <c r="H7101" s="1">
        <v>4</v>
      </c>
      <c r="I7101" s="1" t="s">
        <v>18</v>
      </c>
      <c r="J7101" s="21" t="s">
        <v>227</v>
      </c>
    </row>
    <row r="7102" spans="1:10" hidden="1">
      <c r="A7102" s="22" t="s">
        <v>249</v>
      </c>
      <c r="B7102" s="19" t="s">
        <v>326</v>
      </c>
      <c r="C7102" s="1" t="s">
        <v>109</v>
      </c>
      <c r="D7102" s="1" t="s">
        <v>97</v>
      </c>
      <c r="E7102" s="1" t="s">
        <v>98</v>
      </c>
      <c r="F7102" s="1">
        <v>4</v>
      </c>
      <c r="G7102" s="4">
        <v>33.3333333333333</v>
      </c>
      <c r="H7102" s="1">
        <v>4</v>
      </c>
      <c r="I7102" s="1" t="s">
        <v>18</v>
      </c>
      <c r="J7102" s="21" t="s">
        <v>227</v>
      </c>
    </row>
    <row r="7103" spans="1:10" hidden="1">
      <c r="A7103" s="22" t="s">
        <v>249</v>
      </c>
      <c r="B7103" s="19" t="s">
        <v>327</v>
      </c>
      <c r="C7103" s="1" t="s">
        <v>109</v>
      </c>
      <c r="D7103" s="1" t="s">
        <v>97</v>
      </c>
      <c r="E7103" s="1" t="s">
        <v>98</v>
      </c>
      <c r="F7103" s="1">
        <v>4</v>
      </c>
      <c r="G7103" s="4">
        <v>41.7</v>
      </c>
      <c r="H7103" s="1">
        <v>4</v>
      </c>
      <c r="I7103" s="1" t="s">
        <v>18</v>
      </c>
      <c r="J7103" s="21" t="s">
        <v>227</v>
      </c>
    </row>
    <row r="7104" spans="1:10" ht="26.25" hidden="1">
      <c r="A7104" s="22" t="s">
        <v>249</v>
      </c>
      <c r="B7104" s="19" t="s">
        <v>318</v>
      </c>
      <c r="C7104" s="1" t="s">
        <v>126</v>
      </c>
      <c r="D7104" s="1" t="s">
        <v>127</v>
      </c>
      <c r="E7104" s="1" t="s">
        <v>128</v>
      </c>
      <c r="F7104" s="1">
        <v>8</v>
      </c>
      <c r="G7104" s="4">
        <v>68.788501026693993</v>
      </c>
      <c r="H7104" s="1">
        <v>8</v>
      </c>
      <c r="I7104" s="1" t="s">
        <v>18</v>
      </c>
      <c r="J7104" s="21" t="s">
        <v>243</v>
      </c>
    </row>
    <row r="7105" spans="1:10" ht="26.25" hidden="1">
      <c r="A7105" s="22" t="s">
        <v>249</v>
      </c>
      <c r="B7105" s="19" t="s">
        <v>320</v>
      </c>
      <c r="C7105" s="1" t="s">
        <v>126</v>
      </c>
      <c r="D7105" s="1" t="s">
        <v>127</v>
      </c>
      <c r="E7105" s="1" t="s">
        <v>128</v>
      </c>
      <c r="F7105" s="1">
        <v>8</v>
      </c>
      <c r="G7105" s="4">
        <v>66.324435318275107</v>
      </c>
      <c r="H7105" s="1">
        <v>8</v>
      </c>
      <c r="I7105" s="1" t="s">
        <v>18</v>
      </c>
      <c r="J7105" s="21" t="s">
        <v>243</v>
      </c>
    </row>
    <row r="7106" spans="1:10" ht="26.25" hidden="1">
      <c r="A7106" s="22" t="s">
        <v>249</v>
      </c>
      <c r="B7106" s="1" t="s">
        <v>321</v>
      </c>
      <c r="C7106" s="1" t="s">
        <v>126</v>
      </c>
      <c r="D7106" s="1" t="s">
        <v>127</v>
      </c>
      <c r="E7106" s="1" t="s">
        <v>128</v>
      </c>
      <c r="F7106" s="1">
        <v>8</v>
      </c>
      <c r="G7106" s="4">
        <v>3.5820895522387999</v>
      </c>
      <c r="H7106" s="1">
        <v>8</v>
      </c>
      <c r="I7106" s="1" t="s">
        <v>18</v>
      </c>
      <c r="J7106" s="21" t="s">
        <v>243</v>
      </c>
    </row>
    <row r="7107" spans="1:10" ht="26.25" hidden="1">
      <c r="A7107" s="22" t="s">
        <v>249</v>
      </c>
      <c r="B7107" s="19" t="s">
        <v>322</v>
      </c>
      <c r="C7107" s="1" t="s">
        <v>126</v>
      </c>
      <c r="D7107" s="1" t="s">
        <v>127</v>
      </c>
      <c r="E7107" s="1" t="s">
        <v>128</v>
      </c>
      <c r="F7107" s="1">
        <v>8</v>
      </c>
      <c r="G7107" s="4">
        <v>10.5263157894736</v>
      </c>
      <c r="H7107" s="1">
        <v>8</v>
      </c>
      <c r="I7107" s="1" t="s">
        <v>18</v>
      </c>
      <c r="J7107" s="21" t="s">
        <v>243</v>
      </c>
    </row>
    <row r="7108" spans="1:10" ht="26.25" hidden="1">
      <c r="A7108" s="22" t="s">
        <v>249</v>
      </c>
      <c r="B7108" s="19" t="s">
        <v>323</v>
      </c>
      <c r="C7108" s="1" t="s">
        <v>126</v>
      </c>
      <c r="D7108" s="1" t="s">
        <v>127</v>
      </c>
      <c r="E7108" s="1" t="s">
        <v>128</v>
      </c>
      <c r="F7108" s="1">
        <v>8</v>
      </c>
      <c r="G7108" s="4">
        <v>31.211498973305901</v>
      </c>
      <c r="H7108" s="1">
        <v>8</v>
      </c>
      <c r="I7108" s="1" t="s">
        <v>18</v>
      </c>
      <c r="J7108" s="21" t="s">
        <v>243</v>
      </c>
    </row>
    <row r="7109" spans="1:10" ht="26.25" hidden="1">
      <c r="A7109" s="22" t="s">
        <v>249</v>
      </c>
      <c r="B7109" s="1" t="s">
        <v>324</v>
      </c>
      <c r="C7109" s="1" t="s">
        <v>126</v>
      </c>
      <c r="D7109" s="1" t="s">
        <v>127</v>
      </c>
      <c r="E7109" s="1" t="s">
        <v>128</v>
      </c>
      <c r="F7109" s="1">
        <v>8</v>
      </c>
      <c r="G7109" s="4">
        <v>10.8108108108108</v>
      </c>
      <c r="H7109" s="1">
        <v>8</v>
      </c>
      <c r="I7109" s="1" t="s">
        <v>18</v>
      </c>
      <c r="J7109" s="21" t="s">
        <v>243</v>
      </c>
    </row>
    <row r="7110" spans="1:10" ht="26.25" hidden="1">
      <c r="A7110" s="22" t="s">
        <v>249</v>
      </c>
      <c r="B7110" s="1" t="s">
        <v>325</v>
      </c>
      <c r="C7110" s="1" t="s">
        <v>126</v>
      </c>
      <c r="D7110" s="1" t="s">
        <v>127</v>
      </c>
      <c r="E7110" s="1" t="s">
        <v>128</v>
      </c>
      <c r="F7110" s="1">
        <v>8</v>
      </c>
      <c r="G7110" s="4">
        <v>5.75539568345323</v>
      </c>
      <c r="H7110" s="1">
        <v>8</v>
      </c>
      <c r="I7110" s="1" t="s">
        <v>18</v>
      </c>
      <c r="J7110" s="21" t="s">
        <v>243</v>
      </c>
    </row>
    <row r="7111" spans="1:10" ht="26.25" hidden="1">
      <c r="A7111" s="22" t="s">
        <v>249</v>
      </c>
      <c r="B7111" s="19" t="s">
        <v>326</v>
      </c>
      <c r="C7111" s="1" t="s">
        <v>126</v>
      </c>
      <c r="D7111" s="1" t="s">
        <v>127</v>
      </c>
      <c r="E7111" s="1" t="s">
        <v>128</v>
      </c>
      <c r="F7111" s="1">
        <v>8</v>
      </c>
      <c r="G7111" s="4">
        <v>21.951219512195099</v>
      </c>
      <c r="H7111" s="1">
        <v>8</v>
      </c>
      <c r="I7111" s="1" t="s">
        <v>18</v>
      </c>
      <c r="J7111" s="21" t="s">
        <v>243</v>
      </c>
    </row>
    <row r="7112" spans="1:10" ht="26.25" hidden="1">
      <c r="A7112" s="22" t="s">
        <v>249</v>
      </c>
      <c r="B7112" s="19" t="s">
        <v>327</v>
      </c>
      <c r="C7112" s="1" t="s">
        <v>126</v>
      </c>
      <c r="D7112" s="1" t="s">
        <v>127</v>
      </c>
      <c r="E7112" s="1" t="s">
        <v>128</v>
      </c>
      <c r="F7112" s="1">
        <v>8</v>
      </c>
      <c r="G7112" s="4">
        <v>8.4269662921348303</v>
      </c>
      <c r="H7112" s="1">
        <v>8</v>
      </c>
      <c r="I7112" s="1" t="s">
        <v>18</v>
      </c>
      <c r="J7112" s="21" t="s">
        <v>243</v>
      </c>
    </row>
    <row r="7113" spans="1:10" hidden="1">
      <c r="A7113" s="22" t="s">
        <v>249</v>
      </c>
      <c r="B7113" s="19" t="s">
        <v>318</v>
      </c>
      <c r="C7113" s="1" t="s">
        <v>126</v>
      </c>
      <c r="D7113" s="1" t="s">
        <v>127</v>
      </c>
      <c r="E7113" s="1" t="s">
        <v>128</v>
      </c>
      <c r="F7113" s="1">
        <v>8</v>
      </c>
      <c r="G7113" s="4">
        <v>65.137614678898998</v>
      </c>
      <c r="H7113" s="1">
        <v>8</v>
      </c>
      <c r="I7113" s="1" t="s">
        <v>18</v>
      </c>
      <c r="J7113" s="21" t="s">
        <v>227</v>
      </c>
    </row>
    <row r="7114" spans="1:10" hidden="1">
      <c r="A7114" s="22" t="s">
        <v>249</v>
      </c>
      <c r="B7114" s="19" t="s">
        <v>320</v>
      </c>
      <c r="C7114" s="1" t="s">
        <v>126</v>
      </c>
      <c r="D7114" s="1" t="s">
        <v>127</v>
      </c>
      <c r="E7114" s="1" t="s">
        <v>128</v>
      </c>
      <c r="F7114" s="1">
        <v>8</v>
      </c>
      <c r="G7114" s="4">
        <v>62.385321100917402</v>
      </c>
      <c r="H7114" s="1">
        <v>8</v>
      </c>
      <c r="I7114" s="1" t="s">
        <v>18</v>
      </c>
      <c r="J7114" s="21" t="s">
        <v>227</v>
      </c>
    </row>
    <row r="7115" spans="1:10" hidden="1">
      <c r="A7115" s="22" t="s">
        <v>249</v>
      </c>
      <c r="B7115" s="1" t="s">
        <v>321</v>
      </c>
      <c r="C7115" s="1" t="s">
        <v>126</v>
      </c>
      <c r="D7115" s="1" t="s">
        <v>127</v>
      </c>
      <c r="E7115" s="1" t="s">
        <v>128</v>
      </c>
      <c r="F7115" s="1">
        <v>8</v>
      </c>
      <c r="G7115" s="4">
        <v>4.2253521126760498</v>
      </c>
      <c r="H7115" s="1">
        <v>8</v>
      </c>
      <c r="I7115" s="1" t="s">
        <v>18</v>
      </c>
      <c r="J7115" s="21" t="s">
        <v>227</v>
      </c>
    </row>
    <row r="7116" spans="1:10" ht="25.5" hidden="1">
      <c r="A7116" s="22" t="s">
        <v>249</v>
      </c>
      <c r="B7116" s="19" t="s">
        <v>322</v>
      </c>
      <c r="C7116" s="1" t="s">
        <v>126</v>
      </c>
      <c r="D7116" s="1" t="s">
        <v>127</v>
      </c>
      <c r="E7116" s="1" t="s">
        <v>128</v>
      </c>
      <c r="F7116" s="1">
        <v>8</v>
      </c>
      <c r="G7116" s="4">
        <v>12.258064516129</v>
      </c>
      <c r="H7116" s="1">
        <v>8</v>
      </c>
      <c r="I7116" s="1" t="s">
        <v>18</v>
      </c>
      <c r="J7116" s="21" t="s">
        <v>227</v>
      </c>
    </row>
    <row r="7117" spans="1:10" hidden="1">
      <c r="A7117" s="22" t="s">
        <v>249</v>
      </c>
      <c r="B7117" s="19" t="s">
        <v>323</v>
      </c>
      <c r="C7117" s="1" t="s">
        <v>126</v>
      </c>
      <c r="D7117" s="1" t="s">
        <v>127</v>
      </c>
      <c r="E7117" s="1" t="s">
        <v>128</v>
      </c>
      <c r="F7117" s="1">
        <v>8</v>
      </c>
      <c r="G7117" s="4">
        <v>34.862385321100902</v>
      </c>
      <c r="H7117" s="1">
        <v>8</v>
      </c>
      <c r="I7117" s="1" t="s">
        <v>18</v>
      </c>
      <c r="J7117" s="21" t="s">
        <v>227</v>
      </c>
    </row>
    <row r="7118" spans="1:10" hidden="1">
      <c r="A7118" s="22" t="s">
        <v>249</v>
      </c>
      <c r="B7118" s="1" t="s">
        <v>324</v>
      </c>
      <c r="C7118" s="1" t="s">
        <v>126</v>
      </c>
      <c r="D7118" s="1" t="s">
        <v>127</v>
      </c>
      <c r="E7118" s="1" t="s">
        <v>128</v>
      </c>
      <c r="F7118" s="1">
        <v>8</v>
      </c>
      <c r="G7118" s="4">
        <v>12.1212121212121</v>
      </c>
      <c r="H7118" s="1">
        <v>8</v>
      </c>
      <c r="I7118" s="1" t="s">
        <v>18</v>
      </c>
      <c r="J7118" s="21" t="s">
        <v>227</v>
      </c>
    </row>
    <row r="7119" spans="1:10" hidden="1">
      <c r="A7119" s="22" t="s">
        <v>249</v>
      </c>
      <c r="B7119" s="1" t="s">
        <v>325</v>
      </c>
      <c r="C7119" s="1" t="s">
        <v>126</v>
      </c>
      <c r="D7119" s="1" t="s">
        <v>127</v>
      </c>
      <c r="E7119" s="1" t="s">
        <v>128</v>
      </c>
      <c r="F7119" s="1">
        <v>8</v>
      </c>
      <c r="G7119" s="4">
        <v>7.1428571428571397</v>
      </c>
      <c r="H7119" s="1">
        <v>8</v>
      </c>
      <c r="I7119" s="1" t="s">
        <v>18</v>
      </c>
      <c r="J7119" s="21" t="s">
        <v>227</v>
      </c>
    </row>
    <row r="7120" spans="1:10" hidden="1">
      <c r="A7120" s="22" t="s">
        <v>249</v>
      </c>
      <c r="B7120" s="19" t="s">
        <v>326</v>
      </c>
      <c r="C7120" s="1" t="s">
        <v>126</v>
      </c>
      <c r="D7120" s="1" t="s">
        <v>127</v>
      </c>
      <c r="E7120" s="1" t="s">
        <v>128</v>
      </c>
      <c r="F7120" s="1">
        <v>8</v>
      </c>
      <c r="G7120" s="4">
        <v>23.076923076922998</v>
      </c>
      <c r="H7120" s="1">
        <v>8</v>
      </c>
      <c r="I7120" s="1" t="s">
        <v>18</v>
      </c>
      <c r="J7120" s="21" t="s">
        <v>227</v>
      </c>
    </row>
    <row r="7121" spans="1:10" hidden="1">
      <c r="A7121" s="22" t="s">
        <v>249</v>
      </c>
      <c r="B7121" s="19" t="s">
        <v>327</v>
      </c>
      <c r="C7121" s="1" t="s">
        <v>126</v>
      </c>
      <c r="D7121" s="1" t="s">
        <v>127</v>
      </c>
      <c r="E7121" s="1" t="s">
        <v>128</v>
      </c>
      <c r="F7121" s="1">
        <v>8</v>
      </c>
      <c r="G7121" s="4">
        <v>29.1</v>
      </c>
      <c r="H7121" s="1">
        <v>8</v>
      </c>
      <c r="I7121" s="1" t="s">
        <v>18</v>
      </c>
      <c r="J7121" s="21" t="s">
        <v>227</v>
      </c>
    </row>
    <row r="7122" spans="1:10" ht="26.25" hidden="1">
      <c r="A7122" s="22" t="s">
        <v>249</v>
      </c>
      <c r="B7122" s="19" t="s">
        <v>318</v>
      </c>
      <c r="C7122" s="1" t="s">
        <v>168</v>
      </c>
      <c r="D7122" s="1" t="s">
        <v>169</v>
      </c>
      <c r="E7122" s="1" t="s">
        <v>170</v>
      </c>
      <c r="F7122" s="1">
        <v>13</v>
      </c>
      <c r="G7122" s="4">
        <v>72.665148063781302</v>
      </c>
      <c r="H7122" s="1">
        <v>13</v>
      </c>
      <c r="I7122" s="1" t="s">
        <v>18</v>
      </c>
      <c r="J7122" s="21" t="s">
        <v>243</v>
      </c>
    </row>
    <row r="7123" spans="1:10" ht="26.25" hidden="1">
      <c r="A7123" s="22" t="s">
        <v>249</v>
      </c>
      <c r="B7123" s="19" t="s">
        <v>320</v>
      </c>
      <c r="C7123" s="1" t="s">
        <v>168</v>
      </c>
      <c r="D7123" s="1" t="s">
        <v>169</v>
      </c>
      <c r="E7123" s="1" t="s">
        <v>170</v>
      </c>
      <c r="F7123" s="1">
        <v>13</v>
      </c>
      <c r="G7123" s="4">
        <v>68.109339407744798</v>
      </c>
      <c r="H7123" s="1">
        <v>13</v>
      </c>
      <c r="I7123" s="1" t="s">
        <v>18</v>
      </c>
      <c r="J7123" s="21" t="s">
        <v>243</v>
      </c>
    </row>
    <row r="7124" spans="1:10" ht="26.25" hidden="1">
      <c r="A7124" s="22" t="s">
        <v>249</v>
      </c>
      <c r="B7124" s="1" t="s">
        <v>321</v>
      </c>
      <c r="C7124" s="1" t="s">
        <v>168</v>
      </c>
      <c r="D7124" s="1" t="s">
        <v>169</v>
      </c>
      <c r="E7124" s="1" t="s">
        <v>170</v>
      </c>
      <c r="F7124" s="1">
        <v>13</v>
      </c>
      <c r="G7124" s="4">
        <v>6.2695924764890201</v>
      </c>
      <c r="H7124" s="1">
        <v>13</v>
      </c>
      <c r="I7124" s="1" t="s">
        <v>18</v>
      </c>
      <c r="J7124" s="21" t="s">
        <v>243</v>
      </c>
    </row>
    <row r="7125" spans="1:10" ht="26.25" hidden="1">
      <c r="A7125" s="22" t="s">
        <v>249</v>
      </c>
      <c r="B7125" s="19" t="s">
        <v>322</v>
      </c>
      <c r="C7125" s="1" t="s">
        <v>168</v>
      </c>
      <c r="D7125" s="1" t="s">
        <v>169</v>
      </c>
      <c r="E7125" s="1" t="s">
        <v>170</v>
      </c>
      <c r="F7125" s="1">
        <v>13</v>
      </c>
      <c r="G7125" s="4">
        <v>18.970189701896999</v>
      </c>
      <c r="H7125" s="1">
        <v>13</v>
      </c>
      <c r="I7125" s="1" t="s">
        <v>18</v>
      </c>
      <c r="J7125" s="21" t="s">
        <v>243</v>
      </c>
    </row>
    <row r="7126" spans="1:10" ht="26.25" hidden="1">
      <c r="A7126" s="22" t="s">
        <v>249</v>
      </c>
      <c r="B7126" s="19" t="s">
        <v>323</v>
      </c>
      <c r="C7126" s="1" t="s">
        <v>168</v>
      </c>
      <c r="D7126" s="1" t="s">
        <v>169</v>
      </c>
      <c r="E7126" s="1" t="s">
        <v>170</v>
      </c>
      <c r="F7126" s="1">
        <v>13</v>
      </c>
      <c r="G7126" s="4">
        <v>27.334851936218602</v>
      </c>
      <c r="H7126" s="1">
        <v>13</v>
      </c>
      <c r="I7126" s="1" t="s">
        <v>18</v>
      </c>
      <c r="J7126" s="21" t="s">
        <v>243</v>
      </c>
    </row>
    <row r="7127" spans="1:10" ht="26.25" hidden="1">
      <c r="A7127" s="22" t="s">
        <v>249</v>
      </c>
      <c r="B7127" s="1" t="s">
        <v>324</v>
      </c>
      <c r="C7127" s="1" t="s">
        <v>168</v>
      </c>
      <c r="D7127" s="1" t="s">
        <v>169</v>
      </c>
      <c r="E7127" s="1" t="s">
        <v>170</v>
      </c>
      <c r="F7127" s="1">
        <v>13</v>
      </c>
      <c r="G7127" s="4">
        <v>12.5</v>
      </c>
      <c r="H7127" s="1">
        <v>13</v>
      </c>
      <c r="I7127" s="1" t="s">
        <v>18</v>
      </c>
      <c r="J7127" s="21" t="s">
        <v>243</v>
      </c>
    </row>
    <row r="7128" spans="1:10" ht="26.25" hidden="1">
      <c r="A7128" s="22" t="s">
        <v>249</v>
      </c>
      <c r="B7128" s="1" t="s">
        <v>325</v>
      </c>
      <c r="C7128" s="1" t="s">
        <v>168</v>
      </c>
      <c r="D7128" s="1" t="s">
        <v>169</v>
      </c>
      <c r="E7128" s="1" t="s">
        <v>170</v>
      </c>
      <c r="F7128" s="1">
        <v>13</v>
      </c>
      <c r="G7128" s="4">
        <v>8.8050314465408803</v>
      </c>
      <c r="H7128" s="1">
        <v>13</v>
      </c>
      <c r="I7128" s="1" t="s">
        <v>18</v>
      </c>
      <c r="J7128" s="21" t="s">
        <v>243</v>
      </c>
    </row>
    <row r="7129" spans="1:10" ht="26.25" hidden="1">
      <c r="A7129" s="22" t="s">
        <v>249</v>
      </c>
      <c r="B7129" s="19" t="s">
        <v>326</v>
      </c>
      <c r="C7129" s="1" t="s">
        <v>168</v>
      </c>
      <c r="D7129" s="1" t="s">
        <v>169</v>
      </c>
      <c r="E7129" s="1" t="s">
        <v>170</v>
      </c>
      <c r="F7129" s="1">
        <v>13</v>
      </c>
      <c r="G7129" s="4">
        <v>22.972972972972901</v>
      </c>
      <c r="H7129" s="1">
        <v>13</v>
      </c>
      <c r="I7129" s="1" t="s">
        <v>18</v>
      </c>
      <c r="J7129" s="21" t="s">
        <v>243</v>
      </c>
    </row>
    <row r="7130" spans="1:10" ht="26.25" hidden="1">
      <c r="A7130" s="22" t="s">
        <v>249</v>
      </c>
      <c r="B7130" s="19" t="s">
        <v>327</v>
      </c>
      <c r="C7130" s="1" t="s">
        <v>168</v>
      </c>
      <c r="D7130" s="1" t="s">
        <v>169</v>
      </c>
      <c r="E7130" s="1" t="s">
        <v>170</v>
      </c>
      <c r="F7130" s="1">
        <v>13</v>
      </c>
      <c r="G7130" s="4">
        <v>7.8947368421052602</v>
      </c>
      <c r="H7130" s="1">
        <v>13</v>
      </c>
      <c r="I7130" s="1" t="s">
        <v>18</v>
      </c>
      <c r="J7130" s="21" t="s">
        <v>243</v>
      </c>
    </row>
    <row r="7131" spans="1:10" hidden="1">
      <c r="A7131" s="22" t="s">
        <v>249</v>
      </c>
      <c r="B7131" s="19" t="s">
        <v>318</v>
      </c>
      <c r="C7131" s="1" t="s">
        <v>168</v>
      </c>
      <c r="D7131" s="1" t="s">
        <v>169</v>
      </c>
      <c r="E7131" s="1" t="s">
        <v>170</v>
      </c>
      <c r="F7131" s="1">
        <v>13</v>
      </c>
      <c r="G7131" s="4">
        <v>65.317919075144502</v>
      </c>
      <c r="H7131" s="1">
        <v>13</v>
      </c>
      <c r="I7131" s="1" t="s">
        <v>18</v>
      </c>
      <c r="J7131" s="21" t="s">
        <v>227</v>
      </c>
    </row>
    <row r="7132" spans="1:10" hidden="1">
      <c r="A7132" s="22" t="s">
        <v>249</v>
      </c>
      <c r="B7132" s="19" t="s">
        <v>320</v>
      </c>
      <c r="C7132" s="1" t="s">
        <v>168</v>
      </c>
      <c r="D7132" s="1" t="s">
        <v>169</v>
      </c>
      <c r="E7132" s="1" t="s">
        <v>170</v>
      </c>
      <c r="F7132" s="1">
        <v>13</v>
      </c>
      <c r="G7132" s="4">
        <v>59.537572254335203</v>
      </c>
      <c r="H7132" s="1">
        <v>13</v>
      </c>
      <c r="I7132" s="1" t="s">
        <v>18</v>
      </c>
      <c r="J7132" s="21" t="s">
        <v>227</v>
      </c>
    </row>
    <row r="7133" spans="1:10" hidden="1">
      <c r="A7133" s="22" t="s">
        <v>249</v>
      </c>
      <c r="B7133" s="1" t="s">
        <v>321</v>
      </c>
      <c r="C7133" s="1" t="s">
        <v>168</v>
      </c>
      <c r="D7133" s="1" t="s">
        <v>169</v>
      </c>
      <c r="E7133" s="1" t="s">
        <v>170</v>
      </c>
      <c r="F7133" s="1">
        <v>13</v>
      </c>
      <c r="G7133" s="4">
        <v>8.8495575221238898</v>
      </c>
      <c r="H7133" s="1">
        <v>13</v>
      </c>
      <c r="I7133" s="1" t="s">
        <v>18</v>
      </c>
      <c r="J7133" s="21" t="s">
        <v>227</v>
      </c>
    </row>
    <row r="7134" spans="1:10" ht="25.5" hidden="1">
      <c r="A7134" s="22" t="s">
        <v>249</v>
      </c>
      <c r="B7134" s="19" t="s">
        <v>322</v>
      </c>
      <c r="C7134" s="1" t="s">
        <v>168</v>
      </c>
      <c r="D7134" s="1" t="s">
        <v>169</v>
      </c>
      <c r="E7134" s="1" t="s">
        <v>170</v>
      </c>
      <c r="F7134" s="1">
        <v>13</v>
      </c>
      <c r="G7134" s="4">
        <v>25.3623188405797</v>
      </c>
      <c r="H7134" s="1">
        <v>13</v>
      </c>
      <c r="I7134" s="1" t="s">
        <v>18</v>
      </c>
      <c r="J7134" s="21" t="s">
        <v>227</v>
      </c>
    </row>
    <row r="7135" spans="1:10" hidden="1">
      <c r="A7135" s="22" t="s">
        <v>249</v>
      </c>
      <c r="B7135" s="19" t="s">
        <v>323</v>
      </c>
      <c r="C7135" s="1" t="s">
        <v>168</v>
      </c>
      <c r="D7135" s="1" t="s">
        <v>169</v>
      </c>
      <c r="E7135" s="1" t="s">
        <v>170</v>
      </c>
      <c r="F7135" s="1">
        <v>13</v>
      </c>
      <c r="G7135" s="4">
        <v>34.682080924855399</v>
      </c>
      <c r="H7135" s="1">
        <v>13</v>
      </c>
      <c r="I7135" s="1" t="s">
        <v>18</v>
      </c>
      <c r="J7135" s="21" t="s">
        <v>227</v>
      </c>
    </row>
    <row r="7136" spans="1:10" hidden="1">
      <c r="A7136" s="22" t="s">
        <v>249</v>
      </c>
      <c r="B7136" s="1" t="s">
        <v>324</v>
      </c>
      <c r="C7136" s="1" t="s">
        <v>168</v>
      </c>
      <c r="D7136" s="1" t="s">
        <v>169</v>
      </c>
      <c r="E7136" s="1" t="s">
        <v>170</v>
      </c>
      <c r="F7136" s="1">
        <v>13</v>
      </c>
      <c r="G7136" s="4">
        <v>19.230769230769202</v>
      </c>
      <c r="H7136" s="1">
        <v>13</v>
      </c>
      <c r="I7136" s="1" t="s">
        <v>18</v>
      </c>
      <c r="J7136" s="21" t="s">
        <v>227</v>
      </c>
    </row>
    <row r="7137" spans="1:10" hidden="1">
      <c r="A7137" s="22" t="s">
        <v>249</v>
      </c>
      <c r="B7137" s="1" t="s">
        <v>325</v>
      </c>
      <c r="C7137" s="1" t="s">
        <v>168</v>
      </c>
      <c r="D7137" s="1" t="s">
        <v>169</v>
      </c>
      <c r="E7137" s="1" t="s">
        <v>170</v>
      </c>
      <c r="F7137" s="1">
        <v>13</v>
      </c>
      <c r="G7137" s="4">
        <v>13.4615384615384</v>
      </c>
      <c r="H7137" s="1">
        <v>13</v>
      </c>
      <c r="I7137" s="1" t="s">
        <v>18</v>
      </c>
      <c r="J7137" s="21" t="s">
        <v>227</v>
      </c>
    </row>
    <row r="7138" spans="1:10" hidden="1">
      <c r="A7138" s="22" t="s">
        <v>249</v>
      </c>
      <c r="B7138" s="19" t="s">
        <v>326</v>
      </c>
      <c r="C7138" s="1" t="s">
        <v>168</v>
      </c>
      <c r="D7138" s="1" t="s">
        <v>169</v>
      </c>
      <c r="E7138" s="1" t="s">
        <v>170</v>
      </c>
      <c r="F7138" s="1">
        <v>13</v>
      </c>
      <c r="G7138" s="4">
        <v>28.3333333333333</v>
      </c>
      <c r="H7138" s="1">
        <v>13</v>
      </c>
      <c r="I7138" s="1" t="s">
        <v>18</v>
      </c>
      <c r="J7138" s="21" t="s">
        <v>227</v>
      </c>
    </row>
    <row r="7139" spans="1:10" hidden="1">
      <c r="A7139" s="22" t="s">
        <v>249</v>
      </c>
      <c r="B7139" s="19" t="s">
        <v>327</v>
      </c>
      <c r="C7139" s="1" t="s">
        <v>168</v>
      </c>
      <c r="D7139" s="1" t="s">
        <v>169</v>
      </c>
      <c r="E7139" s="1" t="s">
        <v>170</v>
      </c>
      <c r="F7139" s="1">
        <v>13</v>
      </c>
      <c r="G7139" s="4">
        <v>31.9</v>
      </c>
      <c r="H7139" s="1">
        <v>13</v>
      </c>
      <c r="I7139" s="1" t="s">
        <v>18</v>
      </c>
      <c r="J7139" s="21" t="s">
        <v>227</v>
      </c>
    </row>
    <row r="7140" spans="1:10" ht="26.25" hidden="1">
      <c r="A7140" s="22" t="s">
        <v>249</v>
      </c>
      <c r="B7140" s="19" t="s">
        <v>318</v>
      </c>
      <c r="C7140" s="1" t="s">
        <v>171</v>
      </c>
      <c r="D7140" s="1" t="s">
        <v>169</v>
      </c>
      <c r="E7140" s="1" t="s">
        <v>170</v>
      </c>
      <c r="F7140" s="1">
        <v>13</v>
      </c>
      <c r="G7140" s="4">
        <v>76.880733944954102</v>
      </c>
      <c r="H7140" s="1">
        <v>13</v>
      </c>
      <c r="I7140" s="1" t="s">
        <v>18</v>
      </c>
      <c r="J7140" s="21" t="s">
        <v>243</v>
      </c>
    </row>
    <row r="7141" spans="1:10" ht="26.25" hidden="1">
      <c r="A7141" s="22" t="s">
        <v>249</v>
      </c>
      <c r="B7141" s="19" t="s">
        <v>320</v>
      </c>
      <c r="C7141" s="1" t="s">
        <v>171</v>
      </c>
      <c r="D7141" s="1" t="s">
        <v>169</v>
      </c>
      <c r="E7141" s="1" t="s">
        <v>170</v>
      </c>
      <c r="F7141" s="1">
        <v>13</v>
      </c>
      <c r="G7141" s="4">
        <v>74.678899082568805</v>
      </c>
      <c r="H7141" s="1">
        <v>13</v>
      </c>
      <c r="I7141" s="1" t="s">
        <v>18</v>
      </c>
      <c r="J7141" s="21" t="s">
        <v>243</v>
      </c>
    </row>
    <row r="7142" spans="1:10" ht="26.25" hidden="1">
      <c r="A7142" s="22" t="s">
        <v>249</v>
      </c>
      <c r="B7142" s="1" t="s">
        <v>321</v>
      </c>
      <c r="C7142" s="1" t="s">
        <v>171</v>
      </c>
      <c r="D7142" s="1" t="s">
        <v>169</v>
      </c>
      <c r="E7142" s="1" t="s">
        <v>170</v>
      </c>
      <c r="F7142" s="1">
        <v>13</v>
      </c>
      <c r="G7142" s="4">
        <v>2.8639618138424798</v>
      </c>
      <c r="H7142" s="1">
        <v>13</v>
      </c>
      <c r="I7142" s="1" t="s">
        <v>18</v>
      </c>
      <c r="J7142" s="21" t="s">
        <v>243</v>
      </c>
    </row>
    <row r="7143" spans="1:10" ht="26.25" hidden="1">
      <c r="A7143" s="22" t="s">
        <v>249</v>
      </c>
      <c r="B7143" s="19" t="s">
        <v>322</v>
      </c>
      <c r="C7143" s="1" t="s">
        <v>171</v>
      </c>
      <c r="D7143" s="1" t="s">
        <v>169</v>
      </c>
      <c r="E7143" s="1" t="s">
        <v>170</v>
      </c>
      <c r="F7143" s="1">
        <v>13</v>
      </c>
      <c r="G7143" s="4">
        <v>10.352422907488901</v>
      </c>
      <c r="H7143" s="1">
        <v>13</v>
      </c>
      <c r="I7143" s="1" t="s">
        <v>18</v>
      </c>
      <c r="J7143" s="21" t="s">
        <v>243</v>
      </c>
    </row>
    <row r="7144" spans="1:10" ht="26.25" hidden="1">
      <c r="A7144" s="22" t="s">
        <v>249</v>
      </c>
      <c r="B7144" s="19" t="s">
        <v>323</v>
      </c>
      <c r="C7144" s="1" t="s">
        <v>171</v>
      </c>
      <c r="D7144" s="1" t="s">
        <v>169</v>
      </c>
      <c r="E7144" s="1" t="s">
        <v>170</v>
      </c>
      <c r="F7144" s="1">
        <v>13</v>
      </c>
      <c r="G7144" s="4">
        <v>23.119266055045799</v>
      </c>
      <c r="H7144" s="1">
        <v>13</v>
      </c>
      <c r="I7144" s="1" t="s">
        <v>18</v>
      </c>
      <c r="J7144" s="21" t="s">
        <v>243</v>
      </c>
    </row>
    <row r="7145" spans="1:10" ht="26.25" hidden="1">
      <c r="A7145" s="22" t="s">
        <v>249</v>
      </c>
      <c r="B7145" s="1" t="s">
        <v>324</v>
      </c>
      <c r="C7145" s="1" t="s">
        <v>171</v>
      </c>
      <c r="D7145" s="1" t="s">
        <v>169</v>
      </c>
      <c r="E7145" s="1" t="s">
        <v>170</v>
      </c>
      <c r="F7145" s="1">
        <v>13</v>
      </c>
      <c r="G7145" s="4">
        <v>9.6153846153846096</v>
      </c>
      <c r="H7145" s="1">
        <v>13</v>
      </c>
      <c r="I7145" s="1" t="s">
        <v>18</v>
      </c>
      <c r="J7145" s="21" t="s">
        <v>243</v>
      </c>
    </row>
    <row r="7146" spans="1:10" ht="26.25" hidden="1">
      <c r="A7146" s="22" t="s">
        <v>249</v>
      </c>
      <c r="B7146" s="1" t="s">
        <v>325</v>
      </c>
      <c r="C7146" s="1" t="s">
        <v>171</v>
      </c>
      <c r="D7146" s="1" t="s">
        <v>169</v>
      </c>
      <c r="E7146" s="1" t="s">
        <v>170</v>
      </c>
      <c r="F7146" s="1">
        <v>13</v>
      </c>
      <c r="G7146" s="4">
        <v>3.2432432432432399</v>
      </c>
      <c r="H7146" s="1">
        <v>13</v>
      </c>
      <c r="I7146" s="1" t="s">
        <v>18</v>
      </c>
      <c r="J7146" s="21" t="s">
        <v>243</v>
      </c>
    </row>
    <row r="7147" spans="1:10" ht="26.25" hidden="1">
      <c r="A7147" s="22" t="s">
        <v>249</v>
      </c>
      <c r="B7147" s="19" t="s">
        <v>326</v>
      </c>
      <c r="C7147" s="1" t="s">
        <v>171</v>
      </c>
      <c r="D7147" s="1" t="s">
        <v>169</v>
      </c>
      <c r="E7147" s="1" t="s">
        <v>170</v>
      </c>
      <c r="F7147" s="1">
        <v>13</v>
      </c>
      <c r="G7147" s="4">
        <v>17.582417582417499</v>
      </c>
      <c r="H7147" s="1">
        <v>13</v>
      </c>
      <c r="I7147" s="1" t="s">
        <v>18</v>
      </c>
      <c r="J7147" s="21" t="s">
        <v>243</v>
      </c>
    </row>
    <row r="7148" spans="1:10" ht="26.25" hidden="1">
      <c r="A7148" s="22" t="s">
        <v>249</v>
      </c>
      <c r="B7148" s="19" t="s">
        <v>327</v>
      </c>
      <c r="C7148" s="1" t="s">
        <v>171</v>
      </c>
      <c r="D7148" s="1" t="s">
        <v>169</v>
      </c>
      <c r="E7148" s="1" t="s">
        <v>170</v>
      </c>
      <c r="F7148" s="1">
        <v>13</v>
      </c>
      <c r="G7148" s="4">
        <v>6.1904761904761898</v>
      </c>
      <c r="H7148" s="1">
        <v>13</v>
      </c>
      <c r="I7148" s="1" t="s">
        <v>18</v>
      </c>
      <c r="J7148" s="21" t="s">
        <v>243</v>
      </c>
    </row>
    <row r="7149" spans="1:10" hidden="1">
      <c r="A7149" s="22" t="s">
        <v>249</v>
      </c>
      <c r="B7149" s="19" t="s">
        <v>318</v>
      </c>
      <c r="C7149" s="1" t="s">
        <v>171</v>
      </c>
      <c r="D7149" s="1" t="s">
        <v>169</v>
      </c>
      <c r="E7149" s="1" t="s">
        <v>170</v>
      </c>
      <c r="F7149" s="1">
        <v>13</v>
      </c>
      <c r="G7149" s="4">
        <v>73.447537473233396</v>
      </c>
      <c r="H7149" s="1">
        <v>13</v>
      </c>
      <c r="I7149" s="1" t="s">
        <v>18</v>
      </c>
      <c r="J7149" s="21" t="s">
        <v>227</v>
      </c>
    </row>
    <row r="7150" spans="1:10" hidden="1">
      <c r="A7150" s="22" t="s">
        <v>249</v>
      </c>
      <c r="B7150" s="19" t="s">
        <v>320</v>
      </c>
      <c r="C7150" s="1" t="s">
        <v>171</v>
      </c>
      <c r="D7150" s="1" t="s">
        <v>169</v>
      </c>
      <c r="E7150" s="1" t="s">
        <v>170</v>
      </c>
      <c r="F7150" s="1">
        <v>13</v>
      </c>
      <c r="G7150" s="4">
        <v>70.877944325481806</v>
      </c>
      <c r="H7150" s="1">
        <v>13</v>
      </c>
      <c r="I7150" s="1" t="s">
        <v>18</v>
      </c>
      <c r="J7150" s="21" t="s">
        <v>227</v>
      </c>
    </row>
    <row r="7151" spans="1:10" hidden="1">
      <c r="A7151" s="22" t="s">
        <v>249</v>
      </c>
      <c r="B7151" s="1" t="s">
        <v>321</v>
      </c>
      <c r="C7151" s="1" t="s">
        <v>171</v>
      </c>
      <c r="D7151" s="1" t="s">
        <v>169</v>
      </c>
      <c r="E7151" s="1" t="s">
        <v>170</v>
      </c>
      <c r="F7151" s="1">
        <v>13</v>
      </c>
      <c r="G7151" s="4">
        <v>3.4985422740524701</v>
      </c>
      <c r="H7151" s="1">
        <v>13</v>
      </c>
      <c r="I7151" s="1" t="s">
        <v>18</v>
      </c>
      <c r="J7151" s="21" t="s">
        <v>227</v>
      </c>
    </row>
    <row r="7152" spans="1:10" ht="25.5" hidden="1">
      <c r="A7152" s="22" t="s">
        <v>249</v>
      </c>
      <c r="B7152" s="19" t="s">
        <v>322</v>
      </c>
      <c r="C7152" s="1" t="s">
        <v>171</v>
      </c>
      <c r="D7152" s="1" t="s">
        <v>169</v>
      </c>
      <c r="E7152" s="1" t="s">
        <v>170</v>
      </c>
      <c r="F7152" s="1">
        <v>13</v>
      </c>
      <c r="G7152" s="4">
        <v>12.4338624338624</v>
      </c>
      <c r="H7152" s="1">
        <v>13</v>
      </c>
      <c r="I7152" s="1" t="s">
        <v>18</v>
      </c>
      <c r="J7152" s="21" t="s">
        <v>227</v>
      </c>
    </row>
    <row r="7153" spans="1:10" hidden="1">
      <c r="A7153" s="22" t="s">
        <v>249</v>
      </c>
      <c r="B7153" s="19" t="s">
        <v>323</v>
      </c>
      <c r="C7153" s="1" t="s">
        <v>171</v>
      </c>
      <c r="D7153" s="1" t="s">
        <v>169</v>
      </c>
      <c r="E7153" s="1" t="s">
        <v>170</v>
      </c>
      <c r="F7153" s="1">
        <v>13</v>
      </c>
      <c r="G7153" s="4">
        <v>26.552462526766501</v>
      </c>
      <c r="H7153" s="1">
        <v>13</v>
      </c>
      <c r="I7153" s="1" t="s">
        <v>18</v>
      </c>
      <c r="J7153" s="21" t="s">
        <v>227</v>
      </c>
    </row>
    <row r="7154" spans="1:10" hidden="1">
      <c r="A7154" s="22" t="s">
        <v>249</v>
      </c>
      <c r="B7154" s="1" t="s">
        <v>324</v>
      </c>
      <c r="C7154" s="1" t="s">
        <v>171</v>
      </c>
      <c r="D7154" s="1" t="s">
        <v>169</v>
      </c>
      <c r="E7154" s="1" t="s">
        <v>170</v>
      </c>
      <c r="F7154" s="1">
        <v>13</v>
      </c>
      <c r="G7154" s="4">
        <v>11.9047619047619</v>
      </c>
      <c r="H7154" s="1">
        <v>13</v>
      </c>
      <c r="I7154" s="1" t="s">
        <v>18</v>
      </c>
      <c r="J7154" s="21" t="s">
        <v>227</v>
      </c>
    </row>
    <row r="7155" spans="1:10" hidden="1">
      <c r="A7155" s="22" t="s">
        <v>249</v>
      </c>
      <c r="B7155" s="1" t="s">
        <v>325</v>
      </c>
      <c r="C7155" s="1" t="s">
        <v>171</v>
      </c>
      <c r="D7155" s="1" t="s">
        <v>169</v>
      </c>
      <c r="E7155" s="1" t="s">
        <v>170</v>
      </c>
      <c r="F7155" s="1">
        <v>13</v>
      </c>
      <c r="G7155" s="4">
        <v>4.5454545454545396</v>
      </c>
      <c r="H7155" s="1">
        <v>13</v>
      </c>
      <c r="I7155" s="1" t="s">
        <v>18</v>
      </c>
      <c r="J7155" s="21" t="s">
        <v>227</v>
      </c>
    </row>
    <row r="7156" spans="1:10" hidden="1">
      <c r="A7156" s="22" t="s">
        <v>249</v>
      </c>
      <c r="B7156" s="19" t="s">
        <v>326</v>
      </c>
      <c r="C7156" s="1" t="s">
        <v>171</v>
      </c>
      <c r="D7156" s="1" t="s">
        <v>169</v>
      </c>
      <c r="E7156" s="1" t="s">
        <v>170</v>
      </c>
      <c r="F7156" s="1">
        <v>13</v>
      </c>
      <c r="G7156" s="4">
        <v>20</v>
      </c>
      <c r="H7156" s="1">
        <v>13</v>
      </c>
      <c r="I7156" s="1" t="s">
        <v>18</v>
      </c>
      <c r="J7156" s="21" t="s">
        <v>227</v>
      </c>
    </row>
    <row r="7157" spans="1:10" hidden="1">
      <c r="A7157" s="22" t="s">
        <v>249</v>
      </c>
      <c r="B7157" s="19" t="s">
        <v>327</v>
      </c>
      <c r="C7157" s="1" t="s">
        <v>171</v>
      </c>
      <c r="D7157" s="1" t="s">
        <v>169</v>
      </c>
      <c r="E7157" s="1" t="s">
        <v>170</v>
      </c>
      <c r="F7157" s="1">
        <v>13</v>
      </c>
      <c r="G7157" s="4">
        <v>17.899999999999999</v>
      </c>
      <c r="H7157" s="1">
        <v>13</v>
      </c>
      <c r="I7157" s="1" t="s">
        <v>18</v>
      </c>
      <c r="J7157" s="21" t="s">
        <v>227</v>
      </c>
    </row>
    <row r="7158" spans="1:10" ht="26.25" hidden="1">
      <c r="A7158" s="22" t="s">
        <v>249</v>
      </c>
      <c r="B7158" s="19" t="s">
        <v>318</v>
      </c>
      <c r="C7158" s="1" t="s">
        <v>172</v>
      </c>
      <c r="D7158" s="1" t="s">
        <v>169</v>
      </c>
      <c r="E7158" s="1" t="s">
        <v>170</v>
      </c>
      <c r="F7158" s="1">
        <v>13</v>
      </c>
      <c r="G7158" s="4">
        <v>68.951791242812902</v>
      </c>
      <c r="H7158" s="1">
        <v>13</v>
      </c>
      <c r="I7158" s="1" t="s">
        <v>18</v>
      </c>
      <c r="J7158" s="21" t="s">
        <v>243</v>
      </c>
    </row>
    <row r="7159" spans="1:10" ht="26.25" hidden="1">
      <c r="A7159" s="22" t="s">
        <v>249</v>
      </c>
      <c r="B7159" s="19" t="s">
        <v>320</v>
      </c>
      <c r="C7159" s="1" t="s">
        <v>172</v>
      </c>
      <c r="D7159" s="1" t="s">
        <v>169</v>
      </c>
      <c r="E7159" s="1" t="s">
        <v>170</v>
      </c>
      <c r="F7159" s="1">
        <v>13</v>
      </c>
      <c r="G7159" s="4">
        <v>67.448031844316603</v>
      </c>
      <c r="H7159" s="1">
        <v>13</v>
      </c>
      <c r="I7159" s="1" t="s">
        <v>18</v>
      </c>
      <c r="J7159" s="21" t="s">
        <v>243</v>
      </c>
    </row>
    <row r="7160" spans="1:10" ht="26.25" hidden="1">
      <c r="A7160" s="22" t="s">
        <v>249</v>
      </c>
      <c r="B7160" s="1" t="s">
        <v>321</v>
      </c>
      <c r="C7160" s="1" t="s">
        <v>172</v>
      </c>
      <c r="D7160" s="1" t="s">
        <v>169</v>
      </c>
      <c r="E7160" s="1" t="s">
        <v>170</v>
      </c>
      <c r="F7160" s="1">
        <v>13</v>
      </c>
      <c r="G7160" s="4">
        <v>2.1808851828094902</v>
      </c>
      <c r="H7160" s="1">
        <v>13</v>
      </c>
      <c r="I7160" s="1" t="s">
        <v>18</v>
      </c>
      <c r="J7160" s="21" t="s">
        <v>243</v>
      </c>
    </row>
    <row r="7161" spans="1:10" ht="26.25" hidden="1">
      <c r="A7161" s="22" t="s">
        <v>249</v>
      </c>
      <c r="B7161" s="19" t="s">
        <v>322</v>
      </c>
      <c r="C7161" s="1" t="s">
        <v>172</v>
      </c>
      <c r="D7161" s="1" t="s">
        <v>169</v>
      </c>
      <c r="E7161" s="1" t="s">
        <v>170</v>
      </c>
      <c r="F7161" s="1">
        <v>13</v>
      </c>
      <c r="G7161" s="4">
        <v>9.4955489614243298</v>
      </c>
      <c r="H7161" s="1">
        <v>13</v>
      </c>
      <c r="I7161" s="1" t="s">
        <v>18</v>
      </c>
      <c r="J7161" s="21" t="s">
        <v>243</v>
      </c>
    </row>
    <row r="7162" spans="1:10" ht="26.25" hidden="1">
      <c r="A7162" s="22" t="s">
        <v>249</v>
      </c>
      <c r="B7162" s="19" t="s">
        <v>323</v>
      </c>
      <c r="C7162" s="1" t="s">
        <v>172</v>
      </c>
      <c r="D7162" s="1" t="s">
        <v>169</v>
      </c>
      <c r="E7162" s="1" t="s">
        <v>170</v>
      </c>
      <c r="F7162" s="1">
        <v>13</v>
      </c>
      <c r="G7162" s="4">
        <v>31.048208757186998</v>
      </c>
      <c r="H7162" s="1">
        <v>13</v>
      </c>
      <c r="I7162" s="1" t="s">
        <v>18</v>
      </c>
      <c r="J7162" s="21" t="s">
        <v>243</v>
      </c>
    </row>
    <row r="7163" spans="1:10" ht="26.25" hidden="1">
      <c r="A7163" s="22" t="s">
        <v>249</v>
      </c>
      <c r="B7163" s="1" t="s">
        <v>324</v>
      </c>
      <c r="C7163" s="1" t="s">
        <v>172</v>
      </c>
      <c r="D7163" s="1" t="s">
        <v>169</v>
      </c>
      <c r="E7163" s="1" t="s">
        <v>170</v>
      </c>
      <c r="F7163" s="1">
        <v>13</v>
      </c>
      <c r="G7163" s="4">
        <v>6.7567567567567499</v>
      </c>
      <c r="H7163" s="1">
        <v>13</v>
      </c>
      <c r="I7163" s="1" t="s">
        <v>18</v>
      </c>
      <c r="J7163" s="21" t="s">
        <v>243</v>
      </c>
    </row>
    <row r="7164" spans="1:10" ht="26.25" hidden="1">
      <c r="A7164" s="22" t="s">
        <v>249</v>
      </c>
      <c r="B7164" s="1" t="s">
        <v>325</v>
      </c>
      <c r="C7164" s="1" t="s">
        <v>172</v>
      </c>
      <c r="D7164" s="1" t="s">
        <v>169</v>
      </c>
      <c r="E7164" s="1" t="s">
        <v>170</v>
      </c>
      <c r="F7164" s="1">
        <v>13</v>
      </c>
      <c r="G7164" s="4">
        <v>1.95822454308094</v>
      </c>
      <c r="H7164" s="1">
        <v>13</v>
      </c>
      <c r="I7164" s="1" t="s">
        <v>18</v>
      </c>
      <c r="J7164" s="21" t="s">
        <v>243</v>
      </c>
    </row>
    <row r="7165" spans="1:10" ht="26.25" hidden="1">
      <c r="A7165" s="22" t="s">
        <v>249</v>
      </c>
      <c r="B7165" s="19" t="s">
        <v>326</v>
      </c>
      <c r="C7165" s="1" t="s">
        <v>172</v>
      </c>
      <c r="D7165" s="1" t="s">
        <v>169</v>
      </c>
      <c r="E7165" s="1" t="s">
        <v>170</v>
      </c>
      <c r="F7165" s="1">
        <v>13</v>
      </c>
      <c r="G7165" s="4">
        <v>14.070351758793899</v>
      </c>
      <c r="H7165" s="1">
        <v>13</v>
      </c>
      <c r="I7165" s="1" t="s">
        <v>18</v>
      </c>
      <c r="J7165" s="21" t="s">
        <v>243</v>
      </c>
    </row>
    <row r="7166" spans="1:10" ht="26.25" hidden="1">
      <c r="A7166" s="22" t="s">
        <v>249</v>
      </c>
      <c r="B7166" s="19" t="s">
        <v>327</v>
      </c>
      <c r="C7166" s="1" t="s">
        <v>172</v>
      </c>
      <c r="D7166" s="1" t="s">
        <v>169</v>
      </c>
      <c r="E7166" s="1" t="s">
        <v>170</v>
      </c>
      <c r="F7166" s="1">
        <v>13</v>
      </c>
      <c r="G7166" s="4">
        <v>4.10958904109589</v>
      </c>
      <c r="H7166" s="1">
        <v>13</v>
      </c>
      <c r="I7166" s="1" t="s">
        <v>18</v>
      </c>
      <c r="J7166" s="21" t="s">
        <v>243</v>
      </c>
    </row>
    <row r="7167" spans="1:10" hidden="1">
      <c r="A7167" s="22" t="s">
        <v>249</v>
      </c>
      <c r="B7167" s="19" t="s">
        <v>318</v>
      </c>
      <c r="C7167" s="1" t="s">
        <v>172</v>
      </c>
      <c r="D7167" s="1" t="s">
        <v>169</v>
      </c>
      <c r="E7167" s="1" t="s">
        <v>170</v>
      </c>
      <c r="F7167" s="1">
        <v>13</v>
      </c>
      <c r="G7167" s="4">
        <v>61.8392070484581</v>
      </c>
      <c r="H7167" s="1">
        <v>13</v>
      </c>
      <c r="I7167" s="1" t="s">
        <v>18</v>
      </c>
      <c r="J7167" s="21" t="s">
        <v>227</v>
      </c>
    </row>
    <row r="7168" spans="1:10" hidden="1">
      <c r="A7168" s="22" t="s">
        <v>249</v>
      </c>
      <c r="B7168" s="19" t="s">
        <v>320</v>
      </c>
      <c r="C7168" s="1" t="s">
        <v>172</v>
      </c>
      <c r="D7168" s="1" t="s">
        <v>169</v>
      </c>
      <c r="E7168" s="1" t="s">
        <v>170</v>
      </c>
      <c r="F7168" s="1">
        <v>13</v>
      </c>
      <c r="G7168" s="4">
        <v>59.966960352422902</v>
      </c>
      <c r="H7168" s="1">
        <v>13</v>
      </c>
      <c r="I7168" s="1" t="s">
        <v>18</v>
      </c>
      <c r="J7168" s="21" t="s">
        <v>227</v>
      </c>
    </row>
    <row r="7169" spans="1:10" hidden="1">
      <c r="A7169" s="22" t="s">
        <v>249</v>
      </c>
      <c r="B7169" s="1" t="s">
        <v>321</v>
      </c>
      <c r="C7169" s="1" t="s">
        <v>172</v>
      </c>
      <c r="D7169" s="1" t="s">
        <v>169</v>
      </c>
      <c r="E7169" s="1" t="s">
        <v>170</v>
      </c>
      <c r="F7169" s="1">
        <v>13</v>
      </c>
      <c r="G7169" s="4">
        <v>3.0276046304541402</v>
      </c>
      <c r="H7169" s="1">
        <v>13</v>
      </c>
      <c r="I7169" s="1" t="s">
        <v>18</v>
      </c>
      <c r="J7169" s="21" t="s">
        <v>227</v>
      </c>
    </row>
    <row r="7170" spans="1:10" ht="25.5" hidden="1">
      <c r="A7170" s="22" t="s">
        <v>249</v>
      </c>
      <c r="B7170" s="19" t="s">
        <v>322</v>
      </c>
      <c r="C7170" s="1" t="s">
        <v>172</v>
      </c>
      <c r="D7170" s="1" t="s">
        <v>169</v>
      </c>
      <c r="E7170" s="1" t="s">
        <v>170</v>
      </c>
      <c r="F7170" s="1">
        <v>13</v>
      </c>
      <c r="G7170" s="4">
        <v>12.600321027287301</v>
      </c>
      <c r="H7170" s="1">
        <v>13</v>
      </c>
      <c r="I7170" s="1" t="s">
        <v>18</v>
      </c>
      <c r="J7170" s="21" t="s">
        <v>227</v>
      </c>
    </row>
    <row r="7171" spans="1:10" hidden="1">
      <c r="A7171" s="22" t="s">
        <v>249</v>
      </c>
      <c r="B7171" s="19" t="s">
        <v>323</v>
      </c>
      <c r="C7171" s="1" t="s">
        <v>172</v>
      </c>
      <c r="D7171" s="1" t="s">
        <v>169</v>
      </c>
      <c r="E7171" s="1" t="s">
        <v>170</v>
      </c>
      <c r="F7171" s="1">
        <v>13</v>
      </c>
      <c r="G7171" s="4">
        <v>38.160792951541801</v>
      </c>
      <c r="H7171" s="1">
        <v>13</v>
      </c>
      <c r="I7171" s="1" t="s">
        <v>18</v>
      </c>
      <c r="J7171" s="21" t="s">
        <v>227</v>
      </c>
    </row>
    <row r="7172" spans="1:10" hidden="1">
      <c r="A7172" s="22" t="s">
        <v>249</v>
      </c>
      <c r="B7172" s="1" t="s">
        <v>324</v>
      </c>
      <c r="C7172" s="1" t="s">
        <v>172</v>
      </c>
      <c r="D7172" s="1" t="s">
        <v>169</v>
      </c>
      <c r="E7172" s="1" t="s">
        <v>170</v>
      </c>
      <c r="F7172" s="1">
        <v>13</v>
      </c>
      <c r="G7172" s="4">
        <v>9.3167701863354004</v>
      </c>
      <c r="H7172" s="1">
        <v>13</v>
      </c>
      <c r="I7172" s="1" t="s">
        <v>18</v>
      </c>
      <c r="J7172" s="21" t="s">
        <v>227</v>
      </c>
    </row>
    <row r="7173" spans="1:10" hidden="1">
      <c r="A7173" s="22" t="s">
        <v>249</v>
      </c>
      <c r="B7173" s="1" t="s">
        <v>325</v>
      </c>
      <c r="C7173" s="1" t="s">
        <v>172</v>
      </c>
      <c r="D7173" s="1" t="s">
        <v>169</v>
      </c>
      <c r="E7173" s="1" t="s">
        <v>170</v>
      </c>
      <c r="F7173" s="1">
        <v>13</v>
      </c>
      <c r="G7173" s="4">
        <v>3.01204819277108</v>
      </c>
      <c r="H7173" s="1">
        <v>13</v>
      </c>
      <c r="I7173" s="1" t="s">
        <v>18</v>
      </c>
      <c r="J7173" s="21" t="s">
        <v>227</v>
      </c>
    </row>
    <row r="7174" spans="1:10" hidden="1">
      <c r="A7174" s="22" t="s">
        <v>249</v>
      </c>
      <c r="B7174" s="19" t="s">
        <v>326</v>
      </c>
      <c r="C7174" s="1" t="s">
        <v>172</v>
      </c>
      <c r="D7174" s="1" t="s">
        <v>169</v>
      </c>
      <c r="E7174" s="1" t="s">
        <v>170</v>
      </c>
      <c r="F7174" s="1">
        <v>13</v>
      </c>
      <c r="G7174" s="4">
        <v>16.167664670658599</v>
      </c>
      <c r="H7174" s="1">
        <v>13</v>
      </c>
      <c r="I7174" s="1" t="s">
        <v>18</v>
      </c>
      <c r="J7174" s="21" t="s">
        <v>227</v>
      </c>
    </row>
    <row r="7175" spans="1:10" hidden="1">
      <c r="A7175" s="22" t="s">
        <v>249</v>
      </c>
      <c r="B7175" s="19" t="s">
        <v>327</v>
      </c>
      <c r="C7175" s="1" t="s">
        <v>172</v>
      </c>
      <c r="D7175" s="1" t="s">
        <v>169</v>
      </c>
      <c r="E7175" s="1" t="s">
        <v>170</v>
      </c>
      <c r="F7175" s="1">
        <v>13</v>
      </c>
      <c r="G7175" s="4">
        <v>23.9</v>
      </c>
      <c r="H7175" s="1">
        <v>13</v>
      </c>
      <c r="I7175" s="1" t="s">
        <v>18</v>
      </c>
      <c r="J7175" s="21" t="s">
        <v>227</v>
      </c>
    </row>
    <row r="7176" spans="1:10" ht="26.25" hidden="1">
      <c r="A7176" s="22" t="s">
        <v>249</v>
      </c>
      <c r="B7176" s="19" t="s">
        <v>318</v>
      </c>
      <c r="C7176" s="1" t="s">
        <v>173</v>
      </c>
      <c r="D7176" s="1" t="s">
        <v>169</v>
      </c>
      <c r="E7176" s="1" t="s">
        <v>170</v>
      </c>
      <c r="F7176" s="1">
        <v>13</v>
      </c>
      <c r="G7176" s="4">
        <v>66.599597585512996</v>
      </c>
      <c r="H7176" s="1">
        <v>13</v>
      </c>
      <c r="I7176" s="1" t="s">
        <v>18</v>
      </c>
      <c r="J7176" s="21" t="s">
        <v>243</v>
      </c>
    </row>
    <row r="7177" spans="1:10" ht="26.25" hidden="1">
      <c r="A7177" s="22" t="s">
        <v>249</v>
      </c>
      <c r="B7177" s="19" t="s">
        <v>320</v>
      </c>
      <c r="C7177" s="1" t="s">
        <v>173</v>
      </c>
      <c r="D7177" s="1" t="s">
        <v>169</v>
      </c>
      <c r="E7177" s="1" t="s">
        <v>170</v>
      </c>
      <c r="F7177" s="1">
        <v>13</v>
      </c>
      <c r="G7177" s="4">
        <v>62.977867203219297</v>
      </c>
      <c r="H7177" s="1">
        <v>13</v>
      </c>
      <c r="I7177" s="1" t="s">
        <v>18</v>
      </c>
      <c r="J7177" s="21" t="s">
        <v>243</v>
      </c>
    </row>
    <row r="7178" spans="1:10" ht="26.25" hidden="1">
      <c r="A7178" s="22" t="s">
        <v>249</v>
      </c>
      <c r="B7178" s="1" t="s">
        <v>321</v>
      </c>
      <c r="C7178" s="1" t="s">
        <v>173</v>
      </c>
      <c r="D7178" s="1" t="s">
        <v>169</v>
      </c>
      <c r="E7178" s="1" t="s">
        <v>170</v>
      </c>
      <c r="F7178" s="1">
        <v>13</v>
      </c>
      <c r="G7178" s="4">
        <v>5.4380664652567896</v>
      </c>
      <c r="H7178" s="1">
        <v>13</v>
      </c>
      <c r="I7178" s="1" t="s">
        <v>18</v>
      </c>
      <c r="J7178" s="21" t="s">
        <v>243</v>
      </c>
    </row>
    <row r="7179" spans="1:10" ht="26.25" hidden="1">
      <c r="A7179" s="22" t="s">
        <v>249</v>
      </c>
      <c r="B7179" s="19" t="s">
        <v>322</v>
      </c>
      <c r="C7179" s="1" t="s">
        <v>173</v>
      </c>
      <c r="D7179" s="1" t="s">
        <v>169</v>
      </c>
      <c r="E7179" s="1" t="s">
        <v>170</v>
      </c>
      <c r="F7179" s="1">
        <v>13</v>
      </c>
      <c r="G7179" s="4">
        <v>17.6315789473684</v>
      </c>
      <c r="H7179" s="1">
        <v>13</v>
      </c>
      <c r="I7179" s="1" t="s">
        <v>18</v>
      </c>
      <c r="J7179" s="21" t="s">
        <v>243</v>
      </c>
    </row>
    <row r="7180" spans="1:10" ht="26.25" hidden="1">
      <c r="A7180" s="22" t="s">
        <v>249</v>
      </c>
      <c r="B7180" s="19" t="s">
        <v>323</v>
      </c>
      <c r="C7180" s="1" t="s">
        <v>173</v>
      </c>
      <c r="D7180" s="1" t="s">
        <v>169</v>
      </c>
      <c r="E7180" s="1" t="s">
        <v>170</v>
      </c>
      <c r="F7180" s="1">
        <v>13</v>
      </c>
      <c r="G7180" s="4">
        <v>33.400402414486898</v>
      </c>
      <c r="H7180" s="1">
        <v>13</v>
      </c>
      <c r="I7180" s="1" t="s">
        <v>18</v>
      </c>
      <c r="J7180" s="21" t="s">
        <v>243</v>
      </c>
    </row>
    <row r="7181" spans="1:10" ht="26.25" hidden="1">
      <c r="A7181" s="22" t="s">
        <v>249</v>
      </c>
      <c r="B7181" s="1" t="s">
        <v>324</v>
      </c>
      <c r="C7181" s="1" t="s">
        <v>173</v>
      </c>
      <c r="D7181" s="1" t="s">
        <v>169</v>
      </c>
      <c r="E7181" s="1" t="s">
        <v>170</v>
      </c>
      <c r="F7181" s="1">
        <v>13</v>
      </c>
      <c r="G7181" s="4">
        <v>17.857142857142801</v>
      </c>
      <c r="H7181" s="1">
        <v>13</v>
      </c>
      <c r="I7181" s="1" t="s">
        <v>18</v>
      </c>
      <c r="J7181" s="21" t="s">
        <v>243</v>
      </c>
    </row>
    <row r="7182" spans="1:10" ht="26.25" hidden="1">
      <c r="A7182" s="22" t="s">
        <v>249</v>
      </c>
      <c r="B7182" s="1" t="s">
        <v>325</v>
      </c>
      <c r="C7182" s="1" t="s">
        <v>173</v>
      </c>
      <c r="D7182" s="1" t="s">
        <v>169</v>
      </c>
      <c r="E7182" s="1" t="s">
        <v>170</v>
      </c>
      <c r="F7182" s="1">
        <v>13</v>
      </c>
      <c r="G7182" s="4">
        <v>7.4626865671641696</v>
      </c>
      <c r="H7182" s="1">
        <v>13</v>
      </c>
      <c r="I7182" s="1" t="s">
        <v>18</v>
      </c>
      <c r="J7182" s="21" t="s">
        <v>243</v>
      </c>
    </row>
    <row r="7183" spans="1:10" ht="26.25" hidden="1">
      <c r="A7183" s="22" t="s">
        <v>249</v>
      </c>
      <c r="B7183" s="19" t="s">
        <v>326</v>
      </c>
      <c r="C7183" s="1" t="s">
        <v>173</v>
      </c>
      <c r="D7183" s="1" t="s">
        <v>169</v>
      </c>
      <c r="E7183" s="1" t="s">
        <v>170</v>
      </c>
      <c r="F7183" s="1">
        <v>13</v>
      </c>
      <c r="G7183" s="4">
        <v>37.5</v>
      </c>
      <c r="H7183" s="1">
        <v>13</v>
      </c>
      <c r="I7183" s="1" t="s">
        <v>18</v>
      </c>
      <c r="J7183" s="21" t="s">
        <v>243</v>
      </c>
    </row>
    <row r="7184" spans="1:10" ht="26.25" hidden="1">
      <c r="A7184" s="22" t="s">
        <v>249</v>
      </c>
      <c r="B7184" s="19" t="s">
        <v>327</v>
      </c>
      <c r="C7184" s="1" t="s">
        <v>173</v>
      </c>
      <c r="D7184" s="1" t="s">
        <v>169</v>
      </c>
      <c r="E7184" s="1" t="s">
        <v>170</v>
      </c>
      <c r="F7184" s="1">
        <v>13</v>
      </c>
      <c r="G7184" s="4">
        <v>10.112359550561701</v>
      </c>
      <c r="H7184" s="1">
        <v>13</v>
      </c>
      <c r="I7184" s="1" t="s">
        <v>18</v>
      </c>
      <c r="J7184" s="21" t="s">
        <v>243</v>
      </c>
    </row>
    <row r="7185" spans="1:10" hidden="1">
      <c r="A7185" s="22" t="s">
        <v>249</v>
      </c>
      <c r="B7185" s="19" t="s">
        <v>318</v>
      </c>
      <c r="C7185" s="1" t="s">
        <v>173</v>
      </c>
      <c r="D7185" s="1" t="s">
        <v>169</v>
      </c>
      <c r="E7185" s="1" t="s">
        <v>170</v>
      </c>
      <c r="F7185" s="1">
        <v>13</v>
      </c>
      <c r="G7185" s="4">
        <v>64.529914529914507</v>
      </c>
      <c r="H7185" s="1">
        <v>13</v>
      </c>
      <c r="I7185" s="1" t="s">
        <v>18</v>
      </c>
      <c r="J7185" s="21" t="s">
        <v>227</v>
      </c>
    </row>
    <row r="7186" spans="1:10" hidden="1">
      <c r="A7186" s="22" t="s">
        <v>249</v>
      </c>
      <c r="B7186" s="19" t="s">
        <v>320</v>
      </c>
      <c r="C7186" s="1" t="s">
        <v>173</v>
      </c>
      <c r="D7186" s="1" t="s">
        <v>169</v>
      </c>
      <c r="E7186" s="1" t="s">
        <v>170</v>
      </c>
      <c r="F7186" s="1">
        <v>13</v>
      </c>
      <c r="G7186" s="4">
        <v>60.683760683760603</v>
      </c>
      <c r="H7186" s="1">
        <v>13</v>
      </c>
      <c r="I7186" s="1" t="s">
        <v>18</v>
      </c>
      <c r="J7186" s="21" t="s">
        <v>227</v>
      </c>
    </row>
    <row r="7187" spans="1:10" hidden="1">
      <c r="A7187" s="22" t="s">
        <v>249</v>
      </c>
      <c r="B7187" s="1" t="s">
        <v>321</v>
      </c>
      <c r="C7187" s="1" t="s">
        <v>173</v>
      </c>
      <c r="D7187" s="1" t="s">
        <v>169</v>
      </c>
      <c r="E7187" s="1" t="s">
        <v>170</v>
      </c>
      <c r="F7187" s="1">
        <v>13</v>
      </c>
      <c r="G7187" s="4">
        <v>5.9602649006622501</v>
      </c>
      <c r="H7187" s="1">
        <v>13</v>
      </c>
      <c r="I7187" s="1" t="s">
        <v>18</v>
      </c>
      <c r="J7187" s="21" t="s">
        <v>227</v>
      </c>
    </row>
    <row r="7188" spans="1:10" ht="25.5" hidden="1">
      <c r="A7188" s="22" t="s">
        <v>249</v>
      </c>
      <c r="B7188" s="19" t="s">
        <v>322</v>
      </c>
      <c r="C7188" s="1" t="s">
        <v>173</v>
      </c>
      <c r="D7188" s="1" t="s">
        <v>169</v>
      </c>
      <c r="E7188" s="1" t="s">
        <v>170</v>
      </c>
      <c r="F7188" s="1">
        <v>13</v>
      </c>
      <c r="G7188" s="4">
        <v>19.088319088319</v>
      </c>
      <c r="H7188" s="1">
        <v>13</v>
      </c>
      <c r="I7188" s="1" t="s">
        <v>18</v>
      </c>
      <c r="J7188" s="21" t="s">
        <v>227</v>
      </c>
    </row>
    <row r="7189" spans="1:10" hidden="1">
      <c r="A7189" s="22" t="s">
        <v>249</v>
      </c>
      <c r="B7189" s="19" t="s">
        <v>323</v>
      </c>
      <c r="C7189" s="1" t="s">
        <v>173</v>
      </c>
      <c r="D7189" s="1" t="s">
        <v>169</v>
      </c>
      <c r="E7189" s="1" t="s">
        <v>170</v>
      </c>
      <c r="F7189" s="1">
        <v>13</v>
      </c>
      <c r="G7189" s="4">
        <v>35.470085470085401</v>
      </c>
      <c r="H7189" s="1">
        <v>13</v>
      </c>
      <c r="I7189" s="1" t="s">
        <v>18</v>
      </c>
      <c r="J7189" s="21" t="s">
        <v>227</v>
      </c>
    </row>
    <row r="7190" spans="1:10" hidden="1">
      <c r="A7190" s="22" t="s">
        <v>249</v>
      </c>
      <c r="B7190" s="1" t="s">
        <v>324</v>
      </c>
      <c r="C7190" s="1" t="s">
        <v>173</v>
      </c>
      <c r="D7190" s="1" t="s">
        <v>169</v>
      </c>
      <c r="E7190" s="1" t="s">
        <v>170</v>
      </c>
      <c r="F7190" s="1">
        <v>13</v>
      </c>
      <c r="G7190" s="4">
        <v>18.518518518518501</v>
      </c>
      <c r="H7190" s="1">
        <v>13</v>
      </c>
      <c r="I7190" s="1" t="s">
        <v>18</v>
      </c>
      <c r="J7190" s="21" t="s">
        <v>227</v>
      </c>
    </row>
    <row r="7191" spans="1:10" hidden="1">
      <c r="A7191" s="22" t="s">
        <v>249</v>
      </c>
      <c r="B7191" s="1" t="s">
        <v>325</v>
      </c>
      <c r="C7191" s="1" t="s">
        <v>173</v>
      </c>
      <c r="D7191" s="1" t="s">
        <v>169</v>
      </c>
      <c r="E7191" s="1" t="s">
        <v>170</v>
      </c>
      <c r="F7191" s="1">
        <v>13</v>
      </c>
      <c r="G7191" s="4">
        <v>8.5470085470085397</v>
      </c>
      <c r="H7191" s="1">
        <v>13</v>
      </c>
      <c r="I7191" s="1" t="s">
        <v>18</v>
      </c>
      <c r="J7191" s="21" t="s">
        <v>227</v>
      </c>
    </row>
    <row r="7192" spans="1:10" hidden="1">
      <c r="A7192" s="22" t="s">
        <v>249</v>
      </c>
      <c r="B7192" s="19" t="s">
        <v>326</v>
      </c>
      <c r="C7192" s="1" t="s">
        <v>173</v>
      </c>
      <c r="D7192" s="1" t="s">
        <v>169</v>
      </c>
      <c r="E7192" s="1" t="s">
        <v>170</v>
      </c>
      <c r="F7192" s="1">
        <v>13</v>
      </c>
      <c r="G7192" s="4">
        <v>38.095238095238003</v>
      </c>
      <c r="H7192" s="1">
        <v>13</v>
      </c>
      <c r="I7192" s="1" t="s">
        <v>18</v>
      </c>
      <c r="J7192" s="21" t="s">
        <v>227</v>
      </c>
    </row>
    <row r="7193" spans="1:10" hidden="1">
      <c r="A7193" s="22" t="s">
        <v>249</v>
      </c>
      <c r="B7193" s="19" t="s">
        <v>327</v>
      </c>
      <c r="C7193" s="1" t="s">
        <v>173</v>
      </c>
      <c r="D7193" s="1" t="s">
        <v>169</v>
      </c>
      <c r="E7193" s="1" t="s">
        <v>170</v>
      </c>
      <c r="F7193" s="1">
        <v>13</v>
      </c>
      <c r="G7193" s="4">
        <v>32.299999999999997</v>
      </c>
      <c r="H7193" s="1">
        <v>13</v>
      </c>
      <c r="I7193" s="1" t="s">
        <v>18</v>
      </c>
      <c r="J7193" s="21" t="s">
        <v>227</v>
      </c>
    </row>
    <row r="7194" spans="1:10" ht="26.25" hidden="1">
      <c r="A7194" s="22" t="s">
        <v>249</v>
      </c>
      <c r="B7194" s="19" t="s">
        <v>318</v>
      </c>
      <c r="C7194" s="1" t="s">
        <v>91</v>
      </c>
      <c r="D7194" s="1" t="s">
        <v>169</v>
      </c>
      <c r="E7194" s="1" t="s">
        <v>170</v>
      </c>
      <c r="F7194" s="1">
        <v>13</v>
      </c>
      <c r="G7194" s="4">
        <v>74.7948417350527</v>
      </c>
      <c r="H7194" s="1">
        <v>13</v>
      </c>
      <c r="I7194" s="1" t="s">
        <v>18</v>
      </c>
      <c r="J7194" s="21" t="s">
        <v>243</v>
      </c>
    </row>
    <row r="7195" spans="1:10" ht="26.25" hidden="1">
      <c r="A7195" s="22" t="s">
        <v>249</v>
      </c>
      <c r="B7195" s="19" t="s">
        <v>320</v>
      </c>
      <c r="C7195" s="1" t="s">
        <v>91</v>
      </c>
      <c r="D7195" s="1" t="s">
        <v>169</v>
      </c>
      <c r="E7195" s="1" t="s">
        <v>170</v>
      </c>
      <c r="F7195" s="1">
        <v>13</v>
      </c>
      <c r="G7195" s="4">
        <v>72.215709261430206</v>
      </c>
      <c r="H7195" s="1">
        <v>13</v>
      </c>
      <c r="I7195" s="1" t="s">
        <v>18</v>
      </c>
      <c r="J7195" s="21" t="s">
        <v>243</v>
      </c>
    </row>
    <row r="7196" spans="1:10" ht="26.25" hidden="1">
      <c r="A7196" s="22" t="s">
        <v>249</v>
      </c>
      <c r="B7196" s="1" t="s">
        <v>321</v>
      </c>
      <c r="C7196" s="1" t="s">
        <v>91</v>
      </c>
      <c r="D7196" s="1" t="s">
        <v>169</v>
      </c>
      <c r="E7196" s="1" t="s">
        <v>170</v>
      </c>
      <c r="F7196" s="1">
        <v>13</v>
      </c>
      <c r="G7196" s="4">
        <v>3.44827586206896</v>
      </c>
      <c r="H7196" s="1">
        <v>13</v>
      </c>
      <c r="I7196" s="1" t="s">
        <v>18</v>
      </c>
      <c r="J7196" s="21" t="s">
        <v>243</v>
      </c>
    </row>
    <row r="7197" spans="1:10" ht="26.25" hidden="1">
      <c r="A7197" s="22" t="s">
        <v>249</v>
      </c>
      <c r="B7197" s="19" t="s">
        <v>322</v>
      </c>
      <c r="C7197" s="1" t="s">
        <v>91</v>
      </c>
      <c r="D7197" s="1" t="s">
        <v>169</v>
      </c>
      <c r="E7197" s="1" t="s">
        <v>170</v>
      </c>
      <c r="F7197" s="1">
        <v>13</v>
      </c>
      <c r="G7197" s="4">
        <v>9.2783505154639094</v>
      </c>
      <c r="H7197" s="1">
        <v>13</v>
      </c>
      <c r="I7197" s="1" t="s">
        <v>18</v>
      </c>
      <c r="J7197" s="21" t="s">
        <v>243</v>
      </c>
    </row>
    <row r="7198" spans="1:10" ht="26.25" hidden="1">
      <c r="A7198" s="22" t="s">
        <v>249</v>
      </c>
      <c r="B7198" s="19" t="s">
        <v>323</v>
      </c>
      <c r="C7198" s="1" t="s">
        <v>91</v>
      </c>
      <c r="D7198" s="1" t="s">
        <v>169</v>
      </c>
      <c r="E7198" s="1" t="s">
        <v>170</v>
      </c>
      <c r="F7198" s="1">
        <v>13</v>
      </c>
      <c r="G7198" s="4">
        <v>25.205158264947201</v>
      </c>
      <c r="H7198" s="1">
        <v>13</v>
      </c>
      <c r="I7198" s="1" t="s">
        <v>18</v>
      </c>
      <c r="J7198" s="21" t="s">
        <v>243</v>
      </c>
    </row>
    <row r="7199" spans="1:10" ht="26.25" hidden="1">
      <c r="A7199" s="22" t="s">
        <v>249</v>
      </c>
      <c r="B7199" s="1" t="s">
        <v>324</v>
      </c>
      <c r="C7199" s="1" t="s">
        <v>91</v>
      </c>
      <c r="D7199" s="1" t="s">
        <v>169</v>
      </c>
      <c r="E7199" s="1" t="s">
        <v>170</v>
      </c>
      <c r="F7199" s="1">
        <v>13</v>
      </c>
      <c r="G7199" s="4">
        <v>13.095238095238001</v>
      </c>
      <c r="H7199" s="1">
        <v>13</v>
      </c>
      <c r="I7199" s="1" t="s">
        <v>18</v>
      </c>
      <c r="J7199" s="21" t="s">
        <v>243</v>
      </c>
    </row>
    <row r="7200" spans="1:10" ht="26.25" hidden="1">
      <c r="A7200" s="22" t="s">
        <v>249</v>
      </c>
      <c r="B7200" s="1" t="s">
        <v>325</v>
      </c>
      <c r="C7200" s="1" t="s">
        <v>91</v>
      </c>
      <c r="D7200" s="1" t="s">
        <v>169</v>
      </c>
      <c r="E7200" s="1" t="s">
        <v>170</v>
      </c>
      <c r="F7200" s="1">
        <v>13</v>
      </c>
      <c r="G7200" s="4">
        <v>3.5502958579881598</v>
      </c>
      <c r="H7200" s="1">
        <v>13</v>
      </c>
      <c r="I7200" s="1" t="s">
        <v>18</v>
      </c>
      <c r="J7200" s="21" t="s">
        <v>243</v>
      </c>
    </row>
    <row r="7201" spans="1:10" ht="26.25" hidden="1">
      <c r="A7201" s="22" t="s">
        <v>249</v>
      </c>
      <c r="B7201" s="19" t="s">
        <v>326</v>
      </c>
      <c r="C7201" s="1" t="s">
        <v>91</v>
      </c>
      <c r="D7201" s="1" t="s">
        <v>169</v>
      </c>
      <c r="E7201" s="1" t="s">
        <v>170</v>
      </c>
      <c r="F7201" s="1">
        <v>13</v>
      </c>
      <c r="G7201" s="4">
        <v>20</v>
      </c>
      <c r="H7201" s="1">
        <v>13</v>
      </c>
      <c r="I7201" s="1" t="s">
        <v>18</v>
      </c>
      <c r="J7201" s="21" t="s">
        <v>243</v>
      </c>
    </row>
    <row r="7202" spans="1:10" ht="26.25" hidden="1">
      <c r="A7202" s="22" t="s">
        <v>249</v>
      </c>
      <c r="B7202" s="19" t="s">
        <v>327</v>
      </c>
      <c r="C7202" s="1" t="s">
        <v>91</v>
      </c>
      <c r="D7202" s="1" t="s">
        <v>169</v>
      </c>
      <c r="E7202" s="1" t="s">
        <v>170</v>
      </c>
      <c r="F7202" s="1">
        <v>13</v>
      </c>
      <c r="G7202" s="4">
        <v>5.11508951406649</v>
      </c>
      <c r="H7202" s="1">
        <v>13</v>
      </c>
      <c r="I7202" s="1" t="s">
        <v>18</v>
      </c>
      <c r="J7202" s="21" t="s">
        <v>243</v>
      </c>
    </row>
    <row r="7203" spans="1:10" hidden="1">
      <c r="A7203" s="22" t="s">
        <v>249</v>
      </c>
      <c r="B7203" s="19" t="s">
        <v>318</v>
      </c>
      <c r="C7203" s="1" t="s">
        <v>91</v>
      </c>
      <c r="D7203" s="1" t="s">
        <v>169</v>
      </c>
      <c r="E7203" s="1" t="s">
        <v>170</v>
      </c>
      <c r="F7203" s="1">
        <v>13</v>
      </c>
      <c r="G7203" s="4">
        <v>64.285714285714207</v>
      </c>
      <c r="H7203" s="1">
        <v>13</v>
      </c>
      <c r="I7203" s="1" t="s">
        <v>18</v>
      </c>
      <c r="J7203" s="21" t="s">
        <v>227</v>
      </c>
    </row>
    <row r="7204" spans="1:10" hidden="1">
      <c r="A7204" s="22" t="s">
        <v>249</v>
      </c>
      <c r="B7204" s="19" t="s">
        <v>320</v>
      </c>
      <c r="C7204" s="1" t="s">
        <v>91</v>
      </c>
      <c r="D7204" s="1" t="s">
        <v>169</v>
      </c>
      <c r="E7204" s="1" t="s">
        <v>170</v>
      </c>
      <c r="F7204" s="1">
        <v>13</v>
      </c>
      <c r="G7204" s="4">
        <v>60.631229235880397</v>
      </c>
      <c r="H7204" s="1">
        <v>13</v>
      </c>
      <c r="I7204" s="1" t="s">
        <v>18</v>
      </c>
      <c r="J7204" s="21" t="s">
        <v>227</v>
      </c>
    </row>
    <row r="7205" spans="1:10" hidden="1">
      <c r="A7205" s="22" t="s">
        <v>249</v>
      </c>
      <c r="B7205" s="1" t="s">
        <v>321</v>
      </c>
      <c r="C7205" s="1" t="s">
        <v>91</v>
      </c>
      <c r="D7205" s="1" t="s">
        <v>169</v>
      </c>
      <c r="E7205" s="1" t="s">
        <v>170</v>
      </c>
      <c r="F7205" s="1">
        <v>13</v>
      </c>
      <c r="G7205" s="4">
        <v>5.6847545219638196</v>
      </c>
      <c r="H7205" s="1">
        <v>13</v>
      </c>
      <c r="I7205" s="1" t="s">
        <v>18</v>
      </c>
      <c r="J7205" s="21" t="s">
        <v>227</v>
      </c>
    </row>
    <row r="7206" spans="1:10" ht="25.5" hidden="1">
      <c r="A7206" s="22" t="s">
        <v>249</v>
      </c>
      <c r="B7206" s="19" t="s">
        <v>322</v>
      </c>
      <c r="C7206" s="1" t="s">
        <v>91</v>
      </c>
      <c r="D7206" s="1" t="s">
        <v>169</v>
      </c>
      <c r="E7206" s="1" t="s">
        <v>170</v>
      </c>
      <c r="F7206" s="1">
        <v>13</v>
      </c>
      <c r="G7206" s="4">
        <v>14.719626168224201</v>
      </c>
      <c r="H7206" s="1">
        <v>13</v>
      </c>
      <c r="I7206" s="1" t="s">
        <v>18</v>
      </c>
      <c r="J7206" s="21" t="s">
        <v>227</v>
      </c>
    </row>
    <row r="7207" spans="1:10" hidden="1">
      <c r="A7207" s="22" t="s">
        <v>249</v>
      </c>
      <c r="B7207" s="19" t="s">
        <v>323</v>
      </c>
      <c r="C7207" s="1" t="s">
        <v>91</v>
      </c>
      <c r="D7207" s="1" t="s">
        <v>169</v>
      </c>
      <c r="E7207" s="1" t="s">
        <v>170</v>
      </c>
      <c r="F7207" s="1">
        <v>13</v>
      </c>
      <c r="G7207" s="4">
        <v>35.714285714285701</v>
      </c>
      <c r="H7207" s="1">
        <v>13</v>
      </c>
      <c r="I7207" s="1" t="s">
        <v>18</v>
      </c>
      <c r="J7207" s="21" t="s">
        <v>227</v>
      </c>
    </row>
    <row r="7208" spans="1:10" hidden="1">
      <c r="A7208" s="22" t="s">
        <v>249</v>
      </c>
      <c r="B7208" s="1" t="s">
        <v>324</v>
      </c>
      <c r="C7208" s="1" t="s">
        <v>91</v>
      </c>
      <c r="D7208" s="1" t="s">
        <v>169</v>
      </c>
      <c r="E7208" s="1" t="s">
        <v>170</v>
      </c>
      <c r="F7208" s="1">
        <v>13</v>
      </c>
      <c r="G7208" s="4">
        <v>22.9166666666666</v>
      </c>
      <c r="H7208" s="1">
        <v>13</v>
      </c>
      <c r="I7208" s="1" t="s">
        <v>18</v>
      </c>
      <c r="J7208" s="21" t="s">
        <v>227</v>
      </c>
    </row>
    <row r="7209" spans="1:10" hidden="1">
      <c r="A7209" s="22" t="s">
        <v>249</v>
      </c>
      <c r="B7209" s="1" t="s">
        <v>325</v>
      </c>
      <c r="C7209" s="1" t="s">
        <v>91</v>
      </c>
      <c r="D7209" s="1" t="s">
        <v>169</v>
      </c>
      <c r="E7209" s="1" t="s">
        <v>170</v>
      </c>
      <c r="F7209" s="1">
        <v>13</v>
      </c>
      <c r="G7209" s="4">
        <v>6.8181818181818103</v>
      </c>
      <c r="H7209" s="1">
        <v>13</v>
      </c>
      <c r="I7209" s="1" t="s">
        <v>18</v>
      </c>
      <c r="J7209" s="21" t="s">
        <v>227</v>
      </c>
    </row>
    <row r="7210" spans="1:10" hidden="1">
      <c r="A7210" s="22" t="s">
        <v>249</v>
      </c>
      <c r="B7210" s="19" t="s">
        <v>326</v>
      </c>
      <c r="C7210" s="1" t="s">
        <v>91</v>
      </c>
      <c r="D7210" s="1" t="s">
        <v>169</v>
      </c>
      <c r="E7210" s="1" t="s">
        <v>170</v>
      </c>
      <c r="F7210" s="1">
        <v>13</v>
      </c>
      <c r="G7210" s="4">
        <v>26.923076923076898</v>
      </c>
      <c r="H7210" s="1">
        <v>13</v>
      </c>
      <c r="I7210" s="1" t="s">
        <v>18</v>
      </c>
      <c r="J7210" s="21" t="s">
        <v>227</v>
      </c>
    </row>
    <row r="7211" spans="1:10" hidden="1">
      <c r="A7211" s="22" t="s">
        <v>249</v>
      </c>
      <c r="B7211" s="19" t="s">
        <v>327</v>
      </c>
      <c r="C7211" s="1" t="s">
        <v>91</v>
      </c>
      <c r="D7211" s="1" t="s">
        <v>169</v>
      </c>
      <c r="E7211" s="1" t="s">
        <v>170</v>
      </c>
      <c r="F7211" s="1">
        <v>13</v>
      </c>
      <c r="G7211" s="4">
        <v>25.3</v>
      </c>
      <c r="H7211" s="1">
        <v>13</v>
      </c>
      <c r="I7211" s="1" t="s">
        <v>18</v>
      </c>
      <c r="J7211" s="21" t="s">
        <v>227</v>
      </c>
    </row>
    <row r="7212" spans="1:10" ht="26.25" hidden="1">
      <c r="A7212" s="22" t="s">
        <v>249</v>
      </c>
      <c r="B7212" s="19" t="s">
        <v>318</v>
      </c>
      <c r="C7212" s="1" t="s">
        <v>174</v>
      </c>
      <c r="D7212" s="1" t="s">
        <v>169</v>
      </c>
      <c r="E7212" s="1" t="s">
        <v>170</v>
      </c>
      <c r="F7212" s="1">
        <v>13</v>
      </c>
      <c r="G7212" s="4">
        <v>71.806167400880994</v>
      </c>
      <c r="H7212" s="1">
        <v>13</v>
      </c>
      <c r="I7212" s="1" t="s">
        <v>18</v>
      </c>
      <c r="J7212" s="21" t="s">
        <v>243</v>
      </c>
    </row>
    <row r="7213" spans="1:10" ht="26.25" hidden="1">
      <c r="A7213" s="22" t="s">
        <v>249</v>
      </c>
      <c r="B7213" s="19" t="s">
        <v>320</v>
      </c>
      <c r="C7213" s="1" t="s">
        <v>174</v>
      </c>
      <c r="D7213" s="1" t="s">
        <v>169</v>
      </c>
      <c r="E7213" s="1" t="s">
        <v>170</v>
      </c>
      <c r="F7213" s="1">
        <v>13</v>
      </c>
      <c r="G7213" s="4">
        <v>69.162995594713607</v>
      </c>
      <c r="H7213" s="1">
        <v>13</v>
      </c>
      <c r="I7213" s="1" t="s">
        <v>18</v>
      </c>
      <c r="J7213" s="21" t="s">
        <v>243</v>
      </c>
    </row>
    <row r="7214" spans="1:10" ht="26.25" hidden="1">
      <c r="A7214" s="22" t="s">
        <v>249</v>
      </c>
      <c r="B7214" s="1" t="s">
        <v>321</v>
      </c>
      <c r="C7214" s="1" t="s">
        <v>174</v>
      </c>
      <c r="D7214" s="1" t="s">
        <v>169</v>
      </c>
      <c r="E7214" s="1" t="s">
        <v>170</v>
      </c>
      <c r="F7214" s="1">
        <v>13</v>
      </c>
      <c r="G7214" s="4">
        <v>3.6809815950920202</v>
      </c>
      <c r="H7214" s="1">
        <v>13</v>
      </c>
      <c r="I7214" s="1" t="s">
        <v>18</v>
      </c>
      <c r="J7214" s="21" t="s">
        <v>243</v>
      </c>
    </row>
    <row r="7215" spans="1:10" ht="26.25" hidden="1">
      <c r="A7215" s="22" t="s">
        <v>249</v>
      </c>
      <c r="B7215" s="19" t="s">
        <v>322</v>
      </c>
      <c r="C7215" s="1" t="s">
        <v>174</v>
      </c>
      <c r="D7215" s="1" t="s">
        <v>169</v>
      </c>
      <c r="E7215" s="1" t="s">
        <v>170</v>
      </c>
      <c r="F7215" s="1">
        <v>13</v>
      </c>
      <c r="G7215" s="4">
        <v>11.299435028248499</v>
      </c>
      <c r="H7215" s="1">
        <v>13</v>
      </c>
      <c r="I7215" s="1" t="s">
        <v>18</v>
      </c>
      <c r="J7215" s="21" t="s">
        <v>243</v>
      </c>
    </row>
    <row r="7216" spans="1:10" ht="26.25" hidden="1">
      <c r="A7216" s="22" t="s">
        <v>249</v>
      </c>
      <c r="B7216" s="19" t="s">
        <v>323</v>
      </c>
      <c r="C7216" s="1" t="s">
        <v>174</v>
      </c>
      <c r="D7216" s="1" t="s">
        <v>169</v>
      </c>
      <c r="E7216" s="1" t="s">
        <v>170</v>
      </c>
      <c r="F7216" s="1">
        <v>13</v>
      </c>
      <c r="G7216" s="4">
        <v>28.193832599118899</v>
      </c>
      <c r="H7216" s="1">
        <v>13</v>
      </c>
      <c r="I7216" s="1" t="s">
        <v>18</v>
      </c>
      <c r="J7216" s="21" t="s">
        <v>243</v>
      </c>
    </row>
    <row r="7217" spans="1:10" ht="26.25" hidden="1">
      <c r="A7217" s="22" t="s">
        <v>249</v>
      </c>
      <c r="B7217" s="1" t="s">
        <v>324</v>
      </c>
      <c r="C7217" s="1" t="s">
        <v>174</v>
      </c>
      <c r="D7217" s="1" t="s">
        <v>169</v>
      </c>
      <c r="E7217" s="1" t="s">
        <v>170</v>
      </c>
      <c r="F7217" s="1">
        <v>13</v>
      </c>
      <c r="G7217" s="4">
        <v>13.3333333333333</v>
      </c>
      <c r="H7217" s="1">
        <v>13</v>
      </c>
      <c r="I7217" s="1" t="s">
        <v>18</v>
      </c>
      <c r="J7217" s="21" t="s">
        <v>243</v>
      </c>
    </row>
    <row r="7218" spans="1:10" ht="26.25" hidden="1">
      <c r="A7218" s="22" t="s">
        <v>249</v>
      </c>
      <c r="B7218" s="1" t="s">
        <v>325</v>
      </c>
      <c r="C7218" s="1" t="s">
        <v>174</v>
      </c>
      <c r="D7218" s="1" t="s">
        <v>169</v>
      </c>
      <c r="E7218" s="1" t="s">
        <v>170</v>
      </c>
      <c r="F7218" s="1">
        <v>13</v>
      </c>
      <c r="G7218" s="4">
        <v>1.5384615384615301</v>
      </c>
      <c r="H7218" s="1">
        <v>13</v>
      </c>
      <c r="I7218" s="1" t="s">
        <v>18</v>
      </c>
      <c r="J7218" s="21" t="s">
        <v>243</v>
      </c>
    </row>
    <row r="7219" spans="1:10" ht="26.25" hidden="1">
      <c r="A7219" s="22" t="s">
        <v>249</v>
      </c>
      <c r="B7219" s="19" t="s">
        <v>326</v>
      </c>
      <c r="C7219" s="1" t="s">
        <v>174</v>
      </c>
      <c r="D7219" s="1" t="s">
        <v>169</v>
      </c>
      <c r="E7219" s="1" t="s">
        <v>170</v>
      </c>
      <c r="F7219" s="1">
        <v>13</v>
      </c>
      <c r="G7219" s="4">
        <v>8.3333333333333304</v>
      </c>
      <c r="H7219" s="1">
        <v>13</v>
      </c>
      <c r="I7219" s="1" t="s">
        <v>18</v>
      </c>
      <c r="J7219" s="21" t="s">
        <v>243</v>
      </c>
    </row>
    <row r="7220" spans="1:10" ht="26.25" hidden="1">
      <c r="A7220" s="22" t="s">
        <v>249</v>
      </c>
      <c r="B7220" s="19" t="s">
        <v>327</v>
      </c>
      <c r="C7220" s="1" t="s">
        <v>174</v>
      </c>
      <c r="D7220" s="1" t="s">
        <v>169</v>
      </c>
      <c r="E7220" s="1" t="s">
        <v>170</v>
      </c>
      <c r="F7220" s="1">
        <v>13</v>
      </c>
      <c r="G7220" s="4">
        <v>1.29870129870129</v>
      </c>
      <c r="H7220" s="1">
        <v>13</v>
      </c>
      <c r="I7220" s="1" t="s">
        <v>18</v>
      </c>
      <c r="J7220" s="21" t="s">
        <v>243</v>
      </c>
    </row>
    <row r="7221" spans="1:10" hidden="1">
      <c r="A7221" s="22" t="s">
        <v>249</v>
      </c>
      <c r="B7221" s="19" t="s">
        <v>318</v>
      </c>
      <c r="C7221" s="1" t="s">
        <v>174</v>
      </c>
      <c r="D7221" s="1" t="s">
        <v>169</v>
      </c>
      <c r="E7221" s="1" t="s">
        <v>170</v>
      </c>
      <c r="F7221" s="1">
        <v>13</v>
      </c>
      <c r="G7221" s="4">
        <v>67.015706806282694</v>
      </c>
      <c r="H7221" s="1">
        <v>13</v>
      </c>
      <c r="I7221" s="1" t="s">
        <v>18</v>
      </c>
      <c r="J7221" s="21" t="s">
        <v>227</v>
      </c>
    </row>
    <row r="7222" spans="1:10" hidden="1">
      <c r="A7222" s="22" t="s">
        <v>249</v>
      </c>
      <c r="B7222" s="19" t="s">
        <v>320</v>
      </c>
      <c r="C7222" s="1" t="s">
        <v>174</v>
      </c>
      <c r="D7222" s="1" t="s">
        <v>169</v>
      </c>
      <c r="E7222" s="1" t="s">
        <v>170</v>
      </c>
      <c r="F7222" s="1">
        <v>13</v>
      </c>
      <c r="G7222" s="4">
        <v>63.874345549738202</v>
      </c>
      <c r="H7222" s="1">
        <v>13</v>
      </c>
      <c r="I7222" s="1" t="s">
        <v>18</v>
      </c>
      <c r="J7222" s="21" t="s">
        <v>227</v>
      </c>
    </row>
    <row r="7223" spans="1:10" hidden="1">
      <c r="A7223" s="22" t="s">
        <v>249</v>
      </c>
      <c r="B7223" s="1" t="s">
        <v>321</v>
      </c>
      <c r="C7223" s="1" t="s">
        <v>174</v>
      </c>
      <c r="D7223" s="1" t="s">
        <v>169</v>
      </c>
      <c r="E7223" s="1" t="s">
        <v>170</v>
      </c>
      <c r="F7223" s="1">
        <v>13</v>
      </c>
      <c r="G7223" s="4">
        <v>4.6875</v>
      </c>
      <c r="H7223" s="1">
        <v>13</v>
      </c>
      <c r="I7223" s="1" t="s">
        <v>18</v>
      </c>
      <c r="J7223" s="21" t="s">
        <v>227</v>
      </c>
    </row>
    <row r="7224" spans="1:10" ht="25.5" hidden="1">
      <c r="A7224" s="22" t="s">
        <v>249</v>
      </c>
      <c r="B7224" s="19" t="s">
        <v>322</v>
      </c>
      <c r="C7224" s="1" t="s">
        <v>174</v>
      </c>
      <c r="D7224" s="1" t="s">
        <v>169</v>
      </c>
      <c r="E7224" s="1" t="s">
        <v>170</v>
      </c>
      <c r="F7224" s="1">
        <v>13</v>
      </c>
      <c r="G7224" s="4">
        <v>14.084507042253501</v>
      </c>
      <c r="H7224" s="1">
        <v>13</v>
      </c>
      <c r="I7224" s="1" t="s">
        <v>18</v>
      </c>
      <c r="J7224" s="21" t="s">
        <v>227</v>
      </c>
    </row>
    <row r="7225" spans="1:10" hidden="1">
      <c r="A7225" s="22" t="s">
        <v>249</v>
      </c>
      <c r="B7225" s="19" t="s">
        <v>323</v>
      </c>
      <c r="C7225" s="1" t="s">
        <v>174</v>
      </c>
      <c r="D7225" s="1" t="s">
        <v>169</v>
      </c>
      <c r="E7225" s="1" t="s">
        <v>170</v>
      </c>
      <c r="F7225" s="1">
        <v>13</v>
      </c>
      <c r="G7225" s="4">
        <v>32.9842931937172</v>
      </c>
      <c r="H7225" s="1">
        <v>13</v>
      </c>
      <c r="I7225" s="1" t="s">
        <v>18</v>
      </c>
      <c r="J7225" s="21" t="s">
        <v>227</v>
      </c>
    </row>
    <row r="7226" spans="1:10" hidden="1">
      <c r="A7226" s="22" t="s">
        <v>249</v>
      </c>
      <c r="B7226" s="1" t="s">
        <v>324</v>
      </c>
      <c r="C7226" s="1" t="s">
        <v>174</v>
      </c>
      <c r="D7226" s="1" t="s">
        <v>169</v>
      </c>
      <c r="E7226" s="1" t="s">
        <v>170</v>
      </c>
      <c r="F7226" s="1">
        <v>13</v>
      </c>
      <c r="G7226" s="4">
        <v>13.3333333333333</v>
      </c>
      <c r="H7226" s="1">
        <v>13</v>
      </c>
      <c r="I7226" s="1" t="s">
        <v>18</v>
      </c>
      <c r="J7226" s="21" t="s">
        <v>227</v>
      </c>
    </row>
    <row r="7227" spans="1:10" hidden="1">
      <c r="A7227" s="22" t="s">
        <v>249</v>
      </c>
      <c r="B7227" s="1" t="s">
        <v>325</v>
      </c>
      <c r="C7227" s="1" t="s">
        <v>174</v>
      </c>
      <c r="D7227" s="1" t="s">
        <v>169</v>
      </c>
      <c r="E7227" s="1" t="s">
        <v>170</v>
      </c>
      <c r="F7227" s="1">
        <v>13</v>
      </c>
      <c r="G7227" s="4">
        <v>2.2222222222222201</v>
      </c>
      <c r="H7227" s="1">
        <v>13</v>
      </c>
      <c r="I7227" s="1" t="s">
        <v>18</v>
      </c>
      <c r="J7227" s="21" t="s">
        <v>227</v>
      </c>
    </row>
    <row r="7228" spans="1:10" hidden="1">
      <c r="A7228" s="22" t="s">
        <v>249</v>
      </c>
      <c r="B7228" s="19" t="s">
        <v>326</v>
      </c>
      <c r="C7228" s="1" t="s">
        <v>174</v>
      </c>
      <c r="D7228" s="1" t="s">
        <v>169</v>
      </c>
      <c r="E7228" s="1" t="s">
        <v>170</v>
      </c>
      <c r="F7228" s="1">
        <v>13</v>
      </c>
      <c r="G7228" s="4">
        <v>8.3333333333333304</v>
      </c>
      <c r="H7228" s="1">
        <v>13</v>
      </c>
      <c r="I7228" s="1" t="s">
        <v>18</v>
      </c>
      <c r="J7228" s="21" t="s">
        <v>227</v>
      </c>
    </row>
    <row r="7229" spans="1:10" hidden="1">
      <c r="A7229" s="22" t="s">
        <v>249</v>
      </c>
      <c r="B7229" s="19" t="s">
        <v>327</v>
      </c>
      <c r="C7229" s="1" t="s">
        <v>174</v>
      </c>
      <c r="D7229" s="1" t="s">
        <v>169</v>
      </c>
      <c r="E7229" s="1" t="s">
        <v>170</v>
      </c>
      <c r="F7229" s="1">
        <v>13</v>
      </c>
      <c r="G7229" s="4">
        <v>19.600000000000001</v>
      </c>
      <c r="H7229" s="1">
        <v>13</v>
      </c>
      <c r="I7229" s="1" t="s">
        <v>18</v>
      </c>
      <c r="J7229" s="21" t="s">
        <v>227</v>
      </c>
    </row>
    <row r="7230" spans="1:10" ht="26.25" hidden="1">
      <c r="A7230" s="22" t="s">
        <v>249</v>
      </c>
      <c r="B7230" s="19" t="s">
        <v>318</v>
      </c>
      <c r="C7230" s="1" t="s">
        <v>20</v>
      </c>
      <c r="D7230" s="1" t="s">
        <v>136</v>
      </c>
      <c r="E7230" s="1" t="s">
        <v>137</v>
      </c>
      <c r="F7230" s="1">
        <v>9</v>
      </c>
      <c r="G7230" s="4">
        <v>85.087719298245602</v>
      </c>
      <c r="H7230" s="1">
        <v>9</v>
      </c>
      <c r="I7230" s="1" t="s">
        <v>18</v>
      </c>
      <c r="J7230" s="21" t="s">
        <v>243</v>
      </c>
    </row>
    <row r="7231" spans="1:10" ht="26.25" hidden="1">
      <c r="A7231" s="22" t="s">
        <v>249</v>
      </c>
      <c r="B7231" s="19" t="s">
        <v>320</v>
      </c>
      <c r="C7231" s="1" t="s">
        <v>20</v>
      </c>
      <c r="D7231" s="1" t="s">
        <v>136</v>
      </c>
      <c r="E7231" s="1" t="s">
        <v>137</v>
      </c>
      <c r="F7231" s="1">
        <v>9</v>
      </c>
      <c r="G7231" s="4">
        <v>81.578947368420998</v>
      </c>
      <c r="H7231" s="1">
        <v>9</v>
      </c>
      <c r="I7231" s="1" t="s">
        <v>18</v>
      </c>
      <c r="J7231" s="21" t="s">
        <v>243</v>
      </c>
    </row>
    <row r="7232" spans="1:10" ht="26.25" hidden="1">
      <c r="A7232" s="22" t="s">
        <v>249</v>
      </c>
      <c r="B7232" s="1" t="s">
        <v>321</v>
      </c>
      <c r="C7232" s="1" t="s">
        <v>20</v>
      </c>
      <c r="D7232" s="1" t="s">
        <v>136</v>
      </c>
      <c r="E7232" s="1" t="s">
        <v>137</v>
      </c>
      <c r="F7232" s="1">
        <v>9</v>
      </c>
      <c r="G7232" s="4">
        <v>4.1237113402061798</v>
      </c>
      <c r="H7232" s="1">
        <v>9</v>
      </c>
      <c r="I7232" s="1" t="s">
        <v>18</v>
      </c>
      <c r="J7232" s="21" t="s">
        <v>243</v>
      </c>
    </row>
    <row r="7233" spans="1:10" ht="26.25" hidden="1">
      <c r="A7233" s="22" t="s">
        <v>249</v>
      </c>
      <c r="B7233" s="19" t="s">
        <v>322</v>
      </c>
      <c r="C7233" s="1" t="s">
        <v>20</v>
      </c>
      <c r="D7233" s="1" t="s">
        <v>136</v>
      </c>
      <c r="E7233" s="1" t="s">
        <v>137</v>
      </c>
      <c r="F7233" s="1">
        <v>9</v>
      </c>
      <c r="G7233" s="4">
        <v>5.1020408163265296</v>
      </c>
      <c r="H7233" s="1">
        <v>9</v>
      </c>
      <c r="I7233" s="1" t="s">
        <v>18</v>
      </c>
      <c r="J7233" s="21" t="s">
        <v>243</v>
      </c>
    </row>
    <row r="7234" spans="1:10" ht="26.25" hidden="1">
      <c r="A7234" s="22" t="s">
        <v>249</v>
      </c>
      <c r="B7234" s="19" t="s">
        <v>323</v>
      </c>
      <c r="C7234" s="1" t="s">
        <v>20</v>
      </c>
      <c r="D7234" s="1" t="s">
        <v>136</v>
      </c>
      <c r="E7234" s="1" t="s">
        <v>137</v>
      </c>
      <c r="F7234" s="1">
        <v>9</v>
      </c>
      <c r="G7234" s="4">
        <v>14.9122807017543</v>
      </c>
      <c r="H7234" s="1">
        <v>9</v>
      </c>
      <c r="I7234" s="1" t="s">
        <v>18</v>
      </c>
      <c r="J7234" s="21" t="s">
        <v>243</v>
      </c>
    </row>
    <row r="7235" spans="1:10" ht="26.25" hidden="1">
      <c r="A7235" s="22" t="s">
        <v>249</v>
      </c>
      <c r="B7235" s="1" t="s">
        <v>324</v>
      </c>
      <c r="C7235" s="1" t="s">
        <v>20</v>
      </c>
      <c r="D7235" s="1" t="s">
        <v>136</v>
      </c>
      <c r="E7235" s="1" t="s">
        <v>137</v>
      </c>
      <c r="F7235" s="1">
        <v>9</v>
      </c>
      <c r="G7235" s="4">
        <v>28.571428571428498</v>
      </c>
      <c r="H7235" s="1">
        <v>9</v>
      </c>
      <c r="I7235" s="1" t="s">
        <v>18</v>
      </c>
      <c r="J7235" s="21" t="s">
        <v>243</v>
      </c>
    </row>
    <row r="7236" spans="1:10" ht="26.25" hidden="1">
      <c r="A7236" s="22" t="s">
        <v>249</v>
      </c>
      <c r="B7236" s="1" t="s">
        <v>325</v>
      </c>
      <c r="C7236" s="1" t="s">
        <v>20</v>
      </c>
      <c r="D7236" s="1" t="s">
        <v>136</v>
      </c>
      <c r="E7236" s="1" t="s">
        <v>137</v>
      </c>
      <c r="F7236" s="1">
        <v>9</v>
      </c>
      <c r="G7236" s="4">
        <v>6.8181818181818103</v>
      </c>
      <c r="H7236" s="1">
        <v>9</v>
      </c>
      <c r="I7236" s="1" t="s">
        <v>18</v>
      </c>
      <c r="J7236" s="21" t="s">
        <v>243</v>
      </c>
    </row>
    <row r="7237" spans="1:10" ht="26.25" hidden="1">
      <c r="A7237" s="22" t="s">
        <v>249</v>
      </c>
      <c r="B7237" s="19" t="s">
        <v>326</v>
      </c>
      <c r="C7237" s="1" t="s">
        <v>20</v>
      </c>
      <c r="D7237" s="1" t="s">
        <v>136</v>
      </c>
      <c r="E7237" s="1" t="s">
        <v>137</v>
      </c>
      <c r="F7237" s="1">
        <v>9</v>
      </c>
      <c r="G7237" s="4">
        <v>37.5</v>
      </c>
      <c r="H7237" s="1">
        <v>9</v>
      </c>
      <c r="I7237" s="1" t="s">
        <v>18</v>
      </c>
      <c r="J7237" s="21" t="s">
        <v>243</v>
      </c>
    </row>
    <row r="7238" spans="1:10" ht="26.25" hidden="1">
      <c r="A7238" s="22" t="s">
        <v>249</v>
      </c>
      <c r="B7238" s="19" t="s">
        <v>327</v>
      </c>
      <c r="C7238" s="1" t="s">
        <v>20</v>
      </c>
      <c r="D7238" s="1" t="s">
        <v>136</v>
      </c>
      <c r="E7238" s="1" t="s">
        <v>137</v>
      </c>
      <c r="F7238" s="1">
        <v>9</v>
      </c>
      <c r="G7238" s="4">
        <v>4.1666666666666599</v>
      </c>
      <c r="H7238" s="1">
        <v>9</v>
      </c>
      <c r="I7238" s="1" t="s">
        <v>18</v>
      </c>
      <c r="J7238" s="21" t="s">
        <v>243</v>
      </c>
    </row>
    <row r="7239" spans="1:10" hidden="1">
      <c r="A7239" s="22" t="s">
        <v>249</v>
      </c>
      <c r="B7239" s="19" t="s">
        <v>318</v>
      </c>
      <c r="C7239" s="1" t="s">
        <v>20</v>
      </c>
      <c r="D7239" s="1" t="s">
        <v>136</v>
      </c>
      <c r="E7239" s="1" t="s">
        <v>137</v>
      </c>
      <c r="F7239" s="1">
        <v>9</v>
      </c>
      <c r="G7239" s="4">
        <v>80</v>
      </c>
      <c r="H7239" s="1">
        <v>9</v>
      </c>
      <c r="I7239" s="1" t="s">
        <v>18</v>
      </c>
      <c r="J7239" s="21" t="s">
        <v>227</v>
      </c>
    </row>
    <row r="7240" spans="1:10" hidden="1">
      <c r="A7240" s="22" t="s">
        <v>249</v>
      </c>
      <c r="B7240" s="19" t="s">
        <v>320</v>
      </c>
      <c r="C7240" s="1" t="s">
        <v>20</v>
      </c>
      <c r="D7240" s="1" t="s">
        <v>136</v>
      </c>
      <c r="E7240" s="1" t="s">
        <v>137</v>
      </c>
      <c r="F7240" s="1">
        <v>9</v>
      </c>
      <c r="G7240" s="4">
        <v>75.294117647058798</v>
      </c>
      <c r="H7240" s="1">
        <v>9</v>
      </c>
      <c r="I7240" s="1" t="s">
        <v>18</v>
      </c>
      <c r="J7240" s="21" t="s">
        <v>227</v>
      </c>
    </row>
    <row r="7241" spans="1:10" hidden="1">
      <c r="A7241" s="22" t="s">
        <v>249</v>
      </c>
      <c r="B7241" s="1" t="s">
        <v>321</v>
      </c>
      <c r="C7241" s="1" t="s">
        <v>20</v>
      </c>
      <c r="D7241" s="1" t="s">
        <v>136</v>
      </c>
      <c r="E7241" s="1" t="s">
        <v>137</v>
      </c>
      <c r="F7241" s="1">
        <v>9</v>
      </c>
      <c r="G7241" s="4">
        <v>5.8823529411764701</v>
      </c>
      <c r="H7241" s="1">
        <v>9</v>
      </c>
      <c r="I7241" s="1" t="s">
        <v>18</v>
      </c>
      <c r="J7241" s="21" t="s">
        <v>227</v>
      </c>
    </row>
    <row r="7242" spans="1:10" ht="25.5" hidden="1">
      <c r="A7242" s="22" t="s">
        <v>249</v>
      </c>
      <c r="B7242" s="19" t="s">
        <v>322</v>
      </c>
      <c r="C7242" s="1" t="s">
        <v>20</v>
      </c>
      <c r="D7242" s="1" t="s">
        <v>136</v>
      </c>
      <c r="E7242" s="1" t="s">
        <v>137</v>
      </c>
      <c r="F7242" s="1">
        <v>9</v>
      </c>
      <c r="G7242" s="4">
        <v>7.2463768115942004</v>
      </c>
      <c r="H7242" s="1">
        <v>9</v>
      </c>
      <c r="I7242" s="1" t="s">
        <v>18</v>
      </c>
      <c r="J7242" s="21" t="s">
        <v>227</v>
      </c>
    </row>
    <row r="7243" spans="1:10" hidden="1">
      <c r="A7243" s="22" t="s">
        <v>249</v>
      </c>
      <c r="B7243" s="19" t="s">
        <v>323</v>
      </c>
      <c r="C7243" s="1" t="s">
        <v>20</v>
      </c>
      <c r="D7243" s="1" t="s">
        <v>136</v>
      </c>
      <c r="E7243" s="1" t="s">
        <v>137</v>
      </c>
      <c r="F7243" s="1">
        <v>9</v>
      </c>
      <c r="G7243" s="4">
        <v>20</v>
      </c>
      <c r="H7243" s="1">
        <v>9</v>
      </c>
      <c r="I7243" s="1" t="s">
        <v>18</v>
      </c>
      <c r="J7243" s="21" t="s">
        <v>227</v>
      </c>
    </row>
    <row r="7244" spans="1:10" hidden="1">
      <c r="A7244" s="22" t="s">
        <v>249</v>
      </c>
      <c r="B7244" s="1" t="s">
        <v>324</v>
      </c>
      <c r="C7244" s="1" t="s">
        <v>20</v>
      </c>
      <c r="D7244" s="1" t="s">
        <v>136</v>
      </c>
      <c r="E7244" s="1" t="s">
        <v>137</v>
      </c>
      <c r="F7244" s="1">
        <v>9</v>
      </c>
      <c r="G7244" s="4">
        <v>28.571428571428498</v>
      </c>
      <c r="H7244" s="1">
        <v>9</v>
      </c>
      <c r="I7244" s="1" t="s">
        <v>18</v>
      </c>
      <c r="J7244" s="21" t="s">
        <v>227</v>
      </c>
    </row>
    <row r="7245" spans="1:10" hidden="1">
      <c r="A7245" s="22" t="s">
        <v>249</v>
      </c>
      <c r="B7245" s="1" t="s">
        <v>325</v>
      </c>
      <c r="C7245" s="1" t="s">
        <v>20</v>
      </c>
      <c r="D7245" s="1" t="s">
        <v>136</v>
      </c>
      <c r="E7245" s="1" t="s">
        <v>137</v>
      </c>
      <c r="F7245" s="1">
        <v>9</v>
      </c>
      <c r="G7245" s="4">
        <v>13.043478260869501</v>
      </c>
      <c r="H7245" s="1">
        <v>9</v>
      </c>
      <c r="I7245" s="1" t="s">
        <v>18</v>
      </c>
      <c r="J7245" s="21" t="s">
        <v>227</v>
      </c>
    </row>
    <row r="7246" spans="1:10" hidden="1">
      <c r="A7246" s="22" t="s">
        <v>249</v>
      </c>
      <c r="B7246" s="19" t="s">
        <v>326</v>
      </c>
      <c r="C7246" s="1" t="s">
        <v>20</v>
      </c>
      <c r="D7246" s="1" t="s">
        <v>136</v>
      </c>
      <c r="E7246" s="1" t="s">
        <v>137</v>
      </c>
      <c r="F7246" s="1">
        <v>9</v>
      </c>
      <c r="G7246" s="4">
        <v>37.5</v>
      </c>
      <c r="H7246" s="1">
        <v>9</v>
      </c>
      <c r="I7246" s="1" t="s">
        <v>18</v>
      </c>
      <c r="J7246" s="21" t="s">
        <v>227</v>
      </c>
    </row>
    <row r="7247" spans="1:10" hidden="1">
      <c r="A7247" s="22" t="s">
        <v>249</v>
      </c>
      <c r="B7247" s="19" t="s">
        <v>327</v>
      </c>
      <c r="C7247" s="1" t="s">
        <v>20</v>
      </c>
      <c r="D7247" s="1" t="s">
        <v>136</v>
      </c>
      <c r="E7247" s="1" t="s">
        <v>137</v>
      </c>
      <c r="F7247" s="1">
        <v>9</v>
      </c>
      <c r="G7247" s="4">
        <v>22.2</v>
      </c>
      <c r="H7247" s="1">
        <v>9</v>
      </c>
      <c r="I7247" s="1" t="s">
        <v>18</v>
      </c>
      <c r="J7247" s="21" t="s">
        <v>227</v>
      </c>
    </row>
    <row r="7248" spans="1:10" ht="26.25" hidden="1">
      <c r="A7248" s="22" t="s">
        <v>249</v>
      </c>
      <c r="B7248" s="19" t="s">
        <v>318</v>
      </c>
      <c r="C7248" s="1" t="s">
        <v>138</v>
      </c>
      <c r="D7248" s="1" t="s">
        <v>136</v>
      </c>
      <c r="E7248" s="1" t="s">
        <v>137</v>
      </c>
      <c r="F7248" s="1">
        <v>9</v>
      </c>
      <c r="G7248" s="4">
        <v>83.413078149920196</v>
      </c>
      <c r="H7248" s="1">
        <v>9</v>
      </c>
      <c r="I7248" s="1" t="s">
        <v>18</v>
      </c>
      <c r="J7248" s="21" t="s">
        <v>243</v>
      </c>
    </row>
    <row r="7249" spans="1:10" ht="26.25" hidden="1">
      <c r="A7249" s="22" t="s">
        <v>249</v>
      </c>
      <c r="B7249" s="19" t="s">
        <v>320</v>
      </c>
      <c r="C7249" s="1" t="s">
        <v>138</v>
      </c>
      <c r="D7249" s="1" t="s">
        <v>136</v>
      </c>
      <c r="E7249" s="1" t="s">
        <v>137</v>
      </c>
      <c r="F7249" s="1">
        <v>9</v>
      </c>
      <c r="G7249" s="4">
        <v>80.542264752790999</v>
      </c>
      <c r="H7249" s="1">
        <v>9</v>
      </c>
      <c r="I7249" s="1" t="s">
        <v>18</v>
      </c>
      <c r="J7249" s="21" t="s">
        <v>243</v>
      </c>
    </row>
    <row r="7250" spans="1:10" ht="26.25" hidden="1">
      <c r="A7250" s="22" t="s">
        <v>249</v>
      </c>
      <c r="B7250" s="1" t="s">
        <v>321</v>
      </c>
      <c r="C7250" s="1" t="s">
        <v>138</v>
      </c>
      <c r="D7250" s="1" t="s">
        <v>136</v>
      </c>
      <c r="E7250" s="1" t="s">
        <v>137</v>
      </c>
      <c r="F7250" s="1">
        <v>9</v>
      </c>
      <c r="G7250" s="4">
        <v>3.4416826003823999</v>
      </c>
      <c r="H7250" s="1">
        <v>9</v>
      </c>
      <c r="I7250" s="1" t="s">
        <v>18</v>
      </c>
      <c r="J7250" s="21" t="s">
        <v>243</v>
      </c>
    </row>
    <row r="7251" spans="1:10" ht="26.25" hidden="1">
      <c r="A7251" s="22" t="s">
        <v>249</v>
      </c>
      <c r="B7251" s="19" t="s">
        <v>322</v>
      </c>
      <c r="C7251" s="1" t="s">
        <v>138</v>
      </c>
      <c r="D7251" s="1" t="s">
        <v>136</v>
      </c>
      <c r="E7251" s="1" t="s">
        <v>137</v>
      </c>
      <c r="F7251" s="1">
        <v>9</v>
      </c>
      <c r="G7251" s="4">
        <v>7.3394495412843996</v>
      </c>
      <c r="H7251" s="1">
        <v>9</v>
      </c>
      <c r="I7251" s="1" t="s">
        <v>18</v>
      </c>
      <c r="J7251" s="21" t="s">
        <v>243</v>
      </c>
    </row>
    <row r="7252" spans="1:10" ht="26.25" hidden="1">
      <c r="A7252" s="22" t="s">
        <v>249</v>
      </c>
      <c r="B7252" s="19" t="s">
        <v>323</v>
      </c>
      <c r="C7252" s="1" t="s">
        <v>138</v>
      </c>
      <c r="D7252" s="1" t="s">
        <v>136</v>
      </c>
      <c r="E7252" s="1" t="s">
        <v>137</v>
      </c>
      <c r="F7252" s="1">
        <v>9</v>
      </c>
      <c r="G7252" s="4">
        <v>16.586921850079701</v>
      </c>
      <c r="H7252" s="1">
        <v>9</v>
      </c>
      <c r="I7252" s="1" t="s">
        <v>18</v>
      </c>
      <c r="J7252" s="21" t="s">
        <v>243</v>
      </c>
    </row>
    <row r="7253" spans="1:10" ht="26.25" hidden="1">
      <c r="A7253" s="22" t="s">
        <v>249</v>
      </c>
      <c r="B7253" s="1" t="s">
        <v>324</v>
      </c>
      <c r="C7253" s="1" t="s">
        <v>138</v>
      </c>
      <c r="D7253" s="1" t="s">
        <v>136</v>
      </c>
      <c r="E7253" s="1" t="s">
        <v>137</v>
      </c>
      <c r="F7253" s="1">
        <v>9</v>
      </c>
      <c r="G7253" s="4">
        <v>12.5</v>
      </c>
      <c r="H7253" s="1">
        <v>9</v>
      </c>
      <c r="I7253" s="1" t="s">
        <v>18</v>
      </c>
      <c r="J7253" s="21" t="s">
        <v>243</v>
      </c>
    </row>
    <row r="7254" spans="1:10" ht="26.25" hidden="1">
      <c r="A7254" s="22" t="s">
        <v>249</v>
      </c>
      <c r="B7254" s="1" t="s">
        <v>325</v>
      </c>
      <c r="C7254" s="1" t="s">
        <v>138</v>
      </c>
      <c r="D7254" s="1" t="s">
        <v>136</v>
      </c>
      <c r="E7254" s="1" t="s">
        <v>137</v>
      </c>
      <c r="F7254" s="1">
        <v>9</v>
      </c>
      <c r="G7254" s="4">
        <v>3.5971223021582701</v>
      </c>
      <c r="H7254" s="1">
        <v>9</v>
      </c>
      <c r="I7254" s="1" t="s">
        <v>18</v>
      </c>
      <c r="J7254" s="21" t="s">
        <v>243</v>
      </c>
    </row>
    <row r="7255" spans="1:10" ht="26.25" hidden="1">
      <c r="A7255" s="22" t="s">
        <v>249</v>
      </c>
      <c r="B7255" s="19" t="s">
        <v>326</v>
      </c>
      <c r="C7255" s="1" t="s">
        <v>138</v>
      </c>
      <c r="D7255" s="1" t="s">
        <v>136</v>
      </c>
      <c r="E7255" s="1" t="s">
        <v>137</v>
      </c>
      <c r="F7255" s="1">
        <v>9</v>
      </c>
      <c r="G7255" s="4">
        <v>22.5</v>
      </c>
      <c r="H7255" s="1">
        <v>9</v>
      </c>
      <c r="I7255" s="1" t="s">
        <v>18</v>
      </c>
      <c r="J7255" s="21" t="s">
        <v>243</v>
      </c>
    </row>
    <row r="7256" spans="1:10" ht="26.25" hidden="1">
      <c r="A7256" s="22" t="s">
        <v>249</v>
      </c>
      <c r="B7256" s="19" t="s">
        <v>327</v>
      </c>
      <c r="C7256" s="1" t="s">
        <v>138</v>
      </c>
      <c r="D7256" s="1" t="s">
        <v>136</v>
      </c>
      <c r="E7256" s="1" t="s">
        <v>137</v>
      </c>
      <c r="F7256" s="1">
        <v>9</v>
      </c>
      <c r="G7256" s="4">
        <v>4.6511627906976702</v>
      </c>
      <c r="H7256" s="1">
        <v>9</v>
      </c>
      <c r="I7256" s="1" t="s">
        <v>18</v>
      </c>
      <c r="J7256" s="21" t="s">
        <v>243</v>
      </c>
    </row>
    <row r="7257" spans="1:10" hidden="1">
      <c r="A7257" s="22" t="s">
        <v>249</v>
      </c>
      <c r="B7257" s="19" t="s">
        <v>318</v>
      </c>
      <c r="C7257" s="1" t="s">
        <v>138</v>
      </c>
      <c r="D7257" s="1" t="s">
        <v>136</v>
      </c>
      <c r="E7257" s="1" t="s">
        <v>137</v>
      </c>
      <c r="F7257" s="1">
        <v>9</v>
      </c>
      <c r="G7257" s="4">
        <v>74.384236453201893</v>
      </c>
      <c r="H7257" s="1">
        <v>9</v>
      </c>
      <c r="I7257" s="1" t="s">
        <v>18</v>
      </c>
      <c r="J7257" s="21" t="s">
        <v>227</v>
      </c>
    </row>
    <row r="7258" spans="1:10" hidden="1">
      <c r="A7258" s="22" t="s">
        <v>249</v>
      </c>
      <c r="B7258" s="19" t="s">
        <v>320</v>
      </c>
      <c r="C7258" s="1" t="s">
        <v>138</v>
      </c>
      <c r="D7258" s="1" t="s">
        <v>136</v>
      </c>
      <c r="E7258" s="1" t="s">
        <v>137</v>
      </c>
      <c r="F7258" s="1">
        <v>9</v>
      </c>
      <c r="G7258" s="4">
        <v>70.197044334975303</v>
      </c>
      <c r="H7258" s="1">
        <v>9</v>
      </c>
      <c r="I7258" s="1" t="s">
        <v>18</v>
      </c>
      <c r="J7258" s="21" t="s">
        <v>227</v>
      </c>
    </row>
    <row r="7259" spans="1:10" hidden="1">
      <c r="A7259" s="22" t="s">
        <v>249</v>
      </c>
      <c r="B7259" s="1" t="s">
        <v>321</v>
      </c>
      <c r="C7259" s="1" t="s">
        <v>138</v>
      </c>
      <c r="D7259" s="1" t="s">
        <v>136</v>
      </c>
      <c r="E7259" s="1" t="s">
        <v>137</v>
      </c>
      <c r="F7259" s="1">
        <v>9</v>
      </c>
      <c r="G7259" s="4">
        <v>5.6291390728476802</v>
      </c>
      <c r="H7259" s="1">
        <v>9</v>
      </c>
      <c r="I7259" s="1" t="s">
        <v>18</v>
      </c>
      <c r="J7259" s="21" t="s">
        <v>227</v>
      </c>
    </row>
    <row r="7260" spans="1:10" ht="25.5" hidden="1">
      <c r="A7260" s="22" t="s">
        <v>249</v>
      </c>
      <c r="B7260" s="19" t="s">
        <v>322</v>
      </c>
      <c r="C7260" s="1" t="s">
        <v>138</v>
      </c>
      <c r="D7260" s="1" t="s">
        <v>136</v>
      </c>
      <c r="E7260" s="1" t="s">
        <v>137</v>
      </c>
      <c r="F7260" s="1">
        <v>9</v>
      </c>
      <c r="G7260" s="4">
        <v>12.037037037037001</v>
      </c>
      <c r="H7260" s="1">
        <v>9</v>
      </c>
      <c r="I7260" s="1" t="s">
        <v>18</v>
      </c>
      <c r="J7260" s="21" t="s">
        <v>227</v>
      </c>
    </row>
    <row r="7261" spans="1:10" hidden="1">
      <c r="A7261" s="22" t="s">
        <v>249</v>
      </c>
      <c r="B7261" s="19" t="s">
        <v>323</v>
      </c>
      <c r="C7261" s="1" t="s">
        <v>138</v>
      </c>
      <c r="D7261" s="1" t="s">
        <v>136</v>
      </c>
      <c r="E7261" s="1" t="s">
        <v>137</v>
      </c>
      <c r="F7261" s="1">
        <v>9</v>
      </c>
      <c r="G7261" s="4">
        <v>25.615763546798</v>
      </c>
      <c r="H7261" s="1">
        <v>9</v>
      </c>
      <c r="I7261" s="1" t="s">
        <v>18</v>
      </c>
      <c r="J7261" s="21" t="s">
        <v>227</v>
      </c>
    </row>
    <row r="7262" spans="1:10" hidden="1">
      <c r="A7262" s="22" t="s">
        <v>249</v>
      </c>
      <c r="B7262" s="1" t="s">
        <v>324</v>
      </c>
      <c r="C7262" s="1" t="s">
        <v>138</v>
      </c>
      <c r="D7262" s="1" t="s">
        <v>136</v>
      </c>
      <c r="E7262" s="1" t="s">
        <v>137</v>
      </c>
      <c r="F7262" s="1">
        <v>9</v>
      </c>
      <c r="G7262" s="4">
        <v>17.0731707317073</v>
      </c>
      <c r="H7262" s="1">
        <v>9</v>
      </c>
      <c r="I7262" s="1" t="s">
        <v>18</v>
      </c>
      <c r="J7262" s="21" t="s">
        <v>227</v>
      </c>
    </row>
    <row r="7263" spans="1:10" hidden="1">
      <c r="A7263" s="22" t="s">
        <v>249</v>
      </c>
      <c r="B7263" s="1" t="s">
        <v>325</v>
      </c>
      <c r="C7263" s="1" t="s">
        <v>138</v>
      </c>
      <c r="D7263" s="1" t="s">
        <v>136</v>
      </c>
      <c r="E7263" s="1" t="s">
        <v>137</v>
      </c>
      <c r="F7263" s="1">
        <v>9</v>
      </c>
      <c r="G7263" s="4">
        <v>7.5630252100840298</v>
      </c>
      <c r="H7263" s="1">
        <v>9</v>
      </c>
      <c r="I7263" s="1" t="s">
        <v>18</v>
      </c>
      <c r="J7263" s="21" t="s">
        <v>227</v>
      </c>
    </row>
    <row r="7264" spans="1:10" hidden="1">
      <c r="A7264" s="22" t="s">
        <v>249</v>
      </c>
      <c r="B7264" s="19" t="s">
        <v>326</v>
      </c>
      <c r="C7264" s="1" t="s">
        <v>138</v>
      </c>
      <c r="D7264" s="1" t="s">
        <v>136</v>
      </c>
      <c r="E7264" s="1" t="s">
        <v>137</v>
      </c>
      <c r="F7264" s="1">
        <v>9</v>
      </c>
      <c r="G7264" s="4">
        <v>27.692307692307601</v>
      </c>
      <c r="H7264" s="1">
        <v>9</v>
      </c>
      <c r="I7264" s="1" t="s">
        <v>18</v>
      </c>
      <c r="J7264" s="21" t="s">
        <v>227</v>
      </c>
    </row>
    <row r="7265" spans="1:10" hidden="1">
      <c r="A7265" s="22" t="s">
        <v>249</v>
      </c>
      <c r="B7265" s="19" t="s">
        <v>327</v>
      </c>
      <c r="C7265" s="1" t="s">
        <v>138</v>
      </c>
      <c r="D7265" s="1" t="s">
        <v>136</v>
      </c>
      <c r="E7265" s="1" t="s">
        <v>137</v>
      </c>
      <c r="F7265" s="1">
        <v>9</v>
      </c>
      <c r="G7265" s="4">
        <v>19.7</v>
      </c>
      <c r="H7265" s="1">
        <v>9</v>
      </c>
      <c r="I7265" s="1" t="s">
        <v>18</v>
      </c>
      <c r="J7265" s="21" t="s">
        <v>227</v>
      </c>
    </row>
    <row r="7266" spans="1:10" ht="26.25" hidden="1">
      <c r="A7266" s="22" t="s">
        <v>249</v>
      </c>
      <c r="B7266" s="19" t="s">
        <v>318</v>
      </c>
      <c r="C7266" s="1" t="s">
        <v>162</v>
      </c>
      <c r="D7266" s="1" t="s">
        <v>163</v>
      </c>
      <c r="E7266" s="1" t="s">
        <v>164</v>
      </c>
      <c r="F7266" s="1">
        <v>14</v>
      </c>
      <c r="G7266" s="4">
        <v>64.817749603803406</v>
      </c>
      <c r="H7266" s="1">
        <v>14</v>
      </c>
      <c r="I7266" s="1" t="s">
        <v>18</v>
      </c>
      <c r="J7266" s="21" t="s">
        <v>243</v>
      </c>
    </row>
    <row r="7267" spans="1:10" ht="26.25" hidden="1">
      <c r="A7267" s="22" t="s">
        <v>249</v>
      </c>
      <c r="B7267" s="19" t="s">
        <v>320</v>
      </c>
      <c r="C7267" s="1" t="s">
        <v>162</v>
      </c>
      <c r="D7267" s="1" t="s">
        <v>163</v>
      </c>
      <c r="E7267" s="1" t="s">
        <v>164</v>
      </c>
      <c r="F7267" s="1">
        <v>14</v>
      </c>
      <c r="G7267" s="4">
        <v>62.599049128367596</v>
      </c>
      <c r="H7267" s="1">
        <v>14</v>
      </c>
      <c r="I7267" s="1" t="s">
        <v>18</v>
      </c>
      <c r="J7267" s="21" t="s">
        <v>243</v>
      </c>
    </row>
    <row r="7268" spans="1:10" ht="26.25" hidden="1">
      <c r="A7268" s="22" t="s">
        <v>249</v>
      </c>
      <c r="B7268" s="1" t="s">
        <v>321</v>
      </c>
      <c r="C7268" s="1" t="s">
        <v>162</v>
      </c>
      <c r="D7268" s="1" t="s">
        <v>163</v>
      </c>
      <c r="E7268" s="1" t="s">
        <v>164</v>
      </c>
      <c r="F7268" s="1">
        <v>14</v>
      </c>
      <c r="G7268" s="4">
        <v>3.4229828850855699</v>
      </c>
      <c r="H7268" s="1">
        <v>14</v>
      </c>
      <c r="I7268" s="1" t="s">
        <v>18</v>
      </c>
      <c r="J7268" s="21" t="s">
        <v>243</v>
      </c>
    </row>
    <row r="7269" spans="1:10" ht="26.25" hidden="1">
      <c r="A7269" s="22" t="s">
        <v>249</v>
      </c>
      <c r="B7269" s="19" t="s">
        <v>322</v>
      </c>
      <c r="C7269" s="1" t="s">
        <v>162</v>
      </c>
      <c r="D7269" s="1" t="s">
        <v>163</v>
      </c>
      <c r="E7269" s="1" t="s">
        <v>164</v>
      </c>
      <c r="F7269" s="1">
        <v>14</v>
      </c>
      <c r="G7269" s="4">
        <v>19.222903885480498</v>
      </c>
      <c r="H7269" s="1">
        <v>14</v>
      </c>
      <c r="I7269" s="1" t="s">
        <v>18</v>
      </c>
      <c r="J7269" s="21" t="s">
        <v>243</v>
      </c>
    </row>
    <row r="7270" spans="1:10" ht="26.25" hidden="1">
      <c r="A7270" s="22" t="s">
        <v>249</v>
      </c>
      <c r="B7270" s="19" t="s">
        <v>323</v>
      </c>
      <c r="C7270" s="1" t="s">
        <v>162</v>
      </c>
      <c r="D7270" s="1" t="s">
        <v>163</v>
      </c>
      <c r="E7270" s="1" t="s">
        <v>164</v>
      </c>
      <c r="F7270" s="1">
        <v>14</v>
      </c>
      <c r="G7270" s="4">
        <v>35.182250396196501</v>
      </c>
      <c r="H7270" s="1">
        <v>14</v>
      </c>
      <c r="I7270" s="1" t="s">
        <v>18</v>
      </c>
      <c r="J7270" s="21" t="s">
        <v>243</v>
      </c>
    </row>
    <row r="7271" spans="1:10" ht="26.25" hidden="1">
      <c r="A7271" s="22" t="s">
        <v>249</v>
      </c>
      <c r="B7271" s="1" t="s">
        <v>324</v>
      </c>
      <c r="C7271" s="1" t="s">
        <v>162</v>
      </c>
      <c r="D7271" s="1" t="s">
        <v>163</v>
      </c>
      <c r="E7271" s="1" t="s">
        <v>164</v>
      </c>
      <c r="F7271" s="1">
        <v>14</v>
      </c>
      <c r="G7271" s="4">
        <v>10.909090909090899</v>
      </c>
      <c r="H7271" s="1">
        <v>14</v>
      </c>
      <c r="I7271" s="1" t="s">
        <v>18</v>
      </c>
      <c r="J7271" s="21" t="s">
        <v>243</v>
      </c>
    </row>
    <row r="7272" spans="1:10" ht="26.25" hidden="1">
      <c r="A7272" s="22" t="s">
        <v>249</v>
      </c>
      <c r="B7272" s="1" t="s">
        <v>325</v>
      </c>
      <c r="C7272" s="1" t="s">
        <v>162</v>
      </c>
      <c r="D7272" s="1" t="s">
        <v>163</v>
      </c>
      <c r="E7272" s="1" t="s">
        <v>164</v>
      </c>
      <c r="F7272" s="1">
        <v>14</v>
      </c>
      <c r="G7272" s="4">
        <v>3.6842105263157801</v>
      </c>
      <c r="H7272" s="1">
        <v>14</v>
      </c>
      <c r="I7272" s="1" t="s">
        <v>18</v>
      </c>
      <c r="J7272" s="21" t="s">
        <v>243</v>
      </c>
    </row>
    <row r="7273" spans="1:10" ht="26.25" hidden="1">
      <c r="A7273" s="22" t="s">
        <v>249</v>
      </c>
      <c r="B7273" s="19" t="s">
        <v>326</v>
      </c>
      <c r="C7273" s="1" t="s">
        <v>162</v>
      </c>
      <c r="D7273" s="1" t="s">
        <v>163</v>
      </c>
      <c r="E7273" s="1" t="s">
        <v>164</v>
      </c>
      <c r="F7273" s="1">
        <v>14</v>
      </c>
      <c r="G7273" s="4">
        <v>13.684210526315701</v>
      </c>
      <c r="H7273" s="1">
        <v>14</v>
      </c>
      <c r="I7273" s="1" t="s">
        <v>18</v>
      </c>
      <c r="J7273" s="21" t="s">
        <v>243</v>
      </c>
    </row>
    <row r="7274" spans="1:10" ht="26.25" hidden="1">
      <c r="A7274" s="22" t="s">
        <v>249</v>
      </c>
      <c r="B7274" s="19" t="s">
        <v>327</v>
      </c>
      <c r="C7274" s="1" t="s">
        <v>162</v>
      </c>
      <c r="D7274" s="1" t="s">
        <v>163</v>
      </c>
      <c r="E7274" s="1" t="s">
        <v>164</v>
      </c>
      <c r="F7274" s="1">
        <v>14</v>
      </c>
      <c r="G7274" s="4">
        <v>3.54330708661417</v>
      </c>
      <c r="H7274" s="1">
        <v>14</v>
      </c>
      <c r="I7274" s="1" t="s">
        <v>18</v>
      </c>
      <c r="J7274" s="21" t="s">
        <v>243</v>
      </c>
    </row>
    <row r="7275" spans="1:10" hidden="1">
      <c r="A7275" s="22" t="s">
        <v>249</v>
      </c>
      <c r="B7275" s="19" t="s">
        <v>318</v>
      </c>
      <c r="C7275" s="1" t="s">
        <v>162</v>
      </c>
      <c r="D7275" s="1" t="s">
        <v>163</v>
      </c>
      <c r="E7275" s="1" t="s">
        <v>164</v>
      </c>
      <c r="F7275" s="1">
        <v>14</v>
      </c>
      <c r="G7275" s="4">
        <v>59.927797833935003</v>
      </c>
      <c r="H7275" s="1">
        <v>14</v>
      </c>
      <c r="I7275" s="1" t="s">
        <v>18</v>
      </c>
      <c r="J7275" s="21" t="s">
        <v>227</v>
      </c>
    </row>
    <row r="7276" spans="1:10" hidden="1">
      <c r="A7276" s="22" t="s">
        <v>249</v>
      </c>
      <c r="B7276" s="19" t="s">
        <v>320</v>
      </c>
      <c r="C7276" s="1" t="s">
        <v>162</v>
      </c>
      <c r="D7276" s="1" t="s">
        <v>163</v>
      </c>
      <c r="E7276" s="1" t="s">
        <v>164</v>
      </c>
      <c r="F7276" s="1">
        <v>14</v>
      </c>
      <c r="G7276" s="4">
        <v>57.400722021660599</v>
      </c>
      <c r="H7276" s="1">
        <v>14</v>
      </c>
      <c r="I7276" s="1" t="s">
        <v>18</v>
      </c>
      <c r="J7276" s="21" t="s">
        <v>227</v>
      </c>
    </row>
    <row r="7277" spans="1:10" hidden="1">
      <c r="A7277" s="22" t="s">
        <v>249</v>
      </c>
      <c r="B7277" s="1" t="s">
        <v>321</v>
      </c>
      <c r="C7277" s="1" t="s">
        <v>162</v>
      </c>
      <c r="D7277" s="1" t="s">
        <v>163</v>
      </c>
      <c r="E7277" s="1" t="s">
        <v>164</v>
      </c>
      <c r="F7277" s="1">
        <v>14</v>
      </c>
      <c r="G7277" s="4">
        <v>4.2168674698795101</v>
      </c>
      <c r="H7277" s="1">
        <v>14</v>
      </c>
      <c r="I7277" s="1" t="s">
        <v>18</v>
      </c>
      <c r="J7277" s="21" t="s">
        <v>227</v>
      </c>
    </row>
    <row r="7278" spans="1:10" ht="25.5" hidden="1">
      <c r="A7278" s="22" t="s">
        <v>249</v>
      </c>
      <c r="B7278" s="19" t="s">
        <v>322</v>
      </c>
      <c r="C7278" s="1" t="s">
        <v>162</v>
      </c>
      <c r="D7278" s="1" t="s">
        <v>163</v>
      </c>
      <c r="E7278" s="1" t="s">
        <v>164</v>
      </c>
      <c r="F7278" s="1">
        <v>14</v>
      </c>
      <c r="G7278" s="4">
        <v>22.815533980582501</v>
      </c>
      <c r="H7278" s="1">
        <v>14</v>
      </c>
      <c r="I7278" s="1" t="s">
        <v>18</v>
      </c>
      <c r="J7278" s="21" t="s">
        <v>227</v>
      </c>
    </row>
    <row r="7279" spans="1:10" hidden="1">
      <c r="A7279" s="22" t="s">
        <v>249</v>
      </c>
      <c r="B7279" s="19" t="s">
        <v>323</v>
      </c>
      <c r="C7279" s="1" t="s">
        <v>162</v>
      </c>
      <c r="D7279" s="1" t="s">
        <v>163</v>
      </c>
      <c r="E7279" s="1" t="s">
        <v>164</v>
      </c>
      <c r="F7279" s="1">
        <v>14</v>
      </c>
      <c r="G7279" s="4">
        <v>40.072202166064898</v>
      </c>
      <c r="H7279" s="1">
        <v>14</v>
      </c>
      <c r="I7279" s="1" t="s">
        <v>18</v>
      </c>
      <c r="J7279" s="21" t="s">
        <v>227</v>
      </c>
    </row>
    <row r="7280" spans="1:10" hidden="1">
      <c r="A7280" s="22" t="s">
        <v>249</v>
      </c>
      <c r="B7280" s="1" t="s">
        <v>324</v>
      </c>
      <c r="C7280" s="1" t="s">
        <v>162</v>
      </c>
      <c r="D7280" s="1" t="s">
        <v>163</v>
      </c>
      <c r="E7280" s="1" t="s">
        <v>164</v>
      </c>
      <c r="F7280" s="1">
        <v>14</v>
      </c>
      <c r="G7280" s="4">
        <v>15.3846153846153</v>
      </c>
      <c r="H7280" s="1">
        <v>14</v>
      </c>
      <c r="I7280" s="1" t="s">
        <v>18</v>
      </c>
      <c r="J7280" s="21" t="s">
        <v>227</v>
      </c>
    </row>
    <row r="7281" spans="1:10" hidden="1">
      <c r="A7281" s="22" t="s">
        <v>249</v>
      </c>
      <c r="B7281" s="1" t="s">
        <v>325</v>
      </c>
      <c r="C7281" s="1" t="s">
        <v>162</v>
      </c>
      <c r="D7281" s="1" t="s">
        <v>163</v>
      </c>
      <c r="E7281" s="1" t="s">
        <v>164</v>
      </c>
      <c r="F7281" s="1">
        <v>14</v>
      </c>
      <c r="G7281" s="4">
        <v>5.1470588235294104</v>
      </c>
      <c r="H7281" s="1">
        <v>14</v>
      </c>
      <c r="I7281" s="1" t="s">
        <v>18</v>
      </c>
      <c r="J7281" s="21" t="s">
        <v>227</v>
      </c>
    </row>
    <row r="7282" spans="1:10" hidden="1">
      <c r="A7282" s="22" t="s">
        <v>249</v>
      </c>
      <c r="B7282" s="19" t="s">
        <v>326</v>
      </c>
      <c r="C7282" s="1" t="s">
        <v>162</v>
      </c>
      <c r="D7282" s="1" t="s">
        <v>163</v>
      </c>
      <c r="E7282" s="1" t="s">
        <v>164</v>
      </c>
      <c r="F7282" s="1">
        <v>14</v>
      </c>
      <c r="G7282" s="4">
        <v>16.455696202531598</v>
      </c>
      <c r="H7282" s="1">
        <v>14</v>
      </c>
      <c r="I7282" s="1" t="s">
        <v>18</v>
      </c>
      <c r="J7282" s="21" t="s">
        <v>227</v>
      </c>
    </row>
    <row r="7283" spans="1:10" hidden="1">
      <c r="A7283" s="22" t="s">
        <v>249</v>
      </c>
      <c r="B7283" s="19" t="s">
        <v>327</v>
      </c>
      <c r="C7283" s="1" t="s">
        <v>162</v>
      </c>
      <c r="D7283" s="1" t="s">
        <v>163</v>
      </c>
      <c r="E7283" s="1" t="s">
        <v>164</v>
      </c>
      <c r="F7283" s="1">
        <v>14</v>
      </c>
      <c r="G7283" s="4">
        <v>31.5</v>
      </c>
      <c r="H7283" s="1">
        <v>14</v>
      </c>
      <c r="I7283" s="1" t="s">
        <v>18</v>
      </c>
      <c r="J7283" s="21" t="s">
        <v>227</v>
      </c>
    </row>
    <row r="7284" spans="1:10" ht="26.25" hidden="1">
      <c r="A7284" s="22" t="s">
        <v>249</v>
      </c>
      <c r="B7284" s="19" t="s">
        <v>318</v>
      </c>
      <c r="C7284" s="1" t="s">
        <v>165</v>
      </c>
      <c r="D7284" s="1" t="s">
        <v>163</v>
      </c>
      <c r="E7284" s="1" t="s">
        <v>164</v>
      </c>
      <c r="F7284" s="1">
        <v>14</v>
      </c>
      <c r="G7284" s="4">
        <v>73.076923076922995</v>
      </c>
      <c r="H7284" s="1">
        <v>14</v>
      </c>
      <c r="I7284" s="1" t="s">
        <v>18</v>
      </c>
      <c r="J7284" s="21" t="s">
        <v>243</v>
      </c>
    </row>
    <row r="7285" spans="1:10" ht="26.25" hidden="1">
      <c r="A7285" s="22" t="s">
        <v>249</v>
      </c>
      <c r="B7285" s="19" t="s">
        <v>320</v>
      </c>
      <c r="C7285" s="1" t="s">
        <v>165</v>
      </c>
      <c r="D7285" s="1" t="s">
        <v>163</v>
      </c>
      <c r="E7285" s="1" t="s">
        <v>164</v>
      </c>
      <c r="F7285" s="1">
        <v>14</v>
      </c>
      <c r="G7285" s="4">
        <v>70.512820512820497</v>
      </c>
      <c r="H7285" s="1">
        <v>14</v>
      </c>
      <c r="I7285" s="1" t="s">
        <v>18</v>
      </c>
      <c r="J7285" s="21" t="s">
        <v>243</v>
      </c>
    </row>
    <row r="7286" spans="1:10" ht="26.25" hidden="1">
      <c r="A7286" s="22" t="s">
        <v>249</v>
      </c>
      <c r="B7286" s="1" t="s">
        <v>321</v>
      </c>
      <c r="C7286" s="1" t="s">
        <v>165</v>
      </c>
      <c r="D7286" s="1" t="s">
        <v>163</v>
      </c>
      <c r="E7286" s="1" t="s">
        <v>164</v>
      </c>
      <c r="F7286" s="1">
        <v>14</v>
      </c>
      <c r="G7286" s="4">
        <v>3.5087719298245599</v>
      </c>
      <c r="H7286" s="1">
        <v>14</v>
      </c>
      <c r="I7286" s="1" t="s">
        <v>18</v>
      </c>
      <c r="J7286" s="21" t="s">
        <v>243</v>
      </c>
    </row>
    <row r="7287" spans="1:10" ht="26.25" hidden="1">
      <c r="A7287" s="22" t="s">
        <v>249</v>
      </c>
      <c r="B7287" s="19" t="s">
        <v>322</v>
      </c>
      <c r="C7287" s="1" t="s">
        <v>165</v>
      </c>
      <c r="D7287" s="1" t="s">
        <v>163</v>
      </c>
      <c r="E7287" s="1" t="s">
        <v>164</v>
      </c>
      <c r="F7287" s="1">
        <v>14</v>
      </c>
      <c r="G7287" s="4">
        <v>10.569105691056899</v>
      </c>
      <c r="H7287" s="1">
        <v>14</v>
      </c>
      <c r="I7287" s="1" t="s">
        <v>18</v>
      </c>
      <c r="J7287" s="21" t="s">
        <v>243</v>
      </c>
    </row>
    <row r="7288" spans="1:10" ht="26.25" hidden="1">
      <c r="A7288" s="22" t="s">
        <v>249</v>
      </c>
      <c r="B7288" s="19" t="s">
        <v>323</v>
      </c>
      <c r="C7288" s="1" t="s">
        <v>165</v>
      </c>
      <c r="D7288" s="1" t="s">
        <v>163</v>
      </c>
      <c r="E7288" s="1" t="s">
        <v>164</v>
      </c>
      <c r="F7288" s="1">
        <v>14</v>
      </c>
      <c r="G7288" s="4">
        <v>26.923076923076898</v>
      </c>
      <c r="H7288" s="1">
        <v>14</v>
      </c>
      <c r="I7288" s="1" t="s">
        <v>18</v>
      </c>
      <c r="J7288" s="21" t="s">
        <v>243</v>
      </c>
    </row>
    <row r="7289" spans="1:10" ht="26.25" hidden="1">
      <c r="A7289" s="22" t="s">
        <v>249</v>
      </c>
      <c r="B7289" s="1" t="s">
        <v>324</v>
      </c>
      <c r="C7289" s="1" t="s">
        <v>165</v>
      </c>
      <c r="D7289" s="1" t="s">
        <v>163</v>
      </c>
      <c r="E7289" s="1" t="s">
        <v>164</v>
      </c>
      <c r="F7289" s="1">
        <v>14</v>
      </c>
      <c r="G7289" s="4">
        <v>0</v>
      </c>
      <c r="H7289" s="1">
        <v>14</v>
      </c>
      <c r="I7289" s="1" t="s">
        <v>18</v>
      </c>
      <c r="J7289" s="21" t="s">
        <v>243</v>
      </c>
    </row>
    <row r="7290" spans="1:10" ht="26.25" hidden="1">
      <c r="A7290" s="22" t="s">
        <v>249</v>
      </c>
      <c r="B7290" s="1" t="s">
        <v>325</v>
      </c>
      <c r="C7290" s="1" t="s">
        <v>165</v>
      </c>
      <c r="D7290" s="1" t="s">
        <v>163</v>
      </c>
      <c r="E7290" s="1" t="s">
        <v>164</v>
      </c>
      <c r="F7290" s="1">
        <v>14</v>
      </c>
      <c r="G7290" s="4">
        <v>2.7777777777777701</v>
      </c>
      <c r="H7290" s="1">
        <v>14</v>
      </c>
      <c r="I7290" s="1" t="s">
        <v>18</v>
      </c>
      <c r="J7290" s="21" t="s">
        <v>243</v>
      </c>
    </row>
    <row r="7291" spans="1:10" ht="26.25" hidden="1">
      <c r="A7291" s="22" t="s">
        <v>249</v>
      </c>
      <c r="B7291" s="19" t="s">
        <v>326</v>
      </c>
      <c r="C7291" s="1" t="s">
        <v>165</v>
      </c>
      <c r="D7291" s="1" t="s">
        <v>163</v>
      </c>
      <c r="E7291" s="1" t="s">
        <v>164</v>
      </c>
      <c r="F7291" s="1">
        <v>14</v>
      </c>
      <c r="G7291" s="4">
        <v>17.307692307692299</v>
      </c>
      <c r="H7291" s="1">
        <v>14</v>
      </c>
      <c r="I7291" s="1" t="s">
        <v>18</v>
      </c>
      <c r="J7291" s="21" t="s">
        <v>243</v>
      </c>
    </row>
    <row r="7292" spans="1:10" ht="26.25" hidden="1">
      <c r="A7292" s="22" t="s">
        <v>249</v>
      </c>
      <c r="B7292" s="19" t="s">
        <v>327</v>
      </c>
      <c r="C7292" s="1" t="s">
        <v>165</v>
      </c>
      <c r="D7292" s="1" t="s">
        <v>163</v>
      </c>
      <c r="E7292" s="1" t="s">
        <v>164</v>
      </c>
      <c r="F7292" s="1">
        <v>14</v>
      </c>
      <c r="G7292" s="4">
        <v>4.6875</v>
      </c>
      <c r="H7292" s="1">
        <v>14</v>
      </c>
      <c r="I7292" s="1" t="s">
        <v>18</v>
      </c>
      <c r="J7292" s="21" t="s">
        <v>243</v>
      </c>
    </row>
    <row r="7293" spans="1:10" hidden="1">
      <c r="A7293" s="22" t="s">
        <v>249</v>
      </c>
      <c r="B7293" s="19" t="s">
        <v>318</v>
      </c>
      <c r="C7293" s="1" t="s">
        <v>165</v>
      </c>
      <c r="D7293" s="1" t="s">
        <v>163</v>
      </c>
      <c r="E7293" s="1" t="s">
        <v>164</v>
      </c>
      <c r="F7293" s="1">
        <v>14</v>
      </c>
      <c r="G7293" s="4">
        <v>66.400000000000006</v>
      </c>
      <c r="H7293" s="1">
        <v>14</v>
      </c>
      <c r="I7293" s="1" t="s">
        <v>18</v>
      </c>
      <c r="J7293" s="21" t="s">
        <v>227</v>
      </c>
    </row>
    <row r="7294" spans="1:10" hidden="1">
      <c r="A7294" s="22" t="s">
        <v>249</v>
      </c>
      <c r="B7294" s="19" t="s">
        <v>320</v>
      </c>
      <c r="C7294" s="1" t="s">
        <v>165</v>
      </c>
      <c r="D7294" s="1" t="s">
        <v>163</v>
      </c>
      <c r="E7294" s="1" t="s">
        <v>164</v>
      </c>
      <c r="F7294" s="1">
        <v>14</v>
      </c>
      <c r="G7294" s="4">
        <v>63.2</v>
      </c>
      <c r="H7294" s="1">
        <v>14</v>
      </c>
      <c r="I7294" s="1" t="s">
        <v>18</v>
      </c>
      <c r="J7294" s="21" t="s">
        <v>227</v>
      </c>
    </row>
    <row r="7295" spans="1:10" hidden="1">
      <c r="A7295" s="22" t="s">
        <v>249</v>
      </c>
      <c r="B7295" s="1" t="s">
        <v>321</v>
      </c>
      <c r="C7295" s="1" t="s">
        <v>165</v>
      </c>
      <c r="D7295" s="1" t="s">
        <v>163</v>
      </c>
      <c r="E7295" s="1" t="s">
        <v>164</v>
      </c>
      <c r="F7295" s="1">
        <v>14</v>
      </c>
      <c r="G7295" s="4">
        <v>4.81927710843373</v>
      </c>
      <c r="H7295" s="1">
        <v>14</v>
      </c>
      <c r="I7295" s="1" t="s">
        <v>18</v>
      </c>
      <c r="J7295" s="21" t="s">
        <v>227</v>
      </c>
    </row>
    <row r="7296" spans="1:10" ht="25.5" hidden="1">
      <c r="A7296" s="22" t="s">
        <v>249</v>
      </c>
      <c r="B7296" s="19" t="s">
        <v>322</v>
      </c>
      <c r="C7296" s="1" t="s">
        <v>165</v>
      </c>
      <c r="D7296" s="1" t="s">
        <v>163</v>
      </c>
      <c r="E7296" s="1" t="s">
        <v>164</v>
      </c>
      <c r="F7296" s="1">
        <v>14</v>
      </c>
      <c r="G7296" s="4">
        <v>14.130434782608599</v>
      </c>
      <c r="H7296" s="1">
        <v>14</v>
      </c>
      <c r="I7296" s="1" t="s">
        <v>18</v>
      </c>
      <c r="J7296" s="21" t="s">
        <v>227</v>
      </c>
    </row>
    <row r="7297" spans="1:10" hidden="1">
      <c r="A7297" s="22" t="s">
        <v>249</v>
      </c>
      <c r="B7297" s="19" t="s">
        <v>323</v>
      </c>
      <c r="C7297" s="1" t="s">
        <v>165</v>
      </c>
      <c r="D7297" s="1" t="s">
        <v>163</v>
      </c>
      <c r="E7297" s="1" t="s">
        <v>164</v>
      </c>
      <c r="F7297" s="1">
        <v>14</v>
      </c>
      <c r="G7297" s="4">
        <v>33.6</v>
      </c>
      <c r="H7297" s="1">
        <v>14</v>
      </c>
      <c r="I7297" s="1" t="s">
        <v>18</v>
      </c>
      <c r="J7297" s="21" t="s">
        <v>227</v>
      </c>
    </row>
    <row r="7298" spans="1:10" hidden="1">
      <c r="A7298" s="22" t="s">
        <v>249</v>
      </c>
      <c r="B7298" s="1" t="s">
        <v>324</v>
      </c>
      <c r="C7298" s="1" t="s">
        <v>165</v>
      </c>
      <c r="D7298" s="1" t="s">
        <v>163</v>
      </c>
      <c r="E7298" s="1" t="s">
        <v>164</v>
      </c>
      <c r="F7298" s="1">
        <v>14</v>
      </c>
      <c r="G7298" s="4">
        <v>0</v>
      </c>
      <c r="H7298" s="1">
        <v>14</v>
      </c>
      <c r="I7298" s="1" t="s">
        <v>18</v>
      </c>
      <c r="J7298" s="21" t="s">
        <v>227</v>
      </c>
    </row>
    <row r="7299" spans="1:10" hidden="1">
      <c r="A7299" s="22" t="s">
        <v>249</v>
      </c>
      <c r="B7299" s="1" t="s">
        <v>325</v>
      </c>
      <c r="C7299" s="1" t="s">
        <v>165</v>
      </c>
      <c r="D7299" s="1" t="s">
        <v>163</v>
      </c>
      <c r="E7299" s="1" t="s">
        <v>164</v>
      </c>
      <c r="F7299" s="1">
        <v>14</v>
      </c>
      <c r="G7299" s="4">
        <v>4.4776119402985</v>
      </c>
      <c r="H7299" s="1">
        <v>14</v>
      </c>
      <c r="I7299" s="1" t="s">
        <v>18</v>
      </c>
      <c r="J7299" s="21" t="s">
        <v>227</v>
      </c>
    </row>
    <row r="7300" spans="1:10" hidden="1">
      <c r="A7300" s="22" t="s">
        <v>249</v>
      </c>
      <c r="B7300" s="19" t="s">
        <v>326</v>
      </c>
      <c r="C7300" s="1" t="s">
        <v>165</v>
      </c>
      <c r="D7300" s="1" t="s">
        <v>163</v>
      </c>
      <c r="E7300" s="1" t="s">
        <v>164</v>
      </c>
      <c r="F7300" s="1">
        <v>14</v>
      </c>
      <c r="G7300" s="4">
        <v>20.4545454545454</v>
      </c>
      <c r="H7300" s="1">
        <v>14</v>
      </c>
      <c r="I7300" s="1" t="s">
        <v>18</v>
      </c>
      <c r="J7300" s="21" t="s">
        <v>227</v>
      </c>
    </row>
    <row r="7301" spans="1:10" hidden="1">
      <c r="A7301" s="22" t="s">
        <v>249</v>
      </c>
      <c r="B7301" s="19" t="s">
        <v>327</v>
      </c>
      <c r="C7301" s="1" t="s">
        <v>165</v>
      </c>
      <c r="D7301" s="1" t="s">
        <v>163</v>
      </c>
      <c r="E7301" s="1" t="s">
        <v>164</v>
      </c>
      <c r="F7301" s="1">
        <v>14</v>
      </c>
      <c r="G7301" s="4">
        <v>23</v>
      </c>
      <c r="H7301" s="1">
        <v>14</v>
      </c>
      <c r="I7301" s="1" t="s">
        <v>18</v>
      </c>
      <c r="J7301" s="21" t="s">
        <v>227</v>
      </c>
    </row>
    <row r="7302" spans="1:10" ht="26.25" hidden="1">
      <c r="A7302" s="22" t="s">
        <v>249</v>
      </c>
      <c r="B7302" s="19" t="s">
        <v>318</v>
      </c>
      <c r="C7302" s="1" t="s">
        <v>166</v>
      </c>
      <c r="D7302" s="1" t="s">
        <v>163</v>
      </c>
      <c r="E7302" s="1" t="s">
        <v>164</v>
      </c>
      <c r="F7302" s="1">
        <v>14</v>
      </c>
      <c r="G7302" s="4">
        <v>53.6666666666666</v>
      </c>
      <c r="H7302" s="1">
        <v>14</v>
      </c>
      <c r="I7302" s="1" t="s">
        <v>18</v>
      </c>
      <c r="J7302" s="21" t="s">
        <v>243</v>
      </c>
    </row>
    <row r="7303" spans="1:10" ht="26.25" hidden="1">
      <c r="A7303" s="22" t="s">
        <v>249</v>
      </c>
      <c r="B7303" s="19" t="s">
        <v>320</v>
      </c>
      <c r="C7303" s="1" t="s">
        <v>166</v>
      </c>
      <c r="D7303" s="1" t="s">
        <v>163</v>
      </c>
      <c r="E7303" s="1" t="s">
        <v>164</v>
      </c>
      <c r="F7303" s="1">
        <v>14</v>
      </c>
      <c r="G7303" s="4">
        <v>50.8333333333333</v>
      </c>
      <c r="H7303" s="1">
        <v>14</v>
      </c>
      <c r="I7303" s="1" t="s">
        <v>18</v>
      </c>
      <c r="J7303" s="21" t="s">
        <v>243</v>
      </c>
    </row>
    <row r="7304" spans="1:10" ht="26.25" hidden="1">
      <c r="A7304" s="22" t="s">
        <v>249</v>
      </c>
      <c r="B7304" s="1" t="s">
        <v>321</v>
      </c>
      <c r="C7304" s="1" t="s">
        <v>166</v>
      </c>
      <c r="D7304" s="1" t="s">
        <v>163</v>
      </c>
      <c r="E7304" s="1" t="s">
        <v>164</v>
      </c>
      <c r="F7304" s="1">
        <v>14</v>
      </c>
      <c r="G7304" s="4">
        <v>5.2795031055900603</v>
      </c>
      <c r="H7304" s="1">
        <v>14</v>
      </c>
      <c r="I7304" s="1" t="s">
        <v>18</v>
      </c>
      <c r="J7304" s="21" t="s">
        <v>243</v>
      </c>
    </row>
    <row r="7305" spans="1:10" ht="26.25" hidden="1">
      <c r="A7305" s="22" t="s">
        <v>249</v>
      </c>
      <c r="B7305" s="19" t="s">
        <v>322</v>
      </c>
      <c r="C7305" s="1" t="s">
        <v>166</v>
      </c>
      <c r="D7305" s="1" t="s">
        <v>163</v>
      </c>
      <c r="E7305" s="1" t="s">
        <v>164</v>
      </c>
      <c r="F7305" s="1">
        <v>14</v>
      </c>
      <c r="G7305" s="4">
        <v>25.427872860635699</v>
      </c>
      <c r="H7305" s="1">
        <v>14</v>
      </c>
      <c r="I7305" s="1" t="s">
        <v>18</v>
      </c>
      <c r="J7305" s="21" t="s">
        <v>243</v>
      </c>
    </row>
    <row r="7306" spans="1:10" ht="26.25" hidden="1">
      <c r="A7306" s="22" t="s">
        <v>249</v>
      </c>
      <c r="B7306" s="19" t="s">
        <v>323</v>
      </c>
      <c r="C7306" s="1" t="s">
        <v>166</v>
      </c>
      <c r="D7306" s="1" t="s">
        <v>163</v>
      </c>
      <c r="E7306" s="1" t="s">
        <v>164</v>
      </c>
      <c r="F7306" s="1">
        <v>14</v>
      </c>
      <c r="G7306" s="4">
        <v>46.3333333333333</v>
      </c>
      <c r="H7306" s="1">
        <v>14</v>
      </c>
      <c r="I7306" s="1" t="s">
        <v>18</v>
      </c>
      <c r="J7306" s="21" t="s">
        <v>243</v>
      </c>
    </row>
    <row r="7307" spans="1:10" ht="26.25" hidden="1">
      <c r="A7307" s="22" t="s">
        <v>249</v>
      </c>
      <c r="B7307" s="1" t="s">
        <v>324</v>
      </c>
      <c r="C7307" s="1" t="s">
        <v>166</v>
      </c>
      <c r="D7307" s="1" t="s">
        <v>163</v>
      </c>
      <c r="E7307" s="1" t="s">
        <v>164</v>
      </c>
      <c r="F7307" s="1">
        <v>14</v>
      </c>
      <c r="G7307" s="4">
        <v>15.3846153846153</v>
      </c>
      <c r="H7307" s="1">
        <v>14</v>
      </c>
      <c r="I7307" s="1" t="s">
        <v>18</v>
      </c>
      <c r="J7307" s="21" t="s">
        <v>243</v>
      </c>
    </row>
    <row r="7308" spans="1:10" ht="26.25" hidden="1">
      <c r="A7308" s="22" t="s">
        <v>249</v>
      </c>
      <c r="B7308" s="1" t="s">
        <v>325</v>
      </c>
      <c r="C7308" s="1" t="s">
        <v>166</v>
      </c>
      <c r="D7308" s="1" t="s">
        <v>163</v>
      </c>
      <c r="E7308" s="1" t="s">
        <v>164</v>
      </c>
      <c r="F7308" s="1">
        <v>14</v>
      </c>
      <c r="G7308" s="4">
        <v>3.8961038961038899</v>
      </c>
      <c r="H7308" s="1">
        <v>14</v>
      </c>
      <c r="I7308" s="1" t="s">
        <v>18</v>
      </c>
      <c r="J7308" s="21" t="s">
        <v>243</v>
      </c>
    </row>
    <row r="7309" spans="1:10" ht="26.25" hidden="1">
      <c r="A7309" s="22" t="s">
        <v>249</v>
      </c>
      <c r="B7309" s="19" t="s">
        <v>326</v>
      </c>
      <c r="C7309" s="1" t="s">
        <v>166</v>
      </c>
      <c r="D7309" s="1" t="s">
        <v>163</v>
      </c>
      <c r="E7309" s="1" t="s">
        <v>164</v>
      </c>
      <c r="F7309" s="1">
        <v>14</v>
      </c>
      <c r="G7309" s="4">
        <v>34.210526315789402</v>
      </c>
      <c r="H7309" s="1">
        <v>14</v>
      </c>
      <c r="I7309" s="1" t="s">
        <v>18</v>
      </c>
      <c r="J7309" s="21" t="s">
        <v>243</v>
      </c>
    </row>
    <row r="7310" spans="1:10" ht="26.25" hidden="1">
      <c r="A7310" s="22" t="s">
        <v>249</v>
      </c>
      <c r="B7310" s="19" t="s">
        <v>327</v>
      </c>
      <c r="C7310" s="1" t="s">
        <v>166</v>
      </c>
      <c r="D7310" s="1" t="s">
        <v>163</v>
      </c>
      <c r="E7310" s="1" t="s">
        <v>164</v>
      </c>
      <c r="F7310" s="1">
        <v>14</v>
      </c>
      <c r="G7310" s="4">
        <v>12</v>
      </c>
      <c r="H7310" s="1">
        <v>14</v>
      </c>
      <c r="I7310" s="1" t="s">
        <v>18</v>
      </c>
      <c r="J7310" s="21" t="s">
        <v>243</v>
      </c>
    </row>
    <row r="7311" spans="1:10" hidden="1">
      <c r="A7311" s="22" t="s">
        <v>249</v>
      </c>
      <c r="B7311" s="19" t="s">
        <v>318</v>
      </c>
      <c r="C7311" s="1" t="s">
        <v>166</v>
      </c>
      <c r="D7311" s="1" t="s">
        <v>163</v>
      </c>
      <c r="E7311" s="1" t="s">
        <v>164</v>
      </c>
      <c r="F7311" s="1">
        <v>14</v>
      </c>
      <c r="G7311" s="4">
        <v>50.886524822695002</v>
      </c>
      <c r="H7311" s="1">
        <v>14</v>
      </c>
      <c r="I7311" s="1" t="s">
        <v>18</v>
      </c>
      <c r="J7311" s="21" t="s">
        <v>227</v>
      </c>
    </row>
    <row r="7312" spans="1:10" hidden="1">
      <c r="A7312" s="22" t="s">
        <v>249</v>
      </c>
      <c r="B7312" s="19" t="s">
        <v>320</v>
      </c>
      <c r="C7312" s="1" t="s">
        <v>166</v>
      </c>
      <c r="D7312" s="1" t="s">
        <v>163</v>
      </c>
      <c r="E7312" s="1" t="s">
        <v>164</v>
      </c>
      <c r="F7312" s="1">
        <v>14</v>
      </c>
      <c r="G7312" s="4">
        <v>47.872340425531902</v>
      </c>
      <c r="H7312" s="1">
        <v>14</v>
      </c>
      <c r="I7312" s="1" t="s">
        <v>18</v>
      </c>
      <c r="J7312" s="21" t="s">
        <v>227</v>
      </c>
    </row>
    <row r="7313" spans="1:10" hidden="1">
      <c r="A7313" s="22" t="s">
        <v>249</v>
      </c>
      <c r="B7313" s="1" t="s">
        <v>321</v>
      </c>
      <c r="C7313" s="1" t="s">
        <v>166</v>
      </c>
      <c r="D7313" s="1" t="s">
        <v>163</v>
      </c>
      <c r="E7313" s="1" t="s">
        <v>164</v>
      </c>
      <c r="F7313" s="1">
        <v>14</v>
      </c>
      <c r="G7313" s="4">
        <v>5.92334494773519</v>
      </c>
      <c r="H7313" s="1">
        <v>14</v>
      </c>
      <c r="I7313" s="1" t="s">
        <v>18</v>
      </c>
      <c r="J7313" s="21" t="s">
        <v>227</v>
      </c>
    </row>
    <row r="7314" spans="1:10" ht="25.5" hidden="1">
      <c r="A7314" s="22" t="s">
        <v>249</v>
      </c>
      <c r="B7314" s="19" t="s">
        <v>322</v>
      </c>
      <c r="C7314" s="1" t="s">
        <v>166</v>
      </c>
      <c r="D7314" s="1" t="s">
        <v>163</v>
      </c>
      <c r="E7314" s="1" t="s">
        <v>164</v>
      </c>
      <c r="F7314" s="1">
        <v>14</v>
      </c>
      <c r="G7314" s="4">
        <v>27.807486631016001</v>
      </c>
      <c r="H7314" s="1">
        <v>14</v>
      </c>
      <c r="I7314" s="1" t="s">
        <v>18</v>
      </c>
      <c r="J7314" s="21" t="s">
        <v>227</v>
      </c>
    </row>
    <row r="7315" spans="1:10" hidden="1">
      <c r="A7315" s="22" t="s">
        <v>249</v>
      </c>
      <c r="B7315" s="19" t="s">
        <v>323</v>
      </c>
      <c r="C7315" s="1" t="s">
        <v>166</v>
      </c>
      <c r="D7315" s="1" t="s">
        <v>163</v>
      </c>
      <c r="E7315" s="1" t="s">
        <v>164</v>
      </c>
      <c r="F7315" s="1">
        <v>14</v>
      </c>
      <c r="G7315" s="4">
        <v>49.113475177304899</v>
      </c>
      <c r="H7315" s="1">
        <v>14</v>
      </c>
      <c r="I7315" s="1" t="s">
        <v>18</v>
      </c>
      <c r="J7315" s="21" t="s">
        <v>227</v>
      </c>
    </row>
    <row r="7316" spans="1:10" hidden="1">
      <c r="A7316" s="22" t="s">
        <v>249</v>
      </c>
      <c r="B7316" s="1" t="s">
        <v>324</v>
      </c>
      <c r="C7316" s="1" t="s">
        <v>166</v>
      </c>
      <c r="D7316" s="1" t="s">
        <v>163</v>
      </c>
      <c r="E7316" s="1" t="s">
        <v>164</v>
      </c>
      <c r="F7316" s="1">
        <v>14</v>
      </c>
      <c r="G7316" s="4">
        <v>16.6666666666666</v>
      </c>
      <c r="H7316" s="1">
        <v>14</v>
      </c>
      <c r="I7316" s="1" t="s">
        <v>18</v>
      </c>
      <c r="J7316" s="21" t="s">
        <v>227</v>
      </c>
    </row>
    <row r="7317" spans="1:10" hidden="1">
      <c r="A7317" s="22" t="s">
        <v>249</v>
      </c>
      <c r="B7317" s="1" t="s">
        <v>325</v>
      </c>
      <c r="C7317" s="1" t="s">
        <v>166</v>
      </c>
      <c r="D7317" s="1" t="s">
        <v>163</v>
      </c>
      <c r="E7317" s="1" t="s">
        <v>164</v>
      </c>
      <c r="F7317" s="1">
        <v>14</v>
      </c>
      <c r="G7317" s="4">
        <v>4.5454545454545396</v>
      </c>
      <c r="H7317" s="1">
        <v>14</v>
      </c>
      <c r="I7317" s="1" t="s">
        <v>18</v>
      </c>
      <c r="J7317" s="21" t="s">
        <v>227</v>
      </c>
    </row>
    <row r="7318" spans="1:10" hidden="1">
      <c r="A7318" s="22" t="s">
        <v>249</v>
      </c>
      <c r="B7318" s="19" t="s">
        <v>326</v>
      </c>
      <c r="C7318" s="1" t="s">
        <v>166</v>
      </c>
      <c r="D7318" s="1" t="s">
        <v>163</v>
      </c>
      <c r="E7318" s="1" t="s">
        <v>164</v>
      </c>
      <c r="F7318" s="1">
        <v>14</v>
      </c>
      <c r="G7318" s="4">
        <v>35.135135135135101</v>
      </c>
      <c r="H7318" s="1">
        <v>14</v>
      </c>
      <c r="I7318" s="1" t="s">
        <v>18</v>
      </c>
      <c r="J7318" s="21" t="s">
        <v>227</v>
      </c>
    </row>
    <row r="7319" spans="1:10" hidden="1">
      <c r="A7319" s="22" t="s">
        <v>249</v>
      </c>
      <c r="B7319" s="19" t="s">
        <v>327</v>
      </c>
      <c r="C7319" s="1" t="s">
        <v>166</v>
      </c>
      <c r="D7319" s="1" t="s">
        <v>163</v>
      </c>
      <c r="E7319" s="1" t="s">
        <v>164</v>
      </c>
      <c r="F7319" s="1">
        <v>14</v>
      </c>
      <c r="G7319" s="4">
        <v>43</v>
      </c>
      <c r="H7319" s="1">
        <v>14</v>
      </c>
      <c r="I7319" s="1" t="s">
        <v>18</v>
      </c>
      <c r="J7319" s="21" t="s">
        <v>227</v>
      </c>
    </row>
    <row r="7320" spans="1:10" ht="26.25" hidden="1">
      <c r="A7320" s="22" t="s">
        <v>249</v>
      </c>
      <c r="B7320" s="19" t="s">
        <v>318</v>
      </c>
      <c r="C7320" s="1" t="s">
        <v>75</v>
      </c>
      <c r="D7320" s="1" t="s">
        <v>163</v>
      </c>
      <c r="E7320" s="1" t="s">
        <v>164</v>
      </c>
      <c r="F7320" s="1">
        <v>14</v>
      </c>
      <c r="G7320" s="4">
        <v>70.469798657718101</v>
      </c>
      <c r="H7320" s="1">
        <v>14</v>
      </c>
      <c r="I7320" s="1" t="s">
        <v>18</v>
      </c>
      <c r="J7320" s="21" t="s">
        <v>243</v>
      </c>
    </row>
    <row r="7321" spans="1:10" ht="26.25" hidden="1">
      <c r="A7321" s="22" t="s">
        <v>249</v>
      </c>
      <c r="B7321" s="19" t="s">
        <v>320</v>
      </c>
      <c r="C7321" s="1" t="s">
        <v>75</v>
      </c>
      <c r="D7321" s="1" t="s">
        <v>163</v>
      </c>
      <c r="E7321" s="1" t="s">
        <v>164</v>
      </c>
      <c r="F7321" s="1">
        <v>14</v>
      </c>
      <c r="G7321" s="4">
        <v>68.008948545861301</v>
      </c>
      <c r="H7321" s="1">
        <v>14</v>
      </c>
      <c r="I7321" s="1" t="s">
        <v>18</v>
      </c>
      <c r="J7321" s="21" t="s">
        <v>243</v>
      </c>
    </row>
    <row r="7322" spans="1:10" ht="26.25" hidden="1">
      <c r="A7322" s="22" t="s">
        <v>249</v>
      </c>
      <c r="B7322" s="1" t="s">
        <v>321</v>
      </c>
      <c r="C7322" s="1" t="s">
        <v>75</v>
      </c>
      <c r="D7322" s="1" t="s">
        <v>163</v>
      </c>
      <c r="E7322" s="1" t="s">
        <v>164</v>
      </c>
      <c r="F7322" s="1">
        <v>14</v>
      </c>
      <c r="G7322" s="4">
        <v>3.4920634920634899</v>
      </c>
      <c r="H7322" s="1">
        <v>14</v>
      </c>
      <c r="I7322" s="1" t="s">
        <v>18</v>
      </c>
      <c r="J7322" s="21" t="s">
        <v>243</v>
      </c>
    </row>
    <row r="7323" spans="1:10" ht="26.25" hidden="1">
      <c r="A7323" s="22" t="s">
        <v>249</v>
      </c>
      <c r="B7323" s="19" t="s">
        <v>322</v>
      </c>
      <c r="C7323" s="1" t="s">
        <v>75</v>
      </c>
      <c r="D7323" s="1" t="s">
        <v>163</v>
      </c>
      <c r="E7323" s="1" t="s">
        <v>164</v>
      </c>
      <c r="F7323" s="1">
        <v>14</v>
      </c>
      <c r="G7323" s="4">
        <v>15.789473684210501</v>
      </c>
      <c r="H7323" s="1">
        <v>14</v>
      </c>
      <c r="I7323" s="1" t="s">
        <v>18</v>
      </c>
      <c r="J7323" s="21" t="s">
        <v>243</v>
      </c>
    </row>
    <row r="7324" spans="1:10" ht="26.25" hidden="1">
      <c r="A7324" s="22" t="s">
        <v>249</v>
      </c>
      <c r="B7324" s="19" t="s">
        <v>323</v>
      </c>
      <c r="C7324" s="1" t="s">
        <v>75</v>
      </c>
      <c r="D7324" s="1" t="s">
        <v>163</v>
      </c>
      <c r="E7324" s="1" t="s">
        <v>164</v>
      </c>
      <c r="F7324" s="1">
        <v>14</v>
      </c>
      <c r="G7324" s="4">
        <v>29.530201342281799</v>
      </c>
      <c r="H7324" s="1">
        <v>14</v>
      </c>
      <c r="I7324" s="1" t="s">
        <v>18</v>
      </c>
      <c r="J7324" s="21" t="s">
        <v>243</v>
      </c>
    </row>
    <row r="7325" spans="1:10" ht="26.25" hidden="1">
      <c r="A7325" s="22" t="s">
        <v>249</v>
      </c>
      <c r="B7325" s="1" t="s">
        <v>324</v>
      </c>
      <c r="C7325" s="1" t="s">
        <v>75</v>
      </c>
      <c r="D7325" s="1" t="s">
        <v>163</v>
      </c>
      <c r="E7325" s="1" t="s">
        <v>164</v>
      </c>
      <c r="F7325" s="1">
        <v>14</v>
      </c>
      <c r="G7325" s="4">
        <v>15.789473684210501</v>
      </c>
      <c r="H7325" s="1">
        <v>14</v>
      </c>
      <c r="I7325" s="1" t="s">
        <v>18</v>
      </c>
      <c r="J7325" s="21" t="s">
        <v>243</v>
      </c>
    </row>
    <row r="7326" spans="1:10" ht="26.25" hidden="1">
      <c r="A7326" s="22" t="s">
        <v>249</v>
      </c>
      <c r="B7326" s="1" t="s">
        <v>325</v>
      </c>
      <c r="C7326" s="1" t="s">
        <v>75</v>
      </c>
      <c r="D7326" s="1" t="s">
        <v>163</v>
      </c>
      <c r="E7326" s="1" t="s">
        <v>164</v>
      </c>
      <c r="F7326" s="1">
        <v>14</v>
      </c>
      <c r="G7326" s="4">
        <v>6.4516129032257998</v>
      </c>
      <c r="H7326" s="1">
        <v>14</v>
      </c>
      <c r="I7326" s="1" t="s">
        <v>18</v>
      </c>
      <c r="J7326" s="21" t="s">
        <v>243</v>
      </c>
    </row>
    <row r="7327" spans="1:10" ht="26.25" hidden="1">
      <c r="A7327" s="22" t="s">
        <v>249</v>
      </c>
      <c r="B7327" s="19" t="s">
        <v>326</v>
      </c>
      <c r="C7327" s="1" t="s">
        <v>75</v>
      </c>
      <c r="D7327" s="1" t="s">
        <v>163</v>
      </c>
      <c r="E7327" s="1" t="s">
        <v>164</v>
      </c>
      <c r="F7327" s="1">
        <v>14</v>
      </c>
      <c r="G7327" s="4">
        <v>28.301886792452802</v>
      </c>
      <c r="H7327" s="1">
        <v>14</v>
      </c>
      <c r="I7327" s="1" t="s">
        <v>18</v>
      </c>
      <c r="J7327" s="21" t="s">
        <v>243</v>
      </c>
    </row>
    <row r="7328" spans="1:10" ht="26.25" hidden="1">
      <c r="A7328" s="22" t="s">
        <v>249</v>
      </c>
      <c r="B7328" s="19" t="s">
        <v>327</v>
      </c>
      <c r="C7328" s="1" t="s">
        <v>75</v>
      </c>
      <c r="D7328" s="1" t="s">
        <v>163</v>
      </c>
      <c r="E7328" s="1" t="s">
        <v>164</v>
      </c>
      <c r="F7328" s="1">
        <v>14</v>
      </c>
      <c r="G7328" s="4">
        <v>5</v>
      </c>
      <c r="H7328" s="1">
        <v>14</v>
      </c>
      <c r="I7328" s="1" t="s">
        <v>18</v>
      </c>
      <c r="J7328" s="21" t="s">
        <v>243</v>
      </c>
    </row>
    <row r="7329" spans="1:10" hidden="1">
      <c r="A7329" s="22" t="s">
        <v>249</v>
      </c>
      <c r="B7329" s="19" t="s">
        <v>318</v>
      </c>
      <c r="C7329" s="1" t="s">
        <v>75</v>
      </c>
      <c r="D7329" s="1" t="s">
        <v>163</v>
      </c>
      <c r="E7329" s="1" t="s">
        <v>164</v>
      </c>
      <c r="F7329" s="1">
        <v>14</v>
      </c>
      <c r="G7329" s="4">
        <v>66.6666666666666</v>
      </c>
      <c r="H7329" s="1">
        <v>14</v>
      </c>
      <c r="I7329" s="1" t="s">
        <v>18</v>
      </c>
      <c r="J7329" s="21" t="s">
        <v>227</v>
      </c>
    </row>
    <row r="7330" spans="1:10" hidden="1">
      <c r="A7330" s="22" t="s">
        <v>249</v>
      </c>
      <c r="B7330" s="19" t="s">
        <v>320</v>
      </c>
      <c r="C7330" s="1" t="s">
        <v>75</v>
      </c>
      <c r="D7330" s="1" t="s">
        <v>163</v>
      </c>
      <c r="E7330" s="1" t="s">
        <v>164</v>
      </c>
      <c r="F7330" s="1">
        <v>14</v>
      </c>
      <c r="G7330" s="4">
        <v>63.8888888888888</v>
      </c>
      <c r="H7330" s="1">
        <v>14</v>
      </c>
      <c r="I7330" s="1" t="s">
        <v>18</v>
      </c>
      <c r="J7330" s="21" t="s">
        <v>227</v>
      </c>
    </row>
    <row r="7331" spans="1:10" hidden="1">
      <c r="A7331" s="22" t="s">
        <v>249</v>
      </c>
      <c r="B7331" s="1" t="s">
        <v>321</v>
      </c>
      <c r="C7331" s="1" t="s">
        <v>75</v>
      </c>
      <c r="D7331" s="1" t="s">
        <v>163</v>
      </c>
      <c r="E7331" s="1" t="s">
        <v>164</v>
      </c>
      <c r="F7331" s="1">
        <v>14</v>
      </c>
      <c r="G7331" s="4">
        <v>4.1666666666666599</v>
      </c>
      <c r="H7331" s="1">
        <v>14</v>
      </c>
      <c r="I7331" s="1" t="s">
        <v>18</v>
      </c>
      <c r="J7331" s="21" t="s">
        <v>227</v>
      </c>
    </row>
    <row r="7332" spans="1:10" ht="25.5" hidden="1">
      <c r="A7332" s="22" t="s">
        <v>249</v>
      </c>
      <c r="B7332" s="19" t="s">
        <v>322</v>
      </c>
      <c r="C7332" s="1" t="s">
        <v>75</v>
      </c>
      <c r="D7332" s="1" t="s">
        <v>163</v>
      </c>
      <c r="E7332" s="1" t="s">
        <v>164</v>
      </c>
      <c r="F7332" s="1">
        <v>14</v>
      </c>
      <c r="G7332" s="4">
        <v>18.387096774193498</v>
      </c>
      <c r="H7332" s="1">
        <v>14</v>
      </c>
      <c r="I7332" s="1" t="s">
        <v>18</v>
      </c>
      <c r="J7332" s="21" t="s">
        <v>227</v>
      </c>
    </row>
    <row r="7333" spans="1:10" hidden="1">
      <c r="A7333" s="22" t="s">
        <v>249</v>
      </c>
      <c r="B7333" s="19" t="s">
        <v>323</v>
      </c>
      <c r="C7333" s="1" t="s">
        <v>75</v>
      </c>
      <c r="D7333" s="1" t="s">
        <v>163</v>
      </c>
      <c r="E7333" s="1" t="s">
        <v>164</v>
      </c>
      <c r="F7333" s="1">
        <v>14</v>
      </c>
      <c r="G7333" s="4">
        <v>33.3333333333333</v>
      </c>
      <c r="H7333" s="1">
        <v>14</v>
      </c>
      <c r="I7333" s="1" t="s">
        <v>18</v>
      </c>
      <c r="J7333" s="21" t="s">
        <v>227</v>
      </c>
    </row>
    <row r="7334" spans="1:10" hidden="1">
      <c r="A7334" s="22" t="s">
        <v>249</v>
      </c>
      <c r="B7334" s="1" t="s">
        <v>324</v>
      </c>
      <c r="C7334" s="1" t="s">
        <v>75</v>
      </c>
      <c r="D7334" s="1" t="s">
        <v>163</v>
      </c>
      <c r="E7334" s="1" t="s">
        <v>164</v>
      </c>
      <c r="F7334" s="1">
        <v>14</v>
      </c>
      <c r="G7334" s="4">
        <v>20</v>
      </c>
      <c r="H7334" s="1">
        <v>14</v>
      </c>
      <c r="I7334" s="1" t="s">
        <v>18</v>
      </c>
      <c r="J7334" s="21" t="s">
        <v>227</v>
      </c>
    </row>
    <row r="7335" spans="1:10" hidden="1">
      <c r="A7335" s="22" t="s">
        <v>249</v>
      </c>
      <c r="B7335" s="1" t="s">
        <v>325</v>
      </c>
      <c r="C7335" s="1" t="s">
        <v>75</v>
      </c>
      <c r="D7335" s="1" t="s">
        <v>163</v>
      </c>
      <c r="E7335" s="1" t="s">
        <v>164</v>
      </c>
      <c r="F7335" s="1">
        <v>14</v>
      </c>
      <c r="G7335" s="4">
        <v>8</v>
      </c>
      <c r="H7335" s="1">
        <v>14</v>
      </c>
      <c r="I7335" s="1" t="s">
        <v>18</v>
      </c>
      <c r="J7335" s="21" t="s">
        <v>227</v>
      </c>
    </row>
    <row r="7336" spans="1:10" hidden="1">
      <c r="A7336" s="22" t="s">
        <v>249</v>
      </c>
      <c r="B7336" s="19" t="s">
        <v>326</v>
      </c>
      <c r="C7336" s="1" t="s">
        <v>75</v>
      </c>
      <c r="D7336" s="1" t="s">
        <v>163</v>
      </c>
      <c r="E7336" s="1" t="s">
        <v>164</v>
      </c>
      <c r="F7336" s="1">
        <v>14</v>
      </c>
      <c r="G7336" s="4">
        <v>30.612244897959101</v>
      </c>
      <c r="H7336" s="1">
        <v>14</v>
      </c>
      <c r="I7336" s="1" t="s">
        <v>18</v>
      </c>
      <c r="J7336" s="21" t="s">
        <v>227</v>
      </c>
    </row>
    <row r="7337" spans="1:10" hidden="1">
      <c r="A7337" s="22" t="s">
        <v>249</v>
      </c>
      <c r="B7337" s="19" t="s">
        <v>327</v>
      </c>
      <c r="C7337" s="1" t="s">
        <v>75</v>
      </c>
      <c r="D7337" s="1" t="s">
        <v>163</v>
      </c>
      <c r="E7337" s="1" t="s">
        <v>164</v>
      </c>
      <c r="F7337" s="1">
        <v>14</v>
      </c>
      <c r="G7337" s="4">
        <v>27.9</v>
      </c>
      <c r="H7337" s="1">
        <v>14</v>
      </c>
      <c r="I7337" s="1" t="s">
        <v>18</v>
      </c>
      <c r="J7337" s="21" t="s">
        <v>227</v>
      </c>
    </row>
    <row r="7338" spans="1:10" ht="26.25" hidden="1">
      <c r="A7338" s="22" t="s">
        <v>249</v>
      </c>
      <c r="B7338" s="19" t="s">
        <v>318</v>
      </c>
      <c r="C7338" s="1" t="s">
        <v>167</v>
      </c>
      <c r="D7338" s="1" t="s">
        <v>163</v>
      </c>
      <c r="E7338" s="1" t="s">
        <v>164</v>
      </c>
      <c r="F7338" s="1">
        <v>14</v>
      </c>
      <c r="G7338" s="4">
        <v>68.985270049099796</v>
      </c>
      <c r="H7338" s="1">
        <v>14</v>
      </c>
      <c r="I7338" s="1" t="s">
        <v>18</v>
      </c>
      <c r="J7338" s="21" t="s">
        <v>243</v>
      </c>
    </row>
    <row r="7339" spans="1:10" ht="26.25" hidden="1">
      <c r="A7339" s="22" t="s">
        <v>249</v>
      </c>
      <c r="B7339" s="19" t="s">
        <v>320</v>
      </c>
      <c r="C7339" s="1" t="s">
        <v>167</v>
      </c>
      <c r="D7339" s="1" t="s">
        <v>163</v>
      </c>
      <c r="E7339" s="1" t="s">
        <v>164</v>
      </c>
      <c r="F7339" s="1">
        <v>14</v>
      </c>
      <c r="G7339" s="4">
        <v>67.348608837970502</v>
      </c>
      <c r="H7339" s="1">
        <v>14</v>
      </c>
      <c r="I7339" s="1" t="s">
        <v>18</v>
      </c>
      <c r="J7339" s="21" t="s">
        <v>243</v>
      </c>
    </row>
    <row r="7340" spans="1:10" ht="26.25" hidden="1">
      <c r="A7340" s="22" t="s">
        <v>249</v>
      </c>
      <c r="B7340" s="1" t="s">
        <v>321</v>
      </c>
      <c r="C7340" s="1" t="s">
        <v>167</v>
      </c>
      <c r="D7340" s="1" t="s">
        <v>163</v>
      </c>
      <c r="E7340" s="1" t="s">
        <v>164</v>
      </c>
      <c r="F7340" s="1">
        <v>14</v>
      </c>
      <c r="G7340" s="4">
        <v>2.3724792408066402</v>
      </c>
      <c r="H7340" s="1">
        <v>14</v>
      </c>
      <c r="I7340" s="1" t="s">
        <v>18</v>
      </c>
      <c r="J7340" s="21" t="s">
        <v>243</v>
      </c>
    </row>
    <row r="7341" spans="1:10" ht="26.25" hidden="1">
      <c r="A7341" s="22" t="s">
        <v>249</v>
      </c>
      <c r="B7341" s="19" t="s">
        <v>322</v>
      </c>
      <c r="C7341" s="1" t="s">
        <v>167</v>
      </c>
      <c r="D7341" s="1" t="s">
        <v>163</v>
      </c>
      <c r="E7341" s="1" t="s">
        <v>164</v>
      </c>
      <c r="F7341" s="1">
        <v>14</v>
      </c>
      <c r="G7341" s="4">
        <v>7.2153325817361802</v>
      </c>
      <c r="H7341" s="1">
        <v>14</v>
      </c>
      <c r="I7341" s="1" t="s">
        <v>18</v>
      </c>
      <c r="J7341" s="21" t="s">
        <v>243</v>
      </c>
    </row>
    <row r="7342" spans="1:10" ht="26.25" hidden="1">
      <c r="A7342" s="22" t="s">
        <v>249</v>
      </c>
      <c r="B7342" s="19" t="s">
        <v>323</v>
      </c>
      <c r="C7342" s="1" t="s">
        <v>167</v>
      </c>
      <c r="D7342" s="1" t="s">
        <v>163</v>
      </c>
      <c r="E7342" s="1" t="s">
        <v>164</v>
      </c>
      <c r="F7342" s="1">
        <v>14</v>
      </c>
      <c r="G7342" s="4">
        <v>31.014729950900101</v>
      </c>
      <c r="H7342" s="1">
        <v>14</v>
      </c>
      <c r="I7342" s="1" t="s">
        <v>18</v>
      </c>
      <c r="J7342" s="21" t="s">
        <v>243</v>
      </c>
    </row>
    <row r="7343" spans="1:10" ht="26.25" hidden="1">
      <c r="A7343" s="22" t="s">
        <v>249</v>
      </c>
      <c r="B7343" s="1" t="s">
        <v>324</v>
      </c>
      <c r="C7343" s="1" t="s">
        <v>167</v>
      </c>
      <c r="D7343" s="1" t="s">
        <v>163</v>
      </c>
      <c r="E7343" s="1" t="s">
        <v>164</v>
      </c>
      <c r="F7343" s="1">
        <v>14</v>
      </c>
      <c r="G7343" s="4">
        <v>11.764705882352899</v>
      </c>
      <c r="H7343" s="1">
        <v>14</v>
      </c>
      <c r="I7343" s="1" t="s">
        <v>18</v>
      </c>
      <c r="J7343" s="21" t="s">
        <v>243</v>
      </c>
    </row>
    <row r="7344" spans="1:10" ht="26.25" hidden="1">
      <c r="A7344" s="22" t="s">
        <v>249</v>
      </c>
      <c r="B7344" s="1" t="s">
        <v>325</v>
      </c>
      <c r="C7344" s="1" t="s">
        <v>167</v>
      </c>
      <c r="D7344" s="1" t="s">
        <v>163</v>
      </c>
      <c r="E7344" s="1" t="s">
        <v>164</v>
      </c>
      <c r="F7344" s="1">
        <v>14</v>
      </c>
      <c r="G7344" s="4">
        <v>2.4128686327077702</v>
      </c>
      <c r="H7344" s="1">
        <v>14</v>
      </c>
      <c r="I7344" s="1" t="s">
        <v>18</v>
      </c>
      <c r="J7344" s="21" t="s">
        <v>243</v>
      </c>
    </row>
    <row r="7345" spans="1:10" ht="26.25" hidden="1">
      <c r="A7345" s="22" t="s">
        <v>249</v>
      </c>
      <c r="B7345" s="19" t="s">
        <v>326</v>
      </c>
      <c r="C7345" s="1" t="s">
        <v>167</v>
      </c>
      <c r="D7345" s="1" t="s">
        <v>163</v>
      </c>
      <c r="E7345" s="1" t="s">
        <v>164</v>
      </c>
      <c r="F7345" s="1">
        <v>14</v>
      </c>
      <c r="G7345" s="4">
        <v>15.2380952380952</v>
      </c>
      <c r="H7345" s="1">
        <v>14</v>
      </c>
      <c r="I7345" s="1" t="s">
        <v>18</v>
      </c>
      <c r="J7345" s="21" t="s">
        <v>243</v>
      </c>
    </row>
    <row r="7346" spans="1:10" ht="26.25" hidden="1">
      <c r="A7346" s="22" t="s">
        <v>249</v>
      </c>
      <c r="B7346" s="19" t="s">
        <v>327</v>
      </c>
      <c r="C7346" s="1" t="s">
        <v>167</v>
      </c>
      <c r="D7346" s="1" t="s">
        <v>163</v>
      </c>
      <c r="E7346" s="1" t="s">
        <v>164</v>
      </c>
      <c r="F7346" s="1">
        <v>14</v>
      </c>
      <c r="G7346" s="4">
        <v>5.4766734279918801</v>
      </c>
      <c r="H7346" s="1">
        <v>14</v>
      </c>
      <c r="I7346" s="1" t="s">
        <v>18</v>
      </c>
      <c r="J7346" s="21" t="s">
        <v>243</v>
      </c>
    </row>
    <row r="7347" spans="1:10" hidden="1">
      <c r="A7347" s="22" t="s">
        <v>249</v>
      </c>
      <c r="B7347" s="19" t="s">
        <v>318</v>
      </c>
      <c r="C7347" s="1" t="s">
        <v>167</v>
      </c>
      <c r="D7347" s="1" t="s">
        <v>163</v>
      </c>
      <c r="E7347" s="1" t="s">
        <v>164</v>
      </c>
      <c r="F7347" s="1">
        <v>14</v>
      </c>
      <c r="G7347" s="4">
        <v>64.406779661016898</v>
      </c>
      <c r="H7347" s="1">
        <v>14</v>
      </c>
      <c r="I7347" s="1" t="s">
        <v>18</v>
      </c>
      <c r="J7347" s="21" t="s">
        <v>227</v>
      </c>
    </row>
    <row r="7348" spans="1:10" hidden="1">
      <c r="A7348" s="22" t="s">
        <v>249</v>
      </c>
      <c r="B7348" s="19" t="s">
        <v>320</v>
      </c>
      <c r="C7348" s="1" t="s">
        <v>167</v>
      </c>
      <c r="D7348" s="1" t="s">
        <v>163</v>
      </c>
      <c r="E7348" s="1" t="s">
        <v>164</v>
      </c>
      <c r="F7348" s="1">
        <v>14</v>
      </c>
      <c r="G7348" s="4">
        <v>62.523540489642102</v>
      </c>
      <c r="H7348" s="1">
        <v>14</v>
      </c>
      <c r="I7348" s="1" t="s">
        <v>18</v>
      </c>
      <c r="J7348" s="21" t="s">
        <v>227</v>
      </c>
    </row>
    <row r="7349" spans="1:10" hidden="1">
      <c r="A7349" s="22" t="s">
        <v>249</v>
      </c>
      <c r="B7349" s="1" t="s">
        <v>321</v>
      </c>
      <c r="C7349" s="1" t="s">
        <v>167</v>
      </c>
      <c r="D7349" s="1" t="s">
        <v>163</v>
      </c>
      <c r="E7349" s="1" t="s">
        <v>164</v>
      </c>
      <c r="F7349" s="1">
        <v>14</v>
      </c>
      <c r="G7349" s="4">
        <v>2.9239766081871301</v>
      </c>
      <c r="H7349" s="1">
        <v>14</v>
      </c>
      <c r="I7349" s="1" t="s">
        <v>18</v>
      </c>
      <c r="J7349" s="21" t="s">
        <v>227</v>
      </c>
    </row>
    <row r="7350" spans="1:10" ht="25.5" hidden="1">
      <c r="A7350" s="22" t="s">
        <v>249</v>
      </c>
      <c r="B7350" s="19" t="s">
        <v>322</v>
      </c>
      <c r="C7350" s="1" t="s">
        <v>167</v>
      </c>
      <c r="D7350" s="1" t="s">
        <v>163</v>
      </c>
      <c r="E7350" s="1" t="s">
        <v>164</v>
      </c>
      <c r="F7350" s="1">
        <v>14</v>
      </c>
      <c r="G7350" s="4">
        <v>8.7912087912087902</v>
      </c>
      <c r="H7350" s="1">
        <v>14</v>
      </c>
      <c r="I7350" s="1" t="s">
        <v>18</v>
      </c>
      <c r="J7350" s="21" t="s">
        <v>227</v>
      </c>
    </row>
    <row r="7351" spans="1:10" hidden="1">
      <c r="A7351" s="22" t="s">
        <v>249</v>
      </c>
      <c r="B7351" s="19" t="s">
        <v>323</v>
      </c>
      <c r="C7351" s="1" t="s">
        <v>167</v>
      </c>
      <c r="D7351" s="1" t="s">
        <v>163</v>
      </c>
      <c r="E7351" s="1" t="s">
        <v>164</v>
      </c>
      <c r="F7351" s="1">
        <v>14</v>
      </c>
      <c r="G7351" s="4">
        <v>35.593220338983002</v>
      </c>
      <c r="H7351" s="1">
        <v>14</v>
      </c>
      <c r="I7351" s="1" t="s">
        <v>18</v>
      </c>
      <c r="J7351" s="21" t="s">
        <v>227</v>
      </c>
    </row>
    <row r="7352" spans="1:10" hidden="1">
      <c r="A7352" s="22" t="s">
        <v>249</v>
      </c>
      <c r="B7352" s="1" t="s">
        <v>324</v>
      </c>
      <c r="C7352" s="1" t="s">
        <v>167</v>
      </c>
      <c r="D7352" s="1" t="s">
        <v>163</v>
      </c>
      <c r="E7352" s="1" t="s">
        <v>164</v>
      </c>
      <c r="F7352" s="1">
        <v>14</v>
      </c>
      <c r="G7352" s="4">
        <v>13.3333333333333</v>
      </c>
      <c r="H7352" s="1">
        <v>14</v>
      </c>
      <c r="I7352" s="1" t="s">
        <v>18</v>
      </c>
      <c r="J7352" s="21" t="s">
        <v>227</v>
      </c>
    </row>
    <row r="7353" spans="1:10" hidden="1">
      <c r="A7353" s="22" t="s">
        <v>249</v>
      </c>
      <c r="B7353" s="1" t="s">
        <v>325</v>
      </c>
      <c r="C7353" s="1" t="s">
        <v>167</v>
      </c>
      <c r="D7353" s="1" t="s">
        <v>163</v>
      </c>
      <c r="E7353" s="1" t="s">
        <v>164</v>
      </c>
      <c r="F7353" s="1">
        <v>14</v>
      </c>
      <c r="G7353" s="4">
        <v>3.3210332103321001</v>
      </c>
      <c r="H7353" s="1">
        <v>14</v>
      </c>
      <c r="I7353" s="1" t="s">
        <v>18</v>
      </c>
      <c r="J7353" s="21" t="s">
        <v>227</v>
      </c>
    </row>
    <row r="7354" spans="1:10" hidden="1">
      <c r="A7354" s="22" t="s">
        <v>249</v>
      </c>
      <c r="B7354" s="19" t="s">
        <v>326</v>
      </c>
      <c r="C7354" s="1" t="s">
        <v>167</v>
      </c>
      <c r="D7354" s="1" t="s">
        <v>163</v>
      </c>
      <c r="E7354" s="1" t="s">
        <v>164</v>
      </c>
      <c r="F7354" s="1">
        <v>14</v>
      </c>
      <c r="G7354" s="4">
        <v>15.841584158415801</v>
      </c>
      <c r="H7354" s="1">
        <v>14</v>
      </c>
      <c r="I7354" s="1" t="s">
        <v>18</v>
      </c>
      <c r="J7354" s="21" t="s">
        <v>227</v>
      </c>
    </row>
    <row r="7355" spans="1:10" hidden="1">
      <c r="A7355" s="22" t="s">
        <v>249</v>
      </c>
      <c r="B7355" s="19" t="s">
        <v>327</v>
      </c>
      <c r="C7355" s="1" t="s">
        <v>167</v>
      </c>
      <c r="D7355" s="1" t="s">
        <v>163</v>
      </c>
      <c r="E7355" s="1" t="s">
        <v>164</v>
      </c>
      <c r="F7355" s="1">
        <v>14</v>
      </c>
      <c r="G7355" s="4">
        <v>20.8</v>
      </c>
      <c r="H7355" s="1">
        <v>14</v>
      </c>
      <c r="I7355" s="1" t="s">
        <v>18</v>
      </c>
      <c r="J7355" s="21" t="s">
        <v>227</v>
      </c>
    </row>
    <row r="7356" spans="1:10" ht="26.25" hidden="1">
      <c r="A7356" s="22" t="s">
        <v>249</v>
      </c>
      <c r="B7356" s="19" t="s">
        <v>318</v>
      </c>
      <c r="C7356" s="1" t="s">
        <v>139</v>
      </c>
      <c r="D7356" s="1" t="s">
        <v>136</v>
      </c>
      <c r="E7356" s="1" t="s">
        <v>137</v>
      </c>
      <c r="F7356" s="1">
        <v>9</v>
      </c>
      <c r="G7356" s="4">
        <v>66.714905933429804</v>
      </c>
      <c r="H7356" s="1">
        <v>9</v>
      </c>
      <c r="I7356" s="1" t="s">
        <v>18</v>
      </c>
      <c r="J7356" s="21" t="s">
        <v>243</v>
      </c>
    </row>
    <row r="7357" spans="1:10" ht="26.25" hidden="1">
      <c r="A7357" s="22" t="s">
        <v>249</v>
      </c>
      <c r="B7357" s="19" t="s">
        <v>320</v>
      </c>
      <c r="C7357" s="1" t="s">
        <v>139</v>
      </c>
      <c r="D7357" s="1" t="s">
        <v>136</v>
      </c>
      <c r="E7357" s="1" t="s">
        <v>137</v>
      </c>
      <c r="F7357" s="1">
        <v>9</v>
      </c>
      <c r="G7357" s="4">
        <v>64.399421128798807</v>
      </c>
      <c r="H7357" s="1">
        <v>9</v>
      </c>
      <c r="I7357" s="1" t="s">
        <v>18</v>
      </c>
      <c r="J7357" s="21" t="s">
        <v>243</v>
      </c>
    </row>
    <row r="7358" spans="1:10" ht="26.25" hidden="1">
      <c r="A7358" s="22" t="s">
        <v>249</v>
      </c>
      <c r="B7358" s="1" t="s">
        <v>321</v>
      </c>
      <c r="C7358" s="1" t="s">
        <v>139</v>
      </c>
      <c r="D7358" s="1" t="s">
        <v>136</v>
      </c>
      <c r="E7358" s="1" t="s">
        <v>137</v>
      </c>
      <c r="F7358" s="1">
        <v>9</v>
      </c>
      <c r="G7358" s="4">
        <v>3.4707158351409899</v>
      </c>
      <c r="H7358" s="1">
        <v>9</v>
      </c>
      <c r="I7358" s="1" t="s">
        <v>18</v>
      </c>
      <c r="J7358" s="21" t="s">
        <v>243</v>
      </c>
    </row>
    <row r="7359" spans="1:10" ht="26.25" hidden="1">
      <c r="A7359" s="22" t="s">
        <v>249</v>
      </c>
      <c r="B7359" s="19" t="s">
        <v>322</v>
      </c>
      <c r="C7359" s="1" t="s">
        <v>139</v>
      </c>
      <c r="D7359" s="1" t="s">
        <v>136</v>
      </c>
      <c r="E7359" s="1" t="s">
        <v>137</v>
      </c>
      <c r="F7359" s="1">
        <v>9</v>
      </c>
      <c r="G7359" s="4">
        <v>21.516754850088098</v>
      </c>
      <c r="H7359" s="1">
        <v>9</v>
      </c>
      <c r="I7359" s="1" t="s">
        <v>18</v>
      </c>
      <c r="J7359" s="21" t="s">
        <v>243</v>
      </c>
    </row>
    <row r="7360" spans="1:10" ht="26.25" hidden="1">
      <c r="A7360" s="22" t="s">
        <v>249</v>
      </c>
      <c r="B7360" s="19" t="s">
        <v>323</v>
      </c>
      <c r="C7360" s="1" t="s">
        <v>139</v>
      </c>
      <c r="D7360" s="1" t="s">
        <v>136</v>
      </c>
      <c r="E7360" s="1" t="s">
        <v>137</v>
      </c>
      <c r="F7360" s="1">
        <v>9</v>
      </c>
      <c r="G7360" s="4">
        <v>33.285094066570103</v>
      </c>
      <c r="H7360" s="1">
        <v>9</v>
      </c>
      <c r="I7360" s="1" t="s">
        <v>18</v>
      </c>
      <c r="J7360" s="21" t="s">
        <v>243</v>
      </c>
    </row>
    <row r="7361" spans="1:10" ht="26.25" hidden="1">
      <c r="A7361" s="22" t="s">
        <v>249</v>
      </c>
      <c r="B7361" s="1" t="s">
        <v>324</v>
      </c>
      <c r="C7361" s="1" t="s">
        <v>139</v>
      </c>
      <c r="D7361" s="1" t="s">
        <v>136</v>
      </c>
      <c r="E7361" s="1" t="s">
        <v>137</v>
      </c>
      <c r="F7361" s="1">
        <v>9</v>
      </c>
      <c r="G7361" s="4">
        <v>8.5714285714285694</v>
      </c>
      <c r="H7361" s="1">
        <v>9</v>
      </c>
      <c r="I7361" s="1" t="s">
        <v>18</v>
      </c>
      <c r="J7361" s="21" t="s">
        <v>243</v>
      </c>
    </row>
    <row r="7362" spans="1:10" ht="26.25" hidden="1">
      <c r="A7362" s="22" t="s">
        <v>249</v>
      </c>
      <c r="B7362" s="1" t="s">
        <v>325</v>
      </c>
      <c r="C7362" s="1" t="s">
        <v>139</v>
      </c>
      <c r="D7362" s="1" t="s">
        <v>136</v>
      </c>
      <c r="E7362" s="1" t="s">
        <v>137</v>
      </c>
      <c r="F7362" s="1">
        <v>9</v>
      </c>
      <c r="G7362" s="4">
        <v>2.2222222222222201</v>
      </c>
      <c r="H7362" s="1">
        <v>9</v>
      </c>
      <c r="I7362" s="1" t="s">
        <v>18</v>
      </c>
      <c r="J7362" s="21" t="s">
        <v>243</v>
      </c>
    </row>
    <row r="7363" spans="1:10" ht="26.25" hidden="1">
      <c r="A7363" s="22" t="s">
        <v>249</v>
      </c>
      <c r="B7363" s="19" t="s">
        <v>326</v>
      </c>
      <c r="C7363" s="1" t="s">
        <v>139</v>
      </c>
      <c r="D7363" s="1" t="s">
        <v>136</v>
      </c>
      <c r="E7363" s="1" t="s">
        <v>137</v>
      </c>
      <c r="F7363" s="1">
        <v>9</v>
      </c>
      <c r="G7363" s="4">
        <v>28.571428571428498</v>
      </c>
      <c r="H7363" s="1">
        <v>9</v>
      </c>
      <c r="I7363" s="1" t="s">
        <v>18</v>
      </c>
      <c r="J7363" s="21" t="s">
        <v>243</v>
      </c>
    </row>
    <row r="7364" spans="1:10" ht="26.25" hidden="1">
      <c r="A7364" s="22" t="s">
        <v>249</v>
      </c>
      <c r="B7364" s="19" t="s">
        <v>327</v>
      </c>
      <c r="C7364" s="1" t="s">
        <v>139</v>
      </c>
      <c r="D7364" s="1" t="s">
        <v>136</v>
      </c>
      <c r="E7364" s="1" t="s">
        <v>137</v>
      </c>
      <c r="F7364" s="1">
        <v>9</v>
      </c>
      <c r="G7364" s="4">
        <v>5.2805280528052796</v>
      </c>
      <c r="H7364" s="1">
        <v>9</v>
      </c>
      <c r="I7364" s="1" t="s">
        <v>18</v>
      </c>
      <c r="J7364" s="21" t="s">
        <v>243</v>
      </c>
    </row>
    <row r="7365" spans="1:10" hidden="1">
      <c r="A7365" s="22" t="s">
        <v>249</v>
      </c>
      <c r="B7365" s="19" t="s">
        <v>318</v>
      </c>
      <c r="C7365" s="1" t="s">
        <v>139</v>
      </c>
      <c r="D7365" s="1" t="s">
        <v>136</v>
      </c>
      <c r="E7365" s="1" t="s">
        <v>137</v>
      </c>
      <c r="F7365" s="1">
        <v>9</v>
      </c>
      <c r="G7365" s="4">
        <v>54.382470119521898</v>
      </c>
      <c r="H7365" s="1">
        <v>9</v>
      </c>
      <c r="I7365" s="1" t="s">
        <v>18</v>
      </c>
      <c r="J7365" s="21" t="s">
        <v>227</v>
      </c>
    </row>
    <row r="7366" spans="1:10" hidden="1">
      <c r="A7366" s="22" t="s">
        <v>249</v>
      </c>
      <c r="B7366" s="19" t="s">
        <v>320</v>
      </c>
      <c r="C7366" s="1" t="s">
        <v>139</v>
      </c>
      <c r="D7366" s="1" t="s">
        <v>136</v>
      </c>
      <c r="E7366" s="1" t="s">
        <v>137</v>
      </c>
      <c r="F7366" s="1">
        <v>9</v>
      </c>
      <c r="G7366" s="4">
        <v>51.1952191235059</v>
      </c>
      <c r="H7366" s="1">
        <v>9</v>
      </c>
      <c r="I7366" s="1" t="s">
        <v>18</v>
      </c>
      <c r="J7366" s="21" t="s">
        <v>227</v>
      </c>
    </row>
    <row r="7367" spans="1:10" hidden="1">
      <c r="A7367" s="22" t="s">
        <v>249</v>
      </c>
      <c r="B7367" s="1" t="s">
        <v>321</v>
      </c>
      <c r="C7367" s="1" t="s">
        <v>139</v>
      </c>
      <c r="D7367" s="1" t="s">
        <v>136</v>
      </c>
      <c r="E7367" s="1" t="s">
        <v>137</v>
      </c>
      <c r="F7367" s="1">
        <v>9</v>
      </c>
      <c r="G7367" s="4">
        <v>5.8608058608058604</v>
      </c>
      <c r="H7367" s="1">
        <v>9</v>
      </c>
      <c r="I7367" s="1" t="s">
        <v>18</v>
      </c>
      <c r="J7367" s="21" t="s">
        <v>227</v>
      </c>
    </row>
    <row r="7368" spans="1:10" ht="25.5" hidden="1">
      <c r="A7368" s="22" t="s">
        <v>249</v>
      </c>
      <c r="B7368" s="19" t="s">
        <v>322</v>
      </c>
      <c r="C7368" s="1" t="s">
        <v>139</v>
      </c>
      <c r="D7368" s="1" t="s">
        <v>136</v>
      </c>
      <c r="E7368" s="1" t="s">
        <v>137</v>
      </c>
      <c r="F7368" s="1">
        <v>9</v>
      </c>
      <c r="G7368" s="4">
        <v>32.189973614775703</v>
      </c>
      <c r="H7368" s="1">
        <v>9</v>
      </c>
      <c r="I7368" s="1" t="s">
        <v>18</v>
      </c>
      <c r="J7368" s="21" t="s">
        <v>227</v>
      </c>
    </row>
    <row r="7369" spans="1:10" hidden="1">
      <c r="A7369" s="22" t="s">
        <v>249</v>
      </c>
      <c r="B7369" s="19" t="s">
        <v>323</v>
      </c>
      <c r="C7369" s="1" t="s">
        <v>139</v>
      </c>
      <c r="D7369" s="1" t="s">
        <v>136</v>
      </c>
      <c r="E7369" s="1" t="s">
        <v>137</v>
      </c>
      <c r="F7369" s="1">
        <v>9</v>
      </c>
      <c r="G7369" s="4">
        <v>45.617529880478003</v>
      </c>
      <c r="H7369" s="1">
        <v>9</v>
      </c>
      <c r="I7369" s="1" t="s">
        <v>18</v>
      </c>
      <c r="J7369" s="21" t="s">
        <v>227</v>
      </c>
    </row>
    <row r="7370" spans="1:10" hidden="1">
      <c r="A7370" s="22" t="s">
        <v>249</v>
      </c>
      <c r="B7370" s="1" t="s">
        <v>324</v>
      </c>
      <c r="C7370" s="1" t="s">
        <v>139</v>
      </c>
      <c r="D7370" s="1" t="s">
        <v>136</v>
      </c>
      <c r="E7370" s="1" t="s">
        <v>137</v>
      </c>
      <c r="F7370" s="1">
        <v>9</v>
      </c>
      <c r="G7370" s="4">
        <v>10.714285714285699</v>
      </c>
      <c r="H7370" s="1">
        <v>9</v>
      </c>
      <c r="I7370" s="1" t="s">
        <v>18</v>
      </c>
      <c r="J7370" s="21" t="s">
        <v>227</v>
      </c>
    </row>
    <row r="7371" spans="1:10" hidden="1">
      <c r="A7371" s="22" t="s">
        <v>249</v>
      </c>
      <c r="B7371" s="1" t="s">
        <v>325</v>
      </c>
      <c r="C7371" s="1" t="s">
        <v>139</v>
      </c>
      <c r="D7371" s="1" t="s">
        <v>136</v>
      </c>
      <c r="E7371" s="1" t="s">
        <v>137</v>
      </c>
      <c r="F7371" s="1">
        <v>9</v>
      </c>
      <c r="G7371" s="4">
        <v>4.2735042735042699</v>
      </c>
      <c r="H7371" s="1">
        <v>9</v>
      </c>
      <c r="I7371" s="1" t="s">
        <v>18</v>
      </c>
      <c r="J7371" s="21" t="s">
        <v>227</v>
      </c>
    </row>
    <row r="7372" spans="1:10" hidden="1">
      <c r="A7372" s="22" t="s">
        <v>249</v>
      </c>
      <c r="B7372" s="19" t="s">
        <v>326</v>
      </c>
      <c r="C7372" s="1" t="s">
        <v>139</v>
      </c>
      <c r="D7372" s="1" t="s">
        <v>136</v>
      </c>
      <c r="E7372" s="1" t="s">
        <v>137</v>
      </c>
      <c r="F7372" s="1">
        <v>9</v>
      </c>
      <c r="G7372" s="4">
        <v>31.746031746031701</v>
      </c>
      <c r="H7372" s="1">
        <v>9</v>
      </c>
      <c r="I7372" s="1" t="s">
        <v>18</v>
      </c>
      <c r="J7372" s="21" t="s">
        <v>227</v>
      </c>
    </row>
    <row r="7373" spans="1:10" hidden="1">
      <c r="A7373" s="22" t="s">
        <v>249</v>
      </c>
      <c r="B7373" s="19" t="s">
        <v>327</v>
      </c>
      <c r="C7373" s="1" t="s">
        <v>139</v>
      </c>
      <c r="D7373" s="1" t="s">
        <v>136</v>
      </c>
      <c r="E7373" s="1" t="s">
        <v>137</v>
      </c>
      <c r="F7373" s="1">
        <v>9</v>
      </c>
      <c r="G7373" s="4">
        <v>38.1</v>
      </c>
      <c r="H7373" s="1">
        <v>9</v>
      </c>
      <c r="I7373" s="1" t="s">
        <v>18</v>
      </c>
      <c r="J7373" s="21" t="s">
        <v>227</v>
      </c>
    </row>
    <row r="7374" spans="1:10" ht="26.25" hidden="1">
      <c r="A7374" s="22" t="s">
        <v>249</v>
      </c>
      <c r="B7374" s="19" t="s">
        <v>318</v>
      </c>
      <c r="C7374" s="1" t="s">
        <v>129</v>
      </c>
      <c r="D7374" s="1" t="s">
        <v>127</v>
      </c>
      <c r="E7374" s="1" t="s">
        <v>128</v>
      </c>
      <c r="F7374" s="1">
        <v>8</v>
      </c>
      <c r="G7374" s="4">
        <v>73.575129533678705</v>
      </c>
      <c r="H7374" s="1">
        <v>8</v>
      </c>
      <c r="I7374" s="1" t="s">
        <v>18</v>
      </c>
      <c r="J7374" s="21" t="s">
        <v>243</v>
      </c>
    </row>
    <row r="7375" spans="1:10" ht="26.25" hidden="1">
      <c r="A7375" s="22" t="s">
        <v>249</v>
      </c>
      <c r="B7375" s="19" t="s">
        <v>320</v>
      </c>
      <c r="C7375" s="1" t="s">
        <v>129</v>
      </c>
      <c r="D7375" s="1" t="s">
        <v>127</v>
      </c>
      <c r="E7375" s="1" t="s">
        <v>128</v>
      </c>
      <c r="F7375" s="1">
        <v>8</v>
      </c>
      <c r="G7375" s="4">
        <v>69.948186528497402</v>
      </c>
      <c r="H7375" s="1">
        <v>8</v>
      </c>
      <c r="I7375" s="1" t="s">
        <v>18</v>
      </c>
      <c r="J7375" s="21" t="s">
        <v>243</v>
      </c>
    </row>
    <row r="7376" spans="1:10" ht="26.25" hidden="1">
      <c r="A7376" s="22" t="s">
        <v>249</v>
      </c>
      <c r="B7376" s="1" t="s">
        <v>321</v>
      </c>
      <c r="C7376" s="1" t="s">
        <v>129</v>
      </c>
      <c r="D7376" s="1" t="s">
        <v>127</v>
      </c>
      <c r="E7376" s="1" t="s">
        <v>128</v>
      </c>
      <c r="F7376" s="1">
        <v>8</v>
      </c>
      <c r="G7376" s="4">
        <v>4.9295774647887303</v>
      </c>
      <c r="H7376" s="1">
        <v>8</v>
      </c>
      <c r="I7376" s="1" t="s">
        <v>18</v>
      </c>
      <c r="J7376" s="21" t="s">
        <v>243</v>
      </c>
    </row>
    <row r="7377" spans="1:10" ht="26.25" hidden="1">
      <c r="A7377" s="22" t="s">
        <v>249</v>
      </c>
      <c r="B7377" s="19" t="s">
        <v>322</v>
      </c>
      <c r="C7377" s="1" t="s">
        <v>129</v>
      </c>
      <c r="D7377" s="1" t="s">
        <v>127</v>
      </c>
      <c r="E7377" s="1" t="s">
        <v>128</v>
      </c>
      <c r="F7377" s="1">
        <v>8</v>
      </c>
      <c r="G7377" s="4">
        <v>14.5569620253164</v>
      </c>
      <c r="H7377" s="1">
        <v>8</v>
      </c>
      <c r="I7377" s="1" t="s">
        <v>18</v>
      </c>
      <c r="J7377" s="21" t="s">
        <v>243</v>
      </c>
    </row>
    <row r="7378" spans="1:10" ht="26.25" hidden="1">
      <c r="A7378" s="22" t="s">
        <v>249</v>
      </c>
      <c r="B7378" s="19" t="s">
        <v>323</v>
      </c>
      <c r="C7378" s="1" t="s">
        <v>129</v>
      </c>
      <c r="D7378" s="1" t="s">
        <v>127</v>
      </c>
      <c r="E7378" s="1" t="s">
        <v>128</v>
      </c>
      <c r="F7378" s="1">
        <v>8</v>
      </c>
      <c r="G7378" s="4">
        <v>26.424870466321199</v>
      </c>
      <c r="H7378" s="1">
        <v>8</v>
      </c>
      <c r="I7378" s="1" t="s">
        <v>18</v>
      </c>
      <c r="J7378" s="21" t="s">
        <v>243</v>
      </c>
    </row>
    <row r="7379" spans="1:10" ht="26.25" hidden="1">
      <c r="A7379" s="22" t="s">
        <v>249</v>
      </c>
      <c r="B7379" s="1" t="s">
        <v>324</v>
      </c>
      <c r="C7379" s="1" t="s">
        <v>129</v>
      </c>
      <c r="D7379" s="1" t="s">
        <v>127</v>
      </c>
      <c r="E7379" s="1" t="s">
        <v>128</v>
      </c>
      <c r="F7379" s="1">
        <v>8</v>
      </c>
      <c r="G7379" s="4">
        <v>20</v>
      </c>
      <c r="H7379" s="1">
        <v>8</v>
      </c>
      <c r="I7379" s="1" t="s">
        <v>18</v>
      </c>
      <c r="J7379" s="21" t="s">
        <v>243</v>
      </c>
    </row>
    <row r="7380" spans="1:10" ht="26.25" hidden="1">
      <c r="A7380" s="22" t="s">
        <v>249</v>
      </c>
      <c r="B7380" s="1" t="s">
        <v>325</v>
      </c>
      <c r="C7380" s="1" t="s">
        <v>129</v>
      </c>
      <c r="D7380" s="1" t="s">
        <v>127</v>
      </c>
      <c r="E7380" s="1" t="s">
        <v>128</v>
      </c>
      <c r="F7380" s="1">
        <v>8</v>
      </c>
      <c r="G7380" s="4">
        <v>3.9370078740157401</v>
      </c>
      <c r="H7380" s="1">
        <v>8</v>
      </c>
      <c r="I7380" s="1" t="s">
        <v>18</v>
      </c>
      <c r="J7380" s="21" t="s">
        <v>243</v>
      </c>
    </row>
    <row r="7381" spans="1:10" ht="26.25" hidden="1">
      <c r="A7381" s="22" t="s">
        <v>249</v>
      </c>
      <c r="B7381" s="19" t="s">
        <v>326</v>
      </c>
      <c r="C7381" s="1" t="s">
        <v>129</v>
      </c>
      <c r="D7381" s="1" t="s">
        <v>127</v>
      </c>
      <c r="E7381" s="1" t="s">
        <v>128</v>
      </c>
      <c r="F7381" s="1">
        <v>8</v>
      </c>
      <c r="G7381" s="4">
        <v>26.470588235294102</v>
      </c>
      <c r="H7381" s="1">
        <v>8</v>
      </c>
      <c r="I7381" s="1" t="s">
        <v>18</v>
      </c>
      <c r="J7381" s="21" t="s">
        <v>243</v>
      </c>
    </row>
    <row r="7382" spans="1:10" ht="26.25" hidden="1">
      <c r="A7382" s="22" t="s">
        <v>249</v>
      </c>
      <c r="B7382" s="19" t="s">
        <v>327</v>
      </c>
      <c r="C7382" s="1" t="s">
        <v>129</v>
      </c>
      <c r="D7382" s="1" t="s">
        <v>127</v>
      </c>
      <c r="E7382" s="1" t="s">
        <v>128</v>
      </c>
      <c r="F7382" s="1">
        <v>8</v>
      </c>
      <c r="G7382" s="4">
        <v>3.75</v>
      </c>
      <c r="H7382" s="1">
        <v>8</v>
      </c>
      <c r="I7382" s="1" t="s">
        <v>18</v>
      </c>
      <c r="J7382" s="21" t="s">
        <v>243</v>
      </c>
    </row>
    <row r="7383" spans="1:10" hidden="1">
      <c r="A7383" s="22" t="s">
        <v>249</v>
      </c>
      <c r="B7383" s="19" t="s">
        <v>318</v>
      </c>
      <c r="C7383" s="1" t="s">
        <v>129</v>
      </c>
      <c r="D7383" s="1" t="s">
        <v>127</v>
      </c>
      <c r="E7383" s="1" t="s">
        <v>128</v>
      </c>
      <c r="F7383" s="1">
        <v>8</v>
      </c>
      <c r="G7383" s="4">
        <v>69.642857142857096</v>
      </c>
      <c r="H7383" s="1">
        <v>8</v>
      </c>
      <c r="I7383" s="1" t="s">
        <v>18</v>
      </c>
      <c r="J7383" s="21" t="s">
        <v>227</v>
      </c>
    </row>
    <row r="7384" spans="1:10" hidden="1">
      <c r="A7384" s="22" t="s">
        <v>249</v>
      </c>
      <c r="B7384" s="19" t="s">
        <v>320</v>
      </c>
      <c r="C7384" s="1" t="s">
        <v>129</v>
      </c>
      <c r="D7384" s="1" t="s">
        <v>127</v>
      </c>
      <c r="E7384" s="1" t="s">
        <v>128</v>
      </c>
      <c r="F7384" s="1">
        <v>8</v>
      </c>
      <c r="G7384" s="4">
        <v>65.476190476190396</v>
      </c>
      <c r="H7384" s="1">
        <v>8</v>
      </c>
      <c r="I7384" s="1" t="s">
        <v>18</v>
      </c>
      <c r="J7384" s="21" t="s">
        <v>227</v>
      </c>
    </row>
    <row r="7385" spans="1:10" hidden="1">
      <c r="A7385" s="22" t="s">
        <v>249</v>
      </c>
      <c r="B7385" s="1" t="s">
        <v>321</v>
      </c>
      <c r="C7385" s="1" t="s">
        <v>129</v>
      </c>
      <c r="D7385" s="1" t="s">
        <v>127</v>
      </c>
      <c r="E7385" s="1" t="s">
        <v>128</v>
      </c>
      <c r="F7385" s="1">
        <v>8</v>
      </c>
      <c r="G7385" s="4">
        <v>5.9829059829059803</v>
      </c>
      <c r="H7385" s="1">
        <v>8</v>
      </c>
      <c r="I7385" s="1" t="s">
        <v>18</v>
      </c>
      <c r="J7385" s="21" t="s">
        <v>227</v>
      </c>
    </row>
    <row r="7386" spans="1:10" ht="25.5" hidden="1">
      <c r="A7386" s="22" t="s">
        <v>249</v>
      </c>
      <c r="B7386" s="19" t="s">
        <v>322</v>
      </c>
      <c r="C7386" s="1" t="s">
        <v>129</v>
      </c>
      <c r="D7386" s="1" t="s">
        <v>127</v>
      </c>
      <c r="E7386" s="1" t="s">
        <v>128</v>
      </c>
      <c r="F7386" s="1">
        <v>8</v>
      </c>
      <c r="G7386" s="4">
        <v>17.293233082706699</v>
      </c>
      <c r="H7386" s="1">
        <v>8</v>
      </c>
      <c r="I7386" s="1" t="s">
        <v>18</v>
      </c>
      <c r="J7386" s="21" t="s">
        <v>227</v>
      </c>
    </row>
    <row r="7387" spans="1:10" hidden="1">
      <c r="A7387" s="22" t="s">
        <v>249</v>
      </c>
      <c r="B7387" s="19" t="s">
        <v>323</v>
      </c>
      <c r="C7387" s="1" t="s">
        <v>129</v>
      </c>
      <c r="D7387" s="1" t="s">
        <v>127</v>
      </c>
      <c r="E7387" s="1" t="s">
        <v>128</v>
      </c>
      <c r="F7387" s="1">
        <v>8</v>
      </c>
      <c r="G7387" s="4">
        <v>30.357142857142801</v>
      </c>
      <c r="H7387" s="1">
        <v>8</v>
      </c>
      <c r="I7387" s="1" t="s">
        <v>18</v>
      </c>
      <c r="J7387" s="21" t="s">
        <v>227</v>
      </c>
    </row>
    <row r="7388" spans="1:10" hidden="1">
      <c r="A7388" s="22" t="s">
        <v>249</v>
      </c>
      <c r="B7388" s="1" t="s">
        <v>324</v>
      </c>
      <c r="C7388" s="1" t="s">
        <v>129</v>
      </c>
      <c r="D7388" s="1" t="s">
        <v>127</v>
      </c>
      <c r="E7388" s="1" t="s">
        <v>128</v>
      </c>
      <c r="F7388" s="1">
        <v>8</v>
      </c>
      <c r="G7388" s="4">
        <v>25</v>
      </c>
      <c r="H7388" s="1">
        <v>8</v>
      </c>
      <c r="I7388" s="1" t="s">
        <v>18</v>
      </c>
      <c r="J7388" s="21" t="s">
        <v>227</v>
      </c>
    </row>
    <row r="7389" spans="1:10" hidden="1">
      <c r="A7389" s="22" t="s">
        <v>249</v>
      </c>
      <c r="B7389" s="1" t="s">
        <v>325</v>
      </c>
      <c r="C7389" s="1" t="s">
        <v>129</v>
      </c>
      <c r="D7389" s="1" t="s">
        <v>127</v>
      </c>
      <c r="E7389" s="1" t="s">
        <v>128</v>
      </c>
      <c r="F7389" s="1">
        <v>8</v>
      </c>
      <c r="G7389" s="4">
        <v>5.3763440860214997</v>
      </c>
      <c r="H7389" s="1">
        <v>8</v>
      </c>
      <c r="I7389" s="1" t="s">
        <v>18</v>
      </c>
      <c r="J7389" s="21" t="s">
        <v>227</v>
      </c>
    </row>
    <row r="7390" spans="1:10" hidden="1">
      <c r="A7390" s="22" t="s">
        <v>249</v>
      </c>
      <c r="B7390" s="19" t="s">
        <v>326</v>
      </c>
      <c r="C7390" s="1" t="s">
        <v>129</v>
      </c>
      <c r="D7390" s="1" t="s">
        <v>127</v>
      </c>
      <c r="E7390" s="1" t="s">
        <v>128</v>
      </c>
      <c r="F7390" s="1">
        <v>8</v>
      </c>
      <c r="G7390" s="4">
        <v>30</v>
      </c>
      <c r="H7390" s="1">
        <v>8</v>
      </c>
      <c r="I7390" s="1" t="s">
        <v>18</v>
      </c>
      <c r="J7390" s="21" t="s">
        <v>227</v>
      </c>
    </row>
    <row r="7391" spans="1:10" hidden="1">
      <c r="A7391" s="22" t="s">
        <v>249</v>
      </c>
      <c r="B7391" s="19" t="s">
        <v>327</v>
      </c>
      <c r="C7391" s="1" t="s">
        <v>129</v>
      </c>
      <c r="D7391" s="1" t="s">
        <v>127</v>
      </c>
      <c r="E7391" s="1" t="s">
        <v>128</v>
      </c>
      <c r="F7391" s="1">
        <v>8</v>
      </c>
      <c r="G7391" s="4">
        <v>25.4</v>
      </c>
      <c r="H7391" s="1">
        <v>8</v>
      </c>
      <c r="I7391" s="1" t="s">
        <v>18</v>
      </c>
      <c r="J7391" s="21" t="s">
        <v>227</v>
      </c>
    </row>
    <row r="7392" spans="1:10" ht="26.25" hidden="1">
      <c r="A7392" s="22" t="s">
        <v>249</v>
      </c>
      <c r="B7392" s="19" t="s">
        <v>318</v>
      </c>
      <c r="C7392" s="1" t="s">
        <v>203</v>
      </c>
      <c r="D7392" s="1" t="s">
        <v>204</v>
      </c>
      <c r="E7392" s="1" t="s">
        <v>205</v>
      </c>
      <c r="F7392" s="1">
        <v>18</v>
      </c>
      <c r="G7392" s="4">
        <v>60.731707317073102</v>
      </c>
      <c r="H7392" s="1">
        <v>18</v>
      </c>
      <c r="I7392" s="1" t="s">
        <v>18</v>
      </c>
      <c r="J7392" s="21" t="s">
        <v>243</v>
      </c>
    </row>
    <row r="7393" spans="1:10" ht="26.25" hidden="1">
      <c r="A7393" s="22" t="s">
        <v>249</v>
      </c>
      <c r="B7393" s="19" t="s">
        <v>320</v>
      </c>
      <c r="C7393" s="1" t="s">
        <v>203</v>
      </c>
      <c r="D7393" s="1" t="s">
        <v>204</v>
      </c>
      <c r="E7393" s="1" t="s">
        <v>205</v>
      </c>
      <c r="F7393" s="1">
        <v>18</v>
      </c>
      <c r="G7393" s="4">
        <v>60.121951219512098</v>
      </c>
      <c r="H7393" s="1">
        <v>18</v>
      </c>
      <c r="I7393" s="1" t="s">
        <v>18</v>
      </c>
      <c r="J7393" s="21" t="s">
        <v>243</v>
      </c>
    </row>
    <row r="7394" spans="1:10" ht="26.25" hidden="1">
      <c r="A7394" s="22" t="s">
        <v>249</v>
      </c>
      <c r="B7394" s="1" t="s">
        <v>321</v>
      </c>
      <c r="C7394" s="1" t="s">
        <v>203</v>
      </c>
      <c r="D7394" s="1" t="s">
        <v>204</v>
      </c>
      <c r="E7394" s="1" t="s">
        <v>205</v>
      </c>
      <c r="F7394" s="1">
        <v>18</v>
      </c>
      <c r="G7394" s="4">
        <v>1.0040160642570199</v>
      </c>
      <c r="H7394" s="1">
        <v>18</v>
      </c>
      <c r="I7394" s="1" t="s">
        <v>18</v>
      </c>
      <c r="J7394" s="21" t="s">
        <v>243</v>
      </c>
    </row>
    <row r="7395" spans="1:10" ht="26.25" hidden="1">
      <c r="A7395" s="22" t="s">
        <v>249</v>
      </c>
      <c r="B7395" s="19" t="s">
        <v>322</v>
      </c>
      <c r="C7395" s="1" t="s">
        <v>203</v>
      </c>
      <c r="D7395" s="1" t="s">
        <v>204</v>
      </c>
      <c r="E7395" s="1" t="s">
        <v>205</v>
      </c>
      <c r="F7395" s="1">
        <v>18</v>
      </c>
      <c r="G7395" s="4">
        <v>10.363636363636299</v>
      </c>
      <c r="H7395" s="1">
        <v>18</v>
      </c>
      <c r="I7395" s="1" t="s">
        <v>18</v>
      </c>
      <c r="J7395" s="21" t="s">
        <v>243</v>
      </c>
    </row>
    <row r="7396" spans="1:10" ht="26.25" hidden="1">
      <c r="A7396" s="22" t="s">
        <v>249</v>
      </c>
      <c r="B7396" s="19" t="s">
        <v>323</v>
      </c>
      <c r="C7396" s="1" t="s">
        <v>203</v>
      </c>
      <c r="D7396" s="1" t="s">
        <v>204</v>
      </c>
      <c r="E7396" s="1" t="s">
        <v>205</v>
      </c>
      <c r="F7396" s="1">
        <v>18</v>
      </c>
      <c r="G7396" s="4">
        <v>39.268292682926798</v>
      </c>
      <c r="H7396" s="1">
        <v>18</v>
      </c>
      <c r="I7396" s="1" t="s">
        <v>18</v>
      </c>
      <c r="J7396" s="21" t="s">
        <v>243</v>
      </c>
    </row>
    <row r="7397" spans="1:10" ht="26.25" hidden="1">
      <c r="A7397" s="22" t="s">
        <v>249</v>
      </c>
      <c r="B7397" s="1" t="s">
        <v>324</v>
      </c>
      <c r="C7397" s="1" t="s">
        <v>203</v>
      </c>
      <c r="D7397" s="1" t="s">
        <v>204</v>
      </c>
      <c r="E7397" s="1" t="s">
        <v>205</v>
      </c>
      <c r="F7397" s="1">
        <v>18</v>
      </c>
      <c r="G7397" s="4">
        <v>1.88679245283018</v>
      </c>
      <c r="H7397" s="1">
        <v>18</v>
      </c>
      <c r="I7397" s="1" t="s">
        <v>18</v>
      </c>
      <c r="J7397" s="21" t="s">
        <v>243</v>
      </c>
    </row>
    <row r="7398" spans="1:10" ht="26.25" hidden="1">
      <c r="A7398" s="22" t="s">
        <v>249</v>
      </c>
      <c r="B7398" s="1" t="s">
        <v>325</v>
      </c>
      <c r="C7398" s="1" t="s">
        <v>203</v>
      </c>
      <c r="D7398" s="1" t="s">
        <v>204</v>
      </c>
      <c r="E7398" s="1" t="s">
        <v>205</v>
      </c>
      <c r="F7398" s="1">
        <v>18</v>
      </c>
      <c r="G7398" s="4">
        <v>0.79365079365079305</v>
      </c>
      <c r="H7398" s="1">
        <v>18</v>
      </c>
      <c r="I7398" s="1" t="s">
        <v>18</v>
      </c>
      <c r="J7398" s="21" t="s">
        <v>243</v>
      </c>
    </row>
    <row r="7399" spans="1:10" ht="26.25" hidden="1">
      <c r="A7399" s="22" t="s">
        <v>249</v>
      </c>
      <c r="B7399" s="19" t="s">
        <v>326</v>
      </c>
      <c r="C7399" s="1" t="s">
        <v>203</v>
      </c>
      <c r="D7399" s="1" t="s">
        <v>204</v>
      </c>
      <c r="E7399" s="1" t="s">
        <v>205</v>
      </c>
      <c r="F7399" s="1">
        <v>18</v>
      </c>
      <c r="G7399" s="4">
        <v>22.4</v>
      </c>
      <c r="H7399" s="1">
        <v>18</v>
      </c>
      <c r="I7399" s="1" t="s">
        <v>18</v>
      </c>
      <c r="J7399" s="21" t="s">
        <v>243</v>
      </c>
    </row>
    <row r="7400" spans="1:10" ht="26.25" hidden="1">
      <c r="A7400" s="22" t="s">
        <v>249</v>
      </c>
      <c r="B7400" s="19" t="s">
        <v>327</v>
      </c>
      <c r="C7400" s="1" t="s">
        <v>203</v>
      </c>
      <c r="D7400" s="1" t="s">
        <v>204</v>
      </c>
      <c r="E7400" s="1" t="s">
        <v>205</v>
      </c>
      <c r="F7400" s="1">
        <v>18</v>
      </c>
      <c r="G7400" s="4">
        <v>5.1204819277108404</v>
      </c>
      <c r="H7400" s="1">
        <v>18</v>
      </c>
      <c r="I7400" s="1" t="s">
        <v>18</v>
      </c>
      <c r="J7400" s="21" t="s">
        <v>243</v>
      </c>
    </row>
    <row r="7401" spans="1:10" hidden="1">
      <c r="A7401" s="22" t="s">
        <v>249</v>
      </c>
      <c r="B7401" s="19" t="s">
        <v>318</v>
      </c>
      <c r="C7401" s="1" t="s">
        <v>203</v>
      </c>
      <c r="D7401" s="1" t="s">
        <v>204</v>
      </c>
      <c r="E7401" s="1" t="s">
        <v>205</v>
      </c>
      <c r="F7401" s="1">
        <v>18</v>
      </c>
      <c r="G7401" s="4">
        <v>49.686520376175501</v>
      </c>
      <c r="H7401" s="1">
        <v>18</v>
      </c>
      <c r="I7401" s="1" t="s">
        <v>18</v>
      </c>
      <c r="J7401" s="21" t="s">
        <v>227</v>
      </c>
    </row>
    <row r="7402" spans="1:10" hidden="1">
      <c r="A7402" s="22" t="s">
        <v>249</v>
      </c>
      <c r="B7402" s="19" t="s">
        <v>320</v>
      </c>
      <c r="C7402" s="1" t="s">
        <v>203</v>
      </c>
      <c r="D7402" s="1" t="s">
        <v>204</v>
      </c>
      <c r="E7402" s="1" t="s">
        <v>205</v>
      </c>
      <c r="F7402" s="1">
        <v>18</v>
      </c>
      <c r="G7402" s="4">
        <v>48.9028213166144</v>
      </c>
      <c r="H7402" s="1">
        <v>18</v>
      </c>
      <c r="I7402" s="1" t="s">
        <v>18</v>
      </c>
      <c r="J7402" s="21" t="s">
        <v>227</v>
      </c>
    </row>
    <row r="7403" spans="1:10" hidden="1">
      <c r="A7403" s="22" t="s">
        <v>249</v>
      </c>
      <c r="B7403" s="1" t="s">
        <v>321</v>
      </c>
      <c r="C7403" s="1" t="s">
        <v>203</v>
      </c>
      <c r="D7403" s="1" t="s">
        <v>204</v>
      </c>
      <c r="E7403" s="1" t="s">
        <v>205</v>
      </c>
      <c r="F7403" s="1">
        <v>18</v>
      </c>
      <c r="G7403" s="4">
        <v>1.5772870662460501</v>
      </c>
      <c r="H7403" s="1">
        <v>18</v>
      </c>
      <c r="I7403" s="1" t="s">
        <v>18</v>
      </c>
      <c r="J7403" s="21" t="s">
        <v>227</v>
      </c>
    </row>
    <row r="7404" spans="1:10" ht="25.5" hidden="1">
      <c r="A7404" s="22" t="s">
        <v>249</v>
      </c>
      <c r="B7404" s="19" t="s">
        <v>322</v>
      </c>
      <c r="C7404" s="1" t="s">
        <v>203</v>
      </c>
      <c r="D7404" s="1" t="s">
        <v>204</v>
      </c>
      <c r="E7404" s="1" t="s">
        <v>205</v>
      </c>
      <c r="F7404" s="1">
        <v>18</v>
      </c>
      <c r="G7404" s="4">
        <v>15.2173913043478</v>
      </c>
      <c r="H7404" s="1">
        <v>18</v>
      </c>
      <c r="I7404" s="1" t="s">
        <v>18</v>
      </c>
      <c r="J7404" s="21" t="s">
        <v>227</v>
      </c>
    </row>
    <row r="7405" spans="1:10" hidden="1">
      <c r="A7405" s="22" t="s">
        <v>249</v>
      </c>
      <c r="B7405" s="19" t="s">
        <v>323</v>
      </c>
      <c r="C7405" s="1" t="s">
        <v>203</v>
      </c>
      <c r="D7405" s="1" t="s">
        <v>204</v>
      </c>
      <c r="E7405" s="1" t="s">
        <v>205</v>
      </c>
      <c r="F7405" s="1">
        <v>18</v>
      </c>
      <c r="G7405" s="4">
        <v>50.313479623824399</v>
      </c>
      <c r="H7405" s="1">
        <v>18</v>
      </c>
      <c r="I7405" s="1" t="s">
        <v>18</v>
      </c>
      <c r="J7405" s="21" t="s">
        <v>227</v>
      </c>
    </row>
    <row r="7406" spans="1:10" hidden="1">
      <c r="A7406" s="22" t="s">
        <v>249</v>
      </c>
      <c r="B7406" s="1" t="s">
        <v>324</v>
      </c>
      <c r="C7406" s="1" t="s">
        <v>203</v>
      </c>
      <c r="D7406" s="1" t="s">
        <v>204</v>
      </c>
      <c r="E7406" s="1" t="s">
        <v>205</v>
      </c>
      <c r="F7406" s="1">
        <v>18</v>
      </c>
      <c r="G7406" s="4">
        <v>2.8571428571428501</v>
      </c>
      <c r="H7406" s="1">
        <v>18</v>
      </c>
      <c r="I7406" s="1" t="s">
        <v>18</v>
      </c>
      <c r="J7406" s="21" t="s">
        <v>227</v>
      </c>
    </row>
    <row r="7407" spans="1:10" hidden="1">
      <c r="A7407" s="22" t="s">
        <v>249</v>
      </c>
      <c r="B7407" s="1" t="s">
        <v>325</v>
      </c>
      <c r="C7407" s="1" t="s">
        <v>203</v>
      </c>
      <c r="D7407" s="1" t="s">
        <v>204</v>
      </c>
      <c r="E7407" s="1" t="s">
        <v>205</v>
      </c>
      <c r="F7407" s="1">
        <v>18</v>
      </c>
      <c r="G7407" s="4">
        <v>1.4598540145985399</v>
      </c>
      <c r="H7407" s="1">
        <v>18</v>
      </c>
      <c r="I7407" s="1" t="s">
        <v>18</v>
      </c>
      <c r="J7407" s="21" t="s">
        <v>227</v>
      </c>
    </row>
    <row r="7408" spans="1:10" hidden="1">
      <c r="A7408" s="22" t="s">
        <v>249</v>
      </c>
      <c r="B7408" s="19" t="s">
        <v>326</v>
      </c>
      <c r="C7408" s="1" t="s">
        <v>203</v>
      </c>
      <c r="D7408" s="1" t="s">
        <v>204</v>
      </c>
      <c r="E7408" s="1" t="s">
        <v>205</v>
      </c>
      <c r="F7408" s="1">
        <v>18</v>
      </c>
      <c r="G7408" s="4">
        <v>26.1682242990654</v>
      </c>
      <c r="H7408" s="1">
        <v>18</v>
      </c>
      <c r="I7408" s="1" t="s">
        <v>18</v>
      </c>
      <c r="J7408" s="21" t="s">
        <v>227</v>
      </c>
    </row>
    <row r="7409" spans="1:10" hidden="1">
      <c r="A7409" s="22" t="s">
        <v>249</v>
      </c>
      <c r="B7409" s="19" t="s">
        <v>327</v>
      </c>
      <c r="C7409" s="1" t="s">
        <v>203</v>
      </c>
      <c r="D7409" s="1" t="s">
        <v>204</v>
      </c>
      <c r="E7409" s="1" t="s">
        <v>205</v>
      </c>
      <c r="F7409" s="1">
        <v>18</v>
      </c>
      <c r="G7409" s="4">
        <v>31.8</v>
      </c>
      <c r="H7409" s="1">
        <v>18</v>
      </c>
      <c r="I7409" s="1" t="s">
        <v>18</v>
      </c>
      <c r="J7409" s="21" t="s">
        <v>227</v>
      </c>
    </row>
    <row r="7410" spans="1:10" ht="26.25" hidden="1">
      <c r="A7410" s="22" t="s">
        <v>249</v>
      </c>
      <c r="B7410" s="19" t="s">
        <v>318</v>
      </c>
      <c r="C7410" s="1" t="s">
        <v>206</v>
      </c>
      <c r="D7410" s="1" t="s">
        <v>204</v>
      </c>
      <c r="E7410" s="1" t="s">
        <v>205</v>
      </c>
      <c r="F7410" s="1">
        <v>18</v>
      </c>
      <c r="G7410" s="4">
        <v>70.700636942675104</v>
      </c>
      <c r="H7410" s="1">
        <v>18</v>
      </c>
      <c r="I7410" s="1" t="s">
        <v>18</v>
      </c>
      <c r="J7410" s="21" t="s">
        <v>243</v>
      </c>
    </row>
    <row r="7411" spans="1:10" ht="26.25" hidden="1">
      <c r="A7411" s="22" t="s">
        <v>249</v>
      </c>
      <c r="B7411" s="19" t="s">
        <v>320</v>
      </c>
      <c r="C7411" s="1" t="s">
        <v>206</v>
      </c>
      <c r="D7411" s="1" t="s">
        <v>204</v>
      </c>
      <c r="E7411" s="1" t="s">
        <v>205</v>
      </c>
      <c r="F7411" s="1">
        <v>18</v>
      </c>
      <c r="G7411" s="4">
        <v>70.063694267515899</v>
      </c>
      <c r="H7411" s="1">
        <v>18</v>
      </c>
      <c r="I7411" s="1" t="s">
        <v>18</v>
      </c>
      <c r="J7411" s="21" t="s">
        <v>243</v>
      </c>
    </row>
    <row r="7412" spans="1:10" ht="26.25" hidden="1">
      <c r="A7412" s="22" t="s">
        <v>249</v>
      </c>
      <c r="B7412" s="1" t="s">
        <v>321</v>
      </c>
      <c r="C7412" s="1" t="s">
        <v>206</v>
      </c>
      <c r="D7412" s="1" t="s">
        <v>204</v>
      </c>
      <c r="E7412" s="1" t="s">
        <v>205</v>
      </c>
      <c r="F7412" s="1">
        <v>18</v>
      </c>
      <c r="G7412" s="4">
        <v>0.90090090090090003</v>
      </c>
      <c r="H7412" s="1">
        <v>18</v>
      </c>
      <c r="I7412" s="1" t="s">
        <v>18</v>
      </c>
      <c r="J7412" s="21" t="s">
        <v>243</v>
      </c>
    </row>
    <row r="7413" spans="1:10" ht="26.25" hidden="1">
      <c r="A7413" s="22" t="s">
        <v>249</v>
      </c>
      <c r="B7413" s="19" t="s">
        <v>322</v>
      </c>
      <c r="C7413" s="1" t="s">
        <v>206</v>
      </c>
      <c r="D7413" s="1" t="s">
        <v>204</v>
      </c>
      <c r="E7413" s="1" t="s">
        <v>205</v>
      </c>
      <c r="F7413" s="1">
        <v>18</v>
      </c>
      <c r="G7413" s="4">
        <v>5.1724137931034404</v>
      </c>
      <c r="H7413" s="1">
        <v>18</v>
      </c>
      <c r="I7413" s="1" t="s">
        <v>18</v>
      </c>
      <c r="J7413" s="21" t="s">
        <v>243</v>
      </c>
    </row>
    <row r="7414" spans="1:10" ht="26.25" hidden="1">
      <c r="A7414" s="22" t="s">
        <v>249</v>
      </c>
      <c r="B7414" s="19" t="s">
        <v>323</v>
      </c>
      <c r="C7414" s="1" t="s">
        <v>206</v>
      </c>
      <c r="D7414" s="1" t="s">
        <v>204</v>
      </c>
      <c r="E7414" s="1" t="s">
        <v>205</v>
      </c>
      <c r="F7414" s="1">
        <v>18</v>
      </c>
      <c r="G7414" s="4">
        <v>29.299363057324801</v>
      </c>
      <c r="H7414" s="1">
        <v>18</v>
      </c>
      <c r="I7414" s="1" t="s">
        <v>18</v>
      </c>
      <c r="J7414" s="21" t="s">
        <v>243</v>
      </c>
    </row>
    <row r="7415" spans="1:10" ht="26.25" hidden="1">
      <c r="A7415" s="22" t="s">
        <v>249</v>
      </c>
      <c r="B7415" s="1" t="s">
        <v>324</v>
      </c>
      <c r="C7415" s="1" t="s">
        <v>206</v>
      </c>
      <c r="D7415" s="1" t="s">
        <v>204</v>
      </c>
      <c r="E7415" s="1" t="s">
        <v>205</v>
      </c>
      <c r="F7415" s="1">
        <v>18</v>
      </c>
      <c r="G7415" s="4">
        <v>4.1666666666666599</v>
      </c>
      <c r="H7415" s="1">
        <v>18</v>
      </c>
      <c r="I7415" s="1" t="s">
        <v>18</v>
      </c>
      <c r="J7415" s="21" t="s">
        <v>243</v>
      </c>
    </row>
    <row r="7416" spans="1:10" ht="26.25" hidden="1">
      <c r="A7416" s="22" t="s">
        <v>249</v>
      </c>
      <c r="B7416" s="1" t="s">
        <v>325</v>
      </c>
      <c r="C7416" s="1" t="s">
        <v>206</v>
      </c>
      <c r="D7416" s="1" t="s">
        <v>204</v>
      </c>
      <c r="E7416" s="1" t="s">
        <v>205</v>
      </c>
      <c r="F7416" s="1">
        <v>18</v>
      </c>
      <c r="G7416" s="4">
        <v>0.632911392405063</v>
      </c>
      <c r="H7416" s="1">
        <v>18</v>
      </c>
      <c r="I7416" s="1" t="s">
        <v>18</v>
      </c>
      <c r="J7416" s="21" t="s">
        <v>243</v>
      </c>
    </row>
    <row r="7417" spans="1:10" ht="26.25" hidden="1">
      <c r="A7417" s="22" t="s">
        <v>249</v>
      </c>
      <c r="B7417" s="19" t="s">
        <v>326</v>
      </c>
      <c r="C7417" s="1" t="s">
        <v>206</v>
      </c>
      <c r="D7417" s="1" t="s">
        <v>204</v>
      </c>
      <c r="E7417" s="1" t="s">
        <v>205</v>
      </c>
      <c r="F7417" s="1">
        <v>18</v>
      </c>
      <c r="G7417" s="4">
        <v>16.981132075471699</v>
      </c>
      <c r="H7417" s="1">
        <v>18</v>
      </c>
      <c r="I7417" s="1" t="s">
        <v>18</v>
      </c>
      <c r="J7417" s="21" t="s">
        <v>243</v>
      </c>
    </row>
    <row r="7418" spans="1:10" ht="26.25" hidden="1">
      <c r="A7418" s="22" t="s">
        <v>249</v>
      </c>
      <c r="B7418" s="19" t="s">
        <v>327</v>
      </c>
      <c r="C7418" s="1" t="s">
        <v>206</v>
      </c>
      <c r="D7418" s="1" t="s">
        <v>204</v>
      </c>
      <c r="E7418" s="1" t="s">
        <v>205</v>
      </c>
      <c r="F7418" s="1">
        <v>18</v>
      </c>
      <c r="G7418" s="4">
        <v>3.8251366120218502</v>
      </c>
      <c r="H7418" s="1">
        <v>18</v>
      </c>
      <c r="I7418" s="1" t="s">
        <v>18</v>
      </c>
      <c r="J7418" s="21" t="s">
        <v>243</v>
      </c>
    </row>
    <row r="7419" spans="1:10" hidden="1">
      <c r="A7419" s="22" t="s">
        <v>249</v>
      </c>
      <c r="B7419" s="19" t="s">
        <v>318</v>
      </c>
      <c r="C7419" s="1" t="s">
        <v>206</v>
      </c>
      <c r="D7419" s="1" t="s">
        <v>204</v>
      </c>
      <c r="E7419" s="1" t="s">
        <v>205</v>
      </c>
      <c r="F7419" s="1">
        <v>18</v>
      </c>
      <c r="G7419" s="4">
        <v>60.230547550432199</v>
      </c>
      <c r="H7419" s="1">
        <v>18</v>
      </c>
      <c r="I7419" s="1" t="s">
        <v>18</v>
      </c>
      <c r="J7419" s="21" t="s">
        <v>227</v>
      </c>
    </row>
    <row r="7420" spans="1:10" hidden="1">
      <c r="A7420" s="22" t="s">
        <v>249</v>
      </c>
      <c r="B7420" s="19" t="s">
        <v>320</v>
      </c>
      <c r="C7420" s="1" t="s">
        <v>206</v>
      </c>
      <c r="D7420" s="1" t="s">
        <v>204</v>
      </c>
      <c r="E7420" s="1" t="s">
        <v>205</v>
      </c>
      <c r="F7420" s="1">
        <v>18</v>
      </c>
      <c r="G7420" s="4">
        <v>59.365994236311202</v>
      </c>
      <c r="H7420" s="1">
        <v>18</v>
      </c>
      <c r="I7420" s="1" t="s">
        <v>18</v>
      </c>
      <c r="J7420" s="21" t="s">
        <v>227</v>
      </c>
    </row>
    <row r="7421" spans="1:10" hidden="1">
      <c r="A7421" s="22" t="s">
        <v>249</v>
      </c>
      <c r="B7421" s="1" t="s">
        <v>321</v>
      </c>
      <c r="C7421" s="1" t="s">
        <v>206</v>
      </c>
      <c r="D7421" s="1" t="s">
        <v>204</v>
      </c>
      <c r="E7421" s="1" t="s">
        <v>205</v>
      </c>
      <c r="F7421" s="1">
        <v>18</v>
      </c>
      <c r="G7421" s="4">
        <v>1.4354066985645899</v>
      </c>
      <c r="H7421" s="1">
        <v>18</v>
      </c>
      <c r="I7421" s="1" t="s">
        <v>18</v>
      </c>
      <c r="J7421" s="21" t="s">
        <v>227</v>
      </c>
    </row>
    <row r="7422" spans="1:10" ht="25.5" hidden="1">
      <c r="A7422" s="22" t="s">
        <v>249</v>
      </c>
      <c r="B7422" s="19" t="s">
        <v>322</v>
      </c>
      <c r="C7422" s="1" t="s">
        <v>206</v>
      </c>
      <c r="D7422" s="1" t="s">
        <v>204</v>
      </c>
      <c r="E7422" s="1" t="s">
        <v>205</v>
      </c>
      <c r="F7422" s="1">
        <v>18</v>
      </c>
      <c r="G7422" s="4">
        <v>8.0357142857142794</v>
      </c>
      <c r="H7422" s="1">
        <v>18</v>
      </c>
      <c r="I7422" s="1" t="s">
        <v>18</v>
      </c>
      <c r="J7422" s="21" t="s">
        <v>227</v>
      </c>
    </row>
    <row r="7423" spans="1:10" hidden="1">
      <c r="A7423" s="22" t="s">
        <v>249</v>
      </c>
      <c r="B7423" s="19" t="s">
        <v>323</v>
      </c>
      <c r="C7423" s="1" t="s">
        <v>206</v>
      </c>
      <c r="D7423" s="1" t="s">
        <v>204</v>
      </c>
      <c r="E7423" s="1" t="s">
        <v>205</v>
      </c>
      <c r="F7423" s="1">
        <v>18</v>
      </c>
      <c r="G7423" s="4">
        <v>39.769452449567702</v>
      </c>
      <c r="H7423" s="1">
        <v>18</v>
      </c>
      <c r="I7423" s="1" t="s">
        <v>18</v>
      </c>
      <c r="J7423" s="21" t="s">
        <v>227</v>
      </c>
    </row>
    <row r="7424" spans="1:10" hidden="1">
      <c r="A7424" s="22" t="s">
        <v>249</v>
      </c>
      <c r="B7424" s="1" t="s">
        <v>324</v>
      </c>
      <c r="C7424" s="1" t="s">
        <v>206</v>
      </c>
      <c r="D7424" s="1" t="s">
        <v>204</v>
      </c>
      <c r="E7424" s="1" t="s">
        <v>205</v>
      </c>
      <c r="F7424" s="1">
        <v>18</v>
      </c>
      <c r="G7424" s="4">
        <v>6.6666666666666599</v>
      </c>
      <c r="H7424" s="1">
        <v>18</v>
      </c>
      <c r="I7424" s="1" t="s">
        <v>18</v>
      </c>
      <c r="J7424" s="21" t="s">
        <v>227</v>
      </c>
    </row>
    <row r="7425" spans="1:10" hidden="1">
      <c r="A7425" s="22" t="s">
        <v>249</v>
      </c>
      <c r="B7425" s="1" t="s">
        <v>325</v>
      </c>
      <c r="C7425" s="1" t="s">
        <v>206</v>
      </c>
      <c r="D7425" s="1" t="s">
        <v>204</v>
      </c>
      <c r="E7425" s="1" t="s">
        <v>205</v>
      </c>
      <c r="F7425" s="1">
        <v>18</v>
      </c>
      <c r="G7425" s="4">
        <v>1.3333333333333299</v>
      </c>
      <c r="H7425" s="1">
        <v>18</v>
      </c>
      <c r="I7425" s="1" t="s">
        <v>18</v>
      </c>
      <c r="J7425" s="21" t="s">
        <v>227</v>
      </c>
    </row>
    <row r="7426" spans="1:10" hidden="1">
      <c r="A7426" s="22" t="s">
        <v>249</v>
      </c>
      <c r="B7426" s="19" t="s">
        <v>326</v>
      </c>
      <c r="C7426" s="1" t="s">
        <v>206</v>
      </c>
      <c r="D7426" s="1" t="s">
        <v>204</v>
      </c>
      <c r="E7426" s="1" t="s">
        <v>205</v>
      </c>
      <c r="F7426" s="1">
        <v>18</v>
      </c>
      <c r="G7426" s="4">
        <v>20.4545454545454</v>
      </c>
      <c r="H7426" s="1">
        <v>18</v>
      </c>
      <c r="I7426" s="1" t="s">
        <v>18</v>
      </c>
      <c r="J7426" s="21" t="s">
        <v>227</v>
      </c>
    </row>
    <row r="7427" spans="1:10" hidden="1">
      <c r="A7427" s="22" t="s">
        <v>249</v>
      </c>
      <c r="B7427" s="19" t="s">
        <v>327</v>
      </c>
      <c r="C7427" s="1" t="s">
        <v>206</v>
      </c>
      <c r="D7427" s="1" t="s">
        <v>204</v>
      </c>
      <c r="E7427" s="1" t="s">
        <v>205</v>
      </c>
      <c r="F7427" s="1">
        <v>18</v>
      </c>
      <c r="G7427" s="4">
        <v>22</v>
      </c>
      <c r="H7427" s="1">
        <v>18</v>
      </c>
      <c r="I7427" s="1" t="s">
        <v>18</v>
      </c>
      <c r="J7427" s="21" t="s">
        <v>227</v>
      </c>
    </row>
    <row r="7428" spans="1:10" ht="26.25" hidden="1">
      <c r="A7428" s="22" t="s">
        <v>249</v>
      </c>
      <c r="B7428" s="19" t="s">
        <v>318</v>
      </c>
      <c r="C7428" s="1" t="s">
        <v>207</v>
      </c>
      <c r="D7428" s="1" t="s">
        <v>204</v>
      </c>
      <c r="E7428" s="1" t="s">
        <v>205</v>
      </c>
      <c r="F7428" s="1">
        <v>18</v>
      </c>
      <c r="G7428" s="4">
        <v>62.417582417582402</v>
      </c>
      <c r="H7428" s="1">
        <v>18</v>
      </c>
      <c r="I7428" s="1" t="s">
        <v>18</v>
      </c>
      <c r="J7428" s="21" t="s">
        <v>243</v>
      </c>
    </row>
    <row r="7429" spans="1:10" ht="26.25" hidden="1">
      <c r="A7429" s="22" t="s">
        <v>249</v>
      </c>
      <c r="B7429" s="19" t="s">
        <v>320</v>
      </c>
      <c r="C7429" s="1" t="s">
        <v>207</v>
      </c>
      <c r="D7429" s="1" t="s">
        <v>204</v>
      </c>
      <c r="E7429" s="1" t="s">
        <v>205</v>
      </c>
      <c r="F7429" s="1">
        <v>18</v>
      </c>
      <c r="G7429" s="4">
        <v>56.813186813186803</v>
      </c>
      <c r="H7429" s="1">
        <v>18</v>
      </c>
      <c r="I7429" s="1" t="s">
        <v>18</v>
      </c>
      <c r="J7429" s="21" t="s">
        <v>243</v>
      </c>
    </row>
    <row r="7430" spans="1:10" ht="26.25" hidden="1">
      <c r="A7430" s="22" t="s">
        <v>249</v>
      </c>
      <c r="B7430" s="1" t="s">
        <v>321</v>
      </c>
      <c r="C7430" s="1" t="s">
        <v>207</v>
      </c>
      <c r="D7430" s="1" t="s">
        <v>204</v>
      </c>
      <c r="E7430" s="1" t="s">
        <v>205</v>
      </c>
      <c r="F7430" s="1">
        <v>18</v>
      </c>
      <c r="G7430" s="4">
        <v>8.97887323943662</v>
      </c>
      <c r="H7430" s="1">
        <v>18</v>
      </c>
      <c r="I7430" s="1" t="s">
        <v>18</v>
      </c>
      <c r="J7430" s="21" t="s">
        <v>243</v>
      </c>
    </row>
    <row r="7431" spans="1:10" ht="26.25" hidden="1">
      <c r="A7431" s="22" t="s">
        <v>249</v>
      </c>
      <c r="B7431" s="19" t="s">
        <v>322</v>
      </c>
      <c r="C7431" s="1" t="s">
        <v>207</v>
      </c>
      <c r="D7431" s="1" t="s">
        <v>204</v>
      </c>
      <c r="E7431" s="1" t="s">
        <v>205</v>
      </c>
      <c r="F7431" s="1">
        <v>18</v>
      </c>
      <c r="G7431" s="4">
        <v>20.216049382716001</v>
      </c>
      <c r="H7431" s="1">
        <v>18</v>
      </c>
      <c r="I7431" s="1" t="s">
        <v>18</v>
      </c>
      <c r="J7431" s="21" t="s">
        <v>243</v>
      </c>
    </row>
    <row r="7432" spans="1:10" ht="26.25" hidden="1">
      <c r="A7432" s="22" t="s">
        <v>249</v>
      </c>
      <c r="B7432" s="19" t="s">
        <v>323</v>
      </c>
      <c r="C7432" s="1" t="s">
        <v>207</v>
      </c>
      <c r="D7432" s="1" t="s">
        <v>204</v>
      </c>
      <c r="E7432" s="1" t="s">
        <v>205</v>
      </c>
      <c r="F7432" s="1">
        <v>18</v>
      </c>
      <c r="G7432" s="4">
        <v>37.582417582417499</v>
      </c>
      <c r="H7432" s="1">
        <v>18</v>
      </c>
      <c r="I7432" s="1" t="s">
        <v>18</v>
      </c>
      <c r="J7432" s="21" t="s">
        <v>243</v>
      </c>
    </row>
    <row r="7433" spans="1:10" ht="26.25" hidden="1">
      <c r="A7433" s="22" t="s">
        <v>249</v>
      </c>
      <c r="B7433" s="1" t="s">
        <v>324</v>
      </c>
      <c r="C7433" s="1" t="s">
        <v>207</v>
      </c>
      <c r="D7433" s="1" t="s">
        <v>204</v>
      </c>
      <c r="E7433" s="1" t="s">
        <v>205</v>
      </c>
      <c r="F7433" s="1">
        <v>18</v>
      </c>
      <c r="G7433" s="4">
        <v>22.891566265060199</v>
      </c>
      <c r="H7433" s="1">
        <v>18</v>
      </c>
      <c r="I7433" s="1" t="s">
        <v>18</v>
      </c>
      <c r="J7433" s="21" t="s">
        <v>243</v>
      </c>
    </row>
    <row r="7434" spans="1:10" ht="26.25" hidden="1">
      <c r="A7434" s="22" t="s">
        <v>249</v>
      </c>
      <c r="B7434" s="1" t="s">
        <v>325</v>
      </c>
      <c r="C7434" s="1" t="s">
        <v>207</v>
      </c>
      <c r="D7434" s="1" t="s">
        <v>204</v>
      </c>
      <c r="E7434" s="1" t="s">
        <v>205</v>
      </c>
      <c r="F7434" s="1">
        <v>18</v>
      </c>
      <c r="G7434" s="4">
        <v>12.9824561403508</v>
      </c>
      <c r="H7434" s="1">
        <v>18</v>
      </c>
      <c r="I7434" s="1" t="s">
        <v>18</v>
      </c>
      <c r="J7434" s="21" t="s">
        <v>243</v>
      </c>
    </row>
    <row r="7435" spans="1:10" ht="26.25" hidden="1">
      <c r="A7435" s="22" t="s">
        <v>249</v>
      </c>
      <c r="B7435" s="19" t="s">
        <v>326</v>
      </c>
      <c r="C7435" s="1" t="s">
        <v>207</v>
      </c>
      <c r="D7435" s="1" t="s">
        <v>204</v>
      </c>
      <c r="E7435" s="1" t="s">
        <v>205</v>
      </c>
      <c r="F7435" s="1">
        <v>18</v>
      </c>
      <c r="G7435" s="4">
        <v>34.545454545454497</v>
      </c>
      <c r="H7435" s="1">
        <v>18</v>
      </c>
      <c r="I7435" s="1" t="s">
        <v>18</v>
      </c>
      <c r="J7435" s="21" t="s">
        <v>243</v>
      </c>
    </row>
    <row r="7436" spans="1:10" ht="26.25" hidden="1">
      <c r="A7436" s="22" t="s">
        <v>249</v>
      </c>
      <c r="B7436" s="19" t="s">
        <v>327</v>
      </c>
      <c r="C7436" s="1" t="s">
        <v>207</v>
      </c>
      <c r="D7436" s="1" t="s">
        <v>204</v>
      </c>
      <c r="E7436" s="1" t="s">
        <v>205</v>
      </c>
      <c r="F7436" s="1">
        <v>18</v>
      </c>
      <c r="G7436" s="4">
        <v>11.5183246073298</v>
      </c>
      <c r="H7436" s="1">
        <v>18</v>
      </c>
      <c r="I7436" s="1" t="s">
        <v>18</v>
      </c>
      <c r="J7436" s="21" t="s">
        <v>243</v>
      </c>
    </row>
    <row r="7437" spans="1:10" hidden="1">
      <c r="A7437" s="22" t="s">
        <v>249</v>
      </c>
      <c r="B7437" s="19" t="s">
        <v>318</v>
      </c>
      <c r="C7437" s="1" t="s">
        <v>207</v>
      </c>
      <c r="D7437" s="1" t="s">
        <v>204</v>
      </c>
      <c r="E7437" s="1" t="s">
        <v>205</v>
      </c>
      <c r="F7437" s="1">
        <v>18</v>
      </c>
      <c r="G7437" s="4">
        <v>56.6539923954372</v>
      </c>
      <c r="H7437" s="1">
        <v>18</v>
      </c>
      <c r="I7437" s="1" t="s">
        <v>18</v>
      </c>
      <c r="J7437" s="21" t="s">
        <v>227</v>
      </c>
    </row>
    <row r="7438" spans="1:10" hidden="1">
      <c r="A7438" s="22" t="s">
        <v>249</v>
      </c>
      <c r="B7438" s="19" t="s">
        <v>320</v>
      </c>
      <c r="C7438" s="1" t="s">
        <v>207</v>
      </c>
      <c r="D7438" s="1" t="s">
        <v>204</v>
      </c>
      <c r="E7438" s="1" t="s">
        <v>205</v>
      </c>
      <c r="F7438" s="1">
        <v>18</v>
      </c>
      <c r="G7438" s="4">
        <v>50.190114068440998</v>
      </c>
      <c r="H7438" s="1">
        <v>18</v>
      </c>
      <c r="I7438" s="1" t="s">
        <v>18</v>
      </c>
      <c r="J7438" s="21" t="s">
        <v>227</v>
      </c>
    </row>
    <row r="7439" spans="1:10" hidden="1">
      <c r="A7439" s="22" t="s">
        <v>249</v>
      </c>
      <c r="B7439" s="1" t="s">
        <v>321</v>
      </c>
      <c r="C7439" s="1" t="s">
        <v>207</v>
      </c>
      <c r="D7439" s="1" t="s">
        <v>204</v>
      </c>
      <c r="E7439" s="1" t="s">
        <v>205</v>
      </c>
      <c r="F7439" s="1">
        <v>18</v>
      </c>
      <c r="G7439" s="4">
        <v>11.4093959731543</v>
      </c>
      <c r="H7439" s="1">
        <v>18</v>
      </c>
      <c r="I7439" s="1" t="s">
        <v>18</v>
      </c>
      <c r="J7439" s="21" t="s">
        <v>227</v>
      </c>
    </row>
    <row r="7440" spans="1:10" ht="25.5" hidden="1">
      <c r="A7440" s="22" t="s">
        <v>249</v>
      </c>
      <c r="B7440" s="19" t="s">
        <v>322</v>
      </c>
      <c r="C7440" s="1" t="s">
        <v>207</v>
      </c>
      <c r="D7440" s="1" t="s">
        <v>204</v>
      </c>
      <c r="E7440" s="1" t="s">
        <v>205</v>
      </c>
      <c r="F7440" s="1">
        <v>18</v>
      </c>
      <c r="G7440" s="4">
        <v>24.8576850094876</v>
      </c>
      <c r="H7440" s="1">
        <v>18</v>
      </c>
      <c r="I7440" s="1" t="s">
        <v>18</v>
      </c>
      <c r="J7440" s="21" t="s">
        <v>227</v>
      </c>
    </row>
    <row r="7441" spans="1:10" hidden="1">
      <c r="A7441" s="22" t="s">
        <v>249</v>
      </c>
      <c r="B7441" s="19" t="s">
        <v>323</v>
      </c>
      <c r="C7441" s="1" t="s">
        <v>207</v>
      </c>
      <c r="D7441" s="1" t="s">
        <v>204</v>
      </c>
      <c r="E7441" s="1" t="s">
        <v>205</v>
      </c>
      <c r="F7441" s="1">
        <v>18</v>
      </c>
      <c r="G7441" s="4">
        <v>43.346007604562701</v>
      </c>
      <c r="H7441" s="1">
        <v>18</v>
      </c>
      <c r="I7441" s="1" t="s">
        <v>18</v>
      </c>
      <c r="J7441" s="21" t="s">
        <v>227</v>
      </c>
    </row>
    <row r="7442" spans="1:10" hidden="1">
      <c r="A7442" s="22" t="s">
        <v>249</v>
      </c>
      <c r="B7442" s="1" t="s">
        <v>324</v>
      </c>
      <c r="C7442" s="1" t="s">
        <v>207</v>
      </c>
      <c r="D7442" s="1" t="s">
        <v>204</v>
      </c>
      <c r="E7442" s="1" t="s">
        <v>205</v>
      </c>
      <c r="F7442" s="1">
        <v>18</v>
      </c>
      <c r="G7442" s="4">
        <v>27.9411764705882</v>
      </c>
      <c r="H7442" s="1">
        <v>18</v>
      </c>
      <c r="I7442" s="1" t="s">
        <v>18</v>
      </c>
      <c r="J7442" s="21" t="s">
        <v>227</v>
      </c>
    </row>
    <row r="7443" spans="1:10" hidden="1">
      <c r="A7443" s="22" t="s">
        <v>249</v>
      </c>
      <c r="B7443" s="1" t="s">
        <v>325</v>
      </c>
      <c r="C7443" s="1" t="s">
        <v>207</v>
      </c>
      <c r="D7443" s="1" t="s">
        <v>204</v>
      </c>
      <c r="E7443" s="1" t="s">
        <v>205</v>
      </c>
      <c r="F7443" s="1">
        <v>18</v>
      </c>
      <c r="G7443" s="4">
        <v>17.619047619047599</v>
      </c>
      <c r="H7443" s="1">
        <v>18</v>
      </c>
      <c r="I7443" s="1" t="s">
        <v>18</v>
      </c>
      <c r="J7443" s="21" t="s">
        <v>227</v>
      </c>
    </row>
    <row r="7444" spans="1:10" hidden="1">
      <c r="A7444" s="22" t="s">
        <v>249</v>
      </c>
      <c r="B7444" s="19" t="s">
        <v>326</v>
      </c>
      <c r="C7444" s="1" t="s">
        <v>207</v>
      </c>
      <c r="D7444" s="1" t="s">
        <v>204</v>
      </c>
      <c r="E7444" s="1" t="s">
        <v>205</v>
      </c>
      <c r="F7444" s="1">
        <v>18</v>
      </c>
      <c r="G7444" s="4">
        <v>38</v>
      </c>
      <c r="H7444" s="1">
        <v>18</v>
      </c>
      <c r="I7444" s="1" t="s">
        <v>18</v>
      </c>
      <c r="J7444" s="21" t="s">
        <v>227</v>
      </c>
    </row>
    <row r="7445" spans="1:10" hidden="1">
      <c r="A7445" s="22" t="s">
        <v>249</v>
      </c>
      <c r="B7445" s="19" t="s">
        <v>327</v>
      </c>
      <c r="C7445" s="1" t="s">
        <v>207</v>
      </c>
      <c r="D7445" s="1" t="s">
        <v>204</v>
      </c>
      <c r="E7445" s="1" t="s">
        <v>205</v>
      </c>
      <c r="F7445" s="1">
        <v>18</v>
      </c>
      <c r="G7445" s="4">
        <v>41</v>
      </c>
      <c r="H7445" s="1">
        <v>18</v>
      </c>
      <c r="I7445" s="1" t="s">
        <v>18</v>
      </c>
      <c r="J7445" s="21" t="s">
        <v>227</v>
      </c>
    </row>
    <row r="7446" spans="1:10" ht="26.25" hidden="1">
      <c r="A7446" s="22" t="s">
        <v>249</v>
      </c>
      <c r="B7446" s="19" t="s">
        <v>318</v>
      </c>
      <c r="C7446" s="1" t="s">
        <v>208</v>
      </c>
      <c r="D7446" s="1" t="s">
        <v>204</v>
      </c>
      <c r="E7446" s="1" t="s">
        <v>205</v>
      </c>
      <c r="F7446" s="1">
        <v>18</v>
      </c>
      <c r="G7446" s="4">
        <v>73.542600896860904</v>
      </c>
      <c r="H7446" s="1">
        <v>18</v>
      </c>
      <c r="I7446" s="1" t="s">
        <v>18</v>
      </c>
      <c r="J7446" s="21" t="s">
        <v>243</v>
      </c>
    </row>
    <row r="7447" spans="1:10" ht="26.25" hidden="1">
      <c r="A7447" s="22" t="s">
        <v>249</v>
      </c>
      <c r="B7447" s="19" t="s">
        <v>320</v>
      </c>
      <c r="C7447" s="1" t="s">
        <v>208</v>
      </c>
      <c r="D7447" s="1" t="s">
        <v>204</v>
      </c>
      <c r="E7447" s="1" t="s">
        <v>205</v>
      </c>
      <c r="F7447" s="1">
        <v>18</v>
      </c>
      <c r="G7447" s="4">
        <v>65.695067264573893</v>
      </c>
      <c r="H7447" s="1">
        <v>18</v>
      </c>
      <c r="I7447" s="1" t="s">
        <v>18</v>
      </c>
      <c r="J7447" s="21" t="s">
        <v>243</v>
      </c>
    </row>
    <row r="7448" spans="1:10" ht="26.25" hidden="1">
      <c r="A7448" s="22" t="s">
        <v>249</v>
      </c>
      <c r="B7448" s="1" t="s">
        <v>321</v>
      </c>
      <c r="C7448" s="1" t="s">
        <v>208</v>
      </c>
      <c r="D7448" s="1" t="s">
        <v>204</v>
      </c>
      <c r="E7448" s="1" t="s">
        <v>205</v>
      </c>
      <c r="F7448" s="1">
        <v>18</v>
      </c>
      <c r="G7448" s="4">
        <v>10.670731707317</v>
      </c>
      <c r="H7448" s="1">
        <v>18</v>
      </c>
      <c r="I7448" s="1" t="s">
        <v>18</v>
      </c>
      <c r="J7448" s="21" t="s">
        <v>243</v>
      </c>
    </row>
    <row r="7449" spans="1:10" ht="26.25" hidden="1">
      <c r="A7449" s="22" t="s">
        <v>249</v>
      </c>
      <c r="B7449" s="19" t="s">
        <v>322</v>
      </c>
      <c r="C7449" s="1" t="s">
        <v>208</v>
      </c>
      <c r="D7449" s="1" t="s">
        <v>204</v>
      </c>
      <c r="E7449" s="1" t="s">
        <v>205</v>
      </c>
      <c r="F7449" s="1">
        <v>18</v>
      </c>
      <c r="G7449" s="4">
        <v>16.285714285714199</v>
      </c>
      <c r="H7449" s="1">
        <v>18</v>
      </c>
      <c r="I7449" s="1" t="s">
        <v>18</v>
      </c>
      <c r="J7449" s="21" t="s">
        <v>243</v>
      </c>
    </row>
    <row r="7450" spans="1:10" ht="26.25" hidden="1">
      <c r="A7450" s="22" t="s">
        <v>249</v>
      </c>
      <c r="B7450" s="19" t="s">
        <v>323</v>
      </c>
      <c r="C7450" s="1" t="s">
        <v>208</v>
      </c>
      <c r="D7450" s="1" t="s">
        <v>204</v>
      </c>
      <c r="E7450" s="1" t="s">
        <v>205</v>
      </c>
      <c r="F7450" s="1">
        <v>18</v>
      </c>
      <c r="G7450" s="4">
        <v>26.457399103139</v>
      </c>
      <c r="H7450" s="1">
        <v>18</v>
      </c>
      <c r="I7450" s="1" t="s">
        <v>18</v>
      </c>
      <c r="J7450" s="21" t="s">
        <v>243</v>
      </c>
    </row>
    <row r="7451" spans="1:10" ht="26.25" hidden="1">
      <c r="A7451" s="22" t="s">
        <v>249</v>
      </c>
      <c r="B7451" s="1" t="s">
        <v>324</v>
      </c>
      <c r="C7451" s="1" t="s">
        <v>208</v>
      </c>
      <c r="D7451" s="1" t="s">
        <v>204</v>
      </c>
      <c r="E7451" s="1" t="s">
        <v>205</v>
      </c>
      <c r="F7451" s="1">
        <v>18</v>
      </c>
      <c r="G7451" s="4">
        <v>20</v>
      </c>
      <c r="H7451" s="1">
        <v>18</v>
      </c>
      <c r="I7451" s="1" t="s">
        <v>18</v>
      </c>
      <c r="J7451" s="21" t="s">
        <v>243</v>
      </c>
    </row>
    <row r="7452" spans="1:10" ht="26.25" hidden="1">
      <c r="A7452" s="22" t="s">
        <v>249</v>
      </c>
      <c r="B7452" s="1" t="s">
        <v>325</v>
      </c>
      <c r="C7452" s="1" t="s">
        <v>208</v>
      </c>
      <c r="D7452" s="1" t="s">
        <v>204</v>
      </c>
      <c r="E7452" s="1" t="s">
        <v>205</v>
      </c>
      <c r="F7452" s="1">
        <v>18</v>
      </c>
      <c r="G7452" s="4">
        <v>12.345679012345601</v>
      </c>
      <c r="H7452" s="1">
        <v>18</v>
      </c>
      <c r="I7452" s="1" t="s">
        <v>18</v>
      </c>
      <c r="J7452" s="21" t="s">
        <v>243</v>
      </c>
    </row>
    <row r="7453" spans="1:10" ht="26.25" hidden="1">
      <c r="A7453" s="22" t="s">
        <v>249</v>
      </c>
      <c r="B7453" s="19" t="s">
        <v>326</v>
      </c>
      <c r="C7453" s="1" t="s">
        <v>208</v>
      </c>
      <c r="D7453" s="1" t="s">
        <v>204</v>
      </c>
      <c r="E7453" s="1" t="s">
        <v>205</v>
      </c>
      <c r="F7453" s="1">
        <v>18</v>
      </c>
      <c r="G7453" s="4">
        <v>30.158730158730101</v>
      </c>
      <c r="H7453" s="1">
        <v>18</v>
      </c>
      <c r="I7453" s="1" t="s">
        <v>18</v>
      </c>
      <c r="J7453" s="21" t="s">
        <v>243</v>
      </c>
    </row>
    <row r="7454" spans="1:10" ht="26.25" hidden="1">
      <c r="A7454" s="22" t="s">
        <v>249</v>
      </c>
      <c r="B7454" s="19" t="s">
        <v>327</v>
      </c>
      <c r="C7454" s="1" t="s">
        <v>208</v>
      </c>
      <c r="D7454" s="1" t="s">
        <v>204</v>
      </c>
      <c r="E7454" s="1" t="s">
        <v>205</v>
      </c>
      <c r="F7454" s="1">
        <v>18</v>
      </c>
      <c r="G7454" s="4">
        <v>7.8125</v>
      </c>
      <c r="H7454" s="1">
        <v>18</v>
      </c>
      <c r="I7454" s="1" t="s">
        <v>18</v>
      </c>
      <c r="J7454" s="21" t="s">
        <v>243</v>
      </c>
    </row>
    <row r="7455" spans="1:10" hidden="1">
      <c r="A7455" s="22" t="s">
        <v>249</v>
      </c>
      <c r="B7455" s="19" t="s">
        <v>318</v>
      </c>
      <c r="C7455" s="1" t="s">
        <v>208</v>
      </c>
      <c r="D7455" s="1" t="s">
        <v>204</v>
      </c>
      <c r="E7455" s="1" t="s">
        <v>205</v>
      </c>
      <c r="F7455" s="1">
        <v>18</v>
      </c>
      <c r="G7455" s="4">
        <v>67.313019390581701</v>
      </c>
      <c r="H7455" s="1">
        <v>18</v>
      </c>
      <c r="I7455" s="1" t="s">
        <v>18</v>
      </c>
      <c r="J7455" s="21" t="s">
        <v>227</v>
      </c>
    </row>
    <row r="7456" spans="1:10" hidden="1">
      <c r="A7456" s="22" t="s">
        <v>249</v>
      </c>
      <c r="B7456" s="19" t="s">
        <v>320</v>
      </c>
      <c r="C7456" s="1" t="s">
        <v>208</v>
      </c>
      <c r="D7456" s="1" t="s">
        <v>204</v>
      </c>
      <c r="E7456" s="1" t="s">
        <v>205</v>
      </c>
      <c r="F7456" s="1">
        <v>18</v>
      </c>
      <c r="G7456" s="4">
        <v>57.617728531855903</v>
      </c>
      <c r="H7456" s="1">
        <v>18</v>
      </c>
      <c r="I7456" s="1" t="s">
        <v>18</v>
      </c>
      <c r="J7456" s="21" t="s">
        <v>227</v>
      </c>
    </row>
    <row r="7457" spans="1:10" hidden="1">
      <c r="A7457" s="22" t="s">
        <v>249</v>
      </c>
      <c r="B7457" s="1" t="s">
        <v>321</v>
      </c>
      <c r="C7457" s="1" t="s">
        <v>208</v>
      </c>
      <c r="D7457" s="1" t="s">
        <v>204</v>
      </c>
      <c r="E7457" s="1" t="s">
        <v>205</v>
      </c>
      <c r="F7457" s="1">
        <v>18</v>
      </c>
      <c r="G7457" s="4">
        <v>14.403292181069901</v>
      </c>
      <c r="H7457" s="1">
        <v>18</v>
      </c>
      <c r="I7457" s="1" t="s">
        <v>18</v>
      </c>
      <c r="J7457" s="21" t="s">
        <v>227</v>
      </c>
    </row>
    <row r="7458" spans="1:10" ht="25.5" hidden="1">
      <c r="A7458" s="22" t="s">
        <v>249</v>
      </c>
      <c r="B7458" s="19" t="s">
        <v>322</v>
      </c>
      <c r="C7458" s="1" t="s">
        <v>208</v>
      </c>
      <c r="D7458" s="1" t="s">
        <v>204</v>
      </c>
      <c r="E7458" s="1" t="s">
        <v>205</v>
      </c>
      <c r="F7458" s="1">
        <v>18</v>
      </c>
      <c r="G7458" s="4">
        <v>21.509433962264101</v>
      </c>
      <c r="H7458" s="1">
        <v>18</v>
      </c>
      <c r="I7458" s="1" t="s">
        <v>18</v>
      </c>
      <c r="J7458" s="21" t="s">
        <v>227</v>
      </c>
    </row>
    <row r="7459" spans="1:10" hidden="1">
      <c r="A7459" s="22" t="s">
        <v>249</v>
      </c>
      <c r="B7459" s="19" t="s">
        <v>323</v>
      </c>
      <c r="C7459" s="1" t="s">
        <v>208</v>
      </c>
      <c r="D7459" s="1" t="s">
        <v>204</v>
      </c>
      <c r="E7459" s="1" t="s">
        <v>205</v>
      </c>
      <c r="F7459" s="1">
        <v>18</v>
      </c>
      <c r="G7459" s="4">
        <v>32.6869806094182</v>
      </c>
      <c r="H7459" s="1">
        <v>18</v>
      </c>
      <c r="I7459" s="1" t="s">
        <v>18</v>
      </c>
      <c r="J7459" s="21" t="s">
        <v>227</v>
      </c>
    </row>
    <row r="7460" spans="1:10" hidden="1">
      <c r="A7460" s="22" t="s">
        <v>249</v>
      </c>
      <c r="B7460" s="1" t="s">
        <v>324</v>
      </c>
      <c r="C7460" s="1" t="s">
        <v>208</v>
      </c>
      <c r="D7460" s="1" t="s">
        <v>204</v>
      </c>
      <c r="E7460" s="1" t="s">
        <v>205</v>
      </c>
      <c r="F7460" s="1">
        <v>18</v>
      </c>
      <c r="G7460" s="4">
        <v>23.3333333333333</v>
      </c>
      <c r="H7460" s="1">
        <v>18</v>
      </c>
      <c r="I7460" s="1" t="s">
        <v>18</v>
      </c>
      <c r="J7460" s="21" t="s">
        <v>227</v>
      </c>
    </row>
    <row r="7461" spans="1:10" hidden="1">
      <c r="A7461" s="22" t="s">
        <v>249</v>
      </c>
      <c r="B7461" s="1" t="s">
        <v>325</v>
      </c>
      <c r="C7461" s="1" t="s">
        <v>208</v>
      </c>
      <c r="D7461" s="1" t="s">
        <v>204</v>
      </c>
      <c r="E7461" s="1" t="s">
        <v>205</v>
      </c>
      <c r="F7461" s="1">
        <v>18</v>
      </c>
      <c r="G7461" s="4">
        <v>16.949152542372801</v>
      </c>
      <c r="H7461" s="1">
        <v>18</v>
      </c>
      <c r="I7461" s="1" t="s">
        <v>18</v>
      </c>
      <c r="J7461" s="21" t="s">
        <v>227</v>
      </c>
    </row>
    <row r="7462" spans="1:10" hidden="1">
      <c r="A7462" s="22" t="s">
        <v>249</v>
      </c>
      <c r="B7462" s="19" t="s">
        <v>326</v>
      </c>
      <c r="C7462" s="1" t="s">
        <v>208</v>
      </c>
      <c r="D7462" s="1" t="s">
        <v>204</v>
      </c>
      <c r="E7462" s="1" t="s">
        <v>205</v>
      </c>
      <c r="F7462" s="1">
        <v>18</v>
      </c>
      <c r="G7462" s="4">
        <v>32.758620689655103</v>
      </c>
      <c r="H7462" s="1">
        <v>18</v>
      </c>
      <c r="I7462" s="1" t="s">
        <v>18</v>
      </c>
      <c r="J7462" s="21" t="s">
        <v>227</v>
      </c>
    </row>
    <row r="7463" spans="1:10" hidden="1">
      <c r="A7463" s="22" t="s">
        <v>249</v>
      </c>
      <c r="B7463" s="19" t="s">
        <v>327</v>
      </c>
      <c r="C7463" s="1" t="s">
        <v>208</v>
      </c>
      <c r="D7463" s="1" t="s">
        <v>204</v>
      </c>
      <c r="E7463" s="1" t="s">
        <v>205</v>
      </c>
      <c r="F7463" s="1">
        <v>18</v>
      </c>
      <c r="G7463" s="4">
        <v>30.4</v>
      </c>
      <c r="H7463" s="1">
        <v>18</v>
      </c>
      <c r="I7463" s="1" t="s">
        <v>18</v>
      </c>
      <c r="J7463" s="21" t="s">
        <v>227</v>
      </c>
    </row>
    <row r="7464" spans="1:10" ht="26.25" hidden="1">
      <c r="A7464" s="22" t="s">
        <v>249</v>
      </c>
      <c r="B7464" s="19" t="s">
        <v>318</v>
      </c>
      <c r="C7464" s="1" t="s">
        <v>209</v>
      </c>
      <c r="D7464" s="1" t="s">
        <v>204</v>
      </c>
      <c r="E7464" s="1" t="s">
        <v>205</v>
      </c>
      <c r="F7464" s="1">
        <v>18</v>
      </c>
      <c r="G7464" s="4">
        <v>68.442622950819597</v>
      </c>
      <c r="H7464" s="1">
        <v>18</v>
      </c>
      <c r="I7464" s="1" t="s">
        <v>18</v>
      </c>
      <c r="J7464" s="21" t="s">
        <v>243</v>
      </c>
    </row>
    <row r="7465" spans="1:10" ht="26.25" hidden="1">
      <c r="A7465" s="22" t="s">
        <v>249</v>
      </c>
      <c r="B7465" s="19" t="s">
        <v>320</v>
      </c>
      <c r="C7465" s="1" t="s">
        <v>209</v>
      </c>
      <c r="D7465" s="1" t="s">
        <v>204</v>
      </c>
      <c r="E7465" s="1" t="s">
        <v>205</v>
      </c>
      <c r="F7465" s="1">
        <v>18</v>
      </c>
      <c r="G7465" s="4">
        <v>67.622950819672099</v>
      </c>
      <c r="H7465" s="1">
        <v>18</v>
      </c>
      <c r="I7465" s="1" t="s">
        <v>18</v>
      </c>
      <c r="J7465" s="21" t="s">
        <v>243</v>
      </c>
    </row>
    <row r="7466" spans="1:10" ht="26.25" hidden="1">
      <c r="A7466" s="22" t="s">
        <v>249</v>
      </c>
      <c r="B7466" s="1" t="s">
        <v>321</v>
      </c>
      <c r="C7466" s="1" t="s">
        <v>209</v>
      </c>
      <c r="D7466" s="1" t="s">
        <v>204</v>
      </c>
      <c r="E7466" s="1" t="s">
        <v>205</v>
      </c>
      <c r="F7466" s="1">
        <v>18</v>
      </c>
      <c r="G7466" s="4">
        <v>1.19760479041916</v>
      </c>
      <c r="H7466" s="1">
        <v>18</v>
      </c>
      <c r="I7466" s="1" t="s">
        <v>18</v>
      </c>
      <c r="J7466" s="21" t="s">
        <v>243</v>
      </c>
    </row>
    <row r="7467" spans="1:10" ht="26.25" hidden="1">
      <c r="A7467" s="22" t="s">
        <v>249</v>
      </c>
      <c r="B7467" s="19" t="s">
        <v>322</v>
      </c>
      <c r="C7467" s="1" t="s">
        <v>209</v>
      </c>
      <c r="D7467" s="1" t="s">
        <v>204</v>
      </c>
      <c r="E7467" s="1" t="s">
        <v>205</v>
      </c>
      <c r="F7467" s="1">
        <v>18</v>
      </c>
      <c r="G7467" s="4">
        <v>14.0625</v>
      </c>
      <c r="H7467" s="1">
        <v>18</v>
      </c>
      <c r="I7467" s="1" t="s">
        <v>18</v>
      </c>
      <c r="J7467" s="21" t="s">
        <v>243</v>
      </c>
    </row>
    <row r="7468" spans="1:10" ht="26.25" hidden="1">
      <c r="A7468" s="22" t="s">
        <v>249</v>
      </c>
      <c r="B7468" s="19" t="s">
        <v>323</v>
      </c>
      <c r="C7468" s="1" t="s">
        <v>209</v>
      </c>
      <c r="D7468" s="1" t="s">
        <v>204</v>
      </c>
      <c r="E7468" s="1" t="s">
        <v>205</v>
      </c>
      <c r="F7468" s="1">
        <v>18</v>
      </c>
      <c r="G7468" s="4">
        <v>31.5573770491803</v>
      </c>
      <c r="H7468" s="1">
        <v>18</v>
      </c>
      <c r="I7468" s="1" t="s">
        <v>18</v>
      </c>
      <c r="J7468" s="21" t="s">
        <v>243</v>
      </c>
    </row>
    <row r="7469" spans="1:10" ht="26.25" hidden="1">
      <c r="A7469" s="22" t="s">
        <v>249</v>
      </c>
      <c r="B7469" s="1" t="s">
        <v>324</v>
      </c>
      <c r="C7469" s="1" t="s">
        <v>209</v>
      </c>
      <c r="D7469" s="1" t="s">
        <v>204</v>
      </c>
      <c r="E7469" s="1" t="s">
        <v>205</v>
      </c>
      <c r="F7469" s="1">
        <v>18</v>
      </c>
      <c r="G7469" s="4">
        <v>0</v>
      </c>
      <c r="H7469" s="1">
        <v>18</v>
      </c>
      <c r="I7469" s="1" t="s">
        <v>18</v>
      </c>
      <c r="J7469" s="21" t="s">
        <v>243</v>
      </c>
    </row>
    <row r="7470" spans="1:10" ht="26.25" hidden="1">
      <c r="A7470" s="22" t="s">
        <v>249</v>
      </c>
      <c r="B7470" s="1" t="s">
        <v>325</v>
      </c>
      <c r="C7470" s="1" t="s">
        <v>209</v>
      </c>
      <c r="D7470" s="1" t="s">
        <v>204</v>
      </c>
      <c r="E7470" s="1" t="s">
        <v>205</v>
      </c>
      <c r="F7470" s="1">
        <v>18</v>
      </c>
      <c r="G7470" s="4">
        <v>0</v>
      </c>
      <c r="H7470" s="1">
        <v>18</v>
      </c>
      <c r="I7470" s="1" t="s">
        <v>18</v>
      </c>
      <c r="J7470" s="21" t="s">
        <v>243</v>
      </c>
    </row>
    <row r="7471" spans="1:10" ht="26.25" hidden="1">
      <c r="A7471" s="22" t="s">
        <v>249</v>
      </c>
      <c r="B7471" s="19" t="s">
        <v>326</v>
      </c>
      <c r="C7471" s="1" t="s">
        <v>209</v>
      </c>
      <c r="D7471" s="1" t="s">
        <v>204</v>
      </c>
      <c r="E7471" s="1" t="s">
        <v>205</v>
      </c>
      <c r="F7471" s="1">
        <v>18</v>
      </c>
      <c r="G7471" s="4">
        <v>34.210526315789402</v>
      </c>
      <c r="H7471" s="1">
        <v>18</v>
      </c>
      <c r="I7471" s="1" t="s">
        <v>18</v>
      </c>
      <c r="J7471" s="21" t="s">
        <v>243</v>
      </c>
    </row>
    <row r="7472" spans="1:10" ht="26.25" hidden="1">
      <c r="A7472" s="22" t="s">
        <v>249</v>
      </c>
      <c r="B7472" s="19" t="s">
        <v>327</v>
      </c>
      <c r="C7472" s="1" t="s">
        <v>209</v>
      </c>
      <c r="D7472" s="1" t="s">
        <v>204</v>
      </c>
      <c r="E7472" s="1" t="s">
        <v>205</v>
      </c>
      <c r="F7472" s="1">
        <v>18</v>
      </c>
      <c r="G7472" s="4">
        <v>4.7619047619047601</v>
      </c>
      <c r="H7472" s="1">
        <v>18</v>
      </c>
      <c r="I7472" s="1" t="s">
        <v>18</v>
      </c>
      <c r="J7472" s="21" t="s">
        <v>243</v>
      </c>
    </row>
    <row r="7473" spans="1:10" hidden="1">
      <c r="A7473" s="22" t="s">
        <v>249</v>
      </c>
      <c r="B7473" s="19" t="s">
        <v>318</v>
      </c>
      <c r="C7473" s="1" t="s">
        <v>209</v>
      </c>
      <c r="D7473" s="1" t="s">
        <v>204</v>
      </c>
      <c r="E7473" s="1" t="s">
        <v>205</v>
      </c>
      <c r="F7473" s="1">
        <v>18</v>
      </c>
      <c r="G7473" s="4">
        <v>59.8958333333333</v>
      </c>
      <c r="H7473" s="1">
        <v>18</v>
      </c>
      <c r="I7473" s="1" t="s">
        <v>18</v>
      </c>
      <c r="J7473" s="21" t="s">
        <v>227</v>
      </c>
    </row>
    <row r="7474" spans="1:10" hidden="1">
      <c r="A7474" s="22" t="s">
        <v>249</v>
      </c>
      <c r="B7474" s="19" t="s">
        <v>320</v>
      </c>
      <c r="C7474" s="1" t="s">
        <v>209</v>
      </c>
      <c r="D7474" s="1" t="s">
        <v>204</v>
      </c>
      <c r="E7474" s="1" t="s">
        <v>205</v>
      </c>
      <c r="F7474" s="1">
        <v>18</v>
      </c>
      <c r="G7474" s="4">
        <v>58.8541666666666</v>
      </c>
      <c r="H7474" s="1">
        <v>18</v>
      </c>
      <c r="I7474" s="1" t="s">
        <v>18</v>
      </c>
      <c r="J7474" s="21" t="s">
        <v>227</v>
      </c>
    </row>
    <row r="7475" spans="1:10" hidden="1">
      <c r="A7475" s="22" t="s">
        <v>249</v>
      </c>
      <c r="B7475" s="1" t="s">
        <v>321</v>
      </c>
      <c r="C7475" s="1" t="s">
        <v>209</v>
      </c>
      <c r="D7475" s="1" t="s">
        <v>204</v>
      </c>
      <c r="E7475" s="1" t="s">
        <v>205</v>
      </c>
      <c r="F7475" s="1">
        <v>18</v>
      </c>
      <c r="G7475" s="4">
        <v>1.7391304347826</v>
      </c>
      <c r="H7475" s="1">
        <v>18</v>
      </c>
      <c r="I7475" s="1" t="s">
        <v>18</v>
      </c>
      <c r="J7475" s="21" t="s">
        <v>227</v>
      </c>
    </row>
    <row r="7476" spans="1:10" ht="25.5" hidden="1">
      <c r="A7476" s="22" t="s">
        <v>249</v>
      </c>
      <c r="B7476" s="19" t="s">
        <v>322</v>
      </c>
      <c r="C7476" s="1" t="s">
        <v>209</v>
      </c>
      <c r="D7476" s="1" t="s">
        <v>204</v>
      </c>
      <c r="E7476" s="1" t="s">
        <v>205</v>
      </c>
      <c r="F7476" s="1">
        <v>18</v>
      </c>
      <c r="G7476" s="4">
        <v>19.285714285714199</v>
      </c>
      <c r="H7476" s="1">
        <v>18</v>
      </c>
      <c r="I7476" s="1" t="s">
        <v>18</v>
      </c>
      <c r="J7476" s="21" t="s">
        <v>227</v>
      </c>
    </row>
    <row r="7477" spans="1:10" hidden="1">
      <c r="A7477" s="22" t="s">
        <v>249</v>
      </c>
      <c r="B7477" s="19" t="s">
        <v>323</v>
      </c>
      <c r="C7477" s="1" t="s">
        <v>209</v>
      </c>
      <c r="D7477" s="1" t="s">
        <v>204</v>
      </c>
      <c r="E7477" s="1" t="s">
        <v>205</v>
      </c>
      <c r="F7477" s="1">
        <v>18</v>
      </c>
      <c r="G7477" s="4">
        <v>40.1041666666666</v>
      </c>
      <c r="H7477" s="1">
        <v>18</v>
      </c>
      <c r="I7477" s="1" t="s">
        <v>18</v>
      </c>
      <c r="J7477" s="21" t="s">
        <v>227</v>
      </c>
    </row>
    <row r="7478" spans="1:10" hidden="1">
      <c r="A7478" s="22" t="s">
        <v>249</v>
      </c>
      <c r="B7478" s="1" t="s">
        <v>324</v>
      </c>
      <c r="C7478" s="1" t="s">
        <v>209</v>
      </c>
      <c r="D7478" s="1" t="s">
        <v>204</v>
      </c>
      <c r="E7478" s="1" t="s">
        <v>205</v>
      </c>
      <c r="F7478" s="1">
        <v>18</v>
      </c>
      <c r="G7478" s="4">
        <v>0</v>
      </c>
      <c r="H7478" s="1">
        <v>18</v>
      </c>
      <c r="I7478" s="1" t="s">
        <v>18</v>
      </c>
      <c r="J7478" s="21" t="s">
        <v>227</v>
      </c>
    </row>
    <row r="7479" spans="1:10" hidden="1">
      <c r="A7479" s="22" t="s">
        <v>249</v>
      </c>
      <c r="B7479" s="1" t="s">
        <v>325</v>
      </c>
      <c r="C7479" s="1" t="s">
        <v>209</v>
      </c>
      <c r="D7479" s="1" t="s">
        <v>204</v>
      </c>
      <c r="E7479" s="1" t="s">
        <v>205</v>
      </c>
      <c r="F7479" s="1">
        <v>18</v>
      </c>
      <c r="G7479" s="4">
        <v>0</v>
      </c>
      <c r="H7479" s="1">
        <v>18</v>
      </c>
      <c r="I7479" s="1" t="s">
        <v>18</v>
      </c>
      <c r="J7479" s="21" t="s">
        <v>227</v>
      </c>
    </row>
    <row r="7480" spans="1:10" hidden="1">
      <c r="A7480" s="22" t="s">
        <v>249</v>
      </c>
      <c r="B7480" s="19" t="s">
        <v>326</v>
      </c>
      <c r="C7480" s="1" t="s">
        <v>209</v>
      </c>
      <c r="D7480" s="1" t="s">
        <v>204</v>
      </c>
      <c r="E7480" s="1" t="s">
        <v>205</v>
      </c>
      <c r="F7480" s="1">
        <v>18</v>
      </c>
      <c r="G7480" s="4">
        <v>39.393939393939299</v>
      </c>
      <c r="H7480" s="1">
        <v>18</v>
      </c>
      <c r="I7480" s="1" t="s">
        <v>18</v>
      </c>
      <c r="J7480" s="21" t="s">
        <v>227</v>
      </c>
    </row>
    <row r="7481" spans="1:10" hidden="1">
      <c r="A7481" s="22" t="s">
        <v>249</v>
      </c>
      <c r="B7481" s="19" t="s">
        <v>327</v>
      </c>
      <c r="C7481" s="1" t="s">
        <v>209</v>
      </c>
      <c r="D7481" s="1" t="s">
        <v>204</v>
      </c>
      <c r="E7481" s="1" t="s">
        <v>205</v>
      </c>
      <c r="F7481" s="1">
        <v>18</v>
      </c>
      <c r="G7481" s="4">
        <v>32.4</v>
      </c>
      <c r="H7481" s="1">
        <v>18</v>
      </c>
      <c r="I7481" s="1" t="s">
        <v>18</v>
      </c>
      <c r="J7481" s="21" t="s">
        <v>227</v>
      </c>
    </row>
    <row r="7482" spans="1:10" ht="26.25" hidden="1">
      <c r="A7482" s="22" t="s">
        <v>249</v>
      </c>
      <c r="B7482" s="19" t="s">
        <v>318</v>
      </c>
      <c r="C7482" s="1" t="s">
        <v>210</v>
      </c>
      <c r="D7482" s="1" t="s">
        <v>204</v>
      </c>
      <c r="E7482" s="1" t="s">
        <v>205</v>
      </c>
      <c r="F7482" s="1">
        <v>18</v>
      </c>
      <c r="G7482" s="4">
        <v>66.267465069860194</v>
      </c>
      <c r="H7482" s="1">
        <v>18</v>
      </c>
      <c r="I7482" s="1" t="s">
        <v>18</v>
      </c>
      <c r="J7482" s="21" t="s">
        <v>243</v>
      </c>
    </row>
    <row r="7483" spans="1:10" ht="26.25" hidden="1">
      <c r="A7483" s="22" t="s">
        <v>249</v>
      </c>
      <c r="B7483" s="19" t="s">
        <v>320</v>
      </c>
      <c r="C7483" s="1" t="s">
        <v>210</v>
      </c>
      <c r="D7483" s="1" t="s">
        <v>204</v>
      </c>
      <c r="E7483" s="1" t="s">
        <v>205</v>
      </c>
      <c r="F7483" s="1">
        <v>18</v>
      </c>
      <c r="G7483" s="4">
        <v>65.469061876247494</v>
      </c>
      <c r="H7483" s="1">
        <v>18</v>
      </c>
      <c r="I7483" s="1" t="s">
        <v>18</v>
      </c>
      <c r="J7483" s="21" t="s">
        <v>243</v>
      </c>
    </row>
    <row r="7484" spans="1:10" ht="26.25" hidden="1">
      <c r="A7484" s="22" t="s">
        <v>249</v>
      </c>
      <c r="B7484" s="1" t="s">
        <v>321</v>
      </c>
      <c r="C7484" s="1" t="s">
        <v>210</v>
      </c>
      <c r="D7484" s="1" t="s">
        <v>204</v>
      </c>
      <c r="E7484" s="1" t="s">
        <v>205</v>
      </c>
      <c r="F7484" s="1">
        <v>18</v>
      </c>
      <c r="G7484" s="4">
        <v>1.2048192771084301</v>
      </c>
      <c r="H7484" s="1">
        <v>18</v>
      </c>
      <c r="I7484" s="1" t="s">
        <v>18</v>
      </c>
      <c r="J7484" s="21" t="s">
        <v>243</v>
      </c>
    </row>
    <row r="7485" spans="1:10" ht="26.25" hidden="1">
      <c r="A7485" s="22" t="s">
        <v>249</v>
      </c>
      <c r="B7485" s="19" t="s">
        <v>322</v>
      </c>
      <c r="C7485" s="1" t="s">
        <v>210</v>
      </c>
      <c r="D7485" s="1" t="s">
        <v>204</v>
      </c>
      <c r="E7485" s="1" t="s">
        <v>205</v>
      </c>
      <c r="F7485" s="1">
        <v>18</v>
      </c>
      <c r="G7485" s="4">
        <v>8.1232492997198804</v>
      </c>
      <c r="H7485" s="1">
        <v>18</v>
      </c>
      <c r="I7485" s="1" t="s">
        <v>18</v>
      </c>
      <c r="J7485" s="21" t="s">
        <v>243</v>
      </c>
    </row>
    <row r="7486" spans="1:10" ht="26.25" hidden="1">
      <c r="A7486" s="22" t="s">
        <v>249</v>
      </c>
      <c r="B7486" s="19" t="s">
        <v>323</v>
      </c>
      <c r="C7486" s="1" t="s">
        <v>210</v>
      </c>
      <c r="D7486" s="1" t="s">
        <v>204</v>
      </c>
      <c r="E7486" s="1" t="s">
        <v>205</v>
      </c>
      <c r="F7486" s="1">
        <v>18</v>
      </c>
      <c r="G7486" s="4">
        <v>33.7325349301397</v>
      </c>
      <c r="H7486" s="1">
        <v>18</v>
      </c>
      <c r="I7486" s="1" t="s">
        <v>18</v>
      </c>
      <c r="J7486" s="21" t="s">
        <v>243</v>
      </c>
    </row>
    <row r="7487" spans="1:10" ht="26.25" hidden="1">
      <c r="A7487" s="22" t="s">
        <v>249</v>
      </c>
      <c r="B7487" s="1" t="s">
        <v>324</v>
      </c>
      <c r="C7487" s="1" t="s">
        <v>210</v>
      </c>
      <c r="D7487" s="1" t="s">
        <v>204</v>
      </c>
      <c r="E7487" s="1" t="s">
        <v>205</v>
      </c>
      <c r="F7487" s="1">
        <v>18</v>
      </c>
      <c r="G7487" s="4">
        <v>4.7619047619047601</v>
      </c>
      <c r="H7487" s="1">
        <v>18</v>
      </c>
      <c r="I7487" s="1" t="s">
        <v>18</v>
      </c>
      <c r="J7487" s="21" t="s">
        <v>243</v>
      </c>
    </row>
    <row r="7488" spans="1:10" ht="26.25" hidden="1">
      <c r="A7488" s="22" t="s">
        <v>249</v>
      </c>
      <c r="B7488" s="1" t="s">
        <v>325</v>
      </c>
      <c r="C7488" s="1" t="s">
        <v>210</v>
      </c>
      <c r="D7488" s="1" t="s">
        <v>204</v>
      </c>
      <c r="E7488" s="1" t="s">
        <v>205</v>
      </c>
      <c r="F7488" s="1">
        <v>18</v>
      </c>
      <c r="G7488" s="4">
        <v>1.29870129870129</v>
      </c>
      <c r="H7488" s="1">
        <v>18</v>
      </c>
      <c r="I7488" s="1" t="s">
        <v>18</v>
      </c>
      <c r="J7488" s="21" t="s">
        <v>243</v>
      </c>
    </row>
    <row r="7489" spans="1:10" ht="26.25" hidden="1">
      <c r="A7489" s="22" t="s">
        <v>249</v>
      </c>
      <c r="B7489" s="19" t="s">
        <v>326</v>
      </c>
      <c r="C7489" s="1" t="s">
        <v>210</v>
      </c>
      <c r="D7489" s="1" t="s">
        <v>204</v>
      </c>
      <c r="E7489" s="1" t="s">
        <v>205</v>
      </c>
      <c r="F7489" s="1">
        <v>18</v>
      </c>
      <c r="G7489" s="4">
        <v>33.3333333333333</v>
      </c>
      <c r="H7489" s="1">
        <v>18</v>
      </c>
      <c r="I7489" s="1" t="s">
        <v>18</v>
      </c>
      <c r="J7489" s="21" t="s">
        <v>243</v>
      </c>
    </row>
    <row r="7490" spans="1:10" ht="26.25" hidden="1">
      <c r="A7490" s="22" t="s">
        <v>249</v>
      </c>
      <c r="B7490" s="19" t="s">
        <v>327</v>
      </c>
      <c r="C7490" s="1" t="s">
        <v>210</v>
      </c>
      <c r="D7490" s="1" t="s">
        <v>204</v>
      </c>
      <c r="E7490" s="1" t="s">
        <v>205</v>
      </c>
      <c r="F7490" s="1">
        <v>18</v>
      </c>
      <c r="G7490" s="4">
        <v>5.6994818652849704</v>
      </c>
      <c r="H7490" s="1">
        <v>18</v>
      </c>
      <c r="I7490" s="1" t="s">
        <v>18</v>
      </c>
      <c r="J7490" s="21" t="s">
        <v>243</v>
      </c>
    </row>
    <row r="7491" spans="1:10" hidden="1">
      <c r="A7491" s="22" t="s">
        <v>249</v>
      </c>
      <c r="B7491" s="19" t="s">
        <v>318</v>
      </c>
      <c r="C7491" s="1" t="s">
        <v>210</v>
      </c>
      <c r="D7491" s="1" t="s">
        <v>204</v>
      </c>
      <c r="E7491" s="1" t="s">
        <v>205</v>
      </c>
      <c r="F7491" s="1">
        <v>18</v>
      </c>
      <c r="G7491" s="4">
        <v>56.887755102040799</v>
      </c>
      <c r="H7491" s="1">
        <v>18</v>
      </c>
      <c r="I7491" s="1" t="s">
        <v>18</v>
      </c>
      <c r="J7491" s="21" t="s">
        <v>227</v>
      </c>
    </row>
    <row r="7492" spans="1:10" hidden="1">
      <c r="A7492" s="22" t="s">
        <v>249</v>
      </c>
      <c r="B7492" s="19" t="s">
        <v>320</v>
      </c>
      <c r="C7492" s="1" t="s">
        <v>210</v>
      </c>
      <c r="D7492" s="1" t="s">
        <v>204</v>
      </c>
      <c r="E7492" s="1" t="s">
        <v>205</v>
      </c>
      <c r="F7492" s="1">
        <v>18</v>
      </c>
      <c r="G7492" s="4">
        <v>55.867346938775498</v>
      </c>
      <c r="H7492" s="1">
        <v>18</v>
      </c>
      <c r="I7492" s="1" t="s">
        <v>18</v>
      </c>
      <c r="J7492" s="21" t="s">
        <v>227</v>
      </c>
    </row>
    <row r="7493" spans="1:10" hidden="1">
      <c r="A7493" s="22" t="s">
        <v>249</v>
      </c>
      <c r="B7493" s="1" t="s">
        <v>321</v>
      </c>
      <c r="C7493" s="1" t="s">
        <v>210</v>
      </c>
      <c r="D7493" s="1" t="s">
        <v>204</v>
      </c>
      <c r="E7493" s="1" t="s">
        <v>205</v>
      </c>
      <c r="F7493" s="1">
        <v>18</v>
      </c>
      <c r="G7493" s="4">
        <v>1.79372197309417</v>
      </c>
      <c r="H7493" s="1">
        <v>18</v>
      </c>
      <c r="I7493" s="1" t="s">
        <v>18</v>
      </c>
      <c r="J7493" s="21" t="s">
        <v>227</v>
      </c>
    </row>
    <row r="7494" spans="1:10" ht="25.5" hidden="1">
      <c r="A7494" s="22" t="s">
        <v>249</v>
      </c>
      <c r="B7494" s="19" t="s">
        <v>322</v>
      </c>
      <c r="C7494" s="1" t="s">
        <v>210</v>
      </c>
      <c r="D7494" s="1" t="s">
        <v>204</v>
      </c>
      <c r="E7494" s="1" t="s">
        <v>205</v>
      </c>
      <c r="F7494" s="1">
        <v>18</v>
      </c>
      <c r="G7494" s="4">
        <v>11.693548387096699</v>
      </c>
      <c r="H7494" s="1">
        <v>18</v>
      </c>
      <c r="I7494" s="1" t="s">
        <v>18</v>
      </c>
      <c r="J7494" s="21" t="s">
        <v>227</v>
      </c>
    </row>
    <row r="7495" spans="1:10" hidden="1">
      <c r="A7495" s="22" t="s">
        <v>249</v>
      </c>
      <c r="B7495" s="19" t="s">
        <v>323</v>
      </c>
      <c r="C7495" s="1" t="s">
        <v>210</v>
      </c>
      <c r="D7495" s="1" t="s">
        <v>204</v>
      </c>
      <c r="E7495" s="1" t="s">
        <v>205</v>
      </c>
      <c r="F7495" s="1">
        <v>18</v>
      </c>
      <c r="G7495" s="4">
        <v>43.112244897959101</v>
      </c>
      <c r="H7495" s="1">
        <v>18</v>
      </c>
      <c r="I7495" s="1" t="s">
        <v>18</v>
      </c>
      <c r="J7495" s="21" t="s">
        <v>227</v>
      </c>
    </row>
    <row r="7496" spans="1:10" hidden="1">
      <c r="A7496" s="22" t="s">
        <v>249</v>
      </c>
      <c r="B7496" s="1" t="s">
        <v>324</v>
      </c>
      <c r="C7496" s="1" t="s">
        <v>210</v>
      </c>
      <c r="D7496" s="1" t="s">
        <v>204</v>
      </c>
      <c r="E7496" s="1" t="s">
        <v>205</v>
      </c>
      <c r="F7496" s="1">
        <v>18</v>
      </c>
      <c r="G7496" s="4">
        <v>5.8823529411764701</v>
      </c>
      <c r="H7496" s="1">
        <v>18</v>
      </c>
      <c r="I7496" s="1" t="s">
        <v>18</v>
      </c>
      <c r="J7496" s="21" t="s">
        <v>227</v>
      </c>
    </row>
    <row r="7497" spans="1:10" hidden="1">
      <c r="A7497" s="22" t="s">
        <v>249</v>
      </c>
      <c r="B7497" s="1" t="s">
        <v>325</v>
      </c>
      <c r="C7497" s="1" t="s">
        <v>210</v>
      </c>
      <c r="D7497" s="1" t="s">
        <v>204</v>
      </c>
      <c r="E7497" s="1" t="s">
        <v>205</v>
      </c>
      <c r="F7497" s="1">
        <v>18</v>
      </c>
      <c r="G7497" s="4">
        <v>2.2222222222222201</v>
      </c>
      <c r="H7497" s="1">
        <v>18</v>
      </c>
      <c r="I7497" s="1" t="s">
        <v>18</v>
      </c>
      <c r="J7497" s="21" t="s">
        <v>227</v>
      </c>
    </row>
    <row r="7498" spans="1:10" hidden="1">
      <c r="A7498" s="22" t="s">
        <v>249</v>
      </c>
      <c r="B7498" s="19" t="s">
        <v>326</v>
      </c>
      <c r="C7498" s="1" t="s">
        <v>210</v>
      </c>
      <c r="D7498" s="1" t="s">
        <v>204</v>
      </c>
      <c r="E7498" s="1" t="s">
        <v>205</v>
      </c>
      <c r="F7498" s="1">
        <v>18</v>
      </c>
      <c r="G7498" s="4">
        <v>36.363636363636303</v>
      </c>
      <c r="H7498" s="1">
        <v>18</v>
      </c>
      <c r="I7498" s="1" t="s">
        <v>18</v>
      </c>
      <c r="J7498" s="21" t="s">
        <v>227</v>
      </c>
    </row>
    <row r="7499" spans="1:10" hidden="1">
      <c r="A7499" s="22" t="s">
        <v>249</v>
      </c>
      <c r="B7499" s="19" t="s">
        <v>327</v>
      </c>
      <c r="C7499" s="1" t="s">
        <v>210</v>
      </c>
      <c r="D7499" s="1" t="s">
        <v>204</v>
      </c>
      <c r="E7499" s="1" t="s">
        <v>205</v>
      </c>
      <c r="F7499" s="1">
        <v>18</v>
      </c>
      <c r="G7499" s="4">
        <v>30.2</v>
      </c>
      <c r="H7499" s="1">
        <v>18</v>
      </c>
      <c r="I7499" s="1" t="s">
        <v>18</v>
      </c>
      <c r="J7499" s="21" t="s">
        <v>227</v>
      </c>
    </row>
    <row r="7500" spans="1:10" ht="26.25" hidden="1">
      <c r="A7500" s="22" t="s">
        <v>249</v>
      </c>
      <c r="B7500" s="19" t="s">
        <v>318</v>
      </c>
      <c r="C7500" s="1" t="s">
        <v>200</v>
      </c>
      <c r="D7500" s="1" t="s">
        <v>204</v>
      </c>
      <c r="E7500" s="1" t="s">
        <v>205</v>
      </c>
      <c r="F7500" s="1">
        <v>18</v>
      </c>
      <c r="G7500" s="4">
        <v>60.5956471935853</v>
      </c>
      <c r="H7500" s="1">
        <v>18</v>
      </c>
      <c r="I7500" s="1" t="s">
        <v>18</v>
      </c>
      <c r="J7500" s="21" t="s">
        <v>243</v>
      </c>
    </row>
    <row r="7501" spans="1:10" ht="26.25" hidden="1">
      <c r="A7501" s="22" t="s">
        <v>249</v>
      </c>
      <c r="B7501" s="19" t="s">
        <v>320</v>
      </c>
      <c r="C7501" s="1" t="s">
        <v>200</v>
      </c>
      <c r="D7501" s="1" t="s">
        <v>204</v>
      </c>
      <c r="E7501" s="1" t="s">
        <v>205</v>
      </c>
      <c r="F7501" s="1">
        <v>18</v>
      </c>
      <c r="G7501" s="4">
        <v>57.731958762886499</v>
      </c>
      <c r="H7501" s="1">
        <v>18</v>
      </c>
      <c r="I7501" s="1" t="s">
        <v>18</v>
      </c>
      <c r="J7501" s="21" t="s">
        <v>243</v>
      </c>
    </row>
    <row r="7502" spans="1:10" ht="26.25" hidden="1">
      <c r="A7502" s="22" t="s">
        <v>249</v>
      </c>
      <c r="B7502" s="1" t="s">
        <v>321</v>
      </c>
      <c r="C7502" s="1" t="s">
        <v>200</v>
      </c>
      <c r="D7502" s="1" t="s">
        <v>204</v>
      </c>
      <c r="E7502" s="1" t="s">
        <v>205</v>
      </c>
      <c r="F7502" s="1">
        <v>18</v>
      </c>
      <c r="G7502" s="4">
        <v>4.7258979206049103</v>
      </c>
      <c r="H7502" s="1">
        <v>18</v>
      </c>
      <c r="I7502" s="1" t="s">
        <v>18</v>
      </c>
      <c r="J7502" s="21" t="s">
        <v>243</v>
      </c>
    </row>
    <row r="7503" spans="1:10" ht="26.25" hidden="1">
      <c r="A7503" s="22" t="s">
        <v>249</v>
      </c>
      <c r="B7503" s="19" t="s">
        <v>322</v>
      </c>
      <c r="C7503" s="1" t="s">
        <v>200</v>
      </c>
      <c r="D7503" s="1" t="s">
        <v>204</v>
      </c>
      <c r="E7503" s="1" t="s">
        <v>205</v>
      </c>
      <c r="F7503" s="1">
        <v>18</v>
      </c>
      <c r="G7503" s="4">
        <v>14.4312393887945</v>
      </c>
      <c r="H7503" s="1">
        <v>18</v>
      </c>
      <c r="I7503" s="1" t="s">
        <v>18</v>
      </c>
      <c r="J7503" s="21" t="s">
        <v>243</v>
      </c>
    </row>
    <row r="7504" spans="1:10" ht="26.25" hidden="1">
      <c r="A7504" s="22" t="s">
        <v>249</v>
      </c>
      <c r="B7504" s="19" t="s">
        <v>323</v>
      </c>
      <c r="C7504" s="1" t="s">
        <v>200</v>
      </c>
      <c r="D7504" s="1" t="s">
        <v>204</v>
      </c>
      <c r="E7504" s="1" t="s">
        <v>205</v>
      </c>
      <c r="F7504" s="1">
        <v>18</v>
      </c>
      <c r="G7504" s="4">
        <v>39.4043528064146</v>
      </c>
      <c r="H7504" s="1">
        <v>18</v>
      </c>
      <c r="I7504" s="1" t="s">
        <v>18</v>
      </c>
      <c r="J7504" s="21" t="s">
        <v>243</v>
      </c>
    </row>
    <row r="7505" spans="1:10" ht="26.25" hidden="1">
      <c r="A7505" s="22" t="s">
        <v>249</v>
      </c>
      <c r="B7505" s="1" t="s">
        <v>324</v>
      </c>
      <c r="C7505" s="1" t="s">
        <v>200</v>
      </c>
      <c r="D7505" s="1" t="s">
        <v>204</v>
      </c>
      <c r="E7505" s="1" t="s">
        <v>205</v>
      </c>
      <c r="F7505" s="1">
        <v>18</v>
      </c>
      <c r="G7505" s="4">
        <v>11.3924050632911</v>
      </c>
      <c r="H7505" s="1">
        <v>18</v>
      </c>
      <c r="I7505" s="1" t="s">
        <v>18</v>
      </c>
      <c r="J7505" s="21" t="s">
        <v>243</v>
      </c>
    </row>
    <row r="7506" spans="1:10" ht="26.25" hidden="1">
      <c r="A7506" s="22" t="s">
        <v>249</v>
      </c>
      <c r="B7506" s="1" t="s">
        <v>325</v>
      </c>
      <c r="C7506" s="1" t="s">
        <v>200</v>
      </c>
      <c r="D7506" s="1" t="s">
        <v>204</v>
      </c>
      <c r="E7506" s="1" t="s">
        <v>205</v>
      </c>
      <c r="F7506" s="1">
        <v>18</v>
      </c>
      <c r="G7506" s="4">
        <v>4.1841004184100399</v>
      </c>
      <c r="H7506" s="1">
        <v>18</v>
      </c>
      <c r="I7506" s="1" t="s">
        <v>18</v>
      </c>
      <c r="J7506" s="21" t="s">
        <v>243</v>
      </c>
    </row>
    <row r="7507" spans="1:10" ht="26.25" hidden="1">
      <c r="A7507" s="22" t="s">
        <v>249</v>
      </c>
      <c r="B7507" s="19" t="s">
        <v>326</v>
      </c>
      <c r="C7507" s="1" t="s">
        <v>200</v>
      </c>
      <c r="D7507" s="1" t="s">
        <v>204</v>
      </c>
      <c r="E7507" s="1" t="s">
        <v>205</v>
      </c>
      <c r="F7507" s="1">
        <v>18</v>
      </c>
      <c r="G7507" s="4">
        <v>30.508474576271102</v>
      </c>
      <c r="H7507" s="1">
        <v>18</v>
      </c>
      <c r="I7507" s="1" t="s">
        <v>18</v>
      </c>
      <c r="J7507" s="21" t="s">
        <v>243</v>
      </c>
    </row>
    <row r="7508" spans="1:10" ht="26.25" hidden="1">
      <c r="A7508" s="22" t="s">
        <v>249</v>
      </c>
      <c r="B7508" s="19" t="s">
        <v>327</v>
      </c>
      <c r="C7508" s="1" t="s">
        <v>200</v>
      </c>
      <c r="D7508" s="1" t="s">
        <v>204</v>
      </c>
      <c r="E7508" s="1" t="s">
        <v>205</v>
      </c>
      <c r="F7508" s="1">
        <v>18</v>
      </c>
      <c r="G7508" s="4">
        <v>11.4285714285714</v>
      </c>
      <c r="H7508" s="1">
        <v>18</v>
      </c>
      <c r="I7508" s="1" t="s">
        <v>18</v>
      </c>
      <c r="J7508" s="21" t="s">
        <v>243</v>
      </c>
    </row>
    <row r="7509" spans="1:10" hidden="1">
      <c r="A7509" s="22" t="s">
        <v>249</v>
      </c>
      <c r="B7509" s="19" t="s">
        <v>318</v>
      </c>
      <c r="C7509" s="1" t="s">
        <v>200</v>
      </c>
      <c r="D7509" s="1" t="s">
        <v>204</v>
      </c>
      <c r="E7509" s="1" t="s">
        <v>205</v>
      </c>
      <c r="F7509" s="1">
        <v>18</v>
      </c>
      <c r="G7509" s="4">
        <v>55.045871559632999</v>
      </c>
      <c r="H7509" s="1">
        <v>18</v>
      </c>
      <c r="I7509" s="1" t="s">
        <v>18</v>
      </c>
      <c r="J7509" s="21" t="s">
        <v>227</v>
      </c>
    </row>
    <row r="7510" spans="1:10" hidden="1">
      <c r="A7510" s="22" t="s">
        <v>249</v>
      </c>
      <c r="B7510" s="19" t="s">
        <v>320</v>
      </c>
      <c r="C7510" s="1" t="s">
        <v>200</v>
      </c>
      <c r="D7510" s="1" t="s">
        <v>204</v>
      </c>
      <c r="E7510" s="1" t="s">
        <v>205</v>
      </c>
      <c r="F7510" s="1">
        <v>18</v>
      </c>
      <c r="G7510" s="4">
        <v>51.7693315858453</v>
      </c>
      <c r="H7510" s="1">
        <v>18</v>
      </c>
      <c r="I7510" s="1" t="s">
        <v>18</v>
      </c>
      <c r="J7510" s="21" t="s">
        <v>227</v>
      </c>
    </row>
    <row r="7511" spans="1:10" hidden="1">
      <c r="A7511" s="22" t="s">
        <v>249</v>
      </c>
      <c r="B7511" s="1" t="s">
        <v>321</v>
      </c>
      <c r="C7511" s="1" t="s">
        <v>200</v>
      </c>
      <c r="D7511" s="1" t="s">
        <v>204</v>
      </c>
      <c r="E7511" s="1" t="s">
        <v>205</v>
      </c>
      <c r="F7511" s="1">
        <v>18</v>
      </c>
      <c r="G7511" s="4">
        <v>5.9523809523809499</v>
      </c>
      <c r="H7511" s="1">
        <v>18</v>
      </c>
      <c r="I7511" s="1" t="s">
        <v>18</v>
      </c>
      <c r="J7511" s="21" t="s">
        <v>227</v>
      </c>
    </row>
    <row r="7512" spans="1:10" ht="25.5" hidden="1">
      <c r="A7512" s="22" t="s">
        <v>249</v>
      </c>
      <c r="B7512" s="19" t="s">
        <v>322</v>
      </c>
      <c r="C7512" s="1" t="s">
        <v>200</v>
      </c>
      <c r="D7512" s="1" t="s">
        <v>204</v>
      </c>
      <c r="E7512" s="1" t="s">
        <v>205</v>
      </c>
      <c r="F7512" s="1">
        <v>18</v>
      </c>
      <c r="G7512" s="4">
        <v>17.7083333333333</v>
      </c>
      <c r="H7512" s="1">
        <v>18</v>
      </c>
      <c r="I7512" s="1" t="s">
        <v>18</v>
      </c>
      <c r="J7512" s="21" t="s">
        <v>227</v>
      </c>
    </row>
    <row r="7513" spans="1:10" hidden="1">
      <c r="A7513" s="22" t="s">
        <v>249</v>
      </c>
      <c r="B7513" s="19" t="s">
        <v>323</v>
      </c>
      <c r="C7513" s="1" t="s">
        <v>200</v>
      </c>
      <c r="D7513" s="1" t="s">
        <v>204</v>
      </c>
      <c r="E7513" s="1" t="s">
        <v>205</v>
      </c>
      <c r="F7513" s="1">
        <v>18</v>
      </c>
      <c r="G7513" s="4">
        <v>44.954128440366901</v>
      </c>
      <c r="H7513" s="1">
        <v>18</v>
      </c>
      <c r="I7513" s="1" t="s">
        <v>18</v>
      </c>
      <c r="J7513" s="21" t="s">
        <v>227</v>
      </c>
    </row>
    <row r="7514" spans="1:10" hidden="1">
      <c r="A7514" s="22" t="s">
        <v>249</v>
      </c>
      <c r="B7514" s="1" t="s">
        <v>324</v>
      </c>
      <c r="C7514" s="1" t="s">
        <v>200</v>
      </c>
      <c r="D7514" s="1" t="s">
        <v>204</v>
      </c>
      <c r="E7514" s="1" t="s">
        <v>205</v>
      </c>
      <c r="F7514" s="1">
        <v>18</v>
      </c>
      <c r="G7514" s="4">
        <v>15</v>
      </c>
      <c r="H7514" s="1">
        <v>18</v>
      </c>
      <c r="I7514" s="1" t="s">
        <v>18</v>
      </c>
      <c r="J7514" s="21" t="s">
        <v>227</v>
      </c>
    </row>
    <row r="7515" spans="1:10" hidden="1">
      <c r="A7515" s="22" t="s">
        <v>249</v>
      </c>
      <c r="B7515" s="1" t="s">
        <v>325</v>
      </c>
      <c r="C7515" s="1" t="s">
        <v>200</v>
      </c>
      <c r="D7515" s="1" t="s">
        <v>204</v>
      </c>
      <c r="E7515" s="1" t="s">
        <v>205</v>
      </c>
      <c r="F7515" s="1">
        <v>18</v>
      </c>
      <c r="G7515" s="4">
        <v>5.8479532163742602</v>
      </c>
      <c r="H7515" s="1">
        <v>18</v>
      </c>
      <c r="I7515" s="1" t="s">
        <v>18</v>
      </c>
      <c r="J7515" s="21" t="s">
        <v>227</v>
      </c>
    </row>
    <row r="7516" spans="1:10" hidden="1">
      <c r="A7516" s="22" t="s">
        <v>249</v>
      </c>
      <c r="B7516" s="19" t="s">
        <v>326</v>
      </c>
      <c r="C7516" s="1" t="s">
        <v>200</v>
      </c>
      <c r="D7516" s="1" t="s">
        <v>204</v>
      </c>
      <c r="E7516" s="1" t="s">
        <v>205</v>
      </c>
      <c r="F7516" s="1">
        <v>18</v>
      </c>
      <c r="G7516" s="4">
        <v>34.177215189873401</v>
      </c>
      <c r="H7516" s="1">
        <v>18</v>
      </c>
      <c r="I7516" s="1" t="s">
        <v>18</v>
      </c>
      <c r="J7516" s="21" t="s">
        <v>227</v>
      </c>
    </row>
    <row r="7517" spans="1:10" hidden="1">
      <c r="A7517" s="22" t="s">
        <v>249</v>
      </c>
      <c r="B7517" s="19" t="s">
        <v>327</v>
      </c>
      <c r="C7517" s="1" t="s">
        <v>200</v>
      </c>
      <c r="D7517" s="1" t="s">
        <v>204</v>
      </c>
      <c r="E7517" s="1" t="s">
        <v>205</v>
      </c>
      <c r="F7517" s="1">
        <v>18</v>
      </c>
      <c r="G7517" s="4">
        <v>38.299999999999997</v>
      </c>
      <c r="H7517" s="1">
        <v>18</v>
      </c>
      <c r="I7517" s="1" t="s">
        <v>18</v>
      </c>
      <c r="J7517" s="21" t="s">
        <v>227</v>
      </c>
    </row>
    <row r="7518" spans="1:10" ht="26.25" hidden="1">
      <c r="A7518" s="22" t="s">
        <v>249</v>
      </c>
      <c r="B7518" s="19" t="s">
        <v>318</v>
      </c>
      <c r="C7518" s="1" t="s">
        <v>167</v>
      </c>
      <c r="D7518" s="1" t="s">
        <v>204</v>
      </c>
      <c r="E7518" s="1" t="s">
        <v>205</v>
      </c>
      <c r="F7518" s="1">
        <v>18</v>
      </c>
      <c r="G7518" s="4">
        <v>70.5596107055961</v>
      </c>
      <c r="H7518" s="1">
        <v>18</v>
      </c>
      <c r="I7518" s="1" t="s">
        <v>18</v>
      </c>
      <c r="J7518" s="21" t="s">
        <v>243</v>
      </c>
    </row>
    <row r="7519" spans="1:10" ht="26.25" hidden="1">
      <c r="A7519" s="22" t="s">
        <v>249</v>
      </c>
      <c r="B7519" s="19" t="s">
        <v>320</v>
      </c>
      <c r="C7519" s="1" t="s">
        <v>167</v>
      </c>
      <c r="D7519" s="1" t="s">
        <v>204</v>
      </c>
      <c r="E7519" s="1" t="s">
        <v>205</v>
      </c>
      <c r="F7519" s="1">
        <v>18</v>
      </c>
      <c r="G7519" s="4">
        <v>66.6666666666666</v>
      </c>
      <c r="H7519" s="1">
        <v>18</v>
      </c>
      <c r="I7519" s="1" t="s">
        <v>18</v>
      </c>
      <c r="J7519" s="21" t="s">
        <v>243</v>
      </c>
    </row>
    <row r="7520" spans="1:10" ht="26.25" hidden="1">
      <c r="A7520" s="22" t="s">
        <v>249</v>
      </c>
      <c r="B7520" s="1" t="s">
        <v>321</v>
      </c>
      <c r="C7520" s="1" t="s">
        <v>167</v>
      </c>
      <c r="D7520" s="1" t="s">
        <v>204</v>
      </c>
      <c r="E7520" s="1" t="s">
        <v>205</v>
      </c>
      <c r="F7520" s="1">
        <v>18</v>
      </c>
      <c r="G7520" s="4">
        <v>5.5172413793103399</v>
      </c>
      <c r="H7520" s="1">
        <v>18</v>
      </c>
      <c r="I7520" s="1" t="s">
        <v>18</v>
      </c>
      <c r="J7520" s="21" t="s">
        <v>243</v>
      </c>
    </row>
    <row r="7521" spans="1:10" ht="26.25" hidden="1">
      <c r="A7521" s="22" t="s">
        <v>249</v>
      </c>
      <c r="B7521" s="19" t="s">
        <v>322</v>
      </c>
      <c r="C7521" s="1" t="s">
        <v>167</v>
      </c>
      <c r="D7521" s="1" t="s">
        <v>204</v>
      </c>
      <c r="E7521" s="1" t="s">
        <v>205</v>
      </c>
      <c r="F7521" s="1">
        <v>18</v>
      </c>
      <c r="G7521" s="4">
        <v>17.2205438066465</v>
      </c>
      <c r="H7521" s="1">
        <v>18</v>
      </c>
      <c r="I7521" s="1" t="s">
        <v>18</v>
      </c>
      <c r="J7521" s="21" t="s">
        <v>243</v>
      </c>
    </row>
    <row r="7522" spans="1:10" ht="26.25" hidden="1">
      <c r="A7522" s="22" t="s">
        <v>249</v>
      </c>
      <c r="B7522" s="19" t="s">
        <v>323</v>
      </c>
      <c r="C7522" s="1" t="s">
        <v>167</v>
      </c>
      <c r="D7522" s="1" t="s">
        <v>204</v>
      </c>
      <c r="E7522" s="1" t="s">
        <v>205</v>
      </c>
      <c r="F7522" s="1">
        <v>18</v>
      </c>
      <c r="G7522" s="4">
        <v>29.440389294403801</v>
      </c>
      <c r="H7522" s="1">
        <v>18</v>
      </c>
      <c r="I7522" s="1" t="s">
        <v>18</v>
      </c>
      <c r="J7522" s="21" t="s">
        <v>243</v>
      </c>
    </row>
    <row r="7523" spans="1:10" ht="26.25" hidden="1">
      <c r="A7523" s="22" t="s">
        <v>249</v>
      </c>
      <c r="B7523" s="1" t="s">
        <v>324</v>
      </c>
      <c r="C7523" s="1" t="s">
        <v>167</v>
      </c>
      <c r="D7523" s="1" t="s">
        <v>204</v>
      </c>
      <c r="E7523" s="1" t="s">
        <v>205</v>
      </c>
      <c r="F7523" s="1">
        <v>18</v>
      </c>
      <c r="G7523" s="4">
        <v>15.789473684210501</v>
      </c>
      <c r="H7523" s="1">
        <v>18</v>
      </c>
      <c r="I7523" s="1" t="s">
        <v>18</v>
      </c>
      <c r="J7523" s="21" t="s">
        <v>243</v>
      </c>
    </row>
    <row r="7524" spans="1:10" ht="26.25" hidden="1">
      <c r="A7524" s="22" t="s">
        <v>249</v>
      </c>
      <c r="B7524" s="1" t="s">
        <v>325</v>
      </c>
      <c r="C7524" s="1" t="s">
        <v>167</v>
      </c>
      <c r="D7524" s="1" t="s">
        <v>204</v>
      </c>
      <c r="E7524" s="1" t="s">
        <v>205</v>
      </c>
      <c r="F7524" s="1">
        <v>18</v>
      </c>
      <c r="G7524" s="4">
        <v>6.8965517241379297</v>
      </c>
      <c r="H7524" s="1">
        <v>18</v>
      </c>
      <c r="I7524" s="1" t="s">
        <v>18</v>
      </c>
      <c r="J7524" s="21" t="s">
        <v>243</v>
      </c>
    </row>
    <row r="7525" spans="1:10" ht="26.25" hidden="1">
      <c r="A7525" s="22" t="s">
        <v>249</v>
      </c>
      <c r="B7525" s="19" t="s">
        <v>326</v>
      </c>
      <c r="C7525" s="1" t="s">
        <v>167</v>
      </c>
      <c r="D7525" s="1" t="s">
        <v>204</v>
      </c>
      <c r="E7525" s="1" t="s">
        <v>205</v>
      </c>
      <c r="F7525" s="1">
        <v>18</v>
      </c>
      <c r="G7525" s="4">
        <v>32</v>
      </c>
      <c r="H7525" s="1">
        <v>18</v>
      </c>
      <c r="I7525" s="1" t="s">
        <v>18</v>
      </c>
      <c r="J7525" s="21" t="s">
        <v>243</v>
      </c>
    </row>
    <row r="7526" spans="1:10" ht="26.25" hidden="1">
      <c r="A7526" s="22" t="s">
        <v>249</v>
      </c>
      <c r="B7526" s="19" t="s">
        <v>327</v>
      </c>
      <c r="C7526" s="1" t="s">
        <v>167</v>
      </c>
      <c r="D7526" s="1" t="s">
        <v>204</v>
      </c>
      <c r="E7526" s="1" t="s">
        <v>205</v>
      </c>
      <c r="F7526" s="1">
        <v>18</v>
      </c>
      <c r="G7526" s="4">
        <v>10.8108108108108</v>
      </c>
      <c r="H7526" s="1">
        <v>18</v>
      </c>
      <c r="I7526" s="1" t="s">
        <v>18</v>
      </c>
      <c r="J7526" s="21" t="s">
        <v>243</v>
      </c>
    </row>
    <row r="7527" spans="1:10" hidden="1">
      <c r="A7527" s="22" t="s">
        <v>249</v>
      </c>
      <c r="B7527" s="19" t="s">
        <v>318</v>
      </c>
      <c r="C7527" s="1" t="s">
        <v>167</v>
      </c>
      <c r="D7527" s="1" t="s">
        <v>204</v>
      </c>
      <c r="E7527" s="1" t="s">
        <v>205</v>
      </c>
      <c r="F7527" s="1">
        <v>18</v>
      </c>
      <c r="G7527" s="4">
        <v>66.3888888888888</v>
      </c>
      <c r="H7527" s="1">
        <v>18</v>
      </c>
      <c r="I7527" s="1" t="s">
        <v>18</v>
      </c>
      <c r="J7527" s="21" t="s">
        <v>227</v>
      </c>
    </row>
    <row r="7528" spans="1:10" hidden="1">
      <c r="A7528" s="22" t="s">
        <v>249</v>
      </c>
      <c r="B7528" s="19" t="s">
        <v>320</v>
      </c>
      <c r="C7528" s="1" t="s">
        <v>167</v>
      </c>
      <c r="D7528" s="1" t="s">
        <v>204</v>
      </c>
      <c r="E7528" s="1" t="s">
        <v>205</v>
      </c>
      <c r="F7528" s="1">
        <v>18</v>
      </c>
      <c r="G7528" s="4">
        <v>61.9444444444444</v>
      </c>
      <c r="H7528" s="1">
        <v>18</v>
      </c>
      <c r="I7528" s="1" t="s">
        <v>18</v>
      </c>
      <c r="J7528" s="21" t="s">
        <v>227</v>
      </c>
    </row>
    <row r="7529" spans="1:10" hidden="1">
      <c r="A7529" s="22" t="s">
        <v>249</v>
      </c>
      <c r="B7529" s="1" t="s">
        <v>321</v>
      </c>
      <c r="C7529" s="1" t="s">
        <v>167</v>
      </c>
      <c r="D7529" s="1" t="s">
        <v>204</v>
      </c>
      <c r="E7529" s="1" t="s">
        <v>205</v>
      </c>
      <c r="F7529" s="1">
        <v>18</v>
      </c>
      <c r="G7529" s="4">
        <v>6.6945606694560604</v>
      </c>
      <c r="H7529" s="1">
        <v>18</v>
      </c>
      <c r="I7529" s="1" t="s">
        <v>18</v>
      </c>
      <c r="J7529" s="21" t="s">
        <v>227</v>
      </c>
    </row>
    <row r="7530" spans="1:10" ht="25.5" hidden="1">
      <c r="A7530" s="22" t="s">
        <v>249</v>
      </c>
      <c r="B7530" s="19" t="s">
        <v>322</v>
      </c>
      <c r="C7530" s="1" t="s">
        <v>167</v>
      </c>
      <c r="D7530" s="1" t="s">
        <v>204</v>
      </c>
      <c r="E7530" s="1" t="s">
        <v>205</v>
      </c>
      <c r="F7530" s="1">
        <v>18</v>
      </c>
      <c r="G7530" s="4">
        <v>20.357142857142801</v>
      </c>
      <c r="H7530" s="1">
        <v>18</v>
      </c>
      <c r="I7530" s="1" t="s">
        <v>18</v>
      </c>
      <c r="J7530" s="21" t="s">
        <v>227</v>
      </c>
    </row>
    <row r="7531" spans="1:10" hidden="1">
      <c r="A7531" s="22" t="s">
        <v>249</v>
      </c>
      <c r="B7531" s="19" t="s">
        <v>323</v>
      </c>
      <c r="C7531" s="1" t="s">
        <v>167</v>
      </c>
      <c r="D7531" s="1" t="s">
        <v>204</v>
      </c>
      <c r="E7531" s="1" t="s">
        <v>205</v>
      </c>
      <c r="F7531" s="1">
        <v>18</v>
      </c>
      <c r="G7531" s="4">
        <v>33.6111111111111</v>
      </c>
      <c r="H7531" s="1">
        <v>18</v>
      </c>
      <c r="I7531" s="1" t="s">
        <v>18</v>
      </c>
      <c r="J7531" s="21" t="s">
        <v>227</v>
      </c>
    </row>
    <row r="7532" spans="1:10" hidden="1">
      <c r="A7532" s="22" t="s">
        <v>249</v>
      </c>
      <c r="B7532" s="1" t="s">
        <v>324</v>
      </c>
      <c r="C7532" s="1" t="s">
        <v>167</v>
      </c>
      <c r="D7532" s="1" t="s">
        <v>204</v>
      </c>
      <c r="E7532" s="1" t="s">
        <v>205</v>
      </c>
      <c r="F7532" s="1">
        <v>18</v>
      </c>
      <c r="G7532" s="4">
        <v>20</v>
      </c>
      <c r="H7532" s="1">
        <v>18</v>
      </c>
      <c r="I7532" s="1" t="s">
        <v>18</v>
      </c>
      <c r="J7532" s="21" t="s">
        <v>227</v>
      </c>
    </row>
    <row r="7533" spans="1:10" hidden="1">
      <c r="A7533" s="22" t="s">
        <v>249</v>
      </c>
      <c r="B7533" s="1" t="s">
        <v>325</v>
      </c>
      <c r="C7533" s="1" t="s">
        <v>167</v>
      </c>
      <c r="D7533" s="1" t="s">
        <v>204</v>
      </c>
      <c r="E7533" s="1" t="s">
        <v>205</v>
      </c>
      <c r="F7533" s="1">
        <v>18</v>
      </c>
      <c r="G7533" s="4">
        <v>8.9887640449438209</v>
      </c>
      <c r="H7533" s="1">
        <v>18</v>
      </c>
      <c r="I7533" s="1" t="s">
        <v>18</v>
      </c>
      <c r="J7533" s="21" t="s">
        <v>227</v>
      </c>
    </row>
    <row r="7534" spans="1:10" hidden="1">
      <c r="A7534" s="22" t="s">
        <v>249</v>
      </c>
      <c r="B7534" s="19" t="s">
        <v>326</v>
      </c>
      <c r="C7534" s="1" t="s">
        <v>167</v>
      </c>
      <c r="D7534" s="1" t="s">
        <v>204</v>
      </c>
      <c r="E7534" s="1" t="s">
        <v>205</v>
      </c>
      <c r="F7534" s="1">
        <v>18</v>
      </c>
      <c r="G7534" s="4">
        <v>35.820895522388</v>
      </c>
      <c r="H7534" s="1">
        <v>18</v>
      </c>
      <c r="I7534" s="1" t="s">
        <v>18</v>
      </c>
      <c r="J7534" s="21" t="s">
        <v>227</v>
      </c>
    </row>
    <row r="7535" spans="1:10" hidden="1">
      <c r="A7535" s="22" t="s">
        <v>249</v>
      </c>
      <c r="B7535" s="19" t="s">
        <v>327</v>
      </c>
      <c r="C7535" s="1" t="s">
        <v>167</v>
      </c>
      <c r="D7535" s="1" t="s">
        <v>204</v>
      </c>
      <c r="E7535" s="1" t="s">
        <v>205</v>
      </c>
      <c r="F7535" s="1">
        <v>18</v>
      </c>
      <c r="G7535" s="4">
        <v>31.4</v>
      </c>
      <c r="H7535" s="1">
        <v>18</v>
      </c>
      <c r="I7535" s="1" t="s">
        <v>18</v>
      </c>
      <c r="J7535" s="21" t="s">
        <v>227</v>
      </c>
    </row>
    <row r="7536" spans="1:10" ht="26.25" hidden="1">
      <c r="A7536" s="22" t="s">
        <v>249</v>
      </c>
      <c r="B7536" s="19" t="s">
        <v>318</v>
      </c>
      <c r="C7536" s="1" t="s">
        <v>211</v>
      </c>
      <c r="D7536" s="1" t="s">
        <v>204</v>
      </c>
      <c r="E7536" s="1" t="s">
        <v>205</v>
      </c>
      <c r="F7536" s="1">
        <v>18</v>
      </c>
      <c r="G7536" s="4">
        <v>65.429779239079295</v>
      </c>
      <c r="H7536" s="1">
        <v>18</v>
      </c>
      <c r="I7536" s="1" t="s">
        <v>18</v>
      </c>
      <c r="J7536" s="21" t="s">
        <v>243</v>
      </c>
    </row>
    <row r="7537" spans="1:10" ht="26.25" hidden="1">
      <c r="A7537" s="22" t="s">
        <v>249</v>
      </c>
      <c r="B7537" s="19" t="s">
        <v>320</v>
      </c>
      <c r="C7537" s="1" t="s">
        <v>211</v>
      </c>
      <c r="D7537" s="1" t="s">
        <v>204</v>
      </c>
      <c r="E7537" s="1" t="s">
        <v>205</v>
      </c>
      <c r="F7537" s="1">
        <v>18</v>
      </c>
      <c r="G7537" s="4">
        <v>61.766087364960001</v>
      </c>
      <c r="H7537" s="1">
        <v>18</v>
      </c>
      <c r="I7537" s="1" t="s">
        <v>18</v>
      </c>
      <c r="J7537" s="21" t="s">
        <v>243</v>
      </c>
    </row>
    <row r="7538" spans="1:10" ht="26.25" hidden="1">
      <c r="A7538" s="22" t="s">
        <v>249</v>
      </c>
      <c r="B7538" s="1" t="s">
        <v>321</v>
      </c>
      <c r="C7538" s="1" t="s">
        <v>211</v>
      </c>
      <c r="D7538" s="1" t="s">
        <v>204</v>
      </c>
      <c r="E7538" s="1" t="s">
        <v>205</v>
      </c>
      <c r="F7538" s="1">
        <v>18</v>
      </c>
      <c r="G7538" s="4">
        <v>5.5994256999282097</v>
      </c>
      <c r="H7538" s="1">
        <v>18</v>
      </c>
      <c r="I7538" s="1" t="s">
        <v>18</v>
      </c>
      <c r="J7538" s="21" t="s">
        <v>243</v>
      </c>
    </row>
    <row r="7539" spans="1:10" ht="26.25" hidden="1">
      <c r="A7539" s="22" t="s">
        <v>249</v>
      </c>
      <c r="B7539" s="19" t="s">
        <v>322</v>
      </c>
      <c r="C7539" s="1" t="s">
        <v>211</v>
      </c>
      <c r="D7539" s="1" t="s">
        <v>204</v>
      </c>
      <c r="E7539" s="1" t="s">
        <v>205</v>
      </c>
      <c r="F7539" s="1">
        <v>18</v>
      </c>
      <c r="G7539" s="4">
        <v>14.721141374837799</v>
      </c>
      <c r="H7539" s="1">
        <v>18</v>
      </c>
      <c r="I7539" s="1" t="s">
        <v>18</v>
      </c>
      <c r="J7539" s="21" t="s">
        <v>243</v>
      </c>
    </row>
    <row r="7540" spans="1:10" ht="26.25" hidden="1">
      <c r="A7540" s="22" t="s">
        <v>249</v>
      </c>
      <c r="B7540" s="19" t="s">
        <v>323</v>
      </c>
      <c r="C7540" s="1" t="s">
        <v>211</v>
      </c>
      <c r="D7540" s="1" t="s">
        <v>204</v>
      </c>
      <c r="E7540" s="1" t="s">
        <v>205</v>
      </c>
      <c r="F7540" s="1">
        <v>18</v>
      </c>
      <c r="G7540" s="4">
        <v>34.570220760920598</v>
      </c>
      <c r="H7540" s="1">
        <v>18</v>
      </c>
      <c r="I7540" s="1" t="s">
        <v>18</v>
      </c>
      <c r="J7540" s="21" t="s">
        <v>243</v>
      </c>
    </row>
    <row r="7541" spans="1:10" ht="26.25" hidden="1">
      <c r="A7541" s="22" t="s">
        <v>249</v>
      </c>
      <c r="B7541" s="1" t="s">
        <v>324</v>
      </c>
      <c r="C7541" s="1" t="s">
        <v>211</v>
      </c>
      <c r="D7541" s="1" t="s">
        <v>204</v>
      </c>
      <c r="E7541" s="1" t="s">
        <v>205</v>
      </c>
      <c r="F7541" s="1">
        <v>18</v>
      </c>
      <c r="G7541" s="4">
        <v>15.909090909090899</v>
      </c>
      <c r="H7541" s="1">
        <v>18</v>
      </c>
      <c r="I7541" s="1" t="s">
        <v>18</v>
      </c>
      <c r="J7541" s="21" t="s">
        <v>243</v>
      </c>
    </row>
    <row r="7542" spans="1:10" ht="26.25" hidden="1">
      <c r="A7542" s="22" t="s">
        <v>249</v>
      </c>
      <c r="B7542" s="1" t="s">
        <v>325</v>
      </c>
      <c r="C7542" s="1" t="s">
        <v>211</v>
      </c>
      <c r="D7542" s="1" t="s">
        <v>204</v>
      </c>
      <c r="E7542" s="1" t="s">
        <v>205</v>
      </c>
      <c r="F7542" s="1">
        <v>18</v>
      </c>
      <c r="G7542" s="4">
        <v>7.2857142857142803</v>
      </c>
      <c r="H7542" s="1">
        <v>18</v>
      </c>
      <c r="I7542" s="1" t="s">
        <v>18</v>
      </c>
      <c r="J7542" s="21" t="s">
        <v>243</v>
      </c>
    </row>
    <row r="7543" spans="1:10" ht="26.25" hidden="1">
      <c r="A7543" s="22" t="s">
        <v>249</v>
      </c>
      <c r="B7543" s="19" t="s">
        <v>326</v>
      </c>
      <c r="C7543" s="1" t="s">
        <v>211</v>
      </c>
      <c r="D7543" s="1" t="s">
        <v>204</v>
      </c>
      <c r="E7543" s="1" t="s">
        <v>205</v>
      </c>
      <c r="F7543" s="1">
        <v>18</v>
      </c>
      <c r="G7543" s="4">
        <v>21.763085399449</v>
      </c>
      <c r="H7543" s="1">
        <v>18</v>
      </c>
      <c r="I7543" s="1" t="s">
        <v>18</v>
      </c>
      <c r="J7543" s="21" t="s">
        <v>243</v>
      </c>
    </row>
    <row r="7544" spans="1:10" ht="26.25" hidden="1">
      <c r="A7544" s="22" t="s">
        <v>249</v>
      </c>
      <c r="B7544" s="19" t="s">
        <v>327</v>
      </c>
      <c r="C7544" s="1" t="s">
        <v>211</v>
      </c>
      <c r="D7544" s="1" t="s">
        <v>204</v>
      </c>
      <c r="E7544" s="1" t="s">
        <v>205</v>
      </c>
      <c r="F7544" s="1">
        <v>18</v>
      </c>
      <c r="G7544" s="4">
        <v>6.9042316258351804</v>
      </c>
      <c r="H7544" s="1">
        <v>18</v>
      </c>
      <c r="I7544" s="1" t="s">
        <v>18</v>
      </c>
      <c r="J7544" s="21" t="s">
        <v>243</v>
      </c>
    </row>
    <row r="7545" spans="1:10" hidden="1">
      <c r="A7545" s="22" t="s">
        <v>249</v>
      </c>
      <c r="B7545" s="19" t="s">
        <v>318</v>
      </c>
      <c r="C7545" s="1" t="s">
        <v>211</v>
      </c>
      <c r="D7545" s="1" t="s">
        <v>204</v>
      </c>
      <c r="E7545" s="1" t="s">
        <v>205</v>
      </c>
      <c r="F7545" s="1">
        <v>18</v>
      </c>
      <c r="G7545" s="4">
        <v>58.843346434587303</v>
      </c>
      <c r="H7545" s="1">
        <v>18</v>
      </c>
      <c r="I7545" s="1" t="s">
        <v>18</v>
      </c>
      <c r="J7545" s="21" t="s">
        <v>227</v>
      </c>
    </row>
    <row r="7546" spans="1:10" hidden="1">
      <c r="A7546" s="22" t="s">
        <v>249</v>
      </c>
      <c r="B7546" s="19" t="s">
        <v>320</v>
      </c>
      <c r="C7546" s="1" t="s">
        <v>211</v>
      </c>
      <c r="D7546" s="1" t="s">
        <v>204</v>
      </c>
      <c r="E7546" s="1" t="s">
        <v>205</v>
      </c>
      <c r="F7546" s="1">
        <v>18</v>
      </c>
      <c r="G7546" s="4">
        <v>54.463784390791602</v>
      </c>
      <c r="H7546" s="1">
        <v>18</v>
      </c>
      <c r="I7546" s="1" t="s">
        <v>18</v>
      </c>
      <c r="J7546" s="21" t="s">
        <v>227</v>
      </c>
    </row>
    <row r="7547" spans="1:10" hidden="1">
      <c r="A7547" s="22" t="s">
        <v>249</v>
      </c>
      <c r="B7547" s="1" t="s">
        <v>321</v>
      </c>
      <c r="C7547" s="1" t="s">
        <v>211</v>
      </c>
      <c r="D7547" s="1" t="s">
        <v>204</v>
      </c>
      <c r="E7547" s="1" t="s">
        <v>205</v>
      </c>
      <c r="F7547" s="1">
        <v>18</v>
      </c>
      <c r="G7547" s="4">
        <v>7.4427480916030504</v>
      </c>
      <c r="H7547" s="1">
        <v>18</v>
      </c>
      <c r="I7547" s="1" t="s">
        <v>18</v>
      </c>
      <c r="J7547" s="21" t="s">
        <v>227</v>
      </c>
    </row>
    <row r="7548" spans="1:10" ht="25.5" hidden="1">
      <c r="A7548" s="22" t="s">
        <v>249</v>
      </c>
      <c r="B7548" s="19" t="s">
        <v>322</v>
      </c>
      <c r="C7548" s="1" t="s">
        <v>211</v>
      </c>
      <c r="D7548" s="1" t="s">
        <v>204</v>
      </c>
      <c r="E7548" s="1" t="s">
        <v>205</v>
      </c>
      <c r="F7548" s="1">
        <v>18</v>
      </c>
      <c r="G7548" s="4">
        <v>18.896321070234102</v>
      </c>
      <c r="H7548" s="1">
        <v>18</v>
      </c>
      <c r="I7548" s="1" t="s">
        <v>18</v>
      </c>
      <c r="J7548" s="21" t="s">
        <v>227</v>
      </c>
    </row>
    <row r="7549" spans="1:10" hidden="1">
      <c r="A7549" s="22" t="s">
        <v>249</v>
      </c>
      <c r="B7549" s="19" t="s">
        <v>323</v>
      </c>
      <c r="C7549" s="1" t="s">
        <v>211</v>
      </c>
      <c r="D7549" s="1" t="s">
        <v>204</v>
      </c>
      <c r="E7549" s="1" t="s">
        <v>205</v>
      </c>
      <c r="F7549" s="1">
        <v>18</v>
      </c>
      <c r="G7549" s="4">
        <v>41.156653565412597</v>
      </c>
      <c r="H7549" s="1">
        <v>18</v>
      </c>
      <c r="I7549" s="1" t="s">
        <v>18</v>
      </c>
      <c r="J7549" s="21" t="s">
        <v>227</v>
      </c>
    </row>
    <row r="7550" spans="1:10" hidden="1">
      <c r="A7550" s="22" t="s">
        <v>249</v>
      </c>
      <c r="B7550" s="1" t="s">
        <v>324</v>
      </c>
      <c r="C7550" s="1" t="s">
        <v>211</v>
      </c>
      <c r="D7550" s="1" t="s">
        <v>204</v>
      </c>
      <c r="E7550" s="1" t="s">
        <v>205</v>
      </c>
      <c r="F7550" s="1">
        <v>18</v>
      </c>
      <c r="G7550" s="4">
        <v>22.2222222222222</v>
      </c>
      <c r="H7550" s="1">
        <v>18</v>
      </c>
      <c r="I7550" s="1" t="s">
        <v>18</v>
      </c>
      <c r="J7550" s="21" t="s">
        <v>227</v>
      </c>
    </row>
    <row r="7551" spans="1:10" hidden="1">
      <c r="A7551" s="22" t="s">
        <v>249</v>
      </c>
      <c r="B7551" s="1" t="s">
        <v>325</v>
      </c>
      <c r="C7551" s="1" t="s">
        <v>211</v>
      </c>
      <c r="D7551" s="1" t="s">
        <v>204</v>
      </c>
      <c r="E7551" s="1" t="s">
        <v>205</v>
      </c>
      <c r="F7551" s="1">
        <v>18</v>
      </c>
      <c r="G7551" s="4">
        <v>10.240963855421599</v>
      </c>
      <c r="H7551" s="1">
        <v>18</v>
      </c>
      <c r="I7551" s="1" t="s">
        <v>18</v>
      </c>
      <c r="J7551" s="21" t="s">
        <v>227</v>
      </c>
    </row>
    <row r="7552" spans="1:10" hidden="1">
      <c r="A7552" s="22" t="s">
        <v>249</v>
      </c>
      <c r="B7552" s="19" t="s">
        <v>326</v>
      </c>
      <c r="C7552" s="1" t="s">
        <v>211</v>
      </c>
      <c r="D7552" s="1" t="s">
        <v>204</v>
      </c>
      <c r="E7552" s="1" t="s">
        <v>205</v>
      </c>
      <c r="F7552" s="1">
        <v>18</v>
      </c>
      <c r="G7552" s="4">
        <v>25.239616613418502</v>
      </c>
      <c r="H7552" s="1">
        <v>18</v>
      </c>
      <c r="I7552" s="1" t="s">
        <v>18</v>
      </c>
      <c r="J7552" s="21" t="s">
        <v>227</v>
      </c>
    </row>
    <row r="7553" spans="1:10" hidden="1">
      <c r="A7553" s="22" t="s">
        <v>249</v>
      </c>
      <c r="B7553" s="19" t="s">
        <v>327</v>
      </c>
      <c r="C7553" s="1" t="s">
        <v>211</v>
      </c>
      <c r="D7553" s="1" t="s">
        <v>204</v>
      </c>
      <c r="E7553" s="1" t="s">
        <v>205</v>
      </c>
      <c r="F7553" s="1">
        <v>18</v>
      </c>
      <c r="G7553" s="4">
        <v>29</v>
      </c>
      <c r="H7553" s="1">
        <v>18</v>
      </c>
      <c r="I7553" s="1" t="s">
        <v>18</v>
      </c>
      <c r="J7553" s="21" t="s">
        <v>227</v>
      </c>
    </row>
    <row r="7554" spans="1:10" ht="26.25" hidden="1">
      <c r="A7554" s="22" t="s">
        <v>249</v>
      </c>
      <c r="B7554" s="19" t="s">
        <v>318</v>
      </c>
      <c r="C7554" s="1" t="s">
        <v>328</v>
      </c>
      <c r="D7554" s="1" t="s">
        <v>213</v>
      </c>
      <c r="E7554" s="1" t="s">
        <v>214</v>
      </c>
      <c r="F7554" s="1">
        <v>19</v>
      </c>
      <c r="G7554" s="4">
        <v>58.8509316770186</v>
      </c>
      <c r="H7554" s="1">
        <v>19</v>
      </c>
      <c r="I7554" s="1" t="s">
        <v>18</v>
      </c>
      <c r="J7554" s="21" t="s">
        <v>243</v>
      </c>
    </row>
    <row r="7555" spans="1:10" ht="26.25" hidden="1">
      <c r="A7555" s="22" t="s">
        <v>249</v>
      </c>
      <c r="B7555" s="19" t="s">
        <v>320</v>
      </c>
      <c r="C7555" s="1" t="s">
        <v>328</v>
      </c>
      <c r="D7555" s="1" t="s">
        <v>213</v>
      </c>
      <c r="E7555" s="1" t="s">
        <v>214</v>
      </c>
      <c r="F7555" s="1">
        <v>19</v>
      </c>
      <c r="G7555" s="4">
        <v>56.9875776397515</v>
      </c>
      <c r="H7555" s="1">
        <v>19</v>
      </c>
      <c r="I7555" s="1" t="s">
        <v>18</v>
      </c>
      <c r="J7555" s="21" t="s">
        <v>243</v>
      </c>
    </row>
    <row r="7556" spans="1:10" ht="26.25" hidden="1">
      <c r="A7556" s="22" t="s">
        <v>249</v>
      </c>
      <c r="B7556" s="1" t="s">
        <v>321</v>
      </c>
      <c r="C7556" s="1" t="s">
        <v>328</v>
      </c>
      <c r="D7556" s="1" t="s">
        <v>213</v>
      </c>
      <c r="E7556" s="1" t="s">
        <v>214</v>
      </c>
      <c r="F7556" s="1">
        <v>19</v>
      </c>
      <c r="G7556" s="4">
        <v>3.1662269129287601</v>
      </c>
      <c r="H7556" s="1">
        <v>19</v>
      </c>
      <c r="I7556" s="1" t="s">
        <v>18</v>
      </c>
      <c r="J7556" s="21" t="s">
        <v>243</v>
      </c>
    </row>
    <row r="7557" spans="1:10" ht="26.25" hidden="1">
      <c r="A7557" s="22" t="s">
        <v>249</v>
      </c>
      <c r="B7557" s="19" t="s">
        <v>322</v>
      </c>
      <c r="C7557" s="1" t="s">
        <v>328</v>
      </c>
      <c r="D7557" s="1" t="s">
        <v>213</v>
      </c>
      <c r="E7557" s="1" t="s">
        <v>214</v>
      </c>
      <c r="F7557" s="1">
        <v>19</v>
      </c>
      <c r="G7557" s="4">
        <v>22.8991596638655</v>
      </c>
      <c r="H7557" s="1">
        <v>19</v>
      </c>
      <c r="I7557" s="1" t="s">
        <v>18</v>
      </c>
      <c r="J7557" s="21" t="s">
        <v>243</v>
      </c>
    </row>
    <row r="7558" spans="1:10" ht="26.25" hidden="1">
      <c r="A7558" s="22" t="s">
        <v>249</v>
      </c>
      <c r="B7558" s="19" t="s">
        <v>323</v>
      </c>
      <c r="C7558" s="1" t="s">
        <v>328</v>
      </c>
      <c r="D7558" s="1" t="s">
        <v>213</v>
      </c>
      <c r="E7558" s="1" t="s">
        <v>214</v>
      </c>
      <c r="F7558" s="1">
        <v>19</v>
      </c>
      <c r="G7558" s="4">
        <v>41.1490683229813</v>
      </c>
      <c r="H7558" s="1">
        <v>19</v>
      </c>
      <c r="I7558" s="1" t="s">
        <v>18</v>
      </c>
      <c r="J7558" s="21" t="s">
        <v>243</v>
      </c>
    </row>
    <row r="7559" spans="1:10" ht="26.25" hidden="1">
      <c r="A7559" s="22" t="s">
        <v>249</v>
      </c>
      <c r="B7559" s="1" t="s">
        <v>324</v>
      </c>
      <c r="C7559" s="1" t="s">
        <v>328</v>
      </c>
      <c r="D7559" s="1" t="s">
        <v>213</v>
      </c>
      <c r="E7559" s="1" t="s">
        <v>214</v>
      </c>
      <c r="F7559" s="1">
        <v>19</v>
      </c>
      <c r="G7559" s="4">
        <v>4.5454545454545396</v>
      </c>
      <c r="H7559" s="1">
        <v>19</v>
      </c>
      <c r="I7559" s="1" t="s">
        <v>18</v>
      </c>
      <c r="J7559" s="21" t="s">
        <v>243</v>
      </c>
    </row>
    <row r="7560" spans="1:10" ht="26.25" hidden="1">
      <c r="A7560" s="22" t="s">
        <v>249</v>
      </c>
      <c r="B7560" s="1" t="s">
        <v>325</v>
      </c>
      <c r="C7560" s="1" t="s">
        <v>328</v>
      </c>
      <c r="D7560" s="1" t="s">
        <v>213</v>
      </c>
      <c r="E7560" s="1" t="s">
        <v>214</v>
      </c>
      <c r="F7560" s="1">
        <v>19</v>
      </c>
      <c r="G7560" s="4">
        <v>2.4844720496894399</v>
      </c>
      <c r="H7560" s="1">
        <v>19</v>
      </c>
      <c r="I7560" s="1" t="s">
        <v>18</v>
      </c>
      <c r="J7560" s="21" t="s">
        <v>243</v>
      </c>
    </row>
    <row r="7561" spans="1:10" ht="26.25" hidden="1">
      <c r="A7561" s="22" t="s">
        <v>249</v>
      </c>
      <c r="B7561" s="19" t="s">
        <v>326</v>
      </c>
      <c r="C7561" s="1" t="s">
        <v>328</v>
      </c>
      <c r="D7561" s="1" t="s">
        <v>213</v>
      </c>
      <c r="E7561" s="1" t="s">
        <v>214</v>
      </c>
      <c r="F7561" s="1">
        <v>19</v>
      </c>
      <c r="G7561" s="4">
        <v>34.375</v>
      </c>
      <c r="H7561" s="1">
        <v>19</v>
      </c>
      <c r="I7561" s="1" t="s">
        <v>18</v>
      </c>
      <c r="J7561" s="21" t="s">
        <v>243</v>
      </c>
    </row>
    <row r="7562" spans="1:10" ht="26.25" hidden="1">
      <c r="A7562" s="22" t="s">
        <v>249</v>
      </c>
      <c r="B7562" s="19" t="s">
        <v>327</v>
      </c>
      <c r="C7562" s="1" t="s">
        <v>328</v>
      </c>
      <c r="D7562" s="1" t="s">
        <v>213</v>
      </c>
      <c r="E7562" s="1" t="s">
        <v>214</v>
      </c>
      <c r="F7562" s="1">
        <v>19</v>
      </c>
      <c r="G7562" s="4">
        <v>11.764705882352899</v>
      </c>
      <c r="H7562" s="1">
        <v>19</v>
      </c>
      <c r="I7562" s="1" t="s">
        <v>18</v>
      </c>
      <c r="J7562" s="21" t="s">
        <v>243</v>
      </c>
    </row>
    <row r="7563" spans="1:10" hidden="1">
      <c r="A7563" s="22" t="s">
        <v>249</v>
      </c>
      <c r="B7563" s="19" t="s">
        <v>318</v>
      </c>
      <c r="C7563" s="1" t="s">
        <v>328</v>
      </c>
      <c r="D7563" s="1" t="s">
        <v>213</v>
      </c>
      <c r="E7563" s="1" t="s">
        <v>214</v>
      </c>
      <c r="F7563" s="1">
        <v>19</v>
      </c>
      <c r="G7563" s="4">
        <v>52.173913043478201</v>
      </c>
      <c r="H7563" s="1">
        <v>19</v>
      </c>
      <c r="I7563" s="1" t="s">
        <v>18</v>
      </c>
      <c r="J7563" s="21" t="s">
        <v>227</v>
      </c>
    </row>
    <row r="7564" spans="1:10" hidden="1">
      <c r="A7564" s="22" t="s">
        <v>249</v>
      </c>
      <c r="B7564" s="19" t="s">
        <v>320</v>
      </c>
      <c r="C7564" s="1" t="s">
        <v>328</v>
      </c>
      <c r="D7564" s="1" t="s">
        <v>213</v>
      </c>
      <c r="E7564" s="1" t="s">
        <v>214</v>
      </c>
      <c r="F7564" s="1">
        <v>19</v>
      </c>
      <c r="G7564" s="4">
        <v>50</v>
      </c>
      <c r="H7564" s="1">
        <v>19</v>
      </c>
      <c r="I7564" s="1" t="s">
        <v>18</v>
      </c>
      <c r="J7564" s="21" t="s">
        <v>227</v>
      </c>
    </row>
    <row r="7565" spans="1:10" hidden="1">
      <c r="A7565" s="22" t="s">
        <v>249</v>
      </c>
      <c r="B7565" s="1" t="s">
        <v>321</v>
      </c>
      <c r="C7565" s="1" t="s">
        <v>328</v>
      </c>
      <c r="D7565" s="1" t="s">
        <v>213</v>
      </c>
      <c r="E7565" s="1" t="s">
        <v>214</v>
      </c>
      <c r="F7565" s="1">
        <v>19</v>
      </c>
      <c r="G7565" s="4">
        <v>4.1666666666666599</v>
      </c>
      <c r="H7565" s="1">
        <v>19</v>
      </c>
      <c r="I7565" s="1" t="s">
        <v>18</v>
      </c>
      <c r="J7565" s="21" t="s">
        <v>227</v>
      </c>
    </row>
    <row r="7566" spans="1:10" ht="25.5" hidden="1">
      <c r="A7566" s="22" t="s">
        <v>249</v>
      </c>
      <c r="B7566" s="19" t="s">
        <v>322</v>
      </c>
      <c r="C7566" s="1" t="s">
        <v>328</v>
      </c>
      <c r="D7566" s="1" t="s">
        <v>213</v>
      </c>
      <c r="E7566" s="1" t="s">
        <v>214</v>
      </c>
      <c r="F7566" s="1">
        <v>19</v>
      </c>
      <c r="G7566" s="4">
        <v>28.3116883116883</v>
      </c>
      <c r="H7566" s="1">
        <v>19</v>
      </c>
      <c r="I7566" s="1" t="s">
        <v>18</v>
      </c>
      <c r="J7566" s="21" t="s">
        <v>227</v>
      </c>
    </row>
    <row r="7567" spans="1:10" hidden="1">
      <c r="A7567" s="22" t="s">
        <v>249</v>
      </c>
      <c r="B7567" s="19" t="s">
        <v>323</v>
      </c>
      <c r="C7567" s="1" t="s">
        <v>328</v>
      </c>
      <c r="D7567" s="1" t="s">
        <v>213</v>
      </c>
      <c r="E7567" s="1" t="s">
        <v>214</v>
      </c>
      <c r="F7567" s="1">
        <v>19</v>
      </c>
      <c r="G7567" s="4">
        <v>47.826086956521699</v>
      </c>
      <c r="H7567" s="1">
        <v>19</v>
      </c>
      <c r="I7567" s="1" t="s">
        <v>18</v>
      </c>
      <c r="J7567" s="21" t="s">
        <v>227</v>
      </c>
    </row>
    <row r="7568" spans="1:10" hidden="1">
      <c r="A7568" s="22" t="s">
        <v>249</v>
      </c>
      <c r="B7568" s="1" t="s">
        <v>324</v>
      </c>
      <c r="C7568" s="1" t="s">
        <v>328</v>
      </c>
      <c r="D7568" s="1" t="s">
        <v>213</v>
      </c>
      <c r="E7568" s="1" t="s">
        <v>214</v>
      </c>
      <c r="F7568" s="1">
        <v>19</v>
      </c>
      <c r="G7568" s="4">
        <v>5.4054054054053999</v>
      </c>
      <c r="H7568" s="1">
        <v>19</v>
      </c>
      <c r="I7568" s="1" t="s">
        <v>18</v>
      </c>
      <c r="J7568" s="21" t="s">
        <v>227</v>
      </c>
    </row>
    <row r="7569" spans="1:10" hidden="1">
      <c r="A7569" s="22" t="s">
        <v>249</v>
      </c>
      <c r="B7569" s="1" t="s">
        <v>325</v>
      </c>
      <c r="C7569" s="1" t="s">
        <v>328</v>
      </c>
      <c r="D7569" s="1" t="s">
        <v>213</v>
      </c>
      <c r="E7569" s="1" t="s">
        <v>214</v>
      </c>
      <c r="F7569" s="1">
        <v>19</v>
      </c>
      <c r="G7569" s="4">
        <v>3.5398230088495501</v>
      </c>
      <c r="H7569" s="1">
        <v>19</v>
      </c>
      <c r="I7569" s="1" t="s">
        <v>18</v>
      </c>
      <c r="J7569" s="21" t="s">
        <v>227</v>
      </c>
    </row>
    <row r="7570" spans="1:10" hidden="1">
      <c r="A7570" s="22" t="s">
        <v>249</v>
      </c>
      <c r="B7570" s="19" t="s">
        <v>326</v>
      </c>
      <c r="C7570" s="1" t="s">
        <v>328</v>
      </c>
      <c r="D7570" s="1" t="s">
        <v>213</v>
      </c>
      <c r="E7570" s="1" t="s">
        <v>214</v>
      </c>
      <c r="F7570" s="1">
        <v>19</v>
      </c>
      <c r="G7570" s="4">
        <v>37.078651685393197</v>
      </c>
      <c r="H7570" s="1">
        <v>19</v>
      </c>
      <c r="I7570" s="1" t="s">
        <v>18</v>
      </c>
      <c r="J7570" s="21" t="s">
        <v>227</v>
      </c>
    </row>
    <row r="7571" spans="1:10" hidden="1">
      <c r="A7571" s="22" t="s">
        <v>249</v>
      </c>
      <c r="B7571" s="19" t="s">
        <v>327</v>
      </c>
      <c r="C7571" s="1" t="s">
        <v>328</v>
      </c>
      <c r="D7571" s="1" t="s">
        <v>213</v>
      </c>
      <c r="E7571" s="1" t="s">
        <v>214</v>
      </c>
      <c r="F7571" s="1">
        <v>19</v>
      </c>
      <c r="G7571" s="4">
        <v>39.5</v>
      </c>
      <c r="H7571" s="1">
        <v>19</v>
      </c>
      <c r="I7571" s="1" t="s">
        <v>18</v>
      </c>
      <c r="J7571" s="21" t="s">
        <v>227</v>
      </c>
    </row>
    <row r="7572" spans="1:10" ht="26.25" hidden="1">
      <c r="A7572" s="22" t="s">
        <v>249</v>
      </c>
      <c r="B7572" s="19" t="s">
        <v>318</v>
      </c>
      <c r="C7572" s="1" t="s">
        <v>215</v>
      </c>
      <c r="D7572" s="1" t="s">
        <v>213</v>
      </c>
      <c r="E7572" s="1" t="s">
        <v>214</v>
      </c>
      <c r="F7572" s="1">
        <v>19</v>
      </c>
      <c r="G7572" s="4">
        <v>63.215859030837002</v>
      </c>
      <c r="H7572" s="1">
        <v>19</v>
      </c>
      <c r="I7572" s="1" t="s">
        <v>18</v>
      </c>
      <c r="J7572" s="21" t="s">
        <v>243</v>
      </c>
    </row>
    <row r="7573" spans="1:10" ht="26.25" hidden="1">
      <c r="A7573" s="22" t="s">
        <v>249</v>
      </c>
      <c r="B7573" s="19" t="s">
        <v>320</v>
      </c>
      <c r="C7573" s="1" t="s">
        <v>215</v>
      </c>
      <c r="D7573" s="1" t="s">
        <v>213</v>
      </c>
      <c r="E7573" s="1" t="s">
        <v>214</v>
      </c>
      <c r="F7573" s="1">
        <v>19</v>
      </c>
      <c r="G7573" s="4">
        <v>62.114537444933902</v>
      </c>
      <c r="H7573" s="1">
        <v>19</v>
      </c>
      <c r="I7573" s="1" t="s">
        <v>18</v>
      </c>
      <c r="J7573" s="21" t="s">
        <v>243</v>
      </c>
    </row>
    <row r="7574" spans="1:10" ht="26.25" hidden="1">
      <c r="A7574" s="22" t="s">
        <v>249</v>
      </c>
      <c r="B7574" s="1" t="s">
        <v>321</v>
      </c>
      <c r="C7574" s="1" t="s">
        <v>215</v>
      </c>
      <c r="D7574" s="1" t="s">
        <v>213</v>
      </c>
      <c r="E7574" s="1" t="s">
        <v>214</v>
      </c>
      <c r="F7574" s="1">
        <v>19</v>
      </c>
      <c r="G7574" s="4">
        <v>1.7421602787456401</v>
      </c>
      <c r="H7574" s="1">
        <v>19</v>
      </c>
      <c r="I7574" s="1" t="s">
        <v>18</v>
      </c>
      <c r="J7574" s="21" t="s">
        <v>243</v>
      </c>
    </row>
    <row r="7575" spans="1:10" ht="26.25" hidden="1">
      <c r="A7575" s="22" t="s">
        <v>249</v>
      </c>
      <c r="B7575" s="19" t="s">
        <v>322</v>
      </c>
      <c r="C7575" s="1" t="s">
        <v>215</v>
      </c>
      <c r="D7575" s="1" t="s">
        <v>213</v>
      </c>
      <c r="E7575" s="1" t="s">
        <v>214</v>
      </c>
      <c r="F7575" s="1">
        <v>19</v>
      </c>
      <c r="G7575" s="4">
        <v>9.32475884244373</v>
      </c>
      <c r="H7575" s="1">
        <v>19</v>
      </c>
      <c r="I7575" s="1" t="s">
        <v>18</v>
      </c>
      <c r="J7575" s="21" t="s">
        <v>243</v>
      </c>
    </row>
    <row r="7576" spans="1:10" ht="26.25" hidden="1">
      <c r="A7576" s="22" t="s">
        <v>249</v>
      </c>
      <c r="B7576" s="19" t="s">
        <v>323</v>
      </c>
      <c r="C7576" s="1" t="s">
        <v>215</v>
      </c>
      <c r="D7576" s="1" t="s">
        <v>213</v>
      </c>
      <c r="E7576" s="1" t="s">
        <v>214</v>
      </c>
      <c r="F7576" s="1">
        <v>19</v>
      </c>
      <c r="G7576" s="4">
        <v>36.784140969162998</v>
      </c>
      <c r="H7576" s="1">
        <v>19</v>
      </c>
      <c r="I7576" s="1" t="s">
        <v>18</v>
      </c>
      <c r="J7576" s="21" t="s">
        <v>243</v>
      </c>
    </row>
    <row r="7577" spans="1:10" ht="26.25" hidden="1">
      <c r="A7577" s="22" t="s">
        <v>249</v>
      </c>
      <c r="B7577" s="1" t="s">
        <v>324</v>
      </c>
      <c r="C7577" s="1" t="s">
        <v>215</v>
      </c>
      <c r="D7577" s="1" t="s">
        <v>213</v>
      </c>
      <c r="E7577" s="1" t="s">
        <v>214</v>
      </c>
      <c r="F7577" s="1">
        <v>19</v>
      </c>
      <c r="G7577" s="4">
        <v>6.25</v>
      </c>
      <c r="H7577" s="1">
        <v>19</v>
      </c>
      <c r="I7577" s="1" t="s">
        <v>18</v>
      </c>
      <c r="J7577" s="21" t="s">
        <v>243</v>
      </c>
    </row>
    <row r="7578" spans="1:10" ht="26.25" hidden="1">
      <c r="A7578" s="22" t="s">
        <v>249</v>
      </c>
      <c r="B7578" s="1" t="s">
        <v>325</v>
      </c>
      <c r="C7578" s="1" t="s">
        <v>215</v>
      </c>
      <c r="D7578" s="1" t="s">
        <v>213</v>
      </c>
      <c r="E7578" s="1" t="s">
        <v>214</v>
      </c>
      <c r="F7578" s="1">
        <v>19</v>
      </c>
      <c r="G7578" s="4">
        <v>1.72413793103448</v>
      </c>
      <c r="H7578" s="1">
        <v>19</v>
      </c>
      <c r="I7578" s="1" t="s">
        <v>18</v>
      </c>
      <c r="J7578" s="21" t="s">
        <v>243</v>
      </c>
    </row>
    <row r="7579" spans="1:10" ht="26.25" hidden="1">
      <c r="A7579" s="22" t="s">
        <v>249</v>
      </c>
      <c r="B7579" s="19" t="s">
        <v>326</v>
      </c>
      <c r="C7579" s="1" t="s">
        <v>215</v>
      </c>
      <c r="D7579" s="1" t="s">
        <v>213</v>
      </c>
      <c r="E7579" s="1" t="s">
        <v>214</v>
      </c>
      <c r="F7579" s="1">
        <v>19</v>
      </c>
      <c r="G7579" s="4">
        <v>25.531914893617</v>
      </c>
      <c r="H7579" s="1">
        <v>19</v>
      </c>
      <c r="I7579" s="1" t="s">
        <v>18</v>
      </c>
      <c r="J7579" s="21" t="s">
        <v>243</v>
      </c>
    </row>
    <row r="7580" spans="1:10" ht="26.25" hidden="1">
      <c r="A7580" s="22" t="s">
        <v>249</v>
      </c>
      <c r="B7580" s="19" t="s">
        <v>327</v>
      </c>
      <c r="C7580" s="1" t="s">
        <v>215</v>
      </c>
      <c r="D7580" s="1" t="s">
        <v>213</v>
      </c>
      <c r="E7580" s="1" t="s">
        <v>214</v>
      </c>
      <c r="F7580" s="1">
        <v>19</v>
      </c>
      <c r="G7580" s="4">
        <v>3.44827586206896</v>
      </c>
      <c r="H7580" s="1">
        <v>19</v>
      </c>
      <c r="I7580" s="1" t="s">
        <v>18</v>
      </c>
      <c r="J7580" s="21" t="s">
        <v>243</v>
      </c>
    </row>
    <row r="7581" spans="1:10" hidden="1">
      <c r="A7581" s="22" t="s">
        <v>249</v>
      </c>
      <c r="B7581" s="19" t="s">
        <v>318</v>
      </c>
      <c r="C7581" s="1" t="s">
        <v>215</v>
      </c>
      <c r="D7581" s="1" t="s">
        <v>213</v>
      </c>
      <c r="E7581" s="1" t="s">
        <v>214</v>
      </c>
      <c r="F7581" s="1">
        <v>19</v>
      </c>
      <c r="G7581" s="4">
        <v>54.864864864864799</v>
      </c>
      <c r="H7581" s="1">
        <v>19</v>
      </c>
      <c r="I7581" s="1" t="s">
        <v>18</v>
      </c>
      <c r="J7581" s="21" t="s">
        <v>227</v>
      </c>
    </row>
    <row r="7582" spans="1:10" hidden="1">
      <c r="A7582" s="22" t="s">
        <v>249</v>
      </c>
      <c r="B7582" s="19" t="s">
        <v>320</v>
      </c>
      <c r="C7582" s="1" t="s">
        <v>215</v>
      </c>
      <c r="D7582" s="1" t="s">
        <v>213</v>
      </c>
      <c r="E7582" s="1" t="s">
        <v>214</v>
      </c>
      <c r="F7582" s="1">
        <v>19</v>
      </c>
      <c r="G7582" s="4">
        <v>53.513513513513502</v>
      </c>
      <c r="H7582" s="1">
        <v>19</v>
      </c>
      <c r="I7582" s="1" t="s">
        <v>18</v>
      </c>
      <c r="J7582" s="21" t="s">
        <v>227</v>
      </c>
    </row>
    <row r="7583" spans="1:10" hidden="1">
      <c r="A7583" s="22" t="s">
        <v>249</v>
      </c>
      <c r="B7583" s="1" t="s">
        <v>321</v>
      </c>
      <c r="C7583" s="1" t="s">
        <v>215</v>
      </c>
      <c r="D7583" s="1" t="s">
        <v>213</v>
      </c>
      <c r="E7583" s="1" t="s">
        <v>214</v>
      </c>
      <c r="F7583" s="1">
        <v>19</v>
      </c>
      <c r="G7583" s="4">
        <v>2.4630541871921099</v>
      </c>
      <c r="H7583" s="1">
        <v>19</v>
      </c>
      <c r="I7583" s="1" t="s">
        <v>18</v>
      </c>
      <c r="J7583" s="21" t="s">
        <v>227</v>
      </c>
    </row>
    <row r="7584" spans="1:10" ht="25.5" hidden="1">
      <c r="A7584" s="22" t="s">
        <v>249</v>
      </c>
      <c r="B7584" s="19" t="s">
        <v>322</v>
      </c>
      <c r="C7584" s="1" t="s">
        <v>215</v>
      </c>
      <c r="D7584" s="1" t="s">
        <v>213</v>
      </c>
      <c r="E7584" s="1" t="s">
        <v>214</v>
      </c>
      <c r="F7584" s="1">
        <v>19</v>
      </c>
      <c r="G7584" s="4">
        <v>12.775330396475701</v>
      </c>
      <c r="H7584" s="1">
        <v>19</v>
      </c>
      <c r="I7584" s="1" t="s">
        <v>18</v>
      </c>
      <c r="J7584" s="21" t="s">
        <v>227</v>
      </c>
    </row>
    <row r="7585" spans="1:10" hidden="1">
      <c r="A7585" s="22" t="s">
        <v>249</v>
      </c>
      <c r="B7585" s="19" t="s">
        <v>323</v>
      </c>
      <c r="C7585" s="1" t="s">
        <v>215</v>
      </c>
      <c r="D7585" s="1" t="s">
        <v>213</v>
      </c>
      <c r="E7585" s="1" t="s">
        <v>214</v>
      </c>
      <c r="F7585" s="1">
        <v>19</v>
      </c>
      <c r="G7585" s="4">
        <v>45.135135135135101</v>
      </c>
      <c r="H7585" s="1">
        <v>19</v>
      </c>
      <c r="I7585" s="1" t="s">
        <v>18</v>
      </c>
      <c r="J7585" s="21" t="s">
        <v>227</v>
      </c>
    </row>
    <row r="7586" spans="1:10" hidden="1">
      <c r="A7586" s="22" t="s">
        <v>249</v>
      </c>
      <c r="B7586" s="1" t="s">
        <v>324</v>
      </c>
      <c r="C7586" s="1" t="s">
        <v>215</v>
      </c>
      <c r="D7586" s="1" t="s">
        <v>213</v>
      </c>
      <c r="E7586" s="1" t="s">
        <v>214</v>
      </c>
      <c r="F7586" s="1">
        <v>19</v>
      </c>
      <c r="G7586" s="4">
        <v>9.0909090909090899</v>
      </c>
      <c r="H7586" s="1">
        <v>19</v>
      </c>
      <c r="I7586" s="1" t="s">
        <v>18</v>
      </c>
      <c r="J7586" s="21" t="s">
        <v>227</v>
      </c>
    </row>
    <row r="7587" spans="1:10" hidden="1">
      <c r="A7587" s="22" t="s">
        <v>249</v>
      </c>
      <c r="B7587" s="1" t="s">
        <v>325</v>
      </c>
      <c r="C7587" s="1" t="s">
        <v>215</v>
      </c>
      <c r="D7587" s="1" t="s">
        <v>213</v>
      </c>
      <c r="E7587" s="1" t="s">
        <v>214</v>
      </c>
      <c r="F7587" s="1">
        <v>19</v>
      </c>
      <c r="G7587" s="4">
        <v>2.8571428571428501</v>
      </c>
      <c r="H7587" s="1">
        <v>19</v>
      </c>
      <c r="I7587" s="1" t="s">
        <v>18</v>
      </c>
      <c r="J7587" s="21" t="s">
        <v>227</v>
      </c>
    </row>
    <row r="7588" spans="1:10" hidden="1">
      <c r="A7588" s="22" t="s">
        <v>249</v>
      </c>
      <c r="B7588" s="19" t="s">
        <v>326</v>
      </c>
      <c r="C7588" s="1" t="s">
        <v>215</v>
      </c>
      <c r="D7588" s="1" t="s">
        <v>213</v>
      </c>
      <c r="E7588" s="1" t="s">
        <v>214</v>
      </c>
      <c r="F7588" s="1">
        <v>19</v>
      </c>
      <c r="G7588" s="4">
        <v>28.571428571428498</v>
      </c>
      <c r="H7588" s="1">
        <v>19</v>
      </c>
      <c r="I7588" s="1" t="s">
        <v>18</v>
      </c>
      <c r="J7588" s="21" t="s">
        <v>227</v>
      </c>
    </row>
    <row r="7589" spans="1:10" hidden="1">
      <c r="A7589" s="22" t="s">
        <v>249</v>
      </c>
      <c r="B7589" s="19" t="s">
        <v>327</v>
      </c>
      <c r="C7589" s="1" t="s">
        <v>215</v>
      </c>
      <c r="D7589" s="1" t="s">
        <v>213</v>
      </c>
      <c r="E7589" s="1" t="s">
        <v>214</v>
      </c>
      <c r="F7589" s="1">
        <v>19</v>
      </c>
      <c r="G7589" s="4">
        <v>27.3</v>
      </c>
      <c r="H7589" s="1">
        <v>19</v>
      </c>
      <c r="I7589" s="1" t="s">
        <v>18</v>
      </c>
      <c r="J7589" s="21" t="s">
        <v>227</v>
      </c>
    </row>
    <row r="7590" spans="1:10" ht="26.25" hidden="1">
      <c r="A7590" s="22" t="s">
        <v>249</v>
      </c>
      <c r="B7590" s="19" t="s">
        <v>318</v>
      </c>
      <c r="C7590" s="1" t="s">
        <v>216</v>
      </c>
      <c r="D7590" s="1" t="s">
        <v>213</v>
      </c>
      <c r="E7590" s="1" t="s">
        <v>214</v>
      </c>
      <c r="F7590" s="1">
        <v>19</v>
      </c>
      <c r="G7590" s="4">
        <v>69.441816461683999</v>
      </c>
      <c r="H7590" s="1">
        <v>19</v>
      </c>
      <c r="I7590" s="1" t="s">
        <v>18</v>
      </c>
      <c r="J7590" s="21" t="s">
        <v>243</v>
      </c>
    </row>
    <row r="7591" spans="1:10" ht="26.25" hidden="1">
      <c r="A7591" s="22" t="s">
        <v>249</v>
      </c>
      <c r="B7591" s="19" t="s">
        <v>320</v>
      </c>
      <c r="C7591" s="1" t="s">
        <v>216</v>
      </c>
      <c r="D7591" s="1" t="s">
        <v>213</v>
      </c>
      <c r="E7591" s="1" t="s">
        <v>214</v>
      </c>
      <c r="F7591" s="1">
        <v>19</v>
      </c>
      <c r="G7591" s="4">
        <v>66.319772942289504</v>
      </c>
      <c r="H7591" s="1">
        <v>19</v>
      </c>
      <c r="I7591" s="1" t="s">
        <v>18</v>
      </c>
      <c r="J7591" s="21" t="s">
        <v>243</v>
      </c>
    </row>
    <row r="7592" spans="1:10" ht="26.25" hidden="1">
      <c r="A7592" s="22" t="s">
        <v>249</v>
      </c>
      <c r="B7592" s="1" t="s">
        <v>321</v>
      </c>
      <c r="C7592" s="1" t="s">
        <v>216</v>
      </c>
      <c r="D7592" s="1" t="s">
        <v>213</v>
      </c>
      <c r="E7592" s="1" t="s">
        <v>214</v>
      </c>
      <c r="F7592" s="1">
        <v>19</v>
      </c>
      <c r="G7592" s="4">
        <v>4.4959128065394998</v>
      </c>
      <c r="H7592" s="1">
        <v>19</v>
      </c>
      <c r="I7592" s="1" t="s">
        <v>18</v>
      </c>
      <c r="J7592" s="21" t="s">
        <v>243</v>
      </c>
    </row>
    <row r="7593" spans="1:10" ht="26.25" hidden="1">
      <c r="A7593" s="22" t="s">
        <v>249</v>
      </c>
      <c r="B7593" s="19" t="s">
        <v>322</v>
      </c>
      <c r="C7593" s="1" t="s">
        <v>216</v>
      </c>
      <c r="D7593" s="1" t="s">
        <v>213</v>
      </c>
      <c r="E7593" s="1" t="s">
        <v>214</v>
      </c>
      <c r="F7593" s="1">
        <v>19</v>
      </c>
      <c r="G7593" s="4">
        <v>11.6015132408575</v>
      </c>
      <c r="H7593" s="1">
        <v>19</v>
      </c>
      <c r="I7593" s="1" t="s">
        <v>18</v>
      </c>
      <c r="J7593" s="21" t="s">
        <v>243</v>
      </c>
    </row>
    <row r="7594" spans="1:10" ht="26.25" hidden="1">
      <c r="A7594" s="22" t="s">
        <v>249</v>
      </c>
      <c r="B7594" s="19" t="s">
        <v>323</v>
      </c>
      <c r="C7594" s="1" t="s">
        <v>216</v>
      </c>
      <c r="D7594" s="1" t="s">
        <v>213</v>
      </c>
      <c r="E7594" s="1" t="s">
        <v>214</v>
      </c>
      <c r="F7594" s="1">
        <v>19</v>
      </c>
      <c r="G7594" s="4">
        <v>30.558183538315902</v>
      </c>
      <c r="H7594" s="1">
        <v>19</v>
      </c>
      <c r="I7594" s="1" t="s">
        <v>18</v>
      </c>
      <c r="J7594" s="21" t="s">
        <v>243</v>
      </c>
    </row>
    <row r="7595" spans="1:10" ht="26.25" hidden="1">
      <c r="A7595" s="22" t="s">
        <v>249</v>
      </c>
      <c r="B7595" s="1" t="s">
        <v>324</v>
      </c>
      <c r="C7595" s="1" t="s">
        <v>216</v>
      </c>
      <c r="D7595" s="1" t="s">
        <v>213</v>
      </c>
      <c r="E7595" s="1" t="s">
        <v>214</v>
      </c>
      <c r="F7595" s="1">
        <v>19</v>
      </c>
      <c r="G7595" s="4">
        <v>7.3170731707316996</v>
      </c>
      <c r="H7595" s="1">
        <v>19</v>
      </c>
      <c r="I7595" s="1" t="s">
        <v>18</v>
      </c>
      <c r="J7595" s="21" t="s">
        <v>243</v>
      </c>
    </row>
    <row r="7596" spans="1:10" ht="26.25" hidden="1">
      <c r="A7596" s="22" t="s">
        <v>249</v>
      </c>
      <c r="B7596" s="1" t="s">
        <v>325</v>
      </c>
      <c r="C7596" s="1" t="s">
        <v>216</v>
      </c>
      <c r="D7596" s="1" t="s">
        <v>213</v>
      </c>
      <c r="E7596" s="1" t="s">
        <v>214</v>
      </c>
      <c r="F7596" s="1">
        <v>19</v>
      </c>
      <c r="G7596" s="4">
        <v>6.0790273556230998</v>
      </c>
      <c r="H7596" s="1">
        <v>19</v>
      </c>
      <c r="I7596" s="1" t="s">
        <v>18</v>
      </c>
      <c r="J7596" s="21" t="s">
        <v>243</v>
      </c>
    </row>
    <row r="7597" spans="1:10" ht="26.25" hidden="1">
      <c r="A7597" s="22" t="s">
        <v>249</v>
      </c>
      <c r="B7597" s="19" t="s">
        <v>326</v>
      </c>
      <c r="C7597" s="1" t="s">
        <v>216</v>
      </c>
      <c r="D7597" s="1" t="s">
        <v>213</v>
      </c>
      <c r="E7597" s="1" t="s">
        <v>214</v>
      </c>
      <c r="F7597" s="1">
        <v>19</v>
      </c>
      <c r="G7597" s="4">
        <v>17.266187050359701</v>
      </c>
      <c r="H7597" s="1">
        <v>19</v>
      </c>
      <c r="I7597" s="1" t="s">
        <v>18</v>
      </c>
      <c r="J7597" s="21" t="s">
        <v>243</v>
      </c>
    </row>
    <row r="7598" spans="1:10" ht="26.25" hidden="1">
      <c r="A7598" s="22" t="s">
        <v>249</v>
      </c>
      <c r="B7598" s="19" t="s">
        <v>327</v>
      </c>
      <c r="C7598" s="1" t="s">
        <v>216</v>
      </c>
      <c r="D7598" s="1" t="s">
        <v>213</v>
      </c>
      <c r="E7598" s="1" t="s">
        <v>214</v>
      </c>
      <c r="F7598" s="1">
        <v>19</v>
      </c>
      <c r="G7598" s="4">
        <v>4.9627791563275396</v>
      </c>
      <c r="H7598" s="1">
        <v>19</v>
      </c>
      <c r="I7598" s="1" t="s">
        <v>18</v>
      </c>
      <c r="J7598" s="21" t="s">
        <v>243</v>
      </c>
    </row>
    <row r="7599" spans="1:10" hidden="1">
      <c r="A7599" s="22" t="s">
        <v>249</v>
      </c>
      <c r="B7599" s="19" t="s">
        <v>318</v>
      </c>
      <c r="C7599" s="1" t="s">
        <v>216</v>
      </c>
      <c r="D7599" s="1" t="s">
        <v>213</v>
      </c>
      <c r="E7599" s="1" t="s">
        <v>214</v>
      </c>
      <c r="F7599" s="1">
        <v>19</v>
      </c>
      <c r="G7599" s="4">
        <v>64.071190211345893</v>
      </c>
      <c r="H7599" s="1">
        <v>19</v>
      </c>
      <c r="I7599" s="1" t="s">
        <v>18</v>
      </c>
      <c r="J7599" s="21" t="s">
        <v>227</v>
      </c>
    </row>
    <row r="7600" spans="1:10" hidden="1">
      <c r="A7600" s="22" t="s">
        <v>249</v>
      </c>
      <c r="B7600" s="19" t="s">
        <v>320</v>
      </c>
      <c r="C7600" s="1" t="s">
        <v>216</v>
      </c>
      <c r="D7600" s="1" t="s">
        <v>213</v>
      </c>
      <c r="E7600" s="1" t="s">
        <v>214</v>
      </c>
      <c r="F7600" s="1">
        <v>19</v>
      </c>
      <c r="G7600" s="4">
        <v>60.400444938820897</v>
      </c>
      <c r="H7600" s="1">
        <v>19</v>
      </c>
      <c r="I7600" s="1" t="s">
        <v>18</v>
      </c>
      <c r="J7600" s="21" t="s">
        <v>227</v>
      </c>
    </row>
    <row r="7601" spans="1:10" hidden="1">
      <c r="A7601" s="22" t="s">
        <v>249</v>
      </c>
      <c r="B7601" s="1" t="s">
        <v>321</v>
      </c>
      <c r="C7601" s="1" t="s">
        <v>216</v>
      </c>
      <c r="D7601" s="1" t="s">
        <v>213</v>
      </c>
      <c r="E7601" s="1" t="s">
        <v>214</v>
      </c>
      <c r="F7601" s="1">
        <v>19</v>
      </c>
      <c r="G7601" s="4">
        <v>5.7291666666666599</v>
      </c>
      <c r="H7601" s="1">
        <v>19</v>
      </c>
      <c r="I7601" s="1" t="s">
        <v>18</v>
      </c>
      <c r="J7601" s="21" t="s">
        <v>227</v>
      </c>
    </row>
    <row r="7602" spans="1:10" ht="25.5" hidden="1">
      <c r="A7602" s="22" t="s">
        <v>249</v>
      </c>
      <c r="B7602" s="19" t="s">
        <v>322</v>
      </c>
      <c r="C7602" s="1" t="s">
        <v>216</v>
      </c>
      <c r="D7602" s="1" t="s">
        <v>213</v>
      </c>
      <c r="E7602" s="1" t="s">
        <v>214</v>
      </c>
      <c r="F7602" s="1">
        <v>19</v>
      </c>
      <c r="G7602" s="4">
        <v>14.4881889763779</v>
      </c>
      <c r="H7602" s="1">
        <v>19</v>
      </c>
      <c r="I7602" s="1" t="s">
        <v>18</v>
      </c>
      <c r="J7602" s="21" t="s">
        <v>227</v>
      </c>
    </row>
    <row r="7603" spans="1:10" hidden="1">
      <c r="A7603" s="22" t="s">
        <v>249</v>
      </c>
      <c r="B7603" s="19" t="s">
        <v>323</v>
      </c>
      <c r="C7603" s="1" t="s">
        <v>216</v>
      </c>
      <c r="D7603" s="1" t="s">
        <v>213</v>
      </c>
      <c r="E7603" s="1" t="s">
        <v>214</v>
      </c>
      <c r="F7603" s="1">
        <v>19</v>
      </c>
      <c r="G7603" s="4">
        <v>35.928809788654</v>
      </c>
      <c r="H7603" s="1">
        <v>19</v>
      </c>
      <c r="I7603" s="1" t="s">
        <v>18</v>
      </c>
      <c r="J7603" s="21" t="s">
        <v>227</v>
      </c>
    </row>
    <row r="7604" spans="1:10" hidden="1">
      <c r="A7604" s="22" t="s">
        <v>249</v>
      </c>
      <c r="B7604" s="1" t="s">
        <v>324</v>
      </c>
      <c r="C7604" s="1" t="s">
        <v>216</v>
      </c>
      <c r="D7604" s="1" t="s">
        <v>213</v>
      </c>
      <c r="E7604" s="1" t="s">
        <v>214</v>
      </c>
      <c r="F7604" s="1">
        <v>19</v>
      </c>
      <c r="G7604" s="4">
        <v>8.9552238805970106</v>
      </c>
      <c r="H7604" s="1">
        <v>19</v>
      </c>
      <c r="I7604" s="1" t="s">
        <v>18</v>
      </c>
      <c r="J7604" s="21" t="s">
        <v>227</v>
      </c>
    </row>
    <row r="7605" spans="1:10" hidden="1">
      <c r="A7605" s="22" t="s">
        <v>249</v>
      </c>
      <c r="B7605" s="1" t="s">
        <v>325</v>
      </c>
      <c r="C7605" s="1" t="s">
        <v>216</v>
      </c>
      <c r="D7605" s="1" t="s">
        <v>213</v>
      </c>
      <c r="E7605" s="1" t="s">
        <v>214</v>
      </c>
      <c r="F7605" s="1">
        <v>19</v>
      </c>
      <c r="G7605" s="4">
        <v>8.2644628099173492</v>
      </c>
      <c r="H7605" s="1">
        <v>19</v>
      </c>
      <c r="I7605" s="1" t="s">
        <v>18</v>
      </c>
      <c r="J7605" s="21" t="s">
        <v>227</v>
      </c>
    </row>
    <row r="7606" spans="1:10" hidden="1">
      <c r="A7606" s="22" t="s">
        <v>249</v>
      </c>
      <c r="B7606" s="19" t="s">
        <v>326</v>
      </c>
      <c r="C7606" s="1" t="s">
        <v>216</v>
      </c>
      <c r="D7606" s="1" t="s">
        <v>213</v>
      </c>
      <c r="E7606" s="1" t="s">
        <v>214</v>
      </c>
      <c r="F7606" s="1">
        <v>19</v>
      </c>
      <c r="G7606" s="4">
        <v>19.354838709677399</v>
      </c>
      <c r="H7606" s="1">
        <v>19</v>
      </c>
      <c r="I7606" s="1" t="s">
        <v>18</v>
      </c>
      <c r="J7606" s="21" t="s">
        <v>227</v>
      </c>
    </row>
    <row r="7607" spans="1:10" hidden="1">
      <c r="A7607" s="22" t="s">
        <v>249</v>
      </c>
      <c r="B7607" s="19" t="s">
        <v>327</v>
      </c>
      <c r="C7607" s="1" t="s">
        <v>216</v>
      </c>
      <c r="D7607" s="1" t="s">
        <v>213</v>
      </c>
      <c r="E7607" s="1" t="s">
        <v>214</v>
      </c>
      <c r="F7607" s="1">
        <v>19</v>
      </c>
      <c r="G7607" s="4">
        <v>26.9</v>
      </c>
      <c r="H7607" s="1">
        <v>19</v>
      </c>
      <c r="I7607" s="1" t="s">
        <v>18</v>
      </c>
      <c r="J7607" s="21" t="s">
        <v>227</v>
      </c>
    </row>
    <row r="7608" spans="1:10" ht="26.25" hidden="1">
      <c r="A7608" s="22" t="s">
        <v>249</v>
      </c>
      <c r="B7608" s="19" t="s">
        <v>318</v>
      </c>
      <c r="C7608" s="1" t="s">
        <v>217</v>
      </c>
      <c r="D7608" s="1" t="s">
        <v>213</v>
      </c>
      <c r="E7608" s="1" t="s">
        <v>214</v>
      </c>
      <c r="F7608" s="1">
        <v>19</v>
      </c>
      <c r="G7608" s="4">
        <v>68.8816855753646</v>
      </c>
      <c r="H7608" s="1">
        <v>19</v>
      </c>
      <c r="I7608" s="1" t="s">
        <v>18</v>
      </c>
      <c r="J7608" s="21" t="s">
        <v>243</v>
      </c>
    </row>
    <row r="7609" spans="1:10" ht="26.25" hidden="1">
      <c r="A7609" s="22" t="s">
        <v>249</v>
      </c>
      <c r="B7609" s="19" t="s">
        <v>320</v>
      </c>
      <c r="C7609" s="1" t="s">
        <v>217</v>
      </c>
      <c r="D7609" s="1" t="s">
        <v>213</v>
      </c>
      <c r="E7609" s="1" t="s">
        <v>214</v>
      </c>
      <c r="F7609" s="1">
        <v>19</v>
      </c>
      <c r="G7609" s="4">
        <v>65.802269043760106</v>
      </c>
      <c r="H7609" s="1">
        <v>19</v>
      </c>
      <c r="I7609" s="1" t="s">
        <v>18</v>
      </c>
      <c r="J7609" s="21" t="s">
        <v>243</v>
      </c>
    </row>
    <row r="7610" spans="1:10" ht="26.25" hidden="1">
      <c r="A7610" s="22" t="s">
        <v>249</v>
      </c>
      <c r="B7610" s="1" t="s">
        <v>321</v>
      </c>
      <c r="C7610" s="1" t="s">
        <v>217</v>
      </c>
      <c r="D7610" s="1" t="s">
        <v>213</v>
      </c>
      <c r="E7610" s="1" t="s">
        <v>214</v>
      </c>
      <c r="F7610" s="1">
        <v>19</v>
      </c>
      <c r="G7610" s="4">
        <v>4.4705882352941098</v>
      </c>
      <c r="H7610" s="1">
        <v>19</v>
      </c>
      <c r="I7610" s="1" t="s">
        <v>18</v>
      </c>
      <c r="J7610" s="21" t="s">
        <v>243</v>
      </c>
    </row>
    <row r="7611" spans="1:10" ht="26.25" hidden="1">
      <c r="A7611" s="22" t="s">
        <v>249</v>
      </c>
      <c r="B7611" s="19" t="s">
        <v>322</v>
      </c>
      <c r="C7611" s="1" t="s">
        <v>217</v>
      </c>
      <c r="D7611" s="1" t="s">
        <v>213</v>
      </c>
      <c r="E7611" s="1" t="s">
        <v>214</v>
      </c>
      <c r="F7611" s="1">
        <v>19</v>
      </c>
      <c r="G7611" s="4">
        <v>12.8755364806866</v>
      </c>
      <c r="H7611" s="1">
        <v>19</v>
      </c>
      <c r="I7611" s="1" t="s">
        <v>18</v>
      </c>
      <c r="J7611" s="21" t="s">
        <v>243</v>
      </c>
    </row>
    <row r="7612" spans="1:10" ht="26.25" hidden="1">
      <c r="A7612" s="22" t="s">
        <v>249</v>
      </c>
      <c r="B7612" s="19" t="s">
        <v>323</v>
      </c>
      <c r="C7612" s="1" t="s">
        <v>217</v>
      </c>
      <c r="D7612" s="1" t="s">
        <v>213</v>
      </c>
      <c r="E7612" s="1" t="s">
        <v>214</v>
      </c>
      <c r="F7612" s="1">
        <v>19</v>
      </c>
      <c r="G7612" s="4">
        <v>31.118314424635301</v>
      </c>
      <c r="H7612" s="1">
        <v>19</v>
      </c>
      <c r="I7612" s="1" t="s">
        <v>18</v>
      </c>
      <c r="J7612" s="21" t="s">
        <v>243</v>
      </c>
    </row>
    <row r="7613" spans="1:10" ht="26.25" hidden="1">
      <c r="A7613" s="22" t="s">
        <v>249</v>
      </c>
      <c r="B7613" s="1" t="s">
        <v>324</v>
      </c>
      <c r="C7613" s="1" t="s">
        <v>217</v>
      </c>
      <c r="D7613" s="1" t="s">
        <v>213</v>
      </c>
      <c r="E7613" s="1" t="s">
        <v>214</v>
      </c>
      <c r="F7613" s="1">
        <v>19</v>
      </c>
      <c r="G7613" s="4">
        <v>8.5106382978723403</v>
      </c>
      <c r="H7613" s="1">
        <v>19</v>
      </c>
      <c r="I7613" s="1" t="s">
        <v>18</v>
      </c>
      <c r="J7613" s="21" t="s">
        <v>243</v>
      </c>
    </row>
    <row r="7614" spans="1:10" ht="26.25" hidden="1">
      <c r="A7614" s="22" t="s">
        <v>249</v>
      </c>
      <c r="B7614" s="1" t="s">
        <v>325</v>
      </c>
      <c r="C7614" s="1" t="s">
        <v>217</v>
      </c>
      <c r="D7614" s="1" t="s">
        <v>213</v>
      </c>
      <c r="E7614" s="1" t="s">
        <v>214</v>
      </c>
      <c r="F7614" s="1">
        <v>19</v>
      </c>
      <c r="G7614" s="4">
        <v>5.9782608695652097</v>
      </c>
      <c r="H7614" s="1">
        <v>19</v>
      </c>
      <c r="I7614" s="1" t="s">
        <v>18</v>
      </c>
      <c r="J7614" s="21" t="s">
        <v>243</v>
      </c>
    </row>
    <row r="7615" spans="1:10" ht="26.25" hidden="1">
      <c r="A7615" s="22" t="s">
        <v>249</v>
      </c>
      <c r="B7615" s="19" t="s">
        <v>326</v>
      </c>
      <c r="C7615" s="1" t="s">
        <v>217</v>
      </c>
      <c r="D7615" s="1" t="s">
        <v>213</v>
      </c>
      <c r="E7615" s="1" t="s">
        <v>214</v>
      </c>
      <c r="F7615" s="1">
        <v>19</v>
      </c>
      <c r="G7615" s="4">
        <v>19.7916666666666</v>
      </c>
      <c r="H7615" s="1">
        <v>19</v>
      </c>
      <c r="I7615" s="1" t="s">
        <v>18</v>
      </c>
      <c r="J7615" s="21" t="s">
        <v>243</v>
      </c>
    </row>
    <row r="7616" spans="1:10" ht="26.25" hidden="1">
      <c r="A7616" s="22" t="s">
        <v>249</v>
      </c>
      <c r="B7616" s="19" t="s">
        <v>327</v>
      </c>
      <c r="C7616" s="1" t="s">
        <v>217</v>
      </c>
      <c r="D7616" s="1" t="s">
        <v>213</v>
      </c>
      <c r="E7616" s="1" t="s">
        <v>214</v>
      </c>
      <c r="F7616" s="1">
        <v>19</v>
      </c>
      <c r="G7616" s="4">
        <v>6.6079295154185003</v>
      </c>
      <c r="H7616" s="1">
        <v>19</v>
      </c>
      <c r="I7616" s="1" t="s">
        <v>18</v>
      </c>
      <c r="J7616" s="21" t="s">
        <v>243</v>
      </c>
    </row>
    <row r="7617" spans="1:10" hidden="1">
      <c r="A7617" s="22" t="s">
        <v>249</v>
      </c>
      <c r="B7617" s="19" t="s">
        <v>318</v>
      </c>
      <c r="C7617" s="1" t="s">
        <v>217</v>
      </c>
      <c r="D7617" s="1" t="s">
        <v>213</v>
      </c>
      <c r="E7617" s="1" t="s">
        <v>214</v>
      </c>
      <c r="F7617" s="1">
        <v>19</v>
      </c>
      <c r="G7617" s="4">
        <v>63.498098859315498</v>
      </c>
      <c r="H7617" s="1">
        <v>19</v>
      </c>
      <c r="I7617" s="1" t="s">
        <v>18</v>
      </c>
      <c r="J7617" s="21" t="s">
        <v>227</v>
      </c>
    </row>
    <row r="7618" spans="1:10" hidden="1">
      <c r="A7618" s="22" t="s">
        <v>249</v>
      </c>
      <c r="B7618" s="19" t="s">
        <v>320</v>
      </c>
      <c r="C7618" s="1" t="s">
        <v>217</v>
      </c>
      <c r="D7618" s="1" t="s">
        <v>213</v>
      </c>
      <c r="E7618" s="1" t="s">
        <v>214</v>
      </c>
      <c r="F7618" s="1">
        <v>19</v>
      </c>
      <c r="G7618" s="4">
        <v>59.885931558935297</v>
      </c>
      <c r="H7618" s="1">
        <v>19</v>
      </c>
      <c r="I7618" s="1" t="s">
        <v>18</v>
      </c>
      <c r="J7618" s="21" t="s">
        <v>227</v>
      </c>
    </row>
    <row r="7619" spans="1:10" hidden="1">
      <c r="A7619" s="22" t="s">
        <v>249</v>
      </c>
      <c r="B7619" s="1" t="s">
        <v>321</v>
      </c>
      <c r="C7619" s="1" t="s">
        <v>217</v>
      </c>
      <c r="D7619" s="1" t="s">
        <v>213</v>
      </c>
      <c r="E7619" s="1" t="s">
        <v>214</v>
      </c>
      <c r="F7619" s="1">
        <v>19</v>
      </c>
      <c r="G7619" s="4">
        <v>5.6886227544910097</v>
      </c>
      <c r="H7619" s="1">
        <v>19</v>
      </c>
      <c r="I7619" s="1" t="s">
        <v>18</v>
      </c>
      <c r="J7619" s="21" t="s">
        <v>227</v>
      </c>
    </row>
    <row r="7620" spans="1:10" ht="25.5" hidden="1">
      <c r="A7620" s="22" t="s">
        <v>249</v>
      </c>
      <c r="B7620" s="19" t="s">
        <v>322</v>
      </c>
      <c r="C7620" s="1" t="s">
        <v>217</v>
      </c>
      <c r="D7620" s="1" t="s">
        <v>213</v>
      </c>
      <c r="E7620" s="1" t="s">
        <v>214</v>
      </c>
      <c r="F7620" s="1">
        <v>19</v>
      </c>
      <c r="G7620" s="4">
        <v>16</v>
      </c>
      <c r="H7620" s="1">
        <v>19</v>
      </c>
      <c r="I7620" s="1" t="s">
        <v>18</v>
      </c>
      <c r="J7620" s="21" t="s">
        <v>227</v>
      </c>
    </row>
    <row r="7621" spans="1:10" hidden="1">
      <c r="A7621" s="22" t="s">
        <v>249</v>
      </c>
      <c r="B7621" s="19" t="s">
        <v>323</v>
      </c>
      <c r="C7621" s="1" t="s">
        <v>217</v>
      </c>
      <c r="D7621" s="1" t="s">
        <v>213</v>
      </c>
      <c r="E7621" s="1" t="s">
        <v>214</v>
      </c>
      <c r="F7621" s="1">
        <v>19</v>
      </c>
      <c r="G7621" s="4">
        <v>36.501901140684403</v>
      </c>
      <c r="H7621" s="1">
        <v>19</v>
      </c>
      <c r="I7621" s="1" t="s">
        <v>18</v>
      </c>
      <c r="J7621" s="21" t="s">
        <v>227</v>
      </c>
    </row>
    <row r="7622" spans="1:10" hidden="1">
      <c r="A7622" s="22" t="s">
        <v>249</v>
      </c>
      <c r="B7622" s="1" t="s">
        <v>324</v>
      </c>
      <c r="C7622" s="1" t="s">
        <v>217</v>
      </c>
      <c r="D7622" s="1" t="s">
        <v>213</v>
      </c>
      <c r="E7622" s="1" t="s">
        <v>214</v>
      </c>
      <c r="F7622" s="1">
        <v>19</v>
      </c>
      <c r="G7622" s="4">
        <v>12.1212121212121</v>
      </c>
      <c r="H7622" s="1">
        <v>19</v>
      </c>
      <c r="I7622" s="1" t="s">
        <v>18</v>
      </c>
      <c r="J7622" s="21" t="s">
        <v>227</v>
      </c>
    </row>
    <row r="7623" spans="1:10" hidden="1">
      <c r="A7623" s="22" t="s">
        <v>249</v>
      </c>
      <c r="B7623" s="1" t="s">
        <v>325</v>
      </c>
      <c r="C7623" s="1" t="s">
        <v>217</v>
      </c>
      <c r="D7623" s="1" t="s">
        <v>213</v>
      </c>
      <c r="E7623" s="1" t="s">
        <v>214</v>
      </c>
      <c r="F7623" s="1">
        <v>19</v>
      </c>
      <c r="G7623" s="4">
        <v>8.59375</v>
      </c>
      <c r="H7623" s="1">
        <v>19</v>
      </c>
      <c r="I7623" s="1" t="s">
        <v>18</v>
      </c>
      <c r="J7623" s="21" t="s">
        <v>227</v>
      </c>
    </row>
    <row r="7624" spans="1:10" hidden="1">
      <c r="A7624" s="22" t="s">
        <v>249</v>
      </c>
      <c r="B7624" s="19" t="s">
        <v>326</v>
      </c>
      <c r="C7624" s="1" t="s">
        <v>217</v>
      </c>
      <c r="D7624" s="1" t="s">
        <v>213</v>
      </c>
      <c r="E7624" s="1" t="s">
        <v>214</v>
      </c>
      <c r="F7624" s="1">
        <v>19</v>
      </c>
      <c r="G7624" s="4">
        <v>23.170731707317</v>
      </c>
      <c r="H7624" s="1">
        <v>19</v>
      </c>
      <c r="I7624" s="1" t="s">
        <v>18</v>
      </c>
      <c r="J7624" s="21" t="s">
        <v>227</v>
      </c>
    </row>
    <row r="7625" spans="1:10" hidden="1">
      <c r="A7625" s="22" t="s">
        <v>249</v>
      </c>
      <c r="B7625" s="19" t="s">
        <v>327</v>
      </c>
      <c r="C7625" s="1" t="s">
        <v>217</v>
      </c>
      <c r="D7625" s="1" t="s">
        <v>213</v>
      </c>
      <c r="E7625" s="1" t="s">
        <v>214</v>
      </c>
      <c r="F7625" s="1">
        <v>19</v>
      </c>
      <c r="G7625" s="4">
        <v>25.7</v>
      </c>
      <c r="H7625" s="1">
        <v>19</v>
      </c>
      <c r="I7625" s="1" t="s">
        <v>18</v>
      </c>
      <c r="J7625" s="21" t="s">
        <v>227</v>
      </c>
    </row>
    <row r="7626" spans="1:10" ht="26.25" hidden="1">
      <c r="A7626" s="22" t="s">
        <v>249</v>
      </c>
      <c r="B7626" s="19" t="s">
        <v>318</v>
      </c>
      <c r="C7626" s="1" t="s">
        <v>218</v>
      </c>
      <c r="D7626" s="1" t="s">
        <v>213</v>
      </c>
      <c r="E7626" s="1" t="s">
        <v>214</v>
      </c>
      <c r="F7626" s="1">
        <v>19</v>
      </c>
      <c r="G7626" s="4">
        <v>52.088167053364202</v>
      </c>
      <c r="H7626" s="1">
        <v>19</v>
      </c>
      <c r="I7626" s="1" t="s">
        <v>18</v>
      </c>
      <c r="J7626" s="21" t="s">
        <v>243</v>
      </c>
    </row>
    <row r="7627" spans="1:10" ht="26.25" hidden="1">
      <c r="A7627" s="22" t="s">
        <v>249</v>
      </c>
      <c r="B7627" s="19" t="s">
        <v>320</v>
      </c>
      <c r="C7627" s="1" t="s">
        <v>218</v>
      </c>
      <c r="D7627" s="1" t="s">
        <v>213</v>
      </c>
      <c r="E7627" s="1" t="s">
        <v>214</v>
      </c>
      <c r="F7627" s="1">
        <v>19</v>
      </c>
      <c r="G7627" s="4">
        <v>49.651972157772597</v>
      </c>
      <c r="H7627" s="1">
        <v>19</v>
      </c>
      <c r="I7627" s="1" t="s">
        <v>18</v>
      </c>
      <c r="J7627" s="21" t="s">
        <v>243</v>
      </c>
    </row>
    <row r="7628" spans="1:10" ht="26.25" hidden="1">
      <c r="A7628" s="22" t="s">
        <v>249</v>
      </c>
      <c r="B7628" s="1" t="s">
        <v>321</v>
      </c>
      <c r="C7628" s="1" t="s">
        <v>218</v>
      </c>
      <c r="D7628" s="1" t="s">
        <v>213</v>
      </c>
      <c r="E7628" s="1" t="s">
        <v>214</v>
      </c>
      <c r="F7628" s="1">
        <v>19</v>
      </c>
      <c r="G7628" s="4">
        <v>4.6770601336302899</v>
      </c>
      <c r="H7628" s="1">
        <v>19</v>
      </c>
      <c r="I7628" s="1" t="s">
        <v>18</v>
      </c>
      <c r="J7628" s="21" t="s">
        <v>243</v>
      </c>
    </row>
    <row r="7629" spans="1:10" ht="26.25" hidden="1">
      <c r="A7629" s="22" t="s">
        <v>249</v>
      </c>
      <c r="B7629" s="19" t="s">
        <v>322</v>
      </c>
      <c r="C7629" s="1" t="s">
        <v>218</v>
      </c>
      <c r="D7629" s="1" t="s">
        <v>213</v>
      </c>
      <c r="E7629" s="1" t="s">
        <v>214</v>
      </c>
      <c r="F7629" s="1">
        <v>19</v>
      </c>
      <c r="G7629" s="4">
        <v>28.7853577371048</v>
      </c>
      <c r="H7629" s="1">
        <v>19</v>
      </c>
      <c r="I7629" s="1" t="s">
        <v>18</v>
      </c>
      <c r="J7629" s="21" t="s">
        <v>243</v>
      </c>
    </row>
    <row r="7630" spans="1:10" ht="26.25" hidden="1">
      <c r="A7630" s="22" t="s">
        <v>249</v>
      </c>
      <c r="B7630" s="19" t="s">
        <v>323</v>
      </c>
      <c r="C7630" s="1" t="s">
        <v>218</v>
      </c>
      <c r="D7630" s="1" t="s">
        <v>213</v>
      </c>
      <c r="E7630" s="1" t="s">
        <v>214</v>
      </c>
      <c r="F7630" s="1">
        <v>19</v>
      </c>
      <c r="G7630" s="4">
        <v>47.911832946635698</v>
      </c>
      <c r="H7630" s="1">
        <v>19</v>
      </c>
      <c r="I7630" s="1" t="s">
        <v>18</v>
      </c>
      <c r="J7630" s="21" t="s">
        <v>243</v>
      </c>
    </row>
    <row r="7631" spans="1:10" ht="26.25" hidden="1">
      <c r="A7631" s="22" t="s">
        <v>249</v>
      </c>
      <c r="B7631" s="1" t="s">
        <v>324</v>
      </c>
      <c r="C7631" s="1" t="s">
        <v>218</v>
      </c>
      <c r="D7631" s="1" t="s">
        <v>213</v>
      </c>
      <c r="E7631" s="1" t="s">
        <v>214</v>
      </c>
      <c r="F7631" s="1">
        <v>19</v>
      </c>
      <c r="G7631" s="4">
        <v>20.4545454545454</v>
      </c>
      <c r="H7631" s="1">
        <v>19</v>
      </c>
      <c r="I7631" s="1" t="s">
        <v>18</v>
      </c>
      <c r="J7631" s="21" t="s">
        <v>243</v>
      </c>
    </row>
    <row r="7632" spans="1:10" ht="26.25" hidden="1">
      <c r="A7632" s="22" t="s">
        <v>249</v>
      </c>
      <c r="B7632" s="1" t="s">
        <v>325</v>
      </c>
      <c r="C7632" s="1" t="s">
        <v>218</v>
      </c>
      <c r="D7632" s="1" t="s">
        <v>213</v>
      </c>
      <c r="E7632" s="1" t="s">
        <v>214</v>
      </c>
      <c r="F7632" s="1">
        <v>19</v>
      </c>
      <c r="G7632" s="4">
        <v>5.8823529411764701</v>
      </c>
      <c r="H7632" s="1">
        <v>19</v>
      </c>
      <c r="I7632" s="1" t="s">
        <v>18</v>
      </c>
      <c r="J7632" s="21" t="s">
        <v>243</v>
      </c>
    </row>
    <row r="7633" spans="1:10" ht="26.25" hidden="1">
      <c r="A7633" s="22" t="s">
        <v>249</v>
      </c>
      <c r="B7633" s="19" t="s">
        <v>326</v>
      </c>
      <c r="C7633" s="1" t="s">
        <v>218</v>
      </c>
      <c r="D7633" s="1" t="s">
        <v>213</v>
      </c>
      <c r="E7633" s="1" t="s">
        <v>214</v>
      </c>
      <c r="F7633" s="1">
        <v>19</v>
      </c>
      <c r="G7633" s="4">
        <v>36.585365853658502</v>
      </c>
      <c r="H7633" s="1">
        <v>19</v>
      </c>
      <c r="I7633" s="1" t="s">
        <v>18</v>
      </c>
      <c r="J7633" s="21" t="s">
        <v>243</v>
      </c>
    </row>
    <row r="7634" spans="1:10" ht="26.25" hidden="1">
      <c r="A7634" s="22" t="s">
        <v>249</v>
      </c>
      <c r="B7634" s="19" t="s">
        <v>327</v>
      </c>
      <c r="C7634" s="1" t="s">
        <v>218</v>
      </c>
      <c r="D7634" s="1" t="s">
        <v>213</v>
      </c>
      <c r="E7634" s="1" t="s">
        <v>214</v>
      </c>
      <c r="F7634" s="1">
        <v>19</v>
      </c>
      <c r="G7634" s="4">
        <v>10.559006211180099</v>
      </c>
      <c r="H7634" s="1">
        <v>19</v>
      </c>
      <c r="I7634" s="1" t="s">
        <v>18</v>
      </c>
      <c r="J7634" s="21" t="s">
        <v>243</v>
      </c>
    </row>
    <row r="7635" spans="1:10" hidden="1">
      <c r="A7635" s="22" t="s">
        <v>249</v>
      </c>
      <c r="B7635" s="19" t="s">
        <v>318</v>
      </c>
      <c r="C7635" s="1" t="s">
        <v>218</v>
      </c>
      <c r="D7635" s="1" t="s">
        <v>213</v>
      </c>
      <c r="E7635" s="1" t="s">
        <v>214</v>
      </c>
      <c r="F7635" s="1">
        <v>19</v>
      </c>
      <c r="G7635" s="4">
        <v>47.914032869784997</v>
      </c>
      <c r="H7635" s="1">
        <v>19</v>
      </c>
      <c r="I7635" s="1" t="s">
        <v>18</v>
      </c>
      <c r="J7635" s="21" t="s">
        <v>227</v>
      </c>
    </row>
    <row r="7636" spans="1:10" hidden="1">
      <c r="A7636" s="22" t="s">
        <v>249</v>
      </c>
      <c r="B7636" s="19" t="s">
        <v>320</v>
      </c>
      <c r="C7636" s="1" t="s">
        <v>218</v>
      </c>
      <c r="D7636" s="1" t="s">
        <v>213</v>
      </c>
      <c r="E7636" s="1" t="s">
        <v>214</v>
      </c>
      <c r="F7636" s="1">
        <v>19</v>
      </c>
      <c r="G7636" s="4">
        <v>45.2591656131479</v>
      </c>
      <c r="H7636" s="1">
        <v>19</v>
      </c>
      <c r="I7636" s="1" t="s">
        <v>18</v>
      </c>
      <c r="J7636" s="21" t="s">
        <v>227</v>
      </c>
    </row>
    <row r="7637" spans="1:10" hidden="1">
      <c r="A7637" s="22" t="s">
        <v>249</v>
      </c>
      <c r="B7637" s="1" t="s">
        <v>321</v>
      </c>
      <c r="C7637" s="1" t="s">
        <v>218</v>
      </c>
      <c r="D7637" s="1" t="s">
        <v>213</v>
      </c>
      <c r="E7637" s="1" t="s">
        <v>214</v>
      </c>
      <c r="F7637" s="1">
        <v>19</v>
      </c>
      <c r="G7637" s="4">
        <v>5.5408970976253196</v>
      </c>
      <c r="H7637" s="1">
        <v>19</v>
      </c>
      <c r="I7637" s="1" t="s">
        <v>18</v>
      </c>
      <c r="J7637" s="21" t="s">
        <v>227</v>
      </c>
    </row>
    <row r="7638" spans="1:10" ht="25.5" hidden="1">
      <c r="A7638" s="22" t="s">
        <v>249</v>
      </c>
      <c r="B7638" s="19" t="s">
        <v>322</v>
      </c>
      <c r="C7638" s="1" t="s">
        <v>218</v>
      </c>
      <c r="D7638" s="1" t="s">
        <v>213</v>
      </c>
      <c r="E7638" s="1" t="s">
        <v>214</v>
      </c>
      <c r="F7638" s="1">
        <v>19</v>
      </c>
      <c r="G7638" s="4">
        <v>32.580037664783397</v>
      </c>
      <c r="H7638" s="1">
        <v>19</v>
      </c>
      <c r="I7638" s="1" t="s">
        <v>18</v>
      </c>
      <c r="J7638" s="21" t="s">
        <v>227</v>
      </c>
    </row>
    <row r="7639" spans="1:10" hidden="1">
      <c r="A7639" s="22" t="s">
        <v>249</v>
      </c>
      <c r="B7639" s="19" t="s">
        <v>323</v>
      </c>
      <c r="C7639" s="1" t="s">
        <v>218</v>
      </c>
      <c r="D7639" s="1" t="s">
        <v>213</v>
      </c>
      <c r="E7639" s="1" t="s">
        <v>214</v>
      </c>
      <c r="F7639" s="1">
        <v>19</v>
      </c>
      <c r="G7639" s="4">
        <v>52.085967130214897</v>
      </c>
      <c r="H7639" s="1">
        <v>19</v>
      </c>
      <c r="I7639" s="1" t="s">
        <v>18</v>
      </c>
      <c r="J7639" s="21" t="s">
        <v>227</v>
      </c>
    </row>
    <row r="7640" spans="1:10" hidden="1">
      <c r="A7640" s="22" t="s">
        <v>249</v>
      </c>
      <c r="B7640" s="1" t="s">
        <v>324</v>
      </c>
      <c r="C7640" s="1" t="s">
        <v>218</v>
      </c>
      <c r="D7640" s="1" t="s">
        <v>213</v>
      </c>
      <c r="E7640" s="1" t="s">
        <v>214</v>
      </c>
      <c r="F7640" s="1">
        <v>19</v>
      </c>
      <c r="G7640" s="4">
        <v>25</v>
      </c>
      <c r="H7640" s="1">
        <v>19</v>
      </c>
      <c r="I7640" s="1" t="s">
        <v>18</v>
      </c>
      <c r="J7640" s="21" t="s">
        <v>227</v>
      </c>
    </row>
    <row r="7641" spans="1:10" hidden="1">
      <c r="A7641" s="22" t="s">
        <v>249</v>
      </c>
      <c r="B7641" s="1" t="s">
        <v>325</v>
      </c>
      <c r="C7641" s="1" t="s">
        <v>218</v>
      </c>
      <c r="D7641" s="1" t="s">
        <v>213</v>
      </c>
      <c r="E7641" s="1" t="s">
        <v>214</v>
      </c>
      <c r="F7641" s="1">
        <v>19</v>
      </c>
      <c r="G7641" s="4">
        <v>7.6923076923076898</v>
      </c>
      <c r="H7641" s="1">
        <v>19</v>
      </c>
      <c r="I7641" s="1" t="s">
        <v>18</v>
      </c>
      <c r="J7641" s="21" t="s">
        <v>227</v>
      </c>
    </row>
    <row r="7642" spans="1:10" hidden="1">
      <c r="A7642" s="22" t="s">
        <v>249</v>
      </c>
      <c r="B7642" s="19" t="s">
        <v>326</v>
      </c>
      <c r="C7642" s="1" t="s">
        <v>218</v>
      </c>
      <c r="D7642" s="1" t="s">
        <v>213</v>
      </c>
      <c r="E7642" s="1" t="s">
        <v>214</v>
      </c>
      <c r="F7642" s="1">
        <v>19</v>
      </c>
      <c r="G7642" s="4">
        <v>39.130434782608603</v>
      </c>
      <c r="H7642" s="1">
        <v>19</v>
      </c>
      <c r="I7642" s="1" t="s">
        <v>18</v>
      </c>
      <c r="J7642" s="21" t="s">
        <v>227</v>
      </c>
    </row>
    <row r="7643" spans="1:10" hidden="1">
      <c r="A7643" s="22" t="s">
        <v>249</v>
      </c>
      <c r="B7643" s="19" t="s">
        <v>327</v>
      </c>
      <c r="C7643" s="1" t="s">
        <v>218</v>
      </c>
      <c r="D7643" s="1" t="s">
        <v>213</v>
      </c>
      <c r="E7643" s="1" t="s">
        <v>214</v>
      </c>
      <c r="F7643" s="1">
        <v>19</v>
      </c>
      <c r="G7643" s="4">
        <v>43.1</v>
      </c>
      <c r="H7643" s="1">
        <v>19</v>
      </c>
      <c r="I7643" s="1" t="s">
        <v>18</v>
      </c>
      <c r="J7643" s="21" t="s">
        <v>227</v>
      </c>
    </row>
    <row r="7644" spans="1:10" ht="26.25" hidden="1">
      <c r="A7644" s="22" t="s">
        <v>249</v>
      </c>
      <c r="B7644" s="19" t="s">
        <v>318</v>
      </c>
      <c r="C7644" s="1" t="s">
        <v>219</v>
      </c>
      <c r="D7644" s="1" t="s">
        <v>213</v>
      </c>
      <c r="E7644" s="1" t="s">
        <v>214</v>
      </c>
      <c r="F7644" s="1">
        <v>19</v>
      </c>
      <c r="G7644" s="4">
        <v>48.3443708609271</v>
      </c>
      <c r="H7644" s="1">
        <v>19</v>
      </c>
      <c r="I7644" s="1" t="s">
        <v>18</v>
      </c>
      <c r="J7644" s="21" t="s">
        <v>243</v>
      </c>
    </row>
    <row r="7645" spans="1:10" ht="26.25" hidden="1">
      <c r="A7645" s="22" t="s">
        <v>249</v>
      </c>
      <c r="B7645" s="19" t="s">
        <v>320</v>
      </c>
      <c r="C7645" s="1" t="s">
        <v>219</v>
      </c>
      <c r="D7645" s="1" t="s">
        <v>213</v>
      </c>
      <c r="E7645" s="1" t="s">
        <v>214</v>
      </c>
      <c r="F7645" s="1">
        <v>19</v>
      </c>
      <c r="G7645" s="4">
        <v>42.604856512141197</v>
      </c>
      <c r="H7645" s="1">
        <v>19</v>
      </c>
      <c r="I7645" s="1" t="s">
        <v>18</v>
      </c>
      <c r="J7645" s="21" t="s">
        <v>243</v>
      </c>
    </row>
    <row r="7646" spans="1:10" ht="26.25" hidden="1">
      <c r="A7646" s="22" t="s">
        <v>249</v>
      </c>
      <c r="B7646" s="1" t="s">
        <v>321</v>
      </c>
      <c r="C7646" s="1" t="s">
        <v>219</v>
      </c>
      <c r="D7646" s="1" t="s">
        <v>213</v>
      </c>
      <c r="E7646" s="1" t="s">
        <v>214</v>
      </c>
      <c r="F7646" s="1">
        <v>19</v>
      </c>
      <c r="G7646" s="4">
        <v>11.8721461187214</v>
      </c>
      <c r="H7646" s="1">
        <v>19</v>
      </c>
      <c r="I7646" s="1" t="s">
        <v>18</v>
      </c>
      <c r="J7646" s="21" t="s">
        <v>243</v>
      </c>
    </row>
    <row r="7647" spans="1:10" ht="26.25" hidden="1">
      <c r="A7647" s="22" t="s">
        <v>249</v>
      </c>
      <c r="B7647" s="19" t="s">
        <v>322</v>
      </c>
      <c r="C7647" s="1" t="s">
        <v>219</v>
      </c>
      <c r="D7647" s="1" t="s">
        <v>213</v>
      </c>
      <c r="E7647" s="1" t="s">
        <v>214</v>
      </c>
      <c r="F7647" s="1">
        <v>19</v>
      </c>
      <c r="G7647" s="4">
        <v>28.7822878228782</v>
      </c>
      <c r="H7647" s="1">
        <v>19</v>
      </c>
      <c r="I7647" s="1" t="s">
        <v>18</v>
      </c>
      <c r="J7647" s="21" t="s">
        <v>243</v>
      </c>
    </row>
    <row r="7648" spans="1:10" ht="26.25" hidden="1">
      <c r="A7648" s="22" t="s">
        <v>249</v>
      </c>
      <c r="B7648" s="19" t="s">
        <v>323</v>
      </c>
      <c r="C7648" s="1" t="s">
        <v>219</v>
      </c>
      <c r="D7648" s="1" t="s">
        <v>213</v>
      </c>
      <c r="E7648" s="1" t="s">
        <v>214</v>
      </c>
      <c r="F7648" s="1">
        <v>19</v>
      </c>
      <c r="G7648" s="4">
        <v>51.655629139072801</v>
      </c>
      <c r="H7648" s="1">
        <v>19</v>
      </c>
      <c r="I7648" s="1" t="s">
        <v>18</v>
      </c>
      <c r="J7648" s="21" t="s">
        <v>243</v>
      </c>
    </row>
    <row r="7649" spans="1:10" ht="26.25" hidden="1">
      <c r="A7649" s="22" t="s">
        <v>249</v>
      </c>
      <c r="B7649" s="1" t="s">
        <v>324</v>
      </c>
      <c r="C7649" s="1" t="s">
        <v>219</v>
      </c>
      <c r="D7649" s="1" t="s">
        <v>213</v>
      </c>
      <c r="E7649" s="1" t="s">
        <v>214</v>
      </c>
      <c r="F7649" s="1">
        <v>19</v>
      </c>
      <c r="G7649" s="4">
        <v>31.707317073170699</v>
      </c>
      <c r="H7649" s="1">
        <v>19</v>
      </c>
      <c r="I7649" s="1" t="s">
        <v>18</v>
      </c>
      <c r="J7649" s="21" t="s">
        <v>243</v>
      </c>
    </row>
    <row r="7650" spans="1:10" ht="26.25" hidden="1">
      <c r="A7650" s="22" t="s">
        <v>249</v>
      </c>
      <c r="B7650" s="1" t="s">
        <v>325</v>
      </c>
      <c r="C7650" s="1" t="s">
        <v>219</v>
      </c>
      <c r="D7650" s="1" t="s">
        <v>213</v>
      </c>
      <c r="E7650" s="1" t="s">
        <v>214</v>
      </c>
      <c r="F7650" s="1">
        <v>19</v>
      </c>
      <c r="G7650" s="4">
        <v>12.7272727272727</v>
      </c>
      <c r="H7650" s="1">
        <v>19</v>
      </c>
      <c r="I7650" s="1" t="s">
        <v>18</v>
      </c>
      <c r="J7650" s="21" t="s">
        <v>243</v>
      </c>
    </row>
    <row r="7651" spans="1:10" ht="26.25" hidden="1">
      <c r="A7651" s="22" t="s">
        <v>249</v>
      </c>
      <c r="B7651" s="19" t="s">
        <v>326</v>
      </c>
      <c r="C7651" s="1" t="s">
        <v>219</v>
      </c>
      <c r="D7651" s="1" t="s">
        <v>213</v>
      </c>
      <c r="E7651" s="1" t="s">
        <v>214</v>
      </c>
      <c r="F7651" s="1">
        <v>19</v>
      </c>
      <c r="G7651" s="4">
        <v>47.191011235955003</v>
      </c>
      <c r="H7651" s="1">
        <v>19</v>
      </c>
      <c r="I7651" s="1" t="s">
        <v>18</v>
      </c>
      <c r="J7651" s="21" t="s">
        <v>243</v>
      </c>
    </row>
    <row r="7652" spans="1:10" ht="26.25" hidden="1">
      <c r="A7652" s="22" t="s">
        <v>249</v>
      </c>
      <c r="B7652" s="19" t="s">
        <v>327</v>
      </c>
      <c r="C7652" s="1" t="s">
        <v>219</v>
      </c>
      <c r="D7652" s="1" t="s">
        <v>213</v>
      </c>
      <c r="E7652" s="1" t="s">
        <v>214</v>
      </c>
      <c r="F7652" s="1">
        <v>19</v>
      </c>
      <c r="G7652" s="4">
        <v>15.7068062827225</v>
      </c>
      <c r="H7652" s="1">
        <v>19</v>
      </c>
      <c r="I7652" s="1" t="s">
        <v>18</v>
      </c>
      <c r="J7652" s="21" t="s">
        <v>243</v>
      </c>
    </row>
    <row r="7653" spans="1:10" hidden="1">
      <c r="A7653" s="22" t="s">
        <v>249</v>
      </c>
      <c r="B7653" s="19" t="s">
        <v>318</v>
      </c>
      <c r="C7653" s="1" t="s">
        <v>219</v>
      </c>
      <c r="D7653" s="1" t="s">
        <v>213</v>
      </c>
      <c r="E7653" s="1" t="s">
        <v>214</v>
      </c>
      <c r="F7653" s="1">
        <v>19</v>
      </c>
      <c r="G7653" s="4">
        <v>43.478260869565197</v>
      </c>
      <c r="H7653" s="1">
        <v>19</v>
      </c>
      <c r="I7653" s="1" t="s">
        <v>18</v>
      </c>
      <c r="J7653" s="21" t="s">
        <v>227</v>
      </c>
    </row>
    <row r="7654" spans="1:10" hidden="1">
      <c r="A7654" s="22" t="s">
        <v>249</v>
      </c>
      <c r="B7654" s="19" t="s">
        <v>320</v>
      </c>
      <c r="C7654" s="1" t="s">
        <v>219</v>
      </c>
      <c r="D7654" s="1" t="s">
        <v>213</v>
      </c>
      <c r="E7654" s="1" t="s">
        <v>214</v>
      </c>
      <c r="F7654" s="1">
        <v>19</v>
      </c>
      <c r="G7654" s="4">
        <v>37.198067632850197</v>
      </c>
      <c r="H7654" s="1">
        <v>19</v>
      </c>
      <c r="I7654" s="1" t="s">
        <v>18</v>
      </c>
      <c r="J7654" s="21" t="s">
        <v>227</v>
      </c>
    </row>
    <row r="7655" spans="1:10" hidden="1">
      <c r="A7655" s="22" t="s">
        <v>249</v>
      </c>
      <c r="B7655" s="1" t="s">
        <v>321</v>
      </c>
      <c r="C7655" s="1" t="s">
        <v>219</v>
      </c>
      <c r="D7655" s="1" t="s">
        <v>213</v>
      </c>
      <c r="E7655" s="1" t="s">
        <v>214</v>
      </c>
      <c r="F7655" s="1">
        <v>19</v>
      </c>
      <c r="G7655" s="4">
        <v>14.4444444444444</v>
      </c>
      <c r="H7655" s="1">
        <v>19</v>
      </c>
      <c r="I7655" s="1" t="s">
        <v>18</v>
      </c>
      <c r="J7655" s="21" t="s">
        <v>227</v>
      </c>
    </row>
    <row r="7656" spans="1:10" ht="25.5" hidden="1">
      <c r="A7656" s="22" t="s">
        <v>249</v>
      </c>
      <c r="B7656" s="19" t="s">
        <v>322</v>
      </c>
      <c r="C7656" s="1" t="s">
        <v>219</v>
      </c>
      <c r="D7656" s="1" t="s">
        <v>213</v>
      </c>
      <c r="E7656" s="1" t="s">
        <v>214</v>
      </c>
      <c r="F7656" s="1">
        <v>19</v>
      </c>
      <c r="G7656" s="4">
        <v>33.620689655172399</v>
      </c>
      <c r="H7656" s="1">
        <v>19</v>
      </c>
      <c r="I7656" s="1" t="s">
        <v>18</v>
      </c>
      <c r="J7656" s="21" t="s">
        <v>227</v>
      </c>
    </row>
    <row r="7657" spans="1:10" hidden="1">
      <c r="A7657" s="22" t="s">
        <v>249</v>
      </c>
      <c r="B7657" s="19" t="s">
        <v>323</v>
      </c>
      <c r="C7657" s="1" t="s">
        <v>219</v>
      </c>
      <c r="D7657" s="1" t="s">
        <v>213</v>
      </c>
      <c r="E7657" s="1" t="s">
        <v>214</v>
      </c>
      <c r="F7657" s="1">
        <v>19</v>
      </c>
      <c r="G7657" s="4">
        <v>56.521739130434703</v>
      </c>
      <c r="H7657" s="1">
        <v>19</v>
      </c>
      <c r="I7657" s="1" t="s">
        <v>18</v>
      </c>
      <c r="J7657" s="21" t="s">
        <v>227</v>
      </c>
    </row>
    <row r="7658" spans="1:10" hidden="1">
      <c r="A7658" s="22" t="s">
        <v>249</v>
      </c>
      <c r="B7658" s="1" t="s">
        <v>324</v>
      </c>
      <c r="C7658" s="1" t="s">
        <v>219</v>
      </c>
      <c r="D7658" s="1" t="s">
        <v>213</v>
      </c>
      <c r="E7658" s="1" t="s">
        <v>214</v>
      </c>
      <c r="F7658" s="1">
        <v>19</v>
      </c>
      <c r="G7658" s="4">
        <v>37.142857142857103</v>
      </c>
      <c r="H7658" s="1">
        <v>19</v>
      </c>
      <c r="I7658" s="1" t="s">
        <v>18</v>
      </c>
      <c r="J7658" s="21" t="s">
        <v>227</v>
      </c>
    </row>
    <row r="7659" spans="1:10" hidden="1">
      <c r="A7659" s="22" t="s">
        <v>249</v>
      </c>
      <c r="B7659" s="1" t="s">
        <v>325</v>
      </c>
      <c r="C7659" s="1" t="s">
        <v>219</v>
      </c>
      <c r="D7659" s="1" t="s">
        <v>213</v>
      </c>
      <c r="E7659" s="1" t="s">
        <v>214</v>
      </c>
      <c r="F7659" s="1">
        <v>19</v>
      </c>
      <c r="G7659" s="4">
        <v>17.0731707317073</v>
      </c>
      <c r="H7659" s="1">
        <v>19</v>
      </c>
      <c r="I7659" s="1" t="s">
        <v>18</v>
      </c>
      <c r="J7659" s="21" t="s">
        <v>227</v>
      </c>
    </row>
    <row r="7660" spans="1:10" hidden="1">
      <c r="A7660" s="22" t="s">
        <v>249</v>
      </c>
      <c r="B7660" s="19" t="s">
        <v>326</v>
      </c>
      <c r="C7660" s="1" t="s">
        <v>219</v>
      </c>
      <c r="D7660" s="1" t="s">
        <v>213</v>
      </c>
      <c r="E7660" s="1" t="s">
        <v>214</v>
      </c>
      <c r="F7660" s="1">
        <v>19</v>
      </c>
      <c r="G7660" s="4">
        <v>50.602409638554199</v>
      </c>
      <c r="H7660" s="1">
        <v>19</v>
      </c>
      <c r="I7660" s="1" t="s">
        <v>18</v>
      </c>
      <c r="J7660" s="21" t="s">
        <v>227</v>
      </c>
    </row>
    <row r="7661" spans="1:10" hidden="1">
      <c r="A7661" s="22" t="s">
        <v>249</v>
      </c>
      <c r="B7661" s="19" t="s">
        <v>327</v>
      </c>
      <c r="C7661" s="1" t="s">
        <v>219</v>
      </c>
      <c r="D7661" s="1" t="s">
        <v>213</v>
      </c>
      <c r="E7661" s="1" t="s">
        <v>214</v>
      </c>
      <c r="F7661" s="1">
        <v>19</v>
      </c>
      <c r="G7661" s="4">
        <v>54</v>
      </c>
      <c r="H7661" s="1">
        <v>19</v>
      </c>
      <c r="I7661" s="1" t="s">
        <v>18</v>
      </c>
      <c r="J7661" s="21" t="s">
        <v>227</v>
      </c>
    </row>
    <row r="7662" spans="1:10" ht="26.25" hidden="1">
      <c r="A7662" s="22" t="s">
        <v>249</v>
      </c>
      <c r="B7662" s="19" t="s">
        <v>318</v>
      </c>
      <c r="C7662" s="1" t="s">
        <v>220</v>
      </c>
      <c r="D7662" s="1" t="s">
        <v>213</v>
      </c>
      <c r="E7662" s="1" t="s">
        <v>214</v>
      </c>
      <c r="F7662" s="1">
        <v>19</v>
      </c>
      <c r="G7662" s="4">
        <v>55.9766763848396</v>
      </c>
      <c r="H7662" s="1">
        <v>19</v>
      </c>
      <c r="I7662" s="1" t="s">
        <v>18</v>
      </c>
      <c r="J7662" s="21" t="s">
        <v>243</v>
      </c>
    </row>
    <row r="7663" spans="1:10" ht="26.25" hidden="1">
      <c r="A7663" s="22" t="s">
        <v>249</v>
      </c>
      <c r="B7663" s="19" t="s">
        <v>320</v>
      </c>
      <c r="C7663" s="1" t="s">
        <v>220</v>
      </c>
      <c r="D7663" s="1" t="s">
        <v>213</v>
      </c>
      <c r="E7663" s="1" t="s">
        <v>214</v>
      </c>
      <c r="F7663" s="1">
        <v>19</v>
      </c>
      <c r="G7663" s="4">
        <v>53.935860058308997</v>
      </c>
      <c r="H7663" s="1">
        <v>19</v>
      </c>
      <c r="I7663" s="1" t="s">
        <v>18</v>
      </c>
      <c r="J7663" s="21" t="s">
        <v>243</v>
      </c>
    </row>
    <row r="7664" spans="1:10" ht="26.25" hidden="1">
      <c r="A7664" s="22" t="s">
        <v>249</v>
      </c>
      <c r="B7664" s="1" t="s">
        <v>321</v>
      </c>
      <c r="C7664" s="1" t="s">
        <v>220</v>
      </c>
      <c r="D7664" s="1" t="s">
        <v>213</v>
      </c>
      <c r="E7664" s="1" t="s">
        <v>214</v>
      </c>
      <c r="F7664" s="1">
        <v>19</v>
      </c>
      <c r="G7664" s="4">
        <v>3.6458333333333299</v>
      </c>
      <c r="H7664" s="1">
        <v>19</v>
      </c>
      <c r="I7664" s="1" t="s">
        <v>18</v>
      </c>
      <c r="J7664" s="21" t="s">
        <v>243</v>
      </c>
    </row>
    <row r="7665" spans="1:10" ht="26.25" hidden="1">
      <c r="A7665" s="22" t="s">
        <v>249</v>
      </c>
      <c r="B7665" s="19" t="s">
        <v>322</v>
      </c>
      <c r="C7665" s="1" t="s">
        <v>220</v>
      </c>
      <c r="D7665" s="1" t="s">
        <v>213</v>
      </c>
      <c r="E7665" s="1" t="s">
        <v>214</v>
      </c>
      <c r="F7665" s="1">
        <v>19</v>
      </c>
      <c r="G7665" s="4">
        <v>22.268907563025198</v>
      </c>
      <c r="H7665" s="1">
        <v>19</v>
      </c>
      <c r="I7665" s="1" t="s">
        <v>18</v>
      </c>
      <c r="J7665" s="21" t="s">
        <v>243</v>
      </c>
    </row>
    <row r="7666" spans="1:10" ht="26.25" hidden="1">
      <c r="A7666" s="22" t="s">
        <v>249</v>
      </c>
      <c r="B7666" s="19" t="s">
        <v>323</v>
      </c>
      <c r="C7666" s="1" t="s">
        <v>220</v>
      </c>
      <c r="D7666" s="1" t="s">
        <v>213</v>
      </c>
      <c r="E7666" s="1" t="s">
        <v>214</v>
      </c>
      <c r="F7666" s="1">
        <v>19</v>
      </c>
      <c r="G7666" s="4">
        <v>44.023323615160301</v>
      </c>
      <c r="H7666" s="1">
        <v>19</v>
      </c>
      <c r="I7666" s="1" t="s">
        <v>18</v>
      </c>
      <c r="J7666" s="21" t="s">
        <v>243</v>
      </c>
    </row>
    <row r="7667" spans="1:10" ht="26.25" hidden="1">
      <c r="A7667" s="22" t="s">
        <v>249</v>
      </c>
      <c r="B7667" s="1" t="s">
        <v>324</v>
      </c>
      <c r="C7667" s="1" t="s">
        <v>220</v>
      </c>
      <c r="D7667" s="1" t="s">
        <v>213</v>
      </c>
      <c r="E7667" s="1" t="s">
        <v>214</v>
      </c>
      <c r="F7667" s="1">
        <v>19</v>
      </c>
      <c r="G7667" s="4">
        <v>10.714285714285699</v>
      </c>
      <c r="H7667" s="1">
        <v>19</v>
      </c>
      <c r="I7667" s="1" t="s">
        <v>18</v>
      </c>
      <c r="J7667" s="21" t="s">
        <v>243</v>
      </c>
    </row>
    <row r="7668" spans="1:10" ht="26.25" hidden="1">
      <c r="A7668" s="22" t="s">
        <v>249</v>
      </c>
      <c r="B7668" s="1" t="s">
        <v>325</v>
      </c>
      <c r="C7668" s="1" t="s">
        <v>220</v>
      </c>
      <c r="D7668" s="1" t="s">
        <v>213</v>
      </c>
      <c r="E7668" s="1" t="s">
        <v>214</v>
      </c>
      <c r="F7668" s="1">
        <v>19</v>
      </c>
      <c r="G7668" s="4">
        <v>5.8823529411764701</v>
      </c>
      <c r="H7668" s="1">
        <v>19</v>
      </c>
      <c r="I7668" s="1" t="s">
        <v>18</v>
      </c>
      <c r="J7668" s="21" t="s">
        <v>243</v>
      </c>
    </row>
    <row r="7669" spans="1:10" ht="26.25" hidden="1">
      <c r="A7669" s="22" t="s">
        <v>249</v>
      </c>
      <c r="B7669" s="19" t="s">
        <v>326</v>
      </c>
      <c r="C7669" s="1" t="s">
        <v>220</v>
      </c>
      <c r="D7669" s="1" t="s">
        <v>213</v>
      </c>
      <c r="E7669" s="1" t="s">
        <v>214</v>
      </c>
      <c r="F7669" s="1">
        <v>19</v>
      </c>
      <c r="G7669" s="4">
        <v>28.846153846153801</v>
      </c>
      <c r="H7669" s="1">
        <v>19</v>
      </c>
      <c r="I7669" s="1" t="s">
        <v>18</v>
      </c>
      <c r="J7669" s="21" t="s">
        <v>243</v>
      </c>
    </row>
    <row r="7670" spans="1:10" ht="26.25" hidden="1">
      <c r="A7670" s="22" t="s">
        <v>249</v>
      </c>
      <c r="B7670" s="19" t="s">
        <v>327</v>
      </c>
      <c r="C7670" s="1" t="s">
        <v>220</v>
      </c>
      <c r="D7670" s="1" t="s">
        <v>213</v>
      </c>
      <c r="E7670" s="1" t="s">
        <v>214</v>
      </c>
      <c r="F7670" s="1">
        <v>19</v>
      </c>
      <c r="G7670" s="4">
        <v>9.0225563909774404</v>
      </c>
      <c r="H7670" s="1">
        <v>19</v>
      </c>
      <c r="I7670" s="1" t="s">
        <v>18</v>
      </c>
      <c r="J7670" s="21" t="s">
        <v>243</v>
      </c>
    </row>
    <row r="7671" spans="1:10" hidden="1">
      <c r="A7671" s="22" t="s">
        <v>249</v>
      </c>
      <c r="B7671" s="19" t="s">
        <v>318</v>
      </c>
      <c r="C7671" s="1" t="s">
        <v>220</v>
      </c>
      <c r="D7671" s="1" t="s">
        <v>213</v>
      </c>
      <c r="E7671" s="1" t="s">
        <v>214</v>
      </c>
      <c r="F7671" s="1">
        <v>19</v>
      </c>
      <c r="G7671" s="4">
        <v>46.453900709219802</v>
      </c>
      <c r="H7671" s="1">
        <v>19</v>
      </c>
      <c r="I7671" s="1" t="s">
        <v>18</v>
      </c>
      <c r="J7671" s="21" t="s">
        <v>227</v>
      </c>
    </row>
    <row r="7672" spans="1:10" hidden="1">
      <c r="A7672" s="22" t="s">
        <v>249</v>
      </c>
      <c r="B7672" s="19" t="s">
        <v>320</v>
      </c>
      <c r="C7672" s="1" t="s">
        <v>220</v>
      </c>
      <c r="D7672" s="1" t="s">
        <v>213</v>
      </c>
      <c r="E7672" s="1" t="s">
        <v>214</v>
      </c>
      <c r="F7672" s="1">
        <v>19</v>
      </c>
      <c r="G7672" s="4">
        <v>43.971631205673702</v>
      </c>
      <c r="H7672" s="1">
        <v>19</v>
      </c>
      <c r="I7672" s="1" t="s">
        <v>18</v>
      </c>
      <c r="J7672" s="21" t="s">
        <v>227</v>
      </c>
    </row>
    <row r="7673" spans="1:10" hidden="1">
      <c r="A7673" s="22" t="s">
        <v>249</v>
      </c>
      <c r="B7673" s="1" t="s">
        <v>321</v>
      </c>
      <c r="C7673" s="1" t="s">
        <v>220</v>
      </c>
      <c r="D7673" s="1" t="s">
        <v>213</v>
      </c>
      <c r="E7673" s="1" t="s">
        <v>214</v>
      </c>
      <c r="F7673" s="1">
        <v>19</v>
      </c>
      <c r="G7673" s="4">
        <v>5.3435114503816701</v>
      </c>
      <c r="H7673" s="1">
        <v>19</v>
      </c>
      <c r="I7673" s="1" t="s">
        <v>18</v>
      </c>
      <c r="J7673" s="21" t="s">
        <v>227</v>
      </c>
    </row>
    <row r="7674" spans="1:10" ht="25.5" hidden="1">
      <c r="A7674" s="22" t="s">
        <v>249</v>
      </c>
      <c r="B7674" s="19" t="s">
        <v>322</v>
      </c>
      <c r="C7674" s="1" t="s">
        <v>220</v>
      </c>
      <c r="D7674" s="1" t="s">
        <v>213</v>
      </c>
      <c r="E7674" s="1" t="s">
        <v>214</v>
      </c>
      <c r="F7674" s="1">
        <v>19</v>
      </c>
      <c r="G7674" s="4">
        <v>29.943502824858701</v>
      </c>
      <c r="H7674" s="1">
        <v>19</v>
      </c>
      <c r="I7674" s="1" t="s">
        <v>18</v>
      </c>
      <c r="J7674" s="21" t="s">
        <v>227</v>
      </c>
    </row>
    <row r="7675" spans="1:10" hidden="1">
      <c r="A7675" s="22" t="s">
        <v>249</v>
      </c>
      <c r="B7675" s="19" t="s">
        <v>323</v>
      </c>
      <c r="C7675" s="1" t="s">
        <v>220</v>
      </c>
      <c r="D7675" s="1" t="s">
        <v>213</v>
      </c>
      <c r="E7675" s="1" t="s">
        <v>214</v>
      </c>
      <c r="F7675" s="1">
        <v>19</v>
      </c>
      <c r="G7675" s="4">
        <v>53.546099290780099</v>
      </c>
      <c r="H7675" s="1">
        <v>19</v>
      </c>
      <c r="I7675" s="1" t="s">
        <v>18</v>
      </c>
      <c r="J7675" s="21" t="s">
        <v>227</v>
      </c>
    </row>
    <row r="7676" spans="1:10" hidden="1">
      <c r="A7676" s="22" t="s">
        <v>249</v>
      </c>
      <c r="B7676" s="1" t="s">
        <v>324</v>
      </c>
      <c r="C7676" s="1" t="s">
        <v>220</v>
      </c>
      <c r="D7676" s="1" t="s">
        <v>213</v>
      </c>
      <c r="E7676" s="1" t="s">
        <v>214</v>
      </c>
      <c r="F7676" s="1">
        <v>19</v>
      </c>
      <c r="G7676" s="4">
        <v>15</v>
      </c>
      <c r="H7676" s="1">
        <v>19</v>
      </c>
      <c r="I7676" s="1" t="s">
        <v>18</v>
      </c>
      <c r="J7676" s="21" t="s">
        <v>227</v>
      </c>
    </row>
    <row r="7677" spans="1:10" hidden="1">
      <c r="A7677" s="22" t="s">
        <v>249</v>
      </c>
      <c r="B7677" s="1" t="s">
        <v>325</v>
      </c>
      <c r="C7677" s="1" t="s">
        <v>220</v>
      </c>
      <c r="D7677" s="1" t="s">
        <v>213</v>
      </c>
      <c r="E7677" s="1" t="s">
        <v>214</v>
      </c>
      <c r="F7677" s="1">
        <v>19</v>
      </c>
      <c r="G7677" s="4">
        <v>9.375</v>
      </c>
      <c r="H7677" s="1">
        <v>19</v>
      </c>
      <c r="I7677" s="1" t="s">
        <v>18</v>
      </c>
      <c r="J7677" s="21" t="s">
        <v>227</v>
      </c>
    </row>
    <row r="7678" spans="1:10" hidden="1">
      <c r="A7678" s="22" t="s">
        <v>249</v>
      </c>
      <c r="B7678" s="19" t="s">
        <v>326</v>
      </c>
      <c r="C7678" s="1" t="s">
        <v>220</v>
      </c>
      <c r="D7678" s="1" t="s">
        <v>213</v>
      </c>
      <c r="E7678" s="1" t="s">
        <v>214</v>
      </c>
      <c r="F7678" s="1">
        <v>19</v>
      </c>
      <c r="G7678" s="4">
        <v>34.090909090909001</v>
      </c>
      <c r="H7678" s="1">
        <v>19</v>
      </c>
      <c r="I7678" s="1" t="s">
        <v>18</v>
      </c>
      <c r="J7678" s="21" t="s">
        <v>227</v>
      </c>
    </row>
    <row r="7679" spans="1:10" hidden="1">
      <c r="A7679" s="22" t="s">
        <v>249</v>
      </c>
      <c r="B7679" s="19" t="s">
        <v>327</v>
      </c>
      <c r="C7679" s="1" t="s">
        <v>220</v>
      </c>
      <c r="D7679" s="1" t="s">
        <v>213</v>
      </c>
      <c r="E7679" s="1" t="s">
        <v>214</v>
      </c>
      <c r="F7679" s="1">
        <v>19</v>
      </c>
      <c r="G7679" s="4">
        <v>35.799999999999997</v>
      </c>
      <c r="H7679" s="1">
        <v>19</v>
      </c>
      <c r="I7679" s="1" t="s">
        <v>18</v>
      </c>
      <c r="J7679" s="21" t="s">
        <v>227</v>
      </c>
    </row>
    <row r="7680" spans="1:10" ht="26.25" hidden="1">
      <c r="A7680" s="22" t="s">
        <v>249</v>
      </c>
      <c r="B7680" s="19" t="s">
        <v>318</v>
      </c>
      <c r="C7680" s="1" t="s">
        <v>152</v>
      </c>
      <c r="D7680" s="1" t="s">
        <v>213</v>
      </c>
      <c r="E7680" s="1" t="s">
        <v>214</v>
      </c>
      <c r="F7680" s="1">
        <v>19</v>
      </c>
      <c r="G7680" s="4">
        <v>60.333790580704097</v>
      </c>
      <c r="H7680" s="1">
        <v>19</v>
      </c>
      <c r="I7680" s="1" t="s">
        <v>18</v>
      </c>
      <c r="J7680" s="21" t="s">
        <v>243</v>
      </c>
    </row>
    <row r="7681" spans="1:10" ht="26.25" hidden="1">
      <c r="A7681" s="22" t="s">
        <v>249</v>
      </c>
      <c r="B7681" s="19" t="s">
        <v>320</v>
      </c>
      <c r="C7681" s="1" t="s">
        <v>152</v>
      </c>
      <c r="D7681" s="1" t="s">
        <v>213</v>
      </c>
      <c r="E7681" s="1" t="s">
        <v>214</v>
      </c>
      <c r="F7681" s="1">
        <v>19</v>
      </c>
      <c r="G7681" s="4">
        <v>58.344764517603998</v>
      </c>
      <c r="H7681" s="1">
        <v>19</v>
      </c>
      <c r="I7681" s="1" t="s">
        <v>18</v>
      </c>
      <c r="J7681" s="21" t="s">
        <v>243</v>
      </c>
    </row>
    <row r="7682" spans="1:10" ht="26.25" hidden="1">
      <c r="A7682" s="22" t="s">
        <v>249</v>
      </c>
      <c r="B7682" s="1" t="s">
        <v>321</v>
      </c>
      <c r="C7682" s="1" t="s">
        <v>152</v>
      </c>
      <c r="D7682" s="1" t="s">
        <v>213</v>
      </c>
      <c r="E7682" s="1" t="s">
        <v>214</v>
      </c>
      <c r="F7682" s="1">
        <v>19</v>
      </c>
      <c r="G7682" s="4">
        <v>3.2967032967032899</v>
      </c>
      <c r="H7682" s="1">
        <v>19</v>
      </c>
      <c r="I7682" s="1" t="s">
        <v>18</v>
      </c>
      <c r="J7682" s="21" t="s">
        <v>243</v>
      </c>
    </row>
    <row r="7683" spans="1:10" ht="26.25" hidden="1">
      <c r="A7683" s="22" t="s">
        <v>249</v>
      </c>
      <c r="B7683" s="19" t="s">
        <v>322</v>
      </c>
      <c r="C7683" s="1" t="s">
        <v>152</v>
      </c>
      <c r="D7683" s="1" t="s">
        <v>213</v>
      </c>
      <c r="E7683" s="1" t="s">
        <v>214</v>
      </c>
      <c r="F7683" s="1">
        <v>19</v>
      </c>
      <c r="G7683" s="4">
        <v>12.1514629948364</v>
      </c>
      <c r="H7683" s="1">
        <v>19</v>
      </c>
      <c r="I7683" s="1" t="s">
        <v>18</v>
      </c>
      <c r="J7683" s="21" t="s">
        <v>243</v>
      </c>
    </row>
    <row r="7684" spans="1:10" ht="26.25" hidden="1">
      <c r="A7684" s="22" t="s">
        <v>249</v>
      </c>
      <c r="B7684" s="19" t="s">
        <v>323</v>
      </c>
      <c r="C7684" s="1" t="s">
        <v>152</v>
      </c>
      <c r="D7684" s="1" t="s">
        <v>213</v>
      </c>
      <c r="E7684" s="1" t="s">
        <v>214</v>
      </c>
      <c r="F7684" s="1">
        <v>19</v>
      </c>
      <c r="G7684" s="4">
        <v>39.666209419295797</v>
      </c>
      <c r="H7684" s="1">
        <v>19</v>
      </c>
      <c r="I7684" s="1" t="s">
        <v>18</v>
      </c>
      <c r="J7684" s="21" t="s">
        <v>243</v>
      </c>
    </row>
    <row r="7685" spans="1:10" ht="26.25" hidden="1">
      <c r="A7685" s="22" t="s">
        <v>249</v>
      </c>
      <c r="B7685" s="1" t="s">
        <v>324</v>
      </c>
      <c r="C7685" s="1" t="s">
        <v>152</v>
      </c>
      <c r="D7685" s="1" t="s">
        <v>213</v>
      </c>
      <c r="E7685" s="1" t="s">
        <v>214</v>
      </c>
      <c r="F7685" s="1">
        <v>19</v>
      </c>
      <c r="G7685" s="4">
        <v>7.1651090342679096</v>
      </c>
      <c r="H7685" s="1">
        <v>19</v>
      </c>
      <c r="I7685" s="1" t="s">
        <v>18</v>
      </c>
      <c r="J7685" s="21" t="s">
        <v>243</v>
      </c>
    </row>
    <row r="7686" spans="1:10" ht="26.25" hidden="1">
      <c r="A7686" s="22" t="s">
        <v>249</v>
      </c>
      <c r="B7686" s="1" t="s">
        <v>325</v>
      </c>
      <c r="C7686" s="1" t="s">
        <v>152</v>
      </c>
      <c r="D7686" s="1" t="s">
        <v>213</v>
      </c>
      <c r="E7686" s="1" t="s">
        <v>214</v>
      </c>
      <c r="F7686" s="1">
        <v>19</v>
      </c>
      <c r="G7686" s="4">
        <v>3.9781591263650502</v>
      </c>
      <c r="H7686" s="1">
        <v>19</v>
      </c>
      <c r="I7686" s="1" t="s">
        <v>18</v>
      </c>
      <c r="J7686" s="21" t="s">
        <v>243</v>
      </c>
    </row>
    <row r="7687" spans="1:10" ht="26.25" hidden="1">
      <c r="A7687" s="22" t="s">
        <v>249</v>
      </c>
      <c r="B7687" s="19" t="s">
        <v>326</v>
      </c>
      <c r="C7687" s="1" t="s">
        <v>152</v>
      </c>
      <c r="D7687" s="1" t="s">
        <v>213</v>
      </c>
      <c r="E7687" s="1" t="s">
        <v>214</v>
      </c>
      <c r="F7687" s="1">
        <v>19</v>
      </c>
      <c r="G7687" s="4">
        <v>18.430884184308798</v>
      </c>
      <c r="H7687" s="1">
        <v>19</v>
      </c>
      <c r="I7687" s="1" t="s">
        <v>18</v>
      </c>
      <c r="J7687" s="21" t="s">
        <v>243</v>
      </c>
    </row>
    <row r="7688" spans="1:10" ht="26.25" hidden="1">
      <c r="A7688" s="22" t="s">
        <v>249</v>
      </c>
      <c r="B7688" s="19" t="s">
        <v>327</v>
      </c>
      <c r="C7688" s="1" t="s">
        <v>152</v>
      </c>
      <c r="D7688" s="1" t="s">
        <v>213</v>
      </c>
      <c r="E7688" s="1" t="s">
        <v>214</v>
      </c>
      <c r="F7688" s="1">
        <v>19</v>
      </c>
      <c r="G7688" s="4">
        <v>5.8394160583941597</v>
      </c>
      <c r="H7688" s="1">
        <v>19</v>
      </c>
      <c r="I7688" s="1" t="s">
        <v>18</v>
      </c>
      <c r="J7688" s="21" t="s">
        <v>243</v>
      </c>
    </row>
    <row r="7689" spans="1:10" hidden="1">
      <c r="A7689" s="22" t="s">
        <v>249</v>
      </c>
      <c r="B7689" s="19" t="s">
        <v>318</v>
      </c>
      <c r="C7689" s="1" t="s">
        <v>152</v>
      </c>
      <c r="D7689" s="1" t="s">
        <v>213</v>
      </c>
      <c r="E7689" s="1" t="s">
        <v>214</v>
      </c>
      <c r="F7689" s="1">
        <v>19</v>
      </c>
      <c r="G7689" s="4">
        <v>52.049066071926397</v>
      </c>
      <c r="H7689" s="1">
        <v>19</v>
      </c>
      <c r="I7689" s="1" t="s">
        <v>18</v>
      </c>
      <c r="J7689" s="21" t="s">
        <v>227</v>
      </c>
    </row>
    <row r="7690" spans="1:10" hidden="1">
      <c r="A7690" s="22" t="s">
        <v>249</v>
      </c>
      <c r="B7690" s="19" t="s">
        <v>320</v>
      </c>
      <c r="C7690" s="1" t="s">
        <v>152</v>
      </c>
      <c r="D7690" s="1" t="s">
        <v>213</v>
      </c>
      <c r="E7690" s="1" t="s">
        <v>214</v>
      </c>
      <c r="F7690" s="1">
        <v>19</v>
      </c>
      <c r="G7690" s="4">
        <v>49.623640925564501</v>
      </c>
      <c r="H7690" s="1">
        <v>19</v>
      </c>
      <c r="I7690" s="1" t="s">
        <v>18</v>
      </c>
      <c r="J7690" s="21" t="s">
        <v>227</v>
      </c>
    </row>
    <row r="7691" spans="1:10" hidden="1">
      <c r="A7691" s="22" t="s">
        <v>249</v>
      </c>
      <c r="B7691" s="1" t="s">
        <v>321</v>
      </c>
      <c r="C7691" s="1" t="s">
        <v>152</v>
      </c>
      <c r="D7691" s="1" t="s">
        <v>213</v>
      </c>
      <c r="E7691" s="1" t="s">
        <v>214</v>
      </c>
      <c r="F7691" s="1">
        <v>19</v>
      </c>
      <c r="G7691" s="4">
        <v>4.6598821638993</v>
      </c>
      <c r="H7691" s="1">
        <v>19</v>
      </c>
      <c r="I7691" s="1" t="s">
        <v>18</v>
      </c>
      <c r="J7691" s="21" t="s">
        <v>227</v>
      </c>
    </row>
    <row r="7692" spans="1:10" ht="25.5" hidden="1">
      <c r="A7692" s="22" t="s">
        <v>249</v>
      </c>
      <c r="B7692" s="19" t="s">
        <v>322</v>
      </c>
      <c r="C7692" s="1" t="s">
        <v>152</v>
      </c>
      <c r="D7692" s="1" t="s">
        <v>213</v>
      </c>
      <c r="E7692" s="1" t="s">
        <v>214</v>
      </c>
      <c r="F7692" s="1">
        <v>19</v>
      </c>
      <c r="G7692" s="4">
        <v>16.510318949343301</v>
      </c>
      <c r="H7692" s="1">
        <v>19</v>
      </c>
      <c r="I7692" s="1" t="s">
        <v>18</v>
      </c>
      <c r="J7692" s="21" t="s">
        <v>227</v>
      </c>
    </row>
    <row r="7693" spans="1:10" hidden="1">
      <c r="A7693" s="22" t="s">
        <v>249</v>
      </c>
      <c r="B7693" s="19" t="s">
        <v>323</v>
      </c>
      <c r="C7693" s="1" t="s">
        <v>152</v>
      </c>
      <c r="D7693" s="1" t="s">
        <v>213</v>
      </c>
      <c r="E7693" s="1" t="s">
        <v>214</v>
      </c>
      <c r="F7693" s="1">
        <v>19</v>
      </c>
      <c r="G7693" s="4">
        <v>47.950933928073503</v>
      </c>
      <c r="H7693" s="1">
        <v>19</v>
      </c>
      <c r="I7693" s="1" t="s">
        <v>18</v>
      </c>
      <c r="J7693" s="21" t="s">
        <v>227</v>
      </c>
    </row>
    <row r="7694" spans="1:10" hidden="1">
      <c r="A7694" s="22" t="s">
        <v>249</v>
      </c>
      <c r="B7694" s="1" t="s">
        <v>324</v>
      </c>
      <c r="C7694" s="1" t="s">
        <v>152</v>
      </c>
      <c r="D7694" s="1" t="s">
        <v>213</v>
      </c>
      <c r="E7694" s="1" t="s">
        <v>214</v>
      </c>
      <c r="F7694" s="1">
        <v>19</v>
      </c>
      <c r="G7694" s="4">
        <v>10.3603603603603</v>
      </c>
      <c r="H7694" s="1">
        <v>19</v>
      </c>
      <c r="I7694" s="1" t="s">
        <v>18</v>
      </c>
      <c r="J7694" s="21" t="s">
        <v>227</v>
      </c>
    </row>
    <row r="7695" spans="1:10" hidden="1">
      <c r="A7695" s="22" t="s">
        <v>249</v>
      </c>
      <c r="B7695" s="1" t="s">
        <v>325</v>
      </c>
      <c r="C7695" s="1" t="s">
        <v>152</v>
      </c>
      <c r="D7695" s="1" t="s">
        <v>213</v>
      </c>
      <c r="E7695" s="1" t="s">
        <v>214</v>
      </c>
      <c r="F7695" s="1">
        <v>19</v>
      </c>
      <c r="G7695" s="4">
        <v>6.50510204081632</v>
      </c>
      <c r="H7695" s="1">
        <v>19</v>
      </c>
      <c r="I7695" s="1" t="s">
        <v>18</v>
      </c>
      <c r="J7695" s="21" t="s">
        <v>227</v>
      </c>
    </row>
    <row r="7696" spans="1:10" hidden="1">
      <c r="A7696" s="22" t="s">
        <v>249</v>
      </c>
      <c r="B7696" s="19" t="s">
        <v>326</v>
      </c>
      <c r="C7696" s="1" t="s">
        <v>152</v>
      </c>
      <c r="D7696" s="1" t="s">
        <v>213</v>
      </c>
      <c r="E7696" s="1" t="s">
        <v>214</v>
      </c>
      <c r="F7696" s="1">
        <v>19</v>
      </c>
      <c r="G7696" s="4">
        <v>21.022727272727199</v>
      </c>
      <c r="H7696" s="1">
        <v>19</v>
      </c>
      <c r="I7696" s="1" t="s">
        <v>18</v>
      </c>
      <c r="J7696" s="21" t="s">
        <v>227</v>
      </c>
    </row>
    <row r="7697" spans="1:10" hidden="1">
      <c r="A7697" s="22" t="s">
        <v>249</v>
      </c>
      <c r="B7697" s="19" t="s">
        <v>327</v>
      </c>
      <c r="C7697" s="1" t="s">
        <v>152</v>
      </c>
      <c r="D7697" s="1" t="s">
        <v>213</v>
      </c>
      <c r="E7697" s="1" t="s">
        <v>214</v>
      </c>
      <c r="F7697" s="1">
        <v>19</v>
      </c>
      <c r="G7697" s="4">
        <v>34.200000000000003</v>
      </c>
      <c r="H7697" s="1">
        <v>19</v>
      </c>
      <c r="I7697" s="1" t="s">
        <v>18</v>
      </c>
      <c r="J7697" s="21" t="s">
        <v>227</v>
      </c>
    </row>
    <row r="7698" spans="1:10" ht="26.25" hidden="1">
      <c r="A7698" s="22" t="s">
        <v>249</v>
      </c>
      <c r="B7698" s="19" t="s">
        <v>318</v>
      </c>
      <c r="C7698" s="1" t="s">
        <v>95</v>
      </c>
      <c r="D7698" s="1" t="s">
        <v>213</v>
      </c>
      <c r="E7698" s="1" t="s">
        <v>214</v>
      </c>
      <c r="F7698" s="1">
        <v>19</v>
      </c>
      <c r="G7698" s="4">
        <v>73.474178403755801</v>
      </c>
      <c r="H7698" s="1">
        <v>19</v>
      </c>
      <c r="I7698" s="1" t="s">
        <v>18</v>
      </c>
      <c r="J7698" s="21" t="s">
        <v>243</v>
      </c>
    </row>
    <row r="7699" spans="1:10" ht="26.25" hidden="1">
      <c r="A7699" s="22" t="s">
        <v>249</v>
      </c>
      <c r="B7699" s="19" t="s">
        <v>320</v>
      </c>
      <c r="C7699" s="1" t="s">
        <v>95</v>
      </c>
      <c r="D7699" s="1" t="s">
        <v>213</v>
      </c>
      <c r="E7699" s="1" t="s">
        <v>214</v>
      </c>
      <c r="F7699" s="1">
        <v>19</v>
      </c>
      <c r="G7699" s="4">
        <v>69.7183098591549</v>
      </c>
      <c r="H7699" s="1">
        <v>19</v>
      </c>
      <c r="I7699" s="1" t="s">
        <v>18</v>
      </c>
      <c r="J7699" s="21" t="s">
        <v>243</v>
      </c>
    </row>
    <row r="7700" spans="1:10" ht="26.25" hidden="1">
      <c r="A7700" s="22" t="s">
        <v>249</v>
      </c>
      <c r="B7700" s="1" t="s">
        <v>321</v>
      </c>
      <c r="C7700" s="1" t="s">
        <v>95</v>
      </c>
      <c r="D7700" s="1" t="s">
        <v>213</v>
      </c>
      <c r="E7700" s="1" t="s">
        <v>214</v>
      </c>
      <c r="F7700" s="1">
        <v>19</v>
      </c>
      <c r="G7700" s="4">
        <v>5.1118210862619797</v>
      </c>
      <c r="H7700" s="1">
        <v>19</v>
      </c>
      <c r="I7700" s="1" t="s">
        <v>18</v>
      </c>
      <c r="J7700" s="21" t="s">
        <v>243</v>
      </c>
    </row>
    <row r="7701" spans="1:10" ht="26.25" hidden="1">
      <c r="A7701" s="22" t="s">
        <v>249</v>
      </c>
      <c r="B7701" s="19" t="s">
        <v>322</v>
      </c>
      <c r="C7701" s="1" t="s">
        <v>95</v>
      </c>
      <c r="D7701" s="1" t="s">
        <v>213</v>
      </c>
      <c r="E7701" s="1" t="s">
        <v>214</v>
      </c>
      <c r="F7701" s="1">
        <v>19</v>
      </c>
      <c r="G7701" s="4">
        <v>12.3893805309734</v>
      </c>
      <c r="H7701" s="1">
        <v>19</v>
      </c>
      <c r="I7701" s="1" t="s">
        <v>18</v>
      </c>
      <c r="J7701" s="21" t="s">
        <v>243</v>
      </c>
    </row>
    <row r="7702" spans="1:10" ht="26.25" hidden="1">
      <c r="A7702" s="22" t="s">
        <v>249</v>
      </c>
      <c r="B7702" s="19" t="s">
        <v>323</v>
      </c>
      <c r="C7702" s="1" t="s">
        <v>95</v>
      </c>
      <c r="D7702" s="1" t="s">
        <v>213</v>
      </c>
      <c r="E7702" s="1" t="s">
        <v>214</v>
      </c>
      <c r="F7702" s="1">
        <v>19</v>
      </c>
      <c r="G7702" s="4">
        <v>26.5258215962441</v>
      </c>
      <c r="H7702" s="1">
        <v>19</v>
      </c>
      <c r="I7702" s="1" t="s">
        <v>18</v>
      </c>
      <c r="J7702" s="21" t="s">
        <v>243</v>
      </c>
    </row>
    <row r="7703" spans="1:10" ht="26.25" hidden="1">
      <c r="A7703" s="22" t="s">
        <v>249</v>
      </c>
      <c r="B7703" s="1" t="s">
        <v>324</v>
      </c>
      <c r="C7703" s="1" t="s">
        <v>95</v>
      </c>
      <c r="D7703" s="1" t="s">
        <v>213</v>
      </c>
      <c r="E7703" s="1" t="s">
        <v>214</v>
      </c>
      <c r="F7703" s="1">
        <v>19</v>
      </c>
      <c r="G7703" s="4">
        <v>12.5</v>
      </c>
      <c r="H7703" s="1">
        <v>19</v>
      </c>
      <c r="I7703" s="1" t="s">
        <v>18</v>
      </c>
      <c r="J7703" s="21" t="s">
        <v>243</v>
      </c>
    </row>
    <row r="7704" spans="1:10" ht="26.25" hidden="1">
      <c r="A7704" s="22" t="s">
        <v>249</v>
      </c>
      <c r="B7704" s="1" t="s">
        <v>325</v>
      </c>
      <c r="C7704" s="1" t="s">
        <v>95</v>
      </c>
      <c r="D7704" s="1" t="s">
        <v>213</v>
      </c>
      <c r="E7704" s="1" t="s">
        <v>214</v>
      </c>
      <c r="F7704" s="1">
        <v>19</v>
      </c>
      <c r="G7704" s="4">
        <v>7.3619631901840403</v>
      </c>
      <c r="H7704" s="1">
        <v>19</v>
      </c>
      <c r="I7704" s="1" t="s">
        <v>18</v>
      </c>
      <c r="J7704" s="21" t="s">
        <v>243</v>
      </c>
    </row>
    <row r="7705" spans="1:10" ht="26.25" hidden="1">
      <c r="A7705" s="22" t="s">
        <v>249</v>
      </c>
      <c r="B7705" s="19" t="s">
        <v>326</v>
      </c>
      <c r="C7705" s="1" t="s">
        <v>95</v>
      </c>
      <c r="D7705" s="1" t="s">
        <v>213</v>
      </c>
      <c r="E7705" s="1" t="s">
        <v>214</v>
      </c>
      <c r="F7705" s="1">
        <v>19</v>
      </c>
      <c r="G7705" s="4">
        <v>27.9411764705882</v>
      </c>
      <c r="H7705" s="1">
        <v>19</v>
      </c>
      <c r="I7705" s="1" t="s">
        <v>18</v>
      </c>
      <c r="J7705" s="21" t="s">
        <v>243</v>
      </c>
    </row>
    <row r="7706" spans="1:10" ht="26.25" hidden="1">
      <c r="A7706" s="22" t="s">
        <v>249</v>
      </c>
      <c r="B7706" s="19" t="s">
        <v>327</v>
      </c>
      <c r="C7706" s="1" t="s">
        <v>95</v>
      </c>
      <c r="D7706" s="1" t="s">
        <v>213</v>
      </c>
      <c r="E7706" s="1" t="s">
        <v>214</v>
      </c>
      <c r="F7706" s="1">
        <v>19</v>
      </c>
      <c r="G7706" s="4">
        <v>8.5427135678391899</v>
      </c>
      <c r="H7706" s="1">
        <v>19</v>
      </c>
      <c r="I7706" s="1" t="s">
        <v>18</v>
      </c>
      <c r="J7706" s="21" t="s">
        <v>243</v>
      </c>
    </row>
    <row r="7707" spans="1:10" hidden="1">
      <c r="A7707" s="22" t="s">
        <v>249</v>
      </c>
      <c r="B7707" s="19" t="s">
        <v>318</v>
      </c>
      <c r="C7707" s="1" t="s">
        <v>95</v>
      </c>
      <c r="D7707" s="1" t="s">
        <v>213</v>
      </c>
      <c r="E7707" s="1" t="s">
        <v>214</v>
      </c>
      <c r="F7707" s="1">
        <v>19</v>
      </c>
      <c r="G7707" s="4">
        <v>68.169014084506998</v>
      </c>
      <c r="H7707" s="1">
        <v>19</v>
      </c>
      <c r="I7707" s="1" t="s">
        <v>18</v>
      </c>
      <c r="J7707" s="21" t="s">
        <v>227</v>
      </c>
    </row>
    <row r="7708" spans="1:10" hidden="1">
      <c r="A7708" s="22" t="s">
        <v>249</v>
      </c>
      <c r="B7708" s="19" t="s">
        <v>320</v>
      </c>
      <c r="C7708" s="1" t="s">
        <v>95</v>
      </c>
      <c r="D7708" s="1" t="s">
        <v>213</v>
      </c>
      <c r="E7708" s="1" t="s">
        <v>214</v>
      </c>
      <c r="F7708" s="1">
        <v>19</v>
      </c>
      <c r="G7708" s="4">
        <v>63.661971830985898</v>
      </c>
      <c r="H7708" s="1">
        <v>19</v>
      </c>
      <c r="I7708" s="1" t="s">
        <v>18</v>
      </c>
      <c r="J7708" s="21" t="s">
        <v>227</v>
      </c>
    </row>
    <row r="7709" spans="1:10" hidden="1">
      <c r="A7709" s="22" t="s">
        <v>249</v>
      </c>
      <c r="B7709" s="1" t="s">
        <v>321</v>
      </c>
      <c r="C7709" s="1" t="s">
        <v>95</v>
      </c>
      <c r="D7709" s="1" t="s">
        <v>213</v>
      </c>
      <c r="E7709" s="1" t="s">
        <v>214</v>
      </c>
      <c r="F7709" s="1">
        <v>19</v>
      </c>
      <c r="G7709" s="4">
        <v>6.61157024793388</v>
      </c>
      <c r="H7709" s="1">
        <v>19</v>
      </c>
      <c r="I7709" s="1" t="s">
        <v>18</v>
      </c>
      <c r="J7709" s="21" t="s">
        <v>227</v>
      </c>
    </row>
    <row r="7710" spans="1:10" ht="25.5" hidden="1">
      <c r="A7710" s="22" t="s">
        <v>249</v>
      </c>
      <c r="B7710" s="19" t="s">
        <v>322</v>
      </c>
      <c r="C7710" s="1" t="s">
        <v>95</v>
      </c>
      <c r="D7710" s="1" t="s">
        <v>213</v>
      </c>
      <c r="E7710" s="1" t="s">
        <v>214</v>
      </c>
      <c r="F7710" s="1">
        <v>19</v>
      </c>
      <c r="G7710" s="4">
        <v>15.671641791044699</v>
      </c>
      <c r="H7710" s="1">
        <v>19</v>
      </c>
      <c r="I7710" s="1" t="s">
        <v>18</v>
      </c>
      <c r="J7710" s="21" t="s">
        <v>227</v>
      </c>
    </row>
    <row r="7711" spans="1:10" hidden="1">
      <c r="A7711" s="22" t="s">
        <v>249</v>
      </c>
      <c r="B7711" s="19" t="s">
        <v>323</v>
      </c>
      <c r="C7711" s="1" t="s">
        <v>95</v>
      </c>
      <c r="D7711" s="1" t="s">
        <v>213</v>
      </c>
      <c r="E7711" s="1" t="s">
        <v>214</v>
      </c>
      <c r="F7711" s="1">
        <v>19</v>
      </c>
      <c r="G7711" s="4">
        <v>31.830985915492899</v>
      </c>
      <c r="H7711" s="1">
        <v>19</v>
      </c>
      <c r="I7711" s="1" t="s">
        <v>18</v>
      </c>
      <c r="J7711" s="21" t="s">
        <v>227</v>
      </c>
    </row>
    <row r="7712" spans="1:10" hidden="1">
      <c r="A7712" s="22" t="s">
        <v>249</v>
      </c>
      <c r="B7712" s="1" t="s">
        <v>324</v>
      </c>
      <c r="C7712" s="1" t="s">
        <v>95</v>
      </c>
      <c r="D7712" s="1" t="s">
        <v>213</v>
      </c>
      <c r="E7712" s="1" t="s">
        <v>214</v>
      </c>
      <c r="F7712" s="1">
        <v>19</v>
      </c>
      <c r="G7712" s="4">
        <v>15</v>
      </c>
      <c r="H7712" s="1">
        <v>19</v>
      </c>
      <c r="I7712" s="1" t="s">
        <v>18</v>
      </c>
      <c r="J7712" s="21" t="s">
        <v>227</v>
      </c>
    </row>
    <row r="7713" spans="1:10" hidden="1">
      <c r="A7713" s="22" t="s">
        <v>249</v>
      </c>
      <c r="B7713" s="1" t="s">
        <v>325</v>
      </c>
      <c r="C7713" s="1" t="s">
        <v>95</v>
      </c>
      <c r="D7713" s="1" t="s">
        <v>213</v>
      </c>
      <c r="E7713" s="1" t="s">
        <v>214</v>
      </c>
      <c r="F7713" s="1">
        <v>19</v>
      </c>
      <c r="G7713" s="4">
        <v>11.0091743119266</v>
      </c>
      <c r="H7713" s="1">
        <v>19</v>
      </c>
      <c r="I7713" s="1" t="s">
        <v>18</v>
      </c>
      <c r="J7713" s="21" t="s">
        <v>227</v>
      </c>
    </row>
    <row r="7714" spans="1:10" hidden="1">
      <c r="A7714" s="22" t="s">
        <v>249</v>
      </c>
      <c r="B7714" s="19" t="s">
        <v>326</v>
      </c>
      <c r="C7714" s="1" t="s">
        <v>95</v>
      </c>
      <c r="D7714" s="1" t="s">
        <v>213</v>
      </c>
      <c r="E7714" s="1" t="s">
        <v>214</v>
      </c>
      <c r="F7714" s="1">
        <v>19</v>
      </c>
      <c r="G7714" s="4">
        <v>31.6666666666666</v>
      </c>
      <c r="H7714" s="1">
        <v>19</v>
      </c>
      <c r="I7714" s="1" t="s">
        <v>18</v>
      </c>
      <c r="J7714" s="21" t="s">
        <v>227</v>
      </c>
    </row>
    <row r="7715" spans="1:10" hidden="1">
      <c r="A7715" s="22" t="s">
        <v>249</v>
      </c>
      <c r="B7715" s="19" t="s">
        <v>327</v>
      </c>
      <c r="C7715" s="1" t="s">
        <v>95</v>
      </c>
      <c r="D7715" s="1" t="s">
        <v>213</v>
      </c>
      <c r="E7715" s="1" t="s">
        <v>214</v>
      </c>
      <c r="F7715" s="1">
        <v>19</v>
      </c>
      <c r="G7715" s="4">
        <v>30.3</v>
      </c>
      <c r="H7715" s="1">
        <v>19</v>
      </c>
      <c r="I7715" s="1" t="s">
        <v>18</v>
      </c>
      <c r="J7715" s="21" t="s">
        <v>227</v>
      </c>
    </row>
    <row r="7716" spans="1:10" ht="26.25" hidden="1">
      <c r="A7716" s="22" t="s">
        <v>249</v>
      </c>
      <c r="B7716" s="19" t="s">
        <v>318</v>
      </c>
      <c r="C7716" s="1" t="s">
        <v>270</v>
      </c>
      <c r="D7716" s="1" t="s">
        <v>222</v>
      </c>
      <c r="E7716" s="1" t="s">
        <v>223</v>
      </c>
      <c r="F7716" s="1">
        <v>20</v>
      </c>
      <c r="G7716" s="4">
        <v>62.808823529411697</v>
      </c>
      <c r="H7716" s="1">
        <v>20</v>
      </c>
      <c r="I7716" s="1" t="s">
        <v>18</v>
      </c>
      <c r="J7716" s="21" t="s">
        <v>243</v>
      </c>
    </row>
    <row r="7717" spans="1:10" ht="26.25" hidden="1">
      <c r="A7717" s="22" t="s">
        <v>249</v>
      </c>
      <c r="B7717" s="19" t="s">
        <v>320</v>
      </c>
      <c r="C7717" s="1" t="s">
        <v>270</v>
      </c>
      <c r="D7717" s="1" t="s">
        <v>222</v>
      </c>
      <c r="E7717" s="1" t="s">
        <v>223</v>
      </c>
      <c r="F7717" s="1">
        <v>20</v>
      </c>
      <c r="G7717" s="4">
        <v>59.661764705882298</v>
      </c>
      <c r="H7717" s="1">
        <v>20</v>
      </c>
      <c r="I7717" s="1" t="s">
        <v>18</v>
      </c>
      <c r="J7717" s="21" t="s">
        <v>243</v>
      </c>
    </row>
    <row r="7718" spans="1:10" ht="26.25" hidden="1">
      <c r="A7718" s="22" t="s">
        <v>249</v>
      </c>
      <c r="B7718" s="1" t="s">
        <v>321</v>
      </c>
      <c r="C7718" s="1" t="s">
        <v>270</v>
      </c>
      <c r="D7718" s="1" t="s">
        <v>222</v>
      </c>
      <c r="E7718" s="1" t="s">
        <v>223</v>
      </c>
      <c r="F7718" s="1">
        <v>20</v>
      </c>
      <c r="G7718" s="4">
        <v>5.0105361741980801</v>
      </c>
      <c r="H7718" s="1">
        <v>20</v>
      </c>
      <c r="I7718" s="1" t="s">
        <v>18</v>
      </c>
      <c r="J7718" s="21" t="s">
        <v>243</v>
      </c>
    </row>
    <row r="7719" spans="1:10" ht="26.25" hidden="1">
      <c r="A7719" s="22" t="s">
        <v>249</v>
      </c>
      <c r="B7719" s="19" t="s">
        <v>322</v>
      </c>
      <c r="C7719" s="1" t="s">
        <v>270</v>
      </c>
      <c r="D7719" s="1" t="s">
        <v>222</v>
      </c>
      <c r="E7719" s="1" t="s">
        <v>223</v>
      </c>
      <c r="F7719" s="1">
        <v>20</v>
      </c>
      <c r="G7719" s="4">
        <v>12.5269512721</v>
      </c>
      <c r="H7719" s="1">
        <v>20</v>
      </c>
      <c r="I7719" s="1" t="s">
        <v>18</v>
      </c>
      <c r="J7719" s="21" t="s">
        <v>243</v>
      </c>
    </row>
    <row r="7720" spans="1:10" ht="26.25" hidden="1">
      <c r="A7720" s="22" t="s">
        <v>249</v>
      </c>
      <c r="B7720" s="19" t="s">
        <v>323</v>
      </c>
      <c r="C7720" s="1" t="s">
        <v>270</v>
      </c>
      <c r="D7720" s="1" t="s">
        <v>222</v>
      </c>
      <c r="E7720" s="1" t="s">
        <v>223</v>
      </c>
      <c r="F7720" s="1">
        <v>20</v>
      </c>
      <c r="G7720" s="4">
        <v>37.191176470588204</v>
      </c>
      <c r="H7720" s="1">
        <v>20</v>
      </c>
      <c r="I7720" s="1" t="s">
        <v>18</v>
      </c>
      <c r="J7720" s="21" t="s">
        <v>243</v>
      </c>
    </row>
    <row r="7721" spans="1:10" ht="26.25" hidden="1">
      <c r="A7721" s="22" t="s">
        <v>249</v>
      </c>
      <c r="B7721" s="1" t="s">
        <v>324</v>
      </c>
      <c r="C7721" s="1" t="s">
        <v>270</v>
      </c>
      <c r="D7721" s="1" t="s">
        <v>222</v>
      </c>
      <c r="E7721" s="1" t="s">
        <v>223</v>
      </c>
      <c r="F7721" s="1">
        <v>20</v>
      </c>
      <c r="G7721" s="4">
        <v>14.9484536082474</v>
      </c>
      <c r="H7721" s="1">
        <v>20</v>
      </c>
      <c r="I7721" s="1" t="s">
        <v>18</v>
      </c>
      <c r="J7721" s="21" t="s">
        <v>243</v>
      </c>
    </row>
    <row r="7722" spans="1:10" ht="26.25" hidden="1">
      <c r="A7722" s="22" t="s">
        <v>249</v>
      </c>
      <c r="B7722" s="1" t="s">
        <v>325</v>
      </c>
      <c r="C7722" s="1" t="s">
        <v>270</v>
      </c>
      <c r="D7722" s="1" t="s">
        <v>222</v>
      </c>
      <c r="E7722" s="1" t="s">
        <v>223</v>
      </c>
      <c r="F7722" s="1">
        <v>20</v>
      </c>
      <c r="G7722" s="4">
        <v>6.1985472154963599</v>
      </c>
      <c r="H7722" s="1">
        <v>20</v>
      </c>
      <c r="I7722" s="1" t="s">
        <v>18</v>
      </c>
      <c r="J7722" s="21" t="s">
        <v>243</v>
      </c>
    </row>
    <row r="7723" spans="1:10" ht="26.25" hidden="1">
      <c r="A7723" s="22" t="s">
        <v>249</v>
      </c>
      <c r="B7723" s="19" t="s">
        <v>326</v>
      </c>
      <c r="C7723" s="1" t="s">
        <v>270</v>
      </c>
      <c r="D7723" s="1" t="s">
        <v>222</v>
      </c>
      <c r="E7723" s="1" t="s">
        <v>223</v>
      </c>
      <c r="F7723" s="1">
        <v>20</v>
      </c>
      <c r="G7723" s="4">
        <v>22.599830076465501</v>
      </c>
      <c r="H7723" s="1">
        <v>20</v>
      </c>
      <c r="I7723" s="1" t="s">
        <v>18</v>
      </c>
      <c r="J7723" s="21" t="s">
        <v>243</v>
      </c>
    </row>
    <row r="7724" spans="1:10" ht="26.25" hidden="1">
      <c r="A7724" s="22" t="s">
        <v>249</v>
      </c>
      <c r="B7724" s="19" t="s">
        <v>327</v>
      </c>
      <c r="C7724" s="1" t="s">
        <v>270</v>
      </c>
      <c r="D7724" s="1" t="s">
        <v>222</v>
      </c>
      <c r="E7724" s="1" t="s">
        <v>223</v>
      </c>
      <c r="F7724" s="1">
        <v>20</v>
      </c>
      <c r="G7724" s="4">
        <v>7.76272427682167</v>
      </c>
      <c r="H7724" s="1">
        <v>20</v>
      </c>
      <c r="I7724" s="1" t="s">
        <v>18</v>
      </c>
      <c r="J7724" s="21" t="s">
        <v>243</v>
      </c>
    </row>
    <row r="7725" spans="1:10" hidden="1">
      <c r="A7725" s="22" t="s">
        <v>249</v>
      </c>
      <c r="B7725" s="19" t="s">
        <v>318</v>
      </c>
      <c r="C7725" s="1" t="s">
        <v>270</v>
      </c>
      <c r="D7725" s="1" t="s">
        <v>222</v>
      </c>
      <c r="E7725" s="1" t="s">
        <v>223</v>
      </c>
      <c r="F7725" s="1">
        <v>20</v>
      </c>
      <c r="G7725" s="4">
        <v>54.568390701027198</v>
      </c>
      <c r="H7725" s="1">
        <v>20</v>
      </c>
      <c r="I7725" s="1" t="s">
        <v>18</v>
      </c>
      <c r="J7725" s="21" t="s">
        <v>227</v>
      </c>
    </row>
    <row r="7726" spans="1:10" hidden="1">
      <c r="A7726" s="22" t="s">
        <v>249</v>
      </c>
      <c r="B7726" s="19" t="s">
        <v>320</v>
      </c>
      <c r="C7726" s="1" t="s">
        <v>270</v>
      </c>
      <c r="D7726" s="1" t="s">
        <v>222</v>
      </c>
      <c r="E7726" s="1" t="s">
        <v>223</v>
      </c>
      <c r="F7726" s="1">
        <v>20</v>
      </c>
      <c r="G7726" s="4">
        <v>50.747882501351498</v>
      </c>
      <c r="H7726" s="1">
        <v>20</v>
      </c>
      <c r="I7726" s="1" t="s">
        <v>18</v>
      </c>
      <c r="J7726" s="21" t="s">
        <v>227</v>
      </c>
    </row>
    <row r="7727" spans="1:10" hidden="1">
      <c r="A7727" s="22" t="s">
        <v>249</v>
      </c>
      <c r="B7727" s="1" t="s">
        <v>321</v>
      </c>
      <c r="C7727" s="1" t="s">
        <v>270</v>
      </c>
      <c r="D7727" s="1" t="s">
        <v>222</v>
      </c>
      <c r="E7727" s="1" t="s">
        <v>223</v>
      </c>
      <c r="F7727" s="1">
        <v>20</v>
      </c>
      <c r="G7727" s="4">
        <v>7.0013210039630103</v>
      </c>
      <c r="H7727" s="1">
        <v>20</v>
      </c>
      <c r="I7727" s="1" t="s">
        <v>18</v>
      </c>
      <c r="J7727" s="21" t="s">
        <v>227</v>
      </c>
    </row>
    <row r="7728" spans="1:10" ht="25.5" hidden="1">
      <c r="A7728" s="22" t="s">
        <v>249</v>
      </c>
      <c r="B7728" s="19" t="s">
        <v>322</v>
      </c>
      <c r="C7728" s="1" t="s">
        <v>270</v>
      </c>
      <c r="D7728" s="1" t="s">
        <v>222</v>
      </c>
      <c r="E7728" s="1" t="s">
        <v>223</v>
      </c>
      <c r="F7728" s="1">
        <v>20</v>
      </c>
      <c r="G7728" s="4">
        <v>17.0544918998527</v>
      </c>
      <c r="H7728" s="1">
        <v>20</v>
      </c>
      <c r="I7728" s="1" t="s">
        <v>18</v>
      </c>
      <c r="J7728" s="21" t="s">
        <v>227</v>
      </c>
    </row>
    <row r="7729" spans="1:10" hidden="1">
      <c r="A7729" s="22" t="s">
        <v>249</v>
      </c>
      <c r="B7729" s="19" t="s">
        <v>323</v>
      </c>
      <c r="C7729" s="1" t="s">
        <v>270</v>
      </c>
      <c r="D7729" s="1" t="s">
        <v>222</v>
      </c>
      <c r="E7729" s="1" t="s">
        <v>223</v>
      </c>
      <c r="F7729" s="1">
        <v>20</v>
      </c>
      <c r="G7729" s="4">
        <v>45.431609298972703</v>
      </c>
      <c r="H7729" s="1">
        <v>20</v>
      </c>
      <c r="I7729" s="1" t="s">
        <v>18</v>
      </c>
      <c r="J7729" s="21" t="s">
        <v>227</v>
      </c>
    </row>
    <row r="7730" spans="1:10" hidden="1">
      <c r="A7730" s="22" t="s">
        <v>249</v>
      </c>
      <c r="B7730" s="1" t="s">
        <v>324</v>
      </c>
      <c r="C7730" s="1" t="s">
        <v>270</v>
      </c>
      <c r="D7730" s="1" t="s">
        <v>222</v>
      </c>
      <c r="E7730" s="1" t="s">
        <v>223</v>
      </c>
      <c r="F7730" s="1">
        <v>20</v>
      </c>
      <c r="G7730" s="4">
        <v>18.709677419354801</v>
      </c>
      <c r="H7730" s="1">
        <v>20</v>
      </c>
      <c r="I7730" s="1" t="s">
        <v>18</v>
      </c>
      <c r="J7730" s="21" t="s">
        <v>227</v>
      </c>
    </row>
    <row r="7731" spans="1:10" hidden="1">
      <c r="A7731" s="22" t="s">
        <v>249</v>
      </c>
      <c r="B7731" s="1" t="s">
        <v>325</v>
      </c>
      <c r="C7731" s="1" t="s">
        <v>270</v>
      </c>
      <c r="D7731" s="1" t="s">
        <v>222</v>
      </c>
      <c r="E7731" s="1" t="s">
        <v>223</v>
      </c>
      <c r="F7731" s="1">
        <v>20</v>
      </c>
      <c r="G7731" s="4">
        <v>10.078740157480301</v>
      </c>
      <c r="H7731" s="1">
        <v>20</v>
      </c>
      <c r="I7731" s="1" t="s">
        <v>18</v>
      </c>
      <c r="J7731" s="21" t="s">
        <v>227</v>
      </c>
    </row>
    <row r="7732" spans="1:10" hidden="1">
      <c r="A7732" s="22" t="s">
        <v>249</v>
      </c>
      <c r="B7732" s="19" t="s">
        <v>326</v>
      </c>
      <c r="C7732" s="1" t="s">
        <v>270</v>
      </c>
      <c r="D7732" s="1" t="s">
        <v>222</v>
      </c>
      <c r="E7732" s="1" t="s">
        <v>223</v>
      </c>
      <c r="F7732" s="1">
        <v>20</v>
      </c>
      <c r="G7732" s="4">
        <v>25.094339622641499</v>
      </c>
      <c r="H7732" s="1">
        <v>20</v>
      </c>
      <c r="I7732" s="1" t="s">
        <v>18</v>
      </c>
      <c r="J7732" s="21" t="s">
        <v>227</v>
      </c>
    </row>
    <row r="7733" spans="1:10" hidden="1">
      <c r="A7733" s="22" t="s">
        <v>249</v>
      </c>
      <c r="B7733" s="19" t="s">
        <v>327</v>
      </c>
      <c r="C7733" s="1" t="s">
        <v>270</v>
      </c>
      <c r="D7733" s="1" t="s">
        <v>222</v>
      </c>
      <c r="E7733" s="1" t="s">
        <v>223</v>
      </c>
      <c r="F7733" s="1">
        <v>20</v>
      </c>
      <c r="G7733" s="4">
        <v>33.5</v>
      </c>
      <c r="H7733" s="1">
        <v>20</v>
      </c>
      <c r="I7733" s="1" t="s">
        <v>18</v>
      </c>
      <c r="J7733" s="21" t="s">
        <v>227</v>
      </c>
    </row>
    <row r="7734" spans="1:10" ht="26.25" hidden="1">
      <c r="A7734" s="22" t="s">
        <v>249</v>
      </c>
      <c r="B7734" s="19" t="s">
        <v>318</v>
      </c>
      <c r="C7734" s="1" t="s">
        <v>15</v>
      </c>
      <c r="D7734" s="1" t="s">
        <v>16</v>
      </c>
      <c r="E7734" s="1" t="s">
        <v>17</v>
      </c>
      <c r="F7734" s="1">
        <v>1</v>
      </c>
      <c r="G7734" s="4">
        <v>57.3979591836734</v>
      </c>
      <c r="H7734" s="1">
        <v>1</v>
      </c>
      <c r="I7734" s="1" t="s">
        <v>18</v>
      </c>
      <c r="J7734" s="21" t="s">
        <v>243</v>
      </c>
    </row>
    <row r="7735" spans="1:10" ht="26.25" hidden="1">
      <c r="A7735" s="22" t="s">
        <v>249</v>
      </c>
      <c r="B7735" s="19" t="s">
        <v>320</v>
      </c>
      <c r="C7735" s="1" t="s">
        <v>15</v>
      </c>
      <c r="D7735" s="1" t="s">
        <v>16</v>
      </c>
      <c r="E7735" s="1" t="s">
        <v>17</v>
      </c>
      <c r="F7735" s="1">
        <v>1</v>
      </c>
      <c r="G7735" s="4">
        <v>52.806122448979501</v>
      </c>
      <c r="H7735" s="1">
        <v>1</v>
      </c>
      <c r="I7735" s="1" t="s">
        <v>18</v>
      </c>
      <c r="J7735" s="21" t="s">
        <v>243</v>
      </c>
    </row>
    <row r="7736" spans="1:10" ht="26.25" hidden="1">
      <c r="A7736" s="22" t="s">
        <v>249</v>
      </c>
      <c r="B7736" s="1" t="s">
        <v>321</v>
      </c>
      <c r="C7736" s="1" t="s">
        <v>15</v>
      </c>
      <c r="D7736" s="1" t="s">
        <v>16</v>
      </c>
      <c r="E7736" s="1" t="s">
        <v>17</v>
      </c>
      <c r="F7736" s="1">
        <v>1</v>
      </c>
      <c r="G7736" s="4">
        <v>8</v>
      </c>
      <c r="H7736" s="1">
        <v>1</v>
      </c>
      <c r="I7736" s="1" t="s">
        <v>18</v>
      </c>
      <c r="J7736" s="21" t="s">
        <v>243</v>
      </c>
    </row>
    <row r="7737" spans="1:10" ht="26.25" hidden="1">
      <c r="A7737" s="22" t="s">
        <v>249</v>
      </c>
      <c r="B7737" s="19" t="s">
        <v>322</v>
      </c>
      <c r="C7737" s="1" t="s">
        <v>15</v>
      </c>
      <c r="D7737" s="1" t="s">
        <v>16</v>
      </c>
      <c r="E7737" s="1" t="s">
        <v>17</v>
      </c>
      <c r="F7737" s="1">
        <v>1</v>
      </c>
      <c r="G7737" s="4">
        <v>22.905027932960799</v>
      </c>
      <c r="H7737" s="1">
        <v>1</v>
      </c>
      <c r="I7737" s="1" t="s">
        <v>18</v>
      </c>
      <c r="J7737" s="21" t="s">
        <v>243</v>
      </c>
    </row>
    <row r="7738" spans="1:10" ht="26.25" hidden="1">
      <c r="A7738" s="22" t="s">
        <v>249</v>
      </c>
      <c r="B7738" s="19" t="s">
        <v>323</v>
      </c>
      <c r="C7738" s="1" t="s">
        <v>15</v>
      </c>
      <c r="D7738" s="1" t="s">
        <v>16</v>
      </c>
      <c r="E7738" s="1" t="s">
        <v>17</v>
      </c>
      <c r="F7738" s="1">
        <v>1</v>
      </c>
      <c r="G7738" s="4">
        <v>42.6020408163265</v>
      </c>
      <c r="H7738" s="1">
        <v>1</v>
      </c>
      <c r="I7738" s="1" t="s">
        <v>18</v>
      </c>
      <c r="J7738" s="21" t="s">
        <v>243</v>
      </c>
    </row>
    <row r="7739" spans="1:10" ht="26.25" hidden="1">
      <c r="A7739" s="22" t="s">
        <v>249</v>
      </c>
      <c r="B7739" s="1" t="s">
        <v>324</v>
      </c>
      <c r="C7739" s="1" t="s">
        <v>15</v>
      </c>
      <c r="D7739" s="1" t="s">
        <v>16</v>
      </c>
      <c r="E7739" s="1" t="s">
        <v>17</v>
      </c>
      <c r="F7739" s="1">
        <v>1</v>
      </c>
      <c r="G7739" s="4">
        <v>11.864406779661</v>
      </c>
      <c r="H7739" s="1">
        <v>1</v>
      </c>
      <c r="I7739" s="1" t="s">
        <v>18</v>
      </c>
      <c r="J7739" s="21" t="s">
        <v>243</v>
      </c>
    </row>
    <row r="7740" spans="1:10" ht="26.25" hidden="1">
      <c r="A7740" s="22" t="s">
        <v>249</v>
      </c>
      <c r="B7740" s="1" t="s">
        <v>325</v>
      </c>
      <c r="C7740" s="1" t="s">
        <v>15</v>
      </c>
      <c r="D7740" s="1" t="s">
        <v>16</v>
      </c>
      <c r="E7740" s="1" t="s">
        <v>17</v>
      </c>
      <c r="F7740" s="1">
        <v>1</v>
      </c>
      <c r="G7740" s="4">
        <v>7.8651685393258397</v>
      </c>
      <c r="H7740" s="1">
        <v>1</v>
      </c>
      <c r="I7740" s="1" t="s">
        <v>18</v>
      </c>
      <c r="J7740" s="21" t="s">
        <v>243</v>
      </c>
    </row>
    <row r="7741" spans="1:10" ht="26.25" hidden="1">
      <c r="A7741" s="22" t="s">
        <v>249</v>
      </c>
      <c r="B7741" s="19" t="s">
        <v>326</v>
      </c>
      <c r="C7741" s="1" t="s">
        <v>15</v>
      </c>
      <c r="D7741" s="1" t="s">
        <v>16</v>
      </c>
      <c r="E7741" s="1" t="s">
        <v>17</v>
      </c>
      <c r="F7741" s="1">
        <v>1</v>
      </c>
      <c r="G7741" s="4">
        <v>26.1538461538461</v>
      </c>
      <c r="H7741" s="1">
        <v>1</v>
      </c>
      <c r="I7741" s="1" t="s">
        <v>18</v>
      </c>
      <c r="J7741" s="21" t="s">
        <v>243</v>
      </c>
    </row>
    <row r="7742" spans="1:10" ht="26.25" hidden="1">
      <c r="A7742" s="22" t="s">
        <v>249</v>
      </c>
      <c r="B7742" s="19" t="s">
        <v>327</v>
      </c>
      <c r="C7742" s="1" t="s">
        <v>15</v>
      </c>
      <c r="D7742" s="1" t="s">
        <v>16</v>
      </c>
      <c r="E7742" s="1" t="s">
        <v>17</v>
      </c>
      <c r="F7742" s="1">
        <v>1</v>
      </c>
      <c r="G7742" s="4">
        <v>9.6551724137930997</v>
      </c>
      <c r="H7742" s="1">
        <v>1</v>
      </c>
      <c r="I7742" s="1" t="s">
        <v>18</v>
      </c>
      <c r="J7742" s="21" t="s">
        <v>243</v>
      </c>
    </row>
    <row r="7743" spans="1:10" hidden="1">
      <c r="A7743" s="22" t="s">
        <v>249</v>
      </c>
      <c r="B7743" s="19" t="s">
        <v>318</v>
      </c>
      <c r="C7743" s="1" t="s">
        <v>15</v>
      </c>
      <c r="D7743" s="1" t="s">
        <v>16</v>
      </c>
      <c r="E7743" s="1" t="s">
        <v>17</v>
      </c>
      <c r="F7743" s="1">
        <v>1</v>
      </c>
      <c r="G7743" s="4">
        <v>52.285714285714199</v>
      </c>
      <c r="H7743" s="1">
        <v>1</v>
      </c>
      <c r="I7743" s="1" t="s">
        <v>18</v>
      </c>
      <c r="J7743" s="21" t="s">
        <v>227</v>
      </c>
    </row>
    <row r="7744" spans="1:10" hidden="1">
      <c r="A7744" s="22" t="s">
        <v>249</v>
      </c>
      <c r="B7744" s="19" t="s">
        <v>320</v>
      </c>
      <c r="C7744" s="1" t="s">
        <v>15</v>
      </c>
      <c r="D7744" s="1" t="s">
        <v>16</v>
      </c>
      <c r="E7744" s="1" t="s">
        <v>17</v>
      </c>
      <c r="F7744" s="1">
        <v>1</v>
      </c>
      <c r="G7744" s="4">
        <v>47.142857142857103</v>
      </c>
      <c r="H7744" s="1">
        <v>1</v>
      </c>
      <c r="I7744" s="1" t="s">
        <v>18</v>
      </c>
      <c r="J7744" s="21" t="s">
        <v>227</v>
      </c>
    </row>
    <row r="7745" spans="1:10" hidden="1">
      <c r="A7745" s="22" t="s">
        <v>249</v>
      </c>
      <c r="B7745" s="1" t="s">
        <v>321</v>
      </c>
      <c r="C7745" s="1" t="s">
        <v>15</v>
      </c>
      <c r="D7745" s="1" t="s">
        <v>16</v>
      </c>
      <c r="E7745" s="1" t="s">
        <v>17</v>
      </c>
      <c r="F7745" s="1">
        <v>1</v>
      </c>
      <c r="G7745" s="4">
        <v>9.8360655737704903</v>
      </c>
      <c r="H7745" s="1">
        <v>1</v>
      </c>
      <c r="I7745" s="1" t="s">
        <v>18</v>
      </c>
      <c r="J7745" s="21" t="s">
        <v>227</v>
      </c>
    </row>
    <row r="7746" spans="1:10" ht="25.5" hidden="1">
      <c r="A7746" s="22" t="s">
        <v>249</v>
      </c>
      <c r="B7746" s="19" t="s">
        <v>322</v>
      </c>
      <c r="C7746" s="1" t="s">
        <v>15</v>
      </c>
      <c r="D7746" s="1" t="s">
        <v>16</v>
      </c>
      <c r="E7746" s="1" t="s">
        <v>17</v>
      </c>
      <c r="F7746" s="1">
        <v>1</v>
      </c>
      <c r="G7746" s="4">
        <v>27.152317880794701</v>
      </c>
      <c r="H7746" s="1">
        <v>1</v>
      </c>
      <c r="I7746" s="1" t="s">
        <v>18</v>
      </c>
      <c r="J7746" s="21" t="s">
        <v>227</v>
      </c>
    </row>
    <row r="7747" spans="1:10" hidden="1">
      <c r="A7747" s="22" t="s">
        <v>249</v>
      </c>
      <c r="B7747" s="19" t="s">
        <v>323</v>
      </c>
      <c r="C7747" s="1" t="s">
        <v>15</v>
      </c>
      <c r="D7747" s="1" t="s">
        <v>16</v>
      </c>
      <c r="E7747" s="1" t="s">
        <v>17</v>
      </c>
      <c r="F7747" s="1">
        <v>1</v>
      </c>
      <c r="G7747" s="4">
        <v>47.714285714285701</v>
      </c>
      <c r="H7747" s="1">
        <v>1</v>
      </c>
      <c r="I7747" s="1" t="s">
        <v>18</v>
      </c>
      <c r="J7747" s="21" t="s">
        <v>227</v>
      </c>
    </row>
    <row r="7748" spans="1:10" hidden="1">
      <c r="A7748" s="22" t="s">
        <v>249</v>
      </c>
      <c r="B7748" s="1" t="s">
        <v>324</v>
      </c>
      <c r="C7748" s="1" t="s">
        <v>15</v>
      </c>
      <c r="D7748" s="1" t="s">
        <v>16</v>
      </c>
      <c r="E7748" s="1" t="s">
        <v>17</v>
      </c>
      <c r="F7748" s="1">
        <v>1</v>
      </c>
      <c r="G7748" s="4">
        <v>15.909090909090899</v>
      </c>
      <c r="H7748" s="1">
        <v>1</v>
      </c>
      <c r="I7748" s="1" t="s">
        <v>18</v>
      </c>
      <c r="J7748" s="21" t="s">
        <v>227</v>
      </c>
    </row>
    <row r="7749" spans="1:10" hidden="1">
      <c r="A7749" s="22" t="s">
        <v>249</v>
      </c>
      <c r="B7749" s="1" t="s">
        <v>325</v>
      </c>
      <c r="C7749" s="1" t="s">
        <v>15</v>
      </c>
      <c r="D7749" s="1" t="s">
        <v>16</v>
      </c>
      <c r="E7749" s="1" t="s">
        <v>17</v>
      </c>
      <c r="F7749" s="1">
        <v>1</v>
      </c>
      <c r="G7749" s="4">
        <v>10.9375</v>
      </c>
      <c r="H7749" s="1">
        <v>1</v>
      </c>
      <c r="I7749" s="1" t="s">
        <v>18</v>
      </c>
      <c r="J7749" s="21" t="s">
        <v>227</v>
      </c>
    </row>
    <row r="7750" spans="1:10" hidden="1">
      <c r="A7750" s="22" t="s">
        <v>249</v>
      </c>
      <c r="B7750" s="19" t="s">
        <v>326</v>
      </c>
      <c r="C7750" s="1" t="s">
        <v>15</v>
      </c>
      <c r="D7750" s="1" t="s">
        <v>16</v>
      </c>
      <c r="E7750" s="1" t="s">
        <v>17</v>
      </c>
      <c r="F7750" s="1">
        <v>1</v>
      </c>
      <c r="G7750" s="4">
        <v>29.565217391304301</v>
      </c>
      <c r="H7750" s="1">
        <v>1</v>
      </c>
      <c r="I7750" s="1" t="s">
        <v>18</v>
      </c>
      <c r="J7750" s="21" t="s">
        <v>227</v>
      </c>
    </row>
    <row r="7751" spans="1:10" hidden="1">
      <c r="A7751" s="22" t="s">
        <v>249</v>
      </c>
      <c r="B7751" s="19" t="s">
        <v>327</v>
      </c>
      <c r="C7751" s="1" t="s">
        <v>15</v>
      </c>
      <c r="D7751" s="1" t="s">
        <v>16</v>
      </c>
      <c r="E7751" s="1" t="s">
        <v>17</v>
      </c>
      <c r="F7751" s="1">
        <v>1</v>
      </c>
      <c r="G7751" s="4">
        <v>50.8</v>
      </c>
      <c r="H7751" s="1">
        <v>1</v>
      </c>
      <c r="I7751" s="1" t="s">
        <v>18</v>
      </c>
      <c r="J7751" s="21" t="s">
        <v>227</v>
      </c>
    </row>
    <row r="7752" spans="1:10" ht="26.25" hidden="1">
      <c r="A7752" s="22" t="s">
        <v>249</v>
      </c>
      <c r="B7752" s="19" t="s">
        <v>318</v>
      </c>
      <c r="C7752" s="1" t="s">
        <v>26</v>
      </c>
      <c r="D7752" s="1" t="s">
        <v>16</v>
      </c>
      <c r="E7752" s="1" t="s">
        <v>17</v>
      </c>
      <c r="F7752" s="1">
        <v>1</v>
      </c>
      <c r="G7752" s="4">
        <v>82.191780821917803</v>
      </c>
      <c r="H7752" s="1">
        <v>1</v>
      </c>
      <c r="I7752" s="1" t="s">
        <v>18</v>
      </c>
      <c r="J7752" s="21" t="s">
        <v>243</v>
      </c>
    </row>
    <row r="7753" spans="1:10" ht="26.25" hidden="1">
      <c r="A7753" s="22" t="s">
        <v>249</v>
      </c>
      <c r="B7753" s="19" t="s">
        <v>320</v>
      </c>
      <c r="C7753" s="1" t="s">
        <v>26</v>
      </c>
      <c r="D7753" s="1" t="s">
        <v>16</v>
      </c>
      <c r="E7753" s="1" t="s">
        <v>17</v>
      </c>
      <c r="F7753" s="1">
        <v>1</v>
      </c>
      <c r="G7753" s="4">
        <v>81.2785388127853</v>
      </c>
      <c r="H7753" s="1">
        <v>1</v>
      </c>
      <c r="I7753" s="1" t="s">
        <v>18</v>
      </c>
      <c r="J7753" s="21" t="s">
        <v>243</v>
      </c>
    </row>
    <row r="7754" spans="1:10" ht="26.25" hidden="1">
      <c r="A7754" s="22" t="s">
        <v>249</v>
      </c>
      <c r="B7754" s="1" t="s">
        <v>321</v>
      </c>
      <c r="C7754" s="1" t="s">
        <v>26</v>
      </c>
      <c r="D7754" s="1" t="s">
        <v>16</v>
      </c>
      <c r="E7754" s="1" t="s">
        <v>17</v>
      </c>
      <c r="F7754" s="1">
        <v>1</v>
      </c>
      <c r="G7754" s="4">
        <v>1.1111111111111101</v>
      </c>
      <c r="H7754" s="1">
        <v>1</v>
      </c>
      <c r="I7754" s="1" t="s">
        <v>18</v>
      </c>
      <c r="J7754" s="21" t="s">
        <v>243</v>
      </c>
    </row>
    <row r="7755" spans="1:10" ht="26.25" hidden="1">
      <c r="A7755" s="22" t="s">
        <v>249</v>
      </c>
      <c r="B7755" s="19" t="s">
        <v>322</v>
      </c>
      <c r="C7755" s="1" t="s">
        <v>26</v>
      </c>
      <c r="D7755" s="1" t="s">
        <v>16</v>
      </c>
      <c r="E7755" s="1" t="s">
        <v>17</v>
      </c>
      <c r="F7755" s="1">
        <v>1</v>
      </c>
      <c r="G7755" s="4">
        <v>1.65745856353591</v>
      </c>
      <c r="H7755" s="1">
        <v>1</v>
      </c>
      <c r="I7755" s="1" t="s">
        <v>18</v>
      </c>
      <c r="J7755" s="21" t="s">
        <v>243</v>
      </c>
    </row>
    <row r="7756" spans="1:10" ht="26.25" hidden="1">
      <c r="A7756" s="22" t="s">
        <v>249</v>
      </c>
      <c r="B7756" s="19" t="s">
        <v>323</v>
      </c>
      <c r="C7756" s="1" t="s">
        <v>26</v>
      </c>
      <c r="D7756" s="1" t="s">
        <v>16</v>
      </c>
      <c r="E7756" s="1" t="s">
        <v>17</v>
      </c>
      <c r="F7756" s="1">
        <v>1</v>
      </c>
      <c r="G7756" s="4">
        <v>17.808219178082101</v>
      </c>
      <c r="H7756" s="1">
        <v>1</v>
      </c>
      <c r="I7756" s="1" t="s">
        <v>18</v>
      </c>
      <c r="J7756" s="21" t="s">
        <v>243</v>
      </c>
    </row>
    <row r="7757" spans="1:10" ht="26.25" hidden="1">
      <c r="A7757" s="22" t="s">
        <v>249</v>
      </c>
      <c r="B7757" s="1" t="s">
        <v>324</v>
      </c>
      <c r="C7757" s="1" t="s">
        <v>26</v>
      </c>
      <c r="D7757" s="1" t="s">
        <v>16</v>
      </c>
      <c r="E7757" s="1" t="s">
        <v>17</v>
      </c>
      <c r="F7757" s="1">
        <v>1</v>
      </c>
      <c r="G7757" s="4">
        <v>6.25</v>
      </c>
      <c r="H7757" s="1">
        <v>1</v>
      </c>
      <c r="I7757" s="1" t="s">
        <v>18</v>
      </c>
      <c r="J7757" s="21" t="s">
        <v>243</v>
      </c>
    </row>
    <row r="7758" spans="1:10" ht="26.25" hidden="1">
      <c r="A7758" s="22" t="s">
        <v>249</v>
      </c>
      <c r="B7758" s="1" t="s">
        <v>325</v>
      </c>
      <c r="C7758" s="1" t="s">
        <v>26</v>
      </c>
      <c r="D7758" s="1" t="s">
        <v>16</v>
      </c>
      <c r="E7758" s="1" t="s">
        <v>17</v>
      </c>
      <c r="F7758" s="1">
        <v>1</v>
      </c>
      <c r="G7758" s="4">
        <v>0</v>
      </c>
      <c r="H7758" s="1">
        <v>1</v>
      </c>
      <c r="I7758" s="1" t="s">
        <v>18</v>
      </c>
      <c r="J7758" s="21" t="s">
        <v>243</v>
      </c>
    </row>
    <row r="7759" spans="1:10" ht="26.25" hidden="1">
      <c r="A7759" s="22" t="s">
        <v>249</v>
      </c>
      <c r="B7759" s="19" t="s">
        <v>326</v>
      </c>
      <c r="C7759" s="1" t="s">
        <v>26</v>
      </c>
      <c r="D7759" s="1" t="s">
        <v>16</v>
      </c>
      <c r="E7759" s="1" t="s">
        <v>17</v>
      </c>
      <c r="F7759" s="1">
        <v>1</v>
      </c>
      <c r="G7759" s="4">
        <v>8</v>
      </c>
      <c r="H7759" s="1">
        <v>1</v>
      </c>
      <c r="I7759" s="1" t="s">
        <v>18</v>
      </c>
      <c r="J7759" s="21" t="s">
        <v>243</v>
      </c>
    </row>
    <row r="7760" spans="1:10" ht="26.25" hidden="1">
      <c r="A7760" s="22" t="s">
        <v>249</v>
      </c>
      <c r="B7760" s="19" t="s">
        <v>327</v>
      </c>
      <c r="C7760" s="1" t="s">
        <v>26</v>
      </c>
      <c r="D7760" s="1" t="s">
        <v>16</v>
      </c>
      <c r="E7760" s="1" t="s">
        <v>17</v>
      </c>
      <c r="F7760" s="1">
        <v>1</v>
      </c>
      <c r="G7760" s="4">
        <v>0</v>
      </c>
      <c r="H7760" s="1">
        <v>1</v>
      </c>
      <c r="I7760" s="1" t="s">
        <v>18</v>
      </c>
      <c r="J7760" s="21" t="s">
        <v>243</v>
      </c>
    </row>
    <row r="7761" spans="1:10" hidden="1">
      <c r="A7761" s="22" t="s">
        <v>249</v>
      </c>
      <c r="B7761" s="19" t="s">
        <v>318</v>
      </c>
      <c r="C7761" s="1" t="s">
        <v>26</v>
      </c>
      <c r="D7761" s="1" t="s">
        <v>16</v>
      </c>
      <c r="E7761" s="1" t="s">
        <v>17</v>
      </c>
      <c r="F7761" s="1">
        <v>1</v>
      </c>
      <c r="G7761" s="4">
        <v>78.089887640449405</v>
      </c>
      <c r="H7761" s="1">
        <v>1</v>
      </c>
      <c r="I7761" s="1" t="s">
        <v>18</v>
      </c>
      <c r="J7761" s="21" t="s">
        <v>227</v>
      </c>
    </row>
    <row r="7762" spans="1:10" hidden="1">
      <c r="A7762" s="22" t="s">
        <v>249</v>
      </c>
      <c r="B7762" s="19" t="s">
        <v>320</v>
      </c>
      <c r="C7762" s="1" t="s">
        <v>26</v>
      </c>
      <c r="D7762" s="1" t="s">
        <v>16</v>
      </c>
      <c r="E7762" s="1" t="s">
        <v>17</v>
      </c>
      <c r="F7762" s="1">
        <v>1</v>
      </c>
      <c r="G7762" s="4">
        <v>76.966292134831406</v>
      </c>
      <c r="H7762" s="1">
        <v>1</v>
      </c>
      <c r="I7762" s="1" t="s">
        <v>18</v>
      </c>
      <c r="J7762" s="21" t="s">
        <v>227</v>
      </c>
    </row>
    <row r="7763" spans="1:10" hidden="1">
      <c r="A7763" s="22" t="s">
        <v>249</v>
      </c>
      <c r="B7763" s="1" t="s">
        <v>321</v>
      </c>
      <c r="C7763" s="1" t="s">
        <v>26</v>
      </c>
      <c r="D7763" s="1" t="s">
        <v>16</v>
      </c>
      <c r="E7763" s="1" t="s">
        <v>17</v>
      </c>
      <c r="F7763" s="1">
        <v>1</v>
      </c>
      <c r="G7763" s="4">
        <v>1.4388489208633</v>
      </c>
      <c r="H7763" s="1">
        <v>1</v>
      </c>
      <c r="I7763" s="1" t="s">
        <v>18</v>
      </c>
      <c r="J7763" s="21" t="s">
        <v>227</v>
      </c>
    </row>
    <row r="7764" spans="1:10" ht="25.5" hidden="1">
      <c r="A7764" s="22" t="s">
        <v>249</v>
      </c>
      <c r="B7764" s="19" t="s">
        <v>322</v>
      </c>
      <c r="C7764" s="1" t="s">
        <v>26</v>
      </c>
      <c r="D7764" s="1" t="s">
        <v>16</v>
      </c>
      <c r="E7764" s="1" t="s">
        <v>17</v>
      </c>
      <c r="F7764" s="1">
        <v>1</v>
      </c>
      <c r="G7764" s="4">
        <v>2.1428571428571401</v>
      </c>
      <c r="H7764" s="1">
        <v>1</v>
      </c>
      <c r="I7764" s="1" t="s">
        <v>18</v>
      </c>
      <c r="J7764" s="21" t="s">
        <v>227</v>
      </c>
    </row>
    <row r="7765" spans="1:10" hidden="1">
      <c r="A7765" s="22" t="s">
        <v>249</v>
      </c>
      <c r="B7765" s="19" t="s">
        <v>323</v>
      </c>
      <c r="C7765" s="1" t="s">
        <v>26</v>
      </c>
      <c r="D7765" s="1" t="s">
        <v>16</v>
      </c>
      <c r="E7765" s="1" t="s">
        <v>17</v>
      </c>
      <c r="F7765" s="1">
        <v>1</v>
      </c>
      <c r="G7765" s="4">
        <v>21.910112359550499</v>
      </c>
      <c r="H7765" s="1">
        <v>1</v>
      </c>
      <c r="I7765" s="1" t="s">
        <v>18</v>
      </c>
      <c r="J7765" s="21" t="s">
        <v>227</v>
      </c>
    </row>
    <row r="7766" spans="1:10" hidden="1">
      <c r="A7766" s="22" t="s">
        <v>249</v>
      </c>
      <c r="B7766" s="1" t="s">
        <v>324</v>
      </c>
      <c r="C7766" s="1" t="s">
        <v>26</v>
      </c>
      <c r="D7766" s="1" t="s">
        <v>16</v>
      </c>
      <c r="E7766" s="1" t="s">
        <v>17</v>
      </c>
      <c r="F7766" s="1">
        <v>1</v>
      </c>
      <c r="G7766" s="4">
        <v>7.6923076923076898</v>
      </c>
      <c r="H7766" s="1">
        <v>1</v>
      </c>
      <c r="I7766" s="1" t="s">
        <v>18</v>
      </c>
      <c r="J7766" s="21" t="s">
        <v>227</v>
      </c>
    </row>
    <row r="7767" spans="1:10" hidden="1">
      <c r="A7767" s="22" t="s">
        <v>249</v>
      </c>
      <c r="B7767" s="1" t="s">
        <v>325</v>
      </c>
      <c r="C7767" s="1" t="s">
        <v>26</v>
      </c>
      <c r="D7767" s="1" t="s">
        <v>16</v>
      </c>
      <c r="E7767" s="1" t="s">
        <v>17</v>
      </c>
      <c r="F7767" s="1">
        <v>1</v>
      </c>
      <c r="G7767" s="4">
        <v>0</v>
      </c>
      <c r="H7767" s="1">
        <v>1</v>
      </c>
      <c r="I7767" s="1" t="s">
        <v>18</v>
      </c>
      <c r="J7767" s="21" t="s">
        <v>227</v>
      </c>
    </row>
    <row r="7768" spans="1:10" hidden="1">
      <c r="A7768" s="22" t="s">
        <v>249</v>
      </c>
      <c r="B7768" s="19" t="s">
        <v>326</v>
      </c>
      <c r="C7768" s="1" t="s">
        <v>26</v>
      </c>
      <c r="D7768" s="1" t="s">
        <v>16</v>
      </c>
      <c r="E7768" s="1" t="s">
        <v>17</v>
      </c>
      <c r="F7768" s="1">
        <v>1</v>
      </c>
      <c r="G7768" s="4">
        <v>9.0909090909090899</v>
      </c>
      <c r="H7768" s="1">
        <v>1</v>
      </c>
      <c r="I7768" s="1" t="s">
        <v>18</v>
      </c>
      <c r="J7768" s="21" t="s">
        <v>227</v>
      </c>
    </row>
    <row r="7769" spans="1:10" hidden="1">
      <c r="A7769" s="22" t="s">
        <v>249</v>
      </c>
      <c r="B7769" s="19" t="s">
        <v>327</v>
      </c>
      <c r="C7769" s="1" t="s">
        <v>26</v>
      </c>
      <c r="D7769" s="1" t="s">
        <v>16</v>
      </c>
      <c r="E7769" s="1" t="s">
        <v>17</v>
      </c>
      <c r="F7769" s="1">
        <v>1</v>
      </c>
      <c r="G7769" s="4">
        <v>10</v>
      </c>
      <c r="H7769" s="1">
        <v>1</v>
      </c>
      <c r="I7769" s="1" t="s">
        <v>18</v>
      </c>
      <c r="J7769" s="21" t="s">
        <v>227</v>
      </c>
    </row>
    <row r="7770" spans="1:10" ht="26.25" hidden="1">
      <c r="A7770" s="22" t="s">
        <v>249</v>
      </c>
      <c r="B7770" s="19" t="s">
        <v>318</v>
      </c>
      <c r="C7770" s="1" t="s">
        <v>27</v>
      </c>
      <c r="D7770" s="1" t="s">
        <v>16</v>
      </c>
      <c r="E7770" s="1" t="s">
        <v>17</v>
      </c>
      <c r="F7770" s="1">
        <v>1</v>
      </c>
      <c r="G7770" s="4">
        <v>61.946902654867202</v>
      </c>
      <c r="H7770" s="1">
        <v>1</v>
      </c>
      <c r="I7770" s="1" t="s">
        <v>18</v>
      </c>
      <c r="J7770" s="21" t="s">
        <v>243</v>
      </c>
    </row>
    <row r="7771" spans="1:10" ht="26.25" hidden="1">
      <c r="A7771" s="22" t="s">
        <v>249</v>
      </c>
      <c r="B7771" s="19" t="s">
        <v>320</v>
      </c>
      <c r="C7771" s="1" t="s">
        <v>27</v>
      </c>
      <c r="D7771" s="1" t="s">
        <v>16</v>
      </c>
      <c r="E7771" s="1" t="s">
        <v>17</v>
      </c>
      <c r="F7771" s="1">
        <v>1</v>
      </c>
      <c r="G7771" s="4">
        <v>60.766961651917399</v>
      </c>
      <c r="H7771" s="1">
        <v>1</v>
      </c>
      <c r="I7771" s="1" t="s">
        <v>18</v>
      </c>
      <c r="J7771" s="21" t="s">
        <v>243</v>
      </c>
    </row>
    <row r="7772" spans="1:10" ht="26.25" hidden="1">
      <c r="A7772" s="22" t="s">
        <v>249</v>
      </c>
      <c r="B7772" s="1" t="s">
        <v>321</v>
      </c>
      <c r="C7772" s="1" t="s">
        <v>27</v>
      </c>
      <c r="D7772" s="1" t="s">
        <v>16</v>
      </c>
      <c r="E7772" s="1" t="s">
        <v>17</v>
      </c>
      <c r="F7772" s="1">
        <v>1</v>
      </c>
      <c r="G7772" s="4">
        <v>1.9047619047619</v>
      </c>
      <c r="H7772" s="1">
        <v>1</v>
      </c>
      <c r="I7772" s="1" t="s">
        <v>18</v>
      </c>
      <c r="J7772" s="21" t="s">
        <v>243</v>
      </c>
    </row>
    <row r="7773" spans="1:10" ht="26.25" hidden="1">
      <c r="A7773" s="22" t="s">
        <v>249</v>
      </c>
      <c r="B7773" s="19" t="s">
        <v>322</v>
      </c>
      <c r="C7773" s="1" t="s">
        <v>27</v>
      </c>
      <c r="D7773" s="1" t="s">
        <v>16</v>
      </c>
      <c r="E7773" s="1" t="s">
        <v>17</v>
      </c>
      <c r="F7773" s="1">
        <v>1</v>
      </c>
      <c r="G7773" s="4">
        <v>14.876033057851201</v>
      </c>
      <c r="H7773" s="1">
        <v>1</v>
      </c>
      <c r="I7773" s="1" t="s">
        <v>18</v>
      </c>
      <c r="J7773" s="21" t="s">
        <v>243</v>
      </c>
    </row>
    <row r="7774" spans="1:10" ht="26.25" hidden="1">
      <c r="A7774" s="22" t="s">
        <v>249</v>
      </c>
      <c r="B7774" s="19" t="s">
        <v>323</v>
      </c>
      <c r="C7774" s="1" t="s">
        <v>27</v>
      </c>
      <c r="D7774" s="1" t="s">
        <v>16</v>
      </c>
      <c r="E7774" s="1" t="s">
        <v>17</v>
      </c>
      <c r="F7774" s="1">
        <v>1</v>
      </c>
      <c r="G7774" s="4">
        <v>38.053097345132699</v>
      </c>
      <c r="H7774" s="1">
        <v>1</v>
      </c>
      <c r="I7774" s="1" t="s">
        <v>18</v>
      </c>
      <c r="J7774" s="21" t="s">
        <v>243</v>
      </c>
    </row>
    <row r="7775" spans="1:10" ht="26.25" hidden="1">
      <c r="A7775" s="22" t="s">
        <v>249</v>
      </c>
      <c r="B7775" s="1" t="s">
        <v>324</v>
      </c>
      <c r="C7775" s="1" t="s">
        <v>27</v>
      </c>
      <c r="D7775" s="1" t="s">
        <v>16</v>
      </c>
      <c r="E7775" s="1" t="s">
        <v>17</v>
      </c>
      <c r="F7775" s="1">
        <v>1</v>
      </c>
      <c r="G7775" s="4">
        <v>5.2631578947368398</v>
      </c>
      <c r="H7775" s="1">
        <v>1</v>
      </c>
      <c r="I7775" s="1" t="s">
        <v>18</v>
      </c>
      <c r="J7775" s="21" t="s">
        <v>243</v>
      </c>
    </row>
    <row r="7776" spans="1:10" ht="26.25" hidden="1">
      <c r="A7776" s="22" t="s">
        <v>249</v>
      </c>
      <c r="B7776" s="1" t="s">
        <v>325</v>
      </c>
      <c r="C7776" s="1" t="s">
        <v>27</v>
      </c>
      <c r="D7776" s="1" t="s">
        <v>16</v>
      </c>
      <c r="E7776" s="1" t="s">
        <v>17</v>
      </c>
      <c r="F7776" s="1">
        <v>1</v>
      </c>
      <c r="G7776" s="4">
        <v>0.952380952380952</v>
      </c>
      <c r="H7776" s="1">
        <v>1</v>
      </c>
      <c r="I7776" s="1" t="s">
        <v>18</v>
      </c>
      <c r="J7776" s="21" t="s">
        <v>243</v>
      </c>
    </row>
    <row r="7777" spans="1:10" ht="26.25" hidden="1">
      <c r="A7777" s="22" t="s">
        <v>249</v>
      </c>
      <c r="B7777" s="19" t="s">
        <v>326</v>
      </c>
      <c r="C7777" s="1" t="s">
        <v>27</v>
      </c>
      <c r="D7777" s="1" t="s">
        <v>16</v>
      </c>
      <c r="E7777" s="1" t="s">
        <v>17</v>
      </c>
      <c r="F7777" s="1">
        <v>1</v>
      </c>
      <c r="G7777" s="4">
        <v>27.5</v>
      </c>
      <c r="H7777" s="1">
        <v>1</v>
      </c>
      <c r="I7777" s="1" t="s">
        <v>18</v>
      </c>
      <c r="J7777" s="21" t="s">
        <v>243</v>
      </c>
    </row>
    <row r="7778" spans="1:10" ht="26.25" hidden="1">
      <c r="A7778" s="22" t="s">
        <v>249</v>
      </c>
      <c r="B7778" s="19" t="s">
        <v>327</v>
      </c>
      <c r="C7778" s="1" t="s">
        <v>27</v>
      </c>
      <c r="D7778" s="1" t="s">
        <v>16</v>
      </c>
      <c r="E7778" s="1" t="s">
        <v>17</v>
      </c>
      <c r="F7778" s="1">
        <v>1</v>
      </c>
      <c r="G7778" s="4">
        <v>6.1643835616438301</v>
      </c>
      <c r="H7778" s="1">
        <v>1</v>
      </c>
      <c r="I7778" s="1" t="s">
        <v>18</v>
      </c>
      <c r="J7778" s="21" t="s">
        <v>243</v>
      </c>
    </row>
    <row r="7779" spans="1:10" hidden="1">
      <c r="A7779" s="22" t="s">
        <v>249</v>
      </c>
      <c r="B7779" s="19" t="s">
        <v>318</v>
      </c>
      <c r="C7779" s="1" t="s">
        <v>27</v>
      </c>
      <c r="D7779" s="1" t="s">
        <v>16</v>
      </c>
      <c r="E7779" s="1" t="s">
        <v>17</v>
      </c>
      <c r="F7779" s="1">
        <v>1</v>
      </c>
      <c r="G7779" s="4">
        <v>56.999999999999901</v>
      </c>
      <c r="H7779" s="1">
        <v>1</v>
      </c>
      <c r="I7779" s="1" t="s">
        <v>18</v>
      </c>
      <c r="J7779" s="21" t="s">
        <v>227</v>
      </c>
    </row>
    <row r="7780" spans="1:10" hidden="1">
      <c r="A7780" s="22" t="s">
        <v>249</v>
      </c>
      <c r="B7780" s="19" t="s">
        <v>320</v>
      </c>
      <c r="C7780" s="1" t="s">
        <v>27</v>
      </c>
      <c r="D7780" s="1" t="s">
        <v>16</v>
      </c>
      <c r="E7780" s="1" t="s">
        <v>17</v>
      </c>
      <c r="F7780" s="1">
        <v>1</v>
      </c>
      <c r="G7780" s="4">
        <v>55.6666666666666</v>
      </c>
      <c r="H7780" s="1">
        <v>1</v>
      </c>
      <c r="I7780" s="1" t="s">
        <v>18</v>
      </c>
      <c r="J7780" s="21" t="s">
        <v>227</v>
      </c>
    </row>
    <row r="7781" spans="1:10" hidden="1">
      <c r="A7781" s="22" t="s">
        <v>249</v>
      </c>
      <c r="B7781" s="1" t="s">
        <v>321</v>
      </c>
      <c r="C7781" s="1" t="s">
        <v>27</v>
      </c>
      <c r="D7781" s="1" t="s">
        <v>16</v>
      </c>
      <c r="E7781" s="1" t="s">
        <v>17</v>
      </c>
      <c r="F7781" s="1">
        <v>1</v>
      </c>
      <c r="G7781" s="4">
        <v>2.3391812865496999</v>
      </c>
      <c r="H7781" s="1">
        <v>1</v>
      </c>
      <c r="I7781" s="1" t="s">
        <v>18</v>
      </c>
      <c r="J7781" s="21" t="s">
        <v>227</v>
      </c>
    </row>
    <row r="7782" spans="1:10" ht="25.5" hidden="1">
      <c r="A7782" s="22" t="s">
        <v>249</v>
      </c>
      <c r="B7782" s="19" t="s">
        <v>322</v>
      </c>
      <c r="C7782" s="1" t="s">
        <v>27</v>
      </c>
      <c r="D7782" s="1" t="s">
        <v>16</v>
      </c>
      <c r="E7782" s="1" t="s">
        <v>17</v>
      </c>
      <c r="F7782" s="1">
        <v>1</v>
      </c>
      <c r="G7782" s="4">
        <v>17.733990147783199</v>
      </c>
      <c r="H7782" s="1">
        <v>1</v>
      </c>
      <c r="I7782" s="1" t="s">
        <v>18</v>
      </c>
      <c r="J7782" s="21" t="s">
        <v>227</v>
      </c>
    </row>
    <row r="7783" spans="1:10" hidden="1">
      <c r="A7783" s="22" t="s">
        <v>249</v>
      </c>
      <c r="B7783" s="19" t="s">
        <v>323</v>
      </c>
      <c r="C7783" s="1" t="s">
        <v>27</v>
      </c>
      <c r="D7783" s="1" t="s">
        <v>16</v>
      </c>
      <c r="E7783" s="1" t="s">
        <v>17</v>
      </c>
      <c r="F7783" s="1">
        <v>1</v>
      </c>
      <c r="G7783" s="4">
        <v>43</v>
      </c>
      <c r="H7783" s="1">
        <v>1</v>
      </c>
      <c r="I7783" s="1" t="s">
        <v>18</v>
      </c>
      <c r="J7783" s="21" t="s">
        <v>227</v>
      </c>
    </row>
    <row r="7784" spans="1:10" hidden="1">
      <c r="A7784" s="22" t="s">
        <v>249</v>
      </c>
      <c r="B7784" s="1" t="s">
        <v>324</v>
      </c>
      <c r="C7784" s="1" t="s">
        <v>27</v>
      </c>
      <c r="D7784" s="1" t="s">
        <v>16</v>
      </c>
      <c r="E7784" s="1" t="s">
        <v>17</v>
      </c>
      <c r="F7784" s="1">
        <v>1</v>
      </c>
      <c r="G7784" s="4">
        <v>7.1428571428571397</v>
      </c>
      <c r="H7784" s="1">
        <v>1</v>
      </c>
      <c r="I7784" s="1" t="s">
        <v>18</v>
      </c>
      <c r="J7784" s="21" t="s">
        <v>227</v>
      </c>
    </row>
    <row r="7785" spans="1:10" hidden="1">
      <c r="A7785" s="22" t="s">
        <v>249</v>
      </c>
      <c r="B7785" s="1" t="s">
        <v>325</v>
      </c>
      <c r="C7785" s="1" t="s">
        <v>27</v>
      </c>
      <c r="D7785" s="1" t="s">
        <v>16</v>
      </c>
      <c r="E7785" s="1" t="s">
        <v>17</v>
      </c>
      <c r="F7785" s="1">
        <v>1</v>
      </c>
      <c r="G7785" s="4">
        <v>1.2345679012345601</v>
      </c>
      <c r="H7785" s="1">
        <v>1</v>
      </c>
      <c r="I7785" s="1" t="s">
        <v>18</v>
      </c>
      <c r="J7785" s="21" t="s">
        <v>227</v>
      </c>
    </row>
    <row r="7786" spans="1:10" hidden="1">
      <c r="A7786" s="22" t="s">
        <v>249</v>
      </c>
      <c r="B7786" s="19" t="s">
        <v>326</v>
      </c>
      <c r="C7786" s="1" t="s">
        <v>27</v>
      </c>
      <c r="D7786" s="1" t="s">
        <v>16</v>
      </c>
      <c r="E7786" s="1" t="s">
        <v>17</v>
      </c>
      <c r="F7786" s="1">
        <v>1</v>
      </c>
      <c r="G7786" s="4">
        <v>31.428571428571399</v>
      </c>
      <c r="H7786" s="1">
        <v>1</v>
      </c>
      <c r="I7786" s="1" t="s">
        <v>18</v>
      </c>
      <c r="J7786" s="21" t="s">
        <v>227</v>
      </c>
    </row>
    <row r="7787" spans="1:10" hidden="1">
      <c r="A7787" s="22" t="s">
        <v>249</v>
      </c>
      <c r="B7787" s="19" t="s">
        <v>327</v>
      </c>
      <c r="C7787" s="1" t="s">
        <v>27</v>
      </c>
      <c r="D7787" s="1" t="s">
        <v>16</v>
      </c>
      <c r="E7787" s="1" t="s">
        <v>17</v>
      </c>
      <c r="F7787" s="1">
        <v>1</v>
      </c>
      <c r="G7787" s="4">
        <v>32</v>
      </c>
      <c r="H7787" s="1">
        <v>1</v>
      </c>
      <c r="I7787" s="1" t="s">
        <v>18</v>
      </c>
      <c r="J7787" s="21" t="s">
        <v>227</v>
      </c>
    </row>
    <row r="7788" spans="1:10" ht="26.25" hidden="1">
      <c r="A7788" s="22" t="s">
        <v>249</v>
      </c>
      <c r="B7788" s="19" t="s">
        <v>318</v>
      </c>
      <c r="C7788" s="1" t="s">
        <v>28</v>
      </c>
      <c r="D7788" s="1" t="s">
        <v>16</v>
      </c>
      <c r="E7788" s="1" t="s">
        <v>17</v>
      </c>
      <c r="F7788" s="1">
        <v>1</v>
      </c>
      <c r="G7788" s="4">
        <v>67.094017094017005</v>
      </c>
      <c r="H7788" s="1">
        <v>1</v>
      </c>
      <c r="I7788" s="1" t="s">
        <v>18</v>
      </c>
      <c r="J7788" s="21" t="s">
        <v>243</v>
      </c>
    </row>
    <row r="7789" spans="1:10" ht="26.25" hidden="1">
      <c r="A7789" s="22" t="s">
        <v>249</v>
      </c>
      <c r="B7789" s="19" t="s">
        <v>320</v>
      </c>
      <c r="C7789" s="1" t="s">
        <v>28</v>
      </c>
      <c r="D7789" s="1" t="s">
        <v>16</v>
      </c>
      <c r="E7789" s="1" t="s">
        <v>17</v>
      </c>
      <c r="F7789" s="1">
        <v>1</v>
      </c>
      <c r="G7789" s="4">
        <v>67.094017094017005</v>
      </c>
      <c r="H7789" s="1">
        <v>1</v>
      </c>
      <c r="I7789" s="1" t="s">
        <v>18</v>
      </c>
      <c r="J7789" s="21" t="s">
        <v>243</v>
      </c>
    </row>
    <row r="7790" spans="1:10" ht="26.25" hidden="1">
      <c r="A7790" s="22" t="s">
        <v>249</v>
      </c>
      <c r="B7790" s="1" t="s">
        <v>321</v>
      </c>
      <c r="C7790" s="1" t="s">
        <v>28</v>
      </c>
      <c r="D7790" s="1" t="s">
        <v>16</v>
      </c>
      <c r="E7790" s="1" t="s">
        <v>17</v>
      </c>
      <c r="F7790" s="1">
        <v>1</v>
      </c>
      <c r="G7790" s="4">
        <v>0</v>
      </c>
      <c r="H7790" s="1">
        <v>1</v>
      </c>
      <c r="I7790" s="1" t="s">
        <v>18</v>
      </c>
      <c r="J7790" s="21" t="s">
        <v>243</v>
      </c>
    </row>
    <row r="7791" spans="1:10" ht="26.25" hidden="1">
      <c r="A7791" s="22" t="s">
        <v>249</v>
      </c>
      <c r="B7791" s="19" t="s">
        <v>322</v>
      </c>
      <c r="C7791" s="1" t="s">
        <v>28</v>
      </c>
      <c r="D7791" s="1" t="s">
        <v>16</v>
      </c>
      <c r="E7791" s="1" t="s">
        <v>17</v>
      </c>
      <c r="F7791" s="1">
        <v>1</v>
      </c>
      <c r="G7791" s="4">
        <v>8.7209302325581302</v>
      </c>
      <c r="H7791" s="1">
        <v>1</v>
      </c>
      <c r="I7791" s="1" t="s">
        <v>18</v>
      </c>
      <c r="J7791" s="21" t="s">
        <v>243</v>
      </c>
    </row>
    <row r="7792" spans="1:10" ht="26.25" hidden="1">
      <c r="A7792" s="22" t="s">
        <v>249</v>
      </c>
      <c r="B7792" s="19" t="s">
        <v>323</v>
      </c>
      <c r="C7792" s="1" t="s">
        <v>28</v>
      </c>
      <c r="D7792" s="1" t="s">
        <v>16</v>
      </c>
      <c r="E7792" s="1" t="s">
        <v>17</v>
      </c>
      <c r="F7792" s="1">
        <v>1</v>
      </c>
      <c r="G7792" s="4">
        <v>32.905982905982903</v>
      </c>
      <c r="H7792" s="1">
        <v>1</v>
      </c>
      <c r="I7792" s="1" t="s">
        <v>18</v>
      </c>
      <c r="J7792" s="21" t="s">
        <v>243</v>
      </c>
    </row>
    <row r="7793" spans="1:10" ht="26.25" hidden="1">
      <c r="A7793" s="22" t="s">
        <v>249</v>
      </c>
      <c r="B7793" s="1" t="s">
        <v>324</v>
      </c>
      <c r="C7793" s="1" t="s">
        <v>28</v>
      </c>
      <c r="D7793" s="1" t="s">
        <v>16</v>
      </c>
      <c r="E7793" s="1" t="s">
        <v>17</v>
      </c>
      <c r="F7793" s="1">
        <v>1</v>
      </c>
      <c r="G7793" s="4">
        <v>0</v>
      </c>
      <c r="H7793" s="1">
        <v>1</v>
      </c>
      <c r="I7793" s="1" t="s">
        <v>18</v>
      </c>
      <c r="J7793" s="21" t="s">
        <v>243</v>
      </c>
    </row>
    <row r="7794" spans="1:10" ht="26.25" hidden="1">
      <c r="A7794" s="22" t="s">
        <v>249</v>
      </c>
      <c r="B7794" s="1" t="s">
        <v>325</v>
      </c>
      <c r="C7794" s="1" t="s">
        <v>28</v>
      </c>
      <c r="D7794" s="1" t="s">
        <v>16</v>
      </c>
      <c r="E7794" s="1" t="s">
        <v>17</v>
      </c>
      <c r="F7794" s="1">
        <v>1</v>
      </c>
      <c r="G7794" s="4">
        <v>0</v>
      </c>
      <c r="H7794" s="1">
        <v>1</v>
      </c>
      <c r="I7794" s="1" t="s">
        <v>18</v>
      </c>
      <c r="J7794" s="21" t="s">
        <v>243</v>
      </c>
    </row>
    <row r="7795" spans="1:10" ht="26.25" hidden="1">
      <c r="A7795" s="22" t="s">
        <v>249</v>
      </c>
      <c r="B7795" s="19" t="s">
        <v>326</v>
      </c>
      <c r="C7795" s="1" t="s">
        <v>28</v>
      </c>
      <c r="D7795" s="1" t="s">
        <v>16</v>
      </c>
      <c r="E7795" s="1" t="s">
        <v>17</v>
      </c>
      <c r="F7795" s="1">
        <v>1</v>
      </c>
      <c r="G7795" s="4">
        <v>30.434782608695599</v>
      </c>
      <c r="H7795" s="1">
        <v>1</v>
      </c>
      <c r="I7795" s="1" t="s">
        <v>18</v>
      </c>
      <c r="J7795" s="21" t="s">
        <v>243</v>
      </c>
    </row>
    <row r="7796" spans="1:10" ht="26.25" hidden="1">
      <c r="A7796" s="22" t="s">
        <v>249</v>
      </c>
      <c r="B7796" s="19" t="s">
        <v>327</v>
      </c>
      <c r="C7796" s="1" t="s">
        <v>28</v>
      </c>
      <c r="D7796" s="1" t="s">
        <v>16</v>
      </c>
      <c r="E7796" s="1" t="s">
        <v>17</v>
      </c>
      <c r="F7796" s="1">
        <v>1</v>
      </c>
      <c r="G7796" s="4">
        <v>8.86075949367088</v>
      </c>
      <c r="H7796" s="1">
        <v>1</v>
      </c>
      <c r="I7796" s="1" t="s">
        <v>18</v>
      </c>
      <c r="J7796" s="21" t="s">
        <v>243</v>
      </c>
    </row>
    <row r="7797" spans="1:10" hidden="1">
      <c r="A7797" s="22" t="s">
        <v>249</v>
      </c>
      <c r="B7797" s="19" t="s">
        <v>318</v>
      </c>
      <c r="C7797" s="1" t="s">
        <v>28</v>
      </c>
      <c r="D7797" s="1" t="s">
        <v>16</v>
      </c>
      <c r="E7797" s="1" t="s">
        <v>17</v>
      </c>
      <c r="F7797" s="1">
        <v>1</v>
      </c>
      <c r="G7797" s="4">
        <v>61.8090452261306</v>
      </c>
      <c r="H7797" s="1">
        <v>1</v>
      </c>
      <c r="I7797" s="1" t="s">
        <v>18</v>
      </c>
      <c r="J7797" s="21" t="s">
        <v>227</v>
      </c>
    </row>
    <row r="7798" spans="1:10" hidden="1">
      <c r="A7798" s="22" t="s">
        <v>249</v>
      </c>
      <c r="B7798" s="19" t="s">
        <v>320</v>
      </c>
      <c r="C7798" s="1" t="s">
        <v>28</v>
      </c>
      <c r="D7798" s="1" t="s">
        <v>16</v>
      </c>
      <c r="E7798" s="1" t="s">
        <v>17</v>
      </c>
      <c r="F7798" s="1">
        <v>1</v>
      </c>
      <c r="G7798" s="4">
        <v>61.8090452261306</v>
      </c>
      <c r="H7798" s="1">
        <v>1</v>
      </c>
      <c r="I7798" s="1" t="s">
        <v>18</v>
      </c>
      <c r="J7798" s="21" t="s">
        <v>227</v>
      </c>
    </row>
    <row r="7799" spans="1:10" hidden="1">
      <c r="A7799" s="22" t="s">
        <v>249</v>
      </c>
      <c r="B7799" s="1" t="s">
        <v>321</v>
      </c>
      <c r="C7799" s="1" t="s">
        <v>28</v>
      </c>
      <c r="D7799" s="1" t="s">
        <v>16</v>
      </c>
      <c r="E7799" s="1" t="s">
        <v>17</v>
      </c>
      <c r="F7799" s="1">
        <v>1</v>
      </c>
      <c r="G7799" s="4">
        <v>0</v>
      </c>
      <c r="H7799" s="1">
        <v>1</v>
      </c>
      <c r="I7799" s="1" t="s">
        <v>18</v>
      </c>
      <c r="J7799" s="21" t="s">
        <v>227</v>
      </c>
    </row>
    <row r="7800" spans="1:10" ht="25.5" hidden="1">
      <c r="A7800" s="22" t="s">
        <v>249</v>
      </c>
      <c r="B7800" s="19" t="s">
        <v>322</v>
      </c>
      <c r="C7800" s="1" t="s">
        <v>28</v>
      </c>
      <c r="D7800" s="1" t="s">
        <v>16</v>
      </c>
      <c r="E7800" s="1" t="s">
        <v>17</v>
      </c>
      <c r="F7800" s="1">
        <v>1</v>
      </c>
      <c r="G7800" s="4">
        <v>10.869565217391299</v>
      </c>
      <c r="H7800" s="1">
        <v>1</v>
      </c>
      <c r="I7800" s="1" t="s">
        <v>18</v>
      </c>
      <c r="J7800" s="21" t="s">
        <v>227</v>
      </c>
    </row>
    <row r="7801" spans="1:10" hidden="1">
      <c r="A7801" s="22" t="s">
        <v>249</v>
      </c>
      <c r="B7801" s="19" t="s">
        <v>323</v>
      </c>
      <c r="C7801" s="1" t="s">
        <v>28</v>
      </c>
      <c r="D7801" s="1" t="s">
        <v>16</v>
      </c>
      <c r="E7801" s="1" t="s">
        <v>17</v>
      </c>
      <c r="F7801" s="1">
        <v>1</v>
      </c>
      <c r="G7801" s="4">
        <v>38.190954773869301</v>
      </c>
      <c r="H7801" s="1">
        <v>1</v>
      </c>
      <c r="I7801" s="1" t="s">
        <v>18</v>
      </c>
      <c r="J7801" s="21" t="s">
        <v>227</v>
      </c>
    </row>
    <row r="7802" spans="1:10" hidden="1">
      <c r="A7802" s="22" t="s">
        <v>249</v>
      </c>
      <c r="B7802" s="1" t="s">
        <v>324</v>
      </c>
      <c r="C7802" s="1" t="s">
        <v>28</v>
      </c>
      <c r="D7802" s="1" t="s">
        <v>16</v>
      </c>
      <c r="E7802" s="1" t="s">
        <v>17</v>
      </c>
      <c r="F7802" s="1">
        <v>1</v>
      </c>
      <c r="G7802" s="4">
        <v>0</v>
      </c>
      <c r="H7802" s="1">
        <v>1</v>
      </c>
      <c r="I7802" s="1" t="s">
        <v>18</v>
      </c>
      <c r="J7802" s="21" t="s">
        <v>227</v>
      </c>
    </row>
    <row r="7803" spans="1:10" hidden="1">
      <c r="A7803" s="22" t="s">
        <v>249</v>
      </c>
      <c r="B7803" s="1" t="s">
        <v>325</v>
      </c>
      <c r="C7803" s="1" t="s">
        <v>28</v>
      </c>
      <c r="D7803" s="1" t="s">
        <v>16</v>
      </c>
      <c r="E7803" s="1" t="s">
        <v>17</v>
      </c>
      <c r="F7803" s="1">
        <v>1</v>
      </c>
      <c r="G7803" s="4">
        <v>0</v>
      </c>
      <c r="H7803" s="1">
        <v>1</v>
      </c>
      <c r="I7803" s="1" t="s">
        <v>18</v>
      </c>
      <c r="J7803" s="21" t="s">
        <v>227</v>
      </c>
    </row>
    <row r="7804" spans="1:10" hidden="1">
      <c r="A7804" s="22" t="s">
        <v>249</v>
      </c>
      <c r="B7804" s="19" t="s">
        <v>326</v>
      </c>
      <c r="C7804" s="1" t="s">
        <v>28</v>
      </c>
      <c r="D7804" s="1" t="s">
        <v>16</v>
      </c>
      <c r="E7804" s="1" t="s">
        <v>17</v>
      </c>
      <c r="F7804" s="1">
        <v>1</v>
      </c>
      <c r="G7804" s="4">
        <v>30.434782608695599</v>
      </c>
      <c r="H7804" s="1">
        <v>1</v>
      </c>
      <c r="I7804" s="1" t="s">
        <v>18</v>
      </c>
      <c r="J7804" s="21" t="s">
        <v>227</v>
      </c>
    </row>
    <row r="7805" spans="1:10" hidden="1">
      <c r="A7805" s="22" t="s">
        <v>249</v>
      </c>
      <c r="B7805" s="19" t="s">
        <v>327</v>
      </c>
      <c r="C7805" s="1" t="s">
        <v>28</v>
      </c>
      <c r="D7805" s="1" t="s">
        <v>16</v>
      </c>
      <c r="E7805" s="1" t="s">
        <v>17</v>
      </c>
      <c r="F7805" s="1">
        <v>1</v>
      </c>
      <c r="G7805" s="4">
        <v>28.1</v>
      </c>
      <c r="H7805" s="1">
        <v>1</v>
      </c>
      <c r="I7805" s="1" t="s">
        <v>18</v>
      </c>
      <c r="J7805" s="21" t="s">
        <v>227</v>
      </c>
    </row>
    <row r="7806" spans="1:10" ht="26.25" hidden="1">
      <c r="A7806" s="22" t="s">
        <v>249</v>
      </c>
      <c r="B7806" s="19" t="s">
        <v>318</v>
      </c>
      <c r="C7806" s="1" t="s">
        <v>273</v>
      </c>
      <c r="D7806" s="1" t="s">
        <v>16</v>
      </c>
      <c r="E7806" s="1" t="s">
        <v>17</v>
      </c>
      <c r="F7806" s="1">
        <v>1</v>
      </c>
      <c r="G7806" s="4">
        <v>60.060975609756099</v>
      </c>
      <c r="H7806" s="1">
        <v>1</v>
      </c>
      <c r="I7806" s="1" t="s">
        <v>18</v>
      </c>
      <c r="J7806" s="21" t="s">
        <v>243</v>
      </c>
    </row>
    <row r="7807" spans="1:10" ht="26.25" hidden="1">
      <c r="A7807" s="22" t="s">
        <v>249</v>
      </c>
      <c r="B7807" s="19" t="s">
        <v>320</v>
      </c>
      <c r="C7807" s="1" t="s">
        <v>273</v>
      </c>
      <c r="D7807" s="1" t="s">
        <v>16</v>
      </c>
      <c r="E7807" s="1" t="s">
        <v>17</v>
      </c>
      <c r="F7807" s="1">
        <v>1</v>
      </c>
      <c r="G7807" s="4">
        <v>59.756097560975597</v>
      </c>
      <c r="H7807" s="1">
        <v>1</v>
      </c>
      <c r="I7807" s="1" t="s">
        <v>18</v>
      </c>
      <c r="J7807" s="21" t="s">
        <v>243</v>
      </c>
    </row>
    <row r="7808" spans="1:10" ht="26.25" hidden="1">
      <c r="A7808" s="22" t="s">
        <v>249</v>
      </c>
      <c r="B7808" s="1" t="s">
        <v>321</v>
      </c>
      <c r="C7808" s="1" t="s">
        <v>273</v>
      </c>
      <c r="D7808" s="1" t="s">
        <v>16</v>
      </c>
      <c r="E7808" s="1" t="s">
        <v>17</v>
      </c>
      <c r="F7808" s="1">
        <v>1</v>
      </c>
      <c r="G7808" s="4">
        <v>0.50761421319796896</v>
      </c>
      <c r="H7808" s="1">
        <v>1</v>
      </c>
      <c r="I7808" s="1" t="s">
        <v>18</v>
      </c>
      <c r="J7808" s="21" t="s">
        <v>243</v>
      </c>
    </row>
    <row r="7809" spans="1:10" ht="26.25" hidden="1">
      <c r="A7809" s="22" t="s">
        <v>249</v>
      </c>
      <c r="B7809" s="19" t="s">
        <v>322</v>
      </c>
      <c r="C7809" s="1" t="s">
        <v>273</v>
      </c>
      <c r="D7809" s="1" t="s">
        <v>16</v>
      </c>
      <c r="E7809" s="1" t="s">
        <v>17</v>
      </c>
      <c r="F7809" s="1">
        <v>1</v>
      </c>
      <c r="G7809" s="4">
        <v>16.595744680850999</v>
      </c>
      <c r="H7809" s="1">
        <v>1</v>
      </c>
      <c r="I7809" s="1" t="s">
        <v>18</v>
      </c>
      <c r="J7809" s="21" t="s">
        <v>243</v>
      </c>
    </row>
    <row r="7810" spans="1:10" ht="26.25" hidden="1">
      <c r="A7810" s="22" t="s">
        <v>249</v>
      </c>
      <c r="B7810" s="19" t="s">
        <v>323</v>
      </c>
      <c r="C7810" s="1" t="s">
        <v>273</v>
      </c>
      <c r="D7810" s="1" t="s">
        <v>16</v>
      </c>
      <c r="E7810" s="1" t="s">
        <v>17</v>
      </c>
      <c r="F7810" s="1">
        <v>1</v>
      </c>
      <c r="G7810" s="4">
        <v>39.939024390243901</v>
      </c>
      <c r="H7810" s="1">
        <v>1</v>
      </c>
      <c r="I7810" s="1" t="s">
        <v>18</v>
      </c>
      <c r="J7810" s="21" t="s">
        <v>243</v>
      </c>
    </row>
    <row r="7811" spans="1:10" ht="26.25" hidden="1">
      <c r="A7811" s="22" t="s">
        <v>249</v>
      </c>
      <c r="B7811" s="1" t="s">
        <v>324</v>
      </c>
      <c r="C7811" s="1" t="s">
        <v>273</v>
      </c>
      <c r="D7811" s="1" t="s">
        <v>16</v>
      </c>
      <c r="E7811" s="1" t="s">
        <v>17</v>
      </c>
      <c r="F7811" s="1">
        <v>1</v>
      </c>
      <c r="G7811" s="4">
        <v>0</v>
      </c>
      <c r="H7811" s="1">
        <v>1</v>
      </c>
      <c r="I7811" s="1" t="s">
        <v>18</v>
      </c>
      <c r="J7811" s="21" t="s">
        <v>243</v>
      </c>
    </row>
    <row r="7812" spans="1:10" ht="26.25" hidden="1">
      <c r="A7812" s="22" t="s">
        <v>249</v>
      </c>
      <c r="B7812" s="1" t="s">
        <v>325</v>
      </c>
      <c r="C7812" s="1" t="s">
        <v>273</v>
      </c>
      <c r="D7812" s="1" t="s">
        <v>16</v>
      </c>
      <c r="E7812" s="1" t="s">
        <v>17</v>
      </c>
      <c r="F7812" s="1">
        <v>1</v>
      </c>
      <c r="G7812" s="4">
        <v>0</v>
      </c>
      <c r="H7812" s="1">
        <v>1</v>
      </c>
      <c r="I7812" s="1" t="s">
        <v>18</v>
      </c>
      <c r="J7812" s="21" t="s">
        <v>243</v>
      </c>
    </row>
    <row r="7813" spans="1:10" ht="26.25" hidden="1">
      <c r="A7813" s="22" t="s">
        <v>249</v>
      </c>
      <c r="B7813" s="19" t="s">
        <v>326</v>
      </c>
      <c r="C7813" s="1" t="s">
        <v>273</v>
      </c>
      <c r="D7813" s="1" t="s">
        <v>16</v>
      </c>
      <c r="E7813" s="1" t="s">
        <v>17</v>
      </c>
      <c r="F7813" s="1">
        <v>1</v>
      </c>
      <c r="G7813" s="4">
        <v>17.1428571428571</v>
      </c>
      <c r="H7813" s="1">
        <v>1</v>
      </c>
      <c r="I7813" s="1" t="s">
        <v>18</v>
      </c>
      <c r="J7813" s="21" t="s">
        <v>243</v>
      </c>
    </row>
    <row r="7814" spans="1:10" ht="26.25" hidden="1">
      <c r="A7814" s="22" t="s">
        <v>249</v>
      </c>
      <c r="B7814" s="19" t="s">
        <v>327</v>
      </c>
      <c r="C7814" s="1" t="s">
        <v>273</v>
      </c>
      <c r="D7814" s="1" t="s">
        <v>16</v>
      </c>
      <c r="E7814" s="1" t="s">
        <v>17</v>
      </c>
      <c r="F7814" s="1">
        <v>1</v>
      </c>
      <c r="G7814" s="4">
        <v>0.81967213114754101</v>
      </c>
      <c r="H7814" s="1">
        <v>1</v>
      </c>
      <c r="I7814" s="1" t="s">
        <v>18</v>
      </c>
      <c r="J7814" s="21" t="s">
        <v>243</v>
      </c>
    </row>
    <row r="7815" spans="1:10" hidden="1">
      <c r="A7815" s="22" t="s">
        <v>249</v>
      </c>
      <c r="B7815" s="19" t="s">
        <v>318</v>
      </c>
      <c r="C7815" s="1" t="s">
        <v>273</v>
      </c>
      <c r="D7815" s="1" t="s">
        <v>16</v>
      </c>
      <c r="E7815" s="1" t="s">
        <v>17</v>
      </c>
      <c r="F7815" s="1">
        <v>1</v>
      </c>
      <c r="G7815" s="4">
        <v>54.225352112675999</v>
      </c>
      <c r="H7815" s="1">
        <v>1</v>
      </c>
      <c r="I7815" s="1" t="s">
        <v>18</v>
      </c>
      <c r="J7815" s="21" t="s">
        <v>227</v>
      </c>
    </row>
    <row r="7816" spans="1:10" hidden="1">
      <c r="A7816" s="22" t="s">
        <v>249</v>
      </c>
      <c r="B7816" s="19" t="s">
        <v>320</v>
      </c>
      <c r="C7816" s="1" t="s">
        <v>273</v>
      </c>
      <c r="D7816" s="1" t="s">
        <v>16</v>
      </c>
      <c r="E7816" s="1" t="s">
        <v>17</v>
      </c>
      <c r="F7816" s="1">
        <v>1</v>
      </c>
      <c r="G7816" s="4">
        <v>53.873239436619698</v>
      </c>
      <c r="H7816" s="1">
        <v>1</v>
      </c>
      <c r="I7816" s="1" t="s">
        <v>18</v>
      </c>
      <c r="J7816" s="21" t="s">
        <v>227</v>
      </c>
    </row>
    <row r="7817" spans="1:10" hidden="1">
      <c r="A7817" s="22" t="s">
        <v>249</v>
      </c>
      <c r="B7817" s="1" t="s">
        <v>321</v>
      </c>
      <c r="C7817" s="1" t="s">
        <v>273</v>
      </c>
      <c r="D7817" s="1" t="s">
        <v>16</v>
      </c>
      <c r="E7817" s="1" t="s">
        <v>17</v>
      </c>
      <c r="F7817" s="1">
        <v>1</v>
      </c>
      <c r="G7817" s="4">
        <v>0.64935064935064901</v>
      </c>
      <c r="H7817" s="1">
        <v>1</v>
      </c>
      <c r="I7817" s="1" t="s">
        <v>18</v>
      </c>
      <c r="J7817" s="21" t="s">
        <v>227</v>
      </c>
    </row>
    <row r="7818" spans="1:10" ht="25.5" hidden="1">
      <c r="A7818" s="22" t="s">
        <v>249</v>
      </c>
      <c r="B7818" s="19" t="s">
        <v>322</v>
      </c>
      <c r="C7818" s="1" t="s">
        <v>273</v>
      </c>
      <c r="D7818" s="1" t="s">
        <v>16</v>
      </c>
      <c r="E7818" s="1" t="s">
        <v>17</v>
      </c>
      <c r="F7818" s="1">
        <v>1</v>
      </c>
      <c r="G7818" s="4">
        <v>20.3125</v>
      </c>
      <c r="H7818" s="1">
        <v>1</v>
      </c>
      <c r="I7818" s="1" t="s">
        <v>18</v>
      </c>
      <c r="J7818" s="21" t="s">
        <v>227</v>
      </c>
    </row>
    <row r="7819" spans="1:10" hidden="1">
      <c r="A7819" s="22" t="s">
        <v>249</v>
      </c>
      <c r="B7819" s="19" t="s">
        <v>323</v>
      </c>
      <c r="C7819" s="1" t="s">
        <v>273</v>
      </c>
      <c r="D7819" s="1" t="s">
        <v>16</v>
      </c>
      <c r="E7819" s="1" t="s">
        <v>17</v>
      </c>
      <c r="F7819" s="1">
        <v>1</v>
      </c>
      <c r="G7819" s="4">
        <v>45.774647887323901</v>
      </c>
      <c r="H7819" s="1">
        <v>1</v>
      </c>
      <c r="I7819" s="1" t="s">
        <v>18</v>
      </c>
      <c r="J7819" s="21" t="s">
        <v>227</v>
      </c>
    </row>
    <row r="7820" spans="1:10" hidden="1">
      <c r="A7820" s="22" t="s">
        <v>249</v>
      </c>
      <c r="B7820" s="1" t="s">
        <v>324</v>
      </c>
      <c r="C7820" s="1" t="s">
        <v>273</v>
      </c>
      <c r="D7820" s="1" t="s">
        <v>16</v>
      </c>
      <c r="E7820" s="1" t="s">
        <v>17</v>
      </c>
      <c r="F7820" s="1">
        <v>1</v>
      </c>
      <c r="G7820" s="4">
        <v>0</v>
      </c>
      <c r="H7820" s="1">
        <v>1</v>
      </c>
      <c r="I7820" s="1" t="s">
        <v>18</v>
      </c>
      <c r="J7820" s="21" t="s">
        <v>227</v>
      </c>
    </row>
    <row r="7821" spans="1:10" hidden="1">
      <c r="A7821" s="22" t="s">
        <v>249</v>
      </c>
      <c r="B7821" s="1" t="s">
        <v>325</v>
      </c>
      <c r="C7821" s="1" t="s">
        <v>273</v>
      </c>
      <c r="D7821" s="1" t="s">
        <v>16</v>
      </c>
      <c r="E7821" s="1" t="s">
        <v>17</v>
      </c>
      <c r="F7821" s="1">
        <v>1</v>
      </c>
      <c r="G7821" s="4">
        <v>0</v>
      </c>
      <c r="H7821" s="1">
        <v>1</v>
      </c>
      <c r="I7821" s="1" t="s">
        <v>18</v>
      </c>
      <c r="J7821" s="21" t="s">
        <v>227</v>
      </c>
    </row>
    <row r="7822" spans="1:10" hidden="1">
      <c r="A7822" s="22" t="s">
        <v>249</v>
      </c>
      <c r="B7822" s="19" t="s">
        <v>326</v>
      </c>
      <c r="C7822" s="1" t="s">
        <v>273</v>
      </c>
      <c r="D7822" s="1" t="s">
        <v>16</v>
      </c>
      <c r="E7822" s="1" t="s">
        <v>17</v>
      </c>
      <c r="F7822" s="1">
        <v>1</v>
      </c>
      <c r="G7822" s="4">
        <v>16.6666666666666</v>
      </c>
      <c r="H7822" s="1">
        <v>1</v>
      </c>
      <c r="I7822" s="1" t="s">
        <v>18</v>
      </c>
      <c r="J7822" s="21" t="s">
        <v>227</v>
      </c>
    </row>
    <row r="7823" spans="1:10" hidden="1">
      <c r="A7823" s="22" t="s">
        <v>249</v>
      </c>
      <c r="B7823" s="19" t="s">
        <v>327</v>
      </c>
      <c r="C7823" s="1" t="s">
        <v>273</v>
      </c>
      <c r="D7823" s="1" t="s">
        <v>16</v>
      </c>
      <c r="E7823" s="1" t="s">
        <v>17</v>
      </c>
      <c r="F7823" s="1">
        <v>1</v>
      </c>
      <c r="G7823" s="4">
        <v>25.3</v>
      </c>
      <c r="H7823" s="1">
        <v>1</v>
      </c>
      <c r="I7823" s="1" t="s">
        <v>18</v>
      </c>
      <c r="J7823" s="21" t="s">
        <v>227</v>
      </c>
    </row>
    <row r="7824" spans="1:10" ht="26.25" hidden="1">
      <c r="A7824" s="22" t="s">
        <v>249</v>
      </c>
      <c r="B7824" s="19" t="s">
        <v>318</v>
      </c>
      <c r="C7824" s="1" t="s">
        <v>30</v>
      </c>
      <c r="D7824" s="1" t="s">
        <v>16</v>
      </c>
      <c r="E7824" s="1" t="s">
        <v>17</v>
      </c>
      <c r="F7824" s="1">
        <v>1</v>
      </c>
      <c r="G7824" s="4">
        <v>55.972696245733701</v>
      </c>
      <c r="H7824" s="1">
        <v>1</v>
      </c>
      <c r="I7824" s="1" t="s">
        <v>18</v>
      </c>
      <c r="J7824" s="21" t="s">
        <v>243</v>
      </c>
    </row>
    <row r="7825" spans="1:10" ht="26.25" hidden="1">
      <c r="A7825" s="22" t="s">
        <v>249</v>
      </c>
      <c r="B7825" s="19" t="s">
        <v>320</v>
      </c>
      <c r="C7825" s="1" t="s">
        <v>30</v>
      </c>
      <c r="D7825" s="1" t="s">
        <v>16</v>
      </c>
      <c r="E7825" s="1" t="s">
        <v>17</v>
      </c>
      <c r="F7825" s="1">
        <v>1</v>
      </c>
      <c r="G7825" s="4">
        <v>51.877133105802002</v>
      </c>
      <c r="H7825" s="1">
        <v>1</v>
      </c>
      <c r="I7825" s="1" t="s">
        <v>18</v>
      </c>
      <c r="J7825" s="21" t="s">
        <v>243</v>
      </c>
    </row>
    <row r="7826" spans="1:10" ht="26.25" hidden="1">
      <c r="A7826" s="22" t="s">
        <v>249</v>
      </c>
      <c r="B7826" s="1" t="s">
        <v>321</v>
      </c>
      <c r="C7826" s="1" t="s">
        <v>30</v>
      </c>
      <c r="D7826" s="1" t="s">
        <v>16</v>
      </c>
      <c r="E7826" s="1" t="s">
        <v>17</v>
      </c>
      <c r="F7826" s="1">
        <v>1</v>
      </c>
      <c r="G7826" s="4">
        <v>7.3170731707316996</v>
      </c>
      <c r="H7826" s="1">
        <v>1</v>
      </c>
      <c r="I7826" s="1" t="s">
        <v>18</v>
      </c>
      <c r="J7826" s="21" t="s">
        <v>243</v>
      </c>
    </row>
    <row r="7827" spans="1:10" ht="26.25" hidden="1">
      <c r="A7827" s="22" t="s">
        <v>249</v>
      </c>
      <c r="B7827" s="19" t="s">
        <v>322</v>
      </c>
      <c r="C7827" s="1" t="s">
        <v>30</v>
      </c>
      <c r="D7827" s="1" t="s">
        <v>16</v>
      </c>
      <c r="E7827" s="1" t="s">
        <v>17</v>
      </c>
      <c r="F7827" s="1">
        <v>1</v>
      </c>
      <c r="G7827" s="4">
        <v>27.9620853080568</v>
      </c>
      <c r="H7827" s="1">
        <v>1</v>
      </c>
      <c r="I7827" s="1" t="s">
        <v>18</v>
      </c>
      <c r="J7827" s="21" t="s">
        <v>243</v>
      </c>
    </row>
    <row r="7828" spans="1:10" ht="26.25" hidden="1">
      <c r="A7828" s="22" t="s">
        <v>249</v>
      </c>
      <c r="B7828" s="19" t="s">
        <v>323</v>
      </c>
      <c r="C7828" s="1" t="s">
        <v>30</v>
      </c>
      <c r="D7828" s="1" t="s">
        <v>16</v>
      </c>
      <c r="E7828" s="1" t="s">
        <v>17</v>
      </c>
      <c r="F7828" s="1">
        <v>1</v>
      </c>
      <c r="G7828" s="4">
        <v>44.0273037542662</v>
      </c>
      <c r="H7828" s="1">
        <v>1</v>
      </c>
      <c r="I7828" s="1" t="s">
        <v>18</v>
      </c>
      <c r="J7828" s="21" t="s">
        <v>243</v>
      </c>
    </row>
    <row r="7829" spans="1:10" ht="26.25" hidden="1">
      <c r="A7829" s="22" t="s">
        <v>249</v>
      </c>
      <c r="B7829" s="1" t="s">
        <v>324</v>
      </c>
      <c r="C7829" s="1" t="s">
        <v>30</v>
      </c>
      <c r="D7829" s="1" t="s">
        <v>16</v>
      </c>
      <c r="E7829" s="1" t="s">
        <v>17</v>
      </c>
      <c r="F7829" s="1">
        <v>1</v>
      </c>
      <c r="G7829" s="4">
        <v>6.6666666666666599</v>
      </c>
      <c r="H7829" s="1">
        <v>1</v>
      </c>
      <c r="I7829" s="1" t="s">
        <v>18</v>
      </c>
      <c r="J7829" s="21" t="s">
        <v>243</v>
      </c>
    </row>
    <row r="7830" spans="1:10" ht="26.25" hidden="1">
      <c r="A7830" s="22" t="s">
        <v>249</v>
      </c>
      <c r="B7830" s="1" t="s">
        <v>325</v>
      </c>
      <c r="C7830" s="1" t="s">
        <v>30</v>
      </c>
      <c r="D7830" s="1" t="s">
        <v>16</v>
      </c>
      <c r="E7830" s="1" t="s">
        <v>17</v>
      </c>
      <c r="F7830" s="1">
        <v>1</v>
      </c>
      <c r="G7830" s="4">
        <v>7</v>
      </c>
      <c r="H7830" s="1">
        <v>1</v>
      </c>
      <c r="I7830" s="1" t="s">
        <v>18</v>
      </c>
      <c r="J7830" s="21" t="s">
        <v>243</v>
      </c>
    </row>
    <row r="7831" spans="1:10" ht="26.25" hidden="1">
      <c r="A7831" s="22" t="s">
        <v>249</v>
      </c>
      <c r="B7831" s="19" t="s">
        <v>326</v>
      </c>
      <c r="C7831" s="1" t="s">
        <v>30</v>
      </c>
      <c r="D7831" s="1" t="s">
        <v>16</v>
      </c>
      <c r="E7831" s="1" t="s">
        <v>17</v>
      </c>
      <c r="F7831" s="1">
        <v>1</v>
      </c>
      <c r="G7831" s="4">
        <v>44.117647058823501</v>
      </c>
      <c r="H7831" s="1">
        <v>1</v>
      </c>
      <c r="I7831" s="1" t="s">
        <v>18</v>
      </c>
      <c r="J7831" s="21" t="s">
        <v>243</v>
      </c>
    </row>
    <row r="7832" spans="1:10" ht="26.25" hidden="1">
      <c r="A7832" s="22" t="s">
        <v>249</v>
      </c>
      <c r="B7832" s="19" t="s">
        <v>327</v>
      </c>
      <c r="C7832" s="1" t="s">
        <v>30</v>
      </c>
      <c r="D7832" s="1" t="s">
        <v>16</v>
      </c>
      <c r="E7832" s="1" t="s">
        <v>17</v>
      </c>
      <c r="F7832" s="1">
        <v>1</v>
      </c>
      <c r="G7832" s="4">
        <v>7.6388888888888804</v>
      </c>
      <c r="H7832" s="1">
        <v>1</v>
      </c>
      <c r="I7832" s="1" t="s">
        <v>18</v>
      </c>
      <c r="J7832" s="21" t="s">
        <v>243</v>
      </c>
    </row>
    <row r="7833" spans="1:10" hidden="1">
      <c r="A7833" s="22" t="s">
        <v>249</v>
      </c>
      <c r="B7833" s="19" t="s">
        <v>318</v>
      </c>
      <c r="C7833" s="1" t="s">
        <v>30</v>
      </c>
      <c r="D7833" s="1" t="s">
        <v>16</v>
      </c>
      <c r="E7833" s="1" t="s">
        <v>17</v>
      </c>
      <c r="F7833" s="1">
        <v>1</v>
      </c>
      <c r="G7833" s="4">
        <v>49.011857707509797</v>
      </c>
      <c r="H7833" s="1">
        <v>1</v>
      </c>
      <c r="I7833" s="1" t="s">
        <v>18</v>
      </c>
      <c r="J7833" s="21" t="s">
        <v>227</v>
      </c>
    </row>
    <row r="7834" spans="1:10" hidden="1">
      <c r="A7834" s="22" t="s">
        <v>249</v>
      </c>
      <c r="B7834" s="19" t="s">
        <v>320</v>
      </c>
      <c r="C7834" s="1" t="s">
        <v>30</v>
      </c>
      <c r="D7834" s="1" t="s">
        <v>16</v>
      </c>
      <c r="E7834" s="1" t="s">
        <v>17</v>
      </c>
      <c r="F7834" s="1">
        <v>1</v>
      </c>
      <c r="G7834" s="4">
        <v>44.268774703557298</v>
      </c>
      <c r="H7834" s="1">
        <v>1</v>
      </c>
      <c r="I7834" s="1" t="s">
        <v>18</v>
      </c>
      <c r="J7834" s="21" t="s">
        <v>227</v>
      </c>
    </row>
    <row r="7835" spans="1:10" hidden="1">
      <c r="A7835" s="22" t="s">
        <v>249</v>
      </c>
      <c r="B7835" s="1" t="s">
        <v>321</v>
      </c>
      <c r="C7835" s="1" t="s">
        <v>30</v>
      </c>
      <c r="D7835" s="1" t="s">
        <v>16</v>
      </c>
      <c r="E7835" s="1" t="s">
        <v>17</v>
      </c>
      <c r="F7835" s="1">
        <v>1</v>
      </c>
      <c r="G7835" s="4">
        <v>9.67741935483871</v>
      </c>
      <c r="H7835" s="1">
        <v>1</v>
      </c>
      <c r="I7835" s="1" t="s">
        <v>18</v>
      </c>
      <c r="J7835" s="21" t="s">
        <v>227</v>
      </c>
    </row>
    <row r="7836" spans="1:10" ht="25.5" hidden="1">
      <c r="A7836" s="22" t="s">
        <v>249</v>
      </c>
      <c r="B7836" s="19" t="s">
        <v>322</v>
      </c>
      <c r="C7836" s="1" t="s">
        <v>30</v>
      </c>
      <c r="D7836" s="1" t="s">
        <v>16</v>
      </c>
      <c r="E7836" s="1" t="s">
        <v>17</v>
      </c>
      <c r="F7836" s="1">
        <v>1</v>
      </c>
      <c r="G7836" s="4">
        <v>34.502923976608102</v>
      </c>
      <c r="H7836" s="1">
        <v>1</v>
      </c>
      <c r="I7836" s="1" t="s">
        <v>18</v>
      </c>
      <c r="J7836" s="21" t="s">
        <v>227</v>
      </c>
    </row>
    <row r="7837" spans="1:10" hidden="1">
      <c r="A7837" s="22" t="s">
        <v>249</v>
      </c>
      <c r="B7837" s="19" t="s">
        <v>323</v>
      </c>
      <c r="C7837" s="1" t="s">
        <v>30</v>
      </c>
      <c r="D7837" s="1" t="s">
        <v>16</v>
      </c>
      <c r="E7837" s="1" t="s">
        <v>17</v>
      </c>
      <c r="F7837" s="1">
        <v>1</v>
      </c>
      <c r="G7837" s="4">
        <v>50.988142292490103</v>
      </c>
      <c r="H7837" s="1">
        <v>1</v>
      </c>
      <c r="I7837" s="1" t="s">
        <v>18</v>
      </c>
      <c r="J7837" s="21" t="s">
        <v>227</v>
      </c>
    </row>
    <row r="7838" spans="1:10" hidden="1">
      <c r="A7838" s="22" t="s">
        <v>249</v>
      </c>
      <c r="B7838" s="1" t="s">
        <v>324</v>
      </c>
      <c r="C7838" s="1" t="s">
        <v>30</v>
      </c>
      <c r="D7838" s="1" t="s">
        <v>16</v>
      </c>
      <c r="E7838" s="1" t="s">
        <v>17</v>
      </c>
      <c r="F7838" s="1">
        <v>1</v>
      </c>
      <c r="G7838" s="4">
        <v>7.1428571428571397</v>
      </c>
      <c r="H7838" s="1">
        <v>1</v>
      </c>
      <c r="I7838" s="1" t="s">
        <v>18</v>
      </c>
      <c r="J7838" s="21" t="s">
        <v>227</v>
      </c>
    </row>
    <row r="7839" spans="1:10" hidden="1">
      <c r="A7839" s="22" t="s">
        <v>249</v>
      </c>
      <c r="B7839" s="1" t="s">
        <v>325</v>
      </c>
      <c r="C7839" s="1" t="s">
        <v>30</v>
      </c>
      <c r="D7839" s="1" t="s">
        <v>16</v>
      </c>
      <c r="E7839" s="1" t="s">
        <v>17</v>
      </c>
      <c r="F7839" s="1">
        <v>1</v>
      </c>
      <c r="G7839" s="4">
        <v>10</v>
      </c>
      <c r="H7839" s="1">
        <v>1</v>
      </c>
      <c r="I7839" s="1" t="s">
        <v>18</v>
      </c>
      <c r="J7839" s="21" t="s">
        <v>227</v>
      </c>
    </row>
    <row r="7840" spans="1:10" hidden="1">
      <c r="A7840" s="22" t="s">
        <v>249</v>
      </c>
      <c r="B7840" s="19" t="s">
        <v>326</v>
      </c>
      <c r="C7840" s="1" t="s">
        <v>30</v>
      </c>
      <c r="D7840" s="1" t="s">
        <v>16</v>
      </c>
      <c r="E7840" s="1" t="s">
        <v>17</v>
      </c>
      <c r="F7840" s="1">
        <v>1</v>
      </c>
      <c r="G7840" s="4">
        <v>45.454545454545404</v>
      </c>
      <c r="H7840" s="1">
        <v>1</v>
      </c>
      <c r="I7840" s="1" t="s">
        <v>18</v>
      </c>
      <c r="J7840" s="21" t="s">
        <v>227</v>
      </c>
    </row>
    <row r="7841" spans="1:10" hidden="1">
      <c r="A7841" s="22" t="s">
        <v>249</v>
      </c>
      <c r="B7841" s="19" t="s">
        <v>327</v>
      </c>
      <c r="C7841" s="1" t="s">
        <v>30</v>
      </c>
      <c r="D7841" s="1" t="s">
        <v>16</v>
      </c>
      <c r="E7841" s="1" t="s">
        <v>17</v>
      </c>
      <c r="F7841" s="1">
        <v>1</v>
      </c>
      <c r="G7841" s="4">
        <v>41.2</v>
      </c>
      <c r="H7841" s="1">
        <v>1</v>
      </c>
      <c r="I7841" s="1" t="s">
        <v>18</v>
      </c>
      <c r="J7841" s="21" t="s">
        <v>227</v>
      </c>
    </row>
    <row r="7842" spans="1:10" ht="26.25" hidden="1">
      <c r="A7842" s="22" t="s">
        <v>249</v>
      </c>
      <c r="B7842" s="19" t="s">
        <v>318</v>
      </c>
      <c r="C7842" s="1" t="s">
        <v>31</v>
      </c>
      <c r="D7842" s="1" t="s">
        <v>16</v>
      </c>
      <c r="E7842" s="1" t="s">
        <v>17</v>
      </c>
      <c r="F7842" s="1">
        <v>1</v>
      </c>
      <c r="G7842" s="4">
        <v>61.428571428571402</v>
      </c>
      <c r="H7842" s="1">
        <v>1</v>
      </c>
      <c r="I7842" s="1" t="s">
        <v>18</v>
      </c>
      <c r="J7842" s="21" t="s">
        <v>243</v>
      </c>
    </row>
    <row r="7843" spans="1:10" ht="26.25" hidden="1">
      <c r="A7843" s="22" t="s">
        <v>249</v>
      </c>
      <c r="B7843" s="19" t="s">
        <v>320</v>
      </c>
      <c r="C7843" s="1" t="s">
        <v>31</v>
      </c>
      <c r="D7843" s="1" t="s">
        <v>16</v>
      </c>
      <c r="E7843" s="1" t="s">
        <v>17</v>
      </c>
      <c r="F7843" s="1">
        <v>1</v>
      </c>
      <c r="G7843" s="4">
        <v>58.3333333333333</v>
      </c>
      <c r="H7843" s="1">
        <v>1</v>
      </c>
      <c r="I7843" s="1" t="s">
        <v>18</v>
      </c>
      <c r="J7843" s="21" t="s">
        <v>243</v>
      </c>
    </row>
    <row r="7844" spans="1:10" ht="26.25" hidden="1">
      <c r="A7844" s="22" t="s">
        <v>249</v>
      </c>
      <c r="B7844" s="1" t="s">
        <v>321</v>
      </c>
      <c r="C7844" s="1" t="s">
        <v>31</v>
      </c>
      <c r="D7844" s="1" t="s">
        <v>16</v>
      </c>
      <c r="E7844" s="1" t="s">
        <v>17</v>
      </c>
      <c r="F7844" s="1">
        <v>1</v>
      </c>
      <c r="G7844" s="4">
        <v>5.0387596899224798</v>
      </c>
      <c r="H7844" s="1">
        <v>1</v>
      </c>
      <c r="I7844" s="1" t="s">
        <v>18</v>
      </c>
      <c r="J7844" s="21" t="s">
        <v>243</v>
      </c>
    </row>
    <row r="7845" spans="1:10" ht="26.25" hidden="1">
      <c r="A7845" s="22" t="s">
        <v>249</v>
      </c>
      <c r="B7845" s="19" t="s">
        <v>322</v>
      </c>
      <c r="C7845" s="1" t="s">
        <v>31</v>
      </c>
      <c r="D7845" s="1" t="s">
        <v>16</v>
      </c>
      <c r="E7845" s="1" t="s">
        <v>17</v>
      </c>
      <c r="F7845" s="1">
        <v>1</v>
      </c>
      <c r="G7845" s="4">
        <v>21.974522292993601</v>
      </c>
      <c r="H7845" s="1">
        <v>1</v>
      </c>
      <c r="I7845" s="1" t="s">
        <v>18</v>
      </c>
      <c r="J7845" s="21" t="s">
        <v>243</v>
      </c>
    </row>
    <row r="7846" spans="1:10" ht="26.25" hidden="1">
      <c r="A7846" s="22" t="s">
        <v>249</v>
      </c>
      <c r="B7846" s="19" t="s">
        <v>323</v>
      </c>
      <c r="C7846" s="1" t="s">
        <v>31</v>
      </c>
      <c r="D7846" s="1" t="s">
        <v>16</v>
      </c>
      <c r="E7846" s="1" t="s">
        <v>17</v>
      </c>
      <c r="F7846" s="1">
        <v>1</v>
      </c>
      <c r="G7846" s="4">
        <v>38.571428571428498</v>
      </c>
      <c r="H7846" s="1">
        <v>1</v>
      </c>
      <c r="I7846" s="1" t="s">
        <v>18</v>
      </c>
      <c r="J7846" s="21" t="s">
        <v>243</v>
      </c>
    </row>
    <row r="7847" spans="1:10" ht="26.25" hidden="1">
      <c r="A7847" s="22" t="s">
        <v>249</v>
      </c>
      <c r="B7847" s="1" t="s">
        <v>324</v>
      </c>
      <c r="C7847" s="1" t="s">
        <v>31</v>
      </c>
      <c r="D7847" s="1" t="s">
        <v>16</v>
      </c>
      <c r="E7847" s="1" t="s">
        <v>17</v>
      </c>
      <c r="F7847" s="1">
        <v>1</v>
      </c>
      <c r="G7847" s="4">
        <v>20</v>
      </c>
      <c r="H7847" s="1">
        <v>1</v>
      </c>
      <c r="I7847" s="1" t="s">
        <v>18</v>
      </c>
      <c r="J7847" s="21" t="s">
        <v>243</v>
      </c>
    </row>
    <row r="7848" spans="1:10" ht="26.25" hidden="1">
      <c r="A7848" s="22" t="s">
        <v>249</v>
      </c>
      <c r="B7848" s="1" t="s">
        <v>325</v>
      </c>
      <c r="C7848" s="1" t="s">
        <v>31</v>
      </c>
      <c r="D7848" s="1" t="s">
        <v>16</v>
      </c>
      <c r="E7848" s="1" t="s">
        <v>17</v>
      </c>
      <c r="F7848" s="1">
        <v>1</v>
      </c>
      <c r="G7848" s="4">
        <v>4.7169811320754702</v>
      </c>
      <c r="H7848" s="1">
        <v>1</v>
      </c>
      <c r="I7848" s="1" t="s">
        <v>18</v>
      </c>
      <c r="J7848" s="21" t="s">
        <v>243</v>
      </c>
    </row>
    <row r="7849" spans="1:10" ht="26.25" hidden="1">
      <c r="A7849" s="22" t="s">
        <v>249</v>
      </c>
      <c r="B7849" s="19" t="s">
        <v>326</v>
      </c>
      <c r="C7849" s="1" t="s">
        <v>31</v>
      </c>
      <c r="D7849" s="1" t="s">
        <v>16</v>
      </c>
      <c r="E7849" s="1" t="s">
        <v>17</v>
      </c>
      <c r="F7849" s="1">
        <v>1</v>
      </c>
      <c r="G7849" s="4">
        <v>27.450980392156801</v>
      </c>
      <c r="H7849" s="1">
        <v>1</v>
      </c>
      <c r="I7849" s="1" t="s">
        <v>18</v>
      </c>
      <c r="J7849" s="21" t="s">
        <v>243</v>
      </c>
    </row>
    <row r="7850" spans="1:10" ht="26.25" hidden="1">
      <c r="A7850" s="22" t="s">
        <v>249</v>
      </c>
      <c r="B7850" s="19" t="s">
        <v>327</v>
      </c>
      <c r="C7850" s="1" t="s">
        <v>31</v>
      </c>
      <c r="D7850" s="1" t="s">
        <v>16</v>
      </c>
      <c r="E7850" s="1" t="s">
        <v>17</v>
      </c>
      <c r="F7850" s="1">
        <v>1</v>
      </c>
      <c r="G7850" s="4">
        <v>6.9444444444444402</v>
      </c>
      <c r="H7850" s="1">
        <v>1</v>
      </c>
      <c r="I7850" s="1" t="s">
        <v>18</v>
      </c>
      <c r="J7850" s="21" t="s">
        <v>243</v>
      </c>
    </row>
    <row r="7851" spans="1:10" hidden="1">
      <c r="A7851" s="22" t="s">
        <v>249</v>
      </c>
      <c r="B7851" s="19" t="s">
        <v>318</v>
      </c>
      <c r="C7851" s="1" t="s">
        <v>31</v>
      </c>
      <c r="D7851" s="1" t="s">
        <v>16</v>
      </c>
      <c r="E7851" s="1" t="s">
        <v>17</v>
      </c>
      <c r="F7851" s="1">
        <v>1</v>
      </c>
      <c r="G7851" s="4">
        <v>57.480314960629897</v>
      </c>
      <c r="H7851" s="1">
        <v>1</v>
      </c>
      <c r="I7851" s="1" t="s">
        <v>18</v>
      </c>
      <c r="J7851" s="21" t="s">
        <v>227</v>
      </c>
    </row>
    <row r="7852" spans="1:10" hidden="1">
      <c r="A7852" s="22" t="s">
        <v>249</v>
      </c>
      <c r="B7852" s="19" t="s">
        <v>320</v>
      </c>
      <c r="C7852" s="1" t="s">
        <v>31</v>
      </c>
      <c r="D7852" s="1" t="s">
        <v>16</v>
      </c>
      <c r="E7852" s="1" t="s">
        <v>17</v>
      </c>
      <c r="F7852" s="1">
        <v>1</v>
      </c>
      <c r="G7852" s="4">
        <v>54.068241469816201</v>
      </c>
      <c r="H7852" s="1">
        <v>1</v>
      </c>
      <c r="I7852" s="1" t="s">
        <v>18</v>
      </c>
      <c r="J7852" s="21" t="s">
        <v>227</v>
      </c>
    </row>
    <row r="7853" spans="1:10" hidden="1">
      <c r="A7853" s="22" t="s">
        <v>249</v>
      </c>
      <c r="B7853" s="1" t="s">
        <v>321</v>
      </c>
      <c r="C7853" s="1" t="s">
        <v>31</v>
      </c>
      <c r="D7853" s="1" t="s">
        <v>16</v>
      </c>
      <c r="E7853" s="1" t="s">
        <v>17</v>
      </c>
      <c r="F7853" s="1">
        <v>1</v>
      </c>
      <c r="G7853" s="4">
        <v>5.93607305936073</v>
      </c>
      <c r="H7853" s="1">
        <v>1</v>
      </c>
      <c r="I7853" s="1" t="s">
        <v>18</v>
      </c>
      <c r="J7853" s="21" t="s">
        <v>227</v>
      </c>
    </row>
    <row r="7854" spans="1:10" ht="25.5" hidden="1">
      <c r="A7854" s="22" t="s">
        <v>249</v>
      </c>
      <c r="B7854" s="19" t="s">
        <v>322</v>
      </c>
      <c r="C7854" s="1" t="s">
        <v>31</v>
      </c>
      <c r="D7854" s="1" t="s">
        <v>16</v>
      </c>
      <c r="E7854" s="1" t="s">
        <v>17</v>
      </c>
      <c r="F7854" s="1">
        <v>1</v>
      </c>
      <c r="G7854" s="4">
        <v>25.090909090909001</v>
      </c>
      <c r="H7854" s="1">
        <v>1</v>
      </c>
      <c r="I7854" s="1" t="s">
        <v>18</v>
      </c>
      <c r="J7854" s="21" t="s">
        <v>227</v>
      </c>
    </row>
    <row r="7855" spans="1:10" hidden="1">
      <c r="A7855" s="22" t="s">
        <v>249</v>
      </c>
      <c r="B7855" s="19" t="s">
        <v>323</v>
      </c>
      <c r="C7855" s="1" t="s">
        <v>31</v>
      </c>
      <c r="D7855" s="1" t="s">
        <v>16</v>
      </c>
      <c r="E7855" s="1" t="s">
        <v>17</v>
      </c>
      <c r="F7855" s="1">
        <v>1</v>
      </c>
      <c r="G7855" s="4">
        <v>42.519685039370003</v>
      </c>
      <c r="H7855" s="1">
        <v>1</v>
      </c>
      <c r="I7855" s="1" t="s">
        <v>18</v>
      </c>
      <c r="J7855" s="21" t="s">
        <v>227</v>
      </c>
    </row>
    <row r="7856" spans="1:10" hidden="1">
      <c r="A7856" s="22" t="s">
        <v>249</v>
      </c>
      <c r="B7856" s="1" t="s">
        <v>324</v>
      </c>
      <c r="C7856" s="1" t="s">
        <v>31</v>
      </c>
      <c r="D7856" s="1" t="s">
        <v>16</v>
      </c>
      <c r="E7856" s="1" t="s">
        <v>17</v>
      </c>
      <c r="F7856" s="1">
        <v>1</v>
      </c>
      <c r="G7856" s="4">
        <v>23.8095238095238</v>
      </c>
      <c r="H7856" s="1">
        <v>1</v>
      </c>
      <c r="I7856" s="1" t="s">
        <v>18</v>
      </c>
      <c r="J7856" s="21" t="s">
        <v>227</v>
      </c>
    </row>
    <row r="7857" spans="1:10" hidden="1">
      <c r="A7857" s="22" t="s">
        <v>249</v>
      </c>
      <c r="B7857" s="1" t="s">
        <v>325</v>
      </c>
      <c r="C7857" s="1" t="s">
        <v>31</v>
      </c>
      <c r="D7857" s="1" t="s">
        <v>16</v>
      </c>
      <c r="E7857" s="1" t="s">
        <v>17</v>
      </c>
      <c r="F7857" s="1">
        <v>1</v>
      </c>
      <c r="G7857" s="4">
        <v>5.81395348837209</v>
      </c>
      <c r="H7857" s="1">
        <v>1</v>
      </c>
      <c r="I7857" s="1" t="s">
        <v>18</v>
      </c>
      <c r="J7857" s="21" t="s">
        <v>227</v>
      </c>
    </row>
    <row r="7858" spans="1:10" hidden="1">
      <c r="A7858" s="22" t="s">
        <v>249</v>
      </c>
      <c r="B7858" s="19" t="s">
        <v>326</v>
      </c>
      <c r="C7858" s="1" t="s">
        <v>31</v>
      </c>
      <c r="D7858" s="1" t="s">
        <v>16</v>
      </c>
      <c r="E7858" s="1" t="s">
        <v>17</v>
      </c>
      <c r="F7858" s="1">
        <v>1</v>
      </c>
      <c r="G7858" s="4">
        <v>29.787234042553099</v>
      </c>
      <c r="H7858" s="1">
        <v>1</v>
      </c>
      <c r="I7858" s="1" t="s">
        <v>18</v>
      </c>
      <c r="J7858" s="21" t="s">
        <v>227</v>
      </c>
    </row>
    <row r="7859" spans="1:10" hidden="1">
      <c r="A7859" s="22" t="s">
        <v>249</v>
      </c>
      <c r="B7859" s="19" t="s">
        <v>327</v>
      </c>
      <c r="C7859" s="1" t="s">
        <v>31</v>
      </c>
      <c r="D7859" s="1" t="s">
        <v>16</v>
      </c>
      <c r="E7859" s="1" t="s">
        <v>17</v>
      </c>
      <c r="F7859" s="1">
        <v>1</v>
      </c>
      <c r="G7859" s="4">
        <v>34.700000000000003</v>
      </c>
      <c r="H7859" s="1">
        <v>1</v>
      </c>
      <c r="I7859" s="1" t="s">
        <v>18</v>
      </c>
      <c r="J7859" s="21" t="s">
        <v>227</v>
      </c>
    </row>
    <row r="7860" spans="1:10" ht="26.25" hidden="1">
      <c r="A7860" s="22" t="s">
        <v>249</v>
      </c>
      <c r="B7860" s="19" t="s">
        <v>318</v>
      </c>
      <c r="C7860" s="1" t="s">
        <v>32</v>
      </c>
      <c r="D7860" s="1" t="s">
        <v>16</v>
      </c>
      <c r="E7860" s="1" t="s">
        <v>17</v>
      </c>
      <c r="F7860" s="1">
        <v>1</v>
      </c>
      <c r="G7860" s="4">
        <v>68.181818181818102</v>
      </c>
      <c r="H7860" s="1">
        <v>1</v>
      </c>
      <c r="I7860" s="1" t="s">
        <v>18</v>
      </c>
      <c r="J7860" s="21" t="s">
        <v>243</v>
      </c>
    </row>
    <row r="7861" spans="1:10" ht="26.25" hidden="1">
      <c r="A7861" s="22" t="s">
        <v>249</v>
      </c>
      <c r="B7861" s="19" t="s">
        <v>320</v>
      </c>
      <c r="C7861" s="1" t="s">
        <v>32</v>
      </c>
      <c r="D7861" s="1" t="s">
        <v>16</v>
      </c>
      <c r="E7861" s="1" t="s">
        <v>17</v>
      </c>
      <c r="F7861" s="1">
        <v>1</v>
      </c>
      <c r="G7861" s="4">
        <v>64.772727272727195</v>
      </c>
      <c r="H7861" s="1">
        <v>1</v>
      </c>
      <c r="I7861" s="1" t="s">
        <v>18</v>
      </c>
      <c r="J7861" s="21" t="s">
        <v>243</v>
      </c>
    </row>
    <row r="7862" spans="1:10" ht="26.25" hidden="1">
      <c r="A7862" s="22" t="s">
        <v>249</v>
      </c>
      <c r="B7862" s="1" t="s">
        <v>321</v>
      </c>
      <c r="C7862" s="1" t="s">
        <v>32</v>
      </c>
      <c r="D7862" s="1" t="s">
        <v>16</v>
      </c>
      <c r="E7862" s="1" t="s">
        <v>17</v>
      </c>
      <c r="F7862" s="1">
        <v>1</v>
      </c>
      <c r="G7862" s="4">
        <v>5</v>
      </c>
      <c r="H7862" s="1">
        <v>1</v>
      </c>
      <c r="I7862" s="1" t="s">
        <v>18</v>
      </c>
      <c r="J7862" s="21" t="s">
        <v>243</v>
      </c>
    </row>
    <row r="7863" spans="1:10" ht="26.25" hidden="1">
      <c r="A7863" s="22" t="s">
        <v>249</v>
      </c>
      <c r="B7863" s="19" t="s">
        <v>322</v>
      </c>
      <c r="C7863" s="1" t="s">
        <v>32</v>
      </c>
      <c r="D7863" s="1" t="s">
        <v>16</v>
      </c>
      <c r="E7863" s="1" t="s">
        <v>17</v>
      </c>
      <c r="F7863" s="1">
        <v>1</v>
      </c>
      <c r="G7863" s="4">
        <v>11.9691119691119</v>
      </c>
      <c r="H7863" s="1">
        <v>1</v>
      </c>
      <c r="I7863" s="1" t="s">
        <v>18</v>
      </c>
      <c r="J7863" s="21" t="s">
        <v>243</v>
      </c>
    </row>
    <row r="7864" spans="1:10" ht="26.25" hidden="1">
      <c r="A7864" s="22" t="s">
        <v>249</v>
      </c>
      <c r="B7864" s="19" t="s">
        <v>323</v>
      </c>
      <c r="C7864" s="1" t="s">
        <v>32</v>
      </c>
      <c r="D7864" s="1" t="s">
        <v>16</v>
      </c>
      <c r="E7864" s="1" t="s">
        <v>17</v>
      </c>
      <c r="F7864" s="1">
        <v>1</v>
      </c>
      <c r="G7864" s="4">
        <v>31.818181818181799</v>
      </c>
      <c r="H7864" s="1">
        <v>1</v>
      </c>
      <c r="I7864" s="1" t="s">
        <v>18</v>
      </c>
      <c r="J7864" s="21" t="s">
        <v>243</v>
      </c>
    </row>
    <row r="7865" spans="1:10" ht="26.25" hidden="1">
      <c r="A7865" s="22" t="s">
        <v>249</v>
      </c>
      <c r="B7865" s="1" t="s">
        <v>324</v>
      </c>
      <c r="C7865" s="1" t="s">
        <v>32</v>
      </c>
      <c r="D7865" s="1" t="s">
        <v>16</v>
      </c>
      <c r="E7865" s="1" t="s">
        <v>17</v>
      </c>
      <c r="F7865" s="1">
        <v>1</v>
      </c>
      <c r="G7865" s="4">
        <v>10.8108108108108</v>
      </c>
      <c r="H7865" s="1">
        <v>1</v>
      </c>
      <c r="I7865" s="1" t="s">
        <v>18</v>
      </c>
      <c r="J7865" s="21" t="s">
        <v>243</v>
      </c>
    </row>
    <row r="7866" spans="1:10" ht="26.25" hidden="1">
      <c r="A7866" s="22" t="s">
        <v>249</v>
      </c>
      <c r="B7866" s="1" t="s">
        <v>325</v>
      </c>
      <c r="C7866" s="1" t="s">
        <v>32</v>
      </c>
      <c r="D7866" s="1" t="s">
        <v>16</v>
      </c>
      <c r="E7866" s="1" t="s">
        <v>17</v>
      </c>
      <c r="F7866" s="1">
        <v>1</v>
      </c>
      <c r="G7866" s="4">
        <v>6.3063063063062996</v>
      </c>
      <c r="H7866" s="1">
        <v>1</v>
      </c>
      <c r="I7866" s="1" t="s">
        <v>18</v>
      </c>
      <c r="J7866" s="21" t="s">
        <v>243</v>
      </c>
    </row>
    <row r="7867" spans="1:10" ht="26.25" hidden="1">
      <c r="A7867" s="22" t="s">
        <v>249</v>
      </c>
      <c r="B7867" s="19" t="s">
        <v>326</v>
      </c>
      <c r="C7867" s="1" t="s">
        <v>32</v>
      </c>
      <c r="D7867" s="1" t="s">
        <v>16</v>
      </c>
      <c r="E7867" s="1" t="s">
        <v>17</v>
      </c>
      <c r="F7867" s="1">
        <v>1</v>
      </c>
      <c r="G7867" s="4">
        <v>27.868852459016299</v>
      </c>
      <c r="H7867" s="1">
        <v>1</v>
      </c>
      <c r="I7867" s="1" t="s">
        <v>18</v>
      </c>
      <c r="J7867" s="21" t="s">
        <v>243</v>
      </c>
    </row>
    <row r="7868" spans="1:10" ht="26.25" hidden="1">
      <c r="A7868" s="22" t="s">
        <v>249</v>
      </c>
      <c r="B7868" s="19" t="s">
        <v>327</v>
      </c>
      <c r="C7868" s="1" t="s">
        <v>32</v>
      </c>
      <c r="D7868" s="1" t="s">
        <v>16</v>
      </c>
      <c r="E7868" s="1" t="s">
        <v>17</v>
      </c>
      <c r="F7868" s="1">
        <v>1</v>
      </c>
      <c r="G7868" s="4">
        <v>8.5714285714285694</v>
      </c>
      <c r="H7868" s="1">
        <v>1</v>
      </c>
      <c r="I7868" s="1" t="s">
        <v>18</v>
      </c>
      <c r="J7868" s="21" t="s">
        <v>243</v>
      </c>
    </row>
    <row r="7869" spans="1:10" hidden="1">
      <c r="A7869" s="22" t="s">
        <v>249</v>
      </c>
      <c r="B7869" s="19" t="s">
        <v>318</v>
      </c>
      <c r="C7869" s="1" t="s">
        <v>32</v>
      </c>
      <c r="D7869" s="1" t="s">
        <v>16</v>
      </c>
      <c r="E7869" s="1" t="s">
        <v>17</v>
      </c>
      <c r="F7869" s="1">
        <v>1</v>
      </c>
      <c r="G7869" s="4">
        <v>60.2836879432624</v>
      </c>
      <c r="H7869" s="1">
        <v>1</v>
      </c>
      <c r="I7869" s="1" t="s">
        <v>18</v>
      </c>
      <c r="J7869" s="21" t="s">
        <v>227</v>
      </c>
    </row>
    <row r="7870" spans="1:10" hidden="1">
      <c r="A7870" s="22" t="s">
        <v>249</v>
      </c>
      <c r="B7870" s="19" t="s">
        <v>320</v>
      </c>
      <c r="C7870" s="1" t="s">
        <v>32</v>
      </c>
      <c r="D7870" s="1" t="s">
        <v>16</v>
      </c>
      <c r="E7870" s="1" t="s">
        <v>17</v>
      </c>
      <c r="F7870" s="1">
        <v>1</v>
      </c>
      <c r="G7870" s="4">
        <v>56.028368794326198</v>
      </c>
      <c r="H7870" s="1">
        <v>1</v>
      </c>
      <c r="I7870" s="1" t="s">
        <v>18</v>
      </c>
      <c r="J7870" s="21" t="s">
        <v>227</v>
      </c>
    </row>
    <row r="7871" spans="1:10" hidden="1">
      <c r="A7871" s="22" t="s">
        <v>249</v>
      </c>
      <c r="B7871" s="1" t="s">
        <v>321</v>
      </c>
      <c r="C7871" s="1" t="s">
        <v>32</v>
      </c>
      <c r="D7871" s="1" t="s">
        <v>16</v>
      </c>
      <c r="E7871" s="1" t="s">
        <v>17</v>
      </c>
      <c r="F7871" s="1">
        <v>1</v>
      </c>
      <c r="G7871" s="4">
        <v>7.0588235294117601</v>
      </c>
      <c r="H7871" s="1">
        <v>1</v>
      </c>
      <c r="I7871" s="1" t="s">
        <v>18</v>
      </c>
      <c r="J7871" s="21" t="s">
        <v>227</v>
      </c>
    </row>
    <row r="7872" spans="1:10" ht="25.5" hidden="1">
      <c r="A7872" s="22" t="s">
        <v>249</v>
      </c>
      <c r="B7872" s="19" t="s">
        <v>322</v>
      </c>
      <c r="C7872" s="1" t="s">
        <v>32</v>
      </c>
      <c r="D7872" s="1" t="s">
        <v>16</v>
      </c>
      <c r="E7872" s="1" t="s">
        <v>17</v>
      </c>
      <c r="F7872" s="1">
        <v>1</v>
      </c>
      <c r="G7872" s="4">
        <v>16.402116402116398</v>
      </c>
      <c r="H7872" s="1">
        <v>1</v>
      </c>
      <c r="I7872" s="1" t="s">
        <v>18</v>
      </c>
      <c r="J7872" s="21" t="s">
        <v>227</v>
      </c>
    </row>
    <row r="7873" spans="1:10" hidden="1">
      <c r="A7873" s="22" t="s">
        <v>249</v>
      </c>
      <c r="B7873" s="19" t="s">
        <v>323</v>
      </c>
      <c r="C7873" s="1" t="s">
        <v>32</v>
      </c>
      <c r="D7873" s="1" t="s">
        <v>16</v>
      </c>
      <c r="E7873" s="1" t="s">
        <v>17</v>
      </c>
      <c r="F7873" s="1">
        <v>1</v>
      </c>
      <c r="G7873" s="4">
        <v>39.7163120567375</v>
      </c>
      <c r="H7873" s="1">
        <v>1</v>
      </c>
      <c r="I7873" s="1" t="s">
        <v>18</v>
      </c>
      <c r="J7873" s="21" t="s">
        <v>227</v>
      </c>
    </row>
    <row r="7874" spans="1:10" hidden="1">
      <c r="A7874" s="22" t="s">
        <v>249</v>
      </c>
      <c r="B7874" s="1" t="s">
        <v>324</v>
      </c>
      <c r="C7874" s="1" t="s">
        <v>32</v>
      </c>
      <c r="D7874" s="1" t="s">
        <v>16</v>
      </c>
      <c r="E7874" s="1" t="s">
        <v>17</v>
      </c>
      <c r="F7874" s="1">
        <v>1</v>
      </c>
      <c r="G7874" s="4">
        <v>12.9032258064516</v>
      </c>
      <c r="H7874" s="1">
        <v>1</v>
      </c>
      <c r="I7874" s="1" t="s">
        <v>18</v>
      </c>
      <c r="J7874" s="21" t="s">
        <v>227</v>
      </c>
    </row>
    <row r="7875" spans="1:10" hidden="1">
      <c r="A7875" s="22" t="s">
        <v>249</v>
      </c>
      <c r="B7875" s="1" t="s">
        <v>325</v>
      </c>
      <c r="C7875" s="1" t="s">
        <v>32</v>
      </c>
      <c r="D7875" s="1" t="s">
        <v>16</v>
      </c>
      <c r="E7875" s="1" t="s">
        <v>17</v>
      </c>
      <c r="F7875" s="1">
        <v>1</v>
      </c>
      <c r="G7875" s="4">
        <v>10.294117647058799</v>
      </c>
      <c r="H7875" s="1">
        <v>1</v>
      </c>
      <c r="I7875" s="1" t="s">
        <v>18</v>
      </c>
      <c r="J7875" s="21" t="s">
        <v>227</v>
      </c>
    </row>
    <row r="7876" spans="1:10" hidden="1">
      <c r="A7876" s="22" t="s">
        <v>249</v>
      </c>
      <c r="B7876" s="19" t="s">
        <v>326</v>
      </c>
      <c r="C7876" s="1" t="s">
        <v>32</v>
      </c>
      <c r="D7876" s="1" t="s">
        <v>16</v>
      </c>
      <c r="E7876" s="1" t="s">
        <v>17</v>
      </c>
      <c r="F7876" s="1">
        <v>1</v>
      </c>
      <c r="G7876" s="4">
        <v>30.909090909090899</v>
      </c>
      <c r="H7876" s="1">
        <v>1</v>
      </c>
      <c r="I7876" s="1" t="s">
        <v>18</v>
      </c>
      <c r="J7876" s="21" t="s">
        <v>227</v>
      </c>
    </row>
    <row r="7877" spans="1:10" hidden="1">
      <c r="A7877" s="22" t="s">
        <v>249</v>
      </c>
      <c r="B7877" s="19" t="s">
        <v>327</v>
      </c>
      <c r="C7877" s="1" t="s">
        <v>32</v>
      </c>
      <c r="D7877" s="1" t="s">
        <v>16</v>
      </c>
      <c r="E7877" s="1" t="s">
        <v>17</v>
      </c>
      <c r="F7877" s="1">
        <v>1</v>
      </c>
      <c r="G7877" s="4">
        <v>33</v>
      </c>
      <c r="H7877" s="1">
        <v>1</v>
      </c>
      <c r="I7877" s="1" t="s">
        <v>18</v>
      </c>
      <c r="J7877" s="21" t="s">
        <v>227</v>
      </c>
    </row>
    <row r="7878" spans="1:10" ht="26.25" hidden="1">
      <c r="A7878" s="22" t="s">
        <v>249</v>
      </c>
      <c r="B7878" s="19" t="s">
        <v>318</v>
      </c>
      <c r="C7878" s="1" t="s">
        <v>20</v>
      </c>
      <c r="D7878" s="1" t="s">
        <v>16</v>
      </c>
      <c r="E7878" s="1" t="s">
        <v>17</v>
      </c>
      <c r="F7878" s="1">
        <v>1</v>
      </c>
      <c r="G7878" s="4">
        <v>54.721124286341599</v>
      </c>
      <c r="H7878" s="1">
        <v>1</v>
      </c>
      <c r="I7878" s="1" t="s">
        <v>18</v>
      </c>
      <c r="J7878" s="21" t="s">
        <v>243</v>
      </c>
    </row>
    <row r="7879" spans="1:10" ht="26.25" hidden="1">
      <c r="A7879" s="22" t="s">
        <v>249</v>
      </c>
      <c r="B7879" s="19" t="s">
        <v>320</v>
      </c>
      <c r="C7879" s="1" t="s">
        <v>20</v>
      </c>
      <c r="D7879" s="1" t="s">
        <v>16</v>
      </c>
      <c r="E7879" s="1" t="s">
        <v>17</v>
      </c>
      <c r="F7879" s="1">
        <v>1</v>
      </c>
      <c r="G7879" s="4">
        <v>53.4914361001317</v>
      </c>
      <c r="H7879" s="1">
        <v>1</v>
      </c>
      <c r="I7879" s="1" t="s">
        <v>18</v>
      </c>
      <c r="J7879" s="21" t="s">
        <v>243</v>
      </c>
    </row>
    <row r="7880" spans="1:10" ht="26.25" hidden="1">
      <c r="A7880" s="22" t="s">
        <v>249</v>
      </c>
      <c r="B7880" s="1" t="s">
        <v>321</v>
      </c>
      <c r="C7880" s="1" t="s">
        <v>20</v>
      </c>
      <c r="D7880" s="1" t="s">
        <v>16</v>
      </c>
      <c r="E7880" s="1" t="s">
        <v>17</v>
      </c>
      <c r="F7880" s="1">
        <v>1</v>
      </c>
      <c r="G7880" s="4">
        <v>2.2471910112359499</v>
      </c>
      <c r="H7880" s="1">
        <v>1</v>
      </c>
      <c r="I7880" s="1" t="s">
        <v>18</v>
      </c>
      <c r="J7880" s="21" t="s">
        <v>243</v>
      </c>
    </row>
    <row r="7881" spans="1:10" ht="26.25" hidden="1">
      <c r="A7881" s="22" t="s">
        <v>249</v>
      </c>
      <c r="B7881" s="19" t="s">
        <v>322</v>
      </c>
      <c r="C7881" s="1" t="s">
        <v>20</v>
      </c>
      <c r="D7881" s="1" t="s">
        <v>16</v>
      </c>
      <c r="E7881" s="1" t="s">
        <v>17</v>
      </c>
      <c r="F7881" s="1">
        <v>1</v>
      </c>
      <c r="G7881" s="4">
        <v>14.285714285714199</v>
      </c>
      <c r="H7881" s="1">
        <v>1</v>
      </c>
      <c r="I7881" s="1" t="s">
        <v>18</v>
      </c>
      <c r="J7881" s="21" t="s">
        <v>243</v>
      </c>
    </row>
    <row r="7882" spans="1:10" ht="26.25" hidden="1">
      <c r="A7882" s="22" t="s">
        <v>249</v>
      </c>
      <c r="B7882" s="19" t="s">
        <v>323</v>
      </c>
      <c r="C7882" s="1" t="s">
        <v>20</v>
      </c>
      <c r="D7882" s="1" t="s">
        <v>16</v>
      </c>
      <c r="E7882" s="1" t="s">
        <v>17</v>
      </c>
      <c r="F7882" s="1">
        <v>1</v>
      </c>
      <c r="G7882" s="4">
        <v>45.278875713658302</v>
      </c>
      <c r="H7882" s="1">
        <v>1</v>
      </c>
      <c r="I7882" s="1" t="s">
        <v>18</v>
      </c>
      <c r="J7882" s="21" t="s">
        <v>243</v>
      </c>
    </row>
    <row r="7883" spans="1:10" ht="26.25" hidden="1">
      <c r="A7883" s="22" t="s">
        <v>249</v>
      </c>
      <c r="B7883" s="1" t="s">
        <v>324</v>
      </c>
      <c r="C7883" s="1" t="s">
        <v>20</v>
      </c>
      <c r="D7883" s="1" t="s">
        <v>16</v>
      </c>
      <c r="E7883" s="1" t="s">
        <v>17</v>
      </c>
      <c r="F7883" s="1">
        <v>1</v>
      </c>
      <c r="G7883" s="4">
        <v>4.8387096774193497</v>
      </c>
      <c r="H7883" s="1">
        <v>1</v>
      </c>
      <c r="I7883" s="1" t="s">
        <v>18</v>
      </c>
      <c r="J7883" s="21" t="s">
        <v>243</v>
      </c>
    </row>
    <row r="7884" spans="1:10" ht="26.25" hidden="1">
      <c r="A7884" s="22" t="s">
        <v>249</v>
      </c>
      <c r="B7884" s="1" t="s">
        <v>325</v>
      </c>
      <c r="C7884" s="1" t="s">
        <v>20</v>
      </c>
      <c r="D7884" s="1" t="s">
        <v>16</v>
      </c>
      <c r="E7884" s="1" t="s">
        <v>17</v>
      </c>
      <c r="F7884" s="1">
        <v>1</v>
      </c>
      <c r="G7884" s="4">
        <v>2.9605263157894699</v>
      </c>
      <c r="H7884" s="1">
        <v>1</v>
      </c>
      <c r="I7884" s="1" t="s">
        <v>18</v>
      </c>
      <c r="J7884" s="21" t="s">
        <v>243</v>
      </c>
    </row>
    <row r="7885" spans="1:10" ht="26.25" hidden="1">
      <c r="A7885" s="22" t="s">
        <v>249</v>
      </c>
      <c r="B7885" s="19" t="s">
        <v>326</v>
      </c>
      <c r="C7885" s="1" t="s">
        <v>20</v>
      </c>
      <c r="D7885" s="1" t="s">
        <v>16</v>
      </c>
      <c r="E7885" s="1" t="s">
        <v>17</v>
      </c>
      <c r="F7885" s="1">
        <v>1</v>
      </c>
      <c r="G7885" s="4">
        <v>17.7215189873417</v>
      </c>
      <c r="H7885" s="1">
        <v>1</v>
      </c>
      <c r="I7885" s="1" t="s">
        <v>18</v>
      </c>
      <c r="J7885" s="21" t="s">
        <v>243</v>
      </c>
    </row>
    <row r="7886" spans="1:10" ht="26.25" hidden="1">
      <c r="A7886" s="22" t="s">
        <v>249</v>
      </c>
      <c r="B7886" s="19" t="s">
        <v>327</v>
      </c>
      <c r="C7886" s="1" t="s">
        <v>20</v>
      </c>
      <c r="D7886" s="1" t="s">
        <v>16</v>
      </c>
      <c r="E7886" s="1" t="s">
        <v>17</v>
      </c>
      <c r="F7886" s="1">
        <v>1</v>
      </c>
      <c r="G7886" s="4">
        <v>4.1758241758241699</v>
      </c>
      <c r="H7886" s="1">
        <v>1</v>
      </c>
      <c r="I7886" s="1" t="s">
        <v>18</v>
      </c>
      <c r="J7886" s="21" t="s">
        <v>243</v>
      </c>
    </row>
    <row r="7887" spans="1:10" hidden="1">
      <c r="A7887" s="22" t="s">
        <v>249</v>
      </c>
      <c r="B7887" s="19" t="s">
        <v>318</v>
      </c>
      <c r="C7887" s="1" t="s">
        <v>20</v>
      </c>
      <c r="D7887" s="1" t="s">
        <v>16</v>
      </c>
      <c r="E7887" s="1" t="s">
        <v>17</v>
      </c>
      <c r="F7887" s="1">
        <v>1</v>
      </c>
      <c r="G7887" s="4">
        <v>48.751248751248703</v>
      </c>
      <c r="H7887" s="1">
        <v>1</v>
      </c>
      <c r="I7887" s="1" t="s">
        <v>18</v>
      </c>
      <c r="J7887" s="21" t="s">
        <v>227</v>
      </c>
    </row>
    <row r="7888" spans="1:10" hidden="1">
      <c r="A7888" s="22" t="s">
        <v>249</v>
      </c>
      <c r="B7888" s="19" t="s">
        <v>320</v>
      </c>
      <c r="C7888" s="1" t="s">
        <v>20</v>
      </c>
      <c r="D7888" s="1" t="s">
        <v>16</v>
      </c>
      <c r="E7888" s="1" t="s">
        <v>17</v>
      </c>
      <c r="F7888" s="1">
        <v>1</v>
      </c>
      <c r="G7888" s="4">
        <v>47.402597402597401</v>
      </c>
      <c r="H7888" s="1">
        <v>1</v>
      </c>
      <c r="I7888" s="1" t="s">
        <v>18</v>
      </c>
      <c r="J7888" s="21" t="s">
        <v>227</v>
      </c>
    </row>
    <row r="7889" spans="1:10" hidden="1">
      <c r="A7889" s="22" t="s">
        <v>249</v>
      </c>
      <c r="B7889" s="1" t="s">
        <v>321</v>
      </c>
      <c r="C7889" s="1" t="s">
        <v>20</v>
      </c>
      <c r="D7889" s="1" t="s">
        <v>16</v>
      </c>
      <c r="E7889" s="1" t="s">
        <v>17</v>
      </c>
      <c r="F7889" s="1">
        <v>1</v>
      </c>
      <c r="G7889" s="4">
        <v>2.7663934426229502</v>
      </c>
      <c r="H7889" s="1">
        <v>1</v>
      </c>
      <c r="I7889" s="1" t="s">
        <v>18</v>
      </c>
      <c r="J7889" s="21" t="s">
        <v>227</v>
      </c>
    </row>
    <row r="7890" spans="1:10" ht="25.5" hidden="1">
      <c r="A7890" s="22" t="s">
        <v>249</v>
      </c>
      <c r="B7890" s="19" t="s">
        <v>322</v>
      </c>
      <c r="C7890" s="1" t="s">
        <v>20</v>
      </c>
      <c r="D7890" s="1" t="s">
        <v>16</v>
      </c>
      <c r="E7890" s="1" t="s">
        <v>17</v>
      </c>
      <c r="F7890" s="1">
        <v>1</v>
      </c>
      <c r="G7890" s="4">
        <v>17.478260869565201</v>
      </c>
      <c r="H7890" s="1">
        <v>1</v>
      </c>
      <c r="I7890" s="1" t="s">
        <v>18</v>
      </c>
      <c r="J7890" s="21" t="s">
        <v>227</v>
      </c>
    </row>
    <row r="7891" spans="1:10" hidden="1">
      <c r="A7891" s="22" t="s">
        <v>249</v>
      </c>
      <c r="B7891" s="19" t="s">
        <v>323</v>
      </c>
      <c r="C7891" s="1" t="s">
        <v>20</v>
      </c>
      <c r="D7891" s="1" t="s">
        <v>16</v>
      </c>
      <c r="E7891" s="1" t="s">
        <v>17</v>
      </c>
      <c r="F7891" s="1">
        <v>1</v>
      </c>
      <c r="G7891" s="4">
        <v>51.248751248751198</v>
      </c>
      <c r="H7891" s="1">
        <v>1</v>
      </c>
      <c r="I7891" s="1" t="s">
        <v>18</v>
      </c>
      <c r="J7891" s="21" t="s">
        <v>227</v>
      </c>
    </row>
    <row r="7892" spans="1:10" hidden="1">
      <c r="A7892" s="22" t="s">
        <v>249</v>
      </c>
      <c r="B7892" s="1" t="s">
        <v>324</v>
      </c>
      <c r="C7892" s="1" t="s">
        <v>20</v>
      </c>
      <c r="D7892" s="1" t="s">
        <v>16</v>
      </c>
      <c r="E7892" s="1" t="s">
        <v>17</v>
      </c>
      <c r="F7892" s="1">
        <v>1</v>
      </c>
      <c r="G7892" s="4">
        <v>6.5217391304347796</v>
      </c>
      <c r="H7892" s="1">
        <v>1</v>
      </c>
      <c r="I7892" s="1" t="s">
        <v>18</v>
      </c>
      <c r="J7892" s="21" t="s">
        <v>227</v>
      </c>
    </row>
    <row r="7893" spans="1:10" hidden="1">
      <c r="A7893" s="22" t="s">
        <v>249</v>
      </c>
      <c r="B7893" s="1" t="s">
        <v>325</v>
      </c>
      <c r="C7893" s="1" t="s">
        <v>20</v>
      </c>
      <c r="D7893" s="1" t="s">
        <v>16</v>
      </c>
      <c r="E7893" s="1" t="s">
        <v>17</v>
      </c>
      <c r="F7893" s="1">
        <v>1</v>
      </c>
      <c r="G7893" s="4">
        <v>3.8031319910514498</v>
      </c>
      <c r="H7893" s="1">
        <v>1</v>
      </c>
      <c r="I7893" s="1" t="s">
        <v>18</v>
      </c>
      <c r="J7893" s="21" t="s">
        <v>227</v>
      </c>
    </row>
    <row r="7894" spans="1:10" hidden="1">
      <c r="A7894" s="22" t="s">
        <v>249</v>
      </c>
      <c r="B7894" s="19" t="s">
        <v>326</v>
      </c>
      <c r="C7894" s="1" t="s">
        <v>20</v>
      </c>
      <c r="D7894" s="1" t="s">
        <v>16</v>
      </c>
      <c r="E7894" s="1" t="s">
        <v>17</v>
      </c>
      <c r="F7894" s="1">
        <v>1</v>
      </c>
      <c r="G7894" s="4">
        <v>19.7183098591549</v>
      </c>
      <c r="H7894" s="1">
        <v>1</v>
      </c>
      <c r="I7894" s="1" t="s">
        <v>18</v>
      </c>
      <c r="J7894" s="21" t="s">
        <v>227</v>
      </c>
    </row>
    <row r="7895" spans="1:10" hidden="1">
      <c r="A7895" s="22" t="s">
        <v>249</v>
      </c>
      <c r="B7895" s="19" t="s">
        <v>327</v>
      </c>
      <c r="C7895" s="1" t="s">
        <v>20</v>
      </c>
      <c r="D7895" s="1" t="s">
        <v>16</v>
      </c>
      <c r="E7895" s="1" t="s">
        <v>17</v>
      </c>
      <c r="F7895" s="1">
        <v>1</v>
      </c>
      <c r="G7895" s="4">
        <v>36.200000000000003</v>
      </c>
      <c r="H7895" s="1">
        <v>1</v>
      </c>
      <c r="I7895" s="1" t="s">
        <v>18</v>
      </c>
      <c r="J7895" s="21" t="s">
        <v>227</v>
      </c>
    </row>
    <row r="7896" spans="1:10" ht="26.25" hidden="1">
      <c r="A7896" s="22" t="s">
        <v>249</v>
      </c>
      <c r="B7896" s="19" t="s">
        <v>318</v>
      </c>
      <c r="C7896" s="1" t="s">
        <v>21</v>
      </c>
      <c r="D7896" s="1" t="s">
        <v>16</v>
      </c>
      <c r="E7896" s="1" t="s">
        <v>17</v>
      </c>
      <c r="F7896" s="1">
        <v>1</v>
      </c>
      <c r="G7896" s="4">
        <v>71.116504854368898</v>
      </c>
      <c r="H7896" s="1">
        <v>1</v>
      </c>
      <c r="I7896" s="1" t="s">
        <v>18</v>
      </c>
      <c r="J7896" s="21" t="s">
        <v>243</v>
      </c>
    </row>
    <row r="7897" spans="1:10" ht="26.25" hidden="1">
      <c r="A7897" s="22" t="s">
        <v>249</v>
      </c>
      <c r="B7897" s="19" t="s">
        <v>320</v>
      </c>
      <c r="C7897" s="1" t="s">
        <v>21</v>
      </c>
      <c r="D7897" s="1" t="s">
        <v>16</v>
      </c>
      <c r="E7897" s="1" t="s">
        <v>17</v>
      </c>
      <c r="F7897" s="1">
        <v>1</v>
      </c>
      <c r="G7897" s="4">
        <v>68.203883495145604</v>
      </c>
      <c r="H7897" s="1">
        <v>1</v>
      </c>
      <c r="I7897" s="1" t="s">
        <v>18</v>
      </c>
      <c r="J7897" s="21" t="s">
        <v>243</v>
      </c>
    </row>
    <row r="7898" spans="1:10" ht="26.25" hidden="1">
      <c r="A7898" s="22" t="s">
        <v>249</v>
      </c>
      <c r="B7898" s="1" t="s">
        <v>321</v>
      </c>
      <c r="C7898" s="1" t="s">
        <v>21</v>
      </c>
      <c r="D7898" s="1" t="s">
        <v>16</v>
      </c>
      <c r="E7898" s="1" t="s">
        <v>17</v>
      </c>
      <c r="F7898" s="1">
        <v>1</v>
      </c>
      <c r="G7898" s="4">
        <v>4.0955631399317403</v>
      </c>
      <c r="H7898" s="1">
        <v>1</v>
      </c>
      <c r="I7898" s="1" t="s">
        <v>18</v>
      </c>
      <c r="J7898" s="21" t="s">
        <v>243</v>
      </c>
    </row>
    <row r="7899" spans="1:10" ht="26.25" hidden="1">
      <c r="A7899" s="22" t="s">
        <v>249</v>
      </c>
      <c r="B7899" s="19" t="s">
        <v>322</v>
      </c>
      <c r="C7899" s="1" t="s">
        <v>21</v>
      </c>
      <c r="D7899" s="1" t="s">
        <v>16</v>
      </c>
      <c r="E7899" s="1" t="s">
        <v>17</v>
      </c>
      <c r="F7899" s="1">
        <v>1</v>
      </c>
      <c r="G7899" s="4">
        <v>10.223642172523901</v>
      </c>
      <c r="H7899" s="1">
        <v>1</v>
      </c>
      <c r="I7899" s="1" t="s">
        <v>18</v>
      </c>
      <c r="J7899" s="21" t="s">
        <v>243</v>
      </c>
    </row>
    <row r="7900" spans="1:10" ht="26.25" hidden="1">
      <c r="A7900" s="22" t="s">
        <v>249</v>
      </c>
      <c r="B7900" s="19" t="s">
        <v>323</v>
      </c>
      <c r="C7900" s="1" t="s">
        <v>21</v>
      </c>
      <c r="D7900" s="1" t="s">
        <v>16</v>
      </c>
      <c r="E7900" s="1" t="s">
        <v>17</v>
      </c>
      <c r="F7900" s="1">
        <v>1</v>
      </c>
      <c r="G7900" s="4">
        <v>28.883495145630999</v>
      </c>
      <c r="H7900" s="1">
        <v>1</v>
      </c>
      <c r="I7900" s="1" t="s">
        <v>18</v>
      </c>
      <c r="J7900" s="21" t="s">
        <v>243</v>
      </c>
    </row>
    <row r="7901" spans="1:10" ht="26.25" hidden="1">
      <c r="A7901" s="22" t="s">
        <v>249</v>
      </c>
      <c r="B7901" s="1" t="s">
        <v>324</v>
      </c>
      <c r="C7901" s="1" t="s">
        <v>21</v>
      </c>
      <c r="D7901" s="1" t="s">
        <v>16</v>
      </c>
      <c r="E7901" s="1" t="s">
        <v>17</v>
      </c>
      <c r="F7901" s="1">
        <v>1</v>
      </c>
      <c r="G7901" s="4">
        <v>18.518518518518501</v>
      </c>
      <c r="H7901" s="1">
        <v>1</v>
      </c>
      <c r="I7901" s="1" t="s">
        <v>18</v>
      </c>
      <c r="J7901" s="21" t="s">
        <v>243</v>
      </c>
    </row>
    <row r="7902" spans="1:10" ht="26.25" hidden="1">
      <c r="A7902" s="22" t="s">
        <v>249</v>
      </c>
      <c r="B7902" s="1" t="s">
        <v>325</v>
      </c>
      <c r="C7902" s="1" t="s">
        <v>21</v>
      </c>
      <c r="D7902" s="1" t="s">
        <v>16</v>
      </c>
      <c r="E7902" s="1" t="s">
        <v>17</v>
      </c>
      <c r="F7902" s="1">
        <v>1</v>
      </c>
      <c r="G7902" s="4">
        <v>7.2164948453608204</v>
      </c>
      <c r="H7902" s="1">
        <v>1</v>
      </c>
      <c r="I7902" s="1" t="s">
        <v>18</v>
      </c>
      <c r="J7902" s="21" t="s">
        <v>243</v>
      </c>
    </row>
    <row r="7903" spans="1:10" ht="26.25" hidden="1">
      <c r="A7903" s="22" t="s">
        <v>249</v>
      </c>
      <c r="B7903" s="19" t="s">
        <v>326</v>
      </c>
      <c r="C7903" s="1" t="s">
        <v>21</v>
      </c>
      <c r="D7903" s="1" t="s">
        <v>16</v>
      </c>
      <c r="E7903" s="1" t="s">
        <v>17</v>
      </c>
      <c r="F7903" s="1">
        <v>1</v>
      </c>
      <c r="G7903" s="4">
        <v>26.315789473684202</v>
      </c>
      <c r="H7903" s="1">
        <v>1</v>
      </c>
      <c r="I7903" s="1" t="s">
        <v>18</v>
      </c>
      <c r="J7903" s="21" t="s">
        <v>243</v>
      </c>
    </row>
    <row r="7904" spans="1:10" ht="26.25" hidden="1">
      <c r="A7904" s="22" t="s">
        <v>249</v>
      </c>
      <c r="B7904" s="19" t="s">
        <v>327</v>
      </c>
      <c r="C7904" s="1" t="s">
        <v>21</v>
      </c>
      <c r="D7904" s="1" t="s">
        <v>16</v>
      </c>
      <c r="E7904" s="1" t="s">
        <v>17</v>
      </c>
      <c r="F7904" s="1">
        <v>1</v>
      </c>
      <c r="G7904" s="4">
        <v>6.25</v>
      </c>
      <c r="H7904" s="1">
        <v>1</v>
      </c>
      <c r="I7904" s="1" t="s">
        <v>18</v>
      </c>
      <c r="J7904" s="21" t="s">
        <v>243</v>
      </c>
    </row>
    <row r="7905" spans="1:10" hidden="1">
      <c r="A7905" s="22" t="s">
        <v>249</v>
      </c>
      <c r="B7905" s="19" t="s">
        <v>318</v>
      </c>
      <c r="C7905" s="1" t="s">
        <v>21</v>
      </c>
      <c r="D7905" s="1" t="s">
        <v>16</v>
      </c>
      <c r="E7905" s="1" t="s">
        <v>17</v>
      </c>
      <c r="F7905" s="1">
        <v>1</v>
      </c>
      <c r="G7905" s="4">
        <v>69.250645994831999</v>
      </c>
      <c r="H7905" s="1">
        <v>1</v>
      </c>
      <c r="I7905" s="1" t="s">
        <v>18</v>
      </c>
      <c r="J7905" s="21" t="s">
        <v>227</v>
      </c>
    </row>
    <row r="7906" spans="1:10" hidden="1">
      <c r="A7906" s="22" t="s">
        <v>249</v>
      </c>
      <c r="B7906" s="19" t="s">
        <v>320</v>
      </c>
      <c r="C7906" s="1" t="s">
        <v>21</v>
      </c>
      <c r="D7906" s="1" t="s">
        <v>16</v>
      </c>
      <c r="E7906" s="1" t="s">
        <v>17</v>
      </c>
      <c r="F7906" s="1">
        <v>1</v>
      </c>
      <c r="G7906" s="4">
        <v>66.1498708010336</v>
      </c>
      <c r="H7906" s="1">
        <v>1</v>
      </c>
      <c r="I7906" s="1" t="s">
        <v>18</v>
      </c>
      <c r="J7906" s="21" t="s">
        <v>227</v>
      </c>
    </row>
    <row r="7907" spans="1:10" hidden="1">
      <c r="A7907" s="22" t="s">
        <v>249</v>
      </c>
      <c r="B7907" s="1" t="s">
        <v>321</v>
      </c>
      <c r="C7907" s="1" t="s">
        <v>21</v>
      </c>
      <c r="D7907" s="1" t="s">
        <v>16</v>
      </c>
      <c r="E7907" s="1" t="s">
        <v>17</v>
      </c>
      <c r="F7907" s="1">
        <v>1</v>
      </c>
      <c r="G7907" s="4">
        <v>4.4776119402985</v>
      </c>
      <c r="H7907" s="1">
        <v>1</v>
      </c>
      <c r="I7907" s="1" t="s">
        <v>18</v>
      </c>
      <c r="J7907" s="21" t="s">
        <v>227</v>
      </c>
    </row>
    <row r="7908" spans="1:10" ht="25.5" hidden="1">
      <c r="A7908" s="22" t="s">
        <v>249</v>
      </c>
      <c r="B7908" s="19" t="s">
        <v>322</v>
      </c>
      <c r="C7908" s="1" t="s">
        <v>21</v>
      </c>
      <c r="D7908" s="1" t="s">
        <v>16</v>
      </c>
      <c r="E7908" s="1" t="s">
        <v>17</v>
      </c>
      <c r="F7908" s="1">
        <v>1</v>
      </c>
      <c r="G7908" s="4">
        <v>11.1111111111111</v>
      </c>
      <c r="H7908" s="1">
        <v>1</v>
      </c>
      <c r="I7908" s="1" t="s">
        <v>18</v>
      </c>
      <c r="J7908" s="21" t="s">
        <v>227</v>
      </c>
    </row>
    <row r="7909" spans="1:10" hidden="1">
      <c r="A7909" s="22" t="s">
        <v>249</v>
      </c>
      <c r="B7909" s="19" t="s">
        <v>323</v>
      </c>
      <c r="C7909" s="1" t="s">
        <v>21</v>
      </c>
      <c r="D7909" s="1" t="s">
        <v>16</v>
      </c>
      <c r="E7909" s="1" t="s">
        <v>17</v>
      </c>
      <c r="F7909" s="1">
        <v>1</v>
      </c>
      <c r="G7909" s="4">
        <v>30.749354005167898</v>
      </c>
      <c r="H7909" s="1">
        <v>1</v>
      </c>
      <c r="I7909" s="1" t="s">
        <v>18</v>
      </c>
      <c r="J7909" s="21" t="s">
        <v>227</v>
      </c>
    </row>
    <row r="7910" spans="1:10" hidden="1">
      <c r="A7910" s="22" t="s">
        <v>249</v>
      </c>
      <c r="B7910" s="1" t="s">
        <v>324</v>
      </c>
      <c r="C7910" s="1" t="s">
        <v>21</v>
      </c>
      <c r="D7910" s="1" t="s">
        <v>16</v>
      </c>
      <c r="E7910" s="1" t="s">
        <v>17</v>
      </c>
      <c r="F7910" s="1">
        <v>1</v>
      </c>
      <c r="G7910" s="4">
        <v>20</v>
      </c>
      <c r="H7910" s="1">
        <v>1</v>
      </c>
      <c r="I7910" s="1" t="s">
        <v>18</v>
      </c>
      <c r="J7910" s="21" t="s">
        <v>227</v>
      </c>
    </row>
    <row r="7911" spans="1:10" hidden="1">
      <c r="A7911" s="22" t="s">
        <v>249</v>
      </c>
      <c r="B7911" s="1" t="s">
        <v>325</v>
      </c>
      <c r="C7911" s="1" t="s">
        <v>21</v>
      </c>
      <c r="D7911" s="1" t="s">
        <v>16</v>
      </c>
      <c r="E7911" s="1" t="s">
        <v>17</v>
      </c>
      <c r="F7911" s="1">
        <v>1</v>
      </c>
      <c r="G7911" s="4">
        <v>8.1395348837209305</v>
      </c>
      <c r="H7911" s="1">
        <v>1</v>
      </c>
      <c r="I7911" s="1" t="s">
        <v>18</v>
      </c>
      <c r="J7911" s="21" t="s">
        <v>227</v>
      </c>
    </row>
    <row r="7912" spans="1:10" hidden="1">
      <c r="A7912" s="22" t="s">
        <v>249</v>
      </c>
      <c r="B7912" s="19" t="s">
        <v>326</v>
      </c>
      <c r="C7912" s="1" t="s">
        <v>21</v>
      </c>
      <c r="D7912" s="1" t="s">
        <v>16</v>
      </c>
      <c r="E7912" s="1" t="s">
        <v>17</v>
      </c>
      <c r="F7912" s="1">
        <v>1</v>
      </c>
      <c r="G7912" s="4">
        <v>27.272727272727199</v>
      </c>
      <c r="H7912" s="1">
        <v>1</v>
      </c>
      <c r="I7912" s="1" t="s">
        <v>18</v>
      </c>
      <c r="J7912" s="21" t="s">
        <v>227</v>
      </c>
    </row>
    <row r="7913" spans="1:10" hidden="1">
      <c r="A7913" s="22" t="s">
        <v>249</v>
      </c>
      <c r="B7913" s="19" t="s">
        <v>327</v>
      </c>
      <c r="C7913" s="1" t="s">
        <v>21</v>
      </c>
      <c r="D7913" s="1" t="s">
        <v>16</v>
      </c>
      <c r="E7913" s="1" t="s">
        <v>17</v>
      </c>
      <c r="F7913" s="1">
        <v>1</v>
      </c>
      <c r="G7913" s="4">
        <v>29.9</v>
      </c>
      <c r="H7913" s="1">
        <v>1</v>
      </c>
      <c r="I7913" s="1" t="s">
        <v>18</v>
      </c>
      <c r="J7913" s="21" t="s">
        <v>227</v>
      </c>
    </row>
    <row r="7914" spans="1:10" ht="26.25" hidden="1">
      <c r="A7914" s="22" t="s">
        <v>249</v>
      </c>
      <c r="B7914" s="19" t="s">
        <v>318</v>
      </c>
      <c r="C7914" s="1" t="s">
        <v>22</v>
      </c>
      <c r="D7914" s="1" t="s">
        <v>16</v>
      </c>
      <c r="E7914" s="1" t="s">
        <v>17</v>
      </c>
      <c r="F7914" s="1">
        <v>1</v>
      </c>
      <c r="G7914" s="4">
        <v>60.7916355489171</v>
      </c>
      <c r="H7914" s="1">
        <v>1</v>
      </c>
      <c r="I7914" s="1" t="s">
        <v>18</v>
      </c>
      <c r="J7914" s="21" t="s">
        <v>243</v>
      </c>
    </row>
    <row r="7915" spans="1:10" ht="26.25" hidden="1">
      <c r="A7915" s="22" t="s">
        <v>249</v>
      </c>
      <c r="B7915" s="19" t="s">
        <v>320</v>
      </c>
      <c r="C7915" s="1" t="s">
        <v>22</v>
      </c>
      <c r="D7915" s="1" t="s">
        <v>16</v>
      </c>
      <c r="E7915" s="1" t="s">
        <v>17</v>
      </c>
      <c r="F7915" s="1">
        <v>1</v>
      </c>
      <c r="G7915" s="4">
        <v>57.804331590739302</v>
      </c>
      <c r="H7915" s="1">
        <v>1</v>
      </c>
      <c r="I7915" s="1" t="s">
        <v>18</v>
      </c>
      <c r="J7915" s="21" t="s">
        <v>243</v>
      </c>
    </row>
    <row r="7916" spans="1:10" ht="26.25" hidden="1">
      <c r="A7916" s="22" t="s">
        <v>249</v>
      </c>
      <c r="B7916" s="1" t="s">
        <v>321</v>
      </c>
      <c r="C7916" s="1" t="s">
        <v>22</v>
      </c>
      <c r="D7916" s="1" t="s">
        <v>16</v>
      </c>
      <c r="E7916" s="1" t="s">
        <v>17</v>
      </c>
      <c r="F7916" s="1">
        <v>1</v>
      </c>
      <c r="G7916" s="4">
        <v>4.9140049140049102</v>
      </c>
      <c r="H7916" s="1">
        <v>1</v>
      </c>
      <c r="I7916" s="1" t="s">
        <v>18</v>
      </c>
      <c r="J7916" s="21" t="s">
        <v>243</v>
      </c>
    </row>
    <row r="7917" spans="1:10" ht="26.25" hidden="1">
      <c r="A7917" s="22" t="s">
        <v>249</v>
      </c>
      <c r="B7917" s="19" t="s">
        <v>322</v>
      </c>
      <c r="C7917" s="1" t="s">
        <v>22</v>
      </c>
      <c r="D7917" s="1" t="s">
        <v>16</v>
      </c>
      <c r="E7917" s="1" t="s">
        <v>17</v>
      </c>
      <c r="F7917" s="1">
        <v>1</v>
      </c>
      <c r="G7917" s="4">
        <v>14.285714285714199</v>
      </c>
      <c r="H7917" s="1">
        <v>1</v>
      </c>
      <c r="I7917" s="1" t="s">
        <v>18</v>
      </c>
      <c r="J7917" s="21" t="s">
        <v>243</v>
      </c>
    </row>
    <row r="7918" spans="1:10" ht="26.25" hidden="1">
      <c r="A7918" s="22" t="s">
        <v>249</v>
      </c>
      <c r="B7918" s="19" t="s">
        <v>323</v>
      </c>
      <c r="C7918" s="1" t="s">
        <v>22</v>
      </c>
      <c r="D7918" s="1" t="s">
        <v>16</v>
      </c>
      <c r="E7918" s="1" t="s">
        <v>17</v>
      </c>
      <c r="F7918" s="1">
        <v>1</v>
      </c>
      <c r="G7918" s="4">
        <v>39.2083644510829</v>
      </c>
      <c r="H7918" s="1">
        <v>1</v>
      </c>
      <c r="I7918" s="1" t="s">
        <v>18</v>
      </c>
      <c r="J7918" s="21" t="s">
        <v>243</v>
      </c>
    </row>
    <row r="7919" spans="1:10" ht="26.25" hidden="1">
      <c r="A7919" s="22" t="s">
        <v>249</v>
      </c>
      <c r="B7919" s="1" t="s">
        <v>324</v>
      </c>
      <c r="C7919" s="1" t="s">
        <v>22</v>
      </c>
      <c r="D7919" s="1" t="s">
        <v>16</v>
      </c>
      <c r="E7919" s="1" t="s">
        <v>17</v>
      </c>
      <c r="F7919" s="1">
        <v>1</v>
      </c>
      <c r="G7919" s="4">
        <v>9.5238095238095202</v>
      </c>
      <c r="H7919" s="1">
        <v>1</v>
      </c>
      <c r="I7919" s="1" t="s">
        <v>18</v>
      </c>
      <c r="J7919" s="21" t="s">
        <v>243</v>
      </c>
    </row>
    <row r="7920" spans="1:10" ht="26.25" hidden="1">
      <c r="A7920" s="22" t="s">
        <v>249</v>
      </c>
      <c r="B7920" s="1" t="s">
        <v>325</v>
      </c>
      <c r="C7920" s="1" t="s">
        <v>22</v>
      </c>
      <c r="D7920" s="1" t="s">
        <v>16</v>
      </c>
      <c r="E7920" s="1" t="s">
        <v>17</v>
      </c>
      <c r="F7920" s="1">
        <v>1</v>
      </c>
      <c r="G7920" s="4">
        <v>5.4644808743169397</v>
      </c>
      <c r="H7920" s="1">
        <v>1</v>
      </c>
      <c r="I7920" s="1" t="s">
        <v>18</v>
      </c>
      <c r="J7920" s="21" t="s">
        <v>243</v>
      </c>
    </row>
    <row r="7921" spans="1:10" ht="26.25" hidden="1">
      <c r="A7921" s="22" t="s">
        <v>249</v>
      </c>
      <c r="B7921" s="19" t="s">
        <v>326</v>
      </c>
      <c r="C7921" s="1" t="s">
        <v>22</v>
      </c>
      <c r="D7921" s="1" t="s">
        <v>16</v>
      </c>
      <c r="E7921" s="1" t="s">
        <v>17</v>
      </c>
      <c r="F7921" s="1">
        <v>1</v>
      </c>
      <c r="G7921" s="4">
        <v>21.804511278195399</v>
      </c>
      <c r="H7921" s="1">
        <v>1</v>
      </c>
      <c r="I7921" s="1" t="s">
        <v>18</v>
      </c>
      <c r="J7921" s="21" t="s">
        <v>243</v>
      </c>
    </row>
    <row r="7922" spans="1:10" ht="26.25" hidden="1">
      <c r="A7922" s="22" t="s">
        <v>249</v>
      </c>
      <c r="B7922" s="19" t="s">
        <v>327</v>
      </c>
      <c r="C7922" s="1" t="s">
        <v>22</v>
      </c>
      <c r="D7922" s="1" t="s">
        <v>16</v>
      </c>
      <c r="E7922" s="1" t="s">
        <v>17</v>
      </c>
      <c r="F7922" s="1">
        <v>1</v>
      </c>
      <c r="G7922" s="4">
        <v>4.9484536082474202</v>
      </c>
      <c r="H7922" s="1">
        <v>1</v>
      </c>
      <c r="I7922" s="1" t="s">
        <v>18</v>
      </c>
      <c r="J7922" s="21" t="s">
        <v>243</v>
      </c>
    </row>
    <row r="7923" spans="1:10" hidden="1">
      <c r="A7923" s="22" t="s">
        <v>249</v>
      </c>
      <c r="B7923" s="19" t="s">
        <v>318</v>
      </c>
      <c r="C7923" s="1" t="s">
        <v>22</v>
      </c>
      <c r="D7923" s="1" t="s">
        <v>16</v>
      </c>
      <c r="E7923" s="1" t="s">
        <v>17</v>
      </c>
      <c r="F7923" s="1">
        <v>1</v>
      </c>
      <c r="G7923" s="4">
        <v>54.913793103448199</v>
      </c>
      <c r="H7923" s="1">
        <v>1</v>
      </c>
      <c r="I7923" s="1" t="s">
        <v>18</v>
      </c>
      <c r="J7923" s="21" t="s">
        <v>227</v>
      </c>
    </row>
    <row r="7924" spans="1:10" hidden="1">
      <c r="A7924" s="22" t="s">
        <v>249</v>
      </c>
      <c r="B7924" s="19" t="s">
        <v>320</v>
      </c>
      <c r="C7924" s="1" t="s">
        <v>22</v>
      </c>
      <c r="D7924" s="1" t="s">
        <v>16</v>
      </c>
      <c r="E7924" s="1" t="s">
        <v>17</v>
      </c>
      <c r="F7924" s="1">
        <v>1</v>
      </c>
      <c r="G7924" s="4">
        <v>51.465517241379303</v>
      </c>
      <c r="H7924" s="1">
        <v>1</v>
      </c>
      <c r="I7924" s="1" t="s">
        <v>18</v>
      </c>
      <c r="J7924" s="21" t="s">
        <v>227</v>
      </c>
    </row>
    <row r="7925" spans="1:10" hidden="1">
      <c r="A7925" s="22" t="s">
        <v>249</v>
      </c>
      <c r="B7925" s="1" t="s">
        <v>321</v>
      </c>
      <c r="C7925" s="1" t="s">
        <v>22</v>
      </c>
      <c r="D7925" s="1" t="s">
        <v>16</v>
      </c>
      <c r="E7925" s="1" t="s">
        <v>17</v>
      </c>
      <c r="F7925" s="1">
        <v>1</v>
      </c>
      <c r="G7925" s="4">
        <v>6.2794348508634199</v>
      </c>
      <c r="H7925" s="1">
        <v>1</v>
      </c>
      <c r="I7925" s="1" t="s">
        <v>18</v>
      </c>
      <c r="J7925" s="21" t="s">
        <v>227</v>
      </c>
    </row>
    <row r="7926" spans="1:10" ht="25.5" hidden="1">
      <c r="A7926" s="22" t="s">
        <v>249</v>
      </c>
      <c r="B7926" s="19" t="s">
        <v>322</v>
      </c>
      <c r="C7926" s="1" t="s">
        <v>22</v>
      </c>
      <c r="D7926" s="1" t="s">
        <v>16</v>
      </c>
      <c r="E7926" s="1" t="s">
        <v>17</v>
      </c>
      <c r="F7926" s="1">
        <v>1</v>
      </c>
      <c r="G7926" s="4">
        <v>17.7685950413223</v>
      </c>
      <c r="H7926" s="1">
        <v>1</v>
      </c>
      <c r="I7926" s="1" t="s">
        <v>18</v>
      </c>
      <c r="J7926" s="21" t="s">
        <v>227</v>
      </c>
    </row>
    <row r="7927" spans="1:10" hidden="1">
      <c r="A7927" s="22" t="s">
        <v>249</v>
      </c>
      <c r="B7927" s="19" t="s">
        <v>323</v>
      </c>
      <c r="C7927" s="1" t="s">
        <v>22</v>
      </c>
      <c r="D7927" s="1" t="s">
        <v>16</v>
      </c>
      <c r="E7927" s="1" t="s">
        <v>17</v>
      </c>
      <c r="F7927" s="1">
        <v>1</v>
      </c>
      <c r="G7927" s="4">
        <v>45.086206896551701</v>
      </c>
      <c r="H7927" s="1">
        <v>1</v>
      </c>
      <c r="I7927" s="1" t="s">
        <v>18</v>
      </c>
      <c r="J7927" s="21" t="s">
        <v>227</v>
      </c>
    </row>
    <row r="7928" spans="1:10" hidden="1">
      <c r="A7928" s="22" t="s">
        <v>249</v>
      </c>
      <c r="B7928" s="1" t="s">
        <v>324</v>
      </c>
      <c r="C7928" s="1" t="s">
        <v>22</v>
      </c>
      <c r="D7928" s="1" t="s">
        <v>16</v>
      </c>
      <c r="E7928" s="1" t="s">
        <v>17</v>
      </c>
      <c r="F7928" s="1">
        <v>1</v>
      </c>
      <c r="G7928" s="4">
        <v>13.3333333333333</v>
      </c>
      <c r="H7928" s="1">
        <v>1</v>
      </c>
      <c r="I7928" s="1" t="s">
        <v>18</v>
      </c>
      <c r="J7928" s="21" t="s">
        <v>227</v>
      </c>
    </row>
    <row r="7929" spans="1:10" hidden="1">
      <c r="A7929" s="22" t="s">
        <v>249</v>
      </c>
      <c r="B7929" s="1" t="s">
        <v>325</v>
      </c>
      <c r="C7929" s="1" t="s">
        <v>22</v>
      </c>
      <c r="D7929" s="1" t="s">
        <v>16</v>
      </c>
      <c r="E7929" s="1" t="s">
        <v>17</v>
      </c>
      <c r="F7929" s="1">
        <v>1</v>
      </c>
      <c r="G7929" s="4">
        <v>7.9051383399209403</v>
      </c>
      <c r="H7929" s="1">
        <v>1</v>
      </c>
      <c r="I7929" s="1" t="s">
        <v>18</v>
      </c>
      <c r="J7929" s="21" t="s">
        <v>227</v>
      </c>
    </row>
    <row r="7930" spans="1:10" hidden="1">
      <c r="A7930" s="22" t="s">
        <v>249</v>
      </c>
      <c r="B7930" s="19" t="s">
        <v>326</v>
      </c>
      <c r="C7930" s="1" t="s">
        <v>22</v>
      </c>
      <c r="D7930" s="1" t="s">
        <v>16</v>
      </c>
      <c r="E7930" s="1" t="s">
        <v>17</v>
      </c>
      <c r="F7930" s="1">
        <v>1</v>
      </c>
      <c r="G7930" s="4">
        <v>25.2173913043478</v>
      </c>
      <c r="H7930" s="1">
        <v>1</v>
      </c>
      <c r="I7930" s="1" t="s">
        <v>18</v>
      </c>
      <c r="J7930" s="21" t="s">
        <v>227</v>
      </c>
    </row>
    <row r="7931" spans="1:10" hidden="1">
      <c r="A7931" s="22" t="s">
        <v>249</v>
      </c>
      <c r="B7931" s="19" t="s">
        <v>327</v>
      </c>
      <c r="C7931" s="1" t="s">
        <v>22</v>
      </c>
      <c r="D7931" s="1" t="s">
        <v>16</v>
      </c>
      <c r="E7931" s="1" t="s">
        <v>17</v>
      </c>
      <c r="F7931" s="1">
        <v>1</v>
      </c>
      <c r="G7931" s="4">
        <v>35.799999999999997</v>
      </c>
      <c r="H7931" s="1">
        <v>1</v>
      </c>
      <c r="I7931" s="1" t="s">
        <v>18</v>
      </c>
      <c r="J7931" s="21" t="s">
        <v>227</v>
      </c>
    </row>
    <row r="7932" spans="1:10" ht="26.25" hidden="1">
      <c r="A7932" s="22" t="s">
        <v>249</v>
      </c>
      <c r="B7932" s="19" t="s">
        <v>318</v>
      </c>
      <c r="C7932" s="1" t="s">
        <v>23</v>
      </c>
      <c r="D7932" s="1" t="s">
        <v>16</v>
      </c>
      <c r="E7932" s="1" t="s">
        <v>17</v>
      </c>
      <c r="F7932" s="1">
        <v>1</v>
      </c>
      <c r="G7932" s="4">
        <v>54.694960212201501</v>
      </c>
      <c r="H7932" s="1">
        <v>1</v>
      </c>
      <c r="I7932" s="1" t="s">
        <v>18</v>
      </c>
      <c r="J7932" s="21" t="s">
        <v>243</v>
      </c>
    </row>
    <row r="7933" spans="1:10" ht="26.25" hidden="1">
      <c r="A7933" s="22" t="s">
        <v>249</v>
      </c>
      <c r="B7933" s="19" t="s">
        <v>320</v>
      </c>
      <c r="C7933" s="1" t="s">
        <v>23</v>
      </c>
      <c r="D7933" s="1" t="s">
        <v>16</v>
      </c>
      <c r="E7933" s="1" t="s">
        <v>17</v>
      </c>
      <c r="F7933" s="1">
        <v>1</v>
      </c>
      <c r="G7933" s="4">
        <v>51.883289124668401</v>
      </c>
      <c r="H7933" s="1">
        <v>1</v>
      </c>
      <c r="I7933" s="1" t="s">
        <v>18</v>
      </c>
      <c r="J7933" s="21" t="s">
        <v>243</v>
      </c>
    </row>
    <row r="7934" spans="1:10" ht="26.25" hidden="1">
      <c r="A7934" s="22" t="s">
        <v>249</v>
      </c>
      <c r="B7934" s="1" t="s">
        <v>321</v>
      </c>
      <c r="C7934" s="1" t="s">
        <v>23</v>
      </c>
      <c r="D7934" s="1" t="s">
        <v>16</v>
      </c>
      <c r="E7934" s="1" t="s">
        <v>17</v>
      </c>
      <c r="F7934" s="1">
        <v>1</v>
      </c>
      <c r="G7934" s="4">
        <v>5.1406401551891303</v>
      </c>
      <c r="H7934" s="1">
        <v>1</v>
      </c>
      <c r="I7934" s="1" t="s">
        <v>18</v>
      </c>
      <c r="J7934" s="21" t="s">
        <v>243</v>
      </c>
    </row>
    <row r="7935" spans="1:10" ht="26.25" hidden="1">
      <c r="A7935" s="22" t="s">
        <v>249</v>
      </c>
      <c r="B7935" s="19" t="s">
        <v>322</v>
      </c>
      <c r="C7935" s="1" t="s">
        <v>23</v>
      </c>
      <c r="D7935" s="1" t="s">
        <v>16</v>
      </c>
      <c r="E7935" s="1" t="s">
        <v>17</v>
      </c>
      <c r="F7935" s="1">
        <v>1</v>
      </c>
      <c r="G7935" s="4">
        <v>20.616883116883098</v>
      </c>
      <c r="H7935" s="1">
        <v>1</v>
      </c>
      <c r="I7935" s="1" t="s">
        <v>18</v>
      </c>
      <c r="J7935" s="21" t="s">
        <v>243</v>
      </c>
    </row>
    <row r="7936" spans="1:10" ht="26.25" hidden="1">
      <c r="A7936" s="22" t="s">
        <v>249</v>
      </c>
      <c r="B7936" s="19" t="s">
        <v>323</v>
      </c>
      <c r="C7936" s="1" t="s">
        <v>23</v>
      </c>
      <c r="D7936" s="1" t="s">
        <v>16</v>
      </c>
      <c r="E7936" s="1" t="s">
        <v>17</v>
      </c>
      <c r="F7936" s="1">
        <v>1</v>
      </c>
      <c r="G7936" s="4">
        <v>45.3050397877984</v>
      </c>
      <c r="H7936" s="1">
        <v>1</v>
      </c>
      <c r="I7936" s="1" t="s">
        <v>18</v>
      </c>
      <c r="J7936" s="21" t="s">
        <v>243</v>
      </c>
    </row>
    <row r="7937" spans="1:10" ht="26.25" hidden="1">
      <c r="A7937" s="22" t="s">
        <v>249</v>
      </c>
      <c r="B7937" s="1" t="s">
        <v>324</v>
      </c>
      <c r="C7937" s="1" t="s">
        <v>23</v>
      </c>
      <c r="D7937" s="1" t="s">
        <v>16</v>
      </c>
      <c r="E7937" s="1" t="s">
        <v>17</v>
      </c>
      <c r="F7937" s="1">
        <v>1</v>
      </c>
      <c r="G7937" s="4">
        <v>12.3287671232876</v>
      </c>
      <c r="H7937" s="1">
        <v>1</v>
      </c>
      <c r="I7937" s="1" t="s">
        <v>18</v>
      </c>
      <c r="J7937" s="21" t="s">
        <v>243</v>
      </c>
    </row>
    <row r="7938" spans="1:10" ht="26.25" hidden="1">
      <c r="A7938" s="22" t="s">
        <v>249</v>
      </c>
      <c r="B7938" s="1" t="s">
        <v>325</v>
      </c>
      <c r="C7938" s="1" t="s">
        <v>23</v>
      </c>
      <c r="D7938" s="1" t="s">
        <v>16</v>
      </c>
      <c r="E7938" s="1" t="s">
        <v>17</v>
      </c>
      <c r="F7938" s="1">
        <v>1</v>
      </c>
      <c r="G7938" s="4">
        <v>5.4205607476635498</v>
      </c>
      <c r="H7938" s="1">
        <v>1</v>
      </c>
      <c r="I7938" s="1" t="s">
        <v>18</v>
      </c>
      <c r="J7938" s="21" t="s">
        <v>243</v>
      </c>
    </row>
    <row r="7939" spans="1:10" ht="26.25" hidden="1">
      <c r="A7939" s="22" t="s">
        <v>249</v>
      </c>
      <c r="B7939" s="19" t="s">
        <v>326</v>
      </c>
      <c r="C7939" s="1" t="s">
        <v>23</v>
      </c>
      <c r="D7939" s="1" t="s">
        <v>16</v>
      </c>
      <c r="E7939" s="1" t="s">
        <v>17</v>
      </c>
      <c r="F7939" s="1">
        <v>1</v>
      </c>
      <c r="G7939" s="4">
        <v>23.478260869565201</v>
      </c>
      <c r="H7939" s="1">
        <v>1</v>
      </c>
      <c r="I7939" s="1" t="s">
        <v>18</v>
      </c>
      <c r="J7939" s="21" t="s">
        <v>243</v>
      </c>
    </row>
    <row r="7940" spans="1:10" ht="26.25" hidden="1">
      <c r="A7940" s="22" t="s">
        <v>249</v>
      </c>
      <c r="B7940" s="19" t="s">
        <v>327</v>
      </c>
      <c r="C7940" s="1" t="s">
        <v>23</v>
      </c>
      <c r="D7940" s="1" t="s">
        <v>16</v>
      </c>
      <c r="E7940" s="1" t="s">
        <v>17</v>
      </c>
      <c r="F7940" s="1">
        <v>1</v>
      </c>
      <c r="G7940" s="4">
        <v>6.8209500609013398</v>
      </c>
      <c r="H7940" s="1">
        <v>1</v>
      </c>
      <c r="I7940" s="1" t="s">
        <v>18</v>
      </c>
      <c r="J7940" s="21" t="s">
        <v>243</v>
      </c>
    </row>
    <row r="7941" spans="1:10" hidden="1">
      <c r="A7941" s="22" t="s">
        <v>249</v>
      </c>
      <c r="B7941" s="19" t="s">
        <v>318</v>
      </c>
      <c r="C7941" s="1" t="s">
        <v>23</v>
      </c>
      <c r="D7941" s="1" t="s">
        <v>16</v>
      </c>
      <c r="E7941" s="1" t="s">
        <v>17</v>
      </c>
      <c r="F7941" s="1">
        <v>1</v>
      </c>
      <c r="G7941" s="4">
        <v>50.493898895990696</v>
      </c>
      <c r="H7941" s="1">
        <v>1</v>
      </c>
      <c r="I7941" s="1" t="s">
        <v>18</v>
      </c>
      <c r="J7941" s="21" t="s">
        <v>227</v>
      </c>
    </row>
    <row r="7942" spans="1:10" hidden="1">
      <c r="A7942" s="22" t="s">
        <v>249</v>
      </c>
      <c r="B7942" s="19" t="s">
        <v>320</v>
      </c>
      <c r="C7942" s="1" t="s">
        <v>23</v>
      </c>
      <c r="D7942" s="1" t="s">
        <v>16</v>
      </c>
      <c r="E7942" s="1" t="s">
        <v>17</v>
      </c>
      <c r="F7942" s="1">
        <v>1</v>
      </c>
      <c r="G7942" s="4">
        <v>47.414294015107401</v>
      </c>
      <c r="H7942" s="1">
        <v>1</v>
      </c>
      <c r="I7942" s="1" t="s">
        <v>18</v>
      </c>
      <c r="J7942" s="21" t="s">
        <v>227</v>
      </c>
    </row>
    <row r="7943" spans="1:10" hidden="1">
      <c r="A7943" s="22" t="s">
        <v>249</v>
      </c>
      <c r="B7943" s="1" t="s">
        <v>321</v>
      </c>
      <c r="C7943" s="1" t="s">
        <v>23</v>
      </c>
      <c r="D7943" s="1" t="s">
        <v>16</v>
      </c>
      <c r="E7943" s="1" t="s">
        <v>17</v>
      </c>
      <c r="F7943" s="1">
        <v>1</v>
      </c>
      <c r="G7943" s="4">
        <v>6.0989643268124203</v>
      </c>
      <c r="H7943" s="1">
        <v>1</v>
      </c>
      <c r="I7943" s="1" t="s">
        <v>18</v>
      </c>
      <c r="J7943" s="21" t="s">
        <v>227</v>
      </c>
    </row>
    <row r="7944" spans="1:10" ht="25.5" hidden="1">
      <c r="A7944" s="22" t="s">
        <v>249</v>
      </c>
      <c r="B7944" s="19" t="s">
        <v>322</v>
      </c>
      <c r="C7944" s="1" t="s">
        <v>23</v>
      </c>
      <c r="D7944" s="1" t="s">
        <v>16</v>
      </c>
      <c r="E7944" s="1" t="s">
        <v>17</v>
      </c>
      <c r="F7944" s="1">
        <v>1</v>
      </c>
      <c r="G7944" s="4">
        <v>23.738317757009298</v>
      </c>
      <c r="H7944" s="1">
        <v>1</v>
      </c>
      <c r="I7944" s="1" t="s">
        <v>18</v>
      </c>
      <c r="J7944" s="21" t="s">
        <v>227</v>
      </c>
    </row>
    <row r="7945" spans="1:10" hidden="1">
      <c r="A7945" s="22" t="s">
        <v>249</v>
      </c>
      <c r="B7945" s="19" t="s">
        <v>323</v>
      </c>
      <c r="C7945" s="1" t="s">
        <v>23</v>
      </c>
      <c r="D7945" s="1" t="s">
        <v>16</v>
      </c>
      <c r="E7945" s="1" t="s">
        <v>17</v>
      </c>
      <c r="F7945" s="1">
        <v>1</v>
      </c>
      <c r="G7945" s="4">
        <v>49.506101104009197</v>
      </c>
      <c r="H7945" s="1">
        <v>1</v>
      </c>
      <c r="I7945" s="1" t="s">
        <v>18</v>
      </c>
      <c r="J7945" s="21" t="s">
        <v>227</v>
      </c>
    </row>
    <row r="7946" spans="1:10" hidden="1">
      <c r="A7946" s="22" t="s">
        <v>249</v>
      </c>
      <c r="B7946" s="1" t="s">
        <v>324</v>
      </c>
      <c r="C7946" s="1" t="s">
        <v>23</v>
      </c>
      <c r="D7946" s="1" t="s">
        <v>16</v>
      </c>
      <c r="E7946" s="1" t="s">
        <v>17</v>
      </c>
      <c r="F7946" s="1">
        <v>1</v>
      </c>
      <c r="G7946" s="4">
        <v>14.634146341463399</v>
      </c>
      <c r="H7946" s="1">
        <v>1</v>
      </c>
      <c r="I7946" s="1" t="s">
        <v>18</v>
      </c>
      <c r="J7946" s="21" t="s">
        <v>227</v>
      </c>
    </row>
    <row r="7947" spans="1:10" hidden="1">
      <c r="A7947" s="22" t="s">
        <v>249</v>
      </c>
      <c r="B7947" s="1" t="s">
        <v>325</v>
      </c>
      <c r="C7947" s="1" t="s">
        <v>23</v>
      </c>
      <c r="D7947" s="1" t="s">
        <v>16</v>
      </c>
      <c r="E7947" s="1" t="s">
        <v>17</v>
      </c>
      <c r="F7947" s="1">
        <v>1</v>
      </c>
      <c r="G7947" s="4">
        <v>6.8235294117647003</v>
      </c>
      <c r="H7947" s="1">
        <v>1</v>
      </c>
      <c r="I7947" s="1" t="s">
        <v>18</v>
      </c>
      <c r="J7947" s="21" t="s">
        <v>227</v>
      </c>
    </row>
    <row r="7948" spans="1:10" hidden="1">
      <c r="A7948" s="22" t="s">
        <v>249</v>
      </c>
      <c r="B7948" s="19" t="s">
        <v>326</v>
      </c>
      <c r="C7948" s="1" t="s">
        <v>23</v>
      </c>
      <c r="D7948" s="1" t="s">
        <v>16</v>
      </c>
      <c r="E7948" s="1" t="s">
        <v>17</v>
      </c>
      <c r="F7948" s="1">
        <v>1</v>
      </c>
      <c r="G7948" s="4">
        <v>25.155279503105501</v>
      </c>
      <c r="H7948" s="1">
        <v>1</v>
      </c>
      <c r="I7948" s="1" t="s">
        <v>18</v>
      </c>
      <c r="J7948" s="21" t="s">
        <v>227</v>
      </c>
    </row>
    <row r="7949" spans="1:10" hidden="1">
      <c r="A7949" s="22" t="s">
        <v>249</v>
      </c>
      <c r="B7949" s="19" t="s">
        <v>327</v>
      </c>
      <c r="C7949" s="1" t="s">
        <v>23</v>
      </c>
      <c r="D7949" s="1" t="s">
        <v>16</v>
      </c>
      <c r="E7949" s="1" t="s">
        <v>17</v>
      </c>
      <c r="F7949" s="1">
        <v>1</v>
      </c>
      <c r="G7949" s="4">
        <v>38.5</v>
      </c>
      <c r="H7949" s="1">
        <v>1</v>
      </c>
      <c r="I7949" s="1" t="s">
        <v>18</v>
      </c>
      <c r="J7949" s="21" t="s">
        <v>227</v>
      </c>
    </row>
    <row r="7950" spans="1:10" ht="26.25" hidden="1">
      <c r="A7950" s="22" t="s">
        <v>249</v>
      </c>
      <c r="B7950" s="19" t="s">
        <v>318</v>
      </c>
      <c r="C7950" s="1" t="s">
        <v>24</v>
      </c>
      <c r="D7950" s="1" t="s">
        <v>16</v>
      </c>
      <c r="E7950" s="1" t="s">
        <v>17</v>
      </c>
      <c r="F7950" s="1">
        <v>1</v>
      </c>
      <c r="G7950" s="4">
        <v>70.797546012269905</v>
      </c>
      <c r="H7950" s="1">
        <v>1</v>
      </c>
      <c r="I7950" s="1" t="s">
        <v>18</v>
      </c>
      <c r="J7950" s="21" t="s">
        <v>243</v>
      </c>
    </row>
    <row r="7951" spans="1:10" ht="26.25" hidden="1">
      <c r="A7951" s="22" t="s">
        <v>249</v>
      </c>
      <c r="B7951" s="19" t="s">
        <v>320</v>
      </c>
      <c r="C7951" s="1" t="s">
        <v>24</v>
      </c>
      <c r="D7951" s="1" t="s">
        <v>16</v>
      </c>
      <c r="E7951" s="1" t="s">
        <v>17</v>
      </c>
      <c r="F7951" s="1">
        <v>1</v>
      </c>
      <c r="G7951" s="4">
        <v>67.4846625766871</v>
      </c>
      <c r="H7951" s="1">
        <v>1</v>
      </c>
      <c r="I7951" s="1" t="s">
        <v>18</v>
      </c>
      <c r="J7951" s="21" t="s">
        <v>243</v>
      </c>
    </row>
    <row r="7952" spans="1:10" ht="26.25" hidden="1">
      <c r="A7952" s="22" t="s">
        <v>249</v>
      </c>
      <c r="B7952" s="1" t="s">
        <v>321</v>
      </c>
      <c r="C7952" s="1" t="s">
        <v>24</v>
      </c>
      <c r="D7952" s="1" t="s">
        <v>16</v>
      </c>
      <c r="E7952" s="1" t="s">
        <v>17</v>
      </c>
      <c r="F7952" s="1">
        <v>1</v>
      </c>
      <c r="G7952" s="4">
        <v>4.6793760831888997</v>
      </c>
      <c r="H7952" s="1">
        <v>1</v>
      </c>
      <c r="I7952" s="1" t="s">
        <v>18</v>
      </c>
      <c r="J7952" s="21" t="s">
        <v>243</v>
      </c>
    </row>
    <row r="7953" spans="1:10" ht="26.25" hidden="1">
      <c r="A7953" s="22" t="s">
        <v>249</v>
      </c>
      <c r="B7953" s="19" t="s">
        <v>322</v>
      </c>
      <c r="C7953" s="1" t="s">
        <v>24</v>
      </c>
      <c r="D7953" s="1" t="s">
        <v>16</v>
      </c>
      <c r="E7953" s="1" t="s">
        <v>17</v>
      </c>
      <c r="F7953" s="1">
        <v>1</v>
      </c>
      <c r="G7953" s="4">
        <v>11.0032362459546</v>
      </c>
      <c r="H7953" s="1">
        <v>1</v>
      </c>
      <c r="I7953" s="1" t="s">
        <v>18</v>
      </c>
      <c r="J7953" s="21" t="s">
        <v>243</v>
      </c>
    </row>
    <row r="7954" spans="1:10" ht="26.25" hidden="1">
      <c r="A7954" s="22" t="s">
        <v>249</v>
      </c>
      <c r="B7954" s="19" t="s">
        <v>323</v>
      </c>
      <c r="C7954" s="1" t="s">
        <v>24</v>
      </c>
      <c r="D7954" s="1" t="s">
        <v>16</v>
      </c>
      <c r="E7954" s="1" t="s">
        <v>17</v>
      </c>
      <c r="F7954" s="1">
        <v>1</v>
      </c>
      <c r="G7954" s="4">
        <v>29.202453987729999</v>
      </c>
      <c r="H7954" s="1">
        <v>1</v>
      </c>
      <c r="I7954" s="1" t="s">
        <v>18</v>
      </c>
      <c r="J7954" s="21" t="s">
        <v>243</v>
      </c>
    </row>
    <row r="7955" spans="1:10" ht="26.25" hidden="1">
      <c r="A7955" s="22" t="s">
        <v>249</v>
      </c>
      <c r="B7955" s="1" t="s">
        <v>324</v>
      </c>
      <c r="C7955" s="1" t="s">
        <v>24</v>
      </c>
      <c r="D7955" s="1" t="s">
        <v>16</v>
      </c>
      <c r="E7955" s="1" t="s">
        <v>17</v>
      </c>
      <c r="F7955" s="1">
        <v>1</v>
      </c>
      <c r="G7955" s="4">
        <v>19.230769230769202</v>
      </c>
      <c r="H7955" s="1">
        <v>1</v>
      </c>
      <c r="I7955" s="1" t="s">
        <v>18</v>
      </c>
      <c r="J7955" s="21" t="s">
        <v>243</v>
      </c>
    </row>
    <row r="7956" spans="1:10" ht="26.25" hidden="1">
      <c r="A7956" s="22" t="s">
        <v>249</v>
      </c>
      <c r="B7956" s="1" t="s">
        <v>325</v>
      </c>
      <c r="C7956" s="1" t="s">
        <v>24</v>
      </c>
      <c r="D7956" s="1" t="s">
        <v>16</v>
      </c>
      <c r="E7956" s="1" t="s">
        <v>17</v>
      </c>
      <c r="F7956" s="1">
        <v>1</v>
      </c>
      <c r="G7956" s="4">
        <v>4.03587443946188</v>
      </c>
      <c r="H7956" s="1">
        <v>1</v>
      </c>
      <c r="I7956" s="1" t="s">
        <v>18</v>
      </c>
      <c r="J7956" s="21" t="s">
        <v>243</v>
      </c>
    </row>
    <row r="7957" spans="1:10" ht="26.25" hidden="1">
      <c r="A7957" s="22" t="s">
        <v>249</v>
      </c>
      <c r="B7957" s="19" t="s">
        <v>326</v>
      </c>
      <c r="C7957" s="1" t="s">
        <v>24</v>
      </c>
      <c r="D7957" s="1" t="s">
        <v>16</v>
      </c>
      <c r="E7957" s="1" t="s">
        <v>17</v>
      </c>
      <c r="F7957" s="1">
        <v>1</v>
      </c>
      <c r="G7957" s="4">
        <v>19.780219780219699</v>
      </c>
      <c r="H7957" s="1">
        <v>1</v>
      </c>
      <c r="I7957" s="1" t="s">
        <v>18</v>
      </c>
      <c r="J7957" s="21" t="s">
        <v>243</v>
      </c>
    </row>
    <row r="7958" spans="1:10" ht="26.25" hidden="1">
      <c r="A7958" s="22" t="s">
        <v>249</v>
      </c>
      <c r="B7958" s="19" t="s">
        <v>327</v>
      </c>
      <c r="C7958" s="1" t="s">
        <v>24</v>
      </c>
      <c r="D7958" s="1" t="s">
        <v>16</v>
      </c>
      <c r="E7958" s="1" t="s">
        <v>17</v>
      </c>
      <c r="F7958" s="1">
        <v>1</v>
      </c>
      <c r="G7958" s="4">
        <v>5.4151624548736397</v>
      </c>
      <c r="H7958" s="1">
        <v>1</v>
      </c>
      <c r="I7958" s="1" t="s">
        <v>18</v>
      </c>
      <c r="J7958" s="21" t="s">
        <v>243</v>
      </c>
    </row>
    <row r="7959" spans="1:10" hidden="1">
      <c r="A7959" s="22" t="s">
        <v>249</v>
      </c>
      <c r="B7959" s="19" t="s">
        <v>318</v>
      </c>
      <c r="C7959" s="1" t="s">
        <v>24</v>
      </c>
      <c r="D7959" s="1" t="s">
        <v>16</v>
      </c>
      <c r="E7959" s="1" t="s">
        <v>17</v>
      </c>
      <c r="F7959" s="1">
        <v>1</v>
      </c>
      <c r="G7959" s="4">
        <v>64.784546805349095</v>
      </c>
      <c r="H7959" s="1">
        <v>1</v>
      </c>
      <c r="I7959" s="1" t="s">
        <v>18</v>
      </c>
      <c r="J7959" s="21" t="s">
        <v>227</v>
      </c>
    </row>
    <row r="7960" spans="1:10" hidden="1">
      <c r="A7960" s="22" t="s">
        <v>249</v>
      </c>
      <c r="B7960" s="19" t="s">
        <v>320</v>
      </c>
      <c r="C7960" s="1" t="s">
        <v>24</v>
      </c>
      <c r="D7960" s="1" t="s">
        <v>16</v>
      </c>
      <c r="E7960" s="1" t="s">
        <v>17</v>
      </c>
      <c r="F7960" s="1">
        <v>1</v>
      </c>
      <c r="G7960" s="4">
        <v>60.772659732540802</v>
      </c>
      <c r="H7960" s="1">
        <v>1</v>
      </c>
      <c r="I7960" s="1" t="s">
        <v>18</v>
      </c>
      <c r="J7960" s="21" t="s">
        <v>227</v>
      </c>
    </row>
    <row r="7961" spans="1:10" hidden="1">
      <c r="A7961" s="22" t="s">
        <v>249</v>
      </c>
      <c r="B7961" s="1" t="s">
        <v>321</v>
      </c>
      <c r="C7961" s="1" t="s">
        <v>24</v>
      </c>
      <c r="D7961" s="1" t="s">
        <v>16</v>
      </c>
      <c r="E7961" s="1" t="s">
        <v>17</v>
      </c>
      <c r="F7961" s="1">
        <v>1</v>
      </c>
      <c r="G7961" s="4">
        <v>6.1926605504587098</v>
      </c>
      <c r="H7961" s="1">
        <v>1</v>
      </c>
      <c r="I7961" s="1" t="s">
        <v>18</v>
      </c>
      <c r="J7961" s="21" t="s">
        <v>227</v>
      </c>
    </row>
    <row r="7962" spans="1:10" ht="25.5" hidden="1">
      <c r="A7962" s="22" t="s">
        <v>249</v>
      </c>
      <c r="B7962" s="19" t="s">
        <v>322</v>
      </c>
      <c r="C7962" s="1" t="s">
        <v>24</v>
      </c>
      <c r="D7962" s="1" t="s">
        <v>16</v>
      </c>
      <c r="E7962" s="1" t="s">
        <v>17</v>
      </c>
      <c r="F7962" s="1">
        <v>1</v>
      </c>
      <c r="G7962" s="4">
        <v>14.255765199161401</v>
      </c>
      <c r="H7962" s="1">
        <v>1</v>
      </c>
      <c r="I7962" s="1" t="s">
        <v>18</v>
      </c>
      <c r="J7962" s="21" t="s">
        <v>227</v>
      </c>
    </row>
    <row r="7963" spans="1:10" hidden="1">
      <c r="A7963" s="22" t="s">
        <v>249</v>
      </c>
      <c r="B7963" s="19" t="s">
        <v>323</v>
      </c>
      <c r="C7963" s="1" t="s">
        <v>24</v>
      </c>
      <c r="D7963" s="1" t="s">
        <v>16</v>
      </c>
      <c r="E7963" s="1" t="s">
        <v>17</v>
      </c>
      <c r="F7963" s="1">
        <v>1</v>
      </c>
      <c r="G7963" s="4">
        <v>35.215453194650799</v>
      </c>
      <c r="H7963" s="1">
        <v>1</v>
      </c>
      <c r="I7963" s="1" t="s">
        <v>18</v>
      </c>
      <c r="J7963" s="21" t="s">
        <v>227</v>
      </c>
    </row>
    <row r="7964" spans="1:10" hidden="1">
      <c r="A7964" s="22" t="s">
        <v>249</v>
      </c>
      <c r="B7964" s="1" t="s">
        <v>324</v>
      </c>
      <c r="C7964" s="1" t="s">
        <v>24</v>
      </c>
      <c r="D7964" s="1" t="s">
        <v>16</v>
      </c>
      <c r="E7964" s="1" t="s">
        <v>17</v>
      </c>
      <c r="F7964" s="1">
        <v>1</v>
      </c>
      <c r="G7964" s="4">
        <v>28.571428571428498</v>
      </c>
      <c r="H7964" s="1">
        <v>1</v>
      </c>
      <c r="I7964" s="1" t="s">
        <v>18</v>
      </c>
      <c r="J7964" s="21" t="s">
        <v>227</v>
      </c>
    </row>
    <row r="7965" spans="1:10" hidden="1">
      <c r="A7965" s="22" t="s">
        <v>249</v>
      </c>
      <c r="B7965" s="1" t="s">
        <v>325</v>
      </c>
      <c r="C7965" s="1" t="s">
        <v>24</v>
      </c>
      <c r="D7965" s="1" t="s">
        <v>16</v>
      </c>
      <c r="E7965" s="1" t="s">
        <v>17</v>
      </c>
      <c r="F7965" s="1">
        <v>1</v>
      </c>
      <c r="G7965" s="4">
        <v>6.5693430656934302</v>
      </c>
      <c r="H7965" s="1">
        <v>1</v>
      </c>
      <c r="I7965" s="1" t="s">
        <v>18</v>
      </c>
      <c r="J7965" s="21" t="s">
        <v>227</v>
      </c>
    </row>
    <row r="7966" spans="1:10" hidden="1">
      <c r="A7966" s="22" t="s">
        <v>249</v>
      </c>
      <c r="B7966" s="19" t="s">
        <v>326</v>
      </c>
      <c r="C7966" s="1" t="s">
        <v>24</v>
      </c>
      <c r="D7966" s="1" t="s">
        <v>16</v>
      </c>
      <c r="E7966" s="1" t="s">
        <v>17</v>
      </c>
      <c r="F7966" s="1">
        <v>1</v>
      </c>
      <c r="G7966" s="4">
        <v>24.324324324324301</v>
      </c>
      <c r="H7966" s="1">
        <v>1</v>
      </c>
      <c r="I7966" s="1" t="s">
        <v>18</v>
      </c>
      <c r="J7966" s="21" t="s">
        <v>227</v>
      </c>
    </row>
    <row r="7967" spans="1:10" hidden="1">
      <c r="A7967" s="22" t="s">
        <v>249</v>
      </c>
      <c r="B7967" s="19" t="s">
        <v>327</v>
      </c>
      <c r="C7967" s="1" t="s">
        <v>24</v>
      </c>
      <c r="D7967" s="1" t="s">
        <v>16</v>
      </c>
      <c r="E7967" s="1" t="s">
        <v>17</v>
      </c>
      <c r="F7967" s="1">
        <v>1</v>
      </c>
      <c r="G7967" s="4">
        <v>29.5</v>
      </c>
      <c r="H7967" s="1">
        <v>1</v>
      </c>
      <c r="I7967" s="1" t="s">
        <v>18</v>
      </c>
      <c r="J7967" s="21" t="s">
        <v>227</v>
      </c>
    </row>
    <row r="7968" spans="1:10" ht="26.25" hidden="1">
      <c r="A7968" s="22" t="s">
        <v>249</v>
      </c>
      <c r="B7968" s="19" t="s">
        <v>318</v>
      </c>
      <c r="C7968" s="1" t="s">
        <v>25</v>
      </c>
      <c r="D7968" s="1" t="s">
        <v>16</v>
      </c>
      <c r="E7968" s="1" t="s">
        <v>17</v>
      </c>
      <c r="F7968" s="1">
        <v>1</v>
      </c>
      <c r="G7968" s="4">
        <v>55.630630630630598</v>
      </c>
      <c r="H7968" s="1">
        <v>1</v>
      </c>
      <c r="I7968" s="1" t="s">
        <v>18</v>
      </c>
      <c r="J7968" s="21" t="s">
        <v>243</v>
      </c>
    </row>
    <row r="7969" spans="1:10" ht="26.25" hidden="1">
      <c r="A7969" s="22" t="s">
        <v>249</v>
      </c>
      <c r="B7969" s="19" t="s">
        <v>320</v>
      </c>
      <c r="C7969" s="1" t="s">
        <v>25</v>
      </c>
      <c r="D7969" s="1" t="s">
        <v>16</v>
      </c>
      <c r="E7969" s="1" t="s">
        <v>17</v>
      </c>
      <c r="F7969" s="1">
        <v>1</v>
      </c>
      <c r="G7969" s="4">
        <v>54.504504504504503</v>
      </c>
      <c r="H7969" s="1">
        <v>1</v>
      </c>
      <c r="I7969" s="1" t="s">
        <v>18</v>
      </c>
      <c r="J7969" s="21" t="s">
        <v>243</v>
      </c>
    </row>
    <row r="7970" spans="1:10" ht="26.25" hidden="1">
      <c r="A7970" s="22" t="s">
        <v>249</v>
      </c>
      <c r="B7970" s="1" t="s">
        <v>321</v>
      </c>
      <c r="C7970" s="1" t="s">
        <v>25</v>
      </c>
      <c r="D7970" s="1" t="s">
        <v>16</v>
      </c>
      <c r="E7970" s="1" t="s">
        <v>17</v>
      </c>
      <c r="F7970" s="1">
        <v>1</v>
      </c>
      <c r="G7970" s="4">
        <v>2.0242914979757001</v>
      </c>
      <c r="H7970" s="1">
        <v>1</v>
      </c>
      <c r="I7970" s="1" t="s">
        <v>18</v>
      </c>
      <c r="J7970" s="21" t="s">
        <v>243</v>
      </c>
    </row>
    <row r="7971" spans="1:10" ht="26.25" hidden="1">
      <c r="A7971" s="22" t="s">
        <v>249</v>
      </c>
      <c r="B7971" s="19" t="s">
        <v>322</v>
      </c>
      <c r="C7971" s="1" t="s">
        <v>25</v>
      </c>
      <c r="D7971" s="1" t="s">
        <v>16</v>
      </c>
      <c r="E7971" s="1" t="s">
        <v>17</v>
      </c>
      <c r="F7971" s="1">
        <v>1</v>
      </c>
      <c r="G7971" s="4">
        <v>8.3333333333333304</v>
      </c>
      <c r="H7971" s="1">
        <v>1</v>
      </c>
      <c r="I7971" s="1" t="s">
        <v>18</v>
      </c>
      <c r="J7971" s="21" t="s">
        <v>243</v>
      </c>
    </row>
    <row r="7972" spans="1:10" ht="26.25" hidden="1">
      <c r="A7972" s="22" t="s">
        <v>249</v>
      </c>
      <c r="B7972" s="19" t="s">
        <v>323</v>
      </c>
      <c r="C7972" s="1" t="s">
        <v>25</v>
      </c>
      <c r="D7972" s="1" t="s">
        <v>16</v>
      </c>
      <c r="E7972" s="1" t="s">
        <v>17</v>
      </c>
      <c r="F7972" s="1">
        <v>1</v>
      </c>
      <c r="G7972" s="4">
        <v>44.369369369369302</v>
      </c>
      <c r="H7972" s="1">
        <v>1</v>
      </c>
      <c r="I7972" s="1" t="s">
        <v>18</v>
      </c>
      <c r="J7972" s="21" t="s">
        <v>243</v>
      </c>
    </row>
    <row r="7973" spans="1:10" ht="26.25" hidden="1">
      <c r="A7973" s="22" t="s">
        <v>249</v>
      </c>
      <c r="B7973" s="1" t="s">
        <v>324</v>
      </c>
      <c r="C7973" s="1" t="s">
        <v>25</v>
      </c>
      <c r="D7973" s="1" t="s">
        <v>16</v>
      </c>
      <c r="E7973" s="1" t="s">
        <v>17</v>
      </c>
      <c r="F7973" s="1">
        <v>1</v>
      </c>
      <c r="G7973" s="4">
        <v>6.6666666666666599</v>
      </c>
      <c r="H7973" s="1">
        <v>1</v>
      </c>
      <c r="I7973" s="1" t="s">
        <v>18</v>
      </c>
      <c r="J7973" s="21" t="s">
        <v>243</v>
      </c>
    </row>
    <row r="7974" spans="1:10" ht="26.25" hidden="1">
      <c r="A7974" s="22" t="s">
        <v>249</v>
      </c>
      <c r="B7974" s="1" t="s">
        <v>325</v>
      </c>
      <c r="C7974" s="1" t="s">
        <v>25</v>
      </c>
      <c r="D7974" s="1" t="s">
        <v>16</v>
      </c>
      <c r="E7974" s="1" t="s">
        <v>17</v>
      </c>
      <c r="F7974" s="1">
        <v>1</v>
      </c>
      <c r="G7974" s="4">
        <v>2.38095238095238</v>
      </c>
      <c r="H7974" s="1">
        <v>1</v>
      </c>
      <c r="I7974" s="1" t="s">
        <v>18</v>
      </c>
      <c r="J7974" s="21" t="s">
        <v>243</v>
      </c>
    </row>
    <row r="7975" spans="1:10" ht="26.25" hidden="1">
      <c r="A7975" s="22" t="s">
        <v>249</v>
      </c>
      <c r="B7975" s="19" t="s">
        <v>326</v>
      </c>
      <c r="C7975" s="1" t="s">
        <v>25</v>
      </c>
      <c r="D7975" s="1" t="s">
        <v>16</v>
      </c>
      <c r="E7975" s="1" t="s">
        <v>17</v>
      </c>
      <c r="F7975" s="1">
        <v>1</v>
      </c>
      <c r="G7975" s="4">
        <v>17.567567567567501</v>
      </c>
      <c r="H7975" s="1">
        <v>1</v>
      </c>
      <c r="I7975" s="1" t="s">
        <v>18</v>
      </c>
      <c r="J7975" s="21" t="s">
        <v>243</v>
      </c>
    </row>
    <row r="7976" spans="1:10" ht="26.25" hidden="1">
      <c r="A7976" s="22" t="s">
        <v>249</v>
      </c>
      <c r="B7976" s="19" t="s">
        <v>327</v>
      </c>
      <c r="C7976" s="1" t="s">
        <v>25</v>
      </c>
      <c r="D7976" s="1" t="s">
        <v>16</v>
      </c>
      <c r="E7976" s="1" t="s">
        <v>17</v>
      </c>
      <c r="F7976" s="1">
        <v>1</v>
      </c>
      <c r="G7976" s="4">
        <v>5.81395348837209</v>
      </c>
      <c r="H7976" s="1">
        <v>1</v>
      </c>
      <c r="I7976" s="1" t="s">
        <v>18</v>
      </c>
      <c r="J7976" s="21" t="s">
        <v>243</v>
      </c>
    </row>
    <row r="7977" spans="1:10" hidden="1">
      <c r="A7977" s="22" t="s">
        <v>249</v>
      </c>
      <c r="B7977" s="19" t="s">
        <v>318</v>
      </c>
      <c r="C7977" s="1" t="s">
        <v>25</v>
      </c>
      <c r="D7977" s="1" t="s">
        <v>16</v>
      </c>
      <c r="E7977" s="1" t="s">
        <v>17</v>
      </c>
      <c r="F7977" s="1">
        <v>1</v>
      </c>
      <c r="G7977" s="4">
        <v>50.502512562813997</v>
      </c>
      <c r="H7977" s="1">
        <v>1</v>
      </c>
      <c r="I7977" s="1" t="s">
        <v>18</v>
      </c>
      <c r="J7977" s="21" t="s">
        <v>227</v>
      </c>
    </row>
    <row r="7978" spans="1:10" hidden="1">
      <c r="A7978" s="22" t="s">
        <v>249</v>
      </c>
      <c r="B7978" s="19" t="s">
        <v>320</v>
      </c>
      <c r="C7978" s="1" t="s">
        <v>25</v>
      </c>
      <c r="D7978" s="1" t="s">
        <v>16</v>
      </c>
      <c r="E7978" s="1" t="s">
        <v>17</v>
      </c>
      <c r="F7978" s="1">
        <v>1</v>
      </c>
      <c r="G7978" s="4">
        <v>49.246231155778801</v>
      </c>
      <c r="H7978" s="1">
        <v>1</v>
      </c>
      <c r="I7978" s="1" t="s">
        <v>18</v>
      </c>
      <c r="J7978" s="21" t="s">
        <v>227</v>
      </c>
    </row>
    <row r="7979" spans="1:10" hidden="1">
      <c r="A7979" s="22" t="s">
        <v>249</v>
      </c>
      <c r="B7979" s="1" t="s">
        <v>321</v>
      </c>
      <c r="C7979" s="1" t="s">
        <v>25</v>
      </c>
      <c r="D7979" s="1" t="s">
        <v>16</v>
      </c>
      <c r="E7979" s="1" t="s">
        <v>17</v>
      </c>
      <c r="F7979" s="1">
        <v>1</v>
      </c>
      <c r="G7979" s="4">
        <v>2.4875621890547199</v>
      </c>
      <c r="H7979" s="1">
        <v>1</v>
      </c>
      <c r="I7979" s="1" t="s">
        <v>18</v>
      </c>
      <c r="J7979" s="21" t="s">
        <v>227</v>
      </c>
    </row>
    <row r="7980" spans="1:10" ht="25.5" hidden="1">
      <c r="A7980" s="22" t="s">
        <v>249</v>
      </c>
      <c r="B7980" s="19" t="s">
        <v>322</v>
      </c>
      <c r="C7980" s="1" t="s">
        <v>25</v>
      </c>
      <c r="D7980" s="1" t="s">
        <v>16</v>
      </c>
      <c r="E7980" s="1" t="s">
        <v>17</v>
      </c>
      <c r="F7980" s="1">
        <v>1</v>
      </c>
      <c r="G7980" s="4">
        <v>10.091743119266001</v>
      </c>
      <c r="H7980" s="1">
        <v>1</v>
      </c>
      <c r="I7980" s="1" t="s">
        <v>18</v>
      </c>
      <c r="J7980" s="21" t="s">
        <v>227</v>
      </c>
    </row>
    <row r="7981" spans="1:10" hidden="1">
      <c r="A7981" s="22" t="s">
        <v>249</v>
      </c>
      <c r="B7981" s="19" t="s">
        <v>323</v>
      </c>
      <c r="C7981" s="1" t="s">
        <v>25</v>
      </c>
      <c r="D7981" s="1" t="s">
        <v>16</v>
      </c>
      <c r="E7981" s="1" t="s">
        <v>17</v>
      </c>
      <c r="F7981" s="1">
        <v>1</v>
      </c>
      <c r="G7981" s="4">
        <v>49.497487437185903</v>
      </c>
      <c r="H7981" s="1">
        <v>1</v>
      </c>
      <c r="I7981" s="1" t="s">
        <v>18</v>
      </c>
      <c r="J7981" s="21" t="s">
        <v>227</v>
      </c>
    </row>
    <row r="7982" spans="1:10" hidden="1">
      <c r="A7982" s="22" t="s">
        <v>249</v>
      </c>
      <c r="B7982" s="1" t="s">
        <v>324</v>
      </c>
      <c r="C7982" s="1" t="s">
        <v>25</v>
      </c>
      <c r="D7982" s="1" t="s">
        <v>16</v>
      </c>
      <c r="E7982" s="1" t="s">
        <v>17</v>
      </c>
      <c r="F7982" s="1">
        <v>1</v>
      </c>
      <c r="G7982" s="4">
        <v>8</v>
      </c>
      <c r="H7982" s="1">
        <v>1</v>
      </c>
      <c r="I7982" s="1" t="s">
        <v>18</v>
      </c>
      <c r="J7982" s="21" t="s">
        <v>227</v>
      </c>
    </row>
    <row r="7983" spans="1:10" hidden="1">
      <c r="A7983" s="22" t="s">
        <v>249</v>
      </c>
      <c r="B7983" s="1" t="s">
        <v>325</v>
      </c>
      <c r="C7983" s="1" t="s">
        <v>25</v>
      </c>
      <c r="D7983" s="1" t="s">
        <v>16</v>
      </c>
      <c r="E7983" s="1" t="s">
        <v>17</v>
      </c>
      <c r="F7983" s="1">
        <v>1</v>
      </c>
      <c r="G7983" s="4">
        <v>3.0303030303030298</v>
      </c>
      <c r="H7983" s="1">
        <v>1</v>
      </c>
      <c r="I7983" s="1" t="s">
        <v>18</v>
      </c>
      <c r="J7983" s="21" t="s">
        <v>227</v>
      </c>
    </row>
    <row r="7984" spans="1:10" hidden="1">
      <c r="A7984" s="22" t="s">
        <v>249</v>
      </c>
      <c r="B7984" s="19" t="s">
        <v>326</v>
      </c>
      <c r="C7984" s="1" t="s">
        <v>25</v>
      </c>
      <c r="D7984" s="1" t="s">
        <v>16</v>
      </c>
      <c r="E7984" s="1" t="s">
        <v>17</v>
      </c>
      <c r="F7984" s="1">
        <v>1</v>
      </c>
      <c r="G7984" s="4">
        <v>18.840579710144901</v>
      </c>
      <c r="H7984" s="1">
        <v>1</v>
      </c>
      <c r="I7984" s="1" t="s">
        <v>18</v>
      </c>
      <c r="J7984" s="21" t="s">
        <v>227</v>
      </c>
    </row>
    <row r="7985" spans="1:10" hidden="1">
      <c r="A7985" s="22" t="s">
        <v>249</v>
      </c>
      <c r="B7985" s="19" t="s">
        <v>327</v>
      </c>
      <c r="C7985" s="1" t="s">
        <v>25</v>
      </c>
      <c r="D7985" s="1" t="s">
        <v>16</v>
      </c>
      <c r="E7985" s="1" t="s">
        <v>17</v>
      </c>
      <c r="F7985" s="1">
        <v>1</v>
      </c>
      <c r="G7985" s="4">
        <v>29</v>
      </c>
      <c r="H7985" s="1">
        <v>1</v>
      </c>
      <c r="I7985" s="1" t="s">
        <v>18</v>
      </c>
      <c r="J7985" s="21" t="s">
        <v>227</v>
      </c>
    </row>
    <row r="7986" spans="1:10" ht="26.25" hidden="1">
      <c r="A7986" s="22" t="s">
        <v>249</v>
      </c>
      <c r="B7986" s="19" t="s">
        <v>318</v>
      </c>
      <c r="C7986" s="1" t="s">
        <v>329</v>
      </c>
      <c r="D7986" s="1" t="s">
        <v>136</v>
      </c>
      <c r="E7986" s="1" t="s">
        <v>137</v>
      </c>
      <c r="F7986" s="1">
        <v>9</v>
      </c>
      <c r="G7986" s="4">
        <v>79.036827195467396</v>
      </c>
      <c r="H7986" s="1">
        <v>9</v>
      </c>
      <c r="I7986" s="1" t="s">
        <v>18</v>
      </c>
      <c r="J7986" s="21" t="s">
        <v>243</v>
      </c>
    </row>
    <row r="7987" spans="1:10" ht="26.25" hidden="1">
      <c r="A7987" s="22" t="s">
        <v>249</v>
      </c>
      <c r="B7987" s="19" t="s">
        <v>320</v>
      </c>
      <c r="C7987" s="1" t="s">
        <v>329</v>
      </c>
      <c r="D7987" s="1" t="s">
        <v>136</v>
      </c>
      <c r="E7987" s="1" t="s">
        <v>137</v>
      </c>
      <c r="F7987" s="1">
        <v>9</v>
      </c>
      <c r="G7987" s="4">
        <v>77.337110481586393</v>
      </c>
      <c r="H7987" s="1">
        <v>9</v>
      </c>
      <c r="I7987" s="1" t="s">
        <v>18</v>
      </c>
      <c r="J7987" s="21" t="s">
        <v>243</v>
      </c>
    </row>
    <row r="7988" spans="1:10" ht="26.25" hidden="1">
      <c r="A7988" s="22" t="s">
        <v>249</v>
      </c>
      <c r="B7988" s="1" t="s">
        <v>321</v>
      </c>
      <c r="C7988" s="1" t="s">
        <v>329</v>
      </c>
      <c r="D7988" s="1" t="s">
        <v>136</v>
      </c>
      <c r="E7988" s="1" t="s">
        <v>137</v>
      </c>
      <c r="F7988" s="1">
        <v>9</v>
      </c>
      <c r="G7988" s="4">
        <v>2.1505376344085998</v>
      </c>
      <c r="H7988" s="1">
        <v>9</v>
      </c>
      <c r="I7988" s="1" t="s">
        <v>18</v>
      </c>
      <c r="J7988" s="21" t="s">
        <v>243</v>
      </c>
    </row>
    <row r="7989" spans="1:10" ht="26.25" hidden="1">
      <c r="A7989" s="22" t="s">
        <v>249</v>
      </c>
      <c r="B7989" s="19" t="s">
        <v>322</v>
      </c>
      <c r="C7989" s="1" t="s">
        <v>329</v>
      </c>
      <c r="D7989" s="1" t="s">
        <v>136</v>
      </c>
      <c r="E7989" s="1" t="s">
        <v>137</v>
      </c>
      <c r="F7989" s="1">
        <v>9</v>
      </c>
      <c r="G7989" s="4">
        <v>8.6956521739130395</v>
      </c>
      <c r="H7989" s="1">
        <v>9</v>
      </c>
      <c r="I7989" s="1" t="s">
        <v>18</v>
      </c>
      <c r="J7989" s="21" t="s">
        <v>243</v>
      </c>
    </row>
    <row r="7990" spans="1:10" ht="26.25" hidden="1">
      <c r="A7990" s="22" t="s">
        <v>249</v>
      </c>
      <c r="B7990" s="19" t="s">
        <v>323</v>
      </c>
      <c r="C7990" s="1" t="s">
        <v>329</v>
      </c>
      <c r="D7990" s="1" t="s">
        <v>136</v>
      </c>
      <c r="E7990" s="1" t="s">
        <v>137</v>
      </c>
      <c r="F7990" s="1">
        <v>9</v>
      </c>
      <c r="G7990" s="4">
        <v>20.963172804532501</v>
      </c>
      <c r="H7990" s="1">
        <v>9</v>
      </c>
      <c r="I7990" s="1" t="s">
        <v>18</v>
      </c>
      <c r="J7990" s="21" t="s">
        <v>243</v>
      </c>
    </row>
    <row r="7991" spans="1:10" ht="26.25" hidden="1">
      <c r="A7991" s="22" t="s">
        <v>249</v>
      </c>
      <c r="B7991" s="1" t="s">
        <v>324</v>
      </c>
      <c r="C7991" s="1" t="s">
        <v>329</v>
      </c>
      <c r="D7991" s="1" t="s">
        <v>136</v>
      </c>
      <c r="E7991" s="1" t="s">
        <v>137</v>
      </c>
      <c r="F7991" s="1">
        <v>9</v>
      </c>
      <c r="G7991" s="4">
        <v>4.5454545454545396</v>
      </c>
      <c r="H7991" s="1">
        <v>9</v>
      </c>
      <c r="I7991" s="1" t="s">
        <v>18</v>
      </c>
      <c r="J7991" s="21" t="s">
        <v>243</v>
      </c>
    </row>
    <row r="7992" spans="1:10" ht="26.25" hidden="1">
      <c r="A7992" s="22" t="s">
        <v>249</v>
      </c>
      <c r="B7992" s="1" t="s">
        <v>325</v>
      </c>
      <c r="C7992" s="1" t="s">
        <v>329</v>
      </c>
      <c r="D7992" s="1" t="s">
        <v>136</v>
      </c>
      <c r="E7992" s="1" t="s">
        <v>137</v>
      </c>
      <c r="F7992" s="1">
        <v>9</v>
      </c>
      <c r="G7992" s="4">
        <v>4.46428571428571</v>
      </c>
      <c r="H7992" s="1">
        <v>9</v>
      </c>
      <c r="I7992" s="1" t="s">
        <v>18</v>
      </c>
      <c r="J7992" s="21" t="s">
        <v>243</v>
      </c>
    </row>
    <row r="7993" spans="1:10" ht="26.25" hidden="1">
      <c r="A7993" s="22" t="s">
        <v>249</v>
      </c>
      <c r="B7993" s="19" t="s">
        <v>326</v>
      </c>
      <c r="C7993" s="1" t="s">
        <v>329</v>
      </c>
      <c r="D7993" s="1" t="s">
        <v>136</v>
      </c>
      <c r="E7993" s="1" t="s">
        <v>137</v>
      </c>
      <c r="F7993" s="1">
        <v>9</v>
      </c>
      <c r="G7993" s="4">
        <v>17.0731707317073</v>
      </c>
      <c r="H7993" s="1">
        <v>9</v>
      </c>
      <c r="I7993" s="1" t="s">
        <v>18</v>
      </c>
      <c r="J7993" s="21" t="s">
        <v>243</v>
      </c>
    </row>
    <row r="7994" spans="1:10" ht="26.25" hidden="1">
      <c r="A7994" s="22" t="s">
        <v>249</v>
      </c>
      <c r="B7994" s="19" t="s">
        <v>327</v>
      </c>
      <c r="C7994" s="1" t="s">
        <v>329</v>
      </c>
      <c r="D7994" s="1" t="s">
        <v>136</v>
      </c>
      <c r="E7994" s="1" t="s">
        <v>137</v>
      </c>
      <c r="F7994" s="1">
        <v>9</v>
      </c>
      <c r="G7994" s="4">
        <v>3.87596899224806</v>
      </c>
      <c r="H7994" s="1">
        <v>9</v>
      </c>
      <c r="I7994" s="1" t="s">
        <v>18</v>
      </c>
      <c r="J7994" s="21" t="s">
        <v>243</v>
      </c>
    </row>
    <row r="7995" spans="1:10" hidden="1">
      <c r="A7995" s="22" t="s">
        <v>249</v>
      </c>
      <c r="B7995" s="19" t="s">
        <v>318</v>
      </c>
      <c r="C7995" s="1" t="s">
        <v>329</v>
      </c>
      <c r="D7995" s="1" t="s">
        <v>136</v>
      </c>
      <c r="E7995" s="1" t="s">
        <v>137</v>
      </c>
      <c r="F7995" s="1">
        <v>9</v>
      </c>
      <c r="G7995" s="4">
        <v>73.851590106006995</v>
      </c>
      <c r="H7995" s="1">
        <v>9</v>
      </c>
      <c r="I7995" s="1" t="s">
        <v>18</v>
      </c>
      <c r="J7995" s="21" t="s">
        <v>227</v>
      </c>
    </row>
    <row r="7996" spans="1:10" hidden="1">
      <c r="A7996" s="22" t="s">
        <v>249</v>
      </c>
      <c r="B7996" s="19" t="s">
        <v>320</v>
      </c>
      <c r="C7996" s="1" t="s">
        <v>329</v>
      </c>
      <c r="D7996" s="1" t="s">
        <v>136</v>
      </c>
      <c r="E7996" s="1" t="s">
        <v>137</v>
      </c>
      <c r="F7996" s="1">
        <v>9</v>
      </c>
      <c r="G7996" s="4">
        <v>71.731448763250796</v>
      </c>
      <c r="H7996" s="1">
        <v>9</v>
      </c>
      <c r="I7996" s="1" t="s">
        <v>18</v>
      </c>
      <c r="J7996" s="21" t="s">
        <v>227</v>
      </c>
    </row>
    <row r="7997" spans="1:10" hidden="1">
      <c r="A7997" s="22" t="s">
        <v>249</v>
      </c>
      <c r="B7997" s="1" t="s">
        <v>321</v>
      </c>
      <c r="C7997" s="1" t="s">
        <v>329</v>
      </c>
      <c r="D7997" s="1" t="s">
        <v>136</v>
      </c>
      <c r="E7997" s="1" t="s">
        <v>137</v>
      </c>
      <c r="F7997" s="1">
        <v>9</v>
      </c>
      <c r="G7997" s="4">
        <v>2.8708133971291798</v>
      </c>
      <c r="H7997" s="1">
        <v>9</v>
      </c>
      <c r="I7997" s="1" t="s">
        <v>18</v>
      </c>
      <c r="J7997" s="21" t="s">
        <v>227</v>
      </c>
    </row>
    <row r="7998" spans="1:10" ht="25.5" hidden="1">
      <c r="A7998" s="22" t="s">
        <v>249</v>
      </c>
      <c r="B7998" s="19" t="s">
        <v>322</v>
      </c>
      <c r="C7998" s="1" t="s">
        <v>329</v>
      </c>
      <c r="D7998" s="1" t="s">
        <v>136</v>
      </c>
      <c r="E7998" s="1" t="s">
        <v>137</v>
      </c>
      <c r="F7998" s="1">
        <v>9</v>
      </c>
      <c r="G7998" s="4">
        <v>11.353711790393</v>
      </c>
      <c r="H7998" s="1">
        <v>9</v>
      </c>
      <c r="I7998" s="1" t="s">
        <v>18</v>
      </c>
      <c r="J7998" s="21" t="s">
        <v>227</v>
      </c>
    </row>
    <row r="7999" spans="1:10" hidden="1">
      <c r="A7999" s="22" t="s">
        <v>249</v>
      </c>
      <c r="B7999" s="19" t="s">
        <v>323</v>
      </c>
      <c r="C7999" s="1" t="s">
        <v>329</v>
      </c>
      <c r="D7999" s="1" t="s">
        <v>136</v>
      </c>
      <c r="E7999" s="1" t="s">
        <v>137</v>
      </c>
      <c r="F7999" s="1">
        <v>9</v>
      </c>
      <c r="G7999" s="4">
        <v>26.148409893992898</v>
      </c>
      <c r="H7999" s="1">
        <v>9</v>
      </c>
      <c r="I7999" s="1" t="s">
        <v>18</v>
      </c>
      <c r="J7999" s="21" t="s">
        <v>227</v>
      </c>
    </row>
    <row r="8000" spans="1:10" hidden="1">
      <c r="A8000" s="22" t="s">
        <v>249</v>
      </c>
      <c r="B8000" s="1" t="s">
        <v>324</v>
      </c>
      <c r="C8000" s="1" t="s">
        <v>329</v>
      </c>
      <c r="D8000" s="1" t="s">
        <v>136</v>
      </c>
      <c r="E8000" s="1" t="s">
        <v>137</v>
      </c>
      <c r="F8000" s="1">
        <v>9</v>
      </c>
      <c r="G8000" s="4">
        <v>5.2631578947368398</v>
      </c>
      <c r="H8000" s="1">
        <v>9</v>
      </c>
      <c r="I8000" s="1" t="s">
        <v>18</v>
      </c>
      <c r="J8000" s="21" t="s">
        <v>227</v>
      </c>
    </row>
    <row r="8001" spans="1:10" hidden="1">
      <c r="A8001" s="22" t="s">
        <v>249</v>
      </c>
      <c r="B8001" s="1" t="s">
        <v>325</v>
      </c>
      <c r="C8001" s="1" t="s">
        <v>329</v>
      </c>
      <c r="D8001" s="1" t="s">
        <v>136</v>
      </c>
      <c r="E8001" s="1" t="s">
        <v>137</v>
      </c>
      <c r="F8001" s="1">
        <v>9</v>
      </c>
      <c r="G8001" s="4">
        <v>7.3529411764705799</v>
      </c>
      <c r="H8001" s="1">
        <v>9</v>
      </c>
      <c r="I8001" s="1" t="s">
        <v>18</v>
      </c>
      <c r="J8001" s="21" t="s">
        <v>227</v>
      </c>
    </row>
    <row r="8002" spans="1:10" hidden="1">
      <c r="A8002" s="22" t="s">
        <v>249</v>
      </c>
      <c r="B8002" s="19" t="s">
        <v>326</v>
      </c>
      <c r="C8002" s="1" t="s">
        <v>329</v>
      </c>
      <c r="D8002" s="1" t="s">
        <v>136</v>
      </c>
      <c r="E8002" s="1" t="s">
        <v>137</v>
      </c>
      <c r="F8002" s="1">
        <v>9</v>
      </c>
      <c r="G8002" s="4">
        <v>18.421052631578899</v>
      </c>
      <c r="H8002" s="1">
        <v>9</v>
      </c>
      <c r="I8002" s="1" t="s">
        <v>18</v>
      </c>
      <c r="J8002" s="21" t="s">
        <v>227</v>
      </c>
    </row>
    <row r="8003" spans="1:10" hidden="1">
      <c r="A8003" s="22" t="s">
        <v>249</v>
      </c>
      <c r="B8003" s="19" t="s">
        <v>327</v>
      </c>
      <c r="C8003" s="1" t="s">
        <v>329</v>
      </c>
      <c r="D8003" s="1" t="s">
        <v>136</v>
      </c>
      <c r="E8003" s="1" t="s">
        <v>137</v>
      </c>
      <c r="F8003" s="1">
        <v>9</v>
      </c>
      <c r="G8003" s="4">
        <v>23.5</v>
      </c>
      <c r="H8003" s="1">
        <v>9</v>
      </c>
      <c r="I8003" s="1" t="s">
        <v>18</v>
      </c>
      <c r="J8003" s="21" t="s">
        <v>227</v>
      </c>
    </row>
    <row r="8004" spans="1:10" ht="26.25" hidden="1">
      <c r="A8004" s="22" t="s">
        <v>249</v>
      </c>
      <c r="B8004" s="19" t="s">
        <v>318</v>
      </c>
      <c r="C8004" s="1" t="s">
        <v>33</v>
      </c>
      <c r="D8004" s="1" t="s">
        <v>34</v>
      </c>
      <c r="E8004" s="1" t="s">
        <v>35</v>
      </c>
      <c r="F8004" s="1">
        <v>2</v>
      </c>
      <c r="G8004" s="4">
        <v>70.175438596491205</v>
      </c>
      <c r="H8004" s="1">
        <v>2</v>
      </c>
      <c r="I8004" s="1" t="s">
        <v>18</v>
      </c>
      <c r="J8004" s="21" t="s">
        <v>243</v>
      </c>
    </row>
    <row r="8005" spans="1:10" ht="26.25" hidden="1">
      <c r="A8005" s="22" t="s">
        <v>249</v>
      </c>
      <c r="B8005" s="19" t="s">
        <v>320</v>
      </c>
      <c r="C8005" s="1" t="s">
        <v>33</v>
      </c>
      <c r="D8005" s="1" t="s">
        <v>34</v>
      </c>
      <c r="E8005" s="1" t="s">
        <v>35</v>
      </c>
      <c r="F8005" s="1">
        <v>2</v>
      </c>
      <c r="G8005" s="4">
        <v>68.421052631578902</v>
      </c>
      <c r="H8005" s="1">
        <v>2</v>
      </c>
      <c r="I8005" s="1" t="s">
        <v>18</v>
      </c>
      <c r="J8005" s="21" t="s">
        <v>243</v>
      </c>
    </row>
    <row r="8006" spans="1:10" ht="26.25" hidden="1">
      <c r="A8006" s="22" t="s">
        <v>249</v>
      </c>
      <c r="B8006" s="1" t="s">
        <v>321</v>
      </c>
      <c r="C8006" s="1" t="s">
        <v>33</v>
      </c>
      <c r="D8006" s="1" t="s">
        <v>34</v>
      </c>
      <c r="E8006" s="1" t="s">
        <v>35</v>
      </c>
      <c r="F8006" s="1">
        <v>2</v>
      </c>
      <c r="G8006" s="4">
        <v>2.5</v>
      </c>
      <c r="H8006" s="1">
        <v>2</v>
      </c>
      <c r="I8006" s="1" t="s">
        <v>18</v>
      </c>
      <c r="J8006" s="21" t="s">
        <v>243</v>
      </c>
    </row>
    <row r="8007" spans="1:10" ht="26.25" hidden="1">
      <c r="A8007" s="22" t="s">
        <v>249</v>
      </c>
      <c r="B8007" s="19" t="s">
        <v>322</v>
      </c>
      <c r="C8007" s="1" t="s">
        <v>33</v>
      </c>
      <c r="D8007" s="1" t="s">
        <v>34</v>
      </c>
      <c r="E8007" s="1" t="s">
        <v>35</v>
      </c>
      <c r="F8007" s="1">
        <v>2</v>
      </c>
      <c r="G8007" s="4">
        <v>11.363636363636299</v>
      </c>
      <c r="H8007" s="1">
        <v>2</v>
      </c>
      <c r="I8007" s="1" t="s">
        <v>18</v>
      </c>
      <c r="J8007" s="21" t="s">
        <v>243</v>
      </c>
    </row>
    <row r="8008" spans="1:10" ht="26.25" hidden="1">
      <c r="A8008" s="22" t="s">
        <v>249</v>
      </c>
      <c r="B8008" s="19" t="s">
        <v>323</v>
      </c>
      <c r="C8008" s="1" t="s">
        <v>33</v>
      </c>
      <c r="D8008" s="1" t="s">
        <v>34</v>
      </c>
      <c r="E8008" s="1" t="s">
        <v>35</v>
      </c>
      <c r="F8008" s="1">
        <v>2</v>
      </c>
      <c r="G8008" s="4">
        <v>29.824561403508699</v>
      </c>
      <c r="H8008" s="1">
        <v>2</v>
      </c>
      <c r="I8008" s="1" t="s">
        <v>18</v>
      </c>
      <c r="J8008" s="21" t="s">
        <v>243</v>
      </c>
    </row>
    <row r="8009" spans="1:10" ht="26.25" hidden="1">
      <c r="A8009" s="22" t="s">
        <v>249</v>
      </c>
      <c r="B8009" s="1" t="s">
        <v>324</v>
      </c>
      <c r="C8009" s="1" t="s">
        <v>33</v>
      </c>
      <c r="D8009" s="1" t="s">
        <v>34</v>
      </c>
      <c r="E8009" s="1" t="s">
        <v>35</v>
      </c>
      <c r="F8009" s="1">
        <v>2</v>
      </c>
      <c r="G8009" s="4">
        <v>15.789473684210501</v>
      </c>
      <c r="H8009" s="1">
        <v>2</v>
      </c>
      <c r="I8009" s="1" t="s">
        <v>18</v>
      </c>
      <c r="J8009" s="21" t="s">
        <v>243</v>
      </c>
    </row>
    <row r="8010" spans="1:10" ht="26.25" hidden="1">
      <c r="A8010" s="22" t="s">
        <v>249</v>
      </c>
      <c r="B8010" s="1" t="s">
        <v>325</v>
      </c>
      <c r="C8010" s="1" t="s">
        <v>33</v>
      </c>
      <c r="D8010" s="1" t="s">
        <v>34</v>
      </c>
      <c r="E8010" s="1" t="s">
        <v>35</v>
      </c>
      <c r="F8010" s="1">
        <v>2</v>
      </c>
      <c r="G8010" s="4">
        <v>3.1914893617021201</v>
      </c>
      <c r="H8010" s="1">
        <v>2</v>
      </c>
      <c r="I8010" s="1" t="s">
        <v>18</v>
      </c>
      <c r="J8010" s="21" t="s">
        <v>243</v>
      </c>
    </row>
    <row r="8011" spans="1:10" ht="26.25" hidden="1">
      <c r="A8011" s="22" t="s">
        <v>249</v>
      </c>
      <c r="B8011" s="19" t="s">
        <v>326</v>
      </c>
      <c r="C8011" s="1" t="s">
        <v>33</v>
      </c>
      <c r="D8011" s="1" t="s">
        <v>34</v>
      </c>
      <c r="E8011" s="1" t="s">
        <v>35</v>
      </c>
      <c r="F8011" s="1">
        <v>2</v>
      </c>
      <c r="G8011" s="4">
        <v>20.588235294117599</v>
      </c>
      <c r="H8011" s="1">
        <v>2</v>
      </c>
      <c r="I8011" s="1" t="s">
        <v>18</v>
      </c>
      <c r="J8011" s="21" t="s">
        <v>243</v>
      </c>
    </row>
    <row r="8012" spans="1:10" ht="26.25" hidden="1">
      <c r="A8012" s="22" t="s">
        <v>249</v>
      </c>
      <c r="B8012" s="19" t="s">
        <v>327</v>
      </c>
      <c r="C8012" s="1" t="s">
        <v>33</v>
      </c>
      <c r="D8012" s="1" t="s">
        <v>34</v>
      </c>
      <c r="E8012" s="1" t="s">
        <v>35</v>
      </c>
      <c r="F8012" s="1">
        <v>2</v>
      </c>
      <c r="G8012" s="4">
        <v>5.3571428571428497</v>
      </c>
      <c r="H8012" s="1">
        <v>2</v>
      </c>
      <c r="I8012" s="1" t="s">
        <v>18</v>
      </c>
      <c r="J8012" s="21" t="s">
        <v>243</v>
      </c>
    </row>
    <row r="8013" spans="1:10" hidden="1">
      <c r="A8013" s="22" t="s">
        <v>249</v>
      </c>
      <c r="B8013" s="19" t="s">
        <v>318</v>
      </c>
      <c r="C8013" s="1" t="s">
        <v>33</v>
      </c>
      <c r="D8013" s="1" t="s">
        <v>34</v>
      </c>
      <c r="E8013" s="1" t="s">
        <v>35</v>
      </c>
      <c r="F8013" s="1">
        <v>2</v>
      </c>
      <c r="G8013" s="4">
        <v>67.432950191570797</v>
      </c>
      <c r="H8013" s="1">
        <v>2</v>
      </c>
      <c r="I8013" s="1" t="s">
        <v>18</v>
      </c>
      <c r="J8013" s="21" t="s">
        <v>227</v>
      </c>
    </row>
    <row r="8014" spans="1:10" hidden="1">
      <c r="A8014" s="22" t="s">
        <v>249</v>
      </c>
      <c r="B8014" s="19" t="s">
        <v>320</v>
      </c>
      <c r="C8014" s="1" t="s">
        <v>33</v>
      </c>
      <c r="D8014" s="1" t="s">
        <v>34</v>
      </c>
      <c r="E8014" s="1" t="s">
        <v>35</v>
      </c>
      <c r="F8014" s="1">
        <v>2</v>
      </c>
      <c r="G8014" s="4">
        <v>65.517241379310306</v>
      </c>
      <c r="H8014" s="1">
        <v>2</v>
      </c>
      <c r="I8014" s="1" t="s">
        <v>18</v>
      </c>
      <c r="J8014" s="21" t="s">
        <v>227</v>
      </c>
    </row>
    <row r="8015" spans="1:10" hidden="1">
      <c r="A8015" s="22" t="s">
        <v>249</v>
      </c>
      <c r="B8015" s="1" t="s">
        <v>321</v>
      </c>
      <c r="C8015" s="1" t="s">
        <v>33</v>
      </c>
      <c r="D8015" s="1" t="s">
        <v>34</v>
      </c>
      <c r="E8015" s="1" t="s">
        <v>35</v>
      </c>
      <c r="F8015" s="1">
        <v>2</v>
      </c>
      <c r="G8015" s="4">
        <v>2.8409090909090899</v>
      </c>
      <c r="H8015" s="1">
        <v>2</v>
      </c>
      <c r="I8015" s="1" t="s">
        <v>18</v>
      </c>
      <c r="J8015" s="21" t="s">
        <v>227</v>
      </c>
    </row>
    <row r="8016" spans="1:10" ht="25.5" hidden="1">
      <c r="A8016" s="22" t="s">
        <v>249</v>
      </c>
      <c r="B8016" s="19" t="s">
        <v>322</v>
      </c>
      <c r="C8016" s="1" t="s">
        <v>33</v>
      </c>
      <c r="D8016" s="1" t="s">
        <v>34</v>
      </c>
      <c r="E8016" s="1" t="s">
        <v>35</v>
      </c>
      <c r="F8016" s="1">
        <v>2</v>
      </c>
      <c r="G8016" s="4">
        <v>12.755102040816301</v>
      </c>
      <c r="H8016" s="1">
        <v>2</v>
      </c>
      <c r="I8016" s="1" t="s">
        <v>18</v>
      </c>
      <c r="J8016" s="21" t="s">
        <v>227</v>
      </c>
    </row>
    <row r="8017" spans="1:10" hidden="1">
      <c r="A8017" s="22" t="s">
        <v>249</v>
      </c>
      <c r="B8017" s="19" t="s">
        <v>323</v>
      </c>
      <c r="C8017" s="1" t="s">
        <v>33</v>
      </c>
      <c r="D8017" s="1" t="s">
        <v>34</v>
      </c>
      <c r="E8017" s="1" t="s">
        <v>35</v>
      </c>
      <c r="F8017" s="1">
        <v>2</v>
      </c>
      <c r="G8017" s="4">
        <v>32.567049808429097</v>
      </c>
      <c r="H8017" s="1">
        <v>2</v>
      </c>
      <c r="I8017" s="1" t="s">
        <v>18</v>
      </c>
      <c r="J8017" s="21" t="s">
        <v>227</v>
      </c>
    </row>
    <row r="8018" spans="1:10" hidden="1">
      <c r="A8018" s="22" t="s">
        <v>249</v>
      </c>
      <c r="B8018" s="1" t="s">
        <v>324</v>
      </c>
      <c r="C8018" s="1" t="s">
        <v>33</v>
      </c>
      <c r="D8018" s="1" t="s">
        <v>34</v>
      </c>
      <c r="E8018" s="1" t="s">
        <v>35</v>
      </c>
      <c r="F8018" s="1">
        <v>2</v>
      </c>
      <c r="G8018" s="4">
        <v>16.6666666666666</v>
      </c>
      <c r="H8018" s="1">
        <v>2</v>
      </c>
      <c r="I8018" s="1" t="s">
        <v>18</v>
      </c>
      <c r="J8018" s="21" t="s">
        <v>227</v>
      </c>
    </row>
    <row r="8019" spans="1:10" hidden="1">
      <c r="A8019" s="22" t="s">
        <v>249</v>
      </c>
      <c r="B8019" s="1" t="s">
        <v>325</v>
      </c>
      <c r="C8019" s="1" t="s">
        <v>33</v>
      </c>
      <c r="D8019" s="1" t="s">
        <v>34</v>
      </c>
      <c r="E8019" s="1" t="s">
        <v>35</v>
      </c>
      <c r="F8019" s="1">
        <v>2</v>
      </c>
      <c r="G8019" s="4">
        <v>3.79746835443038</v>
      </c>
      <c r="H8019" s="1">
        <v>2</v>
      </c>
      <c r="I8019" s="1" t="s">
        <v>18</v>
      </c>
      <c r="J8019" s="21" t="s">
        <v>227</v>
      </c>
    </row>
    <row r="8020" spans="1:10" hidden="1">
      <c r="A8020" s="22" t="s">
        <v>249</v>
      </c>
      <c r="B8020" s="19" t="s">
        <v>326</v>
      </c>
      <c r="C8020" s="1" t="s">
        <v>33</v>
      </c>
      <c r="D8020" s="1" t="s">
        <v>34</v>
      </c>
      <c r="E8020" s="1" t="s">
        <v>35</v>
      </c>
      <c r="F8020" s="1">
        <v>2</v>
      </c>
      <c r="G8020" s="4">
        <v>21.2121212121212</v>
      </c>
      <c r="H8020" s="1">
        <v>2</v>
      </c>
      <c r="I8020" s="1" t="s">
        <v>18</v>
      </c>
      <c r="J8020" s="21" t="s">
        <v>227</v>
      </c>
    </row>
    <row r="8021" spans="1:10" hidden="1">
      <c r="A8021" s="22" t="s">
        <v>249</v>
      </c>
      <c r="B8021" s="19" t="s">
        <v>327</v>
      </c>
      <c r="C8021" s="1" t="s">
        <v>33</v>
      </c>
      <c r="D8021" s="1" t="s">
        <v>34</v>
      </c>
      <c r="E8021" s="1" t="s">
        <v>35</v>
      </c>
      <c r="F8021" s="1">
        <v>2</v>
      </c>
      <c r="G8021" s="4">
        <v>18.600000000000001</v>
      </c>
      <c r="H8021" s="1">
        <v>2</v>
      </c>
      <c r="I8021" s="1" t="s">
        <v>18</v>
      </c>
      <c r="J8021" s="21" t="s">
        <v>227</v>
      </c>
    </row>
    <row r="8022" spans="1:10" ht="26.25" hidden="1">
      <c r="A8022" s="22" t="s">
        <v>249</v>
      </c>
      <c r="B8022" s="19" t="s">
        <v>318</v>
      </c>
      <c r="C8022" s="1" t="s">
        <v>36</v>
      </c>
      <c r="D8022" s="1" t="s">
        <v>34</v>
      </c>
      <c r="E8022" s="1" t="s">
        <v>35</v>
      </c>
      <c r="F8022" s="1">
        <v>2</v>
      </c>
      <c r="G8022" s="4">
        <v>70.4290091930541</v>
      </c>
      <c r="H8022" s="1">
        <v>2</v>
      </c>
      <c r="I8022" s="1" t="s">
        <v>18</v>
      </c>
      <c r="J8022" s="21" t="s">
        <v>243</v>
      </c>
    </row>
    <row r="8023" spans="1:10" ht="26.25" hidden="1">
      <c r="A8023" s="22" t="s">
        <v>249</v>
      </c>
      <c r="B8023" s="19" t="s">
        <v>320</v>
      </c>
      <c r="C8023" s="1" t="s">
        <v>36</v>
      </c>
      <c r="D8023" s="1" t="s">
        <v>34</v>
      </c>
      <c r="E8023" s="1" t="s">
        <v>35</v>
      </c>
      <c r="F8023" s="1">
        <v>2</v>
      </c>
      <c r="G8023" s="4">
        <v>69.816138917262506</v>
      </c>
      <c r="H8023" s="1">
        <v>2</v>
      </c>
      <c r="I8023" s="1" t="s">
        <v>18</v>
      </c>
      <c r="J8023" s="21" t="s">
        <v>243</v>
      </c>
    </row>
    <row r="8024" spans="1:10" ht="26.25" hidden="1">
      <c r="A8024" s="22" t="s">
        <v>249</v>
      </c>
      <c r="B8024" s="1" t="s">
        <v>321</v>
      </c>
      <c r="C8024" s="1" t="s">
        <v>36</v>
      </c>
      <c r="D8024" s="1" t="s">
        <v>34</v>
      </c>
      <c r="E8024" s="1" t="s">
        <v>35</v>
      </c>
      <c r="F8024" s="1">
        <v>2</v>
      </c>
      <c r="G8024" s="4">
        <v>0.87019579405366199</v>
      </c>
      <c r="H8024" s="1">
        <v>2</v>
      </c>
      <c r="I8024" s="1" t="s">
        <v>18</v>
      </c>
      <c r="J8024" s="21" t="s">
        <v>243</v>
      </c>
    </row>
    <row r="8025" spans="1:10" ht="26.25" hidden="1">
      <c r="A8025" s="22" t="s">
        <v>249</v>
      </c>
      <c r="B8025" s="19" t="s">
        <v>322</v>
      </c>
      <c r="C8025" s="1" t="s">
        <v>36</v>
      </c>
      <c r="D8025" s="1" t="s">
        <v>34</v>
      </c>
      <c r="E8025" s="1" t="s">
        <v>35</v>
      </c>
      <c r="F8025" s="1">
        <v>2</v>
      </c>
      <c r="G8025" s="4">
        <v>7.7597840755735401</v>
      </c>
      <c r="H8025" s="1">
        <v>2</v>
      </c>
      <c r="I8025" s="1" t="s">
        <v>18</v>
      </c>
      <c r="J8025" s="21" t="s">
        <v>243</v>
      </c>
    </row>
    <row r="8026" spans="1:10" ht="26.25" hidden="1">
      <c r="A8026" s="22" t="s">
        <v>249</v>
      </c>
      <c r="B8026" s="19" t="s">
        <v>323</v>
      </c>
      <c r="C8026" s="1" t="s">
        <v>36</v>
      </c>
      <c r="D8026" s="1" t="s">
        <v>34</v>
      </c>
      <c r="E8026" s="1" t="s">
        <v>35</v>
      </c>
      <c r="F8026" s="1">
        <v>2</v>
      </c>
      <c r="G8026" s="4">
        <v>29.570990806945801</v>
      </c>
      <c r="H8026" s="1">
        <v>2</v>
      </c>
      <c r="I8026" s="1" t="s">
        <v>18</v>
      </c>
      <c r="J8026" s="21" t="s">
        <v>243</v>
      </c>
    </row>
    <row r="8027" spans="1:10" ht="26.25" hidden="1">
      <c r="A8027" s="22" t="s">
        <v>249</v>
      </c>
      <c r="B8027" s="1" t="s">
        <v>324</v>
      </c>
      <c r="C8027" s="1" t="s">
        <v>36</v>
      </c>
      <c r="D8027" s="1" t="s">
        <v>34</v>
      </c>
      <c r="E8027" s="1" t="s">
        <v>35</v>
      </c>
      <c r="F8027" s="1">
        <v>2</v>
      </c>
      <c r="G8027" s="4">
        <v>1.80722891566265</v>
      </c>
      <c r="H8027" s="1">
        <v>2</v>
      </c>
      <c r="I8027" s="1" t="s">
        <v>18</v>
      </c>
      <c r="J8027" s="21" t="s">
        <v>243</v>
      </c>
    </row>
    <row r="8028" spans="1:10" ht="26.25" hidden="1">
      <c r="A8028" s="22" t="s">
        <v>249</v>
      </c>
      <c r="B8028" s="1" t="s">
        <v>325</v>
      </c>
      <c r="C8028" s="1" t="s">
        <v>36</v>
      </c>
      <c r="D8028" s="1" t="s">
        <v>34</v>
      </c>
      <c r="E8028" s="1" t="s">
        <v>35</v>
      </c>
      <c r="F8028" s="1">
        <v>2</v>
      </c>
      <c r="G8028" s="4">
        <v>0.701262272089761</v>
      </c>
      <c r="H8028" s="1">
        <v>2</v>
      </c>
      <c r="I8028" s="1" t="s">
        <v>18</v>
      </c>
      <c r="J8028" s="21" t="s">
        <v>243</v>
      </c>
    </row>
    <row r="8029" spans="1:10" ht="26.25" hidden="1">
      <c r="A8029" s="22" t="s">
        <v>249</v>
      </c>
      <c r="B8029" s="19" t="s">
        <v>326</v>
      </c>
      <c r="C8029" s="1" t="s">
        <v>36</v>
      </c>
      <c r="D8029" s="1" t="s">
        <v>34</v>
      </c>
      <c r="E8029" s="1" t="s">
        <v>35</v>
      </c>
      <c r="F8029" s="1">
        <v>2</v>
      </c>
      <c r="G8029" s="4">
        <v>22.027972027972002</v>
      </c>
      <c r="H8029" s="1">
        <v>2</v>
      </c>
      <c r="I8029" s="1" t="s">
        <v>18</v>
      </c>
      <c r="J8029" s="21" t="s">
        <v>243</v>
      </c>
    </row>
    <row r="8030" spans="1:10" ht="26.25" hidden="1">
      <c r="A8030" s="22" t="s">
        <v>249</v>
      </c>
      <c r="B8030" s="19" t="s">
        <v>327</v>
      </c>
      <c r="C8030" s="1" t="s">
        <v>36</v>
      </c>
      <c r="D8030" s="1" t="s">
        <v>34</v>
      </c>
      <c r="E8030" s="1" t="s">
        <v>35</v>
      </c>
      <c r="F8030" s="1">
        <v>2</v>
      </c>
      <c r="G8030" s="4">
        <v>5.0549450549450503</v>
      </c>
      <c r="H8030" s="1">
        <v>2</v>
      </c>
      <c r="I8030" s="1" t="s">
        <v>18</v>
      </c>
      <c r="J8030" s="21" t="s">
        <v>243</v>
      </c>
    </row>
    <row r="8031" spans="1:10" hidden="1">
      <c r="A8031" s="22" t="s">
        <v>249</v>
      </c>
      <c r="B8031" s="19" t="s">
        <v>318</v>
      </c>
      <c r="C8031" s="1" t="s">
        <v>36</v>
      </c>
      <c r="D8031" s="1" t="s">
        <v>34</v>
      </c>
      <c r="E8031" s="1" t="s">
        <v>35</v>
      </c>
      <c r="F8031" s="1">
        <v>2</v>
      </c>
      <c r="G8031" s="4">
        <v>56.0640732265446</v>
      </c>
      <c r="H8031" s="1">
        <v>2</v>
      </c>
      <c r="I8031" s="1" t="s">
        <v>18</v>
      </c>
      <c r="J8031" s="21" t="s">
        <v>227</v>
      </c>
    </row>
    <row r="8032" spans="1:10" hidden="1">
      <c r="A8032" s="22" t="s">
        <v>249</v>
      </c>
      <c r="B8032" s="19" t="s">
        <v>320</v>
      </c>
      <c r="C8032" s="1" t="s">
        <v>36</v>
      </c>
      <c r="D8032" s="1" t="s">
        <v>34</v>
      </c>
      <c r="E8032" s="1" t="s">
        <v>35</v>
      </c>
      <c r="F8032" s="1">
        <v>2</v>
      </c>
      <c r="G8032" s="4">
        <v>55.148741418764303</v>
      </c>
      <c r="H8032" s="1">
        <v>2</v>
      </c>
      <c r="I8032" s="1" t="s">
        <v>18</v>
      </c>
      <c r="J8032" s="21" t="s">
        <v>227</v>
      </c>
    </row>
    <row r="8033" spans="1:10" hidden="1">
      <c r="A8033" s="22" t="s">
        <v>249</v>
      </c>
      <c r="B8033" s="1" t="s">
        <v>321</v>
      </c>
      <c r="C8033" s="1" t="s">
        <v>36</v>
      </c>
      <c r="D8033" s="1" t="s">
        <v>34</v>
      </c>
      <c r="E8033" s="1" t="s">
        <v>35</v>
      </c>
      <c r="F8033" s="1">
        <v>2</v>
      </c>
      <c r="G8033" s="4">
        <v>1.6326530612244801</v>
      </c>
      <c r="H8033" s="1">
        <v>2</v>
      </c>
      <c r="I8033" s="1" t="s">
        <v>18</v>
      </c>
      <c r="J8033" s="21" t="s">
        <v>227</v>
      </c>
    </row>
    <row r="8034" spans="1:10" ht="25.5" hidden="1">
      <c r="A8034" s="22" t="s">
        <v>249</v>
      </c>
      <c r="B8034" s="19" t="s">
        <v>322</v>
      </c>
      <c r="C8034" s="1" t="s">
        <v>36</v>
      </c>
      <c r="D8034" s="1" t="s">
        <v>34</v>
      </c>
      <c r="E8034" s="1" t="s">
        <v>35</v>
      </c>
      <c r="F8034" s="1">
        <v>2</v>
      </c>
      <c r="G8034" s="4">
        <v>13.7231503579952</v>
      </c>
      <c r="H8034" s="1">
        <v>2</v>
      </c>
      <c r="I8034" s="1" t="s">
        <v>18</v>
      </c>
      <c r="J8034" s="21" t="s">
        <v>227</v>
      </c>
    </row>
    <row r="8035" spans="1:10" hidden="1">
      <c r="A8035" s="22" t="s">
        <v>249</v>
      </c>
      <c r="B8035" s="19" t="s">
        <v>323</v>
      </c>
      <c r="C8035" s="1" t="s">
        <v>36</v>
      </c>
      <c r="D8035" s="1" t="s">
        <v>34</v>
      </c>
      <c r="E8035" s="1" t="s">
        <v>35</v>
      </c>
      <c r="F8035" s="1">
        <v>2</v>
      </c>
      <c r="G8035" s="4">
        <v>43.9359267734553</v>
      </c>
      <c r="H8035" s="1">
        <v>2</v>
      </c>
      <c r="I8035" s="1" t="s">
        <v>18</v>
      </c>
      <c r="J8035" s="21" t="s">
        <v>227</v>
      </c>
    </row>
    <row r="8036" spans="1:10" hidden="1">
      <c r="A8036" s="22" t="s">
        <v>249</v>
      </c>
      <c r="B8036" s="1" t="s">
        <v>324</v>
      </c>
      <c r="C8036" s="1" t="s">
        <v>36</v>
      </c>
      <c r="D8036" s="1" t="s">
        <v>34</v>
      </c>
      <c r="E8036" s="1" t="s">
        <v>35</v>
      </c>
      <c r="F8036" s="1">
        <v>2</v>
      </c>
      <c r="G8036" s="4">
        <v>2.9126213592233001</v>
      </c>
      <c r="H8036" s="1">
        <v>2</v>
      </c>
      <c r="I8036" s="1" t="s">
        <v>18</v>
      </c>
      <c r="J8036" s="21" t="s">
        <v>227</v>
      </c>
    </row>
    <row r="8037" spans="1:10" hidden="1">
      <c r="A8037" s="22" t="s">
        <v>249</v>
      </c>
      <c r="B8037" s="1" t="s">
        <v>325</v>
      </c>
      <c r="C8037" s="1" t="s">
        <v>36</v>
      </c>
      <c r="D8037" s="1" t="s">
        <v>34</v>
      </c>
      <c r="E8037" s="1" t="s">
        <v>35</v>
      </c>
      <c r="F8037" s="1">
        <v>2</v>
      </c>
      <c r="G8037" s="4">
        <v>1.5197568389057701</v>
      </c>
      <c r="H8037" s="1">
        <v>2</v>
      </c>
      <c r="I8037" s="1" t="s">
        <v>18</v>
      </c>
      <c r="J8037" s="21" t="s">
        <v>227</v>
      </c>
    </row>
    <row r="8038" spans="1:10" hidden="1">
      <c r="A8038" s="22" t="s">
        <v>249</v>
      </c>
      <c r="B8038" s="19" t="s">
        <v>326</v>
      </c>
      <c r="C8038" s="1" t="s">
        <v>36</v>
      </c>
      <c r="D8038" s="1" t="s">
        <v>34</v>
      </c>
      <c r="E8038" s="1" t="s">
        <v>35</v>
      </c>
      <c r="F8038" s="1">
        <v>2</v>
      </c>
      <c r="G8038" s="4">
        <v>28.251121076233101</v>
      </c>
      <c r="H8038" s="1">
        <v>2</v>
      </c>
      <c r="I8038" s="1" t="s">
        <v>18</v>
      </c>
      <c r="J8038" s="21" t="s">
        <v>227</v>
      </c>
    </row>
    <row r="8039" spans="1:10" hidden="1">
      <c r="A8039" s="22" t="s">
        <v>249</v>
      </c>
      <c r="B8039" s="19" t="s">
        <v>327</v>
      </c>
      <c r="C8039" s="1" t="s">
        <v>36</v>
      </c>
      <c r="D8039" s="1" t="s">
        <v>34</v>
      </c>
      <c r="E8039" s="1" t="s">
        <v>35</v>
      </c>
      <c r="F8039" s="1">
        <v>2</v>
      </c>
      <c r="G8039" s="4">
        <v>36.6</v>
      </c>
      <c r="H8039" s="1">
        <v>2</v>
      </c>
      <c r="I8039" s="1" t="s">
        <v>18</v>
      </c>
      <c r="J8039" s="21" t="s">
        <v>227</v>
      </c>
    </row>
    <row r="8040" spans="1:10" ht="26.25" hidden="1">
      <c r="A8040" s="22" t="s">
        <v>249</v>
      </c>
      <c r="B8040" s="19" t="s">
        <v>318</v>
      </c>
      <c r="C8040" s="1" t="s">
        <v>37</v>
      </c>
      <c r="D8040" s="1" t="s">
        <v>34</v>
      </c>
      <c r="E8040" s="1" t="s">
        <v>35</v>
      </c>
      <c r="F8040" s="1">
        <v>2</v>
      </c>
      <c r="G8040" s="4">
        <v>69.527896995708105</v>
      </c>
      <c r="H8040" s="1">
        <v>2</v>
      </c>
      <c r="I8040" s="1" t="s">
        <v>18</v>
      </c>
      <c r="J8040" s="21" t="s">
        <v>243</v>
      </c>
    </row>
    <row r="8041" spans="1:10" ht="26.25" hidden="1">
      <c r="A8041" s="22" t="s">
        <v>249</v>
      </c>
      <c r="B8041" s="19" t="s">
        <v>320</v>
      </c>
      <c r="C8041" s="1" t="s">
        <v>37</v>
      </c>
      <c r="D8041" s="1" t="s">
        <v>34</v>
      </c>
      <c r="E8041" s="1" t="s">
        <v>35</v>
      </c>
      <c r="F8041" s="1">
        <v>2</v>
      </c>
      <c r="G8041" s="4">
        <v>64.806866952789704</v>
      </c>
      <c r="H8041" s="1">
        <v>2</v>
      </c>
      <c r="I8041" s="1" t="s">
        <v>18</v>
      </c>
      <c r="J8041" s="21" t="s">
        <v>243</v>
      </c>
    </row>
    <row r="8042" spans="1:10" ht="26.25" hidden="1">
      <c r="A8042" s="22" t="s">
        <v>249</v>
      </c>
      <c r="B8042" s="1" t="s">
        <v>321</v>
      </c>
      <c r="C8042" s="1" t="s">
        <v>37</v>
      </c>
      <c r="D8042" s="1" t="s">
        <v>34</v>
      </c>
      <c r="E8042" s="1" t="s">
        <v>35</v>
      </c>
      <c r="F8042" s="1">
        <v>2</v>
      </c>
      <c r="G8042" s="4">
        <v>6.7901234567901199</v>
      </c>
      <c r="H8042" s="1">
        <v>2</v>
      </c>
      <c r="I8042" s="1" t="s">
        <v>18</v>
      </c>
      <c r="J8042" s="21" t="s">
        <v>243</v>
      </c>
    </row>
    <row r="8043" spans="1:10" ht="26.25" hidden="1">
      <c r="A8043" s="22" t="s">
        <v>249</v>
      </c>
      <c r="B8043" s="19" t="s">
        <v>322</v>
      </c>
      <c r="C8043" s="1" t="s">
        <v>37</v>
      </c>
      <c r="D8043" s="1" t="s">
        <v>34</v>
      </c>
      <c r="E8043" s="1" t="s">
        <v>35</v>
      </c>
      <c r="F8043" s="1">
        <v>2</v>
      </c>
      <c r="G8043" s="4">
        <v>17.934782608695599</v>
      </c>
      <c r="H8043" s="1">
        <v>2</v>
      </c>
      <c r="I8043" s="1" t="s">
        <v>18</v>
      </c>
      <c r="J8043" s="21" t="s">
        <v>243</v>
      </c>
    </row>
    <row r="8044" spans="1:10" ht="26.25" hidden="1">
      <c r="A8044" s="22" t="s">
        <v>249</v>
      </c>
      <c r="B8044" s="19" t="s">
        <v>323</v>
      </c>
      <c r="C8044" s="1" t="s">
        <v>37</v>
      </c>
      <c r="D8044" s="1" t="s">
        <v>34</v>
      </c>
      <c r="E8044" s="1" t="s">
        <v>35</v>
      </c>
      <c r="F8044" s="1">
        <v>2</v>
      </c>
      <c r="G8044" s="4">
        <v>30.4721030042918</v>
      </c>
      <c r="H8044" s="1">
        <v>2</v>
      </c>
      <c r="I8044" s="1" t="s">
        <v>18</v>
      </c>
      <c r="J8044" s="21" t="s">
        <v>243</v>
      </c>
    </row>
    <row r="8045" spans="1:10" ht="26.25" hidden="1">
      <c r="A8045" s="22" t="s">
        <v>249</v>
      </c>
      <c r="B8045" s="1" t="s">
        <v>324</v>
      </c>
      <c r="C8045" s="1" t="s">
        <v>37</v>
      </c>
      <c r="D8045" s="1" t="s">
        <v>34</v>
      </c>
      <c r="E8045" s="1" t="s">
        <v>35</v>
      </c>
      <c r="F8045" s="1">
        <v>2</v>
      </c>
      <c r="G8045" s="4">
        <v>26.6666666666666</v>
      </c>
      <c r="H8045" s="1">
        <v>2</v>
      </c>
      <c r="I8045" s="1" t="s">
        <v>18</v>
      </c>
      <c r="J8045" s="21" t="s">
        <v>243</v>
      </c>
    </row>
    <row r="8046" spans="1:10" ht="26.25" hidden="1">
      <c r="A8046" s="22" t="s">
        <v>249</v>
      </c>
      <c r="B8046" s="1" t="s">
        <v>325</v>
      </c>
      <c r="C8046" s="1" t="s">
        <v>37</v>
      </c>
      <c r="D8046" s="1" t="s">
        <v>34</v>
      </c>
      <c r="E8046" s="1" t="s">
        <v>35</v>
      </c>
      <c r="F8046" s="1">
        <v>2</v>
      </c>
      <c r="G8046" s="4">
        <v>8.9743589743589691</v>
      </c>
      <c r="H8046" s="1">
        <v>2</v>
      </c>
      <c r="I8046" s="1" t="s">
        <v>18</v>
      </c>
      <c r="J8046" s="21" t="s">
        <v>243</v>
      </c>
    </row>
    <row r="8047" spans="1:10" ht="26.25" hidden="1">
      <c r="A8047" s="22" t="s">
        <v>249</v>
      </c>
      <c r="B8047" s="19" t="s">
        <v>326</v>
      </c>
      <c r="C8047" s="1" t="s">
        <v>37</v>
      </c>
      <c r="D8047" s="1" t="s">
        <v>34</v>
      </c>
      <c r="E8047" s="1" t="s">
        <v>35</v>
      </c>
      <c r="F8047" s="1">
        <v>2</v>
      </c>
      <c r="G8047" s="4">
        <v>38.461538461538403</v>
      </c>
      <c r="H8047" s="1">
        <v>2</v>
      </c>
      <c r="I8047" s="1" t="s">
        <v>18</v>
      </c>
      <c r="J8047" s="21" t="s">
        <v>243</v>
      </c>
    </row>
    <row r="8048" spans="1:10" ht="26.25" hidden="1">
      <c r="A8048" s="22" t="s">
        <v>249</v>
      </c>
      <c r="B8048" s="19" t="s">
        <v>327</v>
      </c>
      <c r="C8048" s="1" t="s">
        <v>37</v>
      </c>
      <c r="D8048" s="1" t="s">
        <v>34</v>
      </c>
      <c r="E8048" s="1" t="s">
        <v>35</v>
      </c>
      <c r="F8048" s="1">
        <v>2</v>
      </c>
      <c r="G8048" s="4">
        <v>8.9108910891089099</v>
      </c>
      <c r="H8048" s="1">
        <v>2</v>
      </c>
      <c r="I8048" s="1" t="s">
        <v>18</v>
      </c>
      <c r="J8048" s="21" t="s">
        <v>243</v>
      </c>
    </row>
    <row r="8049" spans="1:10" hidden="1">
      <c r="A8049" s="22" t="s">
        <v>249</v>
      </c>
      <c r="B8049" s="19" t="s">
        <v>318</v>
      </c>
      <c r="C8049" s="1" t="s">
        <v>37</v>
      </c>
      <c r="D8049" s="1" t="s">
        <v>34</v>
      </c>
      <c r="E8049" s="1" t="s">
        <v>35</v>
      </c>
      <c r="F8049" s="1">
        <v>2</v>
      </c>
      <c r="G8049" s="4">
        <v>64.141414141414103</v>
      </c>
      <c r="H8049" s="1">
        <v>2</v>
      </c>
      <c r="I8049" s="1" t="s">
        <v>18</v>
      </c>
      <c r="J8049" s="21" t="s">
        <v>227</v>
      </c>
    </row>
    <row r="8050" spans="1:10" hidden="1">
      <c r="A8050" s="22" t="s">
        <v>249</v>
      </c>
      <c r="B8050" s="19" t="s">
        <v>320</v>
      </c>
      <c r="C8050" s="1" t="s">
        <v>37</v>
      </c>
      <c r="D8050" s="1" t="s">
        <v>34</v>
      </c>
      <c r="E8050" s="1" t="s">
        <v>35</v>
      </c>
      <c r="F8050" s="1">
        <v>2</v>
      </c>
      <c r="G8050" s="4">
        <v>58.585858585858503</v>
      </c>
      <c r="H8050" s="1">
        <v>2</v>
      </c>
      <c r="I8050" s="1" t="s">
        <v>18</v>
      </c>
      <c r="J8050" s="21" t="s">
        <v>227</v>
      </c>
    </row>
    <row r="8051" spans="1:10" hidden="1">
      <c r="A8051" s="22" t="s">
        <v>249</v>
      </c>
      <c r="B8051" s="1" t="s">
        <v>321</v>
      </c>
      <c r="C8051" s="1" t="s">
        <v>37</v>
      </c>
      <c r="D8051" s="1" t="s">
        <v>34</v>
      </c>
      <c r="E8051" s="1" t="s">
        <v>35</v>
      </c>
      <c r="F8051" s="1">
        <v>2</v>
      </c>
      <c r="G8051" s="4">
        <v>8.6614173228346392</v>
      </c>
      <c r="H8051" s="1">
        <v>2</v>
      </c>
      <c r="I8051" s="1" t="s">
        <v>18</v>
      </c>
      <c r="J8051" s="21" t="s">
        <v>227</v>
      </c>
    </row>
    <row r="8052" spans="1:10" ht="25.5" hidden="1">
      <c r="A8052" s="22" t="s">
        <v>249</v>
      </c>
      <c r="B8052" s="19" t="s">
        <v>322</v>
      </c>
      <c r="C8052" s="1" t="s">
        <v>37</v>
      </c>
      <c r="D8052" s="1" t="s">
        <v>34</v>
      </c>
      <c r="E8052" s="1" t="s">
        <v>35</v>
      </c>
      <c r="F8052" s="1">
        <v>2</v>
      </c>
      <c r="G8052" s="4">
        <v>22.147651006711399</v>
      </c>
      <c r="H8052" s="1">
        <v>2</v>
      </c>
      <c r="I8052" s="1" t="s">
        <v>18</v>
      </c>
      <c r="J8052" s="21" t="s">
        <v>227</v>
      </c>
    </row>
    <row r="8053" spans="1:10" hidden="1">
      <c r="A8053" s="22" t="s">
        <v>249</v>
      </c>
      <c r="B8053" s="19" t="s">
        <v>323</v>
      </c>
      <c r="C8053" s="1" t="s">
        <v>37</v>
      </c>
      <c r="D8053" s="1" t="s">
        <v>34</v>
      </c>
      <c r="E8053" s="1" t="s">
        <v>35</v>
      </c>
      <c r="F8053" s="1">
        <v>2</v>
      </c>
      <c r="G8053" s="4">
        <v>35.858585858585798</v>
      </c>
      <c r="H8053" s="1">
        <v>2</v>
      </c>
      <c r="I8053" s="1" t="s">
        <v>18</v>
      </c>
      <c r="J8053" s="21" t="s">
        <v>227</v>
      </c>
    </row>
    <row r="8054" spans="1:10" hidden="1">
      <c r="A8054" s="22" t="s">
        <v>249</v>
      </c>
      <c r="B8054" s="1" t="s">
        <v>324</v>
      </c>
      <c r="C8054" s="1" t="s">
        <v>37</v>
      </c>
      <c r="D8054" s="1" t="s">
        <v>34</v>
      </c>
      <c r="E8054" s="1" t="s">
        <v>35</v>
      </c>
      <c r="F8054" s="1">
        <v>2</v>
      </c>
      <c r="G8054" s="4">
        <v>28.571428571428498</v>
      </c>
      <c r="H8054" s="1">
        <v>2</v>
      </c>
      <c r="I8054" s="1" t="s">
        <v>18</v>
      </c>
      <c r="J8054" s="21" t="s">
        <v>227</v>
      </c>
    </row>
    <row r="8055" spans="1:10" hidden="1">
      <c r="A8055" s="22" t="s">
        <v>249</v>
      </c>
      <c r="B8055" s="1" t="s">
        <v>325</v>
      </c>
      <c r="C8055" s="1" t="s">
        <v>37</v>
      </c>
      <c r="D8055" s="1" t="s">
        <v>34</v>
      </c>
      <c r="E8055" s="1" t="s">
        <v>35</v>
      </c>
      <c r="F8055" s="1">
        <v>2</v>
      </c>
      <c r="G8055" s="4">
        <v>12.068965517241301</v>
      </c>
      <c r="H8055" s="1">
        <v>2</v>
      </c>
      <c r="I8055" s="1" t="s">
        <v>18</v>
      </c>
      <c r="J8055" s="21" t="s">
        <v>227</v>
      </c>
    </row>
    <row r="8056" spans="1:10" hidden="1">
      <c r="A8056" s="22" t="s">
        <v>249</v>
      </c>
      <c r="B8056" s="19" t="s">
        <v>326</v>
      </c>
      <c r="C8056" s="1" t="s">
        <v>37</v>
      </c>
      <c r="D8056" s="1" t="s">
        <v>34</v>
      </c>
      <c r="E8056" s="1" t="s">
        <v>35</v>
      </c>
      <c r="F8056" s="1">
        <v>2</v>
      </c>
      <c r="G8056" s="4">
        <v>40</v>
      </c>
      <c r="H8056" s="1">
        <v>2</v>
      </c>
      <c r="I8056" s="1" t="s">
        <v>18</v>
      </c>
      <c r="J8056" s="21" t="s">
        <v>227</v>
      </c>
    </row>
    <row r="8057" spans="1:10" hidden="1">
      <c r="A8057" s="22" t="s">
        <v>249</v>
      </c>
      <c r="B8057" s="19" t="s">
        <v>327</v>
      </c>
      <c r="C8057" s="1" t="s">
        <v>37</v>
      </c>
      <c r="D8057" s="1" t="s">
        <v>34</v>
      </c>
      <c r="E8057" s="1" t="s">
        <v>35</v>
      </c>
      <c r="F8057" s="1">
        <v>2</v>
      </c>
      <c r="G8057" s="4">
        <v>35.799999999999997</v>
      </c>
      <c r="H8057" s="1">
        <v>2</v>
      </c>
      <c r="I8057" s="1" t="s">
        <v>18</v>
      </c>
      <c r="J8057" s="21" t="s">
        <v>227</v>
      </c>
    </row>
    <row r="8058" spans="1:10" ht="26.25" hidden="1">
      <c r="A8058" s="22" t="s">
        <v>249</v>
      </c>
      <c r="B8058" s="19" t="s">
        <v>318</v>
      </c>
      <c r="C8058" s="1" t="s">
        <v>38</v>
      </c>
      <c r="D8058" s="1" t="s">
        <v>34</v>
      </c>
      <c r="E8058" s="1" t="s">
        <v>35</v>
      </c>
      <c r="F8058" s="1">
        <v>2</v>
      </c>
      <c r="G8058" s="4">
        <v>58.902352102637202</v>
      </c>
      <c r="H8058" s="1">
        <v>2</v>
      </c>
      <c r="I8058" s="1" t="s">
        <v>18</v>
      </c>
      <c r="J8058" s="21" t="s">
        <v>243</v>
      </c>
    </row>
    <row r="8059" spans="1:10" ht="26.25" hidden="1">
      <c r="A8059" s="22" t="s">
        <v>249</v>
      </c>
      <c r="B8059" s="19" t="s">
        <v>320</v>
      </c>
      <c r="C8059" s="1" t="s">
        <v>38</v>
      </c>
      <c r="D8059" s="1" t="s">
        <v>34</v>
      </c>
      <c r="E8059" s="1" t="s">
        <v>35</v>
      </c>
      <c r="F8059" s="1">
        <v>2</v>
      </c>
      <c r="G8059" s="4">
        <v>56.450463292943603</v>
      </c>
      <c r="H8059" s="1">
        <v>2</v>
      </c>
      <c r="I8059" s="1" t="s">
        <v>18</v>
      </c>
      <c r="J8059" s="21" t="s">
        <v>243</v>
      </c>
    </row>
    <row r="8060" spans="1:10" ht="26.25" hidden="1">
      <c r="A8060" s="22" t="s">
        <v>249</v>
      </c>
      <c r="B8060" s="1" t="s">
        <v>321</v>
      </c>
      <c r="C8060" s="1" t="s">
        <v>38</v>
      </c>
      <c r="D8060" s="1" t="s">
        <v>34</v>
      </c>
      <c r="E8060" s="1" t="s">
        <v>35</v>
      </c>
      <c r="F8060" s="1">
        <v>2</v>
      </c>
      <c r="G8060" s="4">
        <v>4.1626331074540097</v>
      </c>
      <c r="H8060" s="1">
        <v>2</v>
      </c>
      <c r="I8060" s="1" t="s">
        <v>18</v>
      </c>
      <c r="J8060" s="21" t="s">
        <v>243</v>
      </c>
    </row>
    <row r="8061" spans="1:10" ht="26.25" hidden="1">
      <c r="A8061" s="22" t="s">
        <v>249</v>
      </c>
      <c r="B8061" s="19" t="s">
        <v>322</v>
      </c>
      <c r="C8061" s="1" t="s">
        <v>38</v>
      </c>
      <c r="D8061" s="1" t="s">
        <v>34</v>
      </c>
      <c r="E8061" s="1" t="s">
        <v>35</v>
      </c>
      <c r="F8061" s="1">
        <v>2</v>
      </c>
      <c r="G8061" s="4">
        <v>12.136676281340099</v>
      </c>
      <c r="H8061" s="1">
        <v>2</v>
      </c>
      <c r="I8061" s="1" t="s">
        <v>18</v>
      </c>
      <c r="J8061" s="21" t="s">
        <v>243</v>
      </c>
    </row>
    <row r="8062" spans="1:10" ht="26.25" hidden="1">
      <c r="A8062" s="22" t="s">
        <v>249</v>
      </c>
      <c r="B8062" s="19" t="s">
        <v>323</v>
      </c>
      <c r="C8062" s="1" t="s">
        <v>38</v>
      </c>
      <c r="D8062" s="1" t="s">
        <v>34</v>
      </c>
      <c r="E8062" s="1" t="s">
        <v>35</v>
      </c>
      <c r="F8062" s="1">
        <v>2</v>
      </c>
      <c r="G8062" s="4">
        <v>41.097647897362698</v>
      </c>
      <c r="H8062" s="1">
        <v>2</v>
      </c>
      <c r="I8062" s="1" t="s">
        <v>18</v>
      </c>
      <c r="J8062" s="21" t="s">
        <v>243</v>
      </c>
    </row>
    <row r="8063" spans="1:10" ht="26.25" hidden="1">
      <c r="A8063" s="22" t="s">
        <v>249</v>
      </c>
      <c r="B8063" s="1" t="s">
        <v>324</v>
      </c>
      <c r="C8063" s="1" t="s">
        <v>38</v>
      </c>
      <c r="D8063" s="1" t="s">
        <v>34</v>
      </c>
      <c r="E8063" s="1" t="s">
        <v>35</v>
      </c>
      <c r="F8063" s="1">
        <v>2</v>
      </c>
      <c r="G8063" s="4">
        <v>9.0047393364928894</v>
      </c>
      <c r="H8063" s="1">
        <v>2</v>
      </c>
      <c r="I8063" s="1" t="s">
        <v>18</v>
      </c>
      <c r="J8063" s="21" t="s">
        <v>243</v>
      </c>
    </row>
    <row r="8064" spans="1:10" ht="26.25" hidden="1">
      <c r="A8064" s="22" t="s">
        <v>249</v>
      </c>
      <c r="B8064" s="1" t="s">
        <v>325</v>
      </c>
      <c r="C8064" s="1" t="s">
        <v>38</v>
      </c>
      <c r="D8064" s="1" t="s">
        <v>34</v>
      </c>
      <c r="E8064" s="1" t="s">
        <v>35</v>
      </c>
      <c r="F8064" s="1">
        <v>2</v>
      </c>
      <c r="G8064" s="4">
        <v>4.7178538390379199</v>
      </c>
      <c r="H8064" s="1">
        <v>2</v>
      </c>
      <c r="I8064" s="1" t="s">
        <v>18</v>
      </c>
      <c r="J8064" s="21" t="s">
        <v>243</v>
      </c>
    </row>
    <row r="8065" spans="1:10" ht="26.25" hidden="1">
      <c r="A8065" s="22" t="s">
        <v>249</v>
      </c>
      <c r="B8065" s="19" t="s">
        <v>326</v>
      </c>
      <c r="C8065" s="1" t="s">
        <v>38</v>
      </c>
      <c r="D8065" s="1" t="s">
        <v>34</v>
      </c>
      <c r="E8065" s="1" t="s">
        <v>35</v>
      </c>
      <c r="F8065" s="1">
        <v>2</v>
      </c>
      <c r="G8065" s="4">
        <v>18.799142244460299</v>
      </c>
      <c r="H8065" s="1">
        <v>2</v>
      </c>
      <c r="I8065" s="1" t="s">
        <v>18</v>
      </c>
      <c r="J8065" s="21" t="s">
        <v>243</v>
      </c>
    </row>
    <row r="8066" spans="1:10" ht="26.25" hidden="1">
      <c r="A8066" s="22" t="s">
        <v>249</v>
      </c>
      <c r="B8066" s="19" t="s">
        <v>327</v>
      </c>
      <c r="C8066" s="1" t="s">
        <v>38</v>
      </c>
      <c r="D8066" s="1" t="s">
        <v>34</v>
      </c>
      <c r="E8066" s="1" t="s">
        <v>35</v>
      </c>
      <c r="F8066" s="1">
        <v>2</v>
      </c>
      <c r="G8066" s="4">
        <v>6.2479447550147897</v>
      </c>
      <c r="H8066" s="1">
        <v>2</v>
      </c>
      <c r="I8066" s="1" t="s">
        <v>18</v>
      </c>
      <c r="J8066" s="21" t="s">
        <v>243</v>
      </c>
    </row>
    <row r="8067" spans="1:10" hidden="1">
      <c r="A8067" s="22" t="s">
        <v>249</v>
      </c>
      <c r="B8067" s="19" t="s">
        <v>318</v>
      </c>
      <c r="C8067" s="1" t="s">
        <v>38</v>
      </c>
      <c r="D8067" s="1" t="s">
        <v>34</v>
      </c>
      <c r="E8067" s="1" t="s">
        <v>35</v>
      </c>
      <c r="F8067" s="1">
        <v>2</v>
      </c>
      <c r="G8067" s="4">
        <v>54.118023348792498</v>
      </c>
      <c r="H8067" s="1">
        <v>2</v>
      </c>
      <c r="I8067" s="1" t="s">
        <v>18</v>
      </c>
      <c r="J8067" s="21" t="s">
        <v>227</v>
      </c>
    </row>
    <row r="8068" spans="1:10" hidden="1">
      <c r="A8068" s="22" t="s">
        <v>249</v>
      </c>
      <c r="B8068" s="19" t="s">
        <v>320</v>
      </c>
      <c r="C8068" s="1" t="s">
        <v>38</v>
      </c>
      <c r="D8068" s="1" t="s">
        <v>34</v>
      </c>
      <c r="E8068" s="1" t="s">
        <v>35</v>
      </c>
      <c r="F8068" s="1">
        <v>2</v>
      </c>
      <c r="G8068" s="4">
        <v>51.367343675035897</v>
      </c>
      <c r="H8068" s="1">
        <v>2</v>
      </c>
      <c r="I8068" s="1" t="s">
        <v>18</v>
      </c>
      <c r="J8068" s="21" t="s">
        <v>227</v>
      </c>
    </row>
    <row r="8069" spans="1:10" hidden="1">
      <c r="A8069" s="22" t="s">
        <v>249</v>
      </c>
      <c r="B8069" s="1" t="s">
        <v>321</v>
      </c>
      <c r="C8069" s="1" t="s">
        <v>38</v>
      </c>
      <c r="D8069" s="1" t="s">
        <v>34</v>
      </c>
      <c r="E8069" s="1" t="s">
        <v>35</v>
      </c>
      <c r="F8069" s="1">
        <v>2</v>
      </c>
      <c r="G8069" s="4">
        <v>5.08274231678487</v>
      </c>
      <c r="H8069" s="1">
        <v>2</v>
      </c>
      <c r="I8069" s="1" t="s">
        <v>18</v>
      </c>
      <c r="J8069" s="21" t="s">
        <v>227</v>
      </c>
    </row>
    <row r="8070" spans="1:10" ht="25.5" hidden="1">
      <c r="A8070" s="22" t="s">
        <v>249</v>
      </c>
      <c r="B8070" s="19" t="s">
        <v>322</v>
      </c>
      <c r="C8070" s="1" t="s">
        <v>38</v>
      </c>
      <c r="D8070" s="1" t="s">
        <v>34</v>
      </c>
      <c r="E8070" s="1" t="s">
        <v>35</v>
      </c>
      <c r="F8070" s="1">
        <v>2</v>
      </c>
      <c r="G8070" s="4">
        <v>14.5290047897818</v>
      </c>
      <c r="H8070" s="1">
        <v>2</v>
      </c>
      <c r="I8070" s="1" t="s">
        <v>18</v>
      </c>
      <c r="J8070" s="21" t="s">
        <v>227</v>
      </c>
    </row>
    <row r="8071" spans="1:10" hidden="1">
      <c r="A8071" s="22" t="s">
        <v>249</v>
      </c>
      <c r="B8071" s="19" t="s">
        <v>323</v>
      </c>
      <c r="C8071" s="1" t="s">
        <v>38</v>
      </c>
      <c r="D8071" s="1" t="s">
        <v>34</v>
      </c>
      <c r="E8071" s="1" t="s">
        <v>35</v>
      </c>
      <c r="F8071" s="1">
        <v>2</v>
      </c>
      <c r="G8071" s="4">
        <v>45.881976651207403</v>
      </c>
      <c r="H8071" s="1">
        <v>2</v>
      </c>
      <c r="I8071" s="1" t="s">
        <v>18</v>
      </c>
      <c r="J8071" s="21" t="s">
        <v>227</v>
      </c>
    </row>
    <row r="8072" spans="1:10" hidden="1">
      <c r="A8072" s="22" t="s">
        <v>249</v>
      </c>
      <c r="B8072" s="1" t="s">
        <v>324</v>
      </c>
      <c r="C8072" s="1" t="s">
        <v>38</v>
      </c>
      <c r="D8072" s="1" t="s">
        <v>34</v>
      </c>
      <c r="E8072" s="1" t="s">
        <v>35</v>
      </c>
      <c r="F8072" s="1">
        <v>2</v>
      </c>
      <c r="G8072" s="4">
        <v>10.836501901140601</v>
      </c>
      <c r="H8072" s="1">
        <v>2</v>
      </c>
      <c r="I8072" s="1" t="s">
        <v>18</v>
      </c>
      <c r="J8072" s="21" t="s">
        <v>227</v>
      </c>
    </row>
    <row r="8073" spans="1:10" hidden="1">
      <c r="A8073" s="22" t="s">
        <v>249</v>
      </c>
      <c r="B8073" s="1" t="s">
        <v>325</v>
      </c>
      <c r="C8073" s="1" t="s">
        <v>38</v>
      </c>
      <c r="D8073" s="1" t="s">
        <v>34</v>
      </c>
      <c r="E8073" s="1" t="s">
        <v>35</v>
      </c>
      <c r="F8073" s="1">
        <v>2</v>
      </c>
      <c r="G8073" s="4">
        <v>6.1668681983071298</v>
      </c>
      <c r="H8073" s="1">
        <v>2</v>
      </c>
      <c r="I8073" s="1" t="s">
        <v>18</v>
      </c>
      <c r="J8073" s="21" t="s">
        <v>227</v>
      </c>
    </row>
    <row r="8074" spans="1:10" hidden="1">
      <c r="A8074" s="22" t="s">
        <v>249</v>
      </c>
      <c r="B8074" s="19" t="s">
        <v>326</v>
      </c>
      <c r="C8074" s="1" t="s">
        <v>38</v>
      </c>
      <c r="D8074" s="1" t="s">
        <v>34</v>
      </c>
      <c r="E8074" s="1" t="s">
        <v>35</v>
      </c>
      <c r="F8074" s="1">
        <v>2</v>
      </c>
      <c r="G8074" s="4">
        <v>20.403413498836301</v>
      </c>
      <c r="H8074" s="1">
        <v>2</v>
      </c>
      <c r="I8074" s="1" t="s">
        <v>18</v>
      </c>
      <c r="J8074" s="21" t="s">
        <v>227</v>
      </c>
    </row>
    <row r="8075" spans="1:10" hidden="1">
      <c r="A8075" s="22" t="s">
        <v>249</v>
      </c>
      <c r="B8075" s="19" t="s">
        <v>327</v>
      </c>
      <c r="C8075" s="1" t="s">
        <v>38</v>
      </c>
      <c r="D8075" s="1" t="s">
        <v>34</v>
      </c>
      <c r="E8075" s="1" t="s">
        <v>35</v>
      </c>
      <c r="F8075" s="1">
        <v>2</v>
      </c>
      <c r="G8075" s="4">
        <v>31.1</v>
      </c>
      <c r="H8075" s="1">
        <v>2</v>
      </c>
      <c r="I8075" s="1" t="s">
        <v>18</v>
      </c>
      <c r="J8075" s="21" t="s">
        <v>227</v>
      </c>
    </row>
    <row r="8076" spans="1:10" ht="26.25" hidden="1">
      <c r="A8076" s="22" t="s">
        <v>249</v>
      </c>
      <c r="B8076" s="19" t="s">
        <v>318</v>
      </c>
      <c r="C8076" s="1" t="s">
        <v>39</v>
      </c>
      <c r="D8076" s="1" t="s">
        <v>34</v>
      </c>
      <c r="E8076" s="1" t="s">
        <v>35</v>
      </c>
      <c r="F8076" s="1">
        <v>2</v>
      </c>
      <c r="G8076" s="4">
        <v>49.164345403899702</v>
      </c>
      <c r="H8076" s="1">
        <v>2</v>
      </c>
      <c r="I8076" s="1" t="s">
        <v>18</v>
      </c>
      <c r="J8076" s="21" t="s">
        <v>243</v>
      </c>
    </row>
    <row r="8077" spans="1:10" ht="26.25" hidden="1">
      <c r="A8077" s="22" t="s">
        <v>249</v>
      </c>
      <c r="B8077" s="19" t="s">
        <v>320</v>
      </c>
      <c r="C8077" s="1" t="s">
        <v>39</v>
      </c>
      <c r="D8077" s="1" t="s">
        <v>34</v>
      </c>
      <c r="E8077" s="1" t="s">
        <v>35</v>
      </c>
      <c r="F8077" s="1">
        <v>2</v>
      </c>
      <c r="G8077" s="4">
        <v>44.289693593314702</v>
      </c>
      <c r="H8077" s="1">
        <v>2</v>
      </c>
      <c r="I8077" s="1" t="s">
        <v>18</v>
      </c>
      <c r="J8077" s="21" t="s">
        <v>243</v>
      </c>
    </row>
    <row r="8078" spans="1:10" ht="26.25" hidden="1">
      <c r="A8078" s="22" t="s">
        <v>249</v>
      </c>
      <c r="B8078" s="1" t="s">
        <v>321</v>
      </c>
      <c r="C8078" s="1" t="s">
        <v>39</v>
      </c>
      <c r="D8078" s="1" t="s">
        <v>34</v>
      </c>
      <c r="E8078" s="1" t="s">
        <v>35</v>
      </c>
      <c r="F8078" s="1">
        <v>2</v>
      </c>
      <c r="G8078" s="4">
        <v>9.9150141643059495</v>
      </c>
      <c r="H8078" s="1">
        <v>2</v>
      </c>
      <c r="I8078" s="1" t="s">
        <v>18</v>
      </c>
      <c r="J8078" s="21" t="s">
        <v>243</v>
      </c>
    </row>
    <row r="8079" spans="1:10" ht="26.25" hidden="1">
      <c r="A8079" s="22" t="s">
        <v>249</v>
      </c>
      <c r="B8079" s="19" t="s">
        <v>322</v>
      </c>
      <c r="C8079" s="1" t="s">
        <v>39</v>
      </c>
      <c r="D8079" s="1" t="s">
        <v>34</v>
      </c>
      <c r="E8079" s="1" t="s">
        <v>35</v>
      </c>
      <c r="F8079" s="1">
        <v>2</v>
      </c>
      <c r="G8079" s="4">
        <v>34.432989690721598</v>
      </c>
      <c r="H8079" s="1">
        <v>2</v>
      </c>
      <c r="I8079" s="1" t="s">
        <v>18</v>
      </c>
      <c r="J8079" s="21" t="s">
        <v>243</v>
      </c>
    </row>
    <row r="8080" spans="1:10" ht="26.25" hidden="1">
      <c r="A8080" s="22" t="s">
        <v>249</v>
      </c>
      <c r="B8080" s="19" t="s">
        <v>323</v>
      </c>
      <c r="C8080" s="1" t="s">
        <v>39</v>
      </c>
      <c r="D8080" s="1" t="s">
        <v>34</v>
      </c>
      <c r="E8080" s="1" t="s">
        <v>35</v>
      </c>
      <c r="F8080" s="1">
        <v>2</v>
      </c>
      <c r="G8080" s="4">
        <v>50.835654596100198</v>
      </c>
      <c r="H8080" s="1">
        <v>2</v>
      </c>
      <c r="I8080" s="1" t="s">
        <v>18</v>
      </c>
      <c r="J8080" s="21" t="s">
        <v>243</v>
      </c>
    </row>
    <row r="8081" spans="1:10" ht="26.25" hidden="1">
      <c r="A8081" s="22" t="s">
        <v>249</v>
      </c>
      <c r="B8081" s="1" t="s">
        <v>324</v>
      </c>
      <c r="C8081" s="1" t="s">
        <v>39</v>
      </c>
      <c r="D8081" s="1" t="s">
        <v>34</v>
      </c>
      <c r="E8081" s="1" t="s">
        <v>35</v>
      </c>
      <c r="F8081" s="1">
        <v>2</v>
      </c>
      <c r="G8081" s="4">
        <v>15.909090909090899</v>
      </c>
      <c r="H8081" s="1">
        <v>2</v>
      </c>
      <c r="I8081" s="1" t="s">
        <v>18</v>
      </c>
      <c r="J8081" s="21" t="s">
        <v>243</v>
      </c>
    </row>
    <row r="8082" spans="1:10" ht="26.25" hidden="1">
      <c r="A8082" s="22" t="s">
        <v>249</v>
      </c>
      <c r="B8082" s="1" t="s">
        <v>325</v>
      </c>
      <c r="C8082" s="1" t="s">
        <v>39</v>
      </c>
      <c r="D8082" s="1" t="s">
        <v>34</v>
      </c>
      <c r="E8082" s="1" t="s">
        <v>35</v>
      </c>
      <c r="F8082" s="1">
        <v>2</v>
      </c>
      <c r="G8082" s="4">
        <v>8.3333333333333304</v>
      </c>
      <c r="H8082" s="1">
        <v>2</v>
      </c>
      <c r="I8082" s="1" t="s">
        <v>18</v>
      </c>
      <c r="J8082" s="21" t="s">
        <v>243</v>
      </c>
    </row>
    <row r="8083" spans="1:10" ht="26.25" hidden="1">
      <c r="A8083" s="22" t="s">
        <v>249</v>
      </c>
      <c r="B8083" s="19" t="s">
        <v>326</v>
      </c>
      <c r="C8083" s="1" t="s">
        <v>39</v>
      </c>
      <c r="D8083" s="1" t="s">
        <v>34</v>
      </c>
      <c r="E8083" s="1" t="s">
        <v>35</v>
      </c>
      <c r="F8083" s="1">
        <v>2</v>
      </c>
      <c r="G8083" s="4">
        <v>38.938053097345097</v>
      </c>
      <c r="H8083" s="1">
        <v>2</v>
      </c>
      <c r="I8083" s="1" t="s">
        <v>18</v>
      </c>
      <c r="J8083" s="21" t="s">
        <v>243</v>
      </c>
    </row>
    <row r="8084" spans="1:10" ht="26.25" hidden="1">
      <c r="A8084" s="22" t="s">
        <v>249</v>
      </c>
      <c r="B8084" s="19" t="s">
        <v>327</v>
      </c>
      <c r="C8084" s="1" t="s">
        <v>39</v>
      </c>
      <c r="D8084" s="1" t="s">
        <v>34</v>
      </c>
      <c r="E8084" s="1" t="s">
        <v>35</v>
      </c>
      <c r="F8084" s="1">
        <v>2</v>
      </c>
      <c r="G8084" s="4">
        <v>12.030075187969899</v>
      </c>
      <c r="H8084" s="1">
        <v>2</v>
      </c>
      <c r="I8084" s="1" t="s">
        <v>18</v>
      </c>
      <c r="J8084" s="21" t="s">
        <v>243</v>
      </c>
    </row>
    <row r="8085" spans="1:10" hidden="1">
      <c r="A8085" s="22" t="s">
        <v>249</v>
      </c>
      <c r="B8085" s="19" t="s">
        <v>318</v>
      </c>
      <c r="C8085" s="1" t="s">
        <v>39</v>
      </c>
      <c r="D8085" s="1" t="s">
        <v>34</v>
      </c>
      <c r="E8085" s="1" t="s">
        <v>35</v>
      </c>
      <c r="F8085" s="1">
        <v>2</v>
      </c>
      <c r="G8085" s="4">
        <v>45.195195195195097</v>
      </c>
      <c r="H8085" s="1">
        <v>2</v>
      </c>
      <c r="I8085" s="1" t="s">
        <v>18</v>
      </c>
      <c r="J8085" s="21" t="s">
        <v>227</v>
      </c>
    </row>
    <row r="8086" spans="1:10" hidden="1">
      <c r="A8086" s="22" t="s">
        <v>249</v>
      </c>
      <c r="B8086" s="19" t="s">
        <v>320</v>
      </c>
      <c r="C8086" s="1" t="s">
        <v>39</v>
      </c>
      <c r="D8086" s="1" t="s">
        <v>34</v>
      </c>
      <c r="E8086" s="1" t="s">
        <v>35</v>
      </c>
      <c r="F8086" s="1">
        <v>2</v>
      </c>
      <c r="G8086" s="4">
        <v>39.939939939939897</v>
      </c>
      <c r="H8086" s="1">
        <v>2</v>
      </c>
      <c r="I8086" s="1" t="s">
        <v>18</v>
      </c>
      <c r="J8086" s="21" t="s">
        <v>227</v>
      </c>
    </row>
    <row r="8087" spans="1:10" hidden="1">
      <c r="A8087" s="22" t="s">
        <v>249</v>
      </c>
      <c r="B8087" s="1" t="s">
        <v>321</v>
      </c>
      <c r="C8087" s="1" t="s">
        <v>39</v>
      </c>
      <c r="D8087" s="1" t="s">
        <v>34</v>
      </c>
      <c r="E8087" s="1" t="s">
        <v>35</v>
      </c>
      <c r="F8087" s="1">
        <v>2</v>
      </c>
      <c r="G8087" s="4">
        <v>11.6279069767441</v>
      </c>
      <c r="H8087" s="1">
        <v>2</v>
      </c>
      <c r="I8087" s="1" t="s">
        <v>18</v>
      </c>
      <c r="J8087" s="21" t="s">
        <v>227</v>
      </c>
    </row>
    <row r="8088" spans="1:10" ht="25.5" hidden="1">
      <c r="A8088" s="22" t="s">
        <v>249</v>
      </c>
      <c r="B8088" s="19" t="s">
        <v>322</v>
      </c>
      <c r="C8088" s="1" t="s">
        <v>39</v>
      </c>
      <c r="D8088" s="1" t="s">
        <v>34</v>
      </c>
      <c r="E8088" s="1" t="s">
        <v>35</v>
      </c>
      <c r="F8088" s="1">
        <v>2</v>
      </c>
      <c r="G8088" s="4">
        <v>38.568129330254003</v>
      </c>
      <c r="H8088" s="1">
        <v>2</v>
      </c>
      <c r="I8088" s="1" t="s">
        <v>18</v>
      </c>
      <c r="J8088" s="21" t="s">
        <v>227</v>
      </c>
    </row>
    <row r="8089" spans="1:10" hidden="1">
      <c r="A8089" s="22" t="s">
        <v>249</v>
      </c>
      <c r="B8089" s="19" t="s">
        <v>323</v>
      </c>
      <c r="C8089" s="1" t="s">
        <v>39</v>
      </c>
      <c r="D8089" s="1" t="s">
        <v>34</v>
      </c>
      <c r="E8089" s="1" t="s">
        <v>35</v>
      </c>
      <c r="F8089" s="1">
        <v>2</v>
      </c>
      <c r="G8089" s="4">
        <v>54.804804804804803</v>
      </c>
      <c r="H8089" s="1">
        <v>2</v>
      </c>
      <c r="I8089" s="1" t="s">
        <v>18</v>
      </c>
      <c r="J8089" s="21" t="s">
        <v>227</v>
      </c>
    </row>
    <row r="8090" spans="1:10" hidden="1">
      <c r="A8090" s="22" t="s">
        <v>249</v>
      </c>
      <c r="B8090" s="1" t="s">
        <v>324</v>
      </c>
      <c r="C8090" s="1" t="s">
        <v>39</v>
      </c>
      <c r="D8090" s="1" t="s">
        <v>34</v>
      </c>
      <c r="E8090" s="1" t="s">
        <v>35</v>
      </c>
      <c r="F8090" s="1">
        <v>2</v>
      </c>
      <c r="G8090" s="4">
        <v>16.279069767441801</v>
      </c>
      <c r="H8090" s="1">
        <v>2</v>
      </c>
      <c r="I8090" s="1" t="s">
        <v>18</v>
      </c>
      <c r="J8090" s="21" t="s">
        <v>227</v>
      </c>
    </row>
    <row r="8091" spans="1:10" hidden="1">
      <c r="A8091" s="22" t="s">
        <v>249</v>
      </c>
      <c r="B8091" s="1" t="s">
        <v>325</v>
      </c>
      <c r="C8091" s="1" t="s">
        <v>39</v>
      </c>
      <c r="D8091" s="1" t="s">
        <v>34</v>
      </c>
      <c r="E8091" s="1" t="s">
        <v>35</v>
      </c>
      <c r="F8091" s="1">
        <v>2</v>
      </c>
      <c r="G8091" s="4">
        <v>9.9236641221373993</v>
      </c>
      <c r="H8091" s="1">
        <v>2</v>
      </c>
      <c r="I8091" s="1" t="s">
        <v>18</v>
      </c>
      <c r="J8091" s="21" t="s">
        <v>227</v>
      </c>
    </row>
    <row r="8092" spans="1:10" hidden="1">
      <c r="A8092" s="22" t="s">
        <v>249</v>
      </c>
      <c r="B8092" s="19" t="s">
        <v>326</v>
      </c>
      <c r="C8092" s="1" t="s">
        <v>39</v>
      </c>
      <c r="D8092" s="1" t="s">
        <v>34</v>
      </c>
      <c r="E8092" s="1" t="s">
        <v>35</v>
      </c>
      <c r="F8092" s="1">
        <v>2</v>
      </c>
      <c r="G8092" s="4">
        <v>39.285714285714199</v>
      </c>
      <c r="H8092" s="1">
        <v>2</v>
      </c>
      <c r="I8092" s="1" t="s">
        <v>18</v>
      </c>
      <c r="J8092" s="21" t="s">
        <v>227</v>
      </c>
    </row>
    <row r="8093" spans="1:10" hidden="1">
      <c r="A8093" s="22" t="s">
        <v>249</v>
      </c>
      <c r="B8093" s="19" t="s">
        <v>327</v>
      </c>
      <c r="C8093" s="1" t="s">
        <v>39</v>
      </c>
      <c r="D8093" s="1" t="s">
        <v>34</v>
      </c>
      <c r="E8093" s="1" t="s">
        <v>35</v>
      </c>
      <c r="F8093" s="1">
        <v>2</v>
      </c>
      <c r="G8093" s="4">
        <v>49.4</v>
      </c>
      <c r="H8093" s="1">
        <v>2</v>
      </c>
      <c r="I8093" s="1" t="s">
        <v>18</v>
      </c>
      <c r="J8093" s="21" t="s">
        <v>227</v>
      </c>
    </row>
    <row r="8094" spans="1:10" ht="26.25" hidden="1">
      <c r="A8094" s="22" t="s">
        <v>249</v>
      </c>
      <c r="B8094" s="19" t="s">
        <v>318</v>
      </c>
      <c r="C8094" s="1" t="s">
        <v>40</v>
      </c>
      <c r="D8094" s="1" t="s">
        <v>34</v>
      </c>
      <c r="E8094" s="1" t="s">
        <v>35</v>
      </c>
      <c r="F8094" s="1">
        <v>2</v>
      </c>
      <c r="G8094" s="4">
        <v>65.384615384615302</v>
      </c>
      <c r="H8094" s="1">
        <v>2</v>
      </c>
      <c r="I8094" s="1" t="s">
        <v>18</v>
      </c>
      <c r="J8094" s="21" t="s">
        <v>243</v>
      </c>
    </row>
    <row r="8095" spans="1:10" ht="26.25" hidden="1">
      <c r="A8095" s="22" t="s">
        <v>249</v>
      </c>
      <c r="B8095" s="19" t="s">
        <v>320</v>
      </c>
      <c r="C8095" s="1" t="s">
        <v>40</v>
      </c>
      <c r="D8095" s="1" t="s">
        <v>34</v>
      </c>
      <c r="E8095" s="1" t="s">
        <v>35</v>
      </c>
      <c r="F8095" s="1">
        <v>2</v>
      </c>
      <c r="G8095" s="4">
        <v>63.9053254437869</v>
      </c>
      <c r="H8095" s="1">
        <v>2</v>
      </c>
      <c r="I8095" s="1" t="s">
        <v>18</v>
      </c>
      <c r="J8095" s="21" t="s">
        <v>243</v>
      </c>
    </row>
    <row r="8096" spans="1:10" ht="26.25" hidden="1">
      <c r="A8096" s="22" t="s">
        <v>249</v>
      </c>
      <c r="B8096" s="1" t="s">
        <v>321</v>
      </c>
      <c r="C8096" s="1" t="s">
        <v>40</v>
      </c>
      <c r="D8096" s="1" t="s">
        <v>34</v>
      </c>
      <c r="E8096" s="1" t="s">
        <v>35</v>
      </c>
      <c r="F8096" s="1">
        <v>2</v>
      </c>
      <c r="G8096" s="4">
        <v>2.26244343891402</v>
      </c>
      <c r="H8096" s="1">
        <v>2</v>
      </c>
      <c r="I8096" s="1" t="s">
        <v>18</v>
      </c>
      <c r="J8096" s="21" t="s">
        <v>243</v>
      </c>
    </row>
    <row r="8097" spans="1:10" ht="26.25" hidden="1">
      <c r="A8097" s="22" t="s">
        <v>249</v>
      </c>
      <c r="B8097" s="19" t="s">
        <v>322</v>
      </c>
      <c r="C8097" s="1" t="s">
        <v>40</v>
      </c>
      <c r="D8097" s="1" t="s">
        <v>34</v>
      </c>
      <c r="E8097" s="1" t="s">
        <v>35</v>
      </c>
      <c r="F8097" s="1">
        <v>2</v>
      </c>
      <c r="G8097" s="4">
        <v>10</v>
      </c>
      <c r="H8097" s="1">
        <v>2</v>
      </c>
      <c r="I8097" s="1" t="s">
        <v>18</v>
      </c>
      <c r="J8097" s="21" t="s">
        <v>243</v>
      </c>
    </row>
    <row r="8098" spans="1:10" ht="26.25" hidden="1">
      <c r="A8098" s="22" t="s">
        <v>249</v>
      </c>
      <c r="B8098" s="19" t="s">
        <v>323</v>
      </c>
      <c r="C8098" s="1" t="s">
        <v>40</v>
      </c>
      <c r="D8098" s="1" t="s">
        <v>34</v>
      </c>
      <c r="E8098" s="1" t="s">
        <v>35</v>
      </c>
      <c r="F8098" s="1">
        <v>2</v>
      </c>
      <c r="G8098" s="4">
        <v>34.615384615384599</v>
      </c>
      <c r="H8098" s="1">
        <v>2</v>
      </c>
      <c r="I8098" s="1" t="s">
        <v>18</v>
      </c>
      <c r="J8098" s="21" t="s">
        <v>243</v>
      </c>
    </row>
    <row r="8099" spans="1:10" ht="26.25" hidden="1">
      <c r="A8099" s="22" t="s">
        <v>249</v>
      </c>
      <c r="B8099" s="1" t="s">
        <v>324</v>
      </c>
      <c r="C8099" s="1" t="s">
        <v>40</v>
      </c>
      <c r="D8099" s="1" t="s">
        <v>34</v>
      </c>
      <c r="E8099" s="1" t="s">
        <v>35</v>
      </c>
      <c r="F8099" s="1">
        <v>2</v>
      </c>
      <c r="G8099" s="4">
        <v>8.1081081081080999</v>
      </c>
      <c r="H8099" s="1">
        <v>2</v>
      </c>
      <c r="I8099" s="1" t="s">
        <v>18</v>
      </c>
      <c r="J8099" s="21" t="s">
        <v>243</v>
      </c>
    </row>
    <row r="8100" spans="1:10" ht="26.25" hidden="1">
      <c r="A8100" s="22" t="s">
        <v>249</v>
      </c>
      <c r="B8100" s="1" t="s">
        <v>325</v>
      </c>
      <c r="C8100" s="1" t="s">
        <v>40</v>
      </c>
      <c r="D8100" s="1" t="s">
        <v>34</v>
      </c>
      <c r="E8100" s="1" t="s">
        <v>35</v>
      </c>
      <c r="F8100" s="1">
        <v>2</v>
      </c>
      <c r="G8100" s="4">
        <v>4.3478260869565197</v>
      </c>
      <c r="H8100" s="1">
        <v>2</v>
      </c>
      <c r="I8100" s="1" t="s">
        <v>18</v>
      </c>
      <c r="J8100" s="21" t="s">
        <v>243</v>
      </c>
    </row>
    <row r="8101" spans="1:10" ht="26.25" hidden="1">
      <c r="A8101" s="22" t="s">
        <v>249</v>
      </c>
      <c r="B8101" s="19" t="s">
        <v>326</v>
      </c>
      <c r="C8101" s="1" t="s">
        <v>40</v>
      </c>
      <c r="D8101" s="1" t="s">
        <v>34</v>
      </c>
      <c r="E8101" s="1" t="s">
        <v>35</v>
      </c>
      <c r="F8101" s="1">
        <v>2</v>
      </c>
      <c r="G8101" s="4">
        <v>11.320754716981099</v>
      </c>
      <c r="H8101" s="1">
        <v>2</v>
      </c>
      <c r="I8101" s="1" t="s">
        <v>18</v>
      </c>
      <c r="J8101" s="21" t="s">
        <v>243</v>
      </c>
    </row>
    <row r="8102" spans="1:10" ht="26.25" hidden="1">
      <c r="A8102" s="22" t="s">
        <v>249</v>
      </c>
      <c r="B8102" s="19" t="s">
        <v>327</v>
      </c>
      <c r="C8102" s="1" t="s">
        <v>40</v>
      </c>
      <c r="D8102" s="1" t="s">
        <v>34</v>
      </c>
      <c r="E8102" s="1" t="s">
        <v>35</v>
      </c>
      <c r="F8102" s="1">
        <v>2</v>
      </c>
      <c r="G8102" s="4">
        <v>4.5112781954887202</v>
      </c>
      <c r="H8102" s="1">
        <v>2</v>
      </c>
      <c r="I8102" s="1" t="s">
        <v>18</v>
      </c>
      <c r="J8102" s="21" t="s">
        <v>243</v>
      </c>
    </row>
    <row r="8103" spans="1:10" hidden="1">
      <c r="A8103" s="22" t="s">
        <v>249</v>
      </c>
      <c r="B8103" s="19" t="s">
        <v>318</v>
      </c>
      <c r="C8103" s="1" t="s">
        <v>40</v>
      </c>
      <c r="D8103" s="1" t="s">
        <v>34</v>
      </c>
      <c r="E8103" s="1" t="s">
        <v>35</v>
      </c>
      <c r="F8103" s="1">
        <v>2</v>
      </c>
      <c r="G8103" s="4">
        <v>64.307692307692307</v>
      </c>
      <c r="H8103" s="1">
        <v>2</v>
      </c>
      <c r="I8103" s="1" t="s">
        <v>18</v>
      </c>
      <c r="J8103" s="21" t="s">
        <v>227</v>
      </c>
    </row>
    <row r="8104" spans="1:10" hidden="1">
      <c r="A8104" s="22" t="s">
        <v>249</v>
      </c>
      <c r="B8104" s="19" t="s">
        <v>320</v>
      </c>
      <c r="C8104" s="1" t="s">
        <v>40</v>
      </c>
      <c r="D8104" s="1" t="s">
        <v>34</v>
      </c>
      <c r="E8104" s="1" t="s">
        <v>35</v>
      </c>
      <c r="F8104" s="1">
        <v>2</v>
      </c>
      <c r="G8104" s="4">
        <v>62.769230769230703</v>
      </c>
      <c r="H8104" s="1">
        <v>2</v>
      </c>
      <c r="I8104" s="1" t="s">
        <v>18</v>
      </c>
      <c r="J8104" s="21" t="s">
        <v>227</v>
      </c>
    </row>
    <row r="8105" spans="1:10" hidden="1">
      <c r="A8105" s="22" t="s">
        <v>249</v>
      </c>
      <c r="B8105" s="1" t="s">
        <v>321</v>
      </c>
      <c r="C8105" s="1" t="s">
        <v>40</v>
      </c>
      <c r="D8105" s="1" t="s">
        <v>34</v>
      </c>
      <c r="E8105" s="1" t="s">
        <v>35</v>
      </c>
      <c r="F8105" s="1">
        <v>2</v>
      </c>
      <c r="G8105" s="4">
        <v>2.3923444976076498</v>
      </c>
      <c r="H8105" s="1">
        <v>2</v>
      </c>
      <c r="I8105" s="1" t="s">
        <v>18</v>
      </c>
      <c r="J8105" s="21" t="s">
        <v>227</v>
      </c>
    </row>
    <row r="8106" spans="1:10" ht="25.5" hidden="1">
      <c r="A8106" s="22" t="s">
        <v>249</v>
      </c>
      <c r="B8106" s="19" t="s">
        <v>322</v>
      </c>
      <c r="C8106" s="1" t="s">
        <v>40</v>
      </c>
      <c r="D8106" s="1" t="s">
        <v>34</v>
      </c>
      <c r="E8106" s="1" t="s">
        <v>35</v>
      </c>
      <c r="F8106" s="1">
        <v>2</v>
      </c>
      <c r="G8106" s="4">
        <v>10.5263157894736</v>
      </c>
      <c r="H8106" s="1">
        <v>2</v>
      </c>
      <c r="I8106" s="1" t="s">
        <v>18</v>
      </c>
      <c r="J8106" s="21" t="s">
        <v>227</v>
      </c>
    </row>
    <row r="8107" spans="1:10" hidden="1">
      <c r="A8107" s="22" t="s">
        <v>249</v>
      </c>
      <c r="B8107" s="19" t="s">
        <v>323</v>
      </c>
      <c r="C8107" s="1" t="s">
        <v>40</v>
      </c>
      <c r="D8107" s="1" t="s">
        <v>34</v>
      </c>
      <c r="E8107" s="1" t="s">
        <v>35</v>
      </c>
      <c r="F8107" s="1">
        <v>2</v>
      </c>
      <c r="G8107" s="4">
        <v>35.692307692307601</v>
      </c>
      <c r="H8107" s="1">
        <v>2</v>
      </c>
      <c r="I8107" s="1" t="s">
        <v>18</v>
      </c>
      <c r="J8107" s="21" t="s">
        <v>227</v>
      </c>
    </row>
    <row r="8108" spans="1:10" hidden="1">
      <c r="A8108" s="22" t="s">
        <v>249</v>
      </c>
      <c r="B8108" s="1" t="s">
        <v>324</v>
      </c>
      <c r="C8108" s="1" t="s">
        <v>40</v>
      </c>
      <c r="D8108" s="1" t="s">
        <v>34</v>
      </c>
      <c r="E8108" s="1" t="s">
        <v>35</v>
      </c>
      <c r="F8108" s="1">
        <v>2</v>
      </c>
      <c r="G8108" s="4">
        <v>8.3333333333333304</v>
      </c>
      <c r="H8108" s="1">
        <v>2</v>
      </c>
      <c r="I8108" s="1" t="s">
        <v>18</v>
      </c>
      <c r="J8108" s="21" t="s">
        <v>227</v>
      </c>
    </row>
    <row r="8109" spans="1:10" hidden="1">
      <c r="A8109" s="22" t="s">
        <v>249</v>
      </c>
      <c r="B8109" s="1" t="s">
        <v>325</v>
      </c>
      <c r="C8109" s="1" t="s">
        <v>40</v>
      </c>
      <c r="D8109" s="1" t="s">
        <v>34</v>
      </c>
      <c r="E8109" s="1" t="s">
        <v>35</v>
      </c>
      <c r="F8109" s="1">
        <v>2</v>
      </c>
      <c r="G8109" s="4">
        <v>4.7619047619047601</v>
      </c>
      <c r="H8109" s="1">
        <v>2</v>
      </c>
      <c r="I8109" s="1" t="s">
        <v>18</v>
      </c>
      <c r="J8109" s="21" t="s">
        <v>227</v>
      </c>
    </row>
    <row r="8110" spans="1:10" hidden="1">
      <c r="A8110" s="22" t="s">
        <v>249</v>
      </c>
      <c r="B8110" s="19" t="s">
        <v>326</v>
      </c>
      <c r="C8110" s="1" t="s">
        <v>40</v>
      </c>
      <c r="D8110" s="1" t="s">
        <v>34</v>
      </c>
      <c r="E8110" s="1" t="s">
        <v>35</v>
      </c>
      <c r="F8110" s="1">
        <v>2</v>
      </c>
      <c r="G8110" s="4">
        <v>11.538461538461499</v>
      </c>
      <c r="H8110" s="1">
        <v>2</v>
      </c>
      <c r="I8110" s="1" t="s">
        <v>18</v>
      </c>
      <c r="J8110" s="21" t="s">
        <v>227</v>
      </c>
    </row>
    <row r="8111" spans="1:10" hidden="1">
      <c r="A8111" s="22" t="s">
        <v>249</v>
      </c>
      <c r="B8111" s="19" t="s">
        <v>327</v>
      </c>
      <c r="C8111" s="1" t="s">
        <v>40</v>
      </c>
      <c r="D8111" s="1" t="s">
        <v>34</v>
      </c>
      <c r="E8111" s="1" t="s">
        <v>35</v>
      </c>
      <c r="F8111" s="1">
        <v>2</v>
      </c>
      <c r="G8111" s="4">
        <v>33.6</v>
      </c>
      <c r="H8111" s="1">
        <v>2</v>
      </c>
      <c r="I8111" s="1" t="s">
        <v>18</v>
      </c>
      <c r="J8111" s="21" t="s">
        <v>227</v>
      </c>
    </row>
    <row r="8112" spans="1:10" ht="26.25" hidden="1">
      <c r="A8112" s="22" t="s">
        <v>249</v>
      </c>
      <c r="B8112" s="19" t="s">
        <v>318</v>
      </c>
      <c r="C8112" s="1" t="s">
        <v>41</v>
      </c>
      <c r="D8112" s="1" t="s">
        <v>34</v>
      </c>
      <c r="E8112" s="1" t="s">
        <v>35</v>
      </c>
      <c r="F8112" s="1">
        <v>2</v>
      </c>
      <c r="G8112" s="4">
        <v>60.193003618817798</v>
      </c>
      <c r="H8112" s="1">
        <v>2</v>
      </c>
      <c r="I8112" s="1" t="s">
        <v>18</v>
      </c>
      <c r="J8112" s="21" t="s">
        <v>243</v>
      </c>
    </row>
    <row r="8113" spans="1:10" ht="26.25" hidden="1">
      <c r="A8113" s="22" t="s">
        <v>249</v>
      </c>
      <c r="B8113" s="19" t="s">
        <v>320</v>
      </c>
      <c r="C8113" s="1" t="s">
        <v>41</v>
      </c>
      <c r="D8113" s="1" t="s">
        <v>34</v>
      </c>
      <c r="E8113" s="1" t="s">
        <v>35</v>
      </c>
      <c r="F8113" s="1">
        <v>2</v>
      </c>
      <c r="G8113" s="4">
        <v>58.745476477683901</v>
      </c>
      <c r="H8113" s="1">
        <v>2</v>
      </c>
      <c r="I8113" s="1" t="s">
        <v>18</v>
      </c>
      <c r="J8113" s="21" t="s">
        <v>243</v>
      </c>
    </row>
    <row r="8114" spans="1:10" ht="26.25" hidden="1">
      <c r="A8114" s="22" t="s">
        <v>249</v>
      </c>
      <c r="B8114" s="1" t="s">
        <v>321</v>
      </c>
      <c r="C8114" s="1" t="s">
        <v>41</v>
      </c>
      <c r="D8114" s="1" t="s">
        <v>34</v>
      </c>
      <c r="E8114" s="1" t="s">
        <v>35</v>
      </c>
      <c r="F8114" s="1">
        <v>2</v>
      </c>
      <c r="G8114" s="4">
        <v>2.40480961923847</v>
      </c>
      <c r="H8114" s="1">
        <v>2</v>
      </c>
      <c r="I8114" s="1" t="s">
        <v>18</v>
      </c>
      <c r="J8114" s="21" t="s">
        <v>243</v>
      </c>
    </row>
    <row r="8115" spans="1:10" ht="26.25" hidden="1">
      <c r="A8115" s="22" t="s">
        <v>249</v>
      </c>
      <c r="B8115" s="19" t="s">
        <v>322</v>
      </c>
      <c r="C8115" s="1" t="s">
        <v>41</v>
      </c>
      <c r="D8115" s="1" t="s">
        <v>34</v>
      </c>
      <c r="E8115" s="1" t="s">
        <v>35</v>
      </c>
      <c r="F8115" s="1">
        <v>2</v>
      </c>
      <c r="G8115" s="4">
        <v>12.8801431127012</v>
      </c>
      <c r="H8115" s="1">
        <v>2</v>
      </c>
      <c r="I8115" s="1" t="s">
        <v>18</v>
      </c>
      <c r="J8115" s="21" t="s">
        <v>243</v>
      </c>
    </row>
    <row r="8116" spans="1:10" ht="26.25" hidden="1">
      <c r="A8116" s="22" t="s">
        <v>249</v>
      </c>
      <c r="B8116" s="19" t="s">
        <v>323</v>
      </c>
      <c r="C8116" s="1" t="s">
        <v>41</v>
      </c>
      <c r="D8116" s="1" t="s">
        <v>34</v>
      </c>
      <c r="E8116" s="1" t="s">
        <v>35</v>
      </c>
      <c r="F8116" s="1">
        <v>2</v>
      </c>
      <c r="G8116" s="4">
        <v>39.806996381182103</v>
      </c>
      <c r="H8116" s="1">
        <v>2</v>
      </c>
      <c r="I8116" s="1" t="s">
        <v>18</v>
      </c>
      <c r="J8116" s="21" t="s">
        <v>243</v>
      </c>
    </row>
    <row r="8117" spans="1:10" ht="26.25" hidden="1">
      <c r="A8117" s="22" t="s">
        <v>249</v>
      </c>
      <c r="B8117" s="1" t="s">
        <v>324</v>
      </c>
      <c r="C8117" s="1" t="s">
        <v>41</v>
      </c>
      <c r="D8117" s="1" t="s">
        <v>34</v>
      </c>
      <c r="E8117" s="1" t="s">
        <v>35</v>
      </c>
      <c r="F8117" s="1">
        <v>2</v>
      </c>
      <c r="G8117" s="4">
        <v>8.5106382978723403</v>
      </c>
      <c r="H8117" s="1">
        <v>2</v>
      </c>
      <c r="I8117" s="1" t="s">
        <v>18</v>
      </c>
      <c r="J8117" s="21" t="s">
        <v>243</v>
      </c>
    </row>
    <row r="8118" spans="1:10" ht="26.25" hidden="1">
      <c r="A8118" s="22" t="s">
        <v>249</v>
      </c>
      <c r="B8118" s="1" t="s">
        <v>325</v>
      </c>
      <c r="C8118" s="1" t="s">
        <v>41</v>
      </c>
      <c r="D8118" s="1" t="s">
        <v>34</v>
      </c>
      <c r="E8118" s="1" t="s">
        <v>35</v>
      </c>
      <c r="F8118" s="1">
        <v>2</v>
      </c>
      <c r="G8118" s="4">
        <v>4.5</v>
      </c>
      <c r="H8118" s="1">
        <v>2</v>
      </c>
      <c r="I8118" s="1" t="s">
        <v>18</v>
      </c>
      <c r="J8118" s="21" t="s">
        <v>243</v>
      </c>
    </row>
    <row r="8119" spans="1:10" ht="26.25" hidden="1">
      <c r="A8119" s="22" t="s">
        <v>249</v>
      </c>
      <c r="B8119" s="19" t="s">
        <v>326</v>
      </c>
      <c r="C8119" s="1" t="s">
        <v>41</v>
      </c>
      <c r="D8119" s="1" t="s">
        <v>34</v>
      </c>
      <c r="E8119" s="1" t="s">
        <v>35</v>
      </c>
      <c r="F8119" s="1">
        <v>2</v>
      </c>
      <c r="G8119" s="4">
        <v>17.699115044247701</v>
      </c>
      <c r="H8119" s="1">
        <v>2</v>
      </c>
      <c r="I8119" s="1" t="s">
        <v>18</v>
      </c>
      <c r="J8119" s="21" t="s">
        <v>243</v>
      </c>
    </row>
    <row r="8120" spans="1:10" ht="26.25" hidden="1">
      <c r="A8120" s="22" t="s">
        <v>249</v>
      </c>
      <c r="B8120" s="19" t="s">
        <v>327</v>
      </c>
      <c r="C8120" s="1" t="s">
        <v>41</v>
      </c>
      <c r="D8120" s="1" t="s">
        <v>34</v>
      </c>
      <c r="E8120" s="1" t="s">
        <v>35</v>
      </c>
      <c r="F8120" s="1">
        <v>2</v>
      </c>
      <c r="G8120" s="4">
        <v>6.5743944636678098</v>
      </c>
      <c r="H8120" s="1">
        <v>2</v>
      </c>
      <c r="I8120" s="1" t="s">
        <v>18</v>
      </c>
      <c r="J8120" s="21" t="s">
        <v>243</v>
      </c>
    </row>
    <row r="8121" spans="1:10" hidden="1">
      <c r="A8121" s="22" t="s">
        <v>249</v>
      </c>
      <c r="B8121" s="19" t="s">
        <v>318</v>
      </c>
      <c r="C8121" s="1" t="s">
        <v>41</v>
      </c>
      <c r="D8121" s="1" t="s">
        <v>34</v>
      </c>
      <c r="E8121" s="1" t="s">
        <v>35</v>
      </c>
      <c r="F8121" s="1">
        <v>2</v>
      </c>
      <c r="G8121" s="4">
        <v>57.567917205692098</v>
      </c>
      <c r="H8121" s="1">
        <v>2</v>
      </c>
      <c r="I8121" s="1" t="s">
        <v>18</v>
      </c>
      <c r="J8121" s="21" t="s">
        <v>227</v>
      </c>
    </row>
    <row r="8122" spans="1:10" hidden="1">
      <c r="A8122" s="22" t="s">
        <v>249</v>
      </c>
      <c r="B8122" s="19" t="s">
        <v>320</v>
      </c>
      <c r="C8122" s="1" t="s">
        <v>41</v>
      </c>
      <c r="D8122" s="1" t="s">
        <v>34</v>
      </c>
      <c r="E8122" s="1" t="s">
        <v>35</v>
      </c>
      <c r="F8122" s="1">
        <v>2</v>
      </c>
      <c r="G8122" s="4">
        <v>56.0155239327296</v>
      </c>
      <c r="H8122" s="1">
        <v>2</v>
      </c>
      <c r="I8122" s="1" t="s">
        <v>18</v>
      </c>
      <c r="J8122" s="21" t="s">
        <v>227</v>
      </c>
    </row>
    <row r="8123" spans="1:10" hidden="1">
      <c r="A8123" s="22" t="s">
        <v>249</v>
      </c>
      <c r="B8123" s="1" t="s">
        <v>321</v>
      </c>
      <c r="C8123" s="1" t="s">
        <v>41</v>
      </c>
      <c r="D8123" s="1" t="s">
        <v>34</v>
      </c>
      <c r="E8123" s="1" t="s">
        <v>35</v>
      </c>
      <c r="F8123" s="1">
        <v>2</v>
      </c>
      <c r="G8123" s="4">
        <v>2.6966292134831402</v>
      </c>
      <c r="H8123" s="1">
        <v>2</v>
      </c>
      <c r="I8123" s="1" t="s">
        <v>18</v>
      </c>
      <c r="J8123" s="21" t="s">
        <v>227</v>
      </c>
    </row>
    <row r="8124" spans="1:10" ht="25.5" hidden="1">
      <c r="A8124" s="22" t="s">
        <v>249</v>
      </c>
      <c r="B8124" s="19" t="s">
        <v>322</v>
      </c>
      <c r="C8124" s="1" t="s">
        <v>41</v>
      </c>
      <c r="D8124" s="1" t="s">
        <v>34</v>
      </c>
      <c r="E8124" s="1" t="s">
        <v>35</v>
      </c>
      <c r="F8124" s="1">
        <v>2</v>
      </c>
      <c r="G8124" s="4">
        <v>14.257425742574201</v>
      </c>
      <c r="H8124" s="1">
        <v>2</v>
      </c>
      <c r="I8124" s="1" t="s">
        <v>18</v>
      </c>
      <c r="J8124" s="21" t="s">
        <v>227</v>
      </c>
    </row>
    <row r="8125" spans="1:10" hidden="1">
      <c r="A8125" s="22" t="s">
        <v>249</v>
      </c>
      <c r="B8125" s="19" t="s">
        <v>323</v>
      </c>
      <c r="C8125" s="1" t="s">
        <v>41</v>
      </c>
      <c r="D8125" s="1" t="s">
        <v>34</v>
      </c>
      <c r="E8125" s="1" t="s">
        <v>35</v>
      </c>
      <c r="F8125" s="1">
        <v>2</v>
      </c>
      <c r="G8125" s="4">
        <v>42.432082794307803</v>
      </c>
      <c r="H8125" s="1">
        <v>2</v>
      </c>
      <c r="I8125" s="1" t="s">
        <v>18</v>
      </c>
      <c r="J8125" s="21" t="s">
        <v>227</v>
      </c>
    </row>
    <row r="8126" spans="1:10" hidden="1">
      <c r="A8126" s="22" t="s">
        <v>249</v>
      </c>
      <c r="B8126" s="1" t="s">
        <v>324</v>
      </c>
      <c r="C8126" s="1" t="s">
        <v>41</v>
      </c>
      <c r="D8126" s="1" t="s">
        <v>34</v>
      </c>
      <c r="E8126" s="1" t="s">
        <v>35</v>
      </c>
      <c r="F8126" s="1">
        <v>2</v>
      </c>
      <c r="G8126" s="4">
        <v>8.8888888888888893</v>
      </c>
      <c r="H8126" s="1">
        <v>2</v>
      </c>
      <c r="I8126" s="1" t="s">
        <v>18</v>
      </c>
      <c r="J8126" s="21" t="s">
        <v>227</v>
      </c>
    </row>
    <row r="8127" spans="1:10" hidden="1">
      <c r="A8127" s="22" t="s">
        <v>249</v>
      </c>
      <c r="B8127" s="1" t="s">
        <v>325</v>
      </c>
      <c r="C8127" s="1" t="s">
        <v>41</v>
      </c>
      <c r="D8127" s="1" t="s">
        <v>34</v>
      </c>
      <c r="E8127" s="1" t="s">
        <v>35</v>
      </c>
      <c r="F8127" s="1">
        <v>2</v>
      </c>
      <c r="G8127" s="4">
        <v>5.5214723926380298</v>
      </c>
      <c r="H8127" s="1">
        <v>2</v>
      </c>
      <c r="I8127" s="1" t="s">
        <v>18</v>
      </c>
      <c r="J8127" s="21" t="s">
        <v>227</v>
      </c>
    </row>
    <row r="8128" spans="1:10" hidden="1">
      <c r="A8128" s="22" t="s">
        <v>249</v>
      </c>
      <c r="B8128" s="19" t="s">
        <v>326</v>
      </c>
      <c r="C8128" s="1" t="s">
        <v>41</v>
      </c>
      <c r="D8128" s="1" t="s">
        <v>34</v>
      </c>
      <c r="E8128" s="1" t="s">
        <v>35</v>
      </c>
      <c r="F8128" s="1">
        <v>2</v>
      </c>
      <c r="G8128" s="4">
        <v>18.018018018018001</v>
      </c>
      <c r="H8128" s="1">
        <v>2</v>
      </c>
      <c r="I8128" s="1" t="s">
        <v>18</v>
      </c>
      <c r="J8128" s="21" t="s">
        <v>227</v>
      </c>
    </row>
    <row r="8129" spans="1:10" hidden="1">
      <c r="A8129" s="22" t="s">
        <v>249</v>
      </c>
      <c r="B8129" s="19" t="s">
        <v>327</v>
      </c>
      <c r="C8129" s="1" t="s">
        <v>41</v>
      </c>
      <c r="D8129" s="1" t="s">
        <v>34</v>
      </c>
      <c r="E8129" s="1" t="s">
        <v>35</v>
      </c>
      <c r="F8129" s="1">
        <v>2</v>
      </c>
      <c r="G8129" s="4">
        <v>37.1</v>
      </c>
      <c r="H8129" s="1">
        <v>2</v>
      </c>
      <c r="I8129" s="1" t="s">
        <v>18</v>
      </c>
      <c r="J8129" s="21" t="s">
        <v>227</v>
      </c>
    </row>
    <row r="8130" spans="1:10" ht="26.25" hidden="1">
      <c r="A8130" s="22" t="s">
        <v>249</v>
      </c>
      <c r="B8130" s="19" t="s">
        <v>318</v>
      </c>
      <c r="C8130" s="1" t="s">
        <v>42</v>
      </c>
      <c r="D8130" s="1" t="s">
        <v>34</v>
      </c>
      <c r="E8130" s="1" t="s">
        <v>35</v>
      </c>
      <c r="F8130" s="1">
        <v>2</v>
      </c>
      <c r="G8130" s="4">
        <v>66.468842729970305</v>
      </c>
      <c r="H8130" s="1">
        <v>2</v>
      </c>
      <c r="I8130" s="1" t="s">
        <v>18</v>
      </c>
      <c r="J8130" s="21" t="s">
        <v>243</v>
      </c>
    </row>
    <row r="8131" spans="1:10" ht="26.25" hidden="1">
      <c r="A8131" s="22" t="s">
        <v>249</v>
      </c>
      <c r="B8131" s="19" t="s">
        <v>320</v>
      </c>
      <c r="C8131" s="1" t="s">
        <v>42</v>
      </c>
      <c r="D8131" s="1" t="s">
        <v>34</v>
      </c>
      <c r="E8131" s="1" t="s">
        <v>35</v>
      </c>
      <c r="F8131" s="1">
        <v>2</v>
      </c>
      <c r="G8131" s="4">
        <v>64.391691394658693</v>
      </c>
      <c r="H8131" s="1">
        <v>2</v>
      </c>
      <c r="I8131" s="1" t="s">
        <v>18</v>
      </c>
      <c r="J8131" s="21" t="s">
        <v>243</v>
      </c>
    </row>
    <row r="8132" spans="1:10" ht="26.25" hidden="1">
      <c r="A8132" s="22" t="s">
        <v>249</v>
      </c>
      <c r="B8132" s="1" t="s">
        <v>321</v>
      </c>
      <c r="C8132" s="1" t="s">
        <v>42</v>
      </c>
      <c r="D8132" s="1" t="s">
        <v>34</v>
      </c>
      <c r="E8132" s="1" t="s">
        <v>35</v>
      </c>
      <c r="F8132" s="1">
        <v>2</v>
      </c>
      <c r="G8132" s="4">
        <v>3.125</v>
      </c>
      <c r="H8132" s="1">
        <v>2</v>
      </c>
      <c r="I8132" s="1" t="s">
        <v>18</v>
      </c>
      <c r="J8132" s="21" t="s">
        <v>243</v>
      </c>
    </row>
    <row r="8133" spans="1:10" ht="26.25" hidden="1">
      <c r="A8133" s="22" t="s">
        <v>249</v>
      </c>
      <c r="B8133" s="19" t="s">
        <v>322</v>
      </c>
      <c r="C8133" s="1" t="s">
        <v>42</v>
      </c>
      <c r="D8133" s="1" t="s">
        <v>34</v>
      </c>
      <c r="E8133" s="1" t="s">
        <v>35</v>
      </c>
      <c r="F8133" s="1">
        <v>2</v>
      </c>
      <c r="G8133" s="4">
        <v>20.220588235294102</v>
      </c>
      <c r="H8133" s="1">
        <v>2</v>
      </c>
      <c r="I8133" s="1" t="s">
        <v>18</v>
      </c>
      <c r="J8133" s="21" t="s">
        <v>243</v>
      </c>
    </row>
    <row r="8134" spans="1:10" ht="26.25" hidden="1">
      <c r="A8134" s="22" t="s">
        <v>249</v>
      </c>
      <c r="B8134" s="19" t="s">
        <v>323</v>
      </c>
      <c r="C8134" s="1" t="s">
        <v>42</v>
      </c>
      <c r="D8134" s="1" t="s">
        <v>34</v>
      </c>
      <c r="E8134" s="1" t="s">
        <v>35</v>
      </c>
      <c r="F8134" s="1">
        <v>2</v>
      </c>
      <c r="G8134" s="4">
        <v>33.531157270029603</v>
      </c>
      <c r="H8134" s="1">
        <v>2</v>
      </c>
      <c r="I8134" s="1" t="s">
        <v>18</v>
      </c>
      <c r="J8134" s="21" t="s">
        <v>243</v>
      </c>
    </row>
    <row r="8135" spans="1:10" ht="26.25" hidden="1">
      <c r="A8135" s="22" t="s">
        <v>249</v>
      </c>
      <c r="B8135" s="1" t="s">
        <v>324</v>
      </c>
      <c r="C8135" s="1" t="s">
        <v>42</v>
      </c>
      <c r="D8135" s="1" t="s">
        <v>34</v>
      </c>
      <c r="E8135" s="1" t="s">
        <v>35</v>
      </c>
      <c r="F8135" s="1">
        <v>2</v>
      </c>
      <c r="G8135" s="4">
        <v>9.5238095238095202</v>
      </c>
      <c r="H8135" s="1">
        <v>2</v>
      </c>
      <c r="I8135" s="1" t="s">
        <v>18</v>
      </c>
      <c r="J8135" s="21" t="s">
        <v>243</v>
      </c>
    </row>
    <row r="8136" spans="1:10" ht="26.25" hidden="1">
      <c r="A8136" s="22" t="s">
        <v>249</v>
      </c>
      <c r="B8136" s="1" t="s">
        <v>325</v>
      </c>
      <c r="C8136" s="1" t="s">
        <v>42</v>
      </c>
      <c r="D8136" s="1" t="s">
        <v>34</v>
      </c>
      <c r="E8136" s="1" t="s">
        <v>35</v>
      </c>
      <c r="F8136" s="1">
        <v>2</v>
      </c>
      <c r="G8136" s="4">
        <v>2.6548672566371598</v>
      </c>
      <c r="H8136" s="1">
        <v>2</v>
      </c>
      <c r="I8136" s="1" t="s">
        <v>18</v>
      </c>
      <c r="J8136" s="21" t="s">
        <v>243</v>
      </c>
    </row>
    <row r="8137" spans="1:10" ht="26.25" hidden="1">
      <c r="A8137" s="22" t="s">
        <v>249</v>
      </c>
      <c r="B8137" s="19" t="s">
        <v>326</v>
      </c>
      <c r="C8137" s="1" t="s">
        <v>42</v>
      </c>
      <c r="D8137" s="1" t="s">
        <v>34</v>
      </c>
      <c r="E8137" s="1" t="s">
        <v>35</v>
      </c>
      <c r="F8137" s="1">
        <v>2</v>
      </c>
      <c r="G8137" s="4">
        <v>20.588235294117599</v>
      </c>
      <c r="H8137" s="1">
        <v>2</v>
      </c>
      <c r="I8137" s="1" t="s">
        <v>18</v>
      </c>
      <c r="J8137" s="21" t="s">
        <v>243</v>
      </c>
    </row>
    <row r="8138" spans="1:10" ht="26.25" hidden="1">
      <c r="A8138" s="22" t="s">
        <v>249</v>
      </c>
      <c r="B8138" s="19" t="s">
        <v>327</v>
      </c>
      <c r="C8138" s="1" t="s">
        <v>42</v>
      </c>
      <c r="D8138" s="1" t="s">
        <v>34</v>
      </c>
      <c r="E8138" s="1" t="s">
        <v>35</v>
      </c>
      <c r="F8138" s="1">
        <v>2</v>
      </c>
      <c r="G8138" s="4">
        <v>4.13793103448275</v>
      </c>
      <c r="H8138" s="1">
        <v>2</v>
      </c>
      <c r="I8138" s="1" t="s">
        <v>18</v>
      </c>
      <c r="J8138" s="21" t="s">
        <v>243</v>
      </c>
    </row>
    <row r="8139" spans="1:10" hidden="1">
      <c r="A8139" s="22" t="s">
        <v>249</v>
      </c>
      <c r="B8139" s="19" t="s">
        <v>318</v>
      </c>
      <c r="C8139" s="1" t="s">
        <v>42</v>
      </c>
      <c r="D8139" s="1" t="s">
        <v>34</v>
      </c>
      <c r="E8139" s="1" t="s">
        <v>35</v>
      </c>
      <c r="F8139" s="1">
        <v>2</v>
      </c>
      <c r="G8139" s="4">
        <v>61.188811188811101</v>
      </c>
      <c r="H8139" s="1">
        <v>2</v>
      </c>
      <c r="I8139" s="1" t="s">
        <v>18</v>
      </c>
      <c r="J8139" s="21" t="s">
        <v>227</v>
      </c>
    </row>
    <row r="8140" spans="1:10" hidden="1">
      <c r="A8140" s="22" t="s">
        <v>249</v>
      </c>
      <c r="B8140" s="19" t="s">
        <v>320</v>
      </c>
      <c r="C8140" s="1" t="s">
        <v>42</v>
      </c>
      <c r="D8140" s="1" t="s">
        <v>34</v>
      </c>
      <c r="E8140" s="1" t="s">
        <v>35</v>
      </c>
      <c r="F8140" s="1">
        <v>2</v>
      </c>
      <c r="G8140" s="4">
        <v>58.741258741258697</v>
      </c>
      <c r="H8140" s="1">
        <v>2</v>
      </c>
      <c r="I8140" s="1" t="s">
        <v>18</v>
      </c>
      <c r="J8140" s="21" t="s">
        <v>227</v>
      </c>
    </row>
    <row r="8141" spans="1:10" hidden="1">
      <c r="A8141" s="22" t="s">
        <v>249</v>
      </c>
      <c r="B8141" s="1" t="s">
        <v>321</v>
      </c>
      <c r="C8141" s="1" t="s">
        <v>42</v>
      </c>
      <c r="D8141" s="1" t="s">
        <v>34</v>
      </c>
      <c r="E8141" s="1" t="s">
        <v>35</v>
      </c>
      <c r="F8141" s="1">
        <v>2</v>
      </c>
      <c r="G8141" s="4">
        <v>4</v>
      </c>
      <c r="H8141" s="1">
        <v>2</v>
      </c>
      <c r="I8141" s="1" t="s">
        <v>18</v>
      </c>
      <c r="J8141" s="21" t="s">
        <v>227</v>
      </c>
    </row>
    <row r="8142" spans="1:10" ht="25.5" hidden="1">
      <c r="A8142" s="22" t="s">
        <v>249</v>
      </c>
      <c r="B8142" s="19" t="s">
        <v>322</v>
      </c>
      <c r="C8142" s="1" t="s">
        <v>42</v>
      </c>
      <c r="D8142" s="1" t="s">
        <v>34</v>
      </c>
      <c r="E8142" s="1" t="s">
        <v>35</v>
      </c>
      <c r="F8142" s="1">
        <v>2</v>
      </c>
      <c r="G8142" s="4">
        <v>24.324324324324301</v>
      </c>
      <c r="H8142" s="1">
        <v>2</v>
      </c>
      <c r="I8142" s="1" t="s">
        <v>18</v>
      </c>
      <c r="J8142" s="21" t="s">
        <v>227</v>
      </c>
    </row>
    <row r="8143" spans="1:10" hidden="1">
      <c r="A8143" s="22" t="s">
        <v>249</v>
      </c>
      <c r="B8143" s="19" t="s">
        <v>323</v>
      </c>
      <c r="C8143" s="1" t="s">
        <v>42</v>
      </c>
      <c r="D8143" s="1" t="s">
        <v>34</v>
      </c>
      <c r="E8143" s="1" t="s">
        <v>35</v>
      </c>
      <c r="F8143" s="1">
        <v>2</v>
      </c>
      <c r="G8143" s="4">
        <v>38.811188811188799</v>
      </c>
      <c r="H8143" s="1">
        <v>2</v>
      </c>
      <c r="I8143" s="1" t="s">
        <v>18</v>
      </c>
      <c r="J8143" s="21" t="s">
        <v>227</v>
      </c>
    </row>
    <row r="8144" spans="1:10" hidden="1">
      <c r="A8144" s="22" t="s">
        <v>249</v>
      </c>
      <c r="B8144" s="1" t="s">
        <v>324</v>
      </c>
      <c r="C8144" s="1" t="s">
        <v>42</v>
      </c>
      <c r="D8144" s="1" t="s">
        <v>34</v>
      </c>
      <c r="E8144" s="1" t="s">
        <v>35</v>
      </c>
      <c r="F8144" s="1">
        <v>2</v>
      </c>
      <c r="G8144" s="4">
        <v>11.1111111111111</v>
      </c>
      <c r="H8144" s="1">
        <v>2</v>
      </c>
      <c r="I8144" s="1" t="s">
        <v>18</v>
      </c>
      <c r="J8144" s="21" t="s">
        <v>227</v>
      </c>
    </row>
    <row r="8145" spans="1:10" hidden="1">
      <c r="A8145" s="22" t="s">
        <v>249</v>
      </c>
      <c r="B8145" s="1" t="s">
        <v>325</v>
      </c>
      <c r="C8145" s="1" t="s">
        <v>42</v>
      </c>
      <c r="D8145" s="1" t="s">
        <v>34</v>
      </c>
      <c r="E8145" s="1" t="s">
        <v>35</v>
      </c>
      <c r="F8145" s="1">
        <v>2</v>
      </c>
      <c r="G8145" s="4">
        <v>3.79746835443038</v>
      </c>
      <c r="H8145" s="1">
        <v>2</v>
      </c>
      <c r="I8145" s="1" t="s">
        <v>18</v>
      </c>
      <c r="J8145" s="21" t="s">
        <v>227</v>
      </c>
    </row>
    <row r="8146" spans="1:10" hidden="1">
      <c r="A8146" s="22" t="s">
        <v>249</v>
      </c>
      <c r="B8146" s="19" t="s">
        <v>326</v>
      </c>
      <c r="C8146" s="1" t="s">
        <v>42</v>
      </c>
      <c r="D8146" s="1" t="s">
        <v>34</v>
      </c>
      <c r="E8146" s="1" t="s">
        <v>35</v>
      </c>
      <c r="F8146" s="1">
        <v>2</v>
      </c>
      <c r="G8146" s="4">
        <v>22.580645161290299</v>
      </c>
      <c r="H8146" s="1">
        <v>2</v>
      </c>
      <c r="I8146" s="1" t="s">
        <v>18</v>
      </c>
      <c r="J8146" s="21" t="s">
        <v>227</v>
      </c>
    </row>
    <row r="8147" spans="1:10" hidden="1">
      <c r="A8147" s="22" t="s">
        <v>249</v>
      </c>
      <c r="B8147" s="19" t="s">
        <v>327</v>
      </c>
      <c r="C8147" s="1" t="s">
        <v>42</v>
      </c>
      <c r="D8147" s="1" t="s">
        <v>34</v>
      </c>
      <c r="E8147" s="1" t="s">
        <v>35</v>
      </c>
      <c r="F8147" s="1">
        <v>2</v>
      </c>
      <c r="G8147" s="4">
        <v>29.4</v>
      </c>
      <c r="H8147" s="1">
        <v>2</v>
      </c>
      <c r="I8147" s="1" t="s">
        <v>18</v>
      </c>
      <c r="J8147" s="21" t="s">
        <v>227</v>
      </c>
    </row>
    <row r="8148" spans="1:10" ht="26.25" hidden="1">
      <c r="A8148" s="22" t="s">
        <v>249</v>
      </c>
      <c r="B8148" s="19" t="s">
        <v>318</v>
      </c>
      <c r="C8148" s="1" t="s">
        <v>43</v>
      </c>
      <c r="D8148" s="1" t="s">
        <v>34</v>
      </c>
      <c r="E8148" s="1" t="s">
        <v>35</v>
      </c>
      <c r="F8148" s="1">
        <v>2</v>
      </c>
      <c r="G8148" s="4">
        <v>65.035971223021505</v>
      </c>
      <c r="H8148" s="1">
        <v>2</v>
      </c>
      <c r="I8148" s="1" t="s">
        <v>18</v>
      </c>
      <c r="J8148" s="21" t="s">
        <v>243</v>
      </c>
    </row>
    <row r="8149" spans="1:10" ht="26.25" hidden="1">
      <c r="A8149" s="22" t="s">
        <v>249</v>
      </c>
      <c r="B8149" s="19" t="s">
        <v>320</v>
      </c>
      <c r="C8149" s="1" t="s">
        <v>43</v>
      </c>
      <c r="D8149" s="1" t="s">
        <v>34</v>
      </c>
      <c r="E8149" s="1" t="s">
        <v>35</v>
      </c>
      <c r="F8149" s="1">
        <v>2</v>
      </c>
      <c r="G8149" s="4">
        <v>63.165467625899197</v>
      </c>
      <c r="H8149" s="1">
        <v>2</v>
      </c>
      <c r="I8149" s="1" t="s">
        <v>18</v>
      </c>
      <c r="J8149" s="21" t="s">
        <v>243</v>
      </c>
    </row>
    <row r="8150" spans="1:10" ht="26.25" hidden="1">
      <c r="A8150" s="22" t="s">
        <v>249</v>
      </c>
      <c r="B8150" s="1" t="s">
        <v>321</v>
      </c>
      <c r="C8150" s="1" t="s">
        <v>43</v>
      </c>
      <c r="D8150" s="1" t="s">
        <v>34</v>
      </c>
      <c r="E8150" s="1" t="s">
        <v>35</v>
      </c>
      <c r="F8150" s="1">
        <v>2</v>
      </c>
      <c r="G8150" s="4">
        <v>2.87610619469026</v>
      </c>
      <c r="H8150" s="1">
        <v>2</v>
      </c>
      <c r="I8150" s="1" t="s">
        <v>18</v>
      </c>
      <c r="J8150" s="21" t="s">
        <v>243</v>
      </c>
    </row>
    <row r="8151" spans="1:10" ht="26.25" hidden="1">
      <c r="A8151" s="22" t="s">
        <v>249</v>
      </c>
      <c r="B8151" s="19" t="s">
        <v>322</v>
      </c>
      <c r="C8151" s="1" t="s">
        <v>43</v>
      </c>
      <c r="D8151" s="1" t="s">
        <v>34</v>
      </c>
      <c r="E8151" s="1" t="s">
        <v>35</v>
      </c>
      <c r="F8151" s="1">
        <v>2</v>
      </c>
      <c r="G8151" s="4">
        <v>11.1336032388663</v>
      </c>
      <c r="H8151" s="1">
        <v>2</v>
      </c>
      <c r="I8151" s="1" t="s">
        <v>18</v>
      </c>
      <c r="J8151" s="21" t="s">
        <v>243</v>
      </c>
    </row>
    <row r="8152" spans="1:10" ht="26.25" hidden="1">
      <c r="A8152" s="22" t="s">
        <v>249</v>
      </c>
      <c r="B8152" s="19" t="s">
        <v>323</v>
      </c>
      <c r="C8152" s="1" t="s">
        <v>43</v>
      </c>
      <c r="D8152" s="1" t="s">
        <v>34</v>
      </c>
      <c r="E8152" s="1" t="s">
        <v>35</v>
      </c>
      <c r="F8152" s="1">
        <v>2</v>
      </c>
      <c r="G8152" s="4">
        <v>34.964028776978402</v>
      </c>
      <c r="H8152" s="1">
        <v>2</v>
      </c>
      <c r="I8152" s="1" t="s">
        <v>18</v>
      </c>
      <c r="J8152" s="21" t="s">
        <v>243</v>
      </c>
    </row>
    <row r="8153" spans="1:10" ht="26.25" hidden="1">
      <c r="A8153" s="22" t="s">
        <v>249</v>
      </c>
      <c r="B8153" s="1" t="s">
        <v>324</v>
      </c>
      <c r="C8153" s="1" t="s">
        <v>43</v>
      </c>
      <c r="D8153" s="1" t="s">
        <v>34</v>
      </c>
      <c r="E8153" s="1" t="s">
        <v>35</v>
      </c>
      <c r="F8153" s="1">
        <v>2</v>
      </c>
      <c r="G8153" s="4">
        <v>15.151515151515101</v>
      </c>
      <c r="H8153" s="1">
        <v>2</v>
      </c>
      <c r="I8153" s="1" t="s">
        <v>18</v>
      </c>
      <c r="J8153" s="21" t="s">
        <v>243</v>
      </c>
    </row>
    <row r="8154" spans="1:10" ht="26.25" hidden="1">
      <c r="A8154" s="22" t="s">
        <v>249</v>
      </c>
      <c r="B8154" s="1" t="s">
        <v>325</v>
      </c>
      <c r="C8154" s="1" t="s">
        <v>43</v>
      </c>
      <c r="D8154" s="1" t="s">
        <v>34</v>
      </c>
      <c r="E8154" s="1" t="s">
        <v>35</v>
      </c>
      <c r="F8154" s="1">
        <v>2</v>
      </c>
      <c r="G8154" s="4">
        <v>3.6082474226804102</v>
      </c>
      <c r="H8154" s="1">
        <v>2</v>
      </c>
      <c r="I8154" s="1" t="s">
        <v>18</v>
      </c>
      <c r="J8154" s="21" t="s">
        <v>243</v>
      </c>
    </row>
    <row r="8155" spans="1:10" ht="26.25" hidden="1">
      <c r="A8155" s="22" t="s">
        <v>249</v>
      </c>
      <c r="B8155" s="19" t="s">
        <v>326</v>
      </c>
      <c r="C8155" s="1" t="s">
        <v>43</v>
      </c>
      <c r="D8155" s="1" t="s">
        <v>34</v>
      </c>
      <c r="E8155" s="1" t="s">
        <v>35</v>
      </c>
      <c r="F8155" s="1">
        <v>2</v>
      </c>
      <c r="G8155" s="4">
        <v>16.346153846153801</v>
      </c>
      <c r="H8155" s="1">
        <v>2</v>
      </c>
      <c r="I8155" s="1" t="s">
        <v>18</v>
      </c>
      <c r="J8155" s="21" t="s">
        <v>243</v>
      </c>
    </row>
    <row r="8156" spans="1:10" ht="26.25" hidden="1">
      <c r="A8156" s="22" t="s">
        <v>249</v>
      </c>
      <c r="B8156" s="19" t="s">
        <v>327</v>
      </c>
      <c r="C8156" s="1" t="s">
        <v>43</v>
      </c>
      <c r="D8156" s="1" t="s">
        <v>34</v>
      </c>
      <c r="E8156" s="1" t="s">
        <v>35</v>
      </c>
      <c r="F8156" s="1">
        <v>2</v>
      </c>
      <c r="G8156" s="4">
        <v>6.4150943396226401</v>
      </c>
      <c r="H8156" s="1">
        <v>2</v>
      </c>
      <c r="I8156" s="1" t="s">
        <v>18</v>
      </c>
      <c r="J8156" s="21" t="s">
        <v>243</v>
      </c>
    </row>
    <row r="8157" spans="1:10" hidden="1">
      <c r="A8157" s="22" t="s">
        <v>249</v>
      </c>
      <c r="B8157" s="19" t="s">
        <v>318</v>
      </c>
      <c r="C8157" s="1" t="s">
        <v>43</v>
      </c>
      <c r="D8157" s="1" t="s">
        <v>34</v>
      </c>
      <c r="E8157" s="1" t="s">
        <v>35</v>
      </c>
      <c r="F8157" s="1">
        <v>2</v>
      </c>
      <c r="G8157" s="4">
        <v>62.442040185471399</v>
      </c>
      <c r="H8157" s="1">
        <v>2</v>
      </c>
      <c r="I8157" s="1" t="s">
        <v>18</v>
      </c>
      <c r="J8157" s="21" t="s">
        <v>227</v>
      </c>
    </row>
    <row r="8158" spans="1:10" hidden="1">
      <c r="A8158" s="22" t="s">
        <v>249</v>
      </c>
      <c r="B8158" s="19" t="s">
        <v>320</v>
      </c>
      <c r="C8158" s="1" t="s">
        <v>43</v>
      </c>
      <c r="D8158" s="1" t="s">
        <v>34</v>
      </c>
      <c r="E8158" s="1" t="s">
        <v>35</v>
      </c>
      <c r="F8158" s="1">
        <v>2</v>
      </c>
      <c r="G8158" s="4">
        <v>60.432766615146797</v>
      </c>
      <c r="H8158" s="1">
        <v>2</v>
      </c>
      <c r="I8158" s="1" t="s">
        <v>18</v>
      </c>
      <c r="J8158" s="21" t="s">
        <v>227</v>
      </c>
    </row>
    <row r="8159" spans="1:10" hidden="1">
      <c r="A8159" s="22" t="s">
        <v>249</v>
      </c>
      <c r="B8159" s="1" t="s">
        <v>321</v>
      </c>
      <c r="C8159" s="1" t="s">
        <v>43</v>
      </c>
      <c r="D8159" s="1" t="s">
        <v>34</v>
      </c>
      <c r="E8159" s="1" t="s">
        <v>35</v>
      </c>
      <c r="F8159" s="1">
        <v>2</v>
      </c>
      <c r="G8159" s="4">
        <v>3.21782178217821</v>
      </c>
      <c r="H8159" s="1">
        <v>2</v>
      </c>
      <c r="I8159" s="1" t="s">
        <v>18</v>
      </c>
      <c r="J8159" s="21" t="s">
        <v>227</v>
      </c>
    </row>
    <row r="8160" spans="1:10" ht="25.5" hidden="1">
      <c r="A8160" s="22" t="s">
        <v>249</v>
      </c>
      <c r="B8160" s="19" t="s">
        <v>322</v>
      </c>
      <c r="C8160" s="1" t="s">
        <v>43</v>
      </c>
      <c r="D8160" s="1" t="s">
        <v>34</v>
      </c>
      <c r="E8160" s="1" t="s">
        <v>35</v>
      </c>
      <c r="F8160" s="1">
        <v>2</v>
      </c>
      <c r="G8160" s="4">
        <v>12.3318385650224</v>
      </c>
      <c r="H8160" s="1">
        <v>2</v>
      </c>
      <c r="I8160" s="1" t="s">
        <v>18</v>
      </c>
      <c r="J8160" s="21" t="s">
        <v>227</v>
      </c>
    </row>
    <row r="8161" spans="1:10" hidden="1">
      <c r="A8161" s="22" t="s">
        <v>249</v>
      </c>
      <c r="B8161" s="19" t="s">
        <v>323</v>
      </c>
      <c r="C8161" s="1" t="s">
        <v>43</v>
      </c>
      <c r="D8161" s="1" t="s">
        <v>34</v>
      </c>
      <c r="E8161" s="1" t="s">
        <v>35</v>
      </c>
      <c r="F8161" s="1">
        <v>2</v>
      </c>
      <c r="G8161" s="4">
        <v>37.557959814528502</v>
      </c>
      <c r="H8161" s="1">
        <v>2</v>
      </c>
      <c r="I8161" s="1" t="s">
        <v>18</v>
      </c>
      <c r="J8161" s="21" t="s">
        <v>227</v>
      </c>
    </row>
    <row r="8162" spans="1:10" hidden="1">
      <c r="A8162" s="22" t="s">
        <v>249</v>
      </c>
      <c r="B8162" s="1" t="s">
        <v>324</v>
      </c>
      <c r="C8162" s="1" t="s">
        <v>43</v>
      </c>
      <c r="D8162" s="1" t="s">
        <v>34</v>
      </c>
      <c r="E8162" s="1" t="s">
        <v>35</v>
      </c>
      <c r="F8162" s="1">
        <v>2</v>
      </c>
      <c r="G8162" s="4">
        <v>15.625</v>
      </c>
      <c r="H8162" s="1">
        <v>2</v>
      </c>
      <c r="I8162" s="1" t="s">
        <v>18</v>
      </c>
      <c r="J8162" s="21" t="s">
        <v>227</v>
      </c>
    </row>
    <row r="8163" spans="1:10" hidden="1">
      <c r="A8163" s="22" t="s">
        <v>249</v>
      </c>
      <c r="B8163" s="1" t="s">
        <v>325</v>
      </c>
      <c r="C8163" s="1" t="s">
        <v>43</v>
      </c>
      <c r="D8163" s="1" t="s">
        <v>34</v>
      </c>
      <c r="E8163" s="1" t="s">
        <v>35</v>
      </c>
      <c r="F8163" s="1">
        <v>2</v>
      </c>
      <c r="G8163" s="4">
        <v>4.3209876543209802</v>
      </c>
      <c r="H8163" s="1">
        <v>2</v>
      </c>
      <c r="I8163" s="1" t="s">
        <v>18</v>
      </c>
      <c r="J8163" s="21" t="s">
        <v>227</v>
      </c>
    </row>
    <row r="8164" spans="1:10" hidden="1">
      <c r="A8164" s="22" t="s">
        <v>249</v>
      </c>
      <c r="B8164" s="19" t="s">
        <v>326</v>
      </c>
      <c r="C8164" s="1" t="s">
        <v>43</v>
      </c>
      <c r="D8164" s="1" t="s">
        <v>34</v>
      </c>
      <c r="E8164" s="1" t="s">
        <v>35</v>
      </c>
      <c r="F8164" s="1">
        <v>2</v>
      </c>
      <c r="G8164" s="4">
        <v>16.504854368932001</v>
      </c>
      <c r="H8164" s="1">
        <v>2</v>
      </c>
      <c r="I8164" s="1" t="s">
        <v>18</v>
      </c>
      <c r="J8164" s="21" t="s">
        <v>227</v>
      </c>
    </row>
    <row r="8165" spans="1:10" hidden="1">
      <c r="A8165" s="22" t="s">
        <v>249</v>
      </c>
      <c r="B8165" s="19" t="s">
        <v>327</v>
      </c>
      <c r="C8165" s="1" t="s">
        <v>43</v>
      </c>
      <c r="D8165" s="1" t="s">
        <v>34</v>
      </c>
      <c r="E8165" s="1" t="s">
        <v>35</v>
      </c>
      <c r="F8165" s="1">
        <v>2</v>
      </c>
      <c r="G8165" s="4">
        <v>26.6</v>
      </c>
      <c r="H8165" s="1">
        <v>2</v>
      </c>
      <c r="I8165" s="1" t="s">
        <v>18</v>
      </c>
      <c r="J8165" s="21" t="s">
        <v>227</v>
      </c>
    </row>
    <row r="8166" spans="1:10" ht="26.25" hidden="1">
      <c r="A8166" s="22" t="s">
        <v>249</v>
      </c>
      <c r="B8166" s="19" t="s">
        <v>318</v>
      </c>
      <c r="C8166" s="1" t="s">
        <v>44</v>
      </c>
      <c r="D8166" s="1" t="s">
        <v>34</v>
      </c>
      <c r="E8166" s="1" t="s">
        <v>35</v>
      </c>
      <c r="F8166" s="1">
        <v>2</v>
      </c>
      <c r="G8166" s="4">
        <v>71.523178807947005</v>
      </c>
      <c r="H8166" s="1">
        <v>2</v>
      </c>
      <c r="I8166" s="1" t="s">
        <v>18</v>
      </c>
      <c r="J8166" s="21" t="s">
        <v>243</v>
      </c>
    </row>
    <row r="8167" spans="1:10" ht="26.25" hidden="1">
      <c r="A8167" s="22" t="s">
        <v>249</v>
      </c>
      <c r="B8167" s="19" t="s">
        <v>320</v>
      </c>
      <c r="C8167" s="1" t="s">
        <v>44</v>
      </c>
      <c r="D8167" s="1" t="s">
        <v>34</v>
      </c>
      <c r="E8167" s="1" t="s">
        <v>35</v>
      </c>
      <c r="F8167" s="1">
        <v>2</v>
      </c>
      <c r="G8167" s="4">
        <v>71.081677704194206</v>
      </c>
      <c r="H8167" s="1">
        <v>2</v>
      </c>
      <c r="I8167" s="1" t="s">
        <v>18</v>
      </c>
      <c r="J8167" s="21" t="s">
        <v>243</v>
      </c>
    </row>
    <row r="8168" spans="1:10" ht="26.25" hidden="1">
      <c r="A8168" s="22" t="s">
        <v>249</v>
      </c>
      <c r="B8168" s="1" t="s">
        <v>321</v>
      </c>
      <c r="C8168" s="1" t="s">
        <v>44</v>
      </c>
      <c r="D8168" s="1" t="s">
        <v>34</v>
      </c>
      <c r="E8168" s="1" t="s">
        <v>35</v>
      </c>
      <c r="F8168" s="1">
        <v>2</v>
      </c>
      <c r="G8168" s="4">
        <v>0.61728395061728303</v>
      </c>
      <c r="H8168" s="1">
        <v>2</v>
      </c>
      <c r="I8168" s="1" t="s">
        <v>18</v>
      </c>
      <c r="J8168" s="21" t="s">
        <v>243</v>
      </c>
    </row>
    <row r="8169" spans="1:10" ht="26.25" hidden="1">
      <c r="A8169" s="22" t="s">
        <v>249</v>
      </c>
      <c r="B8169" s="19" t="s">
        <v>322</v>
      </c>
      <c r="C8169" s="1" t="s">
        <v>44</v>
      </c>
      <c r="D8169" s="1" t="s">
        <v>34</v>
      </c>
      <c r="E8169" s="1" t="s">
        <v>35</v>
      </c>
      <c r="F8169" s="1">
        <v>2</v>
      </c>
      <c r="G8169" s="4">
        <v>9.5505617977528008</v>
      </c>
      <c r="H8169" s="1">
        <v>2</v>
      </c>
      <c r="I8169" s="1" t="s">
        <v>18</v>
      </c>
      <c r="J8169" s="21" t="s">
        <v>243</v>
      </c>
    </row>
    <row r="8170" spans="1:10" ht="26.25" hidden="1">
      <c r="A8170" s="22" t="s">
        <v>249</v>
      </c>
      <c r="B8170" s="19" t="s">
        <v>323</v>
      </c>
      <c r="C8170" s="1" t="s">
        <v>44</v>
      </c>
      <c r="D8170" s="1" t="s">
        <v>34</v>
      </c>
      <c r="E8170" s="1" t="s">
        <v>35</v>
      </c>
      <c r="F8170" s="1">
        <v>2</v>
      </c>
      <c r="G8170" s="4">
        <v>28.476821192052899</v>
      </c>
      <c r="H8170" s="1">
        <v>2</v>
      </c>
      <c r="I8170" s="1" t="s">
        <v>18</v>
      </c>
      <c r="J8170" s="21" t="s">
        <v>243</v>
      </c>
    </row>
    <row r="8171" spans="1:10" ht="26.25" hidden="1">
      <c r="A8171" s="22" t="s">
        <v>249</v>
      </c>
      <c r="B8171" s="1" t="s">
        <v>324</v>
      </c>
      <c r="C8171" s="1" t="s">
        <v>44</v>
      </c>
      <c r="D8171" s="1" t="s">
        <v>34</v>
      </c>
      <c r="E8171" s="1" t="s">
        <v>35</v>
      </c>
      <c r="F8171" s="1">
        <v>2</v>
      </c>
      <c r="G8171" s="4">
        <v>0</v>
      </c>
      <c r="H8171" s="1">
        <v>2</v>
      </c>
      <c r="I8171" s="1" t="s">
        <v>18</v>
      </c>
      <c r="J8171" s="21" t="s">
        <v>243</v>
      </c>
    </row>
    <row r="8172" spans="1:10" ht="26.25" hidden="1">
      <c r="A8172" s="22" t="s">
        <v>249</v>
      </c>
      <c r="B8172" s="1" t="s">
        <v>325</v>
      </c>
      <c r="C8172" s="1" t="s">
        <v>44</v>
      </c>
      <c r="D8172" s="1" t="s">
        <v>34</v>
      </c>
      <c r="E8172" s="1" t="s">
        <v>35</v>
      </c>
      <c r="F8172" s="1">
        <v>2</v>
      </c>
      <c r="G8172" s="4">
        <v>0</v>
      </c>
      <c r="H8172" s="1">
        <v>2</v>
      </c>
      <c r="I8172" s="1" t="s">
        <v>18</v>
      </c>
      <c r="J8172" s="21" t="s">
        <v>243</v>
      </c>
    </row>
    <row r="8173" spans="1:10" ht="26.25" hidden="1">
      <c r="A8173" s="22" t="s">
        <v>249</v>
      </c>
      <c r="B8173" s="19" t="s">
        <v>326</v>
      </c>
      <c r="C8173" s="1" t="s">
        <v>44</v>
      </c>
      <c r="D8173" s="1" t="s">
        <v>34</v>
      </c>
      <c r="E8173" s="1" t="s">
        <v>35</v>
      </c>
      <c r="F8173" s="1">
        <v>2</v>
      </c>
      <c r="G8173" s="4">
        <v>19.230769230769202</v>
      </c>
      <c r="H8173" s="1">
        <v>2</v>
      </c>
      <c r="I8173" s="1" t="s">
        <v>18</v>
      </c>
      <c r="J8173" s="21" t="s">
        <v>243</v>
      </c>
    </row>
    <row r="8174" spans="1:10" ht="26.25" hidden="1">
      <c r="A8174" s="22" t="s">
        <v>249</v>
      </c>
      <c r="B8174" s="19" t="s">
        <v>327</v>
      </c>
      <c r="C8174" s="1" t="s">
        <v>44</v>
      </c>
      <c r="D8174" s="1" t="s">
        <v>34</v>
      </c>
      <c r="E8174" s="1" t="s">
        <v>35</v>
      </c>
      <c r="F8174" s="1">
        <v>2</v>
      </c>
      <c r="G8174" s="4">
        <v>4.0935672514619803</v>
      </c>
      <c r="H8174" s="1">
        <v>2</v>
      </c>
      <c r="I8174" s="1" t="s">
        <v>18</v>
      </c>
      <c r="J8174" s="21" t="s">
        <v>243</v>
      </c>
    </row>
    <row r="8175" spans="1:10" hidden="1">
      <c r="A8175" s="22" t="s">
        <v>249</v>
      </c>
      <c r="B8175" s="19" t="s">
        <v>318</v>
      </c>
      <c r="C8175" s="1" t="s">
        <v>44</v>
      </c>
      <c r="D8175" s="1" t="s">
        <v>34</v>
      </c>
      <c r="E8175" s="1" t="s">
        <v>35</v>
      </c>
      <c r="F8175" s="1">
        <v>2</v>
      </c>
      <c r="G8175" s="4">
        <v>66.318537859007805</v>
      </c>
      <c r="H8175" s="1">
        <v>2</v>
      </c>
      <c r="I8175" s="1" t="s">
        <v>18</v>
      </c>
      <c r="J8175" s="21" t="s">
        <v>227</v>
      </c>
    </row>
    <row r="8176" spans="1:10" hidden="1">
      <c r="A8176" s="22" t="s">
        <v>249</v>
      </c>
      <c r="B8176" s="19" t="s">
        <v>320</v>
      </c>
      <c r="C8176" s="1" t="s">
        <v>44</v>
      </c>
      <c r="D8176" s="1" t="s">
        <v>34</v>
      </c>
      <c r="E8176" s="1" t="s">
        <v>35</v>
      </c>
      <c r="F8176" s="1">
        <v>2</v>
      </c>
      <c r="G8176" s="4">
        <v>65.796344647519504</v>
      </c>
      <c r="H8176" s="1">
        <v>2</v>
      </c>
      <c r="I8176" s="1" t="s">
        <v>18</v>
      </c>
      <c r="J8176" s="21" t="s">
        <v>227</v>
      </c>
    </row>
    <row r="8177" spans="1:10" hidden="1">
      <c r="A8177" s="22" t="s">
        <v>249</v>
      </c>
      <c r="B8177" s="1" t="s">
        <v>321</v>
      </c>
      <c r="C8177" s="1" t="s">
        <v>44</v>
      </c>
      <c r="D8177" s="1" t="s">
        <v>34</v>
      </c>
      <c r="E8177" s="1" t="s">
        <v>35</v>
      </c>
      <c r="F8177" s="1">
        <v>2</v>
      </c>
      <c r="G8177" s="4">
        <v>0.78740157480314898</v>
      </c>
      <c r="H8177" s="1">
        <v>2</v>
      </c>
      <c r="I8177" s="1" t="s">
        <v>18</v>
      </c>
      <c r="J8177" s="21" t="s">
        <v>227</v>
      </c>
    </row>
    <row r="8178" spans="1:10" ht="25.5" hidden="1">
      <c r="A8178" s="22" t="s">
        <v>249</v>
      </c>
      <c r="B8178" s="19" t="s">
        <v>322</v>
      </c>
      <c r="C8178" s="1" t="s">
        <v>44</v>
      </c>
      <c r="D8178" s="1" t="s">
        <v>34</v>
      </c>
      <c r="E8178" s="1" t="s">
        <v>35</v>
      </c>
      <c r="F8178" s="1">
        <v>2</v>
      </c>
      <c r="G8178" s="4">
        <v>11.8881118881118</v>
      </c>
      <c r="H8178" s="1">
        <v>2</v>
      </c>
      <c r="I8178" s="1" t="s">
        <v>18</v>
      </c>
      <c r="J8178" s="21" t="s">
        <v>227</v>
      </c>
    </row>
    <row r="8179" spans="1:10" hidden="1">
      <c r="A8179" s="22" t="s">
        <v>249</v>
      </c>
      <c r="B8179" s="19" t="s">
        <v>323</v>
      </c>
      <c r="C8179" s="1" t="s">
        <v>44</v>
      </c>
      <c r="D8179" s="1" t="s">
        <v>34</v>
      </c>
      <c r="E8179" s="1" t="s">
        <v>35</v>
      </c>
      <c r="F8179" s="1">
        <v>2</v>
      </c>
      <c r="G8179" s="4">
        <v>33.681462140992103</v>
      </c>
      <c r="H8179" s="1">
        <v>2</v>
      </c>
      <c r="I8179" s="1" t="s">
        <v>18</v>
      </c>
      <c r="J8179" s="21" t="s">
        <v>227</v>
      </c>
    </row>
    <row r="8180" spans="1:10" hidden="1">
      <c r="A8180" s="22" t="s">
        <v>249</v>
      </c>
      <c r="B8180" s="1" t="s">
        <v>324</v>
      </c>
      <c r="C8180" s="1" t="s">
        <v>44</v>
      </c>
      <c r="D8180" s="1" t="s">
        <v>34</v>
      </c>
      <c r="E8180" s="1" t="s">
        <v>35</v>
      </c>
      <c r="F8180" s="1">
        <v>2</v>
      </c>
      <c r="G8180" s="4">
        <v>0</v>
      </c>
      <c r="H8180" s="1">
        <v>2</v>
      </c>
      <c r="I8180" s="1" t="s">
        <v>18</v>
      </c>
      <c r="J8180" s="21" t="s">
        <v>227</v>
      </c>
    </row>
    <row r="8181" spans="1:10" hidden="1">
      <c r="A8181" s="22" t="s">
        <v>249</v>
      </c>
      <c r="B8181" s="1" t="s">
        <v>325</v>
      </c>
      <c r="C8181" s="1" t="s">
        <v>44</v>
      </c>
      <c r="D8181" s="1" t="s">
        <v>34</v>
      </c>
      <c r="E8181" s="1" t="s">
        <v>35</v>
      </c>
      <c r="F8181" s="1">
        <v>2</v>
      </c>
      <c r="G8181" s="4">
        <v>0</v>
      </c>
      <c r="H8181" s="1">
        <v>2</v>
      </c>
      <c r="I8181" s="1" t="s">
        <v>18</v>
      </c>
      <c r="J8181" s="21" t="s">
        <v>227</v>
      </c>
    </row>
    <row r="8182" spans="1:10" hidden="1">
      <c r="A8182" s="22" t="s">
        <v>249</v>
      </c>
      <c r="B8182" s="19" t="s">
        <v>326</v>
      </c>
      <c r="C8182" s="1" t="s">
        <v>44</v>
      </c>
      <c r="D8182" s="1" t="s">
        <v>34</v>
      </c>
      <c r="E8182" s="1" t="s">
        <v>35</v>
      </c>
      <c r="F8182" s="1">
        <v>2</v>
      </c>
      <c r="G8182" s="4">
        <v>20.8333333333333</v>
      </c>
      <c r="H8182" s="1">
        <v>2</v>
      </c>
      <c r="I8182" s="1" t="s">
        <v>18</v>
      </c>
      <c r="J8182" s="21" t="s">
        <v>227</v>
      </c>
    </row>
    <row r="8183" spans="1:10" hidden="1">
      <c r="A8183" s="22" t="s">
        <v>249</v>
      </c>
      <c r="B8183" s="19" t="s">
        <v>327</v>
      </c>
      <c r="C8183" s="1" t="s">
        <v>44</v>
      </c>
      <c r="D8183" s="1" t="s">
        <v>34</v>
      </c>
      <c r="E8183" s="1" t="s">
        <v>35</v>
      </c>
      <c r="F8183" s="1">
        <v>2</v>
      </c>
      <c r="G8183" s="4">
        <v>20.5</v>
      </c>
      <c r="H8183" s="1">
        <v>2</v>
      </c>
      <c r="I8183" s="1" t="s">
        <v>18</v>
      </c>
      <c r="J8183" s="21" t="s">
        <v>227</v>
      </c>
    </row>
    <row r="8184" spans="1:10" ht="26.25" hidden="1">
      <c r="A8184" s="22" t="s">
        <v>249</v>
      </c>
      <c r="B8184" s="19" t="s">
        <v>318</v>
      </c>
      <c r="C8184" s="1" t="s">
        <v>330</v>
      </c>
      <c r="D8184" s="1" t="s">
        <v>34</v>
      </c>
      <c r="E8184" s="1" t="s">
        <v>35</v>
      </c>
      <c r="F8184" s="1">
        <v>2</v>
      </c>
      <c r="G8184" s="4">
        <v>49.959774738535799</v>
      </c>
      <c r="H8184" s="1">
        <v>2</v>
      </c>
      <c r="I8184" s="1" t="s">
        <v>18</v>
      </c>
      <c r="J8184" s="21" t="s">
        <v>243</v>
      </c>
    </row>
    <row r="8185" spans="1:10" ht="26.25" hidden="1">
      <c r="A8185" s="22" t="s">
        <v>249</v>
      </c>
      <c r="B8185" s="19" t="s">
        <v>320</v>
      </c>
      <c r="C8185" s="1" t="s">
        <v>330</v>
      </c>
      <c r="D8185" s="1" t="s">
        <v>34</v>
      </c>
      <c r="E8185" s="1" t="s">
        <v>35</v>
      </c>
      <c r="F8185" s="1">
        <v>2</v>
      </c>
      <c r="G8185" s="4">
        <v>48.189863234111002</v>
      </c>
      <c r="H8185" s="1">
        <v>2</v>
      </c>
      <c r="I8185" s="1" t="s">
        <v>18</v>
      </c>
      <c r="J8185" s="21" t="s">
        <v>243</v>
      </c>
    </row>
    <row r="8186" spans="1:10" ht="26.25" hidden="1">
      <c r="A8186" s="22" t="s">
        <v>249</v>
      </c>
      <c r="B8186" s="1" t="s">
        <v>321</v>
      </c>
      <c r="C8186" s="1" t="s">
        <v>330</v>
      </c>
      <c r="D8186" s="1" t="s">
        <v>34</v>
      </c>
      <c r="E8186" s="1" t="s">
        <v>35</v>
      </c>
      <c r="F8186" s="1">
        <v>2</v>
      </c>
      <c r="G8186" s="4">
        <v>3.5426731078904901</v>
      </c>
      <c r="H8186" s="1">
        <v>2</v>
      </c>
      <c r="I8186" s="1" t="s">
        <v>18</v>
      </c>
      <c r="J8186" s="21" t="s">
        <v>243</v>
      </c>
    </row>
    <row r="8187" spans="1:10" ht="26.25" hidden="1">
      <c r="A8187" s="22" t="s">
        <v>249</v>
      </c>
      <c r="B8187" s="19" t="s">
        <v>322</v>
      </c>
      <c r="C8187" s="1" t="s">
        <v>330</v>
      </c>
      <c r="D8187" s="1" t="s">
        <v>34</v>
      </c>
      <c r="E8187" s="1" t="s">
        <v>35</v>
      </c>
      <c r="F8187" s="1">
        <v>2</v>
      </c>
      <c r="G8187" s="4">
        <v>23.791348600508901</v>
      </c>
      <c r="H8187" s="1">
        <v>2</v>
      </c>
      <c r="I8187" s="1" t="s">
        <v>18</v>
      </c>
      <c r="J8187" s="21" t="s">
        <v>243</v>
      </c>
    </row>
    <row r="8188" spans="1:10" ht="26.25" hidden="1">
      <c r="A8188" s="22" t="s">
        <v>249</v>
      </c>
      <c r="B8188" s="19" t="s">
        <v>323</v>
      </c>
      <c r="C8188" s="1" t="s">
        <v>330</v>
      </c>
      <c r="D8188" s="1" t="s">
        <v>34</v>
      </c>
      <c r="E8188" s="1" t="s">
        <v>35</v>
      </c>
      <c r="F8188" s="1">
        <v>2</v>
      </c>
      <c r="G8188" s="4">
        <v>50.040225261464201</v>
      </c>
      <c r="H8188" s="1">
        <v>2</v>
      </c>
      <c r="I8188" s="1" t="s">
        <v>18</v>
      </c>
      <c r="J8188" s="21" t="s">
        <v>243</v>
      </c>
    </row>
    <row r="8189" spans="1:10" ht="26.25" hidden="1">
      <c r="A8189" s="22" t="s">
        <v>249</v>
      </c>
      <c r="B8189" s="1" t="s">
        <v>324</v>
      </c>
      <c r="C8189" s="1" t="s">
        <v>330</v>
      </c>
      <c r="D8189" s="1" t="s">
        <v>34</v>
      </c>
      <c r="E8189" s="1" t="s">
        <v>35</v>
      </c>
      <c r="F8189" s="1">
        <v>2</v>
      </c>
      <c r="G8189" s="4">
        <v>9.2592592592592595</v>
      </c>
      <c r="H8189" s="1">
        <v>2</v>
      </c>
      <c r="I8189" s="1" t="s">
        <v>18</v>
      </c>
      <c r="J8189" s="21" t="s">
        <v>243</v>
      </c>
    </row>
    <row r="8190" spans="1:10" ht="26.25" hidden="1">
      <c r="A8190" s="22" t="s">
        <v>249</v>
      </c>
      <c r="B8190" s="1" t="s">
        <v>325</v>
      </c>
      <c r="C8190" s="1" t="s">
        <v>330</v>
      </c>
      <c r="D8190" s="1" t="s">
        <v>34</v>
      </c>
      <c r="E8190" s="1" t="s">
        <v>35</v>
      </c>
      <c r="F8190" s="1">
        <v>2</v>
      </c>
      <c r="G8190" s="4">
        <v>5.22088353413654</v>
      </c>
      <c r="H8190" s="1">
        <v>2</v>
      </c>
      <c r="I8190" s="1" t="s">
        <v>18</v>
      </c>
      <c r="J8190" s="21" t="s">
        <v>243</v>
      </c>
    </row>
    <row r="8191" spans="1:10" ht="26.25" hidden="1">
      <c r="A8191" s="22" t="s">
        <v>249</v>
      </c>
      <c r="B8191" s="19" t="s">
        <v>326</v>
      </c>
      <c r="C8191" s="1" t="s">
        <v>330</v>
      </c>
      <c r="D8191" s="1" t="s">
        <v>34</v>
      </c>
      <c r="E8191" s="1" t="s">
        <v>35</v>
      </c>
      <c r="F8191" s="1">
        <v>2</v>
      </c>
      <c r="G8191" s="4">
        <v>44.1558441558441</v>
      </c>
      <c r="H8191" s="1">
        <v>2</v>
      </c>
      <c r="I8191" s="1" t="s">
        <v>18</v>
      </c>
      <c r="J8191" s="21" t="s">
        <v>243</v>
      </c>
    </row>
    <row r="8192" spans="1:10" ht="26.25" hidden="1">
      <c r="A8192" s="22" t="s">
        <v>249</v>
      </c>
      <c r="B8192" s="19" t="s">
        <v>327</v>
      </c>
      <c r="C8192" s="1" t="s">
        <v>330</v>
      </c>
      <c r="D8192" s="1" t="s">
        <v>34</v>
      </c>
      <c r="E8192" s="1" t="s">
        <v>35</v>
      </c>
      <c r="F8192" s="1">
        <v>2</v>
      </c>
      <c r="G8192" s="4">
        <v>16.2217659137577</v>
      </c>
      <c r="H8192" s="1">
        <v>2</v>
      </c>
      <c r="I8192" s="1" t="s">
        <v>18</v>
      </c>
      <c r="J8192" s="21" t="s">
        <v>243</v>
      </c>
    </row>
    <row r="8193" spans="1:10" hidden="1">
      <c r="A8193" s="22" t="s">
        <v>249</v>
      </c>
      <c r="B8193" s="19" t="s">
        <v>318</v>
      </c>
      <c r="C8193" s="1" t="s">
        <v>330</v>
      </c>
      <c r="D8193" s="1" t="s">
        <v>34</v>
      </c>
      <c r="E8193" s="1" t="s">
        <v>35</v>
      </c>
      <c r="F8193" s="1">
        <v>2</v>
      </c>
      <c r="G8193" s="4">
        <v>47.243426632739599</v>
      </c>
      <c r="H8193" s="1">
        <v>2</v>
      </c>
      <c r="I8193" s="1" t="s">
        <v>18</v>
      </c>
      <c r="J8193" s="21" t="s">
        <v>227</v>
      </c>
    </row>
    <row r="8194" spans="1:10" hidden="1">
      <c r="A8194" s="22" t="s">
        <v>249</v>
      </c>
      <c r="B8194" s="19" t="s">
        <v>320</v>
      </c>
      <c r="C8194" s="1" t="s">
        <v>330</v>
      </c>
      <c r="D8194" s="1" t="s">
        <v>34</v>
      </c>
      <c r="E8194" s="1" t="s">
        <v>35</v>
      </c>
      <c r="F8194" s="1">
        <v>2</v>
      </c>
      <c r="G8194" s="4">
        <v>45.377438507209497</v>
      </c>
      <c r="H8194" s="1">
        <v>2</v>
      </c>
      <c r="I8194" s="1" t="s">
        <v>18</v>
      </c>
      <c r="J8194" s="21" t="s">
        <v>227</v>
      </c>
    </row>
    <row r="8195" spans="1:10" hidden="1">
      <c r="A8195" s="22" t="s">
        <v>249</v>
      </c>
      <c r="B8195" s="1" t="s">
        <v>321</v>
      </c>
      <c r="C8195" s="1" t="s">
        <v>330</v>
      </c>
      <c r="D8195" s="1" t="s">
        <v>34</v>
      </c>
      <c r="E8195" s="1" t="s">
        <v>35</v>
      </c>
      <c r="F8195" s="1">
        <v>2</v>
      </c>
      <c r="G8195" s="4">
        <v>3.9497307001795301</v>
      </c>
      <c r="H8195" s="1">
        <v>2</v>
      </c>
      <c r="I8195" s="1" t="s">
        <v>18</v>
      </c>
      <c r="J8195" s="21" t="s">
        <v>227</v>
      </c>
    </row>
    <row r="8196" spans="1:10" ht="25.5" hidden="1">
      <c r="A8196" s="22" t="s">
        <v>249</v>
      </c>
      <c r="B8196" s="19" t="s">
        <v>322</v>
      </c>
      <c r="C8196" s="1" t="s">
        <v>330</v>
      </c>
      <c r="D8196" s="1" t="s">
        <v>34</v>
      </c>
      <c r="E8196" s="1" t="s">
        <v>35</v>
      </c>
      <c r="F8196" s="1">
        <v>2</v>
      </c>
      <c r="G8196" s="4">
        <v>25.900277008310201</v>
      </c>
      <c r="H8196" s="1">
        <v>2</v>
      </c>
      <c r="I8196" s="1" t="s">
        <v>18</v>
      </c>
      <c r="J8196" s="21" t="s">
        <v>227</v>
      </c>
    </row>
    <row r="8197" spans="1:10" hidden="1">
      <c r="A8197" s="22" t="s">
        <v>249</v>
      </c>
      <c r="B8197" s="19" t="s">
        <v>323</v>
      </c>
      <c r="C8197" s="1" t="s">
        <v>330</v>
      </c>
      <c r="D8197" s="1" t="s">
        <v>34</v>
      </c>
      <c r="E8197" s="1" t="s">
        <v>35</v>
      </c>
      <c r="F8197" s="1">
        <v>2</v>
      </c>
      <c r="G8197" s="4">
        <v>52.756573367260302</v>
      </c>
      <c r="H8197" s="1">
        <v>2</v>
      </c>
      <c r="I8197" s="1" t="s">
        <v>18</v>
      </c>
      <c r="J8197" s="21" t="s">
        <v>227</v>
      </c>
    </row>
    <row r="8198" spans="1:10" hidden="1">
      <c r="A8198" s="22" t="s">
        <v>249</v>
      </c>
      <c r="B8198" s="1" t="s">
        <v>324</v>
      </c>
      <c r="C8198" s="1" t="s">
        <v>330</v>
      </c>
      <c r="D8198" s="1" t="s">
        <v>34</v>
      </c>
      <c r="E8198" s="1" t="s">
        <v>35</v>
      </c>
      <c r="F8198" s="1">
        <v>2</v>
      </c>
      <c r="G8198" s="4">
        <v>10.204081632653001</v>
      </c>
      <c r="H8198" s="1">
        <v>2</v>
      </c>
      <c r="I8198" s="1" t="s">
        <v>18</v>
      </c>
      <c r="J8198" s="21" t="s">
        <v>227</v>
      </c>
    </row>
    <row r="8199" spans="1:10" hidden="1">
      <c r="A8199" s="22" t="s">
        <v>249</v>
      </c>
      <c r="B8199" s="1" t="s">
        <v>325</v>
      </c>
      <c r="C8199" s="1" t="s">
        <v>330</v>
      </c>
      <c r="D8199" s="1" t="s">
        <v>34</v>
      </c>
      <c r="E8199" s="1" t="s">
        <v>35</v>
      </c>
      <c r="F8199" s="1">
        <v>2</v>
      </c>
      <c r="G8199" s="4">
        <v>6.2200956937798999</v>
      </c>
      <c r="H8199" s="1">
        <v>2</v>
      </c>
      <c r="I8199" s="1" t="s">
        <v>18</v>
      </c>
      <c r="J8199" s="21" t="s">
        <v>227</v>
      </c>
    </row>
    <row r="8200" spans="1:10" hidden="1">
      <c r="A8200" s="22" t="s">
        <v>249</v>
      </c>
      <c r="B8200" s="19" t="s">
        <v>326</v>
      </c>
      <c r="C8200" s="1" t="s">
        <v>330</v>
      </c>
      <c r="D8200" s="1" t="s">
        <v>34</v>
      </c>
      <c r="E8200" s="1" t="s">
        <v>35</v>
      </c>
      <c r="F8200" s="1">
        <v>2</v>
      </c>
      <c r="G8200" s="4">
        <v>45.132743362831803</v>
      </c>
      <c r="H8200" s="1">
        <v>2</v>
      </c>
      <c r="I8200" s="1" t="s">
        <v>18</v>
      </c>
      <c r="J8200" s="21" t="s">
        <v>227</v>
      </c>
    </row>
    <row r="8201" spans="1:10" hidden="1">
      <c r="A8201" s="22" t="s">
        <v>249</v>
      </c>
      <c r="B8201" s="19" t="s">
        <v>327</v>
      </c>
      <c r="C8201" s="1" t="s">
        <v>330</v>
      </c>
      <c r="D8201" s="1" t="s">
        <v>34</v>
      </c>
      <c r="E8201" s="1" t="s">
        <v>35</v>
      </c>
      <c r="F8201" s="1">
        <v>2</v>
      </c>
      <c r="G8201" s="4">
        <v>53.2</v>
      </c>
      <c r="H8201" s="1">
        <v>2</v>
      </c>
      <c r="I8201" s="1" t="s">
        <v>18</v>
      </c>
      <c r="J8201" s="21" t="s">
        <v>227</v>
      </c>
    </row>
    <row r="8202" spans="1:10" ht="26.25" hidden="1">
      <c r="A8202" s="22" t="s">
        <v>249</v>
      </c>
      <c r="B8202" s="19" t="s">
        <v>318</v>
      </c>
      <c r="C8202" s="1" t="s">
        <v>277</v>
      </c>
      <c r="D8202" s="1" t="s">
        <v>34</v>
      </c>
      <c r="E8202" s="1" t="s">
        <v>35</v>
      </c>
      <c r="F8202" s="1">
        <v>2</v>
      </c>
      <c r="G8202" s="4">
        <v>65.568181818181799</v>
      </c>
      <c r="H8202" s="1">
        <v>2</v>
      </c>
      <c r="I8202" s="1" t="s">
        <v>18</v>
      </c>
      <c r="J8202" s="21" t="s">
        <v>243</v>
      </c>
    </row>
    <row r="8203" spans="1:10" ht="26.25" hidden="1">
      <c r="A8203" s="22" t="s">
        <v>249</v>
      </c>
      <c r="B8203" s="19" t="s">
        <v>320</v>
      </c>
      <c r="C8203" s="1" t="s">
        <v>277</v>
      </c>
      <c r="D8203" s="1" t="s">
        <v>34</v>
      </c>
      <c r="E8203" s="1" t="s">
        <v>35</v>
      </c>
      <c r="F8203" s="1">
        <v>2</v>
      </c>
      <c r="G8203" s="4">
        <v>56.363636363636303</v>
      </c>
      <c r="H8203" s="1">
        <v>2</v>
      </c>
      <c r="I8203" s="1" t="s">
        <v>18</v>
      </c>
      <c r="J8203" s="21" t="s">
        <v>243</v>
      </c>
    </row>
    <row r="8204" spans="1:10" ht="26.25" hidden="1">
      <c r="A8204" s="22" t="s">
        <v>249</v>
      </c>
      <c r="B8204" s="1" t="s">
        <v>321</v>
      </c>
      <c r="C8204" s="1" t="s">
        <v>277</v>
      </c>
      <c r="D8204" s="1" t="s">
        <v>34</v>
      </c>
      <c r="E8204" s="1" t="s">
        <v>35</v>
      </c>
      <c r="F8204" s="1">
        <v>2</v>
      </c>
      <c r="G8204" s="4">
        <v>14.0381282495667</v>
      </c>
      <c r="H8204" s="1">
        <v>2</v>
      </c>
      <c r="I8204" s="1" t="s">
        <v>18</v>
      </c>
      <c r="J8204" s="21" t="s">
        <v>243</v>
      </c>
    </row>
    <row r="8205" spans="1:10" ht="26.25" hidden="1">
      <c r="A8205" s="22" t="s">
        <v>249</v>
      </c>
      <c r="B8205" s="19" t="s">
        <v>322</v>
      </c>
      <c r="C8205" s="1" t="s">
        <v>277</v>
      </c>
      <c r="D8205" s="1" t="s">
        <v>34</v>
      </c>
      <c r="E8205" s="1" t="s">
        <v>35</v>
      </c>
      <c r="F8205" s="1">
        <v>2</v>
      </c>
      <c r="G8205" s="4">
        <v>23.456790123456699</v>
      </c>
      <c r="H8205" s="1">
        <v>2</v>
      </c>
      <c r="I8205" s="1" t="s">
        <v>18</v>
      </c>
      <c r="J8205" s="21" t="s">
        <v>243</v>
      </c>
    </row>
    <row r="8206" spans="1:10" ht="26.25" hidden="1">
      <c r="A8206" s="22" t="s">
        <v>249</v>
      </c>
      <c r="B8206" s="19" t="s">
        <v>323</v>
      </c>
      <c r="C8206" s="1" t="s">
        <v>277</v>
      </c>
      <c r="D8206" s="1" t="s">
        <v>34</v>
      </c>
      <c r="E8206" s="1" t="s">
        <v>35</v>
      </c>
      <c r="F8206" s="1">
        <v>2</v>
      </c>
      <c r="G8206" s="4">
        <v>34.431818181818102</v>
      </c>
      <c r="H8206" s="1">
        <v>2</v>
      </c>
      <c r="I8206" s="1" t="s">
        <v>18</v>
      </c>
      <c r="J8206" s="21" t="s">
        <v>243</v>
      </c>
    </row>
    <row r="8207" spans="1:10" ht="26.25" hidden="1">
      <c r="A8207" s="22" t="s">
        <v>249</v>
      </c>
      <c r="B8207" s="1" t="s">
        <v>324</v>
      </c>
      <c r="C8207" s="1" t="s">
        <v>277</v>
      </c>
      <c r="D8207" s="1" t="s">
        <v>34</v>
      </c>
      <c r="E8207" s="1" t="s">
        <v>35</v>
      </c>
      <c r="F8207" s="1">
        <v>2</v>
      </c>
      <c r="G8207" s="4">
        <v>25</v>
      </c>
      <c r="H8207" s="1">
        <v>2</v>
      </c>
      <c r="I8207" s="1" t="s">
        <v>18</v>
      </c>
      <c r="J8207" s="21" t="s">
        <v>243</v>
      </c>
    </row>
    <row r="8208" spans="1:10" ht="26.25" hidden="1">
      <c r="A8208" s="22" t="s">
        <v>249</v>
      </c>
      <c r="B8208" s="1" t="s">
        <v>325</v>
      </c>
      <c r="C8208" s="1" t="s">
        <v>277</v>
      </c>
      <c r="D8208" s="1" t="s">
        <v>34</v>
      </c>
      <c r="E8208" s="1" t="s">
        <v>35</v>
      </c>
      <c r="F8208" s="1">
        <v>2</v>
      </c>
      <c r="G8208" s="4">
        <v>16.949152542372801</v>
      </c>
      <c r="H8208" s="1">
        <v>2</v>
      </c>
      <c r="I8208" s="1" t="s">
        <v>18</v>
      </c>
      <c r="J8208" s="21" t="s">
        <v>243</v>
      </c>
    </row>
    <row r="8209" spans="1:10" ht="26.25" hidden="1">
      <c r="A8209" s="22" t="s">
        <v>249</v>
      </c>
      <c r="B8209" s="19" t="s">
        <v>326</v>
      </c>
      <c r="C8209" s="1" t="s">
        <v>277</v>
      </c>
      <c r="D8209" s="1" t="s">
        <v>34</v>
      </c>
      <c r="E8209" s="1" t="s">
        <v>35</v>
      </c>
      <c r="F8209" s="1">
        <v>2</v>
      </c>
      <c r="G8209" s="4">
        <v>27.0491803278688</v>
      </c>
      <c r="H8209" s="1">
        <v>2</v>
      </c>
      <c r="I8209" s="1" t="s">
        <v>18</v>
      </c>
      <c r="J8209" s="21" t="s">
        <v>243</v>
      </c>
    </row>
    <row r="8210" spans="1:10" ht="26.25" hidden="1">
      <c r="A8210" s="22" t="s">
        <v>249</v>
      </c>
      <c r="B8210" s="19" t="s">
        <v>327</v>
      </c>
      <c r="C8210" s="1" t="s">
        <v>277</v>
      </c>
      <c r="D8210" s="1" t="s">
        <v>34</v>
      </c>
      <c r="E8210" s="1" t="s">
        <v>35</v>
      </c>
      <c r="F8210" s="1">
        <v>2</v>
      </c>
      <c r="G8210" s="4">
        <v>7.5235109717868296</v>
      </c>
      <c r="H8210" s="1">
        <v>2</v>
      </c>
      <c r="I8210" s="1" t="s">
        <v>18</v>
      </c>
      <c r="J8210" s="21" t="s">
        <v>243</v>
      </c>
    </row>
    <row r="8211" spans="1:10" hidden="1">
      <c r="A8211" s="22" t="s">
        <v>249</v>
      </c>
      <c r="B8211" s="19" t="s">
        <v>318</v>
      </c>
      <c r="C8211" s="1" t="s">
        <v>277</v>
      </c>
      <c r="D8211" s="1" t="s">
        <v>34</v>
      </c>
      <c r="E8211" s="1" t="s">
        <v>35</v>
      </c>
      <c r="F8211" s="1">
        <v>2</v>
      </c>
      <c r="G8211" s="4">
        <v>60.210803689064498</v>
      </c>
      <c r="H8211" s="1">
        <v>2</v>
      </c>
      <c r="I8211" s="1" t="s">
        <v>18</v>
      </c>
      <c r="J8211" s="21" t="s">
        <v>227</v>
      </c>
    </row>
    <row r="8212" spans="1:10" hidden="1">
      <c r="A8212" s="22" t="s">
        <v>249</v>
      </c>
      <c r="B8212" s="19" t="s">
        <v>320</v>
      </c>
      <c r="C8212" s="1" t="s">
        <v>277</v>
      </c>
      <c r="D8212" s="1" t="s">
        <v>34</v>
      </c>
      <c r="E8212" s="1" t="s">
        <v>35</v>
      </c>
      <c r="F8212" s="1">
        <v>2</v>
      </c>
      <c r="G8212" s="4">
        <v>49.538866930171203</v>
      </c>
      <c r="H8212" s="1">
        <v>2</v>
      </c>
      <c r="I8212" s="1" t="s">
        <v>18</v>
      </c>
      <c r="J8212" s="21" t="s">
        <v>227</v>
      </c>
    </row>
    <row r="8213" spans="1:10" hidden="1">
      <c r="A8213" s="22" t="s">
        <v>249</v>
      </c>
      <c r="B8213" s="1" t="s">
        <v>321</v>
      </c>
      <c r="C8213" s="1" t="s">
        <v>277</v>
      </c>
      <c r="D8213" s="1" t="s">
        <v>34</v>
      </c>
      <c r="E8213" s="1" t="s">
        <v>35</v>
      </c>
      <c r="F8213" s="1">
        <v>2</v>
      </c>
      <c r="G8213" s="4">
        <v>17.724288840262499</v>
      </c>
      <c r="H8213" s="1">
        <v>2</v>
      </c>
      <c r="I8213" s="1" t="s">
        <v>18</v>
      </c>
      <c r="J8213" s="21" t="s">
        <v>227</v>
      </c>
    </row>
    <row r="8214" spans="1:10" ht="25.5" hidden="1">
      <c r="A8214" s="22" t="s">
        <v>249</v>
      </c>
      <c r="B8214" s="19" t="s">
        <v>322</v>
      </c>
      <c r="C8214" s="1" t="s">
        <v>277</v>
      </c>
      <c r="D8214" s="1" t="s">
        <v>34</v>
      </c>
      <c r="E8214" s="1" t="s">
        <v>35</v>
      </c>
      <c r="F8214" s="1">
        <v>2</v>
      </c>
      <c r="G8214" s="4">
        <v>28.7878787878787</v>
      </c>
      <c r="H8214" s="1">
        <v>2</v>
      </c>
      <c r="I8214" s="1" t="s">
        <v>18</v>
      </c>
      <c r="J8214" s="21" t="s">
        <v>227</v>
      </c>
    </row>
    <row r="8215" spans="1:10" hidden="1">
      <c r="A8215" s="22" t="s">
        <v>249</v>
      </c>
      <c r="B8215" s="19" t="s">
        <v>323</v>
      </c>
      <c r="C8215" s="1" t="s">
        <v>277</v>
      </c>
      <c r="D8215" s="1" t="s">
        <v>34</v>
      </c>
      <c r="E8215" s="1" t="s">
        <v>35</v>
      </c>
      <c r="F8215" s="1">
        <v>2</v>
      </c>
      <c r="G8215" s="4">
        <v>39.789196310935402</v>
      </c>
      <c r="H8215" s="1">
        <v>2</v>
      </c>
      <c r="I8215" s="1" t="s">
        <v>18</v>
      </c>
      <c r="J8215" s="21" t="s">
        <v>227</v>
      </c>
    </row>
    <row r="8216" spans="1:10" hidden="1">
      <c r="A8216" s="22" t="s">
        <v>249</v>
      </c>
      <c r="B8216" s="1" t="s">
        <v>324</v>
      </c>
      <c r="C8216" s="1" t="s">
        <v>277</v>
      </c>
      <c r="D8216" s="1" t="s">
        <v>34</v>
      </c>
      <c r="E8216" s="1" t="s">
        <v>35</v>
      </c>
      <c r="F8216" s="1">
        <v>2</v>
      </c>
      <c r="G8216" s="4">
        <v>27.586206896551701</v>
      </c>
      <c r="H8216" s="1">
        <v>2</v>
      </c>
      <c r="I8216" s="1" t="s">
        <v>18</v>
      </c>
      <c r="J8216" s="21" t="s">
        <v>227</v>
      </c>
    </row>
    <row r="8217" spans="1:10" hidden="1">
      <c r="A8217" s="22" t="s">
        <v>249</v>
      </c>
      <c r="B8217" s="1" t="s">
        <v>325</v>
      </c>
      <c r="C8217" s="1" t="s">
        <v>277</v>
      </c>
      <c r="D8217" s="1" t="s">
        <v>34</v>
      </c>
      <c r="E8217" s="1" t="s">
        <v>35</v>
      </c>
      <c r="F8217" s="1">
        <v>2</v>
      </c>
      <c r="G8217" s="4">
        <v>24.096385542168601</v>
      </c>
      <c r="H8217" s="1">
        <v>2</v>
      </c>
      <c r="I8217" s="1" t="s">
        <v>18</v>
      </c>
      <c r="J8217" s="21" t="s">
        <v>227</v>
      </c>
    </row>
    <row r="8218" spans="1:10" hidden="1">
      <c r="A8218" s="22" t="s">
        <v>249</v>
      </c>
      <c r="B8218" s="19" t="s">
        <v>326</v>
      </c>
      <c r="C8218" s="1" t="s">
        <v>277</v>
      </c>
      <c r="D8218" s="1" t="s">
        <v>34</v>
      </c>
      <c r="E8218" s="1" t="s">
        <v>35</v>
      </c>
      <c r="F8218" s="1">
        <v>2</v>
      </c>
      <c r="G8218" s="4">
        <v>28.4482758620689</v>
      </c>
      <c r="H8218" s="1">
        <v>2</v>
      </c>
      <c r="I8218" s="1" t="s">
        <v>18</v>
      </c>
      <c r="J8218" s="21" t="s">
        <v>227</v>
      </c>
    </row>
    <row r="8219" spans="1:10" hidden="1">
      <c r="A8219" s="22" t="s">
        <v>249</v>
      </c>
      <c r="B8219" s="19" t="s">
        <v>327</v>
      </c>
      <c r="C8219" s="1" t="s">
        <v>277</v>
      </c>
      <c r="D8219" s="1" t="s">
        <v>34</v>
      </c>
      <c r="E8219" s="1" t="s">
        <v>35</v>
      </c>
      <c r="F8219" s="1">
        <v>2</v>
      </c>
      <c r="G8219" s="4">
        <v>41.9</v>
      </c>
      <c r="H8219" s="1">
        <v>2</v>
      </c>
      <c r="I8219" s="1" t="s">
        <v>18</v>
      </c>
      <c r="J8219" s="21" t="s">
        <v>227</v>
      </c>
    </row>
    <row r="8220" spans="1:10" ht="26.25" hidden="1">
      <c r="A8220" s="22" t="s">
        <v>249</v>
      </c>
      <c r="B8220" s="19" t="s">
        <v>318</v>
      </c>
      <c r="C8220" s="1" t="s">
        <v>47</v>
      </c>
      <c r="D8220" s="1" t="s">
        <v>34</v>
      </c>
      <c r="E8220" s="1" t="s">
        <v>35</v>
      </c>
      <c r="F8220" s="1">
        <v>2</v>
      </c>
      <c r="G8220" s="4">
        <v>60.036166365280202</v>
      </c>
      <c r="H8220" s="1">
        <v>2</v>
      </c>
      <c r="I8220" s="1" t="s">
        <v>18</v>
      </c>
      <c r="J8220" s="21" t="s">
        <v>243</v>
      </c>
    </row>
    <row r="8221" spans="1:10" ht="26.25" hidden="1">
      <c r="A8221" s="22" t="s">
        <v>249</v>
      </c>
      <c r="B8221" s="19" t="s">
        <v>320</v>
      </c>
      <c r="C8221" s="1" t="s">
        <v>47</v>
      </c>
      <c r="D8221" s="1" t="s">
        <v>34</v>
      </c>
      <c r="E8221" s="1" t="s">
        <v>35</v>
      </c>
      <c r="F8221" s="1">
        <v>2</v>
      </c>
      <c r="G8221" s="4">
        <v>58.227848101265799</v>
      </c>
      <c r="H8221" s="1">
        <v>2</v>
      </c>
      <c r="I8221" s="1" t="s">
        <v>18</v>
      </c>
      <c r="J8221" s="21" t="s">
        <v>243</v>
      </c>
    </row>
    <row r="8222" spans="1:10" ht="26.25" hidden="1">
      <c r="A8222" s="22" t="s">
        <v>249</v>
      </c>
      <c r="B8222" s="1" t="s">
        <v>321</v>
      </c>
      <c r="C8222" s="1" t="s">
        <v>47</v>
      </c>
      <c r="D8222" s="1" t="s">
        <v>34</v>
      </c>
      <c r="E8222" s="1" t="s">
        <v>35</v>
      </c>
      <c r="F8222" s="1">
        <v>2</v>
      </c>
      <c r="G8222" s="4">
        <v>3.01204819277108</v>
      </c>
      <c r="H8222" s="1">
        <v>2</v>
      </c>
      <c r="I8222" s="1" t="s">
        <v>18</v>
      </c>
      <c r="J8222" s="21" t="s">
        <v>243</v>
      </c>
    </row>
    <row r="8223" spans="1:10" ht="26.25" hidden="1">
      <c r="A8223" s="22" t="s">
        <v>249</v>
      </c>
      <c r="B8223" s="19" t="s">
        <v>322</v>
      </c>
      <c r="C8223" s="1" t="s">
        <v>47</v>
      </c>
      <c r="D8223" s="1" t="s">
        <v>34</v>
      </c>
      <c r="E8223" s="1" t="s">
        <v>35</v>
      </c>
      <c r="F8223" s="1">
        <v>2</v>
      </c>
      <c r="G8223" s="4">
        <v>13.6729222520107</v>
      </c>
      <c r="H8223" s="1">
        <v>2</v>
      </c>
      <c r="I8223" s="1" t="s">
        <v>18</v>
      </c>
      <c r="J8223" s="21" t="s">
        <v>243</v>
      </c>
    </row>
    <row r="8224" spans="1:10" ht="26.25" hidden="1">
      <c r="A8224" s="22" t="s">
        <v>249</v>
      </c>
      <c r="B8224" s="19" t="s">
        <v>323</v>
      </c>
      <c r="C8224" s="1" t="s">
        <v>47</v>
      </c>
      <c r="D8224" s="1" t="s">
        <v>34</v>
      </c>
      <c r="E8224" s="1" t="s">
        <v>35</v>
      </c>
      <c r="F8224" s="1">
        <v>2</v>
      </c>
      <c r="G8224" s="4">
        <v>39.963833634719698</v>
      </c>
      <c r="H8224" s="1">
        <v>2</v>
      </c>
      <c r="I8224" s="1" t="s">
        <v>18</v>
      </c>
      <c r="J8224" s="21" t="s">
        <v>243</v>
      </c>
    </row>
    <row r="8225" spans="1:10" ht="26.25" hidden="1">
      <c r="A8225" s="22" t="s">
        <v>249</v>
      </c>
      <c r="B8225" s="1" t="s">
        <v>324</v>
      </c>
      <c r="C8225" s="1" t="s">
        <v>47</v>
      </c>
      <c r="D8225" s="1" t="s">
        <v>34</v>
      </c>
      <c r="E8225" s="1" t="s">
        <v>35</v>
      </c>
      <c r="F8225" s="1">
        <v>2</v>
      </c>
      <c r="G8225" s="4">
        <v>6.25</v>
      </c>
      <c r="H8225" s="1">
        <v>2</v>
      </c>
      <c r="I8225" s="1" t="s">
        <v>18</v>
      </c>
      <c r="J8225" s="21" t="s">
        <v>243</v>
      </c>
    </row>
    <row r="8226" spans="1:10" ht="26.25" hidden="1">
      <c r="A8226" s="22" t="s">
        <v>249</v>
      </c>
      <c r="B8226" s="1" t="s">
        <v>325</v>
      </c>
      <c r="C8226" s="1" t="s">
        <v>47</v>
      </c>
      <c r="D8226" s="1" t="s">
        <v>34</v>
      </c>
      <c r="E8226" s="1" t="s">
        <v>35</v>
      </c>
      <c r="F8226" s="1">
        <v>2</v>
      </c>
      <c r="G8226" s="4">
        <v>4.5112781954887202</v>
      </c>
      <c r="H8226" s="1">
        <v>2</v>
      </c>
      <c r="I8226" s="1" t="s">
        <v>18</v>
      </c>
      <c r="J8226" s="21" t="s">
        <v>243</v>
      </c>
    </row>
    <row r="8227" spans="1:10" ht="26.25" hidden="1">
      <c r="A8227" s="22" t="s">
        <v>249</v>
      </c>
      <c r="B8227" s="19" t="s">
        <v>326</v>
      </c>
      <c r="C8227" s="1" t="s">
        <v>47</v>
      </c>
      <c r="D8227" s="1" t="s">
        <v>34</v>
      </c>
      <c r="E8227" s="1" t="s">
        <v>35</v>
      </c>
      <c r="F8227" s="1">
        <v>2</v>
      </c>
      <c r="G8227" s="4">
        <v>22.5</v>
      </c>
      <c r="H8227" s="1">
        <v>2</v>
      </c>
      <c r="I8227" s="1" t="s">
        <v>18</v>
      </c>
      <c r="J8227" s="21" t="s">
        <v>243</v>
      </c>
    </row>
    <row r="8228" spans="1:10" ht="26.25" hidden="1">
      <c r="A8228" s="22" t="s">
        <v>249</v>
      </c>
      <c r="B8228" s="19" t="s">
        <v>327</v>
      </c>
      <c r="C8228" s="1" t="s">
        <v>47</v>
      </c>
      <c r="D8228" s="1" t="s">
        <v>34</v>
      </c>
      <c r="E8228" s="1" t="s">
        <v>35</v>
      </c>
      <c r="F8228" s="1">
        <v>2</v>
      </c>
      <c r="G8228" s="4">
        <v>7.1428571428571397</v>
      </c>
      <c r="H8228" s="1">
        <v>2</v>
      </c>
      <c r="I8228" s="1" t="s">
        <v>18</v>
      </c>
      <c r="J8228" s="21" t="s">
        <v>243</v>
      </c>
    </row>
    <row r="8229" spans="1:10" hidden="1">
      <c r="A8229" s="22" t="s">
        <v>249</v>
      </c>
      <c r="B8229" s="19" t="s">
        <v>318</v>
      </c>
      <c r="C8229" s="1" t="s">
        <v>47</v>
      </c>
      <c r="D8229" s="1" t="s">
        <v>34</v>
      </c>
      <c r="E8229" s="1" t="s">
        <v>35</v>
      </c>
      <c r="F8229" s="1">
        <v>2</v>
      </c>
      <c r="G8229" s="4">
        <v>54.184100418409997</v>
      </c>
      <c r="H8229" s="1">
        <v>2</v>
      </c>
      <c r="I8229" s="1" t="s">
        <v>18</v>
      </c>
      <c r="J8229" s="21" t="s">
        <v>227</v>
      </c>
    </row>
    <row r="8230" spans="1:10" hidden="1">
      <c r="A8230" s="22" t="s">
        <v>249</v>
      </c>
      <c r="B8230" s="19" t="s">
        <v>320</v>
      </c>
      <c r="C8230" s="1" t="s">
        <v>47</v>
      </c>
      <c r="D8230" s="1" t="s">
        <v>34</v>
      </c>
      <c r="E8230" s="1" t="s">
        <v>35</v>
      </c>
      <c r="F8230" s="1">
        <v>2</v>
      </c>
      <c r="G8230" s="4">
        <v>52.092050209204999</v>
      </c>
      <c r="H8230" s="1">
        <v>2</v>
      </c>
      <c r="I8230" s="1" t="s">
        <v>18</v>
      </c>
      <c r="J8230" s="21" t="s">
        <v>227</v>
      </c>
    </row>
    <row r="8231" spans="1:10" hidden="1">
      <c r="A8231" s="22" t="s">
        <v>249</v>
      </c>
      <c r="B8231" s="1" t="s">
        <v>321</v>
      </c>
      <c r="C8231" s="1" t="s">
        <v>47</v>
      </c>
      <c r="D8231" s="1" t="s">
        <v>34</v>
      </c>
      <c r="E8231" s="1" t="s">
        <v>35</v>
      </c>
      <c r="F8231" s="1">
        <v>2</v>
      </c>
      <c r="G8231" s="4">
        <v>3.8610038610038599</v>
      </c>
      <c r="H8231" s="1">
        <v>2</v>
      </c>
      <c r="I8231" s="1" t="s">
        <v>18</v>
      </c>
      <c r="J8231" s="21" t="s">
        <v>227</v>
      </c>
    </row>
    <row r="8232" spans="1:10" ht="25.5" hidden="1">
      <c r="A8232" s="22" t="s">
        <v>249</v>
      </c>
      <c r="B8232" s="19" t="s">
        <v>322</v>
      </c>
      <c r="C8232" s="1" t="s">
        <v>47</v>
      </c>
      <c r="D8232" s="1" t="s">
        <v>34</v>
      </c>
      <c r="E8232" s="1" t="s">
        <v>35</v>
      </c>
      <c r="F8232" s="1">
        <v>2</v>
      </c>
      <c r="G8232" s="4">
        <v>16.722408026755801</v>
      </c>
      <c r="H8232" s="1">
        <v>2</v>
      </c>
      <c r="I8232" s="1" t="s">
        <v>18</v>
      </c>
      <c r="J8232" s="21" t="s">
        <v>227</v>
      </c>
    </row>
    <row r="8233" spans="1:10" hidden="1">
      <c r="A8233" s="22" t="s">
        <v>249</v>
      </c>
      <c r="B8233" s="19" t="s">
        <v>323</v>
      </c>
      <c r="C8233" s="1" t="s">
        <v>47</v>
      </c>
      <c r="D8233" s="1" t="s">
        <v>34</v>
      </c>
      <c r="E8233" s="1" t="s">
        <v>35</v>
      </c>
      <c r="F8233" s="1">
        <v>2</v>
      </c>
      <c r="G8233" s="4">
        <v>45.815899581589903</v>
      </c>
      <c r="H8233" s="1">
        <v>2</v>
      </c>
      <c r="I8233" s="1" t="s">
        <v>18</v>
      </c>
      <c r="J8233" s="21" t="s">
        <v>227</v>
      </c>
    </row>
    <row r="8234" spans="1:10" hidden="1">
      <c r="A8234" s="22" t="s">
        <v>249</v>
      </c>
      <c r="B8234" s="1" t="s">
        <v>324</v>
      </c>
      <c r="C8234" s="1" t="s">
        <v>47</v>
      </c>
      <c r="D8234" s="1" t="s">
        <v>34</v>
      </c>
      <c r="E8234" s="1" t="s">
        <v>35</v>
      </c>
      <c r="F8234" s="1">
        <v>2</v>
      </c>
      <c r="G8234" s="4">
        <v>8.6956521739130395</v>
      </c>
      <c r="H8234" s="1">
        <v>2</v>
      </c>
      <c r="I8234" s="1" t="s">
        <v>18</v>
      </c>
      <c r="J8234" s="21" t="s">
        <v>227</v>
      </c>
    </row>
    <row r="8235" spans="1:10" hidden="1">
      <c r="A8235" s="22" t="s">
        <v>249</v>
      </c>
      <c r="B8235" s="1" t="s">
        <v>325</v>
      </c>
      <c r="C8235" s="1" t="s">
        <v>47</v>
      </c>
      <c r="D8235" s="1" t="s">
        <v>34</v>
      </c>
      <c r="E8235" s="1" t="s">
        <v>35</v>
      </c>
      <c r="F8235" s="1">
        <v>2</v>
      </c>
      <c r="G8235" s="4">
        <v>6.8965517241379297</v>
      </c>
      <c r="H8235" s="1">
        <v>2</v>
      </c>
      <c r="I8235" s="1" t="s">
        <v>18</v>
      </c>
      <c r="J8235" s="21" t="s">
        <v>227</v>
      </c>
    </row>
    <row r="8236" spans="1:10" hidden="1">
      <c r="A8236" s="22" t="s">
        <v>249</v>
      </c>
      <c r="B8236" s="19" t="s">
        <v>326</v>
      </c>
      <c r="C8236" s="1" t="s">
        <v>47</v>
      </c>
      <c r="D8236" s="1" t="s">
        <v>34</v>
      </c>
      <c r="E8236" s="1" t="s">
        <v>35</v>
      </c>
      <c r="F8236" s="1">
        <v>2</v>
      </c>
      <c r="G8236" s="4">
        <v>25.352112676056301</v>
      </c>
      <c r="H8236" s="1">
        <v>2</v>
      </c>
      <c r="I8236" s="1" t="s">
        <v>18</v>
      </c>
      <c r="J8236" s="21" t="s">
        <v>227</v>
      </c>
    </row>
    <row r="8237" spans="1:10" hidden="1">
      <c r="A8237" s="22" t="s">
        <v>249</v>
      </c>
      <c r="B8237" s="19" t="s">
        <v>327</v>
      </c>
      <c r="C8237" s="1" t="s">
        <v>47</v>
      </c>
      <c r="D8237" s="1" t="s">
        <v>34</v>
      </c>
      <c r="E8237" s="1" t="s">
        <v>35</v>
      </c>
      <c r="F8237" s="1">
        <v>2</v>
      </c>
      <c r="G8237" s="4">
        <v>41.9</v>
      </c>
      <c r="H8237" s="1">
        <v>2</v>
      </c>
      <c r="I8237" s="1" t="s">
        <v>18</v>
      </c>
      <c r="J8237" s="21" t="s">
        <v>227</v>
      </c>
    </row>
    <row r="8238" spans="1:10" ht="26.25" hidden="1">
      <c r="A8238" s="22" t="s">
        <v>249</v>
      </c>
      <c r="B8238" s="19" t="s">
        <v>318</v>
      </c>
      <c r="C8238" s="1" t="s">
        <v>260</v>
      </c>
      <c r="D8238" s="1" t="s">
        <v>127</v>
      </c>
      <c r="E8238" s="1" t="s">
        <v>128</v>
      </c>
      <c r="F8238" s="1">
        <v>8</v>
      </c>
      <c r="G8238" s="4">
        <v>77.227722772277204</v>
      </c>
      <c r="H8238" s="1">
        <v>8</v>
      </c>
      <c r="I8238" s="1" t="s">
        <v>18</v>
      </c>
      <c r="J8238" s="21" t="s">
        <v>243</v>
      </c>
    </row>
    <row r="8239" spans="1:10" ht="26.25" hidden="1">
      <c r="A8239" s="22" t="s">
        <v>249</v>
      </c>
      <c r="B8239" s="19" t="s">
        <v>320</v>
      </c>
      <c r="C8239" s="1" t="s">
        <v>260</v>
      </c>
      <c r="D8239" s="1" t="s">
        <v>127</v>
      </c>
      <c r="E8239" s="1" t="s">
        <v>128</v>
      </c>
      <c r="F8239" s="1">
        <v>8</v>
      </c>
      <c r="G8239" s="4">
        <v>73.597359735973598</v>
      </c>
      <c r="H8239" s="1">
        <v>8</v>
      </c>
      <c r="I8239" s="1" t="s">
        <v>18</v>
      </c>
      <c r="J8239" s="21" t="s">
        <v>243</v>
      </c>
    </row>
    <row r="8240" spans="1:10" ht="26.25" hidden="1">
      <c r="A8240" s="22" t="s">
        <v>249</v>
      </c>
      <c r="B8240" s="1" t="s">
        <v>321</v>
      </c>
      <c r="C8240" s="1" t="s">
        <v>260</v>
      </c>
      <c r="D8240" s="1" t="s">
        <v>127</v>
      </c>
      <c r="E8240" s="1" t="s">
        <v>128</v>
      </c>
      <c r="F8240" s="1">
        <v>8</v>
      </c>
      <c r="G8240" s="4">
        <v>4.7008547008547001</v>
      </c>
      <c r="H8240" s="1">
        <v>8</v>
      </c>
      <c r="I8240" s="1" t="s">
        <v>18</v>
      </c>
      <c r="J8240" s="21" t="s">
        <v>243</v>
      </c>
    </row>
    <row r="8241" spans="1:10" ht="26.25" hidden="1">
      <c r="A8241" s="22" t="s">
        <v>249</v>
      </c>
      <c r="B8241" s="19" t="s">
        <v>322</v>
      </c>
      <c r="C8241" s="1" t="s">
        <v>260</v>
      </c>
      <c r="D8241" s="1" t="s">
        <v>127</v>
      </c>
      <c r="E8241" s="1" t="s">
        <v>128</v>
      </c>
      <c r="F8241" s="1">
        <v>8</v>
      </c>
      <c r="G8241" s="4">
        <v>10.9780439121756</v>
      </c>
      <c r="H8241" s="1">
        <v>8</v>
      </c>
      <c r="I8241" s="1" t="s">
        <v>18</v>
      </c>
      <c r="J8241" s="21" t="s">
        <v>243</v>
      </c>
    </row>
    <row r="8242" spans="1:10" ht="26.25" hidden="1">
      <c r="A8242" s="22" t="s">
        <v>249</v>
      </c>
      <c r="B8242" s="19" t="s">
        <v>323</v>
      </c>
      <c r="C8242" s="1" t="s">
        <v>260</v>
      </c>
      <c r="D8242" s="1" t="s">
        <v>127</v>
      </c>
      <c r="E8242" s="1" t="s">
        <v>128</v>
      </c>
      <c r="F8242" s="1">
        <v>8</v>
      </c>
      <c r="G8242" s="4">
        <v>22.7722772277227</v>
      </c>
      <c r="H8242" s="1">
        <v>8</v>
      </c>
      <c r="I8242" s="1" t="s">
        <v>18</v>
      </c>
      <c r="J8242" s="21" t="s">
        <v>243</v>
      </c>
    </row>
    <row r="8243" spans="1:10" ht="26.25" hidden="1">
      <c r="A8243" s="22" t="s">
        <v>249</v>
      </c>
      <c r="B8243" s="1" t="s">
        <v>324</v>
      </c>
      <c r="C8243" s="1" t="s">
        <v>260</v>
      </c>
      <c r="D8243" s="1" t="s">
        <v>127</v>
      </c>
      <c r="E8243" s="1" t="s">
        <v>128</v>
      </c>
      <c r="F8243" s="1">
        <v>8</v>
      </c>
      <c r="G8243" s="4">
        <v>13.3333333333333</v>
      </c>
      <c r="H8243" s="1">
        <v>8</v>
      </c>
      <c r="I8243" s="1" t="s">
        <v>18</v>
      </c>
      <c r="J8243" s="21" t="s">
        <v>243</v>
      </c>
    </row>
    <row r="8244" spans="1:10" ht="26.25" hidden="1">
      <c r="A8244" s="22" t="s">
        <v>249</v>
      </c>
      <c r="B8244" s="1" t="s">
        <v>325</v>
      </c>
      <c r="C8244" s="1" t="s">
        <v>260</v>
      </c>
      <c r="D8244" s="1" t="s">
        <v>127</v>
      </c>
      <c r="E8244" s="1" t="s">
        <v>128</v>
      </c>
      <c r="F8244" s="1">
        <v>8</v>
      </c>
      <c r="G8244" s="4">
        <v>6.55737704918032</v>
      </c>
      <c r="H8244" s="1">
        <v>8</v>
      </c>
      <c r="I8244" s="1" t="s">
        <v>18</v>
      </c>
      <c r="J8244" s="21" t="s">
        <v>243</v>
      </c>
    </row>
    <row r="8245" spans="1:10" ht="26.25" hidden="1">
      <c r="A8245" s="22" t="s">
        <v>249</v>
      </c>
      <c r="B8245" s="19" t="s">
        <v>326</v>
      </c>
      <c r="C8245" s="1" t="s">
        <v>260</v>
      </c>
      <c r="D8245" s="1" t="s">
        <v>127</v>
      </c>
      <c r="E8245" s="1" t="s">
        <v>128</v>
      </c>
      <c r="F8245" s="1">
        <v>8</v>
      </c>
      <c r="G8245" s="4">
        <v>21.259842519685002</v>
      </c>
      <c r="H8245" s="1">
        <v>8</v>
      </c>
      <c r="I8245" s="1" t="s">
        <v>18</v>
      </c>
      <c r="J8245" s="21" t="s">
        <v>243</v>
      </c>
    </row>
    <row r="8246" spans="1:10" ht="26.25" hidden="1">
      <c r="A8246" s="22" t="s">
        <v>249</v>
      </c>
      <c r="B8246" s="19" t="s">
        <v>327</v>
      </c>
      <c r="C8246" s="1" t="s">
        <v>260</v>
      </c>
      <c r="D8246" s="1" t="s">
        <v>127</v>
      </c>
      <c r="E8246" s="1" t="s">
        <v>128</v>
      </c>
      <c r="F8246" s="1">
        <v>8</v>
      </c>
      <c r="G8246" s="4">
        <v>7.1174377224199299</v>
      </c>
      <c r="H8246" s="1">
        <v>8</v>
      </c>
      <c r="I8246" s="1" t="s">
        <v>18</v>
      </c>
      <c r="J8246" s="21" t="s">
        <v>243</v>
      </c>
    </row>
    <row r="8247" spans="1:10" hidden="1">
      <c r="A8247" s="22" t="s">
        <v>249</v>
      </c>
      <c r="B8247" s="19" t="s">
        <v>318</v>
      </c>
      <c r="C8247" s="1" t="s">
        <v>260</v>
      </c>
      <c r="D8247" s="1" t="s">
        <v>127</v>
      </c>
      <c r="E8247" s="1" t="s">
        <v>128</v>
      </c>
      <c r="F8247" s="1">
        <v>8</v>
      </c>
      <c r="G8247" s="4">
        <v>71.278825995807097</v>
      </c>
      <c r="H8247" s="1">
        <v>8</v>
      </c>
      <c r="I8247" s="1" t="s">
        <v>18</v>
      </c>
      <c r="J8247" s="21" t="s">
        <v>227</v>
      </c>
    </row>
    <row r="8248" spans="1:10" hidden="1">
      <c r="A8248" s="22" t="s">
        <v>249</v>
      </c>
      <c r="B8248" s="19" t="s">
        <v>320</v>
      </c>
      <c r="C8248" s="1" t="s">
        <v>260</v>
      </c>
      <c r="D8248" s="1" t="s">
        <v>127</v>
      </c>
      <c r="E8248" s="1" t="s">
        <v>128</v>
      </c>
      <c r="F8248" s="1">
        <v>8</v>
      </c>
      <c r="G8248" s="4">
        <v>66.6666666666666</v>
      </c>
      <c r="H8248" s="1">
        <v>8</v>
      </c>
      <c r="I8248" s="1" t="s">
        <v>18</v>
      </c>
      <c r="J8248" s="21" t="s">
        <v>227</v>
      </c>
    </row>
    <row r="8249" spans="1:10" hidden="1">
      <c r="A8249" s="22" t="s">
        <v>249</v>
      </c>
      <c r="B8249" s="1" t="s">
        <v>321</v>
      </c>
      <c r="C8249" s="1" t="s">
        <v>260</v>
      </c>
      <c r="D8249" s="1" t="s">
        <v>127</v>
      </c>
      <c r="E8249" s="1" t="s">
        <v>128</v>
      </c>
      <c r="F8249" s="1">
        <v>8</v>
      </c>
      <c r="G8249" s="4">
        <v>6.4705882352941098</v>
      </c>
      <c r="H8249" s="1">
        <v>8</v>
      </c>
      <c r="I8249" s="1" t="s">
        <v>18</v>
      </c>
      <c r="J8249" s="21" t="s">
        <v>227</v>
      </c>
    </row>
    <row r="8250" spans="1:10" ht="25.5" hidden="1">
      <c r="A8250" s="22" t="s">
        <v>249</v>
      </c>
      <c r="B8250" s="19" t="s">
        <v>322</v>
      </c>
      <c r="C8250" s="1" t="s">
        <v>260</v>
      </c>
      <c r="D8250" s="1" t="s">
        <v>127</v>
      </c>
      <c r="E8250" s="1" t="s">
        <v>128</v>
      </c>
      <c r="F8250" s="1">
        <v>8</v>
      </c>
      <c r="G8250" s="4">
        <v>14.7453083109919</v>
      </c>
      <c r="H8250" s="1">
        <v>8</v>
      </c>
      <c r="I8250" s="1" t="s">
        <v>18</v>
      </c>
      <c r="J8250" s="21" t="s">
        <v>227</v>
      </c>
    </row>
    <row r="8251" spans="1:10" hidden="1">
      <c r="A8251" s="22" t="s">
        <v>249</v>
      </c>
      <c r="B8251" s="19" t="s">
        <v>323</v>
      </c>
      <c r="C8251" s="1" t="s">
        <v>260</v>
      </c>
      <c r="D8251" s="1" t="s">
        <v>127</v>
      </c>
      <c r="E8251" s="1" t="s">
        <v>128</v>
      </c>
      <c r="F8251" s="1">
        <v>8</v>
      </c>
      <c r="G8251" s="4">
        <v>28.7211740041928</v>
      </c>
      <c r="H8251" s="1">
        <v>8</v>
      </c>
      <c r="I8251" s="1" t="s">
        <v>18</v>
      </c>
      <c r="J8251" s="21" t="s">
        <v>227</v>
      </c>
    </row>
    <row r="8252" spans="1:10" hidden="1">
      <c r="A8252" s="22" t="s">
        <v>249</v>
      </c>
      <c r="B8252" s="1" t="s">
        <v>324</v>
      </c>
      <c r="C8252" s="1" t="s">
        <v>260</v>
      </c>
      <c r="D8252" s="1" t="s">
        <v>127</v>
      </c>
      <c r="E8252" s="1" t="s">
        <v>128</v>
      </c>
      <c r="F8252" s="1">
        <v>8</v>
      </c>
      <c r="G8252" s="4">
        <v>16.393442622950801</v>
      </c>
      <c r="H8252" s="1">
        <v>8</v>
      </c>
      <c r="I8252" s="1" t="s">
        <v>18</v>
      </c>
      <c r="J8252" s="21" t="s">
        <v>227</v>
      </c>
    </row>
    <row r="8253" spans="1:10" hidden="1">
      <c r="A8253" s="22" t="s">
        <v>249</v>
      </c>
      <c r="B8253" s="1" t="s">
        <v>325</v>
      </c>
      <c r="C8253" s="1" t="s">
        <v>260</v>
      </c>
      <c r="D8253" s="1" t="s">
        <v>127</v>
      </c>
      <c r="E8253" s="1" t="s">
        <v>128</v>
      </c>
      <c r="F8253" s="1">
        <v>8</v>
      </c>
      <c r="G8253" s="4">
        <v>9.8765432098765409</v>
      </c>
      <c r="H8253" s="1">
        <v>8</v>
      </c>
      <c r="I8253" s="1" t="s">
        <v>18</v>
      </c>
      <c r="J8253" s="21" t="s">
        <v>227</v>
      </c>
    </row>
    <row r="8254" spans="1:10" hidden="1">
      <c r="A8254" s="22" t="s">
        <v>249</v>
      </c>
      <c r="B8254" s="19" t="s">
        <v>326</v>
      </c>
      <c r="C8254" s="1" t="s">
        <v>260</v>
      </c>
      <c r="D8254" s="1" t="s">
        <v>127</v>
      </c>
      <c r="E8254" s="1" t="s">
        <v>128</v>
      </c>
      <c r="F8254" s="1">
        <v>8</v>
      </c>
      <c r="G8254" s="4">
        <v>23.8938053097345</v>
      </c>
      <c r="H8254" s="1">
        <v>8</v>
      </c>
      <c r="I8254" s="1" t="s">
        <v>18</v>
      </c>
      <c r="J8254" s="21" t="s">
        <v>227</v>
      </c>
    </row>
    <row r="8255" spans="1:10" hidden="1">
      <c r="A8255" s="22" t="s">
        <v>249</v>
      </c>
      <c r="B8255" s="19" t="s">
        <v>327</v>
      </c>
      <c r="C8255" s="1" t="s">
        <v>260</v>
      </c>
      <c r="D8255" s="1" t="s">
        <v>127</v>
      </c>
      <c r="E8255" s="1" t="s">
        <v>128</v>
      </c>
      <c r="F8255" s="1">
        <v>8</v>
      </c>
      <c r="G8255" s="4">
        <v>23.1</v>
      </c>
      <c r="H8255" s="1">
        <v>8</v>
      </c>
      <c r="I8255" s="1" t="s">
        <v>18</v>
      </c>
      <c r="J8255" s="21" t="s">
        <v>227</v>
      </c>
    </row>
    <row r="8256" spans="1:10" ht="26.25" hidden="1">
      <c r="A8256" s="22" t="s">
        <v>249</v>
      </c>
      <c r="B8256" s="19" t="s">
        <v>318</v>
      </c>
      <c r="C8256" s="1" t="s">
        <v>116</v>
      </c>
      <c r="D8256" s="1" t="s">
        <v>117</v>
      </c>
      <c r="E8256" s="1" t="s">
        <v>117</v>
      </c>
      <c r="F8256" s="1">
        <v>10</v>
      </c>
      <c r="G8256" s="4">
        <v>69.278996865203695</v>
      </c>
      <c r="H8256" s="1">
        <v>10</v>
      </c>
      <c r="I8256" s="1" t="s">
        <v>18</v>
      </c>
      <c r="J8256" s="21" t="s">
        <v>243</v>
      </c>
    </row>
    <row r="8257" spans="1:10" ht="26.25" hidden="1">
      <c r="A8257" s="22" t="s">
        <v>249</v>
      </c>
      <c r="B8257" s="19" t="s">
        <v>320</v>
      </c>
      <c r="C8257" s="1" t="s">
        <v>116</v>
      </c>
      <c r="D8257" s="1" t="s">
        <v>117</v>
      </c>
      <c r="E8257" s="1" t="s">
        <v>117</v>
      </c>
      <c r="F8257" s="1">
        <v>10</v>
      </c>
      <c r="G8257" s="4">
        <v>65.099268547544398</v>
      </c>
      <c r="H8257" s="1">
        <v>10</v>
      </c>
      <c r="I8257" s="1" t="s">
        <v>18</v>
      </c>
      <c r="J8257" s="21" t="s">
        <v>243</v>
      </c>
    </row>
    <row r="8258" spans="1:10" ht="26.25" hidden="1">
      <c r="A8258" s="22" t="s">
        <v>249</v>
      </c>
      <c r="B8258" s="1" t="s">
        <v>321</v>
      </c>
      <c r="C8258" s="1" t="s">
        <v>116</v>
      </c>
      <c r="D8258" s="1" t="s">
        <v>117</v>
      </c>
      <c r="E8258" s="1" t="s">
        <v>117</v>
      </c>
      <c r="F8258" s="1">
        <v>10</v>
      </c>
      <c r="G8258" s="4">
        <v>6.0331825037707301</v>
      </c>
      <c r="H8258" s="1">
        <v>10</v>
      </c>
      <c r="I8258" s="1" t="s">
        <v>18</v>
      </c>
      <c r="J8258" s="21" t="s">
        <v>243</v>
      </c>
    </row>
    <row r="8259" spans="1:10" ht="26.25" hidden="1">
      <c r="A8259" s="22" t="s">
        <v>249</v>
      </c>
      <c r="B8259" s="19" t="s">
        <v>322</v>
      </c>
      <c r="C8259" s="1" t="s">
        <v>116</v>
      </c>
      <c r="D8259" s="1" t="s">
        <v>117</v>
      </c>
      <c r="E8259" s="1" t="s">
        <v>117</v>
      </c>
      <c r="F8259" s="1">
        <v>10</v>
      </c>
      <c r="G8259" s="4">
        <v>16.263440860214999</v>
      </c>
      <c r="H8259" s="1">
        <v>10</v>
      </c>
      <c r="I8259" s="1" t="s">
        <v>18</v>
      </c>
      <c r="J8259" s="21" t="s">
        <v>243</v>
      </c>
    </row>
    <row r="8260" spans="1:10" ht="26.25" hidden="1">
      <c r="A8260" s="22" t="s">
        <v>249</v>
      </c>
      <c r="B8260" s="19" t="s">
        <v>323</v>
      </c>
      <c r="C8260" s="1" t="s">
        <v>116</v>
      </c>
      <c r="D8260" s="1" t="s">
        <v>117</v>
      </c>
      <c r="E8260" s="1" t="s">
        <v>117</v>
      </c>
      <c r="F8260" s="1">
        <v>10</v>
      </c>
      <c r="G8260" s="4">
        <v>30.721003134796199</v>
      </c>
      <c r="H8260" s="1">
        <v>10</v>
      </c>
      <c r="I8260" s="1" t="s">
        <v>18</v>
      </c>
      <c r="J8260" s="21" t="s">
        <v>243</v>
      </c>
    </row>
    <row r="8261" spans="1:10" ht="26.25" hidden="1">
      <c r="A8261" s="22" t="s">
        <v>249</v>
      </c>
      <c r="B8261" s="1" t="s">
        <v>324</v>
      </c>
      <c r="C8261" s="1" t="s">
        <v>116</v>
      </c>
      <c r="D8261" s="1" t="s">
        <v>117</v>
      </c>
      <c r="E8261" s="1" t="s">
        <v>117</v>
      </c>
      <c r="F8261" s="1">
        <v>10</v>
      </c>
      <c r="G8261" s="4">
        <v>10.909090909090899</v>
      </c>
      <c r="H8261" s="1">
        <v>10</v>
      </c>
      <c r="I8261" s="1" t="s">
        <v>18</v>
      </c>
      <c r="J8261" s="21" t="s">
        <v>243</v>
      </c>
    </row>
    <row r="8262" spans="1:10" ht="26.25" hidden="1">
      <c r="A8262" s="22" t="s">
        <v>249</v>
      </c>
      <c r="B8262" s="1" t="s">
        <v>325</v>
      </c>
      <c r="C8262" s="1" t="s">
        <v>116</v>
      </c>
      <c r="D8262" s="1" t="s">
        <v>117</v>
      </c>
      <c r="E8262" s="1" t="s">
        <v>117</v>
      </c>
      <c r="F8262" s="1">
        <v>10</v>
      </c>
      <c r="G8262" s="4">
        <v>4.0114613180515697</v>
      </c>
      <c r="H8262" s="1">
        <v>10</v>
      </c>
      <c r="I8262" s="1" t="s">
        <v>18</v>
      </c>
      <c r="J8262" s="21" t="s">
        <v>243</v>
      </c>
    </row>
    <row r="8263" spans="1:10" ht="26.25" hidden="1">
      <c r="A8263" s="22" t="s">
        <v>249</v>
      </c>
      <c r="B8263" s="19" t="s">
        <v>326</v>
      </c>
      <c r="C8263" s="1" t="s">
        <v>116</v>
      </c>
      <c r="D8263" s="1" t="s">
        <v>117</v>
      </c>
      <c r="E8263" s="1" t="s">
        <v>117</v>
      </c>
      <c r="F8263" s="1">
        <v>10</v>
      </c>
      <c r="G8263" s="4">
        <v>16.9398907103825</v>
      </c>
      <c r="H8263" s="1">
        <v>10</v>
      </c>
      <c r="I8263" s="1" t="s">
        <v>18</v>
      </c>
      <c r="J8263" s="21" t="s">
        <v>243</v>
      </c>
    </row>
    <row r="8264" spans="1:10" ht="26.25" hidden="1">
      <c r="A8264" s="22" t="s">
        <v>249</v>
      </c>
      <c r="B8264" s="19" t="s">
        <v>327</v>
      </c>
      <c r="C8264" s="1" t="s">
        <v>116</v>
      </c>
      <c r="D8264" s="1" t="s">
        <v>117</v>
      </c>
      <c r="E8264" s="1" t="s">
        <v>117</v>
      </c>
      <c r="F8264" s="1">
        <v>10</v>
      </c>
      <c r="G8264" s="4">
        <v>4.7058823529411704</v>
      </c>
      <c r="H8264" s="1">
        <v>10</v>
      </c>
      <c r="I8264" s="1" t="s">
        <v>18</v>
      </c>
      <c r="J8264" s="21" t="s">
        <v>243</v>
      </c>
    </row>
    <row r="8265" spans="1:10" hidden="1">
      <c r="A8265" s="22" t="s">
        <v>249</v>
      </c>
      <c r="B8265" s="19" t="s">
        <v>318</v>
      </c>
      <c r="C8265" s="1" t="s">
        <v>116</v>
      </c>
      <c r="D8265" s="1" t="s">
        <v>117</v>
      </c>
      <c r="E8265" s="1" t="s">
        <v>117</v>
      </c>
      <c r="F8265" s="1">
        <v>10</v>
      </c>
      <c r="G8265" s="4">
        <v>58.848314606741503</v>
      </c>
      <c r="H8265" s="1">
        <v>10</v>
      </c>
      <c r="I8265" s="1" t="s">
        <v>18</v>
      </c>
      <c r="J8265" s="21" t="s">
        <v>227</v>
      </c>
    </row>
    <row r="8266" spans="1:10" hidden="1">
      <c r="A8266" s="22" t="s">
        <v>249</v>
      </c>
      <c r="B8266" s="19" t="s">
        <v>320</v>
      </c>
      <c r="C8266" s="1" t="s">
        <v>116</v>
      </c>
      <c r="D8266" s="1" t="s">
        <v>117</v>
      </c>
      <c r="E8266" s="1" t="s">
        <v>117</v>
      </c>
      <c r="F8266" s="1">
        <v>10</v>
      </c>
      <c r="G8266" s="4">
        <v>53.230337078651601</v>
      </c>
      <c r="H8266" s="1">
        <v>10</v>
      </c>
      <c r="I8266" s="1" t="s">
        <v>18</v>
      </c>
      <c r="J8266" s="21" t="s">
        <v>227</v>
      </c>
    </row>
    <row r="8267" spans="1:10" hidden="1">
      <c r="A8267" s="22" t="s">
        <v>249</v>
      </c>
      <c r="B8267" s="1" t="s">
        <v>321</v>
      </c>
      <c r="C8267" s="1" t="s">
        <v>116</v>
      </c>
      <c r="D8267" s="1" t="s">
        <v>117</v>
      </c>
      <c r="E8267" s="1" t="s">
        <v>117</v>
      </c>
      <c r="F8267" s="1">
        <v>10</v>
      </c>
      <c r="G8267" s="4">
        <v>9.5465393794749396</v>
      </c>
      <c r="H8267" s="1">
        <v>10</v>
      </c>
      <c r="I8267" s="1" t="s">
        <v>18</v>
      </c>
      <c r="J8267" s="21" t="s">
        <v>227</v>
      </c>
    </row>
    <row r="8268" spans="1:10" ht="25.5" hidden="1">
      <c r="A8268" s="22" t="s">
        <v>249</v>
      </c>
      <c r="B8268" s="19" t="s">
        <v>322</v>
      </c>
      <c r="C8268" s="1" t="s">
        <v>116</v>
      </c>
      <c r="D8268" s="1" t="s">
        <v>117</v>
      </c>
      <c r="E8268" s="1" t="s">
        <v>117</v>
      </c>
      <c r="F8268" s="1">
        <v>10</v>
      </c>
      <c r="G8268" s="4">
        <v>24.2</v>
      </c>
      <c r="H8268" s="1">
        <v>10</v>
      </c>
      <c r="I8268" s="1" t="s">
        <v>18</v>
      </c>
      <c r="J8268" s="21" t="s">
        <v>227</v>
      </c>
    </row>
    <row r="8269" spans="1:10" hidden="1">
      <c r="A8269" s="22" t="s">
        <v>249</v>
      </c>
      <c r="B8269" s="19" t="s">
        <v>323</v>
      </c>
      <c r="C8269" s="1" t="s">
        <v>116</v>
      </c>
      <c r="D8269" s="1" t="s">
        <v>117</v>
      </c>
      <c r="E8269" s="1" t="s">
        <v>117</v>
      </c>
      <c r="F8269" s="1">
        <v>10</v>
      </c>
      <c r="G8269" s="4">
        <v>41.151685393258397</v>
      </c>
      <c r="H8269" s="1">
        <v>10</v>
      </c>
      <c r="I8269" s="1" t="s">
        <v>18</v>
      </c>
      <c r="J8269" s="21" t="s">
        <v>227</v>
      </c>
    </row>
    <row r="8270" spans="1:10" hidden="1">
      <c r="A8270" s="22" t="s">
        <v>249</v>
      </c>
      <c r="B8270" s="1" t="s">
        <v>324</v>
      </c>
      <c r="C8270" s="1" t="s">
        <v>116</v>
      </c>
      <c r="D8270" s="1" t="s">
        <v>117</v>
      </c>
      <c r="E8270" s="1" t="s">
        <v>117</v>
      </c>
      <c r="F8270" s="1">
        <v>10</v>
      </c>
      <c r="G8270" s="4">
        <v>20.3389830508474</v>
      </c>
      <c r="H8270" s="1">
        <v>10</v>
      </c>
      <c r="I8270" s="1" t="s">
        <v>18</v>
      </c>
      <c r="J8270" s="21" t="s">
        <v>227</v>
      </c>
    </row>
    <row r="8271" spans="1:10" hidden="1">
      <c r="A8271" s="22" t="s">
        <v>249</v>
      </c>
      <c r="B8271" s="1" t="s">
        <v>325</v>
      </c>
      <c r="C8271" s="1" t="s">
        <v>116</v>
      </c>
      <c r="D8271" s="1" t="s">
        <v>117</v>
      </c>
      <c r="E8271" s="1" t="s">
        <v>117</v>
      </c>
      <c r="F8271" s="1">
        <v>10</v>
      </c>
      <c r="G8271" s="4">
        <v>7.8651685393258397</v>
      </c>
      <c r="H8271" s="1">
        <v>10</v>
      </c>
      <c r="I8271" s="1" t="s">
        <v>18</v>
      </c>
      <c r="J8271" s="21" t="s">
        <v>227</v>
      </c>
    </row>
    <row r="8272" spans="1:10" hidden="1">
      <c r="A8272" s="22" t="s">
        <v>249</v>
      </c>
      <c r="B8272" s="19" t="s">
        <v>326</v>
      </c>
      <c r="C8272" s="1" t="s">
        <v>116</v>
      </c>
      <c r="D8272" s="1" t="s">
        <v>117</v>
      </c>
      <c r="E8272" s="1" t="s">
        <v>117</v>
      </c>
      <c r="F8272" s="1">
        <v>10</v>
      </c>
      <c r="G8272" s="4">
        <v>23.484848484848399</v>
      </c>
      <c r="H8272" s="1">
        <v>10</v>
      </c>
      <c r="I8272" s="1" t="s">
        <v>18</v>
      </c>
      <c r="J8272" s="21" t="s">
        <v>227</v>
      </c>
    </row>
    <row r="8273" spans="1:10" hidden="1">
      <c r="A8273" s="22" t="s">
        <v>249</v>
      </c>
      <c r="B8273" s="19" t="s">
        <v>327</v>
      </c>
      <c r="C8273" s="1" t="s">
        <v>116</v>
      </c>
      <c r="D8273" s="1" t="s">
        <v>117</v>
      </c>
      <c r="E8273" s="1" t="s">
        <v>117</v>
      </c>
      <c r="F8273" s="1">
        <v>10</v>
      </c>
      <c r="G8273" s="4">
        <v>30.4</v>
      </c>
      <c r="H8273" s="1">
        <v>10</v>
      </c>
      <c r="I8273" s="1" t="s">
        <v>18</v>
      </c>
      <c r="J8273" s="21" t="s">
        <v>227</v>
      </c>
    </row>
    <row r="8274" spans="1:10" ht="26.25" hidden="1">
      <c r="A8274" s="22" t="s">
        <v>249</v>
      </c>
      <c r="B8274" s="19" t="s">
        <v>318</v>
      </c>
      <c r="C8274" s="1" t="s">
        <v>118</v>
      </c>
      <c r="D8274" s="1" t="s">
        <v>117</v>
      </c>
      <c r="E8274" s="1" t="s">
        <v>117</v>
      </c>
      <c r="F8274" s="1">
        <v>10</v>
      </c>
      <c r="G8274" s="4">
        <v>60.8951707891637</v>
      </c>
      <c r="H8274" s="1">
        <v>10</v>
      </c>
      <c r="I8274" s="1" t="s">
        <v>18</v>
      </c>
      <c r="J8274" s="21" t="s">
        <v>243</v>
      </c>
    </row>
    <row r="8275" spans="1:10" ht="26.25" hidden="1">
      <c r="A8275" s="22" t="s">
        <v>249</v>
      </c>
      <c r="B8275" s="19" t="s">
        <v>320</v>
      </c>
      <c r="C8275" s="1" t="s">
        <v>118</v>
      </c>
      <c r="D8275" s="1" t="s">
        <v>117</v>
      </c>
      <c r="E8275" s="1" t="s">
        <v>117</v>
      </c>
      <c r="F8275" s="1">
        <v>10</v>
      </c>
      <c r="G8275" s="4">
        <v>58.892815076560602</v>
      </c>
      <c r="H8275" s="1">
        <v>10</v>
      </c>
      <c r="I8275" s="1" t="s">
        <v>18</v>
      </c>
      <c r="J8275" s="21" t="s">
        <v>243</v>
      </c>
    </row>
    <row r="8276" spans="1:10" ht="26.25" hidden="1">
      <c r="A8276" s="22" t="s">
        <v>249</v>
      </c>
      <c r="B8276" s="1" t="s">
        <v>321</v>
      </c>
      <c r="C8276" s="1" t="s">
        <v>118</v>
      </c>
      <c r="D8276" s="1" t="s">
        <v>117</v>
      </c>
      <c r="E8276" s="1" t="s">
        <v>117</v>
      </c>
      <c r="F8276" s="1">
        <v>10</v>
      </c>
      <c r="G8276" s="4">
        <v>3.28820116054158</v>
      </c>
      <c r="H8276" s="1">
        <v>10</v>
      </c>
      <c r="I8276" s="1" t="s">
        <v>18</v>
      </c>
      <c r="J8276" s="21" t="s">
        <v>243</v>
      </c>
    </row>
    <row r="8277" spans="1:10" ht="26.25" hidden="1">
      <c r="A8277" s="22" t="s">
        <v>249</v>
      </c>
      <c r="B8277" s="19" t="s">
        <v>322</v>
      </c>
      <c r="C8277" s="1" t="s">
        <v>118</v>
      </c>
      <c r="D8277" s="1" t="s">
        <v>117</v>
      </c>
      <c r="E8277" s="1" t="s">
        <v>117</v>
      </c>
      <c r="F8277" s="1">
        <v>10</v>
      </c>
      <c r="G8277" s="4">
        <v>16.5275459098497</v>
      </c>
      <c r="H8277" s="1">
        <v>10</v>
      </c>
      <c r="I8277" s="1" t="s">
        <v>18</v>
      </c>
      <c r="J8277" s="21" t="s">
        <v>243</v>
      </c>
    </row>
    <row r="8278" spans="1:10" ht="26.25" hidden="1">
      <c r="A8278" s="22" t="s">
        <v>249</v>
      </c>
      <c r="B8278" s="19" t="s">
        <v>323</v>
      </c>
      <c r="C8278" s="1" t="s">
        <v>118</v>
      </c>
      <c r="D8278" s="1" t="s">
        <v>117</v>
      </c>
      <c r="E8278" s="1" t="s">
        <v>117</v>
      </c>
      <c r="F8278" s="1">
        <v>10</v>
      </c>
      <c r="G8278" s="4">
        <v>39.104829210836201</v>
      </c>
      <c r="H8278" s="1">
        <v>10</v>
      </c>
      <c r="I8278" s="1" t="s">
        <v>18</v>
      </c>
      <c r="J8278" s="21" t="s">
        <v>243</v>
      </c>
    </row>
    <row r="8279" spans="1:10" ht="26.25" hidden="1">
      <c r="A8279" s="22" t="s">
        <v>249</v>
      </c>
      <c r="B8279" s="1" t="s">
        <v>324</v>
      </c>
      <c r="C8279" s="1" t="s">
        <v>118</v>
      </c>
      <c r="D8279" s="1" t="s">
        <v>117</v>
      </c>
      <c r="E8279" s="1" t="s">
        <v>117</v>
      </c>
      <c r="F8279" s="1">
        <v>10</v>
      </c>
      <c r="G8279" s="4">
        <v>9.3333333333333304</v>
      </c>
      <c r="H8279" s="1">
        <v>10</v>
      </c>
      <c r="I8279" s="1" t="s">
        <v>18</v>
      </c>
      <c r="J8279" s="21" t="s">
        <v>243</v>
      </c>
    </row>
    <row r="8280" spans="1:10" ht="26.25" hidden="1">
      <c r="A8280" s="22" t="s">
        <v>249</v>
      </c>
      <c r="B8280" s="1" t="s">
        <v>325</v>
      </c>
      <c r="C8280" s="1" t="s">
        <v>118</v>
      </c>
      <c r="D8280" s="1" t="s">
        <v>117</v>
      </c>
      <c r="E8280" s="1" t="s">
        <v>117</v>
      </c>
      <c r="F8280" s="1">
        <v>10</v>
      </c>
      <c r="G8280" s="4">
        <v>3.87596899224806</v>
      </c>
      <c r="H8280" s="1">
        <v>10</v>
      </c>
      <c r="I8280" s="1" t="s">
        <v>18</v>
      </c>
      <c r="J8280" s="21" t="s">
        <v>243</v>
      </c>
    </row>
    <row r="8281" spans="1:10" ht="26.25" hidden="1">
      <c r="A8281" s="22" t="s">
        <v>249</v>
      </c>
      <c r="B8281" s="19" t="s">
        <v>326</v>
      </c>
      <c r="C8281" s="1" t="s">
        <v>118</v>
      </c>
      <c r="D8281" s="1" t="s">
        <v>117</v>
      </c>
      <c r="E8281" s="1" t="s">
        <v>117</v>
      </c>
      <c r="F8281" s="1">
        <v>10</v>
      </c>
      <c r="G8281" s="4">
        <v>23.972602739726</v>
      </c>
      <c r="H8281" s="1">
        <v>10</v>
      </c>
      <c r="I8281" s="1" t="s">
        <v>18</v>
      </c>
      <c r="J8281" s="21" t="s">
        <v>243</v>
      </c>
    </row>
    <row r="8282" spans="1:10" ht="26.25" hidden="1">
      <c r="A8282" s="22" t="s">
        <v>249</v>
      </c>
      <c r="B8282" s="19" t="s">
        <v>327</v>
      </c>
      <c r="C8282" s="1" t="s">
        <v>118</v>
      </c>
      <c r="D8282" s="1" t="s">
        <v>117</v>
      </c>
      <c r="E8282" s="1" t="s">
        <v>117</v>
      </c>
      <c r="F8282" s="1">
        <v>10</v>
      </c>
      <c r="G8282" s="4">
        <v>6.5963060686015798</v>
      </c>
      <c r="H8282" s="1">
        <v>10</v>
      </c>
      <c r="I8282" s="1" t="s">
        <v>18</v>
      </c>
      <c r="J8282" s="21" t="s">
        <v>243</v>
      </c>
    </row>
    <row r="8283" spans="1:10" hidden="1">
      <c r="A8283" s="22" t="s">
        <v>249</v>
      </c>
      <c r="B8283" s="19" t="s">
        <v>318</v>
      </c>
      <c r="C8283" s="1" t="s">
        <v>118</v>
      </c>
      <c r="D8283" s="1" t="s">
        <v>117</v>
      </c>
      <c r="E8283" s="1" t="s">
        <v>117</v>
      </c>
      <c r="F8283" s="1">
        <v>10</v>
      </c>
      <c r="G8283" s="4">
        <v>56.1007957559681</v>
      </c>
      <c r="H8283" s="1">
        <v>10</v>
      </c>
      <c r="I8283" s="1" t="s">
        <v>18</v>
      </c>
      <c r="J8283" s="21" t="s">
        <v>227</v>
      </c>
    </row>
    <row r="8284" spans="1:10" hidden="1">
      <c r="A8284" s="22" t="s">
        <v>249</v>
      </c>
      <c r="B8284" s="19" t="s">
        <v>320</v>
      </c>
      <c r="C8284" s="1" t="s">
        <v>118</v>
      </c>
      <c r="D8284" s="1" t="s">
        <v>117</v>
      </c>
      <c r="E8284" s="1" t="s">
        <v>117</v>
      </c>
      <c r="F8284" s="1">
        <v>10</v>
      </c>
      <c r="G8284" s="4">
        <v>53.846153846153797</v>
      </c>
      <c r="H8284" s="1">
        <v>10</v>
      </c>
      <c r="I8284" s="1" t="s">
        <v>18</v>
      </c>
      <c r="J8284" s="21" t="s">
        <v>227</v>
      </c>
    </row>
    <row r="8285" spans="1:10" hidden="1">
      <c r="A8285" s="22" t="s">
        <v>249</v>
      </c>
      <c r="B8285" s="1" t="s">
        <v>321</v>
      </c>
      <c r="C8285" s="1" t="s">
        <v>118</v>
      </c>
      <c r="D8285" s="1" t="s">
        <v>117</v>
      </c>
      <c r="E8285" s="1" t="s">
        <v>117</v>
      </c>
      <c r="F8285" s="1">
        <v>10</v>
      </c>
      <c r="G8285" s="4">
        <v>4.0189125295508203</v>
      </c>
      <c r="H8285" s="1">
        <v>10</v>
      </c>
      <c r="I8285" s="1" t="s">
        <v>18</v>
      </c>
      <c r="J8285" s="21" t="s">
        <v>227</v>
      </c>
    </row>
    <row r="8286" spans="1:10" ht="25.5" hidden="1">
      <c r="A8286" s="22" t="s">
        <v>249</v>
      </c>
      <c r="B8286" s="19" t="s">
        <v>322</v>
      </c>
      <c r="C8286" s="1" t="s">
        <v>118</v>
      </c>
      <c r="D8286" s="1" t="s">
        <v>117</v>
      </c>
      <c r="E8286" s="1" t="s">
        <v>117</v>
      </c>
      <c r="F8286" s="1">
        <v>10</v>
      </c>
      <c r="G8286" s="4">
        <v>19.6039603960396</v>
      </c>
      <c r="H8286" s="1">
        <v>10</v>
      </c>
      <c r="I8286" s="1" t="s">
        <v>18</v>
      </c>
      <c r="J8286" s="21" t="s">
        <v>227</v>
      </c>
    </row>
    <row r="8287" spans="1:10" hidden="1">
      <c r="A8287" s="22" t="s">
        <v>249</v>
      </c>
      <c r="B8287" s="19" t="s">
        <v>323</v>
      </c>
      <c r="C8287" s="1" t="s">
        <v>118</v>
      </c>
      <c r="D8287" s="1" t="s">
        <v>117</v>
      </c>
      <c r="E8287" s="1" t="s">
        <v>117</v>
      </c>
      <c r="F8287" s="1">
        <v>10</v>
      </c>
      <c r="G8287" s="4">
        <v>43.8992042440318</v>
      </c>
      <c r="H8287" s="1">
        <v>10</v>
      </c>
      <c r="I8287" s="1" t="s">
        <v>18</v>
      </c>
      <c r="J8287" s="21" t="s">
        <v>227</v>
      </c>
    </row>
    <row r="8288" spans="1:10" hidden="1">
      <c r="A8288" s="22" t="s">
        <v>249</v>
      </c>
      <c r="B8288" s="1" t="s">
        <v>324</v>
      </c>
      <c r="C8288" s="1" t="s">
        <v>118</v>
      </c>
      <c r="D8288" s="1" t="s">
        <v>117</v>
      </c>
      <c r="E8288" s="1" t="s">
        <v>117</v>
      </c>
      <c r="F8288" s="1">
        <v>10</v>
      </c>
      <c r="G8288" s="4">
        <v>10.769230769230701</v>
      </c>
      <c r="H8288" s="1">
        <v>10</v>
      </c>
      <c r="I8288" s="1" t="s">
        <v>18</v>
      </c>
      <c r="J8288" s="21" t="s">
        <v>227</v>
      </c>
    </row>
    <row r="8289" spans="1:10" hidden="1">
      <c r="A8289" s="22" t="s">
        <v>249</v>
      </c>
      <c r="B8289" s="1" t="s">
        <v>325</v>
      </c>
      <c r="C8289" s="1" t="s">
        <v>118</v>
      </c>
      <c r="D8289" s="1" t="s">
        <v>117</v>
      </c>
      <c r="E8289" s="1" t="s">
        <v>117</v>
      </c>
      <c r="F8289" s="1">
        <v>10</v>
      </c>
      <c r="G8289" s="4">
        <v>5.0505050505050502</v>
      </c>
      <c r="H8289" s="1">
        <v>10</v>
      </c>
      <c r="I8289" s="1" t="s">
        <v>18</v>
      </c>
      <c r="J8289" s="21" t="s">
        <v>227</v>
      </c>
    </row>
    <row r="8290" spans="1:10" hidden="1">
      <c r="A8290" s="22" t="s">
        <v>249</v>
      </c>
      <c r="B8290" s="19" t="s">
        <v>326</v>
      </c>
      <c r="C8290" s="1" t="s">
        <v>118</v>
      </c>
      <c r="D8290" s="1" t="s">
        <v>117</v>
      </c>
      <c r="E8290" s="1" t="s">
        <v>117</v>
      </c>
      <c r="F8290" s="1">
        <v>10</v>
      </c>
      <c r="G8290" s="4">
        <v>25.735294117647001</v>
      </c>
      <c r="H8290" s="1">
        <v>10</v>
      </c>
      <c r="I8290" s="1" t="s">
        <v>18</v>
      </c>
      <c r="J8290" s="21" t="s">
        <v>227</v>
      </c>
    </row>
    <row r="8291" spans="1:10" hidden="1">
      <c r="A8291" s="22" t="s">
        <v>249</v>
      </c>
      <c r="B8291" s="19" t="s">
        <v>327</v>
      </c>
      <c r="C8291" s="1" t="s">
        <v>118</v>
      </c>
      <c r="D8291" s="1" t="s">
        <v>117</v>
      </c>
      <c r="E8291" s="1" t="s">
        <v>117</v>
      </c>
      <c r="F8291" s="1">
        <v>10</v>
      </c>
      <c r="G8291" s="4">
        <v>37.9</v>
      </c>
      <c r="H8291" s="1">
        <v>10</v>
      </c>
      <c r="I8291" s="1" t="s">
        <v>18</v>
      </c>
      <c r="J8291" s="21" t="s">
        <v>227</v>
      </c>
    </row>
    <row r="8292" spans="1:10" ht="26.25" hidden="1">
      <c r="A8292" s="22" t="s">
        <v>249</v>
      </c>
      <c r="B8292" s="19" t="s">
        <v>318</v>
      </c>
      <c r="C8292" s="1" t="s">
        <v>119</v>
      </c>
      <c r="D8292" s="1" t="s">
        <v>117</v>
      </c>
      <c r="E8292" s="1" t="s">
        <v>117</v>
      </c>
      <c r="F8292" s="1">
        <v>10</v>
      </c>
      <c r="G8292" s="4">
        <v>74.796747967479604</v>
      </c>
      <c r="H8292" s="1">
        <v>10</v>
      </c>
      <c r="I8292" s="1" t="s">
        <v>18</v>
      </c>
      <c r="J8292" s="21" t="s">
        <v>243</v>
      </c>
    </row>
    <row r="8293" spans="1:10" ht="26.25" hidden="1">
      <c r="A8293" s="22" t="s">
        <v>249</v>
      </c>
      <c r="B8293" s="19" t="s">
        <v>320</v>
      </c>
      <c r="C8293" s="1" t="s">
        <v>119</v>
      </c>
      <c r="D8293" s="1" t="s">
        <v>117</v>
      </c>
      <c r="E8293" s="1" t="s">
        <v>117</v>
      </c>
      <c r="F8293" s="1">
        <v>10</v>
      </c>
      <c r="G8293" s="4">
        <v>71.4092140921409</v>
      </c>
      <c r="H8293" s="1">
        <v>10</v>
      </c>
      <c r="I8293" s="1" t="s">
        <v>18</v>
      </c>
      <c r="J8293" s="21" t="s">
        <v>243</v>
      </c>
    </row>
    <row r="8294" spans="1:10" ht="26.25" hidden="1">
      <c r="A8294" s="22" t="s">
        <v>249</v>
      </c>
      <c r="B8294" s="1" t="s">
        <v>321</v>
      </c>
      <c r="C8294" s="1" t="s">
        <v>119</v>
      </c>
      <c r="D8294" s="1" t="s">
        <v>117</v>
      </c>
      <c r="E8294" s="1" t="s">
        <v>117</v>
      </c>
      <c r="F8294" s="1">
        <v>10</v>
      </c>
      <c r="G8294" s="4">
        <v>4.5289855072463698</v>
      </c>
      <c r="H8294" s="1">
        <v>10</v>
      </c>
      <c r="I8294" s="1" t="s">
        <v>18</v>
      </c>
      <c r="J8294" s="21" t="s">
        <v>243</v>
      </c>
    </row>
    <row r="8295" spans="1:10" ht="26.25" hidden="1">
      <c r="A8295" s="22" t="s">
        <v>249</v>
      </c>
      <c r="B8295" s="19" t="s">
        <v>322</v>
      </c>
      <c r="C8295" s="1" t="s">
        <v>119</v>
      </c>
      <c r="D8295" s="1" t="s">
        <v>117</v>
      </c>
      <c r="E8295" s="1" t="s">
        <v>117</v>
      </c>
      <c r="F8295" s="1">
        <v>10</v>
      </c>
      <c r="G8295" s="4">
        <v>10.3741496598639</v>
      </c>
      <c r="H8295" s="1">
        <v>10</v>
      </c>
      <c r="I8295" s="1" t="s">
        <v>18</v>
      </c>
      <c r="J8295" s="21" t="s">
        <v>243</v>
      </c>
    </row>
    <row r="8296" spans="1:10" ht="26.25" hidden="1">
      <c r="A8296" s="22" t="s">
        <v>249</v>
      </c>
      <c r="B8296" s="19" t="s">
        <v>323</v>
      </c>
      <c r="C8296" s="1" t="s">
        <v>119</v>
      </c>
      <c r="D8296" s="1" t="s">
        <v>117</v>
      </c>
      <c r="E8296" s="1" t="s">
        <v>117</v>
      </c>
      <c r="F8296" s="1">
        <v>10</v>
      </c>
      <c r="G8296" s="4">
        <v>25.2032520325203</v>
      </c>
      <c r="H8296" s="1">
        <v>10</v>
      </c>
      <c r="I8296" s="1" t="s">
        <v>18</v>
      </c>
      <c r="J8296" s="21" t="s">
        <v>243</v>
      </c>
    </row>
    <row r="8297" spans="1:10" ht="26.25" hidden="1">
      <c r="A8297" s="22" t="s">
        <v>249</v>
      </c>
      <c r="B8297" s="1" t="s">
        <v>324</v>
      </c>
      <c r="C8297" s="1" t="s">
        <v>119</v>
      </c>
      <c r="D8297" s="1" t="s">
        <v>117</v>
      </c>
      <c r="E8297" s="1" t="s">
        <v>117</v>
      </c>
      <c r="F8297" s="1">
        <v>10</v>
      </c>
      <c r="G8297" s="4">
        <v>14.8936170212765</v>
      </c>
      <c r="H8297" s="1">
        <v>10</v>
      </c>
      <c r="I8297" s="1" t="s">
        <v>18</v>
      </c>
      <c r="J8297" s="21" t="s">
        <v>243</v>
      </c>
    </row>
    <row r="8298" spans="1:10" ht="26.25" hidden="1">
      <c r="A8298" s="22" t="s">
        <v>249</v>
      </c>
      <c r="B8298" s="1" t="s">
        <v>325</v>
      </c>
      <c r="C8298" s="1" t="s">
        <v>119</v>
      </c>
      <c r="D8298" s="1" t="s">
        <v>117</v>
      </c>
      <c r="E8298" s="1" t="s">
        <v>117</v>
      </c>
      <c r="F8298" s="1">
        <v>10</v>
      </c>
      <c r="G8298" s="4">
        <v>5.3571428571428497</v>
      </c>
      <c r="H8298" s="1">
        <v>10</v>
      </c>
      <c r="I8298" s="1" t="s">
        <v>18</v>
      </c>
      <c r="J8298" s="21" t="s">
        <v>243</v>
      </c>
    </row>
    <row r="8299" spans="1:10" ht="26.25" hidden="1">
      <c r="A8299" s="22" t="s">
        <v>249</v>
      </c>
      <c r="B8299" s="19" t="s">
        <v>326</v>
      </c>
      <c r="C8299" s="1" t="s">
        <v>119</v>
      </c>
      <c r="D8299" s="1" t="s">
        <v>117</v>
      </c>
      <c r="E8299" s="1" t="s">
        <v>117</v>
      </c>
      <c r="F8299" s="1">
        <v>10</v>
      </c>
      <c r="G8299" s="4">
        <v>17.730496453900699</v>
      </c>
      <c r="H8299" s="1">
        <v>10</v>
      </c>
      <c r="I8299" s="1" t="s">
        <v>18</v>
      </c>
      <c r="J8299" s="21" t="s">
        <v>243</v>
      </c>
    </row>
    <row r="8300" spans="1:10" ht="26.25" hidden="1">
      <c r="A8300" s="22" t="s">
        <v>249</v>
      </c>
      <c r="B8300" s="19" t="s">
        <v>327</v>
      </c>
      <c r="C8300" s="1" t="s">
        <v>119</v>
      </c>
      <c r="D8300" s="1" t="s">
        <v>117</v>
      </c>
      <c r="E8300" s="1" t="s">
        <v>117</v>
      </c>
      <c r="F8300" s="1">
        <v>10</v>
      </c>
      <c r="G8300" s="4">
        <v>4.86322188449848</v>
      </c>
      <c r="H8300" s="1">
        <v>10</v>
      </c>
      <c r="I8300" s="1" t="s">
        <v>18</v>
      </c>
      <c r="J8300" s="21" t="s">
        <v>243</v>
      </c>
    </row>
    <row r="8301" spans="1:10" hidden="1">
      <c r="A8301" s="22" t="s">
        <v>249</v>
      </c>
      <c r="B8301" s="19" t="s">
        <v>318</v>
      </c>
      <c r="C8301" s="1" t="s">
        <v>119</v>
      </c>
      <c r="D8301" s="1" t="s">
        <v>117</v>
      </c>
      <c r="E8301" s="1" t="s">
        <v>117</v>
      </c>
      <c r="F8301" s="1">
        <v>10</v>
      </c>
      <c r="G8301" s="4">
        <v>68.556701030927798</v>
      </c>
      <c r="H8301" s="1">
        <v>10</v>
      </c>
      <c r="I8301" s="1" t="s">
        <v>18</v>
      </c>
      <c r="J8301" s="21" t="s">
        <v>227</v>
      </c>
    </row>
    <row r="8302" spans="1:10" hidden="1">
      <c r="A8302" s="22" t="s">
        <v>249</v>
      </c>
      <c r="B8302" s="19" t="s">
        <v>320</v>
      </c>
      <c r="C8302" s="1" t="s">
        <v>119</v>
      </c>
      <c r="D8302" s="1" t="s">
        <v>117</v>
      </c>
      <c r="E8302" s="1" t="s">
        <v>117</v>
      </c>
      <c r="F8302" s="1">
        <v>10</v>
      </c>
      <c r="G8302" s="4">
        <v>64.261168384879696</v>
      </c>
      <c r="H8302" s="1">
        <v>10</v>
      </c>
      <c r="I8302" s="1" t="s">
        <v>18</v>
      </c>
      <c r="J8302" s="21" t="s">
        <v>227</v>
      </c>
    </row>
    <row r="8303" spans="1:10" hidden="1">
      <c r="A8303" s="22" t="s">
        <v>249</v>
      </c>
      <c r="B8303" s="1" t="s">
        <v>321</v>
      </c>
      <c r="C8303" s="1" t="s">
        <v>119</v>
      </c>
      <c r="D8303" s="1" t="s">
        <v>117</v>
      </c>
      <c r="E8303" s="1" t="s">
        <v>117</v>
      </c>
      <c r="F8303" s="1">
        <v>10</v>
      </c>
      <c r="G8303" s="4">
        <v>6.2656641604010002</v>
      </c>
      <c r="H8303" s="1">
        <v>10</v>
      </c>
      <c r="I8303" s="1" t="s">
        <v>18</v>
      </c>
      <c r="J8303" s="21" t="s">
        <v>227</v>
      </c>
    </row>
    <row r="8304" spans="1:10" ht="25.5" hidden="1">
      <c r="A8304" s="22" t="s">
        <v>249</v>
      </c>
      <c r="B8304" s="19" t="s">
        <v>322</v>
      </c>
      <c r="C8304" s="1" t="s">
        <v>119</v>
      </c>
      <c r="D8304" s="1" t="s">
        <v>117</v>
      </c>
      <c r="E8304" s="1" t="s">
        <v>117</v>
      </c>
      <c r="F8304" s="1">
        <v>10</v>
      </c>
      <c r="G8304" s="4">
        <v>13.824884792626699</v>
      </c>
      <c r="H8304" s="1">
        <v>10</v>
      </c>
      <c r="I8304" s="1" t="s">
        <v>18</v>
      </c>
      <c r="J8304" s="21" t="s">
        <v>227</v>
      </c>
    </row>
    <row r="8305" spans="1:10" hidden="1">
      <c r="A8305" s="22" t="s">
        <v>249</v>
      </c>
      <c r="B8305" s="19" t="s">
        <v>323</v>
      </c>
      <c r="C8305" s="1" t="s">
        <v>119</v>
      </c>
      <c r="D8305" s="1" t="s">
        <v>117</v>
      </c>
      <c r="E8305" s="1" t="s">
        <v>117</v>
      </c>
      <c r="F8305" s="1">
        <v>10</v>
      </c>
      <c r="G8305" s="4">
        <v>31.443298969072099</v>
      </c>
      <c r="H8305" s="1">
        <v>10</v>
      </c>
      <c r="I8305" s="1" t="s">
        <v>18</v>
      </c>
      <c r="J8305" s="21" t="s">
        <v>227</v>
      </c>
    </row>
    <row r="8306" spans="1:10" hidden="1">
      <c r="A8306" s="22" t="s">
        <v>249</v>
      </c>
      <c r="B8306" s="1" t="s">
        <v>324</v>
      </c>
      <c r="C8306" s="1" t="s">
        <v>119</v>
      </c>
      <c r="D8306" s="1" t="s">
        <v>117</v>
      </c>
      <c r="E8306" s="1" t="s">
        <v>117</v>
      </c>
      <c r="F8306" s="1">
        <v>10</v>
      </c>
      <c r="G8306" s="4">
        <v>19.178082191780799</v>
      </c>
      <c r="H8306" s="1">
        <v>10</v>
      </c>
      <c r="I8306" s="1" t="s">
        <v>18</v>
      </c>
      <c r="J8306" s="21" t="s">
        <v>227</v>
      </c>
    </row>
    <row r="8307" spans="1:10" hidden="1">
      <c r="A8307" s="22" t="s">
        <v>249</v>
      </c>
      <c r="B8307" s="1" t="s">
        <v>325</v>
      </c>
      <c r="C8307" s="1" t="s">
        <v>119</v>
      </c>
      <c r="D8307" s="1" t="s">
        <v>117</v>
      </c>
      <c r="E8307" s="1" t="s">
        <v>117</v>
      </c>
      <c r="F8307" s="1">
        <v>10</v>
      </c>
      <c r="G8307" s="4">
        <v>8.0213903743315491</v>
      </c>
      <c r="H8307" s="1">
        <v>10</v>
      </c>
      <c r="I8307" s="1" t="s">
        <v>18</v>
      </c>
      <c r="J8307" s="21" t="s">
        <v>227</v>
      </c>
    </row>
    <row r="8308" spans="1:10" hidden="1">
      <c r="A8308" s="22" t="s">
        <v>249</v>
      </c>
      <c r="B8308" s="19" t="s">
        <v>326</v>
      </c>
      <c r="C8308" s="1" t="s">
        <v>119</v>
      </c>
      <c r="D8308" s="1" t="s">
        <v>117</v>
      </c>
      <c r="E8308" s="1" t="s">
        <v>117</v>
      </c>
      <c r="F8308" s="1">
        <v>10</v>
      </c>
      <c r="G8308" s="4">
        <v>20.8333333333333</v>
      </c>
      <c r="H8308" s="1">
        <v>10</v>
      </c>
      <c r="I8308" s="1" t="s">
        <v>18</v>
      </c>
      <c r="J8308" s="21" t="s">
        <v>227</v>
      </c>
    </row>
    <row r="8309" spans="1:10" hidden="1">
      <c r="A8309" s="22" t="s">
        <v>249</v>
      </c>
      <c r="B8309" s="19" t="s">
        <v>327</v>
      </c>
      <c r="C8309" s="1" t="s">
        <v>119</v>
      </c>
      <c r="D8309" s="1" t="s">
        <v>117</v>
      </c>
      <c r="E8309" s="1" t="s">
        <v>117</v>
      </c>
      <c r="F8309" s="1">
        <v>10</v>
      </c>
      <c r="G8309" s="4">
        <v>24.3</v>
      </c>
      <c r="H8309" s="1">
        <v>10</v>
      </c>
      <c r="I8309" s="1" t="s">
        <v>18</v>
      </c>
      <c r="J8309" s="21" t="s">
        <v>227</v>
      </c>
    </row>
    <row r="8310" spans="1:10" ht="26.25" hidden="1">
      <c r="A8310" s="22" t="s">
        <v>249</v>
      </c>
      <c r="B8310" s="19" t="s">
        <v>318</v>
      </c>
      <c r="C8310" s="1" t="s">
        <v>120</v>
      </c>
      <c r="D8310" s="1" t="s">
        <v>117</v>
      </c>
      <c r="E8310" s="1" t="s">
        <v>117</v>
      </c>
      <c r="F8310" s="1">
        <v>10</v>
      </c>
      <c r="G8310" s="4">
        <v>60.301886792452798</v>
      </c>
      <c r="H8310" s="1">
        <v>10</v>
      </c>
      <c r="I8310" s="1" t="s">
        <v>18</v>
      </c>
      <c r="J8310" s="21" t="s">
        <v>243</v>
      </c>
    </row>
    <row r="8311" spans="1:10" ht="26.25" hidden="1">
      <c r="A8311" s="22" t="s">
        <v>249</v>
      </c>
      <c r="B8311" s="19" t="s">
        <v>320</v>
      </c>
      <c r="C8311" s="1" t="s">
        <v>120</v>
      </c>
      <c r="D8311" s="1" t="s">
        <v>117</v>
      </c>
      <c r="E8311" s="1" t="s">
        <v>117</v>
      </c>
      <c r="F8311" s="1">
        <v>10</v>
      </c>
      <c r="G8311" s="4">
        <v>54.339622641509401</v>
      </c>
      <c r="H8311" s="1">
        <v>10</v>
      </c>
      <c r="I8311" s="1" t="s">
        <v>18</v>
      </c>
      <c r="J8311" s="21" t="s">
        <v>243</v>
      </c>
    </row>
    <row r="8312" spans="1:10" ht="26.25" hidden="1">
      <c r="A8312" s="22" t="s">
        <v>249</v>
      </c>
      <c r="B8312" s="1" t="s">
        <v>321</v>
      </c>
      <c r="C8312" s="1" t="s">
        <v>120</v>
      </c>
      <c r="D8312" s="1" t="s">
        <v>117</v>
      </c>
      <c r="E8312" s="1" t="s">
        <v>117</v>
      </c>
      <c r="F8312" s="1">
        <v>10</v>
      </c>
      <c r="G8312" s="4">
        <v>9.8873591989987393</v>
      </c>
      <c r="H8312" s="1">
        <v>10</v>
      </c>
      <c r="I8312" s="1" t="s">
        <v>18</v>
      </c>
      <c r="J8312" s="21" t="s">
        <v>243</v>
      </c>
    </row>
    <row r="8313" spans="1:10" ht="26.25" hidden="1">
      <c r="A8313" s="22" t="s">
        <v>249</v>
      </c>
      <c r="B8313" s="19" t="s">
        <v>322</v>
      </c>
      <c r="C8313" s="1" t="s">
        <v>120</v>
      </c>
      <c r="D8313" s="1" t="s">
        <v>117</v>
      </c>
      <c r="E8313" s="1" t="s">
        <v>117</v>
      </c>
      <c r="F8313" s="1">
        <v>10</v>
      </c>
      <c r="G8313" s="4">
        <v>22.994652406417099</v>
      </c>
      <c r="H8313" s="1">
        <v>10</v>
      </c>
      <c r="I8313" s="1" t="s">
        <v>18</v>
      </c>
      <c r="J8313" s="21" t="s">
        <v>243</v>
      </c>
    </row>
    <row r="8314" spans="1:10" ht="26.25" hidden="1">
      <c r="A8314" s="22" t="s">
        <v>249</v>
      </c>
      <c r="B8314" s="19" t="s">
        <v>323</v>
      </c>
      <c r="C8314" s="1" t="s">
        <v>120</v>
      </c>
      <c r="D8314" s="1" t="s">
        <v>117</v>
      </c>
      <c r="E8314" s="1" t="s">
        <v>117</v>
      </c>
      <c r="F8314" s="1">
        <v>10</v>
      </c>
      <c r="G8314" s="4">
        <v>39.698113207547102</v>
      </c>
      <c r="H8314" s="1">
        <v>10</v>
      </c>
      <c r="I8314" s="1" t="s">
        <v>18</v>
      </c>
      <c r="J8314" s="21" t="s">
        <v>243</v>
      </c>
    </row>
    <row r="8315" spans="1:10" ht="26.25" hidden="1">
      <c r="A8315" s="22" t="s">
        <v>249</v>
      </c>
      <c r="B8315" s="1" t="s">
        <v>324</v>
      </c>
      <c r="C8315" s="1" t="s">
        <v>120</v>
      </c>
      <c r="D8315" s="1" t="s">
        <v>117</v>
      </c>
      <c r="E8315" s="1" t="s">
        <v>117</v>
      </c>
      <c r="F8315" s="1">
        <v>10</v>
      </c>
      <c r="G8315" s="4">
        <v>26.415094339622598</v>
      </c>
      <c r="H8315" s="1">
        <v>10</v>
      </c>
      <c r="I8315" s="1" t="s">
        <v>18</v>
      </c>
      <c r="J8315" s="21" t="s">
        <v>243</v>
      </c>
    </row>
    <row r="8316" spans="1:10" ht="26.25" hidden="1">
      <c r="A8316" s="22" t="s">
        <v>249</v>
      </c>
      <c r="B8316" s="1" t="s">
        <v>325</v>
      </c>
      <c r="C8316" s="1" t="s">
        <v>120</v>
      </c>
      <c r="D8316" s="1" t="s">
        <v>117</v>
      </c>
      <c r="E8316" s="1" t="s">
        <v>117</v>
      </c>
      <c r="F8316" s="1">
        <v>10</v>
      </c>
      <c r="G8316" s="4">
        <v>12.860892388451401</v>
      </c>
      <c r="H8316" s="1">
        <v>10</v>
      </c>
      <c r="I8316" s="1" t="s">
        <v>18</v>
      </c>
      <c r="J8316" s="21" t="s">
        <v>243</v>
      </c>
    </row>
    <row r="8317" spans="1:10" ht="26.25" hidden="1">
      <c r="A8317" s="22" t="s">
        <v>249</v>
      </c>
      <c r="B8317" s="19" t="s">
        <v>326</v>
      </c>
      <c r="C8317" s="1" t="s">
        <v>120</v>
      </c>
      <c r="D8317" s="1" t="s">
        <v>117</v>
      </c>
      <c r="E8317" s="1" t="s">
        <v>117</v>
      </c>
      <c r="F8317" s="1">
        <v>10</v>
      </c>
      <c r="G8317" s="4">
        <v>37.878787878787797</v>
      </c>
      <c r="H8317" s="1">
        <v>10</v>
      </c>
      <c r="I8317" s="1" t="s">
        <v>18</v>
      </c>
      <c r="J8317" s="21" t="s">
        <v>243</v>
      </c>
    </row>
    <row r="8318" spans="1:10" ht="26.25" hidden="1">
      <c r="A8318" s="22" t="s">
        <v>249</v>
      </c>
      <c r="B8318" s="19" t="s">
        <v>327</v>
      </c>
      <c r="C8318" s="1" t="s">
        <v>120</v>
      </c>
      <c r="D8318" s="1" t="s">
        <v>117</v>
      </c>
      <c r="E8318" s="1" t="s">
        <v>117</v>
      </c>
      <c r="F8318" s="1">
        <v>10</v>
      </c>
      <c r="G8318" s="4">
        <v>11.257035647279499</v>
      </c>
      <c r="H8318" s="1">
        <v>10</v>
      </c>
      <c r="I8318" s="1" t="s">
        <v>18</v>
      </c>
      <c r="J8318" s="21" t="s">
        <v>243</v>
      </c>
    </row>
    <row r="8319" spans="1:10" hidden="1">
      <c r="A8319" s="22" t="s">
        <v>249</v>
      </c>
      <c r="B8319" s="19" t="s">
        <v>318</v>
      </c>
      <c r="C8319" s="1" t="s">
        <v>120</v>
      </c>
      <c r="D8319" s="1" t="s">
        <v>117</v>
      </c>
      <c r="E8319" s="1" t="s">
        <v>117</v>
      </c>
      <c r="F8319" s="1">
        <v>10</v>
      </c>
      <c r="G8319" s="4">
        <v>54.671280276816603</v>
      </c>
      <c r="H8319" s="1">
        <v>10</v>
      </c>
      <c r="I8319" s="1" t="s">
        <v>18</v>
      </c>
      <c r="J8319" s="21" t="s">
        <v>227</v>
      </c>
    </row>
    <row r="8320" spans="1:10" hidden="1">
      <c r="A8320" s="22" t="s">
        <v>249</v>
      </c>
      <c r="B8320" s="19" t="s">
        <v>320</v>
      </c>
      <c r="C8320" s="1" t="s">
        <v>120</v>
      </c>
      <c r="D8320" s="1" t="s">
        <v>117</v>
      </c>
      <c r="E8320" s="1" t="s">
        <v>117</v>
      </c>
      <c r="F8320" s="1">
        <v>10</v>
      </c>
      <c r="G8320" s="4">
        <v>47.923875432525897</v>
      </c>
      <c r="H8320" s="1">
        <v>10</v>
      </c>
      <c r="I8320" s="1" t="s">
        <v>18</v>
      </c>
      <c r="J8320" s="21" t="s">
        <v>227</v>
      </c>
    </row>
    <row r="8321" spans="1:10" hidden="1">
      <c r="A8321" s="22" t="s">
        <v>249</v>
      </c>
      <c r="B8321" s="1" t="s">
        <v>321</v>
      </c>
      <c r="C8321" s="1" t="s">
        <v>120</v>
      </c>
      <c r="D8321" s="1" t="s">
        <v>117</v>
      </c>
      <c r="E8321" s="1" t="s">
        <v>117</v>
      </c>
      <c r="F8321" s="1">
        <v>10</v>
      </c>
      <c r="G8321" s="4">
        <v>12.3417721518987</v>
      </c>
      <c r="H8321" s="1">
        <v>10</v>
      </c>
      <c r="I8321" s="1" t="s">
        <v>18</v>
      </c>
      <c r="J8321" s="21" t="s">
        <v>227</v>
      </c>
    </row>
    <row r="8322" spans="1:10" ht="25.5" hidden="1">
      <c r="A8322" s="22" t="s">
        <v>249</v>
      </c>
      <c r="B8322" s="19" t="s">
        <v>322</v>
      </c>
      <c r="C8322" s="1" t="s">
        <v>120</v>
      </c>
      <c r="D8322" s="1" t="s">
        <v>117</v>
      </c>
      <c r="E8322" s="1" t="s">
        <v>117</v>
      </c>
      <c r="F8322" s="1">
        <v>10</v>
      </c>
      <c r="G8322" s="4">
        <v>27.770534550195499</v>
      </c>
      <c r="H8322" s="1">
        <v>10</v>
      </c>
      <c r="I8322" s="1" t="s">
        <v>18</v>
      </c>
      <c r="J8322" s="21" t="s">
        <v>227</v>
      </c>
    </row>
    <row r="8323" spans="1:10" hidden="1">
      <c r="A8323" s="22" t="s">
        <v>249</v>
      </c>
      <c r="B8323" s="19" t="s">
        <v>323</v>
      </c>
      <c r="C8323" s="1" t="s">
        <v>120</v>
      </c>
      <c r="D8323" s="1" t="s">
        <v>117</v>
      </c>
      <c r="E8323" s="1" t="s">
        <v>117</v>
      </c>
      <c r="F8323" s="1">
        <v>10</v>
      </c>
      <c r="G8323" s="4">
        <v>45.328719723183298</v>
      </c>
      <c r="H8323" s="1">
        <v>10</v>
      </c>
      <c r="I8323" s="1" t="s">
        <v>18</v>
      </c>
      <c r="J8323" s="21" t="s">
        <v>227</v>
      </c>
    </row>
    <row r="8324" spans="1:10" hidden="1">
      <c r="A8324" s="22" t="s">
        <v>249</v>
      </c>
      <c r="B8324" s="1" t="s">
        <v>324</v>
      </c>
      <c r="C8324" s="1" t="s">
        <v>120</v>
      </c>
      <c r="D8324" s="1" t="s">
        <v>117</v>
      </c>
      <c r="E8324" s="1" t="s">
        <v>117</v>
      </c>
      <c r="F8324" s="1">
        <v>10</v>
      </c>
      <c r="G8324" s="4">
        <v>31.818181818181799</v>
      </c>
      <c r="H8324" s="1">
        <v>10</v>
      </c>
      <c r="I8324" s="1" t="s">
        <v>18</v>
      </c>
      <c r="J8324" s="21" t="s">
        <v>227</v>
      </c>
    </row>
    <row r="8325" spans="1:10" hidden="1">
      <c r="A8325" s="22" t="s">
        <v>249</v>
      </c>
      <c r="B8325" s="1" t="s">
        <v>325</v>
      </c>
      <c r="C8325" s="1" t="s">
        <v>120</v>
      </c>
      <c r="D8325" s="1" t="s">
        <v>117</v>
      </c>
      <c r="E8325" s="1" t="s">
        <v>117</v>
      </c>
      <c r="F8325" s="1">
        <v>10</v>
      </c>
      <c r="G8325" s="4">
        <v>17.647058823529399</v>
      </c>
      <c r="H8325" s="1">
        <v>10</v>
      </c>
      <c r="I8325" s="1" t="s">
        <v>18</v>
      </c>
      <c r="J8325" s="21" t="s">
        <v>227</v>
      </c>
    </row>
    <row r="8326" spans="1:10" hidden="1">
      <c r="A8326" s="22" t="s">
        <v>249</v>
      </c>
      <c r="B8326" s="19" t="s">
        <v>326</v>
      </c>
      <c r="C8326" s="1" t="s">
        <v>120</v>
      </c>
      <c r="D8326" s="1" t="s">
        <v>117</v>
      </c>
      <c r="E8326" s="1" t="s">
        <v>117</v>
      </c>
      <c r="F8326" s="1">
        <v>10</v>
      </c>
      <c r="G8326" s="4">
        <v>41.340782122904997</v>
      </c>
      <c r="H8326" s="1">
        <v>10</v>
      </c>
      <c r="I8326" s="1" t="s">
        <v>18</v>
      </c>
      <c r="J8326" s="21" t="s">
        <v>227</v>
      </c>
    </row>
    <row r="8327" spans="1:10" hidden="1">
      <c r="A8327" s="22" t="s">
        <v>249</v>
      </c>
      <c r="B8327" s="19" t="s">
        <v>327</v>
      </c>
      <c r="C8327" s="1" t="s">
        <v>120</v>
      </c>
      <c r="D8327" s="1" t="s">
        <v>117</v>
      </c>
      <c r="E8327" s="1" t="s">
        <v>117</v>
      </c>
      <c r="F8327" s="1">
        <v>10</v>
      </c>
      <c r="G8327" s="4">
        <v>43.7</v>
      </c>
      <c r="H8327" s="1">
        <v>10</v>
      </c>
      <c r="I8327" s="1" t="s">
        <v>18</v>
      </c>
      <c r="J8327" s="21" t="s">
        <v>227</v>
      </c>
    </row>
    <row r="8328" spans="1:10" ht="26.25" hidden="1">
      <c r="A8328" s="22" t="s">
        <v>249</v>
      </c>
      <c r="B8328" s="19" t="s">
        <v>318</v>
      </c>
      <c r="C8328" s="1" t="s">
        <v>121</v>
      </c>
      <c r="D8328" s="1" t="s">
        <v>117</v>
      </c>
      <c r="E8328" s="1" t="s">
        <v>117</v>
      </c>
      <c r="F8328" s="1">
        <v>10</v>
      </c>
      <c r="G8328" s="4">
        <v>70.584795321637401</v>
      </c>
      <c r="H8328" s="1">
        <v>10</v>
      </c>
      <c r="I8328" s="1" t="s">
        <v>18</v>
      </c>
      <c r="J8328" s="21" t="s">
        <v>243</v>
      </c>
    </row>
    <row r="8329" spans="1:10" ht="26.25" hidden="1">
      <c r="A8329" s="22" t="s">
        <v>249</v>
      </c>
      <c r="B8329" s="19" t="s">
        <v>320</v>
      </c>
      <c r="C8329" s="1" t="s">
        <v>121</v>
      </c>
      <c r="D8329" s="1" t="s">
        <v>117</v>
      </c>
      <c r="E8329" s="1" t="s">
        <v>117</v>
      </c>
      <c r="F8329" s="1">
        <v>10</v>
      </c>
      <c r="G8329" s="4">
        <v>68.830409356725099</v>
      </c>
      <c r="H8329" s="1">
        <v>10</v>
      </c>
      <c r="I8329" s="1" t="s">
        <v>18</v>
      </c>
      <c r="J8329" s="21" t="s">
        <v>243</v>
      </c>
    </row>
    <row r="8330" spans="1:10" ht="26.25" hidden="1">
      <c r="A8330" s="22" t="s">
        <v>249</v>
      </c>
      <c r="B8330" s="1" t="s">
        <v>321</v>
      </c>
      <c r="C8330" s="1" t="s">
        <v>121</v>
      </c>
      <c r="D8330" s="1" t="s">
        <v>117</v>
      </c>
      <c r="E8330" s="1" t="s">
        <v>117</v>
      </c>
      <c r="F8330" s="1">
        <v>10</v>
      </c>
      <c r="G8330" s="4">
        <v>2.4855012427506198</v>
      </c>
      <c r="H8330" s="1">
        <v>10</v>
      </c>
      <c r="I8330" s="1" t="s">
        <v>18</v>
      </c>
      <c r="J8330" s="21" t="s">
        <v>243</v>
      </c>
    </row>
    <row r="8331" spans="1:10" ht="26.25" hidden="1">
      <c r="A8331" s="22" t="s">
        <v>249</v>
      </c>
      <c r="B8331" s="19" t="s">
        <v>322</v>
      </c>
      <c r="C8331" s="1" t="s">
        <v>121</v>
      </c>
      <c r="D8331" s="1" t="s">
        <v>117</v>
      </c>
      <c r="E8331" s="1" t="s">
        <v>117</v>
      </c>
      <c r="F8331" s="1">
        <v>10</v>
      </c>
      <c r="G8331" s="4">
        <v>6.8091844813935003</v>
      </c>
      <c r="H8331" s="1">
        <v>10</v>
      </c>
      <c r="I8331" s="1" t="s">
        <v>18</v>
      </c>
      <c r="J8331" s="21" t="s">
        <v>243</v>
      </c>
    </row>
    <row r="8332" spans="1:10" ht="26.25" hidden="1">
      <c r="A8332" s="22" t="s">
        <v>249</v>
      </c>
      <c r="B8332" s="19" t="s">
        <v>323</v>
      </c>
      <c r="C8332" s="1" t="s">
        <v>121</v>
      </c>
      <c r="D8332" s="1" t="s">
        <v>117</v>
      </c>
      <c r="E8332" s="1" t="s">
        <v>117</v>
      </c>
      <c r="F8332" s="1">
        <v>10</v>
      </c>
      <c r="G8332" s="4">
        <v>29.4152046783625</v>
      </c>
      <c r="H8332" s="1">
        <v>10</v>
      </c>
      <c r="I8332" s="1" t="s">
        <v>18</v>
      </c>
      <c r="J8332" s="21" t="s">
        <v>243</v>
      </c>
    </row>
    <row r="8333" spans="1:10" ht="26.25" hidden="1">
      <c r="A8333" s="22" t="s">
        <v>249</v>
      </c>
      <c r="B8333" s="1" t="s">
        <v>324</v>
      </c>
      <c r="C8333" s="1" t="s">
        <v>121</v>
      </c>
      <c r="D8333" s="1" t="s">
        <v>117</v>
      </c>
      <c r="E8333" s="1" t="s">
        <v>117</v>
      </c>
      <c r="F8333" s="1">
        <v>10</v>
      </c>
      <c r="G8333" s="4">
        <v>5.55555555555555</v>
      </c>
      <c r="H8333" s="1">
        <v>10</v>
      </c>
      <c r="I8333" s="1" t="s">
        <v>18</v>
      </c>
      <c r="J8333" s="21" t="s">
        <v>243</v>
      </c>
    </row>
    <row r="8334" spans="1:10" ht="26.25" hidden="1">
      <c r="A8334" s="22" t="s">
        <v>249</v>
      </c>
      <c r="B8334" s="1" t="s">
        <v>325</v>
      </c>
      <c r="C8334" s="1" t="s">
        <v>121</v>
      </c>
      <c r="D8334" s="1" t="s">
        <v>117</v>
      </c>
      <c r="E8334" s="1" t="s">
        <v>117</v>
      </c>
      <c r="F8334" s="1">
        <v>10</v>
      </c>
      <c r="G8334" s="4">
        <v>2.88753799392097</v>
      </c>
      <c r="H8334" s="1">
        <v>10</v>
      </c>
      <c r="I8334" s="1" t="s">
        <v>18</v>
      </c>
      <c r="J8334" s="21" t="s">
        <v>243</v>
      </c>
    </row>
    <row r="8335" spans="1:10" ht="26.25" hidden="1">
      <c r="A8335" s="22" t="s">
        <v>249</v>
      </c>
      <c r="B8335" s="19" t="s">
        <v>326</v>
      </c>
      <c r="C8335" s="1" t="s">
        <v>121</v>
      </c>
      <c r="D8335" s="1" t="s">
        <v>117</v>
      </c>
      <c r="E8335" s="1" t="s">
        <v>117</v>
      </c>
      <c r="F8335" s="1">
        <v>10</v>
      </c>
      <c r="G8335" s="4">
        <v>21.100917431192599</v>
      </c>
      <c r="H8335" s="1">
        <v>10</v>
      </c>
      <c r="I8335" s="1" t="s">
        <v>18</v>
      </c>
      <c r="J8335" s="21" t="s">
        <v>243</v>
      </c>
    </row>
    <row r="8336" spans="1:10" ht="26.25" hidden="1">
      <c r="A8336" s="22" t="s">
        <v>249</v>
      </c>
      <c r="B8336" s="19" t="s">
        <v>327</v>
      </c>
      <c r="C8336" s="1" t="s">
        <v>121</v>
      </c>
      <c r="D8336" s="1" t="s">
        <v>117</v>
      </c>
      <c r="E8336" s="1" t="s">
        <v>117</v>
      </c>
      <c r="F8336" s="1">
        <v>10</v>
      </c>
      <c r="G8336" s="4">
        <v>4.4067796610169401</v>
      </c>
      <c r="H8336" s="1">
        <v>10</v>
      </c>
      <c r="I8336" s="1" t="s">
        <v>18</v>
      </c>
      <c r="J8336" s="21" t="s">
        <v>243</v>
      </c>
    </row>
    <row r="8337" spans="1:10" hidden="1">
      <c r="A8337" s="22" t="s">
        <v>249</v>
      </c>
      <c r="B8337" s="19" t="s">
        <v>318</v>
      </c>
      <c r="C8337" s="1" t="s">
        <v>121</v>
      </c>
      <c r="D8337" s="1" t="s">
        <v>117</v>
      </c>
      <c r="E8337" s="1" t="s">
        <v>117</v>
      </c>
      <c r="F8337" s="1">
        <v>10</v>
      </c>
      <c r="G8337" s="4">
        <v>58.623548922056301</v>
      </c>
      <c r="H8337" s="1">
        <v>10</v>
      </c>
      <c r="I8337" s="1" t="s">
        <v>18</v>
      </c>
      <c r="J8337" s="21" t="s">
        <v>227</v>
      </c>
    </row>
    <row r="8338" spans="1:10" hidden="1">
      <c r="A8338" s="22" t="s">
        <v>249</v>
      </c>
      <c r="B8338" s="19" t="s">
        <v>320</v>
      </c>
      <c r="C8338" s="1" t="s">
        <v>121</v>
      </c>
      <c r="D8338" s="1" t="s">
        <v>117</v>
      </c>
      <c r="E8338" s="1" t="s">
        <v>117</v>
      </c>
      <c r="F8338" s="1">
        <v>10</v>
      </c>
      <c r="G8338" s="4">
        <v>56.301824212271903</v>
      </c>
      <c r="H8338" s="1">
        <v>10</v>
      </c>
      <c r="I8338" s="1" t="s">
        <v>18</v>
      </c>
      <c r="J8338" s="21" t="s">
        <v>227</v>
      </c>
    </row>
    <row r="8339" spans="1:10" hidden="1">
      <c r="A8339" s="22" t="s">
        <v>249</v>
      </c>
      <c r="B8339" s="1" t="s">
        <v>321</v>
      </c>
      <c r="C8339" s="1" t="s">
        <v>121</v>
      </c>
      <c r="D8339" s="1" t="s">
        <v>117</v>
      </c>
      <c r="E8339" s="1" t="s">
        <v>117</v>
      </c>
      <c r="F8339" s="1">
        <v>10</v>
      </c>
      <c r="G8339" s="4">
        <v>3.9603960396039599</v>
      </c>
      <c r="H8339" s="1">
        <v>10</v>
      </c>
      <c r="I8339" s="1" t="s">
        <v>18</v>
      </c>
      <c r="J8339" s="21" t="s">
        <v>227</v>
      </c>
    </row>
    <row r="8340" spans="1:10" ht="25.5" hidden="1">
      <c r="A8340" s="22" t="s">
        <v>249</v>
      </c>
      <c r="B8340" s="19" t="s">
        <v>322</v>
      </c>
      <c r="C8340" s="1" t="s">
        <v>121</v>
      </c>
      <c r="D8340" s="1" t="s">
        <v>117</v>
      </c>
      <c r="E8340" s="1" t="s">
        <v>117</v>
      </c>
      <c r="F8340" s="1">
        <v>10</v>
      </c>
      <c r="G8340" s="4">
        <v>11.0091743119266</v>
      </c>
      <c r="H8340" s="1">
        <v>10</v>
      </c>
      <c r="I8340" s="1" t="s">
        <v>18</v>
      </c>
      <c r="J8340" s="21" t="s">
        <v>227</v>
      </c>
    </row>
    <row r="8341" spans="1:10" hidden="1">
      <c r="A8341" s="22" t="s">
        <v>249</v>
      </c>
      <c r="B8341" s="19" t="s">
        <v>323</v>
      </c>
      <c r="C8341" s="1" t="s">
        <v>121</v>
      </c>
      <c r="D8341" s="1" t="s">
        <v>117</v>
      </c>
      <c r="E8341" s="1" t="s">
        <v>117</v>
      </c>
      <c r="F8341" s="1">
        <v>10</v>
      </c>
      <c r="G8341" s="4">
        <v>41.376451077943599</v>
      </c>
      <c r="H8341" s="1">
        <v>10</v>
      </c>
      <c r="I8341" s="1" t="s">
        <v>18</v>
      </c>
      <c r="J8341" s="21" t="s">
        <v>227</v>
      </c>
    </row>
    <row r="8342" spans="1:10" hidden="1">
      <c r="A8342" s="22" t="s">
        <v>249</v>
      </c>
      <c r="B8342" s="1" t="s">
        <v>324</v>
      </c>
      <c r="C8342" s="1" t="s">
        <v>121</v>
      </c>
      <c r="D8342" s="1" t="s">
        <v>117</v>
      </c>
      <c r="E8342" s="1" t="s">
        <v>117</v>
      </c>
      <c r="F8342" s="1">
        <v>10</v>
      </c>
      <c r="G8342" s="4">
        <v>10</v>
      </c>
      <c r="H8342" s="1">
        <v>10</v>
      </c>
      <c r="I8342" s="1" t="s">
        <v>18</v>
      </c>
      <c r="J8342" s="21" t="s">
        <v>227</v>
      </c>
    </row>
    <row r="8343" spans="1:10" hidden="1">
      <c r="A8343" s="22" t="s">
        <v>249</v>
      </c>
      <c r="B8343" s="1" t="s">
        <v>325</v>
      </c>
      <c r="C8343" s="1" t="s">
        <v>121</v>
      </c>
      <c r="D8343" s="1" t="s">
        <v>117</v>
      </c>
      <c r="E8343" s="1" t="s">
        <v>117</v>
      </c>
      <c r="F8343" s="1">
        <v>10</v>
      </c>
      <c r="G8343" s="4">
        <v>5</v>
      </c>
      <c r="H8343" s="1">
        <v>10</v>
      </c>
      <c r="I8343" s="1" t="s">
        <v>18</v>
      </c>
      <c r="J8343" s="21" t="s">
        <v>227</v>
      </c>
    </row>
    <row r="8344" spans="1:10" hidden="1">
      <c r="A8344" s="22" t="s">
        <v>249</v>
      </c>
      <c r="B8344" s="19" t="s">
        <v>326</v>
      </c>
      <c r="C8344" s="1" t="s">
        <v>121</v>
      </c>
      <c r="D8344" s="1" t="s">
        <v>117</v>
      </c>
      <c r="E8344" s="1" t="s">
        <v>117</v>
      </c>
      <c r="F8344" s="1">
        <v>10</v>
      </c>
      <c r="G8344" s="4">
        <v>29.870129870129801</v>
      </c>
      <c r="H8344" s="1">
        <v>10</v>
      </c>
      <c r="I8344" s="1" t="s">
        <v>18</v>
      </c>
      <c r="J8344" s="21" t="s">
        <v>227</v>
      </c>
    </row>
    <row r="8345" spans="1:10" hidden="1">
      <c r="A8345" s="22" t="s">
        <v>249</v>
      </c>
      <c r="B8345" s="19" t="s">
        <v>327</v>
      </c>
      <c r="C8345" s="1" t="s">
        <v>121</v>
      </c>
      <c r="D8345" s="1" t="s">
        <v>117</v>
      </c>
      <c r="E8345" s="1" t="s">
        <v>117</v>
      </c>
      <c r="F8345" s="1">
        <v>10</v>
      </c>
      <c r="G8345" s="4">
        <v>41.9</v>
      </c>
      <c r="H8345" s="1">
        <v>10</v>
      </c>
      <c r="I8345" s="1" t="s">
        <v>18</v>
      </c>
      <c r="J8345" s="21" t="s">
        <v>227</v>
      </c>
    </row>
    <row r="8346" spans="1:10" ht="26.25" hidden="1">
      <c r="A8346" s="22" t="s">
        <v>249</v>
      </c>
      <c r="B8346" s="19" t="s">
        <v>318</v>
      </c>
      <c r="C8346" s="1" t="s">
        <v>122</v>
      </c>
      <c r="D8346" s="1" t="s">
        <v>117</v>
      </c>
      <c r="E8346" s="1" t="s">
        <v>117</v>
      </c>
      <c r="F8346" s="1">
        <v>10</v>
      </c>
      <c r="G8346" s="4">
        <v>80.501174628034406</v>
      </c>
      <c r="H8346" s="1">
        <v>10</v>
      </c>
      <c r="I8346" s="1" t="s">
        <v>18</v>
      </c>
      <c r="J8346" s="21" t="s">
        <v>243</v>
      </c>
    </row>
    <row r="8347" spans="1:10" ht="26.25" hidden="1">
      <c r="A8347" s="22" t="s">
        <v>249</v>
      </c>
      <c r="B8347" s="19" t="s">
        <v>320</v>
      </c>
      <c r="C8347" s="1" t="s">
        <v>122</v>
      </c>
      <c r="D8347" s="1" t="s">
        <v>117</v>
      </c>
      <c r="E8347" s="1" t="s">
        <v>117</v>
      </c>
      <c r="F8347" s="1">
        <v>10</v>
      </c>
      <c r="G8347" s="4">
        <v>79.483163664839395</v>
      </c>
      <c r="H8347" s="1">
        <v>10</v>
      </c>
      <c r="I8347" s="1" t="s">
        <v>18</v>
      </c>
      <c r="J8347" s="21" t="s">
        <v>243</v>
      </c>
    </row>
    <row r="8348" spans="1:10" ht="26.25" hidden="1">
      <c r="A8348" s="22" t="s">
        <v>249</v>
      </c>
      <c r="B8348" s="1" t="s">
        <v>321</v>
      </c>
      <c r="C8348" s="1" t="s">
        <v>122</v>
      </c>
      <c r="D8348" s="1" t="s">
        <v>117</v>
      </c>
      <c r="E8348" s="1" t="s">
        <v>117</v>
      </c>
      <c r="F8348" s="1">
        <v>10</v>
      </c>
      <c r="G8348" s="4">
        <v>1.2645914396887099</v>
      </c>
      <c r="H8348" s="1">
        <v>10</v>
      </c>
      <c r="I8348" s="1" t="s">
        <v>18</v>
      </c>
      <c r="J8348" s="21" t="s">
        <v>243</v>
      </c>
    </row>
    <row r="8349" spans="1:10" ht="26.25" hidden="1">
      <c r="A8349" s="22" t="s">
        <v>249</v>
      </c>
      <c r="B8349" s="19" t="s">
        <v>322</v>
      </c>
      <c r="C8349" s="1" t="s">
        <v>122</v>
      </c>
      <c r="D8349" s="1" t="s">
        <v>117</v>
      </c>
      <c r="E8349" s="1" t="s">
        <v>117</v>
      </c>
      <c r="F8349" s="1">
        <v>10</v>
      </c>
      <c r="G8349" s="4">
        <v>6.6237350505979702</v>
      </c>
      <c r="H8349" s="1">
        <v>10</v>
      </c>
      <c r="I8349" s="1" t="s">
        <v>18</v>
      </c>
      <c r="J8349" s="21" t="s">
        <v>243</v>
      </c>
    </row>
    <row r="8350" spans="1:10" ht="26.25" hidden="1">
      <c r="A8350" s="22" t="s">
        <v>249</v>
      </c>
      <c r="B8350" s="19" t="s">
        <v>323</v>
      </c>
      <c r="C8350" s="1" t="s">
        <v>122</v>
      </c>
      <c r="D8350" s="1" t="s">
        <v>117</v>
      </c>
      <c r="E8350" s="1" t="s">
        <v>117</v>
      </c>
      <c r="F8350" s="1">
        <v>10</v>
      </c>
      <c r="G8350" s="4">
        <v>19.498825371965498</v>
      </c>
      <c r="H8350" s="1">
        <v>10</v>
      </c>
      <c r="I8350" s="1" t="s">
        <v>18</v>
      </c>
      <c r="J8350" s="21" t="s">
        <v>243</v>
      </c>
    </row>
    <row r="8351" spans="1:10" ht="26.25" hidden="1">
      <c r="A8351" s="22" t="s">
        <v>249</v>
      </c>
      <c r="B8351" s="1" t="s">
        <v>324</v>
      </c>
      <c r="C8351" s="1" t="s">
        <v>122</v>
      </c>
      <c r="D8351" s="1" t="s">
        <v>117</v>
      </c>
      <c r="E8351" s="1" t="s">
        <v>117</v>
      </c>
      <c r="F8351" s="1">
        <v>10</v>
      </c>
      <c r="G8351" s="4">
        <v>3.125</v>
      </c>
      <c r="H8351" s="1">
        <v>10</v>
      </c>
      <c r="I8351" s="1" t="s">
        <v>18</v>
      </c>
      <c r="J8351" s="21" t="s">
        <v>243</v>
      </c>
    </row>
    <row r="8352" spans="1:10" ht="26.25" hidden="1">
      <c r="A8352" s="22" t="s">
        <v>249</v>
      </c>
      <c r="B8352" s="1" t="s">
        <v>325</v>
      </c>
      <c r="C8352" s="1" t="s">
        <v>122</v>
      </c>
      <c r="D8352" s="1" t="s">
        <v>117</v>
      </c>
      <c r="E8352" s="1" t="s">
        <v>117</v>
      </c>
      <c r="F8352" s="1">
        <v>10</v>
      </c>
      <c r="G8352" s="4">
        <v>1.3333333333333299</v>
      </c>
      <c r="H8352" s="1">
        <v>10</v>
      </c>
      <c r="I8352" s="1" t="s">
        <v>18</v>
      </c>
      <c r="J8352" s="21" t="s">
        <v>243</v>
      </c>
    </row>
    <row r="8353" spans="1:10" ht="26.25" hidden="1">
      <c r="A8353" s="22" t="s">
        <v>249</v>
      </c>
      <c r="B8353" s="19" t="s">
        <v>326</v>
      </c>
      <c r="C8353" s="1" t="s">
        <v>122</v>
      </c>
      <c r="D8353" s="1" t="s">
        <v>117</v>
      </c>
      <c r="E8353" s="1" t="s">
        <v>117</v>
      </c>
      <c r="F8353" s="1">
        <v>10</v>
      </c>
      <c r="G8353" s="4">
        <v>15.9420289855072</v>
      </c>
      <c r="H8353" s="1">
        <v>10</v>
      </c>
      <c r="I8353" s="1" t="s">
        <v>18</v>
      </c>
      <c r="J8353" s="21" t="s">
        <v>243</v>
      </c>
    </row>
    <row r="8354" spans="1:10" ht="26.25" hidden="1">
      <c r="A8354" s="22" t="s">
        <v>249</v>
      </c>
      <c r="B8354" s="19" t="s">
        <v>327</v>
      </c>
      <c r="C8354" s="1" t="s">
        <v>122</v>
      </c>
      <c r="D8354" s="1" t="s">
        <v>117</v>
      </c>
      <c r="E8354" s="1" t="s">
        <v>117</v>
      </c>
      <c r="F8354" s="1">
        <v>10</v>
      </c>
      <c r="G8354" s="4">
        <v>2.99003322259136</v>
      </c>
      <c r="H8354" s="1">
        <v>10</v>
      </c>
      <c r="I8354" s="1" t="s">
        <v>18</v>
      </c>
      <c r="J8354" s="21" t="s">
        <v>243</v>
      </c>
    </row>
    <row r="8355" spans="1:10" hidden="1">
      <c r="A8355" s="22" t="s">
        <v>249</v>
      </c>
      <c r="B8355" s="19" t="s">
        <v>318</v>
      </c>
      <c r="C8355" s="1" t="s">
        <v>122</v>
      </c>
      <c r="D8355" s="1" t="s">
        <v>117</v>
      </c>
      <c r="E8355" s="1" t="s">
        <v>117</v>
      </c>
      <c r="F8355" s="1">
        <v>10</v>
      </c>
      <c r="G8355" s="4">
        <v>70.263788968824898</v>
      </c>
      <c r="H8355" s="1">
        <v>10</v>
      </c>
      <c r="I8355" s="1" t="s">
        <v>18</v>
      </c>
      <c r="J8355" s="21" t="s">
        <v>227</v>
      </c>
    </row>
    <row r="8356" spans="1:10" hidden="1">
      <c r="A8356" s="22" t="s">
        <v>249</v>
      </c>
      <c r="B8356" s="19" t="s">
        <v>320</v>
      </c>
      <c r="C8356" s="1" t="s">
        <v>122</v>
      </c>
      <c r="D8356" s="1" t="s">
        <v>117</v>
      </c>
      <c r="E8356" s="1" t="s">
        <v>117</v>
      </c>
      <c r="F8356" s="1">
        <v>10</v>
      </c>
      <c r="G8356" s="4">
        <v>68.705035971222998</v>
      </c>
      <c r="H8356" s="1">
        <v>10</v>
      </c>
      <c r="I8356" s="1" t="s">
        <v>18</v>
      </c>
      <c r="J8356" s="21" t="s">
        <v>227</v>
      </c>
    </row>
    <row r="8357" spans="1:10" hidden="1">
      <c r="A8357" s="22" t="s">
        <v>249</v>
      </c>
      <c r="B8357" s="1" t="s">
        <v>321</v>
      </c>
      <c r="C8357" s="1" t="s">
        <v>122</v>
      </c>
      <c r="D8357" s="1" t="s">
        <v>117</v>
      </c>
      <c r="E8357" s="1" t="s">
        <v>117</v>
      </c>
      <c r="F8357" s="1">
        <v>10</v>
      </c>
      <c r="G8357" s="4">
        <v>2.2184300341296899</v>
      </c>
      <c r="H8357" s="1">
        <v>10</v>
      </c>
      <c r="I8357" s="1" t="s">
        <v>18</v>
      </c>
      <c r="J8357" s="21" t="s">
        <v>227</v>
      </c>
    </row>
    <row r="8358" spans="1:10" ht="25.5" hidden="1">
      <c r="A8358" s="22" t="s">
        <v>249</v>
      </c>
      <c r="B8358" s="19" t="s">
        <v>322</v>
      </c>
      <c r="C8358" s="1" t="s">
        <v>122</v>
      </c>
      <c r="D8358" s="1" t="s">
        <v>117</v>
      </c>
      <c r="E8358" s="1" t="s">
        <v>117</v>
      </c>
      <c r="F8358" s="1">
        <v>10</v>
      </c>
      <c r="G8358" s="4">
        <v>11.162790697674399</v>
      </c>
      <c r="H8358" s="1">
        <v>10</v>
      </c>
      <c r="I8358" s="1" t="s">
        <v>18</v>
      </c>
      <c r="J8358" s="21" t="s">
        <v>227</v>
      </c>
    </row>
    <row r="8359" spans="1:10" hidden="1">
      <c r="A8359" s="22" t="s">
        <v>249</v>
      </c>
      <c r="B8359" s="19" t="s">
        <v>323</v>
      </c>
      <c r="C8359" s="1" t="s">
        <v>122</v>
      </c>
      <c r="D8359" s="1" t="s">
        <v>117</v>
      </c>
      <c r="E8359" s="1" t="s">
        <v>117</v>
      </c>
      <c r="F8359" s="1">
        <v>10</v>
      </c>
      <c r="G8359" s="4">
        <v>29.736211031174999</v>
      </c>
      <c r="H8359" s="1">
        <v>10</v>
      </c>
      <c r="I8359" s="1" t="s">
        <v>18</v>
      </c>
      <c r="J8359" s="21" t="s">
        <v>227</v>
      </c>
    </row>
    <row r="8360" spans="1:10" hidden="1">
      <c r="A8360" s="22" t="s">
        <v>249</v>
      </c>
      <c r="B8360" s="1" t="s">
        <v>324</v>
      </c>
      <c r="C8360" s="1" t="s">
        <v>122</v>
      </c>
      <c r="D8360" s="1" t="s">
        <v>117</v>
      </c>
      <c r="E8360" s="1" t="s">
        <v>117</v>
      </c>
      <c r="F8360" s="1">
        <v>10</v>
      </c>
      <c r="G8360" s="4">
        <v>5.0847457627118597</v>
      </c>
      <c r="H8360" s="1">
        <v>10</v>
      </c>
      <c r="I8360" s="1" t="s">
        <v>18</v>
      </c>
      <c r="J8360" s="21" t="s">
        <v>227</v>
      </c>
    </row>
    <row r="8361" spans="1:10" hidden="1">
      <c r="A8361" s="22" t="s">
        <v>249</v>
      </c>
      <c r="B8361" s="1" t="s">
        <v>325</v>
      </c>
      <c r="C8361" s="1" t="s">
        <v>122</v>
      </c>
      <c r="D8361" s="1" t="s">
        <v>117</v>
      </c>
      <c r="E8361" s="1" t="s">
        <v>117</v>
      </c>
      <c r="F8361" s="1">
        <v>10</v>
      </c>
      <c r="G8361" s="4">
        <v>2.5362318840579698</v>
      </c>
      <c r="H8361" s="1">
        <v>10</v>
      </c>
      <c r="I8361" s="1" t="s">
        <v>18</v>
      </c>
      <c r="J8361" s="21" t="s">
        <v>227</v>
      </c>
    </row>
    <row r="8362" spans="1:10" hidden="1">
      <c r="A8362" s="22" t="s">
        <v>249</v>
      </c>
      <c r="B8362" s="19" t="s">
        <v>326</v>
      </c>
      <c r="C8362" s="1" t="s">
        <v>122</v>
      </c>
      <c r="D8362" s="1" t="s">
        <v>117</v>
      </c>
      <c r="E8362" s="1" t="s">
        <v>117</v>
      </c>
      <c r="F8362" s="1">
        <v>10</v>
      </c>
      <c r="G8362" s="4">
        <v>21.782178217821698</v>
      </c>
      <c r="H8362" s="1">
        <v>10</v>
      </c>
      <c r="I8362" s="1" t="s">
        <v>18</v>
      </c>
      <c r="J8362" s="21" t="s">
        <v>227</v>
      </c>
    </row>
    <row r="8363" spans="1:10" hidden="1">
      <c r="A8363" s="22" t="s">
        <v>249</v>
      </c>
      <c r="B8363" s="19" t="s">
        <v>327</v>
      </c>
      <c r="C8363" s="1" t="s">
        <v>122</v>
      </c>
      <c r="D8363" s="1" t="s">
        <v>117</v>
      </c>
      <c r="E8363" s="1" t="s">
        <v>117</v>
      </c>
      <c r="F8363" s="1">
        <v>10</v>
      </c>
      <c r="G8363" s="4">
        <v>23.2</v>
      </c>
      <c r="H8363" s="1">
        <v>10</v>
      </c>
      <c r="I8363" s="1" t="s">
        <v>18</v>
      </c>
      <c r="J8363" s="21" t="s">
        <v>227</v>
      </c>
    </row>
    <row r="8364" spans="1:10" ht="26.25" hidden="1">
      <c r="A8364" s="22" t="s">
        <v>249</v>
      </c>
      <c r="B8364" s="19" t="s">
        <v>318</v>
      </c>
      <c r="C8364" s="1" t="s">
        <v>123</v>
      </c>
      <c r="D8364" s="1" t="s">
        <v>117</v>
      </c>
      <c r="E8364" s="1" t="s">
        <v>117</v>
      </c>
      <c r="F8364" s="1">
        <v>10</v>
      </c>
      <c r="G8364" s="4">
        <v>75.6911841418883</v>
      </c>
      <c r="H8364" s="1">
        <v>10</v>
      </c>
      <c r="I8364" s="1" t="s">
        <v>18</v>
      </c>
      <c r="J8364" s="21" t="s">
        <v>243</v>
      </c>
    </row>
    <row r="8365" spans="1:10" ht="26.25" hidden="1">
      <c r="A8365" s="22" t="s">
        <v>249</v>
      </c>
      <c r="B8365" s="19" t="s">
        <v>320</v>
      </c>
      <c r="C8365" s="1" t="s">
        <v>123</v>
      </c>
      <c r="D8365" s="1" t="s">
        <v>117</v>
      </c>
      <c r="E8365" s="1" t="s">
        <v>117</v>
      </c>
      <c r="F8365" s="1">
        <v>10</v>
      </c>
      <c r="G8365" s="4">
        <v>72.404799165362505</v>
      </c>
      <c r="H8365" s="1">
        <v>10</v>
      </c>
      <c r="I8365" s="1" t="s">
        <v>18</v>
      </c>
      <c r="J8365" s="21" t="s">
        <v>243</v>
      </c>
    </row>
    <row r="8366" spans="1:10" ht="26.25" hidden="1">
      <c r="A8366" s="22" t="s">
        <v>249</v>
      </c>
      <c r="B8366" s="1" t="s">
        <v>321</v>
      </c>
      <c r="C8366" s="1" t="s">
        <v>123</v>
      </c>
      <c r="D8366" s="1" t="s">
        <v>117</v>
      </c>
      <c r="E8366" s="1" t="s">
        <v>117</v>
      </c>
      <c r="F8366" s="1">
        <v>10</v>
      </c>
      <c r="G8366" s="4">
        <v>4.3418332184700201</v>
      </c>
      <c r="H8366" s="1">
        <v>10</v>
      </c>
      <c r="I8366" s="1" t="s">
        <v>18</v>
      </c>
      <c r="J8366" s="21" t="s">
        <v>243</v>
      </c>
    </row>
    <row r="8367" spans="1:10" ht="26.25" hidden="1">
      <c r="A8367" s="22" t="s">
        <v>249</v>
      </c>
      <c r="B8367" s="19" t="s">
        <v>322</v>
      </c>
      <c r="C8367" s="1" t="s">
        <v>123</v>
      </c>
      <c r="D8367" s="1" t="s">
        <v>117</v>
      </c>
      <c r="E8367" s="1" t="s">
        <v>117</v>
      </c>
      <c r="F8367" s="1">
        <v>10</v>
      </c>
      <c r="G8367" s="4">
        <v>11.082639333760399</v>
      </c>
      <c r="H8367" s="1">
        <v>10</v>
      </c>
      <c r="I8367" s="1" t="s">
        <v>18</v>
      </c>
      <c r="J8367" s="21" t="s">
        <v>243</v>
      </c>
    </row>
    <row r="8368" spans="1:10" ht="26.25" hidden="1">
      <c r="A8368" s="22" t="s">
        <v>249</v>
      </c>
      <c r="B8368" s="19" t="s">
        <v>323</v>
      </c>
      <c r="C8368" s="1" t="s">
        <v>123</v>
      </c>
      <c r="D8368" s="1" t="s">
        <v>117</v>
      </c>
      <c r="E8368" s="1" t="s">
        <v>117</v>
      </c>
      <c r="F8368" s="1">
        <v>10</v>
      </c>
      <c r="G8368" s="4">
        <v>24.308815858111601</v>
      </c>
      <c r="H8368" s="1">
        <v>10</v>
      </c>
      <c r="I8368" s="1" t="s">
        <v>18</v>
      </c>
      <c r="J8368" s="21" t="s">
        <v>243</v>
      </c>
    </row>
    <row r="8369" spans="1:10" ht="26.25" hidden="1">
      <c r="A8369" s="22" t="s">
        <v>249</v>
      </c>
      <c r="B8369" s="1" t="s">
        <v>324</v>
      </c>
      <c r="C8369" s="1" t="s">
        <v>123</v>
      </c>
      <c r="D8369" s="1" t="s">
        <v>117</v>
      </c>
      <c r="E8369" s="1" t="s">
        <v>117</v>
      </c>
      <c r="F8369" s="1">
        <v>10</v>
      </c>
      <c r="G8369" s="4">
        <v>13.6150234741784</v>
      </c>
      <c r="H8369" s="1">
        <v>10</v>
      </c>
      <c r="I8369" s="1" t="s">
        <v>18</v>
      </c>
      <c r="J8369" s="21" t="s">
        <v>243</v>
      </c>
    </row>
    <row r="8370" spans="1:10" ht="26.25" hidden="1">
      <c r="A8370" s="22" t="s">
        <v>249</v>
      </c>
      <c r="B8370" s="1" t="s">
        <v>325</v>
      </c>
      <c r="C8370" s="1" t="s">
        <v>123</v>
      </c>
      <c r="D8370" s="1" t="s">
        <v>117</v>
      </c>
      <c r="E8370" s="1" t="s">
        <v>117</v>
      </c>
      <c r="F8370" s="1">
        <v>10</v>
      </c>
      <c r="G8370" s="4">
        <v>5.5181695827725399</v>
      </c>
      <c r="H8370" s="1">
        <v>10</v>
      </c>
      <c r="I8370" s="1" t="s">
        <v>18</v>
      </c>
      <c r="J8370" s="21" t="s">
        <v>243</v>
      </c>
    </row>
    <row r="8371" spans="1:10" ht="26.25" hidden="1">
      <c r="A8371" s="22" t="s">
        <v>249</v>
      </c>
      <c r="B8371" s="19" t="s">
        <v>326</v>
      </c>
      <c r="C8371" s="1" t="s">
        <v>123</v>
      </c>
      <c r="D8371" s="1" t="s">
        <v>117</v>
      </c>
      <c r="E8371" s="1" t="s">
        <v>117</v>
      </c>
      <c r="F8371" s="1">
        <v>10</v>
      </c>
      <c r="G8371" s="4">
        <v>24.179104477611901</v>
      </c>
      <c r="H8371" s="1">
        <v>10</v>
      </c>
      <c r="I8371" s="1" t="s">
        <v>18</v>
      </c>
      <c r="J8371" s="21" t="s">
        <v>243</v>
      </c>
    </row>
    <row r="8372" spans="1:10" ht="26.25" hidden="1">
      <c r="A8372" s="22" t="s">
        <v>249</v>
      </c>
      <c r="B8372" s="19" t="s">
        <v>327</v>
      </c>
      <c r="C8372" s="1" t="s">
        <v>123</v>
      </c>
      <c r="D8372" s="1" t="s">
        <v>117</v>
      </c>
      <c r="E8372" s="1" t="s">
        <v>117</v>
      </c>
      <c r="F8372" s="1">
        <v>10</v>
      </c>
      <c r="G8372" s="4">
        <v>7.3660714285714199</v>
      </c>
      <c r="H8372" s="1">
        <v>10</v>
      </c>
      <c r="I8372" s="1" t="s">
        <v>18</v>
      </c>
      <c r="J8372" s="21" t="s">
        <v>243</v>
      </c>
    </row>
    <row r="8373" spans="1:10" hidden="1">
      <c r="A8373" s="22" t="s">
        <v>249</v>
      </c>
      <c r="B8373" s="19" t="s">
        <v>318</v>
      </c>
      <c r="C8373" s="1" t="s">
        <v>123</v>
      </c>
      <c r="D8373" s="1" t="s">
        <v>117</v>
      </c>
      <c r="E8373" s="1" t="s">
        <v>117</v>
      </c>
      <c r="F8373" s="1">
        <v>10</v>
      </c>
      <c r="G8373" s="4">
        <v>62.760834670946998</v>
      </c>
      <c r="H8373" s="1">
        <v>10</v>
      </c>
      <c r="I8373" s="1" t="s">
        <v>18</v>
      </c>
      <c r="J8373" s="21" t="s">
        <v>227</v>
      </c>
    </row>
    <row r="8374" spans="1:10" hidden="1">
      <c r="A8374" s="22" t="s">
        <v>249</v>
      </c>
      <c r="B8374" s="19" t="s">
        <v>320</v>
      </c>
      <c r="C8374" s="1" t="s">
        <v>123</v>
      </c>
      <c r="D8374" s="1" t="s">
        <v>117</v>
      </c>
      <c r="E8374" s="1" t="s">
        <v>117</v>
      </c>
      <c r="F8374" s="1">
        <v>10</v>
      </c>
      <c r="G8374" s="4">
        <v>57.704654895666103</v>
      </c>
      <c r="H8374" s="1">
        <v>10</v>
      </c>
      <c r="I8374" s="1" t="s">
        <v>18</v>
      </c>
      <c r="J8374" s="21" t="s">
        <v>227</v>
      </c>
    </row>
    <row r="8375" spans="1:10" hidden="1">
      <c r="A8375" s="22" t="s">
        <v>249</v>
      </c>
      <c r="B8375" s="1" t="s">
        <v>321</v>
      </c>
      <c r="C8375" s="1" t="s">
        <v>123</v>
      </c>
      <c r="D8375" s="1" t="s">
        <v>117</v>
      </c>
      <c r="E8375" s="1" t="s">
        <v>117</v>
      </c>
      <c r="F8375" s="1">
        <v>10</v>
      </c>
      <c r="G8375" s="4">
        <v>8.0562659846547309</v>
      </c>
      <c r="H8375" s="1">
        <v>10</v>
      </c>
      <c r="I8375" s="1" t="s">
        <v>18</v>
      </c>
      <c r="J8375" s="21" t="s">
        <v>227</v>
      </c>
    </row>
    <row r="8376" spans="1:10" ht="25.5" hidden="1">
      <c r="A8376" s="22" t="s">
        <v>249</v>
      </c>
      <c r="B8376" s="19" t="s">
        <v>322</v>
      </c>
      <c r="C8376" s="1" t="s">
        <v>123</v>
      </c>
      <c r="D8376" s="1" t="s">
        <v>117</v>
      </c>
      <c r="E8376" s="1" t="s">
        <v>117</v>
      </c>
      <c r="F8376" s="1">
        <v>10</v>
      </c>
      <c r="G8376" s="4">
        <v>19.394618834080699</v>
      </c>
      <c r="H8376" s="1">
        <v>10</v>
      </c>
      <c r="I8376" s="1" t="s">
        <v>18</v>
      </c>
      <c r="J8376" s="21" t="s">
        <v>227</v>
      </c>
    </row>
    <row r="8377" spans="1:10" hidden="1">
      <c r="A8377" s="22" t="s">
        <v>249</v>
      </c>
      <c r="B8377" s="19" t="s">
        <v>323</v>
      </c>
      <c r="C8377" s="1" t="s">
        <v>123</v>
      </c>
      <c r="D8377" s="1" t="s">
        <v>117</v>
      </c>
      <c r="E8377" s="1" t="s">
        <v>117</v>
      </c>
      <c r="F8377" s="1">
        <v>10</v>
      </c>
      <c r="G8377" s="4">
        <v>37.239165329052902</v>
      </c>
      <c r="H8377" s="1">
        <v>10</v>
      </c>
      <c r="I8377" s="1" t="s">
        <v>18</v>
      </c>
      <c r="J8377" s="21" t="s">
        <v>227</v>
      </c>
    </row>
    <row r="8378" spans="1:10" hidden="1">
      <c r="A8378" s="22" t="s">
        <v>249</v>
      </c>
      <c r="B8378" s="1" t="s">
        <v>324</v>
      </c>
      <c r="C8378" s="1" t="s">
        <v>123</v>
      </c>
      <c r="D8378" s="1" t="s">
        <v>117</v>
      </c>
      <c r="E8378" s="1" t="s">
        <v>117</v>
      </c>
      <c r="F8378" s="1">
        <v>10</v>
      </c>
      <c r="G8378" s="4">
        <v>29.8969072164948</v>
      </c>
      <c r="H8378" s="1">
        <v>10</v>
      </c>
      <c r="I8378" s="1" t="s">
        <v>18</v>
      </c>
      <c r="J8378" s="21" t="s">
        <v>227</v>
      </c>
    </row>
    <row r="8379" spans="1:10" hidden="1">
      <c r="A8379" s="22" t="s">
        <v>249</v>
      </c>
      <c r="B8379" s="1" t="s">
        <v>325</v>
      </c>
      <c r="C8379" s="1" t="s">
        <v>123</v>
      </c>
      <c r="D8379" s="1" t="s">
        <v>117</v>
      </c>
      <c r="E8379" s="1" t="s">
        <v>117</v>
      </c>
      <c r="F8379" s="1">
        <v>10</v>
      </c>
      <c r="G8379" s="4">
        <v>13.442622950819599</v>
      </c>
      <c r="H8379" s="1">
        <v>10</v>
      </c>
      <c r="I8379" s="1" t="s">
        <v>18</v>
      </c>
      <c r="J8379" s="21" t="s">
        <v>227</v>
      </c>
    </row>
    <row r="8380" spans="1:10" hidden="1">
      <c r="A8380" s="22" t="s">
        <v>249</v>
      </c>
      <c r="B8380" s="19" t="s">
        <v>326</v>
      </c>
      <c r="C8380" s="1" t="s">
        <v>123</v>
      </c>
      <c r="D8380" s="1" t="s">
        <v>117</v>
      </c>
      <c r="E8380" s="1" t="s">
        <v>117</v>
      </c>
      <c r="F8380" s="1">
        <v>10</v>
      </c>
      <c r="G8380" s="4">
        <v>36.986301369863</v>
      </c>
      <c r="H8380" s="1">
        <v>10</v>
      </c>
      <c r="I8380" s="1" t="s">
        <v>18</v>
      </c>
      <c r="J8380" s="21" t="s">
        <v>227</v>
      </c>
    </row>
    <row r="8381" spans="1:10" hidden="1">
      <c r="A8381" s="22" t="s">
        <v>249</v>
      </c>
      <c r="B8381" s="19" t="s">
        <v>327</v>
      </c>
      <c r="C8381" s="1" t="s">
        <v>123</v>
      </c>
      <c r="D8381" s="1" t="s">
        <v>117</v>
      </c>
      <c r="E8381" s="1" t="s">
        <v>117</v>
      </c>
      <c r="F8381" s="1">
        <v>10</v>
      </c>
      <c r="G8381" s="4">
        <v>39.200000000000003</v>
      </c>
      <c r="H8381" s="1">
        <v>10</v>
      </c>
      <c r="I8381" s="1" t="s">
        <v>18</v>
      </c>
      <c r="J8381" s="21" t="s">
        <v>227</v>
      </c>
    </row>
    <row r="8382" spans="1:10" ht="26.25" hidden="1">
      <c r="A8382" s="22" t="s">
        <v>249</v>
      </c>
      <c r="B8382" s="19" t="s">
        <v>318</v>
      </c>
      <c r="C8382" s="1" t="s">
        <v>124</v>
      </c>
      <c r="D8382" s="1" t="s">
        <v>117</v>
      </c>
      <c r="E8382" s="1" t="s">
        <v>117</v>
      </c>
      <c r="F8382" s="1">
        <v>10</v>
      </c>
      <c r="G8382" s="4">
        <v>74.816753926701494</v>
      </c>
      <c r="H8382" s="1">
        <v>10</v>
      </c>
      <c r="I8382" s="1" t="s">
        <v>18</v>
      </c>
      <c r="J8382" s="21" t="s">
        <v>243</v>
      </c>
    </row>
    <row r="8383" spans="1:10" ht="26.25" hidden="1">
      <c r="A8383" s="22" t="s">
        <v>249</v>
      </c>
      <c r="B8383" s="19" t="s">
        <v>320</v>
      </c>
      <c r="C8383" s="1" t="s">
        <v>124</v>
      </c>
      <c r="D8383" s="1" t="s">
        <v>117</v>
      </c>
      <c r="E8383" s="1" t="s">
        <v>117</v>
      </c>
      <c r="F8383" s="1">
        <v>10</v>
      </c>
      <c r="G8383" s="4">
        <v>74.345549738219901</v>
      </c>
      <c r="H8383" s="1">
        <v>10</v>
      </c>
      <c r="I8383" s="1" t="s">
        <v>18</v>
      </c>
      <c r="J8383" s="21" t="s">
        <v>243</v>
      </c>
    </row>
    <row r="8384" spans="1:10" ht="26.25" hidden="1">
      <c r="A8384" s="22" t="s">
        <v>249</v>
      </c>
      <c r="B8384" s="1" t="s">
        <v>321</v>
      </c>
      <c r="C8384" s="1" t="s">
        <v>124</v>
      </c>
      <c r="D8384" s="1" t="s">
        <v>117</v>
      </c>
      <c r="E8384" s="1" t="s">
        <v>117</v>
      </c>
      <c r="F8384" s="1">
        <v>10</v>
      </c>
      <c r="G8384" s="4">
        <v>0.62981105668299497</v>
      </c>
      <c r="H8384" s="1">
        <v>10</v>
      </c>
      <c r="I8384" s="1" t="s">
        <v>18</v>
      </c>
      <c r="J8384" s="21" t="s">
        <v>243</v>
      </c>
    </row>
    <row r="8385" spans="1:10" ht="26.25" hidden="1">
      <c r="A8385" s="22" t="s">
        <v>249</v>
      </c>
      <c r="B8385" s="19" t="s">
        <v>322</v>
      </c>
      <c r="C8385" s="1" t="s">
        <v>124</v>
      </c>
      <c r="D8385" s="1" t="s">
        <v>117</v>
      </c>
      <c r="E8385" s="1" t="s">
        <v>117</v>
      </c>
      <c r="F8385" s="1">
        <v>10</v>
      </c>
      <c r="G8385" s="4">
        <v>2.97232661428083</v>
      </c>
      <c r="H8385" s="1">
        <v>10</v>
      </c>
      <c r="I8385" s="1" t="s">
        <v>18</v>
      </c>
      <c r="J8385" s="21" t="s">
        <v>243</v>
      </c>
    </row>
    <row r="8386" spans="1:10" ht="26.25" hidden="1">
      <c r="A8386" s="22" t="s">
        <v>249</v>
      </c>
      <c r="B8386" s="19" t="s">
        <v>323</v>
      </c>
      <c r="C8386" s="1" t="s">
        <v>124</v>
      </c>
      <c r="D8386" s="1" t="s">
        <v>117</v>
      </c>
      <c r="E8386" s="1" t="s">
        <v>117</v>
      </c>
      <c r="F8386" s="1">
        <v>10</v>
      </c>
      <c r="G8386" s="4">
        <v>25.183246073298399</v>
      </c>
      <c r="H8386" s="1">
        <v>10</v>
      </c>
      <c r="I8386" s="1" t="s">
        <v>18</v>
      </c>
      <c r="J8386" s="21" t="s">
        <v>243</v>
      </c>
    </row>
    <row r="8387" spans="1:10" ht="26.25" hidden="1">
      <c r="A8387" s="22" t="s">
        <v>249</v>
      </c>
      <c r="B8387" s="1" t="s">
        <v>324</v>
      </c>
      <c r="C8387" s="1" t="s">
        <v>124</v>
      </c>
      <c r="D8387" s="1" t="s">
        <v>117</v>
      </c>
      <c r="E8387" s="1" t="s">
        <v>117</v>
      </c>
      <c r="F8387" s="1">
        <v>10</v>
      </c>
      <c r="G8387" s="4">
        <v>0.80775444264943397</v>
      </c>
      <c r="H8387" s="1">
        <v>10</v>
      </c>
      <c r="I8387" s="1" t="s">
        <v>18</v>
      </c>
      <c r="J8387" s="21" t="s">
        <v>243</v>
      </c>
    </row>
    <row r="8388" spans="1:10" ht="26.25" hidden="1">
      <c r="A8388" s="22" t="s">
        <v>249</v>
      </c>
      <c r="B8388" s="1" t="s">
        <v>325</v>
      </c>
      <c r="C8388" s="1" t="s">
        <v>124</v>
      </c>
      <c r="D8388" s="1" t="s">
        <v>117</v>
      </c>
      <c r="E8388" s="1" t="s">
        <v>117</v>
      </c>
      <c r="F8388" s="1">
        <v>10</v>
      </c>
      <c r="G8388" s="4">
        <v>0.44510385756676502</v>
      </c>
      <c r="H8388" s="1">
        <v>10</v>
      </c>
      <c r="I8388" s="1" t="s">
        <v>18</v>
      </c>
      <c r="J8388" s="21" t="s">
        <v>243</v>
      </c>
    </row>
    <row r="8389" spans="1:10" ht="26.25" hidden="1">
      <c r="A8389" s="22" t="s">
        <v>249</v>
      </c>
      <c r="B8389" s="19" t="s">
        <v>326</v>
      </c>
      <c r="C8389" s="1" t="s">
        <v>124</v>
      </c>
      <c r="D8389" s="1" t="s">
        <v>117</v>
      </c>
      <c r="E8389" s="1" t="s">
        <v>117</v>
      </c>
      <c r="F8389" s="1">
        <v>10</v>
      </c>
      <c r="G8389" s="4">
        <v>12.546583850931601</v>
      </c>
      <c r="H8389" s="1">
        <v>10</v>
      </c>
      <c r="I8389" s="1" t="s">
        <v>18</v>
      </c>
      <c r="J8389" s="21" t="s">
        <v>243</v>
      </c>
    </row>
    <row r="8390" spans="1:10" ht="26.25" hidden="1">
      <c r="A8390" s="22" t="s">
        <v>249</v>
      </c>
      <c r="B8390" s="19" t="s">
        <v>327</v>
      </c>
      <c r="C8390" s="1" t="s">
        <v>124</v>
      </c>
      <c r="D8390" s="1" t="s">
        <v>117</v>
      </c>
      <c r="E8390" s="1" t="s">
        <v>117</v>
      </c>
      <c r="F8390" s="1">
        <v>10</v>
      </c>
      <c r="G8390" s="4">
        <v>3.5383996783273002</v>
      </c>
      <c r="H8390" s="1">
        <v>10</v>
      </c>
      <c r="I8390" s="1" t="s">
        <v>18</v>
      </c>
      <c r="J8390" s="21" t="s">
        <v>243</v>
      </c>
    </row>
    <row r="8391" spans="1:10" hidden="1">
      <c r="A8391" s="22" t="s">
        <v>249</v>
      </c>
      <c r="B8391" s="19" t="s">
        <v>318</v>
      </c>
      <c r="C8391" s="1" t="s">
        <v>124</v>
      </c>
      <c r="D8391" s="1" t="s">
        <v>117</v>
      </c>
      <c r="E8391" s="1" t="s">
        <v>117</v>
      </c>
      <c r="F8391" s="1">
        <v>10</v>
      </c>
      <c r="G8391" s="4">
        <v>63.003519749706598</v>
      </c>
      <c r="H8391" s="1">
        <v>10</v>
      </c>
      <c r="I8391" s="1" t="s">
        <v>18</v>
      </c>
      <c r="J8391" s="21" t="s">
        <v>227</v>
      </c>
    </row>
    <row r="8392" spans="1:10" hidden="1">
      <c r="A8392" s="22" t="s">
        <v>249</v>
      </c>
      <c r="B8392" s="19" t="s">
        <v>320</v>
      </c>
      <c r="C8392" s="1" t="s">
        <v>124</v>
      </c>
      <c r="D8392" s="1" t="s">
        <v>117</v>
      </c>
      <c r="E8392" s="1" t="s">
        <v>117</v>
      </c>
      <c r="F8392" s="1">
        <v>10</v>
      </c>
      <c r="G8392" s="4">
        <v>62.2995698083691</v>
      </c>
      <c r="H8392" s="1">
        <v>10</v>
      </c>
      <c r="I8392" s="1" t="s">
        <v>18</v>
      </c>
      <c r="J8392" s="21" t="s">
        <v>227</v>
      </c>
    </row>
    <row r="8393" spans="1:10" hidden="1">
      <c r="A8393" s="22" t="s">
        <v>249</v>
      </c>
      <c r="B8393" s="1" t="s">
        <v>321</v>
      </c>
      <c r="C8393" s="1" t="s">
        <v>124</v>
      </c>
      <c r="D8393" s="1" t="s">
        <v>117</v>
      </c>
      <c r="E8393" s="1" t="s">
        <v>117</v>
      </c>
      <c r="F8393" s="1">
        <v>10</v>
      </c>
      <c r="G8393" s="4">
        <v>1.1173184357541801</v>
      </c>
      <c r="H8393" s="1">
        <v>10</v>
      </c>
      <c r="I8393" s="1" t="s">
        <v>18</v>
      </c>
      <c r="J8393" s="21" t="s">
        <v>227</v>
      </c>
    </row>
    <row r="8394" spans="1:10" ht="25.5" hidden="1">
      <c r="A8394" s="22" t="s">
        <v>249</v>
      </c>
      <c r="B8394" s="19" t="s">
        <v>322</v>
      </c>
      <c r="C8394" s="1" t="s">
        <v>124</v>
      </c>
      <c r="D8394" s="1" t="s">
        <v>117</v>
      </c>
      <c r="E8394" s="1" t="s">
        <v>117</v>
      </c>
      <c r="F8394" s="1">
        <v>10</v>
      </c>
      <c r="G8394" s="4">
        <v>5.1785714285714199</v>
      </c>
      <c r="H8394" s="1">
        <v>10</v>
      </c>
      <c r="I8394" s="1" t="s">
        <v>18</v>
      </c>
      <c r="J8394" s="21" t="s">
        <v>227</v>
      </c>
    </row>
    <row r="8395" spans="1:10" hidden="1">
      <c r="A8395" s="22" t="s">
        <v>249</v>
      </c>
      <c r="B8395" s="19" t="s">
        <v>323</v>
      </c>
      <c r="C8395" s="1" t="s">
        <v>124</v>
      </c>
      <c r="D8395" s="1" t="s">
        <v>117</v>
      </c>
      <c r="E8395" s="1" t="s">
        <v>117</v>
      </c>
      <c r="F8395" s="1">
        <v>10</v>
      </c>
      <c r="G8395" s="4">
        <v>36.996480250293303</v>
      </c>
      <c r="H8395" s="1">
        <v>10</v>
      </c>
      <c r="I8395" s="1" t="s">
        <v>18</v>
      </c>
      <c r="J8395" s="21" t="s">
        <v>227</v>
      </c>
    </row>
    <row r="8396" spans="1:10" hidden="1">
      <c r="A8396" s="22" t="s">
        <v>249</v>
      </c>
      <c r="B8396" s="1" t="s">
        <v>324</v>
      </c>
      <c r="C8396" s="1" t="s">
        <v>124</v>
      </c>
      <c r="D8396" s="1" t="s">
        <v>117</v>
      </c>
      <c r="E8396" s="1" t="s">
        <v>117</v>
      </c>
      <c r="F8396" s="1">
        <v>10</v>
      </c>
      <c r="G8396" s="4">
        <v>1.44092219020172</v>
      </c>
      <c r="H8396" s="1">
        <v>10</v>
      </c>
      <c r="I8396" s="1" t="s">
        <v>18</v>
      </c>
      <c r="J8396" s="21" t="s">
        <v>227</v>
      </c>
    </row>
    <row r="8397" spans="1:10" hidden="1">
      <c r="A8397" s="22" t="s">
        <v>249</v>
      </c>
      <c r="B8397" s="1" t="s">
        <v>325</v>
      </c>
      <c r="C8397" s="1" t="s">
        <v>124</v>
      </c>
      <c r="D8397" s="1" t="s">
        <v>117</v>
      </c>
      <c r="E8397" s="1" t="s">
        <v>117</v>
      </c>
      <c r="F8397" s="1">
        <v>10</v>
      </c>
      <c r="G8397" s="4">
        <v>0.84825636192271403</v>
      </c>
      <c r="H8397" s="1">
        <v>10</v>
      </c>
      <c r="I8397" s="1" t="s">
        <v>18</v>
      </c>
      <c r="J8397" s="21" t="s">
        <v>227</v>
      </c>
    </row>
    <row r="8398" spans="1:10" hidden="1">
      <c r="A8398" s="22" t="s">
        <v>249</v>
      </c>
      <c r="B8398" s="19" t="s">
        <v>326</v>
      </c>
      <c r="C8398" s="1" t="s">
        <v>124</v>
      </c>
      <c r="D8398" s="1" t="s">
        <v>117</v>
      </c>
      <c r="E8398" s="1" t="s">
        <v>117</v>
      </c>
      <c r="F8398" s="1">
        <v>10</v>
      </c>
      <c r="G8398" s="4">
        <v>18.867924528301799</v>
      </c>
      <c r="H8398" s="1">
        <v>10</v>
      </c>
      <c r="I8398" s="1" t="s">
        <v>18</v>
      </c>
      <c r="J8398" s="21" t="s">
        <v>227</v>
      </c>
    </row>
    <row r="8399" spans="1:10" hidden="1">
      <c r="A8399" s="22" t="s">
        <v>249</v>
      </c>
      <c r="B8399" s="19" t="s">
        <v>327</v>
      </c>
      <c r="C8399" s="1" t="s">
        <v>124</v>
      </c>
      <c r="D8399" s="1" t="s">
        <v>117</v>
      </c>
      <c r="E8399" s="1" t="s">
        <v>117</v>
      </c>
      <c r="F8399" s="1">
        <v>10</v>
      </c>
      <c r="G8399" s="4">
        <v>26.2</v>
      </c>
      <c r="H8399" s="1">
        <v>10</v>
      </c>
      <c r="I8399" s="1" t="s">
        <v>18</v>
      </c>
      <c r="J8399" s="21" t="s">
        <v>227</v>
      </c>
    </row>
    <row r="8400" spans="1:10" ht="26.25" hidden="1">
      <c r="A8400" s="22" t="s">
        <v>249</v>
      </c>
      <c r="B8400" s="19" t="s">
        <v>318</v>
      </c>
      <c r="C8400" s="1" t="s">
        <v>125</v>
      </c>
      <c r="D8400" s="1" t="s">
        <v>117</v>
      </c>
      <c r="E8400" s="1" t="s">
        <v>117</v>
      </c>
      <c r="F8400" s="1">
        <v>10</v>
      </c>
      <c r="G8400" s="4">
        <v>81.912681912681904</v>
      </c>
      <c r="H8400" s="1">
        <v>10</v>
      </c>
      <c r="I8400" s="1" t="s">
        <v>18</v>
      </c>
      <c r="J8400" s="21" t="s">
        <v>243</v>
      </c>
    </row>
    <row r="8401" spans="1:10" ht="26.25" hidden="1">
      <c r="A8401" s="22" t="s">
        <v>249</v>
      </c>
      <c r="B8401" s="19" t="s">
        <v>320</v>
      </c>
      <c r="C8401" s="1" t="s">
        <v>125</v>
      </c>
      <c r="D8401" s="1" t="s">
        <v>117</v>
      </c>
      <c r="E8401" s="1" t="s">
        <v>117</v>
      </c>
      <c r="F8401" s="1">
        <v>10</v>
      </c>
      <c r="G8401" s="4">
        <v>79.417879417879405</v>
      </c>
      <c r="H8401" s="1">
        <v>10</v>
      </c>
      <c r="I8401" s="1" t="s">
        <v>18</v>
      </c>
      <c r="J8401" s="21" t="s">
        <v>243</v>
      </c>
    </row>
    <row r="8402" spans="1:10" ht="26.25" hidden="1">
      <c r="A8402" s="22" t="s">
        <v>249</v>
      </c>
      <c r="B8402" s="1" t="s">
        <v>321</v>
      </c>
      <c r="C8402" s="1" t="s">
        <v>125</v>
      </c>
      <c r="D8402" s="1" t="s">
        <v>117</v>
      </c>
      <c r="E8402" s="1" t="s">
        <v>117</v>
      </c>
      <c r="F8402" s="1">
        <v>10</v>
      </c>
      <c r="G8402" s="4">
        <v>3.04568527918781</v>
      </c>
      <c r="H8402" s="1">
        <v>10</v>
      </c>
      <c r="I8402" s="1" t="s">
        <v>18</v>
      </c>
      <c r="J8402" s="21" t="s">
        <v>243</v>
      </c>
    </row>
    <row r="8403" spans="1:10" ht="26.25" hidden="1">
      <c r="A8403" s="22" t="s">
        <v>249</v>
      </c>
      <c r="B8403" s="19" t="s">
        <v>322</v>
      </c>
      <c r="C8403" s="1" t="s">
        <v>125</v>
      </c>
      <c r="D8403" s="1" t="s">
        <v>117</v>
      </c>
      <c r="E8403" s="1" t="s">
        <v>117</v>
      </c>
      <c r="F8403" s="1">
        <v>10</v>
      </c>
      <c r="G8403" s="4">
        <v>7.9518072289156603</v>
      </c>
      <c r="H8403" s="1">
        <v>10</v>
      </c>
      <c r="I8403" s="1" t="s">
        <v>18</v>
      </c>
      <c r="J8403" s="21" t="s">
        <v>243</v>
      </c>
    </row>
    <row r="8404" spans="1:10" ht="26.25" hidden="1">
      <c r="A8404" s="22" t="s">
        <v>249</v>
      </c>
      <c r="B8404" s="19" t="s">
        <v>323</v>
      </c>
      <c r="C8404" s="1" t="s">
        <v>125</v>
      </c>
      <c r="D8404" s="1" t="s">
        <v>117</v>
      </c>
      <c r="E8404" s="1" t="s">
        <v>117</v>
      </c>
      <c r="F8404" s="1">
        <v>10</v>
      </c>
      <c r="G8404" s="4">
        <v>18.087318087318</v>
      </c>
      <c r="H8404" s="1">
        <v>10</v>
      </c>
      <c r="I8404" s="1" t="s">
        <v>18</v>
      </c>
      <c r="J8404" s="21" t="s">
        <v>243</v>
      </c>
    </row>
    <row r="8405" spans="1:10" ht="26.25" hidden="1">
      <c r="A8405" s="22" t="s">
        <v>249</v>
      </c>
      <c r="B8405" s="1" t="s">
        <v>324</v>
      </c>
      <c r="C8405" s="1" t="s">
        <v>125</v>
      </c>
      <c r="D8405" s="1" t="s">
        <v>117</v>
      </c>
      <c r="E8405" s="1" t="s">
        <v>117</v>
      </c>
      <c r="F8405" s="1">
        <v>10</v>
      </c>
      <c r="G8405" s="4">
        <v>5.5944055944055897</v>
      </c>
      <c r="H8405" s="1">
        <v>10</v>
      </c>
      <c r="I8405" s="1" t="s">
        <v>18</v>
      </c>
      <c r="J8405" s="21" t="s">
        <v>243</v>
      </c>
    </row>
    <row r="8406" spans="1:10" ht="26.25" hidden="1">
      <c r="A8406" s="22" t="s">
        <v>249</v>
      </c>
      <c r="B8406" s="1" t="s">
        <v>325</v>
      </c>
      <c r="C8406" s="1" t="s">
        <v>125</v>
      </c>
      <c r="D8406" s="1" t="s">
        <v>117</v>
      </c>
      <c r="E8406" s="1" t="s">
        <v>117</v>
      </c>
      <c r="F8406" s="1">
        <v>10</v>
      </c>
      <c r="G8406" s="4">
        <v>2.8619528619528598</v>
      </c>
      <c r="H8406" s="1">
        <v>10</v>
      </c>
      <c r="I8406" s="1" t="s">
        <v>18</v>
      </c>
      <c r="J8406" s="21" t="s">
        <v>243</v>
      </c>
    </row>
    <row r="8407" spans="1:10" ht="26.25" hidden="1">
      <c r="A8407" s="22" t="s">
        <v>249</v>
      </c>
      <c r="B8407" s="19" t="s">
        <v>326</v>
      </c>
      <c r="C8407" s="1" t="s">
        <v>125</v>
      </c>
      <c r="D8407" s="1" t="s">
        <v>117</v>
      </c>
      <c r="E8407" s="1" t="s">
        <v>117</v>
      </c>
      <c r="F8407" s="1">
        <v>10</v>
      </c>
      <c r="G8407" s="4">
        <v>12.7659574468085</v>
      </c>
      <c r="H8407" s="1">
        <v>10</v>
      </c>
      <c r="I8407" s="1" t="s">
        <v>18</v>
      </c>
      <c r="J8407" s="21" t="s">
        <v>243</v>
      </c>
    </row>
    <row r="8408" spans="1:10" ht="26.25" hidden="1">
      <c r="A8408" s="22" t="s">
        <v>249</v>
      </c>
      <c r="B8408" s="19" t="s">
        <v>327</v>
      </c>
      <c r="C8408" s="1" t="s">
        <v>125</v>
      </c>
      <c r="D8408" s="1" t="s">
        <v>117</v>
      </c>
      <c r="E8408" s="1" t="s">
        <v>117</v>
      </c>
      <c r="F8408" s="1">
        <v>10</v>
      </c>
      <c r="G8408" s="4">
        <v>2.8443113772455</v>
      </c>
      <c r="H8408" s="1">
        <v>10</v>
      </c>
      <c r="I8408" s="1" t="s">
        <v>18</v>
      </c>
      <c r="J8408" s="21" t="s">
        <v>243</v>
      </c>
    </row>
    <row r="8409" spans="1:10" hidden="1">
      <c r="A8409" s="22" t="s">
        <v>249</v>
      </c>
      <c r="B8409" s="19" t="s">
        <v>318</v>
      </c>
      <c r="C8409" s="1" t="s">
        <v>125</v>
      </c>
      <c r="D8409" s="1" t="s">
        <v>117</v>
      </c>
      <c r="E8409" s="1" t="s">
        <v>117</v>
      </c>
      <c r="F8409" s="1">
        <v>10</v>
      </c>
      <c r="G8409" s="4">
        <v>69.736842105263094</v>
      </c>
      <c r="H8409" s="1">
        <v>10</v>
      </c>
      <c r="I8409" s="1" t="s">
        <v>18</v>
      </c>
      <c r="J8409" s="21" t="s">
        <v>227</v>
      </c>
    </row>
    <row r="8410" spans="1:10" hidden="1">
      <c r="A8410" s="22" t="s">
        <v>249</v>
      </c>
      <c r="B8410" s="19" t="s">
        <v>320</v>
      </c>
      <c r="C8410" s="1" t="s">
        <v>125</v>
      </c>
      <c r="D8410" s="1" t="s">
        <v>117</v>
      </c>
      <c r="E8410" s="1" t="s">
        <v>117</v>
      </c>
      <c r="F8410" s="1">
        <v>10</v>
      </c>
      <c r="G8410" s="4">
        <v>65.430622009569305</v>
      </c>
      <c r="H8410" s="1">
        <v>10</v>
      </c>
      <c r="I8410" s="1" t="s">
        <v>18</v>
      </c>
      <c r="J8410" s="21" t="s">
        <v>227</v>
      </c>
    </row>
    <row r="8411" spans="1:10" hidden="1">
      <c r="A8411" s="22" t="s">
        <v>249</v>
      </c>
      <c r="B8411" s="1" t="s">
        <v>321</v>
      </c>
      <c r="C8411" s="1" t="s">
        <v>125</v>
      </c>
      <c r="D8411" s="1" t="s">
        <v>117</v>
      </c>
      <c r="E8411" s="1" t="s">
        <v>117</v>
      </c>
      <c r="F8411" s="1">
        <v>10</v>
      </c>
      <c r="G8411" s="4">
        <v>6.1749571183533396</v>
      </c>
      <c r="H8411" s="1">
        <v>10</v>
      </c>
      <c r="I8411" s="1" t="s">
        <v>18</v>
      </c>
      <c r="J8411" s="21" t="s">
        <v>227</v>
      </c>
    </row>
    <row r="8412" spans="1:10" ht="25.5" hidden="1">
      <c r="A8412" s="22" t="s">
        <v>249</v>
      </c>
      <c r="B8412" s="19" t="s">
        <v>322</v>
      </c>
      <c r="C8412" s="1" t="s">
        <v>125</v>
      </c>
      <c r="D8412" s="1" t="s">
        <v>117</v>
      </c>
      <c r="E8412" s="1" t="s">
        <v>117</v>
      </c>
      <c r="F8412" s="1">
        <v>10</v>
      </c>
      <c r="G8412" s="4">
        <v>15.0621118012422</v>
      </c>
      <c r="H8412" s="1">
        <v>10</v>
      </c>
      <c r="I8412" s="1" t="s">
        <v>18</v>
      </c>
      <c r="J8412" s="21" t="s">
        <v>227</v>
      </c>
    </row>
    <row r="8413" spans="1:10" hidden="1">
      <c r="A8413" s="22" t="s">
        <v>249</v>
      </c>
      <c r="B8413" s="19" t="s">
        <v>323</v>
      </c>
      <c r="C8413" s="1" t="s">
        <v>125</v>
      </c>
      <c r="D8413" s="1" t="s">
        <v>117</v>
      </c>
      <c r="E8413" s="1" t="s">
        <v>117</v>
      </c>
      <c r="F8413" s="1">
        <v>10</v>
      </c>
      <c r="G8413" s="4">
        <v>30.2631578947368</v>
      </c>
      <c r="H8413" s="1">
        <v>10</v>
      </c>
      <c r="I8413" s="1" t="s">
        <v>18</v>
      </c>
      <c r="J8413" s="21" t="s">
        <v>227</v>
      </c>
    </row>
    <row r="8414" spans="1:10" hidden="1">
      <c r="A8414" s="22" t="s">
        <v>249</v>
      </c>
      <c r="B8414" s="1" t="s">
        <v>324</v>
      </c>
      <c r="C8414" s="1" t="s">
        <v>125</v>
      </c>
      <c r="D8414" s="1" t="s">
        <v>117</v>
      </c>
      <c r="E8414" s="1" t="s">
        <v>117</v>
      </c>
      <c r="F8414" s="1">
        <v>10</v>
      </c>
      <c r="G8414" s="4">
        <v>11.5942028985507</v>
      </c>
      <c r="H8414" s="1">
        <v>10</v>
      </c>
      <c r="I8414" s="1" t="s">
        <v>18</v>
      </c>
      <c r="J8414" s="21" t="s">
        <v>227</v>
      </c>
    </row>
    <row r="8415" spans="1:10" hidden="1">
      <c r="A8415" s="22" t="s">
        <v>249</v>
      </c>
      <c r="B8415" s="1" t="s">
        <v>325</v>
      </c>
      <c r="C8415" s="1" t="s">
        <v>125</v>
      </c>
      <c r="D8415" s="1" t="s">
        <v>117</v>
      </c>
      <c r="E8415" s="1" t="s">
        <v>117</v>
      </c>
      <c r="F8415" s="1">
        <v>10</v>
      </c>
      <c r="G8415" s="4">
        <v>7.6923076923076898</v>
      </c>
      <c r="H8415" s="1">
        <v>10</v>
      </c>
      <c r="I8415" s="1" t="s">
        <v>18</v>
      </c>
      <c r="J8415" s="21" t="s">
        <v>227</v>
      </c>
    </row>
    <row r="8416" spans="1:10" hidden="1">
      <c r="A8416" s="22" t="s">
        <v>249</v>
      </c>
      <c r="B8416" s="19" t="s">
        <v>326</v>
      </c>
      <c r="C8416" s="1" t="s">
        <v>125</v>
      </c>
      <c r="D8416" s="1" t="s">
        <v>117</v>
      </c>
      <c r="E8416" s="1" t="s">
        <v>117</v>
      </c>
      <c r="F8416" s="1">
        <v>10</v>
      </c>
      <c r="G8416" s="4">
        <v>21.052631578947299</v>
      </c>
      <c r="H8416" s="1">
        <v>10</v>
      </c>
      <c r="I8416" s="1" t="s">
        <v>18</v>
      </c>
      <c r="J8416" s="21" t="s">
        <v>227</v>
      </c>
    </row>
    <row r="8417" spans="1:10" hidden="1">
      <c r="A8417" s="23" t="s">
        <v>249</v>
      </c>
      <c r="B8417" s="24" t="s">
        <v>327</v>
      </c>
      <c r="C8417" s="1" t="s">
        <v>125</v>
      </c>
      <c r="D8417" s="1" t="s">
        <v>117</v>
      </c>
      <c r="E8417" s="1" t="s">
        <v>117</v>
      </c>
      <c r="F8417" s="1">
        <v>10</v>
      </c>
      <c r="G8417" s="4">
        <v>25.9</v>
      </c>
      <c r="H8417" s="1">
        <v>10</v>
      </c>
      <c r="I8417" s="1" t="s">
        <v>18</v>
      </c>
      <c r="J8417" s="21" t="s">
        <v>227</v>
      </c>
    </row>
    <row r="8418" spans="1:10" ht="26.25" hidden="1">
      <c r="A8418" s="22" t="s">
        <v>249</v>
      </c>
      <c r="B8418" s="19" t="s">
        <v>318</v>
      </c>
      <c r="C8418" s="1" t="s">
        <v>188</v>
      </c>
      <c r="D8418" s="1" t="s">
        <v>189</v>
      </c>
      <c r="E8418" s="1" t="s">
        <v>190</v>
      </c>
      <c r="F8418" s="1">
        <v>17</v>
      </c>
      <c r="G8418" s="4">
        <v>57.647058823529399</v>
      </c>
      <c r="H8418" s="1">
        <v>17</v>
      </c>
      <c r="I8418" s="1" t="s">
        <v>18</v>
      </c>
      <c r="J8418" s="21" t="s">
        <v>243</v>
      </c>
    </row>
    <row r="8419" spans="1:10" ht="26.25" hidden="1">
      <c r="A8419" s="22" t="s">
        <v>249</v>
      </c>
      <c r="B8419" s="19" t="s">
        <v>320</v>
      </c>
      <c r="C8419" s="1" t="s">
        <v>188</v>
      </c>
      <c r="D8419" s="1" t="s">
        <v>189</v>
      </c>
      <c r="E8419" s="1" t="s">
        <v>190</v>
      </c>
      <c r="F8419" s="1">
        <v>17</v>
      </c>
      <c r="G8419" s="4">
        <v>54.352941176470502</v>
      </c>
      <c r="H8419" s="1">
        <v>17</v>
      </c>
      <c r="I8419" s="1" t="s">
        <v>18</v>
      </c>
      <c r="J8419" s="21" t="s">
        <v>243</v>
      </c>
    </row>
    <row r="8420" spans="1:10" ht="26.25" hidden="1">
      <c r="A8420" s="22" t="s">
        <v>249</v>
      </c>
      <c r="B8420" s="1" t="s">
        <v>321</v>
      </c>
      <c r="C8420" s="1" t="s">
        <v>188</v>
      </c>
      <c r="D8420" s="1" t="s">
        <v>189</v>
      </c>
      <c r="E8420" s="1" t="s">
        <v>190</v>
      </c>
      <c r="F8420" s="1">
        <v>17</v>
      </c>
      <c r="G8420" s="4">
        <v>5.71428571428571</v>
      </c>
      <c r="H8420" s="1">
        <v>17</v>
      </c>
      <c r="I8420" s="1" t="s">
        <v>18</v>
      </c>
      <c r="J8420" s="21" t="s">
        <v>243</v>
      </c>
    </row>
    <row r="8421" spans="1:10" ht="26.25" hidden="1">
      <c r="A8421" s="22" t="s">
        <v>249</v>
      </c>
      <c r="B8421" s="19" t="s">
        <v>322</v>
      </c>
      <c r="C8421" s="1" t="s">
        <v>188</v>
      </c>
      <c r="D8421" s="1" t="s">
        <v>189</v>
      </c>
      <c r="E8421" s="1" t="s">
        <v>190</v>
      </c>
      <c r="F8421" s="1">
        <v>17</v>
      </c>
      <c r="G8421" s="4">
        <v>12.8301886792452</v>
      </c>
      <c r="H8421" s="1">
        <v>17</v>
      </c>
      <c r="I8421" s="1" t="s">
        <v>18</v>
      </c>
      <c r="J8421" s="21" t="s">
        <v>243</v>
      </c>
    </row>
    <row r="8422" spans="1:10" ht="26.25" hidden="1">
      <c r="A8422" s="22" t="s">
        <v>249</v>
      </c>
      <c r="B8422" s="19" t="s">
        <v>323</v>
      </c>
      <c r="C8422" s="1" t="s">
        <v>188</v>
      </c>
      <c r="D8422" s="1" t="s">
        <v>189</v>
      </c>
      <c r="E8422" s="1" t="s">
        <v>190</v>
      </c>
      <c r="F8422" s="1">
        <v>17</v>
      </c>
      <c r="G8422" s="4">
        <v>42.352941176470502</v>
      </c>
      <c r="H8422" s="1">
        <v>17</v>
      </c>
      <c r="I8422" s="1" t="s">
        <v>18</v>
      </c>
      <c r="J8422" s="21" t="s">
        <v>243</v>
      </c>
    </row>
    <row r="8423" spans="1:10" ht="26.25" hidden="1">
      <c r="A8423" s="22" t="s">
        <v>249</v>
      </c>
      <c r="B8423" s="1" t="s">
        <v>324</v>
      </c>
      <c r="C8423" s="1" t="s">
        <v>188</v>
      </c>
      <c r="D8423" s="1" t="s">
        <v>189</v>
      </c>
      <c r="E8423" s="1" t="s">
        <v>190</v>
      </c>
      <c r="F8423" s="1">
        <v>17</v>
      </c>
      <c r="G8423" s="4">
        <v>22.2222222222222</v>
      </c>
      <c r="H8423" s="1">
        <v>17</v>
      </c>
      <c r="I8423" s="1" t="s">
        <v>18</v>
      </c>
      <c r="J8423" s="21" t="s">
        <v>243</v>
      </c>
    </row>
    <row r="8424" spans="1:10" ht="26.25" hidden="1">
      <c r="A8424" s="22" t="s">
        <v>249</v>
      </c>
      <c r="B8424" s="1" t="s">
        <v>325</v>
      </c>
      <c r="C8424" s="1" t="s">
        <v>188</v>
      </c>
      <c r="D8424" s="1" t="s">
        <v>189</v>
      </c>
      <c r="E8424" s="1" t="s">
        <v>190</v>
      </c>
      <c r="F8424" s="1">
        <v>17</v>
      </c>
      <c r="G8424" s="4">
        <v>9.4736842105263097</v>
      </c>
      <c r="H8424" s="1">
        <v>17</v>
      </c>
      <c r="I8424" s="1" t="s">
        <v>18</v>
      </c>
      <c r="J8424" s="21" t="s">
        <v>243</v>
      </c>
    </row>
    <row r="8425" spans="1:10" ht="26.25" hidden="1">
      <c r="A8425" s="22" t="s">
        <v>249</v>
      </c>
      <c r="B8425" s="19" t="s">
        <v>326</v>
      </c>
      <c r="C8425" s="1" t="s">
        <v>188</v>
      </c>
      <c r="D8425" s="1" t="s">
        <v>189</v>
      </c>
      <c r="E8425" s="1" t="s">
        <v>190</v>
      </c>
      <c r="F8425" s="1">
        <v>17</v>
      </c>
      <c r="G8425" s="4">
        <v>30.303030303030301</v>
      </c>
      <c r="H8425" s="1">
        <v>17</v>
      </c>
      <c r="I8425" s="1" t="s">
        <v>18</v>
      </c>
      <c r="J8425" s="21" t="s">
        <v>243</v>
      </c>
    </row>
    <row r="8426" spans="1:10" ht="26.25" hidden="1">
      <c r="A8426" s="22" t="s">
        <v>249</v>
      </c>
      <c r="B8426" s="19" t="s">
        <v>327</v>
      </c>
      <c r="C8426" s="1" t="s">
        <v>188</v>
      </c>
      <c r="D8426" s="1" t="s">
        <v>189</v>
      </c>
      <c r="E8426" s="1" t="s">
        <v>190</v>
      </c>
      <c r="F8426" s="1">
        <v>17</v>
      </c>
      <c r="G8426" s="4">
        <v>10.958904109589</v>
      </c>
      <c r="H8426" s="1">
        <v>17</v>
      </c>
      <c r="I8426" s="1" t="s">
        <v>18</v>
      </c>
      <c r="J8426" s="21" t="s">
        <v>243</v>
      </c>
    </row>
    <row r="8427" spans="1:10" hidden="1">
      <c r="A8427" s="22" t="s">
        <v>249</v>
      </c>
      <c r="B8427" s="19" t="s">
        <v>318</v>
      </c>
      <c r="C8427" s="1" t="s">
        <v>188</v>
      </c>
      <c r="D8427" s="1" t="s">
        <v>189</v>
      </c>
      <c r="E8427" s="1" t="s">
        <v>190</v>
      </c>
      <c r="F8427" s="1">
        <v>17</v>
      </c>
      <c r="G8427" s="4">
        <v>53.727506426735196</v>
      </c>
      <c r="H8427" s="1">
        <v>17</v>
      </c>
      <c r="I8427" s="1" t="s">
        <v>18</v>
      </c>
      <c r="J8427" s="21" t="s">
        <v>227</v>
      </c>
    </row>
    <row r="8428" spans="1:10" hidden="1">
      <c r="A8428" s="22" t="s">
        <v>249</v>
      </c>
      <c r="B8428" s="19" t="s">
        <v>320</v>
      </c>
      <c r="C8428" s="1" t="s">
        <v>188</v>
      </c>
      <c r="D8428" s="1" t="s">
        <v>189</v>
      </c>
      <c r="E8428" s="1" t="s">
        <v>190</v>
      </c>
      <c r="F8428" s="1">
        <v>17</v>
      </c>
      <c r="G8428" s="4">
        <v>50.128534704370097</v>
      </c>
      <c r="H8428" s="1">
        <v>17</v>
      </c>
      <c r="I8428" s="1" t="s">
        <v>18</v>
      </c>
      <c r="J8428" s="21" t="s">
        <v>227</v>
      </c>
    </row>
    <row r="8429" spans="1:10" hidden="1">
      <c r="A8429" s="22" t="s">
        <v>249</v>
      </c>
      <c r="B8429" s="1" t="s">
        <v>321</v>
      </c>
      <c r="C8429" s="1" t="s">
        <v>188</v>
      </c>
      <c r="D8429" s="1" t="s">
        <v>189</v>
      </c>
      <c r="E8429" s="1" t="s">
        <v>190</v>
      </c>
      <c r="F8429" s="1">
        <v>17</v>
      </c>
      <c r="G8429" s="4">
        <v>6.6985645933014304</v>
      </c>
      <c r="H8429" s="1">
        <v>17</v>
      </c>
      <c r="I8429" s="1" t="s">
        <v>18</v>
      </c>
      <c r="J8429" s="21" t="s">
        <v>227</v>
      </c>
    </row>
    <row r="8430" spans="1:10" ht="25.5" hidden="1">
      <c r="A8430" s="22" t="s">
        <v>249</v>
      </c>
      <c r="B8430" s="19" t="s">
        <v>322</v>
      </c>
      <c r="C8430" s="1" t="s">
        <v>188</v>
      </c>
      <c r="D8430" s="1" t="s">
        <v>189</v>
      </c>
      <c r="E8430" s="1" t="s">
        <v>190</v>
      </c>
      <c r="F8430" s="1">
        <v>17</v>
      </c>
      <c r="G8430" s="4">
        <v>14.8471615720524</v>
      </c>
      <c r="H8430" s="1">
        <v>17</v>
      </c>
      <c r="I8430" s="1" t="s">
        <v>18</v>
      </c>
      <c r="J8430" s="21" t="s">
        <v>227</v>
      </c>
    </row>
    <row r="8431" spans="1:10" hidden="1">
      <c r="A8431" s="22" t="s">
        <v>249</v>
      </c>
      <c r="B8431" s="19" t="s">
        <v>323</v>
      </c>
      <c r="C8431" s="1" t="s">
        <v>188</v>
      </c>
      <c r="D8431" s="1" t="s">
        <v>189</v>
      </c>
      <c r="E8431" s="1" t="s">
        <v>190</v>
      </c>
      <c r="F8431" s="1">
        <v>17</v>
      </c>
      <c r="G8431" s="4">
        <v>46.272493573264697</v>
      </c>
      <c r="H8431" s="1">
        <v>17</v>
      </c>
      <c r="I8431" s="1" t="s">
        <v>18</v>
      </c>
      <c r="J8431" s="21" t="s">
        <v>227</v>
      </c>
    </row>
    <row r="8432" spans="1:10" hidden="1">
      <c r="A8432" s="22" t="s">
        <v>249</v>
      </c>
      <c r="B8432" s="1" t="s">
        <v>324</v>
      </c>
      <c r="C8432" s="1" t="s">
        <v>188</v>
      </c>
      <c r="D8432" s="1" t="s">
        <v>189</v>
      </c>
      <c r="E8432" s="1" t="s">
        <v>190</v>
      </c>
      <c r="F8432" s="1">
        <v>17</v>
      </c>
      <c r="G8432" s="4">
        <v>23.076923076922998</v>
      </c>
      <c r="H8432" s="1">
        <v>17</v>
      </c>
      <c r="I8432" s="1" t="s">
        <v>18</v>
      </c>
      <c r="J8432" s="21" t="s">
        <v>227</v>
      </c>
    </row>
    <row r="8433" spans="1:10" hidden="1">
      <c r="A8433" s="22" t="s">
        <v>249</v>
      </c>
      <c r="B8433" s="1" t="s">
        <v>325</v>
      </c>
      <c r="C8433" s="1" t="s">
        <v>188</v>
      </c>
      <c r="D8433" s="1" t="s">
        <v>189</v>
      </c>
      <c r="E8433" s="1" t="s">
        <v>190</v>
      </c>
      <c r="F8433" s="1">
        <v>17</v>
      </c>
      <c r="G8433" s="4">
        <v>10.714285714285699</v>
      </c>
      <c r="H8433" s="1">
        <v>17</v>
      </c>
      <c r="I8433" s="1" t="s">
        <v>18</v>
      </c>
      <c r="J8433" s="21" t="s">
        <v>227</v>
      </c>
    </row>
    <row r="8434" spans="1:10" hidden="1">
      <c r="A8434" s="22" t="s">
        <v>249</v>
      </c>
      <c r="B8434" s="19" t="s">
        <v>326</v>
      </c>
      <c r="C8434" s="1" t="s">
        <v>188</v>
      </c>
      <c r="D8434" s="1" t="s">
        <v>189</v>
      </c>
      <c r="E8434" s="1" t="s">
        <v>190</v>
      </c>
      <c r="F8434" s="1">
        <v>17</v>
      </c>
      <c r="G8434" s="4">
        <v>30.769230769230699</v>
      </c>
      <c r="H8434" s="1">
        <v>17</v>
      </c>
      <c r="I8434" s="1" t="s">
        <v>18</v>
      </c>
      <c r="J8434" s="21" t="s">
        <v>227</v>
      </c>
    </row>
    <row r="8435" spans="1:10" hidden="1">
      <c r="A8435" s="22" t="s">
        <v>249</v>
      </c>
      <c r="B8435" s="19" t="s">
        <v>327</v>
      </c>
      <c r="C8435" s="1" t="s">
        <v>188</v>
      </c>
      <c r="D8435" s="1" t="s">
        <v>189</v>
      </c>
      <c r="E8435" s="1" t="s">
        <v>190</v>
      </c>
      <c r="F8435" s="1">
        <v>17</v>
      </c>
      <c r="G8435" s="4">
        <v>42.2</v>
      </c>
      <c r="H8435" s="1">
        <v>17</v>
      </c>
      <c r="I8435" s="1" t="s">
        <v>18</v>
      </c>
      <c r="J8435" s="21" t="s">
        <v>227</v>
      </c>
    </row>
    <row r="8436" spans="1:10" ht="26.25" hidden="1">
      <c r="A8436" s="22" t="s">
        <v>249</v>
      </c>
      <c r="B8436" s="19" t="s">
        <v>318</v>
      </c>
      <c r="C8436" s="1" t="s">
        <v>191</v>
      </c>
      <c r="D8436" s="1" t="s">
        <v>189</v>
      </c>
      <c r="E8436" s="1" t="s">
        <v>190</v>
      </c>
      <c r="F8436" s="1">
        <v>17</v>
      </c>
      <c r="G8436" s="4">
        <v>62.987012987012903</v>
      </c>
      <c r="H8436" s="1">
        <v>17</v>
      </c>
      <c r="I8436" s="1" t="s">
        <v>18</v>
      </c>
      <c r="J8436" s="21" t="s">
        <v>243</v>
      </c>
    </row>
    <row r="8437" spans="1:10" ht="26.25" hidden="1">
      <c r="A8437" s="22" t="s">
        <v>249</v>
      </c>
      <c r="B8437" s="19" t="s">
        <v>320</v>
      </c>
      <c r="C8437" s="1" t="s">
        <v>191</v>
      </c>
      <c r="D8437" s="1" t="s">
        <v>189</v>
      </c>
      <c r="E8437" s="1" t="s">
        <v>190</v>
      </c>
      <c r="F8437" s="1">
        <v>17</v>
      </c>
      <c r="G8437" s="4">
        <v>59.461966604823701</v>
      </c>
      <c r="H8437" s="1">
        <v>17</v>
      </c>
      <c r="I8437" s="1" t="s">
        <v>18</v>
      </c>
      <c r="J8437" s="21" t="s">
        <v>243</v>
      </c>
    </row>
    <row r="8438" spans="1:10" ht="26.25" hidden="1">
      <c r="A8438" s="22" t="s">
        <v>249</v>
      </c>
      <c r="B8438" s="1" t="s">
        <v>321</v>
      </c>
      <c r="C8438" s="1" t="s">
        <v>191</v>
      </c>
      <c r="D8438" s="1" t="s">
        <v>189</v>
      </c>
      <c r="E8438" s="1" t="s">
        <v>190</v>
      </c>
      <c r="F8438" s="1">
        <v>17</v>
      </c>
      <c r="G8438" s="4">
        <v>5.5964653902798203</v>
      </c>
      <c r="H8438" s="1">
        <v>17</v>
      </c>
      <c r="I8438" s="1" t="s">
        <v>18</v>
      </c>
      <c r="J8438" s="21" t="s">
        <v>243</v>
      </c>
    </row>
    <row r="8439" spans="1:10" ht="26.25" hidden="1">
      <c r="A8439" s="22" t="s">
        <v>249</v>
      </c>
      <c r="B8439" s="19" t="s">
        <v>322</v>
      </c>
      <c r="C8439" s="1" t="s">
        <v>191</v>
      </c>
      <c r="D8439" s="1" t="s">
        <v>189</v>
      </c>
      <c r="E8439" s="1" t="s">
        <v>190</v>
      </c>
      <c r="F8439" s="1">
        <v>17</v>
      </c>
      <c r="G8439" s="4">
        <v>15.546772068511199</v>
      </c>
      <c r="H8439" s="1">
        <v>17</v>
      </c>
      <c r="I8439" s="1" t="s">
        <v>18</v>
      </c>
      <c r="J8439" s="21" t="s">
        <v>243</v>
      </c>
    </row>
    <row r="8440" spans="1:10" ht="26.25" hidden="1">
      <c r="A8440" s="22" t="s">
        <v>249</v>
      </c>
      <c r="B8440" s="19" t="s">
        <v>323</v>
      </c>
      <c r="C8440" s="1" t="s">
        <v>191</v>
      </c>
      <c r="D8440" s="1" t="s">
        <v>189</v>
      </c>
      <c r="E8440" s="1" t="s">
        <v>190</v>
      </c>
      <c r="F8440" s="1">
        <v>17</v>
      </c>
      <c r="G8440" s="4">
        <v>37.012987012986997</v>
      </c>
      <c r="H8440" s="1">
        <v>17</v>
      </c>
      <c r="I8440" s="1" t="s">
        <v>18</v>
      </c>
      <c r="J8440" s="21" t="s">
        <v>243</v>
      </c>
    </row>
    <row r="8441" spans="1:10" ht="26.25" hidden="1">
      <c r="A8441" s="22" t="s">
        <v>249</v>
      </c>
      <c r="B8441" s="1" t="s">
        <v>324</v>
      </c>
      <c r="C8441" s="1" t="s">
        <v>191</v>
      </c>
      <c r="D8441" s="1" t="s">
        <v>189</v>
      </c>
      <c r="E8441" s="1" t="s">
        <v>190</v>
      </c>
      <c r="F8441" s="1">
        <v>17</v>
      </c>
      <c r="G8441" s="4">
        <v>23.75</v>
      </c>
      <c r="H8441" s="1">
        <v>17</v>
      </c>
      <c r="I8441" s="1" t="s">
        <v>18</v>
      </c>
      <c r="J8441" s="21" t="s">
        <v>243</v>
      </c>
    </row>
    <row r="8442" spans="1:10" ht="26.25" hidden="1">
      <c r="A8442" s="22" t="s">
        <v>249</v>
      </c>
      <c r="B8442" s="1" t="s">
        <v>325</v>
      </c>
      <c r="C8442" s="1" t="s">
        <v>191</v>
      </c>
      <c r="D8442" s="1" t="s">
        <v>189</v>
      </c>
      <c r="E8442" s="1" t="s">
        <v>190</v>
      </c>
      <c r="F8442" s="1">
        <v>17</v>
      </c>
      <c r="G8442" s="4">
        <v>7.4074074074074003</v>
      </c>
      <c r="H8442" s="1">
        <v>17</v>
      </c>
      <c r="I8442" s="1" t="s">
        <v>18</v>
      </c>
      <c r="J8442" s="21" t="s">
        <v>243</v>
      </c>
    </row>
    <row r="8443" spans="1:10" ht="26.25" hidden="1">
      <c r="A8443" s="22" t="s">
        <v>249</v>
      </c>
      <c r="B8443" s="19" t="s">
        <v>326</v>
      </c>
      <c r="C8443" s="1" t="s">
        <v>191</v>
      </c>
      <c r="D8443" s="1" t="s">
        <v>189</v>
      </c>
      <c r="E8443" s="1" t="s">
        <v>190</v>
      </c>
      <c r="F8443" s="1">
        <v>17</v>
      </c>
      <c r="G8443" s="4">
        <v>28.650137741046802</v>
      </c>
      <c r="H8443" s="1">
        <v>17</v>
      </c>
      <c r="I8443" s="1" t="s">
        <v>18</v>
      </c>
      <c r="J8443" s="21" t="s">
        <v>243</v>
      </c>
    </row>
    <row r="8444" spans="1:10" ht="26.25" hidden="1">
      <c r="A8444" s="22" t="s">
        <v>249</v>
      </c>
      <c r="B8444" s="19" t="s">
        <v>327</v>
      </c>
      <c r="C8444" s="1" t="s">
        <v>191</v>
      </c>
      <c r="D8444" s="1" t="s">
        <v>189</v>
      </c>
      <c r="E8444" s="1" t="s">
        <v>190</v>
      </c>
      <c r="F8444" s="1">
        <v>17</v>
      </c>
      <c r="G8444" s="4">
        <v>8.2449941107184905</v>
      </c>
      <c r="H8444" s="1">
        <v>17</v>
      </c>
      <c r="I8444" s="1" t="s">
        <v>18</v>
      </c>
      <c r="J8444" s="21" t="s">
        <v>243</v>
      </c>
    </row>
    <row r="8445" spans="1:10" hidden="1">
      <c r="A8445" s="22" t="s">
        <v>249</v>
      </c>
      <c r="B8445" s="19" t="s">
        <v>318</v>
      </c>
      <c r="C8445" s="1" t="s">
        <v>191</v>
      </c>
      <c r="D8445" s="1" t="s">
        <v>189</v>
      </c>
      <c r="E8445" s="1" t="s">
        <v>190</v>
      </c>
      <c r="F8445" s="1">
        <v>17</v>
      </c>
      <c r="G8445" s="4">
        <v>58.263598326359798</v>
      </c>
      <c r="H8445" s="1">
        <v>17</v>
      </c>
      <c r="I8445" s="1" t="s">
        <v>18</v>
      </c>
      <c r="J8445" s="21" t="s">
        <v>227</v>
      </c>
    </row>
    <row r="8446" spans="1:10" hidden="1">
      <c r="A8446" s="22" t="s">
        <v>249</v>
      </c>
      <c r="B8446" s="19" t="s">
        <v>320</v>
      </c>
      <c r="C8446" s="1" t="s">
        <v>191</v>
      </c>
      <c r="D8446" s="1" t="s">
        <v>189</v>
      </c>
      <c r="E8446" s="1" t="s">
        <v>190</v>
      </c>
      <c r="F8446" s="1">
        <v>17</v>
      </c>
      <c r="G8446" s="4">
        <v>54.288702928870201</v>
      </c>
      <c r="H8446" s="1">
        <v>17</v>
      </c>
      <c r="I8446" s="1" t="s">
        <v>18</v>
      </c>
      <c r="J8446" s="21" t="s">
        <v>227</v>
      </c>
    </row>
    <row r="8447" spans="1:10" hidden="1">
      <c r="A8447" s="22" t="s">
        <v>249</v>
      </c>
      <c r="B8447" s="1" t="s">
        <v>321</v>
      </c>
      <c r="C8447" s="1" t="s">
        <v>191</v>
      </c>
      <c r="D8447" s="1" t="s">
        <v>189</v>
      </c>
      <c r="E8447" s="1" t="s">
        <v>190</v>
      </c>
      <c r="F8447" s="1">
        <v>17</v>
      </c>
      <c r="G8447" s="4">
        <v>6.8222621184919197</v>
      </c>
      <c r="H8447" s="1">
        <v>17</v>
      </c>
      <c r="I8447" s="1" t="s">
        <v>18</v>
      </c>
      <c r="J8447" s="21" t="s">
        <v>227</v>
      </c>
    </row>
    <row r="8448" spans="1:10" ht="25.5" hidden="1">
      <c r="A8448" s="22" t="s">
        <v>249</v>
      </c>
      <c r="B8448" s="19" t="s">
        <v>322</v>
      </c>
      <c r="C8448" s="1" t="s">
        <v>191</v>
      </c>
      <c r="D8448" s="1" t="s">
        <v>189</v>
      </c>
      <c r="E8448" s="1" t="s">
        <v>190</v>
      </c>
      <c r="F8448" s="1">
        <v>17</v>
      </c>
      <c r="G8448" s="4">
        <v>18.524332810046999</v>
      </c>
      <c r="H8448" s="1">
        <v>17</v>
      </c>
      <c r="I8448" s="1" t="s">
        <v>18</v>
      </c>
      <c r="J8448" s="21" t="s">
        <v>227</v>
      </c>
    </row>
    <row r="8449" spans="1:10" hidden="1">
      <c r="A8449" s="22" t="s">
        <v>249</v>
      </c>
      <c r="B8449" s="19" t="s">
        <v>323</v>
      </c>
      <c r="C8449" s="1" t="s">
        <v>191</v>
      </c>
      <c r="D8449" s="1" t="s">
        <v>189</v>
      </c>
      <c r="E8449" s="1" t="s">
        <v>190</v>
      </c>
      <c r="F8449" s="1">
        <v>17</v>
      </c>
      <c r="G8449" s="4">
        <v>41.736401673640103</v>
      </c>
      <c r="H8449" s="1">
        <v>17</v>
      </c>
      <c r="I8449" s="1" t="s">
        <v>18</v>
      </c>
      <c r="J8449" s="21" t="s">
        <v>227</v>
      </c>
    </row>
    <row r="8450" spans="1:10" hidden="1">
      <c r="A8450" s="22" t="s">
        <v>249</v>
      </c>
      <c r="B8450" s="1" t="s">
        <v>324</v>
      </c>
      <c r="C8450" s="1" t="s">
        <v>191</v>
      </c>
      <c r="D8450" s="1" t="s">
        <v>189</v>
      </c>
      <c r="E8450" s="1" t="s">
        <v>190</v>
      </c>
      <c r="F8450" s="1">
        <v>17</v>
      </c>
      <c r="G8450" s="4">
        <v>29.6875</v>
      </c>
      <c r="H8450" s="1">
        <v>17</v>
      </c>
      <c r="I8450" s="1" t="s">
        <v>18</v>
      </c>
      <c r="J8450" s="21" t="s">
        <v>227</v>
      </c>
    </row>
    <row r="8451" spans="1:10" hidden="1">
      <c r="A8451" s="22" t="s">
        <v>249</v>
      </c>
      <c r="B8451" s="1" t="s">
        <v>325</v>
      </c>
      <c r="C8451" s="1" t="s">
        <v>191</v>
      </c>
      <c r="D8451" s="1" t="s">
        <v>189</v>
      </c>
      <c r="E8451" s="1" t="s">
        <v>190</v>
      </c>
      <c r="F8451" s="1">
        <v>17</v>
      </c>
      <c r="G8451" s="4">
        <v>9.9173553719008201</v>
      </c>
      <c r="H8451" s="1">
        <v>17</v>
      </c>
      <c r="I8451" s="1" t="s">
        <v>18</v>
      </c>
      <c r="J8451" s="21" t="s">
        <v>227</v>
      </c>
    </row>
    <row r="8452" spans="1:10" hidden="1">
      <c r="A8452" s="22" t="s">
        <v>249</v>
      </c>
      <c r="B8452" s="19" t="s">
        <v>326</v>
      </c>
      <c r="C8452" s="1" t="s">
        <v>191</v>
      </c>
      <c r="D8452" s="1" t="s">
        <v>189</v>
      </c>
      <c r="E8452" s="1" t="s">
        <v>190</v>
      </c>
      <c r="F8452" s="1">
        <v>17</v>
      </c>
      <c r="G8452" s="4">
        <v>31.419939577039202</v>
      </c>
      <c r="H8452" s="1">
        <v>17</v>
      </c>
      <c r="I8452" s="1" t="s">
        <v>18</v>
      </c>
      <c r="J8452" s="21" t="s">
        <v>227</v>
      </c>
    </row>
    <row r="8453" spans="1:10" hidden="1">
      <c r="A8453" s="22" t="s">
        <v>249</v>
      </c>
      <c r="B8453" s="19" t="s">
        <v>327</v>
      </c>
      <c r="C8453" s="1" t="s">
        <v>191</v>
      </c>
      <c r="D8453" s="1" t="s">
        <v>189</v>
      </c>
      <c r="E8453" s="1" t="s">
        <v>190</v>
      </c>
      <c r="F8453" s="1">
        <v>17</v>
      </c>
      <c r="G8453" s="4">
        <v>30.2</v>
      </c>
      <c r="H8453" s="1">
        <v>17</v>
      </c>
      <c r="I8453" s="1" t="s">
        <v>18</v>
      </c>
      <c r="J8453" s="21" t="s">
        <v>227</v>
      </c>
    </row>
    <row r="8454" spans="1:10" ht="26.25" hidden="1">
      <c r="A8454" s="22" t="s">
        <v>249</v>
      </c>
      <c r="B8454" s="19" t="s">
        <v>318</v>
      </c>
      <c r="C8454" s="1" t="s">
        <v>192</v>
      </c>
      <c r="D8454" s="1" t="s">
        <v>189</v>
      </c>
      <c r="E8454" s="1" t="s">
        <v>190</v>
      </c>
      <c r="F8454" s="1">
        <v>17</v>
      </c>
      <c r="G8454" s="4">
        <v>68.5797950219619</v>
      </c>
      <c r="H8454" s="1">
        <v>17</v>
      </c>
      <c r="I8454" s="1" t="s">
        <v>18</v>
      </c>
      <c r="J8454" s="21" t="s">
        <v>243</v>
      </c>
    </row>
    <row r="8455" spans="1:10" ht="26.25" hidden="1">
      <c r="A8455" s="22" t="s">
        <v>249</v>
      </c>
      <c r="B8455" s="19" t="s">
        <v>320</v>
      </c>
      <c r="C8455" s="1" t="s">
        <v>192</v>
      </c>
      <c r="D8455" s="1" t="s">
        <v>189</v>
      </c>
      <c r="E8455" s="1" t="s">
        <v>190</v>
      </c>
      <c r="F8455" s="1">
        <v>17</v>
      </c>
      <c r="G8455" s="4">
        <v>65.358711566617799</v>
      </c>
      <c r="H8455" s="1">
        <v>17</v>
      </c>
      <c r="I8455" s="1" t="s">
        <v>18</v>
      </c>
      <c r="J8455" s="21" t="s">
        <v>243</v>
      </c>
    </row>
    <row r="8456" spans="1:10" ht="26.25" hidden="1">
      <c r="A8456" s="22" t="s">
        <v>249</v>
      </c>
      <c r="B8456" s="1" t="s">
        <v>321</v>
      </c>
      <c r="C8456" s="1" t="s">
        <v>192</v>
      </c>
      <c r="D8456" s="1" t="s">
        <v>189</v>
      </c>
      <c r="E8456" s="1" t="s">
        <v>190</v>
      </c>
      <c r="F8456" s="1">
        <v>17</v>
      </c>
      <c r="G8456" s="4">
        <v>4.6968403074295404</v>
      </c>
      <c r="H8456" s="1">
        <v>17</v>
      </c>
      <c r="I8456" s="1" t="s">
        <v>18</v>
      </c>
      <c r="J8456" s="21" t="s">
        <v>243</v>
      </c>
    </row>
    <row r="8457" spans="1:10" ht="26.25" hidden="1">
      <c r="A8457" s="22" t="s">
        <v>249</v>
      </c>
      <c r="B8457" s="19" t="s">
        <v>322</v>
      </c>
      <c r="C8457" s="1" t="s">
        <v>192</v>
      </c>
      <c r="D8457" s="1" t="s">
        <v>189</v>
      </c>
      <c r="E8457" s="1" t="s">
        <v>190</v>
      </c>
      <c r="F8457" s="1">
        <v>17</v>
      </c>
      <c r="G8457" s="4">
        <v>13.789107763615201</v>
      </c>
      <c r="H8457" s="1">
        <v>17</v>
      </c>
      <c r="I8457" s="1" t="s">
        <v>18</v>
      </c>
      <c r="J8457" s="21" t="s">
        <v>243</v>
      </c>
    </row>
    <row r="8458" spans="1:10" ht="26.25" hidden="1">
      <c r="A8458" s="22" t="s">
        <v>249</v>
      </c>
      <c r="B8458" s="19" t="s">
        <v>323</v>
      </c>
      <c r="C8458" s="1" t="s">
        <v>192</v>
      </c>
      <c r="D8458" s="1" t="s">
        <v>189</v>
      </c>
      <c r="E8458" s="1" t="s">
        <v>190</v>
      </c>
      <c r="F8458" s="1">
        <v>17</v>
      </c>
      <c r="G8458" s="4">
        <v>31.420204978038001</v>
      </c>
      <c r="H8458" s="1">
        <v>17</v>
      </c>
      <c r="I8458" s="1" t="s">
        <v>18</v>
      </c>
      <c r="J8458" s="21" t="s">
        <v>243</v>
      </c>
    </row>
    <row r="8459" spans="1:10" ht="26.25" hidden="1">
      <c r="A8459" s="22" t="s">
        <v>249</v>
      </c>
      <c r="B8459" s="1" t="s">
        <v>324</v>
      </c>
      <c r="C8459" s="1" t="s">
        <v>192</v>
      </c>
      <c r="D8459" s="1" t="s">
        <v>189</v>
      </c>
      <c r="E8459" s="1" t="s">
        <v>190</v>
      </c>
      <c r="F8459" s="1">
        <v>17</v>
      </c>
      <c r="G8459" s="4">
        <v>8.0701754385964897</v>
      </c>
      <c r="H8459" s="1">
        <v>17</v>
      </c>
      <c r="I8459" s="1" t="s">
        <v>18</v>
      </c>
      <c r="J8459" s="21" t="s">
        <v>243</v>
      </c>
    </row>
    <row r="8460" spans="1:10" ht="26.25" hidden="1">
      <c r="A8460" s="22" t="s">
        <v>249</v>
      </c>
      <c r="B8460" s="1" t="s">
        <v>325</v>
      </c>
      <c r="C8460" s="1" t="s">
        <v>192</v>
      </c>
      <c r="D8460" s="1" t="s">
        <v>189</v>
      </c>
      <c r="E8460" s="1" t="s">
        <v>190</v>
      </c>
      <c r="F8460" s="1">
        <v>17</v>
      </c>
      <c r="G8460" s="4">
        <v>4.6357615894039697</v>
      </c>
      <c r="H8460" s="1">
        <v>17</v>
      </c>
      <c r="I8460" s="1" t="s">
        <v>18</v>
      </c>
      <c r="J8460" s="21" t="s">
        <v>243</v>
      </c>
    </row>
    <row r="8461" spans="1:10" ht="26.25" hidden="1">
      <c r="A8461" s="22" t="s">
        <v>249</v>
      </c>
      <c r="B8461" s="19" t="s">
        <v>326</v>
      </c>
      <c r="C8461" s="1" t="s">
        <v>192</v>
      </c>
      <c r="D8461" s="1" t="s">
        <v>189</v>
      </c>
      <c r="E8461" s="1" t="s">
        <v>190</v>
      </c>
      <c r="F8461" s="1">
        <v>17</v>
      </c>
      <c r="G8461" s="4">
        <v>21.777003484320499</v>
      </c>
      <c r="H8461" s="1">
        <v>17</v>
      </c>
      <c r="I8461" s="1" t="s">
        <v>18</v>
      </c>
      <c r="J8461" s="21" t="s">
        <v>243</v>
      </c>
    </row>
    <row r="8462" spans="1:10" ht="26.25" hidden="1">
      <c r="A8462" s="22" t="s">
        <v>249</v>
      </c>
      <c r="B8462" s="19" t="s">
        <v>327</v>
      </c>
      <c r="C8462" s="1" t="s">
        <v>192</v>
      </c>
      <c r="D8462" s="1" t="s">
        <v>189</v>
      </c>
      <c r="E8462" s="1" t="s">
        <v>190</v>
      </c>
      <c r="F8462" s="1">
        <v>17</v>
      </c>
      <c r="G8462" s="4">
        <v>5.4545454545454497</v>
      </c>
      <c r="H8462" s="1">
        <v>17</v>
      </c>
      <c r="I8462" s="1" t="s">
        <v>18</v>
      </c>
      <c r="J8462" s="21" t="s">
        <v>243</v>
      </c>
    </row>
    <row r="8463" spans="1:10" hidden="1">
      <c r="A8463" s="22" t="s">
        <v>249</v>
      </c>
      <c r="B8463" s="19" t="s">
        <v>318</v>
      </c>
      <c r="C8463" s="1" t="s">
        <v>192</v>
      </c>
      <c r="D8463" s="1" t="s">
        <v>189</v>
      </c>
      <c r="E8463" s="1" t="s">
        <v>190</v>
      </c>
      <c r="F8463" s="1">
        <v>17</v>
      </c>
      <c r="G8463" s="4">
        <v>59.022701038861101</v>
      </c>
      <c r="H8463" s="1">
        <v>17</v>
      </c>
      <c r="I8463" s="1" t="s">
        <v>18</v>
      </c>
      <c r="J8463" s="21" t="s">
        <v>227</v>
      </c>
    </row>
    <row r="8464" spans="1:10" hidden="1">
      <c r="A8464" s="22" t="s">
        <v>249</v>
      </c>
      <c r="B8464" s="19" t="s">
        <v>320</v>
      </c>
      <c r="C8464" s="1" t="s">
        <v>192</v>
      </c>
      <c r="D8464" s="1" t="s">
        <v>189</v>
      </c>
      <c r="E8464" s="1" t="s">
        <v>190</v>
      </c>
      <c r="F8464" s="1">
        <v>17</v>
      </c>
      <c r="G8464" s="4">
        <v>54.867256637168097</v>
      </c>
      <c r="H8464" s="1">
        <v>17</v>
      </c>
      <c r="I8464" s="1" t="s">
        <v>18</v>
      </c>
      <c r="J8464" s="21" t="s">
        <v>227</v>
      </c>
    </row>
    <row r="8465" spans="1:10" hidden="1">
      <c r="A8465" s="22" t="s">
        <v>249</v>
      </c>
      <c r="B8465" s="1" t="s">
        <v>321</v>
      </c>
      <c r="C8465" s="1" t="s">
        <v>192</v>
      </c>
      <c r="D8465" s="1" t="s">
        <v>189</v>
      </c>
      <c r="E8465" s="1" t="s">
        <v>190</v>
      </c>
      <c r="F8465" s="1">
        <v>17</v>
      </c>
      <c r="G8465" s="4">
        <v>7.0404172099087301</v>
      </c>
      <c r="H8465" s="1">
        <v>17</v>
      </c>
      <c r="I8465" s="1" t="s">
        <v>18</v>
      </c>
      <c r="J8465" s="21" t="s">
        <v>227</v>
      </c>
    </row>
    <row r="8466" spans="1:10" ht="25.5" hidden="1">
      <c r="A8466" s="22" t="s">
        <v>249</v>
      </c>
      <c r="B8466" s="19" t="s">
        <v>322</v>
      </c>
      <c r="C8466" s="1" t="s">
        <v>192</v>
      </c>
      <c r="D8466" s="1" t="s">
        <v>189</v>
      </c>
      <c r="E8466" s="1" t="s">
        <v>190</v>
      </c>
      <c r="F8466" s="1">
        <v>17</v>
      </c>
      <c r="G8466" s="4">
        <v>19.887640449438202</v>
      </c>
      <c r="H8466" s="1">
        <v>17</v>
      </c>
      <c r="I8466" s="1" t="s">
        <v>18</v>
      </c>
      <c r="J8466" s="21" t="s">
        <v>227</v>
      </c>
    </row>
    <row r="8467" spans="1:10" hidden="1">
      <c r="A8467" s="22" t="s">
        <v>249</v>
      </c>
      <c r="B8467" s="19" t="s">
        <v>323</v>
      </c>
      <c r="C8467" s="1" t="s">
        <v>192</v>
      </c>
      <c r="D8467" s="1" t="s">
        <v>189</v>
      </c>
      <c r="E8467" s="1" t="s">
        <v>190</v>
      </c>
      <c r="F8467" s="1">
        <v>17</v>
      </c>
      <c r="G8467" s="4">
        <v>40.977298961138899</v>
      </c>
      <c r="H8467" s="1">
        <v>17</v>
      </c>
      <c r="I8467" s="1" t="s">
        <v>18</v>
      </c>
      <c r="J8467" s="21" t="s">
        <v>227</v>
      </c>
    </row>
    <row r="8468" spans="1:10" hidden="1">
      <c r="A8468" s="22" t="s">
        <v>249</v>
      </c>
      <c r="B8468" s="1" t="s">
        <v>324</v>
      </c>
      <c r="C8468" s="1" t="s">
        <v>192</v>
      </c>
      <c r="D8468" s="1" t="s">
        <v>189</v>
      </c>
      <c r="E8468" s="1" t="s">
        <v>190</v>
      </c>
      <c r="F8468" s="1">
        <v>17</v>
      </c>
      <c r="G8468" s="4">
        <v>13.529411764705801</v>
      </c>
      <c r="H8468" s="1">
        <v>17</v>
      </c>
      <c r="I8468" s="1" t="s">
        <v>18</v>
      </c>
      <c r="J8468" s="21" t="s">
        <v>227</v>
      </c>
    </row>
    <row r="8469" spans="1:10" hidden="1">
      <c r="A8469" s="22" t="s">
        <v>249</v>
      </c>
      <c r="B8469" s="1" t="s">
        <v>325</v>
      </c>
      <c r="C8469" s="1" t="s">
        <v>192</v>
      </c>
      <c r="D8469" s="1" t="s">
        <v>189</v>
      </c>
      <c r="E8469" s="1" t="s">
        <v>190</v>
      </c>
      <c r="F8469" s="1">
        <v>17</v>
      </c>
      <c r="G8469" s="4">
        <v>7.9178885630498499</v>
      </c>
      <c r="H8469" s="1">
        <v>17</v>
      </c>
      <c r="I8469" s="1" t="s">
        <v>18</v>
      </c>
      <c r="J8469" s="21" t="s">
        <v>227</v>
      </c>
    </row>
    <row r="8470" spans="1:10" hidden="1">
      <c r="A8470" s="22" t="s">
        <v>249</v>
      </c>
      <c r="B8470" s="19" t="s">
        <v>326</v>
      </c>
      <c r="C8470" s="1" t="s">
        <v>192</v>
      </c>
      <c r="D8470" s="1" t="s">
        <v>189</v>
      </c>
      <c r="E8470" s="1" t="s">
        <v>190</v>
      </c>
      <c r="F8470" s="1">
        <v>17</v>
      </c>
      <c r="G8470" s="4">
        <v>27.4725274725274</v>
      </c>
      <c r="H8470" s="1">
        <v>17</v>
      </c>
      <c r="I8470" s="1" t="s">
        <v>18</v>
      </c>
      <c r="J8470" s="21" t="s">
        <v>227</v>
      </c>
    </row>
    <row r="8471" spans="1:10" hidden="1">
      <c r="A8471" s="22" t="s">
        <v>249</v>
      </c>
      <c r="B8471" s="19" t="s">
        <v>327</v>
      </c>
      <c r="C8471" s="1" t="s">
        <v>192</v>
      </c>
      <c r="D8471" s="1" t="s">
        <v>189</v>
      </c>
      <c r="E8471" s="1" t="s">
        <v>190</v>
      </c>
      <c r="F8471" s="1">
        <v>17</v>
      </c>
      <c r="G8471" s="4">
        <v>31.8</v>
      </c>
      <c r="H8471" s="1">
        <v>17</v>
      </c>
      <c r="I8471" s="1" t="s">
        <v>18</v>
      </c>
      <c r="J8471" s="21" t="s">
        <v>227</v>
      </c>
    </row>
    <row r="8472" spans="1:10" ht="26.25" hidden="1">
      <c r="A8472" s="22" t="s">
        <v>249</v>
      </c>
      <c r="B8472" s="19" t="s">
        <v>318</v>
      </c>
      <c r="C8472" s="1" t="s">
        <v>193</v>
      </c>
      <c r="D8472" s="1" t="s">
        <v>189</v>
      </c>
      <c r="E8472" s="1" t="s">
        <v>190</v>
      </c>
      <c r="F8472" s="1">
        <v>17</v>
      </c>
      <c r="G8472" s="4">
        <v>61.856963613550803</v>
      </c>
      <c r="H8472" s="1">
        <v>17</v>
      </c>
      <c r="I8472" s="1" t="s">
        <v>18</v>
      </c>
      <c r="J8472" s="21" t="s">
        <v>243</v>
      </c>
    </row>
    <row r="8473" spans="1:10" ht="26.25" hidden="1">
      <c r="A8473" s="22" t="s">
        <v>249</v>
      </c>
      <c r="B8473" s="19" t="s">
        <v>320</v>
      </c>
      <c r="C8473" s="1" t="s">
        <v>193</v>
      </c>
      <c r="D8473" s="1" t="s">
        <v>189</v>
      </c>
      <c r="E8473" s="1" t="s">
        <v>190</v>
      </c>
      <c r="F8473" s="1">
        <v>17</v>
      </c>
      <c r="G8473" s="4">
        <v>58.0928481806775</v>
      </c>
      <c r="H8473" s="1">
        <v>17</v>
      </c>
      <c r="I8473" s="1" t="s">
        <v>18</v>
      </c>
      <c r="J8473" s="21" t="s">
        <v>243</v>
      </c>
    </row>
    <row r="8474" spans="1:10" ht="26.25" hidden="1">
      <c r="A8474" s="22" t="s">
        <v>249</v>
      </c>
      <c r="B8474" s="1" t="s">
        <v>321</v>
      </c>
      <c r="C8474" s="1" t="s">
        <v>193</v>
      </c>
      <c r="D8474" s="1" t="s">
        <v>189</v>
      </c>
      <c r="E8474" s="1" t="s">
        <v>190</v>
      </c>
      <c r="F8474" s="1">
        <v>17</v>
      </c>
      <c r="G8474" s="4">
        <v>6.0851926977687603</v>
      </c>
      <c r="H8474" s="1">
        <v>17</v>
      </c>
      <c r="I8474" s="1" t="s">
        <v>18</v>
      </c>
      <c r="J8474" s="21" t="s">
        <v>243</v>
      </c>
    </row>
    <row r="8475" spans="1:10" ht="26.25" hidden="1">
      <c r="A8475" s="22" t="s">
        <v>249</v>
      </c>
      <c r="B8475" s="19" t="s">
        <v>322</v>
      </c>
      <c r="C8475" s="1" t="s">
        <v>193</v>
      </c>
      <c r="D8475" s="1" t="s">
        <v>189</v>
      </c>
      <c r="E8475" s="1" t="s">
        <v>190</v>
      </c>
      <c r="F8475" s="1">
        <v>17</v>
      </c>
      <c r="G8475" s="4">
        <v>22.315436241610701</v>
      </c>
      <c r="H8475" s="1">
        <v>17</v>
      </c>
      <c r="I8475" s="1" t="s">
        <v>18</v>
      </c>
      <c r="J8475" s="21" t="s">
        <v>243</v>
      </c>
    </row>
    <row r="8476" spans="1:10" ht="26.25" hidden="1">
      <c r="A8476" s="22" t="s">
        <v>249</v>
      </c>
      <c r="B8476" s="19" t="s">
        <v>323</v>
      </c>
      <c r="C8476" s="1" t="s">
        <v>193</v>
      </c>
      <c r="D8476" s="1" t="s">
        <v>189</v>
      </c>
      <c r="E8476" s="1" t="s">
        <v>190</v>
      </c>
      <c r="F8476" s="1">
        <v>17</v>
      </c>
      <c r="G8476" s="4">
        <v>38.143036386449097</v>
      </c>
      <c r="H8476" s="1">
        <v>17</v>
      </c>
      <c r="I8476" s="1" t="s">
        <v>18</v>
      </c>
      <c r="J8476" s="21" t="s">
        <v>243</v>
      </c>
    </row>
    <row r="8477" spans="1:10" ht="26.25" hidden="1">
      <c r="A8477" s="22" t="s">
        <v>249</v>
      </c>
      <c r="B8477" s="1" t="s">
        <v>324</v>
      </c>
      <c r="C8477" s="1" t="s">
        <v>193</v>
      </c>
      <c r="D8477" s="1" t="s">
        <v>189</v>
      </c>
      <c r="E8477" s="1" t="s">
        <v>190</v>
      </c>
      <c r="F8477" s="1">
        <v>17</v>
      </c>
      <c r="G8477" s="4">
        <v>16.455696202531598</v>
      </c>
      <c r="H8477" s="1">
        <v>17</v>
      </c>
      <c r="I8477" s="1" t="s">
        <v>18</v>
      </c>
      <c r="J8477" s="21" t="s">
        <v>243</v>
      </c>
    </row>
    <row r="8478" spans="1:10" ht="26.25" hidden="1">
      <c r="A8478" s="22" t="s">
        <v>249</v>
      </c>
      <c r="B8478" s="1" t="s">
        <v>325</v>
      </c>
      <c r="C8478" s="1" t="s">
        <v>193</v>
      </c>
      <c r="D8478" s="1" t="s">
        <v>189</v>
      </c>
      <c r="E8478" s="1" t="s">
        <v>190</v>
      </c>
      <c r="F8478" s="1">
        <v>17</v>
      </c>
      <c r="G8478" s="4">
        <v>7.3275862068965498</v>
      </c>
      <c r="H8478" s="1">
        <v>17</v>
      </c>
      <c r="I8478" s="1" t="s">
        <v>18</v>
      </c>
      <c r="J8478" s="21" t="s">
        <v>243</v>
      </c>
    </row>
    <row r="8479" spans="1:10" ht="26.25" hidden="1">
      <c r="A8479" s="22" t="s">
        <v>249</v>
      </c>
      <c r="B8479" s="19" t="s">
        <v>326</v>
      </c>
      <c r="C8479" s="1" t="s">
        <v>193</v>
      </c>
      <c r="D8479" s="1" t="s">
        <v>189</v>
      </c>
      <c r="E8479" s="1" t="s">
        <v>190</v>
      </c>
      <c r="F8479" s="1">
        <v>17</v>
      </c>
      <c r="G8479" s="4">
        <v>39.772727272727202</v>
      </c>
      <c r="H8479" s="1">
        <v>17</v>
      </c>
      <c r="I8479" s="1" t="s">
        <v>18</v>
      </c>
      <c r="J8479" s="21" t="s">
        <v>243</v>
      </c>
    </row>
    <row r="8480" spans="1:10" ht="26.25" hidden="1">
      <c r="A8480" s="22" t="s">
        <v>249</v>
      </c>
      <c r="B8480" s="19" t="s">
        <v>327</v>
      </c>
      <c r="C8480" s="1" t="s">
        <v>193</v>
      </c>
      <c r="D8480" s="1" t="s">
        <v>189</v>
      </c>
      <c r="E8480" s="1" t="s">
        <v>190</v>
      </c>
      <c r="F8480" s="1">
        <v>17</v>
      </c>
      <c r="G8480" s="4">
        <v>14.2424242424242</v>
      </c>
      <c r="H8480" s="1">
        <v>17</v>
      </c>
      <c r="I8480" s="1" t="s">
        <v>18</v>
      </c>
      <c r="J8480" s="21" t="s">
        <v>243</v>
      </c>
    </row>
    <row r="8481" spans="1:10" hidden="1">
      <c r="A8481" s="22" t="s">
        <v>249</v>
      </c>
      <c r="B8481" s="19" t="s">
        <v>318</v>
      </c>
      <c r="C8481" s="1" t="s">
        <v>193</v>
      </c>
      <c r="D8481" s="1" t="s">
        <v>189</v>
      </c>
      <c r="E8481" s="1" t="s">
        <v>190</v>
      </c>
      <c r="F8481" s="1">
        <v>17</v>
      </c>
      <c r="G8481" s="4">
        <v>58.807588075880702</v>
      </c>
      <c r="H8481" s="1">
        <v>17</v>
      </c>
      <c r="I8481" s="1" t="s">
        <v>18</v>
      </c>
      <c r="J8481" s="21" t="s">
        <v>227</v>
      </c>
    </row>
    <row r="8482" spans="1:10" hidden="1">
      <c r="A8482" s="22" t="s">
        <v>249</v>
      </c>
      <c r="B8482" s="19" t="s">
        <v>320</v>
      </c>
      <c r="C8482" s="1" t="s">
        <v>193</v>
      </c>
      <c r="D8482" s="1" t="s">
        <v>189</v>
      </c>
      <c r="E8482" s="1" t="s">
        <v>190</v>
      </c>
      <c r="F8482" s="1">
        <v>17</v>
      </c>
      <c r="G8482" s="4">
        <v>54.7425474254742</v>
      </c>
      <c r="H8482" s="1">
        <v>17</v>
      </c>
      <c r="I8482" s="1" t="s">
        <v>18</v>
      </c>
      <c r="J8482" s="21" t="s">
        <v>227</v>
      </c>
    </row>
    <row r="8483" spans="1:10" hidden="1">
      <c r="A8483" s="22" t="s">
        <v>249</v>
      </c>
      <c r="B8483" s="1" t="s">
        <v>321</v>
      </c>
      <c r="C8483" s="1" t="s">
        <v>193</v>
      </c>
      <c r="D8483" s="1" t="s">
        <v>189</v>
      </c>
      <c r="E8483" s="1" t="s">
        <v>190</v>
      </c>
      <c r="F8483" s="1">
        <v>17</v>
      </c>
      <c r="G8483" s="4">
        <v>6.9124423963133603</v>
      </c>
      <c r="H8483" s="1">
        <v>17</v>
      </c>
      <c r="I8483" s="1" t="s">
        <v>18</v>
      </c>
      <c r="J8483" s="21" t="s">
        <v>227</v>
      </c>
    </row>
    <row r="8484" spans="1:10" ht="25.5" hidden="1">
      <c r="A8484" s="22" t="s">
        <v>249</v>
      </c>
      <c r="B8484" s="19" t="s">
        <v>322</v>
      </c>
      <c r="C8484" s="1" t="s">
        <v>193</v>
      </c>
      <c r="D8484" s="1" t="s">
        <v>189</v>
      </c>
      <c r="E8484" s="1" t="s">
        <v>190</v>
      </c>
      <c r="F8484" s="1">
        <v>17</v>
      </c>
      <c r="G8484" s="4">
        <v>24.7672253258845</v>
      </c>
      <c r="H8484" s="1">
        <v>17</v>
      </c>
      <c r="I8484" s="1" t="s">
        <v>18</v>
      </c>
      <c r="J8484" s="21" t="s">
        <v>227</v>
      </c>
    </row>
    <row r="8485" spans="1:10" hidden="1">
      <c r="A8485" s="22" t="s">
        <v>249</v>
      </c>
      <c r="B8485" s="19" t="s">
        <v>323</v>
      </c>
      <c r="C8485" s="1" t="s">
        <v>193</v>
      </c>
      <c r="D8485" s="1" t="s">
        <v>189</v>
      </c>
      <c r="E8485" s="1" t="s">
        <v>190</v>
      </c>
      <c r="F8485" s="1">
        <v>17</v>
      </c>
      <c r="G8485" s="4">
        <v>41.192411924119199</v>
      </c>
      <c r="H8485" s="1">
        <v>17</v>
      </c>
      <c r="I8485" s="1" t="s">
        <v>18</v>
      </c>
      <c r="J8485" s="21" t="s">
        <v>227</v>
      </c>
    </row>
    <row r="8486" spans="1:10" hidden="1">
      <c r="A8486" s="22" t="s">
        <v>249</v>
      </c>
      <c r="B8486" s="1" t="s">
        <v>324</v>
      </c>
      <c r="C8486" s="1" t="s">
        <v>193</v>
      </c>
      <c r="D8486" s="1" t="s">
        <v>189</v>
      </c>
      <c r="E8486" s="1" t="s">
        <v>190</v>
      </c>
      <c r="F8486" s="1">
        <v>17</v>
      </c>
      <c r="G8486" s="4">
        <v>18.309859154929502</v>
      </c>
      <c r="H8486" s="1">
        <v>17</v>
      </c>
      <c r="I8486" s="1" t="s">
        <v>18</v>
      </c>
      <c r="J8486" s="21" t="s">
        <v>227</v>
      </c>
    </row>
    <row r="8487" spans="1:10" hidden="1">
      <c r="A8487" s="22" t="s">
        <v>249</v>
      </c>
      <c r="B8487" s="1" t="s">
        <v>325</v>
      </c>
      <c r="C8487" s="1" t="s">
        <v>193</v>
      </c>
      <c r="D8487" s="1" t="s">
        <v>189</v>
      </c>
      <c r="E8487" s="1" t="s">
        <v>190</v>
      </c>
      <c r="F8487" s="1">
        <v>17</v>
      </c>
      <c r="G8487" s="4">
        <v>8.7628865979381398</v>
      </c>
      <c r="H8487" s="1">
        <v>17</v>
      </c>
      <c r="I8487" s="1" t="s">
        <v>18</v>
      </c>
      <c r="J8487" s="21" t="s">
        <v>227</v>
      </c>
    </row>
    <row r="8488" spans="1:10" hidden="1">
      <c r="A8488" s="22" t="s">
        <v>249</v>
      </c>
      <c r="B8488" s="19" t="s">
        <v>326</v>
      </c>
      <c r="C8488" s="1" t="s">
        <v>193</v>
      </c>
      <c r="D8488" s="1" t="s">
        <v>189</v>
      </c>
      <c r="E8488" s="1" t="s">
        <v>190</v>
      </c>
      <c r="F8488" s="1">
        <v>17</v>
      </c>
      <c r="G8488" s="4">
        <v>41.6666666666666</v>
      </c>
      <c r="H8488" s="1">
        <v>17</v>
      </c>
      <c r="I8488" s="1" t="s">
        <v>18</v>
      </c>
      <c r="J8488" s="21" t="s">
        <v>227</v>
      </c>
    </row>
    <row r="8489" spans="1:10" hidden="1">
      <c r="A8489" s="22" t="s">
        <v>249</v>
      </c>
      <c r="B8489" s="19" t="s">
        <v>327</v>
      </c>
      <c r="C8489" s="1" t="s">
        <v>193</v>
      </c>
      <c r="D8489" s="1" t="s">
        <v>189</v>
      </c>
      <c r="E8489" s="1" t="s">
        <v>190</v>
      </c>
      <c r="F8489" s="1">
        <v>17</v>
      </c>
      <c r="G8489" s="4">
        <v>38</v>
      </c>
      <c r="H8489" s="1">
        <v>17</v>
      </c>
      <c r="I8489" s="1" t="s">
        <v>18</v>
      </c>
      <c r="J8489" s="21" t="s">
        <v>227</v>
      </c>
    </row>
    <row r="8490" spans="1:10" ht="26.25" hidden="1">
      <c r="A8490" s="22" t="s">
        <v>249</v>
      </c>
      <c r="B8490" s="19" t="s">
        <v>318</v>
      </c>
      <c r="C8490" s="1" t="s">
        <v>196</v>
      </c>
      <c r="D8490" s="1" t="s">
        <v>189</v>
      </c>
      <c r="E8490" s="1" t="s">
        <v>190</v>
      </c>
      <c r="F8490" s="1">
        <v>17</v>
      </c>
      <c r="G8490" s="4">
        <v>60.610687022900699</v>
      </c>
      <c r="H8490" s="1">
        <v>17</v>
      </c>
      <c r="I8490" s="1" t="s">
        <v>18</v>
      </c>
      <c r="J8490" s="21" t="s">
        <v>243</v>
      </c>
    </row>
    <row r="8491" spans="1:10" ht="26.25" hidden="1">
      <c r="A8491" s="22" t="s">
        <v>249</v>
      </c>
      <c r="B8491" s="19" t="s">
        <v>320</v>
      </c>
      <c r="C8491" s="1" t="s">
        <v>196</v>
      </c>
      <c r="D8491" s="1" t="s">
        <v>189</v>
      </c>
      <c r="E8491" s="1" t="s">
        <v>190</v>
      </c>
      <c r="F8491" s="1">
        <v>17</v>
      </c>
      <c r="G8491" s="4">
        <v>55.725190839694598</v>
      </c>
      <c r="H8491" s="1">
        <v>17</v>
      </c>
      <c r="I8491" s="1" t="s">
        <v>18</v>
      </c>
      <c r="J8491" s="21" t="s">
        <v>243</v>
      </c>
    </row>
    <row r="8492" spans="1:10" ht="26.25" hidden="1">
      <c r="A8492" s="22" t="s">
        <v>249</v>
      </c>
      <c r="B8492" s="1" t="s">
        <v>321</v>
      </c>
      <c r="C8492" s="1" t="s">
        <v>196</v>
      </c>
      <c r="D8492" s="1" t="s">
        <v>189</v>
      </c>
      <c r="E8492" s="1" t="s">
        <v>190</v>
      </c>
      <c r="F8492" s="1">
        <v>17</v>
      </c>
      <c r="G8492" s="4">
        <v>8.0604534005037696</v>
      </c>
      <c r="H8492" s="1">
        <v>17</v>
      </c>
      <c r="I8492" s="1" t="s">
        <v>18</v>
      </c>
      <c r="J8492" s="21" t="s">
        <v>243</v>
      </c>
    </row>
    <row r="8493" spans="1:10" ht="26.25" hidden="1">
      <c r="A8493" s="22" t="s">
        <v>249</v>
      </c>
      <c r="B8493" s="19" t="s">
        <v>322</v>
      </c>
      <c r="C8493" s="1" t="s">
        <v>196</v>
      </c>
      <c r="D8493" s="1" t="s">
        <v>189</v>
      </c>
      <c r="E8493" s="1" t="s">
        <v>190</v>
      </c>
      <c r="F8493" s="1">
        <v>17</v>
      </c>
      <c r="G8493" s="4">
        <v>26.7068273092369</v>
      </c>
      <c r="H8493" s="1">
        <v>17</v>
      </c>
      <c r="I8493" s="1" t="s">
        <v>18</v>
      </c>
      <c r="J8493" s="21" t="s">
        <v>243</v>
      </c>
    </row>
    <row r="8494" spans="1:10" ht="26.25" hidden="1">
      <c r="A8494" s="22" t="s">
        <v>249</v>
      </c>
      <c r="B8494" s="19" t="s">
        <v>323</v>
      </c>
      <c r="C8494" s="1" t="s">
        <v>196</v>
      </c>
      <c r="D8494" s="1" t="s">
        <v>189</v>
      </c>
      <c r="E8494" s="1" t="s">
        <v>190</v>
      </c>
      <c r="F8494" s="1">
        <v>17</v>
      </c>
      <c r="G8494" s="4">
        <v>39.389312977099202</v>
      </c>
      <c r="H8494" s="1">
        <v>17</v>
      </c>
      <c r="I8494" s="1" t="s">
        <v>18</v>
      </c>
      <c r="J8494" s="21" t="s">
        <v>243</v>
      </c>
    </row>
    <row r="8495" spans="1:10" ht="26.25" hidden="1">
      <c r="A8495" s="22" t="s">
        <v>249</v>
      </c>
      <c r="B8495" s="1" t="s">
        <v>324</v>
      </c>
      <c r="C8495" s="1" t="s">
        <v>196</v>
      </c>
      <c r="D8495" s="1" t="s">
        <v>189</v>
      </c>
      <c r="E8495" s="1" t="s">
        <v>190</v>
      </c>
      <c r="F8495" s="1">
        <v>17</v>
      </c>
      <c r="G8495" s="4">
        <v>22.9166666666666</v>
      </c>
      <c r="H8495" s="1">
        <v>17</v>
      </c>
      <c r="I8495" s="1" t="s">
        <v>18</v>
      </c>
      <c r="J8495" s="21" t="s">
        <v>243</v>
      </c>
    </row>
    <row r="8496" spans="1:10" ht="26.25" hidden="1">
      <c r="A8496" s="22" t="s">
        <v>249</v>
      </c>
      <c r="B8496" s="1" t="s">
        <v>325</v>
      </c>
      <c r="C8496" s="1" t="s">
        <v>196</v>
      </c>
      <c r="D8496" s="1" t="s">
        <v>189</v>
      </c>
      <c r="E8496" s="1" t="s">
        <v>190</v>
      </c>
      <c r="F8496" s="1">
        <v>17</v>
      </c>
      <c r="G8496" s="4">
        <v>9.0909090909090899</v>
      </c>
      <c r="H8496" s="1">
        <v>17</v>
      </c>
      <c r="I8496" s="1" t="s">
        <v>18</v>
      </c>
      <c r="J8496" s="21" t="s">
        <v>243</v>
      </c>
    </row>
    <row r="8497" spans="1:10" ht="26.25" hidden="1">
      <c r="A8497" s="22" t="s">
        <v>249</v>
      </c>
      <c r="B8497" s="19" t="s">
        <v>326</v>
      </c>
      <c r="C8497" s="1" t="s">
        <v>196</v>
      </c>
      <c r="D8497" s="1" t="s">
        <v>189</v>
      </c>
      <c r="E8497" s="1" t="s">
        <v>190</v>
      </c>
      <c r="F8497" s="1">
        <v>17</v>
      </c>
      <c r="G8497" s="4">
        <v>22.680412371134</v>
      </c>
      <c r="H8497" s="1">
        <v>17</v>
      </c>
      <c r="I8497" s="1" t="s">
        <v>18</v>
      </c>
      <c r="J8497" s="21" t="s">
        <v>243</v>
      </c>
    </row>
    <row r="8498" spans="1:10" ht="26.25" hidden="1">
      <c r="A8498" s="22" t="s">
        <v>249</v>
      </c>
      <c r="B8498" s="19" t="s">
        <v>327</v>
      </c>
      <c r="C8498" s="1" t="s">
        <v>196</v>
      </c>
      <c r="D8498" s="1" t="s">
        <v>189</v>
      </c>
      <c r="E8498" s="1" t="s">
        <v>190</v>
      </c>
      <c r="F8498" s="1">
        <v>17</v>
      </c>
      <c r="G8498" s="4">
        <v>5.2631578947368398</v>
      </c>
      <c r="H8498" s="1">
        <v>17</v>
      </c>
      <c r="I8498" s="1" t="s">
        <v>18</v>
      </c>
      <c r="J8498" s="21" t="s">
        <v>243</v>
      </c>
    </row>
    <row r="8499" spans="1:10" hidden="1">
      <c r="A8499" s="22" t="s">
        <v>249</v>
      </c>
      <c r="B8499" s="19" t="s">
        <v>318</v>
      </c>
      <c r="C8499" s="1" t="s">
        <v>196</v>
      </c>
      <c r="D8499" s="1" t="s">
        <v>189</v>
      </c>
      <c r="E8499" s="1" t="s">
        <v>190</v>
      </c>
      <c r="F8499" s="1">
        <v>17</v>
      </c>
      <c r="G8499" s="4">
        <v>56.0477001703577</v>
      </c>
      <c r="H8499" s="1">
        <v>17</v>
      </c>
      <c r="I8499" s="1" t="s">
        <v>18</v>
      </c>
      <c r="J8499" s="21" t="s">
        <v>227</v>
      </c>
    </row>
    <row r="8500" spans="1:10" hidden="1">
      <c r="A8500" s="22" t="s">
        <v>249</v>
      </c>
      <c r="B8500" s="19" t="s">
        <v>320</v>
      </c>
      <c r="C8500" s="1" t="s">
        <v>196</v>
      </c>
      <c r="D8500" s="1" t="s">
        <v>189</v>
      </c>
      <c r="E8500" s="1" t="s">
        <v>190</v>
      </c>
      <c r="F8500" s="1">
        <v>17</v>
      </c>
      <c r="G8500" s="4">
        <v>50.5962521294718</v>
      </c>
      <c r="H8500" s="1">
        <v>17</v>
      </c>
      <c r="I8500" s="1" t="s">
        <v>18</v>
      </c>
      <c r="J8500" s="21" t="s">
        <v>227</v>
      </c>
    </row>
    <row r="8501" spans="1:10" hidden="1">
      <c r="A8501" s="22" t="s">
        <v>249</v>
      </c>
      <c r="B8501" s="1" t="s">
        <v>321</v>
      </c>
      <c r="C8501" s="1" t="s">
        <v>196</v>
      </c>
      <c r="D8501" s="1" t="s">
        <v>189</v>
      </c>
      <c r="E8501" s="1" t="s">
        <v>190</v>
      </c>
      <c r="F8501" s="1">
        <v>17</v>
      </c>
      <c r="G8501" s="4">
        <v>9.7264437689969601</v>
      </c>
      <c r="H8501" s="1">
        <v>17</v>
      </c>
      <c r="I8501" s="1" t="s">
        <v>18</v>
      </c>
      <c r="J8501" s="21" t="s">
        <v>227</v>
      </c>
    </row>
    <row r="8502" spans="1:10" ht="25.5" hidden="1">
      <c r="A8502" s="22" t="s">
        <v>249</v>
      </c>
      <c r="B8502" s="19" t="s">
        <v>322</v>
      </c>
      <c r="C8502" s="1" t="s">
        <v>196</v>
      </c>
      <c r="D8502" s="1" t="s">
        <v>189</v>
      </c>
      <c r="E8502" s="1" t="s">
        <v>190</v>
      </c>
      <c r="F8502" s="1">
        <v>17</v>
      </c>
      <c r="G8502" s="4">
        <v>30.930232558139501</v>
      </c>
      <c r="H8502" s="1">
        <v>17</v>
      </c>
      <c r="I8502" s="1" t="s">
        <v>18</v>
      </c>
      <c r="J8502" s="21" t="s">
        <v>227</v>
      </c>
    </row>
    <row r="8503" spans="1:10" hidden="1">
      <c r="A8503" s="22" t="s">
        <v>249</v>
      </c>
      <c r="B8503" s="19" t="s">
        <v>323</v>
      </c>
      <c r="C8503" s="1" t="s">
        <v>196</v>
      </c>
      <c r="D8503" s="1" t="s">
        <v>189</v>
      </c>
      <c r="E8503" s="1" t="s">
        <v>190</v>
      </c>
      <c r="F8503" s="1">
        <v>17</v>
      </c>
      <c r="G8503" s="4">
        <v>43.9522998296422</v>
      </c>
      <c r="H8503" s="1">
        <v>17</v>
      </c>
      <c r="I8503" s="1" t="s">
        <v>18</v>
      </c>
      <c r="J8503" s="21" t="s">
        <v>227</v>
      </c>
    </row>
    <row r="8504" spans="1:10" hidden="1">
      <c r="A8504" s="22" t="s">
        <v>249</v>
      </c>
      <c r="B8504" s="1" t="s">
        <v>324</v>
      </c>
      <c r="C8504" s="1" t="s">
        <v>196</v>
      </c>
      <c r="D8504" s="1" t="s">
        <v>189</v>
      </c>
      <c r="E8504" s="1" t="s">
        <v>190</v>
      </c>
      <c r="F8504" s="1">
        <v>17</v>
      </c>
      <c r="G8504" s="4">
        <v>26.190476190476101</v>
      </c>
      <c r="H8504" s="1">
        <v>17</v>
      </c>
      <c r="I8504" s="1" t="s">
        <v>18</v>
      </c>
      <c r="J8504" s="21" t="s">
        <v>227</v>
      </c>
    </row>
    <row r="8505" spans="1:10" hidden="1">
      <c r="A8505" s="22" t="s">
        <v>249</v>
      </c>
      <c r="B8505" s="1" t="s">
        <v>325</v>
      </c>
      <c r="C8505" s="1" t="s">
        <v>196</v>
      </c>
      <c r="D8505" s="1" t="s">
        <v>189</v>
      </c>
      <c r="E8505" s="1" t="s">
        <v>190</v>
      </c>
      <c r="F8505" s="1">
        <v>17</v>
      </c>
      <c r="G8505" s="4">
        <v>11.3924050632911</v>
      </c>
      <c r="H8505" s="1">
        <v>17</v>
      </c>
      <c r="I8505" s="1" t="s">
        <v>18</v>
      </c>
      <c r="J8505" s="21" t="s">
        <v>227</v>
      </c>
    </row>
    <row r="8506" spans="1:10" hidden="1">
      <c r="A8506" s="22" t="s">
        <v>249</v>
      </c>
      <c r="B8506" s="19" t="s">
        <v>326</v>
      </c>
      <c r="C8506" s="1" t="s">
        <v>196</v>
      </c>
      <c r="D8506" s="1" t="s">
        <v>189</v>
      </c>
      <c r="E8506" s="1" t="s">
        <v>190</v>
      </c>
      <c r="F8506" s="1">
        <v>17</v>
      </c>
      <c r="G8506" s="4">
        <v>24.175824175824101</v>
      </c>
      <c r="H8506" s="1">
        <v>17</v>
      </c>
      <c r="I8506" s="1" t="s">
        <v>18</v>
      </c>
      <c r="J8506" s="21" t="s">
        <v>227</v>
      </c>
    </row>
    <row r="8507" spans="1:10" hidden="1">
      <c r="A8507" s="22" t="s">
        <v>249</v>
      </c>
      <c r="B8507" s="19" t="s">
        <v>327</v>
      </c>
      <c r="C8507" s="1" t="s">
        <v>196</v>
      </c>
      <c r="D8507" s="1" t="s">
        <v>189</v>
      </c>
      <c r="E8507" s="1" t="s">
        <v>190</v>
      </c>
      <c r="F8507" s="1">
        <v>17</v>
      </c>
      <c r="G8507" s="4">
        <v>34.1</v>
      </c>
      <c r="H8507" s="1">
        <v>17</v>
      </c>
      <c r="I8507" s="1" t="s">
        <v>18</v>
      </c>
      <c r="J8507" s="21" t="s">
        <v>227</v>
      </c>
    </row>
    <row r="8508" spans="1:10" ht="26.25" hidden="1">
      <c r="A8508" s="22" t="s">
        <v>249</v>
      </c>
      <c r="B8508" s="19" t="s">
        <v>318</v>
      </c>
      <c r="C8508" s="1" t="s">
        <v>282</v>
      </c>
      <c r="D8508" s="1" t="s">
        <v>189</v>
      </c>
      <c r="E8508" s="1" t="s">
        <v>190</v>
      </c>
      <c r="F8508" s="1">
        <v>17</v>
      </c>
      <c r="G8508" s="4">
        <v>66.306695464362804</v>
      </c>
      <c r="H8508" s="1">
        <v>17</v>
      </c>
      <c r="I8508" s="1" t="s">
        <v>18</v>
      </c>
      <c r="J8508" s="21" t="s">
        <v>243</v>
      </c>
    </row>
    <row r="8509" spans="1:10" ht="26.25" hidden="1">
      <c r="A8509" s="22" t="s">
        <v>249</v>
      </c>
      <c r="B8509" s="19" t="s">
        <v>320</v>
      </c>
      <c r="C8509" s="1" t="s">
        <v>282</v>
      </c>
      <c r="D8509" s="1" t="s">
        <v>189</v>
      </c>
      <c r="E8509" s="1" t="s">
        <v>190</v>
      </c>
      <c r="F8509" s="1">
        <v>17</v>
      </c>
      <c r="G8509" s="4">
        <v>63.930885529157599</v>
      </c>
      <c r="H8509" s="1">
        <v>17</v>
      </c>
      <c r="I8509" s="1" t="s">
        <v>18</v>
      </c>
      <c r="J8509" s="21" t="s">
        <v>243</v>
      </c>
    </row>
    <row r="8510" spans="1:10" ht="26.25" hidden="1">
      <c r="A8510" s="22" t="s">
        <v>249</v>
      </c>
      <c r="B8510" s="1" t="s">
        <v>321</v>
      </c>
      <c r="C8510" s="1" t="s">
        <v>282</v>
      </c>
      <c r="D8510" s="1" t="s">
        <v>189</v>
      </c>
      <c r="E8510" s="1" t="s">
        <v>190</v>
      </c>
      <c r="F8510" s="1">
        <v>17</v>
      </c>
      <c r="G8510" s="4">
        <v>3.5830618892508102</v>
      </c>
      <c r="H8510" s="1">
        <v>17</v>
      </c>
      <c r="I8510" s="1" t="s">
        <v>18</v>
      </c>
      <c r="J8510" s="21" t="s">
        <v>243</v>
      </c>
    </row>
    <row r="8511" spans="1:10" ht="26.25" hidden="1">
      <c r="A8511" s="22" t="s">
        <v>249</v>
      </c>
      <c r="B8511" s="19" t="s">
        <v>322</v>
      </c>
      <c r="C8511" s="1" t="s">
        <v>282</v>
      </c>
      <c r="D8511" s="1" t="s">
        <v>189</v>
      </c>
      <c r="E8511" s="1" t="s">
        <v>190</v>
      </c>
      <c r="F8511" s="1">
        <v>17</v>
      </c>
      <c r="G8511" s="4">
        <v>16.619718309859099</v>
      </c>
      <c r="H8511" s="1">
        <v>17</v>
      </c>
      <c r="I8511" s="1" t="s">
        <v>18</v>
      </c>
      <c r="J8511" s="21" t="s">
        <v>243</v>
      </c>
    </row>
    <row r="8512" spans="1:10" ht="26.25" hidden="1">
      <c r="A8512" s="22" t="s">
        <v>249</v>
      </c>
      <c r="B8512" s="19" t="s">
        <v>323</v>
      </c>
      <c r="C8512" s="1" t="s">
        <v>282</v>
      </c>
      <c r="D8512" s="1" t="s">
        <v>189</v>
      </c>
      <c r="E8512" s="1" t="s">
        <v>190</v>
      </c>
      <c r="F8512" s="1">
        <v>17</v>
      </c>
      <c r="G8512" s="4">
        <v>33.693304535637097</v>
      </c>
      <c r="H8512" s="1">
        <v>17</v>
      </c>
      <c r="I8512" s="1" t="s">
        <v>18</v>
      </c>
      <c r="J8512" s="21" t="s">
        <v>243</v>
      </c>
    </row>
    <row r="8513" spans="1:10" ht="26.25" hidden="1">
      <c r="A8513" s="22" t="s">
        <v>249</v>
      </c>
      <c r="B8513" s="1" t="s">
        <v>324</v>
      </c>
      <c r="C8513" s="1" t="s">
        <v>282</v>
      </c>
      <c r="D8513" s="1" t="s">
        <v>189</v>
      </c>
      <c r="E8513" s="1" t="s">
        <v>190</v>
      </c>
      <c r="F8513" s="1">
        <v>17</v>
      </c>
      <c r="G8513" s="4">
        <v>2.4390243902439002</v>
      </c>
      <c r="H8513" s="1">
        <v>17</v>
      </c>
      <c r="I8513" s="1" t="s">
        <v>18</v>
      </c>
      <c r="J8513" s="21" t="s">
        <v>243</v>
      </c>
    </row>
    <row r="8514" spans="1:10" ht="26.25" hidden="1">
      <c r="A8514" s="22" t="s">
        <v>249</v>
      </c>
      <c r="B8514" s="1" t="s">
        <v>325</v>
      </c>
      <c r="C8514" s="1" t="s">
        <v>282</v>
      </c>
      <c r="D8514" s="1" t="s">
        <v>189</v>
      </c>
      <c r="E8514" s="1" t="s">
        <v>190</v>
      </c>
      <c r="F8514" s="1">
        <v>17</v>
      </c>
      <c r="G8514" s="4">
        <v>3.87096774193548</v>
      </c>
      <c r="H8514" s="1">
        <v>17</v>
      </c>
      <c r="I8514" s="1" t="s">
        <v>18</v>
      </c>
      <c r="J8514" s="21" t="s">
        <v>243</v>
      </c>
    </row>
    <row r="8515" spans="1:10" ht="26.25" hidden="1">
      <c r="A8515" s="22" t="s">
        <v>249</v>
      </c>
      <c r="B8515" s="19" t="s">
        <v>326</v>
      </c>
      <c r="C8515" s="1" t="s">
        <v>282</v>
      </c>
      <c r="D8515" s="1" t="s">
        <v>189</v>
      </c>
      <c r="E8515" s="1" t="s">
        <v>190</v>
      </c>
      <c r="F8515" s="1">
        <v>17</v>
      </c>
      <c r="G8515" s="4">
        <v>11.25</v>
      </c>
      <c r="H8515" s="1">
        <v>17</v>
      </c>
      <c r="I8515" s="1" t="s">
        <v>18</v>
      </c>
      <c r="J8515" s="21" t="s">
        <v>243</v>
      </c>
    </row>
    <row r="8516" spans="1:10" ht="26.25" hidden="1">
      <c r="A8516" s="22" t="s">
        <v>249</v>
      </c>
      <c r="B8516" s="19" t="s">
        <v>327</v>
      </c>
      <c r="C8516" s="1" t="s">
        <v>282</v>
      </c>
      <c r="D8516" s="1" t="s">
        <v>189</v>
      </c>
      <c r="E8516" s="1" t="s">
        <v>190</v>
      </c>
      <c r="F8516" s="1">
        <v>17</v>
      </c>
      <c r="G8516" s="4">
        <v>3.5175879396984899</v>
      </c>
      <c r="H8516" s="1">
        <v>17</v>
      </c>
      <c r="I8516" s="1" t="s">
        <v>18</v>
      </c>
      <c r="J8516" s="21" t="s">
        <v>243</v>
      </c>
    </row>
    <row r="8517" spans="1:10" hidden="1">
      <c r="A8517" s="22" t="s">
        <v>249</v>
      </c>
      <c r="B8517" s="19" t="s">
        <v>318</v>
      </c>
      <c r="C8517" s="1" t="s">
        <v>282</v>
      </c>
      <c r="D8517" s="1" t="s">
        <v>189</v>
      </c>
      <c r="E8517" s="1" t="s">
        <v>190</v>
      </c>
      <c r="F8517" s="1">
        <v>17</v>
      </c>
      <c r="G8517" s="4">
        <v>61.152882205513698</v>
      </c>
      <c r="H8517" s="1">
        <v>17</v>
      </c>
      <c r="I8517" s="1" t="s">
        <v>18</v>
      </c>
      <c r="J8517" s="21" t="s">
        <v>227</v>
      </c>
    </row>
    <row r="8518" spans="1:10" hidden="1">
      <c r="A8518" s="22" t="s">
        <v>249</v>
      </c>
      <c r="B8518" s="19" t="s">
        <v>320</v>
      </c>
      <c r="C8518" s="1" t="s">
        <v>282</v>
      </c>
      <c r="D8518" s="1" t="s">
        <v>189</v>
      </c>
      <c r="E8518" s="1" t="s">
        <v>190</v>
      </c>
      <c r="F8518" s="1">
        <v>17</v>
      </c>
      <c r="G8518" s="4">
        <v>58.395989974937301</v>
      </c>
      <c r="H8518" s="1">
        <v>17</v>
      </c>
      <c r="I8518" s="1" t="s">
        <v>18</v>
      </c>
      <c r="J8518" s="21" t="s">
        <v>227</v>
      </c>
    </row>
    <row r="8519" spans="1:10" hidden="1">
      <c r="A8519" s="22" t="s">
        <v>249</v>
      </c>
      <c r="B8519" s="1" t="s">
        <v>321</v>
      </c>
      <c r="C8519" s="1" t="s">
        <v>282</v>
      </c>
      <c r="D8519" s="1" t="s">
        <v>189</v>
      </c>
      <c r="E8519" s="1" t="s">
        <v>190</v>
      </c>
      <c r="F8519" s="1">
        <v>17</v>
      </c>
      <c r="G8519" s="4">
        <v>4.50819672131147</v>
      </c>
      <c r="H8519" s="1">
        <v>17</v>
      </c>
      <c r="I8519" s="1" t="s">
        <v>18</v>
      </c>
      <c r="J8519" s="21" t="s">
        <v>227</v>
      </c>
    </row>
    <row r="8520" spans="1:10" ht="25.5" hidden="1">
      <c r="A8520" s="22" t="s">
        <v>249</v>
      </c>
      <c r="B8520" s="19" t="s">
        <v>322</v>
      </c>
      <c r="C8520" s="1" t="s">
        <v>282</v>
      </c>
      <c r="D8520" s="1" t="s">
        <v>189</v>
      </c>
      <c r="E8520" s="1" t="s">
        <v>190</v>
      </c>
      <c r="F8520" s="1">
        <v>17</v>
      </c>
      <c r="G8520" s="4">
        <v>20.2054794520547</v>
      </c>
      <c r="H8520" s="1">
        <v>17</v>
      </c>
      <c r="I8520" s="1" t="s">
        <v>18</v>
      </c>
      <c r="J8520" s="21" t="s">
        <v>227</v>
      </c>
    </row>
    <row r="8521" spans="1:10" hidden="1">
      <c r="A8521" s="22" t="s">
        <v>249</v>
      </c>
      <c r="B8521" s="19" t="s">
        <v>323</v>
      </c>
      <c r="C8521" s="1" t="s">
        <v>282</v>
      </c>
      <c r="D8521" s="1" t="s">
        <v>189</v>
      </c>
      <c r="E8521" s="1" t="s">
        <v>190</v>
      </c>
      <c r="F8521" s="1">
        <v>17</v>
      </c>
      <c r="G8521" s="4">
        <v>38.847117794486202</v>
      </c>
      <c r="H8521" s="1">
        <v>17</v>
      </c>
      <c r="I8521" s="1" t="s">
        <v>18</v>
      </c>
      <c r="J8521" s="21" t="s">
        <v>227</v>
      </c>
    </row>
    <row r="8522" spans="1:10" hidden="1">
      <c r="A8522" s="22" t="s">
        <v>249</v>
      </c>
      <c r="B8522" s="1" t="s">
        <v>324</v>
      </c>
      <c r="C8522" s="1" t="s">
        <v>282</v>
      </c>
      <c r="D8522" s="1" t="s">
        <v>189</v>
      </c>
      <c r="E8522" s="1" t="s">
        <v>190</v>
      </c>
      <c r="F8522" s="1">
        <v>17</v>
      </c>
      <c r="G8522" s="4">
        <v>3.2258064516128999</v>
      </c>
      <c r="H8522" s="1">
        <v>17</v>
      </c>
      <c r="I8522" s="1" t="s">
        <v>18</v>
      </c>
      <c r="J8522" s="21" t="s">
        <v>227</v>
      </c>
    </row>
    <row r="8523" spans="1:10" hidden="1">
      <c r="A8523" s="22" t="s">
        <v>249</v>
      </c>
      <c r="B8523" s="1" t="s">
        <v>325</v>
      </c>
      <c r="C8523" s="1" t="s">
        <v>282</v>
      </c>
      <c r="D8523" s="1" t="s">
        <v>189</v>
      </c>
      <c r="E8523" s="1" t="s">
        <v>190</v>
      </c>
      <c r="F8523" s="1">
        <v>17</v>
      </c>
      <c r="G8523" s="4">
        <v>5.55555555555555</v>
      </c>
      <c r="H8523" s="1">
        <v>17</v>
      </c>
      <c r="I8523" s="1" t="s">
        <v>18</v>
      </c>
      <c r="J8523" s="21" t="s">
        <v>227</v>
      </c>
    </row>
    <row r="8524" spans="1:10" hidden="1">
      <c r="A8524" s="22" t="s">
        <v>249</v>
      </c>
      <c r="B8524" s="19" t="s">
        <v>326</v>
      </c>
      <c r="C8524" s="1" t="s">
        <v>282</v>
      </c>
      <c r="D8524" s="1" t="s">
        <v>189</v>
      </c>
      <c r="E8524" s="1" t="s">
        <v>190</v>
      </c>
      <c r="F8524" s="1">
        <v>17</v>
      </c>
      <c r="G8524" s="4">
        <v>12.857142857142801</v>
      </c>
      <c r="H8524" s="1">
        <v>17</v>
      </c>
      <c r="I8524" s="1" t="s">
        <v>18</v>
      </c>
      <c r="J8524" s="21" t="s">
        <v>227</v>
      </c>
    </row>
    <row r="8525" spans="1:10" hidden="1">
      <c r="A8525" s="22" t="s">
        <v>249</v>
      </c>
      <c r="B8525" s="19" t="s">
        <v>327</v>
      </c>
      <c r="C8525" s="1" t="s">
        <v>282</v>
      </c>
      <c r="D8525" s="1" t="s">
        <v>189</v>
      </c>
      <c r="E8525" s="1" t="s">
        <v>190</v>
      </c>
      <c r="F8525" s="1">
        <v>17</v>
      </c>
      <c r="G8525" s="4">
        <v>29.8</v>
      </c>
      <c r="H8525" s="1">
        <v>17</v>
      </c>
      <c r="I8525" s="1" t="s">
        <v>18</v>
      </c>
      <c r="J8525" s="21" t="s">
        <v>227</v>
      </c>
    </row>
    <row r="8526" spans="1:10" ht="26.25" hidden="1">
      <c r="A8526" s="22" t="s">
        <v>249</v>
      </c>
      <c r="B8526" s="19" t="s">
        <v>318</v>
      </c>
      <c r="C8526" s="1" t="s">
        <v>198</v>
      </c>
      <c r="D8526" s="1" t="s">
        <v>189</v>
      </c>
      <c r="E8526" s="1" t="s">
        <v>190</v>
      </c>
      <c r="F8526" s="1">
        <v>17</v>
      </c>
      <c r="G8526" s="4">
        <v>65.393794749403298</v>
      </c>
      <c r="H8526" s="1">
        <v>17</v>
      </c>
      <c r="I8526" s="1" t="s">
        <v>18</v>
      </c>
      <c r="J8526" s="21" t="s">
        <v>243</v>
      </c>
    </row>
    <row r="8527" spans="1:10" ht="26.25" hidden="1">
      <c r="A8527" s="22" t="s">
        <v>249</v>
      </c>
      <c r="B8527" s="19" t="s">
        <v>320</v>
      </c>
      <c r="C8527" s="1" t="s">
        <v>198</v>
      </c>
      <c r="D8527" s="1" t="s">
        <v>189</v>
      </c>
      <c r="E8527" s="1" t="s">
        <v>190</v>
      </c>
      <c r="F8527" s="1">
        <v>17</v>
      </c>
      <c r="G8527" s="4">
        <v>60.620525059665802</v>
      </c>
      <c r="H8527" s="1">
        <v>17</v>
      </c>
      <c r="I8527" s="1" t="s">
        <v>18</v>
      </c>
      <c r="J8527" s="21" t="s">
        <v>243</v>
      </c>
    </row>
    <row r="8528" spans="1:10" ht="26.25" hidden="1">
      <c r="A8528" s="22" t="s">
        <v>249</v>
      </c>
      <c r="B8528" s="1" t="s">
        <v>321</v>
      </c>
      <c r="C8528" s="1" t="s">
        <v>198</v>
      </c>
      <c r="D8528" s="1" t="s">
        <v>189</v>
      </c>
      <c r="E8528" s="1" t="s">
        <v>190</v>
      </c>
      <c r="F8528" s="1">
        <v>17</v>
      </c>
      <c r="G8528" s="4">
        <v>7.2992700729926998</v>
      </c>
      <c r="H8528" s="1">
        <v>17</v>
      </c>
      <c r="I8528" s="1" t="s">
        <v>18</v>
      </c>
      <c r="J8528" s="21" t="s">
        <v>243</v>
      </c>
    </row>
    <row r="8529" spans="1:10" ht="26.25" hidden="1">
      <c r="A8529" s="22" t="s">
        <v>249</v>
      </c>
      <c r="B8529" s="19" t="s">
        <v>322</v>
      </c>
      <c r="C8529" s="1" t="s">
        <v>198</v>
      </c>
      <c r="D8529" s="1" t="s">
        <v>189</v>
      </c>
      <c r="E8529" s="1" t="s">
        <v>190</v>
      </c>
      <c r="F8529" s="1">
        <v>17</v>
      </c>
      <c r="G8529" s="4">
        <v>23.723723723723701</v>
      </c>
      <c r="H8529" s="1">
        <v>17</v>
      </c>
      <c r="I8529" s="1" t="s">
        <v>18</v>
      </c>
      <c r="J8529" s="21" t="s">
        <v>243</v>
      </c>
    </row>
    <row r="8530" spans="1:10" ht="26.25" hidden="1">
      <c r="A8530" s="22" t="s">
        <v>249</v>
      </c>
      <c r="B8530" s="19" t="s">
        <v>323</v>
      </c>
      <c r="C8530" s="1" t="s">
        <v>198</v>
      </c>
      <c r="D8530" s="1" t="s">
        <v>189</v>
      </c>
      <c r="E8530" s="1" t="s">
        <v>190</v>
      </c>
      <c r="F8530" s="1">
        <v>17</v>
      </c>
      <c r="G8530" s="4">
        <v>34.606205250596602</v>
      </c>
      <c r="H8530" s="1">
        <v>17</v>
      </c>
      <c r="I8530" s="1" t="s">
        <v>18</v>
      </c>
      <c r="J8530" s="21" t="s">
        <v>243</v>
      </c>
    </row>
    <row r="8531" spans="1:10" ht="26.25" hidden="1">
      <c r="A8531" s="22" t="s">
        <v>249</v>
      </c>
      <c r="B8531" s="1" t="s">
        <v>324</v>
      </c>
      <c r="C8531" s="1" t="s">
        <v>198</v>
      </c>
      <c r="D8531" s="1" t="s">
        <v>189</v>
      </c>
      <c r="E8531" s="1" t="s">
        <v>190</v>
      </c>
      <c r="F8531" s="1">
        <v>17</v>
      </c>
      <c r="G8531" s="4">
        <v>20</v>
      </c>
      <c r="H8531" s="1">
        <v>17</v>
      </c>
      <c r="I8531" s="1" t="s">
        <v>18</v>
      </c>
      <c r="J8531" s="21" t="s">
        <v>243</v>
      </c>
    </row>
    <row r="8532" spans="1:10" ht="26.25" hidden="1">
      <c r="A8532" s="22" t="s">
        <v>249</v>
      </c>
      <c r="B8532" s="1" t="s">
        <v>325</v>
      </c>
      <c r="C8532" s="1" t="s">
        <v>198</v>
      </c>
      <c r="D8532" s="1" t="s">
        <v>189</v>
      </c>
      <c r="E8532" s="1" t="s">
        <v>190</v>
      </c>
      <c r="F8532" s="1">
        <v>17</v>
      </c>
      <c r="G8532" s="4">
        <v>14.5833333333333</v>
      </c>
      <c r="H8532" s="1">
        <v>17</v>
      </c>
      <c r="I8532" s="1" t="s">
        <v>18</v>
      </c>
      <c r="J8532" s="21" t="s">
        <v>243</v>
      </c>
    </row>
    <row r="8533" spans="1:10" ht="26.25" hidden="1">
      <c r="A8533" s="22" t="s">
        <v>249</v>
      </c>
      <c r="B8533" s="19" t="s">
        <v>326</v>
      </c>
      <c r="C8533" s="1" t="s">
        <v>198</v>
      </c>
      <c r="D8533" s="1" t="s">
        <v>189</v>
      </c>
      <c r="E8533" s="1" t="s">
        <v>190</v>
      </c>
      <c r="F8533" s="1">
        <v>17</v>
      </c>
      <c r="G8533" s="4">
        <v>33.846153846153797</v>
      </c>
      <c r="H8533" s="1">
        <v>17</v>
      </c>
      <c r="I8533" s="1" t="s">
        <v>18</v>
      </c>
      <c r="J8533" s="21" t="s">
        <v>243</v>
      </c>
    </row>
    <row r="8534" spans="1:10" ht="26.25" hidden="1">
      <c r="A8534" s="22" t="s">
        <v>249</v>
      </c>
      <c r="B8534" s="19" t="s">
        <v>327</v>
      </c>
      <c r="C8534" s="1" t="s">
        <v>198</v>
      </c>
      <c r="D8534" s="1" t="s">
        <v>189</v>
      </c>
      <c r="E8534" s="1" t="s">
        <v>190</v>
      </c>
      <c r="F8534" s="1">
        <v>17</v>
      </c>
      <c r="G8534" s="4">
        <v>10.791366906474799</v>
      </c>
      <c r="H8534" s="1">
        <v>17</v>
      </c>
      <c r="I8534" s="1" t="s">
        <v>18</v>
      </c>
      <c r="J8534" s="21" t="s">
        <v>243</v>
      </c>
    </row>
    <row r="8535" spans="1:10" hidden="1">
      <c r="A8535" s="22" t="s">
        <v>249</v>
      </c>
      <c r="B8535" s="19" t="s">
        <v>318</v>
      </c>
      <c r="C8535" s="1" t="s">
        <v>198</v>
      </c>
      <c r="D8535" s="1" t="s">
        <v>189</v>
      </c>
      <c r="E8535" s="1" t="s">
        <v>190</v>
      </c>
      <c r="F8535" s="1">
        <v>17</v>
      </c>
      <c r="G8535" s="4">
        <v>64.019851116625304</v>
      </c>
      <c r="H8535" s="1">
        <v>17</v>
      </c>
      <c r="I8535" s="1" t="s">
        <v>18</v>
      </c>
      <c r="J8535" s="21" t="s">
        <v>227</v>
      </c>
    </row>
    <row r="8536" spans="1:10" hidden="1">
      <c r="A8536" s="22" t="s">
        <v>249</v>
      </c>
      <c r="B8536" s="19" t="s">
        <v>320</v>
      </c>
      <c r="C8536" s="1" t="s">
        <v>198</v>
      </c>
      <c r="D8536" s="1" t="s">
        <v>189</v>
      </c>
      <c r="E8536" s="1" t="s">
        <v>190</v>
      </c>
      <c r="F8536" s="1">
        <v>17</v>
      </c>
      <c r="G8536" s="4">
        <v>59.057071960297698</v>
      </c>
      <c r="H8536" s="1">
        <v>17</v>
      </c>
      <c r="I8536" s="1" t="s">
        <v>18</v>
      </c>
      <c r="J8536" s="21" t="s">
        <v>227</v>
      </c>
    </row>
    <row r="8537" spans="1:10" hidden="1">
      <c r="A8537" s="22" t="s">
        <v>249</v>
      </c>
      <c r="B8537" s="1" t="s">
        <v>321</v>
      </c>
      <c r="C8537" s="1" t="s">
        <v>198</v>
      </c>
      <c r="D8537" s="1" t="s">
        <v>189</v>
      </c>
      <c r="E8537" s="1" t="s">
        <v>190</v>
      </c>
      <c r="F8537" s="1">
        <v>17</v>
      </c>
      <c r="G8537" s="4">
        <v>7.75193798449612</v>
      </c>
      <c r="H8537" s="1">
        <v>17</v>
      </c>
      <c r="I8537" s="1" t="s">
        <v>18</v>
      </c>
      <c r="J8537" s="21" t="s">
        <v>227</v>
      </c>
    </row>
    <row r="8538" spans="1:10" ht="25.5" hidden="1">
      <c r="A8538" s="22" t="s">
        <v>249</v>
      </c>
      <c r="B8538" s="19" t="s">
        <v>322</v>
      </c>
      <c r="C8538" s="1" t="s">
        <v>198</v>
      </c>
      <c r="D8538" s="1" t="s">
        <v>189</v>
      </c>
      <c r="E8538" s="1" t="s">
        <v>190</v>
      </c>
      <c r="F8538" s="1">
        <v>17</v>
      </c>
      <c r="G8538" s="4">
        <v>24.921135646687699</v>
      </c>
      <c r="H8538" s="1">
        <v>17</v>
      </c>
      <c r="I8538" s="1" t="s">
        <v>18</v>
      </c>
      <c r="J8538" s="21" t="s">
        <v>227</v>
      </c>
    </row>
    <row r="8539" spans="1:10" hidden="1">
      <c r="A8539" s="22" t="s">
        <v>249</v>
      </c>
      <c r="B8539" s="19" t="s">
        <v>323</v>
      </c>
      <c r="C8539" s="1" t="s">
        <v>198</v>
      </c>
      <c r="D8539" s="1" t="s">
        <v>189</v>
      </c>
      <c r="E8539" s="1" t="s">
        <v>190</v>
      </c>
      <c r="F8539" s="1">
        <v>17</v>
      </c>
      <c r="G8539" s="4">
        <v>35.980148883374603</v>
      </c>
      <c r="H8539" s="1">
        <v>17</v>
      </c>
      <c r="I8539" s="1" t="s">
        <v>18</v>
      </c>
      <c r="J8539" s="21" t="s">
        <v>227</v>
      </c>
    </row>
    <row r="8540" spans="1:10" hidden="1">
      <c r="A8540" s="22" t="s">
        <v>249</v>
      </c>
      <c r="B8540" s="1" t="s">
        <v>324</v>
      </c>
      <c r="C8540" s="1" t="s">
        <v>198</v>
      </c>
      <c r="D8540" s="1" t="s">
        <v>189</v>
      </c>
      <c r="E8540" s="1" t="s">
        <v>190</v>
      </c>
      <c r="F8540" s="1">
        <v>17</v>
      </c>
      <c r="G8540" s="4">
        <v>20.8333333333333</v>
      </c>
      <c r="H8540" s="1">
        <v>17</v>
      </c>
      <c r="I8540" s="1" t="s">
        <v>18</v>
      </c>
      <c r="J8540" s="21" t="s">
        <v>227</v>
      </c>
    </row>
    <row r="8541" spans="1:10" hidden="1">
      <c r="A8541" s="22" t="s">
        <v>249</v>
      </c>
      <c r="B8541" s="1" t="s">
        <v>325</v>
      </c>
      <c r="C8541" s="1" t="s">
        <v>198</v>
      </c>
      <c r="D8541" s="1" t="s">
        <v>189</v>
      </c>
      <c r="E8541" s="1" t="s">
        <v>190</v>
      </c>
      <c r="F8541" s="1">
        <v>17</v>
      </c>
      <c r="G8541" s="4">
        <v>15.2173913043478</v>
      </c>
      <c r="H8541" s="1">
        <v>17</v>
      </c>
      <c r="I8541" s="1" t="s">
        <v>18</v>
      </c>
      <c r="J8541" s="21" t="s">
        <v>227</v>
      </c>
    </row>
    <row r="8542" spans="1:10" hidden="1">
      <c r="A8542" s="22" t="s">
        <v>249</v>
      </c>
      <c r="B8542" s="19" t="s">
        <v>326</v>
      </c>
      <c r="C8542" s="1" t="s">
        <v>198</v>
      </c>
      <c r="D8542" s="1" t="s">
        <v>189</v>
      </c>
      <c r="E8542" s="1" t="s">
        <v>190</v>
      </c>
      <c r="F8542" s="1">
        <v>17</v>
      </c>
      <c r="G8542" s="4">
        <v>34.375</v>
      </c>
      <c r="H8542" s="1">
        <v>17</v>
      </c>
      <c r="I8542" s="1" t="s">
        <v>18</v>
      </c>
      <c r="J8542" s="21" t="s">
        <v>227</v>
      </c>
    </row>
    <row r="8543" spans="1:10" hidden="1">
      <c r="A8543" s="22" t="s">
        <v>249</v>
      </c>
      <c r="B8543" s="19" t="s">
        <v>327</v>
      </c>
      <c r="C8543" s="1" t="s">
        <v>198</v>
      </c>
      <c r="D8543" s="1" t="s">
        <v>189</v>
      </c>
      <c r="E8543" s="1" t="s">
        <v>190</v>
      </c>
      <c r="F8543" s="1">
        <v>17</v>
      </c>
      <c r="G8543" s="4">
        <v>39.299999999999997</v>
      </c>
      <c r="H8543" s="1">
        <v>17</v>
      </c>
      <c r="I8543" s="1" t="s">
        <v>18</v>
      </c>
      <c r="J8543" s="21" t="s">
        <v>227</v>
      </c>
    </row>
    <row r="8544" spans="1:10" ht="26.25" hidden="1">
      <c r="A8544" s="22" t="s">
        <v>249</v>
      </c>
      <c r="B8544" s="19" t="s">
        <v>318</v>
      </c>
      <c r="C8544" s="1" t="s">
        <v>199</v>
      </c>
      <c r="D8544" s="1" t="s">
        <v>189</v>
      </c>
      <c r="E8544" s="1" t="s">
        <v>190</v>
      </c>
      <c r="F8544" s="1">
        <v>17</v>
      </c>
      <c r="G8544" s="4">
        <v>67.792207792207705</v>
      </c>
      <c r="H8544" s="1">
        <v>17</v>
      </c>
      <c r="I8544" s="1" t="s">
        <v>18</v>
      </c>
      <c r="J8544" s="21" t="s">
        <v>243</v>
      </c>
    </row>
    <row r="8545" spans="1:10" ht="26.25" hidden="1">
      <c r="A8545" s="22" t="s">
        <v>249</v>
      </c>
      <c r="B8545" s="19" t="s">
        <v>320</v>
      </c>
      <c r="C8545" s="1" t="s">
        <v>199</v>
      </c>
      <c r="D8545" s="1" t="s">
        <v>189</v>
      </c>
      <c r="E8545" s="1" t="s">
        <v>190</v>
      </c>
      <c r="F8545" s="1">
        <v>17</v>
      </c>
      <c r="G8545" s="4">
        <v>62.337662337662302</v>
      </c>
      <c r="H8545" s="1">
        <v>17</v>
      </c>
      <c r="I8545" s="1" t="s">
        <v>18</v>
      </c>
      <c r="J8545" s="21" t="s">
        <v>243</v>
      </c>
    </row>
    <row r="8546" spans="1:10" ht="26.25" hidden="1">
      <c r="A8546" s="22" t="s">
        <v>249</v>
      </c>
      <c r="B8546" s="1" t="s">
        <v>321</v>
      </c>
      <c r="C8546" s="1" t="s">
        <v>199</v>
      </c>
      <c r="D8546" s="1" t="s">
        <v>189</v>
      </c>
      <c r="E8546" s="1" t="s">
        <v>190</v>
      </c>
      <c r="F8546" s="1">
        <v>17</v>
      </c>
      <c r="G8546" s="4">
        <v>8.0459770114942497</v>
      </c>
      <c r="H8546" s="1">
        <v>17</v>
      </c>
      <c r="I8546" s="1" t="s">
        <v>18</v>
      </c>
      <c r="J8546" s="21" t="s">
        <v>243</v>
      </c>
    </row>
    <row r="8547" spans="1:10" ht="26.25" hidden="1">
      <c r="A8547" s="22" t="s">
        <v>249</v>
      </c>
      <c r="B8547" s="19" t="s">
        <v>322</v>
      </c>
      <c r="C8547" s="1" t="s">
        <v>199</v>
      </c>
      <c r="D8547" s="1" t="s">
        <v>189</v>
      </c>
      <c r="E8547" s="1" t="s">
        <v>190</v>
      </c>
      <c r="F8547" s="1">
        <v>17</v>
      </c>
      <c r="G8547" s="4">
        <v>21.052631578947299</v>
      </c>
      <c r="H8547" s="1">
        <v>17</v>
      </c>
      <c r="I8547" s="1" t="s">
        <v>18</v>
      </c>
      <c r="J8547" s="21" t="s">
        <v>243</v>
      </c>
    </row>
    <row r="8548" spans="1:10" ht="26.25" hidden="1">
      <c r="A8548" s="22" t="s">
        <v>249</v>
      </c>
      <c r="B8548" s="19" t="s">
        <v>323</v>
      </c>
      <c r="C8548" s="1" t="s">
        <v>199</v>
      </c>
      <c r="D8548" s="1" t="s">
        <v>189</v>
      </c>
      <c r="E8548" s="1" t="s">
        <v>190</v>
      </c>
      <c r="F8548" s="1">
        <v>17</v>
      </c>
      <c r="G8548" s="4">
        <v>32.207792207792203</v>
      </c>
      <c r="H8548" s="1">
        <v>17</v>
      </c>
      <c r="I8548" s="1" t="s">
        <v>18</v>
      </c>
      <c r="J8548" s="21" t="s">
        <v>243</v>
      </c>
    </row>
    <row r="8549" spans="1:10" ht="26.25" hidden="1">
      <c r="A8549" s="22" t="s">
        <v>249</v>
      </c>
      <c r="B8549" s="1" t="s">
        <v>324</v>
      </c>
      <c r="C8549" s="1" t="s">
        <v>199</v>
      </c>
      <c r="D8549" s="1" t="s">
        <v>189</v>
      </c>
      <c r="E8549" s="1" t="s">
        <v>190</v>
      </c>
      <c r="F8549" s="1">
        <v>17</v>
      </c>
      <c r="G8549" s="4">
        <v>7.6923076923076898</v>
      </c>
      <c r="H8549" s="1">
        <v>17</v>
      </c>
      <c r="I8549" s="1" t="s">
        <v>18</v>
      </c>
      <c r="J8549" s="21" t="s">
        <v>243</v>
      </c>
    </row>
    <row r="8550" spans="1:10" ht="26.25" hidden="1">
      <c r="A8550" s="22" t="s">
        <v>249</v>
      </c>
      <c r="B8550" s="1" t="s">
        <v>325</v>
      </c>
      <c r="C8550" s="1" t="s">
        <v>199</v>
      </c>
      <c r="D8550" s="1" t="s">
        <v>189</v>
      </c>
      <c r="E8550" s="1" t="s">
        <v>190</v>
      </c>
      <c r="F8550" s="1">
        <v>17</v>
      </c>
      <c r="G8550" s="4">
        <v>6.5040650406504001</v>
      </c>
      <c r="H8550" s="1">
        <v>17</v>
      </c>
      <c r="I8550" s="1" t="s">
        <v>18</v>
      </c>
      <c r="J8550" s="21" t="s">
        <v>243</v>
      </c>
    </row>
    <row r="8551" spans="1:10" ht="26.25" hidden="1">
      <c r="A8551" s="22" t="s">
        <v>249</v>
      </c>
      <c r="B8551" s="19" t="s">
        <v>326</v>
      </c>
      <c r="C8551" s="1" t="s">
        <v>199</v>
      </c>
      <c r="D8551" s="1" t="s">
        <v>189</v>
      </c>
      <c r="E8551" s="1" t="s">
        <v>190</v>
      </c>
      <c r="F8551" s="1">
        <v>17</v>
      </c>
      <c r="G8551" s="4">
        <v>22.9508196721311</v>
      </c>
      <c r="H8551" s="1">
        <v>17</v>
      </c>
      <c r="I8551" s="1" t="s">
        <v>18</v>
      </c>
      <c r="J8551" s="21" t="s">
        <v>243</v>
      </c>
    </row>
    <row r="8552" spans="1:10" ht="26.25" hidden="1">
      <c r="A8552" s="22" t="s">
        <v>249</v>
      </c>
      <c r="B8552" s="19" t="s">
        <v>327</v>
      </c>
      <c r="C8552" s="1" t="s">
        <v>199</v>
      </c>
      <c r="D8552" s="1" t="s">
        <v>189</v>
      </c>
      <c r="E8552" s="1" t="s">
        <v>190</v>
      </c>
      <c r="F8552" s="1">
        <v>17</v>
      </c>
      <c r="G8552" s="4">
        <v>7.8947368421052602</v>
      </c>
      <c r="H8552" s="1">
        <v>17</v>
      </c>
      <c r="I8552" s="1" t="s">
        <v>18</v>
      </c>
      <c r="J8552" s="21" t="s">
        <v>243</v>
      </c>
    </row>
    <row r="8553" spans="1:10" hidden="1">
      <c r="A8553" s="22" t="s">
        <v>249</v>
      </c>
      <c r="B8553" s="19" t="s">
        <v>318</v>
      </c>
      <c r="C8553" s="1" t="s">
        <v>199</v>
      </c>
      <c r="D8553" s="1" t="s">
        <v>189</v>
      </c>
      <c r="E8553" s="1" t="s">
        <v>190</v>
      </c>
      <c r="F8553" s="1">
        <v>17</v>
      </c>
      <c r="G8553" s="4">
        <v>61.0062893081761</v>
      </c>
      <c r="H8553" s="1">
        <v>17</v>
      </c>
      <c r="I8553" s="1" t="s">
        <v>18</v>
      </c>
      <c r="J8553" s="21" t="s">
        <v>227</v>
      </c>
    </row>
    <row r="8554" spans="1:10" hidden="1">
      <c r="A8554" s="22" t="s">
        <v>249</v>
      </c>
      <c r="B8554" s="19" t="s">
        <v>320</v>
      </c>
      <c r="C8554" s="1" t="s">
        <v>199</v>
      </c>
      <c r="D8554" s="1" t="s">
        <v>189</v>
      </c>
      <c r="E8554" s="1" t="s">
        <v>190</v>
      </c>
      <c r="F8554" s="1">
        <v>17</v>
      </c>
      <c r="G8554" s="4">
        <v>54.402515723270398</v>
      </c>
      <c r="H8554" s="1">
        <v>17</v>
      </c>
      <c r="I8554" s="1" t="s">
        <v>18</v>
      </c>
      <c r="J8554" s="21" t="s">
        <v>227</v>
      </c>
    </row>
    <row r="8555" spans="1:10" hidden="1">
      <c r="A8555" s="22" t="s">
        <v>249</v>
      </c>
      <c r="B8555" s="1" t="s">
        <v>321</v>
      </c>
      <c r="C8555" s="1" t="s">
        <v>199</v>
      </c>
      <c r="D8555" s="1" t="s">
        <v>189</v>
      </c>
      <c r="E8555" s="1" t="s">
        <v>190</v>
      </c>
      <c r="F8555" s="1">
        <v>17</v>
      </c>
      <c r="G8555" s="4">
        <v>10.8247422680412</v>
      </c>
      <c r="H8555" s="1">
        <v>17</v>
      </c>
      <c r="I8555" s="1" t="s">
        <v>18</v>
      </c>
      <c r="J8555" s="21" t="s">
        <v>227</v>
      </c>
    </row>
    <row r="8556" spans="1:10" ht="25.5" hidden="1">
      <c r="A8556" s="22" t="s">
        <v>249</v>
      </c>
      <c r="B8556" s="19" t="s">
        <v>322</v>
      </c>
      <c r="C8556" s="1" t="s">
        <v>199</v>
      </c>
      <c r="D8556" s="1" t="s">
        <v>189</v>
      </c>
      <c r="E8556" s="1" t="s">
        <v>190</v>
      </c>
      <c r="F8556" s="1">
        <v>17</v>
      </c>
      <c r="G8556" s="4">
        <v>27.004219409282602</v>
      </c>
      <c r="H8556" s="1">
        <v>17</v>
      </c>
      <c r="I8556" s="1" t="s">
        <v>18</v>
      </c>
      <c r="J8556" s="21" t="s">
        <v>227</v>
      </c>
    </row>
    <row r="8557" spans="1:10" hidden="1">
      <c r="A8557" s="22" t="s">
        <v>249</v>
      </c>
      <c r="B8557" s="19" t="s">
        <v>323</v>
      </c>
      <c r="C8557" s="1" t="s">
        <v>199</v>
      </c>
      <c r="D8557" s="1" t="s">
        <v>189</v>
      </c>
      <c r="E8557" s="1" t="s">
        <v>190</v>
      </c>
      <c r="F8557" s="1">
        <v>17</v>
      </c>
      <c r="G8557" s="4">
        <v>38.9937106918239</v>
      </c>
      <c r="H8557" s="1">
        <v>17</v>
      </c>
      <c r="I8557" s="1" t="s">
        <v>18</v>
      </c>
      <c r="J8557" s="21" t="s">
        <v>227</v>
      </c>
    </row>
    <row r="8558" spans="1:10" hidden="1">
      <c r="A8558" s="22" t="s">
        <v>249</v>
      </c>
      <c r="B8558" s="1" t="s">
        <v>324</v>
      </c>
      <c r="C8558" s="1" t="s">
        <v>199</v>
      </c>
      <c r="D8558" s="1" t="s">
        <v>189</v>
      </c>
      <c r="E8558" s="1" t="s">
        <v>190</v>
      </c>
      <c r="F8558" s="1">
        <v>17</v>
      </c>
      <c r="G8558" s="4">
        <v>14.285714285714199</v>
      </c>
      <c r="H8558" s="1">
        <v>17</v>
      </c>
      <c r="I8558" s="1" t="s">
        <v>18</v>
      </c>
      <c r="J8558" s="21" t="s">
        <v>227</v>
      </c>
    </row>
    <row r="8559" spans="1:10" hidden="1">
      <c r="A8559" s="22" t="s">
        <v>249</v>
      </c>
      <c r="B8559" s="1" t="s">
        <v>325</v>
      </c>
      <c r="C8559" s="1" t="s">
        <v>199</v>
      </c>
      <c r="D8559" s="1" t="s">
        <v>189</v>
      </c>
      <c r="E8559" s="1" t="s">
        <v>190</v>
      </c>
      <c r="F8559" s="1">
        <v>17</v>
      </c>
      <c r="G8559" s="4">
        <v>10</v>
      </c>
      <c r="H8559" s="1">
        <v>17</v>
      </c>
      <c r="I8559" s="1" t="s">
        <v>18</v>
      </c>
      <c r="J8559" s="21" t="s">
        <v>227</v>
      </c>
    </row>
    <row r="8560" spans="1:10" hidden="1">
      <c r="A8560" s="22" t="s">
        <v>249</v>
      </c>
      <c r="B8560" s="19" t="s">
        <v>326</v>
      </c>
      <c r="C8560" s="1" t="s">
        <v>199</v>
      </c>
      <c r="D8560" s="1" t="s">
        <v>189</v>
      </c>
      <c r="E8560" s="1" t="s">
        <v>190</v>
      </c>
      <c r="F8560" s="1">
        <v>17</v>
      </c>
      <c r="G8560" s="4">
        <v>28.571428571428498</v>
      </c>
      <c r="H8560" s="1">
        <v>17</v>
      </c>
      <c r="I8560" s="1" t="s">
        <v>18</v>
      </c>
      <c r="J8560" s="21" t="s">
        <v>227</v>
      </c>
    </row>
    <row r="8561" spans="1:10" hidden="1">
      <c r="A8561" s="22" t="s">
        <v>249</v>
      </c>
      <c r="B8561" s="19" t="s">
        <v>327</v>
      </c>
      <c r="C8561" s="1" t="s">
        <v>199</v>
      </c>
      <c r="D8561" s="1" t="s">
        <v>189</v>
      </c>
      <c r="E8561" s="1" t="s">
        <v>190</v>
      </c>
      <c r="F8561" s="1">
        <v>17</v>
      </c>
      <c r="G8561" s="4">
        <v>33</v>
      </c>
      <c r="H8561" s="1">
        <v>17</v>
      </c>
      <c r="I8561" s="1" t="s">
        <v>18</v>
      </c>
      <c r="J8561" s="21" t="s">
        <v>227</v>
      </c>
    </row>
    <row r="8562" spans="1:10" ht="26.25" hidden="1">
      <c r="A8562" s="22" t="s">
        <v>249</v>
      </c>
      <c r="B8562" s="19" t="s">
        <v>318</v>
      </c>
      <c r="C8562" s="1" t="s">
        <v>200</v>
      </c>
      <c r="D8562" s="1" t="s">
        <v>189</v>
      </c>
      <c r="E8562" s="1" t="s">
        <v>190</v>
      </c>
      <c r="F8562" s="1">
        <v>17</v>
      </c>
      <c r="G8562" s="4">
        <v>70.341614906832206</v>
      </c>
      <c r="H8562" s="1">
        <v>17</v>
      </c>
      <c r="I8562" s="1" t="s">
        <v>18</v>
      </c>
      <c r="J8562" s="21" t="s">
        <v>243</v>
      </c>
    </row>
    <row r="8563" spans="1:10" ht="26.25" hidden="1">
      <c r="A8563" s="22" t="s">
        <v>249</v>
      </c>
      <c r="B8563" s="19" t="s">
        <v>320</v>
      </c>
      <c r="C8563" s="1" t="s">
        <v>200</v>
      </c>
      <c r="D8563" s="1" t="s">
        <v>189</v>
      </c>
      <c r="E8563" s="1" t="s">
        <v>190</v>
      </c>
      <c r="F8563" s="1">
        <v>17</v>
      </c>
      <c r="G8563" s="4">
        <v>65.527950310559007</v>
      </c>
      <c r="H8563" s="1">
        <v>17</v>
      </c>
      <c r="I8563" s="1" t="s">
        <v>18</v>
      </c>
      <c r="J8563" s="21" t="s">
        <v>243</v>
      </c>
    </row>
    <row r="8564" spans="1:10" ht="26.25" hidden="1">
      <c r="A8564" s="22" t="s">
        <v>249</v>
      </c>
      <c r="B8564" s="1" t="s">
        <v>321</v>
      </c>
      <c r="C8564" s="1" t="s">
        <v>200</v>
      </c>
      <c r="D8564" s="1" t="s">
        <v>189</v>
      </c>
      <c r="E8564" s="1" t="s">
        <v>190</v>
      </c>
      <c r="F8564" s="1">
        <v>17</v>
      </c>
      <c r="G8564" s="4">
        <v>6.8432671081677698</v>
      </c>
      <c r="H8564" s="1">
        <v>17</v>
      </c>
      <c r="I8564" s="1" t="s">
        <v>18</v>
      </c>
      <c r="J8564" s="21" t="s">
        <v>243</v>
      </c>
    </row>
    <row r="8565" spans="1:10" ht="26.25" hidden="1">
      <c r="A8565" s="22" t="s">
        <v>249</v>
      </c>
      <c r="B8565" s="19" t="s">
        <v>322</v>
      </c>
      <c r="C8565" s="1" t="s">
        <v>200</v>
      </c>
      <c r="D8565" s="1" t="s">
        <v>189</v>
      </c>
      <c r="E8565" s="1" t="s">
        <v>190</v>
      </c>
      <c r="F8565" s="1">
        <v>17</v>
      </c>
      <c r="G8565" s="4">
        <v>16.435643564356401</v>
      </c>
      <c r="H8565" s="1">
        <v>17</v>
      </c>
      <c r="I8565" s="1" t="s">
        <v>18</v>
      </c>
      <c r="J8565" s="21" t="s">
        <v>243</v>
      </c>
    </row>
    <row r="8566" spans="1:10" ht="26.25" hidden="1">
      <c r="A8566" s="22" t="s">
        <v>249</v>
      </c>
      <c r="B8566" s="19" t="s">
        <v>323</v>
      </c>
      <c r="C8566" s="1" t="s">
        <v>200</v>
      </c>
      <c r="D8566" s="1" t="s">
        <v>189</v>
      </c>
      <c r="E8566" s="1" t="s">
        <v>190</v>
      </c>
      <c r="F8566" s="1">
        <v>17</v>
      </c>
      <c r="G8566" s="4">
        <v>29.658385093167698</v>
      </c>
      <c r="H8566" s="1">
        <v>17</v>
      </c>
      <c r="I8566" s="1" t="s">
        <v>18</v>
      </c>
      <c r="J8566" s="21" t="s">
        <v>243</v>
      </c>
    </row>
    <row r="8567" spans="1:10" ht="26.25" hidden="1">
      <c r="A8567" s="22" t="s">
        <v>249</v>
      </c>
      <c r="B8567" s="1" t="s">
        <v>324</v>
      </c>
      <c r="C8567" s="1" t="s">
        <v>200</v>
      </c>
      <c r="D8567" s="1" t="s">
        <v>189</v>
      </c>
      <c r="E8567" s="1" t="s">
        <v>190</v>
      </c>
      <c r="F8567" s="1">
        <v>17</v>
      </c>
      <c r="G8567" s="4">
        <v>28.8888888888888</v>
      </c>
      <c r="H8567" s="1">
        <v>17</v>
      </c>
      <c r="I8567" s="1" t="s">
        <v>18</v>
      </c>
      <c r="J8567" s="21" t="s">
        <v>243</v>
      </c>
    </row>
    <row r="8568" spans="1:10" ht="26.25" hidden="1">
      <c r="A8568" s="22" t="s">
        <v>249</v>
      </c>
      <c r="B8568" s="1" t="s">
        <v>325</v>
      </c>
      <c r="C8568" s="1" t="s">
        <v>200</v>
      </c>
      <c r="D8568" s="1" t="s">
        <v>189</v>
      </c>
      <c r="E8568" s="1" t="s">
        <v>190</v>
      </c>
      <c r="F8568" s="1">
        <v>17</v>
      </c>
      <c r="G8568" s="4">
        <v>9.2783505154639094</v>
      </c>
      <c r="H8568" s="1">
        <v>17</v>
      </c>
      <c r="I8568" s="1" t="s">
        <v>18</v>
      </c>
      <c r="J8568" s="21" t="s">
        <v>243</v>
      </c>
    </row>
    <row r="8569" spans="1:10" ht="26.25" hidden="1">
      <c r="A8569" s="22" t="s">
        <v>249</v>
      </c>
      <c r="B8569" s="19" t="s">
        <v>326</v>
      </c>
      <c r="C8569" s="1" t="s">
        <v>200</v>
      </c>
      <c r="D8569" s="1" t="s">
        <v>189</v>
      </c>
      <c r="E8569" s="1" t="s">
        <v>190</v>
      </c>
      <c r="F8569" s="1">
        <v>17</v>
      </c>
      <c r="G8569" s="4">
        <v>41.176470588235198</v>
      </c>
      <c r="H8569" s="1">
        <v>17</v>
      </c>
      <c r="I8569" s="1" t="s">
        <v>18</v>
      </c>
      <c r="J8569" s="21" t="s">
        <v>243</v>
      </c>
    </row>
    <row r="8570" spans="1:10" ht="26.25" hidden="1">
      <c r="A8570" s="22" t="s">
        <v>249</v>
      </c>
      <c r="B8570" s="19" t="s">
        <v>327</v>
      </c>
      <c r="C8570" s="1" t="s">
        <v>200</v>
      </c>
      <c r="D8570" s="1" t="s">
        <v>189</v>
      </c>
      <c r="E8570" s="1" t="s">
        <v>190</v>
      </c>
      <c r="F8570" s="1">
        <v>17</v>
      </c>
      <c r="G8570" s="4">
        <v>11.336032388663901</v>
      </c>
      <c r="H8570" s="1">
        <v>17</v>
      </c>
      <c r="I8570" s="1" t="s">
        <v>18</v>
      </c>
      <c r="J8570" s="21" t="s">
        <v>243</v>
      </c>
    </row>
    <row r="8571" spans="1:10" hidden="1">
      <c r="A8571" s="22" t="s">
        <v>249</v>
      </c>
      <c r="B8571" s="19" t="s">
        <v>318</v>
      </c>
      <c r="C8571" s="1" t="s">
        <v>200</v>
      </c>
      <c r="D8571" s="1" t="s">
        <v>189</v>
      </c>
      <c r="E8571" s="1" t="s">
        <v>190</v>
      </c>
      <c r="F8571" s="1">
        <v>17</v>
      </c>
      <c r="G8571" s="4">
        <v>65.703971119133499</v>
      </c>
      <c r="H8571" s="1">
        <v>17</v>
      </c>
      <c r="I8571" s="1" t="s">
        <v>18</v>
      </c>
      <c r="J8571" s="21" t="s">
        <v>227</v>
      </c>
    </row>
    <row r="8572" spans="1:10" hidden="1">
      <c r="A8572" s="22" t="s">
        <v>249</v>
      </c>
      <c r="B8572" s="19" t="s">
        <v>320</v>
      </c>
      <c r="C8572" s="1" t="s">
        <v>200</v>
      </c>
      <c r="D8572" s="1" t="s">
        <v>189</v>
      </c>
      <c r="E8572" s="1" t="s">
        <v>190</v>
      </c>
      <c r="F8572" s="1">
        <v>17</v>
      </c>
      <c r="G8572" s="4">
        <v>60.108303249097403</v>
      </c>
      <c r="H8572" s="1">
        <v>17</v>
      </c>
      <c r="I8572" s="1" t="s">
        <v>18</v>
      </c>
      <c r="J8572" s="21" t="s">
        <v>227</v>
      </c>
    </row>
    <row r="8573" spans="1:10" hidden="1">
      <c r="A8573" s="22" t="s">
        <v>249</v>
      </c>
      <c r="B8573" s="1" t="s">
        <v>321</v>
      </c>
      <c r="C8573" s="1" t="s">
        <v>200</v>
      </c>
      <c r="D8573" s="1" t="s">
        <v>189</v>
      </c>
      <c r="E8573" s="1" t="s">
        <v>190</v>
      </c>
      <c r="F8573" s="1">
        <v>17</v>
      </c>
      <c r="G8573" s="4">
        <v>8.5164835164835093</v>
      </c>
      <c r="H8573" s="1">
        <v>17</v>
      </c>
      <c r="I8573" s="1" t="s">
        <v>18</v>
      </c>
      <c r="J8573" s="21" t="s">
        <v>227</v>
      </c>
    </row>
    <row r="8574" spans="1:10" ht="25.5" hidden="1">
      <c r="A8574" s="22" t="s">
        <v>249</v>
      </c>
      <c r="B8574" s="19" t="s">
        <v>322</v>
      </c>
      <c r="C8574" s="1" t="s">
        <v>200</v>
      </c>
      <c r="D8574" s="1" t="s">
        <v>189</v>
      </c>
      <c r="E8574" s="1" t="s">
        <v>190</v>
      </c>
      <c r="F8574" s="1">
        <v>17</v>
      </c>
      <c r="G8574" s="4">
        <v>19.951923076922998</v>
      </c>
      <c r="H8574" s="1">
        <v>17</v>
      </c>
      <c r="I8574" s="1" t="s">
        <v>18</v>
      </c>
      <c r="J8574" s="21" t="s">
        <v>227</v>
      </c>
    </row>
    <row r="8575" spans="1:10" hidden="1">
      <c r="A8575" s="22" t="s">
        <v>249</v>
      </c>
      <c r="B8575" s="19" t="s">
        <v>323</v>
      </c>
      <c r="C8575" s="1" t="s">
        <v>200</v>
      </c>
      <c r="D8575" s="1" t="s">
        <v>189</v>
      </c>
      <c r="E8575" s="1" t="s">
        <v>190</v>
      </c>
      <c r="F8575" s="1">
        <v>17</v>
      </c>
      <c r="G8575" s="4">
        <v>34.296028880866402</v>
      </c>
      <c r="H8575" s="1">
        <v>17</v>
      </c>
      <c r="I8575" s="1" t="s">
        <v>18</v>
      </c>
      <c r="J8575" s="21" t="s">
        <v>227</v>
      </c>
    </row>
    <row r="8576" spans="1:10" hidden="1">
      <c r="A8576" s="22" t="s">
        <v>249</v>
      </c>
      <c r="B8576" s="1" t="s">
        <v>324</v>
      </c>
      <c r="C8576" s="1" t="s">
        <v>200</v>
      </c>
      <c r="D8576" s="1" t="s">
        <v>189</v>
      </c>
      <c r="E8576" s="1" t="s">
        <v>190</v>
      </c>
      <c r="F8576" s="1">
        <v>17</v>
      </c>
      <c r="G8576" s="4">
        <v>34.210526315789402</v>
      </c>
      <c r="H8576" s="1">
        <v>17</v>
      </c>
      <c r="I8576" s="1" t="s">
        <v>18</v>
      </c>
      <c r="J8576" s="21" t="s">
        <v>227</v>
      </c>
    </row>
    <row r="8577" spans="1:10" hidden="1">
      <c r="A8577" s="22" t="s">
        <v>249</v>
      </c>
      <c r="B8577" s="1" t="s">
        <v>325</v>
      </c>
      <c r="C8577" s="1" t="s">
        <v>200</v>
      </c>
      <c r="D8577" s="1" t="s">
        <v>189</v>
      </c>
      <c r="E8577" s="1" t="s">
        <v>190</v>
      </c>
      <c r="F8577" s="1">
        <v>17</v>
      </c>
      <c r="G8577" s="4">
        <v>12.5874125874125</v>
      </c>
      <c r="H8577" s="1">
        <v>17</v>
      </c>
      <c r="I8577" s="1" t="s">
        <v>18</v>
      </c>
      <c r="J8577" s="21" t="s">
        <v>227</v>
      </c>
    </row>
    <row r="8578" spans="1:10" hidden="1">
      <c r="A8578" s="22" t="s">
        <v>249</v>
      </c>
      <c r="B8578" s="19" t="s">
        <v>326</v>
      </c>
      <c r="C8578" s="1" t="s">
        <v>200</v>
      </c>
      <c r="D8578" s="1" t="s">
        <v>189</v>
      </c>
      <c r="E8578" s="1" t="s">
        <v>190</v>
      </c>
      <c r="F8578" s="1">
        <v>17</v>
      </c>
      <c r="G8578" s="4">
        <v>44.871794871794798</v>
      </c>
      <c r="H8578" s="1">
        <v>17</v>
      </c>
      <c r="I8578" s="1" t="s">
        <v>18</v>
      </c>
      <c r="J8578" s="21" t="s">
        <v>227</v>
      </c>
    </row>
    <row r="8579" spans="1:10" hidden="1">
      <c r="A8579" s="22" t="s">
        <v>249</v>
      </c>
      <c r="B8579" s="19" t="s">
        <v>327</v>
      </c>
      <c r="C8579" s="1" t="s">
        <v>200</v>
      </c>
      <c r="D8579" s="1" t="s">
        <v>189</v>
      </c>
      <c r="E8579" s="1" t="s">
        <v>190</v>
      </c>
      <c r="F8579" s="1">
        <v>17</v>
      </c>
      <c r="G8579" s="4">
        <v>36.200000000000003</v>
      </c>
      <c r="H8579" s="1">
        <v>17</v>
      </c>
      <c r="I8579" s="1" t="s">
        <v>18</v>
      </c>
      <c r="J8579" s="21" t="s">
        <v>227</v>
      </c>
    </row>
    <row r="8580" spans="1:10" ht="26.25" hidden="1">
      <c r="A8580" s="22" t="s">
        <v>249</v>
      </c>
      <c r="B8580" s="19" t="s">
        <v>318</v>
      </c>
      <c r="C8580" s="1" t="s">
        <v>201</v>
      </c>
      <c r="D8580" s="1" t="s">
        <v>189</v>
      </c>
      <c r="E8580" s="1" t="s">
        <v>190</v>
      </c>
      <c r="F8580" s="1">
        <v>17</v>
      </c>
      <c r="G8580" s="4">
        <v>55.578300921187299</v>
      </c>
      <c r="H8580" s="1">
        <v>17</v>
      </c>
      <c r="I8580" s="1" t="s">
        <v>18</v>
      </c>
      <c r="J8580" s="21" t="s">
        <v>243</v>
      </c>
    </row>
    <row r="8581" spans="1:10" ht="26.25" hidden="1">
      <c r="A8581" s="22" t="s">
        <v>249</v>
      </c>
      <c r="B8581" s="19" t="s">
        <v>320</v>
      </c>
      <c r="C8581" s="1" t="s">
        <v>201</v>
      </c>
      <c r="D8581" s="1" t="s">
        <v>189</v>
      </c>
      <c r="E8581" s="1" t="s">
        <v>190</v>
      </c>
      <c r="F8581" s="1">
        <v>17</v>
      </c>
      <c r="G8581" s="4">
        <v>53.940634595701098</v>
      </c>
      <c r="H8581" s="1">
        <v>17</v>
      </c>
      <c r="I8581" s="1" t="s">
        <v>18</v>
      </c>
      <c r="J8581" s="21" t="s">
        <v>243</v>
      </c>
    </row>
    <row r="8582" spans="1:10" ht="26.25" hidden="1">
      <c r="A8582" s="22" t="s">
        <v>249</v>
      </c>
      <c r="B8582" s="1" t="s">
        <v>321</v>
      </c>
      <c r="C8582" s="1" t="s">
        <v>201</v>
      </c>
      <c r="D8582" s="1" t="s">
        <v>189</v>
      </c>
      <c r="E8582" s="1" t="s">
        <v>190</v>
      </c>
      <c r="F8582" s="1">
        <v>17</v>
      </c>
      <c r="G8582" s="4">
        <v>2.9465930018416202</v>
      </c>
      <c r="H8582" s="1">
        <v>17</v>
      </c>
      <c r="I8582" s="1" t="s">
        <v>18</v>
      </c>
      <c r="J8582" s="21" t="s">
        <v>243</v>
      </c>
    </row>
    <row r="8583" spans="1:10" ht="26.25" hidden="1">
      <c r="A8583" s="22" t="s">
        <v>249</v>
      </c>
      <c r="B8583" s="19" t="s">
        <v>322</v>
      </c>
      <c r="C8583" s="1" t="s">
        <v>201</v>
      </c>
      <c r="D8583" s="1" t="s">
        <v>189</v>
      </c>
      <c r="E8583" s="1" t="s">
        <v>190</v>
      </c>
      <c r="F8583" s="1">
        <v>17</v>
      </c>
      <c r="G8583" s="4">
        <v>19.786910197869101</v>
      </c>
      <c r="H8583" s="1">
        <v>17</v>
      </c>
      <c r="I8583" s="1" t="s">
        <v>18</v>
      </c>
      <c r="J8583" s="21" t="s">
        <v>243</v>
      </c>
    </row>
    <row r="8584" spans="1:10" ht="26.25" hidden="1">
      <c r="A8584" s="22" t="s">
        <v>249</v>
      </c>
      <c r="B8584" s="19" t="s">
        <v>323</v>
      </c>
      <c r="C8584" s="1" t="s">
        <v>201</v>
      </c>
      <c r="D8584" s="1" t="s">
        <v>189</v>
      </c>
      <c r="E8584" s="1" t="s">
        <v>190</v>
      </c>
      <c r="F8584" s="1">
        <v>17</v>
      </c>
      <c r="G8584" s="4">
        <v>44.421699078812601</v>
      </c>
      <c r="H8584" s="1">
        <v>17</v>
      </c>
      <c r="I8584" s="1" t="s">
        <v>18</v>
      </c>
      <c r="J8584" s="21" t="s">
        <v>243</v>
      </c>
    </row>
    <row r="8585" spans="1:10" ht="26.25" hidden="1">
      <c r="A8585" s="22" t="s">
        <v>249</v>
      </c>
      <c r="B8585" s="1" t="s">
        <v>324</v>
      </c>
      <c r="C8585" s="1" t="s">
        <v>201</v>
      </c>
      <c r="D8585" s="1" t="s">
        <v>189</v>
      </c>
      <c r="E8585" s="1" t="s">
        <v>190</v>
      </c>
      <c r="F8585" s="1">
        <v>17</v>
      </c>
      <c r="G8585" s="4">
        <v>15.3846153846153</v>
      </c>
      <c r="H8585" s="1">
        <v>17</v>
      </c>
      <c r="I8585" s="1" t="s">
        <v>18</v>
      </c>
      <c r="J8585" s="21" t="s">
        <v>243</v>
      </c>
    </row>
    <row r="8586" spans="1:10" ht="26.25" hidden="1">
      <c r="A8586" s="22" t="s">
        <v>249</v>
      </c>
      <c r="B8586" s="1" t="s">
        <v>325</v>
      </c>
      <c r="C8586" s="1" t="s">
        <v>201</v>
      </c>
      <c r="D8586" s="1" t="s">
        <v>189</v>
      </c>
      <c r="E8586" s="1" t="s">
        <v>190</v>
      </c>
      <c r="F8586" s="1">
        <v>17</v>
      </c>
      <c r="G8586" s="4">
        <v>4.3902439024390203</v>
      </c>
      <c r="H8586" s="1">
        <v>17</v>
      </c>
      <c r="I8586" s="1" t="s">
        <v>18</v>
      </c>
      <c r="J8586" s="21" t="s">
        <v>243</v>
      </c>
    </row>
    <row r="8587" spans="1:10" ht="26.25" hidden="1">
      <c r="A8587" s="22" t="s">
        <v>249</v>
      </c>
      <c r="B8587" s="19" t="s">
        <v>326</v>
      </c>
      <c r="C8587" s="1" t="s">
        <v>201</v>
      </c>
      <c r="D8587" s="1" t="s">
        <v>189</v>
      </c>
      <c r="E8587" s="1" t="s">
        <v>190</v>
      </c>
      <c r="F8587" s="1">
        <v>17</v>
      </c>
      <c r="G8587" s="4">
        <v>34.0277777777777</v>
      </c>
      <c r="H8587" s="1">
        <v>17</v>
      </c>
      <c r="I8587" s="1" t="s">
        <v>18</v>
      </c>
      <c r="J8587" s="21" t="s">
        <v>243</v>
      </c>
    </row>
    <row r="8588" spans="1:10" ht="26.25" hidden="1">
      <c r="A8588" s="22" t="s">
        <v>249</v>
      </c>
      <c r="B8588" s="19" t="s">
        <v>327</v>
      </c>
      <c r="C8588" s="1" t="s">
        <v>201</v>
      </c>
      <c r="D8588" s="1" t="s">
        <v>189</v>
      </c>
      <c r="E8588" s="1" t="s">
        <v>190</v>
      </c>
      <c r="F8588" s="1">
        <v>17</v>
      </c>
      <c r="G8588" s="4">
        <v>10.3658536585365</v>
      </c>
      <c r="H8588" s="1">
        <v>17</v>
      </c>
      <c r="I8588" s="1" t="s">
        <v>18</v>
      </c>
      <c r="J8588" s="21" t="s">
        <v>243</v>
      </c>
    </row>
    <row r="8589" spans="1:10" hidden="1">
      <c r="A8589" s="22" t="s">
        <v>249</v>
      </c>
      <c r="B8589" s="19" t="s">
        <v>318</v>
      </c>
      <c r="C8589" s="1" t="s">
        <v>201</v>
      </c>
      <c r="D8589" s="1" t="s">
        <v>189</v>
      </c>
      <c r="E8589" s="1" t="s">
        <v>190</v>
      </c>
      <c r="F8589" s="1">
        <v>17</v>
      </c>
      <c r="G8589" s="4">
        <v>52.625820568927701</v>
      </c>
      <c r="H8589" s="1">
        <v>17</v>
      </c>
      <c r="I8589" s="1" t="s">
        <v>18</v>
      </c>
      <c r="J8589" s="21" t="s">
        <v>227</v>
      </c>
    </row>
    <row r="8590" spans="1:10" hidden="1">
      <c r="A8590" s="22" t="s">
        <v>249</v>
      </c>
      <c r="B8590" s="19" t="s">
        <v>320</v>
      </c>
      <c r="C8590" s="1" t="s">
        <v>201</v>
      </c>
      <c r="D8590" s="1" t="s">
        <v>189</v>
      </c>
      <c r="E8590" s="1" t="s">
        <v>190</v>
      </c>
      <c r="F8590" s="1">
        <v>17</v>
      </c>
      <c r="G8590" s="4">
        <v>50.875273522975903</v>
      </c>
      <c r="H8590" s="1">
        <v>17</v>
      </c>
      <c r="I8590" s="1" t="s">
        <v>18</v>
      </c>
      <c r="J8590" s="21" t="s">
        <v>227</v>
      </c>
    </row>
    <row r="8591" spans="1:10" hidden="1">
      <c r="A8591" s="22" t="s">
        <v>249</v>
      </c>
      <c r="B8591" s="1" t="s">
        <v>321</v>
      </c>
      <c r="C8591" s="1" t="s">
        <v>201</v>
      </c>
      <c r="D8591" s="1" t="s">
        <v>189</v>
      </c>
      <c r="E8591" s="1" t="s">
        <v>190</v>
      </c>
      <c r="F8591" s="1">
        <v>17</v>
      </c>
      <c r="G8591" s="4">
        <v>3.3264033264033199</v>
      </c>
      <c r="H8591" s="1">
        <v>17</v>
      </c>
      <c r="I8591" s="1" t="s">
        <v>18</v>
      </c>
      <c r="J8591" s="21" t="s">
        <v>227</v>
      </c>
    </row>
    <row r="8592" spans="1:10" ht="25.5" hidden="1">
      <c r="A8592" s="22" t="s">
        <v>249</v>
      </c>
      <c r="B8592" s="19" t="s">
        <v>322</v>
      </c>
      <c r="C8592" s="1" t="s">
        <v>201</v>
      </c>
      <c r="D8592" s="1" t="s">
        <v>189</v>
      </c>
      <c r="E8592" s="1" t="s">
        <v>190</v>
      </c>
      <c r="F8592" s="1">
        <v>17</v>
      </c>
      <c r="G8592" s="4">
        <v>21.848739495798299</v>
      </c>
      <c r="H8592" s="1">
        <v>17</v>
      </c>
      <c r="I8592" s="1" t="s">
        <v>18</v>
      </c>
      <c r="J8592" s="21" t="s">
        <v>227</v>
      </c>
    </row>
    <row r="8593" spans="1:10" hidden="1">
      <c r="A8593" s="22" t="s">
        <v>249</v>
      </c>
      <c r="B8593" s="19" t="s">
        <v>323</v>
      </c>
      <c r="C8593" s="1" t="s">
        <v>201</v>
      </c>
      <c r="D8593" s="1" t="s">
        <v>189</v>
      </c>
      <c r="E8593" s="1" t="s">
        <v>190</v>
      </c>
      <c r="F8593" s="1">
        <v>17</v>
      </c>
      <c r="G8593" s="4">
        <v>47.3741794310722</v>
      </c>
      <c r="H8593" s="1">
        <v>17</v>
      </c>
      <c r="I8593" s="1" t="s">
        <v>18</v>
      </c>
      <c r="J8593" s="21" t="s">
        <v>227</v>
      </c>
    </row>
    <row r="8594" spans="1:10" hidden="1">
      <c r="A8594" s="22" t="s">
        <v>249</v>
      </c>
      <c r="B8594" s="1" t="s">
        <v>324</v>
      </c>
      <c r="C8594" s="1" t="s">
        <v>201</v>
      </c>
      <c r="D8594" s="1" t="s">
        <v>189</v>
      </c>
      <c r="E8594" s="1" t="s">
        <v>190</v>
      </c>
      <c r="F8594" s="1">
        <v>17</v>
      </c>
      <c r="G8594" s="4">
        <v>16.326530612244898</v>
      </c>
      <c r="H8594" s="1">
        <v>17</v>
      </c>
      <c r="I8594" s="1" t="s">
        <v>18</v>
      </c>
      <c r="J8594" s="21" t="s">
        <v>227</v>
      </c>
    </row>
    <row r="8595" spans="1:10" hidden="1">
      <c r="A8595" s="22" t="s">
        <v>249</v>
      </c>
      <c r="B8595" s="1" t="s">
        <v>325</v>
      </c>
      <c r="C8595" s="1" t="s">
        <v>201</v>
      </c>
      <c r="D8595" s="1" t="s">
        <v>189</v>
      </c>
      <c r="E8595" s="1" t="s">
        <v>190</v>
      </c>
      <c r="F8595" s="1">
        <v>17</v>
      </c>
      <c r="G8595" s="4">
        <v>5.4545454545454497</v>
      </c>
      <c r="H8595" s="1">
        <v>17</v>
      </c>
      <c r="I8595" s="1" t="s">
        <v>18</v>
      </c>
      <c r="J8595" s="21" t="s">
        <v>227</v>
      </c>
    </row>
    <row r="8596" spans="1:10" hidden="1">
      <c r="A8596" s="22" t="s">
        <v>249</v>
      </c>
      <c r="B8596" s="19" t="s">
        <v>326</v>
      </c>
      <c r="C8596" s="1" t="s">
        <v>201</v>
      </c>
      <c r="D8596" s="1" t="s">
        <v>189</v>
      </c>
      <c r="E8596" s="1" t="s">
        <v>190</v>
      </c>
      <c r="F8596" s="1">
        <v>17</v>
      </c>
      <c r="G8596" s="4">
        <v>34.751773049645301</v>
      </c>
      <c r="H8596" s="1">
        <v>17</v>
      </c>
      <c r="I8596" s="1" t="s">
        <v>18</v>
      </c>
      <c r="J8596" s="21" t="s">
        <v>227</v>
      </c>
    </row>
    <row r="8597" spans="1:10" hidden="1">
      <c r="A8597" s="22" t="s">
        <v>249</v>
      </c>
      <c r="B8597" s="19" t="s">
        <v>327</v>
      </c>
      <c r="C8597" s="1" t="s">
        <v>201</v>
      </c>
      <c r="D8597" s="1" t="s">
        <v>189</v>
      </c>
      <c r="E8597" s="1" t="s">
        <v>190</v>
      </c>
      <c r="F8597" s="1">
        <v>17</v>
      </c>
      <c r="G8597" s="4">
        <v>44.3</v>
      </c>
      <c r="H8597" s="1">
        <v>17</v>
      </c>
      <c r="I8597" s="1" t="s">
        <v>18</v>
      </c>
      <c r="J8597" s="21" t="s">
        <v>227</v>
      </c>
    </row>
    <row r="8598" spans="1:10" ht="26.25" hidden="1">
      <c r="A8598" s="22" t="s">
        <v>249</v>
      </c>
      <c r="B8598" s="19" t="s">
        <v>318</v>
      </c>
      <c r="C8598" s="1" t="s">
        <v>202</v>
      </c>
      <c r="D8598" s="1" t="s">
        <v>189</v>
      </c>
      <c r="E8598" s="1" t="s">
        <v>190</v>
      </c>
      <c r="F8598" s="1">
        <v>17</v>
      </c>
      <c r="G8598" s="4">
        <v>83.088235294117595</v>
      </c>
      <c r="H8598" s="1">
        <v>17</v>
      </c>
      <c r="I8598" s="1" t="s">
        <v>18</v>
      </c>
      <c r="J8598" s="21" t="s">
        <v>243</v>
      </c>
    </row>
    <row r="8599" spans="1:10" ht="26.25" hidden="1">
      <c r="A8599" s="22" t="s">
        <v>249</v>
      </c>
      <c r="B8599" s="19" t="s">
        <v>320</v>
      </c>
      <c r="C8599" s="1" t="s">
        <v>202</v>
      </c>
      <c r="D8599" s="1" t="s">
        <v>189</v>
      </c>
      <c r="E8599" s="1" t="s">
        <v>190</v>
      </c>
      <c r="F8599" s="1">
        <v>17</v>
      </c>
      <c r="G8599" s="4">
        <v>77.205882352941103</v>
      </c>
      <c r="H8599" s="1">
        <v>17</v>
      </c>
      <c r="I8599" s="1" t="s">
        <v>18</v>
      </c>
      <c r="J8599" s="21" t="s">
        <v>243</v>
      </c>
    </row>
    <row r="8600" spans="1:10" ht="26.25" hidden="1">
      <c r="A8600" s="22" t="s">
        <v>249</v>
      </c>
      <c r="B8600" s="1" t="s">
        <v>321</v>
      </c>
      <c r="C8600" s="1" t="s">
        <v>202</v>
      </c>
      <c r="D8600" s="1" t="s">
        <v>189</v>
      </c>
      <c r="E8600" s="1" t="s">
        <v>190</v>
      </c>
      <c r="F8600" s="1">
        <v>17</v>
      </c>
      <c r="G8600" s="4">
        <v>7.0796460176991101</v>
      </c>
      <c r="H8600" s="1">
        <v>17</v>
      </c>
      <c r="I8600" s="1" t="s">
        <v>18</v>
      </c>
      <c r="J8600" s="21" t="s">
        <v>243</v>
      </c>
    </row>
    <row r="8601" spans="1:10" ht="26.25" hidden="1">
      <c r="A8601" s="22" t="s">
        <v>249</v>
      </c>
      <c r="B8601" s="19" t="s">
        <v>322</v>
      </c>
      <c r="C8601" s="1" t="s">
        <v>202</v>
      </c>
      <c r="D8601" s="1" t="s">
        <v>189</v>
      </c>
      <c r="E8601" s="1" t="s">
        <v>190</v>
      </c>
      <c r="F8601" s="1">
        <v>17</v>
      </c>
      <c r="G8601" s="4">
        <v>14.634146341463399</v>
      </c>
      <c r="H8601" s="1">
        <v>17</v>
      </c>
      <c r="I8601" s="1" t="s">
        <v>18</v>
      </c>
      <c r="J8601" s="21" t="s">
        <v>243</v>
      </c>
    </row>
    <row r="8602" spans="1:10" ht="26.25" hidden="1">
      <c r="A8602" s="22" t="s">
        <v>249</v>
      </c>
      <c r="B8602" s="19" t="s">
        <v>323</v>
      </c>
      <c r="C8602" s="1" t="s">
        <v>202</v>
      </c>
      <c r="D8602" s="1" t="s">
        <v>189</v>
      </c>
      <c r="E8602" s="1" t="s">
        <v>190</v>
      </c>
      <c r="F8602" s="1">
        <v>17</v>
      </c>
      <c r="G8602" s="4">
        <v>16.911764705882302</v>
      </c>
      <c r="H8602" s="1">
        <v>17</v>
      </c>
      <c r="I8602" s="1" t="s">
        <v>18</v>
      </c>
      <c r="J8602" s="21" t="s">
        <v>243</v>
      </c>
    </row>
    <row r="8603" spans="1:10" ht="26.25" hidden="1">
      <c r="A8603" s="22" t="s">
        <v>249</v>
      </c>
      <c r="B8603" s="1" t="s">
        <v>324</v>
      </c>
      <c r="C8603" s="1" t="s">
        <v>202</v>
      </c>
      <c r="D8603" s="1" t="s">
        <v>189</v>
      </c>
      <c r="E8603" s="1" t="s">
        <v>190</v>
      </c>
      <c r="F8603" s="1">
        <v>17</v>
      </c>
      <c r="G8603" s="4">
        <v>15.789473684210501</v>
      </c>
      <c r="H8603" s="1">
        <v>17</v>
      </c>
      <c r="I8603" s="1" t="s">
        <v>18</v>
      </c>
      <c r="J8603" s="21" t="s">
        <v>243</v>
      </c>
    </row>
    <row r="8604" spans="1:10" ht="26.25" hidden="1">
      <c r="A8604" s="22" t="s">
        <v>249</v>
      </c>
      <c r="B8604" s="1" t="s">
        <v>325</v>
      </c>
      <c r="C8604" s="1" t="s">
        <v>202</v>
      </c>
      <c r="D8604" s="1" t="s">
        <v>189</v>
      </c>
      <c r="E8604" s="1" t="s">
        <v>190</v>
      </c>
      <c r="F8604" s="1">
        <v>17</v>
      </c>
      <c r="G8604" s="4">
        <v>11.6666666666666</v>
      </c>
      <c r="H8604" s="1">
        <v>17</v>
      </c>
      <c r="I8604" s="1" t="s">
        <v>18</v>
      </c>
      <c r="J8604" s="21" t="s">
        <v>243</v>
      </c>
    </row>
    <row r="8605" spans="1:10" ht="26.25" hidden="1">
      <c r="A8605" s="22" t="s">
        <v>249</v>
      </c>
      <c r="B8605" s="19" t="s">
        <v>326</v>
      </c>
      <c r="C8605" s="1" t="s">
        <v>202</v>
      </c>
      <c r="D8605" s="1" t="s">
        <v>189</v>
      </c>
      <c r="E8605" s="1" t="s">
        <v>190</v>
      </c>
      <c r="F8605" s="1">
        <v>17</v>
      </c>
      <c r="G8605" s="4">
        <v>22.2222222222222</v>
      </c>
      <c r="H8605" s="1">
        <v>17</v>
      </c>
      <c r="I8605" s="1" t="s">
        <v>18</v>
      </c>
      <c r="J8605" s="21" t="s">
        <v>243</v>
      </c>
    </row>
    <row r="8606" spans="1:10" ht="26.25" hidden="1">
      <c r="A8606" s="22" t="s">
        <v>249</v>
      </c>
      <c r="B8606" s="19" t="s">
        <v>327</v>
      </c>
      <c r="C8606" s="1" t="s">
        <v>202</v>
      </c>
      <c r="D8606" s="1" t="s">
        <v>189</v>
      </c>
      <c r="E8606" s="1" t="s">
        <v>190</v>
      </c>
      <c r="F8606" s="1">
        <v>17</v>
      </c>
      <c r="G8606" s="4">
        <v>6.34920634920634</v>
      </c>
      <c r="H8606" s="1">
        <v>17</v>
      </c>
      <c r="I8606" s="1" t="s">
        <v>18</v>
      </c>
      <c r="J8606" s="21" t="s">
        <v>243</v>
      </c>
    </row>
    <row r="8607" spans="1:10" hidden="1">
      <c r="A8607" s="22" t="s">
        <v>249</v>
      </c>
      <c r="B8607" s="19" t="s">
        <v>318</v>
      </c>
      <c r="C8607" s="1" t="s">
        <v>202</v>
      </c>
      <c r="D8607" s="1" t="s">
        <v>189</v>
      </c>
      <c r="E8607" s="1" t="s">
        <v>190</v>
      </c>
      <c r="F8607" s="1">
        <v>17</v>
      </c>
      <c r="G8607" s="4">
        <v>77</v>
      </c>
      <c r="H8607" s="1">
        <v>17</v>
      </c>
      <c r="I8607" s="1" t="s">
        <v>18</v>
      </c>
      <c r="J8607" s="21" t="s">
        <v>227</v>
      </c>
    </row>
    <row r="8608" spans="1:10" hidden="1">
      <c r="A8608" s="22" t="s">
        <v>249</v>
      </c>
      <c r="B8608" s="19" t="s">
        <v>320</v>
      </c>
      <c r="C8608" s="1" t="s">
        <v>202</v>
      </c>
      <c r="D8608" s="1" t="s">
        <v>189</v>
      </c>
      <c r="E8608" s="1" t="s">
        <v>190</v>
      </c>
      <c r="F8608" s="1">
        <v>17</v>
      </c>
      <c r="G8608" s="4">
        <v>69</v>
      </c>
      <c r="H8608" s="1">
        <v>17</v>
      </c>
      <c r="I8608" s="1" t="s">
        <v>18</v>
      </c>
      <c r="J8608" s="21" t="s">
        <v>227</v>
      </c>
    </row>
    <row r="8609" spans="1:10" hidden="1">
      <c r="A8609" s="22" t="s">
        <v>249</v>
      </c>
      <c r="B8609" s="1" t="s">
        <v>321</v>
      </c>
      <c r="C8609" s="1" t="s">
        <v>202</v>
      </c>
      <c r="D8609" s="1" t="s">
        <v>189</v>
      </c>
      <c r="E8609" s="1" t="s">
        <v>190</v>
      </c>
      <c r="F8609" s="1">
        <v>17</v>
      </c>
      <c r="G8609" s="4">
        <v>10.389610389610301</v>
      </c>
      <c r="H8609" s="1">
        <v>17</v>
      </c>
      <c r="I8609" s="1" t="s">
        <v>18</v>
      </c>
      <c r="J8609" s="21" t="s">
        <v>227</v>
      </c>
    </row>
    <row r="8610" spans="1:10" ht="25.5" hidden="1">
      <c r="A8610" s="22" t="s">
        <v>249</v>
      </c>
      <c r="B8610" s="19" t="s">
        <v>322</v>
      </c>
      <c r="C8610" s="1" t="s">
        <v>202</v>
      </c>
      <c r="D8610" s="1" t="s">
        <v>189</v>
      </c>
      <c r="E8610" s="1" t="s">
        <v>190</v>
      </c>
      <c r="F8610" s="1">
        <v>17</v>
      </c>
      <c r="G8610" s="4">
        <v>20.689655172413701</v>
      </c>
      <c r="H8610" s="1">
        <v>17</v>
      </c>
      <c r="I8610" s="1" t="s">
        <v>18</v>
      </c>
      <c r="J8610" s="21" t="s">
        <v>227</v>
      </c>
    </row>
    <row r="8611" spans="1:10" hidden="1">
      <c r="A8611" s="22" t="s">
        <v>249</v>
      </c>
      <c r="B8611" s="19" t="s">
        <v>323</v>
      </c>
      <c r="C8611" s="1" t="s">
        <v>202</v>
      </c>
      <c r="D8611" s="1" t="s">
        <v>189</v>
      </c>
      <c r="E8611" s="1" t="s">
        <v>190</v>
      </c>
      <c r="F8611" s="1">
        <v>17</v>
      </c>
      <c r="G8611" s="4">
        <v>23</v>
      </c>
      <c r="H8611" s="1">
        <v>17</v>
      </c>
      <c r="I8611" s="1" t="s">
        <v>18</v>
      </c>
      <c r="J8611" s="21" t="s">
        <v>227</v>
      </c>
    </row>
    <row r="8612" spans="1:10" hidden="1">
      <c r="A8612" s="22" t="s">
        <v>249</v>
      </c>
      <c r="B8612" s="1" t="s">
        <v>324</v>
      </c>
      <c r="C8612" s="1" t="s">
        <v>202</v>
      </c>
      <c r="D8612" s="1" t="s">
        <v>189</v>
      </c>
      <c r="E8612" s="1" t="s">
        <v>190</v>
      </c>
      <c r="F8612" s="1">
        <v>17</v>
      </c>
      <c r="G8612" s="4">
        <v>21.428571428571399</v>
      </c>
      <c r="H8612" s="1">
        <v>17</v>
      </c>
      <c r="I8612" s="1" t="s">
        <v>18</v>
      </c>
      <c r="J8612" s="21" t="s">
        <v>227</v>
      </c>
    </row>
    <row r="8613" spans="1:10" hidden="1">
      <c r="A8613" s="22" t="s">
        <v>249</v>
      </c>
      <c r="B8613" s="1" t="s">
        <v>325</v>
      </c>
      <c r="C8613" s="1" t="s">
        <v>202</v>
      </c>
      <c r="D8613" s="1" t="s">
        <v>189</v>
      </c>
      <c r="E8613" s="1" t="s">
        <v>190</v>
      </c>
      <c r="F8613" s="1">
        <v>17</v>
      </c>
      <c r="G8613" s="4">
        <v>17.0731707317073</v>
      </c>
      <c r="H8613" s="1">
        <v>17</v>
      </c>
      <c r="I8613" s="1" t="s">
        <v>18</v>
      </c>
      <c r="J8613" s="21" t="s">
        <v>227</v>
      </c>
    </row>
    <row r="8614" spans="1:10" hidden="1">
      <c r="A8614" s="22" t="s">
        <v>249</v>
      </c>
      <c r="B8614" s="19" t="s">
        <v>326</v>
      </c>
      <c r="C8614" s="1" t="s">
        <v>202</v>
      </c>
      <c r="D8614" s="1" t="s">
        <v>189</v>
      </c>
      <c r="E8614" s="1" t="s">
        <v>190</v>
      </c>
      <c r="F8614" s="1">
        <v>17</v>
      </c>
      <c r="G8614" s="4">
        <v>27.272727272727199</v>
      </c>
      <c r="H8614" s="1">
        <v>17</v>
      </c>
      <c r="I8614" s="1" t="s">
        <v>18</v>
      </c>
      <c r="J8614" s="21" t="s">
        <v>227</v>
      </c>
    </row>
    <row r="8615" spans="1:10" hidden="1">
      <c r="A8615" s="22" t="s">
        <v>249</v>
      </c>
      <c r="B8615" s="19" t="s">
        <v>327</v>
      </c>
      <c r="C8615" s="1" t="s">
        <v>202</v>
      </c>
      <c r="D8615" s="1" t="s">
        <v>189</v>
      </c>
      <c r="E8615" s="1" t="s">
        <v>190</v>
      </c>
      <c r="F8615" s="1">
        <v>17</v>
      </c>
      <c r="G8615" s="4">
        <v>18.2</v>
      </c>
      <c r="H8615" s="1">
        <v>17</v>
      </c>
      <c r="I8615" s="1" t="s">
        <v>18</v>
      </c>
      <c r="J8615" s="21" t="s">
        <v>227</v>
      </c>
    </row>
    <row r="8616" spans="1:10" ht="26.25" hidden="1">
      <c r="A8616" s="22" t="s">
        <v>249</v>
      </c>
      <c r="B8616" s="19" t="s">
        <v>318</v>
      </c>
      <c r="C8616" s="1" t="s">
        <v>110</v>
      </c>
      <c r="D8616" s="1" t="s">
        <v>111</v>
      </c>
      <c r="E8616" s="1" t="s">
        <v>112</v>
      </c>
      <c r="F8616" s="1">
        <v>5</v>
      </c>
      <c r="G8616" s="4">
        <v>59.361830222757298</v>
      </c>
      <c r="H8616" s="1">
        <v>5</v>
      </c>
      <c r="I8616" s="1" t="s">
        <v>18</v>
      </c>
      <c r="J8616" s="21" t="s">
        <v>243</v>
      </c>
    </row>
    <row r="8617" spans="1:10" ht="26.25" hidden="1">
      <c r="A8617" s="22" t="s">
        <v>249</v>
      </c>
      <c r="B8617" s="19" t="s">
        <v>320</v>
      </c>
      <c r="C8617" s="1" t="s">
        <v>110</v>
      </c>
      <c r="D8617" s="1" t="s">
        <v>111</v>
      </c>
      <c r="E8617" s="1" t="s">
        <v>112</v>
      </c>
      <c r="F8617" s="1">
        <v>5</v>
      </c>
      <c r="G8617" s="4">
        <v>55.147501505117397</v>
      </c>
      <c r="H8617" s="1">
        <v>5</v>
      </c>
      <c r="I8617" s="1" t="s">
        <v>18</v>
      </c>
      <c r="J8617" s="21" t="s">
        <v>243</v>
      </c>
    </row>
    <row r="8618" spans="1:10" ht="26.25" hidden="1">
      <c r="A8618" s="22" t="s">
        <v>249</v>
      </c>
      <c r="B8618" s="1" t="s">
        <v>321</v>
      </c>
      <c r="C8618" s="1" t="s">
        <v>110</v>
      </c>
      <c r="D8618" s="1" t="s">
        <v>111</v>
      </c>
      <c r="E8618" s="1" t="s">
        <v>112</v>
      </c>
      <c r="F8618" s="1">
        <v>5</v>
      </c>
      <c r="G8618" s="4">
        <v>7.0993914807302199</v>
      </c>
      <c r="H8618" s="1">
        <v>5</v>
      </c>
      <c r="I8618" s="1" t="s">
        <v>18</v>
      </c>
      <c r="J8618" s="21" t="s">
        <v>243</v>
      </c>
    </row>
    <row r="8619" spans="1:10" ht="26.25" hidden="1">
      <c r="A8619" s="22" t="s">
        <v>249</v>
      </c>
      <c r="B8619" s="19" t="s">
        <v>322</v>
      </c>
      <c r="C8619" s="1" t="s">
        <v>110</v>
      </c>
      <c r="D8619" s="1" t="s">
        <v>111</v>
      </c>
      <c r="E8619" s="1" t="s">
        <v>112</v>
      </c>
      <c r="F8619" s="1">
        <v>5</v>
      </c>
      <c r="G8619" s="4">
        <v>20.4861111111111</v>
      </c>
      <c r="H8619" s="1">
        <v>5</v>
      </c>
      <c r="I8619" s="1" t="s">
        <v>18</v>
      </c>
      <c r="J8619" s="21" t="s">
        <v>243</v>
      </c>
    </row>
    <row r="8620" spans="1:10" ht="26.25" hidden="1">
      <c r="A8620" s="22" t="s">
        <v>249</v>
      </c>
      <c r="B8620" s="19" t="s">
        <v>323</v>
      </c>
      <c r="C8620" s="1" t="s">
        <v>110</v>
      </c>
      <c r="D8620" s="1" t="s">
        <v>111</v>
      </c>
      <c r="E8620" s="1" t="s">
        <v>112</v>
      </c>
      <c r="F8620" s="1">
        <v>5</v>
      </c>
      <c r="G8620" s="4">
        <v>40.638169777242602</v>
      </c>
      <c r="H8620" s="1">
        <v>5</v>
      </c>
      <c r="I8620" s="1" t="s">
        <v>18</v>
      </c>
      <c r="J8620" s="21" t="s">
        <v>243</v>
      </c>
    </row>
    <row r="8621" spans="1:10" ht="26.25" hidden="1">
      <c r="A8621" s="22" t="s">
        <v>249</v>
      </c>
      <c r="B8621" s="1" t="s">
        <v>324</v>
      </c>
      <c r="C8621" s="1" t="s">
        <v>110</v>
      </c>
      <c r="D8621" s="1" t="s">
        <v>111</v>
      </c>
      <c r="E8621" s="1" t="s">
        <v>112</v>
      </c>
      <c r="F8621" s="1">
        <v>5</v>
      </c>
      <c r="G8621" s="4">
        <v>14.4067796610169</v>
      </c>
      <c r="H8621" s="1">
        <v>5</v>
      </c>
      <c r="I8621" s="1" t="s">
        <v>18</v>
      </c>
      <c r="J8621" s="21" t="s">
        <v>243</v>
      </c>
    </row>
    <row r="8622" spans="1:10" ht="26.25" hidden="1">
      <c r="A8622" s="22" t="s">
        <v>249</v>
      </c>
      <c r="B8622" s="1" t="s">
        <v>325</v>
      </c>
      <c r="C8622" s="1" t="s">
        <v>110</v>
      </c>
      <c r="D8622" s="1" t="s">
        <v>111</v>
      </c>
      <c r="E8622" s="1" t="s">
        <v>112</v>
      </c>
      <c r="F8622" s="1">
        <v>5</v>
      </c>
      <c r="G8622" s="4">
        <v>8.5339168490153092</v>
      </c>
      <c r="H8622" s="1">
        <v>5</v>
      </c>
      <c r="I8622" s="1" t="s">
        <v>18</v>
      </c>
      <c r="J8622" s="21" t="s">
        <v>243</v>
      </c>
    </row>
    <row r="8623" spans="1:10" ht="26.25" hidden="1">
      <c r="A8623" s="22" t="s">
        <v>249</v>
      </c>
      <c r="B8623" s="19" t="s">
        <v>326</v>
      </c>
      <c r="C8623" s="1" t="s">
        <v>110</v>
      </c>
      <c r="D8623" s="1" t="s">
        <v>111</v>
      </c>
      <c r="E8623" s="1" t="s">
        <v>112</v>
      </c>
      <c r="F8623" s="1">
        <v>5</v>
      </c>
      <c r="G8623" s="4">
        <v>23.9130434782608</v>
      </c>
      <c r="H8623" s="1">
        <v>5</v>
      </c>
      <c r="I8623" s="1" t="s">
        <v>18</v>
      </c>
      <c r="J8623" s="21" t="s">
        <v>243</v>
      </c>
    </row>
    <row r="8624" spans="1:10" ht="26.25" hidden="1">
      <c r="A8624" s="22" t="s">
        <v>249</v>
      </c>
      <c r="B8624" s="19" t="s">
        <v>327</v>
      </c>
      <c r="C8624" s="1" t="s">
        <v>110</v>
      </c>
      <c r="D8624" s="1" t="s">
        <v>111</v>
      </c>
      <c r="E8624" s="1" t="s">
        <v>112</v>
      </c>
      <c r="F8624" s="1">
        <v>5</v>
      </c>
      <c r="G8624" s="4">
        <v>5.9180576631259401</v>
      </c>
      <c r="H8624" s="1">
        <v>5</v>
      </c>
      <c r="I8624" s="1" t="s">
        <v>18</v>
      </c>
      <c r="J8624" s="21" t="s">
        <v>243</v>
      </c>
    </row>
    <row r="8625" spans="1:10" hidden="1">
      <c r="A8625" s="22" t="s">
        <v>249</v>
      </c>
      <c r="B8625" s="19" t="s">
        <v>318</v>
      </c>
      <c r="C8625" s="1" t="s">
        <v>110</v>
      </c>
      <c r="D8625" s="1" t="s">
        <v>111</v>
      </c>
      <c r="E8625" s="1" t="s">
        <v>112</v>
      </c>
      <c r="F8625" s="1">
        <v>5</v>
      </c>
      <c r="G8625" s="4">
        <v>55.853499018966602</v>
      </c>
      <c r="H8625" s="1">
        <v>5</v>
      </c>
      <c r="I8625" s="1" t="s">
        <v>18</v>
      </c>
      <c r="J8625" s="21" t="s">
        <v>227</v>
      </c>
    </row>
    <row r="8626" spans="1:10" hidden="1">
      <c r="A8626" s="22" t="s">
        <v>249</v>
      </c>
      <c r="B8626" s="19" t="s">
        <v>320</v>
      </c>
      <c r="C8626" s="1" t="s">
        <v>110</v>
      </c>
      <c r="D8626" s="1" t="s">
        <v>111</v>
      </c>
      <c r="E8626" s="1" t="s">
        <v>112</v>
      </c>
      <c r="F8626" s="1">
        <v>5</v>
      </c>
      <c r="G8626" s="4">
        <v>51.275343361674203</v>
      </c>
      <c r="H8626" s="1">
        <v>5</v>
      </c>
      <c r="I8626" s="1" t="s">
        <v>18</v>
      </c>
      <c r="J8626" s="21" t="s">
        <v>227</v>
      </c>
    </row>
    <row r="8627" spans="1:10" hidden="1">
      <c r="A8627" s="22" t="s">
        <v>249</v>
      </c>
      <c r="B8627" s="1" t="s">
        <v>321</v>
      </c>
      <c r="C8627" s="1" t="s">
        <v>110</v>
      </c>
      <c r="D8627" s="1" t="s">
        <v>111</v>
      </c>
      <c r="E8627" s="1" t="s">
        <v>112</v>
      </c>
      <c r="F8627" s="1">
        <v>5</v>
      </c>
      <c r="G8627" s="4">
        <v>8.1967213114754092</v>
      </c>
      <c r="H8627" s="1">
        <v>5</v>
      </c>
      <c r="I8627" s="1" t="s">
        <v>18</v>
      </c>
      <c r="J8627" s="21" t="s">
        <v>227</v>
      </c>
    </row>
    <row r="8628" spans="1:10" ht="25.5" hidden="1">
      <c r="A8628" s="22" t="s">
        <v>249</v>
      </c>
      <c r="B8628" s="19" t="s">
        <v>322</v>
      </c>
      <c r="C8628" s="1" t="s">
        <v>110</v>
      </c>
      <c r="D8628" s="1" t="s">
        <v>111</v>
      </c>
      <c r="E8628" s="1" t="s">
        <v>112</v>
      </c>
      <c r="F8628" s="1">
        <v>5</v>
      </c>
      <c r="G8628" s="4">
        <v>23.137254901960699</v>
      </c>
      <c r="H8628" s="1">
        <v>5</v>
      </c>
      <c r="I8628" s="1" t="s">
        <v>18</v>
      </c>
      <c r="J8628" s="21" t="s">
        <v>227</v>
      </c>
    </row>
    <row r="8629" spans="1:10" hidden="1">
      <c r="A8629" s="22" t="s">
        <v>249</v>
      </c>
      <c r="B8629" s="19" t="s">
        <v>323</v>
      </c>
      <c r="C8629" s="1" t="s">
        <v>110</v>
      </c>
      <c r="D8629" s="1" t="s">
        <v>111</v>
      </c>
      <c r="E8629" s="1" t="s">
        <v>112</v>
      </c>
      <c r="F8629" s="1">
        <v>5</v>
      </c>
      <c r="G8629" s="4">
        <v>44.146500981033299</v>
      </c>
      <c r="H8629" s="1">
        <v>5</v>
      </c>
      <c r="I8629" s="1" t="s">
        <v>18</v>
      </c>
      <c r="J8629" s="21" t="s">
        <v>227</v>
      </c>
    </row>
    <row r="8630" spans="1:10" hidden="1">
      <c r="A8630" s="22" t="s">
        <v>249</v>
      </c>
      <c r="B8630" s="1" t="s">
        <v>324</v>
      </c>
      <c r="C8630" s="1" t="s">
        <v>110</v>
      </c>
      <c r="D8630" s="1" t="s">
        <v>111</v>
      </c>
      <c r="E8630" s="1" t="s">
        <v>112</v>
      </c>
      <c r="F8630" s="1">
        <v>5</v>
      </c>
      <c r="G8630" s="4">
        <v>16.8316831683168</v>
      </c>
      <c r="H8630" s="1">
        <v>5</v>
      </c>
      <c r="I8630" s="1" t="s">
        <v>18</v>
      </c>
      <c r="J8630" s="21" t="s">
        <v>227</v>
      </c>
    </row>
    <row r="8631" spans="1:10" hidden="1">
      <c r="A8631" s="22" t="s">
        <v>249</v>
      </c>
      <c r="B8631" s="1" t="s">
        <v>325</v>
      </c>
      <c r="C8631" s="1" t="s">
        <v>110</v>
      </c>
      <c r="D8631" s="1" t="s">
        <v>111</v>
      </c>
      <c r="E8631" s="1" t="s">
        <v>112</v>
      </c>
      <c r="F8631" s="1">
        <v>5</v>
      </c>
      <c r="G8631" s="4">
        <v>10.372340425531901</v>
      </c>
      <c r="H8631" s="1">
        <v>5</v>
      </c>
      <c r="I8631" s="1" t="s">
        <v>18</v>
      </c>
      <c r="J8631" s="21" t="s">
        <v>227</v>
      </c>
    </row>
    <row r="8632" spans="1:10" hidden="1">
      <c r="A8632" s="22" t="s">
        <v>249</v>
      </c>
      <c r="B8632" s="19" t="s">
        <v>326</v>
      </c>
      <c r="C8632" s="1" t="s">
        <v>110</v>
      </c>
      <c r="D8632" s="1" t="s">
        <v>111</v>
      </c>
      <c r="E8632" s="1" t="s">
        <v>112</v>
      </c>
      <c r="F8632" s="1">
        <v>5</v>
      </c>
      <c r="G8632" s="4">
        <v>25.821596244131399</v>
      </c>
      <c r="H8632" s="1">
        <v>5</v>
      </c>
      <c r="I8632" s="1" t="s">
        <v>18</v>
      </c>
      <c r="J8632" s="21" t="s">
        <v>227</v>
      </c>
    </row>
    <row r="8633" spans="1:10" hidden="1">
      <c r="A8633" s="22" t="s">
        <v>249</v>
      </c>
      <c r="B8633" s="19" t="s">
        <v>327</v>
      </c>
      <c r="C8633" s="1" t="s">
        <v>110</v>
      </c>
      <c r="D8633" s="1" t="s">
        <v>111</v>
      </c>
      <c r="E8633" s="1" t="s">
        <v>112</v>
      </c>
      <c r="F8633" s="1">
        <v>5</v>
      </c>
      <c r="G8633" s="4">
        <v>37.700000000000003</v>
      </c>
      <c r="H8633" s="1">
        <v>5</v>
      </c>
      <c r="I8633" s="1" t="s">
        <v>18</v>
      </c>
      <c r="J8633" s="21" t="s">
        <v>227</v>
      </c>
    </row>
    <row r="8634" spans="1:10" ht="26.25" hidden="1">
      <c r="A8634" s="22" t="s">
        <v>249</v>
      </c>
      <c r="B8634" s="19" t="s">
        <v>318</v>
      </c>
      <c r="C8634" s="1" t="s">
        <v>113</v>
      </c>
      <c r="D8634" s="1" t="s">
        <v>111</v>
      </c>
      <c r="E8634" s="1" t="s">
        <v>112</v>
      </c>
      <c r="F8634" s="1">
        <v>5</v>
      </c>
      <c r="G8634" s="4">
        <v>53.719008264462801</v>
      </c>
      <c r="H8634" s="1">
        <v>5</v>
      </c>
      <c r="I8634" s="1" t="s">
        <v>18</v>
      </c>
      <c r="J8634" s="21" t="s">
        <v>243</v>
      </c>
    </row>
    <row r="8635" spans="1:10" ht="26.25" hidden="1">
      <c r="A8635" s="22" t="s">
        <v>249</v>
      </c>
      <c r="B8635" s="19" t="s">
        <v>320</v>
      </c>
      <c r="C8635" s="1" t="s">
        <v>113</v>
      </c>
      <c r="D8635" s="1" t="s">
        <v>111</v>
      </c>
      <c r="E8635" s="1" t="s">
        <v>112</v>
      </c>
      <c r="F8635" s="1">
        <v>5</v>
      </c>
      <c r="G8635" s="4">
        <v>51.121605667060201</v>
      </c>
      <c r="H8635" s="1">
        <v>5</v>
      </c>
      <c r="I8635" s="1" t="s">
        <v>18</v>
      </c>
      <c r="J8635" s="21" t="s">
        <v>243</v>
      </c>
    </row>
    <row r="8636" spans="1:10" ht="26.25" hidden="1">
      <c r="A8636" s="22" t="s">
        <v>249</v>
      </c>
      <c r="B8636" s="1" t="s">
        <v>321</v>
      </c>
      <c r="C8636" s="1" t="s">
        <v>113</v>
      </c>
      <c r="D8636" s="1" t="s">
        <v>111</v>
      </c>
      <c r="E8636" s="1" t="s">
        <v>112</v>
      </c>
      <c r="F8636" s="1">
        <v>5</v>
      </c>
      <c r="G8636" s="4">
        <v>4.8351648351648304</v>
      </c>
      <c r="H8636" s="1">
        <v>5</v>
      </c>
      <c r="I8636" s="1" t="s">
        <v>18</v>
      </c>
      <c r="J8636" s="21" t="s">
        <v>243</v>
      </c>
    </row>
    <row r="8637" spans="1:10" ht="26.25" hidden="1">
      <c r="A8637" s="22" t="s">
        <v>249</v>
      </c>
      <c r="B8637" s="19" t="s">
        <v>322</v>
      </c>
      <c r="C8637" s="1" t="s">
        <v>113</v>
      </c>
      <c r="D8637" s="1" t="s">
        <v>111</v>
      </c>
      <c r="E8637" s="1" t="s">
        <v>112</v>
      </c>
      <c r="F8637" s="1">
        <v>5</v>
      </c>
      <c r="G8637" s="4">
        <v>23.226950354609901</v>
      </c>
      <c r="H8637" s="1">
        <v>5</v>
      </c>
      <c r="I8637" s="1" t="s">
        <v>18</v>
      </c>
      <c r="J8637" s="21" t="s">
        <v>243</v>
      </c>
    </row>
    <row r="8638" spans="1:10" ht="26.25" hidden="1">
      <c r="A8638" s="22" t="s">
        <v>249</v>
      </c>
      <c r="B8638" s="19" t="s">
        <v>323</v>
      </c>
      <c r="C8638" s="1" t="s">
        <v>113</v>
      </c>
      <c r="D8638" s="1" t="s">
        <v>111</v>
      </c>
      <c r="E8638" s="1" t="s">
        <v>112</v>
      </c>
      <c r="F8638" s="1">
        <v>5</v>
      </c>
      <c r="G8638" s="4">
        <v>46.2809917355371</v>
      </c>
      <c r="H8638" s="1">
        <v>5</v>
      </c>
      <c r="I8638" s="1" t="s">
        <v>18</v>
      </c>
      <c r="J8638" s="21" t="s">
        <v>243</v>
      </c>
    </row>
    <row r="8639" spans="1:10" ht="26.25" hidden="1">
      <c r="A8639" s="22" t="s">
        <v>249</v>
      </c>
      <c r="B8639" s="1" t="s">
        <v>324</v>
      </c>
      <c r="C8639" s="1" t="s">
        <v>113</v>
      </c>
      <c r="D8639" s="1" t="s">
        <v>111</v>
      </c>
      <c r="E8639" s="1" t="s">
        <v>112</v>
      </c>
      <c r="F8639" s="1">
        <v>5</v>
      </c>
      <c r="G8639" s="4">
        <v>14.285714285714199</v>
      </c>
      <c r="H8639" s="1">
        <v>5</v>
      </c>
      <c r="I8639" s="1" t="s">
        <v>18</v>
      </c>
      <c r="J8639" s="21" t="s">
        <v>243</v>
      </c>
    </row>
    <row r="8640" spans="1:10" ht="26.25" hidden="1">
      <c r="A8640" s="22" t="s">
        <v>249</v>
      </c>
      <c r="B8640" s="1" t="s">
        <v>325</v>
      </c>
      <c r="C8640" s="1" t="s">
        <v>113</v>
      </c>
      <c r="D8640" s="1" t="s">
        <v>111</v>
      </c>
      <c r="E8640" s="1" t="s">
        <v>112</v>
      </c>
      <c r="F8640" s="1">
        <v>5</v>
      </c>
      <c r="G8640" s="4">
        <v>3.8793103448275801</v>
      </c>
      <c r="H8640" s="1">
        <v>5</v>
      </c>
      <c r="I8640" s="1" t="s">
        <v>18</v>
      </c>
      <c r="J8640" s="21" t="s">
        <v>243</v>
      </c>
    </row>
    <row r="8641" spans="1:10" ht="26.25" hidden="1">
      <c r="A8641" s="22" t="s">
        <v>249</v>
      </c>
      <c r="B8641" s="19" t="s">
        <v>326</v>
      </c>
      <c r="C8641" s="1" t="s">
        <v>113</v>
      </c>
      <c r="D8641" s="1" t="s">
        <v>111</v>
      </c>
      <c r="E8641" s="1" t="s">
        <v>112</v>
      </c>
      <c r="F8641" s="1">
        <v>5</v>
      </c>
      <c r="G8641" s="4">
        <v>40.336134453781497</v>
      </c>
      <c r="H8641" s="1">
        <v>5</v>
      </c>
      <c r="I8641" s="1" t="s">
        <v>18</v>
      </c>
      <c r="J8641" s="21" t="s">
        <v>243</v>
      </c>
    </row>
    <row r="8642" spans="1:10" ht="26.25" hidden="1">
      <c r="A8642" s="22" t="s">
        <v>249</v>
      </c>
      <c r="B8642" s="19" t="s">
        <v>327</v>
      </c>
      <c r="C8642" s="1" t="s">
        <v>113</v>
      </c>
      <c r="D8642" s="1" t="s">
        <v>111</v>
      </c>
      <c r="E8642" s="1" t="s">
        <v>112</v>
      </c>
      <c r="F8642" s="1">
        <v>5</v>
      </c>
      <c r="G8642" s="4">
        <v>9.2219020172910593</v>
      </c>
      <c r="H8642" s="1">
        <v>5</v>
      </c>
      <c r="I8642" s="1" t="s">
        <v>18</v>
      </c>
      <c r="J8642" s="21" t="s">
        <v>243</v>
      </c>
    </row>
    <row r="8643" spans="1:10" hidden="1">
      <c r="A8643" s="22" t="s">
        <v>249</v>
      </c>
      <c r="B8643" s="19" t="s">
        <v>318</v>
      </c>
      <c r="C8643" s="1" t="s">
        <v>113</v>
      </c>
      <c r="D8643" s="1" t="s">
        <v>111</v>
      </c>
      <c r="E8643" s="1" t="s">
        <v>112</v>
      </c>
      <c r="F8643" s="1">
        <v>5</v>
      </c>
      <c r="G8643" s="4">
        <v>45.543175487465099</v>
      </c>
      <c r="H8643" s="1">
        <v>5</v>
      </c>
      <c r="I8643" s="1" t="s">
        <v>18</v>
      </c>
      <c r="J8643" s="21" t="s">
        <v>227</v>
      </c>
    </row>
    <row r="8644" spans="1:10" hidden="1">
      <c r="A8644" s="22" t="s">
        <v>249</v>
      </c>
      <c r="B8644" s="19" t="s">
        <v>320</v>
      </c>
      <c r="C8644" s="1" t="s">
        <v>113</v>
      </c>
      <c r="D8644" s="1" t="s">
        <v>111</v>
      </c>
      <c r="E8644" s="1" t="s">
        <v>112</v>
      </c>
      <c r="F8644" s="1">
        <v>5</v>
      </c>
      <c r="G8644" s="4">
        <v>42.479108635097496</v>
      </c>
      <c r="H8644" s="1">
        <v>5</v>
      </c>
      <c r="I8644" s="1" t="s">
        <v>18</v>
      </c>
      <c r="J8644" s="21" t="s">
        <v>227</v>
      </c>
    </row>
    <row r="8645" spans="1:10" hidden="1">
      <c r="A8645" s="22" t="s">
        <v>249</v>
      </c>
      <c r="B8645" s="1" t="s">
        <v>321</v>
      </c>
      <c r="C8645" s="1" t="s">
        <v>113</v>
      </c>
      <c r="D8645" s="1" t="s">
        <v>111</v>
      </c>
      <c r="E8645" s="1" t="s">
        <v>112</v>
      </c>
      <c r="F8645" s="1">
        <v>5</v>
      </c>
      <c r="G8645" s="4">
        <v>6.7278287461773596</v>
      </c>
      <c r="H8645" s="1">
        <v>5</v>
      </c>
      <c r="I8645" s="1" t="s">
        <v>18</v>
      </c>
      <c r="J8645" s="21" t="s">
        <v>227</v>
      </c>
    </row>
    <row r="8646" spans="1:10" ht="25.5" hidden="1">
      <c r="A8646" s="22" t="s">
        <v>249</v>
      </c>
      <c r="B8646" s="19" t="s">
        <v>322</v>
      </c>
      <c r="C8646" s="1" t="s">
        <v>113</v>
      </c>
      <c r="D8646" s="1" t="s">
        <v>111</v>
      </c>
      <c r="E8646" s="1" t="s">
        <v>112</v>
      </c>
      <c r="F8646" s="1">
        <v>5</v>
      </c>
      <c r="G8646" s="4">
        <v>30.045871559632999</v>
      </c>
      <c r="H8646" s="1">
        <v>5</v>
      </c>
      <c r="I8646" s="1" t="s">
        <v>18</v>
      </c>
      <c r="J8646" s="21" t="s">
        <v>227</v>
      </c>
    </row>
    <row r="8647" spans="1:10" hidden="1">
      <c r="A8647" s="22" t="s">
        <v>249</v>
      </c>
      <c r="B8647" s="19" t="s">
        <v>323</v>
      </c>
      <c r="C8647" s="1" t="s">
        <v>113</v>
      </c>
      <c r="D8647" s="1" t="s">
        <v>111</v>
      </c>
      <c r="E8647" s="1" t="s">
        <v>112</v>
      </c>
      <c r="F8647" s="1">
        <v>5</v>
      </c>
      <c r="G8647" s="4">
        <v>54.456824512534801</v>
      </c>
      <c r="H8647" s="1">
        <v>5</v>
      </c>
      <c r="I8647" s="1" t="s">
        <v>18</v>
      </c>
      <c r="J8647" s="21" t="s">
        <v>227</v>
      </c>
    </row>
    <row r="8648" spans="1:10" hidden="1">
      <c r="A8648" s="22" t="s">
        <v>249</v>
      </c>
      <c r="B8648" s="1" t="s">
        <v>324</v>
      </c>
      <c r="C8648" s="1" t="s">
        <v>113</v>
      </c>
      <c r="D8648" s="1" t="s">
        <v>111</v>
      </c>
      <c r="E8648" s="1" t="s">
        <v>112</v>
      </c>
      <c r="F8648" s="1">
        <v>5</v>
      </c>
      <c r="G8648" s="4">
        <v>23.3333333333333</v>
      </c>
      <c r="H8648" s="1">
        <v>5</v>
      </c>
      <c r="I8648" s="1" t="s">
        <v>18</v>
      </c>
      <c r="J8648" s="21" t="s">
        <v>227</v>
      </c>
    </row>
    <row r="8649" spans="1:10" hidden="1">
      <c r="A8649" s="22" t="s">
        <v>249</v>
      </c>
      <c r="B8649" s="1" t="s">
        <v>325</v>
      </c>
      <c r="C8649" s="1" t="s">
        <v>113</v>
      </c>
      <c r="D8649" s="1" t="s">
        <v>111</v>
      </c>
      <c r="E8649" s="1" t="s">
        <v>112</v>
      </c>
      <c r="F8649" s="1">
        <v>5</v>
      </c>
      <c r="G8649" s="4">
        <v>6.0810810810810798</v>
      </c>
      <c r="H8649" s="1">
        <v>5</v>
      </c>
      <c r="I8649" s="1" t="s">
        <v>18</v>
      </c>
      <c r="J8649" s="21" t="s">
        <v>227</v>
      </c>
    </row>
    <row r="8650" spans="1:10" hidden="1">
      <c r="A8650" s="22" t="s">
        <v>249</v>
      </c>
      <c r="B8650" s="19" t="s">
        <v>326</v>
      </c>
      <c r="C8650" s="1" t="s">
        <v>113</v>
      </c>
      <c r="D8650" s="1" t="s">
        <v>111</v>
      </c>
      <c r="E8650" s="1" t="s">
        <v>112</v>
      </c>
      <c r="F8650" s="1">
        <v>5</v>
      </c>
      <c r="G8650" s="4">
        <v>48.484848484848399</v>
      </c>
      <c r="H8650" s="1">
        <v>5</v>
      </c>
      <c r="I8650" s="1" t="s">
        <v>18</v>
      </c>
      <c r="J8650" s="21" t="s">
        <v>227</v>
      </c>
    </row>
    <row r="8651" spans="1:10" hidden="1">
      <c r="A8651" s="22" t="s">
        <v>249</v>
      </c>
      <c r="B8651" s="19" t="s">
        <v>327</v>
      </c>
      <c r="C8651" s="1" t="s">
        <v>113</v>
      </c>
      <c r="D8651" s="1" t="s">
        <v>111</v>
      </c>
      <c r="E8651" s="1" t="s">
        <v>112</v>
      </c>
      <c r="F8651" s="1">
        <v>5</v>
      </c>
      <c r="G8651" s="4">
        <v>45.2</v>
      </c>
      <c r="H8651" s="1">
        <v>5</v>
      </c>
      <c r="I8651" s="1" t="s">
        <v>18</v>
      </c>
      <c r="J8651" s="21" t="s">
        <v>227</v>
      </c>
    </row>
    <row r="8652" spans="1:10" ht="26.25" hidden="1">
      <c r="A8652" s="22" t="s">
        <v>249</v>
      </c>
      <c r="B8652" s="19" t="s">
        <v>318</v>
      </c>
      <c r="C8652" s="1" t="s">
        <v>114</v>
      </c>
      <c r="D8652" s="1" t="s">
        <v>111</v>
      </c>
      <c r="E8652" s="1" t="s">
        <v>112</v>
      </c>
      <c r="F8652" s="1">
        <v>5</v>
      </c>
      <c r="G8652" s="4">
        <v>66.001685866816501</v>
      </c>
      <c r="H8652" s="1">
        <v>5</v>
      </c>
      <c r="I8652" s="1" t="s">
        <v>18</v>
      </c>
      <c r="J8652" s="21" t="s">
        <v>243</v>
      </c>
    </row>
    <row r="8653" spans="1:10" ht="26.25" hidden="1">
      <c r="A8653" s="22" t="s">
        <v>249</v>
      </c>
      <c r="B8653" s="19" t="s">
        <v>320</v>
      </c>
      <c r="C8653" s="1" t="s">
        <v>114</v>
      </c>
      <c r="D8653" s="1" t="s">
        <v>111</v>
      </c>
      <c r="E8653" s="1" t="s">
        <v>112</v>
      </c>
      <c r="F8653" s="1">
        <v>5</v>
      </c>
      <c r="G8653" s="4">
        <v>63.0795167181792</v>
      </c>
      <c r="H8653" s="1">
        <v>5</v>
      </c>
      <c r="I8653" s="1" t="s">
        <v>18</v>
      </c>
      <c r="J8653" s="21" t="s">
        <v>243</v>
      </c>
    </row>
    <row r="8654" spans="1:10" ht="26.25" hidden="1">
      <c r="A8654" s="22" t="s">
        <v>249</v>
      </c>
      <c r="B8654" s="1" t="s">
        <v>321</v>
      </c>
      <c r="C8654" s="1" t="s">
        <v>114</v>
      </c>
      <c r="D8654" s="1" t="s">
        <v>111</v>
      </c>
      <c r="E8654" s="1" t="s">
        <v>112</v>
      </c>
      <c r="F8654" s="1">
        <v>5</v>
      </c>
      <c r="G8654" s="4">
        <v>4.4274159216687901</v>
      </c>
      <c r="H8654" s="1">
        <v>5</v>
      </c>
      <c r="I8654" s="1" t="s">
        <v>18</v>
      </c>
      <c r="J8654" s="21" t="s">
        <v>243</v>
      </c>
    </row>
    <row r="8655" spans="1:10" ht="26.25" hidden="1">
      <c r="A8655" s="22" t="s">
        <v>249</v>
      </c>
      <c r="B8655" s="19" t="s">
        <v>322</v>
      </c>
      <c r="C8655" s="1" t="s">
        <v>114</v>
      </c>
      <c r="D8655" s="1" t="s">
        <v>111</v>
      </c>
      <c r="E8655" s="1" t="s">
        <v>112</v>
      </c>
      <c r="F8655" s="1">
        <v>5</v>
      </c>
      <c r="G8655" s="4">
        <v>12.984496124031001</v>
      </c>
      <c r="H8655" s="1">
        <v>5</v>
      </c>
      <c r="I8655" s="1" t="s">
        <v>18</v>
      </c>
      <c r="J8655" s="21" t="s">
        <v>243</v>
      </c>
    </row>
    <row r="8656" spans="1:10" ht="26.25" hidden="1">
      <c r="A8656" s="22" t="s">
        <v>249</v>
      </c>
      <c r="B8656" s="19" t="s">
        <v>323</v>
      </c>
      <c r="C8656" s="1" t="s">
        <v>114</v>
      </c>
      <c r="D8656" s="1" t="s">
        <v>111</v>
      </c>
      <c r="E8656" s="1" t="s">
        <v>112</v>
      </c>
      <c r="F8656" s="1">
        <v>5</v>
      </c>
      <c r="G8656" s="4">
        <v>33.998314133183399</v>
      </c>
      <c r="H8656" s="1">
        <v>5</v>
      </c>
      <c r="I8656" s="1" t="s">
        <v>18</v>
      </c>
      <c r="J8656" s="21" t="s">
        <v>243</v>
      </c>
    </row>
    <row r="8657" spans="1:10" ht="26.25" hidden="1">
      <c r="A8657" s="22" t="s">
        <v>249</v>
      </c>
      <c r="B8657" s="1" t="s">
        <v>324</v>
      </c>
      <c r="C8657" s="1" t="s">
        <v>114</v>
      </c>
      <c r="D8657" s="1" t="s">
        <v>111</v>
      </c>
      <c r="E8657" s="1" t="s">
        <v>112</v>
      </c>
      <c r="F8657" s="1">
        <v>5</v>
      </c>
      <c r="G8657" s="4">
        <v>13.529411764705801</v>
      </c>
      <c r="H8657" s="1">
        <v>5</v>
      </c>
      <c r="I8657" s="1" t="s">
        <v>18</v>
      </c>
      <c r="J8657" s="21" t="s">
        <v>243</v>
      </c>
    </row>
    <row r="8658" spans="1:10" ht="26.25" hidden="1">
      <c r="A8658" s="22" t="s">
        <v>249</v>
      </c>
      <c r="B8658" s="1" t="s">
        <v>325</v>
      </c>
      <c r="C8658" s="1" t="s">
        <v>114</v>
      </c>
      <c r="D8658" s="1" t="s">
        <v>111</v>
      </c>
      <c r="E8658" s="1" t="s">
        <v>112</v>
      </c>
      <c r="F8658" s="1">
        <v>5</v>
      </c>
      <c r="G8658" s="4">
        <v>5.3539019963702303</v>
      </c>
      <c r="H8658" s="1">
        <v>5</v>
      </c>
      <c r="I8658" s="1" t="s">
        <v>18</v>
      </c>
      <c r="J8658" s="21" t="s">
        <v>243</v>
      </c>
    </row>
    <row r="8659" spans="1:10" ht="26.25" hidden="1">
      <c r="A8659" s="22" t="s">
        <v>249</v>
      </c>
      <c r="B8659" s="19" t="s">
        <v>326</v>
      </c>
      <c r="C8659" s="1" t="s">
        <v>114</v>
      </c>
      <c r="D8659" s="1" t="s">
        <v>111</v>
      </c>
      <c r="E8659" s="1" t="s">
        <v>112</v>
      </c>
      <c r="F8659" s="1">
        <v>5</v>
      </c>
      <c r="G8659" s="4">
        <v>22.857142857142801</v>
      </c>
      <c r="H8659" s="1">
        <v>5</v>
      </c>
      <c r="I8659" s="1" t="s">
        <v>18</v>
      </c>
      <c r="J8659" s="21" t="s">
        <v>243</v>
      </c>
    </row>
    <row r="8660" spans="1:10" ht="26.25" hidden="1">
      <c r="A8660" s="22" t="s">
        <v>249</v>
      </c>
      <c r="B8660" s="19" t="s">
        <v>327</v>
      </c>
      <c r="C8660" s="1" t="s">
        <v>114</v>
      </c>
      <c r="D8660" s="1" t="s">
        <v>111</v>
      </c>
      <c r="E8660" s="1" t="s">
        <v>112</v>
      </c>
      <c r="F8660" s="1">
        <v>5</v>
      </c>
      <c r="G8660" s="4">
        <v>6.7226890756302504</v>
      </c>
      <c r="H8660" s="1">
        <v>5</v>
      </c>
      <c r="I8660" s="1" t="s">
        <v>18</v>
      </c>
      <c r="J8660" s="21" t="s">
        <v>243</v>
      </c>
    </row>
    <row r="8661" spans="1:10" hidden="1">
      <c r="A8661" s="22" t="s">
        <v>249</v>
      </c>
      <c r="B8661" s="19" t="s">
        <v>318</v>
      </c>
      <c r="C8661" s="1" t="s">
        <v>114</v>
      </c>
      <c r="D8661" s="1" t="s">
        <v>111</v>
      </c>
      <c r="E8661" s="1" t="s">
        <v>112</v>
      </c>
      <c r="F8661" s="1">
        <v>5</v>
      </c>
      <c r="G8661" s="4">
        <v>57.957327736970903</v>
      </c>
      <c r="H8661" s="1">
        <v>5</v>
      </c>
      <c r="I8661" s="1" t="s">
        <v>18</v>
      </c>
      <c r="J8661" s="21" t="s">
        <v>227</v>
      </c>
    </row>
    <row r="8662" spans="1:10" hidden="1">
      <c r="A8662" s="22" t="s">
        <v>249</v>
      </c>
      <c r="B8662" s="19" t="s">
        <v>320</v>
      </c>
      <c r="C8662" s="1" t="s">
        <v>114</v>
      </c>
      <c r="D8662" s="1" t="s">
        <v>111</v>
      </c>
      <c r="E8662" s="1" t="s">
        <v>112</v>
      </c>
      <c r="F8662" s="1">
        <v>5</v>
      </c>
      <c r="G8662" s="4">
        <v>54.354669464847802</v>
      </c>
      <c r="H8662" s="1">
        <v>5</v>
      </c>
      <c r="I8662" s="1" t="s">
        <v>18</v>
      </c>
      <c r="J8662" s="21" t="s">
        <v>227</v>
      </c>
    </row>
    <row r="8663" spans="1:10" hidden="1">
      <c r="A8663" s="22" t="s">
        <v>249</v>
      </c>
      <c r="B8663" s="1" t="s">
        <v>321</v>
      </c>
      <c r="C8663" s="1" t="s">
        <v>114</v>
      </c>
      <c r="D8663" s="1" t="s">
        <v>111</v>
      </c>
      <c r="E8663" s="1" t="s">
        <v>112</v>
      </c>
      <c r="F8663" s="1">
        <v>5</v>
      </c>
      <c r="G8663" s="4">
        <v>6.21605310802655</v>
      </c>
      <c r="H8663" s="1">
        <v>5</v>
      </c>
      <c r="I8663" s="1" t="s">
        <v>18</v>
      </c>
      <c r="J8663" s="21" t="s">
        <v>227</v>
      </c>
    </row>
    <row r="8664" spans="1:10" ht="25.5" hidden="1">
      <c r="A8664" s="22" t="s">
        <v>249</v>
      </c>
      <c r="B8664" s="19" t="s">
        <v>322</v>
      </c>
      <c r="C8664" s="1" t="s">
        <v>114</v>
      </c>
      <c r="D8664" s="1" t="s">
        <v>111</v>
      </c>
      <c r="E8664" s="1" t="s">
        <v>112</v>
      </c>
      <c r="F8664" s="1">
        <v>5</v>
      </c>
      <c r="G8664" s="4">
        <v>17.6906779661016</v>
      </c>
      <c r="H8664" s="1">
        <v>5</v>
      </c>
      <c r="I8664" s="1" t="s">
        <v>18</v>
      </c>
      <c r="J8664" s="21" t="s">
        <v>227</v>
      </c>
    </row>
    <row r="8665" spans="1:10" hidden="1">
      <c r="A8665" s="22" t="s">
        <v>249</v>
      </c>
      <c r="B8665" s="19" t="s">
        <v>323</v>
      </c>
      <c r="C8665" s="1" t="s">
        <v>114</v>
      </c>
      <c r="D8665" s="1" t="s">
        <v>111</v>
      </c>
      <c r="E8665" s="1" t="s">
        <v>112</v>
      </c>
      <c r="F8665" s="1">
        <v>5</v>
      </c>
      <c r="G8665" s="4">
        <v>42.042672263028997</v>
      </c>
      <c r="H8665" s="1">
        <v>5</v>
      </c>
      <c r="I8665" s="1" t="s">
        <v>18</v>
      </c>
      <c r="J8665" s="21" t="s">
        <v>227</v>
      </c>
    </row>
    <row r="8666" spans="1:10" hidden="1">
      <c r="A8666" s="22" t="s">
        <v>249</v>
      </c>
      <c r="B8666" s="1" t="s">
        <v>324</v>
      </c>
      <c r="C8666" s="1" t="s">
        <v>114</v>
      </c>
      <c r="D8666" s="1" t="s">
        <v>111</v>
      </c>
      <c r="E8666" s="1" t="s">
        <v>112</v>
      </c>
      <c r="F8666" s="1">
        <v>5</v>
      </c>
      <c r="G8666" s="4">
        <v>18.039215686274499</v>
      </c>
      <c r="H8666" s="1">
        <v>5</v>
      </c>
      <c r="I8666" s="1" t="s">
        <v>18</v>
      </c>
      <c r="J8666" s="21" t="s">
        <v>227</v>
      </c>
    </row>
    <row r="8667" spans="1:10" hidden="1">
      <c r="A8667" s="22" t="s">
        <v>249</v>
      </c>
      <c r="B8667" s="1" t="s">
        <v>325</v>
      </c>
      <c r="C8667" s="1" t="s">
        <v>114</v>
      </c>
      <c r="D8667" s="1" t="s">
        <v>111</v>
      </c>
      <c r="E8667" s="1" t="s">
        <v>112</v>
      </c>
      <c r="F8667" s="1">
        <v>5</v>
      </c>
      <c r="G8667" s="4">
        <v>9.0352220520673807</v>
      </c>
      <c r="H8667" s="1">
        <v>5</v>
      </c>
      <c r="I8667" s="1" t="s">
        <v>18</v>
      </c>
      <c r="J8667" s="21" t="s">
        <v>227</v>
      </c>
    </row>
    <row r="8668" spans="1:10" hidden="1">
      <c r="A8668" s="22" t="s">
        <v>249</v>
      </c>
      <c r="B8668" s="19" t="s">
        <v>326</v>
      </c>
      <c r="C8668" s="1" t="s">
        <v>114</v>
      </c>
      <c r="D8668" s="1" t="s">
        <v>111</v>
      </c>
      <c r="E8668" s="1" t="s">
        <v>112</v>
      </c>
      <c r="F8668" s="1">
        <v>5</v>
      </c>
      <c r="G8668" s="4">
        <v>27.004219409282602</v>
      </c>
      <c r="H8668" s="1">
        <v>5</v>
      </c>
      <c r="I8668" s="1" t="s">
        <v>18</v>
      </c>
      <c r="J8668" s="21" t="s">
        <v>227</v>
      </c>
    </row>
    <row r="8669" spans="1:10" hidden="1">
      <c r="A8669" s="22" t="s">
        <v>249</v>
      </c>
      <c r="B8669" s="19" t="s">
        <v>327</v>
      </c>
      <c r="C8669" s="1" t="s">
        <v>114</v>
      </c>
      <c r="D8669" s="1" t="s">
        <v>111</v>
      </c>
      <c r="E8669" s="1" t="s">
        <v>112</v>
      </c>
      <c r="F8669" s="1">
        <v>5</v>
      </c>
      <c r="G8669" s="4">
        <v>35.700000000000003</v>
      </c>
      <c r="H8669" s="1">
        <v>5</v>
      </c>
      <c r="I8669" s="1" t="s">
        <v>18</v>
      </c>
      <c r="J8669" s="21" t="s">
        <v>227</v>
      </c>
    </row>
    <row r="8670" spans="1:10" ht="26.25" hidden="1">
      <c r="A8670" s="22" t="s">
        <v>249</v>
      </c>
      <c r="B8670" s="19" t="s">
        <v>318</v>
      </c>
      <c r="C8670" s="1" t="s">
        <v>115</v>
      </c>
      <c r="D8670" s="1" t="s">
        <v>111</v>
      </c>
      <c r="E8670" s="1" t="s">
        <v>112</v>
      </c>
      <c r="F8670" s="1">
        <v>5</v>
      </c>
      <c r="G8670" s="4">
        <v>60.808080808080803</v>
      </c>
      <c r="H8670" s="1">
        <v>5</v>
      </c>
      <c r="I8670" s="1" t="s">
        <v>18</v>
      </c>
      <c r="J8670" s="21" t="s">
        <v>243</v>
      </c>
    </row>
    <row r="8671" spans="1:10" ht="26.25" hidden="1">
      <c r="A8671" s="22" t="s">
        <v>249</v>
      </c>
      <c r="B8671" s="19" t="s">
        <v>320</v>
      </c>
      <c r="C8671" s="1" t="s">
        <v>115</v>
      </c>
      <c r="D8671" s="1" t="s">
        <v>111</v>
      </c>
      <c r="E8671" s="1" t="s">
        <v>112</v>
      </c>
      <c r="F8671" s="1">
        <v>5</v>
      </c>
      <c r="G8671" s="4">
        <v>58.181818181818102</v>
      </c>
      <c r="H8671" s="1">
        <v>5</v>
      </c>
      <c r="I8671" s="1" t="s">
        <v>18</v>
      </c>
      <c r="J8671" s="21" t="s">
        <v>243</v>
      </c>
    </row>
    <row r="8672" spans="1:10" ht="26.25" hidden="1">
      <c r="A8672" s="22" t="s">
        <v>249</v>
      </c>
      <c r="B8672" s="1" t="s">
        <v>321</v>
      </c>
      <c r="C8672" s="1" t="s">
        <v>115</v>
      </c>
      <c r="D8672" s="1" t="s">
        <v>111</v>
      </c>
      <c r="E8672" s="1" t="s">
        <v>112</v>
      </c>
      <c r="F8672" s="1">
        <v>5</v>
      </c>
      <c r="G8672" s="4">
        <v>4.3189368770764096</v>
      </c>
      <c r="H8672" s="1">
        <v>5</v>
      </c>
      <c r="I8672" s="1" t="s">
        <v>18</v>
      </c>
      <c r="J8672" s="21" t="s">
        <v>243</v>
      </c>
    </row>
    <row r="8673" spans="1:10" ht="26.25" hidden="1">
      <c r="A8673" s="22" t="s">
        <v>249</v>
      </c>
      <c r="B8673" s="19" t="s">
        <v>322</v>
      </c>
      <c r="C8673" s="1" t="s">
        <v>115</v>
      </c>
      <c r="D8673" s="1" t="s">
        <v>111</v>
      </c>
      <c r="E8673" s="1" t="s">
        <v>112</v>
      </c>
      <c r="F8673" s="1">
        <v>5</v>
      </c>
      <c r="G8673" s="4">
        <v>21.739130434782599</v>
      </c>
      <c r="H8673" s="1">
        <v>5</v>
      </c>
      <c r="I8673" s="1" t="s">
        <v>18</v>
      </c>
      <c r="J8673" s="21" t="s">
        <v>243</v>
      </c>
    </row>
    <row r="8674" spans="1:10" ht="26.25" hidden="1">
      <c r="A8674" s="22" t="s">
        <v>249</v>
      </c>
      <c r="B8674" s="19" t="s">
        <v>323</v>
      </c>
      <c r="C8674" s="1" t="s">
        <v>115</v>
      </c>
      <c r="D8674" s="1" t="s">
        <v>111</v>
      </c>
      <c r="E8674" s="1" t="s">
        <v>112</v>
      </c>
      <c r="F8674" s="1">
        <v>5</v>
      </c>
      <c r="G8674" s="4">
        <v>39.191919191919197</v>
      </c>
      <c r="H8674" s="1">
        <v>5</v>
      </c>
      <c r="I8674" s="1" t="s">
        <v>18</v>
      </c>
      <c r="J8674" s="21" t="s">
        <v>243</v>
      </c>
    </row>
    <row r="8675" spans="1:10" ht="26.25" hidden="1">
      <c r="A8675" s="22" t="s">
        <v>249</v>
      </c>
      <c r="B8675" s="1" t="s">
        <v>324</v>
      </c>
      <c r="C8675" s="1" t="s">
        <v>115</v>
      </c>
      <c r="D8675" s="1" t="s">
        <v>111</v>
      </c>
      <c r="E8675" s="1" t="s">
        <v>112</v>
      </c>
      <c r="F8675" s="1">
        <v>5</v>
      </c>
      <c r="G8675" s="4">
        <v>10.5263157894736</v>
      </c>
      <c r="H8675" s="1">
        <v>5</v>
      </c>
      <c r="I8675" s="1" t="s">
        <v>18</v>
      </c>
      <c r="J8675" s="21" t="s">
        <v>243</v>
      </c>
    </row>
    <row r="8676" spans="1:10" ht="26.25" hidden="1">
      <c r="A8676" s="22" t="s">
        <v>249</v>
      </c>
      <c r="B8676" s="1" t="s">
        <v>325</v>
      </c>
      <c r="C8676" s="1" t="s">
        <v>115</v>
      </c>
      <c r="D8676" s="1" t="s">
        <v>111</v>
      </c>
      <c r="E8676" s="1" t="s">
        <v>112</v>
      </c>
      <c r="F8676" s="1">
        <v>5</v>
      </c>
      <c r="G8676" s="4">
        <v>5.9210526315789398</v>
      </c>
      <c r="H8676" s="1">
        <v>5</v>
      </c>
      <c r="I8676" s="1" t="s">
        <v>18</v>
      </c>
      <c r="J8676" s="21" t="s">
        <v>243</v>
      </c>
    </row>
    <row r="8677" spans="1:10" ht="26.25" hidden="1">
      <c r="A8677" s="22" t="s">
        <v>249</v>
      </c>
      <c r="B8677" s="19" t="s">
        <v>326</v>
      </c>
      <c r="C8677" s="1" t="s">
        <v>115</v>
      </c>
      <c r="D8677" s="1" t="s">
        <v>111</v>
      </c>
      <c r="E8677" s="1" t="s">
        <v>112</v>
      </c>
      <c r="F8677" s="1">
        <v>5</v>
      </c>
      <c r="G8677" s="4">
        <v>20</v>
      </c>
      <c r="H8677" s="1">
        <v>5</v>
      </c>
      <c r="I8677" s="1" t="s">
        <v>18</v>
      </c>
      <c r="J8677" s="21" t="s">
        <v>243</v>
      </c>
    </row>
    <row r="8678" spans="1:10" ht="26.25" hidden="1">
      <c r="A8678" s="22" t="s">
        <v>249</v>
      </c>
      <c r="B8678" s="19" t="s">
        <v>327</v>
      </c>
      <c r="C8678" s="1" t="s">
        <v>115</v>
      </c>
      <c r="D8678" s="1" t="s">
        <v>111</v>
      </c>
      <c r="E8678" s="1" t="s">
        <v>112</v>
      </c>
      <c r="F8678" s="1">
        <v>5</v>
      </c>
      <c r="G8678" s="4">
        <v>6.3926940639269398</v>
      </c>
      <c r="H8678" s="1">
        <v>5</v>
      </c>
      <c r="I8678" s="1" t="s">
        <v>18</v>
      </c>
      <c r="J8678" s="21" t="s">
        <v>243</v>
      </c>
    </row>
    <row r="8679" spans="1:10" hidden="1">
      <c r="A8679" s="22" t="s">
        <v>249</v>
      </c>
      <c r="B8679" s="19" t="s">
        <v>318</v>
      </c>
      <c r="C8679" s="1" t="s">
        <v>115</v>
      </c>
      <c r="D8679" s="1" t="s">
        <v>111</v>
      </c>
      <c r="E8679" s="1" t="s">
        <v>112</v>
      </c>
      <c r="F8679" s="1">
        <v>5</v>
      </c>
      <c r="G8679" s="4">
        <v>56.919642857142797</v>
      </c>
      <c r="H8679" s="1">
        <v>5</v>
      </c>
      <c r="I8679" s="1" t="s">
        <v>18</v>
      </c>
      <c r="J8679" s="21" t="s">
        <v>227</v>
      </c>
    </row>
    <row r="8680" spans="1:10" hidden="1">
      <c r="A8680" s="22" t="s">
        <v>249</v>
      </c>
      <c r="B8680" s="19" t="s">
        <v>320</v>
      </c>
      <c r="C8680" s="1" t="s">
        <v>115</v>
      </c>
      <c r="D8680" s="1" t="s">
        <v>111</v>
      </c>
      <c r="E8680" s="1" t="s">
        <v>112</v>
      </c>
      <c r="F8680" s="1">
        <v>5</v>
      </c>
      <c r="G8680" s="4">
        <v>54.017857142857103</v>
      </c>
      <c r="H8680" s="1">
        <v>5</v>
      </c>
      <c r="I8680" s="1" t="s">
        <v>18</v>
      </c>
      <c r="J8680" s="21" t="s">
        <v>227</v>
      </c>
    </row>
    <row r="8681" spans="1:10" hidden="1">
      <c r="A8681" s="22" t="s">
        <v>249</v>
      </c>
      <c r="B8681" s="1" t="s">
        <v>321</v>
      </c>
      <c r="C8681" s="1" t="s">
        <v>115</v>
      </c>
      <c r="D8681" s="1" t="s">
        <v>111</v>
      </c>
      <c r="E8681" s="1" t="s">
        <v>112</v>
      </c>
      <c r="F8681" s="1">
        <v>5</v>
      </c>
      <c r="G8681" s="4">
        <v>5.0980392156862697</v>
      </c>
      <c r="H8681" s="1">
        <v>5</v>
      </c>
      <c r="I8681" s="1" t="s">
        <v>18</v>
      </c>
      <c r="J8681" s="21" t="s">
        <v>227</v>
      </c>
    </row>
    <row r="8682" spans="1:10" ht="25.5" hidden="1">
      <c r="A8682" s="22" t="s">
        <v>249</v>
      </c>
      <c r="B8682" s="19" t="s">
        <v>322</v>
      </c>
      <c r="C8682" s="1" t="s">
        <v>115</v>
      </c>
      <c r="D8682" s="1" t="s">
        <v>111</v>
      </c>
      <c r="E8682" s="1" t="s">
        <v>112</v>
      </c>
      <c r="F8682" s="1">
        <v>5</v>
      </c>
      <c r="G8682" s="4">
        <v>24.610591900311501</v>
      </c>
      <c r="H8682" s="1">
        <v>5</v>
      </c>
      <c r="I8682" s="1" t="s">
        <v>18</v>
      </c>
      <c r="J8682" s="21" t="s">
        <v>227</v>
      </c>
    </row>
    <row r="8683" spans="1:10" hidden="1">
      <c r="A8683" s="22" t="s">
        <v>249</v>
      </c>
      <c r="B8683" s="19" t="s">
        <v>323</v>
      </c>
      <c r="C8683" s="1" t="s">
        <v>115</v>
      </c>
      <c r="D8683" s="1" t="s">
        <v>111</v>
      </c>
      <c r="E8683" s="1" t="s">
        <v>112</v>
      </c>
      <c r="F8683" s="1">
        <v>5</v>
      </c>
      <c r="G8683" s="4">
        <v>43.080357142857103</v>
      </c>
      <c r="H8683" s="1">
        <v>5</v>
      </c>
      <c r="I8683" s="1" t="s">
        <v>18</v>
      </c>
      <c r="J8683" s="21" t="s">
        <v>227</v>
      </c>
    </row>
    <row r="8684" spans="1:10" hidden="1">
      <c r="A8684" s="22" t="s">
        <v>249</v>
      </c>
      <c r="B8684" s="1" t="s">
        <v>324</v>
      </c>
      <c r="C8684" s="1" t="s">
        <v>115</v>
      </c>
      <c r="D8684" s="1" t="s">
        <v>111</v>
      </c>
      <c r="E8684" s="1" t="s">
        <v>112</v>
      </c>
      <c r="F8684" s="1">
        <v>5</v>
      </c>
      <c r="G8684" s="4">
        <v>11.4285714285714</v>
      </c>
      <c r="H8684" s="1">
        <v>5</v>
      </c>
      <c r="I8684" s="1" t="s">
        <v>18</v>
      </c>
      <c r="J8684" s="21" t="s">
        <v>227</v>
      </c>
    </row>
    <row r="8685" spans="1:10" hidden="1">
      <c r="A8685" s="22" t="s">
        <v>249</v>
      </c>
      <c r="B8685" s="1" t="s">
        <v>325</v>
      </c>
      <c r="C8685" s="1" t="s">
        <v>115</v>
      </c>
      <c r="D8685" s="1" t="s">
        <v>111</v>
      </c>
      <c r="E8685" s="1" t="s">
        <v>112</v>
      </c>
      <c r="F8685" s="1">
        <v>5</v>
      </c>
      <c r="G8685" s="4">
        <v>7.1999999999999904</v>
      </c>
      <c r="H8685" s="1">
        <v>5</v>
      </c>
      <c r="I8685" s="1" t="s">
        <v>18</v>
      </c>
      <c r="J8685" s="21" t="s">
        <v>227</v>
      </c>
    </row>
    <row r="8686" spans="1:10" hidden="1">
      <c r="A8686" s="22" t="s">
        <v>249</v>
      </c>
      <c r="B8686" s="19" t="s">
        <v>326</v>
      </c>
      <c r="C8686" s="1" t="s">
        <v>115</v>
      </c>
      <c r="D8686" s="1" t="s">
        <v>111</v>
      </c>
      <c r="E8686" s="1" t="s">
        <v>112</v>
      </c>
      <c r="F8686" s="1">
        <v>5</v>
      </c>
      <c r="G8686" s="4">
        <v>20.689655172413701</v>
      </c>
      <c r="H8686" s="1">
        <v>5</v>
      </c>
      <c r="I8686" s="1" t="s">
        <v>18</v>
      </c>
      <c r="J8686" s="21" t="s">
        <v>227</v>
      </c>
    </row>
    <row r="8687" spans="1:10" hidden="1">
      <c r="A8687" s="22" t="s">
        <v>249</v>
      </c>
      <c r="B8687" s="19" t="s">
        <v>327</v>
      </c>
      <c r="C8687" s="1" t="s">
        <v>115</v>
      </c>
      <c r="D8687" s="1" t="s">
        <v>111</v>
      </c>
      <c r="E8687" s="1" t="s">
        <v>112</v>
      </c>
      <c r="F8687" s="1">
        <v>5</v>
      </c>
      <c r="G8687" s="4">
        <v>35.6</v>
      </c>
      <c r="H8687" s="1">
        <v>5</v>
      </c>
      <c r="I8687" s="1" t="s">
        <v>18</v>
      </c>
      <c r="J8687" s="21" t="s">
        <v>227</v>
      </c>
    </row>
    <row r="8688" spans="1:10" ht="26.25" hidden="1">
      <c r="A8688" s="22" t="s">
        <v>249</v>
      </c>
      <c r="B8688" s="19" t="s">
        <v>318</v>
      </c>
      <c r="C8688" s="1" t="s">
        <v>153</v>
      </c>
      <c r="D8688" s="1" t="s">
        <v>154</v>
      </c>
      <c r="E8688" s="1" t="s">
        <v>155</v>
      </c>
      <c r="F8688" s="1">
        <v>15</v>
      </c>
      <c r="G8688" s="4">
        <v>63.486005089058501</v>
      </c>
      <c r="H8688" s="1">
        <v>15</v>
      </c>
      <c r="I8688" s="1" t="s">
        <v>18</v>
      </c>
      <c r="J8688" s="21" t="s">
        <v>243</v>
      </c>
    </row>
    <row r="8689" spans="1:10" ht="26.25" hidden="1">
      <c r="A8689" s="22" t="s">
        <v>249</v>
      </c>
      <c r="B8689" s="19" t="s">
        <v>320</v>
      </c>
      <c r="C8689" s="1" t="s">
        <v>153</v>
      </c>
      <c r="D8689" s="1" t="s">
        <v>154</v>
      </c>
      <c r="E8689" s="1" t="s">
        <v>155</v>
      </c>
      <c r="F8689" s="1">
        <v>15</v>
      </c>
      <c r="G8689" s="4">
        <v>62.849872773536802</v>
      </c>
      <c r="H8689" s="1">
        <v>15</v>
      </c>
      <c r="I8689" s="1" t="s">
        <v>18</v>
      </c>
      <c r="J8689" s="21" t="s">
        <v>243</v>
      </c>
    </row>
    <row r="8690" spans="1:10" ht="26.25" hidden="1">
      <c r="A8690" s="22" t="s">
        <v>249</v>
      </c>
      <c r="B8690" s="1" t="s">
        <v>321</v>
      </c>
      <c r="C8690" s="1" t="s">
        <v>153</v>
      </c>
      <c r="D8690" s="1" t="s">
        <v>154</v>
      </c>
      <c r="E8690" s="1" t="s">
        <v>155</v>
      </c>
      <c r="F8690" s="1">
        <v>15</v>
      </c>
      <c r="G8690" s="4">
        <v>1.00200400801603</v>
      </c>
      <c r="H8690" s="1">
        <v>15</v>
      </c>
      <c r="I8690" s="1" t="s">
        <v>18</v>
      </c>
      <c r="J8690" s="21" t="s">
        <v>243</v>
      </c>
    </row>
    <row r="8691" spans="1:10" ht="26.25" hidden="1">
      <c r="A8691" s="22" t="s">
        <v>249</v>
      </c>
      <c r="B8691" s="19" t="s">
        <v>322</v>
      </c>
      <c r="C8691" s="1" t="s">
        <v>153</v>
      </c>
      <c r="D8691" s="1" t="s">
        <v>154</v>
      </c>
      <c r="E8691" s="1" t="s">
        <v>155</v>
      </c>
      <c r="F8691" s="1">
        <v>15</v>
      </c>
      <c r="G8691" s="4">
        <v>14.086956521739101</v>
      </c>
      <c r="H8691" s="1">
        <v>15</v>
      </c>
      <c r="I8691" s="1" t="s">
        <v>18</v>
      </c>
      <c r="J8691" s="21" t="s">
        <v>243</v>
      </c>
    </row>
    <row r="8692" spans="1:10" ht="26.25" hidden="1">
      <c r="A8692" s="22" t="s">
        <v>249</v>
      </c>
      <c r="B8692" s="19" t="s">
        <v>323</v>
      </c>
      <c r="C8692" s="1" t="s">
        <v>153</v>
      </c>
      <c r="D8692" s="1" t="s">
        <v>154</v>
      </c>
      <c r="E8692" s="1" t="s">
        <v>155</v>
      </c>
      <c r="F8692" s="1">
        <v>15</v>
      </c>
      <c r="G8692" s="4">
        <v>36.513994910941399</v>
      </c>
      <c r="H8692" s="1">
        <v>15</v>
      </c>
      <c r="I8692" s="1" t="s">
        <v>18</v>
      </c>
      <c r="J8692" s="21" t="s">
        <v>243</v>
      </c>
    </row>
    <row r="8693" spans="1:10" ht="26.25" hidden="1">
      <c r="A8693" s="22" t="s">
        <v>249</v>
      </c>
      <c r="B8693" s="1" t="s">
        <v>324</v>
      </c>
      <c r="C8693" s="1" t="s">
        <v>153</v>
      </c>
      <c r="D8693" s="1" t="s">
        <v>154</v>
      </c>
      <c r="E8693" s="1" t="s">
        <v>155</v>
      </c>
      <c r="F8693" s="1">
        <v>15</v>
      </c>
      <c r="G8693" s="4">
        <v>3.84615384615384</v>
      </c>
      <c r="H8693" s="1">
        <v>15</v>
      </c>
      <c r="I8693" s="1" t="s">
        <v>18</v>
      </c>
      <c r="J8693" s="21" t="s">
        <v>243</v>
      </c>
    </row>
    <row r="8694" spans="1:10" ht="26.25" hidden="1">
      <c r="A8694" s="22" t="s">
        <v>249</v>
      </c>
      <c r="B8694" s="1" t="s">
        <v>325</v>
      </c>
      <c r="C8694" s="1" t="s">
        <v>153</v>
      </c>
      <c r="D8694" s="1" t="s">
        <v>154</v>
      </c>
      <c r="E8694" s="1" t="s">
        <v>155</v>
      </c>
      <c r="F8694" s="1">
        <v>15</v>
      </c>
      <c r="G8694" s="4">
        <v>2.3255813953488298</v>
      </c>
      <c r="H8694" s="1">
        <v>15</v>
      </c>
      <c r="I8694" s="1" t="s">
        <v>18</v>
      </c>
      <c r="J8694" s="21" t="s">
        <v>243</v>
      </c>
    </row>
    <row r="8695" spans="1:10" ht="26.25" hidden="1">
      <c r="A8695" s="22" t="s">
        <v>249</v>
      </c>
      <c r="B8695" s="19" t="s">
        <v>326</v>
      </c>
      <c r="C8695" s="1" t="s">
        <v>153</v>
      </c>
      <c r="D8695" s="1" t="s">
        <v>154</v>
      </c>
      <c r="E8695" s="1" t="s">
        <v>155</v>
      </c>
      <c r="F8695" s="1">
        <v>15</v>
      </c>
      <c r="G8695" s="4">
        <v>10.714285714285699</v>
      </c>
      <c r="H8695" s="1">
        <v>15</v>
      </c>
      <c r="I8695" s="1" t="s">
        <v>18</v>
      </c>
      <c r="J8695" s="21" t="s">
        <v>243</v>
      </c>
    </row>
    <row r="8696" spans="1:10" ht="26.25" hidden="1">
      <c r="A8696" s="22" t="s">
        <v>249</v>
      </c>
      <c r="B8696" s="19" t="s">
        <v>327</v>
      </c>
      <c r="C8696" s="1" t="s">
        <v>153</v>
      </c>
      <c r="D8696" s="1" t="s">
        <v>154</v>
      </c>
      <c r="E8696" s="1" t="s">
        <v>155</v>
      </c>
      <c r="F8696" s="1">
        <v>15</v>
      </c>
      <c r="G8696" s="4">
        <v>1.2048192771084301</v>
      </c>
      <c r="H8696" s="1">
        <v>15</v>
      </c>
      <c r="I8696" s="1" t="s">
        <v>18</v>
      </c>
      <c r="J8696" s="21" t="s">
        <v>243</v>
      </c>
    </row>
    <row r="8697" spans="1:10" hidden="1">
      <c r="A8697" s="22" t="s">
        <v>249</v>
      </c>
      <c r="B8697" s="19" t="s">
        <v>318</v>
      </c>
      <c r="C8697" s="1" t="s">
        <v>153</v>
      </c>
      <c r="D8697" s="1" t="s">
        <v>154</v>
      </c>
      <c r="E8697" s="1" t="s">
        <v>155</v>
      </c>
      <c r="F8697" s="1">
        <v>15</v>
      </c>
      <c r="G8697" s="4">
        <v>58.112094395280202</v>
      </c>
      <c r="H8697" s="1">
        <v>15</v>
      </c>
      <c r="I8697" s="1" t="s">
        <v>18</v>
      </c>
      <c r="J8697" s="21" t="s">
        <v>227</v>
      </c>
    </row>
    <row r="8698" spans="1:10" hidden="1">
      <c r="A8698" s="22" t="s">
        <v>249</v>
      </c>
      <c r="B8698" s="19" t="s">
        <v>320</v>
      </c>
      <c r="C8698" s="1" t="s">
        <v>153</v>
      </c>
      <c r="D8698" s="1" t="s">
        <v>154</v>
      </c>
      <c r="E8698" s="1" t="s">
        <v>155</v>
      </c>
      <c r="F8698" s="1">
        <v>15</v>
      </c>
      <c r="G8698" s="4">
        <v>57.374631268436502</v>
      </c>
      <c r="H8698" s="1">
        <v>15</v>
      </c>
      <c r="I8698" s="1" t="s">
        <v>18</v>
      </c>
      <c r="J8698" s="21" t="s">
        <v>227</v>
      </c>
    </row>
    <row r="8699" spans="1:10" hidden="1">
      <c r="A8699" s="22" t="s">
        <v>249</v>
      </c>
      <c r="B8699" s="1" t="s">
        <v>321</v>
      </c>
      <c r="C8699" s="1" t="s">
        <v>153</v>
      </c>
      <c r="D8699" s="1" t="s">
        <v>154</v>
      </c>
      <c r="E8699" s="1" t="s">
        <v>155</v>
      </c>
      <c r="F8699" s="1">
        <v>15</v>
      </c>
      <c r="G8699" s="4">
        <v>1.2690355329949199</v>
      </c>
      <c r="H8699" s="1">
        <v>15</v>
      </c>
      <c r="I8699" s="1" t="s">
        <v>18</v>
      </c>
      <c r="J8699" s="21" t="s">
        <v>227</v>
      </c>
    </row>
    <row r="8700" spans="1:10" ht="25.5" hidden="1">
      <c r="A8700" s="22" t="s">
        <v>249</v>
      </c>
      <c r="B8700" s="19" t="s">
        <v>322</v>
      </c>
      <c r="C8700" s="1" t="s">
        <v>153</v>
      </c>
      <c r="D8700" s="1" t="s">
        <v>154</v>
      </c>
      <c r="E8700" s="1" t="s">
        <v>155</v>
      </c>
      <c r="F8700" s="1">
        <v>15</v>
      </c>
      <c r="G8700" s="4">
        <v>17.057569296375199</v>
      </c>
      <c r="H8700" s="1">
        <v>15</v>
      </c>
      <c r="I8700" s="1" t="s">
        <v>18</v>
      </c>
      <c r="J8700" s="21" t="s">
        <v>227</v>
      </c>
    </row>
    <row r="8701" spans="1:10" hidden="1">
      <c r="A8701" s="22" t="s">
        <v>249</v>
      </c>
      <c r="B8701" s="19" t="s">
        <v>323</v>
      </c>
      <c r="C8701" s="1" t="s">
        <v>153</v>
      </c>
      <c r="D8701" s="1" t="s">
        <v>154</v>
      </c>
      <c r="E8701" s="1" t="s">
        <v>155</v>
      </c>
      <c r="F8701" s="1">
        <v>15</v>
      </c>
      <c r="G8701" s="4">
        <v>41.887905604719698</v>
      </c>
      <c r="H8701" s="1">
        <v>15</v>
      </c>
      <c r="I8701" s="1" t="s">
        <v>18</v>
      </c>
      <c r="J8701" s="21" t="s">
        <v>227</v>
      </c>
    </row>
    <row r="8702" spans="1:10" hidden="1">
      <c r="A8702" s="22" t="s">
        <v>249</v>
      </c>
      <c r="B8702" s="1" t="s">
        <v>324</v>
      </c>
      <c r="C8702" s="1" t="s">
        <v>153</v>
      </c>
      <c r="D8702" s="1" t="s">
        <v>154</v>
      </c>
      <c r="E8702" s="1" t="s">
        <v>155</v>
      </c>
      <c r="F8702" s="1">
        <v>15</v>
      </c>
      <c r="G8702" s="4">
        <v>5.55555555555555</v>
      </c>
      <c r="H8702" s="1">
        <v>15</v>
      </c>
      <c r="I8702" s="1" t="s">
        <v>18</v>
      </c>
      <c r="J8702" s="21" t="s">
        <v>227</v>
      </c>
    </row>
    <row r="8703" spans="1:10" hidden="1">
      <c r="A8703" s="22" t="s">
        <v>249</v>
      </c>
      <c r="B8703" s="1" t="s">
        <v>325</v>
      </c>
      <c r="C8703" s="1" t="s">
        <v>153</v>
      </c>
      <c r="D8703" s="1" t="s">
        <v>154</v>
      </c>
      <c r="E8703" s="1" t="s">
        <v>155</v>
      </c>
      <c r="F8703" s="1">
        <v>15</v>
      </c>
      <c r="G8703" s="4">
        <v>3.8095238095238</v>
      </c>
      <c r="H8703" s="1">
        <v>15</v>
      </c>
      <c r="I8703" s="1" t="s">
        <v>18</v>
      </c>
      <c r="J8703" s="21" t="s">
        <v>227</v>
      </c>
    </row>
    <row r="8704" spans="1:10" hidden="1">
      <c r="A8704" s="22" t="s">
        <v>249</v>
      </c>
      <c r="B8704" s="19" t="s">
        <v>326</v>
      </c>
      <c r="C8704" s="1" t="s">
        <v>153</v>
      </c>
      <c r="D8704" s="1" t="s">
        <v>154</v>
      </c>
      <c r="E8704" s="1" t="s">
        <v>155</v>
      </c>
      <c r="F8704" s="1">
        <v>15</v>
      </c>
      <c r="G8704" s="4">
        <v>10.6666666666666</v>
      </c>
      <c r="H8704" s="1">
        <v>15</v>
      </c>
      <c r="I8704" s="1" t="s">
        <v>18</v>
      </c>
      <c r="J8704" s="21" t="s">
        <v>227</v>
      </c>
    </row>
    <row r="8705" spans="1:10" hidden="1">
      <c r="A8705" s="22" t="s">
        <v>249</v>
      </c>
      <c r="B8705" s="19" t="s">
        <v>327</v>
      </c>
      <c r="C8705" s="1" t="s">
        <v>153</v>
      </c>
      <c r="D8705" s="1" t="s">
        <v>154</v>
      </c>
      <c r="E8705" s="1" t="s">
        <v>155</v>
      </c>
      <c r="F8705" s="1">
        <v>15</v>
      </c>
      <c r="G8705" s="4">
        <v>32.799999999999997</v>
      </c>
      <c r="H8705" s="1">
        <v>15</v>
      </c>
      <c r="I8705" s="1" t="s">
        <v>18</v>
      </c>
      <c r="J8705" s="21" t="s">
        <v>227</v>
      </c>
    </row>
    <row r="8706" spans="1:10" ht="26.25" hidden="1">
      <c r="A8706" s="22" t="s">
        <v>249</v>
      </c>
      <c r="B8706" s="19" t="s">
        <v>318</v>
      </c>
      <c r="C8706" s="1" t="s">
        <v>156</v>
      </c>
      <c r="D8706" s="1" t="s">
        <v>154</v>
      </c>
      <c r="E8706" s="1" t="s">
        <v>155</v>
      </c>
      <c r="F8706" s="1">
        <v>15</v>
      </c>
      <c r="G8706" s="4">
        <v>66.782608695652101</v>
      </c>
      <c r="H8706" s="1">
        <v>15</v>
      </c>
      <c r="I8706" s="1" t="s">
        <v>18</v>
      </c>
      <c r="J8706" s="21" t="s">
        <v>243</v>
      </c>
    </row>
    <row r="8707" spans="1:10" ht="26.25" hidden="1">
      <c r="A8707" s="22" t="s">
        <v>249</v>
      </c>
      <c r="B8707" s="19" t="s">
        <v>320</v>
      </c>
      <c r="C8707" s="1" t="s">
        <v>156</v>
      </c>
      <c r="D8707" s="1" t="s">
        <v>154</v>
      </c>
      <c r="E8707" s="1" t="s">
        <v>155</v>
      </c>
      <c r="F8707" s="1">
        <v>15</v>
      </c>
      <c r="G8707" s="4">
        <v>65.565217391304301</v>
      </c>
      <c r="H8707" s="1">
        <v>15</v>
      </c>
      <c r="I8707" s="1" t="s">
        <v>18</v>
      </c>
      <c r="J8707" s="21" t="s">
        <v>243</v>
      </c>
    </row>
    <row r="8708" spans="1:10" ht="26.25" hidden="1">
      <c r="A8708" s="22" t="s">
        <v>249</v>
      </c>
      <c r="B8708" s="1" t="s">
        <v>321</v>
      </c>
      <c r="C8708" s="1" t="s">
        <v>156</v>
      </c>
      <c r="D8708" s="1" t="s">
        <v>154</v>
      </c>
      <c r="E8708" s="1" t="s">
        <v>155</v>
      </c>
      <c r="F8708" s="1">
        <v>15</v>
      </c>
      <c r="G8708" s="4">
        <v>1.8229166666666601</v>
      </c>
      <c r="H8708" s="1">
        <v>15</v>
      </c>
      <c r="I8708" s="1" t="s">
        <v>18</v>
      </c>
      <c r="J8708" s="21" t="s">
        <v>243</v>
      </c>
    </row>
    <row r="8709" spans="1:10" ht="26.25" hidden="1">
      <c r="A8709" s="22" t="s">
        <v>249</v>
      </c>
      <c r="B8709" s="19" t="s">
        <v>322</v>
      </c>
      <c r="C8709" s="1" t="s">
        <v>156</v>
      </c>
      <c r="D8709" s="1" t="s">
        <v>154</v>
      </c>
      <c r="E8709" s="1" t="s">
        <v>155</v>
      </c>
      <c r="F8709" s="1">
        <v>15</v>
      </c>
      <c r="G8709" s="4">
        <v>12.731481481481399</v>
      </c>
      <c r="H8709" s="1">
        <v>15</v>
      </c>
      <c r="I8709" s="1" t="s">
        <v>18</v>
      </c>
      <c r="J8709" s="21" t="s">
        <v>243</v>
      </c>
    </row>
    <row r="8710" spans="1:10" ht="26.25" hidden="1">
      <c r="A8710" s="22" t="s">
        <v>249</v>
      </c>
      <c r="B8710" s="19" t="s">
        <v>323</v>
      </c>
      <c r="C8710" s="1" t="s">
        <v>156</v>
      </c>
      <c r="D8710" s="1" t="s">
        <v>154</v>
      </c>
      <c r="E8710" s="1" t="s">
        <v>155</v>
      </c>
      <c r="F8710" s="1">
        <v>15</v>
      </c>
      <c r="G8710" s="4">
        <v>33.2173913043478</v>
      </c>
      <c r="H8710" s="1">
        <v>15</v>
      </c>
      <c r="I8710" s="1" t="s">
        <v>18</v>
      </c>
      <c r="J8710" s="21" t="s">
        <v>243</v>
      </c>
    </row>
    <row r="8711" spans="1:10" ht="26.25" hidden="1">
      <c r="A8711" s="22" t="s">
        <v>249</v>
      </c>
      <c r="B8711" s="1" t="s">
        <v>324</v>
      </c>
      <c r="C8711" s="1" t="s">
        <v>156</v>
      </c>
      <c r="D8711" s="1" t="s">
        <v>154</v>
      </c>
      <c r="E8711" s="1" t="s">
        <v>155</v>
      </c>
      <c r="F8711" s="1">
        <v>15</v>
      </c>
      <c r="G8711" s="4">
        <v>0</v>
      </c>
      <c r="H8711" s="1">
        <v>15</v>
      </c>
      <c r="I8711" s="1" t="s">
        <v>18</v>
      </c>
      <c r="J8711" s="21" t="s">
        <v>243</v>
      </c>
    </row>
    <row r="8712" spans="1:10" ht="26.25" hidden="1">
      <c r="A8712" s="22" t="s">
        <v>249</v>
      </c>
      <c r="B8712" s="1" t="s">
        <v>325</v>
      </c>
      <c r="C8712" s="1" t="s">
        <v>156</v>
      </c>
      <c r="D8712" s="1" t="s">
        <v>154</v>
      </c>
      <c r="E8712" s="1" t="s">
        <v>155</v>
      </c>
      <c r="F8712" s="1">
        <v>15</v>
      </c>
      <c r="G8712" s="4">
        <v>0.65359477124182996</v>
      </c>
      <c r="H8712" s="1">
        <v>15</v>
      </c>
      <c r="I8712" s="1" t="s">
        <v>18</v>
      </c>
      <c r="J8712" s="21" t="s">
        <v>243</v>
      </c>
    </row>
    <row r="8713" spans="1:10" ht="26.25" hidden="1">
      <c r="A8713" s="22" t="s">
        <v>249</v>
      </c>
      <c r="B8713" s="19" t="s">
        <v>326</v>
      </c>
      <c r="C8713" s="1" t="s">
        <v>156</v>
      </c>
      <c r="D8713" s="1" t="s">
        <v>154</v>
      </c>
      <c r="E8713" s="1" t="s">
        <v>155</v>
      </c>
      <c r="F8713" s="1">
        <v>15</v>
      </c>
      <c r="G8713" s="4">
        <v>16.417910447761098</v>
      </c>
      <c r="H8713" s="1">
        <v>15</v>
      </c>
      <c r="I8713" s="1" t="s">
        <v>18</v>
      </c>
      <c r="J8713" s="21" t="s">
        <v>243</v>
      </c>
    </row>
    <row r="8714" spans="1:10" ht="26.25" hidden="1">
      <c r="A8714" s="22" t="s">
        <v>249</v>
      </c>
      <c r="B8714" s="19" t="s">
        <v>327</v>
      </c>
      <c r="C8714" s="1" t="s">
        <v>156</v>
      </c>
      <c r="D8714" s="1" t="s">
        <v>154</v>
      </c>
      <c r="E8714" s="1" t="s">
        <v>155</v>
      </c>
      <c r="F8714" s="1">
        <v>15</v>
      </c>
      <c r="G8714" s="4">
        <v>2.98507462686567</v>
      </c>
      <c r="H8714" s="1">
        <v>15</v>
      </c>
      <c r="I8714" s="1" t="s">
        <v>18</v>
      </c>
      <c r="J8714" s="21" t="s">
        <v>243</v>
      </c>
    </row>
    <row r="8715" spans="1:10" hidden="1">
      <c r="A8715" s="22" t="s">
        <v>249</v>
      </c>
      <c r="B8715" s="19" t="s">
        <v>318</v>
      </c>
      <c r="C8715" s="1" t="s">
        <v>156</v>
      </c>
      <c r="D8715" s="1" t="s">
        <v>154</v>
      </c>
      <c r="E8715" s="1" t="s">
        <v>155</v>
      </c>
      <c r="F8715" s="1">
        <v>15</v>
      </c>
      <c r="G8715" s="4">
        <v>60.985626283367502</v>
      </c>
      <c r="H8715" s="1">
        <v>15</v>
      </c>
      <c r="I8715" s="1" t="s">
        <v>18</v>
      </c>
      <c r="J8715" s="21" t="s">
        <v>227</v>
      </c>
    </row>
    <row r="8716" spans="1:10" hidden="1">
      <c r="A8716" s="22" t="s">
        <v>249</v>
      </c>
      <c r="B8716" s="19" t="s">
        <v>320</v>
      </c>
      <c r="C8716" s="1" t="s">
        <v>156</v>
      </c>
      <c r="D8716" s="1" t="s">
        <v>154</v>
      </c>
      <c r="E8716" s="1" t="s">
        <v>155</v>
      </c>
      <c r="F8716" s="1">
        <v>15</v>
      </c>
      <c r="G8716" s="4">
        <v>59.548254620123203</v>
      </c>
      <c r="H8716" s="1">
        <v>15</v>
      </c>
      <c r="I8716" s="1" t="s">
        <v>18</v>
      </c>
      <c r="J8716" s="21" t="s">
        <v>227</v>
      </c>
    </row>
    <row r="8717" spans="1:10" hidden="1">
      <c r="A8717" s="22" t="s">
        <v>249</v>
      </c>
      <c r="B8717" s="1" t="s">
        <v>321</v>
      </c>
      <c r="C8717" s="1" t="s">
        <v>156</v>
      </c>
      <c r="D8717" s="1" t="s">
        <v>154</v>
      </c>
      <c r="E8717" s="1" t="s">
        <v>155</v>
      </c>
      <c r="F8717" s="1">
        <v>15</v>
      </c>
      <c r="G8717" s="4">
        <v>2.3569023569023502</v>
      </c>
      <c r="H8717" s="1">
        <v>15</v>
      </c>
      <c r="I8717" s="1" t="s">
        <v>18</v>
      </c>
      <c r="J8717" s="21" t="s">
        <v>227</v>
      </c>
    </row>
    <row r="8718" spans="1:10" ht="25.5" hidden="1">
      <c r="A8718" s="22" t="s">
        <v>249</v>
      </c>
      <c r="B8718" s="19" t="s">
        <v>322</v>
      </c>
      <c r="C8718" s="1" t="s">
        <v>156</v>
      </c>
      <c r="D8718" s="1" t="s">
        <v>154</v>
      </c>
      <c r="E8718" s="1" t="s">
        <v>155</v>
      </c>
      <c r="F8718" s="1">
        <v>15</v>
      </c>
      <c r="G8718" s="4">
        <v>15.697674418604599</v>
      </c>
      <c r="H8718" s="1">
        <v>15</v>
      </c>
      <c r="I8718" s="1" t="s">
        <v>18</v>
      </c>
      <c r="J8718" s="21" t="s">
        <v>227</v>
      </c>
    </row>
    <row r="8719" spans="1:10" hidden="1">
      <c r="A8719" s="22" t="s">
        <v>249</v>
      </c>
      <c r="B8719" s="19" t="s">
        <v>323</v>
      </c>
      <c r="C8719" s="1" t="s">
        <v>156</v>
      </c>
      <c r="D8719" s="1" t="s">
        <v>154</v>
      </c>
      <c r="E8719" s="1" t="s">
        <v>155</v>
      </c>
      <c r="F8719" s="1">
        <v>15</v>
      </c>
      <c r="G8719" s="4">
        <v>39.014373716632399</v>
      </c>
      <c r="H8719" s="1">
        <v>15</v>
      </c>
      <c r="I8719" s="1" t="s">
        <v>18</v>
      </c>
      <c r="J8719" s="21" t="s">
        <v>227</v>
      </c>
    </row>
    <row r="8720" spans="1:10" hidden="1">
      <c r="A8720" s="22" t="s">
        <v>249</v>
      </c>
      <c r="B8720" s="1" t="s">
        <v>324</v>
      </c>
      <c r="C8720" s="1" t="s">
        <v>156</v>
      </c>
      <c r="D8720" s="1" t="s">
        <v>154</v>
      </c>
      <c r="E8720" s="1" t="s">
        <v>155</v>
      </c>
      <c r="F8720" s="1">
        <v>15</v>
      </c>
      <c r="G8720" s="4">
        <v>0</v>
      </c>
      <c r="H8720" s="1">
        <v>15</v>
      </c>
      <c r="I8720" s="1" t="s">
        <v>18</v>
      </c>
      <c r="J8720" s="21" t="s">
        <v>227</v>
      </c>
    </row>
    <row r="8721" spans="1:10" hidden="1">
      <c r="A8721" s="22" t="s">
        <v>249</v>
      </c>
      <c r="B8721" s="1" t="s">
        <v>325</v>
      </c>
      <c r="C8721" s="1" t="s">
        <v>156</v>
      </c>
      <c r="D8721" s="1" t="s">
        <v>154</v>
      </c>
      <c r="E8721" s="1" t="s">
        <v>155</v>
      </c>
      <c r="F8721" s="1">
        <v>15</v>
      </c>
      <c r="G8721" s="4">
        <v>1.0101010101010099</v>
      </c>
      <c r="H8721" s="1">
        <v>15</v>
      </c>
      <c r="I8721" s="1" t="s">
        <v>18</v>
      </c>
      <c r="J8721" s="21" t="s">
        <v>227</v>
      </c>
    </row>
    <row r="8722" spans="1:10" hidden="1">
      <c r="A8722" s="22" t="s">
        <v>249</v>
      </c>
      <c r="B8722" s="19" t="s">
        <v>326</v>
      </c>
      <c r="C8722" s="1" t="s">
        <v>156</v>
      </c>
      <c r="D8722" s="1" t="s">
        <v>154</v>
      </c>
      <c r="E8722" s="1" t="s">
        <v>155</v>
      </c>
      <c r="F8722" s="1">
        <v>15</v>
      </c>
      <c r="G8722" s="4">
        <v>20</v>
      </c>
      <c r="H8722" s="1">
        <v>15</v>
      </c>
      <c r="I8722" s="1" t="s">
        <v>18</v>
      </c>
      <c r="J8722" s="21" t="s">
        <v>227</v>
      </c>
    </row>
    <row r="8723" spans="1:10" hidden="1">
      <c r="A8723" s="22" t="s">
        <v>249</v>
      </c>
      <c r="B8723" s="19" t="s">
        <v>327</v>
      </c>
      <c r="C8723" s="1" t="s">
        <v>156</v>
      </c>
      <c r="D8723" s="1" t="s">
        <v>154</v>
      </c>
      <c r="E8723" s="1" t="s">
        <v>155</v>
      </c>
      <c r="F8723" s="1">
        <v>15</v>
      </c>
      <c r="G8723" s="4">
        <v>30.6</v>
      </c>
      <c r="H8723" s="1">
        <v>15</v>
      </c>
      <c r="I8723" s="1" t="s">
        <v>18</v>
      </c>
      <c r="J8723" s="21" t="s">
        <v>227</v>
      </c>
    </row>
    <row r="8724" spans="1:10" ht="26.25" hidden="1">
      <c r="A8724" s="22" t="s">
        <v>249</v>
      </c>
      <c r="B8724" s="19" t="s">
        <v>318</v>
      </c>
      <c r="C8724" s="1" t="s">
        <v>90</v>
      </c>
      <c r="D8724" s="1" t="s">
        <v>154</v>
      </c>
      <c r="E8724" s="1" t="s">
        <v>155</v>
      </c>
      <c r="F8724" s="1">
        <v>15</v>
      </c>
      <c r="G8724" s="4">
        <v>72.131147540983605</v>
      </c>
      <c r="H8724" s="1">
        <v>15</v>
      </c>
      <c r="I8724" s="1" t="s">
        <v>18</v>
      </c>
      <c r="J8724" s="21" t="s">
        <v>243</v>
      </c>
    </row>
    <row r="8725" spans="1:10" ht="26.25" hidden="1">
      <c r="A8725" s="22" t="s">
        <v>249</v>
      </c>
      <c r="B8725" s="19" t="s">
        <v>320</v>
      </c>
      <c r="C8725" s="1" t="s">
        <v>90</v>
      </c>
      <c r="D8725" s="1" t="s">
        <v>154</v>
      </c>
      <c r="E8725" s="1" t="s">
        <v>155</v>
      </c>
      <c r="F8725" s="1">
        <v>15</v>
      </c>
      <c r="G8725" s="4">
        <v>70.081967213114694</v>
      </c>
      <c r="H8725" s="1">
        <v>15</v>
      </c>
      <c r="I8725" s="1" t="s">
        <v>18</v>
      </c>
      <c r="J8725" s="21" t="s">
        <v>243</v>
      </c>
    </row>
    <row r="8726" spans="1:10" ht="26.25" hidden="1">
      <c r="A8726" s="22" t="s">
        <v>249</v>
      </c>
      <c r="B8726" s="1" t="s">
        <v>321</v>
      </c>
      <c r="C8726" s="1" t="s">
        <v>90</v>
      </c>
      <c r="D8726" s="1" t="s">
        <v>154</v>
      </c>
      <c r="E8726" s="1" t="s">
        <v>155</v>
      </c>
      <c r="F8726" s="1">
        <v>15</v>
      </c>
      <c r="G8726" s="4">
        <v>2.8409090909090899</v>
      </c>
      <c r="H8726" s="1">
        <v>15</v>
      </c>
      <c r="I8726" s="1" t="s">
        <v>18</v>
      </c>
      <c r="J8726" s="21" t="s">
        <v>243</v>
      </c>
    </row>
    <row r="8727" spans="1:10" ht="26.25" hidden="1">
      <c r="A8727" s="22" t="s">
        <v>249</v>
      </c>
      <c r="B8727" s="19" t="s">
        <v>322</v>
      </c>
      <c r="C8727" s="1" t="s">
        <v>90</v>
      </c>
      <c r="D8727" s="1" t="s">
        <v>154</v>
      </c>
      <c r="E8727" s="1" t="s">
        <v>155</v>
      </c>
      <c r="F8727" s="1">
        <v>15</v>
      </c>
      <c r="G8727" s="4">
        <v>12.755102040816301</v>
      </c>
      <c r="H8727" s="1">
        <v>15</v>
      </c>
      <c r="I8727" s="1" t="s">
        <v>18</v>
      </c>
      <c r="J8727" s="21" t="s">
        <v>243</v>
      </c>
    </row>
    <row r="8728" spans="1:10" ht="26.25" hidden="1">
      <c r="A8728" s="22" t="s">
        <v>249</v>
      </c>
      <c r="B8728" s="19" t="s">
        <v>323</v>
      </c>
      <c r="C8728" s="1" t="s">
        <v>90</v>
      </c>
      <c r="D8728" s="1" t="s">
        <v>154</v>
      </c>
      <c r="E8728" s="1" t="s">
        <v>155</v>
      </c>
      <c r="F8728" s="1">
        <v>15</v>
      </c>
      <c r="G8728" s="4">
        <v>27.868852459016299</v>
      </c>
      <c r="H8728" s="1">
        <v>15</v>
      </c>
      <c r="I8728" s="1" t="s">
        <v>18</v>
      </c>
      <c r="J8728" s="21" t="s">
        <v>243</v>
      </c>
    </row>
    <row r="8729" spans="1:10" ht="26.25" hidden="1">
      <c r="A8729" s="22" t="s">
        <v>249</v>
      </c>
      <c r="B8729" s="1" t="s">
        <v>324</v>
      </c>
      <c r="C8729" s="1" t="s">
        <v>90</v>
      </c>
      <c r="D8729" s="1" t="s">
        <v>154</v>
      </c>
      <c r="E8729" s="1" t="s">
        <v>155</v>
      </c>
      <c r="F8729" s="1">
        <v>15</v>
      </c>
      <c r="G8729" s="4">
        <v>0</v>
      </c>
      <c r="H8729" s="1">
        <v>15</v>
      </c>
      <c r="I8729" s="1" t="s">
        <v>18</v>
      </c>
      <c r="J8729" s="21" t="s">
        <v>243</v>
      </c>
    </row>
    <row r="8730" spans="1:10" ht="26.25" hidden="1">
      <c r="A8730" s="22" t="s">
        <v>249</v>
      </c>
      <c r="B8730" s="1" t="s">
        <v>325</v>
      </c>
      <c r="C8730" s="1" t="s">
        <v>90</v>
      </c>
      <c r="D8730" s="1" t="s">
        <v>154</v>
      </c>
      <c r="E8730" s="1" t="s">
        <v>155</v>
      </c>
      <c r="F8730" s="1">
        <v>15</v>
      </c>
      <c r="G8730" s="4">
        <v>2.4691358024691299</v>
      </c>
      <c r="H8730" s="1">
        <v>15</v>
      </c>
      <c r="I8730" s="1" t="s">
        <v>18</v>
      </c>
      <c r="J8730" s="21" t="s">
        <v>243</v>
      </c>
    </row>
    <row r="8731" spans="1:10" ht="26.25" hidden="1">
      <c r="A8731" s="22" t="s">
        <v>249</v>
      </c>
      <c r="B8731" s="19" t="s">
        <v>326</v>
      </c>
      <c r="C8731" s="1" t="s">
        <v>90</v>
      </c>
      <c r="D8731" s="1" t="s">
        <v>154</v>
      </c>
      <c r="E8731" s="1" t="s">
        <v>155</v>
      </c>
      <c r="F8731" s="1">
        <v>15</v>
      </c>
      <c r="G8731" s="4">
        <v>11.538461538461499</v>
      </c>
      <c r="H8731" s="1">
        <v>15</v>
      </c>
      <c r="I8731" s="1" t="s">
        <v>18</v>
      </c>
      <c r="J8731" s="21" t="s">
        <v>243</v>
      </c>
    </row>
    <row r="8732" spans="1:10" ht="26.25" hidden="1">
      <c r="A8732" s="22" t="s">
        <v>249</v>
      </c>
      <c r="B8732" s="19" t="s">
        <v>327</v>
      </c>
      <c r="C8732" s="1" t="s">
        <v>90</v>
      </c>
      <c r="D8732" s="1" t="s">
        <v>154</v>
      </c>
      <c r="E8732" s="1" t="s">
        <v>155</v>
      </c>
      <c r="F8732" s="1">
        <v>15</v>
      </c>
      <c r="G8732" s="4">
        <v>1.1235955056179701</v>
      </c>
      <c r="H8732" s="1">
        <v>15</v>
      </c>
      <c r="I8732" s="1" t="s">
        <v>18</v>
      </c>
      <c r="J8732" s="21" t="s">
        <v>243</v>
      </c>
    </row>
    <row r="8733" spans="1:10" hidden="1">
      <c r="A8733" s="22" t="s">
        <v>249</v>
      </c>
      <c r="B8733" s="19" t="s">
        <v>318</v>
      </c>
      <c r="C8733" s="1" t="s">
        <v>90</v>
      </c>
      <c r="D8733" s="1" t="s">
        <v>154</v>
      </c>
      <c r="E8733" s="1" t="s">
        <v>155</v>
      </c>
      <c r="F8733" s="1">
        <v>15</v>
      </c>
      <c r="G8733" s="4">
        <v>64.550264550264501</v>
      </c>
      <c r="H8733" s="1">
        <v>15</v>
      </c>
      <c r="I8733" s="1" t="s">
        <v>18</v>
      </c>
      <c r="J8733" s="21" t="s">
        <v>227</v>
      </c>
    </row>
    <row r="8734" spans="1:10" hidden="1">
      <c r="A8734" s="22" t="s">
        <v>249</v>
      </c>
      <c r="B8734" s="19" t="s">
        <v>320</v>
      </c>
      <c r="C8734" s="1" t="s">
        <v>90</v>
      </c>
      <c r="D8734" s="1" t="s">
        <v>154</v>
      </c>
      <c r="E8734" s="1" t="s">
        <v>155</v>
      </c>
      <c r="F8734" s="1">
        <v>15</v>
      </c>
      <c r="G8734" s="4">
        <v>61.904761904761898</v>
      </c>
      <c r="H8734" s="1">
        <v>15</v>
      </c>
      <c r="I8734" s="1" t="s">
        <v>18</v>
      </c>
      <c r="J8734" s="21" t="s">
        <v>227</v>
      </c>
    </row>
    <row r="8735" spans="1:10" hidden="1">
      <c r="A8735" s="22" t="s">
        <v>249</v>
      </c>
      <c r="B8735" s="1" t="s">
        <v>321</v>
      </c>
      <c r="C8735" s="1" t="s">
        <v>90</v>
      </c>
      <c r="D8735" s="1" t="s">
        <v>154</v>
      </c>
      <c r="E8735" s="1" t="s">
        <v>155</v>
      </c>
      <c r="F8735" s="1">
        <v>15</v>
      </c>
      <c r="G8735" s="4">
        <v>4.0983606557377001</v>
      </c>
      <c r="H8735" s="1">
        <v>15</v>
      </c>
      <c r="I8735" s="1" t="s">
        <v>18</v>
      </c>
      <c r="J8735" s="21" t="s">
        <v>227</v>
      </c>
    </row>
    <row r="8736" spans="1:10" ht="25.5" hidden="1">
      <c r="A8736" s="22" t="s">
        <v>249</v>
      </c>
      <c r="B8736" s="19" t="s">
        <v>322</v>
      </c>
      <c r="C8736" s="1" t="s">
        <v>90</v>
      </c>
      <c r="D8736" s="1" t="s">
        <v>154</v>
      </c>
      <c r="E8736" s="1" t="s">
        <v>155</v>
      </c>
      <c r="F8736" s="1">
        <v>15</v>
      </c>
      <c r="G8736" s="4">
        <v>17.021276595744599</v>
      </c>
      <c r="H8736" s="1">
        <v>15</v>
      </c>
      <c r="I8736" s="1" t="s">
        <v>18</v>
      </c>
      <c r="J8736" s="21" t="s">
        <v>227</v>
      </c>
    </row>
    <row r="8737" spans="1:10" hidden="1">
      <c r="A8737" s="22" t="s">
        <v>249</v>
      </c>
      <c r="B8737" s="19" t="s">
        <v>323</v>
      </c>
      <c r="C8737" s="1" t="s">
        <v>90</v>
      </c>
      <c r="D8737" s="1" t="s">
        <v>154</v>
      </c>
      <c r="E8737" s="1" t="s">
        <v>155</v>
      </c>
      <c r="F8737" s="1">
        <v>15</v>
      </c>
      <c r="G8737" s="4">
        <v>35.4497354497354</v>
      </c>
      <c r="H8737" s="1">
        <v>15</v>
      </c>
      <c r="I8737" s="1" t="s">
        <v>18</v>
      </c>
      <c r="J8737" s="21" t="s">
        <v>227</v>
      </c>
    </row>
    <row r="8738" spans="1:10" hidden="1">
      <c r="A8738" s="22" t="s">
        <v>249</v>
      </c>
      <c r="B8738" s="1" t="s">
        <v>324</v>
      </c>
      <c r="C8738" s="1" t="s">
        <v>90</v>
      </c>
      <c r="D8738" s="1" t="s">
        <v>154</v>
      </c>
      <c r="E8738" s="1" t="s">
        <v>155</v>
      </c>
      <c r="F8738" s="1">
        <v>15</v>
      </c>
      <c r="G8738" s="4">
        <v>0</v>
      </c>
      <c r="H8738" s="1">
        <v>15</v>
      </c>
      <c r="I8738" s="1" t="s">
        <v>18</v>
      </c>
      <c r="J8738" s="21" t="s">
        <v>227</v>
      </c>
    </row>
    <row r="8739" spans="1:10" hidden="1">
      <c r="A8739" s="22" t="s">
        <v>249</v>
      </c>
      <c r="B8739" s="1" t="s">
        <v>325</v>
      </c>
      <c r="C8739" s="1" t="s">
        <v>90</v>
      </c>
      <c r="D8739" s="1" t="s">
        <v>154</v>
      </c>
      <c r="E8739" s="1" t="s">
        <v>155</v>
      </c>
      <c r="F8739" s="1">
        <v>15</v>
      </c>
      <c r="G8739" s="4">
        <v>4</v>
      </c>
      <c r="H8739" s="1">
        <v>15</v>
      </c>
      <c r="I8739" s="1" t="s">
        <v>18</v>
      </c>
      <c r="J8739" s="21" t="s">
        <v>227</v>
      </c>
    </row>
    <row r="8740" spans="1:10" hidden="1">
      <c r="A8740" s="22" t="s">
        <v>249</v>
      </c>
      <c r="B8740" s="19" t="s">
        <v>326</v>
      </c>
      <c r="C8740" s="1" t="s">
        <v>90</v>
      </c>
      <c r="D8740" s="1" t="s">
        <v>154</v>
      </c>
      <c r="E8740" s="1" t="s">
        <v>155</v>
      </c>
      <c r="F8740" s="1">
        <v>15</v>
      </c>
      <c r="G8740" s="4">
        <v>17.647058823529399</v>
      </c>
      <c r="H8740" s="1">
        <v>15</v>
      </c>
      <c r="I8740" s="1" t="s">
        <v>18</v>
      </c>
      <c r="J8740" s="21" t="s">
        <v>227</v>
      </c>
    </row>
    <row r="8741" spans="1:10" hidden="1">
      <c r="A8741" s="22" t="s">
        <v>249</v>
      </c>
      <c r="B8741" s="19" t="s">
        <v>327</v>
      </c>
      <c r="C8741" s="1" t="s">
        <v>90</v>
      </c>
      <c r="D8741" s="1" t="s">
        <v>154</v>
      </c>
      <c r="E8741" s="1" t="s">
        <v>155</v>
      </c>
      <c r="F8741" s="1">
        <v>15</v>
      </c>
      <c r="G8741" s="4">
        <v>17.2</v>
      </c>
      <c r="H8741" s="1">
        <v>15</v>
      </c>
      <c r="I8741" s="1" t="s">
        <v>18</v>
      </c>
      <c r="J8741" s="21" t="s">
        <v>227</v>
      </c>
    </row>
    <row r="8742" spans="1:10" ht="26.25" hidden="1">
      <c r="A8742" s="22" t="s">
        <v>249</v>
      </c>
      <c r="B8742" s="19" t="s">
        <v>318</v>
      </c>
      <c r="C8742" s="1" t="s">
        <v>157</v>
      </c>
      <c r="D8742" s="1" t="s">
        <v>154</v>
      </c>
      <c r="E8742" s="1" t="s">
        <v>155</v>
      </c>
      <c r="F8742" s="1">
        <v>15</v>
      </c>
      <c r="G8742" s="4">
        <v>69.990224828934501</v>
      </c>
      <c r="H8742" s="1">
        <v>15</v>
      </c>
      <c r="I8742" s="1" t="s">
        <v>18</v>
      </c>
      <c r="J8742" s="21" t="s">
        <v>243</v>
      </c>
    </row>
    <row r="8743" spans="1:10" ht="26.25" hidden="1">
      <c r="A8743" s="22" t="s">
        <v>249</v>
      </c>
      <c r="B8743" s="19" t="s">
        <v>320</v>
      </c>
      <c r="C8743" s="1" t="s">
        <v>157</v>
      </c>
      <c r="D8743" s="1" t="s">
        <v>154</v>
      </c>
      <c r="E8743" s="1" t="s">
        <v>155</v>
      </c>
      <c r="F8743" s="1">
        <v>15</v>
      </c>
      <c r="G8743" s="4">
        <v>68.328445747800501</v>
      </c>
      <c r="H8743" s="1">
        <v>15</v>
      </c>
      <c r="I8743" s="1" t="s">
        <v>18</v>
      </c>
      <c r="J8743" s="21" t="s">
        <v>243</v>
      </c>
    </row>
    <row r="8744" spans="1:10" ht="26.25" hidden="1">
      <c r="A8744" s="22" t="s">
        <v>249</v>
      </c>
      <c r="B8744" s="1" t="s">
        <v>321</v>
      </c>
      <c r="C8744" s="1" t="s">
        <v>157</v>
      </c>
      <c r="D8744" s="1" t="s">
        <v>154</v>
      </c>
      <c r="E8744" s="1" t="s">
        <v>155</v>
      </c>
      <c r="F8744" s="1">
        <v>15</v>
      </c>
      <c r="G8744" s="4">
        <v>2.3743016759776499</v>
      </c>
      <c r="H8744" s="1">
        <v>15</v>
      </c>
      <c r="I8744" s="1" t="s">
        <v>18</v>
      </c>
      <c r="J8744" s="21" t="s">
        <v>243</v>
      </c>
    </row>
    <row r="8745" spans="1:10" ht="26.25" hidden="1">
      <c r="A8745" s="22" t="s">
        <v>249</v>
      </c>
      <c r="B8745" s="19" t="s">
        <v>322</v>
      </c>
      <c r="C8745" s="1" t="s">
        <v>157</v>
      </c>
      <c r="D8745" s="1" t="s">
        <v>154</v>
      </c>
      <c r="E8745" s="1" t="s">
        <v>155</v>
      </c>
      <c r="F8745" s="1">
        <v>15</v>
      </c>
      <c r="G8745" s="4">
        <v>14.6520146520146</v>
      </c>
      <c r="H8745" s="1">
        <v>15</v>
      </c>
      <c r="I8745" s="1" t="s">
        <v>18</v>
      </c>
      <c r="J8745" s="21" t="s">
        <v>243</v>
      </c>
    </row>
    <row r="8746" spans="1:10" ht="26.25" hidden="1">
      <c r="A8746" s="22" t="s">
        <v>249</v>
      </c>
      <c r="B8746" s="19" t="s">
        <v>323</v>
      </c>
      <c r="C8746" s="1" t="s">
        <v>157</v>
      </c>
      <c r="D8746" s="1" t="s">
        <v>154</v>
      </c>
      <c r="E8746" s="1" t="s">
        <v>155</v>
      </c>
      <c r="F8746" s="1">
        <v>15</v>
      </c>
      <c r="G8746" s="4">
        <v>30.009775171065399</v>
      </c>
      <c r="H8746" s="1">
        <v>15</v>
      </c>
      <c r="I8746" s="1" t="s">
        <v>18</v>
      </c>
      <c r="J8746" s="21" t="s">
        <v>243</v>
      </c>
    </row>
    <row r="8747" spans="1:10" ht="26.25" hidden="1">
      <c r="A8747" s="22" t="s">
        <v>249</v>
      </c>
      <c r="B8747" s="1" t="s">
        <v>324</v>
      </c>
      <c r="C8747" s="1" t="s">
        <v>157</v>
      </c>
      <c r="D8747" s="1" t="s">
        <v>154</v>
      </c>
      <c r="E8747" s="1" t="s">
        <v>155</v>
      </c>
      <c r="F8747" s="1">
        <v>15</v>
      </c>
      <c r="G8747" s="4">
        <v>6.4516129032257998</v>
      </c>
      <c r="H8747" s="1">
        <v>15</v>
      </c>
      <c r="I8747" s="1" t="s">
        <v>18</v>
      </c>
      <c r="J8747" s="21" t="s">
        <v>243</v>
      </c>
    </row>
    <row r="8748" spans="1:10" ht="26.25" hidden="1">
      <c r="A8748" s="22" t="s">
        <v>249</v>
      </c>
      <c r="B8748" s="1" t="s">
        <v>325</v>
      </c>
      <c r="C8748" s="1" t="s">
        <v>157</v>
      </c>
      <c r="D8748" s="1" t="s">
        <v>154</v>
      </c>
      <c r="E8748" s="1" t="s">
        <v>155</v>
      </c>
      <c r="F8748" s="1">
        <v>15</v>
      </c>
      <c r="G8748" s="4">
        <v>3.54838709677419</v>
      </c>
      <c r="H8748" s="1">
        <v>15</v>
      </c>
      <c r="I8748" s="1" t="s">
        <v>18</v>
      </c>
      <c r="J8748" s="21" t="s">
        <v>243</v>
      </c>
    </row>
    <row r="8749" spans="1:10" ht="26.25" hidden="1">
      <c r="A8749" s="22" t="s">
        <v>249</v>
      </c>
      <c r="B8749" s="19" t="s">
        <v>326</v>
      </c>
      <c r="C8749" s="1" t="s">
        <v>157</v>
      </c>
      <c r="D8749" s="1" t="s">
        <v>154</v>
      </c>
      <c r="E8749" s="1" t="s">
        <v>155</v>
      </c>
      <c r="F8749" s="1">
        <v>15</v>
      </c>
      <c r="G8749" s="4">
        <v>26.811594202898501</v>
      </c>
      <c r="H8749" s="1">
        <v>15</v>
      </c>
      <c r="I8749" s="1" t="s">
        <v>18</v>
      </c>
      <c r="J8749" s="21" t="s">
        <v>243</v>
      </c>
    </row>
    <row r="8750" spans="1:10" ht="26.25" hidden="1">
      <c r="A8750" s="22" t="s">
        <v>249</v>
      </c>
      <c r="B8750" s="19" t="s">
        <v>327</v>
      </c>
      <c r="C8750" s="1" t="s">
        <v>157</v>
      </c>
      <c r="D8750" s="1" t="s">
        <v>154</v>
      </c>
      <c r="E8750" s="1" t="s">
        <v>155</v>
      </c>
      <c r="F8750" s="1">
        <v>15</v>
      </c>
      <c r="G8750" s="4">
        <v>7.5242718446601904</v>
      </c>
      <c r="H8750" s="1">
        <v>15</v>
      </c>
      <c r="I8750" s="1" t="s">
        <v>18</v>
      </c>
      <c r="J8750" s="21" t="s">
        <v>243</v>
      </c>
    </row>
    <row r="8751" spans="1:10" hidden="1">
      <c r="A8751" s="22" t="s">
        <v>249</v>
      </c>
      <c r="B8751" s="19" t="s">
        <v>318</v>
      </c>
      <c r="C8751" s="1" t="s">
        <v>157</v>
      </c>
      <c r="D8751" s="1" t="s">
        <v>154</v>
      </c>
      <c r="E8751" s="1" t="s">
        <v>155</v>
      </c>
      <c r="F8751" s="1">
        <v>15</v>
      </c>
      <c r="G8751" s="4">
        <v>66.259711431742502</v>
      </c>
      <c r="H8751" s="1">
        <v>15</v>
      </c>
      <c r="I8751" s="1" t="s">
        <v>18</v>
      </c>
      <c r="J8751" s="21" t="s">
        <v>227</v>
      </c>
    </row>
    <row r="8752" spans="1:10" hidden="1">
      <c r="A8752" s="22" t="s">
        <v>249</v>
      </c>
      <c r="B8752" s="19" t="s">
        <v>320</v>
      </c>
      <c r="C8752" s="1" t="s">
        <v>157</v>
      </c>
      <c r="D8752" s="1" t="s">
        <v>154</v>
      </c>
      <c r="E8752" s="1" t="s">
        <v>155</v>
      </c>
      <c r="F8752" s="1">
        <v>15</v>
      </c>
      <c r="G8752" s="4">
        <v>64.372918978912296</v>
      </c>
      <c r="H8752" s="1">
        <v>15</v>
      </c>
      <c r="I8752" s="1" t="s">
        <v>18</v>
      </c>
      <c r="J8752" s="21" t="s">
        <v>227</v>
      </c>
    </row>
    <row r="8753" spans="1:10" hidden="1">
      <c r="A8753" s="22" t="s">
        <v>249</v>
      </c>
      <c r="B8753" s="1" t="s">
        <v>321</v>
      </c>
      <c r="C8753" s="1" t="s">
        <v>157</v>
      </c>
      <c r="D8753" s="1" t="s">
        <v>154</v>
      </c>
      <c r="E8753" s="1" t="s">
        <v>155</v>
      </c>
      <c r="F8753" s="1">
        <v>15</v>
      </c>
      <c r="G8753" s="4">
        <v>2.84757118927973</v>
      </c>
      <c r="H8753" s="1">
        <v>15</v>
      </c>
      <c r="I8753" s="1" t="s">
        <v>18</v>
      </c>
      <c r="J8753" s="21" t="s">
        <v>227</v>
      </c>
    </row>
    <row r="8754" spans="1:10" ht="25.5" hidden="1">
      <c r="A8754" s="22" t="s">
        <v>249</v>
      </c>
      <c r="B8754" s="19" t="s">
        <v>322</v>
      </c>
      <c r="C8754" s="1" t="s">
        <v>157</v>
      </c>
      <c r="D8754" s="1" t="s">
        <v>154</v>
      </c>
      <c r="E8754" s="1" t="s">
        <v>155</v>
      </c>
      <c r="F8754" s="1">
        <v>15</v>
      </c>
      <c r="G8754" s="4">
        <v>17.024320457796801</v>
      </c>
      <c r="H8754" s="1">
        <v>15</v>
      </c>
      <c r="I8754" s="1" t="s">
        <v>18</v>
      </c>
      <c r="J8754" s="21" t="s">
        <v>227</v>
      </c>
    </row>
    <row r="8755" spans="1:10" hidden="1">
      <c r="A8755" s="22" t="s">
        <v>249</v>
      </c>
      <c r="B8755" s="19" t="s">
        <v>323</v>
      </c>
      <c r="C8755" s="1" t="s">
        <v>157</v>
      </c>
      <c r="D8755" s="1" t="s">
        <v>154</v>
      </c>
      <c r="E8755" s="1" t="s">
        <v>155</v>
      </c>
      <c r="F8755" s="1">
        <v>15</v>
      </c>
      <c r="G8755" s="4">
        <v>33.740288568257398</v>
      </c>
      <c r="H8755" s="1">
        <v>15</v>
      </c>
      <c r="I8755" s="1" t="s">
        <v>18</v>
      </c>
      <c r="J8755" s="21" t="s">
        <v>227</v>
      </c>
    </row>
    <row r="8756" spans="1:10" hidden="1">
      <c r="A8756" s="22" t="s">
        <v>249</v>
      </c>
      <c r="B8756" s="1" t="s">
        <v>324</v>
      </c>
      <c r="C8756" s="1" t="s">
        <v>157</v>
      </c>
      <c r="D8756" s="1" t="s">
        <v>154</v>
      </c>
      <c r="E8756" s="1" t="s">
        <v>155</v>
      </c>
      <c r="F8756" s="1">
        <v>15</v>
      </c>
      <c r="G8756" s="4">
        <v>8.5106382978723403</v>
      </c>
      <c r="H8756" s="1">
        <v>15</v>
      </c>
      <c r="I8756" s="1" t="s">
        <v>18</v>
      </c>
      <c r="J8756" s="21" t="s">
        <v>227</v>
      </c>
    </row>
    <row r="8757" spans="1:10" hidden="1">
      <c r="A8757" s="22" t="s">
        <v>249</v>
      </c>
      <c r="B8757" s="1" t="s">
        <v>325</v>
      </c>
      <c r="C8757" s="1" t="s">
        <v>157</v>
      </c>
      <c r="D8757" s="1" t="s">
        <v>154</v>
      </c>
      <c r="E8757" s="1" t="s">
        <v>155</v>
      </c>
      <c r="F8757" s="1">
        <v>15</v>
      </c>
      <c r="G8757" s="4">
        <v>4.7826086956521703</v>
      </c>
      <c r="H8757" s="1">
        <v>15</v>
      </c>
      <c r="I8757" s="1" t="s">
        <v>18</v>
      </c>
      <c r="J8757" s="21" t="s">
        <v>227</v>
      </c>
    </row>
    <row r="8758" spans="1:10" hidden="1">
      <c r="A8758" s="22" t="s">
        <v>249</v>
      </c>
      <c r="B8758" s="19" t="s">
        <v>326</v>
      </c>
      <c r="C8758" s="1" t="s">
        <v>157</v>
      </c>
      <c r="D8758" s="1" t="s">
        <v>154</v>
      </c>
      <c r="E8758" s="1" t="s">
        <v>155</v>
      </c>
      <c r="F8758" s="1">
        <v>15</v>
      </c>
      <c r="G8758" s="4">
        <v>30.081300813008099</v>
      </c>
      <c r="H8758" s="1">
        <v>15</v>
      </c>
      <c r="I8758" s="1" t="s">
        <v>18</v>
      </c>
      <c r="J8758" s="21" t="s">
        <v>227</v>
      </c>
    </row>
    <row r="8759" spans="1:10" hidden="1">
      <c r="A8759" s="22" t="s">
        <v>249</v>
      </c>
      <c r="B8759" s="19" t="s">
        <v>327</v>
      </c>
      <c r="C8759" s="1" t="s">
        <v>157</v>
      </c>
      <c r="D8759" s="1" t="s">
        <v>154</v>
      </c>
      <c r="E8759" s="1" t="s">
        <v>155</v>
      </c>
      <c r="F8759" s="1">
        <v>15</v>
      </c>
      <c r="G8759" s="4">
        <v>31.7</v>
      </c>
      <c r="H8759" s="1">
        <v>15</v>
      </c>
      <c r="I8759" s="1" t="s">
        <v>18</v>
      </c>
      <c r="J8759" s="21" t="s">
        <v>227</v>
      </c>
    </row>
    <row r="8760" spans="1:10" ht="26.25" hidden="1">
      <c r="A8760" s="22" t="s">
        <v>249</v>
      </c>
      <c r="B8760" s="19" t="s">
        <v>318</v>
      </c>
      <c r="C8760" s="1" t="s">
        <v>158</v>
      </c>
      <c r="D8760" s="1" t="s">
        <v>154</v>
      </c>
      <c r="E8760" s="1" t="s">
        <v>155</v>
      </c>
      <c r="F8760" s="1">
        <v>15</v>
      </c>
      <c r="G8760" s="4">
        <v>77.278911564625801</v>
      </c>
      <c r="H8760" s="1">
        <v>15</v>
      </c>
      <c r="I8760" s="1" t="s">
        <v>18</v>
      </c>
      <c r="J8760" s="21" t="s">
        <v>243</v>
      </c>
    </row>
    <row r="8761" spans="1:10" ht="26.25" hidden="1">
      <c r="A8761" s="22" t="s">
        <v>249</v>
      </c>
      <c r="B8761" s="19" t="s">
        <v>320</v>
      </c>
      <c r="C8761" s="1" t="s">
        <v>158</v>
      </c>
      <c r="D8761" s="1" t="s">
        <v>154</v>
      </c>
      <c r="E8761" s="1" t="s">
        <v>155</v>
      </c>
      <c r="F8761" s="1">
        <v>15</v>
      </c>
      <c r="G8761" s="4">
        <v>76.190476190476105</v>
      </c>
      <c r="H8761" s="1">
        <v>15</v>
      </c>
      <c r="I8761" s="1" t="s">
        <v>18</v>
      </c>
      <c r="J8761" s="21" t="s">
        <v>243</v>
      </c>
    </row>
    <row r="8762" spans="1:10" ht="26.25" hidden="1">
      <c r="A8762" s="22" t="s">
        <v>249</v>
      </c>
      <c r="B8762" s="1" t="s">
        <v>321</v>
      </c>
      <c r="C8762" s="1" t="s">
        <v>158</v>
      </c>
      <c r="D8762" s="1" t="s">
        <v>154</v>
      </c>
      <c r="E8762" s="1" t="s">
        <v>155</v>
      </c>
      <c r="F8762" s="1">
        <v>15</v>
      </c>
      <c r="G8762" s="4">
        <v>1.40845070422535</v>
      </c>
      <c r="H8762" s="1">
        <v>15</v>
      </c>
      <c r="I8762" s="1" t="s">
        <v>18</v>
      </c>
      <c r="J8762" s="21" t="s">
        <v>243</v>
      </c>
    </row>
    <row r="8763" spans="1:10" ht="26.25" hidden="1">
      <c r="A8763" s="22" t="s">
        <v>249</v>
      </c>
      <c r="B8763" s="19" t="s">
        <v>322</v>
      </c>
      <c r="C8763" s="1" t="s">
        <v>158</v>
      </c>
      <c r="D8763" s="1" t="s">
        <v>154</v>
      </c>
      <c r="E8763" s="1" t="s">
        <v>155</v>
      </c>
      <c r="F8763" s="1">
        <v>15</v>
      </c>
      <c r="G8763" s="4">
        <v>6.6666666666666599</v>
      </c>
      <c r="H8763" s="1">
        <v>15</v>
      </c>
      <c r="I8763" s="1" t="s">
        <v>18</v>
      </c>
      <c r="J8763" s="21" t="s">
        <v>243</v>
      </c>
    </row>
    <row r="8764" spans="1:10" ht="26.25" hidden="1">
      <c r="A8764" s="22" t="s">
        <v>249</v>
      </c>
      <c r="B8764" s="19" t="s">
        <v>323</v>
      </c>
      <c r="C8764" s="1" t="s">
        <v>158</v>
      </c>
      <c r="D8764" s="1" t="s">
        <v>154</v>
      </c>
      <c r="E8764" s="1" t="s">
        <v>155</v>
      </c>
      <c r="F8764" s="1">
        <v>15</v>
      </c>
      <c r="G8764" s="4">
        <v>22.721088435374099</v>
      </c>
      <c r="H8764" s="1">
        <v>15</v>
      </c>
      <c r="I8764" s="1" t="s">
        <v>18</v>
      </c>
      <c r="J8764" s="21" t="s">
        <v>243</v>
      </c>
    </row>
    <row r="8765" spans="1:10" ht="26.25" hidden="1">
      <c r="A8765" s="22" t="s">
        <v>249</v>
      </c>
      <c r="B8765" s="1" t="s">
        <v>324</v>
      </c>
      <c r="C8765" s="1" t="s">
        <v>158</v>
      </c>
      <c r="D8765" s="1" t="s">
        <v>154</v>
      </c>
      <c r="E8765" s="1" t="s">
        <v>155</v>
      </c>
      <c r="F8765" s="1">
        <v>15</v>
      </c>
      <c r="G8765" s="4">
        <v>3.3333333333333299</v>
      </c>
      <c r="H8765" s="1">
        <v>15</v>
      </c>
      <c r="I8765" s="1" t="s">
        <v>18</v>
      </c>
      <c r="J8765" s="21" t="s">
        <v>243</v>
      </c>
    </row>
    <row r="8766" spans="1:10" ht="26.25" hidden="1">
      <c r="A8766" s="22" t="s">
        <v>249</v>
      </c>
      <c r="B8766" s="1" t="s">
        <v>325</v>
      </c>
      <c r="C8766" s="1" t="s">
        <v>158</v>
      </c>
      <c r="D8766" s="1" t="s">
        <v>154</v>
      </c>
      <c r="E8766" s="1" t="s">
        <v>155</v>
      </c>
      <c r="F8766" s="1">
        <v>15</v>
      </c>
      <c r="G8766" s="4">
        <v>2.4390243902439002</v>
      </c>
      <c r="H8766" s="1">
        <v>15</v>
      </c>
      <c r="I8766" s="1" t="s">
        <v>18</v>
      </c>
      <c r="J8766" s="21" t="s">
        <v>243</v>
      </c>
    </row>
    <row r="8767" spans="1:10" ht="26.25" hidden="1">
      <c r="A8767" s="22" t="s">
        <v>249</v>
      </c>
      <c r="B8767" s="19" t="s">
        <v>326</v>
      </c>
      <c r="C8767" s="1" t="s">
        <v>158</v>
      </c>
      <c r="D8767" s="1" t="s">
        <v>154</v>
      </c>
      <c r="E8767" s="1" t="s">
        <v>155</v>
      </c>
      <c r="F8767" s="1">
        <v>15</v>
      </c>
      <c r="G8767" s="4">
        <v>10.714285714285699</v>
      </c>
      <c r="H8767" s="1">
        <v>15</v>
      </c>
      <c r="I8767" s="1" t="s">
        <v>18</v>
      </c>
      <c r="J8767" s="21" t="s">
        <v>243</v>
      </c>
    </row>
    <row r="8768" spans="1:10" ht="26.25" hidden="1">
      <c r="A8768" s="22" t="s">
        <v>249</v>
      </c>
      <c r="B8768" s="19" t="s">
        <v>327</v>
      </c>
      <c r="C8768" s="1" t="s">
        <v>158</v>
      </c>
      <c r="D8768" s="1" t="s">
        <v>154</v>
      </c>
      <c r="E8768" s="1" t="s">
        <v>155</v>
      </c>
      <c r="F8768" s="1">
        <v>15</v>
      </c>
      <c r="G8768" s="4">
        <v>3.2374100719424401</v>
      </c>
      <c r="H8768" s="1">
        <v>15</v>
      </c>
      <c r="I8768" s="1" t="s">
        <v>18</v>
      </c>
      <c r="J8768" s="21" t="s">
        <v>243</v>
      </c>
    </row>
    <row r="8769" spans="1:10" hidden="1">
      <c r="A8769" s="22" t="s">
        <v>249</v>
      </c>
      <c r="B8769" s="19" t="s">
        <v>318</v>
      </c>
      <c r="C8769" s="1" t="s">
        <v>158</v>
      </c>
      <c r="D8769" s="1" t="s">
        <v>154</v>
      </c>
      <c r="E8769" s="1" t="s">
        <v>155</v>
      </c>
      <c r="F8769" s="1">
        <v>15</v>
      </c>
      <c r="G8769" s="4">
        <v>70.818505338078296</v>
      </c>
      <c r="H8769" s="1">
        <v>15</v>
      </c>
      <c r="I8769" s="1" t="s">
        <v>18</v>
      </c>
      <c r="J8769" s="21" t="s">
        <v>227</v>
      </c>
    </row>
    <row r="8770" spans="1:10" hidden="1">
      <c r="A8770" s="22" t="s">
        <v>249</v>
      </c>
      <c r="B8770" s="19" t="s">
        <v>320</v>
      </c>
      <c r="C8770" s="1" t="s">
        <v>158</v>
      </c>
      <c r="D8770" s="1" t="s">
        <v>154</v>
      </c>
      <c r="E8770" s="1" t="s">
        <v>155</v>
      </c>
      <c r="F8770" s="1">
        <v>15</v>
      </c>
      <c r="G8770" s="4">
        <v>69.395017793594306</v>
      </c>
      <c r="H8770" s="1">
        <v>15</v>
      </c>
      <c r="I8770" s="1" t="s">
        <v>18</v>
      </c>
      <c r="J8770" s="21" t="s">
        <v>227</v>
      </c>
    </row>
    <row r="8771" spans="1:10" hidden="1">
      <c r="A8771" s="22" t="s">
        <v>249</v>
      </c>
      <c r="B8771" s="1" t="s">
        <v>321</v>
      </c>
      <c r="C8771" s="1" t="s">
        <v>158</v>
      </c>
      <c r="D8771" s="1" t="s">
        <v>154</v>
      </c>
      <c r="E8771" s="1" t="s">
        <v>155</v>
      </c>
      <c r="F8771" s="1">
        <v>15</v>
      </c>
      <c r="G8771" s="4">
        <v>2.0100502512562799</v>
      </c>
      <c r="H8771" s="1">
        <v>15</v>
      </c>
      <c r="I8771" s="1" t="s">
        <v>18</v>
      </c>
      <c r="J8771" s="21" t="s">
        <v>227</v>
      </c>
    </row>
    <row r="8772" spans="1:10" ht="25.5" hidden="1">
      <c r="A8772" s="22" t="s">
        <v>249</v>
      </c>
      <c r="B8772" s="19" t="s">
        <v>322</v>
      </c>
      <c r="C8772" s="1" t="s">
        <v>158</v>
      </c>
      <c r="D8772" s="1" t="s">
        <v>154</v>
      </c>
      <c r="E8772" s="1" t="s">
        <v>155</v>
      </c>
      <c r="F8772" s="1">
        <v>15</v>
      </c>
      <c r="G8772" s="4">
        <v>9.3023255813953494</v>
      </c>
      <c r="H8772" s="1">
        <v>15</v>
      </c>
      <c r="I8772" s="1" t="s">
        <v>18</v>
      </c>
      <c r="J8772" s="21" t="s">
        <v>227</v>
      </c>
    </row>
    <row r="8773" spans="1:10" hidden="1">
      <c r="A8773" s="22" t="s">
        <v>249</v>
      </c>
      <c r="B8773" s="19" t="s">
        <v>323</v>
      </c>
      <c r="C8773" s="1" t="s">
        <v>158</v>
      </c>
      <c r="D8773" s="1" t="s">
        <v>154</v>
      </c>
      <c r="E8773" s="1" t="s">
        <v>155</v>
      </c>
      <c r="F8773" s="1">
        <v>15</v>
      </c>
      <c r="G8773" s="4">
        <v>29.1814946619217</v>
      </c>
      <c r="H8773" s="1">
        <v>15</v>
      </c>
      <c r="I8773" s="1" t="s">
        <v>18</v>
      </c>
      <c r="J8773" s="21" t="s">
        <v>227</v>
      </c>
    </row>
    <row r="8774" spans="1:10" hidden="1">
      <c r="A8774" s="22" t="s">
        <v>249</v>
      </c>
      <c r="B8774" s="1" t="s">
        <v>324</v>
      </c>
      <c r="C8774" s="1" t="s">
        <v>158</v>
      </c>
      <c r="D8774" s="1" t="s">
        <v>154</v>
      </c>
      <c r="E8774" s="1" t="s">
        <v>155</v>
      </c>
      <c r="F8774" s="1">
        <v>15</v>
      </c>
      <c r="G8774" s="4">
        <v>4.3478260869565197</v>
      </c>
      <c r="H8774" s="1">
        <v>15</v>
      </c>
      <c r="I8774" s="1" t="s">
        <v>18</v>
      </c>
      <c r="J8774" s="21" t="s">
        <v>227</v>
      </c>
    </row>
    <row r="8775" spans="1:10" hidden="1">
      <c r="A8775" s="22" t="s">
        <v>249</v>
      </c>
      <c r="B8775" s="1" t="s">
        <v>325</v>
      </c>
      <c r="C8775" s="1" t="s">
        <v>158</v>
      </c>
      <c r="D8775" s="1" t="s">
        <v>154</v>
      </c>
      <c r="E8775" s="1" t="s">
        <v>155</v>
      </c>
      <c r="F8775" s="1">
        <v>15</v>
      </c>
      <c r="G8775" s="4">
        <v>4.3795620437956204</v>
      </c>
      <c r="H8775" s="1">
        <v>15</v>
      </c>
      <c r="I8775" s="1" t="s">
        <v>18</v>
      </c>
      <c r="J8775" s="21" t="s">
        <v>227</v>
      </c>
    </row>
    <row r="8776" spans="1:10" hidden="1">
      <c r="A8776" s="22" t="s">
        <v>249</v>
      </c>
      <c r="B8776" s="19" t="s">
        <v>326</v>
      </c>
      <c r="C8776" s="1" t="s">
        <v>158</v>
      </c>
      <c r="D8776" s="1" t="s">
        <v>154</v>
      </c>
      <c r="E8776" s="1" t="s">
        <v>155</v>
      </c>
      <c r="F8776" s="1">
        <v>15</v>
      </c>
      <c r="G8776" s="4">
        <v>12.3711340206185</v>
      </c>
      <c r="H8776" s="1">
        <v>15</v>
      </c>
      <c r="I8776" s="1" t="s">
        <v>18</v>
      </c>
      <c r="J8776" s="21" t="s">
        <v>227</v>
      </c>
    </row>
    <row r="8777" spans="1:10" hidden="1">
      <c r="A8777" s="22" t="s">
        <v>249</v>
      </c>
      <c r="B8777" s="19" t="s">
        <v>327</v>
      </c>
      <c r="C8777" s="1" t="s">
        <v>158</v>
      </c>
      <c r="D8777" s="1" t="s">
        <v>154</v>
      </c>
      <c r="E8777" s="1" t="s">
        <v>155</v>
      </c>
      <c r="F8777" s="1">
        <v>15</v>
      </c>
      <c r="G8777" s="4">
        <v>18.5</v>
      </c>
      <c r="H8777" s="1">
        <v>15</v>
      </c>
      <c r="I8777" s="1" t="s">
        <v>18</v>
      </c>
      <c r="J8777" s="21" t="s">
        <v>227</v>
      </c>
    </row>
    <row r="8778" spans="1:10" ht="26.25" hidden="1">
      <c r="A8778" s="22" t="s">
        <v>249</v>
      </c>
      <c r="B8778" s="19" t="s">
        <v>318</v>
      </c>
      <c r="C8778" s="1" t="s">
        <v>159</v>
      </c>
      <c r="D8778" s="1" t="s">
        <v>154</v>
      </c>
      <c r="E8778" s="1" t="s">
        <v>155</v>
      </c>
      <c r="F8778" s="1">
        <v>15</v>
      </c>
      <c r="G8778" s="4">
        <v>71.651090342679097</v>
      </c>
      <c r="H8778" s="1">
        <v>15</v>
      </c>
      <c r="I8778" s="1" t="s">
        <v>18</v>
      </c>
      <c r="J8778" s="21" t="s">
        <v>243</v>
      </c>
    </row>
    <row r="8779" spans="1:10" ht="26.25" hidden="1">
      <c r="A8779" s="22" t="s">
        <v>249</v>
      </c>
      <c r="B8779" s="19" t="s">
        <v>320</v>
      </c>
      <c r="C8779" s="1" t="s">
        <v>159</v>
      </c>
      <c r="D8779" s="1" t="s">
        <v>154</v>
      </c>
      <c r="E8779" s="1" t="s">
        <v>155</v>
      </c>
      <c r="F8779" s="1">
        <v>15</v>
      </c>
      <c r="G8779" s="4">
        <v>69.781931464174406</v>
      </c>
      <c r="H8779" s="1">
        <v>15</v>
      </c>
      <c r="I8779" s="1" t="s">
        <v>18</v>
      </c>
      <c r="J8779" s="21" t="s">
        <v>243</v>
      </c>
    </row>
    <row r="8780" spans="1:10" ht="26.25" hidden="1">
      <c r="A8780" s="22" t="s">
        <v>249</v>
      </c>
      <c r="B8780" s="1" t="s">
        <v>321</v>
      </c>
      <c r="C8780" s="1" t="s">
        <v>159</v>
      </c>
      <c r="D8780" s="1" t="s">
        <v>154</v>
      </c>
      <c r="E8780" s="1" t="s">
        <v>155</v>
      </c>
      <c r="F8780" s="1">
        <v>15</v>
      </c>
      <c r="G8780" s="4">
        <v>2.60869565217391</v>
      </c>
      <c r="H8780" s="1">
        <v>15</v>
      </c>
      <c r="I8780" s="1" t="s">
        <v>18</v>
      </c>
      <c r="J8780" s="21" t="s">
        <v>243</v>
      </c>
    </row>
    <row r="8781" spans="1:10" ht="26.25" hidden="1">
      <c r="A8781" s="22" t="s">
        <v>249</v>
      </c>
      <c r="B8781" s="19" t="s">
        <v>322</v>
      </c>
      <c r="C8781" s="1" t="s">
        <v>159</v>
      </c>
      <c r="D8781" s="1" t="s">
        <v>154</v>
      </c>
      <c r="E8781" s="1" t="s">
        <v>155</v>
      </c>
      <c r="F8781" s="1">
        <v>15</v>
      </c>
      <c r="G8781" s="4">
        <v>12.84046692607</v>
      </c>
      <c r="H8781" s="1">
        <v>15</v>
      </c>
      <c r="I8781" s="1" t="s">
        <v>18</v>
      </c>
      <c r="J8781" s="21" t="s">
        <v>243</v>
      </c>
    </row>
    <row r="8782" spans="1:10" ht="26.25" hidden="1">
      <c r="A8782" s="22" t="s">
        <v>249</v>
      </c>
      <c r="B8782" s="19" t="s">
        <v>323</v>
      </c>
      <c r="C8782" s="1" t="s">
        <v>159</v>
      </c>
      <c r="D8782" s="1" t="s">
        <v>154</v>
      </c>
      <c r="E8782" s="1" t="s">
        <v>155</v>
      </c>
      <c r="F8782" s="1">
        <v>15</v>
      </c>
      <c r="G8782" s="4">
        <v>28.348909657320799</v>
      </c>
      <c r="H8782" s="1">
        <v>15</v>
      </c>
      <c r="I8782" s="1" t="s">
        <v>18</v>
      </c>
      <c r="J8782" s="21" t="s">
        <v>243</v>
      </c>
    </row>
    <row r="8783" spans="1:10" ht="26.25" hidden="1">
      <c r="A8783" s="22" t="s">
        <v>249</v>
      </c>
      <c r="B8783" s="1" t="s">
        <v>324</v>
      </c>
      <c r="C8783" s="1" t="s">
        <v>159</v>
      </c>
      <c r="D8783" s="1" t="s">
        <v>154</v>
      </c>
      <c r="E8783" s="1" t="s">
        <v>155</v>
      </c>
      <c r="F8783" s="1">
        <v>15</v>
      </c>
      <c r="G8783" s="4">
        <v>5.55555555555555</v>
      </c>
      <c r="H8783" s="1">
        <v>15</v>
      </c>
      <c r="I8783" s="1" t="s">
        <v>18</v>
      </c>
      <c r="J8783" s="21" t="s">
        <v>243</v>
      </c>
    </row>
    <row r="8784" spans="1:10" ht="26.25" hidden="1">
      <c r="A8784" s="22" t="s">
        <v>249</v>
      </c>
      <c r="B8784" s="1" t="s">
        <v>325</v>
      </c>
      <c r="C8784" s="1" t="s">
        <v>159</v>
      </c>
      <c r="D8784" s="1" t="s">
        <v>154</v>
      </c>
      <c r="E8784" s="1" t="s">
        <v>155</v>
      </c>
      <c r="F8784" s="1">
        <v>15</v>
      </c>
      <c r="G8784" s="4">
        <v>3.48837209302325</v>
      </c>
      <c r="H8784" s="1">
        <v>15</v>
      </c>
      <c r="I8784" s="1" t="s">
        <v>18</v>
      </c>
      <c r="J8784" s="21" t="s">
        <v>243</v>
      </c>
    </row>
    <row r="8785" spans="1:10" ht="26.25" hidden="1">
      <c r="A8785" s="22" t="s">
        <v>249</v>
      </c>
      <c r="B8785" s="19" t="s">
        <v>326</v>
      </c>
      <c r="C8785" s="1" t="s">
        <v>159</v>
      </c>
      <c r="D8785" s="1" t="s">
        <v>154</v>
      </c>
      <c r="E8785" s="1" t="s">
        <v>155</v>
      </c>
      <c r="F8785" s="1">
        <v>15</v>
      </c>
      <c r="G8785" s="4">
        <v>30.5555555555555</v>
      </c>
      <c r="H8785" s="1">
        <v>15</v>
      </c>
      <c r="I8785" s="1" t="s">
        <v>18</v>
      </c>
      <c r="J8785" s="21" t="s">
        <v>243</v>
      </c>
    </row>
    <row r="8786" spans="1:10" ht="26.25" hidden="1">
      <c r="A8786" s="22" t="s">
        <v>249</v>
      </c>
      <c r="B8786" s="19" t="s">
        <v>327</v>
      </c>
      <c r="C8786" s="1" t="s">
        <v>159</v>
      </c>
      <c r="D8786" s="1" t="s">
        <v>154</v>
      </c>
      <c r="E8786" s="1" t="s">
        <v>155</v>
      </c>
      <c r="F8786" s="1">
        <v>15</v>
      </c>
      <c r="G8786" s="4">
        <v>5.6074766355140104</v>
      </c>
      <c r="H8786" s="1">
        <v>15</v>
      </c>
      <c r="I8786" s="1" t="s">
        <v>18</v>
      </c>
      <c r="J8786" s="21" t="s">
        <v>243</v>
      </c>
    </row>
    <row r="8787" spans="1:10" hidden="1">
      <c r="A8787" s="22" t="s">
        <v>249</v>
      </c>
      <c r="B8787" s="19" t="s">
        <v>318</v>
      </c>
      <c r="C8787" s="1" t="s">
        <v>159</v>
      </c>
      <c r="D8787" s="1" t="s">
        <v>154</v>
      </c>
      <c r="E8787" s="1" t="s">
        <v>155</v>
      </c>
      <c r="F8787" s="1">
        <v>15</v>
      </c>
      <c r="G8787" s="4">
        <v>68.661971830985905</v>
      </c>
      <c r="H8787" s="1">
        <v>15</v>
      </c>
      <c r="I8787" s="1" t="s">
        <v>18</v>
      </c>
      <c r="J8787" s="21" t="s">
        <v>227</v>
      </c>
    </row>
    <row r="8788" spans="1:10" hidden="1">
      <c r="A8788" s="22" t="s">
        <v>249</v>
      </c>
      <c r="B8788" s="19" t="s">
        <v>320</v>
      </c>
      <c r="C8788" s="1" t="s">
        <v>159</v>
      </c>
      <c r="D8788" s="1" t="s">
        <v>154</v>
      </c>
      <c r="E8788" s="1" t="s">
        <v>155</v>
      </c>
      <c r="F8788" s="1">
        <v>15</v>
      </c>
      <c r="G8788" s="4">
        <v>66.549295774647803</v>
      </c>
      <c r="H8788" s="1">
        <v>15</v>
      </c>
      <c r="I8788" s="1" t="s">
        <v>18</v>
      </c>
      <c r="J8788" s="21" t="s">
        <v>227</v>
      </c>
    </row>
    <row r="8789" spans="1:10" hidden="1">
      <c r="A8789" s="22" t="s">
        <v>249</v>
      </c>
      <c r="B8789" s="1" t="s">
        <v>321</v>
      </c>
      <c r="C8789" s="1" t="s">
        <v>159</v>
      </c>
      <c r="D8789" s="1" t="s">
        <v>154</v>
      </c>
      <c r="E8789" s="1" t="s">
        <v>155</v>
      </c>
      <c r="F8789" s="1">
        <v>15</v>
      </c>
      <c r="G8789" s="4">
        <v>3.07692307692307</v>
      </c>
      <c r="H8789" s="1">
        <v>15</v>
      </c>
      <c r="I8789" s="1" t="s">
        <v>18</v>
      </c>
      <c r="J8789" s="21" t="s">
        <v>227</v>
      </c>
    </row>
    <row r="8790" spans="1:10" ht="25.5" hidden="1">
      <c r="A8790" s="22" t="s">
        <v>249</v>
      </c>
      <c r="B8790" s="19" t="s">
        <v>322</v>
      </c>
      <c r="C8790" s="1" t="s">
        <v>159</v>
      </c>
      <c r="D8790" s="1" t="s">
        <v>154</v>
      </c>
      <c r="E8790" s="1" t="s">
        <v>155</v>
      </c>
      <c r="F8790" s="1">
        <v>15</v>
      </c>
      <c r="G8790" s="4">
        <v>14.479638009049699</v>
      </c>
      <c r="H8790" s="1">
        <v>15</v>
      </c>
      <c r="I8790" s="1" t="s">
        <v>18</v>
      </c>
      <c r="J8790" s="21" t="s">
        <v>227</v>
      </c>
    </row>
    <row r="8791" spans="1:10" hidden="1">
      <c r="A8791" s="22" t="s">
        <v>249</v>
      </c>
      <c r="B8791" s="19" t="s">
        <v>323</v>
      </c>
      <c r="C8791" s="1" t="s">
        <v>159</v>
      </c>
      <c r="D8791" s="1" t="s">
        <v>154</v>
      </c>
      <c r="E8791" s="1" t="s">
        <v>155</v>
      </c>
      <c r="F8791" s="1">
        <v>15</v>
      </c>
      <c r="G8791" s="4">
        <v>31.338028169013999</v>
      </c>
      <c r="H8791" s="1">
        <v>15</v>
      </c>
      <c r="I8791" s="1" t="s">
        <v>18</v>
      </c>
      <c r="J8791" s="21" t="s">
        <v>227</v>
      </c>
    </row>
    <row r="8792" spans="1:10" hidden="1">
      <c r="A8792" s="22" t="s">
        <v>249</v>
      </c>
      <c r="B8792" s="1" t="s">
        <v>324</v>
      </c>
      <c r="C8792" s="1" t="s">
        <v>159</v>
      </c>
      <c r="D8792" s="1" t="s">
        <v>154</v>
      </c>
      <c r="E8792" s="1" t="s">
        <v>155</v>
      </c>
      <c r="F8792" s="1">
        <v>15</v>
      </c>
      <c r="G8792" s="4">
        <v>7.1428571428571397</v>
      </c>
      <c r="H8792" s="1">
        <v>15</v>
      </c>
      <c r="I8792" s="1" t="s">
        <v>18</v>
      </c>
      <c r="J8792" s="21" t="s">
        <v>227</v>
      </c>
    </row>
    <row r="8793" spans="1:10" hidden="1">
      <c r="A8793" s="22" t="s">
        <v>249</v>
      </c>
      <c r="B8793" s="1" t="s">
        <v>325</v>
      </c>
      <c r="C8793" s="1" t="s">
        <v>159</v>
      </c>
      <c r="D8793" s="1" t="s">
        <v>154</v>
      </c>
      <c r="E8793" s="1" t="s">
        <v>155</v>
      </c>
      <c r="F8793" s="1">
        <v>15</v>
      </c>
      <c r="G8793" s="4">
        <v>4.6875</v>
      </c>
      <c r="H8793" s="1">
        <v>15</v>
      </c>
      <c r="I8793" s="1" t="s">
        <v>18</v>
      </c>
      <c r="J8793" s="21" t="s">
        <v>227</v>
      </c>
    </row>
    <row r="8794" spans="1:10" hidden="1">
      <c r="A8794" s="22" t="s">
        <v>249</v>
      </c>
      <c r="B8794" s="19" t="s">
        <v>326</v>
      </c>
      <c r="C8794" s="1" t="s">
        <v>159</v>
      </c>
      <c r="D8794" s="1" t="s">
        <v>154</v>
      </c>
      <c r="E8794" s="1" t="s">
        <v>155</v>
      </c>
      <c r="F8794" s="1">
        <v>15</v>
      </c>
      <c r="G8794" s="4">
        <v>34.375</v>
      </c>
      <c r="H8794" s="1">
        <v>15</v>
      </c>
      <c r="I8794" s="1" t="s">
        <v>18</v>
      </c>
      <c r="J8794" s="21" t="s">
        <v>227</v>
      </c>
    </row>
    <row r="8795" spans="1:10" hidden="1">
      <c r="A8795" s="22" t="s">
        <v>249</v>
      </c>
      <c r="B8795" s="19" t="s">
        <v>327</v>
      </c>
      <c r="C8795" s="1" t="s">
        <v>159</v>
      </c>
      <c r="D8795" s="1" t="s">
        <v>154</v>
      </c>
      <c r="E8795" s="1" t="s">
        <v>155</v>
      </c>
      <c r="F8795" s="1">
        <v>15</v>
      </c>
      <c r="G8795" s="4">
        <v>24.1</v>
      </c>
      <c r="H8795" s="1">
        <v>15</v>
      </c>
      <c r="I8795" s="1" t="s">
        <v>18</v>
      </c>
      <c r="J8795" s="21" t="s">
        <v>227</v>
      </c>
    </row>
    <row r="8796" spans="1:10" ht="26.25" hidden="1">
      <c r="A8796" s="22" t="s">
        <v>249</v>
      </c>
      <c r="B8796" s="19" t="s">
        <v>318</v>
      </c>
      <c r="C8796" s="1" t="s">
        <v>160</v>
      </c>
      <c r="D8796" s="1" t="s">
        <v>154</v>
      </c>
      <c r="E8796" s="1" t="s">
        <v>155</v>
      </c>
      <c r="F8796" s="1">
        <v>15</v>
      </c>
      <c r="G8796" s="4">
        <v>76.5100671140939</v>
      </c>
      <c r="H8796" s="1">
        <v>15</v>
      </c>
      <c r="I8796" s="1" t="s">
        <v>18</v>
      </c>
      <c r="J8796" s="21" t="s">
        <v>243</v>
      </c>
    </row>
    <row r="8797" spans="1:10" ht="26.25" hidden="1">
      <c r="A8797" s="22" t="s">
        <v>249</v>
      </c>
      <c r="B8797" s="19" t="s">
        <v>320</v>
      </c>
      <c r="C8797" s="1" t="s">
        <v>160</v>
      </c>
      <c r="D8797" s="1" t="s">
        <v>154</v>
      </c>
      <c r="E8797" s="1" t="s">
        <v>155</v>
      </c>
      <c r="F8797" s="1">
        <v>15</v>
      </c>
      <c r="G8797" s="4">
        <v>75.838926174496606</v>
      </c>
      <c r="H8797" s="1">
        <v>15</v>
      </c>
      <c r="I8797" s="1" t="s">
        <v>18</v>
      </c>
      <c r="J8797" s="21" t="s">
        <v>243</v>
      </c>
    </row>
    <row r="8798" spans="1:10" ht="26.25" hidden="1">
      <c r="A8798" s="22" t="s">
        <v>249</v>
      </c>
      <c r="B8798" s="1" t="s">
        <v>321</v>
      </c>
      <c r="C8798" s="1" t="s">
        <v>160</v>
      </c>
      <c r="D8798" s="1" t="s">
        <v>154</v>
      </c>
      <c r="E8798" s="1" t="s">
        <v>155</v>
      </c>
      <c r="F8798" s="1">
        <v>15</v>
      </c>
      <c r="G8798" s="4">
        <v>0.87719298245613997</v>
      </c>
      <c r="H8798" s="1">
        <v>15</v>
      </c>
      <c r="I8798" s="1" t="s">
        <v>18</v>
      </c>
      <c r="J8798" s="21" t="s">
        <v>243</v>
      </c>
    </row>
    <row r="8799" spans="1:10" ht="26.25" hidden="1">
      <c r="A8799" s="22" t="s">
        <v>249</v>
      </c>
      <c r="B8799" s="19" t="s">
        <v>322</v>
      </c>
      <c r="C8799" s="1" t="s">
        <v>160</v>
      </c>
      <c r="D8799" s="1" t="s">
        <v>154</v>
      </c>
      <c r="E8799" s="1" t="s">
        <v>155</v>
      </c>
      <c r="F8799" s="1">
        <v>15</v>
      </c>
      <c r="G8799" s="4">
        <v>8.130081300813</v>
      </c>
      <c r="H8799" s="1">
        <v>15</v>
      </c>
      <c r="I8799" s="1" t="s">
        <v>18</v>
      </c>
      <c r="J8799" s="21" t="s">
        <v>243</v>
      </c>
    </row>
    <row r="8800" spans="1:10" ht="26.25" hidden="1">
      <c r="A8800" s="22" t="s">
        <v>249</v>
      </c>
      <c r="B8800" s="19" t="s">
        <v>323</v>
      </c>
      <c r="C8800" s="1" t="s">
        <v>160</v>
      </c>
      <c r="D8800" s="1" t="s">
        <v>154</v>
      </c>
      <c r="E8800" s="1" t="s">
        <v>155</v>
      </c>
      <c r="F8800" s="1">
        <v>15</v>
      </c>
      <c r="G8800" s="4">
        <v>23.489932885906001</v>
      </c>
      <c r="H8800" s="1">
        <v>15</v>
      </c>
      <c r="I8800" s="1" t="s">
        <v>18</v>
      </c>
      <c r="J8800" s="21" t="s">
        <v>243</v>
      </c>
    </row>
    <row r="8801" spans="1:10" ht="26.25" hidden="1">
      <c r="A8801" s="22" t="s">
        <v>249</v>
      </c>
      <c r="B8801" s="1" t="s">
        <v>324</v>
      </c>
      <c r="C8801" s="1" t="s">
        <v>160</v>
      </c>
      <c r="D8801" s="1" t="s">
        <v>154</v>
      </c>
      <c r="E8801" s="1" t="s">
        <v>155</v>
      </c>
      <c r="F8801" s="1">
        <v>15</v>
      </c>
      <c r="G8801" s="4">
        <v>0</v>
      </c>
      <c r="H8801" s="1">
        <v>15</v>
      </c>
      <c r="I8801" s="1" t="s">
        <v>18</v>
      </c>
      <c r="J8801" s="21" t="s">
        <v>243</v>
      </c>
    </row>
    <row r="8802" spans="1:10" ht="26.25" hidden="1">
      <c r="A8802" s="22" t="s">
        <v>249</v>
      </c>
      <c r="B8802" s="1" t="s">
        <v>325</v>
      </c>
      <c r="C8802" s="1" t="s">
        <v>160</v>
      </c>
      <c r="D8802" s="1" t="s">
        <v>154</v>
      </c>
      <c r="E8802" s="1" t="s">
        <v>155</v>
      </c>
      <c r="F8802" s="1">
        <v>15</v>
      </c>
      <c r="G8802" s="4">
        <v>0</v>
      </c>
      <c r="H8802" s="1">
        <v>15</v>
      </c>
      <c r="I8802" s="1" t="s">
        <v>18</v>
      </c>
      <c r="J8802" s="21" t="s">
        <v>243</v>
      </c>
    </row>
    <row r="8803" spans="1:10" ht="26.25" hidden="1">
      <c r="A8803" s="22" t="s">
        <v>249</v>
      </c>
      <c r="B8803" s="19" t="s">
        <v>326</v>
      </c>
      <c r="C8803" s="1" t="s">
        <v>160</v>
      </c>
      <c r="D8803" s="1" t="s">
        <v>154</v>
      </c>
      <c r="E8803" s="1" t="s">
        <v>155</v>
      </c>
      <c r="F8803" s="1">
        <v>15</v>
      </c>
      <c r="G8803" s="4">
        <v>0</v>
      </c>
      <c r="H8803" s="1">
        <v>15</v>
      </c>
      <c r="I8803" s="1" t="s">
        <v>18</v>
      </c>
      <c r="J8803" s="21" t="s">
        <v>243</v>
      </c>
    </row>
    <row r="8804" spans="1:10" ht="26.25" hidden="1">
      <c r="A8804" s="22" t="s">
        <v>249</v>
      </c>
      <c r="B8804" s="19" t="s">
        <v>327</v>
      </c>
      <c r="C8804" s="1" t="s">
        <v>160</v>
      </c>
      <c r="D8804" s="1" t="s">
        <v>154</v>
      </c>
      <c r="E8804" s="1" t="s">
        <v>155</v>
      </c>
      <c r="F8804" s="1">
        <v>15</v>
      </c>
      <c r="G8804" s="4">
        <v>0</v>
      </c>
      <c r="H8804" s="1">
        <v>15</v>
      </c>
      <c r="I8804" s="1" t="s">
        <v>18</v>
      </c>
      <c r="J8804" s="21" t="s">
        <v>243</v>
      </c>
    </row>
    <row r="8805" spans="1:10" hidden="1">
      <c r="A8805" s="22" t="s">
        <v>249</v>
      </c>
      <c r="B8805" s="19" t="s">
        <v>318</v>
      </c>
      <c r="C8805" s="1" t="s">
        <v>160</v>
      </c>
      <c r="D8805" s="1" t="s">
        <v>154</v>
      </c>
      <c r="E8805" s="1" t="s">
        <v>155</v>
      </c>
      <c r="F8805" s="1">
        <v>15</v>
      </c>
      <c r="G8805" s="4">
        <v>65.686274509803894</v>
      </c>
      <c r="H8805" s="1">
        <v>15</v>
      </c>
      <c r="I8805" s="1" t="s">
        <v>18</v>
      </c>
      <c r="J8805" s="21" t="s">
        <v>227</v>
      </c>
    </row>
    <row r="8806" spans="1:10" hidden="1">
      <c r="A8806" s="22" t="s">
        <v>249</v>
      </c>
      <c r="B8806" s="19" t="s">
        <v>320</v>
      </c>
      <c r="C8806" s="1" t="s">
        <v>160</v>
      </c>
      <c r="D8806" s="1" t="s">
        <v>154</v>
      </c>
      <c r="E8806" s="1" t="s">
        <v>155</v>
      </c>
      <c r="F8806" s="1">
        <v>15</v>
      </c>
      <c r="G8806" s="4">
        <v>64.705882352941103</v>
      </c>
      <c r="H8806" s="1">
        <v>15</v>
      </c>
      <c r="I8806" s="1" t="s">
        <v>18</v>
      </c>
      <c r="J8806" s="21" t="s">
        <v>227</v>
      </c>
    </row>
    <row r="8807" spans="1:10" hidden="1">
      <c r="A8807" s="22" t="s">
        <v>249</v>
      </c>
      <c r="B8807" s="1" t="s">
        <v>321</v>
      </c>
      <c r="C8807" s="1" t="s">
        <v>160</v>
      </c>
      <c r="D8807" s="1" t="s">
        <v>154</v>
      </c>
      <c r="E8807" s="1" t="s">
        <v>155</v>
      </c>
      <c r="F8807" s="1">
        <v>15</v>
      </c>
      <c r="G8807" s="4">
        <v>1.4925373134328299</v>
      </c>
      <c r="H8807" s="1">
        <v>15</v>
      </c>
      <c r="I8807" s="1" t="s">
        <v>18</v>
      </c>
      <c r="J8807" s="21" t="s">
        <v>227</v>
      </c>
    </row>
    <row r="8808" spans="1:10" ht="25.5" hidden="1">
      <c r="A8808" s="22" t="s">
        <v>249</v>
      </c>
      <c r="B8808" s="19" t="s">
        <v>322</v>
      </c>
      <c r="C8808" s="1" t="s">
        <v>160</v>
      </c>
      <c r="D8808" s="1" t="s">
        <v>154</v>
      </c>
      <c r="E8808" s="1" t="s">
        <v>155</v>
      </c>
      <c r="F8808" s="1">
        <v>15</v>
      </c>
      <c r="G8808" s="4">
        <v>13.157894736842101</v>
      </c>
      <c r="H8808" s="1">
        <v>15</v>
      </c>
      <c r="I8808" s="1" t="s">
        <v>18</v>
      </c>
      <c r="J8808" s="21" t="s">
        <v>227</v>
      </c>
    </row>
    <row r="8809" spans="1:10" hidden="1">
      <c r="A8809" s="22" t="s">
        <v>249</v>
      </c>
      <c r="B8809" s="19" t="s">
        <v>323</v>
      </c>
      <c r="C8809" s="1" t="s">
        <v>160</v>
      </c>
      <c r="D8809" s="1" t="s">
        <v>154</v>
      </c>
      <c r="E8809" s="1" t="s">
        <v>155</v>
      </c>
      <c r="F8809" s="1">
        <v>15</v>
      </c>
      <c r="G8809" s="4">
        <v>34.313725490195999</v>
      </c>
      <c r="H8809" s="1">
        <v>15</v>
      </c>
      <c r="I8809" s="1" t="s">
        <v>18</v>
      </c>
      <c r="J8809" s="21" t="s">
        <v>227</v>
      </c>
    </row>
    <row r="8810" spans="1:10" hidden="1">
      <c r="A8810" s="22" t="s">
        <v>249</v>
      </c>
      <c r="B8810" s="1" t="s">
        <v>324</v>
      </c>
      <c r="C8810" s="1" t="s">
        <v>160</v>
      </c>
      <c r="D8810" s="1" t="s">
        <v>154</v>
      </c>
      <c r="E8810" s="1" t="s">
        <v>155</v>
      </c>
      <c r="F8810" s="1">
        <v>15</v>
      </c>
      <c r="G8810" s="4">
        <v>0</v>
      </c>
      <c r="H8810" s="1">
        <v>15</v>
      </c>
      <c r="I8810" s="1" t="s">
        <v>18</v>
      </c>
      <c r="J8810" s="21" t="s">
        <v>227</v>
      </c>
    </row>
    <row r="8811" spans="1:10" hidden="1">
      <c r="A8811" s="22" t="s">
        <v>249</v>
      </c>
      <c r="B8811" s="1" t="s">
        <v>325</v>
      </c>
      <c r="C8811" s="1" t="s">
        <v>160</v>
      </c>
      <c r="D8811" s="1" t="s">
        <v>154</v>
      </c>
      <c r="E8811" s="1" t="s">
        <v>155</v>
      </c>
      <c r="F8811" s="1">
        <v>15</v>
      </c>
      <c r="G8811" s="4">
        <v>0</v>
      </c>
      <c r="H8811" s="1">
        <v>15</v>
      </c>
      <c r="I8811" s="1" t="s">
        <v>18</v>
      </c>
      <c r="J8811" s="21" t="s">
        <v>227</v>
      </c>
    </row>
    <row r="8812" spans="1:10" hidden="1">
      <c r="A8812" s="22" t="s">
        <v>249</v>
      </c>
      <c r="B8812" s="19" t="s">
        <v>326</v>
      </c>
      <c r="C8812" s="1" t="s">
        <v>160</v>
      </c>
      <c r="D8812" s="1" t="s">
        <v>154</v>
      </c>
      <c r="E8812" s="1" t="s">
        <v>155</v>
      </c>
      <c r="F8812" s="1">
        <v>15</v>
      </c>
      <c r="G8812" s="4">
        <v>0</v>
      </c>
      <c r="H8812" s="1">
        <v>15</v>
      </c>
      <c r="I8812" s="1" t="s">
        <v>18</v>
      </c>
      <c r="J8812" s="21" t="s">
        <v>227</v>
      </c>
    </row>
    <row r="8813" spans="1:10" hidden="1">
      <c r="A8813" s="22" t="s">
        <v>249</v>
      </c>
      <c r="B8813" s="19" t="s">
        <v>327</v>
      </c>
      <c r="C8813" s="1" t="s">
        <v>160</v>
      </c>
      <c r="D8813" s="1" t="s">
        <v>154</v>
      </c>
      <c r="E8813" s="1" t="s">
        <v>155</v>
      </c>
      <c r="F8813" s="1">
        <v>15</v>
      </c>
      <c r="G8813" s="4">
        <v>8.8000000000000007</v>
      </c>
      <c r="H8813" s="1">
        <v>15</v>
      </c>
      <c r="I8813" s="1" t="s">
        <v>18</v>
      </c>
      <c r="J8813" s="21" t="s">
        <v>227</v>
      </c>
    </row>
    <row r="8814" spans="1:10" ht="26.25" hidden="1">
      <c r="A8814" s="22" t="s">
        <v>249</v>
      </c>
      <c r="B8814" s="19" t="s">
        <v>318</v>
      </c>
      <c r="C8814" s="1" t="s">
        <v>161</v>
      </c>
      <c r="D8814" s="1" t="s">
        <v>154</v>
      </c>
      <c r="E8814" s="1" t="s">
        <v>155</v>
      </c>
      <c r="F8814" s="1">
        <v>15</v>
      </c>
      <c r="G8814" s="4">
        <v>87.5555555555555</v>
      </c>
      <c r="H8814" s="1">
        <v>15</v>
      </c>
      <c r="I8814" s="1" t="s">
        <v>18</v>
      </c>
      <c r="J8814" s="21" t="s">
        <v>243</v>
      </c>
    </row>
    <row r="8815" spans="1:10" ht="26.25" hidden="1">
      <c r="A8815" s="22" t="s">
        <v>249</v>
      </c>
      <c r="B8815" s="19" t="s">
        <v>320</v>
      </c>
      <c r="C8815" s="1" t="s">
        <v>161</v>
      </c>
      <c r="D8815" s="1" t="s">
        <v>154</v>
      </c>
      <c r="E8815" s="1" t="s">
        <v>155</v>
      </c>
      <c r="F8815" s="1">
        <v>15</v>
      </c>
      <c r="G8815" s="4">
        <v>86.2222222222222</v>
      </c>
      <c r="H8815" s="1">
        <v>15</v>
      </c>
      <c r="I8815" s="1" t="s">
        <v>18</v>
      </c>
      <c r="J8815" s="21" t="s">
        <v>243</v>
      </c>
    </row>
    <row r="8816" spans="1:10" ht="26.25" hidden="1">
      <c r="A8816" s="22" t="s">
        <v>249</v>
      </c>
      <c r="B8816" s="1" t="s">
        <v>321</v>
      </c>
      <c r="C8816" s="1" t="s">
        <v>161</v>
      </c>
      <c r="D8816" s="1" t="s">
        <v>154</v>
      </c>
      <c r="E8816" s="1" t="s">
        <v>155</v>
      </c>
      <c r="F8816" s="1">
        <v>15</v>
      </c>
      <c r="G8816" s="4">
        <v>1.5228426395939001</v>
      </c>
      <c r="H8816" s="1">
        <v>15</v>
      </c>
      <c r="I8816" s="1" t="s">
        <v>18</v>
      </c>
      <c r="J8816" s="21" t="s">
        <v>243</v>
      </c>
    </row>
    <row r="8817" spans="1:10" ht="26.25" hidden="1">
      <c r="A8817" s="22" t="s">
        <v>249</v>
      </c>
      <c r="B8817" s="19" t="s">
        <v>322</v>
      </c>
      <c r="C8817" s="1" t="s">
        <v>161</v>
      </c>
      <c r="D8817" s="1" t="s">
        <v>154</v>
      </c>
      <c r="E8817" s="1" t="s">
        <v>155</v>
      </c>
      <c r="F8817" s="1">
        <v>15</v>
      </c>
      <c r="G8817" s="4">
        <v>3.4825870646766099</v>
      </c>
      <c r="H8817" s="1">
        <v>15</v>
      </c>
      <c r="I8817" s="1" t="s">
        <v>18</v>
      </c>
      <c r="J8817" s="21" t="s">
        <v>243</v>
      </c>
    </row>
    <row r="8818" spans="1:10" ht="26.25" hidden="1">
      <c r="A8818" s="22" t="s">
        <v>249</v>
      </c>
      <c r="B8818" s="19" t="s">
        <v>323</v>
      </c>
      <c r="C8818" s="1" t="s">
        <v>161</v>
      </c>
      <c r="D8818" s="1" t="s">
        <v>154</v>
      </c>
      <c r="E8818" s="1" t="s">
        <v>155</v>
      </c>
      <c r="F8818" s="1">
        <v>15</v>
      </c>
      <c r="G8818" s="4">
        <v>12.4444444444444</v>
      </c>
      <c r="H8818" s="1">
        <v>15</v>
      </c>
      <c r="I8818" s="1" t="s">
        <v>18</v>
      </c>
      <c r="J8818" s="21" t="s">
        <v>243</v>
      </c>
    </row>
    <row r="8819" spans="1:10" ht="26.25" hidden="1">
      <c r="A8819" s="22" t="s">
        <v>249</v>
      </c>
      <c r="B8819" s="1" t="s">
        <v>324</v>
      </c>
      <c r="C8819" s="1" t="s">
        <v>161</v>
      </c>
      <c r="D8819" s="1" t="s">
        <v>154</v>
      </c>
      <c r="E8819" s="1" t="s">
        <v>155</v>
      </c>
      <c r="F8819" s="1">
        <v>15</v>
      </c>
      <c r="G8819" s="4">
        <v>6.25</v>
      </c>
      <c r="H8819" s="1">
        <v>15</v>
      </c>
      <c r="I8819" s="1" t="s">
        <v>18</v>
      </c>
      <c r="J8819" s="21" t="s">
        <v>243</v>
      </c>
    </row>
    <row r="8820" spans="1:10" ht="26.25" hidden="1">
      <c r="A8820" s="22" t="s">
        <v>249</v>
      </c>
      <c r="B8820" s="1" t="s">
        <v>325</v>
      </c>
      <c r="C8820" s="1" t="s">
        <v>161</v>
      </c>
      <c r="D8820" s="1" t="s">
        <v>154</v>
      </c>
      <c r="E8820" s="1" t="s">
        <v>155</v>
      </c>
      <c r="F8820" s="1">
        <v>15</v>
      </c>
      <c r="G8820" s="4">
        <v>3.1914893617021201</v>
      </c>
      <c r="H8820" s="1">
        <v>15</v>
      </c>
      <c r="I8820" s="1" t="s">
        <v>18</v>
      </c>
      <c r="J8820" s="21" t="s">
        <v>243</v>
      </c>
    </row>
    <row r="8821" spans="1:10" ht="26.25" hidden="1">
      <c r="A8821" s="22" t="s">
        <v>249</v>
      </c>
      <c r="B8821" s="19" t="s">
        <v>326</v>
      </c>
      <c r="C8821" s="1" t="s">
        <v>161</v>
      </c>
      <c r="D8821" s="1" t="s">
        <v>154</v>
      </c>
      <c r="E8821" s="1" t="s">
        <v>155</v>
      </c>
      <c r="F8821" s="1">
        <v>15</v>
      </c>
      <c r="G8821" s="4">
        <v>4.7619047619047601</v>
      </c>
      <c r="H8821" s="1">
        <v>15</v>
      </c>
      <c r="I8821" s="1" t="s">
        <v>18</v>
      </c>
      <c r="J8821" s="21" t="s">
        <v>243</v>
      </c>
    </row>
    <row r="8822" spans="1:10" ht="26.25" hidden="1">
      <c r="A8822" s="22" t="s">
        <v>249</v>
      </c>
      <c r="B8822" s="19" t="s">
        <v>327</v>
      </c>
      <c r="C8822" s="1" t="s">
        <v>161</v>
      </c>
      <c r="D8822" s="1" t="s">
        <v>154</v>
      </c>
      <c r="E8822" s="1" t="s">
        <v>155</v>
      </c>
      <c r="F8822" s="1">
        <v>15</v>
      </c>
      <c r="G8822" s="4">
        <v>1.0204081632652999</v>
      </c>
      <c r="H8822" s="1">
        <v>15</v>
      </c>
      <c r="I8822" s="1" t="s">
        <v>18</v>
      </c>
      <c r="J8822" s="21" t="s">
        <v>243</v>
      </c>
    </row>
    <row r="8823" spans="1:10" hidden="1">
      <c r="A8823" s="22" t="s">
        <v>249</v>
      </c>
      <c r="B8823" s="19" t="s">
        <v>318</v>
      </c>
      <c r="C8823" s="1" t="s">
        <v>161</v>
      </c>
      <c r="D8823" s="1" t="s">
        <v>154</v>
      </c>
      <c r="E8823" s="1" t="s">
        <v>155</v>
      </c>
      <c r="F8823" s="1">
        <v>15</v>
      </c>
      <c r="G8823" s="4">
        <v>82.608695652173907</v>
      </c>
      <c r="H8823" s="1">
        <v>15</v>
      </c>
      <c r="I8823" s="1" t="s">
        <v>18</v>
      </c>
      <c r="J8823" s="21" t="s">
        <v>227</v>
      </c>
    </row>
    <row r="8824" spans="1:10" hidden="1">
      <c r="A8824" s="22" t="s">
        <v>249</v>
      </c>
      <c r="B8824" s="19" t="s">
        <v>320</v>
      </c>
      <c r="C8824" s="1" t="s">
        <v>161</v>
      </c>
      <c r="D8824" s="1" t="s">
        <v>154</v>
      </c>
      <c r="E8824" s="1" t="s">
        <v>155</v>
      </c>
      <c r="F8824" s="1">
        <v>15</v>
      </c>
      <c r="G8824" s="4">
        <v>80.745341614906806</v>
      </c>
      <c r="H8824" s="1">
        <v>15</v>
      </c>
      <c r="I8824" s="1" t="s">
        <v>18</v>
      </c>
      <c r="J8824" s="21" t="s">
        <v>227</v>
      </c>
    </row>
    <row r="8825" spans="1:10" hidden="1">
      <c r="A8825" s="22" t="s">
        <v>249</v>
      </c>
      <c r="B8825" s="1" t="s">
        <v>321</v>
      </c>
      <c r="C8825" s="1" t="s">
        <v>161</v>
      </c>
      <c r="D8825" s="1" t="s">
        <v>154</v>
      </c>
      <c r="E8825" s="1" t="s">
        <v>155</v>
      </c>
      <c r="F8825" s="1">
        <v>15</v>
      </c>
      <c r="G8825" s="4">
        <v>2.2556390977443601</v>
      </c>
      <c r="H8825" s="1">
        <v>15</v>
      </c>
      <c r="I8825" s="1" t="s">
        <v>18</v>
      </c>
      <c r="J8825" s="21" t="s">
        <v>227</v>
      </c>
    </row>
    <row r="8826" spans="1:10" ht="25.5" hidden="1">
      <c r="A8826" s="22" t="s">
        <v>249</v>
      </c>
      <c r="B8826" s="19" t="s">
        <v>322</v>
      </c>
      <c r="C8826" s="1" t="s">
        <v>161</v>
      </c>
      <c r="D8826" s="1" t="s">
        <v>154</v>
      </c>
      <c r="E8826" s="1" t="s">
        <v>155</v>
      </c>
      <c r="F8826" s="1">
        <v>15</v>
      </c>
      <c r="G8826" s="4">
        <v>5.10948905109489</v>
      </c>
      <c r="H8826" s="1">
        <v>15</v>
      </c>
      <c r="I8826" s="1" t="s">
        <v>18</v>
      </c>
      <c r="J8826" s="21" t="s">
        <v>227</v>
      </c>
    </row>
    <row r="8827" spans="1:10" hidden="1">
      <c r="A8827" s="22" t="s">
        <v>249</v>
      </c>
      <c r="B8827" s="19" t="s">
        <v>323</v>
      </c>
      <c r="C8827" s="1" t="s">
        <v>161</v>
      </c>
      <c r="D8827" s="1" t="s">
        <v>154</v>
      </c>
      <c r="E8827" s="1" t="s">
        <v>155</v>
      </c>
      <c r="F8827" s="1">
        <v>15</v>
      </c>
      <c r="G8827" s="4">
        <v>17.391304347826001</v>
      </c>
      <c r="H8827" s="1">
        <v>15</v>
      </c>
      <c r="I8827" s="1" t="s">
        <v>18</v>
      </c>
      <c r="J8827" s="21" t="s">
        <v>227</v>
      </c>
    </row>
    <row r="8828" spans="1:10" hidden="1">
      <c r="A8828" s="22" t="s">
        <v>249</v>
      </c>
      <c r="B8828" s="1" t="s">
        <v>324</v>
      </c>
      <c r="C8828" s="1" t="s">
        <v>161</v>
      </c>
      <c r="D8828" s="1" t="s">
        <v>154</v>
      </c>
      <c r="E8828" s="1" t="s">
        <v>155</v>
      </c>
      <c r="F8828" s="1">
        <v>15</v>
      </c>
      <c r="G8828" s="4">
        <v>11.1111111111111</v>
      </c>
      <c r="H8828" s="1">
        <v>15</v>
      </c>
      <c r="I8828" s="1" t="s">
        <v>18</v>
      </c>
      <c r="J8828" s="21" t="s">
        <v>227</v>
      </c>
    </row>
    <row r="8829" spans="1:10" hidden="1">
      <c r="A8829" s="22" t="s">
        <v>249</v>
      </c>
      <c r="B8829" s="1" t="s">
        <v>325</v>
      </c>
      <c r="C8829" s="1" t="s">
        <v>161</v>
      </c>
      <c r="D8829" s="1" t="s">
        <v>154</v>
      </c>
      <c r="E8829" s="1" t="s">
        <v>155</v>
      </c>
      <c r="F8829" s="1">
        <v>15</v>
      </c>
      <c r="G8829" s="4">
        <v>4.9180327868852398</v>
      </c>
      <c r="H8829" s="1">
        <v>15</v>
      </c>
      <c r="I8829" s="1" t="s">
        <v>18</v>
      </c>
      <c r="J8829" s="21" t="s">
        <v>227</v>
      </c>
    </row>
    <row r="8830" spans="1:10" hidden="1">
      <c r="A8830" s="22" t="s">
        <v>249</v>
      </c>
      <c r="B8830" s="19" t="s">
        <v>326</v>
      </c>
      <c r="C8830" s="1" t="s">
        <v>161</v>
      </c>
      <c r="D8830" s="1" t="s">
        <v>154</v>
      </c>
      <c r="E8830" s="1" t="s">
        <v>155</v>
      </c>
      <c r="F8830" s="1">
        <v>15</v>
      </c>
      <c r="G8830" s="4">
        <v>7.1428571428571397</v>
      </c>
      <c r="H8830" s="1">
        <v>15</v>
      </c>
      <c r="I8830" s="1" t="s">
        <v>18</v>
      </c>
      <c r="J8830" s="21" t="s">
        <v>227</v>
      </c>
    </row>
    <row r="8831" spans="1:10" hidden="1">
      <c r="A8831" s="22" t="s">
        <v>249</v>
      </c>
      <c r="B8831" s="19" t="s">
        <v>327</v>
      </c>
      <c r="C8831" s="1" t="s">
        <v>161</v>
      </c>
      <c r="D8831" s="1" t="s">
        <v>154</v>
      </c>
      <c r="E8831" s="1" t="s">
        <v>155</v>
      </c>
      <c r="F8831" s="1">
        <v>15</v>
      </c>
      <c r="G8831" s="4">
        <v>9.1999999999999993</v>
      </c>
      <c r="H8831" s="1">
        <v>15</v>
      </c>
      <c r="I8831" s="1" t="s">
        <v>18</v>
      </c>
      <c r="J8831" s="21" t="s">
        <v>227</v>
      </c>
    </row>
    <row r="8832" spans="1:10" ht="26.25" hidden="1">
      <c r="A8832" s="22" t="s">
        <v>249</v>
      </c>
      <c r="B8832" s="19" t="s">
        <v>318</v>
      </c>
      <c r="C8832" s="1" t="s">
        <v>261</v>
      </c>
      <c r="D8832" s="1" t="s">
        <v>127</v>
      </c>
      <c r="E8832" s="1" t="s">
        <v>128</v>
      </c>
      <c r="F8832" s="1">
        <v>8</v>
      </c>
      <c r="G8832" s="4">
        <v>79.261363636363598</v>
      </c>
      <c r="H8832" s="1">
        <v>8</v>
      </c>
      <c r="I8832" s="1" t="s">
        <v>18</v>
      </c>
      <c r="J8832" s="21" t="s">
        <v>243</v>
      </c>
    </row>
    <row r="8833" spans="1:10" ht="26.25" hidden="1">
      <c r="A8833" s="22" t="s">
        <v>249</v>
      </c>
      <c r="B8833" s="19" t="s">
        <v>320</v>
      </c>
      <c r="C8833" s="1" t="s">
        <v>261</v>
      </c>
      <c r="D8833" s="1" t="s">
        <v>127</v>
      </c>
      <c r="E8833" s="1" t="s">
        <v>128</v>
      </c>
      <c r="F8833" s="1">
        <v>8</v>
      </c>
      <c r="G8833" s="4">
        <v>76.136363636363598</v>
      </c>
      <c r="H8833" s="1">
        <v>8</v>
      </c>
      <c r="I8833" s="1" t="s">
        <v>18</v>
      </c>
      <c r="J8833" s="21" t="s">
        <v>243</v>
      </c>
    </row>
    <row r="8834" spans="1:10" ht="26.25" hidden="1">
      <c r="A8834" s="22" t="s">
        <v>249</v>
      </c>
      <c r="B8834" s="1" t="s">
        <v>321</v>
      </c>
      <c r="C8834" s="1" t="s">
        <v>261</v>
      </c>
      <c r="D8834" s="1" t="s">
        <v>127</v>
      </c>
      <c r="E8834" s="1" t="s">
        <v>128</v>
      </c>
      <c r="F8834" s="1">
        <v>8</v>
      </c>
      <c r="G8834" s="4">
        <v>3.9426523297490998</v>
      </c>
      <c r="H8834" s="1">
        <v>8</v>
      </c>
      <c r="I8834" s="1" t="s">
        <v>18</v>
      </c>
      <c r="J8834" s="21" t="s">
        <v>243</v>
      </c>
    </row>
    <row r="8835" spans="1:10" ht="26.25" hidden="1">
      <c r="A8835" s="22" t="s">
        <v>249</v>
      </c>
      <c r="B8835" s="19" t="s">
        <v>322</v>
      </c>
      <c r="C8835" s="1" t="s">
        <v>261</v>
      </c>
      <c r="D8835" s="1" t="s">
        <v>127</v>
      </c>
      <c r="E8835" s="1" t="s">
        <v>128</v>
      </c>
      <c r="F8835" s="1">
        <v>8</v>
      </c>
      <c r="G8835" s="4">
        <v>12.1311475409836</v>
      </c>
      <c r="H8835" s="1">
        <v>8</v>
      </c>
      <c r="I8835" s="1" t="s">
        <v>18</v>
      </c>
      <c r="J8835" s="21" t="s">
        <v>243</v>
      </c>
    </row>
    <row r="8836" spans="1:10" ht="26.25" hidden="1">
      <c r="A8836" s="22" t="s">
        <v>249</v>
      </c>
      <c r="B8836" s="19" t="s">
        <v>323</v>
      </c>
      <c r="C8836" s="1" t="s">
        <v>261</v>
      </c>
      <c r="D8836" s="1" t="s">
        <v>127</v>
      </c>
      <c r="E8836" s="1" t="s">
        <v>128</v>
      </c>
      <c r="F8836" s="1">
        <v>8</v>
      </c>
      <c r="G8836" s="4">
        <v>20.738636363636299</v>
      </c>
      <c r="H8836" s="1">
        <v>8</v>
      </c>
      <c r="I8836" s="1" t="s">
        <v>18</v>
      </c>
      <c r="J8836" s="21" t="s">
        <v>243</v>
      </c>
    </row>
    <row r="8837" spans="1:10" ht="26.25" hidden="1">
      <c r="A8837" s="22" t="s">
        <v>249</v>
      </c>
      <c r="B8837" s="1" t="s">
        <v>324</v>
      </c>
      <c r="C8837" s="1" t="s">
        <v>261</v>
      </c>
      <c r="D8837" s="1" t="s">
        <v>127</v>
      </c>
      <c r="E8837" s="1" t="s">
        <v>128</v>
      </c>
      <c r="F8837" s="1">
        <v>8</v>
      </c>
      <c r="G8837" s="4">
        <v>7.1428571428571397</v>
      </c>
      <c r="H8837" s="1">
        <v>8</v>
      </c>
      <c r="I8837" s="1" t="s">
        <v>18</v>
      </c>
      <c r="J8837" s="21" t="s">
        <v>243</v>
      </c>
    </row>
    <row r="8838" spans="1:10" ht="26.25" hidden="1">
      <c r="A8838" s="22" t="s">
        <v>249</v>
      </c>
      <c r="B8838" s="1" t="s">
        <v>325</v>
      </c>
      <c r="C8838" s="1" t="s">
        <v>261</v>
      </c>
      <c r="D8838" s="1" t="s">
        <v>127</v>
      </c>
      <c r="E8838" s="1" t="s">
        <v>128</v>
      </c>
      <c r="F8838" s="1">
        <v>8</v>
      </c>
      <c r="G8838" s="4">
        <v>4.6511627906976702</v>
      </c>
      <c r="H8838" s="1">
        <v>8</v>
      </c>
      <c r="I8838" s="1" t="s">
        <v>18</v>
      </c>
      <c r="J8838" s="21" t="s">
        <v>243</v>
      </c>
    </row>
    <row r="8839" spans="1:10" ht="26.25" hidden="1">
      <c r="A8839" s="22" t="s">
        <v>249</v>
      </c>
      <c r="B8839" s="19" t="s">
        <v>326</v>
      </c>
      <c r="C8839" s="1" t="s">
        <v>261</v>
      </c>
      <c r="D8839" s="1" t="s">
        <v>127</v>
      </c>
      <c r="E8839" s="1" t="s">
        <v>128</v>
      </c>
      <c r="F8839" s="1">
        <v>8</v>
      </c>
      <c r="G8839" s="4">
        <v>13.5135135135135</v>
      </c>
      <c r="H8839" s="1">
        <v>8</v>
      </c>
      <c r="I8839" s="1" t="s">
        <v>18</v>
      </c>
      <c r="J8839" s="21" t="s">
        <v>243</v>
      </c>
    </row>
    <row r="8840" spans="1:10" ht="26.25" hidden="1">
      <c r="A8840" s="22" t="s">
        <v>249</v>
      </c>
      <c r="B8840" s="19" t="s">
        <v>327</v>
      </c>
      <c r="C8840" s="1" t="s">
        <v>261</v>
      </c>
      <c r="D8840" s="1" t="s">
        <v>127</v>
      </c>
      <c r="E8840" s="1" t="s">
        <v>128</v>
      </c>
      <c r="F8840" s="1">
        <v>8</v>
      </c>
      <c r="G8840" s="4">
        <v>3.0864197530864099</v>
      </c>
      <c r="H8840" s="1">
        <v>8</v>
      </c>
      <c r="I8840" s="1" t="s">
        <v>18</v>
      </c>
      <c r="J8840" s="21" t="s">
        <v>243</v>
      </c>
    </row>
    <row r="8841" spans="1:10" hidden="1">
      <c r="A8841" s="22" t="s">
        <v>249</v>
      </c>
      <c r="B8841" s="19" t="s">
        <v>318</v>
      </c>
      <c r="C8841" s="1" t="s">
        <v>261</v>
      </c>
      <c r="D8841" s="1" t="s">
        <v>127</v>
      </c>
      <c r="E8841" s="1" t="s">
        <v>128</v>
      </c>
      <c r="F8841" s="1">
        <v>8</v>
      </c>
      <c r="G8841" s="4">
        <v>72.862453531598504</v>
      </c>
      <c r="H8841" s="1">
        <v>8</v>
      </c>
      <c r="I8841" s="1" t="s">
        <v>18</v>
      </c>
      <c r="J8841" s="21" t="s">
        <v>227</v>
      </c>
    </row>
    <row r="8842" spans="1:10" hidden="1">
      <c r="A8842" s="22" t="s">
        <v>249</v>
      </c>
      <c r="B8842" s="19" t="s">
        <v>320</v>
      </c>
      <c r="C8842" s="1" t="s">
        <v>261</v>
      </c>
      <c r="D8842" s="1" t="s">
        <v>127</v>
      </c>
      <c r="E8842" s="1" t="s">
        <v>128</v>
      </c>
      <c r="F8842" s="1">
        <v>8</v>
      </c>
      <c r="G8842" s="4">
        <v>68.773234200743403</v>
      </c>
      <c r="H8842" s="1">
        <v>8</v>
      </c>
      <c r="I8842" s="1" t="s">
        <v>18</v>
      </c>
      <c r="J8842" s="21" t="s">
        <v>227</v>
      </c>
    </row>
    <row r="8843" spans="1:10" hidden="1">
      <c r="A8843" s="22" t="s">
        <v>249</v>
      </c>
      <c r="B8843" s="1" t="s">
        <v>321</v>
      </c>
      <c r="C8843" s="1" t="s">
        <v>261</v>
      </c>
      <c r="D8843" s="1" t="s">
        <v>127</v>
      </c>
      <c r="E8843" s="1" t="s">
        <v>128</v>
      </c>
      <c r="F8843" s="1">
        <v>8</v>
      </c>
      <c r="G8843" s="4">
        <v>5.6122448979591804</v>
      </c>
      <c r="H8843" s="1">
        <v>8</v>
      </c>
      <c r="I8843" s="1" t="s">
        <v>18</v>
      </c>
      <c r="J8843" s="21" t="s">
        <v>227</v>
      </c>
    </row>
    <row r="8844" spans="1:10" ht="25.5" hidden="1">
      <c r="A8844" s="22" t="s">
        <v>249</v>
      </c>
      <c r="B8844" s="19" t="s">
        <v>322</v>
      </c>
      <c r="C8844" s="1" t="s">
        <v>261</v>
      </c>
      <c r="D8844" s="1" t="s">
        <v>127</v>
      </c>
      <c r="E8844" s="1" t="s">
        <v>128</v>
      </c>
      <c r="F8844" s="1">
        <v>8</v>
      </c>
      <c r="G8844" s="4">
        <v>16.6666666666666</v>
      </c>
      <c r="H8844" s="1">
        <v>8</v>
      </c>
      <c r="I8844" s="1" t="s">
        <v>18</v>
      </c>
      <c r="J8844" s="21" t="s">
        <v>227</v>
      </c>
    </row>
    <row r="8845" spans="1:10" hidden="1">
      <c r="A8845" s="22" t="s">
        <v>249</v>
      </c>
      <c r="B8845" s="19" t="s">
        <v>323</v>
      </c>
      <c r="C8845" s="1" t="s">
        <v>261</v>
      </c>
      <c r="D8845" s="1" t="s">
        <v>127</v>
      </c>
      <c r="E8845" s="1" t="s">
        <v>128</v>
      </c>
      <c r="F8845" s="1">
        <v>8</v>
      </c>
      <c r="G8845" s="4">
        <v>27.1375464684014</v>
      </c>
      <c r="H8845" s="1">
        <v>8</v>
      </c>
      <c r="I8845" s="1" t="s">
        <v>18</v>
      </c>
      <c r="J8845" s="21" t="s">
        <v>227</v>
      </c>
    </row>
    <row r="8846" spans="1:10" hidden="1">
      <c r="A8846" s="22" t="s">
        <v>249</v>
      </c>
      <c r="B8846" s="1" t="s">
        <v>324</v>
      </c>
      <c r="C8846" s="1" t="s">
        <v>261</v>
      </c>
      <c r="D8846" s="1" t="s">
        <v>127</v>
      </c>
      <c r="E8846" s="1" t="s">
        <v>128</v>
      </c>
      <c r="F8846" s="1">
        <v>8</v>
      </c>
      <c r="G8846" s="4">
        <v>12.5</v>
      </c>
      <c r="H8846" s="1">
        <v>8</v>
      </c>
      <c r="I8846" s="1" t="s">
        <v>18</v>
      </c>
      <c r="J8846" s="21" t="s">
        <v>227</v>
      </c>
    </row>
    <row r="8847" spans="1:10" hidden="1">
      <c r="A8847" s="22" t="s">
        <v>249</v>
      </c>
      <c r="B8847" s="1" t="s">
        <v>325</v>
      </c>
      <c r="C8847" s="1" t="s">
        <v>261</v>
      </c>
      <c r="D8847" s="1" t="s">
        <v>127</v>
      </c>
      <c r="E8847" s="1" t="s">
        <v>128</v>
      </c>
      <c r="F8847" s="1">
        <v>8</v>
      </c>
      <c r="G8847" s="4">
        <v>8.4507042253521103</v>
      </c>
      <c r="H8847" s="1">
        <v>8</v>
      </c>
      <c r="I8847" s="1" t="s">
        <v>18</v>
      </c>
      <c r="J8847" s="21" t="s">
        <v>227</v>
      </c>
    </row>
    <row r="8848" spans="1:10" hidden="1">
      <c r="A8848" s="22" t="s">
        <v>249</v>
      </c>
      <c r="B8848" s="19" t="s">
        <v>326</v>
      </c>
      <c r="C8848" s="1" t="s">
        <v>261</v>
      </c>
      <c r="D8848" s="1" t="s">
        <v>127</v>
      </c>
      <c r="E8848" s="1" t="s">
        <v>128</v>
      </c>
      <c r="F8848" s="1">
        <v>8</v>
      </c>
      <c r="G8848" s="4">
        <v>20</v>
      </c>
      <c r="H8848" s="1">
        <v>8</v>
      </c>
      <c r="I8848" s="1" t="s">
        <v>18</v>
      </c>
      <c r="J8848" s="21" t="s">
        <v>227</v>
      </c>
    </row>
    <row r="8849" spans="1:10" hidden="1">
      <c r="A8849" s="22" t="s">
        <v>249</v>
      </c>
      <c r="B8849" s="19" t="s">
        <v>327</v>
      </c>
      <c r="C8849" s="1" t="s">
        <v>261</v>
      </c>
      <c r="D8849" s="1" t="s">
        <v>127</v>
      </c>
      <c r="E8849" s="1" t="s">
        <v>128</v>
      </c>
      <c r="F8849" s="1">
        <v>8</v>
      </c>
      <c r="G8849" s="4">
        <v>33.700000000000003</v>
      </c>
      <c r="H8849" s="1">
        <v>8</v>
      </c>
      <c r="I8849" s="1" t="s">
        <v>18</v>
      </c>
      <c r="J8849" s="21" t="s">
        <v>227</v>
      </c>
    </row>
    <row r="8850" spans="1:10" ht="26.25" hidden="1">
      <c r="A8850" s="22" t="s">
        <v>249</v>
      </c>
      <c r="B8850" s="19" t="s">
        <v>318</v>
      </c>
      <c r="C8850" s="1" t="s">
        <v>143</v>
      </c>
      <c r="D8850" s="1" t="s">
        <v>136</v>
      </c>
      <c r="E8850" s="1" t="s">
        <v>137</v>
      </c>
      <c r="F8850" s="1">
        <v>9</v>
      </c>
      <c r="G8850" s="4">
        <v>73.645058448458997</v>
      </c>
      <c r="H8850" s="1">
        <v>9</v>
      </c>
      <c r="I8850" s="1" t="s">
        <v>18</v>
      </c>
      <c r="J8850" s="21" t="s">
        <v>243</v>
      </c>
    </row>
    <row r="8851" spans="1:10" ht="26.25" hidden="1">
      <c r="A8851" s="22" t="s">
        <v>249</v>
      </c>
      <c r="B8851" s="19" t="s">
        <v>320</v>
      </c>
      <c r="C8851" s="1" t="s">
        <v>143</v>
      </c>
      <c r="D8851" s="1" t="s">
        <v>136</v>
      </c>
      <c r="E8851" s="1" t="s">
        <v>137</v>
      </c>
      <c r="F8851" s="1">
        <v>9</v>
      </c>
      <c r="G8851" s="4">
        <v>72.422954303931903</v>
      </c>
      <c r="H8851" s="1">
        <v>9</v>
      </c>
      <c r="I8851" s="1" t="s">
        <v>18</v>
      </c>
      <c r="J8851" s="21" t="s">
        <v>243</v>
      </c>
    </row>
    <row r="8852" spans="1:10" ht="26.25" hidden="1">
      <c r="A8852" s="22" t="s">
        <v>249</v>
      </c>
      <c r="B8852" s="1" t="s">
        <v>321</v>
      </c>
      <c r="C8852" s="1" t="s">
        <v>143</v>
      </c>
      <c r="D8852" s="1" t="s">
        <v>136</v>
      </c>
      <c r="E8852" s="1" t="s">
        <v>137</v>
      </c>
      <c r="F8852" s="1">
        <v>9</v>
      </c>
      <c r="G8852" s="4">
        <v>1.65945165945165</v>
      </c>
      <c r="H8852" s="1">
        <v>9</v>
      </c>
      <c r="I8852" s="1" t="s">
        <v>18</v>
      </c>
      <c r="J8852" s="21" t="s">
        <v>243</v>
      </c>
    </row>
    <row r="8853" spans="1:10" ht="26.25" hidden="1">
      <c r="A8853" s="22" t="s">
        <v>249</v>
      </c>
      <c r="B8853" s="19" t="s">
        <v>322</v>
      </c>
      <c r="C8853" s="1" t="s">
        <v>143</v>
      </c>
      <c r="D8853" s="1" t="s">
        <v>136</v>
      </c>
      <c r="E8853" s="1" t="s">
        <v>137</v>
      </c>
      <c r="F8853" s="1">
        <v>9</v>
      </c>
      <c r="G8853" s="4">
        <v>7.7807848443843</v>
      </c>
      <c r="H8853" s="1">
        <v>9</v>
      </c>
      <c r="I8853" s="1" t="s">
        <v>18</v>
      </c>
      <c r="J8853" s="21" t="s">
        <v>243</v>
      </c>
    </row>
    <row r="8854" spans="1:10" ht="26.25" hidden="1">
      <c r="A8854" s="22" t="s">
        <v>249</v>
      </c>
      <c r="B8854" s="19" t="s">
        <v>323</v>
      </c>
      <c r="C8854" s="1" t="s">
        <v>143</v>
      </c>
      <c r="D8854" s="1" t="s">
        <v>136</v>
      </c>
      <c r="E8854" s="1" t="s">
        <v>137</v>
      </c>
      <c r="F8854" s="1">
        <v>9</v>
      </c>
      <c r="G8854" s="4">
        <v>26.3549415515409</v>
      </c>
      <c r="H8854" s="1">
        <v>9</v>
      </c>
      <c r="I8854" s="1" t="s">
        <v>18</v>
      </c>
      <c r="J8854" s="21" t="s">
        <v>243</v>
      </c>
    </row>
    <row r="8855" spans="1:10" ht="26.25" hidden="1">
      <c r="A8855" s="22" t="s">
        <v>249</v>
      </c>
      <c r="B8855" s="1" t="s">
        <v>324</v>
      </c>
      <c r="C8855" s="1" t="s">
        <v>143</v>
      </c>
      <c r="D8855" s="1" t="s">
        <v>136</v>
      </c>
      <c r="E8855" s="1" t="s">
        <v>137</v>
      </c>
      <c r="F8855" s="1">
        <v>9</v>
      </c>
      <c r="G8855" s="4">
        <v>6.1068702290076304</v>
      </c>
      <c r="H8855" s="1">
        <v>9</v>
      </c>
      <c r="I8855" s="1" t="s">
        <v>18</v>
      </c>
      <c r="J8855" s="21" t="s">
        <v>243</v>
      </c>
    </row>
    <row r="8856" spans="1:10" ht="26.25" hidden="1">
      <c r="A8856" s="22" t="s">
        <v>249</v>
      </c>
      <c r="B8856" s="1" t="s">
        <v>325</v>
      </c>
      <c r="C8856" s="1" t="s">
        <v>143</v>
      </c>
      <c r="D8856" s="1" t="s">
        <v>136</v>
      </c>
      <c r="E8856" s="1" t="s">
        <v>137</v>
      </c>
      <c r="F8856" s="1">
        <v>9</v>
      </c>
      <c r="G8856" s="4">
        <v>2.4729520865533199</v>
      </c>
      <c r="H8856" s="1">
        <v>9</v>
      </c>
      <c r="I8856" s="1" t="s">
        <v>18</v>
      </c>
      <c r="J8856" s="21" t="s">
        <v>243</v>
      </c>
    </row>
    <row r="8857" spans="1:10" ht="26.25" hidden="1">
      <c r="A8857" s="22" t="s">
        <v>249</v>
      </c>
      <c r="B8857" s="19" t="s">
        <v>326</v>
      </c>
      <c r="C8857" s="1" t="s">
        <v>143</v>
      </c>
      <c r="D8857" s="1" t="s">
        <v>136</v>
      </c>
      <c r="E8857" s="1" t="s">
        <v>137</v>
      </c>
      <c r="F8857" s="1">
        <v>9</v>
      </c>
      <c r="G8857" s="4">
        <v>15.6</v>
      </c>
      <c r="H8857" s="1">
        <v>9</v>
      </c>
      <c r="I8857" s="1" t="s">
        <v>18</v>
      </c>
      <c r="J8857" s="21" t="s">
        <v>243</v>
      </c>
    </row>
    <row r="8858" spans="1:10" ht="26.25" hidden="1">
      <c r="A8858" s="22" t="s">
        <v>249</v>
      </c>
      <c r="B8858" s="19" t="s">
        <v>327</v>
      </c>
      <c r="C8858" s="1" t="s">
        <v>143</v>
      </c>
      <c r="D8858" s="1" t="s">
        <v>136</v>
      </c>
      <c r="E8858" s="1" t="s">
        <v>137</v>
      </c>
      <c r="F8858" s="1">
        <v>9</v>
      </c>
      <c r="G8858" s="4">
        <v>2.2193211488250602</v>
      </c>
      <c r="H8858" s="1">
        <v>9</v>
      </c>
      <c r="I8858" s="1" t="s">
        <v>18</v>
      </c>
      <c r="J8858" s="21" t="s">
        <v>243</v>
      </c>
    </row>
    <row r="8859" spans="1:10" hidden="1">
      <c r="A8859" s="22" t="s">
        <v>249</v>
      </c>
      <c r="B8859" s="19" t="s">
        <v>318</v>
      </c>
      <c r="C8859" s="1" t="s">
        <v>143</v>
      </c>
      <c r="D8859" s="1" t="s">
        <v>136</v>
      </c>
      <c r="E8859" s="1" t="s">
        <v>137</v>
      </c>
      <c r="F8859" s="1">
        <v>9</v>
      </c>
      <c r="G8859" s="4">
        <v>63.023952095808298</v>
      </c>
      <c r="H8859" s="1">
        <v>9</v>
      </c>
      <c r="I8859" s="1" t="s">
        <v>18</v>
      </c>
      <c r="J8859" s="21" t="s">
        <v>227</v>
      </c>
    </row>
    <row r="8860" spans="1:10" hidden="1">
      <c r="A8860" s="22" t="s">
        <v>249</v>
      </c>
      <c r="B8860" s="19" t="s">
        <v>320</v>
      </c>
      <c r="C8860" s="1" t="s">
        <v>143</v>
      </c>
      <c r="D8860" s="1" t="s">
        <v>136</v>
      </c>
      <c r="E8860" s="1" t="s">
        <v>137</v>
      </c>
      <c r="F8860" s="1">
        <v>9</v>
      </c>
      <c r="G8860" s="4">
        <v>61.302395209580801</v>
      </c>
      <c r="H8860" s="1">
        <v>9</v>
      </c>
      <c r="I8860" s="1" t="s">
        <v>18</v>
      </c>
      <c r="J8860" s="21" t="s">
        <v>227</v>
      </c>
    </row>
    <row r="8861" spans="1:10" hidden="1">
      <c r="A8861" s="22" t="s">
        <v>249</v>
      </c>
      <c r="B8861" s="1" t="s">
        <v>321</v>
      </c>
      <c r="C8861" s="1" t="s">
        <v>143</v>
      </c>
      <c r="D8861" s="1" t="s">
        <v>136</v>
      </c>
      <c r="E8861" s="1" t="s">
        <v>137</v>
      </c>
      <c r="F8861" s="1">
        <v>9</v>
      </c>
      <c r="G8861" s="4">
        <v>2.7315914489311099</v>
      </c>
      <c r="H8861" s="1">
        <v>9</v>
      </c>
      <c r="I8861" s="1" t="s">
        <v>18</v>
      </c>
      <c r="J8861" s="21" t="s">
        <v>227</v>
      </c>
    </row>
    <row r="8862" spans="1:10" ht="25.5" hidden="1">
      <c r="A8862" s="22" t="s">
        <v>249</v>
      </c>
      <c r="B8862" s="19" t="s">
        <v>322</v>
      </c>
      <c r="C8862" s="1" t="s">
        <v>143</v>
      </c>
      <c r="D8862" s="1" t="s">
        <v>136</v>
      </c>
      <c r="E8862" s="1" t="s">
        <v>137</v>
      </c>
      <c r="F8862" s="1">
        <v>9</v>
      </c>
      <c r="G8862" s="4">
        <v>12.312633832976401</v>
      </c>
      <c r="H8862" s="1">
        <v>9</v>
      </c>
      <c r="I8862" s="1" t="s">
        <v>18</v>
      </c>
      <c r="J8862" s="21" t="s">
        <v>227</v>
      </c>
    </row>
    <row r="8863" spans="1:10" hidden="1">
      <c r="A8863" s="22" t="s">
        <v>249</v>
      </c>
      <c r="B8863" s="19" t="s">
        <v>323</v>
      </c>
      <c r="C8863" s="1" t="s">
        <v>143</v>
      </c>
      <c r="D8863" s="1" t="s">
        <v>136</v>
      </c>
      <c r="E8863" s="1" t="s">
        <v>137</v>
      </c>
      <c r="F8863" s="1">
        <v>9</v>
      </c>
      <c r="G8863" s="4">
        <v>36.976047904191603</v>
      </c>
      <c r="H8863" s="1">
        <v>9</v>
      </c>
      <c r="I8863" s="1" t="s">
        <v>18</v>
      </c>
      <c r="J8863" s="21" t="s">
        <v>227</v>
      </c>
    </row>
    <row r="8864" spans="1:10" hidden="1">
      <c r="A8864" s="22" t="s">
        <v>249</v>
      </c>
      <c r="B8864" s="1" t="s">
        <v>324</v>
      </c>
      <c r="C8864" s="1" t="s">
        <v>143</v>
      </c>
      <c r="D8864" s="1" t="s">
        <v>136</v>
      </c>
      <c r="E8864" s="1" t="s">
        <v>137</v>
      </c>
      <c r="F8864" s="1">
        <v>9</v>
      </c>
      <c r="G8864" s="4">
        <v>9.4117647058823497</v>
      </c>
      <c r="H8864" s="1">
        <v>9</v>
      </c>
      <c r="I8864" s="1" t="s">
        <v>18</v>
      </c>
      <c r="J8864" s="21" t="s">
        <v>227</v>
      </c>
    </row>
    <row r="8865" spans="1:10" hidden="1">
      <c r="A8865" s="22" t="s">
        <v>249</v>
      </c>
      <c r="B8865" s="1" t="s">
        <v>325</v>
      </c>
      <c r="C8865" s="1" t="s">
        <v>143</v>
      </c>
      <c r="D8865" s="1" t="s">
        <v>136</v>
      </c>
      <c r="E8865" s="1" t="s">
        <v>137</v>
      </c>
      <c r="F8865" s="1">
        <v>9</v>
      </c>
      <c r="G8865" s="4">
        <v>4.2780748663101598</v>
      </c>
      <c r="H8865" s="1">
        <v>9</v>
      </c>
      <c r="I8865" s="1" t="s">
        <v>18</v>
      </c>
      <c r="J8865" s="21" t="s">
        <v>227</v>
      </c>
    </row>
    <row r="8866" spans="1:10" hidden="1">
      <c r="A8866" s="22" t="s">
        <v>249</v>
      </c>
      <c r="B8866" s="19" t="s">
        <v>326</v>
      </c>
      <c r="C8866" s="1" t="s">
        <v>143</v>
      </c>
      <c r="D8866" s="1" t="s">
        <v>136</v>
      </c>
      <c r="E8866" s="1" t="s">
        <v>137</v>
      </c>
      <c r="F8866" s="1">
        <v>9</v>
      </c>
      <c r="G8866" s="4">
        <v>19.117647058823501</v>
      </c>
      <c r="H8866" s="1">
        <v>9</v>
      </c>
      <c r="I8866" s="1" t="s">
        <v>18</v>
      </c>
      <c r="J8866" s="21" t="s">
        <v>227</v>
      </c>
    </row>
    <row r="8867" spans="1:10" hidden="1">
      <c r="A8867" s="22" t="s">
        <v>249</v>
      </c>
      <c r="B8867" s="19" t="s">
        <v>327</v>
      </c>
      <c r="C8867" s="1" t="s">
        <v>143</v>
      </c>
      <c r="D8867" s="1" t="s">
        <v>136</v>
      </c>
      <c r="E8867" s="1" t="s">
        <v>137</v>
      </c>
      <c r="F8867" s="1">
        <v>9</v>
      </c>
      <c r="G8867" s="4">
        <v>22</v>
      </c>
      <c r="H8867" s="1">
        <v>9</v>
      </c>
      <c r="I8867" s="1" t="s">
        <v>18</v>
      </c>
      <c r="J8867" s="21" t="s">
        <v>227</v>
      </c>
    </row>
    <row r="8868" spans="1:10" ht="26.25" hidden="1">
      <c r="A8868" s="22" t="s">
        <v>249</v>
      </c>
      <c r="B8868" s="19" t="s">
        <v>318</v>
      </c>
      <c r="C8868" s="1" t="s">
        <v>144</v>
      </c>
      <c r="D8868" s="1" t="s">
        <v>136</v>
      </c>
      <c r="E8868" s="1" t="s">
        <v>137</v>
      </c>
      <c r="F8868" s="1">
        <v>9</v>
      </c>
      <c r="G8868" s="4">
        <v>84.927536231884005</v>
      </c>
      <c r="H8868" s="1">
        <v>9</v>
      </c>
      <c r="I8868" s="1" t="s">
        <v>18</v>
      </c>
      <c r="J8868" s="21" t="s">
        <v>243</v>
      </c>
    </row>
    <row r="8869" spans="1:10" ht="26.25" hidden="1">
      <c r="A8869" s="22" t="s">
        <v>249</v>
      </c>
      <c r="B8869" s="19" t="s">
        <v>320</v>
      </c>
      <c r="C8869" s="1" t="s">
        <v>144</v>
      </c>
      <c r="D8869" s="1" t="s">
        <v>136</v>
      </c>
      <c r="E8869" s="1" t="s">
        <v>137</v>
      </c>
      <c r="F8869" s="1">
        <v>9</v>
      </c>
      <c r="G8869" s="4">
        <v>83.768115942028899</v>
      </c>
      <c r="H8869" s="1">
        <v>9</v>
      </c>
      <c r="I8869" s="1" t="s">
        <v>18</v>
      </c>
      <c r="J8869" s="21" t="s">
        <v>243</v>
      </c>
    </row>
    <row r="8870" spans="1:10" ht="26.25" hidden="1">
      <c r="A8870" s="22" t="s">
        <v>249</v>
      </c>
      <c r="B8870" s="1" t="s">
        <v>321</v>
      </c>
      <c r="C8870" s="1" t="s">
        <v>144</v>
      </c>
      <c r="D8870" s="1" t="s">
        <v>136</v>
      </c>
      <c r="E8870" s="1" t="s">
        <v>137</v>
      </c>
      <c r="F8870" s="1">
        <v>9</v>
      </c>
      <c r="G8870" s="4">
        <v>1.3651877133105801</v>
      </c>
      <c r="H8870" s="1">
        <v>9</v>
      </c>
      <c r="I8870" s="1" t="s">
        <v>18</v>
      </c>
      <c r="J8870" s="21" t="s">
        <v>243</v>
      </c>
    </row>
    <row r="8871" spans="1:10" ht="26.25" hidden="1">
      <c r="A8871" s="22" t="s">
        <v>249</v>
      </c>
      <c r="B8871" s="19" t="s">
        <v>322</v>
      </c>
      <c r="C8871" s="1" t="s">
        <v>144</v>
      </c>
      <c r="D8871" s="1" t="s">
        <v>136</v>
      </c>
      <c r="E8871" s="1" t="s">
        <v>137</v>
      </c>
      <c r="F8871" s="1">
        <v>9</v>
      </c>
      <c r="G8871" s="4">
        <v>6.4724919093851101</v>
      </c>
      <c r="H8871" s="1">
        <v>9</v>
      </c>
      <c r="I8871" s="1" t="s">
        <v>18</v>
      </c>
      <c r="J8871" s="21" t="s">
        <v>243</v>
      </c>
    </row>
    <row r="8872" spans="1:10" ht="26.25" hidden="1">
      <c r="A8872" s="22" t="s">
        <v>249</v>
      </c>
      <c r="B8872" s="19" t="s">
        <v>323</v>
      </c>
      <c r="C8872" s="1" t="s">
        <v>144</v>
      </c>
      <c r="D8872" s="1" t="s">
        <v>136</v>
      </c>
      <c r="E8872" s="1" t="s">
        <v>137</v>
      </c>
      <c r="F8872" s="1">
        <v>9</v>
      </c>
      <c r="G8872" s="4">
        <v>15.072463768115901</v>
      </c>
      <c r="H8872" s="1">
        <v>9</v>
      </c>
      <c r="I8872" s="1" t="s">
        <v>18</v>
      </c>
      <c r="J8872" s="21" t="s">
        <v>243</v>
      </c>
    </row>
    <row r="8873" spans="1:10" ht="26.25" hidden="1">
      <c r="A8873" s="22" t="s">
        <v>249</v>
      </c>
      <c r="B8873" s="1" t="s">
        <v>324</v>
      </c>
      <c r="C8873" s="1" t="s">
        <v>144</v>
      </c>
      <c r="D8873" s="1" t="s">
        <v>136</v>
      </c>
      <c r="E8873" s="1" t="s">
        <v>137</v>
      </c>
      <c r="F8873" s="1">
        <v>9</v>
      </c>
      <c r="G8873" s="4">
        <v>6.25</v>
      </c>
      <c r="H8873" s="1">
        <v>9</v>
      </c>
      <c r="I8873" s="1" t="s">
        <v>18</v>
      </c>
      <c r="J8873" s="21" t="s">
        <v>243</v>
      </c>
    </row>
    <row r="8874" spans="1:10" ht="26.25" hidden="1">
      <c r="A8874" s="22" t="s">
        <v>249</v>
      </c>
      <c r="B8874" s="1" t="s">
        <v>325</v>
      </c>
      <c r="C8874" s="1" t="s">
        <v>144</v>
      </c>
      <c r="D8874" s="1" t="s">
        <v>136</v>
      </c>
      <c r="E8874" s="1" t="s">
        <v>137</v>
      </c>
      <c r="F8874" s="1">
        <v>9</v>
      </c>
      <c r="G8874" s="4">
        <v>2.5806451612903198</v>
      </c>
      <c r="H8874" s="1">
        <v>9</v>
      </c>
      <c r="I8874" s="1" t="s">
        <v>18</v>
      </c>
      <c r="J8874" s="21" t="s">
        <v>243</v>
      </c>
    </row>
    <row r="8875" spans="1:10" ht="26.25" hidden="1">
      <c r="A8875" s="22" t="s">
        <v>249</v>
      </c>
      <c r="B8875" s="19" t="s">
        <v>326</v>
      </c>
      <c r="C8875" s="1" t="s">
        <v>144</v>
      </c>
      <c r="D8875" s="1" t="s">
        <v>136</v>
      </c>
      <c r="E8875" s="1" t="s">
        <v>137</v>
      </c>
      <c r="F8875" s="1">
        <v>9</v>
      </c>
      <c r="G8875" s="4">
        <v>13.846153846153801</v>
      </c>
      <c r="H8875" s="1">
        <v>9</v>
      </c>
      <c r="I8875" s="1" t="s">
        <v>18</v>
      </c>
      <c r="J8875" s="21" t="s">
        <v>243</v>
      </c>
    </row>
    <row r="8876" spans="1:10" ht="26.25" hidden="1">
      <c r="A8876" s="22" t="s">
        <v>249</v>
      </c>
      <c r="B8876" s="19" t="s">
        <v>327</v>
      </c>
      <c r="C8876" s="1" t="s">
        <v>144</v>
      </c>
      <c r="D8876" s="1" t="s">
        <v>136</v>
      </c>
      <c r="E8876" s="1" t="s">
        <v>137</v>
      </c>
      <c r="F8876" s="1">
        <v>9</v>
      </c>
      <c r="G8876" s="4">
        <v>2.9761904761904701</v>
      </c>
      <c r="H8876" s="1">
        <v>9</v>
      </c>
      <c r="I8876" s="1" t="s">
        <v>18</v>
      </c>
      <c r="J8876" s="21" t="s">
        <v>243</v>
      </c>
    </row>
    <row r="8877" spans="1:10" hidden="1">
      <c r="A8877" s="22" t="s">
        <v>249</v>
      </c>
      <c r="B8877" s="19" t="s">
        <v>318</v>
      </c>
      <c r="C8877" s="1" t="s">
        <v>144</v>
      </c>
      <c r="D8877" s="1" t="s">
        <v>136</v>
      </c>
      <c r="E8877" s="1" t="s">
        <v>137</v>
      </c>
      <c r="F8877" s="1">
        <v>9</v>
      </c>
      <c r="G8877" s="4">
        <v>76.279069767441797</v>
      </c>
      <c r="H8877" s="1">
        <v>9</v>
      </c>
      <c r="I8877" s="1" t="s">
        <v>18</v>
      </c>
      <c r="J8877" s="21" t="s">
        <v>227</v>
      </c>
    </row>
    <row r="8878" spans="1:10" hidden="1">
      <c r="A8878" s="22" t="s">
        <v>249</v>
      </c>
      <c r="B8878" s="19" t="s">
        <v>320</v>
      </c>
      <c r="C8878" s="1" t="s">
        <v>144</v>
      </c>
      <c r="D8878" s="1" t="s">
        <v>136</v>
      </c>
      <c r="E8878" s="1" t="s">
        <v>137</v>
      </c>
      <c r="F8878" s="1">
        <v>9</v>
      </c>
      <c r="G8878" s="4">
        <v>74.418604651162795</v>
      </c>
      <c r="H8878" s="1">
        <v>9</v>
      </c>
      <c r="I8878" s="1" t="s">
        <v>18</v>
      </c>
      <c r="J8878" s="21" t="s">
        <v>227</v>
      </c>
    </row>
    <row r="8879" spans="1:10" hidden="1">
      <c r="A8879" s="22" t="s">
        <v>249</v>
      </c>
      <c r="B8879" s="1" t="s">
        <v>321</v>
      </c>
      <c r="C8879" s="1" t="s">
        <v>144</v>
      </c>
      <c r="D8879" s="1" t="s">
        <v>136</v>
      </c>
      <c r="E8879" s="1" t="s">
        <v>137</v>
      </c>
      <c r="F8879" s="1">
        <v>9</v>
      </c>
      <c r="G8879" s="4">
        <v>2.4390243902439002</v>
      </c>
      <c r="H8879" s="1">
        <v>9</v>
      </c>
      <c r="I8879" s="1" t="s">
        <v>18</v>
      </c>
      <c r="J8879" s="21" t="s">
        <v>227</v>
      </c>
    </row>
    <row r="8880" spans="1:10" ht="25.5" hidden="1">
      <c r="A8880" s="22" t="s">
        <v>249</v>
      </c>
      <c r="B8880" s="19" t="s">
        <v>322</v>
      </c>
      <c r="C8880" s="1" t="s">
        <v>144</v>
      </c>
      <c r="D8880" s="1" t="s">
        <v>136</v>
      </c>
      <c r="E8880" s="1" t="s">
        <v>137</v>
      </c>
      <c r="F8880" s="1">
        <v>9</v>
      </c>
      <c r="G8880" s="4">
        <v>11.1111111111111</v>
      </c>
      <c r="H8880" s="1">
        <v>9</v>
      </c>
      <c r="I8880" s="1" t="s">
        <v>18</v>
      </c>
      <c r="J8880" s="21" t="s">
        <v>227</v>
      </c>
    </row>
    <row r="8881" spans="1:10" hidden="1">
      <c r="A8881" s="22" t="s">
        <v>249</v>
      </c>
      <c r="B8881" s="19" t="s">
        <v>323</v>
      </c>
      <c r="C8881" s="1" t="s">
        <v>144</v>
      </c>
      <c r="D8881" s="1" t="s">
        <v>136</v>
      </c>
      <c r="E8881" s="1" t="s">
        <v>137</v>
      </c>
      <c r="F8881" s="1">
        <v>9</v>
      </c>
      <c r="G8881" s="4">
        <v>23.7209302325581</v>
      </c>
      <c r="H8881" s="1">
        <v>9</v>
      </c>
      <c r="I8881" s="1" t="s">
        <v>18</v>
      </c>
      <c r="J8881" s="21" t="s">
        <v>227</v>
      </c>
    </row>
    <row r="8882" spans="1:10" hidden="1">
      <c r="A8882" s="22" t="s">
        <v>249</v>
      </c>
      <c r="B8882" s="1" t="s">
        <v>324</v>
      </c>
      <c r="C8882" s="1" t="s">
        <v>144</v>
      </c>
      <c r="D8882" s="1" t="s">
        <v>136</v>
      </c>
      <c r="E8882" s="1" t="s">
        <v>137</v>
      </c>
      <c r="F8882" s="1">
        <v>9</v>
      </c>
      <c r="G8882" s="4">
        <v>8.1081081081080999</v>
      </c>
      <c r="H8882" s="1">
        <v>9</v>
      </c>
      <c r="I8882" s="1" t="s">
        <v>18</v>
      </c>
      <c r="J8882" s="21" t="s">
        <v>227</v>
      </c>
    </row>
    <row r="8883" spans="1:10" hidden="1">
      <c r="A8883" s="22" t="s">
        <v>249</v>
      </c>
      <c r="B8883" s="1" t="s">
        <v>325</v>
      </c>
      <c r="C8883" s="1" t="s">
        <v>144</v>
      </c>
      <c r="D8883" s="1" t="s">
        <v>136</v>
      </c>
      <c r="E8883" s="1" t="s">
        <v>137</v>
      </c>
      <c r="F8883" s="1">
        <v>9</v>
      </c>
      <c r="G8883" s="4">
        <v>5.0632911392404996</v>
      </c>
      <c r="H8883" s="1">
        <v>9</v>
      </c>
      <c r="I8883" s="1" t="s">
        <v>18</v>
      </c>
      <c r="J8883" s="21" t="s">
        <v>227</v>
      </c>
    </row>
    <row r="8884" spans="1:10" hidden="1">
      <c r="A8884" s="22" t="s">
        <v>249</v>
      </c>
      <c r="B8884" s="19" t="s">
        <v>326</v>
      </c>
      <c r="C8884" s="1" t="s">
        <v>144</v>
      </c>
      <c r="D8884" s="1" t="s">
        <v>136</v>
      </c>
      <c r="E8884" s="1" t="s">
        <v>137</v>
      </c>
      <c r="F8884" s="1">
        <v>9</v>
      </c>
      <c r="G8884" s="4">
        <v>16.981132075471699</v>
      </c>
      <c r="H8884" s="1">
        <v>9</v>
      </c>
      <c r="I8884" s="1" t="s">
        <v>18</v>
      </c>
      <c r="J8884" s="21" t="s">
        <v>227</v>
      </c>
    </row>
    <row r="8885" spans="1:10" hidden="1">
      <c r="A8885" s="22" t="s">
        <v>249</v>
      </c>
      <c r="B8885" s="19" t="s">
        <v>327</v>
      </c>
      <c r="C8885" s="1" t="s">
        <v>144</v>
      </c>
      <c r="D8885" s="1" t="s">
        <v>136</v>
      </c>
      <c r="E8885" s="1" t="s">
        <v>137</v>
      </c>
      <c r="F8885" s="1">
        <v>9</v>
      </c>
      <c r="G8885" s="4">
        <v>15.4</v>
      </c>
      <c r="H8885" s="1">
        <v>9</v>
      </c>
      <c r="I8885" s="1" t="s">
        <v>18</v>
      </c>
      <c r="J8885" s="21" t="s">
        <v>227</v>
      </c>
    </row>
    <row r="8886" spans="1:10" ht="26.25" hidden="1">
      <c r="A8886" s="22" t="s">
        <v>249</v>
      </c>
      <c r="B8886" s="19" t="s">
        <v>318</v>
      </c>
      <c r="C8886" s="1" t="s">
        <v>131</v>
      </c>
      <c r="D8886" s="1" t="s">
        <v>127</v>
      </c>
      <c r="E8886" s="1" t="s">
        <v>128</v>
      </c>
      <c r="F8886" s="1">
        <v>8</v>
      </c>
      <c r="G8886" s="4">
        <v>74.704890387858299</v>
      </c>
      <c r="H8886" s="1">
        <v>8</v>
      </c>
      <c r="I8886" s="1" t="s">
        <v>18</v>
      </c>
      <c r="J8886" s="21" t="s">
        <v>243</v>
      </c>
    </row>
    <row r="8887" spans="1:10" ht="26.25" hidden="1">
      <c r="A8887" s="22" t="s">
        <v>249</v>
      </c>
      <c r="B8887" s="19" t="s">
        <v>320</v>
      </c>
      <c r="C8887" s="1" t="s">
        <v>131</v>
      </c>
      <c r="D8887" s="1" t="s">
        <v>127</v>
      </c>
      <c r="E8887" s="1" t="s">
        <v>128</v>
      </c>
      <c r="F8887" s="1">
        <v>8</v>
      </c>
      <c r="G8887" s="4">
        <v>73.018549747048894</v>
      </c>
      <c r="H8887" s="1">
        <v>8</v>
      </c>
      <c r="I8887" s="1" t="s">
        <v>18</v>
      </c>
      <c r="J8887" s="21" t="s">
        <v>243</v>
      </c>
    </row>
    <row r="8888" spans="1:10" ht="26.25" hidden="1">
      <c r="A8888" s="22" t="s">
        <v>249</v>
      </c>
      <c r="B8888" s="1" t="s">
        <v>321</v>
      </c>
      <c r="C8888" s="1" t="s">
        <v>131</v>
      </c>
      <c r="D8888" s="1" t="s">
        <v>127</v>
      </c>
      <c r="E8888" s="1" t="s">
        <v>128</v>
      </c>
      <c r="F8888" s="1">
        <v>8</v>
      </c>
      <c r="G8888" s="4">
        <v>2.2573363431151199</v>
      </c>
      <c r="H8888" s="1">
        <v>8</v>
      </c>
      <c r="I8888" s="1" t="s">
        <v>18</v>
      </c>
      <c r="J8888" s="21" t="s">
        <v>243</v>
      </c>
    </row>
    <row r="8889" spans="1:10" ht="26.25" hidden="1">
      <c r="A8889" s="22" t="s">
        <v>249</v>
      </c>
      <c r="B8889" s="19" t="s">
        <v>322</v>
      </c>
      <c r="C8889" s="1" t="s">
        <v>131</v>
      </c>
      <c r="D8889" s="1" t="s">
        <v>127</v>
      </c>
      <c r="E8889" s="1" t="s">
        <v>128</v>
      </c>
      <c r="F8889" s="1">
        <v>8</v>
      </c>
      <c r="G8889" s="4">
        <v>6.4794816414686798</v>
      </c>
      <c r="H8889" s="1">
        <v>8</v>
      </c>
      <c r="I8889" s="1" t="s">
        <v>18</v>
      </c>
      <c r="J8889" s="21" t="s">
        <v>243</v>
      </c>
    </row>
    <row r="8890" spans="1:10" ht="26.25" hidden="1">
      <c r="A8890" s="22" t="s">
        <v>249</v>
      </c>
      <c r="B8890" s="19" t="s">
        <v>323</v>
      </c>
      <c r="C8890" s="1" t="s">
        <v>131</v>
      </c>
      <c r="D8890" s="1" t="s">
        <v>127</v>
      </c>
      <c r="E8890" s="1" t="s">
        <v>128</v>
      </c>
      <c r="F8890" s="1">
        <v>8</v>
      </c>
      <c r="G8890" s="4">
        <v>25.295109612141601</v>
      </c>
      <c r="H8890" s="1">
        <v>8</v>
      </c>
      <c r="I8890" s="1" t="s">
        <v>18</v>
      </c>
      <c r="J8890" s="21" t="s">
        <v>243</v>
      </c>
    </row>
    <row r="8891" spans="1:10" ht="26.25" hidden="1">
      <c r="A8891" s="22" t="s">
        <v>249</v>
      </c>
      <c r="B8891" s="1" t="s">
        <v>324</v>
      </c>
      <c r="C8891" s="1" t="s">
        <v>131</v>
      </c>
      <c r="D8891" s="1" t="s">
        <v>127</v>
      </c>
      <c r="E8891" s="1" t="s">
        <v>128</v>
      </c>
      <c r="F8891" s="1">
        <v>8</v>
      </c>
      <c r="G8891" s="4">
        <v>8.4745762711864394</v>
      </c>
      <c r="H8891" s="1">
        <v>8</v>
      </c>
      <c r="I8891" s="1" t="s">
        <v>18</v>
      </c>
      <c r="J8891" s="21" t="s">
        <v>243</v>
      </c>
    </row>
    <row r="8892" spans="1:10" ht="26.25" hidden="1">
      <c r="A8892" s="22" t="s">
        <v>249</v>
      </c>
      <c r="B8892" s="1" t="s">
        <v>325</v>
      </c>
      <c r="C8892" s="1" t="s">
        <v>131</v>
      </c>
      <c r="D8892" s="1" t="s">
        <v>127</v>
      </c>
      <c r="E8892" s="1" t="s">
        <v>128</v>
      </c>
      <c r="F8892" s="1">
        <v>8</v>
      </c>
      <c r="G8892" s="4">
        <v>3.125</v>
      </c>
      <c r="H8892" s="1">
        <v>8</v>
      </c>
      <c r="I8892" s="1" t="s">
        <v>18</v>
      </c>
      <c r="J8892" s="21" t="s">
        <v>243</v>
      </c>
    </row>
    <row r="8893" spans="1:10" ht="26.25" hidden="1">
      <c r="A8893" s="22" t="s">
        <v>249</v>
      </c>
      <c r="B8893" s="19" t="s">
        <v>326</v>
      </c>
      <c r="C8893" s="1" t="s">
        <v>131</v>
      </c>
      <c r="D8893" s="1" t="s">
        <v>127</v>
      </c>
      <c r="E8893" s="1" t="s">
        <v>128</v>
      </c>
      <c r="F8893" s="1">
        <v>8</v>
      </c>
      <c r="G8893" s="4">
        <v>21.782178217821698</v>
      </c>
      <c r="H8893" s="1">
        <v>8</v>
      </c>
      <c r="I8893" s="1" t="s">
        <v>18</v>
      </c>
      <c r="J8893" s="21" t="s">
        <v>243</v>
      </c>
    </row>
    <row r="8894" spans="1:10" ht="26.25" hidden="1">
      <c r="A8894" s="22" t="s">
        <v>249</v>
      </c>
      <c r="B8894" s="19" t="s">
        <v>327</v>
      </c>
      <c r="C8894" s="1" t="s">
        <v>131</v>
      </c>
      <c r="D8894" s="1" t="s">
        <v>127</v>
      </c>
      <c r="E8894" s="1" t="s">
        <v>128</v>
      </c>
      <c r="F8894" s="1">
        <v>8</v>
      </c>
      <c r="G8894" s="4">
        <v>5.4545454545454497</v>
      </c>
      <c r="H8894" s="1">
        <v>8</v>
      </c>
      <c r="I8894" s="1" t="s">
        <v>18</v>
      </c>
      <c r="J8894" s="21" t="s">
        <v>243</v>
      </c>
    </row>
    <row r="8895" spans="1:10" hidden="1">
      <c r="A8895" s="22" t="s">
        <v>249</v>
      </c>
      <c r="B8895" s="19" t="s">
        <v>318</v>
      </c>
      <c r="C8895" s="1" t="s">
        <v>131</v>
      </c>
      <c r="D8895" s="1" t="s">
        <v>127</v>
      </c>
      <c r="E8895" s="1" t="s">
        <v>128</v>
      </c>
      <c r="F8895" s="1">
        <v>8</v>
      </c>
      <c r="G8895" s="4">
        <v>70.355731225296395</v>
      </c>
      <c r="H8895" s="1">
        <v>8</v>
      </c>
      <c r="I8895" s="1" t="s">
        <v>18</v>
      </c>
      <c r="J8895" s="21" t="s">
        <v>227</v>
      </c>
    </row>
    <row r="8896" spans="1:10" hidden="1">
      <c r="A8896" s="22" t="s">
        <v>249</v>
      </c>
      <c r="B8896" s="19" t="s">
        <v>320</v>
      </c>
      <c r="C8896" s="1" t="s">
        <v>131</v>
      </c>
      <c r="D8896" s="1" t="s">
        <v>127</v>
      </c>
      <c r="E8896" s="1" t="s">
        <v>128</v>
      </c>
      <c r="F8896" s="1">
        <v>8</v>
      </c>
      <c r="G8896" s="4">
        <v>68.379446640316203</v>
      </c>
      <c r="H8896" s="1">
        <v>8</v>
      </c>
      <c r="I8896" s="1" t="s">
        <v>18</v>
      </c>
      <c r="J8896" s="21" t="s">
        <v>227</v>
      </c>
    </row>
    <row r="8897" spans="1:10" hidden="1">
      <c r="A8897" s="22" t="s">
        <v>249</v>
      </c>
      <c r="B8897" s="1" t="s">
        <v>321</v>
      </c>
      <c r="C8897" s="1" t="s">
        <v>131</v>
      </c>
      <c r="D8897" s="1" t="s">
        <v>127</v>
      </c>
      <c r="E8897" s="1" t="s">
        <v>128</v>
      </c>
      <c r="F8897" s="1">
        <v>8</v>
      </c>
      <c r="G8897" s="4">
        <v>2.80898876404494</v>
      </c>
      <c r="H8897" s="1">
        <v>8</v>
      </c>
      <c r="I8897" s="1" t="s">
        <v>18</v>
      </c>
      <c r="J8897" s="21" t="s">
        <v>227</v>
      </c>
    </row>
    <row r="8898" spans="1:10" ht="25.5" hidden="1">
      <c r="A8898" s="22" t="s">
        <v>249</v>
      </c>
      <c r="B8898" s="19" t="s">
        <v>322</v>
      </c>
      <c r="C8898" s="1" t="s">
        <v>131</v>
      </c>
      <c r="D8898" s="1" t="s">
        <v>127</v>
      </c>
      <c r="E8898" s="1" t="s">
        <v>128</v>
      </c>
      <c r="F8898" s="1">
        <v>8</v>
      </c>
      <c r="G8898" s="4">
        <v>7.9787234042553097</v>
      </c>
      <c r="H8898" s="1">
        <v>8</v>
      </c>
      <c r="I8898" s="1" t="s">
        <v>18</v>
      </c>
      <c r="J8898" s="21" t="s">
        <v>227</v>
      </c>
    </row>
    <row r="8899" spans="1:10" hidden="1">
      <c r="A8899" s="22" t="s">
        <v>249</v>
      </c>
      <c r="B8899" s="19" t="s">
        <v>323</v>
      </c>
      <c r="C8899" s="1" t="s">
        <v>131</v>
      </c>
      <c r="D8899" s="1" t="s">
        <v>127</v>
      </c>
      <c r="E8899" s="1" t="s">
        <v>128</v>
      </c>
      <c r="F8899" s="1">
        <v>8</v>
      </c>
      <c r="G8899" s="4">
        <v>29.644268774703502</v>
      </c>
      <c r="H8899" s="1">
        <v>8</v>
      </c>
      <c r="I8899" s="1" t="s">
        <v>18</v>
      </c>
      <c r="J8899" s="21" t="s">
        <v>227</v>
      </c>
    </row>
    <row r="8900" spans="1:10" hidden="1">
      <c r="A8900" s="22" t="s">
        <v>249</v>
      </c>
      <c r="B8900" s="1" t="s">
        <v>324</v>
      </c>
      <c r="C8900" s="1" t="s">
        <v>131</v>
      </c>
      <c r="D8900" s="1" t="s">
        <v>127</v>
      </c>
      <c r="E8900" s="1" t="s">
        <v>128</v>
      </c>
      <c r="F8900" s="1">
        <v>8</v>
      </c>
      <c r="G8900" s="4">
        <v>10.869565217391299</v>
      </c>
      <c r="H8900" s="1">
        <v>8</v>
      </c>
      <c r="I8900" s="1" t="s">
        <v>18</v>
      </c>
      <c r="J8900" s="21" t="s">
        <v>227</v>
      </c>
    </row>
    <row r="8901" spans="1:10" hidden="1">
      <c r="A8901" s="22" t="s">
        <v>249</v>
      </c>
      <c r="B8901" s="1" t="s">
        <v>325</v>
      </c>
      <c r="C8901" s="1" t="s">
        <v>131</v>
      </c>
      <c r="D8901" s="1" t="s">
        <v>127</v>
      </c>
      <c r="E8901" s="1" t="s">
        <v>128</v>
      </c>
      <c r="F8901" s="1">
        <v>8</v>
      </c>
      <c r="G8901" s="4">
        <v>4.1916167664670603</v>
      </c>
      <c r="H8901" s="1">
        <v>8</v>
      </c>
      <c r="I8901" s="1" t="s">
        <v>18</v>
      </c>
      <c r="J8901" s="21" t="s">
        <v>227</v>
      </c>
    </row>
    <row r="8902" spans="1:10" hidden="1">
      <c r="A8902" s="22" t="s">
        <v>249</v>
      </c>
      <c r="B8902" s="19" t="s">
        <v>326</v>
      </c>
      <c r="C8902" s="1" t="s">
        <v>131</v>
      </c>
      <c r="D8902" s="1" t="s">
        <v>127</v>
      </c>
      <c r="E8902" s="1" t="s">
        <v>128</v>
      </c>
      <c r="F8902" s="1">
        <v>8</v>
      </c>
      <c r="G8902" s="4">
        <v>25</v>
      </c>
      <c r="H8902" s="1">
        <v>8</v>
      </c>
      <c r="I8902" s="1" t="s">
        <v>18</v>
      </c>
      <c r="J8902" s="21" t="s">
        <v>227</v>
      </c>
    </row>
    <row r="8903" spans="1:10" hidden="1">
      <c r="A8903" s="22" t="s">
        <v>249</v>
      </c>
      <c r="B8903" s="19" t="s">
        <v>327</v>
      </c>
      <c r="C8903" s="1" t="s">
        <v>131</v>
      </c>
      <c r="D8903" s="1" t="s">
        <v>127</v>
      </c>
      <c r="E8903" s="1" t="s">
        <v>128</v>
      </c>
      <c r="F8903" s="1">
        <v>8</v>
      </c>
      <c r="G8903" s="4">
        <v>22.9</v>
      </c>
      <c r="H8903" s="1">
        <v>8</v>
      </c>
      <c r="I8903" s="1" t="s">
        <v>18</v>
      </c>
      <c r="J8903" s="21" t="s">
        <v>227</v>
      </c>
    </row>
    <row r="8904" spans="1:10" ht="26.25" hidden="1">
      <c r="A8904" s="22" t="s">
        <v>249</v>
      </c>
      <c r="B8904" s="19" t="s">
        <v>318</v>
      </c>
      <c r="C8904" s="1" t="s">
        <v>64</v>
      </c>
      <c r="D8904" s="1" t="s">
        <v>65</v>
      </c>
      <c r="E8904" s="1" t="s">
        <v>66</v>
      </c>
      <c r="F8904" s="1">
        <v>6</v>
      </c>
      <c r="G8904" s="4">
        <v>65.579710144927503</v>
      </c>
      <c r="H8904" s="1">
        <v>6</v>
      </c>
      <c r="I8904" s="1" t="s">
        <v>18</v>
      </c>
      <c r="J8904" s="21" t="s">
        <v>243</v>
      </c>
    </row>
    <row r="8905" spans="1:10" ht="26.25" hidden="1">
      <c r="A8905" s="22" t="s">
        <v>249</v>
      </c>
      <c r="B8905" s="19" t="s">
        <v>320</v>
      </c>
      <c r="C8905" s="1" t="s">
        <v>64</v>
      </c>
      <c r="D8905" s="1" t="s">
        <v>65</v>
      </c>
      <c r="E8905" s="1" t="s">
        <v>66</v>
      </c>
      <c r="F8905" s="1">
        <v>6</v>
      </c>
      <c r="G8905" s="4">
        <v>64.855072463768096</v>
      </c>
      <c r="H8905" s="1">
        <v>6</v>
      </c>
      <c r="I8905" s="1" t="s">
        <v>18</v>
      </c>
      <c r="J8905" s="21" t="s">
        <v>243</v>
      </c>
    </row>
    <row r="8906" spans="1:10" ht="26.25" hidden="1">
      <c r="A8906" s="22" t="s">
        <v>249</v>
      </c>
      <c r="B8906" s="1" t="s">
        <v>321</v>
      </c>
      <c r="C8906" s="1" t="s">
        <v>64</v>
      </c>
      <c r="D8906" s="1" t="s">
        <v>65</v>
      </c>
      <c r="E8906" s="1" t="s">
        <v>66</v>
      </c>
      <c r="F8906" s="1">
        <v>6</v>
      </c>
      <c r="G8906" s="4">
        <v>1.1049723756906</v>
      </c>
      <c r="H8906" s="1">
        <v>6</v>
      </c>
      <c r="I8906" s="1" t="s">
        <v>18</v>
      </c>
      <c r="J8906" s="21" t="s">
        <v>243</v>
      </c>
    </row>
    <row r="8907" spans="1:10" ht="26.25" hidden="1">
      <c r="A8907" s="22" t="s">
        <v>249</v>
      </c>
      <c r="B8907" s="19" t="s">
        <v>322</v>
      </c>
      <c r="C8907" s="1" t="s">
        <v>64</v>
      </c>
      <c r="D8907" s="1" t="s">
        <v>65</v>
      </c>
      <c r="E8907" s="1" t="s">
        <v>66</v>
      </c>
      <c r="F8907" s="1">
        <v>6</v>
      </c>
      <c r="G8907" s="4">
        <v>10.5</v>
      </c>
      <c r="H8907" s="1">
        <v>6</v>
      </c>
      <c r="I8907" s="1" t="s">
        <v>18</v>
      </c>
      <c r="J8907" s="21" t="s">
        <v>243</v>
      </c>
    </row>
    <row r="8908" spans="1:10" ht="26.25" hidden="1">
      <c r="A8908" s="22" t="s">
        <v>249</v>
      </c>
      <c r="B8908" s="19" t="s">
        <v>323</v>
      </c>
      <c r="C8908" s="1" t="s">
        <v>64</v>
      </c>
      <c r="D8908" s="1" t="s">
        <v>65</v>
      </c>
      <c r="E8908" s="1" t="s">
        <v>66</v>
      </c>
      <c r="F8908" s="1">
        <v>6</v>
      </c>
      <c r="G8908" s="4">
        <v>34.420289855072397</v>
      </c>
      <c r="H8908" s="1">
        <v>6</v>
      </c>
      <c r="I8908" s="1" t="s">
        <v>18</v>
      </c>
      <c r="J8908" s="21" t="s">
        <v>243</v>
      </c>
    </row>
    <row r="8909" spans="1:10" ht="26.25" hidden="1">
      <c r="A8909" s="22" t="s">
        <v>249</v>
      </c>
      <c r="B8909" s="1" t="s">
        <v>324</v>
      </c>
      <c r="C8909" s="1" t="s">
        <v>64</v>
      </c>
      <c r="D8909" s="1" t="s">
        <v>65</v>
      </c>
      <c r="E8909" s="1" t="s">
        <v>66</v>
      </c>
      <c r="F8909" s="1">
        <v>6</v>
      </c>
      <c r="G8909" s="4">
        <v>3.5714285714285698</v>
      </c>
      <c r="H8909" s="1">
        <v>6</v>
      </c>
      <c r="I8909" s="1" t="s">
        <v>18</v>
      </c>
      <c r="J8909" s="21" t="s">
        <v>243</v>
      </c>
    </row>
    <row r="8910" spans="1:10" ht="26.25" hidden="1">
      <c r="A8910" s="22" t="s">
        <v>249</v>
      </c>
      <c r="B8910" s="1" t="s">
        <v>325</v>
      </c>
      <c r="C8910" s="1" t="s">
        <v>64</v>
      </c>
      <c r="D8910" s="1" t="s">
        <v>65</v>
      </c>
      <c r="E8910" s="1" t="s">
        <v>66</v>
      </c>
      <c r="F8910" s="1">
        <v>6</v>
      </c>
      <c r="G8910" s="4">
        <v>1.0752688172042999</v>
      </c>
      <c r="H8910" s="1">
        <v>6</v>
      </c>
      <c r="I8910" s="1" t="s">
        <v>18</v>
      </c>
      <c r="J8910" s="21" t="s">
        <v>243</v>
      </c>
    </row>
    <row r="8911" spans="1:10" ht="26.25" hidden="1">
      <c r="A8911" s="22" t="s">
        <v>249</v>
      </c>
      <c r="B8911" s="19" t="s">
        <v>326</v>
      </c>
      <c r="C8911" s="1" t="s">
        <v>64</v>
      </c>
      <c r="D8911" s="1" t="s">
        <v>65</v>
      </c>
      <c r="E8911" s="1" t="s">
        <v>66</v>
      </c>
      <c r="F8911" s="1">
        <v>6</v>
      </c>
      <c r="G8911" s="4">
        <v>8.8888888888888893</v>
      </c>
      <c r="H8911" s="1">
        <v>6</v>
      </c>
      <c r="I8911" s="1" t="s">
        <v>18</v>
      </c>
      <c r="J8911" s="21" t="s">
        <v>243</v>
      </c>
    </row>
    <row r="8912" spans="1:10" ht="26.25" hidden="1">
      <c r="A8912" s="22" t="s">
        <v>249</v>
      </c>
      <c r="B8912" s="19" t="s">
        <v>327</v>
      </c>
      <c r="C8912" s="1" t="s">
        <v>64</v>
      </c>
      <c r="D8912" s="1" t="s">
        <v>65</v>
      </c>
      <c r="E8912" s="1" t="s">
        <v>66</v>
      </c>
      <c r="F8912" s="1">
        <v>6</v>
      </c>
      <c r="G8912" s="4">
        <v>1.65289256198347</v>
      </c>
      <c r="H8912" s="1">
        <v>6</v>
      </c>
      <c r="I8912" s="1" t="s">
        <v>18</v>
      </c>
      <c r="J8912" s="21" t="s">
        <v>243</v>
      </c>
    </row>
    <row r="8913" spans="1:10" hidden="1">
      <c r="A8913" s="22" t="s">
        <v>249</v>
      </c>
      <c r="B8913" s="19" t="s">
        <v>318</v>
      </c>
      <c r="C8913" s="1" t="s">
        <v>64</v>
      </c>
      <c r="D8913" s="1" t="s">
        <v>65</v>
      </c>
      <c r="E8913" s="1" t="s">
        <v>66</v>
      </c>
      <c r="F8913" s="1">
        <v>6</v>
      </c>
      <c r="G8913" s="4">
        <v>54.589371980676297</v>
      </c>
      <c r="H8913" s="1">
        <v>6</v>
      </c>
      <c r="I8913" s="1" t="s">
        <v>18</v>
      </c>
      <c r="J8913" s="21" t="s">
        <v>227</v>
      </c>
    </row>
    <row r="8914" spans="1:10" hidden="1">
      <c r="A8914" s="22" t="s">
        <v>249</v>
      </c>
      <c r="B8914" s="19" t="s">
        <v>320</v>
      </c>
      <c r="C8914" s="1" t="s">
        <v>64</v>
      </c>
      <c r="D8914" s="1" t="s">
        <v>65</v>
      </c>
      <c r="E8914" s="1" t="s">
        <v>66</v>
      </c>
      <c r="F8914" s="1">
        <v>6</v>
      </c>
      <c r="G8914" s="4">
        <v>53.623188405797102</v>
      </c>
      <c r="H8914" s="1">
        <v>6</v>
      </c>
      <c r="I8914" s="1" t="s">
        <v>18</v>
      </c>
      <c r="J8914" s="21" t="s">
        <v>227</v>
      </c>
    </row>
    <row r="8915" spans="1:10" hidden="1">
      <c r="A8915" s="22" t="s">
        <v>249</v>
      </c>
      <c r="B8915" s="1" t="s">
        <v>321</v>
      </c>
      <c r="C8915" s="1" t="s">
        <v>64</v>
      </c>
      <c r="D8915" s="1" t="s">
        <v>65</v>
      </c>
      <c r="E8915" s="1" t="s">
        <v>66</v>
      </c>
      <c r="F8915" s="1">
        <v>6</v>
      </c>
      <c r="G8915" s="4">
        <v>1.76991150442477</v>
      </c>
      <c r="H8915" s="1">
        <v>6</v>
      </c>
      <c r="I8915" s="1" t="s">
        <v>18</v>
      </c>
      <c r="J8915" s="21" t="s">
        <v>227</v>
      </c>
    </row>
    <row r="8916" spans="1:10" ht="25.5" hidden="1">
      <c r="A8916" s="22" t="s">
        <v>249</v>
      </c>
      <c r="B8916" s="19" t="s">
        <v>322</v>
      </c>
      <c r="C8916" s="1" t="s">
        <v>64</v>
      </c>
      <c r="D8916" s="1" t="s">
        <v>65</v>
      </c>
      <c r="E8916" s="1" t="s">
        <v>66</v>
      </c>
      <c r="F8916" s="1">
        <v>6</v>
      </c>
      <c r="G8916" s="4">
        <v>15.909090909090899</v>
      </c>
      <c r="H8916" s="1">
        <v>6</v>
      </c>
      <c r="I8916" s="1" t="s">
        <v>18</v>
      </c>
      <c r="J8916" s="21" t="s">
        <v>227</v>
      </c>
    </row>
    <row r="8917" spans="1:10" hidden="1">
      <c r="A8917" s="22" t="s">
        <v>249</v>
      </c>
      <c r="B8917" s="19" t="s">
        <v>323</v>
      </c>
      <c r="C8917" s="1" t="s">
        <v>64</v>
      </c>
      <c r="D8917" s="1" t="s">
        <v>65</v>
      </c>
      <c r="E8917" s="1" t="s">
        <v>66</v>
      </c>
      <c r="F8917" s="1">
        <v>6</v>
      </c>
      <c r="G8917" s="4">
        <v>45.410628019323603</v>
      </c>
      <c r="H8917" s="1">
        <v>6</v>
      </c>
      <c r="I8917" s="1" t="s">
        <v>18</v>
      </c>
      <c r="J8917" s="21" t="s">
        <v>227</v>
      </c>
    </row>
    <row r="8918" spans="1:10" hidden="1">
      <c r="A8918" s="22" t="s">
        <v>249</v>
      </c>
      <c r="B8918" s="1" t="s">
        <v>324</v>
      </c>
      <c r="C8918" s="1" t="s">
        <v>64</v>
      </c>
      <c r="D8918" s="1" t="s">
        <v>65</v>
      </c>
      <c r="E8918" s="1" t="s">
        <v>66</v>
      </c>
      <c r="F8918" s="1">
        <v>6</v>
      </c>
      <c r="G8918" s="4">
        <v>5.8823529411764701</v>
      </c>
      <c r="H8918" s="1">
        <v>6</v>
      </c>
      <c r="I8918" s="1" t="s">
        <v>18</v>
      </c>
      <c r="J8918" s="21" t="s">
        <v>227</v>
      </c>
    </row>
    <row r="8919" spans="1:10" hidden="1">
      <c r="A8919" s="22" t="s">
        <v>249</v>
      </c>
      <c r="B8919" s="1" t="s">
        <v>325</v>
      </c>
      <c r="C8919" s="1" t="s">
        <v>64</v>
      </c>
      <c r="D8919" s="1" t="s">
        <v>65</v>
      </c>
      <c r="E8919" s="1" t="s">
        <v>66</v>
      </c>
      <c r="F8919" s="1">
        <v>6</v>
      </c>
      <c r="G8919" s="4">
        <v>1.88679245283018</v>
      </c>
      <c r="H8919" s="1">
        <v>6</v>
      </c>
      <c r="I8919" s="1" t="s">
        <v>18</v>
      </c>
      <c r="J8919" s="21" t="s">
        <v>227</v>
      </c>
    </row>
    <row r="8920" spans="1:10" hidden="1">
      <c r="A8920" s="22" t="s">
        <v>249</v>
      </c>
      <c r="B8920" s="19" t="s">
        <v>326</v>
      </c>
      <c r="C8920" s="1" t="s">
        <v>64</v>
      </c>
      <c r="D8920" s="1" t="s">
        <v>65</v>
      </c>
      <c r="E8920" s="1" t="s">
        <v>66</v>
      </c>
      <c r="F8920" s="1">
        <v>6</v>
      </c>
      <c r="G8920" s="4">
        <v>11.764705882352899</v>
      </c>
      <c r="H8920" s="1">
        <v>6</v>
      </c>
      <c r="I8920" s="1" t="s">
        <v>18</v>
      </c>
      <c r="J8920" s="21" t="s">
        <v>227</v>
      </c>
    </row>
    <row r="8921" spans="1:10" hidden="1">
      <c r="A8921" s="22" t="s">
        <v>249</v>
      </c>
      <c r="B8921" s="19" t="s">
        <v>327</v>
      </c>
      <c r="C8921" s="1" t="s">
        <v>64</v>
      </c>
      <c r="D8921" s="1" t="s">
        <v>65</v>
      </c>
      <c r="E8921" s="1" t="s">
        <v>66</v>
      </c>
      <c r="F8921" s="1">
        <v>6</v>
      </c>
      <c r="G8921" s="4">
        <v>28.8</v>
      </c>
      <c r="H8921" s="1">
        <v>6</v>
      </c>
      <c r="I8921" s="1" t="s">
        <v>18</v>
      </c>
      <c r="J8921" s="21" t="s">
        <v>227</v>
      </c>
    </row>
    <row r="8922" spans="1:10" ht="26.25" hidden="1">
      <c r="A8922" s="22" t="s">
        <v>249</v>
      </c>
      <c r="B8922" s="19" t="s">
        <v>318</v>
      </c>
      <c r="C8922" s="1" t="s">
        <v>288</v>
      </c>
      <c r="D8922" s="1" t="s">
        <v>65</v>
      </c>
      <c r="E8922" s="1" t="s">
        <v>66</v>
      </c>
      <c r="F8922" s="1">
        <v>6</v>
      </c>
      <c r="G8922" s="4">
        <v>72.082379862700193</v>
      </c>
      <c r="H8922" s="1">
        <v>6</v>
      </c>
      <c r="I8922" s="1" t="s">
        <v>18</v>
      </c>
      <c r="J8922" s="21" t="s">
        <v>243</v>
      </c>
    </row>
    <row r="8923" spans="1:10" ht="26.25" hidden="1">
      <c r="A8923" s="22" t="s">
        <v>249</v>
      </c>
      <c r="B8923" s="19" t="s">
        <v>320</v>
      </c>
      <c r="C8923" s="1" t="s">
        <v>288</v>
      </c>
      <c r="D8923" s="1" t="s">
        <v>65</v>
      </c>
      <c r="E8923" s="1" t="s">
        <v>66</v>
      </c>
      <c r="F8923" s="1">
        <v>6</v>
      </c>
      <c r="G8923" s="4">
        <v>71.167048054919903</v>
      </c>
      <c r="H8923" s="1">
        <v>6</v>
      </c>
      <c r="I8923" s="1" t="s">
        <v>18</v>
      </c>
      <c r="J8923" s="21" t="s">
        <v>243</v>
      </c>
    </row>
    <row r="8924" spans="1:10" ht="26.25" hidden="1">
      <c r="A8924" s="22" t="s">
        <v>249</v>
      </c>
      <c r="B8924" s="1" t="s">
        <v>321</v>
      </c>
      <c r="C8924" s="1" t="s">
        <v>288</v>
      </c>
      <c r="D8924" s="1" t="s">
        <v>65</v>
      </c>
      <c r="E8924" s="1" t="s">
        <v>66</v>
      </c>
      <c r="F8924" s="1">
        <v>6</v>
      </c>
      <c r="G8924" s="4">
        <v>1.26984126984126</v>
      </c>
      <c r="H8924" s="1">
        <v>6</v>
      </c>
      <c r="I8924" s="1" t="s">
        <v>18</v>
      </c>
      <c r="J8924" s="21" t="s">
        <v>243</v>
      </c>
    </row>
    <row r="8925" spans="1:10" ht="26.25" hidden="1">
      <c r="A8925" s="22" t="s">
        <v>249</v>
      </c>
      <c r="B8925" s="19" t="s">
        <v>322</v>
      </c>
      <c r="C8925" s="1" t="s">
        <v>288</v>
      </c>
      <c r="D8925" s="1" t="s">
        <v>65</v>
      </c>
      <c r="E8925" s="1" t="s">
        <v>66</v>
      </c>
      <c r="F8925" s="1">
        <v>6</v>
      </c>
      <c r="G8925" s="4">
        <v>9.0643274853801099</v>
      </c>
      <c r="H8925" s="1">
        <v>6</v>
      </c>
      <c r="I8925" s="1" t="s">
        <v>18</v>
      </c>
      <c r="J8925" s="21" t="s">
        <v>243</v>
      </c>
    </row>
    <row r="8926" spans="1:10" ht="26.25" hidden="1">
      <c r="A8926" s="22" t="s">
        <v>249</v>
      </c>
      <c r="B8926" s="19" t="s">
        <v>323</v>
      </c>
      <c r="C8926" s="1" t="s">
        <v>288</v>
      </c>
      <c r="D8926" s="1" t="s">
        <v>65</v>
      </c>
      <c r="E8926" s="1" t="s">
        <v>66</v>
      </c>
      <c r="F8926" s="1">
        <v>6</v>
      </c>
      <c r="G8926" s="4">
        <v>27.9176201372997</v>
      </c>
      <c r="H8926" s="1">
        <v>6</v>
      </c>
      <c r="I8926" s="1" t="s">
        <v>18</v>
      </c>
      <c r="J8926" s="21" t="s">
        <v>243</v>
      </c>
    </row>
    <row r="8927" spans="1:10" ht="26.25" hidden="1">
      <c r="A8927" s="22" t="s">
        <v>249</v>
      </c>
      <c r="B8927" s="1" t="s">
        <v>324</v>
      </c>
      <c r="C8927" s="1" t="s">
        <v>288</v>
      </c>
      <c r="D8927" s="1" t="s">
        <v>65</v>
      </c>
      <c r="E8927" s="1" t="s">
        <v>66</v>
      </c>
      <c r="F8927" s="1">
        <v>6</v>
      </c>
      <c r="G8927" s="4">
        <v>3.9215686274509798</v>
      </c>
      <c r="H8927" s="1">
        <v>6</v>
      </c>
      <c r="I8927" s="1" t="s">
        <v>18</v>
      </c>
      <c r="J8927" s="21" t="s">
        <v>243</v>
      </c>
    </row>
    <row r="8928" spans="1:10" ht="26.25" hidden="1">
      <c r="A8928" s="22" t="s">
        <v>249</v>
      </c>
      <c r="B8928" s="1" t="s">
        <v>325</v>
      </c>
      <c r="C8928" s="1" t="s">
        <v>288</v>
      </c>
      <c r="D8928" s="1" t="s">
        <v>65</v>
      </c>
      <c r="E8928" s="1" t="s">
        <v>66</v>
      </c>
      <c r="F8928" s="1">
        <v>6</v>
      </c>
      <c r="G8928" s="4">
        <v>1.26582278481012</v>
      </c>
      <c r="H8928" s="1">
        <v>6</v>
      </c>
      <c r="I8928" s="1" t="s">
        <v>18</v>
      </c>
      <c r="J8928" s="21" t="s">
        <v>243</v>
      </c>
    </row>
    <row r="8929" spans="1:10" ht="26.25" hidden="1">
      <c r="A8929" s="22" t="s">
        <v>249</v>
      </c>
      <c r="B8929" s="19" t="s">
        <v>326</v>
      </c>
      <c r="C8929" s="1" t="s">
        <v>288</v>
      </c>
      <c r="D8929" s="1" t="s">
        <v>65</v>
      </c>
      <c r="E8929" s="1" t="s">
        <v>66</v>
      </c>
      <c r="F8929" s="1">
        <v>6</v>
      </c>
      <c r="G8929" s="4">
        <v>17.105263157894701</v>
      </c>
      <c r="H8929" s="1">
        <v>6</v>
      </c>
      <c r="I8929" s="1" t="s">
        <v>18</v>
      </c>
      <c r="J8929" s="21" t="s">
        <v>243</v>
      </c>
    </row>
    <row r="8930" spans="1:10" ht="26.25" hidden="1">
      <c r="A8930" s="22" t="s">
        <v>249</v>
      </c>
      <c r="B8930" s="19" t="s">
        <v>327</v>
      </c>
      <c r="C8930" s="1" t="s">
        <v>288</v>
      </c>
      <c r="D8930" s="1" t="s">
        <v>65</v>
      </c>
      <c r="E8930" s="1" t="s">
        <v>66</v>
      </c>
      <c r="F8930" s="1">
        <v>6</v>
      </c>
      <c r="G8930" s="4">
        <v>5.4726368159203904</v>
      </c>
      <c r="H8930" s="1">
        <v>6</v>
      </c>
      <c r="I8930" s="1" t="s">
        <v>18</v>
      </c>
      <c r="J8930" s="21" t="s">
        <v>243</v>
      </c>
    </row>
    <row r="8931" spans="1:10" hidden="1">
      <c r="A8931" s="22" t="s">
        <v>249</v>
      </c>
      <c r="B8931" s="19" t="s">
        <v>318</v>
      </c>
      <c r="C8931" s="1" t="s">
        <v>288</v>
      </c>
      <c r="D8931" s="1" t="s">
        <v>65</v>
      </c>
      <c r="E8931" s="1" t="s">
        <v>66</v>
      </c>
      <c r="F8931" s="1">
        <v>6</v>
      </c>
      <c r="G8931" s="4">
        <v>68.556701030927798</v>
      </c>
      <c r="H8931" s="1">
        <v>6</v>
      </c>
      <c r="I8931" s="1" t="s">
        <v>18</v>
      </c>
      <c r="J8931" s="21" t="s">
        <v>227</v>
      </c>
    </row>
    <row r="8932" spans="1:10" hidden="1">
      <c r="A8932" s="22" t="s">
        <v>249</v>
      </c>
      <c r="B8932" s="19" t="s">
        <v>320</v>
      </c>
      <c r="C8932" s="1" t="s">
        <v>288</v>
      </c>
      <c r="D8932" s="1" t="s">
        <v>65</v>
      </c>
      <c r="E8932" s="1" t="s">
        <v>66</v>
      </c>
      <c r="F8932" s="1">
        <v>6</v>
      </c>
      <c r="G8932" s="4">
        <v>67.525773195876297</v>
      </c>
      <c r="H8932" s="1">
        <v>6</v>
      </c>
      <c r="I8932" s="1" t="s">
        <v>18</v>
      </c>
      <c r="J8932" s="21" t="s">
        <v>227</v>
      </c>
    </row>
    <row r="8933" spans="1:10" hidden="1">
      <c r="A8933" s="22" t="s">
        <v>249</v>
      </c>
      <c r="B8933" s="1" t="s">
        <v>321</v>
      </c>
      <c r="C8933" s="1" t="s">
        <v>288</v>
      </c>
      <c r="D8933" s="1" t="s">
        <v>65</v>
      </c>
      <c r="E8933" s="1" t="s">
        <v>66</v>
      </c>
      <c r="F8933" s="1">
        <v>6</v>
      </c>
      <c r="G8933" s="4">
        <v>1.5037593984962401</v>
      </c>
      <c r="H8933" s="1">
        <v>6</v>
      </c>
      <c r="I8933" s="1" t="s">
        <v>18</v>
      </c>
      <c r="J8933" s="21" t="s">
        <v>227</v>
      </c>
    </row>
    <row r="8934" spans="1:10" ht="25.5" hidden="1">
      <c r="A8934" s="22" t="s">
        <v>249</v>
      </c>
      <c r="B8934" s="19" t="s">
        <v>322</v>
      </c>
      <c r="C8934" s="1" t="s">
        <v>288</v>
      </c>
      <c r="D8934" s="1" t="s">
        <v>65</v>
      </c>
      <c r="E8934" s="1" t="s">
        <v>66</v>
      </c>
      <c r="F8934" s="1">
        <v>6</v>
      </c>
      <c r="G8934" s="4">
        <v>10.580204778156901</v>
      </c>
      <c r="H8934" s="1">
        <v>6</v>
      </c>
      <c r="I8934" s="1" t="s">
        <v>18</v>
      </c>
      <c r="J8934" s="21" t="s">
        <v>227</v>
      </c>
    </row>
    <row r="8935" spans="1:10" hidden="1">
      <c r="A8935" s="22" t="s">
        <v>249</v>
      </c>
      <c r="B8935" s="19" t="s">
        <v>323</v>
      </c>
      <c r="C8935" s="1" t="s">
        <v>288</v>
      </c>
      <c r="D8935" s="1" t="s">
        <v>65</v>
      </c>
      <c r="E8935" s="1" t="s">
        <v>66</v>
      </c>
      <c r="F8935" s="1">
        <v>6</v>
      </c>
      <c r="G8935" s="4">
        <v>31.443298969072099</v>
      </c>
      <c r="H8935" s="1">
        <v>6</v>
      </c>
      <c r="I8935" s="1" t="s">
        <v>18</v>
      </c>
      <c r="J8935" s="21" t="s">
        <v>227</v>
      </c>
    </row>
    <row r="8936" spans="1:10" hidden="1">
      <c r="A8936" s="22" t="s">
        <v>249</v>
      </c>
      <c r="B8936" s="1" t="s">
        <v>324</v>
      </c>
      <c r="C8936" s="1" t="s">
        <v>288</v>
      </c>
      <c r="D8936" s="1" t="s">
        <v>65</v>
      </c>
      <c r="E8936" s="1" t="s">
        <v>66</v>
      </c>
      <c r="F8936" s="1">
        <v>6</v>
      </c>
      <c r="G8936" s="4">
        <v>4.2553191489361701</v>
      </c>
      <c r="H8936" s="1">
        <v>6</v>
      </c>
      <c r="I8936" s="1" t="s">
        <v>18</v>
      </c>
      <c r="J8936" s="21" t="s">
        <v>227</v>
      </c>
    </row>
    <row r="8937" spans="1:10" hidden="1">
      <c r="A8937" s="22" t="s">
        <v>249</v>
      </c>
      <c r="B8937" s="1" t="s">
        <v>325</v>
      </c>
      <c r="C8937" s="1" t="s">
        <v>288</v>
      </c>
      <c r="D8937" s="1" t="s">
        <v>65</v>
      </c>
      <c r="E8937" s="1" t="s">
        <v>66</v>
      </c>
      <c r="F8937" s="1">
        <v>6</v>
      </c>
      <c r="G8937" s="4">
        <v>1.61290322580645</v>
      </c>
      <c r="H8937" s="1">
        <v>6</v>
      </c>
      <c r="I8937" s="1" t="s">
        <v>18</v>
      </c>
      <c r="J8937" s="21" t="s">
        <v>227</v>
      </c>
    </row>
    <row r="8938" spans="1:10" hidden="1">
      <c r="A8938" s="22" t="s">
        <v>249</v>
      </c>
      <c r="B8938" s="19" t="s">
        <v>326</v>
      </c>
      <c r="C8938" s="1" t="s">
        <v>288</v>
      </c>
      <c r="D8938" s="1" t="s">
        <v>65</v>
      </c>
      <c r="E8938" s="1" t="s">
        <v>66</v>
      </c>
      <c r="F8938" s="1">
        <v>6</v>
      </c>
      <c r="G8938" s="4">
        <v>18.0555555555555</v>
      </c>
      <c r="H8938" s="1">
        <v>6</v>
      </c>
      <c r="I8938" s="1" t="s">
        <v>18</v>
      </c>
      <c r="J8938" s="21" t="s">
        <v>227</v>
      </c>
    </row>
    <row r="8939" spans="1:10" hidden="1">
      <c r="A8939" s="22" t="s">
        <v>249</v>
      </c>
      <c r="B8939" s="19" t="s">
        <v>327</v>
      </c>
      <c r="C8939" s="1" t="s">
        <v>288</v>
      </c>
      <c r="D8939" s="1" t="s">
        <v>65</v>
      </c>
      <c r="E8939" s="1" t="s">
        <v>66</v>
      </c>
      <c r="F8939" s="1">
        <v>6</v>
      </c>
      <c r="G8939" s="4">
        <v>25.1</v>
      </c>
      <c r="H8939" s="1">
        <v>6</v>
      </c>
      <c r="I8939" s="1" t="s">
        <v>18</v>
      </c>
      <c r="J8939" s="21" t="s">
        <v>227</v>
      </c>
    </row>
    <row r="8940" spans="1:10" ht="26.25" hidden="1">
      <c r="A8940" s="22" t="s">
        <v>249</v>
      </c>
      <c r="B8940" s="19" t="s">
        <v>318</v>
      </c>
      <c r="C8940" s="1" t="s">
        <v>68</v>
      </c>
      <c r="D8940" s="1" t="s">
        <v>65</v>
      </c>
      <c r="E8940" s="1" t="s">
        <v>66</v>
      </c>
      <c r="F8940" s="1">
        <v>6</v>
      </c>
      <c r="G8940" s="4">
        <v>61.3307618129218</v>
      </c>
      <c r="H8940" s="1">
        <v>6</v>
      </c>
      <c r="I8940" s="1" t="s">
        <v>18</v>
      </c>
      <c r="J8940" s="21" t="s">
        <v>243</v>
      </c>
    </row>
    <row r="8941" spans="1:10" ht="26.25" hidden="1">
      <c r="A8941" s="22" t="s">
        <v>249</v>
      </c>
      <c r="B8941" s="19" t="s">
        <v>320</v>
      </c>
      <c r="C8941" s="1" t="s">
        <v>68</v>
      </c>
      <c r="D8941" s="1" t="s">
        <v>65</v>
      </c>
      <c r="E8941" s="1" t="s">
        <v>66</v>
      </c>
      <c r="F8941" s="1">
        <v>6</v>
      </c>
      <c r="G8941" s="4">
        <v>59.016393442622899</v>
      </c>
      <c r="H8941" s="1">
        <v>6</v>
      </c>
      <c r="I8941" s="1" t="s">
        <v>18</v>
      </c>
      <c r="J8941" s="21" t="s">
        <v>243</v>
      </c>
    </row>
    <row r="8942" spans="1:10" ht="26.25" hidden="1">
      <c r="A8942" s="22" t="s">
        <v>249</v>
      </c>
      <c r="B8942" s="1" t="s">
        <v>321</v>
      </c>
      <c r="C8942" s="1" t="s">
        <v>68</v>
      </c>
      <c r="D8942" s="1" t="s">
        <v>65</v>
      </c>
      <c r="E8942" s="1" t="s">
        <v>66</v>
      </c>
      <c r="F8942" s="1">
        <v>6</v>
      </c>
      <c r="G8942" s="4">
        <v>3.7735849056603699</v>
      </c>
      <c r="H8942" s="1">
        <v>6</v>
      </c>
      <c r="I8942" s="1" t="s">
        <v>18</v>
      </c>
      <c r="J8942" s="21" t="s">
        <v>243</v>
      </c>
    </row>
    <row r="8943" spans="1:10" ht="26.25" hidden="1">
      <c r="A8943" s="22" t="s">
        <v>249</v>
      </c>
      <c r="B8943" s="19" t="s">
        <v>322</v>
      </c>
      <c r="C8943" s="1" t="s">
        <v>68</v>
      </c>
      <c r="D8943" s="1" t="s">
        <v>65</v>
      </c>
      <c r="E8943" s="1" t="s">
        <v>66</v>
      </c>
      <c r="F8943" s="1">
        <v>6</v>
      </c>
      <c r="G8943" s="4">
        <v>12.446351931330399</v>
      </c>
      <c r="H8943" s="1">
        <v>6</v>
      </c>
      <c r="I8943" s="1" t="s">
        <v>18</v>
      </c>
      <c r="J8943" s="21" t="s">
        <v>243</v>
      </c>
    </row>
    <row r="8944" spans="1:10" ht="26.25" hidden="1">
      <c r="A8944" s="22" t="s">
        <v>249</v>
      </c>
      <c r="B8944" s="19" t="s">
        <v>323</v>
      </c>
      <c r="C8944" s="1" t="s">
        <v>68</v>
      </c>
      <c r="D8944" s="1" t="s">
        <v>65</v>
      </c>
      <c r="E8944" s="1" t="s">
        <v>66</v>
      </c>
      <c r="F8944" s="1">
        <v>6</v>
      </c>
      <c r="G8944" s="4">
        <v>38.669238187078101</v>
      </c>
      <c r="H8944" s="1">
        <v>6</v>
      </c>
      <c r="I8944" s="1" t="s">
        <v>18</v>
      </c>
      <c r="J8944" s="21" t="s">
        <v>243</v>
      </c>
    </row>
    <row r="8945" spans="1:10" ht="26.25" hidden="1">
      <c r="A8945" s="22" t="s">
        <v>249</v>
      </c>
      <c r="B8945" s="1" t="s">
        <v>324</v>
      </c>
      <c r="C8945" s="1" t="s">
        <v>68</v>
      </c>
      <c r="D8945" s="1" t="s">
        <v>65</v>
      </c>
      <c r="E8945" s="1" t="s">
        <v>66</v>
      </c>
      <c r="F8945" s="1">
        <v>6</v>
      </c>
      <c r="G8945" s="4">
        <v>11.5942028985507</v>
      </c>
      <c r="H8945" s="1">
        <v>6</v>
      </c>
      <c r="I8945" s="1" t="s">
        <v>18</v>
      </c>
      <c r="J8945" s="21" t="s">
        <v>243</v>
      </c>
    </row>
    <row r="8946" spans="1:10" ht="26.25" hidden="1">
      <c r="A8946" s="22" t="s">
        <v>249</v>
      </c>
      <c r="B8946" s="1" t="s">
        <v>325</v>
      </c>
      <c r="C8946" s="1" t="s">
        <v>68</v>
      </c>
      <c r="D8946" s="1" t="s">
        <v>65</v>
      </c>
      <c r="E8946" s="1" t="s">
        <v>66</v>
      </c>
      <c r="F8946" s="1">
        <v>6</v>
      </c>
      <c r="G8946" s="4">
        <v>6.6420664206642002</v>
      </c>
      <c r="H8946" s="1">
        <v>6</v>
      </c>
      <c r="I8946" s="1" t="s">
        <v>18</v>
      </c>
      <c r="J8946" s="21" t="s">
        <v>243</v>
      </c>
    </row>
    <row r="8947" spans="1:10" ht="26.25" hidden="1">
      <c r="A8947" s="22" t="s">
        <v>249</v>
      </c>
      <c r="B8947" s="19" t="s">
        <v>326</v>
      </c>
      <c r="C8947" s="1" t="s">
        <v>68</v>
      </c>
      <c r="D8947" s="1" t="s">
        <v>65</v>
      </c>
      <c r="E8947" s="1" t="s">
        <v>66</v>
      </c>
      <c r="F8947" s="1">
        <v>6</v>
      </c>
      <c r="G8947" s="4">
        <v>15.294117647058799</v>
      </c>
      <c r="H8947" s="1">
        <v>6</v>
      </c>
      <c r="I8947" s="1" t="s">
        <v>18</v>
      </c>
      <c r="J8947" s="21" t="s">
        <v>243</v>
      </c>
    </row>
    <row r="8948" spans="1:10" ht="26.25" hidden="1">
      <c r="A8948" s="22" t="s">
        <v>249</v>
      </c>
      <c r="B8948" s="19" t="s">
        <v>327</v>
      </c>
      <c r="C8948" s="1" t="s">
        <v>68</v>
      </c>
      <c r="D8948" s="1" t="s">
        <v>65</v>
      </c>
      <c r="E8948" s="1" t="s">
        <v>66</v>
      </c>
      <c r="F8948" s="1">
        <v>6</v>
      </c>
      <c r="G8948" s="4">
        <v>4.69973890339425</v>
      </c>
      <c r="H8948" s="1">
        <v>6</v>
      </c>
      <c r="I8948" s="1" t="s">
        <v>18</v>
      </c>
      <c r="J8948" s="21" t="s">
        <v>243</v>
      </c>
    </row>
    <row r="8949" spans="1:10" hidden="1">
      <c r="A8949" s="22" t="s">
        <v>249</v>
      </c>
      <c r="B8949" s="19" t="s">
        <v>318</v>
      </c>
      <c r="C8949" s="1" t="s">
        <v>68</v>
      </c>
      <c r="D8949" s="1" t="s">
        <v>65</v>
      </c>
      <c r="E8949" s="1" t="s">
        <v>66</v>
      </c>
      <c r="F8949" s="1">
        <v>6</v>
      </c>
      <c r="G8949" s="4">
        <v>56.140350877192901</v>
      </c>
      <c r="H8949" s="1">
        <v>6</v>
      </c>
      <c r="I8949" s="1" t="s">
        <v>18</v>
      </c>
      <c r="J8949" s="21" t="s">
        <v>227</v>
      </c>
    </row>
    <row r="8950" spans="1:10" hidden="1">
      <c r="A8950" s="22" t="s">
        <v>249</v>
      </c>
      <c r="B8950" s="19" t="s">
        <v>320</v>
      </c>
      <c r="C8950" s="1" t="s">
        <v>68</v>
      </c>
      <c r="D8950" s="1" t="s">
        <v>65</v>
      </c>
      <c r="E8950" s="1" t="s">
        <v>66</v>
      </c>
      <c r="F8950" s="1">
        <v>6</v>
      </c>
      <c r="G8950" s="4">
        <v>53.508771929824498</v>
      </c>
      <c r="H8950" s="1">
        <v>6</v>
      </c>
      <c r="I8950" s="1" t="s">
        <v>18</v>
      </c>
      <c r="J8950" s="21" t="s">
        <v>227</v>
      </c>
    </row>
    <row r="8951" spans="1:10" hidden="1">
      <c r="A8951" s="22" t="s">
        <v>249</v>
      </c>
      <c r="B8951" s="1" t="s">
        <v>321</v>
      </c>
      <c r="C8951" s="1" t="s">
        <v>68</v>
      </c>
      <c r="D8951" s="1" t="s">
        <v>65</v>
      </c>
      <c r="E8951" s="1" t="s">
        <v>66</v>
      </c>
      <c r="F8951" s="1">
        <v>6</v>
      </c>
      <c r="G8951" s="4">
        <v>4.6875</v>
      </c>
      <c r="H8951" s="1">
        <v>6</v>
      </c>
      <c r="I8951" s="1" t="s">
        <v>18</v>
      </c>
      <c r="J8951" s="21" t="s">
        <v>227</v>
      </c>
    </row>
    <row r="8952" spans="1:10" ht="25.5" hidden="1">
      <c r="A8952" s="22" t="s">
        <v>249</v>
      </c>
      <c r="B8952" s="19" t="s">
        <v>322</v>
      </c>
      <c r="C8952" s="1" t="s">
        <v>68</v>
      </c>
      <c r="D8952" s="1" t="s">
        <v>65</v>
      </c>
      <c r="E8952" s="1" t="s">
        <v>66</v>
      </c>
      <c r="F8952" s="1">
        <v>6</v>
      </c>
      <c r="G8952" s="4">
        <v>15.130434782608599</v>
      </c>
      <c r="H8952" s="1">
        <v>6</v>
      </c>
      <c r="I8952" s="1" t="s">
        <v>18</v>
      </c>
      <c r="J8952" s="21" t="s">
        <v>227</v>
      </c>
    </row>
    <row r="8953" spans="1:10" hidden="1">
      <c r="A8953" s="22" t="s">
        <v>249</v>
      </c>
      <c r="B8953" s="19" t="s">
        <v>323</v>
      </c>
      <c r="C8953" s="1" t="s">
        <v>68</v>
      </c>
      <c r="D8953" s="1" t="s">
        <v>65</v>
      </c>
      <c r="E8953" s="1" t="s">
        <v>66</v>
      </c>
      <c r="F8953" s="1">
        <v>6</v>
      </c>
      <c r="G8953" s="4">
        <v>43.859649122806999</v>
      </c>
      <c r="H8953" s="1">
        <v>6</v>
      </c>
      <c r="I8953" s="1" t="s">
        <v>18</v>
      </c>
      <c r="J8953" s="21" t="s">
        <v>227</v>
      </c>
    </row>
    <row r="8954" spans="1:10" hidden="1">
      <c r="A8954" s="22" t="s">
        <v>249</v>
      </c>
      <c r="B8954" s="1" t="s">
        <v>324</v>
      </c>
      <c r="C8954" s="1" t="s">
        <v>68</v>
      </c>
      <c r="D8954" s="1" t="s">
        <v>65</v>
      </c>
      <c r="E8954" s="1" t="s">
        <v>66</v>
      </c>
      <c r="F8954" s="1">
        <v>6</v>
      </c>
      <c r="G8954" s="4">
        <v>14.285714285714199</v>
      </c>
      <c r="H8954" s="1">
        <v>6</v>
      </c>
      <c r="I8954" s="1" t="s">
        <v>18</v>
      </c>
      <c r="J8954" s="21" t="s">
        <v>227</v>
      </c>
    </row>
    <row r="8955" spans="1:10" hidden="1">
      <c r="A8955" s="22" t="s">
        <v>249</v>
      </c>
      <c r="B8955" s="1" t="s">
        <v>325</v>
      </c>
      <c r="C8955" s="1" t="s">
        <v>68</v>
      </c>
      <c r="D8955" s="1" t="s">
        <v>65</v>
      </c>
      <c r="E8955" s="1" t="s">
        <v>66</v>
      </c>
      <c r="F8955" s="1">
        <v>6</v>
      </c>
      <c r="G8955" s="4">
        <v>9.1370558375634499</v>
      </c>
      <c r="H8955" s="1">
        <v>6</v>
      </c>
      <c r="I8955" s="1" t="s">
        <v>18</v>
      </c>
      <c r="J8955" s="21" t="s">
        <v>227</v>
      </c>
    </row>
    <row r="8956" spans="1:10" hidden="1">
      <c r="A8956" s="22" t="s">
        <v>249</v>
      </c>
      <c r="B8956" s="19" t="s">
        <v>326</v>
      </c>
      <c r="C8956" s="1" t="s">
        <v>68</v>
      </c>
      <c r="D8956" s="1" t="s">
        <v>65</v>
      </c>
      <c r="E8956" s="1" t="s">
        <v>66</v>
      </c>
      <c r="F8956" s="1">
        <v>6</v>
      </c>
      <c r="G8956" s="4">
        <v>16.560509554140101</v>
      </c>
      <c r="H8956" s="1">
        <v>6</v>
      </c>
      <c r="I8956" s="1" t="s">
        <v>18</v>
      </c>
      <c r="J8956" s="21" t="s">
        <v>227</v>
      </c>
    </row>
    <row r="8957" spans="1:10" hidden="1">
      <c r="A8957" s="22" t="s">
        <v>249</v>
      </c>
      <c r="B8957" s="19" t="s">
        <v>327</v>
      </c>
      <c r="C8957" s="1" t="s">
        <v>68</v>
      </c>
      <c r="D8957" s="1" t="s">
        <v>65</v>
      </c>
      <c r="E8957" s="1" t="s">
        <v>66</v>
      </c>
      <c r="F8957" s="1">
        <v>6</v>
      </c>
      <c r="G8957" s="4">
        <v>34</v>
      </c>
      <c r="H8957" s="1">
        <v>6</v>
      </c>
      <c r="I8957" s="1" t="s">
        <v>18</v>
      </c>
      <c r="J8957" s="21" t="s">
        <v>227</v>
      </c>
    </row>
    <row r="8958" spans="1:10" ht="26.25" hidden="1">
      <c r="A8958" s="22" t="s">
        <v>249</v>
      </c>
      <c r="B8958" s="19" t="s">
        <v>318</v>
      </c>
      <c r="C8958" s="1" t="s">
        <v>332</v>
      </c>
      <c r="D8958" s="1" t="s">
        <v>65</v>
      </c>
      <c r="E8958" s="1" t="s">
        <v>66</v>
      </c>
      <c r="F8958" s="1">
        <v>6</v>
      </c>
      <c r="G8958" s="4">
        <v>68.773946360153204</v>
      </c>
      <c r="H8958" s="1">
        <v>6</v>
      </c>
      <c r="I8958" s="1" t="s">
        <v>18</v>
      </c>
      <c r="J8958" s="21" t="s">
        <v>243</v>
      </c>
    </row>
    <row r="8959" spans="1:10" ht="26.25" hidden="1">
      <c r="A8959" s="22" t="s">
        <v>249</v>
      </c>
      <c r="B8959" s="19" t="s">
        <v>320</v>
      </c>
      <c r="C8959" s="1" t="s">
        <v>332</v>
      </c>
      <c r="D8959" s="1" t="s">
        <v>65</v>
      </c>
      <c r="E8959" s="1" t="s">
        <v>66</v>
      </c>
      <c r="F8959" s="1">
        <v>6</v>
      </c>
      <c r="G8959" s="4">
        <v>66.091954022988503</v>
      </c>
      <c r="H8959" s="1">
        <v>6</v>
      </c>
      <c r="I8959" s="1" t="s">
        <v>18</v>
      </c>
      <c r="J8959" s="21" t="s">
        <v>243</v>
      </c>
    </row>
    <row r="8960" spans="1:10" ht="26.25" hidden="1">
      <c r="A8960" s="22" t="s">
        <v>249</v>
      </c>
      <c r="B8960" s="1" t="s">
        <v>321</v>
      </c>
      <c r="C8960" s="1" t="s">
        <v>332</v>
      </c>
      <c r="D8960" s="1" t="s">
        <v>65</v>
      </c>
      <c r="E8960" s="1" t="s">
        <v>66</v>
      </c>
      <c r="F8960" s="1">
        <v>6</v>
      </c>
      <c r="G8960" s="4">
        <v>3.8997214484679601</v>
      </c>
      <c r="H8960" s="1">
        <v>6</v>
      </c>
      <c r="I8960" s="1" t="s">
        <v>18</v>
      </c>
      <c r="J8960" s="21" t="s">
        <v>243</v>
      </c>
    </row>
    <row r="8961" spans="1:10" ht="26.25" hidden="1">
      <c r="A8961" s="22" t="s">
        <v>249</v>
      </c>
      <c r="B8961" s="19" t="s">
        <v>322</v>
      </c>
      <c r="C8961" s="1" t="s">
        <v>332</v>
      </c>
      <c r="D8961" s="1" t="s">
        <v>65</v>
      </c>
      <c r="E8961" s="1" t="s">
        <v>66</v>
      </c>
      <c r="F8961" s="1">
        <v>6</v>
      </c>
      <c r="G8961" s="4">
        <v>9.0909090909090899</v>
      </c>
      <c r="H8961" s="1">
        <v>6</v>
      </c>
      <c r="I8961" s="1" t="s">
        <v>18</v>
      </c>
      <c r="J8961" s="21" t="s">
        <v>243</v>
      </c>
    </row>
    <row r="8962" spans="1:10" ht="26.25" hidden="1">
      <c r="A8962" s="22" t="s">
        <v>249</v>
      </c>
      <c r="B8962" s="19" t="s">
        <v>323</v>
      </c>
      <c r="C8962" s="1" t="s">
        <v>332</v>
      </c>
      <c r="D8962" s="1" t="s">
        <v>65</v>
      </c>
      <c r="E8962" s="1" t="s">
        <v>66</v>
      </c>
      <c r="F8962" s="1">
        <v>6</v>
      </c>
      <c r="G8962" s="4">
        <v>31.2260536398467</v>
      </c>
      <c r="H8962" s="1">
        <v>6</v>
      </c>
      <c r="I8962" s="1" t="s">
        <v>18</v>
      </c>
      <c r="J8962" s="21" t="s">
        <v>243</v>
      </c>
    </row>
    <row r="8963" spans="1:10" ht="26.25" hidden="1">
      <c r="A8963" s="22" t="s">
        <v>249</v>
      </c>
      <c r="B8963" s="1" t="s">
        <v>324</v>
      </c>
      <c r="C8963" s="1" t="s">
        <v>332</v>
      </c>
      <c r="D8963" s="1" t="s">
        <v>65</v>
      </c>
      <c r="E8963" s="1" t="s">
        <v>66</v>
      </c>
      <c r="F8963" s="1">
        <v>6</v>
      </c>
      <c r="G8963" s="4">
        <v>17.3333333333333</v>
      </c>
      <c r="H8963" s="1">
        <v>6</v>
      </c>
      <c r="I8963" s="1" t="s">
        <v>18</v>
      </c>
      <c r="J8963" s="21" t="s">
        <v>243</v>
      </c>
    </row>
    <row r="8964" spans="1:10" ht="26.25" hidden="1">
      <c r="A8964" s="22" t="s">
        <v>249</v>
      </c>
      <c r="B8964" s="1" t="s">
        <v>325</v>
      </c>
      <c r="C8964" s="1" t="s">
        <v>332</v>
      </c>
      <c r="D8964" s="1" t="s">
        <v>65</v>
      </c>
      <c r="E8964" s="1" t="s">
        <v>66</v>
      </c>
      <c r="F8964" s="1">
        <v>6</v>
      </c>
      <c r="G8964" s="4">
        <v>6.8403908794788197</v>
      </c>
      <c r="H8964" s="1">
        <v>6</v>
      </c>
      <c r="I8964" s="1" t="s">
        <v>18</v>
      </c>
      <c r="J8964" s="21" t="s">
        <v>243</v>
      </c>
    </row>
    <row r="8965" spans="1:10" ht="26.25" hidden="1">
      <c r="A8965" s="22" t="s">
        <v>249</v>
      </c>
      <c r="B8965" s="19" t="s">
        <v>326</v>
      </c>
      <c r="C8965" s="1" t="s">
        <v>332</v>
      </c>
      <c r="D8965" s="1" t="s">
        <v>65</v>
      </c>
      <c r="E8965" s="1" t="s">
        <v>66</v>
      </c>
      <c r="F8965" s="1">
        <v>6</v>
      </c>
      <c r="G8965" s="4">
        <v>24.074074074074002</v>
      </c>
      <c r="H8965" s="1">
        <v>6</v>
      </c>
      <c r="I8965" s="1" t="s">
        <v>18</v>
      </c>
      <c r="J8965" s="21" t="s">
        <v>243</v>
      </c>
    </row>
    <row r="8966" spans="1:10" ht="26.25" hidden="1">
      <c r="A8966" s="22" t="s">
        <v>249</v>
      </c>
      <c r="B8966" s="19" t="s">
        <v>327</v>
      </c>
      <c r="C8966" s="1" t="s">
        <v>332</v>
      </c>
      <c r="D8966" s="1" t="s">
        <v>65</v>
      </c>
      <c r="E8966" s="1" t="s">
        <v>66</v>
      </c>
      <c r="F8966" s="1">
        <v>6</v>
      </c>
      <c r="G8966" s="4">
        <v>8.2125603864734291</v>
      </c>
      <c r="H8966" s="1">
        <v>6</v>
      </c>
      <c r="I8966" s="1" t="s">
        <v>18</v>
      </c>
      <c r="J8966" s="21" t="s">
        <v>243</v>
      </c>
    </row>
    <row r="8967" spans="1:10" hidden="1">
      <c r="A8967" s="22" t="s">
        <v>249</v>
      </c>
      <c r="B8967" s="19" t="s">
        <v>318</v>
      </c>
      <c r="C8967" s="1" t="s">
        <v>332</v>
      </c>
      <c r="D8967" s="1" t="s">
        <v>65</v>
      </c>
      <c r="E8967" s="1" t="s">
        <v>66</v>
      </c>
      <c r="F8967" s="1">
        <v>6</v>
      </c>
      <c r="G8967" s="4">
        <v>66.426364572605493</v>
      </c>
      <c r="H8967" s="1">
        <v>6</v>
      </c>
      <c r="I8967" s="1" t="s">
        <v>18</v>
      </c>
      <c r="J8967" s="21" t="s">
        <v>227</v>
      </c>
    </row>
    <row r="8968" spans="1:10" hidden="1">
      <c r="A8968" s="22" t="s">
        <v>249</v>
      </c>
      <c r="B8968" s="19" t="s">
        <v>320</v>
      </c>
      <c r="C8968" s="1" t="s">
        <v>332</v>
      </c>
      <c r="D8968" s="1" t="s">
        <v>65</v>
      </c>
      <c r="E8968" s="1" t="s">
        <v>66</v>
      </c>
      <c r="F8968" s="1">
        <v>6</v>
      </c>
      <c r="G8968" s="4">
        <v>63.5427394438723</v>
      </c>
      <c r="H8968" s="1">
        <v>6</v>
      </c>
      <c r="I8968" s="1" t="s">
        <v>18</v>
      </c>
      <c r="J8968" s="21" t="s">
        <v>227</v>
      </c>
    </row>
    <row r="8969" spans="1:10" hidden="1">
      <c r="A8969" s="22" t="s">
        <v>249</v>
      </c>
      <c r="B8969" s="1" t="s">
        <v>321</v>
      </c>
      <c r="C8969" s="1" t="s">
        <v>332</v>
      </c>
      <c r="D8969" s="1" t="s">
        <v>65</v>
      </c>
      <c r="E8969" s="1" t="s">
        <v>66</v>
      </c>
      <c r="F8969" s="1">
        <v>6</v>
      </c>
      <c r="G8969" s="4">
        <v>4.3410852713178203</v>
      </c>
      <c r="H8969" s="1">
        <v>6</v>
      </c>
      <c r="I8969" s="1" t="s">
        <v>18</v>
      </c>
      <c r="J8969" s="21" t="s">
        <v>227</v>
      </c>
    </row>
    <row r="8970" spans="1:10" ht="25.5" hidden="1">
      <c r="A8970" s="22" t="s">
        <v>249</v>
      </c>
      <c r="B8970" s="19" t="s">
        <v>322</v>
      </c>
      <c r="C8970" s="1" t="s">
        <v>332</v>
      </c>
      <c r="D8970" s="1" t="s">
        <v>65</v>
      </c>
      <c r="E8970" s="1" t="s">
        <v>66</v>
      </c>
      <c r="F8970" s="1">
        <v>6</v>
      </c>
      <c r="G8970" s="4">
        <v>10.0583090379008</v>
      </c>
      <c r="H8970" s="1">
        <v>6</v>
      </c>
      <c r="I8970" s="1" t="s">
        <v>18</v>
      </c>
      <c r="J8970" s="21" t="s">
        <v>227</v>
      </c>
    </row>
    <row r="8971" spans="1:10" hidden="1">
      <c r="A8971" s="22" t="s">
        <v>249</v>
      </c>
      <c r="B8971" s="19" t="s">
        <v>323</v>
      </c>
      <c r="C8971" s="1" t="s">
        <v>332</v>
      </c>
      <c r="D8971" s="1" t="s">
        <v>65</v>
      </c>
      <c r="E8971" s="1" t="s">
        <v>66</v>
      </c>
      <c r="F8971" s="1">
        <v>6</v>
      </c>
      <c r="G8971" s="4">
        <v>33.5736354273944</v>
      </c>
      <c r="H8971" s="1">
        <v>6</v>
      </c>
      <c r="I8971" s="1" t="s">
        <v>18</v>
      </c>
      <c r="J8971" s="21" t="s">
        <v>227</v>
      </c>
    </row>
    <row r="8972" spans="1:10" hidden="1">
      <c r="A8972" s="22" t="s">
        <v>249</v>
      </c>
      <c r="B8972" s="1" t="s">
        <v>324</v>
      </c>
      <c r="C8972" s="1" t="s">
        <v>332</v>
      </c>
      <c r="D8972" s="1" t="s">
        <v>65</v>
      </c>
      <c r="E8972" s="1" t="s">
        <v>66</v>
      </c>
      <c r="F8972" s="1">
        <v>6</v>
      </c>
      <c r="G8972" s="4">
        <v>17.567567567567501</v>
      </c>
      <c r="H8972" s="1">
        <v>6</v>
      </c>
      <c r="I8972" s="1" t="s">
        <v>18</v>
      </c>
      <c r="J8972" s="21" t="s">
        <v>227</v>
      </c>
    </row>
    <row r="8973" spans="1:10" hidden="1">
      <c r="A8973" s="22" t="s">
        <v>249</v>
      </c>
      <c r="B8973" s="1" t="s">
        <v>325</v>
      </c>
      <c r="C8973" s="1" t="s">
        <v>332</v>
      </c>
      <c r="D8973" s="1" t="s">
        <v>65</v>
      </c>
      <c r="E8973" s="1" t="s">
        <v>66</v>
      </c>
      <c r="F8973" s="1">
        <v>6</v>
      </c>
      <c r="G8973" s="4">
        <v>7.8358208955223798</v>
      </c>
      <c r="H8973" s="1">
        <v>6</v>
      </c>
      <c r="I8973" s="1" t="s">
        <v>18</v>
      </c>
      <c r="J8973" s="21" t="s">
        <v>227</v>
      </c>
    </row>
    <row r="8974" spans="1:10" hidden="1">
      <c r="A8974" s="22" t="s">
        <v>249</v>
      </c>
      <c r="B8974" s="19" t="s">
        <v>326</v>
      </c>
      <c r="C8974" s="1" t="s">
        <v>332</v>
      </c>
      <c r="D8974" s="1" t="s">
        <v>65</v>
      </c>
      <c r="E8974" s="1" t="s">
        <v>66</v>
      </c>
      <c r="F8974" s="1">
        <v>6</v>
      </c>
      <c r="G8974" s="4">
        <v>24.223602484472</v>
      </c>
      <c r="H8974" s="1">
        <v>6</v>
      </c>
      <c r="I8974" s="1" t="s">
        <v>18</v>
      </c>
      <c r="J8974" s="21" t="s">
        <v>227</v>
      </c>
    </row>
    <row r="8975" spans="1:10" hidden="1">
      <c r="A8975" s="22" t="s">
        <v>249</v>
      </c>
      <c r="B8975" s="19" t="s">
        <v>327</v>
      </c>
      <c r="C8975" s="1" t="s">
        <v>332</v>
      </c>
      <c r="D8975" s="1" t="s">
        <v>65</v>
      </c>
      <c r="E8975" s="1" t="s">
        <v>66</v>
      </c>
      <c r="F8975" s="1">
        <v>6</v>
      </c>
      <c r="G8975" s="4">
        <v>30.9</v>
      </c>
      <c r="H8975" s="1">
        <v>6</v>
      </c>
      <c r="I8975" s="1" t="s">
        <v>18</v>
      </c>
      <c r="J8975" s="21" t="s">
        <v>227</v>
      </c>
    </row>
    <row r="8976" spans="1:10" ht="26.25" hidden="1">
      <c r="A8976" s="22" t="s">
        <v>249</v>
      </c>
      <c r="B8976" s="19" t="s">
        <v>318</v>
      </c>
      <c r="C8976" s="1" t="s">
        <v>70</v>
      </c>
      <c r="D8976" s="1" t="s">
        <v>65</v>
      </c>
      <c r="E8976" s="1" t="s">
        <v>66</v>
      </c>
      <c r="F8976" s="1">
        <v>6</v>
      </c>
      <c r="G8976" s="4">
        <v>76.046511627906895</v>
      </c>
      <c r="H8976" s="1">
        <v>6</v>
      </c>
      <c r="I8976" s="1" t="s">
        <v>18</v>
      </c>
      <c r="J8976" s="21" t="s">
        <v>243</v>
      </c>
    </row>
    <row r="8977" spans="1:10" ht="26.25" hidden="1">
      <c r="A8977" s="22" t="s">
        <v>249</v>
      </c>
      <c r="B8977" s="19" t="s">
        <v>320</v>
      </c>
      <c r="C8977" s="1" t="s">
        <v>70</v>
      </c>
      <c r="D8977" s="1" t="s">
        <v>65</v>
      </c>
      <c r="E8977" s="1" t="s">
        <v>66</v>
      </c>
      <c r="F8977" s="1">
        <v>6</v>
      </c>
      <c r="G8977" s="4">
        <v>74.651162790697597</v>
      </c>
      <c r="H8977" s="1">
        <v>6</v>
      </c>
      <c r="I8977" s="1" t="s">
        <v>18</v>
      </c>
      <c r="J8977" s="21" t="s">
        <v>243</v>
      </c>
    </row>
    <row r="8978" spans="1:10" ht="26.25" hidden="1">
      <c r="A8978" s="22" t="s">
        <v>249</v>
      </c>
      <c r="B8978" s="1" t="s">
        <v>321</v>
      </c>
      <c r="C8978" s="1" t="s">
        <v>70</v>
      </c>
      <c r="D8978" s="1" t="s">
        <v>65</v>
      </c>
      <c r="E8978" s="1" t="s">
        <v>66</v>
      </c>
      <c r="F8978" s="1">
        <v>6</v>
      </c>
      <c r="G8978" s="4">
        <v>1.8348623853210999</v>
      </c>
      <c r="H8978" s="1">
        <v>6</v>
      </c>
      <c r="I8978" s="1" t="s">
        <v>18</v>
      </c>
      <c r="J8978" s="21" t="s">
        <v>243</v>
      </c>
    </row>
    <row r="8979" spans="1:10" ht="26.25" hidden="1">
      <c r="A8979" s="22" t="s">
        <v>249</v>
      </c>
      <c r="B8979" s="19" t="s">
        <v>322</v>
      </c>
      <c r="C8979" s="1" t="s">
        <v>70</v>
      </c>
      <c r="D8979" s="1" t="s">
        <v>65</v>
      </c>
      <c r="E8979" s="1" t="s">
        <v>66</v>
      </c>
      <c r="F8979" s="1">
        <v>6</v>
      </c>
      <c r="G8979" s="4">
        <v>5.5882352941176396</v>
      </c>
      <c r="H8979" s="1">
        <v>6</v>
      </c>
      <c r="I8979" s="1" t="s">
        <v>18</v>
      </c>
      <c r="J8979" s="21" t="s">
        <v>243</v>
      </c>
    </row>
    <row r="8980" spans="1:10" ht="26.25" hidden="1">
      <c r="A8980" s="22" t="s">
        <v>249</v>
      </c>
      <c r="B8980" s="19" t="s">
        <v>323</v>
      </c>
      <c r="C8980" s="1" t="s">
        <v>70</v>
      </c>
      <c r="D8980" s="1" t="s">
        <v>65</v>
      </c>
      <c r="E8980" s="1" t="s">
        <v>66</v>
      </c>
      <c r="F8980" s="1">
        <v>6</v>
      </c>
      <c r="G8980" s="4">
        <v>23.953488372092998</v>
      </c>
      <c r="H8980" s="1">
        <v>6</v>
      </c>
      <c r="I8980" s="1" t="s">
        <v>18</v>
      </c>
      <c r="J8980" s="21" t="s">
        <v>243</v>
      </c>
    </row>
    <row r="8981" spans="1:10" ht="26.25" hidden="1">
      <c r="A8981" s="22" t="s">
        <v>249</v>
      </c>
      <c r="B8981" s="1" t="s">
        <v>324</v>
      </c>
      <c r="C8981" s="1" t="s">
        <v>70</v>
      </c>
      <c r="D8981" s="1" t="s">
        <v>65</v>
      </c>
      <c r="E8981" s="1" t="s">
        <v>66</v>
      </c>
      <c r="F8981" s="1">
        <v>6</v>
      </c>
      <c r="G8981" s="4">
        <v>2.7027027027027</v>
      </c>
      <c r="H8981" s="1">
        <v>6</v>
      </c>
      <c r="I8981" s="1" t="s">
        <v>18</v>
      </c>
      <c r="J8981" s="21" t="s">
        <v>243</v>
      </c>
    </row>
    <row r="8982" spans="1:10" ht="26.25" hidden="1">
      <c r="A8982" s="22" t="s">
        <v>249</v>
      </c>
      <c r="B8982" s="1" t="s">
        <v>325</v>
      </c>
      <c r="C8982" s="1" t="s">
        <v>70</v>
      </c>
      <c r="D8982" s="1" t="s">
        <v>65</v>
      </c>
      <c r="E8982" s="1" t="s">
        <v>66</v>
      </c>
      <c r="F8982" s="1">
        <v>6</v>
      </c>
      <c r="G8982" s="4">
        <v>0.65789473684210498</v>
      </c>
      <c r="H8982" s="1">
        <v>6</v>
      </c>
      <c r="I8982" s="1" t="s">
        <v>18</v>
      </c>
      <c r="J8982" s="21" t="s">
        <v>243</v>
      </c>
    </row>
    <row r="8983" spans="1:10" ht="26.25" hidden="1">
      <c r="A8983" s="22" t="s">
        <v>249</v>
      </c>
      <c r="B8983" s="19" t="s">
        <v>326</v>
      </c>
      <c r="C8983" s="1" t="s">
        <v>70</v>
      </c>
      <c r="D8983" s="1" t="s">
        <v>65</v>
      </c>
      <c r="E8983" s="1" t="s">
        <v>66</v>
      </c>
      <c r="F8983" s="1">
        <v>6</v>
      </c>
      <c r="G8983" s="4">
        <v>5.71428571428571</v>
      </c>
      <c r="H8983" s="1">
        <v>6</v>
      </c>
      <c r="I8983" s="1" t="s">
        <v>18</v>
      </c>
      <c r="J8983" s="21" t="s">
        <v>243</v>
      </c>
    </row>
    <row r="8984" spans="1:10" ht="26.25" hidden="1">
      <c r="A8984" s="22" t="s">
        <v>249</v>
      </c>
      <c r="B8984" s="19" t="s">
        <v>327</v>
      </c>
      <c r="C8984" s="1" t="s">
        <v>70</v>
      </c>
      <c r="D8984" s="1" t="s">
        <v>65</v>
      </c>
      <c r="E8984" s="1" t="s">
        <v>66</v>
      </c>
      <c r="F8984" s="1">
        <v>6</v>
      </c>
      <c r="G8984" s="4">
        <v>1.6949152542372801</v>
      </c>
      <c r="H8984" s="1">
        <v>6</v>
      </c>
      <c r="I8984" s="1" t="s">
        <v>18</v>
      </c>
      <c r="J8984" s="21" t="s">
        <v>243</v>
      </c>
    </row>
    <row r="8985" spans="1:10" hidden="1">
      <c r="A8985" s="22" t="s">
        <v>249</v>
      </c>
      <c r="B8985" s="19" t="s">
        <v>318</v>
      </c>
      <c r="C8985" s="1" t="s">
        <v>70</v>
      </c>
      <c r="D8985" s="1" t="s">
        <v>65</v>
      </c>
      <c r="E8985" s="1" t="s">
        <v>66</v>
      </c>
      <c r="F8985" s="1">
        <v>6</v>
      </c>
      <c r="G8985" s="4">
        <v>70.985915492957702</v>
      </c>
      <c r="H8985" s="1">
        <v>6</v>
      </c>
      <c r="I8985" s="1" t="s">
        <v>18</v>
      </c>
      <c r="J8985" s="21" t="s">
        <v>227</v>
      </c>
    </row>
    <row r="8986" spans="1:10" hidden="1">
      <c r="A8986" s="22" t="s">
        <v>249</v>
      </c>
      <c r="B8986" s="19" t="s">
        <v>320</v>
      </c>
      <c r="C8986" s="1" t="s">
        <v>70</v>
      </c>
      <c r="D8986" s="1" t="s">
        <v>65</v>
      </c>
      <c r="E8986" s="1" t="s">
        <v>66</v>
      </c>
      <c r="F8986" s="1">
        <v>6</v>
      </c>
      <c r="G8986" s="4">
        <v>69.295774647887299</v>
      </c>
      <c r="H8986" s="1">
        <v>6</v>
      </c>
      <c r="I8986" s="1" t="s">
        <v>18</v>
      </c>
      <c r="J8986" s="21" t="s">
        <v>227</v>
      </c>
    </row>
    <row r="8987" spans="1:10" hidden="1">
      <c r="A8987" s="22" t="s">
        <v>249</v>
      </c>
      <c r="B8987" s="1" t="s">
        <v>321</v>
      </c>
      <c r="C8987" s="1" t="s">
        <v>70</v>
      </c>
      <c r="D8987" s="1" t="s">
        <v>65</v>
      </c>
      <c r="E8987" s="1" t="s">
        <v>66</v>
      </c>
      <c r="F8987" s="1">
        <v>6</v>
      </c>
      <c r="G8987" s="4">
        <v>2.38095238095238</v>
      </c>
      <c r="H8987" s="1">
        <v>6</v>
      </c>
      <c r="I8987" s="1" t="s">
        <v>18</v>
      </c>
      <c r="J8987" s="21" t="s">
        <v>227</v>
      </c>
    </row>
    <row r="8988" spans="1:10" ht="25.5" hidden="1">
      <c r="A8988" s="22" t="s">
        <v>249</v>
      </c>
      <c r="B8988" s="19" t="s">
        <v>322</v>
      </c>
      <c r="C8988" s="1" t="s">
        <v>70</v>
      </c>
      <c r="D8988" s="1" t="s">
        <v>65</v>
      </c>
      <c r="E8988" s="1" t="s">
        <v>66</v>
      </c>
      <c r="F8988" s="1">
        <v>6</v>
      </c>
      <c r="G8988" s="4">
        <v>7.1698113207547101</v>
      </c>
      <c r="H8988" s="1">
        <v>6</v>
      </c>
      <c r="I8988" s="1" t="s">
        <v>18</v>
      </c>
      <c r="J8988" s="21" t="s">
        <v>227</v>
      </c>
    </row>
    <row r="8989" spans="1:10" hidden="1">
      <c r="A8989" s="22" t="s">
        <v>249</v>
      </c>
      <c r="B8989" s="19" t="s">
        <v>323</v>
      </c>
      <c r="C8989" s="1" t="s">
        <v>70</v>
      </c>
      <c r="D8989" s="1" t="s">
        <v>65</v>
      </c>
      <c r="E8989" s="1" t="s">
        <v>66</v>
      </c>
      <c r="F8989" s="1">
        <v>6</v>
      </c>
      <c r="G8989" s="4">
        <v>29.014084507042199</v>
      </c>
      <c r="H8989" s="1">
        <v>6</v>
      </c>
      <c r="I8989" s="1" t="s">
        <v>18</v>
      </c>
      <c r="J8989" s="21" t="s">
        <v>227</v>
      </c>
    </row>
    <row r="8990" spans="1:10" hidden="1">
      <c r="A8990" s="22" t="s">
        <v>249</v>
      </c>
      <c r="B8990" s="1" t="s">
        <v>324</v>
      </c>
      <c r="C8990" s="1" t="s">
        <v>70</v>
      </c>
      <c r="D8990" s="1" t="s">
        <v>65</v>
      </c>
      <c r="E8990" s="1" t="s">
        <v>66</v>
      </c>
      <c r="F8990" s="1">
        <v>6</v>
      </c>
      <c r="G8990" s="4">
        <v>3.2258064516128999</v>
      </c>
      <c r="H8990" s="1">
        <v>6</v>
      </c>
      <c r="I8990" s="1" t="s">
        <v>18</v>
      </c>
      <c r="J8990" s="21" t="s">
        <v>227</v>
      </c>
    </row>
    <row r="8991" spans="1:10" hidden="1">
      <c r="A8991" s="22" t="s">
        <v>249</v>
      </c>
      <c r="B8991" s="1" t="s">
        <v>325</v>
      </c>
      <c r="C8991" s="1" t="s">
        <v>70</v>
      </c>
      <c r="D8991" s="1" t="s">
        <v>65</v>
      </c>
      <c r="E8991" s="1" t="s">
        <v>66</v>
      </c>
      <c r="F8991" s="1">
        <v>6</v>
      </c>
      <c r="G8991" s="4">
        <v>1.0101010101010099</v>
      </c>
      <c r="H8991" s="1">
        <v>6</v>
      </c>
      <c r="I8991" s="1" t="s">
        <v>18</v>
      </c>
      <c r="J8991" s="21" t="s">
        <v>227</v>
      </c>
    </row>
    <row r="8992" spans="1:10" hidden="1">
      <c r="A8992" s="22" t="s">
        <v>249</v>
      </c>
      <c r="B8992" s="19" t="s">
        <v>326</v>
      </c>
      <c r="C8992" s="1" t="s">
        <v>70</v>
      </c>
      <c r="D8992" s="1" t="s">
        <v>65</v>
      </c>
      <c r="E8992" s="1" t="s">
        <v>66</v>
      </c>
      <c r="F8992" s="1">
        <v>6</v>
      </c>
      <c r="G8992" s="4">
        <v>6.25</v>
      </c>
      <c r="H8992" s="1">
        <v>6</v>
      </c>
      <c r="I8992" s="1" t="s">
        <v>18</v>
      </c>
      <c r="J8992" s="21" t="s">
        <v>227</v>
      </c>
    </row>
    <row r="8993" spans="1:10" hidden="1">
      <c r="A8993" s="22" t="s">
        <v>249</v>
      </c>
      <c r="B8993" s="19" t="s">
        <v>327</v>
      </c>
      <c r="C8993" s="1" t="s">
        <v>70</v>
      </c>
      <c r="D8993" s="1" t="s">
        <v>65</v>
      </c>
      <c r="E8993" s="1" t="s">
        <v>66</v>
      </c>
      <c r="F8993" s="1">
        <v>6</v>
      </c>
      <c r="G8993" s="4">
        <v>17.7</v>
      </c>
      <c r="H8993" s="1">
        <v>6</v>
      </c>
      <c r="I8993" s="1" t="s">
        <v>18</v>
      </c>
      <c r="J8993" s="21" t="s">
        <v>227</v>
      </c>
    </row>
    <row r="8994" spans="1:10" ht="26.25" hidden="1">
      <c r="A8994" s="22" t="s">
        <v>249</v>
      </c>
      <c r="B8994" s="19" t="s">
        <v>318</v>
      </c>
      <c r="C8994" s="1" t="s">
        <v>71</v>
      </c>
      <c r="D8994" s="1" t="s">
        <v>65</v>
      </c>
      <c r="E8994" s="1" t="s">
        <v>66</v>
      </c>
      <c r="F8994" s="1">
        <v>6</v>
      </c>
      <c r="G8994" s="4">
        <v>71.968190854870699</v>
      </c>
      <c r="H8994" s="1">
        <v>6</v>
      </c>
      <c r="I8994" s="1" t="s">
        <v>18</v>
      </c>
      <c r="J8994" s="21" t="s">
        <v>243</v>
      </c>
    </row>
    <row r="8995" spans="1:10" ht="26.25" hidden="1">
      <c r="A8995" s="22" t="s">
        <v>249</v>
      </c>
      <c r="B8995" s="19" t="s">
        <v>320</v>
      </c>
      <c r="C8995" s="1" t="s">
        <v>71</v>
      </c>
      <c r="D8995" s="1" t="s">
        <v>65</v>
      </c>
      <c r="E8995" s="1" t="s">
        <v>66</v>
      </c>
      <c r="F8995" s="1">
        <v>6</v>
      </c>
      <c r="G8995" s="4">
        <v>68.389662027832998</v>
      </c>
      <c r="H8995" s="1">
        <v>6</v>
      </c>
      <c r="I8995" s="1" t="s">
        <v>18</v>
      </c>
      <c r="J8995" s="21" t="s">
        <v>243</v>
      </c>
    </row>
    <row r="8996" spans="1:10" ht="26.25" hidden="1">
      <c r="A8996" s="22" t="s">
        <v>249</v>
      </c>
      <c r="B8996" s="1" t="s">
        <v>321</v>
      </c>
      <c r="C8996" s="1" t="s">
        <v>71</v>
      </c>
      <c r="D8996" s="1" t="s">
        <v>65</v>
      </c>
      <c r="E8996" s="1" t="s">
        <v>66</v>
      </c>
      <c r="F8996" s="1">
        <v>6</v>
      </c>
      <c r="G8996" s="4">
        <v>4.9723756906077297</v>
      </c>
      <c r="H8996" s="1">
        <v>6</v>
      </c>
      <c r="I8996" s="1" t="s">
        <v>18</v>
      </c>
      <c r="J8996" s="21" t="s">
        <v>243</v>
      </c>
    </row>
    <row r="8997" spans="1:10" ht="26.25" hidden="1">
      <c r="A8997" s="22" t="s">
        <v>249</v>
      </c>
      <c r="B8997" s="19" t="s">
        <v>322</v>
      </c>
      <c r="C8997" s="1" t="s">
        <v>71</v>
      </c>
      <c r="D8997" s="1" t="s">
        <v>65</v>
      </c>
      <c r="E8997" s="1" t="s">
        <v>66</v>
      </c>
      <c r="F8997" s="1">
        <v>6</v>
      </c>
      <c r="G8997" s="4">
        <v>13.350125944584301</v>
      </c>
      <c r="H8997" s="1">
        <v>6</v>
      </c>
      <c r="I8997" s="1" t="s">
        <v>18</v>
      </c>
      <c r="J8997" s="21" t="s">
        <v>243</v>
      </c>
    </row>
    <row r="8998" spans="1:10" ht="26.25" hidden="1">
      <c r="A8998" s="22" t="s">
        <v>249</v>
      </c>
      <c r="B8998" s="19" t="s">
        <v>323</v>
      </c>
      <c r="C8998" s="1" t="s">
        <v>71</v>
      </c>
      <c r="D8998" s="1" t="s">
        <v>65</v>
      </c>
      <c r="E8998" s="1" t="s">
        <v>66</v>
      </c>
      <c r="F8998" s="1">
        <v>6</v>
      </c>
      <c r="G8998" s="4">
        <v>28.031809145129198</v>
      </c>
      <c r="H8998" s="1">
        <v>6</v>
      </c>
      <c r="I8998" s="1" t="s">
        <v>18</v>
      </c>
      <c r="J8998" s="21" t="s">
        <v>243</v>
      </c>
    </row>
    <row r="8999" spans="1:10" ht="26.25" hidden="1">
      <c r="A8999" s="22" t="s">
        <v>249</v>
      </c>
      <c r="B8999" s="1" t="s">
        <v>324</v>
      </c>
      <c r="C8999" s="1" t="s">
        <v>71</v>
      </c>
      <c r="D8999" s="1" t="s">
        <v>65</v>
      </c>
      <c r="E8999" s="1" t="s">
        <v>66</v>
      </c>
      <c r="F8999" s="1">
        <v>6</v>
      </c>
      <c r="G8999" s="4">
        <v>18.181818181818102</v>
      </c>
      <c r="H8999" s="1">
        <v>6</v>
      </c>
      <c r="I8999" s="1" t="s">
        <v>18</v>
      </c>
      <c r="J8999" s="21" t="s">
        <v>243</v>
      </c>
    </row>
    <row r="9000" spans="1:10" ht="26.25" hidden="1">
      <c r="A9000" s="22" t="s">
        <v>249</v>
      </c>
      <c r="B9000" s="1" t="s">
        <v>325</v>
      </c>
      <c r="C9000" s="1" t="s">
        <v>71</v>
      </c>
      <c r="D9000" s="1" t="s">
        <v>65</v>
      </c>
      <c r="E9000" s="1" t="s">
        <v>66</v>
      </c>
      <c r="F9000" s="1">
        <v>6</v>
      </c>
      <c r="G9000" s="4">
        <v>7.59493670886076</v>
      </c>
      <c r="H9000" s="1">
        <v>6</v>
      </c>
      <c r="I9000" s="1" t="s">
        <v>18</v>
      </c>
      <c r="J9000" s="21" t="s">
        <v>243</v>
      </c>
    </row>
    <row r="9001" spans="1:10" ht="26.25" hidden="1">
      <c r="A9001" s="22" t="s">
        <v>249</v>
      </c>
      <c r="B9001" s="19" t="s">
        <v>326</v>
      </c>
      <c r="C9001" s="1" t="s">
        <v>71</v>
      </c>
      <c r="D9001" s="1" t="s">
        <v>65</v>
      </c>
      <c r="E9001" s="1" t="s">
        <v>66</v>
      </c>
      <c r="F9001" s="1">
        <v>6</v>
      </c>
      <c r="G9001" s="4">
        <v>23.456790123456699</v>
      </c>
      <c r="H9001" s="1">
        <v>6</v>
      </c>
      <c r="I9001" s="1" t="s">
        <v>18</v>
      </c>
      <c r="J9001" s="21" t="s">
        <v>243</v>
      </c>
    </row>
    <row r="9002" spans="1:10" ht="26.25" hidden="1">
      <c r="A9002" s="22" t="s">
        <v>249</v>
      </c>
      <c r="B9002" s="19" t="s">
        <v>327</v>
      </c>
      <c r="C9002" s="1" t="s">
        <v>71</v>
      </c>
      <c r="D9002" s="1" t="s">
        <v>65</v>
      </c>
      <c r="E9002" s="1" t="s">
        <v>66</v>
      </c>
      <c r="F9002" s="1">
        <v>6</v>
      </c>
      <c r="G9002" s="4">
        <v>7.17703349282296</v>
      </c>
      <c r="H9002" s="1">
        <v>6</v>
      </c>
      <c r="I9002" s="1" t="s">
        <v>18</v>
      </c>
      <c r="J9002" s="21" t="s">
        <v>243</v>
      </c>
    </row>
    <row r="9003" spans="1:10" hidden="1">
      <c r="A9003" s="22" t="s">
        <v>249</v>
      </c>
      <c r="B9003" s="19" t="s">
        <v>318</v>
      </c>
      <c r="C9003" s="1" t="s">
        <v>71</v>
      </c>
      <c r="D9003" s="1" t="s">
        <v>65</v>
      </c>
      <c r="E9003" s="1" t="s">
        <v>66</v>
      </c>
      <c r="F9003" s="1">
        <v>6</v>
      </c>
      <c r="G9003" s="4">
        <v>68.526785714285694</v>
      </c>
      <c r="H9003" s="1">
        <v>6</v>
      </c>
      <c r="I9003" s="1" t="s">
        <v>18</v>
      </c>
      <c r="J9003" s="21" t="s">
        <v>227</v>
      </c>
    </row>
    <row r="9004" spans="1:10" hidden="1">
      <c r="A9004" s="22" t="s">
        <v>249</v>
      </c>
      <c r="B9004" s="19" t="s">
        <v>320</v>
      </c>
      <c r="C9004" s="1" t="s">
        <v>71</v>
      </c>
      <c r="D9004" s="1" t="s">
        <v>65</v>
      </c>
      <c r="E9004" s="1" t="s">
        <v>66</v>
      </c>
      <c r="F9004" s="1">
        <v>6</v>
      </c>
      <c r="G9004" s="4">
        <v>64.508928571428498</v>
      </c>
      <c r="H9004" s="1">
        <v>6</v>
      </c>
      <c r="I9004" s="1" t="s">
        <v>18</v>
      </c>
      <c r="J9004" s="21" t="s">
        <v>227</v>
      </c>
    </row>
    <row r="9005" spans="1:10" hidden="1">
      <c r="A9005" s="22" t="s">
        <v>249</v>
      </c>
      <c r="B9005" s="1" t="s">
        <v>321</v>
      </c>
      <c r="C9005" s="1" t="s">
        <v>71</v>
      </c>
      <c r="D9005" s="1" t="s">
        <v>65</v>
      </c>
      <c r="E9005" s="1" t="s">
        <v>66</v>
      </c>
      <c r="F9005" s="1">
        <v>6</v>
      </c>
      <c r="G9005" s="4">
        <v>5.8631921824104198</v>
      </c>
      <c r="H9005" s="1">
        <v>6</v>
      </c>
      <c r="I9005" s="1" t="s">
        <v>18</v>
      </c>
      <c r="J9005" s="21" t="s">
        <v>227</v>
      </c>
    </row>
    <row r="9006" spans="1:10" ht="25.5" hidden="1">
      <c r="A9006" s="22" t="s">
        <v>249</v>
      </c>
      <c r="B9006" s="19" t="s">
        <v>322</v>
      </c>
      <c r="C9006" s="1" t="s">
        <v>71</v>
      </c>
      <c r="D9006" s="1" t="s">
        <v>65</v>
      </c>
      <c r="E9006" s="1" t="s">
        <v>66</v>
      </c>
      <c r="F9006" s="1">
        <v>6</v>
      </c>
      <c r="G9006" s="4">
        <v>15.4970760233918</v>
      </c>
      <c r="H9006" s="1">
        <v>6</v>
      </c>
      <c r="I9006" s="1" t="s">
        <v>18</v>
      </c>
      <c r="J9006" s="21" t="s">
        <v>227</v>
      </c>
    </row>
    <row r="9007" spans="1:10" hidden="1">
      <c r="A9007" s="22" t="s">
        <v>249</v>
      </c>
      <c r="B9007" s="19" t="s">
        <v>323</v>
      </c>
      <c r="C9007" s="1" t="s">
        <v>71</v>
      </c>
      <c r="D9007" s="1" t="s">
        <v>65</v>
      </c>
      <c r="E9007" s="1" t="s">
        <v>66</v>
      </c>
      <c r="F9007" s="1">
        <v>6</v>
      </c>
      <c r="G9007" s="4">
        <v>31.473214285714199</v>
      </c>
      <c r="H9007" s="1">
        <v>6</v>
      </c>
      <c r="I9007" s="1" t="s">
        <v>18</v>
      </c>
      <c r="J9007" s="21" t="s">
        <v>227</v>
      </c>
    </row>
    <row r="9008" spans="1:10" hidden="1">
      <c r="A9008" s="22" t="s">
        <v>249</v>
      </c>
      <c r="B9008" s="1" t="s">
        <v>324</v>
      </c>
      <c r="C9008" s="1" t="s">
        <v>71</v>
      </c>
      <c r="D9008" s="1" t="s">
        <v>65</v>
      </c>
      <c r="E9008" s="1" t="s">
        <v>66</v>
      </c>
      <c r="F9008" s="1">
        <v>6</v>
      </c>
      <c r="G9008" s="4">
        <v>22.2222222222222</v>
      </c>
      <c r="H9008" s="1">
        <v>6</v>
      </c>
      <c r="I9008" s="1" t="s">
        <v>18</v>
      </c>
      <c r="J9008" s="21" t="s">
        <v>227</v>
      </c>
    </row>
    <row r="9009" spans="1:10" hidden="1">
      <c r="A9009" s="22" t="s">
        <v>249</v>
      </c>
      <c r="B9009" s="1" t="s">
        <v>325</v>
      </c>
      <c r="C9009" s="1" t="s">
        <v>71</v>
      </c>
      <c r="D9009" s="1" t="s">
        <v>65</v>
      </c>
      <c r="E9009" s="1" t="s">
        <v>66</v>
      </c>
      <c r="F9009" s="1">
        <v>6</v>
      </c>
      <c r="G9009" s="4">
        <v>10.1694915254237</v>
      </c>
      <c r="H9009" s="1">
        <v>6</v>
      </c>
      <c r="I9009" s="1" t="s">
        <v>18</v>
      </c>
      <c r="J9009" s="21" t="s">
        <v>227</v>
      </c>
    </row>
    <row r="9010" spans="1:10" hidden="1">
      <c r="A9010" s="22" t="s">
        <v>249</v>
      </c>
      <c r="B9010" s="19" t="s">
        <v>326</v>
      </c>
      <c r="C9010" s="1" t="s">
        <v>71</v>
      </c>
      <c r="D9010" s="1" t="s">
        <v>65</v>
      </c>
      <c r="E9010" s="1" t="s">
        <v>66</v>
      </c>
      <c r="F9010" s="1">
        <v>6</v>
      </c>
      <c r="G9010" s="4">
        <v>26.027397260273901</v>
      </c>
      <c r="H9010" s="1">
        <v>6</v>
      </c>
      <c r="I9010" s="1" t="s">
        <v>18</v>
      </c>
      <c r="J9010" s="21" t="s">
        <v>227</v>
      </c>
    </row>
    <row r="9011" spans="1:10" hidden="1">
      <c r="A9011" s="22" t="s">
        <v>249</v>
      </c>
      <c r="B9011" s="19" t="s">
        <v>327</v>
      </c>
      <c r="C9011" s="1" t="s">
        <v>71</v>
      </c>
      <c r="D9011" s="1" t="s">
        <v>65</v>
      </c>
      <c r="E9011" s="1" t="s">
        <v>66</v>
      </c>
      <c r="F9011" s="1">
        <v>6</v>
      </c>
      <c r="G9011" s="4">
        <v>33.700000000000003</v>
      </c>
      <c r="H9011" s="1">
        <v>6</v>
      </c>
      <c r="I9011" s="1" t="s">
        <v>18</v>
      </c>
      <c r="J9011" s="21" t="s">
        <v>227</v>
      </c>
    </row>
    <row r="9012" spans="1:10" ht="26.25" hidden="1">
      <c r="A9012" s="22" t="s">
        <v>249</v>
      </c>
      <c r="B9012" s="19" t="s">
        <v>318</v>
      </c>
      <c r="C9012" s="1" t="s">
        <v>72</v>
      </c>
      <c r="D9012" s="1" t="s">
        <v>65</v>
      </c>
      <c r="E9012" s="1" t="s">
        <v>66</v>
      </c>
      <c r="F9012" s="1">
        <v>6</v>
      </c>
      <c r="G9012" s="4">
        <v>65.062761506276104</v>
      </c>
      <c r="H9012" s="1">
        <v>6</v>
      </c>
      <c r="I9012" s="1" t="s">
        <v>18</v>
      </c>
      <c r="J9012" s="21" t="s">
        <v>243</v>
      </c>
    </row>
    <row r="9013" spans="1:10" ht="26.25" hidden="1">
      <c r="A9013" s="22" t="s">
        <v>249</v>
      </c>
      <c r="B9013" s="19" t="s">
        <v>320</v>
      </c>
      <c r="C9013" s="1" t="s">
        <v>72</v>
      </c>
      <c r="D9013" s="1" t="s">
        <v>65</v>
      </c>
      <c r="E9013" s="1" t="s">
        <v>66</v>
      </c>
      <c r="F9013" s="1">
        <v>6</v>
      </c>
      <c r="G9013" s="4">
        <v>62.552301255230098</v>
      </c>
      <c r="H9013" s="1">
        <v>6</v>
      </c>
      <c r="I9013" s="1" t="s">
        <v>18</v>
      </c>
      <c r="J9013" s="21" t="s">
        <v>243</v>
      </c>
    </row>
    <row r="9014" spans="1:10" ht="26.25" hidden="1">
      <c r="A9014" s="22" t="s">
        <v>249</v>
      </c>
      <c r="B9014" s="1" t="s">
        <v>321</v>
      </c>
      <c r="C9014" s="1" t="s">
        <v>72</v>
      </c>
      <c r="D9014" s="1" t="s">
        <v>65</v>
      </c>
      <c r="E9014" s="1" t="s">
        <v>66</v>
      </c>
      <c r="F9014" s="1">
        <v>6</v>
      </c>
      <c r="G9014" s="4">
        <v>3.8585209003215399</v>
      </c>
      <c r="H9014" s="1">
        <v>6</v>
      </c>
      <c r="I9014" s="1" t="s">
        <v>18</v>
      </c>
      <c r="J9014" s="21" t="s">
        <v>243</v>
      </c>
    </row>
    <row r="9015" spans="1:10" ht="26.25" hidden="1">
      <c r="A9015" s="22" t="s">
        <v>249</v>
      </c>
      <c r="B9015" s="19" t="s">
        <v>322</v>
      </c>
      <c r="C9015" s="1" t="s">
        <v>72</v>
      </c>
      <c r="D9015" s="1" t="s">
        <v>65</v>
      </c>
      <c r="E9015" s="1" t="s">
        <v>66</v>
      </c>
      <c r="F9015" s="1">
        <v>6</v>
      </c>
      <c r="G9015" s="4">
        <v>22.538860103626899</v>
      </c>
      <c r="H9015" s="1">
        <v>6</v>
      </c>
      <c r="I9015" s="1" t="s">
        <v>18</v>
      </c>
      <c r="J9015" s="21" t="s">
        <v>243</v>
      </c>
    </row>
    <row r="9016" spans="1:10" ht="26.25" hidden="1">
      <c r="A9016" s="22" t="s">
        <v>249</v>
      </c>
      <c r="B9016" s="19" t="s">
        <v>323</v>
      </c>
      <c r="C9016" s="1" t="s">
        <v>72</v>
      </c>
      <c r="D9016" s="1" t="s">
        <v>65</v>
      </c>
      <c r="E9016" s="1" t="s">
        <v>66</v>
      </c>
      <c r="F9016" s="1">
        <v>6</v>
      </c>
      <c r="G9016" s="4">
        <v>34.937238493723797</v>
      </c>
      <c r="H9016" s="1">
        <v>6</v>
      </c>
      <c r="I9016" s="1" t="s">
        <v>18</v>
      </c>
      <c r="J9016" s="21" t="s">
        <v>243</v>
      </c>
    </row>
    <row r="9017" spans="1:10" ht="26.25" hidden="1">
      <c r="A9017" s="22" t="s">
        <v>249</v>
      </c>
      <c r="B9017" s="1" t="s">
        <v>324</v>
      </c>
      <c r="C9017" s="1" t="s">
        <v>72</v>
      </c>
      <c r="D9017" s="1" t="s">
        <v>65</v>
      </c>
      <c r="E9017" s="1" t="s">
        <v>66</v>
      </c>
      <c r="F9017" s="1">
        <v>6</v>
      </c>
      <c r="G9017" s="4">
        <v>13.3333333333333</v>
      </c>
      <c r="H9017" s="1">
        <v>6</v>
      </c>
      <c r="I9017" s="1" t="s">
        <v>18</v>
      </c>
      <c r="J9017" s="21" t="s">
        <v>243</v>
      </c>
    </row>
    <row r="9018" spans="1:10" ht="26.25" hidden="1">
      <c r="A9018" s="22" t="s">
        <v>249</v>
      </c>
      <c r="B9018" s="1" t="s">
        <v>325</v>
      </c>
      <c r="C9018" s="1" t="s">
        <v>72</v>
      </c>
      <c r="D9018" s="1" t="s">
        <v>65</v>
      </c>
      <c r="E9018" s="1" t="s">
        <v>66</v>
      </c>
      <c r="F9018" s="1">
        <v>6</v>
      </c>
      <c r="G9018" s="4">
        <v>2.7210884353741398</v>
      </c>
      <c r="H9018" s="1">
        <v>6</v>
      </c>
      <c r="I9018" s="1" t="s">
        <v>18</v>
      </c>
      <c r="J9018" s="21" t="s">
        <v>243</v>
      </c>
    </row>
    <row r="9019" spans="1:10" ht="26.25" hidden="1">
      <c r="A9019" s="22" t="s">
        <v>249</v>
      </c>
      <c r="B9019" s="19" t="s">
        <v>326</v>
      </c>
      <c r="C9019" s="1" t="s">
        <v>72</v>
      </c>
      <c r="D9019" s="1" t="s">
        <v>65</v>
      </c>
      <c r="E9019" s="1" t="s">
        <v>66</v>
      </c>
      <c r="F9019" s="1">
        <v>6</v>
      </c>
      <c r="G9019" s="4">
        <v>32.8125</v>
      </c>
      <c r="H9019" s="1">
        <v>6</v>
      </c>
      <c r="I9019" s="1" t="s">
        <v>18</v>
      </c>
      <c r="J9019" s="21" t="s">
        <v>243</v>
      </c>
    </row>
    <row r="9020" spans="1:10" ht="26.25" hidden="1">
      <c r="A9020" s="22" t="s">
        <v>249</v>
      </c>
      <c r="B9020" s="19" t="s">
        <v>327</v>
      </c>
      <c r="C9020" s="1" t="s">
        <v>72</v>
      </c>
      <c r="D9020" s="1" t="s">
        <v>65</v>
      </c>
      <c r="E9020" s="1" t="s">
        <v>66</v>
      </c>
      <c r="F9020" s="1">
        <v>6</v>
      </c>
      <c r="G9020" s="4">
        <v>6.46766169154228</v>
      </c>
      <c r="H9020" s="1">
        <v>6</v>
      </c>
      <c r="I9020" s="1" t="s">
        <v>18</v>
      </c>
      <c r="J9020" s="21" t="s">
        <v>243</v>
      </c>
    </row>
    <row r="9021" spans="1:10" hidden="1">
      <c r="A9021" s="22" t="s">
        <v>249</v>
      </c>
      <c r="B9021" s="19" t="s">
        <v>318</v>
      </c>
      <c r="C9021" s="1" t="s">
        <v>72</v>
      </c>
      <c r="D9021" s="1" t="s">
        <v>65</v>
      </c>
      <c r="E9021" s="1" t="s">
        <v>66</v>
      </c>
      <c r="F9021" s="1">
        <v>6</v>
      </c>
      <c r="G9021" s="4">
        <v>58.663366336633601</v>
      </c>
      <c r="H9021" s="1">
        <v>6</v>
      </c>
      <c r="I9021" s="1" t="s">
        <v>18</v>
      </c>
      <c r="J9021" s="21" t="s">
        <v>227</v>
      </c>
    </row>
    <row r="9022" spans="1:10" hidden="1">
      <c r="A9022" s="22" t="s">
        <v>249</v>
      </c>
      <c r="B9022" s="19" t="s">
        <v>320</v>
      </c>
      <c r="C9022" s="1" t="s">
        <v>72</v>
      </c>
      <c r="D9022" s="1" t="s">
        <v>65</v>
      </c>
      <c r="E9022" s="1" t="s">
        <v>66</v>
      </c>
      <c r="F9022" s="1">
        <v>6</v>
      </c>
      <c r="G9022" s="4">
        <v>55.693069306930603</v>
      </c>
      <c r="H9022" s="1">
        <v>6</v>
      </c>
      <c r="I9022" s="1" t="s">
        <v>18</v>
      </c>
      <c r="J9022" s="21" t="s">
        <v>227</v>
      </c>
    </row>
    <row r="9023" spans="1:10" hidden="1">
      <c r="A9023" s="22" t="s">
        <v>249</v>
      </c>
      <c r="B9023" s="1" t="s">
        <v>321</v>
      </c>
      <c r="C9023" s="1" t="s">
        <v>72</v>
      </c>
      <c r="D9023" s="1" t="s">
        <v>65</v>
      </c>
      <c r="E9023" s="1" t="s">
        <v>66</v>
      </c>
      <c r="F9023" s="1">
        <v>6</v>
      </c>
      <c r="G9023" s="4">
        <v>5.0632911392404996</v>
      </c>
      <c r="H9023" s="1">
        <v>6</v>
      </c>
      <c r="I9023" s="1" t="s">
        <v>18</v>
      </c>
      <c r="J9023" s="21" t="s">
        <v>227</v>
      </c>
    </row>
    <row r="9024" spans="1:10" ht="25.5" hidden="1">
      <c r="A9024" s="22" t="s">
        <v>249</v>
      </c>
      <c r="B9024" s="19" t="s">
        <v>322</v>
      </c>
      <c r="C9024" s="1" t="s">
        <v>72</v>
      </c>
      <c r="D9024" s="1" t="s">
        <v>65</v>
      </c>
      <c r="E9024" s="1" t="s">
        <v>66</v>
      </c>
      <c r="F9024" s="1">
        <v>6</v>
      </c>
      <c r="G9024" s="4">
        <v>27.884615384615302</v>
      </c>
      <c r="H9024" s="1">
        <v>6</v>
      </c>
      <c r="I9024" s="1" t="s">
        <v>18</v>
      </c>
      <c r="J9024" s="21" t="s">
        <v>227</v>
      </c>
    </row>
    <row r="9025" spans="1:10" hidden="1">
      <c r="A9025" s="22" t="s">
        <v>249</v>
      </c>
      <c r="B9025" s="19" t="s">
        <v>323</v>
      </c>
      <c r="C9025" s="1" t="s">
        <v>72</v>
      </c>
      <c r="D9025" s="1" t="s">
        <v>65</v>
      </c>
      <c r="E9025" s="1" t="s">
        <v>66</v>
      </c>
      <c r="F9025" s="1">
        <v>6</v>
      </c>
      <c r="G9025" s="4">
        <v>41.3366336633663</v>
      </c>
      <c r="H9025" s="1">
        <v>6</v>
      </c>
      <c r="I9025" s="1" t="s">
        <v>18</v>
      </c>
      <c r="J9025" s="21" t="s">
        <v>227</v>
      </c>
    </row>
    <row r="9026" spans="1:10" hidden="1">
      <c r="A9026" s="22" t="s">
        <v>249</v>
      </c>
      <c r="B9026" s="1" t="s">
        <v>324</v>
      </c>
      <c r="C9026" s="1" t="s">
        <v>72</v>
      </c>
      <c r="D9026" s="1" t="s">
        <v>65</v>
      </c>
      <c r="E9026" s="1" t="s">
        <v>66</v>
      </c>
      <c r="F9026" s="1">
        <v>6</v>
      </c>
      <c r="G9026" s="4">
        <v>16.6666666666666</v>
      </c>
      <c r="H9026" s="1">
        <v>6</v>
      </c>
      <c r="I9026" s="1" t="s">
        <v>18</v>
      </c>
      <c r="J9026" s="21" t="s">
        <v>227</v>
      </c>
    </row>
    <row r="9027" spans="1:10" hidden="1">
      <c r="A9027" s="22" t="s">
        <v>249</v>
      </c>
      <c r="B9027" s="1" t="s">
        <v>325</v>
      </c>
      <c r="C9027" s="1" t="s">
        <v>72</v>
      </c>
      <c r="D9027" s="1" t="s">
        <v>65</v>
      </c>
      <c r="E9027" s="1" t="s">
        <v>66</v>
      </c>
      <c r="F9027" s="1">
        <v>6</v>
      </c>
      <c r="G9027" s="4">
        <v>4.1237113402061798</v>
      </c>
      <c r="H9027" s="1">
        <v>6</v>
      </c>
      <c r="I9027" s="1" t="s">
        <v>18</v>
      </c>
      <c r="J9027" s="21" t="s">
        <v>227</v>
      </c>
    </row>
    <row r="9028" spans="1:10" hidden="1">
      <c r="A9028" s="22" t="s">
        <v>249</v>
      </c>
      <c r="B9028" s="19" t="s">
        <v>326</v>
      </c>
      <c r="C9028" s="1" t="s">
        <v>72</v>
      </c>
      <c r="D9028" s="1" t="s">
        <v>65</v>
      </c>
      <c r="E9028" s="1" t="s">
        <v>66</v>
      </c>
      <c r="F9028" s="1">
        <v>6</v>
      </c>
      <c r="G9028" s="4">
        <v>36.2068965517241</v>
      </c>
      <c r="H9028" s="1">
        <v>6</v>
      </c>
      <c r="I9028" s="1" t="s">
        <v>18</v>
      </c>
      <c r="J9028" s="21" t="s">
        <v>227</v>
      </c>
    </row>
    <row r="9029" spans="1:10" hidden="1">
      <c r="A9029" s="22" t="s">
        <v>249</v>
      </c>
      <c r="B9029" s="19" t="s">
        <v>327</v>
      </c>
      <c r="C9029" s="1" t="s">
        <v>72</v>
      </c>
      <c r="D9029" s="1" t="s">
        <v>65</v>
      </c>
      <c r="E9029" s="1" t="s">
        <v>66</v>
      </c>
      <c r="F9029" s="1">
        <v>6</v>
      </c>
      <c r="G9029" s="4">
        <v>35.1</v>
      </c>
      <c r="H9029" s="1">
        <v>6</v>
      </c>
      <c r="I9029" s="1" t="s">
        <v>18</v>
      </c>
      <c r="J9029" s="21" t="s">
        <v>227</v>
      </c>
    </row>
    <row r="9030" spans="1:10" ht="26.25" hidden="1">
      <c r="A9030" s="22" t="s">
        <v>249</v>
      </c>
      <c r="B9030" s="19" t="s">
        <v>318</v>
      </c>
      <c r="C9030" s="1" t="s">
        <v>73</v>
      </c>
      <c r="D9030" s="1" t="s">
        <v>65</v>
      </c>
      <c r="E9030" s="1" t="s">
        <v>66</v>
      </c>
      <c r="F9030" s="1">
        <v>6</v>
      </c>
      <c r="G9030" s="4">
        <v>69.161676646706496</v>
      </c>
      <c r="H9030" s="1">
        <v>6</v>
      </c>
      <c r="I9030" s="1" t="s">
        <v>18</v>
      </c>
      <c r="J9030" s="21" t="s">
        <v>243</v>
      </c>
    </row>
    <row r="9031" spans="1:10" ht="26.25" hidden="1">
      <c r="A9031" s="22" t="s">
        <v>249</v>
      </c>
      <c r="B9031" s="19" t="s">
        <v>320</v>
      </c>
      <c r="C9031" s="1" t="s">
        <v>73</v>
      </c>
      <c r="D9031" s="1" t="s">
        <v>65</v>
      </c>
      <c r="E9031" s="1" t="s">
        <v>66</v>
      </c>
      <c r="F9031" s="1">
        <v>6</v>
      </c>
      <c r="G9031" s="4">
        <v>64.820359281437106</v>
      </c>
      <c r="H9031" s="1">
        <v>6</v>
      </c>
      <c r="I9031" s="1" t="s">
        <v>18</v>
      </c>
      <c r="J9031" s="21" t="s">
        <v>243</v>
      </c>
    </row>
    <row r="9032" spans="1:10" ht="26.25" hidden="1">
      <c r="A9032" s="22" t="s">
        <v>249</v>
      </c>
      <c r="B9032" s="1" t="s">
        <v>321</v>
      </c>
      <c r="C9032" s="1" t="s">
        <v>73</v>
      </c>
      <c r="D9032" s="1" t="s">
        <v>65</v>
      </c>
      <c r="E9032" s="1" t="s">
        <v>66</v>
      </c>
      <c r="F9032" s="1">
        <v>6</v>
      </c>
      <c r="G9032" s="4">
        <v>6.2770562770562703</v>
      </c>
      <c r="H9032" s="1">
        <v>6</v>
      </c>
      <c r="I9032" s="1" t="s">
        <v>18</v>
      </c>
      <c r="J9032" s="21" t="s">
        <v>243</v>
      </c>
    </row>
    <row r="9033" spans="1:10" ht="26.25" hidden="1">
      <c r="A9033" s="22" t="s">
        <v>249</v>
      </c>
      <c r="B9033" s="19" t="s">
        <v>322</v>
      </c>
      <c r="C9033" s="1" t="s">
        <v>73</v>
      </c>
      <c r="D9033" s="1" t="s">
        <v>65</v>
      </c>
      <c r="E9033" s="1" t="s">
        <v>66</v>
      </c>
      <c r="F9033" s="1">
        <v>6</v>
      </c>
      <c r="G9033" s="4">
        <v>17.3664122137404</v>
      </c>
      <c r="H9033" s="1">
        <v>6</v>
      </c>
      <c r="I9033" s="1" t="s">
        <v>18</v>
      </c>
      <c r="J9033" s="21" t="s">
        <v>243</v>
      </c>
    </row>
    <row r="9034" spans="1:10" ht="26.25" hidden="1">
      <c r="A9034" s="22" t="s">
        <v>249</v>
      </c>
      <c r="B9034" s="19" t="s">
        <v>323</v>
      </c>
      <c r="C9034" s="1" t="s">
        <v>73</v>
      </c>
      <c r="D9034" s="1" t="s">
        <v>65</v>
      </c>
      <c r="E9034" s="1" t="s">
        <v>66</v>
      </c>
      <c r="F9034" s="1">
        <v>6</v>
      </c>
      <c r="G9034" s="4">
        <v>30.838323353293401</v>
      </c>
      <c r="H9034" s="1">
        <v>6</v>
      </c>
      <c r="I9034" s="1" t="s">
        <v>18</v>
      </c>
      <c r="J9034" s="21" t="s">
        <v>243</v>
      </c>
    </row>
    <row r="9035" spans="1:10" ht="26.25" hidden="1">
      <c r="A9035" s="22" t="s">
        <v>249</v>
      </c>
      <c r="B9035" s="1" t="s">
        <v>324</v>
      </c>
      <c r="C9035" s="1" t="s">
        <v>73</v>
      </c>
      <c r="D9035" s="1" t="s">
        <v>65</v>
      </c>
      <c r="E9035" s="1" t="s">
        <v>66</v>
      </c>
      <c r="F9035" s="1">
        <v>6</v>
      </c>
      <c r="G9035" s="4">
        <v>13.9784946236559</v>
      </c>
      <c r="H9035" s="1">
        <v>6</v>
      </c>
      <c r="I9035" s="1" t="s">
        <v>18</v>
      </c>
      <c r="J9035" s="21" t="s">
        <v>243</v>
      </c>
    </row>
    <row r="9036" spans="1:10" ht="26.25" hidden="1">
      <c r="A9036" s="22" t="s">
        <v>249</v>
      </c>
      <c r="B9036" s="1" t="s">
        <v>325</v>
      </c>
      <c r="C9036" s="1" t="s">
        <v>73</v>
      </c>
      <c r="D9036" s="1" t="s">
        <v>65</v>
      </c>
      <c r="E9036" s="1" t="s">
        <v>66</v>
      </c>
      <c r="F9036" s="1">
        <v>6</v>
      </c>
      <c r="G9036" s="4">
        <v>8.130081300813</v>
      </c>
      <c r="H9036" s="1">
        <v>6</v>
      </c>
      <c r="I9036" s="1" t="s">
        <v>18</v>
      </c>
      <c r="J9036" s="21" t="s">
        <v>243</v>
      </c>
    </row>
    <row r="9037" spans="1:10" ht="26.25" hidden="1">
      <c r="A9037" s="22" t="s">
        <v>249</v>
      </c>
      <c r="B9037" s="19" t="s">
        <v>326</v>
      </c>
      <c r="C9037" s="1" t="s">
        <v>73</v>
      </c>
      <c r="D9037" s="1" t="s">
        <v>65</v>
      </c>
      <c r="E9037" s="1" t="s">
        <v>66</v>
      </c>
      <c r="F9037" s="1">
        <v>6</v>
      </c>
      <c r="G9037" s="4">
        <v>22.556390977443598</v>
      </c>
      <c r="H9037" s="1">
        <v>6</v>
      </c>
      <c r="I9037" s="1" t="s">
        <v>18</v>
      </c>
      <c r="J9037" s="21" t="s">
        <v>243</v>
      </c>
    </row>
    <row r="9038" spans="1:10" ht="26.25" hidden="1">
      <c r="A9038" s="22" t="s">
        <v>249</v>
      </c>
      <c r="B9038" s="19" t="s">
        <v>327</v>
      </c>
      <c r="C9038" s="1" t="s">
        <v>73</v>
      </c>
      <c r="D9038" s="1" t="s">
        <v>65</v>
      </c>
      <c r="E9038" s="1" t="s">
        <v>66</v>
      </c>
      <c r="F9038" s="1">
        <v>6</v>
      </c>
      <c r="G9038" s="4">
        <v>5.9016393442622901</v>
      </c>
      <c r="H9038" s="1">
        <v>6</v>
      </c>
      <c r="I9038" s="1" t="s">
        <v>18</v>
      </c>
      <c r="J9038" s="21" t="s">
        <v>243</v>
      </c>
    </row>
    <row r="9039" spans="1:10" hidden="1">
      <c r="A9039" s="22" t="s">
        <v>249</v>
      </c>
      <c r="B9039" s="19" t="s">
        <v>318</v>
      </c>
      <c r="C9039" s="1" t="s">
        <v>73</v>
      </c>
      <c r="D9039" s="1" t="s">
        <v>65</v>
      </c>
      <c r="E9039" s="1" t="s">
        <v>66</v>
      </c>
      <c r="F9039" s="1">
        <v>6</v>
      </c>
      <c r="G9039" s="4">
        <v>65.8333333333333</v>
      </c>
      <c r="H9039" s="1">
        <v>6</v>
      </c>
      <c r="I9039" s="1" t="s">
        <v>18</v>
      </c>
      <c r="J9039" s="21" t="s">
        <v>227</v>
      </c>
    </row>
    <row r="9040" spans="1:10" hidden="1">
      <c r="A9040" s="22" t="s">
        <v>249</v>
      </c>
      <c r="B9040" s="19" t="s">
        <v>320</v>
      </c>
      <c r="C9040" s="1" t="s">
        <v>73</v>
      </c>
      <c r="D9040" s="1" t="s">
        <v>65</v>
      </c>
      <c r="E9040" s="1" t="s">
        <v>66</v>
      </c>
      <c r="F9040" s="1">
        <v>6</v>
      </c>
      <c r="G9040" s="4">
        <v>61</v>
      </c>
      <c r="H9040" s="1">
        <v>6</v>
      </c>
      <c r="I9040" s="1" t="s">
        <v>18</v>
      </c>
      <c r="J9040" s="21" t="s">
        <v>227</v>
      </c>
    </row>
    <row r="9041" spans="1:10" hidden="1">
      <c r="A9041" s="22" t="s">
        <v>249</v>
      </c>
      <c r="B9041" s="1" t="s">
        <v>321</v>
      </c>
      <c r="C9041" s="1" t="s">
        <v>73</v>
      </c>
      <c r="D9041" s="1" t="s">
        <v>65</v>
      </c>
      <c r="E9041" s="1" t="s">
        <v>66</v>
      </c>
      <c r="F9041" s="1">
        <v>6</v>
      </c>
      <c r="G9041" s="4">
        <v>7.3417721518987298</v>
      </c>
      <c r="H9041" s="1">
        <v>6</v>
      </c>
      <c r="I9041" s="1" t="s">
        <v>18</v>
      </c>
      <c r="J9041" s="21" t="s">
        <v>227</v>
      </c>
    </row>
    <row r="9042" spans="1:10" ht="25.5" hidden="1">
      <c r="A9042" s="22" t="s">
        <v>249</v>
      </c>
      <c r="B9042" s="19" t="s">
        <v>322</v>
      </c>
      <c r="C9042" s="1" t="s">
        <v>73</v>
      </c>
      <c r="D9042" s="1" t="s">
        <v>65</v>
      </c>
      <c r="E9042" s="1" t="s">
        <v>66</v>
      </c>
      <c r="F9042" s="1">
        <v>6</v>
      </c>
      <c r="G9042" s="4">
        <v>19.912472647702401</v>
      </c>
      <c r="H9042" s="1">
        <v>6</v>
      </c>
      <c r="I9042" s="1" t="s">
        <v>18</v>
      </c>
      <c r="J9042" s="21" t="s">
        <v>227</v>
      </c>
    </row>
    <row r="9043" spans="1:10" hidden="1">
      <c r="A9043" s="22" t="s">
        <v>249</v>
      </c>
      <c r="B9043" s="19" t="s">
        <v>323</v>
      </c>
      <c r="C9043" s="1" t="s">
        <v>73</v>
      </c>
      <c r="D9043" s="1" t="s">
        <v>65</v>
      </c>
      <c r="E9043" s="1" t="s">
        <v>66</v>
      </c>
      <c r="F9043" s="1">
        <v>6</v>
      </c>
      <c r="G9043" s="4">
        <v>34.1666666666666</v>
      </c>
      <c r="H9043" s="1">
        <v>6</v>
      </c>
      <c r="I9043" s="1" t="s">
        <v>18</v>
      </c>
      <c r="J9043" s="21" t="s">
        <v>227</v>
      </c>
    </row>
    <row r="9044" spans="1:10" hidden="1">
      <c r="A9044" s="22" t="s">
        <v>249</v>
      </c>
      <c r="B9044" s="1" t="s">
        <v>324</v>
      </c>
      <c r="C9044" s="1" t="s">
        <v>73</v>
      </c>
      <c r="D9044" s="1" t="s">
        <v>65</v>
      </c>
      <c r="E9044" s="1" t="s">
        <v>66</v>
      </c>
      <c r="F9044" s="1">
        <v>6</v>
      </c>
      <c r="G9044" s="4">
        <v>16.25</v>
      </c>
      <c r="H9044" s="1">
        <v>6</v>
      </c>
      <c r="I9044" s="1" t="s">
        <v>18</v>
      </c>
      <c r="J9044" s="21" t="s">
        <v>227</v>
      </c>
    </row>
    <row r="9045" spans="1:10" hidden="1">
      <c r="A9045" s="22" t="s">
        <v>249</v>
      </c>
      <c r="B9045" s="1" t="s">
        <v>325</v>
      </c>
      <c r="C9045" s="1" t="s">
        <v>73</v>
      </c>
      <c r="D9045" s="1" t="s">
        <v>65</v>
      </c>
      <c r="E9045" s="1" t="s">
        <v>66</v>
      </c>
      <c r="F9045" s="1">
        <v>6</v>
      </c>
      <c r="G9045" s="4">
        <v>9.8039215686274499</v>
      </c>
      <c r="H9045" s="1">
        <v>6</v>
      </c>
      <c r="I9045" s="1" t="s">
        <v>18</v>
      </c>
      <c r="J9045" s="21" t="s">
        <v>227</v>
      </c>
    </row>
    <row r="9046" spans="1:10" hidden="1">
      <c r="A9046" s="22" t="s">
        <v>249</v>
      </c>
      <c r="B9046" s="19" t="s">
        <v>326</v>
      </c>
      <c r="C9046" s="1" t="s">
        <v>73</v>
      </c>
      <c r="D9046" s="1" t="s">
        <v>65</v>
      </c>
      <c r="E9046" s="1" t="s">
        <v>66</v>
      </c>
      <c r="F9046" s="1">
        <v>6</v>
      </c>
      <c r="G9046" s="4">
        <v>25</v>
      </c>
      <c r="H9046" s="1">
        <v>6</v>
      </c>
      <c r="I9046" s="1" t="s">
        <v>18</v>
      </c>
      <c r="J9046" s="21" t="s">
        <v>227</v>
      </c>
    </row>
    <row r="9047" spans="1:10" hidden="1">
      <c r="A9047" s="22" t="s">
        <v>249</v>
      </c>
      <c r="B9047" s="19" t="s">
        <v>327</v>
      </c>
      <c r="C9047" s="1" t="s">
        <v>73</v>
      </c>
      <c r="D9047" s="1" t="s">
        <v>65</v>
      </c>
      <c r="E9047" s="1" t="s">
        <v>66</v>
      </c>
      <c r="F9047" s="1">
        <v>6</v>
      </c>
      <c r="G9047" s="4">
        <v>27.4</v>
      </c>
      <c r="H9047" s="1">
        <v>6</v>
      </c>
      <c r="I9047" s="1" t="s">
        <v>18</v>
      </c>
      <c r="J9047" s="21" t="s">
        <v>227</v>
      </c>
    </row>
    <row r="9048" spans="1:10" ht="26.25" hidden="1">
      <c r="A9048" s="22" t="s">
        <v>249</v>
      </c>
      <c r="B9048" s="19" t="s">
        <v>318</v>
      </c>
      <c r="C9048" s="1" t="s">
        <v>74</v>
      </c>
      <c r="D9048" s="1" t="s">
        <v>65</v>
      </c>
      <c r="E9048" s="1" t="s">
        <v>66</v>
      </c>
      <c r="F9048" s="1">
        <v>6</v>
      </c>
      <c r="G9048" s="4">
        <v>59.9597585513078</v>
      </c>
      <c r="H9048" s="1">
        <v>6</v>
      </c>
      <c r="I9048" s="1" t="s">
        <v>18</v>
      </c>
      <c r="J9048" s="21" t="s">
        <v>243</v>
      </c>
    </row>
    <row r="9049" spans="1:10" ht="26.25" hidden="1">
      <c r="A9049" s="22" t="s">
        <v>249</v>
      </c>
      <c r="B9049" s="19" t="s">
        <v>320</v>
      </c>
      <c r="C9049" s="1" t="s">
        <v>74</v>
      </c>
      <c r="D9049" s="1" t="s">
        <v>65</v>
      </c>
      <c r="E9049" s="1" t="s">
        <v>66</v>
      </c>
      <c r="F9049" s="1">
        <v>6</v>
      </c>
      <c r="G9049" s="4">
        <v>56.740442655935603</v>
      </c>
      <c r="H9049" s="1">
        <v>6</v>
      </c>
      <c r="I9049" s="1" t="s">
        <v>18</v>
      </c>
      <c r="J9049" s="21" t="s">
        <v>243</v>
      </c>
    </row>
    <row r="9050" spans="1:10" ht="26.25" hidden="1">
      <c r="A9050" s="22" t="s">
        <v>249</v>
      </c>
      <c r="B9050" s="1" t="s">
        <v>321</v>
      </c>
      <c r="C9050" s="1" t="s">
        <v>74</v>
      </c>
      <c r="D9050" s="1" t="s">
        <v>65</v>
      </c>
      <c r="E9050" s="1" t="s">
        <v>66</v>
      </c>
      <c r="F9050" s="1">
        <v>6</v>
      </c>
      <c r="G9050" s="4">
        <v>5.3691275167785202</v>
      </c>
      <c r="H9050" s="1">
        <v>6</v>
      </c>
      <c r="I9050" s="1" t="s">
        <v>18</v>
      </c>
      <c r="J9050" s="21" t="s">
        <v>243</v>
      </c>
    </row>
    <row r="9051" spans="1:10" ht="26.25" hidden="1">
      <c r="A9051" s="22" t="s">
        <v>249</v>
      </c>
      <c r="B9051" s="19" t="s">
        <v>322</v>
      </c>
      <c r="C9051" s="1" t="s">
        <v>74</v>
      </c>
      <c r="D9051" s="1" t="s">
        <v>65</v>
      </c>
      <c r="E9051" s="1" t="s">
        <v>66</v>
      </c>
      <c r="F9051" s="1">
        <v>6</v>
      </c>
      <c r="G9051" s="4">
        <v>21.008403361344499</v>
      </c>
      <c r="H9051" s="1">
        <v>6</v>
      </c>
      <c r="I9051" s="1" t="s">
        <v>18</v>
      </c>
      <c r="J9051" s="21" t="s">
        <v>243</v>
      </c>
    </row>
    <row r="9052" spans="1:10" ht="26.25" hidden="1">
      <c r="A9052" s="22" t="s">
        <v>249</v>
      </c>
      <c r="B9052" s="19" t="s">
        <v>323</v>
      </c>
      <c r="C9052" s="1" t="s">
        <v>74</v>
      </c>
      <c r="D9052" s="1" t="s">
        <v>65</v>
      </c>
      <c r="E9052" s="1" t="s">
        <v>66</v>
      </c>
      <c r="F9052" s="1">
        <v>6</v>
      </c>
      <c r="G9052" s="4">
        <v>40.0402414486921</v>
      </c>
      <c r="H9052" s="1">
        <v>6</v>
      </c>
      <c r="I9052" s="1" t="s">
        <v>18</v>
      </c>
      <c r="J9052" s="21" t="s">
        <v>243</v>
      </c>
    </row>
    <row r="9053" spans="1:10" ht="26.25" hidden="1">
      <c r="A9053" s="22" t="s">
        <v>249</v>
      </c>
      <c r="B9053" s="1" t="s">
        <v>324</v>
      </c>
      <c r="C9053" s="1" t="s">
        <v>74</v>
      </c>
      <c r="D9053" s="1" t="s">
        <v>65</v>
      </c>
      <c r="E9053" s="1" t="s">
        <v>66</v>
      </c>
      <c r="F9053" s="1">
        <v>6</v>
      </c>
      <c r="G9053" s="4">
        <v>12.1951219512195</v>
      </c>
      <c r="H9053" s="1">
        <v>6</v>
      </c>
      <c r="I9053" s="1" t="s">
        <v>18</v>
      </c>
      <c r="J9053" s="21" t="s">
        <v>243</v>
      </c>
    </row>
    <row r="9054" spans="1:10" ht="26.25" hidden="1">
      <c r="A9054" s="22" t="s">
        <v>249</v>
      </c>
      <c r="B9054" s="1" t="s">
        <v>325</v>
      </c>
      <c r="C9054" s="1" t="s">
        <v>74</v>
      </c>
      <c r="D9054" s="1" t="s">
        <v>65</v>
      </c>
      <c r="E9054" s="1" t="s">
        <v>66</v>
      </c>
      <c r="F9054" s="1">
        <v>6</v>
      </c>
      <c r="G9054" s="4">
        <v>6.2068965517241299</v>
      </c>
      <c r="H9054" s="1">
        <v>6</v>
      </c>
      <c r="I9054" s="1" t="s">
        <v>18</v>
      </c>
      <c r="J9054" s="21" t="s">
        <v>243</v>
      </c>
    </row>
    <row r="9055" spans="1:10" ht="26.25" hidden="1">
      <c r="A9055" s="22" t="s">
        <v>249</v>
      </c>
      <c r="B9055" s="19" t="s">
        <v>326</v>
      </c>
      <c r="C9055" s="1" t="s">
        <v>74</v>
      </c>
      <c r="D9055" s="1" t="s">
        <v>65</v>
      </c>
      <c r="E9055" s="1" t="s">
        <v>66</v>
      </c>
      <c r="F9055" s="1">
        <v>6</v>
      </c>
      <c r="G9055" s="4">
        <v>33.3333333333333</v>
      </c>
      <c r="H9055" s="1">
        <v>6</v>
      </c>
      <c r="I9055" s="1" t="s">
        <v>18</v>
      </c>
      <c r="J9055" s="21" t="s">
        <v>243</v>
      </c>
    </row>
    <row r="9056" spans="1:10" ht="26.25" hidden="1">
      <c r="A9056" s="22" t="s">
        <v>249</v>
      </c>
      <c r="B9056" s="19" t="s">
        <v>327</v>
      </c>
      <c r="C9056" s="1" t="s">
        <v>74</v>
      </c>
      <c r="D9056" s="1" t="s">
        <v>65</v>
      </c>
      <c r="E9056" s="1" t="s">
        <v>66</v>
      </c>
      <c r="F9056" s="1">
        <v>6</v>
      </c>
      <c r="G9056" s="4">
        <v>9.8445595854922203</v>
      </c>
      <c r="H9056" s="1">
        <v>6</v>
      </c>
      <c r="I9056" s="1" t="s">
        <v>18</v>
      </c>
      <c r="J9056" s="21" t="s">
        <v>243</v>
      </c>
    </row>
    <row r="9057" spans="1:10" hidden="1">
      <c r="A9057" s="22" t="s">
        <v>249</v>
      </c>
      <c r="B9057" s="19" t="s">
        <v>318</v>
      </c>
      <c r="C9057" s="1" t="s">
        <v>74</v>
      </c>
      <c r="D9057" s="1" t="s">
        <v>65</v>
      </c>
      <c r="E9057" s="1" t="s">
        <v>66</v>
      </c>
      <c r="F9057" s="1">
        <v>6</v>
      </c>
      <c r="G9057" s="4">
        <v>55.480984340044699</v>
      </c>
      <c r="H9057" s="1">
        <v>6</v>
      </c>
      <c r="I9057" s="1" t="s">
        <v>18</v>
      </c>
      <c r="J9057" s="21" t="s">
        <v>227</v>
      </c>
    </row>
    <row r="9058" spans="1:10" hidden="1">
      <c r="A9058" s="22" t="s">
        <v>249</v>
      </c>
      <c r="B9058" s="19" t="s">
        <v>320</v>
      </c>
      <c r="C9058" s="1" t="s">
        <v>74</v>
      </c>
      <c r="D9058" s="1" t="s">
        <v>65</v>
      </c>
      <c r="E9058" s="1" t="s">
        <v>66</v>
      </c>
      <c r="F9058" s="1">
        <v>6</v>
      </c>
      <c r="G9058" s="4">
        <v>51.901565995525701</v>
      </c>
      <c r="H9058" s="1">
        <v>6</v>
      </c>
      <c r="I9058" s="1" t="s">
        <v>18</v>
      </c>
      <c r="J9058" s="21" t="s">
        <v>227</v>
      </c>
    </row>
    <row r="9059" spans="1:10" hidden="1">
      <c r="A9059" s="22" t="s">
        <v>249</v>
      </c>
      <c r="B9059" s="1" t="s">
        <v>321</v>
      </c>
      <c r="C9059" s="1" t="s">
        <v>74</v>
      </c>
      <c r="D9059" s="1" t="s">
        <v>65</v>
      </c>
      <c r="E9059" s="1" t="s">
        <v>66</v>
      </c>
      <c r="F9059" s="1">
        <v>6</v>
      </c>
      <c r="G9059" s="4">
        <v>6.4516129032257998</v>
      </c>
      <c r="H9059" s="1">
        <v>6</v>
      </c>
      <c r="I9059" s="1" t="s">
        <v>18</v>
      </c>
      <c r="J9059" s="21" t="s">
        <v>227</v>
      </c>
    </row>
    <row r="9060" spans="1:10" ht="25.5" hidden="1">
      <c r="A9060" s="22" t="s">
        <v>249</v>
      </c>
      <c r="B9060" s="19" t="s">
        <v>322</v>
      </c>
      <c r="C9060" s="1" t="s">
        <v>74</v>
      </c>
      <c r="D9060" s="1" t="s">
        <v>65</v>
      </c>
      <c r="E9060" s="1" t="s">
        <v>66</v>
      </c>
      <c r="F9060" s="1">
        <v>6</v>
      </c>
      <c r="G9060" s="4">
        <v>24.42996742671</v>
      </c>
      <c r="H9060" s="1">
        <v>6</v>
      </c>
      <c r="I9060" s="1" t="s">
        <v>18</v>
      </c>
      <c r="J9060" s="21" t="s">
        <v>227</v>
      </c>
    </row>
    <row r="9061" spans="1:10" hidden="1">
      <c r="A9061" s="22" t="s">
        <v>249</v>
      </c>
      <c r="B9061" s="19" t="s">
        <v>323</v>
      </c>
      <c r="C9061" s="1" t="s">
        <v>74</v>
      </c>
      <c r="D9061" s="1" t="s">
        <v>65</v>
      </c>
      <c r="E9061" s="1" t="s">
        <v>66</v>
      </c>
      <c r="F9061" s="1">
        <v>6</v>
      </c>
      <c r="G9061" s="4">
        <v>44.519015659955201</v>
      </c>
      <c r="H9061" s="1">
        <v>6</v>
      </c>
      <c r="I9061" s="1" t="s">
        <v>18</v>
      </c>
      <c r="J9061" s="21" t="s">
        <v>227</v>
      </c>
    </row>
    <row r="9062" spans="1:10" hidden="1">
      <c r="A9062" s="22" t="s">
        <v>249</v>
      </c>
      <c r="B9062" s="1" t="s">
        <v>324</v>
      </c>
      <c r="C9062" s="1" t="s">
        <v>74</v>
      </c>
      <c r="D9062" s="1" t="s">
        <v>65</v>
      </c>
      <c r="E9062" s="1" t="s">
        <v>66</v>
      </c>
      <c r="F9062" s="1">
        <v>6</v>
      </c>
      <c r="G9062" s="4">
        <v>13.8888888888888</v>
      </c>
      <c r="H9062" s="1">
        <v>6</v>
      </c>
      <c r="I9062" s="1" t="s">
        <v>18</v>
      </c>
      <c r="J9062" s="21" t="s">
        <v>227</v>
      </c>
    </row>
    <row r="9063" spans="1:10" hidden="1">
      <c r="A9063" s="22" t="s">
        <v>249</v>
      </c>
      <c r="B9063" s="1" t="s">
        <v>325</v>
      </c>
      <c r="C9063" s="1" t="s">
        <v>74</v>
      </c>
      <c r="D9063" s="1" t="s">
        <v>65</v>
      </c>
      <c r="E9063" s="1" t="s">
        <v>66</v>
      </c>
      <c r="F9063" s="1">
        <v>6</v>
      </c>
      <c r="G9063" s="4">
        <v>7.4380165289256199</v>
      </c>
      <c r="H9063" s="1">
        <v>6</v>
      </c>
      <c r="I9063" s="1" t="s">
        <v>18</v>
      </c>
      <c r="J9063" s="21" t="s">
        <v>227</v>
      </c>
    </row>
    <row r="9064" spans="1:10" hidden="1">
      <c r="A9064" s="22" t="s">
        <v>249</v>
      </c>
      <c r="B9064" s="19" t="s">
        <v>326</v>
      </c>
      <c r="C9064" s="1" t="s">
        <v>74</v>
      </c>
      <c r="D9064" s="1" t="s">
        <v>65</v>
      </c>
      <c r="E9064" s="1" t="s">
        <v>66</v>
      </c>
      <c r="F9064" s="1">
        <v>6</v>
      </c>
      <c r="G9064" s="4">
        <v>35.294117647058798</v>
      </c>
      <c r="H9064" s="1">
        <v>6</v>
      </c>
      <c r="I9064" s="1" t="s">
        <v>18</v>
      </c>
      <c r="J9064" s="21" t="s">
        <v>227</v>
      </c>
    </row>
    <row r="9065" spans="1:10" hidden="1">
      <c r="A9065" s="22" t="s">
        <v>249</v>
      </c>
      <c r="B9065" s="19" t="s">
        <v>327</v>
      </c>
      <c r="C9065" s="1" t="s">
        <v>74</v>
      </c>
      <c r="D9065" s="1" t="s">
        <v>65</v>
      </c>
      <c r="E9065" s="1" t="s">
        <v>66</v>
      </c>
      <c r="F9065" s="1">
        <v>6</v>
      </c>
      <c r="G9065" s="4">
        <v>32.5</v>
      </c>
      <c r="H9065" s="1">
        <v>6</v>
      </c>
      <c r="I9065" s="1" t="s">
        <v>18</v>
      </c>
      <c r="J9065" s="21" t="s">
        <v>227</v>
      </c>
    </row>
    <row r="9066" spans="1:10" ht="26.25" hidden="1">
      <c r="A9066" s="22" t="s">
        <v>249</v>
      </c>
      <c r="B9066" s="19" t="s">
        <v>318</v>
      </c>
      <c r="C9066" s="1" t="s">
        <v>75</v>
      </c>
      <c r="D9066" s="1" t="s">
        <v>65</v>
      </c>
      <c r="E9066" s="1" t="s">
        <v>66</v>
      </c>
      <c r="F9066" s="1">
        <v>6</v>
      </c>
      <c r="G9066" s="4">
        <v>75.742574257425701</v>
      </c>
      <c r="H9066" s="1">
        <v>6</v>
      </c>
      <c r="I9066" s="1" t="s">
        <v>18</v>
      </c>
      <c r="J9066" s="21" t="s">
        <v>243</v>
      </c>
    </row>
    <row r="9067" spans="1:10" ht="26.25" hidden="1">
      <c r="A9067" s="22" t="s">
        <v>249</v>
      </c>
      <c r="B9067" s="19" t="s">
        <v>320</v>
      </c>
      <c r="C9067" s="1" t="s">
        <v>75</v>
      </c>
      <c r="D9067" s="1" t="s">
        <v>65</v>
      </c>
      <c r="E9067" s="1" t="s">
        <v>66</v>
      </c>
      <c r="F9067" s="1">
        <v>6</v>
      </c>
      <c r="G9067" s="4">
        <v>72.772277227722697</v>
      </c>
      <c r="H9067" s="1">
        <v>6</v>
      </c>
      <c r="I9067" s="1" t="s">
        <v>18</v>
      </c>
      <c r="J9067" s="21" t="s">
        <v>243</v>
      </c>
    </row>
    <row r="9068" spans="1:10" ht="26.25" hidden="1">
      <c r="A9068" s="22" t="s">
        <v>249</v>
      </c>
      <c r="B9068" s="1" t="s">
        <v>321</v>
      </c>
      <c r="C9068" s="1" t="s">
        <v>75</v>
      </c>
      <c r="D9068" s="1" t="s">
        <v>65</v>
      </c>
      <c r="E9068" s="1" t="s">
        <v>66</v>
      </c>
      <c r="F9068" s="1">
        <v>6</v>
      </c>
      <c r="G9068" s="4">
        <v>3.9215686274509798</v>
      </c>
      <c r="H9068" s="1">
        <v>6</v>
      </c>
      <c r="I9068" s="1" t="s">
        <v>18</v>
      </c>
      <c r="J9068" s="21" t="s">
        <v>243</v>
      </c>
    </row>
    <row r="9069" spans="1:10" ht="26.25" hidden="1">
      <c r="A9069" s="22" t="s">
        <v>249</v>
      </c>
      <c r="B9069" s="19" t="s">
        <v>322</v>
      </c>
      <c r="C9069" s="1" t="s">
        <v>75</v>
      </c>
      <c r="D9069" s="1" t="s">
        <v>65</v>
      </c>
      <c r="E9069" s="1" t="s">
        <v>66</v>
      </c>
      <c r="F9069" s="1">
        <v>6</v>
      </c>
      <c r="G9069" s="4">
        <v>14.5348837209302</v>
      </c>
      <c r="H9069" s="1">
        <v>6</v>
      </c>
      <c r="I9069" s="1" t="s">
        <v>18</v>
      </c>
      <c r="J9069" s="21" t="s">
        <v>243</v>
      </c>
    </row>
    <row r="9070" spans="1:10" ht="26.25" hidden="1">
      <c r="A9070" s="22" t="s">
        <v>249</v>
      </c>
      <c r="B9070" s="19" t="s">
        <v>323</v>
      </c>
      <c r="C9070" s="1" t="s">
        <v>75</v>
      </c>
      <c r="D9070" s="1" t="s">
        <v>65</v>
      </c>
      <c r="E9070" s="1" t="s">
        <v>66</v>
      </c>
      <c r="F9070" s="1">
        <v>6</v>
      </c>
      <c r="G9070" s="4">
        <v>24.257425742574199</v>
      </c>
      <c r="H9070" s="1">
        <v>6</v>
      </c>
      <c r="I9070" s="1" t="s">
        <v>18</v>
      </c>
      <c r="J9070" s="21" t="s">
        <v>243</v>
      </c>
    </row>
    <row r="9071" spans="1:10" ht="26.25" hidden="1">
      <c r="A9071" s="22" t="s">
        <v>249</v>
      </c>
      <c r="B9071" s="1" t="s">
        <v>324</v>
      </c>
      <c r="C9071" s="1" t="s">
        <v>75</v>
      </c>
      <c r="D9071" s="1" t="s">
        <v>65</v>
      </c>
      <c r="E9071" s="1" t="s">
        <v>66</v>
      </c>
      <c r="F9071" s="1">
        <v>6</v>
      </c>
      <c r="G9071" s="4">
        <v>13.043478260869501</v>
      </c>
      <c r="H9071" s="1">
        <v>6</v>
      </c>
      <c r="I9071" s="1" t="s">
        <v>18</v>
      </c>
      <c r="J9071" s="21" t="s">
        <v>243</v>
      </c>
    </row>
    <row r="9072" spans="1:10" ht="26.25" hidden="1">
      <c r="A9072" s="22" t="s">
        <v>249</v>
      </c>
      <c r="B9072" s="1" t="s">
        <v>325</v>
      </c>
      <c r="C9072" s="1" t="s">
        <v>75</v>
      </c>
      <c r="D9072" s="1" t="s">
        <v>65</v>
      </c>
      <c r="E9072" s="1" t="s">
        <v>66</v>
      </c>
      <c r="F9072" s="1">
        <v>6</v>
      </c>
      <c r="G9072" s="4">
        <v>5.4054054054053999</v>
      </c>
      <c r="H9072" s="1">
        <v>6</v>
      </c>
      <c r="I9072" s="1" t="s">
        <v>18</v>
      </c>
      <c r="J9072" s="21" t="s">
        <v>243</v>
      </c>
    </row>
    <row r="9073" spans="1:10" ht="26.25" hidden="1">
      <c r="A9073" s="22" t="s">
        <v>249</v>
      </c>
      <c r="B9073" s="19" t="s">
        <v>326</v>
      </c>
      <c r="C9073" s="1" t="s">
        <v>75</v>
      </c>
      <c r="D9073" s="1" t="s">
        <v>65</v>
      </c>
      <c r="E9073" s="1" t="s">
        <v>66</v>
      </c>
      <c r="F9073" s="1">
        <v>6</v>
      </c>
      <c r="G9073" s="4">
        <v>16.6666666666666</v>
      </c>
      <c r="H9073" s="1">
        <v>6</v>
      </c>
      <c r="I9073" s="1" t="s">
        <v>18</v>
      </c>
      <c r="J9073" s="21" t="s">
        <v>243</v>
      </c>
    </row>
    <row r="9074" spans="1:10" ht="26.25" hidden="1">
      <c r="A9074" s="22" t="s">
        <v>249</v>
      </c>
      <c r="B9074" s="19" t="s">
        <v>327</v>
      </c>
      <c r="C9074" s="1" t="s">
        <v>75</v>
      </c>
      <c r="D9074" s="1" t="s">
        <v>65</v>
      </c>
      <c r="E9074" s="1" t="s">
        <v>66</v>
      </c>
      <c r="F9074" s="1">
        <v>6</v>
      </c>
      <c r="G9074" s="4">
        <v>1.2048192771084301</v>
      </c>
      <c r="H9074" s="1">
        <v>6</v>
      </c>
      <c r="I9074" s="1" t="s">
        <v>18</v>
      </c>
      <c r="J9074" s="21" t="s">
        <v>243</v>
      </c>
    </row>
    <row r="9075" spans="1:10" hidden="1">
      <c r="A9075" s="22" t="s">
        <v>249</v>
      </c>
      <c r="B9075" s="19" t="s">
        <v>318</v>
      </c>
      <c r="C9075" s="1" t="s">
        <v>75</v>
      </c>
      <c r="D9075" s="1" t="s">
        <v>65</v>
      </c>
      <c r="E9075" s="1" t="s">
        <v>66</v>
      </c>
      <c r="F9075" s="1">
        <v>6</v>
      </c>
      <c r="G9075" s="4">
        <v>73.076923076922995</v>
      </c>
      <c r="H9075" s="1">
        <v>6</v>
      </c>
      <c r="I9075" s="1" t="s">
        <v>18</v>
      </c>
      <c r="J9075" s="21" t="s">
        <v>227</v>
      </c>
    </row>
    <row r="9076" spans="1:10" hidden="1">
      <c r="A9076" s="22" t="s">
        <v>249</v>
      </c>
      <c r="B9076" s="19" t="s">
        <v>320</v>
      </c>
      <c r="C9076" s="1" t="s">
        <v>75</v>
      </c>
      <c r="D9076" s="1" t="s">
        <v>65</v>
      </c>
      <c r="E9076" s="1" t="s">
        <v>66</v>
      </c>
      <c r="F9076" s="1">
        <v>6</v>
      </c>
      <c r="G9076" s="4">
        <v>69.780219780219696</v>
      </c>
      <c r="H9076" s="1">
        <v>6</v>
      </c>
      <c r="I9076" s="1" t="s">
        <v>18</v>
      </c>
      <c r="J9076" s="21" t="s">
        <v>227</v>
      </c>
    </row>
    <row r="9077" spans="1:10" hidden="1">
      <c r="A9077" s="22" t="s">
        <v>249</v>
      </c>
      <c r="B9077" s="1" t="s">
        <v>321</v>
      </c>
      <c r="C9077" s="1" t="s">
        <v>75</v>
      </c>
      <c r="D9077" s="1" t="s">
        <v>65</v>
      </c>
      <c r="E9077" s="1" t="s">
        <v>66</v>
      </c>
      <c r="F9077" s="1">
        <v>6</v>
      </c>
      <c r="G9077" s="4">
        <v>4.5112781954887202</v>
      </c>
      <c r="H9077" s="1">
        <v>6</v>
      </c>
      <c r="I9077" s="1" t="s">
        <v>18</v>
      </c>
      <c r="J9077" s="21" t="s">
        <v>227</v>
      </c>
    </row>
    <row r="9078" spans="1:10" ht="25.5" hidden="1">
      <c r="A9078" s="22" t="s">
        <v>249</v>
      </c>
      <c r="B9078" s="19" t="s">
        <v>322</v>
      </c>
      <c r="C9078" s="1" t="s">
        <v>75</v>
      </c>
      <c r="D9078" s="1" t="s">
        <v>65</v>
      </c>
      <c r="E9078" s="1" t="s">
        <v>66</v>
      </c>
      <c r="F9078" s="1">
        <v>6</v>
      </c>
      <c r="G9078" s="4">
        <v>16.447368421052602</v>
      </c>
      <c r="H9078" s="1">
        <v>6</v>
      </c>
      <c r="I9078" s="1" t="s">
        <v>18</v>
      </c>
      <c r="J9078" s="21" t="s">
        <v>227</v>
      </c>
    </row>
    <row r="9079" spans="1:10" hidden="1">
      <c r="A9079" s="22" t="s">
        <v>249</v>
      </c>
      <c r="B9079" s="19" t="s">
        <v>323</v>
      </c>
      <c r="C9079" s="1" t="s">
        <v>75</v>
      </c>
      <c r="D9079" s="1" t="s">
        <v>65</v>
      </c>
      <c r="E9079" s="1" t="s">
        <v>66</v>
      </c>
      <c r="F9079" s="1">
        <v>6</v>
      </c>
      <c r="G9079" s="4">
        <v>26.923076923076898</v>
      </c>
      <c r="H9079" s="1">
        <v>6</v>
      </c>
      <c r="I9079" s="1" t="s">
        <v>18</v>
      </c>
      <c r="J9079" s="21" t="s">
        <v>227</v>
      </c>
    </row>
    <row r="9080" spans="1:10" hidden="1">
      <c r="A9080" s="22" t="s">
        <v>249</v>
      </c>
      <c r="B9080" s="1" t="s">
        <v>324</v>
      </c>
      <c r="C9080" s="1" t="s">
        <v>75</v>
      </c>
      <c r="D9080" s="1" t="s">
        <v>65</v>
      </c>
      <c r="E9080" s="1" t="s">
        <v>66</v>
      </c>
      <c r="F9080" s="1">
        <v>6</v>
      </c>
      <c r="G9080" s="4">
        <v>13.043478260869501</v>
      </c>
      <c r="H9080" s="1">
        <v>6</v>
      </c>
      <c r="I9080" s="1" t="s">
        <v>18</v>
      </c>
      <c r="J9080" s="21" t="s">
        <v>227</v>
      </c>
    </row>
    <row r="9081" spans="1:10" hidden="1">
      <c r="A9081" s="22" t="s">
        <v>249</v>
      </c>
      <c r="B9081" s="1" t="s">
        <v>325</v>
      </c>
      <c r="C9081" s="1" t="s">
        <v>75</v>
      </c>
      <c r="D9081" s="1" t="s">
        <v>65</v>
      </c>
      <c r="E9081" s="1" t="s">
        <v>66</v>
      </c>
      <c r="F9081" s="1">
        <v>6</v>
      </c>
      <c r="G9081" s="4">
        <v>5.9701492537313401</v>
      </c>
      <c r="H9081" s="1">
        <v>6</v>
      </c>
      <c r="I9081" s="1" t="s">
        <v>18</v>
      </c>
      <c r="J9081" s="21" t="s">
        <v>227</v>
      </c>
    </row>
    <row r="9082" spans="1:10" hidden="1">
      <c r="A9082" s="22" t="s">
        <v>249</v>
      </c>
      <c r="B9082" s="19" t="s">
        <v>326</v>
      </c>
      <c r="C9082" s="1" t="s">
        <v>75</v>
      </c>
      <c r="D9082" s="1" t="s">
        <v>65</v>
      </c>
      <c r="E9082" s="1" t="s">
        <v>66</v>
      </c>
      <c r="F9082" s="1">
        <v>6</v>
      </c>
      <c r="G9082" s="4">
        <v>16.6666666666666</v>
      </c>
      <c r="H9082" s="1">
        <v>6</v>
      </c>
      <c r="I9082" s="1" t="s">
        <v>18</v>
      </c>
      <c r="J9082" s="21" t="s">
        <v>227</v>
      </c>
    </row>
    <row r="9083" spans="1:10" hidden="1">
      <c r="A9083" s="22" t="s">
        <v>249</v>
      </c>
      <c r="B9083" s="19" t="s">
        <v>327</v>
      </c>
      <c r="C9083" s="1" t="s">
        <v>75</v>
      </c>
      <c r="D9083" s="1" t="s">
        <v>65</v>
      </c>
      <c r="E9083" s="1" t="s">
        <v>66</v>
      </c>
      <c r="F9083" s="1">
        <v>6</v>
      </c>
      <c r="G9083" s="4">
        <v>15.8</v>
      </c>
      <c r="H9083" s="1">
        <v>6</v>
      </c>
      <c r="I9083" s="1" t="s">
        <v>18</v>
      </c>
      <c r="J9083" s="21" t="s">
        <v>227</v>
      </c>
    </row>
    <row r="9084" spans="1:10" ht="26.25" hidden="1">
      <c r="A9084" s="22" t="s">
        <v>249</v>
      </c>
      <c r="B9084" s="19" t="s">
        <v>318</v>
      </c>
      <c r="C9084" s="1" t="s">
        <v>76</v>
      </c>
      <c r="D9084" s="1" t="s">
        <v>65</v>
      </c>
      <c r="E9084" s="1" t="s">
        <v>66</v>
      </c>
      <c r="F9084" s="1">
        <v>6</v>
      </c>
      <c r="G9084" s="4">
        <v>73.115773115773095</v>
      </c>
      <c r="H9084" s="1">
        <v>6</v>
      </c>
      <c r="I9084" s="1" t="s">
        <v>18</v>
      </c>
      <c r="J9084" s="21" t="s">
        <v>243</v>
      </c>
    </row>
    <row r="9085" spans="1:10" ht="26.25" hidden="1">
      <c r="A9085" s="22" t="s">
        <v>249</v>
      </c>
      <c r="B9085" s="19" t="s">
        <v>320</v>
      </c>
      <c r="C9085" s="1" t="s">
        <v>76</v>
      </c>
      <c r="D9085" s="1" t="s">
        <v>65</v>
      </c>
      <c r="E9085" s="1" t="s">
        <v>66</v>
      </c>
      <c r="F9085" s="1">
        <v>6</v>
      </c>
      <c r="G9085" s="4">
        <v>70.240870240870194</v>
      </c>
      <c r="H9085" s="1">
        <v>6</v>
      </c>
      <c r="I9085" s="1" t="s">
        <v>18</v>
      </c>
      <c r="J9085" s="21" t="s">
        <v>243</v>
      </c>
    </row>
    <row r="9086" spans="1:10" ht="26.25" hidden="1">
      <c r="A9086" s="22" t="s">
        <v>249</v>
      </c>
      <c r="B9086" s="1" t="s">
        <v>321</v>
      </c>
      <c r="C9086" s="1" t="s">
        <v>76</v>
      </c>
      <c r="D9086" s="1" t="s">
        <v>65</v>
      </c>
      <c r="E9086" s="1" t="s">
        <v>66</v>
      </c>
      <c r="F9086" s="1">
        <v>6</v>
      </c>
      <c r="G9086" s="4">
        <v>3.9319872476089199</v>
      </c>
      <c r="H9086" s="1">
        <v>6</v>
      </c>
      <c r="I9086" s="1" t="s">
        <v>18</v>
      </c>
      <c r="J9086" s="21" t="s">
        <v>243</v>
      </c>
    </row>
    <row r="9087" spans="1:10" ht="26.25" hidden="1">
      <c r="A9087" s="22" t="s">
        <v>249</v>
      </c>
      <c r="B9087" s="19" t="s">
        <v>322</v>
      </c>
      <c r="C9087" s="1" t="s">
        <v>76</v>
      </c>
      <c r="D9087" s="1" t="s">
        <v>65</v>
      </c>
      <c r="E9087" s="1" t="s">
        <v>66</v>
      </c>
      <c r="F9087" s="1">
        <v>6</v>
      </c>
      <c r="G9087" s="4">
        <v>14.2314990512333</v>
      </c>
      <c r="H9087" s="1">
        <v>6</v>
      </c>
      <c r="I9087" s="1" t="s">
        <v>18</v>
      </c>
      <c r="J9087" s="21" t="s">
        <v>243</v>
      </c>
    </row>
    <row r="9088" spans="1:10" ht="26.25" hidden="1">
      <c r="A9088" s="22" t="s">
        <v>249</v>
      </c>
      <c r="B9088" s="19" t="s">
        <v>323</v>
      </c>
      <c r="C9088" s="1" t="s">
        <v>76</v>
      </c>
      <c r="D9088" s="1" t="s">
        <v>65</v>
      </c>
      <c r="E9088" s="1" t="s">
        <v>66</v>
      </c>
      <c r="F9088" s="1">
        <v>6</v>
      </c>
      <c r="G9088" s="4">
        <v>26.884226884226798</v>
      </c>
      <c r="H9088" s="1">
        <v>6</v>
      </c>
      <c r="I9088" s="1" t="s">
        <v>18</v>
      </c>
      <c r="J9088" s="21" t="s">
        <v>243</v>
      </c>
    </row>
    <row r="9089" spans="1:10" ht="26.25" hidden="1">
      <c r="A9089" s="22" t="s">
        <v>249</v>
      </c>
      <c r="B9089" s="1" t="s">
        <v>324</v>
      </c>
      <c r="C9089" s="1" t="s">
        <v>76</v>
      </c>
      <c r="D9089" s="1" t="s">
        <v>65</v>
      </c>
      <c r="E9089" s="1" t="s">
        <v>66</v>
      </c>
      <c r="F9089" s="1">
        <v>6</v>
      </c>
      <c r="G9089" s="4">
        <v>12.068965517241301</v>
      </c>
      <c r="H9089" s="1">
        <v>6</v>
      </c>
      <c r="I9089" s="1" t="s">
        <v>18</v>
      </c>
      <c r="J9089" s="21" t="s">
        <v>243</v>
      </c>
    </row>
    <row r="9090" spans="1:10" ht="26.25" hidden="1">
      <c r="A9090" s="22" t="s">
        <v>249</v>
      </c>
      <c r="B9090" s="1" t="s">
        <v>325</v>
      </c>
      <c r="C9090" s="1" t="s">
        <v>76</v>
      </c>
      <c r="D9090" s="1" t="s">
        <v>65</v>
      </c>
      <c r="E9090" s="1" t="s">
        <v>66</v>
      </c>
      <c r="F9090" s="1">
        <v>6</v>
      </c>
      <c r="G9090" s="4">
        <v>5.4945054945054901</v>
      </c>
      <c r="H9090" s="1">
        <v>6</v>
      </c>
      <c r="I9090" s="1" t="s">
        <v>18</v>
      </c>
      <c r="J9090" s="21" t="s">
        <v>243</v>
      </c>
    </row>
    <row r="9091" spans="1:10" ht="26.25" hidden="1">
      <c r="A9091" s="22" t="s">
        <v>249</v>
      </c>
      <c r="B9091" s="19" t="s">
        <v>326</v>
      </c>
      <c r="C9091" s="1" t="s">
        <v>76</v>
      </c>
      <c r="D9091" s="1" t="s">
        <v>65</v>
      </c>
      <c r="E9091" s="1" t="s">
        <v>66</v>
      </c>
      <c r="F9091" s="1">
        <v>6</v>
      </c>
      <c r="G9091" s="4">
        <v>26.108374384236399</v>
      </c>
      <c r="H9091" s="1">
        <v>6</v>
      </c>
      <c r="I9091" s="1" t="s">
        <v>18</v>
      </c>
      <c r="J9091" s="21" t="s">
        <v>243</v>
      </c>
    </row>
    <row r="9092" spans="1:10" ht="26.25" hidden="1">
      <c r="A9092" s="22" t="s">
        <v>249</v>
      </c>
      <c r="B9092" s="19" t="s">
        <v>327</v>
      </c>
      <c r="C9092" s="1" t="s">
        <v>76</v>
      </c>
      <c r="D9092" s="1" t="s">
        <v>65</v>
      </c>
      <c r="E9092" s="1" t="s">
        <v>66</v>
      </c>
      <c r="F9092" s="1">
        <v>6</v>
      </c>
      <c r="G9092" s="4">
        <v>6.9026548672566301</v>
      </c>
      <c r="H9092" s="1">
        <v>6</v>
      </c>
      <c r="I9092" s="1" t="s">
        <v>18</v>
      </c>
      <c r="J9092" s="21" t="s">
        <v>243</v>
      </c>
    </row>
    <row r="9093" spans="1:10" hidden="1">
      <c r="A9093" s="22" t="s">
        <v>249</v>
      </c>
      <c r="B9093" s="19" t="s">
        <v>318</v>
      </c>
      <c r="C9093" s="1" t="s">
        <v>76</v>
      </c>
      <c r="D9093" s="1" t="s">
        <v>65</v>
      </c>
      <c r="E9093" s="1" t="s">
        <v>66</v>
      </c>
      <c r="F9093" s="1">
        <v>6</v>
      </c>
      <c r="G9093" s="4">
        <v>66.140177690029603</v>
      </c>
      <c r="H9093" s="1">
        <v>6</v>
      </c>
      <c r="I9093" s="1" t="s">
        <v>18</v>
      </c>
      <c r="J9093" s="21" t="s">
        <v>227</v>
      </c>
    </row>
    <row r="9094" spans="1:10" hidden="1">
      <c r="A9094" s="22" t="s">
        <v>249</v>
      </c>
      <c r="B9094" s="19" t="s">
        <v>320</v>
      </c>
      <c r="C9094" s="1" t="s">
        <v>76</v>
      </c>
      <c r="D9094" s="1" t="s">
        <v>65</v>
      </c>
      <c r="E9094" s="1" t="s">
        <v>66</v>
      </c>
      <c r="F9094" s="1">
        <v>6</v>
      </c>
      <c r="G9094" s="4">
        <v>62.487660414609998</v>
      </c>
      <c r="H9094" s="1">
        <v>6</v>
      </c>
      <c r="I9094" s="1" t="s">
        <v>18</v>
      </c>
      <c r="J9094" s="21" t="s">
        <v>227</v>
      </c>
    </row>
    <row r="9095" spans="1:10" hidden="1">
      <c r="A9095" s="22" t="s">
        <v>249</v>
      </c>
      <c r="B9095" s="1" t="s">
        <v>321</v>
      </c>
      <c r="C9095" s="1" t="s">
        <v>76</v>
      </c>
      <c r="D9095" s="1" t="s">
        <v>65</v>
      </c>
      <c r="E9095" s="1" t="s">
        <v>66</v>
      </c>
      <c r="F9095" s="1">
        <v>6</v>
      </c>
      <c r="G9095" s="4">
        <v>5.5223880597014903</v>
      </c>
      <c r="H9095" s="1">
        <v>6</v>
      </c>
      <c r="I9095" s="1" t="s">
        <v>18</v>
      </c>
      <c r="J9095" s="21" t="s">
        <v>227</v>
      </c>
    </row>
    <row r="9096" spans="1:10" ht="25.5" hidden="1">
      <c r="A9096" s="22" t="s">
        <v>249</v>
      </c>
      <c r="B9096" s="19" t="s">
        <v>322</v>
      </c>
      <c r="C9096" s="1" t="s">
        <v>76</v>
      </c>
      <c r="D9096" s="1" t="s">
        <v>65</v>
      </c>
      <c r="E9096" s="1" t="s">
        <v>66</v>
      </c>
      <c r="F9096" s="1">
        <v>6</v>
      </c>
      <c r="G9096" s="4">
        <v>19.157088122605298</v>
      </c>
      <c r="H9096" s="1">
        <v>6</v>
      </c>
      <c r="I9096" s="1" t="s">
        <v>18</v>
      </c>
      <c r="J9096" s="21" t="s">
        <v>227</v>
      </c>
    </row>
    <row r="9097" spans="1:10" hidden="1">
      <c r="A9097" s="22" t="s">
        <v>249</v>
      </c>
      <c r="B9097" s="19" t="s">
        <v>323</v>
      </c>
      <c r="C9097" s="1" t="s">
        <v>76</v>
      </c>
      <c r="D9097" s="1" t="s">
        <v>65</v>
      </c>
      <c r="E9097" s="1" t="s">
        <v>66</v>
      </c>
      <c r="F9097" s="1">
        <v>6</v>
      </c>
      <c r="G9097" s="4">
        <v>33.859822309970298</v>
      </c>
      <c r="H9097" s="1">
        <v>6</v>
      </c>
      <c r="I9097" s="1" t="s">
        <v>18</v>
      </c>
      <c r="J9097" s="21" t="s">
        <v>227</v>
      </c>
    </row>
    <row r="9098" spans="1:10" hidden="1">
      <c r="A9098" s="22" t="s">
        <v>249</v>
      </c>
      <c r="B9098" s="1" t="s">
        <v>324</v>
      </c>
      <c r="C9098" s="1" t="s">
        <v>76</v>
      </c>
      <c r="D9098" s="1" t="s">
        <v>65</v>
      </c>
      <c r="E9098" s="1" t="s">
        <v>66</v>
      </c>
      <c r="F9098" s="1">
        <v>6</v>
      </c>
      <c r="G9098" s="4">
        <v>16.279069767441801</v>
      </c>
      <c r="H9098" s="1">
        <v>6</v>
      </c>
      <c r="I9098" s="1" t="s">
        <v>18</v>
      </c>
      <c r="J9098" s="21" t="s">
        <v>227</v>
      </c>
    </row>
    <row r="9099" spans="1:10" hidden="1">
      <c r="A9099" s="22" t="s">
        <v>249</v>
      </c>
      <c r="B9099" s="1" t="s">
        <v>325</v>
      </c>
      <c r="C9099" s="1" t="s">
        <v>76</v>
      </c>
      <c r="D9099" s="1" t="s">
        <v>65</v>
      </c>
      <c r="E9099" s="1" t="s">
        <v>66</v>
      </c>
      <c r="F9099" s="1">
        <v>6</v>
      </c>
      <c r="G9099" s="4">
        <v>8.4175084175084098</v>
      </c>
      <c r="H9099" s="1">
        <v>6</v>
      </c>
      <c r="I9099" s="1" t="s">
        <v>18</v>
      </c>
      <c r="J9099" s="21" t="s">
        <v>227</v>
      </c>
    </row>
    <row r="9100" spans="1:10" hidden="1">
      <c r="A9100" s="22" t="s">
        <v>249</v>
      </c>
      <c r="B9100" s="19" t="s">
        <v>326</v>
      </c>
      <c r="C9100" s="1" t="s">
        <v>76</v>
      </c>
      <c r="D9100" s="1" t="s">
        <v>65</v>
      </c>
      <c r="E9100" s="1" t="s">
        <v>66</v>
      </c>
      <c r="F9100" s="1">
        <v>6</v>
      </c>
      <c r="G9100" s="4">
        <v>30.635838150289</v>
      </c>
      <c r="H9100" s="1">
        <v>6</v>
      </c>
      <c r="I9100" s="1" t="s">
        <v>18</v>
      </c>
      <c r="J9100" s="21" t="s">
        <v>227</v>
      </c>
    </row>
    <row r="9101" spans="1:10" hidden="1">
      <c r="A9101" s="22" t="s">
        <v>249</v>
      </c>
      <c r="B9101" s="19" t="s">
        <v>327</v>
      </c>
      <c r="C9101" s="1" t="s">
        <v>76</v>
      </c>
      <c r="D9101" s="1" t="s">
        <v>65</v>
      </c>
      <c r="E9101" s="1" t="s">
        <v>66</v>
      </c>
      <c r="F9101" s="1">
        <v>6</v>
      </c>
      <c r="G9101" s="4">
        <v>29.5</v>
      </c>
      <c r="H9101" s="1">
        <v>6</v>
      </c>
      <c r="I9101" s="1" t="s">
        <v>18</v>
      </c>
      <c r="J9101" s="21" t="s">
        <v>227</v>
      </c>
    </row>
    <row r="9102" spans="1:10" ht="26.25" hidden="1">
      <c r="A9102" s="22" t="s">
        <v>249</v>
      </c>
      <c r="B9102" s="19" t="s">
        <v>318</v>
      </c>
      <c r="C9102" s="1" t="s">
        <v>77</v>
      </c>
      <c r="D9102" s="1" t="s">
        <v>65</v>
      </c>
      <c r="E9102" s="1" t="s">
        <v>66</v>
      </c>
      <c r="F9102" s="1">
        <v>6</v>
      </c>
      <c r="G9102" s="4">
        <v>50.706436420722099</v>
      </c>
      <c r="H9102" s="1">
        <v>6</v>
      </c>
      <c r="I9102" s="1" t="s">
        <v>18</v>
      </c>
      <c r="J9102" s="21" t="s">
        <v>243</v>
      </c>
    </row>
    <row r="9103" spans="1:10" ht="26.25" hidden="1">
      <c r="A9103" s="22" t="s">
        <v>249</v>
      </c>
      <c r="B9103" s="19" t="s">
        <v>320</v>
      </c>
      <c r="C9103" s="1" t="s">
        <v>77</v>
      </c>
      <c r="D9103" s="1" t="s">
        <v>65</v>
      </c>
      <c r="E9103" s="1" t="s">
        <v>66</v>
      </c>
      <c r="F9103" s="1">
        <v>6</v>
      </c>
      <c r="G9103" s="4">
        <v>47.095761381475597</v>
      </c>
      <c r="H9103" s="1">
        <v>6</v>
      </c>
      <c r="I9103" s="1" t="s">
        <v>18</v>
      </c>
      <c r="J9103" s="21" t="s">
        <v>243</v>
      </c>
    </row>
    <row r="9104" spans="1:10" ht="26.25" hidden="1">
      <c r="A9104" s="22" t="s">
        <v>249</v>
      </c>
      <c r="B9104" s="1" t="s">
        <v>321</v>
      </c>
      <c r="C9104" s="1" t="s">
        <v>77</v>
      </c>
      <c r="D9104" s="1" t="s">
        <v>65</v>
      </c>
      <c r="E9104" s="1" t="s">
        <v>66</v>
      </c>
      <c r="F9104" s="1">
        <v>6</v>
      </c>
      <c r="G9104" s="4">
        <v>7.1207430340557201</v>
      </c>
      <c r="H9104" s="1">
        <v>6</v>
      </c>
      <c r="I9104" s="1" t="s">
        <v>18</v>
      </c>
      <c r="J9104" s="21" t="s">
        <v>243</v>
      </c>
    </row>
    <row r="9105" spans="1:10" ht="26.25" hidden="1">
      <c r="A9105" s="22" t="s">
        <v>249</v>
      </c>
      <c r="B9105" s="19" t="s">
        <v>322</v>
      </c>
      <c r="C9105" s="1" t="s">
        <v>77</v>
      </c>
      <c r="D9105" s="1" t="s">
        <v>65</v>
      </c>
      <c r="E9105" s="1" t="s">
        <v>66</v>
      </c>
      <c r="F9105" s="1">
        <v>6</v>
      </c>
      <c r="G9105" s="4">
        <v>25</v>
      </c>
      <c r="H9105" s="1">
        <v>6</v>
      </c>
      <c r="I9105" s="1" t="s">
        <v>18</v>
      </c>
      <c r="J9105" s="21" t="s">
        <v>243</v>
      </c>
    </row>
    <row r="9106" spans="1:10" ht="26.25" hidden="1">
      <c r="A9106" s="22" t="s">
        <v>249</v>
      </c>
      <c r="B9106" s="19" t="s">
        <v>323</v>
      </c>
      <c r="C9106" s="1" t="s">
        <v>77</v>
      </c>
      <c r="D9106" s="1" t="s">
        <v>65</v>
      </c>
      <c r="E9106" s="1" t="s">
        <v>66</v>
      </c>
      <c r="F9106" s="1">
        <v>6</v>
      </c>
      <c r="G9106" s="4">
        <v>49.293563579277802</v>
      </c>
      <c r="H9106" s="1">
        <v>6</v>
      </c>
      <c r="I9106" s="1" t="s">
        <v>18</v>
      </c>
      <c r="J9106" s="21" t="s">
        <v>243</v>
      </c>
    </row>
    <row r="9107" spans="1:10" ht="26.25" hidden="1">
      <c r="A9107" s="22" t="s">
        <v>249</v>
      </c>
      <c r="B9107" s="1" t="s">
        <v>324</v>
      </c>
      <c r="C9107" s="1" t="s">
        <v>77</v>
      </c>
      <c r="D9107" s="1" t="s">
        <v>65</v>
      </c>
      <c r="E9107" s="1" t="s">
        <v>66</v>
      </c>
      <c r="F9107" s="1">
        <v>6</v>
      </c>
      <c r="G9107" s="4">
        <v>20.5128205128205</v>
      </c>
      <c r="H9107" s="1">
        <v>6</v>
      </c>
      <c r="I9107" s="1" t="s">
        <v>18</v>
      </c>
      <c r="J9107" s="21" t="s">
        <v>243</v>
      </c>
    </row>
    <row r="9108" spans="1:10" ht="26.25" hidden="1">
      <c r="A9108" s="22" t="s">
        <v>249</v>
      </c>
      <c r="B9108" s="1" t="s">
        <v>325</v>
      </c>
      <c r="C9108" s="1" t="s">
        <v>77</v>
      </c>
      <c r="D9108" s="1" t="s">
        <v>65</v>
      </c>
      <c r="E9108" s="1" t="s">
        <v>66</v>
      </c>
      <c r="F9108" s="1">
        <v>6</v>
      </c>
      <c r="G9108" s="4">
        <v>8.9171974522292992</v>
      </c>
      <c r="H9108" s="1">
        <v>6</v>
      </c>
      <c r="I9108" s="1" t="s">
        <v>18</v>
      </c>
      <c r="J9108" s="21" t="s">
        <v>243</v>
      </c>
    </row>
    <row r="9109" spans="1:10" ht="26.25" hidden="1">
      <c r="A9109" s="22" t="s">
        <v>249</v>
      </c>
      <c r="B9109" s="19" t="s">
        <v>326</v>
      </c>
      <c r="C9109" s="1" t="s">
        <v>77</v>
      </c>
      <c r="D9109" s="1" t="s">
        <v>65</v>
      </c>
      <c r="E9109" s="1" t="s">
        <v>66</v>
      </c>
      <c r="F9109" s="1">
        <v>6</v>
      </c>
      <c r="G9109" s="4">
        <v>34.285714285714199</v>
      </c>
      <c r="H9109" s="1">
        <v>6</v>
      </c>
      <c r="I9109" s="1" t="s">
        <v>18</v>
      </c>
      <c r="J9109" s="21" t="s">
        <v>243</v>
      </c>
    </row>
    <row r="9110" spans="1:10" ht="26.25" hidden="1">
      <c r="A9110" s="22" t="s">
        <v>249</v>
      </c>
      <c r="B9110" s="19" t="s">
        <v>327</v>
      </c>
      <c r="C9110" s="1" t="s">
        <v>77</v>
      </c>
      <c r="D9110" s="1" t="s">
        <v>65</v>
      </c>
      <c r="E9110" s="1" t="s">
        <v>66</v>
      </c>
      <c r="F9110" s="1">
        <v>6</v>
      </c>
      <c r="G9110" s="4">
        <v>9.7276264591439698</v>
      </c>
      <c r="H9110" s="1">
        <v>6</v>
      </c>
      <c r="I9110" s="1" t="s">
        <v>18</v>
      </c>
      <c r="J9110" s="21" t="s">
        <v>243</v>
      </c>
    </row>
    <row r="9111" spans="1:10" hidden="1">
      <c r="A9111" s="22" t="s">
        <v>249</v>
      </c>
      <c r="B9111" s="19" t="s">
        <v>318</v>
      </c>
      <c r="C9111" s="1" t="s">
        <v>77</v>
      </c>
      <c r="D9111" s="1" t="s">
        <v>65</v>
      </c>
      <c r="E9111" s="1" t="s">
        <v>66</v>
      </c>
      <c r="F9111" s="1">
        <v>6</v>
      </c>
      <c r="G9111" s="4">
        <v>44.815465729349697</v>
      </c>
      <c r="H9111" s="1">
        <v>6</v>
      </c>
      <c r="I9111" s="1" t="s">
        <v>18</v>
      </c>
      <c r="J9111" s="21" t="s">
        <v>227</v>
      </c>
    </row>
    <row r="9112" spans="1:10" hidden="1">
      <c r="A9112" s="22" t="s">
        <v>249</v>
      </c>
      <c r="B9112" s="19" t="s">
        <v>320</v>
      </c>
      <c r="C9112" s="1" t="s">
        <v>77</v>
      </c>
      <c r="D9112" s="1" t="s">
        <v>65</v>
      </c>
      <c r="E9112" s="1" t="s">
        <v>66</v>
      </c>
      <c r="F9112" s="1">
        <v>6</v>
      </c>
      <c r="G9112" s="4">
        <v>40.773286467486798</v>
      </c>
      <c r="H9112" s="1">
        <v>6</v>
      </c>
      <c r="I9112" s="1" t="s">
        <v>18</v>
      </c>
      <c r="J9112" s="21" t="s">
        <v>227</v>
      </c>
    </row>
    <row r="9113" spans="1:10" hidden="1">
      <c r="A9113" s="22" t="s">
        <v>249</v>
      </c>
      <c r="B9113" s="1" t="s">
        <v>321</v>
      </c>
      <c r="C9113" s="1" t="s">
        <v>77</v>
      </c>
      <c r="D9113" s="1" t="s">
        <v>65</v>
      </c>
      <c r="E9113" s="1" t="s">
        <v>66</v>
      </c>
      <c r="F9113" s="1">
        <v>6</v>
      </c>
      <c r="G9113" s="4">
        <v>9.0196078431372495</v>
      </c>
      <c r="H9113" s="1">
        <v>6</v>
      </c>
      <c r="I9113" s="1" t="s">
        <v>18</v>
      </c>
      <c r="J9113" s="21" t="s">
        <v>227</v>
      </c>
    </row>
    <row r="9114" spans="1:10" ht="25.5" hidden="1">
      <c r="A9114" s="22" t="s">
        <v>249</v>
      </c>
      <c r="B9114" s="19" t="s">
        <v>322</v>
      </c>
      <c r="C9114" s="1" t="s">
        <v>77</v>
      </c>
      <c r="D9114" s="1" t="s">
        <v>65</v>
      </c>
      <c r="E9114" s="1" t="s">
        <v>66</v>
      </c>
      <c r="F9114" s="1">
        <v>6</v>
      </c>
      <c r="G9114" s="4">
        <v>30.120481927710799</v>
      </c>
      <c r="H9114" s="1">
        <v>6</v>
      </c>
      <c r="I9114" s="1" t="s">
        <v>18</v>
      </c>
      <c r="J9114" s="21" t="s">
        <v>227</v>
      </c>
    </row>
    <row r="9115" spans="1:10" hidden="1">
      <c r="A9115" s="22" t="s">
        <v>249</v>
      </c>
      <c r="B9115" s="19" t="s">
        <v>323</v>
      </c>
      <c r="C9115" s="1" t="s">
        <v>77</v>
      </c>
      <c r="D9115" s="1" t="s">
        <v>65</v>
      </c>
      <c r="E9115" s="1" t="s">
        <v>66</v>
      </c>
      <c r="F9115" s="1">
        <v>6</v>
      </c>
      <c r="G9115" s="4">
        <v>55.184534270650197</v>
      </c>
      <c r="H9115" s="1">
        <v>6</v>
      </c>
      <c r="I9115" s="1" t="s">
        <v>18</v>
      </c>
      <c r="J9115" s="21" t="s">
        <v>227</v>
      </c>
    </row>
    <row r="9116" spans="1:10" hidden="1">
      <c r="A9116" s="22" t="s">
        <v>249</v>
      </c>
      <c r="B9116" s="1" t="s">
        <v>324</v>
      </c>
      <c r="C9116" s="1" t="s">
        <v>77</v>
      </c>
      <c r="D9116" s="1" t="s">
        <v>65</v>
      </c>
      <c r="E9116" s="1" t="s">
        <v>66</v>
      </c>
      <c r="F9116" s="1">
        <v>6</v>
      </c>
      <c r="G9116" s="4">
        <v>24.2424242424242</v>
      </c>
      <c r="H9116" s="1">
        <v>6</v>
      </c>
      <c r="I9116" s="1" t="s">
        <v>18</v>
      </c>
      <c r="J9116" s="21" t="s">
        <v>227</v>
      </c>
    </row>
    <row r="9117" spans="1:10" hidden="1">
      <c r="A9117" s="22" t="s">
        <v>249</v>
      </c>
      <c r="B9117" s="1" t="s">
        <v>325</v>
      </c>
      <c r="C9117" s="1" t="s">
        <v>77</v>
      </c>
      <c r="D9117" s="1" t="s">
        <v>65</v>
      </c>
      <c r="E9117" s="1" t="s">
        <v>66</v>
      </c>
      <c r="F9117" s="1">
        <v>6</v>
      </c>
      <c r="G9117" s="4">
        <v>12.8440366972477</v>
      </c>
      <c r="H9117" s="1">
        <v>6</v>
      </c>
      <c r="I9117" s="1" t="s">
        <v>18</v>
      </c>
      <c r="J9117" s="21" t="s">
        <v>227</v>
      </c>
    </row>
    <row r="9118" spans="1:10" hidden="1">
      <c r="A9118" s="22" t="s">
        <v>249</v>
      </c>
      <c r="B9118" s="19" t="s">
        <v>326</v>
      </c>
      <c r="C9118" s="1" t="s">
        <v>77</v>
      </c>
      <c r="D9118" s="1" t="s">
        <v>65</v>
      </c>
      <c r="E9118" s="1" t="s">
        <v>66</v>
      </c>
      <c r="F9118" s="1">
        <v>6</v>
      </c>
      <c r="G9118" s="4">
        <v>36.363636363636303</v>
      </c>
      <c r="H9118" s="1">
        <v>6</v>
      </c>
      <c r="I9118" s="1" t="s">
        <v>18</v>
      </c>
      <c r="J9118" s="21" t="s">
        <v>227</v>
      </c>
    </row>
    <row r="9119" spans="1:10" hidden="1">
      <c r="A9119" s="22" t="s">
        <v>249</v>
      </c>
      <c r="B9119" s="19" t="s">
        <v>327</v>
      </c>
      <c r="C9119" s="1" t="s">
        <v>77</v>
      </c>
      <c r="D9119" s="1" t="s">
        <v>65</v>
      </c>
      <c r="E9119" s="1" t="s">
        <v>66</v>
      </c>
      <c r="F9119" s="1">
        <v>6</v>
      </c>
      <c r="G9119" s="4">
        <v>50.7</v>
      </c>
      <c r="H9119" s="1">
        <v>6</v>
      </c>
      <c r="I9119" s="1" t="s">
        <v>18</v>
      </c>
      <c r="J9119" s="21" t="s">
        <v>227</v>
      </c>
    </row>
    <row r="9120" spans="1:10" ht="26.25" hidden="1">
      <c r="A9120" s="22" t="s">
        <v>249</v>
      </c>
      <c r="B9120" s="19" t="s">
        <v>318</v>
      </c>
      <c r="C9120" s="1" t="s">
        <v>78</v>
      </c>
      <c r="D9120" s="1" t="s">
        <v>65</v>
      </c>
      <c r="E9120" s="1" t="s">
        <v>66</v>
      </c>
      <c r="F9120" s="1">
        <v>6</v>
      </c>
      <c r="G9120" s="4">
        <v>64.259664478482804</v>
      </c>
      <c r="H9120" s="1">
        <v>6</v>
      </c>
      <c r="I9120" s="1" t="s">
        <v>18</v>
      </c>
      <c r="J9120" s="21" t="s">
        <v>243</v>
      </c>
    </row>
    <row r="9121" spans="1:10" ht="26.25" hidden="1">
      <c r="A9121" s="22" t="s">
        <v>249</v>
      </c>
      <c r="B9121" s="19" t="s">
        <v>320</v>
      </c>
      <c r="C9121" s="1" t="s">
        <v>78</v>
      </c>
      <c r="D9121" s="1" t="s">
        <v>65</v>
      </c>
      <c r="E9121" s="1" t="s">
        <v>66</v>
      </c>
      <c r="F9121" s="1">
        <v>6</v>
      </c>
      <c r="G9121" s="4">
        <v>62.290299051787002</v>
      </c>
      <c r="H9121" s="1">
        <v>6</v>
      </c>
      <c r="I9121" s="1" t="s">
        <v>18</v>
      </c>
      <c r="J9121" s="21" t="s">
        <v>243</v>
      </c>
    </row>
    <row r="9122" spans="1:10" ht="26.25" hidden="1">
      <c r="A9122" s="22" t="s">
        <v>249</v>
      </c>
      <c r="B9122" s="1" t="s">
        <v>321</v>
      </c>
      <c r="C9122" s="1" t="s">
        <v>78</v>
      </c>
      <c r="D9122" s="1" t="s">
        <v>65</v>
      </c>
      <c r="E9122" s="1" t="s">
        <v>66</v>
      </c>
      <c r="F9122" s="1">
        <v>6</v>
      </c>
      <c r="G9122" s="4">
        <v>3.06469920544835</v>
      </c>
      <c r="H9122" s="1">
        <v>6</v>
      </c>
      <c r="I9122" s="1" t="s">
        <v>18</v>
      </c>
      <c r="J9122" s="21" t="s">
        <v>243</v>
      </c>
    </row>
    <row r="9123" spans="1:10" ht="26.25" hidden="1">
      <c r="A9123" s="22" t="s">
        <v>249</v>
      </c>
      <c r="B9123" s="19" t="s">
        <v>322</v>
      </c>
      <c r="C9123" s="1" t="s">
        <v>78</v>
      </c>
      <c r="D9123" s="1" t="s">
        <v>65</v>
      </c>
      <c r="E9123" s="1" t="s">
        <v>66</v>
      </c>
      <c r="F9123" s="1">
        <v>6</v>
      </c>
      <c r="G9123" s="4">
        <v>13.299492385786801</v>
      </c>
      <c r="H9123" s="1">
        <v>6</v>
      </c>
      <c r="I9123" s="1" t="s">
        <v>18</v>
      </c>
      <c r="J9123" s="21" t="s">
        <v>243</v>
      </c>
    </row>
    <row r="9124" spans="1:10" ht="26.25" hidden="1">
      <c r="A9124" s="22" t="s">
        <v>249</v>
      </c>
      <c r="B9124" s="19" t="s">
        <v>323</v>
      </c>
      <c r="C9124" s="1" t="s">
        <v>78</v>
      </c>
      <c r="D9124" s="1" t="s">
        <v>65</v>
      </c>
      <c r="E9124" s="1" t="s">
        <v>66</v>
      </c>
      <c r="F9124" s="1">
        <v>6</v>
      </c>
      <c r="G9124" s="4">
        <v>35.740335521517103</v>
      </c>
      <c r="H9124" s="1">
        <v>6</v>
      </c>
      <c r="I9124" s="1" t="s">
        <v>18</v>
      </c>
      <c r="J9124" s="21" t="s">
        <v>243</v>
      </c>
    </row>
    <row r="9125" spans="1:10" ht="26.25" hidden="1">
      <c r="A9125" s="22" t="s">
        <v>249</v>
      </c>
      <c r="B9125" s="1" t="s">
        <v>324</v>
      </c>
      <c r="C9125" s="1" t="s">
        <v>78</v>
      </c>
      <c r="D9125" s="1" t="s">
        <v>65</v>
      </c>
      <c r="E9125" s="1" t="s">
        <v>66</v>
      </c>
      <c r="F9125" s="1">
        <v>6</v>
      </c>
      <c r="G9125" s="4">
        <v>9.2592592592592595</v>
      </c>
      <c r="H9125" s="1">
        <v>6</v>
      </c>
      <c r="I9125" s="1" t="s">
        <v>18</v>
      </c>
      <c r="J9125" s="21" t="s">
        <v>243</v>
      </c>
    </row>
    <row r="9126" spans="1:10" ht="26.25" hidden="1">
      <c r="A9126" s="22" t="s">
        <v>249</v>
      </c>
      <c r="B9126" s="1" t="s">
        <v>325</v>
      </c>
      <c r="C9126" s="1" t="s">
        <v>78</v>
      </c>
      <c r="D9126" s="1" t="s">
        <v>65</v>
      </c>
      <c r="E9126" s="1" t="s">
        <v>66</v>
      </c>
      <c r="F9126" s="1">
        <v>6</v>
      </c>
      <c r="G9126" s="4">
        <v>3.09523809523809</v>
      </c>
      <c r="H9126" s="1">
        <v>6</v>
      </c>
      <c r="I9126" s="1" t="s">
        <v>18</v>
      </c>
      <c r="J9126" s="21" t="s">
        <v>243</v>
      </c>
    </row>
    <row r="9127" spans="1:10" ht="26.25" hidden="1">
      <c r="A9127" s="22" t="s">
        <v>249</v>
      </c>
      <c r="B9127" s="19" t="s">
        <v>326</v>
      </c>
      <c r="C9127" s="1" t="s">
        <v>78</v>
      </c>
      <c r="D9127" s="1" t="s">
        <v>65</v>
      </c>
      <c r="E9127" s="1" t="s">
        <v>66</v>
      </c>
      <c r="F9127" s="1">
        <v>6</v>
      </c>
      <c r="G9127" s="4">
        <v>20</v>
      </c>
      <c r="H9127" s="1">
        <v>6</v>
      </c>
      <c r="I9127" s="1" t="s">
        <v>18</v>
      </c>
      <c r="J9127" s="21" t="s">
        <v>243</v>
      </c>
    </row>
    <row r="9128" spans="1:10" ht="26.25" hidden="1">
      <c r="A9128" s="22" t="s">
        <v>249</v>
      </c>
      <c r="B9128" s="19" t="s">
        <v>327</v>
      </c>
      <c r="C9128" s="1" t="s">
        <v>78</v>
      </c>
      <c r="D9128" s="1" t="s">
        <v>65</v>
      </c>
      <c r="E9128" s="1" t="s">
        <v>66</v>
      </c>
      <c r="F9128" s="1">
        <v>6</v>
      </c>
      <c r="G9128" s="4">
        <v>5.0751879699248104</v>
      </c>
      <c r="H9128" s="1">
        <v>6</v>
      </c>
      <c r="I9128" s="1" t="s">
        <v>18</v>
      </c>
      <c r="J9128" s="21" t="s">
        <v>243</v>
      </c>
    </row>
    <row r="9129" spans="1:10" hidden="1">
      <c r="A9129" s="22" t="s">
        <v>249</v>
      </c>
      <c r="B9129" s="19" t="s">
        <v>318</v>
      </c>
      <c r="C9129" s="1" t="s">
        <v>78</v>
      </c>
      <c r="D9129" s="1" t="s">
        <v>65</v>
      </c>
      <c r="E9129" s="1" t="s">
        <v>66</v>
      </c>
      <c r="F9129" s="1">
        <v>6</v>
      </c>
      <c r="G9129" s="4">
        <v>56.428571428571402</v>
      </c>
      <c r="H9129" s="1">
        <v>6</v>
      </c>
      <c r="I9129" s="1" t="s">
        <v>18</v>
      </c>
      <c r="J9129" s="21" t="s">
        <v>227</v>
      </c>
    </row>
    <row r="9130" spans="1:10" hidden="1">
      <c r="A9130" s="22" t="s">
        <v>249</v>
      </c>
      <c r="B9130" s="19" t="s">
        <v>320</v>
      </c>
      <c r="C9130" s="1" t="s">
        <v>78</v>
      </c>
      <c r="D9130" s="1" t="s">
        <v>65</v>
      </c>
      <c r="E9130" s="1" t="s">
        <v>66</v>
      </c>
      <c r="F9130" s="1">
        <v>6</v>
      </c>
      <c r="G9130" s="4">
        <v>54.017857142857103</v>
      </c>
      <c r="H9130" s="1">
        <v>6</v>
      </c>
      <c r="I9130" s="1" t="s">
        <v>18</v>
      </c>
      <c r="J9130" s="21" t="s">
        <v>227</v>
      </c>
    </row>
    <row r="9131" spans="1:10" hidden="1">
      <c r="A9131" s="22" t="s">
        <v>249</v>
      </c>
      <c r="B9131" s="1" t="s">
        <v>321</v>
      </c>
      <c r="C9131" s="1" t="s">
        <v>78</v>
      </c>
      <c r="D9131" s="1" t="s">
        <v>65</v>
      </c>
      <c r="E9131" s="1" t="s">
        <v>66</v>
      </c>
      <c r="F9131" s="1">
        <v>6</v>
      </c>
      <c r="G9131" s="4">
        <v>4.2721518987341698</v>
      </c>
      <c r="H9131" s="1">
        <v>6</v>
      </c>
      <c r="I9131" s="1" t="s">
        <v>18</v>
      </c>
      <c r="J9131" s="21" t="s">
        <v>227</v>
      </c>
    </row>
    <row r="9132" spans="1:10" ht="25.5" hidden="1">
      <c r="A9132" s="22" t="s">
        <v>249</v>
      </c>
      <c r="B9132" s="19" t="s">
        <v>322</v>
      </c>
      <c r="C9132" s="1" t="s">
        <v>78</v>
      </c>
      <c r="D9132" s="1" t="s">
        <v>65</v>
      </c>
      <c r="E9132" s="1" t="s">
        <v>66</v>
      </c>
      <c r="F9132" s="1">
        <v>6</v>
      </c>
      <c r="G9132" s="4">
        <v>17.798913043478201</v>
      </c>
      <c r="H9132" s="1">
        <v>6</v>
      </c>
      <c r="I9132" s="1" t="s">
        <v>18</v>
      </c>
      <c r="J9132" s="21" t="s">
        <v>227</v>
      </c>
    </row>
    <row r="9133" spans="1:10" hidden="1">
      <c r="A9133" s="22" t="s">
        <v>249</v>
      </c>
      <c r="B9133" s="19" t="s">
        <v>323</v>
      </c>
      <c r="C9133" s="1" t="s">
        <v>78</v>
      </c>
      <c r="D9133" s="1" t="s">
        <v>65</v>
      </c>
      <c r="E9133" s="1" t="s">
        <v>66</v>
      </c>
      <c r="F9133" s="1">
        <v>6</v>
      </c>
      <c r="G9133" s="4">
        <v>43.571428571428498</v>
      </c>
      <c r="H9133" s="1">
        <v>6</v>
      </c>
      <c r="I9133" s="1" t="s">
        <v>18</v>
      </c>
      <c r="J9133" s="21" t="s">
        <v>227</v>
      </c>
    </row>
    <row r="9134" spans="1:10" hidden="1">
      <c r="A9134" s="22" t="s">
        <v>249</v>
      </c>
      <c r="B9134" s="1" t="s">
        <v>324</v>
      </c>
      <c r="C9134" s="1" t="s">
        <v>78</v>
      </c>
      <c r="D9134" s="1" t="s">
        <v>65</v>
      </c>
      <c r="E9134" s="1" t="s">
        <v>66</v>
      </c>
      <c r="F9134" s="1">
        <v>6</v>
      </c>
      <c r="G9134" s="4">
        <v>13.5135135135135</v>
      </c>
      <c r="H9134" s="1">
        <v>6</v>
      </c>
      <c r="I9134" s="1" t="s">
        <v>18</v>
      </c>
      <c r="J9134" s="21" t="s">
        <v>227</v>
      </c>
    </row>
    <row r="9135" spans="1:10" hidden="1">
      <c r="A9135" s="22" t="s">
        <v>249</v>
      </c>
      <c r="B9135" s="1" t="s">
        <v>325</v>
      </c>
      <c r="C9135" s="1" t="s">
        <v>78</v>
      </c>
      <c r="D9135" s="1" t="s">
        <v>65</v>
      </c>
      <c r="E9135" s="1" t="s">
        <v>66</v>
      </c>
      <c r="F9135" s="1">
        <v>6</v>
      </c>
      <c r="G9135" s="4">
        <v>5.3278688524590097</v>
      </c>
      <c r="H9135" s="1">
        <v>6</v>
      </c>
      <c r="I9135" s="1" t="s">
        <v>18</v>
      </c>
      <c r="J9135" s="21" t="s">
        <v>227</v>
      </c>
    </row>
    <row r="9136" spans="1:10" hidden="1">
      <c r="A9136" s="22" t="s">
        <v>249</v>
      </c>
      <c r="B9136" s="19" t="s">
        <v>326</v>
      </c>
      <c r="C9136" s="1" t="s">
        <v>78</v>
      </c>
      <c r="D9136" s="1" t="s">
        <v>65</v>
      </c>
      <c r="E9136" s="1" t="s">
        <v>66</v>
      </c>
      <c r="F9136" s="1">
        <v>6</v>
      </c>
      <c r="G9136" s="4">
        <v>24.223602484472</v>
      </c>
      <c r="H9136" s="1">
        <v>6</v>
      </c>
      <c r="I9136" s="1" t="s">
        <v>18</v>
      </c>
      <c r="J9136" s="21" t="s">
        <v>227</v>
      </c>
    </row>
    <row r="9137" spans="1:10" hidden="1">
      <c r="A9137" s="22" t="s">
        <v>249</v>
      </c>
      <c r="B9137" s="19" t="s">
        <v>327</v>
      </c>
      <c r="C9137" s="1" t="s">
        <v>78</v>
      </c>
      <c r="D9137" s="1" t="s">
        <v>65</v>
      </c>
      <c r="E9137" s="1" t="s">
        <v>66</v>
      </c>
      <c r="F9137" s="1">
        <v>6</v>
      </c>
      <c r="G9137" s="4">
        <v>31.5</v>
      </c>
      <c r="H9137" s="1">
        <v>6</v>
      </c>
      <c r="I9137" s="1" t="s">
        <v>18</v>
      </c>
      <c r="J9137" s="21" t="s">
        <v>227</v>
      </c>
    </row>
    <row r="9138" spans="1:10" ht="26.25" hidden="1">
      <c r="A9138" s="22" t="s">
        <v>249</v>
      </c>
      <c r="B9138" s="19" t="s">
        <v>318</v>
      </c>
      <c r="C9138" s="1" t="s">
        <v>145</v>
      </c>
      <c r="D9138" s="1" t="s">
        <v>136</v>
      </c>
      <c r="E9138" s="1" t="s">
        <v>137</v>
      </c>
      <c r="F9138" s="1">
        <v>9</v>
      </c>
      <c r="G9138" s="4">
        <v>45.469798657718101</v>
      </c>
      <c r="H9138" s="1">
        <v>9</v>
      </c>
      <c r="I9138" s="1" t="s">
        <v>18</v>
      </c>
      <c r="J9138" s="21" t="s">
        <v>243</v>
      </c>
    </row>
    <row r="9139" spans="1:10" ht="26.25" hidden="1">
      <c r="A9139" s="22" t="s">
        <v>249</v>
      </c>
      <c r="B9139" s="19" t="s">
        <v>320</v>
      </c>
      <c r="C9139" s="1" t="s">
        <v>145</v>
      </c>
      <c r="D9139" s="1" t="s">
        <v>136</v>
      </c>
      <c r="E9139" s="1" t="s">
        <v>137</v>
      </c>
      <c r="F9139" s="1">
        <v>9</v>
      </c>
      <c r="G9139" s="4">
        <v>44.630872483221403</v>
      </c>
      <c r="H9139" s="1">
        <v>9</v>
      </c>
      <c r="I9139" s="1" t="s">
        <v>18</v>
      </c>
      <c r="J9139" s="21" t="s">
        <v>243</v>
      </c>
    </row>
    <row r="9140" spans="1:10" ht="26.25" hidden="1">
      <c r="A9140" s="22" t="s">
        <v>249</v>
      </c>
      <c r="B9140" s="1" t="s">
        <v>321</v>
      </c>
      <c r="C9140" s="1" t="s">
        <v>145</v>
      </c>
      <c r="D9140" s="1" t="s">
        <v>136</v>
      </c>
      <c r="E9140" s="1" t="s">
        <v>137</v>
      </c>
      <c r="F9140" s="1">
        <v>9</v>
      </c>
      <c r="G9140" s="4">
        <v>1.8450184501844999</v>
      </c>
      <c r="H9140" s="1">
        <v>9</v>
      </c>
      <c r="I9140" s="1" t="s">
        <v>18</v>
      </c>
      <c r="J9140" s="21" t="s">
        <v>243</v>
      </c>
    </row>
    <row r="9141" spans="1:10" ht="26.25" hidden="1">
      <c r="A9141" s="22" t="s">
        <v>249</v>
      </c>
      <c r="B9141" s="19" t="s">
        <v>322</v>
      </c>
      <c r="C9141" s="1" t="s">
        <v>145</v>
      </c>
      <c r="D9141" s="1" t="s">
        <v>136</v>
      </c>
      <c r="E9141" s="1" t="s">
        <v>137</v>
      </c>
      <c r="F9141" s="1">
        <v>9</v>
      </c>
      <c r="G9141" s="4">
        <v>20.8333333333333</v>
      </c>
      <c r="H9141" s="1">
        <v>9</v>
      </c>
      <c r="I9141" s="1" t="s">
        <v>18</v>
      </c>
      <c r="J9141" s="21" t="s">
        <v>243</v>
      </c>
    </row>
    <row r="9142" spans="1:10" ht="26.25" hidden="1">
      <c r="A9142" s="22" t="s">
        <v>249</v>
      </c>
      <c r="B9142" s="19" t="s">
        <v>323</v>
      </c>
      <c r="C9142" s="1" t="s">
        <v>145</v>
      </c>
      <c r="D9142" s="1" t="s">
        <v>136</v>
      </c>
      <c r="E9142" s="1" t="s">
        <v>137</v>
      </c>
      <c r="F9142" s="1">
        <v>9</v>
      </c>
      <c r="G9142" s="4">
        <v>54.530201342281799</v>
      </c>
      <c r="H9142" s="1">
        <v>9</v>
      </c>
      <c r="I9142" s="1" t="s">
        <v>18</v>
      </c>
      <c r="J9142" s="21" t="s">
        <v>243</v>
      </c>
    </row>
    <row r="9143" spans="1:10" ht="26.25" hidden="1">
      <c r="A9143" s="22" t="s">
        <v>249</v>
      </c>
      <c r="B9143" s="1" t="s">
        <v>324</v>
      </c>
      <c r="C9143" s="1" t="s">
        <v>145</v>
      </c>
      <c r="D9143" s="1" t="s">
        <v>136</v>
      </c>
      <c r="E9143" s="1" t="s">
        <v>137</v>
      </c>
      <c r="F9143" s="1">
        <v>9</v>
      </c>
      <c r="G9143" s="4">
        <v>4</v>
      </c>
      <c r="H9143" s="1">
        <v>9</v>
      </c>
      <c r="I9143" s="1" t="s">
        <v>18</v>
      </c>
      <c r="J9143" s="21" t="s">
        <v>243</v>
      </c>
    </row>
    <row r="9144" spans="1:10" ht="26.25" hidden="1">
      <c r="A9144" s="22" t="s">
        <v>249</v>
      </c>
      <c r="B9144" s="1" t="s">
        <v>325</v>
      </c>
      <c r="C9144" s="1" t="s">
        <v>145</v>
      </c>
      <c r="D9144" s="1" t="s">
        <v>136</v>
      </c>
      <c r="E9144" s="1" t="s">
        <v>137</v>
      </c>
      <c r="F9144" s="1">
        <v>9</v>
      </c>
      <c r="G9144" s="4">
        <v>2.6143790849673199</v>
      </c>
      <c r="H9144" s="1">
        <v>9</v>
      </c>
      <c r="I9144" s="1" t="s">
        <v>18</v>
      </c>
      <c r="J9144" s="21" t="s">
        <v>243</v>
      </c>
    </row>
    <row r="9145" spans="1:10" ht="26.25" hidden="1">
      <c r="A9145" s="22" t="s">
        <v>249</v>
      </c>
      <c r="B9145" s="19" t="s">
        <v>326</v>
      </c>
      <c r="C9145" s="1" t="s">
        <v>145</v>
      </c>
      <c r="D9145" s="1" t="s">
        <v>136</v>
      </c>
      <c r="E9145" s="1" t="s">
        <v>137</v>
      </c>
      <c r="F9145" s="1">
        <v>9</v>
      </c>
      <c r="G9145" s="4">
        <v>38.8888888888888</v>
      </c>
      <c r="H9145" s="1">
        <v>9</v>
      </c>
      <c r="I9145" s="1" t="s">
        <v>18</v>
      </c>
      <c r="J9145" s="21" t="s">
        <v>243</v>
      </c>
    </row>
    <row r="9146" spans="1:10" ht="26.25" hidden="1">
      <c r="A9146" s="22" t="s">
        <v>249</v>
      </c>
      <c r="B9146" s="19" t="s">
        <v>327</v>
      </c>
      <c r="C9146" s="1" t="s">
        <v>145</v>
      </c>
      <c r="D9146" s="1" t="s">
        <v>136</v>
      </c>
      <c r="E9146" s="1" t="s">
        <v>137</v>
      </c>
      <c r="F9146" s="1">
        <v>9</v>
      </c>
      <c r="G9146" s="4">
        <v>10.037174721189499</v>
      </c>
      <c r="H9146" s="1">
        <v>9</v>
      </c>
      <c r="I9146" s="1" t="s">
        <v>18</v>
      </c>
      <c r="J9146" s="21" t="s">
        <v>243</v>
      </c>
    </row>
    <row r="9147" spans="1:10" hidden="1">
      <c r="A9147" s="22" t="s">
        <v>249</v>
      </c>
      <c r="B9147" s="19" t="s">
        <v>318</v>
      </c>
      <c r="C9147" s="1" t="s">
        <v>145</v>
      </c>
      <c r="D9147" s="1" t="s">
        <v>136</v>
      </c>
      <c r="E9147" s="1" t="s">
        <v>137</v>
      </c>
      <c r="F9147" s="1">
        <v>9</v>
      </c>
      <c r="G9147" s="4">
        <v>40.2573529411764</v>
      </c>
      <c r="H9147" s="1">
        <v>9</v>
      </c>
      <c r="I9147" s="1" t="s">
        <v>18</v>
      </c>
      <c r="J9147" s="21" t="s">
        <v>227</v>
      </c>
    </row>
    <row r="9148" spans="1:10" hidden="1">
      <c r="A9148" s="22" t="s">
        <v>249</v>
      </c>
      <c r="B9148" s="19" t="s">
        <v>320</v>
      </c>
      <c r="C9148" s="1" t="s">
        <v>145</v>
      </c>
      <c r="D9148" s="1" t="s">
        <v>136</v>
      </c>
      <c r="E9148" s="1" t="s">
        <v>137</v>
      </c>
      <c r="F9148" s="1">
        <v>9</v>
      </c>
      <c r="G9148" s="4">
        <v>39.338235294117602</v>
      </c>
      <c r="H9148" s="1">
        <v>9</v>
      </c>
      <c r="I9148" s="1" t="s">
        <v>18</v>
      </c>
      <c r="J9148" s="21" t="s">
        <v>227</v>
      </c>
    </row>
    <row r="9149" spans="1:10" hidden="1">
      <c r="A9149" s="22" t="s">
        <v>249</v>
      </c>
      <c r="B9149" s="1" t="s">
        <v>321</v>
      </c>
      <c r="C9149" s="1" t="s">
        <v>145</v>
      </c>
      <c r="D9149" s="1" t="s">
        <v>136</v>
      </c>
      <c r="E9149" s="1" t="s">
        <v>137</v>
      </c>
      <c r="F9149" s="1">
        <v>9</v>
      </c>
      <c r="G9149" s="4">
        <v>2.2831050228310499</v>
      </c>
      <c r="H9149" s="1">
        <v>9</v>
      </c>
      <c r="I9149" s="1" t="s">
        <v>18</v>
      </c>
      <c r="J9149" s="21" t="s">
        <v>227</v>
      </c>
    </row>
    <row r="9150" spans="1:10" ht="25.5" hidden="1">
      <c r="A9150" s="22" t="s">
        <v>249</v>
      </c>
      <c r="B9150" s="19" t="s">
        <v>322</v>
      </c>
      <c r="C9150" s="1" t="s">
        <v>145</v>
      </c>
      <c r="D9150" s="1" t="s">
        <v>136</v>
      </c>
      <c r="E9150" s="1" t="s">
        <v>137</v>
      </c>
      <c r="F9150" s="1">
        <v>9</v>
      </c>
      <c r="G9150" s="4">
        <v>24.6478873239436</v>
      </c>
      <c r="H9150" s="1">
        <v>9</v>
      </c>
      <c r="I9150" s="1" t="s">
        <v>18</v>
      </c>
      <c r="J9150" s="21" t="s">
        <v>227</v>
      </c>
    </row>
    <row r="9151" spans="1:10" hidden="1">
      <c r="A9151" s="22" t="s">
        <v>249</v>
      </c>
      <c r="B9151" s="19" t="s">
        <v>323</v>
      </c>
      <c r="C9151" s="1" t="s">
        <v>145</v>
      </c>
      <c r="D9151" s="1" t="s">
        <v>136</v>
      </c>
      <c r="E9151" s="1" t="s">
        <v>137</v>
      </c>
      <c r="F9151" s="1">
        <v>9</v>
      </c>
      <c r="G9151" s="4">
        <v>59.742647058823501</v>
      </c>
      <c r="H9151" s="1">
        <v>9</v>
      </c>
      <c r="I9151" s="1" t="s">
        <v>18</v>
      </c>
      <c r="J9151" s="21" t="s">
        <v>227</v>
      </c>
    </row>
    <row r="9152" spans="1:10" hidden="1">
      <c r="A9152" s="22" t="s">
        <v>249</v>
      </c>
      <c r="B9152" s="1" t="s">
        <v>324</v>
      </c>
      <c r="C9152" s="1" t="s">
        <v>145</v>
      </c>
      <c r="D9152" s="1" t="s">
        <v>136</v>
      </c>
      <c r="E9152" s="1" t="s">
        <v>137</v>
      </c>
      <c r="F9152" s="1">
        <v>9</v>
      </c>
      <c r="G9152" s="4">
        <v>4.7619047619047601</v>
      </c>
      <c r="H9152" s="1">
        <v>9</v>
      </c>
      <c r="I9152" s="1" t="s">
        <v>18</v>
      </c>
      <c r="J9152" s="21" t="s">
        <v>227</v>
      </c>
    </row>
    <row r="9153" spans="1:10" hidden="1">
      <c r="A9153" s="22" t="s">
        <v>249</v>
      </c>
      <c r="B9153" s="1" t="s">
        <v>325</v>
      </c>
      <c r="C9153" s="1" t="s">
        <v>145</v>
      </c>
      <c r="D9153" s="1" t="s">
        <v>136</v>
      </c>
      <c r="E9153" s="1" t="s">
        <v>137</v>
      </c>
      <c r="F9153" s="1">
        <v>9</v>
      </c>
      <c r="G9153" s="4">
        <v>3.4188034188034102</v>
      </c>
      <c r="H9153" s="1">
        <v>9</v>
      </c>
      <c r="I9153" s="1" t="s">
        <v>18</v>
      </c>
      <c r="J9153" s="21" t="s">
        <v>227</v>
      </c>
    </row>
    <row r="9154" spans="1:10" hidden="1">
      <c r="A9154" s="22" t="s">
        <v>249</v>
      </c>
      <c r="B9154" s="19" t="s">
        <v>326</v>
      </c>
      <c r="C9154" s="1" t="s">
        <v>145</v>
      </c>
      <c r="D9154" s="1" t="s">
        <v>136</v>
      </c>
      <c r="E9154" s="1" t="s">
        <v>137</v>
      </c>
      <c r="F9154" s="1">
        <v>9</v>
      </c>
      <c r="G9154" s="4">
        <v>40.697674418604599</v>
      </c>
      <c r="H9154" s="1">
        <v>9</v>
      </c>
      <c r="I9154" s="1" t="s">
        <v>18</v>
      </c>
      <c r="J9154" s="21" t="s">
        <v>227</v>
      </c>
    </row>
    <row r="9155" spans="1:10" hidden="1">
      <c r="A9155" s="22" t="s">
        <v>249</v>
      </c>
      <c r="B9155" s="19" t="s">
        <v>327</v>
      </c>
      <c r="C9155" s="1" t="s">
        <v>145</v>
      </c>
      <c r="D9155" s="1" t="s">
        <v>136</v>
      </c>
      <c r="E9155" s="1" t="s">
        <v>137</v>
      </c>
      <c r="F9155" s="1">
        <v>9</v>
      </c>
      <c r="G9155" s="4">
        <v>46.4</v>
      </c>
      <c r="H9155" s="1">
        <v>9</v>
      </c>
      <c r="I9155" s="1" t="s">
        <v>18</v>
      </c>
      <c r="J9155" s="21" t="s">
        <v>227</v>
      </c>
    </row>
    <row r="9156" spans="1:10" ht="26.25" hidden="1">
      <c r="A9156" s="22" t="s">
        <v>249</v>
      </c>
      <c r="B9156" s="19" t="s">
        <v>318</v>
      </c>
      <c r="C9156" s="1" t="s">
        <v>79</v>
      </c>
      <c r="D9156" s="1" t="s">
        <v>80</v>
      </c>
      <c r="E9156" s="1" t="s">
        <v>81</v>
      </c>
      <c r="F9156" s="1">
        <v>7</v>
      </c>
      <c r="G9156" s="4">
        <v>71.851851851851805</v>
      </c>
      <c r="H9156" s="1">
        <v>7</v>
      </c>
      <c r="I9156" s="1" t="s">
        <v>18</v>
      </c>
      <c r="J9156" s="21" t="s">
        <v>243</v>
      </c>
    </row>
    <row r="9157" spans="1:10" ht="26.25" hidden="1">
      <c r="A9157" s="22" t="s">
        <v>249</v>
      </c>
      <c r="B9157" s="19" t="s">
        <v>320</v>
      </c>
      <c r="C9157" s="1" t="s">
        <v>79</v>
      </c>
      <c r="D9157" s="1" t="s">
        <v>80</v>
      </c>
      <c r="E9157" s="1" t="s">
        <v>81</v>
      </c>
      <c r="F9157" s="1">
        <v>7</v>
      </c>
      <c r="G9157" s="4">
        <v>69.259259259259196</v>
      </c>
      <c r="H9157" s="1">
        <v>7</v>
      </c>
      <c r="I9157" s="1" t="s">
        <v>18</v>
      </c>
      <c r="J9157" s="21" t="s">
        <v>243</v>
      </c>
    </row>
    <row r="9158" spans="1:10" ht="26.25" hidden="1">
      <c r="A9158" s="22" t="s">
        <v>249</v>
      </c>
      <c r="B9158" s="1" t="s">
        <v>321</v>
      </c>
      <c r="C9158" s="1" t="s">
        <v>79</v>
      </c>
      <c r="D9158" s="1" t="s">
        <v>80</v>
      </c>
      <c r="E9158" s="1" t="s">
        <v>81</v>
      </c>
      <c r="F9158" s="1">
        <v>7</v>
      </c>
      <c r="G9158" s="4">
        <v>3.6082474226804102</v>
      </c>
      <c r="H9158" s="1">
        <v>7</v>
      </c>
      <c r="I9158" s="1" t="s">
        <v>18</v>
      </c>
      <c r="J9158" s="21" t="s">
        <v>243</v>
      </c>
    </row>
    <row r="9159" spans="1:10" ht="26.25" hidden="1">
      <c r="A9159" s="22" t="s">
        <v>249</v>
      </c>
      <c r="B9159" s="19" t="s">
        <v>322</v>
      </c>
      <c r="C9159" s="1" t="s">
        <v>79</v>
      </c>
      <c r="D9159" s="1" t="s">
        <v>80</v>
      </c>
      <c r="E9159" s="1" t="s">
        <v>81</v>
      </c>
      <c r="F9159" s="1">
        <v>7</v>
      </c>
      <c r="G9159" s="4">
        <v>12.206572769953</v>
      </c>
      <c r="H9159" s="1">
        <v>7</v>
      </c>
      <c r="I9159" s="1" t="s">
        <v>18</v>
      </c>
      <c r="J9159" s="21" t="s">
        <v>243</v>
      </c>
    </row>
    <row r="9160" spans="1:10" ht="26.25" hidden="1">
      <c r="A9160" s="22" t="s">
        <v>249</v>
      </c>
      <c r="B9160" s="19" t="s">
        <v>323</v>
      </c>
      <c r="C9160" s="1" t="s">
        <v>79</v>
      </c>
      <c r="D9160" s="1" t="s">
        <v>80</v>
      </c>
      <c r="E9160" s="1" t="s">
        <v>81</v>
      </c>
      <c r="F9160" s="1">
        <v>7</v>
      </c>
      <c r="G9160" s="4">
        <v>28.148148148148099</v>
      </c>
      <c r="H9160" s="1">
        <v>7</v>
      </c>
      <c r="I9160" s="1" t="s">
        <v>18</v>
      </c>
      <c r="J9160" s="21" t="s">
        <v>243</v>
      </c>
    </row>
    <row r="9161" spans="1:10" ht="26.25" hidden="1">
      <c r="A9161" s="22" t="s">
        <v>249</v>
      </c>
      <c r="B9161" s="1" t="s">
        <v>324</v>
      </c>
      <c r="C9161" s="1" t="s">
        <v>79</v>
      </c>
      <c r="D9161" s="1" t="s">
        <v>80</v>
      </c>
      <c r="E9161" s="1" t="s">
        <v>81</v>
      </c>
      <c r="F9161" s="1">
        <v>7</v>
      </c>
      <c r="G9161" s="4">
        <v>0</v>
      </c>
      <c r="H9161" s="1">
        <v>7</v>
      </c>
      <c r="I9161" s="1" t="s">
        <v>18</v>
      </c>
      <c r="J9161" s="21" t="s">
        <v>243</v>
      </c>
    </row>
    <row r="9162" spans="1:10" ht="26.25" hidden="1">
      <c r="A9162" s="22" t="s">
        <v>249</v>
      </c>
      <c r="B9162" s="1" t="s">
        <v>325</v>
      </c>
      <c r="C9162" s="1" t="s">
        <v>79</v>
      </c>
      <c r="D9162" s="1" t="s">
        <v>80</v>
      </c>
      <c r="E9162" s="1" t="s">
        <v>81</v>
      </c>
      <c r="F9162" s="1">
        <v>7</v>
      </c>
      <c r="G9162" s="4">
        <v>4.3956043956043898</v>
      </c>
      <c r="H9162" s="1">
        <v>7</v>
      </c>
      <c r="I9162" s="1" t="s">
        <v>18</v>
      </c>
      <c r="J9162" s="21" t="s">
        <v>243</v>
      </c>
    </row>
    <row r="9163" spans="1:10" ht="26.25" hidden="1">
      <c r="A9163" s="22" t="s">
        <v>249</v>
      </c>
      <c r="B9163" s="19" t="s">
        <v>326</v>
      </c>
      <c r="C9163" s="1" t="s">
        <v>79</v>
      </c>
      <c r="D9163" s="1" t="s">
        <v>80</v>
      </c>
      <c r="E9163" s="1" t="s">
        <v>81</v>
      </c>
      <c r="F9163" s="1">
        <v>7</v>
      </c>
      <c r="G9163" s="4">
        <v>11.538461538461499</v>
      </c>
      <c r="H9163" s="1">
        <v>7</v>
      </c>
      <c r="I9163" s="1" t="s">
        <v>18</v>
      </c>
      <c r="J9163" s="21" t="s">
        <v>243</v>
      </c>
    </row>
    <row r="9164" spans="1:10" ht="26.25" hidden="1">
      <c r="A9164" s="22" t="s">
        <v>249</v>
      </c>
      <c r="B9164" s="19" t="s">
        <v>327</v>
      </c>
      <c r="C9164" s="1" t="s">
        <v>79</v>
      </c>
      <c r="D9164" s="1" t="s">
        <v>80</v>
      </c>
      <c r="E9164" s="1" t="s">
        <v>81</v>
      </c>
      <c r="F9164" s="1">
        <v>7</v>
      </c>
      <c r="G9164" s="4">
        <v>0.90909090909090895</v>
      </c>
      <c r="H9164" s="1">
        <v>7</v>
      </c>
      <c r="I9164" s="1" t="s">
        <v>18</v>
      </c>
      <c r="J9164" s="21" t="s">
        <v>243</v>
      </c>
    </row>
    <row r="9165" spans="1:10" hidden="1">
      <c r="A9165" s="22" t="s">
        <v>249</v>
      </c>
      <c r="B9165" s="19" t="s">
        <v>318</v>
      </c>
      <c r="C9165" s="1" t="s">
        <v>79</v>
      </c>
      <c r="D9165" s="1" t="s">
        <v>80</v>
      </c>
      <c r="E9165" s="1" t="s">
        <v>81</v>
      </c>
      <c r="F9165" s="1">
        <v>7</v>
      </c>
      <c r="G9165" s="4">
        <v>68.8796680497925</v>
      </c>
      <c r="H9165" s="1">
        <v>7</v>
      </c>
      <c r="I9165" s="1" t="s">
        <v>18</v>
      </c>
      <c r="J9165" s="21" t="s">
        <v>227</v>
      </c>
    </row>
    <row r="9166" spans="1:10" hidden="1">
      <c r="A9166" s="22" t="s">
        <v>249</v>
      </c>
      <c r="B9166" s="19" t="s">
        <v>320</v>
      </c>
      <c r="C9166" s="1" t="s">
        <v>79</v>
      </c>
      <c r="D9166" s="1" t="s">
        <v>80</v>
      </c>
      <c r="E9166" s="1" t="s">
        <v>81</v>
      </c>
      <c r="F9166" s="1">
        <v>7</v>
      </c>
      <c r="G9166" s="4">
        <v>65.975103734439799</v>
      </c>
      <c r="H9166" s="1">
        <v>7</v>
      </c>
      <c r="I9166" s="1" t="s">
        <v>18</v>
      </c>
      <c r="J9166" s="21" t="s">
        <v>227</v>
      </c>
    </row>
    <row r="9167" spans="1:10" hidden="1">
      <c r="A9167" s="22" t="s">
        <v>249</v>
      </c>
      <c r="B9167" s="1" t="s">
        <v>321</v>
      </c>
      <c r="C9167" s="1" t="s">
        <v>79</v>
      </c>
      <c r="D9167" s="1" t="s">
        <v>80</v>
      </c>
      <c r="E9167" s="1" t="s">
        <v>81</v>
      </c>
      <c r="F9167" s="1">
        <v>7</v>
      </c>
      <c r="G9167" s="4">
        <v>4.2168674698795101</v>
      </c>
      <c r="H9167" s="1">
        <v>7</v>
      </c>
      <c r="I9167" s="1" t="s">
        <v>18</v>
      </c>
      <c r="J9167" s="21" t="s">
        <v>227</v>
      </c>
    </row>
    <row r="9168" spans="1:10" ht="25.5" hidden="1">
      <c r="A9168" s="22" t="s">
        <v>249</v>
      </c>
      <c r="B9168" s="19" t="s">
        <v>322</v>
      </c>
      <c r="C9168" s="1" t="s">
        <v>79</v>
      </c>
      <c r="D9168" s="1" t="s">
        <v>80</v>
      </c>
      <c r="E9168" s="1" t="s">
        <v>81</v>
      </c>
      <c r="F9168" s="1">
        <v>7</v>
      </c>
      <c r="G9168" s="4">
        <v>14.054054054053999</v>
      </c>
      <c r="H9168" s="1">
        <v>7</v>
      </c>
      <c r="I9168" s="1" t="s">
        <v>18</v>
      </c>
      <c r="J9168" s="21" t="s">
        <v>227</v>
      </c>
    </row>
    <row r="9169" spans="1:10" hidden="1">
      <c r="A9169" s="22" t="s">
        <v>249</v>
      </c>
      <c r="B9169" s="19" t="s">
        <v>323</v>
      </c>
      <c r="C9169" s="1" t="s">
        <v>79</v>
      </c>
      <c r="D9169" s="1" t="s">
        <v>80</v>
      </c>
      <c r="E9169" s="1" t="s">
        <v>81</v>
      </c>
      <c r="F9169" s="1">
        <v>7</v>
      </c>
      <c r="G9169" s="4">
        <v>31.120331950207401</v>
      </c>
      <c r="H9169" s="1">
        <v>7</v>
      </c>
      <c r="I9169" s="1" t="s">
        <v>18</v>
      </c>
      <c r="J9169" s="21" t="s">
        <v>227</v>
      </c>
    </row>
    <row r="9170" spans="1:10" hidden="1">
      <c r="A9170" s="22" t="s">
        <v>249</v>
      </c>
      <c r="B9170" s="1" t="s">
        <v>324</v>
      </c>
      <c r="C9170" s="1" t="s">
        <v>79</v>
      </c>
      <c r="D9170" s="1" t="s">
        <v>80</v>
      </c>
      <c r="E9170" s="1" t="s">
        <v>81</v>
      </c>
      <c r="F9170" s="1">
        <v>7</v>
      </c>
      <c r="G9170" s="4">
        <v>0</v>
      </c>
      <c r="H9170" s="1">
        <v>7</v>
      </c>
      <c r="I9170" s="1" t="s">
        <v>18</v>
      </c>
      <c r="J9170" s="21" t="s">
        <v>227</v>
      </c>
    </row>
    <row r="9171" spans="1:10" hidden="1">
      <c r="A9171" s="22" t="s">
        <v>249</v>
      </c>
      <c r="B9171" s="1" t="s">
        <v>325</v>
      </c>
      <c r="C9171" s="1" t="s">
        <v>79</v>
      </c>
      <c r="D9171" s="1" t="s">
        <v>80</v>
      </c>
      <c r="E9171" s="1" t="s">
        <v>81</v>
      </c>
      <c r="F9171" s="1">
        <v>7</v>
      </c>
      <c r="G9171" s="4">
        <v>5.1948051948051903</v>
      </c>
      <c r="H9171" s="1">
        <v>7</v>
      </c>
      <c r="I9171" s="1" t="s">
        <v>18</v>
      </c>
      <c r="J9171" s="21" t="s">
        <v>227</v>
      </c>
    </row>
    <row r="9172" spans="1:10" hidden="1">
      <c r="A9172" s="22" t="s">
        <v>249</v>
      </c>
      <c r="B9172" s="19" t="s">
        <v>326</v>
      </c>
      <c r="C9172" s="1" t="s">
        <v>79</v>
      </c>
      <c r="D9172" s="1" t="s">
        <v>80</v>
      </c>
      <c r="E9172" s="1" t="s">
        <v>81</v>
      </c>
      <c r="F9172" s="1">
        <v>7</v>
      </c>
      <c r="G9172" s="4">
        <v>12.5</v>
      </c>
      <c r="H9172" s="1">
        <v>7</v>
      </c>
      <c r="I9172" s="1" t="s">
        <v>18</v>
      </c>
      <c r="J9172" s="21" t="s">
        <v>227</v>
      </c>
    </row>
    <row r="9173" spans="1:10" hidden="1">
      <c r="A9173" s="22" t="s">
        <v>249</v>
      </c>
      <c r="B9173" s="19" t="s">
        <v>327</v>
      </c>
      <c r="C9173" s="1" t="s">
        <v>79</v>
      </c>
      <c r="D9173" s="1" t="s">
        <v>80</v>
      </c>
      <c r="E9173" s="1" t="s">
        <v>81</v>
      </c>
      <c r="F9173" s="1">
        <v>7</v>
      </c>
      <c r="G9173" s="4">
        <v>20</v>
      </c>
      <c r="H9173" s="1">
        <v>7</v>
      </c>
      <c r="I9173" s="1" t="s">
        <v>18</v>
      </c>
      <c r="J9173" s="21" t="s">
        <v>227</v>
      </c>
    </row>
    <row r="9174" spans="1:10" ht="26.25" hidden="1">
      <c r="A9174" s="22" t="s">
        <v>249</v>
      </c>
      <c r="B9174" s="19" t="s">
        <v>318</v>
      </c>
      <c r="C9174" s="1" t="s">
        <v>82</v>
      </c>
      <c r="D9174" s="1" t="s">
        <v>80</v>
      </c>
      <c r="E9174" s="1" t="s">
        <v>81</v>
      </c>
      <c r="F9174" s="1">
        <v>7</v>
      </c>
      <c r="G9174" s="4">
        <v>67.684288905435594</v>
      </c>
      <c r="H9174" s="1">
        <v>7</v>
      </c>
      <c r="I9174" s="1" t="s">
        <v>18</v>
      </c>
      <c r="J9174" s="21" t="s">
        <v>243</v>
      </c>
    </row>
    <row r="9175" spans="1:10" ht="26.25" hidden="1">
      <c r="A9175" s="22" t="s">
        <v>249</v>
      </c>
      <c r="B9175" s="19" t="s">
        <v>320</v>
      </c>
      <c r="C9175" s="1" t="s">
        <v>82</v>
      </c>
      <c r="D9175" s="1" t="s">
        <v>80</v>
      </c>
      <c r="E9175" s="1" t="s">
        <v>81</v>
      </c>
      <c r="F9175" s="1">
        <v>7</v>
      </c>
      <c r="G9175" s="4">
        <v>65.822784810126507</v>
      </c>
      <c r="H9175" s="1">
        <v>7</v>
      </c>
      <c r="I9175" s="1" t="s">
        <v>18</v>
      </c>
      <c r="J9175" s="21" t="s">
        <v>243</v>
      </c>
    </row>
    <row r="9176" spans="1:10" ht="26.25" hidden="1">
      <c r="A9176" s="22" t="s">
        <v>249</v>
      </c>
      <c r="B9176" s="1" t="s">
        <v>321</v>
      </c>
      <c r="C9176" s="1" t="s">
        <v>82</v>
      </c>
      <c r="D9176" s="1" t="s">
        <v>80</v>
      </c>
      <c r="E9176" s="1" t="s">
        <v>81</v>
      </c>
      <c r="F9176" s="1">
        <v>7</v>
      </c>
      <c r="G9176" s="4">
        <v>2.7502750275027501</v>
      </c>
      <c r="H9176" s="1">
        <v>7</v>
      </c>
      <c r="I9176" s="1" t="s">
        <v>18</v>
      </c>
      <c r="J9176" s="21" t="s">
        <v>243</v>
      </c>
    </row>
    <row r="9177" spans="1:10" ht="26.25" hidden="1">
      <c r="A9177" s="22" t="s">
        <v>249</v>
      </c>
      <c r="B9177" s="19" t="s">
        <v>322</v>
      </c>
      <c r="C9177" s="1" t="s">
        <v>82</v>
      </c>
      <c r="D9177" s="1" t="s">
        <v>80</v>
      </c>
      <c r="E9177" s="1" t="s">
        <v>81</v>
      </c>
      <c r="F9177" s="1">
        <v>7</v>
      </c>
      <c r="G9177" s="4">
        <v>12.214498510426999</v>
      </c>
      <c r="H9177" s="1">
        <v>7</v>
      </c>
      <c r="I9177" s="1" t="s">
        <v>18</v>
      </c>
      <c r="J9177" s="21" t="s">
        <v>243</v>
      </c>
    </row>
    <row r="9178" spans="1:10" ht="26.25" hidden="1">
      <c r="A9178" s="22" t="s">
        <v>249</v>
      </c>
      <c r="B9178" s="19" t="s">
        <v>323</v>
      </c>
      <c r="C9178" s="1" t="s">
        <v>82</v>
      </c>
      <c r="D9178" s="1" t="s">
        <v>80</v>
      </c>
      <c r="E9178" s="1" t="s">
        <v>81</v>
      </c>
      <c r="F9178" s="1">
        <v>7</v>
      </c>
      <c r="G9178" s="4">
        <v>32.315711094564399</v>
      </c>
      <c r="H9178" s="1">
        <v>7</v>
      </c>
      <c r="I9178" s="1" t="s">
        <v>18</v>
      </c>
      <c r="J9178" s="21" t="s">
        <v>243</v>
      </c>
    </row>
    <row r="9179" spans="1:10" ht="26.25" hidden="1">
      <c r="A9179" s="22" t="s">
        <v>249</v>
      </c>
      <c r="B9179" s="1" t="s">
        <v>324</v>
      </c>
      <c r="C9179" s="1" t="s">
        <v>82</v>
      </c>
      <c r="D9179" s="1" t="s">
        <v>80</v>
      </c>
      <c r="E9179" s="1" t="s">
        <v>81</v>
      </c>
      <c r="F9179" s="1">
        <v>7</v>
      </c>
      <c r="G9179" s="4">
        <v>5.6074766355140104</v>
      </c>
      <c r="H9179" s="1">
        <v>7</v>
      </c>
      <c r="I9179" s="1" t="s">
        <v>18</v>
      </c>
      <c r="J9179" s="21" t="s">
        <v>243</v>
      </c>
    </row>
    <row r="9180" spans="1:10" ht="26.25" hidden="1">
      <c r="A9180" s="22" t="s">
        <v>249</v>
      </c>
      <c r="B9180" s="1" t="s">
        <v>325</v>
      </c>
      <c r="C9180" s="1" t="s">
        <v>82</v>
      </c>
      <c r="D9180" s="1" t="s">
        <v>80</v>
      </c>
      <c r="E9180" s="1" t="s">
        <v>81</v>
      </c>
      <c r="F9180" s="1">
        <v>7</v>
      </c>
      <c r="G9180" s="4">
        <v>2.71493212669683</v>
      </c>
      <c r="H9180" s="1">
        <v>7</v>
      </c>
      <c r="I9180" s="1" t="s">
        <v>18</v>
      </c>
      <c r="J9180" s="21" t="s">
        <v>243</v>
      </c>
    </row>
    <row r="9181" spans="1:10" ht="26.25" hidden="1">
      <c r="A9181" s="22" t="s">
        <v>249</v>
      </c>
      <c r="B9181" s="19" t="s">
        <v>326</v>
      </c>
      <c r="C9181" s="1" t="s">
        <v>82</v>
      </c>
      <c r="D9181" s="1" t="s">
        <v>80</v>
      </c>
      <c r="E9181" s="1" t="s">
        <v>81</v>
      </c>
      <c r="F9181" s="1">
        <v>7</v>
      </c>
      <c r="G9181" s="4">
        <v>16.7512690355329</v>
      </c>
      <c r="H9181" s="1">
        <v>7</v>
      </c>
      <c r="I9181" s="1" t="s">
        <v>18</v>
      </c>
      <c r="J9181" s="21" t="s">
        <v>243</v>
      </c>
    </row>
    <row r="9182" spans="1:10" ht="26.25" hidden="1">
      <c r="A9182" s="22" t="s">
        <v>249</v>
      </c>
      <c r="B9182" s="19" t="s">
        <v>327</v>
      </c>
      <c r="C9182" s="1" t="s">
        <v>82</v>
      </c>
      <c r="D9182" s="1" t="s">
        <v>80</v>
      </c>
      <c r="E9182" s="1" t="s">
        <v>81</v>
      </c>
      <c r="F9182" s="1">
        <v>7</v>
      </c>
      <c r="G9182" s="4">
        <v>4.9645390070921902</v>
      </c>
      <c r="H9182" s="1">
        <v>7</v>
      </c>
      <c r="I9182" s="1" t="s">
        <v>18</v>
      </c>
      <c r="J9182" s="21" t="s">
        <v>243</v>
      </c>
    </row>
    <row r="9183" spans="1:10" hidden="1">
      <c r="A9183" s="22" t="s">
        <v>249</v>
      </c>
      <c r="B9183" s="19" t="s">
        <v>318</v>
      </c>
      <c r="C9183" s="1" t="s">
        <v>82</v>
      </c>
      <c r="D9183" s="1" t="s">
        <v>80</v>
      </c>
      <c r="E9183" s="1" t="s">
        <v>81</v>
      </c>
      <c r="F9183" s="1">
        <v>7</v>
      </c>
      <c r="G9183" s="4">
        <v>56.275303643724698</v>
      </c>
      <c r="H9183" s="1">
        <v>7</v>
      </c>
      <c r="I9183" s="1" t="s">
        <v>18</v>
      </c>
      <c r="J9183" s="21" t="s">
        <v>227</v>
      </c>
    </row>
    <row r="9184" spans="1:10" hidden="1">
      <c r="A9184" s="22" t="s">
        <v>249</v>
      </c>
      <c r="B9184" s="19" t="s">
        <v>320</v>
      </c>
      <c r="C9184" s="1" t="s">
        <v>82</v>
      </c>
      <c r="D9184" s="1" t="s">
        <v>80</v>
      </c>
      <c r="E9184" s="1" t="s">
        <v>81</v>
      </c>
      <c r="F9184" s="1">
        <v>7</v>
      </c>
      <c r="G9184" s="4">
        <v>53.744939271254999</v>
      </c>
      <c r="H9184" s="1">
        <v>7</v>
      </c>
      <c r="I9184" s="1" t="s">
        <v>18</v>
      </c>
      <c r="J9184" s="21" t="s">
        <v>227</v>
      </c>
    </row>
    <row r="9185" spans="1:10" hidden="1">
      <c r="A9185" s="22" t="s">
        <v>249</v>
      </c>
      <c r="B9185" s="1" t="s">
        <v>321</v>
      </c>
      <c r="C9185" s="1" t="s">
        <v>82</v>
      </c>
      <c r="D9185" s="1" t="s">
        <v>80</v>
      </c>
      <c r="E9185" s="1" t="s">
        <v>81</v>
      </c>
      <c r="F9185" s="1">
        <v>7</v>
      </c>
      <c r="G9185" s="4">
        <v>4.4964028776978404</v>
      </c>
      <c r="H9185" s="1">
        <v>7</v>
      </c>
      <c r="I9185" s="1" t="s">
        <v>18</v>
      </c>
      <c r="J9185" s="21" t="s">
        <v>227</v>
      </c>
    </row>
    <row r="9186" spans="1:10" ht="25.5" hidden="1">
      <c r="A9186" s="22" t="s">
        <v>249</v>
      </c>
      <c r="B9186" s="19" t="s">
        <v>322</v>
      </c>
      <c r="C9186" s="1" t="s">
        <v>82</v>
      </c>
      <c r="D9186" s="1" t="s">
        <v>80</v>
      </c>
      <c r="E9186" s="1" t="s">
        <v>81</v>
      </c>
      <c r="F9186" s="1">
        <v>7</v>
      </c>
      <c r="G9186" s="4">
        <v>18.683001531393501</v>
      </c>
      <c r="H9186" s="1">
        <v>7</v>
      </c>
      <c r="I9186" s="1" t="s">
        <v>18</v>
      </c>
      <c r="J9186" s="21" t="s">
        <v>227</v>
      </c>
    </row>
    <row r="9187" spans="1:10" hidden="1">
      <c r="A9187" s="22" t="s">
        <v>249</v>
      </c>
      <c r="B9187" s="19" t="s">
        <v>323</v>
      </c>
      <c r="C9187" s="1" t="s">
        <v>82</v>
      </c>
      <c r="D9187" s="1" t="s">
        <v>80</v>
      </c>
      <c r="E9187" s="1" t="s">
        <v>81</v>
      </c>
      <c r="F9187" s="1">
        <v>7</v>
      </c>
      <c r="G9187" s="4">
        <v>43.724696356275302</v>
      </c>
      <c r="H9187" s="1">
        <v>7</v>
      </c>
      <c r="I9187" s="1" t="s">
        <v>18</v>
      </c>
      <c r="J9187" s="21" t="s">
        <v>227</v>
      </c>
    </row>
    <row r="9188" spans="1:10" hidden="1">
      <c r="A9188" s="22" t="s">
        <v>249</v>
      </c>
      <c r="B9188" s="1" t="s">
        <v>324</v>
      </c>
      <c r="C9188" s="1" t="s">
        <v>82</v>
      </c>
      <c r="D9188" s="1" t="s">
        <v>80</v>
      </c>
      <c r="E9188" s="1" t="s">
        <v>81</v>
      </c>
      <c r="F9188" s="1">
        <v>7</v>
      </c>
      <c r="G9188" s="4">
        <v>9.67741935483871</v>
      </c>
      <c r="H9188" s="1">
        <v>7</v>
      </c>
      <c r="I9188" s="1" t="s">
        <v>18</v>
      </c>
      <c r="J9188" s="21" t="s">
        <v>227</v>
      </c>
    </row>
    <row r="9189" spans="1:10" hidden="1">
      <c r="A9189" s="22" t="s">
        <v>249</v>
      </c>
      <c r="B9189" s="1" t="s">
        <v>325</v>
      </c>
      <c r="C9189" s="1" t="s">
        <v>82</v>
      </c>
      <c r="D9189" s="1" t="s">
        <v>80</v>
      </c>
      <c r="E9189" s="1" t="s">
        <v>81</v>
      </c>
      <c r="F9189" s="1">
        <v>7</v>
      </c>
      <c r="G9189" s="4">
        <v>5.4054054054053999</v>
      </c>
      <c r="H9189" s="1">
        <v>7</v>
      </c>
      <c r="I9189" s="1" t="s">
        <v>18</v>
      </c>
      <c r="J9189" s="21" t="s">
        <v>227</v>
      </c>
    </row>
    <row r="9190" spans="1:10" hidden="1">
      <c r="A9190" s="22" t="s">
        <v>249</v>
      </c>
      <c r="B9190" s="19" t="s">
        <v>326</v>
      </c>
      <c r="C9190" s="1" t="s">
        <v>82</v>
      </c>
      <c r="D9190" s="1" t="s">
        <v>80</v>
      </c>
      <c r="E9190" s="1" t="s">
        <v>81</v>
      </c>
      <c r="F9190" s="1">
        <v>7</v>
      </c>
      <c r="G9190" s="4">
        <v>21.710526315789402</v>
      </c>
      <c r="H9190" s="1">
        <v>7</v>
      </c>
      <c r="I9190" s="1" t="s">
        <v>18</v>
      </c>
      <c r="J9190" s="21" t="s">
        <v>227</v>
      </c>
    </row>
    <row r="9191" spans="1:10" hidden="1">
      <c r="A9191" s="22" t="s">
        <v>249</v>
      </c>
      <c r="B9191" s="19" t="s">
        <v>327</v>
      </c>
      <c r="C9191" s="1" t="s">
        <v>82</v>
      </c>
      <c r="D9191" s="1" t="s">
        <v>80</v>
      </c>
      <c r="E9191" s="1" t="s">
        <v>81</v>
      </c>
      <c r="F9191" s="1">
        <v>7</v>
      </c>
      <c r="G9191" s="4">
        <v>34.4</v>
      </c>
      <c r="H9191" s="1">
        <v>7</v>
      </c>
      <c r="I9191" s="1" t="s">
        <v>18</v>
      </c>
      <c r="J9191" s="21" t="s">
        <v>227</v>
      </c>
    </row>
    <row r="9192" spans="1:10" ht="26.25" hidden="1">
      <c r="A9192" s="22" t="s">
        <v>249</v>
      </c>
      <c r="B9192" s="19" t="s">
        <v>318</v>
      </c>
      <c r="C9192" s="1" t="s">
        <v>83</v>
      </c>
      <c r="D9192" s="1" t="s">
        <v>80</v>
      </c>
      <c r="E9192" s="1" t="s">
        <v>81</v>
      </c>
      <c r="F9192" s="1">
        <v>7</v>
      </c>
      <c r="G9192" s="4">
        <v>50.796460176991097</v>
      </c>
      <c r="H9192" s="1">
        <v>7</v>
      </c>
      <c r="I9192" s="1" t="s">
        <v>18</v>
      </c>
      <c r="J9192" s="21" t="s">
        <v>243</v>
      </c>
    </row>
    <row r="9193" spans="1:10" ht="26.25" hidden="1">
      <c r="A9193" s="22" t="s">
        <v>249</v>
      </c>
      <c r="B9193" s="19" t="s">
        <v>320</v>
      </c>
      <c r="C9193" s="1" t="s">
        <v>83</v>
      </c>
      <c r="D9193" s="1" t="s">
        <v>80</v>
      </c>
      <c r="E9193" s="1" t="s">
        <v>81</v>
      </c>
      <c r="F9193" s="1">
        <v>7</v>
      </c>
      <c r="G9193" s="4">
        <v>47.4778761061946</v>
      </c>
      <c r="H9193" s="1">
        <v>7</v>
      </c>
      <c r="I9193" s="1" t="s">
        <v>18</v>
      </c>
      <c r="J9193" s="21" t="s">
        <v>243</v>
      </c>
    </row>
    <row r="9194" spans="1:10" ht="26.25" hidden="1">
      <c r="A9194" s="22" t="s">
        <v>249</v>
      </c>
      <c r="B9194" s="1" t="s">
        <v>321</v>
      </c>
      <c r="C9194" s="1" t="s">
        <v>83</v>
      </c>
      <c r="D9194" s="1" t="s">
        <v>80</v>
      </c>
      <c r="E9194" s="1" t="s">
        <v>81</v>
      </c>
      <c r="F9194" s="1">
        <v>7</v>
      </c>
      <c r="G9194" s="4">
        <v>6.53310104529616</v>
      </c>
      <c r="H9194" s="1">
        <v>7</v>
      </c>
      <c r="I9194" s="1" t="s">
        <v>18</v>
      </c>
      <c r="J9194" s="21" t="s">
        <v>243</v>
      </c>
    </row>
    <row r="9195" spans="1:10" ht="26.25" hidden="1">
      <c r="A9195" s="22" t="s">
        <v>249</v>
      </c>
      <c r="B9195" s="19" t="s">
        <v>322</v>
      </c>
      <c r="C9195" s="1" t="s">
        <v>83</v>
      </c>
      <c r="D9195" s="1" t="s">
        <v>80</v>
      </c>
      <c r="E9195" s="1" t="s">
        <v>81</v>
      </c>
      <c r="F9195" s="1">
        <v>7</v>
      </c>
      <c r="G9195" s="4">
        <v>27.5489534098582</v>
      </c>
      <c r="H9195" s="1">
        <v>7</v>
      </c>
      <c r="I9195" s="1" t="s">
        <v>18</v>
      </c>
      <c r="J9195" s="21" t="s">
        <v>243</v>
      </c>
    </row>
    <row r="9196" spans="1:10" ht="26.25" hidden="1">
      <c r="A9196" s="22" t="s">
        <v>249</v>
      </c>
      <c r="B9196" s="19" t="s">
        <v>323</v>
      </c>
      <c r="C9196" s="1" t="s">
        <v>83</v>
      </c>
      <c r="D9196" s="1" t="s">
        <v>80</v>
      </c>
      <c r="E9196" s="1" t="s">
        <v>81</v>
      </c>
      <c r="F9196" s="1">
        <v>7</v>
      </c>
      <c r="G9196" s="4">
        <v>49.203539823008803</v>
      </c>
      <c r="H9196" s="1">
        <v>7</v>
      </c>
      <c r="I9196" s="1" t="s">
        <v>18</v>
      </c>
      <c r="J9196" s="21" t="s">
        <v>243</v>
      </c>
    </row>
    <row r="9197" spans="1:10" ht="26.25" hidden="1">
      <c r="A9197" s="22" t="s">
        <v>249</v>
      </c>
      <c r="B9197" s="1" t="s">
        <v>324</v>
      </c>
      <c r="C9197" s="1" t="s">
        <v>83</v>
      </c>
      <c r="D9197" s="1" t="s">
        <v>80</v>
      </c>
      <c r="E9197" s="1" t="s">
        <v>81</v>
      </c>
      <c r="F9197" s="1">
        <v>7</v>
      </c>
      <c r="G9197" s="4">
        <v>20</v>
      </c>
      <c r="H9197" s="1">
        <v>7</v>
      </c>
      <c r="I9197" s="1" t="s">
        <v>18</v>
      </c>
      <c r="J9197" s="21" t="s">
        <v>243</v>
      </c>
    </row>
    <row r="9198" spans="1:10" ht="26.25" hidden="1">
      <c r="A9198" s="22" t="s">
        <v>249</v>
      </c>
      <c r="B9198" s="1" t="s">
        <v>325</v>
      </c>
      <c r="C9198" s="1" t="s">
        <v>83</v>
      </c>
      <c r="D9198" s="1" t="s">
        <v>80</v>
      </c>
      <c r="E9198" s="1" t="s">
        <v>81</v>
      </c>
      <c r="F9198" s="1">
        <v>7</v>
      </c>
      <c r="G9198" s="4">
        <v>7.4576271186440604</v>
      </c>
      <c r="H9198" s="1">
        <v>7</v>
      </c>
      <c r="I9198" s="1" t="s">
        <v>18</v>
      </c>
      <c r="J9198" s="21" t="s">
        <v>243</v>
      </c>
    </row>
    <row r="9199" spans="1:10" ht="26.25" hidden="1">
      <c r="A9199" s="22" t="s">
        <v>249</v>
      </c>
      <c r="B9199" s="19" t="s">
        <v>326</v>
      </c>
      <c r="C9199" s="1" t="s">
        <v>83</v>
      </c>
      <c r="D9199" s="1" t="s">
        <v>80</v>
      </c>
      <c r="E9199" s="1" t="s">
        <v>81</v>
      </c>
      <c r="F9199" s="1">
        <v>7</v>
      </c>
      <c r="G9199" s="4">
        <v>47.356828193832598</v>
      </c>
      <c r="H9199" s="1">
        <v>7</v>
      </c>
      <c r="I9199" s="1" t="s">
        <v>18</v>
      </c>
      <c r="J9199" s="21" t="s">
        <v>243</v>
      </c>
    </row>
    <row r="9200" spans="1:10" ht="26.25" hidden="1">
      <c r="A9200" s="22" t="s">
        <v>249</v>
      </c>
      <c r="B9200" s="19" t="s">
        <v>327</v>
      </c>
      <c r="C9200" s="1" t="s">
        <v>83</v>
      </c>
      <c r="D9200" s="1" t="s">
        <v>80</v>
      </c>
      <c r="E9200" s="1" t="s">
        <v>81</v>
      </c>
      <c r="F9200" s="1">
        <v>7</v>
      </c>
      <c r="G9200" s="4">
        <v>15.7114624505928</v>
      </c>
      <c r="H9200" s="1">
        <v>7</v>
      </c>
      <c r="I9200" s="1" t="s">
        <v>18</v>
      </c>
      <c r="J9200" s="21" t="s">
        <v>243</v>
      </c>
    </row>
    <row r="9201" spans="1:10" hidden="1">
      <c r="A9201" s="22" t="s">
        <v>249</v>
      </c>
      <c r="B9201" s="19" t="s">
        <v>318</v>
      </c>
      <c r="C9201" s="1" t="s">
        <v>83</v>
      </c>
      <c r="D9201" s="1" t="s">
        <v>80</v>
      </c>
      <c r="E9201" s="1" t="s">
        <v>81</v>
      </c>
      <c r="F9201" s="1">
        <v>7</v>
      </c>
      <c r="G9201" s="4">
        <v>48.0580252690687</v>
      </c>
      <c r="H9201" s="1">
        <v>7</v>
      </c>
      <c r="I9201" s="1" t="s">
        <v>18</v>
      </c>
      <c r="J9201" s="21" t="s">
        <v>227</v>
      </c>
    </row>
    <row r="9202" spans="1:10" hidden="1">
      <c r="A9202" s="22" t="s">
        <v>249</v>
      </c>
      <c r="B9202" s="19" t="s">
        <v>320</v>
      </c>
      <c r="C9202" s="1" t="s">
        <v>83</v>
      </c>
      <c r="D9202" s="1" t="s">
        <v>80</v>
      </c>
      <c r="E9202" s="1" t="s">
        <v>81</v>
      </c>
      <c r="F9202" s="1">
        <v>7</v>
      </c>
      <c r="G9202" s="4">
        <v>44.595226953673297</v>
      </c>
      <c r="H9202" s="1">
        <v>7</v>
      </c>
      <c r="I9202" s="1" t="s">
        <v>18</v>
      </c>
      <c r="J9202" s="21" t="s">
        <v>227</v>
      </c>
    </row>
    <row r="9203" spans="1:10" hidden="1">
      <c r="A9203" s="22" t="s">
        <v>249</v>
      </c>
      <c r="B9203" s="1" t="s">
        <v>321</v>
      </c>
      <c r="C9203" s="1" t="s">
        <v>83</v>
      </c>
      <c r="D9203" s="1" t="s">
        <v>80</v>
      </c>
      <c r="E9203" s="1" t="s">
        <v>81</v>
      </c>
      <c r="F9203" s="1">
        <v>7</v>
      </c>
      <c r="G9203" s="4">
        <v>7.2054527750730202</v>
      </c>
      <c r="H9203" s="1">
        <v>7</v>
      </c>
      <c r="I9203" s="1" t="s">
        <v>18</v>
      </c>
      <c r="J9203" s="21" t="s">
        <v>227</v>
      </c>
    </row>
    <row r="9204" spans="1:10" ht="25.5" hidden="1">
      <c r="A9204" s="22" t="s">
        <v>249</v>
      </c>
      <c r="B9204" s="19" t="s">
        <v>322</v>
      </c>
      <c r="C9204" s="1" t="s">
        <v>83</v>
      </c>
      <c r="D9204" s="1" t="s">
        <v>80</v>
      </c>
      <c r="E9204" s="1" t="s">
        <v>81</v>
      </c>
      <c r="F9204" s="1">
        <v>7</v>
      </c>
      <c r="G9204" s="4">
        <v>29.926470588235201</v>
      </c>
      <c r="H9204" s="1">
        <v>7</v>
      </c>
      <c r="I9204" s="1" t="s">
        <v>18</v>
      </c>
      <c r="J9204" s="21" t="s">
        <v>227</v>
      </c>
    </row>
    <row r="9205" spans="1:10" hidden="1">
      <c r="A9205" s="22" t="s">
        <v>249</v>
      </c>
      <c r="B9205" s="19" t="s">
        <v>323</v>
      </c>
      <c r="C9205" s="1" t="s">
        <v>83</v>
      </c>
      <c r="D9205" s="1" t="s">
        <v>80</v>
      </c>
      <c r="E9205" s="1" t="s">
        <v>81</v>
      </c>
      <c r="F9205" s="1">
        <v>7</v>
      </c>
      <c r="G9205" s="4">
        <v>51.9419747309312</v>
      </c>
      <c r="H9205" s="1">
        <v>7</v>
      </c>
      <c r="I9205" s="1" t="s">
        <v>18</v>
      </c>
      <c r="J9205" s="21" t="s">
        <v>227</v>
      </c>
    </row>
    <row r="9206" spans="1:10" hidden="1">
      <c r="A9206" s="22" t="s">
        <v>249</v>
      </c>
      <c r="B9206" s="1" t="s">
        <v>324</v>
      </c>
      <c r="C9206" s="1" t="s">
        <v>83</v>
      </c>
      <c r="D9206" s="1" t="s">
        <v>80</v>
      </c>
      <c r="E9206" s="1" t="s">
        <v>81</v>
      </c>
      <c r="F9206" s="1">
        <v>7</v>
      </c>
      <c r="G9206" s="4">
        <v>22</v>
      </c>
      <c r="H9206" s="1">
        <v>7</v>
      </c>
      <c r="I9206" s="1" t="s">
        <v>18</v>
      </c>
      <c r="J9206" s="21" t="s">
        <v>227</v>
      </c>
    </row>
    <row r="9207" spans="1:10" hidden="1">
      <c r="A9207" s="22" t="s">
        <v>249</v>
      </c>
      <c r="B9207" s="1" t="s">
        <v>325</v>
      </c>
      <c r="C9207" s="1" t="s">
        <v>83</v>
      </c>
      <c r="D9207" s="1" t="s">
        <v>80</v>
      </c>
      <c r="E9207" s="1" t="s">
        <v>81</v>
      </c>
      <c r="F9207" s="1">
        <v>7</v>
      </c>
      <c r="G9207" s="4">
        <v>8.1749049429657799</v>
      </c>
      <c r="H9207" s="1">
        <v>7</v>
      </c>
      <c r="I9207" s="1" t="s">
        <v>18</v>
      </c>
      <c r="J9207" s="21" t="s">
        <v>227</v>
      </c>
    </row>
    <row r="9208" spans="1:10" hidden="1">
      <c r="A9208" s="22" t="s">
        <v>249</v>
      </c>
      <c r="B9208" s="19" t="s">
        <v>326</v>
      </c>
      <c r="C9208" s="1" t="s">
        <v>83</v>
      </c>
      <c r="D9208" s="1" t="s">
        <v>80</v>
      </c>
      <c r="E9208" s="1" t="s">
        <v>81</v>
      </c>
      <c r="F9208" s="1">
        <v>7</v>
      </c>
      <c r="G9208" s="4">
        <v>48.970251716247098</v>
      </c>
      <c r="H9208" s="1">
        <v>7</v>
      </c>
      <c r="I9208" s="1" t="s">
        <v>18</v>
      </c>
      <c r="J9208" s="21" t="s">
        <v>227</v>
      </c>
    </row>
    <row r="9209" spans="1:10" hidden="1">
      <c r="A9209" s="22" t="s">
        <v>249</v>
      </c>
      <c r="B9209" s="19" t="s">
        <v>327</v>
      </c>
      <c r="C9209" s="1" t="s">
        <v>83</v>
      </c>
      <c r="D9209" s="1" t="s">
        <v>80</v>
      </c>
      <c r="E9209" s="1" t="s">
        <v>81</v>
      </c>
      <c r="F9209" s="1">
        <v>7</v>
      </c>
      <c r="G9209" s="4">
        <v>47</v>
      </c>
      <c r="H9209" s="1">
        <v>7</v>
      </c>
      <c r="I9209" s="1" t="s">
        <v>18</v>
      </c>
      <c r="J9209" s="21" t="s">
        <v>227</v>
      </c>
    </row>
    <row r="9210" spans="1:10" ht="26.25" hidden="1">
      <c r="A9210" s="22" t="s">
        <v>249</v>
      </c>
      <c r="B9210" s="19" t="s">
        <v>318</v>
      </c>
      <c r="C9210" s="1" t="s">
        <v>84</v>
      </c>
      <c r="D9210" s="1" t="s">
        <v>80</v>
      </c>
      <c r="E9210" s="1" t="s">
        <v>81</v>
      </c>
      <c r="F9210" s="1">
        <v>7</v>
      </c>
      <c r="G9210" s="4">
        <v>67.320261437908499</v>
      </c>
      <c r="H9210" s="1">
        <v>7</v>
      </c>
      <c r="I9210" s="1" t="s">
        <v>18</v>
      </c>
      <c r="J9210" s="21" t="s">
        <v>243</v>
      </c>
    </row>
    <row r="9211" spans="1:10" ht="26.25" hidden="1">
      <c r="A9211" s="22" t="s">
        <v>249</v>
      </c>
      <c r="B9211" s="19" t="s">
        <v>320</v>
      </c>
      <c r="C9211" s="1" t="s">
        <v>84</v>
      </c>
      <c r="D9211" s="1" t="s">
        <v>80</v>
      </c>
      <c r="E9211" s="1" t="s">
        <v>81</v>
      </c>
      <c r="F9211" s="1">
        <v>7</v>
      </c>
      <c r="G9211" s="4">
        <v>61.1111111111111</v>
      </c>
      <c r="H9211" s="1">
        <v>7</v>
      </c>
      <c r="I9211" s="1" t="s">
        <v>18</v>
      </c>
      <c r="J9211" s="21" t="s">
        <v>243</v>
      </c>
    </row>
    <row r="9212" spans="1:10" ht="26.25" hidden="1">
      <c r="A9212" s="22" t="s">
        <v>249</v>
      </c>
      <c r="B9212" s="1" t="s">
        <v>321</v>
      </c>
      <c r="C9212" s="1" t="s">
        <v>84</v>
      </c>
      <c r="D9212" s="1" t="s">
        <v>80</v>
      </c>
      <c r="E9212" s="1" t="s">
        <v>81</v>
      </c>
      <c r="F9212" s="1">
        <v>7</v>
      </c>
      <c r="G9212" s="4">
        <v>9.2233009708737796</v>
      </c>
      <c r="H9212" s="1">
        <v>7</v>
      </c>
      <c r="I9212" s="1" t="s">
        <v>18</v>
      </c>
      <c r="J9212" s="21" t="s">
        <v>243</v>
      </c>
    </row>
    <row r="9213" spans="1:10" ht="26.25" hidden="1">
      <c r="A9213" s="22" t="s">
        <v>249</v>
      </c>
      <c r="B9213" s="19" t="s">
        <v>322</v>
      </c>
      <c r="C9213" s="1" t="s">
        <v>84</v>
      </c>
      <c r="D9213" s="1" t="s">
        <v>80</v>
      </c>
      <c r="E9213" s="1" t="s">
        <v>81</v>
      </c>
      <c r="F9213" s="1">
        <v>7</v>
      </c>
      <c r="G9213" s="4">
        <v>28.076923076922998</v>
      </c>
      <c r="H9213" s="1">
        <v>7</v>
      </c>
      <c r="I9213" s="1" t="s">
        <v>18</v>
      </c>
      <c r="J9213" s="21" t="s">
        <v>243</v>
      </c>
    </row>
    <row r="9214" spans="1:10" ht="26.25" hidden="1">
      <c r="A9214" s="22" t="s">
        <v>249</v>
      </c>
      <c r="B9214" s="19" t="s">
        <v>323</v>
      </c>
      <c r="C9214" s="1" t="s">
        <v>84</v>
      </c>
      <c r="D9214" s="1" t="s">
        <v>80</v>
      </c>
      <c r="E9214" s="1" t="s">
        <v>81</v>
      </c>
      <c r="F9214" s="1">
        <v>7</v>
      </c>
      <c r="G9214" s="4">
        <v>32.679738562091501</v>
      </c>
      <c r="H9214" s="1">
        <v>7</v>
      </c>
      <c r="I9214" s="1" t="s">
        <v>18</v>
      </c>
      <c r="J9214" s="21" t="s">
        <v>243</v>
      </c>
    </row>
    <row r="9215" spans="1:10" ht="26.25" hidden="1">
      <c r="A9215" s="22" t="s">
        <v>249</v>
      </c>
      <c r="B9215" s="1" t="s">
        <v>324</v>
      </c>
      <c r="C9215" s="1" t="s">
        <v>84</v>
      </c>
      <c r="D9215" s="1" t="s">
        <v>80</v>
      </c>
      <c r="E9215" s="1" t="s">
        <v>81</v>
      </c>
      <c r="F9215" s="1">
        <v>7</v>
      </c>
      <c r="G9215" s="4">
        <v>20</v>
      </c>
      <c r="H9215" s="1">
        <v>7</v>
      </c>
      <c r="I9215" s="1" t="s">
        <v>18</v>
      </c>
      <c r="J9215" s="21" t="s">
        <v>243</v>
      </c>
    </row>
    <row r="9216" spans="1:10" ht="26.25" hidden="1">
      <c r="A9216" s="22" t="s">
        <v>249</v>
      </c>
      <c r="B9216" s="1" t="s">
        <v>325</v>
      </c>
      <c r="C9216" s="1" t="s">
        <v>84</v>
      </c>
      <c r="D9216" s="1" t="s">
        <v>80</v>
      </c>
      <c r="E9216" s="1" t="s">
        <v>81</v>
      </c>
      <c r="F9216" s="1">
        <v>7</v>
      </c>
      <c r="G9216" s="4">
        <v>7.4468085106382897</v>
      </c>
      <c r="H9216" s="1">
        <v>7</v>
      </c>
      <c r="I9216" s="1" t="s">
        <v>18</v>
      </c>
      <c r="J9216" s="21" t="s">
        <v>243</v>
      </c>
    </row>
    <row r="9217" spans="1:10" ht="26.25" hidden="1">
      <c r="A9217" s="22" t="s">
        <v>249</v>
      </c>
      <c r="B9217" s="19" t="s">
        <v>326</v>
      </c>
      <c r="C9217" s="1" t="s">
        <v>84</v>
      </c>
      <c r="D9217" s="1" t="s">
        <v>80</v>
      </c>
      <c r="E9217" s="1" t="s">
        <v>81</v>
      </c>
      <c r="F9217" s="1">
        <v>7</v>
      </c>
      <c r="G9217" s="4">
        <v>15.909090909090899</v>
      </c>
      <c r="H9217" s="1">
        <v>7</v>
      </c>
      <c r="I9217" s="1" t="s">
        <v>18</v>
      </c>
      <c r="J9217" s="21" t="s">
        <v>243</v>
      </c>
    </row>
    <row r="9218" spans="1:10" ht="26.25" hidden="1">
      <c r="A9218" s="22" t="s">
        <v>249</v>
      </c>
      <c r="B9218" s="19" t="s">
        <v>327</v>
      </c>
      <c r="C9218" s="1" t="s">
        <v>84</v>
      </c>
      <c r="D9218" s="1" t="s">
        <v>80</v>
      </c>
      <c r="E9218" s="1" t="s">
        <v>81</v>
      </c>
      <c r="F9218" s="1">
        <v>7</v>
      </c>
      <c r="G9218" s="4">
        <v>5</v>
      </c>
      <c r="H9218" s="1">
        <v>7</v>
      </c>
      <c r="I9218" s="1" t="s">
        <v>18</v>
      </c>
      <c r="J9218" s="21" t="s">
        <v>243</v>
      </c>
    </row>
    <row r="9219" spans="1:10" hidden="1">
      <c r="A9219" s="22" t="s">
        <v>249</v>
      </c>
      <c r="B9219" s="19" t="s">
        <v>318</v>
      </c>
      <c r="C9219" s="1" t="s">
        <v>84</v>
      </c>
      <c r="D9219" s="1" t="s">
        <v>80</v>
      </c>
      <c r="E9219" s="1" t="s">
        <v>81</v>
      </c>
      <c r="F9219" s="1">
        <v>7</v>
      </c>
      <c r="G9219" s="4">
        <v>63.503649635036403</v>
      </c>
      <c r="H9219" s="1">
        <v>7</v>
      </c>
      <c r="I9219" s="1" t="s">
        <v>18</v>
      </c>
      <c r="J9219" s="21" t="s">
        <v>227</v>
      </c>
    </row>
    <row r="9220" spans="1:10" hidden="1">
      <c r="A9220" s="22" t="s">
        <v>249</v>
      </c>
      <c r="B9220" s="19" t="s">
        <v>320</v>
      </c>
      <c r="C9220" s="1" t="s">
        <v>84</v>
      </c>
      <c r="D9220" s="1" t="s">
        <v>80</v>
      </c>
      <c r="E9220" s="1" t="s">
        <v>81</v>
      </c>
      <c r="F9220" s="1">
        <v>7</v>
      </c>
      <c r="G9220" s="4">
        <v>56.569343065693403</v>
      </c>
      <c r="H9220" s="1">
        <v>7</v>
      </c>
      <c r="I9220" s="1" t="s">
        <v>18</v>
      </c>
      <c r="J9220" s="21" t="s">
        <v>227</v>
      </c>
    </row>
    <row r="9221" spans="1:10" hidden="1">
      <c r="A9221" s="22" t="s">
        <v>249</v>
      </c>
      <c r="B9221" s="1" t="s">
        <v>321</v>
      </c>
      <c r="C9221" s="1" t="s">
        <v>84</v>
      </c>
      <c r="D9221" s="1" t="s">
        <v>80</v>
      </c>
      <c r="E9221" s="1" t="s">
        <v>81</v>
      </c>
      <c r="F9221" s="1">
        <v>7</v>
      </c>
      <c r="G9221" s="4">
        <v>10.919540229885</v>
      </c>
      <c r="H9221" s="1">
        <v>7</v>
      </c>
      <c r="I9221" s="1" t="s">
        <v>18</v>
      </c>
      <c r="J9221" s="21" t="s">
        <v>227</v>
      </c>
    </row>
    <row r="9222" spans="1:10" ht="25.5" hidden="1">
      <c r="A9222" s="22" t="s">
        <v>249</v>
      </c>
      <c r="B9222" s="19" t="s">
        <v>322</v>
      </c>
      <c r="C9222" s="1" t="s">
        <v>84</v>
      </c>
      <c r="D9222" s="1" t="s">
        <v>80</v>
      </c>
      <c r="E9222" s="1" t="s">
        <v>81</v>
      </c>
      <c r="F9222" s="1">
        <v>7</v>
      </c>
      <c r="G9222" s="4">
        <v>32.017543859649102</v>
      </c>
      <c r="H9222" s="1">
        <v>7</v>
      </c>
      <c r="I9222" s="1" t="s">
        <v>18</v>
      </c>
      <c r="J9222" s="21" t="s">
        <v>227</v>
      </c>
    </row>
    <row r="9223" spans="1:10" hidden="1">
      <c r="A9223" s="22" t="s">
        <v>249</v>
      </c>
      <c r="B9223" s="19" t="s">
        <v>323</v>
      </c>
      <c r="C9223" s="1" t="s">
        <v>84</v>
      </c>
      <c r="D9223" s="1" t="s">
        <v>80</v>
      </c>
      <c r="E9223" s="1" t="s">
        <v>81</v>
      </c>
      <c r="F9223" s="1">
        <v>7</v>
      </c>
      <c r="G9223" s="4">
        <v>36.496350364963497</v>
      </c>
      <c r="H9223" s="1">
        <v>7</v>
      </c>
      <c r="I9223" s="1" t="s">
        <v>18</v>
      </c>
      <c r="J9223" s="21" t="s">
        <v>227</v>
      </c>
    </row>
    <row r="9224" spans="1:10" hidden="1">
      <c r="A9224" s="22" t="s">
        <v>249</v>
      </c>
      <c r="B9224" s="1" t="s">
        <v>324</v>
      </c>
      <c r="C9224" s="1" t="s">
        <v>84</v>
      </c>
      <c r="D9224" s="1" t="s">
        <v>80</v>
      </c>
      <c r="E9224" s="1" t="s">
        <v>81</v>
      </c>
      <c r="F9224" s="1">
        <v>7</v>
      </c>
      <c r="G9224" s="4">
        <v>23.076923076922998</v>
      </c>
      <c r="H9224" s="1">
        <v>7</v>
      </c>
      <c r="I9224" s="1" t="s">
        <v>18</v>
      </c>
      <c r="J9224" s="21" t="s">
        <v>227</v>
      </c>
    </row>
    <row r="9225" spans="1:10" hidden="1">
      <c r="A9225" s="22" t="s">
        <v>249</v>
      </c>
      <c r="B9225" s="1" t="s">
        <v>325</v>
      </c>
      <c r="C9225" s="1" t="s">
        <v>84</v>
      </c>
      <c r="D9225" s="1" t="s">
        <v>80</v>
      </c>
      <c r="E9225" s="1" t="s">
        <v>81</v>
      </c>
      <c r="F9225" s="1">
        <v>7</v>
      </c>
      <c r="G9225" s="4">
        <v>8.9743589743589691</v>
      </c>
      <c r="H9225" s="1">
        <v>7</v>
      </c>
      <c r="I9225" s="1" t="s">
        <v>18</v>
      </c>
      <c r="J9225" s="21" t="s">
        <v>227</v>
      </c>
    </row>
    <row r="9226" spans="1:10" hidden="1">
      <c r="A9226" s="22" t="s">
        <v>249</v>
      </c>
      <c r="B9226" s="19" t="s">
        <v>326</v>
      </c>
      <c r="C9226" s="1" t="s">
        <v>84</v>
      </c>
      <c r="D9226" s="1" t="s">
        <v>80</v>
      </c>
      <c r="E9226" s="1" t="s">
        <v>81</v>
      </c>
      <c r="F9226" s="1">
        <v>7</v>
      </c>
      <c r="G9226" s="4">
        <v>16.6666666666666</v>
      </c>
      <c r="H9226" s="1">
        <v>7</v>
      </c>
      <c r="I9226" s="1" t="s">
        <v>18</v>
      </c>
      <c r="J9226" s="21" t="s">
        <v>227</v>
      </c>
    </row>
    <row r="9227" spans="1:10" hidden="1">
      <c r="A9227" s="22" t="s">
        <v>249</v>
      </c>
      <c r="B9227" s="19" t="s">
        <v>327</v>
      </c>
      <c r="C9227" s="1" t="s">
        <v>84</v>
      </c>
      <c r="D9227" s="1" t="s">
        <v>80</v>
      </c>
      <c r="E9227" s="1" t="s">
        <v>81</v>
      </c>
      <c r="F9227" s="1">
        <v>7</v>
      </c>
      <c r="G9227" s="4">
        <v>26.9</v>
      </c>
      <c r="H9227" s="1">
        <v>7</v>
      </c>
      <c r="I9227" s="1" t="s">
        <v>18</v>
      </c>
      <c r="J9227" s="21" t="s">
        <v>227</v>
      </c>
    </row>
    <row r="9228" spans="1:10" ht="26.25" hidden="1">
      <c r="A9228" s="22" t="s">
        <v>249</v>
      </c>
      <c r="B9228" s="19" t="s">
        <v>318</v>
      </c>
      <c r="C9228" s="1" t="s">
        <v>85</v>
      </c>
      <c r="D9228" s="1" t="s">
        <v>80</v>
      </c>
      <c r="E9228" s="1" t="s">
        <v>81</v>
      </c>
      <c r="F9228" s="1">
        <v>7</v>
      </c>
      <c r="G9228" s="4">
        <v>55.099648300117202</v>
      </c>
      <c r="H9228" s="1">
        <v>7</v>
      </c>
      <c r="I9228" s="1" t="s">
        <v>18</v>
      </c>
      <c r="J9228" s="21" t="s">
        <v>243</v>
      </c>
    </row>
    <row r="9229" spans="1:10" ht="26.25" hidden="1">
      <c r="A9229" s="22" t="s">
        <v>249</v>
      </c>
      <c r="B9229" s="19" t="s">
        <v>320</v>
      </c>
      <c r="C9229" s="1" t="s">
        <v>85</v>
      </c>
      <c r="D9229" s="1" t="s">
        <v>80</v>
      </c>
      <c r="E9229" s="1" t="s">
        <v>81</v>
      </c>
      <c r="F9229" s="1">
        <v>7</v>
      </c>
      <c r="G9229" s="4">
        <v>51.699882766705699</v>
      </c>
      <c r="H9229" s="1">
        <v>7</v>
      </c>
      <c r="I9229" s="1" t="s">
        <v>18</v>
      </c>
      <c r="J9229" s="21" t="s">
        <v>243</v>
      </c>
    </row>
    <row r="9230" spans="1:10" ht="26.25" hidden="1">
      <c r="A9230" s="22" t="s">
        <v>249</v>
      </c>
      <c r="B9230" s="1" t="s">
        <v>321</v>
      </c>
      <c r="C9230" s="1" t="s">
        <v>85</v>
      </c>
      <c r="D9230" s="1" t="s">
        <v>80</v>
      </c>
      <c r="E9230" s="1" t="s">
        <v>81</v>
      </c>
      <c r="F9230" s="1">
        <v>7</v>
      </c>
      <c r="G9230" s="4">
        <v>6.1702127659574399</v>
      </c>
      <c r="H9230" s="1">
        <v>7</v>
      </c>
      <c r="I9230" s="1" t="s">
        <v>18</v>
      </c>
      <c r="J9230" s="21" t="s">
        <v>243</v>
      </c>
    </row>
    <row r="9231" spans="1:10" ht="26.25" hidden="1">
      <c r="A9231" s="22" t="s">
        <v>249</v>
      </c>
      <c r="B9231" s="19" t="s">
        <v>322</v>
      </c>
      <c r="C9231" s="1" t="s">
        <v>85</v>
      </c>
      <c r="D9231" s="1" t="s">
        <v>80</v>
      </c>
      <c r="E9231" s="1" t="s">
        <v>81</v>
      </c>
      <c r="F9231" s="1">
        <v>7</v>
      </c>
      <c r="G9231" s="4">
        <v>23.4375</v>
      </c>
      <c r="H9231" s="1">
        <v>7</v>
      </c>
      <c r="I9231" s="1" t="s">
        <v>18</v>
      </c>
      <c r="J9231" s="21" t="s">
        <v>243</v>
      </c>
    </row>
    <row r="9232" spans="1:10" ht="26.25" hidden="1">
      <c r="A9232" s="22" t="s">
        <v>249</v>
      </c>
      <c r="B9232" s="19" t="s">
        <v>323</v>
      </c>
      <c r="C9232" s="1" t="s">
        <v>85</v>
      </c>
      <c r="D9232" s="1" t="s">
        <v>80</v>
      </c>
      <c r="E9232" s="1" t="s">
        <v>81</v>
      </c>
      <c r="F9232" s="1">
        <v>7</v>
      </c>
      <c r="G9232" s="4">
        <v>44.900351699882698</v>
      </c>
      <c r="H9232" s="1">
        <v>7</v>
      </c>
      <c r="I9232" s="1" t="s">
        <v>18</v>
      </c>
      <c r="J9232" s="21" t="s">
        <v>243</v>
      </c>
    </row>
    <row r="9233" spans="1:10" ht="26.25" hidden="1">
      <c r="A9233" s="22" t="s">
        <v>249</v>
      </c>
      <c r="B9233" s="1" t="s">
        <v>324</v>
      </c>
      <c r="C9233" s="1" t="s">
        <v>85</v>
      </c>
      <c r="D9233" s="1" t="s">
        <v>80</v>
      </c>
      <c r="E9233" s="1" t="s">
        <v>81</v>
      </c>
      <c r="F9233" s="1">
        <v>7</v>
      </c>
      <c r="G9233" s="4">
        <v>17.948717948717899</v>
      </c>
      <c r="H9233" s="1">
        <v>7</v>
      </c>
      <c r="I9233" s="1" t="s">
        <v>18</v>
      </c>
      <c r="J9233" s="21" t="s">
        <v>243</v>
      </c>
    </row>
    <row r="9234" spans="1:10" ht="26.25" hidden="1">
      <c r="A9234" s="22" t="s">
        <v>249</v>
      </c>
      <c r="B9234" s="1" t="s">
        <v>325</v>
      </c>
      <c r="C9234" s="1" t="s">
        <v>85</v>
      </c>
      <c r="D9234" s="1" t="s">
        <v>80</v>
      </c>
      <c r="E9234" s="1" t="s">
        <v>81</v>
      </c>
      <c r="F9234" s="1">
        <v>7</v>
      </c>
      <c r="G9234" s="4">
        <v>8.7804878048780406</v>
      </c>
      <c r="H9234" s="1">
        <v>7</v>
      </c>
      <c r="I9234" s="1" t="s">
        <v>18</v>
      </c>
      <c r="J9234" s="21" t="s">
        <v>243</v>
      </c>
    </row>
    <row r="9235" spans="1:10" ht="26.25" hidden="1">
      <c r="A9235" s="22" t="s">
        <v>249</v>
      </c>
      <c r="B9235" s="19" t="s">
        <v>326</v>
      </c>
      <c r="C9235" s="1" t="s">
        <v>85</v>
      </c>
      <c r="D9235" s="1" t="s">
        <v>80</v>
      </c>
      <c r="E9235" s="1" t="s">
        <v>81</v>
      </c>
      <c r="F9235" s="1">
        <v>7</v>
      </c>
      <c r="G9235" s="4">
        <v>20.155038759689901</v>
      </c>
      <c r="H9235" s="1">
        <v>7</v>
      </c>
      <c r="I9235" s="1" t="s">
        <v>18</v>
      </c>
      <c r="J9235" s="21" t="s">
        <v>243</v>
      </c>
    </row>
    <row r="9236" spans="1:10" ht="26.25" hidden="1">
      <c r="A9236" s="22" t="s">
        <v>249</v>
      </c>
      <c r="B9236" s="19" t="s">
        <v>327</v>
      </c>
      <c r="C9236" s="1" t="s">
        <v>85</v>
      </c>
      <c r="D9236" s="1" t="s">
        <v>80</v>
      </c>
      <c r="E9236" s="1" t="s">
        <v>81</v>
      </c>
      <c r="F9236" s="1">
        <v>7</v>
      </c>
      <c r="G9236" s="4">
        <v>5.55555555555555</v>
      </c>
      <c r="H9236" s="1">
        <v>7</v>
      </c>
      <c r="I9236" s="1" t="s">
        <v>18</v>
      </c>
      <c r="J9236" s="21" t="s">
        <v>243</v>
      </c>
    </row>
    <row r="9237" spans="1:10" hidden="1">
      <c r="A9237" s="22" t="s">
        <v>249</v>
      </c>
      <c r="B9237" s="19" t="s">
        <v>318</v>
      </c>
      <c r="C9237" s="1" t="s">
        <v>85</v>
      </c>
      <c r="D9237" s="1" t="s">
        <v>80</v>
      </c>
      <c r="E9237" s="1" t="s">
        <v>81</v>
      </c>
      <c r="F9237" s="1">
        <v>7</v>
      </c>
      <c r="G9237" s="4">
        <v>51.153846153846096</v>
      </c>
      <c r="H9237" s="1">
        <v>7</v>
      </c>
      <c r="I9237" s="1" t="s">
        <v>18</v>
      </c>
      <c r="J9237" s="21" t="s">
        <v>227</v>
      </c>
    </row>
    <row r="9238" spans="1:10" hidden="1">
      <c r="A9238" s="22" t="s">
        <v>249</v>
      </c>
      <c r="B9238" s="19" t="s">
        <v>320</v>
      </c>
      <c r="C9238" s="1" t="s">
        <v>85</v>
      </c>
      <c r="D9238" s="1" t="s">
        <v>80</v>
      </c>
      <c r="E9238" s="1" t="s">
        <v>81</v>
      </c>
      <c r="F9238" s="1">
        <v>7</v>
      </c>
      <c r="G9238" s="4">
        <v>47.435897435897402</v>
      </c>
      <c r="H9238" s="1">
        <v>7</v>
      </c>
      <c r="I9238" s="1" t="s">
        <v>18</v>
      </c>
      <c r="J9238" s="21" t="s">
        <v>227</v>
      </c>
    </row>
    <row r="9239" spans="1:10" hidden="1">
      <c r="A9239" s="22" t="s">
        <v>249</v>
      </c>
      <c r="B9239" s="1" t="s">
        <v>321</v>
      </c>
      <c r="C9239" s="1" t="s">
        <v>85</v>
      </c>
      <c r="D9239" s="1" t="s">
        <v>80</v>
      </c>
      <c r="E9239" s="1" t="s">
        <v>81</v>
      </c>
      <c r="F9239" s="1">
        <v>7</v>
      </c>
      <c r="G9239" s="4">
        <v>7.2681704260651596</v>
      </c>
      <c r="H9239" s="1">
        <v>7</v>
      </c>
      <c r="I9239" s="1" t="s">
        <v>18</v>
      </c>
      <c r="J9239" s="21" t="s">
        <v>227</v>
      </c>
    </row>
    <row r="9240" spans="1:10" ht="25.5" hidden="1">
      <c r="A9240" s="22" t="s">
        <v>249</v>
      </c>
      <c r="B9240" s="19" t="s">
        <v>322</v>
      </c>
      <c r="C9240" s="1" t="s">
        <v>85</v>
      </c>
      <c r="D9240" s="1" t="s">
        <v>80</v>
      </c>
      <c r="E9240" s="1" t="s">
        <v>81</v>
      </c>
      <c r="F9240" s="1">
        <v>7</v>
      </c>
      <c r="G9240" s="4">
        <v>26.5873015873015</v>
      </c>
      <c r="H9240" s="1">
        <v>7</v>
      </c>
      <c r="I9240" s="1" t="s">
        <v>18</v>
      </c>
      <c r="J9240" s="21" t="s">
        <v>227</v>
      </c>
    </row>
    <row r="9241" spans="1:10" hidden="1">
      <c r="A9241" s="22" t="s">
        <v>249</v>
      </c>
      <c r="B9241" s="19" t="s">
        <v>323</v>
      </c>
      <c r="C9241" s="1" t="s">
        <v>85</v>
      </c>
      <c r="D9241" s="1" t="s">
        <v>80</v>
      </c>
      <c r="E9241" s="1" t="s">
        <v>81</v>
      </c>
      <c r="F9241" s="1">
        <v>7</v>
      </c>
      <c r="G9241" s="4">
        <v>48.846153846153797</v>
      </c>
      <c r="H9241" s="1">
        <v>7</v>
      </c>
      <c r="I9241" s="1" t="s">
        <v>18</v>
      </c>
      <c r="J9241" s="21" t="s">
        <v>227</v>
      </c>
    </row>
    <row r="9242" spans="1:10" hidden="1">
      <c r="A9242" s="22" t="s">
        <v>249</v>
      </c>
      <c r="B9242" s="1" t="s">
        <v>324</v>
      </c>
      <c r="C9242" s="1" t="s">
        <v>85</v>
      </c>
      <c r="D9242" s="1" t="s">
        <v>80</v>
      </c>
      <c r="E9242" s="1" t="s">
        <v>81</v>
      </c>
      <c r="F9242" s="1">
        <v>7</v>
      </c>
      <c r="G9242" s="4">
        <v>23.3333333333333</v>
      </c>
      <c r="H9242" s="1">
        <v>7</v>
      </c>
      <c r="I9242" s="1" t="s">
        <v>18</v>
      </c>
      <c r="J9242" s="21" t="s">
        <v>227</v>
      </c>
    </row>
    <row r="9243" spans="1:10" hidden="1">
      <c r="A9243" s="22" t="s">
        <v>249</v>
      </c>
      <c r="B9243" s="1" t="s">
        <v>325</v>
      </c>
      <c r="C9243" s="1" t="s">
        <v>85</v>
      </c>
      <c r="D9243" s="1" t="s">
        <v>80</v>
      </c>
      <c r="E9243" s="1" t="s">
        <v>81</v>
      </c>
      <c r="F9243" s="1">
        <v>7</v>
      </c>
      <c r="G9243" s="4">
        <v>10.909090909090899</v>
      </c>
      <c r="H9243" s="1">
        <v>7</v>
      </c>
      <c r="I9243" s="1" t="s">
        <v>18</v>
      </c>
      <c r="J9243" s="21" t="s">
        <v>227</v>
      </c>
    </row>
    <row r="9244" spans="1:10" hidden="1">
      <c r="A9244" s="22" t="s">
        <v>249</v>
      </c>
      <c r="B9244" s="19" t="s">
        <v>326</v>
      </c>
      <c r="C9244" s="1" t="s">
        <v>85</v>
      </c>
      <c r="D9244" s="1" t="s">
        <v>80</v>
      </c>
      <c r="E9244" s="1" t="s">
        <v>81</v>
      </c>
      <c r="F9244" s="1">
        <v>7</v>
      </c>
      <c r="G9244" s="4">
        <v>21.6666666666666</v>
      </c>
      <c r="H9244" s="1">
        <v>7</v>
      </c>
      <c r="I9244" s="1" t="s">
        <v>18</v>
      </c>
      <c r="J9244" s="21" t="s">
        <v>227</v>
      </c>
    </row>
    <row r="9245" spans="1:10" hidden="1">
      <c r="A9245" s="22" t="s">
        <v>249</v>
      </c>
      <c r="B9245" s="19" t="s">
        <v>327</v>
      </c>
      <c r="C9245" s="1" t="s">
        <v>85</v>
      </c>
      <c r="D9245" s="1" t="s">
        <v>80</v>
      </c>
      <c r="E9245" s="1" t="s">
        <v>81</v>
      </c>
      <c r="F9245" s="1">
        <v>7</v>
      </c>
      <c r="G9245" s="4">
        <v>34.200000000000003</v>
      </c>
      <c r="H9245" s="1">
        <v>7</v>
      </c>
      <c r="I9245" s="1" t="s">
        <v>18</v>
      </c>
      <c r="J9245" s="21" t="s">
        <v>227</v>
      </c>
    </row>
    <row r="9246" spans="1:10" ht="26.25" hidden="1">
      <c r="A9246" s="22" t="s">
        <v>249</v>
      </c>
      <c r="B9246" s="19" t="s">
        <v>318</v>
      </c>
      <c r="C9246" s="1" t="s">
        <v>86</v>
      </c>
      <c r="D9246" s="1" t="s">
        <v>80</v>
      </c>
      <c r="E9246" s="1" t="s">
        <v>81</v>
      </c>
      <c r="F9246" s="1">
        <v>7</v>
      </c>
      <c r="G9246" s="4">
        <v>58.313817330210703</v>
      </c>
      <c r="H9246" s="1">
        <v>7</v>
      </c>
      <c r="I9246" s="1" t="s">
        <v>18</v>
      </c>
      <c r="J9246" s="21" t="s">
        <v>243</v>
      </c>
    </row>
    <row r="9247" spans="1:10" ht="26.25" hidden="1">
      <c r="A9247" s="22" t="s">
        <v>249</v>
      </c>
      <c r="B9247" s="19" t="s">
        <v>320</v>
      </c>
      <c r="C9247" s="1" t="s">
        <v>86</v>
      </c>
      <c r="D9247" s="1" t="s">
        <v>80</v>
      </c>
      <c r="E9247" s="1" t="s">
        <v>81</v>
      </c>
      <c r="F9247" s="1">
        <v>7</v>
      </c>
      <c r="G9247" s="4">
        <v>57.259953161592499</v>
      </c>
      <c r="H9247" s="1">
        <v>7</v>
      </c>
      <c r="I9247" s="1" t="s">
        <v>18</v>
      </c>
      <c r="J9247" s="21" t="s">
        <v>243</v>
      </c>
    </row>
    <row r="9248" spans="1:10" ht="26.25" hidden="1">
      <c r="A9248" s="22" t="s">
        <v>249</v>
      </c>
      <c r="B9248" s="1" t="s">
        <v>321</v>
      </c>
      <c r="C9248" s="1" t="s">
        <v>86</v>
      </c>
      <c r="D9248" s="1" t="s">
        <v>80</v>
      </c>
      <c r="E9248" s="1" t="s">
        <v>81</v>
      </c>
      <c r="F9248" s="1">
        <v>7</v>
      </c>
      <c r="G9248" s="4">
        <v>1.80722891566265</v>
      </c>
      <c r="H9248" s="1">
        <v>7</v>
      </c>
      <c r="I9248" s="1" t="s">
        <v>18</v>
      </c>
      <c r="J9248" s="21" t="s">
        <v>243</v>
      </c>
    </row>
    <row r="9249" spans="1:10" ht="26.25" hidden="1">
      <c r="A9249" s="22" t="s">
        <v>249</v>
      </c>
      <c r="B9249" s="19" t="s">
        <v>322</v>
      </c>
      <c r="C9249" s="1" t="s">
        <v>86</v>
      </c>
      <c r="D9249" s="1" t="s">
        <v>80</v>
      </c>
      <c r="E9249" s="1" t="s">
        <v>81</v>
      </c>
      <c r="F9249" s="1">
        <v>7</v>
      </c>
      <c r="G9249" s="4">
        <v>13.1438721136767</v>
      </c>
      <c r="H9249" s="1">
        <v>7</v>
      </c>
      <c r="I9249" s="1" t="s">
        <v>18</v>
      </c>
      <c r="J9249" s="21" t="s">
        <v>243</v>
      </c>
    </row>
    <row r="9250" spans="1:10" ht="26.25" hidden="1">
      <c r="A9250" s="22" t="s">
        <v>249</v>
      </c>
      <c r="B9250" s="19" t="s">
        <v>323</v>
      </c>
      <c r="C9250" s="1" t="s">
        <v>86</v>
      </c>
      <c r="D9250" s="1" t="s">
        <v>80</v>
      </c>
      <c r="E9250" s="1" t="s">
        <v>81</v>
      </c>
      <c r="F9250" s="1">
        <v>7</v>
      </c>
      <c r="G9250" s="4">
        <v>41.686182669789197</v>
      </c>
      <c r="H9250" s="1">
        <v>7</v>
      </c>
      <c r="I9250" s="1" t="s">
        <v>18</v>
      </c>
      <c r="J9250" s="21" t="s">
        <v>243</v>
      </c>
    </row>
    <row r="9251" spans="1:10" ht="26.25" hidden="1">
      <c r="A9251" s="22" t="s">
        <v>249</v>
      </c>
      <c r="B9251" s="1" t="s">
        <v>324</v>
      </c>
      <c r="C9251" s="1" t="s">
        <v>86</v>
      </c>
      <c r="D9251" s="1" t="s">
        <v>80</v>
      </c>
      <c r="E9251" s="1" t="s">
        <v>81</v>
      </c>
      <c r="F9251" s="1">
        <v>7</v>
      </c>
      <c r="G9251" s="4">
        <v>9.375</v>
      </c>
      <c r="H9251" s="1">
        <v>7</v>
      </c>
      <c r="I9251" s="1" t="s">
        <v>18</v>
      </c>
      <c r="J9251" s="21" t="s">
        <v>243</v>
      </c>
    </row>
    <row r="9252" spans="1:10" ht="26.25" hidden="1">
      <c r="A9252" s="22" t="s">
        <v>249</v>
      </c>
      <c r="B9252" s="1" t="s">
        <v>325</v>
      </c>
      <c r="C9252" s="1" t="s">
        <v>86</v>
      </c>
      <c r="D9252" s="1" t="s">
        <v>80</v>
      </c>
      <c r="E9252" s="1" t="s">
        <v>81</v>
      </c>
      <c r="F9252" s="1">
        <v>7</v>
      </c>
      <c r="G9252" s="4">
        <v>2.23463687150837</v>
      </c>
      <c r="H9252" s="1">
        <v>7</v>
      </c>
      <c r="I9252" s="1" t="s">
        <v>18</v>
      </c>
      <c r="J9252" s="21" t="s">
        <v>243</v>
      </c>
    </row>
    <row r="9253" spans="1:10" ht="26.25" hidden="1">
      <c r="A9253" s="22" t="s">
        <v>249</v>
      </c>
      <c r="B9253" s="19" t="s">
        <v>326</v>
      </c>
      <c r="C9253" s="1" t="s">
        <v>86</v>
      </c>
      <c r="D9253" s="1" t="s">
        <v>80</v>
      </c>
      <c r="E9253" s="1" t="s">
        <v>81</v>
      </c>
      <c r="F9253" s="1">
        <v>7</v>
      </c>
      <c r="G9253" s="4">
        <v>24.271844660194098</v>
      </c>
      <c r="H9253" s="1">
        <v>7</v>
      </c>
      <c r="I9253" s="1" t="s">
        <v>18</v>
      </c>
      <c r="J9253" s="21" t="s">
        <v>243</v>
      </c>
    </row>
    <row r="9254" spans="1:10" ht="26.25" hidden="1">
      <c r="A9254" s="22" t="s">
        <v>249</v>
      </c>
      <c r="B9254" s="19" t="s">
        <v>327</v>
      </c>
      <c r="C9254" s="1" t="s">
        <v>86</v>
      </c>
      <c r="D9254" s="1" t="s">
        <v>80</v>
      </c>
      <c r="E9254" s="1" t="s">
        <v>81</v>
      </c>
      <c r="F9254" s="1">
        <v>7</v>
      </c>
      <c r="G9254" s="4">
        <v>6.25</v>
      </c>
      <c r="H9254" s="1">
        <v>7</v>
      </c>
      <c r="I9254" s="1" t="s">
        <v>18</v>
      </c>
      <c r="J9254" s="21" t="s">
        <v>243</v>
      </c>
    </row>
    <row r="9255" spans="1:10" hidden="1">
      <c r="A9255" s="22" t="s">
        <v>249</v>
      </c>
      <c r="B9255" s="19" t="s">
        <v>318</v>
      </c>
      <c r="C9255" s="1" t="s">
        <v>86</v>
      </c>
      <c r="D9255" s="1" t="s">
        <v>80</v>
      </c>
      <c r="E9255" s="1" t="s">
        <v>81</v>
      </c>
      <c r="F9255" s="1">
        <v>7</v>
      </c>
      <c r="G9255" s="4">
        <v>56.226880394574501</v>
      </c>
      <c r="H9255" s="1">
        <v>7</v>
      </c>
      <c r="I9255" s="1" t="s">
        <v>18</v>
      </c>
      <c r="J9255" s="21" t="s">
        <v>227</v>
      </c>
    </row>
    <row r="9256" spans="1:10" hidden="1">
      <c r="A9256" s="22" t="s">
        <v>249</v>
      </c>
      <c r="B9256" s="19" t="s">
        <v>320</v>
      </c>
      <c r="C9256" s="1" t="s">
        <v>86</v>
      </c>
      <c r="D9256" s="1" t="s">
        <v>80</v>
      </c>
      <c r="E9256" s="1" t="s">
        <v>81</v>
      </c>
      <c r="F9256" s="1">
        <v>7</v>
      </c>
      <c r="G9256" s="4">
        <v>55.117139334155297</v>
      </c>
      <c r="H9256" s="1">
        <v>7</v>
      </c>
      <c r="I9256" s="1" t="s">
        <v>18</v>
      </c>
      <c r="J9256" s="21" t="s">
        <v>227</v>
      </c>
    </row>
    <row r="9257" spans="1:10" hidden="1">
      <c r="A9257" s="22" t="s">
        <v>249</v>
      </c>
      <c r="B9257" s="1" t="s">
        <v>321</v>
      </c>
      <c r="C9257" s="1" t="s">
        <v>86</v>
      </c>
      <c r="D9257" s="1" t="s">
        <v>80</v>
      </c>
      <c r="E9257" s="1" t="s">
        <v>81</v>
      </c>
      <c r="F9257" s="1">
        <v>7</v>
      </c>
      <c r="G9257" s="4">
        <v>1.9736842105263099</v>
      </c>
      <c r="H9257" s="1">
        <v>7</v>
      </c>
      <c r="I9257" s="1" t="s">
        <v>18</v>
      </c>
      <c r="J9257" s="21" t="s">
        <v>227</v>
      </c>
    </row>
    <row r="9258" spans="1:10" ht="25.5" hidden="1">
      <c r="A9258" s="22" t="s">
        <v>249</v>
      </c>
      <c r="B9258" s="19" t="s">
        <v>322</v>
      </c>
      <c r="C9258" s="1" t="s">
        <v>86</v>
      </c>
      <c r="D9258" s="1" t="s">
        <v>80</v>
      </c>
      <c r="E9258" s="1" t="s">
        <v>81</v>
      </c>
      <c r="F9258" s="1">
        <v>7</v>
      </c>
      <c r="G9258" s="4">
        <v>14.203454894433699</v>
      </c>
      <c r="H9258" s="1">
        <v>7</v>
      </c>
      <c r="I9258" s="1" t="s">
        <v>18</v>
      </c>
      <c r="J9258" s="21" t="s">
        <v>227</v>
      </c>
    </row>
    <row r="9259" spans="1:10" hidden="1">
      <c r="A9259" s="22" t="s">
        <v>249</v>
      </c>
      <c r="B9259" s="19" t="s">
        <v>323</v>
      </c>
      <c r="C9259" s="1" t="s">
        <v>86</v>
      </c>
      <c r="D9259" s="1" t="s">
        <v>80</v>
      </c>
      <c r="E9259" s="1" t="s">
        <v>81</v>
      </c>
      <c r="F9259" s="1">
        <v>7</v>
      </c>
      <c r="G9259" s="4">
        <v>43.7731196054254</v>
      </c>
      <c r="H9259" s="1">
        <v>7</v>
      </c>
      <c r="I9259" s="1" t="s">
        <v>18</v>
      </c>
      <c r="J9259" s="21" t="s">
        <v>227</v>
      </c>
    </row>
    <row r="9260" spans="1:10" hidden="1">
      <c r="A9260" s="22" t="s">
        <v>249</v>
      </c>
      <c r="B9260" s="1" t="s">
        <v>324</v>
      </c>
      <c r="C9260" s="1" t="s">
        <v>86</v>
      </c>
      <c r="D9260" s="1" t="s">
        <v>80</v>
      </c>
      <c r="E9260" s="1" t="s">
        <v>81</v>
      </c>
      <c r="F9260" s="1">
        <v>7</v>
      </c>
      <c r="G9260" s="4">
        <v>11.1111111111111</v>
      </c>
      <c r="H9260" s="1">
        <v>7</v>
      </c>
      <c r="I9260" s="1" t="s">
        <v>18</v>
      </c>
      <c r="J9260" s="21" t="s">
        <v>227</v>
      </c>
    </row>
    <row r="9261" spans="1:10" hidden="1">
      <c r="A9261" s="22" t="s">
        <v>249</v>
      </c>
      <c r="B9261" s="1" t="s">
        <v>325</v>
      </c>
      <c r="C9261" s="1" t="s">
        <v>86</v>
      </c>
      <c r="D9261" s="1" t="s">
        <v>80</v>
      </c>
      <c r="E9261" s="1" t="s">
        <v>81</v>
      </c>
      <c r="F9261" s="1">
        <v>7</v>
      </c>
      <c r="G9261" s="4">
        <v>2.5974025974025898</v>
      </c>
      <c r="H9261" s="1">
        <v>7</v>
      </c>
      <c r="I9261" s="1" t="s">
        <v>18</v>
      </c>
      <c r="J9261" s="21" t="s">
        <v>227</v>
      </c>
    </row>
    <row r="9262" spans="1:10" hidden="1">
      <c r="A9262" s="22" t="s">
        <v>249</v>
      </c>
      <c r="B9262" s="19" t="s">
        <v>326</v>
      </c>
      <c r="C9262" s="1" t="s">
        <v>86</v>
      </c>
      <c r="D9262" s="1" t="s">
        <v>80</v>
      </c>
      <c r="E9262" s="1" t="s">
        <v>81</v>
      </c>
      <c r="F9262" s="1">
        <v>7</v>
      </c>
      <c r="G9262" s="4">
        <v>25.7731958762886</v>
      </c>
      <c r="H9262" s="1">
        <v>7</v>
      </c>
      <c r="I9262" s="1" t="s">
        <v>18</v>
      </c>
      <c r="J9262" s="21" t="s">
        <v>227</v>
      </c>
    </row>
    <row r="9263" spans="1:10" hidden="1">
      <c r="A9263" s="22" t="s">
        <v>249</v>
      </c>
      <c r="B9263" s="19" t="s">
        <v>327</v>
      </c>
      <c r="C9263" s="1" t="s">
        <v>86</v>
      </c>
      <c r="D9263" s="1" t="s">
        <v>80</v>
      </c>
      <c r="E9263" s="1" t="s">
        <v>81</v>
      </c>
      <c r="F9263" s="1">
        <v>7</v>
      </c>
      <c r="G9263" s="4">
        <v>36.799999999999997</v>
      </c>
      <c r="H9263" s="1">
        <v>7</v>
      </c>
      <c r="I9263" s="1" t="s">
        <v>18</v>
      </c>
      <c r="J9263" s="21" t="s">
        <v>227</v>
      </c>
    </row>
    <row r="9264" spans="1:10" ht="26.25" hidden="1">
      <c r="A9264" s="22" t="s">
        <v>249</v>
      </c>
      <c r="B9264" s="19" t="s">
        <v>318</v>
      </c>
      <c r="C9264" s="1" t="s">
        <v>87</v>
      </c>
      <c r="D9264" s="1" t="s">
        <v>80</v>
      </c>
      <c r="E9264" s="1" t="s">
        <v>81</v>
      </c>
      <c r="F9264" s="1">
        <v>7</v>
      </c>
      <c r="G9264" s="4">
        <v>73.170731707317003</v>
      </c>
      <c r="H9264" s="1">
        <v>7</v>
      </c>
      <c r="I9264" s="1" t="s">
        <v>18</v>
      </c>
      <c r="J9264" s="21" t="s">
        <v>243</v>
      </c>
    </row>
    <row r="9265" spans="1:10" ht="26.25" hidden="1">
      <c r="A9265" s="22" t="s">
        <v>249</v>
      </c>
      <c r="B9265" s="19" t="s">
        <v>320</v>
      </c>
      <c r="C9265" s="1" t="s">
        <v>87</v>
      </c>
      <c r="D9265" s="1" t="s">
        <v>80</v>
      </c>
      <c r="E9265" s="1" t="s">
        <v>81</v>
      </c>
      <c r="F9265" s="1">
        <v>7</v>
      </c>
      <c r="G9265" s="4">
        <v>72.154471544715406</v>
      </c>
      <c r="H9265" s="1">
        <v>7</v>
      </c>
      <c r="I9265" s="1" t="s">
        <v>18</v>
      </c>
      <c r="J9265" s="21" t="s">
        <v>243</v>
      </c>
    </row>
    <row r="9266" spans="1:10" ht="26.25" hidden="1">
      <c r="A9266" s="22" t="s">
        <v>249</v>
      </c>
      <c r="B9266" s="1" t="s">
        <v>321</v>
      </c>
      <c r="C9266" s="1" t="s">
        <v>87</v>
      </c>
      <c r="D9266" s="1" t="s">
        <v>80</v>
      </c>
      <c r="E9266" s="1" t="s">
        <v>81</v>
      </c>
      <c r="F9266" s="1">
        <v>7</v>
      </c>
      <c r="G9266" s="4">
        <v>1.38888888888888</v>
      </c>
      <c r="H9266" s="1">
        <v>7</v>
      </c>
      <c r="I9266" s="1" t="s">
        <v>18</v>
      </c>
      <c r="J9266" s="21" t="s">
        <v>243</v>
      </c>
    </row>
    <row r="9267" spans="1:10" ht="26.25" hidden="1">
      <c r="A9267" s="22" t="s">
        <v>249</v>
      </c>
      <c r="B9267" s="19" t="s">
        <v>322</v>
      </c>
      <c r="C9267" s="1" t="s">
        <v>87</v>
      </c>
      <c r="D9267" s="1" t="s">
        <v>80</v>
      </c>
      <c r="E9267" s="1" t="s">
        <v>81</v>
      </c>
      <c r="F9267" s="1">
        <v>7</v>
      </c>
      <c r="G9267" s="4">
        <v>10.579345088161199</v>
      </c>
      <c r="H9267" s="1">
        <v>7</v>
      </c>
      <c r="I9267" s="1" t="s">
        <v>18</v>
      </c>
      <c r="J9267" s="21" t="s">
        <v>243</v>
      </c>
    </row>
    <row r="9268" spans="1:10" ht="26.25" hidden="1">
      <c r="A9268" s="22" t="s">
        <v>249</v>
      </c>
      <c r="B9268" s="19" t="s">
        <v>323</v>
      </c>
      <c r="C9268" s="1" t="s">
        <v>87</v>
      </c>
      <c r="D9268" s="1" t="s">
        <v>80</v>
      </c>
      <c r="E9268" s="1" t="s">
        <v>81</v>
      </c>
      <c r="F9268" s="1">
        <v>7</v>
      </c>
      <c r="G9268" s="4">
        <v>26.829268292682901</v>
      </c>
      <c r="H9268" s="1">
        <v>7</v>
      </c>
      <c r="I9268" s="1" t="s">
        <v>18</v>
      </c>
      <c r="J9268" s="21" t="s">
        <v>243</v>
      </c>
    </row>
    <row r="9269" spans="1:10" ht="26.25" hidden="1">
      <c r="A9269" s="22" t="s">
        <v>249</v>
      </c>
      <c r="B9269" s="1" t="s">
        <v>324</v>
      </c>
      <c r="C9269" s="1" t="s">
        <v>87</v>
      </c>
      <c r="D9269" s="1" t="s">
        <v>80</v>
      </c>
      <c r="E9269" s="1" t="s">
        <v>81</v>
      </c>
      <c r="F9269" s="1">
        <v>7</v>
      </c>
      <c r="G9269" s="4">
        <v>9.5238095238095202</v>
      </c>
      <c r="H9269" s="1">
        <v>7</v>
      </c>
      <c r="I9269" s="1" t="s">
        <v>18</v>
      </c>
      <c r="J9269" s="21" t="s">
        <v>243</v>
      </c>
    </row>
    <row r="9270" spans="1:10" ht="26.25" hidden="1">
      <c r="A9270" s="22" t="s">
        <v>249</v>
      </c>
      <c r="B9270" s="1" t="s">
        <v>325</v>
      </c>
      <c r="C9270" s="1" t="s">
        <v>87</v>
      </c>
      <c r="D9270" s="1" t="s">
        <v>80</v>
      </c>
      <c r="E9270" s="1" t="s">
        <v>81</v>
      </c>
      <c r="F9270" s="1">
        <v>7</v>
      </c>
      <c r="G9270" s="4">
        <v>1.57894736842105</v>
      </c>
      <c r="H9270" s="1">
        <v>7</v>
      </c>
      <c r="I9270" s="1" t="s">
        <v>18</v>
      </c>
      <c r="J9270" s="21" t="s">
        <v>243</v>
      </c>
    </row>
    <row r="9271" spans="1:10" ht="26.25" hidden="1">
      <c r="A9271" s="22" t="s">
        <v>249</v>
      </c>
      <c r="B9271" s="19" t="s">
        <v>326</v>
      </c>
      <c r="C9271" s="1" t="s">
        <v>87</v>
      </c>
      <c r="D9271" s="1" t="s">
        <v>80</v>
      </c>
      <c r="E9271" s="1" t="s">
        <v>81</v>
      </c>
      <c r="F9271" s="1">
        <v>7</v>
      </c>
      <c r="G9271" s="4">
        <v>16.949152542372801</v>
      </c>
      <c r="H9271" s="1">
        <v>7</v>
      </c>
      <c r="I9271" s="1" t="s">
        <v>18</v>
      </c>
      <c r="J9271" s="21" t="s">
        <v>243</v>
      </c>
    </row>
    <row r="9272" spans="1:10" ht="26.25" hidden="1">
      <c r="A9272" s="22" t="s">
        <v>249</v>
      </c>
      <c r="B9272" s="19" t="s">
        <v>327</v>
      </c>
      <c r="C9272" s="1" t="s">
        <v>87</v>
      </c>
      <c r="D9272" s="1" t="s">
        <v>80</v>
      </c>
      <c r="E9272" s="1" t="s">
        <v>81</v>
      </c>
      <c r="F9272" s="1">
        <v>7</v>
      </c>
      <c r="G9272" s="4">
        <v>3.125</v>
      </c>
      <c r="H9272" s="1">
        <v>7</v>
      </c>
      <c r="I9272" s="1" t="s">
        <v>18</v>
      </c>
      <c r="J9272" s="21" t="s">
        <v>243</v>
      </c>
    </row>
    <row r="9273" spans="1:10" hidden="1">
      <c r="A9273" s="22" t="s">
        <v>249</v>
      </c>
      <c r="B9273" s="19" t="s">
        <v>318</v>
      </c>
      <c r="C9273" s="1" t="s">
        <v>87</v>
      </c>
      <c r="D9273" s="1" t="s">
        <v>80</v>
      </c>
      <c r="E9273" s="1" t="s">
        <v>81</v>
      </c>
      <c r="F9273" s="1">
        <v>7</v>
      </c>
      <c r="G9273" s="4">
        <v>63.8888888888888</v>
      </c>
      <c r="H9273" s="1">
        <v>7</v>
      </c>
      <c r="I9273" s="1" t="s">
        <v>18</v>
      </c>
      <c r="J9273" s="21" t="s">
        <v>227</v>
      </c>
    </row>
    <row r="9274" spans="1:10" hidden="1">
      <c r="A9274" s="22" t="s">
        <v>249</v>
      </c>
      <c r="B9274" s="19" t="s">
        <v>320</v>
      </c>
      <c r="C9274" s="1" t="s">
        <v>87</v>
      </c>
      <c r="D9274" s="1" t="s">
        <v>80</v>
      </c>
      <c r="E9274" s="1" t="s">
        <v>81</v>
      </c>
      <c r="F9274" s="1">
        <v>7</v>
      </c>
      <c r="G9274" s="4">
        <v>62.5</v>
      </c>
      <c r="H9274" s="1">
        <v>7</v>
      </c>
      <c r="I9274" s="1" t="s">
        <v>18</v>
      </c>
      <c r="J9274" s="21" t="s">
        <v>227</v>
      </c>
    </row>
    <row r="9275" spans="1:10" hidden="1">
      <c r="A9275" s="22" t="s">
        <v>249</v>
      </c>
      <c r="B9275" s="1" t="s">
        <v>321</v>
      </c>
      <c r="C9275" s="1" t="s">
        <v>87</v>
      </c>
      <c r="D9275" s="1" t="s">
        <v>80</v>
      </c>
      <c r="E9275" s="1" t="s">
        <v>81</v>
      </c>
      <c r="F9275" s="1">
        <v>7</v>
      </c>
      <c r="G9275" s="4">
        <v>2.1739130434782599</v>
      </c>
      <c r="H9275" s="1">
        <v>7</v>
      </c>
      <c r="I9275" s="1" t="s">
        <v>18</v>
      </c>
      <c r="J9275" s="21" t="s">
        <v>227</v>
      </c>
    </row>
    <row r="9276" spans="1:10" ht="25.5" hidden="1">
      <c r="A9276" s="22" t="s">
        <v>249</v>
      </c>
      <c r="B9276" s="19" t="s">
        <v>322</v>
      </c>
      <c r="C9276" s="1" t="s">
        <v>87</v>
      </c>
      <c r="D9276" s="1" t="s">
        <v>80</v>
      </c>
      <c r="E9276" s="1" t="s">
        <v>81</v>
      </c>
      <c r="F9276" s="1">
        <v>7</v>
      </c>
      <c r="G9276" s="4">
        <v>15.730337078651599</v>
      </c>
      <c r="H9276" s="1">
        <v>7</v>
      </c>
      <c r="I9276" s="1" t="s">
        <v>18</v>
      </c>
      <c r="J9276" s="21" t="s">
        <v>227</v>
      </c>
    </row>
    <row r="9277" spans="1:10" hidden="1">
      <c r="A9277" s="22" t="s">
        <v>249</v>
      </c>
      <c r="B9277" s="19" t="s">
        <v>323</v>
      </c>
      <c r="C9277" s="1" t="s">
        <v>87</v>
      </c>
      <c r="D9277" s="1" t="s">
        <v>80</v>
      </c>
      <c r="E9277" s="1" t="s">
        <v>81</v>
      </c>
      <c r="F9277" s="1">
        <v>7</v>
      </c>
      <c r="G9277" s="4">
        <v>36.1111111111111</v>
      </c>
      <c r="H9277" s="1">
        <v>7</v>
      </c>
      <c r="I9277" s="1" t="s">
        <v>18</v>
      </c>
      <c r="J9277" s="21" t="s">
        <v>227</v>
      </c>
    </row>
    <row r="9278" spans="1:10" hidden="1">
      <c r="A9278" s="22" t="s">
        <v>249</v>
      </c>
      <c r="B9278" s="1" t="s">
        <v>324</v>
      </c>
      <c r="C9278" s="1" t="s">
        <v>87</v>
      </c>
      <c r="D9278" s="1" t="s">
        <v>80</v>
      </c>
      <c r="E9278" s="1" t="s">
        <v>81</v>
      </c>
      <c r="F9278" s="1">
        <v>7</v>
      </c>
      <c r="G9278" s="4">
        <v>15.3846153846153</v>
      </c>
      <c r="H9278" s="1">
        <v>7</v>
      </c>
      <c r="I9278" s="1" t="s">
        <v>18</v>
      </c>
      <c r="J9278" s="21" t="s">
        <v>227</v>
      </c>
    </row>
    <row r="9279" spans="1:10" hidden="1">
      <c r="A9279" s="22" t="s">
        <v>249</v>
      </c>
      <c r="B9279" s="1" t="s">
        <v>325</v>
      </c>
      <c r="C9279" s="1" t="s">
        <v>87</v>
      </c>
      <c r="D9279" s="1" t="s">
        <v>80</v>
      </c>
      <c r="E9279" s="1" t="s">
        <v>81</v>
      </c>
      <c r="F9279" s="1">
        <v>7</v>
      </c>
      <c r="G9279" s="4">
        <v>2.52100840336134</v>
      </c>
      <c r="H9279" s="1">
        <v>7</v>
      </c>
      <c r="I9279" s="1" t="s">
        <v>18</v>
      </c>
      <c r="J9279" s="21" t="s">
        <v>227</v>
      </c>
    </row>
    <row r="9280" spans="1:10" hidden="1">
      <c r="A9280" s="22" t="s">
        <v>249</v>
      </c>
      <c r="B9280" s="19" t="s">
        <v>326</v>
      </c>
      <c r="C9280" s="1" t="s">
        <v>87</v>
      </c>
      <c r="D9280" s="1" t="s">
        <v>80</v>
      </c>
      <c r="E9280" s="1" t="s">
        <v>81</v>
      </c>
      <c r="F9280" s="1">
        <v>7</v>
      </c>
      <c r="G9280" s="4">
        <v>23.8095238095238</v>
      </c>
      <c r="H9280" s="1">
        <v>7</v>
      </c>
      <c r="I9280" s="1" t="s">
        <v>18</v>
      </c>
      <c r="J9280" s="21" t="s">
        <v>227</v>
      </c>
    </row>
    <row r="9281" spans="1:10" hidden="1">
      <c r="A9281" s="22" t="s">
        <v>249</v>
      </c>
      <c r="B9281" s="19" t="s">
        <v>327</v>
      </c>
      <c r="C9281" s="1" t="s">
        <v>87</v>
      </c>
      <c r="D9281" s="1" t="s">
        <v>80</v>
      </c>
      <c r="E9281" s="1" t="s">
        <v>81</v>
      </c>
      <c r="F9281" s="1">
        <v>7</v>
      </c>
      <c r="G9281" s="4">
        <v>22.9</v>
      </c>
      <c r="H9281" s="1">
        <v>7</v>
      </c>
      <c r="I9281" s="1" t="s">
        <v>18</v>
      </c>
      <c r="J9281" s="21" t="s">
        <v>227</v>
      </c>
    </row>
    <row r="9282" spans="1:10" ht="26.25" hidden="1">
      <c r="A9282" s="22" t="s">
        <v>249</v>
      </c>
      <c r="B9282" s="19" t="s">
        <v>318</v>
      </c>
      <c r="C9282" s="1" t="s">
        <v>88</v>
      </c>
      <c r="D9282" s="1" t="s">
        <v>80</v>
      </c>
      <c r="E9282" s="1" t="s">
        <v>81</v>
      </c>
      <c r="F9282" s="1">
        <v>7</v>
      </c>
      <c r="G9282" s="4">
        <v>74.789915966386502</v>
      </c>
      <c r="H9282" s="1">
        <v>7</v>
      </c>
      <c r="I9282" s="1" t="s">
        <v>18</v>
      </c>
      <c r="J9282" s="21" t="s">
        <v>243</v>
      </c>
    </row>
    <row r="9283" spans="1:10" ht="26.25" hidden="1">
      <c r="A9283" s="22" t="s">
        <v>249</v>
      </c>
      <c r="B9283" s="19" t="s">
        <v>320</v>
      </c>
      <c r="C9283" s="1" t="s">
        <v>88</v>
      </c>
      <c r="D9283" s="1" t="s">
        <v>80</v>
      </c>
      <c r="E9283" s="1" t="s">
        <v>81</v>
      </c>
      <c r="F9283" s="1">
        <v>7</v>
      </c>
      <c r="G9283" s="4">
        <v>71.988795518207198</v>
      </c>
      <c r="H9283" s="1">
        <v>7</v>
      </c>
      <c r="I9283" s="1" t="s">
        <v>18</v>
      </c>
      <c r="J9283" s="21" t="s">
        <v>243</v>
      </c>
    </row>
    <row r="9284" spans="1:10" ht="26.25" hidden="1">
      <c r="A9284" s="22" t="s">
        <v>249</v>
      </c>
      <c r="B9284" s="1" t="s">
        <v>321</v>
      </c>
      <c r="C9284" s="1" t="s">
        <v>88</v>
      </c>
      <c r="D9284" s="1" t="s">
        <v>80</v>
      </c>
      <c r="E9284" s="1" t="s">
        <v>81</v>
      </c>
      <c r="F9284" s="1">
        <v>7</v>
      </c>
      <c r="G9284" s="4">
        <v>3.74531835205992</v>
      </c>
      <c r="H9284" s="1">
        <v>7</v>
      </c>
      <c r="I9284" s="1" t="s">
        <v>18</v>
      </c>
      <c r="J9284" s="21" t="s">
        <v>243</v>
      </c>
    </row>
    <row r="9285" spans="1:10" ht="26.25" hidden="1">
      <c r="A9285" s="22" t="s">
        <v>249</v>
      </c>
      <c r="B9285" s="19" t="s">
        <v>322</v>
      </c>
      <c r="C9285" s="1" t="s">
        <v>88</v>
      </c>
      <c r="D9285" s="1" t="s">
        <v>80</v>
      </c>
      <c r="E9285" s="1" t="s">
        <v>81</v>
      </c>
      <c r="F9285" s="1">
        <v>7</v>
      </c>
      <c r="G9285" s="4">
        <v>11.6838487972508</v>
      </c>
      <c r="H9285" s="1">
        <v>7</v>
      </c>
      <c r="I9285" s="1" t="s">
        <v>18</v>
      </c>
      <c r="J9285" s="21" t="s">
        <v>243</v>
      </c>
    </row>
    <row r="9286" spans="1:10" ht="26.25" hidden="1">
      <c r="A9286" s="22" t="s">
        <v>249</v>
      </c>
      <c r="B9286" s="19" t="s">
        <v>323</v>
      </c>
      <c r="C9286" s="1" t="s">
        <v>88</v>
      </c>
      <c r="D9286" s="1" t="s">
        <v>80</v>
      </c>
      <c r="E9286" s="1" t="s">
        <v>81</v>
      </c>
      <c r="F9286" s="1">
        <v>7</v>
      </c>
      <c r="G9286" s="4">
        <v>25.210084033613398</v>
      </c>
      <c r="H9286" s="1">
        <v>7</v>
      </c>
      <c r="I9286" s="1" t="s">
        <v>18</v>
      </c>
      <c r="J9286" s="21" t="s">
        <v>243</v>
      </c>
    </row>
    <row r="9287" spans="1:10" ht="26.25" hidden="1">
      <c r="A9287" s="22" t="s">
        <v>249</v>
      </c>
      <c r="B9287" s="1" t="s">
        <v>324</v>
      </c>
      <c r="C9287" s="1" t="s">
        <v>88</v>
      </c>
      <c r="D9287" s="1" t="s">
        <v>80</v>
      </c>
      <c r="E9287" s="1" t="s">
        <v>81</v>
      </c>
      <c r="F9287" s="1">
        <v>7</v>
      </c>
      <c r="G9287" s="4">
        <v>15.625</v>
      </c>
      <c r="H9287" s="1">
        <v>7</v>
      </c>
      <c r="I9287" s="1" t="s">
        <v>18</v>
      </c>
      <c r="J9287" s="21" t="s">
        <v>243</v>
      </c>
    </row>
    <row r="9288" spans="1:10" ht="26.25" hidden="1">
      <c r="A9288" s="22" t="s">
        <v>249</v>
      </c>
      <c r="B9288" s="1" t="s">
        <v>325</v>
      </c>
      <c r="C9288" s="1" t="s">
        <v>88</v>
      </c>
      <c r="D9288" s="1" t="s">
        <v>80</v>
      </c>
      <c r="E9288" s="1" t="s">
        <v>81</v>
      </c>
      <c r="F9288" s="1">
        <v>7</v>
      </c>
      <c r="G9288" s="4">
        <v>3.88349514563106</v>
      </c>
      <c r="H9288" s="1">
        <v>7</v>
      </c>
      <c r="I9288" s="1" t="s">
        <v>18</v>
      </c>
      <c r="J9288" s="21" t="s">
        <v>243</v>
      </c>
    </row>
    <row r="9289" spans="1:10" ht="26.25" hidden="1">
      <c r="A9289" s="22" t="s">
        <v>249</v>
      </c>
      <c r="B9289" s="19" t="s">
        <v>326</v>
      </c>
      <c r="C9289" s="1" t="s">
        <v>88</v>
      </c>
      <c r="D9289" s="1" t="s">
        <v>80</v>
      </c>
      <c r="E9289" s="1" t="s">
        <v>81</v>
      </c>
      <c r="F9289" s="1">
        <v>7</v>
      </c>
      <c r="G9289" s="4">
        <v>29.5081967213114</v>
      </c>
      <c r="H9289" s="1">
        <v>7</v>
      </c>
      <c r="I9289" s="1" t="s">
        <v>18</v>
      </c>
      <c r="J9289" s="21" t="s">
        <v>243</v>
      </c>
    </row>
    <row r="9290" spans="1:10" ht="26.25" hidden="1">
      <c r="A9290" s="22" t="s">
        <v>249</v>
      </c>
      <c r="B9290" s="19" t="s">
        <v>327</v>
      </c>
      <c r="C9290" s="1" t="s">
        <v>88</v>
      </c>
      <c r="D9290" s="1" t="s">
        <v>80</v>
      </c>
      <c r="E9290" s="1" t="s">
        <v>81</v>
      </c>
      <c r="F9290" s="1">
        <v>7</v>
      </c>
      <c r="G9290" s="4">
        <v>7.9365079365079296</v>
      </c>
      <c r="H9290" s="1">
        <v>7</v>
      </c>
      <c r="I9290" s="1" t="s">
        <v>18</v>
      </c>
      <c r="J9290" s="21" t="s">
        <v>243</v>
      </c>
    </row>
    <row r="9291" spans="1:10" hidden="1">
      <c r="A9291" s="22" t="s">
        <v>249</v>
      </c>
      <c r="B9291" s="19" t="s">
        <v>318</v>
      </c>
      <c r="C9291" s="1" t="s">
        <v>88</v>
      </c>
      <c r="D9291" s="1" t="s">
        <v>80</v>
      </c>
      <c r="E9291" s="1" t="s">
        <v>81</v>
      </c>
      <c r="F9291" s="1">
        <v>7</v>
      </c>
      <c r="G9291" s="4">
        <v>71.924290220820097</v>
      </c>
      <c r="H9291" s="1">
        <v>7</v>
      </c>
      <c r="I9291" s="1" t="s">
        <v>18</v>
      </c>
      <c r="J9291" s="21" t="s">
        <v>227</v>
      </c>
    </row>
    <row r="9292" spans="1:10" hidden="1">
      <c r="A9292" s="22" t="s">
        <v>249</v>
      </c>
      <c r="B9292" s="19" t="s">
        <v>320</v>
      </c>
      <c r="C9292" s="1" t="s">
        <v>88</v>
      </c>
      <c r="D9292" s="1" t="s">
        <v>80</v>
      </c>
      <c r="E9292" s="1" t="s">
        <v>81</v>
      </c>
      <c r="F9292" s="1">
        <v>7</v>
      </c>
      <c r="G9292" s="4">
        <v>68.769716088327996</v>
      </c>
      <c r="H9292" s="1">
        <v>7</v>
      </c>
      <c r="I9292" s="1" t="s">
        <v>18</v>
      </c>
      <c r="J9292" s="21" t="s">
        <v>227</v>
      </c>
    </row>
    <row r="9293" spans="1:10" hidden="1">
      <c r="A9293" s="22" t="s">
        <v>249</v>
      </c>
      <c r="B9293" s="1" t="s">
        <v>321</v>
      </c>
      <c r="C9293" s="1" t="s">
        <v>88</v>
      </c>
      <c r="D9293" s="1" t="s">
        <v>80</v>
      </c>
      <c r="E9293" s="1" t="s">
        <v>81</v>
      </c>
      <c r="F9293" s="1">
        <v>7</v>
      </c>
      <c r="G9293" s="4">
        <v>4.3859649122807003</v>
      </c>
      <c r="H9293" s="1">
        <v>7</v>
      </c>
      <c r="I9293" s="1" t="s">
        <v>18</v>
      </c>
      <c r="J9293" s="21" t="s">
        <v>227</v>
      </c>
    </row>
    <row r="9294" spans="1:10" ht="25.5" hidden="1">
      <c r="A9294" s="22" t="s">
        <v>249</v>
      </c>
      <c r="B9294" s="19" t="s">
        <v>322</v>
      </c>
      <c r="C9294" s="1" t="s">
        <v>88</v>
      </c>
      <c r="D9294" s="1" t="s">
        <v>80</v>
      </c>
      <c r="E9294" s="1" t="s">
        <v>81</v>
      </c>
      <c r="F9294" s="1">
        <v>7</v>
      </c>
      <c r="G9294" s="4">
        <v>13.4920634920634</v>
      </c>
      <c r="H9294" s="1">
        <v>7</v>
      </c>
      <c r="I9294" s="1" t="s">
        <v>18</v>
      </c>
      <c r="J9294" s="21" t="s">
        <v>227</v>
      </c>
    </row>
    <row r="9295" spans="1:10" hidden="1">
      <c r="A9295" s="22" t="s">
        <v>249</v>
      </c>
      <c r="B9295" s="19" t="s">
        <v>323</v>
      </c>
      <c r="C9295" s="1" t="s">
        <v>88</v>
      </c>
      <c r="D9295" s="1" t="s">
        <v>80</v>
      </c>
      <c r="E9295" s="1" t="s">
        <v>81</v>
      </c>
      <c r="F9295" s="1">
        <v>7</v>
      </c>
      <c r="G9295" s="4">
        <v>28.0757097791798</v>
      </c>
      <c r="H9295" s="1">
        <v>7</v>
      </c>
      <c r="I9295" s="1" t="s">
        <v>18</v>
      </c>
      <c r="J9295" s="21" t="s">
        <v>227</v>
      </c>
    </row>
    <row r="9296" spans="1:10" hidden="1">
      <c r="A9296" s="22" t="s">
        <v>249</v>
      </c>
      <c r="B9296" s="1" t="s">
        <v>324</v>
      </c>
      <c r="C9296" s="1" t="s">
        <v>88</v>
      </c>
      <c r="D9296" s="1" t="s">
        <v>80</v>
      </c>
      <c r="E9296" s="1" t="s">
        <v>81</v>
      </c>
      <c r="F9296" s="1">
        <v>7</v>
      </c>
      <c r="G9296" s="4">
        <v>16.129032258064498</v>
      </c>
      <c r="H9296" s="1">
        <v>7</v>
      </c>
      <c r="I9296" s="1" t="s">
        <v>18</v>
      </c>
      <c r="J9296" s="21" t="s">
        <v>227</v>
      </c>
    </row>
    <row r="9297" spans="1:10" hidden="1">
      <c r="A9297" s="22" t="s">
        <v>249</v>
      </c>
      <c r="B9297" s="1" t="s">
        <v>325</v>
      </c>
      <c r="C9297" s="1" t="s">
        <v>88</v>
      </c>
      <c r="D9297" s="1" t="s">
        <v>80</v>
      </c>
      <c r="E9297" s="1" t="s">
        <v>81</v>
      </c>
      <c r="F9297" s="1">
        <v>7</v>
      </c>
      <c r="G9297" s="4">
        <v>4.81927710843373</v>
      </c>
      <c r="H9297" s="1">
        <v>7</v>
      </c>
      <c r="I9297" s="1" t="s">
        <v>18</v>
      </c>
      <c r="J9297" s="21" t="s">
        <v>227</v>
      </c>
    </row>
    <row r="9298" spans="1:10" hidden="1">
      <c r="A9298" s="22" t="s">
        <v>249</v>
      </c>
      <c r="B9298" s="19" t="s">
        <v>326</v>
      </c>
      <c r="C9298" s="1" t="s">
        <v>88</v>
      </c>
      <c r="D9298" s="1" t="s">
        <v>80</v>
      </c>
      <c r="E9298" s="1" t="s">
        <v>81</v>
      </c>
      <c r="F9298" s="1">
        <v>7</v>
      </c>
      <c r="G9298" s="4">
        <v>30</v>
      </c>
      <c r="H9298" s="1">
        <v>7</v>
      </c>
      <c r="I9298" s="1" t="s">
        <v>18</v>
      </c>
      <c r="J9298" s="21" t="s">
        <v>227</v>
      </c>
    </row>
    <row r="9299" spans="1:10" hidden="1">
      <c r="A9299" s="22" t="s">
        <v>249</v>
      </c>
      <c r="B9299" s="19" t="s">
        <v>327</v>
      </c>
      <c r="C9299" s="1" t="s">
        <v>88</v>
      </c>
      <c r="D9299" s="1" t="s">
        <v>80</v>
      </c>
      <c r="E9299" s="1" t="s">
        <v>81</v>
      </c>
      <c r="F9299" s="1">
        <v>7</v>
      </c>
      <c r="G9299" s="4">
        <v>24.5</v>
      </c>
      <c r="H9299" s="1">
        <v>7</v>
      </c>
      <c r="I9299" s="1" t="s">
        <v>18</v>
      </c>
      <c r="J9299" s="21" t="s">
        <v>227</v>
      </c>
    </row>
    <row r="9300" spans="1:10" ht="26.25" hidden="1">
      <c r="A9300" s="22" t="s">
        <v>249</v>
      </c>
      <c r="B9300" s="19" t="s">
        <v>318</v>
      </c>
      <c r="C9300" s="1" t="s">
        <v>89</v>
      </c>
      <c r="D9300" s="1" t="s">
        <v>80</v>
      </c>
      <c r="E9300" s="1" t="s">
        <v>81</v>
      </c>
      <c r="F9300" s="1">
        <v>7</v>
      </c>
      <c r="G9300" s="4">
        <v>63.922155688622702</v>
      </c>
      <c r="H9300" s="1">
        <v>7</v>
      </c>
      <c r="I9300" s="1" t="s">
        <v>18</v>
      </c>
      <c r="J9300" s="21" t="s">
        <v>243</v>
      </c>
    </row>
    <row r="9301" spans="1:10" ht="26.25" hidden="1">
      <c r="A9301" s="22" t="s">
        <v>249</v>
      </c>
      <c r="B9301" s="19" t="s">
        <v>320</v>
      </c>
      <c r="C9301" s="1" t="s">
        <v>89</v>
      </c>
      <c r="D9301" s="1" t="s">
        <v>80</v>
      </c>
      <c r="E9301" s="1" t="s">
        <v>81</v>
      </c>
      <c r="F9301" s="1">
        <v>7</v>
      </c>
      <c r="G9301" s="4">
        <v>56.886227544910099</v>
      </c>
      <c r="H9301" s="1">
        <v>7</v>
      </c>
      <c r="I9301" s="1" t="s">
        <v>18</v>
      </c>
      <c r="J9301" s="21" t="s">
        <v>243</v>
      </c>
    </row>
    <row r="9302" spans="1:10" ht="26.25" hidden="1">
      <c r="A9302" s="22" t="s">
        <v>249</v>
      </c>
      <c r="B9302" s="1" t="s">
        <v>321</v>
      </c>
      <c r="C9302" s="1" t="s">
        <v>89</v>
      </c>
      <c r="D9302" s="1" t="s">
        <v>80</v>
      </c>
      <c r="E9302" s="1" t="s">
        <v>81</v>
      </c>
      <c r="F9302" s="1">
        <v>7</v>
      </c>
      <c r="G9302" s="4">
        <v>11.007025761124099</v>
      </c>
      <c r="H9302" s="1">
        <v>7</v>
      </c>
      <c r="I9302" s="1" t="s">
        <v>18</v>
      </c>
      <c r="J9302" s="21" t="s">
        <v>243</v>
      </c>
    </row>
    <row r="9303" spans="1:10" ht="26.25" hidden="1">
      <c r="A9303" s="22" t="s">
        <v>249</v>
      </c>
      <c r="B9303" s="19" t="s">
        <v>322</v>
      </c>
      <c r="C9303" s="1" t="s">
        <v>89</v>
      </c>
      <c r="D9303" s="1" t="s">
        <v>80</v>
      </c>
      <c r="E9303" s="1" t="s">
        <v>81</v>
      </c>
      <c r="F9303" s="1">
        <v>7</v>
      </c>
      <c r="G9303" s="4">
        <v>22.920892494928999</v>
      </c>
      <c r="H9303" s="1">
        <v>7</v>
      </c>
      <c r="I9303" s="1" t="s">
        <v>18</v>
      </c>
      <c r="J9303" s="21" t="s">
        <v>243</v>
      </c>
    </row>
    <row r="9304" spans="1:10" ht="26.25" hidden="1">
      <c r="A9304" s="22" t="s">
        <v>249</v>
      </c>
      <c r="B9304" s="19" t="s">
        <v>323</v>
      </c>
      <c r="C9304" s="1" t="s">
        <v>89</v>
      </c>
      <c r="D9304" s="1" t="s">
        <v>80</v>
      </c>
      <c r="E9304" s="1" t="s">
        <v>81</v>
      </c>
      <c r="F9304" s="1">
        <v>7</v>
      </c>
      <c r="G9304" s="4">
        <v>36.077844311377198</v>
      </c>
      <c r="H9304" s="1">
        <v>7</v>
      </c>
      <c r="I9304" s="1" t="s">
        <v>18</v>
      </c>
      <c r="J9304" s="21" t="s">
        <v>243</v>
      </c>
    </row>
    <row r="9305" spans="1:10" ht="26.25" hidden="1">
      <c r="A9305" s="22" t="s">
        <v>249</v>
      </c>
      <c r="B9305" s="1" t="s">
        <v>324</v>
      </c>
      <c r="C9305" s="1" t="s">
        <v>89</v>
      </c>
      <c r="D9305" s="1" t="s">
        <v>80</v>
      </c>
      <c r="E9305" s="1" t="s">
        <v>81</v>
      </c>
      <c r="F9305" s="1">
        <v>7</v>
      </c>
      <c r="G9305" s="4">
        <v>15.2777777777777</v>
      </c>
      <c r="H9305" s="1">
        <v>7</v>
      </c>
      <c r="I9305" s="1" t="s">
        <v>18</v>
      </c>
      <c r="J9305" s="21" t="s">
        <v>243</v>
      </c>
    </row>
    <row r="9306" spans="1:10" ht="26.25" hidden="1">
      <c r="A9306" s="22" t="s">
        <v>249</v>
      </c>
      <c r="B9306" s="1" t="s">
        <v>325</v>
      </c>
      <c r="C9306" s="1" t="s">
        <v>89</v>
      </c>
      <c r="D9306" s="1" t="s">
        <v>80</v>
      </c>
      <c r="E9306" s="1" t="s">
        <v>81</v>
      </c>
      <c r="F9306" s="1">
        <v>7</v>
      </c>
      <c r="G9306" s="4">
        <v>7.9812206572769897</v>
      </c>
      <c r="H9306" s="1">
        <v>7</v>
      </c>
      <c r="I9306" s="1" t="s">
        <v>18</v>
      </c>
      <c r="J9306" s="21" t="s">
        <v>243</v>
      </c>
    </row>
    <row r="9307" spans="1:10" ht="26.25" hidden="1">
      <c r="A9307" s="22" t="s">
        <v>249</v>
      </c>
      <c r="B9307" s="19" t="s">
        <v>326</v>
      </c>
      <c r="C9307" s="1" t="s">
        <v>89</v>
      </c>
      <c r="D9307" s="1" t="s">
        <v>80</v>
      </c>
      <c r="E9307" s="1" t="s">
        <v>81</v>
      </c>
      <c r="F9307" s="1">
        <v>7</v>
      </c>
      <c r="G9307" s="4">
        <v>26.4</v>
      </c>
      <c r="H9307" s="1">
        <v>7</v>
      </c>
      <c r="I9307" s="1" t="s">
        <v>18</v>
      </c>
      <c r="J9307" s="21" t="s">
        <v>243</v>
      </c>
    </row>
    <row r="9308" spans="1:10" ht="26.25" hidden="1">
      <c r="A9308" s="22" t="s">
        <v>249</v>
      </c>
      <c r="B9308" s="19" t="s">
        <v>327</v>
      </c>
      <c r="C9308" s="1" t="s">
        <v>89</v>
      </c>
      <c r="D9308" s="1" t="s">
        <v>80</v>
      </c>
      <c r="E9308" s="1" t="s">
        <v>81</v>
      </c>
      <c r="F9308" s="1">
        <v>7</v>
      </c>
      <c r="G9308" s="4">
        <v>7.2992700729926998</v>
      </c>
      <c r="H9308" s="1">
        <v>7</v>
      </c>
      <c r="I9308" s="1" t="s">
        <v>18</v>
      </c>
      <c r="J9308" s="21" t="s">
        <v>243</v>
      </c>
    </row>
    <row r="9309" spans="1:10" hidden="1">
      <c r="A9309" s="22" t="s">
        <v>249</v>
      </c>
      <c r="B9309" s="19" t="s">
        <v>318</v>
      </c>
      <c r="C9309" s="1" t="s">
        <v>89</v>
      </c>
      <c r="D9309" s="1" t="s">
        <v>80</v>
      </c>
      <c r="E9309" s="1" t="s">
        <v>81</v>
      </c>
      <c r="F9309" s="1">
        <v>7</v>
      </c>
      <c r="G9309" s="4">
        <v>60.132890365448503</v>
      </c>
      <c r="H9309" s="1">
        <v>7</v>
      </c>
      <c r="I9309" s="1" t="s">
        <v>18</v>
      </c>
      <c r="J9309" s="21" t="s">
        <v>227</v>
      </c>
    </row>
    <row r="9310" spans="1:10" hidden="1">
      <c r="A9310" s="22" t="s">
        <v>249</v>
      </c>
      <c r="B9310" s="19" t="s">
        <v>320</v>
      </c>
      <c r="C9310" s="1" t="s">
        <v>89</v>
      </c>
      <c r="D9310" s="1" t="s">
        <v>80</v>
      </c>
      <c r="E9310" s="1" t="s">
        <v>81</v>
      </c>
      <c r="F9310" s="1">
        <v>7</v>
      </c>
      <c r="G9310" s="4">
        <v>52.325581395348799</v>
      </c>
      <c r="H9310" s="1">
        <v>7</v>
      </c>
      <c r="I9310" s="1" t="s">
        <v>18</v>
      </c>
      <c r="J9310" s="21" t="s">
        <v>227</v>
      </c>
    </row>
    <row r="9311" spans="1:10" hidden="1">
      <c r="A9311" s="22" t="s">
        <v>249</v>
      </c>
      <c r="B9311" s="1" t="s">
        <v>321</v>
      </c>
      <c r="C9311" s="1" t="s">
        <v>89</v>
      </c>
      <c r="D9311" s="1" t="s">
        <v>80</v>
      </c>
      <c r="E9311" s="1" t="s">
        <v>81</v>
      </c>
      <c r="F9311" s="1">
        <v>7</v>
      </c>
      <c r="G9311" s="4">
        <v>12.9834254143646</v>
      </c>
      <c r="H9311" s="1">
        <v>7</v>
      </c>
      <c r="I9311" s="1" t="s">
        <v>18</v>
      </c>
      <c r="J9311" s="21" t="s">
        <v>227</v>
      </c>
    </row>
    <row r="9312" spans="1:10" ht="25.5" hidden="1">
      <c r="A9312" s="22" t="s">
        <v>249</v>
      </c>
      <c r="B9312" s="19" t="s">
        <v>322</v>
      </c>
      <c r="C9312" s="1" t="s">
        <v>89</v>
      </c>
      <c r="D9312" s="1" t="s">
        <v>80</v>
      </c>
      <c r="E9312" s="1" t="s">
        <v>81</v>
      </c>
      <c r="F9312" s="1">
        <v>7</v>
      </c>
      <c r="G9312" s="4">
        <v>26.401869158878501</v>
      </c>
      <c r="H9312" s="1">
        <v>7</v>
      </c>
      <c r="I9312" s="1" t="s">
        <v>18</v>
      </c>
      <c r="J9312" s="21" t="s">
        <v>227</v>
      </c>
    </row>
    <row r="9313" spans="1:10" hidden="1">
      <c r="A9313" s="22" t="s">
        <v>249</v>
      </c>
      <c r="B9313" s="19" t="s">
        <v>323</v>
      </c>
      <c r="C9313" s="1" t="s">
        <v>89</v>
      </c>
      <c r="D9313" s="1" t="s">
        <v>80</v>
      </c>
      <c r="E9313" s="1" t="s">
        <v>81</v>
      </c>
      <c r="F9313" s="1">
        <v>7</v>
      </c>
      <c r="G9313" s="4">
        <v>39.867109634551497</v>
      </c>
      <c r="H9313" s="1">
        <v>7</v>
      </c>
      <c r="I9313" s="1" t="s">
        <v>18</v>
      </c>
      <c r="J9313" s="21" t="s">
        <v>227</v>
      </c>
    </row>
    <row r="9314" spans="1:10" hidden="1">
      <c r="A9314" s="22" t="s">
        <v>249</v>
      </c>
      <c r="B9314" s="1" t="s">
        <v>324</v>
      </c>
      <c r="C9314" s="1" t="s">
        <v>89</v>
      </c>
      <c r="D9314" s="1" t="s">
        <v>80</v>
      </c>
      <c r="E9314" s="1" t="s">
        <v>81</v>
      </c>
      <c r="F9314" s="1">
        <v>7</v>
      </c>
      <c r="G9314" s="4">
        <v>18.3333333333333</v>
      </c>
      <c r="H9314" s="1">
        <v>7</v>
      </c>
      <c r="I9314" s="1" t="s">
        <v>18</v>
      </c>
      <c r="J9314" s="21" t="s">
        <v>227</v>
      </c>
    </row>
    <row r="9315" spans="1:10" hidden="1">
      <c r="A9315" s="22" t="s">
        <v>249</v>
      </c>
      <c r="B9315" s="1" t="s">
        <v>325</v>
      </c>
      <c r="C9315" s="1" t="s">
        <v>89</v>
      </c>
      <c r="D9315" s="1" t="s">
        <v>80</v>
      </c>
      <c r="E9315" s="1" t="s">
        <v>81</v>
      </c>
      <c r="F9315" s="1">
        <v>7</v>
      </c>
      <c r="G9315" s="4">
        <v>10.493827160493799</v>
      </c>
      <c r="H9315" s="1">
        <v>7</v>
      </c>
      <c r="I9315" s="1" t="s">
        <v>18</v>
      </c>
      <c r="J9315" s="21" t="s">
        <v>227</v>
      </c>
    </row>
    <row r="9316" spans="1:10" hidden="1">
      <c r="A9316" s="22" t="s">
        <v>249</v>
      </c>
      <c r="B9316" s="19" t="s">
        <v>326</v>
      </c>
      <c r="C9316" s="1" t="s">
        <v>89</v>
      </c>
      <c r="D9316" s="1" t="s">
        <v>80</v>
      </c>
      <c r="E9316" s="1" t="s">
        <v>81</v>
      </c>
      <c r="F9316" s="1">
        <v>7</v>
      </c>
      <c r="G9316" s="4">
        <v>29.2035398230088</v>
      </c>
      <c r="H9316" s="1">
        <v>7</v>
      </c>
      <c r="I9316" s="1" t="s">
        <v>18</v>
      </c>
      <c r="J9316" s="21" t="s">
        <v>227</v>
      </c>
    </row>
    <row r="9317" spans="1:10" hidden="1">
      <c r="A9317" s="22" t="s">
        <v>249</v>
      </c>
      <c r="B9317" s="19" t="s">
        <v>327</v>
      </c>
      <c r="C9317" s="1" t="s">
        <v>89</v>
      </c>
      <c r="D9317" s="1" t="s">
        <v>80</v>
      </c>
      <c r="E9317" s="1" t="s">
        <v>81</v>
      </c>
      <c r="F9317" s="1">
        <v>7</v>
      </c>
      <c r="G9317" s="4">
        <v>28.8</v>
      </c>
      <c r="H9317" s="1">
        <v>7</v>
      </c>
      <c r="I9317" s="1" t="s">
        <v>18</v>
      </c>
      <c r="J9317" s="21" t="s">
        <v>227</v>
      </c>
    </row>
    <row r="9318" spans="1:10" ht="26.25" hidden="1">
      <c r="A9318" s="22" t="s">
        <v>249</v>
      </c>
      <c r="B9318" s="19" t="s">
        <v>318</v>
      </c>
      <c r="C9318" s="1" t="s">
        <v>90</v>
      </c>
      <c r="D9318" s="1" t="s">
        <v>80</v>
      </c>
      <c r="E9318" s="1" t="s">
        <v>81</v>
      </c>
      <c r="F9318" s="1">
        <v>7</v>
      </c>
      <c r="G9318" s="4">
        <v>59.9506578947368</v>
      </c>
      <c r="H9318" s="1">
        <v>7</v>
      </c>
      <c r="I9318" s="1" t="s">
        <v>18</v>
      </c>
      <c r="J9318" s="21" t="s">
        <v>243</v>
      </c>
    </row>
    <row r="9319" spans="1:10" ht="26.25" hidden="1">
      <c r="A9319" s="22" t="s">
        <v>249</v>
      </c>
      <c r="B9319" s="19" t="s">
        <v>320</v>
      </c>
      <c r="C9319" s="1" t="s">
        <v>90</v>
      </c>
      <c r="D9319" s="1" t="s">
        <v>80</v>
      </c>
      <c r="E9319" s="1" t="s">
        <v>81</v>
      </c>
      <c r="F9319" s="1">
        <v>7</v>
      </c>
      <c r="G9319" s="4">
        <v>58.3881578947368</v>
      </c>
      <c r="H9319" s="1">
        <v>7</v>
      </c>
      <c r="I9319" s="1" t="s">
        <v>18</v>
      </c>
      <c r="J9319" s="21" t="s">
        <v>243</v>
      </c>
    </row>
    <row r="9320" spans="1:10" ht="26.25" hidden="1">
      <c r="A9320" s="22" t="s">
        <v>249</v>
      </c>
      <c r="B9320" s="1" t="s">
        <v>321</v>
      </c>
      <c r="C9320" s="1" t="s">
        <v>90</v>
      </c>
      <c r="D9320" s="1" t="s">
        <v>80</v>
      </c>
      <c r="E9320" s="1" t="s">
        <v>81</v>
      </c>
      <c r="F9320" s="1">
        <v>7</v>
      </c>
      <c r="G9320" s="4">
        <v>2.6063100137174202</v>
      </c>
      <c r="H9320" s="1">
        <v>7</v>
      </c>
      <c r="I9320" s="1" t="s">
        <v>18</v>
      </c>
      <c r="J9320" s="21" t="s">
        <v>243</v>
      </c>
    </row>
    <row r="9321" spans="1:10" ht="26.25" hidden="1">
      <c r="A9321" s="22" t="s">
        <v>249</v>
      </c>
      <c r="B9321" s="19" t="s">
        <v>322</v>
      </c>
      <c r="C9321" s="1" t="s">
        <v>90</v>
      </c>
      <c r="D9321" s="1" t="s">
        <v>80</v>
      </c>
      <c r="E9321" s="1" t="s">
        <v>81</v>
      </c>
      <c r="F9321" s="1">
        <v>7</v>
      </c>
      <c r="G9321" s="4">
        <v>12.9901960784313</v>
      </c>
      <c r="H9321" s="1">
        <v>7</v>
      </c>
      <c r="I9321" s="1" t="s">
        <v>18</v>
      </c>
      <c r="J9321" s="21" t="s">
        <v>243</v>
      </c>
    </row>
    <row r="9322" spans="1:10" ht="26.25" hidden="1">
      <c r="A9322" s="22" t="s">
        <v>249</v>
      </c>
      <c r="B9322" s="19" t="s">
        <v>323</v>
      </c>
      <c r="C9322" s="1" t="s">
        <v>90</v>
      </c>
      <c r="D9322" s="1" t="s">
        <v>80</v>
      </c>
      <c r="E9322" s="1" t="s">
        <v>81</v>
      </c>
      <c r="F9322" s="1">
        <v>7</v>
      </c>
      <c r="G9322" s="4">
        <v>40.049342105263101</v>
      </c>
      <c r="H9322" s="1">
        <v>7</v>
      </c>
      <c r="I9322" s="1" t="s">
        <v>18</v>
      </c>
      <c r="J9322" s="21" t="s">
        <v>243</v>
      </c>
    </row>
    <row r="9323" spans="1:10" ht="26.25" hidden="1">
      <c r="A9323" s="22" t="s">
        <v>249</v>
      </c>
      <c r="B9323" s="1" t="s">
        <v>324</v>
      </c>
      <c r="C9323" s="1" t="s">
        <v>90</v>
      </c>
      <c r="D9323" s="1" t="s">
        <v>80</v>
      </c>
      <c r="E9323" s="1" t="s">
        <v>81</v>
      </c>
      <c r="F9323" s="1">
        <v>7</v>
      </c>
      <c r="G9323" s="4">
        <v>4.4943820224719104</v>
      </c>
      <c r="H9323" s="1">
        <v>7</v>
      </c>
      <c r="I9323" s="1" t="s">
        <v>18</v>
      </c>
      <c r="J9323" s="21" t="s">
        <v>243</v>
      </c>
    </row>
    <row r="9324" spans="1:10" ht="26.25" hidden="1">
      <c r="A9324" s="22" t="s">
        <v>249</v>
      </c>
      <c r="B9324" s="1" t="s">
        <v>325</v>
      </c>
      <c r="C9324" s="1" t="s">
        <v>90</v>
      </c>
      <c r="D9324" s="1" t="s">
        <v>80</v>
      </c>
      <c r="E9324" s="1" t="s">
        <v>81</v>
      </c>
      <c r="F9324" s="1">
        <v>7</v>
      </c>
      <c r="G9324" s="4">
        <v>2.7777777777777701</v>
      </c>
      <c r="H9324" s="1">
        <v>7</v>
      </c>
      <c r="I9324" s="1" t="s">
        <v>18</v>
      </c>
      <c r="J9324" s="21" t="s">
        <v>243</v>
      </c>
    </row>
    <row r="9325" spans="1:10" ht="26.25" hidden="1">
      <c r="A9325" s="22" t="s">
        <v>249</v>
      </c>
      <c r="B9325" s="19" t="s">
        <v>326</v>
      </c>
      <c r="C9325" s="1" t="s">
        <v>90</v>
      </c>
      <c r="D9325" s="1" t="s">
        <v>80</v>
      </c>
      <c r="E9325" s="1" t="s">
        <v>81</v>
      </c>
      <c r="F9325" s="1">
        <v>7</v>
      </c>
      <c r="G9325" s="4">
        <v>32</v>
      </c>
      <c r="H9325" s="1">
        <v>7</v>
      </c>
      <c r="I9325" s="1" t="s">
        <v>18</v>
      </c>
      <c r="J9325" s="21" t="s">
        <v>243</v>
      </c>
    </row>
    <row r="9326" spans="1:10" ht="26.25" hidden="1">
      <c r="A9326" s="22" t="s">
        <v>249</v>
      </c>
      <c r="B9326" s="19" t="s">
        <v>327</v>
      </c>
      <c r="C9326" s="1" t="s">
        <v>90</v>
      </c>
      <c r="D9326" s="1" t="s">
        <v>80</v>
      </c>
      <c r="E9326" s="1" t="s">
        <v>81</v>
      </c>
      <c r="F9326" s="1">
        <v>7</v>
      </c>
      <c r="G9326" s="4">
        <v>8.2862523540489601</v>
      </c>
      <c r="H9326" s="1">
        <v>7</v>
      </c>
      <c r="I9326" s="1" t="s">
        <v>18</v>
      </c>
      <c r="J9326" s="21" t="s">
        <v>243</v>
      </c>
    </row>
    <row r="9327" spans="1:10" hidden="1">
      <c r="A9327" s="22" t="s">
        <v>249</v>
      </c>
      <c r="B9327" s="19" t="s">
        <v>318</v>
      </c>
      <c r="C9327" s="1" t="s">
        <v>90</v>
      </c>
      <c r="D9327" s="1" t="s">
        <v>80</v>
      </c>
      <c r="E9327" s="1" t="s">
        <v>81</v>
      </c>
      <c r="F9327" s="1">
        <v>7</v>
      </c>
      <c r="G9327" s="4">
        <v>55.909090909090899</v>
      </c>
      <c r="H9327" s="1">
        <v>7</v>
      </c>
      <c r="I9327" s="1" t="s">
        <v>18</v>
      </c>
      <c r="J9327" s="21" t="s">
        <v>227</v>
      </c>
    </row>
    <row r="9328" spans="1:10" hidden="1">
      <c r="A9328" s="22" t="s">
        <v>249</v>
      </c>
      <c r="B9328" s="19" t="s">
        <v>320</v>
      </c>
      <c r="C9328" s="1" t="s">
        <v>90</v>
      </c>
      <c r="D9328" s="1" t="s">
        <v>80</v>
      </c>
      <c r="E9328" s="1" t="s">
        <v>81</v>
      </c>
      <c r="F9328" s="1">
        <v>7</v>
      </c>
      <c r="G9328" s="4">
        <v>54.181818181818102</v>
      </c>
      <c r="H9328" s="1">
        <v>7</v>
      </c>
      <c r="I9328" s="1" t="s">
        <v>18</v>
      </c>
      <c r="J9328" s="21" t="s">
        <v>227</v>
      </c>
    </row>
    <row r="9329" spans="1:10" hidden="1">
      <c r="A9329" s="22" t="s">
        <v>249</v>
      </c>
      <c r="B9329" s="1" t="s">
        <v>321</v>
      </c>
      <c r="C9329" s="1" t="s">
        <v>90</v>
      </c>
      <c r="D9329" s="1" t="s">
        <v>80</v>
      </c>
      <c r="E9329" s="1" t="s">
        <v>81</v>
      </c>
      <c r="F9329" s="1">
        <v>7</v>
      </c>
      <c r="G9329" s="4">
        <v>3.0894308943089399</v>
      </c>
      <c r="H9329" s="1">
        <v>7</v>
      </c>
      <c r="I9329" s="1" t="s">
        <v>18</v>
      </c>
      <c r="J9329" s="21" t="s">
        <v>227</v>
      </c>
    </row>
    <row r="9330" spans="1:10" ht="25.5" hidden="1">
      <c r="A9330" s="22" t="s">
        <v>249</v>
      </c>
      <c r="B9330" s="19" t="s">
        <v>322</v>
      </c>
      <c r="C9330" s="1" t="s">
        <v>90</v>
      </c>
      <c r="D9330" s="1" t="s">
        <v>80</v>
      </c>
      <c r="E9330" s="1" t="s">
        <v>81</v>
      </c>
      <c r="F9330" s="1">
        <v>7</v>
      </c>
      <c r="G9330" s="4">
        <v>15.0997150997151</v>
      </c>
      <c r="H9330" s="1">
        <v>7</v>
      </c>
      <c r="I9330" s="1" t="s">
        <v>18</v>
      </c>
      <c r="J9330" s="21" t="s">
        <v>227</v>
      </c>
    </row>
    <row r="9331" spans="1:10" hidden="1">
      <c r="A9331" s="22" t="s">
        <v>249</v>
      </c>
      <c r="B9331" s="19" t="s">
        <v>323</v>
      </c>
      <c r="C9331" s="1" t="s">
        <v>90</v>
      </c>
      <c r="D9331" s="1" t="s">
        <v>80</v>
      </c>
      <c r="E9331" s="1" t="s">
        <v>81</v>
      </c>
      <c r="F9331" s="1">
        <v>7</v>
      </c>
      <c r="G9331" s="4">
        <v>44.090909090909001</v>
      </c>
      <c r="H9331" s="1">
        <v>7</v>
      </c>
      <c r="I9331" s="1" t="s">
        <v>18</v>
      </c>
      <c r="J9331" s="21" t="s">
        <v>227</v>
      </c>
    </row>
    <row r="9332" spans="1:10" hidden="1">
      <c r="A9332" s="22" t="s">
        <v>249</v>
      </c>
      <c r="B9332" s="1" t="s">
        <v>324</v>
      </c>
      <c r="C9332" s="1" t="s">
        <v>90</v>
      </c>
      <c r="D9332" s="1" t="s">
        <v>80</v>
      </c>
      <c r="E9332" s="1" t="s">
        <v>81</v>
      </c>
      <c r="F9332" s="1">
        <v>7</v>
      </c>
      <c r="G9332" s="4">
        <v>5.3333333333333304</v>
      </c>
      <c r="H9332" s="1">
        <v>7</v>
      </c>
      <c r="I9332" s="1" t="s">
        <v>18</v>
      </c>
      <c r="J9332" s="21" t="s">
        <v>227</v>
      </c>
    </row>
    <row r="9333" spans="1:10" hidden="1">
      <c r="A9333" s="22" t="s">
        <v>249</v>
      </c>
      <c r="B9333" s="1" t="s">
        <v>325</v>
      </c>
      <c r="C9333" s="1" t="s">
        <v>90</v>
      </c>
      <c r="D9333" s="1" t="s">
        <v>80</v>
      </c>
      <c r="E9333" s="1" t="s">
        <v>81</v>
      </c>
      <c r="F9333" s="1">
        <v>7</v>
      </c>
      <c r="G9333" s="4">
        <v>3.4843205574912801</v>
      </c>
      <c r="H9333" s="1">
        <v>7</v>
      </c>
      <c r="I9333" s="1" t="s">
        <v>18</v>
      </c>
      <c r="J9333" s="21" t="s">
        <v>227</v>
      </c>
    </row>
    <row r="9334" spans="1:10" hidden="1">
      <c r="A9334" s="22" t="s">
        <v>249</v>
      </c>
      <c r="B9334" s="19" t="s">
        <v>326</v>
      </c>
      <c r="C9334" s="1" t="s">
        <v>90</v>
      </c>
      <c r="D9334" s="1" t="s">
        <v>80</v>
      </c>
      <c r="E9334" s="1" t="s">
        <v>81</v>
      </c>
      <c r="F9334" s="1">
        <v>7</v>
      </c>
      <c r="G9334" s="4">
        <v>34.782608695652101</v>
      </c>
      <c r="H9334" s="1">
        <v>7</v>
      </c>
      <c r="I9334" s="1" t="s">
        <v>18</v>
      </c>
      <c r="J9334" s="21" t="s">
        <v>227</v>
      </c>
    </row>
    <row r="9335" spans="1:10" hidden="1">
      <c r="A9335" s="22" t="s">
        <v>249</v>
      </c>
      <c r="B9335" s="19" t="s">
        <v>327</v>
      </c>
      <c r="C9335" s="1" t="s">
        <v>90</v>
      </c>
      <c r="D9335" s="1" t="s">
        <v>80</v>
      </c>
      <c r="E9335" s="1" t="s">
        <v>81</v>
      </c>
      <c r="F9335" s="1">
        <v>7</v>
      </c>
      <c r="G9335" s="4">
        <v>38</v>
      </c>
      <c r="H9335" s="1">
        <v>7</v>
      </c>
      <c r="I9335" s="1" t="s">
        <v>18</v>
      </c>
      <c r="J9335" s="21" t="s">
        <v>227</v>
      </c>
    </row>
    <row r="9336" spans="1:10" ht="26.25" hidden="1">
      <c r="A9336" s="22" t="s">
        <v>249</v>
      </c>
      <c r="B9336" s="19" t="s">
        <v>318</v>
      </c>
      <c r="C9336" s="1" t="s">
        <v>91</v>
      </c>
      <c r="D9336" s="1" t="s">
        <v>80</v>
      </c>
      <c r="E9336" s="1" t="s">
        <v>81</v>
      </c>
      <c r="F9336" s="1">
        <v>7</v>
      </c>
      <c r="G9336" s="4">
        <v>63.0610743193524</v>
      </c>
      <c r="H9336" s="1">
        <v>7</v>
      </c>
      <c r="I9336" s="1" t="s">
        <v>18</v>
      </c>
      <c r="J9336" s="21" t="s">
        <v>243</v>
      </c>
    </row>
    <row r="9337" spans="1:10" ht="26.25" hidden="1">
      <c r="A9337" s="22" t="s">
        <v>249</v>
      </c>
      <c r="B9337" s="19" t="s">
        <v>320</v>
      </c>
      <c r="C9337" s="1" t="s">
        <v>91</v>
      </c>
      <c r="D9337" s="1" t="s">
        <v>80</v>
      </c>
      <c r="E9337" s="1" t="s">
        <v>81</v>
      </c>
      <c r="F9337" s="1">
        <v>7</v>
      </c>
      <c r="G9337" s="4">
        <v>61.074319352464997</v>
      </c>
      <c r="H9337" s="1">
        <v>7</v>
      </c>
      <c r="I9337" s="1" t="s">
        <v>18</v>
      </c>
      <c r="J9337" s="21" t="s">
        <v>243</v>
      </c>
    </row>
    <row r="9338" spans="1:10" ht="26.25" hidden="1">
      <c r="A9338" s="22" t="s">
        <v>249</v>
      </c>
      <c r="B9338" s="1" t="s">
        <v>321</v>
      </c>
      <c r="C9338" s="1" t="s">
        <v>91</v>
      </c>
      <c r="D9338" s="1" t="s">
        <v>80</v>
      </c>
      <c r="E9338" s="1" t="s">
        <v>81</v>
      </c>
      <c r="F9338" s="1">
        <v>7</v>
      </c>
      <c r="G9338" s="4">
        <v>3.15052508751458</v>
      </c>
      <c r="H9338" s="1">
        <v>7</v>
      </c>
      <c r="I9338" s="1" t="s">
        <v>18</v>
      </c>
      <c r="J9338" s="21" t="s">
        <v>243</v>
      </c>
    </row>
    <row r="9339" spans="1:10" ht="26.25" hidden="1">
      <c r="A9339" s="22" t="s">
        <v>249</v>
      </c>
      <c r="B9339" s="19" t="s">
        <v>322</v>
      </c>
      <c r="C9339" s="1" t="s">
        <v>91</v>
      </c>
      <c r="D9339" s="1" t="s">
        <v>80</v>
      </c>
      <c r="E9339" s="1" t="s">
        <v>81</v>
      </c>
      <c r="F9339" s="1">
        <v>7</v>
      </c>
      <c r="G9339" s="4">
        <v>11.229946524064101</v>
      </c>
      <c r="H9339" s="1">
        <v>7</v>
      </c>
      <c r="I9339" s="1" t="s">
        <v>18</v>
      </c>
      <c r="J9339" s="21" t="s">
        <v>243</v>
      </c>
    </row>
    <row r="9340" spans="1:10" ht="26.25" hidden="1">
      <c r="A9340" s="22" t="s">
        <v>249</v>
      </c>
      <c r="B9340" s="19" t="s">
        <v>323</v>
      </c>
      <c r="C9340" s="1" t="s">
        <v>91</v>
      </c>
      <c r="D9340" s="1" t="s">
        <v>80</v>
      </c>
      <c r="E9340" s="1" t="s">
        <v>81</v>
      </c>
      <c r="F9340" s="1">
        <v>7</v>
      </c>
      <c r="G9340" s="4">
        <v>36.9389256806475</v>
      </c>
      <c r="H9340" s="1">
        <v>7</v>
      </c>
      <c r="I9340" s="1" t="s">
        <v>18</v>
      </c>
      <c r="J9340" s="21" t="s">
        <v>243</v>
      </c>
    </row>
    <row r="9341" spans="1:10" ht="26.25" hidden="1">
      <c r="A9341" s="22" t="s">
        <v>249</v>
      </c>
      <c r="B9341" s="1" t="s">
        <v>324</v>
      </c>
      <c r="C9341" s="1" t="s">
        <v>91</v>
      </c>
      <c r="D9341" s="1" t="s">
        <v>80</v>
      </c>
      <c r="E9341" s="1" t="s">
        <v>81</v>
      </c>
      <c r="F9341" s="1">
        <v>7</v>
      </c>
      <c r="G9341" s="4">
        <v>13.043478260869501</v>
      </c>
      <c r="H9341" s="1">
        <v>7</v>
      </c>
      <c r="I9341" s="1" t="s">
        <v>18</v>
      </c>
      <c r="J9341" s="21" t="s">
        <v>243</v>
      </c>
    </row>
    <row r="9342" spans="1:10" ht="26.25" hidden="1">
      <c r="A9342" s="22" t="s">
        <v>249</v>
      </c>
      <c r="B9342" s="1" t="s">
        <v>325</v>
      </c>
      <c r="C9342" s="1" t="s">
        <v>91</v>
      </c>
      <c r="D9342" s="1" t="s">
        <v>80</v>
      </c>
      <c r="E9342" s="1" t="s">
        <v>81</v>
      </c>
      <c r="F9342" s="1">
        <v>7</v>
      </c>
      <c r="G9342" s="4">
        <v>3.84615384615384</v>
      </c>
      <c r="H9342" s="1">
        <v>7</v>
      </c>
      <c r="I9342" s="1" t="s">
        <v>18</v>
      </c>
      <c r="J9342" s="21" t="s">
        <v>243</v>
      </c>
    </row>
    <row r="9343" spans="1:10" ht="26.25" hidden="1">
      <c r="A9343" s="22" t="s">
        <v>249</v>
      </c>
      <c r="B9343" s="19" t="s">
        <v>326</v>
      </c>
      <c r="C9343" s="1" t="s">
        <v>91</v>
      </c>
      <c r="D9343" s="1" t="s">
        <v>80</v>
      </c>
      <c r="E9343" s="1" t="s">
        <v>81</v>
      </c>
      <c r="F9343" s="1">
        <v>7</v>
      </c>
      <c r="G9343" s="4">
        <v>19.753086419753</v>
      </c>
      <c r="H9343" s="1">
        <v>7</v>
      </c>
      <c r="I9343" s="1" t="s">
        <v>18</v>
      </c>
      <c r="J9343" s="21" t="s">
        <v>243</v>
      </c>
    </row>
    <row r="9344" spans="1:10" ht="26.25" hidden="1">
      <c r="A9344" s="22" t="s">
        <v>249</v>
      </c>
      <c r="B9344" s="19" t="s">
        <v>327</v>
      </c>
      <c r="C9344" s="1" t="s">
        <v>91</v>
      </c>
      <c r="D9344" s="1" t="s">
        <v>80</v>
      </c>
      <c r="E9344" s="1" t="s">
        <v>81</v>
      </c>
      <c r="F9344" s="1">
        <v>7</v>
      </c>
      <c r="G9344" s="4">
        <v>7.4954296160877503</v>
      </c>
      <c r="H9344" s="1">
        <v>7</v>
      </c>
      <c r="I9344" s="1" t="s">
        <v>18</v>
      </c>
      <c r="J9344" s="21" t="s">
        <v>243</v>
      </c>
    </row>
    <row r="9345" spans="1:10" hidden="1">
      <c r="A9345" s="22" t="s">
        <v>249</v>
      </c>
      <c r="B9345" s="19" t="s">
        <v>318</v>
      </c>
      <c r="C9345" s="1" t="s">
        <v>91</v>
      </c>
      <c r="D9345" s="1" t="s">
        <v>80</v>
      </c>
      <c r="E9345" s="1" t="s">
        <v>81</v>
      </c>
      <c r="F9345" s="1">
        <v>7</v>
      </c>
      <c r="G9345" s="4">
        <v>59.216965742251197</v>
      </c>
      <c r="H9345" s="1">
        <v>7</v>
      </c>
      <c r="I9345" s="1" t="s">
        <v>18</v>
      </c>
      <c r="J9345" s="21" t="s">
        <v>227</v>
      </c>
    </row>
    <row r="9346" spans="1:10" hidden="1">
      <c r="A9346" s="22" t="s">
        <v>249</v>
      </c>
      <c r="B9346" s="19" t="s">
        <v>320</v>
      </c>
      <c r="C9346" s="1" t="s">
        <v>91</v>
      </c>
      <c r="D9346" s="1" t="s">
        <v>80</v>
      </c>
      <c r="E9346" s="1" t="s">
        <v>81</v>
      </c>
      <c r="F9346" s="1">
        <v>7</v>
      </c>
      <c r="G9346" s="4">
        <v>57.014681892332703</v>
      </c>
      <c r="H9346" s="1">
        <v>7</v>
      </c>
      <c r="I9346" s="1" t="s">
        <v>18</v>
      </c>
      <c r="J9346" s="21" t="s">
        <v>227</v>
      </c>
    </row>
    <row r="9347" spans="1:10" hidden="1">
      <c r="A9347" s="22" t="s">
        <v>249</v>
      </c>
      <c r="B9347" s="1" t="s">
        <v>321</v>
      </c>
      <c r="C9347" s="1" t="s">
        <v>91</v>
      </c>
      <c r="D9347" s="1" t="s">
        <v>80</v>
      </c>
      <c r="E9347" s="1" t="s">
        <v>81</v>
      </c>
      <c r="F9347" s="1">
        <v>7</v>
      </c>
      <c r="G9347" s="4">
        <v>3.71900826446281</v>
      </c>
      <c r="H9347" s="1">
        <v>7</v>
      </c>
      <c r="I9347" s="1" t="s">
        <v>18</v>
      </c>
      <c r="J9347" s="21" t="s">
        <v>227</v>
      </c>
    </row>
    <row r="9348" spans="1:10" ht="25.5" hidden="1">
      <c r="A9348" s="22" t="s">
        <v>249</v>
      </c>
      <c r="B9348" s="19" t="s">
        <v>322</v>
      </c>
      <c r="C9348" s="1" t="s">
        <v>91</v>
      </c>
      <c r="D9348" s="1" t="s">
        <v>80</v>
      </c>
      <c r="E9348" s="1" t="s">
        <v>81</v>
      </c>
      <c r="F9348" s="1">
        <v>7</v>
      </c>
      <c r="G9348" s="4">
        <v>13.0597014925373</v>
      </c>
      <c r="H9348" s="1">
        <v>7</v>
      </c>
      <c r="I9348" s="1" t="s">
        <v>18</v>
      </c>
      <c r="J9348" s="21" t="s">
        <v>227</v>
      </c>
    </row>
    <row r="9349" spans="1:10" hidden="1">
      <c r="A9349" s="22" t="s">
        <v>249</v>
      </c>
      <c r="B9349" s="19" t="s">
        <v>323</v>
      </c>
      <c r="C9349" s="1" t="s">
        <v>91</v>
      </c>
      <c r="D9349" s="1" t="s">
        <v>80</v>
      </c>
      <c r="E9349" s="1" t="s">
        <v>81</v>
      </c>
      <c r="F9349" s="1">
        <v>7</v>
      </c>
      <c r="G9349" s="4">
        <v>40.783034257748703</v>
      </c>
      <c r="H9349" s="1">
        <v>7</v>
      </c>
      <c r="I9349" s="1" t="s">
        <v>18</v>
      </c>
      <c r="J9349" s="21" t="s">
        <v>227</v>
      </c>
    </row>
    <row r="9350" spans="1:10" hidden="1">
      <c r="A9350" s="22" t="s">
        <v>249</v>
      </c>
      <c r="B9350" s="1" t="s">
        <v>324</v>
      </c>
      <c r="C9350" s="1" t="s">
        <v>91</v>
      </c>
      <c r="D9350" s="1" t="s">
        <v>80</v>
      </c>
      <c r="E9350" s="1" t="s">
        <v>81</v>
      </c>
      <c r="F9350" s="1">
        <v>7</v>
      </c>
      <c r="G9350" s="4">
        <v>17.391304347826001</v>
      </c>
      <c r="H9350" s="1">
        <v>7</v>
      </c>
      <c r="I9350" s="1" t="s">
        <v>18</v>
      </c>
      <c r="J9350" s="21" t="s">
        <v>227</v>
      </c>
    </row>
    <row r="9351" spans="1:10" hidden="1">
      <c r="A9351" s="22" t="s">
        <v>249</v>
      </c>
      <c r="B9351" s="1" t="s">
        <v>325</v>
      </c>
      <c r="C9351" s="1" t="s">
        <v>91</v>
      </c>
      <c r="D9351" s="1" t="s">
        <v>80</v>
      </c>
      <c r="E9351" s="1" t="s">
        <v>81</v>
      </c>
      <c r="F9351" s="1">
        <v>7</v>
      </c>
      <c r="G9351" s="4">
        <v>4.98338870431893</v>
      </c>
      <c r="H9351" s="1">
        <v>7</v>
      </c>
      <c r="I9351" s="1" t="s">
        <v>18</v>
      </c>
      <c r="J9351" s="21" t="s">
        <v>227</v>
      </c>
    </row>
    <row r="9352" spans="1:10" hidden="1">
      <c r="A9352" s="22" t="s">
        <v>249</v>
      </c>
      <c r="B9352" s="19" t="s">
        <v>326</v>
      </c>
      <c r="C9352" s="1" t="s">
        <v>91</v>
      </c>
      <c r="D9352" s="1" t="s">
        <v>80</v>
      </c>
      <c r="E9352" s="1" t="s">
        <v>81</v>
      </c>
      <c r="F9352" s="1">
        <v>7</v>
      </c>
      <c r="G9352" s="4">
        <v>21.818181818181799</v>
      </c>
      <c r="H9352" s="1">
        <v>7</v>
      </c>
      <c r="I9352" s="1" t="s">
        <v>18</v>
      </c>
      <c r="J9352" s="21" t="s">
        <v>227</v>
      </c>
    </row>
    <row r="9353" spans="1:10" hidden="1">
      <c r="A9353" s="22" t="s">
        <v>249</v>
      </c>
      <c r="B9353" s="19" t="s">
        <v>327</v>
      </c>
      <c r="C9353" s="1" t="s">
        <v>91</v>
      </c>
      <c r="D9353" s="1" t="s">
        <v>80</v>
      </c>
      <c r="E9353" s="1" t="s">
        <v>81</v>
      </c>
      <c r="F9353" s="1">
        <v>7</v>
      </c>
      <c r="G9353" s="4">
        <v>30.7</v>
      </c>
      <c r="H9353" s="1">
        <v>7</v>
      </c>
      <c r="I9353" s="1" t="s">
        <v>18</v>
      </c>
      <c r="J9353" s="21" t="s">
        <v>227</v>
      </c>
    </row>
    <row r="9354" spans="1:10" ht="26.25" hidden="1">
      <c r="A9354" s="22" t="s">
        <v>249</v>
      </c>
      <c r="B9354" s="19" t="s">
        <v>318</v>
      </c>
      <c r="C9354" s="1" t="s">
        <v>92</v>
      </c>
      <c r="D9354" s="1" t="s">
        <v>80</v>
      </c>
      <c r="E9354" s="1" t="s">
        <v>81</v>
      </c>
      <c r="F9354" s="1">
        <v>7</v>
      </c>
      <c r="G9354" s="4">
        <v>59.183673469387699</v>
      </c>
      <c r="H9354" s="1">
        <v>7</v>
      </c>
      <c r="I9354" s="1" t="s">
        <v>18</v>
      </c>
      <c r="J9354" s="21" t="s">
        <v>243</v>
      </c>
    </row>
    <row r="9355" spans="1:10" ht="26.25" hidden="1">
      <c r="A9355" s="22" t="s">
        <v>249</v>
      </c>
      <c r="B9355" s="19" t="s">
        <v>320</v>
      </c>
      <c r="C9355" s="1" t="s">
        <v>92</v>
      </c>
      <c r="D9355" s="1" t="s">
        <v>80</v>
      </c>
      <c r="E9355" s="1" t="s">
        <v>81</v>
      </c>
      <c r="F9355" s="1">
        <v>7</v>
      </c>
      <c r="G9355" s="4">
        <v>56.632653061224403</v>
      </c>
      <c r="H9355" s="1">
        <v>7</v>
      </c>
      <c r="I9355" s="1" t="s">
        <v>18</v>
      </c>
      <c r="J9355" s="21" t="s">
        <v>243</v>
      </c>
    </row>
    <row r="9356" spans="1:10" ht="26.25" hidden="1">
      <c r="A9356" s="22" t="s">
        <v>249</v>
      </c>
      <c r="B9356" s="1" t="s">
        <v>321</v>
      </c>
      <c r="C9356" s="1" t="s">
        <v>92</v>
      </c>
      <c r="D9356" s="1" t="s">
        <v>80</v>
      </c>
      <c r="E9356" s="1" t="s">
        <v>81</v>
      </c>
      <c r="F9356" s="1">
        <v>7</v>
      </c>
      <c r="G9356" s="4">
        <v>4.3103448275862002</v>
      </c>
      <c r="H9356" s="1">
        <v>7</v>
      </c>
      <c r="I9356" s="1" t="s">
        <v>18</v>
      </c>
      <c r="J9356" s="21" t="s">
        <v>243</v>
      </c>
    </row>
    <row r="9357" spans="1:10" ht="26.25" hidden="1">
      <c r="A9357" s="22" t="s">
        <v>249</v>
      </c>
      <c r="B9357" s="19" t="s">
        <v>322</v>
      </c>
      <c r="C9357" s="1" t="s">
        <v>92</v>
      </c>
      <c r="D9357" s="1" t="s">
        <v>80</v>
      </c>
      <c r="E9357" s="1" t="s">
        <v>81</v>
      </c>
      <c r="F9357" s="1">
        <v>7</v>
      </c>
      <c r="G9357" s="4">
        <v>18.978102189781001</v>
      </c>
      <c r="H9357" s="1">
        <v>7</v>
      </c>
      <c r="I9357" s="1" t="s">
        <v>18</v>
      </c>
      <c r="J9357" s="21" t="s">
        <v>243</v>
      </c>
    </row>
    <row r="9358" spans="1:10" ht="26.25" hidden="1">
      <c r="A9358" s="22" t="s">
        <v>249</v>
      </c>
      <c r="B9358" s="19" t="s">
        <v>323</v>
      </c>
      <c r="C9358" s="1" t="s">
        <v>92</v>
      </c>
      <c r="D9358" s="1" t="s">
        <v>80</v>
      </c>
      <c r="E9358" s="1" t="s">
        <v>81</v>
      </c>
      <c r="F9358" s="1">
        <v>7</v>
      </c>
      <c r="G9358" s="4">
        <v>40.816326530612201</v>
      </c>
      <c r="H9358" s="1">
        <v>7</v>
      </c>
      <c r="I9358" s="1" t="s">
        <v>18</v>
      </c>
      <c r="J9358" s="21" t="s">
        <v>243</v>
      </c>
    </row>
    <row r="9359" spans="1:10" ht="26.25" hidden="1">
      <c r="A9359" s="22" t="s">
        <v>249</v>
      </c>
      <c r="B9359" s="1" t="s">
        <v>324</v>
      </c>
      <c r="C9359" s="1" t="s">
        <v>92</v>
      </c>
      <c r="D9359" s="1" t="s">
        <v>80</v>
      </c>
      <c r="E9359" s="1" t="s">
        <v>81</v>
      </c>
      <c r="F9359" s="1">
        <v>7</v>
      </c>
      <c r="G9359" s="4">
        <v>20</v>
      </c>
      <c r="H9359" s="1">
        <v>7</v>
      </c>
      <c r="I9359" s="1" t="s">
        <v>18</v>
      </c>
      <c r="J9359" s="21" t="s">
        <v>243</v>
      </c>
    </row>
    <row r="9360" spans="1:10" ht="26.25" hidden="1">
      <c r="A9360" s="22" t="s">
        <v>249</v>
      </c>
      <c r="B9360" s="1" t="s">
        <v>325</v>
      </c>
      <c r="C9360" s="1" t="s">
        <v>92</v>
      </c>
      <c r="D9360" s="1" t="s">
        <v>80</v>
      </c>
      <c r="E9360" s="1" t="s">
        <v>81</v>
      </c>
      <c r="F9360" s="1">
        <v>7</v>
      </c>
      <c r="G9360" s="4">
        <v>4.4444444444444402</v>
      </c>
      <c r="H9360" s="1">
        <v>7</v>
      </c>
      <c r="I9360" s="1" t="s">
        <v>18</v>
      </c>
      <c r="J9360" s="21" t="s">
        <v>243</v>
      </c>
    </row>
    <row r="9361" spans="1:10" ht="26.25" hidden="1">
      <c r="A9361" s="22" t="s">
        <v>249</v>
      </c>
      <c r="B9361" s="19" t="s">
        <v>326</v>
      </c>
      <c r="C9361" s="1" t="s">
        <v>92</v>
      </c>
      <c r="D9361" s="1" t="s">
        <v>80</v>
      </c>
      <c r="E9361" s="1" t="s">
        <v>81</v>
      </c>
      <c r="F9361" s="1">
        <v>7</v>
      </c>
      <c r="G9361" s="4">
        <v>35</v>
      </c>
      <c r="H9361" s="1">
        <v>7</v>
      </c>
      <c r="I9361" s="1" t="s">
        <v>18</v>
      </c>
      <c r="J9361" s="21" t="s">
        <v>243</v>
      </c>
    </row>
    <row r="9362" spans="1:10" ht="26.25" hidden="1">
      <c r="A9362" s="22" t="s">
        <v>249</v>
      </c>
      <c r="B9362" s="19" t="s">
        <v>327</v>
      </c>
      <c r="C9362" s="1" t="s">
        <v>92</v>
      </c>
      <c r="D9362" s="1" t="s">
        <v>80</v>
      </c>
      <c r="E9362" s="1" t="s">
        <v>81</v>
      </c>
      <c r="F9362" s="1">
        <v>7</v>
      </c>
      <c r="G9362" s="4">
        <v>10.3174603174603</v>
      </c>
      <c r="H9362" s="1">
        <v>7</v>
      </c>
      <c r="I9362" s="1" t="s">
        <v>18</v>
      </c>
      <c r="J9362" s="21" t="s">
        <v>243</v>
      </c>
    </row>
    <row r="9363" spans="1:10" hidden="1">
      <c r="A9363" s="22" t="s">
        <v>249</v>
      </c>
      <c r="B9363" s="19" t="s">
        <v>318</v>
      </c>
      <c r="C9363" s="1" t="s">
        <v>92</v>
      </c>
      <c r="D9363" s="1" t="s">
        <v>80</v>
      </c>
      <c r="E9363" s="1" t="s">
        <v>81</v>
      </c>
      <c r="F9363" s="1">
        <v>7</v>
      </c>
      <c r="G9363" s="4">
        <v>52.265861027190297</v>
      </c>
      <c r="H9363" s="1">
        <v>7</v>
      </c>
      <c r="I9363" s="1" t="s">
        <v>18</v>
      </c>
      <c r="J9363" s="21" t="s">
        <v>227</v>
      </c>
    </row>
    <row r="9364" spans="1:10" hidden="1">
      <c r="A9364" s="22" t="s">
        <v>249</v>
      </c>
      <c r="B9364" s="19" t="s">
        <v>320</v>
      </c>
      <c r="C9364" s="1" t="s">
        <v>92</v>
      </c>
      <c r="D9364" s="1" t="s">
        <v>80</v>
      </c>
      <c r="E9364" s="1" t="s">
        <v>81</v>
      </c>
      <c r="F9364" s="1">
        <v>7</v>
      </c>
      <c r="G9364" s="4">
        <v>49.244712990936499</v>
      </c>
      <c r="H9364" s="1">
        <v>7</v>
      </c>
      <c r="I9364" s="1" t="s">
        <v>18</v>
      </c>
      <c r="J9364" s="21" t="s">
        <v>227</v>
      </c>
    </row>
    <row r="9365" spans="1:10" hidden="1">
      <c r="A9365" s="22" t="s">
        <v>249</v>
      </c>
      <c r="B9365" s="1" t="s">
        <v>321</v>
      </c>
      <c r="C9365" s="1" t="s">
        <v>92</v>
      </c>
      <c r="D9365" s="1" t="s">
        <v>80</v>
      </c>
      <c r="E9365" s="1" t="s">
        <v>81</v>
      </c>
      <c r="F9365" s="1">
        <v>7</v>
      </c>
      <c r="G9365" s="4">
        <v>5.7803468208092399</v>
      </c>
      <c r="H9365" s="1">
        <v>7</v>
      </c>
      <c r="I9365" s="1" t="s">
        <v>18</v>
      </c>
      <c r="J9365" s="21" t="s">
        <v>227</v>
      </c>
    </row>
    <row r="9366" spans="1:10" ht="25.5" hidden="1">
      <c r="A9366" s="22" t="s">
        <v>249</v>
      </c>
      <c r="B9366" s="19" t="s">
        <v>322</v>
      </c>
      <c r="C9366" s="1" t="s">
        <v>92</v>
      </c>
      <c r="D9366" s="1" t="s">
        <v>80</v>
      </c>
      <c r="E9366" s="1" t="s">
        <v>81</v>
      </c>
      <c r="F9366" s="1">
        <v>7</v>
      </c>
      <c r="G9366" s="4">
        <v>24.1860465116279</v>
      </c>
      <c r="H9366" s="1">
        <v>7</v>
      </c>
      <c r="I9366" s="1" t="s">
        <v>18</v>
      </c>
      <c r="J9366" s="21" t="s">
        <v>227</v>
      </c>
    </row>
    <row r="9367" spans="1:10" hidden="1">
      <c r="A9367" s="22" t="s">
        <v>249</v>
      </c>
      <c r="B9367" s="19" t="s">
        <v>323</v>
      </c>
      <c r="C9367" s="1" t="s">
        <v>92</v>
      </c>
      <c r="D9367" s="1" t="s">
        <v>80</v>
      </c>
      <c r="E9367" s="1" t="s">
        <v>81</v>
      </c>
      <c r="F9367" s="1">
        <v>7</v>
      </c>
      <c r="G9367" s="4">
        <v>47.734138972809603</v>
      </c>
      <c r="H9367" s="1">
        <v>7</v>
      </c>
      <c r="I9367" s="1" t="s">
        <v>18</v>
      </c>
      <c r="J9367" s="21" t="s">
        <v>227</v>
      </c>
    </row>
    <row r="9368" spans="1:10" hidden="1">
      <c r="A9368" s="22" t="s">
        <v>249</v>
      </c>
      <c r="B9368" s="1" t="s">
        <v>324</v>
      </c>
      <c r="C9368" s="1" t="s">
        <v>92</v>
      </c>
      <c r="D9368" s="1" t="s">
        <v>80</v>
      </c>
      <c r="E9368" s="1" t="s">
        <v>81</v>
      </c>
      <c r="F9368" s="1">
        <v>7</v>
      </c>
      <c r="G9368" s="4">
        <v>25</v>
      </c>
      <c r="H9368" s="1">
        <v>7</v>
      </c>
      <c r="I9368" s="1" t="s">
        <v>18</v>
      </c>
      <c r="J9368" s="21" t="s">
        <v>227</v>
      </c>
    </row>
    <row r="9369" spans="1:10" hidden="1">
      <c r="A9369" s="22" t="s">
        <v>249</v>
      </c>
      <c r="B9369" s="1" t="s">
        <v>325</v>
      </c>
      <c r="C9369" s="1" t="s">
        <v>92</v>
      </c>
      <c r="D9369" s="1" t="s">
        <v>80</v>
      </c>
      <c r="E9369" s="1" t="s">
        <v>81</v>
      </c>
      <c r="F9369" s="1">
        <v>7</v>
      </c>
      <c r="G9369" s="4">
        <v>6.8965517241379297</v>
      </c>
      <c r="H9369" s="1">
        <v>7</v>
      </c>
      <c r="I9369" s="1" t="s">
        <v>18</v>
      </c>
      <c r="J9369" s="21" t="s">
        <v>227</v>
      </c>
    </row>
    <row r="9370" spans="1:10" hidden="1">
      <c r="A9370" s="22" t="s">
        <v>249</v>
      </c>
      <c r="B9370" s="19" t="s">
        <v>326</v>
      </c>
      <c r="C9370" s="1" t="s">
        <v>92</v>
      </c>
      <c r="D9370" s="1" t="s">
        <v>80</v>
      </c>
      <c r="E9370" s="1" t="s">
        <v>81</v>
      </c>
      <c r="F9370" s="1">
        <v>7</v>
      </c>
      <c r="G9370" s="4">
        <v>38.8888888888888</v>
      </c>
      <c r="H9370" s="1">
        <v>7</v>
      </c>
      <c r="I9370" s="1" t="s">
        <v>18</v>
      </c>
      <c r="J9370" s="21" t="s">
        <v>227</v>
      </c>
    </row>
    <row r="9371" spans="1:10" hidden="1">
      <c r="A9371" s="22" t="s">
        <v>249</v>
      </c>
      <c r="B9371" s="19" t="s">
        <v>327</v>
      </c>
      <c r="C9371" s="1" t="s">
        <v>92</v>
      </c>
      <c r="D9371" s="1" t="s">
        <v>80</v>
      </c>
      <c r="E9371" s="1" t="s">
        <v>81</v>
      </c>
      <c r="F9371" s="1">
        <v>7</v>
      </c>
      <c r="G9371" s="4">
        <v>38.299999999999997</v>
      </c>
      <c r="H9371" s="1">
        <v>7</v>
      </c>
      <c r="I9371" s="1" t="s">
        <v>18</v>
      </c>
      <c r="J9371" s="21" t="s">
        <v>227</v>
      </c>
    </row>
    <row r="9372" spans="1:10" ht="26.25" hidden="1">
      <c r="A9372" s="22" t="s">
        <v>249</v>
      </c>
      <c r="B9372" s="19" t="s">
        <v>318</v>
      </c>
      <c r="C9372" s="1" t="s">
        <v>93</v>
      </c>
      <c r="D9372" s="1" t="s">
        <v>80</v>
      </c>
      <c r="E9372" s="1" t="s">
        <v>81</v>
      </c>
      <c r="F9372" s="1">
        <v>7</v>
      </c>
      <c r="G9372" s="4">
        <v>71.929824561403507</v>
      </c>
      <c r="H9372" s="1">
        <v>7</v>
      </c>
      <c r="I9372" s="1" t="s">
        <v>18</v>
      </c>
      <c r="J9372" s="21" t="s">
        <v>243</v>
      </c>
    </row>
    <row r="9373" spans="1:10" ht="26.25" hidden="1">
      <c r="A9373" s="22" t="s">
        <v>249</v>
      </c>
      <c r="B9373" s="19" t="s">
        <v>320</v>
      </c>
      <c r="C9373" s="1" t="s">
        <v>93</v>
      </c>
      <c r="D9373" s="1" t="s">
        <v>80</v>
      </c>
      <c r="E9373" s="1" t="s">
        <v>81</v>
      </c>
      <c r="F9373" s="1">
        <v>7</v>
      </c>
      <c r="G9373" s="4">
        <v>70.426065162907193</v>
      </c>
      <c r="H9373" s="1">
        <v>7</v>
      </c>
      <c r="I9373" s="1" t="s">
        <v>18</v>
      </c>
      <c r="J9373" s="21" t="s">
        <v>243</v>
      </c>
    </row>
    <row r="9374" spans="1:10" ht="26.25" hidden="1">
      <c r="A9374" s="22" t="s">
        <v>249</v>
      </c>
      <c r="B9374" s="1" t="s">
        <v>321</v>
      </c>
      <c r="C9374" s="1" t="s">
        <v>93</v>
      </c>
      <c r="D9374" s="1" t="s">
        <v>80</v>
      </c>
      <c r="E9374" s="1" t="s">
        <v>81</v>
      </c>
      <c r="F9374" s="1">
        <v>7</v>
      </c>
      <c r="G9374" s="4">
        <v>2.0905923344947701</v>
      </c>
      <c r="H9374" s="1">
        <v>7</v>
      </c>
      <c r="I9374" s="1" t="s">
        <v>18</v>
      </c>
      <c r="J9374" s="21" t="s">
        <v>243</v>
      </c>
    </row>
    <row r="9375" spans="1:10" ht="26.25" hidden="1">
      <c r="A9375" s="22" t="s">
        <v>249</v>
      </c>
      <c r="B9375" s="19" t="s">
        <v>322</v>
      </c>
      <c r="C9375" s="1" t="s">
        <v>93</v>
      </c>
      <c r="D9375" s="1" t="s">
        <v>80</v>
      </c>
      <c r="E9375" s="1" t="s">
        <v>81</v>
      </c>
      <c r="F9375" s="1">
        <v>7</v>
      </c>
      <c r="G9375" s="4">
        <v>7.5657894736842097</v>
      </c>
      <c r="H9375" s="1">
        <v>7</v>
      </c>
      <c r="I9375" s="1" t="s">
        <v>18</v>
      </c>
      <c r="J9375" s="21" t="s">
        <v>243</v>
      </c>
    </row>
    <row r="9376" spans="1:10" ht="26.25" hidden="1">
      <c r="A9376" s="22" t="s">
        <v>249</v>
      </c>
      <c r="B9376" s="19" t="s">
        <v>323</v>
      </c>
      <c r="C9376" s="1" t="s">
        <v>93</v>
      </c>
      <c r="D9376" s="1" t="s">
        <v>80</v>
      </c>
      <c r="E9376" s="1" t="s">
        <v>81</v>
      </c>
      <c r="F9376" s="1">
        <v>7</v>
      </c>
      <c r="G9376" s="4">
        <v>28.070175438596401</v>
      </c>
      <c r="H9376" s="1">
        <v>7</v>
      </c>
      <c r="I9376" s="1" t="s">
        <v>18</v>
      </c>
      <c r="J9376" s="21" t="s">
        <v>243</v>
      </c>
    </row>
    <row r="9377" spans="1:10" ht="26.25" hidden="1">
      <c r="A9377" s="22" t="s">
        <v>249</v>
      </c>
      <c r="B9377" s="1" t="s">
        <v>324</v>
      </c>
      <c r="C9377" s="1" t="s">
        <v>93</v>
      </c>
      <c r="D9377" s="1" t="s">
        <v>80</v>
      </c>
      <c r="E9377" s="1" t="s">
        <v>81</v>
      </c>
      <c r="F9377" s="1">
        <v>7</v>
      </c>
      <c r="G9377" s="4">
        <v>6.0606060606060597</v>
      </c>
      <c r="H9377" s="1">
        <v>7</v>
      </c>
      <c r="I9377" s="1" t="s">
        <v>18</v>
      </c>
      <c r="J9377" s="21" t="s">
        <v>243</v>
      </c>
    </row>
    <row r="9378" spans="1:10" ht="26.25" hidden="1">
      <c r="A9378" s="22" t="s">
        <v>249</v>
      </c>
      <c r="B9378" s="1" t="s">
        <v>325</v>
      </c>
      <c r="C9378" s="1" t="s">
        <v>93</v>
      </c>
      <c r="D9378" s="1" t="s">
        <v>80</v>
      </c>
      <c r="E9378" s="1" t="s">
        <v>81</v>
      </c>
      <c r="F9378" s="1">
        <v>7</v>
      </c>
      <c r="G9378" s="4">
        <v>3.5087719298245599</v>
      </c>
      <c r="H9378" s="1">
        <v>7</v>
      </c>
      <c r="I9378" s="1" t="s">
        <v>18</v>
      </c>
      <c r="J9378" s="21" t="s">
        <v>243</v>
      </c>
    </row>
    <row r="9379" spans="1:10" ht="26.25" hidden="1">
      <c r="A9379" s="22" t="s">
        <v>249</v>
      </c>
      <c r="B9379" s="19" t="s">
        <v>326</v>
      </c>
      <c r="C9379" s="1" t="s">
        <v>93</v>
      </c>
      <c r="D9379" s="1" t="s">
        <v>80</v>
      </c>
      <c r="E9379" s="1" t="s">
        <v>81</v>
      </c>
      <c r="F9379" s="1">
        <v>7</v>
      </c>
      <c r="G9379" s="4">
        <v>17.307692307692299</v>
      </c>
      <c r="H9379" s="1">
        <v>7</v>
      </c>
      <c r="I9379" s="1" t="s">
        <v>18</v>
      </c>
      <c r="J9379" s="21" t="s">
        <v>243</v>
      </c>
    </row>
    <row r="9380" spans="1:10" ht="26.25" hidden="1">
      <c r="A9380" s="22" t="s">
        <v>249</v>
      </c>
      <c r="B9380" s="19" t="s">
        <v>327</v>
      </c>
      <c r="C9380" s="1" t="s">
        <v>93</v>
      </c>
      <c r="D9380" s="1" t="s">
        <v>80</v>
      </c>
      <c r="E9380" s="1" t="s">
        <v>81</v>
      </c>
      <c r="F9380" s="1">
        <v>7</v>
      </c>
      <c r="G9380" s="4">
        <v>5.9259259259259203</v>
      </c>
      <c r="H9380" s="1">
        <v>7</v>
      </c>
      <c r="I9380" s="1" t="s">
        <v>18</v>
      </c>
      <c r="J9380" s="21" t="s">
        <v>243</v>
      </c>
    </row>
    <row r="9381" spans="1:10" hidden="1">
      <c r="A9381" s="22" t="s">
        <v>249</v>
      </c>
      <c r="B9381" s="19" t="s">
        <v>318</v>
      </c>
      <c r="C9381" s="1" t="s">
        <v>93</v>
      </c>
      <c r="D9381" s="1" t="s">
        <v>80</v>
      </c>
      <c r="E9381" s="1" t="s">
        <v>81</v>
      </c>
      <c r="F9381" s="1">
        <v>7</v>
      </c>
      <c r="G9381" s="4">
        <v>67.630057803468205</v>
      </c>
      <c r="H9381" s="1">
        <v>7</v>
      </c>
      <c r="I9381" s="1" t="s">
        <v>18</v>
      </c>
      <c r="J9381" s="21" t="s">
        <v>227</v>
      </c>
    </row>
    <row r="9382" spans="1:10" hidden="1">
      <c r="A9382" s="22" t="s">
        <v>249</v>
      </c>
      <c r="B9382" s="19" t="s">
        <v>320</v>
      </c>
      <c r="C9382" s="1" t="s">
        <v>93</v>
      </c>
      <c r="D9382" s="1" t="s">
        <v>80</v>
      </c>
      <c r="E9382" s="1" t="s">
        <v>81</v>
      </c>
      <c r="F9382" s="1">
        <v>7</v>
      </c>
      <c r="G9382" s="4">
        <v>65.895953757225399</v>
      </c>
      <c r="H9382" s="1">
        <v>7</v>
      </c>
      <c r="I9382" s="1" t="s">
        <v>18</v>
      </c>
      <c r="J9382" s="21" t="s">
        <v>227</v>
      </c>
    </row>
    <row r="9383" spans="1:10" hidden="1">
      <c r="A9383" s="22" t="s">
        <v>249</v>
      </c>
      <c r="B9383" s="1" t="s">
        <v>321</v>
      </c>
      <c r="C9383" s="1" t="s">
        <v>93</v>
      </c>
      <c r="D9383" s="1" t="s">
        <v>80</v>
      </c>
      <c r="E9383" s="1" t="s">
        <v>81</v>
      </c>
      <c r="F9383" s="1">
        <v>7</v>
      </c>
      <c r="G9383" s="4">
        <v>2.5641025641025599</v>
      </c>
      <c r="H9383" s="1">
        <v>7</v>
      </c>
      <c r="I9383" s="1" t="s">
        <v>18</v>
      </c>
      <c r="J9383" s="21" t="s">
        <v>227</v>
      </c>
    </row>
    <row r="9384" spans="1:10" ht="25.5" hidden="1">
      <c r="A9384" s="22" t="s">
        <v>249</v>
      </c>
      <c r="B9384" s="19" t="s">
        <v>322</v>
      </c>
      <c r="C9384" s="1" t="s">
        <v>93</v>
      </c>
      <c r="D9384" s="1" t="s">
        <v>80</v>
      </c>
      <c r="E9384" s="1" t="s">
        <v>81</v>
      </c>
      <c r="F9384" s="1">
        <v>7</v>
      </c>
      <c r="G9384" s="4">
        <v>9.1633466135458104</v>
      </c>
      <c r="H9384" s="1">
        <v>7</v>
      </c>
      <c r="I9384" s="1" t="s">
        <v>18</v>
      </c>
      <c r="J9384" s="21" t="s">
        <v>227</v>
      </c>
    </row>
    <row r="9385" spans="1:10" hidden="1">
      <c r="A9385" s="22" t="s">
        <v>249</v>
      </c>
      <c r="B9385" s="19" t="s">
        <v>323</v>
      </c>
      <c r="C9385" s="1" t="s">
        <v>93</v>
      </c>
      <c r="D9385" s="1" t="s">
        <v>80</v>
      </c>
      <c r="E9385" s="1" t="s">
        <v>81</v>
      </c>
      <c r="F9385" s="1">
        <v>7</v>
      </c>
      <c r="G9385" s="4">
        <v>32.369942196531703</v>
      </c>
      <c r="H9385" s="1">
        <v>7</v>
      </c>
      <c r="I9385" s="1" t="s">
        <v>18</v>
      </c>
      <c r="J9385" s="21" t="s">
        <v>227</v>
      </c>
    </row>
    <row r="9386" spans="1:10" hidden="1">
      <c r="A9386" s="22" t="s">
        <v>249</v>
      </c>
      <c r="B9386" s="1" t="s">
        <v>324</v>
      </c>
      <c r="C9386" s="1" t="s">
        <v>93</v>
      </c>
      <c r="D9386" s="1" t="s">
        <v>80</v>
      </c>
      <c r="E9386" s="1" t="s">
        <v>81</v>
      </c>
      <c r="F9386" s="1">
        <v>7</v>
      </c>
      <c r="G9386" s="4">
        <v>7.4074074074074003</v>
      </c>
      <c r="H9386" s="1">
        <v>7</v>
      </c>
      <c r="I9386" s="1" t="s">
        <v>18</v>
      </c>
      <c r="J9386" s="21" t="s">
        <v>227</v>
      </c>
    </row>
    <row r="9387" spans="1:10" hidden="1">
      <c r="A9387" s="22" t="s">
        <v>249</v>
      </c>
      <c r="B9387" s="1" t="s">
        <v>325</v>
      </c>
      <c r="C9387" s="1" t="s">
        <v>93</v>
      </c>
      <c r="D9387" s="1" t="s">
        <v>80</v>
      </c>
      <c r="E9387" s="1" t="s">
        <v>81</v>
      </c>
      <c r="F9387" s="1">
        <v>7</v>
      </c>
      <c r="G9387" s="4">
        <v>4.6511627906976702</v>
      </c>
      <c r="H9387" s="1">
        <v>7</v>
      </c>
      <c r="I9387" s="1" t="s">
        <v>18</v>
      </c>
      <c r="J9387" s="21" t="s">
        <v>227</v>
      </c>
    </row>
    <row r="9388" spans="1:10" hidden="1">
      <c r="A9388" s="22" t="s">
        <v>249</v>
      </c>
      <c r="B9388" s="19" t="s">
        <v>326</v>
      </c>
      <c r="C9388" s="1" t="s">
        <v>93</v>
      </c>
      <c r="D9388" s="1" t="s">
        <v>80</v>
      </c>
      <c r="E9388" s="1" t="s">
        <v>81</v>
      </c>
      <c r="F9388" s="1">
        <v>7</v>
      </c>
      <c r="G9388" s="4">
        <v>19.565217391304301</v>
      </c>
      <c r="H9388" s="1">
        <v>7</v>
      </c>
      <c r="I9388" s="1" t="s">
        <v>18</v>
      </c>
      <c r="J9388" s="21" t="s">
        <v>227</v>
      </c>
    </row>
    <row r="9389" spans="1:10" hidden="1">
      <c r="A9389" s="22" t="s">
        <v>249</v>
      </c>
      <c r="B9389" s="19" t="s">
        <v>327</v>
      </c>
      <c r="C9389" s="1" t="s">
        <v>93</v>
      </c>
      <c r="D9389" s="1" t="s">
        <v>80</v>
      </c>
      <c r="E9389" s="1" t="s">
        <v>81</v>
      </c>
      <c r="F9389" s="1">
        <v>7</v>
      </c>
      <c r="G9389" s="4">
        <v>22.4</v>
      </c>
      <c r="H9389" s="1">
        <v>7</v>
      </c>
      <c r="I9389" s="1" t="s">
        <v>18</v>
      </c>
      <c r="J9389" s="21" t="s">
        <v>227</v>
      </c>
    </row>
    <row r="9390" spans="1:10" ht="26.25" hidden="1">
      <c r="A9390" s="22" t="s">
        <v>249</v>
      </c>
      <c r="B9390" s="19" t="s">
        <v>318</v>
      </c>
      <c r="C9390" s="1" t="s">
        <v>94</v>
      </c>
      <c r="D9390" s="1" t="s">
        <v>80</v>
      </c>
      <c r="E9390" s="1" t="s">
        <v>81</v>
      </c>
      <c r="F9390" s="1">
        <v>7</v>
      </c>
      <c r="G9390" s="4">
        <v>66.293034427541997</v>
      </c>
      <c r="H9390" s="1">
        <v>7</v>
      </c>
      <c r="I9390" s="1" t="s">
        <v>18</v>
      </c>
      <c r="J9390" s="21" t="s">
        <v>243</v>
      </c>
    </row>
    <row r="9391" spans="1:10" ht="26.25" hidden="1">
      <c r="A9391" s="22" t="s">
        <v>249</v>
      </c>
      <c r="B9391" s="19" t="s">
        <v>320</v>
      </c>
      <c r="C9391" s="1" t="s">
        <v>94</v>
      </c>
      <c r="D9391" s="1" t="s">
        <v>80</v>
      </c>
      <c r="E9391" s="1" t="s">
        <v>81</v>
      </c>
      <c r="F9391" s="1">
        <v>7</v>
      </c>
      <c r="G9391" s="4">
        <v>65.332265812650107</v>
      </c>
      <c r="H9391" s="1">
        <v>7</v>
      </c>
      <c r="I9391" s="1" t="s">
        <v>18</v>
      </c>
      <c r="J9391" s="21" t="s">
        <v>243</v>
      </c>
    </row>
    <row r="9392" spans="1:10" ht="26.25" hidden="1">
      <c r="A9392" s="22" t="s">
        <v>249</v>
      </c>
      <c r="B9392" s="1" t="s">
        <v>321</v>
      </c>
      <c r="C9392" s="1" t="s">
        <v>94</v>
      </c>
      <c r="D9392" s="1" t="s">
        <v>80</v>
      </c>
      <c r="E9392" s="1" t="s">
        <v>81</v>
      </c>
      <c r="F9392" s="1">
        <v>7</v>
      </c>
      <c r="G9392" s="4">
        <v>1.4492753623188399</v>
      </c>
      <c r="H9392" s="1">
        <v>7</v>
      </c>
      <c r="I9392" s="1" t="s">
        <v>18</v>
      </c>
      <c r="J9392" s="21" t="s">
        <v>243</v>
      </c>
    </row>
    <row r="9393" spans="1:10" ht="26.25" hidden="1">
      <c r="A9393" s="22" t="s">
        <v>249</v>
      </c>
      <c r="B9393" s="19" t="s">
        <v>322</v>
      </c>
      <c r="C9393" s="1" t="s">
        <v>94</v>
      </c>
      <c r="D9393" s="1" t="s">
        <v>80</v>
      </c>
      <c r="E9393" s="1" t="s">
        <v>81</v>
      </c>
      <c r="F9393" s="1">
        <v>7</v>
      </c>
      <c r="G9393" s="4">
        <v>11.0141766630316</v>
      </c>
      <c r="H9393" s="1">
        <v>7</v>
      </c>
      <c r="I9393" s="1" t="s">
        <v>18</v>
      </c>
      <c r="J9393" s="21" t="s">
        <v>243</v>
      </c>
    </row>
    <row r="9394" spans="1:10" ht="26.25" hidden="1">
      <c r="A9394" s="22" t="s">
        <v>249</v>
      </c>
      <c r="B9394" s="19" t="s">
        <v>323</v>
      </c>
      <c r="C9394" s="1" t="s">
        <v>94</v>
      </c>
      <c r="D9394" s="1" t="s">
        <v>80</v>
      </c>
      <c r="E9394" s="1" t="s">
        <v>81</v>
      </c>
      <c r="F9394" s="1">
        <v>7</v>
      </c>
      <c r="G9394" s="4">
        <v>33.706965572457896</v>
      </c>
      <c r="H9394" s="1">
        <v>7</v>
      </c>
      <c r="I9394" s="1" t="s">
        <v>18</v>
      </c>
      <c r="J9394" s="21" t="s">
        <v>243</v>
      </c>
    </row>
    <row r="9395" spans="1:10" ht="26.25" hidden="1">
      <c r="A9395" s="22" t="s">
        <v>249</v>
      </c>
      <c r="B9395" s="1" t="s">
        <v>324</v>
      </c>
      <c r="C9395" s="1" t="s">
        <v>94</v>
      </c>
      <c r="D9395" s="1" t="s">
        <v>80</v>
      </c>
      <c r="E9395" s="1" t="s">
        <v>81</v>
      </c>
      <c r="F9395" s="1">
        <v>7</v>
      </c>
      <c r="G9395" s="4">
        <v>3.2258064516128999</v>
      </c>
      <c r="H9395" s="1">
        <v>7</v>
      </c>
      <c r="I9395" s="1" t="s">
        <v>18</v>
      </c>
      <c r="J9395" s="21" t="s">
        <v>243</v>
      </c>
    </row>
    <row r="9396" spans="1:10" ht="26.25" hidden="1">
      <c r="A9396" s="22" t="s">
        <v>249</v>
      </c>
      <c r="B9396" s="1" t="s">
        <v>325</v>
      </c>
      <c r="C9396" s="1" t="s">
        <v>94</v>
      </c>
      <c r="D9396" s="1" t="s">
        <v>80</v>
      </c>
      <c r="E9396" s="1" t="s">
        <v>81</v>
      </c>
      <c r="F9396" s="1">
        <v>7</v>
      </c>
      <c r="G9396" s="4">
        <v>1.6826923076922999</v>
      </c>
      <c r="H9396" s="1">
        <v>7</v>
      </c>
      <c r="I9396" s="1" t="s">
        <v>18</v>
      </c>
      <c r="J9396" s="21" t="s">
        <v>243</v>
      </c>
    </row>
    <row r="9397" spans="1:10" ht="26.25" hidden="1">
      <c r="A9397" s="22" t="s">
        <v>249</v>
      </c>
      <c r="B9397" s="19" t="s">
        <v>326</v>
      </c>
      <c r="C9397" s="1" t="s">
        <v>94</v>
      </c>
      <c r="D9397" s="1" t="s">
        <v>80</v>
      </c>
      <c r="E9397" s="1" t="s">
        <v>81</v>
      </c>
      <c r="F9397" s="1">
        <v>7</v>
      </c>
      <c r="G9397" s="4">
        <v>19.387755102040799</v>
      </c>
      <c r="H9397" s="1">
        <v>7</v>
      </c>
      <c r="I9397" s="1" t="s">
        <v>18</v>
      </c>
      <c r="J9397" s="21" t="s">
        <v>243</v>
      </c>
    </row>
    <row r="9398" spans="1:10" ht="26.25" hidden="1">
      <c r="A9398" s="22" t="s">
        <v>249</v>
      </c>
      <c r="B9398" s="19" t="s">
        <v>327</v>
      </c>
      <c r="C9398" s="1" t="s">
        <v>94</v>
      </c>
      <c r="D9398" s="1" t="s">
        <v>80</v>
      </c>
      <c r="E9398" s="1" t="s">
        <v>81</v>
      </c>
      <c r="F9398" s="1">
        <v>7</v>
      </c>
      <c r="G9398" s="4">
        <v>4.7882136279926302</v>
      </c>
      <c r="H9398" s="1">
        <v>7</v>
      </c>
      <c r="I9398" s="1" t="s">
        <v>18</v>
      </c>
      <c r="J9398" s="21" t="s">
        <v>243</v>
      </c>
    </row>
    <row r="9399" spans="1:10" hidden="1">
      <c r="A9399" s="22" t="s">
        <v>249</v>
      </c>
      <c r="B9399" s="19" t="s">
        <v>318</v>
      </c>
      <c r="C9399" s="1" t="s">
        <v>94</v>
      </c>
      <c r="D9399" s="1" t="s">
        <v>80</v>
      </c>
      <c r="E9399" s="1" t="s">
        <v>81</v>
      </c>
      <c r="F9399" s="1">
        <v>7</v>
      </c>
      <c r="G9399" s="4">
        <v>59.961685823754699</v>
      </c>
      <c r="H9399" s="1">
        <v>7</v>
      </c>
      <c r="I9399" s="1" t="s">
        <v>18</v>
      </c>
      <c r="J9399" s="21" t="s">
        <v>227</v>
      </c>
    </row>
    <row r="9400" spans="1:10" hidden="1">
      <c r="A9400" s="22" t="s">
        <v>249</v>
      </c>
      <c r="B9400" s="19" t="s">
        <v>320</v>
      </c>
      <c r="C9400" s="1" t="s">
        <v>94</v>
      </c>
      <c r="D9400" s="1" t="s">
        <v>80</v>
      </c>
      <c r="E9400" s="1" t="s">
        <v>81</v>
      </c>
      <c r="F9400" s="1">
        <v>7</v>
      </c>
      <c r="G9400" s="4">
        <v>58.812260536398398</v>
      </c>
      <c r="H9400" s="1">
        <v>7</v>
      </c>
      <c r="I9400" s="1" t="s">
        <v>18</v>
      </c>
      <c r="J9400" s="21" t="s">
        <v>227</v>
      </c>
    </row>
    <row r="9401" spans="1:10" hidden="1">
      <c r="A9401" s="22" t="s">
        <v>249</v>
      </c>
      <c r="B9401" s="1" t="s">
        <v>321</v>
      </c>
      <c r="C9401" s="1" t="s">
        <v>94</v>
      </c>
      <c r="D9401" s="1" t="s">
        <v>80</v>
      </c>
      <c r="E9401" s="1" t="s">
        <v>81</v>
      </c>
      <c r="F9401" s="1">
        <v>7</v>
      </c>
      <c r="G9401" s="4">
        <v>1.91693290734824</v>
      </c>
      <c r="H9401" s="1">
        <v>7</v>
      </c>
      <c r="I9401" s="1" t="s">
        <v>18</v>
      </c>
      <c r="J9401" s="21" t="s">
        <v>227</v>
      </c>
    </row>
    <row r="9402" spans="1:10" ht="25.5" hidden="1">
      <c r="A9402" s="22" t="s">
        <v>249</v>
      </c>
      <c r="B9402" s="19" t="s">
        <v>322</v>
      </c>
      <c r="C9402" s="1" t="s">
        <v>94</v>
      </c>
      <c r="D9402" s="1" t="s">
        <v>80</v>
      </c>
      <c r="E9402" s="1" t="s">
        <v>81</v>
      </c>
      <c r="F9402" s="1">
        <v>7</v>
      </c>
      <c r="G9402" s="4">
        <v>14.1258741258741</v>
      </c>
      <c r="H9402" s="1">
        <v>7</v>
      </c>
      <c r="I9402" s="1" t="s">
        <v>18</v>
      </c>
      <c r="J9402" s="21" t="s">
        <v>227</v>
      </c>
    </row>
    <row r="9403" spans="1:10" hidden="1">
      <c r="A9403" s="22" t="s">
        <v>249</v>
      </c>
      <c r="B9403" s="19" t="s">
        <v>323</v>
      </c>
      <c r="C9403" s="1" t="s">
        <v>94</v>
      </c>
      <c r="D9403" s="1" t="s">
        <v>80</v>
      </c>
      <c r="E9403" s="1" t="s">
        <v>81</v>
      </c>
      <c r="F9403" s="1">
        <v>7</v>
      </c>
      <c r="G9403" s="4">
        <v>40.038314176245201</v>
      </c>
      <c r="H9403" s="1">
        <v>7</v>
      </c>
      <c r="I9403" s="1" t="s">
        <v>18</v>
      </c>
      <c r="J9403" s="21" t="s">
        <v>227</v>
      </c>
    </row>
    <row r="9404" spans="1:10" hidden="1">
      <c r="A9404" s="22" t="s">
        <v>249</v>
      </c>
      <c r="B9404" s="1" t="s">
        <v>324</v>
      </c>
      <c r="C9404" s="1" t="s">
        <v>94</v>
      </c>
      <c r="D9404" s="1" t="s">
        <v>80</v>
      </c>
      <c r="E9404" s="1" t="s">
        <v>81</v>
      </c>
      <c r="F9404" s="1">
        <v>7</v>
      </c>
      <c r="G9404" s="4">
        <v>3.75</v>
      </c>
      <c r="H9404" s="1">
        <v>7</v>
      </c>
      <c r="I9404" s="1" t="s">
        <v>18</v>
      </c>
      <c r="J9404" s="21" t="s">
        <v>227</v>
      </c>
    </row>
    <row r="9405" spans="1:10" hidden="1">
      <c r="A9405" s="22" t="s">
        <v>249</v>
      </c>
      <c r="B9405" s="1" t="s">
        <v>325</v>
      </c>
      <c r="C9405" s="1" t="s">
        <v>94</v>
      </c>
      <c r="D9405" s="1" t="s">
        <v>80</v>
      </c>
      <c r="E9405" s="1" t="s">
        <v>81</v>
      </c>
      <c r="F9405" s="1">
        <v>7</v>
      </c>
      <c r="G9405" s="4">
        <v>2.3728813559322002</v>
      </c>
      <c r="H9405" s="1">
        <v>7</v>
      </c>
      <c r="I9405" s="1" t="s">
        <v>18</v>
      </c>
      <c r="J9405" s="21" t="s">
        <v>227</v>
      </c>
    </row>
    <row r="9406" spans="1:10" hidden="1">
      <c r="A9406" s="22" t="s">
        <v>249</v>
      </c>
      <c r="B9406" s="19" t="s">
        <v>326</v>
      </c>
      <c r="C9406" s="1" t="s">
        <v>94</v>
      </c>
      <c r="D9406" s="1" t="s">
        <v>80</v>
      </c>
      <c r="E9406" s="1" t="s">
        <v>81</v>
      </c>
      <c r="F9406" s="1">
        <v>7</v>
      </c>
      <c r="G9406" s="4">
        <v>20.7650273224043</v>
      </c>
      <c r="H9406" s="1">
        <v>7</v>
      </c>
      <c r="I9406" s="1" t="s">
        <v>18</v>
      </c>
      <c r="J9406" s="21" t="s">
        <v>227</v>
      </c>
    </row>
    <row r="9407" spans="1:10" hidden="1">
      <c r="A9407" s="22" t="s">
        <v>249</v>
      </c>
      <c r="B9407" s="19" t="s">
        <v>327</v>
      </c>
      <c r="C9407" s="1" t="s">
        <v>94</v>
      </c>
      <c r="D9407" s="1" t="s">
        <v>80</v>
      </c>
      <c r="E9407" s="1" t="s">
        <v>81</v>
      </c>
      <c r="F9407" s="1">
        <v>7</v>
      </c>
      <c r="G9407" s="4">
        <v>26.7</v>
      </c>
      <c r="H9407" s="1">
        <v>7</v>
      </c>
      <c r="I9407" s="1" t="s">
        <v>18</v>
      </c>
      <c r="J9407" s="21" t="s">
        <v>227</v>
      </c>
    </row>
    <row r="9408" spans="1:10" ht="26.25" hidden="1">
      <c r="A9408" s="22" t="s">
        <v>249</v>
      </c>
      <c r="B9408" s="19" t="s">
        <v>318</v>
      </c>
      <c r="C9408" s="1" t="s">
        <v>95</v>
      </c>
      <c r="D9408" s="1" t="s">
        <v>80</v>
      </c>
      <c r="E9408" s="1" t="s">
        <v>81</v>
      </c>
      <c r="F9408" s="1">
        <v>7</v>
      </c>
      <c r="G9408" s="4">
        <v>65.653495440729401</v>
      </c>
      <c r="H9408" s="1">
        <v>7</v>
      </c>
      <c r="I9408" s="1" t="s">
        <v>18</v>
      </c>
      <c r="J9408" s="21" t="s">
        <v>243</v>
      </c>
    </row>
    <row r="9409" spans="1:10" ht="26.25" hidden="1">
      <c r="A9409" s="22" t="s">
        <v>249</v>
      </c>
      <c r="B9409" s="19" t="s">
        <v>320</v>
      </c>
      <c r="C9409" s="1" t="s">
        <v>95</v>
      </c>
      <c r="D9409" s="1" t="s">
        <v>80</v>
      </c>
      <c r="E9409" s="1" t="s">
        <v>81</v>
      </c>
      <c r="F9409" s="1">
        <v>7</v>
      </c>
      <c r="G9409" s="4">
        <v>62.613981762917902</v>
      </c>
      <c r="H9409" s="1">
        <v>7</v>
      </c>
      <c r="I9409" s="1" t="s">
        <v>18</v>
      </c>
      <c r="J9409" s="21" t="s">
        <v>243</v>
      </c>
    </row>
    <row r="9410" spans="1:10" ht="26.25" hidden="1">
      <c r="A9410" s="22" t="s">
        <v>249</v>
      </c>
      <c r="B9410" s="1" t="s">
        <v>321</v>
      </c>
      <c r="C9410" s="1" t="s">
        <v>95</v>
      </c>
      <c r="D9410" s="1" t="s">
        <v>80</v>
      </c>
      <c r="E9410" s="1" t="s">
        <v>81</v>
      </c>
      <c r="F9410" s="1">
        <v>7</v>
      </c>
      <c r="G9410" s="4">
        <v>4.6296296296296298</v>
      </c>
      <c r="H9410" s="1">
        <v>7</v>
      </c>
      <c r="I9410" s="1" t="s">
        <v>18</v>
      </c>
      <c r="J9410" s="21" t="s">
        <v>243</v>
      </c>
    </row>
    <row r="9411" spans="1:10" ht="26.25" hidden="1">
      <c r="A9411" s="22" t="s">
        <v>249</v>
      </c>
      <c r="B9411" s="19" t="s">
        <v>322</v>
      </c>
      <c r="C9411" s="1" t="s">
        <v>95</v>
      </c>
      <c r="D9411" s="1" t="s">
        <v>80</v>
      </c>
      <c r="E9411" s="1" t="s">
        <v>81</v>
      </c>
      <c r="F9411" s="1">
        <v>7</v>
      </c>
      <c r="G9411" s="4">
        <v>17.2690763052208</v>
      </c>
      <c r="H9411" s="1">
        <v>7</v>
      </c>
      <c r="I9411" s="1" t="s">
        <v>18</v>
      </c>
      <c r="J9411" s="21" t="s">
        <v>243</v>
      </c>
    </row>
    <row r="9412" spans="1:10" ht="26.25" hidden="1">
      <c r="A9412" s="22" t="s">
        <v>249</v>
      </c>
      <c r="B9412" s="19" t="s">
        <v>323</v>
      </c>
      <c r="C9412" s="1" t="s">
        <v>95</v>
      </c>
      <c r="D9412" s="1" t="s">
        <v>80</v>
      </c>
      <c r="E9412" s="1" t="s">
        <v>81</v>
      </c>
      <c r="F9412" s="1">
        <v>7</v>
      </c>
      <c r="G9412" s="4">
        <v>34.3465045592705</v>
      </c>
      <c r="H9412" s="1">
        <v>7</v>
      </c>
      <c r="I9412" s="1" t="s">
        <v>18</v>
      </c>
      <c r="J9412" s="21" t="s">
        <v>243</v>
      </c>
    </row>
    <row r="9413" spans="1:10" ht="26.25" hidden="1">
      <c r="A9413" s="22" t="s">
        <v>249</v>
      </c>
      <c r="B9413" s="1" t="s">
        <v>324</v>
      </c>
      <c r="C9413" s="1" t="s">
        <v>95</v>
      </c>
      <c r="D9413" s="1" t="s">
        <v>80</v>
      </c>
      <c r="E9413" s="1" t="s">
        <v>81</v>
      </c>
      <c r="F9413" s="1">
        <v>7</v>
      </c>
      <c r="G9413" s="4">
        <v>23.076923076922998</v>
      </c>
      <c r="H9413" s="1">
        <v>7</v>
      </c>
      <c r="I9413" s="1" t="s">
        <v>18</v>
      </c>
      <c r="J9413" s="21" t="s">
        <v>243</v>
      </c>
    </row>
    <row r="9414" spans="1:10" ht="26.25" hidden="1">
      <c r="A9414" s="22" t="s">
        <v>249</v>
      </c>
      <c r="B9414" s="1" t="s">
        <v>325</v>
      </c>
      <c r="C9414" s="1" t="s">
        <v>95</v>
      </c>
      <c r="D9414" s="1" t="s">
        <v>80</v>
      </c>
      <c r="E9414" s="1" t="s">
        <v>81</v>
      </c>
      <c r="F9414" s="1">
        <v>7</v>
      </c>
      <c r="G9414" s="4">
        <v>8.0808080808080796</v>
      </c>
      <c r="H9414" s="1">
        <v>7</v>
      </c>
      <c r="I9414" s="1" t="s">
        <v>18</v>
      </c>
      <c r="J9414" s="21" t="s">
        <v>243</v>
      </c>
    </row>
    <row r="9415" spans="1:10" ht="26.25" hidden="1">
      <c r="A9415" s="22" t="s">
        <v>249</v>
      </c>
      <c r="B9415" s="19" t="s">
        <v>326</v>
      </c>
      <c r="C9415" s="1" t="s">
        <v>95</v>
      </c>
      <c r="D9415" s="1" t="s">
        <v>80</v>
      </c>
      <c r="E9415" s="1" t="s">
        <v>81</v>
      </c>
      <c r="F9415" s="1">
        <v>7</v>
      </c>
      <c r="G9415" s="4">
        <v>32.203389830508399</v>
      </c>
      <c r="H9415" s="1">
        <v>7</v>
      </c>
      <c r="I9415" s="1" t="s">
        <v>18</v>
      </c>
      <c r="J9415" s="21" t="s">
        <v>243</v>
      </c>
    </row>
    <row r="9416" spans="1:10" ht="26.25" hidden="1">
      <c r="A9416" s="22" t="s">
        <v>249</v>
      </c>
      <c r="B9416" s="19" t="s">
        <v>327</v>
      </c>
      <c r="C9416" s="1" t="s">
        <v>95</v>
      </c>
      <c r="D9416" s="1" t="s">
        <v>80</v>
      </c>
      <c r="E9416" s="1" t="s">
        <v>81</v>
      </c>
      <c r="F9416" s="1">
        <v>7</v>
      </c>
      <c r="G9416" s="4">
        <v>9.0225563909774404</v>
      </c>
      <c r="H9416" s="1">
        <v>7</v>
      </c>
      <c r="I9416" s="1" t="s">
        <v>18</v>
      </c>
      <c r="J9416" s="21" t="s">
        <v>243</v>
      </c>
    </row>
    <row r="9417" spans="1:10" hidden="1">
      <c r="A9417" s="22" t="s">
        <v>249</v>
      </c>
      <c r="B9417" s="19" t="s">
        <v>318</v>
      </c>
      <c r="C9417" s="1" t="s">
        <v>95</v>
      </c>
      <c r="D9417" s="1" t="s">
        <v>80</v>
      </c>
      <c r="E9417" s="1" t="s">
        <v>81</v>
      </c>
      <c r="F9417" s="1">
        <v>7</v>
      </c>
      <c r="G9417" s="4">
        <v>61.301369863013697</v>
      </c>
      <c r="H9417" s="1">
        <v>7</v>
      </c>
      <c r="I9417" s="1" t="s">
        <v>18</v>
      </c>
      <c r="J9417" s="21" t="s">
        <v>227</v>
      </c>
    </row>
    <row r="9418" spans="1:10" hidden="1">
      <c r="A9418" s="22" t="s">
        <v>249</v>
      </c>
      <c r="B9418" s="19" t="s">
        <v>320</v>
      </c>
      <c r="C9418" s="1" t="s">
        <v>95</v>
      </c>
      <c r="D9418" s="1" t="s">
        <v>80</v>
      </c>
      <c r="E9418" s="1" t="s">
        <v>81</v>
      </c>
      <c r="F9418" s="1">
        <v>7</v>
      </c>
      <c r="G9418" s="4">
        <v>57.876712328767098</v>
      </c>
      <c r="H9418" s="1">
        <v>7</v>
      </c>
      <c r="I9418" s="1" t="s">
        <v>18</v>
      </c>
      <c r="J9418" s="21" t="s">
        <v>227</v>
      </c>
    </row>
    <row r="9419" spans="1:10" hidden="1">
      <c r="A9419" s="22" t="s">
        <v>249</v>
      </c>
      <c r="B9419" s="1" t="s">
        <v>321</v>
      </c>
      <c r="C9419" s="1" t="s">
        <v>95</v>
      </c>
      <c r="D9419" s="1" t="s">
        <v>80</v>
      </c>
      <c r="E9419" s="1" t="s">
        <v>81</v>
      </c>
      <c r="F9419" s="1">
        <v>7</v>
      </c>
      <c r="G9419" s="4">
        <v>5.5865921787709496</v>
      </c>
      <c r="H9419" s="1">
        <v>7</v>
      </c>
      <c r="I9419" s="1" t="s">
        <v>18</v>
      </c>
      <c r="J9419" s="21" t="s">
        <v>227</v>
      </c>
    </row>
    <row r="9420" spans="1:10" ht="25.5" hidden="1">
      <c r="A9420" s="22" t="s">
        <v>249</v>
      </c>
      <c r="B9420" s="19" t="s">
        <v>322</v>
      </c>
      <c r="C9420" s="1" t="s">
        <v>95</v>
      </c>
      <c r="D9420" s="1" t="s">
        <v>80</v>
      </c>
      <c r="E9420" s="1" t="s">
        <v>81</v>
      </c>
      <c r="F9420" s="1">
        <v>7</v>
      </c>
      <c r="G9420" s="4">
        <v>20.2830188679245</v>
      </c>
      <c r="H9420" s="1">
        <v>7</v>
      </c>
      <c r="I9420" s="1" t="s">
        <v>18</v>
      </c>
      <c r="J9420" s="21" t="s">
        <v>227</v>
      </c>
    </row>
    <row r="9421" spans="1:10" hidden="1">
      <c r="A9421" s="22" t="s">
        <v>249</v>
      </c>
      <c r="B9421" s="19" t="s">
        <v>323</v>
      </c>
      <c r="C9421" s="1" t="s">
        <v>95</v>
      </c>
      <c r="D9421" s="1" t="s">
        <v>80</v>
      </c>
      <c r="E9421" s="1" t="s">
        <v>81</v>
      </c>
      <c r="F9421" s="1">
        <v>7</v>
      </c>
      <c r="G9421" s="4">
        <v>38.698630136986303</v>
      </c>
      <c r="H9421" s="1">
        <v>7</v>
      </c>
      <c r="I9421" s="1" t="s">
        <v>18</v>
      </c>
      <c r="J9421" s="21" t="s">
        <v>227</v>
      </c>
    </row>
    <row r="9422" spans="1:10" hidden="1">
      <c r="A9422" s="22" t="s">
        <v>249</v>
      </c>
      <c r="B9422" s="1" t="s">
        <v>324</v>
      </c>
      <c r="C9422" s="1" t="s">
        <v>95</v>
      </c>
      <c r="D9422" s="1" t="s">
        <v>80</v>
      </c>
      <c r="E9422" s="1" t="s">
        <v>81</v>
      </c>
      <c r="F9422" s="1">
        <v>7</v>
      </c>
      <c r="G9422" s="4">
        <v>30</v>
      </c>
      <c r="H9422" s="1">
        <v>7</v>
      </c>
      <c r="I9422" s="1" t="s">
        <v>18</v>
      </c>
      <c r="J9422" s="21" t="s">
        <v>227</v>
      </c>
    </row>
    <row r="9423" spans="1:10" hidden="1">
      <c r="A9423" s="22" t="s">
        <v>249</v>
      </c>
      <c r="B9423" s="1" t="s">
        <v>325</v>
      </c>
      <c r="C9423" s="1" t="s">
        <v>95</v>
      </c>
      <c r="D9423" s="1" t="s">
        <v>80</v>
      </c>
      <c r="E9423" s="1" t="s">
        <v>81</v>
      </c>
      <c r="F9423" s="1">
        <v>7</v>
      </c>
      <c r="G9423" s="4">
        <v>10.126582278480999</v>
      </c>
      <c r="H9423" s="1">
        <v>7</v>
      </c>
      <c r="I9423" s="1" t="s">
        <v>18</v>
      </c>
      <c r="J9423" s="21" t="s">
        <v>227</v>
      </c>
    </row>
    <row r="9424" spans="1:10" hidden="1">
      <c r="A9424" s="22" t="s">
        <v>249</v>
      </c>
      <c r="B9424" s="19" t="s">
        <v>326</v>
      </c>
      <c r="C9424" s="1" t="s">
        <v>95</v>
      </c>
      <c r="D9424" s="1" t="s">
        <v>80</v>
      </c>
      <c r="E9424" s="1" t="s">
        <v>81</v>
      </c>
      <c r="F9424" s="1">
        <v>7</v>
      </c>
      <c r="G9424" s="4">
        <v>35.849056603773498</v>
      </c>
      <c r="H9424" s="1">
        <v>7</v>
      </c>
      <c r="I9424" s="1" t="s">
        <v>18</v>
      </c>
      <c r="J9424" s="21" t="s">
        <v>227</v>
      </c>
    </row>
    <row r="9425" spans="1:10" hidden="1">
      <c r="A9425" s="22" t="s">
        <v>249</v>
      </c>
      <c r="B9425" s="19" t="s">
        <v>327</v>
      </c>
      <c r="C9425" s="1" t="s">
        <v>95</v>
      </c>
      <c r="D9425" s="1" t="s">
        <v>80</v>
      </c>
      <c r="E9425" s="1" t="s">
        <v>81</v>
      </c>
      <c r="F9425" s="1">
        <v>7</v>
      </c>
      <c r="G9425" s="4">
        <v>33.6</v>
      </c>
      <c r="H9425" s="1">
        <v>7</v>
      </c>
      <c r="I9425" s="1" t="s">
        <v>18</v>
      </c>
      <c r="J9425" s="21" t="s">
        <v>227</v>
      </c>
    </row>
    <row r="9426" spans="1:10" ht="26.25" hidden="1">
      <c r="A9426" s="22" t="s">
        <v>249</v>
      </c>
      <c r="B9426" s="19" t="s">
        <v>318</v>
      </c>
      <c r="C9426" s="1" t="s">
        <v>132</v>
      </c>
      <c r="D9426" s="1" t="s">
        <v>127</v>
      </c>
      <c r="E9426" s="1" t="s">
        <v>128</v>
      </c>
      <c r="F9426" s="1">
        <v>8</v>
      </c>
      <c r="G9426" s="4">
        <v>69.587628865979298</v>
      </c>
      <c r="H9426" s="1">
        <v>8</v>
      </c>
      <c r="I9426" s="1" t="s">
        <v>18</v>
      </c>
      <c r="J9426" s="21" t="s">
        <v>243</v>
      </c>
    </row>
    <row r="9427" spans="1:10" ht="26.25" hidden="1">
      <c r="A9427" s="22" t="s">
        <v>249</v>
      </c>
      <c r="B9427" s="19" t="s">
        <v>320</v>
      </c>
      <c r="C9427" s="1" t="s">
        <v>132</v>
      </c>
      <c r="D9427" s="1" t="s">
        <v>127</v>
      </c>
      <c r="E9427" s="1" t="s">
        <v>128</v>
      </c>
      <c r="F9427" s="1">
        <v>8</v>
      </c>
      <c r="G9427" s="4">
        <v>67.835051546391696</v>
      </c>
      <c r="H9427" s="1">
        <v>8</v>
      </c>
      <c r="I9427" s="1" t="s">
        <v>18</v>
      </c>
      <c r="J9427" s="21" t="s">
        <v>243</v>
      </c>
    </row>
    <row r="9428" spans="1:10" ht="26.25" hidden="1">
      <c r="A9428" s="22" t="s">
        <v>249</v>
      </c>
      <c r="B9428" s="1" t="s">
        <v>321</v>
      </c>
      <c r="C9428" s="1" t="s">
        <v>132</v>
      </c>
      <c r="D9428" s="1" t="s">
        <v>127</v>
      </c>
      <c r="E9428" s="1" t="s">
        <v>128</v>
      </c>
      <c r="F9428" s="1">
        <v>8</v>
      </c>
      <c r="G9428" s="4">
        <v>2.5185185185185102</v>
      </c>
      <c r="H9428" s="1">
        <v>8</v>
      </c>
      <c r="I9428" s="1" t="s">
        <v>18</v>
      </c>
      <c r="J9428" s="21" t="s">
        <v>243</v>
      </c>
    </row>
    <row r="9429" spans="1:10" ht="26.25" hidden="1">
      <c r="A9429" s="22" t="s">
        <v>249</v>
      </c>
      <c r="B9429" s="19" t="s">
        <v>322</v>
      </c>
      <c r="C9429" s="1" t="s">
        <v>132</v>
      </c>
      <c r="D9429" s="1" t="s">
        <v>127</v>
      </c>
      <c r="E9429" s="1" t="s">
        <v>128</v>
      </c>
      <c r="F9429" s="1">
        <v>8</v>
      </c>
      <c r="G9429" s="4">
        <v>9.8630136986301302</v>
      </c>
      <c r="H9429" s="1">
        <v>8</v>
      </c>
      <c r="I9429" s="1" t="s">
        <v>18</v>
      </c>
      <c r="J9429" s="21" t="s">
        <v>243</v>
      </c>
    </row>
    <row r="9430" spans="1:10" ht="26.25" hidden="1">
      <c r="A9430" s="22" t="s">
        <v>249</v>
      </c>
      <c r="B9430" s="19" t="s">
        <v>323</v>
      </c>
      <c r="C9430" s="1" t="s">
        <v>132</v>
      </c>
      <c r="D9430" s="1" t="s">
        <v>127</v>
      </c>
      <c r="E9430" s="1" t="s">
        <v>128</v>
      </c>
      <c r="F9430" s="1">
        <v>8</v>
      </c>
      <c r="G9430" s="4">
        <v>30.412371134020599</v>
      </c>
      <c r="H9430" s="1">
        <v>8</v>
      </c>
      <c r="I9430" s="1" t="s">
        <v>18</v>
      </c>
      <c r="J9430" s="21" t="s">
        <v>243</v>
      </c>
    </row>
    <row r="9431" spans="1:10" ht="26.25" hidden="1">
      <c r="A9431" s="22" t="s">
        <v>249</v>
      </c>
      <c r="B9431" s="1" t="s">
        <v>324</v>
      </c>
      <c r="C9431" s="1" t="s">
        <v>132</v>
      </c>
      <c r="D9431" s="1" t="s">
        <v>127</v>
      </c>
      <c r="E9431" s="1" t="s">
        <v>128</v>
      </c>
      <c r="F9431" s="1">
        <v>8</v>
      </c>
      <c r="G9431" s="4">
        <v>8.6956521739130395</v>
      </c>
      <c r="H9431" s="1">
        <v>8</v>
      </c>
      <c r="I9431" s="1" t="s">
        <v>18</v>
      </c>
      <c r="J9431" s="21" t="s">
        <v>243</v>
      </c>
    </row>
    <row r="9432" spans="1:10" ht="26.25" hidden="1">
      <c r="A9432" s="22" t="s">
        <v>249</v>
      </c>
      <c r="B9432" s="1" t="s">
        <v>325</v>
      </c>
      <c r="C9432" s="1" t="s">
        <v>132</v>
      </c>
      <c r="D9432" s="1" t="s">
        <v>127</v>
      </c>
      <c r="E9432" s="1" t="s">
        <v>128</v>
      </c>
      <c r="F9432" s="1">
        <v>8</v>
      </c>
      <c r="G9432" s="4">
        <v>2.3255813953488298</v>
      </c>
      <c r="H9432" s="1">
        <v>8</v>
      </c>
      <c r="I9432" s="1" t="s">
        <v>18</v>
      </c>
      <c r="J9432" s="21" t="s">
        <v>243</v>
      </c>
    </row>
    <row r="9433" spans="1:10" ht="26.25" hidden="1">
      <c r="A9433" s="22" t="s">
        <v>249</v>
      </c>
      <c r="B9433" s="19" t="s">
        <v>326</v>
      </c>
      <c r="C9433" s="1" t="s">
        <v>132</v>
      </c>
      <c r="D9433" s="1" t="s">
        <v>127</v>
      </c>
      <c r="E9433" s="1" t="s">
        <v>128</v>
      </c>
      <c r="F9433" s="1">
        <v>8</v>
      </c>
      <c r="G9433" s="4">
        <v>23.4375</v>
      </c>
      <c r="H9433" s="1">
        <v>8</v>
      </c>
      <c r="I9433" s="1" t="s">
        <v>18</v>
      </c>
      <c r="J9433" s="21" t="s">
        <v>243</v>
      </c>
    </row>
    <row r="9434" spans="1:10" ht="26.25" hidden="1">
      <c r="A9434" s="22" t="s">
        <v>249</v>
      </c>
      <c r="B9434" s="19" t="s">
        <v>327</v>
      </c>
      <c r="C9434" s="1" t="s">
        <v>132</v>
      </c>
      <c r="D9434" s="1" t="s">
        <v>127</v>
      </c>
      <c r="E9434" s="1" t="s">
        <v>128</v>
      </c>
      <c r="F9434" s="1">
        <v>8</v>
      </c>
      <c r="G9434" s="4">
        <v>5.4545454545454497</v>
      </c>
      <c r="H9434" s="1">
        <v>8</v>
      </c>
      <c r="I9434" s="1" t="s">
        <v>18</v>
      </c>
      <c r="J9434" s="21" t="s">
        <v>243</v>
      </c>
    </row>
    <row r="9435" spans="1:10" hidden="1">
      <c r="A9435" s="22" t="s">
        <v>249</v>
      </c>
      <c r="B9435" s="19" t="s">
        <v>318</v>
      </c>
      <c r="C9435" s="1" t="s">
        <v>132</v>
      </c>
      <c r="D9435" s="1" t="s">
        <v>127</v>
      </c>
      <c r="E9435" s="1" t="s">
        <v>128</v>
      </c>
      <c r="F9435" s="1">
        <v>8</v>
      </c>
      <c r="G9435" s="4">
        <v>62.127107652399403</v>
      </c>
      <c r="H9435" s="1">
        <v>8</v>
      </c>
      <c r="I9435" s="1" t="s">
        <v>18</v>
      </c>
      <c r="J9435" s="21" t="s">
        <v>227</v>
      </c>
    </row>
    <row r="9436" spans="1:10" hidden="1">
      <c r="A9436" s="22" t="s">
        <v>249</v>
      </c>
      <c r="B9436" s="19" t="s">
        <v>320</v>
      </c>
      <c r="C9436" s="1" t="s">
        <v>132</v>
      </c>
      <c r="D9436" s="1" t="s">
        <v>127</v>
      </c>
      <c r="E9436" s="1" t="s">
        <v>128</v>
      </c>
      <c r="F9436" s="1">
        <v>8</v>
      </c>
      <c r="G9436" s="4">
        <v>59.922178988326799</v>
      </c>
      <c r="H9436" s="1">
        <v>8</v>
      </c>
      <c r="I9436" s="1" t="s">
        <v>18</v>
      </c>
      <c r="J9436" s="21" t="s">
        <v>227</v>
      </c>
    </row>
    <row r="9437" spans="1:10" hidden="1">
      <c r="A9437" s="22" t="s">
        <v>249</v>
      </c>
      <c r="B9437" s="1" t="s">
        <v>321</v>
      </c>
      <c r="C9437" s="1" t="s">
        <v>132</v>
      </c>
      <c r="D9437" s="1" t="s">
        <v>127</v>
      </c>
      <c r="E9437" s="1" t="s">
        <v>128</v>
      </c>
      <c r="F9437" s="1">
        <v>8</v>
      </c>
      <c r="G9437" s="4">
        <v>3.5490605427974899</v>
      </c>
      <c r="H9437" s="1">
        <v>8</v>
      </c>
      <c r="I9437" s="1" t="s">
        <v>18</v>
      </c>
      <c r="J9437" s="21" t="s">
        <v>227</v>
      </c>
    </row>
    <row r="9438" spans="1:10" ht="25.5" hidden="1">
      <c r="A9438" s="22" t="s">
        <v>249</v>
      </c>
      <c r="B9438" s="19" t="s">
        <v>322</v>
      </c>
      <c r="C9438" s="1" t="s">
        <v>132</v>
      </c>
      <c r="D9438" s="1" t="s">
        <v>127</v>
      </c>
      <c r="E9438" s="1" t="s">
        <v>128</v>
      </c>
      <c r="F9438" s="1">
        <v>8</v>
      </c>
      <c r="G9438" s="4">
        <v>13.483146067415699</v>
      </c>
      <c r="H9438" s="1">
        <v>8</v>
      </c>
      <c r="I9438" s="1" t="s">
        <v>18</v>
      </c>
      <c r="J9438" s="21" t="s">
        <v>227</v>
      </c>
    </row>
    <row r="9439" spans="1:10" hidden="1">
      <c r="A9439" s="22" t="s">
        <v>249</v>
      </c>
      <c r="B9439" s="19" t="s">
        <v>323</v>
      </c>
      <c r="C9439" s="1" t="s">
        <v>132</v>
      </c>
      <c r="D9439" s="1" t="s">
        <v>127</v>
      </c>
      <c r="E9439" s="1" t="s">
        <v>128</v>
      </c>
      <c r="F9439" s="1">
        <v>8</v>
      </c>
      <c r="G9439" s="4">
        <v>37.872892347600498</v>
      </c>
      <c r="H9439" s="1">
        <v>8</v>
      </c>
      <c r="I9439" s="1" t="s">
        <v>18</v>
      </c>
      <c r="J9439" s="21" t="s">
        <v>227</v>
      </c>
    </row>
    <row r="9440" spans="1:10" hidden="1">
      <c r="A9440" s="22" t="s">
        <v>249</v>
      </c>
      <c r="B9440" s="1" t="s">
        <v>324</v>
      </c>
      <c r="C9440" s="1" t="s">
        <v>132</v>
      </c>
      <c r="D9440" s="1" t="s">
        <v>127</v>
      </c>
      <c r="E9440" s="1" t="s">
        <v>128</v>
      </c>
      <c r="F9440" s="1">
        <v>8</v>
      </c>
      <c r="G9440" s="4">
        <v>12.5</v>
      </c>
      <c r="H9440" s="1">
        <v>8</v>
      </c>
      <c r="I9440" s="1" t="s">
        <v>18</v>
      </c>
      <c r="J9440" s="21" t="s">
        <v>227</v>
      </c>
    </row>
    <row r="9441" spans="1:10" hidden="1">
      <c r="A9441" s="22" t="s">
        <v>249</v>
      </c>
      <c r="B9441" s="1" t="s">
        <v>325</v>
      </c>
      <c r="C9441" s="1" t="s">
        <v>132</v>
      </c>
      <c r="D9441" s="1" t="s">
        <v>127</v>
      </c>
      <c r="E9441" s="1" t="s">
        <v>128</v>
      </c>
      <c r="F9441" s="1">
        <v>8</v>
      </c>
      <c r="G9441" s="4">
        <v>3.7837837837837802</v>
      </c>
      <c r="H9441" s="1">
        <v>8</v>
      </c>
      <c r="I9441" s="1" t="s">
        <v>18</v>
      </c>
      <c r="J9441" s="21" t="s">
        <v>227</v>
      </c>
    </row>
    <row r="9442" spans="1:10" hidden="1">
      <c r="A9442" s="22" t="s">
        <v>249</v>
      </c>
      <c r="B9442" s="19" t="s">
        <v>326</v>
      </c>
      <c r="C9442" s="1" t="s">
        <v>132</v>
      </c>
      <c r="D9442" s="1" t="s">
        <v>127</v>
      </c>
      <c r="E9442" s="1" t="s">
        <v>128</v>
      </c>
      <c r="F9442" s="1">
        <v>8</v>
      </c>
      <c r="G9442" s="4">
        <v>28.03738317757</v>
      </c>
      <c r="H9442" s="1">
        <v>8</v>
      </c>
      <c r="I9442" s="1" t="s">
        <v>18</v>
      </c>
      <c r="J9442" s="21" t="s">
        <v>227</v>
      </c>
    </row>
    <row r="9443" spans="1:10" hidden="1">
      <c r="A9443" s="22" t="s">
        <v>249</v>
      </c>
      <c r="B9443" s="19" t="s">
        <v>327</v>
      </c>
      <c r="C9443" s="1" t="s">
        <v>132</v>
      </c>
      <c r="D9443" s="1" t="s">
        <v>127</v>
      </c>
      <c r="E9443" s="1" t="s">
        <v>128</v>
      </c>
      <c r="F9443" s="1">
        <v>8</v>
      </c>
      <c r="G9443" s="4">
        <v>32.6</v>
      </c>
      <c r="H9443" s="1">
        <v>8</v>
      </c>
      <c r="I9443" s="1" t="s">
        <v>18</v>
      </c>
      <c r="J9443" s="21" t="s">
        <v>227</v>
      </c>
    </row>
    <row r="9444" spans="1:10" ht="26.25" hidden="1">
      <c r="A9444" s="22" t="s">
        <v>249</v>
      </c>
      <c r="B9444" s="19" t="s">
        <v>318</v>
      </c>
      <c r="C9444" s="1" t="s">
        <v>52</v>
      </c>
      <c r="D9444" s="1" t="s">
        <v>194</v>
      </c>
      <c r="E9444" s="1" t="s">
        <v>195</v>
      </c>
      <c r="F9444" s="1">
        <v>21</v>
      </c>
      <c r="G9444" s="4">
        <v>69.125214408233205</v>
      </c>
      <c r="H9444" s="1">
        <v>21</v>
      </c>
      <c r="I9444" s="1" t="s">
        <v>18</v>
      </c>
      <c r="J9444" s="21" t="s">
        <v>243</v>
      </c>
    </row>
    <row r="9445" spans="1:10" ht="26.25" hidden="1">
      <c r="A9445" s="22" t="s">
        <v>249</v>
      </c>
      <c r="B9445" s="19" t="s">
        <v>320</v>
      </c>
      <c r="C9445" s="1" t="s">
        <v>52</v>
      </c>
      <c r="D9445" s="1" t="s">
        <v>194</v>
      </c>
      <c r="E9445" s="1" t="s">
        <v>195</v>
      </c>
      <c r="F9445" s="1">
        <v>21</v>
      </c>
      <c r="G9445" s="4">
        <v>64.065180102915903</v>
      </c>
      <c r="H9445" s="1">
        <v>21</v>
      </c>
      <c r="I9445" s="1" t="s">
        <v>18</v>
      </c>
      <c r="J9445" s="21" t="s">
        <v>243</v>
      </c>
    </row>
    <row r="9446" spans="1:10" ht="26.25" hidden="1">
      <c r="A9446" s="22" t="s">
        <v>249</v>
      </c>
      <c r="B9446" s="1" t="s">
        <v>321</v>
      </c>
      <c r="C9446" s="1" t="s">
        <v>52</v>
      </c>
      <c r="D9446" s="1" t="s">
        <v>194</v>
      </c>
      <c r="E9446" s="1" t="s">
        <v>195</v>
      </c>
      <c r="F9446" s="1">
        <v>21</v>
      </c>
      <c r="G9446" s="4">
        <v>7.3200992555831199</v>
      </c>
      <c r="H9446" s="1">
        <v>21</v>
      </c>
      <c r="I9446" s="1" t="s">
        <v>18</v>
      </c>
      <c r="J9446" s="21" t="s">
        <v>243</v>
      </c>
    </row>
    <row r="9447" spans="1:10" ht="26.25" hidden="1">
      <c r="A9447" s="22" t="s">
        <v>249</v>
      </c>
      <c r="B9447" s="19" t="s">
        <v>322</v>
      </c>
      <c r="C9447" s="1" t="s">
        <v>52</v>
      </c>
      <c r="D9447" s="1" t="s">
        <v>194</v>
      </c>
      <c r="E9447" s="1" t="s">
        <v>195</v>
      </c>
      <c r="F9447" s="1">
        <v>21</v>
      </c>
      <c r="G9447" s="4">
        <v>13.038416763678599</v>
      </c>
      <c r="H9447" s="1">
        <v>21</v>
      </c>
      <c r="I9447" s="1" t="s">
        <v>18</v>
      </c>
      <c r="J9447" s="21" t="s">
        <v>243</v>
      </c>
    </row>
    <row r="9448" spans="1:10" ht="26.25" hidden="1">
      <c r="A9448" s="22" t="s">
        <v>249</v>
      </c>
      <c r="B9448" s="19" t="s">
        <v>323</v>
      </c>
      <c r="C9448" s="1" t="s">
        <v>52</v>
      </c>
      <c r="D9448" s="1" t="s">
        <v>194</v>
      </c>
      <c r="E9448" s="1" t="s">
        <v>195</v>
      </c>
      <c r="F9448" s="1">
        <v>21</v>
      </c>
      <c r="G9448" s="4">
        <v>30.874785591766699</v>
      </c>
      <c r="H9448" s="1">
        <v>21</v>
      </c>
      <c r="I9448" s="1" t="s">
        <v>18</v>
      </c>
      <c r="J9448" s="21" t="s">
        <v>243</v>
      </c>
    </row>
    <row r="9449" spans="1:10" ht="26.25" hidden="1">
      <c r="A9449" s="22" t="s">
        <v>249</v>
      </c>
      <c r="B9449" s="1" t="s">
        <v>324</v>
      </c>
      <c r="C9449" s="1" t="s">
        <v>52</v>
      </c>
      <c r="D9449" s="1" t="s">
        <v>194</v>
      </c>
      <c r="E9449" s="1" t="s">
        <v>195</v>
      </c>
      <c r="F9449" s="1">
        <v>21</v>
      </c>
      <c r="G9449" s="4">
        <v>16.734693877550999</v>
      </c>
      <c r="H9449" s="1">
        <v>21</v>
      </c>
      <c r="I9449" s="1" t="s">
        <v>18</v>
      </c>
      <c r="J9449" s="21" t="s">
        <v>243</v>
      </c>
    </row>
    <row r="9450" spans="1:10" ht="26.25" hidden="1">
      <c r="A9450" s="22" t="s">
        <v>249</v>
      </c>
      <c r="B9450" s="1" t="s">
        <v>325</v>
      </c>
      <c r="C9450" s="1" t="s">
        <v>52</v>
      </c>
      <c r="D9450" s="1" t="s">
        <v>194</v>
      </c>
      <c r="E9450" s="1" t="s">
        <v>195</v>
      </c>
      <c r="F9450" s="1">
        <v>21</v>
      </c>
      <c r="G9450" s="4">
        <v>6.5027755749405198</v>
      </c>
      <c r="H9450" s="1">
        <v>21</v>
      </c>
      <c r="I9450" s="1" t="s">
        <v>18</v>
      </c>
      <c r="J9450" s="21" t="s">
        <v>243</v>
      </c>
    </row>
    <row r="9451" spans="1:10" ht="26.25" hidden="1">
      <c r="A9451" s="22" t="s">
        <v>249</v>
      </c>
      <c r="B9451" s="19" t="s">
        <v>326</v>
      </c>
      <c r="C9451" s="1" t="s">
        <v>52</v>
      </c>
      <c r="D9451" s="1" t="s">
        <v>194</v>
      </c>
      <c r="E9451" s="1" t="s">
        <v>195</v>
      </c>
      <c r="F9451" s="1">
        <v>21</v>
      </c>
      <c r="G9451" s="4">
        <v>22.831050228310499</v>
      </c>
      <c r="H9451" s="1">
        <v>21</v>
      </c>
      <c r="I9451" s="1" t="s">
        <v>18</v>
      </c>
      <c r="J9451" s="21" t="s">
        <v>243</v>
      </c>
    </row>
    <row r="9452" spans="1:10" ht="26.25" hidden="1">
      <c r="A9452" s="22" t="s">
        <v>249</v>
      </c>
      <c r="B9452" s="19" t="s">
        <v>327</v>
      </c>
      <c r="C9452" s="1" t="s">
        <v>52</v>
      </c>
      <c r="D9452" s="1" t="s">
        <v>194</v>
      </c>
      <c r="E9452" s="1" t="s">
        <v>195</v>
      </c>
      <c r="F9452" s="1">
        <v>21</v>
      </c>
      <c r="G9452" s="4">
        <v>4.87144790257104</v>
      </c>
      <c r="H9452" s="1">
        <v>21</v>
      </c>
      <c r="I9452" s="1" t="s">
        <v>18</v>
      </c>
      <c r="J9452" s="21" t="s">
        <v>243</v>
      </c>
    </row>
    <row r="9453" spans="1:10" hidden="1">
      <c r="A9453" s="22" t="s">
        <v>249</v>
      </c>
      <c r="B9453" s="19" t="s">
        <v>318</v>
      </c>
      <c r="C9453" s="1" t="s">
        <v>52</v>
      </c>
      <c r="D9453" s="1" t="s">
        <v>194</v>
      </c>
      <c r="E9453" s="1" t="s">
        <v>195</v>
      </c>
      <c r="F9453" s="1">
        <v>21</v>
      </c>
      <c r="G9453" s="4">
        <v>52.8921998247151</v>
      </c>
      <c r="H9453" s="1">
        <v>21</v>
      </c>
      <c r="I9453" s="1" t="s">
        <v>18</v>
      </c>
      <c r="J9453" s="21" t="s">
        <v>227</v>
      </c>
    </row>
    <row r="9454" spans="1:10" hidden="1">
      <c r="A9454" s="22" t="s">
        <v>249</v>
      </c>
      <c r="B9454" s="19" t="s">
        <v>320</v>
      </c>
      <c r="C9454" s="1" t="s">
        <v>52</v>
      </c>
      <c r="D9454" s="1" t="s">
        <v>194</v>
      </c>
      <c r="E9454" s="1" t="s">
        <v>195</v>
      </c>
      <c r="F9454" s="1">
        <v>21</v>
      </c>
      <c r="G9454" s="4">
        <v>45.179666958807999</v>
      </c>
      <c r="H9454" s="1">
        <v>21</v>
      </c>
      <c r="I9454" s="1" t="s">
        <v>18</v>
      </c>
      <c r="J9454" s="21" t="s">
        <v>227</v>
      </c>
    </row>
    <row r="9455" spans="1:10" hidden="1">
      <c r="A9455" s="22" t="s">
        <v>249</v>
      </c>
      <c r="B9455" s="1" t="s">
        <v>321</v>
      </c>
      <c r="C9455" s="1" t="s">
        <v>52</v>
      </c>
      <c r="D9455" s="1" t="s">
        <v>194</v>
      </c>
      <c r="E9455" s="1" t="s">
        <v>195</v>
      </c>
      <c r="F9455" s="1">
        <v>21</v>
      </c>
      <c r="G9455" s="4">
        <v>14.5816072908036</v>
      </c>
      <c r="H9455" s="1">
        <v>21</v>
      </c>
      <c r="I9455" s="1" t="s">
        <v>18</v>
      </c>
      <c r="J9455" s="21" t="s">
        <v>227</v>
      </c>
    </row>
    <row r="9456" spans="1:10" ht="25.5" hidden="1">
      <c r="A9456" s="22" t="s">
        <v>249</v>
      </c>
      <c r="B9456" s="19" t="s">
        <v>322</v>
      </c>
      <c r="C9456" s="1" t="s">
        <v>52</v>
      </c>
      <c r="D9456" s="1" t="s">
        <v>194</v>
      </c>
      <c r="E9456" s="1" t="s">
        <v>195</v>
      </c>
      <c r="F9456" s="1">
        <v>21</v>
      </c>
      <c r="G9456" s="4">
        <v>24.524158125915001</v>
      </c>
      <c r="H9456" s="1">
        <v>21</v>
      </c>
      <c r="I9456" s="1" t="s">
        <v>18</v>
      </c>
      <c r="J9456" s="21" t="s">
        <v>227</v>
      </c>
    </row>
    <row r="9457" spans="1:10" hidden="1">
      <c r="A9457" s="22" t="s">
        <v>249</v>
      </c>
      <c r="B9457" s="19" t="s">
        <v>323</v>
      </c>
      <c r="C9457" s="1" t="s">
        <v>52</v>
      </c>
      <c r="D9457" s="1" t="s">
        <v>194</v>
      </c>
      <c r="E9457" s="1" t="s">
        <v>195</v>
      </c>
      <c r="F9457" s="1">
        <v>21</v>
      </c>
      <c r="G9457" s="4">
        <v>47.107800175284801</v>
      </c>
      <c r="H9457" s="1">
        <v>21</v>
      </c>
      <c r="I9457" s="1" t="s">
        <v>18</v>
      </c>
      <c r="J9457" s="21" t="s">
        <v>227</v>
      </c>
    </row>
    <row r="9458" spans="1:10" hidden="1">
      <c r="A9458" s="22" t="s">
        <v>249</v>
      </c>
      <c r="B9458" s="1" t="s">
        <v>324</v>
      </c>
      <c r="C9458" s="1" t="s">
        <v>52</v>
      </c>
      <c r="D9458" s="1" t="s">
        <v>194</v>
      </c>
      <c r="E9458" s="1" t="s">
        <v>195</v>
      </c>
      <c r="F9458" s="1">
        <v>21</v>
      </c>
      <c r="G9458" s="4">
        <v>30.147058823529399</v>
      </c>
      <c r="H9458" s="1">
        <v>21</v>
      </c>
      <c r="I9458" s="1" t="s">
        <v>18</v>
      </c>
      <c r="J9458" s="21" t="s">
        <v>227</v>
      </c>
    </row>
    <row r="9459" spans="1:10" hidden="1">
      <c r="A9459" s="22" t="s">
        <v>249</v>
      </c>
      <c r="B9459" s="1" t="s">
        <v>325</v>
      </c>
      <c r="C9459" s="1" t="s">
        <v>52</v>
      </c>
      <c r="D9459" s="1" t="s">
        <v>194</v>
      </c>
      <c r="E9459" s="1" t="s">
        <v>195</v>
      </c>
      <c r="F9459" s="1">
        <v>21</v>
      </c>
      <c r="G9459" s="4">
        <v>18.7935034802784</v>
      </c>
      <c r="H9459" s="1">
        <v>21</v>
      </c>
      <c r="I9459" s="1" t="s">
        <v>18</v>
      </c>
      <c r="J9459" s="21" t="s">
        <v>227</v>
      </c>
    </row>
    <row r="9460" spans="1:10" hidden="1">
      <c r="A9460" s="22" t="s">
        <v>249</v>
      </c>
      <c r="B9460" s="19" t="s">
        <v>326</v>
      </c>
      <c r="C9460" s="1" t="s">
        <v>52</v>
      </c>
      <c r="D9460" s="1" t="s">
        <v>194</v>
      </c>
      <c r="E9460" s="1" t="s">
        <v>195</v>
      </c>
      <c r="F9460" s="1">
        <v>21</v>
      </c>
      <c r="G9460" s="4">
        <v>30.487804878048699</v>
      </c>
      <c r="H9460" s="1">
        <v>21</v>
      </c>
      <c r="I9460" s="1" t="s">
        <v>18</v>
      </c>
      <c r="J9460" s="21" t="s">
        <v>227</v>
      </c>
    </row>
    <row r="9461" spans="1:10" hidden="1">
      <c r="A9461" s="22" t="s">
        <v>249</v>
      </c>
      <c r="B9461" s="19" t="s">
        <v>327</v>
      </c>
      <c r="C9461" s="1" t="s">
        <v>52</v>
      </c>
      <c r="D9461" s="1" t="s">
        <v>194</v>
      </c>
      <c r="E9461" s="1" t="s">
        <v>195</v>
      </c>
      <c r="F9461" s="1">
        <v>21</v>
      </c>
      <c r="G9461" s="4">
        <v>37.9</v>
      </c>
      <c r="H9461" s="1">
        <v>21</v>
      </c>
      <c r="I9461" s="1" t="s">
        <v>18</v>
      </c>
      <c r="J9461" s="21" t="s">
        <v>227</v>
      </c>
    </row>
    <row r="9462" spans="1:10" ht="26.25" hidden="1">
      <c r="A9462" s="22" t="s">
        <v>249</v>
      </c>
      <c r="B9462" s="19" t="s">
        <v>318</v>
      </c>
      <c r="C9462" s="1" t="s">
        <v>193</v>
      </c>
      <c r="D9462" s="1" t="s">
        <v>194</v>
      </c>
      <c r="E9462" s="1" t="s">
        <v>195</v>
      </c>
      <c r="F9462" s="1">
        <v>21</v>
      </c>
      <c r="G9462" s="4">
        <v>63.659288316054898</v>
      </c>
      <c r="H9462" s="1">
        <v>21</v>
      </c>
      <c r="I9462" s="1" t="s">
        <v>18</v>
      </c>
      <c r="J9462" s="21" t="s">
        <v>243</v>
      </c>
    </row>
    <row r="9463" spans="1:10" ht="26.25" hidden="1">
      <c r="A9463" s="22" t="s">
        <v>249</v>
      </c>
      <c r="B9463" s="19" t="s">
        <v>320</v>
      </c>
      <c r="C9463" s="1" t="s">
        <v>193</v>
      </c>
      <c r="D9463" s="1" t="s">
        <v>194</v>
      </c>
      <c r="E9463" s="1" t="s">
        <v>195</v>
      </c>
      <c r="F9463" s="1">
        <v>21</v>
      </c>
      <c r="G9463" s="4">
        <v>60.156906696553598</v>
      </c>
      <c r="H9463" s="1">
        <v>21</v>
      </c>
      <c r="I9463" s="1" t="s">
        <v>18</v>
      </c>
      <c r="J9463" s="21" t="s">
        <v>243</v>
      </c>
    </row>
    <row r="9464" spans="1:10" ht="26.25" hidden="1">
      <c r="A9464" s="22" t="s">
        <v>249</v>
      </c>
      <c r="B9464" s="1" t="s">
        <v>321</v>
      </c>
      <c r="C9464" s="1" t="s">
        <v>193</v>
      </c>
      <c r="D9464" s="1" t="s">
        <v>194</v>
      </c>
      <c r="E9464" s="1" t="s">
        <v>195</v>
      </c>
      <c r="F9464" s="1">
        <v>21</v>
      </c>
      <c r="G9464" s="4">
        <v>5.5017605633802802</v>
      </c>
      <c r="H9464" s="1">
        <v>21</v>
      </c>
      <c r="I9464" s="1" t="s">
        <v>18</v>
      </c>
      <c r="J9464" s="21" t="s">
        <v>243</v>
      </c>
    </row>
    <row r="9465" spans="1:10" ht="26.25" hidden="1">
      <c r="A9465" s="22" t="s">
        <v>249</v>
      </c>
      <c r="B9465" s="19" t="s">
        <v>322</v>
      </c>
      <c r="C9465" s="1" t="s">
        <v>193</v>
      </c>
      <c r="D9465" s="1" t="s">
        <v>194</v>
      </c>
      <c r="E9465" s="1" t="s">
        <v>195</v>
      </c>
      <c r="F9465" s="1">
        <v>21</v>
      </c>
      <c r="G9465" s="4">
        <v>12.0922614985669</v>
      </c>
      <c r="H9465" s="1">
        <v>21</v>
      </c>
      <c r="I9465" s="1" t="s">
        <v>18</v>
      </c>
      <c r="J9465" s="21" t="s">
        <v>243</v>
      </c>
    </row>
    <row r="9466" spans="1:10" ht="26.25" hidden="1">
      <c r="A9466" s="22" t="s">
        <v>249</v>
      </c>
      <c r="B9466" s="19" t="s">
        <v>323</v>
      </c>
      <c r="C9466" s="1" t="s">
        <v>193</v>
      </c>
      <c r="D9466" s="1" t="s">
        <v>194</v>
      </c>
      <c r="E9466" s="1" t="s">
        <v>195</v>
      </c>
      <c r="F9466" s="1">
        <v>21</v>
      </c>
      <c r="G9466" s="4">
        <v>36.340711683945003</v>
      </c>
      <c r="H9466" s="1">
        <v>21</v>
      </c>
      <c r="I9466" s="1" t="s">
        <v>18</v>
      </c>
      <c r="J9466" s="21" t="s">
        <v>243</v>
      </c>
    </row>
    <row r="9467" spans="1:10" ht="26.25" hidden="1">
      <c r="A9467" s="22" t="s">
        <v>249</v>
      </c>
      <c r="B9467" s="1" t="s">
        <v>324</v>
      </c>
      <c r="C9467" s="1" t="s">
        <v>193</v>
      </c>
      <c r="D9467" s="1" t="s">
        <v>194</v>
      </c>
      <c r="E9467" s="1" t="s">
        <v>195</v>
      </c>
      <c r="F9467" s="1">
        <v>21</v>
      </c>
      <c r="G9467" s="4">
        <v>13.145539906103201</v>
      </c>
      <c r="H9467" s="1">
        <v>21</v>
      </c>
      <c r="I9467" s="1" t="s">
        <v>18</v>
      </c>
      <c r="J9467" s="21" t="s">
        <v>243</v>
      </c>
    </row>
    <row r="9468" spans="1:10" ht="26.25" hidden="1">
      <c r="A9468" s="22" t="s">
        <v>249</v>
      </c>
      <c r="B9468" s="1" t="s">
        <v>325</v>
      </c>
      <c r="C9468" s="1" t="s">
        <v>193</v>
      </c>
      <c r="D9468" s="1" t="s">
        <v>194</v>
      </c>
      <c r="E9468" s="1" t="s">
        <v>195</v>
      </c>
      <c r="F9468" s="1">
        <v>21</v>
      </c>
      <c r="G9468" s="4">
        <v>6.5402583127232701</v>
      </c>
      <c r="H9468" s="1">
        <v>21</v>
      </c>
      <c r="I9468" s="1" t="s">
        <v>18</v>
      </c>
      <c r="J9468" s="21" t="s">
        <v>243</v>
      </c>
    </row>
    <row r="9469" spans="1:10" ht="26.25" hidden="1">
      <c r="A9469" s="22" t="s">
        <v>249</v>
      </c>
      <c r="B9469" s="19" t="s">
        <v>326</v>
      </c>
      <c r="C9469" s="1" t="s">
        <v>193</v>
      </c>
      <c r="D9469" s="1" t="s">
        <v>194</v>
      </c>
      <c r="E9469" s="1" t="s">
        <v>195</v>
      </c>
      <c r="F9469" s="1">
        <v>21</v>
      </c>
      <c r="G9469" s="4">
        <v>21.618625277161801</v>
      </c>
      <c r="H9469" s="1">
        <v>21</v>
      </c>
      <c r="I9469" s="1" t="s">
        <v>18</v>
      </c>
      <c r="J9469" s="21" t="s">
        <v>243</v>
      </c>
    </row>
    <row r="9470" spans="1:10" ht="26.25" hidden="1">
      <c r="A9470" s="22" t="s">
        <v>249</v>
      </c>
      <c r="B9470" s="19" t="s">
        <v>327</v>
      </c>
      <c r="C9470" s="1" t="s">
        <v>193</v>
      </c>
      <c r="D9470" s="1" t="s">
        <v>194</v>
      </c>
      <c r="E9470" s="1" t="s">
        <v>195</v>
      </c>
      <c r="F9470" s="1">
        <v>21</v>
      </c>
      <c r="G9470" s="4">
        <v>6.3132945485886598</v>
      </c>
      <c r="H9470" s="1">
        <v>21</v>
      </c>
      <c r="I9470" s="1" t="s">
        <v>18</v>
      </c>
      <c r="J9470" s="21" t="s">
        <v>243</v>
      </c>
    </row>
    <row r="9471" spans="1:10" hidden="1">
      <c r="A9471" s="22" t="s">
        <v>249</v>
      </c>
      <c r="B9471" s="19" t="s">
        <v>318</v>
      </c>
      <c r="C9471" s="1" t="s">
        <v>193</v>
      </c>
      <c r="D9471" s="1" t="s">
        <v>194</v>
      </c>
      <c r="E9471" s="1" t="s">
        <v>195</v>
      </c>
      <c r="F9471" s="1">
        <v>21</v>
      </c>
      <c r="G9471" s="4">
        <v>52.107279693486497</v>
      </c>
      <c r="H9471" s="1">
        <v>21</v>
      </c>
      <c r="I9471" s="1" t="s">
        <v>18</v>
      </c>
      <c r="J9471" s="21" t="s">
        <v>227</v>
      </c>
    </row>
    <row r="9472" spans="1:10" hidden="1">
      <c r="A9472" s="22" t="s">
        <v>249</v>
      </c>
      <c r="B9472" s="19" t="s">
        <v>320</v>
      </c>
      <c r="C9472" s="1" t="s">
        <v>193</v>
      </c>
      <c r="D9472" s="1" t="s">
        <v>194</v>
      </c>
      <c r="E9472" s="1" t="s">
        <v>195</v>
      </c>
      <c r="F9472" s="1">
        <v>21</v>
      </c>
      <c r="G9472" s="4">
        <v>47.484859720677299</v>
      </c>
      <c r="H9472" s="1">
        <v>21</v>
      </c>
      <c r="I9472" s="1" t="s">
        <v>18</v>
      </c>
      <c r="J9472" s="21" t="s">
        <v>227</v>
      </c>
    </row>
    <row r="9473" spans="1:10" hidden="1">
      <c r="A9473" s="22" t="s">
        <v>249</v>
      </c>
      <c r="B9473" s="1" t="s">
        <v>321</v>
      </c>
      <c r="C9473" s="1" t="s">
        <v>193</v>
      </c>
      <c r="D9473" s="1" t="s">
        <v>194</v>
      </c>
      <c r="E9473" s="1" t="s">
        <v>195</v>
      </c>
      <c r="F9473" s="1">
        <v>21</v>
      </c>
      <c r="G9473" s="4">
        <v>8.8709677419354804</v>
      </c>
      <c r="H9473" s="1">
        <v>21</v>
      </c>
      <c r="I9473" s="1" t="s">
        <v>18</v>
      </c>
      <c r="J9473" s="21" t="s">
        <v>227</v>
      </c>
    </row>
    <row r="9474" spans="1:10" ht="25.5" hidden="1">
      <c r="A9474" s="22" t="s">
        <v>249</v>
      </c>
      <c r="B9474" s="19" t="s">
        <v>322</v>
      </c>
      <c r="C9474" s="1" t="s">
        <v>193</v>
      </c>
      <c r="D9474" s="1" t="s">
        <v>194</v>
      </c>
      <c r="E9474" s="1" t="s">
        <v>195</v>
      </c>
      <c r="F9474" s="1">
        <v>21</v>
      </c>
      <c r="G9474" s="4">
        <v>18.670618120236998</v>
      </c>
      <c r="H9474" s="1">
        <v>21</v>
      </c>
      <c r="I9474" s="1" t="s">
        <v>18</v>
      </c>
      <c r="J9474" s="21" t="s">
        <v>227</v>
      </c>
    </row>
    <row r="9475" spans="1:10" hidden="1">
      <c r="A9475" s="22" t="s">
        <v>249</v>
      </c>
      <c r="B9475" s="19" t="s">
        <v>323</v>
      </c>
      <c r="C9475" s="1" t="s">
        <v>193</v>
      </c>
      <c r="D9475" s="1" t="s">
        <v>194</v>
      </c>
      <c r="E9475" s="1" t="s">
        <v>195</v>
      </c>
      <c r="F9475" s="1">
        <v>21</v>
      </c>
      <c r="G9475" s="4">
        <v>47.892720306513397</v>
      </c>
      <c r="H9475" s="1">
        <v>21</v>
      </c>
      <c r="I9475" s="1" t="s">
        <v>18</v>
      </c>
      <c r="J9475" s="21" t="s">
        <v>227</v>
      </c>
    </row>
    <row r="9476" spans="1:10" hidden="1">
      <c r="A9476" s="22" t="s">
        <v>249</v>
      </c>
      <c r="B9476" s="1" t="s">
        <v>324</v>
      </c>
      <c r="C9476" s="1" t="s">
        <v>193</v>
      </c>
      <c r="D9476" s="1" t="s">
        <v>194</v>
      </c>
      <c r="E9476" s="1" t="s">
        <v>195</v>
      </c>
      <c r="F9476" s="1">
        <v>21</v>
      </c>
      <c r="G9476" s="4">
        <v>17.418351477449399</v>
      </c>
      <c r="H9476" s="1">
        <v>21</v>
      </c>
      <c r="I9476" s="1" t="s">
        <v>18</v>
      </c>
      <c r="J9476" s="21" t="s">
        <v>227</v>
      </c>
    </row>
    <row r="9477" spans="1:10" hidden="1">
      <c r="A9477" s="22" t="s">
        <v>249</v>
      </c>
      <c r="B9477" s="1" t="s">
        <v>325</v>
      </c>
      <c r="C9477" s="1" t="s">
        <v>193</v>
      </c>
      <c r="D9477" s="1" t="s">
        <v>194</v>
      </c>
      <c r="E9477" s="1" t="s">
        <v>195</v>
      </c>
      <c r="F9477" s="1">
        <v>21</v>
      </c>
      <c r="G9477" s="4">
        <v>12.216494845360801</v>
      </c>
      <c r="H9477" s="1">
        <v>21</v>
      </c>
      <c r="I9477" s="1" t="s">
        <v>18</v>
      </c>
      <c r="J9477" s="21" t="s">
        <v>227</v>
      </c>
    </row>
    <row r="9478" spans="1:10" hidden="1">
      <c r="A9478" s="22" t="s">
        <v>249</v>
      </c>
      <c r="B9478" s="19" t="s">
        <v>326</v>
      </c>
      <c r="C9478" s="1" t="s">
        <v>193</v>
      </c>
      <c r="D9478" s="1" t="s">
        <v>194</v>
      </c>
      <c r="E9478" s="1" t="s">
        <v>195</v>
      </c>
      <c r="F9478" s="1">
        <v>21</v>
      </c>
      <c r="G9478" s="4">
        <v>24.466750313676201</v>
      </c>
      <c r="H9478" s="1">
        <v>21</v>
      </c>
      <c r="I9478" s="1" t="s">
        <v>18</v>
      </c>
      <c r="J9478" s="21" t="s">
        <v>227</v>
      </c>
    </row>
    <row r="9479" spans="1:10" hidden="1">
      <c r="A9479" s="22" t="s">
        <v>249</v>
      </c>
      <c r="B9479" s="19" t="s">
        <v>327</v>
      </c>
      <c r="C9479" s="1" t="s">
        <v>193</v>
      </c>
      <c r="D9479" s="1" t="s">
        <v>194</v>
      </c>
      <c r="E9479" s="1" t="s">
        <v>195</v>
      </c>
      <c r="F9479" s="1">
        <v>21</v>
      </c>
      <c r="G9479" s="4">
        <v>31.8</v>
      </c>
      <c r="H9479" s="1">
        <v>21</v>
      </c>
      <c r="I9479" s="1" t="s">
        <v>18</v>
      </c>
      <c r="J9479" s="21" t="s">
        <v>227</v>
      </c>
    </row>
    <row r="9480" spans="1:10" ht="26.25" hidden="1">
      <c r="A9480" s="22" t="s">
        <v>249</v>
      </c>
      <c r="B9480" s="19" t="s">
        <v>318</v>
      </c>
      <c r="C9480" s="1" t="s">
        <v>224</v>
      </c>
      <c r="D9480" s="1" t="s">
        <v>194</v>
      </c>
      <c r="E9480" s="1" t="s">
        <v>195</v>
      </c>
      <c r="F9480" s="1">
        <v>21</v>
      </c>
      <c r="G9480" s="4">
        <v>60.125260960334003</v>
      </c>
      <c r="H9480" s="1">
        <v>21</v>
      </c>
      <c r="I9480" s="1" t="s">
        <v>18</v>
      </c>
      <c r="J9480" s="21" t="s">
        <v>243</v>
      </c>
    </row>
    <row r="9481" spans="1:10" ht="26.25" hidden="1">
      <c r="A9481" s="22" t="s">
        <v>249</v>
      </c>
      <c r="B9481" s="19" t="s">
        <v>320</v>
      </c>
      <c r="C9481" s="1" t="s">
        <v>224</v>
      </c>
      <c r="D9481" s="1" t="s">
        <v>194</v>
      </c>
      <c r="E9481" s="1" t="s">
        <v>195</v>
      </c>
      <c r="F9481" s="1">
        <v>21</v>
      </c>
      <c r="G9481" s="4">
        <v>54.279749478079303</v>
      </c>
      <c r="H9481" s="1">
        <v>21</v>
      </c>
      <c r="I9481" s="1" t="s">
        <v>18</v>
      </c>
      <c r="J9481" s="21" t="s">
        <v>243</v>
      </c>
    </row>
    <row r="9482" spans="1:10" ht="26.25" hidden="1">
      <c r="A9482" s="22" t="s">
        <v>249</v>
      </c>
      <c r="B9482" s="1" t="s">
        <v>321</v>
      </c>
      <c r="C9482" s="1" t="s">
        <v>224</v>
      </c>
      <c r="D9482" s="1" t="s">
        <v>194</v>
      </c>
      <c r="E9482" s="1" t="s">
        <v>195</v>
      </c>
      <c r="F9482" s="1">
        <v>21</v>
      </c>
      <c r="G9482" s="4">
        <v>9.7222222222222197</v>
      </c>
      <c r="H9482" s="1">
        <v>21</v>
      </c>
      <c r="I9482" s="1" t="s">
        <v>18</v>
      </c>
      <c r="J9482" s="21" t="s">
        <v>243</v>
      </c>
    </row>
    <row r="9483" spans="1:10" ht="26.25" hidden="1">
      <c r="A9483" s="22" t="s">
        <v>249</v>
      </c>
      <c r="B9483" s="19" t="s">
        <v>322</v>
      </c>
      <c r="C9483" s="1" t="s">
        <v>224</v>
      </c>
      <c r="D9483" s="1" t="s">
        <v>194</v>
      </c>
      <c r="E9483" s="1" t="s">
        <v>195</v>
      </c>
      <c r="F9483" s="1">
        <v>21</v>
      </c>
      <c r="G9483" s="4">
        <v>23.303834808259499</v>
      </c>
      <c r="H9483" s="1">
        <v>21</v>
      </c>
      <c r="I9483" s="1" t="s">
        <v>18</v>
      </c>
      <c r="J9483" s="21" t="s">
        <v>243</v>
      </c>
    </row>
    <row r="9484" spans="1:10" ht="26.25" hidden="1">
      <c r="A9484" s="22" t="s">
        <v>249</v>
      </c>
      <c r="B9484" s="19" t="s">
        <v>323</v>
      </c>
      <c r="C9484" s="1" t="s">
        <v>224</v>
      </c>
      <c r="D9484" s="1" t="s">
        <v>194</v>
      </c>
      <c r="E9484" s="1" t="s">
        <v>195</v>
      </c>
      <c r="F9484" s="1">
        <v>21</v>
      </c>
      <c r="G9484" s="4">
        <v>39.874739039665897</v>
      </c>
      <c r="H9484" s="1">
        <v>21</v>
      </c>
      <c r="I9484" s="1" t="s">
        <v>18</v>
      </c>
      <c r="J9484" s="21" t="s">
        <v>243</v>
      </c>
    </row>
    <row r="9485" spans="1:10" ht="26.25" hidden="1">
      <c r="A9485" s="22" t="s">
        <v>249</v>
      </c>
      <c r="B9485" s="1" t="s">
        <v>324</v>
      </c>
      <c r="C9485" s="1" t="s">
        <v>224</v>
      </c>
      <c r="D9485" s="1" t="s">
        <v>194</v>
      </c>
      <c r="E9485" s="1" t="s">
        <v>195</v>
      </c>
      <c r="F9485" s="1">
        <v>21</v>
      </c>
      <c r="G9485" s="4">
        <v>17.391304347826001</v>
      </c>
      <c r="H9485" s="1">
        <v>21</v>
      </c>
      <c r="I9485" s="1" t="s">
        <v>18</v>
      </c>
      <c r="J9485" s="21" t="s">
        <v>243</v>
      </c>
    </row>
    <row r="9486" spans="1:10" ht="26.25" hidden="1">
      <c r="A9486" s="22" t="s">
        <v>249</v>
      </c>
      <c r="B9486" s="1" t="s">
        <v>325</v>
      </c>
      <c r="C9486" s="1" t="s">
        <v>224</v>
      </c>
      <c r="D9486" s="1" t="s">
        <v>194</v>
      </c>
      <c r="E9486" s="1" t="s">
        <v>195</v>
      </c>
      <c r="F9486" s="1">
        <v>21</v>
      </c>
      <c r="G9486" s="4">
        <v>9.0551181102362204</v>
      </c>
      <c r="H9486" s="1">
        <v>21</v>
      </c>
      <c r="I9486" s="1" t="s">
        <v>18</v>
      </c>
      <c r="J9486" s="21" t="s">
        <v>243</v>
      </c>
    </row>
    <row r="9487" spans="1:10" ht="26.25" hidden="1">
      <c r="A9487" s="22" t="s">
        <v>249</v>
      </c>
      <c r="B9487" s="19" t="s">
        <v>326</v>
      </c>
      <c r="C9487" s="1" t="s">
        <v>224</v>
      </c>
      <c r="D9487" s="1" t="s">
        <v>194</v>
      </c>
      <c r="E9487" s="1" t="s">
        <v>195</v>
      </c>
      <c r="F9487" s="1">
        <v>21</v>
      </c>
      <c r="G9487" s="4">
        <v>23.2</v>
      </c>
      <c r="H9487" s="1">
        <v>21</v>
      </c>
      <c r="I9487" s="1" t="s">
        <v>18</v>
      </c>
      <c r="J9487" s="21" t="s">
        <v>243</v>
      </c>
    </row>
    <row r="9488" spans="1:10" ht="26.25" hidden="1">
      <c r="A9488" s="22" t="s">
        <v>249</v>
      </c>
      <c r="B9488" s="19" t="s">
        <v>327</v>
      </c>
      <c r="C9488" s="1" t="s">
        <v>224</v>
      </c>
      <c r="D9488" s="1" t="s">
        <v>194</v>
      </c>
      <c r="E9488" s="1" t="s">
        <v>195</v>
      </c>
      <c r="F9488" s="1">
        <v>21</v>
      </c>
      <c r="G9488" s="4">
        <v>7.6923076923076898</v>
      </c>
      <c r="H9488" s="1">
        <v>21</v>
      </c>
      <c r="I9488" s="1" t="s">
        <v>18</v>
      </c>
      <c r="J9488" s="21" t="s">
        <v>243</v>
      </c>
    </row>
    <row r="9489" spans="1:10" hidden="1">
      <c r="A9489" s="22" t="s">
        <v>249</v>
      </c>
      <c r="B9489" s="19" t="s">
        <v>318</v>
      </c>
      <c r="C9489" s="1" t="s">
        <v>224</v>
      </c>
      <c r="D9489" s="1" t="s">
        <v>194</v>
      </c>
      <c r="E9489" s="1" t="s">
        <v>195</v>
      </c>
      <c r="F9489" s="1">
        <v>21</v>
      </c>
      <c r="G9489" s="4">
        <v>51.344430217669597</v>
      </c>
      <c r="H9489" s="1">
        <v>21</v>
      </c>
      <c r="I9489" s="1" t="s">
        <v>18</v>
      </c>
      <c r="J9489" s="21" t="s">
        <v>227</v>
      </c>
    </row>
    <row r="9490" spans="1:10" hidden="1">
      <c r="A9490" s="22" t="s">
        <v>249</v>
      </c>
      <c r="B9490" s="19" t="s">
        <v>320</v>
      </c>
      <c r="C9490" s="1" t="s">
        <v>224</v>
      </c>
      <c r="D9490" s="1" t="s">
        <v>194</v>
      </c>
      <c r="E9490" s="1" t="s">
        <v>195</v>
      </c>
      <c r="F9490" s="1">
        <v>21</v>
      </c>
      <c r="G9490" s="4">
        <v>44.174135723431498</v>
      </c>
      <c r="H9490" s="1">
        <v>21</v>
      </c>
      <c r="I9490" s="1" t="s">
        <v>18</v>
      </c>
      <c r="J9490" s="21" t="s">
        <v>227</v>
      </c>
    </row>
    <row r="9491" spans="1:10" hidden="1">
      <c r="A9491" s="22" t="s">
        <v>249</v>
      </c>
      <c r="B9491" s="1" t="s">
        <v>321</v>
      </c>
      <c r="C9491" s="1" t="s">
        <v>224</v>
      </c>
      <c r="D9491" s="1" t="s">
        <v>194</v>
      </c>
      <c r="E9491" s="1" t="s">
        <v>195</v>
      </c>
      <c r="F9491" s="1">
        <v>21</v>
      </c>
      <c r="G9491" s="4">
        <v>13.965087281795499</v>
      </c>
      <c r="H9491" s="1">
        <v>21</v>
      </c>
      <c r="I9491" s="1" t="s">
        <v>18</v>
      </c>
      <c r="J9491" s="21" t="s">
        <v>227</v>
      </c>
    </row>
    <row r="9492" spans="1:10" ht="25.5" hidden="1">
      <c r="A9492" s="22" t="s">
        <v>249</v>
      </c>
      <c r="B9492" s="19" t="s">
        <v>322</v>
      </c>
      <c r="C9492" s="1" t="s">
        <v>224</v>
      </c>
      <c r="D9492" s="1" t="s">
        <v>194</v>
      </c>
      <c r="E9492" s="1" t="s">
        <v>195</v>
      </c>
      <c r="F9492" s="1">
        <v>21</v>
      </c>
      <c r="G9492" s="4">
        <v>31.274900398406299</v>
      </c>
      <c r="H9492" s="1">
        <v>21</v>
      </c>
      <c r="I9492" s="1" t="s">
        <v>18</v>
      </c>
      <c r="J9492" s="21" t="s">
        <v>227</v>
      </c>
    </row>
    <row r="9493" spans="1:10" hidden="1">
      <c r="A9493" s="22" t="s">
        <v>249</v>
      </c>
      <c r="B9493" s="19" t="s">
        <v>323</v>
      </c>
      <c r="C9493" s="1" t="s">
        <v>224</v>
      </c>
      <c r="D9493" s="1" t="s">
        <v>194</v>
      </c>
      <c r="E9493" s="1" t="s">
        <v>195</v>
      </c>
      <c r="F9493" s="1">
        <v>21</v>
      </c>
      <c r="G9493" s="4">
        <v>48.655569782330303</v>
      </c>
      <c r="H9493" s="1">
        <v>21</v>
      </c>
      <c r="I9493" s="1" t="s">
        <v>18</v>
      </c>
      <c r="J9493" s="21" t="s">
        <v>227</v>
      </c>
    </row>
    <row r="9494" spans="1:10" hidden="1">
      <c r="A9494" s="22" t="s">
        <v>249</v>
      </c>
      <c r="B9494" s="1" t="s">
        <v>324</v>
      </c>
      <c r="C9494" s="1" t="s">
        <v>224</v>
      </c>
      <c r="D9494" s="1" t="s">
        <v>194</v>
      </c>
      <c r="E9494" s="1" t="s">
        <v>195</v>
      </c>
      <c r="F9494" s="1">
        <v>21</v>
      </c>
      <c r="G9494" s="4">
        <v>23.076923076922998</v>
      </c>
      <c r="H9494" s="1">
        <v>21</v>
      </c>
      <c r="I9494" s="1" t="s">
        <v>18</v>
      </c>
      <c r="J9494" s="21" t="s">
        <v>227</v>
      </c>
    </row>
    <row r="9495" spans="1:10" hidden="1">
      <c r="A9495" s="22" t="s">
        <v>249</v>
      </c>
      <c r="B9495" s="1" t="s">
        <v>325</v>
      </c>
      <c r="C9495" s="1" t="s">
        <v>224</v>
      </c>
      <c r="D9495" s="1" t="s">
        <v>194</v>
      </c>
      <c r="E9495" s="1" t="s">
        <v>195</v>
      </c>
      <c r="F9495" s="1">
        <v>21</v>
      </c>
      <c r="G9495" s="4">
        <v>15.231788079470199</v>
      </c>
      <c r="H9495" s="1">
        <v>21</v>
      </c>
      <c r="I9495" s="1" t="s">
        <v>18</v>
      </c>
      <c r="J9495" s="21" t="s">
        <v>227</v>
      </c>
    </row>
    <row r="9496" spans="1:10" hidden="1">
      <c r="A9496" s="22" t="s">
        <v>249</v>
      </c>
      <c r="B9496" s="19" t="s">
        <v>326</v>
      </c>
      <c r="C9496" s="1" t="s">
        <v>224</v>
      </c>
      <c r="D9496" s="1" t="s">
        <v>194</v>
      </c>
      <c r="E9496" s="1" t="s">
        <v>195</v>
      </c>
      <c r="F9496" s="1">
        <v>21</v>
      </c>
      <c r="G9496" s="4">
        <v>26.1682242990654</v>
      </c>
      <c r="H9496" s="1">
        <v>21</v>
      </c>
      <c r="I9496" s="1" t="s">
        <v>18</v>
      </c>
      <c r="J9496" s="21" t="s">
        <v>227</v>
      </c>
    </row>
    <row r="9497" spans="1:10" hidden="1">
      <c r="A9497" s="22" t="s">
        <v>249</v>
      </c>
      <c r="B9497" s="19" t="s">
        <v>327</v>
      </c>
      <c r="C9497" s="1" t="s">
        <v>224</v>
      </c>
      <c r="D9497" s="1" t="s">
        <v>194</v>
      </c>
      <c r="E9497" s="1" t="s">
        <v>195</v>
      </c>
      <c r="F9497" s="1">
        <v>21</v>
      </c>
      <c r="G9497" s="4">
        <v>33.299999999999997</v>
      </c>
      <c r="H9497" s="1">
        <v>21</v>
      </c>
      <c r="I9497" s="1" t="s">
        <v>18</v>
      </c>
      <c r="J9497" s="21" t="s">
        <v>227</v>
      </c>
    </row>
    <row r="9498" spans="1:10" ht="26.25" hidden="1">
      <c r="A9498" s="22" t="s">
        <v>249</v>
      </c>
      <c r="B9498" s="19" t="s">
        <v>318</v>
      </c>
      <c r="C9498" s="1" t="s">
        <v>225</v>
      </c>
      <c r="D9498" s="1" t="s">
        <v>194</v>
      </c>
      <c r="E9498" s="1" t="s">
        <v>195</v>
      </c>
      <c r="F9498" s="1">
        <v>21</v>
      </c>
      <c r="G9498" s="4">
        <v>58.942457231726202</v>
      </c>
      <c r="H9498" s="1">
        <v>21</v>
      </c>
      <c r="I9498" s="1" t="s">
        <v>18</v>
      </c>
      <c r="J9498" s="21" t="s">
        <v>243</v>
      </c>
    </row>
    <row r="9499" spans="1:10" ht="26.25" hidden="1">
      <c r="A9499" s="22" t="s">
        <v>249</v>
      </c>
      <c r="B9499" s="19" t="s">
        <v>320</v>
      </c>
      <c r="C9499" s="1" t="s">
        <v>225</v>
      </c>
      <c r="D9499" s="1" t="s">
        <v>194</v>
      </c>
      <c r="E9499" s="1" t="s">
        <v>195</v>
      </c>
      <c r="F9499" s="1">
        <v>21</v>
      </c>
      <c r="G9499" s="4">
        <v>56.194919647485698</v>
      </c>
      <c r="H9499" s="1">
        <v>21</v>
      </c>
      <c r="I9499" s="1" t="s">
        <v>18</v>
      </c>
      <c r="J9499" s="21" t="s">
        <v>243</v>
      </c>
    </row>
    <row r="9500" spans="1:10" ht="26.25" hidden="1">
      <c r="A9500" s="22" t="s">
        <v>249</v>
      </c>
      <c r="B9500" s="1" t="s">
        <v>321</v>
      </c>
      <c r="C9500" s="1" t="s">
        <v>225</v>
      </c>
      <c r="D9500" s="1" t="s">
        <v>194</v>
      </c>
      <c r="E9500" s="1" t="s">
        <v>195</v>
      </c>
      <c r="F9500" s="1">
        <v>21</v>
      </c>
      <c r="G9500" s="4">
        <v>4.6613896218117796</v>
      </c>
      <c r="H9500" s="1">
        <v>21</v>
      </c>
      <c r="I9500" s="1" t="s">
        <v>18</v>
      </c>
      <c r="J9500" s="21" t="s">
        <v>243</v>
      </c>
    </row>
    <row r="9501" spans="1:10" ht="26.25" hidden="1">
      <c r="A9501" s="22" t="s">
        <v>249</v>
      </c>
      <c r="B9501" s="19" t="s">
        <v>322</v>
      </c>
      <c r="C9501" s="1" t="s">
        <v>225</v>
      </c>
      <c r="D9501" s="1" t="s">
        <v>194</v>
      </c>
      <c r="E9501" s="1" t="s">
        <v>195</v>
      </c>
      <c r="F9501" s="1">
        <v>21</v>
      </c>
      <c r="G9501" s="4">
        <v>14.980392156862701</v>
      </c>
      <c r="H9501" s="1">
        <v>21</v>
      </c>
      <c r="I9501" s="1" t="s">
        <v>18</v>
      </c>
      <c r="J9501" s="21" t="s">
        <v>243</v>
      </c>
    </row>
    <row r="9502" spans="1:10" ht="26.25" hidden="1">
      <c r="A9502" s="22" t="s">
        <v>249</v>
      </c>
      <c r="B9502" s="19" t="s">
        <v>323</v>
      </c>
      <c r="C9502" s="1" t="s">
        <v>225</v>
      </c>
      <c r="D9502" s="1" t="s">
        <v>194</v>
      </c>
      <c r="E9502" s="1" t="s">
        <v>195</v>
      </c>
      <c r="F9502" s="1">
        <v>21</v>
      </c>
      <c r="G9502" s="4">
        <v>41.057542768273699</v>
      </c>
      <c r="H9502" s="1">
        <v>21</v>
      </c>
      <c r="I9502" s="1" t="s">
        <v>18</v>
      </c>
      <c r="J9502" s="21" t="s">
        <v>243</v>
      </c>
    </row>
    <row r="9503" spans="1:10" ht="26.25" hidden="1">
      <c r="A9503" s="22" t="s">
        <v>249</v>
      </c>
      <c r="B9503" s="1" t="s">
        <v>324</v>
      </c>
      <c r="C9503" s="1" t="s">
        <v>225</v>
      </c>
      <c r="D9503" s="1" t="s">
        <v>194</v>
      </c>
      <c r="E9503" s="1" t="s">
        <v>195</v>
      </c>
      <c r="F9503" s="1">
        <v>21</v>
      </c>
      <c r="G9503" s="4">
        <v>13.559322033898299</v>
      </c>
      <c r="H9503" s="1">
        <v>21</v>
      </c>
      <c r="I9503" s="1" t="s">
        <v>18</v>
      </c>
      <c r="J9503" s="21" t="s">
        <v>243</v>
      </c>
    </row>
    <row r="9504" spans="1:10" ht="26.25" hidden="1">
      <c r="A9504" s="22" t="s">
        <v>249</v>
      </c>
      <c r="B9504" s="1" t="s">
        <v>325</v>
      </c>
      <c r="C9504" s="1" t="s">
        <v>225</v>
      </c>
      <c r="D9504" s="1" t="s">
        <v>194</v>
      </c>
      <c r="E9504" s="1" t="s">
        <v>195</v>
      </c>
      <c r="F9504" s="1">
        <v>21</v>
      </c>
      <c r="G9504" s="4">
        <v>6.0952380952380896</v>
      </c>
      <c r="H9504" s="1">
        <v>21</v>
      </c>
      <c r="I9504" s="1" t="s">
        <v>18</v>
      </c>
      <c r="J9504" s="21" t="s">
        <v>243</v>
      </c>
    </row>
    <row r="9505" spans="1:10" ht="26.25" hidden="1">
      <c r="A9505" s="22" t="s">
        <v>249</v>
      </c>
      <c r="B9505" s="19" t="s">
        <v>326</v>
      </c>
      <c r="C9505" s="1" t="s">
        <v>225</v>
      </c>
      <c r="D9505" s="1" t="s">
        <v>194</v>
      </c>
      <c r="E9505" s="1" t="s">
        <v>195</v>
      </c>
      <c r="F9505" s="1">
        <v>21</v>
      </c>
      <c r="G9505" s="4">
        <v>21.311475409836</v>
      </c>
      <c r="H9505" s="1">
        <v>21</v>
      </c>
      <c r="I9505" s="1" t="s">
        <v>18</v>
      </c>
      <c r="J9505" s="21" t="s">
        <v>243</v>
      </c>
    </row>
    <row r="9506" spans="1:10" ht="26.25" hidden="1">
      <c r="A9506" s="22" t="s">
        <v>249</v>
      </c>
      <c r="B9506" s="19" t="s">
        <v>327</v>
      </c>
      <c r="C9506" s="1" t="s">
        <v>225</v>
      </c>
      <c r="D9506" s="1" t="s">
        <v>194</v>
      </c>
      <c r="E9506" s="1" t="s">
        <v>195</v>
      </c>
      <c r="F9506" s="1">
        <v>21</v>
      </c>
      <c r="G9506" s="4">
        <v>7.5239398084815301</v>
      </c>
      <c r="H9506" s="1">
        <v>21</v>
      </c>
      <c r="I9506" s="1" t="s">
        <v>18</v>
      </c>
      <c r="J9506" s="21" t="s">
        <v>243</v>
      </c>
    </row>
    <row r="9507" spans="1:10" hidden="1">
      <c r="A9507" s="22" t="s">
        <v>249</v>
      </c>
      <c r="B9507" s="19" t="s">
        <v>318</v>
      </c>
      <c r="C9507" s="1" t="s">
        <v>225</v>
      </c>
      <c r="D9507" s="1" t="s">
        <v>194</v>
      </c>
      <c r="E9507" s="1" t="s">
        <v>195</v>
      </c>
      <c r="F9507" s="1">
        <v>21</v>
      </c>
      <c r="G9507" s="4">
        <v>50.840074673304201</v>
      </c>
      <c r="H9507" s="1">
        <v>21</v>
      </c>
      <c r="I9507" s="1" t="s">
        <v>18</v>
      </c>
      <c r="J9507" s="21" t="s">
        <v>227</v>
      </c>
    </row>
    <row r="9508" spans="1:10" hidden="1">
      <c r="A9508" s="22" t="s">
        <v>249</v>
      </c>
      <c r="B9508" s="19" t="s">
        <v>320</v>
      </c>
      <c r="C9508" s="1" t="s">
        <v>225</v>
      </c>
      <c r="D9508" s="1" t="s">
        <v>194</v>
      </c>
      <c r="E9508" s="1" t="s">
        <v>195</v>
      </c>
      <c r="F9508" s="1">
        <v>21</v>
      </c>
      <c r="G9508" s="4">
        <v>47.542003733665197</v>
      </c>
      <c r="H9508" s="1">
        <v>21</v>
      </c>
      <c r="I9508" s="1" t="s">
        <v>18</v>
      </c>
      <c r="J9508" s="21" t="s">
        <v>227</v>
      </c>
    </row>
    <row r="9509" spans="1:10" hidden="1">
      <c r="A9509" s="22" t="s">
        <v>249</v>
      </c>
      <c r="B9509" s="1" t="s">
        <v>321</v>
      </c>
      <c r="C9509" s="1" t="s">
        <v>225</v>
      </c>
      <c r="D9509" s="1" t="s">
        <v>194</v>
      </c>
      <c r="E9509" s="1" t="s">
        <v>195</v>
      </c>
      <c r="F9509" s="1">
        <v>21</v>
      </c>
      <c r="G9509" s="4">
        <v>6.4871481028151701</v>
      </c>
      <c r="H9509" s="1">
        <v>21</v>
      </c>
      <c r="I9509" s="1" t="s">
        <v>18</v>
      </c>
      <c r="J9509" s="21" t="s">
        <v>227</v>
      </c>
    </row>
    <row r="9510" spans="1:10" ht="25.5" hidden="1">
      <c r="A9510" s="22" t="s">
        <v>249</v>
      </c>
      <c r="B9510" s="19" t="s">
        <v>322</v>
      </c>
      <c r="C9510" s="1" t="s">
        <v>225</v>
      </c>
      <c r="D9510" s="1" t="s">
        <v>194</v>
      </c>
      <c r="E9510" s="1" t="s">
        <v>195</v>
      </c>
      <c r="F9510" s="1">
        <v>21</v>
      </c>
      <c r="G9510" s="4">
        <v>20</v>
      </c>
      <c r="H9510" s="1">
        <v>21</v>
      </c>
      <c r="I9510" s="1" t="s">
        <v>18</v>
      </c>
      <c r="J9510" s="21" t="s">
        <v>227</v>
      </c>
    </row>
    <row r="9511" spans="1:10" hidden="1">
      <c r="A9511" s="22" t="s">
        <v>249</v>
      </c>
      <c r="B9511" s="19" t="s">
        <v>323</v>
      </c>
      <c r="C9511" s="1" t="s">
        <v>225</v>
      </c>
      <c r="D9511" s="1" t="s">
        <v>194</v>
      </c>
      <c r="E9511" s="1" t="s">
        <v>195</v>
      </c>
      <c r="F9511" s="1">
        <v>21</v>
      </c>
      <c r="G9511" s="4">
        <v>49.159925326695699</v>
      </c>
      <c r="H9511" s="1">
        <v>21</v>
      </c>
      <c r="I9511" s="1" t="s">
        <v>18</v>
      </c>
      <c r="J9511" s="21" t="s">
        <v>227</v>
      </c>
    </row>
    <row r="9512" spans="1:10" hidden="1">
      <c r="A9512" s="22" t="s">
        <v>249</v>
      </c>
      <c r="B9512" s="1" t="s">
        <v>324</v>
      </c>
      <c r="C9512" s="1" t="s">
        <v>225</v>
      </c>
      <c r="D9512" s="1" t="s">
        <v>194</v>
      </c>
      <c r="E9512" s="1" t="s">
        <v>195</v>
      </c>
      <c r="F9512" s="1">
        <v>21</v>
      </c>
      <c r="G9512" s="4">
        <v>18.181818181818102</v>
      </c>
      <c r="H9512" s="1">
        <v>21</v>
      </c>
      <c r="I9512" s="1" t="s">
        <v>18</v>
      </c>
      <c r="J9512" s="21" t="s">
        <v>227</v>
      </c>
    </row>
    <row r="9513" spans="1:10" hidden="1">
      <c r="A9513" s="22" t="s">
        <v>249</v>
      </c>
      <c r="B9513" s="1" t="s">
        <v>325</v>
      </c>
      <c r="C9513" s="1" t="s">
        <v>225</v>
      </c>
      <c r="D9513" s="1" t="s">
        <v>194</v>
      </c>
      <c r="E9513" s="1" t="s">
        <v>195</v>
      </c>
      <c r="F9513" s="1">
        <v>21</v>
      </c>
      <c r="G9513" s="4">
        <v>10.491803278688501</v>
      </c>
      <c r="H9513" s="1">
        <v>21</v>
      </c>
      <c r="I9513" s="1" t="s">
        <v>18</v>
      </c>
      <c r="J9513" s="21" t="s">
        <v>227</v>
      </c>
    </row>
    <row r="9514" spans="1:10" hidden="1">
      <c r="A9514" s="22" t="s">
        <v>249</v>
      </c>
      <c r="B9514" s="19" t="s">
        <v>326</v>
      </c>
      <c r="C9514" s="1" t="s">
        <v>225</v>
      </c>
      <c r="D9514" s="1" t="s">
        <v>194</v>
      </c>
      <c r="E9514" s="1" t="s">
        <v>195</v>
      </c>
      <c r="F9514" s="1">
        <v>21</v>
      </c>
      <c r="G9514" s="4">
        <v>23.636363636363601</v>
      </c>
      <c r="H9514" s="1">
        <v>21</v>
      </c>
      <c r="I9514" s="1" t="s">
        <v>18</v>
      </c>
      <c r="J9514" s="21" t="s">
        <v>227</v>
      </c>
    </row>
    <row r="9515" spans="1:10" hidden="1">
      <c r="A9515" s="22" t="s">
        <v>249</v>
      </c>
      <c r="B9515" s="19" t="s">
        <v>327</v>
      </c>
      <c r="C9515" s="1" t="s">
        <v>225</v>
      </c>
      <c r="D9515" s="1" t="s">
        <v>194</v>
      </c>
      <c r="E9515" s="1" t="s">
        <v>195</v>
      </c>
      <c r="F9515" s="1">
        <v>21</v>
      </c>
      <c r="G9515" s="4">
        <v>34.1</v>
      </c>
      <c r="H9515" s="1">
        <v>21</v>
      </c>
      <c r="I9515" s="1" t="s">
        <v>18</v>
      </c>
      <c r="J9515" s="21" t="s">
        <v>227</v>
      </c>
    </row>
    <row r="9516" spans="1:10" ht="26.25" hidden="1">
      <c r="A9516" s="22" t="s">
        <v>249</v>
      </c>
      <c r="B9516" s="19" t="s">
        <v>318</v>
      </c>
      <c r="C9516" s="1" t="s">
        <v>226</v>
      </c>
      <c r="D9516" s="1" t="s">
        <v>194</v>
      </c>
      <c r="E9516" s="1" t="s">
        <v>195</v>
      </c>
      <c r="F9516" s="1">
        <v>21</v>
      </c>
      <c r="G9516" s="4">
        <v>61.744966442953</v>
      </c>
      <c r="H9516" s="1">
        <v>21</v>
      </c>
      <c r="I9516" s="1" t="s">
        <v>18</v>
      </c>
      <c r="J9516" s="21" t="s">
        <v>243</v>
      </c>
    </row>
    <row r="9517" spans="1:10" ht="26.25" hidden="1">
      <c r="A9517" s="22" t="s">
        <v>249</v>
      </c>
      <c r="B9517" s="19" t="s">
        <v>320</v>
      </c>
      <c r="C9517" s="1" t="s">
        <v>226</v>
      </c>
      <c r="D9517" s="1" t="s">
        <v>194</v>
      </c>
      <c r="E9517" s="1" t="s">
        <v>195</v>
      </c>
      <c r="F9517" s="1">
        <v>21</v>
      </c>
      <c r="G9517" s="4">
        <v>54.745925215723801</v>
      </c>
      <c r="H9517" s="1">
        <v>21</v>
      </c>
      <c r="I9517" s="1" t="s">
        <v>18</v>
      </c>
      <c r="J9517" s="21" t="s">
        <v>243</v>
      </c>
    </row>
    <row r="9518" spans="1:10" ht="26.25" hidden="1">
      <c r="A9518" s="22" t="s">
        <v>249</v>
      </c>
      <c r="B9518" s="1" t="s">
        <v>321</v>
      </c>
      <c r="C9518" s="1" t="s">
        <v>226</v>
      </c>
      <c r="D9518" s="1" t="s">
        <v>194</v>
      </c>
      <c r="E9518" s="1" t="s">
        <v>195</v>
      </c>
      <c r="F9518" s="1">
        <v>21</v>
      </c>
      <c r="G9518" s="4">
        <v>11.335403726708</v>
      </c>
      <c r="H9518" s="1">
        <v>21</v>
      </c>
      <c r="I9518" s="1" t="s">
        <v>18</v>
      </c>
      <c r="J9518" s="21" t="s">
        <v>243</v>
      </c>
    </row>
    <row r="9519" spans="1:10" ht="26.25" hidden="1">
      <c r="A9519" s="22" t="s">
        <v>249</v>
      </c>
      <c r="B9519" s="19" t="s">
        <v>322</v>
      </c>
      <c r="C9519" s="1" t="s">
        <v>226</v>
      </c>
      <c r="D9519" s="1" t="s">
        <v>194</v>
      </c>
      <c r="E9519" s="1" t="s">
        <v>195</v>
      </c>
      <c r="F9519" s="1">
        <v>21</v>
      </c>
      <c r="G9519" s="4">
        <v>21.565934065934002</v>
      </c>
      <c r="H9519" s="1">
        <v>21</v>
      </c>
      <c r="I9519" s="1" t="s">
        <v>18</v>
      </c>
      <c r="J9519" s="21" t="s">
        <v>243</v>
      </c>
    </row>
    <row r="9520" spans="1:10" ht="26.25" hidden="1">
      <c r="A9520" s="22" t="s">
        <v>249</v>
      </c>
      <c r="B9520" s="19" t="s">
        <v>323</v>
      </c>
      <c r="C9520" s="1" t="s">
        <v>226</v>
      </c>
      <c r="D9520" s="1" t="s">
        <v>194</v>
      </c>
      <c r="E9520" s="1" t="s">
        <v>195</v>
      </c>
      <c r="F9520" s="1">
        <v>21</v>
      </c>
      <c r="G9520" s="4">
        <v>38.2550335570469</v>
      </c>
      <c r="H9520" s="1">
        <v>21</v>
      </c>
      <c r="I9520" s="1" t="s">
        <v>18</v>
      </c>
      <c r="J9520" s="21" t="s">
        <v>243</v>
      </c>
    </row>
    <row r="9521" spans="1:10" ht="26.25" hidden="1">
      <c r="A9521" s="22" t="s">
        <v>249</v>
      </c>
      <c r="B9521" s="1" t="s">
        <v>324</v>
      </c>
      <c r="C9521" s="1" t="s">
        <v>226</v>
      </c>
      <c r="D9521" s="1" t="s">
        <v>194</v>
      </c>
      <c r="E9521" s="1" t="s">
        <v>195</v>
      </c>
      <c r="F9521" s="1">
        <v>21</v>
      </c>
      <c r="G9521" s="4">
        <v>19.6078431372549</v>
      </c>
      <c r="H9521" s="1">
        <v>21</v>
      </c>
      <c r="I9521" s="1" t="s">
        <v>18</v>
      </c>
      <c r="J9521" s="21" t="s">
        <v>243</v>
      </c>
    </row>
    <row r="9522" spans="1:10" ht="26.25" hidden="1">
      <c r="A9522" s="22" t="s">
        <v>249</v>
      </c>
      <c r="B9522" s="1" t="s">
        <v>325</v>
      </c>
      <c r="C9522" s="1" t="s">
        <v>226</v>
      </c>
      <c r="D9522" s="1" t="s">
        <v>194</v>
      </c>
      <c r="E9522" s="1" t="s">
        <v>195</v>
      </c>
      <c r="F9522" s="1">
        <v>21</v>
      </c>
      <c r="G9522" s="4">
        <v>13.7323943661971</v>
      </c>
      <c r="H9522" s="1">
        <v>21</v>
      </c>
      <c r="I9522" s="1" t="s">
        <v>18</v>
      </c>
      <c r="J9522" s="21" t="s">
        <v>243</v>
      </c>
    </row>
    <row r="9523" spans="1:10" ht="26.25" hidden="1">
      <c r="A9523" s="22" t="s">
        <v>249</v>
      </c>
      <c r="B9523" s="19" t="s">
        <v>326</v>
      </c>
      <c r="C9523" s="1" t="s">
        <v>226</v>
      </c>
      <c r="D9523" s="1" t="s">
        <v>194</v>
      </c>
      <c r="E9523" s="1" t="s">
        <v>195</v>
      </c>
      <c r="F9523" s="1">
        <v>21</v>
      </c>
      <c r="G9523" s="4">
        <v>26.237623762376199</v>
      </c>
      <c r="H9523" s="1">
        <v>21</v>
      </c>
      <c r="I9523" s="1" t="s">
        <v>18</v>
      </c>
      <c r="J9523" s="21" t="s">
        <v>243</v>
      </c>
    </row>
    <row r="9524" spans="1:10" ht="26.25" hidden="1">
      <c r="A9524" s="22" t="s">
        <v>249</v>
      </c>
      <c r="B9524" s="19" t="s">
        <v>327</v>
      </c>
      <c r="C9524" s="1" t="s">
        <v>226</v>
      </c>
      <c r="D9524" s="1" t="s">
        <v>194</v>
      </c>
      <c r="E9524" s="1" t="s">
        <v>195</v>
      </c>
      <c r="F9524" s="1">
        <v>21</v>
      </c>
      <c r="G9524" s="4">
        <v>10.15625</v>
      </c>
      <c r="H9524" s="1">
        <v>21</v>
      </c>
      <c r="I9524" s="1" t="s">
        <v>18</v>
      </c>
      <c r="J9524" s="21" t="s">
        <v>243</v>
      </c>
    </row>
    <row r="9525" spans="1:10" hidden="1">
      <c r="A9525" s="22" t="s">
        <v>249</v>
      </c>
      <c r="B9525" s="19" t="s">
        <v>318</v>
      </c>
      <c r="C9525" s="1" t="s">
        <v>226</v>
      </c>
      <c r="D9525" s="1" t="s">
        <v>194</v>
      </c>
      <c r="E9525" s="1" t="s">
        <v>195</v>
      </c>
      <c r="F9525" s="1">
        <v>21</v>
      </c>
      <c r="G9525" s="4">
        <v>56.277533039647501</v>
      </c>
      <c r="H9525" s="1">
        <v>21</v>
      </c>
      <c r="I9525" s="1" t="s">
        <v>18</v>
      </c>
      <c r="J9525" s="21" t="s">
        <v>227</v>
      </c>
    </row>
    <row r="9526" spans="1:10" hidden="1">
      <c r="A9526" s="22" t="s">
        <v>249</v>
      </c>
      <c r="B9526" s="19" t="s">
        <v>320</v>
      </c>
      <c r="C9526" s="1" t="s">
        <v>226</v>
      </c>
      <c r="D9526" s="1" t="s">
        <v>194</v>
      </c>
      <c r="E9526" s="1" t="s">
        <v>195</v>
      </c>
      <c r="F9526" s="1">
        <v>21</v>
      </c>
      <c r="G9526" s="4">
        <v>48.237885462554999</v>
      </c>
      <c r="H9526" s="1">
        <v>21</v>
      </c>
      <c r="I9526" s="1" t="s">
        <v>18</v>
      </c>
      <c r="J9526" s="21" t="s">
        <v>227</v>
      </c>
    </row>
    <row r="9527" spans="1:10" hidden="1">
      <c r="A9527" s="22" t="s">
        <v>249</v>
      </c>
      <c r="B9527" s="1" t="s">
        <v>321</v>
      </c>
      <c r="C9527" s="1" t="s">
        <v>226</v>
      </c>
      <c r="D9527" s="1" t="s">
        <v>194</v>
      </c>
      <c r="E9527" s="1" t="s">
        <v>195</v>
      </c>
      <c r="F9527" s="1">
        <v>21</v>
      </c>
      <c r="G9527" s="4">
        <v>14.285714285714199</v>
      </c>
      <c r="H9527" s="1">
        <v>21</v>
      </c>
      <c r="I9527" s="1" t="s">
        <v>18</v>
      </c>
      <c r="J9527" s="21" t="s">
        <v>227</v>
      </c>
    </row>
    <row r="9528" spans="1:10" ht="25.5" hidden="1">
      <c r="A9528" s="22" t="s">
        <v>249</v>
      </c>
      <c r="B9528" s="19" t="s">
        <v>322</v>
      </c>
      <c r="C9528" s="1" t="s">
        <v>226</v>
      </c>
      <c r="D9528" s="1" t="s">
        <v>194</v>
      </c>
      <c r="E9528" s="1" t="s">
        <v>195</v>
      </c>
      <c r="F9528" s="1">
        <v>21</v>
      </c>
      <c r="G9528" s="4">
        <v>26.386554621848699</v>
      </c>
      <c r="H9528" s="1">
        <v>21</v>
      </c>
      <c r="I9528" s="1" t="s">
        <v>18</v>
      </c>
      <c r="J9528" s="21" t="s">
        <v>227</v>
      </c>
    </row>
    <row r="9529" spans="1:10" hidden="1">
      <c r="A9529" s="22" t="s">
        <v>249</v>
      </c>
      <c r="B9529" s="19" t="s">
        <v>323</v>
      </c>
      <c r="C9529" s="1" t="s">
        <v>226</v>
      </c>
      <c r="D9529" s="1" t="s">
        <v>194</v>
      </c>
      <c r="E9529" s="1" t="s">
        <v>195</v>
      </c>
      <c r="F9529" s="1">
        <v>21</v>
      </c>
      <c r="G9529" s="4">
        <v>43.722466960352399</v>
      </c>
      <c r="H9529" s="1">
        <v>21</v>
      </c>
      <c r="I9529" s="1" t="s">
        <v>18</v>
      </c>
      <c r="J9529" s="21" t="s">
        <v>227</v>
      </c>
    </row>
    <row r="9530" spans="1:10" hidden="1">
      <c r="A9530" s="22" t="s">
        <v>249</v>
      </c>
      <c r="B9530" s="1" t="s">
        <v>324</v>
      </c>
      <c r="C9530" s="1" t="s">
        <v>226</v>
      </c>
      <c r="D9530" s="1" t="s">
        <v>194</v>
      </c>
      <c r="E9530" s="1" t="s">
        <v>195</v>
      </c>
      <c r="F9530" s="1">
        <v>21</v>
      </c>
      <c r="G9530" s="4">
        <v>26.6666666666666</v>
      </c>
      <c r="H9530" s="1">
        <v>21</v>
      </c>
      <c r="I9530" s="1" t="s">
        <v>18</v>
      </c>
      <c r="J9530" s="21" t="s">
        <v>227</v>
      </c>
    </row>
    <row r="9531" spans="1:10" hidden="1">
      <c r="A9531" s="22" t="s">
        <v>249</v>
      </c>
      <c r="B9531" s="1" t="s">
        <v>325</v>
      </c>
      <c r="C9531" s="1" t="s">
        <v>226</v>
      </c>
      <c r="D9531" s="1" t="s">
        <v>194</v>
      </c>
      <c r="E9531" s="1" t="s">
        <v>195</v>
      </c>
      <c r="F9531" s="1">
        <v>21</v>
      </c>
      <c r="G9531" s="4">
        <v>19.597989949748701</v>
      </c>
      <c r="H9531" s="1">
        <v>21</v>
      </c>
      <c r="I9531" s="1" t="s">
        <v>18</v>
      </c>
      <c r="J9531" s="21" t="s">
        <v>227</v>
      </c>
    </row>
    <row r="9532" spans="1:10" hidden="1">
      <c r="A9532" s="22" t="s">
        <v>249</v>
      </c>
      <c r="B9532" s="19" t="s">
        <v>326</v>
      </c>
      <c r="C9532" s="1" t="s">
        <v>226</v>
      </c>
      <c r="D9532" s="1" t="s">
        <v>194</v>
      </c>
      <c r="E9532" s="1" t="s">
        <v>195</v>
      </c>
      <c r="F9532" s="1">
        <v>21</v>
      </c>
      <c r="G9532" s="4">
        <v>30.635838150289</v>
      </c>
      <c r="H9532" s="1">
        <v>21</v>
      </c>
      <c r="I9532" s="1" t="s">
        <v>18</v>
      </c>
      <c r="J9532" s="21" t="s">
        <v>227</v>
      </c>
    </row>
    <row r="9533" spans="1:10" hidden="1">
      <c r="A9533" s="22" t="s">
        <v>249</v>
      </c>
      <c r="B9533" s="19" t="s">
        <v>327</v>
      </c>
      <c r="C9533" s="1" t="s">
        <v>226</v>
      </c>
      <c r="D9533" s="1" t="s">
        <v>194</v>
      </c>
      <c r="E9533" s="1" t="s">
        <v>195</v>
      </c>
      <c r="F9533" s="1">
        <v>21</v>
      </c>
      <c r="G9533" s="4">
        <v>38.1</v>
      </c>
      <c r="H9533" s="1">
        <v>21</v>
      </c>
      <c r="I9533" s="1" t="s">
        <v>18</v>
      </c>
      <c r="J9533" s="21" t="s">
        <v>227</v>
      </c>
    </row>
    <row r="9534" spans="1:10" ht="26.25" hidden="1">
      <c r="A9534" s="22" t="s">
        <v>249</v>
      </c>
      <c r="B9534" s="19" t="s">
        <v>318</v>
      </c>
      <c r="C9534" s="1" t="s">
        <v>91</v>
      </c>
      <c r="D9534" s="1" t="s">
        <v>194</v>
      </c>
      <c r="E9534" s="1" t="s">
        <v>195</v>
      </c>
      <c r="F9534" s="1">
        <v>21</v>
      </c>
      <c r="G9534" s="4">
        <v>56.467315716272601</v>
      </c>
      <c r="H9534" s="1">
        <v>21</v>
      </c>
      <c r="I9534" s="1" t="s">
        <v>18</v>
      </c>
      <c r="J9534" s="21" t="s">
        <v>243</v>
      </c>
    </row>
    <row r="9535" spans="1:10" ht="26.25" hidden="1">
      <c r="A9535" s="22" t="s">
        <v>249</v>
      </c>
      <c r="B9535" s="19" t="s">
        <v>320</v>
      </c>
      <c r="C9535" s="1" t="s">
        <v>91</v>
      </c>
      <c r="D9535" s="1" t="s">
        <v>194</v>
      </c>
      <c r="E9535" s="1" t="s">
        <v>195</v>
      </c>
      <c r="F9535" s="1">
        <v>21</v>
      </c>
      <c r="G9535" s="4">
        <v>52.294853963838598</v>
      </c>
      <c r="H9535" s="1">
        <v>21</v>
      </c>
      <c r="I9535" s="1" t="s">
        <v>18</v>
      </c>
      <c r="J9535" s="21" t="s">
        <v>243</v>
      </c>
    </row>
    <row r="9536" spans="1:10" ht="26.25" hidden="1">
      <c r="A9536" s="22" t="s">
        <v>249</v>
      </c>
      <c r="B9536" s="1" t="s">
        <v>321</v>
      </c>
      <c r="C9536" s="1" t="s">
        <v>91</v>
      </c>
      <c r="D9536" s="1" t="s">
        <v>194</v>
      </c>
      <c r="E9536" s="1" t="s">
        <v>195</v>
      </c>
      <c r="F9536" s="1">
        <v>21</v>
      </c>
      <c r="G9536" s="4">
        <v>7.3891625615763497</v>
      </c>
      <c r="H9536" s="1">
        <v>21</v>
      </c>
      <c r="I9536" s="1" t="s">
        <v>18</v>
      </c>
      <c r="J9536" s="21" t="s">
        <v>243</v>
      </c>
    </row>
    <row r="9537" spans="1:10" ht="26.25" hidden="1">
      <c r="A9537" s="22" t="s">
        <v>249</v>
      </c>
      <c r="B9537" s="19" t="s">
        <v>322</v>
      </c>
      <c r="C9537" s="1" t="s">
        <v>91</v>
      </c>
      <c r="D9537" s="1" t="s">
        <v>194</v>
      </c>
      <c r="E9537" s="1" t="s">
        <v>195</v>
      </c>
      <c r="F9537" s="1">
        <v>21</v>
      </c>
      <c r="G9537" s="4">
        <v>18.790496760259099</v>
      </c>
      <c r="H9537" s="1">
        <v>21</v>
      </c>
      <c r="I9537" s="1" t="s">
        <v>18</v>
      </c>
      <c r="J9537" s="21" t="s">
        <v>243</v>
      </c>
    </row>
    <row r="9538" spans="1:10" ht="26.25" hidden="1">
      <c r="A9538" s="22" t="s">
        <v>249</v>
      </c>
      <c r="B9538" s="19" t="s">
        <v>323</v>
      </c>
      <c r="C9538" s="1" t="s">
        <v>91</v>
      </c>
      <c r="D9538" s="1" t="s">
        <v>194</v>
      </c>
      <c r="E9538" s="1" t="s">
        <v>195</v>
      </c>
      <c r="F9538" s="1">
        <v>21</v>
      </c>
      <c r="G9538" s="4">
        <v>43.532684283727399</v>
      </c>
      <c r="H9538" s="1">
        <v>21</v>
      </c>
      <c r="I9538" s="1" t="s">
        <v>18</v>
      </c>
      <c r="J9538" s="21" t="s">
        <v>243</v>
      </c>
    </row>
    <row r="9539" spans="1:10" ht="26.25" hidden="1">
      <c r="A9539" s="22" t="s">
        <v>249</v>
      </c>
      <c r="B9539" s="1" t="s">
        <v>324</v>
      </c>
      <c r="C9539" s="1" t="s">
        <v>91</v>
      </c>
      <c r="D9539" s="1" t="s">
        <v>194</v>
      </c>
      <c r="E9539" s="1" t="s">
        <v>195</v>
      </c>
      <c r="F9539" s="1">
        <v>21</v>
      </c>
      <c r="G9539" s="4">
        <v>17.021276595744599</v>
      </c>
      <c r="H9539" s="1">
        <v>21</v>
      </c>
      <c r="I9539" s="1" t="s">
        <v>18</v>
      </c>
      <c r="J9539" s="21" t="s">
        <v>243</v>
      </c>
    </row>
    <row r="9540" spans="1:10" ht="26.25" hidden="1">
      <c r="A9540" s="22" t="s">
        <v>249</v>
      </c>
      <c r="B9540" s="1" t="s">
        <v>325</v>
      </c>
      <c r="C9540" s="1" t="s">
        <v>91</v>
      </c>
      <c r="D9540" s="1" t="s">
        <v>194</v>
      </c>
      <c r="E9540" s="1" t="s">
        <v>195</v>
      </c>
      <c r="F9540" s="1">
        <v>21</v>
      </c>
      <c r="G9540" s="4">
        <v>11.403508771929801</v>
      </c>
      <c r="H9540" s="1">
        <v>21</v>
      </c>
      <c r="I9540" s="1" t="s">
        <v>18</v>
      </c>
      <c r="J9540" s="21" t="s">
        <v>243</v>
      </c>
    </row>
    <row r="9541" spans="1:10" ht="26.25" hidden="1">
      <c r="A9541" s="22" t="s">
        <v>249</v>
      </c>
      <c r="B9541" s="19" t="s">
        <v>326</v>
      </c>
      <c r="C9541" s="1" t="s">
        <v>91</v>
      </c>
      <c r="D9541" s="1" t="s">
        <v>194</v>
      </c>
      <c r="E9541" s="1" t="s">
        <v>195</v>
      </c>
      <c r="F9541" s="1">
        <v>21</v>
      </c>
      <c r="G9541" s="4">
        <v>28.436018957345901</v>
      </c>
      <c r="H9541" s="1">
        <v>21</v>
      </c>
      <c r="I9541" s="1" t="s">
        <v>18</v>
      </c>
      <c r="J9541" s="21" t="s">
        <v>243</v>
      </c>
    </row>
    <row r="9542" spans="1:10" ht="26.25" hidden="1">
      <c r="A9542" s="22" t="s">
        <v>249</v>
      </c>
      <c r="B9542" s="19" t="s">
        <v>327</v>
      </c>
      <c r="C9542" s="1" t="s">
        <v>91</v>
      </c>
      <c r="D9542" s="1" t="s">
        <v>194</v>
      </c>
      <c r="E9542" s="1" t="s">
        <v>195</v>
      </c>
      <c r="F9542" s="1">
        <v>21</v>
      </c>
      <c r="G9542" s="4">
        <v>9.5948827292110792</v>
      </c>
      <c r="H9542" s="1">
        <v>21</v>
      </c>
      <c r="I9542" s="1" t="s">
        <v>18</v>
      </c>
      <c r="J9542" s="21" t="s">
        <v>243</v>
      </c>
    </row>
    <row r="9543" spans="1:10" hidden="1">
      <c r="A9543" s="22" t="s">
        <v>249</v>
      </c>
      <c r="B9543" s="19" t="s">
        <v>318</v>
      </c>
      <c r="C9543" s="1" t="s">
        <v>91</v>
      </c>
      <c r="D9543" s="1" t="s">
        <v>194</v>
      </c>
      <c r="E9543" s="1" t="s">
        <v>195</v>
      </c>
      <c r="F9543" s="1">
        <v>21</v>
      </c>
      <c r="G9543" s="4">
        <v>51.512800620636099</v>
      </c>
      <c r="H9543" s="1">
        <v>21</v>
      </c>
      <c r="I9543" s="1" t="s">
        <v>18</v>
      </c>
      <c r="J9543" s="21" t="s">
        <v>227</v>
      </c>
    </row>
    <row r="9544" spans="1:10" hidden="1">
      <c r="A9544" s="22" t="s">
        <v>249</v>
      </c>
      <c r="B9544" s="19" t="s">
        <v>320</v>
      </c>
      <c r="C9544" s="1" t="s">
        <v>91</v>
      </c>
      <c r="D9544" s="1" t="s">
        <v>194</v>
      </c>
      <c r="E9544" s="1" t="s">
        <v>195</v>
      </c>
      <c r="F9544" s="1">
        <v>21</v>
      </c>
      <c r="G9544" s="4">
        <v>46.858029480217198</v>
      </c>
      <c r="H9544" s="1">
        <v>21</v>
      </c>
      <c r="I9544" s="1" t="s">
        <v>18</v>
      </c>
      <c r="J9544" s="21" t="s">
        <v>227</v>
      </c>
    </row>
    <row r="9545" spans="1:10" hidden="1">
      <c r="A9545" s="22" t="s">
        <v>249</v>
      </c>
      <c r="B9545" s="1" t="s">
        <v>321</v>
      </c>
      <c r="C9545" s="1" t="s">
        <v>91</v>
      </c>
      <c r="D9545" s="1" t="s">
        <v>194</v>
      </c>
      <c r="E9545" s="1" t="s">
        <v>195</v>
      </c>
      <c r="F9545" s="1">
        <v>21</v>
      </c>
      <c r="G9545" s="4">
        <v>9.0361445783132499</v>
      </c>
      <c r="H9545" s="1">
        <v>21</v>
      </c>
      <c r="I9545" s="1" t="s">
        <v>18</v>
      </c>
      <c r="J9545" s="21" t="s">
        <v>227</v>
      </c>
    </row>
    <row r="9546" spans="1:10" ht="25.5" hidden="1">
      <c r="A9546" s="22" t="s">
        <v>249</v>
      </c>
      <c r="B9546" s="19" t="s">
        <v>322</v>
      </c>
      <c r="C9546" s="1" t="s">
        <v>91</v>
      </c>
      <c r="D9546" s="1" t="s">
        <v>194</v>
      </c>
      <c r="E9546" s="1" t="s">
        <v>195</v>
      </c>
      <c r="F9546" s="1">
        <v>21</v>
      </c>
      <c r="G9546" s="4">
        <v>22.3650385604113</v>
      </c>
      <c r="H9546" s="1">
        <v>21</v>
      </c>
      <c r="I9546" s="1" t="s">
        <v>18</v>
      </c>
      <c r="J9546" s="21" t="s">
        <v>227</v>
      </c>
    </row>
    <row r="9547" spans="1:10" hidden="1">
      <c r="A9547" s="22" t="s">
        <v>249</v>
      </c>
      <c r="B9547" s="19" t="s">
        <v>323</v>
      </c>
      <c r="C9547" s="1" t="s">
        <v>91</v>
      </c>
      <c r="D9547" s="1" t="s">
        <v>194</v>
      </c>
      <c r="E9547" s="1" t="s">
        <v>195</v>
      </c>
      <c r="F9547" s="1">
        <v>21</v>
      </c>
      <c r="G9547" s="4">
        <v>48.487199379363801</v>
      </c>
      <c r="H9547" s="1">
        <v>21</v>
      </c>
      <c r="I9547" s="1" t="s">
        <v>18</v>
      </c>
      <c r="J9547" s="21" t="s">
        <v>227</v>
      </c>
    </row>
    <row r="9548" spans="1:10" hidden="1">
      <c r="A9548" s="22" t="s">
        <v>249</v>
      </c>
      <c r="B9548" s="1" t="s">
        <v>324</v>
      </c>
      <c r="C9548" s="1" t="s">
        <v>91</v>
      </c>
      <c r="D9548" s="1" t="s">
        <v>194</v>
      </c>
      <c r="E9548" s="1" t="s">
        <v>195</v>
      </c>
      <c r="F9548" s="1">
        <v>21</v>
      </c>
      <c r="G9548" s="4">
        <v>23.188405797101399</v>
      </c>
      <c r="H9548" s="1">
        <v>21</v>
      </c>
      <c r="I9548" s="1" t="s">
        <v>18</v>
      </c>
      <c r="J9548" s="21" t="s">
        <v>227</v>
      </c>
    </row>
    <row r="9549" spans="1:10" hidden="1">
      <c r="A9549" s="22" t="s">
        <v>249</v>
      </c>
      <c r="B9549" s="1" t="s">
        <v>325</v>
      </c>
      <c r="C9549" s="1" t="s">
        <v>91</v>
      </c>
      <c r="D9549" s="1" t="s">
        <v>194</v>
      </c>
      <c r="E9549" s="1" t="s">
        <v>195</v>
      </c>
      <c r="F9549" s="1">
        <v>21</v>
      </c>
      <c r="G9549" s="4">
        <v>15.789473684210501</v>
      </c>
      <c r="H9549" s="1">
        <v>21</v>
      </c>
      <c r="I9549" s="1" t="s">
        <v>18</v>
      </c>
      <c r="J9549" s="21" t="s">
        <v>227</v>
      </c>
    </row>
    <row r="9550" spans="1:10" hidden="1">
      <c r="A9550" s="22" t="s">
        <v>249</v>
      </c>
      <c r="B9550" s="19" t="s">
        <v>326</v>
      </c>
      <c r="C9550" s="1" t="s">
        <v>91</v>
      </c>
      <c r="D9550" s="1" t="s">
        <v>194</v>
      </c>
      <c r="E9550" s="1" t="s">
        <v>195</v>
      </c>
      <c r="F9550" s="1">
        <v>21</v>
      </c>
      <c r="G9550" s="4">
        <v>32.258064516128997</v>
      </c>
      <c r="H9550" s="1">
        <v>21</v>
      </c>
      <c r="I9550" s="1" t="s">
        <v>18</v>
      </c>
      <c r="J9550" s="21" t="s">
        <v>227</v>
      </c>
    </row>
    <row r="9551" spans="1:10" hidden="1">
      <c r="A9551" s="22" t="s">
        <v>249</v>
      </c>
      <c r="B9551" s="19" t="s">
        <v>327</v>
      </c>
      <c r="C9551" s="1" t="s">
        <v>91</v>
      </c>
      <c r="D9551" s="1" t="s">
        <v>194</v>
      </c>
      <c r="E9551" s="1" t="s">
        <v>195</v>
      </c>
      <c r="F9551" s="1">
        <v>21</v>
      </c>
      <c r="G9551" s="4">
        <v>42.5</v>
      </c>
      <c r="H9551" s="1">
        <v>21</v>
      </c>
      <c r="I9551" s="1" t="s">
        <v>18</v>
      </c>
      <c r="J9551" s="21" t="s">
        <v>227</v>
      </c>
    </row>
    <row r="9552" spans="1:10" ht="26.25" hidden="1">
      <c r="A9552" s="22" t="s">
        <v>249</v>
      </c>
      <c r="B9552" s="19" t="s">
        <v>318</v>
      </c>
      <c r="C9552" s="1" t="s">
        <v>48</v>
      </c>
      <c r="D9552" s="1" t="s">
        <v>49</v>
      </c>
      <c r="E9552" s="1" t="s">
        <v>50</v>
      </c>
      <c r="F9552" s="1">
        <v>3</v>
      </c>
      <c r="G9552" s="4">
        <v>69.822485207100598</v>
      </c>
      <c r="H9552" s="1">
        <v>3</v>
      </c>
      <c r="I9552" s="1" t="s">
        <v>18</v>
      </c>
      <c r="J9552" s="21" t="s">
        <v>243</v>
      </c>
    </row>
    <row r="9553" spans="1:10" ht="26.25" hidden="1">
      <c r="A9553" s="22" t="s">
        <v>249</v>
      </c>
      <c r="B9553" s="19" t="s">
        <v>320</v>
      </c>
      <c r="C9553" s="1" t="s">
        <v>48</v>
      </c>
      <c r="D9553" s="1" t="s">
        <v>49</v>
      </c>
      <c r="E9553" s="1" t="s">
        <v>50</v>
      </c>
      <c r="F9553" s="1">
        <v>3</v>
      </c>
      <c r="G9553" s="4">
        <v>68.047337278106497</v>
      </c>
      <c r="H9553" s="1">
        <v>3</v>
      </c>
      <c r="I9553" s="1" t="s">
        <v>18</v>
      </c>
      <c r="J9553" s="21" t="s">
        <v>243</v>
      </c>
    </row>
    <row r="9554" spans="1:10" ht="26.25" hidden="1">
      <c r="A9554" s="22" t="s">
        <v>249</v>
      </c>
      <c r="B9554" s="1" t="s">
        <v>321</v>
      </c>
      <c r="C9554" s="1" t="s">
        <v>48</v>
      </c>
      <c r="D9554" s="1" t="s">
        <v>49</v>
      </c>
      <c r="E9554" s="1" t="s">
        <v>50</v>
      </c>
      <c r="F9554" s="1">
        <v>3</v>
      </c>
      <c r="G9554" s="4">
        <v>2.5423728813559299</v>
      </c>
      <c r="H9554" s="1">
        <v>3</v>
      </c>
      <c r="I9554" s="1" t="s">
        <v>18</v>
      </c>
      <c r="J9554" s="21" t="s">
        <v>243</v>
      </c>
    </row>
    <row r="9555" spans="1:10" ht="26.25" hidden="1">
      <c r="A9555" s="22" t="s">
        <v>249</v>
      </c>
      <c r="B9555" s="19" t="s">
        <v>322</v>
      </c>
      <c r="C9555" s="1" t="s">
        <v>48</v>
      </c>
      <c r="D9555" s="1" t="s">
        <v>49</v>
      </c>
      <c r="E9555" s="1" t="s">
        <v>50</v>
      </c>
      <c r="F9555" s="1">
        <v>3</v>
      </c>
      <c r="G9555" s="4">
        <v>10.852713178294501</v>
      </c>
      <c r="H9555" s="1">
        <v>3</v>
      </c>
      <c r="I9555" s="1" t="s">
        <v>18</v>
      </c>
      <c r="J9555" s="21" t="s">
        <v>243</v>
      </c>
    </row>
    <row r="9556" spans="1:10" ht="26.25" hidden="1">
      <c r="A9556" s="22" t="s">
        <v>249</v>
      </c>
      <c r="B9556" s="19" t="s">
        <v>323</v>
      </c>
      <c r="C9556" s="1" t="s">
        <v>48</v>
      </c>
      <c r="D9556" s="1" t="s">
        <v>49</v>
      </c>
      <c r="E9556" s="1" t="s">
        <v>50</v>
      </c>
      <c r="F9556" s="1">
        <v>3</v>
      </c>
      <c r="G9556" s="4">
        <v>30.177514792899402</v>
      </c>
      <c r="H9556" s="1">
        <v>3</v>
      </c>
      <c r="I9556" s="1" t="s">
        <v>18</v>
      </c>
      <c r="J9556" s="21" t="s">
        <v>243</v>
      </c>
    </row>
    <row r="9557" spans="1:10" ht="26.25" hidden="1">
      <c r="A9557" s="22" t="s">
        <v>249</v>
      </c>
      <c r="B9557" s="1" t="s">
        <v>324</v>
      </c>
      <c r="C9557" s="1" t="s">
        <v>48</v>
      </c>
      <c r="D9557" s="1" t="s">
        <v>49</v>
      </c>
      <c r="E9557" s="1" t="s">
        <v>50</v>
      </c>
      <c r="F9557" s="1">
        <v>3</v>
      </c>
      <c r="G9557" s="4">
        <v>8.3333333333333304</v>
      </c>
      <c r="H9557" s="1">
        <v>3</v>
      </c>
      <c r="I9557" s="1" t="s">
        <v>18</v>
      </c>
      <c r="J9557" s="21" t="s">
        <v>243</v>
      </c>
    </row>
    <row r="9558" spans="1:10" ht="26.25" hidden="1">
      <c r="A9558" s="22" t="s">
        <v>249</v>
      </c>
      <c r="B9558" s="1" t="s">
        <v>325</v>
      </c>
      <c r="C9558" s="1" t="s">
        <v>48</v>
      </c>
      <c r="D9558" s="1" t="s">
        <v>49</v>
      </c>
      <c r="E9558" s="1" t="s">
        <v>50</v>
      </c>
      <c r="F9558" s="1">
        <v>3</v>
      </c>
      <c r="G9558" s="4">
        <v>2.9411764705882302</v>
      </c>
      <c r="H9558" s="1">
        <v>3</v>
      </c>
      <c r="I9558" s="1" t="s">
        <v>18</v>
      </c>
      <c r="J9558" s="21" t="s">
        <v>243</v>
      </c>
    </row>
    <row r="9559" spans="1:10" ht="26.25" hidden="1">
      <c r="A9559" s="22" t="s">
        <v>249</v>
      </c>
      <c r="B9559" s="19" t="s">
        <v>326</v>
      </c>
      <c r="C9559" s="1" t="s">
        <v>48</v>
      </c>
      <c r="D9559" s="1" t="s">
        <v>49</v>
      </c>
      <c r="E9559" s="1" t="s">
        <v>50</v>
      </c>
      <c r="F9559" s="1">
        <v>3</v>
      </c>
      <c r="G9559" s="4">
        <v>21.875</v>
      </c>
      <c r="H9559" s="1">
        <v>3</v>
      </c>
      <c r="I9559" s="1" t="s">
        <v>18</v>
      </c>
      <c r="J9559" s="21" t="s">
        <v>243</v>
      </c>
    </row>
    <row r="9560" spans="1:10" ht="26.25" hidden="1">
      <c r="A9560" s="22" t="s">
        <v>249</v>
      </c>
      <c r="B9560" s="19" t="s">
        <v>327</v>
      </c>
      <c r="C9560" s="1" t="s">
        <v>48</v>
      </c>
      <c r="D9560" s="1" t="s">
        <v>49</v>
      </c>
      <c r="E9560" s="1" t="s">
        <v>50</v>
      </c>
      <c r="F9560" s="1">
        <v>3</v>
      </c>
      <c r="G9560" s="4">
        <v>3.7037037037037002</v>
      </c>
      <c r="H9560" s="1">
        <v>3</v>
      </c>
      <c r="I9560" s="1" t="s">
        <v>18</v>
      </c>
      <c r="J9560" s="21" t="s">
        <v>243</v>
      </c>
    </row>
    <row r="9561" spans="1:10" hidden="1">
      <c r="A9561" s="22" t="s">
        <v>249</v>
      </c>
      <c r="B9561" s="19" t="s">
        <v>318</v>
      </c>
      <c r="C9561" s="1" t="s">
        <v>48</v>
      </c>
      <c r="D9561" s="1" t="s">
        <v>49</v>
      </c>
      <c r="E9561" s="1" t="s">
        <v>50</v>
      </c>
      <c r="F9561" s="1">
        <v>3</v>
      </c>
      <c r="G9561" s="4">
        <v>67.412140575079803</v>
      </c>
      <c r="H9561" s="1">
        <v>3</v>
      </c>
      <c r="I9561" s="1" t="s">
        <v>18</v>
      </c>
      <c r="J9561" s="21" t="s">
        <v>227</v>
      </c>
    </row>
    <row r="9562" spans="1:10" hidden="1">
      <c r="A9562" s="22" t="s">
        <v>249</v>
      </c>
      <c r="B9562" s="19" t="s">
        <v>320</v>
      </c>
      <c r="C9562" s="1" t="s">
        <v>48</v>
      </c>
      <c r="D9562" s="1" t="s">
        <v>49</v>
      </c>
      <c r="E9562" s="1" t="s">
        <v>50</v>
      </c>
      <c r="F9562" s="1">
        <v>3</v>
      </c>
      <c r="G9562" s="4">
        <v>65.495207667731606</v>
      </c>
      <c r="H9562" s="1">
        <v>3</v>
      </c>
      <c r="I9562" s="1" t="s">
        <v>18</v>
      </c>
      <c r="J9562" s="21" t="s">
        <v>227</v>
      </c>
    </row>
    <row r="9563" spans="1:10" hidden="1">
      <c r="A9563" s="22" t="s">
        <v>249</v>
      </c>
      <c r="B9563" s="1" t="s">
        <v>321</v>
      </c>
      <c r="C9563" s="1" t="s">
        <v>48</v>
      </c>
      <c r="D9563" s="1" t="s">
        <v>49</v>
      </c>
      <c r="E9563" s="1" t="s">
        <v>50</v>
      </c>
      <c r="F9563" s="1">
        <v>3</v>
      </c>
      <c r="G9563" s="4">
        <v>2.8436018957345901</v>
      </c>
      <c r="H9563" s="1">
        <v>3</v>
      </c>
      <c r="I9563" s="1" t="s">
        <v>18</v>
      </c>
      <c r="J9563" s="21" t="s">
        <v>227</v>
      </c>
    </row>
    <row r="9564" spans="1:10" ht="25.5" hidden="1">
      <c r="A9564" s="22" t="s">
        <v>249</v>
      </c>
      <c r="B9564" s="19" t="s">
        <v>322</v>
      </c>
      <c r="C9564" s="1" t="s">
        <v>48</v>
      </c>
      <c r="D9564" s="1" t="s">
        <v>49</v>
      </c>
      <c r="E9564" s="1" t="s">
        <v>50</v>
      </c>
      <c r="F9564" s="1">
        <v>3</v>
      </c>
      <c r="G9564" s="4">
        <v>12.0171673819742</v>
      </c>
      <c r="H9564" s="1">
        <v>3</v>
      </c>
      <c r="I9564" s="1" t="s">
        <v>18</v>
      </c>
      <c r="J9564" s="21" t="s">
        <v>227</v>
      </c>
    </row>
    <row r="9565" spans="1:10" hidden="1">
      <c r="A9565" s="22" t="s">
        <v>249</v>
      </c>
      <c r="B9565" s="19" t="s">
        <v>323</v>
      </c>
      <c r="C9565" s="1" t="s">
        <v>48</v>
      </c>
      <c r="D9565" s="1" t="s">
        <v>49</v>
      </c>
      <c r="E9565" s="1" t="s">
        <v>50</v>
      </c>
      <c r="F9565" s="1">
        <v>3</v>
      </c>
      <c r="G9565" s="4">
        <v>32.587859424920097</v>
      </c>
      <c r="H9565" s="1">
        <v>3</v>
      </c>
      <c r="I9565" s="1" t="s">
        <v>18</v>
      </c>
      <c r="J9565" s="21" t="s">
        <v>227</v>
      </c>
    </row>
    <row r="9566" spans="1:10" hidden="1">
      <c r="A9566" s="22" t="s">
        <v>249</v>
      </c>
      <c r="B9566" s="1" t="s">
        <v>324</v>
      </c>
      <c r="C9566" s="1" t="s">
        <v>48</v>
      </c>
      <c r="D9566" s="1" t="s">
        <v>49</v>
      </c>
      <c r="E9566" s="1" t="s">
        <v>50</v>
      </c>
      <c r="F9566" s="1">
        <v>3</v>
      </c>
      <c r="G9566" s="4">
        <v>9.0909090909090899</v>
      </c>
      <c r="H9566" s="1">
        <v>3</v>
      </c>
      <c r="I9566" s="1" t="s">
        <v>18</v>
      </c>
      <c r="J9566" s="21" t="s">
        <v>227</v>
      </c>
    </row>
    <row r="9567" spans="1:10" hidden="1">
      <c r="A9567" s="22" t="s">
        <v>249</v>
      </c>
      <c r="B9567" s="1" t="s">
        <v>325</v>
      </c>
      <c r="C9567" s="1" t="s">
        <v>48</v>
      </c>
      <c r="D9567" s="1" t="s">
        <v>49</v>
      </c>
      <c r="E9567" s="1" t="s">
        <v>50</v>
      </c>
      <c r="F9567" s="1">
        <v>3</v>
      </c>
      <c r="G9567" s="4">
        <v>3.6585365853658498</v>
      </c>
      <c r="H9567" s="1">
        <v>3</v>
      </c>
      <c r="I9567" s="1" t="s">
        <v>18</v>
      </c>
      <c r="J9567" s="21" t="s">
        <v>227</v>
      </c>
    </row>
    <row r="9568" spans="1:10" hidden="1">
      <c r="A9568" s="22" t="s">
        <v>249</v>
      </c>
      <c r="B9568" s="19" t="s">
        <v>326</v>
      </c>
      <c r="C9568" s="1" t="s">
        <v>48</v>
      </c>
      <c r="D9568" s="1" t="s">
        <v>49</v>
      </c>
      <c r="E9568" s="1" t="s">
        <v>50</v>
      </c>
      <c r="F9568" s="1">
        <v>3</v>
      </c>
      <c r="G9568" s="4">
        <v>22.580645161290299</v>
      </c>
      <c r="H9568" s="1">
        <v>3</v>
      </c>
      <c r="I9568" s="1" t="s">
        <v>18</v>
      </c>
      <c r="J9568" s="21" t="s">
        <v>227</v>
      </c>
    </row>
    <row r="9569" spans="1:10" hidden="1">
      <c r="A9569" s="22" t="s">
        <v>249</v>
      </c>
      <c r="B9569" s="19" t="s">
        <v>327</v>
      </c>
      <c r="C9569" s="1" t="s">
        <v>48</v>
      </c>
      <c r="D9569" s="1" t="s">
        <v>49</v>
      </c>
      <c r="E9569" s="1" t="s">
        <v>50</v>
      </c>
      <c r="F9569" s="1">
        <v>3</v>
      </c>
      <c r="G9569" s="4">
        <v>25.2</v>
      </c>
      <c r="H9569" s="1">
        <v>3</v>
      </c>
      <c r="I9569" s="1" t="s">
        <v>18</v>
      </c>
      <c r="J9569" s="21" t="s">
        <v>227</v>
      </c>
    </row>
    <row r="9570" spans="1:10" ht="26.25" hidden="1">
      <c r="A9570" s="22" t="s">
        <v>249</v>
      </c>
      <c r="B9570" s="19" t="s">
        <v>318</v>
      </c>
      <c r="C9570" s="1" t="s">
        <v>51</v>
      </c>
      <c r="D9570" s="1" t="s">
        <v>49</v>
      </c>
      <c r="E9570" s="1" t="s">
        <v>50</v>
      </c>
      <c r="F9570" s="1">
        <v>3</v>
      </c>
      <c r="G9570" s="4">
        <v>70.186335403726702</v>
      </c>
      <c r="H9570" s="1">
        <v>3</v>
      </c>
      <c r="I9570" s="1" t="s">
        <v>18</v>
      </c>
      <c r="J9570" s="21" t="s">
        <v>243</v>
      </c>
    </row>
    <row r="9571" spans="1:10" ht="26.25" hidden="1">
      <c r="A9571" s="22" t="s">
        <v>249</v>
      </c>
      <c r="B9571" s="19" t="s">
        <v>320</v>
      </c>
      <c r="C9571" s="1" t="s">
        <v>51</v>
      </c>
      <c r="D9571" s="1" t="s">
        <v>49</v>
      </c>
      <c r="E9571" s="1" t="s">
        <v>50</v>
      </c>
      <c r="F9571" s="1">
        <v>3</v>
      </c>
      <c r="G9571" s="4">
        <v>67.701863354037201</v>
      </c>
      <c r="H9571" s="1">
        <v>3</v>
      </c>
      <c r="I9571" s="1" t="s">
        <v>18</v>
      </c>
      <c r="J9571" s="21" t="s">
        <v>243</v>
      </c>
    </row>
    <row r="9572" spans="1:10" ht="26.25" hidden="1">
      <c r="A9572" s="22" t="s">
        <v>249</v>
      </c>
      <c r="B9572" s="1" t="s">
        <v>321</v>
      </c>
      <c r="C9572" s="1" t="s">
        <v>51</v>
      </c>
      <c r="D9572" s="1" t="s">
        <v>49</v>
      </c>
      <c r="E9572" s="1" t="s">
        <v>50</v>
      </c>
      <c r="F9572" s="1">
        <v>3</v>
      </c>
      <c r="G9572" s="4">
        <v>3.5398230088495501</v>
      </c>
      <c r="H9572" s="1">
        <v>3</v>
      </c>
      <c r="I9572" s="1" t="s">
        <v>18</v>
      </c>
      <c r="J9572" s="21" t="s">
        <v>243</v>
      </c>
    </row>
    <row r="9573" spans="1:10" ht="26.25" hidden="1">
      <c r="A9573" s="22" t="s">
        <v>249</v>
      </c>
      <c r="B9573" s="19" t="s">
        <v>322</v>
      </c>
      <c r="C9573" s="1" t="s">
        <v>51</v>
      </c>
      <c r="D9573" s="1" t="s">
        <v>49</v>
      </c>
      <c r="E9573" s="1" t="s">
        <v>50</v>
      </c>
      <c r="F9573" s="1">
        <v>3</v>
      </c>
      <c r="G9573" s="4">
        <v>11.859838274932599</v>
      </c>
      <c r="H9573" s="1">
        <v>3</v>
      </c>
      <c r="I9573" s="1" t="s">
        <v>18</v>
      </c>
      <c r="J9573" s="21" t="s">
        <v>243</v>
      </c>
    </row>
    <row r="9574" spans="1:10" ht="26.25" hidden="1">
      <c r="A9574" s="22" t="s">
        <v>249</v>
      </c>
      <c r="B9574" s="19" t="s">
        <v>323</v>
      </c>
      <c r="C9574" s="1" t="s">
        <v>51</v>
      </c>
      <c r="D9574" s="1" t="s">
        <v>49</v>
      </c>
      <c r="E9574" s="1" t="s">
        <v>50</v>
      </c>
      <c r="F9574" s="1">
        <v>3</v>
      </c>
      <c r="G9574" s="4">
        <v>29.813664596273199</v>
      </c>
      <c r="H9574" s="1">
        <v>3</v>
      </c>
      <c r="I9574" s="1" t="s">
        <v>18</v>
      </c>
      <c r="J9574" s="21" t="s">
        <v>243</v>
      </c>
    </row>
    <row r="9575" spans="1:10" ht="26.25" hidden="1">
      <c r="A9575" s="22" t="s">
        <v>249</v>
      </c>
      <c r="B9575" s="1" t="s">
        <v>324</v>
      </c>
      <c r="C9575" s="1" t="s">
        <v>51</v>
      </c>
      <c r="D9575" s="1" t="s">
        <v>49</v>
      </c>
      <c r="E9575" s="1" t="s">
        <v>50</v>
      </c>
      <c r="F9575" s="1">
        <v>3</v>
      </c>
      <c r="G9575" s="4">
        <v>12.5</v>
      </c>
      <c r="H9575" s="1">
        <v>3</v>
      </c>
      <c r="I9575" s="1" t="s">
        <v>18</v>
      </c>
      <c r="J9575" s="21" t="s">
        <v>243</v>
      </c>
    </row>
    <row r="9576" spans="1:10" ht="26.25" hidden="1">
      <c r="A9576" s="22" t="s">
        <v>249</v>
      </c>
      <c r="B9576" s="1" t="s">
        <v>325</v>
      </c>
      <c r="C9576" s="1" t="s">
        <v>51</v>
      </c>
      <c r="D9576" s="1" t="s">
        <v>49</v>
      </c>
      <c r="E9576" s="1" t="s">
        <v>50</v>
      </c>
      <c r="F9576" s="1">
        <v>3</v>
      </c>
      <c r="G9576" s="4">
        <v>4</v>
      </c>
      <c r="H9576" s="1">
        <v>3</v>
      </c>
      <c r="I9576" s="1" t="s">
        <v>18</v>
      </c>
      <c r="J9576" s="21" t="s">
        <v>243</v>
      </c>
    </row>
    <row r="9577" spans="1:10" ht="26.25" hidden="1">
      <c r="A9577" s="22" t="s">
        <v>249</v>
      </c>
      <c r="B9577" s="19" t="s">
        <v>326</v>
      </c>
      <c r="C9577" s="1" t="s">
        <v>51</v>
      </c>
      <c r="D9577" s="1" t="s">
        <v>49</v>
      </c>
      <c r="E9577" s="1" t="s">
        <v>50</v>
      </c>
      <c r="F9577" s="1">
        <v>3</v>
      </c>
      <c r="G9577" s="4">
        <v>13.4328358208955</v>
      </c>
      <c r="H9577" s="1">
        <v>3</v>
      </c>
      <c r="I9577" s="1" t="s">
        <v>18</v>
      </c>
      <c r="J9577" s="21" t="s">
        <v>243</v>
      </c>
    </row>
    <row r="9578" spans="1:10" ht="26.25" hidden="1">
      <c r="A9578" s="22" t="s">
        <v>249</v>
      </c>
      <c r="B9578" s="19" t="s">
        <v>327</v>
      </c>
      <c r="C9578" s="1" t="s">
        <v>51</v>
      </c>
      <c r="D9578" s="1" t="s">
        <v>49</v>
      </c>
      <c r="E9578" s="1" t="s">
        <v>50</v>
      </c>
      <c r="F9578" s="1">
        <v>3</v>
      </c>
      <c r="G9578" s="4">
        <v>2.1505376344085998</v>
      </c>
      <c r="H9578" s="1">
        <v>3</v>
      </c>
      <c r="I9578" s="1" t="s">
        <v>18</v>
      </c>
      <c r="J9578" s="21" t="s">
        <v>243</v>
      </c>
    </row>
    <row r="9579" spans="1:10" hidden="1">
      <c r="A9579" s="22" t="s">
        <v>249</v>
      </c>
      <c r="B9579" s="19" t="s">
        <v>318</v>
      </c>
      <c r="C9579" s="1" t="s">
        <v>51</v>
      </c>
      <c r="D9579" s="1" t="s">
        <v>49</v>
      </c>
      <c r="E9579" s="1" t="s">
        <v>50</v>
      </c>
      <c r="F9579" s="1">
        <v>3</v>
      </c>
      <c r="G9579" s="4">
        <v>66.431924882629104</v>
      </c>
      <c r="H9579" s="1">
        <v>3</v>
      </c>
      <c r="I9579" s="1" t="s">
        <v>18</v>
      </c>
      <c r="J9579" s="21" t="s">
        <v>227</v>
      </c>
    </row>
    <row r="9580" spans="1:10" hidden="1">
      <c r="A9580" s="22" t="s">
        <v>249</v>
      </c>
      <c r="B9580" s="19" t="s">
        <v>320</v>
      </c>
      <c r="C9580" s="1" t="s">
        <v>51</v>
      </c>
      <c r="D9580" s="1" t="s">
        <v>49</v>
      </c>
      <c r="E9580" s="1" t="s">
        <v>50</v>
      </c>
      <c r="F9580" s="1">
        <v>3</v>
      </c>
      <c r="G9580" s="4">
        <v>63.6150234741784</v>
      </c>
      <c r="H9580" s="1">
        <v>3</v>
      </c>
      <c r="I9580" s="1" t="s">
        <v>18</v>
      </c>
      <c r="J9580" s="21" t="s">
        <v>227</v>
      </c>
    </row>
    <row r="9581" spans="1:10" hidden="1">
      <c r="A9581" s="22" t="s">
        <v>249</v>
      </c>
      <c r="B9581" s="1" t="s">
        <v>321</v>
      </c>
      <c r="C9581" s="1" t="s">
        <v>51</v>
      </c>
      <c r="D9581" s="1" t="s">
        <v>49</v>
      </c>
      <c r="E9581" s="1" t="s">
        <v>50</v>
      </c>
      <c r="F9581" s="1">
        <v>3</v>
      </c>
      <c r="G9581" s="4">
        <v>4.2402826855123603</v>
      </c>
      <c r="H9581" s="1">
        <v>3</v>
      </c>
      <c r="I9581" s="1" t="s">
        <v>18</v>
      </c>
      <c r="J9581" s="21" t="s">
        <v>227</v>
      </c>
    </row>
    <row r="9582" spans="1:10" ht="25.5" hidden="1">
      <c r="A9582" s="22" t="s">
        <v>249</v>
      </c>
      <c r="B9582" s="19" t="s">
        <v>322</v>
      </c>
      <c r="C9582" s="1" t="s">
        <v>51</v>
      </c>
      <c r="D9582" s="1" t="s">
        <v>49</v>
      </c>
      <c r="E9582" s="1" t="s">
        <v>50</v>
      </c>
      <c r="F9582" s="1">
        <v>3</v>
      </c>
      <c r="G9582" s="4">
        <v>13.968253968253901</v>
      </c>
      <c r="H9582" s="1">
        <v>3</v>
      </c>
      <c r="I9582" s="1" t="s">
        <v>18</v>
      </c>
      <c r="J9582" s="21" t="s">
        <v>227</v>
      </c>
    </row>
    <row r="9583" spans="1:10" hidden="1">
      <c r="A9583" s="22" t="s">
        <v>249</v>
      </c>
      <c r="B9583" s="19" t="s">
        <v>323</v>
      </c>
      <c r="C9583" s="1" t="s">
        <v>51</v>
      </c>
      <c r="D9583" s="1" t="s">
        <v>49</v>
      </c>
      <c r="E9583" s="1" t="s">
        <v>50</v>
      </c>
      <c r="F9583" s="1">
        <v>3</v>
      </c>
      <c r="G9583" s="4">
        <v>33.568075117370803</v>
      </c>
      <c r="H9583" s="1">
        <v>3</v>
      </c>
      <c r="I9583" s="1" t="s">
        <v>18</v>
      </c>
      <c r="J9583" s="21" t="s">
        <v>227</v>
      </c>
    </row>
    <row r="9584" spans="1:10" hidden="1">
      <c r="A9584" s="22" t="s">
        <v>249</v>
      </c>
      <c r="B9584" s="1" t="s">
        <v>324</v>
      </c>
      <c r="C9584" s="1" t="s">
        <v>51</v>
      </c>
      <c r="D9584" s="1" t="s">
        <v>49</v>
      </c>
      <c r="E9584" s="1" t="s">
        <v>50</v>
      </c>
      <c r="F9584" s="1">
        <v>3</v>
      </c>
      <c r="G9584" s="4">
        <v>13.5135135135135</v>
      </c>
      <c r="H9584" s="1">
        <v>3</v>
      </c>
      <c r="I9584" s="1" t="s">
        <v>18</v>
      </c>
      <c r="J9584" s="21" t="s">
        <v>227</v>
      </c>
    </row>
    <row r="9585" spans="1:10" hidden="1">
      <c r="A9585" s="22" t="s">
        <v>249</v>
      </c>
      <c r="B9585" s="1" t="s">
        <v>325</v>
      </c>
      <c r="C9585" s="1" t="s">
        <v>51</v>
      </c>
      <c r="D9585" s="1" t="s">
        <v>49</v>
      </c>
      <c r="E9585" s="1" t="s">
        <v>50</v>
      </c>
      <c r="F9585" s="1">
        <v>3</v>
      </c>
      <c r="G9585" s="4">
        <v>4.8387096774193497</v>
      </c>
      <c r="H9585" s="1">
        <v>3</v>
      </c>
      <c r="I9585" s="1" t="s">
        <v>18</v>
      </c>
      <c r="J9585" s="21" t="s">
        <v>227</v>
      </c>
    </row>
    <row r="9586" spans="1:10" hidden="1">
      <c r="A9586" s="22" t="s">
        <v>249</v>
      </c>
      <c r="B9586" s="19" t="s">
        <v>326</v>
      </c>
      <c r="C9586" s="1" t="s">
        <v>51</v>
      </c>
      <c r="D9586" s="1" t="s">
        <v>49</v>
      </c>
      <c r="E9586" s="1" t="s">
        <v>50</v>
      </c>
      <c r="F9586" s="1">
        <v>3</v>
      </c>
      <c r="G9586" s="4">
        <v>14.0625</v>
      </c>
      <c r="H9586" s="1">
        <v>3</v>
      </c>
      <c r="I9586" s="1" t="s">
        <v>18</v>
      </c>
      <c r="J9586" s="21" t="s">
        <v>227</v>
      </c>
    </row>
    <row r="9587" spans="1:10" hidden="1">
      <c r="A9587" s="22" t="s">
        <v>249</v>
      </c>
      <c r="B9587" s="19" t="s">
        <v>327</v>
      </c>
      <c r="C9587" s="1" t="s">
        <v>51</v>
      </c>
      <c r="D9587" s="1" t="s">
        <v>49</v>
      </c>
      <c r="E9587" s="1" t="s">
        <v>50</v>
      </c>
      <c r="F9587" s="1">
        <v>3</v>
      </c>
      <c r="G9587" s="4">
        <v>23.3</v>
      </c>
      <c r="H9587" s="1">
        <v>3</v>
      </c>
      <c r="I9587" s="1" t="s">
        <v>18</v>
      </c>
      <c r="J9587" s="21" t="s">
        <v>227</v>
      </c>
    </row>
    <row r="9588" spans="1:10" ht="26.25" hidden="1">
      <c r="A9588" s="22" t="s">
        <v>249</v>
      </c>
      <c r="B9588" s="19" t="s">
        <v>318</v>
      </c>
      <c r="C9588" s="1" t="s">
        <v>52</v>
      </c>
      <c r="D9588" s="1" t="s">
        <v>49</v>
      </c>
      <c r="E9588" s="1" t="s">
        <v>50</v>
      </c>
      <c r="F9588" s="1">
        <v>3</v>
      </c>
      <c r="G9588" s="4">
        <v>60</v>
      </c>
      <c r="H9588" s="1">
        <v>3</v>
      </c>
      <c r="I9588" s="1" t="s">
        <v>18</v>
      </c>
      <c r="J9588" s="21" t="s">
        <v>243</v>
      </c>
    </row>
    <row r="9589" spans="1:10" ht="26.25" hidden="1">
      <c r="A9589" s="22" t="s">
        <v>249</v>
      </c>
      <c r="B9589" s="19" t="s">
        <v>320</v>
      </c>
      <c r="C9589" s="1" t="s">
        <v>52</v>
      </c>
      <c r="D9589" s="1" t="s">
        <v>49</v>
      </c>
      <c r="E9589" s="1" t="s">
        <v>50</v>
      </c>
      <c r="F9589" s="1">
        <v>3</v>
      </c>
      <c r="G9589" s="4">
        <v>58.655462184873898</v>
      </c>
      <c r="H9589" s="1">
        <v>3</v>
      </c>
      <c r="I9589" s="1" t="s">
        <v>18</v>
      </c>
      <c r="J9589" s="21" t="s">
        <v>243</v>
      </c>
    </row>
    <row r="9590" spans="1:10" ht="26.25" hidden="1">
      <c r="A9590" s="22" t="s">
        <v>249</v>
      </c>
      <c r="B9590" s="1" t="s">
        <v>321</v>
      </c>
      <c r="C9590" s="1" t="s">
        <v>52</v>
      </c>
      <c r="D9590" s="1" t="s">
        <v>49</v>
      </c>
      <c r="E9590" s="1" t="s">
        <v>50</v>
      </c>
      <c r="F9590" s="1">
        <v>3</v>
      </c>
      <c r="G9590" s="4">
        <v>2.2408963585434098</v>
      </c>
      <c r="H9590" s="1">
        <v>3</v>
      </c>
      <c r="I9590" s="1" t="s">
        <v>18</v>
      </c>
      <c r="J9590" s="21" t="s">
        <v>243</v>
      </c>
    </row>
    <row r="9591" spans="1:10" ht="26.25" hidden="1">
      <c r="A9591" s="22" t="s">
        <v>249</v>
      </c>
      <c r="B9591" s="19" t="s">
        <v>322</v>
      </c>
      <c r="C9591" s="1" t="s">
        <v>52</v>
      </c>
      <c r="D9591" s="1" t="s">
        <v>49</v>
      </c>
      <c r="E9591" s="1" t="s">
        <v>50</v>
      </c>
      <c r="F9591" s="1">
        <v>3</v>
      </c>
      <c r="G9591" s="4">
        <v>13.827160493827099</v>
      </c>
      <c r="H9591" s="1">
        <v>3</v>
      </c>
      <c r="I9591" s="1" t="s">
        <v>18</v>
      </c>
      <c r="J9591" s="21" t="s">
        <v>243</v>
      </c>
    </row>
    <row r="9592" spans="1:10" ht="26.25" hidden="1">
      <c r="A9592" s="22" t="s">
        <v>249</v>
      </c>
      <c r="B9592" s="19" t="s">
        <v>323</v>
      </c>
      <c r="C9592" s="1" t="s">
        <v>52</v>
      </c>
      <c r="D9592" s="1" t="s">
        <v>49</v>
      </c>
      <c r="E9592" s="1" t="s">
        <v>50</v>
      </c>
      <c r="F9592" s="1">
        <v>3</v>
      </c>
      <c r="G9592" s="4">
        <v>40</v>
      </c>
      <c r="H9592" s="1">
        <v>3</v>
      </c>
      <c r="I9592" s="1" t="s">
        <v>18</v>
      </c>
      <c r="J9592" s="21" t="s">
        <v>243</v>
      </c>
    </row>
    <row r="9593" spans="1:10" ht="26.25" hidden="1">
      <c r="A9593" s="22" t="s">
        <v>249</v>
      </c>
      <c r="B9593" s="1" t="s">
        <v>324</v>
      </c>
      <c r="C9593" s="1" t="s">
        <v>52</v>
      </c>
      <c r="D9593" s="1" t="s">
        <v>49</v>
      </c>
      <c r="E9593" s="1" t="s">
        <v>50</v>
      </c>
      <c r="F9593" s="1">
        <v>3</v>
      </c>
      <c r="G9593" s="4">
        <v>10.204081632653001</v>
      </c>
      <c r="H9593" s="1">
        <v>3</v>
      </c>
      <c r="I9593" s="1" t="s">
        <v>18</v>
      </c>
      <c r="J9593" s="21" t="s">
        <v>243</v>
      </c>
    </row>
    <row r="9594" spans="1:10" ht="26.25" hidden="1">
      <c r="A9594" s="22" t="s">
        <v>249</v>
      </c>
      <c r="B9594" s="1" t="s">
        <v>325</v>
      </c>
      <c r="C9594" s="1" t="s">
        <v>52</v>
      </c>
      <c r="D9594" s="1" t="s">
        <v>49</v>
      </c>
      <c r="E9594" s="1" t="s">
        <v>50</v>
      </c>
      <c r="F9594" s="1">
        <v>3</v>
      </c>
      <c r="G9594" s="4">
        <v>2.9940119760478998</v>
      </c>
      <c r="H9594" s="1">
        <v>3</v>
      </c>
      <c r="I9594" s="1" t="s">
        <v>18</v>
      </c>
      <c r="J9594" s="21" t="s">
        <v>243</v>
      </c>
    </row>
    <row r="9595" spans="1:10" ht="26.25" hidden="1">
      <c r="A9595" s="22" t="s">
        <v>249</v>
      </c>
      <c r="B9595" s="19" t="s">
        <v>326</v>
      </c>
      <c r="C9595" s="1" t="s">
        <v>52</v>
      </c>
      <c r="D9595" s="1" t="s">
        <v>49</v>
      </c>
      <c r="E9595" s="1" t="s">
        <v>50</v>
      </c>
      <c r="F9595" s="1">
        <v>3</v>
      </c>
      <c r="G9595" s="4">
        <v>22.330097087378601</v>
      </c>
      <c r="H9595" s="1">
        <v>3</v>
      </c>
      <c r="I9595" s="1" t="s">
        <v>18</v>
      </c>
      <c r="J9595" s="21" t="s">
        <v>243</v>
      </c>
    </row>
    <row r="9596" spans="1:10" ht="26.25" hidden="1">
      <c r="A9596" s="22" t="s">
        <v>249</v>
      </c>
      <c r="B9596" s="19" t="s">
        <v>327</v>
      </c>
      <c r="C9596" s="1" t="s">
        <v>52</v>
      </c>
      <c r="D9596" s="1" t="s">
        <v>49</v>
      </c>
      <c r="E9596" s="1" t="s">
        <v>50</v>
      </c>
      <c r="F9596" s="1">
        <v>3</v>
      </c>
      <c r="G9596" s="4">
        <v>7.2961373390557904</v>
      </c>
      <c r="H9596" s="1">
        <v>3</v>
      </c>
      <c r="I9596" s="1" t="s">
        <v>18</v>
      </c>
      <c r="J9596" s="21" t="s">
        <v>243</v>
      </c>
    </row>
    <row r="9597" spans="1:10" hidden="1">
      <c r="A9597" s="22" t="s">
        <v>249</v>
      </c>
      <c r="B9597" s="19" t="s">
        <v>318</v>
      </c>
      <c r="C9597" s="1" t="s">
        <v>52</v>
      </c>
      <c r="D9597" s="1" t="s">
        <v>49</v>
      </c>
      <c r="E9597" s="1" t="s">
        <v>50</v>
      </c>
      <c r="F9597" s="1">
        <v>3</v>
      </c>
      <c r="G9597" s="4">
        <v>55.218216318785501</v>
      </c>
      <c r="H9597" s="1">
        <v>3</v>
      </c>
      <c r="I9597" s="1" t="s">
        <v>18</v>
      </c>
      <c r="J9597" s="21" t="s">
        <v>227</v>
      </c>
    </row>
    <row r="9598" spans="1:10" hidden="1">
      <c r="A9598" s="22" t="s">
        <v>249</v>
      </c>
      <c r="B9598" s="19" t="s">
        <v>320</v>
      </c>
      <c r="C9598" s="1" t="s">
        <v>52</v>
      </c>
      <c r="D9598" s="1" t="s">
        <v>49</v>
      </c>
      <c r="E9598" s="1" t="s">
        <v>50</v>
      </c>
      <c r="F9598" s="1">
        <v>3</v>
      </c>
      <c r="G9598" s="4">
        <v>53.700189753320601</v>
      </c>
      <c r="H9598" s="1">
        <v>3</v>
      </c>
      <c r="I9598" s="1" t="s">
        <v>18</v>
      </c>
      <c r="J9598" s="21" t="s">
        <v>227</v>
      </c>
    </row>
    <row r="9599" spans="1:10" hidden="1">
      <c r="A9599" s="22" t="s">
        <v>249</v>
      </c>
      <c r="B9599" s="1" t="s">
        <v>321</v>
      </c>
      <c r="C9599" s="1" t="s">
        <v>52</v>
      </c>
      <c r="D9599" s="1" t="s">
        <v>49</v>
      </c>
      <c r="E9599" s="1" t="s">
        <v>50</v>
      </c>
      <c r="F9599" s="1">
        <v>3</v>
      </c>
      <c r="G9599" s="4">
        <v>2.7491408934707899</v>
      </c>
      <c r="H9599" s="1">
        <v>3</v>
      </c>
      <c r="I9599" s="1" t="s">
        <v>18</v>
      </c>
      <c r="J9599" s="21" t="s">
        <v>227</v>
      </c>
    </row>
    <row r="9600" spans="1:10" ht="25.5" hidden="1">
      <c r="A9600" s="22" t="s">
        <v>249</v>
      </c>
      <c r="B9600" s="19" t="s">
        <v>322</v>
      </c>
      <c r="C9600" s="1" t="s">
        <v>52</v>
      </c>
      <c r="D9600" s="1" t="s">
        <v>49</v>
      </c>
      <c r="E9600" s="1" t="s">
        <v>50</v>
      </c>
      <c r="F9600" s="1">
        <v>3</v>
      </c>
      <c r="G9600" s="4">
        <v>16.519174041297902</v>
      </c>
      <c r="H9600" s="1">
        <v>3</v>
      </c>
      <c r="I9600" s="1" t="s">
        <v>18</v>
      </c>
      <c r="J9600" s="21" t="s">
        <v>227</v>
      </c>
    </row>
    <row r="9601" spans="1:10" hidden="1">
      <c r="A9601" s="22" t="s">
        <v>249</v>
      </c>
      <c r="B9601" s="19" t="s">
        <v>323</v>
      </c>
      <c r="C9601" s="1" t="s">
        <v>52</v>
      </c>
      <c r="D9601" s="1" t="s">
        <v>49</v>
      </c>
      <c r="E9601" s="1" t="s">
        <v>50</v>
      </c>
      <c r="F9601" s="1">
        <v>3</v>
      </c>
      <c r="G9601" s="4">
        <v>44.781783681214399</v>
      </c>
      <c r="H9601" s="1">
        <v>3</v>
      </c>
      <c r="I9601" s="1" t="s">
        <v>18</v>
      </c>
      <c r="J9601" s="21" t="s">
        <v>227</v>
      </c>
    </row>
    <row r="9602" spans="1:10" hidden="1">
      <c r="A9602" s="22" t="s">
        <v>249</v>
      </c>
      <c r="B9602" s="1" t="s">
        <v>324</v>
      </c>
      <c r="C9602" s="1" t="s">
        <v>52</v>
      </c>
      <c r="D9602" s="1" t="s">
        <v>49</v>
      </c>
      <c r="E9602" s="1" t="s">
        <v>50</v>
      </c>
      <c r="F9602" s="1">
        <v>3</v>
      </c>
      <c r="G9602" s="4">
        <v>11.9047619047619</v>
      </c>
      <c r="H9602" s="1">
        <v>3</v>
      </c>
      <c r="I9602" s="1" t="s">
        <v>18</v>
      </c>
      <c r="J9602" s="21" t="s">
        <v>227</v>
      </c>
    </row>
    <row r="9603" spans="1:10" hidden="1">
      <c r="A9603" s="22" t="s">
        <v>249</v>
      </c>
      <c r="B9603" s="1" t="s">
        <v>325</v>
      </c>
      <c r="C9603" s="1" t="s">
        <v>52</v>
      </c>
      <c r="D9603" s="1" t="s">
        <v>49</v>
      </c>
      <c r="E9603" s="1" t="s">
        <v>50</v>
      </c>
      <c r="F9603" s="1">
        <v>3</v>
      </c>
      <c r="G9603" s="4">
        <v>4</v>
      </c>
      <c r="H9603" s="1">
        <v>3</v>
      </c>
      <c r="I9603" s="1" t="s">
        <v>18</v>
      </c>
      <c r="J9603" s="21" t="s">
        <v>227</v>
      </c>
    </row>
    <row r="9604" spans="1:10" hidden="1">
      <c r="A9604" s="22" t="s">
        <v>249</v>
      </c>
      <c r="B9604" s="19" t="s">
        <v>326</v>
      </c>
      <c r="C9604" s="1" t="s">
        <v>52</v>
      </c>
      <c r="D9604" s="1" t="s">
        <v>49</v>
      </c>
      <c r="E9604" s="1" t="s">
        <v>50</v>
      </c>
      <c r="F9604" s="1">
        <v>3</v>
      </c>
      <c r="G9604" s="4">
        <v>23.9583333333333</v>
      </c>
      <c r="H9604" s="1">
        <v>3</v>
      </c>
      <c r="I9604" s="1" t="s">
        <v>18</v>
      </c>
      <c r="J9604" s="21" t="s">
        <v>227</v>
      </c>
    </row>
    <row r="9605" spans="1:10" hidden="1">
      <c r="A9605" s="22" t="s">
        <v>249</v>
      </c>
      <c r="B9605" s="19" t="s">
        <v>327</v>
      </c>
      <c r="C9605" s="1" t="s">
        <v>52</v>
      </c>
      <c r="D9605" s="1" t="s">
        <v>49</v>
      </c>
      <c r="E9605" s="1" t="s">
        <v>50</v>
      </c>
      <c r="F9605" s="1">
        <v>3</v>
      </c>
      <c r="G9605" s="4">
        <v>32.6</v>
      </c>
      <c r="H9605" s="1">
        <v>3</v>
      </c>
      <c r="I9605" s="1" t="s">
        <v>18</v>
      </c>
      <c r="J9605" s="21" t="s">
        <v>227</v>
      </c>
    </row>
    <row r="9606" spans="1:10" ht="26.25" hidden="1">
      <c r="A9606" s="22" t="s">
        <v>249</v>
      </c>
      <c r="B9606" s="19" t="s">
        <v>318</v>
      </c>
      <c r="C9606" s="1" t="s">
        <v>53</v>
      </c>
      <c r="D9606" s="1" t="s">
        <v>49</v>
      </c>
      <c r="E9606" s="1" t="s">
        <v>50</v>
      </c>
      <c r="F9606" s="1">
        <v>3</v>
      </c>
      <c r="G9606" s="4">
        <v>53.823529411764703</v>
      </c>
      <c r="H9606" s="1">
        <v>3</v>
      </c>
      <c r="I9606" s="1" t="s">
        <v>18</v>
      </c>
      <c r="J9606" s="21" t="s">
        <v>243</v>
      </c>
    </row>
    <row r="9607" spans="1:10" ht="26.25" hidden="1">
      <c r="A9607" s="22" t="s">
        <v>249</v>
      </c>
      <c r="B9607" s="19" t="s">
        <v>320</v>
      </c>
      <c r="C9607" s="1" t="s">
        <v>53</v>
      </c>
      <c r="D9607" s="1" t="s">
        <v>49</v>
      </c>
      <c r="E9607" s="1" t="s">
        <v>50</v>
      </c>
      <c r="F9607" s="1">
        <v>3</v>
      </c>
      <c r="G9607" s="4">
        <v>47.058823529411697</v>
      </c>
      <c r="H9607" s="1">
        <v>3</v>
      </c>
      <c r="I9607" s="1" t="s">
        <v>18</v>
      </c>
      <c r="J9607" s="21" t="s">
        <v>243</v>
      </c>
    </row>
    <row r="9608" spans="1:10" ht="26.25" hidden="1">
      <c r="A9608" s="22" t="s">
        <v>249</v>
      </c>
      <c r="B9608" s="1" t="s">
        <v>321</v>
      </c>
      <c r="C9608" s="1" t="s">
        <v>53</v>
      </c>
      <c r="D9608" s="1" t="s">
        <v>49</v>
      </c>
      <c r="E9608" s="1" t="s">
        <v>50</v>
      </c>
      <c r="F9608" s="1">
        <v>3</v>
      </c>
      <c r="G9608" s="4">
        <v>12.5683060109289</v>
      </c>
      <c r="H9608" s="1">
        <v>3</v>
      </c>
      <c r="I9608" s="1" t="s">
        <v>18</v>
      </c>
      <c r="J9608" s="21" t="s">
        <v>243</v>
      </c>
    </row>
    <row r="9609" spans="1:10" ht="26.25" hidden="1">
      <c r="A9609" s="22" t="s">
        <v>249</v>
      </c>
      <c r="B9609" s="19" t="s">
        <v>322</v>
      </c>
      <c r="C9609" s="1" t="s">
        <v>53</v>
      </c>
      <c r="D9609" s="1" t="s">
        <v>49</v>
      </c>
      <c r="E9609" s="1" t="s">
        <v>50</v>
      </c>
      <c r="F9609" s="1">
        <v>3</v>
      </c>
      <c r="G9609" s="4">
        <v>28.677563150074199</v>
      </c>
      <c r="H9609" s="1">
        <v>3</v>
      </c>
      <c r="I9609" s="1" t="s">
        <v>18</v>
      </c>
      <c r="J9609" s="21" t="s">
        <v>243</v>
      </c>
    </row>
    <row r="9610" spans="1:10" ht="26.25" hidden="1">
      <c r="A9610" s="22" t="s">
        <v>249</v>
      </c>
      <c r="B9610" s="19" t="s">
        <v>323</v>
      </c>
      <c r="C9610" s="1" t="s">
        <v>53</v>
      </c>
      <c r="D9610" s="1" t="s">
        <v>49</v>
      </c>
      <c r="E9610" s="1" t="s">
        <v>50</v>
      </c>
      <c r="F9610" s="1">
        <v>3</v>
      </c>
      <c r="G9610" s="4">
        <v>46.176470588235297</v>
      </c>
      <c r="H9610" s="1">
        <v>3</v>
      </c>
      <c r="I9610" s="1" t="s">
        <v>18</v>
      </c>
      <c r="J9610" s="21" t="s">
        <v>243</v>
      </c>
    </row>
    <row r="9611" spans="1:10" ht="26.25" hidden="1">
      <c r="A9611" s="22" t="s">
        <v>249</v>
      </c>
      <c r="B9611" s="1" t="s">
        <v>324</v>
      </c>
      <c r="C9611" s="1" t="s">
        <v>53</v>
      </c>
      <c r="D9611" s="1" t="s">
        <v>49</v>
      </c>
      <c r="E9611" s="1" t="s">
        <v>50</v>
      </c>
      <c r="F9611" s="1">
        <v>3</v>
      </c>
      <c r="G9611" s="4">
        <v>15.789473684210501</v>
      </c>
      <c r="H9611" s="1">
        <v>3</v>
      </c>
      <c r="I9611" s="1" t="s">
        <v>18</v>
      </c>
      <c r="J9611" s="21" t="s">
        <v>243</v>
      </c>
    </row>
    <row r="9612" spans="1:10" ht="26.25" hidden="1">
      <c r="A9612" s="22" t="s">
        <v>249</v>
      </c>
      <c r="B9612" s="1" t="s">
        <v>325</v>
      </c>
      <c r="C9612" s="1" t="s">
        <v>53</v>
      </c>
      <c r="D9612" s="1" t="s">
        <v>49</v>
      </c>
      <c r="E9612" s="1" t="s">
        <v>50</v>
      </c>
      <c r="F9612" s="1">
        <v>3</v>
      </c>
      <c r="G9612" s="4">
        <v>10.150375939849599</v>
      </c>
      <c r="H9612" s="1">
        <v>3</v>
      </c>
      <c r="I9612" s="1" t="s">
        <v>18</v>
      </c>
      <c r="J9612" s="21" t="s">
        <v>243</v>
      </c>
    </row>
    <row r="9613" spans="1:10" ht="26.25" hidden="1">
      <c r="A9613" s="22" t="s">
        <v>249</v>
      </c>
      <c r="B9613" s="19" t="s">
        <v>326</v>
      </c>
      <c r="C9613" s="1" t="s">
        <v>53</v>
      </c>
      <c r="D9613" s="1" t="s">
        <v>49</v>
      </c>
      <c r="E9613" s="1" t="s">
        <v>50</v>
      </c>
      <c r="F9613" s="1">
        <v>3</v>
      </c>
      <c r="G9613" s="4">
        <v>29.0322580645161</v>
      </c>
      <c r="H9613" s="1">
        <v>3</v>
      </c>
      <c r="I9613" s="1" t="s">
        <v>18</v>
      </c>
      <c r="J9613" s="21" t="s">
        <v>243</v>
      </c>
    </row>
    <row r="9614" spans="1:10" ht="26.25" hidden="1">
      <c r="A9614" s="22" t="s">
        <v>249</v>
      </c>
      <c r="B9614" s="19" t="s">
        <v>327</v>
      </c>
      <c r="C9614" s="1" t="s">
        <v>53</v>
      </c>
      <c r="D9614" s="1" t="s">
        <v>49</v>
      </c>
      <c r="E9614" s="1" t="s">
        <v>50</v>
      </c>
      <c r="F9614" s="1">
        <v>3</v>
      </c>
      <c r="G9614" s="4">
        <v>11.670480549199</v>
      </c>
      <c r="H9614" s="1">
        <v>3</v>
      </c>
      <c r="I9614" s="1" t="s">
        <v>18</v>
      </c>
      <c r="J9614" s="21" t="s">
        <v>243</v>
      </c>
    </row>
    <row r="9615" spans="1:10" hidden="1">
      <c r="A9615" s="22" t="s">
        <v>249</v>
      </c>
      <c r="B9615" s="19" t="s">
        <v>318</v>
      </c>
      <c r="C9615" s="1" t="s">
        <v>53</v>
      </c>
      <c r="D9615" s="1" t="s">
        <v>49</v>
      </c>
      <c r="E9615" s="1" t="s">
        <v>50</v>
      </c>
      <c r="F9615" s="1">
        <v>3</v>
      </c>
      <c r="G9615" s="4">
        <v>49.893617021276597</v>
      </c>
      <c r="H9615" s="1">
        <v>3</v>
      </c>
      <c r="I9615" s="1" t="s">
        <v>18</v>
      </c>
      <c r="J9615" s="21" t="s">
        <v>227</v>
      </c>
    </row>
    <row r="9616" spans="1:10" hidden="1">
      <c r="A9616" s="22" t="s">
        <v>249</v>
      </c>
      <c r="B9616" s="19" t="s">
        <v>320</v>
      </c>
      <c r="C9616" s="1" t="s">
        <v>53</v>
      </c>
      <c r="D9616" s="1" t="s">
        <v>49</v>
      </c>
      <c r="E9616" s="1" t="s">
        <v>50</v>
      </c>
      <c r="F9616" s="1">
        <v>3</v>
      </c>
      <c r="G9616" s="4">
        <v>42.553191489361701</v>
      </c>
      <c r="H9616" s="1">
        <v>3</v>
      </c>
      <c r="I9616" s="1" t="s">
        <v>18</v>
      </c>
      <c r="J9616" s="21" t="s">
        <v>227</v>
      </c>
    </row>
    <row r="9617" spans="1:10" hidden="1">
      <c r="A9617" s="22" t="s">
        <v>249</v>
      </c>
      <c r="B9617" s="1" t="s">
        <v>321</v>
      </c>
      <c r="C9617" s="1" t="s">
        <v>53</v>
      </c>
      <c r="D9617" s="1" t="s">
        <v>49</v>
      </c>
      <c r="E9617" s="1" t="s">
        <v>50</v>
      </c>
      <c r="F9617" s="1">
        <v>3</v>
      </c>
      <c r="G9617" s="4">
        <v>14.7121535181236</v>
      </c>
      <c r="H9617" s="1">
        <v>3</v>
      </c>
      <c r="I9617" s="1" t="s">
        <v>18</v>
      </c>
      <c r="J9617" s="21" t="s">
        <v>227</v>
      </c>
    </row>
    <row r="9618" spans="1:10" ht="25.5" hidden="1">
      <c r="A9618" s="22" t="s">
        <v>249</v>
      </c>
      <c r="B9618" s="19" t="s">
        <v>322</v>
      </c>
      <c r="C9618" s="1" t="s">
        <v>53</v>
      </c>
      <c r="D9618" s="1" t="s">
        <v>49</v>
      </c>
      <c r="E9618" s="1" t="s">
        <v>50</v>
      </c>
      <c r="F9618" s="1">
        <v>3</v>
      </c>
      <c r="G9618" s="4">
        <v>32.546374367622199</v>
      </c>
      <c r="H9618" s="1">
        <v>3</v>
      </c>
      <c r="I9618" s="1" t="s">
        <v>18</v>
      </c>
      <c r="J9618" s="21" t="s">
        <v>227</v>
      </c>
    </row>
    <row r="9619" spans="1:10" hidden="1">
      <c r="A9619" s="22" t="s">
        <v>249</v>
      </c>
      <c r="B9619" s="19" t="s">
        <v>323</v>
      </c>
      <c r="C9619" s="1" t="s">
        <v>53</v>
      </c>
      <c r="D9619" s="1" t="s">
        <v>49</v>
      </c>
      <c r="E9619" s="1" t="s">
        <v>50</v>
      </c>
      <c r="F9619" s="1">
        <v>3</v>
      </c>
      <c r="G9619" s="4">
        <v>50.106382978723403</v>
      </c>
      <c r="H9619" s="1">
        <v>3</v>
      </c>
      <c r="I9619" s="1" t="s">
        <v>18</v>
      </c>
      <c r="J9619" s="21" t="s">
        <v>227</v>
      </c>
    </row>
    <row r="9620" spans="1:10" hidden="1">
      <c r="A9620" s="22" t="s">
        <v>249</v>
      </c>
      <c r="B9620" s="1" t="s">
        <v>324</v>
      </c>
      <c r="C9620" s="1" t="s">
        <v>53</v>
      </c>
      <c r="D9620" s="1" t="s">
        <v>49</v>
      </c>
      <c r="E9620" s="1" t="s">
        <v>50</v>
      </c>
      <c r="F9620" s="1">
        <v>3</v>
      </c>
      <c r="G9620" s="4">
        <v>21.052631578947299</v>
      </c>
      <c r="H9620" s="1">
        <v>3</v>
      </c>
      <c r="I9620" s="1" t="s">
        <v>18</v>
      </c>
      <c r="J9620" s="21" t="s">
        <v>227</v>
      </c>
    </row>
    <row r="9621" spans="1:10" hidden="1">
      <c r="A9621" s="22" t="s">
        <v>249</v>
      </c>
      <c r="B9621" s="1" t="s">
        <v>325</v>
      </c>
      <c r="C9621" s="1" t="s">
        <v>53</v>
      </c>
      <c r="D9621" s="1" t="s">
        <v>49</v>
      </c>
      <c r="E9621" s="1" t="s">
        <v>50</v>
      </c>
      <c r="F9621" s="1">
        <v>3</v>
      </c>
      <c r="G9621" s="4">
        <v>12.676056338028101</v>
      </c>
      <c r="H9621" s="1">
        <v>3</v>
      </c>
      <c r="I9621" s="1" t="s">
        <v>18</v>
      </c>
      <c r="J9621" s="21" t="s">
        <v>227</v>
      </c>
    </row>
    <row r="9622" spans="1:10" hidden="1">
      <c r="A9622" s="22" t="s">
        <v>249</v>
      </c>
      <c r="B9622" s="19" t="s">
        <v>326</v>
      </c>
      <c r="C9622" s="1" t="s">
        <v>53</v>
      </c>
      <c r="D9622" s="1" t="s">
        <v>49</v>
      </c>
      <c r="E9622" s="1" t="s">
        <v>50</v>
      </c>
      <c r="F9622" s="1">
        <v>3</v>
      </c>
      <c r="G9622" s="4">
        <v>31.818181818181799</v>
      </c>
      <c r="H9622" s="1">
        <v>3</v>
      </c>
      <c r="I9622" s="1" t="s">
        <v>18</v>
      </c>
      <c r="J9622" s="21" t="s">
        <v>227</v>
      </c>
    </row>
    <row r="9623" spans="1:10" hidden="1">
      <c r="A9623" s="22" t="s">
        <v>249</v>
      </c>
      <c r="B9623" s="19" t="s">
        <v>327</v>
      </c>
      <c r="C9623" s="1" t="s">
        <v>53</v>
      </c>
      <c r="D9623" s="1" t="s">
        <v>49</v>
      </c>
      <c r="E9623" s="1" t="s">
        <v>50</v>
      </c>
      <c r="F9623" s="1">
        <v>3</v>
      </c>
      <c r="G9623" s="4">
        <v>45.8</v>
      </c>
      <c r="H9623" s="1">
        <v>3</v>
      </c>
      <c r="I9623" s="1" t="s">
        <v>18</v>
      </c>
      <c r="J9623" s="21" t="s">
        <v>227</v>
      </c>
    </row>
    <row r="9624" spans="1:10" ht="26.25" hidden="1">
      <c r="A9624" s="22" t="s">
        <v>249</v>
      </c>
      <c r="B9624" s="19" t="s">
        <v>318</v>
      </c>
      <c r="C9624" s="1" t="s">
        <v>54</v>
      </c>
      <c r="D9624" s="1" t="s">
        <v>49</v>
      </c>
      <c r="E9624" s="1" t="s">
        <v>50</v>
      </c>
      <c r="F9624" s="1">
        <v>3</v>
      </c>
      <c r="G9624" s="4">
        <v>66.561712846347604</v>
      </c>
      <c r="H9624" s="1">
        <v>3</v>
      </c>
      <c r="I9624" s="1" t="s">
        <v>18</v>
      </c>
      <c r="J9624" s="21" t="s">
        <v>243</v>
      </c>
    </row>
    <row r="9625" spans="1:10" ht="26.25" hidden="1">
      <c r="A9625" s="22" t="s">
        <v>249</v>
      </c>
      <c r="B9625" s="19" t="s">
        <v>320</v>
      </c>
      <c r="C9625" s="1" t="s">
        <v>54</v>
      </c>
      <c r="D9625" s="1" t="s">
        <v>49</v>
      </c>
      <c r="E9625" s="1" t="s">
        <v>50</v>
      </c>
      <c r="F9625" s="1">
        <v>3</v>
      </c>
      <c r="G9625" s="4">
        <v>63.853904282115799</v>
      </c>
      <c r="H9625" s="1">
        <v>3</v>
      </c>
      <c r="I9625" s="1" t="s">
        <v>18</v>
      </c>
      <c r="J9625" s="21" t="s">
        <v>243</v>
      </c>
    </row>
    <row r="9626" spans="1:10" ht="26.25" hidden="1">
      <c r="A9626" s="22" t="s">
        <v>249</v>
      </c>
      <c r="B9626" s="1" t="s">
        <v>321</v>
      </c>
      <c r="C9626" s="1" t="s">
        <v>54</v>
      </c>
      <c r="D9626" s="1" t="s">
        <v>49</v>
      </c>
      <c r="E9626" s="1" t="s">
        <v>50</v>
      </c>
      <c r="F9626" s="1">
        <v>3</v>
      </c>
      <c r="G9626" s="4">
        <v>4.0681173131504202</v>
      </c>
      <c r="H9626" s="1">
        <v>3</v>
      </c>
      <c r="I9626" s="1" t="s">
        <v>18</v>
      </c>
      <c r="J9626" s="21" t="s">
        <v>243</v>
      </c>
    </row>
    <row r="9627" spans="1:10" ht="26.25" hidden="1">
      <c r="A9627" s="22" t="s">
        <v>249</v>
      </c>
      <c r="B9627" s="19" t="s">
        <v>322</v>
      </c>
      <c r="C9627" s="1" t="s">
        <v>54</v>
      </c>
      <c r="D9627" s="1" t="s">
        <v>49</v>
      </c>
      <c r="E9627" s="1" t="s">
        <v>50</v>
      </c>
      <c r="F9627" s="1">
        <v>3</v>
      </c>
      <c r="G9627" s="4">
        <v>13.184931506849299</v>
      </c>
      <c r="H9627" s="1">
        <v>3</v>
      </c>
      <c r="I9627" s="1" t="s">
        <v>18</v>
      </c>
      <c r="J9627" s="21" t="s">
        <v>243</v>
      </c>
    </row>
    <row r="9628" spans="1:10" ht="26.25" hidden="1">
      <c r="A9628" s="22" t="s">
        <v>249</v>
      </c>
      <c r="B9628" s="19" t="s">
        <v>323</v>
      </c>
      <c r="C9628" s="1" t="s">
        <v>54</v>
      </c>
      <c r="D9628" s="1" t="s">
        <v>49</v>
      </c>
      <c r="E9628" s="1" t="s">
        <v>50</v>
      </c>
      <c r="F9628" s="1">
        <v>3</v>
      </c>
      <c r="G9628" s="4">
        <v>33.438287153652297</v>
      </c>
      <c r="H9628" s="1">
        <v>3</v>
      </c>
      <c r="I9628" s="1" t="s">
        <v>18</v>
      </c>
      <c r="J9628" s="21" t="s">
        <v>243</v>
      </c>
    </row>
    <row r="9629" spans="1:10" ht="26.25" hidden="1">
      <c r="A9629" s="22" t="s">
        <v>249</v>
      </c>
      <c r="B9629" s="1" t="s">
        <v>324</v>
      </c>
      <c r="C9629" s="1" t="s">
        <v>54</v>
      </c>
      <c r="D9629" s="1" t="s">
        <v>49</v>
      </c>
      <c r="E9629" s="1" t="s">
        <v>50</v>
      </c>
      <c r="F9629" s="1">
        <v>3</v>
      </c>
      <c r="G9629" s="4">
        <v>11.6279069767441</v>
      </c>
      <c r="H9629" s="1">
        <v>3</v>
      </c>
      <c r="I9629" s="1" t="s">
        <v>18</v>
      </c>
      <c r="J9629" s="21" t="s">
        <v>243</v>
      </c>
    </row>
    <row r="9630" spans="1:10" ht="26.25" hidden="1">
      <c r="A9630" s="22" t="s">
        <v>249</v>
      </c>
      <c r="B9630" s="1" t="s">
        <v>325</v>
      </c>
      <c r="C9630" s="1" t="s">
        <v>54</v>
      </c>
      <c r="D9630" s="1" t="s">
        <v>49</v>
      </c>
      <c r="E9630" s="1" t="s">
        <v>50</v>
      </c>
      <c r="F9630" s="1">
        <v>3</v>
      </c>
      <c r="G9630" s="4">
        <v>6.0165975103734404</v>
      </c>
      <c r="H9630" s="1">
        <v>3</v>
      </c>
      <c r="I9630" s="1" t="s">
        <v>18</v>
      </c>
      <c r="J9630" s="21" t="s">
        <v>243</v>
      </c>
    </row>
    <row r="9631" spans="1:10" ht="26.25" hidden="1">
      <c r="A9631" s="22" t="s">
        <v>249</v>
      </c>
      <c r="B9631" s="19" t="s">
        <v>326</v>
      </c>
      <c r="C9631" s="1" t="s">
        <v>54</v>
      </c>
      <c r="D9631" s="1" t="s">
        <v>49</v>
      </c>
      <c r="E9631" s="1" t="s">
        <v>50</v>
      </c>
      <c r="F9631" s="1">
        <v>3</v>
      </c>
      <c r="G9631" s="4">
        <v>23.321554770317999</v>
      </c>
      <c r="H9631" s="1">
        <v>3</v>
      </c>
      <c r="I9631" s="1" t="s">
        <v>18</v>
      </c>
      <c r="J9631" s="21" t="s">
        <v>243</v>
      </c>
    </row>
    <row r="9632" spans="1:10" ht="26.25" hidden="1">
      <c r="A9632" s="22" t="s">
        <v>249</v>
      </c>
      <c r="B9632" s="19" t="s">
        <v>327</v>
      </c>
      <c r="C9632" s="1" t="s">
        <v>54</v>
      </c>
      <c r="D9632" s="1" t="s">
        <v>49</v>
      </c>
      <c r="E9632" s="1" t="s">
        <v>50</v>
      </c>
      <c r="F9632" s="1">
        <v>3</v>
      </c>
      <c r="G9632" s="4">
        <v>6.8217054263565799</v>
      </c>
      <c r="H9632" s="1">
        <v>3</v>
      </c>
      <c r="I9632" s="1" t="s">
        <v>18</v>
      </c>
      <c r="J9632" s="21" t="s">
        <v>243</v>
      </c>
    </row>
    <row r="9633" spans="1:10" hidden="1">
      <c r="A9633" s="22" t="s">
        <v>249</v>
      </c>
      <c r="B9633" s="19" t="s">
        <v>318</v>
      </c>
      <c r="C9633" s="1" t="s">
        <v>54</v>
      </c>
      <c r="D9633" s="1" t="s">
        <v>49</v>
      </c>
      <c r="E9633" s="1" t="s">
        <v>50</v>
      </c>
      <c r="F9633" s="1">
        <v>3</v>
      </c>
      <c r="G9633" s="4">
        <v>62.615493958777499</v>
      </c>
      <c r="H9633" s="1">
        <v>3</v>
      </c>
      <c r="I9633" s="1" t="s">
        <v>18</v>
      </c>
      <c r="J9633" s="21" t="s">
        <v>227</v>
      </c>
    </row>
    <row r="9634" spans="1:10" hidden="1">
      <c r="A9634" s="22" t="s">
        <v>249</v>
      </c>
      <c r="B9634" s="19" t="s">
        <v>320</v>
      </c>
      <c r="C9634" s="1" t="s">
        <v>54</v>
      </c>
      <c r="D9634" s="1" t="s">
        <v>49</v>
      </c>
      <c r="E9634" s="1" t="s">
        <v>50</v>
      </c>
      <c r="F9634" s="1">
        <v>3</v>
      </c>
      <c r="G9634" s="4">
        <v>59.559346126510299</v>
      </c>
      <c r="H9634" s="1">
        <v>3</v>
      </c>
      <c r="I9634" s="1" t="s">
        <v>18</v>
      </c>
      <c r="J9634" s="21" t="s">
        <v>227</v>
      </c>
    </row>
    <row r="9635" spans="1:10" hidden="1">
      <c r="A9635" s="22" t="s">
        <v>249</v>
      </c>
      <c r="B9635" s="1" t="s">
        <v>321</v>
      </c>
      <c r="C9635" s="1" t="s">
        <v>54</v>
      </c>
      <c r="D9635" s="1" t="s">
        <v>49</v>
      </c>
      <c r="E9635" s="1" t="s">
        <v>50</v>
      </c>
      <c r="F9635" s="1">
        <v>3</v>
      </c>
      <c r="G9635" s="4">
        <v>4.8808172531214504</v>
      </c>
      <c r="H9635" s="1">
        <v>3</v>
      </c>
      <c r="I9635" s="1" t="s">
        <v>18</v>
      </c>
      <c r="J9635" s="21" t="s">
        <v>227</v>
      </c>
    </row>
    <row r="9636" spans="1:10" ht="25.5" hidden="1">
      <c r="A9636" s="22" t="s">
        <v>249</v>
      </c>
      <c r="B9636" s="19" t="s">
        <v>322</v>
      </c>
      <c r="C9636" s="1" t="s">
        <v>54</v>
      </c>
      <c r="D9636" s="1" t="s">
        <v>49</v>
      </c>
      <c r="E9636" s="1" t="s">
        <v>50</v>
      </c>
      <c r="F9636" s="1">
        <v>3</v>
      </c>
      <c r="G9636" s="4">
        <v>15.524193548387</v>
      </c>
      <c r="H9636" s="1">
        <v>3</v>
      </c>
      <c r="I9636" s="1" t="s">
        <v>18</v>
      </c>
      <c r="J9636" s="21" t="s">
        <v>227</v>
      </c>
    </row>
    <row r="9637" spans="1:10" hidden="1">
      <c r="A9637" s="22" t="s">
        <v>249</v>
      </c>
      <c r="B9637" s="19" t="s">
        <v>323</v>
      </c>
      <c r="C9637" s="1" t="s">
        <v>54</v>
      </c>
      <c r="D9637" s="1" t="s">
        <v>49</v>
      </c>
      <c r="E9637" s="1" t="s">
        <v>50</v>
      </c>
      <c r="F9637" s="1">
        <v>3</v>
      </c>
      <c r="G9637" s="4">
        <v>37.384506041222402</v>
      </c>
      <c r="H9637" s="1">
        <v>3</v>
      </c>
      <c r="I9637" s="1" t="s">
        <v>18</v>
      </c>
      <c r="J9637" s="21" t="s">
        <v>227</v>
      </c>
    </row>
    <row r="9638" spans="1:10" hidden="1">
      <c r="A9638" s="22" t="s">
        <v>249</v>
      </c>
      <c r="B9638" s="1" t="s">
        <v>324</v>
      </c>
      <c r="C9638" s="1" t="s">
        <v>54</v>
      </c>
      <c r="D9638" s="1" t="s">
        <v>49</v>
      </c>
      <c r="E9638" s="1" t="s">
        <v>50</v>
      </c>
      <c r="F9638" s="1">
        <v>3</v>
      </c>
      <c r="G9638" s="4">
        <v>13.5135135135135</v>
      </c>
      <c r="H9638" s="1">
        <v>3</v>
      </c>
      <c r="I9638" s="1" t="s">
        <v>18</v>
      </c>
      <c r="J9638" s="21" t="s">
        <v>227</v>
      </c>
    </row>
    <row r="9639" spans="1:10" hidden="1">
      <c r="A9639" s="22" t="s">
        <v>249</v>
      </c>
      <c r="B9639" s="1" t="s">
        <v>325</v>
      </c>
      <c r="C9639" s="1" t="s">
        <v>54</v>
      </c>
      <c r="D9639" s="1" t="s">
        <v>49</v>
      </c>
      <c r="E9639" s="1" t="s">
        <v>50</v>
      </c>
      <c r="F9639" s="1">
        <v>3</v>
      </c>
      <c r="G9639" s="4">
        <v>8.0779944289693599</v>
      </c>
      <c r="H9639" s="1">
        <v>3</v>
      </c>
      <c r="I9639" s="1" t="s">
        <v>18</v>
      </c>
      <c r="J9639" s="21" t="s">
        <v>227</v>
      </c>
    </row>
    <row r="9640" spans="1:10" hidden="1">
      <c r="A9640" s="22" t="s">
        <v>249</v>
      </c>
      <c r="B9640" s="19" t="s">
        <v>326</v>
      </c>
      <c r="C9640" s="1" t="s">
        <v>54</v>
      </c>
      <c r="D9640" s="1" t="s">
        <v>49</v>
      </c>
      <c r="E9640" s="1" t="s">
        <v>50</v>
      </c>
      <c r="F9640" s="1">
        <v>3</v>
      </c>
      <c r="G9640" s="4">
        <v>25</v>
      </c>
      <c r="H9640" s="1">
        <v>3</v>
      </c>
      <c r="I9640" s="1" t="s">
        <v>18</v>
      </c>
      <c r="J9640" s="21" t="s">
        <v>227</v>
      </c>
    </row>
    <row r="9641" spans="1:10" hidden="1">
      <c r="A9641" s="22" t="s">
        <v>249</v>
      </c>
      <c r="B9641" s="19" t="s">
        <v>327</v>
      </c>
      <c r="C9641" s="1" t="s">
        <v>54</v>
      </c>
      <c r="D9641" s="1" t="s">
        <v>49</v>
      </c>
      <c r="E9641" s="1" t="s">
        <v>50</v>
      </c>
      <c r="F9641" s="1">
        <v>3</v>
      </c>
      <c r="G9641" s="4">
        <v>29.1</v>
      </c>
      <c r="H9641" s="1">
        <v>3</v>
      </c>
      <c r="I9641" s="1" t="s">
        <v>18</v>
      </c>
      <c r="J9641" s="21" t="s">
        <v>227</v>
      </c>
    </row>
    <row r="9642" spans="1:10" ht="26.25" hidden="1">
      <c r="A9642" s="22" t="s">
        <v>249</v>
      </c>
      <c r="B9642" s="19" t="s">
        <v>318</v>
      </c>
      <c r="C9642" s="1" t="s">
        <v>55</v>
      </c>
      <c r="D9642" s="1" t="s">
        <v>49</v>
      </c>
      <c r="E9642" s="1" t="s">
        <v>50</v>
      </c>
      <c r="F9642" s="1">
        <v>3</v>
      </c>
      <c r="G9642" s="4">
        <v>59.569377990430603</v>
      </c>
      <c r="H9642" s="1">
        <v>3</v>
      </c>
      <c r="I9642" s="1" t="s">
        <v>18</v>
      </c>
      <c r="J9642" s="21" t="s">
        <v>243</v>
      </c>
    </row>
    <row r="9643" spans="1:10" ht="26.25" hidden="1">
      <c r="A9643" s="22" t="s">
        <v>249</v>
      </c>
      <c r="B9643" s="19" t="s">
        <v>320</v>
      </c>
      <c r="C9643" s="1" t="s">
        <v>55</v>
      </c>
      <c r="D9643" s="1" t="s">
        <v>49</v>
      </c>
      <c r="E9643" s="1" t="s">
        <v>50</v>
      </c>
      <c r="F9643" s="1">
        <v>3</v>
      </c>
      <c r="G9643" s="4">
        <v>57.416267942583701</v>
      </c>
      <c r="H9643" s="1">
        <v>3</v>
      </c>
      <c r="I9643" s="1" t="s">
        <v>18</v>
      </c>
      <c r="J9643" s="21" t="s">
        <v>243</v>
      </c>
    </row>
    <row r="9644" spans="1:10" ht="26.25" hidden="1">
      <c r="A9644" s="22" t="s">
        <v>249</v>
      </c>
      <c r="B9644" s="1" t="s">
        <v>321</v>
      </c>
      <c r="C9644" s="1" t="s">
        <v>55</v>
      </c>
      <c r="D9644" s="1" t="s">
        <v>49</v>
      </c>
      <c r="E9644" s="1" t="s">
        <v>50</v>
      </c>
      <c r="F9644" s="1">
        <v>3</v>
      </c>
      <c r="G9644" s="4">
        <v>3.6144578313253</v>
      </c>
      <c r="H9644" s="1">
        <v>3</v>
      </c>
      <c r="I9644" s="1" t="s">
        <v>18</v>
      </c>
      <c r="J9644" s="21" t="s">
        <v>243</v>
      </c>
    </row>
    <row r="9645" spans="1:10" ht="26.25" hidden="1">
      <c r="A9645" s="22" t="s">
        <v>249</v>
      </c>
      <c r="B9645" s="19" t="s">
        <v>322</v>
      </c>
      <c r="C9645" s="1" t="s">
        <v>55</v>
      </c>
      <c r="D9645" s="1" t="s">
        <v>49</v>
      </c>
      <c r="E9645" s="1" t="s">
        <v>50</v>
      </c>
      <c r="F9645" s="1">
        <v>3</v>
      </c>
      <c r="G9645" s="4">
        <v>16.955017301038001</v>
      </c>
      <c r="H9645" s="1">
        <v>3</v>
      </c>
      <c r="I9645" s="1" t="s">
        <v>18</v>
      </c>
      <c r="J9645" s="21" t="s">
        <v>243</v>
      </c>
    </row>
    <row r="9646" spans="1:10" ht="26.25" hidden="1">
      <c r="A9646" s="22" t="s">
        <v>249</v>
      </c>
      <c r="B9646" s="19" t="s">
        <v>323</v>
      </c>
      <c r="C9646" s="1" t="s">
        <v>55</v>
      </c>
      <c r="D9646" s="1" t="s">
        <v>49</v>
      </c>
      <c r="E9646" s="1" t="s">
        <v>50</v>
      </c>
      <c r="F9646" s="1">
        <v>3</v>
      </c>
      <c r="G9646" s="4">
        <v>40.430622009569298</v>
      </c>
      <c r="H9646" s="1">
        <v>3</v>
      </c>
      <c r="I9646" s="1" t="s">
        <v>18</v>
      </c>
      <c r="J9646" s="21" t="s">
        <v>243</v>
      </c>
    </row>
    <row r="9647" spans="1:10" ht="26.25" hidden="1">
      <c r="A9647" s="22" t="s">
        <v>249</v>
      </c>
      <c r="B9647" s="1" t="s">
        <v>324</v>
      </c>
      <c r="C9647" s="1" t="s">
        <v>55</v>
      </c>
      <c r="D9647" s="1" t="s">
        <v>49</v>
      </c>
      <c r="E9647" s="1" t="s">
        <v>50</v>
      </c>
      <c r="F9647" s="1">
        <v>3</v>
      </c>
      <c r="G9647" s="4">
        <v>10.344827586206801</v>
      </c>
      <c r="H9647" s="1">
        <v>3</v>
      </c>
      <c r="I9647" s="1" t="s">
        <v>18</v>
      </c>
      <c r="J9647" s="21" t="s">
        <v>243</v>
      </c>
    </row>
    <row r="9648" spans="1:10" ht="26.25" hidden="1">
      <c r="A9648" s="22" t="s">
        <v>249</v>
      </c>
      <c r="B9648" s="1" t="s">
        <v>325</v>
      </c>
      <c r="C9648" s="1" t="s">
        <v>55</v>
      </c>
      <c r="D9648" s="1" t="s">
        <v>49</v>
      </c>
      <c r="E9648" s="1" t="s">
        <v>50</v>
      </c>
      <c r="F9648" s="1">
        <v>3</v>
      </c>
      <c r="G9648" s="4">
        <v>2.4793388429752001</v>
      </c>
      <c r="H9648" s="1">
        <v>3</v>
      </c>
      <c r="I9648" s="1" t="s">
        <v>18</v>
      </c>
      <c r="J9648" s="21" t="s">
        <v>243</v>
      </c>
    </row>
    <row r="9649" spans="1:10" ht="26.25" hidden="1">
      <c r="A9649" s="22" t="s">
        <v>249</v>
      </c>
      <c r="B9649" s="19" t="s">
        <v>326</v>
      </c>
      <c r="C9649" s="1" t="s">
        <v>55</v>
      </c>
      <c r="D9649" s="1" t="s">
        <v>49</v>
      </c>
      <c r="E9649" s="1" t="s">
        <v>50</v>
      </c>
      <c r="F9649" s="1">
        <v>3</v>
      </c>
      <c r="G9649" s="4">
        <v>34.375</v>
      </c>
      <c r="H9649" s="1">
        <v>3</v>
      </c>
      <c r="I9649" s="1" t="s">
        <v>18</v>
      </c>
      <c r="J9649" s="21" t="s">
        <v>243</v>
      </c>
    </row>
    <row r="9650" spans="1:10" ht="26.25" hidden="1">
      <c r="A9650" s="22" t="s">
        <v>249</v>
      </c>
      <c r="B9650" s="19" t="s">
        <v>327</v>
      </c>
      <c r="C9650" s="1" t="s">
        <v>55</v>
      </c>
      <c r="D9650" s="1" t="s">
        <v>49</v>
      </c>
      <c r="E9650" s="1" t="s">
        <v>50</v>
      </c>
      <c r="F9650" s="1">
        <v>3</v>
      </c>
      <c r="G9650" s="4">
        <v>8.125</v>
      </c>
      <c r="H9650" s="1">
        <v>3</v>
      </c>
      <c r="I9650" s="1" t="s">
        <v>18</v>
      </c>
      <c r="J9650" s="21" t="s">
        <v>243</v>
      </c>
    </row>
    <row r="9651" spans="1:10" hidden="1">
      <c r="A9651" s="22" t="s">
        <v>249</v>
      </c>
      <c r="B9651" s="19" t="s">
        <v>318</v>
      </c>
      <c r="C9651" s="1" t="s">
        <v>55</v>
      </c>
      <c r="D9651" s="1" t="s">
        <v>49</v>
      </c>
      <c r="E9651" s="1" t="s">
        <v>50</v>
      </c>
      <c r="F9651" s="1">
        <v>3</v>
      </c>
      <c r="G9651" s="4">
        <v>55.013550135501298</v>
      </c>
      <c r="H9651" s="1">
        <v>3</v>
      </c>
      <c r="I9651" s="1" t="s">
        <v>18</v>
      </c>
      <c r="J9651" s="21" t="s">
        <v>227</v>
      </c>
    </row>
    <row r="9652" spans="1:10" hidden="1">
      <c r="A9652" s="22" t="s">
        <v>249</v>
      </c>
      <c r="B9652" s="19" t="s">
        <v>320</v>
      </c>
      <c r="C9652" s="1" t="s">
        <v>55</v>
      </c>
      <c r="D9652" s="1" t="s">
        <v>49</v>
      </c>
      <c r="E9652" s="1" t="s">
        <v>50</v>
      </c>
      <c r="F9652" s="1">
        <v>3</v>
      </c>
      <c r="G9652" s="4">
        <v>52.574525745257397</v>
      </c>
      <c r="H9652" s="1">
        <v>3</v>
      </c>
      <c r="I9652" s="1" t="s">
        <v>18</v>
      </c>
      <c r="J9652" s="21" t="s">
        <v>227</v>
      </c>
    </row>
    <row r="9653" spans="1:10" hidden="1">
      <c r="A9653" s="22" t="s">
        <v>249</v>
      </c>
      <c r="B9653" s="1" t="s">
        <v>321</v>
      </c>
      <c r="C9653" s="1" t="s">
        <v>55</v>
      </c>
      <c r="D9653" s="1" t="s">
        <v>49</v>
      </c>
      <c r="E9653" s="1" t="s">
        <v>50</v>
      </c>
      <c r="F9653" s="1">
        <v>3</v>
      </c>
      <c r="G9653" s="4">
        <v>4.4334975369458096</v>
      </c>
      <c r="H9653" s="1">
        <v>3</v>
      </c>
      <c r="I9653" s="1" t="s">
        <v>18</v>
      </c>
      <c r="J9653" s="21" t="s">
        <v>227</v>
      </c>
    </row>
    <row r="9654" spans="1:10" ht="25.5" hidden="1">
      <c r="A9654" s="22" t="s">
        <v>249</v>
      </c>
      <c r="B9654" s="19" t="s">
        <v>322</v>
      </c>
      <c r="C9654" s="1" t="s">
        <v>55</v>
      </c>
      <c r="D9654" s="1" t="s">
        <v>49</v>
      </c>
      <c r="E9654" s="1" t="s">
        <v>50</v>
      </c>
      <c r="F9654" s="1">
        <v>3</v>
      </c>
      <c r="G9654" s="4">
        <v>20.164609053497902</v>
      </c>
      <c r="H9654" s="1">
        <v>3</v>
      </c>
      <c r="I9654" s="1" t="s">
        <v>18</v>
      </c>
      <c r="J9654" s="21" t="s">
        <v>227</v>
      </c>
    </row>
    <row r="9655" spans="1:10" hidden="1">
      <c r="A9655" s="22" t="s">
        <v>249</v>
      </c>
      <c r="B9655" s="19" t="s">
        <v>323</v>
      </c>
      <c r="C9655" s="1" t="s">
        <v>55</v>
      </c>
      <c r="D9655" s="1" t="s">
        <v>49</v>
      </c>
      <c r="E9655" s="1" t="s">
        <v>50</v>
      </c>
      <c r="F9655" s="1">
        <v>3</v>
      </c>
      <c r="G9655" s="4">
        <v>44.986449864498603</v>
      </c>
      <c r="H9655" s="1">
        <v>3</v>
      </c>
      <c r="I9655" s="1" t="s">
        <v>18</v>
      </c>
      <c r="J9655" s="21" t="s">
        <v>227</v>
      </c>
    </row>
    <row r="9656" spans="1:10" hidden="1">
      <c r="A9656" s="22" t="s">
        <v>249</v>
      </c>
      <c r="B9656" s="1" t="s">
        <v>324</v>
      </c>
      <c r="C9656" s="1" t="s">
        <v>55</v>
      </c>
      <c r="D9656" s="1" t="s">
        <v>49</v>
      </c>
      <c r="E9656" s="1" t="s">
        <v>50</v>
      </c>
      <c r="F9656" s="1">
        <v>3</v>
      </c>
      <c r="G9656" s="4">
        <v>11.1111111111111</v>
      </c>
      <c r="H9656" s="1">
        <v>3</v>
      </c>
      <c r="I9656" s="1" t="s">
        <v>18</v>
      </c>
      <c r="J9656" s="21" t="s">
        <v>227</v>
      </c>
    </row>
    <row r="9657" spans="1:10" hidden="1">
      <c r="A9657" s="22" t="s">
        <v>249</v>
      </c>
      <c r="B9657" s="1" t="s">
        <v>325</v>
      </c>
      <c r="C9657" s="1" t="s">
        <v>55</v>
      </c>
      <c r="D9657" s="1" t="s">
        <v>49</v>
      </c>
      <c r="E9657" s="1" t="s">
        <v>50</v>
      </c>
      <c r="F9657" s="1">
        <v>3</v>
      </c>
      <c r="G9657" s="4">
        <v>3.125</v>
      </c>
      <c r="H9657" s="1">
        <v>3</v>
      </c>
      <c r="I9657" s="1" t="s">
        <v>18</v>
      </c>
      <c r="J9657" s="21" t="s">
        <v>227</v>
      </c>
    </row>
    <row r="9658" spans="1:10" hidden="1">
      <c r="A9658" s="22" t="s">
        <v>249</v>
      </c>
      <c r="B9658" s="19" t="s">
        <v>326</v>
      </c>
      <c r="C9658" s="1" t="s">
        <v>55</v>
      </c>
      <c r="D9658" s="1" t="s">
        <v>49</v>
      </c>
      <c r="E9658" s="1" t="s">
        <v>50</v>
      </c>
      <c r="F9658" s="1">
        <v>3</v>
      </c>
      <c r="G9658" s="4">
        <v>36.065573770491802</v>
      </c>
      <c r="H9658" s="1">
        <v>3</v>
      </c>
      <c r="I9658" s="1" t="s">
        <v>18</v>
      </c>
      <c r="J9658" s="21" t="s">
        <v>227</v>
      </c>
    </row>
    <row r="9659" spans="1:10" hidden="1">
      <c r="A9659" s="22" t="s">
        <v>249</v>
      </c>
      <c r="B9659" s="19" t="s">
        <v>327</v>
      </c>
      <c r="C9659" s="1" t="s">
        <v>55</v>
      </c>
      <c r="D9659" s="1" t="s">
        <v>49</v>
      </c>
      <c r="E9659" s="1" t="s">
        <v>50</v>
      </c>
      <c r="F9659" s="1">
        <v>3</v>
      </c>
      <c r="G9659" s="4">
        <v>28.4</v>
      </c>
      <c r="H9659" s="1">
        <v>3</v>
      </c>
      <c r="I9659" s="1" t="s">
        <v>18</v>
      </c>
      <c r="J9659" s="21" t="s">
        <v>227</v>
      </c>
    </row>
    <row r="9660" spans="1:10" ht="26.25" hidden="1">
      <c r="A9660" s="22" t="s">
        <v>249</v>
      </c>
      <c r="B9660" s="19" t="s">
        <v>318</v>
      </c>
      <c r="C9660" s="1" t="s">
        <v>56</v>
      </c>
      <c r="D9660" s="1" t="s">
        <v>49</v>
      </c>
      <c r="E9660" s="1" t="s">
        <v>50</v>
      </c>
      <c r="F9660" s="1">
        <v>3</v>
      </c>
      <c r="G9660" s="4">
        <v>62.967581047381501</v>
      </c>
      <c r="H9660" s="1">
        <v>3</v>
      </c>
      <c r="I9660" s="1" t="s">
        <v>18</v>
      </c>
      <c r="J9660" s="21" t="s">
        <v>243</v>
      </c>
    </row>
    <row r="9661" spans="1:10" ht="26.25" hidden="1">
      <c r="A9661" s="22" t="s">
        <v>249</v>
      </c>
      <c r="B9661" s="19" t="s">
        <v>320</v>
      </c>
      <c r="C9661" s="1" t="s">
        <v>56</v>
      </c>
      <c r="D9661" s="1" t="s">
        <v>49</v>
      </c>
      <c r="E9661" s="1" t="s">
        <v>50</v>
      </c>
      <c r="F9661" s="1">
        <v>3</v>
      </c>
      <c r="G9661" s="4">
        <v>61.471321695760501</v>
      </c>
      <c r="H9661" s="1">
        <v>3</v>
      </c>
      <c r="I9661" s="1" t="s">
        <v>18</v>
      </c>
      <c r="J9661" s="21" t="s">
        <v>243</v>
      </c>
    </row>
    <row r="9662" spans="1:10" ht="26.25" hidden="1">
      <c r="A9662" s="22" t="s">
        <v>249</v>
      </c>
      <c r="B9662" s="1" t="s">
        <v>321</v>
      </c>
      <c r="C9662" s="1" t="s">
        <v>56</v>
      </c>
      <c r="D9662" s="1" t="s">
        <v>49</v>
      </c>
      <c r="E9662" s="1" t="s">
        <v>50</v>
      </c>
      <c r="F9662" s="1">
        <v>3</v>
      </c>
      <c r="G9662" s="4">
        <v>2.3762376237623699</v>
      </c>
      <c r="H9662" s="1">
        <v>3</v>
      </c>
      <c r="I9662" s="1" t="s">
        <v>18</v>
      </c>
      <c r="J9662" s="21" t="s">
        <v>243</v>
      </c>
    </row>
    <row r="9663" spans="1:10" ht="26.25" hidden="1">
      <c r="A9663" s="22" t="s">
        <v>249</v>
      </c>
      <c r="B9663" s="19" t="s">
        <v>322</v>
      </c>
      <c r="C9663" s="1" t="s">
        <v>56</v>
      </c>
      <c r="D9663" s="1" t="s">
        <v>49</v>
      </c>
      <c r="E9663" s="1" t="s">
        <v>50</v>
      </c>
      <c r="F9663" s="1">
        <v>3</v>
      </c>
      <c r="G9663" s="4">
        <v>12.1212121212121</v>
      </c>
      <c r="H9663" s="1">
        <v>3</v>
      </c>
      <c r="I9663" s="1" t="s">
        <v>18</v>
      </c>
      <c r="J9663" s="21" t="s">
        <v>243</v>
      </c>
    </row>
    <row r="9664" spans="1:10" ht="26.25" hidden="1">
      <c r="A9664" s="22" t="s">
        <v>249</v>
      </c>
      <c r="B9664" s="19" t="s">
        <v>323</v>
      </c>
      <c r="C9664" s="1" t="s">
        <v>56</v>
      </c>
      <c r="D9664" s="1" t="s">
        <v>49</v>
      </c>
      <c r="E9664" s="1" t="s">
        <v>50</v>
      </c>
      <c r="F9664" s="1">
        <v>3</v>
      </c>
      <c r="G9664" s="4">
        <v>37.0324189526184</v>
      </c>
      <c r="H9664" s="1">
        <v>3</v>
      </c>
      <c r="I9664" s="1" t="s">
        <v>18</v>
      </c>
      <c r="J9664" s="21" t="s">
        <v>243</v>
      </c>
    </row>
    <row r="9665" spans="1:10" ht="26.25" hidden="1">
      <c r="A9665" s="22" t="s">
        <v>249</v>
      </c>
      <c r="B9665" s="1" t="s">
        <v>324</v>
      </c>
      <c r="C9665" s="1" t="s">
        <v>56</v>
      </c>
      <c r="D9665" s="1" t="s">
        <v>49</v>
      </c>
      <c r="E9665" s="1" t="s">
        <v>50</v>
      </c>
      <c r="F9665" s="1">
        <v>3</v>
      </c>
      <c r="G9665" s="4">
        <v>6.1224489795918302</v>
      </c>
      <c r="H9665" s="1">
        <v>3</v>
      </c>
      <c r="I9665" s="1" t="s">
        <v>18</v>
      </c>
      <c r="J9665" s="21" t="s">
        <v>243</v>
      </c>
    </row>
    <row r="9666" spans="1:10" ht="26.25" hidden="1">
      <c r="A9666" s="22" t="s">
        <v>249</v>
      </c>
      <c r="B9666" s="1" t="s">
        <v>325</v>
      </c>
      <c r="C9666" s="1" t="s">
        <v>56</v>
      </c>
      <c r="D9666" s="1" t="s">
        <v>49</v>
      </c>
      <c r="E9666" s="1" t="s">
        <v>50</v>
      </c>
      <c r="F9666" s="1">
        <v>3</v>
      </c>
      <c r="G9666" s="4">
        <v>2.2522522522522501</v>
      </c>
      <c r="H9666" s="1">
        <v>3</v>
      </c>
      <c r="I9666" s="1" t="s">
        <v>18</v>
      </c>
      <c r="J9666" s="21" t="s">
        <v>243</v>
      </c>
    </row>
    <row r="9667" spans="1:10" ht="26.25" hidden="1">
      <c r="A9667" s="22" t="s">
        <v>249</v>
      </c>
      <c r="B9667" s="19" t="s">
        <v>326</v>
      </c>
      <c r="C9667" s="1" t="s">
        <v>56</v>
      </c>
      <c r="D9667" s="1" t="s">
        <v>49</v>
      </c>
      <c r="E9667" s="1" t="s">
        <v>50</v>
      </c>
      <c r="F9667" s="1">
        <v>3</v>
      </c>
      <c r="G9667" s="4">
        <v>17.5572519083969</v>
      </c>
      <c r="H9667" s="1">
        <v>3</v>
      </c>
      <c r="I9667" s="1" t="s">
        <v>18</v>
      </c>
      <c r="J9667" s="21" t="s">
        <v>243</v>
      </c>
    </row>
    <row r="9668" spans="1:10" ht="26.25" hidden="1">
      <c r="A9668" s="22" t="s">
        <v>249</v>
      </c>
      <c r="B9668" s="19" t="s">
        <v>327</v>
      </c>
      <c r="C9668" s="1" t="s">
        <v>56</v>
      </c>
      <c r="D9668" s="1" t="s">
        <v>49</v>
      </c>
      <c r="E9668" s="1" t="s">
        <v>50</v>
      </c>
      <c r="F9668" s="1">
        <v>3</v>
      </c>
      <c r="G9668" s="4">
        <v>4.8387096774193497</v>
      </c>
      <c r="H9668" s="1">
        <v>3</v>
      </c>
      <c r="I9668" s="1" t="s">
        <v>18</v>
      </c>
      <c r="J9668" s="21" t="s">
        <v>243</v>
      </c>
    </row>
    <row r="9669" spans="1:10" hidden="1">
      <c r="A9669" s="22" t="s">
        <v>249</v>
      </c>
      <c r="B9669" s="19" t="s">
        <v>318</v>
      </c>
      <c r="C9669" s="1" t="s">
        <v>56</v>
      </c>
      <c r="D9669" s="1" t="s">
        <v>49</v>
      </c>
      <c r="E9669" s="1" t="s">
        <v>50</v>
      </c>
      <c r="F9669" s="1">
        <v>3</v>
      </c>
      <c r="G9669" s="4">
        <v>60.610079575596799</v>
      </c>
      <c r="H9669" s="1">
        <v>3</v>
      </c>
      <c r="I9669" s="1" t="s">
        <v>18</v>
      </c>
      <c r="J9669" s="21" t="s">
        <v>227</v>
      </c>
    </row>
    <row r="9670" spans="1:10" hidden="1">
      <c r="A9670" s="22" t="s">
        <v>249</v>
      </c>
      <c r="B9670" s="19" t="s">
        <v>320</v>
      </c>
      <c r="C9670" s="1" t="s">
        <v>56</v>
      </c>
      <c r="D9670" s="1" t="s">
        <v>49</v>
      </c>
      <c r="E9670" s="1" t="s">
        <v>50</v>
      </c>
      <c r="F9670" s="1">
        <v>3</v>
      </c>
      <c r="G9670" s="4">
        <v>59.018567639257199</v>
      </c>
      <c r="H9670" s="1">
        <v>3</v>
      </c>
      <c r="I9670" s="1" t="s">
        <v>18</v>
      </c>
      <c r="J9670" s="21" t="s">
        <v>227</v>
      </c>
    </row>
    <row r="9671" spans="1:10" hidden="1">
      <c r="A9671" s="22" t="s">
        <v>249</v>
      </c>
      <c r="B9671" s="1" t="s">
        <v>321</v>
      </c>
      <c r="C9671" s="1" t="s">
        <v>56</v>
      </c>
      <c r="D9671" s="1" t="s">
        <v>49</v>
      </c>
      <c r="E9671" s="1" t="s">
        <v>50</v>
      </c>
      <c r="F9671" s="1">
        <v>3</v>
      </c>
      <c r="G9671" s="4">
        <v>2.6258205689277898</v>
      </c>
      <c r="H9671" s="1">
        <v>3</v>
      </c>
      <c r="I9671" s="1" t="s">
        <v>18</v>
      </c>
      <c r="J9671" s="21" t="s">
        <v>227</v>
      </c>
    </row>
    <row r="9672" spans="1:10" ht="25.5" hidden="1">
      <c r="A9672" s="22" t="s">
        <v>249</v>
      </c>
      <c r="B9672" s="19" t="s">
        <v>322</v>
      </c>
      <c r="C9672" s="1" t="s">
        <v>56</v>
      </c>
      <c r="D9672" s="1" t="s">
        <v>49</v>
      </c>
      <c r="E9672" s="1" t="s">
        <v>50</v>
      </c>
      <c r="F9672" s="1">
        <v>3</v>
      </c>
      <c r="G9672" s="4">
        <v>13.2553606237816</v>
      </c>
      <c r="H9672" s="1">
        <v>3</v>
      </c>
      <c r="I9672" s="1" t="s">
        <v>18</v>
      </c>
      <c r="J9672" s="21" t="s">
        <v>227</v>
      </c>
    </row>
    <row r="9673" spans="1:10" hidden="1">
      <c r="A9673" s="22" t="s">
        <v>249</v>
      </c>
      <c r="B9673" s="19" t="s">
        <v>323</v>
      </c>
      <c r="C9673" s="1" t="s">
        <v>56</v>
      </c>
      <c r="D9673" s="1" t="s">
        <v>49</v>
      </c>
      <c r="E9673" s="1" t="s">
        <v>50</v>
      </c>
      <c r="F9673" s="1">
        <v>3</v>
      </c>
      <c r="G9673" s="4">
        <v>39.389920424403101</v>
      </c>
      <c r="H9673" s="1">
        <v>3</v>
      </c>
      <c r="I9673" s="1" t="s">
        <v>18</v>
      </c>
      <c r="J9673" s="21" t="s">
        <v>227</v>
      </c>
    </row>
    <row r="9674" spans="1:10" hidden="1">
      <c r="A9674" s="22" t="s">
        <v>249</v>
      </c>
      <c r="B9674" s="1" t="s">
        <v>324</v>
      </c>
      <c r="C9674" s="1" t="s">
        <v>56</v>
      </c>
      <c r="D9674" s="1" t="s">
        <v>49</v>
      </c>
      <c r="E9674" s="1" t="s">
        <v>50</v>
      </c>
      <c r="F9674" s="1">
        <v>3</v>
      </c>
      <c r="G9674" s="4">
        <v>7.8947368421052602</v>
      </c>
      <c r="H9674" s="1">
        <v>3</v>
      </c>
      <c r="I9674" s="1" t="s">
        <v>18</v>
      </c>
      <c r="J9674" s="21" t="s">
        <v>227</v>
      </c>
    </row>
    <row r="9675" spans="1:10" hidden="1">
      <c r="A9675" s="22" t="s">
        <v>249</v>
      </c>
      <c r="B9675" s="1" t="s">
        <v>325</v>
      </c>
      <c r="C9675" s="1" t="s">
        <v>56</v>
      </c>
      <c r="D9675" s="1" t="s">
        <v>49</v>
      </c>
      <c r="E9675" s="1" t="s">
        <v>50</v>
      </c>
      <c r="F9675" s="1">
        <v>3</v>
      </c>
      <c r="G9675" s="4">
        <v>2.6455026455026398</v>
      </c>
      <c r="H9675" s="1">
        <v>3</v>
      </c>
      <c r="I9675" s="1" t="s">
        <v>18</v>
      </c>
      <c r="J9675" s="21" t="s">
        <v>227</v>
      </c>
    </row>
    <row r="9676" spans="1:10" hidden="1">
      <c r="A9676" s="22" t="s">
        <v>249</v>
      </c>
      <c r="B9676" s="19" t="s">
        <v>326</v>
      </c>
      <c r="C9676" s="1" t="s">
        <v>56</v>
      </c>
      <c r="D9676" s="1" t="s">
        <v>49</v>
      </c>
      <c r="E9676" s="1" t="s">
        <v>50</v>
      </c>
      <c r="F9676" s="1">
        <v>3</v>
      </c>
      <c r="G9676" s="4">
        <v>19.1666666666666</v>
      </c>
      <c r="H9676" s="1">
        <v>3</v>
      </c>
      <c r="I9676" s="1" t="s">
        <v>18</v>
      </c>
      <c r="J9676" s="21" t="s">
        <v>227</v>
      </c>
    </row>
    <row r="9677" spans="1:10" hidden="1">
      <c r="A9677" s="22" t="s">
        <v>249</v>
      </c>
      <c r="B9677" s="19" t="s">
        <v>327</v>
      </c>
      <c r="C9677" s="1" t="s">
        <v>56</v>
      </c>
      <c r="D9677" s="1" t="s">
        <v>49</v>
      </c>
      <c r="E9677" s="1" t="s">
        <v>50</v>
      </c>
      <c r="F9677" s="1">
        <v>3</v>
      </c>
      <c r="G9677" s="4">
        <v>30.3</v>
      </c>
      <c r="H9677" s="1">
        <v>3</v>
      </c>
      <c r="I9677" s="1" t="s">
        <v>18</v>
      </c>
      <c r="J9677" s="21" t="s">
        <v>227</v>
      </c>
    </row>
    <row r="9678" spans="1:10" ht="26.25" hidden="1">
      <c r="A9678" s="22" t="s">
        <v>249</v>
      </c>
      <c r="B9678" s="19" t="s">
        <v>318</v>
      </c>
      <c r="C9678" s="1" t="s">
        <v>57</v>
      </c>
      <c r="D9678" s="1" t="s">
        <v>49</v>
      </c>
      <c r="E9678" s="1" t="s">
        <v>50</v>
      </c>
      <c r="F9678" s="1">
        <v>3</v>
      </c>
      <c r="G9678" s="4">
        <v>59.787556904400603</v>
      </c>
      <c r="H9678" s="1">
        <v>3</v>
      </c>
      <c r="I9678" s="1" t="s">
        <v>18</v>
      </c>
      <c r="J9678" s="21" t="s">
        <v>243</v>
      </c>
    </row>
    <row r="9679" spans="1:10" ht="26.25" hidden="1">
      <c r="A9679" s="22" t="s">
        <v>249</v>
      </c>
      <c r="B9679" s="19" t="s">
        <v>320</v>
      </c>
      <c r="C9679" s="1" t="s">
        <v>57</v>
      </c>
      <c r="D9679" s="1" t="s">
        <v>49</v>
      </c>
      <c r="E9679" s="1" t="s">
        <v>50</v>
      </c>
      <c r="F9679" s="1">
        <v>3</v>
      </c>
      <c r="G9679" s="4">
        <v>57.056145675265498</v>
      </c>
      <c r="H9679" s="1">
        <v>3</v>
      </c>
      <c r="I9679" s="1" t="s">
        <v>18</v>
      </c>
      <c r="J9679" s="21" t="s">
        <v>243</v>
      </c>
    </row>
    <row r="9680" spans="1:10" ht="26.25" hidden="1">
      <c r="A9680" s="22" t="s">
        <v>249</v>
      </c>
      <c r="B9680" s="1" t="s">
        <v>321</v>
      </c>
      <c r="C9680" s="1" t="s">
        <v>57</v>
      </c>
      <c r="D9680" s="1" t="s">
        <v>49</v>
      </c>
      <c r="E9680" s="1" t="s">
        <v>50</v>
      </c>
      <c r="F9680" s="1">
        <v>3</v>
      </c>
      <c r="G9680" s="4">
        <v>4.5685279187817196</v>
      </c>
      <c r="H9680" s="1">
        <v>3</v>
      </c>
      <c r="I9680" s="1" t="s">
        <v>18</v>
      </c>
      <c r="J9680" s="21" t="s">
        <v>243</v>
      </c>
    </row>
    <row r="9681" spans="1:10" ht="26.25" hidden="1">
      <c r="A9681" s="22" t="s">
        <v>249</v>
      </c>
      <c r="B9681" s="19" t="s">
        <v>322</v>
      </c>
      <c r="C9681" s="1" t="s">
        <v>57</v>
      </c>
      <c r="D9681" s="1" t="s">
        <v>49</v>
      </c>
      <c r="E9681" s="1" t="s">
        <v>50</v>
      </c>
      <c r="F9681" s="1">
        <v>3</v>
      </c>
      <c r="G9681" s="4">
        <v>21.008403361344499</v>
      </c>
      <c r="H9681" s="1">
        <v>3</v>
      </c>
      <c r="I9681" s="1" t="s">
        <v>18</v>
      </c>
      <c r="J9681" s="21" t="s">
        <v>243</v>
      </c>
    </row>
    <row r="9682" spans="1:10" ht="26.25" hidden="1">
      <c r="A9682" s="22" t="s">
        <v>249</v>
      </c>
      <c r="B9682" s="19" t="s">
        <v>323</v>
      </c>
      <c r="C9682" s="1" t="s">
        <v>57</v>
      </c>
      <c r="D9682" s="1" t="s">
        <v>49</v>
      </c>
      <c r="E9682" s="1" t="s">
        <v>50</v>
      </c>
      <c r="F9682" s="1">
        <v>3</v>
      </c>
      <c r="G9682" s="4">
        <v>40.212443095599298</v>
      </c>
      <c r="H9682" s="1">
        <v>3</v>
      </c>
      <c r="I9682" s="1" t="s">
        <v>18</v>
      </c>
      <c r="J9682" s="21" t="s">
        <v>243</v>
      </c>
    </row>
    <row r="9683" spans="1:10" ht="26.25" hidden="1">
      <c r="A9683" s="22" t="s">
        <v>249</v>
      </c>
      <c r="B9683" s="1" t="s">
        <v>324</v>
      </c>
      <c r="C9683" s="1" t="s">
        <v>57</v>
      </c>
      <c r="D9683" s="1" t="s">
        <v>49</v>
      </c>
      <c r="E9683" s="1" t="s">
        <v>50</v>
      </c>
      <c r="F9683" s="1">
        <v>3</v>
      </c>
      <c r="G9683" s="4">
        <v>16.6666666666666</v>
      </c>
      <c r="H9683" s="1">
        <v>3</v>
      </c>
      <c r="I9683" s="1" t="s">
        <v>18</v>
      </c>
      <c r="J9683" s="21" t="s">
        <v>243</v>
      </c>
    </row>
    <row r="9684" spans="1:10" ht="26.25" hidden="1">
      <c r="A9684" s="22" t="s">
        <v>249</v>
      </c>
      <c r="B9684" s="1" t="s">
        <v>325</v>
      </c>
      <c r="C9684" s="1" t="s">
        <v>57</v>
      </c>
      <c r="D9684" s="1" t="s">
        <v>49</v>
      </c>
      <c r="E9684" s="1" t="s">
        <v>50</v>
      </c>
      <c r="F9684" s="1">
        <v>3</v>
      </c>
      <c r="G9684" s="4">
        <v>4.6511627906976702</v>
      </c>
      <c r="H9684" s="1">
        <v>3</v>
      </c>
      <c r="I9684" s="1" t="s">
        <v>18</v>
      </c>
      <c r="J9684" s="21" t="s">
        <v>243</v>
      </c>
    </row>
    <row r="9685" spans="1:10" ht="26.25" hidden="1">
      <c r="A9685" s="22" t="s">
        <v>249</v>
      </c>
      <c r="B9685" s="19" t="s">
        <v>326</v>
      </c>
      <c r="C9685" s="1" t="s">
        <v>57</v>
      </c>
      <c r="D9685" s="1" t="s">
        <v>49</v>
      </c>
      <c r="E9685" s="1" t="s">
        <v>50</v>
      </c>
      <c r="F9685" s="1">
        <v>3</v>
      </c>
      <c r="G9685" s="4">
        <v>17.391304347826001</v>
      </c>
      <c r="H9685" s="1">
        <v>3</v>
      </c>
      <c r="I9685" s="1" t="s">
        <v>18</v>
      </c>
      <c r="J9685" s="21" t="s">
        <v>243</v>
      </c>
    </row>
    <row r="9686" spans="1:10" ht="26.25" hidden="1">
      <c r="A9686" s="22" t="s">
        <v>249</v>
      </c>
      <c r="B9686" s="19" t="s">
        <v>327</v>
      </c>
      <c r="C9686" s="1" t="s">
        <v>57</v>
      </c>
      <c r="D9686" s="1" t="s">
        <v>49</v>
      </c>
      <c r="E9686" s="1" t="s">
        <v>50</v>
      </c>
      <c r="F9686" s="1">
        <v>3</v>
      </c>
      <c r="G9686" s="4">
        <v>5</v>
      </c>
      <c r="H9686" s="1">
        <v>3</v>
      </c>
      <c r="I9686" s="1" t="s">
        <v>18</v>
      </c>
      <c r="J9686" s="21" t="s">
        <v>243</v>
      </c>
    </row>
    <row r="9687" spans="1:10" hidden="1">
      <c r="A9687" s="22" t="s">
        <v>249</v>
      </c>
      <c r="B9687" s="19" t="s">
        <v>318</v>
      </c>
      <c r="C9687" s="1" t="s">
        <v>57</v>
      </c>
      <c r="D9687" s="1" t="s">
        <v>49</v>
      </c>
      <c r="E9687" s="1" t="s">
        <v>50</v>
      </c>
      <c r="F9687" s="1">
        <v>3</v>
      </c>
      <c r="G9687" s="4">
        <v>56.053067993366497</v>
      </c>
      <c r="H9687" s="1">
        <v>3</v>
      </c>
      <c r="I9687" s="1" t="s">
        <v>18</v>
      </c>
      <c r="J9687" s="21" t="s">
        <v>227</v>
      </c>
    </row>
    <row r="9688" spans="1:10" hidden="1">
      <c r="A9688" s="22" t="s">
        <v>249</v>
      </c>
      <c r="B9688" s="19" t="s">
        <v>320</v>
      </c>
      <c r="C9688" s="1" t="s">
        <v>57</v>
      </c>
      <c r="D9688" s="1" t="s">
        <v>49</v>
      </c>
      <c r="E9688" s="1" t="s">
        <v>50</v>
      </c>
      <c r="F9688" s="1">
        <v>3</v>
      </c>
      <c r="G9688" s="4">
        <v>53.067993366500801</v>
      </c>
      <c r="H9688" s="1">
        <v>3</v>
      </c>
      <c r="I9688" s="1" t="s">
        <v>18</v>
      </c>
      <c r="J9688" s="21" t="s">
        <v>227</v>
      </c>
    </row>
    <row r="9689" spans="1:10" hidden="1">
      <c r="A9689" s="22" t="s">
        <v>249</v>
      </c>
      <c r="B9689" s="1" t="s">
        <v>321</v>
      </c>
      <c r="C9689" s="1" t="s">
        <v>57</v>
      </c>
      <c r="D9689" s="1" t="s">
        <v>49</v>
      </c>
      <c r="E9689" s="1" t="s">
        <v>50</v>
      </c>
      <c r="F9689" s="1">
        <v>3</v>
      </c>
      <c r="G9689" s="4">
        <v>5.3254437869822402</v>
      </c>
      <c r="H9689" s="1">
        <v>3</v>
      </c>
      <c r="I9689" s="1" t="s">
        <v>18</v>
      </c>
      <c r="J9689" s="21" t="s">
        <v>227</v>
      </c>
    </row>
    <row r="9690" spans="1:10" ht="25.5" hidden="1">
      <c r="A9690" s="22" t="s">
        <v>249</v>
      </c>
      <c r="B9690" s="19" t="s">
        <v>322</v>
      </c>
      <c r="C9690" s="1" t="s">
        <v>57</v>
      </c>
      <c r="D9690" s="1" t="s">
        <v>49</v>
      </c>
      <c r="E9690" s="1" t="s">
        <v>50</v>
      </c>
      <c r="F9690" s="1">
        <v>3</v>
      </c>
      <c r="G9690" s="4">
        <v>23.8095238095238</v>
      </c>
      <c r="H9690" s="1">
        <v>3</v>
      </c>
      <c r="I9690" s="1" t="s">
        <v>18</v>
      </c>
      <c r="J9690" s="21" t="s">
        <v>227</v>
      </c>
    </row>
    <row r="9691" spans="1:10" hidden="1">
      <c r="A9691" s="22" t="s">
        <v>249</v>
      </c>
      <c r="B9691" s="19" t="s">
        <v>323</v>
      </c>
      <c r="C9691" s="1" t="s">
        <v>57</v>
      </c>
      <c r="D9691" s="1" t="s">
        <v>49</v>
      </c>
      <c r="E9691" s="1" t="s">
        <v>50</v>
      </c>
      <c r="F9691" s="1">
        <v>3</v>
      </c>
      <c r="G9691" s="4">
        <v>43.946932006633403</v>
      </c>
      <c r="H9691" s="1">
        <v>3</v>
      </c>
      <c r="I9691" s="1" t="s">
        <v>18</v>
      </c>
      <c r="J9691" s="21" t="s">
        <v>227</v>
      </c>
    </row>
    <row r="9692" spans="1:10" hidden="1">
      <c r="A9692" s="22" t="s">
        <v>249</v>
      </c>
      <c r="B9692" s="1" t="s">
        <v>324</v>
      </c>
      <c r="C9692" s="1" t="s">
        <v>57</v>
      </c>
      <c r="D9692" s="1" t="s">
        <v>49</v>
      </c>
      <c r="E9692" s="1" t="s">
        <v>50</v>
      </c>
      <c r="F9692" s="1">
        <v>3</v>
      </c>
      <c r="G9692" s="4">
        <v>22.727272727272702</v>
      </c>
      <c r="H9692" s="1">
        <v>3</v>
      </c>
      <c r="I9692" s="1" t="s">
        <v>18</v>
      </c>
      <c r="J9692" s="21" t="s">
        <v>227</v>
      </c>
    </row>
    <row r="9693" spans="1:10" hidden="1">
      <c r="A9693" s="22" t="s">
        <v>249</v>
      </c>
      <c r="B9693" s="1" t="s">
        <v>325</v>
      </c>
      <c r="C9693" s="1" t="s">
        <v>57</v>
      </c>
      <c r="D9693" s="1" t="s">
        <v>49</v>
      </c>
      <c r="E9693" s="1" t="s">
        <v>50</v>
      </c>
      <c r="F9693" s="1">
        <v>3</v>
      </c>
      <c r="G9693" s="4">
        <v>6.0606060606060597</v>
      </c>
      <c r="H9693" s="1">
        <v>3</v>
      </c>
      <c r="I9693" s="1" t="s">
        <v>18</v>
      </c>
      <c r="J9693" s="21" t="s">
        <v>227</v>
      </c>
    </row>
    <row r="9694" spans="1:10" hidden="1">
      <c r="A9694" s="22" t="s">
        <v>249</v>
      </c>
      <c r="B9694" s="19" t="s">
        <v>326</v>
      </c>
      <c r="C9694" s="1" t="s">
        <v>57</v>
      </c>
      <c r="D9694" s="1" t="s">
        <v>49</v>
      </c>
      <c r="E9694" s="1" t="s">
        <v>50</v>
      </c>
      <c r="F9694" s="1">
        <v>3</v>
      </c>
      <c r="G9694" s="4">
        <v>19.672131147540899</v>
      </c>
      <c r="H9694" s="1">
        <v>3</v>
      </c>
      <c r="I9694" s="1" t="s">
        <v>18</v>
      </c>
      <c r="J9694" s="21" t="s">
        <v>227</v>
      </c>
    </row>
    <row r="9695" spans="1:10" hidden="1">
      <c r="A9695" s="22" t="s">
        <v>249</v>
      </c>
      <c r="B9695" s="19" t="s">
        <v>327</v>
      </c>
      <c r="C9695" s="1" t="s">
        <v>57</v>
      </c>
      <c r="D9695" s="1" t="s">
        <v>49</v>
      </c>
      <c r="E9695" s="1" t="s">
        <v>50</v>
      </c>
      <c r="F9695" s="1">
        <v>3</v>
      </c>
      <c r="G9695" s="4">
        <v>28.9</v>
      </c>
      <c r="H9695" s="1">
        <v>3</v>
      </c>
      <c r="I9695" s="1" t="s">
        <v>18</v>
      </c>
      <c r="J9695" s="21" t="s">
        <v>227</v>
      </c>
    </row>
    <row r="9696" spans="1:10" ht="26.25" hidden="1">
      <c r="A9696" s="22" t="s">
        <v>249</v>
      </c>
      <c r="B9696" s="19" t="s">
        <v>318</v>
      </c>
      <c r="C9696" s="1" t="s">
        <v>58</v>
      </c>
      <c r="D9696" s="1" t="s">
        <v>49</v>
      </c>
      <c r="E9696" s="1" t="s">
        <v>50</v>
      </c>
      <c r="F9696" s="1">
        <v>3</v>
      </c>
      <c r="G9696" s="4">
        <v>67.346938775510196</v>
      </c>
      <c r="H9696" s="1">
        <v>3</v>
      </c>
      <c r="I9696" s="1" t="s">
        <v>18</v>
      </c>
      <c r="J9696" s="21" t="s">
        <v>243</v>
      </c>
    </row>
    <row r="9697" spans="1:10" ht="26.25" hidden="1">
      <c r="A9697" s="22" t="s">
        <v>249</v>
      </c>
      <c r="B9697" s="19" t="s">
        <v>320</v>
      </c>
      <c r="C9697" s="1" t="s">
        <v>58</v>
      </c>
      <c r="D9697" s="1" t="s">
        <v>49</v>
      </c>
      <c r="E9697" s="1" t="s">
        <v>50</v>
      </c>
      <c r="F9697" s="1">
        <v>3</v>
      </c>
      <c r="G9697" s="4">
        <v>63.877551020408099</v>
      </c>
      <c r="H9697" s="1">
        <v>3</v>
      </c>
      <c r="I9697" s="1" t="s">
        <v>18</v>
      </c>
      <c r="J9697" s="21" t="s">
        <v>243</v>
      </c>
    </row>
    <row r="9698" spans="1:10" ht="26.25" hidden="1">
      <c r="A9698" s="22" t="s">
        <v>249</v>
      </c>
      <c r="B9698" s="1" t="s">
        <v>321</v>
      </c>
      <c r="C9698" s="1" t="s">
        <v>58</v>
      </c>
      <c r="D9698" s="1" t="s">
        <v>49</v>
      </c>
      <c r="E9698" s="1" t="s">
        <v>50</v>
      </c>
      <c r="F9698" s="1">
        <v>3</v>
      </c>
      <c r="G9698" s="4">
        <v>5.1515151515151496</v>
      </c>
      <c r="H9698" s="1">
        <v>3</v>
      </c>
      <c r="I9698" s="1" t="s">
        <v>18</v>
      </c>
      <c r="J9698" s="21" t="s">
        <v>243</v>
      </c>
    </row>
    <row r="9699" spans="1:10" ht="26.25" hidden="1">
      <c r="A9699" s="22" t="s">
        <v>249</v>
      </c>
      <c r="B9699" s="19" t="s">
        <v>322</v>
      </c>
      <c r="C9699" s="1" t="s">
        <v>58</v>
      </c>
      <c r="D9699" s="1" t="s">
        <v>49</v>
      </c>
      <c r="E9699" s="1" t="s">
        <v>50</v>
      </c>
      <c r="F9699" s="1">
        <v>3</v>
      </c>
      <c r="G9699" s="4">
        <v>14.945652173913</v>
      </c>
      <c r="H9699" s="1">
        <v>3</v>
      </c>
      <c r="I9699" s="1" t="s">
        <v>18</v>
      </c>
      <c r="J9699" s="21" t="s">
        <v>243</v>
      </c>
    </row>
    <row r="9700" spans="1:10" ht="26.25" hidden="1">
      <c r="A9700" s="22" t="s">
        <v>249</v>
      </c>
      <c r="B9700" s="19" t="s">
        <v>323</v>
      </c>
      <c r="C9700" s="1" t="s">
        <v>58</v>
      </c>
      <c r="D9700" s="1" t="s">
        <v>49</v>
      </c>
      <c r="E9700" s="1" t="s">
        <v>50</v>
      </c>
      <c r="F9700" s="1">
        <v>3</v>
      </c>
      <c r="G9700" s="4">
        <v>32.653061224489797</v>
      </c>
      <c r="H9700" s="1">
        <v>3</v>
      </c>
      <c r="I9700" s="1" t="s">
        <v>18</v>
      </c>
      <c r="J9700" s="21" t="s">
        <v>243</v>
      </c>
    </row>
    <row r="9701" spans="1:10" ht="26.25" hidden="1">
      <c r="A9701" s="22" t="s">
        <v>249</v>
      </c>
      <c r="B9701" s="1" t="s">
        <v>324</v>
      </c>
      <c r="C9701" s="1" t="s">
        <v>58</v>
      </c>
      <c r="D9701" s="1" t="s">
        <v>49</v>
      </c>
      <c r="E9701" s="1" t="s">
        <v>50</v>
      </c>
      <c r="F9701" s="1">
        <v>3</v>
      </c>
      <c r="G9701" s="4">
        <v>6.9767441860465098</v>
      </c>
      <c r="H9701" s="1">
        <v>3</v>
      </c>
      <c r="I9701" s="1" t="s">
        <v>18</v>
      </c>
      <c r="J9701" s="21" t="s">
        <v>243</v>
      </c>
    </row>
    <row r="9702" spans="1:10" ht="26.25" hidden="1">
      <c r="A9702" s="22" t="s">
        <v>249</v>
      </c>
      <c r="B9702" s="1" t="s">
        <v>325</v>
      </c>
      <c r="C9702" s="1" t="s">
        <v>58</v>
      </c>
      <c r="D9702" s="1" t="s">
        <v>49</v>
      </c>
      <c r="E9702" s="1" t="s">
        <v>50</v>
      </c>
      <c r="F9702" s="1">
        <v>3</v>
      </c>
      <c r="G9702" s="4">
        <v>3.6144578313253</v>
      </c>
      <c r="H9702" s="1">
        <v>3</v>
      </c>
      <c r="I9702" s="1" t="s">
        <v>18</v>
      </c>
      <c r="J9702" s="21" t="s">
        <v>243</v>
      </c>
    </row>
    <row r="9703" spans="1:10" ht="26.25" hidden="1">
      <c r="A9703" s="22" t="s">
        <v>249</v>
      </c>
      <c r="B9703" s="19" t="s">
        <v>326</v>
      </c>
      <c r="C9703" s="1" t="s">
        <v>58</v>
      </c>
      <c r="D9703" s="1" t="s">
        <v>49</v>
      </c>
      <c r="E9703" s="1" t="s">
        <v>50</v>
      </c>
      <c r="F9703" s="1">
        <v>3</v>
      </c>
      <c r="G9703" s="4">
        <v>10.958904109589</v>
      </c>
      <c r="H9703" s="1">
        <v>3</v>
      </c>
      <c r="I9703" s="1" t="s">
        <v>18</v>
      </c>
      <c r="J9703" s="21" t="s">
        <v>243</v>
      </c>
    </row>
    <row r="9704" spans="1:10" ht="26.25" hidden="1">
      <c r="A9704" s="22" t="s">
        <v>249</v>
      </c>
      <c r="B9704" s="19" t="s">
        <v>327</v>
      </c>
      <c r="C9704" s="1" t="s">
        <v>58</v>
      </c>
      <c r="D9704" s="1" t="s">
        <v>49</v>
      </c>
      <c r="E9704" s="1" t="s">
        <v>50</v>
      </c>
      <c r="F9704" s="1">
        <v>3</v>
      </c>
      <c r="G9704" s="4">
        <v>2.4038461538461502</v>
      </c>
      <c r="H9704" s="1">
        <v>3</v>
      </c>
      <c r="I9704" s="1" t="s">
        <v>18</v>
      </c>
      <c r="J9704" s="21" t="s">
        <v>243</v>
      </c>
    </row>
    <row r="9705" spans="1:10" hidden="1">
      <c r="A9705" s="22" t="s">
        <v>249</v>
      </c>
      <c r="B9705" s="19" t="s">
        <v>318</v>
      </c>
      <c r="C9705" s="1" t="s">
        <v>58</v>
      </c>
      <c r="D9705" s="1" t="s">
        <v>49</v>
      </c>
      <c r="E9705" s="1" t="s">
        <v>50</v>
      </c>
      <c r="F9705" s="1">
        <v>3</v>
      </c>
      <c r="G9705" s="4">
        <v>57.559681697612703</v>
      </c>
      <c r="H9705" s="1">
        <v>3</v>
      </c>
      <c r="I9705" s="1" t="s">
        <v>18</v>
      </c>
      <c r="J9705" s="21" t="s">
        <v>227</v>
      </c>
    </row>
    <row r="9706" spans="1:10" hidden="1">
      <c r="A9706" s="22" t="s">
        <v>249</v>
      </c>
      <c r="B9706" s="19" t="s">
        <v>320</v>
      </c>
      <c r="C9706" s="1" t="s">
        <v>58</v>
      </c>
      <c r="D9706" s="1" t="s">
        <v>49</v>
      </c>
      <c r="E9706" s="1" t="s">
        <v>50</v>
      </c>
      <c r="F9706" s="1">
        <v>3</v>
      </c>
      <c r="G9706" s="4">
        <v>53.050397877983997</v>
      </c>
      <c r="H9706" s="1">
        <v>3</v>
      </c>
      <c r="I9706" s="1" t="s">
        <v>18</v>
      </c>
      <c r="J9706" s="21" t="s">
        <v>227</v>
      </c>
    </row>
    <row r="9707" spans="1:10" hidden="1">
      <c r="A9707" s="22" t="s">
        <v>249</v>
      </c>
      <c r="B9707" s="1" t="s">
        <v>321</v>
      </c>
      <c r="C9707" s="1" t="s">
        <v>58</v>
      </c>
      <c r="D9707" s="1" t="s">
        <v>49</v>
      </c>
      <c r="E9707" s="1" t="s">
        <v>50</v>
      </c>
      <c r="F9707" s="1">
        <v>3</v>
      </c>
      <c r="G9707" s="4">
        <v>7.8341013824884698</v>
      </c>
      <c r="H9707" s="1">
        <v>3</v>
      </c>
      <c r="I9707" s="1" t="s">
        <v>18</v>
      </c>
      <c r="J9707" s="21" t="s">
        <v>227</v>
      </c>
    </row>
    <row r="9708" spans="1:10" ht="25.5" hidden="1">
      <c r="A9708" s="22" t="s">
        <v>249</v>
      </c>
      <c r="B9708" s="19" t="s">
        <v>322</v>
      </c>
      <c r="C9708" s="1" t="s">
        <v>58</v>
      </c>
      <c r="D9708" s="1" t="s">
        <v>49</v>
      </c>
      <c r="E9708" s="1" t="s">
        <v>50</v>
      </c>
      <c r="F9708" s="1">
        <v>3</v>
      </c>
      <c r="G9708" s="4">
        <v>21.568627450980301</v>
      </c>
      <c r="H9708" s="1">
        <v>3</v>
      </c>
      <c r="I9708" s="1" t="s">
        <v>18</v>
      </c>
      <c r="J9708" s="21" t="s">
        <v>227</v>
      </c>
    </row>
    <row r="9709" spans="1:10" hidden="1">
      <c r="A9709" s="22" t="s">
        <v>249</v>
      </c>
      <c r="B9709" s="19" t="s">
        <v>323</v>
      </c>
      <c r="C9709" s="1" t="s">
        <v>58</v>
      </c>
      <c r="D9709" s="1" t="s">
        <v>49</v>
      </c>
      <c r="E9709" s="1" t="s">
        <v>50</v>
      </c>
      <c r="F9709" s="1">
        <v>3</v>
      </c>
      <c r="G9709" s="4">
        <v>42.440318302387197</v>
      </c>
      <c r="H9709" s="1">
        <v>3</v>
      </c>
      <c r="I9709" s="1" t="s">
        <v>18</v>
      </c>
      <c r="J9709" s="21" t="s">
        <v>227</v>
      </c>
    </row>
    <row r="9710" spans="1:10" hidden="1">
      <c r="A9710" s="22" t="s">
        <v>249</v>
      </c>
      <c r="B9710" s="1" t="s">
        <v>324</v>
      </c>
      <c r="C9710" s="1" t="s">
        <v>58</v>
      </c>
      <c r="D9710" s="1" t="s">
        <v>49</v>
      </c>
      <c r="E9710" s="1" t="s">
        <v>50</v>
      </c>
      <c r="F9710" s="1">
        <v>3</v>
      </c>
      <c r="G9710" s="4">
        <v>12.5</v>
      </c>
      <c r="H9710" s="1">
        <v>3</v>
      </c>
      <c r="I9710" s="1" t="s">
        <v>18</v>
      </c>
      <c r="J9710" s="21" t="s">
        <v>227</v>
      </c>
    </row>
    <row r="9711" spans="1:10" hidden="1">
      <c r="A9711" s="22" t="s">
        <v>249</v>
      </c>
      <c r="B9711" s="1" t="s">
        <v>325</v>
      </c>
      <c r="C9711" s="1" t="s">
        <v>58</v>
      </c>
      <c r="D9711" s="1" t="s">
        <v>49</v>
      </c>
      <c r="E9711" s="1" t="s">
        <v>50</v>
      </c>
      <c r="F9711" s="1">
        <v>3</v>
      </c>
      <c r="G9711" s="4">
        <v>6.4516129032257998</v>
      </c>
      <c r="H9711" s="1">
        <v>3</v>
      </c>
      <c r="I9711" s="1" t="s">
        <v>18</v>
      </c>
      <c r="J9711" s="21" t="s">
        <v>227</v>
      </c>
    </row>
    <row r="9712" spans="1:10" hidden="1">
      <c r="A9712" s="22" t="s">
        <v>249</v>
      </c>
      <c r="B9712" s="19" t="s">
        <v>326</v>
      </c>
      <c r="C9712" s="1" t="s">
        <v>58</v>
      </c>
      <c r="D9712" s="1" t="s">
        <v>49</v>
      </c>
      <c r="E9712" s="1" t="s">
        <v>50</v>
      </c>
      <c r="F9712" s="1">
        <v>3</v>
      </c>
      <c r="G9712" s="4">
        <v>14.814814814814801</v>
      </c>
      <c r="H9712" s="1">
        <v>3</v>
      </c>
      <c r="I9712" s="1" t="s">
        <v>18</v>
      </c>
      <c r="J9712" s="21" t="s">
        <v>227</v>
      </c>
    </row>
    <row r="9713" spans="1:10" hidden="1">
      <c r="A9713" s="22" t="s">
        <v>249</v>
      </c>
      <c r="B9713" s="19" t="s">
        <v>327</v>
      </c>
      <c r="C9713" s="1" t="s">
        <v>58</v>
      </c>
      <c r="D9713" s="1" t="s">
        <v>49</v>
      </c>
      <c r="E9713" s="1" t="s">
        <v>50</v>
      </c>
      <c r="F9713" s="1">
        <v>3</v>
      </c>
      <c r="G9713" s="4">
        <v>33.299999999999997</v>
      </c>
      <c r="H9713" s="1">
        <v>3</v>
      </c>
      <c r="I9713" s="1" t="s">
        <v>18</v>
      </c>
      <c r="J9713" s="21" t="s">
        <v>227</v>
      </c>
    </row>
    <row r="9714" spans="1:10" ht="26.25" hidden="1">
      <c r="A9714" s="22" t="s">
        <v>249</v>
      </c>
      <c r="B9714" s="19" t="s">
        <v>318</v>
      </c>
      <c r="C9714" s="1" t="s">
        <v>59</v>
      </c>
      <c r="D9714" s="1" t="s">
        <v>49</v>
      </c>
      <c r="E9714" s="1" t="s">
        <v>50</v>
      </c>
      <c r="F9714" s="1">
        <v>3</v>
      </c>
      <c r="G9714" s="4">
        <v>65.303030303030297</v>
      </c>
      <c r="H9714" s="1">
        <v>3</v>
      </c>
      <c r="I9714" s="1" t="s">
        <v>18</v>
      </c>
      <c r="J9714" s="21" t="s">
        <v>243</v>
      </c>
    </row>
    <row r="9715" spans="1:10" ht="26.25" hidden="1">
      <c r="A9715" s="22" t="s">
        <v>249</v>
      </c>
      <c r="B9715" s="19" t="s">
        <v>320</v>
      </c>
      <c r="C9715" s="1" t="s">
        <v>59</v>
      </c>
      <c r="D9715" s="1" t="s">
        <v>49</v>
      </c>
      <c r="E9715" s="1" t="s">
        <v>50</v>
      </c>
      <c r="F9715" s="1">
        <v>3</v>
      </c>
      <c r="G9715" s="4">
        <v>62.121212121212103</v>
      </c>
      <c r="H9715" s="1">
        <v>3</v>
      </c>
      <c r="I9715" s="1" t="s">
        <v>18</v>
      </c>
      <c r="J9715" s="21" t="s">
        <v>243</v>
      </c>
    </row>
    <row r="9716" spans="1:10" ht="26.25" hidden="1">
      <c r="A9716" s="22" t="s">
        <v>249</v>
      </c>
      <c r="B9716" s="1" t="s">
        <v>321</v>
      </c>
      <c r="C9716" s="1" t="s">
        <v>59</v>
      </c>
      <c r="D9716" s="1" t="s">
        <v>49</v>
      </c>
      <c r="E9716" s="1" t="s">
        <v>50</v>
      </c>
      <c r="F9716" s="1">
        <v>3</v>
      </c>
      <c r="G9716" s="4">
        <v>4.8723897911832896</v>
      </c>
      <c r="H9716" s="1">
        <v>3</v>
      </c>
      <c r="I9716" s="1" t="s">
        <v>18</v>
      </c>
      <c r="J9716" s="21" t="s">
        <v>243</v>
      </c>
    </row>
    <row r="9717" spans="1:10" ht="26.25" hidden="1">
      <c r="A9717" s="22" t="s">
        <v>249</v>
      </c>
      <c r="B9717" s="19" t="s">
        <v>322</v>
      </c>
      <c r="C9717" s="1" t="s">
        <v>59</v>
      </c>
      <c r="D9717" s="1" t="s">
        <v>49</v>
      </c>
      <c r="E9717" s="1" t="s">
        <v>50</v>
      </c>
      <c r="F9717" s="1">
        <v>3</v>
      </c>
      <c r="G9717" s="4">
        <v>11.4470842332613</v>
      </c>
      <c r="H9717" s="1">
        <v>3</v>
      </c>
      <c r="I9717" s="1" t="s">
        <v>18</v>
      </c>
      <c r="J9717" s="21" t="s">
        <v>243</v>
      </c>
    </row>
    <row r="9718" spans="1:10" ht="26.25" hidden="1">
      <c r="A9718" s="22" t="s">
        <v>249</v>
      </c>
      <c r="B9718" s="19" t="s">
        <v>323</v>
      </c>
      <c r="C9718" s="1" t="s">
        <v>59</v>
      </c>
      <c r="D9718" s="1" t="s">
        <v>49</v>
      </c>
      <c r="E9718" s="1" t="s">
        <v>50</v>
      </c>
      <c r="F9718" s="1">
        <v>3</v>
      </c>
      <c r="G9718" s="4">
        <v>34.696969696969603</v>
      </c>
      <c r="H9718" s="1">
        <v>3</v>
      </c>
      <c r="I9718" s="1" t="s">
        <v>18</v>
      </c>
      <c r="J9718" s="21" t="s">
        <v>243</v>
      </c>
    </row>
    <row r="9719" spans="1:10" ht="26.25" hidden="1">
      <c r="A9719" s="22" t="s">
        <v>249</v>
      </c>
      <c r="B9719" s="1" t="s">
        <v>324</v>
      </c>
      <c r="C9719" s="1" t="s">
        <v>59</v>
      </c>
      <c r="D9719" s="1" t="s">
        <v>49</v>
      </c>
      <c r="E9719" s="1" t="s">
        <v>50</v>
      </c>
      <c r="F9719" s="1">
        <v>3</v>
      </c>
      <c r="G9719" s="4">
        <v>19.230769230769202</v>
      </c>
      <c r="H9719" s="1">
        <v>3</v>
      </c>
      <c r="I9719" s="1" t="s">
        <v>18</v>
      </c>
      <c r="J9719" s="21" t="s">
        <v>243</v>
      </c>
    </row>
    <row r="9720" spans="1:10" ht="26.25" hidden="1">
      <c r="A9720" s="22" t="s">
        <v>249</v>
      </c>
      <c r="B9720" s="1" t="s">
        <v>325</v>
      </c>
      <c r="C9720" s="1" t="s">
        <v>59</v>
      </c>
      <c r="D9720" s="1" t="s">
        <v>49</v>
      </c>
      <c r="E9720" s="1" t="s">
        <v>50</v>
      </c>
      <c r="F9720" s="1">
        <v>3</v>
      </c>
      <c r="G9720" s="4">
        <v>8.8235294117646994</v>
      </c>
      <c r="H9720" s="1">
        <v>3</v>
      </c>
      <c r="I9720" s="1" t="s">
        <v>18</v>
      </c>
      <c r="J9720" s="21" t="s">
        <v>243</v>
      </c>
    </row>
    <row r="9721" spans="1:10" ht="26.25" hidden="1">
      <c r="A9721" s="22" t="s">
        <v>249</v>
      </c>
      <c r="B9721" s="19" t="s">
        <v>326</v>
      </c>
      <c r="C9721" s="1" t="s">
        <v>59</v>
      </c>
      <c r="D9721" s="1" t="s">
        <v>49</v>
      </c>
      <c r="E9721" s="1" t="s">
        <v>50</v>
      </c>
      <c r="F9721" s="1">
        <v>3</v>
      </c>
      <c r="G9721" s="4">
        <v>27</v>
      </c>
      <c r="H9721" s="1">
        <v>3</v>
      </c>
      <c r="I9721" s="1" t="s">
        <v>18</v>
      </c>
      <c r="J9721" s="21" t="s">
        <v>243</v>
      </c>
    </row>
    <row r="9722" spans="1:10" ht="26.25" hidden="1">
      <c r="A9722" s="22" t="s">
        <v>249</v>
      </c>
      <c r="B9722" s="19" t="s">
        <v>327</v>
      </c>
      <c r="C9722" s="1" t="s">
        <v>59</v>
      </c>
      <c r="D9722" s="1" t="s">
        <v>49</v>
      </c>
      <c r="E9722" s="1" t="s">
        <v>50</v>
      </c>
      <c r="F9722" s="1">
        <v>3</v>
      </c>
      <c r="G9722" s="4">
        <v>9.7457627118643995</v>
      </c>
      <c r="H9722" s="1">
        <v>3</v>
      </c>
      <c r="I9722" s="1" t="s">
        <v>18</v>
      </c>
      <c r="J9722" s="21" t="s">
        <v>243</v>
      </c>
    </row>
    <row r="9723" spans="1:10" hidden="1">
      <c r="A9723" s="22" t="s">
        <v>249</v>
      </c>
      <c r="B9723" s="19" t="s">
        <v>318</v>
      </c>
      <c r="C9723" s="1" t="s">
        <v>59</v>
      </c>
      <c r="D9723" s="1" t="s">
        <v>49</v>
      </c>
      <c r="E9723" s="1" t="s">
        <v>50</v>
      </c>
      <c r="F9723" s="1">
        <v>3</v>
      </c>
      <c r="G9723" s="4">
        <v>62.805872756933098</v>
      </c>
      <c r="H9723" s="1">
        <v>3</v>
      </c>
      <c r="I9723" s="1" t="s">
        <v>18</v>
      </c>
      <c r="J9723" s="21" t="s">
        <v>227</v>
      </c>
    </row>
    <row r="9724" spans="1:10" hidden="1">
      <c r="A9724" s="22" t="s">
        <v>249</v>
      </c>
      <c r="B9724" s="19" t="s">
        <v>320</v>
      </c>
      <c r="C9724" s="1" t="s">
        <v>59</v>
      </c>
      <c r="D9724" s="1" t="s">
        <v>49</v>
      </c>
      <c r="E9724" s="1" t="s">
        <v>50</v>
      </c>
      <c r="F9724" s="1">
        <v>3</v>
      </c>
      <c r="G9724" s="4">
        <v>59.380097879282197</v>
      </c>
      <c r="H9724" s="1">
        <v>3</v>
      </c>
      <c r="I9724" s="1" t="s">
        <v>18</v>
      </c>
      <c r="J9724" s="21" t="s">
        <v>227</v>
      </c>
    </row>
    <row r="9725" spans="1:10" hidden="1">
      <c r="A9725" s="22" t="s">
        <v>249</v>
      </c>
      <c r="B9725" s="1" t="s">
        <v>321</v>
      </c>
      <c r="C9725" s="1" t="s">
        <v>59</v>
      </c>
      <c r="D9725" s="1" t="s">
        <v>49</v>
      </c>
      <c r="E9725" s="1" t="s">
        <v>50</v>
      </c>
      <c r="F9725" s="1">
        <v>3</v>
      </c>
      <c r="G9725" s="4">
        <v>5.4545454545454497</v>
      </c>
      <c r="H9725" s="1">
        <v>3</v>
      </c>
      <c r="I9725" s="1" t="s">
        <v>18</v>
      </c>
      <c r="J9725" s="21" t="s">
        <v>227</v>
      </c>
    </row>
    <row r="9726" spans="1:10" ht="25.5" hidden="1">
      <c r="A9726" s="22" t="s">
        <v>249</v>
      </c>
      <c r="B9726" s="19" t="s">
        <v>322</v>
      </c>
      <c r="C9726" s="1" t="s">
        <v>59</v>
      </c>
      <c r="D9726" s="1" t="s">
        <v>49</v>
      </c>
      <c r="E9726" s="1" t="s">
        <v>50</v>
      </c>
      <c r="F9726" s="1">
        <v>3</v>
      </c>
      <c r="G9726" s="4">
        <v>12.709832134292499</v>
      </c>
      <c r="H9726" s="1">
        <v>3</v>
      </c>
      <c r="I9726" s="1" t="s">
        <v>18</v>
      </c>
      <c r="J9726" s="21" t="s">
        <v>227</v>
      </c>
    </row>
    <row r="9727" spans="1:10" hidden="1">
      <c r="A9727" s="22" t="s">
        <v>249</v>
      </c>
      <c r="B9727" s="19" t="s">
        <v>323</v>
      </c>
      <c r="C9727" s="1" t="s">
        <v>59</v>
      </c>
      <c r="D9727" s="1" t="s">
        <v>49</v>
      </c>
      <c r="E9727" s="1" t="s">
        <v>50</v>
      </c>
      <c r="F9727" s="1">
        <v>3</v>
      </c>
      <c r="G9727" s="4">
        <v>37.194127243066802</v>
      </c>
      <c r="H9727" s="1">
        <v>3</v>
      </c>
      <c r="I9727" s="1" t="s">
        <v>18</v>
      </c>
      <c r="J9727" s="21" t="s">
        <v>227</v>
      </c>
    </row>
    <row r="9728" spans="1:10" hidden="1">
      <c r="A9728" s="22" t="s">
        <v>249</v>
      </c>
      <c r="B9728" s="1" t="s">
        <v>324</v>
      </c>
      <c r="C9728" s="1" t="s">
        <v>59</v>
      </c>
      <c r="D9728" s="1" t="s">
        <v>49</v>
      </c>
      <c r="E9728" s="1" t="s">
        <v>50</v>
      </c>
      <c r="F9728" s="1">
        <v>3</v>
      </c>
      <c r="G9728" s="4">
        <v>20.408163265306101</v>
      </c>
      <c r="H9728" s="1">
        <v>3</v>
      </c>
      <c r="I9728" s="1" t="s">
        <v>18</v>
      </c>
      <c r="J9728" s="21" t="s">
        <v>227</v>
      </c>
    </row>
    <row r="9729" spans="1:10" hidden="1">
      <c r="A9729" s="22" t="s">
        <v>249</v>
      </c>
      <c r="B9729" s="1" t="s">
        <v>325</v>
      </c>
      <c r="C9729" s="1" t="s">
        <v>59</v>
      </c>
      <c r="D9729" s="1" t="s">
        <v>49</v>
      </c>
      <c r="E9729" s="1" t="s">
        <v>50</v>
      </c>
      <c r="F9729" s="1">
        <v>3</v>
      </c>
      <c r="G9729" s="4">
        <v>10.204081632653001</v>
      </c>
      <c r="H9729" s="1">
        <v>3</v>
      </c>
      <c r="I9729" s="1" t="s">
        <v>18</v>
      </c>
      <c r="J9729" s="21" t="s">
        <v>227</v>
      </c>
    </row>
    <row r="9730" spans="1:10" hidden="1">
      <c r="A9730" s="22" t="s">
        <v>249</v>
      </c>
      <c r="B9730" s="19" t="s">
        <v>326</v>
      </c>
      <c r="C9730" s="1" t="s">
        <v>59</v>
      </c>
      <c r="D9730" s="1" t="s">
        <v>49</v>
      </c>
      <c r="E9730" s="1" t="s">
        <v>50</v>
      </c>
      <c r="F9730" s="1">
        <v>3</v>
      </c>
      <c r="G9730" s="4">
        <v>27.8350515463917</v>
      </c>
      <c r="H9730" s="1">
        <v>3</v>
      </c>
      <c r="I9730" s="1" t="s">
        <v>18</v>
      </c>
      <c r="J9730" s="21" t="s">
        <v>227</v>
      </c>
    </row>
    <row r="9731" spans="1:10" hidden="1">
      <c r="A9731" s="22" t="s">
        <v>249</v>
      </c>
      <c r="B9731" s="19" t="s">
        <v>327</v>
      </c>
      <c r="C9731" s="1" t="s">
        <v>59</v>
      </c>
      <c r="D9731" s="1" t="s">
        <v>49</v>
      </c>
      <c r="E9731" s="1" t="s">
        <v>50</v>
      </c>
      <c r="F9731" s="1">
        <v>3</v>
      </c>
      <c r="G9731" s="4">
        <v>35.799999999999997</v>
      </c>
      <c r="H9731" s="1">
        <v>3</v>
      </c>
      <c r="I9731" s="1" t="s">
        <v>18</v>
      </c>
      <c r="J9731" s="21" t="s">
        <v>227</v>
      </c>
    </row>
    <row r="9732" spans="1:10" ht="26.25" hidden="1">
      <c r="A9732" s="22" t="s">
        <v>249</v>
      </c>
      <c r="B9732" s="19" t="s">
        <v>318</v>
      </c>
      <c r="C9732" s="1" t="s">
        <v>60</v>
      </c>
      <c r="D9732" s="1" t="s">
        <v>49</v>
      </c>
      <c r="E9732" s="1" t="s">
        <v>50</v>
      </c>
      <c r="F9732" s="1">
        <v>3</v>
      </c>
      <c r="G9732" s="4">
        <v>65.439093484419203</v>
      </c>
      <c r="H9732" s="1">
        <v>3</v>
      </c>
      <c r="I9732" s="1" t="s">
        <v>18</v>
      </c>
      <c r="J9732" s="21" t="s">
        <v>243</v>
      </c>
    </row>
    <row r="9733" spans="1:10" ht="26.25" hidden="1">
      <c r="A9733" s="22" t="s">
        <v>249</v>
      </c>
      <c r="B9733" s="19" t="s">
        <v>320</v>
      </c>
      <c r="C9733" s="1" t="s">
        <v>60</v>
      </c>
      <c r="D9733" s="1" t="s">
        <v>49</v>
      </c>
      <c r="E9733" s="1" t="s">
        <v>50</v>
      </c>
      <c r="F9733" s="1">
        <v>3</v>
      </c>
      <c r="G9733" s="4">
        <v>61.756373937676997</v>
      </c>
      <c r="H9733" s="1">
        <v>3</v>
      </c>
      <c r="I9733" s="1" t="s">
        <v>18</v>
      </c>
      <c r="J9733" s="21" t="s">
        <v>243</v>
      </c>
    </row>
    <row r="9734" spans="1:10" ht="26.25" hidden="1">
      <c r="A9734" s="22" t="s">
        <v>249</v>
      </c>
      <c r="B9734" s="1" t="s">
        <v>321</v>
      </c>
      <c r="C9734" s="1" t="s">
        <v>60</v>
      </c>
      <c r="D9734" s="1" t="s">
        <v>49</v>
      </c>
      <c r="E9734" s="1" t="s">
        <v>50</v>
      </c>
      <c r="F9734" s="1">
        <v>3</v>
      </c>
      <c r="G9734" s="4">
        <v>5.6277056277056197</v>
      </c>
      <c r="H9734" s="1">
        <v>3</v>
      </c>
      <c r="I9734" s="1" t="s">
        <v>18</v>
      </c>
      <c r="J9734" s="21" t="s">
        <v>243</v>
      </c>
    </row>
    <row r="9735" spans="1:10" ht="26.25" hidden="1">
      <c r="A9735" s="22" t="s">
        <v>249</v>
      </c>
      <c r="B9735" s="19" t="s">
        <v>322</v>
      </c>
      <c r="C9735" s="1" t="s">
        <v>60</v>
      </c>
      <c r="D9735" s="1" t="s">
        <v>49</v>
      </c>
      <c r="E9735" s="1" t="s">
        <v>50</v>
      </c>
      <c r="F9735" s="1">
        <v>3</v>
      </c>
      <c r="G9735" s="4">
        <v>12.096774193548301</v>
      </c>
      <c r="H9735" s="1">
        <v>3</v>
      </c>
      <c r="I9735" s="1" t="s">
        <v>18</v>
      </c>
      <c r="J9735" s="21" t="s">
        <v>243</v>
      </c>
    </row>
    <row r="9736" spans="1:10" ht="26.25" hidden="1">
      <c r="A9736" s="22" t="s">
        <v>249</v>
      </c>
      <c r="B9736" s="19" t="s">
        <v>323</v>
      </c>
      <c r="C9736" s="1" t="s">
        <v>60</v>
      </c>
      <c r="D9736" s="1" t="s">
        <v>49</v>
      </c>
      <c r="E9736" s="1" t="s">
        <v>50</v>
      </c>
      <c r="F9736" s="1">
        <v>3</v>
      </c>
      <c r="G9736" s="4">
        <v>34.560906515580697</v>
      </c>
      <c r="H9736" s="1">
        <v>3</v>
      </c>
      <c r="I9736" s="1" t="s">
        <v>18</v>
      </c>
      <c r="J9736" s="21" t="s">
        <v>243</v>
      </c>
    </row>
    <row r="9737" spans="1:10" ht="26.25" hidden="1">
      <c r="A9737" s="22" t="s">
        <v>249</v>
      </c>
      <c r="B9737" s="1" t="s">
        <v>324</v>
      </c>
      <c r="C9737" s="1" t="s">
        <v>60</v>
      </c>
      <c r="D9737" s="1" t="s">
        <v>49</v>
      </c>
      <c r="E9737" s="1" t="s">
        <v>50</v>
      </c>
      <c r="F9737" s="1">
        <v>3</v>
      </c>
      <c r="G9737" s="4">
        <v>47.826086956521699</v>
      </c>
      <c r="H9737" s="1">
        <v>3</v>
      </c>
      <c r="I9737" s="1" t="s">
        <v>18</v>
      </c>
      <c r="J9737" s="21" t="s">
        <v>243</v>
      </c>
    </row>
    <row r="9738" spans="1:10" ht="26.25" hidden="1">
      <c r="A9738" s="22" t="s">
        <v>249</v>
      </c>
      <c r="B9738" s="1" t="s">
        <v>325</v>
      </c>
      <c r="C9738" s="1" t="s">
        <v>60</v>
      </c>
      <c r="D9738" s="1" t="s">
        <v>49</v>
      </c>
      <c r="E9738" s="1" t="s">
        <v>50</v>
      </c>
      <c r="F9738" s="1">
        <v>3</v>
      </c>
      <c r="G9738" s="4">
        <v>13.4020618556701</v>
      </c>
      <c r="H9738" s="1">
        <v>3</v>
      </c>
      <c r="I9738" s="1" t="s">
        <v>18</v>
      </c>
      <c r="J9738" s="21" t="s">
        <v>243</v>
      </c>
    </row>
    <row r="9739" spans="1:10" ht="26.25" hidden="1">
      <c r="A9739" s="22" t="s">
        <v>249</v>
      </c>
      <c r="B9739" s="19" t="s">
        <v>326</v>
      </c>
      <c r="C9739" s="1" t="s">
        <v>60</v>
      </c>
      <c r="D9739" s="1" t="s">
        <v>49</v>
      </c>
      <c r="E9739" s="1" t="s">
        <v>50</v>
      </c>
      <c r="F9739" s="1">
        <v>3</v>
      </c>
      <c r="G9739" s="4">
        <v>26.530612244897899</v>
      </c>
      <c r="H9739" s="1">
        <v>3</v>
      </c>
      <c r="I9739" s="1" t="s">
        <v>18</v>
      </c>
      <c r="J9739" s="21" t="s">
        <v>243</v>
      </c>
    </row>
    <row r="9740" spans="1:10" ht="26.25" hidden="1">
      <c r="A9740" s="22" t="s">
        <v>249</v>
      </c>
      <c r="B9740" s="19" t="s">
        <v>327</v>
      </c>
      <c r="C9740" s="1" t="s">
        <v>60</v>
      </c>
      <c r="D9740" s="1" t="s">
        <v>49</v>
      </c>
      <c r="E9740" s="1" t="s">
        <v>50</v>
      </c>
      <c r="F9740" s="1">
        <v>3</v>
      </c>
      <c r="G9740" s="4">
        <v>9.0163934426229506</v>
      </c>
      <c r="H9740" s="1">
        <v>3</v>
      </c>
      <c r="I9740" s="1" t="s">
        <v>18</v>
      </c>
      <c r="J9740" s="21" t="s">
        <v>243</v>
      </c>
    </row>
    <row r="9741" spans="1:10" hidden="1">
      <c r="A9741" s="22" t="s">
        <v>249</v>
      </c>
      <c r="B9741" s="19" t="s">
        <v>318</v>
      </c>
      <c r="C9741" s="1" t="s">
        <v>60</v>
      </c>
      <c r="D9741" s="1" t="s">
        <v>49</v>
      </c>
      <c r="E9741" s="1" t="s">
        <v>50</v>
      </c>
      <c r="F9741" s="1">
        <v>3</v>
      </c>
      <c r="G9741" s="4">
        <v>59.602649006622499</v>
      </c>
      <c r="H9741" s="1">
        <v>3</v>
      </c>
      <c r="I9741" s="1" t="s">
        <v>18</v>
      </c>
      <c r="J9741" s="21" t="s">
        <v>227</v>
      </c>
    </row>
    <row r="9742" spans="1:10" hidden="1">
      <c r="A9742" s="22" t="s">
        <v>249</v>
      </c>
      <c r="B9742" s="19" t="s">
        <v>320</v>
      </c>
      <c r="C9742" s="1" t="s">
        <v>60</v>
      </c>
      <c r="D9742" s="1" t="s">
        <v>49</v>
      </c>
      <c r="E9742" s="1" t="s">
        <v>50</v>
      </c>
      <c r="F9742" s="1">
        <v>3</v>
      </c>
      <c r="G9742" s="4">
        <v>55.298013245033097</v>
      </c>
      <c r="H9742" s="1">
        <v>3</v>
      </c>
      <c r="I9742" s="1" t="s">
        <v>18</v>
      </c>
      <c r="J9742" s="21" t="s">
        <v>227</v>
      </c>
    </row>
    <row r="9743" spans="1:10" hidden="1">
      <c r="A9743" s="22" t="s">
        <v>249</v>
      </c>
      <c r="B9743" s="1" t="s">
        <v>321</v>
      </c>
      <c r="C9743" s="1" t="s">
        <v>60</v>
      </c>
      <c r="D9743" s="1" t="s">
        <v>49</v>
      </c>
      <c r="E9743" s="1" t="s">
        <v>50</v>
      </c>
      <c r="F9743" s="1">
        <v>3</v>
      </c>
      <c r="G9743" s="4">
        <v>7.2222222222222197</v>
      </c>
      <c r="H9743" s="1">
        <v>3</v>
      </c>
      <c r="I9743" s="1" t="s">
        <v>18</v>
      </c>
      <c r="J9743" s="21" t="s">
        <v>227</v>
      </c>
    </row>
    <row r="9744" spans="1:10" ht="25.5" hidden="1">
      <c r="A9744" s="22" t="s">
        <v>249</v>
      </c>
      <c r="B9744" s="19" t="s">
        <v>322</v>
      </c>
      <c r="C9744" s="1" t="s">
        <v>60</v>
      </c>
      <c r="D9744" s="1" t="s">
        <v>49</v>
      </c>
      <c r="E9744" s="1" t="s">
        <v>50</v>
      </c>
      <c r="F9744" s="1">
        <v>3</v>
      </c>
      <c r="G9744" s="4">
        <v>15.228426395939</v>
      </c>
      <c r="H9744" s="1">
        <v>3</v>
      </c>
      <c r="I9744" s="1" t="s">
        <v>18</v>
      </c>
      <c r="J9744" s="21" t="s">
        <v>227</v>
      </c>
    </row>
    <row r="9745" spans="1:10" hidden="1">
      <c r="A9745" s="22" t="s">
        <v>249</v>
      </c>
      <c r="B9745" s="19" t="s">
        <v>323</v>
      </c>
      <c r="C9745" s="1" t="s">
        <v>60</v>
      </c>
      <c r="D9745" s="1" t="s">
        <v>49</v>
      </c>
      <c r="E9745" s="1" t="s">
        <v>50</v>
      </c>
      <c r="F9745" s="1">
        <v>3</v>
      </c>
      <c r="G9745" s="4">
        <v>40.397350993377401</v>
      </c>
      <c r="H9745" s="1">
        <v>3</v>
      </c>
      <c r="I9745" s="1" t="s">
        <v>18</v>
      </c>
      <c r="J9745" s="21" t="s">
        <v>227</v>
      </c>
    </row>
    <row r="9746" spans="1:10" hidden="1">
      <c r="A9746" s="22" t="s">
        <v>249</v>
      </c>
      <c r="B9746" s="1" t="s">
        <v>324</v>
      </c>
      <c r="C9746" s="1" t="s">
        <v>60</v>
      </c>
      <c r="D9746" s="1" t="s">
        <v>49</v>
      </c>
      <c r="E9746" s="1" t="s">
        <v>50</v>
      </c>
      <c r="F9746" s="1">
        <v>3</v>
      </c>
      <c r="G9746" s="4">
        <v>50</v>
      </c>
      <c r="H9746" s="1">
        <v>3</v>
      </c>
      <c r="I9746" s="1" t="s">
        <v>18</v>
      </c>
      <c r="J9746" s="21" t="s">
        <v>227</v>
      </c>
    </row>
    <row r="9747" spans="1:10" hidden="1">
      <c r="A9747" s="22" t="s">
        <v>249</v>
      </c>
      <c r="B9747" s="1" t="s">
        <v>325</v>
      </c>
      <c r="C9747" s="1" t="s">
        <v>60</v>
      </c>
      <c r="D9747" s="1" t="s">
        <v>49</v>
      </c>
      <c r="E9747" s="1" t="s">
        <v>50</v>
      </c>
      <c r="F9747" s="1">
        <v>3</v>
      </c>
      <c r="G9747" s="4">
        <v>19.117647058823501</v>
      </c>
      <c r="H9747" s="1">
        <v>3</v>
      </c>
      <c r="I9747" s="1" t="s">
        <v>18</v>
      </c>
      <c r="J9747" s="21" t="s">
        <v>227</v>
      </c>
    </row>
    <row r="9748" spans="1:10" hidden="1">
      <c r="A9748" s="22" t="s">
        <v>249</v>
      </c>
      <c r="B9748" s="19" t="s">
        <v>326</v>
      </c>
      <c r="C9748" s="1" t="s">
        <v>60</v>
      </c>
      <c r="D9748" s="1" t="s">
        <v>49</v>
      </c>
      <c r="E9748" s="1" t="s">
        <v>50</v>
      </c>
      <c r="F9748" s="1">
        <v>3</v>
      </c>
      <c r="G9748" s="4">
        <v>27.0833333333333</v>
      </c>
      <c r="H9748" s="1">
        <v>3</v>
      </c>
      <c r="I9748" s="1" t="s">
        <v>18</v>
      </c>
      <c r="J9748" s="21" t="s">
        <v>227</v>
      </c>
    </row>
    <row r="9749" spans="1:10" hidden="1">
      <c r="A9749" s="22" t="s">
        <v>249</v>
      </c>
      <c r="B9749" s="19" t="s">
        <v>327</v>
      </c>
      <c r="C9749" s="1" t="s">
        <v>60</v>
      </c>
      <c r="D9749" s="1" t="s">
        <v>49</v>
      </c>
      <c r="E9749" s="1" t="s">
        <v>50</v>
      </c>
      <c r="F9749" s="1">
        <v>3</v>
      </c>
      <c r="G9749" s="4">
        <v>35.5</v>
      </c>
      <c r="H9749" s="1">
        <v>3</v>
      </c>
      <c r="I9749" s="1" t="s">
        <v>18</v>
      </c>
      <c r="J9749" s="21" t="s">
        <v>227</v>
      </c>
    </row>
    <row r="9750" spans="1:10" ht="26.25" hidden="1">
      <c r="A9750" s="22" t="s">
        <v>249</v>
      </c>
      <c r="B9750" s="19" t="s">
        <v>318</v>
      </c>
      <c r="C9750" s="1" t="s">
        <v>61</v>
      </c>
      <c r="D9750" s="1" t="s">
        <v>49</v>
      </c>
      <c r="E9750" s="1" t="s">
        <v>50</v>
      </c>
      <c r="F9750" s="1">
        <v>3</v>
      </c>
      <c r="G9750" s="4">
        <v>59.552992069214099</v>
      </c>
      <c r="H9750" s="1">
        <v>3</v>
      </c>
      <c r="I9750" s="1" t="s">
        <v>18</v>
      </c>
      <c r="J9750" s="21" t="s">
        <v>243</v>
      </c>
    </row>
    <row r="9751" spans="1:10" ht="26.25" hidden="1">
      <c r="A9751" s="22" t="s">
        <v>249</v>
      </c>
      <c r="B9751" s="19" t="s">
        <v>320</v>
      </c>
      <c r="C9751" s="1" t="s">
        <v>61</v>
      </c>
      <c r="D9751" s="1" t="s">
        <v>49</v>
      </c>
      <c r="E9751" s="1" t="s">
        <v>50</v>
      </c>
      <c r="F9751" s="1">
        <v>3</v>
      </c>
      <c r="G9751" s="4">
        <v>57.029560201874503</v>
      </c>
      <c r="H9751" s="1">
        <v>3</v>
      </c>
      <c r="I9751" s="1" t="s">
        <v>18</v>
      </c>
      <c r="J9751" s="21" t="s">
        <v>243</v>
      </c>
    </row>
    <row r="9752" spans="1:10" ht="26.25" hidden="1">
      <c r="A9752" s="22" t="s">
        <v>249</v>
      </c>
      <c r="B9752" s="1" t="s">
        <v>321</v>
      </c>
      <c r="C9752" s="1" t="s">
        <v>61</v>
      </c>
      <c r="D9752" s="1" t="s">
        <v>49</v>
      </c>
      <c r="E9752" s="1" t="s">
        <v>50</v>
      </c>
      <c r="F9752" s="1">
        <v>3</v>
      </c>
      <c r="G9752" s="4">
        <v>4.2372881355932197</v>
      </c>
      <c r="H9752" s="1">
        <v>3</v>
      </c>
      <c r="I9752" s="1" t="s">
        <v>18</v>
      </c>
      <c r="J9752" s="21" t="s">
        <v>243</v>
      </c>
    </row>
    <row r="9753" spans="1:10" ht="26.25" hidden="1">
      <c r="A9753" s="22" t="s">
        <v>249</v>
      </c>
      <c r="B9753" s="19" t="s">
        <v>322</v>
      </c>
      <c r="C9753" s="1" t="s">
        <v>61</v>
      </c>
      <c r="D9753" s="1" t="s">
        <v>49</v>
      </c>
      <c r="E9753" s="1" t="s">
        <v>50</v>
      </c>
      <c r="F9753" s="1">
        <v>3</v>
      </c>
      <c r="G9753" s="4">
        <v>22.979552093476102</v>
      </c>
      <c r="H9753" s="1">
        <v>3</v>
      </c>
      <c r="I9753" s="1" t="s">
        <v>18</v>
      </c>
      <c r="J9753" s="21" t="s">
        <v>243</v>
      </c>
    </row>
    <row r="9754" spans="1:10" ht="26.25" hidden="1">
      <c r="A9754" s="22" t="s">
        <v>249</v>
      </c>
      <c r="B9754" s="19" t="s">
        <v>323</v>
      </c>
      <c r="C9754" s="1" t="s">
        <v>61</v>
      </c>
      <c r="D9754" s="1" t="s">
        <v>49</v>
      </c>
      <c r="E9754" s="1" t="s">
        <v>50</v>
      </c>
      <c r="F9754" s="1">
        <v>3</v>
      </c>
      <c r="G9754" s="4">
        <v>40.447007930785801</v>
      </c>
      <c r="H9754" s="1">
        <v>3</v>
      </c>
      <c r="I9754" s="1" t="s">
        <v>18</v>
      </c>
      <c r="J9754" s="21" t="s">
        <v>243</v>
      </c>
    </row>
    <row r="9755" spans="1:10" ht="26.25" hidden="1">
      <c r="A9755" s="22" t="s">
        <v>249</v>
      </c>
      <c r="B9755" s="1" t="s">
        <v>324</v>
      </c>
      <c r="C9755" s="1" t="s">
        <v>61</v>
      </c>
      <c r="D9755" s="1" t="s">
        <v>49</v>
      </c>
      <c r="E9755" s="1" t="s">
        <v>50</v>
      </c>
      <c r="F9755" s="1">
        <v>3</v>
      </c>
      <c r="G9755" s="4">
        <v>7.6923076923076898</v>
      </c>
      <c r="H9755" s="1">
        <v>3</v>
      </c>
      <c r="I9755" s="1" t="s">
        <v>18</v>
      </c>
      <c r="J9755" s="21" t="s">
        <v>243</v>
      </c>
    </row>
    <row r="9756" spans="1:10" ht="26.25" hidden="1">
      <c r="A9756" s="22" t="s">
        <v>249</v>
      </c>
      <c r="B9756" s="1" t="s">
        <v>325</v>
      </c>
      <c r="C9756" s="1" t="s">
        <v>61</v>
      </c>
      <c r="D9756" s="1" t="s">
        <v>49</v>
      </c>
      <c r="E9756" s="1" t="s">
        <v>50</v>
      </c>
      <c r="F9756" s="1">
        <v>3</v>
      </c>
      <c r="G9756" s="4">
        <v>3.9370078740157401</v>
      </c>
      <c r="H9756" s="1">
        <v>3</v>
      </c>
      <c r="I9756" s="1" t="s">
        <v>18</v>
      </c>
      <c r="J9756" s="21" t="s">
        <v>243</v>
      </c>
    </row>
    <row r="9757" spans="1:10" ht="26.25" hidden="1">
      <c r="A9757" s="22" t="s">
        <v>249</v>
      </c>
      <c r="B9757" s="19" t="s">
        <v>326</v>
      </c>
      <c r="C9757" s="1" t="s">
        <v>61</v>
      </c>
      <c r="D9757" s="1" t="s">
        <v>49</v>
      </c>
      <c r="E9757" s="1" t="s">
        <v>50</v>
      </c>
      <c r="F9757" s="1">
        <v>3</v>
      </c>
      <c r="G9757" s="4">
        <v>27.559055118110201</v>
      </c>
      <c r="H9757" s="1">
        <v>3</v>
      </c>
      <c r="I9757" s="1" t="s">
        <v>18</v>
      </c>
      <c r="J9757" s="21" t="s">
        <v>243</v>
      </c>
    </row>
    <row r="9758" spans="1:10" ht="26.25" hidden="1">
      <c r="A9758" s="22" t="s">
        <v>249</v>
      </c>
      <c r="B9758" s="19" t="s">
        <v>327</v>
      </c>
      <c r="C9758" s="1" t="s">
        <v>61</v>
      </c>
      <c r="D9758" s="1" t="s">
        <v>49</v>
      </c>
      <c r="E9758" s="1" t="s">
        <v>50</v>
      </c>
      <c r="F9758" s="1">
        <v>3</v>
      </c>
      <c r="G9758" s="4">
        <v>8.8435374149659793</v>
      </c>
      <c r="H9758" s="1">
        <v>3</v>
      </c>
      <c r="I9758" s="1" t="s">
        <v>18</v>
      </c>
      <c r="J9758" s="21" t="s">
        <v>243</v>
      </c>
    </row>
    <row r="9759" spans="1:10" hidden="1">
      <c r="A9759" s="22" t="s">
        <v>249</v>
      </c>
      <c r="B9759" s="19" t="s">
        <v>318</v>
      </c>
      <c r="C9759" s="1" t="s">
        <v>61</v>
      </c>
      <c r="D9759" s="1" t="s">
        <v>49</v>
      </c>
      <c r="E9759" s="1" t="s">
        <v>50</v>
      </c>
      <c r="F9759" s="1">
        <v>3</v>
      </c>
      <c r="G9759" s="4">
        <v>55.5555555555555</v>
      </c>
      <c r="H9759" s="1">
        <v>3</v>
      </c>
      <c r="I9759" s="1" t="s">
        <v>18</v>
      </c>
      <c r="J9759" s="21" t="s">
        <v>227</v>
      </c>
    </row>
    <row r="9760" spans="1:10" hidden="1">
      <c r="A9760" s="22" t="s">
        <v>249</v>
      </c>
      <c r="B9760" s="19" t="s">
        <v>320</v>
      </c>
      <c r="C9760" s="1" t="s">
        <v>61</v>
      </c>
      <c r="D9760" s="1" t="s">
        <v>49</v>
      </c>
      <c r="E9760" s="1" t="s">
        <v>50</v>
      </c>
      <c r="F9760" s="1">
        <v>3</v>
      </c>
      <c r="G9760" s="4">
        <v>52.7777777777777</v>
      </c>
      <c r="H9760" s="1">
        <v>3</v>
      </c>
      <c r="I9760" s="1" t="s">
        <v>18</v>
      </c>
      <c r="J9760" s="21" t="s">
        <v>227</v>
      </c>
    </row>
    <row r="9761" spans="1:10" hidden="1">
      <c r="A9761" s="22" t="s">
        <v>249</v>
      </c>
      <c r="B9761" s="1" t="s">
        <v>321</v>
      </c>
      <c r="C9761" s="1" t="s">
        <v>61</v>
      </c>
      <c r="D9761" s="1" t="s">
        <v>49</v>
      </c>
      <c r="E9761" s="1" t="s">
        <v>50</v>
      </c>
      <c r="F9761" s="1">
        <v>3</v>
      </c>
      <c r="G9761" s="4">
        <v>5</v>
      </c>
      <c r="H9761" s="1">
        <v>3</v>
      </c>
      <c r="I9761" s="1" t="s">
        <v>18</v>
      </c>
      <c r="J9761" s="21" t="s">
        <v>227</v>
      </c>
    </row>
    <row r="9762" spans="1:10" ht="25.5" hidden="1">
      <c r="A9762" s="22" t="s">
        <v>249</v>
      </c>
      <c r="B9762" s="19" t="s">
        <v>322</v>
      </c>
      <c r="C9762" s="1" t="s">
        <v>61</v>
      </c>
      <c r="D9762" s="1" t="s">
        <v>49</v>
      </c>
      <c r="E9762" s="1" t="s">
        <v>50</v>
      </c>
      <c r="F9762" s="1">
        <v>3</v>
      </c>
      <c r="G9762" s="4">
        <v>26.193118756936698</v>
      </c>
      <c r="H9762" s="1">
        <v>3</v>
      </c>
      <c r="I9762" s="1" t="s">
        <v>18</v>
      </c>
      <c r="J9762" s="21" t="s">
        <v>227</v>
      </c>
    </row>
    <row r="9763" spans="1:10" hidden="1">
      <c r="A9763" s="22" t="s">
        <v>249</v>
      </c>
      <c r="B9763" s="19" t="s">
        <v>323</v>
      </c>
      <c r="C9763" s="1" t="s">
        <v>61</v>
      </c>
      <c r="D9763" s="1" t="s">
        <v>49</v>
      </c>
      <c r="E9763" s="1" t="s">
        <v>50</v>
      </c>
      <c r="F9763" s="1">
        <v>3</v>
      </c>
      <c r="G9763" s="4">
        <v>44.4444444444444</v>
      </c>
      <c r="H9763" s="1">
        <v>3</v>
      </c>
      <c r="I9763" s="1" t="s">
        <v>18</v>
      </c>
      <c r="J9763" s="21" t="s">
        <v>227</v>
      </c>
    </row>
    <row r="9764" spans="1:10" hidden="1">
      <c r="A9764" s="22" t="s">
        <v>249</v>
      </c>
      <c r="B9764" s="1" t="s">
        <v>324</v>
      </c>
      <c r="C9764" s="1" t="s">
        <v>61</v>
      </c>
      <c r="D9764" s="1" t="s">
        <v>49</v>
      </c>
      <c r="E9764" s="1" t="s">
        <v>50</v>
      </c>
      <c r="F9764" s="1">
        <v>3</v>
      </c>
      <c r="G9764" s="4">
        <v>10.144927536231799</v>
      </c>
      <c r="H9764" s="1">
        <v>3</v>
      </c>
      <c r="I9764" s="1" t="s">
        <v>18</v>
      </c>
      <c r="J9764" s="21" t="s">
        <v>227</v>
      </c>
    </row>
    <row r="9765" spans="1:10" hidden="1">
      <c r="A9765" s="22" t="s">
        <v>249</v>
      </c>
      <c r="B9765" s="1" t="s">
        <v>325</v>
      </c>
      <c r="C9765" s="1" t="s">
        <v>61</v>
      </c>
      <c r="D9765" s="1" t="s">
        <v>49</v>
      </c>
      <c r="E9765" s="1" t="s">
        <v>50</v>
      </c>
      <c r="F9765" s="1">
        <v>3</v>
      </c>
      <c r="G9765" s="4">
        <v>5.13698630136986</v>
      </c>
      <c r="H9765" s="1">
        <v>3</v>
      </c>
      <c r="I9765" s="1" t="s">
        <v>18</v>
      </c>
      <c r="J9765" s="21" t="s">
        <v>227</v>
      </c>
    </row>
    <row r="9766" spans="1:10" hidden="1">
      <c r="A9766" s="22" t="s">
        <v>249</v>
      </c>
      <c r="B9766" s="19" t="s">
        <v>326</v>
      </c>
      <c r="C9766" s="1" t="s">
        <v>61</v>
      </c>
      <c r="D9766" s="1" t="s">
        <v>49</v>
      </c>
      <c r="E9766" s="1" t="s">
        <v>50</v>
      </c>
      <c r="F9766" s="1">
        <v>3</v>
      </c>
      <c r="G9766" s="4">
        <v>30.172413793103399</v>
      </c>
      <c r="H9766" s="1">
        <v>3</v>
      </c>
      <c r="I9766" s="1" t="s">
        <v>18</v>
      </c>
      <c r="J9766" s="21" t="s">
        <v>227</v>
      </c>
    </row>
    <row r="9767" spans="1:10" hidden="1">
      <c r="A9767" s="22" t="s">
        <v>249</v>
      </c>
      <c r="B9767" s="19" t="s">
        <v>327</v>
      </c>
      <c r="C9767" s="1" t="s">
        <v>61</v>
      </c>
      <c r="D9767" s="1" t="s">
        <v>49</v>
      </c>
      <c r="E9767" s="1" t="s">
        <v>50</v>
      </c>
      <c r="F9767" s="1">
        <v>3</v>
      </c>
      <c r="G9767" s="4">
        <v>38.299999999999997</v>
      </c>
      <c r="H9767" s="1">
        <v>3</v>
      </c>
      <c r="I9767" s="1" t="s">
        <v>18</v>
      </c>
      <c r="J9767" s="21" t="s">
        <v>227</v>
      </c>
    </row>
    <row r="9768" spans="1:10" ht="26.25" hidden="1">
      <c r="A9768" s="22" t="s">
        <v>249</v>
      </c>
      <c r="B9768" s="19" t="s">
        <v>318</v>
      </c>
      <c r="C9768" s="1" t="s">
        <v>62</v>
      </c>
      <c r="D9768" s="1" t="s">
        <v>49</v>
      </c>
      <c r="E9768" s="1" t="s">
        <v>50</v>
      </c>
      <c r="F9768" s="1">
        <v>3</v>
      </c>
      <c r="G9768" s="4">
        <v>58.4</v>
      </c>
      <c r="H9768" s="1">
        <v>3</v>
      </c>
      <c r="I9768" s="1" t="s">
        <v>18</v>
      </c>
      <c r="J9768" s="21" t="s">
        <v>243</v>
      </c>
    </row>
    <row r="9769" spans="1:10" ht="26.25" hidden="1">
      <c r="A9769" s="22" t="s">
        <v>249</v>
      </c>
      <c r="B9769" s="19" t="s">
        <v>320</v>
      </c>
      <c r="C9769" s="1" t="s">
        <v>62</v>
      </c>
      <c r="D9769" s="1" t="s">
        <v>49</v>
      </c>
      <c r="E9769" s="1" t="s">
        <v>50</v>
      </c>
      <c r="F9769" s="1">
        <v>3</v>
      </c>
      <c r="G9769" s="4">
        <v>56.266666666666602</v>
      </c>
      <c r="H9769" s="1">
        <v>3</v>
      </c>
      <c r="I9769" s="1" t="s">
        <v>18</v>
      </c>
      <c r="J9769" s="21" t="s">
        <v>243</v>
      </c>
    </row>
    <row r="9770" spans="1:10" ht="26.25" hidden="1">
      <c r="A9770" s="22" t="s">
        <v>249</v>
      </c>
      <c r="B9770" s="1" t="s">
        <v>321</v>
      </c>
      <c r="C9770" s="1" t="s">
        <v>62</v>
      </c>
      <c r="D9770" s="1" t="s">
        <v>49</v>
      </c>
      <c r="E9770" s="1" t="s">
        <v>50</v>
      </c>
      <c r="F9770" s="1">
        <v>3</v>
      </c>
      <c r="G9770" s="4">
        <v>3.6529680365296802</v>
      </c>
      <c r="H9770" s="1">
        <v>3</v>
      </c>
      <c r="I9770" s="1" t="s">
        <v>18</v>
      </c>
      <c r="J9770" s="21" t="s">
        <v>243</v>
      </c>
    </row>
    <row r="9771" spans="1:10" ht="26.25" hidden="1">
      <c r="A9771" s="22" t="s">
        <v>249</v>
      </c>
      <c r="B9771" s="19" t="s">
        <v>322</v>
      </c>
      <c r="C9771" s="1" t="s">
        <v>62</v>
      </c>
      <c r="D9771" s="1" t="s">
        <v>49</v>
      </c>
      <c r="E9771" s="1" t="s">
        <v>50</v>
      </c>
      <c r="F9771" s="1">
        <v>3</v>
      </c>
      <c r="G9771" s="4">
        <v>23.272727272727199</v>
      </c>
      <c r="H9771" s="1">
        <v>3</v>
      </c>
      <c r="I9771" s="1" t="s">
        <v>18</v>
      </c>
      <c r="J9771" s="21" t="s">
        <v>243</v>
      </c>
    </row>
    <row r="9772" spans="1:10" ht="26.25" hidden="1">
      <c r="A9772" s="22" t="s">
        <v>249</v>
      </c>
      <c r="B9772" s="19" t="s">
        <v>323</v>
      </c>
      <c r="C9772" s="1" t="s">
        <v>62</v>
      </c>
      <c r="D9772" s="1" t="s">
        <v>49</v>
      </c>
      <c r="E9772" s="1" t="s">
        <v>50</v>
      </c>
      <c r="F9772" s="1">
        <v>3</v>
      </c>
      <c r="G9772" s="4">
        <v>41.6</v>
      </c>
      <c r="H9772" s="1">
        <v>3</v>
      </c>
      <c r="I9772" s="1" t="s">
        <v>18</v>
      </c>
      <c r="J9772" s="21" t="s">
        <v>243</v>
      </c>
    </row>
    <row r="9773" spans="1:10" ht="26.25" hidden="1">
      <c r="A9773" s="22" t="s">
        <v>249</v>
      </c>
      <c r="B9773" s="1" t="s">
        <v>324</v>
      </c>
      <c r="C9773" s="1" t="s">
        <v>62</v>
      </c>
      <c r="D9773" s="1" t="s">
        <v>49</v>
      </c>
      <c r="E9773" s="1" t="s">
        <v>50</v>
      </c>
      <c r="F9773" s="1">
        <v>3</v>
      </c>
      <c r="G9773" s="4">
        <v>13.636363636363599</v>
      </c>
      <c r="H9773" s="1">
        <v>3</v>
      </c>
      <c r="I9773" s="1" t="s">
        <v>18</v>
      </c>
      <c r="J9773" s="21" t="s">
        <v>243</v>
      </c>
    </row>
    <row r="9774" spans="1:10" ht="26.25" hidden="1">
      <c r="A9774" s="22" t="s">
        <v>249</v>
      </c>
      <c r="B9774" s="1" t="s">
        <v>325</v>
      </c>
      <c r="C9774" s="1" t="s">
        <v>62</v>
      </c>
      <c r="D9774" s="1" t="s">
        <v>49</v>
      </c>
      <c r="E9774" s="1" t="s">
        <v>50</v>
      </c>
      <c r="F9774" s="1">
        <v>3</v>
      </c>
      <c r="G9774" s="4">
        <v>4.8076923076923004</v>
      </c>
      <c r="H9774" s="1">
        <v>3</v>
      </c>
      <c r="I9774" s="1" t="s">
        <v>18</v>
      </c>
      <c r="J9774" s="21" t="s">
        <v>243</v>
      </c>
    </row>
    <row r="9775" spans="1:10" ht="26.25" hidden="1">
      <c r="A9775" s="22" t="s">
        <v>249</v>
      </c>
      <c r="B9775" s="19" t="s">
        <v>326</v>
      </c>
      <c r="C9775" s="1" t="s">
        <v>62</v>
      </c>
      <c r="D9775" s="1" t="s">
        <v>49</v>
      </c>
      <c r="E9775" s="1" t="s">
        <v>50</v>
      </c>
      <c r="F9775" s="1">
        <v>3</v>
      </c>
      <c r="G9775" s="4">
        <v>19.6969696969696</v>
      </c>
      <c r="H9775" s="1">
        <v>3</v>
      </c>
      <c r="I9775" s="1" t="s">
        <v>18</v>
      </c>
      <c r="J9775" s="21" t="s">
        <v>243</v>
      </c>
    </row>
    <row r="9776" spans="1:10" ht="26.25" hidden="1">
      <c r="A9776" s="22" t="s">
        <v>249</v>
      </c>
      <c r="B9776" s="19" t="s">
        <v>327</v>
      </c>
      <c r="C9776" s="1" t="s">
        <v>62</v>
      </c>
      <c r="D9776" s="1" t="s">
        <v>49</v>
      </c>
      <c r="E9776" s="1" t="s">
        <v>50</v>
      </c>
      <c r="F9776" s="1">
        <v>3</v>
      </c>
      <c r="G9776" s="4">
        <v>5.9602649006622501</v>
      </c>
      <c r="H9776" s="1">
        <v>3</v>
      </c>
      <c r="I9776" s="1" t="s">
        <v>18</v>
      </c>
      <c r="J9776" s="21" t="s">
        <v>243</v>
      </c>
    </row>
    <row r="9777" spans="1:10" hidden="1">
      <c r="A9777" s="22" t="s">
        <v>249</v>
      </c>
      <c r="B9777" s="19" t="s">
        <v>318</v>
      </c>
      <c r="C9777" s="1" t="s">
        <v>62</v>
      </c>
      <c r="D9777" s="1" t="s">
        <v>49</v>
      </c>
      <c r="E9777" s="1" t="s">
        <v>50</v>
      </c>
      <c r="F9777" s="1">
        <v>3</v>
      </c>
      <c r="G9777" s="4">
        <v>55.807365439093402</v>
      </c>
      <c r="H9777" s="1">
        <v>3</v>
      </c>
      <c r="I9777" s="1" t="s">
        <v>18</v>
      </c>
      <c r="J9777" s="21" t="s">
        <v>227</v>
      </c>
    </row>
    <row r="9778" spans="1:10" hidden="1">
      <c r="A9778" s="22" t="s">
        <v>249</v>
      </c>
      <c r="B9778" s="19" t="s">
        <v>320</v>
      </c>
      <c r="C9778" s="1" t="s">
        <v>62</v>
      </c>
      <c r="D9778" s="1" t="s">
        <v>49</v>
      </c>
      <c r="E9778" s="1" t="s">
        <v>50</v>
      </c>
      <c r="F9778" s="1">
        <v>3</v>
      </c>
      <c r="G9778" s="4">
        <v>53.541076487252099</v>
      </c>
      <c r="H9778" s="1">
        <v>3</v>
      </c>
      <c r="I9778" s="1" t="s">
        <v>18</v>
      </c>
      <c r="J9778" s="21" t="s">
        <v>227</v>
      </c>
    </row>
    <row r="9779" spans="1:10" hidden="1">
      <c r="A9779" s="22" t="s">
        <v>249</v>
      </c>
      <c r="B9779" s="1" t="s">
        <v>321</v>
      </c>
      <c r="C9779" s="1" t="s">
        <v>62</v>
      </c>
      <c r="D9779" s="1" t="s">
        <v>49</v>
      </c>
      <c r="E9779" s="1" t="s">
        <v>50</v>
      </c>
      <c r="F9779" s="1">
        <v>3</v>
      </c>
      <c r="G9779" s="4">
        <v>4.0609137055837499</v>
      </c>
      <c r="H9779" s="1">
        <v>3</v>
      </c>
      <c r="I9779" s="1" t="s">
        <v>18</v>
      </c>
      <c r="J9779" s="21" t="s">
        <v>227</v>
      </c>
    </row>
    <row r="9780" spans="1:10" ht="25.5" hidden="1">
      <c r="A9780" s="22" t="s">
        <v>249</v>
      </c>
      <c r="B9780" s="19" t="s">
        <v>322</v>
      </c>
      <c r="C9780" s="1" t="s">
        <v>62</v>
      </c>
      <c r="D9780" s="1" t="s">
        <v>49</v>
      </c>
      <c r="E9780" s="1" t="s">
        <v>50</v>
      </c>
      <c r="F9780" s="1">
        <v>3</v>
      </c>
      <c r="G9780" s="4">
        <v>25.296442687747</v>
      </c>
      <c r="H9780" s="1">
        <v>3</v>
      </c>
      <c r="I9780" s="1" t="s">
        <v>18</v>
      </c>
      <c r="J9780" s="21" t="s">
        <v>227</v>
      </c>
    </row>
    <row r="9781" spans="1:10" hidden="1">
      <c r="A9781" s="22" t="s">
        <v>249</v>
      </c>
      <c r="B9781" s="19" t="s">
        <v>323</v>
      </c>
      <c r="C9781" s="1" t="s">
        <v>62</v>
      </c>
      <c r="D9781" s="1" t="s">
        <v>49</v>
      </c>
      <c r="E9781" s="1" t="s">
        <v>50</v>
      </c>
      <c r="F9781" s="1">
        <v>3</v>
      </c>
      <c r="G9781" s="4">
        <v>44.192634560906498</v>
      </c>
      <c r="H9781" s="1">
        <v>3</v>
      </c>
      <c r="I9781" s="1" t="s">
        <v>18</v>
      </c>
      <c r="J9781" s="21" t="s">
        <v>227</v>
      </c>
    </row>
    <row r="9782" spans="1:10" hidden="1">
      <c r="A9782" s="22" t="s">
        <v>249</v>
      </c>
      <c r="B9782" s="1" t="s">
        <v>324</v>
      </c>
      <c r="C9782" s="1" t="s">
        <v>62</v>
      </c>
      <c r="D9782" s="1" t="s">
        <v>49</v>
      </c>
      <c r="E9782" s="1" t="s">
        <v>50</v>
      </c>
      <c r="F9782" s="1">
        <v>3</v>
      </c>
      <c r="G9782" s="4">
        <v>15.789473684210501</v>
      </c>
      <c r="H9782" s="1">
        <v>3</v>
      </c>
      <c r="I9782" s="1" t="s">
        <v>18</v>
      </c>
      <c r="J9782" s="21" t="s">
        <v>227</v>
      </c>
    </row>
    <row r="9783" spans="1:10" hidden="1">
      <c r="A9783" s="22" t="s">
        <v>249</v>
      </c>
      <c r="B9783" s="1" t="s">
        <v>325</v>
      </c>
      <c r="C9783" s="1" t="s">
        <v>62</v>
      </c>
      <c r="D9783" s="1" t="s">
        <v>49</v>
      </c>
      <c r="E9783" s="1" t="s">
        <v>50</v>
      </c>
      <c r="F9783" s="1">
        <v>3</v>
      </c>
      <c r="G9783" s="4">
        <v>5.3763440860214997</v>
      </c>
      <c r="H9783" s="1">
        <v>3</v>
      </c>
      <c r="I9783" s="1" t="s">
        <v>18</v>
      </c>
      <c r="J9783" s="21" t="s">
        <v>227</v>
      </c>
    </row>
    <row r="9784" spans="1:10" hidden="1">
      <c r="A9784" s="22" t="s">
        <v>249</v>
      </c>
      <c r="B9784" s="19" t="s">
        <v>326</v>
      </c>
      <c r="C9784" s="1" t="s">
        <v>62</v>
      </c>
      <c r="D9784" s="1" t="s">
        <v>49</v>
      </c>
      <c r="E9784" s="1" t="s">
        <v>50</v>
      </c>
      <c r="F9784" s="1">
        <v>3</v>
      </c>
      <c r="G9784" s="4">
        <v>20.634920634920601</v>
      </c>
      <c r="H9784" s="1">
        <v>3</v>
      </c>
      <c r="I9784" s="1" t="s">
        <v>18</v>
      </c>
      <c r="J9784" s="21" t="s">
        <v>227</v>
      </c>
    </row>
    <row r="9785" spans="1:10" hidden="1">
      <c r="A9785" s="22" t="s">
        <v>249</v>
      </c>
      <c r="B9785" s="19" t="s">
        <v>327</v>
      </c>
      <c r="C9785" s="1" t="s">
        <v>62</v>
      </c>
      <c r="D9785" s="1" t="s">
        <v>49</v>
      </c>
      <c r="E9785" s="1" t="s">
        <v>50</v>
      </c>
      <c r="F9785" s="1">
        <v>3</v>
      </c>
      <c r="G9785" s="4">
        <v>28.6</v>
      </c>
      <c r="H9785" s="1">
        <v>3</v>
      </c>
      <c r="I9785" s="1" t="s">
        <v>18</v>
      </c>
      <c r="J9785" s="21" t="s">
        <v>227</v>
      </c>
    </row>
    <row r="9786" spans="1:10" ht="26.25" hidden="1">
      <c r="A9786" s="22" t="s">
        <v>249</v>
      </c>
      <c r="B9786" s="19" t="s">
        <v>318</v>
      </c>
      <c r="C9786" s="1" t="s">
        <v>63</v>
      </c>
      <c r="D9786" s="1" t="s">
        <v>49</v>
      </c>
      <c r="E9786" s="1" t="s">
        <v>50</v>
      </c>
      <c r="F9786" s="1">
        <v>3</v>
      </c>
      <c r="G9786" s="4">
        <v>61.904761904761898</v>
      </c>
      <c r="H9786" s="1">
        <v>3</v>
      </c>
      <c r="I9786" s="1" t="s">
        <v>18</v>
      </c>
      <c r="J9786" s="21" t="s">
        <v>243</v>
      </c>
    </row>
    <row r="9787" spans="1:10" ht="26.25" hidden="1">
      <c r="A9787" s="22" t="s">
        <v>249</v>
      </c>
      <c r="B9787" s="19" t="s">
        <v>320</v>
      </c>
      <c r="C9787" s="1" t="s">
        <v>63</v>
      </c>
      <c r="D9787" s="1" t="s">
        <v>49</v>
      </c>
      <c r="E9787" s="1" t="s">
        <v>50</v>
      </c>
      <c r="F9787" s="1">
        <v>3</v>
      </c>
      <c r="G9787" s="4">
        <v>59.920634920634903</v>
      </c>
      <c r="H9787" s="1">
        <v>3</v>
      </c>
      <c r="I9787" s="1" t="s">
        <v>18</v>
      </c>
      <c r="J9787" s="21" t="s">
        <v>243</v>
      </c>
    </row>
    <row r="9788" spans="1:10" ht="26.25" hidden="1">
      <c r="A9788" s="22" t="s">
        <v>249</v>
      </c>
      <c r="B9788" s="1" t="s">
        <v>321</v>
      </c>
      <c r="C9788" s="1" t="s">
        <v>63</v>
      </c>
      <c r="D9788" s="1" t="s">
        <v>49</v>
      </c>
      <c r="E9788" s="1" t="s">
        <v>50</v>
      </c>
      <c r="F9788" s="1">
        <v>3</v>
      </c>
      <c r="G9788" s="4">
        <v>3.2051282051282</v>
      </c>
      <c r="H9788" s="1">
        <v>3</v>
      </c>
      <c r="I9788" s="1" t="s">
        <v>18</v>
      </c>
      <c r="J9788" s="21" t="s">
        <v>243</v>
      </c>
    </row>
    <row r="9789" spans="1:10" ht="26.25" hidden="1">
      <c r="A9789" s="22" t="s">
        <v>249</v>
      </c>
      <c r="B9789" s="19" t="s">
        <v>322</v>
      </c>
      <c r="C9789" s="1" t="s">
        <v>63</v>
      </c>
      <c r="D9789" s="1" t="s">
        <v>49</v>
      </c>
      <c r="E9789" s="1" t="s">
        <v>50</v>
      </c>
      <c r="F9789" s="1">
        <v>3</v>
      </c>
      <c r="G9789" s="4">
        <v>22.164948453608201</v>
      </c>
      <c r="H9789" s="1">
        <v>3</v>
      </c>
      <c r="I9789" s="1" t="s">
        <v>18</v>
      </c>
      <c r="J9789" s="21" t="s">
        <v>243</v>
      </c>
    </row>
    <row r="9790" spans="1:10" ht="26.25" hidden="1">
      <c r="A9790" s="22" t="s">
        <v>249</v>
      </c>
      <c r="B9790" s="19" t="s">
        <v>323</v>
      </c>
      <c r="C9790" s="1" t="s">
        <v>63</v>
      </c>
      <c r="D9790" s="1" t="s">
        <v>49</v>
      </c>
      <c r="E9790" s="1" t="s">
        <v>50</v>
      </c>
      <c r="F9790" s="1">
        <v>3</v>
      </c>
      <c r="G9790" s="4">
        <v>38.095238095238003</v>
      </c>
      <c r="H9790" s="1">
        <v>3</v>
      </c>
      <c r="I9790" s="1" t="s">
        <v>18</v>
      </c>
      <c r="J9790" s="21" t="s">
        <v>243</v>
      </c>
    </row>
    <row r="9791" spans="1:10" ht="26.25" hidden="1">
      <c r="A9791" s="22" t="s">
        <v>249</v>
      </c>
      <c r="B9791" s="1" t="s">
        <v>324</v>
      </c>
      <c r="C9791" s="1" t="s">
        <v>63</v>
      </c>
      <c r="D9791" s="1" t="s">
        <v>49</v>
      </c>
      <c r="E9791" s="1" t="s">
        <v>50</v>
      </c>
      <c r="F9791" s="1">
        <v>3</v>
      </c>
      <c r="G9791" s="4">
        <v>5.2631578947368398</v>
      </c>
      <c r="H9791" s="1">
        <v>3</v>
      </c>
      <c r="I9791" s="1" t="s">
        <v>18</v>
      </c>
      <c r="J9791" s="21" t="s">
        <v>243</v>
      </c>
    </row>
    <row r="9792" spans="1:10" ht="26.25" hidden="1">
      <c r="A9792" s="22" t="s">
        <v>249</v>
      </c>
      <c r="B9792" s="1" t="s">
        <v>325</v>
      </c>
      <c r="C9792" s="1" t="s">
        <v>63</v>
      </c>
      <c r="D9792" s="1" t="s">
        <v>49</v>
      </c>
      <c r="E9792" s="1" t="s">
        <v>50</v>
      </c>
      <c r="F9792" s="1">
        <v>3</v>
      </c>
      <c r="G9792" s="4">
        <v>4</v>
      </c>
      <c r="H9792" s="1">
        <v>3</v>
      </c>
      <c r="I9792" s="1" t="s">
        <v>18</v>
      </c>
      <c r="J9792" s="21" t="s">
        <v>243</v>
      </c>
    </row>
    <row r="9793" spans="1:10" ht="26.25" hidden="1">
      <c r="A9793" s="22" t="s">
        <v>249</v>
      </c>
      <c r="B9793" s="19" t="s">
        <v>326</v>
      </c>
      <c r="C9793" s="1" t="s">
        <v>63</v>
      </c>
      <c r="D9793" s="1" t="s">
        <v>49</v>
      </c>
      <c r="E9793" s="1" t="s">
        <v>50</v>
      </c>
      <c r="F9793" s="1">
        <v>3</v>
      </c>
      <c r="G9793" s="4">
        <v>27.027027027027</v>
      </c>
      <c r="H9793" s="1">
        <v>3</v>
      </c>
      <c r="I9793" s="1" t="s">
        <v>18</v>
      </c>
      <c r="J9793" s="21" t="s">
        <v>243</v>
      </c>
    </row>
    <row r="9794" spans="1:10" ht="26.25" hidden="1">
      <c r="A9794" s="22" t="s">
        <v>249</v>
      </c>
      <c r="B9794" s="19" t="s">
        <v>327</v>
      </c>
      <c r="C9794" s="1" t="s">
        <v>63</v>
      </c>
      <c r="D9794" s="1" t="s">
        <v>49</v>
      </c>
      <c r="E9794" s="1" t="s">
        <v>50</v>
      </c>
      <c r="F9794" s="1">
        <v>3</v>
      </c>
      <c r="G9794" s="4">
        <v>6.86274509803921</v>
      </c>
      <c r="H9794" s="1">
        <v>3</v>
      </c>
      <c r="I9794" s="1" t="s">
        <v>18</v>
      </c>
      <c r="J9794" s="21" t="s">
        <v>243</v>
      </c>
    </row>
    <row r="9795" spans="1:10" hidden="1">
      <c r="A9795" s="22" t="s">
        <v>249</v>
      </c>
      <c r="B9795" s="19" t="s">
        <v>318</v>
      </c>
      <c r="C9795" s="1" t="s">
        <v>63</v>
      </c>
      <c r="D9795" s="1" t="s">
        <v>49</v>
      </c>
      <c r="E9795" s="1" t="s">
        <v>50</v>
      </c>
      <c r="F9795" s="1">
        <v>3</v>
      </c>
      <c r="G9795" s="4">
        <v>57.709251101321499</v>
      </c>
      <c r="H9795" s="1">
        <v>3</v>
      </c>
      <c r="I9795" s="1" t="s">
        <v>18</v>
      </c>
      <c r="J9795" s="21" t="s">
        <v>227</v>
      </c>
    </row>
    <row r="9796" spans="1:10" hidden="1">
      <c r="A9796" s="22" t="s">
        <v>249</v>
      </c>
      <c r="B9796" s="19" t="s">
        <v>320</v>
      </c>
      <c r="C9796" s="1" t="s">
        <v>63</v>
      </c>
      <c r="D9796" s="1" t="s">
        <v>49</v>
      </c>
      <c r="E9796" s="1" t="s">
        <v>50</v>
      </c>
      <c r="F9796" s="1">
        <v>3</v>
      </c>
      <c r="G9796" s="4">
        <v>55.506607929515397</v>
      </c>
      <c r="H9796" s="1">
        <v>3</v>
      </c>
      <c r="I9796" s="1" t="s">
        <v>18</v>
      </c>
      <c r="J9796" s="21" t="s">
        <v>227</v>
      </c>
    </row>
    <row r="9797" spans="1:10" hidden="1">
      <c r="A9797" s="22" t="s">
        <v>249</v>
      </c>
      <c r="B9797" s="1" t="s">
        <v>321</v>
      </c>
      <c r="C9797" s="1" t="s">
        <v>63</v>
      </c>
      <c r="D9797" s="1" t="s">
        <v>49</v>
      </c>
      <c r="E9797" s="1" t="s">
        <v>50</v>
      </c>
      <c r="F9797" s="1">
        <v>3</v>
      </c>
      <c r="G9797" s="4">
        <v>3.8167938931297698</v>
      </c>
      <c r="H9797" s="1">
        <v>3</v>
      </c>
      <c r="I9797" s="1" t="s">
        <v>18</v>
      </c>
      <c r="J9797" s="21" t="s">
        <v>227</v>
      </c>
    </row>
    <row r="9798" spans="1:10" ht="25.5" hidden="1">
      <c r="A9798" s="22" t="s">
        <v>249</v>
      </c>
      <c r="B9798" s="19" t="s">
        <v>322</v>
      </c>
      <c r="C9798" s="1" t="s">
        <v>63</v>
      </c>
      <c r="D9798" s="1" t="s">
        <v>49</v>
      </c>
      <c r="E9798" s="1" t="s">
        <v>50</v>
      </c>
      <c r="F9798" s="1">
        <v>3</v>
      </c>
      <c r="G9798" s="4">
        <v>25.443786982248501</v>
      </c>
      <c r="H9798" s="1">
        <v>3</v>
      </c>
      <c r="I9798" s="1" t="s">
        <v>18</v>
      </c>
      <c r="J9798" s="21" t="s">
        <v>227</v>
      </c>
    </row>
    <row r="9799" spans="1:10" hidden="1">
      <c r="A9799" s="22" t="s">
        <v>249</v>
      </c>
      <c r="B9799" s="19" t="s">
        <v>323</v>
      </c>
      <c r="C9799" s="1" t="s">
        <v>63</v>
      </c>
      <c r="D9799" s="1" t="s">
        <v>49</v>
      </c>
      <c r="E9799" s="1" t="s">
        <v>50</v>
      </c>
      <c r="F9799" s="1">
        <v>3</v>
      </c>
      <c r="G9799" s="4">
        <v>42.290748898678402</v>
      </c>
      <c r="H9799" s="1">
        <v>3</v>
      </c>
      <c r="I9799" s="1" t="s">
        <v>18</v>
      </c>
      <c r="J9799" s="21" t="s">
        <v>227</v>
      </c>
    </row>
    <row r="9800" spans="1:10" hidden="1">
      <c r="A9800" s="22" t="s">
        <v>249</v>
      </c>
      <c r="B9800" s="1" t="s">
        <v>324</v>
      </c>
      <c r="C9800" s="1" t="s">
        <v>63</v>
      </c>
      <c r="D9800" s="1" t="s">
        <v>49</v>
      </c>
      <c r="E9800" s="1" t="s">
        <v>50</v>
      </c>
      <c r="F9800" s="1">
        <v>3</v>
      </c>
      <c r="G9800" s="4">
        <v>5.2631578947368398</v>
      </c>
      <c r="H9800" s="1">
        <v>3</v>
      </c>
      <c r="I9800" s="1" t="s">
        <v>18</v>
      </c>
      <c r="J9800" s="21" t="s">
        <v>227</v>
      </c>
    </row>
    <row r="9801" spans="1:10" hidden="1">
      <c r="A9801" s="22" t="s">
        <v>249</v>
      </c>
      <c r="B9801" s="1" t="s">
        <v>325</v>
      </c>
      <c r="C9801" s="1" t="s">
        <v>63</v>
      </c>
      <c r="D9801" s="1" t="s">
        <v>49</v>
      </c>
      <c r="E9801" s="1" t="s">
        <v>50</v>
      </c>
      <c r="F9801" s="1">
        <v>3</v>
      </c>
      <c r="G9801" s="4">
        <v>4.6153846153846096</v>
      </c>
      <c r="H9801" s="1">
        <v>3</v>
      </c>
      <c r="I9801" s="1" t="s">
        <v>18</v>
      </c>
      <c r="J9801" s="21" t="s">
        <v>227</v>
      </c>
    </row>
    <row r="9802" spans="1:10" hidden="1">
      <c r="A9802" s="22" t="s">
        <v>249</v>
      </c>
      <c r="B9802" s="19" t="s">
        <v>326</v>
      </c>
      <c r="C9802" s="1" t="s">
        <v>63</v>
      </c>
      <c r="D9802" s="1" t="s">
        <v>49</v>
      </c>
      <c r="E9802" s="1" t="s">
        <v>50</v>
      </c>
      <c r="F9802" s="1">
        <v>3</v>
      </c>
      <c r="G9802" s="4">
        <v>27.027027027027</v>
      </c>
      <c r="H9802" s="1">
        <v>3</v>
      </c>
      <c r="I9802" s="1" t="s">
        <v>18</v>
      </c>
      <c r="J9802" s="21" t="s">
        <v>227</v>
      </c>
    </row>
    <row r="9803" spans="1:10" hidden="1">
      <c r="A9803" s="22" t="s">
        <v>249</v>
      </c>
      <c r="B9803" s="19" t="s">
        <v>327</v>
      </c>
      <c r="C9803" s="1" t="s">
        <v>63</v>
      </c>
      <c r="D9803" s="1" t="s">
        <v>49</v>
      </c>
      <c r="E9803" s="1" t="s">
        <v>50</v>
      </c>
      <c r="F9803" s="1">
        <v>3</v>
      </c>
      <c r="G9803" s="4">
        <v>30.4</v>
      </c>
      <c r="H9803" s="1">
        <v>3</v>
      </c>
      <c r="I9803" s="1" t="s">
        <v>18</v>
      </c>
      <c r="J9803" s="21" t="s">
        <v>227</v>
      </c>
    </row>
    <row r="9804" spans="1:10" ht="26.25" hidden="1">
      <c r="A9804" s="22" t="s">
        <v>249</v>
      </c>
      <c r="B9804" s="19" t="s">
        <v>318</v>
      </c>
      <c r="C9804" s="1" t="s">
        <v>175</v>
      </c>
      <c r="D9804" s="1" t="s">
        <v>176</v>
      </c>
      <c r="E9804" s="1" t="s">
        <v>177</v>
      </c>
      <c r="F9804" s="1">
        <v>16</v>
      </c>
      <c r="G9804" s="4">
        <v>79.720279720279706</v>
      </c>
      <c r="H9804" s="1">
        <v>16</v>
      </c>
      <c r="I9804" s="1" t="s">
        <v>18</v>
      </c>
      <c r="J9804" s="21" t="s">
        <v>243</v>
      </c>
    </row>
    <row r="9805" spans="1:10" ht="26.25" hidden="1">
      <c r="A9805" s="22" t="s">
        <v>249</v>
      </c>
      <c r="B9805" s="19" t="s">
        <v>320</v>
      </c>
      <c r="C9805" s="1" t="s">
        <v>175</v>
      </c>
      <c r="D9805" s="1" t="s">
        <v>176</v>
      </c>
      <c r="E9805" s="1" t="s">
        <v>177</v>
      </c>
      <c r="F9805" s="1">
        <v>16</v>
      </c>
      <c r="G9805" s="4">
        <v>74.825174825174798</v>
      </c>
      <c r="H9805" s="1">
        <v>16</v>
      </c>
      <c r="I9805" s="1" t="s">
        <v>18</v>
      </c>
      <c r="J9805" s="21" t="s">
        <v>243</v>
      </c>
    </row>
    <row r="9806" spans="1:10" ht="26.25" hidden="1">
      <c r="A9806" s="22" t="s">
        <v>249</v>
      </c>
      <c r="B9806" s="1" t="s">
        <v>321</v>
      </c>
      <c r="C9806" s="1" t="s">
        <v>175</v>
      </c>
      <c r="D9806" s="1" t="s">
        <v>176</v>
      </c>
      <c r="E9806" s="1" t="s">
        <v>177</v>
      </c>
      <c r="F9806" s="1">
        <v>16</v>
      </c>
      <c r="G9806" s="4">
        <v>6.1403508771929802</v>
      </c>
      <c r="H9806" s="1">
        <v>16</v>
      </c>
      <c r="I9806" s="1" t="s">
        <v>18</v>
      </c>
      <c r="J9806" s="21" t="s">
        <v>243</v>
      </c>
    </row>
    <row r="9807" spans="1:10" ht="26.25" hidden="1">
      <c r="A9807" s="22" t="s">
        <v>249</v>
      </c>
      <c r="B9807" s="19" t="s">
        <v>322</v>
      </c>
      <c r="C9807" s="1" t="s">
        <v>175</v>
      </c>
      <c r="D9807" s="1" t="s">
        <v>176</v>
      </c>
      <c r="E9807" s="1" t="s">
        <v>177</v>
      </c>
      <c r="F9807" s="1">
        <v>16</v>
      </c>
      <c r="G9807" s="4">
        <v>14.0562248995983</v>
      </c>
      <c r="H9807" s="1">
        <v>16</v>
      </c>
      <c r="I9807" s="1" t="s">
        <v>18</v>
      </c>
      <c r="J9807" s="21" t="s">
        <v>243</v>
      </c>
    </row>
    <row r="9808" spans="1:10" ht="26.25" hidden="1">
      <c r="A9808" s="22" t="s">
        <v>249</v>
      </c>
      <c r="B9808" s="19" t="s">
        <v>323</v>
      </c>
      <c r="C9808" s="1" t="s">
        <v>175</v>
      </c>
      <c r="D9808" s="1" t="s">
        <v>176</v>
      </c>
      <c r="E9808" s="1" t="s">
        <v>177</v>
      </c>
      <c r="F9808" s="1">
        <v>16</v>
      </c>
      <c r="G9808" s="4">
        <v>20.279720279720198</v>
      </c>
      <c r="H9808" s="1">
        <v>16</v>
      </c>
      <c r="I9808" s="1" t="s">
        <v>18</v>
      </c>
      <c r="J9808" s="21" t="s">
        <v>243</v>
      </c>
    </row>
    <row r="9809" spans="1:10" ht="26.25" hidden="1">
      <c r="A9809" s="22" t="s">
        <v>249</v>
      </c>
      <c r="B9809" s="1" t="s">
        <v>324</v>
      </c>
      <c r="C9809" s="1" t="s">
        <v>175</v>
      </c>
      <c r="D9809" s="1" t="s">
        <v>176</v>
      </c>
      <c r="E9809" s="1" t="s">
        <v>177</v>
      </c>
      <c r="F9809" s="1">
        <v>16</v>
      </c>
      <c r="G9809" s="4">
        <v>16.6666666666666</v>
      </c>
      <c r="H9809" s="1">
        <v>16</v>
      </c>
      <c r="I9809" s="1" t="s">
        <v>18</v>
      </c>
      <c r="J9809" s="21" t="s">
        <v>243</v>
      </c>
    </row>
    <row r="9810" spans="1:10" ht="26.25" hidden="1">
      <c r="A9810" s="22" t="s">
        <v>249</v>
      </c>
      <c r="B9810" s="1" t="s">
        <v>325</v>
      </c>
      <c r="C9810" s="1" t="s">
        <v>175</v>
      </c>
      <c r="D9810" s="1" t="s">
        <v>176</v>
      </c>
      <c r="E9810" s="1" t="s">
        <v>177</v>
      </c>
      <c r="F9810" s="1">
        <v>16</v>
      </c>
      <c r="G9810" s="4">
        <v>4.3010752688171996</v>
      </c>
      <c r="H9810" s="1">
        <v>16</v>
      </c>
      <c r="I9810" s="1" t="s">
        <v>18</v>
      </c>
      <c r="J9810" s="21" t="s">
        <v>243</v>
      </c>
    </row>
    <row r="9811" spans="1:10" ht="26.25" hidden="1">
      <c r="A9811" s="22" t="s">
        <v>249</v>
      </c>
      <c r="B9811" s="19" t="s">
        <v>326</v>
      </c>
      <c r="C9811" s="1" t="s">
        <v>175</v>
      </c>
      <c r="D9811" s="1" t="s">
        <v>176</v>
      </c>
      <c r="E9811" s="1" t="s">
        <v>177</v>
      </c>
      <c r="F9811" s="1">
        <v>16</v>
      </c>
      <c r="G9811" s="4">
        <v>22.2222222222222</v>
      </c>
      <c r="H9811" s="1">
        <v>16</v>
      </c>
      <c r="I9811" s="1" t="s">
        <v>18</v>
      </c>
      <c r="J9811" s="21" t="s">
        <v>243</v>
      </c>
    </row>
    <row r="9812" spans="1:10" ht="26.25" hidden="1">
      <c r="A9812" s="22" t="s">
        <v>249</v>
      </c>
      <c r="B9812" s="19" t="s">
        <v>327</v>
      </c>
      <c r="C9812" s="1" t="s">
        <v>175</v>
      </c>
      <c r="D9812" s="1" t="s">
        <v>176</v>
      </c>
      <c r="E9812" s="1" t="s">
        <v>177</v>
      </c>
      <c r="F9812" s="1">
        <v>16</v>
      </c>
      <c r="G9812" s="4">
        <v>4.8076923076923004</v>
      </c>
      <c r="H9812" s="1">
        <v>16</v>
      </c>
      <c r="I9812" s="1" t="s">
        <v>18</v>
      </c>
      <c r="J9812" s="21" t="s">
        <v>243</v>
      </c>
    </row>
    <row r="9813" spans="1:10" hidden="1">
      <c r="A9813" s="22" t="s">
        <v>249</v>
      </c>
      <c r="B9813" s="19" t="s">
        <v>318</v>
      </c>
      <c r="C9813" s="1" t="s">
        <v>175</v>
      </c>
      <c r="D9813" s="1" t="s">
        <v>176</v>
      </c>
      <c r="E9813" s="1" t="s">
        <v>177</v>
      </c>
      <c r="F9813" s="1">
        <v>16</v>
      </c>
      <c r="G9813" s="4">
        <v>75.324675324675297</v>
      </c>
      <c r="H9813" s="1">
        <v>16</v>
      </c>
      <c r="I9813" s="1" t="s">
        <v>18</v>
      </c>
      <c r="J9813" s="21" t="s">
        <v>227</v>
      </c>
    </row>
    <row r="9814" spans="1:10" hidden="1">
      <c r="A9814" s="22" t="s">
        <v>249</v>
      </c>
      <c r="B9814" s="19" t="s">
        <v>320</v>
      </c>
      <c r="C9814" s="1" t="s">
        <v>175</v>
      </c>
      <c r="D9814" s="1" t="s">
        <v>176</v>
      </c>
      <c r="E9814" s="1" t="s">
        <v>177</v>
      </c>
      <c r="F9814" s="1">
        <v>16</v>
      </c>
      <c r="G9814" s="4">
        <v>69.264069264069207</v>
      </c>
      <c r="H9814" s="1">
        <v>16</v>
      </c>
      <c r="I9814" s="1" t="s">
        <v>18</v>
      </c>
      <c r="J9814" s="21" t="s">
        <v>227</v>
      </c>
    </row>
    <row r="9815" spans="1:10" hidden="1">
      <c r="A9815" s="22" t="s">
        <v>249</v>
      </c>
      <c r="B9815" s="1" t="s">
        <v>321</v>
      </c>
      <c r="C9815" s="1" t="s">
        <v>175</v>
      </c>
      <c r="D9815" s="1" t="s">
        <v>176</v>
      </c>
      <c r="E9815" s="1" t="s">
        <v>177</v>
      </c>
      <c r="F9815" s="1">
        <v>16</v>
      </c>
      <c r="G9815" s="4">
        <v>8.0459770114942497</v>
      </c>
      <c r="H9815" s="1">
        <v>16</v>
      </c>
      <c r="I9815" s="1" t="s">
        <v>18</v>
      </c>
      <c r="J9815" s="21" t="s">
        <v>227</v>
      </c>
    </row>
    <row r="9816" spans="1:10" ht="25.5" hidden="1">
      <c r="A9816" s="22" t="s">
        <v>249</v>
      </c>
      <c r="B9816" s="19" t="s">
        <v>322</v>
      </c>
      <c r="C9816" s="1" t="s">
        <v>175</v>
      </c>
      <c r="D9816" s="1" t="s">
        <v>176</v>
      </c>
      <c r="E9816" s="1" t="s">
        <v>177</v>
      </c>
      <c r="F9816" s="1">
        <v>16</v>
      </c>
      <c r="G9816" s="4">
        <v>17.525773195876202</v>
      </c>
      <c r="H9816" s="1">
        <v>16</v>
      </c>
      <c r="I9816" s="1" t="s">
        <v>18</v>
      </c>
      <c r="J9816" s="21" t="s">
        <v>227</v>
      </c>
    </row>
    <row r="9817" spans="1:10" hidden="1">
      <c r="A9817" s="22" t="s">
        <v>249</v>
      </c>
      <c r="B9817" s="19" t="s">
        <v>323</v>
      </c>
      <c r="C9817" s="1" t="s">
        <v>175</v>
      </c>
      <c r="D9817" s="1" t="s">
        <v>176</v>
      </c>
      <c r="E9817" s="1" t="s">
        <v>177</v>
      </c>
      <c r="F9817" s="1">
        <v>16</v>
      </c>
      <c r="G9817" s="4">
        <v>24.6753246753246</v>
      </c>
      <c r="H9817" s="1">
        <v>16</v>
      </c>
      <c r="I9817" s="1" t="s">
        <v>18</v>
      </c>
      <c r="J9817" s="21" t="s">
        <v>227</v>
      </c>
    </row>
    <row r="9818" spans="1:10" hidden="1">
      <c r="A9818" s="22" t="s">
        <v>249</v>
      </c>
      <c r="B9818" s="1" t="s">
        <v>324</v>
      </c>
      <c r="C9818" s="1" t="s">
        <v>175</v>
      </c>
      <c r="D9818" s="1" t="s">
        <v>176</v>
      </c>
      <c r="E9818" s="1" t="s">
        <v>177</v>
      </c>
      <c r="F9818" s="1">
        <v>16</v>
      </c>
      <c r="G9818" s="4">
        <v>20</v>
      </c>
      <c r="H9818" s="1">
        <v>16</v>
      </c>
      <c r="I9818" s="1" t="s">
        <v>18</v>
      </c>
      <c r="J9818" s="21" t="s">
        <v>227</v>
      </c>
    </row>
    <row r="9819" spans="1:10" hidden="1">
      <c r="A9819" s="22" t="s">
        <v>249</v>
      </c>
      <c r="B9819" s="1" t="s">
        <v>325</v>
      </c>
      <c r="C9819" s="1" t="s">
        <v>175</v>
      </c>
      <c r="D9819" s="1" t="s">
        <v>176</v>
      </c>
      <c r="E9819" s="1" t="s">
        <v>177</v>
      </c>
      <c r="F9819" s="1">
        <v>16</v>
      </c>
      <c r="G9819" s="4">
        <v>5.7971014492753596</v>
      </c>
      <c r="H9819" s="1">
        <v>16</v>
      </c>
      <c r="I9819" s="1" t="s">
        <v>18</v>
      </c>
      <c r="J9819" s="21" t="s">
        <v>227</v>
      </c>
    </row>
    <row r="9820" spans="1:10" hidden="1">
      <c r="A9820" s="22" t="s">
        <v>249</v>
      </c>
      <c r="B9820" s="19" t="s">
        <v>326</v>
      </c>
      <c r="C9820" s="1" t="s">
        <v>175</v>
      </c>
      <c r="D9820" s="1" t="s">
        <v>176</v>
      </c>
      <c r="E9820" s="1" t="s">
        <v>177</v>
      </c>
      <c r="F9820" s="1">
        <v>16</v>
      </c>
      <c r="G9820" s="4">
        <v>25</v>
      </c>
      <c r="H9820" s="1">
        <v>16</v>
      </c>
      <c r="I9820" s="1" t="s">
        <v>18</v>
      </c>
      <c r="J9820" s="21" t="s">
        <v>227</v>
      </c>
    </row>
    <row r="9821" spans="1:10" hidden="1">
      <c r="A9821" s="22" t="s">
        <v>249</v>
      </c>
      <c r="B9821" s="19" t="s">
        <v>327</v>
      </c>
      <c r="C9821" s="1" t="s">
        <v>175</v>
      </c>
      <c r="D9821" s="1" t="s">
        <v>176</v>
      </c>
      <c r="E9821" s="1" t="s">
        <v>177</v>
      </c>
      <c r="F9821" s="1">
        <v>16</v>
      </c>
      <c r="G9821" s="4">
        <v>16.5</v>
      </c>
      <c r="H9821" s="1">
        <v>16</v>
      </c>
      <c r="I9821" s="1" t="s">
        <v>18</v>
      </c>
      <c r="J9821" s="21" t="s">
        <v>227</v>
      </c>
    </row>
    <row r="9822" spans="1:10" ht="26.25" hidden="1">
      <c r="A9822" s="22" t="s">
        <v>249</v>
      </c>
      <c r="B9822" s="19" t="s">
        <v>318</v>
      </c>
      <c r="C9822" s="1" t="s">
        <v>178</v>
      </c>
      <c r="D9822" s="1" t="s">
        <v>176</v>
      </c>
      <c r="E9822" s="1" t="s">
        <v>177</v>
      </c>
      <c r="F9822" s="1">
        <v>16</v>
      </c>
      <c r="G9822" s="4">
        <v>62.019230769230703</v>
      </c>
      <c r="H9822" s="1">
        <v>16</v>
      </c>
      <c r="I9822" s="1" t="s">
        <v>18</v>
      </c>
      <c r="J9822" s="21" t="s">
        <v>243</v>
      </c>
    </row>
    <row r="9823" spans="1:10" ht="26.25" hidden="1">
      <c r="A9823" s="22" t="s">
        <v>249</v>
      </c>
      <c r="B9823" s="19" t="s">
        <v>320</v>
      </c>
      <c r="C9823" s="1" t="s">
        <v>178</v>
      </c>
      <c r="D9823" s="1" t="s">
        <v>176</v>
      </c>
      <c r="E9823" s="1" t="s">
        <v>177</v>
      </c>
      <c r="F9823" s="1">
        <v>16</v>
      </c>
      <c r="G9823" s="4">
        <v>58.894230769230703</v>
      </c>
      <c r="H9823" s="1">
        <v>16</v>
      </c>
      <c r="I9823" s="1" t="s">
        <v>18</v>
      </c>
      <c r="J9823" s="21" t="s">
        <v>243</v>
      </c>
    </row>
    <row r="9824" spans="1:10" ht="26.25" hidden="1">
      <c r="A9824" s="22" t="s">
        <v>249</v>
      </c>
      <c r="B9824" s="1" t="s">
        <v>321</v>
      </c>
      <c r="C9824" s="1" t="s">
        <v>178</v>
      </c>
      <c r="D9824" s="1" t="s">
        <v>176</v>
      </c>
      <c r="E9824" s="1" t="s">
        <v>177</v>
      </c>
      <c r="F9824" s="1">
        <v>16</v>
      </c>
      <c r="G9824" s="4">
        <v>5.0387596899224798</v>
      </c>
      <c r="H9824" s="1">
        <v>16</v>
      </c>
      <c r="I9824" s="1" t="s">
        <v>18</v>
      </c>
      <c r="J9824" s="21" t="s">
        <v>243</v>
      </c>
    </row>
    <row r="9825" spans="1:10" ht="26.25" hidden="1">
      <c r="A9825" s="22" t="s">
        <v>249</v>
      </c>
      <c r="B9825" s="19" t="s">
        <v>322</v>
      </c>
      <c r="C9825" s="1" t="s">
        <v>178</v>
      </c>
      <c r="D9825" s="1" t="s">
        <v>176</v>
      </c>
      <c r="E9825" s="1" t="s">
        <v>177</v>
      </c>
      <c r="F9825" s="1">
        <v>16</v>
      </c>
      <c r="G9825" s="4">
        <v>11.231884057971</v>
      </c>
      <c r="H9825" s="1">
        <v>16</v>
      </c>
      <c r="I9825" s="1" t="s">
        <v>18</v>
      </c>
      <c r="J9825" s="21" t="s">
        <v>243</v>
      </c>
    </row>
    <row r="9826" spans="1:10" ht="26.25" hidden="1">
      <c r="A9826" s="22" t="s">
        <v>249</v>
      </c>
      <c r="B9826" s="19" t="s">
        <v>323</v>
      </c>
      <c r="C9826" s="1" t="s">
        <v>178</v>
      </c>
      <c r="D9826" s="1" t="s">
        <v>176</v>
      </c>
      <c r="E9826" s="1" t="s">
        <v>177</v>
      </c>
      <c r="F9826" s="1">
        <v>16</v>
      </c>
      <c r="G9826" s="4">
        <v>37.980769230769198</v>
      </c>
      <c r="H9826" s="1">
        <v>16</v>
      </c>
      <c r="I9826" s="1" t="s">
        <v>18</v>
      </c>
      <c r="J9826" s="21" t="s">
        <v>243</v>
      </c>
    </row>
    <row r="9827" spans="1:10" ht="26.25" hidden="1">
      <c r="A9827" s="22" t="s">
        <v>249</v>
      </c>
      <c r="B9827" s="1" t="s">
        <v>324</v>
      </c>
      <c r="C9827" s="1" t="s">
        <v>178</v>
      </c>
      <c r="D9827" s="1" t="s">
        <v>176</v>
      </c>
      <c r="E9827" s="1" t="s">
        <v>177</v>
      </c>
      <c r="F9827" s="1">
        <v>16</v>
      </c>
      <c r="G9827" s="4">
        <v>21.739130434782599</v>
      </c>
      <c r="H9827" s="1">
        <v>16</v>
      </c>
      <c r="I9827" s="1" t="s">
        <v>18</v>
      </c>
      <c r="J9827" s="21" t="s">
        <v>243</v>
      </c>
    </row>
    <row r="9828" spans="1:10" ht="26.25" hidden="1">
      <c r="A9828" s="22" t="s">
        <v>249</v>
      </c>
      <c r="B9828" s="1" t="s">
        <v>325</v>
      </c>
      <c r="C9828" s="1" t="s">
        <v>178</v>
      </c>
      <c r="D9828" s="1" t="s">
        <v>176</v>
      </c>
      <c r="E9828" s="1" t="s">
        <v>177</v>
      </c>
      <c r="F9828" s="1">
        <v>16</v>
      </c>
      <c r="G9828" s="4">
        <v>7.2727272727272698</v>
      </c>
      <c r="H9828" s="1">
        <v>16</v>
      </c>
      <c r="I9828" s="1" t="s">
        <v>18</v>
      </c>
      <c r="J9828" s="21" t="s">
        <v>243</v>
      </c>
    </row>
    <row r="9829" spans="1:10" ht="26.25" hidden="1">
      <c r="A9829" s="22" t="s">
        <v>249</v>
      </c>
      <c r="B9829" s="19" t="s">
        <v>326</v>
      </c>
      <c r="C9829" s="1" t="s">
        <v>178</v>
      </c>
      <c r="D9829" s="1" t="s">
        <v>176</v>
      </c>
      <c r="E9829" s="1" t="s">
        <v>177</v>
      </c>
      <c r="F9829" s="1">
        <v>16</v>
      </c>
      <c r="G9829" s="4">
        <v>27.272727272727199</v>
      </c>
      <c r="H9829" s="1">
        <v>16</v>
      </c>
      <c r="I9829" s="1" t="s">
        <v>18</v>
      </c>
      <c r="J9829" s="21" t="s">
        <v>243</v>
      </c>
    </row>
    <row r="9830" spans="1:10" ht="26.25" hidden="1">
      <c r="A9830" s="22" t="s">
        <v>249</v>
      </c>
      <c r="B9830" s="19" t="s">
        <v>327</v>
      </c>
      <c r="C9830" s="1" t="s">
        <v>178</v>
      </c>
      <c r="D9830" s="1" t="s">
        <v>176</v>
      </c>
      <c r="E9830" s="1" t="s">
        <v>177</v>
      </c>
      <c r="F9830" s="1">
        <v>16</v>
      </c>
      <c r="G9830" s="4">
        <v>8.3916083916083899</v>
      </c>
      <c r="H9830" s="1">
        <v>16</v>
      </c>
      <c r="I9830" s="1" t="s">
        <v>18</v>
      </c>
      <c r="J9830" s="21" t="s">
        <v>243</v>
      </c>
    </row>
    <row r="9831" spans="1:10" hidden="1">
      <c r="A9831" s="22" t="s">
        <v>249</v>
      </c>
      <c r="B9831" s="19" t="s">
        <v>318</v>
      </c>
      <c r="C9831" s="1" t="s">
        <v>178</v>
      </c>
      <c r="D9831" s="1" t="s">
        <v>176</v>
      </c>
      <c r="E9831" s="1" t="s">
        <v>177</v>
      </c>
      <c r="F9831" s="1">
        <v>16</v>
      </c>
      <c r="G9831" s="4">
        <v>58.3113456464379</v>
      </c>
      <c r="H9831" s="1">
        <v>16</v>
      </c>
      <c r="I9831" s="1" t="s">
        <v>18</v>
      </c>
      <c r="J9831" s="21" t="s">
        <v>227</v>
      </c>
    </row>
    <row r="9832" spans="1:10" hidden="1">
      <c r="A9832" s="22" t="s">
        <v>249</v>
      </c>
      <c r="B9832" s="19" t="s">
        <v>320</v>
      </c>
      <c r="C9832" s="1" t="s">
        <v>178</v>
      </c>
      <c r="D9832" s="1" t="s">
        <v>176</v>
      </c>
      <c r="E9832" s="1" t="s">
        <v>177</v>
      </c>
      <c r="F9832" s="1">
        <v>16</v>
      </c>
      <c r="G9832" s="4">
        <v>54.8812664907651</v>
      </c>
      <c r="H9832" s="1">
        <v>16</v>
      </c>
      <c r="I9832" s="1" t="s">
        <v>18</v>
      </c>
      <c r="J9832" s="21" t="s">
        <v>227</v>
      </c>
    </row>
    <row r="9833" spans="1:10" hidden="1">
      <c r="A9833" s="22" t="s">
        <v>249</v>
      </c>
      <c r="B9833" s="1" t="s">
        <v>321</v>
      </c>
      <c r="C9833" s="1" t="s">
        <v>178</v>
      </c>
      <c r="D9833" s="1" t="s">
        <v>176</v>
      </c>
      <c r="E9833" s="1" t="s">
        <v>177</v>
      </c>
      <c r="F9833" s="1">
        <v>16</v>
      </c>
      <c r="G9833" s="4">
        <v>5.8823529411764701</v>
      </c>
      <c r="H9833" s="1">
        <v>16</v>
      </c>
      <c r="I9833" s="1" t="s">
        <v>18</v>
      </c>
      <c r="J9833" s="21" t="s">
        <v>227</v>
      </c>
    </row>
    <row r="9834" spans="1:10" ht="25.5" hidden="1">
      <c r="A9834" s="22" t="s">
        <v>249</v>
      </c>
      <c r="B9834" s="19" t="s">
        <v>322</v>
      </c>
      <c r="C9834" s="1" t="s">
        <v>178</v>
      </c>
      <c r="D9834" s="1" t="s">
        <v>176</v>
      </c>
      <c r="E9834" s="1" t="s">
        <v>177</v>
      </c>
      <c r="F9834" s="1">
        <v>16</v>
      </c>
      <c r="G9834" s="4">
        <v>12.9707112970711</v>
      </c>
      <c r="H9834" s="1">
        <v>16</v>
      </c>
      <c r="I9834" s="1" t="s">
        <v>18</v>
      </c>
      <c r="J9834" s="21" t="s">
        <v>227</v>
      </c>
    </row>
    <row r="9835" spans="1:10" hidden="1">
      <c r="A9835" s="22" t="s">
        <v>249</v>
      </c>
      <c r="B9835" s="19" t="s">
        <v>323</v>
      </c>
      <c r="C9835" s="1" t="s">
        <v>178</v>
      </c>
      <c r="D9835" s="1" t="s">
        <v>176</v>
      </c>
      <c r="E9835" s="1" t="s">
        <v>177</v>
      </c>
      <c r="F9835" s="1">
        <v>16</v>
      </c>
      <c r="G9835" s="4">
        <v>41.688654353562001</v>
      </c>
      <c r="H9835" s="1">
        <v>16</v>
      </c>
      <c r="I9835" s="1" t="s">
        <v>18</v>
      </c>
      <c r="J9835" s="21" t="s">
        <v>227</v>
      </c>
    </row>
    <row r="9836" spans="1:10" hidden="1">
      <c r="A9836" s="22" t="s">
        <v>249</v>
      </c>
      <c r="B9836" s="1" t="s">
        <v>324</v>
      </c>
      <c r="C9836" s="1" t="s">
        <v>178</v>
      </c>
      <c r="D9836" s="1" t="s">
        <v>176</v>
      </c>
      <c r="E9836" s="1" t="s">
        <v>177</v>
      </c>
      <c r="F9836" s="1">
        <v>16</v>
      </c>
      <c r="G9836" s="4">
        <v>22.727272727272702</v>
      </c>
      <c r="H9836" s="1">
        <v>16</v>
      </c>
      <c r="I9836" s="1" t="s">
        <v>18</v>
      </c>
      <c r="J9836" s="21" t="s">
        <v>227</v>
      </c>
    </row>
    <row r="9837" spans="1:10" hidden="1">
      <c r="A9837" s="22" t="s">
        <v>249</v>
      </c>
      <c r="B9837" s="1" t="s">
        <v>325</v>
      </c>
      <c r="C9837" s="1" t="s">
        <v>178</v>
      </c>
      <c r="D9837" s="1" t="s">
        <v>176</v>
      </c>
      <c r="E9837" s="1" t="s">
        <v>177</v>
      </c>
      <c r="F9837" s="1">
        <v>16</v>
      </c>
      <c r="G9837" s="4">
        <v>8.4210526315789398</v>
      </c>
      <c r="H9837" s="1">
        <v>16</v>
      </c>
      <c r="I9837" s="1" t="s">
        <v>18</v>
      </c>
      <c r="J9837" s="21" t="s">
        <v>227</v>
      </c>
    </row>
    <row r="9838" spans="1:10" hidden="1">
      <c r="A9838" s="22" t="s">
        <v>249</v>
      </c>
      <c r="B9838" s="19" t="s">
        <v>326</v>
      </c>
      <c r="C9838" s="1" t="s">
        <v>178</v>
      </c>
      <c r="D9838" s="1" t="s">
        <v>176</v>
      </c>
      <c r="E9838" s="1" t="s">
        <v>177</v>
      </c>
      <c r="F9838" s="1">
        <v>16</v>
      </c>
      <c r="G9838" s="4">
        <v>27.7777777777777</v>
      </c>
      <c r="H9838" s="1">
        <v>16</v>
      </c>
      <c r="I9838" s="1" t="s">
        <v>18</v>
      </c>
      <c r="J9838" s="21" t="s">
        <v>227</v>
      </c>
    </row>
    <row r="9839" spans="1:10" hidden="1">
      <c r="A9839" s="22" t="s">
        <v>249</v>
      </c>
      <c r="B9839" s="19" t="s">
        <v>327</v>
      </c>
      <c r="C9839" s="1" t="s">
        <v>178</v>
      </c>
      <c r="D9839" s="1" t="s">
        <v>176</v>
      </c>
      <c r="E9839" s="1" t="s">
        <v>177</v>
      </c>
      <c r="F9839" s="1">
        <v>16</v>
      </c>
      <c r="G9839" s="4">
        <v>29.7</v>
      </c>
      <c r="H9839" s="1">
        <v>16</v>
      </c>
      <c r="I9839" s="1" t="s">
        <v>18</v>
      </c>
      <c r="J9839" s="21" t="s">
        <v>227</v>
      </c>
    </row>
    <row r="9840" spans="1:10" ht="26.25" hidden="1">
      <c r="A9840" s="22" t="s">
        <v>249</v>
      </c>
      <c r="B9840" s="19" t="s">
        <v>318</v>
      </c>
      <c r="C9840" s="1" t="s">
        <v>179</v>
      </c>
      <c r="D9840" s="1" t="s">
        <v>176</v>
      </c>
      <c r="E9840" s="1" t="s">
        <v>177</v>
      </c>
      <c r="F9840" s="1">
        <v>16</v>
      </c>
      <c r="G9840" s="4">
        <v>74.576271186440593</v>
      </c>
      <c r="H9840" s="1">
        <v>16</v>
      </c>
      <c r="I9840" s="1" t="s">
        <v>18</v>
      </c>
      <c r="J9840" s="21" t="s">
        <v>243</v>
      </c>
    </row>
    <row r="9841" spans="1:10" ht="26.25" hidden="1">
      <c r="A9841" s="22" t="s">
        <v>249</v>
      </c>
      <c r="B9841" s="19" t="s">
        <v>320</v>
      </c>
      <c r="C9841" s="1" t="s">
        <v>179</v>
      </c>
      <c r="D9841" s="1" t="s">
        <v>176</v>
      </c>
      <c r="E9841" s="1" t="s">
        <v>177</v>
      </c>
      <c r="F9841" s="1">
        <v>16</v>
      </c>
      <c r="G9841" s="4">
        <v>71.610169491525397</v>
      </c>
      <c r="H9841" s="1">
        <v>16</v>
      </c>
      <c r="I9841" s="1" t="s">
        <v>18</v>
      </c>
      <c r="J9841" s="21" t="s">
        <v>243</v>
      </c>
    </row>
    <row r="9842" spans="1:10" ht="26.25" hidden="1">
      <c r="A9842" s="22" t="s">
        <v>249</v>
      </c>
      <c r="B9842" s="1" t="s">
        <v>321</v>
      </c>
      <c r="C9842" s="1" t="s">
        <v>179</v>
      </c>
      <c r="D9842" s="1" t="s">
        <v>176</v>
      </c>
      <c r="E9842" s="1" t="s">
        <v>177</v>
      </c>
      <c r="F9842" s="1">
        <v>16</v>
      </c>
      <c r="G9842" s="4">
        <v>3.97727272727272</v>
      </c>
      <c r="H9842" s="1">
        <v>16</v>
      </c>
      <c r="I9842" s="1" t="s">
        <v>18</v>
      </c>
      <c r="J9842" s="21" t="s">
        <v>243</v>
      </c>
    </row>
    <row r="9843" spans="1:10" ht="26.25" hidden="1">
      <c r="A9843" s="22" t="s">
        <v>249</v>
      </c>
      <c r="B9843" s="19" t="s">
        <v>322</v>
      </c>
      <c r="C9843" s="1" t="s">
        <v>179</v>
      </c>
      <c r="D9843" s="1" t="s">
        <v>176</v>
      </c>
      <c r="E9843" s="1" t="s">
        <v>177</v>
      </c>
      <c r="F9843" s="1">
        <v>16</v>
      </c>
      <c r="G9843" s="4">
        <v>10.106382978723399</v>
      </c>
      <c r="H9843" s="1">
        <v>16</v>
      </c>
      <c r="I9843" s="1" t="s">
        <v>18</v>
      </c>
      <c r="J9843" s="21" t="s">
        <v>243</v>
      </c>
    </row>
    <row r="9844" spans="1:10" ht="26.25" hidden="1">
      <c r="A9844" s="22" t="s">
        <v>249</v>
      </c>
      <c r="B9844" s="19" t="s">
        <v>323</v>
      </c>
      <c r="C9844" s="1" t="s">
        <v>179</v>
      </c>
      <c r="D9844" s="1" t="s">
        <v>176</v>
      </c>
      <c r="E9844" s="1" t="s">
        <v>177</v>
      </c>
      <c r="F9844" s="1">
        <v>16</v>
      </c>
      <c r="G9844" s="4">
        <v>25.4237288135593</v>
      </c>
      <c r="H9844" s="1">
        <v>16</v>
      </c>
      <c r="I9844" s="1" t="s">
        <v>18</v>
      </c>
      <c r="J9844" s="21" t="s">
        <v>243</v>
      </c>
    </row>
    <row r="9845" spans="1:10" ht="26.25" hidden="1">
      <c r="A9845" s="22" t="s">
        <v>249</v>
      </c>
      <c r="B9845" s="1" t="s">
        <v>324</v>
      </c>
      <c r="C9845" s="1" t="s">
        <v>179</v>
      </c>
      <c r="D9845" s="1" t="s">
        <v>176</v>
      </c>
      <c r="E9845" s="1" t="s">
        <v>177</v>
      </c>
      <c r="F9845" s="1">
        <v>16</v>
      </c>
      <c r="G9845" s="4">
        <v>0</v>
      </c>
      <c r="H9845" s="1">
        <v>16</v>
      </c>
      <c r="I9845" s="1" t="s">
        <v>18</v>
      </c>
      <c r="J9845" s="21" t="s">
        <v>243</v>
      </c>
    </row>
    <row r="9846" spans="1:10" ht="26.25" hidden="1">
      <c r="A9846" s="22" t="s">
        <v>249</v>
      </c>
      <c r="B9846" s="1" t="s">
        <v>325</v>
      </c>
      <c r="C9846" s="1" t="s">
        <v>179</v>
      </c>
      <c r="D9846" s="1" t="s">
        <v>176</v>
      </c>
      <c r="E9846" s="1" t="s">
        <v>177</v>
      </c>
      <c r="F9846" s="1">
        <v>16</v>
      </c>
      <c r="G9846" s="4">
        <v>3.75</v>
      </c>
      <c r="H9846" s="1">
        <v>16</v>
      </c>
      <c r="I9846" s="1" t="s">
        <v>18</v>
      </c>
      <c r="J9846" s="21" t="s">
        <v>243</v>
      </c>
    </row>
    <row r="9847" spans="1:10" ht="26.25" hidden="1">
      <c r="A9847" s="22" t="s">
        <v>249</v>
      </c>
      <c r="B9847" s="19" t="s">
        <v>326</v>
      </c>
      <c r="C9847" s="1" t="s">
        <v>179</v>
      </c>
      <c r="D9847" s="1" t="s">
        <v>176</v>
      </c>
      <c r="E9847" s="1" t="s">
        <v>177</v>
      </c>
      <c r="F9847" s="1">
        <v>16</v>
      </c>
      <c r="G9847" s="4">
        <v>26.086956521739101</v>
      </c>
      <c r="H9847" s="1">
        <v>16</v>
      </c>
      <c r="I9847" s="1" t="s">
        <v>18</v>
      </c>
      <c r="J9847" s="21" t="s">
        <v>243</v>
      </c>
    </row>
    <row r="9848" spans="1:10" ht="26.25" hidden="1">
      <c r="A9848" s="22" t="s">
        <v>249</v>
      </c>
      <c r="B9848" s="19" t="s">
        <v>327</v>
      </c>
      <c r="C9848" s="1" t="s">
        <v>179</v>
      </c>
      <c r="D9848" s="1" t="s">
        <v>176</v>
      </c>
      <c r="E9848" s="1" t="s">
        <v>177</v>
      </c>
      <c r="F9848" s="1">
        <v>16</v>
      </c>
      <c r="G9848" s="4">
        <v>4.1237113402061798</v>
      </c>
      <c r="H9848" s="1">
        <v>16</v>
      </c>
      <c r="I9848" s="1" t="s">
        <v>18</v>
      </c>
      <c r="J9848" s="21" t="s">
        <v>243</v>
      </c>
    </row>
    <row r="9849" spans="1:10" hidden="1">
      <c r="A9849" s="22" t="s">
        <v>249</v>
      </c>
      <c r="B9849" s="19" t="s">
        <v>318</v>
      </c>
      <c r="C9849" s="1" t="s">
        <v>179</v>
      </c>
      <c r="D9849" s="1" t="s">
        <v>176</v>
      </c>
      <c r="E9849" s="1" t="s">
        <v>177</v>
      </c>
      <c r="F9849" s="1">
        <v>16</v>
      </c>
      <c r="G9849" s="4">
        <v>68.421052631578902</v>
      </c>
      <c r="H9849" s="1">
        <v>16</v>
      </c>
      <c r="I9849" s="1" t="s">
        <v>18</v>
      </c>
      <c r="J9849" s="21" t="s">
        <v>227</v>
      </c>
    </row>
    <row r="9850" spans="1:10" hidden="1">
      <c r="A9850" s="22" t="s">
        <v>249</v>
      </c>
      <c r="B9850" s="19" t="s">
        <v>320</v>
      </c>
      <c r="C9850" s="1" t="s">
        <v>179</v>
      </c>
      <c r="D9850" s="1" t="s">
        <v>176</v>
      </c>
      <c r="E9850" s="1" t="s">
        <v>177</v>
      </c>
      <c r="F9850" s="1">
        <v>16</v>
      </c>
      <c r="G9850" s="4">
        <v>64.736842105263094</v>
      </c>
      <c r="H9850" s="1">
        <v>16</v>
      </c>
      <c r="I9850" s="1" t="s">
        <v>18</v>
      </c>
      <c r="J9850" s="21" t="s">
        <v>227</v>
      </c>
    </row>
    <row r="9851" spans="1:10" hidden="1">
      <c r="A9851" s="22" t="s">
        <v>249</v>
      </c>
      <c r="B9851" s="1" t="s">
        <v>321</v>
      </c>
      <c r="C9851" s="1" t="s">
        <v>179</v>
      </c>
      <c r="D9851" s="1" t="s">
        <v>176</v>
      </c>
      <c r="E9851" s="1" t="s">
        <v>177</v>
      </c>
      <c r="F9851" s="1">
        <v>16</v>
      </c>
      <c r="G9851" s="4">
        <v>5.3846153846153797</v>
      </c>
      <c r="H9851" s="1">
        <v>16</v>
      </c>
      <c r="I9851" s="1" t="s">
        <v>18</v>
      </c>
      <c r="J9851" s="21" t="s">
        <v>227</v>
      </c>
    </row>
    <row r="9852" spans="1:10" ht="25.5" hidden="1">
      <c r="A9852" s="22" t="s">
        <v>249</v>
      </c>
      <c r="B9852" s="19" t="s">
        <v>322</v>
      </c>
      <c r="C9852" s="1" t="s">
        <v>179</v>
      </c>
      <c r="D9852" s="1" t="s">
        <v>176</v>
      </c>
      <c r="E9852" s="1" t="s">
        <v>177</v>
      </c>
      <c r="F9852" s="1">
        <v>16</v>
      </c>
      <c r="G9852" s="4">
        <v>13.3802816901408</v>
      </c>
      <c r="H9852" s="1">
        <v>16</v>
      </c>
      <c r="I9852" s="1" t="s">
        <v>18</v>
      </c>
      <c r="J9852" s="21" t="s">
        <v>227</v>
      </c>
    </row>
    <row r="9853" spans="1:10" hidden="1">
      <c r="A9853" s="22" t="s">
        <v>249</v>
      </c>
      <c r="B9853" s="19" t="s">
        <v>323</v>
      </c>
      <c r="C9853" s="1" t="s">
        <v>179</v>
      </c>
      <c r="D9853" s="1" t="s">
        <v>176</v>
      </c>
      <c r="E9853" s="1" t="s">
        <v>177</v>
      </c>
      <c r="F9853" s="1">
        <v>16</v>
      </c>
      <c r="G9853" s="4">
        <v>31.578947368421002</v>
      </c>
      <c r="H9853" s="1">
        <v>16</v>
      </c>
      <c r="I9853" s="1" t="s">
        <v>18</v>
      </c>
      <c r="J9853" s="21" t="s">
        <v>227</v>
      </c>
    </row>
    <row r="9854" spans="1:10" hidden="1">
      <c r="A9854" s="22" t="s">
        <v>249</v>
      </c>
      <c r="B9854" s="1" t="s">
        <v>324</v>
      </c>
      <c r="C9854" s="1" t="s">
        <v>179</v>
      </c>
      <c r="D9854" s="1" t="s">
        <v>176</v>
      </c>
      <c r="E9854" s="1" t="s">
        <v>177</v>
      </c>
      <c r="F9854" s="1">
        <v>16</v>
      </c>
      <c r="G9854" s="4">
        <v>0</v>
      </c>
      <c r="H9854" s="1">
        <v>16</v>
      </c>
      <c r="I9854" s="1" t="s">
        <v>18</v>
      </c>
      <c r="J9854" s="21" t="s">
        <v>227</v>
      </c>
    </row>
    <row r="9855" spans="1:10" hidden="1">
      <c r="A9855" s="22" t="s">
        <v>249</v>
      </c>
      <c r="B9855" s="1" t="s">
        <v>325</v>
      </c>
      <c r="C9855" s="1" t="s">
        <v>179</v>
      </c>
      <c r="D9855" s="1" t="s">
        <v>176</v>
      </c>
      <c r="E9855" s="1" t="s">
        <v>177</v>
      </c>
      <c r="F9855" s="1">
        <v>16</v>
      </c>
      <c r="G9855" s="4">
        <v>5.0847457627118597</v>
      </c>
      <c r="H9855" s="1">
        <v>16</v>
      </c>
      <c r="I9855" s="1" t="s">
        <v>18</v>
      </c>
      <c r="J9855" s="21" t="s">
        <v>227</v>
      </c>
    </row>
    <row r="9856" spans="1:10" hidden="1">
      <c r="A9856" s="22" t="s">
        <v>249</v>
      </c>
      <c r="B9856" s="19" t="s">
        <v>326</v>
      </c>
      <c r="C9856" s="1" t="s">
        <v>179</v>
      </c>
      <c r="D9856" s="1" t="s">
        <v>176</v>
      </c>
      <c r="E9856" s="1" t="s">
        <v>177</v>
      </c>
      <c r="F9856" s="1">
        <v>16</v>
      </c>
      <c r="G9856" s="4">
        <v>28.571428571428498</v>
      </c>
      <c r="H9856" s="1">
        <v>16</v>
      </c>
      <c r="I9856" s="1" t="s">
        <v>18</v>
      </c>
      <c r="J9856" s="21" t="s">
        <v>227</v>
      </c>
    </row>
    <row r="9857" spans="1:10" hidden="1">
      <c r="A9857" s="22" t="s">
        <v>249</v>
      </c>
      <c r="B9857" s="19" t="s">
        <v>327</v>
      </c>
      <c r="C9857" s="1" t="s">
        <v>179</v>
      </c>
      <c r="D9857" s="1" t="s">
        <v>176</v>
      </c>
      <c r="E9857" s="1" t="s">
        <v>177</v>
      </c>
      <c r="F9857" s="1">
        <v>16</v>
      </c>
      <c r="G9857" s="4">
        <v>26.3</v>
      </c>
      <c r="H9857" s="1">
        <v>16</v>
      </c>
      <c r="I9857" s="1" t="s">
        <v>18</v>
      </c>
      <c r="J9857" s="21" t="s">
        <v>227</v>
      </c>
    </row>
    <row r="9858" spans="1:10" ht="26.25" hidden="1">
      <c r="A9858" s="22" t="s">
        <v>249</v>
      </c>
      <c r="B9858" s="19" t="s">
        <v>318</v>
      </c>
      <c r="C9858" s="1" t="s">
        <v>120</v>
      </c>
      <c r="D9858" s="1" t="s">
        <v>176</v>
      </c>
      <c r="E9858" s="1" t="s">
        <v>177</v>
      </c>
      <c r="F9858" s="1">
        <v>16</v>
      </c>
      <c r="G9858" s="4">
        <v>66.740088105726798</v>
      </c>
      <c r="H9858" s="1">
        <v>16</v>
      </c>
      <c r="I9858" s="1" t="s">
        <v>18</v>
      </c>
      <c r="J9858" s="21" t="s">
        <v>243</v>
      </c>
    </row>
    <row r="9859" spans="1:10" ht="26.25" hidden="1">
      <c r="A9859" s="22" t="s">
        <v>249</v>
      </c>
      <c r="B9859" s="19" t="s">
        <v>320</v>
      </c>
      <c r="C9859" s="1" t="s">
        <v>120</v>
      </c>
      <c r="D9859" s="1" t="s">
        <v>176</v>
      </c>
      <c r="E9859" s="1" t="s">
        <v>177</v>
      </c>
      <c r="F9859" s="1">
        <v>16</v>
      </c>
      <c r="G9859" s="4">
        <v>63.546255506607899</v>
      </c>
      <c r="H9859" s="1">
        <v>16</v>
      </c>
      <c r="I9859" s="1" t="s">
        <v>18</v>
      </c>
      <c r="J9859" s="21" t="s">
        <v>243</v>
      </c>
    </row>
    <row r="9860" spans="1:10" ht="26.25" hidden="1">
      <c r="A9860" s="22" t="s">
        <v>249</v>
      </c>
      <c r="B9860" s="1" t="s">
        <v>321</v>
      </c>
      <c r="C9860" s="1" t="s">
        <v>120</v>
      </c>
      <c r="D9860" s="1" t="s">
        <v>176</v>
      </c>
      <c r="E9860" s="1" t="s">
        <v>177</v>
      </c>
      <c r="F9860" s="1">
        <v>16</v>
      </c>
      <c r="G9860" s="4">
        <v>4.7854785478547797</v>
      </c>
      <c r="H9860" s="1">
        <v>16</v>
      </c>
      <c r="I9860" s="1" t="s">
        <v>18</v>
      </c>
      <c r="J9860" s="21" t="s">
        <v>243</v>
      </c>
    </row>
    <row r="9861" spans="1:10" ht="26.25" hidden="1">
      <c r="A9861" s="22" t="s">
        <v>249</v>
      </c>
      <c r="B9861" s="19" t="s">
        <v>322</v>
      </c>
      <c r="C9861" s="1" t="s">
        <v>120</v>
      </c>
      <c r="D9861" s="1" t="s">
        <v>176</v>
      </c>
      <c r="E9861" s="1" t="s">
        <v>177</v>
      </c>
      <c r="F9861" s="1">
        <v>16</v>
      </c>
      <c r="G9861" s="4">
        <v>10.542635658914699</v>
      </c>
      <c r="H9861" s="1">
        <v>16</v>
      </c>
      <c r="I9861" s="1" t="s">
        <v>18</v>
      </c>
      <c r="J9861" s="21" t="s">
        <v>243</v>
      </c>
    </row>
    <row r="9862" spans="1:10" ht="26.25" hidden="1">
      <c r="A9862" s="22" t="s">
        <v>249</v>
      </c>
      <c r="B9862" s="19" t="s">
        <v>323</v>
      </c>
      <c r="C9862" s="1" t="s">
        <v>120</v>
      </c>
      <c r="D9862" s="1" t="s">
        <v>176</v>
      </c>
      <c r="E9862" s="1" t="s">
        <v>177</v>
      </c>
      <c r="F9862" s="1">
        <v>16</v>
      </c>
      <c r="G9862" s="4">
        <v>33.259911894273102</v>
      </c>
      <c r="H9862" s="1">
        <v>16</v>
      </c>
      <c r="I9862" s="1" t="s">
        <v>18</v>
      </c>
      <c r="J9862" s="21" t="s">
        <v>243</v>
      </c>
    </row>
    <row r="9863" spans="1:10" ht="26.25" hidden="1">
      <c r="A9863" s="22" t="s">
        <v>249</v>
      </c>
      <c r="B9863" s="1" t="s">
        <v>324</v>
      </c>
      <c r="C9863" s="1" t="s">
        <v>120</v>
      </c>
      <c r="D9863" s="1" t="s">
        <v>176</v>
      </c>
      <c r="E9863" s="1" t="s">
        <v>177</v>
      </c>
      <c r="F9863" s="1">
        <v>16</v>
      </c>
      <c r="G9863" s="4">
        <v>20.5128205128205</v>
      </c>
      <c r="H9863" s="1">
        <v>16</v>
      </c>
      <c r="I9863" s="1" t="s">
        <v>18</v>
      </c>
      <c r="J9863" s="21" t="s">
        <v>243</v>
      </c>
    </row>
    <row r="9864" spans="1:10" ht="26.25" hidden="1">
      <c r="A9864" s="22" t="s">
        <v>249</v>
      </c>
      <c r="B9864" s="1" t="s">
        <v>325</v>
      </c>
      <c r="C9864" s="1" t="s">
        <v>120</v>
      </c>
      <c r="D9864" s="1" t="s">
        <v>176</v>
      </c>
      <c r="E9864" s="1" t="s">
        <v>177</v>
      </c>
      <c r="F9864" s="1">
        <v>16</v>
      </c>
      <c r="G9864" s="4">
        <v>4.2372881355932197</v>
      </c>
      <c r="H9864" s="1">
        <v>16</v>
      </c>
      <c r="I9864" s="1" t="s">
        <v>18</v>
      </c>
      <c r="J9864" s="21" t="s">
        <v>243</v>
      </c>
    </row>
    <row r="9865" spans="1:10" ht="26.25" hidden="1">
      <c r="A9865" s="22" t="s">
        <v>249</v>
      </c>
      <c r="B9865" s="19" t="s">
        <v>326</v>
      </c>
      <c r="C9865" s="1" t="s">
        <v>120</v>
      </c>
      <c r="D9865" s="1" t="s">
        <v>176</v>
      </c>
      <c r="E9865" s="1" t="s">
        <v>177</v>
      </c>
      <c r="F9865" s="1">
        <v>16</v>
      </c>
      <c r="G9865" s="4">
        <v>20.967741935483801</v>
      </c>
      <c r="H9865" s="1">
        <v>16</v>
      </c>
      <c r="I9865" s="1" t="s">
        <v>18</v>
      </c>
      <c r="J9865" s="21" t="s">
        <v>243</v>
      </c>
    </row>
    <row r="9866" spans="1:10" ht="26.25" hidden="1">
      <c r="A9866" s="22" t="s">
        <v>249</v>
      </c>
      <c r="B9866" s="19" t="s">
        <v>327</v>
      </c>
      <c r="C9866" s="1" t="s">
        <v>120</v>
      </c>
      <c r="D9866" s="1" t="s">
        <v>176</v>
      </c>
      <c r="E9866" s="1" t="s">
        <v>177</v>
      </c>
      <c r="F9866" s="1">
        <v>16</v>
      </c>
      <c r="G9866" s="4">
        <v>4.9342105263157796</v>
      </c>
      <c r="H9866" s="1">
        <v>16</v>
      </c>
      <c r="I9866" s="1" t="s">
        <v>18</v>
      </c>
      <c r="J9866" s="21" t="s">
        <v>243</v>
      </c>
    </row>
    <row r="9867" spans="1:10" hidden="1">
      <c r="A9867" s="22" t="s">
        <v>249</v>
      </c>
      <c r="B9867" s="19" t="s">
        <v>318</v>
      </c>
      <c r="C9867" s="1" t="s">
        <v>120</v>
      </c>
      <c r="D9867" s="1" t="s">
        <v>176</v>
      </c>
      <c r="E9867" s="1" t="s">
        <v>177</v>
      </c>
      <c r="F9867" s="1">
        <v>16</v>
      </c>
      <c r="G9867" s="4">
        <v>63.099630996309898</v>
      </c>
      <c r="H9867" s="1">
        <v>16</v>
      </c>
      <c r="I9867" s="1" t="s">
        <v>18</v>
      </c>
      <c r="J9867" s="21" t="s">
        <v>227</v>
      </c>
    </row>
    <row r="9868" spans="1:10" hidden="1">
      <c r="A9868" s="22" t="s">
        <v>249</v>
      </c>
      <c r="B9868" s="19" t="s">
        <v>320</v>
      </c>
      <c r="C9868" s="1" t="s">
        <v>120</v>
      </c>
      <c r="D9868" s="1" t="s">
        <v>176</v>
      </c>
      <c r="E9868" s="1" t="s">
        <v>177</v>
      </c>
      <c r="F9868" s="1">
        <v>16</v>
      </c>
      <c r="G9868" s="4">
        <v>59.532595325953203</v>
      </c>
      <c r="H9868" s="1">
        <v>16</v>
      </c>
      <c r="I9868" s="1" t="s">
        <v>18</v>
      </c>
      <c r="J9868" s="21" t="s">
        <v>227</v>
      </c>
    </row>
    <row r="9869" spans="1:10" hidden="1">
      <c r="A9869" s="22" t="s">
        <v>249</v>
      </c>
      <c r="B9869" s="1" t="s">
        <v>321</v>
      </c>
      <c r="C9869" s="1" t="s">
        <v>120</v>
      </c>
      <c r="D9869" s="1" t="s">
        <v>176</v>
      </c>
      <c r="E9869" s="1" t="s">
        <v>177</v>
      </c>
      <c r="F9869" s="1">
        <v>16</v>
      </c>
      <c r="G9869" s="4">
        <v>5.6530214424951204</v>
      </c>
      <c r="H9869" s="1">
        <v>16</v>
      </c>
      <c r="I9869" s="1" t="s">
        <v>18</v>
      </c>
      <c r="J9869" s="21" t="s">
        <v>227</v>
      </c>
    </row>
    <row r="9870" spans="1:10" ht="25.5" hidden="1">
      <c r="A9870" s="22" t="s">
        <v>249</v>
      </c>
      <c r="B9870" s="19" t="s">
        <v>322</v>
      </c>
      <c r="C9870" s="1" t="s">
        <v>120</v>
      </c>
      <c r="D9870" s="1" t="s">
        <v>176</v>
      </c>
      <c r="E9870" s="1" t="s">
        <v>177</v>
      </c>
      <c r="F9870" s="1">
        <v>16</v>
      </c>
      <c r="G9870" s="4">
        <v>12.3188405797101</v>
      </c>
      <c r="H9870" s="1">
        <v>16</v>
      </c>
      <c r="I9870" s="1" t="s">
        <v>18</v>
      </c>
      <c r="J9870" s="21" t="s">
        <v>227</v>
      </c>
    </row>
    <row r="9871" spans="1:10" hidden="1">
      <c r="A9871" s="22" t="s">
        <v>249</v>
      </c>
      <c r="B9871" s="19" t="s">
        <v>323</v>
      </c>
      <c r="C9871" s="1" t="s">
        <v>120</v>
      </c>
      <c r="D9871" s="1" t="s">
        <v>176</v>
      </c>
      <c r="E9871" s="1" t="s">
        <v>177</v>
      </c>
      <c r="F9871" s="1">
        <v>16</v>
      </c>
      <c r="G9871" s="4">
        <v>36.900369003690003</v>
      </c>
      <c r="H9871" s="1">
        <v>16</v>
      </c>
      <c r="I9871" s="1" t="s">
        <v>18</v>
      </c>
      <c r="J9871" s="21" t="s">
        <v>227</v>
      </c>
    </row>
    <row r="9872" spans="1:10" hidden="1">
      <c r="A9872" s="22" t="s">
        <v>249</v>
      </c>
      <c r="B9872" s="1" t="s">
        <v>324</v>
      </c>
      <c r="C9872" s="1" t="s">
        <v>120</v>
      </c>
      <c r="D9872" s="1" t="s">
        <v>176</v>
      </c>
      <c r="E9872" s="1" t="s">
        <v>177</v>
      </c>
      <c r="F9872" s="1">
        <v>16</v>
      </c>
      <c r="G9872" s="4">
        <v>26.6666666666666</v>
      </c>
      <c r="H9872" s="1">
        <v>16</v>
      </c>
      <c r="I9872" s="1" t="s">
        <v>18</v>
      </c>
      <c r="J9872" s="21" t="s">
        <v>227</v>
      </c>
    </row>
    <row r="9873" spans="1:10" hidden="1">
      <c r="A9873" s="22" t="s">
        <v>249</v>
      </c>
      <c r="B9873" s="1" t="s">
        <v>325</v>
      </c>
      <c r="C9873" s="1" t="s">
        <v>120</v>
      </c>
      <c r="D9873" s="1" t="s">
        <v>176</v>
      </c>
      <c r="E9873" s="1" t="s">
        <v>177</v>
      </c>
      <c r="F9873" s="1">
        <v>16</v>
      </c>
      <c r="G9873" s="4">
        <v>5.4054054054053999</v>
      </c>
      <c r="H9873" s="1">
        <v>16</v>
      </c>
      <c r="I9873" s="1" t="s">
        <v>18</v>
      </c>
      <c r="J9873" s="21" t="s">
        <v>227</v>
      </c>
    </row>
    <row r="9874" spans="1:10" hidden="1">
      <c r="A9874" s="22" t="s">
        <v>249</v>
      </c>
      <c r="B9874" s="19" t="s">
        <v>326</v>
      </c>
      <c r="C9874" s="1" t="s">
        <v>120</v>
      </c>
      <c r="D9874" s="1" t="s">
        <v>176</v>
      </c>
      <c r="E9874" s="1" t="s">
        <v>177</v>
      </c>
      <c r="F9874" s="1">
        <v>16</v>
      </c>
      <c r="G9874" s="4">
        <v>23.008849557522101</v>
      </c>
      <c r="H9874" s="1">
        <v>16</v>
      </c>
      <c r="I9874" s="1" t="s">
        <v>18</v>
      </c>
      <c r="J9874" s="21" t="s">
        <v>227</v>
      </c>
    </row>
    <row r="9875" spans="1:10" hidden="1">
      <c r="A9875" s="22" t="s">
        <v>249</v>
      </c>
      <c r="B9875" s="19" t="s">
        <v>327</v>
      </c>
      <c r="C9875" s="1" t="s">
        <v>120</v>
      </c>
      <c r="D9875" s="1" t="s">
        <v>176</v>
      </c>
      <c r="E9875" s="1" t="s">
        <v>177</v>
      </c>
      <c r="F9875" s="1">
        <v>16</v>
      </c>
      <c r="G9875" s="4">
        <v>24.7</v>
      </c>
      <c r="H9875" s="1">
        <v>16</v>
      </c>
      <c r="I9875" s="1" t="s">
        <v>18</v>
      </c>
      <c r="J9875" s="21" t="s">
        <v>227</v>
      </c>
    </row>
    <row r="9876" spans="1:10" ht="26.25" hidden="1">
      <c r="A9876" s="22" t="s">
        <v>249</v>
      </c>
      <c r="B9876" s="19" t="s">
        <v>318</v>
      </c>
      <c r="C9876" s="1" t="s">
        <v>180</v>
      </c>
      <c r="D9876" s="1" t="s">
        <v>176</v>
      </c>
      <c r="E9876" s="1" t="s">
        <v>177</v>
      </c>
      <c r="F9876" s="1">
        <v>16</v>
      </c>
      <c r="G9876" s="4">
        <v>67.861271676300504</v>
      </c>
      <c r="H9876" s="1">
        <v>16</v>
      </c>
      <c r="I9876" s="1" t="s">
        <v>18</v>
      </c>
      <c r="J9876" s="21" t="s">
        <v>243</v>
      </c>
    </row>
    <row r="9877" spans="1:10" ht="26.25" hidden="1">
      <c r="A9877" s="22" t="s">
        <v>249</v>
      </c>
      <c r="B9877" s="19" t="s">
        <v>320</v>
      </c>
      <c r="C9877" s="1" t="s">
        <v>180</v>
      </c>
      <c r="D9877" s="1" t="s">
        <v>176</v>
      </c>
      <c r="E9877" s="1" t="s">
        <v>177</v>
      </c>
      <c r="F9877" s="1">
        <v>16</v>
      </c>
      <c r="G9877" s="4">
        <v>67.283236994219607</v>
      </c>
      <c r="H9877" s="1">
        <v>16</v>
      </c>
      <c r="I9877" s="1" t="s">
        <v>18</v>
      </c>
      <c r="J9877" s="21" t="s">
        <v>243</v>
      </c>
    </row>
    <row r="9878" spans="1:10" ht="26.25" hidden="1">
      <c r="A9878" s="22" t="s">
        <v>249</v>
      </c>
      <c r="B9878" s="1" t="s">
        <v>321</v>
      </c>
      <c r="C9878" s="1" t="s">
        <v>180</v>
      </c>
      <c r="D9878" s="1" t="s">
        <v>176</v>
      </c>
      <c r="E9878" s="1" t="s">
        <v>177</v>
      </c>
      <c r="F9878" s="1">
        <v>16</v>
      </c>
      <c r="G9878" s="4">
        <v>0.851788756388415</v>
      </c>
      <c r="H9878" s="1">
        <v>16</v>
      </c>
      <c r="I9878" s="1" t="s">
        <v>18</v>
      </c>
      <c r="J9878" s="21" t="s">
        <v>243</v>
      </c>
    </row>
    <row r="9879" spans="1:10" ht="26.25" hidden="1">
      <c r="A9879" s="22" t="s">
        <v>249</v>
      </c>
      <c r="B9879" s="19" t="s">
        <v>322</v>
      </c>
      <c r="C9879" s="1" t="s">
        <v>180</v>
      </c>
      <c r="D9879" s="1" t="s">
        <v>176</v>
      </c>
      <c r="E9879" s="1" t="s">
        <v>177</v>
      </c>
      <c r="F9879" s="1">
        <v>16</v>
      </c>
      <c r="G9879" s="4">
        <v>9.48678071539657</v>
      </c>
      <c r="H9879" s="1">
        <v>16</v>
      </c>
      <c r="I9879" s="1" t="s">
        <v>18</v>
      </c>
      <c r="J9879" s="21" t="s">
        <v>243</v>
      </c>
    </row>
    <row r="9880" spans="1:10" ht="26.25" hidden="1">
      <c r="A9880" s="22" t="s">
        <v>249</v>
      </c>
      <c r="B9880" s="19" t="s">
        <v>323</v>
      </c>
      <c r="C9880" s="1" t="s">
        <v>180</v>
      </c>
      <c r="D9880" s="1" t="s">
        <v>176</v>
      </c>
      <c r="E9880" s="1" t="s">
        <v>177</v>
      </c>
      <c r="F9880" s="1">
        <v>16</v>
      </c>
      <c r="G9880" s="4">
        <v>32.138728323699397</v>
      </c>
      <c r="H9880" s="1">
        <v>16</v>
      </c>
      <c r="I9880" s="1" t="s">
        <v>18</v>
      </c>
      <c r="J9880" s="21" t="s">
        <v>243</v>
      </c>
    </row>
    <row r="9881" spans="1:10" ht="26.25" hidden="1">
      <c r="A9881" s="22" t="s">
        <v>249</v>
      </c>
      <c r="B9881" s="1" t="s">
        <v>324</v>
      </c>
      <c r="C9881" s="1" t="s">
        <v>180</v>
      </c>
      <c r="D9881" s="1" t="s">
        <v>176</v>
      </c>
      <c r="E9881" s="1" t="s">
        <v>177</v>
      </c>
      <c r="F9881" s="1">
        <v>16</v>
      </c>
      <c r="G9881" s="4">
        <v>5.61797752808988</v>
      </c>
      <c r="H9881" s="1">
        <v>16</v>
      </c>
      <c r="I9881" s="1" t="s">
        <v>18</v>
      </c>
      <c r="J9881" s="21" t="s">
        <v>243</v>
      </c>
    </row>
    <row r="9882" spans="1:10" ht="26.25" hidden="1">
      <c r="A9882" s="22" t="s">
        <v>249</v>
      </c>
      <c r="B9882" s="1" t="s">
        <v>325</v>
      </c>
      <c r="C9882" s="1" t="s">
        <v>180</v>
      </c>
      <c r="D9882" s="1" t="s">
        <v>176</v>
      </c>
      <c r="E9882" s="1" t="s">
        <v>177</v>
      </c>
      <c r="F9882" s="1">
        <v>16</v>
      </c>
      <c r="G9882" s="4">
        <v>1.35135135135135</v>
      </c>
      <c r="H9882" s="1">
        <v>16</v>
      </c>
      <c r="I9882" s="1" t="s">
        <v>18</v>
      </c>
      <c r="J9882" s="21" t="s">
        <v>243</v>
      </c>
    </row>
    <row r="9883" spans="1:10" ht="26.25" hidden="1">
      <c r="A9883" s="22" t="s">
        <v>249</v>
      </c>
      <c r="B9883" s="19" t="s">
        <v>326</v>
      </c>
      <c r="C9883" s="1" t="s">
        <v>180</v>
      </c>
      <c r="D9883" s="1" t="s">
        <v>176</v>
      </c>
      <c r="E9883" s="1" t="s">
        <v>177</v>
      </c>
      <c r="F9883" s="1">
        <v>16</v>
      </c>
      <c r="G9883" s="4">
        <v>22.424242424242401</v>
      </c>
      <c r="H9883" s="1">
        <v>16</v>
      </c>
      <c r="I9883" s="1" t="s">
        <v>18</v>
      </c>
      <c r="J9883" s="21" t="s">
        <v>243</v>
      </c>
    </row>
    <row r="9884" spans="1:10" ht="26.25" hidden="1">
      <c r="A9884" s="22" t="s">
        <v>249</v>
      </c>
      <c r="B9884" s="19" t="s">
        <v>327</v>
      </c>
      <c r="C9884" s="1" t="s">
        <v>180</v>
      </c>
      <c r="D9884" s="1" t="s">
        <v>176</v>
      </c>
      <c r="E9884" s="1" t="s">
        <v>177</v>
      </c>
      <c r="F9884" s="1">
        <v>16</v>
      </c>
      <c r="G9884" s="4">
        <v>7.5520833333333304</v>
      </c>
      <c r="H9884" s="1">
        <v>16</v>
      </c>
      <c r="I9884" s="1" t="s">
        <v>18</v>
      </c>
      <c r="J9884" s="21" t="s">
        <v>243</v>
      </c>
    </row>
    <row r="9885" spans="1:10" hidden="1">
      <c r="A9885" s="22" t="s">
        <v>249</v>
      </c>
      <c r="B9885" s="19" t="s">
        <v>318</v>
      </c>
      <c r="C9885" s="1" t="s">
        <v>180</v>
      </c>
      <c r="D9885" s="1" t="s">
        <v>176</v>
      </c>
      <c r="E9885" s="1" t="s">
        <v>177</v>
      </c>
      <c r="F9885" s="1">
        <v>16</v>
      </c>
      <c r="G9885" s="4">
        <v>61.420612813370397</v>
      </c>
      <c r="H9885" s="1">
        <v>16</v>
      </c>
      <c r="I9885" s="1" t="s">
        <v>18</v>
      </c>
      <c r="J9885" s="21" t="s">
        <v>227</v>
      </c>
    </row>
    <row r="9886" spans="1:10" hidden="1">
      <c r="A9886" s="22" t="s">
        <v>249</v>
      </c>
      <c r="B9886" s="19" t="s">
        <v>320</v>
      </c>
      <c r="C9886" s="1" t="s">
        <v>180</v>
      </c>
      <c r="D9886" s="1" t="s">
        <v>176</v>
      </c>
      <c r="E9886" s="1" t="s">
        <v>177</v>
      </c>
      <c r="F9886" s="1">
        <v>16</v>
      </c>
      <c r="G9886" s="4">
        <v>60.724233983286901</v>
      </c>
      <c r="H9886" s="1">
        <v>16</v>
      </c>
      <c r="I9886" s="1" t="s">
        <v>18</v>
      </c>
      <c r="J9886" s="21" t="s">
        <v>227</v>
      </c>
    </row>
    <row r="9887" spans="1:10" hidden="1">
      <c r="A9887" s="22" t="s">
        <v>249</v>
      </c>
      <c r="B9887" s="1" t="s">
        <v>321</v>
      </c>
      <c r="C9887" s="1" t="s">
        <v>180</v>
      </c>
      <c r="D9887" s="1" t="s">
        <v>176</v>
      </c>
      <c r="E9887" s="1" t="s">
        <v>177</v>
      </c>
      <c r="F9887" s="1">
        <v>16</v>
      </c>
      <c r="G9887" s="4">
        <v>1.1337868480725599</v>
      </c>
      <c r="H9887" s="1">
        <v>16</v>
      </c>
      <c r="I9887" s="1" t="s">
        <v>18</v>
      </c>
      <c r="J9887" s="21" t="s">
        <v>227</v>
      </c>
    </row>
    <row r="9888" spans="1:10" ht="25.5" hidden="1">
      <c r="A9888" s="22" t="s">
        <v>249</v>
      </c>
      <c r="B9888" s="19" t="s">
        <v>322</v>
      </c>
      <c r="C9888" s="1" t="s">
        <v>180</v>
      </c>
      <c r="D9888" s="1" t="s">
        <v>176</v>
      </c>
      <c r="E9888" s="1" t="s">
        <v>177</v>
      </c>
      <c r="F9888" s="1">
        <v>16</v>
      </c>
      <c r="G9888" s="4">
        <v>12.2736418511066</v>
      </c>
      <c r="H9888" s="1">
        <v>16</v>
      </c>
      <c r="I9888" s="1" t="s">
        <v>18</v>
      </c>
      <c r="J9888" s="21" t="s">
        <v>227</v>
      </c>
    </row>
    <row r="9889" spans="1:10" hidden="1">
      <c r="A9889" s="22" t="s">
        <v>249</v>
      </c>
      <c r="B9889" s="19" t="s">
        <v>323</v>
      </c>
      <c r="C9889" s="1" t="s">
        <v>180</v>
      </c>
      <c r="D9889" s="1" t="s">
        <v>176</v>
      </c>
      <c r="E9889" s="1" t="s">
        <v>177</v>
      </c>
      <c r="F9889" s="1">
        <v>16</v>
      </c>
      <c r="G9889" s="4">
        <v>38.579387186629504</v>
      </c>
      <c r="H9889" s="1">
        <v>16</v>
      </c>
      <c r="I9889" s="1" t="s">
        <v>18</v>
      </c>
      <c r="J9889" s="21" t="s">
        <v>227</v>
      </c>
    </row>
    <row r="9890" spans="1:10" hidden="1">
      <c r="A9890" s="22" t="s">
        <v>249</v>
      </c>
      <c r="B9890" s="1" t="s">
        <v>324</v>
      </c>
      <c r="C9890" s="1" t="s">
        <v>180</v>
      </c>
      <c r="D9890" s="1" t="s">
        <v>176</v>
      </c>
      <c r="E9890" s="1" t="s">
        <v>177</v>
      </c>
      <c r="F9890" s="1">
        <v>16</v>
      </c>
      <c r="G9890" s="4">
        <v>8.0645161290322491</v>
      </c>
      <c r="H9890" s="1">
        <v>16</v>
      </c>
      <c r="I9890" s="1" t="s">
        <v>18</v>
      </c>
      <c r="J9890" s="21" t="s">
        <v>227</v>
      </c>
    </row>
    <row r="9891" spans="1:10" hidden="1">
      <c r="A9891" s="22" t="s">
        <v>249</v>
      </c>
      <c r="B9891" s="1" t="s">
        <v>325</v>
      </c>
      <c r="C9891" s="1" t="s">
        <v>180</v>
      </c>
      <c r="D9891" s="1" t="s">
        <v>176</v>
      </c>
      <c r="E9891" s="1" t="s">
        <v>177</v>
      </c>
      <c r="F9891" s="1">
        <v>16</v>
      </c>
      <c r="G9891" s="4">
        <v>1.9512195121951199</v>
      </c>
      <c r="H9891" s="1">
        <v>16</v>
      </c>
      <c r="I9891" s="1" t="s">
        <v>18</v>
      </c>
      <c r="J9891" s="21" t="s">
        <v>227</v>
      </c>
    </row>
    <row r="9892" spans="1:10" hidden="1">
      <c r="A9892" s="22" t="s">
        <v>249</v>
      </c>
      <c r="B9892" s="19" t="s">
        <v>326</v>
      </c>
      <c r="C9892" s="1" t="s">
        <v>180</v>
      </c>
      <c r="D9892" s="1" t="s">
        <v>176</v>
      </c>
      <c r="E9892" s="1" t="s">
        <v>177</v>
      </c>
      <c r="F9892" s="1">
        <v>16</v>
      </c>
      <c r="G9892" s="4">
        <v>26.811594202898501</v>
      </c>
      <c r="H9892" s="1">
        <v>16</v>
      </c>
      <c r="I9892" s="1" t="s">
        <v>18</v>
      </c>
      <c r="J9892" s="21" t="s">
        <v>227</v>
      </c>
    </row>
    <row r="9893" spans="1:10" hidden="1">
      <c r="A9893" s="22" t="s">
        <v>249</v>
      </c>
      <c r="B9893" s="19" t="s">
        <v>327</v>
      </c>
      <c r="C9893" s="1" t="s">
        <v>180</v>
      </c>
      <c r="D9893" s="1" t="s">
        <v>176</v>
      </c>
      <c r="E9893" s="1" t="s">
        <v>177</v>
      </c>
      <c r="F9893" s="1">
        <v>16</v>
      </c>
      <c r="G9893" s="4">
        <v>29</v>
      </c>
      <c r="H9893" s="1">
        <v>16</v>
      </c>
      <c r="I9893" s="1" t="s">
        <v>18</v>
      </c>
      <c r="J9893" s="21" t="s">
        <v>227</v>
      </c>
    </row>
    <row r="9894" spans="1:10" ht="26.25" hidden="1">
      <c r="A9894" s="22" t="s">
        <v>249</v>
      </c>
      <c r="B9894" s="19" t="s">
        <v>318</v>
      </c>
      <c r="C9894" s="1" t="s">
        <v>181</v>
      </c>
      <c r="D9894" s="1" t="s">
        <v>176</v>
      </c>
      <c r="E9894" s="1" t="s">
        <v>177</v>
      </c>
      <c r="F9894" s="1">
        <v>16</v>
      </c>
      <c r="G9894" s="4">
        <v>73.700305810397495</v>
      </c>
      <c r="H9894" s="1">
        <v>16</v>
      </c>
      <c r="I9894" s="1" t="s">
        <v>18</v>
      </c>
      <c r="J9894" s="21" t="s">
        <v>243</v>
      </c>
    </row>
    <row r="9895" spans="1:10" ht="26.25" hidden="1">
      <c r="A9895" s="22" t="s">
        <v>249</v>
      </c>
      <c r="B9895" s="19" t="s">
        <v>320</v>
      </c>
      <c r="C9895" s="1" t="s">
        <v>181</v>
      </c>
      <c r="D9895" s="1" t="s">
        <v>176</v>
      </c>
      <c r="E9895" s="1" t="s">
        <v>177</v>
      </c>
      <c r="F9895" s="1">
        <v>16</v>
      </c>
      <c r="G9895" s="4">
        <v>71.559633027522906</v>
      </c>
      <c r="H9895" s="1">
        <v>16</v>
      </c>
      <c r="I9895" s="1" t="s">
        <v>18</v>
      </c>
      <c r="J9895" s="21" t="s">
        <v>243</v>
      </c>
    </row>
    <row r="9896" spans="1:10" ht="26.25" hidden="1">
      <c r="A9896" s="22" t="s">
        <v>249</v>
      </c>
      <c r="B9896" s="1" t="s">
        <v>321</v>
      </c>
      <c r="C9896" s="1" t="s">
        <v>181</v>
      </c>
      <c r="D9896" s="1" t="s">
        <v>176</v>
      </c>
      <c r="E9896" s="1" t="s">
        <v>177</v>
      </c>
      <c r="F9896" s="1">
        <v>16</v>
      </c>
      <c r="G9896" s="4">
        <v>2.9045643153526899</v>
      </c>
      <c r="H9896" s="1">
        <v>16</v>
      </c>
      <c r="I9896" s="1" t="s">
        <v>18</v>
      </c>
      <c r="J9896" s="21" t="s">
        <v>243</v>
      </c>
    </row>
    <row r="9897" spans="1:10" ht="26.25" hidden="1">
      <c r="A9897" s="22" t="s">
        <v>249</v>
      </c>
      <c r="B9897" s="19" t="s">
        <v>322</v>
      </c>
      <c r="C9897" s="1" t="s">
        <v>181</v>
      </c>
      <c r="D9897" s="1" t="s">
        <v>176</v>
      </c>
      <c r="E9897" s="1" t="s">
        <v>177</v>
      </c>
      <c r="F9897" s="1">
        <v>16</v>
      </c>
      <c r="G9897" s="4">
        <v>13.6531365313653</v>
      </c>
      <c r="H9897" s="1">
        <v>16</v>
      </c>
      <c r="I9897" s="1" t="s">
        <v>18</v>
      </c>
      <c r="J9897" s="21" t="s">
        <v>243</v>
      </c>
    </row>
    <row r="9898" spans="1:10" ht="26.25" hidden="1">
      <c r="A9898" s="22" t="s">
        <v>249</v>
      </c>
      <c r="B9898" s="19" t="s">
        <v>323</v>
      </c>
      <c r="C9898" s="1" t="s">
        <v>181</v>
      </c>
      <c r="D9898" s="1" t="s">
        <v>176</v>
      </c>
      <c r="E9898" s="1" t="s">
        <v>177</v>
      </c>
      <c r="F9898" s="1">
        <v>16</v>
      </c>
      <c r="G9898" s="4">
        <v>26.299694189602398</v>
      </c>
      <c r="H9898" s="1">
        <v>16</v>
      </c>
      <c r="I9898" s="1" t="s">
        <v>18</v>
      </c>
      <c r="J9898" s="21" t="s">
        <v>243</v>
      </c>
    </row>
    <row r="9899" spans="1:10" ht="26.25" hidden="1">
      <c r="A9899" s="22" t="s">
        <v>249</v>
      </c>
      <c r="B9899" s="1" t="s">
        <v>324</v>
      </c>
      <c r="C9899" s="1" t="s">
        <v>181</v>
      </c>
      <c r="D9899" s="1" t="s">
        <v>176</v>
      </c>
      <c r="E9899" s="1" t="s">
        <v>177</v>
      </c>
      <c r="F9899" s="1">
        <v>16</v>
      </c>
      <c r="G9899" s="4">
        <v>5.8823529411764701</v>
      </c>
      <c r="H9899" s="1">
        <v>16</v>
      </c>
      <c r="I9899" s="1" t="s">
        <v>18</v>
      </c>
      <c r="J9899" s="21" t="s">
        <v>243</v>
      </c>
    </row>
    <row r="9900" spans="1:10" ht="26.25" hidden="1">
      <c r="A9900" s="22" t="s">
        <v>249</v>
      </c>
      <c r="B9900" s="1" t="s">
        <v>325</v>
      </c>
      <c r="C9900" s="1" t="s">
        <v>181</v>
      </c>
      <c r="D9900" s="1" t="s">
        <v>176</v>
      </c>
      <c r="E9900" s="1" t="s">
        <v>177</v>
      </c>
      <c r="F9900" s="1">
        <v>16</v>
      </c>
      <c r="G9900" s="4">
        <v>3.0612244897959102</v>
      </c>
      <c r="H9900" s="1">
        <v>16</v>
      </c>
      <c r="I9900" s="1" t="s">
        <v>18</v>
      </c>
      <c r="J9900" s="21" t="s">
        <v>243</v>
      </c>
    </row>
    <row r="9901" spans="1:10" ht="26.25" hidden="1">
      <c r="A9901" s="22" t="s">
        <v>249</v>
      </c>
      <c r="B9901" s="19" t="s">
        <v>326</v>
      </c>
      <c r="C9901" s="1" t="s">
        <v>181</v>
      </c>
      <c r="D9901" s="1" t="s">
        <v>176</v>
      </c>
      <c r="E9901" s="1" t="s">
        <v>177</v>
      </c>
      <c r="F9901" s="1">
        <v>16</v>
      </c>
      <c r="G9901" s="4">
        <v>12.9032258064516</v>
      </c>
      <c r="H9901" s="1">
        <v>16</v>
      </c>
      <c r="I9901" s="1" t="s">
        <v>18</v>
      </c>
      <c r="J9901" s="21" t="s">
        <v>243</v>
      </c>
    </row>
    <row r="9902" spans="1:10" ht="26.25" hidden="1">
      <c r="A9902" s="22" t="s">
        <v>249</v>
      </c>
      <c r="B9902" s="19" t="s">
        <v>327</v>
      </c>
      <c r="C9902" s="1" t="s">
        <v>181</v>
      </c>
      <c r="D9902" s="1" t="s">
        <v>176</v>
      </c>
      <c r="E9902" s="1" t="s">
        <v>177</v>
      </c>
      <c r="F9902" s="1">
        <v>16</v>
      </c>
      <c r="G9902" s="4">
        <v>1.8018018018018001</v>
      </c>
      <c r="H9902" s="1">
        <v>16</v>
      </c>
      <c r="I9902" s="1" t="s">
        <v>18</v>
      </c>
      <c r="J9902" s="21" t="s">
        <v>243</v>
      </c>
    </row>
    <row r="9903" spans="1:10" hidden="1">
      <c r="A9903" s="22" t="s">
        <v>249</v>
      </c>
      <c r="B9903" s="19" t="s">
        <v>318</v>
      </c>
      <c r="C9903" s="1" t="s">
        <v>181</v>
      </c>
      <c r="D9903" s="1" t="s">
        <v>176</v>
      </c>
      <c r="E9903" s="1" t="s">
        <v>177</v>
      </c>
      <c r="F9903" s="1">
        <v>16</v>
      </c>
      <c r="G9903" s="4">
        <v>67.1875</v>
      </c>
      <c r="H9903" s="1">
        <v>16</v>
      </c>
      <c r="I9903" s="1" t="s">
        <v>18</v>
      </c>
      <c r="J9903" s="21" t="s">
        <v>227</v>
      </c>
    </row>
    <row r="9904" spans="1:10" hidden="1">
      <c r="A9904" s="22" t="s">
        <v>249</v>
      </c>
      <c r="B9904" s="19" t="s">
        <v>320</v>
      </c>
      <c r="C9904" s="1" t="s">
        <v>181</v>
      </c>
      <c r="D9904" s="1" t="s">
        <v>176</v>
      </c>
      <c r="E9904" s="1" t="s">
        <v>177</v>
      </c>
      <c r="F9904" s="1">
        <v>16</v>
      </c>
      <c r="G9904" s="4">
        <v>64.453125</v>
      </c>
      <c r="H9904" s="1">
        <v>16</v>
      </c>
      <c r="I9904" s="1" t="s">
        <v>18</v>
      </c>
      <c r="J9904" s="21" t="s">
        <v>227</v>
      </c>
    </row>
    <row r="9905" spans="1:10" hidden="1">
      <c r="A9905" s="22" t="s">
        <v>249</v>
      </c>
      <c r="B9905" s="1" t="s">
        <v>321</v>
      </c>
      <c r="C9905" s="1" t="s">
        <v>181</v>
      </c>
      <c r="D9905" s="1" t="s">
        <v>176</v>
      </c>
      <c r="E9905" s="1" t="s">
        <v>177</v>
      </c>
      <c r="F9905" s="1">
        <v>16</v>
      </c>
      <c r="G9905" s="4">
        <v>4.0697674418604599</v>
      </c>
      <c r="H9905" s="1">
        <v>16</v>
      </c>
      <c r="I9905" s="1" t="s">
        <v>18</v>
      </c>
      <c r="J9905" s="21" t="s">
        <v>227</v>
      </c>
    </row>
    <row r="9906" spans="1:10" ht="25.5" hidden="1">
      <c r="A9906" s="22" t="s">
        <v>249</v>
      </c>
      <c r="B9906" s="19" t="s">
        <v>322</v>
      </c>
      <c r="C9906" s="1" t="s">
        <v>181</v>
      </c>
      <c r="D9906" s="1" t="s">
        <v>176</v>
      </c>
      <c r="E9906" s="1" t="s">
        <v>177</v>
      </c>
      <c r="F9906" s="1">
        <v>16</v>
      </c>
      <c r="G9906" s="4">
        <v>18.316831683168299</v>
      </c>
      <c r="H9906" s="1">
        <v>16</v>
      </c>
      <c r="I9906" s="1" t="s">
        <v>18</v>
      </c>
      <c r="J9906" s="21" t="s">
        <v>227</v>
      </c>
    </row>
    <row r="9907" spans="1:10" hidden="1">
      <c r="A9907" s="22" t="s">
        <v>249</v>
      </c>
      <c r="B9907" s="19" t="s">
        <v>323</v>
      </c>
      <c r="C9907" s="1" t="s">
        <v>181</v>
      </c>
      <c r="D9907" s="1" t="s">
        <v>176</v>
      </c>
      <c r="E9907" s="1" t="s">
        <v>177</v>
      </c>
      <c r="F9907" s="1">
        <v>16</v>
      </c>
      <c r="G9907" s="4">
        <v>32.8125</v>
      </c>
      <c r="H9907" s="1">
        <v>16</v>
      </c>
      <c r="I9907" s="1" t="s">
        <v>18</v>
      </c>
      <c r="J9907" s="21" t="s">
        <v>227</v>
      </c>
    </row>
    <row r="9908" spans="1:10" hidden="1">
      <c r="A9908" s="22" t="s">
        <v>249</v>
      </c>
      <c r="B9908" s="1" t="s">
        <v>324</v>
      </c>
      <c r="C9908" s="1" t="s">
        <v>181</v>
      </c>
      <c r="D9908" s="1" t="s">
        <v>176</v>
      </c>
      <c r="E9908" s="1" t="s">
        <v>177</v>
      </c>
      <c r="F9908" s="1">
        <v>16</v>
      </c>
      <c r="G9908" s="4">
        <v>8.3333333333333304</v>
      </c>
      <c r="H9908" s="1">
        <v>16</v>
      </c>
      <c r="I9908" s="1" t="s">
        <v>18</v>
      </c>
      <c r="J9908" s="21" t="s">
        <v>227</v>
      </c>
    </row>
    <row r="9909" spans="1:10" hidden="1">
      <c r="A9909" s="22" t="s">
        <v>249</v>
      </c>
      <c r="B9909" s="1" t="s">
        <v>325</v>
      </c>
      <c r="C9909" s="1" t="s">
        <v>181</v>
      </c>
      <c r="D9909" s="1" t="s">
        <v>176</v>
      </c>
      <c r="E9909" s="1" t="s">
        <v>177</v>
      </c>
      <c r="F9909" s="1">
        <v>16</v>
      </c>
      <c r="G9909" s="4">
        <v>5.4545454545454497</v>
      </c>
      <c r="H9909" s="1">
        <v>16</v>
      </c>
      <c r="I9909" s="1" t="s">
        <v>18</v>
      </c>
      <c r="J9909" s="21" t="s">
        <v>227</v>
      </c>
    </row>
    <row r="9910" spans="1:10" hidden="1">
      <c r="A9910" s="22" t="s">
        <v>249</v>
      </c>
      <c r="B9910" s="19" t="s">
        <v>326</v>
      </c>
      <c r="C9910" s="1" t="s">
        <v>181</v>
      </c>
      <c r="D9910" s="1" t="s">
        <v>176</v>
      </c>
      <c r="E9910" s="1" t="s">
        <v>177</v>
      </c>
      <c r="F9910" s="1">
        <v>16</v>
      </c>
      <c r="G9910" s="4">
        <v>15.3846153846153</v>
      </c>
      <c r="H9910" s="1">
        <v>16</v>
      </c>
      <c r="I9910" s="1" t="s">
        <v>18</v>
      </c>
      <c r="J9910" s="21" t="s">
        <v>227</v>
      </c>
    </row>
    <row r="9911" spans="1:10" hidden="1">
      <c r="A9911" s="22" t="s">
        <v>249</v>
      </c>
      <c r="B9911" s="19" t="s">
        <v>327</v>
      </c>
      <c r="C9911" s="1" t="s">
        <v>181</v>
      </c>
      <c r="D9911" s="1" t="s">
        <v>176</v>
      </c>
      <c r="E9911" s="1" t="s">
        <v>177</v>
      </c>
      <c r="F9911" s="1">
        <v>16</v>
      </c>
      <c r="G9911" s="4">
        <v>16.7</v>
      </c>
      <c r="H9911" s="1">
        <v>16</v>
      </c>
      <c r="I9911" s="1" t="s">
        <v>18</v>
      </c>
      <c r="J9911" s="21" t="s">
        <v>227</v>
      </c>
    </row>
    <row r="9912" spans="1:10" ht="26.25" hidden="1">
      <c r="A9912" s="22" t="s">
        <v>249</v>
      </c>
      <c r="B9912" s="19" t="s">
        <v>318</v>
      </c>
      <c r="C9912" s="1" t="s">
        <v>182</v>
      </c>
      <c r="D9912" s="1" t="s">
        <v>176</v>
      </c>
      <c r="E9912" s="1" t="s">
        <v>177</v>
      </c>
      <c r="F9912" s="1">
        <v>16</v>
      </c>
      <c r="G9912" s="4">
        <v>65.843621399176897</v>
      </c>
      <c r="H9912" s="1">
        <v>16</v>
      </c>
      <c r="I9912" s="1" t="s">
        <v>18</v>
      </c>
      <c r="J9912" s="21" t="s">
        <v>243</v>
      </c>
    </row>
    <row r="9913" spans="1:10" ht="26.25" hidden="1">
      <c r="A9913" s="22" t="s">
        <v>249</v>
      </c>
      <c r="B9913" s="19" t="s">
        <v>320</v>
      </c>
      <c r="C9913" s="1" t="s">
        <v>182</v>
      </c>
      <c r="D9913" s="1" t="s">
        <v>176</v>
      </c>
      <c r="E9913" s="1" t="s">
        <v>177</v>
      </c>
      <c r="F9913" s="1">
        <v>16</v>
      </c>
      <c r="G9913" s="4">
        <v>60.288065843621297</v>
      </c>
      <c r="H9913" s="1">
        <v>16</v>
      </c>
      <c r="I9913" s="1" t="s">
        <v>18</v>
      </c>
      <c r="J9913" s="21" t="s">
        <v>243</v>
      </c>
    </row>
    <row r="9914" spans="1:10" ht="26.25" hidden="1">
      <c r="A9914" s="22" t="s">
        <v>249</v>
      </c>
      <c r="B9914" s="1" t="s">
        <v>321</v>
      </c>
      <c r="C9914" s="1" t="s">
        <v>182</v>
      </c>
      <c r="D9914" s="1" t="s">
        <v>176</v>
      </c>
      <c r="E9914" s="1" t="s">
        <v>177</v>
      </c>
      <c r="F9914" s="1">
        <v>16</v>
      </c>
      <c r="G9914" s="4">
        <v>8.4375</v>
      </c>
      <c r="H9914" s="1">
        <v>16</v>
      </c>
      <c r="I9914" s="1" t="s">
        <v>18</v>
      </c>
      <c r="J9914" s="21" t="s">
        <v>243</v>
      </c>
    </row>
    <row r="9915" spans="1:10" ht="26.25" hidden="1">
      <c r="A9915" s="22" t="s">
        <v>249</v>
      </c>
      <c r="B9915" s="19" t="s">
        <v>322</v>
      </c>
      <c r="C9915" s="1" t="s">
        <v>182</v>
      </c>
      <c r="D9915" s="1" t="s">
        <v>176</v>
      </c>
      <c r="E9915" s="1" t="s">
        <v>177</v>
      </c>
      <c r="F9915" s="1">
        <v>16</v>
      </c>
      <c r="G9915" s="4">
        <v>22.281167108753301</v>
      </c>
      <c r="H9915" s="1">
        <v>16</v>
      </c>
      <c r="I9915" s="1" t="s">
        <v>18</v>
      </c>
      <c r="J9915" s="21" t="s">
        <v>243</v>
      </c>
    </row>
    <row r="9916" spans="1:10" ht="26.25" hidden="1">
      <c r="A9916" s="22" t="s">
        <v>249</v>
      </c>
      <c r="B9916" s="19" t="s">
        <v>323</v>
      </c>
      <c r="C9916" s="1" t="s">
        <v>182</v>
      </c>
      <c r="D9916" s="1" t="s">
        <v>176</v>
      </c>
      <c r="E9916" s="1" t="s">
        <v>177</v>
      </c>
      <c r="F9916" s="1">
        <v>16</v>
      </c>
      <c r="G9916" s="4">
        <v>34.156378600822997</v>
      </c>
      <c r="H9916" s="1">
        <v>16</v>
      </c>
      <c r="I9916" s="1" t="s">
        <v>18</v>
      </c>
      <c r="J9916" s="21" t="s">
        <v>243</v>
      </c>
    </row>
    <row r="9917" spans="1:10" ht="26.25" hidden="1">
      <c r="A9917" s="22" t="s">
        <v>249</v>
      </c>
      <c r="B9917" s="1" t="s">
        <v>324</v>
      </c>
      <c r="C9917" s="1" t="s">
        <v>182</v>
      </c>
      <c r="D9917" s="1" t="s">
        <v>176</v>
      </c>
      <c r="E9917" s="1" t="s">
        <v>177</v>
      </c>
      <c r="F9917" s="1">
        <v>16</v>
      </c>
      <c r="G9917" s="4">
        <v>31.25</v>
      </c>
      <c r="H9917" s="1">
        <v>16</v>
      </c>
      <c r="I9917" s="1" t="s">
        <v>18</v>
      </c>
      <c r="J9917" s="21" t="s">
        <v>243</v>
      </c>
    </row>
    <row r="9918" spans="1:10" ht="26.25" hidden="1">
      <c r="A9918" s="22" t="s">
        <v>249</v>
      </c>
      <c r="B9918" s="1" t="s">
        <v>325</v>
      </c>
      <c r="C9918" s="1" t="s">
        <v>182</v>
      </c>
      <c r="D9918" s="1" t="s">
        <v>176</v>
      </c>
      <c r="E9918" s="1" t="s">
        <v>177</v>
      </c>
      <c r="F9918" s="1">
        <v>16</v>
      </c>
      <c r="G9918" s="4">
        <v>10.204081632653001</v>
      </c>
      <c r="H9918" s="1">
        <v>16</v>
      </c>
      <c r="I9918" s="1" t="s">
        <v>18</v>
      </c>
      <c r="J9918" s="21" t="s">
        <v>243</v>
      </c>
    </row>
    <row r="9919" spans="1:10" ht="26.25" hidden="1">
      <c r="A9919" s="22" t="s">
        <v>249</v>
      </c>
      <c r="B9919" s="19" t="s">
        <v>326</v>
      </c>
      <c r="C9919" s="1" t="s">
        <v>182</v>
      </c>
      <c r="D9919" s="1" t="s">
        <v>176</v>
      </c>
      <c r="E9919" s="1" t="s">
        <v>177</v>
      </c>
      <c r="F9919" s="1">
        <v>16</v>
      </c>
      <c r="G9919" s="4">
        <v>18.3333333333333</v>
      </c>
      <c r="H9919" s="1">
        <v>16</v>
      </c>
      <c r="I9919" s="1" t="s">
        <v>18</v>
      </c>
      <c r="J9919" s="21" t="s">
        <v>243</v>
      </c>
    </row>
    <row r="9920" spans="1:10" ht="26.25" hidden="1">
      <c r="A9920" s="22" t="s">
        <v>249</v>
      </c>
      <c r="B9920" s="19" t="s">
        <v>327</v>
      </c>
      <c r="C9920" s="1" t="s">
        <v>182</v>
      </c>
      <c r="D9920" s="1" t="s">
        <v>176</v>
      </c>
      <c r="E9920" s="1" t="s">
        <v>177</v>
      </c>
      <c r="F9920" s="1">
        <v>16</v>
      </c>
      <c r="G9920" s="4">
        <v>5.3030303030303001</v>
      </c>
      <c r="H9920" s="1">
        <v>16</v>
      </c>
      <c r="I9920" s="1" t="s">
        <v>18</v>
      </c>
      <c r="J9920" s="21" t="s">
        <v>243</v>
      </c>
    </row>
    <row r="9921" spans="1:10" hidden="1">
      <c r="A9921" s="22" t="s">
        <v>249</v>
      </c>
      <c r="B9921" s="19" t="s">
        <v>318</v>
      </c>
      <c r="C9921" s="1" t="s">
        <v>182</v>
      </c>
      <c r="D9921" s="1" t="s">
        <v>176</v>
      </c>
      <c r="E9921" s="1" t="s">
        <v>177</v>
      </c>
      <c r="F9921" s="1">
        <v>16</v>
      </c>
      <c r="G9921" s="4">
        <v>63.656387665198203</v>
      </c>
      <c r="H9921" s="1">
        <v>16</v>
      </c>
      <c r="I9921" s="1" t="s">
        <v>18</v>
      </c>
      <c r="J9921" s="21" t="s">
        <v>227</v>
      </c>
    </row>
    <row r="9922" spans="1:10" hidden="1">
      <c r="A9922" s="22" t="s">
        <v>249</v>
      </c>
      <c r="B9922" s="19" t="s">
        <v>320</v>
      </c>
      <c r="C9922" s="1" t="s">
        <v>182</v>
      </c>
      <c r="D9922" s="1" t="s">
        <v>176</v>
      </c>
      <c r="E9922" s="1" t="s">
        <v>177</v>
      </c>
      <c r="F9922" s="1">
        <v>16</v>
      </c>
      <c r="G9922" s="4">
        <v>57.709251101321499</v>
      </c>
      <c r="H9922" s="1">
        <v>16</v>
      </c>
      <c r="I9922" s="1" t="s">
        <v>18</v>
      </c>
      <c r="J9922" s="21" t="s">
        <v>227</v>
      </c>
    </row>
    <row r="9923" spans="1:10" hidden="1">
      <c r="A9923" s="22" t="s">
        <v>249</v>
      </c>
      <c r="B9923" s="1" t="s">
        <v>321</v>
      </c>
      <c r="C9923" s="1" t="s">
        <v>182</v>
      </c>
      <c r="D9923" s="1" t="s">
        <v>176</v>
      </c>
      <c r="E9923" s="1" t="s">
        <v>177</v>
      </c>
      <c r="F9923" s="1">
        <v>16</v>
      </c>
      <c r="G9923" s="4">
        <v>9.3425605536332093</v>
      </c>
      <c r="H9923" s="1">
        <v>16</v>
      </c>
      <c r="I9923" s="1" t="s">
        <v>18</v>
      </c>
      <c r="J9923" s="21" t="s">
        <v>227</v>
      </c>
    </row>
    <row r="9924" spans="1:10" ht="25.5" hidden="1">
      <c r="A9924" s="22" t="s">
        <v>249</v>
      </c>
      <c r="B9924" s="19" t="s">
        <v>322</v>
      </c>
      <c r="C9924" s="1" t="s">
        <v>182</v>
      </c>
      <c r="D9924" s="1" t="s">
        <v>176</v>
      </c>
      <c r="E9924" s="1" t="s">
        <v>177</v>
      </c>
      <c r="F9924" s="1">
        <v>16</v>
      </c>
      <c r="G9924" s="4">
        <v>24.2774566473988</v>
      </c>
      <c r="H9924" s="1">
        <v>16</v>
      </c>
      <c r="I9924" s="1" t="s">
        <v>18</v>
      </c>
      <c r="J9924" s="21" t="s">
        <v>227</v>
      </c>
    </row>
    <row r="9925" spans="1:10" hidden="1">
      <c r="A9925" s="22" t="s">
        <v>249</v>
      </c>
      <c r="B9925" s="19" t="s">
        <v>323</v>
      </c>
      <c r="C9925" s="1" t="s">
        <v>182</v>
      </c>
      <c r="D9925" s="1" t="s">
        <v>176</v>
      </c>
      <c r="E9925" s="1" t="s">
        <v>177</v>
      </c>
      <c r="F9925" s="1">
        <v>16</v>
      </c>
      <c r="G9925" s="4">
        <v>36.343612334801698</v>
      </c>
      <c r="H9925" s="1">
        <v>16</v>
      </c>
      <c r="I9925" s="1" t="s">
        <v>18</v>
      </c>
      <c r="J9925" s="21" t="s">
        <v>227</v>
      </c>
    </row>
    <row r="9926" spans="1:10" hidden="1">
      <c r="A9926" s="22" t="s">
        <v>249</v>
      </c>
      <c r="B9926" s="1" t="s">
        <v>324</v>
      </c>
      <c r="C9926" s="1" t="s">
        <v>182</v>
      </c>
      <c r="D9926" s="1" t="s">
        <v>176</v>
      </c>
      <c r="E9926" s="1" t="s">
        <v>177</v>
      </c>
      <c r="F9926" s="1">
        <v>16</v>
      </c>
      <c r="G9926" s="4">
        <v>33.3333333333333</v>
      </c>
      <c r="H9926" s="1">
        <v>16</v>
      </c>
      <c r="I9926" s="1" t="s">
        <v>18</v>
      </c>
      <c r="J9926" s="21" t="s">
        <v>227</v>
      </c>
    </row>
    <row r="9927" spans="1:10" hidden="1">
      <c r="A9927" s="22" t="s">
        <v>249</v>
      </c>
      <c r="B9927" s="1" t="s">
        <v>325</v>
      </c>
      <c r="C9927" s="1" t="s">
        <v>182</v>
      </c>
      <c r="D9927" s="1" t="s">
        <v>176</v>
      </c>
      <c r="E9927" s="1" t="s">
        <v>177</v>
      </c>
      <c r="F9927" s="1">
        <v>16</v>
      </c>
      <c r="G9927" s="4">
        <v>12.048192771084301</v>
      </c>
      <c r="H9927" s="1">
        <v>16</v>
      </c>
      <c r="I9927" s="1" t="s">
        <v>18</v>
      </c>
      <c r="J9927" s="21" t="s">
        <v>227</v>
      </c>
    </row>
    <row r="9928" spans="1:10" hidden="1">
      <c r="A9928" s="22" t="s">
        <v>249</v>
      </c>
      <c r="B9928" s="19" t="s">
        <v>326</v>
      </c>
      <c r="C9928" s="1" t="s">
        <v>182</v>
      </c>
      <c r="D9928" s="1" t="s">
        <v>176</v>
      </c>
      <c r="E9928" s="1" t="s">
        <v>177</v>
      </c>
      <c r="F9928" s="1">
        <v>16</v>
      </c>
      <c r="G9928" s="4">
        <v>18.644067796610098</v>
      </c>
      <c r="H9928" s="1">
        <v>16</v>
      </c>
      <c r="I9928" s="1" t="s">
        <v>18</v>
      </c>
      <c r="J9928" s="21" t="s">
        <v>227</v>
      </c>
    </row>
    <row r="9929" spans="1:10" hidden="1">
      <c r="A9929" s="22" t="s">
        <v>249</v>
      </c>
      <c r="B9929" s="19" t="s">
        <v>327</v>
      </c>
      <c r="C9929" s="1" t="s">
        <v>182</v>
      </c>
      <c r="D9929" s="1" t="s">
        <v>176</v>
      </c>
      <c r="E9929" s="1" t="s">
        <v>177</v>
      </c>
      <c r="F9929" s="1">
        <v>16</v>
      </c>
      <c r="G9929" s="4">
        <v>34.5</v>
      </c>
      <c r="H9929" s="1">
        <v>16</v>
      </c>
      <c r="I9929" s="1" t="s">
        <v>18</v>
      </c>
      <c r="J9929" s="21" t="s">
        <v>227</v>
      </c>
    </row>
    <row r="9930" spans="1:10" ht="26.25" hidden="1">
      <c r="A9930" s="22" t="s">
        <v>249</v>
      </c>
      <c r="B9930" s="19" t="s">
        <v>318</v>
      </c>
      <c r="C9930" s="1" t="s">
        <v>183</v>
      </c>
      <c r="D9930" s="1" t="s">
        <v>176</v>
      </c>
      <c r="E9930" s="1" t="s">
        <v>177</v>
      </c>
      <c r="F9930" s="1">
        <v>16</v>
      </c>
      <c r="G9930" s="4">
        <v>71.186440677966104</v>
      </c>
      <c r="H9930" s="1">
        <v>16</v>
      </c>
      <c r="I9930" s="1" t="s">
        <v>18</v>
      </c>
      <c r="J9930" s="21" t="s">
        <v>243</v>
      </c>
    </row>
    <row r="9931" spans="1:10" ht="26.25" hidden="1">
      <c r="A9931" s="22" t="s">
        <v>249</v>
      </c>
      <c r="B9931" s="19" t="s">
        <v>320</v>
      </c>
      <c r="C9931" s="1" t="s">
        <v>183</v>
      </c>
      <c r="D9931" s="1" t="s">
        <v>176</v>
      </c>
      <c r="E9931" s="1" t="s">
        <v>177</v>
      </c>
      <c r="F9931" s="1">
        <v>16</v>
      </c>
      <c r="G9931" s="4">
        <v>69.1525423728813</v>
      </c>
      <c r="H9931" s="1">
        <v>16</v>
      </c>
      <c r="I9931" s="1" t="s">
        <v>18</v>
      </c>
      <c r="J9931" s="21" t="s">
        <v>243</v>
      </c>
    </row>
    <row r="9932" spans="1:10" ht="26.25" hidden="1">
      <c r="A9932" s="22" t="s">
        <v>249</v>
      </c>
      <c r="B9932" s="1" t="s">
        <v>321</v>
      </c>
      <c r="C9932" s="1" t="s">
        <v>183</v>
      </c>
      <c r="D9932" s="1" t="s">
        <v>176</v>
      </c>
      <c r="E9932" s="1" t="s">
        <v>177</v>
      </c>
      <c r="F9932" s="1">
        <v>16</v>
      </c>
      <c r="G9932" s="4">
        <v>2.8571428571428501</v>
      </c>
      <c r="H9932" s="1">
        <v>16</v>
      </c>
      <c r="I9932" s="1" t="s">
        <v>18</v>
      </c>
      <c r="J9932" s="21" t="s">
        <v>243</v>
      </c>
    </row>
    <row r="9933" spans="1:10" ht="26.25" hidden="1">
      <c r="A9933" s="22" t="s">
        <v>249</v>
      </c>
      <c r="B9933" s="19" t="s">
        <v>322</v>
      </c>
      <c r="C9933" s="1" t="s">
        <v>183</v>
      </c>
      <c r="D9933" s="1" t="s">
        <v>176</v>
      </c>
      <c r="E9933" s="1" t="s">
        <v>177</v>
      </c>
      <c r="F9933" s="1">
        <v>16</v>
      </c>
      <c r="G9933" s="4">
        <v>15</v>
      </c>
      <c r="H9933" s="1">
        <v>16</v>
      </c>
      <c r="I9933" s="1" t="s">
        <v>18</v>
      </c>
      <c r="J9933" s="21" t="s">
        <v>243</v>
      </c>
    </row>
    <row r="9934" spans="1:10" ht="26.25" hidden="1">
      <c r="A9934" s="22" t="s">
        <v>249</v>
      </c>
      <c r="B9934" s="19" t="s">
        <v>323</v>
      </c>
      <c r="C9934" s="1" t="s">
        <v>183</v>
      </c>
      <c r="D9934" s="1" t="s">
        <v>176</v>
      </c>
      <c r="E9934" s="1" t="s">
        <v>177</v>
      </c>
      <c r="F9934" s="1">
        <v>16</v>
      </c>
      <c r="G9934" s="4">
        <v>28.8135593220339</v>
      </c>
      <c r="H9934" s="1">
        <v>16</v>
      </c>
      <c r="I9934" s="1" t="s">
        <v>18</v>
      </c>
      <c r="J9934" s="21" t="s">
        <v>243</v>
      </c>
    </row>
    <row r="9935" spans="1:10" ht="26.25" hidden="1">
      <c r="A9935" s="22" t="s">
        <v>249</v>
      </c>
      <c r="B9935" s="1" t="s">
        <v>324</v>
      </c>
      <c r="C9935" s="1" t="s">
        <v>183</v>
      </c>
      <c r="D9935" s="1" t="s">
        <v>176</v>
      </c>
      <c r="E9935" s="1" t="s">
        <v>177</v>
      </c>
      <c r="F9935" s="1">
        <v>16</v>
      </c>
      <c r="G9935" s="4">
        <v>6.25</v>
      </c>
      <c r="H9935" s="1">
        <v>16</v>
      </c>
      <c r="I9935" s="1" t="s">
        <v>18</v>
      </c>
      <c r="J9935" s="21" t="s">
        <v>243</v>
      </c>
    </row>
    <row r="9936" spans="1:10" ht="26.25" hidden="1">
      <c r="A9936" s="22" t="s">
        <v>249</v>
      </c>
      <c r="B9936" s="1" t="s">
        <v>325</v>
      </c>
      <c r="C9936" s="1" t="s">
        <v>183</v>
      </c>
      <c r="D9936" s="1" t="s">
        <v>176</v>
      </c>
      <c r="E9936" s="1" t="s">
        <v>177</v>
      </c>
      <c r="F9936" s="1">
        <v>16</v>
      </c>
      <c r="G9936" s="4">
        <v>3.8043478260869499</v>
      </c>
      <c r="H9936" s="1">
        <v>16</v>
      </c>
      <c r="I9936" s="1" t="s">
        <v>18</v>
      </c>
      <c r="J9936" s="21" t="s">
        <v>243</v>
      </c>
    </row>
    <row r="9937" spans="1:10" ht="26.25" hidden="1">
      <c r="A9937" s="22" t="s">
        <v>249</v>
      </c>
      <c r="B9937" s="19" t="s">
        <v>326</v>
      </c>
      <c r="C9937" s="1" t="s">
        <v>183</v>
      </c>
      <c r="D9937" s="1" t="s">
        <v>176</v>
      </c>
      <c r="E9937" s="1" t="s">
        <v>177</v>
      </c>
      <c r="F9937" s="1">
        <v>16</v>
      </c>
      <c r="G9937" s="4">
        <v>25.274725274725199</v>
      </c>
      <c r="H9937" s="1">
        <v>16</v>
      </c>
      <c r="I9937" s="1" t="s">
        <v>18</v>
      </c>
      <c r="J9937" s="21" t="s">
        <v>243</v>
      </c>
    </row>
    <row r="9938" spans="1:10" ht="26.25" hidden="1">
      <c r="A9938" s="22" t="s">
        <v>249</v>
      </c>
      <c r="B9938" s="19" t="s">
        <v>327</v>
      </c>
      <c r="C9938" s="1" t="s">
        <v>183</v>
      </c>
      <c r="D9938" s="1" t="s">
        <v>176</v>
      </c>
      <c r="E9938" s="1" t="s">
        <v>177</v>
      </c>
      <c r="F9938" s="1">
        <v>16</v>
      </c>
      <c r="G9938" s="4">
        <v>6.34920634920634</v>
      </c>
      <c r="H9938" s="1">
        <v>16</v>
      </c>
      <c r="I9938" s="1" t="s">
        <v>18</v>
      </c>
      <c r="J9938" s="21" t="s">
        <v>243</v>
      </c>
    </row>
    <row r="9939" spans="1:10" hidden="1">
      <c r="A9939" s="22" t="s">
        <v>249</v>
      </c>
      <c r="B9939" s="19" t="s">
        <v>318</v>
      </c>
      <c r="C9939" s="1" t="s">
        <v>183</v>
      </c>
      <c r="D9939" s="1" t="s">
        <v>176</v>
      </c>
      <c r="E9939" s="1" t="s">
        <v>177</v>
      </c>
      <c r="F9939" s="1">
        <v>16</v>
      </c>
      <c r="G9939" s="4">
        <v>66.861598440545805</v>
      </c>
      <c r="H9939" s="1">
        <v>16</v>
      </c>
      <c r="I9939" s="1" t="s">
        <v>18</v>
      </c>
      <c r="J9939" s="21" t="s">
        <v>227</v>
      </c>
    </row>
    <row r="9940" spans="1:10" hidden="1">
      <c r="A9940" s="22" t="s">
        <v>249</v>
      </c>
      <c r="B9940" s="19" t="s">
        <v>320</v>
      </c>
      <c r="C9940" s="1" t="s">
        <v>183</v>
      </c>
      <c r="D9940" s="1" t="s">
        <v>176</v>
      </c>
      <c r="E9940" s="1" t="s">
        <v>177</v>
      </c>
      <c r="F9940" s="1">
        <v>16</v>
      </c>
      <c r="G9940" s="4">
        <v>64.522417153996102</v>
      </c>
      <c r="H9940" s="1">
        <v>16</v>
      </c>
      <c r="I9940" s="1" t="s">
        <v>18</v>
      </c>
      <c r="J9940" s="21" t="s">
        <v>227</v>
      </c>
    </row>
    <row r="9941" spans="1:10" hidden="1">
      <c r="A9941" s="22" t="s">
        <v>249</v>
      </c>
      <c r="B9941" s="1" t="s">
        <v>321</v>
      </c>
      <c r="C9941" s="1" t="s">
        <v>183</v>
      </c>
      <c r="D9941" s="1" t="s">
        <v>176</v>
      </c>
      <c r="E9941" s="1" t="s">
        <v>177</v>
      </c>
      <c r="F9941" s="1">
        <v>16</v>
      </c>
      <c r="G9941" s="4">
        <v>3.4985422740524701</v>
      </c>
      <c r="H9941" s="1">
        <v>16</v>
      </c>
      <c r="I9941" s="1" t="s">
        <v>18</v>
      </c>
      <c r="J9941" s="21" t="s">
        <v>227</v>
      </c>
    </row>
    <row r="9942" spans="1:10" ht="25.5" hidden="1">
      <c r="A9942" s="22" t="s">
        <v>249</v>
      </c>
      <c r="B9942" s="19" t="s">
        <v>322</v>
      </c>
      <c r="C9942" s="1" t="s">
        <v>183</v>
      </c>
      <c r="D9942" s="1" t="s">
        <v>176</v>
      </c>
      <c r="E9942" s="1" t="s">
        <v>177</v>
      </c>
      <c r="F9942" s="1">
        <v>16</v>
      </c>
      <c r="G9942" s="4">
        <v>17.866004962779101</v>
      </c>
      <c r="H9942" s="1">
        <v>16</v>
      </c>
      <c r="I9942" s="1" t="s">
        <v>18</v>
      </c>
      <c r="J9942" s="21" t="s">
        <v>227</v>
      </c>
    </row>
    <row r="9943" spans="1:10" hidden="1">
      <c r="A9943" s="22" t="s">
        <v>249</v>
      </c>
      <c r="B9943" s="19" t="s">
        <v>323</v>
      </c>
      <c r="C9943" s="1" t="s">
        <v>183</v>
      </c>
      <c r="D9943" s="1" t="s">
        <v>176</v>
      </c>
      <c r="E9943" s="1" t="s">
        <v>177</v>
      </c>
      <c r="F9943" s="1">
        <v>16</v>
      </c>
      <c r="G9943" s="4">
        <v>33.138401559454103</v>
      </c>
      <c r="H9943" s="1">
        <v>16</v>
      </c>
      <c r="I9943" s="1" t="s">
        <v>18</v>
      </c>
      <c r="J9943" s="21" t="s">
        <v>227</v>
      </c>
    </row>
    <row r="9944" spans="1:10" hidden="1">
      <c r="A9944" s="22" t="s">
        <v>249</v>
      </c>
      <c r="B9944" s="1" t="s">
        <v>324</v>
      </c>
      <c r="C9944" s="1" t="s">
        <v>183</v>
      </c>
      <c r="D9944" s="1" t="s">
        <v>176</v>
      </c>
      <c r="E9944" s="1" t="s">
        <v>177</v>
      </c>
      <c r="F9944" s="1">
        <v>16</v>
      </c>
      <c r="G9944" s="4">
        <v>9.0909090909090899</v>
      </c>
      <c r="H9944" s="1">
        <v>16</v>
      </c>
      <c r="I9944" s="1" t="s">
        <v>18</v>
      </c>
      <c r="J9944" s="21" t="s">
        <v>227</v>
      </c>
    </row>
    <row r="9945" spans="1:10" hidden="1">
      <c r="A9945" s="22" t="s">
        <v>249</v>
      </c>
      <c r="B9945" s="1" t="s">
        <v>325</v>
      </c>
      <c r="C9945" s="1" t="s">
        <v>183</v>
      </c>
      <c r="D9945" s="1" t="s">
        <v>176</v>
      </c>
      <c r="E9945" s="1" t="s">
        <v>177</v>
      </c>
      <c r="F9945" s="1">
        <v>16</v>
      </c>
      <c r="G9945" s="4">
        <v>5.3435114503816701</v>
      </c>
      <c r="H9945" s="1">
        <v>16</v>
      </c>
      <c r="I9945" s="1" t="s">
        <v>18</v>
      </c>
      <c r="J9945" s="21" t="s">
        <v>227</v>
      </c>
    </row>
    <row r="9946" spans="1:10" hidden="1">
      <c r="A9946" s="22" t="s">
        <v>249</v>
      </c>
      <c r="B9946" s="19" t="s">
        <v>326</v>
      </c>
      <c r="C9946" s="1" t="s">
        <v>183</v>
      </c>
      <c r="D9946" s="1" t="s">
        <v>176</v>
      </c>
      <c r="E9946" s="1" t="s">
        <v>177</v>
      </c>
      <c r="F9946" s="1">
        <v>16</v>
      </c>
      <c r="G9946" s="4">
        <v>30.2631578947368</v>
      </c>
      <c r="H9946" s="1">
        <v>16</v>
      </c>
      <c r="I9946" s="1" t="s">
        <v>18</v>
      </c>
      <c r="J9946" s="21" t="s">
        <v>227</v>
      </c>
    </row>
    <row r="9947" spans="1:10" hidden="1">
      <c r="A9947" s="22" t="s">
        <v>249</v>
      </c>
      <c r="B9947" s="19" t="s">
        <v>327</v>
      </c>
      <c r="C9947" s="1" t="s">
        <v>183</v>
      </c>
      <c r="D9947" s="1" t="s">
        <v>176</v>
      </c>
      <c r="E9947" s="1" t="s">
        <v>177</v>
      </c>
      <c r="F9947" s="1">
        <v>16</v>
      </c>
      <c r="G9947" s="4">
        <v>35.700000000000003</v>
      </c>
      <c r="H9947" s="1">
        <v>16</v>
      </c>
      <c r="I9947" s="1" t="s">
        <v>18</v>
      </c>
      <c r="J9947" s="21" t="s">
        <v>227</v>
      </c>
    </row>
    <row r="9948" spans="1:10" ht="26.25" hidden="1">
      <c r="A9948" s="22" t="s">
        <v>249</v>
      </c>
      <c r="B9948" s="19" t="s">
        <v>318</v>
      </c>
      <c r="C9948" s="1" t="s">
        <v>145</v>
      </c>
      <c r="D9948" s="1" t="s">
        <v>176</v>
      </c>
      <c r="E9948" s="1" t="s">
        <v>177</v>
      </c>
      <c r="F9948" s="1">
        <v>16</v>
      </c>
      <c r="G9948" s="4">
        <v>65.789473684210506</v>
      </c>
      <c r="H9948" s="1">
        <v>16</v>
      </c>
      <c r="I9948" s="1" t="s">
        <v>18</v>
      </c>
      <c r="J9948" s="21" t="s">
        <v>243</v>
      </c>
    </row>
    <row r="9949" spans="1:10" ht="26.25" hidden="1">
      <c r="A9949" s="22" t="s">
        <v>249</v>
      </c>
      <c r="B9949" s="19" t="s">
        <v>320</v>
      </c>
      <c r="C9949" s="1" t="s">
        <v>145</v>
      </c>
      <c r="D9949" s="1" t="s">
        <v>176</v>
      </c>
      <c r="E9949" s="1" t="s">
        <v>177</v>
      </c>
      <c r="F9949" s="1">
        <v>16</v>
      </c>
      <c r="G9949" s="4">
        <v>64.802631578947299</v>
      </c>
      <c r="H9949" s="1">
        <v>16</v>
      </c>
      <c r="I9949" s="1" t="s">
        <v>18</v>
      </c>
      <c r="J9949" s="21" t="s">
        <v>243</v>
      </c>
    </row>
    <row r="9950" spans="1:10" ht="26.25" hidden="1">
      <c r="A9950" s="22" t="s">
        <v>249</v>
      </c>
      <c r="B9950" s="1" t="s">
        <v>321</v>
      </c>
      <c r="C9950" s="1" t="s">
        <v>145</v>
      </c>
      <c r="D9950" s="1" t="s">
        <v>176</v>
      </c>
      <c r="E9950" s="1" t="s">
        <v>177</v>
      </c>
      <c r="F9950" s="1">
        <v>16</v>
      </c>
      <c r="G9950" s="4">
        <v>1.5</v>
      </c>
      <c r="H9950" s="1">
        <v>16</v>
      </c>
      <c r="I9950" s="1" t="s">
        <v>18</v>
      </c>
      <c r="J9950" s="21" t="s">
        <v>243</v>
      </c>
    </row>
    <row r="9951" spans="1:10" ht="26.25" hidden="1">
      <c r="A9951" s="22" t="s">
        <v>249</v>
      </c>
      <c r="B9951" s="19" t="s">
        <v>322</v>
      </c>
      <c r="C9951" s="1" t="s">
        <v>145</v>
      </c>
      <c r="D9951" s="1" t="s">
        <v>176</v>
      </c>
      <c r="E9951" s="1" t="s">
        <v>177</v>
      </c>
      <c r="F9951" s="1">
        <v>16</v>
      </c>
      <c r="G9951" s="4">
        <v>5.2884615384615303</v>
      </c>
      <c r="H9951" s="1">
        <v>16</v>
      </c>
      <c r="I9951" s="1" t="s">
        <v>18</v>
      </c>
      <c r="J9951" s="21" t="s">
        <v>243</v>
      </c>
    </row>
    <row r="9952" spans="1:10" ht="26.25" hidden="1">
      <c r="A9952" s="22" t="s">
        <v>249</v>
      </c>
      <c r="B9952" s="19" t="s">
        <v>323</v>
      </c>
      <c r="C9952" s="1" t="s">
        <v>145</v>
      </c>
      <c r="D9952" s="1" t="s">
        <v>176</v>
      </c>
      <c r="E9952" s="1" t="s">
        <v>177</v>
      </c>
      <c r="F9952" s="1">
        <v>16</v>
      </c>
      <c r="G9952" s="4">
        <v>34.210526315789402</v>
      </c>
      <c r="H9952" s="1">
        <v>16</v>
      </c>
      <c r="I9952" s="1" t="s">
        <v>18</v>
      </c>
      <c r="J9952" s="21" t="s">
        <v>243</v>
      </c>
    </row>
    <row r="9953" spans="1:10" ht="26.25" hidden="1">
      <c r="A9953" s="22" t="s">
        <v>249</v>
      </c>
      <c r="B9953" s="1" t="s">
        <v>324</v>
      </c>
      <c r="C9953" s="1" t="s">
        <v>145</v>
      </c>
      <c r="D9953" s="1" t="s">
        <v>176</v>
      </c>
      <c r="E9953" s="1" t="s">
        <v>177</v>
      </c>
      <c r="F9953" s="1">
        <v>16</v>
      </c>
      <c r="G9953" s="4">
        <v>4</v>
      </c>
      <c r="H9953" s="1">
        <v>16</v>
      </c>
      <c r="I9953" s="1" t="s">
        <v>18</v>
      </c>
      <c r="J9953" s="21" t="s">
        <v>243</v>
      </c>
    </row>
    <row r="9954" spans="1:10" ht="26.25" hidden="1">
      <c r="A9954" s="22" t="s">
        <v>249</v>
      </c>
      <c r="B9954" s="1" t="s">
        <v>325</v>
      </c>
      <c r="C9954" s="1" t="s">
        <v>145</v>
      </c>
      <c r="D9954" s="1" t="s">
        <v>176</v>
      </c>
      <c r="E9954" s="1" t="s">
        <v>177</v>
      </c>
      <c r="F9954" s="1">
        <v>16</v>
      </c>
      <c r="G9954" s="4">
        <v>1.2048192771084301</v>
      </c>
      <c r="H9954" s="1">
        <v>16</v>
      </c>
      <c r="I9954" s="1" t="s">
        <v>18</v>
      </c>
      <c r="J9954" s="21" t="s">
        <v>243</v>
      </c>
    </row>
    <row r="9955" spans="1:10" ht="26.25" hidden="1">
      <c r="A9955" s="22" t="s">
        <v>249</v>
      </c>
      <c r="B9955" s="19" t="s">
        <v>326</v>
      </c>
      <c r="C9955" s="1" t="s">
        <v>145</v>
      </c>
      <c r="D9955" s="1" t="s">
        <v>176</v>
      </c>
      <c r="E9955" s="1" t="s">
        <v>177</v>
      </c>
      <c r="F9955" s="1">
        <v>16</v>
      </c>
      <c r="G9955" s="4">
        <v>28.8135593220339</v>
      </c>
      <c r="H9955" s="1">
        <v>16</v>
      </c>
      <c r="I9955" s="1" t="s">
        <v>18</v>
      </c>
      <c r="J9955" s="21" t="s">
        <v>243</v>
      </c>
    </row>
    <row r="9956" spans="1:10" ht="26.25" hidden="1">
      <c r="A9956" s="22" t="s">
        <v>249</v>
      </c>
      <c r="B9956" s="19" t="s">
        <v>327</v>
      </c>
      <c r="C9956" s="1" t="s">
        <v>145</v>
      </c>
      <c r="D9956" s="1" t="s">
        <v>176</v>
      </c>
      <c r="E9956" s="1" t="s">
        <v>177</v>
      </c>
      <c r="F9956" s="1">
        <v>16</v>
      </c>
      <c r="G9956" s="4">
        <v>9.5238095238095202</v>
      </c>
      <c r="H9956" s="1">
        <v>16</v>
      </c>
      <c r="I9956" s="1" t="s">
        <v>18</v>
      </c>
      <c r="J9956" s="21" t="s">
        <v>243</v>
      </c>
    </row>
    <row r="9957" spans="1:10" hidden="1">
      <c r="A9957" s="22" t="s">
        <v>249</v>
      </c>
      <c r="B9957" s="19" t="s">
        <v>318</v>
      </c>
      <c r="C9957" s="1" t="s">
        <v>145</v>
      </c>
      <c r="D9957" s="1" t="s">
        <v>176</v>
      </c>
      <c r="E9957" s="1" t="s">
        <v>177</v>
      </c>
      <c r="F9957" s="1">
        <v>16</v>
      </c>
      <c r="G9957" s="4">
        <v>62.4548736462093</v>
      </c>
      <c r="H9957" s="1">
        <v>16</v>
      </c>
      <c r="I9957" s="1" t="s">
        <v>18</v>
      </c>
      <c r="J9957" s="21" t="s">
        <v>227</v>
      </c>
    </row>
    <row r="9958" spans="1:10" hidden="1">
      <c r="A9958" s="22" t="s">
        <v>249</v>
      </c>
      <c r="B9958" s="19" t="s">
        <v>320</v>
      </c>
      <c r="C9958" s="1" t="s">
        <v>145</v>
      </c>
      <c r="D9958" s="1" t="s">
        <v>176</v>
      </c>
      <c r="E9958" s="1" t="s">
        <v>177</v>
      </c>
      <c r="F9958" s="1">
        <v>16</v>
      </c>
      <c r="G9958" s="4">
        <v>61.371841155234598</v>
      </c>
      <c r="H9958" s="1">
        <v>16</v>
      </c>
      <c r="I9958" s="1" t="s">
        <v>18</v>
      </c>
      <c r="J9958" s="21" t="s">
        <v>227</v>
      </c>
    </row>
    <row r="9959" spans="1:10" hidden="1">
      <c r="A9959" s="22" t="s">
        <v>249</v>
      </c>
      <c r="B9959" s="1" t="s">
        <v>321</v>
      </c>
      <c r="C9959" s="1" t="s">
        <v>145</v>
      </c>
      <c r="D9959" s="1" t="s">
        <v>176</v>
      </c>
      <c r="E9959" s="1" t="s">
        <v>177</v>
      </c>
      <c r="F9959" s="1">
        <v>16</v>
      </c>
      <c r="G9959" s="4">
        <v>1.7341040462427699</v>
      </c>
      <c r="H9959" s="1">
        <v>16</v>
      </c>
      <c r="I9959" s="1" t="s">
        <v>18</v>
      </c>
      <c r="J9959" s="21" t="s">
        <v>227</v>
      </c>
    </row>
    <row r="9960" spans="1:10" ht="25.5" hidden="1">
      <c r="A9960" s="22" t="s">
        <v>249</v>
      </c>
      <c r="B9960" s="19" t="s">
        <v>322</v>
      </c>
      <c r="C9960" s="1" t="s">
        <v>145</v>
      </c>
      <c r="D9960" s="1" t="s">
        <v>176</v>
      </c>
      <c r="E9960" s="1" t="s">
        <v>177</v>
      </c>
      <c r="F9960" s="1">
        <v>16</v>
      </c>
      <c r="G9960" s="4">
        <v>6.0773480662983399</v>
      </c>
      <c r="H9960" s="1">
        <v>16</v>
      </c>
      <c r="I9960" s="1" t="s">
        <v>18</v>
      </c>
      <c r="J9960" s="21" t="s">
        <v>227</v>
      </c>
    </row>
    <row r="9961" spans="1:10" hidden="1">
      <c r="A9961" s="22" t="s">
        <v>249</v>
      </c>
      <c r="B9961" s="19" t="s">
        <v>323</v>
      </c>
      <c r="C9961" s="1" t="s">
        <v>145</v>
      </c>
      <c r="D9961" s="1" t="s">
        <v>176</v>
      </c>
      <c r="E9961" s="1" t="s">
        <v>177</v>
      </c>
      <c r="F9961" s="1">
        <v>16</v>
      </c>
      <c r="G9961" s="4">
        <v>37.5451263537906</v>
      </c>
      <c r="H9961" s="1">
        <v>16</v>
      </c>
      <c r="I9961" s="1" t="s">
        <v>18</v>
      </c>
      <c r="J9961" s="21" t="s">
        <v>227</v>
      </c>
    </row>
    <row r="9962" spans="1:10" hidden="1">
      <c r="A9962" s="22" t="s">
        <v>249</v>
      </c>
      <c r="B9962" s="1" t="s">
        <v>324</v>
      </c>
      <c r="C9962" s="1" t="s">
        <v>145</v>
      </c>
      <c r="D9962" s="1" t="s">
        <v>176</v>
      </c>
      <c r="E9962" s="1" t="s">
        <v>177</v>
      </c>
      <c r="F9962" s="1">
        <v>16</v>
      </c>
      <c r="G9962" s="4">
        <v>4</v>
      </c>
      <c r="H9962" s="1">
        <v>16</v>
      </c>
      <c r="I9962" s="1" t="s">
        <v>18</v>
      </c>
      <c r="J9962" s="21" t="s">
        <v>227</v>
      </c>
    </row>
    <row r="9963" spans="1:10" hidden="1">
      <c r="A9963" s="22" t="s">
        <v>249</v>
      </c>
      <c r="B9963" s="1" t="s">
        <v>325</v>
      </c>
      <c r="C9963" s="1" t="s">
        <v>145</v>
      </c>
      <c r="D9963" s="1" t="s">
        <v>176</v>
      </c>
      <c r="E9963" s="1" t="s">
        <v>177</v>
      </c>
      <c r="F9963" s="1">
        <v>16</v>
      </c>
      <c r="G9963" s="4">
        <v>1.4925373134328299</v>
      </c>
      <c r="H9963" s="1">
        <v>16</v>
      </c>
      <c r="I9963" s="1" t="s">
        <v>18</v>
      </c>
      <c r="J9963" s="21" t="s">
        <v>227</v>
      </c>
    </row>
    <row r="9964" spans="1:10" hidden="1">
      <c r="A9964" s="22" t="s">
        <v>249</v>
      </c>
      <c r="B9964" s="19" t="s">
        <v>326</v>
      </c>
      <c r="C9964" s="1" t="s">
        <v>145</v>
      </c>
      <c r="D9964" s="1" t="s">
        <v>176</v>
      </c>
      <c r="E9964" s="1" t="s">
        <v>177</v>
      </c>
      <c r="F9964" s="1">
        <v>16</v>
      </c>
      <c r="G9964" s="4">
        <v>28.8135593220339</v>
      </c>
      <c r="H9964" s="1">
        <v>16</v>
      </c>
      <c r="I9964" s="1" t="s">
        <v>18</v>
      </c>
      <c r="J9964" s="21" t="s">
        <v>227</v>
      </c>
    </row>
    <row r="9965" spans="1:10" hidden="1">
      <c r="A9965" s="22" t="s">
        <v>249</v>
      </c>
      <c r="B9965" s="19" t="s">
        <v>327</v>
      </c>
      <c r="C9965" s="1" t="s">
        <v>145</v>
      </c>
      <c r="D9965" s="1" t="s">
        <v>176</v>
      </c>
      <c r="E9965" s="1" t="s">
        <v>177</v>
      </c>
      <c r="F9965" s="1">
        <v>16</v>
      </c>
      <c r="G9965" s="4">
        <v>24.7</v>
      </c>
      <c r="H9965" s="1">
        <v>16</v>
      </c>
      <c r="I9965" s="1" t="s">
        <v>18</v>
      </c>
      <c r="J9965" s="21" t="s">
        <v>227</v>
      </c>
    </row>
    <row r="9966" spans="1:10" ht="26.25" hidden="1">
      <c r="A9966" s="22" t="s">
        <v>249</v>
      </c>
      <c r="B9966" s="19" t="s">
        <v>318</v>
      </c>
      <c r="C9966" s="1" t="s">
        <v>184</v>
      </c>
      <c r="D9966" s="1" t="s">
        <v>176</v>
      </c>
      <c r="E9966" s="1" t="s">
        <v>177</v>
      </c>
      <c r="F9966" s="1">
        <v>16</v>
      </c>
      <c r="G9966" s="4">
        <v>67.185761957730804</v>
      </c>
      <c r="H9966" s="1">
        <v>16</v>
      </c>
      <c r="I9966" s="1" t="s">
        <v>18</v>
      </c>
      <c r="J9966" s="21" t="s">
        <v>243</v>
      </c>
    </row>
    <row r="9967" spans="1:10" ht="26.25" hidden="1">
      <c r="A9967" s="22" t="s">
        <v>249</v>
      </c>
      <c r="B9967" s="19" t="s">
        <v>320</v>
      </c>
      <c r="C9967" s="1" t="s">
        <v>184</v>
      </c>
      <c r="D9967" s="1" t="s">
        <v>176</v>
      </c>
      <c r="E9967" s="1" t="s">
        <v>177</v>
      </c>
      <c r="F9967" s="1">
        <v>16</v>
      </c>
      <c r="G9967" s="4">
        <v>60.956618464960997</v>
      </c>
      <c r="H9967" s="1">
        <v>16</v>
      </c>
      <c r="I9967" s="1" t="s">
        <v>18</v>
      </c>
      <c r="J9967" s="21" t="s">
        <v>243</v>
      </c>
    </row>
    <row r="9968" spans="1:10" ht="26.25" hidden="1">
      <c r="A9968" s="22" t="s">
        <v>249</v>
      </c>
      <c r="B9968" s="1" t="s">
        <v>321</v>
      </c>
      <c r="C9968" s="1" t="s">
        <v>184</v>
      </c>
      <c r="D9968" s="1" t="s">
        <v>176</v>
      </c>
      <c r="E9968" s="1" t="s">
        <v>177</v>
      </c>
      <c r="F9968" s="1">
        <v>16</v>
      </c>
      <c r="G9968" s="4">
        <v>9.2715231788079393</v>
      </c>
      <c r="H9968" s="1">
        <v>16</v>
      </c>
      <c r="I9968" s="1" t="s">
        <v>18</v>
      </c>
      <c r="J9968" s="21" t="s">
        <v>243</v>
      </c>
    </row>
    <row r="9969" spans="1:10" ht="26.25" hidden="1">
      <c r="A9969" s="22" t="s">
        <v>249</v>
      </c>
      <c r="B9969" s="19" t="s">
        <v>322</v>
      </c>
      <c r="C9969" s="1" t="s">
        <v>184</v>
      </c>
      <c r="D9969" s="1" t="s">
        <v>176</v>
      </c>
      <c r="E9969" s="1" t="s">
        <v>177</v>
      </c>
      <c r="F9969" s="1">
        <v>16</v>
      </c>
      <c r="G9969" s="4">
        <v>19.2930780559646</v>
      </c>
      <c r="H9969" s="1">
        <v>16</v>
      </c>
      <c r="I9969" s="1" t="s">
        <v>18</v>
      </c>
      <c r="J9969" s="21" t="s">
        <v>243</v>
      </c>
    </row>
    <row r="9970" spans="1:10" ht="26.25" hidden="1">
      <c r="A9970" s="22" t="s">
        <v>249</v>
      </c>
      <c r="B9970" s="19" t="s">
        <v>323</v>
      </c>
      <c r="C9970" s="1" t="s">
        <v>184</v>
      </c>
      <c r="D9970" s="1" t="s">
        <v>176</v>
      </c>
      <c r="E9970" s="1" t="s">
        <v>177</v>
      </c>
      <c r="F9970" s="1">
        <v>16</v>
      </c>
      <c r="G9970" s="4">
        <v>32.814238042269103</v>
      </c>
      <c r="H9970" s="1">
        <v>16</v>
      </c>
      <c r="I9970" s="1" t="s">
        <v>18</v>
      </c>
      <c r="J9970" s="21" t="s">
        <v>243</v>
      </c>
    </row>
    <row r="9971" spans="1:10" ht="26.25" hidden="1">
      <c r="A9971" s="22" t="s">
        <v>249</v>
      </c>
      <c r="B9971" s="1" t="s">
        <v>324</v>
      </c>
      <c r="C9971" s="1" t="s">
        <v>184</v>
      </c>
      <c r="D9971" s="1" t="s">
        <v>176</v>
      </c>
      <c r="E9971" s="1" t="s">
        <v>177</v>
      </c>
      <c r="F9971" s="1">
        <v>16</v>
      </c>
      <c r="G9971" s="4">
        <v>23.214285714285701</v>
      </c>
      <c r="H9971" s="1">
        <v>16</v>
      </c>
      <c r="I9971" s="1" t="s">
        <v>18</v>
      </c>
      <c r="J9971" s="21" t="s">
        <v>243</v>
      </c>
    </row>
    <row r="9972" spans="1:10" ht="26.25" hidden="1">
      <c r="A9972" s="22" t="s">
        <v>249</v>
      </c>
      <c r="B9972" s="1" t="s">
        <v>325</v>
      </c>
      <c r="C9972" s="1" t="s">
        <v>184</v>
      </c>
      <c r="D9972" s="1" t="s">
        <v>176</v>
      </c>
      <c r="E9972" s="1" t="s">
        <v>177</v>
      </c>
      <c r="F9972" s="1">
        <v>16</v>
      </c>
      <c r="G9972" s="4">
        <v>8.8803088803088794</v>
      </c>
      <c r="H9972" s="1">
        <v>16</v>
      </c>
      <c r="I9972" s="1" t="s">
        <v>18</v>
      </c>
      <c r="J9972" s="21" t="s">
        <v>243</v>
      </c>
    </row>
    <row r="9973" spans="1:10" ht="26.25" hidden="1">
      <c r="A9973" s="22" t="s">
        <v>249</v>
      </c>
      <c r="B9973" s="19" t="s">
        <v>326</v>
      </c>
      <c r="C9973" s="1" t="s">
        <v>184</v>
      </c>
      <c r="D9973" s="1" t="s">
        <v>176</v>
      </c>
      <c r="E9973" s="1" t="s">
        <v>177</v>
      </c>
      <c r="F9973" s="1">
        <v>16</v>
      </c>
      <c r="G9973" s="4">
        <v>37.398373983739802</v>
      </c>
      <c r="H9973" s="1">
        <v>16</v>
      </c>
      <c r="I9973" s="1" t="s">
        <v>18</v>
      </c>
      <c r="J9973" s="21" t="s">
        <v>243</v>
      </c>
    </row>
    <row r="9974" spans="1:10" ht="26.25" hidden="1">
      <c r="A9974" s="22" t="s">
        <v>249</v>
      </c>
      <c r="B9974" s="19" t="s">
        <v>327</v>
      </c>
      <c r="C9974" s="1" t="s">
        <v>184</v>
      </c>
      <c r="D9974" s="1" t="s">
        <v>176</v>
      </c>
      <c r="E9974" s="1" t="s">
        <v>177</v>
      </c>
      <c r="F9974" s="1">
        <v>16</v>
      </c>
      <c r="G9974" s="4">
        <v>7.6023391812865402</v>
      </c>
      <c r="H9974" s="1">
        <v>16</v>
      </c>
      <c r="I9974" s="1" t="s">
        <v>18</v>
      </c>
      <c r="J9974" s="21" t="s">
        <v>243</v>
      </c>
    </row>
    <row r="9975" spans="1:10" hidden="1">
      <c r="A9975" s="22" t="s">
        <v>249</v>
      </c>
      <c r="B9975" s="19" t="s">
        <v>318</v>
      </c>
      <c r="C9975" s="1" t="s">
        <v>184</v>
      </c>
      <c r="D9975" s="1" t="s">
        <v>176</v>
      </c>
      <c r="E9975" s="1" t="s">
        <v>177</v>
      </c>
      <c r="F9975" s="1">
        <v>16</v>
      </c>
      <c r="G9975" s="4">
        <v>59.135285913528499</v>
      </c>
      <c r="H9975" s="1">
        <v>16</v>
      </c>
      <c r="I9975" s="1" t="s">
        <v>18</v>
      </c>
      <c r="J9975" s="21" t="s">
        <v>227</v>
      </c>
    </row>
    <row r="9976" spans="1:10" hidden="1">
      <c r="A9976" s="22" t="s">
        <v>249</v>
      </c>
      <c r="B9976" s="19" t="s">
        <v>320</v>
      </c>
      <c r="C9976" s="1" t="s">
        <v>184</v>
      </c>
      <c r="D9976" s="1" t="s">
        <v>176</v>
      </c>
      <c r="E9976" s="1" t="s">
        <v>177</v>
      </c>
      <c r="F9976" s="1">
        <v>16</v>
      </c>
      <c r="G9976" s="4">
        <v>51.324965132496501</v>
      </c>
      <c r="H9976" s="1">
        <v>16</v>
      </c>
      <c r="I9976" s="1" t="s">
        <v>18</v>
      </c>
      <c r="J9976" s="21" t="s">
        <v>227</v>
      </c>
    </row>
    <row r="9977" spans="1:10" hidden="1">
      <c r="A9977" s="22" t="s">
        <v>249</v>
      </c>
      <c r="B9977" s="1" t="s">
        <v>321</v>
      </c>
      <c r="C9977" s="1" t="s">
        <v>184</v>
      </c>
      <c r="D9977" s="1" t="s">
        <v>176</v>
      </c>
      <c r="E9977" s="1" t="s">
        <v>177</v>
      </c>
      <c r="F9977" s="1">
        <v>16</v>
      </c>
      <c r="G9977" s="4">
        <v>13.207547169811299</v>
      </c>
      <c r="H9977" s="1">
        <v>16</v>
      </c>
      <c r="I9977" s="1" t="s">
        <v>18</v>
      </c>
      <c r="J9977" s="21" t="s">
        <v>227</v>
      </c>
    </row>
    <row r="9978" spans="1:10" ht="25.5" hidden="1">
      <c r="A9978" s="22" t="s">
        <v>249</v>
      </c>
      <c r="B9978" s="19" t="s">
        <v>322</v>
      </c>
      <c r="C9978" s="1" t="s">
        <v>184</v>
      </c>
      <c r="D9978" s="1" t="s">
        <v>176</v>
      </c>
      <c r="E9978" s="1" t="s">
        <v>177</v>
      </c>
      <c r="F9978" s="1">
        <v>16</v>
      </c>
      <c r="G9978" s="4">
        <v>26.252505010019998</v>
      </c>
      <c r="H9978" s="1">
        <v>16</v>
      </c>
      <c r="I9978" s="1" t="s">
        <v>18</v>
      </c>
      <c r="J9978" s="21" t="s">
        <v>227</v>
      </c>
    </row>
    <row r="9979" spans="1:10" hidden="1">
      <c r="A9979" s="22" t="s">
        <v>249</v>
      </c>
      <c r="B9979" s="19" t="s">
        <v>323</v>
      </c>
      <c r="C9979" s="1" t="s">
        <v>184</v>
      </c>
      <c r="D9979" s="1" t="s">
        <v>176</v>
      </c>
      <c r="E9979" s="1" t="s">
        <v>177</v>
      </c>
      <c r="F9979" s="1">
        <v>16</v>
      </c>
      <c r="G9979" s="4">
        <v>40.864714086471402</v>
      </c>
      <c r="H9979" s="1">
        <v>16</v>
      </c>
      <c r="I9979" s="1" t="s">
        <v>18</v>
      </c>
      <c r="J9979" s="21" t="s">
        <v>227</v>
      </c>
    </row>
    <row r="9980" spans="1:10" hidden="1">
      <c r="A9980" s="22" t="s">
        <v>249</v>
      </c>
      <c r="B9980" s="1" t="s">
        <v>324</v>
      </c>
      <c r="C9980" s="1" t="s">
        <v>184</v>
      </c>
      <c r="D9980" s="1" t="s">
        <v>176</v>
      </c>
      <c r="E9980" s="1" t="s">
        <v>177</v>
      </c>
      <c r="F9980" s="1">
        <v>16</v>
      </c>
      <c r="G9980" s="4">
        <v>32.5</v>
      </c>
      <c r="H9980" s="1">
        <v>16</v>
      </c>
      <c r="I9980" s="1" t="s">
        <v>18</v>
      </c>
      <c r="J9980" s="21" t="s">
        <v>227</v>
      </c>
    </row>
    <row r="9981" spans="1:10" hidden="1">
      <c r="A9981" s="22" t="s">
        <v>249</v>
      </c>
      <c r="B9981" s="1" t="s">
        <v>325</v>
      </c>
      <c r="C9981" s="1" t="s">
        <v>184</v>
      </c>
      <c r="D9981" s="1" t="s">
        <v>176</v>
      </c>
      <c r="E9981" s="1" t="s">
        <v>177</v>
      </c>
      <c r="F9981" s="1">
        <v>16</v>
      </c>
      <c r="G9981" s="4">
        <v>14.374999999999901</v>
      </c>
      <c r="H9981" s="1">
        <v>16</v>
      </c>
      <c r="I9981" s="1" t="s">
        <v>18</v>
      </c>
      <c r="J9981" s="21" t="s">
        <v>227</v>
      </c>
    </row>
    <row r="9982" spans="1:10" hidden="1">
      <c r="A9982" s="22" t="s">
        <v>249</v>
      </c>
      <c r="B9982" s="19" t="s">
        <v>326</v>
      </c>
      <c r="C9982" s="1" t="s">
        <v>184</v>
      </c>
      <c r="D9982" s="1" t="s">
        <v>176</v>
      </c>
      <c r="E9982" s="1" t="s">
        <v>177</v>
      </c>
      <c r="F9982" s="1">
        <v>16</v>
      </c>
      <c r="G9982" s="4">
        <v>42.990654205607399</v>
      </c>
      <c r="H9982" s="1">
        <v>16</v>
      </c>
      <c r="I9982" s="1" t="s">
        <v>18</v>
      </c>
      <c r="J9982" s="21" t="s">
        <v>227</v>
      </c>
    </row>
    <row r="9983" spans="1:10" hidden="1">
      <c r="A9983" s="22" t="s">
        <v>249</v>
      </c>
      <c r="B9983" s="19" t="s">
        <v>327</v>
      </c>
      <c r="C9983" s="1" t="s">
        <v>184</v>
      </c>
      <c r="D9983" s="1" t="s">
        <v>176</v>
      </c>
      <c r="E9983" s="1" t="s">
        <v>177</v>
      </c>
      <c r="F9983" s="1">
        <v>16</v>
      </c>
      <c r="G9983" s="4">
        <v>41.2</v>
      </c>
      <c r="H9983" s="1">
        <v>16</v>
      </c>
      <c r="I9983" s="1" t="s">
        <v>18</v>
      </c>
      <c r="J9983" s="21" t="s">
        <v>227</v>
      </c>
    </row>
    <row r="9984" spans="1:10" ht="26.25" hidden="1">
      <c r="A9984" s="22" t="s">
        <v>249</v>
      </c>
      <c r="B9984" s="19" t="s">
        <v>318</v>
      </c>
      <c r="C9984" s="1" t="s">
        <v>185</v>
      </c>
      <c r="D9984" s="1" t="s">
        <v>176</v>
      </c>
      <c r="E9984" s="1" t="s">
        <v>177</v>
      </c>
      <c r="F9984" s="1">
        <v>16</v>
      </c>
      <c r="G9984" s="4">
        <v>75.627240143369093</v>
      </c>
      <c r="H9984" s="1">
        <v>16</v>
      </c>
      <c r="I9984" s="1" t="s">
        <v>18</v>
      </c>
      <c r="J9984" s="21" t="s">
        <v>243</v>
      </c>
    </row>
    <row r="9985" spans="1:10" ht="26.25" hidden="1">
      <c r="A9985" s="22" t="s">
        <v>249</v>
      </c>
      <c r="B9985" s="19" t="s">
        <v>320</v>
      </c>
      <c r="C9985" s="1" t="s">
        <v>185</v>
      </c>
      <c r="D9985" s="1" t="s">
        <v>176</v>
      </c>
      <c r="E9985" s="1" t="s">
        <v>177</v>
      </c>
      <c r="F9985" s="1">
        <v>16</v>
      </c>
      <c r="G9985" s="4">
        <v>75.627240143369093</v>
      </c>
      <c r="H9985" s="1">
        <v>16</v>
      </c>
      <c r="I9985" s="1" t="s">
        <v>18</v>
      </c>
      <c r="J9985" s="21" t="s">
        <v>243</v>
      </c>
    </row>
    <row r="9986" spans="1:10" ht="26.25" hidden="1">
      <c r="A9986" s="22" t="s">
        <v>249</v>
      </c>
      <c r="B9986" s="1" t="s">
        <v>321</v>
      </c>
      <c r="C9986" s="1" t="s">
        <v>185</v>
      </c>
      <c r="D9986" s="1" t="s">
        <v>176</v>
      </c>
      <c r="E9986" s="1" t="s">
        <v>177</v>
      </c>
      <c r="F9986" s="1">
        <v>16</v>
      </c>
      <c r="G9986" s="4">
        <v>0</v>
      </c>
      <c r="H9986" s="1">
        <v>16</v>
      </c>
      <c r="I9986" s="1" t="s">
        <v>18</v>
      </c>
      <c r="J9986" s="21" t="s">
        <v>243</v>
      </c>
    </row>
    <row r="9987" spans="1:10" ht="26.25" hidden="1">
      <c r="A9987" s="22" t="s">
        <v>249</v>
      </c>
      <c r="B9987" s="19" t="s">
        <v>322</v>
      </c>
      <c r="C9987" s="1" t="s">
        <v>185</v>
      </c>
      <c r="D9987" s="1" t="s">
        <v>176</v>
      </c>
      <c r="E9987" s="1" t="s">
        <v>177</v>
      </c>
      <c r="F9987" s="1">
        <v>16</v>
      </c>
      <c r="G9987" s="4">
        <v>11.344537815125999</v>
      </c>
      <c r="H9987" s="1">
        <v>16</v>
      </c>
      <c r="I9987" s="1" t="s">
        <v>18</v>
      </c>
      <c r="J9987" s="21" t="s">
        <v>243</v>
      </c>
    </row>
    <row r="9988" spans="1:10" ht="26.25" hidden="1">
      <c r="A9988" s="22" t="s">
        <v>249</v>
      </c>
      <c r="B9988" s="19" t="s">
        <v>323</v>
      </c>
      <c r="C9988" s="1" t="s">
        <v>185</v>
      </c>
      <c r="D9988" s="1" t="s">
        <v>176</v>
      </c>
      <c r="E9988" s="1" t="s">
        <v>177</v>
      </c>
      <c r="F9988" s="1">
        <v>16</v>
      </c>
      <c r="G9988" s="4">
        <v>24.3727598566308</v>
      </c>
      <c r="H9988" s="1">
        <v>16</v>
      </c>
      <c r="I9988" s="1" t="s">
        <v>18</v>
      </c>
      <c r="J9988" s="21" t="s">
        <v>243</v>
      </c>
    </row>
    <row r="9989" spans="1:10" ht="26.25" hidden="1">
      <c r="A9989" s="22" t="s">
        <v>249</v>
      </c>
      <c r="B9989" s="1" t="s">
        <v>324</v>
      </c>
      <c r="C9989" s="1" t="s">
        <v>185</v>
      </c>
      <c r="D9989" s="1" t="s">
        <v>176</v>
      </c>
      <c r="E9989" s="1" t="s">
        <v>177</v>
      </c>
      <c r="F9989" s="1">
        <v>16</v>
      </c>
      <c r="G9989" s="4">
        <v>0</v>
      </c>
      <c r="H9989" s="1">
        <v>16</v>
      </c>
      <c r="I9989" s="1" t="s">
        <v>18</v>
      </c>
      <c r="J9989" s="21" t="s">
        <v>243</v>
      </c>
    </row>
    <row r="9990" spans="1:10" ht="26.25" hidden="1">
      <c r="A9990" s="22" t="s">
        <v>249</v>
      </c>
      <c r="B9990" s="1" t="s">
        <v>325</v>
      </c>
      <c r="C9990" s="1" t="s">
        <v>185</v>
      </c>
      <c r="D9990" s="1" t="s">
        <v>176</v>
      </c>
      <c r="E9990" s="1" t="s">
        <v>177</v>
      </c>
      <c r="F9990" s="1">
        <v>16</v>
      </c>
      <c r="G9990" s="4">
        <v>0</v>
      </c>
      <c r="H9990" s="1">
        <v>16</v>
      </c>
      <c r="I9990" s="1" t="s">
        <v>18</v>
      </c>
      <c r="J9990" s="21" t="s">
        <v>243</v>
      </c>
    </row>
    <row r="9991" spans="1:10" ht="26.25" hidden="1">
      <c r="A9991" s="22" t="s">
        <v>249</v>
      </c>
      <c r="B9991" s="19" t="s">
        <v>326</v>
      </c>
      <c r="C9991" s="1" t="s">
        <v>185</v>
      </c>
      <c r="D9991" s="1" t="s">
        <v>176</v>
      </c>
      <c r="E9991" s="1" t="s">
        <v>177</v>
      </c>
      <c r="F9991" s="1">
        <v>16</v>
      </c>
      <c r="G9991" s="4">
        <v>20</v>
      </c>
      <c r="H9991" s="1">
        <v>16</v>
      </c>
      <c r="I9991" s="1" t="s">
        <v>18</v>
      </c>
      <c r="J9991" s="21" t="s">
        <v>243</v>
      </c>
    </row>
    <row r="9992" spans="1:10" ht="26.25" hidden="1">
      <c r="A9992" s="22" t="s">
        <v>249</v>
      </c>
      <c r="B9992" s="19" t="s">
        <v>327</v>
      </c>
      <c r="C9992" s="1" t="s">
        <v>185</v>
      </c>
      <c r="D9992" s="1" t="s">
        <v>176</v>
      </c>
      <c r="E9992" s="1" t="s">
        <v>177</v>
      </c>
      <c r="F9992" s="1">
        <v>16</v>
      </c>
      <c r="G9992" s="4">
        <v>5.6</v>
      </c>
      <c r="H9992" s="1">
        <v>16</v>
      </c>
      <c r="I9992" s="1" t="s">
        <v>18</v>
      </c>
      <c r="J9992" s="21" t="s">
        <v>243</v>
      </c>
    </row>
    <row r="9993" spans="1:10" hidden="1">
      <c r="A9993" s="22" t="s">
        <v>249</v>
      </c>
      <c r="B9993" s="19" t="s">
        <v>318</v>
      </c>
      <c r="C9993" s="1" t="s">
        <v>185</v>
      </c>
      <c r="D9993" s="1" t="s">
        <v>176</v>
      </c>
      <c r="E9993" s="1" t="s">
        <v>177</v>
      </c>
      <c r="F9993" s="1">
        <v>16</v>
      </c>
      <c r="G9993" s="4">
        <v>69.642857142857096</v>
      </c>
      <c r="H9993" s="1">
        <v>16</v>
      </c>
      <c r="I9993" s="1" t="s">
        <v>18</v>
      </c>
      <c r="J9993" s="21" t="s">
        <v>227</v>
      </c>
    </row>
    <row r="9994" spans="1:10" hidden="1">
      <c r="A9994" s="22" t="s">
        <v>249</v>
      </c>
      <c r="B9994" s="19" t="s">
        <v>320</v>
      </c>
      <c r="C9994" s="1" t="s">
        <v>185</v>
      </c>
      <c r="D9994" s="1" t="s">
        <v>176</v>
      </c>
      <c r="E9994" s="1" t="s">
        <v>177</v>
      </c>
      <c r="F9994" s="1">
        <v>16</v>
      </c>
      <c r="G9994" s="4">
        <v>69.642857142857096</v>
      </c>
      <c r="H9994" s="1">
        <v>16</v>
      </c>
      <c r="I9994" s="1" t="s">
        <v>18</v>
      </c>
      <c r="J9994" s="21" t="s">
        <v>227</v>
      </c>
    </row>
    <row r="9995" spans="1:10" hidden="1">
      <c r="A9995" s="22" t="s">
        <v>249</v>
      </c>
      <c r="B9995" s="1" t="s">
        <v>321</v>
      </c>
      <c r="C9995" s="1" t="s">
        <v>185</v>
      </c>
      <c r="D9995" s="1" t="s">
        <v>176</v>
      </c>
      <c r="E9995" s="1" t="s">
        <v>177</v>
      </c>
      <c r="F9995" s="1">
        <v>16</v>
      </c>
      <c r="G9995" s="4">
        <v>0</v>
      </c>
      <c r="H9995" s="1">
        <v>16</v>
      </c>
      <c r="I9995" s="1" t="s">
        <v>18</v>
      </c>
      <c r="J9995" s="21" t="s">
        <v>227</v>
      </c>
    </row>
    <row r="9996" spans="1:10" ht="25.5" hidden="1">
      <c r="A9996" s="22" t="s">
        <v>249</v>
      </c>
      <c r="B9996" s="19" t="s">
        <v>322</v>
      </c>
      <c r="C9996" s="1" t="s">
        <v>185</v>
      </c>
      <c r="D9996" s="1" t="s">
        <v>176</v>
      </c>
      <c r="E9996" s="1" t="s">
        <v>177</v>
      </c>
      <c r="F9996" s="1">
        <v>16</v>
      </c>
      <c r="G9996" s="4">
        <v>14.7540983606557</v>
      </c>
      <c r="H9996" s="1">
        <v>16</v>
      </c>
      <c r="I9996" s="1" t="s">
        <v>18</v>
      </c>
      <c r="J9996" s="21" t="s">
        <v>227</v>
      </c>
    </row>
    <row r="9997" spans="1:10" hidden="1">
      <c r="A9997" s="22" t="s">
        <v>249</v>
      </c>
      <c r="B9997" s="19" t="s">
        <v>323</v>
      </c>
      <c r="C9997" s="1" t="s">
        <v>185</v>
      </c>
      <c r="D9997" s="1" t="s">
        <v>176</v>
      </c>
      <c r="E9997" s="1" t="s">
        <v>177</v>
      </c>
      <c r="F9997" s="1">
        <v>16</v>
      </c>
      <c r="G9997" s="4">
        <v>30.357142857142801</v>
      </c>
      <c r="H9997" s="1">
        <v>16</v>
      </c>
      <c r="I9997" s="1" t="s">
        <v>18</v>
      </c>
      <c r="J9997" s="21" t="s">
        <v>227</v>
      </c>
    </row>
    <row r="9998" spans="1:10" hidden="1">
      <c r="A9998" s="22" t="s">
        <v>249</v>
      </c>
      <c r="B9998" s="1" t="s">
        <v>324</v>
      </c>
      <c r="C9998" s="1" t="s">
        <v>185</v>
      </c>
      <c r="D9998" s="1" t="s">
        <v>176</v>
      </c>
      <c r="E9998" s="1" t="s">
        <v>177</v>
      </c>
      <c r="F9998" s="1">
        <v>16</v>
      </c>
      <c r="G9998" s="4">
        <v>0</v>
      </c>
      <c r="H9998" s="1">
        <v>16</v>
      </c>
      <c r="I9998" s="1" t="s">
        <v>18</v>
      </c>
      <c r="J9998" s="21" t="s">
        <v>227</v>
      </c>
    </row>
    <row r="9999" spans="1:10" hidden="1">
      <c r="A9999" s="22" t="s">
        <v>249</v>
      </c>
      <c r="B9999" s="1" t="s">
        <v>325</v>
      </c>
      <c r="C9999" s="1" t="s">
        <v>185</v>
      </c>
      <c r="D9999" s="1" t="s">
        <v>176</v>
      </c>
      <c r="E9999" s="1" t="s">
        <v>177</v>
      </c>
      <c r="F9999" s="1">
        <v>16</v>
      </c>
      <c r="G9999" s="4">
        <v>0</v>
      </c>
      <c r="H9999" s="1">
        <v>16</v>
      </c>
      <c r="I9999" s="1" t="s">
        <v>18</v>
      </c>
      <c r="J9999" s="21" t="s">
        <v>227</v>
      </c>
    </row>
    <row r="10000" spans="1:10" hidden="1">
      <c r="A10000" s="22" t="s">
        <v>249</v>
      </c>
      <c r="B10000" s="19" t="s">
        <v>326</v>
      </c>
      <c r="C10000" s="1" t="s">
        <v>185</v>
      </c>
      <c r="D10000" s="1" t="s">
        <v>176</v>
      </c>
      <c r="E10000" s="1" t="s">
        <v>177</v>
      </c>
      <c r="F10000" s="1">
        <v>16</v>
      </c>
      <c r="G10000" s="4">
        <v>25.6410256410256</v>
      </c>
      <c r="H10000" s="1">
        <v>16</v>
      </c>
      <c r="I10000" s="1" t="s">
        <v>18</v>
      </c>
      <c r="J10000" s="21" t="s">
        <v>227</v>
      </c>
    </row>
    <row r="10001" spans="1:10" hidden="1">
      <c r="A10001" s="22" t="s">
        <v>249</v>
      </c>
      <c r="B10001" s="19" t="s">
        <v>327</v>
      </c>
      <c r="C10001" s="1" t="s">
        <v>185</v>
      </c>
      <c r="D10001" s="1" t="s">
        <v>176</v>
      </c>
      <c r="E10001" s="1" t="s">
        <v>177</v>
      </c>
      <c r="F10001" s="1">
        <v>16</v>
      </c>
      <c r="G10001" s="4">
        <v>17.399999999999999</v>
      </c>
      <c r="H10001" s="1">
        <v>16</v>
      </c>
      <c r="I10001" s="1" t="s">
        <v>18</v>
      </c>
      <c r="J10001" s="21" t="s">
        <v>227</v>
      </c>
    </row>
    <row r="10002" spans="1:10" ht="26.25" hidden="1">
      <c r="A10002" s="22" t="s">
        <v>249</v>
      </c>
      <c r="B10002" s="19" t="s">
        <v>318</v>
      </c>
      <c r="C10002" s="1" t="s">
        <v>186</v>
      </c>
      <c r="D10002" s="1" t="s">
        <v>176</v>
      </c>
      <c r="E10002" s="1" t="s">
        <v>177</v>
      </c>
      <c r="F10002" s="1">
        <v>16</v>
      </c>
      <c r="G10002" s="4">
        <v>70.402611534276303</v>
      </c>
      <c r="H10002" s="1">
        <v>16</v>
      </c>
      <c r="I10002" s="1" t="s">
        <v>18</v>
      </c>
      <c r="J10002" s="21" t="s">
        <v>243</v>
      </c>
    </row>
    <row r="10003" spans="1:10" ht="26.25" hidden="1">
      <c r="A10003" s="22" t="s">
        <v>249</v>
      </c>
      <c r="B10003" s="19" t="s">
        <v>320</v>
      </c>
      <c r="C10003" s="1" t="s">
        <v>186</v>
      </c>
      <c r="D10003" s="1" t="s">
        <v>176</v>
      </c>
      <c r="E10003" s="1" t="s">
        <v>177</v>
      </c>
      <c r="F10003" s="1">
        <v>16</v>
      </c>
      <c r="G10003" s="4">
        <v>69.314472252448297</v>
      </c>
      <c r="H10003" s="1">
        <v>16</v>
      </c>
      <c r="I10003" s="1" t="s">
        <v>18</v>
      </c>
      <c r="J10003" s="21" t="s">
        <v>243</v>
      </c>
    </row>
    <row r="10004" spans="1:10" ht="26.25" hidden="1">
      <c r="A10004" s="22" t="s">
        <v>249</v>
      </c>
      <c r="B10004" s="1" t="s">
        <v>321</v>
      </c>
      <c r="C10004" s="1" t="s">
        <v>186</v>
      </c>
      <c r="D10004" s="1" t="s">
        <v>176</v>
      </c>
      <c r="E10004" s="1" t="s">
        <v>177</v>
      </c>
      <c r="F10004" s="1">
        <v>16</v>
      </c>
      <c r="G10004" s="4">
        <v>1.5455950540958201</v>
      </c>
      <c r="H10004" s="1">
        <v>16</v>
      </c>
      <c r="I10004" s="1" t="s">
        <v>18</v>
      </c>
      <c r="J10004" s="21" t="s">
        <v>243</v>
      </c>
    </row>
    <row r="10005" spans="1:10" ht="26.25" hidden="1">
      <c r="A10005" s="22" t="s">
        <v>249</v>
      </c>
      <c r="B10005" s="19" t="s">
        <v>322</v>
      </c>
      <c r="C10005" s="1" t="s">
        <v>186</v>
      </c>
      <c r="D10005" s="1" t="s">
        <v>176</v>
      </c>
      <c r="E10005" s="1" t="s">
        <v>177</v>
      </c>
      <c r="F10005" s="1">
        <v>16</v>
      </c>
      <c r="G10005" s="4">
        <v>11.1576011157601</v>
      </c>
      <c r="H10005" s="1">
        <v>16</v>
      </c>
      <c r="I10005" s="1" t="s">
        <v>18</v>
      </c>
      <c r="J10005" s="21" t="s">
        <v>243</v>
      </c>
    </row>
    <row r="10006" spans="1:10" ht="26.25" hidden="1">
      <c r="A10006" s="22" t="s">
        <v>249</v>
      </c>
      <c r="B10006" s="19" t="s">
        <v>323</v>
      </c>
      <c r="C10006" s="1" t="s">
        <v>186</v>
      </c>
      <c r="D10006" s="1" t="s">
        <v>176</v>
      </c>
      <c r="E10006" s="1" t="s">
        <v>177</v>
      </c>
      <c r="F10006" s="1">
        <v>16</v>
      </c>
      <c r="G10006" s="4">
        <v>29.597388465723601</v>
      </c>
      <c r="H10006" s="1">
        <v>16</v>
      </c>
      <c r="I10006" s="1" t="s">
        <v>18</v>
      </c>
      <c r="J10006" s="21" t="s">
        <v>243</v>
      </c>
    </row>
    <row r="10007" spans="1:10" ht="26.25" hidden="1">
      <c r="A10007" s="22" t="s">
        <v>249</v>
      </c>
      <c r="B10007" s="1" t="s">
        <v>324</v>
      </c>
      <c r="C10007" s="1" t="s">
        <v>186</v>
      </c>
      <c r="D10007" s="1" t="s">
        <v>176</v>
      </c>
      <c r="E10007" s="1" t="s">
        <v>177</v>
      </c>
      <c r="F10007" s="1">
        <v>16</v>
      </c>
      <c r="G10007" s="4">
        <v>5.7971014492753596</v>
      </c>
      <c r="H10007" s="1">
        <v>16</v>
      </c>
      <c r="I10007" s="1" t="s">
        <v>18</v>
      </c>
      <c r="J10007" s="21" t="s">
        <v>243</v>
      </c>
    </row>
    <row r="10008" spans="1:10" ht="26.25" hidden="1">
      <c r="A10008" s="22" t="s">
        <v>249</v>
      </c>
      <c r="B10008" s="1" t="s">
        <v>325</v>
      </c>
      <c r="C10008" s="1" t="s">
        <v>186</v>
      </c>
      <c r="D10008" s="1" t="s">
        <v>176</v>
      </c>
      <c r="E10008" s="1" t="s">
        <v>177</v>
      </c>
      <c r="F10008" s="1">
        <v>16</v>
      </c>
      <c r="G10008" s="4">
        <v>2.38907849829351</v>
      </c>
      <c r="H10008" s="1">
        <v>16</v>
      </c>
      <c r="I10008" s="1" t="s">
        <v>18</v>
      </c>
      <c r="J10008" s="21" t="s">
        <v>243</v>
      </c>
    </row>
    <row r="10009" spans="1:10" ht="26.25" hidden="1">
      <c r="A10009" s="22" t="s">
        <v>249</v>
      </c>
      <c r="B10009" s="19" t="s">
        <v>326</v>
      </c>
      <c r="C10009" s="1" t="s">
        <v>186</v>
      </c>
      <c r="D10009" s="1" t="s">
        <v>176</v>
      </c>
      <c r="E10009" s="1" t="s">
        <v>177</v>
      </c>
      <c r="F10009" s="1">
        <v>16</v>
      </c>
      <c r="G10009" s="4">
        <v>19.230769230769202</v>
      </c>
      <c r="H10009" s="1">
        <v>16</v>
      </c>
      <c r="I10009" s="1" t="s">
        <v>18</v>
      </c>
      <c r="J10009" s="21" t="s">
        <v>243</v>
      </c>
    </row>
    <row r="10010" spans="1:10" ht="26.25" hidden="1">
      <c r="A10010" s="22" t="s">
        <v>249</v>
      </c>
      <c r="B10010" s="19" t="s">
        <v>327</v>
      </c>
      <c r="C10010" s="1" t="s">
        <v>186</v>
      </c>
      <c r="D10010" s="1" t="s">
        <v>176</v>
      </c>
      <c r="E10010" s="1" t="s">
        <v>177</v>
      </c>
      <c r="F10010" s="1">
        <v>16</v>
      </c>
      <c r="G10010" s="4">
        <v>6.9148936170212698</v>
      </c>
      <c r="H10010" s="1">
        <v>16</v>
      </c>
      <c r="I10010" s="1" t="s">
        <v>18</v>
      </c>
      <c r="J10010" s="21" t="s">
        <v>243</v>
      </c>
    </row>
    <row r="10011" spans="1:10" hidden="1">
      <c r="A10011" s="22" t="s">
        <v>249</v>
      </c>
      <c r="B10011" s="19" t="s">
        <v>318</v>
      </c>
      <c r="C10011" s="1" t="s">
        <v>186</v>
      </c>
      <c r="D10011" s="1" t="s">
        <v>176</v>
      </c>
      <c r="E10011" s="1" t="s">
        <v>177</v>
      </c>
      <c r="F10011" s="1">
        <v>16</v>
      </c>
      <c r="G10011" s="4">
        <v>66.037735849056602</v>
      </c>
      <c r="H10011" s="1">
        <v>16</v>
      </c>
      <c r="I10011" s="1" t="s">
        <v>18</v>
      </c>
      <c r="J10011" s="21" t="s">
        <v>227</v>
      </c>
    </row>
    <row r="10012" spans="1:10" hidden="1">
      <c r="A10012" s="22" t="s">
        <v>249</v>
      </c>
      <c r="B10012" s="19" t="s">
        <v>320</v>
      </c>
      <c r="C10012" s="1" t="s">
        <v>186</v>
      </c>
      <c r="D10012" s="1" t="s">
        <v>176</v>
      </c>
      <c r="E10012" s="1" t="s">
        <v>177</v>
      </c>
      <c r="F10012" s="1">
        <v>16</v>
      </c>
      <c r="G10012" s="4">
        <v>64.779874213836393</v>
      </c>
      <c r="H10012" s="1">
        <v>16</v>
      </c>
      <c r="I10012" s="1" t="s">
        <v>18</v>
      </c>
      <c r="J10012" s="21" t="s">
        <v>227</v>
      </c>
    </row>
    <row r="10013" spans="1:10" hidden="1">
      <c r="A10013" s="22" t="s">
        <v>249</v>
      </c>
      <c r="B10013" s="1" t="s">
        <v>321</v>
      </c>
      <c r="C10013" s="1" t="s">
        <v>186</v>
      </c>
      <c r="D10013" s="1" t="s">
        <v>176</v>
      </c>
      <c r="E10013" s="1" t="s">
        <v>177</v>
      </c>
      <c r="F10013" s="1">
        <v>16</v>
      </c>
      <c r="G10013" s="4">
        <v>1.9047619047619</v>
      </c>
      <c r="H10013" s="1">
        <v>16</v>
      </c>
      <c r="I10013" s="1" t="s">
        <v>18</v>
      </c>
      <c r="J10013" s="21" t="s">
        <v>227</v>
      </c>
    </row>
    <row r="10014" spans="1:10" ht="25.5" hidden="1">
      <c r="A10014" s="22" t="s">
        <v>249</v>
      </c>
      <c r="B10014" s="19" t="s">
        <v>322</v>
      </c>
      <c r="C10014" s="1" t="s">
        <v>186</v>
      </c>
      <c r="D10014" s="1" t="s">
        <v>176</v>
      </c>
      <c r="E10014" s="1" t="s">
        <v>177</v>
      </c>
      <c r="F10014" s="1">
        <v>16</v>
      </c>
      <c r="G10014" s="4">
        <v>13.445378151260501</v>
      </c>
      <c r="H10014" s="1">
        <v>16</v>
      </c>
      <c r="I10014" s="1" t="s">
        <v>18</v>
      </c>
      <c r="J10014" s="21" t="s">
        <v>227</v>
      </c>
    </row>
    <row r="10015" spans="1:10" hidden="1">
      <c r="A10015" s="22" t="s">
        <v>249</v>
      </c>
      <c r="B10015" s="19" t="s">
        <v>323</v>
      </c>
      <c r="C10015" s="1" t="s">
        <v>186</v>
      </c>
      <c r="D10015" s="1" t="s">
        <v>176</v>
      </c>
      <c r="E10015" s="1" t="s">
        <v>177</v>
      </c>
      <c r="F10015" s="1">
        <v>16</v>
      </c>
      <c r="G10015" s="4">
        <v>33.962264150943398</v>
      </c>
      <c r="H10015" s="1">
        <v>16</v>
      </c>
      <c r="I10015" s="1" t="s">
        <v>18</v>
      </c>
      <c r="J10015" s="21" t="s">
        <v>227</v>
      </c>
    </row>
    <row r="10016" spans="1:10" hidden="1">
      <c r="A10016" s="22" t="s">
        <v>249</v>
      </c>
      <c r="B10016" s="1" t="s">
        <v>324</v>
      </c>
      <c r="C10016" s="1" t="s">
        <v>186</v>
      </c>
      <c r="D10016" s="1" t="s">
        <v>176</v>
      </c>
      <c r="E10016" s="1" t="s">
        <v>177</v>
      </c>
      <c r="F10016" s="1">
        <v>16</v>
      </c>
      <c r="G10016" s="4">
        <v>6.7796610169491496</v>
      </c>
      <c r="H10016" s="1">
        <v>16</v>
      </c>
      <c r="I10016" s="1" t="s">
        <v>18</v>
      </c>
      <c r="J10016" s="21" t="s">
        <v>227</v>
      </c>
    </row>
    <row r="10017" spans="1:10" hidden="1">
      <c r="A10017" s="22" t="s">
        <v>249</v>
      </c>
      <c r="B10017" s="1" t="s">
        <v>325</v>
      </c>
      <c r="C10017" s="1" t="s">
        <v>186</v>
      </c>
      <c r="D10017" s="1" t="s">
        <v>176</v>
      </c>
      <c r="E10017" s="1" t="s">
        <v>177</v>
      </c>
      <c r="F10017" s="1">
        <v>16</v>
      </c>
      <c r="G10017" s="4">
        <v>3.0973451327433601</v>
      </c>
      <c r="H10017" s="1">
        <v>16</v>
      </c>
      <c r="I10017" s="1" t="s">
        <v>18</v>
      </c>
      <c r="J10017" s="21" t="s">
        <v>227</v>
      </c>
    </row>
    <row r="10018" spans="1:10" hidden="1">
      <c r="A10018" s="22" t="s">
        <v>249</v>
      </c>
      <c r="B10018" s="19" t="s">
        <v>326</v>
      </c>
      <c r="C10018" s="1" t="s">
        <v>186</v>
      </c>
      <c r="D10018" s="1" t="s">
        <v>176</v>
      </c>
      <c r="E10018" s="1" t="s">
        <v>177</v>
      </c>
      <c r="F10018" s="1">
        <v>16</v>
      </c>
      <c r="G10018" s="4">
        <v>20.547945205479401</v>
      </c>
      <c r="H10018" s="1">
        <v>16</v>
      </c>
      <c r="I10018" s="1" t="s">
        <v>18</v>
      </c>
      <c r="J10018" s="21" t="s">
        <v>227</v>
      </c>
    </row>
    <row r="10019" spans="1:10" hidden="1">
      <c r="A10019" s="22" t="s">
        <v>249</v>
      </c>
      <c r="B10019" s="19" t="s">
        <v>327</v>
      </c>
      <c r="C10019" s="1" t="s">
        <v>186</v>
      </c>
      <c r="D10019" s="1" t="s">
        <v>176</v>
      </c>
      <c r="E10019" s="1" t="s">
        <v>177</v>
      </c>
      <c r="F10019" s="1">
        <v>16</v>
      </c>
      <c r="G10019" s="4">
        <v>23.5</v>
      </c>
      <c r="H10019" s="1">
        <v>16</v>
      </c>
      <c r="I10019" s="1" t="s">
        <v>18</v>
      </c>
      <c r="J10019" s="21" t="s">
        <v>227</v>
      </c>
    </row>
    <row r="10020" spans="1:10" ht="26.25" hidden="1">
      <c r="A10020" s="22" t="s">
        <v>249</v>
      </c>
      <c r="B10020" s="19" t="s">
        <v>318</v>
      </c>
      <c r="C10020" s="1" t="s">
        <v>187</v>
      </c>
      <c r="D10020" s="1" t="s">
        <v>176</v>
      </c>
      <c r="E10020" s="1" t="s">
        <v>177</v>
      </c>
      <c r="F10020" s="1">
        <v>16</v>
      </c>
      <c r="G10020" s="4">
        <v>63.756613756613703</v>
      </c>
      <c r="H10020" s="1">
        <v>16</v>
      </c>
      <c r="I10020" s="1" t="s">
        <v>18</v>
      </c>
      <c r="J10020" s="21" t="s">
        <v>243</v>
      </c>
    </row>
    <row r="10021" spans="1:10" ht="26.25" hidden="1">
      <c r="A10021" s="22" t="s">
        <v>249</v>
      </c>
      <c r="B10021" s="19" t="s">
        <v>320</v>
      </c>
      <c r="C10021" s="1" t="s">
        <v>187</v>
      </c>
      <c r="D10021" s="1" t="s">
        <v>176</v>
      </c>
      <c r="E10021" s="1" t="s">
        <v>177</v>
      </c>
      <c r="F10021" s="1">
        <v>16</v>
      </c>
      <c r="G10021" s="4">
        <v>62.962962962962898</v>
      </c>
      <c r="H10021" s="1">
        <v>16</v>
      </c>
      <c r="I10021" s="1" t="s">
        <v>18</v>
      </c>
      <c r="J10021" s="21" t="s">
        <v>243</v>
      </c>
    </row>
    <row r="10022" spans="1:10" ht="26.25" hidden="1">
      <c r="A10022" s="22" t="s">
        <v>249</v>
      </c>
      <c r="B10022" s="1" t="s">
        <v>321</v>
      </c>
      <c r="C10022" s="1" t="s">
        <v>187</v>
      </c>
      <c r="D10022" s="1" t="s">
        <v>176</v>
      </c>
      <c r="E10022" s="1" t="s">
        <v>177</v>
      </c>
      <c r="F10022" s="1">
        <v>16</v>
      </c>
      <c r="G10022" s="4">
        <v>1.2448132780082899</v>
      </c>
      <c r="H10022" s="1">
        <v>16</v>
      </c>
      <c r="I10022" s="1" t="s">
        <v>18</v>
      </c>
      <c r="J10022" s="21" t="s">
        <v>243</v>
      </c>
    </row>
    <row r="10023" spans="1:10" ht="26.25" hidden="1">
      <c r="A10023" s="22" t="s">
        <v>249</v>
      </c>
      <c r="B10023" s="19" t="s">
        <v>322</v>
      </c>
      <c r="C10023" s="1" t="s">
        <v>187</v>
      </c>
      <c r="D10023" s="1" t="s">
        <v>176</v>
      </c>
      <c r="E10023" s="1" t="s">
        <v>177</v>
      </c>
      <c r="F10023" s="1">
        <v>16</v>
      </c>
      <c r="G10023" s="4">
        <v>12.6605504587155</v>
      </c>
      <c r="H10023" s="1">
        <v>16</v>
      </c>
      <c r="I10023" s="1" t="s">
        <v>18</v>
      </c>
      <c r="J10023" s="21" t="s">
        <v>243</v>
      </c>
    </row>
    <row r="10024" spans="1:10" ht="26.25" hidden="1">
      <c r="A10024" s="22" t="s">
        <v>249</v>
      </c>
      <c r="B10024" s="19" t="s">
        <v>323</v>
      </c>
      <c r="C10024" s="1" t="s">
        <v>187</v>
      </c>
      <c r="D10024" s="1" t="s">
        <v>176</v>
      </c>
      <c r="E10024" s="1" t="s">
        <v>177</v>
      </c>
      <c r="F10024" s="1">
        <v>16</v>
      </c>
      <c r="G10024" s="4">
        <v>36.243386243386198</v>
      </c>
      <c r="H10024" s="1">
        <v>16</v>
      </c>
      <c r="I10024" s="1" t="s">
        <v>18</v>
      </c>
      <c r="J10024" s="21" t="s">
        <v>243</v>
      </c>
    </row>
    <row r="10025" spans="1:10" ht="26.25" hidden="1">
      <c r="A10025" s="22" t="s">
        <v>249</v>
      </c>
      <c r="B10025" s="1" t="s">
        <v>324</v>
      </c>
      <c r="C10025" s="1" t="s">
        <v>187</v>
      </c>
      <c r="D10025" s="1" t="s">
        <v>176</v>
      </c>
      <c r="E10025" s="1" t="s">
        <v>177</v>
      </c>
      <c r="F10025" s="1">
        <v>16</v>
      </c>
      <c r="G10025" s="4">
        <v>8.5714285714285694</v>
      </c>
      <c r="H10025" s="1">
        <v>16</v>
      </c>
      <c r="I10025" s="1" t="s">
        <v>18</v>
      </c>
      <c r="J10025" s="21" t="s">
        <v>243</v>
      </c>
    </row>
    <row r="10026" spans="1:10" ht="26.25" hidden="1">
      <c r="A10026" s="22" t="s">
        <v>249</v>
      </c>
      <c r="B10026" s="1" t="s">
        <v>325</v>
      </c>
      <c r="C10026" s="1" t="s">
        <v>187</v>
      </c>
      <c r="D10026" s="1" t="s">
        <v>176</v>
      </c>
      <c r="E10026" s="1" t="s">
        <v>177</v>
      </c>
      <c r="F10026" s="1">
        <v>16</v>
      </c>
      <c r="G10026" s="4">
        <v>1.6483516483516401</v>
      </c>
      <c r="H10026" s="1">
        <v>16</v>
      </c>
      <c r="I10026" s="1" t="s">
        <v>18</v>
      </c>
      <c r="J10026" s="21" t="s">
        <v>243</v>
      </c>
    </row>
    <row r="10027" spans="1:10" ht="26.25" hidden="1">
      <c r="A10027" s="22" t="s">
        <v>249</v>
      </c>
      <c r="B10027" s="19" t="s">
        <v>326</v>
      </c>
      <c r="C10027" s="1" t="s">
        <v>187</v>
      </c>
      <c r="D10027" s="1" t="s">
        <v>176</v>
      </c>
      <c r="E10027" s="1" t="s">
        <v>177</v>
      </c>
      <c r="F10027" s="1">
        <v>16</v>
      </c>
      <c r="G10027" s="4">
        <v>17.171717171717098</v>
      </c>
      <c r="H10027" s="1">
        <v>16</v>
      </c>
      <c r="I10027" s="1" t="s">
        <v>18</v>
      </c>
      <c r="J10027" s="21" t="s">
        <v>243</v>
      </c>
    </row>
    <row r="10028" spans="1:10" ht="26.25" hidden="1">
      <c r="A10028" s="22" t="s">
        <v>249</v>
      </c>
      <c r="B10028" s="19" t="s">
        <v>327</v>
      </c>
      <c r="C10028" s="1" t="s">
        <v>187</v>
      </c>
      <c r="D10028" s="1" t="s">
        <v>176</v>
      </c>
      <c r="E10028" s="1" t="s">
        <v>177</v>
      </c>
      <c r="F10028" s="1">
        <v>16</v>
      </c>
      <c r="G10028" s="4">
        <v>4.01606425702811</v>
      </c>
      <c r="H10028" s="1">
        <v>16</v>
      </c>
      <c r="I10028" s="1" t="s">
        <v>18</v>
      </c>
      <c r="J10028" s="21" t="s">
        <v>243</v>
      </c>
    </row>
    <row r="10029" spans="1:10" hidden="1">
      <c r="A10029" s="22" t="s">
        <v>249</v>
      </c>
      <c r="B10029" s="19" t="s">
        <v>318</v>
      </c>
      <c r="C10029" s="1" t="s">
        <v>187</v>
      </c>
      <c r="D10029" s="1" t="s">
        <v>176</v>
      </c>
      <c r="E10029" s="1" t="s">
        <v>177</v>
      </c>
      <c r="F10029" s="1">
        <v>16</v>
      </c>
      <c r="G10029" s="4">
        <v>58.179012345678998</v>
      </c>
      <c r="H10029" s="1">
        <v>16</v>
      </c>
      <c r="I10029" s="1" t="s">
        <v>18</v>
      </c>
      <c r="J10029" s="21" t="s">
        <v>227</v>
      </c>
    </row>
    <row r="10030" spans="1:10" hidden="1">
      <c r="A10030" s="22" t="s">
        <v>249</v>
      </c>
      <c r="B10030" s="19" t="s">
        <v>320</v>
      </c>
      <c r="C10030" s="1" t="s">
        <v>187</v>
      </c>
      <c r="D10030" s="1" t="s">
        <v>176</v>
      </c>
      <c r="E10030" s="1" t="s">
        <v>177</v>
      </c>
      <c r="F10030" s="1">
        <v>16</v>
      </c>
      <c r="G10030" s="4">
        <v>57.253086419752997</v>
      </c>
      <c r="H10030" s="1">
        <v>16</v>
      </c>
      <c r="I10030" s="1" t="s">
        <v>18</v>
      </c>
      <c r="J10030" s="21" t="s">
        <v>227</v>
      </c>
    </row>
    <row r="10031" spans="1:10" hidden="1">
      <c r="A10031" s="22" t="s">
        <v>249</v>
      </c>
      <c r="B10031" s="1" t="s">
        <v>321</v>
      </c>
      <c r="C10031" s="1" t="s">
        <v>187</v>
      </c>
      <c r="D10031" s="1" t="s">
        <v>176</v>
      </c>
      <c r="E10031" s="1" t="s">
        <v>177</v>
      </c>
      <c r="F10031" s="1">
        <v>16</v>
      </c>
      <c r="G10031" s="4">
        <v>1.59151193633952</v>
      </c>
      <c r="H10031" s="1">
        <v>16</v>
      </c>
      <c r="I10031" s="1" t="s">
        <v>18</v>
      </c>
      <c r="J10031" s="21" t="s">
        <v>227</v>
      </c>
    </row>
    <row r="10032" spans="1:10" ht="25.5" hidden="1">
      <c r="A10032" s="22" t="s">
        <v>249</v>
      </c>
      <c r="B10032" s="19" t="s">
        <v>322</v>
      </c>
      <c r="C10032" s="1" t="s">
        <v>187</v>
      </c>
      <c r="D10032" s="1" t="s">
        <v>176</v>
      </c>
      <c r="E10032" s="1" t="s">
        <v>177</v>
      </c>
      <c r="F10032" s="1">
        <v>16</v>
      </c>
      <c r="G10032" s="4">
        <v>15.6818181818181</v>
      </c>
      <c r="H10032" s="1">
        <v>16</v>
      </c>
      <c r="I10032" s="1" t="s">
        <v>18</v>
      </c>
      <c r="J10032" s="21" t="s">
        <v>227</v>
      </c>
    </row>
    <row r="10033" spans="1:10" hidden="1">
      <c r="A10033" s="22" t="s">
        <v>249</v>
      </c>
      <c r="B10033" s="19" t="s">
        <v>323</v>
      </c>
      <c r="C10033" s="1" t="s">
        <v>187</v>
      </c>
      <c r="D10033" s="1" t="s">
        <v>176</v>
      </c>
      <c r="E10033" s="1" t="s">
        <v>177</v>
      </c>
      <c r="F10033" s="1">
        <v>16</v>
      </c>
      <c r="G10033" s="4">
        <v>41.820987654320902</v>
      </c>
      <c r="H10033" s="1">
        <v>16</v>
      </c>
      <c r="I10033" s="1" t="s">
        <v>18</v>
      </c>
      <c r="J10033" s="21" t="s">
        <v>227</v>
      </c>
    </row>
    <row r="10034" spans="1:10" hidden="1">
      <c r="A10034" s="22" t="s">
        <v>249</v>
      </c>
      <c r="B10034" s="1" t="s">
        <v>324</v>
      </c>
      <c r="C10034" s="1" t="s">
        <v>187</v>
      </c>
      <c r="D10034" s="1" t="s">
        <v>176</v>
      </c>
      <c r="E10034" s="1" t="s">
        <v>177</v>
      </c>
      <c r="F10034" s="1">
        <v>16</v>
      </c>
      <c r="G10034" s="4">
        <v>11.1111111111111</v>
      </c>
      <c r="H10034" s="1">
        <v>16</v>
      </c>
      <c r="I10034" s="1" t="s">
        <v>18</v>
      </c>
      <c r="J10034" s="21" t="s">
        <v>227</v>
      </c>
    </row>
    <row r="10035" spans="1:10" hidden="1">
      <c r="A10035" s="22" t="s">
        <v>249</v>
      </c>
      <c r="B10035" s="1" t="s">
        <v>325</v>
      </c>
      <c r="C10035" s="1" t="s">
        <v>187</v>
      </c>
      <c r="D10035" s="1" t="s">
        <v>176</v>
      </c>
      <c r="E10035" s="1" t="s">
        <v>177</v>
      </c>
      <c r="F10035" s="1">
        <v>16</v>
      </c>
      <c r="G10035" s="4">
        <v>2.2900763358778602</v>
      </c>
      <c r="H10035" s="1">
        <v>16</v>
      </c>
      <c r="I10035" s="1" t="s">
        <v>18</v>
      </c>
      <c r="J10035" s="21" t="s">
        <v>227</v>
      </c>
    </row>
    <row r="10036" spans="1:10" hidden="1">
      <c r="A10036" s="22" t="s">
        <v>249</v>
      </c>
      <c r="B10036" s="19" t="s">
        <v>326</v>
      </c>
      <c r="C10036" s="1" t="s">
        <v>187</v>
      </c>
      <c r="D10036" s="1" t="s">
        <v>176</v>
      </c>
      <c r="E10036" s="1" t="s">
        <v>177</v>
      </c>
      <c r="F10036" s="1">
        <v>16</v>
      </c>
      <c r="G10036" s="4">
        <v>18.8888888888888</v>
      </c>
      <c r="H10036" s="1">
        <v>16</v>
      </c>
      <c r="I10036" s="1" t="s">
        <v>18</v>
      </c>
      <c r="J10036" s="21" t="s">
        <v>227</v>
      </c>
    </row>
    <row r="10037" spans="1:10" hidden="1">
      <c r="A10037" s="22" t="s">
        <v>249</v>
      </c>
      <c r="B10037" s="19" t="s">
        <v>327</v>
      </c>
      <c r="C10037" s="1" t="s">
        <v>187</v>
      </c>
      <c r="D10037" s="1" t="s">
        <v>176</v>
      </c>
      <c r="E10037" s="1" t="s">
        <v>177</v>
      </c>
      <c r="F10037" s="1">
        <v>16</v>
      </c>
      <c r="G10037" s="4">
        <v>28.4</v>
      </c>
      <c r="H10037" s="1">
        <v>16</v>
      </c>
      <c r="I10037" s="1" t="s">
        <v>18</v>
      </c>
      <c r="J10037" s="21" t="s">
        <v>227</v>
      </c>
    </row>
    <row r="10038" spans="1:10" ht="26.25" hidden="1">
      <c r="A10038" s="22" t="s">
        <v>249</v>
      </c>
      <c r="B10038" s="19" t="s">
        <v>318</v>
      </c>
      <c r="C10038" s="1" t="s">
        <v>133</v>
      </c>
      <c r="D10038" s="1" t="s">
        <v>127</v>
      </c>
      <c r="E10038" s="1" t="s">
        <v>128</v>
      </c>
      <c r="F10038" s="1">
        <v>8</v>
      </c>
      <c r="G10038" s="4">
        <v>67.610497237569007</v>
      </c>
      <c r="H10038" s="1">
        <v>8</v>
      </c>
      <c r="I10038" s="1" t="s">
        <v>18</v>
      </c>
      <c r="J10038" s="21" t="s">
        <v>243</v>
      </c>
    </row>
    <row r="10039" spans="1:10" ht="26.25" hidden="1">
      <c r="A10039" s="22" t="s">
        <v>249</v>
      </c>
      <c r="B10039" s="19" t="s">
        <v>320</v>
      </c>
      <c r="C10039" s="1" t="s">
        <v>133</v>
      </c>
      <c r="D10039" s="1" t="s">
        <v>127</v>
      </c>
      <c r="E10039" s="1" t="s">
        <v>128</v>
      </c>
      <c r="F10039" s="1">
        <v>8</v>
      </c>
      <c r="G10039" s="4">
        <v>66.850828729281702</v>
      </c>
      <c r="H10039" s="1">
        <v>8</v>
      </c>
      <c r="I10039" s="1" t="s">
        <v>18</v>
      </c>
      <c r="J10039" s="21" t="s">
        <v>243</v>
      </c>
    </row>
    <row r="10040" spans="1:10" ht="26.25" hidden="1">
      <c r="A10040" s="22" t="s">
        <v>249</v>
      </c>
      <c r="B10040" s="1" t="s">
        <v>321</v>
      </c>
      <c r="C10040" s="1" t="s">
        <v>133</v>
      </c>
      <c r="D10040" s="1" t="s">
        <v>127</v>
      </c>
      <c r="E10040" s="1" t="s">
        <v>128</v>
      </c>
      <c r="F10040" s="1">
        <v>8</v>
      </c>
      <c r="G10040" s="4">
        <v>1.1235955056179701</v>
      </c>
      <c r="H10040" s="1">
        <v>8</v>
      </c>
      <c r="I10040" s="1" t="s">
        <v>18</v>
      </c>
      <c r="J10040" s="21" t="s">
        <v>243</v>
      </c>
    </row>
    <row r="10041" spans="1:10" ht="26.25" hidden="1">
      <c r="A10041" s="22" t="s">
        <v>249</v>
      </c>
      <c r="B10041" s="19" t="s">
        <v>322</v>
      </c>
      <c r="C10041" s="1" t="s">
        <v>133</v>
      </c>
      <c r="D10041" s="1" t="s">
        <v>127</v>
      </c>
      <c r="E10041" s="1" t="s">
        <v>128</v>
      </c>
      <c r="F10041" s="1">
        <v>8</v>
      </c>
      <c r="G10041" s="4">
        <v>8.5066162570888402</v>
      </c>
      <c r="H10041" s="1">
        <v>8</v>
      </c>
      <c r="I10041" s="1" t="s">
        <v>18</v>
      </c>
      <c r="J10041" s="21" t="s">
        <v>243</v>
      </c>
    </row>
    <row r="10042" spans="1:10" ht="26.25" hidden="1">
      <c r="A10042" s="22" t="s">
        <v>249</v>
      </c>
      <c r="B10042" s="19" t="s">
        <v>323</v>
      </c>
      <c r="C10042" s="1" t="s">
        <v>133</v>
      </c>
      <c r="D10042" s="1" t="s">
        <v>127</v>
      </c>
      <c r="E10042" s="1" t="s">
        <v>128</v>
      </c>
      <c r="F10042" s="1">
        <v>8</v>
      </c>
      <c r="G10042" s="4">
        <v>32.389502762430901</v>
      </c>
      <c r="H10042" s="1">
        <v>8</v>
      </c>
      <c r="I10042" s="1" t="s">
        <v>18</v>
      </c>
      <c r="J10042" s="21" t="s">
        <v>243</v>
      </c>
    </row>
    <row r="10043" spans="1:10" ht="26.25" hidden="1">
      <c r="A10043" s="22" t="s">
        <v>249</v>
      </c>
      <c r="B10043" s="1" t="s">
        <v>324</v>
      </c>
      <c r="C10043" s="1" t="s">
        <v>133</v>
      </c>
      <c r="D10043" s="1" t="s">
        <v>127</v>
      </c>
      <c r="E10043" s="1" t="s">
        <v>128</v>
      </c>
      <c r="F10043" s="1">
        <v>8</v>
      </c>
      <c r="G10043" s="4">
        <v>5.7971014492753596</v>
      </c>
      <c r="H10043" s="1">
        <v>8</v>
      </c>
      <c r="I10043" s="1" t="s">
        <v>18</v>
      </c>
      <c r="J10043" s="21" t="s">
        <v>243</v>
      </c>
    </row>
    <row r="10044" spans="1:10" ht="26.25" hidden="1">
      <c r="A10044" s="22" t="s">
        <v>249</v>
      </c>
      <c r="B10044" s="1" t="s">
        <v>325</v>
      </c>
      <c r="C10044" s="1" t="s">
        <v>133</v>
      </c>
      <c r="D10044" s="1" t="s">
        <v>127</v>
      </c>
      <c r="E10044" s="1" t="s">
        <v>128</v>
      </c>
      <c r="F10044" s="1">
        <v>8</v>
      </c>
      <c r="G10044" s="4">
        <v>1.27659574468085</v>
      </c>
      <c r="H10044" s="1">
        <v>8</v>
      </c>
      <c r="I10044" s="1" t="s">
        <v>18</v>
      </c>
      <c r="J10044" s="21" t="s">
        <v>243</v>
      </c>
    </row>
    <row r="10045" spans="1:10" ht="26.25" hidden="1">
      <c r="A10045" s="22" t="s">
        <v>249</v>
      </c>
      <c r="B10045" s="19" t="s">
        <v>326</v>
      </c>
      <c r="C10045" s="1" t="s">
        <v>133</v>
      </c>
      <c r="D10045" s="1" t="s">
        <v>127</v>
      </c>
      <c r="E10045" s="1" t="s">
        <v>128</v>
      </c>
      <c r="F10045" s="1">
        <v>8</v>
      </c>
      <c r="G10045" s="4">
        <v>25.939849624060098</v>
      </c>
      <c r="H10045" s="1">
        <v>8</v>
      </c>
      <c r="I10045" s="1" t="s">
        <v>18</v>
      </c>
      <c r="J10045" s="21" t="s">
        <v>243</v>
      </c>
    </row>
    <row r="10046" spans="1:10" ht="26.25" hidden="1">
      <c r="A10046" s="22" t="s">
        <v>249</v>
      </c>
      <c r="B10046" s="19" t="s">
        <v>327</v>
      </c>
      <c r="C10046" s="1" t="s">
        <v>133</v>
      </c>
      <c r="D10046" s="1" t="s">
        <v>127</v>
      </c>
      <c r="E10046" s="1" t="s">
        <v>128</v>
      </c>
      <c r="F10046" s="1">
        <v>8</v>
      </c>
      <c r="G10046" s="4">
        <v>8.3591331269349798</v>
      </c>
      <c r="H10046" s="1">
        <v>8</v>
      </c>
      <c r="I10046" s="1" t="s">
        <v>18</v>
      </c>
      <c r="J10046" s="21" t="s">
        <v>243</v>
      </c>
    </row>
    <row r="10047" spans="1:10" hidden="1">
      <c r="A10047" s="22" t="s">
        <v>249</v>
      </c>
      <c r="B10047" s="19" t="s">
        <v>318</v>
      </c>
      <c r="C10047" s="1" t="s">
        <v>133</v>
      </c>
      <c r="D10047" s="1" t="s">
        <v>127</v>
      </c>
      <c r="E10047" s="1" t="s">
        <v>128</v>
      </c>
      <c r="F10047" s="1">
        <v>8</v>
      </c>
      <c r="G10047" s="4">
        <v>56.007568590349997</v>
      </c>
      <c r="H10047" s="1">
        <v>8</v>
      </c>
      <c r="I10047" s="1" t="s">
        <v>18</v>
      </c>
      <c r="J10047" s="21" t="s">
        <v>227</v>
      </c>
    </row>
    <row r="10048" spans="1:10" hidden="1">
      <c r="A10048" s="22" t="s">
        <v>249</v>
      </c>
      <c r="B10048" s="19" t="s">
        <v>320</v>
      </c>
      <c r="C10048" s="1" t="s">
        <v>133</v>
      </c>
      <c r="D10048" s="1" t="s">
        <v>127</v>
      </c>
      <c r="E10048" s="1" t="s">
        <v>128</v>
      </c>
      <c r="F10048" s="1">
        <v>8</v>
      </c>
      <c r="G10048" s="4">
        <v>54.966887417218501</v>
      </c>
      <c r="H10048" s="1">
        <v>8</v>
      </c>
      <c r="I10048" s="1" t="s">
        <v>18</v>
      </c>
      <c r="J10048" s="21" t="s">
        <v>227</v>
      </c>
    </row>
    <row r="10049" spans="1:10" hidden="1">
      <c r="A10049" s="22" t="s">
        <v>249</v>
      </c>
      <c r="B10049" s="1" t="s">
        <v>321</v>
      </c>
      <c r="C10049" s="1" t="s">
        <v>133</v>
      </c>
      <c r="D10049" s="1" t="s">
        <v>127</v>
      </c>
      <c r="E10049" s="1" t="s">
        <v>128</v>
      </c>
      <c r="F10049" s="1">
        <v>8</v>
      </c>
      <c r="G10049" s="4">
        <v>1.8581081081080999</v>
      </c>
      <c r="H10049" s="1">
        <v>8</v>
      </c>
      <c r="I10049" s="1" t="s">
        <v>18</v>
      </c>
      <c r="J10049" s="21" t="s">
        <v>227</v>
      </c>
    </row>
    <row r="10050" spans="1:10" ht="25.5" hidden="1">
      <c r="A10050" s="22" t="s">
        <v>249</v>
      </c>
      <c r="B10050" s="19" t="s">
        <v>322</v>
      </c>
      <c r="C10050" s="1" t="s">
        <v>133</v>
      </c>
      <c r="D10050" s="1" t="s">
        <v>127</v>
      </c>
      <c r="E10050" s="1" t="s">
        <v>128</v>
      </c>
      <c r="F10050" s="1">
        <v>8</v>
      </c>
      <c r="G10050" s="4">
        <v>13.283582089552199</v>
      </c>
      <c r="H10050" s="1">
        <v>8</v>
      </c>
      <c r="I10050" s="1" t="s">
        <v>18</v>
      </c>
      <c r="J10050" s="21" t="s">
        <v>227</v>
      </c>
    </row>
    <row r="10051" spans="1:10" hidden="1">
      <c r="A10051" s="22" t="s">
        <v>249</v>
      </c>
      <c r="B10051" s="19" t="s">
        <v>323</v>
      </c>
      <c r="C10051" s="1" t="s">
        <v>133</v>
      </c>
      <c r="D10051" s="1" t="s">
        <v>127</v>
      </c>
      <c r="E10051" s="1" t="s">
        <v>128</v>
      </c>
      <c r="F10051" s="1">
        <v>8</v>
      </c>
      <c r="G10051" s="4">
        <v>43.992431409649903</v>
      </c>
      <c r="H10051" s="1">
        <v>8</v>
      </c>
      <c r="I10051" s="1" t="s">
        <v>18</v>
      </c>
      <c r="J10051" s="21" t="s">
        <v>227</v>
      </c>
    </row>
    <row r="10052" spans="1:10" hidden="1">
      <c r="A10052" s="22" t="s">
        <v>249</v>
      </c>
      <c r="B10052" s="1" t="s">
        <v>324</v>
      </c>
      <c r="C10052" s="1" t="s">
        <v>133</v>
      </c>
      <c r="D10052" s="1" t="s">
        <v>127</v>
      </c>
      <c r="E10052" s="1" t="s">
        <v>128</v>
      </c>
      <c r="F10052" s="1">
        <v>8</v>
      </c>
      <c r="G10052" s="4">
        <v>9.5238095238095202</v>
      </c>
      <c r="H10052" s="1">
        <v>8</v>
      </c>
      <c r="I10052" s="1" t="s">
        <v>18</v>
      </c>
      <c r="J10052" s="21" t="s">
        <v>227</v>
      </c>
    </row>
    <row r="10053" spans="1:10" hidden="1">
      <c r="A10053" s="22" t="s">
        <v>249</v>
      </c>
      <c r="B10053" s="1" t="s">
        <v>325</v>
      </c>
      <c r="C10053" s="1" t="s">
        <v>133</v>
      </c>
      <c r="D10053" s="1" t="s">
        <v>127</v>
      </c>
      <c r="E10053" s="1" t="s">
        <v>128</v>
      </c>
      <c r="F10053" s="1">
        <v>8</v>
      </c>
      <c r="G10053" s="4">
        <v>2.5423728813559299</v>
      </c>
      <c r="H10053" s="1">
        <v>8</v>
      </c>
      <c r="I10053" s="1" t="s">
        <v>18</v>
      </c>
      <c r="J10053" s="21" t="s">
        <v>227</v>
      </c>
    </row>
    <row r="10054" spans="1:10" hidden="1">
      <c r="A10054" s="22" t="s">
        <v>249</v>
      </c>
      <c r="B10054" s="19" t="s">
        <v>326</v>
      </c>
      <c r="C10054" s="1" t="s">
        <v>133</v>
      </c>
      <c r="D10054" s="1" t="s">
        <v>127</v>
      </c>
      <c r="E10054" s="1" t="s">
        <v>128</v>
      </c>
      <c r="F10054" s="1">
        <v>8</v>
      </c>
      <c r="G10054" s="4">
        <v>32.701421800947799</v>
      </c>
      <c r="H10054" s="1">
        <v>8</v>
      </c>
      <c r="I10054" s="1" t="s">
        <v>18</v>
      </c>
      <c r="J10054" s="21" t="s">
        <v>227</v>
      </c>
    </row>
    <row r="10055" spans="1:10" hidden="1">
      <c r="A10055" s="22" t="s">
        <v>249</v>
      </c>
      <c r="B10055" s="19" t="s">
        <v>327</v>
      </c>
      <c r="C10055" s="1" t="s">
        <v>133</v>
      </c>
      <c r="D10055" s="1" t="s">
        <v>127</v>
      </c>
      <c r="E10055" s="1" t="s">
        <v>128</v>
      </c>
      <c r="F10055" s="1">
        <v>8</v>
      </c>
      <c r="G10055" s="4">
        <v>39.9</v>
      </c>
      <c r="H10055" s="1">
        <v>8</v>
      </c>
      <c r="I10055" s="1" t="s">
        <v>18</v>
      </c>
      <c r="J10055" s="21" t="s">
        <v>227</v>
      </c>
    </row>
    <row r="10056" spans="1:10" ht="26.25" hidden="1">
      <c r="A10056" s="22" t="s">
        <v>249</v>
      </c>
      <c r="B10056" s="19" t="s">
        <v>318</v>
      </c>
      <c r="C10056" s="1" t="s">
        <v>134</v>
      </c>
      <c r="D10056" s="1" t="s">
        <v>127</v>
      </c>
      <c r="E10056" s="1" t="s">
        <v>128</v>
      </c>
      <c r="F10056" s="1">
        <v>8</v>
      </c>
      <c r="G10056" s="4">
        <v>75.028121484814406</v>
      </c>
      <c r="H10056" s="1">
        <v>8</v>
      </c>
      <c r="I10056" s="1" t="s">
        <v>18</v>
      </c>
      <c r="J10056" s="21" t="s">
        <v>243</v>
      </c>
    </row>
    <row r="10057" spans="1:10" ht="26.25" hidden="1">
      <c r="A10057" s="22" t="s">
        <v>249</v>
      </c>
      <c r="B10057" s="19" t="s">
        <v>320</v>
      </c>
      <c r="C10057" s="1" t="s">
        <v>134</v>
      </c>
      <c r="D10057" s="1" t="s">
        <v>127</v>
      </c>
      <c r="E10057" s="1" t="s">
        <v>128</v>
      </c>
      <c r="F10057" s="1">
        <v>8</v>
      </c>
      <c r="G10057" s="4">
        <v>73.903262092238407</v>
      </c>
      <c r="H10057" s="1">
        <v>8</v>
      </c>
      <c r="I10057" s="1" t="s">
        <v>18</v>
      </c>
      <c r="J10057" s="21" t="s">
        <v>243</v>
      </c>
    </row>
    <row r="10058" spans="1:10" ht="26.25" hidden="1">
      <c r="A10058" s="22" t="s">
        <v>249</v>
      </c>
      <c r="B10058" s="1" t="s">
        <v>321</v>
      </c>
      <c r="C10058" s="1" t="s">
        <v>134</v>
      </c>
      <c r="D10058" s="1" t="s">
        <v>127</v>
      </c>
      <c r="E10058" s="1" t="s">
        <v>128</v>
      </c>
      <c r="F10058" s="1">
        <v>8</v>
      </c>
      <c r="G10058" s="4">
        <v>1.49925037481259</v>
      </c>
      <c r="H10058" s="1">
        <v>8</v>
      </c>
      <c r="I10058" s="1" t="s">
        <v>18</v>
      </c>
      <c r="J10058" s="21" t="s">
        <v>243</v>
      </c>
    </row>
    <row r="10059" spans="1:10" ht="26.25" hidden="1">
      <c r="A10059" s="22" t="s">
        <v>249</v>
      </c>
      <c r="B10059" s="19" t="s">
        <v>322</v>
      </c>
      <c r="C10059" s="1" t="s">
        <v>134</v>
      </c>
      <c r="D10059" s="1" t="s">
        <v>127</v>
      </c>
      <c r="E10059" s="1" t="s">
        <v>128</v>
      </c>
      <c r="F10059" s="1">
        <v>8</v>
      </c>
      <c r="G10059" s="4">
        <v>4.644412191582</v>
      </c>
      <c r="H10059" s="1">
        <v>8</v>
      </c>
      <c r="I10059" s="1" t="s">
        <v>18</v>
      </c>
      <c r="J10059" s="21" t="s">
        <v>243</v>
      </c>
    </row>
    <row r="10060" spans="1:10" ht="26.25" hidden="1">
      <c r="A10060" s="22" t="s">
        <v>249</v>
      </c>
      <c r="B10060" s="19" t="s">
        <v>323</v>
      </c>
      <c r="C10060" s="1" t="s">
        <v>134</v>
      </c>
      <c r="D10060" s="1" t="s">
        <v>127</v>
      </c>
      <c r="E10060" s="1" t="s">
        <v>128</v>
      </c>
      <c r="F10060" s="1">
        <v>8</v>
      </c>
      <c r="G10060" s="4">
        <v>24.971878515185601</v>
      </c>
      <c r="H10060" s="1">
        <v>8</v>
      </c>
      <c r="I10060" s="1" t="s">
        <v>18</v>
      </c>
      <c r="J10060" s="21" t="s">
        <v>243</v>
      </c>
    </row>
    <row r="10061" spans="1:10" ht="26.25" hidden="1">
      <c r="A10061" s="22" t="s">
        <v>249</v>
      </c>
      <c r="B10061" s="1" t="s">
        <v>324</v>
      </c>
      <c r="C10061" s="1" t="s">
        <v>134</v>
      </c>
      <c r="D10061" s="1" t="s">
        <v>127</v>
      </c>
      <c r="E10061" s="1" t="s">
        <v>128</v>
      </c>
      <c r="F10061" s="1">
        <v>8</v>
      </c>
      <c r="G10061" s="4">
        <v>4.2105263157894699</v>
      </c>
      <c r="H10061" s="1">
        <v>8</v>
      </c>
      <c r="I10061" s="1" t="s">
        <v>18</v>
      </c>
      <c r="J10061" s="21" t="s">
        <v>243</v>
      </c>
    </row>
    <row r="10062" spans="1:10" ht="26.25" hidden="1">
      <c r="A10062" s="22" t="s">
        <v>249</v>
      </c>
      <c r="B10062" s="1" t="s">
        <v>325</v>
      </c>
      <c r="C10062" s="1" t="s">
        <v>134</v>
      </c>
      <c r="D10062" s="1" t="s">
        <v>127</v>
      </c>
      <c r="E10062" s="1" t="s">
        <v>128</v>
      </c>
      <c r="F10062" s="1">
        <v>8</v>
      </c>
      <c r="G10062" s="4">
        <v>1.3966480446927301</v>
      </c>
      <c r="H10062" s="1">
        <v>8</v>
      </c>
      <c r="I10062" s="1" t="s">
        <v>18</v>
      </c>
      <c r="J10062" s="21" t="s">
        <v>243</v>
      </c>
    </row>
    <row r="10063" spans="1:10" ht="26.25" hidden="1">
      <c r="A10063" s="22" t="s">
        <v>249</v>
      </c>
      <c r="B10063" s="19" t="s">
        <v>326</v>
      </c>
      <c r="C10063" s="1" t="s">
        <v>134</v>
      </c>
      <c r="D10063" s="1" t="s">
        <v>127</v>
      </c>
      <c r="E10063" s="1" t="s">
        <v>128</v>
      </c>
      <c r="F10063" s="1">
        <v>8</v>
      </c>
      <c r="G10063" s="4">
        <v>15.4255319148936</v>
      </c>
      <c r="H10063" s="1">
        <v>8</v>
      </c>
      <c r="I10063" s="1" t="s">
        <v>18</v>
      </c>
      <c r="J10063" s="21" t="s">
        <v>243</v>
      </c>
    </row>
    <row r="10064" spans="1:10" ht="26.25" hidden="1">
      <c r="A10064" s="22" t="s">
        <v>249</v>
      </c>
      <c r="B10064" s="19" t="s">
        <v>327</v>
      </c>
      <c r="C10064" s="1" t="s">
        <v>134</v>
      </c>
      <c r="D10064" s="1" t="s">
        <v>127</v>
      </c>
      <c r="E10064" s="1" t="s">
        <v>128</v>
      </c>
      <c r="F10064" s="1">
        <v>8</v>
      </c>
      <c r="G10064" s="4">
        <v>3.99061032863849</v>
      </c>
      <c r="H10064" s="1">
        <v>8</v>
      </c>
      <c r="I10064" s="1" t="s">
        <v>18</v>
      </c>
      <c r="J10064" s="21" t="s">
        <v>243</v>
      </c>
    </row>
    <row r="10065" spans="1:10" hidden="1">
      <c r="A10065" s="22" t="s">
        <v>249</v>
      </c>
      <c r="B10065" s="19" t="s">
        <v>318</v>
      </c>
      <c r="C10065" s="1" t="s">
        <v>134</v>
      </c>
      <c r="D10065" s="1" t="s">
        <v>127</v>
      </c>
      <c r="E10065" s="1" t="s">
        <v>128</v>
      </c>
      <c r="F10065" s="1">
        <v>8</v>
      </c>
      <c r="G10065" s="4">
        <v>67.067669172932298</v>
      </c>
      <c r="H10065" s="1">
        <v>8</v>
      </c>
      <c r="I10065" s="1" t="s">
        <v>18</v>
      </c>
      <c r="J10065" s="21" t="s">
        <v>227</v>
      </c>
    </row>
    <row r="10066" spans="1:10" hidden="1">
      <c r="A10066" s="22" t="s">
        <v>249</v>
      </c>
      <c r="B10066" s="19" t="s">
        <v>320</v>
      </c>
      <c r="C10066" s="1" t="s">
        <v>134</v>
      </c>
      <c r="D10066" s="1" t="s">
        <v>127</v>
      </c>
      <c r="E10066" s="1" t="s">
        <v>128</v>
      </c>
      <c r="F10066" s="1">
        <v>8</v>
      </c>
      <c r="G10066" s="4">
        <v>65.563909774436098</v>
      </c>
      <c r="H10066" s="1">
        <v>8</v>
      </c>
      <c r="I10066" s="1" t="s">
        <v>18</v>
      </c>
      <c r="J10066" s="21" t="s">
        <v>227</v>
      </c>
    </row>
    <row r="10067" spans="1:10" hidden="1">
      <c r="A10067" s="22" t="s">
        <v>249</v>
      </c>
      <c r="B10067" s="1" t="s">
        <v>321</v>
      </c>
      <c r="C10067" s="1" t="s">
        <v>134</v>
      </c>
      <c r="D10067" s="1" t="s">
        <v>127</v>
      </c>
      <c r="E10067" s="1" t="s">
        <v>128</v>
      </c>
      <c r="F10067" s="1">
        <v>8</v>
      </c>
      <c r="G10067" s="4">
        <v>2.2421524663677102</v>
      </c>
      <c r="H10067" s="1">
        <v>8</v>
      </c>
      <c r="I10067" s="1" t="s">
        <v>18</v>
      </c>
      <c r="J10067" s="21" t="s">
        <v>227</v>
      </c>
    </row>
    <row r="10068" spans="1:10" ht="25.5" hidden="1">
      <c r="A10068" s="22" t="s">
        <v>249</v>
      </c>
      <c r="B10068" s="19" t="s">
        <v>322</v>
      </c>
      <c r="C10068" s="1" t="s">
        <v>134</v>
      </c>
      <c r="D10068" s="1" t="s">
        <v>127</v>
      </c>
      <c r="E10068" s="1" t="s">
        <v>128</v>
      </c>
      <c r="F10068" s="1">
        <v>8</v>
      </c>
      <c r="G10068" s="4">
        <v>6.8376068376068302</v>
      </c>
      <c r="H10068" s="1">
        <v>8</v>
      </c>
      <c r="I10068" s="1" t="s">
        <v>18</v>
      </c>
      <c r="J10068" s="21" t="s">
        <v>227</v>
      </c>
    </row>
    <row r="10069" spans="1:10" hidden="1">
      <c r="A10069" s="22" t="s">
        <v>249</v>
      </c>
      <c r="B10069" s="19" t="s">
        <v>323</v>
      </c>
      <c r="C10069" s="1" t="s">
        <v>134</v>
      </c>
      <c r="D10069" s="1" t="s">
        <v>127</v>
      </c>
      <c r="E10069" s="1" t="s">
        <v>128</v>
      </c>
      <c r="F10069" s="1">
        <v>8</v>
      </c>
      <c r="G10069" s="4">
        <v>32.932330827067602</v>
      </c>
      <c r="H10069" s="1">
        <v>8</v>
      </c>
      <c r="I10069" s="1" t="s">
        <v>18</v>
      </c>
      <c r="J10069" s="21" t="s">
        <v>227</v>
      </c>
    </row>
    <row r="10070" spans="1:10" hidden="1">
      <c r="A10070" s="22" t="s">
        <v>249</v>
      </c>
      <c r="B10070" s="1" t="s">
        <v>324</v>
      </c>
      <c r="C10070" s="1" t="s">
        <v>134</v>
      </c>
      <c r="D10070" s="1" t="s">
        <v>127</v>
      </c>
      <c r="E10070" s="1" t="s">
        <v>128</v>
      </c>
      <c r="F10070" s="1">
        <v>8</v>
      </c>
      <c r="G10070" s="4">
        <v>7.5471698113207504</v>
      </c>
      <c r="H10070" s="1">
        <v>8</v>
      </c>
      <c r="I10070" s="1" t="s">
        <v>18</v>
      </c>
      <c r="J10070" s="21" t="s">
        <v>227</v>
      </c>
    </row>
    <row r="10071" spans="1:10" hidden="1">
      <c r="A10071" s="22" t="s">
        <v>249</v>
      </c>
      <c r="B10071" s="1" t="s">
        <v>325</v>
      </c>
      <c r="C10071" s="1" t="s">
        <v>134</v>
      </c>
      <c r="D10071" s="1" t="s">
        <v>127</v>
      </c>
      <c r="E10071" s="1" t="s">
        <v>128</v>
      </c>
      <c r="F10071" s="1">
        <v>8</v>
      </c>
      <c r="G10071" s="4">
        <v>2.59067357512953</v>
      </c>
      <c r="H10071" s="1">
        <v>8</v>
      </c>
      <c r="I10071" s="1" t="s">
        <v>18</v>
      </c>
      <c r="J10071" s="21" t="s">
        <v>227</v>
      </c>
    </row>
    <row r="10072" spans="1:10" hidden="1">
      <c r="A10072" s="22" t="s">
        <v>249</v>
      </c>
      <c r="B10072" s="19" t="s">
        <v>326</v>
      </c>
      <c r="C10072" s="1" t="s">
        <v>134</v>
      </c>
      <c r="D10072" s="1" t="s">
        <v>127</v>
      </c>
      <c r="E10072" s="1" t="s">
        <v>128</v>
      </c>
      <c r="F10072" s="1">
        <v>8</v>
      </c>
      <c r="G10072" s="4">
        <v>19.863013698630098</v>
      </c>
      <c r="H10072" s="1">
        <v>8</v>
      </c>
      <c r="I10072" s="1" t="s">
        <v>18</v>
      </c>
      <c r="J10072" s="21" t="s">
        <v>227</v>
      </c>
    </row>
    <row r="10073" spans="1:10" hidden="1">
      <c r="A10073" s="22" t="s">
        <v>249</v>
      </c>
      <c r="B10073" s="19" t="s">
        <v>327</v>
      </c>
      <c r="C10073" s="1" t="s">
        <v>134</v>
      </c>
      <c r="D10073" s="1" t="s">
        <v>127</v>
      </c>
      <c r="E10073" s="1" t="s">
        <v>128</v>
      </c>
      <c r="F10073" s="1">
        <v>8</v>
      </c>
      <c r="G10073" s="4">
        <v>18.899999999999999</v>
      </c>
      <c r="H10073" s="1">
        <v>8</v>
      </c>
      <c r="I10073" s="1" t="s">
        <v>18</v>
      </c>
      <c r="J10073" s="21" t="s">
        <v>227</v>
      </c>
    </row>
    <row r="10074" spans="1:10" ht="26.25" hidden="1">
      <c r="A10074" s="22" t="s">
        <v>249</v>
      </c>
      <c r="B10074" s="19" t="s">
        <v>318</v>
      </c>
      <c r="C10074" s="1" t="s">
        <v>146</v>
      </c>
      <c r="D10074" s="1" t="s">
        <v>147</v>
      </c>
      <c r="E10074" s="1" t="s">
        <v>148</v>
      </c>
      <c r="F10074" s="1">
        <v>11</v>
      </c>
      <c r="G10074" s="4">
        <v>79.824561403508696</v>
      </c>
      <c r="H10074" s="1">
        <v>11</v>
      </c>
      <c r="I10074" s="1" t="s">
        <v>18</v>
      </c>
      <c r="J10074" s="21" t="s">
        <v>243</v>
      </c>
    </row>
    <row r="10075" spans="1:10" ht="26.25" hidden="1">
      <c r="A10075" s="22" t="s">
        <v>249</v>
      </c>
      <c r="B10075" s="19" t="s">
        <v>320</v>
      </c>
      <c r="C10075" s="1" t="s">
        <v>146</v>
      </c>
      <c r="D10075" s="1" t="s">
        <v>147</v>
      </c>
      <c r="E10075" s="1" t="s">
        <v>148</v>
      </c>
      <c r="F10075" s="1">
        <v>11</v>
      </c>
      <c r="G10075" s="4">
        <v>77.412280701754298</v>
      </c>
      <c r="H10075" s="1">
        <v>11</v>
      </c>
      <c r="I10075" s="1" t="s">
        <v>18</v>
      </c>
      <c r="J10075" s="21" t="s">
        <v>243</v>
      </c>
    </row>
    <row r="10076" spans="1:10" ht="26.25" hidden="1">
      <c r="A10076" s="22" t="s">
        <v>249</v>
      </c>
      <c r="B10076" s="1" t="s">
        <v>321</v>
      </c>
      <c r="C10076" s="1" t="s">
        <v>146</v>
      </c>
      <c r="D10076" s="1" t="s">
        <v>147</v>
      </c>
      <c r="E10076" s="1" t="s">
        <v>148</v>
      </c>
      <c r="F10076" s="1">
        <v>11</v>
      </c>
      <c r="G10076" s="4">
        <v>3.0219780219780201</v>
      </c>
      <c r="H10076" s="1">
        <v>11</v>
      </c>
      <c r="I10076" s="1" t="s">
        <v>18</v>
      </c>
      <c r="J10076" s="21" t="s">
        <v>243</v>
      </c>
    </row>
    <row r="10077" spans="1:10" ht="26.25" hidden="1">
      <c r="A10077" s="22" t="s">
        <v>249</v>
      </c>
      <c r="B10077" s="19" t="s">
        <v>322</v>
      </c>
      <c r="C10077" s="1" t="s">
        <v>146</v>
      </c>
      <c r="D10077" s="1" t="s">
        <v>147</v>
      </c>
      <c r="E10077" s="1" t="s">
        <v>148</v>
      </c>
      <c r="F10077" s="1">
        <v>11</v>
      </c>
      <c r="G10077" s="4">
        <v>8.0729166666666607</v>
      </c>
      <c r="H10077" s="1">
        <v>11</v>
      </c>
      <c r="I10077" s="1" t="s">
        <v>18</v>
      </c>
      <c r="J10077" s="21" t="s">
        <v>243</v>
      </c>
    </row>
    <row r="10078" spans="1:10" ht="26.25" hidden="1">
      <c r="A10078" s="22" t="s">
        <v>249</v>
      </c>
      <c r="B10078" s="19" t="s">
        <v>323</v>
      </c>
      <c r="C10078" s="1" t="s">
        <v>146</v>
      </c>
      <c r="D10078" s="1" t="s">
        <v>147</v>
      </c>
      <c r="E10078" s="1" t="s">
        <v>148</v>
      </c>
      <c r="F10078" s="1">
        <v>11</v>
      </c>
      <c r="G10078" s="4">
        <v>20.175438596491201</v>
      </c>
      <c r="H10078" s="1">
        <v>11</v>
      </c>
      <c r="I10078" s="1" t="s">
        <v>18</v>
      </c>
      <c r="J10078" s="21" t="s">
        <v>243</v>
      </c>
    </row>
    <row r="10079" spans="1:10" ht="26.25" hidden="1">
      <c r="A10079" s="22" t="s">
        <v>249</v>
      </c>
      <c r="B10079" s="1" t="s">
        <v>324</v>
      </c>
      <c r="C10079" s="1" t="s">
        <v>146</v>
      </c>
      <c r="D10079" s="1" t="s">
        <v>147</v>
      </c>
      <c r="E10079" s="1" t="s">
        <v>148</v>
      </c>
      <c r="F10079" s="1">
        <v>11</v>
      </c>
      <c r="G10079" s="4">
        <v>16</v>
      </c>
      <c r="H10079" s="1">
        <v>11</v>
      </c>
      <c r="I10079" s="1" t="s">
        <v>18</v>
      </c>
      <c r="J10079" s="21" t="s">
        <v>243</v>
      </c>
    </row>
    <row r="10080" spans="1:10" ht="26.25" hidden="1">
      <c r="A10080" s="22" t="s">
        <v>249</v>
      </c>
      <c r="B10080" s="1" t="s">
        <v>325</v>
      </c>
      <c r="C10080" s="1" t="s">
        <v>146</v>
      </c>
      <c r="D10080" s="1" t="s">
        <v>147</v>
      </c>
      <c r="E10080" s="1" t="s">
        <v>148</v>
      </c>
      <c r="F10080" s="1">
        <v>11</v>
      </c>
      <c r="G10080" s="4">
        <v>5.3691275167785202</v>
      </c>
      <c r="H10080" s="1">
        <v>11</v>
      </c>
      <c r="I10080" s="1" t="s">
        <v>18</v>
      </c>
      <c r="J10080" s="21" t="s">
        <v>243</v>
      </c>
    </row>
    <row r="10081" spans="1:10" ht="26.25" hidden="1">
      <c r="A10081" s="22" t="s">
        <v>249</v>
      </c>
      <c r="B10081" s="19" t="s">
        <v>326</v>
      </c>
      <c r="C10081" s="1" t="s">
        <v>146</v>
      </c>
      <c r="D10081" s="1" t="s">
        <v>147</v>
      </c>
      <c r="E10081" s="1" t="s">
        <v>148</v>
      </c>
      <c r="F10081" s="1">
        <v>11</v>
      </c>
      <c r="G10081" s="4">
        <v>27.906976744186</v>
      </c>
      <c r="H10081" s="1">
        <v>11</v>
      </c>
      <c r="I10081" s="1" t="s">
        <v>18</v>
      </c>
      <c r="J10081" s="21" t="s">
        <v>243</v>
      </c>
    </row>
    <row r="10082" spans="1:10" ht="26.25" hidden="1">
      <c r="A10082" s="22" t="s">
        <v>249</v>
      </c>
      <c r="B10082" s="19" t="s">
        <v>327</v>
      </c>
      <c r="C10082" s="1" t="s">
        <v>146</v>
      </c>
      <c r="D10082" s="1" t="s">
        <v>147</v>
      </c>
      <c r="E10082" s="1" t="s">
        <v>148</v>
      </c>
      <c r="F10082" s="1">
        <v>11</v>
      </c>
      <c r="G10082" s="4">
        <v>4.7904191616766401</v>
      </c>
      <c r="H10082" s="1">
        <v>11</v>
      </c>
      <c r="I10082" s="1" t="s">
        <v>18</v>
      </c>
      <c r="J10082" s="21" t="s">
        <v>243</v>
      </c>
    </row>
    <row r="10083" spans="1:10" hidden="1">
      <c r="A10083" s="22" t="s">
        <v>249</v>
      </c>
      <c r="B10083" s="19" t="s">
        <v>318</v>
      </c>
      <c r="C10083" s="1" t="s">
        <v>146</v>
      </c>
      <c r="D10083" s="1" t="s">
        <v>147</v>
      </c>
      <c r="E10083" s="1" t="s">
        <v>148</v>
      </c>
      <c r="F10083" s="1">
        <v>11</v>
      </c>
      <c r="G10083" s="4">
        <v>73.913043478260803</v>
      </c>
      <c r="H10083" s="1">
        <v>11</v>
      </c>
      <c r="I10083" s="1" t="s">
        <v>18</v>
      </c>
      <c r="J10083" s="21" t="s">
        <v>227</v>
      </c>
    </row>
    <row r="10084" spans="1:10" hidden="1">
      <c r="A10084" s="22" t="s">
        <v>249</v>
      </c>
      <c r="B10084" s="19" t="s">
        <v>320</v>
      </c>
      <c r="C10084" s="1" t="s">
        <v>146</v>
      </c>
      <c r="D10084" s="1" t="s">
        <v>147</v>
      </c>
      <c r="E10084" s="1" t="s">
        <v>148</v>
      </c>
      <c r="F10084" s="1">
        <v>11</v>
      </c>
      <c r="G10084" s="4">
        <v>70.724637681159393</v>
      </c>
      <c r="H10084" s="1">
        <v>11</v>
      </c>
      <c r="I10084" s="1" t="s">
        <v>18</v>
      </c>
      <c r="J10084" s="21" t="s">
        <v>227</v>
      </c>
    </row>
    <row r="10085" spans="1:10" hidden="1">
      <c r="A10085" s="22" t="s">
        <v>249</v>
      </c>
      <c r="B10085" s="1" t="s">
        <v>321</v>
      </c>
      <c r="C10085" s="1" t="s">
        <v>146</v>
      </c>
      <c r="D10085" s="1" t="s">
        <v>147</v>
      </c>
      <c r="E10085" s="1" t="s">
        <v>148</v>
      </c>
      <c r="F10085" s="1">
        <v>11</v>
      </c>
      <c r="G10085" s="4">
        <v>4.3137254901960702</v>
      </c>
      <c r="H10085" s="1">
        <v>11</v>
      </c>
      <c r="I10085" s="1" t="s">
        <v>18</v>
      </c>
      <c r="J10085" s="21" t="s">
        <v>227</v>
      </c>
    </row>
    <row r="10086" spans="1:10" ht="25.5" hidden="1">
      <c r="A10086" s="22" t="s">
        <v>249</v>
      </c>
      <c r="B10086" s="19" t="s">
        <v>322</v>
      </c>
      <c r="C10086" s="1" t="s">
        <v>146</v>
      </c>
      <c r="D10086" s="1" t="s">
        <v>147</v>
      </c>
      <c r="E10086" s="1" t="s">
        <v>148</v>
      </c>
      <c r="F10086" s="1">
        <v>11</v>
      </c>
      <c r="G10086" s="4">
        <v>11.272727272727201</v>
      </c>
      <c r="H10086" s="1">
        <v>11</v>
      </c>
      <c r="I10086" s="1" t="s">
        <v>18</v>
      </c>
      <c r="J10086" s="21" t="s">
        <v>227</v>
      </c>
    </row>
    <row r="10087" spans="1:10" hidden="1">
      <c r="A10087" s="22" t="s">
        <v>249</v>
      </c>
      <c r="B10087" s="19" t="s">
        <v>323</v>
      </c>
      <c r="C10087" s="1" t="s">
        <v>146</v>
      </c>
      <c r="D10087" s="1" t="s">
        <v>147</v>
      </c>
      <c r="E10087" s="1" t="s">
        <v>148</v>
      </c>
      <c r="F10087" s="1">
        <v>11</v>
      </c>
      <c r="G10087" s="4">
        <v>26.086956521739101</v>
      </c>
      <c r="H10087" s="1">
        <v>11</v>
      </c>
      <c r="I10087" s="1" t="s">
        <v>18</v>
      </c>
      <c r="J10087" s="21" t="s">
        <v>227</v>
      </c>
    </row>
    <row r="10088" spans="1:10" hidden="1">
      <c r="A10088" s="22" t="s">
        <v>249</v>
      </c>
      <c r="B10088" s="1" t="s">
        <v>324</v>
      </c>
      <c r="C10088" s="1" t="s">
        <v>146</v>
      </c>
      <c r="D10088" s="1" t="s">
        <v>147</v>
      </c>
      <c r="E10088" s="1" t="s">
        <v>148</v>
      </c>
      <c r="F10088" s="1">
        <v>11</v>
      </c>
      <c r="G10088" s="4">
        <v>23.529411764705799</v>
      </c>
      <c r="H10088" s="1">
        <v>11</v>
      </c>
      <c r="I10088" s="1" t="s">
        <v>18</v>
      </c>
      <c r="J10088" s="21" t="s">
        <v>227</v>
      </c>
    </row>
    <row r="10089" spans="1:10" hidden="1">
      <c r="A10089" s="22" t="s">
        <v>249</v>
      </c>
      <c r="B10089" s="1" t="s">
        <v>325</v>
      </c>
      <c r="C10089" s="1" t="s">
        <v>146</v>
      </c>
      <c r="D10089" s="1" t="s">
        <v>147</v>
      </c>
      <c r="E10089" s="1" t="s">
        <v>148</v>
      </c>
      <c r="F10089" s="1">
        <v>11</v>
      </c>
      <c r="G10089" s="4">
        <v>8.5106382978723403</v>
      </c>
      <c r="H10089" s="1">
        <v>11</v>
      </c>
      <c r="I10089" s="1" t="s">
        <v>18</v>
      </c>
      <c r="J10089" s="21" t="s">
        <v>227</v>
      </c>
    </row>
    <row r="10090" spans="1:10" hidden="1">
      <c r="A10090" s="22" t="s">
        <v>249</v>
      </c>
      <c r="B10090" s="19" t="s">
        <v>326</v>
      </c>
      <c r="C10090" s="1" t="s">
        <v>146</v>
      </c>
      <c r="D10090" s="1" t="s">
        <v>147</v>
      </c>
      <c r="E10090" s="1" t="s">
        <v>148</v>
      </c>
      <c r="F10090" s="1">
        <v>11</v>
      </c>
      <c r="G10090" s="4">
        <v>34.285714285714199</v>
      </c>
      <c r="H10090" s="1">
        <v>11</v>
      </c>
      <c r="I10090" s="1" t="s">
        <v>18</v>
      </c>
      <c r="J10090" s="21" t="s">
        <v>227</v>
      </c>
    </row>
    <row r="10091" spans="1:10" hidden="1">
      <c r="A10091" s="22" t="s">
        <v>249</v>
      </c>
      <c r="B10091" s="19" t="s">
        <v>327</v>
      </c>
      <c r="C10091" s="1" t="s">
        <v>146</v>
      </c>
      <c r="D10091" s="1" t="s">
        <v>147</v>
      </c>
      <c r="E10091" s="1" t="s">
        <v>148</v>
      </c>
      <c r="F10091" s="1">
        <v>11</v>
      </c>
      <c r="G10091" s="4">
        <v>18.2</v>
      </c>
      <c r="H10091" s="1">
        <v>11</v>
      </c>
      <c r="I10091" s="1" t="s">
        <v>18</v>
      </c>
      <c r="J10091" s="21" t="s">
        <v>227</v>
      </c>
    </row>
    <row r="10092" spans="1:10" ht="26.25" hidden="1">
      <c r="A10092" s="22" t="s">
        <v>249</v>
      </c>
      <c r="B10092" s="19" t="s">
        <v>318</v>
      </c>
      <c r="C10092" s="1" t="s">
        <v>149</v>
      </c>
      <c r="D10092" s="1" t="s">
        <v>147</v>
      </c>
      <c r="E10092" s="1" t="s">
        <v>148</v>
      </c>
      <c r="F10092" s="1">
        <v>11</v>
      </c>
      <c r="G10092" s="4">
        <v>81.481481481481396</v>
      </c>
      <c r="H10092" s="1">
        <v>11</v>
      </c>
      <c r="I10092" s="1" t="s">
        <v>18</v>
      </c>
      <c r="J10092" s="21" t="s">
        <v>243</v>
      </c>
    </row>
    <row r="10093" spans="1:10" ht="26.25" hidden="1">
      <c r="A10093" s="22" t="s">
        <v>249</v>
      </c>
      <c r="B10093" s="19" t="s">
        <v>320</v>
      </c>
      <c r="C10093" s="1" t="s">
        <v>149</v>
      </c>
      <c r="D10093" s="1" t="s">
        <v>147</v>
      </c>
      <c r="E10093" s="1" t="s">
        <v>148</v>
      </c>
      <c r="F10093" s="1">
        <v>11</v>
      </c>
      <c r="G10093" s="4">
        <v>79.012345679012299</v>
      </c>
      <c r="H10093" s="1">
        <v>11</v>
      </c>
      <c r="I10093" s="1" t="s">
        <v>18</v>
      </c>
      <c r="J10093" s="21" t="s">
        <v>243</v>
      </c>
    </row>
    <row r="10094" spans="1:10" ht="26.25" hidden="1">
      <c r="A10094" s="22" t="s">
        <v>249</v>
      </c>
      <c r="B10094" s="1" t="s">
        <v>321</v>
      </c>
      <c r="C10094" s="1" t="s">
        <v>149</v>
      </c>
      <c r="D10094" s="1" t="s">
        <v>147</v>
      </c>
      <c r="E10094" s="1" t="s">
        <v>148</v>
      </c>
      <c r="F10094" s="1">
        <v>11</v>
      </c>
      <c r="G10094" s="4">
        <v>3.0303030303030298</v>
      </c>
      <c r="H10094" s="1">
        <v>11</v>
      </c>
      <c r="I10094" s="1" t="s">
        <v>18</v>
      </c>
      <c r="J10094" s="21" t="s">
        <v>243</v>
      </c>
    </row>
    <row r="10095" spans="1:10" ht="26.25" hidden="1">
      <c r="A10095" s="22" t="s">
        <v>249</v>
      </c>
      <c r="B10095" s="19" t="s">
        <v>322</v>
      </c>
      <c r="C10095" s="1" t="s">
        <v>149</v>
      </c>
      <c r="D10095" s="1" t="s">
        <v>147</v>
      </c>
      <c r="E10095" s="1" t="s">
        <v>148</v>
      </c>
      <c r="F10095" s="1">
        <v>11</v>
      </c>
      <c r="G10095" s="4">
        <v>9.54063604240282</v>
      </c>
      <c r="H10095" s="1">
        <v>11</v>
      </c>
      <c r="I10095" s="1" t="s">
        <v>18</v>
      </c>
      <c r="J10095" s="21" t="s">
        <v>243</v>
      </c>
    </row>
    <row r="10096" spans="1:10" ht="26.25" hidden="1">
      <c r="A10096" s="22" t="s">
        <v>249</v>
      </c>
      <c r="B10096" s="19" t="s">
        <v>323</v>
      </c>
      <c r="C10096" s="1" t="s">
        <v>149</v>
      </c>
      <c r="D10096" s="1" t="s">
        <v>147</v>
      </c>
      <c r="E10096" s="1" t="s">
        <v>148</v>
      </c>
      <c r="F10096" s="1">
        <v>11</v>
      </c>
      <c r="G10096" s="4">
        <v>18.518518518518501</v>
      </c>
      <c r="H10096" s="1">
        <v>11</v>
      </c>
      <c r="I10096" s="1" t="s">
        <v>18</v>
      </c>
      <c r="J10096" s="21" t="s">
        <v>243</v>
      </c>
    </row>
    <row r="10097" spans="1:10" ht="26.25" hidden="1">
      <c r="A10097" s="22" t="s">
        <v>249</v>
      </c>
      <c r="B10097" s="1" t="s">
        <v>324</v>
      </c>
      <c r="C10097" s="1" t="s">
        <v>149</v>
      </c>
      <c r="D10097" s="1" t="s">
        <v>147</v>
      </c>
      <c r="E10097" s="1" t="s">
        <v>148</v>
      </c>
      <c r="F10097" s="1">
        <v>11</v>
      </c>
      <c r="G10097" s="4">
        <v>5.4054054054053999</v>
      </c>
      <c r="H10097" s="1">
        <v>11</v>
      </c>
      <c r="I10097" s="1" t="s">
        <v>18</v>
      </c>
      <c r="J10097" s="21" t="s">
        <v>243</v>
      </c>
    </row>
    <row r="10098" spans="1:10" ht="26.25" hidden="1">
      <c r="A10098" s="22" t="s">
        <v>249</v>
      </c>
      <c r="B10098" s="1" t="s">
        <v>325</v>
      </c>
      <c r="C10098" s="1" t="s">
        <v>149</v>
      </c>
      <c r="D10098" s="1" t="s">
        <v>147</v>
      </c>
      <c r="E10098" s="1" t="s">
        <v>148</v>
      </c>
      <c r="F10098" s="1">
        <v>11</v>
      </c>
      <c r="G10098" s="4">
        <v>2.83687943262411</v>
      </c>
      <c r="H10098" s="1">
        <v>11</v>
      </c>
      <c r="I10098" s="1" t="s">
        <v>18</v>
      </c>
      <c r="J10098" s="21" t="s">
        <v>243</v>
      </c>
    </row>
    <row r="10099" spans="1:10" ht="26.25" hidden="1">
      <c r="A10099" s="22" t="s">
        <v>249</v>
      </c>
      <c r="B10099" s="19" t="s">
        <v>326</v>
      </c>
      <c r="C10099" s="1" t="s">
        <v>149</v>
      </c>
      <c r="D10099" s="1" t="s">
        <v>147</v>
      </c>
      <c r="E10099" s="1" t="s">
        <v>148</v>
      </c>
      <c r="F10099" s="1">
        <v>11</v>
      </c>
      <c r="G10099" s="4">
        <v>15.6862745098039</v>
      </c>
      <c r="H10099" s="1">
        <v>11</v>
      </c>
      <c r="I10099" s="1" t="s">
        <v>18</v>
      </c>
      <c r="J10099" s="21" t="s">
        <v>243</v>
      </c>
    </row>
    <row r="10100" spans="1:10" ht="26.25" hidden="1">
      <c r="A10100" s="22" t="s">
        <v>249</v>
      </c>
      <c r="B10100" s="19" t="s">
        <v>327</v>
      </c>
      <c r="C10100" s="1" t="s">
        <v>149</v>
      </c>
      <c r="D10100" s="1" t="s">
        <v>147</v>
      </c>
      <c r="E10100" s="1" t="s">
        <v>148</v>
      </c>
      <c r="F10100" s="1">
        <v>11</v>
      </c>
      <c r="G10100" s="4">
        <v>4.2944785276073603</v>
      </c>
      <c r="H10100" s="1">
        <v>11</v>
      </c>
      <c r="I10100" s="1" t="s">
        <v>18</v>
      </c>
      <c r="J10100" s="21" t="s">
        <v>243</v>
      </c>
    </row>
    <row r="10101" spans="1:10" hidden="1">
      <c r="A10101" s="22" t="s">
        <v>249</v>
      </c>
      <c r="B10101" s="19" t="s">
        <v>318</v>
      </c>
      <c r="C10101" s="1" t="s">
        <v>149</v>
      </c>
      <c r="D10101" s="1" t="s">
        <v>147</v>
      </c>
      <c r="E10101" s="1" t="s">
        <v>148</v>
      </c>
      <c r="F10101" s="1">
        <v>11</v>
      </c>
      <c r="G10101" s="4">
        <v>73.181818181818102</v>
      </c>
      <c r="H10101" s="1">
        <v>11</v>
      </c>
      <c r="I10101" s="1" t="s">
        <v>18</v>
      </c>
      <c r="J10101" s="21" t="s">
        <v>227</v>
      </c>
    </row>
    <row r="10102" spans="1:10" hidden="1">
      <c r="A10102" s="22" t="s">
        <v>249</v>
      </c>
      <c r="B10102" s="19" t="s">
        <v>320</v>
      </c>
      <c r="C10102" s="1" t="s">
        <v>149</v>
      </c>
      <c r="D10102" s="1" t="s">
        <v>147</v>
      </c>
      <c r="E10102" s="1" t="s">
        <v>148</v>
      </c>
      <c r="F10102" s="1">
        <v>11</v>
      </c>
      <c r="G10102" s="4">
        <v>69.545454545454504</v>
      </c>
      <c r="H10102" s="1">
        <v>11</v>
      </c>
      <c r="I10102" s="1" t="s">
        <v>18</v>
      </c>
      <c r="J10102" s="21" t="s">
        <v>227</v>
      </c>
    </row>
    <row r="10103" spans="1:10" hidden="1">
      <c r="A10103" s="22" t="s">
        <v>249</v>
      </c>
      <c r="B10103" s="1" t="s">
        <v>321</v>
      </c>
      <c r="C10103" s="1" t="s">
        <v>149</v>
      </c>
      <c r="D10103" s="1" t="s">
        <v>147</v>
      </c>
      <c r="E10103" s="1" t="s">
        <v>148</v>
      </c>
      <c r="F10103" s="1">
        <v>11</v>
      </c>
      <c r="G10103" s="4">
        <v>4.9689440993788798</v>
      </c>
      <c r="H10103" s="1">
        <v>11</v>
      </c>
      <c r="I10103" s="1" t="s">
        <v>18</v>
      </c>
      <c r="J10103" s="21" t="s">
        <v>227</v>
      </c>
    </row>
    <row r="10104" spans="1:10" ht="25.5" hidden="1">
      <c r="A10104" s="22" t="s">
        <v>249</v>
      </c>
      <c r="B10104" s="19" t="s">
        <v>322</v>
      </c>
      <c r="C10104" s="1" t="s">
        <v>149</v>
      </c>
      <c r="D10104" s="1" t="s">
        <v>147</v>
      </c>
      <c r="E10104" s="1" t="s">
        <v>148</v>
      </c>
      <c r="F10104" s="1">
        <v>11</v>
      </c>
      <c r="G10104" s="4">
        <v>15</v>
      </c>
      <c r="H10104" s="1">
        <v>11</v>
      </c>
      <c r="I10104" s="1" t="s">
        <v>18</v>
      </c>
      <c r="J10104" s="21" t="s">
        <v>227</v>
      </c>
    </row>
    <row r="10105" spans="1:10" hidden="1">
      <c r="A10105" s="22" t="s">
        <v>249</v>
      </c>
      <c r="B10105" s="19" t="s">
        <v>323</v>
      </c>
      <c r="C10105" s="1" t="s">
        <v>149</v>
      </c>
      <c r="D10105" s="1" t="s">
        <v>147</v>
      </c>
      <c r="E10105" s="1" t="s">
        <v>148</v>
      </c>
      <c r="F10105" s="1">
        <v>11</v>
      </c>
      <c r="G10105" s="4">
        <v>26.818181818181799</v>
      </c>
      <c r="H10105" s="1">
        <v>11</v>
      </c>
      <c r="I10105" s="1" t="s">
        <v>18</v>
      </c>
      <c r="J10105" s="21" t="s">
        <v>227</v>
      </c>
    </row>
    <row r="10106" spans="1:10" hidden="1">
      <c r="A10106" s="22" t="s">
        <v>249</v>
      </c>
      <c r="B10106" s="1" t="s">
        <v>324</v>
      </c>
      <c r="C10106" s="1" t="s">
        <v>149</v>
      </c>
      <c r="D10106" s="1" t="s">
        <v>147</v>
      </c>
      <c r="E10106" s="1" t="s">
        <v>148</v>
      </c>
      <c r="F10106" s="1">
        <v>11</v>
      </c>
      <c r="G10106" s="4">
        <v>8</v>
      </c>
      <c r="H10106" s="1">
        <v>11</v>
      </c>
      <c r="I10106" s="1" t="s">
        <v>18</v>
      </c>
      <c r="J10106" s="21" t="s">
        <v>227</v>
      </c>
    </row>
    <row r="10107" spans="1:10" hidden="1">
      <c r="A10107" s="22" t="s">
        <v>249</v>
      </c>
      <c r="B10107" s="1" t="s">
        <v>325</v>
      </c>
      <c r="C10107" s="1" t="s">
        <v>149</v>
      </c>
      <c r="D10107" s="1" t="s">
        <v>147</v>
      </c>
      <c r="E10107" s="1" t="s">
        <v>148</v>
      </c>
      <c r="F10107" s="1">
        <v>11</v>
      </c>
      <c r="G10107" s="4">
        <v>5.55555555555555</v>
      </c>
      <c r="H10107" s="1">
        <v>11</v>
      </c>
      <c r="I10107" s="1" t="s">
        <v>18</v>
      </c>
      <c r="J10107" s="21" t="s">
        <v>227</v>
      </c>
    </row>
    <row r="10108" spans="1:10" hidden="1">
      <c r="A10108" s="22" t="s">
        <v>249</v>
      </c>
      <c r="B10108" s="19" t="s">
        <v>326</v>
      </c>
      <c r="C10108" s="1" t="s">
        <v>149</v>
      </c>
      <c r="D10108" s="1" t="s">
        <v>147</v>
      </c>
      <c r="E10108" s="1" t="s">
        <v>148</v>
      </c>
      <c r="F10108" s="1">
        <v>11</v>
      </c>
      <c r="G10108" s="4">
        <v>20.5128205128205</v>
      </c>
      <c r="H10108" s="1">
        <v>11</v>
      </c>
      <c r="I10108" s="1" t="s">
        <v>18</v>
      </c>
      <c r="J10108" s="21" t="s">
        <v>227</v>
      </c>
    </row>
    <row r="10109" spans="1:10" hidden="1">
      <c r="A10109" s="22" t="s">
        <v>249</v>
      </c>
      <c r="B10109" s="19" t="s">
        <v>327</v>
      </c>
      <c r="C10109" s="1" t="s">
        <v>149</v>
      </c>
      <c r="D10109" s="1" t="s">
        <v>147</v>
      </c>
      <c r="E10109" s="1" t="s">
        <v>148</v>
      </c>
      <c r="F10109" s="1">
        <v>11</v>
      </c>
      <c r="G10109" s="4">
        <v>24.5</v>
      </c>
      <c r="H10109" s="1">
        <v>11</v>
      </c>
      <c r="I10109" s="1" t="s">
        <v>18</v>
      </c>
      <c r="J10109" s="21" t="s">
        <v>227</v>
      </c>
    </row>
    <row r="10110" spans="1:10" ht="26.25" hidden="1">
      <c r="A10110" s="22" t="s">
        <v>249</v>
      </c>
      <c r="B10110" s="19" t="s">
        <v>318</v>
      </c>
      <c r="C10110" s="1" t="s">
        <v>150</v>
      </c>
      <c r="D10110" s="1" t="s">
        <v>147</v>
      </c>
      <c r="E10110" s="1" t="s">
        <v>148</v>
      </c>
      <c r="F10110" s="1">
        <v>11</v>
      </c>
      <c r="G10110" s="4">
        <v>70.638297872340402</v>
      </c>
      <c r="H10110" s="1">
        <v>11</v>
      </c>
      <c r="I10110" s="1" t="s">
        <v>18</v>
      </c>
      <c r="J10110" s="21" t="s">
        <v>243</v>
      </c>
    </row>
    <row r="10111" spans="1:10" ht="26.25" hidden="1">
      <c r="A10111" s="22" t="s">
        <v>249</v>
      </c>
      <c r="B10111" s="19" t="s">
        <v>320</v>
      </c>
      <c r="C10111" s="1" t="s">
        <v>150</v>
      </c>
      <c r="D10111" s="1" t="s">
        <v>147</v>
      </c>
      <c r="E10111" s="1" t="s">
        <v>148</v>
      </c>
      <c r="F10111" s="1">
        <v>11</v>
      </c>
      <c r="G10111" s="4">
        <v>69.361702127659498</v>
      </c>
      <c r="H10111" s="1">
        <v>11</v>
      </c>
      <c r="I10111" s="1" t="s">
        <v>18</v>
      </c>
      <c r="J10111" s="21" t="s">
        <v>243</v>
      </c>
    </row>
    <row r="10112" spans="1:10" ht="26.25" hidden="1">
      <c r="A10112" s="22" t="s">
        <v>249</v>
      </c>
      <c r="B10112" s="1" t="s">
        <v>321</v>
      </c>
      <c r="C10112" s="1" t="s">
        <v>150</v>
      </c>
      <c r="D10112" s="1" t="s">
        <v>147</v>
      </c>
      <c r="E10112" s="1" t="s">
        <v>148</v>
      </c>
      <c r="F10112" s="1">
        <v>11</v>
      </c>
      <c r="G10112" s="4">
        <v>1.80722891566265</v>
      </c>
      <c r="H10112" s="1">
        <v>11</v>
      </c>
      <c r="I10112" s="1" t="s">
        <v>18</v>
      </c>
      <c r="J10112" s="21" t="s">
        <v>243</v>
      </c>
    </row>
    <row r="10113" spans="1:10" ht="26.25" hidden="1">
      <c r="A10113" s="22" t="s">
        <v>249</v>
      </c>
      <c r="B10113" s="19" t="s">
        <v>322</v>
      </c>
      <c r="C10113" s="1" t="s">
        <v>150</v>
      </c>
      <c r="D10113" s="1" t="s">
        <v>147</v>
      </c>
      <c r="E10113" s="1" t="s">
        <v>148</v>
      </c>
      <c r="F10113" s="1">
        <v>11</v>
      </c>
      <c r="G10113" s="4">
        <v>9.94475138121547</v>
      </c>
      <c r="H10113" s="1">
        <v>11</v>
      </c>
      <c r="I10113" s="1" t="s">
        <v>18</v>
      </c>
      <c r="J10113" s="21" t="s">
        <v>243</v>
      </c>
    </row>
    <row r="10114" spans="1:10" ht="26.25" hidden="1">
      <c r="A10114" s="22" t="s">
        <v>249</v>
      </c>
      <c r="B10114" s="19" t="s">
        <v>323</v>
      </c>
      <c r="C10114" s="1" t="s">
        <v>150</v>
      </c>
      <c r="D10114" s="1" t="s">
        <v>147</v>
      </c>
      <c r="E10114" s="1" t="s">
        <v>148</v>
      </c>
      <c r="F10114" s="1">
        <v>11</v>
      </c>
      <c r="G10114" s="4">
        <v>29.361702127659498</v>
      </c>
      <c r="H10114" s="1">
        <v>11</v>
      </c>
      <c r="I10114" s="1" t="s">
        <v>18</v>
      </c>
      <c r="J10114" s="21" t="s">
        <v>243</v>
      </c>
    </row>
    <row r="10115" spans="1:10" ht="26.25" hidden="1">
      <c r="A10115" s="22" t="s">
        <v>249</v>
      </c>
      <c r="B10115" s="1" t="s">
        <v>324</v>
      </c>
      <c r="C10115" s="1" t="s">
        <v>150</v>
      </c>
      <c r="D10115" s="1" t="s">
        <v>147</v>
      </c>
      <c r="E10115" s="1" t="s">
        <v>148</v>
      </c>
      <c r="F10115" s="1">
        <v>11</v>
      </c>
      <c r="G10115" s="4">
        <v>4.1666666666666599</v>
      </c>
      <c r="H10115" s="1">
        <v>11</v>
      </c>
      <c r="I10115" s="1" t="s">
        <v>18</v>
      </c>
      <c r="J10115" s="21" t="s">
        <v>243</v>
      </c>
    </row>
    <row r="10116" spans="1:10" ht="26.25" hidden="1">
      <c r="A10116" s="22" t="s">
        <v>249</v>
      </c>
      <c r="B10116" s="1" t="s">
        <v>325</v>
      </c>
      <c r="C10116" s="1" t="s">
        <v>150</v>
      </c>
      <c r="D10116" s="1" t="s">
        <v>147</v>
      </c>
      <c r="E10116" s="1" t="s">
        <v>148</v>
      </c>
      <c r="F10116" s="1">
        <v>11</v>
      </c>
      <c r="G10116" s="4">
        <v>3.125</v>
      </c>
      <c r="H10116" s="1">
        <v>11</v>
      </c>
      <c r="I10116" s="1" t="s">
        <v>18</v>
      </c>
      <c r="J10116" s="21" t="s">
        <v>243</v>
      </c>
    </row>
    <row r="10117" spans="1:10" ht="26.25" hidden="1">
      <c r="A10117" s="22" t="s">
        <v>249</v>
      </c>
      <c r="B10117" s="19" t="s">
        <v>326</v>
      </c>
      <c r="C10117" s="1" t="s">
        <v>150</v>
      </c>
      <c r="D10117" s="1" t="s">
        <v>147</v>
      </c>
      <c r="E10117" s="1" t="s">
        <v>148</v>
      </c>
      <c r="F10117" s="1">
        <v>11</v>
      </c>
      <c r="G10117" s="4">
        <v>20.4545454545454</v>
      </c>
      <c r="H10117" s="1">
        <v>11</v>
      </c>
      <c r="I10117" s="1" t="s">
        <v>18</v>
      </c>
      <c r="J10117" s="21" t="s">
        <v>243</v>
      </c>
    </row>
    <row r="10118" spans="1:10" ht="26.25" hidden="1">
      <c r="A10118" s="22" t="s">
        <v>249</v>
      </c>
      <c r="B10118" s="19" t="s">
        <v>327</v>
      </c>
      <c r="C10118" s="1" t="s">
        <v>150</v>
      </c>
      <c r="D10118" s="1" t="s">
        <v>147</v>
      </c>
      <c r="E10118" s="1" t="s">
        <v>148</v>
      </c>
      <c r="F10118" s="1">
        <v>11</v>
      </c>
      <c r="G10118" s="4">
        <v>3.7037037037037002</v>
      </c>
      <c r="H10118" s="1">
        <v>11</v>
      </c>
      <c r="I10118" s="1" t="s">
        <v>18</v>
      </c>
      <c r="J10118" s="21" t="s">
        <v>243</v>
      </c>
    </row>
    <row r="10119" spans="1:10" hidden="1">
      <c r="A10119" s="22" t="s">
        <v>249</v>
      </c>
      <c r="B10119" s="19" t="s">
        <v>318</v>
      </c>
      <c r="C10119" s="1" t="s">
        <v>150</v>
      </c>
      <c r="D10119" s="1" t="s">
        <v>147</v>
      </c>
      <c r="E10119" s="1" t="s">
        <v>148</v>
      </c>
      <c r="F10119" s="1">
        <v>11</v>
      </c>
      <c r="G10119" s="4">
        <v>61.079545454545404</v>
      </c>
      <c r="H10119" s="1">
        <v>11</v>
      </c>
      <c r="I10119" s="1" t="s">
        <v>18</v>
      </c>
      <c r="J10119" s="21" t="s">
        <v>227</v>
      </c>
    </row>
    <row r="10120" spans="1:10" hidden="1">
      <c r="A10120" s="22" t="s">
        <v>249</v>
      </c>
      <c r="B10120" s="19" t="s">
        <v>320</v>
      </c>
      <c r="C10120" s="1" t="s">
        <v>150</v>
      </c>
      <c r="D10120" s="1" t="s">
        <v>147</v>
      </c>
      <c r="E10120" s="1" t="s">
        <v>148</v>
      </c>
      <c r="F10120" s="1">
        <v>11</v>
      </c>
      <c r="G10120" s="4">
        <v>59.375</v>
      </c>
      <c r="H10120" s="1">
        <v>11</v>
      </c>
      <c r="I10120" s="1" t="s">
        <v>18</v>
      </c>
      <c r="J10120" s="21" t="s">
        <v>227</v>
      </c>
    </row>
    <row r="10121" spans="1:10" hidden="1">
      <c r="A10121" s="22" t="s">
        <v>249</v>
      </c>
      <c r="B10121" s="1" t="s">
        <v>321</v>
      </c>
      <c r="C10121" s="1" t="s">
        <v>150</v>
      </c>
      <c r="D10121" s="1" t="s">
        <v>147</v>
      </c>
      <c r="E10121" s="1" t="s">
        <v>148</v>
      </c>
      <c r="F10121" s="1">
        <v>11</v>
      </c>
      <c r="G10121" s="4">
        <v>2.7906976744185998</v>
      </c>
      <c r="H10121" s="1">
        <v>11</v>
      </c>
      <c r="I10121" s="1" t="s">
        <v>18</v>
      </c>
      <c r="J10121" s="21" t="s">
        <v>227</v>
      </c>
    </row>
    <row r="10122" spans="1:10" ht="25.5" hidden="1">
      <c r="A10122" s="22" t="s">
        <v>249</v>
      </c>
      <c r="B10122" s="19" t="s">
        <v>322</v>
      </c>
      <c r="C10122" s="1" t="s">
        <v>150</v>
      </c>
      <c r="D10122" s="1" t="s">
        <v>147</v>
      </c>
      <c r="E10122" s="1" t="s">
        <v>148</v>
      </c>
      <c r="F10122" s="1">
        <v>11</v>
      </c>
      <c r="G10122" s="4">
        <v>14.6938775510204</v>
      </c>
      <c r="H10122" s="1">
        <v>11</v>
      </c>
      <c r="I10122" s="1" t="s">
        <v>18</v>
      </c>
      <c r="J10122" s="21" t="s">
        <v>227</v>
      </c>
    </row>
    <row r="10123" spans="1:10" hidden="1">
      <c r="A10123" s="22" t="s">
        <v>249</v>
      </c>
      <c r="B10123" s="19" t="s">
        <v>323</v>
      </c>
      <c r="C10123" s="1" t="s">
        <v>150</v>
      </c>
      <c r="D10123" s="1" t="s">
        <v>147</v>
      </c>
      <c r="E10123" s="1" t="s">
        <v>148</v>
      </c>
      <c r="F10123" s="1">
        <v>11</v>
      </c>
      <c r="G10123" s="4">
        <v>38.920454545454497</v>
      </c>
      <c r="H10123" s="1">
        <v>11</v>
      </c>
      <c r="I10123" s="1" t="s">
        <v>18</v>
      </c>
      <c r="J10123" s="21" t="s">
        <v>227</v>
      </c>
    </row>
    <row r="10124" spans="1:10" hidden="1">
      <c r="A10124" s="22" t="s">
        <v>249</v>
      </c>
      <c r="B10124" s="1" t="s">
        <v>324</v>
      </c>
      <c r="C10124" s="1" t="s">
        <v>150</v>
      </c>
      <c r="D10124" s="1" t="s">
        <v>147</v>
      </c>
      <c r="E10124" s="1" t="s">
        <v>148</v>
      </c>
      <c r="F10124" s="1">
        <v>11</v>
      </c>
      <c r="G10124" s="4">
        <v>7.6923076923076898</v>
      </c>
      <c r="H10124" s="1">
        <v>11</v>
      </c>
      <c r="I10124" s="1" t="s">
        <v>18</v>
      </c>
      <c r="J10124" s="21" t="s">
        <v>227</v>
      </c>
    </row>
    <row r="10125" spans="1:10" hidden="1">
      <c r="A10125" s="22" t="s">
        <v>249</v>
      </c>
      <c r="B10125" s="1" t="s">
        <v>325</v>
      </c>
      <c r="C10125" s="1" t="s">
        <v>150</v>
      </c>
      <c r="D10125" s="1" t="s">
        <v>147</v>
      </c>
      <c r="E10125" s="1" t="s">
        <v>148</v>
      </c>
      <c r="F10125" s="1">
        <v>11</v>
      </c>
      <c r="G10125" s="4">
        <v>6.0606060606060597</v>
      </c>
      <c r="H10125" s="1">
        <v>11</v>
      </c>
      <c r="I10125" s="1" t="s">
        <v>18</v>
      </c>
      <c r="J10125" s="21" t="s">
        <v>227</v>
      </c>
    </row>
    <row r="10126" spans="1:10" hidden="1">
      <c r="A10126" s="22" t="s">
        <v>249</v>
      </c>
      <c r="B10126" s="19" t="s">
        <v>326</v>
      </c>
      <c r="C10126" s="1" t="s">
        <v>150</v>
      </c>
      <c r="D10126" s="1" t="s">
        <v>147</v>
      </c>
      <c r="E10126" s="1" t="s">
        <v>148</v>
      </c>
      <c r="F10126" s="1">
        <v>11</v>
      </c>
      <c r="G10126" s="4">
        <v>27.272727272727199</v>
      </c>
      <c r="H10126" s="1">
        <v>11</v>
      </c>
      <c r="I10126" s="1" t="s">
        <v>18</v>
      </c>
      <c r="J10126" s="21" t="s">
        <v>227</v>
      </c>
    </row>
    <row r="10127" spans="1:10" hidden="1">
      <c r="A10127" s="22" t="s">
        <v>249</v>
      </c>
      <c r="B10127" s="19" t="s">
        <v>327</v>
      </c>
      <c r="C10127" s="1" t="s">
        <v>150</v>
      </c>
      <c r="D10127" s="1" t="s">
        <v>147</v>
      </c>
      <c r="E10127" s="1" t="s">
        <v>148</v>
      </c>
      <c r="F10127" s="1">
        <v>11</v>
      </c>
      <c r="G10127" s="4">
        <v>35.4</v>
      </c>
      <c r="H10127" s="1">
        <v>11</v>
      </c>
      <c r="I10127" s="1" t="s">
        <v>18</v>
      </c>
      <c r="J10127" s="21" t="s">
        <v>227</v>
      </c>
    </row>
    <row r="10128" spans="1:10" ht="26.25" hidden="1">
      <c r="A10128" s="22" t="s">
        <v>249</v>
      </c>
      <c r="B10128" s="19" t="s">
        <v>318</v>
      </c>
      <c r="C10128" s="1" t="s">
        <v>151</v>
      </c>
      <c r="D10128" s="1" t="s">
        <v>147</v>
      </c>
      <c r="E10128" s="1" t="s">
        <v>148</v>
      </c>
      <c r="F10128" s="1">
        <v>11</v>
      </c>
      <c r="G10128" s="4">
        <v>79.1666666666666</v>
      </c>
      <c r="H10128" s="1">
        <v>11</v>
      </c>
      <c r="I10128" s="1" t="s">
        <v>18</v>
      </c>
      <c r="J10128" s="21" t="s">
        <v>243</v>
      </c>
    </row>
    <row r="10129" spans="1:10" ht="26.25" hidden="1">
      <c r="A10129" s="22" t="s">
        <v>249</v>
      </c>
      <c r="B10129" s="19" t="s">
        <v>320</v>
      </c>
      <c r="C10129" s="1" t="s">
        <v>151</v>
      </c>
      <c r="D10129" s="1" t="s">
        <v>147</v>
      </c>
      <c r="E10129" s="1" t="s">
        <v>148</v>
      </c>
      <c r="F10129" s="1">
        <v>11</v>
      </c>
      <c r="G10129" s="4">
        <v>75</v>
      </c>
      <c r="H10129" s="1">
        <v>11</v>
      </c>
      <c r="I10129" s="1" t="s">
        <v>18</v>
      </c>
      <c r="J10129" s="21" t="s">
        <v>243</v>
      </c>
    </row>
    <row r="10130" spans="1:10" ht="26.25" hidden="1">
      <c r="A10130" s="22" t="s">
        <v>249</v>
      </c>
      <c r="B10130" s="1" t="s">
        <v>321</v>
      </c>
      <c r="C10130" s="1" t="s">
        <v>151</v>
      </c>
      <c r="D10130" s="1" t="s">
        <v>147</v>
      </c>
      <c r="E10130" s="1" t="s">
        <v>148</v>
      </c>
      <c r="F10130" s="1">
        <v>11</v>
      </c>
      <c r="G10130" s="4">
        <v>5.2631578947368398</v>
      </c>
      <c r="H10130" s="1">
        <v>11</v>
      </c>
      <c r="I10130" s="1" t="s">
        <v>18</v>
      </c>
      <c r="J10130" s="21" t="s">
        <v>243</v>
      </c>
    </row>
    <row r="10131" spans="1:10" ht="26.25" hidden="1">
      <c r="A10131" s="22" t="s">
        <v>249</v>
      </c>
      <c r="B10131" s="19" t="s">
        <v>322</v>
      </c>
      <c r="C10131" s="1" t="s">
        <v>151</v>
      </c>
      <c r="D10131" s="1" t="s">
        <v>147</v>
      </c>
      <c r="E10131" s="1" t="s">
        <v>148</v>
      </c>
      <c r="F10131" s="1">
        <v>11</v>
      </c>
      <c r="G10131" s="4">
        <v>11.4754098360655</v>
      </c>
      <c r="H10131" s="1">
        <v>11</v>
      </c>
      <c r="I10131" s="1" t="s">
        <v>18</v>
      </c>
      <c r="J10131" s="21" t="s">
        <v>243</v>
      </c>
    </row>
    <row r="10132" spans="1:10" ht="26.25" hidden="1">
      <c r="A10132" s="22" t="s">
        <v>249</v>
      </c>
      <c r="B10132" s="19" t="s">
        <v>323</v>
      </c>
      <c r="C10132" s="1" t="s">
        <v>151</v>
      </c>
      <c r="D10132" s="1" t="s">
        <v>147</v>
      </c>
      <c r="E10132" s="1" t="s">
        <v>148</v>
      </c>
      <c r="F10132" s="1">
        <v>11</v>
      </c>
      <c r="G10132" s="4">
        <v>20.8333333333333</v>
      </c>
      <c r="H10132" s="1">
        <v>11</v>
      </c>
      <c r="I10132" s="1" t="s">
        <v>18</v>
      </c>
      <c r="J10132" s="21" t="s">
        <v>243</v>
      </c>
    </row>
    <row r="10133" spans="1:10" ht="26.25" hidden="1">
      <c r="A10133" s="22" t="s">
        <v>249</v>
      </c>
      <c r="B10133" s="1" t="s">
        <v>324</v>
      </c>
      <c r="C10133" s="1" t="s">
        <v>151</v>
      </c>
      <c r="D10133" s="1" t="s">
        <v>147</v>
      </c>
      <c r="E10133" s="1" t="s">
        <v>148</v>
      </c>
      <c r="F10133" s="1">
        <v>11</v>
      </c>
      <c r="G10133" s="4">
        <v>0</v>
      </c>
      <c r="H10133" s="1">
        <v>11</v>
      </c>
      <c r="I10133" s="1" t="s">
        <v>18</v>
      </c>
      <c r="J10133" s="21" t="s">
        <v>243</v>
      </c>
    </row>
    <row r="10134" spans="1:10" ht="26.25" hidden="1">
      <c r="A10134" s="22" t="s">
        <v>249</v>
      </c>
      <c r="B10134" s="1" t="s">
        <v>325</v>
      </c>
      <c r="C10134" s="1" t="s">
        <v>151</v>
      </c>
      <c r="D10134" s="1" t="s">
        <v>147</v>
      </c>
      <c r="E10134" s="1" t="s">
        <v>148</v>
      </c>
      <c r="F10134" s="1">
        <v>11</v>
      </c>
      <c r="G10134" s="4">
        <v>0</v>
      </c>
      <c r="H10134" s="1">
        <v>11</v>
      </c>
      <c r="I10134" s="1" t="s">
        <v>18</v>
      </c>
      <c r="J10134" s="21" t="s">
        <v>243</v>
      </c>
    </row>
    <row r="10135" spans="1:10" ht="26.25" hidden="1">
      <c r="A10135" s="22" t="s">
        <v>249</v>
      </c>
      <c r="B10135" s="19" t="s">
        <v>326</v>
      </c>
      <c r="C10135" s="1" t="s">
        <v>151</v>
      </c>
      <c r="D10135" s="1" t="s">
        <v>147</v>
      </c>
      <c r="E10135" s="1" t="s">
        <v>148</v>
      </c>
      <c r="F10135" s="1">
        <v>11</v>
      </c>
      <c r="G10135" s="4">
        <v>0</v>
      </c>
      <c r="H10135" s="1">
        <v>11</v>
      </c>
      <c r="I10135" s="1" t="s">
        <v>18</v>
      </c>
      <c r="J10135" s="21" t="s">
        <v>243</v>
      </c>
    </row>
    <row r="10136" spans="1:10" ht="26.25" hidden="1">
      <c r="A10136" s="22" t="s">
        <v>249</v>
      </c>
      <c r="B10136" s="19" t="s">
        <v>327</v>
      </c>
      <c r="C10136" s="1" t="s">
        <v>151</v>
      </c>
      <c r="D10136" s="1" t="s">
        <v>147</v>
      </c>
      <c r="E10136" s="1" t="s">
        <v>148</v>
      </c>
      <c r="F10136" s="1">
        <v>11</v>
      </c>
      <c r="G10136" s="4">
        <v>0</v>
      </c>
      <c r="H10136" s="1">
        <v>11</v>
      </c>
      <c r="I10136" s="1" t="s">
        <v>18</v>
      </c>
      <c r="J10136" s="21" t="s">
        <v>243</v>
      </c>
    </row>
    <row r="10137" spans="1:10" hidden="1">
      <c r="A10137" s="22" t="s">
        <v>249</v>
      </c>
      <c r="B10137" s="19" t="s">
        <v>318</v>
      </c>
      <c r="C10137" s="1" t="s">
        <v>151</v>
      </c>
      <c r="D10137" s="1" t="s">
        <v>147</v>
      </c>
      <c r="E10137" s="1" t="s">
        <v>148</v>
      </c>
      <c r="F10137" s="1">
        <v>11</v>
      </c>
      <c r="G10137" s="4">
        <v>74.137931034482705</v>
      </c>
      <c r="H10137" s="1">
        <v>11</v>
      </c>
      <c r="I10137" s="1" t="s">
        <v>18</v>
      </c>
      <c r="J10137" s="21" t="s">
        <v>227</v>
      </c>
    </row>
    <row r="10138" spans="1:10" hidden="1">
      <c r="A10138" s="22" t="s">
        <v>249</v>
      </c>
      <c r="B10138" s="19" t="s">
        <v>320</v>
      </c>
      <c r="C10138" s="1" t="s">
        <v>151</v>
      </c>
      <c r="D10138" s="1" t="s">
        <v>147</v>
      </c>
      <c r="E10138" s="1" t="s">
        <v>148</v>
      </c>
      <c r="F10138" s="1">
        <v>11</v>
      </c>
      <c r="G10138" s="4">
        <v>68.965517241379303</v>
      </c>
      <c r="H10138" s="1">
        <v>11</v>
      </c>
      <c r="I10138" s="1" t="s">
        <v>18</v>
      </c>
      <c r="J10138" s="21" t="s">
        <v>227</v>
      </c>
    </row>
    <row r="10139" spans="1:10" hidden="1">
      <c r="A10139" s="22" t="s">
        <v>249</v>
      </c>
      <c r="B10139" s="1" t="s">
        <v>321</v>
      </c>
      <c r="C10139" s="1" t="s">
        <v>151</v>
      </c>
      <c r="D10139" s="1" t="s">
        <v>147</v>
      </c>
      <c r="E10139" s="1" t="s">
        <v>148</v>
      </c>
      <c r="F10139" s="1">
        <v>11</v>
      </c>
      <c r="G10139" s="4">
        <v>6.9767441860465098</v>
      </c>
      <c r="H10139" s="1">
        <v>11</v>
      </c>
      <c r="I10139" s="1" t="s">
        <v>18</v>
      </c>
      <c r="J10139" s="21" t="s">
        <v>227</v>
      </c>
    </row>
    <row r="10140" spans="1:10" ht="25.5" hidden="1">
      <c r="A10140" s="22" t="s">
        <v>249</v>
      </c>
      <c r="B10140" s="19" t="s">
        <v>322</v>
      </c>
      <c r="C10140" s="1" t="s">
        <v>151</v>
      </c>
      <c r="D10140" s="1" t="s">
        <v>147</v>
      </c>
      <c r="E10140" s="1" t="s">
        <v>148</v>
      </c>
      <c r="F10140" s="1">
        <v>11</v>
      </c>
      <c r="G10140" s="4">
        <v>14.8936170212765</v>
      </c>
      <c r="H10140" s="1">
        <v>11</v>
      </c>
      <c r="I10140" s="1" t="s">
        <v>18</v>
      </c>
      <c r="J10140" s="21" t="s">
        <v>227</v>
      </c>
    </row>
    <row r="10141" spans="1:10" hidden="1">
      <c r="A10141" s="22" t="s">
        <v>249</v>
      </c>
      <c r="B10141" s="19" t="s">
        <v>323</v>
      </c>
      <c r="C10141" s="1" t="s">
        <v>151</v>
      </c>
      <c r="D10141" s="1" t="s">
        <v>147</v>
      </c>
      <c r="E10141" s="1" t="s">
        <v>148</v>
      </c>
      <c r="F10141" s="1">
        <v>11</v>
      </c>
      <c r="G10141" s="4">
        <v>25.862068965517199</v>
      </c>
      <c r="H10141" s="1">
        <v>11</v>
      </c>
      <c r="I10141" s="1" t="s">
        <v>18</v>
      </c>
      <c r="J10141" s="21" t="s">
        <v>227</v>
      </c>
    </row>
    <row r="10142" spans="1:10" hidden="1">
      <c r="A10142" s="22" t="s">
        <v>249</v>
      </c>
      <c r="B10142" s="1" t="s">
        <v>325</v>
      </c>
      <c r="C10142" s="1" t="s">
        <v>151</v>
      </c>
      <c r="D10142" s="1" t="s">
        <v>147</v>
      </c>
      <c r="E10142" s="1" t="s">
        <v>148</v>
      </c>
      <c r="F10142" s="1">
        <v>11</v>
      </c>
      <c r="G10142" s="4">
        <v>0</v>
      </c>
      <c r="H10142" s="1">
        <v>11</v>
      </c>
      <c r="I10142" s="1" t="s">
        <v>18</v>
      </c>
      <c r="J10142" s="21" t="s">
        <v>227</v>
      </c>
    </row>
    <row r="10143" spans="1:10" hidden="1">
      <c r="A10143" s="22" t="s">
        <v>249</v>
      </c>
      <c r="B10143" s="19" t="s">
        <v>327</v>
      </c>
      <c r="C10143" s="1" t="s">
        <v>151</v>
      </c>
      <c r="D10143" s="1" t="s">
        <v>147</v>
      </c>
      <c r="E10143" s="1" t="s">
        <v>148</v>
      </c>
      <c r="F10143" s="1">
        <v>11</v>
      </c>
      <c r="G10143" s="4">
        <v>6.7</v>
      </c>
      <c r="H10143" s="1">
        <v>11</v>
      </c>
      <c r="I10143" s="1" t="s">
        <v>18</v>
      </c>
      <c r="J10143" s="21" t="s">
        <v>227</v>
      </c>
    </row>
    <row r="10144" spans="1:10" ht="26.25" hidden="1">
      <c r="A10144" s="22" t="s">
        <v>249</v>
      </c>
      <c r="B10144" s="19" t="s">
        <v>318</v>
      </c>
      <c r="C10144" s="1" t="s">
        <v>152</v>
      </c>
      <c r="D10144" s="1" t="s">
        <v>147</v>
      </c>
      <c r="E10144" s="1" t="s">
        <v>148</v>
      </c>
      <c r="F10144" s="1">
        <v>11</v>
      </c>
      <c r="G10144" s="4">
        <v>94.047619047618994</v>
      </c>
      <c r="H10144" s="1">
        <v>11</v>
      </c>
      <c r="I10144" s="1" t="s">
        <v>18</v>
      </c>
      <c r="J10144" s="21" t="s">
        <v>243</v>
      </c>
    </row>
    <row r="10145" spans="1:10" ht="26.25" hidden="1">
      <c r="A10145" s="22" t="s">
        <v>249</v>
      </c>
      <c r="B10145" s="19" t="s">
        <v>320</v>
      </c>
      <c r="C10145" s="1" t="s">
        <v>152</v>
      </c>
      <c r="D10145" s="1" t="s">
        <v>147</v>
      </c>
      <c r="E10145" s="1" t="s">
        <v>148</v>
      </c>
      <c r="F10145" s="1">
        <v>11</v>
      </c>
      <c r="G10145" s="4">
        <v>93.650793650793602</v>
      </c>
      <c r="H10145" s="1">
        <v>11</v>
      </c>
      <c r="I10145" s="1" t="s">
        <v>18</v>
      </c>
      <c r="J10145" s="21" t="s">
        <v>243</v>
      </c>
    </row>
    <row r="10146" spans="1:10" ht="26.25" hidden="1">
      <c r="A10146" s="22" t="s">
        <v>249</v>
      </c>
      <c r="B10146" s="1" t="s">
        <v>321</v>
      </c>
      <c r="C10146" s="1" t="s">
        <v>152</v>
      </c>
      <c r="D10146" s="1" t="s">
        <v>147</v>
      </c>
      <c r="E10146" s="1" t="s">
        <v>148</v>
      </c>
      <c r="F10146" s="1">
        <v>11</v>
      </c>
      <c r="G10146" s="4">
        <v>0.42194092827004198</v>
      </c>
      <c r="H10146" s="1">
        <v>11</v>
      </c>
      <c r="I10146" s="1" t="s">
        <v>18</v>
      </c>
      <c r="J10146" s="21" t="s">
        <v>243</v>
      </c>
    </row>
    <row r="10147" spans="1:10" ht="26.25" hidden="1">
      <c r="A10147" s="22" t="s">
        <v>249</v>
      </c>
      <c r="B10147" s="19" t="s">
        <v>322</v>
      </c>
      <c r="C10147" s="1" t="s">
        <v>152</v>
      </c>
      <c r="D10147" s="1" t="s">
        <v>147</v>
      </c>
      <c r="E10147" s="1" t="s">
        <v>148</v>
      </c>
      <c r="F10147" s="1">
        <v>11</v>
      </c>
      <c r="G10147" s="4">
        <v>2.4793388429752001</v>
      </c>
      <c r="H10147" s="1">
        <v>11</v>
      </c>
      <c r="I10147" s="1" t="s">
        <v>18</v>
      </c>
      <c r="J10147" s="21" t="s">
        <v>243</v>
      </c>
    </row>
    <row r="10148" spans="1:10" ht="26.25" hidden="1">
      <c r="A10148" s="22" t="s">
        <v>249</v>
      </c>
      <c r="B10148" s="19" t="s">
        <v>323</v>
      </c>
      <c r="C10148" s="1" t="s">
        <v>152</v>
      </c>
      <c r="D10148" s="1" t="s">
        <v>147</v>
      </c>
      <c r="E10148" s="1" t="s">
        <v>148</v>
      </c>
      <c r="F10148" s="1">
        <v>11</v>
      </c>
      <c r="G10148" s="4">
        <v>5.9523809523809499</v>
      </c>
      <c r="H10148" s="1">
        <v>11</v>
      </c>
      <c r="I10148" s="1" t="s">
        <v>18</v>
      </c>
      <c r="J10148" s="21" t="s">
        <v>243</v>
      </c>
    </row>
    <row r="10149" spans="1:10" ht="26.25" hidden="1">
      <c r="A10149" s="22" t="s">
        <v>249</v>
      </c>
      <c r="B10149" s="1" t="s">
        <v>324</v>
      </c>
      <c r="C10149" s="1" t="s">
        <v>152</v>
      </c>
      <c r="D10149" s="1" t="s">
        <v>147</v>
      </c>
      <c r="E10149" s="1" t="s">
        <v>148</v>
      </c>
      <c r="F10149" s="1">
        <v>11</v>
      </c>
      <c r="G10149" s="4">
        <v>2.8571428571428501</v>
      </c>
      <c r="H10149" s="1">
        <v>11</v>
      </c>
      <c r="I10149" s="1" t="s">
        <v>18</v>
      </c>
      <c r="J10149" s="21" t="s">
        <v>243</v>
      </c>
    </row>
    <row r="10150" spans="1:10" ht="26.25" hidden="1">
      <c r="A10150" s="22" t="s">
        <v>249</v>
      </c>
      <c r="B10150" s="1" t="s">
        <v>325</v>
      </c>
      <c r="C10150" s="1" t="s">
        <v>152</v>
      </c>
      <c r="D10150" s="1" t="s">
        <v>147</v>
      </c>
      <c r="E10150" s="1" t="s">
        <v>148</v>
      </c>
      <c r="F10150" s="1">
        <v>11</v>
      </c>
      <c r="G10150" s="4">
        <v>0.64516129032257996</v>
      </c>
      <c r="H10150" s="1">
        <v>11</v>
      </c>
      <c r="I10150" s="1" t="s">
        <v>18</v>
      </c>
      <c r="J10150" s="21" t="s">
        <v>243</v>
      </c>
    </row>
    <row r="10151" spans="1:10" ht="26.25" hidden="1">
      <c r="A10151" s="22" t="s">
        <v>249</v>
      </c>
      <c r="B10151" s="19" t="s">
        <v>326</v>
      </c>
      <c r="C10151" s="1" t="s">
        <v>152</v>
      </c>
      <c r="D10151" s="1" t="s">
        <v>147</v>
      </c>
      <c r="E10151" s="1" t="s">
        <v>148</v>
      </c>
      <c r="F10151" s="1">
        <v>11</v>
      </c>
      <c r="G10151" s="4">
        <v>2.8571428571428501</v>
      </c>
      <c r="H10151" s="1">
        <v>11</v>
      </c>
      <c r="I10151" s="1" t="s">
        <v>18</v>
      </c>
      <c r="J10151" s="21" t="s">
        <v>243</v>
      </c>
    </row>
    <row r="10152" spans="1:10" ht="26.25" hidden="1">
      <c r="A10152" s="22" t="s">
        <v>249</v>
      </c>
      <c r="B10152" s="19" t="s">
        <v>327</v>
      </c>
      <c r="C10152" s="1" t="s">
        <v>152</v>
      </c>
      <c r="D10152" s="1" t="s">
        <v>147</v>
      </c>
      <c r="E10152" s="1" t="s">
        <v>148</v>
      </c>
      <c r="F10152" s="1">
        <v>11</v>
      </c>
      <c r="G10152" s="4">
        <v>0.632911392405063</v>
      </c>
      <c r="H10152" s="1">
        <v>11</v>
      </c>
      <c r="I10152" s="1" t="s">
        <v>18</v>
      </c>
      <c r="J10152" s="21" t="s">
        <v>243</v>
      </c>
    </row>
    <row r="10153" spans="1:10" hidden="1">
      <c r="A10153" s="22" t="s">
        <v>249</v>
      </c>
      <c r="B10153" s="19" t="s">
        <v>318</v>
      </c>
      <c r="C10153" s="1" t="s">
        <v>152</v>
      </c>
      <c r="D10153" s="1" t="s">
        <v>147</v>
      </c>
      <c r="E10153" s="1" t="s">
        <v>148</v>
      </c>
      <c r="F10153" s="1">
        <v>11</v>
      </c>
      <c r="G10153" s="4">
        <v>77.941176470588204</v>
      </c>
      <c r="H10153" s="1">
        <v>11</v>
      </c>
      <c r="I10153" s="1" t="s">
        <v>18</v>
      </c>
      <c r="J10153" s="21" t="s">
        <v>227</v>
      </c>
    </row>
    <row r="10154" spans="1:10" hidden="1">
      <c r="A10154" s="22" t="s">
        <v>249</v>
      </c>
      <c r="B10154" s="19" t="s">
        <v>320</v>
      </c>
      <c r="C10154" s="1" t="s">
        <v>152</v>
      </c>
      <c r="D10154" s="1" t="s">
        <v>147</v>
      </c>
      <c r="E10154" s="1" t="s">
        <v>148</v>
      </c>
      <c r="F10154" s="1">
        <v>11</v>
      </c>
      <c r="G10154" s="4">
        <v>76.470588235294102</v>
      </c>
      <c r="H10154" s="1">
        <v>11</v>
      </c>
      <c r="I10154" s="1" t="s">
        <v>18</v>
      </c>
      <c r="J10154" s="21" t="s">
        <v>227</v>
      </c>
    </row>
    <row r="10155" spans="1:10" hidden="1">
      <c r="A10155" s="22" t="s">
        <v>249</v>
      </c>
      <c r="B10155" s="1" t="s">
        <v>321</v>
      </c>
      <c r="C10155" s="1" t="s">
        <v>152</v>
      </c>
      <c r="D10155" s="1" t="s">
        <v>147</v>
      </c>
      <c r="E10155" s="1" t="s">
        <v>148</v>
      </c>
      <c r="F10155" s="1">
        <v>11</v>
      </c>
      <c r="G10155" s="4">
        <v>1.88679245283018</v>
      </c>
      <c r="H10155" s="1">
        <v>11</v>
      </c>
      <c r="I10155" s="1" t="s">
        <v>18</v>
      </c>
      <c r="J10155" s="21" t="s">
        <v>227</v>
      </c>
    </row>
    <row r="10156" spans="1:10" ht="25.5" hidden="1">
      <c r="A10156" s="22" t="s">
        <v>249</v>
      </c>
      <c r="B10156" s="19" t="s">
        <v>322</v>
      </c>
      <c r="C10156" s="1" t="s">
        <v>152</v>
      </c>
      <c r="D10156" s="1" t="s">
        <v>147</v>
      </c>
      <c r="E10156" s="1" t="s">
        <v>148</v>
      </c>
      <c r="F10156" s="1">
        <v>11</v>
      </c>
      <c r="G10156" s="4">
        <v>10.344827586206801</v>
      </c>
      <c r="H10156" s="1">
        <v>11</v>
      </c>
      <c r="I10156" s="1" t="s">
        <v>18</v>
      </c>
      <c r="J10156" s="21" t="s">
        <v>227</v>
      </c>
    </row>
    <row r="10157" spans="1:10" hidden="1">
      <c r="A10157" s="22" t="s">
        <v>249</v>
      </c>
      <c r="B10157" s="19" t="s">
        <v>323</v>
      </c>
      <c r="C10157" s="1" t="s">
        <v>152</v>
      </c>
      <c r="D10157" s="1" t="s">
        <v>147</v>
      </c>
      <c r="E10157" s="1" t="s">
        <v>148</v>
      </c>
      <c r="F10157" s="1">
        <v>11</v>
      </c>
      <c r="G10157" s="4">
        <v>22.058823529411701</v>
      </c>
      <c r="H10157" s="1">
        <v>11</v>
      </c>
      <c r="I10157" s="1" t="s">
        <v>18</v>
      </c>
      <c r="J10157" s="21" t="s">
        <v>227</v>
      </c>
    </row>
    <row r="10158" spans="1:10" hidden="1">
      <c r="A10158" s="22" t="s">
        <v>249</v>
      </c>
      <c r="B10158" s="1" t="s">
        <v>324</v>
      </c>
      <c r="C10158" s="1" t="s">
        <v>152</v>
      </c>
      <c r="D10158" s="1" t="s">
        <v>147</v>
      </c>
      <c r="E10158" s="1" t="s">
        <v>148</v>
      </c>
      <c r="F10158" s="1">
        <v>11</v>
      </c>
      <c r="G10158" s="4">
        <v>16.6666666666666</v>
      </c>
      <c r="H10158" s="1">
        <v>11</v>
      </c>
      <c r="I10158" s="1" t="s">
        <v>18</v>
      </c>
      <c r="J10158" s="21" t="s">
        <v>227</v>
      </c>
    </row>
    <row r="10159" spans="1:10" hidden="1">
      <c r="A10159" s="22" t="s">
        <v>249</v>
      </c>
      <c r="B10159" s="1" t="s">
        <v>325</v>
      </c>
      <c r="C10159" s="1" t="s">
        <v>152</v>
      </c>
      <c r="D10159" s="1" t="s">
        <v>147</v>
      </c>
      <c r="E10159" s="1" t="s">
        <v>148</v>
      </c>
      <c r="F10159" s="1">
        <v>11</v>
      </c>
      <c r="G10159" s="4">
        <v>4</v>
      </c>
      <c r="H10159" s="1">
        <v>11</v>
      </c>
      <c r="I10159" s="1" t="s">
        <v>18</v>
      </c>
      <c r="J10159" s="21" t="s">
        <v>227</v>
      </c>
    </row>
    <row r="10160" spans="1:10" hidden="1">
      <c r="A10160" s="22" t="s">
        <v>249</v>
      </c>
      <c r="B10160" s="19" t="s">
        <v>326</v>
      </c>
      <c r="C10160" s="1" t="s">
        <v>152</v>
      </c>
      <c r="D10160" s="1" t="s">
        <v>147</v>
      </c>
      <c r="E10160" s="1" t="s">
        <v>148</v>
      </c>
      <c r="F10160" s="1">
        <v>11</v>
      </c>
      <c r="G10160" s="4">
        <v>16.6666666666666</v>
      </c>
      <c r="H10160" s="1">
        <v>11</v>
      </c>
      <c r="I10160" s="1" t="s">
        <v>18</v>
      </c>
      <c r="J10160" s="21" t="s">
        <v>227</v>
      </c>
    </row>
    <row r="10161" spans="1:10" hidden="1">
      <c r="A10161" s="22" t="s">
        <v>249</v>
      </c>
      <c r="B10161" s="19" t="s">
        <v>327</v>
      </c>
      <c r="C10161" s="1" t="s">
        <v>152</v>
      </c>
      <c r="D10161" s="1" t="s">
        <v>147</v>
      </c>
      <c r="E10161" s="1" t="s">
        <v>148</v>
      </c>
      <c r="F10161" s="1">
        <v>11</v>
      </c>
      <c r="G10161" s="4">
        <v>14.3</v>
      </c>
      <c r="H10161" s="1">
        <v>11</v>
      </c>
      <c r="I10161" s="1" t="s">
        <v>18</v>
      </c>
      <c r="J10161" s="21" t="s">
        <v>227</v>
      </c>
    </row>
    <row r="10162" spans="1:10" hidden="1">
      <c r="A10162" s="22" t="s">
        <v>249</v>
      </c>
      <c r="B10162" s="19" t="s">
        <v>318</v>
      </c>
      <c r="C10162" s="1" t="s">
        <v>240</v>
      </c>
      <c r="D10162" s="1" t="s">
        <v>80</v>
      </c>
      <c r="E10162" s="1" t="s">
        <v>81</v>
      </c>
      <c r="F10162" s="1">
        <v>7</v>
      </c>
      <c r="G10162" s="4">
        <v>61.919429358839203</v>
      </c>
      <c r="H10162" s="1">
        <v>7</v>
      </c>
      <c r="I10162" s="1" t="s">
        <v>251</v>
      </c>
      <c r="J10162" s="21" t="s">
        <v>227</v>
      </c>
    </row>
    <row r="10163" spans="1:10" hidden="1">
      <c r="A10163" s="22" t="s">
        <v>249</v>
      </c>
      <c r="B10163" s="19" t="s">
        <v>320</v>
      </c>
      <c r="C10163" s="1" t="s">
        <v>240</v>
      </c>
      <c r="D10163" s="1" t="s">
        <v>80</v>
      </c>
      <c r="E10163" s="1" t="s">
        <v>81</v>
      </c>
      <c r="F10163" s="1">
        <v>7</v>
      </c>
      <c r="G10163" s="4">
        <v>59.4147685823133</v>
      </c>
      <c r="H10163" s="1">
        <v>7</v>
      </c>
      <c r="I10163" s="1" t="s">
        <v>251</v>
      </c>
      <c r="J10163" s="21" t="s">
        <v>227</v>
      </c>
    </row>
    <row r="10164" spans="1:10" hidden="1">
      <c r="A10164" s="22" t="s">
        <v>249</v>
      </c>
      <c r="B10164" s="1" t="s">
        <v>321</v>
      </c>
      <c r="C10164" s="1" t="s">
        <v>240</v>
      </c>
      <c r="D10164" s="1" t="s">
        <v>80</v>
      </c>
      <c r="E10164" s="1" t="s">
        <v>81</v>
      </c>
      <c r="F10164" s="1">
        <v>7</v>
      </c>
      <c r="G10164" s="4">
        <v>4.04503207226076</v>
      </c>
      <c r="H10164" s="1">
        <v>7</v>
      </c>
      <c r="I10164" s="1" t="s">
        <v>251</v>
      </c>
      <c r="J10164" s="21" t="s">
        <v>227</v>
      </c>
    </row>
    <row r="10165" spans="1:10" ht="25.5" hidden="1">
      <c r="A10165" s="22" t="s">
        <v>249</v>
      </c>
      <c r="B10165" s="19" t="s">
        <v>322</v>
      </c>
      <c r="C10165" s="1" t="s">
        <v>240</v>
      </c>
      <c r="D10165" s="1" t="s">
        <v>80</v>
      </c>
      <c r="E10165" s="1" t="s">
        <v>81</v>
      </c>
      <c r="F10165" s="1">
        <v>7</v>
      </c>
      <c r="G10165" s="4">
        <v>16.5623221400113</v>
      </c>
      <c r="H10165" s="1">
        <v>7</v>
      </c>
      <c r="I10165" s="1" t="s">
        <v>251</v>
      </c>
      <c r="J10165" s="21" t="s">
        <v>227</v>
      </c>
    </row>
    <row r="10166" spans="1:10" hidden="1">
      <c r="A10166" s="22" t="s">
        <v>249</v>
      </c>
      <c r="B10166" s="19" t="s">
        <v>323</v>
      </c>
      <c r="C10166" s="1" t="s">
        <v>240</v>
      </c>
      <c r="D10166" s="1" t="s">
        <v>80</v>
      </c>
      <c r="E10166" s="1" t="s">
        <v>81</v>
      </c>
      <c r="F10166" s="1">
        <v>7</v>
      </c>
      <c r="G10166" s="4">
        <v>38.080570641160698</v>
      </c>
      <c r="H10166" s="1">
        <v>7</v>
      </c>
      <c r="I10166" s="1" t="s">
        <v>251</v>
      </c>
      <c r="J10166" s="21" t="s">
        <v>227</v>
      </c>
    </row>
    <row r="10167" spans="1:10" hidden="1">
      <c r="A10167" s="22" t="s">
        <v>249</v>
      </c>
      <c r="B10167" s="19" t="s">
        <v>326</v>
      </c>
      <c r="C10167" s="1" t="s">
        <v>240</v>
      </c>
      <c r="D10167" s="1" t="s">
        <v>80</v>
      </c>
      <c r="E10167" s="1" t="s">
        <v>81</v>
      </c>
      <c r="F10167" s="1">
        <v>7</v>
      </c>
      <c r="G10167" s="4">
        <v>26.0102183000464</v>
      </c>
      <c r="H10167" s="1">
        <v>7</v>
      </c>
      <c r="I10167" s="1" t="s">
        <v>251</v>
      </c>
      <c r="J10167" s="21" t="s">
        <v>227</v>
      </c>
    </row>
    <row r="10168" spans="1:10" hidden="1">
      <c r="A10168" s="22" t="s">
        <v>249</v>
      </c>
      <c r="B10168" s="19" t="s">
        <v>327</v>
      </c>
      <c r="C10168" s="1" t="s">
        <v>240</v>
      </c>
      <c r="D10168" s="1" t="s">
        <v>80</v>
      </c>
      <c r="E10168" s="1" t="s">
        <v>81</v>
      </c>
      <c r="F10168" s="1">
        <v>7</v>
      </c>
      <c r="G10168" s="4">
        <v>27.7</v>
      </c>
      <c r="H10168" s="1">
        <v>7</v>
      </c>
      <c r="I10168" s="1" t="s">
        <v>251</v>
      </c>
      <c r="J10168" s="21" t="s">
        <v>227</v>
      </c>
    </row>
    <row r="10169" spans="1:10" hidden="1">
      <c r="A10169" s="22" t="s">
        <v>249</v>
      </c>
      <c r="B10169" s="19" t="s">
        <v>318</v>
      </c>
      <c r="C10169" s="1" t="s">
        <v>240</v>
      </c>
      <c r="D10169" s="1" t="s">
        <v>49</v>
      </c>
      <c r="E10169" s="1" t="s">
        <v>50</v>
      </c>
      <c r="F10169" s="1">
        <v>3</v>
      </c>
      <c r="G10169" s="4">
        <v>59.279778393351798</v>
      </c>
      <c r="H10169" s="1">
        <v>3</v>
      </c>
      <c r="I10169" s="1" t="s">
        <v>251</v>
      </c>
      <c r="J10169" s="21" t="s">
        <v>227</v>
      </c>
    </row>
    <row r="10170" spans="1:10" hidden="1">
      <c r="A10170" s="22" t="s">
        <v>249</v>
      </c>
      <c r="B10170" s="19" t="s">
        <v>320</v>
      </c>
      <c r="C10170" s="1" t="s">
        <v>240</v>
      </c>
      <c r="D10170" s="1" t="s">
        <v>49</v>
      </c>
      <c r="E10170" s="1" t="s">
        <v>50</v>
      </c>
      <c r="F10170" s="1">
        <v>3</v>
      </c>
      <c r="G10170" s="4">
        <v>56.094182825484701</v>
      </c>
      <c r="H10170" s="1">
        <v>3</v>
      </c>
      <c r="I10170" s="1" t="s">
        <v>251</v>
      </c>
      <c r="J10170" s="21" t="s">
        <v>227</v>
      </c>
    </row>
    <row r="10171" spans="1:10" hidden="1">
      <c r="A10171" s="22" t="s">
        <v>249</v>
      </c>
      <c r="B10171" s="1" t="s">
        <v>321</v>
      </c>
      <c r="C10171" s="1" t="s">
        <v>240</v>
      </c>
      <c r="D10171" s="1" t="s">
        <v>49</v>
      </c>
      <c r="E10171" s="1" t="s">
        <v>50</v>
      </c>
      <c r="F10171" s="1">
        <v>3</v>
      </c>
      <c r="G10171" s="4">
        <v>5.3738317757009302</v>
      </c>
      <c r="H10171" s="1">
        <v>3</v>
      </c>
      <c r="I10171" s="1" t="s">
        <v>251</v>
      </c>
      <c r="J10171" s="21" t="s">
        <v>227</v>
      </c>
    </row>
    <row r="10172" spans="1:10" ht="25.5" hidden="1">
      <c r="A10172" s="22" t="s">
        <v>249</v>
      </c>
      <c r="B10172" s="19" t="s">
        <v>322</v>
      </c>
      <c r="C10172" s="1" t="s">
        <v>240</v>
      </c>
      <c r="D10172" s="1" t="s">
        <v>49</v>
      </c>
      <c r="E10172" s="1" t="s">
        <v>50</v>
      </c>
      <c r="F10172" s="1">
        <v>3</v>
      </c>
      <c r="G10172" s="4">
        <v>19.443063152660301</v>
      </c>
      <c r="H10172" s="1">
        <v>3</v>
      </c>
      <c r="I10172" s="1" t="s">
        <v>251</v>
      </c>
      <c r="J10172" s="21" t="s">
        <v>227</v>
      </c>
    </row>
    <row r="10173" spans="1:10" hidden="1">
      <c r="A10173" s="22" t="s">
        <v>249</v>
      </c>
      <c r="B10173" s="19" t="s">
        <v>323</v>
      </c>
      <c r="C10173" s="1" t="s">
        <v>240</v>
      </c>
      <c r="D10173" s="1" t="s">
        <v>49</v>
      </c>
      <c r="E10173" s="1" t="s">
        <v>50</v>
      </c>
      <c r="F10173" s="1">
        <v>3</v>
      </c>
      <c r="G10173" s="4">
        <v>40.720221606648202</v>
      </c>
      <c r="H10173" s="1">
        <v>3</v>
      </c>
      <c r="I10173" s="1" t="s">
        <v>251</v>
      </c>
      <c r="J10173" s="21" t="s">
        <v>227</v>
      </c>
    </row>
    <row r="10174" spans="1:10" hidden="1">
      <c r="A10174" s="22" t="s">
        <v>249</v>
      </c>
      <c r="B10174" s="19" t="s">
        <v>326</v>
      </c>
      <c r="C10174" s="1" t="s">
        <v>240</v>
      </c>
      <c r="D10174" s="1" t="s">
        <v>49</v>
      </c>
      <c r="E10174" s="1" t="s">
        <v>50</v>
      </c>
      <c r="F10174" s="1">
        <v>3</v>
      </c>
      <c r="G10174" s="4">
        <v>25.120109814687702</v>
      </c>
      <c r="H10174" s="1">
        <v>3</v>
      </c>
      <c r="I10174" s="1" t="s">
        <v>251</v>
      </c>
      <c r="J10174" s="21" t="s">
        <v>227</v>
      </c>
    </row>
    <row r="10175" spans="1:10" hidden="1">
      <c r="A10175" s="22" t="s">
        <v>249</v>
      </c>
      <c r="B10175" s="19" t="s">
        <v>327</v>
      </c>
      <c r="C10175" s="1" t="s">
        <v>240</v>
      </c>
      <c r="D10175" s="1" t="s">
        <v>49</v>
      </c>
      <c r="E10175" s="1" t="s">
        <v>50</v>
      </c>
      <c r="F10175" s="1">
        <v>3</v>
      </c>
      <c r="G10175" s="4">
        <v>32</v>
      </c>
      <c r="H10175" s="1">
        <v>3</v>
      </c>
      <c r="I10175" s="1" t="s">
        <v>251</v>
      </c>
      <c r="J10175" s="21" t="s">
        <v>227</v>
      </c>
    </row>
    <row r="10176" spans="1:10" hidden="1">
      <c r="A10176" s="22" t="s">
        <v>249</v>
      </c>
      <c r="B10176" s="19" t="s">
        <v>318</v>
      </c>
      <c r="C10176" s="1" t="s">
        <v>240</v>
      </c>
      <c r="D10176" s="1" t="s">
        <v>194</v>
      </c>
      <c r="E10176" s="1" t="s">
        <v>195</v>
      </c>
      <c r="F10176" s="1">
        <v>21</v>
      </c>
      <c r="G10176" s="4">
        <v>52.557459811345801</v>
      </c>
      <c r="H10176" s="1">
        <v>21</v>
      </c>
      <c r="I10176" s="1" t="s">
        <v>251</v>
      </c>
      <c r="J10176" s="21" t="s">
        <v>227</v>
      </c>
    </row>
    <row r="10177" spans="1:10" hidden="1">
      <c r="A10177" s="22" t="s">
        <v>249</v>
      </c>
      <c r="B10177" s="19" t="s">
        <v>320</v>
      </c>
      <c r="C10177" s="1" t="s">
        <v>240</v>
      </c>
      <c r="D10177" s="1" t="s">
        <v>194</v>
      </c>
      <c r="E10177" s="1" t="s">
        <v>195</v>
      </c>
      <c r="F10177" s="1">
        <v>21</v>
      </c>
      <c r="G10177" s="4">
        <v>47.296399628005801</v>
      </c>
      <c r="H10177" s="1">
        <v>21</v>
      </c>
      <c r="I10177" s="1" t="s">
        <v>251</v>
      </c>
      <c r="J10177" s="21" t="s">
        <v>227</v>
      </c>
    </row>
    <row r="10178" spans="1:10" hidden="1">
      <c r="A10178" s="22" t="s">
        <v>249</v>
      </c>
      <c r="B10178" s="1" t="s">
        <v>321</v>
      </c>
      <c r="C10178" s="1" t="s">
        <v>240</v>
      </c>
      <c r="D10178" s="1" t="s">
        <v>194</v>
      </c>
      <c r="E10178" s="1" t="s">
        <v>195</v>
      </c>
      <c r="F10178" s="1">
        <v>21</v>
      </c>
      <c r="G10178" s="4">
        <v>10.010111223458001</v>
      </c>
      <c r="H10178" s="1">
        <v>21</v>
      </c>
      <c r="I10178" s="1" t="s">
        <v>251</v>
      </c>
      <c r="J10178" s="21" t="s">
        <v>227</v>
      </c>
    </row>
    <row r="10179" spans="1:10" ht="25.5" hidden="1">
      <c r="A10179" s="22" t="s">
        <v>249</v>
      </c>
      <c r="B10179" s="19" t="s">
        <v>322</v>
      </c>
      <c r="C10179" s="1" t="s">
        <v>240</v>
      </c>
      <c r="D10179" s="1" t="s">
        <v>194</v>
      </c>
      <c r="E10179" s="1" t="s">
        <v>195</v>
      </c>
      <c r="F10179" s="1">
        <v>21</v>
      </c>
      <c r="G10179" s="4">
        <v>21.029281277728401</v>
      </c>
      <c r="H10179" s="1">
        <v>21</v>
      </c>
      <c r="I10179" s="1" t="s">
        <v>251</v>
      </c>
      <c r="J10179" s="21" t="s">
        <v>227</v>
      </c>
    </row>
    <row r="10180" spans="1:10" hidden="1">
      <c r="A10180" s="22" t="s">
        <v>249</v>
      </c>
      <c r="B10180" s="19" t="s">
        <v>323</v>
      </c>
      <c r="C10180" s="1" t="s">
        <v>240</v>
      </c>
      <c r="D10180" s="1" t="s">
        <v>194</v>
      </c>
      <c r="E10180" s="1" t="s">
        <v>195</v>
      </c>
      <c r="F10180" s="1">
        <v>21</v>
      </c>
      <c r="G10180" s="4">
        <v>47.4425401886541</v>
      </c>
      <c r="H10180" s="1">
        <v>21</v>
      </c>
      <c r="I10180" s="1" t="s">
        <v>251</v>
      </c>
      <c r="J10180" s="21" t="s">
        <v>227</v>
      </c>
    </row>
    <row r="10181" spans="1:10" hidden="1">
      <c r="A10181" s="22" t="s">
        <v>249</v>
      </c>
      <c r="B10181" s="19" t="s">
        <v>326</v>
      </c>
      <c r="C10181" s="1" t="s">
        <v>240</v>
      </c>
      <c r="D10181" s="1" t="s">
        <v>194</v>
      </c>
      <c r="E10181" s="1" t="s">
        <v>195</v>
      </c>
      <c r="F10181" s="1">
        <v>21</v>
      </c>
      <c r="G10181" s="4">
        <v>26.047904191616698</v>
      </c>
      <c r="H10181" s="1">
        <v>21</v>
      </c>
      <c r="I10181" s="1" t="s">
        <v>251</v>
      </c>
      <c r="J10181" s="21" t="s">
        <v>227</v>
      </c>
    </row>
    <row r="10182" spans="1:10" hidden="1">
      <c r="A10182" s="22" t="s">
        <v>249</v>
      </c>
      <c r="B10182" s="19" t="s">
        <v>327</v>
      </c>
      <c r="C10182" s="1" t="s">
        <v>240</v>
      </c>
      <c r="D10182" s="1" t="s">
        <v>194</v>
      </c>
      <c r="E10182" s="1" t="s">
        <v>195</v>
      </c>
      <c r="F10182" s="1">
        <v>21</v>
      </c>
      <c r="G10182" s="4">
        <v>33.799999999999997</v>
      </c>
      <c r="H10182" s="1">
        <v>21</v>
      </c>
      <c r="I10182" s="1" t="s">
        <v>251</v>
      </c>
      <c r="J10182" s="21" t="s">
        <v>227</v>
      </c>
    </row>
    <row r="10183" spans="1:10" hidden="1">
      <c r="A10183" s="22" t="s">
        <v>249</v>
      </c>
      <c r="B10183" s="19" t="s">
        <v>318</v>
      </c>
      <c r="C10183" s="1" t="s">
        <v>240</v>
      </c>
      <c r="D10183" s="1" t="s">
        <v>244</v>
      </c>
      <c r="E10183" s="1" t="s">
        <v>112</v>
      </c>
      <c r="F10183" s="1">
        <v>5</v>
      </c>
      <c r="G10183" s="4">
        <v>63.723466981131999</v>
      </c>
      <c r="H10183" s="1">
        <v>5</v>
      </c>
      <c r="I10183" s="1" t="s">
        <v>251</v>
      </c>
      <c r="J10183" s="21" t="s">
        <v>227</v>
      </c>
    </row>
    <row r="10184" spans="1:10" hidden="1">
      <c r="A10184" s="22" t="s">
        <v>249</v>
      </c>
      <c r="B10184" s="19" t="s">
        <v>320</v>
      </c>
      <c r="C10184" s="1" t="s">
        <v>240</v>
      </c>
      <c r="D10184" s="1" t="s">
        <v>244</v>
      </c>
      <c r="E10184" s="1" t="s">
        <v>112</v>
      </c>
      <c r="F10184" s="1">
        <v>5</v>
      </c>
      <c r="G10184" s="4">
        <v>60.657429245282998</v>
      </c>
      <c r="H10184" s="1">
        <v>5</v>
      </c>
      <c r="I10184" s="1" t="s">
        <v>251</v>
      </c>
      <c r="J10184" s="21" t="s">
        <v>227</v>
      </c>
    </row>
    <row r="10185" spans="1:10" hidden="1">
      <c r="A10185" s="22" t="s">
        <v>249</v>
      </c>
      <c r="B10185" s="1" t="s">
        <v>321</v>
      </c>
      <c r="C10185" s="1" t="s">
        <v>240</v>
      </c>
      <c r="D10185" s="1" t="s">
        <v>244</v>
      </c>
      <c r="E10185" s="1" t="s">
        <v>112</v>
      </c>
      <c r="F10185" s="1">
        <v>5</v>
      </c>
      <c r="G10185" s="4">
        <v>4.8114735137635902</v>
      </c>
      <c r="H10185" s="1">
        <v>5</v>
      </c>
      <c r="I10185" s="1" t="s">
        <v>251</v>
      </c>
      <c r="J10185" s="21" t="s">
        <v>227</v>
      </c>
    </row>
    <row r="10186" spans="1:10" ht="25.5" hidden="1">
      <c r="A10186" s="22" t="s">
        <v>249</v>
      </c>
      <c r="B10186" s="19" t="s">
        <v>322</v>
      </c>
      <c r="C10186" s="1" t="s">
        <v>240</v>
      </c>
      <c r="D10186" s="1" t="s">
        <v>244</v>
      </c>
      <c r="E10186" s="1" t="s">
        <v>112</v>
      </c>
      <c r="F10186" s="1">
        <v>5</v>
      </c>
      <c r="G10186" s="4">
        <v>15.9346271705822</v>
      </c>
      <c r="H10186" s="1">
        <v>5</v>
      </c>
      <c r="I10186" s="1" t="s">
        <v>251</v>
      </c>
      <c r="J10186" s="21" t="s">
        <v>227</v>
      </c>
    </row>
    <row r="10187" spans="1:10" hidden="1">
      <c r="A10187" s="22" t="s">
        <v>249</v>
      </c>
      <c r="B10187" s="19" t="s">
        <v>323</v>
      </c>
      <c r="C10187" s="1" t="s">
        <v>240</v>
      </c>
      <c r="D10187" s="1" t="s">
        <v>244</v>
      </c>
      <c r="E10187" s="1" t="s">
        <v>112</v>
      </c>
      <c r="F10187" s="1">
        <v>5</v>
      </c>
      <c r="G10187" s="4">
        <v>36.276533018867902</v>
      </c>
      <c r="H10187" s="1">
        <v>5</v>
      </c>
      <c r="I10187" s="1" t="s">
        <v>251</v>
      </c>
      <c r="J10187" s="21" t="s">
        <v>227</v>
      </c>
    </row>
    <row r="10188" spans="1:10" hidden="1">
      <c r="A10188" s="22" t="s">
        <v>249</v>
      </c>
      <c r="B10188" s="19" t="s">
        <v>326</v>
      </c>
      <c r="C10188" s="1" t="s">
        <v>240</v>
      </c>
      <c r="D10188" s="1" t="s">
        <v>244</v>
      </c>
      <c r="E10188" s="1" t="s">
        <v>112</v>
      </c>
      <c r="F10188" s="1">
        <v>5</v>
      </c>
      <c r="G10188" s="4">
        <v>20.889261744966401</v>
      </c>
      <c r="H10188" s="1">
        <v>5</v>
      </c>
      <c r="I10188" s="1" t="s">
        <v>251</v>
      </c>
      <c r="J10188" s="21" t="s">
        <v>227</v>
      </c>
    </row>
    <row r="10189" spans="1:10" hidden="1">
      <c r="A10189" s="22" t="s">
        <v>249</v>
      </c>
      <c r="B10189" s="19" t="s">
        <v>327</v>
      </c>
      <c r="C10189" s="1" t="s">
        <v>240</v>
      </c>
      <c r="D10189" s="1" t="s">
        <v>244</v>
      </c>
      <c r="E10189" s="1" t="s">
        <v>112</v>
      </c>
      <c r="F10189" s="1">
        <v>5</v>
      </c>
      <c r="G10189" s="4">
        <v>27.1</v>
      </c>
      <c r="H10189" s="1">
        <v>5</v>
      </c>
      <c r="I10189" s="1" t="s">
        <v>251</v>
      </c>
      <c r="J10189" s="21" t="s">
        <v>227</v>
      </c>
    </row>
    <row r="10190" spans="1:10" hidden="1">
      <c r="A10190" s="22" t="s">
        <v>249</v>
      </c>
      <c r="B10190" s="19" t="s">
        <v>318</v>
      </c>
      <c r="C10190" s="1" t="s">
        <v>240</v>
      </c>
      <c r="D10190" s="1" t="s">
        <v>147</v>
      </c>
      <c r="E10190" s="1" t="s">
        <v>148</v>
      </c>
      <c r="F10190" s="1">
        <v>11</v>
      </c>
      <c r="G10190" s="4">
        <v>72.852233676975899</v>
      </c>
      <c r="H10190" s="1">
        <v>11</v>
      </c>
      <c r="I10190" s="1" t="s">
        <v>251</v>
      </c>
      <c r="J10190" s="21" t="s">
        <v>227</v>
      </c>
    </row>
    <row r="10191" spans="1:10" hidden="1">
      <c r="A10191" s="22" t="s">
        <v>249</v>
      </c>
      <c r="B10191" s="19" t="s">
        <v>320</v>
      </c>
      <c r="C10191" s="1" t="s">
        <v>240</v>
      </c>
      <c r="D10191" s="1" t="s">
        <v>147</v>
      </c>
      <c r="E10191" s="1" t="s">
        <v>148</v>
      </c>
      <c r="F10191" s="1">
        <v>11</v>
      </c>
      <c r="G10191" s="4">
        <v>70.360824742267994</v>
      </c>
      <c r="H10191" s="1">
        <v>11</v>
      </c>
      <c r="I10191" s="1" t="s">
        <v>251</v>
      </c>
      <c r="J10191" s="21" t="s">
        <v>227</v>
      </c>
    </row>
    <row r="10192" spans="1:10" hidden="1">
      <c r="A10192" s="22" t="s">
        <v>249</v>
      </c>
      <c r="B10192" s="1" t="s">
        <v>321</v>
      </c>
      <c r="C10192" s="1" t="s">
        <v>240</v>
      </c>
      <c r="D10192" s="1" t="s">
        <v>147</v>
      </c>
      <c r="E10192" s="1" t="s">
        <v>148</v>
      </c>
      <c r="F10192" s="1">
        <v>11</v>
      </c>
      <c r="G10192" s="4">
        <v>3.4198113207547101</v>
      </c>
      <c r="H10192" s="1">
        <v>11</v>
      </c>
      <c r="I10192" s="1" t="s">
        <v>251</v>
      </c>
      <c r="J10192" s="21" t="s">
        <v>227</v>
      </c>
    </row>
    <row r="10193" spans="1:10" ht="25.5" hidden="1">
      <c r="A10193" s="22" t="s">
        <v>249</v>
      </c>
      <c r="B10193" s="19" t="s">
        <v>322</v>
      </c>
      <c r="C10193" s="1" t="s">
        <v>240</v>
      </c>
      <c r="D10193" s="1" t="s">
        <v>147</v>
      </c>
      <c r="E10193" s="1" t="s">
        <v>148</v>
      </c>
      <c r="F10193" s="1">
        <v>11</v>
      </c>
      <c r="G10193" s="4">
        <v>11.555075593952401</v>
      </c>
      <c r="H10193" s="1">
        <v>11</v>
      </c>
      <c r="I10193" s="1" t="s">
        <v>251</v>
      </c>
      <c r="J10193" s="21" t="s">
        <v>227</v>
      </c>
    </row>
    <row r="10194" spans="1:10" hidden="1">
      <c r="A10194" s="22" t="s">
        <v>249</v>
      </c>
      <c r="B10194" s="19" t="s">
        <v>323</v>
      </c>
      <c r="C10194" s="1" t="s">
        <v>240</v>
      </c>
      <c r="D10194" s="1" t="s">
        <v>147</v>
      </c>
      <c r="E10194" s="1" t="s">
        <v>148</v>
      </c>
      <c r="F10194" s="1">
        <v>11</v>
      </c>
      <c r="G10194" s="4">
        <v>27.147766323024001</v>
      </c>
      <c r="H10194" s="1">
        <v>11</v>
      </c>
      <c r="I10194" s="1" t="s">
        <v>251</v>
      </c>
      <c r="J10194" s="21" t="s">
        <v>227</v>
      </c>
    </row>
    <row r="10195" spans="1:10" hidden="1">
      <c r="A10195" s="22" t="s">
        <v>249</v>
      </c>
      <c r="B10195" s="19" t="s">
        <v>326</v>
      </c>
      <c r="C10195" s="1" t="s">
        <v>240</v>
      </c>
      <c r="D10195" s="1" t="s">
        <v>147</v>
      </c>
      <c r="E10195" s="1" t="s">
        <v>148</v>
      </c>
      <c r="F10195" s="1">
        <v>11</v>
      </c>
      <c r="G10195" s="4">
        <v>22.556390977443598</v>
      </c>
      <c r="H10195" s="1">
        <v>11</v>
      </c>
      <c r="I10195" s="1" t="s">
        <v>251</v>
      </c>
      <c r="J10195" s="21" t="s">
        <v>227</v>
      </c>
    </row>
    <row r="10196" spans="1:10" hidden="1">
      <c r="A10196" s="22" t="s">
        <v>249</v>
      </c>
      <c r="B10196" s="19" t="s">
        <v>327</v>
      </c>
      <c r="C10196" s="1" t="s">
        <v>240</v>
      </c>
      <c r="D10196" s="1" t="s">
        <v>147</v>
      </c>
      <c r="E10196" s="1" t="s">
        <v>148</v>
      </c>
      <c r="F10196" s="1">
        <v>11</v>
      </c>
      <c r="G10196" s="4">
        <v>19.7</v>
      </c>
      <c r="H10196" s="1">
        <v>11</v>
      </c>
      <c r="I10196" s="1" t="s">
        <v>251</v>
      </c>
      <c r="J10196" s="21" t="s">
        <v>227</v>
      </c>
    </row>
    <row r="10197" spans="1:10" hidden="1">
      <c r="A10197" s="22" t="s">
        <v>249</v>
      </c>
      <c r="B10197" s="19" t="s">
        <v>318</v>
      </c>
      <c r="C10197" s="1" t="s">
        <v>240</v>
      </c>
      <c r="D10197" s="1" t="s">
        <v>245</v>
      </c>
      <c r="E10197" s="1" t="s">
        <v>223</v>
      </c>
      <c r="F10197" s="1">
        <v>20</v>
      </c>
      <c r="G10197" s="4">
        <v>54.568390701027198</v>
      </c>
      <c r="H10197" s="1">
        <v>20</v>
      </c>
      <c r="I10197" s="1" t="s">
        <v>251</v>
      </c>
      <c r="J10197" s="21" t="s">
        <v>227</v>
      </c>
    </row>
    <row r="10198" spans="1:10" hidden="1">
      <c r="A10198" s="22" t="s">
        <v>249</v>
      </c>
      <c r="B10198" s="19" t="s">
        <v>320</v>
      </c>
      <c r="C10198" s="1" t="s">
        <v>240</v>
      </c>
      <c r="D10198" s="1" t="s">
        <v>245</v>
      </c>
      <c r="E10198" s="1" t="s">
        <v>223</v>
      </c>
      <c r="F10198" s="1">
        <v>20</v>
      </c>
      <c r="G10198" s="4">
        <v>50.747882501351498</v>
      </c>
      <c r="H10198" s="1">
        <v>20</v>
      </c>
      <c r="I10198" s="1" t="s">
        <v>251</v>
      </c>
      <c r="J10198" s="21" t="s">
        <v>227</v>
      </c>
    </row>
    <row r="10199" spans="1:10" hidden="1">
      <c r="A10199" s="22" t="s">
        <v>249</v>
      </c>
      <c r="B10199" s="1" t="s">
        <v>321</v>
      </c>
      <c r="C10199" s="1" t="s">
        <v>240</v>
      </c>
      <c r="D10199" s="1" t="s">
        <v>245</v>
      </c>
      <c r="E10199" s="1" t="s">
        <v>223</v>
      </c>
      <c r="F10199" s="1">
        <v>20</v>
      </c>
      <c r="G10199" s="4">
        <v>7.0013210039630103</v>
      </c>
      <c r="H10199" s="1">
        <v>20</v>
      </c>
      <c r="I10199" s="1" t="s">
        <v>251</v>
      </c>
      <c r="J10199" s="21" t="s">
        <v>227</v>
      </c>
    </row>
    <row r="10200" spans="1:10" ht="25.5" hidden="1">
      <c r="A10200" s="22" t="s">
        <v>249</v>
      </c>
      <c r="B10200" s="19" t="s">
        <v>322</v>
      </c>
      <c r="C10200" s="1" t="s">
        <v>240</v>
      </c>
      <c r="D10200" s="1" t="s">
        <v>245</v>
      </c>
      <c r="E10200" s="1" t="s">
        <v>223</v>
      </c>
      <c r="F10200" s="1">
        <v>20</v>
      </c>
      <c r="G10200" s="4">
        <v>17.0544918998527</v>
      </c>
      <c r="H10200" s="1">
        <v>20</v>
      </c>
      <c r="I10200" s="1" t="s">
        <v>251</v>
      </c>
      <c r="J10200" s="21" t="s">
        <v>227</v>
      </c>
    </row>
    <row r="10201" spans="1:10" hidden="1">
      <c r="A10201" s="22" t="s">
        <v>249</v>
      </c>
      <c r="B10201" s="19" t="s">
        <v>323</v>
      </c>
      <c r="C10201" s="1" t="s">
        <v>240</v>
      </c>
      <c r="D10201" s="1" t="s">
        <v>245</v>
      </c>
      <c r="E10201" s="1" t="s">
        <v>223</v>
      </c>
      <c r="F10201" s="1">
        <v>20</v>
      </c>
      <c r="G10201" s="4">
        <v>45.431609298972703</v>
      </c>
      <c r="H10201" s="1">
        <v>20</v>
      </c>
      <c r="I10201" s="1" t="s">
        <v>251</v>
      </c>
      <c r="J10201" s="21" t="s">
        <v>227</v>
      </c>
    </row>
    <row r="10202" spans="1:10" hidden="1">
      <c r="A10202" s="22" t="s">
        <v>249</v>
      </c>
      <c r="B10202" s="19" t="s">
        <v>326</v>
      </c>
      <c r="C10202" s="1" t="s">
        <v>240</v>
      </c>
      <c r="D10202" s="1" t="s">
        <v>245</v>
      </c>
      <c r="E10202" s="1" t="s">
        <v>223</v>
      </c>
      <c r="F10202" s="1">
        <v>20</v>
      </c>
      <c r="G10202" s="4">
        <v>25.094339622641499</v>
      </c>
      <c r="H10202" s="1">
        <v>20</v>
      </c>
      <c r="I10202" s="1" t="s">
        <v>251</v>
      </c>
      <c r="J10202" s="21" t="s">
        <v>227</v>
      </c>
    </row>
    <row r="10203" spans="1:10" hidden="1">
      <c r="A10203" s="22" t="s">
        <v>249</v>
      </c>
      <c r="B10203" s="19" t="s">
        <v>327</v>
      </c>
      <c r="C10203" s="1" t="s">
        <v>240</v>
      </c>
      <c r="D10203" s="1" t="s">
        <v>245</v>
      </c>
      <c r="E10203" s="1" t="s">
        <v>223</v>
      </c>
      <c r="F10203" s="1">
        <v>20</v>
      </c>
      <c r="G10203" s="4">
        <v>33.5</v>
      </c>
      <c r="H10203" s="1">
        <v>20</v>
      </c>
      <c r="I10203" s="1" t="s">
        <v>251</v>
      </c>
      <c r="J10203" s="21" t="s">
        <v>227</v>
      </c>
    </row>
    <row r="10204" spans="1:10" hidden="1">
      <c r="A10204" s="22" t="s">
        <v>249</v>
      </c>
      <c r="B10204" s="19" t="s">
        <v>318</v>
      </c>
      <c r="C10204" s="1" t="s">
        <v>240</v>
      </c>
      <c r="D10204" s="1" t="s">
        <v>176</v>
      </c>
      <c r="E10204" s="1" t="s">
        <v>177</v>
      </c>
      <c r="F10204" s="1">
        <v>16</v>
      </c>
      <c r="G10204" s="4">
        <v>63.811188811188799</v>
      </c>
      <c r="H10204" s="1">
        <v>16</v>
      </c>
      <c r="I10204" s="1" t="s">
        <v>251</v>
      </c>
      <c r="J10204" s="21" t="s">
        <v>227</v>
      </c>
    </row>
    <row r="10205" spans="1:10" hidden="1">
      <c r="A10205" s="22" t="s">
        <v>249</v>
      </c>
      <c r="B10205" s="19" t="s">
        <v>320</v>
      </c>
      <c r="C10205" s="1" t="s">
        <v>240</v>
      </c>
      <c r="D10205" s="1" t="s">
        <v>176</v>
      </c>
      <c r="E10205" s="1" t="s">
        <v>177</v>
      </c>
      <c r="F10205" s="1">
        <v>16</v>
      </c>
      <c r="G10205" s="4">
        <v>60.807374443737999</v>
      </c>
      <c r="H10205" s="1">
        <v>16</v>
      </c>
      <c r="I10205" s="1" t="s">
        <v>251</v>
      </c>
      <c r="J10205" s="21" t="s">
        <v>227</v>
      </c>
    </row>
    <row r="10206" spans="1:10" hidden="1">
      <c r="A10206" s="22" t="s">
        <v>249</v>
      </c>
      <c r="B10206" s="1" t="s">
        <v>321</v>
      </c>
      <c r="C10206" s="1" t="s">
        <v>240</v>
      </c>
      <c r="D10206" s="1" t="s">
        <v>176</v>
      </c>
      <c r="E10206" s="1" t="s">
        <v>177</v>
      </c>
      <c r="F10206" s="1">
        <v>16</v>
      </c>
      <c r="G10206" s="4">
        <v>4.7073474470734702</v>
      </c>
      <c r="H10206" s="1">
        <v>16</v>
      </c>
      <c r="I10206" s="1" t="s">
        <v>251</v>
      </c>
      <c r="J10206" s="21" t="s">
        <v>227</v>
      </c>
    </row>
    <row r="10207" spans="1:10" ht="25.5" hidden="1">
      <c r="A10207" s="22" t="s">
        <v>249</v>
      </c>
      <c r="B10207" s="19" t="s">
        <v>322</v>
      </c>
      <c r="C10207" s="1" t="s">
        <v>240</v>
      </c>
      <c r="D10207" s="1" t="s">
        <v>176</v>
      </c>
      <c r="E10207" s="1" t="s">
        <v>177</v>
      </c>
      <c r="F10207" s="1">
        <v>16</v>
      </c>
      <c r="G10207" s="4">
        <v>15.9120879120879</v>
      </c>
      <c r="H10207" s="1">
        <v>16</v>
      </c>
      <c r="I10207" s="1" t="s">
        <v>251</v>
      </c>
      <c r="J10207" s="21" t="s">
        <v>227</v>
      </c>
    </row>
    <row r="10208" spans="1:10" hidden="1">
      <c r="A10208" s="22" t="s">
        <v>249</v>
      </c>
      <c r="B10208" s="19" t="s">
        <v>323</v>
      </c>
      <c r="C10208" s="1" t="s">
        <v>240</v>
      </c>
      <c r="D10208" s="1" t="s">
        <v>176</v>
      </c>
      <c r="E10208" s="1" t="s">
        <v>177</v>
      </c>
      <c r="F10208" s="1">
        <v>16</v>
      </c>
      <c r="G10208" s="4">
        <v>36.188811188811101</v>
      </c>
      <c r="H10208" s="1">
        <v>16</v>
      </c>
      <c r="I10208" s="1" t="s">
        <v>251</v>
      </c>
      <c r="J10208" s="21" t="s">
        <v>227</v>
      </c>
    </row>
    <row r="10209" spans="1:10" hidden="1">
      <c r="A10209" s="22" t="s">
        <v>249</v>
      </c>
      <c r="B10209" s="19" t="s">
        <v>326</v>
      </c>
      <c r="C10209" s="1" t="s">
        <v>240</v>
      </c>
      <c r="D10209" s="1" t="s">
        <v>176</v>
      </c>
      <c r="E10209" s="1" t="s">
        <v>177</v>
      </c>
      <c r="F10209" s="1">
        <v>16</v>
      </c>
      <c r="G10209" s="4">
        <v>25.860271115745501</v>
      </c>
      <c r="H10209" s="1">
        <v>16</v>
      </c>
      <c r="I10209" s="1" t="s">
        <v>251</v>
      </c>
      <c r="J10209" s="21" t="s">
        <v>227</v>
      </c>
    </row>
    <row r="10210" spans="1:10" hidden="1">
      <c r="A10210" s="22" t="s">
        <v>249</v>
      </c>
      <c r="B10210" s="19" t="s">
        <v>327</v>
      </c>
      <c r="C10210" s="1" t="s">
        <v>240</v>
      </c>
      <c r="D10210" s="1" t="s">
        <v>176</v>
      </c>
      <c r="E10210" s="1" t="s">
        <v>177</v>
      </c>
      <c r="F10210" s="1">
        <v>16</v>
      </c>
      <c r="G10210" s="4">
        <v>28</v>
      </c>
      <c r="H10210" s="1">
        <v>16</v>
      </c>
      <c r="I10210" s="1" t="s">
        <v>251</v>
      </c>
      <c r="J10210" s="21" t="s">
        <v>227</v>
      </c>
    </row>
    <row r="10211" spans="1:10" hidden="1">
      <c r="A10211" s="22" t="s">
        <v>249</v>
      </c>
      <c r="B10211" s="19" t="s">
        <v>318</v>
      </c>
      <c r="C10211" s="1" t="s">
        <v>240</v>
      </c>
      <c r="D10211" s="1" t="s">
        <v>117</v>
      </c>
      <c r="E10211" s="1" t="s">
        <v>117</v>
      </c>
      <c r="F10211" s="1">
        <v>10</v>
      </c>
      <c r="G10211" s="4">
        <v>77.2346368715083</v>
      </c>
      <c r="H10211" s="1">
        <v>10</v>
      </c>
      <c r="I10211" s="1" t="s">
        <v>251</v>
      </c>
      <c r="J10211" s="21" t="s">
        <v>227</v>
      </c>
    </row>
    <row r="10212" spans="1:10" hidden="1">
      <c r="A10212" s="22" t="s">
        <v>249</v>
      </c>
      <c r="B10212" s="19" t="s">
        <v>320</v>
      </c>
      <c r="C10212" s="1" t="s">
        <v>240</v>
      </c>
      <c r="D10212" s="1" t="s">
        <v>117</v>
      </c>
      <c r="E10212" s="1" t="s">
        <v>117</v>
      </c>
      <c r="F10212" s="1">
        <v>10</v>
      </c>
      <c r="G10212" s="4">
        <v>75.303619140150502</v>
      </c>
      <c r="H10212" s="1">
        <v>10</v>
      </c>
      <c r="I10212" s="1" t="s">
        <v>251</v>
      </c>
      <c r="J10212" s="21" t="s">
        <v>227</v>
      </c>
    </row>
    <row r="10213" spans="1:10" hidden="1">
      <c r="A10213" s="22" t="s">
        <v>249</v>
      </c>
      <c r="B10213" s="1" t="s">
        <v>321</v>
      </c>
      <c r="C10213" s="1" t="s">
        <v>240</v>
      </c>
      <c r="D10213" s="1" t="s">
        <v>117</v>
      </c>
      <c r="E10213" s="1" t="s">
        <v>117</v>
      </c>
      <c r="F10213" s="1">
        <v>10</v>
      </c>
      <c r="G10213" s="4">
        <v>2.5001965563330399</v>
      </c>
      <c r="H10213" s="1">
        <v>10</v>
      </c>
      <c r="I10213" s="1" t="s">
        <v>251</v>
      </c>
      <c r="J10213" s="21" t="s">
        <v>227</v>
      </c>
    </row>
    <row r="10214" spans="1:10" ht="25.5" hidden="1">
      <c r="A10214" s="22" t="s">
        <v>249</v>
      </c>
      <c r="B10214" s="19" t="s">
        <v>322</v>
      </c>
      <c r="C10214" s="1" t="s">
        <v>240</v>
      </c>
      <c r="D10214" s="1" t="s">
        <v>117</v>
      </c>
      <c r="E10214" s="1" t="s">
        <v>117</v>
      </c>
      <c r="F10214" s="1">
        <v>10</v>
      </c>
      <c r="G10214" s="4">
        <v>7.5035429253375101</v>
      </c>
      <c r="H10214" s="1">
        <v>10</v>
      </c>
      <c r="I10214" s="1" t="s">
        <v>251</v>
      </c>
      <c r="J10214" s="21" t="s">
        <v>227</v>
      </c>
    </row>
    <row r="10215" spans="1:10" hidden="1">
      <c r="A10215" s="22" t="s">
        <v>249</v>
      </c>
      <c r="B10215" s="19" t="s">
        <v>323</v>
      </c>
      <c r="C10215" s="1" t="s">
        <v>240</v>
      </c>
      <c r="D10215" s="1" t="s">
        <v>117</v>
      </c>
      <c r="E10215" s="1" t="s">
        <v>117</v>
      </c>
      <c r="F10215" s="1">
        <v>10</v>
      </c>
      <c r="G10215" s="4">
        <v>22.7653631284916</v>
      </c>
      <c r="H10215" s="1">
        <v>10</v>
      </c>
      <c r="I10215" s="1" t="s">
        <v>251</v>
      </c>
      <c r="J10215" s="21" t="s">
        <v>227</v>
      </c>
    </row>
    <row r="10216" spans="1:10" hidden="1">
      <c r="A10216" s="22" t="s">
        <v>249</v>
      </c>
      <c r="B10216" s="19" t="s">
        <v>326</v>
      </c>
      <c r="C10216" s="1" t="s">
        <v>240</v>
      </c>
      <c r="D10216" s="1" t="s">
        <v>117</v>
      </c>
      <c r="E10216" s="1" t="s">
        <v>117</v>
      </c>
      <c r="F10216" s="1">
        <v>10</v>
      </c>
      <c r="G10216" s="4">
        <v>14.2579390797148</v>
      </c>
      <c r="H10216" s="1">
        <v>10</v>
      </c>
      <c r="I10216" s="1" t="s">
        <v>251</v>
      </c>
      <c r="J10216" s="21" t="s">
        <v>227</v>
      </c>
    </row>
    <row r="10217" spans="1:10" hidden="1">
      <c r="A10217" s="22" t="s">
        <v>249</v>
      </c>
      <c r="B10217" s="19" t="s">
        <v>327</v>
      </c>
      <c r="C10217" s="1" t="s">
        <v>240</v>
      </c>
      <c r="D10217" s="1" t="s">
        <v>117</v>
      </c>
      <c r="E10217" s="1" t="s">
        <v>117</v>
      </c>
      <c r="F10217" s="1">
        <v>10</v>
      </c>
      <c r="G10217" s="4">
        <v>16.3</v>
      </c>
      <c r="H10217" s="1">
        <v>10</v>
      </c>
      <c r="I10217" s="1" t="s">
        <v>251</v>
      </c>
      <c r="J10217" s="21" t="s">
        <v>227</v>
      </c>
    </row>
    <row r="10218" spans="1:10" hidden="1">
      <c r="A10218" s="22" t="s">
        <v>249</v>
      </c>
      <c r="B10218" s="19" t="s">
        <v>318</v>
      </c>
      <c r="C10218" s="1" t="s">
        <v>240</v>
      </c>
      <c r="D10218" s="1" t="s">
        <v>154</v>
      </c>
      <c r="E10218" s="1" t="s">
        <v>155</v>
      </c>
      <c r="F10218" s="1">
        <v>15</v>
      </c>
      <c r="G10218" s="4">
        <v>66.5417867435158</v>
      </c>
      <c r="H10218" s="1">
        <v>15</v>
      </c>
      <c r="I10218" s="1" t="s">
        <v>251</v>
      </c>
      <c r="J10218" s="21" t="s">
        <v>227</v>
      </c>
    </row>
    <row r="10219" spans="1:10" hidden="1">
      <c r="A10219" s="22" t="s">
        <v>249</v>
      </c>
      <c r="B10219" s="19" t="s">
        <v>320</v>
      </c>
      <c r="C10219" s="1" t="s">
        <v>240</v>
      </c>
      <c r="D10219" s="1" t="s">
        <v>154</v>
      </c>
      <c r="E10219" s="1" t="s">
        <v>155</v>
      </c>
      <c r="F10219" s="1">
        <v>15</v>
      </c>
      <c r="G10219" s="4">
        <v>65.043227665705999</v>
      </c>
      <c r="H10219" s="1">
        <v>15</v>
      </c>
      <c r="I10219" s="1" t="s">
        <v>251</v>
      </c>
      <c r="J10219" s="21" t="s">
        <v>227</v>
      </c>
    </row>
    <row r="10220" spans="1:10" hidden="1">
      <c r="A10220" s="22" t="s">
        <v>249</v>
      </c>
      <c r="B10220" s="1" t="s">
        <v>321</v>
      </c>
      <c r="C10220" s="1" t="s">
        <v>240</v>
      </c>
      <c r="D10220" s="1" t="s">
        <v>154</v>
      </c>
      <c r="E10220" s="1" t="s">
        <v>155</v>
      </c>
      <c r="F10220" s="1">
        <v>15</v>
      </c>
      <c r="G10220" s="4">
        <v>2.2520571676050198</v>
      </c>
      <c r="H10220" s="1">
        <v>15</v>
      </c>
      <c r="I10220" s="1" t="s">
        <v>251</v>
      </c>
      <c r="J10220" s="21" t="s">
        <v>227</v>
      </c>
    </row>
    <row r="10221" spans="1:10" ht="25.5" hidden="1">
      <c r="A10221" s="22" t="s">
        <v>249</v>
      </c>
      <c r="B10221" s="19" t="s">
        <v>322</v>
      </c>
      <c r="C10221" s="1" t="s">
        <v>240</v>
      </c>
      <c r="D10221" s="1" t="s">
        <v>154</v>
      </c>
      <c r="E10221" s="1" t="s">
        <v>155</v>
      </c>
      <c r="F10221" s="1">
        <v>15</v>
      </c>
      <c r="G10221" s="4">
        <v>13.953488372093</v>
      </c>
      <c r="H10221" s="1">
        <v>15</v>
      </c>
      <c r="I10221" s="1" t="s">
        <v>251</v>
      </c>
      <c r="J10221" s="21" t="s">
        <v>227</v>
      </c>
    </row>
    <row r="10222" spans="1:10" hidden="1">
      <c r="A10222" s="22" t="s">
        <v>249</v>
      </c>
      <c r="B10222" s="19" t="s">
        <v>323</v>
      </c>
      <c r="C10222" s="1" t="s">
        <v>240</v>
      </c>
      <c r="D10222" s="1" t="s">
        <v>154</v>
      </c>
      <c r="E10222" s="1" t="s">
        <v>155</v>
      </c>
      <c r="F10222" s="1">
        <v>15</v>
      </c>
      <c r="G10222" s="4">
        <v>33.4582132564841</v>
      </c>
      <c r="H10222" s="1">
        <v>15</v>
      </c>
      <c r="I10222" s="1" t="s">
        <v>251</v>
      </c>
      <c r="J10222" s="21" t="s">
        <v>227</v>
      </c>
    </row>
    <row r="10223" spans="1:10" hidden="1">
      <c r="A10223" s="22" t="s">
        <v>249</v>
      </c>
      <c r="B10223" s="19" t="s">
        <v>326</v>
      </c>
      <c r="C10223" s="1" t="s">
        <v>240</v>
      </c>
      <c r="D10223" s="1" t="s">
        <v>154</v>
      </c>
      <c r="E10223" s="1" t="s">
        <v>155</v>
      </c>
      <c r="F10223" s="1">
        <v>15</v>
      </c>
      <c r="G10223" s="4">
        <v>18.778280542986401</v>
      </c>
      <c r="H10223" s="1">
        <v>15</v>
      </c>
      <c r="I10223" s="1" t="s">
        <v>251</v>
      </c>
      <c r="J10223" s="21" t="s">
        <v>227</v>
      </c>
    </row>
    <row r="10224" spans="1:10" hidden="1">
      <c r="A10224" s="22" t="s">
        <v>249</v>
      </c>
      <c r="B10224" s="19" t="s">
        <v>327</v>
      </c>
      <c r="C10224" s="1" t="s">
        <v>240</v>
      </c>
      <c r="D10224" s="1" t="s">
        <v>154</v>
      </c>
      <c r="E10224" s="1" t="s">
        <v>155</v>
      </c>
      <c r="F10224" s="1">
        <v>15</v>
      </c>
      <c r="G10224" s="4">
        <v>24.7</v>
      </c>
      <c r="H10224" s="1">
        <v>15</v>
      </c>
      <c r="I10224" s="1" t="s">
        <v>251</v>
      </c>
      <c r="J10224" s="21" t="s">
        <v>227</v>
      </c>
    </row>
    <row r="10225" spans="1:10" hidden="1">
      <c r="A10225" s="22" t="s">
        <v>249</v>
      </c>
      <c r="B10225" s="19" t="s">
        <v>318</v>
      </c>
      <c r="C10225" s="1" t="s">
        <v>240</v>
      </c>
      <c r="D10225" s="1" t="s">
        <v>127</v>
      </c>
      <c r="E10225" s="1" t="s">
        <v>128</v>
      </c>
      <c r="F10225" s="1">
        <v>8</v>
      </c>
      <c r="G10225" s="4">
        <v>70.653377630121796</v>
      </c>
      <c r="H10225" s="1">
        <v>8</v>
      </c>
      <c r="I10225" s="1" t="s">
        <v>251</v>
      </c>
      <c r="J10225" s="21" t="s">
        <v>227</v>
      </c>
    </row>
    <row r="10226" spans="1:10" hidden="1">
      <c r="A10226" s="22" t="s">
        <v>249</v>
      </c>
      <c r="B10226" s="19" t="s">
        <v>320</v>
      </c>
      <c r="C10226" s="1" t="s">
        <v>240</v>
      </c>
      <c r="D10226" s="1" t="s">
        <v>127</v>
      </c>
      <c r="E10226" s="1" t="s">
        <v>128</v>
      </c>
      <c r="F10226" s="1">
        <v>8</v>
      </c>
      <c r="G10226" s="4">
        <v>68.678479143595396</v>
      </c>
      <c r="H10226" s="1">
        <v>8</v>
      </c>
      <c r="I10226" s="1" t="s">
        <v>251</v>
      </c>
      <c r="J10226" s="21" t="s">
        <v>227</v>
      </c>
    </row>
    <row r="10227" spans="1:10" hidden="1">
      <c r="A10227" s="22" t="s">
        <v>249</v>
      </c>
      <c r="B10227" s="1" t="s">
        <v>321</v>
      </c>
      <c r="C10227" s="1" t="s">
        <v>240</v>
      </c>
      <c r="D10227" s="1" t="s">
        <v>127</v>
      </c>
      <c r="E10227" s="1" t="s">
        <v>128</v>
      </c>
      <c r="F10227" s="1">
        <v>8</v>
      </c>
      <c r="G10227" s="4">
        <v>2.7951933124346899</v>
      </c>
      <c r="H10227" s="1">
        <v>8</v>
      </c>
      <c r="I10227" s="1" t="s">
        <v>251</v>
      </c>
      <c r="J10227" s="21" t="s">
        <v>227</v>
      </c>
    </row>
    <row r="10228" spans="1:10" ht="25.5" hidden="1">
      <c r="A10228" s="22" t="s">
        <v>249</v>
      </c>
      <c r="B10228" s="19" t="s">
        <v>322</v>
      </c>
      <c r="C10228" s="1" t="s">
        <v>240</v>
      </c>
      <c r="D10228" s="1" t="s">
        <v>127</v>
      </c>
      <c r="E10228" s="1" t="s">
        <v>128</v>
      </c>
      <c r="F10228" s="1">
        <v>8</v>
      </c>
      <c r="G10228" s="4">
        <v>9.6844660194174708</v>
      </c>
      <c r="H10228" s="1">
        <v>8</v>
      </c>
      <c r="I10228" s="1" t="s">
        <v>251</v>
      </c>
      <c r="J10228" s="21" t="s">
        <v>227</v>
      </c>
    </row>
    <row r="10229" spans="1:10" hidden="1">
      <c r="A10229" s="22" t="s">
        <v>249</v>
      </c>
      <c r="B10229" s="19" t="s">
        <v>323</v>
      </c>
      <c r="C10229" s="1" t="s">
        <v>240</v>
      </c>
      <c r="D10229" s="1" t="s">
        <v>127</v>
      </c>
      <c r="E10229" s="1" t="s">
        <v>128</v>
      </c>
      <c r="F10229" s="1">
        <v>8</v>
      </c>
      <c r="G10229" s="4">
        <v>29.346622369878101</v>
      </c>
      <c r="H10229" s="1">
        <v>8</v>
      </c>
      <c r="I10229" s="1" t="s">
        <v>251</v>
      </c>
      <c r="J10229" s="21" t="s">
        <v>227</v>
      </c>
    </row>
    <row r="10230" spans="1:10" hidden="1">
      <c r="A10230" s="22" t="s">
        <v>249</v>
      </c>
      <c r="B10230" s="19" t="s">
        <v>326</v>
      </c>
      <c r="C10230" s="1" t="s">
        <v>240</v>
      </c>
      <c r="D10230" s="1" t="s">
        <v>127</v>
      </c>
      <c r="E10230" s="1" t="s">
        <v>128</v>
      </c>
      <c r="F10230" s="1">
        <v>8</v>
      </c>
      <c r="G10230" s="4">
        <v>21.068548387096701</v>
      </c>
      <c r="H10230" s="1">
        <v>8</v>
      </c>
      <c r="I10230" s="1" t="s">
        <v>251</v>
      </c>
      <c r="J10230" s="21" t="s">
        <v>227</v>
      </c>
    </row>
    <row r="10231" spans="1:10" hidden="1">
      <c r="A10231" s="22" t="s">
        <v>249</v>
      </c>
      <c r="B10231" s="19" t="s">
        <v>327</v>
      </c>
      <c r="C10231" s="1" t="s">
        <v>240</v>
      </c>
      <c r="D10231" s="1" t="s">
        <v>127</v>
      </c>
      <c r="E10231" s="1" t="s">
        <v>128</v>
      </c>
      <c r="F10231" s="1">
        <v>8</v>
      </c>
      <c r="G10231" s="4">
        <v>22.1</v>
      </c>
      <c r="H10231" s="1">
        <v>8</v>
      </c>
      <c r="I10231" s="1" t="s">
        <v>251</v>
      </c>
      <c r="J10231" s="21" t="s">
        <v>227</v>
      </c>
    </row>
    <row r="10232" spans="1:10" hidden="1">
      <c r="A10232" s="22" t="s">
        <v>249</v>
      </c>
      <c r="B10232" s="19" t="s">
        <v>318</v>
      </c>
      <c r="C10232" s="1" t="s">
        <v>240</v>
      </c>
      <c r="D10232" s="1" t="s">
        <v>204</v>
      </c>
      <c r="E10232" s="1" t="s">
        <v>205</v>
      </c>
      <c r="F10232" s="1">
        <v>18</v>
      </c>
      <c r="G10232" s="4">
        <v>61.304062909567399</v>
      </c>
      <c r="H10232" s="1">
        <v>18</v>
      </c>
      <c r="I10232" s="1" t="s">
        <v>251</v>
      </c>
      <c r="J10232" s="21" t="s">
        <v>227</v>
      </c>
    </row>
    <row r="10233" spans="1:10" hidden="1">
      <c r="A10233" s="22" t="s">
        <v>249</v>
      </c>
      <c r="B10233" s="19" t="s">
        <v>320</v>
      </c>
      <c r="C10233" s="1" t="s">
        <v>240</v>
      </c>
      <c r="D10233" s="1" t="s">
        <v>204</v>
      </c>
      <c r="E10233" s="1" t="s">
        <v>205</v>
      </c>
      <c r="F10233" s="1">
        <v>18</v>
      </c>
      <c r="G10233" s="4">
        <v>57.716251638269902</v>
      </c>
      <c r="H10233" s="1">
        <v>18</v>
      </c>
      <c r="I10233" s="1" t="s">
        <v>251</v>
      </c>
      <c r="J10233" s="21" t="s">
        <v>227</v>
      </c>
    </row>
    <row r="10234" spans="1:10" hidden="1">
      <c r="A10234" s="22" t="s">
        <v>249</v>
      </c>
      <c r="B10234" s="1" t="s">
        <v>321</v>
      </c>
      <c r="C10234" s="1" t="s">
        <v>240</v>
      </c>
      <c r="D10234" s="1" t="s">
        <v>204</v>
      </c>
      <c r="E10234" s="1" t="s">
        <v>205</v>
      </c>
      <c r="F10234" s="1">
        <v>18</v>
      </c>
      <c r="G10234" s="4">
        <v>5.8524853019775502</v>
      </c>
      <c r="H10234" s="1">
        <v>18</v>
      </c>
      <c r="I10234" s="1" t="s">
        <v>251</v>
      </c>
      <c r="J10234" s="21" t="s">
        <v>227</v>
      </c>
    </row>
    <row r="10235" spans="1:10" ht="25.5" hidden="1">
      <c r="A10235" s="22" t="s">
        <v>249</v>
      </c>
      <c r="B10235" s="19" t="s">
        <v>322</v>
      </c>
      <c r="C10235" s="1" t="s">
        <v>240</v>
      </c>
      <c r="D10235" s="1" t="s">
        <v>204</v>
      </c>
      <c r="E10235" s="1" t="s">
        <v>205</v>
      </c>
      <c r="F10235" s="1">
        <v>18</v>
      </c>
      <c r="G10235" s="4">
        <v>16.298408172962699</v>
      </c>
      <c r="H10235" s="1">
        <v>18</v>
      </c>
      <c r="I10235" s="1" t="s">
        <v>251</v>
      </c>
      <c r="J10235" s="21" t="s">
        <v>227</v>
      </c>
    </row>
    <row r="10236" spans="1:10" hidden="1">
      <c r="A10236" s="22" t="s">
        <v>249</v>
      </c>
      <c r="B10236" s="19" t="s">
        <v>323</v>
      </c>
      <c r="C10236" s="1" t="s">
        <v>240</v>
      </c>
      <c r="D10236" s="1" t="s">
        <v>204</v>
      </c>
      <c r="E10236" s="1" t="s">
        <v>205</v>
      </c>
      <c r="F10236" s="1">
        <v>18</v>
      </c>
      <c r="G10236" s="4">
        <v>38.695937090432501</v>
      </c>
      <c r="H10236" s="1">
        <v>18</v>
      </c>
      <c r="I10236" s="1" t="s">
        <v>251</v>
      </c>
      <c r="J10236" s="21" t="s">
        <v>227</v>
      </c>
    </row>
    <row r="10237" spans="1:10" hidden="1">
      <c r="A10237" s="22" t="s">
        <v>249</v>
      </c>
      <c r="B10237" s="19" t="s">
        <v>326</v>
      </c>
      <c r="C10237" s="1" t="s">
        <v>240</v>
      </c>
      <c r="D10237" s="1" t="s">
        <v>204</v>
      </c>
      <c r="E10237" s="1" t="s">
        <v>205</v>
      </c>
      <c r="F10237" s="1">
        <v>18</v>
      </c>
      <c r="G10237" s="4">
        <v>26.936936936936899</v>
      </c>
      <c r="H10237" s="1">
        <v>18</v>
      </c>
      <c r="I10237" s="1" t="s">
        <v>251</v>
      </c>
      <c r="J10237" s="21" t="s">
        <v>227</v>
      </c>
    </row>
    <row r="10238" spans="1:10" hidden="1">
      <c r="A10238" s="22" t="s">
        <v>249</v>
      </c>
      <c r="B10238" s="19" t="s">
        <v>327</v>
      </c>
      <c r="C10238" s="1" t="s">
        <v>240</v>
      </c>
      <c r="D10238" s="1" t="s">
        <v>204</v>
      </c>
      <c r="E10238" s="1" t="s">
        <v>205</v>
      </c>
      <c r="F10238" s="1">
        <v>18</v>
      </c>
      <c r="G10238" s="4">
        <v>27.9</v>
      </c>
      <c r="H10238" s="1">
        <v>18</v>
      </c>
      <c r="I10238" s="1" t="s">
        <v>251</v>
      </c>
      <c r="J10238" s="21" t="s">
        <v>227</v>
      </c>
    </row>
    <row r="10239" spans="1:10" ht="26.25" hidden="1">
      <c r="A10239" s="22" t="s">
        <v>249</v>
      </c>
      <c r="B10239" s="19" t="s">
        <v>318</v>
      </c>
      <c r="C10239" s="1" t="s">
        <v>240</v>
      </c>
      <c r="D10239" s="1" t="s">
        <v>80</v>
      </c>
      <c r="E10239" s="1" t="s">
        <v>81</v>
      </c>
      <c r="F10239" s="1">
        <v>7</v>
      </c>
      <c r="G10239" s="4">
        <v>73.7908823366094</v>
      </c>
      <c r="H10239" s="1">
        <v>7</v>
      </c>
      <c r="I10239" s="1" t="s">
        <v>251</v>
      </c>
      <c r="J10239" s="21" t="s">
        <v>19</v>
      </c>
    </row>
    <row r="10240" spans="1:10" ht="26.25" hidden="1">
      <c r="A10240" s="22" t="s">
        <v>249</v>
      </c>
      <c r="B10240" s="19" t="s">
        <v>320</v>
      </c>
      <c r="C10240" s="1" t="s">
        <v>240</v>
      </c>
      <c r="D10240" s="1" t="s">
        <v>80</v>
      </c>
      <c r="E10240" s="1" t="s">
        <v>81</v>
      </c>
      <c r="F10240" s="1">
        <v>7</v>
      </c>
      <c r="G10240" s="4">
        <v>72.069520795157899</v>
      </c>
      <c r="H10240" s="1">
        <v>7</v>
      </c>
      <c r="I10240" s="1" t="s">
        <v>251</v>
      </c>
      <c r="J10240" s="21" t="s">
        <v>19</v>
      </c>
    </row>
    <row r="10241" spans="1:10" ht="26.25" hidden="1">
      <c r="A10241" s="22" t="s">
        <v>249</v>
      </c>
      <c r="B10241" s="1" t="s">
        <v>321</v>
      </c>
      <c r="C10241" s="1" t="s">
        <v>240</v>
      </c>
      <c r="D10241" s="1" t="s">
        <v>80</v>
      </c>
      <c r="E10241" s="1" t="s">
        <v>81</v>
      </c>
      <c r="F10241" s="1">
        <v>7</v>
      </c>
      <c r="G10241" s="4">
        <v>2.3327564150801399</v>
      </c>
      <c r="H10241" s="1">
        <v>7</v>
      </c>
      <c r="I10241" s="1" t="s">
        <v>251</v>
      </c>
      <c r="J10241" s="21" t="s">
        <v>19</v>
      </c>
    </row>
    <row r="10242" spans="1:10" ht="26.25" hidden="1">
      <c r="A10242" s="22" t="s">
        <v>249</v>
      </c>
      <c r="B10242" s="19" t="s">
        <v>322</v>
      </c>
      <c r="C10242" s="1" t="s">
        <v>240</v>
      </c>
      <c r="D10242" s="1" t="s">
        <v>80</v>
      </c>
      <c r="E10242" s="1" t="s">
        <v>81</v>
      </c>
      <c r="F10242" s="1">
        <v>7</v>
      </c>
      <c r="G10242" s="4">
        <v>10.099051049386899</v>
      </c>
      <c r="H10242" s="1">
        <v>7</v>
      </c>
      <c r="I10242" s="1" t="s">
        <v>251</v>
      </c>
      <c r="J10242" s="21" t="s">
        <v>19</v>
      </c>
    </row>
    <row r="10243" spans="1:10" ht="26.25" hidden="1">
      <c r="A10243" s="22" t="s">
        <v>249</v>
      </c>
      <c r="B10243" s="19" t="s">
        <v>323</v>
      </c>
      <c r="C10243" s="1" t="s">
        <v>240</v>
      </c>
      <c r="D10243" s="1" t="s">
        <v>80</v>
      </c>
      <c r="E10243" s="1" t="s">
        <v>81</v>
      </c>
      <c r="F10243" s="1">
        <v>7</v>
      </c>
      <c r="G10243" s="4">
        <v>26.209117663390501</v>
      </c>
      <c r="H10243" s="1">
        <v>7</v>
      </c>
      <c r="I10243" s="1" t="s">
        <v>251</v>
      </c>
      <c r="J10243" s="21" t="s">
        <v>19</v>
      </c>
    </row>
    <row r="10244" spans="1:10" ht="26.25" hidden="1">
      <c r="A10244" s="22" t="s">
        <v>249</v>
      </c>
      <c r="B10244" s="19" t="s">
        <v>326</v>
      </c>
      <c r="C10244" s="1" t="s">
        <v>240</v>
      </c>
      <c r="D10244" s="1" t="s">
        <v>80</v>
      </c>
      <c r="E10244" s="1" t="s">
        <v>81</v>
      </c>
      <c r="F10244" s="1">
        <v>7</v>
      </c>
      <c r="G10244" s="4">
        <v>20.7393715341959</v>
      </c>
      <c r="H10244" s="1">
        <v>7</v>
      </c>
      <c r="I10244" s="1" t="s">
        <v>251</v>
      </c>
      <c r="J10244" s="21" t="s">
        <v>19</v>
      </c>
    </row>
    <row r="10245" spans="1:10" ht="26.25" hidden="1">
      <c r="A10245" s="22" t="s">
        <v>249</v>
      </c>
      <c r="B10245" s="19" t="s">
        <v>327</v>
      </c>
      <c r="C10245" s="1" t="s">
        <v>240</v>
      </c>
      <c r="D10245" s="1" t="s">
        <v>80</v>
      </c>
      <c r="E10245" s="1" t="s">
        <v>81</v>
      </c>
      <c r="F10245" s="1">
        <v>7</v>
      </c>
      <c r="G10245" s="4">
        <v>4.6758888761861197</v>
      </c>
      <c r="H10245" s="1">
        <v>7</v>
      </c>
      <c r="I10245" s="1" t="s">
        <v>251</v>
      </c>
      <c r="J10245" s="21" t="s">
        <v>19</v>
      </c>
    </row>
    <row r="10246" spans="1:10" hidden="1">
      <c r="A10246" s="22" t="s">
        <v>249</v>
      </c>
      <c r="B10246" s="19" t="s">
        <v>318</v>
      </c>
      <c r="C10246" s="1" t="s">
        <v>240</v>
      </c>
      <c r="D10246" s="1" t="s">
        <v>213</v>
      </c>
      <c r="E10246" s="1" t="s">
        <v>214</v>
      </c>
      <c r="F10246" s="1">
        <v>19</v>
      </c>
      <c r="G10246" s="4">
        <v>55.109214160180699</v>
      </c>
      <c r="H10246" s="1">
        <v>19</v>
      </c>
      <c r="I10246" s="1" t="s">
        <v>251</v>
      </c>
      <c r="J10246" s="21" t="s">
        <v>227</v>
      </c>
    </row>
    <row r="10247" spans="1:10" hidden="1">
      <c r="A10247" s="22" t="s">
        <v>249</v>
      </c>
      <c r="B10247" s="19" t="s">
        <v>320</v>
      </c>
      <c r="C10247" s="1" t="s">
        <v>240</v>
      </c>
      <c r="D10247" s="1" t="s">
        <v>213</v>
      </c>
      <c r="E10247" s="1" t="s">
        <v>214</v>
      </c>
      <c r="F10247" s="1">
        <v>19</v>
      </c>
      <c r="G10247" s="4">
        <v>52.272156665829698</v>
      </c>
      <c r="H10247" s="1">
        <v>19</v>
      </c>
      <c r="I10247" s="1" t="s">
        <v>251</v>
      </c>
      <c r="J10247" s="21" t="s">
        <v>227</v>
      </c>
    </row>
    <row r="10248" spans="1:10" hidden="1">
      <c r="A10248" s="22" t="s">
        <v>249</v>
      </c>
      <c r="B10248" s="1" t="s">
        <v>321</v>
      </c>
      <c r="C10248" s="1" t="s">
        <v>240</v>
      </c>
      <c r="D10248" s="1" t="s">
        <v>213</v>
      </c>
      <c r="E10248" s="1" t="s">
        <v>214</v>
      </c>
      <c r="F10248" s="1">
        <v>19</v>
      </c>
      <c r="G10248" s="4">
        <v>5.1480637813211798</v>
      </c>
      <c r="H10248" s="1">
        <v>19</v>
      </c>
      <c r="I10248" s="1" t="s">
        <v>251</v>
      </c>
      <c r="J10248" s="21" t="s">
        <v>227</v>
      </c>
    </row>
    <row r="10249" spans="1:10" ht="25.5" hidden="1">
      <c r="A10249" s="22" t="s">
        <v>249</v>
      </c>
      <c r="B10249" s="19" t="s">
        <v>322</v>
      </c>
      <c r="C10249" s="1" t="s">
        <v>240</v>
      </c>
      <c r="D10249" s="1" t="s">
        <v>213</v>
      </c>
      <c r="E10249" s="1" t="s">
        <v>214</v>
      </c>
      <c r="F10249" s="1">
        <v>19</v>
      </c>
      <c r="G10249" s="4">
        <v>19.1770186335403</v>
      </c>
      <c r="H10249" s="1">
        <v>19</v>
      </c>
      <c r="I10249" s="1" t="s">
        <v>251</v>
      </c>
      <c r="J10249" s="21" t="s">
        <v>227</v>
      </c>
    </row>
    <row r="10250" spans="1:10" hidden="1">
      <c r="A10250" s="22" t="s">
        <v>249</v>
      </c>
      <c r="B10250" s="19" t="s">
        <v>323</v>
      </c>
      <c r="C10250" s="1" t="s">
        <v>240</v>
      </c>
      <c r="D10250" s="1" t="s">
        <v>213</v>
      </c>
      <c r="E10250" s="1" t="s">
        <v>214</v>
      </c>
      <c r="F10250" s="1">
        <v>19</v>
      </c>
      <c r="G10250" s="4">
        <v>44.890785839819202</v>
      </c>
      <c r="H10250" s="1">
        <v>19</v>
      </c>
      <c r="I10250" s="1" t="s">
        <v>251</v>
      </c>
      <c r="J10250" s="21" t="s">
        <v>227</v>
      </c>
    </row>
    <row r="10251" spans="1:10" hidden="1">
      <c r="A10251" s="22" t="s">
        <v>249</v>
      </c>
      <c r="B10251" s="19" t="s">
        <v>326</v>
      </c>
      <c r="C10251" s="1" t="s">
        <v>240</v>
      </c>
      <c r="D10251" s="1" t="s">
        <v>213</v>
      </c>
      <c r="E10251" s="1" t="s">
        <v>214</v>
      </c>
      <c r="F10251" s="1">
        <v>19</v>
      </c>
      <c r="G10251" s="4">
        <v>25.776173285198499</v>
      </c>
      <c r="H10251" s="1">
        <v>19</v>
      </c>
      <c r="I10251" s="1" t="s">
        <v>251</v>
      </c>
      <c r="J10251" s="21" t="s">
        <v>227</v>
      </c>
    </row>
    <row r="10252" spans="1:10" hidden="1">
      <c r="A10252" s="22" t="s">
        <v>249</v>
      </c>
      <c r="B10252" s="19" t="s">
        <v>327</v>
      </c>
      <c r="C10252" s="1" t="s">
        <v>240</v>
      </c>
      <c r="D10252" s="1" t="s">
        <v>213</v>
      </c>
      <c r="E10252" s="1" t="s">
        <v>214</v>
      </c>
      <c r="F10252" s="1">
        <v>19</v>
      </c>
      <c r="G10252" s="4">
        <v>33.4</v>
      </c>
      <c r="H10252" s="1">
        <v>19</v>
      </c>
      <c r="I10252" s="1" t="s">
        <v>251</v>
      </c>
      <c r="J10252" s="21" t="s">
        <v>227</v>
      </c>
    </row>
    <row r="10253" spans="1:10" hidden="1">
      <c r="A10253" s="22" t="s">
        <v>249</v>
      </c>
      <c r="B10253" s="19" t="s">
        <v>318</v>
      </c>
      <c r="C10253" s="1" t="s">
        <v>240</v>
      </c>
      <c r="D10253" s="1" t="s">
        <v>97</v>
      </c>
      <c r="E10253" s="1" t="s">
        <v>98</v>
      </c>
      <c r="F10253" s="1">
        <v>4</v>
      </c>
      <c r="G10253" s="4">
        <v>68.6061219327093</v>
      </c>
      <c r="H10253" s="1">
        <v>4</v>
      </c>
      <c r="I10253" s="1" t="s">
        <v>251</v>
      </c>
      <c r="J10253" s="21" t="s">
        <v>227</v>
      </c>
    </row>
    <row r="10254" spans="1:10" hidden="1">
      <c r="A10254" s="22" t="s">
        <v>249</v>
      </c>
      <c r="B10254" s="19" t="s">
        <v>320</v>
      </c>
      <c r="C10254" s="1" t="s">
        <v>240</v>
      </c>
      <c r="D10254" s="1" t="s">
        <v>97</v>
      </c>
      <c r="E10254" s="1" t="s">
        <v>98</v>
      </c>
      <c r="F10254" s="1">
        <v>4</v>
      </c>
      <c r="G10254" s="4">
        <v>65.658993169744406</v>
      </c>
      <c r="H10254" s="1">
        <v>4</v>
      </c>
      <c r="I10254" s="1" t="s">
        <v>251</v>
      </c>
      <c r="J10254" s="21" t="s">
        <v>227</v>
      </c>
    </row>
    <row r="10255" spans="1:10" hidden="1">
      <c r="A10255" s="22" t="s">
        <v>249</v>
      </c>
      <c r="B10255" s="1" t="s">
        <v>321</v>
      </c>
      <c r="C10255" s="1" t="s">
        <v>240</v>
      </c>
      <c r="D10255" s="1" t="s">
        <v>97</v>
      </c>
      <c r="E10255" s="1" t="s">
        <v>98</v>
      </c>
      <c r="F10255" s="1">
        <v>4</v>
      </c>
      <c r="G10255" s="4">
        <v>4.2957227138642997</v>
      </c>
      <c r="H10255" s="1">
        <v>4</v>
      </c>
      <c r="I10255" s="1" t="s">
        <v>251</v>
      </c>
      <c r="J10255" s="21" t="s">
        <v>227</v>
      </c>
    </row>
    <row r="10256" spans="1:10" ht="25.5" hidden="1">
      <c r="A10256" s="22" t="s">
        <v>249</v>
      </c>
      <c r="B10256" s="19" t="s">
        <v>322</v>
      </c>
      <c r="C10256" s="1" t="s">
        <v>240</v>
      </c>
      <c r="D10256" s="1" t="s">
        <v>97</v>
      </c>
      <c r="E10256" s="1" t="s">
        <v>98</v>
      </c>
      <c r="F10256" s="1">
        <v>4</v>
      </c>
      <c r="G10256" s="4">
        <v>13.396730063396699</v>
      </c>
      <c r="H10256" s="1">
        <v>4</v>
      </c>
      <c r="I10256" s="1" t="s">
        <v>251</v>
      </c>
      <c r="J10256" s="21" t="s">
        <v>227</v>
      </c>
    </row>
    <row r="10257" spans="1:10" hidden="1">
      <c r="A10257" s="22" t="s">
        <v>249</v>
      </c>
      <c r="B10257" s="19" t="s">
        <v>323</v>
      </c>
      <c r="C10257" s="1" t="s">
        <v>240</v>
      </c>
      <c r="D10257" s="1" t="s">
        <v>97</v>
      </c>
      <c r="E10257" s="1" t="s">
        <v>98</v>
      </c>
      <c r="F10257" s="1">
        <v>4</v>
      </c>
      <c r="G10257" s="4">
        <v>31.393878067290601</v>
      </c>
      <c r="H10257" s="1">
        <v>4</v>
      </c>
      <c r="I10257" s="1" t="s">
        <v>251</v>
      </c>
      <c r="J10257" s="21" t="s">
        <v>227</v>
      </c>
    </row>
    <row r="10258" spans="1:10" hidden="1">
      <c r="A10258" s="22" t="s">
        <v>249</v>
      </c>
      <c r="B10258" s="19" t="s">
        <v>326</v>
      </c>
      <c r="C10258" s="1" t="s">
        <v>240</v>
      </c>
      <c r="D10258" s="1" t="s">
        <v>97</v>
      </c>
      <c r="E10258" s="1" t="s">
        <v>98</v>
      </c>
      <c r="F10258" s="1">
        <v>4</v>
      </c>
      <c r="G10258" s="4">
        <v>19.0007037297677</v>
      </c>
      <c r="H10258" s="1">
        <v>4</v>
      </c>
      <c r="I10258" s="1" t="s">
        <v>251</v>
      </c>
      <c r="J10258" s="21" t="s">
        <v>227</v>
      </c>
    </row>
    <row r="10259" spans="1:10" hidden="1">
      <c r="A10259" s="22" t="s">
        <v>249</v>
      </c>
      <c r="B10259" s="19" t="s">
        <v>327</v>
      </c>
      <c r="C10259" s="1" t="s">
        <v>240</v>
      </c>
      <c r="D10259" s="1" t="s">
        <v>97</v>
      </c>
      <c r="E10259" s="1" t="s">
        <v>98</v>
      </c>
      <c r="F10259" s="1">
        <v>4</v>
      </c>
      <c r="G10259" s="4">
        <v>20.3</v>
      </c>
      <c r="H10259" s="1">
        <v>4</v>
      </c>
      <c r="I10259" s="1" t="s">
        <v>251</v>
      </c>
      <c r="J10259" s="21" t="s">
        <v>227</v>
      </c>
    </row>
    <row r="10260" spans="1:10" hidden="1">
      <c r="A10260" s="22" t="s">
        <v>249</v>
      </c>
      <c r="B10260" s="19" t="s">
        <v>318</v>
      </c>
      <c r="C10260" s="1" t="s">
        <v>240</v>
      </c>
      <c r="D10260" s="1" t="s">
        <v>169</v>
      </c>
      <c r="E10260" s="1" t="s">
        <v>170</v>
      </c>
      <c r="F10260" s="1">
        <v>13</v>
      </c>
      <c r="G10260" s="4">
        <v>70.623271644330998</v>
      </c>
      <c r="H10260" s="1">
        <v>13</v>
      </c>
      <c r="I10260" s="1" t="s">
        <v>251</v>
      </c>
      <c r="J10260" s="21" t="s">
        <v>227</v>
      </c>
    </row>
    <row r="10261" spans="1:10" hidden="1">
      <c r="A10261" s="22" t="s">
        <v>249</v>
      </c>
      <c r="B10261" s="19" t="s">
        <v>320</v>
      </c>
      <c r="C10261" s="1" t="s">
        <v>240</v>
      </c>
      <c r="D10261" s="1" t="s">
        <v>169</v>
      </c>
      <c r="E10261" s="1" t="s">
        <v>170</v>
      </c>
      <c r="F10261" s="1">
        <v>13</v>
      </c>
      <c r="G10261" s="4">
        <v>68.240799829823402</v>
      </c>
      <c r="H10261" s="1">
        <v>13</v>
      </c>
      <c r="I10261" s="1" t="s">
        <v>251</v>
      </c>
      <c r="J10261" s="21" t="s">
        <v>227</v>
      </c>
    </row>
    <row r="10262" spans="1:10" hidden="1">
      <c r="A10262" s="22" t="s">
        <v>249</v>
      </c>
      <c r="B10262" s="1" t="s">
        <v>321</v>
      </c>
      <c r="C10262" s="1" t="s">
        <v>240</v>
      </c>
      <c r="D10262" s="1" t="s">
        <v>169</v>
      </c>
      <c r="E10262" s="1" t="s">
        <v>170</v>
      </c>
      <c r="F10262" s="1">
        <v>13</v>
      </c>
      <c r="G10262" s="4">
        <v>3.3734939759036102</v>
      </c>
      <c r="H10262" s="1">
        <v>13</v>
      </c>
      <c r="I10262" s="1" t="s">
        <v>251</v>
      </c>
      <c r="J10262" s="21" t="s">
        <v>227</v>
      </c>
    </row>
    <row r="10263" spans="1:10" ht="25.5" hidden="1">
      <c r="A10263" s="22" t="s">
        <v>249</v>
      </c>
      <c r="B10263" s="19" t="s">
        <v>322</v>
      </c>
      <c r="C10263" s="1" t="s">
        <v>240</v>
      </c>
      <c r="D10263" s="1" t="s">
        <v>169</v>
      </c>
      <c r="E10263" s="1" t="s">
        <v>170</v>
      </c>
      <c r="F10263" s="1">
        <v>13</v>
      </c>
      <c r="G10263" s="4">
        <v>11.6740088105726</v>
      </c>
      <c r="H10263" s="1">
        <v>13</v>
      </c>
      <c r="I10263" s="1" t="s">
        <v>251</v>
      </c>
      <c r="J10263" s="21" t="s">
        <v>227</v>
      </c>
    </row>
    <row r="10264" spans="1:10" hidden="1">
      <c r="A10264" s="22" t="s">
        <v>249</v>
      </c>
      <c r="B10264" s="19" t="s">
        <v>323</v>
      </c>
      <c r="C10264" s="1" t="s">
        <v>240</v>
      </c>
      <c r="D10264" s="1" t="s">
        <v>169</v>
      </c>
      <c r="E10264" s="1" t="s">
        <v>170</v>
      </c>
      <c r="F10264" s="1">
        <v>13</v>
      </c>
      <c r="G10264" s="4">
        <v>29.376728355669002</v>
      </c>
      <c r="H10264" s="1">
        <v>13</v>
      </c>
      <c r="I10264" s="1" t="s">
        <v>251</v>
      </c>
      <c r="J10264" s="21" t="s">
        <v>227</v>
      </c>
    </row>
    <row r="10265" spans="1:10" hidden="1">
      <c r="A10265" s="22" t="s">
        <v>249</v>
      </c>
      <c r="B10265" s="19" t="s">
        <v>326</v>
      </c>
      <c r="C10265" s="1" t="s">
        <v>240</v>
      </c>
      <c r="D10265" s="1" t="s">
        <v>169</v>
      </c>
      <c r="E10265" s="1" t="s">
        <v>170</v>
      </c>
      <c r="F10265" s="1">
        <v>13</v>
      </c>
      <c r="G10265" s="4">
        <v>16.9879518072289</v>
      </c>
      <c r="H10265" s="1">
        <v>13</v>
      </c>
      <c r="I10265" s="1" t="s">
        <v>251</v>
      </c>
      <c r="J10265" s="21" t="s">
        <v>227</v>
      </c>
    </row>
    <row r="10266" spans="1:10" hidden="1">
      <c r="A10266" s="22" t="s">
        <v>249</v>
      </c>
      <c r="B10266" s="19" t="s">
        <v>327</v>
      </c>
      <c r="C10266" s="1" t="s">
        <v>240</v>
      </c>
      <c r="D10266" s="1" t="s">
        <v>169</v>
      </c>
      <c r="E10266" s="1" t="s">
        <v>170</v>
      </c>
      <c r="F10266" s="1">
        <v>13</v>
      </c>
      <c r="G10266" s="4">
        <v>18</v>
      </c>
      <c r="H10266" s="1">
        <v>13</v>
      </c>
      <c r="I10266" s="1" t="s">
        <v>251</v>
      </c>
      <c r="J10266" s="21" t="s">
        <v>227</v>
      </c>
    </row>
    <row r="10267" spans="1:10" hidden="1">
      <c r="A10267" s="22" t="s">
        <v>249</v>
      </c>
      <c r="B10267" s="19" t="s">
        <v>318</v>
      </c>
      <c r="C10267" s="1" t="s">
        <v>240</v>
      </c>
      <c r="D10267" s="1" t="s">
        <v>189</v>
      </c>
      <c r="E10267" s="1" t="s">
        <v>190</v>
      </c>
      <c r="F10267" s="1">
        <v>17</v>
      </c>
      <c r="G10267" s="4">
        <v>59.967320261437898</v>
      </c>
      <c r="H10267" s="1">
        <v>17</v>
      </c>
      <c r="I10267" s="1" t="s">
        <v>251</v>
      </c>
      <c r="J10267" s="21" t="s">
        <v>227</v>
      </c>
    </row>
    <row r="10268" spans="1:10" hidden="1">
      <c r="A10268" s="22" t="s">
        <v>249</v>
      </c>
      <c r="B10268" s="19" t="s">
        <v>320</v>
      </c>
      <c r="C10268" s="1" t="s">
        <v>240</v>
      </c>
      <c r="D10268" s="1" t="s">
        <v>189</v>
      </c>
      <c r="E10268" s="1" t="s">
        <v>190</v>
      </c>
      <c r="F10268" s="1">
        <v>17</v>
      </c>
      <c r="G10268" s="4">
        <v>55.969498910675298</v>
      </c>
      <c r="H10268" s="1">
        <v>17</v>
      </c>
      <c r="I10268" s="1" t="s">
        <v>251</v>
      </c>
      <c r="J10268" s="21" t="s">
        <v>227</v>
      </c>
    </row>
    <row r="10269" spans="1:10" hidden="1">
      <c r="A10269" s="22" t="s">
        <v>249</v>
      </c>
      <c r="B10269" s="1" t="s">
        <v>321</v>
      </c>
      <c r="C10269" s="1" t="s">
        <v>240</v>
      </c>
      <c r="D10269" s="1" t="s">
        <v>189</v>
      </c>
      <c r="E10269" s="1" t="s">
        <v>190</v>
      </c>
      <c r="F10269" s="1">
        <v>17</v>
      </c>
      <c r="G10269" s="4">
        <v>6.6666666666666599</v>
      </c>
      <c r="H10269" s="1">
        <v>17</v>
      </c>
      <c r="I10269" s="1" t="s">
        <v>251</v>
      </c>
      <c r="J10269" s="21" t="s">
        <v>227</v>
      </c>
    </row>
    <row r="10270" spans="1:10" ht="25.5" hidden="1">
      <c r="A10270" s="22" t="s">
        <v>249</v>
      </c>
      <c r="B10270" s="19" t="s">
        <v>322</v>
      </c>
      <c r="C10270" s="1" t="s">
        <v>240</v>
      </c>
      <c r="D10270" s="1" t="s">
        <v>189</v>
      </c>
      <c r="E10270" s="1" t="s">
        <v>190</v>
      </c>
      <c r="F10270" s="1">
        <v>17</v>
      </c>
      <c r="G10270" s="4">
        <v>20.476706392199301</v>
      </c>
      <c r="H10270" s="1">
        <v>17</v>
      </c>
      <c r="I10270" s="1" t="s">
        <v>251</v>
      </c>
      <c r="J10270" s="21" t="s">
        <v>227</v>
      </c>
    </row>
    <row r="10271" spans="1:10" hidden="1">
      <c r="A10271" s="22" t="s">
        <v>249</v>
      </c>
      <c r="B10271" s="19" t="s">
        <v>323</v>
      </c>
      <c r="C10271" s="1" t="s">
        <v>240</v>
      </c>
      <c r="D10271" s="1" t="s">
        <v>189</v>
      </c>
      <c r="E10271" s="1" t="s">
        <v>190</v>
      </c>
      <c r="F10271" s="1">
        <v>17</v>
      </c>
      <c r="G10271" s="4">
        <v>40.032679738562003</v>
      </c>
      <c r="H10271" s="1">
        <v>17</v>
      </c>
      <c r="I10271" s="1" t="s">
        <v>251</v>
      </c>
      <c r="J10271" s="21" t="s">
        <v>227</v>
      </c>
    </row>
    <row r="10272" spans="1:10" hidden="1">
      <c r="A10272" s="22" t="s">
        <v>249</v>
      </c>
      <c r="B10272" s="19" t="s">
        <v>326</v>
      </c>
      <c r="C10272" s="1" t="s">
        <v>240</v>
      </c>
      <c r="D10272" s="1" t="s">
        <v>189</v>
      </c>
      <c r="E10272" s="1" t="s">
        <v>190</v>
      </c>
      <c r="F10272" s="1">
        <v>17</v>
      </c>
      <c r="G10272" s="4">
        <v>30.318471337579599</v>
      </c>
      <c r="H10272" s="1">
        <v>17</v>
      </c>
      <c r="I10272" s="1" t="s">
        <v>251</v>
      </c>
      <c r="J10272" s="21" t="s">
        <v>227</v>
      </c>
    </row>
    <row r="10273" spans="1:10" hidden="1">
      <c r="A10273" s="22" t="s">
        <v>249</v>
      </c>
      <c r="B10273" s="19" t="s">
        <v>327</v>
      </c>
      <c r="C10273" s="1" t="s">
        <v>240</v>
      </c>
      <c r="D10273" s="1" t="s">
        <v>189</v>
      </c>
      <c r="E10273" s="1" t="s">
        <v>190</v>
      </c>
      <c r="F10273" s="1">
        <v>17</v>
      </c>
      <c r="G10273" s="4">
        <v>32.4</v>
      </c>
      <c r="H10273" s="1">
        <v>17</v>
      </c>
      <c r="I10273" s="1" t="s">
        <v>251</v>
      </c>
      <c r="J10273" s="21" t="s">
        <v>227</v>
      </c>
    </row>
    <row r="10274" spans="1:10" hidden="1">
      <c r="A10274" s="22" t="s">
        <v>249</v>
      </c>
      <c r="B10274" s="19" t="s">
        <v>318</v>
      </c>
      <c r="C10274" s="1" t="s">
        <v>240</v>
      </c>
      <c r="D10274" s="1" t="s">
        <v>136</v>
      </c>
      <c r="E10274" s="1" t="s">
        <v>137</v>
      </c>
      <c r="F10274" s="1">
        <v>9</v>
      </c>
      <c r="G10274" s="4">
        <v>71.889838556505197</v>
      </c>
      <c r="H10274" s="1">
        <v>9</v>
      </c>
      <c r="I10274" s="1" t="s">
        <v>251</v>
      </c>
      <c r="J10274" s="21" t="s">
        <v>227</v>
      </c>
    </row>
    <row r="10275" spans="1:10" hidden="1">
      <c r="A10275" s="22" t="s">
        <v>249</v>
      </c>
      <c r="B10275" s="19" t="s">
        <v>320</v>
      </c>
      <c r="C10275" s="1" t="s">
        <v>240</v>
      </c>
      <c r="D10275" s="1" t="s">
        <v>136</v>
      </c>
      <c r="E10275" s="1" t="s">
        <v>137</v>
      </c>
      <c r="F10275" s="1">
        <v>9</v>
      </c>
      <c r="G10275" s="4">
        <v>70.004070004070002</v>
      </c>
      <c r="H10275" s="1">
        <v>9</v>
      </c>
      <c r="I10275" s="1" t="s">
        <v>251</v>
      </c>
      <c r="J10275" s="21" t="s">
        <v>227</v>
      </c>
    </row>
    <row r="10276" spans="1:10" hidden="1">
      <c r="A10276" s="22" t="s">
        <v>249</v>
      </c>
      <c r="B10276" s="1" t="s">
        <v>321</v>
      </c>
      <c r="C10276" s="1" t="s">
        <v>240</v>
      </c>
      <c r="D10276" s="1" t="s">
        <v>136</v>
      </c>
      <c r="E10276" s="1" t="s">
        <v>137</v>
      </c>
      <c r="F10276" s="1">
        <v>9</v>
      </c>
      <c r="G10276" s="4">
        <v>2.6231364408378899</v>
      </c>
      <c r="H10276" s="1">
        <v>9</v>
      </c>
      <c r="I10276" s="1" t="s">
        <v>251</v>
      </c>
      <c r="J10276" s="21" t="s">
        <v>227</v>
      </c>
    </row>
    <row r="10277" spans="1:10" ht="25.5" hidden="1">
      <c r="A10277" s="22" t="s">
        <v>249</v>
      </c>
      <c r="B10277" s="19" t="s">
        <v>322</v>
      </c>
      <c r="C10277" s="1" t="s">
        <v>240</v>
      </c>
      <c r="D10277" s="1" t="s">
        <v>136</v>
      </c>
      <c r="E10277" s="1" t="s">
        <v>137</v>
      </c>
      <c r="F10277" s="1">
        <v>9</v>
      </c>
      <c r="G10277" s="4">
        <v>10.880829015544</v>
      </c>
      <c r="H10277" s="1">
        <v>9</v>
      </c>
      <c r="I10277" s="1" t="s">
        <v>251</v>
      </c>
      <c r="J10277" s="21" t="s">
        <v>227</v>
      </c>
    </row>
    <row r="10278" spans="1:10" hidden="1">
      <c r="A10278" s="22" t="s">
        <v>249</v>
      </c>
      <c r="B10278" s="19" t="s">
        <v>323</v>
      </c>
      <c r="C10278" s="1" t="s">
        <v>240</v>
      </c>
      <c r="D10278" s="1" t="s">
        <v>136</v>
      </c>
      <c r="E10278" s="1" t="s">
        <v>137</v>
      </c>
      <c r="F10278" s="1">
        <v>9</v>
      </c>
      <c r="G10278" s="4">
        <v>28.1101614434947</v>
      </c>
      <c r="H10278" s="1">
        <v>9</v>
      </c>
      <c r="I10278" s="1" t="s">
        <v>251</v>
      </c>
      <c r="J10278" s="21" t="s">
        <v>227</v>
      </c>
    </row>
    <row r="10279" spans="1:10" hidden="1">
      <c r="A10279" s="22" t="s">
        <v>249</v>
      </c>
      <c r="B10279" s="19" t="s">
        <v>326</v>
      </c>
      <c r="C10279" s="1" t="s">
        <v>240</v>
      </c>
      <c r="D10279" s="1" t="s">
        <v>136</v>
      </c>
      <c r="E10279" s="1" t="s">
        <v>137</v>
      </c>
      <c r="F10279" s="1">
        <v>9</v>
      </c>
      <c r="G10279" s="4">
        <v>17.6289453425712</v>
      </c>
      <c r="H10279" s="1">
        <v>9</v>
      </c>
      <c r="I10279" s="1" t="s">
        <v>251</v>
      </c>
      <c r="J10279" s="21" t="s">
        <v>227</v>
      </c>
    </row>
    <row r="10280" spans="1:10" hidden="1">
      <c r="A10280" s="22" t="s">
        <v>249</v>
      </c>
      <c r="B10280" s="19" t="s">
        <v>327</v>
      </c>
      <c r="C10280" s="1" t="s">
        <v>240</v>
      </c>
      <c r="D10280" s="1" t="s">
        <v>136</v>
      </c>
      <c r="E10280" s="1" t="s">
        <v>137</v>
      </c>
      <c r="F10280" s="1">
        <v>9</v>
      </c>
      <c r="G10280" s="4">
        <v>19.5</v>
      </c>
      <c r="H10280" s="1">
        <v>9</v>
      </c>
      <c r="I10280" s="1" t="s">
        <v>251</v>
      </c>
      <c r="J10280" s="21" t="s">
        <v>227</v>
      </c>
    </row>
    <row r="10281" spans="1:10" hidden="1">
      <c r="A10281" s="22" t="s">
        <v>249</v>
      </c>
      <c r="B10281" s="19" t="s">
        <v>318</v>
      </c>
      <c r="C10281" s="1" t="s">
        <v>240</v>
      </c>
      <c r="D10281" s="1" t="s">
        <v>34</v>
      </c>
      <c r="E10281" s="1" t="s">
        <v>35</v>
      </c>
      <c r="F10281" s="1">
        <v>2</v>
      </c>
      <c r="G10281" s="4">
        <v>55.529359758343702</v>
      </c>
      <c r="H10281" s="1">
        <v>2</v>
      </c>
      <c r="I10281" s="1" t="s">
        <v>251</v>
      </c>
      <c r="J10281" s="21" t="s">
        <v>227</v>
      </c>
    </row>
    <row r="10282" spans="1:10" hidden="1">
      <c r="A10282" s="22" t="s">
        <v>249</v>
      </c>
      <c r="B10282" s="19" t="s">
        <v>320</v>
      </c>
      <c r="C10282" s="1" t="s">
        <v>240</v>
      </c>
      <c r="D10282" s="1" t="s">
        <v>34</v>
      </c>
      <c r="E10282" s="1" t="s">
        <v>35</v>
      </c>
      <c r="F10282" s="1">
        <v>2</v>
      </c>
      <c r="G10282" s="4">
        <v>52.678110955573501</v>
      </c>
      <c r="H10282" s="1">
        <v>2</v>
      </c>
      <c r="I10282" s="1" t="s">
        <v>251</v>
      </c>
      <c r="J10282" s="21" t="s">
        <v>227</v>
      </c>
    </row>
    <row r="10283" spans="1:10" hidden="1">
      <c r="A10283" s="22" t="s">
        <v>249</v>
      </c>
      <c r="B10283" s="1" t="s">
        <v>321</v>
      </c>
      <c r="C10283" s="1" t="s">
        <v>240</v>
      </c>
      <c r="D10283" s="1" t="s">
        <v>34</v>
      </c>
      <c r="E10283" s="1" t="s">
        <v>35</v>
      </c>
      <c r="F10283" s="1">
        <v>2</v>
      </c>
      <c r="G10283" s="4">
        <v>5.13466896643226</v>
      </c>
      <c r="H10283" s="1">
        <v>2</v>
      </c>
      <c r="I10283" s="1" t="s">
        <v>251</v>
      </c>
      <c r="J10283" s="21" t="s">
        <v>227</v>
      </c>
    </row>
    <row r="10284" spans="1:10" ht="25.5" hidden="1">
      <c r="A10284" s="22" t="s">
        <v>249</v>
      </c>
      <c r="B10284" s="19" t="s">
        <v>322</v>
      </c>
      <c r="C10284" s="1" t="s">
        <v>240</v>
      </c>
      <c r="D10284" s="1" t="s">
        <v>34</v>
      </c>
      <c r="E10284" s="1" t="s">
        <v>35</v>
      </c>
      <c r="F10284" s="1">
        <v>2</v>
      </c>
      <c r="G10284" s="4">
        <v>17.474607571560401</v>
      </c>
      <c r="H10284" s="1">
        <v>2</v>
      </c>
      <c r="I10284" s="1" t="s">
        <v>251</v>
      </c>
      <c r="J10284" s="21" t="s">
        <v>227</v>
      </c>
    </row>
    <row r="10285" spans="1:10" hidden="1">
      <c r="A10285" s="22" t="s">
        <v>249</v>
      </c>
      <c r="B10285" s="19" t="s">
        <v>323</v>
      </c>
      <c r="C10285" s="1" t="s">
        <v>240</v>
      </c>
      <c r="D10285" s="1" t="s">
        <v>34</v>
      </c>
      <c r="E10285" s="1" t="s">
        <v>35</v>
      </c>
      <c r="F10285" s="1">
        <v>2</v>
      </c>
      <c r="G10285" s="4">
        <v>44.470640241656199</v>
      </c>
      <c r="H10285" s="1">
        <v>2</v>
      </c>
      <c r="I10285" s="1" t="s">
        <v>251</v>
      </c>
      <c r="J10285" s="21" t="s">
        <v>227</v>
      </c>
    </row>
    <row r="10286" spans="1:10" hidden="1">
      <c r="A10286" s="22" t="s">
        <v>249</v>
      </c>
      <c r="B10286" s="19" t="s">
        <v>326</v>
      </c>
      <c r="C10286" s="1" t="s">
        <v>240</v>
      </c>
      <c r="D10286" s="1" t="s">
        <v>34</v>
      </c>
      <c r="E10286" s="1" t="s">
        <v>35</v>
      </c>
      <c r="F10286" s="1">
        <v>2</v>
      </c>
      <c r="G10286" s="4">
        <v>24.529844644317201</v>
      </c>
      <c r="H10286" s="1">
        <v>2</v>
      </c>
      <c r="I10286" s="1" t="s">
        <v>251</v>
      </c>
      <c r="J10286" s="21" t="s">
        <v>227</v>
      </c>
    </row>
    <row r="10287" spans="1:10" hidden="1">
      <c r="A10287" s="22" t="s">
        <v>249</v>
      </c>
      <c r="B10287" s="19" t="s">
        <v>327</v>
      </c>
      <c r="C10287" s="1" t="s">
        <v>240</v>
      </c>
      <c r="D10287" s="1" t="s">
        <v>34</v>
      </c>
      <c r="E10287" s="1" t="s">
        <v>35</v>
      </c>
      <c r="F10287" s="1">
        <v>2</v>
      </c>
      <c r="G10287" s="4">
        <v>34.9</v>
      </c>
      <c r="H10287" s="1">
        <v>2</v>
      </c>
      <c r="I10287" s="1" t="s">
        <v>251</v>
      </c>
      <c r="J10287" s="21" t="s">
        <v>227</v>
      </c>
    </row>
    <row r="10288" spans="1:10" ht="26.25" hidden="1">
      <c r="A10288" s="22" t="s">
        <v>249</v>
      </c>
      <c r="B10288" s="19" t="s">
        <v>318</v>
      </c>
      <c r="C10288" s="1" t="s">
        <v>240</v>
      </c>
      <c r="D10288" s="1" t="s">
        <v>194</v>
      </c>
      <c r="E10288" s="1" t="s">
        <v>195</v>
      </c>
      <c r="F10288" s="1">
        <v>21</v>
      </c>
      <c r="G10288" s="4">
        <v>64.716303331528906</v>
      </c>
      <c r="H10288" s="1">
        <v>21</v>
      </c>
      <c r="I10288" s="1" t="s">
        <v>251</v>
      </c>
      <c r="J10288" s="21" t="s">
        <v>19</v>
      </c>
    </row>
    <row r="10289" spans="1:10" ht="26.25" hidden="1">
      <c r="A10289" s="22" t="s">
        <v>249</v>
      </c>
      <c r="B10289" s="19" t="s">
        <v>320</v>
      </c>
      <c r="C10289" s="1" t="s">
        <v>240</v>
      </c>
      <c r="D10289" s="1" t="s">
        <v>194</v>
      </c>
      <c r="E10289" s="1" t="s">
        <v>195</v>
      </c>
      <c r="F10289" s="1">
        <v>21</v>
      </c>
      <c r="G10289" s="4">
        <v>60.809015304364898</v>
      </c>
      <c r="H10289" s="1">
        <v>21</v>
      </c>
      <c r="I10289" s="1" t="s">
        <v>251</v>
      </c>
      <c r="J10289" s="21" t="s">
        <v>19</v>
      </c>
    </row>
    <row r="10290" spans="1:10" ht="26.25" hidden="1">
      <c r="A10290" s="22" t="s">
        <v>249</v>
      </c>
      <c r="B10290" s="1" t="s">
        <v>321</v>
      </c>
      <c r="C10290" s="1" t="s">
        <v>240</v>
      </c>
      <c r="D10290" s="1" t="s">
        <v>194</v>
      </c>
      <c r="E10290" s="1" t="s">
        <v>195</v>
      </c>
      <c r="F10290" s="1">
        <v>21</v>
      </c>
      <c r="G10290" s="4">
        <v>6.0375636833700801</v>
      </c>
      <c r="H10290" s="1">
        <v>21</v>
      </c>
      <c r="I10290" s="1" t="s">
        <v>251</v>
      </c>
      <c r="J10290" s="21" t="s">
        <v>19</v>
      </c>
    </row>
    <row r="10291" spans="1:10" ht="26.25" hidden="1">
      <c r="A10291" s="22" t="s">
        <v>249</v>
      </c>
      <c r="B10291" s="19" t="s">
        <v>322</v>
      </c>
      <c r="C10291" s="1" t="s">
        <v>240</v>
      </c>
      <c r="D10291" s="1" t="s">
        <v>194</v>
      </c>
      <c r="E10291" s="1" t="s">
        <v>195</v>
      </c>
      <c r="F10291" s="1">
        <v>21</v>
      </c>
      <c r="G10291" s="4">
        <v>13.338943824952599</v>
      </c>
      <c r="H10291" s="1">
        <v>21</v>
      </c>
      <c r="I10291" s="1" t="s">
        <v>251</v>
      </c>
      <c r="J10291" s="21" t="s">
        <v>19</v>
      </c>
    </row>
    <row r="10292" spans="1:10" ht="26.25" hidden="1">
      <c r="A10292" s="22" t="s">
        <v>249</v>
      </c>
      <c r="B10292" s="19" t="s">
        <v>323</v>
      </c>
      <c r="C10292" s="1" t="s">
        <v>240</v>
      </c>
      <c r="D10292" s="1" t="s">
        <v>194</v>
      </c>
      <c r="E10292" s="1" t="s">
        <v>195</v>
      </c>
      <c r="F10292" s="1">
        <v>21</v>
      </c>
      <c r="G10292" s="4">
        <v>35.283696668471002</v>
      </c>
      <c r="H10292" s="1">
        <v>21</v>
      </c>
      <c r="I10292" s="1" t="s">
        <v>251</v>
      </c>
      <c r="J10292" s="21" t="s">
        <v>19</v>
      </c>
    </row>
    <row r="10293" spans="1:10" ht="26.25" hidden="1">
      <c r="A10293" s="22" t="s">
        <v>249</v>
      </c>
      <c r="B10293" s="19" t="s">
        <v>326</v>
      </c>
      <c r="C10293" s="1" t="s">
        <v>240</v>
      </c>
      <c r="D10293" s="1" t="s">
        <v>194</v>
      </c>
      <c r="E10293" s="1" t="s">
        <v>195</v>
      </c>
      <c r="F10293" s="1">
        <v>21</v>
      </c>
      <c r="G10293" s="4">
        <v>21.767645221736402</v>
      </c>
      <c r="H10293" s="1">
        <v>21</v>
      </c>
      <c r="I10293" s="1" t="s">
        <v>251</v>
      </c>
      <c r="J10293" s="21" t="s">
        <v>19</v>
      </c>
    </row>
    <row r="10294" spans="1:10" ht="26.25" hidden="1">
      <c r="A10294" s="22" t="s">
        <v>249</v>
      </c>
      <c r="B10294" s="19" t="s">
        <v>327</v>
      </c>
      <c r="C10294" s="1" t="s">
        <v>240</v>
      </c>
      <c r="D10294" s="1" t="s">
        <v>194</v>
      </c>
      <c r="E10294" s="1" t="s">
        <v>195</v>
      </c>
      <c r="F10294" s="1">
        <v>21</v>
      </c>
      <c r="G10294" s="4">
        <v>6.2411347517730498</v>
      </c>
      <c r="H10294" s="1">
        <v>21</v>
      </c>
      <c r="I10294" s="1" t="s">
        <v>251</v>
      </c>
      <c r="J10294" s="21" t="s">
        <v>19</v>
      </c>
    </row>
    <row r="10295" spans="1:10" ht="26.25" hidden="1">
      <c r="A10295" s="22" t="s">
        <v>249</v>
      </c>
      <c r="B10295" s="19" t="s">
        <v>318</v>
      </c>
      <c r="C10295" s="1" t="s">
        <v>240</v>
      </c>
      <c r="D10295" s="1" t="s">
        <v>117</v>
      </c>
      <c r="E10295" s="1" t="s">
        <v>117</v>
      </c>
      <c r="F10295" s="1">
        <v>10</v>
      </c>
      <c r="G10295" s="4">
        <v>90.410161686192097</v>
      </c>
      <c r="H10295" s="1">
        <v>10</v>
      </c>
      <c r="I10295" s="1" t="s">
        <v>251</v>
      </c>
      <c r="J10295" s="21" t="s">
        <v>19</v>
      </c>
    </row>
    <row r="10296" spans="1:10" ht="26.25" hidden="1">
      <c r="A10296" s="22" t="s">
        <v>249</v>
      </c>
      <c r="B10296" s="19" t="s">
        <v>320</v>
      </c>
      <c r="C10296" s="1" t="s">
        <v>240</v>
      </c>
      <c r="D10296" s="1" t="s">
        <v>117</v>
      </c>
      <c r="E10296" s="1" t="s">
        <v>117</v>
      </c>
      <c r="F10296" s="1">
        <v>10</v>
      </c>
      <c r="G10296" s="4">
        <v>89.597935274917106</v>
      </c>
      <c r="H10296" s="1">
        <v>10</v>
      </c>
      <c r="I10296" s="1" t="s">
        <v>251</v>
      </c>
      <c r="J10296" s="21" t="s">
        <v>19</v>
      </c>
    </row>
    <row r="10297" spans="1:10" ht="26.25" hidden="1">
      <c r="A10297" s="22" t="s">
        <v>249</v>
      </c>
      <c r="B10297" s="1" t="s">
        <v>321</v>
      </c>
      <c r="C10297" s="1" t="s">
        <v>240</v>
      </c>
      <c r="D10297" s="1" t="s">
        <v>117</v>
      </c>
      <c r="E10297" s="1" t="s">
        <v>117</v>
      </c>
      <c r="F10297" s="1">
        <v>10</v>
      </c>
      <c r="G10297" s="4">
        <v>0.89837955836668404</v>
      </c>
      <c r="H10297" s="1">
        <v>10</v>
      </c>
      <c r="I10297" s="1" t="s">
        <v>251</v>
      </c>
      <c r="J10297" s="21" t="s">
        <v>19</v>
      </c>
    </row>
    <row r="10298" spans="1:10" ht="26.25" hidden="1">
      <c r="A10298" s="22" t="s">
        <v>249</v>
      </c>
      <c r="B10298" s="19" t="s">
        <v>322</v>
      </c>
      <c r="C10298" s="1" t="s">
        <v>240</v>
      </c>
      <c r="D10298" s="1" t="s">
        <v>117</v>
      </c>
      <c r="E10298" s="1" t="s">
        <v>117</v>
      </c>
      <c r="F10298" s="1">
        <v>10</v>
      </c>
      <c r="G10298" s="4">
        <v>2.7812096752052202</v>
      </c>
      <c r="H10298" s="1">
        <v>10</v>
      </c>
      <c r="I10298" s="1" t="s">
        <v>251</v>
      </c>
      <c r="J10298" s="21" t="s">
        <v>19</v>
      </c>
    </row>
    <row r="10299" spans="1:10" ht="26.25" hidden="1">
      <c r="A10299" s="22" t="s">
        <v>249</v>
      </c>
      <c r="B10299" s="19" t="s">
        <v>323</v>
      </c>
      <c r="C10299" s="1" t="s">
        <v>240</v>
      </c>
      <c r="D10299" s="1" t="s">
        <v>117</v>
      </c>
      <c r="E10299" s="1" t="s">
        <v>117</v>
      </c>
      <c r="F10299" s="1">
        <v>10</v>
      </c>
      <c r="G10299" s="4">
        <v>9.5898383138078493</v>
      </c>
      <c r="H10299" s="1">
        <v>10</v>
      </c>
      <c r="I10299" s="1" t="s">
        <v>251</v>
      </c>
      <c r="J10299" s="21" t="s">
        <v>19</v>
      </c>
    </row>
    <row r="10300" spans="1:10" ht="26.25" hidden="1">
      <c r="A10300" s="22" t="s">
        <v>249</v>
      </c>
      <c r="B10300" s="19" t="s">
        <v>326</v>
      </c>
      <c r="C10300" s="1" t="s">
        <v>240</v>
      </c>
      <c r="D10300" s="1" t="s">
        <v>117</v>
      </c>
      <c r="E10300" s="1" t="s">
        <v>117</v>
      </c>
      <c r="F10300" s="1">
        <v>10</v>
      </c>
      <c r="G10300" s="4">
        <v>8</v>
      </c>
      <c r="H10300" s="1">
        <v>10</v>
      </c>
      <c r="I10300" s="1" t="s">
        <v>251</v>
      </c>
      <c r="J10300" s="21" t="s">
        <v>19</v>
      </c>
    </row>
    <row r="10301" spans="1:10" ht="26.25" hidden="1">
      <c r="A10301" s="22" t="s">
        <v>249</v>
      </c>
      <c r="B10301" s="19" t="s">
        <v>327</v>
      </c>
      <c r="C10301" s="1" t="s">
        <v>240</v>
      </c>
      <c r="D10301" s="1" t="s">
        <v>117</v>
      </c>
      <c r="E10301" s="1" t="s">
        <v>117</v>
      </c>
      <c r="F10301" s="1">
        <v>10</v>
      </c>
      <c r="G10301" s="4">
        <v>1.5305237599722501</v>
      </c>
      <c r="H10301" s="1">
        <v>10</v>
      </c>
      <c r="I10301" s="1" t="s">
        <v>251</v>
      </c>
      <c r="J10301" s="21" t="s">
        <v>19</v>
      </c>
    </row>
    <row r="10302" spans="1:10" ht="26.25" hidden="1">
      <c r="A10302" s="22" t="s">
        <v>249</v>
      </c>
      <c r="B10302" s="19" t="s">
        <v>318</v>
      </c>
      <c r="C10302" s="1" t="s">
        <v>240</v>
      </c>
      <c r="D10302" s="1" t="s">
        <v>49</v>
      </c>
      <c r="E10302" s="1" t="s">
        <v>50</v>
      </c>
      <c r="F10302" s="1">
        <v>3</v>
      </c>
      <c r="G10302" s="4">
        <v>65.873168851195004</v>
      </c>
      <c r="H10302" s="1">
        <v>3</v>
      </c>
      <c r="I10302" s="1" t="s">
        <v>251</v>
      </c>
      <c r="J10302" s="21" t="s">
        <v>19</v>
      </c>
    </row>
    <row r="10303" spans="1:10" ht="26.25" hidden="1">
      <c r="A10303" s="22" t="s">
        <v>249</v>
      </c>
      <c r="B10303" s="19" t="s">
        <v>320</v>
      </c>
      <c r="C10303" s="1" t="s">
        <v>240</v>
      </c>
      <c r="D10303" s="1" t="s">
        <v>49</v>
      </c>
      <c r="E10303" s="1" t="s">
        <v>50</v>
      </c>
      <c r="F10303" s="1">
        <v>3</v>
      </c>
      <c r="G10303" s="4">
        <v>63.213184271395498</v>
      </c>
      <c r="H10303" s="1">
        <v>3</v>
      </c>
      <c r="I10303" s="1" t="s">
        <v>251</v>
      </c>
      <c r="J10303" s="21" t="s">
        <v>19</v>
      </c>
    </row>
    <row r="10304" spans="1:10" ht="26.25" hidden="1">
      <c r="A10304" s="22" t="s">
        <v>249</v>
      </c>
      <c r="B10304" s="1" t="s">
        <v>321</v>
      </c>
      <c r="C10304" s="1" t="s">
        <v>240</v>
      </c>
      <c r="D10304" s="1" t="s">
        <v>49</v>
      </c>
      <c r="E10304" s="1" t="s">
        <v>50</v>
      </c>
      <c r="F10304" s="1">
        <v>3</v>
      </c>
      <c r="G10304" s="4">
        <v>4.0380395025603502</v>
      </c>
      <c r="H10304" s="1">
        <v>3</v>
      </c>
      <c r="I10304" s="1" t="s">
        <v>251</v>
      </c>
      <c r="J10304" s="21" t="s">
        <v>19</v>
      </c>
    </row>
    <row r="10305" spans="1:10" ht="26.25" hidden="1">
      <c r="A10305" s="22" t="s">
        <v>249</v>
      </c>
      <c r="B10305" s="19" t="s">
        <v>322</v>
      </c>
      <c r="C10305" s="1" t="s">
        <v>240</v>
      </c>
      <c r="D10305" s="1" t="s">
        <v>49</v>
      </c>
      <c r="E10305" s="1" t="s">
        <v>50</v>
      </c>
      <c r="F10305" s="1">
        <v>3</v>
      </c>
      <c r="G10305" s="4">
        <v>15.1707190894981</v>
      </c>
      <c r="H10305" s="1">
        <v>3</v>
      </c>
      <c r="I10305" s="1" t="s">
        <v>251</v>
      </c>
      <c r="J10305" s="21" t="s">
        <v>19</v>
      </c>
    </row>
    <row r="10306" spans="1:10" ht="26.25" hidden="1">
      <c r="A10306" s="22" t="s">
        <v>249</v>
      </c>
      <c r="B10306" s="19" t="s">
        <v>323</v>
      </c>
      <c r="C10306" s="1" t="s">
        <v>240</v>
      </c>
      <c r="D10306" s="1" t="s">
        <v>49</v>
      </c>
      <c r="E10306" s="1" t="s">
        <v>50</v>
      </c>
      <c r="F10306" s="1">
        <v>3</v>
      </c>
      <c r="G10306" s="4">
        <v>34.126831148804897</v>
      </c>
      <c r="H10306" s="1">
        <v>3</v>
      </c>
      <c r="I10306" s="1" t="s">
        <v>251</v>
      </c>
      <c r="J10306" s="21" t="s">
        <v>19</v>
      </c>
    </row>
    <row r="10307" spans="1:10" ht="26.25" hidden="1">
      <c r="A10307" s="22" t="s">
        <v>249</v>
      </c>
      <c r="B10307" s="19" t="s">
        <v>326</v>
      </c>
      <c r="C10307" s="1" t="s">
        <v>240</v>
      </c>
      <c r="D10307" s="1" t="s">
        <v>49</v>
      </c>
      <c r="E10307" s="1" t="s">
        <v>50</v>
      </c>
      <c r="F10307" s="1">
        <v>3</v>
      </c>
      <c r="G10307" s="4">
        <v>21.9819819819819</v>
      </c>
      <c r="H10307" s="1">
        <v>3</v>
      </c>
      <c r="I10307" s="1" t="s">
        <v>251</v>
      </c>
      <c r="J10307" s="21" t="s">
        <v>19</v>
      </c>
    </row>
    <row r="10308" spans="1:10" ht="26.25" hidden="1">
      <c r="A10308" s="22" t="s">
        <v>249</v>
      </c>
      <c r="B10308" s="19" t="s">
        <v>327</v>
      </c>
      <c r="C10308" s="1" t="s">
        <v>240</v>
      </c>
      <c r="D10308" s="1" t="s">
        <v>49</v>
      </c>
      <c r="E10308" s="1" t="s">
        <v>50</v>
      </c>
      <c r="F10308" s="1">
        <v>3</v>
      </c>
      <c r="G10308" s="4">
        <v>6.0944989728372496</v>
      </c>
      <c r="H10308" s="1">
        <v>3</v>
      </c>
      <c r="I10308" s="1" t="s">
        <v>251</v>
      </c>
      <c r="J10308" s="21" t="s">
        <v>19</v>
      </c>
    </row>
    <row r="10309" spans="1:10" ht="26.25" hidden="1">
      <c r="A10309" s="22" t="s">
        <v>249</v>
      </c>
      <c r="B10309" s="19" t="s">
        <v>318</v>
      </c>
      <c r="C10309" s="1" t="s">
        <v>240</v>
      </c>
      <c r="D10309" s="1" t="s">
        <v>163</v>
      </c>
      <c r="E10309" s="1" t="s">
        <v>164</v>
      </c>
      <c r="F10309" s="1">
        <v>14</v>
      </c>
      <c r="G10309" s="4">
        <v>68.407386035776099</v>
      </c>
      <c r="H10309" s="1">
        <v>14</v>
      </c>
      <c r="I10309" s="1" t="s">
        <v>251</v>
      </c>
      <c r="J10309" s="21" t="s">
        <v>19</v>
      </c>
    </row>
    <row r="10310" spans="1:10" ht="26.25" hidden="1">
      <c r="A10310" s="22" t="s">
        <v>249</v>
      </c>
      <c r="B10310" s="19" t="s">
        <v>320</v>
      </c>
      <c r="C10310" s="1" t="s">
        <v>240</v>
      </c>
      <c r="D10310" s="1" t="s">
        <v>163</v>
      </c>
      <c r="E10310" s="1" t="s">
        <v>164</v>
      </c>
      <c r="F10310" s="1">
        <v>14</v>
      </c>
      <c r="G10310" s="4">
        <v>66.387766878245799</v>
      </c>
      <c r="H10310" s="1">
        <v>14</v>
      </c>
      <c r="I10310" s="1" t="s">
        <v>251</v>
      </c>
      <c r="J10310" s="21" t="s">
        <v>19</v>
      </c>
    </row>
    <row r="10311" spans="1:10" ht="26.25" hidden="1">
      <c r="A10311" s="22" t="s">
        <v>249</v>
      </c>
      <c r="B10311" s="1" t="s">
        <v>321</v>
      </c>
      <c r="C10311" s="1" t="s">
        <v>240</v>
      </c>
      <c r="D10311" s="1" t="s">
        <v>163</v>
      </c>
      <c r="E10311" s="1" t="s">
        <v>164</v>
      </c>
      <c r="F10311" s="1">
        <v>14</v>
      </c>
      <c r="G10311" s="4">
        <v>2.9523407844791199</v>
      </c>
      <c r="H10311" s="1">
        <v>14</v>
      </c>
      <c r="I10311" s="1" t="s">
        <v>251</v>
      </c>
      <c r="J10311" s="21" t="s">
        <v>19</v>
      </c>
    </row>
    <row r="10312" spans="1:10" ht="26.25" hidden="1">
      <c r="A10312" s="22" t="s">
        <v>249</v>
      </c>
      <c r="B10312" s="19" t="s">
        <v>322</v>
      </c>
      <c r="C10312" s="1" t="s">
        <v>240</v>
      </c>
      <c r="D10312" s="1" t="s">
        <v>163</v>
      </c>
      <c r="E10312" s="1" t="s">
        <v>164</v>
      </c>
      <c r="F10312" s="1">
        <v>14</v>
      </c>
      <c r="G10312" s="4">
        <v>13.0385487528344</v>
      </c>
      <c r="H10312" s="1">
        <v>14</v>
      </c>
      <c r="I10312" s="1" t="s">
        <v>251</v>
      </c>
      <c r="J10312" s="21" t="s">
        <v>19</v>
      </c>
    </row>
    <row r="10313" spans="1:10" ht="26.25" hidden="1">
      <c r="A10313" s="22" t="s">
        <v>249</v>
      </c>
      <c r="B10313" s="19" t="s">
        <v>323</v>
      </c>
      <c r="C10313" s="1" t="s">
        <v>240</v>
      </c>
      <c r="D10313" s="1" t="s">
        <v>163</v>
      </c>
      <c r="E10313" s="1" t="s">
        <v>164</v>
      </c>
      <c r="F10313" s="1">
        <v>14</v>
      </c>
      <c r="G10313" s="4">
        <v>31.592613964223801</v>
      </c>
      <c r="H10313" s="1">
        <v>14</v>
      </c>
      <c r="I10313" s="1" t="s">
        <v>251</v>
      </c>
      <c r="J10313" s="21" t="s">
        <v>19</v>
      </c>
    </row>
    <row r="10314" spans="1:10" ht="26.25" hidden="1">
      <c r="A10314" s="22" t="s">
        <v>249</v>
      </c>
      <c r="B10314" s="19" t="s">
        <v>326</v>
      </c>
      <c r="C10314" s="1" t="s">
        <v>240</v>
      </c>
      <c r="D10314" s="1" t="s">
        <v>163</v>
      </c>
      <c r="E10314" s="1" t="s">
        <v>164</v>
      </c>
      <c r="F10314" s="1">
        <v>14</v>
      </c>
      <c r="G10314" s="4">
        <v>19.494584837545101</v>
      </c>
      <c r="H10314" s="1">
        <v>14</v>
      </c>
      <c r="I10314" s="1" t="s">
        <v>251</v>
      </c>
      <c r="J10314" s="21" t="s">
        <v>19</v>
      </c>
    </row>
    <row r="10315" spans="1:10" ht="26.25" hidden="1">
      <c r="A10315" s="22" t="s">
        <v>249</v>
      </c>
      <c r="B10315" s="19" t="s">
        <v>327</v>
      </c>
      <c r="C10315" s="1" t="s">
        <v>240</v>
      </c>
      <c r="D10315" s="1" t="s">
        <v>163</v>
      </c>
      <c r="E10315" s="1" t="s">
        <v>164</v>
      </c>
      <c r="F10315" s="1">
        <v>14</v>
      </c>
      <c r="G10315" s="4">
        <v>5.6899004267425299</v>
      </c>
      <c r="H10315" s="1">
        <v>14</v>
      </c>
      <c r="I10315" s="1" t="s">
        <v>251</v>
      </c>
      <c r="J10315" s="21" t="s">
        <v>19</v>
      </c>
    </row>
    <row r="10316" spans="1:10" ht="26.25" hidden="1">
      <c r="A10316" s="22" t="s">
        <v>249</v>
      </c>
      <c r="B10316" s="19" t="s">
        <v>318</v>
      </c>
      <c r="C10316" s="1" t="s">
        <v>240</v>
      </c>
      <c r="D10316" s="1" t="s">
        <v>213</v>
      </c>
      <c r="E10316" s="1" t="s">
        <v>214</v>
      </c>
      <c r="F10316" s="1">
        <v>19</v>
      </c>
      <c r="G10316" s="4">
        <v>63.707070707070699</v>
      </c>
      <c r="H10316" s="1">
        <v>19</v>
      </c>
      <c r="I10316" s="1" t="s">
        <v>251</v>
      </c>
      <c r="J10316" s="21" t="s">
        <v>19</v>
      </c>
    </row>
    <row r="10317" spans="1:10" ht="26.25" hidden="1">
      <c r="A10317" s="22" t="s">
        <v>249</v>
      </c>
      <c r="B10317" s="19" t="s">
        <v>320</v>
      </c>
      <c r="C10317" s="1" t="s">
        <v>240</v>
      </c>
      <c r="D10317" s="1" t="s">
        <v>213</v>
      </c>
      <c r="E10317" s="1" t="s">
        <v>214</v>
      </c>
      <c r="F10317" s="1">
        <v>19</v>
      </c>
      <c r="G10317" s="4">
        <v>61.424242424242401</v>
      </c>
      <c r="H10317" s="1">
        <v>19</v>
      </c>
      <c r="I10317" s="1" t="s">
        <v>251</v>
      </c>
      <c r="J10317" s="21" t="s">
        <v>19</v>
      </c>
    </row>
    <row r="10318" spans="1:10" ht="26.25" hidden="1">
      <c r="A10318" s="22" t="s">
        <v>249</v>
      </c>
      <c r="B10318" s="1" t="s">
        <v>321</v>
      </c>
      <c r="C10318" s="1" t="s">
        <v>240</v>
      </c>
      <c r="D10318" s="1" t="s">
        <v>213</v>
      </c>
      <c r="E10318" s="1" t="s">
        <v>214</v>
      </c>
      <c r="F10318" s="1">
        <v>19</v>
      </c>
      <c r="G10318" s="4">
        <v>3.5833201205010301</v>
      </c>
      <c r="H10318" s="1">
        <v>19</v>
      </c>
      <c r="I10318" s="1" t="s">
        <v>251</v>
      </c>
      <c r="J10318" s="21" t="s">
        <v>19</v>
      </c>
    </row>
    <row r="10319" spans="1:10" ht="26.25" hidden="1">
      <c r="A10319" s="22" t="s">
        <v>249</v>
      </c>
      <c r="B10319" s="19" t="s">
        <v>322</v>
      </c>
      <c r="C10319" s="1" t="s">
        <v>240</v>
      </c>
      <c r="D10319" s="1" t="s">
        <v>213</v>
      </c>
      <c r="E10319" s="1" t="s">
        <v>214</v>
      </c>
      <c r="F10319" s="1">
        <v>19</v>
      </c>
      <c r="G10319" s="4">
        <v>13.9886845827439</v>
      </c>
      <c r="H10319" s="1">
        <v>19</v>
      </c>
      <c r="I10319" s="1" t="s">
        <v>251</v>
      </c>
      <c r="J10319" s="21" t="s">
        <v>19</v>
      </c>
    </row>
    <row r="10320" spans="1:10" ht="26.25" hidden="1">
      <c r="A10320" s="22" t="s">
        <v>249</v>
      </c>
      <c r="B10320" s="19" t="s">
        <v>323</v>
      </c>
      <c r="C10320" s="1" t="s">
        <v>240</v>
      </c>
      <c r="D10320" s="1" t="s">
        <v>213</v>
      </c>
      <c r="E10320" s="1" t="s">
        <v>214</v>
      </c>
      <c r="F10320" s="1">
        <v>19</v>
      </c>
      <c r="G10320" s="4">
        <v>36.292929292929202</v>
      </c>
      <c r="H10320" s="1">
        <v>19</v>
      </c>
      <c r="I10320" s="1" t="s">
        <v>251</v>
      </c>
      <c r="J10320" s="21" t="s">
        <v>19</v>
      </c>
    </row>
    <row r="10321" spans="1:10" ht="26.25" hidden="1">
      <c r="A10321" s="22" t="s">
        <v>249</v>
      </c>
      <c r="B10321" s="19" t="s">
        <v>326</v>
      </c>
      <c r="C10321" s="1" t="s">
        <v>240</v>
      </c>
      <c r="D10321" s="1" t="s">
        <v>213</v>
      </c>
      <c r="E10321" s="1" t="s">
        <v>214</v>
      </c>
      <c r="F10321" s="1">
        <v>19</v>
      </c>
      <c r="G10321" s="4">
        <v>22.382445141065801</v>
      </c>
      <c r="H10321" s="1">
        <v>19</v>
      </c>
      <c r="I10321" s="1" t="s">
        <v>251</v>
      </c>
      <c r="J10321" s="21" t="s">
        <v>19</v>
      </c>
    </row>
    <row r="10322" spans="1:10" ht="26.25" hidden="1">
      <c r="A10322" s="22" t="s">
        <v>249</v>
      </c>
      <c r="B10322" s="19" t="s">
        <v>327</v>
      </c>
      <c r="C10322" s="1" t="s">
        <v>240</v>
      </c>
      <c r="D10322" s="1" t="s">
        <v>213</v>
      </c>
      <c r="E10322" s="1" t="s">
        <v>214</v>
      </c>
      <c r="F10322" s="1">
        <v>19</v>
      </c>
      <c r="G10322" s="4">
        <v>6.6167290886392003</v>
      </c>
      <c r="H10322" s="1">
        <v>19</v>
      </c>
      <c r="I10322" s="1" t="s">
        <v>251</v>
      </c>
      <c r="J10322" s="21" t="s">
        <v>19</v>
      </c>
    </row>
    <row r="10323" spans="1:10" hidden="1">
      <c r="A10323" s="22" t="s">
        <v>249</v>
      </c>
      <c r="B10323" s="19" t="s">
        <v>318</v>
      </c>
      <c r="C10323" s="1" t="s">
        <v>240</v>
      </c>
      <c r="D10323" s="1" t="s">
        <v>163</v>
      </c>
      <c r="E10323" s="1" t="s">
        <v>164</v>
      </c>
      <c r="F10323" s="1">
        <v>14</v>
      </c>
      <c r="G10323" s="4">
        <v>61.729691876750699</v>
      </c>
      <c r="H10323" s="1">
        <v>14</v>
      </c>
      <c r="I10323" s="1" t="s">
        <v>251</v>
      </c>
      <c r="J10323" s="21" t="s">
        <v>227</v>
      </c>
    </row>
    <row r="10324" spans="1:10" hidden="1">
      <c r="A10324" s="22" t="s">
        <v>249</v>
      </c>
      <c r="B10324" s="19" t="s">
        <v>320</v>
      </c>
      <c r="C10324" s="1" t="s">
        <v>240</v>
      </c>
      <c r="D10324" s="1" t="s">
        <v>163</v>
      </c>
      <c r="E10324" s="1" t="s">
        <v>164</v>
      </c>
      <c r="F10324" s="1">
        <v>14</v>
      </c>
      <c r="G10324" s="4">
        <v>59.278711484593799</v>
      </c>
      <c r="H10324" s="1">
        <v>14</v>
      </c>
      <c r="I10324" s="1" t="s">
        <v>251</v>
      </c>
      <c r="J10324" s="21" t="s">
        <v>227</v>
      </c>
    </row>
    <row r="10325" spans="1:10" hidden="1">
      <c r="A10325" s="22" t="s">
        <v>249</v>
      </c>
      <c r="B10325" s="1" t="s">
        <v>321</v>
      </c>
      <c r="C10325" s="1" t="s">
        <v>240</v>
      </c>
      <c r="D10325" s="1" t="s">
        <v>163</v>
      </c>
      <c r="E10325" s="1" t="s">
        <v>164</v>
      </c>
      <c r="F10325" s="1">
        <v>14</v>
      </c>
      <c r="G10325" s="4">
        <v>3.97050482132728</v>
      </c>
      <c r="H10325" s="1">
        <v>14</v>
      </c>
      <c r="I10325" s="1" t="s">
        <v>251</v>
      </c>
      <c r="J10325" s="21" t="s">
        <v>227</v>
      </c>
    </row>
    <row r="10326" spans="1:10" ht="25.5" hidden="1">
      <c r="A10326" s="22" t="s">
        <v>249</v>
      </c>
      <c r="B10326" s="19" t="s">
        <v>322</v>
      </c>
      <c r="C10326" s="1" t="s">
        <v>240</v>
      </c>
      <c r="D10326" s="1" t="s">
        <v>163</v>
      </c>
      <c r="E10326" s="1" t="s">
        <v>164</v>
      </c>
      <c r="F10326" s="1">
        <v>14</v>
      </c>
      <c r="G10326" s="4">
        <v>16.928361138370899</v>
      </c>
      <c r="H10326" s="1">
        <v>14</v>
      </c>
      <c r="I10326" s="1" t="s">
        <v>251</v>
      </c>
      <c r="J10326" s="21" t="s">
        <v>227</v>
      </c>
    </row>
    <row r="10327" spans="1:10" hidden="1">
      <c r="A10327" s="22" t="s">
        <v>249</v>
      </c>
      <c r="B10327" s="19" t="s">
        <v>323</v>
      </c>
      <c r="C10327" s="1" t="s">
        <v>240</v>
      </c>
      <c r="D10327" s="1" t="s">
        <v>163</v>
      </c>
      <c r="E10327" s="1" t="s">
        <v>164</v>
      </c>
      <c r="F10327" s="1">
        <v>14</v>
      </c>
      <c r="G10327" s="4">
        <v>38.270308123249201</v>
      </c>
      <c r="H10327" s="1">
        <v>14</v>
      </c>
      <c r="I10327" s="1" t="s">
        <v>251</v>
      </c>
      <c r="J10327" s="21" t="s">
        <v>227</v>
      </c>
    </row>
    <row r="10328" spans="1:10" hidden="1">
      <c r="A10328" s="22" t="s">
        <v>249</v>
      </c>
      <c r="B10328" s="19" t="s">
        <v>326</v>
      </c>
      <c r="C10328" s="1" t="s">
        <v>240</v>
      </c>
      <c r="D10328" s="1" t="s">
        <v>163</v>
      </c>
      <c r="E10328" s="1" t="s">
        <v>164</v>
      </c>
      <c r="F10328" s="1">
        <v>14</v>
      </c>
      <c r="G10328" s="4">
        <v>21.951219512195099</v>
      </c>
      <c r="H10328" s="1">
        <v>14</v>
      </c>
      <c r="I10328" s="1" t="s">
        <v>251</v>
      </c>
      <c r="J10328" s="21" t="s">
        <v>227</v>
      </c>
    </row>
    <row r="10329" spans="1:10" hidden="1">
      <c r="A10329" s="22" t="s">
        <v>249</v>
      </c>
      <c r="B10329" s="19" t="s">
        <v>327</v>
      </c>
      <c r="C10329" s="1" t="s">
        <v>240</v>
      </c>
      <c r="D10329" s="1" t="s">
        <v>163</v>
      </c>
      <c r="E10329" s="1" t="s">
        <v>164</v>
      </c>
      <c r="F10329" s="1">
        <v>14</v>
      </c>
      <c r="G10329" s="4">
        <v>28.5</v>
      </c>
      <c r="H10329" s="1">
        <v>14</v>
      </c>
      <c r="I10329" s="1" t="s">
        <v>251</v>
      </c>
      <c r="J10329" s="21" t="s">
        <v>227</v>
      </c>
    </row>
    <row r="10330" spans="1:10" hidden="1">
      <c r="A10330" s="22" t="s">
        <v>249</v>
      </c>
      <c r="B10330" s="19" t="s">
        <v>318</v>
      </c>
      <c r="C10330" s="1" t="s">
        <v>240</v>
      </c>
      <c r="D10330" s="1" t="s">
        <v>241</v>
      </c>
      <c r="E10330" s="1" t="s">
        <v>66</v>
      </c>
      <c r="F10330" s="1">
        <v>6</v>
      </c>
      <c r="G10330" s="4">
        <v>66.088255573431397</v>
      </c>
      <c r="H10330" s="1">
        <v>6</v>
      </c>
      <c r="I10330" s="1" t="s">
        <v>251</v>
      </c>
      <c r="J10330" s="21" t="s">
        <v>227</v>
      </c>
    </row>
    <row r="10331" spans="1:10" hidden="1">
      <c r="A10331" s="22" t="s">
        <v>249</v>
      </c>
      <c r="B10331" s="19" t="s">
        <v>320</v>
      </c>
      <c r="C10331" s="1" t="s">
        <v>240</v>
      </c>
      <c r="D10331" s="1" t="s">
        <v>241</v>
      </c>
      <c r="E10331" s="1" t="s">
        <v>66</v>
      </c>
      <c r="F10331" s="1">
        <v>6</v>
      </c>
      <c r="G10331" s="4">
        <v>63.422201792691297</v>
      </c>
      <c r="H10331" s="1">
        <v>6</v>
      </c>
      <c r="I10331" s="1" t="s">
        <v>251</v>
      </c>
      <c r="J10331" s="21" t="s">
        <v>227</v>
      </c>
    </row>
    <row r="10332" spans="1:10" hidden="1">
      <c r="A10332" s="22" t="s">
        <v>249</v>
      </c>
      <c r="B10332" s="1" t="s">
        <v>321</v>
      </c>
      <c r="C10332" s="1" t="s">
        <v>240</v>
      </c>
      <c r="D10332" s="1" t="s">
        <v>241</v>
      </c>
      <c r="E10332" s="1" t="s">
        <v>66</v>
      </c>
      <c r="F10332" s="1">
        <v>6</v>
      </c>
      <c r="G10332" s="4">
        <v>4.03408102938619</v>
      </c>
      <c r="H10332" s="1">
        <v>6</v>
      </c>
      <c r="I10332" s="1" t="s">
        <v>251</v>
      </c>
      <c r="J10332" s="21" t="s">
        <v>227</v>
      </c>
    </row>
    <row r="10333" spans="1:10" ht="25.5" hidden="1">
      <c r="A10333" s="22" t="s">
        <v>249</v>
      </c>
      <c r="B10333" s="19" t="s">
        <v>322</v>
      </c>
      <c r="C10333" s="1" t="s">
        <v>240</v>
      </c>
      <c r="D10333" s="1" t="s">
        <v>241</v>
      </c>
      <c r="E10333" s="1" t="s">
        <v>66</v>
      </c>
      <c r="F10333" s="1">
        <v>6</v>
      </c>
      <c r="G10333" s="4">
        <v>14.540105295757201</v>
      </c>
      <c r="H10333" s="1">
        <v>6</v>
      </c>
      <c r="I10333" s="1" t="s">
        <v>251</v>
      </c>
      <c r="J10333" s="21" t="s">
        <v>227</v>
      </c>
    </row>
    <row r="10334" spans="1:10" hidden="1">
      <c r="A10334" s="22" t="s">
        <v>249</v>
      </c>
      <c r="B10334" s="19" t="s">
        <v>323</v>
      </c>
      <c r="C10334" s="1" t="s">
        <v>240</v>
      </c>
      <c r="D10334" s="1" t="s">
        <v>241</v>
      </c>
      <c r="E10334" s="1" t="s">
        <v>66</v>
      </c>
      <c r="F10334" s="1">
        <v>6</v>
      </c>
      <c r="G10334" s="4">
        <v>33.911744426568603</v>
      </c>
      <c r="H10334" s="1">
        <v>6</v>
      </c>
      <c r="I10334" s="1" t="s">
        <v>251</v>
      </c>
      <c r="J10334" s="21" t="s">
        <v>227</v>
      </c>
    </row>
    <row r="10335" spans="1:10" hidden="1">
      <c r="A10335" s="22" t="s">
        <v>249</v>
      </c>
      <c r="B10335" s="19" t="s">
        <v>326</v>
      </c>
      <c r="C10335" s="1" t="s">
        <v>240</v>
      </c>
      <c r="D10335" s="1" t="s">
        <v>241</v>
      </c>
      <c r="E10335" s="1" t="s">
        <v>66</v>
      </c>
      <c r="F10335" s="1">
        <v>6</v>
      </c>
      <c r="G10335" s="4">
        <v>21.167883211678799</v>
      </c>
      <c r="H10335" s="1">
        <v>6</v>
      </c>
      <c r="I10335" s="1" t="s">
        <v>251</v>
      </c>
      <c r="J10335" s="21" t="s">
        <v>227</v>
      </c>
    </row>
    <row r="10336" spans="1:10" hidden="1">
      <c r="A10336" s="22" t="s">
        <v>249</v>
      </c>
      <c r="B10336" s="19" t="s">
        <v>327</v>
      </c>
      <c r="C10336" s="1" t="s">
        <v>240</v>
      </c>
      <c r="D10336" s="1" t="s">
        <v>241</v>
      </c>
      <c r="E10336" s="1" t="s">
        <v>66</v>
      </c>
      <c r="F10336" s="1">
        <v>6</v>
      </c>
      <c r="G10336" s="4">
        <v>25.1</v>
      </c>
      <c r="H10336" s="1">
        <v>6</v>
      </c>
      <c r="I10336" s="1" t="s">
        <v>251</v>
      </c>
      <c r="J10336" s="21" t="s">
        <v>227</v>
      </c>
    </row>
    <row r="10337" spans="1:10" ht="26.25" hidden="1">
      <c r="A10337" s="22" t="s">
        <v>249</v>
      </c>
      <c r="B10337" s="19" t="s">
        <v>318</v>
      </c>
      <c r="C10337" s="1" t="s">
        <v>240</v>
      </c>
      <c r="D10337" s="1" t="s">
        <v>176</v>
      </c>
      <c r="E10337" s="1" t="s">
        <v>177</v>
      </c>
      <c r="F10337" s="1">
        <v>16</v>
      </c>
      <c r="G10337" s="4">
        <v>69.639544129339995</v>
      </c>
      <c r="H10337" s="1">
        <v>16</v>
      </c>
      <c r="I10337" s="1" t="s">
        <v>251</v>
      </c>
      <c r="J10337" s="21" t="s">
        <v>19</v>
      </c>
    </row>
    <row r="10338" spans="1:10" ht="26.25" hidden="1">
      <c r="A10338" s="22" t="s">
        <v>249</v>
      </c>
      <c r="B10338" s="19" t="s">
        <v>320</v>
      </c>
      <c r="C10338" s="1" t="s">
        <v>240</v>
      </c>
      <c r="D10338" s="1" t="s">
        <v>176</v>
      </c>
      <c r="E10338" s="1" t="s">
        <v>177</v>
      </c>
      <c r="F10338" s="1">
        <v>16</v>
      </c>
      <c r="G10338" s="4">
        <v>67.134905910416094</v>
      </c>
      <c r="H10338" s="1">
        <v>16</v>
      </c>
      <c r="I10338" s="1" t="s">
        <v>251</v>
      </c>
      <c r="J10338" s="21" t="s">
        <v>19</v>
      </c>
    </row>
    <row r="10339" spans="1:10" ht="26.25" hidden="1">
      <c r="A10339" s="22" t="s">
        <v>249</v>
      </c>
      <c r="B10339" s="1" t="s">
        <v>321</v>
      </c>
      <c r="C10339" s="1" t="s">
        <v>240</v>
      </c>
      <c r="D10339" s="1" t="s">
        <v>176</v>
      </c>
      <c r="E10339" s="1" t="s">
        <v>177</v>
      </c>
      <c r="F10339" s="1">
        <v>16</v>
      </c>
      <c r="G10339" s="4">
        <v>3.5965746907706899</v>
      </c>
      <c r="H10339" s="1">
        <v>16</v>
      </c>
      <c r="I10339" s="1" t="s">
        <v>251</v>
      </c>
      <c r="J10339" s="21" t="s">
        <v>19</v>
      </c>
    </row>
    <row r="10340" spans="1:10" ht="26.25" hidden="1">
      <c r="A10340" s="22" t="s">
        <v>249</v>
      </c>
      <c r="B10340" s="19" t="s">
        <v>322</v>
      </c>
      <c r="C10340" s="1" t="s">
        <v>240</v>
      </c>
      <c r="D10340" s="1" t="s">
        <v>176</v>
      </c>
      <c r="E10340" s="1" t="s">
        <v>177</v>
      </c>
      <c r="F10340" s="1">
        <v>16</v>
      </c>
      <c r="G10340" s="4">
        <v>12.519426696598099</v>
      </c>
      <c r="H10340" s="1">
        <v>16</v>
      </c>
      <c r="I10340" s="1" t="s">
        <v>251</v>
      </c>
      <c r="J10340" s="21" t="s">
        <v>19</v>
      </c>
    </row>
    <row r="10341" spans="1:10" ht="26.25" hidden="1">
      <c r="A10341" s="22" t="s">
        <v>249</v>
      </c>
      <c r="B10341" s="19" t="s">
        <v>323</v>
      </c>
      <c r="C10341" s="1" t="s">
        <v>240</v>
      </c>
      <c r="D10341" s="1" t="s">
        <v>176</v>
      </c>
      <c r="E10341" s="1" t="s">
        <v>177</v>
      </c>
      <c r="F10341" s="1">
        <v>16</v>
      </c>
      <c r="G10341" s="4">
        <v>30.360455870659901</v>
      </c>
      <c r="H10341" s="1">
        <v>16</v>
      </c>
      <c r="I10341" s="1" t="s">
        <v>251</v>
      </c>
      <c r="J10341" s="21" t="s">
        <v>19</v>
      </c>
    </row>
    <row r="10342" spans="1:10" ht="26.25" hidden="1">
      <c r="A10342" s="22" t="s">
        <v>249</v>
      </c>
      <c r="B10342" s="19" t="s">
        <v>326</v>
      </c>
      <c r="C10342" s="1" t="s">
        <v>240</v>
      </c>
      <c r="D10342" s="1" t="s">
        <v>176</v>
      </c>
      <c r="E10342" s="1" t="s">
        <v>177</v>
      </c>
      <c r="F10342" s="1">
        <v>16</v>
      </c>
      <c r="G10342" s="4">
        <v>22.77318640955</v>
      </c>
      <c r="H10342" s="1">
        <v>16</v>
      </c>
      <c r="I10342" s="1" t="s">
        <v>251</v>
      </c>
      <c r="J10342" s="21" t="s">
        <v>19</v>
      </c>
    </row>
    <row r="10343" spans="1:10" ht="26.25" hidden="1">
      <c r="A10343" s="22" t="s">
        <v>249</v>
      </c>
      <c r="B10343" s="19" t="s">
        <v>327</v>
      </c>
      <c r="C10343" s="1" t="s">
        <v>240</v>
      </c>
      <c r="D10343" s="1" t="s">
        <v>176</v>
      </c>
      <c r="E10343" s="1" t="s">
        <v>177</v>
      </c>
      <c r="F10343" s="1">
        <v>16</v>
      </c>
      <c r="G10343" s="4">
        <v>5.8803061934585896</v>
      </c>
      <c r="H10343" s="1">
        <v>16</v>
      </c>
      <c r="I10343" s="1" t="s">
        <v>251</v>
      </c>
      <c r="J10343" s="21" t="s">
        <v>19</v>
      </c>
    </row>
    <row r="10344" spans="1:10" ht="26.25" hidden="1">
      <c r="A10344" s="22" t="s">
        <v>249</v>
      </c>
      <c r="B10344" s="19" t="s">
        <v>318</v>
      </c>
      <c r="C10344" s="1" t="s">
        <v>240</v>
      </c>
      <c r="D10344" s="1" t="s">
        <v>204</v>
      </c>
      <c r="E10344" s="1" t="s">
        <v>205</v>
      </c>
      <c r="F10344" s="1">
        <v>18</v>
      </c>
      <c r="G10344" s="4">
        <v>74.285714285714207</v>
      </c>
      <c r="H10344" s="1">
        <v>18</v>
      </c>
      <c r="I10344" s="1" t="s">
        <v>251</v>
      </c>
      <c r="J10344" s="21" t="s">
        <v>19</v>
      </c>
    </row>
    <row r="10345" spans="1:10" ht="26.25" hidden="1">
      <c r="A10345" s="22" t="s">
        <v>249</v>
      </c>
      <c r="B10345" s="19" t="s">
        <v>320</v>
      </c>
      <c r="C10345" s="1" t="s">
        <v>240</v>
      </c>
      <c r="D10345" s="1" t="s">
        <v>204</v>
      </c>
      <c r="E10345" s="1" t="s">
        <v>205</v>
      </c>
      <c r="F10345" s="1">
        <v>18</v>
      </c>
      <c r="G10345" s="4">
        <v>71.906572514937494</v>
      </c>
      <c r="H10345" s="1">
        <v>18</v>
      </c>
      <c r="I10345" s="1" t="s">
        <v>251</v>
      </c>
      <c r="J10345" s="21" t="s">
        <v>19</v>
      </c>
    </row>
    <row r="10346" spans="1:10" ht="26.25" hidden="1">
      <c r="A10346" s="22" t="s">
        <v>249</v>
      </c>
      <c r="B10346" s="1" t="s">
        <v>321</v>
      </c>
      <c r="C10346" s="1" t="s">
        <v>240</v>
      </c>
      <c r="D10346" s="1" t="s">
        <v>204</v>
      </c>
      <c r="E10346" s="1" t="s">
        <v>205</v>
      </c>
      <c r="F10346" s="1">
        <v>18</v>
      </c>
      <c r="G10346" s="4">
        <v>3.2026908452763898</v>
      </c>
      <c r="H10346" s="1">
        <v>18</v>
      </c>
      <c r="I10346" s="1" t="s">
        <v>251</v>
      </c>
      <c r="J10346" s="21" t="s">
        <v>19</v>
      </c>
    </row>
    <row r="10347" spans="1:10" ht="26.25" hidden="1">
      <c r="A10347" s="22" t="s">
        <v>249</v>
      </c>
      <c r="B10347" s="19" t="s">
        <v>322</v>
      </c>
      <c r="C10347" s="1" t="s">
        <v>240</v>
      </c>
      <c r="D10347" s="1" t="s">
        <v>204</v>
      </c>
      <c r="E10347" s="1" t="s">
        <v>205</v>
      </c>
      <c r="F10347" s="1">
        <v>18</v>
      </c>
      <c r="G10347" s="4">
        <v>9.4156288490488507</v>
      </c>
      <c r="H10347" s="1">
        <v>18</v>
      </c>
      <c r="I10347" s="1" t="s">
        <v>251</v>
      </c>
      <c r="J10347" s="21" t="s">
        <v>19</v>
      </c>
    </row>
    <row r="10348" spans="1:10" ht="26.25" hidden="1">
      <c r="A10348" s="22" t="s">
        <v>249</v>
      </c>
      <c r="B10348" s="19" t="s">
        <v>323</v>
      </c>
      <c r="C10348" s="1" t="s">
        <v>240</v>
      </c>
      <c r="D10348" s="1" t="s">
        <v>204</v>
      </c>
      <c r="E10348" s="1" t="s">
        <v>205</v>
      </c>
      <c r="F10348" s="1">
        <v>18</v>
      </c>
      <c r="G10348" s="4">
        <v>25.714285714285701</v>
      </c>
      <c r="H10348" s="1">
        <v>18</v>
      </c>
      <c r="I10348" s="1" t="s">
        <v>251</v>
      </c>
      <c r="J10348" s="21" t="s">
        <v>19</v>
      </c>
    </row>
    <row r="10349" spans="1:10" ht="26.25" hidden="1">
      <c r="A10349" s="22" t="s">
        <v>249</v>
      </c>
      <c r="B10349" s="19" t="s">
        <v>326</v>
      </c>
      <c r="C10349" s="1" t="s">
        <v>240</v>
      </c>
      <c r="D10349" s="1" t="s">
        <v>204</v>
      </c>
      <c r="E10349" s="1" t="s">
        <v>205</v>
      </c>
      <c r="F10349" s="1">
        <v>18</v>
      </c>
      <c r="G10349" s="4">
        <v>18.936035465484402</v>
      </c>
      <c r="H10349" s="1">
        <v>18</v>
      </c>
      <c r="I10349" s="1" t="s">
        <v>251</v>
      </c>
      <c r="J10349" s="21" t="s">
        <v>19</v>
      </c>
    </row>
    <row r="10350" spans="1:10" ht="26.25" hidden="1">
      <c r="A10350" s="22" t="s">
        <v>249</v>
      </c>
      <c r="B10350" s="19" t="s">
        <v>327</v>
      </c>
      <c r="C10350" s="1" t="s">
        <v>240</v>
      </c>
      <c r="D10350" s="1" t="s">
        <v>204</v>
      </c>
      <c r="E10350" s="1" t="s">
        <v>205</v>
      </c>
      <c r="F10350" s="1">
        <v>18</v>
      </c>
      <c r="G10350" s="4">
        <v>5.0653594771241801</v>
      </c>
      <c r="H10350" s="1">
        <v>18</v>
      </c>
      <c r="I10350" s="1" t="s">
        <v>251</v>
      </c>
      <c r="J10350" s="21" t="s">
        <v>19</v>
      </c>
    </row>
    <row r="10351" spans="1:10" ht="26.25" hidden="1">
      <c r="A10351" s="22" t="s">
        <v>249</v>
      </c>
      <c r="B10351" s="19" t="s">
        <v>318</v>
      </c>
      <c r="C10351" s="1" t="s">
        <v>240</v>
      </c>
      <c r="D10351" s="1" t="s">
        <v>245</v>
      </c>
      <c r="E10351" s="1" t="s">
        <v>223</v>
      </c>
      <c r="F10351" s="1">
        <v>20</v>
      </c>
      <c r="G10351" s="4">
        <v>62.808823529411697</v>
      </c>
      <c r="H10351" s="1">
        <v>20</v>
      </c>
      <c r="I10351" s="1" t="s">
        <v>251</v>
      </c>
      <c r="J10351" s="21" t="s">
        <v>19</v>
      </c>
    </row>
    <row r="10352" spans="1:10" ht="26.25" hidden="1">
      <c r="A10352" s="22" t="s">
        <v>249</v>
      </c>
      <c r="B10352" s="19" t="s">
        <v>320</v>
      </c>
      <c r="C10352" s="1" t="s">
        <v>240</v>
      </c>
      <c r="D10352" s="1" t="s">
        <v>245</v>
      </c>
      <c r="E10352" s="1" t="s">
        <v>223</v>
      </c>
      <c r="F10352" s="1">
        <v>20</v>
      </c>
      <c r="G10352" s="4">
        <v>59.661764705882298</v>
      </c>
      <c r="H10352" s="1">
        <v>20</v>
      </c>
      <c r="I10352" s="1" t="s">
        <v>251</v>
      </c>
      <c r="J10352" s="21" t="s">
        <v>19</v>
      </c>
    </row>
    <row r="10353" spans="1:10" ht="26.25" hidden="1">
      <c r="A10353" s="22" t="s">
        <v>249</v>
      </c>
      <c r="B10353" s="1" t="s">
        <v>321</v>
      </c>
      <c r="C10353" s="1" t="s">
        <v>240</v>
      </c>
      <c r="D10353" s="1" t="s">
        <v>245</v>
      </c>
      <c r="E10353" s="1" t="s">
        <v>223</v>
      </c>
      <c r="F10353" s="1">
        <v>20</v>
      </c>
      <c r="G10353" s="4">
        <v>5.0105361741980801</v>
      </c>
      <c r="H10353" s="1">
        <v>20</v>
      </c>
      <c r="I10353" s="1" t="s">
        <v>251</v>
      </c>
      <c r="J10353" s="21" t="s">
        <v>19</v>
      </c>
    </row>
    <row r="10354" spans="1:10" ht="26.25" hidden="1">
      <c r="A10354" s="22" t="s">
        <v>249</v>
      </c>
      <c r="B10354" s="19" t="s">
        <v>322</v>
      </c>
      <c r="C10354" s="1" t="s">
        <v>240</v>
      </c>
      <c r="D10354" s="1" t="s">
        <v>245</v>
      </c>
      <c r="E10354" s="1" t="s">
        <v>223</v>
      </c>
      <c r="F10354" s="1">
        <v>20</v>
      </c>
      <c r="G10354" s="4">
        <v>12.5269512721</v>
      </c>
      <c r="H10354" s="1">
        <v>20</v>
      </c>
      <c r="I10354" s="1" t="s">
        <v>251</v>
      </c>
      <c r="J10354" s="21" t="s">
        <v>19</v>
      </c>
    </row>
    <row r="10355" spans="1:10" ht="26.25" hidden="1">
      <c r="A10355" s="22" t="s">
        <v>249</v>
      </c>
      <c r="B10355" s="19" t="s">
        <v>323</v>
      </c>
      <c r="C10355" s="1" t="s">
        <v>240</v>
      </c>
      <c r="D10355" s="1" t="s">
        <v>245</v>
      </c>
      <c r="E10355" s="1" t="s">
        <v>223</v>
      </c>
      <c r="F10355" s="1">
        <v>20</v>
      </c>
      <c r="G10355" s="4">
        <v>37.191176470588204</v>
      </c>
      <c r="H10355" s="1">
        <v>20</v>
      </c>
      <c r="I10355" s="1" t="s">
        <v>251</v>
      </c>
      <c r="J10355" s="21" t="s">
        <v>19</v>
      </c>
    </row>
    <row r="10356" spans="1:10" ht="26.25" hidden="1">
      <c r="A10356" s="22" t="s">
        <v>249</v>
      </c>
      <c r="B10356" s="19" t="s">
        <v>326</v>
      </c>
      <c r="C10356" s="1" t="s">
        <v>240</v>
      </c>
      <c r="D10356" s="1" t="s">
        <v>245</v>
      </c>
      <c r="E10356" s="1" t="s">
        <v>223</v>
      </c>
      <c r="F10356" s="1">
        <v>20</v>
      </c>
      <c r="G10356" s="4">
        <v>22.599830076465501</v>
      </c>
      <c r="H10356" s="1">
        <v>20</v>
      </c>
      <c r="I10356" s="1" t="s">
        <v>251</v>
      </c>
      <c r="J10356" s="21" t="s">
        <v>19</v>
      </c>
    </row>
    <row r="10357" spans="1:10" ht="26.25" hidden="1">
      <c r="A10357" s="22" t="s">
        <v>249</v>
      </c>
      <c r="B10357" s="19" t="s">
        <v>327</v>
      </c>
      <c r="C10357" s="1" t="s">
        <v>240</v>
      </c>
      <c r="D10357" s="1" t="s">
        <v>245</v>
      </c>
      <c r="E10357" s="1" t="s">
        <v>223</v>
      </c>
      <c r="F10357" s="1">
        <v>20</v>
      </c>
      <c r="G10357" s="4">
        <v>7.76272427682167</v>
      </c>
      <c r="H10357" s="1">
        <v>20</v>
      </c>
      <c r="I10357" s="1" t="s">
        <v>251</v>
      </c>
      <c r="J10357" s="21" t="s">
        <v>19</v>
      </c>
    </row>
    <row r="10358" spans="1:10" hidden="1">
      <c r="A10358" s="22" t="s">
        <v>249</v>
      </c>
      <c r="B10358" s="19" t="s">
        <v>318</v>
      </c>
      <c r="C10358" s="1" t="s">
        <v>240</v>
      </c>
      <c r="D10358" s="1" t="s">
        <v>16</v>
      </c>
      <c r="E10358" s="1" t="s">
        <v>17</v>
      </c>
      <c r="F10358" s="1">
        <v>1</v>
      </c>
      <c r="G10358" s="4">
        <v>55.432518364214403</v>
      </c>
      <c r="H10358" s="1">
        <v>1</v>
      </c>
      <c r="I10358" s="1" t="s">
        <v>251</v>
      </c>
      <c r="J10358" s="21" t="s">
        <v>227</v>
      </c>
    </row>
    <row r="10359" spans="1:10" hidden="1">
      <c r="A10359" s="22" t="s">
        <v>249</v>
      </c>
      <c r="B10359" s="19" t="s">
        <v>320</v>
      </c>
      <c r="C10359" s="1" t="s">
        <v>240</v>
      </c>
      <c r="D10359" s="1" t="s">
        <v>16</v>
      </c>
      <c r="E10359" s="1" t="s">
        <v>17</v>
      </c>
      <c r="F10359" s="1">
        <v>1</v>
      </c>
      <c r="G10359" s="4">
        <v>52.7573730950553</v>
      </c>
      <c r="H10359" s="1">
        <v>1</v>
      </c>
      <c r="I10359" s="1" t="s">
        <v>251</v>
      </c>
      <c r="J10359" s="21" t="s">
        <v>227</v>
      </c>
    </row>
    <row r="10360" spans="1:10" hidden="1">
      <c r="A10360" s="22" t="s">
        <v>249</v>
      </c>
      <c r="B10360" s="1" t="s">
        <v>321</v>
      </c>
      <c r="C10360" s="1" t="s">
        <v>240</v>
      </c>
      <c r="D10360" s="1" t="s">
        <v>16</v>
      </c>
      <c r="E10360" s="1" t="s">
        <v>17</v>
      </c>
      <c r="F10360" s="1">
        <v>1</v>
      </c>
      <c r="G10360" s="4">
        <v>4.8259493670886</v>
      </c>
      <c r="H10360" s="1">
        <v>1</v>
      </c>
      <c r="I10360" s="1" t="s">
        <v>251</v>
      </c>
      <c r="J10360" s="21" t="s">
        <v>227</v>
      </c>
    </row>
    <row r="10361" spans="1:10" ht="25.5" hidden="1">
      <c r="A10361" s="22" t="s">
        <v>249</v>
      </c>
      <c r="B10361" s="19" t="s">
        <v>322</v>
      </c>
      <c r="C10361" s="1" t="s">
        <v>240</v>
      </c>
      <c r="D10361" s="1" t="s">
        <v>16</v>
      </c>
      <c r="E10361" s="1" t="s">
        <v>17</v>
      </c>
      <c r="F10361" s="1">
        <v>1</v>
      </c>
      <c r="G10361" s="4">
        <v>18.343797726115699</v>
      </c>
      <c r="H10361" s="1">
        <v>1</v>
      </c>
      <c r="I10361" s="1" t="s">
        <v>251</v>
      </c>
      <c r="J10361" s="21" t="s">
        <v>227</v>
      </c>
    </row>
    <row r="10362" spans="1:10" hidden="1">
      <c r="A10362" s="22" t="s">
        <v>249</v>
      </c>
      <c r="B10362" s="19" t="s">
        <v>323</v>
      </c>
      <c r="C10362" s="1" t="s">
        <v>240</v>
      </c>
      <c r="D10362" s="1" t="s">
        <v>16</v>
      </c>
      <c r="E10362" s="1" t="s">
        <v>17</v>
      </c>
      <c r="F10362" s="1">
        <v>1</v>
      </c>
      <c r="G10362" s="4">
        <v>44.567481635785498</v>
      </c>
      <c r="H10362" s="1">
        <v>1</v>
      </c>
      <c r="I10362" s="1" t="s">
        <v>251</v>
      </c>
      <c r="J10362" s="21" t="s">
        <v>227</v>
      </c>
    </row>
    <row r="10363" spans="1:10" hidden="1">
      <c r="A10363" s="22" t="s">
        <v>249</v>
      </c>
      <c r="B10363" s="19" t="s">
        <v>326</v>
      </c>
      <c r="C10363" s="1" t="s">
        <v>240</v>
      </c>
      <c r="D10363" s="1" t="s">
        <v>16</v>
      </c>
      <c r="E10363" s="1" t="s">
        <v>17</v>
      </c>
      <c r="F10363" s="1">
        <v>1</v>
      </c>
      <c r="G10363" s="4">
        <v>23.924528301886699</v>
      </c>
      <c r="H10363" s="1">
        <v>1</v>
      </c>
      <c r="I10363" s="1" t="s">
        <v>251</v>
      </c>
      <c r="J10363" s="21" t="s">
        <v>227</v>
      </c>
    </row>
    <row r="10364" spans="1:10" hidden="1">
      <c r="A10364" s="22" t="s">
        <v>249</v>
      </c>
      <c r="B10364" s="19" t="s">
        <v>327</v>
      </c>
      <c r="C10364" s="1" t="s">
        <v>240</v>
      </c>
      <c r="D10364" s="1" t="s">
        <v>16</v>
      </c>
      <c r="E10364" s="1" t="s">
        <v>17</v>
      </c>
      <c r="F10364" s="1">
        <v>1</v>
      </c>
      <c r="G10364" s="4">
        <v>34.4</v>
      </c>
      <c r="H10364" s="1">
        <v>1</v>
      </c>
      <c r="I10364" s="1" t="s">
        <v>251</v>
      </c>
      <c r="J10364" s="21" t="s">
        <v>227</v>
      </c>
    </row>
    <row r="10365" spans="1:10" ht="26.25" hidden="1">
      <c r="A10365" s="22" t="s">
        <v>249</v>
      </c>
      <c r="B10365" s="19" t="s">
        <v>318</v>
      </c>
      <c r="C10365" s="1" t="s">
        <v>240</v>
      </c>
      <c r="D10365" s="1" t="s">
        <v>16</v>
      </c>
      <c r="E10365" s="1" t="s">
        <v>17</v>
      </c>
      <c r="F10365" s="1">
        <v>1</v>
      </c>
      <c r="G10365" s="4">
        <v>62.351094283867297</v>
      </c>
      <c r="H10365" s="1">
        <v>1</v>
      </c>
      <c r="I10365" s="1" t="s">
        <v>251</v>
      </c>
      <c r="J10365" s="21" t="s">
        <v>19</v>
      </c>
    </row>
    <row r="10366" spans="1:10" ht="26.25" hidden="1">
      <c r="A10366" s="22" t="s">
        <v>249</v>
      </c>
      <c r="B10366" s="19" t="s">
        <v>320</v>
      </c>
      <c r="C10366" s="1" t="s">
        <v>240</v>
      </c>
      <c r="D10366" s="1" t="s">
        <v>16</v>
      </c>
      <c r="E10366" s="1" t="s">
        <v>17</v>
      </c>
      <c r="F10366" s="1">
        <v>1</v>
      </c>
      <c r="G10366" s="4">
        <v>60.0886508449533</v>
      </c>
      <c r="H10366" s="1">
        <v>1</v>
      </c>
      <c r="I10366" s="1" t="s">
        <v>251</v>
      </c>
      <c r="J10366" s="21" t="s">
        <v>19</v>
      </c>
    </row>
    <row r="10367" spans="1:10" ht="26.25" hidden="1">
      <c r="A10367" s="22" t="s">
        <v>249</v>
      </c>
      <c r="B10367" s="1" t="s">
        <v>321</v>
      </c>
      <c r="C10367" s="1" t="s">
        <v>240</v>
      </c>
      <c r="D10367" s="1" t="s">
        <v>16</v>
      </c>
      <c r="E10367" s="1" t="s">
        <v>17</v>
      </c>
      <c r="F10367" s="1">
        <v>1</v>
      </c>
      <c r="G10367" s="4">
        <v>3.6285545023696599</v>
      </c>
      <c r="H10367" s="1">
        <v>1</v>
      </c>
      <c r="I10367" s="1" t="s">
        <v>251</v>
      </c>
      <c r="J10367" s="21" t="s">
        <v>19</v>
      </c>
    </row>
    <row r="10368" spans="1:10" ht="26.25" hidden="1">
      <c r="A10368" s="22" t="s">
        <v>249</v>
      </c>
      <c r="B10368" s="19" t="s">
        <v>322</v>
      </c>
      <c r="C10368" s="1" t="s">
        <v>240</v>
      </c>
      <c r="D10368" s="1" t="s">
        <v>16</v>
      </c>
      <c r="E10368" s="1" t="s">
        <v>17</v>
      </c>
      <c r="F10368" s="1">
        <v>1</v>
      </c>
      <c r="G10368" s="4">
        <v>14.2687747035573</v>
      </c>
      <c r="H10368" s="1">
        <v>1</v>
      </c>
      <c r="I10368" s="1" t="s">
        <v>251</v>
      </c>
      <c r="J10368" s="21" t="s">
        <v>19</v>
      </c>
    </row>
    <row r="10369" spans="1:10" ht="26.25" hidden="1">
      <c r="A10369" s="22" t="s">
        <v>249</v>
      </c>
      <c r="B10369" s="19" t="s">
        <v>323</v>
      </c>
      <c r="C10369" s="1" t="s">
        <v>240</v>
      </c>
      <c r="D10369" s="1" t="s">
        <v>16</v>
      </c>
      <c r="E10369" s="1" t="s">
        <v>17</v>
      </c>
      <c r="F10369" s="1">
        <v>1</v>
      </c>
      <c r="G10369" s="4">
        <v>37.648905716132603</v>
      </c>
      <c r="H10369" s="1">
        <v>1</v>
      </c>
      <c r="I10369" s="1" t="s">
        <v>251</v>
      </c>
      <c r="J10369" s="21" t="s">
        <v>19</v>
      </c>
    </row>
    <row r="10370" spans="1:10" ht="26.25" hidden="1">
      <c r="A10370" s="22" t="s">
        <v>249</v>
      </c>
      <c r="B10370" s="19" t="s">
        <v>326</v>
      </c>
      <c r="C10370" s="1" t="s">
        <v>240</v>
      </c>
      <c r="D10370" s="1" t="s">
        <v>16</v>
      </c>
      <c r="E10370" s="1" t="s">
        <v>17</v>
      </c>
      <c r="F10370" s="1">
        <v>1</v>
      </c>
      <c r="G10370" s="4">
        <v>21.101526211015202</v>
      </c>
      <c r="H10370" s="1">
        <v>1</v>
      </c>
      <c r="I10370" s="1" t="s">
        <v>251</v>
      </c>
      <c r="J10370" s="21" t="s">
        <v>19</v>
      </c>
    </row>
    <row r="10371" spans="1:10" ht="26.25" hidden="1">
      <c r="A10371" s="22" t="s">
        <v>249</v>
      </c>
      <c r="B10371" s="19" t="s">
        <v>327</v>
      </c>
      <c r="C10371" s="1" t="s">
        <v>240</v>
      </c>
      <c r="D10371" s="1" t="s">
        <v>16</v>
      </c>
      <c r="E10371" s="1" t="s">
        <v>17</v>
      </c>
      <c r="F10371" s="1">
        <v>1</v>
      </c>
      <c r="G10371" s="4">
        <v>5.2752821930430702</v>
      </c>
      <c r="H10371" s="1">
        <v>1</v>
      </c>
      <c r="I10371" s="1" t="s">
        <v>251</v>
      </c>
      <c r="J10371" s="21" t="s">
        <v>19</v>
      </c>
    </row>
    <row r="10372" spans="1:10" ht="26.25" hidden="1">
      <c r="A10372" s="22" t="s">
        <v>249</v>
      </c>
      <c r="B10372" s="19" t="s">
        <v>318</v>
      </c>
      <c r="C10372" s="1" t="s">
        <v>240</v>
      </c>
      <c r="D10372" s="1" t="s">
        <v>136</v>
      </c>
      <c r="E10372" s="1" t="s">
        <v>137</v>
      </c>
      <c r="F10372" s="1">
        <v>9</v>
      </c>
      <c r="G10372" s="4">
        <v>84.034710489940096</v>
      </c>
      <c r="H10372" s="1">
        <v>9</v>
      </c>
      <c r="I10372" s="1" t="s">
        <v>251</v>
      </c>
      <c r="J10372" s="21" t="s">
        <v>19</v>
      </c>
    </row>
    <row r="10373" spans="1:10" ht="26.25" hidden="1">
      <c r="A10373" s="22" t="s">
        <v>249</v>
      </c>
      <c r="B10373" s="19" t="s">
        <v>320</v>
      </c>
      <c r="C10373" s="1" t="s">
        <v>240</v>
      </c>
      <c r="D10373" s="1" t="s">
        <v>136</v>
      </c>
      <c r="E10373" s="1" t="s">
        <v>137</v>
      </c>
      <c r="F10373" s="1">
        <v>9</v>
      </c>
      <c r="G10373" s="4">
        <v>82.959606819228995</v>
      </c>
      <c r="H10373" s="1">
        <v>9</v>
      </c>
      <c r="I10373" s="1" t="s">
        <v>251</v>
      </c>
      <c r="J10373" s="21" t="s">
        <v>19</v>
      </c>
    </row>
    <row r="10374" spans="1:10" ht="26.25" hidden="1">
      <c r="A10374" s="22" t="s">
        <v>249</v>
      </c>
      <c r="B10374" s="1" t="s">
        <v>321</v>
      </c>
      <c r="C10374" s="1" t="s">
        <v>240</v>
      </c>
      <c r="D10374" s="1" t="s">
        <v>136</v>
      </c>
      <c r="E10374" s="1" t="s">
        <v>137</v>
      </c>
      <c r="F10374" s="1">
        <v>9</v>
      </c>
      <c r="G10374" s="4">
        <v>1.2793566663620499</v>
      </c>
      <c r="H10374" s="1">
        <v>9</v>
      </c>
      <c r="I10374" s="1" t="s">
        <v>251</v>
      </c>
      <c r="J10374" s="21" t="s">
        <v>19</v>
      </c>
    </row>
    <row r="10375" spans="1:10" ht="26.25" hidden="1">
      <c r="A10375" s="22" t="s">
        <v>249</v>
      </c>
      <c r="B10375" s="19" t="s">
        <v>322</v>
      </c>
      <c r="C10375" s="1" t="s">
        <v>240</v>
      </c>
      <c r="D10375" s="1" t="s">
        <v>136</v>
      </c>
      <c r="E10375" s="1" t="s">
        <v>137</v>
      </c>
      <c r="F10375" s="1">
        <v>9</v>
      </c>
      <c r="G10375" s="4">
        <v>5.51862865139059</v>
      </c>
      <c r="H10375" s="1">
        <v>9</v>
      </c>
      <c r="I10375" s="1" t="s">
        <v>251</v>
      </c>
      <c r="J10375" s="21" t="s">
        <v>19</v>
      </c>
    </row>
    <row r="10376" spans="1:10" ht="26.25" hidden="1">
      <c r="A10376" s="22" t="s">
        <v>249</v>
      </c>
      <c r="B10376" s="19" t="s">
        <v>323</v>
      </c>
      <c r="C10376" s="1" t="s">
        <v>240</v>
      </c>
      <c r="D10376" s="1" t="s">
        <v>136</v>
      </c>
      <c r="E10376" s="1" t="s">
        <v>137</v>
      </c>
      <c r="F10376" s="1">
        <v>9</v>
      </c>
      <c r="G10376" s="4">
        <v>15.965289510059799</v>
      </c>
      <c r="H10376" s="1">
        <v>9</v>
      </c>
      <c r="I10376" s="1" t="s">
        <v>251</v>
      </c>
      <c r="J10376" s="21" t="s">
        <v>19</v>
      </c>
    </row>
    <row r="10377" spans="1:10" ht="26.25" hidden="1">
      <c r="A10377" s="22" t="s">
        <v>249</v>
      </c>
      <c r="B10377" s="19" t="s">
        <v>326</v>
      </c>
      <c r="C10377" s="1" t="s">
        <v>240</v>
      </c>
      <c r="D10377" s="1" t="s">
        <v>136</v>
      </c>
      <c r="E10377" s="1" t="s">
        <v>137</v>
      </c>
      <c r="F10377" s="1">
        <v>9</v>
      </c>
      <c r="G10377" s="4">
        <v>11.7315573770491</v>
      </c>
      <c r="H10377" s="1">
        <v>9</v>
      </c>
      <c r="I10377" s="1" t="s">
        <v>251</v>
      </c>
      <c r="J10377" s="21" t="s">
        <v>19</v>
      </c>
    </row>
    <row r="10378" spans="1:10" ht="26.25" hidden="1">
      <c r="A10378" s="22" t="s">
        <v>249</v>
      </c>
      <c r="B10378" s="19" t="s">
        <v>327</v>
      </c>
      <c r="C10378" s="1" t="s">
        <v>240</v>
      </c>
      <c r="D10378" s="1" t="s">
        <v>136</v>
      </c>
      <c r="E10378" s="1" t="s">
        <v>137</v>
      </c>
      <c r="F10378" s="1">
        <v>9</v>
      </c>
      <c r="G10378" s="4">
        <v>2.3201494861413798</v>
      </c>
      <c r="H10378" s="1">
        <v>9</v>
      </c>
      <c r="I10378" s="1" t="s">
        <v>251</v>
      </c>
      <c r="J10378" s="21" t="s">
        <v>19</v>
      </c>
    </row>
    <row r="10379" spans="1:10" ht="26.25" hidden="1">
      <c r="A10379" s="22" t="s">
        <v>249</v>
      </c>
      <c r="B10379" s="19" t="s">
        <v>318</v>
      </c>
      <c r="C10379" s="1" t="s">
        <v>240</v>
      </c>
      <c r="D10379" s="1" t="s">
        <v>189</v>
      </c>
      <c r="E10379" s="1" t="s">
        <v>190</v>
      </c>
      <c r="F10379" s="1">
        <v>17</v>
      </c>
      <c r="G10379" s="4">
        <v>68.425561075895104</v>
      </c>
      <c r="H10379" s="1">
        <v>17</v>
      </c>
      <c r="I10379" s="1" t="s">
        <v>251</v>
      </c>
      <c r="J10379" s="21" t="s">
        <v>19</v>
      </c>
    </row>
    <row r="10380" spans="1:10" ht="26.25" hidden="1">
      <c r="A10380" s="22" t="s">
        <v>249</v>
      </c>
      <c r="B10380" s="19" t="s">
        <v>320</v>
      </c>
      <c r="C10380" s="1" t="s">
        <v>240</v>
      </c>
      <c r="D10380" s="1" t="s">
        <v>189</v>
      </c>
      <c r="E10380" s="1" t="s">
        <v>190</v>
      </c>
      <c r="F10380" s="1">
        <v>17</v>
      </c>
      <c r="G10380" s="4">
        <v>65.264690765804303</v>
      </c>
      <c r="H10380" s="1">
        <v>17</v>
      </c>
      <c r="I10380" s="1" t="s">
        <v>251</v>
      </c>
      <c r="J10380" s="21" t="s">
        <v>19</v>
      </c>
    </row>
    <row r="10381" spans="1:10" ht="26.25" hidden="1">
      <c r="A10381" s="22" t="s">
        <v>249</v>
      </c>
      <c r="B10381" s="1" t="s">
        <v>321</v>
      </c>
      <c r="C10381" s="1" t="s">
        <v>240</v>
      </c>
      <c r="D10381" s="1" t="s">
        <v>189</v>
      </c>
      <c r="E10381" s="1" t="s">
        <v>190</v>
      </c>
      <c r="F10381" s="1">
        <v>17</v>
      </c>
      <c r="G10381" s="4">
        <v>4.6194291437155703</v>
      </c>
      <c r="H10381" s="1">
        <v>17</v>
      </c>
      <c r="I10381" s="1" t="s">
        <v>251</v>
      </c>
      <c r="J10381" s="21" t="s">
        <v>19</v>
      </c>
    </row>
    <row r="10382" spans="1:10" ht="26.25" hidden="1">
      <c r="A10382" s="22" t="s">
        <v>249</v>
      </c>
      <c r="B10382" s="19" t="s">
        <v>322</v>
      </c>
      <c r="C10382" s="1" t="s">
        <v>240</v>
      </c>
      <c r="D10382" s="1" t="s">
        <v>189</v>
      </c>
      <c r="E10382" s="1" t="s">
        <v>190</v>
      </c>
      <c r="F10382" s="1">
        <v>17</v>
      </c>
      <c r="G10382" s="4">
        <v>14.823923979877</v>
      </c>
      <c r="H10382" s="1">
        <v>17</v>
      </c>
      <c r="I10382" s="1" t="s">
        <v>251</v>
      </c>
      <c r="J10382" s="21" t="s">
        <v>19</v>
      </c>
    </row>
    <row r="10383" spans="1:10" ht="26.25" hidden="1">
      <c r="A10383" s="22" t="s">
        <v>249</v>
      </c>
      <c r="B10383" s="19" t="s">
        <v>323</v>
      </c>
      <c r="C10383" s="1" t="s">
        <v>240</v>
      </c>
      <c r="D10383" s="1" t="s">
        <v>189</v>
      </c>
      <c r="E10383" s="1" t="s">
        <v>190</v>
      </c>
      <c r="F10383" s="1">
        <v>17</v>
      </c>
      <c r="G10383" s="4">
        <v>31.5744389241048</v>
      </c>
      <c r="H10383" s="1">
        <v>17</v>
      </c>
      <c r="I10383" s="1" t="s">
        <v>251</v>
      </c>
      <c r="J10383" s="21" t="s">
        <v>19</v>
      </c>
    </row>
    <row r="10384" spans="1:10" ht="26.25" hidden="1">
      <c r="A10384" s="22" t="s">
        <v>249</v>
      </c>
      <c r="B10384" s="19" t="s">
        <v>326</v>
      </c>
      <c r="C10384" s="1" t="s">
        <v>240</v>
      </c>
      <c r="D10384" s="1" t="s">
        <v>189</v>
      </c>
      <c r="E10384" s="1" t="s">
        <v>190</v>
      </c>
      <c r="F10384" s="1">
        <v>17</v>
      </c>
      <c r="G10384" s="4">
        <v>25.550187869028399</v>
      </c>
      <c r="H10384" s="1">
        <v>17</v>
      </c>
      <c r="I10384" s="1" t="s">
        <v>251</v>
      </c>
      <c r="J10384" s="21" t="s">
        <v>19</v>
      </c>
    </row>
    <row r="10385" spans="1:10" ht="26.25" hidden="1">
      <c r="A10385" s="22" t="s">
        <v>249</v>
      </c>
      <c r="B10385" s="19" t="s">
        <v>327</v>
      </c>
      <c r="C10385" s="1" t="s">
        <v>240</v>
      </c>
      <c r="D10385" s="1" t="s">
        <v>189</v>
      </c>
      <c r="E10385" s="1" t="s">
        <v>190</v>
      </c>
      <c r="F10385" s="1">
        <v>17</v>
      </c>
      <c r="G10385" s="4">
        <v>6.6266266266266198</v>
      </c>
      <c r="H10385" s="1">
        <v>17</v>
      </c>
      <c r="I10385" s="1" t="s">
        <v>251</v>
      </c>
      <c r="J10385" s="21" t="s">
        <v>19</v>
      </c>
    </row>
    <row r="10386" spans="1:10" ht="26.25" hidden="1">
      <c r="A10386" s="22" t="s">
        <v>249</v>
      </c>
      <c r="B10386" s="19" t="s">
        <v>318</v>
      </c>
      <c r="C10386" s="1" t="s">
        <v>240</v>
      </c>
      <c r="D10386" s="1" t="s">
        <v>154</v>
      </c>
      <c r="E10386" s="1" t="s">
        <v>155</v>
      </c>
      <c r="F10386" s="1">
        <v>15</v>
      </c>
      <c r="G10386" s="4">
        <v>74.7743876235496</v>
      </c>
      <c r="H10386" s="1">
        <v>15</v>
      </c>
      <c r="I10386" s="1" t="s">
        <v>251</v>
      </c>
      <c r="J10386" s="21" t="s">
        <v>19</v>
      </c>
    </row>
    <row r="10387" spans="1:10" ht="26.25" hidden="1">
      <c r="A10387" s="22" t="s">
        <v>249</v>
      </c>
      <c r="B10387" s="19" t="s">
        <v>320</v>
      </c>
      <c r="C10387" s="1" t="s">
        <v>240</v>
      </c>
      <c r="D10387" s="1" t="s">
        <v>154</v>
      </c>
      <c r="E10387" s="1" t="s">
        <v>155</v>
      </c>
      <c r="F10387" s="1">
        <v>15</v>
      </c>
      <c r="G10387" s="4">
        <v>73.6570691877954</v>
      </c>
      <c r="H10387" s="1">
        <v>15</v>
      </c>
      <c r="I10387" s="1" t="s">
        <v>251</v>
      </c>
      <c r="J10387" s="21" t="s">
        <v>19</v>
      </c>
    </row>
    <row r="10388" spans="1:10" ht="26.25" hidden="1">
      <c r="A10388" s="22" t="s">
        <v>249</v>
      </c>
      <c r="B10388" s="1" t="s">
        <v>321</v>
      </c>
      <c r="C10388" s="1" t="s">
        <v>240</v>
      </c>
      <c r="D10388" s="1" t="s">
        <v>154</v>
      </c>
      <c r="E10388" s="1" t="s">
        <v>155</v>
      </c>
      <c r="F10388" s="1">
        <v>15</v>
      </c>
      <c r="G10388" s="4">
        <v>1.4942528735632099</v>
      </c>
      <c r="H10388" s="1">
        <v>15</v>
      </c>
      <c r="I10388" s="1" t="s">
        <v>251</v>
      </c>
      <c r="J10388" s="21" t="s">
        <v>19</v>
      </c>
    </row>
    <row r="10389" spans="1:10" ht="26.25" hidden="1">
      <c r="A10389" s="22" t="s">
        <v>249</v>
      </c>
      <c r="B10389" s="19" t="s">
        <v>322</v>
      </c>
      <c r="C10389" s="1" t="s">
        <v>240</v>
      </c>
      <c r="D10389" s="1" t="s">
        <v>154</v>
      </c>
      <c r="E10389" s="1" t="s">
        <v>155</v>
      </c>
      <c r="F10389" s="1">
        <v>15</v>
      </c>
      <c r="G10389" s="4">
        <v>9.7657278231113391</v>
      </c>
      <c r="H10389" s="1">
        <v>15</v>
      </c>
      <c r="I10389" s="1" t="s">
        <v>251</v>
      </c>
      <c r="J10389" s="21" t="s">
        <v>19</v>
      </c>
    </row>
    <row r="10390" spans="1:10" ht="26.25" hidden="1">
      <c r="A10390" s="22" t="s">
        <v>249</v>
      </c>
      <c r="B10390" s="19" t="s">
        <v>323</v>
      </c>
      <c r="C10390" s="1" t="s">
        <v>240</v>
      </c>
      <c r="D10390" s="1" t="s">
        <v>154</v>
      </c>
      <c r="E10390" s="1" t="s">
        <v>155</v>
      </c>
      <c r="F10390" s="1">
        <v>15</v>
      </c>
      <c r="G10390" s="4">
        <v>25.2256123764503</v>
      </c>
      <c r="H10390" s="1">
        <v>15</v>
      </c>
      <c r="I10390" s="1" t="s">
        <v>251</v>
      </c>
      <c r="J10390" s="21" t="s">
        <v>19</v>
      </c>
    </row>
    <row r="10391" spans="1:10" ht="26.25" hidden="1">
      <c r="A10391" s="22" t="s">
        <v>249</v>
      </c>
      <c r="B10391" s="19" t="s">
        <v>326</v>
      </c>
      <c r="C10391" s="1" t="s">
        <v>240</v>
      </c>
      <c r="D10391" s="1" t="s">
        <v>154</v>
      </c>
      <c r="E10391" s="1" t="s">
        <v>155</v>
      </c>
      <c r="F10391" s="1">
        <v>15</v>
      </c>
      <c r="G10391" s="4">
        <v>14.4329896907216</v>
      </c>
      <c r="H10391" s="1">
        <v>15</v>
      </c>
      <c r="I10391" s="1" t="s">
        <v>251</v>
      </c>
      <c r="J10391" s="21" t="s">
        <v>19</v>
      </c>
    </row>
    <row r="10392" spans="1:10" ht="26.25" hidden="1">
      <c r="A10392" s="22" t="s">
        <v>249</v>
      </c>
      <c r="B10392" s="19" t="s">
        <v>327</v>
      </c>
      <c r="C10392" s="1" t="s">
        <v>240</v>
      </c>
      <c r="D10392" s="1" t="s">
        <v>154</v>
      </c>
      <c r="E10392" s="1" t="s">
        <v>155</v>
      </c>
      <c r="F10392" s="1">
        <v>15</v>
      </c>
      <c r="G10392" s="4">
        <v>3.0481283422459802</v>
      </c>
      <c r="H10392" s="1">
        <v>15</v>
      </c>
      <c r="I10392" s="1" t="s">
        <v>251</v>
      </c>
      <c r="J10392" s="21" t="s">
        <v>19</v>
      </c>
    </row>
    <row r="10393" spans="1:10" ht="26.25" hidden="1">
      <c r="A10393" s="22" t="s">
        <v>249</v>
      </c>
      <c r="B10393" s="19" t="s">
        <v>318</v>
      </c>
      <c r="C10393" s="1" t="s">
        <v>240</v>
      </c>
      <c r="D10393" s="1" t="s">
        <v>127</v>
      </c>
      <c r="E10393" s="1" t="s">
        <v>128</v>
      </c>
      <c r="F10393" s="1">
        <v>8</v>
      </c>
      <c r="G10393" s="4">
        <v>81.516970676518099</v>
      </c>
      <c r="H10393" s="1">
        <v>8</v>
      </c>
      <c r="I10393" s="1" t="s">
        <v>251</v>
      </c>
      <c r="J10393" s="21" t="s">
        <v>19</v>
      </c>
    </row>
    <row r="10394" spans="1:10" ht="26.25" hidden="1">
      <c r="A10394" s="22" t="s">
        <v>249</v>
      </c>
      <c r="B10394" s="19" t="s">
        <v>320</v>
      </c>
      <c r="C10394" s="1" t="s">
        <v>240</v>
      </c>
      <c r="D10394" s="1" t="s">
        <v>127</v>
      </c>
      <c r="E10394" s="1" t="s">
        <v>128</v>
      </c>
      <c r="F10394" s="1">
        <v>8</v>
      </c>
      <c r="G10394" s="4">
        <v>80.281690140845001</v>
      </c>
      <c r="H10394" s="1">
        <v>8</v>
      </c>
      <c r="I10394" s="1" t="s">
        <v>251</v>
      </c>
      <c r="J10394" s="21" t="s">
        <v>19</v>
      </c>
    </row>
    <row r="10395" spans="1:10" ht="26.25" hidden="1">
      <c r="A10395" s="22" t="s">
        <v>249</v>
      </c>
      <c r="B10395" s="1" t="s">
        <v>321</v>
      </c>
      <c r="C10395" s="1" t="s">
        <v>240</v>
      </c>
      <c r="D10395" s="1" t="s">
        <v>127</v>
      </c>
      <c r="E10395" s="1" t="s">
        <v>128</v>
      </c>
      <c r="F10395" s="1">
        <v>8</v>
      </c>
      <c r="G10395" s="4">
        <v>1.5153660954539001</v>
      </c>
      <c r="H10395" s="1">
        <v>8</v>
      </c>
      <c r="I10395" s="1" t="s">
        <v>251</v>
      </c>
      <c r="J10395" s="21" t="s">
        <v>19</v>
      </c>
    </row>
    <row r="10396" spans="1:10" ht="26.25" hidden="1">
      <c r="A10396" s="22" t="s">
        <v>249</v>
      </c>
      <c r="B10396" s="19" t="s">
        <v>322</v>
      </c>
      <c r="C10396" s="1" t="s">
        <v>240</v>
      </c>
      <c r="D10396" s="1" t="s">
        <v>127</v>
      </c>
      <c r="E10396" s="1" t="s">
        <v>128</v>
      </c>
      <c r="F10396" s="1">
        <v>8</v>
      </c>
      <c r="G10396" s="4">
        <v>5.4392167527875896</v>
      </c>
      <c r="H10396" s="1">
        <v>8</v>
      </c>
      <c r="I10396" s="1" t="s">
        <v>251</v>
      </c>
      <c r="J10396" s="21" t="s">
        <v>19</v>
      </c>
    </row>
    <row r="10397" spans="1:10" ht="26.25" hidden="1">
      <c r="A10397" s="22" t="s">
        <v>249</v>
      </c>
      <c r="B10397" s="19" t="s">
        <v>323</v>
      </c>
      <c r="C10397" s="1" t="s">
        <v>240</v>
      </c>
      <c r="D10397" s="1" t="s">
        <v>127</v>
      </c>
      <c r="E10397" s="1" t="s">
        <v>128</v>
      </c>
      <c r="F10397" s="1">
        <v>8</v>
      </c>
      <c r="G10397" s="4">
        <v>18.483029323481801</v>
      </c>
      <c r="H10397" s="1">
        <v>8</v>
      </c>
      <c r="I10397" s="1" t="s">
        <v>251</v>
      </c>
      <c r="J10397" s="21" t="s">
        <v>19</v>
      </c>
    </row>
    <row r="10398" spans="1:10" ht="26.25" hidden="1">
      <c r="A10398" s="22" t="s">
        <v>249</v>
      </c>
      <c r="B10398" s="19" t="s">
        <v>326</v>
      </c>
      <c r="C10398" s="1" t="s">
        <v>240</v>
      </c>
      <c r="D10398" s="1" t="s">
        <v>127</v>
      </c>
      <c r="E10398" s="1" t="s">
        <v>128</v>
      </c>
      <c r="F10398" s="1">
        <v>8</v>
      </c>
      <c r="G10398" s="4">
        <v>16.251944012441601</v>
      </c>
      <c r="H10398" s="1">
        <v>8</v>
      </c>
      <c r="I10398" s="1" t="s">
        <v>251</v>
      </c>
      <c r="J10398" s="21" t="s">
        <v>19</v>
      </c>
    </row>
    <row r="10399" spans="1:10" ht="26.25" hidden="1">
      <c r="A10399" s="22" t="s">
        <v>249</v>
      </c>
      <c r="B10399" s="19" t="s">
        <v>327</v>
      </c>
      <c r="C10399" s="1" t="s">
        <v>240</v>
      </c>
      <c r="D10399" s="1" t="s">
        <v>127</v>
      </c>
      <c r="E10399" s="1" t="s">
        <v>128</v>
      </c>
      <c r="F10399" s="1">
        <v>8</v>
      </c>
      <c r="G10399" s="4">
        <v>3.7444933920704799</v>
      </c>
      <c r="H10399" s="1">
        <v>8</v>
      </c>
      <c r="I10399" s="1" t="s">
        <v>251</v>
      </c>
      <c r="J10399" s="21" t="s">
        <v>19</v>
      </c>
    </row>
    <row r="10400" spans="1:10" ht="26.25" hidden="1">
      <c r="A10400" s="22" t="s">
        <v>249</v>
      </c>
      <c r="B10400" s="19" t="s">
        <v>318</v>
      </c>
      <c r="C10400" s="1" t="s">
        <v>240</v>
      </c>
      <c r="D10400" s="1" t="s">
        <v>169</v>
      </c>
      <c r="E10400" s="1" t="s">
        <v>170</v>
      </c>
      <c r="F10400" s="1">
        <v>13</v>
      </c>
      <c r="G10400" s="4">
        <v>82.279608192341897</v>
      </c>
      <c r="H10400" s="1">
        <v>13</v>
      </c>
      <c r="I10400" s="1" t="s">
        <v>251</v>
      </c>
      <c r="J10400" s="21" t="s">
        <v>19</v>
      </c>
    </row>
    <row r="10401" spans="1:10" ht="26.25" hidden="1">
      <c r="A10401" s="22" t="s">
        <v>249</v>
      </c>
      <c r="B10401" s="19" t="s">
        <v>320</v>
      </c>
      <c r="C10401" s="1" t="s">
        <v>240</v>
      </c>
      <c r="D10401" s="1" t="s">
        <v>169</v>
      </c>
      <c r="E10401" s="1" t="s">
        <v>170</v>
      </c>
      <c r="F10401" s="1">
        <v>13</v>
      </c>
      <c r="G10401" s="4">
        <v>80.854853072128194</v>
      </c>
      <c r="H10401" s="1">
        <v>13</v>
      </c>
      <c r="I10401" s="1" t="s">
        <v>251</v>
      </c>
      <c r="J10401" s="21" t="s">
        <v>19</v>
      </c>
    </row>
    <row r="10402" spans="1:10" ht="26.25" hidden="1">
      <c r="A10402" s="22" t="s">
        <v>249</v>
      </c>
      <c r="B10402" s="1" t="s">
        <v>321</v>
      </c>
      <c r="C10402" s="1" t="s">
        <v>240</v>
      </c>
      <c r="D10402" s="1" t="s">
        <v>169</v>
      </c>
      <c r="E10402" s="1" t="s">
        <v>170</v>
      </c>
      <c r="F10402" s="1">
        <v>13</v>
      </c>
      <c r="G10402" s="4">
        <v>1.73160173160173</v>
      </c>
      <c r="H10402" s="1">
        <v>13</v>
      </c>
      <c r="I10402" s="1" t="s">
        <v>251</v>
      </c>
      <c r="J10402" s="21" t="s">
        <v>19</v>
      </c>
    </row>
    <row r="10403" spans="1:10" ht="26.25" hidden="1">
      <c r="A10403" s="22" t="s">
        <v>249</v>
      </c>
      <c r="B10403" s="19" t="s">
        <v>322</v>
      </c>
      <c r="C10403" s="1" t="s">
        <v>240</v>
      </c>
      <c r="D10403" s="1" t="s">
        <v>169</v>
      </c>
      <c r="E10403" s="1" t="s">
        <v>170</v>
      </c>
      <c r="F10403" s="1">
        <v>13</v>
      </c>
      <c r="G10403" s="4">
        <v>6.29514963880289</v>
      </c>
      <c r="H10403" s="1">
        <v>13</v>
      </c>
      <c r="I10403" s="1" t="s">
        <v>251</v>
      </c>
      <c r="J10403" s="21" t="s">
        <v>19</v>
      </c>
    </row>
    <row r="10404" spans="1:10" ht="26.25" hidden="1">
      <c r="A10404" s="22" t="s">
        <v>249</v>
      </c>
      <c r="B10404" s="19" t="s">
        <v>323</v>
      </c>
      <c r="C10404" s="1" t="s">
        <v>240</v>
      </c>
      <c r="D10404" s="1" t="s">
        <v>169</v>
      </c>
      <c r="E10404" s="1" t="s">
        <v>170</v>
      </c>
      <c r="F10404" s="1">
        <v>13</v>
      </c>
      <c r="G10404" s="4">
        <v>17.720391807658</v>
      </c>
      <c r="H10404" s="1">
        <v>13</v>
      </c>
      <c r="I10404" s="1" t="s">
        <v>251</v>
      </c>
      <c r="J10404" s="21" t="s">
        <v>19</v>
      </c>
    </row>
    <row r="10405" spans="1:10" ht="26.25" hidden="1">
      <c r="A10405" s="22" t="s">
        <v>249</v>
      </c>
      <c r="B10405" s="19" t="s">
        <v>326</v>
      </c>
      <c r="C10405" s="1" t="s">
        <v>240</v>
      </c>
      <c r="D10405" s="1" t="s">
        <v>169</v>
      </c>
      <c r="E10405" s="1" t="s">
        <v>170</v>
      </c>
      <c r="F10405" s="1">
        <v>13</v>
      </c>
      <c r="G10405" s="4">
        <v>12.4131944444444</v>
      </c>
      <c r="H10405" s="1">
        <v>13</v>
      </c>
      <c r="I10405" s="1" t="s">
        <v>251</v>
      </c>
      <c r="J10405" s="21" t="s">
        <v>19</v>
      </c>
    </row>
    <row r="10406" spans="1:10" ht="26.25" hidden="1">
      <c r="A10406" s="22" t="s">
        <v>249</v>
      </c>
      <c r="B10406" s="19" t="s">
        <v>327</v>
      </c>
      <c r="C10406" s="1" t="s">
        <v>240</v>
      </c>
      <c r="D10406" s="1" t="s">
        <v>169</v>
      </c>
      <c r="E10406" s="1" t="s">
        <v>170</v>
      </c>
      <c r="F10406" s="1">
        <v>13</v>
      </c>
      <c r="G10406" s="4">
        <v>2.6740665993945498</v>
      </c>
      <c r="H10406" s="1">
        <v>13</v>
      </c>
      <c r="I10406" s="1" t="s">
        <v>251</v>
      </c>
      <c r="J10406" s="21" t="s">
        <v>19</v>
      </c>
    </row>
    <row r="10407" spans="1:10" ht="26.25" hidden="1">
      <c r="A10407" s="22" t="s">
        <v>249</v>
      </c>
      <c r="B10407" s="19" t="s">
        <v>318</v>
      </c>
      <c r="C10407" s="1" t="s">
        <v>240</v>
      </c>
      <c r="D10407" s="1" t="s">
        <v>244</v>
      </c>
      <c r="E10407" s="1" t="s">
        <v>112</v>
      </c>
      <c r="F10407" s="1">
        <v>5</v>
      </c>
      <c r="G10407" s="4">
        <v>77.204797047970402</v>
      </c>
      <c r="H10407" s="1">
        <v>5</v>
      </c>
      <c r="I10407" s="1" t="s">
        <v>251</v>
      </c>
      <c r="J10407" s="21" t="s">
        <v>19</v>
      </c>
    </row>
    <row r="10408" spans="1:10" ht="26.25" hidden="1">
      <c r="A10408" s="22" t="s">
        <v>249</v>
      </c>
      <c r="B10408" s="19" t="s">
        <v>320</v>
      </c>
      <c r="C10408" s="1" t="s">
        <v>240</v>
      </c>
      <c r="D10408" s="1" t="s">
        <v>244</v>
      </c>
      <c r="E10408" s="1" t="s">
        <v>112</v>
      </c>
      <c r="F10408" s="1">
        <v>5</v>
      </c>
      <c r="G10408" s="4">
        <v>75.276752767527597</v>
      </c>
      <c r="H10408" s="1">
        <v>5</v>
      </c>
      <c r="I10408" s="1" t="s">
        <v>251</v>
      </c>
      <c r="J10408" s="21" t="s">
        <v>19</v>
      </c>
    </row>
    <row r="10409" spans="1:10" ht="26.25" hidden="1">
      <c r="A10409" s="22" t="s">
        <v>249</v>
      </c>
      <c r="B10409" s="1" t="s">
        <v>321</v>
      </c>
      <c r="C10409" s="1" t="s">
        <v>240</v>
      </c>
      <c r="D10409" s="1" t="s">
        <v>244</v>
      </c>
      <c r="E10409" s="1" t="s">
        <v>112</v>
      </c>
      <c r="F10409" s="1">
        <v>5</v>
      </c>
      <c r="G10409" s="4">
        <v>2.4973115067511</v>
      </c>
      <c r="H10409" s="1">
        <v>5</v>
      </c>
      <c r="I10409" s="1" t="s">
        <v>251</v>
      </c>
      <c r="J10409" s="21" t="s">
        <v>19</v>
      </c>
    </row>
    <row r="10410" spans="1:10" ht="26.25" hidden="1">
      <c r="A10410" s="22" t="s">
        <v>249</v>
      </c>
      <c r="B10410" s="19" t="s">
        <v>322</v>
      </c>
      <c r="C10410" s="1" t="s">
        <v>240</v>
      </c>
      <c r="D10410" s="1" t="s">
        <v>244</v>
      </c>
      <c r="E10410" s="1" t="s">
        <v>112</v>
      </c>
      <c r="F10410" s="1">
        <v>5</v>
      </c>
      <c r="G10410" s="4">
        <v>8.7452471482889695</v>
      </c>
      <c r="H10410" s="1">
        <v>5</v>
      </c>
      <c r="I10410" s="1" t="s">
        <v>251</v>
      </c>
      <c r="J10410" s="21" t="s">
        <v>19</v>
      </c>
    </row>
    <row r="10411" spans="1:10" ht="26.25" hidden="1">
      <c r="A10411" s="22" t="s">
        <v>249</v>
      </c>
      <c r="B10411" s="19" t="s">
        <v>323</v>
      </c>
      <c r="C10411" s="1" t="s">
        <v>240</v>
      </c>
      <c r="D10411" s="1" t="s">
        <v>244</v>
      </c>
      <c r="E10411" s="1" t="s">
        <v>112</v>
      </c>
      <c r="F10411" s="1">
        <v>5</v>
      </c>
      <c r="G10411" s="4">
        <v>22.795202952029499</v>
      </c>
      <c r="H10411" s="1">
        <v>5</v>
      </c>
      <c r="I10411" s="1" t="s">
        <v>251</v>
      </c>
      <c r="J10411" s="21" t="s">
        <v>19</v>
      </c>
    </row>
    <row r="10412" spans="1:10" ht="26.25" hidden="1">
      <c r="A10412" s="22" t="s">
        <v>249</v>
      </c>
      <c r="B10412" s="19" t="s">
        <v>326</v>
      </c>
      <c r="C10412" s="1" t="s">
        <v>240</v>
      </c>
      <c r="D10412" s="1" t="s">
        <v>244</v>
      </c>
      <c r="E10412" s="1" t="s">
        <v>112</v>
      </c>
      <c r="F10412" s="1">
        <v>5</v>
      </c>
      <c r="G10412" s="4">
        <v>15.0635208711433</v>
      </c>
      <c r="H10412" s="1">
        <v>5</v>
      </c>
      <c r="I10412" s="1" t="s">
        <v>251</v>
      </c>
      <c r="J10412" s="21" t="s">
        <v>19</v>
      </c>
    </row>
    <row r="10413" spans="1:10" ht="26.25" hidden="1">
      <c r="A10413" s="22" t="s">
        <v>249</v>
      </c>
      <c r="B10413" s="19" t="s">
        <v>327</v>
      </c>
      <c r="C10413" s="1" t="s">
        <v>240</v>
      </c>
      <c r="D10413" s="1" t="s">
        <v>244</v>
      </c>
      <c r="E10413" s="1" t="s">
        <v>112</v>
      </c>
      <c r="F10413" s="1">
        <v>5</v>
      </c>
      <c r="G10413" s="4">
        <v>3.3756061171204701</v>
      </c>
      <c r="H10413" s="1">
        <v>5</v>
      </c>
      <c r="I10413" s="1" t="s">
        <v>251</v>
      </c>
      <c r="J10413" s="21" t="s">
        <v>19</v>
      </c>
    </row>
    <row r="10414" spans="1:10" ht="26.25" hidden="1">
      <c r="A10414" s="22" t="s">
        <v>249</v>
      </c>
      <c r="B10414" s="19" t="s">
        <v>318</v>
      </c>
      <c r="C10414" s="1" t="s">
        <v>240</v>
      </c>
      <c r="D10414" s="1" t="s">
        <v>147</v>
      </c>
      <c r="E10414" s="1" t="s">
        <v>148</v>
      </c>
      <c r="F10414" s="1">
        <v>11</v>
      </c>
      <c r="G10414" s="4">
        <v>86.183074265975804</v>
      </c>
      <c r="H10414" s="1">
        <v>11</v>
      </c>
      <c r="I10414" s="1" t="s">
        <v>251</v>
      </c>
      <c r="J10414" s="21" t="s">
        <v>19</v>
      </c>
    </row>
    <row r="10415" spans="1:10" ht="26.25" hidden="1">
      <c r="A10415" s="22" t="s">
        <v>249</v>
      </c>
      <c r="B10415" s="19" t="s">
        <v>320</v>
      </c>
      <c r="C10415" s="1" t="s">
        <v>240</v>
      </c>
      <c r="D10415" s="1" t="s">
        <v>147</v>
      </c>
      <c r="E10415" s="1" t="s">
        <v>148</v>
      </c>
      <c r="F10415" s="1">
        <v>11</v>
      </c>
      <c r="G10415" s="4">
        <v>84.930915371329803</v>
      </c>
      <c r="H10415" s="1">
        <v>11</v>
      </c>
      <c r="I10415" s="1" t="s">
        <v>251</v>
      </c>
      <c r="J10415" s="21" t="s">
        <v>19</v>
      </c>
    </row>
    <row r="10416" spans="1:10" ht="26.25" hidden="1">
      <c r="A10416" s="22" t="s">
        <v>249</v>
      </c>
      <c r="B10416" s="1" t="s">
        <v>321</v>
      </c>
      <c r="C10416" s="1" t="s">
        <v>240</v>
      </c>
      <c r="D10416" s="1" t="s">
        <v>147</v>
      </c>
      <c r="E10416" s="1" t="s">
        <v>148</v>
      </c>
      <c r="F10416" s="1">
        <v>11</v>
      </c>
      <c r="G10416" s="4">
        <v>1.4529058116232401</v>
      </c>
      <c r="H10416" s="1">
        <v>11</v>
      </c>
      <c r="I10416" s="1" t="s">
        <v>251</v>
      </c>
      <c r="J10416" s="21" t="s">
        <v>19</v>
      </c>
    </row>
    <row r="10417" spans="1:10" ht="26.25" hidden="1">
      <c r="A10417" s="22" t="s">
        <v>249</v>
      </c>
      <c r="B10417" s="19" t="s">
        <v>322</v>
      </c>
      <c r="C10417" s="1" t="s">
        <v>240</v>
      </c>
      <c r="D10417" s="1" t="s">
        <v>147</v>
      </c>
      <c r="E10417" s="1" t="s">
        <v>148</v>
      </c>
      <c r="F10417" s="1">
        <v>11</v>
      </c>
      <c r="G10417" s="4">
        <v>5.1591128254580498</v>
      </c>
      <c r="H10417" s="1">
        <v>11</v>
      </c>
      <c r="I10417" s="1" t="s">
        <v>251</v>
      </c>
      <c r="J10417" s="21" t="s">
        <v>19</v>
      </c>
    </row>
    <row r="10418" spans="1:10" ht="26.25" hidden="1">
      <c r="A10418" s="22" t="s">
        <v>249</v>
      </c>
      <c r="B10418" s="19" t="s">
        <v>323</v>
      </c>
      <c r="C10418" s="1" t="s">
        <v>240</v>
      </c>
      <c r="D10418" s="1" t="s">
        <v>147</v>
      </c>
      <c r="E10418" s="1" t="s">
        <v>148</v>
      </c>
      <c r="F10418" s="1">
        <v>11</v>
      </c>
      <c r="G10418" s="4">
        <v>13.8169257340241</v>
      </c>
      <c r="H10418" s="1">
        <v>11</v>
      </c>
      <c r="I10418" s="1" t="s">
        <v>251</v>
      </c>
      <c r="J10418" s="21" t="s">
        <v>19</v>
      </c>
    </row>
    <row r="10419" spans="1:10" ht="26.25" hidden="1">
      <c r="A10419" s="22" t="s">
        <v>249</v>
      </c>
      <c r="B10419" s="19" t="s">
        <v>326</v>
      </c>
      <c r="C10419" s="1" t="s">
        <v>240</v>
      </c>
      <c r="D10419" s="1" t="s">
        <v>147</v>
      </c>
      <c r="E10419" s="1" t="s">
        <v>148</v>
      </c>
      <c r="F10419" s="1">
        <v>11</v>
      </c>
      <c r="G10419" s="4">
        <v>11.6279069767441</v>
      </c>
      <c r="H10419" s="1">
        <v>11</v>
      </c>
      <c r="I10419" s="1" t="s">
        <v>251</v>
      </c>
      <c r="J10419" s="21" t="s">
        <v>19</v>
      </c>
    </row>
    <row r="10420" spans="1:10" ht="26.25" hidden="1">
      <c r="A10420" s="22" t="s">
        <v>249</v>
      </c>
      <c r="B10420" s="19" t="s">
        <v>327</v>
      </c>
      <c r="C10420" s="1" t="s">
        <v>240</v>
      </c>
      <c r="D10420" s="1" t="s">
        <v>147</v>
      </c>
      <c r="E10420" s="1" t="s">
        <v>148</v>
      </c>
      <c r="F10420" s="1">
        <v>11</v>
      </c>
      <c r="G10420" s="4">
        <v>1.9247594050743599</v>
      </c>
      <c r="H10420" s="1">
        <v>11</v>
      </c>
      <c r="I10420" s="1" t="s">
        <v>251</v>
      </c>
      <c r="J10420" s="21" t="s">
        <v>19</v>
      </c>
    </row>
    <row r="10421" spans="1:10" ht="26.25" hidden="1">
      <c r="A10421" s="22" t="s">
        <v>249</v>
      </c>
      <c r="B10421" s="19" t="s">
        <v>318</v>
      </c>
      <c r="C10421" s="1" t="s">
        <v>240</v>
      </c>
      <c r="D10421" s="1" t="s">
        <v>97</v>
      </c>
      <c r="E10421" s="1" t="s">
        <v>98</v>
      </c>
      <c r="F10421" s="1">
        <v>4</v>
      </c>
      <c r="G10421" s="4">
        <v>82.502107333520598</v>
      </c>
      <c r="H10421" s="1">
        <v>4</v>
      </c>
      <c r="I10421" s="1" t="s">
        <v>251</v>
      </c>
      <c r="J10421" s="21" t="s">
        <v>19</v>
      </c>
    </row>
    <row r="10422" spans="1:10" ht="26.25" hidden="1">
      <c r="A10422" s="22" t="s">
        <v>249</v>
      </c>
      <c r="B10422" s="19" t="s">
        <v>320</v>
      </c>
      <c r="C10422" s="1" t="s">
        <v>240</v>
      </c>
      <c r="D10422" s="1" t="s">
        <v>97</v>
      </c>
      <c r="E10422" s="1" t="s">
        <v>98</v>
      </c>
      <c r="F10422" s="1">
        <v>4</v>
      </c>
      <c r="G10422" s="4">
        <v>80.865411632480999</v>
      </c>
      <c r="H10422" s="1">
        <v>4</v>
      </c>
      <c r="I10422" s="1" t="s">
        <v>251</v>
      </c>
      <c r="J10422" s="21" t="s">
        <v>19</v>
      </c>
    </row>
    <row r="10423" spans="1:10" ht="26.25" hidden="1">
      <c r="A10423" s="22" t="s">
        <v>249</v>
      </c>
      <c r="B10423" s="1" t="s">
        <v>321</v>
      </c>
      <c r="C10423" s="1" t="s">
        <v>240</v>
      </c>
      <c r="D10423" s="1" t="s">
        <v>97</v>
      </c>
      <c r="E10423" s="1" t="s">
        <v>98</v>
      </c>
      <c r="F10423" s="1">
        <v>4</v>
      </c>
      <c r="G10423" s="4">
        <v>1.9838229033631301</v>
      </c>
      <c r="H10423" s="1">
        <v>4</v>
      </c>
      <c r="I10423" s="1" t="s">
        <v>251</v>
      </c>
      <c r="J10423" s="21" t="s">
        <v>19</v>
      </c>
    </row>
    <row r="10424" spans="1:10" ht="26.25" hidden="1">
      <c r="A10424" s="22" t="s">
        <v>249</v>
      </c>
      <c r="B10424" s="19" t="s">
        <v>322</v>
      </c>
      <c r="C10424" s="1" t="s">
        <v>240</v>
      </c>
      <c r="D10424" s="1" t="s">
        <v>97</v>
      </c>
      <c r="E10424" s="1" t="s">
        <v>98</v>
      </c>
      <c r="F10424" s="1">
        <v>4</v>
      </c>
      <c r="G10424" s="4">
        <v>6.5356823901924104</v>
      </c>
      <c r="H10424" s="1">
        <v>4</v>
      </c>
      <c r="I10424" s="1" t="s">
        <v>251</v>
      </c>
      <c r="J10424" s="21" t="s">
        <v>19</v>
      </c>
    </row>
    <row r="10425" spans="1:10" ht="26.25" hidden="1">
      <c r="A10425" s="22" t="s">
        <v>249</v>
      </c>
      <c r="B10425" s="19" t="s">
        <v>323</v>
      </c>
      <c r="C10425" s="1" t="s">
        <v>240</v>
      </c>
      <c r="D10425" s="1" t="s">
        <v>97</v>
      </c>
      <c r="E10425" s="1" t="s">
        <v>98</v>
      </c>
      <c r="F10425" s="1">
        <v>4</v>
      </c>
      <c r="G10425" s="4">
        <v>17.497892666479299</v>
      </c>
      <c r="H10425" s="1">
        <v>4</v>
      </c>
      <c r="I10425" s="1" t="s">
        <v>251</v>
      </c>
      <c r="J10425" s="21" t="s">
        <v>19</v>
      </c>
    </row>
    <row r="10426" spans="1:10" ht="26.25" hidden="1">
      <c r="A10426" s="22" t="s">
        <v>249</v>
      </c>
      <c r="B10426" s="19" t="s">
        <v>326</v>
      </c>
      <c r="C10426" s="1" t="s">
        <v>240</v>
      </c>
      <c r="D10426" s="1" t="s">
        <v>97</v>
      </c>
      <c r="E10426" s="1" t="s">
        <v>98</v>
      </c>
      <c r="F10426" s="1">
        <v>4</v>
      </c>
      <c r="G10426" s="4">
        <v>12.7178520960904</v>
      </c>
      <c r="H10426" s="1">
        <v>4</v>
      </c>
      <c r="I10426" s="1" t="s">
        <v>251</v>
      </c>
      <c r="J10426" s="21" t="s">
        <v>19</v>
      </c>
    </row>
    <row r="10427" spans="1:10" ht="26.25" hidden="1">
      <c r="A10427" s="22" t="s">
        <v>249</v>
      </c>
      <c r="B10427" s="19" t="s">
        <v>327</v>
      </c>
      <c r="C10427" s="1" t="s">
        <v>240</v>
      </c>
      <c r="D10427" s="1" t="s">
        <v>97</v>
      </c>
      <c r="E10427" s="1" t="s">
        <v>98</v>
      </c>
      <c r="F10427" s="1">
        <v>4</v>
      </c>
      <c r="G10427" s="4">
        <v>2.5689132630971199</v>
      </c>
      <c r="H10427" s="1">
        <v>4</v>
      </c>
      <c r="I10427" s="1" t="s">
        <v>251</v>
      </c>
      <c r="J10427" s="21" t="s">
        <v>19</v>
      </c>
    </row>
    <row r="10428" spans="1:10" ht="26.25" hidden="1">
      <c r="A10428" s="22" t="s">
        <v>249</v>
      </c>
      <c r="B10428" s="19" t="s">
        <v>318</v>
      </c>
      <c r="C10428" s="1" t="s">
        <v>240</v>
      </c>
      <c r="D10428" s="1" t="s">
        <v>241</v>
      </c>
      <c r="E10428" s="1" t="s">
        <v>66</v>
      </c>
      <c r="F10428" s="1">
        <v>6</v>
      </c>
      <c r="G10428" s="4">
        <v>77.234959224495995</v>
      </c>
      <c r="H10428" s="1">
        <v>6</v>
      </c>
      <c r="I10428" s="1" t="s">
        <v>251</v>
      </c>
      <c r="J10428" s="21" t="s">
        <v>19</v>
      </c>
    </row>
    <row r="10429" spans="1:10" ht="26.25" hidden="1">
      <c r="A10429" s="22" t="s">
        <v>249</v>
      </c>
      <c r="B10429" s="19" t="s">
        <v>320</v>
      </c>
      <c r="C10429" s="1" t="s">
        <v>240</v>
      </c>
      <c r="D10429" s="1" t="s">
        <v>241</v>
      </c>
      <c r="E10429" s="1" t="s">
        <v>66</v>
      </c>
      <c r="F10429" s="1">
        <v>6</v>
      </c>
      <c r="G10429" s="4">
        <v>75.450069241421701</v>
      </c>
      <c r="H10429" s="1">
        <v>6</v>
      </c>
      <c r="I10429" s="1" t="s">
        <v>251</v>
      </c>
      <c r="J10429" s="21" t="s">
        <v>19</v>
      </c>
    </row>
    <row r="10430" spans="1:10" ht="26.25" hidden="1">
      <c r="A10430" s="22" t="s">
        <v>249</v>
      </c>
      <c r="B10430" s="1" t="s">
        <v>321</v>
      </c>
      <c r="C10430" s="1" t="s">
        <v>240</v>
      </c>
      <c r="D10430" s="1" t="s">
        <v>241</v>
      </c>
      <c r="E10430" s="1" t="s">
        <v>66</v>
      </c>
      <c r="F10430" s="1">
        <v>6</v>
      </c>
      <c r="G10430" s="4">
        <v>2.31098715011455</v>
      </c>
      <c r="H10430" s="1">
        <v>6</v>
      </c>
      <c r="I10430" s="1" t="s">
        <v>251</v>
      </c>
      <c r="J10430" s="21" t="s">
        <v>19</v>
      </c>
    </row>
    <row r="10431" spans="1:10" ht="26.25" hidden="1">
      <c r="A10431" s="22" t="s">
        <v>249</v>
      </c>
      <c r="B10431" s="19" t="s">
        <v>322</v>
      </c>
      <c r="C10431" s="1" t="s">
        <v>240</v>
      </c>
      <c r="D10431" s="1" t="s">
        <v>241</v>
      </c>
      <c r="E10431" s="1" t="s">
        <v>66</v>
      </c>
      <c r="F10431" s="1">
        <v>6</v>
      </c>
      <c r="G10431" s="4">
        <v>8.7381351200446602</v>
      </c>
      <c r="H10431" s="1">
        <v>6</v>
      </c>
      <c r="I10431" s="1" t="s">
        <v>251</v>
      </c>
      <c r="J10431" s="21" t="s">
        <v>19</v>
      </c>
    </row>
    <row r="10432" spans="1:10" ht="26.25" hidden="1">
      <c r="A10432" s="22" t="s">
        <v>249</v>
      </c>
      <c r="B10432" s="19" t="s">
        <v>323</v>
      </c>
      <c r="C10432" s="1" t="s">
        <v>240</v>
      </c>
      <c r="D10432" s="1" t="s">
        <v>241</v>
      </c>
      <c r="E10432" s="1" t="s">
        <v>66</v>
      </c>
      <c r="F10432" s="1">
        <v>6</v>
      </c>
      <c r="G10432" s="4">
        <v>22.765040775503898</v>
      </c>
      <c r="H10432" s="1">
        <v>6</v>
      </c>
      <c r="I10432" s="1" t="s">
        <v>251</v>
      </c>
      <c r="J10432" s="21" t="s">
        <v>19</v>
      </c>
    </row>
    <row r="10433" spans="1:10" ht="26.25" hidden="1">
      <c r="A10433" s="22" t="s">
        <v>249</v>
      </c>
      <c r="B10433" s="19" t="s">
        <v>326</v>
      </c>
      <c r="C10433" s="1" t="s">
        <v>240</v>
      </c>
      <c r="D10433" s="1" t="s">
        <v>241</v>
      </c>
      <c r="E10433" s="1" t="s">
        <v>66</v>
      </c>
      <c r="F10433" s="1">
        <v>6</v>
      </c>
      <c r="G10433" s="4">
        <v>16.006021073758099</v>
      </c>
      <c r="H10433" s="1">
        <v>6</v>
      </c>
      <c r="I10433" s="1" t="s">
        <v>251</v>
      </c>
      <c r="J10433" s="21" t="s">
        <v>19</v>
      </c>
    </row>
    <row r="10434" spans="1:10" ht="26.25" hidden="1">
      <c r="A10434" s="22" t="s">
        <v>249</v>
      </c>
      <c r="B10434" s="19" t="s">
        <v>327</v>
      </c>
      <c r="C10434" s="1" t="s">
        <v>240</v>
      </c>
      <c r="D10434" s="1" t="s">
        <v>241</v>
      </c>
      <c r="E10434" s="1" t="s">
        <v>66</v>
      </c>
      <c r="F10434" s="1">
        <v>6</v>
      </c>
      <c r="G10434" s="4">
        <v>3.5145267104029898</v>
      </c>
      <c r="H10434" s="1">
        <v>6</v>
      </c>
      <c r="I10434" s="1" t="s">
        <v>251</v>
      </c>
      <c r="J10434" s="21" t="s">
        <v>19</v>
      </c>
    </row>
    <row r="10435" spans="1:10" ht="26.25" hidden="1">
      <c r="A10435" s="22" t="s">
        <v>249</v>
      </c>
      <c r="B10435" s="19" t="s">
        <v>318</v>
      </c>
      <c r="C10435" s="1" t="s">
        <v>240</v>
      </c>
      <c r="D10435" s="1" t="s">
        <v>34</v>
      </c>
      <c r="E10435" s="1" t="s">
        <v>35</v>
      </c>
      <c r="F10435" s="1">
        <v>2</v>
      </c>
      <c r="G10435" s="4">
        <v>61.980930874419698</v>
      </c>
      <c r="H10435" s="1">
        <v>2</v>
      </c>
      <c r="I10435" s="1" t="s">
        <v>251</v>
      </c>
      <c r="J10435" s="21" t="s">
        <v>19</v>
      </c>
    </row>
    <row r="10436" spans="1:10" ht="26.25" hidden="1">
      <c r="A10436" s="22" t="s">
        <v>249</v>
      </c>
      <c r="B10436" s="19" t="s">
        <v>320</v>
      </c>
      <c r="C10436" s="1" t="s">
        <v>240</v>
      </c>
      <c r="D10436" s="1" t="s">
        <v>34</v>
      </c>
      <c r="E10436" s="1" t="s">
        <v>35</v>
      </c>
      <c r="F10436" s="1">
        <v>2</v>
      </c>
      <c r="G10436" s="4">
        <v>59.553381006147198</v>
      </c>
      <c r="H10436" s="1">
        <v>2</v>
      </c>
      <c r="I10436" s="1" t="s">
        <v>251</v>
      </c>
      <c r="J10436" s="21" t="s">
        <v>19</v>
      </c>
    </row>
    <row r="10437" spans="1:10" ht="26.25" hidden="1">
      <c r="A10437" s="22" t="s">
        <v>249</v>
      </c>
      <c r="B10437" s="1" t="s">
        <v>321</v>
      </c>
      <c r="C10437" s="1" t="s">
        <v>240</v>
      </c>
      <c r="D10437" s="1" t="s">
        <v>34</v>
      </c>
      <c r="E10437" s="1" t="s">
        <v>35</v>
      </c>
      <c r="F10437" s="1">
        <v>2</v>
      </c>
      <c r="G10437" s="4">
        <v>3.91660763080659</v>
      </c>
      <c r="H10437" s="1">
        <v>2</v>
      </c>
      <c r="I10437" s="1" t="s">
        <v>251</v>
      </c>
      <c r="J10437" s="21" t="s">
        <v>19</v>
      </c>
    </row>
    <row r="10438" spans="1:10" ht="26.25" hidden="1">
      <c r="A10438" s="22" t="s">
        <v>249</v>
      </c>
      <c r="B10438" s="19" t="s">
        <v>322</v>
      </c>
      <c r="C10438" s="1" t="s">
        <v>240</v>
      </c>
      <c r="D10438" s="1" t="s">
        <v>34</v>
      </c>
      <c r="E10438" s="1" t="s">
        <v>35</v>
      </c>
      <c r="F10438" s="1">
        <v>2</v>
      </c>
      <c r="G10438" s="4">
        <v>13.7771319589501</v>
      </c>
      <c r="H10438" s="1">
        <v>2</v>
      </c>
      <c r="I10438" s="1" t="s">
        <v>251</v>
      </c>
      <c r="J10438" s="21" t="s">
        <v>19</v>
      </c>
    </row>
    <row r="10439" spans="1:10" ht="26.25" hidden="1">
      <c r="A10439" s="22" t="s">
        <v>249</v>
      </c>
      <c r="B10439" s="19" t="s">
        <v>323</v>
      </c>
      <c r="C10439" s="1" t="s">
        <v>240</v>
      </c>
      <c r="D10439" s="1" t="s">
        <v>34</v>
      </c>
      <c r="E10439" s="1" t="s">
        <v>35</v>
      </c>
      <c r="F10439" s="1">
        <v>2</v>
      </c>
      <c r="G10439" s="4">
        <v>38.019069125580202</v>
      </c>
      <c r="H10439" s="1">
        <v>2</v>
      </c>
      <c r="I10439" s="1" t="s">
        <v>251</v>
      </c>
      <c r="J10439" s="21" t="s">
        <v>19</v>
      </c>
    </row>
    <row r="10440" spans="1:10" ht="26.25" hidden="1">
      <c r="A10440" s="22" t="s">
        <v>249</v>
      </c>
      <c r="B10440" s="19" t="s">
        <v>326</v>
      </c>
      <c r="C10440" s="1" t="s">
        <v>240</v>
      </c>
      <c r="D10440" s="1" t="s">
        <v>34</v>
      </c>
      <c r="E10440" s="1" t="s">
        <v>35</v>
      </c>
      <c r="F10440" s="1">
        <v>2</v>
      </c>
      <c r="G10440" s="4">
        <v>22.321428571428498</v>
      </c>
      <c r="H10440" s="1">
        <v>2</v>
      </c>
      <c r="I10440" s="1" t="s">
        <v>251</v>
      </c>
      <c r="J10440" s="21" t="s">
        <v>19</v>
      </c>
    </row>
    <row r="10441" spans="1:10" ht="26.25" hidden="1">
      <c r="A10441" s="22" t="s">
        <v>249</v>
      </c>
      <c r="B10441" s="19" t="s">
        <v>327</v>
      </c>
      <c r="C10441" s="1" t="s">
        <v>240</v>
      </c>
      <c r="D10441" s="1" t="s">
        <v>34</v>
      </c>
      <c r="E10441" s="1" t="s">
        <v>35</v>
      </c>
      <c r="F10441" s="1">
        <v>2</v>
      </c>
      <c r="G10441" s="4">
        <v>6.8586071751582702</v>
      </c>
      <c r="H10441" s="1">
        <v>2</v>
      </c>
      <c r="I10441" s="1" t="s">
        <v>251</v>
      </c>
      <c r="J10441" s="21" t="s">
        <v>19</v>
      </c>
    </row>
    <row r="10442" spans="1:10" hidden="1">
      <c r="A10442" s="22" t="s">
        <v>249</v>
      </c>
      <c r="B10442" s="19" t="s">
        <v>318</v>
      </c>
      <c r="C10442" s="1" t="s">
        <v>240</v>
      </c>
      <c r="D10442" s="1" t="s">
        <v>246</v>
      </c>
      <c r="E10442" s="1" t="s">
        <v>246</v>
      </c>
      <c r="F10442" s="1">
        <v>23</v>
      </c>
      <c r="G10442" s="4">
        <v>99.870382372002595</v>
      </c>
      <c r="H10442" s="1">
        <v>23</v>
      </c>
      <c r="I10442" s="1" t="s">
        <v>247</v>
      </c>
      <c r="J10442" s="21" t="s">
        <v>227</v>
      </c>
    </row>
    <row r="10443" spans="1:10" hidden="1">
      <c r="A10443" s="22" t="s">
        <v>249</v>
      </c>
      <c r="B10443" s="19" t="s">
        <v>320</v>
      </c>
      <c r="C10443" s="1" t="s">
        <v>240</v>
      </c>
      <c r="D10443" s="1" t="s">
        <v>246</v>
      </c>
      <c r="E10443" s="1" t="s">
        <v>246</v>
      </c>
      <c r="F10443" s="1">
        <v>23</v>
      </c>
      <c r="G10443" s="4">
        <v>99.870382372002595</v>
      </c>
      <c r="H10443" s="1">
        <v>23</v>
      </c>
      <c r="I10443" s="1" t="s">
        <v>247</v>
      </c>
      <c r="J10443" s="21" t="s">
        <v>227</v>
      </c>
    </row>
    <row r="10444" spans="1:10" hidden="1">
      <c r="A10444" s="22" t="s">
        <v>249</v>
      </c>
      <c r="B10444" s="1" t="s">
        <v>321</v>
      </c>
      <c r="C10444" s="1" t="s">
        <v>240</v>
      </c>
      <c r="D10444" s="1" t="s">
        <v>246</v>
      </c>
      <c r="E10444" s="1" t="s">
        <v>246</v>
      </c>
      <c r="F10444" s="1">
        <v>23</v>
      </c>
      <c r="G10444" s="4">
        <v>0</v>
      </c>
      <c r="H10444" s="1">
        <v>23</v>
      </c>
      <c r="I10444" s="1" t="s">
        <v>247</v>
      </c>
      <c r="J10444" s="21" t="s">
        <v>227</v>
      </c>
    </row>
    <row r="10445" spans="1:10" ht="25.5" hidden="1">
      <c r="A10445" s="22" t="s">
        <v>249</v>
      </c>
      <c r="B10445" s="19" t="s">
        <v>322</v>
      </c>
      <c r="C10445" s="1" t="s">
        <v>240</v>
      </c>
      <c r="D10445" s="1" t="s">
        <v>246</v>
      </c>
      <c r="E10445" s="1" t="s">
        <v>246</v>
      </c>
      <c r="F10445" s="1">
        <v>23</v>
      </c>
      <c r="G10445" s="4">
        <v>0</v>
      </c>
      <c r="H10445" s="1">
        <v>23</v>
      </c>
      <c r="I10445" s="1" t="s">
        <v>247</v>
      </c>
      <c r="J10445" s="21" t="s">
        <v>227</v>
      </c>
    </row>
    <row r="10446" spans="1:10" hidden="1">
      <c r="A10446" s="22" t="s">
        <v>249</v>
      </c>
      <c r="B10446" s="19" t="s">
        <v>323</v>
      </c>
      <c r="C10446" s="1" t="s">
        <v>240</v>
      </c>
      <c r="D10446" s="1" t="s">
        <v>246</v>
      </c>
      <c r="E10446" s="1" t="s">
        <v>246</v>
      </c>
      <c r="F10446" s="1">
        <v>23</v>
      </c>
      <c r="G10446" s="4">
        <v>0.129617627997407</v>
      </c>
      <c r="H10446" s="1">
        <v>23</v>
      </c>
      <c r="I10446" s="1" t="s">
        <v>247</v>
      </c>
      <c r="J10446" s="21" t="s">
        <v>227</v>
      </c>
    </row>
    <row r="10447" spans="1:10" hidden="1">
      <c r="A10447" s="22" t="s">
        <v>249</v>
      </c>
      <c r="B10447" s="19" t="s">
        <v>326</v>
      </c>
      <c r="C10447" s="1" t="s">
        <v>240</v>
      </c>
      <c r="D10447" s="1" t="s">
        <v>246</v>
      </c>
      <c r="E10447" s="1" t="s">
        <v>246</v>
      </c>
      <c r="F10447" s="1">
        <v>23</v>
      </c>
      <c r="G10447" s="4">
        <v>0.62695924764890198</v>
      </c>
      <c r="H10447" s="1">
        <v>23</v>
      </c>
      <c r="I10447" s="1" t="s">
        <v>247</v>
      </c>
      <c r="J10447" s="21" t="s">
        <v>227</v>
      </c>
    </row>
    <row r="10448" spans="1:10" hidden="1">
      <c r="A10448" s="22" t="s">
        <v>249</v>
      </c>
      <c r="B10448" s="19" t="s">
        <v>327</v>
      </c>
      <c r="C10448" s="1" t="s">
        <v>240</v>
      </c>
      <c r="D10448" s="1" t="s">
        <v>246</v>
      </c>
      <c r="E10448" s="1" t="s">
        <v>246</v>
      </c>
      <c r="F10448" s="1">
        <v>23</v>
      </c>
      <c r="G10448" s="4">
        <v>0.3</v>
      </c>
      <c r="H10448" s="1">
        <v>23</v>
      </c>
      <c r="I10448" s="1" t="s">
        <v>247</v>
      </c>
      <c r="J10448" s="21" t="s">
        <v>227</v>
      </c>
    </row>
    <row r="10449" spans="1:10" hidden="1">
      <c r="A10449" s="22" t="s">
        <v>249</v>
      </c>
      <c r="B10449" s="19" t="s">
        <v>318</v>
      </c>
      <c r="C10449" s="1" t="s">
        <v>240</v>
      </c>
      <c r="D10449" s="1" t="s">
        <v>248</v>
      </c>
      <c r="E10449" s="1" t="s">
        <v>248</v>
      </c>
      <c r="F10449" s="1">
        <v>22</v>
      </c>
      <c r="G10449" s="4">
        <v>99.955090780778804</v>
      </c>
      <c r="H10449" s="1">
        <v>22</v>
      </c>
      <c r="I10449" s="1" t="s">
        <v>247</v>
      </c>
      <c r="J10449" s="21" t="s">
        <v>227</v>
      </c>
    </row>
    <row r="10450" spans="1:10" hidden="1">
      <c r="A10450" s="22" t="s">
        <v>249</v>
      </c>
      <c r="B10450" s="19" t="s">
        <v>320</v>
      </c>
      <c r="C10450" s="1" t="s">
        <v>240</v>
      </c>
      <c r="D10450" s="1" t="s">
        <v>248</v>
      </c>
      <c r="E10450" s="1" t="s">
        <v>248</v>
      </c>
      <c r="F10450" s="1">
        <v>22</v>
      </c>
      <c r="G10450" s="4">
        <v>99.955090780778804</v>
      </c>
      <c r="H10450" s="1">
        <v>22</v>
      </c>
      <c r="I10450" s="1" t="s">
        <v>247</v>
      </c>
      <c r="J10450" s="21" t="s">
        <v>227</v>
      </c>
    </row>
    <row r="10451" spans="1:10" hidden="1">
      <c r="A10451" s="22" t="s">
        <v>249</v>
      </c>
      <c r="B10451" s="1" t="s">
        <v>321</v>
      </c>
      <c r="C10451" s="1" t="s">
        <v>240</v>
      </c>
      <c r="D10451" s="1" t="s">
        <v>248</v>
      </c>
      <c r="E10451" s="1" t="s">
        <v>248</v>
      </c>
      <c r="F10451" s="1">
        <v>22</v>
      </c>
      <c r="G10451" s="4">
        <v>0</v>
      </c>
      <c r="H10451" s="1">
        <v>22</v>
      </c>
      <c r="I10451" s="1" t="s">
        <v>247</v>
      </c>
      <c r="J10451" s="21" t="s">
        <v>227</v>
      </c>
    </row>
    <row r="10452" spans="1:10" ht="25.5" hidden="1">
      <c r="A10452" s="22" t="s">
        <v>249</v>
      </c>
      <c r="B10452" s="19" t="s">
        <v>322</v>
      </c>
      <c r="C10452" s="1" t="s">
        <v>240</v>
      </c>
      <c r="D10452" s="1" t="s">
        <v>248</v>
      </c>
      <c r="E10452" s="1" t="s">
        <v>248</v>
      </c>
      <c r="F10452" s="1">
        <v>22</v>
      </c>
      <c r="G10452" s="4">
        <v>0</v>
      </c>
      <c r="H10452" s="1">
        <v>22</v>
      </c>
      <c r="I10452" s="1" t="s">
        <v>247</v>
      </c>
      <c r="J10452" s="21" t="s">
        <v>227</v>
      </c>
    </row>
    <row r="10453" spans="1:10" hidden="1">
      <c r="A10453" s="22" t="s">
        <v>249</v>
      </c>
      <c r="B10453" s="19" t="s">
        <v>323</v>
      </c>
      <c r="C10453" s="1" t="s">
        <v>240</v>
      </c>
      <c r="D10453" s="1" t="s">
        <v>248</v>
      </c>
      <c r="E10453" s="1" t="s">
        <v>248</v>
      </c>
      <c r="F10453" s="1">
        <v>22</v>
      </c>
      <c r="G10453" s="4">
        <v>4.4909219221145803E-2</v>
      </c>
      <c r="H10453" s="1">
        <v>22</v>
      </c>
      <c r="I10453" s="1" t="s">
        <v>247</v>
      </c>
      <c r="J10453" s="21" t="s">
        <v>227</v>
      </c>
    </row>
    <row r="10454" spans="1:10" hidden="1">
      <c r="A10454" s="22" t="s">
        <v>249</v>
      </c>
      <c r="B10454" s="19" t="s">
        <v>326</v>
      </c>
      <c r="C10454" s="1" t="s">
        <v>240</v>
      </c>
      <c r="D10454" s="1" t="s">
        <v>248</v>
      </c>
      <c r="E10454" s="1" t="s">
        <v>248</v>
      </c>
      <c r="F10454" s="1">
        <v>22</v>
      </c>
      <c r="G10454" s="4">
        <v>0</v>
      </c>
      <c r="H10454" s="1">
        <v>22</v>
      </c>
      <c r="I10454" s="1" t="s">
        <v>247</v>
      </c>
      <c r="J10454" s="21" t="s">
        <v>227</v>
      </c>
    </row>
    <row r="10455" spans="1:10" hidden="1">
      <c r="A10455" s="22" t="s">
        <v>249</v>
      </c>
      <c r="B10455" s="19" t="s">
        <v>327</v>
      </c>
      <c r="C10455" s="1" t="s">
        <v>240</v>
      </c>
      <c r="D10455" s="1" t="s">
        <v>248</v>
      </c>
      <c r="E10455" s="1" t="s">
        <v>248</v>
      </c>
      <c r="F10455" s="1">
        <v>22</v>
      </c>
      <c r="G10455" s="4">
        <v>0</v>
      </c>
      <c r="H10455" s="1">
        <v>22</v>
      </c>
      <c r="I10455" s="1" t="s">
        <v>247</v>
      </c>
      <c r="J10455" s="21" t="s">
        <v>227</v>
      </c>
    </row>
    <row r="10456" spans="1:10" ht="26.25" hidden="1">
      <c r="A10456" s="22" t="s">
        <v>249</v>
      </c>
      <c r="B10456" s="19" t="s">
        <v>318</v>
      </c>
      <c r="C10456" s="1" t="s">
        <v>240</v>
      </c>
      <c r="D10456" s="1" t="s">
        <v>248</v>
      </c>
      <c r="E10456" s="1" t="s">
        <v>248</v>
      </c>
      <c r="F10456" s="1">
        <v>22</v>
      </c>
      <c r="G10456" s="4">
        <v>99.980932405377004</v>
      </c>
      <c r="H10456" s="1">
        <v>22</v>
      </c>
      <c r="I10456" s="1" t="s">
        <v>247</v>
      </c>
      <c r="J10456" s="21" t="s">
        <v>19</v>
      </c>
    </row>
    <row r="10457" spans="1:10" ht="26.25" hidden="1">
      <c r="A10457" s="22" t="s">
        <v>249</v>
      </c>
      <c r="B10457" s="19" t="s">
        <v>320</v>
      </c>
      <c r="C10457" s="1" t="s">
        <v>240</v>
      </c>
      <c r="D10457" s="1" t="s">
        <v>248</v>
      </c>
      <c r="E10457" s="1" t="s">
        <v>248</v>
      </c>
      <c r="F10457" s="1">
        <v>22</v>
      </c>
      <c r="G10457" s="4">
        <v>99.980932405377004</v>
      </c>
      <c r="H10457" s="1">
        <v>22</v>
      </c>
      <c r="I10457" s="1" t="s">
        <v>247</v>
      </c>
      <c r="J10457" s="21" t="s">
        <v>19</v>
      </c>
    </row>
    <row r="10458" spans="1:10" ht="26.25" hidden="1">
      <c r="A10458" s="22" t="s">
        <v>249</v>
      </c>
      <c r="B10458" s="1" t="s">
        <v>321</v>
      </c>
      <c r="C10458" s="1" t="s">
        <v>240</v>
      </c>
      <c r="D10458" s="1" t="s">
        <v>248</v>
      </c>
      <c r="E10458" s="1" t="s">
        <v>248</v>
      </c>
      <c r="F10458" s="1">
        <v>22</v>
      </c>
      <c r="G10458" s="4">
        <v>0</v>
      </c>
      <c r="H10458" s="1">
        <v>22</v>
      </c>
      <c r="I10458" s="1" t="s">
        <v>247</v>
      </c>
      <c r="J10458" s="21" t="s">
        <v>19</v>
      </c>
    </row>
    <row r="10459" spans="1:10" ht="26.25" hidden="1">
      <c r="A10459" s="22" t="s">
        <v>249</v>
      </c>
      <c r="B10459" s="19" t="s">
        <v>322</v>
      </c>
      <c r="C10459" s="1" t="s">
        <v>240</v>
      </c>
      <c r="D10459" s="1" t="s">
        <v>248</v>
      </c>
      <c r="E10459" s="1" t="s">
        <v>248</v>
      </c>
      <c r="F10459" s="1">
        <v>22</v>
      </c>
      <c r="G10459" s="4">
        <v>0</v>
      </c>
      <c r="H10459" s="1">
        <v>22</v>
      </c>
      <c r="I10459" s="1" t="s">
        <v>247</v>
      </c>
      <c r="J10459" s="21" t="s">
        <v>19</v>
      </c>
    </row>
    <row r="10460" spans="1:10" ht="26.25" hidden="1">
      <c r="A10460" s="22" t="s">
        <v>249</v>
      </c>
      <c r="B10460" s="19" t="s">
        <v>323</v>
      </c>
      <c r="C10460" s="1" t="s">
        <v>240</v>
      </c>
      <c r="D10460" s="1" t="s">
        <v>248</v>
      </c>
      <c r="E10460" s="1" t="s">
        <v>248</v>
      </c>
      <c r="F10460" s="1">
        <v>22</v>
      </c>
      <c r="G10460" s="4">
        <v>1.9067594622938298E-2</v>
      </c>
      <c r="H10460" s="1">
        <v>22</v>
      </c>
      <c r="I10460" s="1" t="s">
        <v>247</v>
      </c>
      <c r="J10460" s="21" t="s">
        <v>19</v>
      </c>
    </row>
    <row r="10461" spans="1:10" ht="26.25" hidden="1">
      <c r="A10461" s="22" t="s">
        <v>249</v>
      </c>
      <c r="B10461" s="19" t="s">
        <v>326</v>
      </c>
      <c r="C10461" s="1" t="s">
        <v>240</v>
      </c>
      <c r="D10461" s="1" t="s">
        <v>248</v>
      </c>
      <c r="E10461" s="1" t="s">
        <v>248</v>
      </c>
      <c r="F10461" s="1">
        <v>22</v>
      </c>
      <c r="G10461" s="4">
        <v>0</v>
      </c>
      <c r="H10461" s="1">
        <v>22</v>
      </c>
      <c r="I10461" s="1" t="s">
        <v>247</v>
      </c>
      <c r="J10461" s="21" t="s">
        <v>19</v>
      </c>
    </row>
    <row r="10462" spans="1:10" ht="26.25" hidden="1">
      <c r="A10462" s="23" t="s">
        <v>249</v>
      </c>
      <c r="B10462" s="24" t="s">
        <v>327</v>
      </c>
      <c r="C10462" s="1" t="s">
        <v>240</v>
      </c>
      <c r="D10462" s="1" t="s">
        <v>248</v>
      </c>
      <c r="E10462" s="1" t="s">
        <v>248</v>
      </c>
      <c r="F10462" s="1">
        <v>22</v>
      </c>
      <c r="G10462" s="4">
        <v>0</v>
      </c>
      <c r="H10462" s="1">
        <v>22</v>
      </c>
      <c r="I10462" s="1" t="s">
        <v>247</v>
      </c>
      <c r="J10462" s="21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CDBE6-5BB3-48AF-8DC1-EC2E015E4099}">
  <dimension ref="A1:L1235"/>
  <sheetViews>
    <sheetView workbookViewId="0">
      <selection activeCell="G173" sqref="G173:G174"/>
    </sheetView>
  </sheetViews>
  <sheetFormatPr defaultRowHeight="15"/>
  <cols>
    <col min="1" max="1" width="41.7109375" customWidth="1"/>
    <col min="2" max="2" width="40.42578125" customWidth="1"/>
    <col min="3" max="3" width="27.28515625" customWidth="1"/>
    <col min="4" max="4" width="16.28515625" customWidth="1"/>
    <col min="5" max="5" width="19.5703125" customWidth="1"/>
    <col min="8" max="8" width="50.85546875" customWidth="1"/>
    <col min="9" max="9" width="13.7109375" customWidth="1"/>
    <col min="11" max="11" width="11.140625" customWidth="1"/>
    <col min="12" max="12" width="13.5703125" customWidth="1"/>
  </cols>
  <sheetData>
    <row r="1" spans="1:12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t="s">
        <v>335</v>
      </c>
      <c r="G1" s="26" t="s">
        <v>6</v>
      </c>
      <c r="H1" s="26" t="s">
        <v>8</v>
      </c>
      <c r="I1" s="27" t="s">
        <v>9</v>
      </c>
      <c r="J1" s="51" t="s">
        <v>336</v>
      </c>
      <c r="K1" s="51" t="s">
        <v>337</v>
      </c>
      <c r="L1" s="51" t="s">
        <v>338</v>
      </c>
    </row>
    <row r="2" spans="1:12" hidden="1">
      <c r="A2" s="28" t="s">
        <v>14</v>
      </c>
      <c r="B2" s="29" t="s">
        <v>232</v>
      </c>
      <c r="C2" s="29" t="s">
        <v>240</v>
      </c>
      <c r="D2" s="29" t="s">
        <v>241</v>
      </c>
      <c r="E2" s="29" t="str">
        <f>VLOOKUP(D2,Sort!A$1:C$24,3,FALSE)</f>
        <v>Noonu (N)</v>
      </c>
      <c r="F2">
        <v>6</v>
      </c>
      <c r="G2" s="29">
        <v>7999</v>
      </c>
      <c r="H2" s="31" t="s">
        <v>251</v>
      </c>
      <c r="I2" s="17" t="s">
        <v>227</v>
      </c>
      <c r="J2" s="52">
        <v>0</v>
      </c>
      <c r="K2" s="53">
        <v>211908</v>
      </c>
      <c r="L2" s="54">
        <f t="shared" ref="L2:L65" si="0">(G2-J2)/(K2-J2)*10</f>
        <v>0.37747513071710365</v>
      </c>
    </row>
    <row r="3" spans="1:12" hidden="1">
      <c r="A3" s="30" t="s">
        <v>14</v>
      </c>
      <c r="B3" s="31" t="s">
        <v>313</v>
      </c>
      <c r="C3" s="31" t="s">
        <v>240</v>
      </c>
      <c r="D3" s="31" t="s">
        <v>241</v>
      </c>
      <c r="E3" s="29" t="str">
        <f>VLOOKUP(D3,Sort!A$1:C$24,3,FALSE)</f>
        <v>Noonu (N)</v>
      </c>
      <c r="F3">
        <v>6</v>
      </c>
      <c r="G3" s="31">
        <v>65.090731548539296</v>
      </c>
      <c r="H3" s="31" t="s">
        <v>251</v>
      </c>
      <c r="I3" s="15" t="s">
        <v>227</v>
      </c>
      <c r="J3" s="1">
        <v>-2.6</v>
      </c>
      <c r="K3" s="1">
        <v>100</v>
      </c>
      <c r="L3" s="54">
        <f t="shared" si="0"/>
        <v>6.5975371879667932</v>
      </c>
    </row>
    <row r="4" spans="1:12" hidden="1">
      <c r="A4" s="28" t="s">
        <v>14</v>
      </c>
      <c r="B4" s="29" t="s">
        <v>232</v>
      </c>
      <c r="C4" s="29" t="s">
        <v>240</v>
      </c>
      <c r="D4" s="29" t="s">
        <v>194</v>
      </c>
      <c r="E4" s="29" t="str">
        <f>VLOOKUP(D4,Sort!A$1:C$24,3,FALSE)</f>
        <v>Addu (S)</v>
      </c>
      <c r="F4">
        <v>21</v>
      </c>
      <c r="G4" s="29">
        <v>13252</v>
      </c>
      <c r="H4" s="31" t="s">
        <v>251</v>
      </c>
      <c r="I4" s="17" t="s">
        <v>227</v>
      </c>
      <c r="J4" s="52">
        <v>0</v>
      </c>
      <c r="K4" s="53">
        <v>211908</v>
      </c>
      <c r="L4" s="54">
        <f t="shared" si="0"/>
        <v>0.62536572474847574</v>
      </c>
    </row>
    <row r="5" spans="1:12" hidden="1">
      <c r="A5" s="30" t="s">
        <v>14</v>
      </c>
      <c r="B5" s="31" t="s">
        <v>313</v>
      </c>
      <c r="C5" s="31" t="s">
        <v>240</v>
      </c>
      <c r="D5" s="31" t="s">
        <v>194</v>
      </c>
      <c r="E5" s="29" t="str">
        <f>VLOOKUP(D5,Sort!A$1:C$24,3,FALSE)</f>
        <v>Addu (S)</v>
      </c>
      <c r="F5">
        <v>21</v>
      </c>
      <c r="G5" s="31">
        <v>64.836831547531602</v>
      </c>
      <c r="H5" s="31" t="s">
        <v>251</v>
      </c>
      <c r="I5" s="15" t="s">
        <v>227</v>
      </c>
      <c r="J5" s="1">
        <v>-2.6</v>
      </c>
      <c r="K5" s="1">
        <v>100</v>
      </c>
      <c r="L5" s="54">
        <f t="shared" si="0"/>
        <v>6.5727905991746196</v>
      </c>
    </row>
    <row r="6" spans="1:12" hidden="1">
      <c r="A6" s="28" t="s">
        <v>14</v>
      </c>
      <c r="B6" s="29" t="s">
        <v>232</v>
      </c>
      <c r="C6" s="29" t="s">
        <v>240</v>
      </c>
      <c r="D6" s="29" t="s">
        <v>244</v>
      </c>
      <c r="E6" s="29" t="str">
        <f>VLOOKUP(D6,Sort!A$1:C$24,3,FALSE)</f>
        <v>Lhaviyani (Lh)</v>
      </c>
      <c r="F6">
        <v>5</v>
      </c>
      <c r="G6" s="29">
        <v>6303</v>
      </c>
      <c r="H6" s="31" t="s">
        <v>251</v>
      </c>
      <c r="I6" s="17" t="s">
        <v>227</v>
      </c>
      <c r="J6" s="52">
        <v>0</v>
      </c>
      <c r="K6" s="53">
        <v>211908</v>
      </c>
      <c r="L6" s="54">
        <f t="shared" si="0"/>
        <v>0.29744039866357097</v>
      </c>
    </row>
    <row r="7" spans="1:12" hidden="1">
      <c r="A7" s="30" t="s">
        <v>14</v>
      </c>
      <c r="B7" s="31" t="s">
        <v>313</v>
      </c>
      <c r="C7" s="31" t="s">
        <v>240</v>
      </c>
      <c r="D7" s="31" t="s">
        <v>244</v>
      </c>
      <c r="E7" s="29" t="str">
        <f>VLOOKUP(D7,Sort!A$1:C$24,3,FALSE)</f>
        <v>Lhaviyani (Lh)</v>
      </c>
      <c r="F7">
        <v>5</v>
      </c>
      <c r="G7" s="31">
        <v>68.6302264808362</v>
      </c>
      <c r="H7" s="31" t="s">
        <v>251</v>
      </c>
      <c r="I7" s="15" t="s">
        <v>227</v>
      </c>
      <c r="J7" s="1">
        <v>-2.6</v>
      </c>
      <c r="K7" s="1">
        <v>100</v>
      </c>
      <c r="L7" s="54">
        <f t="shared" si="0"/>
        <v>6.9425172008612277</v>
      </c>
    </row>
    <row r="8" spans="1:12" hidden="1">
      <c r="A8" s="28" t="s">
        <v>14</v>
      </c>
      <c r="B8" s="29" t="s">
        <v>232</v>
      </c>
      <c r="C8" s="29" t="s">
        <v>240</v>
      </c>
      <c r="D8" s="29" t="s">
        <v>245</v>
      </c>
      <c r="E8" s="29" t="str">
        <f>VLOOKUP(D8,Sort!A$1:C$24,3,FALSE)</f>
        <v>Gnaviyani (Gn)</v>
      </c>
      <c r="F8">
        <v>20</v>
      </c>
      <c r="G8" s="29">
        <v>4851</v>
      </c>
      <c r="H8" s="31" t="s">
        <v>251</v>
      </c>
      <c r="I8" s="17" t="s">
        <v>227</v>
      </c>
      <c r="J8" s="52">
        <v>0</v>
      </c>
      <c r="K8" s="53">
        <v>211908</v>
      </c>
      <c r="L8" s="54">
        <f t="shared" si="0"/>
        <v>0.2289200974007588</v>
      </c>
    </row>
    <row r="9" spans="1:12" hidden="1">
      <c r="A9" s="30" t="s">
        <v>14</v>
      </c>
      <c r="B9" s="31" t="s">
        <v>313</v>
      </c>
      <c r="C9" s="31" t="s">
        <v>240</v>
      </c>
      <c r="D9" s="31" t="s">
        <v>245</v>
      </c>
      <c r="E9" s="29" t="str">
        <f>VLOOKUP(D9,Sort!A$1:C$24,3,FALSE)</f>
        <v>Gnaviyani (Gn)</v>
      </c>
      <c r="F9">
        <v>20</v>
      </c>
      <c r="G9" s="31">
        <v>61.350701909700199</v>
      </c>
      <c r="H9" s="31" t="s">
        <v>251</v>
      </c>
      <c r="I9" s="15" t="s">
        <v>227</v>
      </c>
      <c r="J9" s="1">
        <v>-2.6</v>
      </c>
      <c r="K9" s="1">
        <v>100</v>
      </c>
      <c r="L9" s="54">
        <f t="shared" si="0"/>
        <v>6.233011882037057</v>
      </c>
    </row>
    <row r="10" spans="1:12" hidden="1">
      <c r="A10" s="28" t="s">
        <v>14</v>
      </c>
      <c r="B10" s="29" t="s">
        <v>232</v>
      </c>
      <c r="C10" s="29" t="s">
        <v>240</v>
      </c>
      <c r="D10" s="29" t="s">
        <v>127</v>
      </c>
      <c r="E10" s="29" t="str">
        <f>VLOOKUP(D10,Sort!A$1:C$24,3,FALSE)</f>
        <v>Alif Alif (AA)</v>
      </c>
      <c r="F10">
        <v>8</v>
      </c>
      <c r="G10" s="29">
        <v>5081</v>
      </c>
      <c r="H10" s="31" t="s">
        <v>251</v>
      </c>
      <c r="I10" s="17" t="s">
        <v>227</v>
      </c>
      <c r="J10" s="52">
        <v>0</v>
      </c>
      <c r="K10" s="53">
        <v>211908</v>
      </c>
      <c r="L10" s="54">
        <f t="shared" si="0"/>
        <v>0.23977386412971669</v>
      </c>
    </row>
    <row r="11" spans="1:12" hidden="1">
      <c r="A11" s="30" t="s">
        <v>14</v>
      </c>
      <c r="B11" s="31" t="s">
        <v>313</v>
      </c>
      <c r="C11" s="31" t="s">
        <v>240</v>
      </c>
      <c r="D11" s="31" t="s">
        <v>127</v>
      </c>
      <c r="E11" s="29" t="str">
        <f>VLOOKUP(D11,Sort!A$1:C$24,3,FALSE)</f>
        <v>Alif Alif (AA)</v>
      </c>
      <c r="F11">
        <v>8</v>
      </c>
      <c r="G11" s="31">
        <v>66.184707568060404</v>
      </c>
      <c r="H11" s="31" t="s">
        <v>251</v>
      </c>
      <c r="I11" s="15" t="s">
        <v>227</v>
      </c>
      <c r="J11" s="1">
        <v>-2.6</v>
      </c>
      <c r="K11" s="1">
        <v>100</v>
      </c>
      <c r="L11" s="54">
        <f t="shared" si="0"/>
        <v>6.7041625310000397</v>
      </c>
    </row>
    <row r="12" spans="1:12" hidden="1">
      <c r="A12" s="28" t="s">
        <v>14</v>
      </c>
      <c r="B12" s="29" t="s">
        <v>232</v>
      </c>
      <c r="C12" s="29" t="s">
        <v>240</v>
      </c>
      <c r="D12" s="29" t="s">
        <v>204</v>
      </c>
      <c r="E12" s="29" t="str">
        <f>VLOOKUP(D12,Sort!A$1:C$24,3,FALSE)</f>
        <v>Gaafu Alif (GA)</v>
      </c>
      <c r="F12">
        <v>18</v>
      </c>
      <c r="G12" s="29">
        <v>5446</v>
      </c>
      <c r="H12" s="31" t="s">
        <v>251</v>
      </c>
      <c r="I12" s="17" t="s">
        <v>227</v>
      </c>
      <c r="J12" s="52">
        <v>0</v>
      </c>
      <c r="K12" s="53">
        <v>211908</v>
      </c>
      <c r="L12" s="54">
        <f t="shared" si="0"/>
        <v>0.25699832002567152</v>
      </c>
    </row>
    <row r="13" spans="1:12" hidden="1">
      <c r="A13" s="30" t="s">
        <v>14</v>
      </c>
      <c r="B13" s="31" t="s">
        <v>313</v>
      </c>
      <c r="C13" s="31" t="s">
        <v>240</v>
      </c>
      <c r="D13" s="31" t="s">
        <v>204</v>
      </c>
      <c r="E13" s="29" t="str">
        <f>VLOOKUP(D13,Sort!A$1:C$24,3,FALSE)</f>
        <v>Gaafu Alif (GA)</v>
      </c>
      <c r="F13">
        <v>18</v>
      </c>
      <c r="G13" s="31">
        <v>64.403973509933707</v>
      </c>
      <c r="H13" s="31" t="s">
        <v>251</v>
      </c>
      <c r="I13" s="15" t="s">
        <v>227</v>
      </c>
      <c r="J13" s="1">
        <v>-2.6</v>
      </c>
      <c r="K13" s="1">
        <v>100</v>
      </c>
      <c r="L13" s="54">
        <f t="shared" si="0"/>
        <v>6.5306017066212183</v>
      </c>
    </row>
    <row r="14" spans="1:12" hidden="1">
      <c r="A14" s="28" t="s">
        <v>14</v>
      </c>
      <c r="B14" s="29" t="s">
        <v>232</v>
      </c>
      <c r="C14" s="29" t="s">
        <v>240</v>
      </c>
      <c r="D14" s="29" t="s">
        <v>163</v>
      </c>
      <c r="E14" s="29" t="str">
        <f>VLOOKUP(D14,Sort!A$1:C$24,3,FALSE)</f>
        <v>Faafu (F)</v>
      </c>
      <c r="F14">
        <v>14</v>
      </c>
      <c r="G14" s="29">
        <v>2632</v>
      </c>
      <c r="H14" s="31" t="s">
        <v>251</v>
      </c>
      <c r="I14" s="17" t="s">
        <v>227</v>
      </c>
      <c r="J14" s="52">
        <v>0</v>
      </c>
      <c r="K14" s="53">
        <v>211908</v>
      </c>
      <c r="L14" s="54">
        <f t="shared" si="0"/>
        <v>0.12420484361137853</v>
      </c>
    </row>
    <row r="15" spans="1:12" hidden="1">
      <c r="A15" s="30" t="s">
        <v>14</v>
      </c>
      <c r="B15" s="31" t="s">
        <v>313</v>
      </c>
      <c r="C15" s="31" t="s">
        <v>240</v>
      </c>
      <c r="D15" s="31" t="s">
        <v>163</v>
      </c>
      <c r="E15" s="29" t="str">
        <f>VLOOKUP(D15,Sort!A$1:C$24,3,FALSE)</f>
        <v>Faafu (F)</v>
      </c>
      <c r="F15">
        <v>14</v>
      </c>
      <c r="G15" s="31">
        <v>58.645276292335097</v>
      </c>
      <c r="H15" s="31" t="s">
        <v>251</v>
      </c>
      <c r="I15" s="15" t="s">
        <v>227</v>
      </c>
      <c r="J15" s="1">
        <v>-2.6</v>
      </c>
      <c r="K15" s="1">
        <v>100</v>
      </c>
      <c r="L15" s="54">
        <f t="shared" si="0"/>
        <v>5.9693251746915301</v>
      </c>
    </row>
    <row r="16" spans="1:12" hidden="1">
      <c r="A16" s="28" t="s">
        <v>14</v>
      </c>
      <c r="B16" s="29" t="s">
        <v>232</v>
      </c>
      <c r="C16" s="29" t="s">
        <v>240</v>
      </c>
      <c r="D16" s="29" t="s">
        <v>136</v>
      </c>
      <c r="E16" s="29" t="str">
        <f>VLOOKUP(D16,Sort!A$1:C$24,3,FALSE)</f>
        <v>Alif Dhaal (ADh)</v>
      </c>
      <c r="F16">
        <v>9</v>
      </c>
      <c r="G16" s="29">
        <v>6858</v>
      </c>
      <c r="H16" s="31" t="s">
        <v>251</v>
      </c>
      <c r="I16" s="17" t="s">
        <v>227</v>
      </c>
      <c r="J16" s="52">
        <v>0</v>
      </c>
      <c r="K16" s="53">
        <v>211908</v>
      </c>
      <c r="L16" s="54">
        <f t="shared" si="0"/>
        <v>0.32363100968344749</v>
      </c>
    </row>
    <row r="17" spans="1:12" hidden="1">
      <c r="A17" s="30" t="s">
        <v>14</v>
      </c>
      <c r="B17" s="31" t="s">
        <v>313</v>
      </c>
      <c r="C17" s="31" t="s">
        <v>240</v>
      </c>
      <c r="D17" s="31" t="s">
        <v>136</v>
      </c>
      <c r="E17" s="29" t="str">
        <f>VLOOKUP(D17,Sort!A$1:C$24,3,FALSE)</f>
        <v>Alif Dhaal (ADh)</v>
      </c>
      <c r="F17">
        <v>9</v>
      </c>
      <c r="G17" s="31">
        <v>67.646478595383698</v>
      </c>
      <c r="H17" s="31" t="s">
        <v>251</v>
      </c>
      <c r="I17" s="15" t="s">
        <v>227</v>
      </c>
      <c r="J17" s="1">
        <v>-2.6</v>
      </c>
      <c r="K17" s="1">
        <v>100</v>
      </c>
      <c r="L17" s="54">
        <f t="shared" si="0"/>
        <v>6.8466353406806721</v>
      </c>
    </row>
    <row r="18" spans="1:12" hidden="1">
      <c r="A18" s="28" t="s">
        <v>14</v>
      </c>
      <c r="B18" s="29" t="s">
        <v>232</v>
      </c>
      <c r="C18" s="29" t="s">
        <v>240</v>
      </c>
      <c r="D18" s="29" t="s">
        <v>213</v>
      </c>
      <c r="E18" s="29" t="str">
        <f>VLOOKUP(D18,Sort!A$1:C$24,3,FALSE)</f>
        <v>Gaafu Dhaalu (GDh)</v>
      </c>
      <c r="F18">
        <v>19</v>
      </c>
      <c r="G18" s="29">
        <v>6981</v>
      </c>
      <c r="H18" s="31" t="s">
        <v>251</v>
      </c>
      <c r="I18" s="17" t="s">
        <v>227</v>
      </c>
      <c r="J18" s="52">
        <v>0</v>
      </c>
      <c r="K18" s="53">
        <v>211908</v>
      </c>
      <c r="L18" s="54">
        <f t="shared" si="0"/>
        <v>0.32943541536893373</v>
      </c>
    </row>
    <row r="19" spans="1:12" hidden="1">
      <c r="A19" s="30" t="s">
        <v>14</v>
      </c>
      <c r="B19" s="31" t="s">
        <v>313</v>
      </c>
      <c r="C19" s="31" t="s">
        <v>240</v>
      </c>
      <c r="D19" s="31" t="s">
        <v>213</v>
      </c>
      <c r="E19" s="29" t="str">
        <f>VLOOKUP(D19,Sort!A$1:C$24,3,FALSE)</f>
        <v>Gaafu Dhaalu (GDh)</v>
      </c>
      <c r="F19">
        <v>19</v>
      </c>
      <c r="G19" s="31">
        <v>61.172450052576202</v>
      </c>
      <c r="H19" s="31" t="s">
        <v>251</v>
      </c>
      <c r="I19" s="15" t="s">
        <v>227</v>
      </c>
      <c r="J19" s="1">
        <v>-2.6</v>
      </c>
      <c r="K19" s="1">
        <v>100</v>
      </c>
      <c r="L19" s="54">
        <f t="shared" si="0"/>
        <v>6.2156384066838406</v>
      </c>
    </row>
    <row r="20" spans="1:12" hidden="1">
      <c r="A20" s="28" t="s">
        <v>14</v>
      </c>
      <c r="B20" s="29" t="s">
        <v>232</v>
      </c>
      <c r="C20" s="29" t="s">
        <v>240</v>
      </c>
      <c r="D20" s="29" t="s">
        <v>34</v>
      </c>
      <c r="E20" s="29" t="str">
        <f>VLOOKUP(D20,Sort!A$1:C$24,3,FALSE)</f>
        <v xml:space="preserve">Haa Dhaalu (HDh) </v>
      </c>
      <c r="F20">
        <v>2</v>
      </c>
      <c r="G20" s="29">
        <v>12270</v>
      </c>
      <c r="H20" s="31" t="s">
        <v>251</v>
      </c>
      <c r="I20" s="17" t="s">
        <v>227</v>
      </c>
      <c r="J20" s="52">
        <v>0</v>
      </c>
      <c r="K20" s="53">
        <v>211908</v>
      </c>
      <c r="L20" s="54">
        <f t="shared" si="0"/>
        <v>0.57902485984483831</v>
      </c>
    </row>
    <row r="21" spans="1:12" hidden="1">
      <c r="A21" s="30" t="s">
        <v>14</v>
      </c>
      <c r="B21" s="31" t="s">
        <v>313</v>
      </c>
      <c r="C21" s="31" t="s">
        <v>240</v>
      </c>
      <c r="D21" s="31" t="s">
        <v>34</v>
      </c>
      <c r="E21" s="29" t="str">
        <f>VLOOKUP(D21,Sort!A$1:C$24,3,FALSE)</f>
        <v xml:space="preserve">Haa Dhaalu (HDh) </v>
      </c>
      <c r="F21">
        <v>2</v>
      </c>
      <c r="G21" s="31">
        <v>60.491027410767103</v>
      </c>
      <c r="H21" s="31" t="s">
        <v>251</v>
      </c>
      <c r="I21" s="15" t="s">
        <v>227</v>
      </c>
      <c r="J21" s="1">
        <v>-2.6</v>
      </c>
      <c r="K21" s="1">
        <v>100</v>
      </c>
      <c r="L21" s="54">
        <f t="shared" si="0"/>
        <v>6.1492229445192113</v>
      </c>
    </row>
    <row r="22" spans="1:12" hidden="1">
      <c r="A22" s="28" t="s">
        <v>14</v>
      </c>
      <c r="B22" s="29" t="s">
        <v>232</v>
      </c>
      <c r="C22" s="29" t="s">
        <v>240</v>
      </c>
      <c r="D22" s="29" t="s">
        <v>147</v>
      </c>
      <c r="E22" s="29" t="str">
        <f>VLOOKUP(D22,Sort!A$1:C$24,3,FALSE)</f>
        <v>Vaavu (V)</v>
      </c>
      <c r="F22">
        <v>11</v>
      </c>
      <c r="G22" s="29">
        <v>1053</v>
      </c>
      <c r="H22" s="31" t="s">
        <v>251</v>
      </c>
      <c r="I22" s="17" t="s">
        <v>227</v>
      </c>
      <c r="J22" s="52">
        <v>0</v>
      </c>
      <c r="K22" s="53">
        <v>211908</v>
      </c>
      <c r="L22" s="54">
        <f t="shared" si="0"/>
        <v>4.9691375502576587E-2</v>
      </c>
    </row>
    <row r="23" spans="1:12" hidden="1">
      <c r="A23" s="30" t="s">
        <v>14</v>
      </c>
      <c r="B23" s="31" t="s">
        <v>313</v>
      </c>
      <c r="C23" s="31" t="s">
        <v>240</v>
      </c>
      <c r="D23" s="31" t="s">
        <v>147</v>
      </c>
      <c r="E23" s="29" t="str">
        <f>VLOOKUP(D23,Sort!A$1:C$24,3,FALSE)</f>
        <v>Vaavu (V)</v>
      </c>
      <c r="F23">
        <v>11</v>
      </c>
      <c r="G23" s="31">
        <v>66.899618805590805</v>
      </c>
      <c r="H23" s="31" t="s">
        <v>251</v>
      </c>
      <c r="I23" s="15" t="s">
        <v>227</v>
      </c>
      <c r="J23" s="1">
        <v>-2.6</v>
      </c>
      <c r="K23" s="1">
        <v>100</v>
      </c>
      <c r="L23" s="54">
        <f t="shared" si="0"/>
        <v>6.7738419888490062</v>
      </c>
    </row>
    <row r="24" spans="1:12" hidden="1">
      <c r="A24" s="28" t="s">
        <v>14</v>
      </c>
      <c r="B24" s="29" t="s">
        <v>232</v>
      </c>
      <c r="C24" s="29" t="s">
        <v>240</v>
      </c>
      <c r="D24" s="29" t="s">
        <v>117</v>
      </c>
      <c r="E24" s="29" t="str">
        <f>VLOOKUP(D24,Sort!A$1:C$24,3,FALSE)</f>
        <v>Kaafu Atoll</v>
      </c>
      <c r="F24">
        <v>10</v>
      </c>
      <c r="G24" s="29">
        <v>15880</v>
      </c>
      <c r="H24" s="31" t="s">
        <v>251</v>
      </c>
      <c r="I24" s="17" t="s">
        <v>227</v>
      </c>
      <c r="J24" s="52">
        <v>0</v>
      </c>
      <c r="K24" s="53">
        <v>211908</v>
      </c>
      <c r="L24" s="54">
        <f t="shared" si="0"/>
        <v>0.74938180719935066</v>
      </c>
    </row>
    <row r="25" spans="1:12" hidden="1">
      <c r="A25" s="30" t="s">
        <v>14</v>
      </c>
      <c r="B25" s="31" t="s">
        <v>313</v>
      </c>
      <c r="C25" s="31" t="s">
        <v>240</v>
      </c>
      <c r="D25" s="31" t="s">
        <v>117</v>
      </c>
      <c r="E25" s="29" t="str">
        <f>VLOOKUP(D25,Sort!A$1:C$24,3,FALSE)</f>
        <v>Kaafu Atoll</v>
      </c>
      <c r="F25">
        <v>10</v>
      </c>
      <c r="G25" s="31">
        <v>79.001044724143</v>
      </c>
      <c r="H25" s="31" t="s">
        <v>251</v>
      </c>
      <c r="I25" s="15" t="s">
        <v>227</v>
      </c>
      <c r="J25" s="1">
        <v>-2.6</v>
      </c>
      <c r="K25" s="1">
        <v>100</v>
      </c>
      <c r="L25" s="54">
        <f t="shared" si="0"/>
        <v>7.9533181992342108</v>
      </c>
    </row>
    <row r="26" spans="1:12" hidden="1">
      <c r="A26" s="28" t="s">
        <v>14</v>
      </c>
      <c r="B26" s="29" t="s">
        <v>232</v>
      </c>
      <c r="C26" s="29" t="s">
        <v>240</v>
      </c>
      <c r="D26" s="29" t="s">
        <v>154</v>
      </c>
      <c r="E26" s="29" t="str">
        <f>VLOOKUP(D26,Sort!A$1:C$24,3,FALSE)</f>
        <v>Meemu (M)</v>
      </c>
      <c r="F26">
        <v>15</v>
      </c>
      <c r="G26" s="29">
        <v>3117</v>
      </c>
      <c r="H26" s="31" t="s">
        <v>251</v>
      </c>
      <c r="I26" s="17" t="s">
        <v>227</v>
      </c>
      <c r="J26" s="52">
        <v>0</v>
      </c>
      <c r="K26" s="53">
        <v>211908</v>
      </c>
      <c r="L26" s="54">
        <f t="shared" si="0"/>
        <v>0.14709213432244181</v>
      </c>
    </row>
    <row r="27" spans="1:12" hidden="1">
      <c r="A27" s="30" t="s">
        <v>14</v>
      </c>
      <c r="B27" s="31" t="s">
        <v>313</v>
      </c>
      <c r="C27" s="31" t="s">
        <v>240</v>
      </c>
      <c r="D27" s="31" t="s">
        <v>154</v>
      </c>
      <c r="E27" s="29" t="str">
        <f>VLOOKUP(D27,Sort!A$1:C$24,3,FALSE)</f>
        <v>Meemu (M)</v>
      </c>
      <c r="F27">
        <v>15</v>
      </c>
      <c r="G27" s="31">
        <v>64.175416924027104</v>
      </c>
      <c r="H27" s="31" t="s">
        <v>251</v>
      </c>
      <c r="I27" s="15" t="s">
        <v>227</v>
      </c>
      <c r="J27" s="1">
        <v>-2.6</v>
      </c>
      <c r="K27" s="1">
        <v>100</v>
      </c>
      <c r="L27" s="54">
        <f t="shared" si="0"/>
        <v>6.5083252362599522</v>
      </c>
    </row>
    <row r="28" spans="1:12" hidden="1">
      <c r="A28" s="28" t="s">
        <v>14</v>
      </c>
      <c r="B28" s="29" t="s">
        <v>232</v>
      </c>
      <c r="C28" s="29" t="s">
        <v>240</v>
      </c>
      <c r="D28" s="29" t="s">
        <v>49</v>
      </c>
      <c r="E28" s="29" t="str">
        <f>VLOOKUP(D28,Sort!A$1:C$24,3,FALSE)</f>
        <v>Shaviyani (Sh)</v>
      </c>
      <c r="F28">
        <v>3</v>
      </c>
      <c r="G28" s="29">
        <v>7865</v>
      </c>
      <c r="H28" s="31" t="s">
        <v>251</v>
      </c>
      <c r="I28" s="17" t="s">
        <v>227</v>
      </c>
      <c r="J28" s="52">
        <v>0</v>
      </c>
      <c r="K28" s="53">
        <v>211908</v>
      </c>
      <c r="L28" s="54">
        <f t="shared" si="0"/>
        <v>0.37115163184023253</v>
      </c>
    </row>
    <row r="29" spans="1:12" hidden="1">
      <c r="A29" s="30" t="s">
        <v>14</v>
      </c>
      <c r="B29" s="31" t="s">
        <v>313</v>
      </c>
      <c r="C29" s="31" t="s">
        <v>240</v>
      </c>
      <c r="D29" s="31" t="s">
        <v>49</v>
      </c>
      <c r="E29" s="29" t="str">
        <f>VLOOKUP(D29,Sort!A$1:C$24,3,FALSE)</f>
        <v>Shaviyani (Sh)</v>
      </c>
      <c r="F29">
        <v>3</v>
      </c>
      <c r="G29" s="31">
        <v>61.063664596273199</v>
      </c>
      <c r="H29" s="31" t="s">
        <v>251</v>
      </c>
      <c r="I29" s="15" t="s">
        <v>227</v>
      </c>
      <c r="J29" s="1">
        <v>-2.6</v>
      </c>
      <c r="K29" s="1">
        <v>100</v>
      </c>
      <c r="L29" s="54">
        <f t="shared" si="0"/>
        <v>6.2050355356991425</v>
      </c>
    </row>
    <row r="30" spans="1:12" hidden="1">
      <c r="A30" s="28" t="s">
        <v>14</v>
      </c>
      <c r="B30" s="29" t="s">
        <v>232</v>
      </c>
      <c r="C30" s="29" t="s">
        <v>240</v>
      </c>
      <c r="D30" s="29" t="s">
        <v>97</v>
      </c>
      <c r="E30" s="29" t="str">
        <f>VLOOKUP(D30,Sort!A$1:C$24,3,FALSE)</f>
        <v>Baa (B)</v>
      </c>
      <c r="F30">
        <v>4</v>
      </c>
      <c r="G30" s="29">
        <v>7291</v>
      </c>
      <c r="H30" s="31" t="s">
        <v>251</v>
      </c>
      <c r="I30" s="17" t="s">
        <v>227</v>
      </c>
      <c r="J30" s="52">
        <v>0</v>
      </c>
      <c r="K30" s="53">
        <v>211908</v>
      </c>
      <c r="L30" s="54">
        <f t="shared" si="0"/>
        <v>0.34406440530796384</v>
      </c>
    </row>
    <row r="31" spans="1:12" hidden="1">
      <c r="A31" s="30" t="s">
        <v>14</v>
      </c>
      <c r="B31" s="31" t="s">
        <v>313</v>
      </c>
      <c r="C31" s="31" t="s">
        <v>240</v>
      </c>
      <c r="D31" s="31" t="s">
        <v>97</v>
      </c>
      <c r="E31" s="29" t="str">
        <f>VLOOKUP(D31,Sort!A$1:C$24,3,FALSE)</f>
        <v>Baa (B)</v>
      </c>
      <c r="F31">
        <v>4</v>
      </c>
      <c r="G31" s="31">
        <v>67.6596139569413</v>
      </c>
      <c r="H31" s="31" t="s">
        <v>251</v>
      </c>
      <c r="I31" s="15" t="s">
        <v>227</v>
      </c>
      <c r="J31" s="1">
        <v>-2.6</v>
      </c>
      <c r="K31" s="1">
        <v>100</v>
      </c>
      <c r="L31" s="54">
        <f t="shared" si="0"/>
        <v>6.8479155903451563</v>
      </c>
    </row>
    <row r="32" spans="1:12" hidden="1">
      <c r="A32" s="28" t="s">
        <v>14</v>
      </c>
      <c r="B32" s="29" t="s">
        <v>232</v>
      </c>
      <c r="C32" s="29" t="s">
        <v>240</v>
      </c>
      <c r="D32" s="29" t="s">
        <v>189</v>
      </c>
      <c r="E32" s="29" t="str">
        <f>VLOOKUP(D32,Sort!A$1:C$24,3,FALSE)</f>
        <v>Laamu (L)</v>
      </c>
      <c r="F32">
        <v>17</v>
      </c>
      <c r="G32" s="29">
        <v>8373</v>
      </c>
      <c r="H32" s="31" t="s">
        <v>251</v>
      </c>
      <c r="I32" s="17" t="s">
        <v>227</v>
      </c>
      <c r="J32" s="52">
        <v>0</v>
      </c>
      <c r="K32" s="53">
        <v>211908</v>
      </c>
      <c r="L32" s="54">
        <f t="shared" si="0"/>
        <v>0.39512429922419162</v>
      </c>
    </row>
    <row r="33" spans="1:12" hidden="1">
      <c r="A33" s="30" t="s">
        <v>14</v>
      </c>
      <c r="B33" s="31" t="s">
        <v>313</v>
      </c>
      <c r="C33" s="31" t="s">
        <v>240</v>
      </c>
      <c r="D33" s="31" t="s">
        <v>189</v>
      </c>
      <c r="E33" s="29" t="str">
        <f>VLOOKUP(D33,Sort!A$1:C$24,3,FALSE)</f>
        <v>Laamu (L)</v>
      </c>
      <c r="F33">
        <v>17</v>
      </c>
      <c r="G33" s="31">
        <v>63.2449580784047</v>
      </c>
      <c r="H33" s="31" t="s">
        <v>251</v>
      </c>
      <c r="I33" s="15" t="s">
        <v>227</v>
      </c>
      <c r="J33" s="1">
        <v>-2.6</v>
      </c>
      <c r="K33" s="1">
        <v>100</v>
      </c>
      <c r="L33" s="54">
        <f t="shared" si="0"/>
        <v>6.4176372396105954</v>
      </c>
    </row>
    <row r="34" spans="1:12" hidden="1">
      <c r="A34" s="28" t="s">
        <v>14</v>
      </c>
      <c r="B34" s="29" t="s">
        <v>232</v>
      </c>
      <c r="C34" s="29" t="s">
        <v>240</v>
      </c>
      <c r="D34" s="29" t="s">
        <v>176</v>
      </c>
      <c r="E34" s="29" t="str">
        <f>VLOOKUP(D34,Sort!A$1:C$24,3,FALSE)</f>
        <v>Thaa (Th)</v>
      </c>
      <c r="F34">
        <v>16</v>
      </c>
      <c r="G34" s="29">
        <v>5698</v>
      </c>
      <c r="H34" s="31" t="s">
        <v>251</v>
      </c>
      <c r="I34" s="17" t="s">
        <v>227</v>
      </c>
      <c r="J34" s="52">
        <v>0</v>
      </c>
      <c r="K34" s="53">
        <v>211908</v>
      </c>
      <c r="L34" s="54">
        <f t="shared" si="0"/>
        <v>0.26889027313739927</v>
      </c>
    </row>
    <row r="35" spans="1:12" hidden="1">
      <c r="A35" s="30" t="s">
        <v>14</v>
      </c>
      <c r="B35" s="31" t="s">
        <v>313</v>
      </c>
      <c r="C35" s="31" t="s">
        <v>240</v>
      </c>
      <c r="D35" s="31" t="s">
        <v>176</v>
      </c>
      <c r="E35" s="29" t="str">
        <f>VLOOKUP(D35,Sort!A$1:C$24,3,FALSE)</f>
        <v>Thaa (Th)</v>
      </c>
      <c r="F35">
        <v>16</v>
      </c>
      <c r="G35" s="31">
        <v>61.766937669376603</v>
      </c>
      <c r="H35" s="31" t="s">
        <v>251</v>
      </c>
      <c r="I35" s="15" t="s">
        <v>227</v>
      </c>
      <c r="J35" s="1">
        <v>-2.6</v>
      </c>
      <c r="K35" s="1">
        <v>100</v>
      </c>
      <c r="L35" s="54">
        <f t="shared" si="0"/>
        <v>6.273580669529883</v>
      </c>
    </row>
    <row r="36" spans="1:12" hidden="1">
      <c r="A36" s="28" t="s">
        <v>14</v>
      </c>
      <c r="B36" s="29" t="s">
        <v>232</v>
      </c>
      <c r="C36" s="29" t="s">
        <v>240</v>
      </c>
      <c r="D36" s="29" t="s">
        <v>169</v>
      </c>
      <c r="E36" s="29" t="str">
        <f>VLOOKUP(D36,Sort!A$1:C$24,3,FALSE)</f>
        <v>Dhaalu (Dh)</v>
      </c>
      <c r="F36">
        <v>13</v>
      </c>
      <c r="G36" s="29">
        <v>4399</v>
      </c>
      <c r="H36" s="31" t="s">
        <v>251</v>
      </c>
      <c r="I36" s="17" t="s">
        <v>227</v>
      </c>
      <c r="J36" s="52">
        <v>0</v>
      </c>
      <c r="K36" s="53">
        <v>211908</v>
      </c>
      <c r="L36" s="54">
        <f t="shared" si="0"/>
        <v>0.20759008626385037</v>
      </c>
    </row>
    <row r="37" spans="1:12" hidden="1">
      <c r="A37" s="30" t="s">
        <v>14</v>
      </c>
      <c r="B37" s="31" t="s">
        <v>313</v>
      </c>
      <c r="C37" s="31" t="s">
        <v>240</v>
      </c>
      <c r="D37" s="31" t="s">
        <v>169</v>
      </c>
      <c r="E37" s="29" t="str">
        <f>VLOOKUP(D37,Sort!A$1:C$24,3,FALSE)</f>
        <v>Dhaalu (Dh)</v>
      </c>
      <c r="F37">
        <v>13</v>
      </c>
      <c r="G37" s="31">
        <v>67.843923504009794</v>
      </c>
      <c r="H37" s="31" t="s">
        <v>251</v>
      </c>
      <c r="I37" s="15" t="s">
        <v>227</v>
      </c>
      <c r="J37" s="1">
        <v>-2.6</v>
      </c>
      <c r="K37" s="1">
        <v>100</v>
      </c>
      <c r="L37" s="54">
        <f t="shared" si="0"/>
        <v>6.8658794838216171</v>
      </c>
    </row>
    <row r="38" spans="1:12" hidden="1">
      <c r="A38" s="28" t="s">
        <v>14</v>
      </c>
      <c r="B38" s="29" t="s">
        <v>232</v>
      </c>
      <c r="C38" s="29" t="s">
        <v>240</v>
      </c>
      <c r="D38" s="29" t="s">
        <v>80</v>
      </c>
      <c r="E38" s="29" t="str">
        <f>VLOOKUP(D38,Sort!A$1:C$24,3,FALSE)</f>
        <v>Raa (R)</v>
      </c>
      <c r="F38">
        <v>7</v>
      </c>
      <c r="G38" s="29">
        <v>11319</v>
      </c>
      <c r="H38" s="31" t="s">
        <v>251</v>
      </c>
      <c r="I38" s="17" t="s">
        <v>227</v>
      </c>
      <c r="J38" s="52">
        <v>0</v>
      </c>
      <c r="K38" s="53">
        <v>211908</v>
      </c>
      <c r="L38" s="54">
        <f t="shared" si="0"/>
        <v>0.53414689393510395</v>
      </c>
    </row>
    <row r="39" spans="1:12" hidden="1">
      <c r="A39" s="30" t="s">
        <v>14</v>
      </c>
      <c r="B39" s="31" t="s">
        <v>313</v>
      </c>
      <c r="C39" s="31" t="s">
        <v>240</v>
      </c>
      <c r="D39" s="31" t="s">
        <v>80</v>
      </c>
      <c r="E39" s="29" t="str">
        <f>VLOOKUP(D39,Sort!A$1:C$24,3,FALSE)</f>
        <v>Raa (R)</v>
      </c>
      <c r="F39">
        <v>7</v>
      </c>
      <c r="G39" s="31">
        <v>64.687392844896493</v>
      </c>
      <c r="H39" s="31" t="s">
        <v>251</v>
      </c>
      <c r="I39" s="15" t="s">
        <v>227</v>
      </c>
      <c r="J39" s="1">
        <v>-2.6</v>
      </c>
      <c r="K39" s="1">
        <v>100</v>
      </c>
      <c r="L39" s="54">
        <f t="shared" si="0"/>
        <v>6.5582254234791906</v>
      </c>
    </row>
    <row r="40" spans="1:12" hidden="1">
      <c r="A40" s="28" t="s">
        <v>14</v>
      </c>
      <c r="B40" s="29" t="s">
        <v>232</v>
      </c>
      <c r="C40" s="29" t="s">
        <v>240</v>
      </c>
      <c r="D40" s="29" t="s">
        <v>16</v>
      </c>
      <c r="E40" s="29" t="str">
        <f>VLOOKUP(D40,Sort!A$1:C$24,3,FALSE)</f>
        <v>Haa Alif (HA)</v>
      </c>
      <c r="F40">
        <v>1</v>
      </c>
      <c r="G40" s="29">
        <v>8158</v>
      </c>
      <c r="H40" s="31" t="s">
        <v>251</v>
      </c>
      <c r="I40" s="17" t="s">
        <v>227</v>
      </c>
      <c r="J40" s="52">
        <v>0</v>
      </c>
      <c r="K40" s="53">
        <v>211908</v>
      </c>
      <c r="L40" s="54">
        <f t="shared" si="0"/>
        <v>0.38497838684712232</v>
      </c>
    </row>
    <row r="41" spans="1:12" hidden="1">
      <c r="A41" s="30" t="s">
        <v>14</v>
      </c>
      <c r="B41" s="31" t="s">
        <v>313</v>
      </c>
      <c r="C41" s="31" t="s">
        <v>240</v>
      </c>
      <c r="D41" s="31" t="s">
        <v>16</v>
      </c>
      <c r="E41" s="29" t="str">
        <f>VLOOKUP(D41,Sort!A$1:C$24,3,FALSE)</f>
        <v>Haa Alif (HA)</v>
      </c>
      <c r="F41">
        <v>1</v>
      </c>
      <c r="G41" s="31">
        <v>60.233313644418097</v>
      </c>
      <c r="H41" s="31" t="s">
        <v>251</v>
      </c>
      <c r="I41" s="15" t="s">
        <v>227</v>
      </c>
      <c r="J41" s="1">
        <v>-2.6</v>
      </c>
      <c r="K41" s="1">
        <v>100</v>
      </c>
      <c r="L41" s="54">
        <f t="shared" si="0"/>
        <v>6.1241046437054685</v>
      </c>
    </row>
    <row r="42" spans="1:12" hidden="1">
      <c r="A42" s="28" t="s">
        <v>14</v>
      </c>
      <c r="B42" s="29" t="s">
        <v>232</v>
      </c>
      <c r="C42" s="29" t="s">
        <v>240</v>
      </c>
      <c r="D42" s="29" t="s">
        <v>246</v>
      </c>
      <c r="E42" s="29" t="str">
        <f>VLOOKUP(D42,Sort!A$1:C$24,3,FALSE)</f>
        <v>Industrial Islands</v>
      </c>
      <c r="F42">
        <v>23</v>
      </c>
      <c r="G42" s="29">
        <v>1533</v>
      </c>
      <c r="H42" s="29" t="s">
        <v>247</v>
      </c>
      <c r="I42" s="17" t="s">
        <v>227</v>
      </c>
      <c r="J42" s="52">
        <v>0</v>
      </c>
      <c r="K42" s="53">
        <v>211908</v>
      </c>
      <c r="L42" s="54">
        <f t="shared" si="0"/>
        <v>7.2342714763010366E-2</v>
      </c>
    </row>
    <row r="43" spans="1:12" hidden="1">
      <c r="A43" s="30" t="s">
        <v>14</v>
      </c>
      <c r="B43" s="31" t="s">
        <v>313</v>
      </c>
      <c r="C43" s="31" t="s">
        <v>240</v>
      </c>
      <c r="D43" s="31" t="s">
        <v>246</v>
      </c>
      <c r="E43" s="29" t="str">
        <f>VLOOKUP(D43,Sort!A$1:C$24,3,FALSE)</f>
        <v>Industrial Islands</v>
      </c>
      <c r="F43">
        <v>23</v>
      </c>
      <c r="G43" s="31">
        <v>99.351911860012905</v>
      </c>
      <c r="H43" s="31" t="s">
        <v>247</v>
      </c>
      <c r="I43" s="15" t="s">
        <v>227</v>
      </c>
      <c r="J43" s="1">
        <v>-2.6</v>
      </c>
      <c r="K43" s="1">
        <v>100</v>
      </c>
      <c r="L43" s="54">
        <f t="shared" si="0"/>
        <v>9.9368335146211404</v>
      </c>
    </row>
    <row r="44" spans="1:12" hidden="1">
      <c r="A44" s="28" t="s">
        <v>14</v>
      </c>
      <c r="B44" s="29" t="s">
        <v>232</v>
      </c>
      <c r="C44" s="29" t="s">
        <v>240</v>
      </c>
      <c r="D44" s="29" t="s">
        <v>248</v>
      </c>
      <c r="E44" s="29" t="str">
        <f>VLOOKUP(D44,Sort!A$1:C$24,3,FALSE)</f>
        <v>Resorts</v>
      </c>
      <c r="F44">
        <v>22</v>
      </c>
      <c r="G44" s="29">
        <v>15544</v>
      </c>
      <c r="H44" s="29" t="s">
        <v>247</v>
      </c>
      <c r="I44" s="17" t="s">
        <v>227</v>
      </c>
      <c r="J44" s="52">
        <v>0</v>
      </c>
      <c r="K44" s="53">
        <v>211908</v>
      </c>
      <c r="L44" s="54">
        <f t="shared" si="0"/>
        <v>0.73352586971704703</v>
      </c>
    </row>
    <row r="45" spans="1:12" hidden="1">
      <c r="A45" s="30" t="s">
        <v>14</v>
      </c>
      <c r="B45" s="31" t="s">
        <v>313</v>
      </c>
      <c r="C45" s="31" t="s">
        <v>240</v>
      </c>
      <c r="D45" s="31" t="s">
        <v>248</v>
      </c>
      <c r="E45" s="29" t="str">
        <f>VLOOKUP(D45,Sort!A$1:C$24,3,FALSE)</f>
        <v>Resorts</v>
      </c>
      <c r="F45">
        <v>22</v>
      </c>
      <c r="G45" s="31">
        <v>99.660191062383802</v>
      </c>
      <c r="H45" s="31" t="s">
        <v>247</v>
      </c>
      <c r="I45" s="15" t="s">
        <v>227</v>
      </c>
      <c r="J45" s="1">
        <v>-2.6</v>
      </c>
      <c r="K45" s="1">
        <v>100</v>
      </c>
      <c r="L45" s="54">
        <f t="shared" si="0"/>
        <v>9.966880220505244</v>
      </c>
    </row>
    <row r="46" spans="1:12" hidden="1">
      <c r="A46" s="28" t="s">
        <v>294</v>
      </c>
      <c r="B46" s="29" t="s">
        <v>295</v>
      </c>
      <c r="C46" s="29" t="s">
        <v>240</v>
      </c>
      <c r="D46" s="29" t="s">
        <v>16</v>
      </c>
      <c r="E46" s="29" t="str">
        <f>VLOOKUP(D46,Sort!A$1:C$24,3,FALSE)</f>
        <v>Haa Alif (HA)</v>
      </c>
      <c r="F46">
        <v>1</v>
      </c>
      <c r="G46" s="29">
        <v>0</v>
      </c>
      <c r="H46" s="29" t="s">
        <v>240</v>
      </c>
      <c r="I46" s="17" t="s">
        <v>240</v>
      </c>
      <c r="J46" s="52">
        <v>0</v>
      </c>
      <c r="K46" s="53">
        <v>211908</v>
      </c>
      <c r="L46" s="54">
        <f t="shared" si="0"/>
        <v>0</v>
      </c>
    </row>
    <row r="47" spans="1:12" hidden="1">
      <c r="A47" s="30" t="s">
        <v>294</v>
      </c>
      <c r="B47" s="31" t="s">
        <v>295</v>
      </c>
      <c r="C47" s="31" t="s">
        <v>240</v>
      </c>
      <c r="D47" s="31" t="s">
        <v>34</v>
      </c>
      <c r="E47" s="29" t="str">
        <f>VLOOKUP(D47,Sort!A$1:C$24,3,FALSE)</f>
        <v xml:space="preserve">Haa Dhaalu (HDh) </v>
      </c>
      <c r="F47">
        <v>2</v>
      </c>
      <c r="G47" s="31">
        <v>3</v>
      </c>
      <c r="H47" s="31" t="s">
        <v>240</v>
      </c>
      <c r="I47" s="15" t="s">
        <v>240</v>
      </c>
      <c r="J47" s="52">
        <v>0</v>
      </c>
      <c r="K47" s="53">
        <v>211908</v>
      </c>
      <c r="L47" s="54">
        <f t="shared" si="0"/>
        <v>1.4157087037771108E-4</v>
      </c>
    </row>
    <row r="48" spans="1:12" hidden="1">
      <c r="A48" s="28" t="s">
        <v>294</v>
      </c>
      <c r="B48" s="29" t="s">
        <v>295</v>
      </c>
      <c r="C48" s="29" t="s">
        <v>240</v>
      </c>
      <c r="D48" s="29" t="s">
        <v>49</v>
      </c>
      <c r="E48" s="29" t="str">
        <f>VLOOKUP(D48,Sort!A$1:C$24,3,FALSE)</f>
        <v>Shaviyani (Sh)</v>
      </c>
      <c r="F48">
        <v>3</v>
      </c>
      <c r="G48" s="29">
        <v>1</v>
      </c>
      <c r="H48" s="29" t="s">
        <v>240</v>
      </c>
      <c r="I48" s="17" t="s">
        <v>240</v>
      </c>
      <c r="J48" s="52">
        <v>0</v>
      </c>
      <c r="K48" s="53">
        <v>211908</v>
      </c>
      <c r="L48" s="54">
        <f t="shared" si="0"/>
        <v>4.7190290125903689E-5</v>
      </c>
    </row>
    <row r="49" spans="1:12" hidden="1">
      <c r="A49" s="30" t="s">
        <v>294</v>
      </c>
      <c r="B49" s="31" t="s">
        <v>295</v>
      </c>
      <c r="C49" s="31" t="s">
        <v>240</v>
      </c>
      <c r="D49" s="31" t="s">
        <v>65</v>
      </c>
      <c r="E49" s="29" t="str">
        <f>VLOOKUP(D49,Sort!A$1:C$24,3,FALSE)</f>
        <v>Noonu (N)</v>
      </c>
      <c r="F49">
        <v>6</v>
      </c>
      <c r="G49" s="31">
        <v>0</v>
      </c>
      <c r="H49" s="31" t="s">
        <v>240</v>
      </c>
      <c r="I49" s="15" t="s">
        <v>240</v>
      </c>
      <c r="J49" s="52">
        <v>0</v>
      </c>
      <c r="K49" s="53">
        <v>211908</v>
      </c>
      <c r="L49" s="54">
        <f t="shared" si="0"/>
        <v>0</v>
      </c>
    </row>
    <row r="50" spans="1:12" hidden="1">
      <c r="A50" s="28" t="s">
        <v>294</v>
      </c>
      <c r="B50" s="29" t="s">
        <v>295</v>
      </c>
      <c r="C50" s="29" t="s">
        <v>240</v>
      </c>
      <c r="D50" s="29" t="s">
        <v>80</v>
      </c>
      <c r="E50" s="29" t="str">
        <f>VLOOKUP(D50,Sort!A$1:C$24,3,FALSE)</f>
        <v>Raa (R)</v>
      </c>
      <c r="F50">
        <v>7</v>
      </c>
      <c r="G50" s="29">
        <v>0</v>
      </c>
      <c r="H50" s="29" t="s">
        <v>240</v>
      </c>
      <c r="I50" s="17" t="s">
        <v>240</v>
      </c>
      <c r="J50" s="52">
        <v>0</v>
      </c>
      <c r="K50" s="53">
        <v>211908</v>
      </c>
      <c r="L50" s="54">
        <f t="shared" si="0"/>
        <v>0</v>
      </c>
    </row>
    <row r="51" spans="1:12" hidden="1">
      <c r="A51" s="30" t="s">
        <v>294</v>
      </c>
      <c r="B51" s="31" t="s">
        <v>295</v>
      </c>
      <c r="C51" s="31" t="s">
        <v>240</v>
      </c>
      <c r="D51" s="31" t="s">
        <v>97</v>
      </c>
      <c r="E51" s="29" t="str">
        <f>VLOOKUP(D51,Sort!A$1:C$24,3,FALSE)</f>
        <v>Baa (B)</v>
      </c>
      <c r="F51">
        <v>4</v>
      </c>
      <c r="G51" s="31">
        <v>3</v>
      </c>
      <c r="H51" s="31" t="s">
        <v>240</v>
      </c>
      <c r="I51" s="15" t="s">
        <v>240</v>
      </c>
      <c r="J51" s="52">
        <v>0</v>
      </c>
      <c r="K51" s="53">
        <v>211908</v>
      </c>
      <c r="L51" s="54">
        <f t="shared" si="0"/>
        <v>1.4157087037771108E-4</v>
      </c>
    </row>
    <row r="52" spans="1:12" hidden="1">
      <c r="A52" s="28" t="s">
        <v>294</v>
      </c>
      <c r="B52" s="29" t="s">
        <v>295</v>
      </c>
      <c r="C52" s="29" t="s">
        <v>240</v>
      </c>
      <c r="D52" s="29" t="s">
        <v>111</v>
      </c>
      <c r="E52" s="29" t="str">
        <f>VLOOKUP(D52,Sort!A$1:C$24,3,FALSE)</f>
        <v>Lhaviyani (Lh)</v>
      </c>
      <c r="F52">
        <v>5</v>
      </c>
      <c r="G52" s="29">
        <v>4</v>
      </c>
      <c r="H52" s="29" t="s">
        <v>240</v>
      </c>
      <c r="I52" s="17" t="s">
        <v>240</v>
      </c>
      <c r="J52" s="52">
        <v>0</v>
      </c>
      <c r="K52" s="53">
        <v>211908</v>
      </c>
      <c r="L52" s="54">
        <f t="shared" si="0"/>
        <v>1.8876116050361476E-4</v>
      </c>
    </row>
    <row r="53" spans="1:12" hidden="1">
      <c r="A53" s="30" t="s">
        <v>294</v>
      </c>
      <c r="B53" s="31" t="s">
        <v>295</v>
      </c>
      <c r="C53" s="31" t="s">
        <v>240</v>
      </c>
      <c r="D53" s="31" t="s">
        <v>117</v>
      </c>
      <c r="E53" s="29" t="str">
        <f>VLOOKUP(D53,Sort!A$1:C$24,3,FALSE)</f>
        <v>Kaafu Atoll</v>
      </c>
      <c r="F53">
        <v>10</v>
      </c>
      <c r="G53" s="31">
        <v>2</v>
      </c>
      <c r="H53" s="31" t="s">
        <v>240</v>
      </c>
      <c r="I53" s="15" t="s">
        <v>240</v>
      </c>
      <c r="J53" s="52">
        <v>0</v>
      </c>
      <c r="K53" s="53">
        <v>211908</v>
      </c>
      <c r="L53" s="54">
        <f t="shared" si="0"/>
        <v>9.4380580251807378E-5</v>
      </c>
    </row>
    <row r="54" spans="1:12" hidden="1">
      <c r="A54" s="28" t="s">
        <v>294</v>
      </c>
      <c r="B54" s="29" t="s">
        <v>295</v>
      </c>
      <c r="C54" s="29" t="s">
        <v>240</v>
      </c>
      <c r="D54" s="29" t="s">
        <v>127</v>
      </c>
      <c r="E54" s="29" t="str">
        <f>VLOOKUP(D54,Sort!A$1:C$24,3,FALSE)</f>
        <v>Alif Alif (AA)</v>
      </c>
      <c r="F54">
        <v>8</v>
      </c>
      <c r="G54" s="29">
        <v>1</v>
      </c>
      <c r="H54" s="29" t="s">
        <v>240</v>
      </c>
      <c r="I54" s="17" t="s">
        <v>240</v>
      </c>
      <c r="J54" s="52">
        <v>0</v>
      </c>
      <c r="K54" s="53">
        <v>211908</v>
      </c>
      <c r="L54" s="54">
        <f t="shared" si="0"/>
        <v>4.7190290125903689E-5</v>
      </c>
    </row>
    <row r="55" spans="1:12" hidden="1">
      <c r="A55" s="30" t="s">
        <v>294</v>
      </c>
      <c r="B55" s="31" t="s">
        <v>295</v>
      </c>
      <c r="C55" s="31" t="s">
        <v>240</v>
      </c>
      <c r="D55" s="31" t="s">
        <v>136</v>
      </c>
      <c r="E55" s="29" t="str">
        <f>VLOOKUP(D55,Sort!A$1:C$24,3,FALSE)</f>
        <v>Alif Dhaal (ADh)</v>
      </c>
      <c r="F55">
        <v>9</v>
      </c>
      <c r="G55" s="31">
        <v>0</v>
      </c>
      <c r="H55" s="31" t="s">
        <v>240</v>
      </c>
      <c r="I55" s="15" t="s">
        <v>240</v>
      </c>
      <c r="J55" s="52">
        <v>0</v>
      </c>
      <c r="K55" s="53">
        <v>211908</v>
      </c>
      <c r="L55" s="54">
        <f t="shared" si="0"/>
        <v>0</v>
      </c>
    </row>
    <row r="56" spans="1:12" hidden="1">
      <c r="A56" s="28" t="s">
        <v>294</v>
      </c>
      <c r="B56" s="29" t="s">
        <v>295</v>
      </c>
      <c r="C56" s="29" t="s">
        <v>240</v>
      </c>
      <c r="D56" s="29" t="s">
        <v>147</v>
      </c>
      <c r="E56" s="29" t="str">
        <f>VLOOKUP(D56,Sort!A$1:C$24,3,FALSE)</f>
        <v>Vaavu (V)</v>
      </c>
      <c r="F56">
        <v>11</v>
      </c>
      <c r="G56" s="29">
        <v>0</v>
      </c>
      <c r="H56" s="29" t="s">
        <v>240</v>
      </c>
      <c r="I56" s="17" t="s">
        <v>240</v>
      </c>
      <c r="J56" s="52">
        <v>0</v>
      </c>
      <c r="K56" s="53">
        <v>211908</v>
      </c>
      <c r="L56" s="54">
        <f t="shared" si="0"/>
        <v>0</v>
      </c>
    </row>
    <row r="57" spans="1:12" hidden="1">
      <c r="A57" s="30" t="s">
        <v>294</v>
      </c>
      <c r="B57" s="31" t="s">
        <v>295</v>
      </c>
      <c r="C57" s="31" t="s">
        <v>240</v>
      </c>
      <c r="D57" s="31" t="s">
        <v>154</v>
      </c>
      <c r="E57" s="29" t="str">
        <f>VLOOKUP(D57,Sort!A$1:C$24,3,FALSE)</f>
        <v>Meemu (M)</v>
      </c>
      <c r="F57">
        <v>15</v>
      </c>
      <c r="G57" s="31">
        <v>0</v>
      </c>
      <c r="H57" s="31" t="s">
        <v>240</v>
      </c>
      <c r="I57" s="15" t="s">
        <v>240</v>
      </c>
      <c r="J57" s="52">
        <v>0</v>
      </c>
      <c r="K57" s="53">
        <v>211908</v>
      </c>
      <c r="L57" s="54">
        <f t="shared" si="0"/>
        <v>0</v>
      </c>
    </row>
    <row r="58" spans="1:12" hidden="1">
      <c r="A58" s="28" t="s">
        <v>294</v>
      </c>
      <c r="B58" s="29" t="s">
        <v>295</v>
      </c>
      <c r="C58" s="29" t="s">
        <v>240</v>
      </c>
      <c r="D58" s="29" t="s">
        <v>163</v>
      </c>
      <c r="E58" s="29" t="str">
        <f>VLOOKUP(D58,Sort!A$1:C$24,3,FALSE)</f>
        <v>Faafu (F)</v>
      </c>
      <c r="F58">
        <v>14</v>
      </c>
      <c r="G58" s="29">
        <v>0</v>
      </c>
      <c r="H58" s="29" t="s">
        <v>240</v>
      </c>
      <c r="I58" s="17" t="s">
        <v>240</v>
      </c>
      <c r="J58" s="52">
        <v>0</v>
      </c>
      <c r="K58" s="53">
        <v>211908</v>
      </c>
      <c r="L58" s="54">
        <f t="shared" si="0"/>
        <v>0</v>
      </c>
    </row>
    <row r="59" spans="1:12" hidden="1">
      <c r="A59" s="30" t="s">
        <v>294</v>
      </c>
      <c r="B59" s="31" t="s">
        <v>295</v>
      </c>
      <c r="C59" s="31" t="s">
        <v>240</v>
      </c>
      <c r="D59" s="31" t="s">
        <v>169</v>
      </c>
      <c r="E59" s="29" t="str">
        <f>VLOOKUP(D59,Sort!A$1:C$24,3,FALSE)</f>
        <v>Dhaalu (Dh)</v>
      </c>
      <c r="F59">
        <v>13</v>
      </c>
      <c r="G59" s="31">
        <v>0</v>
      </c>
      <c r="H59" s="31" t="s">
        <v>240</v>
      </c>
      <c r="I59" s="15" t="s">
        <v>240</v>
      </c>
      <c r="J59" s="52">
        <v>0</v>
      </c>
      <c r="K59" s="53">
        <v>211908</v>
      </c>
      <c r="L59" s="54">
        <f t="shared" si="0"/>
        <v>0</v>
      </c>
    </row>
    <row r="60" spans="1:12" hidden="1">
      <c r="A60" s="28" t="s">
        <v>294</v>
      </c>
      <c r="B60" s="29" t="s">
        <v>295</v>
      </c>
      <c r="C60" s="29" t="s">
        <v>240</v>
      </c>
      <c r="D60" s="29" t="s">
        <v>176</v>
      </c>
      <c r="E60" s="29" t="str">
        <f>VLOOKUP(D60,Sort!A$1:C$24,3,FALSE)</f>
        <v>Thaa (Th)</v>
      </c>
      <c r="F60">
        <v>16</v>
      </c>
      <c r="G60" s="29">
        <v>0</v>
      </c>
      <c r="H60" s="29" t="s">
        <v>240</v>
      </c>
      <c r="I60" s="17" t="s">
        <v>240</v>
      </c>
      <c r="J60" s="52">
        <v>0</v>
      </c>
      <c r="K60" s="53">
        <v>211908</v>
      </c>
      <c r="L60" s="54">
        <f t="shared" si="0"/>
        <v>0</v>
      </c>
    </row>
    <row r="61" spans="1:12" hidden="1">
      <c r="A61" s="30" t="s">
        <v>294</v>
      </c>
      <c r="B61" s="31" t="s">
        <v>295</v>
      </c>
      <c r="C61" s="31" t="s">
        <v>240</v>
      </c>
      <c r="D61" s="31" t="s">
        <v>189</v>
      </c>
      <c r="E61" s="29" t="str">
        <f>VLOOKUP(D61,Sort!A$1:C$24,3,FALSE)</f>
        <v>Laamu (L)</v>
      </c>
      <c r="F61">
        <v>17</v>
      </c>
      <c r="G61" s="31">
        <v>3</v>
      </c>
      <c r="H61" s="31" t="s">
        <v>240</v>
      </c>
      <c r="I61" s="15" t="s">
        <v>240</v>
      </c>
      <c r="J61" s="52">
        <v>0</v>
      </c>
      <c r="K61" s="53">
        <v>211908</v>
      </c>
      <c r="L61" s="54">
        <f t="shared" si="0"/>
        <v>1.4157087037771108E-4</v>
      </c>
    </row>
    <row r="62" spans="1:12" hidden="1">
      <c r="A62" s="28" t="s">
        <v>294</v>
      </c>
      <c r="B62" s="29" t="s">
        <v>295</v>
      </c>
      <c r="C62" s="29" t="s">
        <v>240</v>
      </c>
      <c r="D62" s="29" t="s">
        <v>204</v>
      </c>
      <c r="E62" s="29" t="str">
        <f>VLOOKUP(D62,Sort!A$1:C$24,3,FALSE)</f>
        <v>Gaafu Alif (GA)</v>
      </c>
      <c r="F62">
        <v>18</v>
      </c>
      <c r="G62" s="29">
        <v>2</v>
      </c>
      <c r="H62" s="29" t="s">
        <v>240</v>
      </c>
      <c r="I62" s="17" t="s">
        <v>240</v>
      </c>
      <c r="J62" s="52">
        <v>0</v>
      </c>
      <c r="K62" s="53">
        <v>211908</v>
      </c>
      <c r="L62" s="54">
        <f t="shared" si="0"/>
        <v>9.4380580251807378E-5</v>
      </c>
    </row>
    <row r="63" spans="1:12" hidden="1">
      <c r="A63" s="30" t="s">
        <v>294</v>
      </c>
      <c r="B63" s="31" t="s">
        <v>295</v>
      </c>
      <c r="C63" s="31" t="s">
        <v>240</v>
      </c>
      <c r="D63" s="31" t="s">
        <v>213</v>
      </c>
      <c r="E63" s="29" t="str">
        <f>VLOOKUP(D63,Sort!A$1:C$24,3,FALSE)</f>
        <v>Gaafu Dhaalu (GDh)</v>
      </c>
      <c r="F63">
        <v>19</v>
      </c>
      <c r="G63" s="31">
        <v>1</v>
      </c>
      <c r="H63" s="31" t="s">
        <v>240</v>
      </c>
      <c r="I63" s="15" t="s">
        <v>240</v>
      </c>
      <c r="J63" s="52">
        <v>0</v>
      </c>
      <c r="K63" s="53">
        <v>211908</v>
      </c>
      <c r="L63" s="54">
        <f t="shared" si="0"/>
        <v>4.7190290125903689E-5</v>
      </c>
    </row>
    <row r="64" spans="1:12" hidden="1">
      <c r="A64" s="28" t="s">
        <v>294</v>
      </c>
      <c r="B64" s="29" t="s">
        <v>295</v>
      </c>
      <c r="C64" s="29" t="s">
        <v>240</v>
      </c>
      <c r="D64" s="29" t="s">
        <v>222</v>
      </c>
      <c r="E64" s="29" t="str">
        <f>VLOOKUP(D64,Sort!A$1:C$24,3,FALSE)</f>
        <v>Gnaviyani (Gn)</v>
      </c>
      <c r="F64">
        <v>20</v>
      </c>
      <c r="G64" s="29">
        <v>1</v>
      </c>
      <c r="H64" s="29" t="s">
        <v>240</v>
      </c>
      <c r="I64" s="17" t="s">
        <v>240</v>
      </c>
      <c r="J64" s="52">
        <v>0</v>
      </c>
      <c r="K64" s="53">
        <v>211908</v>
      </c>
      <c r="L64" s="54">
        <f t="shared" si="0"/>
        <v>4.7190290125903689E-5</v>
      </c>
    </row>
    <row r="65" spans="1:12" hidden="1">
      <c r="A65" s="30" t="s">
        <v>294</v>
      </c>
      <c r="B65" s="31" t="s">
        <v>295</v>
      </c>
      <c r="C65" s="31" t="s">
        <v>240</v>
      </c>
      <c r="D65" s="31" t="s">
        <v>194</v>
      </c>
      <c r="E65" s="29" t="str">
        <f>VLOOKUP(D65,Sort!A$1:C$24,3,FALSE)</f>
        <v>Addu (S)</v>
      </c>
      <c r="F65">
        <v>21</v>
      </c>
      <c r="G65" s="31">
        <v>2</v>
      </c>
      <c r="H65" s="31" t="s">
        <v>240</v>
      </c>
      <c r="I65" s="15" t="s">
        <v>240</v>
      </c>
      <c r="J65" s="52">
        <v>0</v>
      </c>
      <c r="K65" s="53">
        <v>211908</v>
      </c>
      <c r="L65" s="54">
        <f t="shared" si="0"/>
        <v>9.4380580251807378E-5</v>
      </c>
    </row>
    <row r="66" spans="1:12" hidden="1">
      <c r="A66" s="28" t="s">
        <v>294</v>
      </c>
      <c r="B66" s="29" t="s">
        <v>295</v>
      </c>
      <c r="C66" s="29" t="s">
        <v>240</v>
      </c>
      <c r="D66" s="29" t="s">
        <v>286</v>
      </c>
      <c r="E66" s="29" t="str">
        <f>VLOOKUP(D66,Sort!A$1:C$24,3,FALSE)</f>
        <v>Male</v>
      </c>
      <c r="F66">
        <v>12</v>
      </c>
      <c r="G66" s="29">
        <v>14</v>
      </c>
      <c r="H66" s="29" t="s">
        <v>334</v>
      </c>
      <c r="I66" s="17" t="s">
        <v>240</v>
      </c>
      <c r="J66" s="52">
        <v>0</v>
      </c>
      <c r="K66" s="53">
        <v>211908</v>
      </c>
      <c r="L66" s="54">
        <f t="shared" ref="L66:L129" si="1">(G66-J66)/(K66-J66)*10</f>
        <v>6.6066406176265178E-4</v>
      </c>
    </row>
    <row r="67" spans="1:12" hidden="1">
      <c r="A67" s="30" t="s">
        <v>294</v>
      </c>
      <c r="B67" s="31" t="s">
        <v>296</v>
      </c>
      <c r="C67" s="31" t="s">
        <v>240</v>
      </c>
      <c r="D67" s="31" t="s">
        <v>16</v>
      </c>
      <c r="E67" s="29" t="str">
        <f>VLOOKUP(D67,Sort!A$1:C$24,3,FALSE)</f>
        <v>Haa Alif (HA)</v>
      </c>
      <c r="F67">
        <v>1</v>
      </c>
      <c r="G67" s="31">
        <v>4</v>
      </c>
      <c r="H67" s="31" t="s">
        <v>240</v>
      </c>
      <c r="I67" s="15" t="s">
        <v>240</v>
      </c>
      <c r="J67" s="52">
        <v>0</v>
      </c>
      <c r="K67" s="53">
        <v>211908</v>
      </c>
      <c r="L67" s="54">
        <f t="shared" si="1"/>
        <v>1.8876116050361476E-4</v>
      </c>
    </row>
    <row r="68" spans="1:12" hidden="1">
      <c r="A68" s="28" t="s">
        <v>294</v>
      </c>
      <c r="B68" s="29" t="s">
        <v>296</v>
      </c>
      <c r="C68" s="29" t="s">
        <v>240</v>
      </c>
      <c r="D68" s="29" t="s">
        <v>34</v>
      </c>
      <c r="E68" s="29" t="str">
        <f>VLOOKUP(D68,Sort!A$1:C$24,3,FALSE)</f>
        <v xml:space="preserve">Haa Dhaalu (HDh) </v>
      </c>
      <c r="F68">
        <v>2</v>
      </c>
      <c r="G68" s="29">
        <v>16</v>
      </c>
      <c r="H68" s="29" t="s">
        <v>240</v>
      </c>
      <c r="I68" s="17" t="s">
        <v>240</v>
      </c>
      <c r="J68" s="52">
        <v>0</v>
      </c>
      <c r="K68" s="53">
        <v>211908</v>
      </c>
      <c r="L68" s="54">
        <f t="shared" si="1"/>
        <v>7.5504464201445903E-4</v>
      </c>
    </row>
    <row r="69" spans="1:12" hidden="1">
      <c r="A69" s="30" t="s">
        <v>294</v>
      </c>
      <c r="B69" s="31" t="s">
        <v>296</v>
      </c>
      <c r="C69" s="31" t="s">
        <v>240</v>
      </c>
      <c r="D69" s="31" t="s">
        <v>49</v>
      </c>
      <c r="E69" s="29" t="str">
        <f>VLOOKUP(D69,Sort!A$1:C$24,3,FALSE)</f>
        <v>Shaviyani (Sh)</v>
      </c>
      <c r="F69">
        <v>3</v>
      </c>
      <c r="G69" s="31">
        <v>2</v>
      </c>
      <c r="H69" s="31" t="s">
        <v>240</v>
      </c>
      <c r="I69" s="15" t="s">
        <v>240</v>
      </c>
      <c r="J69" s="52">
        <v>0</v>
      </c>
      <c r="K69" s="53">
        <v>211908</v>
      </c>
      <c r="L69" s="54">
        <f t="shared" si="1"/>
        <v>9.4380580251807378E-5</v>
      </c>
    </row>
    <row r="70" spans="1:12" hidden="1">
      <c r="A70" s="28" t="s">
        <v>294</v>
      </c>
      <c r="B70" s="29" t="s">
        <v>296</v>
      </c>
      <c r="C70" s="29" t="s">
        <v>240</v>
      </c>
      <c r="D70" s="29" t="s">
        <v>65</v>
      </c>
      <c r="E70" s="29" t="str">
        <f>VLOOKUP(D70,Sort!A$1:C$24,3,FALSE)</f>
        <v>Noonu (N)</v>
      </c>
      <c r="F70">
        <v>6</v>
      </c>
      <c r="G70" s="29">
        <v>2</v>
      </c>
      <c r="H70" s="29" t="s">
        <v>240</v>
      </c>
      <c r="I70" s="17" t="s">
        <v>240</v>
      </c>
      <c r="J70" s="52">
        <v>0</v>
      </c>
      <c r="K70" s="53">
        <v>211908</v>
      </c>
      <c r="L70" s="54">
        <f t="shared" si="1"/>
        <v>9.4380580251807378E-5</v>
      </c>
    </row>
    <row r="71" spans="1:12" hidden="1">
      <c r="A71" s="30" t="s">
        <v>294</v>
      </c>
      <c r="B71" s="31" t="s">
        <v>296</v>
      </c>
      <c r="C71" s="31" t="s">
        <v>240</v>
      </c>
      <c r="D71" s="31" t="s">
        <v>80</v>
      </c>
      <c r="E71" s="29" t="str">
        <f>VLOOKUP(D71,Sort!A$1:C$24,3,FALSE)</f>
        <v>Raa (R)</v>
      </c>
      <c r="F71">
        <v>7</v>
      </c>
      <c r="G71" s="31">
        <v>8</v>
      </c>
      <c r="H71" s="31" t="s">
        <v>240</v>
      </c>
      <c r="I71" s="15" t="s">
        <v>240</v>
      </c>
      <c r="J71" s="52">
        <v>0</v>
      </c>
      <c r="K71" s="53">
        <v>211908</v>
      </c>
      <c r="L71" s="54">
        <f t="shared" si="1"/>
        <v>3.7752232100722951E-4</v>
      </c>
    </row>
    <row r="72" spans="1:12" hidden="1">
      <c r="A72" s="28" t="s">
        <v>294</v>
      </c>
      <c r="B72" s="29" t="s">
        <v>296</v>
      </c>
      <c r="C72" s="29" t="s">
        <v>240</v>
      </c>
      <c r="D72" s="29" t="s">
        <v>97</v>
      </c>
      <c r="E72" s="29" t="str">
        <f>VLOOKUP(D72,Sort!A$1:C$24,3,FALSE)</f>
        <v>Baa (B)</v>
      </c>
      <c r="F72">
        <v>4</v>
      </c>
      <c r="G72" s="29">
        <v>5</v>
      </c>
      <c r="H72" s="29" t="s">
        <v>240</v>
      </c>
      <c r="I72" s="17" t="s">
        <v>240</v>
      </c>
      <c r="J72" s="52">
        <v>0</v>
      </c>
      <c r="K72" s="53">
        <v>211908</v>
      </c>
      <c r="L72" s="54">
        <f t="shared" si="1"/>
        <v>2.3595145062951849E-4</v>
      </c>
    </row>
    <row r="73" spans="1:12" hidden="1">
      <c r="A73" s="30" t="s">
        <v>294</v>
      </c>
      <c r="B73" s="31" t="s">
        <v>296</v>
      </c>
      <c r="C73" s="31" t="s">
        <v>240</v>
      </c>
      <c r="D73" s="31" t="s">
        <v>111</v>
      </c>
      <c r="E73" s="29" t="str">
        <f>VLOOKUP(D73,Sort!A$1:C$24,3,FALSE)</f>
        <v>Lhaviyani (Lh)</v>
      </c>
      <c r="F73">
        <v>5</v>
      </c>
      <c r="G73" s="31">
        <v>4</v>
      </c>
      <c r="H73" s="31" t="s">
        <v>240</v>
      </c>
      <c r="I73" s="15" t="s">
        <v>240</v>
      </c>
      <c r="J73" s="52">
        <v>0</v>
      </c>
      <c r="K73" s="53">
        <v>211908</v>
      </c>
      <c r="L73" s="54">
        <f t="shared" si="1"/>
        <v>1.8876116050361476E-4</v>
      </c>
    </row>
    <row r="74" spans="1:12" hidden="1">
      <c r="A74" s="28" t="s">
        <v>294</v>
      </c>
      <c r="B74" s="29" t="s">
        <v>296</v>
      </c>
      <c r="C74" s="29" t="s">
        <v>240</v>
      </c>
      <c r="D74" s="29" t="s">
        <v>117</v>
      </c>
      <c r="E74" s="29" t="str">
        <f>VLOOKUP(D74,Sort!A$1:C$24,3,FALSE)</f>
        <v>Kaafu Atoll</v>
      </c>
      <c r="F74">
        <v>10</v>
      </c>
      <c r="G74" s="29">
        <v>6</v>
      </c>
      <c r="H74" s="29" t="s">
        <v>240</v>
      </c>
      <c r="I74" s="17" t="s">
        <v>240</v>
      </c>
      <c r="J74" s="52">
        <v>0</v>
      </c>
      <c r="K74" s="53">
        <v>211908</v>
      </c>
      <c r="L74" s="54">
        <f t="shared" si="1"/>
        <v>2.8314174075542216E-4</v>
      </c>
    </row>
    <row r="75" spans="1:12" hidden="1">
      <c r="A75" s="30" t="s">
        <v>294</v>
      </c>
      <c r="B75" s="31" t="s">
        <v>296</v>
      </c>
      <c r="C75" s="31" t="s">
        <v>240</v>
      </c>
      <c r="D75" s="31" t="s">
        <v>127</v>
      </c>
      <c r="E75" s="29" t="str">
        <f>VLOOKUP(D75,Sort!A$1:C$24,3,FALSE)</f>
        <v>Alif Alif (AA)</v>
      </c>
      <c r="F75">
        <v>8</v>
      </c>
      <c r="G75" s="31">
        <v>3</v>
      </c>
      <c r="H75" s="31" t="s">
        <v>240</v>
      </c>
      <c r="I75" s="15" t="s">
        <v>240</v>
      </c>
      <c r="J75" s="52">
        <v>0</v>
      </c>
      <c r="K75" s="53">
        <v>211908</v>
      </c>
      <c r="L75" s="54">
        <f t="shared" si="1"/>
        <v>1.4157087037771108E-4</v>
      </c>
    </row>
    <row r="76" spans="1:12" hidden="1">
      <c r="A76" s="28" t="s">
        <v>294</v>
      </c>
      <c r="B76" s="29" t="s">
        <v>296</v>
      </c>
      <c r="C76" s="29" t="s">
        <v>240</v>
      </c>
      <c r="D76" s="29" t="s">
        <v>136</v>
      </c>
      <c r="E76" s="29" t="str">
        <f>VLOOKUP(D76,Sort!A$1:C$24,3,FALSE)</f>
        <v>Alif Dhaal (ADh)</v>
      </c>
      <c r="F76">
        <v>9</v>
      </c>
      <c r="G76" s="29">
        <v>3</v>
      </c>
      <c r="H76" s="29" t="s">
        <v>240</v>
      </c>
      <c r="I76" s="17" t="s">
        <v>240</v>
      </c>
      <c r="J76" s="52">
        <v>0</v>
      </c>
      <c r="K76" s="53">
        <v>211908</v>
      </c>
      <c r="L76" s="54">
        <f t="shared" si="1"/>
        <v>1.4157087037771108E-4</v>
      </c>
    </row>
    <row r="77" spans="1:12" hidden="1">
      <c r="A77" s="30" t="s">
        <v>294</v>
      </c>
      <c r="B77" s="31" t="s">
        <v>296</v>
      </c>
      <c r="C77" s="31" t="s">
        <v>240</v>
      </c>
      <c r="D77" s="31" t="s">
        <v>147</v>
      </c>
      <c r="E77" s="29" t="str">
        <f>VLOOKUP(D77,Sort!A$1:C$24,3,FALSE)</f>
        <v>Vaavu (V)</v>
      </c>
      <c r="F77">
        <v>11</v>
      </c>
      <c r="G77" s="31">
        <v>0</v>
      </c>
      <c r="H77" s="31" t="s">
        <v>240</v>
      </c>
      <c r="I77" s="15" t="s">
        <v>240</v>
      </c>
      <c r="J77" s="52">
        <v>0</v>
      </c>
      <c r="K77" s="53">
        <v>211908</v>
      </c>
      <c r="L77" s="54">
        <f t="shared" si="1"/>
        <v>0</v>
      </c>
    </row>
    <row r="78" spans="1:12" hidden="1">
      <c r="A78" s="28" t="s">
        <v>294</v>
      </c>
      <c r="B78" s="29" t="s">
        <v>296</v>
      </c>
      <c r="C78" s="29" t="s">
        <v>240</v>
      </c>
      <c r="D78" s="29" t="s">
        <v>154</v>
      </c>
      <c r="E78" s="29" t="str">
        <f>VLOOKUP(D78,Sort!A$1:C$24,3,FALSE)</f>
        <v>Meemu (M)</v>
      </c>
      <c r="F78">
        <v>15</v>
      </c>
      <c r="G78" s="29">
        <v>0</v>
      </c>
      <c r="H78" s="29" t="s">
        <v>240</v>
      </c>
      <c r="I78" s="17" t="s">
        <v>240</v>
      </c>
      <c r="J78" s="52">
        <v>0</v>
      </c>
      <c r="K78" s="53">
        <v>211908</v>
      </c>
      <c r="L78" s="54">
        <f t="shared" si="1"/>
        <v>0</v>
      </c>
    </row>
    <row r="79" spans="1:12" hidden="1">
      <c r="A79" s="30" t="s">
        <v>294</v>
      </c>
      <c r="B79" s="31" t="s">
        <v>296</v>
      </c>
      <c r="C79" s="31" t="s">
        <v>240</v>
      </c>
      <c r="D79" s="31" t="s">
        <v>163</v>
      </c>
      <c r="E79" s="29" t="str">
        <f>VLOOKUP(D79,Sort!A$1:C$24,3,FALSE)</f>
        <v>Faafu (F)</v>
      </c>
      <c r="F79">
        <v>14</v>
      </c>
      <c r="G79" s="31">
        <v>5</v>
      </c>
      <c r="H79" s="31" t="s">
        <v>240</v>
      </c>
      <c r="I79" s="15" t="s">
        <v>240</v>
      </c>
      <c r="J79" s="52">
        <v>0</v>
      </c>
      <c r="K79" s="53">
        <v>211908</v>
      </c>
      <c r="L79" s="54">
        <f t="shared" si="1"/>
        <v>2.3595145062951849E-4</v>
      </c>
    </row>
    <row r="80" spans="1:12" hidden="1">
      <c r="A80" s="28" t="s">
        <v>294</v>
      </c>
      <c r="B80" s="29" t="s">
        <v>296</v>
      </c>
      <c r="C80" s="29" t="s">
        <v>240</v>
      </c>
      <c r="D80" s="29" t="s">
        <v>169</v>
      </c>
      <c r="E80" s="29" t="str">
        <f>VLOOKUP(D80,Sort!A$1:C$24,3,FALSE)</f>
        <v>Dhaalu (Dh)</v>
      </c>
      <c r="F80">
        <v>13</v>
      </c>
      <c r="G80" s="29">
        <v>1</v>
      </c>
      <c r="H80" s="29" t="s">
        <v>240</v>
      </c>
      <c r="I80" s="17" t="s">
        <v>240</v>
      </c>
      <c r="J80" s="52">
        <v>0</v>
      </c>
      <c r="K80" s="53">
        <v>211908</v>
      </c>
      <c r="L80" s="54">
        <f t="shared" si="1"/>
        <v>4.7190290125903689E-5</v>
      </c>
    </row>
    <row r="81" spans="1:12" hidden="1">
      <c r="A81" s="30" t="s">
        <v>294</v>
      </c>
      <c r="B81" s="31" t="s">
        <v>296</v>
      </c>
      <c r="C81" s="31" t="s">
        <v>240</v>
      </c>
      <c r="D81" s="31" t="s">
        <v>176</v>
      </c>
      <c r="E81" s="29" t="str">
        <f>VLOOKUP(D81,Sort!A$1:C$24,3,FALSE)</f>
        <v>Thaa (Th)</v>
      </c>
      <c r="F81">
        <v>16</v>
      </c>
      <c r="G81" s="31">
        <v>1</v>
      </c>
      <c r="H81" s="31" t="s">
        <v>240</v>
      </c>
      <c r="I81" s="15" t="s">
        <v>240</v>
      </c>
      <c r="J81" s="52">
        <v>0</v>
      </c>
      <c r="K81" s="53">
        <v>211908</v>
      </c>
      <c r="L81" s="54">
        <f t="shared" si="1"/>
        <v>4.7190290125903689E-5</v>
      </c>
    </row>
    <row r="82" spans="1:12" hidden="1">
      <c r="A82" s="28" t="s">
        <v>294</v>
      </c>
      <c r="B82" s="29" t="s">
        <v>296</v>
      </c>
      <c r="C82" s="29" t="s">
        <v>240</v>
      </c>
      <c r="D82" s="29" t="s">
        <v>189</v>
      </c>
      <c r="E82" s="29" t="str">
        <f>VLOOKUP(D82,Sort!A$1:C$24,3,FALSE)</f>
        <v>Laamu (L)</v>
      </c>
      <c r="F82">
        <v>17</v>
      </c>
      <c r="G82" s="29">
        <v>6</v>
      </c>
      <c r="H82" s="29" t="s">
        <v>240</v>
      </c>
      <c r="I82" s="17" t="s">
        <v>240</v>
      </c>
      <c r="J82" s="52">
        <v>0</v>
      </c>
      <c r="K82" s="53">
        <v>211908</v>
      </c>
      <c r="L82" s="54">
        <f t="shared" si="1"/>
        <v>2.8314174075542216E-4</v>
      </c>
    </row>
    <row r="83" spans="1:12" hidden="1">
      <c r="A83" s="30" t="s">
        <v>294</v>
      </c>
      <c r="B83" s="31" t="s">
        <v>296</v>
      </c>
      <c r="C83" s="31" t="s">
        <v>240</v>
      </c>
      <c r="D83" s="31" t="s">
        <v>204</v>
      </c>
      <c r="E83" s="29" t="str">
        <f>VLOOKUP(D83,Sort!A$1:C$24,3,FALSE)</f>
        <v>Gaafu Alif (GA)</v>
      </c>
      <c r="F83">
        <v>18</v>
      </c>
      <c r="G83" s="31">
        <v>3</v>
      </c>
      <c r="H83" s="31" t="s">
        <v>240</v>
      </c>
      <c r="I83" s="15" t="s">
        <v>240</v>
      </c>
      <c r="J83" s="52">
        <v>0</v>
      </c>
      <c r="K83" s="53">
        <v>211908</v>
      </c>
      <c r="L83" s="54">
        <f t="shared" si="1"/>
        <v>1.4157087037771108E-4</v>
      </c>
    </row>
    <row r="84" spans="1:12" hidden="1">
      <c r="A84" s="28" t="s">
        <v>294</v>
      </c>
      <c r="B84" s="29" t="s">
        <v>296</v>
      </c>
      <c r="C84" s="29" t="s">
        <v>240</v>
      </c>
      <c r="D84" s="29" t="s">
        <v>213</v>
      </c>
      <c r="E84" s="29" t="str">
        <f>VLOOKUP(D84,Sort!A$1:C$24,3,FALSE)</f>
        <v>Gaafu Dhaalu (GDh)</v>
      </c>
      <c r="F84">
        <v>19</v>
      </c>
      <c r="G84" s="29">
        <v>7</v>
      </c>
      <c r="H84" s="29" t="s">
        <v>240</v>
      </c>
      <c r="I84" s="17" t="s">
        <v>240</v>
      </c>
      <c r="J84" s="52">
        <v>0</v>
      </c>
      <c r="K84" s="53">
        <v>211908</v>
      </c>
      <c r="L84" s="54">
        <f t="shared" si="1"/>
        <v>3.3033203088132589E-4</v>
      </c>
    </row>
    <row r="85" spans="1:12" hidden="1">
      <c r="A85" s="30" t="s">
        <v>294</v>
      </c>
      <c r="B85" s="31" t="s">
        <v>296</v>
      </c>
      <c r="C85" s="31" t="s">
        <v>240</v>
      </c>
      <c r="D85" s="31" t="s">
        <v>222</v>
      </c>
      <c r="E85" s="29" t="str">
        <f>VLOOKUP(D85,Sort!A$1:C$24,3,FALSE)</f>
        <v>Gnaviyani (Gn)</v>
      </c>
      <c r="F85">
        <v>20</v>
      </c>
      <c r="G85" s="31">
        <v>6</v>
      </c>
      <c r="H85" s="31" t="s">
        <v>240</v>
      </c>
      <c r="I85" s="15" t="s">
        <v>240</v>
      </c>
      <c r="J85" s="52">
        <v>0</v>
      </c>
      <c r="K85" s="53">
        <v>211908</v>
      </c>
      <c r="L85" s="54">
        <f t="shared" si="1"/>
        <v>2.8314174075542216E-4</v>
      </c>
    </row>
    <row r="86" spans="1:12" hidden="1">
      <c r="A86" s="28" t="s">
        <v>294</v>
      </c>
      <c r="B86" s="29" t="s">
        <v>296</v>
      </c>
      <c r="C86" s="29" t="s">
        <v>240</v>
      </c>
      <c r="D86" s="29" t="s">
        <v>194</v>
      </c>
      <c r="E86" s="29" t="str">
        <f>VLOOKUP(D86,Sort!A$1:C$24,3,FALSE)</f>
        <v>Addu (S)</v>
      </c>
      <c r="F86">
        <v>21</v>
      </c>
      <c r="G86" s="29">
        <v>24</v>
      </c>
      <c r="H86" s="29" t="s">
        <v>240</v>
      </c>
      <c r="I86" s="17" t="s">
        <v>240</v>
      </c>
      <c r="J86" s="52">
        <v>0</v>
      </c>
      <c r="K86" s="53">
        <v>211908</v>
      </c>
      <c r="L86" s="54">
        <f t="shared" si="1"/>
        <v>1.1325669630216887E-3</v>
      </c>
    </row>
    <row r="87" spans="1:12" hidden="1">
      <c r="A87" s="30" t="s">
        <v>294</v>
      </c>
      <c r="B87" s="31" t="s">
        <v>296</v>
      </c>
      <c r="C87" s="31" t="s">
        <v>240</v>
      </c>
      <c r="D87" s="31" t="s">
        <v>286</v>
      </c>
      <c r="E87" s="29" t="str">
        <f>VLOOKUP(D87,Sort!A$1:C$24,3,FALSE)</f>
        <v>Male</v>
      </c>
      <c r="F87">
        <v>12</v>
      </c>
      <c r="G87" s="31">
        <v>116</v>
      </c>
      <c r="H87" s="31" t="s">
        <v>334</v>
      </c>
      <c r="I87" s="15" t="s">
        <v>240</v>
      </c>
      <c r="J87" s="52">
        <v>0</v>
      </c>
      <c r="K87" s="53">
        <v>211908</v>
      </c>
      <c r="L87" s="54">
        <f t="shared" si="1"/>
        <v>5.4740736546048281E-3</v>
      </c>
    </row>
    <row r="88" spans="1:12" hidden="1">
      <c r="A88" s="28" t="s">
        <v>294</v>
      </c>
      <c r="B88" s="29" t="s">
        <v>297</v>
      </c>
      <c r="C88" s="29" t="s">
        <v>240</v>
      </c>
      <c r="D88" s="29" t="s">
        <v>16</v>
      </c>
      <c r="E88" s="29" t="str">
        <f>VLOOKUP(D88,Sort!A$1:C$24,3,FALSE)</f>
        <v>Haa Alif (HA)</v>
      </c>
      <c r="F88">
        <v>1</v>
      </c>
      <c r="G88" s="29">
        <v>2</v>
      </c>
      <c r="H88" s="29" t="s">
        <v>240</v>
      </c>
      <c r="I88" s="17" t="s">
        <v>240</v>
      </c>
      <c r="J88" s="52">
        <v>0</v>
      </c>
      <c r="K88" s="53">
        <v>211908</v>
      </c>
      <c r="L88" s="54">
        <f t="shared" si="1"/>
        <v>9.4380580251807378E-5</v>
      </c>
    </row>
    <row r="89" spans="1:12" hidden="1">
      <c r="A89" s="30" t="s">
        <v>294</v>
      </c>
      <c r="B89" s="31" t="s">
        <v>297</v>
      </c>
      <c r="C89" s="31" t="s">
        <v>240</v>
      </c>
      <c r="D89" s="31" t="s">
        <v>34</v>
      </c>
      <c r="E89" s="29" t="str">
        <f>VLOOKUP(D89,Sort!A$1:C$24,3,FALSE)</f>
        <v xml:space="preserve">Haa Dhaalu (HDh) </v>
      </c>
      <c r="F89">
        <v>2</v>
      </c>
      <c r="G89" s="31">
        <v>30</v>
      </c>
      <c r="H89" s="31" t="s">
        <v>240</v>
      </c>
      <c r="I89" s="15" t="s">
        <v>240</v>
      </c>
      <c r="J89" s="52">
        <v>0</v>
      </c>
      <c r="K89" s="53">
        <v>211908</v>
      </c>
      <c r="L89" s="54">
        <f t="shared" si="1"/>
        <v>1.4157087037771107E-3</v>
      </c>
    </row>
    <row r="90" spans="1:12" hidden="1">
      <c r="A90" s="28" t="s">
        <v>294</v>
      </c>
      <c r="B90" s="29" t="s">
        <v>297</v>
      </c>
      <c r="C90" s="29" t="s">
        <v>240</v>
      </c>
      <c r="D90" s="29" t="s">
        <v>49</v>
      </c>
      <c r="E90" s="29" t="str">
        <f>VLOOKUP(D90,Sort!A$1:C$24,3,FALSE)</f>
        <v>Shaviyani (Sh)</v>
      </c>
      <c r="F90">
        <v>3</v>
      </c>
      <c r="G90" s="29">
        <v>1</v>
      </c>
      <c r="H90" s="29" t="s">
        <v>240</v>
      </c>
      <c r="I90" s="17" t="s">
        <v>240</v>
      </c>
      <c r="J90" s="52">
        <v>0</v>
      </c>
      <c r="K90" s="53">
        <v>211908</v>
      </c>
      <c r="L90" s="54">
        <f t="shared" si="1"/>
        <v>4.7190290125903689E-5</v>
      </c>
    </row>
    <row r="91" spans="1:12" hidden="1">
      <c r="A91" s="30" t="s">
        <v>294</v>
      </c>
      <c r="B91" s="31" t="s">
        <v>297</v>
      </c>
      <c r="C91" s="31" t="s">
        <v>240</v>
      </c>
      <c r="D91" s="31" t="s">
        <v>65</v>
      </c>
      <c r="E91" s="29" t="str">
        <f>VLOOKUP(D91,Sort!A$1:C$24,3,FALSE)</f>
        <v>Noonu (N)</v>
      </c>
      <c r="F91">
        <v>6</v>
      </c>
      <c r="G91" s="31">
        <v>0</v>
      </c>
      <c r="H91" s="31" t="s">
        <v>240</v>
      </c>
      <c r="I91" s="15" t="s">
        <v>240</v>
      </c>
      <c r="J91" s="52">
        <v>0</v>
      </c>
      <c r="K91" s="53">
        <v>211908</v>
      </c>
      <c r="L91" s="54">
        <f t="shared" si="1"/>
        <v>0</v>
      </c>
    </row>
    <row r="92" spans="1:12" hidden="1">
      <c r="A92" s="28" t="s">
        <v>294</v>
      </c>
      <c r="B92" s="29" t="s">
        <v>297</v>
      </c>
      <c r="C92" s="29" t="s">
        <v>240</v>
      </c>
      <c r="D92" s="29" t="s">
        <v>80</v>
      </c>
      <c r="E92" s="29" t="str">
        <f>VLOOKUP(D92,Sort!A$1:C$24,3,FALSE)</f>
        <v>Raa (R)</v>
      </c>
      <c r="F92">
        <v>7</v>
      </c>
      <c r="G92" s="29">
        <v>3</v>
      </c>
      <c r="H92" s="29" t="s">
        <v>240</v>
      </c>
      <c r="I92" s="17" t="s">
        <v>240</v>
      </c>
      <c r="J92" s="52">
        <v>0</v>
      </c>
      <c r="K92" s="53">
        <v>211908</v>
      </c>
      <c r="L92" s="54">
        <f t="shared" si="1"/>
        <v>1.4157087037771108E-4</v>
      </c>
    </row>
    <row r="93" spans="1:12" hidden="1">
      <c r="A93" s="30" t="s">
        <v>294</v>
      </c>
      <c r="B93" s="31" t="s">
        <v>297</v>
      </c>
      <c r="C93" s="31" t="s">
        <v>240</v>
      </c>
      <c r="D93" s="31" t="s">
        <v>97</v>
      </c>
      <c r="E93" s="29" t="str">
        <f>VLOOKUP(D93,Sort!A$1:C$24,3,FALSE)</f>
        <v>Baa (B)</v>
      </c>
      <c r="F93">
        <v>4</v>
      </c>
      <c r="G93" s="31">
        <v>12</v>
      </c>
      <c r="H93" s="31" t="s">
        <v>240</v>
      </c>
      <c r="I93" s="15" t="s">
        <v>240</v>
      </c>
      <c r="J93" s="52">
        <v>0</v>
      </c>
      <c r="K93" s="53">
        <v>211908</v>
      </c>
      <c r="L93" s="54">
        <f t="shared" si="1"/>
        <v>5.6628348151084433E-4</v>
      </c>
    </row>
    <row r="94" spans="1:12" hidden="1">
      <c r="A94" s="28" t="s">
        <v>294</v>
      </c>
      <c r="B94" s="29" t="s">
        <v>297</v>
      </c>
      <c r="C94" s="29" t="s">
        <v>240</v>
      </c>
      <c r="D94" s="29" t="s">
        <v>111</v>
      </c>
      <c r="E94" s="29" t="str">
        <f>VLOOKUP(D94,Sort!A$1:C$24,3,FALSE)</f>
        <v>Lhaviyani (Lh)</v>
      </c>
      <c r="F94">
        <v>5</v>
      </c>
      <c r="G94" s="29">
        <v>3</v>
      </c>
      <c r="H94" s="29" t="s">
        <v>240</v>
      </c>
      <c r="I94" s="17" t="s">
        <v>240</v>
      </c>
      <c r="J94" s="52">
        <v>0</v>
      </c>
      <c r="K94" s="53">
        <v>211908</v>
      </c>
      <c r="L94" s="54">
        <f t="shared" si="1"/>
        <v>1.4157087037771108E-4</v>
      </c>
    </row>
    <row r="95" spans="1:12" hidden="1">
      <c r="A95" s="30" t="s">
        <v>294</v>
      </c>
      <c r="B95" s="31" t="s">
        <v>297</v>
      </c>
      <c r="C95" s="31" t="s">
        <v>240</v>
      </c>
      <c r="D95" s="31" t="s">
        <v>117</v>
      </c>
      <c r="E95" s="29" t="str">
        <f>VLOOKUP(D95,Sort!A$1:C$24,3,FALSE)</f>
        <v>Kaafu Atoll</v>
      </c>
      <c r="F95">
        <v>10</v>
      </c>
      <c r="G95" s="31">
        <v>1</v>
      </c>
      <c r="H95" s="31" t="s">
        <v>240</v>
      </c>
      <c r="I95" s="15" t="s">
        <v>240</v>
      </c>
      <c r="J95" s="52">
        <v>0</v>
      </c>
      <c r="K95" s="53">
        <v>211908</v>
      </c>
      <c r="L95" s="54">
        <f t="shared" si="1"/>
        <v>4.7190290125903689E-5</v>
      </c>
    </row>
    <row r="96" spans="1:12" hidden="1">
      <c r="A96" s="28" t="s">
        <v>294</v>
      </c>
      <c r="B96" s="29" t="s">
        <v>297</v>
      </c>
      <c r="C96" s="29" t="s">
        <v>240</v>
      </c>
      <c r="D96" s="29" t="s">
        <v>127</v>
      </c>
      <c r="E96" s="29" t="str">
        <f>VLOOKUP(D96,Sort!A$1:C$24,3,FALSE)</f>
        <v>Alif Alif (AA)</v>
      </c>
      <c r="F96">
        <v>8</v>
      </c>
      <c r="G96" s="29">
        <v>2</v>
      </c>
      <c r="H96" s="29" t="s">
        <v>240</v>
      </c>
      <c r="I96" s="17" t="s">
        <v>240</v>
      </c>
      <c r="J96" s="52">
        <v>0</v>
      </c>
      <c r="K96" s="53">
        <v>211908</v>
      </c>
      <c r="L96" s="54">
        <f t="shared" si="1"/>
        <v>9.4380580251807378E-5</v>
      </c>
    </row>
    <row r="97" spans="1:12" hidden="1">
      <c r="A97" s="30" t="s">
        <v>294</v>
      </c>
      <c r="B97" s="31" t="s">
        <v>297</v>
      </c>
      <c r="C97" s="31" t="s">
        <v>240</v>
      </c>
      <c r="D97" s="31" t="s">
        <v>136</v>
      </c>
      <c r="E97" s="29" t="str">
        <f>VLOOKUP(D97,Sort!A$1:C$24,3,FALSE)</f>
        <v>Alif Dhaal (ADh)</v>
      </c>
      <c r="F97">
        <v>9</v>
      </c>
      <c r="G97" s="31">
        <v>2</v>
      </c>
      <c r="H97" s="31" t="s">
        <v>240</v>
      </c>
      <c r="I97" s="15" t="s">
        <v>240</v>
      </c>
      <c r="J97" s="52">
        <v>0</v>
      </c>
      <c r="K97" s="53">
        <v>211908</v>
      </c>
      <c r="L97" s="54">
        <f t="shared" si="1"/>
        <v>9.4380580251807378E-5</v>
      </c>
    </row>
    <row r="98" spans="1:12" hidden="1">
      <c r="A98" s="28" t="s">
        <v>294</v>
      </c>
      <c r="B98" s="29" t="s">
        <v>297</v>
      </c>
      <c r="C98" s="29" t="s">
        <v>240</v>
      </c>
      <c r="D98" s="29" t="s">
        <v>147</v>
      </c>
      <c r="E98" s="29" t="str">
        <f>VLOOKUP(D98,Sort!A$1:C$24,3,FALSE)</f>
        <v>Vaavu (V)</v>
      </c>
      <c r="F98">
        <v>11</v>
      </c>
      <c r="G98" s="29">
        <v>0</v>
      </c>
      <c r="H98" s="29" t="s">
        <v>240</v>
      </c>
      <c r="I98" s="17" t="s">
        <v>240</v>
      </c>
      <c r="J98" s="52">
        <v>0</v>
      </c>
      <c r="K98" s="53">
        <v>211908</v>
      </c>
      <c r="L98" s="54">
        <f t="shared" si="1"/>
        <v>0</v>
      </c>
    </row>
    <row r="99" spans="1:12" hidden="1">
      <c r="A99" s="30" t="s">
        <v>294</v>
      </c>
      <c r="B99" s="31" t="s">
        <v>297</v>
      </c>
      <c r="C99" s="31" t="s">
        <v>240</v>
      </c>
      <c r="D99" s="31" t="s">
        <v>154</v>
      </c>
      <c r="E99" s="29" t="str">
        <f>VLOOKUP(D99,Sort!A$1:C$24,3,FALSE)</f>
        <v>Meemu (M)</v>
      </c>
      <c r="F99">
        <v>15</v>
      </c>
      <c r="G99" s="31">
        <v>1</v>
      </c>
      <c r="H99" s="31" t="s">
        <v>240</v>
      </c>
      <c r="I99" s="15" t="s">
        <v>240</v>
      </c>
      <c r="J99" s="52">
        <v>0</v>
      </c>
      <c r="K99" s="53">
        <v>211908</v>
      </c>
      <c r="L99" s="54">
        <f t="shared" si="1"/>
        <v>4.7190290125903689E-5</v>
      </c>
    </row>
    <row r="100" spans="1:12" hidden="1">
      <c r="A100" s="28" t="s">
        <v>294</v>
      </c>
      <c r="B100" s="29" t="s">
        <v>297</v>
      </c>
      <c r="C100" s="29" t="s">
        <v>240</v>
      </c>
      <c r="D100" s="29" t="s">
        <v>163</v>
      </c>
      <c r="E100" s="29" t="str">
        <f>VLOOKUP(D100,Sort!A$1:C$24,3,FALSE)</f>
        <v>Faafu (F)</v>
      </c>
      <c r="F100">
        <v>14</v>
      </c>
      <c r="G100" s="29">
        <v>0</v>
      </c>
      <c r="H100" s="29" t="s">
        <v>240</v>
      </c>
      <c r="I100" s="17" t="s">
        <v>240</v>
      </c>
      <c r="J100" s="52">
        <v>0</v>
      </c>
      <c r="K100" s="53">
        <v>211908</v>
      </c>
      <c r="L100" s="54">
        <f t="shared" si="1"/>
        <v>0</v>
      </c>
    </row>
    <row r="101" spans="1:12" hidden="1">
      <c r="A101" s="30" t="s">
        <v>294</v>
      </c>
      <c r="B101" s="31" t="s">
        <v>297</v>
      </c>
      <c r="C101" s="31" t="s">
        <v>240</v>
      </c>
      <c r="D101" s="31" t="s">
        <v>169</v>
      </c>
      <c r="E101" s="29" t="str">
        <f>VLOOKUP(D101,Sort!A$1:C$24,3,FALSE)</f>
        <v>Dhaalu (Dh)</v>
      </c>
      <c r="F101">
        <v>13</v>
      </c>
      <c r="G101" s="31">
        <v>0</v>
      </c>
      <c r="H101" s="31" t="s">
        <v>240</v>
      </c>
      <c r="I101" s="15" t="s">
        <v>240</v>
      </c>
      <c r="J101" s="52">
        <v>0</v>
      </c>
      <c r="K101" s="53">
        <v>211908</v>
      </c>
      <c r="L101" s="54">
        <f t="shared" si="1"/>
        <v>0</v>
      </c>
    </row>
    <row r="102" spans="1:12" hidden="1">
      <c r="A102" s="28" t="s">
        <v>294</v>
      </c>
      <c r="B102" s="29" t="s">
        <v>297</v>
      </c>
      <c r="C102" s="29" t="s">
        <v>240</v>
      </c>
      <c r="D102" s="29" t="s">
        <v>176</v>
      </c>
      <c r="E102" s="29" t="str">
        <f>VLOOKUP(D102,Sort!A$1:C$24,3,FALSE)</f>
        <v>Thaa (Th)</v>
      </c>
      <c r="F102">
        <v>16</v>
      </c>
      <c r="G102" s="29">
        <v>0</v>
      </c>
      <c r="H102" s="29" t="s">
        <v>240</v>
      </c>
      <c r="I102" s="17" t="s">
        <v>240</v>
      </c>
      <c r="J102" s="52">
        <v>0</v>
      </c>
      <c r="K102" s="53">
        <v>211908</v>
      </c>
      <c r="L102" s="54">
        <f t="shared" si="1"/>
        <v>0</v>
      </c>
    </row>
    <row r="103" spans="1:12" hidden="1">
      <c r="A103" s="30" t="s">
        <v>294</v>
      </c>
      <c r="B103" s="31" t="s">
        <v>297</v>
      </c>
      <c r="C103" s="31" t="s">
        <v>240</v>
      </c>
      <c r="D103" s="31" t="s">
        <v>189</v>
      </c>
      <c r="E103" s="29" t="str">
        <f>VLOOKUP(D103,Sort!A$1:C$24,3,FALSE)</f>
        <v>Laamu (L)</v>
      </c>
      <c r="F103">
        <v>17</v>
      </c>
      <c r="G103" s="31">
        <v>2</v>
      </c>
      <c r="H103" s="31" t="s">
        <v>240</v>
      </c>
      <c r="I103" s="15" t="s">
        <v>240</v>
      </c>
      <c r="J103" s="52">
        <v>0</v>
      </c>
      <c r="K103" s="53">
        <v>211908</v>
      </c>
      <c r="L103" s="54">
        <f t="shared" si="1"/>
        <v>9.4380580251807378E-5</v>
      </c>
    </row>
    <row r="104" spans="1:12" hidden="1">
      <c r="A104" s="28" t="s">
        <v>294</v>
      </c>
      <c r="B104" s="29" t="s">
        <v>297</v>
      </c>
      <c r="C104" s="29" t="s">
        <v>240</v>
      </c>
      <c r="D104" s="29" t="s">
        <v>204</v>
      </c>
      <c r="E104" s="29" t="str">
        <f>VLOOKUP(D104,Sort!A$1:C$24,3,FALSE)</f>
        <v>Gaafu Alif (GA)</v>
      </c>
      <c r="F104">
        <v>18</v>
      </c>
      <c r="G104" s="29">
        <v>3</v>
      </c>
      <c r="H104" s="29" t="s">
        <v>240</v>
      </c>
      <c r="I104" s="17" t="s">
        <v>240</v>
      </c>
      <c r="J104" s="52">
        <v>0</v>
      </c>
      <c r="K104" s="53">
        <v>211908</v>
      </c>
      <c r="L104" s="54">
        <f t="shared" si="1"/>
        <v>1.4157087037771108E-4</v>
      </c>
    </row>
    <row r="105" spans="1:12" hidden="1">
      <c r="A105" s="30" t="s">
        <v>294</v>
      </c>
      <c r="B105" s="31" t="s">
        <v>297</v>
      </c>
      <c r="C105" s="31" t="s">
        <v>240</v>
      </c>
      <c r="D105" s="31" t="s">
        <v>213</v>
      </c>
      <c r="E105" s="29" t="str">
        <f>VLOOKUP(D105,Sort!A$1:C$24,3,FALSE)</f>
        <v>Gaafu Dhaalu (GDh)</v>
      </c>
      <c r="F105">
        <v>19</v>
      </c>
      <c r="G105" s="31">
        <v>6</v>
      </c>
      <c r="H105" s="31" t="s">
        <v>240</v>
      </c>
      <c r="I105" s="15" t="s">
        <v>240</v>
      </c>
      <c r="J105" s="52">
        <v>0</v>
      </c>
      <c r="K105" s="53">
        <v>211908</v>
      </c>
      <c r="L105" s="54">
        <f t="shared" si="1"/>
        <v>2.8314174075542216E-4</v>
      </c>
    </row>
    <row r="106" spans="1:12" hidden="1">
      <c r="A106" s="28" t="s">
        <v>294</v>
      </c>
      <c r="B106" s="29" t="s">
        <v>297</v>
      </c>
      <c r="C106" s="29" t="s">
        <v>240</v>
      </c>
      <c r="D106" s="29" t="s">
        <v>222</v>
      </c>
      <c r="E106" s="29" t="str">
        <f>VLOOKUP(D106,Sort!A$1:C$24,3,FALSE)</f>
        <v>Gnaviyani (Gn)</v>
      </c>
      <c r="F106">
        <v>20</v>
      </c>
      <c r="G106" s="29">
        <v>6</v>
      </c>
      <c r="H106" s="29" t="s">
        <v>240</v>
      </c>
      <c r="I106" s="17" t="s">
        <v>240</v>
      </c>
      <c r="J106" s="52">
        <v>0</v>
      </c>
      <c r="K106" s="53">
        <v>211908</v>
      </c>
      <c r="L106" s="54">
        <f t="shared" si="1"/>
        <v>2.8314174075542216E-4</v>
      </c>
    </row>
    <row r="107" spans="1:12" hidden="1">
      <c r="A107" s="30" t="s">
        <v>294</v>
      </c>
      <c r="B107" s="31" t="s">
        <v>297</v>
      </c>
      <c r="C107" s="31" t="s">
        <v>240</v>
      </c>
      <c r="D107" s="31" t="s">
        <v>194</v>
      </c>
      <c r="E107" s="29" t="str">
        <f>VLOOKUP(D107,Sort!A$1:C$24,3,FALSE)</f>
        <v>Addu (S)</v>
      </c>
      <c r="F107">
        <v>21</v>
      </c>
      <c r="G107" s="31">
        <v>20</v>
      </c>
      <c r="H107" s="31" t="s">
        <v>240</v>
      </c>
      <c r="I107" s="15" t="s">
        <v>240</v>
      </c>
      <c r="J107" s="52">
        <v>0</v>
      </c>
      <c r="K107" s="53">
        <v>211908</v>
      </c>
      <c r="L107" s="54">
        <f t="shared" si="1"/>
        <v>9.4380580251807395E-4</v>
      </c>
    </row>
    <row r="108" spans="1:12" hidden="1">
      <c r="A108" s="28" t="s">
        <v>294</v>
      </c>
      <c r="B108" s="29" t="s">
        <v>297</v>
      </c>
      <c r="C108" s="29" t="s">
        <v>240</v>
      </c>
      <c r="D108" s="29" t="s">
        <v>286</v>
      </c>
      <c r="E108" s="29" t="str">
        <f>VLOOKUP(D108,Sort!A$1:C$24,3,FALSE)</f>
        <v>Male</v>
      </c>
      <c r="F108">
        <v>12</v>
      </c>
      <c r="G108" s="29">
        <v>63</v>
      </c>
      <c r="H108" s="29" t="s">
        <v>334</v>
      </c>
      <c r="I108" s="17" t="s">
        <v>240</v>
      </c>
      <c r="J108" s="52">
        <v>0</v>
      </c>
      <c r="K108" s="53">
        <v>211908</v>
      </c>
      <c r="L108" s="54">
        <f t="shared" si="1"/>
        <v>2.9729882779319329E-3</v>
      </c>
    </row>
    <row r="109" spans="1:12" hidden="1">
      <c r="A109" s="30" t="s">
        <v>303</v>
      </c>
      <c r="B109" s="31" t="s">
        <v>295</v>
      </c>
      <c r="C109" s="31" t="s">
        <v>240</v>
      </c>
      <c r="D109" s="31" t="s">
        <v>16</v>
      </c>
      <c r="E109" s="29" t="str">
        <f>VLOOKUP(D109,Sort!A$1:C$24,3,FALSE)</f>
        <v>Haa Alif (HA)</v>
      </c>
      <c r="F109">
        <v>1</v>
      </c>
      <c r="G109" s="31">
        <v>13</v>
      </c>
      <c r="H109" s="31" t="s">
        <v>240</v>
      </c>
      <c r="I109" s="15" t="s">
        <v>240</v>
      </c>
      <c r="J109" s="52">
        <v>0</v>
      </c>
      <c r="K109" s="53">
        <v>211908</v>
      </c>
      <c r="L109" s="54">
        <f t="shared" si="1"/>
        <v>6.13473771636748E-4</v>
      </c>
    </row>
    <row r="110" spans="1:12" hidden="1">
      <c r="A110" s="28" t="s">
        <v>303</v>
      </c>
      <c r="B110" s="29" t="s">
        <v>295</v>
      </c>
      <c r="C110" s="29" t="s">
        <v>240</v>
      </c>
      <c r="D110" s="29" t="s">
        <v>34</v>
      </c>
      <c r="E110" s="29" t="str">
        <f>VLOOKUP(D110,Sort!A$1:C$24,3,FALSE)</f>
        <v xml:space="preserve">Haa Dhaalu (HDh) </v>
      </c>
      <c r="F110">
        <v>2</v>
      </c>
      <c r="G110" s="29">
        <v>15</v>
      </c>
      <c r="H110" s="29" t="s">
        <v>240</v>
      </c>
      <c r="I110" s="17" t="s">
        <v>240</v>
      </c>
      <c r="J110" s="52">
        <v>0</v>
      </c>
      <c r="K110" s="53">
        <v>211908</v>
      </c>
      <c r="L110" s="54">
        <f t="shared" si="1"/>
        <v>7.0785435188855535E-4</v>
      </c>
    </row>
    <row r="111" spans="1:12" hidden="1">
      <c r="A111" s="30" t="s">
        <v>303</v>
      </c>
      <c r="B111" s="31" t="s">
        <v>295</v>
      </c>
      <c r="C111" s="31" t="s">
        <v>240</v>
      </c>
      <c r="D111" s="31" t="s">
        <v>49</v>
      </c>
      <c r="E111" s="29" t="str">
        <f>VLOOKUP(D111,Sort!A$1:C$24,3,FALSE)</f>
        <v>Shaviyani (Sh)</v>
      </c>
      <c r="F111">
        <v>3</v>
      </c>
      <c r="G111" s="31">
        <v>9</v>
      </c>
      <c r="H111" s="31" t="s">
        <v>240</v>
      </c>
      <c r="I111" s="15" t="s">
        <v>240</v>
      </c>
      <c r="J111" s="52">
        <v>0</v>
      </c>
      <c r="K111" s="53">
        <v>211908</v>
      </c>
      <c r="L111" s="54">
        <f t="shared" si="1"/>
        <v>4.2471261113313324E-4</v>
      </c>
    </row>
    <row r="112" spans="1:12" hidden="1">
      <c r="A112" s="28" t="s">
        <v>303</v>
      </c>
      <c r="B112" s="29" t="s">
        <v>295</v>
      </c>
      <c r="C112" s="29" t="s">
        <v>240</v>
      </c>
      <c r="D112" s="29" t="s">
        <v>65</v>
      </c>
      <c r="E112" s="29" t="str">
        <f>VLOOKUP(D112,Sort!A$1:C$24,3,FALSE)</f>
        <v>Noonu (N)</v>
      </c>
      <c r="F112">
        <v>6</v>
      </c>
      <c r="G112" s="29">
        <v>8</v>
      </c>
      <c r="H112" s="29" t="s">
        <v>240</v>
      </c>
      <c r="I112" s="17" t="s">
        <v>240</v>
      </c>
      <c r="J112" s="52">
        <v>0</v>
      </c>
      <c r="K112" s="53">
        <v>211908</v>
      </c>
      <c r="L112" s="54">
        <f t="shared" si="1"/>
        <v>3.7752232100722951E-4</v>
      </c>
    </row>
    <row r="113" spans="1:12" hidden="1">
      <c r="A113" s="30" t="s">
        <v>303</v>
      </c>
      <c r="B113" s="31" t="s">
        <v>295</v>
      </c>
      <c r="C113" s="31" t="s">
        <v>240</v>
      </c>
      <c r="D113" s="31" t="s">
        <v>80</v>
      </c>
      <c r="E113" s="29" t="str">
        <f>VLOOKUP(D113,Sort!A$1:C$24,3,FALSE)</f>
        <v>Raa (R)</v>
      </c>
      <c r="F113">
        <v>7</v>
      </c>
      <c r="G113" s="31">
        <v>14</v>
      </c>
      <c r="H113" s="31" t="s">
        <v>240</v>
      </c>
      <c r="I113" s="15" t="s">
        <v>240</v>
      </c>
      <c r="J113" s="52">
        <v>0</v>
      </c>
      <c r="K113" s="53">
        <v>211908</v>
      </c>
      <c r="L113" s="54">
        <f t="shared" si="1"/>
        <v>6.6066406176265178E-4</v>
      </c>
    </row>
    <row r="114" spans="1:12" hidden="1">
      <c r="A114" s="28" t="s">
        <v>303</v>
      </c>
      <c r="B114" s="29" t="s">
        <v>295</v>
      </c>
      <c r="C114" s="29" t="s">
        <v>240</v>
      </c>
      <c r="D114" s="29" t="s">
        <v>97</v>
      </c>
      <c r="E114" s="29" t="str">
        <f>VLOOKUP(D114,Sort!A$1:C$24,3,FALSE)</f>
        <v>Baa (B)</v>
      </c>
      <c r="F114">
        <v>4</v>
      </c>
      <c r="G114" s="29">
        <v>5</v>
      </c>
      <c r="H114" s="29" t="s">
        <v>240</v>
      </c>
      <c r="I114" s="17" t="s">
        <v>240</v>
      </c>
      <c r="J114" s="52">
        <v>0</v>
      </c>
      <c r="K114" s="53">
        <v>211908</v>
      </c>
      <c r="L114" s="54">
        <f t="shared" si="1"/>
        <v>2.3595145062951849E-4</v>
      </c>
    </row>
    <row r="115" spans="1:12" hidden="1">
      <c r="A115" s="30" t="s">
        <v>303</v>
      </c>
      <c r="B115" s="31" t="s">
        <v>295</v>
      </c>
      <c r="C115" s="31" t="s">
        <v>240</v>
      </c>
      <c r="D115" s="31" t="s">
        <v>111</v>
      </c>
      <c r="E115" s="29" t="str">
        <f>VLOOKUP(D115,Sort!A$1:C$24,3,FALSE)</f>
        <v>Lhaviyani (Lh)</v>
      </c>
      <c r="F115">
        <v>5</v>
      </c>
      <c r="G115" s="31">
        <v>11</v>
      </c>
      <c r="H115" s="31" t="s">
        <v>240</v>
      </c>
      <c r="I115" s="15" t="s">
        <v>240</v>
      </c>
      <c r="J115" s="52">
        <v>0</v>
      </c>
      <c r="K115" s="53">
        <v>211908</v>
      </c>
      <c r="L115" s="54">
        <f t="shared" si="1"/>
        <v>5.1909319138494065E-4</v>
      </c>
    </row>
    <row r="116" spans="1:12" hidden="1">
      <c r="A116" s="28" t="s">
        <v>303</v>
      </c>
      <c r="B116" s="29" t="s">
        <v>295</v>
      </c>
      <c r="C116" s="29" t="s">
        <v>240</v>
      </c>
      <c r="D116" s="29" t="s">
        <v>117</v>
      </c>
      <c r="E116" s="29" t="str">
        <f>VLOOKUP(D116,Sort!A$1:C$24,3,FALSE)</f>
        <v>Kaafu Atoll</v>
      </c>
      <c r="F116">
        <v>10</v>
      </c>
      <c r="G116" s="29">
        <v>16</v>
      </c>
      <c r="H116" s="29" t="s">
        <v>240</v>
      </c>
      <c r="I116" s="17" t="s">
        <v>240</v>
      </c>
      <c r="J116" s="52">
        <v>0</v>
      </c>
      <c r="K116" s="53">
        <v>211908</v>
      </c>
      <c r="L116" s="54">
        <f t="shared" si="1"/>
        <v>7.5504464201445903E-4</v>
      </c>
    </row>
    <row r="117" spans="1:12" hidden="1">
      <c r="A117" s="30" t="s">
        <v>303</v>
      </c>
      <c r="B117" s="31" t="s">
        <v>295</v>
      </c>
      <c r="C117" s="31" t="s">
        <v>240</v>
      </c>
      <c r="D117" s="31" t="s">
        <v>127</v>
      </c>
      <c r="E117" s="29" t="str">
        <f>VLOOKUP(D117,Sort!A$1:C$24,3,FALSE)</f>
        <v>Alif Alif (AA)</v>
      </c>
      <c r="F117">
        <v>8</v>
      </c>
      <c r="G117" s="31">
        <v>7</v>
      </c>
      <c r="H117" s="31" t="s">
        <v>240</v>
      </c>
      <c r="I117" s="15" t="s">
        <v>240</v>
      </c>
      <c r="J117" s="52">
        <v>0</v>
      </c>
      <c r="K117" s="53">
        <v>211908</v>
      </c>
      <c r="L117" s="54">
        <f t="shared" si="1"/>
        <v>3.3033203088132589E-4</v>
      </c>
    </row>
    <row r="118" spans="1:12" hidden="1">
      <c r="A118" s="28" t="s">
        <v>303</v>
      </c>
      <c r="B118" s="29" t="s">
        <v>295</v>
      </c>
      <c r="C118" s="29" t="s">
        <v>240</v>
      </c>
      <c r="D118" s="29" t="s">
        <v>136</v>
      </c>
      <c r="E118" s="29" t="str">
        <f>VLOOKUP(D118,Sort!A$1:C$24,3,FALSE)</f>
        <v>Alif Dhaal (ADh)</v>
      </c>
      <c r="F118">
        <v>9</v>
      </c>
      <c r="G118" s="29">
        <v>7</v>
      </c>
      <c r="H118" s="29" t="s">
        <v>240</v>
      </c>
      <c r="I118" s="17" t="s">
        <v>240</v>
      </c>
      <c r="J118" s="52">
        <v>0</v>
      </c>
      <c r="K118" s="53">
        <v>211908</v>
      </c>
      <c r="L118" s="54">
        <f t="shared" si="1"/>
        <v>3.3033203088132589E-4</v>
      </c>
    </row>
    <row r="119" spans="1:12" hidden="1">
      <c r="A119" s="30" t="s">
        <v>303</v>
      </c>
      <c r="B119" s="31" t="s">
        <v>295</v>
      </c>
      <c r="C119" s="31" t="s">
        <v>240</v>
      </c>
      <c r="D119" s="31" t="s">
        <v>147</v>
      </c>
      <c r="E119" s="29" t="str">
        <f>VLOOKUP(D119,Sort!A$1:C$24,3,FALSE)</f>
        <v>Vaavu (V)</v>
      </c>
      <c r="F119">
        <v>11</v>
      </c>
      <c r="G119" s="31">
        <v>4</v>
      </c>
      <c r="H119" s="31" t="s">
        <v>240</v>
      </c>
      <c r="I119" s="15" t="s">
        <v>240</v>
      </c>
      <c r="J119" s="52">
        <v>0</v>
      </c>
      <c r="K119" s="53">
        <v>211908</v>
      </c>
      <c r="L119" s="54">
        <f t="shared" si="1"/>
        <v>1.8876116050361476E-4</v>
      </c>
    </row>
    <row r="120" spans="1:12" hidden="1">
      <c r="A120" s="28" t="s">
        <v>303</v>
      </c>
      <c r="B120" s="29" t="s">
        <v>295</v>
      </c>
      <c r="C120" s="29" t="s">
        <v>240</v>
      </c>
      <c r="D120" s="29" t="s">
        <v>154</v>
      </c>
      <c r="E120" s="29" t="str">
        <f>VLOOKUP(D120,Sort!A$1:C$24,3,FALSE)</f>
        <v>Meemu (M)</v>
      </c>
      <c r="F120">
        <v>15</v>
      </c>
      <c r="G120" s="29">
        <v>4</v>
      </c>
      <c r="H120" s="29" t="s">
        <v>240</v>
      </c>
      <c r="I120" s="17" t="s">
        <v>240</v>
      </c>
      <c r="J120" s="52">
        <v>0</v>
      </c>
      <c r="K120" s="53">
        <v>211908</v>
      </c>
      <c r="L120" s="54">
        <f t="shared" si="1"/>
        <v>1.8876116050361476E-4</v>
      </c>
    </row>
    <row r="121" spans="1:12" hidden="1">
      <c r="A121" s="30" t="s">
        <v>303</v>
      </c>
      <c r="B121" s="31" t="s">
        <v>295</v>
      </c>
      <c r="C121" s="31" t="s">
        <v>240</v>
      </c>
      <c r="D121" s="31" t="s">
        <v>163</v>
      </c>
      <c r="E121" s="29" t="str">
        <f>VLOOKUP(D121,Sort!A$1:C$24,3,FALSE)</f>
        <v>Faafu (F)</v>
      </c>
      <c r="F121">
        <v>14</v>
      </c>
      <c r="G121" s="31">
        <v>1</v>
      </c>
      <c r="H121" s="31" t="s">
        <v>240</v>
      </c>
      <c r="I121" s="15" t="s">
        <v>240</v>
      </c>
      <c r="J121" s="52">
        <v>0</v>
      </c>
      <c r="K121" s="53">
        <v>211908</v>
      </c>
      <c r="L121" s="54">
        <f t="shared" si="1"/>
        <v>4.7190290125903689E-5</v>
      </c>
    </row>
    <row r="122" spans="1:12" hidden="1">
      <c r="A122" s="28" t="s">
        <v>303</v>
      </c>
      <c r="B122" s="29" t="s">
        <v>295</v>
      </c>
      <c r="C122" s="29" t="s">
        <v>240</v>
      </c>
      <c r="D122" s="29" t="s">
        <v>169</v>
      </c>
      <c r="E122" s="29" t="str">
        <f>VLOOKUP(D122,Sort!A$1:C$24,3,FALSE)</f>
        <v>Dhaalu (Dh)</v>
      </c>
      <c r="F122">
        <v>13</v>
      </c>
      <c r="G122" s="29">
        <v>1</v>
      </c>
      <c r="H122" s="29" t="s">
        <v>240</v>
      </c>
      <c r="I122" s="17" t="s">
        <v>240</v>
      </c>
      <c r="J122" s="52">
        <v>0</v>
      </c>
      <c r="K122" s="53">
        <v>211908</v>
      </c>
      <c r="L122" s="54">
        <f t="shared" si="1"/>
        <v>4.7190290125903689E-5</v>
      </c>
    </row>
    <row r="123" spans="1:12" hidden="1">
      <c r="A123" s="30" t="s">
        <v>303</v>
      </c>
      <c r="B123" s="31" t="s">
        <v>295</v>
      </c>
      <c r="C123" s="31" t="s">
        <v>240</v>
      </c>
      <c r="D123" s="31" t="s">
        <v>176</v>
      </c>
      <c r="E123" s="29" t="str">
        <f>VLOOKUP(D123,Sort!A$1:C$24,3,FALSE)</f>
        <v>Thaa (Th)</v>
      </c>
      <c r="F123">
        <v>16</v>
      </c>
      <c r="G123" s="31">
        <v>10</v>
      </c>
      <c r="H123" s="31" t="s">
        <v>240</v>
      </c>
      <c r="I123" s="15" t="s">
        <v>240</v>
      </c>
      <c r="J123" s="52">
        <v>0</v>
      </c>
      <c r="K123" s="53">
        <v>211908</v>
      </c>
      <c r="L123" s="54">
        <f t="shared" si="1"/>
        <v>4.7190290125903697E-4</v>
      </c>
    </row>
    <row r="124" spans="1:12" hidden="1">
      <c r="A124" s="28" t="s">
        <v>303</v>
      </c>
      <c r="B124" s="29" t="s">
        <v>295</v>
      </c>
      <c r="C124" s="29" t="s">
        <v>240</v>
      </c>
      <c r="D124" s="29" t="s">
        <v>189</v>
      </c>
      <c r="E124" s="29" t="str">
        <f>VLOOKUP(D124,Sort!A$1:C$24,3,FALSE)</f>
        <v>Laamu (L)</v>
      </c>
      <c r="F124">
        <v>17</v>
      </c>
      <c r="G124" s="29">
        <v>15</v>
      </c>
      <c r="H124" s="29" t="s">
        <v>240</v>
      </c>
      <c r="I124" s="17" t="s">
        <v>240</v>
      </c>
      <c r="J124" s="52">
        <v>0</v>
      </c>
      <c r="K124" s="53">
        <v>211908</v>
      </c>
      <c r="L124" s="54">
        <f t="shared" si="1"/>
        <v>7.0785435188855535E-4</v>
      </c>
    </row>
    <row r="125" spans="1:12" hidden="1">
      <c r="A125" s="30" t="s">
        <v>303</v>
      </c>
      <c r="B125" s="31" t="s">
        <v>295</v>
      </c>
      <c r="C125" s="31" t="s">
        <v>240</v>
      </c>
      <c r="D125" s="31" t="s">
        <v>204</v>
      </c>
      <c r="E125" s="29" t="str">
        <f>VLOOKUP(D125,Sort!A$1:C$24,3,FALSE)</f>
        <v>Gaafu Alif (GA)</v>
      </c>
      <c r="F125">
        <v>18</v>
      </c>
      <c r="G125" s="31">
        <v>11</v>
      </c>
      <c r="H125" s="31" t="s">
        <v>240</v>
      </c>
      <c r="I125" s="15" t="s">
        <v>240</v>
      </c>
      <c r="J125" s="52">
        <v>0</v>
      </c>
      <c r="K125" s="53">
        <v>211908</v>
      </c>
      <c r="L125" s="54">
        <f t="shared" si="1"/>
        <v>5.1909319138494065E-4</v>
      </c>
    </row>
    <row r="126" spans="1:12" hidden="1">
      <c r="A126" s="28" t="s">
        <v>303</v>
      </c>
      <c r="B126" s="29" t="s">
        <v>295</v>
      </c>
      <c r="C126" s="29" t="s">
        <v>240</v>
      </c>
      <c r="D126" s="29" t="s">
        <v>213</v>
      </c>
      <c r="E126" s="29" t="str">
        <f>VLOOKUP(D126,Sort!A$1:C$24,3,FALSE)</f>
        <v>Gaafu Dhaalu (GDh)</v>
      </c>
      <c r="F126">
        <v>19</v>
      </c>
      <c r="G126" s="29">
        <v>10</v>
      </c>
      <c r="H126" s="29" t="s">
        <v>240</v>
      </c>
      <c r="I126" s="17" t="s">
        <v>240</v>
      </c>
      <c r="J126" s="52">
        <v>0</v>
      </c>
      <c r="K126" s="53">
        <v>211908</v>
      </c>
      <c r="L126" s="54">
        <f t="shared" si="1"/>
        <v>4.7190290125903697E-4</v>
      </c>
    </row>
    <row r="127" spans="1:12" hidden="1">
      <c r="A127" s="30" t="s">
        <v>303</v>
      </c>
      <c r="B127" s="31" t="s">
        <v>295</v>
      </c>
      <c r="C127" s="31" t="s">
        <v>240</v>
      </c>
      <c r="D127" s="31" t="s">
        <v>222</v>
      </c>
      <c r="E127" s="29" t="str">
        <f>VLOOKUP(D127,Sort!A$1:C$24,3,FALSE)</f>
        <v>Gnaviyani (Gn)</v>
      </c>
      <c r="F127">
        <v>20</v>
      </c>
      <c r="G127" s="31">
        <v>2</v>
      </c>
      <c r="H127" s="31" t="s">
        <v>240</v>
      </c>
      <c r="I127" s="15" t="s">
        <v>240</v>
      </c>
      <c r="J127" s="52">
        <v>0</v>
      </c>
      <c r="K127" s="53">
        <v>211908</v>
      </c>
      <c r="L127" s="54">
        <f t="shared" si="1"/>
        <v>9.4380580251807378E-5</v>
      </c>
    </row>
    <row r="128" spans="1:12" hidden="1">
      <c r="A128" s="28" t="s">
        <v>303</v>
      </c>
      <c r="B128" s="29" t="s">
        <v>295</v>
      </c>
      <c r="C128" s="29" t="s">
        <v>240</v>
      </c>
      <c r="D128" s="29" t="s">
        <v>194</v>
      </c>
      <c r="E128" s="29" t="str">
        <f>VLOOKUP(D128,Sort!A$1:C$24,3,FALSE)</f>
        <v>Addu (S)</v>
      </c>
      <c r="F128">
        <v>21</v>
      </c>
      <c r="G128" s="29">
        <v>28</v>
      </c>
      <c r="H128" s="29" t="s">
        <v>240</v>
      </c>
      <c r="I128" s="17" t="s">
        <v>240</v>
      </c>
      <c r="J128" s="52">
        <v>0</v>
      </c>
      <c r="K128" s="53">
        <v>211908</v>
      </c>
      <c r="L128" s="54">
        <f t="shared" si="1"/>
        <v>1.3213281235253036E-3</v>
      </c>
    </row>
    <row r="129" spans="1:12" hidden="1">
      <c r="A129" s="30" t="s">
        <v>303</v>
      </c>
      <c r="B129" s="31" t="s">
        <v>295</v>
      </c>
      <c r="C129" s="31" t="s">
        <v>240</v>
      </c>
      <c r="D129" s="31" t="s">
        <v>286</v>
      </c>
      <c r="E129" s="29" t="str">
        <f>VLOOKUP(D129,Sort!A$1:C$24,3,FALSE)</f>
        <v>Male</v>
      </c>
      <c r="F129">
        <v>12</v>
      </c>
      <c r="G129" s="31">
        <v>97</v>
      </c>
      <c r="H129" s="31" t="s">
        <v>334</v>
      </c>
      <c r="I129" s="15" t="s">
        <v>240</v>
      </c>
      <c r="J129" s="52">
        <v>0</v>
      </c>
      <c r="K129" s="53">
        <v>211908</v>
      </c>
      <c r="L129" s="54">
        <f t="shared" si="1"/>
        <v>4.5774581422126587E-3</v>
      </c>
    </row>
    <row r="130" spans="1:12" hidden="1">
      <c r="A130" s="28" t="s">
        <v>303</v>
      </c>
      <c r="B130" s="29" t="s">
        <v>296</v>
      </c>
      <c r="C130" s="29" t="s">
        <v>240</v>
      </c>
      <c r="D130" s="29" t="s">
        <v>16</v>
      </c>
      <c r="E130" s="29" t="str">
        <f>VLOOKUP(D130,Sort!A$1:C$24,3,FALSE)</f>
        <v>Haa Alif (HA)</v>
      </c>
      <c r="F130">
        <v>1</v>
      </c>
      <c r="G130" s="29">
        <v>8</v>
      </c>
      <c r="H130" s="29" t="s">
        <v>240</v>
      </c>
      <c r="I130" s="17" t="s">
        <v>240</v>
      </c>
      <c r="J130" s="52">
        <v>0</v>
      </c>
      <c r="K130" s="53">
        <v>211908</v>
      </c>
      <c r="L130" s="54">
        <f t="shared" ref="L130:L193" si="2">(G130-J130)/(K130-J130)*10</f>
        <v>3.7752232100722951E-4</v>
      </c>
    </row>
    <row r="131" spans="1:12" hidden="1">
      <c r="A131" s="30" t="s">
        <v>303</v>
      </c>
      <c r="B131" s="31" t="s">
        <v>296</v>
      </c>
      <c r="C131" s="31" t="s">
        <v>240</v>
      </c>
      <c r="D131" s="31" t="s">
        <v>34</v>
      </c>
      <c r="E131" s="29" t="str">
        <f>VLOOKUP(D131,Sort!A$1:C$24,3,FALSE)</f>
        <v xml:space="preserve">Haa Dhaalu (HDh) </v>
      </c>
      <c r="F131">
        <v>2</v>
      </c>
      <c r="G131" s="31">
        <v>14</v>
      </c>
      <c r="H131" s="31" t="s">
        <v>240</v>
      </c>
      <c r="I131" s="15" t="s">
        <v>240</v>
      </c>
      <c r="J131" s="52">
        <v>0</v>
      </c>
      <c r="K131" s="53">
        <v>211908</v>
      </c>
      <c r="L131" s="54">
        <f t="shared" si="2"/>
        <v>6.6066406176265178E-4</v>
      </c>
    </row>
    <row r="132" spans="1:12" hidden="1">
      <c r="A132" s="28" t="s">
        <v>303</v>
      </c>
      <c r="B132" s="29" t="s">
        <v>296</v>
      </c>
      <c r="C132" s="29" t="s">
        <v>240</v>
      </c>
      <c r="D132" s="29" t="s">
        <v>49</v>
      </c>
      <c r="E132" s="29" t="str">
        <f>VLOOKUP(D132,Sort!A$1:C$24,3,FALSE)</f>
        <v>Shaviyani (Sh)</v>
      </c>
      <c r="F132">
        <v>3</v>
      </c>
      <c r="G132" s="29">
        <v>2</v>
      </c>
      <c r="H132" s="29" t="s">
        <v>240</v>
      </c>
      <c r="I132" s="17" t="s">
        <v>240</v>
      </c>
      <c r="J132" s="52">
        <v>0</v>
      </c>
      <c r="K132" s="53">
        <v>211908</v>
      </c>
      <c r="L132" s="54">
        <f t="shared" si="2"/>
        <v>9.4380580251807378E-5</v>
      </c>
    </row>
    <row r="133" spans="1:12" hidden="1">
      <c r="A133" s="30" t="s">
        <v>303</v>
      </c>
      <c r="B133" s="31" t="s">
        <v>296</v>
      </c>
      <c r="C133" s="31" t="s">
        <v>240</v>
      </c>
      <c r="D133" s="31" t="s">
        <v>65</v>
      </c>
      <c r="E133" s="29" t="str">
        <f>VLOOKUP(D133,Sort!A$1:C$24,3,FALSE)</f>
        <v>Noonu (N)</v>
      </c>
      <c r="F133">
        <v>6</v>
      </c>
      <c r="G133" s="31">
        <v>3</v>
      </c>
      <c r="H133" s="31" t="s">
        <v>240</v>
      </c>
      <c r="I133" s="15" t="s">
        <v>240</v>
      </c>
      <c r="J133" s="52">
        <v>0</v>
      </c>
      <c r="K133" s="53">
        <v>211908</v>
      </c>
      <c r="L133" s="54">
        <f t="shared" si="2"/>
        <v>1.4157087037771108E-4</v>
      </c>
    </row>
    <row r="134" spans="1:12" hidden="1">
      <c r="A134" s="28" t="s">
        <v>303</v>
      </c>
      <c r="B134" s="29" t="s">
        <v>296</v>
      </c>
      <c r="C134" s="29" t="s">
        <v>240</v>
      </c>
      <c r="D134" s="29" t="s">
        <v>80</v>
      </c>
      <c r="E134" s="29" t="str">
        <f>VLOOKUP(D134,Sort!A$1:C$24,3,FALSE)</f>
        <v>Raa (R)</v>
      </c>
      <c r="F134">
        <v>7</v>
      </c>
      <c r="G134" s="29">
        <v>5</v>
      </c>
      <c r="H134" s="29" t="s">
        <v>240</v>
      </c>
      <c r="I134" s="17" t="s">
        <v>240</v>
      </c>
      <c r="J134" s="52">
        <v>0</v>
      </c>
      <c r="K134" s="53">
        <v>211908</v>
      </c>
      <c r="L134" s="54">
        <f t="shared" si="2"/>
        <v>2.3595145062951849E-4</v>
      </c>
    </row>
    <row r="135" spans="1:12" hidden="1">
      <c r="A135" s="30" t="s">
        <v>303</v>
      </c>
      <c r="B135" s="31" t="s">
        <v>296</v>
      </c>
      <c r="C135" s="31" t="s">
        <v>240</v>
      </c>
      <c r="D135" s="31" t="s">
        <v>97</v>
      </c>
      <c r="E135" s="29" t="str">
        <f>VLOOKUP(D135,Sort!A$1:C$24,3,FALSE)</f>
        <v>Baa (B)</v>
      </c>
      <c r="F135">
        <v>4</v>
      </c>
      <c r="G135" s="31">
        <v>4</v>
      </c>
      <c r="H135" s="31" t="s">
        <v>240</v>
      </c>
      <c r="I135" s="15" t="s">
        <v>240</v>
      </c>
      <c r="J135" s="52">
        <v>0</v>
      </c>
      <c r="K135" s="53">
        <v>211908</v>
      </c>
      <c r="L135" s="54">
        <f t="shared" si="2"/>
        <v>1.8876116050361476E-4</v>
      </c>
    </row>
    <row r="136" spans="1:12" hidden="1">
      <c r="A136" s="28" t="s">
        <v>303</v>
      </c>
      <c r="B136" s="29" t="s">
        <v>296</v>
      </c>
      <c r="C136" s="29" t="s">
        <v>240</v>
      </c>
      <c r="D136" s="29" t="s">
        <v>111</v>
      </c>
      <c r="E136" s="29" t="str">
        <f>VLOOKUP(D136,Sort!A$1:C$24,3,FALSE)</f>
        <v>Lhaviyani (Lh)</v>
      </c>
      <c r="F136">
        <v>5</v>
      </c>
      <c r="G136" s="29">
        <v>4</v>
      </c>
      <c r="H136" s="29" t="s">
        <v>240</v>
      </c>
      <c r="I136" s="17" t="s">
        <v>240</v>
      </c>
      <c r="J136" s="52">
        <v>0</v>
      </c>
      <c r="K136" s="53">
        <v>211908</v>
      </c>
      <c r="L136" s="54">
        <f t="shared" si="2"/>
        <v>1.8876116050361476E-4</v>
      </c>
    </row>
    <row r="137" spans="1:12" hidden="1">
      <c r="A137" s="30" t="s">
        <v>303</v>
      </c>
      <c r="B137" s="31" t="s">
        <v>296</v>
      </c>
      <c r="C137" s="31" t="s">
        <v>240</v>
      </c>
      <c r="D137" s="31" t="s">
        <v>117</v>
      </c>
      <c r="E137" s="29" t="str">
        <f>VLOOKUP(D137,Sort!A$1:C$24,3,FALSE)</f>
        <v>Kaafu Atoll</v>
      </c>
      <c r="F137">
        <v>10</v>
      </c>
      <c r="G137" s="31">
        <v>7</v>
      </c>
      <c r="H137" s="31" t="s">
        <v>240</v>
      </c>
      <c r="I137" s="15" t="s">
        <v>240</v>
      </c>
      <c r="J137" s="52">
        <v>0</v>
      </c>
      <c r="K137" s="53">
        <v>211908</v>
      </c>
      <c r="L137" s="54">
        <f t="shared" si="2"/>
        <v>3.3033203088132589E-4</v>
      </c>
    </row>
    <row r="138" spans="1:12" hidden="1">
      <c r="A138" s="28" t="s">
        <v>303</v>
      </c>
      <c r="B138" s="29" t="s">
        <v>296</v>
      </c>
      <c r="C138" s="29" t="s">
        <v>240</v>
      </c>
      <c r="D138" s="29" t="s">
        <v>127</v>
      </c>
      <c r="E138" s="29" t="str">
        <f>VLOOKUP(D138,Sort!A$1:C$24,3,FALSE)</f>
        <v>Alif Alif (AA)</v>
      </c>
      <c r="F138">
        <v>8</v>
      </c>
      <c r="G138" s="29">
        <v>7</v>
      </c>
      <c r="H138" s="29" t="s">
        <v>240</v>
      </c>
      <c r="I138" s="17" t="s">
        <v>240</v>
      </c>
      <c r="J138" s="52">
        <v>0</v>
      </c>
      <c r="K138" s="53">
        <v>211908</v>
      </c>
      <c r="L138" s="54">
        <f t="shared" si="2"/>
        <v>3.3033203088132589E-4</v>
      </c>
    </row>
    <row r="139" spans="1:12" hidden="1">
      <c r="A139" s="30" t="s">
        <v>303</v>
      </c>
      <c r="B139" s="31" t="s">
        <v>296</v>
      </c>
      <c r="C139" s="31" t="s">
        <v>240</v>
      </c>
      <c r="D139" s="31" t="s">
        <v>136</v>
      </c>
      <c r="E139" s="29" t="str">
        <f>VLOOKUP(D139,Sort!A$1:C$24,3,FALSE)</f>
        <v>Alif Dhaal (ADh)</v>
      </c>
      <c r="F139">
        <v>9</v>
      </c>
      <c r="G139" s="31">
        <v>2</v>
      </c>
      <c r="H139" s="31" t="s">
        <v>240</v>
      </c>
      <c r="I139" s="15" t="s">
        <v>240</v>
      </c>
      <c r="J139" s="52">
        <v>0</v>
      </c>
      <c r="K139" s="53">
        <v>211908</v>
      </c>
      <c r="L139" s="54">
        <f t="shared" si="2"/>
        <v>9.4380580251807378E-5</v>
      </c>
    </row>
    <row r="140" spans="1:12" hidden="1">
      <c r="A140" s="28" t="s">
        <v>303</v>
      </c>
      <c r="B140" s="29" t="s">
        <v>296</v>
      </c>
      <c r="C140" s="29" t="s">
        <v>240</v>
      </c>
      <c r="D140" s="29" t="s">
        <v>147</v>
      </c>
      <c r="E140" s="29" t="str">
        <f>VLOOKUP(D140,Sort!A$1:C$24,3,FALSE)</f>
        <v>Vaavu (V)</v>
      </c>
      <c r="F140">
        <v>11</v>
      </c>
      <c r="G140" s="29">
        <v>0</v>
      </c>
      <c r="H140" s="29" t="s">
        <v>240</v>
      </c>
      <c r="I140" s="17" t="s">
        <v>240</v>
      </c>
      <c r="J140" s="52">
        <v>0</v>
      </c>
      <c r="K140" s="53">
        <v>211908</v>
      </c>
      <c r="L140" s="54">
        <f t="shared" si="2"/>
        <v>0</v>
      </c>
    </row>
    <row r="141" spans="1:12" hidden="1">
      <c r="A141" s="30" t="s">
        <v>303</v>
      </c>
      <c r="B141" s="31" t="s">
        <v>296</v>
      </c>
      <c r="C141" s="31" t="s">
        <v>240</v>
      </c>
      <c r="D141" s="31" t="s">
        <v>154</v>
      </c>
      <c r="E141" s="29" t="str">
        <f>VLOOKUP(D141,Sort!A$1:C$24,3,FALSE)</f>
        <v>Meemu (M)</v>
      </c>
      <c r="F141">
        <v>15</v>
      </c>
      <c r="G141" s="31">
        <v>1</v>
      </c>
      <c r="H141" s="31" t="s">
        <v>240</v>
      </c>
      <c r="I141" s="15" t="s">
        <v>240</v>
      </c>
      <c r="J141" s="52">
        <v>0</v>
      </c>
      <c r="K141" s="53">
        <v>211908</v>
      </c>
      <c r="L141" s="54">
        <f t="shared" si="2"/>
        <v>4.7190290125903689E-5</v>
      </c>
    </row>
    <row r="142" spans="1:12" hidden="1">
      <c r="A142" s="28" t="s">
        <v>303</v>
      </c>
      <c r="B142" s="29" t="s">
        <v>296</v>
      </c>
      <c r="C142" s="29" t="s">
        <v>240</v>
      </c>
      <c r="D142" s="29" t="s">
        <v>163</v>
      </c>
      <c r="E142" s="29" t="str">
        <f>VLOOKUP(D142,Sort!A$1:C$24,3,FALSE)</f>
        <v>Faafu (F)</v>
      </c>
      <c r="F142">
        <v>14</v>
      </c>
      <c r="G142" s="29">
        <v>6</v>
      </c>
      <c r="H142" s="29" t="s">
        <v>240</v>
      </c>
      <c r="I142" s="17" t="s">
        <v>240</v>
      </c>
      <c r="J142" s="52">
        <v>0</v>
      </c>
      <c r="K142" s="53">
        <v>211908</v>
      </c>
      <c r="L142" s="54">
        <f t="shared" si="2"/>
        <v>2.8314174075542216E-4</v>
      </c>
    </row>
    <row r="143" spans="1:12" hidden="1">
      <c r="A143" s="30" t="s">
        <v>303</v>
      </c>
      <c r="B143" s="31" t="s">
        <v>296</v>
      </c>
      <c r="C143" s="31" t="s">
        <v>240</v>
      </c>
      <c r="D143" s="31" t="s">
        <v>169</v>
      </c>
      <c r="E143" s="29" t="str">
        <f>VLOOKUP(D143,Sort!A$1:C$24,3,FALSE)</f>
        <v>Dhaalu (Dh)</v>
      </c>
      <c r="F143">
        <v>13</v>
      </c>
      <c r="G143" s="31">
        <v>0</v>
      </c>
      <c r="H143" s="31" t="s">
        <v>240</v>
      </c>
      <c r="I143" s="15" t="s">
        <v>240</v>
      </c>
      <c r="J143" s="52">
        <v>0</v>
      </c>
      <c r="K143" s="53">
        <v>211908</v>
      </c>
      <c r="L143" s="54">
        <f t="shared" si="2"/>
        <v>0</v>
      </c>
    </row>
    <row r="144" spans="1:12" hidden="1">
      <c r="A144" s="28" t="s">
        <v>303</v>
      </c>
      <c r="B144" s="29" t="s">
        <v>296</v>
      </c>
      <c r="C144" s="29" t="s">
        <v>240</v>
      </c>
      <c r="D144" s="29" t="s">
        <v>176</v>
      </c>
      <c r="E144" s="29" t="str">
        <f>VLOOKUP(D144,Sort!A$1:C$24,3,FALSE)</f>
        <v>Thaa (Th)</v>
      </c>
      <c r="F144">
        <v>16</v>
      </c>
      <c r="G144" s="29">
        <v>6</v>
      </c>
      <c r="H144" s="29" t="s">
        <v>240</v>
      </c>
      <c r="I144" s="17" t="s">
        <v>240</v>
      </c>
      <c r="J144" s="52">
        <v>0</v>
      </c>
      <c r="K144" s="53">
        <v>211908</v>
      </c>
      <c r="L144" s="54">
        <f t="shared" si="2"/>
        <v>2.8314174075542216E-4</v>
      </c>
    </row>
    <row r="145" spans="1:12" hidden="1">
      <c r="A145" s="30" t="s">
        <v>303</v>
      </c>
      <c r="B145" s="31" t="s">
        <v>296</v>
      </c>
      <c r="C145" s="31" t="s">
        <v>240</v>
      </c>
      <c r="D145" s="31" t="s">
        <v>189</v>
      </c>
      <c r="E145" s="29" t="str">
        <f>VLOOKUP(D145,Sort!A$1:C$24,3,FALSE)</f>
        <v>Laamu (L)</v>
      </c>
      <c r="F145">
        <v>17</v>
      </c>
      <c r="G145" s="31">
        <v>11</v>
      </c>
      <c r="H145" s="31" t="s">
        <v>240</v>
      </c>
      <c r="I145" s="15" t="s">
        <v>240</v>
      </c>
      <c r="J145" s="52">
        <v>0</v>
      </c>
      <c r="K145" s="53">
        <v>211908</v>
      </c>
      <c r="L145" s="54">
        <f t="shared" si="2"/>
        <v>5.1909319138494065E-4</v>
      </c>
    </row>
    <row r="146" spans="1:12" hidden="1">
      <c r="A146" s="28" t="s">
        <v>303</v>
      </c>
      <c r="B146" s="29" t="s">
        <v>296</v>
      </c>
      <c r="C146" s="29" t="s">
        <v>240</v>
      </c>
      <c r="D146" s="29" t="s">
        <v>204</v>
      </c>
      <c r="E146" s="29" t="str">
        <f>VLOOKUP(D146,Sort!A$1:C$24,3,FALSE)</f>
        <v>Gaafu Alif (GA)</v>
      </c>
      <c r="F146">
        <v>18</v>
      </c>
      <c r="G146" s="29">
        <v>10</v>
      </c>
      <c r="H146" s="29" t="s">
        <v>240</v>
      </c>
      <c r="I146" s="17" t="s">
        <v>240</v>
      </c>
      <c r="J146" s="52">
        <v>0</v>
      </c>
      <c r="K146" s="53">
        <v>211908</v>
      </c>
      <c r="L146" s="54">
        <f t="shared" si="2"/>
        <v>4.7190290125903697E-4</v>
      </c>
    </row>
    <row r="147" spans="1:12" hidden="1">
      <c r="A147" s="30" t="s">
        <v>303</v>
      </c>
      <c r="B147" s="31" t="s">
        <v>296</v>
      </c>
      <c r="C147" s="31" t="s">
        <v>240</v>
      </c>
      <c r="D147" s="31" t="s">
        <v>213</v>
      </c>
      <c r="E147" s="29" t="str">
        <f>VLOOKUP(D147,Sort!A$1:C$24,3,FALSE)</f>
        <v>Gaafu Dhaalu (GDh)</v>
      </c>
      <c r="F147">
        <v>19</v>
      </c>
      <c r="G147" s="31">
        <v>9</v>
      </c>
      <c r="H147" s="31" t="s">
        <v>240</v>
      </c>
      <c r="I147" s="15" t="s">
        <v>240</v>
      </c>
      <c r="J147" s="52">
        <v>0</v>
      </c>
      <c r="K147" s="53">
        <v>211908</v>
      </c>
      <c r="L147" s="54">
        <f t="shared" si="2"/>
        <v>4.2471261113313324E-4</v>
      </c>
    </row>
    <row r="148" spans="1:12" hidden="1">
      <c r="A148" s="28" t="s">
        <v>303</v>
      </c>
      <c r="B148" s="29" t="s">
        <v>296</v>
      </c>
      <c r="C148" s="29" t="s">
        <v>240</v>
      </c>
      <c r="D148" s="29" t="s">
        <v>222</v>
      </c>
      <c r="E148" s="29" t="str">
        <f>VLOOKUP(D148,Sort!A$1:C$24,3,FALSE)</f>
        <v>Gnaviyani (Gn)</v>
      </c>
      <c r="F148">
        <v>20</v>
      </c>
      <c r="G148" s="29">
        <v>2</v>
      </c>
      <c r="H148" s="29" t="s">
        <v>240</v>
      </c>
      <c r="I148" s="17" t="s">
        <v>240</v>
      </c>
      <c r="J148" s="52">
        <v>0</v>
      </c>
      <c r="K148" s="53">
        <v>211908</v>
      </c>
      <c r="L148" s="54">
        <f t="shared" si="2"/>
        <v>9.4380580251807378E-5</v>
      </c>
    </row>
    <row r="149" spans="1:12" hidden="1">
      <c r="A149" s="30" t="s">
        <v>303</v>
      </c>
      <c r="B149" s="31" t="s">
        <v>296</v>
      </c>
      <c r="C149" s="31" t="s">
        <v>240</v>
      </c>
      <c r="D149" s="31" t="s">
        <v>194</v>
      </c>
      <c r="E149" s="29" t="str">
        <f>VLOOKUP(D149,Sort!A$1:C$24,3,FALSE)</f>
        <v>Addu (S)</v>
      </c>
      <c r="F149">
        <v>21</v>
      </c>
      <c r="G149" s="31">
        <v>13</v>
      </c>
      <c r="H149" s="31" t="s">
        <v>240</v>
      </c>
      <c r="I149" s="15" t="s">
        <v>240</v>
      </c>
      <c r="J149" s="52">
        <v>0</v>
      </c>
      <c r="K149" s="53">
        <v>211908</v>
      </c>
      <c r="L149" s="54">
        <f t="shared" si="2"/>
        <v>6.13473771636748E-4</v>
      </c>
    </row>
    <row r="150" spans="1:12" hidden="1">
      <c r="A150" s="28" t="s">
        <v>303</v>
      </c>
      <c r="B150" s="29" t="s">
        <v>296</v>
      </c>
      <c r="C150" s="29" t="s">
        <v>240</v>
      </c>
      <c r="D150" s="29" t="s">
        <v>286</v>
      </c>
      <c r="E150" s="29" t="str">
        <f>VLOOKUP(D150,Sort!A$1:C$24,3,FALSE)</f>
        <v>Male</v>
      </c>
      <c r="F150">
        <v>12</v>
      </c>
      <c r="G150" s="29">
        <v>111</v>
      </c>
      <c r="H150" s="29" t="s">
        <v>334</v>
      </c>
      <c r="I150" s="17" t="s">
        <v>240</v>
      </c>
      <c r="J150" s="52">
        <v>0</v>
      </c>
      <c r="K150" s="53">
        <v>211908</v>
      </c>
      <c r="L150" s="54">
        <f t="shared" si="2"/>
        <v>5.2381222039753102E-3</v>
      </c>
    </row>
    <row r="151" spans="1:12" hidden="1">
      <c r="A151" s="30" t="s">
        <v>303</v>
      </c>
      <c r="B151" s="31" t="s">
        <v>297</v>
      </c>
      <c r="C151" s="31" t="s">
        <v>240</v>
      </c>
      <c r="D151" s="31" t="s">
        <v>16</v>
      </c>
      <c r="E151" s="29" t="str">
        <f>VLOOKUP(D151,Sort!A$1:C$24,3,FALSE)</f>
        <v>Haa Alif (HA)</v>
      </c>
      <c r="F151">
        <v>1</v>
      </c>
      <c r="G151" s="31">
        <v>0</v>
      </c>
      <c r="H151" s="31" t="s">
        <v>240</v>
      </c>
      <c r="I151" s="15" t="s">
        <v>240</v>
      </c>
      <c r="J151" s="52">
        <v>0</v>
      </c>
      <c r="K151" s="53">
        <v>211908</v>
      </c>
      <c r="L151" s="54">
        <f t="shared" si="2"/>
        <v>0</v>
      </c>
    </row>
    <row r="152" spans="1:12" hidden="1">
      <c r="A152" s="28" t="s">
        <v>303</v>
      </c>
      <c r="B152" s="29" t="s">
        <v>297</v>
      </c>
      <c r="C152" s="29" t="s">
        <v>240</v>
      </c>
      <c r="D152" s="29" t="s">
        <v>34</v>
      </c>
      <c r="E152" s="29" t="str">
        <f>VLOOKUP(D152,Sort!A$1:C$24,3,FALSE)</f>
        <v xml:space="preserve">Haa Dhaalu (HDh) </v>
      </c>
      <c r="F152">
        <v>2</v>
      </c>
      <c r="G152" s="29">
        <v>15</v>
      </c>
      <c r="H152" s="29" t="s">
        <v>240</v>
      </c>
      <c r="I152" s="17" t="s">
        <v>240</v>
      </c>
      <c r="J152" s="52">
        <v>0</v>
      </c>
      <c r="K152" s="53">
        <v>211908</v>
      </c>
      <c r="L152" s="54">
        <f t="shared" si="2"/>
        <v>7.0785435188855535E-4</v>
      </c>
    </row>
    <row r="153" spans="1:12" hidden="1">
      <c r="A153" s="30" t="s">
        <v>303</v>
      </c>
      <c r="B153" s="31" t="s">
        <v>297</v>
      </c>
      <c r="C153" s="31" t="s">
        <v>240</v>
      </c>
      <c r="D153" s="31" t="s">
        <v>49</v>
      </c>
      <c r="E153" s="29" t="str">
        <f>VLOOKUP(D153,Sort!A$1:C$24,3,FALSE)</f>
        <v>Shaviyani (Sh)</v>
      </c>
      <c r="F153">
        <v>3</v>
      </c>
      <c r="G153" s="31">
        <v>3</v>
      </c>
      <c r="H153" s="31" t="s">
        <v>240</v>
      </c>
      <c r="I153" s="15" t="s">
        <v>240</v>
      </c>
      <c r="J153" s="52">
        <v>0</v>
      </c>
      <c r="K153" s="53">
        <v>211908</v>
      </c>
      <c r="L153" s="54">
        <f t="shared" si="2"/>
        <v>1.4157087037771108E-4</v>
      </c>
    </row>
    <row r="154" spans="1:12" hidden="1">
      <c r="A154" s="28" t="s">
        <v>303</v>
      </c>
      <c r="B154" s="29" t="s">
        <v>297</v>
      </c>
      <c r="C154" s="29" t="s">
        <v>240</v>
      </c>
      <c r="D154" s="29" t="s">
        <v>65</v>
      </c>
      <c r="E154" s="29" t="str">
        <f>VLOOKUP(D154,Sort!A$1:C$24,3,FALSE)</f>
        <v>Noonu (N)</v>
      </c>
      <c r="F154">
        <v>6</v>
      </c>
      <c r="G154" s="29">
        <v>0</v>
      </c>
      <c r="H154" s="29" t="s">
        <v>240</v>
      </c>
      <c r="I154" s="17" t="s">
        <v>240</v>
      </c>
      <c r="J154" s="52">
        <v>0</v>
      </c>
      <c r="K154" s="53">
        <v>211908</v>
      </c>
      <c r="L154" s="54">
        <f t="shared" si="2"/>
        <v>0</v>
      </c>
    </row>
    <row r="155" spans="1:12" hidden="1">
      <c r="A155" s="30" t="s">
        <v>303</v>
      </c>
      <c r="B155" s="31" t="s">
        <v>297</v>
      </c>
      <c r="C155" s="31" t="s">
        <v>240</v>
      </c>
      <c r="D155" s="31" t="s">
        <v>80</v>
      </c>
      <c r="E155" s="29" t="str">
        <f>VLOOKUP(D155,Sort!A$1:C$24,3,FALSE)</f>
        <v>Raa (R)</v>
      </c>
      <c r="F155">
        <v>7</v>
      </c>
      <c r="G155" s="31">
        <v>5</v>
      </c>
      <c r="H155" s="31" t="s">
        <v>240</v>
      </c>
      <c r="I155" s="15" t="s">
        <v>240</v>
      </c>
      <c r="J155" s="52">
        <v>0</v>
      </c>
      <c r="K155" s="53">
        <v>211908</v>
      </c>
      <c r="L155" s="54">
        <f t="shared" si="2"/>
        <v>2.3595145062951849E-4</v>
      </c>
    </row>
    <row r="156" spans="1:12" hidden="1">
      <c r="A156" s="28" t="s">
        <v>303</v>
      </c>
      <c r="B156" s="29" t="s">
        <v>297</v>
      </c>
      <c r="C156" s="29" t="s">
        <v>240</v>
      </c>
      <c r="D156" s="29" t="s">
        <v>97</v>
      </c>
      <c r="E156" s="29" t="str">
        <f>VLOOKUP(D156,Sort!A$1:C$24,3,FALSE)</f>
        <v>Baa (B)</v>
      </c>
      <c r="F156">
        <v>4</v>
      </c>
      <c r="G156" s="29">
        <v>19</v>
      </c>
      <c r="H156" s="29" t="s">
        <v>240</v>
      </c>
      <c r="I156" s="17" t="s">
        <v>240</v>
      </c>
      <c r="J156" s="52">
        <v>0</v>
      </c>
      <c r="K156" s="53">
        <v>211908</v>
      </c>
      <c r="L156" s="54">
        <f t="shared" si="2"/>
        <v>8.9661551239217016E-4</v>
      </c>
    </row>
    <row r="157" spans="1:12" hidden="1">
      <c r="A157" s="30" t="s">
        <v>303</v>
      </c>
      <c r="B157" s="31" t="s">
        <v>297</v>
      </c>
      <c r="C157" s="31" t="s">
        <v>240</v>
      </c>
      <c r="D157" s="31" t="s">
        <v>111</v>
      </c>
      <c r="E157" s="29" t="str">
        <f>VLOOKUP(D157,Sort!A$1:C$24,3,FALSE)</f>
        <v>Lhaviyani (Lh)</v>
      </c>
      <c r="F157">
        <v>5</v>
      </c>
      <c r="G157" s="31">
        <v>0</v>
      </c>
      <c r="H157" s="31" t="s">
        <v>240</v>
      </c>
      <c r="I157" s="15" t="s">
        <v>240</v>
      </c>
      <c r="J157" s="52">
        <v>0</v>
      </c>
      <c r="K157" s="53">
        <v>211908</v>
      </c>
      <c r="L157" s="54">
        <f t="shared" si="2"/>
        <v>0</v>
      </c>
    </row>
    <row r="158" spans="1:12" hidden="1">
      <c r="A158" s="28" t="s">
        <v>303</v>
      </c>
      <c r="B158" s="29" t="s">
        <v>297</v>
      </c>
      <c r="C158" s="29" t="s">
        <v>240</v>
      </c>
      <c r="D158" s="29" t="s">
        <v>117</v>
      </c>
      <c r="E158" s="29" t="str">
        <f>VLOOKUP(D158,Sort!A$1:C$24,3,FALSE)</f>
        <v>Kaafu Atoll</v>
      </c>
      <c r="F158">
        <v>10</v>
      </c>
      <c r="G158" s="29">
        <v>8</v>
      </c>
      <c r="H158" s="29" t="s">
        <v>240</v>
      </c>
      <c r="I158" s="17" t="s">
        <v>240</v>
      </c>
      <c r="J158" s="52">
        <v>0</v>
      </c>
      <c r="K158" s="53">
        <v>211908</v>
      </c>
      <c r="L158" s="54">
        <f t="shared" si="2"/>
        <v>3.7752232100722951E-4</v>
      </c>
    </row>
    <row r="159" spans="1:12" hidden="1">
      <c r="A159" s="30" t="s">
        <v>303</v>
      </c>
      <c r="B159" s="31" t="s">
        <v>297</v>
      </c>
      <c r="C159" s="31" t="s">
        <v>240</v>
      </c>
      <c r="D159" s="31" t="s">
        <v>127</v>
      </c>
      <c r="E159" s="29" t="str">
        <f>VLOOKUP(D159,Sort!A$1:C$24,3,FALSE)</f>
        <v>Alif Alif (AA)</v>
      </c>
      <c r="F159">
        <v>8</v>
      </c>
      <c r="G159" s="31">
        <v>1</v>
      </c>
      <c r="H159" s="31" t="s">
        <v>240</v>
      </c>
      <c r="I159" s="15" t="s">
        <v>240</v>
      </c>
      <c r="J159" s="52">
        <v>0</v>
      </c>
      <c r="K159" s="53">
        <v>211908</v>
      </c>
      <c r="L159" s="54">
        <f t="shared" si="2"/>
        <v>4.7190290125903689E-5</v>
      </c>
    </row>
    <row r="160" spans="1:12" hidden="1">
      <c r="A160" s="28" t="s">
        <v>303</v>
      </c>
      <c r="B160" s="29" t="s">
        <v>297</v>
      </c>
      <c r="C160" s="29" t="s">
        <v>240</v>
      </c>
      <c r="D160" s="29" t="s">
        <v>136</v>
      </c>
      <c r="E160" s="29" t="str">
        <f>VLOOKUP(D160,Sort!A$1:C$24,3,FALSE)</f>
        <v>Alif Dhaal (ADh)</v>
      </c>
      <c r="F160">
        <v>9</v>
      </c>
      <c r="G160" s="29">
        <v>0</v>
      </c>
      <c r="H160" s="29" t="s">
        <v>240</v>
      </c>
      <c r="I160" s="17" t="s">
        <v>240</v>
      </c>
      <c r="J160" s="52">
        <v>0</v>
      </c>
      <c r="K160" s="53">
        <v>211908</v>
      </c>
      <c r="L160" s="54">
        <f t="shared" si="2"/>
        <v>0</v>
      </c>
    </row>
    <row r="161" spans="1:12" hidden="1">
      <c r="A161" s="30" t="s">
        <v>303</v>
      </c>
      <c r="B161" s="31" t="s">
        <v>297</v>
      </c>
      <c r="C161" s="31" t="s">
        <v>240</v>
      </c>
      <c r="D161" s="31" t="s">
        <v>147</v>
      </c>
      <c r="E161" s="29" t="str">
        <f>VLOOKUP(D161,Sort!A$1:C$24,3,FALSE)</f>
        <v>Vaavu (V)</v>
      </c>
      <c r="F161">
        <v>11</v>
      </c>
      <c r="G161" s="31">
        <v>0</v>
      </c>
      <c r="H161" s="31" t="s">
        <v>240</v>
      </c>
      <c r="I161" s="15" t="s">
        <v>240</v>
      </c>
      <c r="J161" s="52">
        <v>0</v>
      </c>
      <c r="K161" s="53">
        <v>211908</v>
      </c>
      <c r="L161" s="54">
        <f t="shared" si="2"/>
        <v>0</v>
      </c>
    </row>
    <row r="162" spans="1:12" hidden="1">
      <c r="A162" s="28" t="s">
        <v>303</v>
      </c>
      <c r="B162" s="29" t="s">
        <v>297</v>
      </c>
      <c r="C162" s="29" t="s">
        <v>240</v>
      </c>
      <c r="D162" s="29" t="s">
        <v>154</v>
      </c>
      <c r="E162" s="29" t="str">
        <f>VLOOKUP(D162,Sort!A$1:C$24,3,FALSE)</f>
        <v>Meemu (M)</v>
      </c>
      <c r="F162">
        <v>15</v>
      </c>
      <c r="G162" s="29">
        <v>0</v>
      </c>
      <c r="H162" s="29" t="s">
        <v>240</v>
      </c>
      <c r="I162" s="17" t="s">
        <v>240</v>
      </c>
      <c r="J162" s="52">
        <v>0</v>
      </c>
      <c r="K162" s="53">
        <v>211908</v>
      </c>
      <c r="L162" s="54">
        <f t="shared" si="2"/>
        <v>0</v>
      </c>
    </row>
    <row r="163" spans="1:12" hidden="1">
      <c r="A163" s="30" t="s">
        <v>303</v>
      </c>
      <c r="B163" s="31" t="s">
        <v>297</v>
      </c>
      <c r="C163" s="31" t="s">
        <v>240</v>
      </c>
      <c r="D163" s="31" t="s">
        <v>163</v>
      </c>
      <c r="E163" s="29" t="str">
        <f>VLOOKUP(D163,Sort!A$1:C$24,3,FALSE)</f>
        <v>Faafu (F)</v>
      </c>
      <c r="F163">
        <v>14</v>
      </c>
      <c r="G163" s="31">
        <v>3</v>
      </c>
      <c r="H163" s="31" t="s">
        <v>240</v>
      </c>
      <c r="I163" s="15" t="s">
        <v>240</v>
      </c>
      <c r="J163" s="52">
        <v>0</v>
      </c>
      <c r="K163" s="53">
        <v>211908</v>
      </c>
      <c r="L163" s="54">
        <f t="shared" si="2"/>
        <v>1.4157087037771108E-4</v>
      </c>
    </row>
    <row r="164" spans="1:12" hidden="1">
      <c r="A164" s="28" t="s">
        <v>303</v>
      </c>
      <c r="B164" s="29" t="s">
        <v>297</v>
      </c>
      <c r="C164" s="29" t="s">
        <v>240</v>
      </c>
      <c r="D164" s="29" t="s">
        <v>169</v>
      </c>
      <c r="E164" s="29" t="str">
        <f>VLOOKUP(D164,Sort!A$1:C$24,3,FALSE)</f>
        <v>Dhaalu (Dh)</v>
      </c>
      <c r="F164">
        <v>13</v>
      </c>
      <c r="G164" s="29">
        <v>1</v>
      </c>
      <c r="H164" s="29" t="s">
        <v>240</v>
      </c>
      <c r="I164" s="17" t="s">
        <v>240</v>
      </c>
      <c r="J164" s="52">
        <v>0</v>
      </c>
      <c r="K164" s="53">
        <v>211908</v>
      </c>
      <c r="L164" s="54">
        <f t="shared" si="2"/>
        <v>4.7190290125903689E-5</v>
      </c>
    </row>
    <row r="165" spans="1:12" hidden="1">
      <c r="A165" s="30" t="s">
        <v>303</v>
      </c>
      <c r="B165" s="31" t="s">
        <v>297</v>
      </c>
      <c r="C165" s="31" t="s">
        <v>240</v>
      </c>
      <c r="D165" s="31" t="s">
        <v>176</v>
      </c>
      <c r="E165" s="29" t="str">
        <f>VLOOKUP(D165,Sort!A$1:C$24,3,FALSE)</f>
        <v>Thaa (Th)</v>
      </c>
      <c r="F165">
        <v>16</v>
      </c>
      <c r="G165" s="31">
        <v>3</v>
      </c>
      <c r="H165" s="31" t="s">
        <v>240</v>
      </c>
      <c r="I165" s="15" t="s">
        <v>240</v>
      </c>
      <c r="J165" s="52">
        <v>0</v>
      </c>
      <c r="K165" s="53">
        <v>211908</v>
      </c>
      <c r="L165" s="54">
        <f t="shared" si="2"/>
        <v>1.4157087037771108E-4</v>
      </c>
    </row>
    <row r="166" spans="1:12" hidden="1">
      <c r="A166" s="28" t="s">
        <v>303</v>
      </c>
      <c r="B166" s="29" t="s">
        <v>297</v>
      </c>
      <c r="C166" s="29" t="s">
        <v>240</v>
      </c>
      <c r="D166" s="29" t="s">
        <v>189</v>
      </c>
      <c r="E166" s="29" t="str">
        <f>VLOOKUP(D166,Sort!A$1:C$24,3,FALSE)</f>
        <v>Laamu (L)</v>
      </c>
      <c r="F166">
        <v>17</v>
      </c>
      <c r="G166" s="29">
        <v>2</v>
      </c>
      <c r="H166" s="29" t="s">
        <v>240</v>
      </c>
      <c r="I166" s="17" t="s">
        <v>240</v>
      </c>
      <c r="J166" s="52">
        <v>0</v>
      </c>
      <c r="K166" s="53">
        <v>211908</v>
      </c>
      <c r="L166" s="54">
        <f t="shared" si="2"/>
        <v>9.4380580251807378E-5</v>
      </c>
    </row>
    <row r="167" spans="1:12" hidden="1">
      <c r="A167" s="30" t="s">
        <v>303</v>
      </c>
      <c r="B167" s="31" t="s">
        <v>297</v>
      </c>
      <c r="C167" s="31" t="s">
        <v>240</v>
      </c>
      <c r="D167" s="31" t="s">
        <v>204</v>
      </c>
      <c r="E167" s="29" t="str">
        <f>VLOOKUP(D167,Sort!A$1:C$24,3,FALSE)</f>
        <v>Gaafu Alif (GA)</v>
      </c>
      <c r="F167">
        <v>18</v>
      </c>
      <c r="G167" s="31">
        <v>4</v>
      </c>
      <c r="H167" s="31" t="s">
        <v>240</v>
      </c>
      <c r="I167" s="15" t="s">
        <v>240</v>
      </c>
      <c r="J167" s="52">
        <v>0</v>
      </c>
      <c r="K167" s="53">
        <v>211908</v>
      </c>
      <c r="L167" s="54">
        <f t="shared" si="2"/>
        <v>1.8876116050361476E-4</v>
      </c>
    </row>
    <row r="168" spans="1:12" hidden="1">
      <c r="A168" s="28" t="s">
        <v>303</v>
      </c>
      <c r="B168" s="29" t="s">
        <v>297</v>
      </c>
      <c r="C168" s="29" t="s">
        <v>240</v>
      </c>
      <c r="D168" s="29" t="s">
        <v>213</v>
      </c>
      <c r="E168" s="29" t="str">
        <f>VLOOKUP(D168,Sort!A$1:C$24,3,FALSE)</f>
        <v>Gaafu Dhaalu (GDh)</v>
      </c>
      <c r="F168">
        <v>19</v>
      </c>
      <c r="G168" s="29">
        <v>2</v>
      </c>
      <c r="H168" s="29" t="s">
        <v>240</v>
      </c>
      <c r="I168" s="17" t="s">
        <v>240</v>
      </c>
      <c r="J168" s="52">
        <v>0</v>
      </c>
      <c r="K168" s="53">
        <v>211908</v>
      </c>
      <c r="L168" s="54">
        <f t="shared" si="2"/>
        <v>9.4380580251807378E-5</v>
      </c>
    </row>
    <row r="169" spans="1:12" hidden="1">
      <c r="A169" s="30" t="s">
        <v>303</v>
      </c>
      <c r="B169" s="31" t="s">
        <v>297</v>
      </c>
      <c r="C169" s="31" t="s">
        <v>240</v>
      </c>
      <c r="D169" s="31" t="s">
        <v>222</v>
      </c>
      <c r="E169" s="29" t="str">
        <f>VLOOKUP(D169,Sort!A$1:C$24,3,FALSE)</f>
        <v>Gnaviyani (Gn)</v>
      </c>
      <c r="F169">
        <v>20</v>
      </c>
      <c r="G169" s="31">
        <v>5</v>
      </c>
      <c r="H169" s="31" t="s">
        <v>240</v>
      </c>
      <c r="I169" s="15" t="s">
        <v>240</v>
      </c>
      <c r="J169" s="52">
        <v>0</v>
      </c>
      <c r="K169" s="53">
        <v>211908</v>
      </c>
      <c r="L169" s="54">
        <f t="shared" si="2"/>
        <v>2.3595145062951849E-4</v>
      </c>
    </row>
    <row r="170" spans="1:12" hidden="1">
      <c r="A170" s="28" t="s">
        <v>303</v>
      </c>
      <c r="B170" s="29" t="s">
        <v>297</v>
      </c>
      <c r="C170" s="29" t="s">
        <v>240</v>
      </c>
      <c r="D170" s="29" t="s">
        <v>194</v>
      </c>
      <c r="E170" s="29" t="str">
        <f>VLOOKUP(D170,Sort!A$1:C$24,3,FALSE)</f>
        <v>Addu (S)</v>
      </c>
      <c r="F170">
        <v>21</v>
      </c>
      <c r="G170" s="29">
        <v>20</v>
      </c>
      <c r="H170" s="29" t="s">
        <v>240</v>
      </c>
      <c r="I170" s="17" t="s">
        <v>240</v>
      </c>
      <c r="J170" s="52">
        <v>0</v>
      </c>
      <c r="K170" s="53">
        <v>211908</v>
      </c>
      <c r="L170" s="54">
        <f t="shared" si="2"/>
        <v>9.4380580251807395E-4</v>
      </c>
    </row>
    <row r="171" spans="1:12" hidden="1">
      <c r="A171" s="30" t="s">
        <v>303</v>
      </c>
      <c r="B171" s="31" t="s">
        <v>297</v>
      </c>
      <c r="C171" s="31" t="s">
        <v>240</v>
      </c>
      <c r="D171" s="31" t="s">
        <v>286</v>
      </c>
      <c r="E171" s="29" t="str">
        <f>VLOOKUP(D171,Sort!A$1:C$24,3,FALSE)</f>
        <v>Male</v>
      </c>
      <c r="F171">
        <v>12</v>
      </c>
      <c r="G171" s="31">
        <v>56</v>
      </c>
      <c r="H171" s="31" t="s">
        <v>334</v>
      </c>
      <c r="I171" s="15" t="s">
        <v>240</v>
      </c>
      <c r="J171" s="52">
        <v>0</v>
      </c>
      <c r="K171" s="53">
        <v>211908</v>
      </c>
      <c r="L171" s="54">
        <f t="shared" si="2"/>
        <v>2.6426562470506071E-3</v>
      </c>
    </row>
    <row r="172" spans="1:12" ht="25.5">
      <c r="A172" s="28" t="s">
        <v>14</v>
      </c>
      <c r="B172" s="5" t="s">
        <v>14</v>
      </c>
      <c r="C172" s="29" t="s">
        <v>240</v>
      </c>
      <c r="D172" s="29" t="s">
        <v>286</v>
      </c>
      <c r="E172" s="29" t="str">
        <f>VLOOKUP(D172,Sort!A$1:C$24,3,FALSE)</f>
        <v>Male</v>
      </c>
      <c r="F172">
        <v>12</v>
      </c>
      <c r="G172" s="6">
        <v>211908</v>
      </c>
      <c r="H172" s="29" t="s">
        <v>334</v>
      </c>
      <c r="I172" s="43" t="s">
        <v>19</v>
      </c>
      <c r="J172" s="52">
        <v>0</v>
      </c>
      <c r="K172" s="53">
        <v>211908</v>
      </c>
      <c r="L172" s="54">
        <f t="shared" si="2"/>
        <v>10</v>
      </c>
    </row>
    <row r="173" spans="1:12">
      <c r="A173" s="30" t="s">
        <v>14</v>
      </c>
      <c r="B173" s="7" t="s">
        <v>14</v>
      </c>
      <c r="C173" s="31" t="s">
        <v>240</v>
      </c>
      <c r="D173" s="31" t="s">
        <v>286</v>
      </c>
      <c r="E173" s="29" t="str">
        <f>VLOOKUP(D173,Sort!A$1:C$24,3,FALSE)</f>
        <v>Male</v>
      </c>
      <c r="F173">
        <v>12</v>
      </c>
      <c r="G173" s="8">
        <v>160187</v>
      </c>
      <c r="H173" s="31" t="s">
        <v>334</v>
      </c>
      <c r="I173" s="44" t="s">
        <v>227</v>
      </c>
      <c r="J173" s="52">
        <v>0</v>
      </c>
      <c r="K173" s="53">
        <v>211908</v>
      </c>
      <c r="L173" s="54">
        <f t="shared" si="2"/>
        <v>7.559271004398135</v>
      </c>
    </row>
    <row r="174" spans="1:12">
      <c r="A174" s="28" t="s">
        <v>14</v>
      </c>
      <c r="B174" s="5" t="s">
        <v>14</v>
      </c>
      <c r="C174" s="29" t="s">
        <v>240</v>
      </c>
      <c r="D174" s="29" t="s">
        <v>286</v>
      </c>
      <c r="E174" s="29" t="str">
        <f>VLOOKUP(D174,Sort!A$1:C$24,3,FALSE)</f>
        <v>Male</v>
      </c>
      <c r="F174">
        <v>12</v>
      </c>
      <c r="G174" s="6">
        <v>51721</v>
      </c>
      <c r="H174" s="29" t="s">
        <v>334</v>
      </c>
      <c r="I174" s="43" t="s">
        <v>228</v>
      </c>
      <c r="J174" s="52">
        <v>0</v>
      </c>
      <c r="K174" s="53">
        <v>211908</v>
      </c>
      <c r="L174" s="54">
        <f t="shared" si="2"/>
        <v>2.440728995601865</v>
      </c>
    </row>
    <row r="175" spans="1:12" hidden="1">
      <c r="A175" s="30" t="s">
        <v>14</v>
      </c>
      <c r="B175" s="7" t="s">
        <v>317</v>
      </c>
      <c r="C175" s="31" t="s">
        <v>240</v>
      </c>
      <c r="D175" s="31" t="s">
        <v>286</v>
      </c>
      <c r="E175" s="29" t="str">
        <f>VLOOKUP(D175,Sort!A$1:C$24,3,FALSE)</f>
        <v>Male</v>
      </c>
      <c r="F175">
        <v>12</v>
      </c>
      <c r="G175" s="9">
        <v>2.6730956573389819</v>
      </c>
      <c r="H175" s="31" t="s">
        <v>334</v>
      </c>
      <c r="I175" s="44" t="s">
        <v>227</v>
      </c>
      <c r="J175" s="1">
        <v>-2.6</v>
      </c>
      <c r="K175" s="1">
        <v>100</v>
      </c>
      <c r="L175" s="54">
        <f t="shared" si="2"/>
        <v>0.51394694515974482</v>
      </c>
    </row>
    <row r="176" spans="1:12" ht="25.5" hidden="1">
      <c r="A176" s="28" t="s">
        <v>14</v>
      </c>
      <c r="B176" s="5" t="s">
        <v>305</v>
      </c>
      <c r="C176" s="29" t="s">
        <v>240</v>
      </c>
      <c r="D176" s="29" t="s">
        <v>286</v>
      </c>
      <c r="E176" s="29" t="str">
        <f>VLOOKUP(D176,Sort!A$1:C$24,3,FALSE)</f>
        <v>Male</v>
      </c>
      <c r="F176">
        <v>12</v>
      </c>
      <c r="G176" s="10">
        <v>24.407289956018648</v>
      </c>
      <c r="H176" s="29" t="s">
        <v>334</v>
      </c>
      <c r="I176" s="43" t="s">
        <v>228</v>
      </c>
      <c r="J176" s="1">
        <v>-2.6</v>
      </c>
      <c r="K176" s="1">
        <v>100</v>
      </c>
      <c r="L176" s="54">
        <f t="shared" si="2"/>
        <v>2.6322894693975289</v>
      </c>
    </row>
    <row r="177" spans="1:12" hidden="1">
      <c r="A177" s="30" t="s">
        <v>14</v>
      </c>
      <c r="B177" s="7" t="s">
        <v>306</v>
      </c>
      <c r="C177" s="31" t="s">
        <v>240</v>
      </c>
      <c r="D177" s="31" t="s">
        <v>286</v>
      </c>
      <c r="E177" s="29" t="str">
        <f>VLOOKUP(D177,Sort!A$1:C$24,3,FALSE)</f>
        <v>Male</v>
      </c>
      <c r="F177">
        <v>12</v>
      </c>
      <c r="G177" s="11">
        <v>98.123732251521304</v>
      </c>
      <c r="H177" s="31" t="s">
        <v>334</v>
      </c>
      <c r="I177" s="44" t="s">
        <v>227</v>
      </c>
      <c r="J177" s="52">
        <v>0</v>
      </c>
      <c r="K177" s="53">
        <v>211908</v>
      </c>
      <c r="L177" s="54">
        <f t="shared" si="2"/>
        <v>4.6304873931857834E-3</v>
      </c>
    </row>
    <row r="178" spans="1:12" hidden="1">
      <c r="A178" s="28" t="s">
        <v>14</v>
      </c>
      <c r="B178" s="5" t="s">
        <v>307</v>
      </c>
      <c r="C178" s="29" t="s">
        <v>240</v>
      </c>
      <c r="D178" s="29" t="s">
        <v>286</v>
      </c>
      <c r="E178" s="29" t="str">
        <f>VLOOKUP(D178,Sort!A$1:C$24,3,FALSE)</f>
        <v>Male</v>
      </c>
      <c r="F178">
        <v>12</v>
      </c>
      <c r="G178" s="12">
        <v>38.388105605086736</v>
      </c>
      <c r="H178" s="29" t="s">
        <v>334</v>
      </c>
      <c r="I178" s="43" t="s">
        <v>227</v>
      </c>
      <c r="J178" s="1">
        <v>-2.6</v>
      </c>
      <c r="K178" s="1">
        <v>100</v>
      </c>
      <c r="L178" s="54">
        <f t="shared" si="2"/>
        <v>3.9949420667725866</v>
      </c>
    </row>
    <row r="179" spans="1:12" hidden="1">
      <c r="A179" s="30" t="s">
        <v>14</v>
      </c>
      <c r="B179" s="7" t="s">
        <v>308</v>
      </c>
      <c r="C179" s="31" t="s">
        <v>240</v>
      </c>
      <c r="D179" s="31" t="s">
        <v>286</v>
      </c>
      <c r="E179" s="29" t="str">
        <f>VLOOKUP(D179,Sort!A$1:C$24,3,FALSE)</f>
        <v>Male</v>
      </c>
      <c r="F179">
        <v>12</v>
      </c>
      <c r="G179" s="13">
        <v>32.600732600732599</v>
      </c>
      <c r="H179" s="31" t="s">
        <v>334</v>
      </c>
      <c r="I179" s="44" t="s">
        <v>227</v>
      </c>
      <c r="J179" s="1">
        <v>-2.6</v>
      </c>
      <c r="K179" s="1">
        <v>100</v>
      </c>
      <c r="L179" s="54">
        <f t="shared" si="2"/>
        <v>3.4308706238530799</v>
      </c>
    </row>
    <row r="180" spans="1:12" hidden="1">
      <c r="A180" s="28" t="s">
        <v>14</v>
      </c>
      <c r="B180" s="5" t="s">
        <v>309</v>
      </c>
      <c r="C180" s="29" t="s">
        <v>240</v>
      </c>
      <c r="D180" s="29" t="s">
        <v>286</v>
      </c>
      <c r="E180" s="29" t="str">
        <f>VLOOKUP(D180,Sort!A$1:C$24,3,FALSE)</f>
        <v>Male</v>
      </c>
      <c r="F180">
        <v>12</v>
      </c>
      <c r="G180" s="10">
        <v>5.7873730043541363</v>
      </c>
      <c r="H180" s="29" t="s">
        <v>334</v>
      </c>
      <c r="I180" s="43" t="s">
        <v>227</v>
      </c>
      <c r="J180" s="1">
        <v>-2.6</v>
      </c>
      <c r="K180" s="1">
        <v>100</v>
      </c>
      <c r="L180" s="54">
        <f t="shared" si="2"/>
        <v>0.81748274896239148</v>
      </c>
    </row>
    <row r="181" spans="1:12" hidden="1">
      <c r="A181" s="30" t="s">
        <v>14</v>
      </c>
      <c r="B181" s="7" t="s">
        <v>229</v>
      </c>
      <c r="C181" s="31" t="s">
        <v>240</v>
      </c>
      <c r="D181" s="31" t="s">
        <v>286</v>
      </c>
      <c r="E181" s="29" t="str">
        <f>VLOOKUP(D181,Sort!A$1:C$24,3,FALSE)</f>
        <v>Male</v>
      </c>
      <c r="F181">
        <v>12</v>
      </c>
      <c r="G181" s="8">
        <v>45252</v>
      </c>
      <c r="H181" s="31" t="s">
        <v>334</v>
      </c>
      <c r="I181" s="44" t="s">
        <v>227</v>
      </c>
      <c r="J181" s="52">
        <v>0</v>
      </c>
      <c r="K181" s="53">
        <v>211908</v>
      </c>
      <c r="L181" s="54">
        <f t="shared" si="2"/>
        <v>2.1354550087773942</v>
      </c>
    </row>
    <row r="182" spans="1:12" hidden="1">
      <c r="A182" s="28" t="s">
        <v>14</v>
      </c>
      <c r="B182" s="5" t="s">
        <v>230</v>
      </c>
      <c r="C182" s="29" t="s">
        <v>240</v>
      </c>
      <c r="D182" s="29" t="s">
        <v>286</v>
      </c>
      <c r="E182" s="29" t="str">
        <f>VLOOKUP(D182,Sort!A$1:C$24,3,FALSE)</f>
        <v>Male</v>
      </c>
      <c r="F182">
        <v>12</v>
      </c>
      <c r="G182" s="6">
        <v>37736</v>
      </c>
      <c r="H182" s="29" t="s">
        <v>334</v>
      </c>
      <c r="I182" s="43" t="s">
        <v>227</v>
      </c>
      <c r="J182" s="52">
        <v>0</v>
      </c>
      <c r="K182" s="53">
        <v>211908</v>
      </c>
      <c r="L182" s="54">
        <f t="shared" si="2"/>
        <v>1.7807727881911017</v>
      </c>
    </row>
    <row r="183" spans="1:12" ht="25.5" hidden="1">
      <c r="A183" s="30" t="s">
        <v>14</v>
      </c>
      <c r="B183" s="7" t="s">
        <v>231</v>
      </c>
      <c r="C183" s="31" t="s">
        <v>240</v>
      </c>
      <c r="D183" s="31" t="s">
        <v>286</v>
      </c>
      <c r="E183" s="29" t="str">
        <f>VLOOKUP(D183,Sort!A$1:C$24,3,FALSE)</f>
        <v>Male</v>
      </c>
      <c r="F183">
        <v>12</v>
      </c>
      <c r="G183" s="8">
        <v>27160</v>
      </c>
      <c r="H183" s="31" t="s">
        <v>334</v>
      </c>
      <c r="I183" s="44" t="s">
        <v>227</v>
      </c>
      <c r="J183" s="52">
        <v>0</v>
      </c>
      <c r="K183" s="53">
        <v>211908</v>
      </c>
      <c r="L183" s="54">
        <f t="shared" si="2"/>
        <v>1.2816882798195441</v>
      </c>
    </row>
    <row r="184" spans="1:12" hidden="1">
      <c r="A184" s="28" t="s">
        <v>14</v>
      </c>
      <c r="B184" s="5" t="s">
        <v>232</v>
      </c>
      <c r="C184" s="29" t="s">
        <v>240</v>
      </c>
      <c r="D184" s="29" t="s">
        <v>286</v>
      </c>
      <c r="E184" s="29" t="str">
        <f>VLOOKUP(D184,Sort!A$1:C$24,3,FALSE)</f>
        <v>Male</v>
      </c>
      <c r="F184">
        <v>12</v>
      </c>
      <c r="G184" s="6">
        <v>115752</v>
      </c>
      <c r="H184" s="29" t="s">
        <v>334</v>
      </c>
      <c r="I184" s="43" t="s">
        <v>227</v>
      </c>
      <c r="J184" s="52">
        <v>0</v>
      </c>
      <c r="K184" s="53">
        <v>211908</v>
      </c>
      <c r="L184" s="54">
        <f t="shared" si="2"/>
        <v>5.4623704626536043</v>
      </c>
    </row>
    <row r="185" spans="1:12" hidden="1">
      <c r="A185" s="30" t="s">
        <v>14</v>
      </c>
      <c r="B185" s="7" t="s">
        <v>233</v>
      </c>
      <c r="C185" s="31" t="s">
        <v>240</v>
      </c>
      <c r="D185" s="31" t="s">
        <v>286</v>
      </c>
      <c r="E185" s="29" t="str">
        <f>VLOOKUP(D185,Sort!A$1:C$24,3,FALSE)</f>
        <v>Male</v>
      </c>
      <c r="F185">
        <v>12</v>
      </c>
      <c r="G185" s="8">
        <v>26006</v>
      </c>
      <c r="H185" s="31" t="s">
        <v>334</v>
      </c>
      <c r="I185" s="44" t="s">
        <v>227</v>
      </c>
      <c r="J185" s="52">
        <v>0</v>
      </c>
      <c r="K185" s="53">
        <v>211908</v>
      </c>
      <c r="L185" s="54">
        <f t="shared" si="2"/>
        <v>1.2272306850142514</v>
      </c>
    </row>
    <row r="186" spans="1:12" hidden="1">
      <c r="A186" s="28" t="s">
        <v>14</v>
      </c>
      <c r="B186" s="5" t="s">
        <v>234</v>
      </c>
      <c r="C186" s="29" t="s">
        <v>240</v>
      </c>
      <c r="D186" s="29" t="s">
        <v>286</v>
      </c>
      <c r="E186" s="29" t="str">
        <f>VLOOKUP(D186,Sort!A$1:C$24,3,FALSE)</f>
        <v>Male</v>
      </c>
      <c r="F186">
        <v>12</v>
      </c>
      <c r="G186" s="6">
        <v>54141</v>
      </c>
      <c r="H186" s="29" t="s">
        <v>334</v>
      </c>
      <c r="I186" s="43" t="s">
        <v>227</v>
      </c>
      <c r="J186" s="52">
        <v>0</v>
      </c>
      <c r="K186" s="53">
        <v>211908</v>
      </c>
      <c r="L186" s="54">
        <f t="shared" si="2"/>
        <v>2.554929497706552</v>
      </c>
    </row>
    <row r="187" spans="1:12" hidden="1">
      <c r="A187" s="30" t="s">
        <v>14</v>
      </c>
      <c r="B187" s="7" t="s">
        <v>235</v>
      </c>
      <c r="C187" s="31" t="s">
        <v>240</v>
      </c>
      <c r="D187" s="31" t="s">
        <v>286</v>
      </c>
      <c r="E187" s="29" t="str">
        <f>VLOOKUP(D187,Sort!A$1:C$24,3,FALSE)</f>
        <v>Male</v>
      </c>
      <c r="F187">
        <v>12</v>
      </c>
      <c r="G187" s="8">
        <v>6699</v>
      </c>
      <c r="H187" s="31" t="s">
        <v>334</v>
      </c>
      <c r="I187" s="44" t="s">
        <v>227</v>
      </c>
      <c r="J187" s="52">
        <v>0</v>
      </c>
      <c r="K187" s="53">
        <v>211908</v>
      </c>
      <c r="L187" s="54">
        <f t="shared" si="2"/>
        <v>0.31612775355342881</v>
      </c>
    </row>
    <row r="188" spans="1:12" hidden="1">
      <c r="A188" s="28" t="s">
        <v>14</v>
      </c>
      <c r="B188" s="29" t="s">
        <v>310</v>
      </c>
      <c r="C188" s="29" t="s">
        <v>240</v>
      </c>
      <c r="D188" s="29" t="s">
        <v>286</v>
      </c>
      <c r="E188" s="29" t="str">
        <f>VLOOKUP(D188,Sort!A$1:C$24,3,FALSE)</f>
        <v>Male</v>
      </c>
      <c r="F188">
        <v>12</v>
      </c>
      <c r="G188" s="12">
        <v>28.249483416257249</v>
      </c>
      <c r="H188" s="29" t="s">
        <v>334</v>
      </c>
      <c r="I188" s="43" t="s">
        <v>227</v>
      </c>
      <c r="J188" s="1">
        <v>-2.6</v>
      </c>
      <c r="K188" s="1">
        <v>100</v>
      </c>
      <c r="L188" s="54">
        <f t="shared" si="2"/>
        <v>3.0067722627931044</v>
      </c>
    </row>
    <row r="189" spans="1:12" hidden="1">
      <c r="A189" s="30" t="s">
        <v>14</v>
      </c>
      <c r="B189" s="31" t="s">
        <v>311</v>
      </c>
      <c r="C189" s="31" t="s">
        <v>240</v>
      </c>
      <c r="D189" s="31" t="s">
        <v>286</v>
      </c>
      <c r="E189" s="29" t="str">
        <f>VLOOKUP(D189,Sort!A$1:C$24,3,FALSE)</f>
        <v>Male</v>
      </c>
      <c r="F189">
        <v>12</v>
      </c>
      <c r="G189" s="13">
        <v>23.55746721019808</v>
      </c>
      <c r="H189" s="31" t="s">
        <v>334</v>
      </c>
      <c r="I189" s="44" t="s">
        <v>227</v>
      </c>
      <c r="J189" s="1">
        <v>-2.6</v>
      </c>
      <c r="K189" s="1">
        <v>100</v>
      </c>
      <c r="L189" s="54">
        <f t="shared" si="2"/>
        <v>2.5494607417347059</v>
      </c>
    </row>
    <row r="190" spans="1:12" hidden="1">
      <c r="A190" s="28" t="s">
        <v>14</v>
      </c>
      <c r="B190" s="29" t="s">
        <v>312</v>
      </c>
      <c r="C190" s="29" t="s">
        <v>240</v>
      </c>
      <c r="D190" s="29" t="s">
        <v>286</v>
      </c>
      <c r="E190" s="29" t="str">
        <f>VLOOKUP(D190,Sort!A$1:C$24,3,FALSE)</f>
        <v>Male</v>
      </c>
      <c r="F190">
        <v>12</v>
      </c>
      <c r="G190" s="12">
        <v>16.955183629133451</v>
      </c>
      <c r="H190" s="29" t="s">
        <v>334</v>
      </c>
      <c r="I190" s="43" t="s">
        <v>227</v>
      </c>
      <c r="J190" s="1">
        <v>-2.6</v>
      </c>
      <c r="K190" s="1">
        <v>100</v>
      </c>
      <c r="L190" s="54">
        <f t="shared" si="2"/>
        <v>1.9059633166796739</v>
      </c>
    </row>
    <row r="191" spans="1:12" hidden="1">
      <c r="A191" s="30" t="s">
        <v>14</v>
      </c>
      <c r="B191" s="7" t="s">
        <v>313</v>
      </c>
      <c r="C191" s="31" t="s">
        <v>240</v>
      </c>
      <c r="D191" s="31" t="s">
        <v>286</v>
      </c>
      <c r="E191" s="29" t="str">
        <f>VLOOKUP(D191,Sort!A$1:C$24,3,FALSE)</f>
        <v>Male</v>
      </c>
      <c r="F191">
        <v>12</v>
      </c>
      <c r="G191" s="11">
        <v>72.260545487461528</v>
      </c>
      <c r="H191" s="31" t="s">
        <v>334</v>
      </c>
      <c r="I191" s="44" t="s">
        <v>227</v>
      </c>
      <c r="J191" s="1">
        <v>-2.6</v>
      </c>
      <c r="K191" s="1">
        <v>100</v>
      </c>
      <c r="L191" s="54">
        <f t="shared" si="2"/>
        <v>7.2963494627155479</v>
      </c>
    </row>
    <row r="192" spans="1:12" hidden="1">
      <c r="A192" s="28" t="s">
        <v>14</v>
      </c>
      <c r="B192" s="5" t="s">
        <v>314</v>
      </c>
      <c r="C192" s="29" t="s">
        <v>240</v>
      </c>
      <c r="D192" s="29" t="s">
        <v>286</v>
      </c>
      <c r="E192" s="29" t="str">
        <f>VLOOKUP(D192,Sort!A$1:C$24,3,FALSE)</f>
        <v>Male</v>
      </c>
      <c r="F192">
        <v>12</v>
      </c>
      <c r="G192" s="10">
        <v>16.234775606010476</v>
      </c>
      <c r="H192" s="29" t="s">
        <v>334</v>
      </c>
      <c r="I192" s="43" t="s">
        <v>227</v>
      </c>
      <c r="J192" s="1">
        <v>-2.6</v>
      </c>
      <c r="K192" s="1">
        <v>100</v>
      </c>
      <c r="L192" s="54">
        <f t="shared" si="2"/>
        <v>1.83574810974761</v>
      </c>
    </row>
    <row r="193" spans="1:12" hidden="1">
      <c r="A193" s="30" t="s">
        <v>14</v>
      </c>
      <c r="B193" s="7" t="s">
        <v>234</v>
      </c>
      <c r="C193" s="31" t="s">
        <v>240</v>
      </c>
      <c r="D193" s="31" t="s">
        <v>286</v>
      </c>
      <c r="E193" s="29" t="str">
        <f>VLOOKUP(D193,Sort!A$1:C$24,3,FALSE)</f>
        <v>Male</v>
      </c>
      <c r="F193">
        <v>12</v>
      </c>
      <c r="G193" s="11">
        <v>33.798622859532927</v>
      </c>
      <c r="H193" s="31" t="s">
        <v>334</v>
      </c>
      <c r="I193" s="44" t="s">
        <v>227</v>
      </c>
      <c r="J193" s="52">
        <v>0</v>
      </c>
      <c r="K193" s="53">
        <v>211908</v>
      </c>
      <c r="L193" s="54">
        <f t="shared" si="2"/>
        <v>1.5949668185973596E-3</v>
      </c>
    </row>
    <row r="194" spans="1:12" hidden="1">
      <c r="A194" s="28" t="s">
        <v>14</v>
      </c>
      <c r="B194" s="5" t="s">
        <v>316</v>
      </c>
      <c r="C194" s="29" t="s">
        <v>240</v>
      </c>
      <c r="D194" s="29" t="s">
        <v>286</v>
      </c>
      <c r="E194" s="29" t="str">
        <f>VLOOKUP(D194,Sort!A$1:C$24,3,FALSE)</f>
        <v>Male</v>
      </c>
      <c r="F194">
        <v>12</v>
      </c>
      <c r="G194" s="10">
        <v>4.1819873023403895</v>
      </c>
      <c r="H194" s="29" t="s">
        <v>334</v>
      </c>
      <c r="I194" s="43" t="s">
        <v>227</v>
      </c>
      <c r="J194" s="1">
        <v>-2.6</v>
      </c>
      <c r="K194" s="1">
        <v>100</v>
      </c>
      <c r="L194" s="54">
        <f t="shared" ref="L194:L257" si="3">(G194-J194)/(K194-J194)*10</f>
        <v>0.66101240763551561</v>
      </c>
    </row>
    <row r="195" spans="1:12" ht="25.5" hidden="1">
      <c r="A195" s="30" t="s">
        <v>14</v>
      </c>
      <c r="B195" s="14" t="s">
        <v>239</v>
      </c>
      <c r="C195" s="31" t="s">
        <v>240</v>
      </c>
      <c r="D195" s="31" t="s">
        <v>286</v>
      </c>
      <c r="E195" s="29" t="str">
        <f>VLOOKUP(D195,Sort!A$1:C$24,3,FALSE)</f>
        <v>Male</v>
      </c>
      <c r="F195">
        <v>12</v>
      </c>
      <c r="G195" s="15">
        <v>31</v>
      </c>
      <c r="H195" s="31" t="s">
        <v>334</v>
      </c>
      <c r="I195" s="43" t="s">
        <v>19</v>
      </c>
      <c r="J195" s="52">
        <v>0</v>
      </c>
      <c r="K195" s="53">
        <v>211908</v>
      </c>
      <c r="L195" s="54">
        <f t="shared" si="3"/>
        <v>1.4628989939030146E-3</v>
      </c>
    </row>
    <row r="196" spans="1:12" hidden="1">
      <c r="A196" s="28" t="s">
        <v>14</v>
      </c>
      <c r="B196" s="16" t="s">
        <v>239</v>
      </c>
      <c r="C196" s="29" t="s">
        <v>240</v>
      </c>
      <c r="D196" s="29" t="s">
        <v>286</v>
      </c>
      <c r="E196" s="29" t="str">
        <f>VLOOKUP(D196,Sort!A$1:C$24,3,FALSE)</f>
        <v>Male</v>
      </c>
      <c r="F196">
        <v>12</v>
      </c>
      <c r="G196" s="17">
        <v>30</v>
      </c>
      <c r="H196" s="29" t="s">
        <v>334</v>
      </c>
      <c r="I196" s="43" t="s">
        <v>227</v>
      </c>
      <c r="J196" s="52">
        <v>0</v>
      </c>
      <c r="K196" s="53">
        <v>211908</v>
      </c>
      <c r="L196" s="54">
        <f t="shared" si="3"/>
        <v>1.4157087037771107E-3</v>
      </c>
    </row>
    <row r="197" spans="1:12" hidden="1">
      <c r="A197" s="30" t="s">
        <v>14</v>
      </c>
      <c r="B197" s="14" t="s">
        <v>239</v>
      </c>
      <c r="C197" s="31" t="s">
        <v>240</v>
      </c>
      <c r="D197" s="31" t="s">
        <v>286</v>
      </c>
      <c r="E197" s="29" t="str">
        <f>VLOOKUP(D197,Sort!A$1:C$24,3,FALSE)</f>
        <v>Male</v>
      </c>
      <c r="F197">
        <v>12</v>
      </c>
      <c r="G197" s="15">
        <v>32</v>
      </c>
      <c r="H197" s="31" t="s">
        <v>334</v>
      </c>
      <c r="I197" s="44" t="s">
        <v>228</v>
      </c>
      <c r="J197" s="52">
        <v>0</v>
      </c>
      <c r="K197" s="53">
        <v>211908</v>
      </c>
      <c r="L197" s="54">
        <f t="shared" si="3"/>
        <v>1.5100892840289181E-3</v>
      </c>
    </row>
    <row r="198" spans="1:12" ht="26.25" hidden="1">
      <c r="A198" s="45" t="s">
        <v>249</v>
      </c>
      <c r="B198" s="29" t="s">
        <v>318</v>
      </c>
      <c r="C198" s="29" t="s">
        <v>240</v>
      </c>
      <c r="D198" s="29" t="s">
        <v>286</v>
      </c>
      <c r="E198" s="29" t="str">
        <f>VLOOKUP(D198,Sort!A$1:C$24,3,FALSE)</f>
        <v>Male</v>
      </c>
      <c r="F198">
        <v>12</v>
      </c>
      <c r="G198" s="46">
        <v>75.690732254205656</v>
      </c>
      <c r="H198" s="29" t="s">
        <v>334</v>
      </c>
      <c r="I198" s="47" t="s">
        <v>19</v>
      </c>
      <c r="J198" s="1">
        <v>-2.6</v>
      </c>
      <c r="K198" s="1">
        <v>100</v>
      </c>
      <c r="L198" s="54">
        <f t="shared" si="3"/>
        <v>7.6306756583046447</v>
      </c>
    </row>
    <row r="199" spans="1:12" ht="26.25" hidden="1">
      <c r="A199" s="48" t="s">
        <v>249</v>
      </c>
      <c r="B199" s="31" t="s">
        <v>320</v>
      </c>
      <c r="C199" s="31" t="s">
        <v>240</v>
      </c>
      <c r="D199" s="31" t="s">
        <v>286</v>
      </c>
      <c r="E199" s="29" t="str">
        <f>VLOOKUP(D199,Sort!A$1:C$24,3,FALSE)</f>
        <v>Male</v>
      </c>
      <c r="F199">
        <v>12</v>
      </c>
      <c r="G199" s="49">
        <v>73.038181702602273</v>
      </c>
      <c r="H199" s="31" t="s">
        <v>334</v>
      </c>
      <c r="I199" s="50" t="s">
        <v>19</v>
      </c>
      <c r="J199" s="1">
        <v>-2.6</v>
      </c>
      <c r="K199" s="1">
        <v>100</v>
      </c>
      <c r="L199" s="54">
        <f t="shared" si="3"/>
        <v>7.3721424661405717</v>
      </c>
    </row>
    <row r="200" spans="1:12" ht="26.25" hidden="1">
      <c r="A200" s="45" t="s">
        <v>249</v>
      </c>
      <c r="B200" s="29" t="s">
        <v>321</v>
      </c>
      <c r="C200" s="29" t="s">
        <v>240</v>
      </c>
      <c r="D200" s="29" t="s">
        <v>286</v>
      </c>
      <c r="E200" s="29" t="str">
        <f>VLOOKUP(D200,Sort!A$1:C$24,3,FALSE)</f>
        <v>Male</v>
      </c>
      <c r="F200">
        <v>12</v>
      </c>
      <c r="G200" s="34">
        <v>3.504458832152455</v>
      </c>
      <c r="H200" s="29" t="s">
        <v>334</v>
      </c>
      <c r="I200" s="47" t="s">
        <v>19</v>
      </c>
      <c r="J200" s="1">
        <v>-2.6</v>
      </c>
      <c r="K200" s="1">
        <v>100</v>
      </c>
      <c r="L200" s="54">
        <f t="shared" si="3"/>
        <v>0.59497649436183764</v>
      </c>
    </row>
    <row r="201" spans="1:12" ht="26.25" hidden="1">
      <c r="A201" s="48" t="s">
        <v>249</v>
      </c>
      <c r="B201" s="31" t="s">
        <v>322</v>
      </c>
      <c r="C201" s="31" t="s">
        <v>240</v>
      </c>
      <c r="D201" s="31" t="s">
        <v>286</v>
      </c>
      <c r="E201" s="29" t="str">
        <f>VLOOKUP(D201,Sort!A$1:C$24,3,FALSE)</f>
        <v>Male</v>
      </c>
      <c r="F201">
        <v>12</v>
      </c>
      <c r="G201" s="37">
        <v>8.0012811367176688</v>
      </c>
      <c r="H201" s="31" t="s">
        <v>334</v>
      </c>
      <c r="I201" s="50" t="s">
        <v>19</v>
      </c>
      <c r="J201" s="1">
        <v>-2.6</v>
      </c>
      <c r="K201" s="1">
        <v>100</v>
      </c>
      <c r="L201" s="54">
        <f t="shared" si="3"/>
        <v>1.0332632686859327</v>
      </c>
    </row>
    <row r="202" spans="1:12" ht="26.25" hidden="1">
      <c r="A202" s="45" t="s">
        <v>249</v>
      </c>
      <c r="B202" s="29" t="s">
        <v>323</v>
      </c>
      <c r="C202" s="29" t="s">
        <v>240</v>
      </c>
      <c r="D202" s="29" t="s">
        <v>286</v>
      </c>
      <c r="E202" s="29" t="str">
        <f>VLOOKUP(D202,Sort!A$1:C$24,3,FALSE)</f>
        <v>Male</v>
      </c>
      <c r="F202">
        <v>12</v>
      </c>
      <c r="G202" s="34">
        <v>24.309267745794351</v>
      </c>
      <c r="H202" s="29" t="s">
        <v>334</v>
      </c>
      <c r="I202" s="47" t="s">
        <v>19</v>
      </c>
      <c r="J202" s="1">
        <v>-2.6</v>
      </c>
      <c r="K202" s="1">
        <v>100</v>
      </c>
      <c r="L202" s="54">
        <f t="shared" si="3"/>
        <v>2.6227356477382413</v>
      </c>
    </row>
    <row r="203" spans="1:12" ht="26.25" hidden="1">
      <c r="A203" s="48" t="s">
        <v>249</v>
      </c>
      <c r="B203" s="31" t="s">
        <v>324</v>
      </c>
      <c r="C203" s="31" t="s">
        <v>240</v>
      </c>
      <c r="D203" s="31" t="s">
        <v>286</v>
      </c>
      <c r="E203" s="29" t="str">
        <f>VLOOKUP(D203,Sort!A$1:C$24,3,FALSE)</f>
        <v>Male</v>
      </c>
      <c r="F203">
        <v>12</v>
      </c>
      <c r="G203" s="37">
        <v>9.6607986260197514</v>
      </c>
      <c r="H203" s="31" t="s">
        <v>334</v>
      </c>
      <c r="I203" s="50" t="s">
        <v>19</v>
      </c>
      <c r="J203" s="1">
        <v>-2.6</v>
      </c>
      <c r="K203" s="1">
        <v>100</v>
      </c>
      <c r="L203" s="54">
        <f t="shared" si="3"/>
        <v>1.1950096126724905</v>
      </c>
    </row>
    <row r="204" spans="1:12" ht="26.25" hidden="1">
      <c r="A204" s="45" t="s">
        <v>249</v>
      </c>
      <c r="B204" s="29" t="s">
        <v>325</v>
      </c>
      <c r="C204" s="29" t="s">
        <v>240</v>
      </c>
      <c r="D204" s="29" t="s">
        <v>286</v>
      </c>
      <c r="E204" s="29" t="str">
        <f>VLOOKUP(D204,Sort!A$1:C$24,3,FALSE)</f>
        <v>Male</v>
      </c>
      <c r="F204">
        <v>12</v>
      </c>
      <c r="G204" s="34">
        <v>3.7670859881283012</v>
      </c>
      <c r="H204" s="29" t="s">
        <v>334</v>
      </c>
      <c r="I204" s="47" t="s">
        <v>19</v>
      </c>
      <c r="J204" s="1">
        <v>-2.6</v>
      </c>
      <c r="K204" s="1">
        <v>100</v>
      </c>
      <c r="L204" s="54">
        <f t="shared" si="3"/>
        <v>0.62057368305344074</v>
      </c>
    </row>
    <row r="205" spans="1:12" ht="26.25" hidden="1">
      <c r="A205" s="48" t="s">
        <v>249</v>
      </c>
      <c r="B205" s="31" t="s">
        <v>326</v>
      </c>
      <c r="C205" s="31" t="s">
        <v>240</v>
      </c>
      <c r="D205" s="31" t="s">
        <v>286</v>
      </c>
      <c r="E205" s="29" t="str">
        <f>VLOOKUP(D205,Sort!A$1:C$24,3,FALSE)</f>
        <v>Male</v>
      </c>
      <c r="F205">
        <v>12</v>
      </c>
      <c r="G205" s="37">
        <v>13.443996776792911</v>
      </c>
      <c r="H205" s="31" t="s">
        <v>334</v>
      </c>
      <c r="I205" s="50" t="s">
        <v>19</v>
      </c>
      <c r="J205" s="1">
        <v>-2.6</v>
      </c>
      <c r="K205" s="1">
        <v>100</v>
      </c>
      <c r="L205" s="54">
        <f t="shared" si="3"/>
        <v>1.5637423759057421</v>
      </c>
    </row>
    <row r="206" spans="1:12" ht="26.25" hidden="1">
      <c r="A206" s="45" t="s">
        <v>249</v>
      </c>
      <c r="B206" s="29" t="s">
        <v>327</v>
      </c>
      <c r="C206" s="29" t="s">
        <v>240</v>
      </c>
      <c r="D206" s="29" t="s">
        <v>286</v>
      </c>
      <c r="E206" s="29" t="str">
        <f>VLOOKUP(D206,Sort!A$1:C$24,3,FALSE)</f>
        <v>Male</v>
      </c>
      <c r="F206">
        <v>12</v>
      </c>
      <c r="G206" s="34">
        <v>3.5953361563895814</v>
      </c>
      <c r="H206" s="29" t="s">
        <v>334</v>
      </c>
      <c r="I206" s="47" t="s">
        <v>19</v>
      </c>
      <c r="J206" s="1">
        <v>-2.6</v>
      </c>
      <c r="K206" s="1">
        <v>100</v>
      </c>
      <c r="L206" s="54">
        <f t="shared" si="3"/>
        <v>0.60383393337130431</v>
      </c>
    </row>
    <row r="207" spans="1:12" hidden="1">
      <c r="A207" s="48" t="s">
        <v>249</v>
      </c>
      <c r="B207" s="31" t="s">
        <v>318</v>
      </c>
      <c r="C207" s="31" t="s">
        <v>240</v>
      </c>
      <c r="D207" s="31" t="s">
        <v>286</v>
      </c>
      <c r="E207" s="29" t="str">
        <f>VLOOKUP(D207,Sort!A$1:C$24,3,FALSE)</f>
        <v>Male</v>
      </c>
      <c r="F207">
        <v>12</v>
      </c>
      <c r="G207" s="49">
        <v>66.010077500387908</v>
      </c>
      <c r="H207" s="31" t="s">
        <v>334</v>
      </c>
      <c r="I207" s="38" t="s">
        <v>227</v>
      </c>
      <c r="J207" s="1">
        <v>-2.6</v>
      </c>
      <c r="K207" s="1">
        <v>100</v>
      </c>
      <c r="L207" s="54">
        <f t="shared" si="3"/>
        <v>6.687142056568022</v>
      </c>
    </row>
    <row r="208" spans="1:12" hidden="1">
      <c r="A208" s="45" t="s">
        <v>249</v>
      </c>
      <c r="B208" s="29" t="s">
        <v>320</v>
      </c>
      <c r="C208" s="29" t="s">
        <v>240</v>
      </c>
      <c r="D208" s="29" t="s">
        <v>286</v>
      </c>
      <c r="E208" s="29" t="str">
        <f>VLOOKUP(D208,Sort!A$1:C$24,3,FALSE)</f>
        <v>Male</v>
      </c>
      <c r="F208">
        <v>12</v>
      </c>
      <c r="G208" s="46">
        <v>62.316355113473968</v>
      </c>
      <c r="H208" s="29" t="s">
        <v>334</v>
      </c>
      <c r="I208" s="35" t="s">
        <v>227</v>
      </c>
      <c r="J208" s="1">
        <v>-2.6</v>
      </c>
      <c r="K208" s="1">
        <v>100</v>
      </c>
      <c r="L208" s="54">
        <f t="shared" si="3"/>
        <v>6.3271301280189052</v>
      </c>
    </row>
    <row r="209" spans="1:12" hidden="1">
      <c r="A209" s="48" t="s">
        <v>249</v>
      </c>
      <c r="B209" s="31" t="s">
        <v>321</v>
      </c>
      <c r="C209" s="31" t="s">
        <v>240</v>
      </c>
      <c r="D209" s="31" t="s">
        <v>286</v>
      </c>
      <c r="E209" s="29" t="str">
        <f>VLOOKUP(D209,Sort!A$1:C$24,3,FALSE)</f>
        <v>Male</v>
      </c>
      <c r="F209">
        <v>12</v>
      </c>
      <c r="G209" s="37">
        <v>5.5956946678213537</v>
      </c>
      <c r="H209" s="31" t="s">
        <v>334</v>
      </c>
      <c r="I209" s="38" t="s">
        <v>227</v>
      </c>
      <c r="J209" s="1">
        <v>-2.6</v>
      </c>
      <c r="K209" s="1">
        <v>100</v>
      </c>
      <c r="L209" s="54">
        <f t="shared" si="3"/>
        <v>0.79880064988512212</v>
      </c>
    </row>
    <row r="210" spans="1:12" hidden="1">
      <c r="A210" s="45" t="s">
        <v>249</v>
      </c>
      <c r="B210" s="29" t="s">
        <v>322</v>
      </c>
      <c r="C210" s="29" t="s">
        <v>240</v>
      </c>
      <c r="D210" s="29" t="s">
        <v>286</v>
      </c>
      <c r="E210" s="29" t="str">
        <f>VLOOKUP(D210,Sort!A$1:C$24,3,FALSE)</f>
        <v>Male</v>
      </c>
      <c r="F210">
        <v>12</v>
      </c>
      <c r="G210" s="34">
        <v>12.488961776207896</v>
      </c>
      <c r="H210" s="29" t="s">
        <v>334</v>
      </c>
      <c r="I210" s="35" t="s">
        <v>227</v>
      </c>
      <c r="J210" s="1">
        <v>-2.6</v>
      </c>
      <c r="K210" s="1">
        <v>100</v>
      </c>
      <c r="L210" s="54">
        <f t="shared" si="3"/>
        <v>1.4706590425153896</v>
      </c>
    </row>
    <row r="211" spans="1:12" hidden="1">
      <c r="A211" s="48" t="s">
        <v>249</v>
      </c>
      <c r="B211" s="31" t="s">
        <v>323</v>
      </c>
      <c r="C211" s="31" t="s">
        <v>240</v>
      </c>
      <c r="D211" s="31" t="s">
        <v>286</v>
      </c>
      <c r="E211" s="29" t="str">
        <f>VLOOKUP(D211,Sort!A$1:C$24,3,FALSE)</f>
        <v>Male</v>
      </c>
      <c r="F211">
        <v>12</v>
      </c>
      <c r="G211" s="37">
        <v>33.989922499612092</v>
      </c>
      <c r="H211" s="31" t="s">
        <v>334</v>
      </c>
      <c r="I211" s="38" t="s">
        <v>227</v>
      </c>
      <c r="J211" s="1">
        <v>-2.6</v>
      </c>
      <c r="K211" s="1">
        <v>100</v>
      </c>
      <c r="L211" s="54">
        <f t="shared" si="3"/>
        <v>3.5662692494748631</v>
      </c>
    </row>
    <row r="212" spans="1:12" hidden="1">
      <c r="A212" s="45" t="s">
        <v>249</v>
      </c>
      <c r="B212" s="29" t="s">
        <v>324</v>
      </c>
      <c r="C212" s="29" t="s">
        <v>240</v>
      </c>
      <c r="D212" s="29" t="s">
        <v>286</v>
      </c>
      <c r="E212" s="29" t="str">
        <f>VLOOKUP(D212,Sort!A$1:C$24,3,FALSE)</f>
        <v>Male</v>
      </c>
      <c r="F212">
        <v>12</v>
      </c>
      <c r="G212" s="34">
        <v>13.082816490331995</v>
      </c>
      <c r="H212" s="29" t="s">
        <v>334</v>
      </c>
      <c r="I212" s="35" t="s">
        <v>227</v>
      </c>
      <c r="J212" s="1">
        <v>-2.6</v>
      </c>
      <c r="K212" s="1">
        <v>100</v>
      </c>
      <c r="L212" s="54">
        <f t="shared" si="3"/>
        <v>1.5285396189407403</v>
      </c>
    </row>
    <row r="213" spans="1:12" hidden="1">
      <c r="A213" s="48" t="s">
        <v>249</v>
      </c>
      <c r="B213" s="31" t="s">
        <v>325</v>
      </c>
      <c r="C213" s="31" t="s">
        <v>240</v>
      </c>
      <c r="D213" s="31" t="s">
        <v>286</v>
      </c>
      <c r="E213" s="29" t="str">
        <f>VLOOKUP(D213,Sort!A$1:C$24,3,FALSE)</f>
        <v>Male</v>
      </c>
      <c r="F213">
        <v>12</v>
      </c>
      <c r="G213" s="37">
        <v>6.5985822419800559</v>
      </c>
      <c r="H213" s="31" t="s">
        <v>334</v>
      </c>
      <c r="I213" s="38" t="s">
        <v>227</v>
      </c>
      <c r="J213" s="1">
        <v>-2.6</v>
      </c>
      <c r="K213" s="1">
        <v>100</v>
      </c>
      <c r="L213" s="54">
        <f t="shared" si="3"/>
        <v>0.89654797680117515</v>
      </c>
    </row>
    <row r="214" spans="1:12" hidden="1">
      <c r="A214" s="45" t="s">
        <v>249</v>
      </c>
      <c r="B214" s="29" t="s">
        <v>326</v>
      </c>
      <c r="C214" s="29" t="s">
        <v>240</v>
      </c>
      <c r="D214" s="29" t="s">
        <v>286</v>
      </c>
      <c r="E214" s="29" t="str">
        <f>VLOOKUP(D214,Sort!A$1:C$24,3,FALSE)</f>
        <v>Male</v>
      </c>
      <c r="F214">
        <v>12</v>
      </c>
      <c r="G214" s="34">
        <v>15.969391678843344</v>
      </c>
      <c r="H214" s="29" t="s">
        <v>334</v>
      </c>
      <c r="I214" s="35" t="s">
        <v>227</v>
      </c>
      <c r="J214" s="1">
        <v>-2.6</v>
      </c>
      <c r="K214" s="1">
        <v>100</v>
      </c>
      <c r="L214" s="54">
        <f t="shared" si="3"/>
        <v>1.8098822299067587</v>
      </c>
    </row>
    <row r="215" spans="1:12" hidden="1">
      <c r="A215" s="48" t="s">
        <v>249</v>
      </c>
      <c r="B215" s="31" t="s">
        <v>327</v>
      </c>
      <c r="C215" s="31" t="s">
        <v>240</v>
      </c>
      <c r="D215" s="31" t="s">
        <v>286</v>
      </c>
      <c r="E215" s="29" t="str">
        <f>VLOOKUP(D215,Sort!A$1:C$24,3,FALSE)</f>
        <v>Male</v>
      </c>
      <c r="F215">
        <v>12</v>
      </c>
      <c r="G215" s="37">
        <v>18.399999999999999</v>
      </c>
      <c r="H215" s="31" t="s">
        <v>334</v>
      </c>
      <c r="I215" s="38" t="s">
        <v>227</v>
      </c>
      <c r="J215" s="1">
        <v>-2.6</v>
      </c>
      <c r="K215" s="1">
        <v>100</v>
      </c>
      <c r="L215" s="54">
        <f t="shared" si="3"/>
        <v>2.0467836257309941</v>
      </c>
    </row>
    <row r="216" spans="1:12" ht="26.25">
      <c r="A216" s="32" t="s">
        <v>14</v>
      </c>
      <c r="B216" s="33" t="s">
        <v>14</v>
      </c>
      <c r="C216" s="29" t="s">
        <v>240</v>
      </c>
      <c r="D216" s="29" t="s">
        <v>241</v>
      </c>
      <c r="E216" s="29" t="str">
        <f>VLOOKUP(D216,Sort!A$1:C$24,3,FALSE)</f>
        <v>Noonu (N)</v>
      </c>
      <c r="F216">
        <v>6</v>
      </c>
      <c r="G216" s="34">
        <v>16637</v>
      </c>
      <c r="H216" s="31" t="s">
        <v>251</v>
      </c>
      <c r="I216" s="35" t="s">
        <v>243</v>
      </c>
      <c r="J216" s="52">
        <v>0</v>
      </c>
      <c r="K216" s="53">
        <v>211908</v>
      </c>
      <c r="L216" s="54">
        <f t="shared" si="3"/>
        <v>0.7851048568246598</v>
      </c>
    </row>
    <row r="217" spans="1:12">
      <c r="A217" s="36" t="s">
        <v>14</v>
      </c>
      <c r="B217" s="19" t="s">
        <v>14</v>
      </c>
      <c r="C217" s="31" t="s">
        <v>240</v>
      </c>
      <c r="D217" s="31" t="s">
        <v>241</v>
      </c>
      <c r="E217" s="29" t="str">
        <f>VLOOKUP(D217,Sort!A$1:C$24,3,FALSE)</f>
        <v>Noonu (N)</v>
      </c>
      <c r="F217">
        <v>6</v>
      </c>
      <c r="G217" s="37">
        <v>12289</v>
      </c>
      <c r="H217" s="31" t="s">
        <v>251</v>
      </c>
      <c r="I217" s="38" t="s">
        <v>227</v>
      </c>
      <c r="J217" s="52">
        <v>0</v>
      </c>
      <c r="K217" s="53">
        <v>211908</v>
      </c>
      <c r="L217" s="54">
        <f t="shared" si="3"/>
        <v>0.57992147535723049</v>
      </c>
    </row>
    <row r="218" spans="1:12">
      <c r="A218" s="32" t="s">
        <v>14</v>
      </c>
      <c r="B218" s="33" t="s">
        <v>14</v>
      </c>
      <c r="C218" s="29" t="s">
        <v>240</v>
      </c>
      <c r="D218" s="29" t="s">
        <v>241</v>
      </c>
      <c r="E218" s="29" t="str">
        <f>VLOOKUP(D218,Sort!A$1:C$24,3,FALSE)</f>
        <v>Noonu (N)</v>
      </c>
      <c r="F218">
        <v>6</v>
      </c>
      <c r="G218" s="34">
        <v>4348</v>
      </c>
      <c r="H218" s="31" t="s">
        <v>251</v>
      </c>
      <c r="I218" s="35" t="s">
        <v>228</v>
      </c>
      <c r="J218" s="52">
        <v>0</v>
      </c>
      <c r="K218" s="53">
        <v>211908</v>
      </c>
      <c r="L218" s="54">
        <f t="shared" si="3"/>
        <v>0.20518338146742926</v>
      </c>
    </row>
    <row r="219" spans="1:12" hidden="1">
      <c r="A219" s="36" t="s">
        <v>14</v>
      </c>
      <c r="B219" s="19" t="s">
        <v>229</v>
      </c>
      <c r="C219" s="31" t="s">
        <v>240</v>
      </c>
      <c r="D219" s="31" t="s">
        <v>241</v>
      </c>
      <c r="E219" s="29" t="str">
        <f>VLOOKUP(D219,Sort!A$1:C$24,3,FALSE)</f>
        <v>Noonu (N)</v>
      </c>
      <c r="F219">
        <v>6</v>
      </c>
      <c r="G219" s="37">
        <v>4146</v>
      </c>
      <c r="H219" s="31" t="s">
        <v>251</v>
      </c>
      <c r="I219" s="38" t="s">
        <v>227</v>
      </c>
      <c r="J219" s="52">
        <v>0</v>
      </c>
      <c r="K219" s="53">
        <v>211908</v>
      </c>
      <c r="L219" s="54">
        <f t="shared" si="3"/>
        <v>0.19565094286199675</v>
      </c>
    </row>
    <row r="220" spans="1:12" hidden="1">
      <c r="A220" s="32" t="s">
        <v>14</v>
      </c>
      <c r="B220" s="33" t="s">
        <v>230</v>
      </c>
      <c r="C220" s="29" t="s">
        <v>240</v>
      </c>
      <c r="D220" s="29" t="s">
        <v>241</v>
      </c>
      <c r="E220" s="29" t="str">
        <f>VLOOKUP(D220,Sort!A$1:C$24,3,FALSE)</f>
        <v>Noonu (N)</v>
      </c>
      <c r="F220">
        <v>6</v>
      </c>
      <c r="G220" s="34">
        <v>3587</v>
      </c>
      <c r="H220" s="31" t="s">
        <v>251</v>
      </c>
      <c r="I220" s="35" t="s">
        <v>227</v>
      </c>
      <c r="J220" s="52">
        <v>0</v>
      </c>
      <c r="K220" s="53">
        <v>211908</v>
      </c>
      <c r="L220" s="54">
        <f t="shared" si="3"/>
        <v>0.16927157068161655</v>
      </c>
    </row>
    <row r="221" spans="1:12" ht="25.5" hidden="1">
      <c r="A221" s="41" t="s">
        <v>14</v>
      </c>
      <c r="B221" s="42" t="s">
        <v>231</v>
      </c>
      <c r="C221" s="31" t="s">
        <v>240</v>
      </c>
      <c r="D221" s="31" t="s">
        <v>241</v>
      </c>
      <c r="E221" s="29" t="str">
        <f>VLOOKUP(D221,Sort!A$1:C$24,3,FALSE)</f>
        <v>Noonu (N)</v>
      </c>
      <c r="F221">
        <v>6</v>
      </c>
      <c r="G221" s="37">
        <v>2170</v>
      </c>
      <c r="H221" s="31" t="s">
        <v>251</v>
      </c>
      <c r="I221" s="38" t="s">
        <v>227</v>
      </c>
      <c r="J221" s="52">
        <v>0</v>
      </c>
      <c r="K221" s="53">
        <v>211908</v>
      </c>
      <c r="L221" s="54">
        <f t="shared" si="3"/>
        <v>0.10240292957321102</v>
      </c>
    </row>
    <row r="222" spans="1:12" hidden="1">
      <c r="A222" s="32" t="s">
        <v>14</v>
      </c>
      <c r="B222" s="33" t="s">
        <v>233</v>
      </c>
      <c r="C222" s="29" t="s">
        <v>240</v>
      </c>
      <c r="D222" s="29" t="s">
        <v>241</v>
      </c>
      <c r="E222" s="29" t="str">
        <f>VLOOKUP(D222,Sort!A$1:C$24,3,FALSE)</f>
        <v>Noonu (N)</v>
      </c>
      <c r="F222">
        <v>6</v>
      </c>
      <c r="G222" s="34">
        <v>1507</v>
      </c>
      <c r="H222" s="31" t="s">
        <v>251</v>
      </c>
      <c r="I222" s="35" t="s">
        <v>227</v>
      </c>
      <c r="J222" s="52">
        <v>0</v>
      </c>
      <c r="K222" s="53">
        <v>211908</v>
      </c>
      <c r="L222" s="54">
        <f t="shared" si="3"/>
        <v>7.1115767219736864E-2</v>
      </c>
    </row>
    <row r="223" spans="1:12" hidden="1">
      <c r="A223" s="36" t="s">
        <v>14</v>
      </c>
      <c r="B223" s="19" t="s">
        <v>234</v>
      </c>
      <c r="C223" s="31" t="s">
        <v>240</v>
      </c>
      <c r="D223" s="31" t="s">
        <v>241</v>
      </c>
      <c r="E223" s="29" t="str">
        <f>VLOOKUP(D223,Sort!A$1:C$24,3,FALSE)</f>
        <v>Noonu (N)</v>
      </c>
      <c r="F223">
        <v>6</v>
      </c>
      <c r="G223" s="37">
        <v>3565</v>
      </c>
      <c r="H223" s="31" t="s">
        <v>251</v>
      </c>
      <c r="I223" s="38" t="s">
        <v>227</v>
      </c>
      <c r="J223" s="52">
        <v>0</v>
      </c>
      <c r="K223" s="53">
        <v>211908</v>
      </c>
      <c r="L223" s="54">
        <f t="shared" si="3"/>
        <v>0.16823338429884666</v>
      </c>
    </row>
    <row r="224" spans="1:12" hidden="1">
      <c r="A224" s="39" t="s">
        <v>14</v>
      </c>
      <c r="B224" s="40" t="s">
        <v>235</v>
      </c>
      <c r="C224" s="29" t="s">
        <v>240</v>
      </c>
      <c r="D224" s="29" t="s">
        <v>241</v>
      </c>
      <c r="E224" s="29" t="str">
        <f>VLOOKUP(D224,Sort!A$1:C$24,3,FALSE)</f>
        <v>Noonu (N)</v>
      </c>
      <c r="F224">
        <v>6</v>
      </c>
      <c r="G224" s="34">
        <v>703</v>
      </c>
      <c r="H224" s="31" t="s">
        <v>251</v>
      </c>
      <c r="I224" s="35" t="s">
        <v>227</v>
      </c>
      <c r="J224" s="52">
        <v>0</v>
      </c>
      <c r="K224" s="53">
        <v>211908</v>
      </c>
      <c r="L224" s="54">
        <f t="shared" si="3"/>
        <v>3.3174773958510297E-2</v>
      </c>
    </row>
    <row r="225" spans="1:12" ht="26.25" hidden="1">
      <c r="A225" s="36" t="s">
        <v>14</v>
      </c>
      <c r="B225" s="19" t="s">
        <v>239</v>
      </c>
      <c r="C225" s="31" t="s">
        <v>240</v>
      </c>
      <c r="D225" s="31" t="s">
        <v>241</v>
      </c>
      <c r="E225" s="29" t="str">
        <f>VLOOKUP(D225,Sort!A$1:C$24,3,FALSE)</f>
        <v>Noonu (N)</v>
      </c>
      <c r="F225">
        <v>6</v>
      </c>
      <c r="G225" s="37">
        <v>31</v>
      </c>
      <c r="H225" s="31" t="s">
        <v>251</v>
      </c>
      <c r="I225" s="38" t="s">
        <v>243</v>
      </c>
      <c r="J225" s="52">
        <v>0</v>
      </c>
      <c r="K225" s="53">
        <v>211908</v>
      </c>
      <c r="L225" s="54">
        <f t="shared" si="3"/>
        <v>1.4628989939030146E-3</v>
      </c>
    </row>
    <row r="226" spans="1:12" hidden="1">
      <c r="A226" s="32" t="s">
        <v>14</v>
      </c>
      <c r="B226" s="33" t="s">
        <v>239</v>
      </c>
      <c r="C226" s="29" t="s">
        <v>240</v>
      </c>
      <c r="D226" s="29" t="s">
        <v>241</v>
      </c>
      <c r="E226" s="29" t="str">
        <f>VLOOKUP(D226,Sort!A$1:C$24,3,FALSE)</f>
        <v>Noonu (N)</v>
      </c>
      <c r="F226">
        <v>6</v>
      </c>
      <c r="G226" s="34">
        <v>30</v>
      </c>
      <c r="H226" s="31" t="s">
        <v>251</v>
      </c>
      <c r="I226" s="35" t="s">
        <v>227</v>
      </c>
      <c r="J226" s="52">
        <v>0</v>
      </c>
      <c r="K226" s="53">
        <v>211908</v>
      </c>
      <c r="L226" s="54">
        <f t="shared" si="3"/>
        <v>1.4157087037771107E-3</v>
      </c>
    </row>
    <row r="227" spans="1:12" hidden="1">
      <c r="A227" s="36" t="s">
        <v>14</v>
      </c>
      <c r="B227" s="19" t="s">
        <v>239</v>
      </c>
      <c r="C227" s="31" t="s">
        <v>240</v>
      </c>
      <c r="D227" s="31" t="s">
        <v>241</v>
      </c>
      <c r="E227" s="29" t="str">
        <f>VLOOKUP(D227,Sort!A$1:C$24,3,FALSE)</f>
        <v>Noonu (N)</v>
      </c>
      <c r="F227">
        <v>6</v>
      </c>
      <c r="G227" s="37">
        <v>32</v>
      </c>
      <c r="H227" s="31" t="s">
        <v>251</v>
      </c>
      <c r="I227" s="38" t="s">
        <v>228</v>
      </c>
      <c r="J227" s="52">
        <v>0</v>
      </c>
      <c r="K227" s="53">
        <v>211908</v>
      </c>
      <c r="L227" s="54">
        <f t="shared" si="3"/>
        <v>1.5100892840289181E-3</v>
      </c>
    </row>
    <row r="228" spans="1:12" ht="26.25">
      <c r="A228" s="32" t="s">
        <v>14</v>
      </c>
      <c r="B228" s="33" t="s">
        <v>14</v>
      </c>
      <c r="C228" s="29" t="s">
        <v>240</v>
      </c>
      <c r="D228" s="29" t="s">
        <v>194</v>
      </c>
      <c r="E228" s="29" t="str">
        <f>VLOOKUP(D228,Sort!A$1:C$24,3,FALSE)</f>
        <v>Addu (S)</v>
      </c>
      <c r="F228">
        <v>21</v>
      </c>
      <c r="G228" s="34">
        <v>25810</v>
      </c>
      <c r="H228" s="31" t="s">
        <v>251</v>
      </c>
      <c r="I228" s="35" t="s">
        <v>243</v>
      </c>
      <c r="J228" s="52">
        <v>0</v>
      </c>
      <c r="K228" s="53">
        <v>211908</v>
      </c>
      <c r="L228" s="54">
        <f t="shared" si="3"/>
        <v>1.2179813881495742</v>
      </c>
    </row>
    <row r="229" spans="1:12">
      <c r="A229" s="36" t="s">
        <v>14</v>
      </c>
      <c r="B229" s="19" t="s">
        <v>14</v>
      </c>
      <c r="C229" s="31" t="s">
        <v>240</v>
      </c>
      <c r="D229" s="31" t="s">
        <v>194</v>
      </c>
      <c r="E229" s="29" t="str">
        <f>VLOOKUP(D229,Sort!A$1:C$24,3,FALSE)</f>
        <v>Addu (S)</v>
      </c>
      <c r="F229">
        <v>21</v>
      </c>
      <c r="G229" s="37">
        <v>20439</v>
      </c>
      <c r="H229" s="31" t="s">
        <v>251</v>
      </c>
      <c r="I229" s="38" t="s">
        <v>227</v>
      </c>
      <c r="J229" s="52">
        <v>0</v>
      </c>
      <c r="K229" s="53">
        <v>211908</v>
      </c>
      <c r="L229" s="54">
        <f t="shared" si="3"/>
        <v>0.96452233988334568</v>
      </c>
    </row>
    <row r="230" spans="1:12">
      <c r="A230" s="32" t="s">
        <v>14</v>
      </c>
      <c r="B230" s="33" t="s">
        <v>14</v>
      </c>
      <c r="C230" s="29" t="s">
        <v>240</v>
      </c>
      <c r="D230" s="29" t="s">
        <v>194</v>
      </c>
      <c r="E230" s="29" t="str">
        <f>VLOOKUP(D230,Sort!A$1:C$24,3,FALSE)</f>
        <v>Addu (S)</v>
      </c>
      <c r="F230">
        <v>21</v>
      </c>
      <c r="G230" s="34">
        <v>5371</v>
      </c>
      <c r="H230" s="31" t="s">
        <v>251</v>
      </c>
      <c r="I230" s="35" t="s">
        <v>228</v>
      </c>
      <c r="J230" s="52">
        <v>0</v>
      </c>
      <c r="K230" s="53">
        <v>211908</v>
      </c>
      <c r="L230" s="54">
        <f t="shared" si="3"/>
        <v>0.25345904826622873</v>
      </c>
    </row>
    <row r="231" spans="1:12" hidden="1">
      <c r="A231" s="36" t="s">
        <v>14</v>
      </c>
      <c r="B231" s="19" t="s">
        <v>229</v>
      </c>
      <c r="C231" s="31" t="s">
        <v>240</v>
      </c>
      <c r="D231" s="31" t="s">
        <v>194</v>
      </c>
      <c r="E231" s="29" t="str">
        <f>VLOOKUP(D231,Sort!A$1:C$24,3,FALSE)</f>
        <v>Addu (S)</v>
      </c>
      <c r="F231">
        <v>21</v>
      </c>
      <c r="G231" s="37">
        <v>6394</v>
      </c>
      <c r="H231" s="31" t="s">
        <v>251</v>
      </c>
      <c r="I231" s="38" t="s">
        <v>227</v>
      </c>
      <c r="J231" s="52">
        <v>0</v>
      </c>
      <c r="K231" s="53">
        <v>211908</v>
      </c>
      <c r="L231" s="54">
        <f t="shared" si="3"/>
        <v>0.30173471506502825</v>
      </c>
    </row>
    <row r="232" spans="1:12" hidden="1">
      <c r="A232" s="32" t="s">
        <v>14</v>
      </c>
      <c r="B232" s="33" t="s">
        <v>230</v>
      </c>
      <c r="C232" s="29" t="s">
        <v>240</v>
      </c>
      <c r="D232" s="29" t="s">
        <v>194</v>
      </c>
      <c r="E232" s="29" t="str">
        <f>VLOOKUP(D232,Sort!A$1:C$24,3,FALSE)</f>
        <v>Addu (S)</v>
      </c>
      <c r="F232">
        <v>21</v>
      </c>
      <c r="G232" s="34">
        <v>5385</v>
      </c>
      <c r="H232" s="31" t="s">
        <v>251</v>
      </c>
      <c r="I232" s="35" t="s">
        <v>227</v>
      </c>
      <c r="J232" s="52">
        <v>0</v>
      </c>
      <c r="K232" s="53">
        <v>211908</v>
      </c>
      <c r="L232" s="54">
        <f t="shared" si="3"/>
        <v>0.25411971232799141</v>
      </c>
    </row>
    <row r="233" spans="1:12" ht="25.5" hidden="1">
      <c r="A233" s="41" t="s">
        <v>14</v>
      </c>
      <c r="B233" s="42" t="s">
        <v>231</v>
      </c>
      <c r="C233" s="31" t="s">
        <v>240</v>
      </c>
      <c r="D233" s="31" t="s">
        <v>194</v>
      </c>
      <c r="E233" s="29" t="str">
        <f>VLOOKUP(D233,Sort!A$1:C$24,3,FALSE)</f>
        <v>Addu (S)</v>
      </c>
      <c r="F233">
        <v>21</v>
      </c>
      <c r="G233" s="37">
        <v>3569</v>
      </c>
      <c r="H233" s="31" t="s">
        <v>251</v>
      </c>
      <c r="I233" s="38" t="s">
        <v>227</v>
      </c>
      <c r="J233" s="52">
        <v>0</v>
      </c>
      <c r="K233" s="53">
        <v>211908</v>
      </c>
      <c r="L233" s="54">
        <f t="shared" si="3"/>
        <v>0.16842214545935028</v>
      </c>
    </row>
    <row r="234" spans="1:12" hidden="1">
      <c r="A234" s="32" t="s">
        <v>14</v>
      </c>
      <c r="B234" s="33" t="s">
        <v>233</v>
      </c>
      <c r="C234" s="29" t="s">
        <v>240</v>
      </c>
      <c r="D234" s="29" t="s">
        <v>194</v>
      </c>
      <c r="E234" s="29" t="str">
        <f>VLOOKUP(D234,Sort!A$1:C$24,3,FALSE)</f>
        <v>Addu (S)</v>
      </c>
      <c r="F234">
        <v>21</v>
      </c>
      <c r="G234" s="34">
        <v>2672</v>
      </c>
      <c r="H234" s="31" t="s">
        <v>251</v>
      </c>
      <c r="I234" s="35" t="s">
        <v>227</v>
      </c>
      <c r="J234" s="52">
        <v>0</v>
      </c>
      <c r="K234" s="53">
        <v>211908</v>
      </c>
      <c r="L234" s="54">
        <f t="shared" si="3"/>
        <v>0.12609245521641468</v>
      </c>
    </row>
    <row r="235" spans="1:12" hidden="1">
      <c r="A235" s="36" t="s">
        <v>14</v>
      </c>
      <c r="B235" s="19" t="s">
        <v>234</v>
      </c>
      <c r="C235" s="31" t="s">
        <v>240</v>
      </c>
      <c r="D235" s="31" t="s">
        <v>194</v>
      </c>
      <c r="E235" s="29" t="str">
        <f>VLOOKUP(D235,Sort!A$1:C$24,3,FALSE)</f>
        <v>Addu (S)</v>
      </c>
      <c r="F235">
        <v>21</v>
      </c>
      <c r="G235" s="37">
        <v>5007</v>
      </c>
      <c r="H235" s="31" t="s">
        <v>251</v>
      </c>
      <c r="I235" s="38" t="s">
        <v>227</v>
      </c>
      <c r="J235" s="52">
        <v>0</v>
      </c>
      <c r="K235" s="53">
        <v>211908</v>
      </c>
      <c r="L235" s="54">
        <f t="shared" si="3"/>
        <v>0.23628178266039979</v>
      </c>
    </row>
    <row r="236" spans="1:12" hidden="1">
      <c r="A236" s="39" t="s">
        <v>14</v>
      </c>
      <c r="B236" s="40" t="s">
        <v>235</v>
      </c>
      <c r="C236" s="29" t="s">
        <v>240</v>
      </c>
      <c r="D236" s="29" t="s">
        <v>194</v>
      </c>
      <c r="E236" s="29" t="str">
        <f>VLOOKUP(D236,Sort!A$1:C$24,3,FALSE)</f>
        <v>Addu (S)</v>
      </c>
      <c r="F236">
        <v>21</v>
      </c>
      <c r="G236" s="34">
        <v>1802</v>
      </c>
      <c r="H236" s="31" t="s">
        <v>251</v>
      </c>
      <c r="I236" s="35" t="s">
        <v>227</v>
      </c>
      <c r="J236" s="52">
        <v>0</v>
      </c>
      <c r="K236" s="53">
        <v>211908</v>
      </c>
      <c r="L236" s="54">
        <f t="shared" si="3"/>
        <v>8.503690280687845E-2</v>
      </c>
    </row>
    <row r="237" spans="1:12" ht="26.25" hidden="1">
      <c r="A237" s="36" t="s">
        <v>14</v>
      </c>
      <c r="B237" s="19" t="s">
        <v>239</v>
      </c>
      <c r="C237" s="31" t="s">
        <v>240</v>
      </c>
      <c r="D237" s="31" t="s">
        <v>194</v>
      </c>
      <c r="E237" s="29" t="str">
        <f>VLOOKUP(D237,Sort!A$1:C$24,3,FALSE)</f>
        <v>Addu (S)</v>
      </c>
      <c r="F237">
        <v>21</v>
      </c>
      <c r="G237" s="37">
        <v>32</v>
      </c>
      <c r="H237" s="31" t="s">
        <v>251</v>
      </c>
      <c r="I237" s="38" t="s">
        <v>243</v>
      </c>
      <c r="J237" s="52">
        <v>0</v>
      </c>
      <c r="K237" s="53">
        <v>211908</v>
      </c>
      <c r="L237" s="54">
        <f t="shared" si="3"/>
        <v>1.5100892840289181E-3</v>
      </c>
    </row>
    <row r="238" spans="1:12" hidden="1">
      <c r="A238" s="32" t="s">
        <v>14</v>
      </c>
      <c r="B238" s="33" t="s">
        <v>239</v>
      </c>
      <c r="C238" s="29" t="s">
        <v>240</v>
      </c>
      <c r="D238" s="29" t="s">
        <v>194</v>
      </c>
      <c r="E238" s="29" t="str">
        <f>VLOOKUP(D238,Sort!A$1:C$24,3,FALSE)</f>
        <v>Addu (S)</v>
      </c>
      <c r="F238">
        <v>21</v>
      </c>
      <c r="G238" s="34">
        <v>32</v>
      </c>
      <c r="H238" s="31" t="s">
        <v>251</v>
      </c>
      <c r="I238" s="35" t="s">
        <v>227</v>
      </c>
      <c r="J238" s="52">
        <v>0</v>
      </c>
      <c r="K238" s="53">
        <v>211908</v>
      </c>
      <c r="L238" s="54">
        <f t="shared" si="3"/>
        <v>1.5100892840289181E-3</v>
      </c>
    </row>
    <row r="239" spans="1:12" hidden="1">
      <c r="A239" s="36" t="s">
        <v>14</v>
      </c>
      <c r="B239" s="19" t="s">
        <v>239</v>
      </c>
      <c r="C239" s="31" t="s">
        <v>240</v>
      </c>
      <c r="D239" s="31" t="s">
        <v>194</v>
      </c>
      <c r="E239" s="29" t="str">
        <f>VLOOKUP(D239,Sort!A$1:C$24,3,FALSE)</f>
        <v>Addu (S)</v>
      </c>
      <c r="F239">
        <v>21</v>
      </c>
      <c r="G239" s="37">
        <v>32</v>
      </c>
      <c r="H239" s="31" t="s">
        <v>251</v>
      </c>
      <c r="I239" s="38" t="s">
        <v>228</v>
      </c>
      <c r="J239" s="52">
        <v>0</v>
      </c>
      <c r="K239" s="53">
        <v>211908</v>
      </c>
      <c r="L239" s="54">
        <f t="shared" si="3"/>
        <v>1.5100892840289181E-3</v>
      </c>
    </row>
    <row r="240" spans="1:12" ht="26.25">
      <c r="A240" s="32" t="s">
        <v>14</v>
      </c>
      <c r="B240" s="33" t="s">
        <v>14</v>
      </c>
      <c r="C240" s="29" t="s">
        <v>240</v>
      </c>
      <c r="D240" s="29" t="s">
        <v>244</v>
      </c>
      <c r="E240" s="29" t="str">
        <f>VLOOKUP(D240,Sort!A$1:C$24,3,FALSE)</f>
        <v>Lhaviyani (Lh)</v>
      </c>
      <c r="F240">
        <v>5</v>
      </c>
      <c r="G240" s="34">
        <v>13272</v>
      </c>
      <c r="H240" s="31" t="s">
        <v>251</v>
      </c>
      <c r="I240" s="35" t="s">
        <v>243</v>
      </c>
      <c r="J240" s="52">
        <v>0</v>
      </c>
      <c r="K240" s="53">
        <v>211908</v>
      </c>
      <c r="L240" s="54">
        <f t="shared" si="3"/>
        <v>0.62630953055099381</v>
      </c>
    </row>
    <row r="241" spans="1:12">
      <c r="A241" s="36" t="s">
        <v>14</v>
      </c>
      <c r="B241" s="19" t="s">
        <v>14</v>
      </c>
      <c r="C241" s="31" t="s">
        <v>240</v>
      </c>
      <c r="D241" s="31" t="s">
        <v>244</v>
      </c>
      <c r="E241" s="29" t="str">
        <f>VLOOKUP(D241,Sort!A$1:C$24,3,FALSE)</f>
        <v>Lhaviyani (Lh)</v>
      </c>
      <c r="F241">
        <v>5</v>
      </c>
      <c r="G241" s="37">
        <v>9184</v>
      </c>
      <c r="H241" s="31" t="s">
        <v>251</v>
      </c>
      <c r="I241" s="38" t="s">
        <v>227</v>
      </c>
      <c r="J241" s="52">
        <v>0</v>
      </c>
      <c r="K241" s="53">
        <v>211908</v>
      </c>
      <c r="L241" s="54">
        <f t="shared" si="3"/>
        <v>0.43339562451629954</v>
      </c>
    </row>
    <row r="242" spans="1:12">
      <c r="A242" s="32" t="s">
        <v>14</v>
      </c>
      <c r="B242" s="33" t="s">
        <v>14</v>
      </c>
      <c r="C242" s="29" t="s">
        <v>240</v>
      </c>
      <c r="D242" s="29" t="s">
        <v>244</v>
      </c>
      <c r="E242" s="29" t="str">
        <f>VLOOKUP(D242,Sort!A$1:C$24,3,FALSE)</f>
        <v>Lhaviyani (Lh)</v>
      </c>
      <c r="F242">
        <v>5</v>
      </c>
      <c r="G242" s="34">
        <v>4088</v>
      </c>
      <c r="H242" s="31" t="s">
        <v>251</v>
      </c>
      <c r="I242" s="35" t="s">
        <v>228</v>
      </c>
      <c r="J242" s="52">
        <v>0</v>
      </c>
      <c r="K242" s="53">
        <v>211908</v>
      </c>
      <c r="L242" s="54">
        <f t="shared" si="3"/>
        <v>0.1929139060346943</v>
      </c>
    </row>
    <row r="243" spans="1:12" hidden="1">
      <c r="A243" s="36" t="s">
        <v>14</v>
      </c>
      <c r="B243" s="19" t="s">
        <v>229</v>
      </c>
      <c r="C243" s="31" t="s">
        <v>240</v>
      </c>
      <c r="D243" s="31" t="s">
        <v>244</v>
      </c>
      <c r="E243" s="29" t="str">
        <f>VLOOKUP(D243,Sort!A$1:C$24,3,FALSE)</f>
        <v>Lhaviyani (Lh)</v>
      </c>
      <c r="F243">
        <v>5</v>
      </c>
      <c r="G243" s="37">
        <v>2756</v>
      </c>
      <c r="H243" s="31" t="s">
        <v>251</v>
      </c>
      <c r="I243" s="38" t="s">
        <v>227</v>
      </c>
      <c r="J243" s="52">
        <v>0</v>
      </c>
      <c r="K243" s="53">
        <v>211908</v>
      </c>
      <c r="L243" s="54">
        <f t="shared" si="3"/>
        <v>0.13005643958699059</v>
      </c>
    </row>
    <row r="244" spans="1:12" hidden="1">
      <c r="A244" s="32" t="s">
        <v>14</v>
      </c>
      <c r="B244" s="33" t="s">
        <v>230</v>
      </c>
      <c r="C244" s="29" t="s">
        <v>240</v>
      </c>
      <c r="D244" s="29" t="s">
        <v>244</v>
      </c>
      <c r="E244" s="29" t="str">
        <f>VLOOKUP(D244,Sort!A$1:C$24,3,FALSE)</f>
        <v>Lhaviyani (Lh)</v>
      </c>
      <c r="F244">
        <v>5</v>
      </c>
      <c r="G244" s="34">
        <v>2400</v>
      </c>
      <c r="H244" s="31" t="s">
        <v>251</v>
      </c>
      <c r="I244" s="35" t="s">
        <v>227</v>
      </c>
      <c r="J244" s="52">
        <v>0</v>
      </c>
      <c r="K244" s="53">
        <v>211908</v>
      </c>
      <c r="L244" s="54">
        <f t="shared" si="3"/>
        <v>0.11325669630216888</v>
      </c>
    </row>
    <row r="245" spans="1:12" ht="25.5" hidden="1">
      <c r="A245" s="41" t="s">
        <v>14</v>
      </c>
      <c r="B245" s="42" t="s">
        <v>231</v>
      </c>
      <c r="C245" s="31" t="s">
        <v>240</v>
      </c>
      <c r="D245" s="31" t="s">
        <v>244</v>
      </c>
      <c r="E245" s="29" t="str">
        <f>VLOOKUP(D245,Sort!A$1:C$24,3,FALSE)</f>
        <v>Lhaviyani (Lh)</v>
      </c>
      <c r="F245">
        <v>5</v>
      </c>
      <c r="G245" s="37">
        <v>1385</v>
      </c>
      <c r="H245" s="31" t="s">
        <v>251</v>
      </c>
      <c r="I245" s="38" t="s">
        <v>227</v>
      </c>
      <c r="J245" s="52">
        <v>0</v>
      </c>
      <c r="K245" s="53">
        <v>211908</v>
      </c>
      <c r="L245" s="54">
        <f t="shared" si="3"/>
        <v>6.5358551824376609E-2</v>
      </c>
    </row>
    <row r="246" spans="1:12" hidden="1">
      <c r="A246" s="32" t="s">
        <v>14</v>
      </c>
      <c r="B246" s="33" t="s">
        <v>233</v>
      </c>
      <c r="C246" s="29" t="s">
        <v>240</v>
      </c>
      <c r="D246" s="29" t="s">
        <v>244</v>
      </c>
      <c r="E246" s="29" t="str">
        <f>VLOOKUP(D246,Sort!A$1:C$24,3,FALSE)</f>
        <v>Lhaviyani (Lh)</v>
      </c>
      <c r="F246">
        <v>5</v>
      </c>
      <c r="G246" s="34">
        <v>1192</v>
      </c>
      <c r="H246" s="31" t="s">
        <v>251</v>
      </c>
      <c r="I246" s="35" t="s">
        <v>227</v>
      </c>
      <c r="J246" s="52">
        <v>0</v>
      </c>
      <c r="K246" s="53">
        <v>211908</v>
      </c>
      <c r="L246" s="54">
        <f t="shared" si="3"/>
        <v>5.6250825830077206E-2</v>
      </c>
    </row>
    <row r="247" spans="1:12" hidden="1">
      <c r="A247" s="36" t="s">
        <v>14</v>
      </c>
      <c r="B247" s="19" t="s">
        <v>234</v>
      </c>
      <c r="C247" s="31" t="s">
        <v>240</v>
      </c>
      <c r="D247" s="31" t="s">
        <v>244</v>
      </c>
      <c r="E247" s="29" t="str">
        <f>VLOOKUP(D247,Sort!A$1:C$24,3,FALSE)</f>
        <v>Lhaviyani (Lh)</v>
      </c>
      <c r="F247">
        <v>5</v>
      </c>
      <c r="G247" s="37">
        <v>2777</v>
      </c>
      <c r="H247" s="31" t="s">
        <v>251</v>
      </c>
      <c r="I247" s="38" t="s">
        <v>227</v>
      </c>
      <c r="J247" s="52">
        <v>0</v>
      </c>
      <c r="K247" s="53">
        <v>211908</v>
      </c>
      <c r="L247" s="54">
        <f t="shared" si="3"/>
        <v>0.13104743567963456</v>
      </c>
    </row>
    <row r="248" spans="1:12" hidden="1">
      <c r="A248" s="39" t="s">
        <v>14</v>
      </c>
      <c r="B248" s="40" t="s">
        <v>235</v>
      </c>
      <c r="C248" s="29" t="s">
        <v>240</v>
      </c>
      <c r="D248" s="29" t="s">
        <v>244</v>
      </c>
      <c r="E248" s="29" t="str">
        <f>VLOOKUP(D248,Sort!A$1:C$24,3,FALSE)</f>
        <v>Lhaviyani (Lh)</v>
      </c>
      <c r="F248">
        <v>5</v>
      </c>
      <c r="G248" s="34">
        <v>481</v>
      </c>
      <c r="H248" s="31" t="s">
        <v>251</v>
      </c>
      <c r="I248" s="35" t="s">
        <v>227</v>
      </c>
      <c r="J248" s="52">
        <v>0</v>
      </c>
      <c r="K248" s="53">
        <v>211908</v>
      </c>
      <c r="L248" s="54">
        <f t="shared" si="3"/>
        <v>2.2698529550559676E-2</v>
      </c>
    </row>
    <row r="249" spans="1:12" ht="26.25" hidden="1">
      <c r="A249" s="36" t="s">
        <v>14</v>
      </c>
      <c r="B249" s="19" t="s">
        <v>239</v>
      </c>
      <c r="C249" s="31" t="s">
        <v>240</v>
      </c>
      <c r="D249" s="31" t="s">
        <v>244</v>
      </c>
      <c r="E249" s="29" t="str">
        <f>VLOOKUP(D249,Sort!A$1:C$24,3,FALSE)</f>
        <v>Lhaviyani (Lh)</v>
      </c>
      <c r="F249">
        <v>5</v>
      </c>
      <c r="G249" s="37">
        <v>32</v>
      </c>
      <c r="H249" s="31" t="s">
        <v>251</v>
      </c>
      <c r="I249" s="38" t="s">
        <v>243</v>
      </c>
      <c r="J249" s="52">
        <v>0</v>
      </c>
      <c r="K249" s="53">
        <v>211908</v>
      </c>
      <c r="L249" s="54">
        <f t="shared" si="3"/>
        <v>1.5100892840289181E-3</v>
      </c>
    </row>
    <row r="250" spans="1:12" hidden="1">
      <c r="A250" s="32" t="s">
        <v>14</v>
      </c>
      <c r="B250" s="33" t="s">
        <v>239</v>
      </c>
      <c r="C250" s="29" t="s">
        <v>240</v>
      </c>
      <c r="D250" s="29" t="s">
        <v>244</v>
      </c>
      <c r="E250" s="29" t="str">
        <f>VLOOKUP(D250,Sort!A$1:C$24,3,FALSE)</f>
        <v>Lhaviyani (Lh)</v>
      </c>
      <c r="F250">
        <v>5</v>
      </c>
      <c r="G250" s="34">
        <v>31</v>
      </c>
      <c r="H250" s="31" t="s">
        <v>251</v>
      </c>
      <c r="I250" s="35" t="s">
        <v>227</v>
      </c>
      <c r="J250" s="52">
        <v>0</v>
      </c>
      <c r="K250" s="53">
        <v>211908</v>
      </c>
      <c r="L250" s="54">
        <f t="shared" si="3"/>
        <v>1.4628989939030146E-3</v>
      </c>
    </row>
    <row r="251" spans="1:12" hidden="1">
      <c r="A251" s="36" t="s">
        <v>14</v>
      </c>
      <c r="B251" s="19" t="s">
        <v>239</v>
      </c>
      <c r="C251" s="31" t="s">
        <v>240</v>
      </c>
      <c r="D251" s="31" t="s">
        <v>244</v>
      </c>
      <c r="E251" s="29" t="str">
        <f>VLOOKUP(D251,Sort!A$1:C$24,3,FALSE)</f>
        <v>Lhaviyani (Lh)</v>
      </c>
      <c r="F251">
        <v>5</v>
      </c>
      <c r="G251" s="37">
        <v>33</v>
      </c>
      <c r="H251" s="31" t="s">
        <v>251</v>
      </c>
      <c r="I251" s="38" t="s">
        <v>228</v>
      </c>
      <c r="J251" s="52">
        <v>0</v>
      </c>
      <c r="K251" s="53">
        <v>211908</v>
      </c>
      <c r="L251" s="54">
        <f t="shared" si="3"/>
        <v>1.5572795741548219E-3</v>
      </c>
    </row>
    <row r="252" spans="1:12" ht="26.25">
      <c r="A252" s="32" t="s">
        <v>14</v>
      </c>
      <c r="B252" s="33" t="s">
        <v>14</v>
      </c>
      <c r="C252" s="29" t="s">
        <v>240</v>
      </c>
      <c r="D252" s="29" t="s">
        <v>245</v>
      </c>
      <c r="E252" s="29" t="str">
        <f>VLOOKUP(D252,Sort!A$1:C$24,3,FALSE)</f>
        <v>Gnaviyani (Gn)</v>
      </c>
      <c r="F252">
        <v>20</v>
      </c>
      <c r="G252" s="34">
        <v>9177</v>
      </c>
      <c r="H252" s="31" t="s">
        <v>251</v>
      </c>
      <c r="I252" s="35" t="s">
        <v>243</v>
      </c>
      <c r="J252" s="52">
        <v>0</v>
      </c>
      <c r="K252" s="53">
        <v>211908</v>
      </c>
      <c r="L252" s="54">
        <f t="shared" si="3"/>
        <v>0.43306529248541825</v>
      </c>
    </row>
    <row r="253" spans="1:12">
      <c r="A253" s="36" t="s">
        <v>14</v>
      </c>
      <c r="B253" s="19" t="s">
        <v>14</v>
      </c>
      <c r="C253" s="31" t="s">
        <v>240</v>
      </c>
      <c r="D253" s="31" t="s">
        <v>245</v>
      </c>
      <c r="E253" s="29" t="str">
        <f>VLOOKUP(D253,Sort!A$1:C$24,3,FALSE)</f>
        <v>Gnaviyani (Gn)</v>
      </c>
      <c r="F253">
        <v>20</v>
      </c>
      <c r="G253" s="37">
        <v>7907</v>
      </c>
      <c r="H253" s="31" t="s">
        <v>251</v>
      </c>
      <c r="I253" s="38" t="s">
        <v>227</v>
      </c>
      <c r="J253" s="52">
        <v>0</v>
      </c>
      <c r="K253" s="53">
        <v>211908</v>
      </c>
      <c r="L253" s="54">
        <f t="shared" si="3"/>
        <v>0.37313362402552053</v>
      </c>
    </row>
    <row r="254" spans="1:12">
      <c r="A254" s="32" t="s">
        <v>14</v>
      </c>
      <c r="B254" s="33" t="s">
        <v>14</v>
      </c>
      <c r="C254" s="29" t="s">
        <v>240</v>
      </c>
      <c r="D254" s="29" t="s">
        <v>245</v>
      </c>
      <c r="E254" s="29" t="str">
        <f>VLOOKUP(D254,Sort!A$1:C$24,3,FALSE)</f>
        <v>Gnaviyani (Gn)</v>
      </c>
      <c r="F254">
        <v>20</v>
      </c>
      <c r="G254" s="34">
        <v>1270</v>
      </c>
      <c r="H254" s="31" t="s">
        <v>251</v>
      </c>
      <c r="I254" s="35" t="s">
        <v>228</v>
      </c>
      <c r="J254" s="52">
        <v>0</v>
      </c>
      <c r="K254" s="53">
        <v>211908</v>
      </c>
      <c r="L254" s="54">
        <f t="shared" si="3"/>
        <v>5.993166845989769E-2</v>
      </c>
    </row>
    <row r="255" spans="1:12" hidden="1">
      <c r="A255" s="36" t="s">
        <v>14</v>
      </c>
      <c r="B255" s="19" t="s">
        <v>229</v>
      </c>
      <c r="C255" s="31" t="s">
        <v>240</v>
      </c>
      <c r="D255" s="31" t="s">
        <v>245</v>
      </c>
      <c r="E255" s="29" t="str">
        <f>VLOOKUP(D255,Sort!A$1:C$24,3,FALSE)</f>
        <v>Gnaviyani (Gn)</v>
      </c>
      <c r="F255">
        <v>20</v>
      </c>
      <c r="G255" s="37">
        <v>2761</v>
      </c>
      <c r="H255" s="31" t="s">
        <v>251</v>
      </c>
      <c r="I255" s="38" t="s">
        <v>227</v>
      </c>
      <c r="J255" s="52">
        <v>0</v>
      </c>
      <c r="K255" s="53">
        <v>211908</v>
      </c>
      <c r="L255" s="54">
        <f t="shared" si="3"/>
        <v>0.13029239103762008</v>
      </c>
    </row>
    <row r="256" spans="1:12" hidden="1">
      <c r="A256" s="32" t="s">
        <v>14</v>
      </c>
      <c r="B256" s="33" t="s">
        <v>230</v>
      </c>
      <c r="C256" s="29" t="s">
        <v>240</v>
      </c>
      <c r="D256" s="29" t="s">
        <v>245</v>
      </c>
      <c r="E256" s="29" t="str">
        <f>VLOOKUP(D256,Sort!A$1:C$24,3,FALSE)</f>
        <v>Gnaviyani (Gn)</v>
      </c>
      <c r="F256">
        <v>20</v>
      </c>
      <c r="G256" s="34">
        <v>2358</v>
      </c>
      <c r="H256" s="31" t="s">
        <v>251</v>
      </c>
      <c r="I256" s="35" t="s">
        <v>227</v>
      </c>
      <c r="J256" s="52">
        <v>0</v>
      </c>
      <c r="K256" s="53">
        <v>211908</v>
      </c>
      <c r="L256" s="54">
        <f t="shared" si="3"/>
        <v>0.1112747041168809</v>
      </c>
    </row>
    <row r="257" spans="1:12" ht="25.5" hidden="1">
      <c r="A257" s="41" t="s">
        <v>14</v>
      </c>
      <c r="B257" s="42" t="s">
        <v>231</v>
      </c>
      <c r="C257" s="31" t="s">
        <v>240</v>
      </c>
      <c r="D257" s="31" t="s">
        <v>245</v>
      </c>
      <c r="E257" s="29" t="str">
        <f>VLOOKUP(D257,Sort!A$1:C$24,3,FALSE)</f>
        <v>Gnaviyani (Gn)</v>
      </c>
      <c r="F257">
        <v>20</v>
      </c>
      <c r="G257" s="37">
        <v>1443</v>
      </c>
      <c r="H257" s="31" t="s">
        <v>251</v>
      </c>
      <c r="I257" s="38" t="s">
        <v>227</v>
      </c>
      <c r="J257" s="52">
        <v>0</v>
      </c>
      <c r="K257" s="53">
        <v>211908</v>
      </c>
      <c r="L257" s="54">
        <f t="shared" si="3"/>
        <v>6.8095588651679029E-2</v>
      </c>
    </row>
    <row r="258" spans="1:12" hidden="1">
      <c r="A258" s="32" t="s">
        <v>14</v>
      </c>
      <c r="B258" s="33" t="s">
        <v>233</v>
      </c>
      <c r="C258" s="29" t="s">
        <v>240</v>
      </c>
      <c r="D258" s="29" t="s">
        <v>245</v>
      </c>
      <c r="E258" s="29" t="str">
        <f>VLOOKUP(D258,Sort!A$1:C$24,3,FALSE)</f>
        <v>Gnaviyani (Gn)</v>
      </c>
      <c r="F258">
        <v>20</v>
      </c>
      <c r="G258" s="34">
        <v>1060</v>
      </c>
      <c r="H258" s="31" t="s">
        <v>251</v>
      </c>
      <c r="I258" s="35" t="s">
        <v>227</v>
      </c>
      <c r="J258" s="52">
        <v>0</v>
      </c>
      <c r="K258" s="53">
        <v>211908</v>
      </c>
      <c r="L258" s="54">
        <f t="shared" ref="L258:L321" si="4">(G258-J258)/(K258-J258)*10</f>
        <v>5.0021707533457915E-2</v>
      </c>
    </row>
    <row r="259" spans="1:12" hidden="1">
      <c r="A259" s="36" t="s">
        <v>14</v>
      </c>
      <c r="B259" s="19" t="s">
        <v>234</v>
      </c>
      <c r="C259" s="31" t="s">
        <v>240</v>
      </c>
      <c r="D259" s="31" t="s">
        <v>245</v>
      </c>
      <c r="E259" s="29" t="str">
        <f>VLOOKUP(D259,Sort!A$1:C$24,3,FALSE)</f>
        <v>Gnaviyani (Gn)</v>
      </c>
      <c r="F259">
        <v>20</v>
      </c>
      <c r="G259" s="37">
        <v>1928</v>
      </c>
      <c r="H259" s="31" t="s">
        <v>251</v>
      </c>
      <c r="I259" s="38" t="s">
        <v>227</v>
      </c>
      <c r="J259" s="52">
        <v>0</v>
      </c>
      <c r="K259" s="53">
        <v>211908</v>
      </c>
      <c r="L259" s="54">
        <f t="shared" si="4"/>
        <v>9.0982879362742325E-2</v>
      </c>
    </row>
    <row r="260" spans="1:12" hidden="1">
      <c r="A260" s="39" t="s">
        <v>14</v>
      </c>
      <c r="B260" s="40" t="s">
        <v>235</v>
      </c>
      <c r="C260" s="29" t="s">
        <v>240</v>
      </c>
      <c r="D260" s="29" t="s">
        <v>245</v>
      </c>
      <c r="E260" s="29" t="str">
        <f>VLOOKUP(D260,Sort!A$1:C$24,3,FALSE)</f>
        <v>Gnaviyani (Gn)</v>
      </c>
      <c r="F260">
        <v>20</v>
      </c>
      <c r="G260" s="34">
        <v>698</v>
      </c>
      <c r="H260" s="31" t="s">
        <v>251</v>
      </c>
      <c r="I260" s="35" t="s">
        <v>227</v>
      </c>
      <c r="J260" s="52">
        <v>0</v>
      </c>
      <c r="K260" s="53">
        <v>211908</v>
      </c>
      <c r="L260" s="54">
        <f t="shared" si="4"/>
        <v>3.2938822507880779E-2</v>
      </c>
    </row>
    <row r="261" spans="1:12" ht="26.25" hidden="1">
      <c r="A261" s="36" t="s">
        <v>14</v>
      </c>
      <c r="B261" s="19" t="s">
        <v>239</v>
      </c>
      <c r="C261" s="31" t="s">
        <v>240</v>
      </c>
      <c r="D261" s="31" t="s">
        <v>245</v>
      </c>
      <c r="E261" s="29" t="str">
        <f>VLOOKUP(D261,Sort!A$1:C$24,3,FALSE)</f>
        <v>Gnaviyani (Gn)</v>
      </c>
      <c r="F261">
        <v>20</v>
      </c>
      <c r="G261" s="37">
        <v>31</v>
      </c>
      <c r="H261" s="31" t="s">
        <v>251</v>
      </c>
      <c r="I261" s="38" t="s">
        <v>243</v>
      </c>
      <c r="J261" s="52">
        <v>0</v>
      </c>
      <c r="K261" s="53">
        <v>211908</v>
      </c>
      <c r="L261" s="54">
        <f t="shared" si="4"/>
        <v>1.4628989939030146E-3</v>
      </c>
    </row>
    <row r="262" spans="1:12" hidden="1">
      <c r="A262" s="32" t="s">
        <v>14</v>
      </c>
      <c r="B262" s="33" t="s">
        <v>239</v>
      </c>
      <c r="C262" s="29" t="s">
        <v>240</v>
      </c>
      <c r="D262" s="29" t="s">
        <v>245</v>
      </c>
      <c r="E262" s="29" t="str">
        <f>VLOOKUP(D262,Sort!A$1:C$24,3,FALSE)</f>
        <v>Gnaviyani (Gn)</v>
      </c>
      <c r="F262">
        <v>20</v>
      </c>
      <c r="G262" s="34">
        <v>30</v>
      </c>
      <c r="H262" s="31" t="s">
        <v>251</v>
      </c>
      <c r="I262" s="35" t="s">
        <v>227</v>
      </c>
      <c r="J262" s="52">
        <v>0</v>
      </c>
      <c r="K262" s="53">
        <v>211908</v>
      </c>
      <c r="L262" s="54">
        <f t="shared" si="4"/>
        <v>1.4157087037771107E-3</v>
      </c>
    </row>
    <row r="263" spans="1:12" hidden="1">
      <c r="A263" s="36" t="s">
        <v>14</v>
      </c>
      <c r="B263" s="19" t="s">
        <v>239</v>
      </c>
      <c r="C263" s="31" t="s">
        <v>240</v>
      </c>
      <c r="D263" s="31" t="s">
        <v>245</v>
      </c>
      <c r="E263" s="29" t="str">
        <f>VLOOKUP(D263,Sort!A$1:C$24,3,FALSE)</f>
        <v>Gnaviyani (Gn)</v>
      </c>
      <c r="F263">
        <v>20</v>
      </c>
      <c r="G263" s="37">
        <v>32</v>
      </c>
      <c r="H263" s="31" t="s">
        <v>251</v>
      </c>
      <c r="I263" s="38" t="s">
        <v>228</v>
      </c>
      <c r="J263" s="52">
        <v>0</v>
      </c>
      <c r="K263" s="53">
        <v>211908</v>
      </c>
      <c r="L263" s="54">
        <f t="shared" si="4"/>
        <v>1.5100892840289181E-3</v>
      </c>
    </row>
    <row r="264" spans="1:12" ht="26.25">
      <c r="A264" s="32" t="s">
        <v>14</v>
      </c>
      <c r="B264" s="33" t="s">
        <v>14</v>
      </c>
      <c r="C264" s="29" t="s">
        <v>240</v>
      </c>
      <c r="D264" s="29" t="s">
        <v>127</v>
      </c>
      <c r="E264" s="29" t="str">
        <f>VLOOKUP(D264,Sort!A$1:C$24,3,FALSE)</f>
        <v>Alif Alif (AA)</v>
      </c>
      <c r="F264">
        <v>8</v>
      </c>
      <c r="G264" s="34">
        <v>10948</v>
      </c>
      <c r="H264" s="31" t="s">
        <v>251</v>
      </c>
      <c r="I264" s="35" t="s">
        <v>243</v>
      </c>
      <c r="J264" s="52">
        <v>0</v>
      </c>
      <c r="K264" s="53">
        <v>211908</v>
      </c>
      <c r="L264" s="54">
        <f t="shared" si="4"/>
        <v>0.51663929629839367</v>
      </c>
    </row>
    <row r="265" spans="1:12">
      <c r="A265" s="36" t="s">
        <v>14</v>
      </c>
      <c r="B265" s="19" t="s">
        <v>14</v>
      </c>
      <c r="C265" s="31" t="s">
        <v>240</v>
      </c>
      <c r="D265" s="31" t="s">
        <v>127</v>
      </c>
      <c r="E265" s="29" t="str">
        <f>VLOOKUP(D265,Sort!A$1:C$24,3,FALSE)</f>
        <v>Alif Alif (AA)</v>
      </c>
      <c r="F265">
        <v>8</v>
      </c>
      <c r="G265" s="37">
        <v>7677</v>
      </c>
      <c r="H265" s="31" t="s">
        <v>251</v>
      </c>
      <c r="I265" s="38" t="s">
        <v>227</v>
      </c>
      <c r="J265" s="52">
        <v>0</v>
      </c>
      <c r="K265" s="53">
        <v>211908</v>
      </c>
      <c r="L265" s="54">
        <f t="shared" si="4"/>
        <v>0.36227985729656265</v>
      </c>
    </row>
    <row r="266" spans="1:12">
      <c r="A266" s="32" t="s">
        <v>14</v>
      </c>
      <c r="B266" s="33" t="s">
        <v>14</v>
      </c>
      <c r="C266" s="29" t="s">
        <v>240</v>
      </c>
      <c r="D266" s="29" t="s">
        <v>127</v>
      </c>
      <c r="E266" s="29" t="str">
        <f>VLOOKUP(D266,Sort!A$1:C$24,3,FALSE)</f>
        <v>Alif Alif (AA)</v>
      </c>
      <c r="F266">
        <v>8</v>
      </c>
      <c r="G266" s="34">
        <v>3271</v>
      </c>
      <c r="H266" s="31" t="s">
        <v>251</v>
      </c>
      <c r="I266" s="35" t="s">
        <v>228</v>
      </c>
      <c r="J266" s="52">
        <v>0</v>
      </c>
      <c r="K266" s="53">
        <v>211908</v>
      </c>
      <c r="L266" s="54">
        <f t="shared" si="4"/>
        <v>0.15435943900183099</v>
      </c>
    </row>
    <row r="267" spans="1:12" hidden="1">
      <c r="A267" s="36" t="s">
        <v>14</v>
      </c>
      <c r="B267" s="19" t="s">
        <v>229</v>
      </c>
      <c r="C267" s="31" t="s">
        <v>240</v>
      </c>
      <c r="D267" s="31" t="s">
        <v>127</v>
      </c>
      <c r="E267" s="29" t="str">
        <f>VLOOKUP(D267,Sort!A$1:C$24,3,FALSE)</f>
        <v>Alif Alif (AA)</v>
      </c>
      <c r="F267">
        <v>8</v>
      </c>
      <c r="G267" s="37">
        <v>2598</v>
      </c>
      <c r="H267" s="31" t="s">
        <v>251</v>
      </c>
      <c r="I267" s="38" t="s">
        <v>227</v>
      </c>
      <c r="J267" s="52">
        <v>0</v>
      </c>
      <c r="K267" s="53">
        <v>211908</v>
      </c>
      <c r="L267" s="54">
        <f t="shared" si="4"/>
        <v>0.1226003737470978</v>
      </c>
    </row>
    <row r="268" spans="1:12" hidden="1">
      <c r="A268" s="32" t="s">
        <v>14</v>
      </c>
      <c r="B268" s="33" t="s">
        <v>230</v>
      </c>
      <c r="C268" s="29" t="s">
        <v>240</v>
      </c>
      <c r="D268" s="29" t="s">
        <v>127</v>
      </c>
      <c r="E268" s="29" t="str">
        <f>VLOOKUP(D268,Sort!A$1:C$24,3,FALSE)</f>
        <v>Alif Alif (AA)</v>
      </c>
      <c r="F268">
        <v>8</v>
      </c>
      <c r="G268" s="34">
        <v>2259</v>
      </c>
      <c r="H268" s="31" t="s">
        <v>251</v>
      </c>
      <c r="I268" s="35" t="s">
        <v>227</v>
      </c>
      <c r="J268" s="52">
        <v>0</v>
      </c>
      <c r="K268" s="53">
        <v>211908</v>
      </c>
      <c r="L268" s="54">
        <f t="shared" si="4"/>
        <v>0.10660286539441644</v>
      </c>
    </row>
    <row r="269" spans="1:12" ht="25.5" hidden="1">
      <c r="A269" s="41" t="s">
        <v>14</v>
      </c>
      <c r="B269" s="42" t="s">
        <v>231</v>
      </c>
      <c r="C269" s="31" t="s">
        <v>240</v>
      </c>
      <c r="D269" s="31" t="s">
        <v>127</v>
      </c>
      <c r="E269" s="29" t="str">
        <f>VLOOKUP(D269,Sort!A$1:C$24,3,FALSE)</f>
        <v>Alif Alif (AA)</v>
      </c>
      <c r="F269">
        <v>8</v>
      </c>
      <c r="G269" s="37">
        <v>1351</v>
      </c>
      <c r="H269" s="31" t="s">
        <v>251</v>
      </c>
      <c r="I269" s="38" t="s">
        <v>227</v>
      </c>
      <c r="J269" s="52">
        <v>0</v>
      </c>
      <c r="K269" s="53">
        <v>211908</v>
      </c>
      <c r="L269" s="54">
        <f t="shared" si="4"/>
        <v>6.3754081960095882E-2</v>
      </c>
    </row>
    <row r="270" spans="1:12" hidden="1">
      <c r="A270" s="32" t="s">
        <v>14</v>
      </c>
      <c r="B270" s="33" t="s">
        <v>233</v>
      </c>
      <c r="C270" s="29" t="s">
        <v>240</v>
      </c>
      <c r="D270" s="29" t="s">
        <v>127</v>
      </c>
      <c r="E270" s="29" t="str">
        <f>VLOOKUP(D270,Sort!A$1:C$24,3,FALSE)</f>
        <v>Alif Alif (AA)</v>
      </c>
      <c r="F270">
        <v>8</v>
      </c>
      <c r="G270" s="34">
        <v>992</v>
      </c>
      <c r="H270" s="31" t="s">
        <v>251</v>
      </c>
      <c r="I270" s="35" t="s">
        <v>227</v>
      </c>
      <c r="J270" s="52">
        <v>0</v>
      </c>
      <c r="K270" s="53">
        <v>211908</v>
      </c>
      <c r="L270" s="54">
        <f t="shared" si="4"/>
        <v>4.6812767804896467E-2</v>
      </c>
    </row>
    <row r="271" spans="1:12" hidden="1">
      <c r="A271" s="36" t="s">
        <v>14</v>
      </c>
      <c r="B271" s="19" t="s">
        <v>234</v>
      </c>
      <c r="C271" s="31" t="s">
        <v>240</v>
      </c>
      <c r="D271" s="31" t="s">
        <v>127</v>
      </c>
      <c r="E271" s="29" t="str">
        <f>VLOOKUP(D271,Sort!A$1:C$24,3,FALSE)</f>
        <v>Alif Alif (AA)</v>
      </c>
      <c r="F271">
        <v>8</v>
      </c>
      <c r="G271" s="37">
        <v>2298</v>
      </c>
      <c r="H271" s="31" t="s">
        <v>251</v>
      </c>
      <c r="I271" s="38" t="s">
        <v>227</v>
      </c>
      <c r="J271" s="52">
        <v>0</v>
      </c>
      <c r="K271" s="53">
        <v>211908</v>
      </c>
      <c r="L271" s="54">
        <f t="shared" si="4"/>
        <v>0.10844328670932669</v>
      </c>
    </row>
    <row r="272" spans="1:12" hidden="1">
      <c r="A272" s="39" t="s">
        <v>14</v>
      </c>
      <c r="B272" s="40" t="s">
        <v>235</v>
      </c>
      <c r="C272" s="29" t="s">
        <v>240</v>
      </c>
      <c r="D272" s="29" t="s">
        <v>127</v>
      </c>
      <c r="E272" s="29" t="str">
        <f>VLOOKUP(D272,Sort!A$1:C$24,3,FALSE)</f>
        <v>Alif Alif (AA)</v>
      </c>
      <c r="F272">
        <v>8</v>
      </c>
      <c r="G272" s="34">
        <v>337</v>
      </c>
      <c r="H272" s="31" t="s">
        <v>251</v>
      </c>
      <c r="I272" s="35" t="s">
        <v>227</v>
      </c>
      <c r="J272" s="52">
        <v>0</v>
      </c>
      <c r="K272" s="53">
        <v>211908</v>
      </c>
      <c r="L272" s="54">
        <f t="shared" si="4"/>
        <v>1.5903127772429543E-2</v>
      </c>
    </row>
    <row r="273" spans="1:12" ht="26.25" hidden="1">
      <c r="A273" s="36" t="s">
        <v>14</v>
      </c>
      <c r="B273" s="19" t="s">
        <v>239</v>
      </c>
      <c r="C273" s="31" t="s">
        <v>240</v>
      </c>
      <c r="D273" s="31" t="s">
        <v>127</v>
      </c>
      <c r="E273" s="29" t="str">
        <f>VLOOKUP(D273,Sort!A$1:C$24,3,FALSE)</f>
        <v>Alif Alif (AA)</v>
      </c>
      <c r="F273">
        <v>8</v>
      </c>
      <c r="G273" s="37">
        <v>32</v>
      </c>
      <c r="H273" s="31" t="s">
        <v>251</v>
      </c>
      <c r="I273" s="38" t="s">
        <v>243</v>
      </c>
      <c r="J273" s="52">
        <v>0</v>
      </c>
      <c r="K273" s="53">
        <v>211908</v>
      </c>
      <c r="L273" s="54">
        <f t="shared" si="4"/>
        <v>1.5100892840289181E-3</v>
      </c>
    </row>
    <row r="274" spans="1:12" hidden="1">
      <c r="A274" s="32" t="s">
        <v>14</v>
      </c>
      <c r="B274" s="33" t="s">
        <v>239</v>
      </c>
      <c r="C274" s="29" t="s">
        <v>240</v>
      </c>
      <c r="D274" s="29" t="s">
        <v>127</v>
      </c>
      <c r="E274" s="29" t="str">
        <f>VLOOKUP(D274,Sort!A$1:C$24,3,FALSE)</f>
        <v>Alif Alif (AA)</v>
      </c>
      <c r="F274">
        <v>8</v>
      </c>
      <c r="G274" s="34">
        <v>29</v>
      </c>
      <c r="H274" s="31" t="s">
        <v>251</v>
      </c>
      <c r="I274" s="35" t="s">
        <v>227</v>
      </c>
      <c r="J274" s="52">
        <v>0</v>
      </c>
      <c r="K274" s="53">
        <v>211908</v>
      </c>
      <c r="L274" s="54">
        <f t="shared" si="4"/>
        <v>1.368518413651207E-3</v>
      </c>
    </row>
    <row r="275" spans="1:12" hidden="1">
      <c r="A275" s="36" t="s">
        <v>14</v>
      </c>
      <c r="B275" s="19" t="s">
        <v>239</v>
      </c>
      <c r="C275" s="31" t="s">
        <v>240</v>
      </c>
      <c r="D275" s="31" t="s">
        <v>127</v>
      </c>
      <c r="E275" s="29" t="str">
        <f>VLOOKUP(D275,Sort!A$1:C$24,3,FALSE)</f>
        <v>Alif Alif (AA)</v>
      </c>
      <c r="F275">
        <v>8</v>
      </c>
      <c r="G275" s="37">
        <v>34</v>
      </c>
      <c r="H275" s="31" t="s">
        <v>251</v>
      </c>
      <c r="I275" s="38" t="s">
        <v>228</v>
      </c>
      <c r="J275" s="52">
        <v>0</v>
      </c>
      <c r="K275" s="53">
        <v>211908</v>
      </c>
      <c r="L275" s="54">
        <f t="shared" si="4"/>
        <v>1.6044698642807256E-3</v>
      </c>
    </row>
    <row r="276" spans="1:12" ht="26.25">
      <c r="A276" s="32" t="s">
        <v>14</v>
      </c>
      <c r="B276" s="33" t="s">
        <v>14</v>
      </c>
      <c r="C276" s="29" t="s">
        <v>240</v>
      </c>
      <c r="D276" s="29" t="s">
        <v>204</v>
      </c>
      <c r="E276" s="29" t="str">
        <f>VLOOKUP(D276,Sort!A$1:C$24,3,FALSE)</f>
        <v>Gaafu Alif (GA)</v>
      </c>
      <c r="F276">
        <v>18</v>
      </c>
      <c r="G276" s="34">
        <v>11590</v>
      </c>
      <c r="H276" s="31" t="s">
        <v>251</v>
      </c>
      <c r="I276" s="35" t="s">
        <v>243</v>
      </c>
      <c r="J276" s="52">
        <v>0</v>
      </c>
      <c r="K276" s="53">
        <v>211908</v>
      </c>
      <c r="L276" s="54">
        <f t="shared" si="4"/>
        <v>0.54693546255922387</v>
      </c>
    </row>
    <row r="277" spans="1:12">
      <c r="A277" s="36" t="s">
        <v>14</v>
      </c>
      <c r="B277" s="19" t="s">
        <v>14</v>
      </c>
      <c r="C277" s="31" t="s">
        <v>240</v>
      </c>
      <c r="D277" s="31" t="s">
        <v>204</v>
      </c>
      <c r="E277" s="29" t="str">
        <f>VLOOKUP(D277,Sort!A$1:C$24,3,FALSE)</f>
        <v>Gaafu Alif (GA)</v>
      </c>
      <c r="F277">
        <v>18</v>
      </c>
      <c r="G277" s="37">
        <v>8456</v>
      </c>
      <c r="H277" s="31" t="s">
        <v>251</v>
      </c>
      <c r="I277" s="38" t="s">
        <v>227</v>
      </c>
      <c r="J277" s="52">
        <v>0</v>
      </c>
      <c r="K277" s="53">
        <v>211908</v>
      </c>
      <c r="L277" s="54">
        <f t="shared" si="4"/>
        <v>0.39904109330464166</v>
      </c>
    </row>
    <row r="278" spans="1:12">
      <c r="A278" s="32" t="s">
        <v>14</v>
      </c>
      <c r="B278" s="33" t="s">
        <v>14</v>
      </c>
      <c r="C278" s="29" t="s">
        <v>240</v>
      </c>
      <c r="D278" s="29" t="s">
        <v>204</v>
      </c>
      <c r="E278" s="29" t="str">
        <f>VLOOKUP(D278,Sort!A$1:C$24,3,FALSE)</f>
        <v>Gaafu Alif (GA)</v>
      </c>
      <c r="F278">
        <v>18</v>
      </c>
      <c r="G278" s="34">
        <v>3134</v>
      </c>
      <c r="H278" s="31" t="s">
        <v>251</v>
      </c>
      <c r="I278" s="35" t="s">
        <v>228</v>
      </c>
      <c r="J278" s="52">
        <v>0</v>
      </c>
      <c r="K278" s="53">
        <v>211908</v>
      </c>
      <c r="L278" s="54">
        <f t="shared" si="4"/>
        <v>0.14789436925458219</v>
      </c>
    </row>
    <row r="279" spans="1:12" hidden="1">
      <c r="A279" s="36" t="s">
        <v>14</v>
      </c>
      <c r="B279" s="19" t="s">
        <v>229</v>
      </c>
      <c r="C279" s="31" t="s">
        <v>240</v>
      </c>
      <c r="D279" s="31" t="s">
        <v>204</v>
      </c>
      <c r="E279" s="29" t="str">
        <f>VLOOKUP(D279,Sort!A$1:C$24,3,FALSE)</f>
        <v>Gaafu Alif (GA)</v>
      </c>
      <c r="F279">
        <v>18</v>
      </c>
      <c r="G279" s="37">
        <v>2751</v>
      </c>
      <c r="H279" s="31" t="s">
        <v>251</v>
      </c>
      <c r="I279" s="38" t="s">
        <v>227</v>
      </c>
      <c r="J279" s="52">
        <v>0</v>
      </c>
      <c r="K279" s="53">
        <v>211908</v>
      </c>
      <c r="L279" s="54">
        <f t="shared" si="4"/>
        <v>0.12982048813636105</v>
      </c>
    </row>
    <row r="280" spans="1:12" hidden="1">
      <c r="A280" s="32" t="s">
        <v>14</v>
      </c>
      <c r="B280" s="33" t="s">
        <v>230</v>
      </c>
      <c r="C280" s="29" t="s">
        <v>240</v>
      </c>
      <c r="D280" s="29" t="s">
        <v>204</v>
      </c>
      <c r="E280" s="29" t="str">
        <f>VLOOKUP(D280,Sort!A$1:C$24,3,FALSE)</f>
        <v>Gaafu Alif (GA)</v>
      </c>
      <c r="F280">
        <v>18</v>
      </c>
      <c r="G280" s="34">
        <v>2352</v>
      </c>
      <c r="H280" s="31" t="s">
        <v>251</v>
      </c>
      <c r="I280" s="35" t="s">
        <v>227</v>
      </c>
      <c r="J280" s="52">
        <v>0</v>
      </c>
      <c r="K280" s="53">
        <v>211908</v>
      </c>
      <c r="L280" s="54">
        <f t="shared" si="4"/>
        <v>0.11099156237612548</v>
      </c>
    </row>
    <row r="281" spans="1:12" ht="25.5" hidden="1">
      <c r="A281" s="41" t="s">
        <v>14</v>
      </c>
      <c r="B281" s="42" t="s">
        <v>231</v>
      </c>
      <c r="C281" s="31" t="s">
        <v>240</v>
      </c>
      <c r="D281" s="31" t="s">
        <v>204</v>
      </c>
      <c r="E281" s="29" t="str">
        <f>VLOOKUP(D281,Sort!A$1:C$24,3,FALSE)</f>
        <v>Gaafu Alif (GA)</v>
      </c>
      <c r="F281">
        <v>18</v>
      </c>
      <c r="G281" s="37">
        <v>1400</v>
      </c>
      <c r="H281" s="31" t="s">
        <v>251</v>
      </c>
      <c r="I281" s="38" t="s">
        <v>227</v>
      </c>
      <c r="J281" s="52">
        <v>0</v>
      </c>
      <c r="K281" s="53">
        <v>211908</v>
      </c>
      <c r="L281" s="54">
        <f t="shared" si="4"/>
        <v>6.6066406176265177E-2</v>
      </c>
    </row>
    <row r="282" spans="1:12" hidden="1">
      <c r="A282" s="32" t="s">
        <v>14</v>
      </c>
      <c r="B282" s="33" t="s">
        <v>233</v>
      </c>
      <c r="C282" s="29" t="s">
        <v>240</v>
      </c>
      <c r="D282" s="29" t="s">
        <v>204</v>
      </c>
      <c r="E282" s="29" t="str">
        <f>VLOOKUP(D282,Sort!A$1:C$24,3,FALSE)</f>
        <v>Gaafu Alif (GA)</v>
      </c>
      <c r="F282">
        <v>18</v>
      </c>
      <c r="G282" s="34">
        <v>1110</v>
      </c>
      <c r="H282" s="31" t="s">
        <v>251</v>
      </c>
      <c r="I282" s="35" t="s">
        <v>227</v>
      </c>
      <c r="J282" s="52">
        <v>0</v>
      </c>
      <c r="K282" s="53">
        <v>211908</v>
      </c>
      <c r="L282" s="54">
        <f t="shared" si="4"/>
        <v>5.2381222039753102E-2</v>
      </c>
    </row>
    <row r="283" spans="1:12" hidden="1">
      <c r="A283" s="36" t="s">
        <v>14</v>
      </c>
      <c r="B283" s="19" t="s">
        <v>234</v>
      </c>
      <c r="C283" s="31" t="s">
        <v>240</v>
      </c>
      <c r="D283" s="31" t="s">
        <v>204</v>
      </c>
      <c r="E283" s="29" t="str">
        <f>VLOOKUP(D283,Sort!A$1:C$24,3,FALSE)</f>
        <v>Gaafu Alif (GA)</v>
      </c>
      <c r="F283">
        <v>18</v>
      </c>
      <c r="G283" s="37">
        <v>2406</v>
      </c>
      <c r="H283" s="31" t="s">
        <v>251</v>
      </c>
      <c r="I283" s="38" t="s">
        <v>227</v>
      </c>
      <c r="J283" s="52">
        <v>0</v>
      </c>
      <c r="K283" s="53">
        <v>211908</v>
      </c>
      <c r="L283" s="54">
        <f t="shared" si="4"/>
        <v>0.11353983804292429</v>
      </c>
    </row>
    <row r="284" spans="1:12" hidden="1">
      <c r="A284" s="39" t="s">
        <v>14</v>
      </c>
      <c r="B284" s="40" t="s">
        <v>235</v>
      </c>
      <c r="C284" s="29" t="s">
        <v>240</v>
      </c>
      <c r="D284" s="29" t="s">
        <v>204</v>
      </c>
      <c r="E284" s="29" t="str">
        <f>VLOOKUP(D284,Sort!A$1:C$24,3,FALSE)</f>
        <v>Gaafu Alif (GA)</v>
      </c>
      <c r="F284">
        <v>18</v>
      </c>
      <c r="G284" s="34">
        <v>658</v>
      </c>
      <c r="H284" s="31" t="s">
        <v>251</v>
      </c>
      <c r="I284" s="35" t="s">
        <v>227</v>
      </c>
      <c r="J284" s="52">
        <v>0</v>
      </c>
      <c r="K284" s="53">
        <v>211908</v>
      </c>
      <c r="L284" s="54">
        <f t="shared" si="4"/>
        <v>3.1051210902844632E-2</v>
      </c>
    </row>
    <row r="285" spans="1:12" ht="26.25" hidden="1">
      <c r="A285" s="36" t="s">
        <v>14</v>
      </c>
      <c r="B285" s="19" t="s">
        <v>239</v>
      </c>
      <c r="C285" s="31" t="s">
        <v>240</v>
      </c>
      <c r="D285" s="31" t="s">
        <v>204</v>
      </c>
      <c r="E285" s="29" t="str">
        <f>VLOOKUP(D285,Sort!A$1:C$24,3,FALSE)</f>
        <v>Gaafu Alif (GA)</v>
      </c>
      <c r="F285">
        <v>18</v>
      </c>
      <c r="G285" s="37">
        <v>31</v>
      </c>
      <c r="H285" s="31" t="s">
        <v>251</v>
      </c>
      <c r="I285" s="38" t="s">
        <v>243</v>
      </c>
      <c r="J285" s="52">
        <v>0</v>
      </c>
      <c r="K285" s="53">
        <v>211908</v>
      </c>
      <c r="L285" s="54">
        <f t="shared" si="4"/>
        <v>1.4628989939030146E-3</v>
      </c>
    </row>
    <row r="286" spans="1:12" hidden="1">
      <c r="A286" s="32" t="s">
        <v>14</v>
      </c>
      <c r="B286" s="33" t="s">
        <v>239</v>
      </c>
      <c r="C286" s="29" t="s">
        <v>240</v>
      </c>
      <c r="D286" s="29" t="s">
        <v>204</v>
      </c>
      <c r="E286" s="29" t="str">
        <f>VLOOKUP(D286,Sort!A$1:C$24,3,FALSE)</f>
        <v>Gaafu Alif (GA)</v>
      </c>
      <c r="F286">
        <v>18</v>
      </c>
      <c r="G286" s="34">
        <v>30</v>
      </c>
      <c r="H286" s="31" t="s">
        <v>251</v>
      </c>
      <c r="I286" s="35" t="s">
        <v>227</v>
      </c>
      <c r="J286" s="52">
        <v>0</v>
      </c>
      <c r="K286" s="53">
        <v>211908</v>
      </c>
      <c r="L286" s="54">
        <f t="shared" si="4"/>
        <v>1.4157087037771107E-3</v>
      </c>
    </row>
    <row r="287" spans="1:12" hidden="1">
      <c r="A287" s="36" t="s">
        <v>14</v>
      </c>
      <c r="B287" s="19" t="s">
        <v>239</v>
      </c>
      <c r="C287" s="31" t="s">
        <v>240</v>
      </c>
      <c r="D287" s="31" t="s">
        <v>204</v>
      </c>
      <c r="E287" s="29" t="str">
        <f>VLOOKUP(D287,Sort!A$1:C$24,3,FALSE)</f>
        <v>Gaafu Alif (GA)</v>
      </c>
      <c r="F287">
        <v>18</v>
      </c>
      <c r="G287" s="37">
        <v>33</v>
      </c>
      <c r="H287" s="31" t="s">
        <v>251</v>
      </c>
      <c r="I287" s="38" t="s">
        <v>228</v>
      </c>
      <c r="J287" s="52">
        <v>0</v>
      </c>
      <c r="K287" s="53">
        <v>211908</v>
      </c>
      <c r="L287" s="54">
        <f t="shared" si="4"/>
        <v>1.5572795741548219E-3</v>
      </c>
    </row>
    <row r="288" spans="1:12" ht="26.25">
      <c r="A288" s="32" t="s">
        <v>14</v>
      </c>
      <c r="B288" s="33" t="s">
        <v>14</v>
      </c>
      <c r="C288" s="29" t="s">
        <v>240</v>
      </c>
      <c r="D288" s="29" t="s">
        <v>163</v>
      </c>
      <c r="E288" s="29" t="str">
        <f>VLOOKUP(D288,Sort!A$1:C$24,3,FALSE)</f>
        <v>Faafu (F)</v>
      </c>
      <c r="F288">
        <v>14</v>
      </c>
      <c r="G288" s="34">
        <v>5123</v>
      </c>
      <c r="H288" s="31" t="s">
        <v>251</v>
      </c>
      <c r="I288" s="35" t="s">
        <v>243</v>
      </c>
      <c r="J288" s="52">
        <v>0</v>
      </c>
      <c r="K288" s="53">
        <v>211908</v>
      </c>
      <c r="L288" s="54">
        <f t="shared" si="4"/>
        <v>0.24175585631500462</v>
      </c>
    </row>
    <row r="289" spans="1:12">
      <c r="A289" s="36" t="s">
        <v>14</v>
      </c>
      <c r="B289" s="19" t="s">
        <v>14</v>
      </c>
      <c r="C289" s="31" t="s">
        <v>240</v>
      </c>
      <c r="D289" s="31" t="s">
        <v>163</v>
      </c>
      <c r="E289" s="29" t="str">
        <f>VLOOKUP(D289,Sort!A$1:C$24,3,FALSE)</f>
        <v>Faafu (F)</v>
      </c>
      <c r="F289">
        <v>14</v>
      </c>
      <c r="G289" s="37">
        <v>4488</v>
      </c>
      <c r="H289" s="31" t="s">
        <v>251</v>
      </c>
      <c r="I289" s="38" t="s">
        <v>227</v>
      </c>
      <c r="J289" s="52">
        <v>0</v>
      </c>
      <c r="K289" s="53">
        <v>211908</v>
      </c>
      <c r="L289" s="54">
        <f t="shared" si="4"/>
        <v>0.21179002208505576</v>
      </c>
    </row>
    <row r="290" spans="1:12">
      <c r="A290" s="32" t="s">
        <v>14</v>
      </c>
      <c r="B290" s="33" t="s">
        <v>14</v>
      </c>
      <c r="C290" s="29" t="s">
        <v>240</v>
      </c>
      <c r="D290" s="29" t="s">
        <v>163</v>
      </c>
      <c r="E290" s="29" t="str">
        <f>VLOOKUP(D290,Sort!A$1:C$24,3,FALSE)</f>
        <v>Faafu (F)</v>
      </c>
      <c r="F290">
        <v>14</v>
      </c>
      <c r="G290" s="34">
        <v>635</v>
      </c>
      <c r="H290" s="31" t="s">
        <v>251</v>
      </c>
      <c r="I290" s="35" t="s">
        <v>228</v>
      </c>
      <c r="J290" s="52">
        <v>0</v>
      </c>
      <c r="K290" s="53">
        <v>211908</v>
      </c>
      <c r="L290" s="54">
        <f t="shared" si="4"/>
        <v>2.9965834229948845E-2</v>
      </c>
    </row>
    <row r="291" spans="1:12" hidden="1">
      <c r="A291" s="36" t="s">
        <v>14</v>
      </c>
      <c r="B291" s="19" t="s">
        <v>229</v>
      </c>
      <c r="C291" s="31" t="s">
        <v>240</v>
      </c>
      <c r="D291" s="31" t="s">
        <v>163</v>
      </c>
      <c r="E291" s="29" t="str">
        <f>VLOOKUP(D291,Sort!A$1:C$24,3,FALSE)</f>
        <v>Faafu (F)</v>
      </c>
      <c r="F291">
        <v>14</v>
      </c>
      <c r="G291" s="37">
        <v>1871</v>
      </c>
      <c r="H291" s="31" t="s">
        <v>251</v>
      </c>
      <c r="I291" s="38" t="s">
        <v>227</v>
      </c>
      <c r="J291" s="52">
        <v>0</v>
      </c>
      <c r="K291" s="53">
        <v>211908</v>
      </c>
      <c r="L291" s="54">
        <f t="shared" si="4"/>
        <v>8.8293032825565804E-2</v>
      </c>
    </row>
    <row r="292" spans="1:12" hidden="1">
      <c r="A292" s="32" t="s">
        <v>14</v>
      </c>
      <c r="B292" s="33" t="s">
        <v>230</v>
      </c>
      <c r="C292" s="29" t="s">
        <v>240</v>
      </c>
      <c r="D292" s="29" t="s">
        <v>163</v>
      </c>
      <c r="E292" s="29" t="str">
        <f>VLOOKUP(D292,Sort!A$1:C$24,3,FALSE)</f>
        <v>Faafu (F)</v>
      </c>
      <c r="F292">
        <v>14</v>
      </c>
      <c r="G292" s="34">
        <v>1632</v>
      </c>
      <c r="H292" s="31" t="s">
        <v>251</v>
      </c>
      <c r="I292" s="35" t="s">
        <v>227</v>
      </c>
      <c r="J292" s="52">
        <v>0</v>
      </c>
      <c r="K292" s="53">
        <v>211908</v>
      </c>
      <c r="L292" s="54">
        <f t="shared" si="4"/>
        <v>7.7014553485474826E-2</v>
      </c>
    </row>
    <row r="293" spans="1:12" ht="25.5" hidden="1">
      <c r="A293" s="41" t="s">
        <v>14</v>
      </c>
      <c r="B293" s="42" t="s">
        <v>231</v>
      </c>
      <c r="C293" s="31" t="s">
        <v>240</v>
      </c>
      <c r="D293" s="31" t="s">
        <v>163</v>
      </c>
      <c r="E293" s="29" t="str">
        <f>VLOOKUP(D293,Sort!A$1:C$24,3,FALSE)</f>
        <v>Faafu (F)</v>
      </c>
      <c r="F293">
        <v>14</v>
      </c>
      <c r="G293" s="37">
        <v>892</v>
      </c>
      <c r="H293" s="31" t="s">
        <v>251</v>
      </c>
      <c r="I293" s="38" t="s">
        <v>227</v>
      </c>
      <c r="J293" s="52">
        <v>0</v>
      </c>
      <c r="K293" s="53">
        <v>211908</v>
      </c>
      <c r="L293" s="54">
        <f t="shared" si="4"/>
        <v>4.2093738792306087E-2</v>
      </c>
    </row>
    <row r="294" spans="1:12" hidden="1">
      <c r="A294" s="32" t="s">
        <v>14</v>
      </c>
      <c r="B294" s="33" t="s">
        <v>233</v>
      </c>
      <c r="C294" s="29" t="s">
        <v>240</v>
      </c>
      <c r="D294" s="29" t="s">
        <v>163</v>
      </c>
      <c r="E294" s="29" t="str">
        <f>VLOOKUP(D294,Sort!A$1:C$24,3,FALSE)</f>
        <v>Faafu (F)</v>
      </c>
      <c r="F294">
        <v>14</v>
      </c>
      <c r="G294" s="34">
        <v>492</v>
      </c>
      <c r="H294" s="31" t="s">
        <v>251</v>
      </c>
      <c r="I294" s="35" t="s">
        <v>227</v>
      </c>
      <c r="J294" s="52">
        <v>0</v>
      </c>
      <c r="K294" s="53">
        <v>211908</v>
      </c>
      <c r="L294" s="54">
        <f t="shared" si="4"/>
        <v>2.3217622741944617E-2</v>
      </c>
    </row>
    <row r="295" spans="1:12" hidden="1">
      <c r="A295" s="36" t="s">
        <v>14</v>
      </c>
      <c r="B295" s="19" t="s">
        <v>234</v>
      </c>
      <c r="C295" s="31" t="s">
        <v>240</v>
      </c>
      <c r="D295" s="31" t="s">
        <v>163</v>
      </c>
      <c r="E295" s="29" t="str">
        <f>VLOOKUP(D295,Sort!A$1:C$24,3,FALSE)</f>
        <v>Faafu (F)</v>
      </c>
      <c r="F295">
        <v>14</v>
      </c>
      <c r="G295" s="37">
        <v>1052</v>
      </c>
      <c r="H295" s="31" t="s">
        <v>251</v>
      </c>
      <c r="I295" s="38" t="s">
        <v>227</v>
      </c>
      <c r="J295" s="52">
        <v>0</v>
      </c>
      <c r="K295" s="53">
        <v>211908</v>
      </c>
      <c r="L295" s="54">
        <f t="shared" si="4"/>
        <v>4.9644185212450689E-2</v>
      </c>
    </row>
    <row r="296" spans="1:12" hidden="1">
      <c r="A296" s="39" t="s">
        <v>14</v>
      </c>
      <c r="B296" s="40" t="s">
        <v>235</v>
      </c>
      <c r="C296" s="29" t="s">
        <v>240</v>
      </c>
      <c r="D296" s="29" t="s">
        <v>163</v>
      </c>
      <c r="E296" s="29" t="str">
        <f>VLOOKUP(D296,Sort!A$1:C$24,3,FALSE)</f>
        <v>Faafu (F)</v>
      </c>
      <c r="F296">
        <v>14</v>
      </c>
      <c r="G296" s="34">
        <v>224</v>
      </c>
      <c r="H296" s="31" t="s">
        <v>251</v>
      </c>
      <c r="I296" s="35" t="s">
        <v>227</v>
      </c>
      <c r="J296" s="52">
        <v>0</v>
      </c>
      <c r="K296" s="53">
        <v>211908</v>
      </c>
      <c r="L296" s="54">
        <f t="shared" si="4"/>
        <v>1.0570624988202429E-2</v>
      </c>
    </row>
    <row r="297" spans="1:12" ht="26.25" hidden="1">
      <c r="A297" s="36" t="s">
        <v>14</v>
      </c>
      <c r="B297" s="19" t="s">
        <v>239</v>
      </c>
      <c r="C297" s="31" t="s">
        <v>240</v>
      </c>
      <c r="D297" s="31" t="s">
        <v>163</v>
      </c>
      <c r="E297" s="29" t="str">
        <f>VLOOKUP(D297,Sort!A$1:C$24,3,FALSE)</f>
        <v>Faafu (F)</v>
      </c>
      <c r="F297">
        <v>14</v>
      </c>
      <c r="G297" s="37">
        <v>29</v>
      </c>
      <c r="H297" s="31" t="s">
        <v>251</v>
      </c>
      <c r="I297" s="38" t="s">
        <v>243</v>
      </c>
      <c r="J297" s="52">
        <v>0</v>
      </c>
      <c r="K297" s="53">
        <v>211908</v>
      </c>
      <c r="L297" s="54">
        <f t="shared" si="4"/>
        <v>1.368518413651207E-3</v>
      </c>
    </row>
    <row r="298" spans="1:12" hidden="1">
      <c r="A298" s="32" t="s">
        <v>14</v>
      </c>
      <c r="B298" s="33" t="s">
        <v>239</v>
      </c>
      <c r="C298" s="29" t="s">
        <v>240</v>
      </c>
      <c r="D298" s="29" t="s">
        <v>163</v>
      </c>
      <c r="E298" s="29" t="str">
        <f>VLOOKUP(D298,Sort!A$1:C$24,3,FALSE)</f>
        <v>Faafu (F)</v>
      </c>
      <c r="F298">
        <v>14</v>
      </c>
      <c r="G298" s="34">
        <v>27</v>
      </c>
      <c r="H298" s="31" t="s">
        <v>251</v>
      </c>
      <c r="I298" s="35" t="s">
        <v>227</v>
      </c>
      <c r="J298" s="52">
        <v>0</v>
      </c>
      <c r="K298" s="53">
        <v>211908</v>
      </c>
      <c r="L298" s="54">
        <f t="shared" si="4"/>
        <v>1.2741378333993997E-3</v>
      </c>
    </row>
    <row r="299" spans="1:12" hidden="1">
      <c r="A299" s="36" t="s">
        <v>14</v>
      </c>
      <c r="B299" s="19" t="s">
        <v>239</v>
      </c>
      <c r="C299" s="31" t="s">
        <v>240</v>
      </c>
      <c r="D299" s="31" t="s">
        <v>163</v>
      </c>
      <c r="E299" s="29" t="str">
        <f>VLOOKUP(D299,Sort!A$1:C$24,3,FALSE)</f>
        <v>Faafu (F)</v>
      </c>
      <c r="F299">
        <v>14</v>
      </c>
      <c r="G299" s="37">
        <v>33</v>
      </c>
      <c r="H299" s="31" t="s">
        <v>251</v>
      </c>
      <c r="I299" s="38" t="s">
        <v>228</v>
      </c>
      <c r="J299" s="52">
        <v>0</v>
      </c>
      <c r="K299" s="53">
        <v>211908</v>
      </c>
      <c r="L299" s="54">
        <f t="shared" si="4"/>
        <v>1.5572795741548219E-3</v>
      </c>
    </row>
    <row r="300" spans="1:12" ht="26.25">
      <c r="A300" s="32" t="s">
        <v>14</v>
      </c>
      <c r="B300" s="33" t="s">
        <v>14</v>
      </c>
      <c r="C300" s="29" t="s">
        <v>240</v>
      </c>
      <c r="D300" s="29" t="s">
        <v>136</v>
      </c>
      <c r="E300" s="29" t="str">
        <f>VLOOKUP(D300,Sort!A$1:C$24,3,FALSE)</f>
        <v>Alif Dhaal (ADh)</v>
      </c>
      <c r="F300">
        <v>9</v>
      </c>
      <c r="G300" s="34">
        <v>15821</v>
      </c>
      <c r="H300" s="31" t="s">
        <v>251</v>
      </c>
      <c r="I300" s="35" t="s">
        <v>243</v>
      </c>
      <c r="J300" s="52">
        <v>0</v>
      </c>
      <c r="K300" s="53">
        <v>211908</v>
      </c>
      <c r="L300" s="54">
        <f t="shared" si="4"/>
        <v>0.74659758008192234</v>
      </c>
    </row>
    <row r="301" spans="1:12">
      <c r="A301" s="36" t="s">
        <v>14</v>
      </c>
      <c r="B301" s="19" t="s">
        <v>14</v>
      </c>
      <c r="C301" s="31" t="s">
        <v>240</v>
      </c>
      <c r="D301" s="31" t="s">
        <v>136</v>
      </c>
      <c r="E301" s="29" t="str">
        <f>VLOOKUP(D301,Sort!A$1:C$24,3,FALSE)</f>
        <v>Alif Dhaal (ADh)</v>
      </c>
      <c r="F301">
        <v>9</v>
      </c>
      <c r="G301" s="37">
        <v>10138</v>
      </c>
      <c r="H301" s="31" t="s">
        <v>251</v>
      </c>
      <c r="I301" s="38" t="s">
        <v>227</v>
      </c>
      <c r="J301" s="52">
        <v>0</v>
      </c>
      <c r="K301" s="53">
        <v>211908</v>
      </c>
      <c r="L301" s="54">
        <f t="shared" si="4"/>
        <v>0.47841516129641165</v>
      </c>
    </row>
    <row r="302" spans="1:12">
      <c r="A302" s="32" t="s">
        <v>14</v>
      </c>
      <c r="B302" s="33" t="s">
        <v>14</v>
      </c>
      <c r="C302" s="29" t="s">
        <v>240</v>
      </c>
      <c r="D302" s="29" t="s">
        <v>136</v>
      </c>
      <c r="E302" s="29" t="str">
        <f>VLOOKUP(D302,Sort!A$1:C$24,3,FALSE)</f>
        <v>Alif Dhaal (ADh)</v>
      </c>
      <c r="F302">
        <v>9</v>
      </c>
      <c r="G302" s="34">
        <v>5683</v>
      </c>
      <c r="H302" s="31" t="s">
        <v>251</v>
      </c>
      <c r="I302" s="35" t="s">
        <v>228</v>
      </c>
      <c r="J302" s="52">
        <v>0</v>
      </c>
      <c r="K302" s="53">
        <v>211908</v>
      </c>
      <c r="L302" s="54">
        <f t="shared" si="4"/>
        <v>0.26818241878551069</v>
      </c>
    </row>
    <row r="303" spans="1:12" hidden="1">
      <c r="A303" s="36" t="s">
        <v>14</v>
      </c>
      <c r="B303" s="19" t="s">
        <v>229</v>
      </c>
      <c r="C303" s="31" t="s">
        <v>240</v>
      </c>
      <c r="D303" s="31" t="s">
        <v>136</v>
      </c>
      <c r="E303" s="29" t="str">
        <f>VLOOKUP(D303,Sort!A$1:C$24,3,FALSE)</f>
        <v>Alif Dhaal (ADh)</v>
      </c>
      <c r="F303">
        <v>9</v>
      </c>
      <c r="G303" s="37">
        <v>3164</v>
      </c>
      <c r="H303" s="31" t="s">
        <v>251</v>
      </c>
      <c r="I303" s="38" t="s">
        <v>227</v>
      </c>
      <c r="J303" s="52">
        <v>0</v>
      </c>
      <c r="K303" s="53">
        <v>211908</v>
      </c>
      <c r="L303" s="54">
        <f t="shared" si="4"/>
        <v>0.14931007795835927</v>
      </c>
    </row>
    <row r="304" spans="1:12" hidden="1">
      <c r="A304" s="32" t="s">
        <v>14</v>
      </c>
      <c r="B304" s="33" t="s">
        <v>230</v>
      </c>
      <c r="C304" s="29" t="s">
        <v>240</v>
      </c>
      <c r="D304" s="29" t="s">
        <v>136</v>
      </c>
      <c r="E304" s="29" t="str">
        <f>VLOOKUP(D304,Sort!A$1:C$24,3,FALSE)</f>
        <v>Alif Dhaal (ADh)</v>
      </c>
      <c r="F304">
        <v>9</v>
      </c>
      <c r="G304" s="34">
        <v>2767</v>
      </c>
      <c r="H304" s="31" t="s">
        <v>251</v>
      </c>
      <c r="I304" s="35" t="s">
        <v>227</v>
      </c>
      <c r="J304" s="52">
        <v>0</v>
      </c>
      <c r="K304" s="53">
        <v>211908</v>
      </c>
      <c r="L304" s="54">
        <f t="shared" si="4"/>
        <v>0.13057553277837552</v>
      </c>
    </row>
    <row r="305" spans="1:12" ht="25.5" hidden="1">
      <c r="A305" s="41" t="s">
        <v>14</v>
      </c>
      <c r="B305" s="42" t="s">
        <v>231</v>
      </c>
      <c r="C305" s="31" t="s">
        <v>240</v>
      </c>
      <c r="D305" s="31" t="s">
        <v>136</v>
      </c>
      <c r="E305" s="29" t="str">
        <f>VLOOKUP(D305,Sort!A$1:C$24,3,FALSE)</f>
        <v>Alif Dhaal (ADh)</v>
      </c>
      <c r="F305">
        <v>9</v>
      </c>
      <c r="G305" s="37">
        <v>1577</v>
      </c>
      <c r="H305" s="31" t="s">
        <v>251</v>
      </c>
      <c r="I305" s="38" t="s">
        <v>227</v>
      </c>
      <c r="J305" s="52">
        <v>0</v>
      </c>
      <c r="K305" s="53">
        <v>211908</v>
      </c>
      <c r="L305" s="54">
        <f t="shared" si="4"/>
        <v>7.4419087528550129E-2</v>
      </c>
    </row>
    <row r="306" spans="1:12" hidden="1">
      <c r="A306" s="32" t="s">
        <v>14</v>
      </c>
      <c r="B306" s="33" t="s">
        <v>233</v>
      </c>
      <c r="C306" s="29" t="s">
        <v>240</v>
      </c>
      <c r="D306" s="29" t="s">
        <v>136</v>
      </c>
      <c r="E306" s="29" t="str">
        <f>VLOOKUP(D306,Sort!A$1:C$24,3,FALSE)</f>
        <v>Alif Dhaal (ADh)</v>
      </c>
      <c r="F306">
        <v>9</v>
      </c>
      <c r="G306" s="34">
        <v>1299</v>
      </c>
      <c r="H306" s="31" t="s">
        <v>251</v>
      </c>
      <c r="I306" s="35" t="s">
        <v>227</v>
      </c>
      <c r="J306" s="52">
        <v>0</v>
      </c>
      <c r="K306" s="53">
        <v>211908</v>
      </c>
      <c r="L306" s="54">
        <f t="shared" si="4"/>
        <v>6.1300186873548899E-2</v>
      </c>
    </row>
    <row r="307" spans="1:12" hidden="1">
      <c r="A307" s="36" t="s">
        <v>14</v>
      </c>
      <c r="B307" s="19" t="s">
        <v>234</v>
      </c>
      <c r="C307" s="31" t="s">
        <v>240</v>
      </c>
      <c r="D307" s="31" t="s">
        <v>136</v>
      </c>
      <c r="E307" s="29" t="str">
        <f>VLOOKUP(D307,Sort!A$1:C$24,3,FALSE)</f>
        <v>Alif Dhaal (ADh)</v>
      </c>
      <c r="F307">
        <v>9</v>
      </c>
      <c r="G307" s="37">
        <v>3171</v>
      </c>
      <c r="H307" s="31" t="s">
        <v>251</v>
      </c>
      <c r="I307" s="38" t="s">
        <v>227</v>
      </c>
      <c r="J307" s="52">
        <v>0</v>
      </c>
      <c r="K307" s="53">
        <v>211908</v>
      </c>
      <c r="L307" s="54">
        <f t="shared" si="4"/>
        <v>0.14964040998924061</v>
      </c>
    </row>
    <row r="308" spans="1:12" hidden="1">
      <c r="A308" s="39" t="s">
        <v>14</v>
      </c>
      <c r="B308" s="40" t="s">
        <v>235</v>
      </c>
      <c r="C308" s="29" t="s">
        <v>240</v>
      </c>
      <c r="D308" s="29" t="s">
        <v>136</v>
      </c>
      <c r="E308" s="29" t="str">
        <f>VLOOKUP(D308,Sort!A$1:C$24,3,FALSE)</f>
        <v>Alif Dhaal (ADh)</v>
      </c>
      <c r="F308">
        <v>9</v>
      </c>
      <c r="G308" s="34">
        <v>513</v>
      </c>
      <c r="H308" s="31" t="s">
        <v>251</v>
      </c>
      <c r="I308" s="35" t="s">
        <v>227</v>
      </c>
      <c r="J308" s="52">
        <v>0</v>
      </c>
      <c r="K308" s="53">
        <v>211908</v>
      </c>
      <c r="L308" s="54">
        <f t="shared" si="4"/>
        <v>2.4208618834588594E-2</v>
      </c>
    </row>
    <row r="309" spans="1:12" ht="26.25" hidden="1">
      <c r="A309" s="36" t="s">
        <v>14</v>
      </c>
      <c r="B309" s="19" t="s">
        <v>239</v>
      </c>
      <c r="C309" s="31" t="s">
        <v>240</v>
      </c>
      <c r="D309" s="31" t="s">
        <v>136</v>
      </c>
      <c r="E309" s="29" t="str">
        <f>VLOOKUP(D309,Sort!A$1:C$24,3,FALSE)</f>
        <v>Alif Dhaal (ADh)</v>
      </c>
      <c r="F309">
        <v>9</v>
      </c>
      <c r="G309" s="37">
        <v>32</v>
      </c>
      <c r="H309" s="31" t="s">
        <v>251</v>
      </c>
      <c r="I309" s="38" t="s">
        <v>243</v>
      </c>
      <c r="J309" s="52">
        <v>0</v>
      </c>
      <c r="K309" s="53">
        <v>211908</v>
      </c>
      <c r="L309" s="54">
        <f t="shared" si="4"/>
        <v>1.5100892840289181E-3</v>
      </c>
    </row>
    <row r="310" spans="1:12" hidden="1">
      <c r="A310" s="32" t="s">
        <v>14</v>
      </c>
      <c r="B310" s="33" t="s">
        <v>239</v>
      </c>
      <c r="C310" s="29" t="s">
        <v>240</v>
      </c>
      <c r="D310" s="29" t="s">
        <v>136</v>
      </c>
      <c r="E310" s="29" t="str">
        <f>VLOOKUP(D310,Sort!A$1:C$24,3,FALSE)</f>
        <v>Alif Dhaal (ADh)</v>
      </c>
      <c r="F310">
        <v>9</v>
      </c>
      <c r="G310" s="34">
        <v>30</v>
      </c>
      <c r="H310" s="31" t="s">
        <v>251</v>
      </c>
      <c r="I310" s="35" t="s">
        <v>227</v>
      </c>
      <c r="J310" s="52">
        <v>0</v>
      </c>
      <c r="K310" s="53">
        <v>211908</v>
      </c>
      <c r="L310" s="54">
        <f t="shared" si="4"/>
        <v>1.4157087037771107E-3</v>
      </c>
    </row>
    <row r="311" spans="1:12" hidden="1">
      <c r="A311" s="36" t="s">
        <v>14</v>
      </c>
      <c r="B311" s="19" t="s">
        <v>239</v>
      </c>
      <c r="C311" s="31" t="s">
        <v>240</v>
      </c>
      <c r="D311" s="31" t="s">
        <v>136</v>
      </c>
      <c r="E311" s="29" t="str">
        <f>VLOOKUP(D311,Sort!A$1:C$24,3,FALSE)</f>
        <v>Alif Dhaal (ADh)</v>
      </c>
      <c r="F311">
        <v>9</v>
      </c>
      <c r="G311" s="37">
        <v>34</v>
      </c>
      <c r="H311" s="31" t="s">
        <v>251</v>
      </c>
      <c r="I311" s="38" t="s">
        <v>228</v>
      </c>
      <c r="J311" s="52">
        <v>0</v>
      </c>
      <c r="K311" s="53">
        <v>211908</v>
      </c>
      <c r="L311" s="54">
        <f t="shared" si="4"/>
        <v>1.6044698642807256E-3</v>
      </c>
    </row>
    <row r="312" spans="1:12" ht="26.25">
      <c r="A312" s="32" t="s">
        <v>14</v>
      </c>
      <c r="B312" s="33" t="s">
        <v>14</v>
      </c>
      <c r="C312" s="29" t="s">
        <v>240</v>
      </c>
      <c r="D312" s="29" t="s">
        <v>213</v>
      </c>
      <c r="E312" s="29" t="str">
        <f>VLOOKUP(D312,Sort!A$1:C$24,3,FALSE)</f>
        <v>Gaafu Dhaalu (GDh)</v>
      </c>
      <c r="F312">
        <v>19</v>
      </c>
      <c r="G312" s="34">
        <v>13430</v>
      </c>
      <c r="H312" s="31" t="s">
        <v>251</v>
      </c>
      <c r="I312" s="35" t="s">
        <v>243</v>
      </c>
      <c r="J312" s="52">
        <v>0</v>
      </c>
      <c r="K312" s="53">
        <v>211908</v>
      </c>
      <c r="L312" s="54">
        <f t="shared" si="4"/>
        <v>0.63376559639088659</v>
      </c>
    </row>
    <row r="313" spans="1:12">
      <c r="A313" s="36" t="s">
        <v>14</v>
      </c>
      <c r="B313" s="19" t="s">
        <v>14</v>
      </c>
      <c r="C313" s="31" t="s">
        <v>240</v>
      </c>
      <c r="D313" s="31" t="s">
        <v>213</v>
      </c>
      <c r="E313" s="29" t="str">
        <f>VLOOKUP(D313,Sort!A$1:C$24,3,FALSE)</f>
        <v>Gaafu Dhaalu (GDh)</v>
      </c>
      <c r="F313">
        <v>19</v>
      </c>
      <c r="G313" s="37">
        <v>11412</v>
      </c>
      <c r="H313" s="31" t="s">
        <v>251</v>
      </c>
      <c r="I313" s="38" t="s">
        <v>227</v>
      </c>
      <c r="J313" s="52">
        <v>0</v>
      </c>
      <c r="K313" s="53">
        <v>211908</v>
      </c>
      <c r="L313" s="54">
        <f t="shared" si="4"/>
        <v>0.53853559091681302</v>
      </c>
    </row>
    <row r="314" spans="1:12">
      <c r="A314" s="32" t="s">
        <v>14</v>
      </c>
      <c r="B314" s="33" t="s">
        <v>14</v>
      </c>
      <c r="C314" s="29" t="s">
        <v>240</v>
      </c>
      <c r="D314" s="29" t="s">
        <v>213</v>
      </c>
      <c r="E314" s="29" t="str">
        <f>VLOOKUP(D314,Sort!A$1:C$24,3,FALSE)</f>
        <v>Gaafu Dhaalu (GDh)</v>
      </c>
      <c r="F314">
        <v>19</v>
      </c>
      <c r="G314" s="34">
        <v>2018</v>
      </c>
      <c r="H314" s="31" t="s">
        <v>251</v>
      </c>
      <c r="I314" s="35" t="s">
        <v>228</v>
      </c>
      <c r="J314" s="52">
        <v>0</v>
      </c>
      <c r="K314" s="53">
        <v>211908</v>
      </c>
      <c r="L314" s="54">
        <f t="shared" si="4"/>
        <v>9.5230005474073662E-2</v>
      </c>
    </row>
    <row r="315" spans="1:12" hidden="1">
      <c r="A315" s="36" t="s">
        <v>14</v>
      </c>
      <c r="B315" s="19" t="s">
        <v>229</v>
      </c>
      <c r="C315" s="31" t="s">
        <v>240</v>
      </c>
      <c r="D315" s="31" t="s">
        <v>213</v>
      </c>
      <c r="E315" s="29" t="str">
        <f>VLOOKUP(D315,Sort!A$1:C$24,3,FALSE)</f>
        <v>Gaafu Dhaalu (GDh)</v>
      </c>
      <c r="F315">
        <v>19</v>
      </c>
      <c r="G315" s="37">
        <v>4048</v>
      </c>
      <c r="H315" s="31" t="s">
        <v>251</v>
      </c>
      <c r="I315" s="38" t="s">
        <v>227</v>
      </c>
      <c r="J315" s="52">
        <v>0</v>
      </c>
      <c r="K315" s="53">
        <v>211908</v>
      </c>
      <c r="L315" s="54">
        <f t="shared" si="4"/>
        <v>0.19102629442965816</v>
      </c>
    </row>
    <row r="316" spans="1:12" hidden="1">
      <c r="A316" s="32" t="s">
        <v>14</v>
      </c>
      <c r="B316" s="33" t="s">
        <v>230</v>
      </c>
      <c r="C316" s="29" t="s">
        <v>240</v>
      </c>
      <c r="D316" s="29" t="s">
        <v>213</v>
      </c>
      <c r="E316" s="29" t="str">
        <f>VLOOKUP(D316,Sort!A$1:C$24,3,FALSE)</f>
        <v>Gaafu Dhaalu (GDh)</v>
      </c>
      <c r="F316">
        <v>19</v>
      </c>
      <c r="G316" s="34">
        <v>3446</v>
      </c>
      <c r="H316" s="31" t="s">
        <v>251</v>
      </c>
      <c r="I316" s="35" t="s">
        <v>227</v>
      </c>
      <c r="J316" s="52">
        <v>0</v>
      </c>
      <c r="K316" s="53">
        <v>211908</v>
      </c>
      <c r="L316" s="54">
        <f t="shared" si="4"/>
        <v>0.16261773977386412</v>
      </c>
    </row>
    <row r="317" spans="1:12" ht="25.5" hidden="1">
      <c r="A317" s="41" t="s">
        <v>14</v>
      </c>
      <c r="B317" s="42" t="s">
        <v>231</v>
      </c>
      <c r="C317" s="31" t="s">
        <v>240</v>
      </c>
      <c r="D317" s="31" t="s">
        <v>213</v>
      </c>
      <c r="E317" s="29" t="str">
        <f>VLOOKUP(D317,Sort!A$1:C$24,3,FALSE)</f>
        <v>Gaafu Dhaalu (GDh)</v>
      </c>
      <c r="F317">
        <v>19</v>
      </c>
      <c r="G317" s="37">
        <v>2163</v>
      </c>
      <c r="H317" s="31" t="s">
        <v>251</v>
      </c>
      <c r="I317" s="38" t="s">
        <v>227</v>
      </c>
      <c r="J317" s="52">
        <v>0</v>
      </c>
      <c r="K317" s="53">
        <v>211908</v>
      </c>
      <c r="L317" s="54">
        <f t="shared" si="4"/>
        <v>0.1020725975423297</v>
      </c>
    </row>
    <row r="318" spans="1:12" hidden="1">
      <c r="A318" s="32" t="s">
        <v>14</v>
      </c>
      <c r="B318" s="33" t="s">
        <v>233</v>
      </c>
      <c r="C318" s="29" t="s">
        <v>240</v>
      </c>
      <c r="D318" s="29" t="s">
        <v>213</v>
      </c>
      <c r="E318" s="29" t="str">
        <f>VLOOKUP(D318,Sort!A$1:C$24,3,FALSE)</f>
        <v>Gaafu Dhaalu (GDh)</v>
      </c>
      <c r="F318">
        <v>19</v>
      </c>
      <c r="G318" s="34">
        <v>1385</v>
      </c>
      <c r="H318" s="31" t="s">
        <v>251</v>
      </c>
      <c r="I318" s="35" t="s">
        <v>227</v>
      </c>
      <c r="J318" s="52">
        <v>0</v>
      </c>
      <c r="K318" s="53">
        <v>211908</v>
      </c>
      <c r="L318" s="54">
        <f t="shared" si="4"/>
        <v>6.5358551824376609E-2</v>
      </c>
    </row>
    <row r="319" spans="1:12" hidden="1">
      <c r="A319" s="36" t="s">
        <v>14</v>
      </c>
      <c r="B319" s="19" t="s">
        <v>234</v>
      </c>
      <c r="C319" s="31" t="s">
        <v>240</v>
      </c>
      <c r="D319" s="31" t="s">
        <v>213</v>
      </c>
      <c r="E319" s="29" t="str">
        <f>VLOOKUP(D319,Sort!A$1:C$24,3,FALSE)</f>
        <v>Gaafu Dhaalu (GDh)</v>
      </c>
      <c r="F319">
        <v>19</v>
      </c>
      <c r="G319" s="37">
        <v>2848</v>
      </c>
      <c r="H319" s="31" t="s">
        <v>251</v>
      </c>
      <c r="I319" s="38" t="s">
        <v>227</v>
      </c>
      <c r="J319" s="52">
        <v>0</v>
      </c>
      <c r="K319" s="53">
        <v>211908</v>
      </c>
      <c r="L319" s="54">
        <f t="shared" si="4"/>
        <v>0.13439794627857371</v>
      </c>
    </row>
    <row r="320" spans="1:12" hidden="1">
      <c r="A320" s="39" t="s">
        <v>14</v>
      </c>
      <c r="B320" s="40" t="s">
        <v>235</v>
      </c>
      <c r="C320" s="29" t="s">
        <v>240</v>
      </c>
      <c r="D320" s="29" t="s">
        <v>213</v>
      </c>
      <c r="E320" s="29" t="str">
        <f>VLOOKUP(D320,Sort!A$1:C$24,3,FALSE)</f>
        <v>Gaafu Dhaalu (GDh)</v>
      </c>
      <c r="F320">
        <v>19</v>
      </c>
      <c r="G320" s="34">
        <v>985</v>
      </c>
      <c r="H320" s="31" t="s">
        <v>251</v>
      </c>
      <c r="I320" s="35" t="s">
        <v>227</v>
      </c>
      <c r="J320" s="52">
        <v>0</v>
      </c>
      <c r="K320" s="53">
        <v>211908</v>
      </c>
      <c r="L320" s="54">
        <f t="shared" si="4"/>
        <v>4.6482435774015132E-2</v>
      </c>
    </row>
    <row r="321" spans="1:12" ht="26.25" hidden="1">
      <c r="A321" s="36" t="s">
        <v>14</v>
      </c>
      <c r="B321" s="19" t="s">
        <v>239</v>
      </c>
      <c r="C321" s="31" t="s">
        <v>240</v>
      </c>
      <c r="D321" s="31" t="s">
        <v>213</v>
      </c>
      <c r="E321" s="29" t="str">
        <f>VLOOKUP(D321,Sort!A$1:C$24,3,FALSE)</f>
        <v>Gaafu Dhaalu (GDh)</v>
      </c>
      <c r="F321">
        <v>19</v>
      </c>
      <c r="G321" s="37">
        <v>31</v>
      </c>
      <c r="H321" s="31" t="s">
        <v>251</v>
      </c>
      <c r="I321" s="38" t="s">
        <v>243</v>
      </c>
      <c r="J321" s="52">
        <v>0</v>
      </c>
      <c r="K321" s="53">
        <v>211908</v>
      </c>
      <c r="L321" s="54">
        <f t="shared" si="4"/>
        <v>1.4628989939030146E-3</v>
      </c>
    </row>
    <row r="322" spans="1:12" hidden="1">
      <c r="A322" s="32" t="s">
        <v>14</v>
      </c>
      <c r="B322" s="33" t="s">
        <v>239</v>
      </c>
      <c r="C322" s="29" t="s">
        <v>240</v>
      </c>
      <c r="D322" s="29" t="s">
        <v>213</v>
      </c>
      <c r="E322" s="29" t="str">
        <f>VLOOKUP(D322,Sort!A$1:C$24,3,FALSE)</f>
        <v>Gaafu Dhaalu (GDh)</v>
      </c>
      <c r="F322">
        <v>19</v>
      </c>
      <c r="G322" s="34">
        <v>30</v>
      </c>
      <c r="H322" s="31" t="s">
        <v>251</v>
      </c>
      <c r="I322" s="35" t="s">
        <v>227</v>
      </c>
      <c r="J322" s="52">
        <v>0</v>
      </c>
      <c r="K322" s="53">
        <v>211908</v>
      </c>
      <c r="L322" s="54">
        <f t="shared" ref="L322:L385" si="5">(G322-J322)/(K322-J322)*10</f>
        <v>1.4157087037771107E-3</v>
      </c>
    </row>
    <row r="323" spans="1:12" hidden="1">
      <c r="A323" s="36" t="s">
        <v>14</v>
      </c>
      <c r="B323" s="19" t="s">
        <v>239</v>
      </c>
      <c r="C323" s="31" t="s">
        <v>240</v>
      </c>
      <c r="D323" s="31" t="s">
        <v>213</v>
      </c>
      <c r="E323" s="29" t="str">
        <f>VLOOKUP(D323,Sort!A$1:C$24,3,FALSE)</f>
        <v>Gaafu Dhaalu (GDh)</v>
      </c>
      <c r="F323">
        <v>19</v>
      </c>
      <c r="G323" s="37">
        <v>33</v>
      </c>
      <c r="H323" s="31" t="s">
        <v>251</v>
      </c>
      <c r="I323" s="38" t="s">
        <v>228</v>
      </c>
      <c r="J323" s="52">
        <v>0</v>
      </c>
      <c r="K323" s="53">
        <v>211908</v>
      </c>
      <c r="L323" s="54">
        <f t="shared" si="5"/>
        <v>1.5572795741548219E-3</v>
      </c>
    </row>
    <row r="324" spans="1:12" ht="26.25">
      <c r="A324" s="32" t="s">
        <v>14</v>
      </c>
      <c r="B324" s="33" t="s">
        <v>14</v>
      </c>
      <c r="C324" s="29" t="s">
        <v>240</v>
      </c>
      <c r="D324" s="29" t="s">
        <v>34</v>
      </c>
      <c r="E324" s="29" t="str">
        <f>VLOOKUP(D324,Sort!A$1:C$24,3,FALSE)</f>
        <v xml:space="preserve">Haa Dhaalu (HDh) </v>
      </c>
      <c r="F324">
        <v>2</v>
      </c>
      <c r="G324" s="34">
        <v>22845</v>
      </c>
      <c r="H324" s="31" t="s">
        <v>251</v>
      </c>
      <c r="I324" s="35" t="s">
        <v>243</v>
      </c>
      <c r="J324" s="52">
        <v>0</v>
      </c>
      <c r="K324" s="53">
        <v>211908</v>
      </c>
      <c r="L324" s="54">
        <f t="shared" si="5"/>
        <v>1.0780621779262698</v>
      </c>
    </row>
    <row r="325" spans="1:12">
      <c r="A325" s="36" t="s">
        <v>14</v>
      </c>
      <c r="B325" s="19" t="s">
        <v>14</v>
      </c>
      <c r="C325" s="31" t="s">
        <v>240</v>
      </c>
      <c r="D325" s="31" t="s">
        <v>34</v>
      </c>
      <c r="E325" s="29" t="str">
        <f>VLOOKUP(D325,Sort!A$1:C$24,3,FALSE)</f>
        <v xml:space="preserve">Haa Dhaalu (HDh) </v>
      </c>
      <c r="F325">
        <v>2</v>
      </c>
      <c r="G325" s="37">
        <v>20284</v>
      </c>
      <c r="H325" s="31" t="s">
        <v>251</v>
      </c>
      <c r="I325" s="38" t="s">
        <v>227</v>
      </c>
      <c r="J325" s="52">
        <v>0</v>
      </c>
      <c r="K325" s="53">
        <v>211908</v>
      </c>
      <c r="L325" s="54">
        <f t="shared" si="5"/>
        <v>0.95720784491383049</v>
      </c>
    </row>
    <row r="326" spans="1:12">
      <c r="A326" s="32" t="s">
        <v>14</v>
      </c>
      <c r="B326" s="33" t="s">
        <v>14</v>
      </c>
      <c r="C326" s="29" t="s">
        <v>240</v>
      </c>
      <c r="D326" s="29" t="s">
        <v>34</v>
      </c>
      <c r="E326" s="29" t="str">
        <f>VLOOKUP(D326,Sort!A$1:C$24,3,FALSE)</f>
        <v xml:space="preserve">Haa Dhaalu (HDh) </v>
      </c>
      <c r="F326">
        <v>2</v>
      </c>
      <c r="G326" s="34">
        <v>2561</v>
      </c>
      <c r="H326" s="31" t="s">
        <v>251</v>
      </c>
      <c r="I326" s="35" t="s">
        <v>228</v>
      </c>
      <c r="J326" s="52">
        <v>0</v>
      </c>
      <c r="K326" s="53">
        <v>211908</v>
      </c>
      <c r="L326" s="54">
        <f t="shared" si="5"/>
        <v>0.12085433301243936</v>
      </c>
    </row>
    <row r="327" spans="1:12" hidden="1">
      <c r="A327" s="36" t="s">
        <v>14</v>
      </c>
      <c r="B327" s="19" t="s">
        <v>229</v>
      </c>
      <c r="C327" s="31" t="s">
        <v>240</v>
      </c>
      <c r="D327" s="31" t="s">
        <v>34</v>
      </c>
      <c r="E327" s="29" t="str">
        <f>VLOOKUP(D327,Sort!A$1:C$24,3,FALSE)</f>
        <v xml:space="preserve">Haa Dhaalu (HDh) </v>
      </c>
      <c r="F327">
        <v>2</v>
      </c>
      <c r="G327" s="37">
        <v>7732</v>
      </c>
      <c r="H327" s="31" t="s">
        <v>251</v>
      </c>
      <c r="I327" s="38" t="s">
        <v>227</v>
      </c>
      <c r="J327" s="52">
        <v>0</v>
      </c>
      <c r="K327" s="53">
        <v>211908</v>
      </c>
      <c r="L327" s="54">
        <f t="shared" si="5"/>
        <v>0.36487532325348737</v>
      </c>
    </row>
    <row r="328" spans="1:12" hidden="1">
      <c r="A328" s="32" t="s">
        <v>14</v>
      </c>
      <c r="B328" s="33" t="s">
        <v>230</v>
      </c>
      <c r="C328" s="29" t="s">
        <v>240</v>
      </c>
      <c r="D328" s="29" t="s">
        <v>34</v>
      </c>
      <c r="E328" s="29" t="str">
        <f>VLOOKUP(D328,Sort!A$1:C$24,3,FALSE)</f>
        <v xml:space="preserve">Haa Dhaalu (HDh) </v>
      </c>
      <c r="F328">
        <v>2</v>
      </c>
      <c r="G328" s="34">
        <v>6711</v>
      </c>
      <c r="H328" s="31" t="s">
        <v>251</v>
      </c>
      <c r="I328" s="35" t="s">
        <v>227</v>
      </c>
      <c r="J328" s="52">
        <v>0</v>
      </c>
      <c r="K328" s="53">
        <v>211908</v>
      </c>
      <c r="L328" s="54">
        <f t="shared" si="5"/>
        <v>0.3166940370349397</v>
      </c>
    </row>
    <row r="329" spans="1:12" ht="25.5" hidden="1">
      <c r="A329" s="41" t="s">
        <v>14</v>
      </c>
      <c r="B329" s="42" t="s">
        <v>231</v>
      </c>
      <c r="C329" s="31" t="s">
        <v>240</v>
      </c>
      <c r="D329" s="31" t="s">
        <v>34</v>
      </c>
      <c r="E329" s="29" t="str">
        <f>VLOOKUP(D329,Sort!A$1:C$24,3,FALSE)</f>
        <v xml:space="preserve">Haa Dhaalu (HDh) </v>
      </c>
      <c r="F329">
        <v>2</v>
      </c>
      <c r="G329" s="37">
        <v>3860</v>
      </c>
      <c r="H329" s="31" t="s">
        <v>251</v>
      </c>
      <c r="I329" s="38" t="s">
        <v>227</v>
      </c>
      <c r="J329" s="52">
        <v>0</v>
      </c>
      <c r="K329" s="53">
        <v>211908</v>
      </c>
      <c r="L329" s="54">
        <f t="shared" si="5"/>
        <v>0.18215451988598824</v>
      </c>
    </row>
    <row r="330" spans="1:12" hidden="1">
      <c r="A330" s="32" t="s">
        <v>14</v>
      </c>
      <c r="B330" s="33" t="s">
        <v>233</v>
      </c>
      <c r="C330" s="29" t="s">
        <v>240</v>
      </c>
      <c r="D330" s="29" t="s">
        <v>34</v>
      </c>
      <c r="E330" s="29" t="str">
        <f>VLOOKUP(D330,Sort!A$1:C$24,3,FALSE)</f>
        <v xml:space="preserve">Haa Dhaalu (HDh) </v>
      </c>
      <c r="F330">
        <v>2</v>
      </c>
      <c r="G330" s="34">
        <v>2446</v>
      </c>
      <c r="H330" s="31" t="s">
        <v>251</v>
      </c>
      <c r="I330" s="35" t="s">
        <v>227</v>
      </c>
      <c r="J330" s="52">
        <v>0</v>
      </c>
      <c r="K330" s="53">
        <v>211908</v>
      </c>
      <c r="L330" s="54">
        <f t="shared" si="5"/>
        <v>0.11542744964796044</v>
      </c>
    </row>
    <row r="331" spans="1:12" hidden="1">
      <c r="A331" s="36" t="s">
        <v>14</v>
      </c>
      <c r="B331" s="19" t="s">
        <v>234</v>
      </c>
      <c r="C331" s="31" t="s">
        <v>240</v>
      </c>
      <c r="D331" s="31" t="s">
        <v>34</v>
      </c>
      <c r="E331" s="29" t="str">
        <f>VLOOKUP(D331,Sort!A$1:C$24,3,FALSE)</f>
        <v xml:space="preserve">Haa Dhaalu (HDh) </v>
      </c>
      <c r="F331">
        <v>2</v>
      </c>
      <c r="G331" s="37">
        <v>5180</v>
      </c>
      <c r="H331" s="31" t="s">
        <v>251</v>
      </c>
      <c r="I331" s="38" t="s">
        <v>227</v>
      </c>
      <c r="J331" s="52">
        <v>0</v>
      </c>
      <c r="K331" s="53">
        <v>211908</v>
      </c>
      <c r="L331" s="54">
        <f t="shared" si="5"/>
        <v>0.24444570285218112</v>
      </c>
    </row>
    <row r="332" spans="1:12" hidden="1">
      <c r="A332" s="39" t="s">
        <v>14</v>
      </c>
      <c r="B332" s="40" t="s">
        <v>235</v>
      </c>
      <c r="C332" s="29" t="s">
        <v>240</v>
      </c>
      <c r="D332" s="29" t="s">
        <v>34</v>
      </c>
      <c r="E332" s="29" t="str">
        <f>VLOOKUP(D332,Sort!A$1:C$24,3,FALSE)</f>
        <v xml:space="preserve">Haa Dhaalu (HDh) </v>
      </c>
      <c r="F332">
        <v>2</v>
      </c>
      <c r="G332" s="34">
        <v>1303</v>
      </c>
      <c r="H332" s="31" t="s">
        <v>251</v>
      </c>
      <c r="I332" s="35" t="s">
        <v>227</v>
      </c>
      <c r="J332" s="52">
        <v>0</v>
      </c>
      <c r="K332" s="53">
        <v>211908</v>
      </c>
      <c r="L332" s="54">
        <f t="shared" si="5"/>
        <v>6.1488948034052512E-2</v>
      </c>
    </row>
    <row r="333" spans="1:12" ht="26.25" hidden="1">
      <c r="A333" s="36" t="s">
        <v>14</v>
      </c>
      <c r="B333" s="19" t="s">
        <v>239</v>
      </c>
      <c r="C333" s="31" t="s">
        <v>240</v>
      </c>
      <c r="D333" s="31" t="s">
        <v>34</v>
      </c>
      <c r="E333" s="29" t="str">
        <f>VLOOKUP(D333,Sort!A$1:C$24,3,FALSE)</f>
        <v xml:space="preserve">Haa Dhaalu (HDh) </v>
      </c>
      <c r="F333">
        <v>2</v>
      </c>
      <c r="G333" s="37">
        <v>29</v>
      </c>
      <c r="H333" s="31" t="s">
        <v>251</v>
      </c>
      <c r="I333" s="38" t="s">
        <v>243</v>
      </c>
      <c r="J333" s="52">
        <v>0</v>
      </c>
      <c r="K333" s="53">
        <v>211908</v>
      </c>
      <c r="L333" s="54">
        <f t="shared" si="5"/>
        <v>1.368518413651207E-3</v>
      </c>
    </row>
    <row r="334" spans="1:12" hidden="1">
      <c r="A334" s="32" t="s">
        <v>14</v>
      </c>
      <c r="B334" s="33" t="s">
        <v>239</v>
      </c>
      <c r="C334" s="29" t="s">
        <v>240</v>
      </c>
      <c r="D334" s="29" t="s">
        <v>34</v>
      </c>
      <c r="E334" s="29" t="str">
        <f>VLOOKUP(D334,Sort!A$1:C$24,3,FALSE)</f>
        <v xml:space="preserve">Haa Dhaalu (HDh) </v>
      </c>
      <c r="F334">
        <v>2</v>
      </c>
      <c r="G334" s="34">
        <v>28</v>
      </c>
      <c r="H334" s="31" t="s">
        <v>251</v>
      </c>
      <c r="I334" s="35" t="s">
        <v>227</v>
      </c>
      <c r="J334" s="52">
        <v>0</v>
      </c>
      <c r="K334" s="53">
        <v>211908</v>
      </c>
      <c r="L334" s="54">
        <f t="shared" si="5"/>
        <v>1.3213281235253036E-3</v>
      </c>
    </row>
    <row r="335" spans="1:12" hidden="1">
      <c r="A335" s="36" t="s">
        <v>14</v>
      </c>
      <c r="B335" s="19" t="s">
        <v>239</v>
      </c>
      <c r="C335" s="31" t="s">
        <v>240</v>
      </c>
      <c r="D335" s="31" t="s">
        <v>34</v>
      </c>
      <c r="E335" s="29" t="str">
        <f>VLOOKUP(D335,Sort!A$1:C$24,3,FALSE)</f>
        <v xml:space="preserve">Haa Dhaalu (HDh) </v>
      </c>
      <c r="F335">
        <v>2</v>
      </c>
      <c r="G335" s="37">
        <v>32</v>
      </c>
      <c r="H335" s="31" t="s">
        <v>251</v>
      </c>
      <c r="I335" s="38" t="s">
        <v>228</v>
      </c>
      <c r="J335" s="52">
        <v>0</v>
      </c>
      <c r="K335" s="53">
        <v>211908</v>
      </c>
      <c r="L335" s="54">
        <f t="shared" si="5"/>
        <v>1.5100892840289181E-3</v>
      </c>
    </row>
    <row r="336" spans="1:12" ht="26.25">
      <c r="A336" s="32" t="s">
        <v>14</v>
      </c>
      <c r="B336" s="33" t="s">
        <v>14</v>
      </c>
      <c r="C336" s="29" t="s">
        <v>240</v>
      </c>
      <c r="D336" s="29" t="s">
        <v>147</v>
      </c>
      <c r="E336" s="29" t="str">
        <f>VLOOKUP(D336,Sort!A$1:C$24,3,FALSE)</f>
        <v>Vaavu (V)</v>
      </c>
      <c r="F336">
        <v>11</v>
      </c>
      <c r="G336" s="34">
        <v>2737</v>
      </c>
      <c r="H336" s="31" t="s">
        <v>251</v>
      </c>
      <c r="I336" s="35" t="s">
        <v>243</v>
      </c>
      <c r="J336" s="52">
        <v>0</v>
      </c>
      <c r="K336" s="53">
        <v>211908</v>
      </c>
      <c r="L336" s="54">
        <f t="shared" si="5"/>
        <v>0.12915982407459842</v>
      </c>
    </row>
    <row r="337" spans="1:12">
      <c r="A337" s="36" t="s">
        <v>14</v>
      </c>
      <c r="B337" s="19" t="s">
        <v>14</v>
      </c>
      <c r="C337" s="31" t="s">
        <v>240</v>
      </c>
      <c r="D337" s="31" t="s">
        <v>147</v>
      </c>
      <c r="E337" s="29" t="str">
        <f>VLOOKUP(D337,Sort!A$1:C$24,3,FALSE)</f>
        <v>Vaavu (V)</v>
      </c>
      <c r="F337">
        <v>11</v>
      </c>
      <c r="G337" s="37">
        <v>1574</v>
      </c>
      <c r="H337" s="31" t="s">
        <v>251</v>
      </c>
      <c r="I337" s="38" t="s">
        <v>227</v>
      </c>
      <c r="J337" s="52">
        <v>0</v>
      </c>
      <c r="K337" s="53">
        <v>211908</v>
      </c>
      <c r="L337" s="54">
        <f t="shared" si="5"/>
        <v>7.4277516658172421E-2</v>
      </c>
    </row>
    <row r="338" spans="1:12">
      <c r="A338" s="32" t="s">
        <v>14</v>
      </c>
      <c r="B338" s="33" t="s">
        <v>14</v>
      </c>
      <c r="C338" s="29" t="s">
        <v>240</v>
      </c>
      <c r="D338" s="29" t="s">
        <v>147</v>
      </c>
      <c r="E338" s="29" t="str">
        <f>VLOOKUP(D338,Sort!A$1:C$24,3,FALSE)</f>
        <v>Vaavu (V)</v>
      </c>
      <c r="F338">
        <v>11</v>
      </c>
      <c r="G338" s="34">
        <v>1163</v>
      </c>
      <c r="H338" s="31" t="s">
        <v>251</v>
      </c>
      <c r="I338" s="35" t="s">
        <v>228</v>
      </c>
      <c r="J338" s="52">
        <v>0</v>
      </c>
      <c r="K338" s="53">
        <v>211908</v>
      </c>
      <c r="L338" s="54">
        <f t="shared" si="5"/>
        <v>5.4882307416425996E-2</v>
      </c>
    </row>
    <row r="339" spans="1:12" hidden="1">
      <c r="A339" s="36" t="s">
        <v>14</v>
      </c>
      <c r="B339" s="19" t="s">
        <v>229</v>
      </c>
      <c r="C339" s="31" t="s">
        <v>240</v>
      </c>
      <c r="D339" s="31" t="s">
        <v>147</v>
      </c>
      <c r="E339" s="29" t="str">
        <f>VLOOKUP(D339,Sort!A$1:C$24,3,FALSE)</f>
        <v>Vaavu (V)</v>
      </c>
      <c r="F339">
        <v>11</v>
      </c>
      <c r="G339" s="37">
        <v>449</v>
      </c>
      <c r="H339" s="31" t="s">
        <v>251</v>
      </c>
      <c r="I339" s="38" t="s">
        <v>227</v>
      </c>
      <c r="J339" s="52">
        <v>0</v>
      </c>
      <c r="K339" s="53">
        <v>211908</v>
      </c>
      <c r="L339" s="54">
        <f t="shared" si="5"/>
        <v>2.1188440266530759E-2</v>
      </c>
    </row>
    <row r="340" spans="1:12" hidden="1">
      <c r="A340" s="32" t="s">
        <v>14</v>
      </c>
      <c r="B340" s="33" t="s">
        <v>230</v>
      </c>
      <c r="C340" s="29" t="s">
        <v>240</v>
      </c>
      <c r="D340" s="29" t="s">
        <v>147</v>
      </c>
      <c r="E340" s="29" t="str">
        <f>VLOOKUP(D340,Sort!A$1:C$24,3,FALSE)</f>
        <v>Vaavu (V)</v>
      </c>
      <c r="F340">
        <v>11</v>
      </c>
      <c r="G340" s="34">
        <v>410</v>
      </c>
      <c r="H340" s="31" t="s">
        <v>251</v>
      </c>
      <c r="I340" s="35" t="s">
        <v>227</v>
      </c>
      <c r="J340" s="52">
        <v>0</v>
      </c>
      <c r="K340" s="53">
        <v>211908</v>
      </c>
      <c r="L340" s="54">
        <f t="shared" si="5"/>
        <v>1.9348018951620513E-2</v>
      </c>
    </row>
    <row r="341" spans="1:12" ht="25.5" hidden="1">
      <c r="A341" s="41" t="s">
        <v>14</v>
      </c>
      <c r="B341" s="42" t="s">
        <v>231</v>
      </c>
      <c r="C341" s="31" t="s">
        <v>240</v>
      </c>
      <c r="D341" s="31" t="s">
        <v>147</v>
      </c>
      <c r="E341" s="29" t="str">
        <f>VLOOKUP(D341,Sort!A$1:C$24,3,FALSE)</f>
        <v>Vaavu (V)</v>
      </c>
      <c r="F341">
        <v>11</v>
      </c>
      <c r="G341" s="37">
        <v>192</v>
      </c>
      <c r="H341" s="31" t="s">
        <v>251</v>
      </c>
      <c r="I341" s="38" t="s">
        <v>227</v>
      </c>
      <c r="J341" s="52">
        <v>0</v>
      </c>
      <c r="K341" s="53">
        <v>211908</v>
      </c>
      <c r="L341" s="54">
        <f t="shared" si="5"/>
        <v>9.0605357041735092E-3</v>
      </c>
    </row>
    <row r="342" spans="1:12" hidden="1">
      <c r="A342" s="32" t="s">
        <v>14</v>
      </c>
      <c r="B342" s="33" t="s">
        <v>233</v>
      </c>
      <c r="C342" s="29" t="s">
        <v>240</v>
      </c>
      <c r="D342" s="29" t="s">
        <v>147</v>
      </c>
      <c r="E342" s="29" t="str">
        <f>VLOOKUP(D342,Sort!A$1:C$24,3,FALSE)</f>
        <v>Vaavu (V)</v>
      </c>
      <c r="F342">
        <v>11</v>
      </c>
      <c r="G342" s="34">
        <v>133</v>
      </c>
      <c r="H342" s="31" t="s">
        <v>251</v>
      </c>
      <c r="I342" s="35" t="s">
        <v>227</v>
      </c>
      <c r="J342" s="52">
        <v>0</v>
      </c>
      <c r="K342" s="53">
        <v>211908</v>
      </c>
      <c r="L342" s="54">
        <f t="shared" si="5"/>
        <v>6.276308586745191E-3</v>
      </c>
    </row>
    <row r="343" spans="1:12" hidden="1">
      <c r="A343" s="36" t="s">
        <v>14</v>
      </c>
      <c r="B343" s="19" t="s">
        <v>234</v>
      </c>
      <c r="C343" s="31" t="s">
        <v>240</v>
      </c>
      <c r="D343" s="31" t="s">
        <v>147</v>
      </c>
      <c r="E343" s="29" t="str">
        <f>VLOOKUP(D343,Sort!A$1:C$24,3,FALSE)</f>
        <v>Vaavu (V)</v>
      </c>
      <c r="F343">
        <v>11</v>
      </c>
      <c r="G343" s="37">
        <v>421</v>
      </c>
      <c r="H343" s="31" t="s">
        <v>251</v>
      </c>
      <c r="I343" s="38" t="s">
        <v>227</v>
      </c>
      <c r="J343" s="52">
        <v>0</v>
      </c>
      <c r="K343" s="53">
        <v>211908</v>
      </c>
      <c r="L343" s="54">
        <f t="shared" si="5"/>
        <v>1.9867112143005454E-2</v>
      </c>
    </row>
    <row r="344" spans="1:12" hidden="1">
      <c r="A344" s="39" t="s">
        <v>14</v>
      </c>
      <c r="B344" s="40" t="s">
        <v>235</v>
      </c>
      <c r="C344" s="29" t="s">
        <v>240</v>
      </c>
      <c r="D344" s="29" t="s">
        <v>147</v>
      </c>
      <c r="E344" s="29" t="str">
        <f>VLOOKUP(D344,Sort!A$1:C$24,3,FALSE)</f>
        <v>Vaavu (V)</v>
      </c>
      <c r="F344">
        <v>11</v>
      </c>
      <c r="G344" s="34">
        <v>111</v>
      </c>
      <c r="H344" s="31" t="s">
        <v>251</v>
      </c>
      <c r="I344" s="35" t="s">
        <v>227</v>
      </c>
      <c r="J344" s="52">
        <v>0</v>
      </c>
      <c r="K344" s="53">
        <v>211908</v>
      </c>
      <c r="L344" s="54">
        <f t="shared" si="5"/>
        <v>5.2381222039753102E-3</v>
      </c>
    </row>
    <row r="345" spans="1:12" ht="26.25" hidden="1">
      <c r="A345" s="36" t="s">
        <v>14</v>
      </c>
      <c r="B345" s="19" t="s">
        <v>239</v>
      </c>
      <c r="C345" s="31" t="s">
        <v>240</v>
      </c>
      <c r="D345" s="31" t="s">
        <v>147</v>
      </c>
      <c r="E345" s="29" t="str">
        <f>VLOOKUP(D345,Sort!A$1:C$24,3,FALSE)</f>
        <v>Vaavu (V)</v>
      </c>
      <c r="F345">
        <v>11</v>
      </c>
      <c r="G345" s="37">
        <v>33</v>
      </c>
      <c r="H345" s="31" t="s">
        <v>251</v>
      </c>
      <c r="I345" s="38" t="s">
        <v>243</v>
      </c>
      <c r="J345" s="52">
        <v>0</v>
      </c>
      <c r="K345" s="53">
        <v>211908</v>
      </c>
      <c r="L345" s="54">
        <f t="shared" si="5"/>
        <v>1.5572795741548219E-3</v>
      </c>
    </row>
    <row r="346" spans="1:12" hidden="1">
      <c r="A346" s="32" t="s">
        <v>14</v>
      </c>
      <c r="B346" s="33" t="s">
        <v>239</v>
      </c>
      <c r="C346" s="29" t="s">
        <v>240</v>
      </c>
      <c r="D346" s="29" t="s">
        <v>147</v>
      </c>
      <c r="E346" s="29" t="str">
        <f>VLOOKUP(D346,Sort!A$1:C$24,3,FALSE)</f>
        <v>Vaavu (V)</v>
      </c>
      <c r="F346">
        <v>11</v>
      </c>
      <c r="G346" s="34">
        <v>33</v>
      </c>
      <c r="H346" s="31" t="s">
        <v>251</v>
      </c>
      <c r="I346" s="35" t="s">
        <v>227</v>
      </c>
      <c r="J346" s="52">
        <v>0</v>
      </c>
      <c r="K346" s="53">
        <v>211908</v>
      </c>
      <c r="L346" s="54">
        <f t="shared" si="5"/>
        <v>1.5572795741548219E-3</v>
      </c>
    </row>
    <row r="347" spans="1:12" hidden="1">
      <c r="A347" s="36" t="s">
        <v>14</v>
      </c>
      <c r="B347" s="19" t="s">
        <v>239</v>
      </c>
      <c r="C347" s="31" t="s">
        <v>240</v>
      </c>
      <c r="D347" s="31" t="s">
        <v>147</v>
      </c>
      <c r="E347" s="29" t="str">
        <f>VLOOKUP(D347,Sort!A$1:C$24,3,FALSE)</f>
        <v>Vaavu (V)</v>
      </c>
      <c r="F347">
        <v>11</v>
      </c>
      <c r="G347" s="37">
        <v>32</v>
      </c>
      <c r="H347" s="31" t="s">
        <v>251</v>
      </c>
      <c r="I347" s="38" t="s">
        <v>228</v>
      </c>
      <c r="J347" s="52">
        <v>0</v>
      </c>
      <c r="K347" s="53">
        <v>211908</v>
      </c>
      <c r="L347" s="54">
        <f t="shared" si="5"/>
        <v>1.5100892840289181E-3</v>
      </c>
    </row>
    <row r="348" spans="1:12" ht="26.25">
      <c r="A348" s="32" t="s">
        <v>14</v>
      </c>
      <c r="B348" s="33" t="s">
        <v>14</v>
      </c>
      <c r="C348" s="29" t="s">
        <v>240</v>
      </c>
      <c r="D348" s="29" t="s">
        <v>117</v>
      </c>
      <c r="E348" s="29" t="str">
        <f>VLOOKUP(D348,Sort!A$1:C$24,3,FALSE)</f>
        <v>Kaafu Atoll</v>
      </c>
      <c r="F348">
        <v>10</v>
      </c>
      <c r="G348" s="34">
        <v>43247</v>
      </c>
      <c r="H348" s="31" t="s">
        <v>251</v>
      </c>
      <c r="I348" s="35" t="s">
        <v>243</v>
      </c>
      <c r="J348" s="52">
        <v>0</v>
      </c>
      <c r="K348" s="53">
        <v>211908</v>
      </c>
      <c r="L348" s="54">
        <f t="shared" si="5"/>
        <v>2.0408384770749572</v>
      </c>
    </row>
    <row r="349" spans="1:12">
      <c r="A349" s="36" t="s">
        <v>14</v>
      </c>
      <c r="B349" s="19" t="s">
        <v>14</v>
      </c>
      <c r="C349" s="31" t="s">
        <v>240</v>
      </c>
      <c r="D349" s="31" t="s">
        <v>117</v>
      </c>
      <c r="E349" s="29" t="str">
        <f>VLOOKUP(D349,Sort!A$1:C$24,3,FALSE)</f>
        <v>Kaafu Atoll</v>
      </c>
      <c r="F349">
        <v>10</v>
      </c>
      <c r="G349" s="37">
        <v>20101</v>
      </c>
      <c r="H349" s="31" t="s">
        <v>251</v>
      </c>
      <c r="I349" s="38" t="s">
        <v>227</v>
      </c>
      <c r="J349" s="52">
        <v>0</v>
      </c>
      <c r="K349" s="53">
        <v>211908</v>
      </c>
      <c r="L349" s="54">
        <f t="shared" si="5"/>
        <v>0.94857202182079026</v>
      </c>
    </row>
    <row r="350" spans="1:12">
      <c r="A350" s="32" t="s">
        <v>14</v>
      </c>
      <c r="B350" s="33" t="s">
        <v>14</v>
      </c>
      <c r="C350" s="29" t="s">
        <v>240</v>
      </c>
      <c r="D350" s="29" t="s">
        <v>117</v>
      </c>
      <c r="E350" s="29" t="str">
        <f>VLOOKUP(D350,Sort!A$1:C$24,3,FALSE)</f>
        <v>Kaafu Atoll</v>
      </c>
      <c r="F350">
        <v>10</v>
      </c>
      <c r="G350" s="34">
        <v>23146</v>
      </c>
      <c r="H350" s="31" t="s">
        <v>251</v>
      </c>
      <c r="I350" s="35" t="s">
        <v>228</v>
      </c>
      <c r="J350" s="52">
        <v>0</v>
      </c>
      <c r="K350" s="53">
        <v>211908</v>
      </c>
      <c r="L350" s="54">
        <f t="shared" si="5"/>
        <v>1.092266455254167</v>
      </c>
    </row>
    <row r="351" spans="1:12" hidden="1">
      <c r="A351" s="36" t="s">
        <v>14</v>
      </c>
      <c r="B351" s="19" t="s">
        <v>229</v>
      </c>
      <c r="C351" s="31" t="s">
        <v>240</v>
      </c>
      <c r="D351" s="31" t="s">
        <v>117</v>
      </c>
      <c r="E351" s="29" t="str">
        <f>VLOOKUP(D351,Sort!A$1:C$24,3,FALSE)</f>
        <v>Kaafu Atoll</v>
      </c>
      <c r="F351">
        <v>10</v>
      </c>
      <c r="G351" s="37">
        <v>4231</v>
      </c>
      <c r="H351" s="31" t="s">
        <v>251</v>
      </c>
      <c r="I351" s="38" t="s">
        <v>227</v>
      </c>
      <c r="J351" s="52">
        <v>0</v>
      </c>
      <c r="K351" s="53">
        <v>211908</v>
      </c>
      <c r="L351" s="54">
        <f t="shared" si="5"/>
        <v>0.19966211752269852</v>
      </c>
    </row>
    <row r="352" spans="1:12" hidden="1">
      <c r="A352" s="32" t="s">
        <v>14</v>
      </c>
      <c r="B352" s="33" t="s">
        <v>230</v>
      </c>
      <c r="C352" s="29" t="s">
        <v>240</v>
      </c>
      <c r="D352" s="29" t="s">
        <v>117</v>
      </c>
      <c r="E352" s="29" t="str">
        <f>VLOOKUP(D352,Sort!A$1:C$24,3,FALSE)</f>
        <v>Kaafu Atoll</v>
      </c>
      <c r="F352">
        <v>10</v>
      </c>
      <c r="G352" s="34">
        <v>3633</v>
      </c>
      <c r="H352" s="31" t="s">
        <v>251</v>
      </c>
      <c r="I352" s="35" t="s">
        <v>227</v>
      </c>
      <c r="J352" s="52">
        <v>0</v>
      </c>
      <c r="K352" s="53">
        <v>211908</v>
      </c>
      <c r="L352" s="54">
        <f t="shared" si="5"/>
        <v>0.17144232402740811</v>
      </c>
    </row>
    <row r="353" spans="1:12" ht="25.5" hidden="1">
      <c r="A353" s="41" t="s">
        <v>14</v>
      </c>
      <c r="B353" s="42" t="s">
        <v>231</v>
      </c>
      <c r="C353" s="31" t="s">
        <v>240</v>
      </c>
      <c r="D353" s="31" t="s">
        <v>117</v>
      </c>
      <c r="E353" s="29" t="str">
        <f>VLOOKUP(D353,Sort!A$1:C$24,3,FALSE)</f>
        <v>Kaafu Atoll</v>
      </c>
      <c r="F353">
        <v>10</v>
      </c>
      <c r="G353" s="37">
        <v>2383</v>
      </c>
      <c r="H353" s="31" t="s">
        <v>251</v>
      </c>
      <c r="I353" s="38" t="s">
        <v>227</v>
      </c>
      <c r="J353" s="52">
        <v>0</v>
      </c>
      <c r="K353" s="53">
        <v>211908</v>
      </c>
      <c r="L353" s="54">
        <f t="shared" si="5"/>
        <v>0.11245446137002851</v>
      </c>
    </row>
    <row r="354" spans="1:12" hidden="1">
      <c r="A354" s="32" t="s">
        <v>14</v>
      </c>
      <c r="B354" s="33" t="s">
        <v>233</v>
      </c>
      <c r="C354" s="29" t="s">
        <v>240</v>
      </c>
      <c r="D354" s="29" t="s">
        <v>117</v>
      </c>
      <c r="E354" s="29" t="str">
        <f>VLOOKUP(D354,Sort!A$1:C$24,3,FALSE)</f>
        <v>Kaafu Atoll</v>
      </c>
      <c r="F354">
        <v>10</v>
      </c>
      <c r="G354" s="34">
        <v>3086</v>
      </c>
      <c r="H354" s="31" t="s">
        <v>251</v>
      </c>
      <c r="I354" s="35" t="s">
        <v>227</v>
      </c>
      <c r="J354" s="52">
        <v>0</v>
      </c>
      <c r="K354" s="53">
        <v>211908</v>
      </c>
      <c r="L354" s="54">
        <f t="shared" si="5"/>
        <v>0.1456292353285388</v>
      </c>
    </row>
    <row r="355" spans="1:12" hidden="1">
      <c r="A355" s="36" t="s">
        <v>14</v>
      </c>
      <c r="B355" s="19" t="s">
        <v>234</v>
      </c>
      <c r="C355" s="31" t="s">
        <v>240</v>
      </c>
      <c r="D355" s="31" t="s">
        <v>117</v>
      </c>
      <c r="E355" s="29" t="str">
        <f>VLOOKUP(D355,Sort!A$1:C$24,3,FALSE)</f>
        <v>Kaafu Atoll</v>
      </c>
      <c r="F355">
        <v>10</v>
      </c>
      <c r="G355" s="37">
        <v>8679</v>
      </c>
      <c r="H355" s="31" t="s">
        <v>251</v>
      </c>
      <c r="I355" s="38" t="s">
        <v>227</v>
      </c>
      <c r="J355" s="52">
        <v>0</v>
      </c>
      <c r="K355" s="53">
        <v>211908</v>
      </c>
      <c r="L355" s="54">
        <f t="shared" si="5"/>
        <v>0.4095645280027182</v>
      </c>
    </row>
    <row r="356" spans="1:12" hidden="1">
      <c r="A356" s="39" t="s">
        <v>14</v>
      </c>
      <c r="B356" s="40" t="s">
        <v>235</v>
      </c>
      <c r="C356" s="29" t="s">
        <v>240</v>
      </c>
      <c r="D356" s="29" t="s">
        <v>117</v>
      </c>
      <c r="E356" s="29" t="str">
        <f>VLOOKUP(D356,Sort!A$1:C$24,3,FALSE)</f>
        <v>Kaafu Atoll</v>
      </c>
      <c r="F356">
        <v>10</v>
      </c>
      <c r="G356" s="34">
        <v>588</v>
      </c>
      <c r="H356" s="31" t="s">
        <v>251</v>
      </c>
      <c r="I356" s="35" t="s">
        <v>227</v>
      </c>
      <c r="J356" s="52">
        <v>0</v>
      </c>
      <c r="K356" s="53">
        <v>211908</v>
      </c>
      <c r="L356" s="54">
        <f t="shared" si="5"/>
        <v>2.774789059403137E-2</v>
      </c>
    </row>
    <row r="357" spans="1:12" ht="26.25" hidden="1">
      <c r="A357" s="36" t="s">
        <v>14</v>
      </c>
      <c r="B357" s="19" t="s">
        <v>239</v>
      </c>
      <c r="C357" s="31" t="s">
        <v>240</v>
      </c>
      <c r="D357" s="31" t="s">
        <v>117</v>
      </c>
      <c r="E357" s="29" t="str">
        <f>VLOOKUP(D357,Sort!A$1:C$24,3,FALSE)</f>
        <v>Kaafu Atoll</v>
      </c>
      <c r="F357">
        <v>10</v>
      </c>
      <c r="G357" s="37">
        <v>32</v>
      </c>
      <c r="H357" s="31" t="s">
        <v>251</v>
      </c>
      <c r="I357" s="38" t="s">
        <v>243</v>
      </c>
      <c r="J357" s="52">
        <v>0</v>
      </c>
      <c r="K357" s="53">
        <v>211908</v>
      </c>
      <c r="L357" s="54">
        <f t="shared" si="5"/>
        <v>1.5100892840289181E-3</v>
      </c>
    </row>
    <row r="358" spans="1:12" hidden="1">
      <c r="A358" s="32" t="s">
        <v>14</v>
      </c>
      <c r="B358" s="33" t="s">
        <v>239</v>
      </c>
      <c r="C358" s="29" t="s">
        <v>240</v>
      </c>
      <c r="D358" s="29" t="s">
        <v>117</v>
      </c>
      <c r="E358" s="29" t="str">
        <f>VLOOKUP(D358,Sort!A$1:C$24,3,FALSE)</f>
        <v>Kaafu Atoll</v>
      </c>
      <c r="F358">
        <v>10</v>
      </c>
      <c r="G358" s="34">
        <v>31</v>
      </c>
      <c r="H358" s="31" t="s">
        <v>251</v>
      </c>
      <c r="I358" s="35" t="s">
        <v>227</v>
      </c>
      <c r="J358" s="52">
        <v>0</v>
      </c>
      <c r="K358" s="53">
        <v>211908</v>
      </c>
      <c r="L358" s="54">
        <f t="shared" si="5"/>
        <v>1.4628989939030146E-3</v>
      </c>
    </row>
    <row r="359" spans="1:12" hidden="1">
      <c r="A359" s="36" t="s">
        <v>14</v>
      </c>
      <c r="B359" s="19" t="s">
        <v>239</v>
      </c>
      <c r="C359" s="31" t="s">
        <v>240</v>
      </c>
      <c r="D359" s="31" t="s">
        <v>117</v>
      </c>
      <c r="E359" s="29" t="str">
        <f>VLOOKUP(D359,Sort!A$1:C$24,3,FALSE)</f>
        <v>Kaafu Atoll</v>
      </c>
      <c r="F359">
        <v>10</v>
      </c>
      <c r="G359" s="37">
        <v>33</v>
      </c>
      <c r="H359" s="31" t="s">
        <v>251</v>
      </c>
      <c r="I359" s="38" t="s">
        <v>228</v>
      </c>
      <c r="J359" s="52">
        <v>0</v>
      </c>
      <c r="K359" s="53">
        <v>211908</v>
      </c>
      <c r="L359" s="54">
        <f t="shared" si="5"/>
        <v>1.5572795741548219E-3</v>
      </c>
    </row>
    <row r="360" spans="1:12" ht="26.25">
      <c r="A360" s="32" t="s">
        <v>14</v>
      </c>
      <c r="B360" s="33" t="s">
        <v>14</v>
      </c>
      <c r="C360" s="29" t="s">
        <v>240</v>
      </c>
      <c r="D360" s="29" t="s">
        <v>154</v>
      </c>
      <c r="E360" s="29" t="str">
        <f>VLOOKUP(D360,Sort!A$1:C$24,3,FALSE)</f>
        <v>Meemu (M)</v>
      </c>
      <c r="F360">
        <v>15</v>
      </c>
      <c r="G360" s="34">
        <v>6086</v>
      </c>
      <c r="H360" s="31" t="s">
        <v>251</v>
      </c>
      <c r="I360" s="35" t="s">
        <v>243</v>
      </c>
      <c r="J360" s="52">
        <v>0</v>
      </c>
      <c r="K360" s="53">
        <v>211908</v>
      </c>
      <c r="L360" s="54">
        <f t="shared" si="5"/>
        <v>0.28720010570624988</v>
      </c>
    </row>
    <row r="361" spans="1:12">
      <c r="A361" s="36" t="s">
        <v>14</v>
      </c>
      <c r="B361" s="19" t="s">
        <v>14</v>
      </c>
      <c r="C361" s="31" t="s">
        <v>240</v>
      </c>
      <c r="D361" s="31" t="s">
        <v>154</v>
      </c>
      <c r="E361" s="29" t="str">
        <f>VLOOKUP(D361,Sort!A$1:C$24,3,FALSE)</f>
        <v>Meemu (M)</v>
      </c>
      <c r="F361">
        <v>15</v>
      </c>
      <c r="G361" s="37">
        <v>4857</v>
      </c>
      <c r="H361" s="31" t="s">
        <v>251</v>
      </c>
      <c r="I361" s="38" t="s">
        <v>227</v>
      </c>
      <c r="J361" s="52">
        <v>0</v>
      </c>
      <c r="K361" s="53">
        <v>211908</v>
      </c>
      <c r="L361" s="54">
        <f t="shared" si="5"/>
        <v>0.22920323914151425</v>
      </c>
    </row>
    <row r="362" spans="1:12">
      <c r="A362" s="32" t="s">
        <v>14</v>
      </c>
      <c r="B362" s="33" t="s">
        <v>14</v>
      </c>
      <c r="C362" s="29" t="s">
        <v>240</v>
      </c>
      <c r="D362" s="29" t="s">
        <v>154</v>
      </c>
      <c r="E362" s="29" t="str">
        <f>VLOOKUP(D362,Sort!A$1:C$24,3,FALSE)</f>
        <v>Meemu (M)</v>
      </c>
      <c r="F362">
        <v>15</v>
      </c>
      <c r="G362" s="34">
        <v>1229</v>
      </c>
      <c r="H362" s="31" t="s">
        <v>251</v>
      </c>
      <c r="I362" s="35" t="s">
        <v>228</v>
      </c>
      <c r="J362" s="52">
        <v>0</v>
      </c>
      <c r="K362" s="53">
        <v>211908</v>
      </c>
      <c r="L362" s="54">
        <f t="shared" si="5"/>
        <v>5.7996866564735641E-2</v>
      </c>
    </row>
    <row r="363" spans="1:12" hidden="1">
      <c r="A363" s="36" t="s">
        <v>14</v>
      </c>
      <c r="B363" s="19" t="s">
        <v>229</v>
      </c>
      <c r="C363" s="31" t="s">
        <v>240</v>
      </c>
      <c r="D363" s="31" t="s">
        <v>154</v>
      </c>
      <c r="E363" s="29" t="str">
        <f>VLOOKUP(D363,Sort!A$1:C$24,3,FALSE)</f>
        <v>Meemu (M)</v>
      </c>
      <c r="F363">
        <v>15</v>
      </c>
      <c r="G363" s="37">
        <v>1601</v>
      </c>
      <c r="H363" s="31" t="s">
        <v>251</v>
      </c>
      <c r="I363" s="38" t="s">
        <v>227</v>
      </c>
      <c r="J363" s="52">
        <v>0</v>
      </c>
      <c r="K363" s="53">
        <v>211908</v>
      </c>
      <c r="L363" s="54">
        <f t="shared" si="5"/>
        <v>7.5551654491571807E-2</v>
      </c>
    </row>
    <row r="364" spans="1:12" hidden="1">
      <c r="A364" s="32" t="s">
        <v>14</v>
      </c>
      <c r="B364" s="33" t="s">
        <v>230</v>
      </c>
      <c r="C364" s="29" t="s">
        <v>240</v>
      </c>
      <c r="D364" s="29" t="s">
        <v>154</v>
      </c>
      <c r="E364" s="29" t="str">
        <f>VLOOKUP(D364,Sort!A$1:C$24,3,FALSE)</f>
        <v>Meemu (M)</v>
      </c>
      <c r="F364">
        <v>15</v>
      </c>
      <c r="G364" s="34">
        <v>1387</v>
      </c>
      <c r="H364" s="31" t="s">
        <v>251</v>
      </c>
      <c r="I364" s="35" t="s">
        <v>227</v>
      </c>
      <c r="J364" s="52">
        <v>0</v>
      </c>
      <c r="K364" s="53">
        <v>211908</v>
      </c>
      <c r="L364" s="54">
        <f t="shared" si="5"/>
        <v>6.5452932404628419E-2</v>
      </c>
    </row>
    <row r="365" spans="1:12" ht="25.5" hidden="1">
      <c r="A365" s="41" t="s">
        <v>14</v>
      </c>
      <c r="B365" s="42" t="s">
        <v>231</v>
      </c>
      <c r="C365" s="31" t="s">
        <v>240</v>
      </c>
      <c r="D365" s="31" t="s">
        <v>154</v>
      </c>
      <c r="E365" s="29" t="str">
        <f>VLOOKUP(D365,Sort!A$1:C$24,3,FALSE)</f>
        <v>Meemu (M)</v>
      </c>
      <c r="F365">
        <v>15</v>
      </c>
      <c r="G365" s="37">
        <v>788</v>
      </c>
      <c r="H365" s="31" t="s">
        <v>251</v>
      </c>
      <c r="I365" s="38" t="s">
        <v>227</v>
      </c>
      <c r="J365" s="52">
        <v>0</v>
      </c>
      <c r="K365" s="53">
        <v>211908</v>
      </c>
      <c r="L365" s="54">
        <f t="shared" si="5"/>
        <v>3.7185948619212109E-2</v>
      </c>
    </row>
    <row r="366" spans="1:12" hidden="1">
      <c r="A366" s="32" t="s">
        <v>14</v>
      </c>
      <c r="B366" s="33" t="s">
        <v>233</v>
      </c>
      <c r="C366" s="29" t="s">
        <v>240</v>
      </c>
      <c r="D366" s="29" t="s">
        <v>154</v>
      </c>
      <c r="E366" s="29" t="str">
        <f>VLOOKUP(D366,Sort!A$1:C$24,3,FALSE)</f>
        <v>Meemu (M)</v>
      </c>
      <c r="F366">
        <v>15</v>
      </c>
      <c r="G366" s="34">
        <v>442</v>
      </c>
      <c r="H366" s="31" t="s">
        <v>251</v>
      </c>
      <c r="I366" s="35" t="s">
        <v>227</v>
      </c>
      <c r="J366" s="52">
        <v>0</v>
      </c>
      <c r="K366" s="53">
        <v>211908</v>
      </c>
      <c r="L366" s="54">
        <f t="shared" si="5"/>
        <v>2.0858108235649431E-2</v>
      </c>
    </row>
    <row r="367" spans="1:12" hidden="1">
      <c r="A367" s="36" t="s">
        <v>14</v>
      </c>
      <c r="B367" s="19" t="s">
        <v>234</v>
      </c>
      <c r="C367" s="31" t="s">
        <v>240</v>
      </c>
      <c r="D367" s="31" t="s">
        <v>154</v>
      </c>
      <c r="E367" s="29" t="str">
        <f>VLOOKUP(D367,Sort!A$1:C$24,3,FALSE)</f>
        <v>Meemu (M)</v>
      </c>
      <c r="F367">
        <v>15</v>
      </c>
      <c r="G367" s="37">
        <v>1129</v>
      </c>
      <c r="H367" s="31" t="s">
        <v>251</v>
      </c>
      <c r="I367" s="38" t="s">
        <v>227</v>
      </c>
      <c r="J367" s="52">
        <v>0</v>
      </c>
      <c r="K367" s="53">
        <v>211908</v>
      </c>
      <c r="L367" s="54">
        <f t="shared" si="5"/>
        <v>5.3277837552145269E-2</v>
      </c>
    </row>
    <row r="368" spans="1:12" hidden="1">
      <c r="A368" s="39" t="s">
        <v>14</v>
      </c>
      <c r="B368" s="40" t="s">
        <v>235</v>
      </c>
      <c r="C368" s="29" t="s">
        <v>240</v>
      </c>
      <c r="D368" s="29" t="s">
        <v>154</v>
      </c>
      <c r="E368" s="29" t="str">
        <f>VLOOKUP(D368,Sort!A$1:C$24,3,FALSE)</f>
        <v>Meemu (M)</v>
      </c>
      <c r="F368">
        <v>15</v>
      </c>
      <c r="G368" s="34">
        <v>353</v>
      </c>
      <c r="H368" s="31" t="s">
        <v>251</v>
      </c>
      <c r="I368" s="35" t="s">
        <v>227</v>
      </c>
      <c r="J368" s="52">
        <v>0</v>
      </c>
      <c r="K368" s="53">
        <v>211908</v>
      </c>
      <c r="L368" s="54">
        <f t="shared" si="5"/>
        <v>1.6658172414444006E-2</v>
      </c>
    </row>
    <row r="369" spans="1:12" ht="26.25" hidden="1">
      <c r="A369" s="36" t="s">
        <v>14</v>
      </c>
      <c r="B369" s="19" t="s">
        <v>239</v>
      </c>
      <c r="C369" s="31" t="s">
        <v>240</v>
      </c>
      <c r="D369" s="31" t="s">
        <v>154</v>
      </c>
      <c r="E369" s="29" t="str">
        <f>VLOOKUP(D369,Sort!A$1:C$24,3,FALSE)</f>
        <v>Meemu (M)</v>
      </c>
      <c r="F369">
        <v>15</v>
      </c>
      <c r="G369" s="37">
        <v>33</v>
      </c>
      <c r="H369" s="31" t="s">
        <v>251</v>
      </c>
      <c r="I369" s="38" t="s">
        <v>243</v>
      </c>
      <c r="J369" s="52">
        <v>0</v>
      </c>
      <c r="K369" s="53">
        <v>211908</v>
      </c>
      <c r="L369" s="54">
        <f t="shared" si="5"/>
        <v>1.5572795741548219E-3</v>
      </c>
    </row>
    <row r="370" spans="1:12" hidden="1">
      <c r="A370" s="32" t="s">
        <v>14</v>
      </c>
      <c r="B370" s="33" t="s">
        <v>239</v>
      </c>
      <c r="C370" s="29" t="s">
        <v>240</v>
      </c>
      <c r="D370" s="29" t="s">
        <v>154</v>
      </c>
      <c r="E370" s="29" t="str">
        <f>VLOOKUP(D370,Sort!A$1:C$24,3,FALSE)</f>
        <v>Meemu (M)</v>
      </c>
      <c r="F370">
        <v>15</v>
      </c>
      <c r="G370" s="34">
        <v>33</v>
      </c>
      <c r="H370" s="31" t="s">
        <v>251</v>
      </c>
      <c r="I370" s="35" t="s">
        <v>227</v>
      </c>
      <c r="J370" s="52">
        <v>0</v>
      </c>
      <c r="K370" s="53">
        <v>211908</v>
      </c>
      <c r="L370" s="54">
        <f t="shared" si="5"/>
        <v>1.5572795741548219E-3</v>
      </c>
    </row>
    <row r="371" spans="1:12" hidden="1">
      <c r="A371" s="36" t="s">
        <v>14</v>
      </c>
      <c r="B371" s="19" t="s">
        <v>239</v>
      </c>
      <c r="C371" s="31" t="s">
        <v>240</v>
      </c>
      <c r="D371" s="31" t="s">
        <v>154</v>
      </c>
      <c r="E371" s="29" t="str">
        <f>VLOOKUP(D371,Sort!A$1:C$24,3,FALSE)</f>
        <v>Meemu (M)</v>
      </c>
      <c r="F371">
        <v>15</v>
      </c>
      <c r="G371" s="37">
        <v>32</v>
      </c>
      <c r="H371" s="31" t="s">
        <v>251</v>
      </c>
      <c r="I371" s="38" t="s">
        <v>228</v>
      </c>
      <c r="J371" s="52">
        <v>0</v>
      </c>
      <c r="K371" s="53">
        <v>211908</v>
      </c>
      <c r="L371" s="54">
        <f t="shared" si="5"/>
        <v>1.5100892840289181E-3</v>
      </c>
    </row>
    <row r="372" spans="1:12" ht="26.25">
      <c r="A372" s="32" t="s">
        <v>14</v>
      </c>
      <c r="B372" s="33" t="s">
        <v>14</v>
      </c>
      <c r="C372" s="29" t="s">
        <v>240</v>
      </c>
      <c r="D372" s="29" t="s">
        <v>49</v>
      </c>
      <c r="E372" s="29" t="str">
        <f>VLOOKUP(D372,Sort!A$1:C$24,3,FALSE)</f>
        <v>Shaviyani (Sh)</v>
      </c>
      <c r="F372">
        <v>3</v>
      </c>
      <c r="G372" s="34">
        <v>14654</v>
      </c>
      <c r="H372" s="31" t="s">
        <v>251</v>
      </c>
      <c r="I372" s="35" t="s">
        <v>243</v>
      </c>
      <c r="J372" s="52">
        <v>0</v>
      </c>
      <c r="K372" s="53">
        <v>211908</v>
      </c>
      <c r="L372" s="54">
        <f t="shared" si="5"/>
        <v>0.69152651150499278</v>
      </c>
    </row>
    <row r="373" spans="1:12">
      <c r="A373" s="36" t="s">
        <v>14</v>
      </c>
      <c r="B373" s="19" t="s">
        <v>14</v>
      </c>
      <c r="C373" s="31" t="s">
        <v>240</v>
      </c>
      <c r="D373" s="31" t="s">
        <v>49</v>
      </c>
      <c r="E373" s="29" t="str">
        <f>VLOOKUP(D373,Sort!A$1:C$24,3,FALSE)</f>
        <v>Shaviyani (Sh)</v>
      </c>
      <c r="F373">
        <v>3</v>
      </c>
      <c r="G373" s="37">
        <v>12880</v>
      </c>
      <c r="H373" s="31" t="s">
        <v>251</v>
      </c>
      <c r="I373" s="38" t="s">
        <v>227</v>
      </c>
      <c r="J373" s="52">
        <v>0</v>
      </c>
      <c r="K373" s="53">
        <v>211908</v>
      </c>
      <c r="L373" s="54">
        <f t="shared" si="5"/>
        <v>0.60781093682163956</v>
      </c>
    </row>
    <row r="374" spans="1:12">
      <c r="A374" s="32" t="s">
        <v>14</v>
      </c>
      <c r="B374" s="33" t="s">
        <v>14</v>
      </c>
      <c r="C374" s="29" t="s">
        <v>240</v>
      </c>
      <c r="D374" s="29" t="s">
        <v>49</v>
      </c>
      <c r="E374" s="29" t="str">
        <f>VLOOKUP(D374,Sort!A$1:C$24,3,FALSE)</f>
        <v>Shaviyani (Sh)</v>
      </c>
      <c r="F374">
        <v>3</v>
      </c>
      <c r="G374" s="34">
        <v>1774</v>
      </c>
      <c r="H374" s="31" t="s">
        <v>251</v>
      </c>
      <c r="I374" s="35" t="s">
        <v>228</v>
      </c>
      <c r="J374" s="52">
        <v>0</v>
      </c>
      <c r="K374" s="53">
        <v>211908</v>
      </c>
      <c r="L374" s="54">
        <f t="shared" si="5"/>
        <v>8.3715574683353153E-2</v>
      </c>
    </row>
    <row r="375" spans="1:12" hidden="1">
      <c r="A375" s="36" t="s">
        <v>14</v>
      </c>
      <c r="B375" s="19" t="s">
        <v>229</v>
      </c>
      <c r="C375" s="31" t="s">
        <v>240</v>
      </c>
      <c r="D375" s="31" t="s">
        <v>49</v>
      </c>
      <c r="E375" s="29" t="str">
        <f>VLOOKUP(D375,Sort!A$1:C$24,3,FALSE)</f>
        <v>Shaviyani (Sh)</v>
      </c>
      <c r="F375">
        <v>3</v>
      </c>
      <c r="G375" s="37">
        <v>4875</v>
      </c>
      <c r="H375" s="31" t="s">
        <v>251</v>
      </c>
      <c r="I375" s="38" t="s">
        <v>227</v>
      </c>
      <c r="J375" s="52">
        <v>0</v>
      </c>
      <c r="K375" s="53">
        <v>211908</v>
      </c>
      <c r="L375" s="54">
        <f t="shared" si="5"/>
        <v>0.23005266436378052</v>
      </c>
    </row>
    <row r="376" spans="1:12" hidden="1">
      <c r="A376" s="32" t="s">
        <v>14</v>
      </c>
      <c r="B376" s="33" t="s">
        <v>230</v>
      </c>
      <c r="C376" s="29" t="s">
        <v>240</v>
      </c>
      <c r="D376" s="29" t="s">
        <v>49</v>
      </c>
      <c r="E376" s="29" t="str">
        <f>VLOOKUP(D376,Sort!A$1:C$24,3,FALSE)</f>
        <v>Shaviyani (Sh)</v>
      </c>
      <c r="F376">
        <v>3</v>
      </c>
      <c r="G376" s="34">
        <v>4216</v>
      </c>
      <c r="H376" s="31" t="s">
        <v>251</v>
      </c>
      <c r="I376" s="35" t="s">
        <v>227</v>
      </c>
      <c r="J376" s="52">
        <v>0</v>
      </c>
      <c r="K376" s="53">
        <v>211908</v>
      </c>
      <c r="L376" s="54">
        <f t="shared" si="5"/>
        <v>0.19895426317080997</v>
      </c>
    </row>
    <row r="377" spans="1:12" ht="25.5" hidden="1">
      <c r="A377" s="41" t="s">
        <v>14</v>
      </c>
      <c r="B377" s="42" t="s">
        <v>231</v>
      </c>
      <c r="C377" s="31" t="s">
        <v>240</v>
      </c>
      <c r="D377" s="31" t="s">
        <v>49</v>
      </c>
      <c r="E377" s="29" t="str">
        <f>VLOOKUP(D377,Sort!A$1:C$24,3,FALSE)</f>
        <v>Shaviyani (Sh)</v>
      </c>
      <c r="F377">
        <v>3</v>
      </c>
      <c r="G377" s="37">
        <v>2422</v>
      </c>
      <c r="H377" s="31" t="s">
        <v>251</v>
      </c>
      <c r="I377" s="38" t="s">
        <v>227</v>
      </c>
      <c r="J377" s="52">
        <v>0</v>
      </c>
      <c r="K377" s="53">
        <v>211908</v>
      </c>
      <c r="L377" s="54">
        <f t="shared" si="5"/>
        <v>0.11429488268493875</v>
      </c>
    </row>
    <row r="378" spans="1:12" hidden="1">
      <c r="A378" s="32" t="s">
        <v>14</v>
      </c>
      <c r="B378" s="33" t="s">
        <v>233</v>
      </c>
      <c r="C378" s="29" t="s">
        <v>240</v>
      </c>
      <c r="D378" s="29" t="s">
        <v>49</v>
      </c>
      <c r="E378" s="29" t="str">
        <f>VLOOKUP(D378,Sort!A$1:C$24,3,FALSE)</f>
        <v>Shaviyani (Sh)</v>
      </c>
      <c r="F378">
        <v>3</v>
      </c>
      <c r="G378" s="34">
        <v>1457</v>
      </c>
      <c r="H378" s="31" t="s">
        <v>251</v>
      </c>
      <c r="I378" s="35" t="s">
        <v>227</v>
      </c>
      <c r="J378" s="52">
        <v>0</v>
      </c>
      <c r="K378" s="53">
        <v>211908</v>
      </c>
      <c r="L378" s="54">
        <f t="shared" si="5"/>
        <v>6.8756252713441685E-2</v>
      </c>
    </row>
    <row r="379" spans="1:12" hidden="1">
      <c r="A379" s="36" t="s">
        <v>14</v>
      </c>
      <c r="B379" s="19" t="s">
        <v>234</v>
      </c>
      <c r="C379" s="31" t="s">
        <v>240</v>
      </c>
      <c r="D379" s="31" t="s">
        <v>49</v>
      </c>
      <c r="E379" s="29" t="str">
        <f>VLOOKUP(D379,Sort!A$1:C$24,3,FALSE)</f>
        <v>Shaviyani (Sh)</v>
      </c>
      <c r="F379">
        <v>3</v>
      </c>
      <c r="G379" s="37">
        <v>3254</v>
      </c>
      <c r="H379" s="31" t="s">
        <v>251</v>
      </c>
      <c r="I379" s="38" t="s">
        <v>227</v>
      </c>
      <c r="J379" s="52">
        <v>0</v>
      </c>
      <c r="K379" s="53">
        <v>211908</v>
      </c>
      <c r="L379" s="54">
        <f t="shared" si="5"/>
        <v>0.15355720406969062</v>
      </c>
    </row>
    <row r="380" spans="1:12" hidden="1">
      <c r="A380" s="39" t="s">
        <v>14</v>
      </c>
      <c r="B380" s="40" t="s">
        <v>235</v>
      </c>
      <c r="C380" s="29" t="s">
        <v>240</v>
      </c>
      <c r="D380" s="29" t="s">
        <v>49</v>
      </c>
      <c r="E380" s="29" t="str">
        <f>VLOOKUP(D380,Sort!A$1:C$24,3,FALSE)</f>
        <v>Shaviyani (Sh)</v>
      </c>
      <c r="F380">
        <v>3</v>
      </c>
      <c r="G380" s="34">
        <v>799</v>
      </c>
      <c r="H380" s="31" t="s">
        <v>251</v>
      </c>
      <c r="I380" s="35" t="s">
        <v>227</v>
      </c>
      <c r="J380" s="52">
        <v>0</v>
      </c>
      <c r="K380" s="53">
        <v>211908</v>
      </c>
      <c r="L380" s="54">
        <f t="shared" si="5"/>
        <v>3.7705041810597049E-2</v>
      </c>
    </row>
    <row r="381" spans="1:12" ht="26.25" hidden="1">
      <c r="A381" s="36" t="s">
        <v>14</v>
      </c>
      <c r="B381" s="19" t="s">
        <v>239</v>
      </c>
      <c r="C381" s="31" t="s">
        <v>240</v>
      </c>
      <c r="D381" s="31" t="s">
        <v>49</v>
      </c>
      <c r="E381" s="29" t="str">
        <f>VLOOKUP(D381,Sort!A$1:C$24,3,FALSE)</f>
        <v>Shaviyani (Sh)</v>
      </c>
      <c r="F381">
        <v>3</v>
      </c>
      <c r="G381" s="37">
        <v>30</v>
      </c>
      <c r="H381" s="31" t="s">
        <v>251</v>
      </c>
      <c r="I381" s="38" t="s">
        <v>243</v>
      </c>
      <c r="J381" s="52">
        <v>0</v>
      </c>
      <c r="K381" s="53">
        <v>211908</v>
      </c>
      <c r="L381" s="54">
        <f t="shared" si="5"/>
        <v>1.4157087037771107E-3</v>
      </c>
    </row>
    <row r="382" spans="1:12" hidden="1">
      <c r="A382" s="32" t="s">
        <v>14</v>
      </c>
      <c r="B382" s="33" t="s">
        <v>239</v>
      </c>
      <c r="C382" s="29" t="s">
        <v>240</v>
      </c>
      <c r="D382" s="29" t="s">
        <v>49</v>
      </c>
      <c r="E382" s="29" t="str">
        <f>VLOOKUP(D382,Sort!A$1:C$24,3,FALSE)</f>
        <v>Shaviyani (Sh)</v>
      </c>
      <c r="F382">
        <v>3</v>
      </c>
      <c r="G382" s="34">
        <v>29</v>
      </c>
      <c r="H382" s="31" t="s">
        <v>251</v>
      </c>
      <c r="I382" s="35" t="s">
        <v>227</v>
      </c>
      <c r="J382" s="52">
        <v>0</v>
      </c>
      <c r="K382" s="53">
        <v>211908</v>
      </c>
      <c r="L382" s="54">
        <f t="shared" si="5"/>
        <v>1.368518413651207E-3</v>
      </c>
    </row>
    <row r="383" spans="1:12" hidden="1">
      <c r="A383" s="36" t="s">
        <v>14</v>
      </c>
      <c r="B383" s="19" t="s">
        <v>239</v>
      </c>
      <c r="C383" s="31" t="s">
        <v>240</v>
      </c>
      <c r="D383" s="31" t="s">
        <v>49</v>
      </c>
      <c r="E383" s="29" t="str">
        <f>VLOOKUP(D383,Sort!A$1:C$24,3,FALSE)</f>
        <v>Shaviyani (Sh)</v>
      </c>
      <c r="F383">
        <v>3</v>
      </c>
      <c r="G383" s="37">
        <v>32</v>
      </c>
      <c r="H383" s="31" t="s">
        <v>251</v>
      </c>
      <c r="I383" s="38" t="s">
        <v>228</v>
      </c>
      <c r="J383" s="52">
        <v>0</v>
      </c>
      <c r="K383" s="53">
        <v>211908</v>
      </c>
      <c r="L383" s="54">
        <f t="shared" si="5"/>
        <v>1.5100892840289181E-3</v>
      </c>
    </row>
    <row r="384" spans="1:12" ht="26.25">
      <c r="A384" s="32" t="s">
        <v>14</v>
      </c>
      <c r="B384" s="33" t="s">
        <v>14</v>
      </c>
      <c r="C384" s="29" t="s">
        <v>240</v>
      </c>
      <c r="D384" s="29" t="s">
        <v>97</v>
      </c>
      <c r="E384" s="29" t="str">
        <f>VLOOKUP(D384,Sort!A$1:C$24,3,FALSE)</f>
        <v>Baa (B)</v>
      </c>
      <c r="F384">
        <v>4</v>
      </c>
      <c r="G384" s="34">
        <v>17168</v>
      </c>
      <c r="H384" s="31" t="s">
        <v>251</v>
      </c>
      <c r="I384" s="35" t="s">
        <v>243</v>
      </c>
      <c r="J384" s="52">
        <v>0</v>
      </c>
      <c r="K384" s="53">
        <v>211908</v>
      </c>
      <c r="L384" s="54">
        <f t="shared" si="5"/>
        <v>0.81016290088151466</v>
      </c>
    </row>
    <row r="385" spans="1:12">
      <c r="A385" s="36" t="s">
        <v>14</v>
      </c>
      <c r="B385" s="19" t="s">
        <v>14</v>
      </c>
      <c r="C385" s="31" t="s">
        <v>240</v>
      </c>
      <c r="D385" s="31" t="s">
        <v>97</v>
      </c>
      <c r="E385" s="29" t="str">
        <f>VLOOKUP(D385,Sort!A$1:C$24,3,FALSE)</f>
        <v>Baa (B)</v>
      </c>
      <c r="F385">
        <v>4</v>
      </c>
      <c r="G385" s="37">
        <v>10776</v>
      </c>
      <c r="H385" s="31" t="s">
        <v>251</v>
      </c>
      <c r="I385" s="38" t="s">
        <v>227</v>
      </c>
      <c r="J385" s="52">
        <v>0</v>
      </c>
      <c r="K385" s="53">
        <v>211908</v>
      </c>
      <c r="L385" s="54">
        <f t="shared" si="5"/>
        <v>0.50852256639673821</v>
      </c>
    </row>
    <row r="386" spans="1:12">
      <c r="A386" s="32" t="s">
        <v>14</v>
      </c>
      <c r="B386" s="33" t="s">
        <v>14</v>
      </c>
      <c r="C386" s="29" t="s">
        <v>240</v>
      </c>
      <c r="D386" s="29" t="s">
        <v>97</v>
      </c>
      <c r="E386" s="29" t="str">
        <f>VLOOKUP(D386,Sort!A$1:C$24,3,FALSE)</f>
        <v>Baa (B)</v>
      </c>
      <c r="F386">
        <v>4</v>
      </c>
      <c r="G386" s="34">
        <v>6392</v>
      </c>
      <c r="H386" s="31" t="s">
        <v>251</v>
      </c>
      <c r="I386" s="35" t="s">
        <v>228</v>
      </c>
      <c r="J386" s="52">
        <v>0</v>
      </c>
      <c r="K386" s="53">
        <v>211908</v>
      </c>
      <c r="L386" s="54">
        <f t="shared" ref="L386:L449" si="6">(G386-J386)/(K386-J386)*10</f>
        <v>0.3016403344847764</v>
      </c>
    </row>
    <row r="387" spans="1:12" hidden="1">
      <c r="A387" s="36" t="s">
        <v>14</v>
      </c>
      <c r="B387" s="19" t="s">
        <v>229</v>
      </c>
      <c r="C387" s="31" t="s">
        <v>240</v>
      </c>
      <c r="D387" s="31" t="s">
        <v>97</v>
      </c>
      <c r="E387" s="29" t="str">
        <f>VLOOKUP(D387,Sort!A$1:C$24,3,FALSE)</f>
        <v>Baa (B)</v>
      </c>
      <c r="F387">
        <v>4</v>
      </c>
      <c r="G387" s="37">
        <v>3371</v>
      </c>
      <c r="H387" s="31" t="s">
        <v>251</v>
      </c>
      <c r="I387" s="38" t="s">
        <v>227</v>
      </c>
      <c r="J387" s="52">
        <v>0</v>
      </c>
      <c r="K387" s="53">
        <v>211908</v>
      </c>
      <c r="L387" s="54">
        <f t="shared" si="6"/>
        <v>0.15907846801442135</v>
      </c>
    </row>
    <row r="388" spans="1:12" hidden="1">
      <c r="A388" s="32" t="s">
        <v>14</v>
      </c>
      <c r="B388" s="33" t="s">
        <v>230</v>
      </c>
      <c r="C388" s="29" t="s">
        <v>240</v>
      </c>
      <c r="D388" s="29" t="s">
        <v>97</v>
      </c>
      <c r="E388" s="29" t="str">
        <f>VLOOKUP(D388,Sort!A$1:C$24,3,FALSE)</f>
        <v>Baa (B)</v>
      </c>
      <c r="F388">
        <v>4</v>
      </c>
      <c r="G388" s="34">
        <v>2870</v>
      </c>
      <c r="H388" s="31" t="s">
        <v>251</v>
      </c>
      <c r="I388" s="35" t="s">
        <v>227</v>
      </c>
      <c r="J388" s="52">
        <v>0</v>
      </c>
      <c r="K388" s="53">
        <v>211908</v>
      </c>
      <c r="L388" s="54">
        <f t="shared" si="6"/>
        <v>0.13543613266134361</v>
      </c>
    </row>
    <row r="389" spans="1:12" ht="25.5" hidden="1">
      <c r="A389" s="41" t="s">
        <v>14</v>
      </c>
      <c r="B389" s="42" t="s">
        <v>231</v>
      </c>
      <c r="C389" s="31" t="s">
        <v>240</v>
      </c>
      <c r="D389" s="31" t="s">
        <v>97</v>
      </c>
      <c r="E389" s="29" t="str">
        <f>VLOOKUP(D389,Sort!A$1:C$24,3,FALSE)</f>
        <v>Baa (B)</v>
      </c>
      <c r="F389">
        <v>4</v>
      </c>
      <c r="G389" s="37">
        <v>1807</v>
      </c>
      <c r="H389" s="31" t="s">
        <v>251</v>
      </c>
      <c r="I389" s="38" t="s">
        <v>227</v>
      </c>
      <c r="J389" s="52">
        <v>0</v>
      </c>
      <c r="K389" s="53">
        <v>211908</v>
      </c>
      <c r="L389" s="54">
        <f t="shared" si="6"/>
        <v>8.5272854257507982E-2</v>
      </c>
    </row>
    <row r="390" spans="1:12" hidden="1">
      <c r="A390" s="32" t="s">
        <v>14</v>
      </c>
      <c r="B390" s="33" t="s">
        <v>233</v>
      </c>
      <c r="C390" s="29" t="s">
        <v>240</v>
      </c>
      <c r="D390" s="29" t="s">
        <v>97</v>
      </c>
      <c r="E390" s="29" t="str">
        <f>VLOOKUP(D390,Sort!A$1:C$24,3,FALSE)</f>
        <v>Baa (B)</v>
      </c>
      <c r="F390">
        <v>4</v>
      </c>
      <c r="G390" s="34">
        <v>1421</v>
      </c>
      <c r="H390" s="31" t="s">
        <v>251</v>
      </c>
      <c r="I390" s="35" t="s">
        <v>227</v>
      </c>
      <c r="J390" s="52">
        <v>0</v>
      </c>
      <c r="K390" s="53">
        <v>211908</v>
      </c>
      <c r="L390" s="54">
        <f t="shared" si="6"/>
        <v>6.7057402268909147E-2</v>
      </c>
    </row>
    <row r="391" spans="1:12" hidden="1">
      <c r="A391" s="36" t="s">
        <v>14</v>
      </c>
      <c r="B391" s="19" t="s">
        <v>234</v>
      </c>
      <c r="C391" s="31" t="s">
        <v>240</v>
      </c>
      <c r="D391" s="31" t="s">
        <v>97</v>
      </c>
      <c r="E391" s="29" t="str">
        <f>VLOOKUP(D391,Sort!A$1:C$24,3,FALSE)</f>
        <v>Baa (B)</v>
      </c>
      <c r="F391">
        <v>4</v>
      </c>
      <c r="G391" s="37">
        <v>3134</v>
      </c>
      <c r="H391" s="31" t="s">
        <v>251</v>
      </c>
      <c r="I391" s="38" t="s">
        <v>227</v>
      </c>
      <c r="J391" s="52">
        <v>0</v>
      </c>
      <c r="K391" s="53">
        <v>211908</v>
      </c>
      <c r="L391" s="54">
        <f t="shared" si="6"/>
        <v>0.14789436925458219</v>
      </c>
    </row>
    <row r="392" spans="1:12" hidden="1">
      <c r="A392" s="39" t="s">
        <v>14</v>
      </c>
      <c r="B392" s="40" t="s">
        <v>235</v>
      </c>
      <c r="C392" s="29" t="s">
        <v>240</v>
      </c>
      <c r="D392" s="29" t="s">
        <v>97</v>
      </c>
      <c r="E392" s="29" t="str">
        <f>VLOOKUP(D392,Sort!A$1:C$24,3,FALSE)</f>
        <v>Baa (B)</v>
      </c>
      <c r="F392">
        <v>4</v>
      </c>
      <c r="G392" s="34">
        <v>615</v>
      </c>
      <c r="H392" s="31" t="s">
        <v>251</v>
      </c>
      <c r="I392" s="35" t="s">
        <v>227</v>
      </c>
      <c r="J392" s="52">
        <v>0</v>
      </c>
      <c r="K392" s="53">
        <v>211908</v>
      </c>
      <c r="L392" s="54">
        <f t="shared" si="6"/>
        <v>2.902202842743077E-2</v>
      </c>
    </row>
    <row r="393" spans="1:12" ht="26.25" hidden="1">
      <c r="A393" s="36" t="s">
        <v>14</v>
      </c>
      <c r="B393" s="19" t="s">
        <v>239</v>
      </c>
      <c r="C393" s="31" t="s">
        <v>240</v>
      </c>
      <c r="D393" s="31" t="s">
        <v>97</v>
      </c>
      <c r="E393" s="29" t="str">
        <f>VLOOKUP(D393,Sort!A$1:C$24,3,FALSE)</f>
        <v>Baa (B)</v>
      </c>
      <c r="F393">
        <v>4</v>
      </c>
      <c r="G393" s="37">
        <v>32</v>
      </c>
      <c r="H393" s="31" t="s">
        <v>251</v>
      </c>
      <c r="I393" s="38" t="s">
        <v>243</v>
      </c>
      <c r="J393" s="52">
        <v>0</v>
      </c>
      <c r="K393" s="53">
        <v>211908</v>
      </c>
      <c r="L393" s="54">
        <f t="shared" si="6"/>
        <v>1.5100892840289181E-3</v>
      </c>
    </row>
    <row r="394" spans="1:12" hidden="1">
      <c r="A394" s="32" t="s">
        <v>14</v>
      </c>
      <c r="B394" s="33" t="s">
        <v>239</v>
      </c>
      <c r="C394" s="29" t="s">
        <v>240</v>
      </c>
      <c r="D394" s="29" t="s">
        <v>97</v>
      </c>
      <c r="E394" s="29" t="str">
        <f>VLOOKUP(D394,Sort!A$1:C$24,3,FALSE)</f>
        <v>Baa (B)</v>
      </c>
      <c r="F394">
        <v>4</v>
      </c>
      <c r="G394" s="34">
        <v>30</v>
      </c>
      <c r="H394" s="31" t="s">
        <v>251</v>
      </c>
      <c r="I394" s="35" t="s">
        <v>227</v>
      </c>
      <c r="J394" s="52">
        <v>0</v>
      </c>
      <c r="K394" s="53">
        <v>211908</v>
      </c>
      <c r="L394" s="54">
        <f t="shared" si="6"/>
        <v>1.4157087037771107E-3</v>
      </c>
    </row>
    <row r="395" spans="1:12" hidden="1">
      <c r="A395" s="36" t="s">
        <v>14</v>
      </c>
      <c r="B395" s="19" t="s">
        <v>239</v>
      </c>
      <c r="C395" s="31" t="s">
        <v>240</v>
      </c>
      <c r="D395" s="31" t="s">
        <v>97</v>
      </c>
      <c r="E395" s="29" t="str">
        <f>VLOOKUP(D395,Sort!A$1:C$24,3,FALSE)</f>
        <v>Baa (B)</v>
      </c>
      <c r="F395">
        <v>4</v>
      </c>
      <c r="G395" s="37">
        <v>33</v>
      </c>
      <c r="H395" s="31" t="s">
        <v>251</v>
      </c>
      <c r="I395" s="38" t="s">
        <v>228</v>
      </c>
      <c r="J395" s="52">
        <v>0</v>
      </c>
      <c r="K395" s="53">
        <v>211908</v>
      </c>
      <c r="L395" s="54">
        <f t="shared" si="6"/>
        <v>1.5572795741548219E-3</v>
      </c>
    </row>
    <row r="396" spans="1:12" ht="26.25">
      <c r="A396" s="32" t="s">
        <v>14</v>
      </c>
      <c r="B396" s="33" t="s">
        <v>14</v>
      </c>
      <c r="C396" s="29" t="s">
        <v>240</v>
      </c>
      <c r="D396" s="29" t="s">
        <v>189</v>
      </c>
      <c r="E396" s="29" t="str">
        <f>VLOOKUP(D396,Sort!A$1:C$24,3,FALSE)</f>
        <v>Laamu (L)</v>
      </c>
      <c r="F396">
        <v>17</v>
      </c>
      <c r="G396" s="34">
        <v>15901</v>
      </c>
      <c r="H396" s="31" t="s">
        <v>251</v>
      </c>
      <c r="I396" s="35" t="s">
        <v>243</v>
      </c>
      <c r="J396" s="52">
        <v>0</v>
      </c>
      <c r="K396" s="53">
        <v>211908</v>
      </c>
      <c r="L396" s="54">
        <f t="shared" si="6"/>
        <v>0.75037280329199452</v>
      </c>
    </row>
    <row r="397" spans="1:12">
      <c r="A397" s="36" t="s">
        <v>14</v>
      </c>
      <c r="B397" s="19" t="s">
        <v>14</v>
      </c>
      <c r="C397" s="31" t="s">
        <v>240</v>
      </c>
      <c r="D397" s="31" t="s">
        <v>189</v>
      </c>
      <c r="E397" s="29" t="str">
        <f>VLOOKUP(D397,Sort!A$1:C$24,3,FALSE)</f>
        <v>Laamu (L)</v>
      </c>
      <c r="F397">
        <v>17</v>
      </c>
      <c r="G397" s="37">
        <v>13239</v>
      </c>
      <c r="H397" s="31" t="s">
        <v>251</v>
      </c>
      <c r="I397" s="38" t="s">
        <v>227</v>
      </c>
      <c r="J397" s="52">
        <v>0</v>
      </c>
      <c r="K397" s="53">
        <v>211908</v>
      </c>
      <c r="L397" s="54">
        <f t="shared" si="6"/>
        <v>0.62475225097683895</v>
      </c>
    </row>
    <row r="398" spans="1:12">
      <c r="A398" s="32" t="s">
        <v>14</v>
      </c>
      <c r="B398" s="33" t="s">
        <v>14</v>
      </c>
      <c r="C398" s="29" t="s">
        <v>240</v>
      </c>
      <c r="D398" s="29" t="s">
        <v>189</v>
      </c>
      <c r="E398" s="29" t="str">
        <f>VLOOKUP(D398,Sort!A$1:C$24,3,FALSE)</f>
        <v>Laamu (L)</v>
      </c>
      <c r="F398">
        <v>17</v>
      </c>
      <c r="G398" s="34">
        <v>2662</v>
      </c>
      <c r="H398" s="31" t="s">
        <v>251</v>
      </c>
      <c r="I398" s="35" t="s">
        <v>228</v>
      </c>
      <c r="J398" s="52">
        <v>0</v>
      </c>
      <c r="K398" s="53">
        <v>211908</v>
      </c>
      <c r="L398" s="54">
        <f t="shared" si="6"/>
        <v>0.12562055231515562</v>
      </c>
    </row>
    <row r="399" spans="1:12" hidden="1">
      <c r="A399" s="36" t="s">
        <v>14</v>
      </c>
      <c r="B399" s="19" t="s">
        <v>229</v>
      </c>
      <c r="C399" s="31" t="s">
        <v>240</v>
      </c>
      <c r="D399" s="31" t="s">
        <v>189</v>
      </c>
      <c r="E399" s="29" t="str">
        <f>VLOOKUP(D399,Sort!A$1:C$24,3,FALSE)</f>
        <v>Laamu (L)</v>
      </c>
      <c r="F399">
        <v>17</v>
      </c>
      <c r="G399" s="37">
        <v>4755</v>
      </c>
      <c r="H399" s="31" t="s">
        <v>251</v>
      </c>
      <c r="I399" s="38" t="s">
        <v>227</v>
      </c>
      <c r="J399" s="52">
        <v>0</v>
      </c>
      <c r="K399" s="53">
        <v>211908</v>
      </c>
      <c r="L399" s="54">
        <f t="shared" si="6"/>
        <v>0.22438982954867207</v>
      </c>
    </row>
    <row r="400" spans="1:12" hidden="1">
      <c r="A400" s="32" t="s">
        <v>14</v>
      </c>
      <c r="B400" s="33" t="s">
        <v>230</v>
      </c>
      <c r="C400" s="29" t="s">
        <v>240</v>
      </c>
      <c r="D400" s="29" t="s">
        <v>189</v>
      </c>
      <c r="E400" s="29" t="str">
        <f>VLOOKUP(D400,Sort!A$1:C$24,3,FALSE)</f>
        <v>Laamu (L)</v>
      </c>
      <c r="F400">
        <v>17</v>
      </c>
      <c r="G400" s="34">
        <v>4059</v>
      </c>
      <c r="H400" s="31" t="s">
        <v>251</v>
      </c>
      <c r="I400" s="35" t="s">
        <v>227</v>
      </c>
      <c r="J400" s="52">
        <v>0</v>
      </c>
      <c r="K400" s="53">
        <v>211908</v>
      </c>
      <c r="L400" s="54">
        <f t="shared" si="6"/>
        <v>0.19154538762104309</v>
      </c>
    </row>
    <row r="401" spans="1:12" ht="25.5" hidden="1">
      <c r="A401" s="41" t="s">
        <v>14</v>
      </c>
      <c r="B401" s="42" t="s">
        <v>231</v>
      </c>
      <c r="C401" s="31" t="s">
        <v>240</v>
      </c>
      <c r="D401" s="31" t="s">
        <v>189</v>
      </c>
      <c r="E401" s="29" t="str">
        <f>VLOOKUP(D401,Sort!A$1:C$24,3,FALSE)</f>
        <v>Laamu (L)</v>
      </c>
      <c r="F401">
        <v>17</v>
      </c>
      <c r="G401" s="37">
        <v>2326</v>
      </c>
      <c r="H401" s="31" t="s">
        <v>251</v>
      </c>
      <c r="I401" s="38" t="s">
        <v>227</v>
      </c>
      <c r="J401" s="52">
        <v>0</v>
      </c>
      <c r="K401" s="53">
        <v>211908</v>
      </c>
      <c r="L401" s="54">
        <f t="shared" si="6"/>
        <v>0.10976461483285199</v>
      </c>
    </row>
    <row r="402" spans="1:12" hidden="1">
      <c r="A402" s="32" t="s">
        <v>14</v>
      </c>
      <c r="B402" s="33" t="s">
        <v>233</v>
      </c>
      <c r="C402" s="29" t="s">
        <v>240</v>
      </c>
      <c r="D402" s="29" t="s">
        <v>189</v>
      </c>
      <c r="E402" s="29" t="str">
        <f>VLOOKUP(D402,Sort!A$1:C$24,3,FALSE)</f>
        <v>Laamu (L)</v>
      </c>
      <c r="F402">
        <v>17</v>
      </c>
      <c r="G402" s="34">
        <v>1570</v>
      </c>
      <c r="H402" s="31" t="s">
        <v>251</v>
      </c>
      <c r="I402" s="35" t="s">
        <v>227</v>
      </c>
      <c r="J402" s="52">
        <v>0</v>
      </c>
      <c r="K402" s="53">
        <v>211908</v>
      </c>
      <c r="L402" s="54">
        <f t="shared" si="6"/>
        <v>7.4088755497668801E-2</v>
      </c>
    </row>
    <row r="403" spans="1:12" hidden="1">
      <c r="A403" s="36" t="s">
        <v>14</v>
      </c>
      <c r="B403" s="19" t="s">
        <v>234</v>
      </c>
      <c r="C403" s="31" t="s">
        <v>240</v>
      </c>
      <c r="D403" s="31" t="s">
        <v>189</v>
      </c>
      <c r="E403" s="29" t="str">
        <f>VLOOKUP(D403,Sort!A$1:C$24,3,FALSE)</f>
        <v>Laamu (L)</v>
      </c>
      <c r="F403">
        <v>17</v>
      </c>
      <c r="G403" s="37">
        <v>3439</v>
      </c>
      <c r="H403" s="31" t="s">
        <v>251</v>
      </c>
      <c r="I403" s="38" t="s">
        <v>227</v>
      </c>
      <c r="J403" s="52">
        <v>0</v>
      </c>
      <c r="K403" s="53">
        <v>211908</v>
      </c>
      <c r="L403" s="54">
        <f t="shared" si="6"/>
        <v>0.16228740774298281</v>
      </c>
    </row>
    <row r="404" spans="1:12" hidden="1">
      <c r="A404" s="39" t="s">
        <v>14</v>
      </c>
      <c r="B404" s="40" t="s">
        <v>235</v>
      </c>
      <c r="C404" s="29" t="s">
        <v>240</v>
      </c>
      <c r="D404" s="29" t="s">
        <v>189</v>
      </c>
      <c r="E404" s="29" t="str">
        <f>VLOOKUP(D404,Sort!A$1:C$24,3,FALSE)</f>
        <v>Laamu (L)</v>
      </c>
      <c r="F404">
        <v>17</v>
      </c>
      <c r="G404" s="34">
        <v>807</v>
      </c>
      <c r="H404" s="31" t="s">
        <v>251</v>
      </c>
      <c r="I404" s="35" t="s">
        <v>227</v>
      </c>
      <c r="J404" s="52">
        <v>0</v>
      </c>
      <c r="K404" s="53">
        <v>211908</v>
      </c>
      <c r="L404" s="54">
        <f t="shared" si="6"/>
        <v>3.8082564131604282E-2</v>
      </c>
    </row>
    <row r="405" spans="1:12" ht="26.25" hidden="1">
      <c r="A405" s="36" t="s">
        <v>14</v>
      </c>
      <c r="B405" s="19" t="s">
        <v>239</v>
      </c>
      <c r="C405" s="31" t="s">
        <v>240</v>
      </c>
      <c r="D405" s="31" t="s">
        <v>189</v>
      </c>
      <c r="E405" s="29" t="str">
        <f>VLOOKUP(D405,Sort!A$1:C$24,3,FALSE)</f>
        <v>Laamu (L)</v>
      </c>
      <c r="F405">
        <v>17</v>
      </c>
      <c r="G405" s="37">
        <v>30</v>
      </c>
      <c r="H405" s="31" t="s">
        <v>251</v>
      </c>
      <c r="I405" s="38" t="s">
        <v>243</v>
      </c>
      <c r="J405" s="52">
        <v>0</v>
      </c>
      <c r="K405" s="53">
        <v>211908</v>
      </c>
      <c r="L405" s="54">
        <f t="shared" si="6"/>
        <v>1.4157087037771107E-3</v>
      </c>
    </row>
    <row r="406" spans="1:12" hidden="1">
      <c r="A406" s="32" t="s">
        <v>14</v>
      </c>
      <c r="B406" s="33" t="s">
        <v>239</v>
      </c>
      <c r="C406" s="29" t="s">
        <v>240</v>
      </c>
      <c r="D406" s="29" t="s">
        <v>189</v>
      </c>
      <c r="E406" s="29" t="str">
        <f>VLOOKUP(D406,Sort!A$1:C$24,3,FALSE)</f>
        <v>Laamu (L)</v>
      </c>
      <c r="F406">
        <v>17</v>
      </c>
      <c r="G406" s="34">
        <v>29</v>
      </c>
      <c r="H406" s="31" t="s">
        <v>251</v>
      </c>
      <c r="I406" s="35" t="s">
        <v>227</v>
      </c>
      <c r="J406" s="52">
        <v>0</v>
      </c>
      <c r="K406" s="53">
        <v>211908</v>
      </c>
      <c r="L406" s="54">
        <f t="shared" si="6"/>
        <v>1.368518413651207E-3</v>
      </c>
    </row>
    <row r="407" spans="1:12" hidden="1">
      <c r="A407" s="36" t="s">
        <v>14</v>
      </c>
      <c r="B407" s="19" t="s">
        <v>239</v>
      </c>
      <c r="C407" s="31" t="s">
        <v>240</v>
      </c>
      <c r="D407" s="31" t="s">
        <v>189</v>
      </c>
      <c r="E407" s="29" t="str">
        <f>VLOOKUP(D407,Sort!A$1:C$24,3,FALSE)</f>
        <v>Laamu (L)</v>
      </c>
      <c r="F407">
        <v>17</v>
      </c>
      <c r="G407" s="37">
        <v>32</v>
      </c>
      <c r="H407" s="31" t="s">
        <v>251</v>
      </c>
      <c r="I407" s="38" t="s">
        <v>228</v>
      </c>
      <c r="J407" s="52">
        <v>0</v>
      </c>
      <c r="K407" s="53">
        <v>211908</v>
      </c>
      <c r="L407" s="54">
        <f t="shared" si="6"/>
        <v>1.5100892840289181E-3</v>
      </c>
    </row>
    <row r="408" spans="1:12" ht="26.25">
      <c r="A408" s="32" t="s">
        <v>14</v>
      </c>
      <c r="B408" s="33" t="s">
        <v>14</v>
      </c>
      <c r="C408" s="29" t="s">
        <v>240</v>
      </c>
      <c r="D408" s="29" t="s">
        <v>176</v>
      </c>
      <c r="E408" s="29" t="str">
        <f>VLOOKUP(D408,Sort!A$1:C$24,3,FALSE)</f>
        <v>Thaa (Th)</v>
      </c>
      <c r="F408">
        <v>16</v>
      </c>
      <c r="G408" s="34">
        <v>10537</v>
      </c>
      <c r="H408" s="31" t="s">
        <v>251</v>
      </c>
      <c r="I408" s="35" t="s">
        <v>243</v>
      </c>
      <c r="J408" s="52">
        <v>0</v>
      </c>
      <c r="K408" s="53">
        <v>211908</v>
      </c>
      <c r="L408" s="54">
        <f t="shared" si="6"/>
        <v>0.49724408705664724</v>
      </c>
    </row>
    <row r="409" spans="1:12">
      <c r="A409" s="36" t="s">
        <v>14</v>
      </c>
      <c r="B409" s="19" t="s">
        <v>14</v>
      </c>
      <c r="C409" s="31" t="s">
        <v>240</v>
      </c>
      <c r="D409" s="31" t="s">
        <v>176</v>
      </c>
      <c r="E409" s="29" t="str">
        <f>VLOOKUP(D409,Sort!A$1:C$24,3,FALSE)</f>
        <v>Thaa (Th)</v>
      </c>
      <c r="F409">
        <v>16</v>
      </c>
      <c r="G409" s="37">
        <v>9225</v>
      </c>
      <c r="H409" s="31" t="s">
        <v>251</v>
      </c>
      <c r="I409" s="38" t="s">
        <v>227</v>
      </c>
      <c r="J409" s="52">
        <v>0</v>
      </c>
      <c r="K409" s="53">
        <v>211908</v>
      </c>
      <c r="L409" s="54">
        <f t="shared" si="6"/>
        <v>0.43533042641146158</v>
      </c>
    </row>
    <row r="410" spans="1:12">
      <c r="A410" s="32" t="s">
        <v>14</v>
      </c>
      <c r="B410" s="33" t="s">
        <v>14</v>
      </c>
      <c r="C410" s="29" t="s">
        <v>240</v>
      </c>
      <c r="D410" s="29" t="s">
        <v>176</v>
      </c>
      <c r="E410" s="29" t="str">
        <f>VLOOKUP(D410,Sort!A$1:C$24,3,FALSE)</f>
        <v>Thaa (Th)</v>
      </c>
      <c r="F410">
        <v>16</v>
      </c>
      <c r="G410" s="34">
        <v>1312</v>
      </c>
      <c r="H410" s="31" t="s">
        <v>251</v>
      </c>
      <c r="I410" s="35" t="s">
        <v>228</v>
      </c>
      <c r="J410" s="52">
        <v>0</v>
      </c>
      <c r="K410" s="53">
        <v>211908</v>
      </c>
      <c r="L410" s="54">
        <f t="shared" si="6"/>
        <v>6.1913660645185643E-2</v>
      </c>
    </row>
    <row r="411" spans="1:12" hidden="1">
      <c r="A411" s="36" t="s">
        <v>14</v>
      </c>
      <c r="B411" s="19" t="s">
        <v>229</v>
      </c>
      <c r="C411" s="31" t="s">
        <v>240</v>
      </c>
      <c r="D411" s="31" t="s">
        <v>176</v>
      </c>
      <c r="E411" s="29" t="str">
        <f>VLOOKUP(D411,Sort!A$1:C$24,3,FALSE)</f>
        <v>Thaa (Th)</v>
      </c>
      <c r="F411">
        <v>16</v>
      </c>
      <c r="G411" s="37">
        <v>3378</v>
      </c>
      <c r="H411" s="31" t="s">
        <v>251</v>
      </c>
      <c r="I411" s="38" t="s">
        <v>227</v>
      </c>
      <c r="J411" s="52">
        <v>0</v>
      </c>
      <c r="K411" s="53">
        <v>211908</v>
      </c>
      <c r="L411" s="54">
        <f t="shared" si="6"/>
        <v>0.1594088000453027</v>
      </c>
    </row>
    <row r="412" spans="1:12" hidden="1">
      <c r="A412" s="32" t="s">
        <v>14</v>
      </c>
      <c r="B412" s="33" t="s">
        <v>230</v>
      </c>
      <c r="C412" s="29" t="s">
        <v>240</v>
      </c>
      <c r="D412" s="29" t="s">
        <v>176</v>
      </c>
      <c r="E412" s="29" t="str">
        <f>VLOOKUP(D412,Sort!A$1:C$24,3,FALSE)</f>
        <v>Thaa (Th)</v>
      </c>
      <c r="F412">
        <v>16</v>
      </c>
      <c r="G412" s="34">
        <v>2933</v>
      </c>
      <c r="H412" s="31" t="s">
        <v>251</v>
      </c>
      <c r="I412" s="35" t="s">
        <v>227</v>
      </c>
      <c r="J412" s="52">
        <v>0</v>
      </c>
      <c r="K412" s="53">
        <v>211908</v>
      </c>
      <c r="L412" s="54">
        <f t="shared" si="6"/>
        <v>0.13840912093927554</v>
      </c>
    </row>
    <row r="413" spans="1:12" ht="25.5" hidden="1">
      <c r="A413" s="41" t="s">
        <v>14</v>
      </c>
      <c r="B413" s="42" t="s">
        <v>231</v>
      </c>
      <c r="C413" s="31" t="s">
        <v>240</v>
      </c>
      <c r="D413" s="31" t="s">
        <v>176</v>
      </c>
      <c r="E413" s="29" t="str">
        <f>VLOOKUP(D413,Sort!A$1:C$24,3,FALSE)</f>
        <v>Thaa (Th)</v>
      </c>
      <c r="F413">
        <v>16</v>
      </c>
      <c r="G413" s="37">
        <v>1653</v>
      </c>
      <c r="H413" s="31" t="s">
        <v>251</v>
      </c>
      <c r="I413" s="38" t="s">
        <v>227</v>
      </c>
      <c r="J413" s="52">
        <v>0</v>
      </c>
      <c r="K413" s="53">
        <v>211908</v>
      </c>
      <c r="L413" s="54">
        <f t="shared" si="6"/>
        <v>7.800554957811881E-2</v>
      </c>
    </row>
    <row r="414" spans="1:12" hidden="1">
      <c r="A414" s="32" t="s">
        <v>14</v>
      </c>
      <c r="B414" s="33" t="s">
        <v>233</v>
      </c>
      <c r="C414" s="29" t="s">
        <v>240</v>
      </c>
      <c r="D414" s="29" t="s">
        <v>176</v>
      </c>
      <c r="E414" s="29" t="str">
        <f>VLOOKUP(D414,Sort!A$1:C$24,3,FALSE)</f>
        <v>Thaa (Th)</v>
      </c>
      <c r="F414">
        <v>16</v>
      </c>
      <c r="G414" s="34">
        <v>959</v>
      </c>
      <c r="H414" s="31" t="s">
        <v>251</v>
      </c>
      <c r="I414" s="35" t="s">
        <v>227</v>
      </c>
      <c r="J414" s="52">
        <v>0</v>
      </c>
      <c r="K414" s="53">
        <v>211908</v>
      </c>
      <c r="L414" s="54">
        <f t="shared" si="6"/>
        <v>4.5255488230741645E-2</v>
      </c>
    </row>
    <row r="415" spans="1:12" hidden="1">
      <c r="A415" s="36" t="s">
        <v>14</v>
      </c>
      <c r="B415" s="19" t="s">
        <v>234</v>
      </c>
      <c r="C415" s="31" t="s">
        <v>240</v>
      </c>
      <c r="D415" s="31" t="s">
        <v>176</v>
      </c>
      <c r="E415" s="29" t="str">
        <f>VLOOKUP(D415,Sort!A$1:C$24,3,FALSE)</f>
        <v>Thaa (Th)</v>
      </c>
      <c r="F415">
        <v>16</v>
      </c>
      <c r="G415" s="37">
        <v>2162</v>
      </c>
      <c r="H415" s="31" t="s">
        <v>251</v>
      </c>
      <c r="I415" s="38" t="s">
        <v>227</v>
      </c>
      <c r="J415" s="52">
        <v>0</v>
      </c>
      <c r="K415" s="53">
        <v>211908</v>
      </c>
      <c r="L415" s="54">
        <f t="shared" si="6"/>
        <v>0.10202540725220378</v>
      </c>
    </row>
    <row r="416" spans="1:12" hidden="1">
      <c r="A416" s="39" t="s">
        <v>14</v>
      </c>
      <c r="B416" s="40" t="s">
        <v>235</v>
      </c>
      <c r="C416" s="29" t="s">
        <v>240</v>
      </c>
      <c r="D416" s="29" t="s">
        <v>176</v>
      </c>
      <c r="E416" s="29" t="str">
        <f>VLOOKUP(D416,Sort!A$1:C$24,3,FALSE)</f>
        <v>Thaa (Th)</v>
      </c>
      <c r="F416">
        <v>16</v>
      </c>
      <c r="G416" s="34">
        <v>594</v>
      </c>
      <c r="H416" s="31" t="s">
        <v>251</v>
      </c>
      <c r="I416" s="35" t="s">
        <v>227</v>
      </c>
      <c r="J416" s="52">
        <v>0</v>
      </c>
      <c r="K416" s="53">
        <v>211908</v>
      </c>
      <c r="L416" s="54">
        <f t="shared" si="6"/>
        <v>2.8031032334786793E-2</v>
      </c>
    </row>
    <row r="417" spans="1:12" ht="26.25" hidden="1">
      <c r="A417" s="36" t="s">
        <v>14</v>
      </c>
      <c r="B417" s="19" t="s">
        <v>239</v>
      </c>
      <c r="C417" s="31" t="s">
        <v>240</v>
      </c>
      <c r="D417" s="31" t="s">
        <v>176</v>
      </c>
      <c r="E417" s="29" t="str">
        <f>VLOOKUP(D417,Sort!A$1:C$24,3,FALSE)</f>
        <v>Thaa (Th)</v>
      </c>
      <c r="F417">
        <v>16</v>
      </c>
      <c r="G417" s="37">
        <v>31</v>
      </c>
      <c r="H417" s="31" t="s">
        <v>251</v>
      </c>
      <c r="I417" s="38" t="s">
        <v>243</v>
      </c>
      <c r="J417" s="52">
        <v>0</v>
      </c>
      <c r="K417" s="53">
        <v>211908</v>
      </c>
      <c r="L417" s="54">
        <f t="shared" si="6"/>
        <v>1.4628989939030146E-3</v>
      </c>
    </row>
    <row r="418" spans="1:12" hidden="1">
      <c r="A418" s="32" t="s">
        <v>14</v>
      </c>
      <c r="B418" s="33" t="s">
        <v>239</v>
      </c>
      <c r="C418" s="29" t="s">
        <v>240</v>
      </c>
      <c r="D418" s="29" t="s">
        <v>176</v>
      </c>
      <c r="E418" s="29" t="str">
        <f>VLOOKUP(D418,Sort!A$1:C$24,3,FALSE)</f>
        <v>Thaa (Th)</v>
      </c>
      <c r="F418">
        <v>16</v>
      </c>
      <c r="G418" s="34">
        <v>30</v>
      </c>
      <c r="H418" s="31" t="s">
        <v>251</v>
      </c>
      <c r="I418" s="35" t="s">
        <v>227</v>
      </c>
      <c r="J418" s="52">
        <v>0</v>
      </c>
      <c r="K418" s="53">
        <v>211908</v>
      </c>
      <c r="L418" s="54">
        <f t="shared" si="6"/>
        <v>1.4157087037771107E-3</v>
      </c>
    </row>
    <row r="419" spans="1:12" hidden="1">
      <c r="A419" s="36" t="s">
        <v>14</v>
      </c>
      <c r="B419" s="19" t="s">
        <v>239</v>
      </c>
      <c r="C419" s="31" t="s">
        <v>240</v>
      </c>
      <c r="D419" s="31" t="s">
        <v>176</v>
      </c>
      <c r="E419" s="29" t="str">
        <f>VLOOKUP(D419,Sort!A$1:C$24,3,FALSE)</f>
        <v>Thaa (Th)</v>
      </c>
      <c r="F419">
        <v>16</v>
      </c>
      <c r="G419" s="37">
        <v>34</v>
      </c>
      <c r="H419" s="31" t="s">
        <v>251</v>
      </c>
      <c r="I419" s="38" t="s">
        <v>228</v>
      </c>
      <c r="J419" s="52">
        <v>0</v>
      </c>
      <c r="K419" s="53">
        <v>211908</v>
      </c>
      <c r="L419" s="54">
        <f t="shared" si="6"/>
        <v>1.6044698642807256E-3</v>
      </c>
    </row>
    <row r="420" spans="1:12" ht="26.25">
      <c r="A420" s="32" t="s">
        <v>14</v>
      </c>
      <c r="B420" s="33" t="s">
        <v>14</v>
      </c>
      <c r="C420" s="29" t="s">
        <v>240</v>
      </c>
      <c r="D420" s="29" t="s">
        <v>169</v>
      </c>
      <c r="E420" s="29" t="str">
        <f>VLOOKUP(D420,Sort!A$1:C$24,3,FALSE)</f>
        <v>Dhaalu (Dh)</v>
      </c>
      <c r="F420">
        <v>13</v>
      </c>
      <c r="G420" s="34">
        <v>9677</v>
      </c>
      <c r="H420" s="31" t="s">
        <v>251</v>
      </c>
      <c r="I420" s="35" t="s">
        <v>243</v>
      </c>
      <c r="J420" s="52">
        <v>0</v>
      </c>
      <c r="K420" s="53">
        <v>211908</v>
      </c>
      <c r="L420" s="54">
        <f t="shared" si="6"/>
        <v>0.45666043754837005</v>
      </c>
    </row>
    <row r="421" spans="1:12">
      <c r="A421" s="36" t="s">
        <v>14</v>
      </c>
      <c r="B421" s="19" t="s">
        <v>14</v>
      </c>
      <c r="C421" s="31" t="s">
        <v>240</v>
      </c>
      <c r="D421" s="31" t="s">
        <v>169</v>
      </c>
      <c r="E421" s="29" t="str">
        <f>VLOOKUP(D421,Sort!A$1:C$24,3,FALSE)</f>
        <v>Dhaalu (Dh)</v>
      </c>
      <c r="F421">
        <v>13</v>
      </c>
      <c r="G421" s="37">
        <v>6484</v>
      </c>
      <c r="H421" s="31" t="s">
        <v>251</v>
      </c>
      <c r="I421" s="38" t="s">
        <v>227</v>
      </c>
      <c r="J421" s="52">
        <v>0</v>
      </c>
      <c r="K421" s="53">
        <v>211908</v>
      </c>
      <c r="L421" s="54">
        <f t="shared" si="6"/>
        <v>0.30598184117635951</v>
      </c>
    </row>
    <row r="422" spans="1:12">
      <c r="A422" s="32" t="s">
        <v>14</v>
      </c>
      <c r="B422" s="33" t="s">
        <v>14</v>
      </c>
      <c r="C422" s="29" t="s">
        <v>240</v>
      </c>
      <c r="D422" s="29" t="s">
        <v>169</v>
      </c>
      <c r="E422" s="29" t="str">
        <f>VLOOKUP(D422,Sort!A$1:C$24,3,FALSE)</f>
        <v>Dhaalu (Dh)</v>
      </c>
      <c r="F422">
        <v>13</v>
      </c>
      <c r="G422" s="34">
        <v>3193</v>
      </c>
      <c r="H422" s="31" t="s">
        <v>251</v>
      </c>
      <c r="I422" s="35" t="s">
        <v>228</v>
      </c>
      <c r="J422" s="52">
        <v>0</v>
      </c>
      <c r="K422" s="53">
        <v>211908</v>
      </c>
      <c r="L422" s="54">
        <f t="shared" si="6"/>
        <v>0.1506785963720105</v>
      </c>
    </row>
    <row r="423" spans="1:12" hidden="1">
      <c r="A423" s="36" t="s">
        <v>14</v>
      </c>
      <c r="B423" s="19" t="s">
        <v>229</v>
      </c>
      <c r="C423" s="31" t="s">
        <v>240</v>
      </c>
      <c r="D423" s="31" t="s">
        <v>169</v>
      </c>
      <c r="E423" s="29" t="str">
        <f>VLOOKUP(D423,Sort!A$1:C$24,3,FALSE)</f>
        <v>Dhaalu (Dh)</v>
      </c>
      <c r="F423">
        <v>13</v>
      </c>
      <c r="G423" s="37">
        <v>2088</v>
      </c>
      <c r="H423" s="31" t="s">
        <v>251</v>
      </c>
      <c r="I423" s="38" t="s">
        <v>227</v>
      </c>
      <c r="J423" s="52">
        <v>0</v>
      </c>
      <c r="K423" s="53">
        <v>211908</v>
      </c>
      <c r="L423" s="54">
        <f t="shared" si="6"/>
        <v>9.8533325782886899E-2</v>
      </c>
    </row>
    <row r="424" spans="1:12" hidden="1">
      <c r="A424" s="32" t="s">
        <v>14</v>
      </c>
      <c r="B424" s="33" t="s">
        <v>230</v>
      </c>
      <c r="C424" s="29" t="s">
        <v>240</v>
      </c>
      <c r="D424" s="29" t="s">
        <v>169</v>
      </c>
      <c r="E424" s="29" t="str">
        <f>VLOOKUP(D424,Sort!A$1:C$24,3,FALSE)</f>
        <v>Dhaalu (Dh)</v>
      </c>
      <c r="F424">
        <v>13</v>
      </c>
      <c r="G424" s="34">
        <v>1783</v>
      </c>
      <c r="H424" s="31" t="s">
        <v>251</v>
      </c>
      <c r="I424" s="35" t="s">
        <v>227</v>
      </c>
      <c r="J424" s="52">
        <v>0</v>
      </c>
      <c r="K424" s="53">
        <v>211908</v>
      </c>
      <c r="L424" s="54">
        <f t="shared" si="6"/>
        <v>8.4140287294486291E-2</v>
      </c>
    </row>
    <row r="425" spans="1:12" ht="25.5" hidden="1">
      <c r="A425" s="41" t="s">
        <v>14</v>
      </c>
      <c r="B425" s="42" t="s">
        <v>231</v>
      </c>
      <c r="C425" s="31" t="s">
        <v>240</v>
      </c>
      <c r="D425" s="31" t="s">
        <v>169</v>
      </c>
      <c r="E425" s="29" t="str">
        <f>VLOOKUP(D425,Sort!A$1:C$24,3,FALSE)</f>
        <v>Dhaalu (Dh)</v>
      </c>
      <c r="F425">
        <v>13</v>
      </c>
      <c r="G425" s="37">
        <v>1108</v>
      </c>
      <c r="H425" s="31" t="s">
        <v>251</v>
      </c>
      <c r="I425" s="38" t="s">
        <v>227</v>
      </c>
      <c r="J425" s="52">
        <v>0</v>
      </c>
      <c r="K425" s="53">
        <v>211908</v>
      </c>
      <c r="L425" s="54">
        <f t="shared" si="6"/>
        <v>5.2286841459501299E-2</v>
      </c>
    </row>
    <row r="426" spans="1:12" hidden="1">
      <c r="A426" s="32" t="s">
        <v>14</v>
      </c>
      <c r="B426" s="33" t="s">
        <v>233</v>
      </c>
      <c r="C426" s="29" t="s">
        <v>240</v>
      </c>
      <c r="D426" s="29" t="s">
        <v>169</v>
      </c>
      <c r="E426" s="29" t="str">
        <f>VLOOKUP(D426,Sort!A$1:C$24,3,FALSE)</f>
        <v>Dhaalu (Dh)</v>
      </c>
      <c r="F426">
        <v>13</v>
      </c>
      <c r="G426" s="34">
        <v>830</v>
      </c>
      <c r="H426" s="31" t="s">
        <v>251</v>
      </c>
      <c r="I426" s="35" t="s">
        <v>227</v>
      </c>
      <c r="J426" s="52">
        <v>0</v>
      </c>
      <c r="K426" s="53">
        <v>211908</v>
      </c>
      <c r="L426" s="54">
        <f t="shared" si="6"/>
        <v>3.9167940804500062E-2</v>
      </c>
    </row>
    <row r="427" spans="1:12" hidden="1">
      <c r="A427" s="36" t="s">
        <v>14</v>
      </c>
      <c r="B427" s="19" t="s">
        <v>234</v>
      </c>
      <c r="C427" s="31" t="s">
        <v>240</v>
      </c>
      <c r="D427" s="31" t="s">
        <v>169</v>
      </c>
      <c r="E427" s="29" t="str">
        <f>VLOOKUP(D427,Sort!A$1:C$24,3,FALSE)</f>
        <v>Dhaalu (Dh)</v>
      </c>
      <c r="F427">
        <v>13</v>
      </c>
      <c r="G427" s="37">
        <v>1961</v>
      </c>
      <c r="H427" s="31" t="s">
        <v>251</v>
      </c>
      <c r="I427" s="38" t="s">
        <v>227</v>
      </c>
      <c r="J427" s="52">
        <v>0</v>
      </c>
      <c r="K427" s="53">
        <v>211908</v>
      </c>
      <c r="L427" s="54">
        <f t="shared" si="6"/>
        <v>9.2540158936897154E-2</v>
      </c>
    </row>
    <row r="428" spans="1:12" hidden="1">
      <c r="A428" s="39" t="s">
        <v>14</v>
      </c>
      <c r="B428" s="40" t="s">
        <v>235</v>
      </c>
      <c r="C428" s="29" t="s">
        <v>240</v>
      </c>
      <c r="D428" s="29" t="s">
        <v>169</v>
      </c>
      <c r="E428" s="29" t="str">
        <f>VLOOKUP(D428,Sort!A$1:C$24,3,FALSE)</f>
        <v>Dhaalu (Dh)</v>
      </c>
      <c r="F428">
        <v>13</v>
      </c>
      <c r="G428" s="34">
        <v>302</v>
      </c>
      <c r="H428" s="31" t="s">
        <v>251</v>
      </c>
      <c r="I428" s="35" t="s">
        <v>227</v>
      </c>
      <c r="J428" s="52">
        <v>0</v>
      </c>
      <c r="K428" s="53">
        <v>211908</v>
      </c>
      <c r="L428" s="54">
        <f t="shared" si="6"/>
        <v>1.4251467618022916E-2</v>
      </c>
    </row>
    <row r="429" spans="1:12" ht="26.25" hidden="1">
      <c r="A429" s="36" t="s">
        <v>14</v>
      </c>
      <c r="B429" s="19" t="s">
        <v>239</v>
      </c>
      <c r="C429" s="31" t="s">
        <v>240</v>
      </c>
      <c r="D429" s="31" t="s">
        <v>169</v>
      </c>
      <c r="E429" s="29" t="str">
        <f>VLOOKUP(D429,Sort!A$1:C$24,3,FALSE)</f>
        <v>Dhaalu (Dh)</v>
      </c>
      <c r="F429">
        <v>13</v>
      </c>
      <c r="G429" s="37">
        <v>31</v>
      </c>
      <c r="H429" s="31" t="s">
        <v>251</v>
      </c>
      <c r="I429" s="38" t="s">
        <v>243</v>
      </c>
      <c r="J429" s="52">
        <v>0</v>
      </c>
      <c r="K429" s="53">
        <v>211908</v>
      </c>
      <c r="L429" s="54">
        <f t="shared" si="6"/>
        <v>1.4628989939030146E-3</v>
      </c>
    </row>
    <row r="430" spans="1:12" hidden="1">
      <c r="A430" s="32" t="s">
        <v>14</v>
      </c>
      <c r="B430" s="33" t="s">
        <v>239</v>
      </c>
      <c r="C430" s="29" t="s">
        <v>240</v>
      </c>
      <c r="D430" s="29" t="s">
        <v>169</v>
      </c>
      <c r="E430" s="29" t="str">
        <f>VLOOKUP(D430,Sort!A$1:C$24,3,FALSE)</f>
        <v>Dhaalu (Dh)</v>
      </c>
      <c r="F430">
        <v>13</v>
      </c>
      <c r="G430" s="34">
        <v>30</v>
      </c>
      <c r="H430" s="31" t="s">
        <v>251</v>
      </c>
      <c r="I430" s="35" t="s">
        <v>227</v>
      </c>
      <c r="J430" s="52">
        <v>0</v>
      </c>
      <c r="K430" s="53">
        <v>211908</v>
      </c>
      <c r="L430" s="54">
        <f t="shared" si="6"/>
        <v>1.4157087037771107E-3</v>
      </c>
    </row>
    <row r="431" spans="1:12" hidden="1">
      <c r="A431" s="36" t="s">
        <v>14</v>
      </c>
      <c r="B431" s="19" t="s">
        <v>239</v>
      </c>
      <c r="C431" s="31" t="s">
        <v>240</v>
      </c>
      <c r="D431" s="31" t="s">
        <v>169</v>
      </c>
      <c r="E431" s="29" t="str">
        <f>VLOOKUP(D431,Sort!A$1:C$24,3,FALSE)</f>
        <v>Dhaalu (Dh)</v>
      </c>
      <c r="F431">
        <v>13</v>
      </c>
      <c r="G431" s="37">
        <v>32</v>
      </c>
      <c r="H431" s="31" t="s">
        <v>251</v>
      </c>
      <c r="I431" s="38" t="s">
        <v>228</v>
      </c>
      <c r="J431" s="52">
        <v>0</v>
      </c>
      <c r="K431" s="53">
        <v>211908</v>
      </c>
      <c r="L431" s="54">
        <f t="shared" si="6"/>
        <v>1.5100892840289181E-3</v>
      </c>
    </row>
    <row r="432" spans="1:12" ht="26.25">
      <c r="A432" s="32" t="s">
        <v>14</v>
      </c>
      <c r="B432" s="33" t="s">
        <v>14</v>
      </c>
      <c r="C432" s="29" t="s">
        <v>240</v>
      </c>
      <c r="D432" s="29" t="s">
        <v>80</v>
      </c>
      <c r="E432" s="29" t="str">
        <f>VLOOKUP(D432,Sort!A$1:C$24,3,FALSE)</f>
        <v>Raa (R)</v>
      </c>
      <c r="F432">
        <v>7</v>
      </c>
      <c r="G432" s="34">
        <v>23253</v>
      </c>
      <c r="H432" s="31" t="s">
        <v>251</v>
      </c>
      <c r="I432" s="35" t="s">
        <v>243</v>
      </c>
      <c r="J432" s="52">
        <v>0</v>
      </c>
      <c r="K432" s="53">
        <v>211908</v>
      </c>
      <c r="L432" s="54">
        <f t="shared" si="6"/>
        <v>1.0973158162976386</v>
      </c>
    </row>
    <row r="433" spans="1:12">
      <c r="A433" s="36" t="s">
        <v>14</v>
      </c>
      <c r="B433" s="19" t="s">
        <v>14</v>
      </c>
      <c r="C433" s="31" t="s">
        <v>240</v>
      </c>
      <c r="D433" s="31" t="s">
        <v>80</v>
      </c>
      <c r="E433" s="29" t="str">
        <f>VLOOKUP(D433,Sort!A$1:C$24,3,FALSE)</f>
        <v>Raa (R)</v>
      </c>
      <c r="F433">
        <v>7</v>
      </c>
      <c r="G433" s="37">
        <v>17498</v>
      </c>
      <c r="H433" s="31" t="s">
        <v>251</v>
      </c>
      <c r="I433" s="38" t="s">
        <v>227</v>
      </c>
      <c r="J433" s="52">
        <v>0</v>
      </c>
      <c r="K433" s="53">
        <v>211908</v>
      </c>
      <c r="L433" s="54">
        <f t="shared" si="6"/>
        <v>0.82573569662306279</v>
      </c>
    </row>
    <row r="434" spans="1:12">
      <c r="A434" s="32" t="s">
        <v>14</v>
      </c>
      <c r="B434" s="33" t="s">
        <v>14</v>
      </c>
      <c r="C434" s="29" t="s">
        <v>240</v>
      </c>
      <c r="D434" s="29" t="s">
        <v>80</v>
      </c>
      <c r="E434" s="29" t="str">
        <f>VLOOKUP(D434,Sort!A$1:C$24,3,FALSE)</f>
        <v>Raa (R)</v>
      </c>
      <c r="F434">
        <v>7</v>
      </c>
      <c r="G434" s="34">
        <v>5755</v>
      </c>
      <c r="H434" s="31" t="s">
        <v>251</v>
      </c>
      <c r="I434" s="35" t="s">
        <v>228</v>
      </c>
      <c r="J434" s="52">
        <v>0</v>
      </c>
      <c r="K434" s="53">
        <v>211908</v>
      </c>
      <c r="L434" s="54">
        <f t="shared" si="6"/>
        <v>0.27158011967457574</v>
      </c>
    </row>
    <row r="435" spans="1:12" hidden="1">
      <c r="A435" s="36" t="s">
        <v>14</v>
      </c>
      <c r="B435" s="19" t="s">
        <v>229</v>
      </c>
      <c r="C435" s="31" t="s">
        <v>240</v>
      </c>
      <c r="D435" s="31" t="s">
        <v>80</v>
      </c>
      <c r="E435" s="29" t="str">
        <f>VLOOKUP(D435,Sort!A$1:C$24,3,FALSE)</f>
        <v>Raa (R)</v>
      </c>
      <c r="F435">
        <v>7</v>
      </c>
      <c r="G435" s="37">
        <v>5943</v>
      </c>
      <c r="H435" s="31" t="s">
        <v>251</v>
      </c>
      <c r="I435" s="38" t="s">
        <v>227</v>
      </c>
      <c r="J435" s="52">
        <v>0</v>
      </c>
      <c r="K435" s="53">
        <v>211908</v>
      </c>
      <c r="L435" s="54">
        <f t="shared" si="6"/>
        <v>0.28045189421824568</v>
      </c>
    </row>
    <row r="436" spans="1:12" hidden="1">
      <c r="A436" s="32" t="s">
        <v>14</v>
      </c>
      <c r="B436" s="33" t="s">
        <v>230</v>
      </c>
      <c r="C436" s="29" t="s">
        <v>240</v>
      </c>
      <c r="D436" s="29" t="s">
        <v>80</v>
      </c>
      <c r="E436" s="29" t="str">
        <f>VLOOKUP(D436,Sort!A$1:C$24,3,FALSE)</f>
        <v>Raa (R)</v>
      </c>
      <c r="F436">
        <v>7</v>
      </c>
      <c r="G436" s="34">
        <v>5161</v>
      </c>
      <c r="H436" s="31" t="s">
        <v>251</v>
      </c>
      <c r="I436" s="35" t="s">
        <v>227</v>
      </c>
      <c r="J436" s="52">
        <v>0</v>
      </c>
      <c r="K436" s="53">
        <v>211908</v>
      </c>
      <c r="L436" s="54">
        <f t="shared" si="6"/>
        <v>0.24354908733978897</v>
      </c>
    </row>
    <row r="437" spans="1:12" ht="25.5" hidden="1">
      <c r="A437" s="41" t="s">
        <v>14</v>
      </c>
      <c r="B437" s="42" t="s">
        <v>231</v>
      </c>
      <c r="C437" s="31" t="s">
        <v>240</v>
      </c>
      <c r="D437" s="31" t="s">
        <v>80</v>
      </c>
      <c r="E437" s="29" t="str">
        <f>VLOOKUP(D437,Sort!A$1:C$24,3,FALSE)</f>
        <v>Raa (R)</v>
      </c>
      <c r="F437">
        <v>7</v>
      </c>
      <c r="G437" s="37">
        <v>2923</v>
      </c>
      <c r="H437" s="31" t="s">
        <v>251</v>
      </c>
      <c r="I437" s="38" t="s">
        <v>227</v>
      </c>
      <c r="J437" s="52">
        <v>0</v>
      </c>
      <c r="K437" s="53">
        <v>211908</v>
      </c>
      <c r="L437" s="54">
        <f t="shared" si="6"/>
        <v>0.13793721803801651</v>
      </c>
    </row>
    <row r="438" spans="1:12" hidden="1">
      <c r="A438" s="32" t="s">
        <v>14</v>
      </c>
      <c r="B438" s="33" t="s">
        <v>233</v>
      </c>
      <c r="C438" s="29" t="s">
        <v>240</v>
      </c>
      <c r="D438" s="29" t="s">
        <v>80</v>
      </c>
      <c r="E438" s="29" t="str">
        <f>VLOOKUP(D438,Sort!A$1:C$24,3,FALSE)</f>
        <v>Raa (R)</v>
      </c>
      <c r="F438">
        <v>7</v>
      </c>
      <c r="G438" s="34">
        <v>2153</v>
      </c>
      <c r="H438" s="31" t="s">
        <v>251</v>
      </c>
      <c r="I438" s="35" t="s">
        <v>227</v>
      </c>
      <c r="J438" s="52">
        <v>0</v>
      </c>
      <c r="K438" s="53">
        <v>211908</v>
      </c>
      <c r="L438" s="54">
        <f t="shared" si="6"/>
        <v>0.10160069464107066</v>
      </c>
    </row>
    <row r="439" spans="1:12" hidden="1">
      <c r="A439" s="36" t="s">
        <v>14</v>
      </c>
      <c r="B439" s="19" t="s">
        <v>234</v>
      </c>
      <c r="C439" s="31" t="s">
        <v>240</v>
      </c>
      <c r="D439" s="31" t="s">
        <v>80</v>
      </c>
      <c r="E439" s="29" t="str">
        <f>VLOOKUP(D439,Sort!A$1:C$24,3,FALSE)</f>
        <v>Raa (R)</v>
      </c>
      <c r="F439">
        <v>7</v>
      </c>
      <c r="G439" s="37">
        <v>5206</v>
      </c>
      <c r="H439" s="31" t="s">
        <v>251</v>
      </c>
      <c r="I439" s="38" t="s">
        <v>227</v>
      </c>
      <c r="J439" s="52">
        <v>0</v>
      </c>
      <c r="K439" s="53">
        <v>211908</v>
      </c>
      <c r="L439" s="54">
        <f t="shared" si="6"/>
        <v>0.24567265039545461</v>
      </c>
    </row>
    <row r="440" spans="1:12" hidden="1">
      <c r="A440" s="39" t="s">
        <v>14</v>
      </c>
      <c r="B440" s="40" t="s">
        <v>235</v>
      </c>
      <c r="C440" s="29" t="s">
        <v>240</v>
      </c>
      <c r="D440" s="29" t="s">
        <v>80</v>
      </c>
      <c r="E440" s="29" t="str">
        <f>VLOOKUP(D440,Sort!A$1:C$24,3,FALSE)</f>
        <v>Raa (R)</v>
      </c>
      <c r="F440">
        <v>7</v>
      </c>
      <c r="G440" s="34">
        <v>1018</v>
      </c>
      <c r="H440" s="31" t="s">
        <v>251</v>
      </c>
      <c r="I440" s="35" t="s">
        <v>227</v>
      </c>
      <c r="J440" s="52">
        <v>0</v>
      </c>
      <c r="K440" s="53">
        <v>211908</v>
      </c>
      <c r="L440" s="54">
        <f t="shared" si="6"/>
        <v>4.8039715348169962E-2</v>
      </c>
    </row>
    <row r="441" spans="1:12" ht="26.25" hidden="1">
      <c r="A441" s="36" t="s">
        <v>14</v>
      </c>
      <c r="B441" s="19" t="s">
        <v>239</v>
      </c>
      <c r="C441" s="31" t="s">
        <v>240</v>
      </c>
      <c r="D441" s="31" t="s">
        <v>80</v>
      </c>
      <c r="E441" s="29" t="str">
        <f>VLOOKUP(D441,Sort!A$1:C$24,3,FALSE)</f>
        <v>Raa (R)</v>
      </c>
      <c r="F441">
        <v>7</v>
      </c>
      <c r="G441" s="37">
        <v>31</v>
      </c>
      <c r="H441" s="31" t="s">
        <v>251</v>
      </c>
      <c r="I441" s="38" t="s">
        <v>243</v>
      </c>
      <c r="J441" s="52">
        <v>0</v>
      </c>
      <c r="K441" s="53">
        <v>211908</v>
      </c>
      <c r="L441" s="54">
        <f t="shared" si="6"/>
        <v>1.4628989939030146E-3</v>
      </c>
    </row>
    <row r="442" spans="1:12" hidden="1">
      <c r="A442" s="32" t="s">
        <v>14</v>
      </c>
      <c r="B442" s="33" t="s">
        <v>239</v>
      </c>
      <c r="C442" s="29" t="s">
        <v>240</v>
      </c>
      <c r="D442" s="29" t="s">
        <v>80</v>
      </c>
      <c r="E442" s="29" t="str">
        <f>VLOOKUP(D442,Sort!A$1:C$24,3,FALSE)</f>
        <v>Raa (R)</v>
      </c>
      <c r="F442">
        <v>7</v>
      </c>
      <c r="G442" s="34">
        <v>29</v>
      </c>
      <c r="H442" s="31" t="s">
        <v>251</v>
      </c>
      <c r="I442" s="35" t="s">
        <v>227</v>
      </c>
      <c r="J442" s="52">
        <v>0</v>
      </c>
      <c r="K442" s="53">
        <v>211908</v>
      </c>
      <c r="L442" s="54">
        <f t="shared" si="6"/>
        <v>1.368518413651207E-3</v>
      </c>
    </row>
    <row r="443" spans="1:12" hidden="1">
      <c r="A443" s="36" t="s">
        <v>14</v>
      </c>
      <c r="B443" s="19" t="s">
        <v>239</v>
      </c>
      <c r="C443" s="31" t="s">
        <v>240</v>
      </c>
      <c r="D443" s="31" t="s">
        <v>80</v>
      </c>
      <c r="E443" s="29" t="str">
        <f>VLOOKUP(D443,Sort!A$1:C$24,3,FALSE)</f>
        <v>Raa (R)</v>
      </c>
      <c r="F443">
        <v>7</v>
      </c>
      <c r="G443" s="37">
        <v>33</v>
      </c>
      <c r="H443" s="31" t="s">
        <v>251</v>
      </c>
      <c r="I443" s="38" t="s">
        <v>228</v>
      </c>
      <c r="J443" s="52">
        <v>0</v>
      </c>
      <c r="K443" s="53">
        <v>211908</v>
      </c>
      <c r="L443" s="54">
        <f t="shared" si="6"/>
        <v>1.5572795741548219E-3</v>
      </c>
    </row>
    <row r="444" spans="1:12" ht="26.25">
      <c r="A444" s="32" t="s">
        <v>14</v>
      </c>
      <c r="B444" s="33" t="s">
        <v>14</v>
      </c>
      <c r="C444" s="29" t="s">
        <v>240</v>
      </c>
      <c r="D444" s="29" t="s">
        <v>16</v>
      </c>
      <c r="E444" s="29" t="str">
        <f>VLOOKUP(D444,Sort!A$1:C$24,3,FALSE)</f>
        <v>Haa Alif (HA)</v>
      </c>
      <c r="F444">
        <v>1</v>
      </c>
      <c r="G444" s="34">
        <v>15311</v>
      </c>
      <c r="H444" s="31" t="s">
        <v>251</v>
      </c>
      <c r="I444" s="35" t="s">
        <v>243</v>
      </c>
      <c r="J444" s="52">
        <v>0</v>
      </c>
      <c r="K444" s="53">
        <v>211908</v>
      </c>
      <c r="L444" s="54">
        <f t="shared" si="6"/>
        <v>0.72253053211771134</v>
      </c>
    </row>
    <row r="445" spans="1:12">
      <c r="A445" s="36" t="s">
        <v>14</v>
      </c>
      <c r="B445" s="19" t="s">
        <v>14</v>
      </c>
      <c r="C445" s="31" t="s">
        <v>240</v>
      </c>
      <c r="D445" s="31" t="s">
        <v>16</v>
      </c>
      <c r="E445" s="29" t="str">
        <f>VLOOKUP(D445,Sort!A$1:C$24,3,FALSE)</f>
        <v>Haa Alif (HA)</v>
      </c>
      <c r="F445">
        <v>1</v>
      </c>
      <c r="G445" s="37">
        <v>13544</v>
      </c>
      <c r="H445" s="31" t="s">
        <v>251</v>
      </c>
      <c r="I445" s="38" t="s">
        <v>227</v>
      </c>
      <c r="J445" s="52">
        <v>0</v>
      </c>
      <c r="K445" s="53">
        <v>211908</v>
      </c>
      <c r="L445" s="54">
        <f t="shared" si="6"/>
        <v>0.63914528946523963</v>
      </c>
    </row>
    <row r="446" spans="1:12">
      <c r="A446" s="32" t="s">
        <v>14</v>
      </c>
      <c r="B446" s="33" t="s">
        <v>14</v>
      </c>
      <c r="C446" s="29" t="s">
        <v>240</v>
      </c>
      <c r="D446" s="29" t="s">
        <v>16</v>
      </c>
      <c r="E446" s="29" t="str">
        <f>VLOOKUP(D446,Sort!A$1:C$24,3,FALSE)</f>
        <v>Haa Alif (HA)</v>
      </c>
      <c r="F446">
        <v>1</v>
      </c>
      <c r="G446" s="34">
        <v>1767</v>
      </c>
      <c r="H446" s="31" t="s">
        <v>251</v>
      </c>
      <c r="I446" s="35" t="s">
        <v>228</v>
      </c>
      <c r="J446" s="52">
        <v>0</v>
      </c>
      <c r="K446" s="53">
        <v>211908</v>
      </c>
      <c r="L446" s="54">
        <f t="shared" si="6"/>
        <v>8.3385242652471839E-2</v>
      </c>
    </row>
    <row r="447" spans="1:12" hidden="1">
      <c r="A447" s="36" t="s">
        <v>14</v>
      </c>
      <c r="B447" s="19" t="s">
        <v>229</v>
      </c>
      <c r="C447" s="31" t="s">
        <v>240</v>
      </c>
      <c r="D447" s="31" t="s">
        <v>16</v>
      </c>
      <c r="E447" s="29" t="str">
        <f>VLOOKUP(D447,Sort!A$1:C$24,3,FALSE)</f>
        <v>Haa Alif (HA)</v>
      </c>
      <c r="F447">
        <v>1</v>
      </c>
      <c r="G447" s="37">
        <v>4995</v>
      </c>
      <c r="H447" s="31" t="s">
        <v>251</v>
      </c>
      <c r="I447" s="38" t="s">
        <v>227</v>
      </c>
      <c r="J447" s="52">
        <v>0</v>
      </c>
      <c r="K447" s="53">
        <v>211908</v>
      </c>
      <c r="L447" s="54">
        <f t="shared" si="6"/>
        <v>0.23571549917888895</v>
      </c>
    </row>
    <row r="448" spans="1:12" hidden="1">
      <c r="A448" s="32" t="s">
        <v>14</v>
      </c>
      <c r="B448" s="33" t="s">
        <v>230</v>
      </c>
      <c r="C448" s="29" t="s">
        <v>240</v>
      </c>
      <c r="D448" s="29" t="s">
        <v>16</v>
      </c>
      <c r="E448" s="29" t="str">
        <f>VLOOKUP(D448,Sort!A$1:C$24,3,FALSE)</f>
        <v>Haa Alif (HA)</v>
      </c>
      <c r="F448">
        <v>1</v>
      </c>
      <c r="G448" s="34">
        <v>4423</v>
      </c>
      <c r="H448" s="31" t="s">
        <v>251</v>
      </c>
      <c r="I448" s="35" t="s">
        <v>227</v>
      </c>
      <c r="J448" s="52">
        <v>0</v>
      </c>
      <c r="K448" s="53">
        <v>211908</v>
      </c>
      <c r="L448" s="54">
        <f t="shared" si="6"/>
        <v>0.20872265322687206</v>
      </c>
    </row>
    <row r="449" spans="1:12" ht="25.5" hidden="1">
      <c r="A449" s="41" t="s">
        <v>14</v>
      </c>
      <c r="B449" s="42" t="s">
        <v>231</v>
      </c>
      <c r="C449" s="31" t="s">
        <v>240</v>
      </c>
      <c r="D449" s="31" t="s">
        <v>16</v>
      </c>
      <c r="E449" s="29" t="str">
        <f>VLOOKUP(D449,Sort!A$1:C$24,3,FALSE)</f>
        <v>Haa Alif (HA)</v>
      </c>
      <c r="F449">
        <v>1</v>
      </c>
      <c r="G449" s="37">
        <v>2322</v>
      </c>
      <c r="H449" s="31" t="s">
        <v>251</v>
      </c>
      <c r="I449" s="38" t="s">
        <v>227</v>
      </c>
      <c r="J449" s="52">
        <v>0</v>
      </c>
      <c r="K449" s="53">
        <v>211908</v>
      </c>
      <c r="L449" s="54">
        <f t="shared" si="6"/>
        <v>0.10957585367234839</v>
      </c>
    </row>
    <row r="450" spans="1:12" hidden="1">
      <c r="A450" s="32" t="s">
        <v>14</v>
      </c>
      <c r="B450" s="33" t="s">
        <v>233</v>
      </c>
      <c r="C450" s="29" t="s">
        <v>240</v>
      </c>
      <c r="D450" s="29" t="s">
        <v>16</v>
      </c>
      <c r="E450" s="29" t="str">
        <f>VLOOKUP(D450,Sort!A$1:C$24,3,FALSE)</f>
        <v>Haa Alif (HA)</v>
      </c>
      <c r="F450">
        <v>1</v>
      </c>
      <c r="G450" s="34">
        <v>1325</v>
      </c>
      <c r="H450" s="31" t="s">
        <v>251</v>
      </c>
      <c r="I450" s="35" t="s">
        <v>227</v>
      </c>
      <c r="J450" s="52">
        <v>0</v>
      </c>
      <c r="K450" s="53">
        <v>211908</v>
      </c>
      <c r="L450" s="54">
        <f t="shared" ref="L450:L513" si="7">(G450-J450)/(K450-J450)*10</f>
        <v>6.2527134416822394E-2</v>
      </c>
    </row>
    <row r="451" spans="1:12" hidden="1">
      <c r="A451" s="36" t="s">
        <v>14</v>
      </c>
      <c r="B451" s="19" t="s">
        <v>234</v>
      </c>
      <c r="C451" s="31" t="s">
        <v>240</v>
      </c>
      <c r="D451" s="31" t="s">
        <v>16</v>
      </c>
      <c r="E451" s="29" t="str">
        <f>VLOOKUP(D451,Sort!A$1:C$24,3,FALSE)</f>
        <v>Haa Alif (HA)</v>
      </c>
      <c r="F451">
        <v>1</v>
      </c>
      <c r="G451" s="37">
        <v>3318</v>
      </c>
      <c r="H451" s="31" t="s">
        <v>251</v>
      </c>
      <c r="I451" s="38" t="s">
        <v>227</v>
      </c>
      <c r="J451" s="52">
        <v>0</v>
      </c>
      <c r="K451" s="53">
        <v>211908</v>
      </c>
      <c r="L451" s="54">
        <f t="shared" si="7"/>
        <v>0.15657738263774845</v>
      </c>
    </row>
    <row r="452" spans="1:12" hidden="1">
      <c r="A452" s="39" t="s">
        <v>14</v>
      </c>
      <c r="B452" s="40" t="s">
        <v>235</v>
      </c>
      <c r="C452" s="29" t="s">
        <v>240</v>
      </c>
      <c r="D452" s="29" t="s">
        <v>16</v>
      </c>
      <c r="E452" s="29" t="str">
        <f>VLOOKUP(D452,Sort!A$1:C$24,3,FALSE)</f>
        <v>Haa Alif (HA)</v>
      </c>
      <c r="F452">
        <v>1</v>
      </c>
      <c r="G452" s="34">
        <v>963</v>
      </c>
      <c r="H452" s="31" t="s">
        <v>251</v>
      </c>
      <c r="I452" s="35" t="s">
        <v>227</v>
      </c>
      <c r="J452" s="52">
        <v>0</v>
      </c>
      <c r="K452" s="53">
        <v>211908</v>
      </c>
      <c r="L452" s="54">
        <f t="shared" si="7"/>
        <v>4.5444249391245257E-2</v>
      </c>
    </row>
    <row r="453" spans="1:12" ht="26.25" hidden="1">
      <c r="A453" s="36" t="s">
        <v>14</v>
      </c>
      <c r="B453" s="19" t="s">
        <v>239</v>
      </c>
      <c r="C453" s="31" t="s">
        <v>240</v>
      </c>
      <c r="D453" s="31" t="s">
        <v>16</v>
      </c>
      <c r="E453" s="29" t="str">
        <f>VLOOKUP(D453,Sort!A$1:C$24,3,FALSE)</f>
        <v>Haa Alif (HA)</v>
      </c>
      <c r="F453">
        <v>1</v>
      </c>
      <c r="G453" s="37">
        <v>30</v>
      </c>
      <c r="H453" s="31" t="s">
        <v>251</v>
      </c>
      <c r="I453" s="38" t="s">
        <v>243</v>
      </c>
      <c r="J453" s="52">
        <v>0</v>
      </c>
      <c r="K453" s="53">
        <v>211908</v>
      </c>
      <c r="L453" s="54">
        <f t="shared" si="7"/>
        <v>1.4157087037771107E-3</v>
      </c>
    </row>
    <row r="454" spans="1:12" hidden="1">
      <c r="A454" s="32" t="s">
        <v>14</v>
      </c>
      <c r="B454" s="33" t="s">
        <v>239</v>
      </c>
      <c r="C454" s="29" t="s">
        <v>240</v>
      </c>
      <c r="D454" s="29" t="s">
        <v>16</v>
      </c>
      <c r="E454" s="29" t="str">
        <f>VLOOKUP(D454,Sort!A$1:C$24,3,FALSE)</f>
        <v>Haa Alif (HA)</v>
      </c>
      <c r="F454">
        <v>1</v>
      </c>
      <c r="G454" s="34">
        <v>30</v>
      </c>
      <c r="H454" s="31" t="s">
        <v>251</v>
      </c>
      <c r="I454" s="35" t="s">
        <v>227</v>
      </c>
      <c r="J454" s="52">
        <v>0</v>
      </c>
      <c r="K454" s="53">
        <v>211908</v>
      </c>
      <c r="L454" s="54">
        <f t="shared" si="7"/>
        <v>1.4157087037771107E-3</v>
      </c>
    </row>
    <row r="455" spans="1:12" hidden="1">
      <c r="A455" s="36" t="s">
        <v>14</v>
      </c>
      <c r="B455" s="19" t="s">
        <v>239</v>
      </c>
      <c r="C455" s="31" t="s">
        <v>240</v>
      </c>
      <c r="D455" s="31" t="s">
        <v>16</v>
      </c>
      <c r="E455" s="29" t="str">
        <f>VLOOKUP(D455,Sort!A$1:C$24,3,FALSE)</f>
        <v>Haa Alif (HA)</v>
      </c>
      <c r="F455">
        <v>1</v>
      </c>
      <c r="G455" s="37">
        <v>33</v>
      </c>
      <c r="H455" s="31" t="s">
        <v>251</v>
      </c>
      <c r="I455" s="38" t="s">
        <v>228</v>
      </c>
      <c r="J455" s="52">
        <v>0</v>
      </c>
      <c r="K455" s="53">
        <v>211908</v>
      </c>
      <c r="L455" s="54">
        <f t="shared" si="7"/>
        <v>1.5572795741548219E-3</v>
      </c>
    </row>
    <row r="456" spans="1:12" ht="26.25">
      <c r="A456" s="32" t="s">
        <v>14</v>
      </c>
      <c r="B456" s="33" t="s">
        <v>14</v>
      </c>
      <c r="C456" s="29" t="s">
        <v>240</v>
      </c>
      <c r="D456" s="29" t="s">
        <v>246</v>
      </c>
      <c r="E456" s="29" t="str">
        <f>VLOOKUP(D456,Sort!A$1:C$24,3,FALSE)</f>
        <v>Industrial Islands</v>
      </c>
      <c r="F456">
        <v>23</v>
      </c>
      <c r="G456" s="34">
        <v>13831</v>
      </c>
      <c r="H456" s="29" t="s">
        <v>247</v>
      </c>
      <c r="I456" s="35" t="s">
        <v>243</v>
      </c>
      <c r="J456" s="52">
        <v>0</v>
      </c>
      <c r="K456" s="53">
        <v>211908</v>
      </c>
      <c r="L456" s="54">
        <f t="shared" si="7"/>
        <v>0.65268890273137403</v>
      </c>
    </row>
    <row r="457" spans="1:12">
      <c r="A457" s="36" t="s">
        <v>14</v>
      </c>
      <c r="B457" s="19" t="s">
        <v>14</v>
      </c>
      <c r="C457" s="31" t="s">
        <v>240</v>
      </c>
      <c r="D457" s="31" t="s">
        <v>246</v>
      </c>
      <c r="E457" s="29" t="str">
        <f>VLOOKUP(D457,Sort!A$1:C$24,3,FALSE)</f>
        <v>Industrial Islands</v>
      </c>
      <c r="F457">
        <v>23</v>
      </c>
      <c r="G457" s="37">
        <v>1543</v>
      </c>
      <c r="H457" s="31" t="s">
        <v>247</v>
      </c>
      <c r="I457" s="38" t="s">
        <v>227</v>
      </c>
      <c r="J457" s="52">
        <v>0</v>
      </c>
      <c r="K457" s="53">
        <v>211908</v>
      </c>
      <c r="L457" s="54">
        <f t="shared" si="7"/>
        <v>7.2814617664269402E-2</v>
      </c>
    </row>
    <row r="458" spans="1:12">
      <c r="A458" s="32" t="s">
        <v>14</v>
      </c>
      <c r="B458" s="33" t="s">
        <v>14</v>
      </c>
      <c r="C458" s="29" t="s">
        <v>240</v>
      </c>
      <c r="D458" s="29" t="s">
        <v>246</v>
      </c>
      <c r="E458" s="29" t="str">
        <f>VLOOKUP(D458,Sort!A$1:C$24,3,FALSE)</f>
        <v>Industrial Islands</v>
      </c>
      <c r="F458">
        <v>23</v>
      </c>
      <c r="G458" s="34">
        <v>12288</v>
      </c>
      <c r="H458" s="29" t="s">
        <v>247</v>
      </c>
      <c r="I458" s="35" t="s">
        <v>228</v>
      </c>
      <c r="J458" s="52">
        <v>0</v>
      </c>
      <c r="K458" s="53">
        <v>211908</v>
      </c>
      <c r="L458" s="54">
        <f t="shared" si="7"/>
        <v>0.57987428506710459</v>
      </c>
    </row>
    <row r="459" spans="1:12" hidden="1">
      <c r="A459" s="36" t="s">
        <v>14</v>
      </c>
      <c r="B459" s="19" t="s">
        <v>229</v>
      </c>
      <c r="C459" s="31" t="s">
        <v>240</v>
      </c>
      <c r="D459" s="31" t="s">
        <v>246</v>
      </c>
      <c r="E459" s="29" t="str">
        <f>VLOOKUP(D459,Sort!A$1:C$24,3,FALSE)</f>
        <v>Industrial Islands</v>
      </c>
      <c r="F459">
        <v>23</v>
      </c>
      <c r="G459" s="37">
        <v>2</v>
      </c>
      <c r="H459" s="31" t="s">
        <v>247</v>
      </c>
      <c r="I459" s="38" t="s">
        <v>227</v>
      </c>
      <c r="J459" s="52">
        <v>0</v>
      </c>
      <c r="K459" s="53">
        <v>211908</v>
      </c>
      <c r="L459" s="54">
        <f t="shared" si="7"/>
        <v>9.4380580251807378E-5</v>
      </c>
    </row>
    <row r="460" spans="1:12" hidden="1">
      <c r="A460" s="32" t="s">
        <v>14</v>
      </c>
      <c r="B460" s="33" t="s">
        <v>230</v>
      </c>
      <c r="C460" s="29" t="s">
        <v>240</v>
      </c>
      <c r="D460" s="29" t="s">
        <v>246</v>
      </c>
      <c r="E460" s="29" t="str">
        <f>VLOOKUP(D460,Sort!A$1:C$24,3,FALSE)</f>
        <v>Industrial Islands</v>
      </c>
      <c r="F460">
        <v>23</v>
      </c>
      <c r="G460" s="34">
        <v>0</v>
      </c>
      <c r="H460" s="29" t="s">
        <v>247</v>
      </c>
      <c r="I460" s="35" t="s">
        <v>227</v>
      </c>
      <c r="J460" s="52">
        <v>0</v>
      </c>
      <c r="K460" s="53">
        <v>211908</v>
      </c>
      <c r="L460" s="54">
        <f t="shared" si="7"/>
        <v>0</v>
      </c>
    </row>
    <row r="461" spans="1:12" ht="25.5" hidden="1">
      <c r="A461" s="41" t="s">
        <v>14</v>
      </c>
      <c r="B461" s="42" t="s">
        <v>231</v>
      </c>
      <c r="C461" s="31" t="s">
        <v>240</v>
      </c>
      <c r="D461" s="31" t="s">
        <v>246</v>
      </c>
      <c r="E461" s="29" t="str">
        <f>VLOOKUP(D461,Sort!A$1:C$24,3,FALSE)</f>
        <v>Industrial Islands</v>
      </c>
      <c r="F461">
        <v>23</v>
      </c>
      <c r="G461" s="37">
        <v>45</v>
      </c>
      <c r="H461" s="31" t="s">
        <v>247</v>
      </c>
      <c r="I461" s="38" t="s">
        <v>227</v>
      </c>
      <c r="J461" s="52">
        <v>0</v>
      </c>
      <c r="K461" s="53">
        <v>211908</v>
      </c>
      <c r="L461" s="54">
        <f t="shared" si="7"/>
        <v>2.1235630556656663E-3</v>
      </c>
    </row>
    <row r="462" spans="1:12" hidden="1">
      <c r="A462" s="32" t="s">
        <v>14</v>
      </c>
      <c r="B462" s="33" t="s">
        <v>233</v>
      </c>
      <c r="C462" s="29" t="s">
        <v>240</v>
      </c>
      <c r="D462" s="29" t="s">
        <v>246</v>
      </c>
      <c r="E462" s="29" t="str">
        <f>VLOOKUP(D462,Sort!A$1:C$24,3,FALSE)</f>
        <v>Industrial Islands</v>
      </c>
      <c r="F462">
        <v>23</v>
      </c>
      <c r="G462" s="34">
        <v>319</v>
      </c>
      <c r="H462" s="29" t="s">
        <v>247</v>
      </c>
      <c r="I462" s="35" t="s">
        <v>227</v>
      </c>
      <c r="J462" s="52">
        <v>0</v>
      </c>
      <c r="K462" s="53">
        <v>211908</v>
      </c>
      <c r="L462" s="54">
        <f t="shared" si="7"/>
        <v>1.505370255016328E-2</v>
      </c>
    </row>
    <row r="463" spans="1:12" hidden="1">
      <c r="A463" s="36" t="s">
        <v>14</v>
      </c>
      <c r="B463" s="19" t="s">
        <v>234</v>
      </c>
      <c r="C463" s="31" t="s">
        <v>240</v>
      </c>
      <c r="D463" s="31" t="s">
        <v>246</v>
      </c>
      <c r="E463" s="29" t="str">
        <f>VLOOKUP(D463,Sort!A$1:C$24,3,FALSE)</f>
        <v>Industrial Islands</v>
      </c>
      <c r="F463">
        <v>23</v>
      </c>
      <c r="G463" s="37">
        <v>785</v>
      </c>
      <c r="H463" s="31" t="s">
        <v>247</v>
      </c>
      <c r="I463" s="38" t="s">
        <v>227</v>
      </c>
      <c r="J463" s="52">
        <v>0</v>
      </c>
      <c r="K463" s="53">
        <v>211908</v>
      </c>
      <c r="L463" s="54">
        <f t="shared" si="7"/>
        <v>3.7044377748834401E-2</v>
      </c>
    </row>
    <row r="464" spans="1:12" hidden="1">
      <c r="A464" s="39" t="s">
        <v>14</v>
      </c>
      <c r="B464" s="40" t="s">
        <v>235</v>
      </c>
      <c r="C464" s="29" t="s">
        <v>240</v>
      </c>
      <c r="D464" s="29" t="s">
        <v>246</v>
      </c>
      <c r="E464" s="29" t="str">
        <f>VLOOKUP(D464,Sort!A$1:C$24,3,FALSE)</f>
        <v>Industrial Islands</v>
      </c>
      <c r="F464">
        <v>23</v>
      </c>
      <c r="G464" s="34">
        <v>10</v>
      </c>
      <c r="H464" s="29" t="s">
        <v>247</v>
      </c>
      <c r="I464" s="35" t="s">
        <v>227</v>
      </c>
      <c r="J464" s="52">
        <v>0</v>
      </c>
      <c r="K464" s="53">
        <v>211908</v>
      </c>
      <c r="L464" s="54">
        <f t="shared" si="7"/>
        <v>4.7190290125903697E-4</v>
      </c>
    </row>
    <row r="465" spans="1:12" ht="26.25" hidden="1">
      <c r="A465" s="36" t="s">
        <v>14</v>
      </c>
      <c r="B465" s="19" t="s">
        <v>239</v>
      </c>
      <c r="C465" s="31" t="s">
        <v>240</v>
      </c>
      <c r="D465" s="31" t="s">
        <v>246</v>
      </c>
      <c r="E465" s="29" t="str">
        <f>VLOOKUP(D465,Sort!A$1:C$24,3,FALSE)</f>
        <v>Industrial Islands</v>
      </c>
      <c r="F465">
        <v>23</v>
      </c>
      <c r="G465" s="37">
        <v>34</v>
      </c>
      <c r="H465" s="31" t="s">
        <v>247</v>
      </c>
      <c r="I465" s="38" t="s">
        <v>243</v>
      </c>
      <c r="J465" s="52">
        <v>0</v>
      </c>
      <c r="K465" s="53">
        <v>211908</v>
      </c>
      <c r="L465" s="54">
        <f t="shared" si="7"/>
        <v>1.6044698642807256E-3</v>
      </c>
    </row>
    <row r="466" spans="1:12" hidden="1">
      <c r="A466" s="32" t="s">
        <v>14</v>
      </c>
      <c r="B466" s="33" t="s">
        <v>239</v>
      </c>
      <c r="C466" s="29" t="s">
        <v>240</v>
      </c>
      <c r="D466" s="29" t="s">
        <v>246</v>
      </c>
      <c r="E466" s="29" t="str">
        <f>VLOOKUP(D466,Sort!A$1:C$24,3,FALSE)</f>
        <v>Industrial Islands</v>
      </c>
      <c r="F466">
        <v>23</v>
      </c>
      <c r="G466" s="34">
        <v>35</v>
      </c>
      <c r="H466" s="29" t="s">
        <v>247</v>
      </c>
      <c r="I466" s="35" t="s">
        <v>227</v>
      </c>
      <c r="J466" s="52">
        <v>0</v>
      </c>
      <c r="K466" s="53">
        <v>211908</v>
      </c>
      <c r="L466" s="54">
        <f t="shared" si="7"/>
        <v>1.6516601544066291E-3</v>
      </c>
    </row>
    <row r="467" spans="1:12" hidden="1">
      <c r="A467" s="36" t="s">
        <v>14</v>
      </c>
      <c r="B467" s="19" t="s">
        <v>239</v>
      </c>
      <c r="C467" s="31" t="s">
        <v>240</v>
      </c>
      <c r="D467" s="31" t="s">
        <v>246</v>
      </c>
      <c r="E467" s="29" t="str">
        <f>VLOOKUP(D467,Sort!A$1:C$24,3,FALSE)</f>
        <v>Industrial Islands</v>
      </c>
      <c r="F467">
        <v>23</v>
      </c>
      <c r="G467" s="37">
        <v>33</v>
      </c>
      <c r="H467" s="31" t="s">
        <v>247</v>
      </c>
      <c r="I467" s="38" t="s">
        <v>228</v>
      </c>
      <c r="J467" s="52">
        <v>0</v>
      </c>
      <c r="K467" s="53">
        <v>211908</v>
      </c>
      <c r="L467" s="54">
        <f t="shared" si="7"/>
        <v>1.5572795741548219E-3</v>
      </c>
    </row>
    <row r="468" spans="1:12" ht="26.25">
      <c r="A468" s="32" t="s">
        <v>14</v>
      </c>
      <c r="B468" s="33" t="s">
        <v>14</v>
      </c>
      <c r="C468" s="29" t="s">
        <v>240</v>
      </c>
      <c r="D468" s="29" t="s">
        <v>248</v>
      </c>
      <c r="E468" s="29" t="str">
        <f>VLOOKUP(D468,Sort!A$1:C$24,3,FALSE)</f>
        <v>Resorts</v>
      </c>
      <c r="F468">
        <v>22</v>
      </c>
      <c r="G468" s="34">
        <v>52482</v>
      </c>
      <c r="H468" s="29" t="s">
        <v>247</v>
      </c>
      <c r="I468" s="35" t="s">
        <v>243</v>
      </c>
      <c r="J468" s="52">
        <v>0</v>
      </c>
      <c r="K468" s="53">
        <v>211908</v>
      </c>
      <c r="L468" s="54">
        <f t="shared" si="7"/>
        <v>2.4766408063876777</v>
      </c>
    </row>
    <row r="469" spans="1:12">
      <c r="A469" s="36" t="s">
        <v>14</v>
      </c>
      <c r="B469" s="19" t="s">
        <v>14</v>
      </c>
      <c r="C469" s="31" t="s">
        <v>240</v>
      </c>
      <c r="D469" s="31" t="s">
        <v>248</v>
      </c>
      <c r="E469" s="29" t="str">
        <f>VLOOKUP(D469,Sort!A$1:C$24,3,FALSE)</f>
        <v>Resorts</v>
      </c>
      <c r="F469">
        <v>22</v>
      </c>
      <c r="G469" s="37">
        <v>15597</v>
      </c>
      <c r="H469" s="31" t="s">
        <v>247</v>
      </c>
      <c r="I469" s="38" t="s">
        <v>227</v>
      </c>
      <c r="J469" s="52">
        <v>0</v>
      </c>
      <c r="K469" s="53">
        <v>211908</v>
      </c>
      <c r="L469" s="54">
        <f t="shared" si="7"/>
        <v>0.73602695509371985</v>
      </c>
    </row>
    <row r="470" spans="1:12">
      <c r="A470" s="32" t="s">
        <v>14</v>
      </c>
      <c r="B470" s="33" t="s">
        <v>14</v>
      </c>
      <c r="C470" s="29" t="s">
        <v>240</v>
      </c>
      <c r="D470" s="29" t="s">
        <v>248</v>
      </c>
      <c r="E470" s="29" t="str">
        <f>VLOOKUP(D470,Sort!A$1:C$24,3,FALSE)</f>
        <v>Resorts</v>
      </c>
      <c r="F470">
        <v>22</v>
      </c>
      <c r="G470" s="34">
        <v>36885</v>
      </c>
      <c r="H470" s="29" t="s">
        <v>247</v>
      </c>
      <c r="I470" s="35" t="s">
        <v>228</v>
      </c>
      <c r="J470" s="52">
        <v>0</v>
      </c>
      <c r="K470" s="53">
        <v>211908</v>
      </c>
      <c r="L470" s="54">
        <f t="shared" si="7"/>
        <v>1.7406138512939577</v>
      </c>
    </row>
    <row r="471" spans="1:12" hidden="1">
      <c r="A471" s="36" t="s">
        <v>14</v>
      </c>
      <c r="B471" s="19" t="s">
        <v>229</v>
      </c>
      <c r="C471" s="31" t="s">
        <v>240</v>
      </c>
      <c r="D471" s="31" t="s">
        <v>248</v>
      </c>
      <c r="E471" s="29" t="str">
        <f>VLOOKUP(D471,Sort!A$1:C$24,3,FALSE)</f>
        <v>Resorts</v>
      </c>
      <c r="F471">
        <v>22</v>
      </c>
      <c r="G471" s="37">
        <v>151</v>
      </c>
      <c r="H471" s="31" t="s">
        <v>247</v>
      </c>
      <c r="I471" s="38" t="s">
        <v>227</v>
      </c>
      <c r="J471" s="52">
        <v>0</v>
      </c>
      <c r="K471" s="53">
        <v>211908</v>
      </c>
      <c r="L471" s="54">
        <f t="shared" si="7"/>
        <v>7.1257338090114581E-3</v>
      </c>
    </row>
    <row r="472" spans="1:12" hidden="1">
      <c r="A472" s="32" t="s">
        <v>14</v>
      </c>
      <c r="B472" s="33" t="s">
        <v>230</v>
      </c>
      <c r="C472" s="29" t="s">
        <v>240</v>
      </c>
      <c r="D472" s="29" t="s">
        <v>248</v>
      </c>
      <c r="E472" s="29" t="str">
        <f>VLOOKUP(D472,Sort!A$1:C$24,3,FALSE)</f>
        <v>Resorts</v>
      </c>
      <c r="F472">
        <v>22</v>
      </c>
      <c r="G472" s="34">
        <v>10</v>
      </c>
      <c r="H472" s="29" t="s">
        <v>247</v>
      </c>
      <c r="I472" s="35" t="s">
        <v>227</v>
      </c>
      <c r="J472" s="52">
        <v>0</v>
      </c>
      <c r="K472" s="53">
        <v>211908</v>
      </c>
      <c r="L472" s="54">
        <f t="shared" si="7"/>
        <v>4.7190290125903697E-4</v>
      </c>
    </row>
    <row r="473" spans="1:12" ht="25.5" hidden="1">
      <c r="A473" s="41" t="s">
        <v>14</v>
      </c>
      <c r="B473" s="42" t="s">
        <v>231</v>
      </c>
      <c r="C473" s="31" t="s">
        <v>240</v>
      </c>
      <c r="D473" s="31" t="s">
        <v>248</v>
      </c>
      <c r="E473" s="29" t="str">
        <f>VLOOKUP(D473,Sort!A$1:C$24,3,FALSE)</f>
        <v>Resorts</v>
      </c>
      <c r="F473">
        <v>22</v>
      </c>
      <c r="G473" s="37">
        <v>857</v>
      </c>
      <c r="H473" s="31" t="s">
        <v>247</v>
      </c>
      <c r="I473" s="38" t="s">
        <v>227</v>
      </c>
      <c r="J473" s="52">
        <v>0</v>
      </c>
      <c r="K473" s="53">
        <v>211908</v>
      </c>
      <c r="L473" s="54">
        <f t="shared" si="7"/>
        <v>4.0442078637899469E-2</v>
      </c>
    </row>
    <row r="474" spans="1:12" hidden="1">
      <c r="A474" s="32" t="s">
        <v>14</v>
      </c>
      <c r="B474" s="33" t="s">
        <v>233</v>
      </c>
      <c r="C474" s="29" t="s">
        <v>240</v>
      </c>
      <c r="D474" s="29" t="s">
        <v>248</v>
      </c>
      <c r="E474" s="29" t="str">
        <f>VLOOKUP(D474,Sort!A$1:C$24,3,FALSE)</f>
        <v>Resorts</v>
      </c>
      <c r="F474">
        <v>22</v>
      </c>
      <c r="G474" s="34">
        <v>3420</v>
      </c>
      <c r="H474" s="29" t="s">
        <v>247</v>
      </c>
      <c r="I474" s="35" t="s">
        <v>227</v>
      </c>
      <c r="J474" s="52">
        <v>0</v>
      </c>
      <c r="K474" s="53">
        <v>211908</v>
      </c>
      <c r="L474" s="54">
        <f t="shared" si="7"/>
        <v>0.16139079223059066</v>
      </c>
    </row>
    <row r="475" spans="1:12" hidden="1">
      <c r="A475" s="36" t="s">
        <v>14</v>
      </c>
      <c r="B475" s="19" t="s">
        <v>234</v>
      </c>
      <c r="C475" s="31" t="s">
        <v>240</v>
      </c>
      <c r="D475" s="31" t="s">
        <v>248</v>
      </c>
      <c r="E475" s="29" t="str">
        <f>VLOOKUP(D475,Sort!A$1:C$24,3,FALSE)</f>
        <v>Resorts</v>
      </c>
      <c r="F475">
        <v>22</v>
      </c>
      <c r="G475" s="37">
        <v>10201</v>
      </c>
      <c r="H475" s="31" t="s">
        <v>247</v>
      </c>
      <c r="I475" s="38" t="s">
        <v>227</v>
      </c>
      <c r="J475" s="52">
        <v>0</v>
      </c>
      <c r="K475" s="53">
        <v>211908</v>
      </c>
      <c r="L475" s="54">
        <f t="shared" si="7"/>
        <v>0.48138814957434356</v>
      </c>
    </row>
    <row r="476" spans="1:12" hidden="1">
      <c r="A476" s="39" t="s">
        <v>14</v>
      </c>
      <c r="B476" s="40" t="s">
        <v>235</v>
      </c>
      <c r="C476" s="29" t="s">
        <v>240</v>
      </c>
      <c r="D476" s="29" t="s">
        <v>248</v>
      </c>
      <c r="E476" s="29" t="str">
        <f>VLOOKUP(D476,Sort!A$1:C$24,3,FALSE)</f>
        <v>Resorts</v>
      </c>
      <c r="F476">
        <v>22</v>
      </c>
      <c r="G476" s="34">
        <v>43</v>
      </c>
      <c r="H476" s="29" t="s">
        <v>247</v>
      </c>
      <c r="I476" s="35" t="s">
        <v>227</v>
      </c>
      <c r="J476" s="52">
        <v>0</v>
      </c>
      <c r="K476" s="53">
        <v>211908</v>
      </c>
      <c r="L476" s="54">
        <f t="shared" si="7"/>
        <v>2.0291824754138589E-3</v>
      </c>
    </row>
    <row r="477" spans="1:12" ht="26.25" hidden="1">
      <c r="A477" s="36" t="s">
        <v>14</v>
      </c>
      <c r="B477" s="19" t="s">
        <v>239</v>
      </c>
      <c r="C477" s="31" t="s">
        <v>240</v>
      </c>
      <c r="D477" s="31" t="s">
        <v>248</v>
      </c>
      <c r="E477" s="29" t="str">
        <f>VLOOKUP(D477,Sort!A$1:C$24,3,FALSE)</f>
        <v>Resorts</v>
      </c>
      <c r="F477">
        <v>22</v>
      </c>
      <c r="G477" s="37">
        <v>32</v>
      </c>
      <c r="H477" s="31" t="s">
        <v>247</v>
      </c>
      <c r="I477" s="38" t="s">
        <v>243</v>
      </c>
      <c r="J477" s="52">
        <v>0</v>
      </c>
      <c r="K477" s="53">
        <v>211908</v>
      </c>
      <c r="L477" s="54">
        <f t="shared" si="7"/>
        <v>1.5100892840289181E-3</v>
      </c>
    </row>
    <row r="478" spans="1:12" hidden="1">
      <c r="A478" s="32" t="s">
        <v>14</v>
      </c>
      <c r="B478" s="33" t="s">
        <v>239</v>
      </c>
      <c r="C478" s="29" t="s">
        <v>240</v>
      </c>
      <c r="D478" s="29" t="s">
        <v>248</v>
      </c>
      <c r="E478" s="29" t="str">
        <f>VLOOKUP(D478,Sort!A$1:C$24,3,FALSE)</f>
        <v>Resorts</v>
      </c>
      <c r="F478">
        <v>22</v>
      </c>
      <c r="G478" s="34">
        <v>31</v>
      </c>
      <c r="H478" s="29" t="s">
        <v>247</v>
      </c>
      <c r="I478" s="35" t="s">
        <v>227</v>
      </c>
      <c r="J478" s="52">
        <v>0</v>
      </c>
      <c r="K478" s="53">
        <v>211908</v>
      </c>
      <c r="L478" s="54">
        <f t="shared" si="7"/>
        <v>1.4628989939030146E-3</v>
      </c>
    </row>
    <row r="479" spans="1:12" hidden="1">
      <c r="A479" s="36" t="s">
        <v>14</v>
      </c>
      <c r="B479" s="19" t="s">
        <v>239</v>
      </c>
      <c r="C479" s="31" t="s">
        <v>240</v>
      </c>
      <c r="D479" s="31" t="s">
        <v>248</v>
      </c>
      <c r="E479" s="29" t="str">
        <f>VLOOKUP(D479,Sort!A$1:C$24,3,FALSE)</f>
        <v>Resorts</v>
      </c>
      <c r="F479">
        <v>22</v>
      </c>
      <c r="G479" s="37">
        <v>33</v>
      </c>
      <c r="H479" s="31" t="s">
        <v>247</v>
      </c>
      <c r="I479" s="38" t="s">
        <v>228</v>
      </c>
      <c r="J479" s="52">
        <v>0</v>
      </c>
      <c r="K479" s="53">
        <v>211908</v>
      </c>
      <c r="L479" s="54">
        <f t="shared" si="7"/>
        <v>1.5572795741548219E-3</v>
      </c>
    </row>
    <row r="480" spans="1:12" hidden="1">
      <c r="A480" s="32" t="s">
        <v>249</v>
      </c>
      <c r="B480" s="29" t="s">
        <v>324</v>
      </c>
      <c r="C480" s="29" t="s">
        <v>240</v>
      </c>
      <c r="D480" s="29" t="s">
        <v>80</v>
      </c>
      <c r="E480" s="29" t="str">
        <f>VLOOKUP(D480,Sort!A$1:C$24,3,FALSE)</f>
        <v>Raa (R)</v>
      </c>
      <c r="F480">
        <v>7</v>
      </c>
      <c r="G480" s="34">
        <v>9.9142040038131505</v>
      </c>
      <c r="H480" s="31" t="s">
        <v>251</v>
      </c>
      <c r="I480" s="35" t="s">
        <v>227</v>
      </c>
      <c r="J480" s="1">
        <v>-2.6</v>
      </c>
      <c r="K480" s="1">
        <v>100</v>
      </c>
      <c r="L480" s="54">
        <f t="shared" si="7"/>
        <v>1.2197079925743812</v>
      </c>
    </row>
    <row r="481" spans="1:12" hidden="1">
      <c r="A481" s="36" t="s">
        <v>249</v>
      </c>
      <c r="B481" s="31" t="s">
        <v>325</v>
      </c>
      <c r="C481" s="31" t="s">
        <v>240</v>
      </c>
      <c r="D481" s="31" t="s">
        <v>80</v>
      </c>
      <c r="E481" s="29" t="str">
        <f>VLOOKUP(D481,Sort!A$1:C$24,3,FALSE)</f>
        <v>Raa (R)</v>
      </c>
      <c r="F481">
        <v>7</v>
      </c>
      <c r="G481" s="37">
        <v>4.2474117334749097</v>
      </c>
      <c r="H481" s="31" t="s">
        <v>251</v>
      </c>
      <c r="I481" s="38" t="s">
        <v>227</v>
      </c>
      <c r="J481" s="1">
        <v>-2.6</v>
      </c>
      <c r="K481" s="1">
        <v>100</v>
      </c>
      <c r="L481" s="54">
        <f t="shared" si="7"/>
        <v>0.66738905784355862</v>
      </c>
    </row>
    <row r="482" spans="1:12" hidden="1">
      <c r="A482" s="32" t="s">
        <v>249</v>
      </c>
      <c r="B482" s="29" t="s">
        <v>324</v>
      </c>
      <c r="C482" s="29" t="s">
        <v>240</v>
      </c>
      <c r="D482" s="29" t="s">
        <v>49</v>
      </c>
      <c r="E482" s="29" t="str">
        <f>VLOOKUP(D482,Sort!A$1:C$24,3,FALSE)</f>
        <v>Shaviyani (Sh)</v>
      </c>
      <c r="F482">
        <v>3</v>
      </c>
      <c r="G482" s="34">
        <v>14.532871972318301</v>
      </c>
      <c r="H482" s="31" t="s">
        <v>251</v>
      </c>
      <c r="I482" s="35" t="s">
        <v>227</v>
      </c>
      <c r="J482" s="1">
        <v>-2.6</v>
      </c>
      <c r="K482" s="1">
        <v>100</v>
      </c>
      <c r="L482" s="54">
        <f t="shared" si="7"/>
        <v>1.669870562604123</v>
      </c>
    </row>
    <row r="483" spans="1:12" hidden="1">
      <c r="A483" s="36" t="s">
        <v>249</v>
      </c>
      <c r="B483" s="31" t="s">
        <v>325</v>
      </c>
      <c r="C483" s="31" t="s">
        <v>240</v>
      </c>
      <c r="D483" s="31" t="s">
        <v>49</v>
      </c>
      <c r="E483" s="29" t="str">
        <f>VLOOKUP(D483,Sort!A$1:C$24,3,FALSE)</f>
        <v>Shaviyani (Sh)</v>
      </c>
      <c r="F483">
        <v>3</v>
      </c>
      <c r="G483" s="37">
        <v>6.4911484339536996</v>
      </c>
      <c r="H483" s="31" t="s">
        <v>251</v>
      </c>
      <c r="I483" s="38" t="s">
        <v>227</v>
      </c>
      <c r="J483" s="1">
        <v>-2.6</v>
      </c>
      <c r="K483" s="1">
        <v>100</v>
      </c>
      <c r="L483" s="54">
        <f t="shared" si="7"/>
        <v>0.88607684541459064</v>
      </c>
    </row>
    <row r="484" spans="1:12" hidden="1">
      <c r="A484" s="32" t="s">
        <v>249</v>
      </c>
      <c r="B484" s="29" t="s">
        <v>324</v>
      </c>
      <c r="C484" s="29" t="s">
        <v>240</v>
      </c>
      <c r="D484" s="29" t="s">
        <v>194</v>
      </c>
      <c r="E484" s="29" t="str">
        <f>VLOOKUP(D484,Sort!A$1:C$24,3,FALSE)</f>
        <v>Addu (S)</v>
      </c>
      <c r="F484">
        <v>21</v>
      </c>
      <c r="G484" s="34">
        <v>20.242537313432798</v>
      </c>
      <c r="H484" s="31" t="s">
        <v>251</v>
      </c>
      <c r="I484" s="35" t="s">
        <v>227</v>
      </c>
      <c r="J484" s="1">
        <v>-2.6</v>
      </c>
      <c r="K484" s="1">
        <v>100</v>
      </c>
      <c r="L484" s="54">
        <f t="shared" si="7"/>
        <v>2.2263681592039766</v>
      </c>
    </row>
    <row r="485" spans="1:12" hidden="1">
      <c r="A485" s="36" t="s">
        <v>249</v>
      </c>
      <c r="B485" s="31" t="s">
        <v>325</v>
      </c>
      <c r="C485" s="31" t="s">
        <v>240</v>
      </c>
      <c r="D485" s="31" t="s">
        <v>194</v>
      </c>
      <c r="E485" s="29" t="str">
        <f>VLOOKUP(D485,Sort!A$1:C$24,3,FALSE)</f>
        <v>Addu (S)</v>
      </c>
      <c r="F485">
        <v>21</v>
      </c>
      <c r="G485" s="37">
        <v>13.617149758454101</v>
      </c>
      <c r="H485" s="31" t="s">
        <v>251</v>
      </c>
      <c r="I485" s="38" t="s">
        <v>227</v>
      </c>
      <c r="J485" s="1">
        <v>-2.6</v>
      </c>
      <c r="K485" s="1">
        <v>100</v>
      </c>
      <c r="L485" s="54">
        <f t="shared" si="7"/>
        <v>1.580618884839581</v>
      </c>
    </row>
    <row r="486" spans="1:12" hidden="1">
      <c r="A486" s="32" t="s">
        <v>249</v>
      </c>
      <c r="B486" s="29" t="s">
        <v>324</v>
      </c>
      <c r="C486" s="29" t="s">
        <v>240</v>
      </c>
      <c r="D486" s="29" t="s">
        <v>244</v>
      </c>
      <c r="E486" s="29" t="str">
        <f>VLOOKUP(D486,Sort!A$1:C$24,3,FALSE)</f>
        <v>Lhaviyani (Lh)</v>
      </c>
      <c r="F486">
        <v>5</v>
      </c>
      <c r="G486" s="34">
        <v>10</v>
      </c>
      <c r="H486" s="31" t="s">
        <v>251</v>
      </c>
      <c r="I486" s="35" t="s">
        <v>227</v>
      </c>
      <c r="J486" s="1">
        <v>-2.6</v>
      </c>
      <c r="K486" s="1">
        <v>100</v>
      </c>
      <c r="L486" s="54">
        <f t="shared" si="7"/>
        <v>1.2280701754385965</v>
      </c>
    </row>
    <row r="487" spans="1:12" hidden="1">
      <c r="A487" s="36" t="s">
        <v>249</v>
      </c>
      <c r="B487" s="31" t="s">
        <v>325</v>
      </c>
      <c r="C487" s="31" t="s">
        <v>240</v>
      </c>
      <c r="D487" s="31" t="s">
        <v>244</v>
      </c>
      <c r="E487" s="29" t="str">
        <f>VLOOKUP(D487,Sort!A$1:C$24,3,FALSE)</f>
        <v>Lhaviyani (Lh)</v>
      </c>
      <c r="F487">
        <v>5</v>
      </c>
      <c r="G487" s="37">
        <v>5.5984555984555904</v>
      </c>
      <c r="H487" s="31" t="s">
        <v>251</v>
      </c>
      <c r="I487" s="38" t="s">
        <v>227</v>
      </c>
      <c r="J487" s="1">
        <v>-2.6</v>
      </c>
      <c r="K487" s="1">
        <v>100</v>
      </c>
      <c r="L487" s="54">
        <f t="shared" si="7"/>
        <v>0.79906974643816675</v>
      </c>
    </row>
    <row r="488" spans="1:12" hidden="1">
      <c r="A488" s="32" t="s">
        <v>249</v>
      </c>
      <c r="B488" s="29" t="s">
        <v>324</v>
      </c>
      <c r="C488" s="29" t="s">
        <v>240</v>
      </c>
      <c r="D488" s="29" t="s">
        <v>147</v>
      </c>
      <c r="E488" s="29" t="str">
        <f>VLOOKUP(D488,Sort!A$1:C$24,3,FALSE)</f>
        <v>Vaavu (V)</v>
      </c>
      <c r="F488">
        <v>11</v>
      </c>
      <c r="G488" s="34">
        <v>9.8765432098765409</v>
      </c>
      <c r="H488" s="31" t="s">
        <v>251</v>
      </c>
      <c r="I488" s="35" t="s">
        <v>227</v>
      </c>
      <c r="J488" s="1">
        <v>-2.6</v>
      </c>
      <c r="K488" s="1">
        <v>100</v>
      </c>
      <c r="L488" s="54">
        <f t="shared" si="7"/>
        <v>1.2160373498905011</v>
      </c>
    </row>
    <row r="489" spans="1:12" hidden="1">
      <c r="A489" s="36" t="s">
        <v>249</v>
      </c>
      <c r="B489" s="31" t="s">
        <v>325</v>
      </c>
      <c r="C489" s="31" t="s">
        <v>240</v>
      </c>
      <c r="D489" s="31" t="s">
        <v>147</v>
      </c>
      <c r="E489" s="29" t="str">
        <f>VLOOKUP(D489,Sort!A$1:C$24,3,FALSE)</f>
        <v>Vaavu (V)</v>
      </c>
      <c r="F489">
        <v>11</v>
      </c>
      <c r="G489" s="37">
        <v>4.9132947976878603</v>
      </c>
      <c r="H489" s="31" t="s">
        <v>251</v>
      </c>
      <c r="I489" s="38" t="s">
        <v>227</v>
      </c>
      <c r="J489" s="1">
        <v>-2.6</v>
      </c>
      <c r="K489" s="1">
        <v>100</v>
      </c>
      <c r="L489" s="54">
        <f t="shared" si="7"/>
        <v>0.73228994129511327</v>
      </c>
    </row>
    <row r="490" spans="1:12" hidden="1">
      <c r="A490" s="32" t="s">
        <v>249</v>
      </c>
      <c r="B490" s="29" t="s">
        <v>324</v>
      </c>
      <c r="C490" s="29" t="s">
        <v>240</v>
      </c>
      <c r="D490" s="29" t="s">
        <v>245</v>
      </c>
      <c r="E490" s="29" t="str">
        <f>VLOOKUP(D490,Sort!A$1:C$24,3,FALSE)</f>
        <v>Gnaviyani (Gn)</v>
      </c>
      <c r="F490">
        <v>20</v>
      </c>
      <c r="G490" s="34">
        <v>18.709677419354801</v>
      </c>
      <c r="H490" s="31" t="s">
        <v>251</v>
      </c>
      <c r="I490" s="35" t="s">
        <v>227</v>
      </c>
      <c r="J490" s="1">
        <v>-2.6</v>
      </c>
      <c r="K490" s="1">
        <v>100</v>
      </c>
      <c r="L490" s="54">
        <f t="shared" si="7"/>
        <v>2.0769666100735678</v>
      </c>
    </row>
    <row r="491" spans="1:12" hidden="1">
      <c r="A491" s="36" t="s">
        <v>249</v>
      </c>
      <c r="B491" s="31" t="s">
        <v>325</v>
      </c>
      <c r="C491" s="31" t="s">
        <v>240</v>
      </c>
      <c r="D491" s="31" t="s">
        <v>245</v>
      </c>
      <c r="E491" s="29" t="str">
        <f>VLOOKUP(D491,Sort!A$1:C$24,3,FALSE)</f>
        <v>Gnaviyani (Gn)</v>
      </c>
      <c r="F491">
        <v>20</v>
      </c>
      <c r="G491" s="37">
        <v>10.078740157480301</v>
      </c>
      <c r="H491" s="31" t="s">
        <v>251</v>
      </c>
      <c r="I491" s="38" t="s">
        <v>227</v>
      </c>
      <c r="J491" s="1">
        <v>-2.6</v>
      </c>
      <c r="K491" s="1">
        <v>100</v>
      </c>
      <c r="L491" s="54">
        <f t="shared" si="7"/>
        <v>1.2357446547251754</v>
      </c>
    </row>
    <row r="492" spans="1:12" hidden="1">
      <c r="A492" s="32" t="s">
        <v>249</v>
      </c>
      <c r="B492" s="29" t="s">
        <v>324</v>
      </c>
      <c r="C492" s="29" t="s">
        <v>240</v>
      </c>
      <c r="D492" s="29" t="s">
        <v>176</v>
      </c>
      <c r="E492" s="29" t="str">
        <f>VLOOKUP(D492,Sort!A$1:C$24,3,FALSE)</f>
        <v>Thaa (Th)</v>
      </c>
      <c r="F492">
        <v>16</v>
      </c>
      <c r="G492" s="34">
        <v>13.4920634920634</v>
      </c>
      <c r="H492" s="31" t="s">
        <v>251</v>
      </c>
      <c r="I492" s="35" t="s">
        <v>227</v>
      </c>
      <c r="J492" s="1">
        <v>-2.6</v>
      </c>
      <c r="K492" s="1">
        <v>100</v>
      </c>
      <c r="L492" s="54">
        <f t="shared" si="7"/>
        <v>1.5684272409418518</v>
      </c>
    </row>
    <row r="493" spans="1:12" hidden="1">
      <c r="A493" s="36" t="s">
        <v>249</v>
      </c>
      <c r="B493" s="31" t="s">
        <v>325</v>
      </c>
      <c r="C493" s="31" t="s">
        <v>240</v>
      </c>
      <c r="D493" s="31" t="s">
        <v>176</v>
      </c>
      <c r="E493" s="29" t="str">
        <f>VLOOKUP(D493,Sort!A$1:C$24,3,FALSE)</f>
        <v>Thaa (Th)</v>
      </c>
      <c r="F493">
        <v>16</v>
      </c>
      <c r="G493" s="37">
        <v>5.2967453733248204</v>
      </c>
      <c r="H493" s="31" t="s">
        <v>251</v>
      </c>
      <c r="I493" s="38" t="s">
        <v>227</v>
      </c>
      <c r="J493" s="1">
        <v>-2.6</v>
      </c>
      <c r="K493" s="1">
        <v>100</v>
      </c>
      <c r="L493" s="54">
        <f t="shared" si="7"/>
        <v>0.76966329174705861</v>
      </c>
    </row>
    <row r="494" spans="1:12" hidden="1">
      <c r="A494" s="32" t="s">
        <v>249</v>
      </c>
      <c r="B494" s="29" t="s">
        <v>324</v>
      </c>
      <c r="C494" s="29" t="s">
        <v>240</v>
      </c>
      <c r="D494" s="29" t="s">
        <v>117</v>
      </c>
      <c r="E494" s="29" t="str">
        <f>VLOOKUP(D494,Sort!A$1:C$24,3,FALSE)</f>
        <v>Kaafu Atoll</v>
      </c>
      <c r="F494">
        <v>10</v>
      </c>
      <c r="G494" s="34">
        <v>4.8801369863013697</v>
      </c>
      <c r="H494" s="31" t="s">
        <v>251</v>
      </c>
      <c r="I494" s="35" t="s">
        <v>227</v>
      </c>
      <c r="J494" s="1">
        <v>-2.6</v>
      </c>
      <c r="K494" s="1">
        <v>100</v>
      </c>
      <c r="L494" s="54">
        <f t="shared" si="7"/>
        <v>0.72905818579935378</v>
      </c>
    </row>
    <row r="495" spans="1:12" hidden="1">
      <c r="A495" s="36" t="s">
        <v>249</v>
      </c>
      <c r="B495" s="31" t="s">
        <v>325</v>
      </c>
      <c r="C495" s="31" t="s">
        <v>240</v>
      </c>
      <c r="D495" s="31" t="s">
        <v>117</v>
      </c>
      <c r="E495" s="29" t="str">
        <f>VLOOKUP(D495,Sort!A$1:C$24,3,FALSE)</f>
        <v>Kaafu Atoll</v>
      </c>
      <c r="F495">
        <v>10</v>
      </c>
      <c r="G495" s="37">
        <v>2.4386902315385601</v>
      </c>
      <c r="H495" s="31" t="s">
        <v>251</v>
      </c>
      <c r="I495" s="38" t="s">
        <v>227</v>
      </c>
      <c r="J495" s="1">
        <v>-2.6</v>
      </c>
      <c r="K495" s="1">
        <v>100</v>
      </c>
      <c r="L495" s="54">
        <f t="shared" si="7"/>
        <v>0.49110041243065888</v>
      </c>
    </row>
    <row r="496" spans="1:12" hidden="1">
      <c r="A496" s="32" t="s">
        <v>249</v>
      </c>
      <c r="B496" s="29" t="s">
        <v>324</v>
      </c>
      <c r="C496" s="29" t="s">
        <v>240</v>
      </c>
      <c r="D496" s="29" t="s">
        <v>154</v>
      </c>
      <c r="E496" s="29" t="str">
        <f>VLOOKUP(D496,Sort!A$1:C$24,3,FALSE)</f>
        <v>Meemu (M)</v>
      </c>
      <c r="F496">
        <v>15</v>
      </c>
      <c r="G496" s="34">
        <v>4.9180327868852398</v>
      </c>
      <c r="H496" s="31" t="s">
        <v>251</v>
      </c>
      <c r="I496" s="35" t="s">
        <v>227</v>
      </c>
      <c r="J496" s="1">
        <v>-2.6</v>
      </c>
      <c r="K496" s="1">
        <v>100</v>
      </c>
      <c r="L496" s="54">
        <f t="shared" si="7"/>
        <v>0.73275173361454571</v>
      </c>
    </row>
    <row r="497" spans="1:12" hidden="1">
      <c r="A497" s="36" t="s">
        <v>249</v>
      </c>
      <c r="B497" s="31" t="s">
        <v>325</v>
      </c>
      <c r="C497" s="31" t="s">
        <v>240</v>
      </c>
      <c r="D497" s="31" t="s">
        <v>154</v>
      </c>
      <c r="E497" s="29" t="str">
        <f>VLOOKUP(D497,Sort!A$1:C$24,3,FALSE)</f>
        <v>Meemu (M)</v>
      </c>
      <c r="F497">
        <v>15</v>
      </c>
      <c r="G497" s="37">
        <v>3.5756853396901001</v>
      </c>
      <c r="H497" s="31" t="s">
        <v>251</v>
      </c>
      <c r="I497" s="38" t="s">
        <v>227</v>
      </c>
      <c r="J497" s="1">
        <v>-2.6</v>
      </c>
      <c r="K497" s="1">
        <v>100</v>
      </c>
      <c r="L497" s="54">
        <f t="shared" si="7"/>
        <v>0.60191864909260229</v>
      </c>
    </row>
    <row r="498" spans="1:12" hidden="1">
      <c r="A498" s="32" t="s">
        <v>249</v>
      </c>
      <c r="B498" s="29" t="s">
        <v>324</v>
      </c>
      <c r="C498" s="29" t="s">
        <v>240</v>
      </c>
      <c r="D498" s="29" t="s">
        <v>127</v>
      </c>
      <c r="E498" s="29" t="str">
        <f>VLOOKUP(D498,Sort!A$1:C$24,3,FALSE)</f>
        <v>Alif Alif (AA)</v>
      </c>
      <c r="F498">
        <v>8</v>
      </c>
      <c r="G498" s="34">
        <v>7.8039927404718696</v>
      </c>
      <c r="H498" s="31" t="s">
        <v>251</v>
      </c>
      <c r="I498" s="35" t="s">
        <v>227</v>
      </c>
      <c r="J498" s="1">
        <v>-2.6</v>
      </c>
      <c r="K498" s="1">
        <v>100</v>
      </c>
      <c r="L498" s="54">
        <f t="shared" si="7"/>
        <v>1.0140343801629503</v>
      </c>
    </row>
    <row r="499" spans="1:12" hidden="1">
      <c r="A499" s="36" t="s">
        <v>249</v>
      </c>
      <c r="B499" s="31" t="s">
        <v>325</v>
      </c>
      <c r="C499" s="31" t="s">
        <v>240</v>
      </c>
      <c r="D499" s="31" t="s">
        <v>127</v>
      </c>
      <c r="E499" s="29" t="str">
        <f>VLOOKUP(D499,Sort!A$1:C$24,3,FALSE)</f>
        <v>Alif Alif (AA)</v>
      </c>
      <c r="F499">
        <v>8</v>
      </c>
      <c r="G499" s="37">
        <v>3.3670033670033601</v>
      </c>
      <c r="H499" s="31" t="s">
        <v>251</v>
      </c>
      <c r="I499" s="38" t="s">
        <v>227</v>
      </c>
      <c r="J499" s="1">
        <v>-2.6</v>
      </c>
      <c r="K499" s="1">
        <v>100</v>
      </c>
      <c r="L499" s="54">
        <f t="shared" si="7"/>
        <v>0.58157927553638999</v>
      </c>
    </row>
    <row r="500" spans="1:12" hidden="1">
      <c r="A500" s="32" t="s">
        <v>249</v>
      </c>
      <c r="B500" s="29" t="s">
        <v>324</v>
      </c>
      <c r="C500" s="29" t="s">
        <v>240</v>
      </c>
      <c r="D500" s="29" t="s">
        <v>204</v>
      </c>
      <c r="E500" s="29" t="str">
        <f>VLOOKUP(D500,Sort!A$1:C$24,3,FALSE)</f>
        <v>Gaafu Alif (GA)</v>
      </c>
      <c r="F500">
        <v>18</v>
      </c>
      <c r="G500" s="34">
        <v>13.5084427767354</v>
      </c>
      <c r="H500" s="31" t="s">
        <v>251</v>
      </c>
      <c r="I500" s="35" t="s">
        <v>227</v>
      </c>
      <c r="J500" s="1">
        <v>-2.6</v>
      </c>
      <c r="K500" s="1">
        <v>100</v>
      </c>
      <c r="L500" s="54">
        <f t="shared" si="7"/>
        <v>1.5700236624498443</v>
      </c>
    </row>
    <row r="501" spans="1:12" hidden="1">
      <c r="A501" s="36" t="s">
        <v>249</v>
      </c>
      <c r="B501" s="31" t="s">
        <v>325</v>
      </c>
      <c r="C501" s="31" t="s">
        <v>240</v>
      </c>
      <c r="D501" s="31" t="s">
        <v>204</v>
      </c>
      <c r="E501" s="29" t="str">
        <f>VLOOKUP(D501,Sort!A$1:C$24,3,FALSE)</f>
        <v>Gaafu Alif (GA)</v>
      </c>
      <c r="F501">
        <v>18</v>
      </c>
      <c r="G501" s="37">
        <v>7.40531373657433</v>
      </c>
      <c r="H501" s="31" t="s">
        <v>251</v>
      </c>
      <c r="I501" s="38" t="s">
        <v>227</v>
      </c>
      <c r="J501" s="1">
        <v>-2.6</v>
      </c>
      <c r="K501" s="1">
        <v>100</v>
      </c>
      <c r="L501" s="54">
        <f t="shared" si="7"/>
        <v>0.97517677744389186</v>
      </c>
    </row>
    <row r="502" spans="1:12" ht="26.25" hidden="1">
      <c r="A502" s="32" t="s">
        <v>249</v>
      </c>
      <c r="B502" s="29" t="s">
        <v>324</v>
      </c>
      <c r="C502" s="29" t="s">
        <v>240</v>
      </c>
      <c r="D502" s="29" t="s">
        <v>80</v>
      </c>
      <c r="E502" s="29" t="str">
        <f>VLOOKUP(D502,Sort!A$1:C$24,3,FALSE)</f>
        <v>Raa (R)</v>
      </c>
      <c r="F502">
        <v>7</v>
      </c>
      <c r="G502" s="34">
        <v>6.51629072681704</v>
      </c>
      <c r="H502" s="31" t="s">
        <v>251</v>
      </c>
      <c r="I502" s="35" t="s">
        <v>19</v>
      </c>
      <c r="J502" s="1">
        <v>-2.6</v>
      </c>
      <c r="K502" s="1">
        <v>100</v>
      </c>
      <c r="L502" s="54">
        <f t="shared" si="7"/>
        <v>0.88852736128821053</v>
      </c>
    </row>
    <row r="503" spans="1:12" ht="26.25" hidden="1">
      <c r="A503" s="36" t="s">
        <v>249</v>
      </c>
      <c r="B503" s="31" t="s">
        <v>325</v>
      </c>
      <c r="C503" s="31" t="s">
        <v>240</v>
      </c>
      <c r="D503" s="31" t="s">
        <v>80</v>
      </c>
      <c r="E503" s="29" t="str">
        <f>VLOOKUP(D503,Sort!A$1:C$24,3,FALSE)</f>
        <v>Raa (R)</v>
      </c>
      <c r="F503">
        <v>7</v>
      </c>
      <c r="G503" s="37">
        <v>2.20547945205479</v>
      </c>
      <c r="H503" s="31" t="s">
        <v>251</v>
      </c>
      <c r="I503" s="38" t="s">
        <v>19</v>
      </c>
      <c r="J503" s="1">
        <v>-2.6</v>
      </c>
      <c r="K503" s="1">
        <v>100</v>
      </c>
      <c r="L503" s="54">
        <f t="shared" si="7"/>
        <v>0.46837031696440456</v>
      </c>
    </row>
    <row r="504" spans="1:12" hidden="1">
      <c r="A504" s="32" t="s">
        <v>249</v>
      </c>
      <c r="B504" s="29" t="s">
        <v>324</v>
      </c>
      <c r="C504" s="29" t="s">
        <v>240</v>
      </c>
      <c r="D504" s="29" t="s">
        <v>213</v>
      </c>
      <c r="E504" s="29" t="str">
        <f>VLOOKUP(D504,Sort!A$1:C$24,3,FALSE)</f>
        <v>Gaafu Dhaalu (GDh)</v>
      </c>
      <c r="F504">
        <v>19</v>
      </c>
      <c r="G504" s="34">
        <v>12.338858195211699</v>
      </c>
      <c r="H504" s="31" t="s">
        <v>251</v>
      </c>
      <c r="I504" s="35" t="s">
        <v>227</v>
      </c>
      <c r="J504" s="1">
        <v>-2.6</v>
      </c>
      <c r="K504" s="1">
        <v>100</v>
      </c>
      <c r="L504" s="54">
        <f t="shared" si="7"/>
        <v>1.4560290638607896</v>
      </c>
    </row>
    <row r="505" spans="1:12" hidden="1">
      <c r="A505" s="36" t="s">
        <v>249</v>
      </c>
      <c r="B505" s="31" t="s">
        <v>325</v>
      </c>
      <c r="C505" s="31" t="s">
        <v>240</v>
      </c>
      <c r="D505" s="31" t="s">
        <v>213</v>
      </c>
      <c r="E505" s="29" t="str">
        <f>VLOOKUP(D505,Sort!A$1:C$24,3,FALSE)</f>
        <v>Gaafu Dhaalu (GDh)</v>
      </c>
      <c r="F505">
        <v>19</v>
      </c>
      <c r="G505" s="37">
        <v>7.0815450643776803</v>
      </c>
      <c r="H505" s="31" t="s">
        <v>251</v>
      </c>
      <c r="I505" s="38" t="s">
        <v>227</v>
      </c>
      <c r="J505" s="1">
        <v>-2.6</v>
      </c>
      <c r="K505" s="1">
        <v>100</v>
      </c>
      <c r="L505" s="54">
        <f t="shared" si="7"/>
        <v>0.94362037664499809</v>
      </c>
    </row>
    <row r="506" spans="1:12" hidden="1">
      <c r="A506" s="32" t="s">
        <v>249</v>
      </c>
      <c r="B506" s="29" t="s">
        <v>324</v>
      </c>
      <c r="C506" s="29" t="s">
        <v>240</v>
      </c>
      <c r="D506" s="29" t="s">
        <v>97</v>
      </c>
      <c r="E506" s="29" t="str">
        <f>VLOOKUP(D506,Sort!A$1:C$24,3,FALSE)</f>
        <v>Baa (B)</v>
      </c>
      <c r="F506">
        <v>4</v>
      </c>
      <c r="G506" s="34">
        <v>11.2607099143206</v>
      </c>
      <c r="H506" s="31" t="s">
        <v>251</v>
      </c>
      <c r="I506" s="35" t="s">
        <v>227</v>
      </c>
      <c r="J506" s="1">
        <v>-2.6</v>
      </c>
      <c r="K506" s="1">
        <v>100</v>
      </c>
      <c r="L506" s="54">
        <f t="shared" si="7"/>
        <v>1.3509463854113646</v>
      </c>
    </row>
    <row r="507" spans="1:12" hidden="1">
      <c r="A507" s="36" t="s">
        <v>249</v>
      </c>
      <c r="B507" s="31" t="s">
        <v>325</v>
      </c>
      <c r="C507" s="31" t="s">
        <v>240</v>
      </c>
      <c r="D507" s="31" t="s">
        <v>97</v>
      </c>
      <c r="E507" s="29" t="str">
        <f>VLOOKUP(D507,Sort!A$1:C$24,3,FALSE)</f>
        <v>Baa (B)</v>
      </c>
      <c r="F507">
        <v>4</v>
      </c>
      <c r="G507" s="37">
        <v>4.9900199600798398</v>
      </c>
      <c r="H507" s="31" t="s">
        <v>251</v>
      </c>
      <c r="I507" s="38" t="s">
        <v>227</v>
      </c>
      <c r="J507" s="1">
        <v>-2.6</v>
      </c>
      <c r="K507" s="1">
        <v>100</v>
      </c>
      <c r="L507" s="54">
        <f t="shared" si="7"/>
        <v>0.73976802729822999</v>
      </c>
    </row>
    <row r="508" spans="1:12" hidden="1">
      <c r="A508" s="32" t="s">
        <v>249</v>
      </c>
      <c r="B508" s="29" t="s">
        <v>324</v>
      </c>
      <c r="C508" s="29" t="s">
        <v>240</v>
      </c>
      <c r="D508" s="29" t="s">
        <v>169</v>
      </c>
      <c r="E508" s="29" t="str">
        <f>VLOOKUP(D508,Sort!A$1:C$24,3,FALSE)</f>
        <v>Dhaalu (Dh)</v>
      </c>
      <c r="F508">
        <v>13</v>
      </c>
      <c r="G508" s="34">
        <v>8.8842975206611499</v>
      </c>
      <c r="H508" s="31" t="s">
        <v>251</v>
      </c>
      <c r="I508" s="35" t="s">
        <v>227</v>
      </c>
      <c r="J508" s="1">
        <v>-2.6</v>
      </c>
      <c r="K508" s="1">
        <v>100</v>
      </c>
      <c r="L508" s="54">
        <f t="shared" si="7"/>
        <v>1.119327243729157</v>
      </c>
    </row>
    <row r="509" spans="1:12" hidden="1">
      <c r="A509" s="36" t="s">
        <v>249</v>
      </c>
      <c r="B509" s="31" t="s">
        <v>325</v>
      </c>
      <c r="C509" s="31" t="s">
        <v>240</v>
      </c>
      <c r="D509" s="31" t="s">
        <v>169</v>
      </c>
      <c r="E509" s="29" t="str">
        <f>VLOOKUP(D509,Sort!A$1:C$24,3,FALSE)</f>
        <v>Dhaalu (Dh)</v>
      </c>
      <c r="F509">
        <v>13</v>
      </c>
      <c r="G509" s="37">
        <v>3.57362908194701</v>
      </c>
      <c r="H509" s="31" t="s">
        <v>251</v>
      </c>
      <c r="I509" s="38" t="s">
        <v>227</v>
      </c>
      <c r="J509" s="1">
        <v>-2.6</v>
      </c>
      <c r="K509" s="1">
        <v>100</v>
      </c>
      <c r="L509" s="54">
        <f t="shared" si="7"/>
        <v>0.60171823410789571</v>
      </c>
    </row>
    <row r="510" spans="1:12" hidden="1">
      <c r="A510" s="32" t="s">
        <v>249</v>
      </c>
      <c r="B510" s="29" t="s">
        <v>324</v>
      </c>
      <c r="C510" s="29" t="s">
        <v>240</v>
      </c>
      <c r="D510" s="29" t="s">
        <v>189</v>
      </c>
      <c r="E510" s="29" t="str">
        <f>VLOOKUP(D510,Sort!A$1:C$24,3,FALSE)</f>
        <v>Laamu (L)</v>
      </c>
      <c r="F510">
        <v>17</v>
      </c>
      <c r="G510" s="34">
        <v>19.1290824261275</v>
      </c>
      <c r="H510" s="31" t="s">
        <v>251</v>
      </c>
      <c r="I510" s="35" t="s">
        <v>227</v>
      </c>
      <c r="J510" s="1">
        <v>-2.6</v>
      </c>
      <c r="K510" s="1">
        <v>100</v>
      </c>
      <c r="L510" s="54">
        <f t="shared" si="7"/>
        <v>2.1178442910455657</v>
      </c>
    </row>
    <row r="511" spans="1:12" hidden="1">
      <c r="A511" s="36" t="s">
        <v>249</v>
      </c>
      <c r="B511" s="31" t="s">
        <v>325</v>
      </c>
      <c r="C511" s="31" t="s">
        <v>240</v>
      </c>
      <c r="D511" s="31" t="s">
        <v>189</v>
      </c>
      <c r="E511" s="29" t="str">
        <f>VLOOKUP(D511,Sort!A$1:C$24,3,FALSE)</f>
        <v>Laamu (L)</v>
      </c>
      <c r="F511">
        <v>17</v>
      </c>
      <c r="G511" s="37">
        <v>8.6702792830345903</v>
      </c>
      <c r="H511" s="31" t="s">
        <v>251</v>
      </c>
      <c r="I511" s="38" t="s">
        <v>227</v>
      </c>
      <c r="J511" s="1">
        <v>-2.6</v>
      </c>
      <c r="K511" s="1">
        <v>100</v>
      </c>
      <c r="L511" s="54">
        <f t="shared" si="7"/>
        <v>1.0984677663776403</v>
      </c>
    </row>
    <row r="512" spans="1:12" hidden="1">
      <c r="A512" s="32" t="s">
        <v>249</v>
      </c>
      <c r="B512" s="29" t="s">
        <v>324</v>
      </c>
      <c r="C512" s="29" t="s">
        <v>240</v>
      </c>
      <c r="D512" s="29" t="s">
        <v>136</v>
      </c>
      <c r="E512" s="29" t="str">
        <f>VLOOKUP(D512,Sort!A$1:C$24,3,FALSE)</f>
        <v>Alif Dhaal (ADh)</v>
      </c>
      <c r="F512">
        <v>9</v>
      </c>
      <c r="G512" s="34">
        <v>5.6603773584905603</v>
      </c>
      <c r="H512" s="31" t="s">
        <v>251</v>
      </c>
      <c r="I512" s="35" t="s">
        <v>227</v>
      </c>
      <c r="J512" s="1">
        <v>-2.6</v>
      </c>
      <c r="K512" s="1">
        <v>100</v>
      </c>
      <c r="L512" s="54">
        <f t="shared" si="7"/>
        <v>0.80510500570083443</v>
      </c>
    </row>
    <row r="513" spans="1:12" hidden="1">
      <c r="A513" s="36" t="s">
        <v>249</v>
      </c>
      <c r="B513" s="31" t="s">
        <v>325</v>
      </c>
      <c r="C513" s="31" t="s">
        <v>240</v>
      </c>
      <c r="D513" s="31" t="s">
        <v>136</v>
      </c>
      <c r="E513" s="29" t="str">
        <f>VLOOKUP(D513,Sort!A$1:C$24,3,FALSE)</f>
        <v>Alif Dhaal (ADh)</v>
      </c>
      <c r="F513">
        <v>9</v>
      </c>
      <c r="G513" s="37">
        <v>3.2396565183450399</v>
      </c>
      <c r="H513" s="31" t="s">
        <v>251</v>
      </c>
      <c r="I513" s="38" t="s">
        <v>227</v>
      </c>
      <c r="J513" s="1">
        <v>-2.6</v>
      </c>
      <c r="K513" s="1">
        <v>100</v>
      </c>
      <c r="L513" s="54">
        <f t="shared" si="7"/>
        <v>0.56916730198294729</v>
      </c>
    </row>
    <row r="514" spans="1:12" hidden="1">
      <c r="A514" s="32" t="s">
        <v>249</v>
      </c>
      <c r="B514" s="29" t="s">
        <v>324</v>
      </c>
      <c r="C514" s="29" t="s">
        <v>240</v>
      </c>
      <c r="D514" s="29" t="s">
        <v>34</v>
      </c>
      <c r="E514" s="29" t="str">
        <f>VLOOKUP(D514,Sort!A$1:C$24,3,FALSE)</f>
        <v xml:space="preserve">Haa Dhaalu (HDh) </v>
      </c>
      <c r="F514">
        <v>2</v>
      </c>
      <c r="G514" s="34">
        <v>11.234817813765099</v>
      </c>
      <c r="H514" s="31" t="s">
        <v>251</v>
      </c>
      <c r="I514" s="35" t="s">
        <v>227</v>
      </c>
      <c r="J514" s="1">
        <v>-2.6</v>
      </c>
      <c r="K514" s="1">
        <v>100</v>
      </c>
      <c r="L514" s="54">
        <f t="shared" ref="L514:L577" si="8">(G514-J514)/(K514-J514)*10</f>
        <v>1.3484227888659941</v>
      </c>
    </row>
    <row r="515" spans="1:12" hidden="1">
      <c r="A515" s="36" t="s">
        <v>249</v>
      </c>
      <c r="B515" s="31" t="s">
        <v>325</v>
      </c>
      <c r="C515" s="31" t="s">
        <v>240</v>
      </c>
      <c r="D515" s="31" t="s">
        <v>34</v>
      </c>
      <c r="E515" s="29" t="str">
        <f>VLOOKUP(D515,Sort!A$1:C$24,3,FALSE)</f>
        <v xml:space="preserve">Haa Dhaalu (HDh) </v>
      </c>
      <c r="F515">
        <v>2</v>
      </c>
      <c r="G515" s="37">
        <v>6.3990341080591602</v>
      </c>
      <c r="H515" s="31" t="s">
        <v>251</v>
      </c>
      <c r="I515" s="38" t="s">
        <v>227</v>
      </c>
      <c r="J515" s="1">
        <v>-2.6</v>
      </c>
      <c r="K515" s="1">
        <v>100</v>
      </c>
      <c r="L515" s="54">
        <f t="shared" si="8"/>
        <v>0.87709884094143864</v>
      </c>
    </row>
    <row r="516" spans="1:12" ht="26.25" hidden="1">
      <c r="A516" s="32" t="s">
        <v>249</v>
      </c>
      <c r="B516" s="29" t="s">
        <v>324</v>
      </c>
      <c r="C516" s="29" t="s">
        <v>240</v>
      </c>
      <c r="D516" s="29" t="s">
        <v>194</v>
      </c>
      <c r="E516" s="29" t="str">
        <f>VLOOKUP(D516,Sort!A$1:C$24,3,FALSE)</f>
        <v>Addu (S)</v>
      </c>
      <c r="F516">
        <v>21</v>
      </c>
      <c r="G516" s="34">
        <v>13.587977457733199</v>
      </c>
      <c r="H516" s="31" t="s">
        <v>251</v>
      </c>
      <c r="I516" s="35" t="s">
        <v>19</v>
      </c>
      <c r="J516" s="1">
        <v>-2.6</v>
      </c>
      <c r="K516" s="1">
        <v>100</v>
      </c>
      <c r="L516" s="54">
        <f t="shared" si="8"/>
        <v>1.5777755806757507</v>
      </c>
    </row>
    <row r="517" spans="1:12" ht="26.25" hidden="1">
      <c r="A517" s="36" t="s">
        <v>249</v>
      </c>
      <c r="B517" s="31" t="s">
        <v>325</v>
      </c>
      <c r="C517" s="31" t="s">
        <v>240</v>
      </c>
      <c r="D517" s="31" t="s">
        <v>194</v>
      </c>
      <c r="E517" s="29" t="str">
        <f>VLOOKUP(D517,Sort!A$1:C$24,3,FALSE)</f>
        <v>Addu (S)</v>
      </c>
      <c r="F517">
        <v>21</v>
      </c>
      <c r="G517" s="37">
        <v>6.7111111111111104</v>
      </c>
      <c r="H517" s="31" t="s">
        <v>251</v>
      </c>
      <c r="I517" s="38" t="s">
        <v>19</v>
      </c>
      <c r="J517" s="1">
        <v>-2.6</v>
      </c>
      <c r="K517" s="1">
        <v>100</v>
      </c>
      <c r="L517" s="54">
        <f t="shared" si="8"/>
        <v>0.90751570283734029</v>
      </c>
    </row>
    <row r="518" spans="1:12" ht="26.25" hidden="1">
      <c r="A518" s="32" t="s">
        <v>249</v>
      </c>
      <c r="B518" s="29" t="s">
        <v>324</v>
      </c>
      <c r="C518" s="29" t="s">
        <v>240</v>
      </c>
      <c r="D518" s="29" t="s">
        <v>117</v>
      </c>
      <c r="E518" s="29" t="str">
        <f>VLOOKUP(D518,Sort!A$1:C$24,3,FALSE)</f>
        <v>Kaafu Atoll</v>
      </c>
      <c r="F518">
        <v>10</v>
      </c>
      <c r="G518" s="34">
        <v>2.3894361769021102</v>
      </c>
      <c r="H518" s="31" t="s">
        <v>251</v>
      </c>
      <c r="I518" s="35" t="s">
        <v>19</v>
      </c>
      <c r="J518" s="1">
        <v>-2.6</v>
      </c>
      <c r="K518" s="1">
        <v>100</v>
      </c>
      <c r="L518" s="54">
        <f t="shared" si="8"/>
        <v>0.48629982231014723</v>
      </c>
    </row>
    <row r="519" spans="1:12" ht="26.25" hidden="1">
      <c r="A519" s="36" t="s">
        <v>249</v>
      </c>
      <c r="B519" s="31" t="s">
        <v>325</v>
      </c>
      <c r="C519" s="31" t="s">
        <v>240</v>
      </c>
      <c r="D519" s="31" t="s">
        <v>117</v>
      </c>
      <c r="E519" s="29" t="str">
        <f>VLOOKUP(D519,Sort!A$1:C$24,3,FALSE)</f>
        <v>Kaafu Atoll</v>
      </c>
      <c r="F519">
        <v>10</v>
      </c>
      <c r="G519" s="37">
        <v>0.83533321026398299</v>
      </c>
      <c r="H519" s="31" t="s">
        <v>251</v>
      </c>
      <c r="I519" s="38" t="s">
        <v>19</v>
      </c>
      <c r="J519" s="1">
        <v>-2.6</v>
      </c>
      <c r="K519" s="1">
        <v>100</v>
      </c>
      <c r="L519" s="54">
        <f t="shared" si="8"/>
        <v>0.33482779827134335</v>
      </c>
    </row>
    <row r="520" spans="1:12" ht="26.25" hidden="1">
      <c r="A520" s="32" t="s">
        <v>249</v>
      </c>
      <c r="B520" s="29" t="s">
        <v>324</v>
      </c>
      <c r="C520" s="29" t="s">
        <v>240</v>
      </c>
      <c r="D520" s="29" t="s">
        <v>49</v>
      </c>
      <c r="E520" s="29" t="str">
        <f>VLOOKUP(D520,Sort!A$1:C$24,3,FALSE)</f>
        <v>Shaviyani (Sh)</v>
      </c>
      <c r="F520">
        <v>3</v>
      </c>
      <c r="G520" s="34">
        <v>10.714285714285699</v>
      </c>
      <c r="H520" s="31" t="s">
        <v>251</v>
      </c>
      <c r="I520" s="35" t="s">
        <v>19</v>
      </c>
      <c r="J520" s="1">
        <v>-2.6</v>
      </c>
      <c r="K520" s="1">
        <v>100</v>
      </c>
      <c r="L520" s="54">
        <f t="shared" si="8"/>
        <v>1.2976886661097173</v>
      </c>
    </row>
    <row r="521" spans="1:12" ht="26.25" hidden="1">
      <c r="A521" s="36" t="s">
        <v>249</v>
      </c>
      <c r="B521" s="31" t="s">
        <v>325</v>
      </c>
      <c r="C521" s="31" t="s">
        <v>240</v>
      </c>
      <c r="D521" s="31" t="s">
        <v>49</v>
      </c>
      <c r="E521" s="29" t="str">
        <f>VLOOKUP(D521,Sort!A$1:C$24,3,FALSE)</f>
        <v>Shaviyani (Sh)</v>
      </c>
      <c r="F521">
        <v>3</v>
      </c>
      <c r="G521" s="37">
        <v>4.3033403551008096</v>
      </c>
      <c r="H521" s="31" t="s">
        <v>251</v>
      </c>
      <c r="I521" s="38" t="s">
        <v>19</v>
      </c>
      <c r="J521" s="1">
        <v>-2.6</v>
      </c>
      <c r="K521" s="1">
        <v>100</v>
      </c>
      <c r="L521" s="54">
        <f t="shared" si="8"/>
        <v>0.67284019055563449</v>
      </c>
    </row>
    <row r="522" spans="1:12" ht="26.25" hidden="1">
      <c r="A522" s="32" t="s">
        <v>249</v>
      </c>
      <c r="B522" s="29" t="s">
        <v>324</v>
      </c>
      <c r="C522" s="29" t="s">
        <v>240</v>
      </c>
      <c r="D522" s="29" t="s">
        <v>163</v>
      </c>
      <c r="E522" s="29" t="str">
        <f>VLOOKUP(D522,Sort!A$1:C$24,3,FALSE)</f>
        <v>Faafu (F)</v>
      </c>
      <c r="F522">
        <v>14</v>
      </c>
      <c r="G522" s="34">
        <v>9.8712446351931291</v>
      </c>
      <c r="H522" s="31" t="s">
        <v>251</v>
      </c>
      <c r="I522" s="35" t="s">
        <v>19</v>
      </c>
      <c r="J522" s="1">
        <v>-2.6</v>
      </c>
      <c r="K522" s="1">
        <v>100</v>
      </c>
      <c r="L522" s="54">
        <f t="shared" si="8"/>
        <v>1.215520919609467</v>
      </c>
    </row>
    <row r="523" spans="1:12" ht="26.25" hidden="1">
      <c r="A523" s="36" t="s">
        <v>249</v>
      </c>
      <c r="B523" s="31" t="s">
        <v>325</v>
      </c>
      <c r="C523" s="31" t="s">
        <v>240</v>
      </c>
      <c r="D523" s="31" t="s">
        <v>163</v>
      </c>
      <c r="E523" s="29" t="str">
        <f>VLOOKUP(D523,Sort!A$1:C$24,3,FALSE)</f>
        <v>Faafu (F)</v>
      </c>
      <c r="F523">
        <v>14</v>
      </c>
      <c r="G523" s="37">
        <v>3.08411214953271</v>
      </c>
      <c r="H523" s="31" t="s">
        <v>251</v>
      </c>
      <c r="I523" s="38" t="s">
        <v>19</v>
      </c>
      <c r="J523" s="1">
        <v>-2.6</v>
      </c>
      <c r="K523" s="1">
        <v>100</v>
      </c>
      <c r="L523" s="54">
        <f t="shared" si="8"/>
        <v>0.55400703211819791</v>
      </c>
    </row>
    <row r="524" spans="1:12" ht="26.25" hidden="1">
      <c r="A524" s="32" t="s">
        <v>249</v>
      </c>
      <c r="B524" s="29" t="s">
        <v>324</v>
      </c>
      <c r="C524" s="29" t="s">
        <v>240</v>
      </c>
      <c r="D524" s="29" t="s">
        <v>213</v>
      </c>
      <c r="E524" s="29" t="str">
        <f>VLOOKUP(D524,Sort!A$1:C$24,3,FALSE)</f>
        <v>Gaafu Dhaalu (GDh)</v>
      </c>
      <c r="F524">
        <v>19</v>
      </c>
      <c r="G524" s="34">
        <v>8.8977423638778195</v>
      </c>
      <c r="H524" s="31" t="s">
        <v>251</v>
      </c>
      <c r="I524" s="35" t="s">
        <v>19</v>
      </c>
      <c r="J524" s="1">
        <v>-2.6</v>
      </c>
      <c r="K524" s="1">
        <v>100</v>
      </c>
      <c r="L524" s="54">
        <f t="shared" si="8"/>
        <v>1.1206376572980332</v>
      </c>
    </row>
    <row r="525" spans="1:12" ht="26.25" hidden="1">
      <c r="A525" s="36" t="s">
        <v>249</v>
      </c>
      <c r="B525" s="31" t="s">
        <v>325</v>
      </c>
      <c r="C525" s="31" t="s">
        <v>240</v>
      </c>
      <c r="D525" s="31" t="s">
        <v>213</v>
      </c>
      <c r="E525" s="29" t="str">
        <f>VLOOKUP(D525,Sort!A$1:C$24,3,FALSE)</f>
        <v>Gaafu Dhaalu (GDh)</v>
      </c>
      <c r="F525">
        <v>19</v>
      </c>
      <c r="G525" s="37">
        <v>4.3752071594298902</v>
      </c>
      <c r="H525" s="31" t="s">
        <v>251</v>
      </c>
      <c r="I525" s="38" t="s">
        <v>19</v>
      </c>
      <c r="J525" s="1">
        <v>-2.6</v>
      </c>
      <c r="K525" s="1">
        <v>100</v>
      </c>
      <c r="L525" s="54">
        <f t="shared" si="8"/>
        <v>0.67984475238108111</v>
      </c>
    </row>
    <row r="526" spans="1:12" hidden="1">
      <c r="A526" s="32" t="s">
        <v>249</v>
      </c>
      <c r="B526" s="29" t="s">
        <v>324</v>
      </c>
      <c r="C526" s="29" t="s">
        <v>240</v>
      </c>
      <c r="D526" s="29" t="s">
        <v>163</v>
      </c>
      <c r="E526" s="29" t="str">
        <f>VLOOKUP(D526,Sort!A$1:C$24,3,FALSE)</f>
        <v>Faafu (F)</v>
      </c>
      <c r="F526">
        <v>14</v>
      </c>
      <c r="G526" s="34">
        <v>13.4502923976608</v>
      </c>
      <c r="H526" s="31" t="s">
        <v>251</v>
      </c>
      <c r="I526" s="35" t="s">
        <v>227</v>
      </c>
      <c r="J526" s="1">
        <v>-2.6</v>
      </c>
      <c r="K526" s="1">
        <v>100</v>
      </c>
      <c r="L526" s="54">
        <f t="shared" si="8"/>
        <v>1.5643559841774659</v>
      </c>
    </row>
    <row r="527" spans="1:12" hidden="1">
      <c r="A527" s="36" t="s">
        <v>249</v>
      </c>
      <c r="B527" s="31" t="s">
        <v>325</v>
      </c>
      <c r="C527" s="31" t="s">
        <v>240</v>
      </c>
      <c r="D527" s="31" t="s">
        <v>163</v>
      </c>
      <c r="E527" s="29" t="str">
        <f>VLOOKUP(D527,Sort!A$1:C$24,3,FALSE)</f>
        <v>Faafu (F)</v>
      </c>
      <c r="F527">
        <v>14</v>
      </c>
      <c r="G527" s="37">
        <v>4.6025104602510396</v>
      </c>
      <c r="H527" s="31" t="s">
        <v>251</v>
      </c>
      <c r="I527" s="38" t="s">
        <v>227</v>
      </c>
      <c r="J527" s="1">
        <v>-2.6</v>
      </c>
      <c r="K527" s="1">
        <v>100</v>
      </c>
      <c r="L527" s="54">
        <f t="shared" si="8"/>
        <v>0.70199907019990637</v>
      </c>
    </row>
    <row r="528" spans="1:12" hidden="1">
      <c r="A528" s="32" t="s">
        <v>249</v>
      </c>
      <c r="B528" s="29" t="s">
        <v>324</v>
      </c>
      <c r="C528" s="29" t="s">
        <v>240</v>
      </c>
      <c r="D528" s="29" t="s">
        <v>241</v>
      </c>
      <c r="E528" s="29" t="str">
        <f>VLOOKUP(D528,Sort!A$1:C$24,3,FALSE)</f>
        <v>Noonu (N)</v>
      </c>
      <c r="F528">
        <v>6</v>
      </c>
      <c r="G528" s="34">
        <v>10.752688172042999</v>
      </c>
      <c r="H528" s="31" t="s">
        <v>251</v>
      </c>
      <c r="I528" s="35" t="s">
        <v>227</v>
      </c>
      <c r="J528" s="1">
        <v>-2.6</v>
      </c>
      <c r="K528" s="1">
        <v>100</v>
      </c>
      <c r="L528" s="54">
        <f t="shared" si="8"/>
        <v>1.3014315957156919</v>
      </c>
    </row>
    <row r="529" spans="1:12" hidden="1">
      <c r="A529" s="36" t="s">
        <v>249</v>
      </c>
      <c r="B529" s="31" t="s">
        <v>325</v>
      </c>
      <c r="C529" s="31" t="s">
        <v>240</v>
      </c>
      <c r="D529" s="31" t="s">
        <v>241</v>
      </c>
      <c r="E529" s="29" t="str">
        <f>VLOOKUP(D529,Sort!A$1:C$24,3,FALSE)</f>
        <v>Noonu (N)</v>
      </c>
      <c r="F529">
        <v>6</v>
      </c>
      <c r="G529" s="37">
        <v>5.3116931021763101</v>
      </c>
      <c r="H529" s="31" t="s">
        <v>251</v>
      </c>
      <c r="I529" s="38" t="s">
        <v>227</v>
      </c>
      <c r="J529" s="1">
        <v>-2.6</v>
      </c>
      <c r="K529" s="1">
        <v>100</v>
      </c>
      <c r="L529" s="54">
        <f t="shared" si="8"/>
        <v>0.77112018539730109</v>
      </c>
    </row>
    <row r="530" spans="1:12" ht="26.25" hidden="1">
      <c r="A530" s="32" t="s">
        <v>249</v>
      </c>
      <c r="B530" s="29" t="s">
        <v>324</v>
      </c>
      <c r="C530" s="29" t="s">
        <v>240</v>
      </c>
      <c r="D530" s="29" t="s">
        <v>176</v>
      </c>
      <c r="E530" s="29" t="str">
        <f>VLOOKUP(D530,Sort!A$1:C$24,3,FALSE)</f>
        <v>Thaa (Th)</v>
      </c>
      <c r="F530">
        <v>16</v>
      </c>
      <c r="G530" s="34">
        <v>10.09900990099</v>
      </c>
      <c r="H530" s="31" t="s">
        <v>251</v>
      </c>
      <c r="I530" s="35" t="s">
        <v>19</v>
      </c>
      <c r="J530" s="1">
        <v>-2.6</v>
      </c>
      <c r="K530" s="1">
        <v>100</v>
      </c>
      <c r="L530" s="54">
        <f t="shared" si="8"/>
        <v>1.237720263254386</v>
      </c>
    </row>
    <row r="531" spans="1:12" ht="26.25" hidden="1">
      <c r="A531" s="36" t="s">
        <v>249</v>
      </c>
      <c r="B531" s="31" t="s">
        <v>325</v>
      </c>
      <c r="C531" s="31" t="s">
        <v>240</v>
      </c>
      <c r="D531" s="31" t="s">
        <v>176</v>
      </c>
      <c r="E531" s="29" t="str">
        <f>VLOOKUP(D531,Sort!A$1:C$24,3,FALSE)</f>
        <v>Thaa (Th)</v>
      </c>
      <c r="F531">
        <v>16</v>
      </c>
      <c r="G531" s="37">
        <v>3.6563876651982299</v>
      </c>
      <c r="H531" s="31" t="s">
        <v>251</v>
      </c>
      <c r="I531" s="38" t="s">
        <v>19</v>
      </c>
      <c r="J531" s="1">
        <v>-2.6</v>
      </c>
      <c r="K531" s="1">
        <v>100</v>
      </c>
      <c r="L531" s="54">
        <f t="shared" si="8"/>
        <v>0.60978437282633824</v>
      </c>
    </row>
    <row r="532" spans="1:12" ht="26.25" hidden="1">
      <c r="A532" s="32" t="s">
        <v>249</v>
      </c>
      <c r="B532" s="29" t="s">
        <v>324</v>
      </c>
      <c r="C532" s="29" t="s">
        <v>240</v>
      </c>
      <c r="D532" s="29" t="s">
        <v>204</v>
      </c>
      <c r="E532" s="29" t="str">
        <f>VLOOKUP(D532,Sort!A$1:C$24,3,FALSE)</f>
        <v>Gaafu Alif (GA)</v>
      </c>
      <c r="F532">
        <v>18</v>
      </c>
      <c r="G532" s="34">
        <v>7.1856287425149699</v>
      </c>
      <c r="H532" s="31" t="s">
        <v>251</v>
      </c>
      <c r="I532" s="35" t="s">
        <v>19</v>
      </c>
      <c r="J532" s="1">
        <v>-2.6</v>
      </c>
      <c r="K532" s="1">
        <v>100</v>
      </c>
      <c r="L532" s="54">
        <f t="shared" si="8"/>
        <v>0.9537649846505819</v>
      </c>
    </row>
    <row r="533" spans="1:12" ht="26.25" hidden="1">
      <c r="A533" s="36" t="s">
        <v>249</v>
      </c>
      <c r="B533" s="31" t="s">
        <v>325</v>
      </c>
      <c r="C533" s="31" t="s">
        <v>240</v>
      </c>
      <c r="D533" s="31" t="s">
        <v>204</v>
      </c>
      <c r="E533" s="29" t="str">
        <f>VLOOKUP(D533,Sort!A$1:C$24,3,FALSE)</f>
        <v>Gaafu Alif (GA)</v>
      </c>
      <c r="F533">
        <v>18</v>
      </c>
      <c r="G533" s="37">
        <v>3.59396433470507</v>
      </c>
      <c r="H533" s="31" t="s">
        <v>251</v>
      </c>
      <c r="I533" s="38" t="s">
        <v>19</v>
      </c>
      <c r="J533" s="1">
        <v>-2.6</v>
      </c>
      <c r="K533" s="1">
        <v>100</v>
      </c>
      <c r="L533" s="54">
        <f t="shared" si="8"/>
        <v>0.60370022755410047</v>
      </c>
    </row>
    <row r="534" spans="1:12" ht="26.25" hidden="1">
      <c r="A534" s="32" t="s">
        <v>249</v>
      </c>
      <c r="B534" s="29" t="s">
        <v>324</v>
      </c>
      <c r="C534" s="29" t="s">
        <v>240</v>
      </c>
      <c r="D534" s="29" t="s">
        <v>245</v>
      </c>
      <c r="E534" s="29" t="str">
        <f>VLOOKUP(D534,Sort!A$1:C$24,3,FALSE)</f>
        <v>Gnaviyani (Gn)</v>
      </c>
      <c r="F534">
        <v>20</v>
      </c>
      <c r="G534" s="34">
        <v>14.9484536082474</v>
      </c>
      <c r="H534" s="31" t="s">
        <v>251</v>
      </c>
      <c r="I534" s="35" t="s">
        <v>19</v>
      </c>
      <c r="J534" s="1">
        <v>-2.6</v>
      </c>
      <c r="K534" s="1">
        <v>100</v>
      </c>
      <c r="L534" s="54">
        <f t="shared" si="8"/>
        <v>1.7103755953457505</v>
      </c>
    </row>
    <row r="535" spans="1:12" ht="26.25" hidden="1">
      <c r="A535" s="36" t="s">
        <v>249</v>
      </c>
      <c r="B535" s="31" t="s">
        <v>325</v>
      </c>
      <c r="C535" s="31" t="s">
        <v>240</v>
      </c>
      <c r="D535" s="31" t="s">
        <v>245</v>
      </c>
      <c r="E535" s="29" t="str">
        <f>VLOOKUP(D535,Sort!A$1:C$24,3,FALSE)</f>
        <v>Gnaviyani (Gn)</v>
      </c>
      <c r="F535">
        <v>20</v>
      </c>
      <c r="G535" s="37">
        <v>6.1985472154963599</v>
      </c>
      <c r="H535" s="31" t="s">
        <v>251</v>
      </c>
      <c r="I535" s="38" t="s">
        <v>19</v>
      </c>
      <c r="J535" s="1">
        <v>-2.6</v>
      </c>
      <c r="K535" s="1">
        <v>100</v>
      </c>
      <c r="L535" s="54">
        <f t="shared" si="8"/>
        <v>0.85755820813804673</v>
      </c>
    </row>
    <row r="536" spans="1:12" hidden="1">
      <c r="A536" s="32" t="s">
        <v>249</v>
      </c>
      <c r="B536" s="29" t="s">
        <v>324</v>
      </c>
      <c r="C536" s="29" t="s">
        <v>240</v>
      </c>
      <c r="D536" s="29" t="s">
        <v>16</v>
      </c>
      <c r="E536" s="29" t="str">
        <f>VLOOKUP(D536,Sort!A$1:C$24,3,FALSE)</f>
        <v>Haa Alif (HA)</v>
      </c>
      <c r="F536">
        <v>1</v>
      </c>
      <c r="G536" s="34">
        <v>11.764705882352899</v>
      </c>
      <c r="H536" s="31" t="s">
        <v>251</v>
      </c>
      <c r="I536" s="35" t="s">
        <v>227</v>
      </c>
      <c r="J536" s="1">
        <v>-2.6</v>
      </c>
      <c r="K536" s="1">
        <v>100</v>
      </c>
      <c r="L536" s="54">
        <f t="shared" si="8"/>
        <v>1.4000687994496004</v>
      </c>
    </row>
    <row r="537" spans="1:12" hidden="1">
      <c r="A537" s="36" t="s">
        <v>249</v>
      </c>
      <c r="B537" s="31" t="s">
        <v>325</v>
      </c>
      <c r="C537" s="31" t="s">
        <v>240</v>
      </c>
      <c r="D537" s="31" t="s">
        <v>16</v>
      </c>
      <c r="E537" s="29" t="str">
        <f>VLOOKUP(D537,Sort!A$1:C$24,3,FALSE)</f>
        <v>Haa Alif (HA)</v>
      </c>
      <c r="F537">
        <v>1</v>
      </c>
      <c r="G537" s="37">
        <v>5.4813450023030796</v>
      </c>
      <c r="H537" s="31" t="s">
        <v>251</v>
      </c>
      <c r="I537" s="38" t="s">
        <v>227</v>
      </c>
      <c r="J537" s="1">
        <v>-2.6</v>
      </c>
      <c r="K537" s="1">
        <v>100</v>
      </c>
      <c r="L537" s="54">
        <f t="shared" si="8"/>
        <v>0.7876554583141403</v>
      </c>
    </row>
    <row r="538" spans="1:12" ht="26.25" hidden="1">
      <c r="A538" s="32" t="s">
        <v>249</v>
      </c>
      <c r="B538" s="29" t="s">
        <v>324</v>
      </c>
      <c r="C538" s="29" t="s">
        <v>240</v>
      </c>
      <c r="D538" s="29" t="s">
        <v>16</v>
      </c>
      <c r="E538" s="29" t="str">
        <f>VLOOKUP(D538,Sort!A$1:C$24,3,FALSE)</f>
        <v>Haa Alif (HA)</v>
      </c>
      <c r="F538">
        <v>1</v>
      </c>
      <c r="G538" s="34">
        <v>8.8948787061994601</v>
      </c>
      <c r="H538" s="31" t="s">
        <v>251</v>
      </c>
      <c r="I538" s="35" t="s">
        <v>19</v>
      </c>
      <c r="J538" s="1">
        <v>-2.6</v>
      </c>
      <c r="K538" s="1">
        <v>100</v>
      </c>
      <c r="L538" s="54">
        <f t="shared" si="8"/>
        <v>1.1203585483625205</v>
      </c>
    </row>
    <row r="539" spans="1:12" ht="26.25" hidden="1">
      <c r="A539" s="36" t="s">
        <v>249</v>
      </c>
      <c r="B539" s="31" t="s">
        <v>325</v>
      </c>
      <c r="C539" s="31" t="s">
        <v>240</v>
      </c>
      <c r="D539" s="31" t="s">
        <v>16</v>
      </c>
      <c r="E539" s="29" t="str">
        <f>VLOOKUP(D539,Sort!A$1:C$24,3,FALSE)</f>
        <v>Haa Alif (HA)</v>
      </c>
      <c r="F539">
        <v>1</v>
      </c>
      <c r="G539" s="37">
        <v>3.7676609105180501</v>
      </c>
      <c r="H539" s="31" t="s">
        <v>251</v>
      </c>
      <c r="I539" s="38" t="s">
        <v>19</v>
      </c>
      <c r="J539" s="1">
        <v>-2.6</v>
      </c>
      <c r="K539" s="1">
        <v>100</v>
      </c>
      <c r="L539" s="54">
        <f t="shared" si="8"/>
        <v>0.62062971837407899</v>
      </c>
    </row>
    <row r="540" spans="1:12" ht="26.25" hidden="1">
      <c r="A540" s="32" t="s">
        <v>249</v>
      </c>
      <c r="B540" s="29" t="s">
        <v>324</v>
      </c>
      <c r="C540" s="29" t="s">
        <v>240</v>
      </c>
      <c r="D540" s="29" t="s">
        <v>136</v>
      </c>
      <c r="E540" s="29" t="str">
        <f>VLOOKUP(D540,Sort!A$1:C$24,3,FALSE)</f>
        <v>Alif Dhaal (ADh)</v>
      </c>
      <c r="F540">
        <v>9</v>
      </c>
      <c r="G540" s="34">
        <v>3.2</v>
      </c>
      <c r="H540" s="31" t="s">
        <v>251</v>
      </c>
      <c r="I540" s="35" t="s">
        <v>19</v>
      </c>
      <c r="J540" s="1">
        <v>-2.6</v>
      </c>
      <c r="K540" s="1">
        <v>100</v>
      </c>
      <c r="L540" s="54">
        <f t="shared" si="8"/>
        <v>0.56530214424951275</v>
      </c>
    </row>
    <row r="541" spans="1:12" ht="26.25" hidden="1">
      <c r="A541" s="36" t="s">
        <v>249</v>
      </c>
      <c r="B541" s="31" t="s">
        <v>325</v>
      </c>
      <c r="C541" s="31" t="s">
        <v>240</v>
      </c>
      <c r="D541" s="31" t="s">
        <v>136</v>
      </c>
      <c r="E541" s="29" t="str">
        <f>VLOOKUP(D541,Sort!A$1:C$24,3,FALSE)</f>
        <v>Alif Dhaal (ADh)</v>
      </c>
      <c r="F541">
        <v>9</v>
      </c>
      <c r="G541" s="37">
        <v>1.4467791939373</v>
      </c>
      <c r="H541" s="31" t="s">
        <v>251</v>
      </c>
      <c r="I541" s="38" t="s">
        <v>19</v>
      </c>
      <c r="J541" s="1">
        <v>-2.6</v>
      </c>
      <c r="K541" s="1">
        <v>100</v>
      </c>
      <c r="L541" s="54">
        <f t="shared" si="8"/>
        <v>0.39442292338570173</v>
      </c>
    </row>
    <row r="542" spans="1:12" ht="26.25" hidden="1">
      <c r="A542" s="32" t="s">
        <v>249</v>
      </c>
      <c r="B542" s="29" t="s">
        <v>324</v>
      </c>
      <c r="C542" s="29" t="s">
        <v>240</v>
      </c>
      <c r="D542" s="29" t="s">
        <v>189</v>
      </c>
      <c r="E542" s="29" t="str">
        <f>VLOOKUP(D542,Sort!A$1:C$24,3,FALSE)</f>
        <v>Laamu (L)</v>
      </c>
      <c r="F542">
        <v>17</v>
      </c>
      <c r="G542" s="34">
        <v>13.1974248927038</v>
      </c>
      <c r="H542" s="31" t="s">
        <v>251</v>
      </c>
      <c r="I542" s="35" t="s">
        <v>19</v>
      </c>
      <c r="J542" s="1">
        <v>-2.6</v>
      </c>
      <c r="K542" s="1">
        <v>100</v>
      </c>
      <c r="L542" s="54">
        <f t="shared" si="8"/>
        <v>1.5397100285286356</v>
      </c>
    </row>
    <row r="543" spans="1:12" ht="26.25" hidden="1">
      <c r="A543" s="36" t="s">
        <v>249</v>
      </c>
      <c r="B543" s="31" t="s">
        <v>325</v>
      </c>
      <c r="C543" s="31" t="s">
        <v>240</v>
      </c>
      <c r="D543" s="31" t="s">
        <v>189</v>
      </c>
      <c r="E543" s="29" t="str">
        <f>VLOOKUP(D543,Sort!A$1:C$24,3,FALSE)</f>
        <v>Laamu (L)</v>
      </c>
      <c r="F543">
        <v>17</v>
      </c>
      <c r="G543" s="37">
        <v>5.3164556962025298</v>
      </c>
      <c r="H543" s="31" t="s">
        <v>251</v>
      </c>
      <c r="I543" s="38" t="s">
        <v>19</v>
      </c>
      <c r="J543" s="1">
        <v>-2.6</v>
      </c>
      <c r="K543" s="1">
        <v>100</v>
      </c>
      <c r="L543" s="54">
        <f t="shared" si="8"/>
        <v>0.77158437584819983</v>
      </c>
    </row>
    <row r="544" spans="1:12" ht="26.25" hidden="1">
      <c r="A544" s="32" t="s">
        <v>249</v>
      </c>
      <c r="B544" s="29" t="s">
        <v>324</v>
      </c>
      <c r="C544" s="29" t="s">
        <v>240</v>
      </c>
      <c r="D544" s="29" t="s">
        <v>154</v>
      </c>
      <c r="E544" s="29" t="str">
        <f>VLOOKUP(D544,Sort!A$1:C$24,3,FALSE)</f>
        <v>Meemu (M)</v>
      </c>
      <c r="F544">
        <v>15</v>
      </c>
      <c r="G544" s="34">
        <v>2.8037383177569999</v>
      </c>
      <c r="H544" s="31" t="s">
        <v>251</v>
      </c>
      <c r="I544" s="35" t="s">
        <v>19</v>
      </c>
      <c r="J544" s="1">
        <v>-2.6</v>
      </c>
      <c r="K544" s="1">
        <v>100</v>
      </c>
      <c r="L544" s="54">
        <f t="shared" si="8"/>
        <v>0.52668014792953222</v>
      </c>
    </row>
    <row r="545" spans="1:12" ht="26.25" hidden="1">
      <c r="A545" s="36" t="s">
        <v>249</v>
      </c>
      <c r="B545" s="31" t="s">
        <v>325</v>
      </c>
      <c r="C545" s="31" t="s">
        <v>240</v>
      </c>
      <c r="D545" s="31" t="s">
        <v>154</v>
      </c>
      <c r="E545" s="29" t="str">
        <f>VLOOKUP(D545,Sort!A$1:C$24,3,FALSE)</f>
        <v>Meemu (M)</v>
      </c>
      <c r="F545">
        <v>15</v>
      </c>
      <c r="G545" s="37">
        <v>1.90597204574332</v>
      </c>
      <c r="H545" s="31" t="s">
        <v>251</v>
      </c>
      <c r="I545" s="38" t="s">
        <v>19</v>
      </c>
      <c r="J545" s="1">
        <v>-2.6</v>
      </c>
      <c r="K545" s="1">
        <v>100</v>
      </c>
      <c r="L545" s="54">
        <f t="shared" si="8"/>
        <v>0.43917856196328658</v>
      </c>
    </row>
    <row r="546" spans="1:12" ht="26.25" hidden="1">
      <c r="A546" s="32" t="s">
        <v>249</v>
      </c>
      <c r="B546" s="29" t="s">
        <v>324</v>
      </c>
      <c r="C546" s="29" t="s">
        <v>240</v>
      </c>
      <c r="D546" s="29" t="s">
        <v>127</v>
      </c>
      <c r="E546" s="29" t="str">
        <f>VLOOKUP(D546,Sort!A$1:C$24,3,FALSE)</f>
        <v>Alif Alif (AA)</v>
      </c>
      <c r="F546">
        <v>8</v>
      </c>
      <c r="G546" s="34">
        <v>5.0947867298578098</v>
      </c>
      <c r="H546" s="31" t="s">
        <v>251</v>
      </c>
      <c r="I546" s="35" t="s">
        <v>19</v>
      </c>
      <c r="J546" s="1">
        <v>-2.6</v>
      </c>
      <c r="K546" s="1">
        <v>100</v>
      </c>
      <c r="L546" s="54">
        <f t="shared" si="8"/>
        <v>0.7499792134364337</v>
      </c>
    </row>
    <row r="547" spans="1:12" ht="26.25" hidden="1">
      <c r="A547" s="36" t="s">
        <v>249</v>
      </c>
      <c r="B547" s="31" t="s">
        <v>325</v>
      </c>
      <c r="C547" s="31" t="s">
        <v>240</v>
      </c>
      <c r="D547" s="31" t="s">
        <v>127</v>
      </c>
      <c r="E547" s="29" t="str">
        <f>VLOOKUP(D547,Sort!A$1:C$24,3,FALSE)</f>
        <v>Alif Alif (AA)</v>
      </c>
      <c r="F547">
        <v>8</v>
      </c>
      <c r="G547" s="37">
        <v>1.68302945301542</v>
      </c>
      <c r="H547" s="31" t="s">
        <v>251</v>
      </c>
      <c r="I547" s="38" t="s">
        <v>19</v>
      </c>
      <c r="J547" s="1">
        <v>-2.6</v>
      </c>
      <c r="K547" s="1">
        <v>100</v>
      </c>
      <c r="L547" s="54">
        <f t="shared" si="8"/>
        <v>0.41744926442645425</v>
      </c>
    </row>
    <row r="548" spans="1:12" ht="26.25" hidden="1">
      <c r="A548" s="32" t="s">
        <v>249</v>
      </c>
      <c r="B548" s="29" t="s">
        <v>324</v>
      </c>
      <c r="C548" s="29" t="s">
        <v>240</v>
      </c>
      <c r="D548" s="29" t="s">
        <v>169</v>
      </c>
      <c r="E548" s="29" t="str">
        <f>VLOOKUP(D548,Sort!A$1:C$24,3,FALSE)</f>
        <v>Dhaalu (Dh)</v>
      </c>
      <c r="F548">
        <v>13</v>
      </c>
      <c r="G548" s="34">
        <v>5.3615960099750604</v>
      </c>
      <c r="H548" s="31" t="s">
        <v>251</v>
      </c>
      <c r="I548" s="35" t="s">
        <v>19</v>
      </c>
      <c r="J548" s="1">
        <v>-2.6</v>
      </c>
      <c r="K548" s="1">
        <v>100</v>
      </c>
      <c r="L548" s="54">
        <f t="shared" si="8"/>
        <v>0.77598401656677019</v>
      </c>
    </row>
    <row r="549" spans="1:12" ht="26.25" hidden="1">
      <c r="A549" s="36" t="s">
        <v>249</v>
      </c>
      <c r="B549" s="31" t="s">
        <v>325</v>
      </c>
      <c r="C549" s="31" t="s">
        <v>240</v>
      </c>
      <c r="D549" s="31" t="s">
        <v>169</v>
      </c>
      <c r="E549" s="29" t="str">
        <f>VLOOKUP(D549,Sort!A$1:C$24,3,FALSE)</f>
        <v>Dhaalu (Dh)</v>
      </c>
      <c r="F549">
        <v>13</v>
      </c>
      <c r="G549" s="37">
        <v>1.6039823008849501</v>
      </c>
      <c r="H549" s="31" t="s">
        <v>251</v>
      </c>
      <c r="I549" s="38" t="s">
        <v>19</v>
      </c>
      <c r="J549" s="1">
        <v>-2.6</v>
      </c>
      <c r="K549" s="1">
        <v>100</v>
      </c>
      <c r="L549" s="54">
        <f t="shared" si="8"/>
        <v>0.40974486363401075</v>
      </c>
    </row>
    <row r="550" spans="1:12" ht="26.25" hidden="1">
      <c r="A550" s="32" t="s">
        <v>249</v>
      </c>
      <c r="B550" s="29" t="s">
        <v>324</v>
      </c>
      <c r="C550" s="29" t="s">
        <v>240</v>
      </c>
      <c r="D550" s="29" t="s">
        <v>244</v>
      </c>
      <c r="E550" s="29" t="str">
        <f>VLOOKUP(D550,Sort!A$1:C$24,3,FALSE)</f>
        <v>Lhaviyani (Lh)</v>
      </c>
      <c r="F550">
        <v>5</v>
      </c>
      <c r="G550" s="34">
        <v>6.1718098415346097</v>
      </c>
      <c r="H550" s="31" t="s">
        <v>251</v>
      </c>
      <c r="I550" s="35" t="s">
        <v>19</v>
      </c>
      <c r="J550" s="1">
        <v>-2.6</v>
      </c>
      <c r="K550" s="1">
        <v>100</v>
      </c>
      <c r="L550" s="54">
        <f t="shared" si="8"/>
        <v>0.85495222627042988</v>
      </c>
    </row>
    <row r="551" spans="1:12" ht="26.25" hidden="1">
      <c r="A551" s="36" t="s">
        <v>249</v>
      </c>
      <c r="B551" s="31" t="s">
        <v>325</v>
      </c>
      <c r="C551" s="31" t="s">
        <v>240</v>
      </c>
      <c r="D551" s="31" t="s">
        <v>244</v>
      </c>
      <c r="E551" s="29" t="str">
        <f>VLOOKUP(D551,Sort!A$1:C$24,3,FALSE)</f>
        <v>Lhaviyani (Lh)</v>
      </c>
      <c r="F551">
        <v>5</v>
      </c>
      <c r="G551" s="37">
        <v>2.4935511607910499</v>
      </c>
      <c r="H551" s="31" t="s">
        <v>251</v>
      </c>
      <c r="I551" s="38" t="s">
        <v>19</v>
      </c>
      <c r="J551" s="1">
        <v>-2.6</v>
      </c>
      <c r="K551" s="1">
        <v>100</v>
      </c>
      <c r="L551" s="54">
        <f t="shared" si="8"/>
        <v>0.49644748155858182</v>
      </c>
    </row>
    <row r="552" spans="1:12" ht="26.25" hidden="1">
      <c r="A552" s="32" t="s">
        <v>249</v>
      </c>
      <c r="B552" s="29" t="s">
        <v>324</v>
      </c>
      <c r="C552" s="29" t="s">
        <v>240</v>
      </c>
      <c r="D552" s="29" t="s">
        <v>147</v>
      </c>
      <c r="E552" s="29" t="str">
        <f>VLOOKUP(D552,Sort!A$1:C$24,3,FALSE)</f>
        <v>Vaavu (V)</v>
      </c>
      <c r="F552">
        <v>11</v>
      </c>
      <c r="G552" s="34">
        <v>3.88349514563106</v>
      </c>
      <c r="H552" s="31" t="s">
        <v>251</v>
      </c>
      <c r="I552" s="35" t="s">
        <v>19</v>
      </c>
      <c r="J552" s="1">
        <v>-2.6</v>
      </c>
      <c r="K552" s="1">
        <v>100</v>
      </c>
      <c r="L552" s="54">
        <f t="shared" si="8"/>
        <v>0.63191960483733534</v>
      </c>
    </row>
    <row r="553" spans="1:12" ht="26.25" hidden="1">
      <c r="A553" s="36" t="s">
        <v>249</v>
      </c>
      <c r="B553" s="31" t="s">
        <v>325</v>
      </c>
      <c r="C553" s="31" t="s">
        <v>240</v>
      </c>
      <c r="D553" s="31" t="s">
        <v>147</v>
      </c>
      <c r="E553" s="29" t="str">
        <f>VLOOKUP(D553,Sort!A$1:C$24,3,FALSE)</f>
        <v>Vaavu (V)</v>
      </c>
      <c r="F553">
        <v>11</v>
      </c>
      <c r="G553" s="37">
        <v>1.5962441314553899</v>
      </c>
      <c r="H553" s="31" t="s">
        <v>251</v>
      </c>
      <c r="I553" s="38" t="s">
        <v>19</v>
      </c>
      <c r="J553" s="1">
        <v>-2.6</v>
      </c>
      <c r="K553" s="1">
        <v>100</v>
      </c>
      <c r="L553" s="54">
        <f t="shared" si="8"/>
        <v>0.40899065608726998</v>
      </c>
    </row>
    <row r="554" spans="1:12" ht="26.25" hidden="1">
      <c r="A554" s="32" t="s">
        <v>249</v>
      </c>
      <c r="B554" s="29" t="s">
        <v>324</v>
      </c>
      <c r="C554" s="29" t="s">
        <v>240</v>
      </c>
      <c r="D554" s="29" t="s">
        <v>97</v>
      </c>
      <c r="E554" s="29" t="str">
        <f>VLOOKUP(D554,Sort!A$1:C$24,3,FALSE)</f>
        <v>Baa (B)</v>
      </c>
      <c r="F554">
        <v>4</v>
      </c>
      <c r="G554" s="34">
        <v>6.0606060606060597</v>
      </c>
      <c r="H554" s="31" t="s">
        <v>251</v>
      </c>
      <c r="I554" s="35" t="s">
        <v>19</v>
      </c>
      <c r="J554" s="1">
        <v>-2.6</v>
      </c>
      <c r="K554" s="1">
        <v>100</v>
      </c>
      <c r="L554" s="54">
        <f t="shared" si="8"/>
        <v>0.84411365113119508</v>
      </c>
    </row>
    <row r="555" spans="1:12" ht="26.25" hidden="1">
      <c r="A555" s="36" t="s">
        <v>249</v>
      </c>
      <c r="B555" s="31" t="s">
        <v>325</v>
      </c>
      <c r="C555" s="31" t="s">
        <v>240</v>
      </c>
      <c r="D555" s="31" t="s">
        <v>97</v>
      </c>
      <c r="E555" s="29" t="str">
        <f>VLOOKUP(D555,Sort!A$1:C$24,3,FALSE)</f>
        <v>Baa (B)</v>
      </c>
      <c r="F555">
        <v>4</v>
      </c>
      <c r="G555" s="37">
        <v>1.9863340219291199</v>
      </c>
      <c r="H555" s="31" t="s">
        <v>251</v>
      </c>
      <c r="I555" s="38" t="s">
        <v>19</v>
      </c>
      <c r="J555" s="1">
        <v>-2.6</v>
      </c>
      <c r="K555" s="1">
        <v>100</v>
      </c>
      <c r="L555" s="54">
        <f t="shared" si="8"/>
        <v>0.44701111324845222</v>
      </c>
    </row>
    <row r="556" spans="1:12" ht="26.25" hidden="1">
      <c r="A556" s="32" t="s">
        <v>249</v>
      </c>
      <c r="B556" s="29" t="s">
        <v>324</v>
      </c>
      <c r="C556" s="29" t="s">
        <v>240</v>
      </c>
      <c r="D556" s="29" t="s">
        <v>241</v>
      </c>
      <c r="E556" s="29" t="str">
        <f>VLOOKUP(D556,Sort!A$1:C$24,3,FALSE)</f>
        <v>Noonu (N)</v>
      </c>
      <c r="F556">
        <v>6</v>
      </c>
      <c r="G556" s="34">
        <v>6.8027210884353702</v>
      </c>
      <c r="H556" s="31" t="s">
        <v>251</v>
      </c>
      <c r="I556" s="35" t="s">
        <v>19</v>
      </c>
      <c r="J556" s="1">
        <v>-2.6</v>
      </c>
      <c r="K556" s="1">
        <v>100</v>
      </c>
      <c r="L556" s="54">
        <f t="shared" si="8"/>
        <v>0.91644455052976337</v>
      </c>
    </row>
    <row r="557" spans="1:12" ht="26.25" hidden="1">
      <c r="A557" s="36" t="s">
        <v>249</v>
      </c>
      <c r="B557" s="31" t="s">
        <v>325</v>
      </c>
      <c r="C557" s="31" t="s">
        <v>240</v>
      </c>
      <c r="D557" s="31" t="s">
        <v>241</v>
      </c>
      <c r="E557" s="29" t="str">
        <f>VLOOKUP(D557,Sort!A$1:C$24,3,FALSE)</f>
        <v>Noonu (N)</v>
      </c>
      <c r="F557">
        <v>6</v>
      </c>
      <c r="G557" s="37">
        <v>2.5974025974025898</v>
      </c>
      <c r="H557" s="31" t="s">
        <v>251</v>
      </c>
      <c r="I557" s="38" t="s">
        <v>19</v>
      </c>
      <c r="J557" s="1">
        <v>-2.6</v>
      </c>
      <c r="K557" s="1">
        <v>100</v>
      </c>
      <c r="L557" s="54">
        <f t="shared" si="8"/>
        <v>0.50656945393787423</v>
      </c>
    </row>
    <row r="558" spans="1:12" ht="26.25" hidden="1">
      <c r="A558" s="32" t="s">
        <v>249</v>
      </c>
      <c r="B558" s="29" t="s">
        <v>324</v>
      </c>
      <c r="C558" s="29" t="s">
        <v>240</v>
      </c>
      <c r="D558" s="29" t="s">
        <v>34</v>
      </c>
      <c r="E558" s="29" t="str">
        <f>VLOOKUP(D558,Sort!A$1:C$24,3,FALSE)</f>
        <v xml:space="preserve">Haa Dhaalu (HDh) </v>
      </c>
      <c r="F558">
        <v>2</v>
      </c>
      <c r="G558" s="34">
        <v>9.0464547677261606</v>
      </c>
      <c r="H558" s="31" t="s">
        <v>251</v>
      </c>
      <c r="I558" s="35" t="s">
        <v>19</v>
      </c>
      <c r="J558" s="1">
        <v>-2.6</v>
      </c>
      <c r="K558" s="1">
        <v>100</v>
      </c>
      <c r="L558" s="54">
        <f t="shared" si="8"/>
        <v>1.1351320436380274</v>
      </c>
    </row>
    <row r="559" spans="1:12" ht="26.25" hidden="1">
      <c r="A559" s="36" t="s">
        <v>249</v>
      </c>
      <c r="B559" s="31" t="s">
        <v>325</v>
      </c>
      <c r="C559" s="31" t="s">
        <v>240</v>
      </c>
      <c r="D559" s="31" t="s">
        <v>34</v>
      </c>
      <c r="E559" s="29" t="str">
        <f>VLOOKUP(D559,Sort!A$1:C$24,3,FALSE)</f>
        <v xml:space="preserve">Haa Dhaalu (HDh) </v>
      </c>
      <c r="F559">
        <v>2</v>
      </c>
      <c r="G559" s="37">
        <v>4.4565902879966304</v>
      </c>
      <c r="H559" s="31" t="s">
        <v>251</v>
      </c>
      <c r="I559" s="38" t="s">
        <v>19</v>
      </c>
      <c r="J559" s="1">
        <v>-2.6</v>
      </c>
      <c r="K559" s="1">
        <v>100</v>
      </c>
      <c r="L559" s="54">
        <f t="shared" si="8"/>
        <v>0.68777683118875554</v>
      </c>
    </row>
    <row r="560" spans="1:12" hidden="1">
      <c r="A560" s="32" t="s">
        <v>249</v>
      </c>
      <c r="B560" s="29" t="s">
        <v>324</v>
      </c>
      <c r="C560" s="29" t="s">
        <v>240</v>
      </c>
      <c r="D560" s="29" t="s">
        <v>246</v>
      </c>
      <c r="E560" s="29" t="str">
        <f>VLOOKUP(D560,Sort!A$1:C$24,3,FALSE)</f>
        <v>Industrial Islands</v>
      </c>
      <c r="F560">
        <v>23</v>
      </c>
      <c r="G560" s="34">
        <v>0</v>
      </c>
      <c r="H560" s="29" t="s">
        <v>247</v>
      </c>
      <c r="I560" s="35" t="s">
        <v>227</v>
      </c>
      <c r="J560" s="1">
        <v>-2.6</v>
      </c>
      <c r="K560" s="1">
        <v>100</v>
      </c>
      <c r="L560" s="54">
        <f t="shared" si="8"/>
        <v>0.25341130604288503</v>
      </c>
    </row>
    <row r="561" spans="1:12" hidden="1">
      <c r="A561" s="36" t="s">
        <v>249</v>
      </c>
      <c r="B561" s="31" t="s">
        <v>325</v>
      </c>
      <c r="C561" s="31" t="s">
        <v>240</v>
      </c>
      <c r="D561" s="31" t="s">
        <v>246</v>
      </c>
      <c r="E561" s="29" t="str">
        <f>VLOOKUP(D561,Sort!A$1:C$24,3,FALSE)</f>
        <v>Industrial Islands</v>
      </c>
      <c r="F561">
        <v>23</v>
      </c>
      <c r="G561" s="37">
        <v>0</v>
      </c>
      <c r="H561" s="31" t="s">
        <v>247</v>
      </c>
      <c r="I561" s="38" t="s">
        <v>227</v>
      </c>
      <c r="J561" s="1">
        <v>-2.6</v>
      </c>
      <c r="K561" s="1">
        <v>100</v>
      </c>
      <c r="L561" s="54">
        <f t="shared" si="8"/>
        <v>0.25341130604288503</v>
      </c>
    </row>
    <row r="562" spans="1:12" hidden="1">
      <c r="A562" s="32" t="s">
        <v>249</v>
      </c>
      <c r="B562" s="29" t="s">
        <v>324</v>
      </c>
      <c r="C562" s="29" t="s">
        <v>240</v>
      </c>
      <c r="D562" s="29" t="s">
        <v>248</v>
      </c>
      <c r="E562" s="29" t="str">
        <f>VLOOKUP(D562,Sort!A$1:C$24,3,FALSE)</f>
        <v>Resorts</v>
      </c>
      <c r="F562">
        <v>22</v>
      </c>
      <c r="G562" s="34">
        <v>0</v>
      </c>
      <c r="H562" s="29" t="s">
        <v>247</v>
      </c>
      <c r="I562" s="35" t="s">
        <v>227</v>
      </c>
      <c r="J562" s="1">
        <v>-2.6</v>
      </c>
      <c r="K562" s="1">
        <v>100</v>
      </c>
      <c r="L562" s="54">
        <f t="shared" si="8"/>
        <v>0.25341130604288503</v>
      </c>
    </row>
    <row r="563" spans="1:12" hidden="1">
      <c r="A563" s="36" t="s">
        <v>249</v>
      </c>
      <c r="B563" s="31" t="s">
        <v>325</v>
      </c>
      <c r="C563" s="31" t="s">
        <v>240</v>
      </c>
      <c r="D563" s="31" t="s">
        <v>248</v>
      </c>
      <c r="E563" s="29" t="str">
        <f>VLOOKUP(D563,Sort!A$1:C$24,3,FALSE)</f>
        <v>Resorts</v>
      </c>
      <c r="F563">
        <v>22</v>
      </c>
      <c r="G563" s="37">
        <v>0</v>
      </c>
      <c r="H563" s="31" t="s">
        <v>247</v>
      </c>
      <c r="I563" s="38" t="s">
        <v>227</v>
      </c>
      <c r="J563" s="1">
        <v>-2.6</v>
      </c>
      <c r="K563" s="1">
        <v>100</v>
      </c>
      <c r="L563" s="54">
        <f t="shared" si="8"/>
        <v>0.25341130604288503</v>
      </c>
    </row>
    <row r="564" spans="1:12" ht="26.25" hidden="1">
      <c r="A564" s="32" t="s">
        <v>249</v>
      </c>
      <c r="B564" s="29" t="s">
        <v>324</v>
      </c>
      <c r="C564" s="29" t="s">
        <v>240</v>
      </c>
      <c r="D564" s="29" t="s">
        <v>248</v>
      </c>
      <c r="E564" s="29" t="str">
        <f>VLOOKUP(D564,Sort!A$1:C$24,3,FALSE)</f>
        <v>Resorts</v>
      </c>
      <c r="F564">
        <v>22</v>
      </c>
      <c r="G564" s="34">
        <v>0</v>
      </c>
      <c r="H564" s="29" t="s">
        <v>247</v>
      </c>
      <c r="I564" s="35" t="s">
        <v>19</v>
      </c>
      <c r="J564" s="1">
        <v>-2.6</v>
      </c>
      <c r="K564" s="1">
        <v>100</v>
      </c>
      <c r="L564" s="54">
        <f t="shared" si="8"/>
        <v>0.25341130604288503</v>
      </c>
    </row>
    <row r="565" spans="1:12" ht="26.25" hidden="1">
      <c r="A565" s="36" t="s">
        <v>249</v>
      </c>
      <c r="B565" s="31" t="s">
        <v>325</v>
      </c>
      <c r="C565" s="31" t="s">
        <v>240</v>
      </c>
      <c r="D565" s="31" t="s">
        <v>248</v>
      </c>
      <c r="E565" s="29" t="str">
        <f>VLOOKUP(D565,Sort!A$1:C$24,3,FALSE)</f>
        <v>Resorts</v>
      </c>
      <c r="F565">
        <v>22</v>
      </c>
      <c r="G565" s="37">
        <v>0</v>
      </c>
      <c r="H565" s="31" t="s">
        <v>247</v>
      </c>
      <c r="I565" s="38" t="s">
        <v>19</v>
      </c>
      <c r="J565" s="1">
        <v>-2.6</v>
      </c>
      <c r="K565" s="1">
        <v>100</v>
      </c>
      <c r="L565" s="54">
        <f t="shared" si="8"/>
        <v>0.25341130604288503</v>
      </c>
    </row>
    <row r="566" spans="1:12" hidden="1">
      <c r="A566" s="32" t="s">
        <v>294</v>
      </c>
      <c r="B566" s="33" t="s">
        <v>298</v>
      </c>
      <c r="C566" s="29" t="s">
        <v>240</v>
      </c>
      <c r="D566" s="29" t="s">
        <v>16</v>
      </c>
      <c r="E566" s="29" t="str">
        <f>VLOOKUP(D566,Sort!A$1:C$24,3,FALSE)</f>
        <v>Haa Alif (HA)</v>
      </c>
      <c r="F566">
        <v>1</v>
      </c>
      <c r="G566" s="34">
        <v>0</v>
      </c>
      <c r="H566" s="29" t="s">
        <v>240</v>
      </c>
      <c r="I566" s="35" t="s">
        <v>240</v>
      </c>
      <c r="J566" s="52">
        <v>0</v>
      </c>
      <c r="K566" s="53">
        <v>211908</v>
      </c>
      <c r="L566" s="54">
        <f t="shared" si="8"/>
        <v>0</v>
      </c>
    </row>
    <row r="567" spans="1:12" hidden="1">
      <c r="A567" s="36" t="s">
        <v>294</v>
      </c>
      <c r="B567" s="19" t="s">
        <v>298</v>
      </c>
      <c r="C567" s="31" t="s">
        <v>240</v>
      </c>
      <c r="D567" s="31" t="s">
        <v>34</v>
      </c>
      <c r="E567" s="29" t="str">
        <f>VLOOKUP(D567,Sort!A$1:C$24,3,FALSE)</f>
        <v xml:space="preserve">Haa Dhaalu (HDh) </v>
      </c>
      <c r="F567">
        <v>2</v>
      </c>
      <c r="G567" s="37">
        <v>0</v>
      </c>
      <c r="H567" s="31" t="s">
        <v>240</v>
      </c>
      <c r="I567" s="38" t="s">
        <v>240</v>
      </c>
      <c r="J567" s="52">
        <v>0</v>
      </c>
      <c r="K567" s="53">
        <v>211908</v>
      </c>
      <c r="L567" s="54">
        <f t="shared" si="8"/>
        <v>0</v>
      </c>
    </row>
    <row r="568" spans="1:12" hidden="1">
      <c r="A568" s="32" t="s">
        <v>294</v>
      </c>
      <c r="B568" s="33" t="s">
        <v>298</v>
      </c>
      <c r="C568" s="29" t="s">
        <v>240</v>
      </c>
      <c r="D568" s="29" t="s">
        <v>49</v>
      </c>
      <c r="E568" s="29" t="str">
        <f>VLOOKUP(D568,Sort!A$1:C$24,3,FALSE)</f>
        <v>Shaviyani (Sh)</v>
      </c>
      <c r="F568">
        <v>3</v>
      </c>
      <c r="G568" s="34">
        <v>0</v>
      </c>
      <c r="H568" s="29" t="s">
        <v>240</v>
      </c>
      <c r="I568" s="35" t="s">
        <v>240</v>
      </c>
      <c r="J568" s="52">
        <v>0</v>
      </c>
      <c r="K568" s="53">
        <v>211908</v>
      </c>
      <c r="L568" s="54">
        <f t="shared" si="8"/>
        <v>0</v>
      </c>
    </row>
    <row r="569" spans="1:12" hidden="1">
      <c r="A569" s="36" t="s">
        <v>294</v>
      </c>
      <c r="B569" s="19" t="s">
        <v>298</v>
      </c>
      <c r="C569" s="31" t="s">
        <v>240</v>
      </c>
      <c r="D569" s="31" t="s">
        <v>65</v>
      </c>
      <c r="E569" s="29" t="str">
        <f>VLOOKUP(D569,Sort!A$1:C$24,3,FALSE)</f>
        <v>Noonu (N)</v>
      </c>
      <c r="F569">
        <v>6</v>
      </c>
      <c r="G569" s="37">
        <v>0</v>
      </c>
      <c r="H569" s="31" t="s">
        <v>240</v>
      </c>
      <c r="I569" s="38" t="s">
        <v>240</v>
      </c>
      <c r="J569" s="52">
        <v>0</v>
      </c>
      <c r="K569" s="53">
        <v>211908</v>
      </c>
      <c r="L569" s="54">
        <f t="shared" si="8"/>
        <v>0</v>
      </c>
    </row>
    <row r="570" spans="1:12" hidden="1">
      <c r="A570" s="32" t="s">
        <v>294</v>
      </c>
      <c r="B570" s="33" t="s">
        <v>298</v>
      </c>
      <c r="C570" s="29" t="s">
        <v>240</v>
      </c>
      <c r="D570" s="29" t="s">
        <v>80</v>
      </c>
      <c r="E570" s="29" t="str">
        <f>VLOOKUP(D570,Sort!A$1:C$24,3,FALSE)</f>
        <v>Raa (R)</v>
      </c>
      <c r="F570">
        <v>7</v>
      </c>
      <c r="G570" s="34">
        <v>0</v>
      </c>
      <c r="H570" s="29" t="s">
        <v>240</v>
      </c>
      <c r="I570" s="35" t="s">
        <v>240</v>
      </c>
      <c r="J570" s="52">
        <v>0</v>
      </c>
      <c r="K570" s="53">
        <v>211908</v>
      </c>
      <c r="L570" s="54">
        <f t="shared" si="8"/>
        <v>0</v>
      </c>
    </row>
    <row r="571" spans="1:12" hidden="1">
      <c r="A571" s="36" t="s">
        <v>294</v>
      </c>
      <c r="B571" s="19" t="s">
        <v>298</v>
      </c>
      <c r="C571" s="31" t="s">
        <v>240</v>
      </c>
      <c r="D571" s="31" t="s">
        <v>97</v>
      </c>
      <c r="E571" s="29" t="str">
        <f>VLOOKUP(D571,Sort!A$1:C$24,3,FALSE)</f>
        <v>Baa (B)</v>
      </c>
      <c r="F571">
        <v>4</v>
      </c>
      <c r="G571" s="37">
        <v>0</v>
      </c>
      <c r="H571" s="31" t="s">
        <v>240</v>
      </c>
      <c r="I571" s="38" t="s">
        <v>240</v>
      </c>
      <c r="J571" s="52">
        <v>0</v>
      </c>
      <c r="K571" s="53">
        <v>211908</v>
      </c>
      <c r="L571" s="54">
        <f t="shared" si="8"/>
        <v>0</v>
      </c>
    </row>
    <row r="572" spans="1:12" hidden="1">
      <c r="A572" s="32" t="s">
        <v>294</v>
      </c>
      <c r="B572" s="33" t="s">
        <v>298</v>
      </c>
      <c r="C572" s="29" t="s">
        <v>240</v>
      </c>
      <c r="D572" s="29" t="s">
        <v>111</v>
      </c>
      <c r="E572" s="29" t="str">
        <f>VLOOKUP(D572,Sort!A$1:C$24,3,FALSE)</f>
        <v>Lhaviyani (Lh)</v>
      </c>
      <c r="F572">
        <v>5</v>
      </c>
      <c r="G572" s="34">
        <v>0</v>
      </c>
      <c r="H572" s="29" t="s">
        <v>240</v>
      </c>
      <c r="I572" s="35" t="s">
        <v>240</v>
      </c>
      <c r="J572" s="52">
        <v>0</v>
      </c>
      <c r="K572" s="53">
        <v>211908</v>
      </c>
      <c r="L572" s="54">
        <f t="shared" si="8"/>
        <v>0</v>
      </c>
    </row>
    <row r="573" spans="1:12" hidden="1">
      <c r="A573" s="36" t="s">
        <v>294</v>
      </c>
      <c r="B573" s="19" t="s">
        <v>298</v>
      </c>
      <c r="C573" s="31" t="s">
        <v>240</v>
      </c>
      <c r="D573" s="31" t="s">
        <v>117</v>
      </c>
      <c r="E573" s="29" t="str">
        <f>VLOOKUP(D573,Sort!A$1:C$24,3,FALSE)</f>
        <v>Kaafu Atoll</v>
      </c>
      <c r="F573">
        <v>10</v>
      </c>
      <c r="G573" s="37">
        <v>0</v>
      </c>
      <c r="H573" s="31" t="s">
        <v>240</v>
      </c>
      <c r="I573" s="38" t="s">
        <v>240</v>
      </c>
      <c r="J573" s="52">
        <v>0</v>
      </c>
      <c r="K573" s="53">
        <v>211908</v>
      </c>
      <c r="L573" s="54">
        <f t="shared" si="8"/>
        <v>0</v>
      </c>
    </row>
    <row r="574" spans="1:12" hidden="1">
      <c r="A574" s="32" t="s">
        <v>294</v>
      </c>
      <c r="B574" s="33" t="s">
        <v>298</v>
      </c>
      <c r="C574" s="29" t="s">
        <v>240</v>
      </c>
      <c r="D574" s="29" t="s">
        <v>127</v>
      </c>
      <c r="E574" s="29" t="str">
        <f>VLOOKUP(D574,Sort!A$1:C$24,3,FALSE)</f>
        <v>Alif Alif (AA)</v>
      </c>
      <c r="F574">
        <v>8</v>
      </c>
      <c r="G574" s="34">
        <v>0</v>
      </c>
      <c r="H574" s="29" t="s">
        <v>240</v>
      </c>
      <c r="I574" s="35" t="s">
        <v>240</v>
      </c>
      <c r="J574" s="52">
        <v>0</v>
      </c>
      <c r="K574" s="53">
        <v>211908</v>
      </c>
      <c r="L574" s="54">
        <f t="shared" si="8"/>
        <v>0</v>
      </c>
    </row>
    <row r="575" spans="1:12" hidden="1">
      <c r="A575" s="36" t="s">
        <v>294</v>
      </c>
      <c r="B575" s="19" t="s">
        <v>298</v>
      </c>
      <c r="C575" s="31" t="s">
        <v>240</v>
      </c>
      <c r="D575" s="31" t="s">
        <v>136</v>
      </c>
      <c r="E575" s="29" t="str">
        <f>VLOOKUP(D575,Sort!A$1:C$24,3,FALSE)</f>
        <v>Alif Dhaal (ADh)</v>
      </c>
      <c r="F575">
        <v>9</v>
      </c>
      <c r="G575" s="37">
        <v>0</v>
      </c>
      <c r="H575" s="31" t="s">
        <v>240</v>
      </c>
      <c r="I575" s="38" t="s">
        <v>240</v>
      </c>
      <c r="J575" s="52">
        <v>0</v>
      </c>
      <c r="K575" s="53">
        <v>211908</v>
      </c>
      <c r="L575" s="54">
        <f t="shared" si="8"/>
        <v>0</v>
      </c>
    </row>
    <row r="576" spans="1:12" hidden="1">
      <c r="A576" s="32" t="s">
        <v>294</v>
      </c>
      <c r="B576" s="33" t="s">
        <v>298</v>
      </c>
      <c r="C576" s="29" t="s">
        <v>240</v>
      </c>
      <c r="D576" s="29" t="s">
        <v>147</v>
      </c>
      <c r="E576" s="29" t="str">
        <f>VLOOKUP(D576,Sort!A$1:C$24,3,FALSE)</f>
        <v>Vaavu (V)</v>
      </c>
      <c r="F576">
        <v>11</v>
      </c>
      <c r="G576" s="34">
        <v>0</v>
      </c>
      <c r="H576" s="29" t="s">
        <v>240</v>
      </c>
      <c r="I576" s="35" t="s">
        <v>240</v>
      </c>
      <c r="J576" s="52">
        <v>0</v>
      </c>
      <c r="K576" s="53">
        <v>211908</v>
      </c>
      <c r="L576" s="54">
        <f t="shared" si="8"/>
        <v>0</v>
      </c>
    </row>
    <row r="577" spans="1:12" hidden="1">
      <c r="A577" s="36" t="s">
        <v>294</v>
      </c>
      <c r="B577" s="19" t="s">
        <v>298</v>
      </c>
      <c r="C577" s="31" t="s">
        <v>240</v>
      </c>
      <c r="D577" s="31" t="s">
        <v>154</v>
      </c>
      <c r="E577" s="29" t="str">
        <f>VLOOKUP(D577,Sort!A$1:C$24,3,FALSE)</f>
        <v>Meemu (M)</v>
      </c>
      <c r="F577">
        <v>15</v>
      </c>
      <c r="G577" s="37">
        <v>0</v>
      </c>
      <c r="H577" s="31" t="s">
        <v>240</v>
      </c>
      <c r="I577" s="38" t="s">
        <v>240</v>
      </c>
      <c r="J577" s="52">
        <v>0</v>
      </c>
      <c r="K577" s="53">
        <v>211908</v>
      </c>
      <c r="L577" s="54">
        <f t="shared" si="8"/>
        <v>0</v>
      </c>
    </row>
    <row r="578" spans="1:12" hidden="1">
      <c r="A578" s="32" t="s">
        <v>294</v>
      </c>
      <c r="B578" s="33" t="s">
        <v>298</v>
      </c>
      <c r="C578" s="29" t="s">
        <v>240</v>
      </c>
      <c r="D578" s="29" t="s">
        <v>163</v>
      </c>
      <c r="E578" s="29" t="str">
        <f>VLOOKUP(D578,Sort!A$1:C$24,3,FALSE)</f>
        <v>Faafu (F)</v>
      </c>
      <c r="F578">
        <v>14</v>
      </c>
      <c r="G578" s="34">
        <v>0</v>
      </c>
      <c r="H578" s="29" t="s">
        <v>240</v>
      </c>
      <c r="I578" s="35" t="s">
        <v>240</v>
      </c>
      <c r="J578" s="52">
        <v>0</v>
      </c>
      <c r="K578" s="53">
        <v>211908</v>
      </c>
      <c r="L578" s="54">
        <f t="shared" ref="L578:L641" si="9">(G578-J578)/(K578-J578)*10</f>
        <v>0</v>
      </c>
    </row>
    <row r="579" spans="1:12" hidden="1">
      <c r="A579" s="36" t="s">
        <v>294</v>
      </c>
      <c r="B579" s="19" t="s">
        <v>298</v>
      </c>
      <c r="C579" s="31" t="s">
        <v>240</v>
      </c>
      <c r="D579" s="31" t="s">
        <v>169</v>
      </c>
      <c r="E579" s="29" t="str">
        <f>VLOOKUP(D579,Sort!A$1:C$24,3,FALSE)</f>
        <v>Dhaalu (Dh)</v>
      </c>
      <c r="F579">
        <v>13</v>
      </c>
      <c r="G579" s="37">
        <v>0</v>
      </c>
      <c r="H579" s="31" t="s">
        <v>240</v>
      </c>
      <c r="I579" s="38" t="s">
        <v>240</v>
      </c>
      <c r="J579" s="52">
        <v>0</v>
      </c>
      <c r="K579" s="53">
        <v>211908</v>
      </c>
      <c r="L579" s="54">
        <f t="shared" si="9"/>
        <v>0</v>
      </c>
    </row>
    <row r="580" spans="1:12" hidden="1">
      <c r="A580" s="32" t="s">
        <v>294</v>
      </c>
      <c r="B580" s="33" t="s">
        <v>298</v>
      </c>
      <c r="C580" s="29" t="s">
        <v>240</v>
      </c>
      <c r="D580" s="29" t="s">
        <v>176</v>
      </c>
      <c r="E580" s="29" t="str">
        <f>VLOOKUP(D580,Sort!A$1:C$24,3,FALSE)</f>
        <v>Thaa (Th)</v>
      </c>
      <c r="F580">
        <v>16</v>
      </c>
      <c r="G580" s="34">
        <v>0</v>
      </c>
      <c r="H580" s="29" t="s">
        <v>240</v>
      </c>
      <c r="I580" s="35" t="s">
        <v>240</v>
      </c>
      <c r="J580" s="52">
        <v>0</v>
      </c>
      <c r="K580" s="53">
        <v>211908</v>
      </c>
      <c r="L580" s="54">
        <f t="shared" si="9"/>
        <v>0</v>
      </c>
    </row>
    <row r="581" spans="1:12" hidden="1">
      <c r="A581" s="36" t="s">
        <v>294</v>
      </c>
      <c r="B581" s="19" t="s">
        <v>298</v>
      </c>
      <c r="C581" s="31" t="s">
        <v>240</v>
      </c>
      <c r="D581" s="31" t="s">
        <v>189</v>
      </c>
      <c r="E581" s="29" t="str">
        <f>VLOOKUP(D581,Sort!A$1:C$24,3,FALSE)</f>
        <v>Laamu (L)</v>
      </c>
      <c r="F581">
        <v>17</v>
      </c>
      <c r="G581" s="37">
        <v>0</v>
      </c>
      <c r="H581" s="31" t="s">
        <v>240</v>
      </c>
      <c r="I581" s="38" t="s">
        <v>240</v>
      </c>
      <c r="J581" s="52">
        <v>0</v>
      </c>
      <c r="K581" s="53">
        <v>211908</v>
      </c>
      <c r="L581" s="54">
        <f t="shared" si="9"/>
        <v>0</v>
      </c>
    </row>
    <row r="582" spans="1:12" hidden="1">
      <c r="A582" s="32" t="s">
        <v>294</v>
      </c>
      <c r="B582" s="33" t="s">
        <v>298</v>
      </c>
      <c r="C582" s="29" t="s">
        <v>240</v>
      </c>
      <c r="D582" s="29" t="s">
        <v>204</v>
      </c>
      <c r="E582" s="29" t="str">
        <f>VLOOKUP(D582,Sort!A$1:C$24,3,FALSE)</f>
        <v>Gaafu Alif (GA)</v>
      </c>
      <c r="F582">
        <v>18</v>
      </c>
      <c r="G582" s="34">
        <v>0</v>
      </c>
      <c r="H582" s="29" t="s">
        <v>240</v>
      </c>
      <c r="I582" s="35" t="s">
        <v>240</v>
      </c>
      <c r="J582" s="52">
        <v>0</v>
      </c>
      <c r="K582" s="53">
        <v>211908</v>
      </c>
      <c r="L582" s="54">
        <f t="shared" si="9"/>
        <v>0</v>
      </c>
    </row>
    <row r="583" spans="1:12" hidden="1">
      <c r="A583" s="36" t="s">
        <v>294</v>
      </c>
      <c r="B583" s="19" t="s">
        <v>298</v>
      </c>
      <c r="C583" s="31" t="s">
        <v>240</v>
      </c>
      <c r="D583" s="31" t="s">
        <v>213</v>
      </c>
      <c r="E583" s="29" t="str">
        <f>VLOOKUP(D583,Sort!A$1:C$24,3,FALSE)</f>
        <v>Gaafu Dhaalu (GDh)</v>
      </c>
      <c r="F583">
        <v>19</v>
      </c>
      <c r="G583" s="37">
        <v>0</v>
      </c>
      <c r="H583" s="31" t="s">
        <v>240</v>
      </c>
      <c r="I583" s="38" t="s">
        <v>240</v>
      </c>
      <c r="J583" s="52">
        <v>0</v>
      </c>
      <c r="K583" s="53">
        <v>211908</v>
      </c>
      <c r="L583" s="54">
        <f t="shared" si="9"/>
        <v>0</v>
      </c>
    </row>
    <row r="584" spans="1:12" hidden="1">
      <c r="A584" s="32" t="s">
        <v>294</v>
      </c>
      <c r="B584" s="33" t="s">
        <v>298</v>
      </c>
      <c r="C584" s="29" t="s">
        <v>240</v>
      </c>
      <c r="D584" s="29" t="s">
        <v>222</v>
      </c>
      <c r="E584" s="29" t="str">
        <f>VLOOKUP(D584,Sort!A$1:C$24,3,FALSE)</f>
        <v>Gnaviyani (Gn)</v>
      </c>
      <c r="F584">
        <v>20</v>
      </c>
      <c r="G584" s="34">
        <v>1</v>
      </c>
      <c r="H584" s="29" t="s">
        <v>240</v>
      </c>
      <c r="I584" s="35" t="s">
        <v>240</v>
      </c>
      <c r="J584" s="52">
        <v>0</v>
      </c>
      <c r="K584" s="53">
        <v>211908</v>
      </c>
      <c r="L584" s="54">
        <f t="shared" si="9"/>
        <v>4.7190290125903689E-5</v>
      </c>
    </row>
    <row r="585" spans="1:12" hidden="1">
      <c r="A585" s="36" t="s">
        <v>294</v>
      </c>
      <c r="B585" s="19" t="s">
        <v>298</v>
      </c>
      <c r="C585" s="31" t="s">
        <v>240</v>
      </c>
      <c r="D585" s="31" t="s">
        <v>194</v>
      </c>
      <c r="E585" s="29" t="str">
        <f>VLOOKUP(D585,Sort!A$1:C$24,3,FALSE)</f>
        <v>Addu (S)</v>
      </c>
      <c r="F585">
        <v>21</v>
      </c>
      <c r="G585" s="37">
        <v>0</v>
      </c>
      <c r="H585" s="31" t="s">
        <v>240</v>
      </c>
      <c r="I585" s="38" t="s">
        <v>240</v>
      </c>
      <c r="J585" s="52">
        <v>0</v>
      </c>
      <c r="K585" s="53">
        <v>211908</v>
      </c>
      <c r="L585" s="54">
        <f t="shared" si="9"/>
        <v>0</v>
      </c>
    </row>
    <row r="586" spans="1:12" hidden="1">
      <c r="A586" s="32" t="s">
        <v>294</v>
      </c>
      <c r="B586" s="33" t="s">
        <v>298</v>
      </c>
      <c r="C586" s="29" t="s">
        <v>240</v>
      </c>
      <c r="D586" s="29" t="s">
        <v>286</v>
      </c>
      <c r="E586" s="29" t="str">
        <f>VLOOKUP(D586,Sort!A$1:C$24,3,FALSE)</f>
        <v>Male</v>
      </c>
      <c r="F586">
        <v>12</v>
      </c>
      <c r="G586" s="34">
        <v>2</v>
      </c>
      <c r="H586" s="29" t="s">
        <v>334</v>
      </c>
      <c r="I586" s="35" t="s">
        <v>240</v>
      </c>
      <c r="J586" s="52">
        <v>0</v>
      </c>
      <c r="K586" s="53">
        <v>211908</v>
      </c>
      <c r="L586" s="54">
        <f t="shared" si="9"/>
        <v>9.4380580251807378E-5</v>
      </c>
    </row>
    <row r="587" spans="1:12" hidden="1">
      <c r="A587" s="36" t="s">
        <v>294</v>
      </c>
      <c r="B587" s="19" t="s">
        <v>299</v>
      </c>
      <c r="C587" s="31" t="s">
        <v>240</v>
      </c>
      <c r="D587" s="31" t="s">
        <v>16</v>
      </c>
      <c r="E587" s="29" t="str">
        <f>VLOOKUP(D587,Sort!A$1:C$24,3,FALSE)</f>
        <v>Haa Alif (HA)</v>
      </c>
      <c r="F587">
        <v>1</v>
      </c>
      <c r="G587" s="37">
        <v>0</v>
      </c>
      <c r="H587" s="31" t="s">
        <v>240</v>
      </c>
      <c r="I587" s="38" t="s">
        <v>240</v>
      </c>
      <c r="J587" s="52">
        <v>0</v>
      </c>
      <c r="K587" s="53">
        <v>211908</v>
      </c>
      <c r="L587" s="54">
        <f t="shared" si="9"/>
        <v>0</v>
      </c>
    </row>
    <row r="588" spans="1:12" hidden="1">
      <c r="A588" s="32" t="s">
        <v>294</v>
      </c>
      <c r="B588" s="33" t="s">
        <v>299</v>
      </c>
      <c r="C588" s="29" t="s">
        <v>240</v>
      </c>
      <c r="D588" s="29" t="s">
        <v>34</v>
      </c>
      <c r="E588" s="29" t="str">
        <f>VLOOKUP(D588,Sort!A$1:C$24,3,FALSE)</f>
        <v xml:space="preserve">Haa Dhaalu (HDh) </v>
      </c>
      <c r="F588">
        <v>2</v>
      </c>
      <c r="G588" s="34">
        <v>0</v>
      </c>
      <c r="H588" s="29" t="s">
        <v>240</v>
      </c>
      <c r="I588" s="35" t="s">
        <v>240</v>
      </c>
      <c r="J588" s="52">
        <v>0</v>
      </c>
      <c r="K588" s="53">
        <v>211908</v>
      </c>
      <c r="L588" s="54">
        <f t="shared" si="9"/>
        <v>0</v>
      </c>
    </row>
    <row r="589" spans="1:12" hidden="1">
      <c r="A589" s="36" t="s">
        <v>294</v>
      </c>
      <c r="B589" s="19" t="s">
        <v>299</v>
      </c>
      <c r="C589" s="31" t="s">
        <v>240</v>
      </c>
      <c r="D589" s="31" t="s">
        <v>49</v>
      </c>
      <c r="E589" s="29" t="str">
        <f>VLOOKUP(D589,Sort!A$1:C$24,3,FALSE)</f>
        <v>Shaviyani (Sh)</v>
      </c>
      <c r="F589">
        <v>3</v>
      </c>
      <c r="G589" s="37">
        <v>0</v>
      </c>
      <c r="H589" s="31" t="s">
        <v>240</v>
      </c>
      <c r="I589" s="38" t="s">
        <v>240</v>
      </c>
      <c r="J589" s="52">
        <v>0</v>
      </c>
      <c r="K589" s="53">
        <v>211908</v>
      </c>
      <c r="L589" s="54">
        <f t="shared" si="9"/>
        <v>0</v>
      </c>
    </row>
    <row r="590" spans="1:12" hidden="1">
      <c r="A590" s="32" t="s">
        <v>294</v>
      </c>
      <c r="B590" s="33" t="s">
        <v>299</v>
      </c>
      <c r="C590" s="29" t="s">
        <v>240</v>
      </c>
      <c r="D590" s="29" t="s">
        <v>65</v>
      </c>
      <c r="E590" s="29" t="str">
        <f>VLOOKUP(D590,Sort!A$1:C$24,3,FALSE)</f>
        <v>Noonu (N)</v>
      </c>
      <c r="F590">
        <v>6</v>
      </c>
      <c r="G590" s="34">
        <v>0</v>
      </c>
      <c r="H590" s="29" t="s">
        <v>240</v>
      </c>
      <c r="I590" s="35" t="s">
        <v>240</v>
      </c>
      <c r="J590" s="52">
        <v>0</v>
      </c>
      <c r="K590" s="53">
        <v>211908</v>
      </c>
      <c r="L590" s="54">
        <f t="shared" si="9"/>
        <v>0</v>
      </c>
    </row>
    <row r="591" spans="1:12" hidden="1">
      <c r="A591" s="36" t="s">
        <v>294</v>
      </c>
      <c r="B591" s="19" t="s">
        <v>299</v>
      </c>
      <c r="C591" s="31" t="s">
        <v>240</v>
      </c>
      <c r="D591" s="31" t="s">
        <v>80</v>
      </c>
      <c r="E591" s="29" t="str">
        <f>VLOOKUP(D591,Sort!A$1:C$24,3,FALSE)</f>
        <v>Raa (R)</v>
      </c>
      <c r="F591">
        <v>7</v>
      </c>
      <c r="G591" s="37">
        <v>1</v>
      </c>
      <c r="H591" s="31" t="s">
        <v>240</v>
      </c>
      <c r="I591" s="38" t="s">
        <v>240</v>
      </c>
      <c r="J591" s="52">
        <v>0</v>
      </c>
      <c r="K591" s="53">
        <v>211908</v>
      </c>
      <c r="L591" s="54">
        <f t="shared" si="9"/>
        <v>4.7190290125903689E-5</v>
      </c>
    </row>
    <row r="592" spans="1:12" hidden="1">
      <c r="A592" s="32" t="s">
        <v>294</v>
      </c>
      <c r="B592" s="33" t="s">
        <v>299</v>
      </c>
      <c r="C592" s="29" t="s">
        <v>240</v>
      </c>
      <c r="D592" s="29" t="s">
        <v>97</v>
      </c>
      <c r="E592" s="29" t="str">
        <f>VLOOKUP(D592,Sort!A$1:C$24,3,FALSE)</f>
        <v>Baa (B)</v>
      </c>
      <c r="F592">
        <v>4</v>
      </c>
      <c r="G592" s="34">
        <v>0</v>
      </c>
      <c r="H592" s="29" t="s">
        <v>240</v>
      </c>
      <c r="I592" s="35" t="s">
        <v>240</v>
      </c>
      <c r="J592" s="52">
        <v>0</v>
      </c>
      <c r="K592" s="53">
        <v>211908</v>
      </c>
      <c r="L592" s="54">
        <f t="shared" si="9"/>
        <v>0</v>
      </c>
    </row>
    <row r="593" spans="1:12" hidden="1">
      <c r="A593" s="36" t="s">
        <v>294</v>
      </c>
      <c r="B593" s="19" t="s">
        <v>299</v>
      </c>
      <c r="C593" s="31" t="s">
        <v>240</v>
      </c>
      <c r="D593" s="31" t="s">
        <v>111</v>
      </c>
      <c r="E593" s="29" t="str">
        <f>VLOOKUP(D593,Sort!A$1:C$24,3,FALSE)</f>
        <v>Lhaviyani (Lh)</v>
      </c>
      <c r="F593">
        <v>5</v>
      </c>
      <c r="G593" s="37">
        <v>0</v>
      </c>
      <c r="H593" s="31" t="s">
        <v>240</v>
      </c>
      <c r="I593" s="38" t="s">
        <v>240</v>
      </c>
      <c r="J593" s="52">
        <v>0</v>
      </c>
      <c r="K593" s="53">
        <v>211908</v>
      </c>
      <c r="L593" s="54">
        <f t="shared" si="9"/>
        <v>0</v>
      </c>
    </row>
    <row r="594" spans="1:12" hidden="1">
      <c r="A594" s="32" t="s">
        <v>294</v>
      </c>
      <c r="B594" s="33" t="s">
        <v>299</v>
      </c>
      <c r="C594" s="29" t="s">
        <v>240</v>
      </c>
      <c r="D594" s="29" t="s">
        <v>117</v>
      </c>
      <c r="E594" s="29" t="str">
        <f>VLOOKUP(D594,Sort!A$1:C$24,3,FALSE)</f>
        <v>Kaafu Atoll</v>
      </c>
      <c r="F594">
        <v>10</v>
      </c>
      <c r="G594" s="34">
        <v>0</v>
      </c>
      <c r="H594" s="29" t="s">
        <v>240</v>
      </c>
      <c r="I594" s="35" t="s">
        <v>240</v>
      </c>
      <c r="J594" s="52">
        <v>0</v>
      </c>
      <c r="K594" s="53">
        <v>211908</v>
      </c>
      <c r="L594" s="54">
        <f t="shared" si="9"/>
        <v>0</v>
      </c>
    </row>
    <row r="595" spans="1:12" hidden="1">
      <c r="A595" s="36" t="s">
        <v>294</v>
      </c>
      <c r="B595" s="19" t="s">
        <v>299</v>
      </c>
      <c r="C595" s="31" t="s">
        <v>240</v>
      </c>
      <c r="D595" s="31" t="s">
        <v>127</v>
      </c>
      <c r="E595" s="29" t="str">
        <f>VLOOKUP(D595,Sort!A$1:C$24,3,FALSE)</f>
        <v>Alif Alif (AA)</v>
      </c>
      <c r="F595">
        <v>8</v>
      </c>
      <c r="G595" s="37">
        <v>0</v>
      </c>
      <c r="H595" s="31" t="s">
        <v>240</v>
      </c>
      <c r="I595" s="38" t="s">
        <v>240</v>
      </c>
      <c r="J595" s="52">
        <v>0</v>
      </c>
      <c r="K595" s="53">
        <v>211908</v>
      </c>
      <c r="L595" s="54">
        <f t="shared" si="9"/>
        <v>0</v>
      </c>
    </row>
    <row r="596" spans="1:12" hidden="1">
      <c r="A596" s="32" t="s">
        <v>294</v>
      </c>
      <c r="B596" s="33" t="s">
        <v>299</v>
      </c>
      <c r="C596" s="29" t="s">
        <v>240</v>
      </c>
      <c r="D596" s="29" t="s">
        <v>136</v>
      </c>
      <c r="E596" s="29" t="str">
        <f>VLOOKUP(D596,Sort!A$1:C$24,3,FALSE)</f>
        <v>Alif Dhaal (ADh)</v>
      </c>
      <c r="F596">
        <v>9</v>
      </c>
      <c r="G596" s="34">
        <v>0</v>
      </c>
      <c r="H596" s="29" t="s">
        <v>240</v>
      </c>
      <c r="I596" s="35" t="s">
        <v>240</v>
      </c>
      <c r="J596" s="52">
        <v>0</v>
      </c>
      <c r="K596" s="53">
        <v>211908</v>
      </c>
      <c r="L596" s="54">
        <f t="shared" si="9"/>
        <v>0</v>
      </c>
    </row>
    <row r="597" spans="1:12" hidden="1">
      <c r="A597" s="36" t="s">
        <v>294</v>
      </c>
      <c r="B597" s="19" t="s">
        <v>299</v>
      </c>
      <c r="C597" s="31" t="s">
        <v>240</v>
      </c>
      <c r="D597" s="31" t="s">
        <v>147</v>
      </c>
      <c r="E597" s="29" t="str">
        <f>VLOOKUP(D597,Sort!A$1:C$24,3,FALSE)</f>
        <v>Vaavu (V)</v>
      </c>
      <c r="F597">
        <v>11</v>
      </c>
      <c r="G597" s="37">
        <v>0</v>
      </c>
      <c r="H597" s="31" t="s">
        <v>240</v>
      </c>
      <c r="I597" s="38" t="s">
        <v>240</v>
      </c>
      <c r="J597" s="52">
        <v>0</v>
      </c>
      <c r="K597" s="53">
        <v>211908</v>
      </c>
      <c r="L597" s="54">
        <f t="shared" si="9"/>
        <v>0</v>
      </c>
    </row>
    <row r="598" spans="1:12" hidden="1">
      <c r="A598" s="32" t="s">
        <v>294</v>
      </c>
      <c r="B598" s="33" t="s">
        <v>299</v>
      </c>
      <c r="C598" s="29" t="s">
        <v>240</v>
      </c>
      <c r="D598" s="29" t="s">
        <v>154</v>
      </c>
      <c r="E598" s="29" t="str">
        <f>VLOOKUP(D598,Sort!A$1:C$24,3,FALSE)</f>
        <v>Meemu (M)</v>
      </c>
      <c r="F598">
        <v>15</v>
      </c>
      <c r="G598" s="34">
        <v>0</v>
      </c>
      <c r="H598" s="29" t="s">
        <v>240</v>
      </c>
      <c r="I598" s="35" t="s">
        <v>240</v>
      </c>
      <c r="J598" s="52">
        <v>0</v>
      </c>
      <c r="K598" s="53">
        <v>211908</v>
      </c>
      <c r="L598" s="54">
        <f t="shared" si="9"/>
        <v>0</v>
      </c>
    </row>
    <row r="599" spans="1:12" hidden="1">
      <c r="A599" s="36" t="s">
        <v>294</v>
      </c>
      <c r="B599" s="19" t="s">
        <v>299</v>
      </c>
      <c r="C599" s="31" t="s">
        <v>240</v>
      </c>
      <c r="D599" s="31" t="s">
        <v>163</v>
      </c>
      <c r="E599" s="29" t="str">
        <f>VLOOKUP(D599,Sort!A$1:C$24,3,FALSE)</f>
        <v>Faafu (F)</v>
      </c>
      <c r="F599">
        <v>14</v>
      </c>
      <c r="G599" s="37">
        <v>0</v>
      </c>
      <c r="H599" s="31" t="s">
        <v>240</v>
      </c>
      <c r="I599" s="38" t="s">
        <v>240</v>
      </c>
      <c r="J599" s="52">
        <v>0</v>
      </c>
      <c r="K599" s="53">
        <v>211908</v>
      </c>
      <c r="L599" s="54">
        <f t="shared" si="9"/>
        <v>0</v>
      </c>
    </row>
    <row r="600" spans="1:12" hidden="1">
      <c r="A600" s="32" t="s">
        <v>294</v>
      </c>
      <c r="B600" s="33" t="s">
        <v>299</v>
      </c>
      <c r="C600" s="29" t="s">
        <v>240</v>
      </c>
      <c r="D600" s="29" t="s">
        <v>169</v>
      </c>
      <c r="E600" s="29" t="str">
        <f>VLOOKUP(D600,Sort!A$1:C$24,3,FALSE)</f>
        <v>Dhaalu (Dh)</v>
      </c>
      <c r="F600">
        <v>13</v>
      </c>
      <c r="G600" s="34">
        <v>0</v>
      </c>
      <c r="H600" s="29" t="s">
        <v>240</v>
      </c>
      <c r="I600" s="35" t="s">
        <v>240</v>
      </c>
      <c r="J600" s="52">
        <v>0</v>
      </c>
      <c r="K600" s="53">
        <v>211908</v>
      </c>
      <c r="L600" s="54">
        <f t="shared" si="9"/>
        <v>0</v>
      </c>
    </row>
    <row r="601" spans="1:12" hidden="1">
      <c r="A601" s="36" t="s">
        <v>294</v>
      </c>
      <c r="B601" s="19" t="s">
        <v>299</v>
      </c>
      <c r="C601" s="31" t="s">
        <v>240</v>
      </c>
      <c r="D601" s="31" t="s">
        <v>176</v>
      </c>
      <c r="E601" s="29" t="str">
        <f>VLOOKUP(D601,Sort!A$1:C$24,3,FALSE)</f>
        <v>Thaa (Th)</v>
      </c>
      <c r="F601">
        <v>16</v>
      </c>
      <c r="G601" s="37">
        <v>0</v>
      </c>
      <c r="H601" s="31" t="s">
        <v>240</v>
      </c>
      <c r="I601" s="38" t="s">
        <v>240</v>
      </c>
      <c r="J601" s="52">
        <v>0</v>
      </c>
      <c r="K601" s="53">
        <v>211908</v>
      </c>
      <c r="L601" s="54">
        <f t="shared" si="9"/>
        <v>0</v>
      </c>
    </row>
    <row r="602" spans="1:12" hidden="1">
      <c r="A602" s="32" t="s">
        <v>294</v>
      </c>
      <c r="B602" s="33" t="s">
        <v>299</v>
      </c>
      <c r="C602" s="29" t="s">
        <v>240</v>
      </c>
      <c r="D602" s="29" t="s">
        <v>189</v>
      </c>
      <c r="E602" s="29" t="str">
        <f>VLOOKUP(D602,Sort!A$1:C$24,3,FALSE)</f>
        <v>Laamu (L)</v>
      </c>
      <c r="F602">
        <v>17</v>
      </c>
      <c r="G602" s="34">
        <v>0</v>
      </c>
      <c r="H602" s="29" t="s">
        <v>240</v>
      </c>
      <c r="I602" s="35" t="s">
        <v>240</v>
      </c>
      <c r="J602" s="52">
        <v>0</v>
      </c>
      <c r="K602" s="53">
        <v>211908</v>
      </c>
      <c r="L602" s="54">
        <f t="shared" si="9"/>
        <v>0</v>
      </c>
    </row>
    <row r="603" spans="1:12" hidden="1">
      <c r="A603" s="36" t="s">
        <v>294</v>
      </c>
      <c r="B603" s="19" t="s">
        <v>299</v>
      </c>
      <c r="C603" s="31" t="s">
        <v>240</v>
      </c>
      <c r="D603" s="31" t="s">
        <v>204</v>
      </c>
      <c r="E603" s="29" t="str">
        <f>VLOOKUP(D603,Sort!A$1:C$24,3,FALSE)</f>
        <v>Gaafu Alif (GA)</v>
      </c>
      <c r="F603">
        <v>18</v>
      </c>
      <c r="G603" s="37">
        <v>0</v>
      </c>
      <c r="H603" s="31" t="s">
        <v>240</v>
      </c>
      <c r="I603" s="38" t="s">
        <v>240</v>
      </c>
      <c r="J603" s="52">
        <v>0</v>
      </c>
      <c r="K603" s="53">
        <v>211908</v>
      </c>
      <c r="L603" s="54">
        <f t="shared" si="9"/>
        <v>0</v>
      </c>
    </row>
    <row r="604" spans="1:12" hidden="1">
      <c r="A604" s="32" t="s">
        <v>294</v>
      </c>
      <c r="B604" s="33" t="s">
        <v>299</v>
      </c>
      <c r="C604" s="29" t="s">
        <v>240</v>
      </c>
      <c r="D604" s="29" t="s">
        <v>213</v>
      </c>
      <c r="E604" s="29" t="str">
        <f>VLOOKUP(D604,Sort!A$1:C$24,3,FALSE)</f>
        <v>Gaafu Dhaalu (GDh)</v>
      </c>
      <c r="F604">
        <v>19</v>
      </c>
      <c r="G604" s="34">
        <v>0</v>
      </c>
      <c r="H604" s="29" t="s">
        <v>240</v>
      </c>
      <c r="I604" s="35" t="s">
        <v>240</v>
      </c>
      <c r="J604" s="52">
        <v>0</v>
      </c>
      <c r="K604" s="53">
        <v>211908</v>
      </c>
      <c r="L604" s="54">
        <f t="shared" si="9"/>
        <v>0</v>
      </c>
    </row>
    <row r="605" spans="1:12" hidden="1">
      <c r="A605" s="36" t="s">
        <v>294</v>
      </c>
      <c r="B605" s="19" t="s">
        <v>299</v>
      </c>
      <c r="C605" s="31" t="s">
        <v>240</v>
      </c>
      <c r="D605" s="31" t="s">
        <v>222</v>
      </c>
      <c r="E605" s="29" t="str">
        <f>VLOOKUP(D605,Sort!A$1:C$24,3,FALSE)</f>
        <v>Gnaviyani (Gn)</v>
      </c>
      <c r="F605">
        <v>20</v>
      </c>
      <c r="G605" s="37">
        <v>0</v>
      </c>
      <c r="H605" s="31" t="s">
        <v>240</v>
      </c>
      <c r="I605" s="38" t="s">
        <v>240</v>
      </c>
      <c r="J605" s="52">
        <v>0</v>
      </c>
      <c r="K605" s="53">
        <v>211908</v>
      </c>
      <c r="L605" s="54">
        <f t="shared" si="9"/>
        <v>0</v>
      </c>
    </row>
    <row r="606" spans="1:12" hidden="1">
      <c r="A606" s="32" t="s">
        <v>294</v>
      </c>
      <c r="B606" s="33" t="s">
        <v>299</v>
      </c>
      <c r="C606" s="29" t="s">
        <v>240</v>
      </c>
      <c r="D606" s="29" t="s">
        <v>194</v>
      </c>
      <c r="E606" s="29" t="str">
        <f>VLOOKUP(D606,Sort!A$1:C$24,3,FALSE)</f>
        <v>Addu (S)</v>
      </c>
      <c r="F606">
        <v>21</v>
      </c>
      <c r="G606" s="34">
        <v>0</v>
      </c>
      <c r="H606" s="29" t="s">
        <v>240</v>
      </c>
      <c r="I606" s="35" t="s">
        <v>240</v>
      </c>
      <c r="J606" s="52">
        <v>0</v>
      </c>
      <c r="K606" s="53">
        <v>211908</v>
      </c>
      <c r="L606" s="54">
        <f t="shared" si="9"/>
        <v>0</v>
      </c>
    </row>
    <row r="607" spans="1:12" hidden="1">
      <c r="A607" s="36" t="s">
        <v>294</v>
      </c>
      <c r="B607" s="19" t="s">
        <v>299</v>
      </c>
      <c r="C607" s="31" t="s">
        <v>240</v>
      </c>
      <c r="D607" s="31" t="s">
        <v>286</v>
      </c>
      <c r="E607" s="29" t="str">
        <f>VLOOKUP(D607,Sort!A$1:C$24,3,FALSE)</f>
        <v>Male</v>
      </c>
      <c r="F607">
        <v>12</v>
      </c>
      <c r="G607" s="37">
        <v>2</v>
      </c>
      <c r="H607" s="31" t="s">
        <v>334</v>
      </c>
      <c r="I607" s="38" t="s">
        <v>240</v>
      </c>
      <c r="J607" s="52">
        <v>0</v>
      </c>
      <c r="K607" s="53">
        <v>211908</v>
      </c>
      <c r="L607" s="54">
        <f t="shared" si="9"/>
        <v>9.4380580251807378E-5</v>
      </c>
    </row>
    <row r="608" spans="1:12" hidden="1">
      <c r="A608" s="32" t="s">
        <v>294</v>
      </c>
      <c r="B608" s="33" t="s">
        <v>300</v>
      </c>
      <c r="C608" s="29" t="s">
        <v>240</v>
      </c>
      <c r="D608" s="29" t="s">
        <v>16</v>
      </c>
      <c r="E608" s="29" t="str">
        <f>VLOOKUP(D608,Sort!A$1:C$24,3,FALSE)</f>
        <v>Haa Alif (HA)</v>
      </c>
      <c r="F608">
        <v>1</v>
      </c>
      <c r="G608" s="34">
        <v>0</v>
      </c>
      <c r="H608" s="29" t="s">
        <v>240</v>
      </c>
      <c r="I608" s="35" t="s">
        <v>240</v>
      </c>
      <c r="J608" s="52">
        <v>0</v>
      </c>
      <c r="K608" s="53">
        <v>211908</v>
      </c>
      <c r="L608" s="54">
        <f t="shared" si="9"/>
        <v>0</v>
      </c>
    </row>
    <row r="609" spans="1:12" hidden="1">
      <c r="A609" s="36" t="s">
        <v>294</v>
      </c>
      <c r="B609" s="19" t="s">
        <v>300</v>
      </c>
      <c r="C609" s="31" t="s">
        <v>240</v>
      </c>
      <c r="D609" s="31" t="s">
        <v>34</v>
      </c>
      <c r="E609" s="29" t="str">
        <f>VLOOKUP(D609,Sort!A$1:C$24,3,FALSE)</f>
        <v xml:space="preserve">Haa Dhaalu (HDh) </v>
      </c>
      <c r="F609">
        <v>2</v>
      </c>
      <c r="G609" s="37">
        <v>1</v>
      </c>
      <c r="H609" s="31" t="s">
        <v>240</v>
      </c>
      <c r="I609" s="38" t="s">
        <v>240</v>
      </c>
      <c r="J609" s="52">
        <v>0</v>
      </c>
      <c r="K609" s="53">
        <v>211908</v>
      </c>
      <c r="L609" s="54">
        <f t="shared" si="9"/>
        <v>4.7190290125903689E-5</v>
      </c>
    </row>
    <row r="610" spans="1:12" hidden="1">
      <c r="A610" s="32" t="s">
        <v>294</v>
      </c>
      <c r="B610" s="33" t="s">
        <v>300</v>
      </c>
      <c r="C610" s="29" t="s">
        <v>240</v>
      </c>
      <c r="D610" s="29" t="s">
        <v>49</v>
      </c>
      <c r="E610" s="29" t="str">
        <f>VLOOKUP(D610,Sort!A$1:C$24,3,FALSE)</f>
        <v>Shaviyani (Sh)</v>
      </c>
      <c r="F610">
        <v>3</v>
      </c>
      <c r="G610" s="34">
        <v>0</v>
      </c>
      <c r="H610" s="29" t="s">
        <v>240</v>
      </c>
      <c r="I610" s="35" t="s">
        <v>240</v>
      </c>
      <c r="J610" s="52">
        <v>0</v>
      </c>
      <c r="K610" s="53">
        <v>211908</v>
      </c>
      <c r="L610" s="54">
        <f t="shared" si="9"/>
        <v>0</v>
      </c>
    </row>
    <row r="611" spans="1:12" hidden="1">
      <c r="A611" s="36" t="s">
        <v>294</v>
      </c>
      <c r="B611" s="19" t="s">
        <v>300</v>
      </c>
      <c r="C611" s="31" t="s">
        <v>240</v>
      </c>
      <c r="D611" s="31" t="s">
        <v>65</v>
      </c>
      <c r="E611" s="29" t="str">
        <f>VLOOKUP(D611,Sort!A$1:C$24,3,FALSE)</f>
        <v>Noonu (N)</v>
      </c>
      <c r="F611">
        <v>6</v>
      </c>
      <c r="G611" s="37">
        <v>0</v>
      </c>
      <c r="H611" s="31" t="s">
        <v>240</v>
      </c>
      <c r="I611" s="38" t="s">
        <v>240</v>
      </c>
      <c r="J611" s="52">
        <v>0</v>
      </c>
      <c r="K611" s="53">
        <v>211908</v>
      </c>
      <c r="L611" s="54">
        <f t="shared" si="9"/>
        <v>0</v>
      </c>
    </row>
    <row r="612" spans="1:12" hidden="1">
      <c r="A612" s="32" t="s">
        <v>294</v>
      </c>
      <c r="B612" s="33" t="s">
        <v>300</v>
      </c>
      <c r="C612" s="29" t="s">
        <v>240</v>
      </c>
      <c r="D612" s="29" t="s">
        <v>80</v>
      </c>
      <c r="E612" s="29" t="str">
        <f>VLOOKUP(D612,Sort!A$1:C$24,3,FALSE)</f>
        <v>Raa (R)</v>
      </c>
      <c r="F612">
        <v>7</v>
      </c>
      <c r="G612" s="34">
        <v>0</v>
      </c>
      <c r="H612" s="29" t="s">
        <v>240</v>
      </c>
      <c r="I612" s="35" t="s">
        <v>240</v>
      </c>
      <c r="J612" s="52">
        <v>0</v>
      </c>
      <c r="K612" s="53">
        <v>211908</v>
      </c>
      <c r="L612" s="54">
        <f t="shared" si="9"/>
        <v>0</v>
      </c>
    </row>
    <row r="613" spans="1:12" hidden="1">
      <c r="A613" s="36" t="s">
        <v>294</v>
      </c>
      <c r="B613" s="19" t="s">
        <v>300</v>
      </c>
      <c r="C613" s="31" t="s">
        <v>240</v>
      </c>
      <c r="D613" s="31" t="s">
        <v>97</v>
      </c>
      <c r="E613" s="29" t="str">
        <f>VLOOKUP(D613,Sort!A$1:C$24,3,FALSE)</f>
        <v>Baa (B)</v>
      </c>
      <c r="F613">
        <v>4</v>
      </c>
      <c r="G613" s="37">
        <v>2</v>
      </c>
      <c r="H613" s="31" t="s">
        <v>240</v>
      </c>
      <c r="I613" s="38" t="s">
        <v>240</v>
      </c>
      <c r="J613" s="52">
        <v>0</v>
      </c>
      <c r="K613" s="53">
        <v>211908</v>
      </c>
      <c r="L613" s="54">
        <f t="shared" si="9"/>
        <v>9.4380580251807378E-5</v>
      </c>
    </row>
    <row r="614" spans="1:12" hidden="1">
      <c r="A614" s="32" t="s">
        <v>294</v>
      </c>
      <c r="B614" s="33" t="s">
        <v>300</v>
      </c>
      <c r="C614" s="29" t="s">
        <v>240</v>
      </c>
      <c r="D614" s="29" t="s">
        <v>111</v>
      </c>
      <c r="E614" s="29" t="str">
        <f>VLOOKUP(D614,Sort!A$1:C$24,3,FALSE)</f>
        <v>Lhaviyani (Lh)</v>
      </c>
      <c r="F614">
        <v>5</v>
      </c>
      <c r="G614" s="34">
        <v>0</v>
      </c>
      <c r="H614" s="29" t="s">
        <v>240</v>
      </c>
      <c r="I614" s="35" t="s">
        <v>240</v>
      </c>
      <c r="J614" s="52">
        <v>0</v>
      </c>
      <c r="K614" s="53">
        <v>211908</v>
      </c>
      <c r="L614" s="54">
        <f t="shared" si="9"/>
        <v>0</v>
      </c>
    </row>
    <row r="615" spans="1:12" hidden="1">
      <c r="A615" s="36" t="s">
        <v>294</v>
      </c>
      <c r="B615" s="19" t="s">
        <v>300</v>
      </c>
      <c r="C615" s="31" t="s">
        <v>240</v>
      </c>
      <c r="D615" s="31" t="s">
        <v>117</v>
      </c>
      <c r="E615" s="29" t="str">
        <f>VLOOKUP(D615,Sort!A$1:C$24,3,FALSE)</f>
        <v>Kaafu Atoll</v>
      </c>
      <c r="F615">
        <v>10</v>
      </c>
      <c r="G615" s="37">
        <v>0</v>
      </c>
      <c r="H615" s="31" t="s">
        <v>240</v>
      </c>
      <c r="I615" s="38" t="s">
        <v>240</v>
      </c>
      <c r="J615" s="52">
        <v>0</v>
      </c>
      <c r="K615" s="53">
        <v>211908</v>
      </c>
      <c r="L615" s="54">
        <f t="shared" si="9"/>
        <v>0</v>
      </c>
    </row>
    <row r="616" spans="1:12" hidden="1">
      <c r="A616" s="32" t="s">
        <v>294</v>
      </c>
      <c r="B616" s="33" t="s">
        <v>300</v>
      </c>
      <c r="C616" s="29" t="s">
        <v>240</v>
      </c>
      <c r="D616" s="29" t="s">
        <v>127</v>
      </c>
      <c r="E616" s="29" t="str">
        <f>VLOOKUP(D616,Sort!A$1:C$24,3,FALSE)</f>
        <v>Alif Alif (AA)</v>
      </c>
      <c r="F616">
        <v>8</v>
      </c>
      <c r="G616" s="34">
        <v>1</v>
      </c>
      <c r="H616" s="29" t="s">
        <v>240</v>
      </c>
      <c r="I616" s="35" t="s">
        <v>240</v>
      </c>
      <c r="J616" s="52">
        <v>0</v>
      </c>
      <c r="K616" s="53">
        <v>211908</v>
      </c>
      <c r="L616" s="54">
        <f t="shared" si="9"/>
        <v>4.7190290125903689E-5</v>
      </c>
    </row>
    <row r="617" spans="1:12" hidden="1">
      <c r="A617" s="36" t="s">
        <v>294</v>
      </c>
      <c r="B617" s="19" t="s">
        <v>300</v>
      </c>
      <c r="C617" s="31" t="s">
        <v>240</v>
      </c>
      <c r="D617" s="31" t="s">
        <v>136</v>
      </c>
      <c r="E617" s="29" t="str">
        <f>VLOOKUP(D617,Sort!A$1:C$24,3,FALSE)</f>
        <v>Alif Dhaal (ADh)</v>
      </c>
      <c r="F617">
        <v>9</v>
      </c>
      <c r="G617" s="37">
        <v>0</v>
      </c>
      <c r="H617" s="31" t="s">
        <v>240</v>
      </c>
      <c r="I617" s="38" t="s">
        <v>240</v>
      </c>
      <c r="J617" s="52">
        <v>0</v>
      </c>
      <c r="K617" s="53">
        <v>211908</v>
      </c>
      <c r="L617" s="54">
        <f t="shared" si="9"/>
        <v>0</v>
      </c>
    </row>
    <row r="618" spans="1:12" hidden="1">
      <c r="A618" s="32" t="s">
        <v>294</v>
      </c>
      <c r="B618" s="33" t="s">
        <v>300</v>
      </c>
      <c r="C618" s="29" t="s">
        <v>240</v>
      </c>
      <c r="D618" s="29" t="s">
        <v>147</v>
      </c>
      <c r="E618" s="29" t="str">
        <f>VLOOKUP(D618,Sort!A$1:C$24,3,FALSE)</f>
        <v>Vaavu (V)</v>
      </c>
      <c r="F618">
        <v>11</v>
      </c>
      <c r="G618" s="34">
        <v>0</v>
      </c>
      <c r="H618" s="29" t="s">
        <v>240</v>
      </c>
      <c r="I618" s="35" t="s">
        <v>240</v>
      </c>
      <c r="J618" s="52">
        <v>0</v>
      </c>
      <c r="K618" s="53">
        <v>211908</v>
      </c>
      <c r="L618" s="54">
        <f t="shared" si="9"/>
        <v>0</v>
      </c>
    </row>
    <row r="619" spans="1:12" hidden="1">
      <c r="A619" s="36" t="s">
        <v>294</v>
      </c>
      <c r="B619" s="19" t="s">
        <v>300</v>
      </c>
      <c r="C619" s="31" t="s">
        <v>240</v>
      </c>
      <c r="D619" s="31" t="s">
        <v>154</v>
      </c>
      <c r="E619" s="29" t="str">
        <f>VLOOKUP(D619,Sort!A$1:C$24,3,FALSE)</f>
        <v>Meemu (M)</v>
      </c>
      <c r="F619">
        <v>15</v>
      </c>
      <c r="G619" s="37">
        <v>0</v>
      </c>
      <c r="H619" s="31" t="s">
        <v>240</v>
      </c>
      <c r="I619" s="38" t="s">
        <v>240</v>
      </c>
      <c r="J619" s="52">
        <v>0</v>
      </c>
      <c r="K619" s="53">
        <v>211908</v>
      </c>
      <c r="L619" s="54">
        <f t="shared" si="9"/>
        <v>0</v>
      </c>
    </row>
    <row r="620" spans="1:12" hidden="1">
      <c r="A620" s="32" t="s">
        <v>294</v>
      </c>
      <c r="B620" s="33" t="s">
        <v>300</v>
      </c>
      <c r="C620" s="29" t="s">
        <v>240</v>
      </c>
      <c r="D620" s="29" t="s">
        <v>163</v>
      </c>
      <c r="E620" s="29" t="str">
        <f>VLOOKUP(D620,Sort!A$1:C$24,3,FALSE)</f>
        <v>Faafu (F)</v>
      </c>
      <c r="F620">
        <v>14</v>
      </c>
      <c r="G620" s="34">
        <v>0</v>
      </c>
      <c r="H620" s="29" t="s">
        <v>240</v>
      </c>
      <c r="I620" s="35" t="s">
        <v>240</v>
      </c>
      <c r="J620" s="52">
        <v>0</v>
      </c>
      <c r="K620" s="53">
        <v>211908</v>
      </c>
      <c r="L620" s="54">
        <f t="shared" si="9"/>
        <v>0</v>
      </c>
    </row>
    <row r="621" spans="1:12" hidden="1">
      <c r="A621" s="36" t="s">
        <v>294</v>
      </c>
      <c r="B621" s="19" t="s">
        <v>300</v>
      </c>
      <c r="C621" s="31" t="s">
        <v>240</v>
      </c>
      <c r="D621" s="31" t="s">
        <v>169</v>
      </c>
      <c r="E621" s="29" t="str">
        <f>VLOOKUP(D621,Sort!A$1:C$24,3,FALSE)</f>
        <v>Dhaalu (Dh)</v>
      </c>
      <c r="F621">
        <v>13</v>
      </c>
      <c r="G621" s="37">
        <v>0</v>
      </c>
      <c r="H621" s="31" t="s">
        <v>240</v>
      </c>
      <c r="I621" s="38" t="s">
        <v>240</v>
      </c>
      <c r="J621" s="52">
        <v>0</v>
      </c>
      <c r="K621" s="53">
        <v>211908</v>
      </c>
      <c r="L621" s="54">
        <f t="shared" si="9"/>
        <v>0</v>
      </c>
    </row>
    <row r="622" spans="1:12" hidden="1">
      <c r="A622" s="32" t="s">
        <v>294</v>
      </c>
      <c r="B622" s="33" t="s">
        <v>300</v>
      </c>
      <c r="C622" s="29" t="s">
        <v>240</v>
      </c>
      <c r="D622" s="29" t="s">
        <v>176</v>
      </c>
      <c r="E622" s="29" t="str">
        <f>VLOOKUP(D622,Sort!A$1:C$24,3,FALSE)</f>
        <v>Thaa (Th)</v>
      </c>
      <c r="F622">
        <v>16</v>
      </c>
      <c r="G622" s="34">
        <v>0</v>
      </c>
      <c r="H622" s="29" t="s">
        <v>240</v>
      </c>
      <c r="I622" s="35" t="s">
        <v>240</v>
      </c>
      <c r="J622" s="52">
        <v>0</v>
      </c>
      <c r="K622" s="53">
        <v>211908</v>
      </c>
      <c r="L622" s="54">
        <f t="shared" si="9"/>
        <v>0</v>
      </c>
    </row>
    <row r="623" spans="1:12" hidden="1">
      <c r="A623" s="36" t="s">
        <v>294</v>
      </c>
      <c r="B623" s="19" t="s">
        <v>300</v>
      </c>
      <c r="C623" s="31" t="s">
        <v>240</v>
      </c>
      <c r="D623" s="31" t="s">
        <v>189</v>
      </c>
      <c r="E623" s="29" t="str">
        <f>VLOOKUP(D623,Sort!A$1:C$24,3,FALSE)</f>
        <v>Laamu (L)</v>
      </c>
      <c r="F623">
        <v>17</v>
      </c>
      <c r="G623" s="37">
        <v>0</v>
      </c>
      <c r="H623" s="31" t="s">
        <v>240</v>
      </c>
      <c r="I623" s="38" t="s">
        <v>240</v>
      </c>
      <c r="J623" s="52">
        <v>0</v>
      </c>
      <c r="K623" s="53">
        <v>211908</v>
      </c>
      <c r="L623" s="54">
        <f t="shared" si="9"/>
        <v>0</v>
      </c>
    </row>
    <row r="624" spans="1:12" hidden="1">
      <c r="A624" s="32" t="s">
        <v>294</v>
      </c>
      <c r="B624" s="33" t="s">
        <v>300</v>
      </c>
      <c r="C624" s="29" t="s">
        <v>240</v>
      </c>
      <c r="D624" s="29" t="s">
        <v>204</v>
      </c>
      <c r="E624" s="29" t="str">
        <f>VLOOKUP(D624,Sort!A$1:C$24,3,FALSE)</f>
        <v>Gaafu Alif (GA)</v>
      </c>
      <c r="F624">
        <v>18</v>
      </c>
      <c r="G624" s="34">
        <v>0</v>
      </c>
      <c r="H624" s="29" t="s">
        <v>240</v>
      </c>
      <c r="I624" s="35" t="s">
        <v>240</v>
      </c>
      <c r="J624" s="52">
        <v>0</v>
      </c>
      <c r="K624" s="53">
        <v>211908</v>
      </c>
      <c r="L624" s="54">
        <f t="shared" si="9"/>
        <v>0</v>
      </c>
    </row>
    <row r="625" spans="1:12" hidden="1">
      <c r="A625" s="36" t="s">
        <v>294</v>
      </c>
      <c r="B625" s="19" t="s">
        <v>300</v>
      </c>
      <c r="C625" s="31" t="s">
        <v>240</v>
      </c>
      <c r="D625" s="31" t="s">
        <v>213</v>
      </c>
      <c r="E625" s="29" t="str">
        <f>VLOOKUP(D625,Sort!A$1:C$24,3,FALSE)</f>
        <v>Gaafu Dhaalu (GDh)</v>
      </c>
      <c r="F625">
        <v>19</v>
      </c>
      <c r="G625" s="37">
        <v>0</v>
      </c>
      <c r="H625" s="31" t="s">
        <v>240</v>
      </c>
      <c r="I625" s="38" t="s">
        <v>240</v>
      </c>
      <c r="J625" s="52">
        <v>0</v>
      </c>
      <c r="K625" s="53">
        <v>211908</v>
      </c>
      <c r="L625" s="54">
        <f t="shared" si="9"/>
        <v>0</v>
      </c>
    </row>
    <row r="626" spans="1:12" hidden="1">
      <c r="A626" s="32" t="s">
        <v>294</v>
      </c>
      <c r="B626" s="33" t="s">
        <v>300</v>
      </c>
      <c r="C626" s="29" t="s">
        <v>240</v>
      </c>
      <c r="D626" s="29" t="s">
        <v>222</v>
      </c>
      <c r="E626" s="29" t="str">
        <f>VLOOKUP(D626,Sort!A$1:C$24,3,FALSE)</f>
        <v>Gnaviyani (Gn)</v>
      </c>
      <c r="F626">
        <v>20</v>
      </c>
      <c r="G626" s="34">
        <v>0</v>
      </c>
      <c r="H626" s="29" t="s">
        <v>240</v>
      </c>
      <c r="I626" s="35" t="s">
        <v>240</v>
      </c>
      <c r="J626" s="52">
        <v>0</v>
      </c>
      <c r="K626" s="53">
        <v>211908</v>
      </c>
      <c r="L626" s="54">
        <f t="shared" si="9"/>
        <v>0</v>
      </c>
    </row>
    <row r="627" spans="1:12" hidden="1">
      <c r="A627" s="36" t="s">
        <v>294</v>
      </c>
      <c r="B627" s="19" t="s">
        <v>300</v>
      </c>
      <c r="C627" s="31" t="s">
        <v>240</v>
      </c>
      <c r="D627" s="31" t="s">
        <v>194</v>
      </c>
      <c r="E627" s="29" t="str">
        <f>VLOOKUP(D627,Sort!A$1:C$24,3,FALSE)</f>
        <v>Addu (S)</v>
      </c>
      <c r="F627">
        <v>21</v>
      </c>
      <c r="G627" s="37">
        <v>1</v>
      </c>
      <c r="H627" s="31" t="s">
        <v>240</v>
      </c>
      <c r="I627" s="38" t="s">
        <v>240</v>
      </c>
      <c r="J627" s="52">
        <v>0</v>
      </c>
      <c r="K627" s="53">
        <v>211908</v>
      </c>
      <c r="L627" s="54">
        <f t="shared" si="9"/>
        <v>4.7190290125903689E-5</v>
      </c>
    </row>
    <row r="628" spans="1:12" hidden="1">
      <c r="A628" s="32" t="s">
        <v>294</v>
      </c>
      <c r="B628" s="33" t="s">
        <v>300</v>
      </c>
      <c r="C628" s="29" t="s">
        <v>240</v>
      </c>
      <c r="D628" s="29" t="s">
        <v>286</v>
      </c>
      <c r="E628" s="29" t="str">
        <f>VLOOKUP(D628,Sort!A$1:C$24,3,FALSE)</f>
        <v>Male</v>
      </c>
      <c r="F628">
        <v>12</v>
      </c>
      <c r="G628" s="34">
        <v>4</v>
      </c>
      <c r="H628" s="29" t="s">
        <v>334</v>
      </c>
      <c r="I628" s="35" t="s">
        <v>240</v>
      </c>
      <c r="J628" s="52">
        <v>0</v>
      </c>
      <c r="K628" s="53">
        <v>211908</v>
      </c>
      <c r="L628" s="54">
        <f t="shared" si="9"/>
        <v>1.8876116050361476E-4</v>
      </c>
    </row>
    <row r="629" spans="1:12" hidden="1">
      <c r="A629" s="36" t="s">
        <v>294</v>
      </c>
      <c r="B629" s="19" t="s">
        <v>301</v>
      </c>
      <c r="C629" s="31" t="s">
        <v>240</v>
      </c>
      <c r="D629" s="31" t="s">
        <v>16</v>
      </c>
      <c r="E629" s="29" t="str">
        <f>VLOOKUP(D629,Sort!A$1:C$24,3,FALSE)</f>
        <v>Haa Alif (HA)</v>
      </c>
      <c r="F629">
        <v>1</v>
      </c>
      <c r="G629" s="37">
        <v>0</v>
      </c>
      <c r="H629" s="31" t="s">
        <v>240</v>
      </c>
      <c r="I629" s="38" t="s">
        <v>240</v>
      </c>
      <c r="J629" s="52">
        <v>0</v>
      </c>
      <c r="K629" s="53">
        <v>211908</v>
      </c>
      <c r="L629" s="54">
        <f t="shared" si="9"/>
        <v>0</v>
      </c>
    </row>
    <row r="630" spans="1:12" hidden="1">
      <c r="A630" s="32" t="s">
        <v>294</v>
      </c>
      <c r="B630" s="33" t="s">
        <v>301</v>
      </c>
      <c r="C630" s="29" t="s">
        <v>240</v>
      </c>
      <c r="D630" s="29" t="s">
        <v>34</v>
      </c>
      <c r="E630" s="29" t="str">
        <f>VLOOKUP(D630,Sort!A$1:C$24,3,FALSE)</f>
        <v xml:space="preserve">Haa Dhaalu (HDh) </v>
      </c>
      <c r="F630">
        <v>2</v>
      </c>
      <c r="G630" s="34">
        <v>1</v>
      </c>
      <c r="H630" s="29" t="s">
        <v>240</v>
      </c>
      <c r="I630" s="35" t="s">
        <v>240</v>
      </c>
      <c r="J630" s="52">
        <v>0</v>
      </c>
      <c r="K630" s="53">
        <v>211908</v>
      </c>
      <c r="L630" s="54">
        <f t="shared" si="9"/>
        <v>4.7190290125903689E-5</v>
      </c>
    </row>
    <row r="631" spans="1:12" hidden="1">
      <c r="A631" s="36" t="s">
        <v>294</v>
      </c>
      <c r="B631" s="19" t="s">
        <v>301</v>
      </c>
      <c r="C631" s="31" t="s">
        <v>240</v>
      </c>
      <c r="D631" s="31" t="s">
        <v>49</v>
      </c>
      <c r="E631" s="29" t="str">
        <f>VLOOKUP(D631,Sort!A$1:C$24,3,FALSE)</f>
        <v>Shaviyani (Sh)</v>
      </c>
      <c r="F631">
        <v>3</v>
      </c>
      <c r="G631" s="37">
        <v>0</v>
      </c>
      <c r="H631" s="31" t="s">
        <v>240</v>
      </c>
      <c r="I631" s="38" t="s">
        <v>240</v>
      </c>
      <c r="J631" s="52">
        <v>0</v>
      </c>
      <c r="K631" s="53">
        <v>211908</v>
      </c>
      <c r="L631" s="54">
        <f t="shared" si="9"/>
        <v>0</v>
      </c>
    </row>
    <row r="632" spans="1:12" hidden="1">
      <c r="A632" s="32" t="s">
        <v>294</v>
      </c>
      <c r="B632" s="33" t="s">
        <v>301</v>
      </c>
      <c r="C632" s="29" t="s">
        <v>240</v>
      </c>
      <c r="D632" s="29" t="s">
        <v>65</v>
      </c>
      <c r="E632" s="29" t="str">
        <f>VLOOKUP(D632,Sort!A$1:C$24,3,FALSE)</f>
        <v>Noonu (N)</v>
      </c>
      <c r="F632">
        <v>6</v>
      </c>
      <c r="G632" s="34">
        <v>0</v>
      </c>
      <c r="H632" s="29" t="s">
        <v>240</v>
      </c>
      <c r="I632" s="35" t="s">
        <v>240</v>
      </c>
      <c r="J632" s="52">
        <v>0</v>
      </c>
      <c r="K632" s="53">
        <v>211908</v>
      </c>
      <c r="L632" s="54">
        <f t="shared" si="9"/>
        <v>0</v>
      </c>
    </row>
    <row r="633" spans="1:12" hidden="1">
      <c r="A633" s="36" t="s">
        <v>294</v>
      </c>
      <c r="B633" s="19" t="s">
        <v>301</v>
      </c>
      <c r="C633" s="31" t="s">
        <v>240</v>
      </c>
      <c r="D633" s="31" t="s">
        <v>80</v>
      </c>
      <c r="E633" s="29" t="str">
        <f>VLOOKUP(D633,Sort!A$1:C$24,3,FALSE)</f>
        <v>Raa (R)</v>
      </c>
      <c r="F633">
        <v>7</v>
      </c>
      <c r="G633" s="37">
        <v>0</v>
      </c>
      <c r="H633" s="31" t="s">
        <v>240</v>
      </c>
      <c r="I633" s="38" t="s">
        <v>240</v>
      </c>
      <c r="J633" s="52">
        <v>0</v>
      </c>
      <c r="K633" s="53">
        <v>211908</v>
      </c>
      <c r="L633" s="54">
        <f t="shared" si="9"/>
        <v>0</v>
      </c>
    </row>
    <row r="634" spans="1:12" hidden="1">
      <c r="A634" s="32" t="s">
        <v>294</v>
      </c>
      <c r="B634" s="33" t="s">
        <v>301</v>
      </c>
      <c r="C634" s="29" t="s">
        <v>240</v>
      </c>
      <c r="D634" s="29" t="s">
        <v>97</v>
      </c>
      <c r="E634" s="29" t="str">
        <f>VLOOKUP(D634,Sort!A$1:C$24,3,FALSE)</f>
        <v>Baa (B)</v>
      </c>
      <c r="F634">
        <v>4</v>
      </c>
      <c r="G634" s="34">
        <v>0</v>
      </c>
      <c r="H634" s="29" t="s">
        <v>240</v>
      </c>
      <c r="I634" s="35" t="s">
        <v>240</v>
      </c>
      <c r="J634" s="52">
        <v>0</v>
      </c>
      <c r="K634" s="53">
        <v>211908</v>
      </c>
      <c r="L634" s="54">
        <f t="shared" si="9"/>
        <v>0</v>
      </c>
    </row>
    <row r="635" spans="1:12" hidden="1">
      <c r="A635" s="36" t="s">
        <v>294</v>
      </c>
      <c r="B635" s="19" t="s">
        <v>301</v>
      </c>
      <c r="C635" s="31" t="s">
        <v>240</v>
      </c>
      <c r="D635" s="31" t="s">
        <v>111</v>
      </c>
      <c r="E635" s="29" t="str">
        <f>VLOOKUP(D635,Sort!A$1:C$24,3,FALSE)</f>
        <v>Lhaviyani (Lh)</v>
      </c>
      <c r="F635">
        <v>5</v>
      </c>
      <c r="G635" s="37">
        <v>0</v>
      </c>
      <c r="H635" s="31" t="s">
        <v>240</v>
      </c>
      <c r="I635" s="38" t="s">
        <v>240</v>
      </c>
      <c r="J635" s="52">
        <v>0</v>
      </c>
      <c r="K635" s="53">
        <v>211908</v>
      </c>
      <c r="L635" s="54">
        <f t="shared" si="9"/>
        <v>0</v>
      </c>
    </row>
    <row r="636" spans="1:12" hidden="1">
      <c r="A636" s="32" t="s">
        <v>294</v>
      </c>
      <c r="B636" s="33" t="s">
        <v>301</v>
      </c>
      <c r="C636" s="29" t="s">
        <v>240</v>
      </c>
      <c r="D636" s="29" t="s">
        <v>117</v>
      </c>
      <c r="E636" s="29" t="str">
        <f>VLOOKUP(D636,Sort!A$1:C$24,3,FALSE)</f>
        <v>Kaafu Atoll</v>
      </c>
      <c r="F636">
        <v>10</v>
      </c>
      <c r="G636" s="34">
        <v>0</v>
      </c>
      <c r="H636" s="29" t="s">
        <v>240</v>
      </c>
      <c r="I636" s="35" t="s">
        <v>240</v>
      </c>
      <c r="J636" s="52">
        <v>0</v>
      </c>
      <c r="K636" s="53">
        <v>211908</v>
      </c>
      <c r="L636" s="54">
        <f t="shared" si="9"/>
        <v>0</v>
      </c>
    </row>
    <row r="637" spans="1:12" hidden="1">
      <c r="A637" s="36" t="s">
        <v>294</v>
      </c>
      <c r="B637" s="19" t="s">
        <v>301</v>
      </c>
      <c r="C637" s="31" t="s">
        <v>240</v>
      </c>
      <c r="D637" s="31" t="s">
        <v>127</v>
      </c>
      <c r="E637" s="29" t="str">
        <f>VLOOKUP(D637,Sort!A$1:C$24,3,FALSE)</f>
        <v>Alif Alif (AA)</v>
      </c>
      <c r="F637">
        <v>8</v>
      </c>
      <c r="G637" s="37">
        <v>1</v>
      </c>
      <c r="H637" s="31" t="s">
        <v>240</v>
      </c>
      <c r="I637" s="38" t="s">
        <v>240</v>
      </c>
      <c r="J637" s="52">
        <v>0</v>
      </c>
      <c r="K637" s="53">
        <v>211908</v>
      </c>
      <c r="L637" s="54">
        <f t="shared" si="9"/>
        <v>4.7190290125903689E-5</v>
      </c>
    </row>
    <row r="638" spans="1:12" hidden="1">
      <c r="A638" s="32" t="s">
        <v>294</v>
      </c>
      <c r="B638" s="33" t="s">
        <v>301</v>
      </c>
      <c r="C638" s="29" t="s">
        <v>240</v>
      </c>
      <c r="D638" s="29" t="s">
        <v>136</v>
      </c>
      <c r="E638" s="29" t="str">
        <f>VLOOKUP(D638,Sort!A$1:C$24,3,FALSE)</f>
        <v>Alif Dhaal (ADh)</v>
      </c>
      <c r="F638">
        <v>9</v>
      </c>
      <c r="G638" s="34">
        <v>0</v>
      </c>
      <c r="H638" s="29" t="s">
        <v>240</v>
      </c>
      <c r="I638" s="35" t="s">
        <v>240</v>
      </c>
      <c r="J638" s="52">
        <v>0</v>
      </c>
      <c r="K638" s="53">
        <v>211908</v>
      </c>
      <c r="L638" s="54">
        <f t="shared" si="9"/>
        <v>0</v>
      </c>
    </row>
    <row r="639" spans="1:12" hidden="1">
      <c r="A639" s="36" t="s">
        <v>294</v>
      </c>
      <c r="B639" s="19" t="s">
        <v>301</v>
      </c>
      <c r="C639" s="31" t="s">
        <v>240</v>
      </c>
      <c r="D639" s="31" t="s">
        <v>147</v>
      </c>
      <c r="E639" s="29" t="str">
        <f>VLOOKUP(D639,Sort!A$1:C$24,3,FALSE)</f>
        <v>Vaavu (V)</v>
      </c>
      <c r="F639">
        <v>11</v>
      </c>
      <c r="G639" s="37">
        <v>0</v>
      </c>
      <c r="H639" s="31" t="s">
        <v>240</v>
      </c>
      <c r="I639" s="38" t="s">
        <v>240</v>
      </c>
      <c r="J639" s="52">
        <v>0</v>
      </c>
      <c r="K639" s="53">
        <v>211908</v>
      </c>
      <c r="L639" s="54">
        <f t="shared" si="9"/>
        <v>0</v>
      </c>
    </row>
    <row r="640" spans="1:12" hidden="1">
      <c r="A640" s="32" t="s">
        <v>294</v>
      </c>
      <c r="B640" s="33" t="s">
        <v>301</v>
      </c>
      <c r="C640" s="29" t="s">
        <v>240</v>
      </c>
      <c r="D640" s="29" t="s">
        <v>154</v>
      </c>
      <c r="E640" s="29" t="str">
        <f>VLOOKUP(D640,Sort!A$1:C$24,3,FALSE)</f>
        <v>Meemu (M)</v>
      </c>
      <c r="F640">
        <v>15</v>
      </c>
      <c r="G640" s="34">
        <v>0</v>
      </c>
      <c r="H640" s="29" t="s">
        <v>240</v>
      </c>
      <c r="I640" s="35" t="s">
        <v>240</v>
      </c>
      <c r="J640" s="52">
        <v>0</v>
      </c>
      <c r="K640" s="53">
        <v>211908</v>
      </c>
      <c r="L640" s="54">
        <f t="shared" si="9"/>
        <v>0</v>
      </c>
    </row>
    <row r="641" spans="1:12" hidden="1">
      <c r="A641" s="36" t="s">
        <v>294</v>
      </c>
      <c r="B641" s="19" t="s">
        <v>301</v>
      </c>
      <c r="C641" s="31" t="s">
        <v>240</v>
      </c>
      <c r="D641" s="31" t="s">
        <v>163</v>
      </c>
      <c r="E641" s="29" t="str">
        <f>VLOOKUP(D641,Sort!A$1:C$24,3,FALSE)</f>
        <v>Faafu (F)</v>
      </c>
      <c r="F641">
        <v>14</v>
      </c>
      <c r="G641" s="37">
        <v>0</v>
      </c>
      <c r="H641" s="31" t="s">
        <v>240</v>
      </c>
      <c r="I641" s="38" t="s">
        <v>240</v>
      </c>
      <c r="J641" s="52">
        <v>0</v>
      </c>
      <c r="K641" s="53">
        <v>211908</v>
      </c>
      <c r="L641" s="54">
        <f t="shared" si="9"/>
        <v>0</v>
      </c>
    </row>
    <row r="642" spans="1:12" hidden="1">
      <c r="A642" s="32" t="s">
        <v>294</v>
      </c>
      <c r="B642" s="33" t="s">
        <v>301</v>
      </c>
      <c r="C642" s="29" t="s">
        <v>240</v>
      </c>
      <c r="D642" s="29" t="s">
        <v>169</v>
      </c>
      <c r="E642" s="29" t="str">
        <f>VLOOKUP(D642,Sort!A$1:C$24,3,FALSE)</f>
        <v>Dhaalu (Dh)</v>
      </c>
      <c r="F642">
        <v>13</v>
      </c>
      <c r="G642" s="34">
        <v>0</v>
      </c>
      <c r="H642" s="29" t="s">
        <v>240</v>
      </c>
      <c r="I642" s="35" t="s">
        <v>240</v>
      </c>
      <c r="J642" s="52">
        <v>0</v>
      </c>
      <c r="K642" s="53">
        <v>211908</v>
      </c>
      <c r="L642" s="54">
        <f t="shared" ref="L642:L705" si="10">(G642-J642)/(K642-J642)*10</f>
        <v>0</v>
      </c>
    </row>
    <row r="643" spans="1:12" hidden="1">
      <c r="A643" s="36" t="s">
        <v>294</v>
      </c>
      <c r="B643" s="19" t="s">
        <v>301</v>
      </c>
      <c r="C643" s="31" t="s">
        <v>240</v>
      </c>
      <c r="D643" s="31" t="s">
        <v>176</v>
      </c>
      <c r="E643" s="29" t="str">
        <f>VLOOKUP(D643,Sort!A$1:C$24,3,FALSE)</f>
        <v>Thaa (Th)</v>
      </c>
      <c r="F643">
        <v>16</v>
      </c>
      <c r="G643" s="37">
        <v>0</v>
      </c>
      <c r="H643" s="31" t="s">
        <v>240</v>
      </c>
      <c r="I643" s="38" t="s">
        <v>240</v>
      </c>
      <c r="J643" s="52">
        <v>0</v>
      </c>
      <c r="K643" s="53">
        <v>211908</v>
      </c>
      <c r="L643" s="54">
        <f t="shared" si="10"/>
        <v>0</v>
      </c>
    </row>
    <row r="644" spans="1:12" hidden="1">
      <c r="A644" s="32" t="s">
        <v>294</v>
      </c>
      <c r="B644" s="33" t="s">
        <v>301</v>
      </c>
      <c r="C644" s="29" t="s">
        <v>240</v>
      </c>
      <c r="D644" s="29" t="s">
        <v>189</v>
      </c>
      <c r="E644" s="29" t="str">
        <f>VLOOKUP(D644,Sort!A$1:C$24,3,FALSE)</f>
        <v>Laamu (L)</v>
      </c>
      <c r="F644">
        <v>17</v>
      </c>
      <c r="G644" s="34">
        <v>1</v>
      </c>
      <c r="H644" s="29" t="s">
        <v>240</v>
      </c>
      <c r="I644" s="35" t="s">
        <v>240</v>
      </c>
      <c r="J644" s="52">
        <v>0</v>
      </c>
      <c r="K644" s="53">
        <v>211908</v>
      </c>
      <c r="L644" s="54">
        <f t="shared" si="10"/>
        <v>4.7190290125903689E-5</v>
      </c>
    </row>
    <row r="645" spans="1:12" hidden="1">
      <c r="A645" s="36" t="s">
        <v>294</v>
      </c>
      <c r="B645" s="19" t="s">
        <v>301</v>
      </c>
      <c r="C645" s="31" t="s">
        <v>240</v>
      </c>
      <c r="D645" s="31" t="s">
        <v>204</v>
      </c>
      <c r="E645" s="29" t="str">
        <f>VLOOKUP(D645,Sort!A$1:C$24,3,FALSE)</f>
        <v>Gaafu Alif (GA)</v>
      </c>
      <c r="F645">
        <v>18</v>
      </c>
      <c r="G645" s="37">
        <v>0</v>
      </c>
      <c r="H645" s="31" t="s">
        <v>240</v>
      </c>
      <c r="I645" s="38" t="s">
        <v>240</v>
      </c>
      <c r="J645" s="52">
        <v>0</v>
      </c>
      <c r="K645" s="53">
        <v>211908</v>
      </c>
      <c r="L645" s="54">
        <f t="shared" si="10"/>
        <v>0</v>
      </c>
    </row>
    <row r="646" spans="1:12" hidden="1">
      <c r="A646" s="32" t="s">
        <v>294</v>
      </c>
      <c r="B646" s="33" t="s">
        <v>301</v>
      </c>
      <c r="C646" s="29" t="s">
        <v>240</v>
      </c>
      <c r="D646" s="29" t="s">
        <v>213</v>
      </c>
      <c r="E646" s="29" t="str">
        <f>VLOOKUP(D646,Sort!A$1:C$24,3,FALSE)</f>
        <v>Gaafu Dhaalu (GDh)</v>
      </c>
      <c r="F646">
        <v>19</v>
      </c>
      <c r="G646" s="34">
        <v>0</v>
      </c>
      <c r="H646" s="29" t="s">
        <v>240</v>
      </c>
      <c r="I646" s="35" t="s">
        <v>240</v>
      </c>
      <c r="J646" s="52">
        <v>0</v>
      </c>
      <c r="K646" s="53">
        <v>211908</v>
      </c>
      <c r="L646" s="54">
        <f t="shared" si="10"/>
        <v>0</v>
      </c>
    </row>
    <row r="647" spans="1:12" hidden="1">
      <c r="A647" s="36" t="s">
        <v>294</v>
      </c>
      <c r="B647" s="19" t="s">
        <v>301</v>
      </c>
      <c r="C647" s="31" t="s">
        <v>240</v>
      </c>
      <c r="D647" s="31" t="s">
        <v>222</v>
      </c>
      <c r="E647" s="29" t="str">
        <f>VLOOKUP(D647,Sort!A$1:C$24,3,FALSE)</f>
        <v>Gnaviyani (Gn)</v>
      </c>
      <c r="F647">
        <v>20</v>
      </c>
      <c r="G647" s="37">
        <v>1</v>
      </c>
      <c r="H647" s="31" t="s">
        <v>240</v>
      </c>
      <c r="I647" s="38" t="s">
        <v>240</v>
      </c>
      <c r="J647" s="52">
        <v>0</v>
      </c>
      <c r="K647" s="53">
        <v>211908</v>
      </c>
      <c r="L647" s="54">
        <f t="shared" si="10"/>
        <v>4.7190290125903689E-5</v>
      </c>
    </row>
    <row r="648" spans="1:12" hidden="1">
      <c r="A648" s="32" t="s">
        <v>294</v>
      </c>
      <c r="B648" s="33" t="s">
        <v>301</v>
      </c>
      <c r="C648" s="29" t="s">
        <v>240</v>
      </c>
      <c r="D648" s="29" t="s">
        <v>194</v>
      </c>
      <c r="E648" s="29" t="str">
        <f>VLOOKUP(D648,Sort!A$1:C$24,3,FALSE)</f>
        <v>Addu (S)</v>
      </c>
      <c r="F648">
        <v>21</v>
      </c>
      <c r="G648" s="34">
        <v>0</v>
      </c>
      <c r="H648" s="29" t="s">
        <v>240</v>
      </c>
      <c r="I648" s="35" t="s">
        <v>240</v>
      </c>
      <c r="J648" s="52">
        <v>0</v>
      </c>
      <c r="K648" s="53">
        <v>211908</v>
      </c>
      <c r="L648" s="54">
        <f t="shared" si="10"/>
        <v>0</v>
      </c>
    </row>
    <row r="649" spans="1:12" hidden="1">
      <c r="A649" s="36" t="s">
        <v>294</v>
      </c>
      <c r="B649" s="19" t="s">
        <v>301</v>
      </c>
      <c r="C649" s="31" t="s">
        <v>240</v>
      </c>
      <c r="D649" s="31" t="s">
        <v>286</v>
      </c>
      <c r="E649" s="29" t="str">
        <f>VLOOKUP(D649,Sort!A$1:C$24,3,FALSE)</f>
        <v>Male</v>
      </c>
      <c r="F649">
        <v>12</v>
      </c>
      <c r="G649" s="37">
        <v>1</v>
      </c>
      <c r="H649" s="31" t="s">
        <v>334</v>
      </c>
      <c r="I649" s="38" t="s">
        <v>240</v>
      </c>
      <c r="J649" s="52">
        <v>0</v>
      </c>
      <c r="K649" s="53">
        <v>211908</v>
      </c>
      <c r="L649" s="54">
        <f t="shared" si="10"/>
        <v>4.7190290125903689E-5</v>
      </c>
    </row>
    <row r="650" spans="1:12" hidden="1">
      <c r="A650" s="32" t="s">
        <v>294</v>
      </c>
      <c r="B650" s="33" t="s">
        <v>302</v>
      </c>
      <c r="C650" s="29" t="s">
        <v>240</v>
      </c>
      <c r="D650" s="29" t="s">
        <v>16</v>
      </c>
      <c r="E650" s="29" t="str">
        <f>VLOOKUP(D650,Sort!A$1:C$24,3,FALSE)</f>
        <v>Haa Alif (HA)</v>
      </c>
      <c r="F650">
        <v>1</v>
      </c>
      <c r="G650" s="34">
        <v>0</v>
      </c>
      <c r="H650" s="29" t="s">
        <v>240</v>
      </c>
      <c r="I650" s="35" t="s">
        <v>240</v>
      </c>
      <c r="J650" s="52">
        <v>0</v>
      </c>
      <c r="K650" s="53">
        <v>211908</v>
      </c>
      <c r="L650" s="54">
        <f t="shared" si="10"/>
        <v>0</v>
      </c>
    </row>
    <row r="651" spans="1:12" hidden="1">
      <c r="A651" s="36" t="s">
        <v>294</v>
      </c>
      <c r="B651" s="19" t="s">
        <v>302</v>
      </c>
      <c r="C651" s="31" t="s">
        <v>240</v>
      </c>
      <c r="D651" s="31" t="s">
        <v>34</v>
      </c>
      <c r="E651" s="29" t="str">
        <f>VLOOKUP(D651,Sort!A$1:C$24,3,FALSE)</f>
        <v xml:space="preserve">Haa Dhaalu (HDh) </v>
      </c>
      <c r="F651">
        <v>2</v>
      </c>
      <c r="G651" s="37">
        <v>3</v>
      </c>
      <c r="H651" s="31" t="s">
        <v>240</v>
      </c>
      <c r="I651" s="38" t="s">
        <v>240</v>
      </c>
      <c r="J651" s="52">
        <v>0</v>
      </c>
      <c r="K651" s="53">
        <v>211908</v>
      </c>
      <c r="L651" s="54">
        <f t="shared" si="10"/>
        <v>1.4157087037771108E-4</v>
      </c>
    </row>
    <row r="652" spans="1:12" hidden="1">
      <c r="A652" s="32" t="s">
        <v>294</v>
      </c>
      <c r="B652" s="33" t="s">
        <v>302</v>
      </c>
      <c r="C652" s="29" t="s">
        <v>240</v>
      </c>
      <c r="D652" s="29" t="s">
        <v>49</v>
      </c>
      <c r="E652" s="29" t="str">
        <f>VLOOKUP(D652,Sort!A$1:C$24,3,FALSE)</f>
        <v>Shaviyani (Sh)</v>
      </c>
      <c r="F652">
        <v>3</v>
      </c>
      <c r="G652" s="34">
        <v>0</v>
      </c>
      <c r="H652" s="29" t="s">
        <v>240</v>
      </c>
      <c r="I652" s="35" t="s">
        <v>240</v>
      </c>
      <c r="J652" s="52">
        <v>0</v>
      </c>
      <c r="K652" s="53">
        <v>211908</v>
      </c>
      <c r="L652" s="54">
        <f t="shared" si="10"/>
        <v>0</v>
      </c>
    </row>
    <row r="653" spans="1:12" hidden="1">
      <c r="A653" s="36" t="s">
        <v>294</v>
      </c>
      <c r="B653" s="19" t="s">
        <v>302</v>
      </c>
      <c r="C653" s="31" t="s">
        <v>240</v>
      </c>
      <c r="D653" s="31" t="s">
        <v>65</v>
      </c>
      <c r="E653" s="29" t="str">
        <f>VLOOKUP(D653,Sort!A$1:C$24,3,FALSE)</f>
        <v>Noonu (N)</v>
      </c>
      <c r="F653">
        <v>6</v>
      </c>
      <c r="G653" s="37">
        <v>0</v>
      </c>
      <c r="H653" s="31" t="s">
        <v>240</v>
      </c>
      <c r="I653" s="38" t="s">
        <v>240</v>
      </c>
      <c r="J653" s="52">
        <v>0</v>
      </c>
      <c r="K653" s="53">
        <v>211908</v>
      </c>
      <c r="L653" s="54">
        <f t="shared" si="10"/>
        <v>0</v>
      </c>
    </row>
    <row r="654" spans="1:12" hidden="1">
      <c r="A654" s="32" t="s">
        <v>294</v>
      </c>
      <c r="B654" s="33" t="s">
        <v>302</v>
      </c>
      <c r="C654" s="29" t="s">
        <v>240</v>
      </c>
      <c r="D654" s="29" t="s">
        <v>80</v>
      </c>
      <c r="E654" s="29" t="str">
        <f>VLOOKUP(D654,Sort!A$1:C$24,3,FALSE)</f>
        <v>Raa (R)</v>
      </c>
      <c r="F654">
        <v>7</v>
      </c>
      <c r="G654" s="34">
        <v>1</v>
      </c>
      <c r="H654" s="29" t="s">
        <v>240</v>
      </c>
      <c r="I654" s="35" t="s">
        <v>240</v>
      </c>
      <c r="J654" s="52">
        <v>0</v>
      </c>
      <c r="K654" s="53">
        <v>211908</v>
      </c>
      <c r="L654" s="54">
        <f t="shared" si="10"/>
        <v>4.7190290125903689E-5</v>
      </c>
    </row>
    <row r="655" spans="1:12" hidden="1">
      <c r="A655" s="36" t="s">
        <v>294</v>
      </c>
      <c r="B655" s="19" t="s">
        <v>302</v>
      </c>
      <c r="C655" s="31" t="s">
        <v>240</v>
      </c>
      <c r="D655" s="31" t="s">
        <v>97</v>
      </c>
      <c r="E655" s="29" t="str">
        <f>VLOOKUP(D655,Sort!A$1:C$24,3,FALSE)</f>
        <v>Baa (B)</v>
      </c>
      <c r="F655">
        <v>4</v>
      </c>
      <c r="G655" s="37">
        <v>0</v>
      </c>
      <c r="H655" s="31" t="s">
        <v>240</v>
      </c>
      <c r="I655" s="38" t="s">
        <v>240</v>
      </c>
      <c r="J655" s="52">
        <v>0</v>
      </c>
      <c r="K655" s="53">
        <v>211908</v>
      </c>
      <c r="L655" s="54">
        <f t="shared" si="10"/>
        <v>0</v>
      </c>
    </row>
    <row r="656" spans="1:12" hidden="1">
      <c r="A656" s="32" t="s">
        <v>294</v>
      </c>
      <c r="B656" s="33" t="s">
        <v>302</v>
      </c>
      <c r="C656" s="29" t="s">
        <v>240</v>
      </c>
      <c r="D656" s="29" t="s">
        <v>111</v>
      </c>
      <c r="E656" s="29" t="str">
        <f>VLOOKUP(D656,Sort!A$1:C$24,3,FALSE)</f>
        <v>Lhaviyani (Lh)</v>
      </c>
      <c r="F656">
        <v>5</v>
      </c>
      <c r="G656" s="34">
        <v>1</v>
      </c>
      <c r="H656" s="29" t="s">
        <v>240</v>
      </c>
      <c r="I656" s="35" t="s">
        <v>240</v>
      </c>
      <c r="J656" s="52">
        <v>0</v>
      </c>
      <c r="K656" s="53">
        <v>211908</v>
      </c>
      <c r="L656" s="54">
        <f t="shared" si="10"/>
        <v>4.7190290125903689E-5</v>
      </c>
    </row>
    <row r="657" spans="1:12" hidden="1">
      <c r="A657" s="36" t="s">
        <v>294</v>
      </c>
      <c r="B657" s="19" t="s">
        <v>302</v>
      </c>
      <c r="C657" s="31" t="s">
        <v>240</v>
      </c>
      <c r="D657" s="31" t="s">
        <v>117</v>
      </c>
      <c r="E657" s="29" t="str">
        <f>VLOOKUP(D657,Sort!A$1:C$24,3,FALSE)</f>
        <v>Kaafu Atoll</v>
      </c>
      <c r="F657">
        <v>10</v>
      </c>
      <c r="G657" s="37">
        <v>3</v>
      </c>
      <c r="H657" s="31" t="s">
        <v>240</v>
      </c>
      <c r="I657" s="38" t="s">
        <v>240</v>
      </c>
      <c r="J657" s="52">
        <v>0</v>
      </c>
      <c r="K657" s="53">
        <v>211908</v>
      </c>
      <c r="L657" s="54">
        <f t="shared" si="10"/>
        <v>1.4157087037771108E-4</v>
      </c>
    </row>
    <row r="658" spans="1:12" hidden="1">
      <c r="A658" s="32" t="s">
        <v>294</v>
      </c>
      <c r="B658" s="33" t="s">
        <v>302</v>
      </c>
      <c r="C658" s="29" t="s">
        <v>240</v>
      </c>
      <c r="D658" s="29" t="s">
        <v>127</v>
      </c>
      <c r="E658" s="29" t="str">
        <f>VLOOKUP(D658,Sort!A$1:C$24,3,FALSE)</f>
        <v>Alif Alif (AA)</v>
      </c>
      <c r="F658">
        <v>8</v>
      </c>
      <c r="G658" s="34">
        <v>0</v>
      </c>
      <c r="H658" s="29" t="s">
        <v>240</v>
      </c>
      <c r="I658" s="35" t="s">
        <v>240</v>
      </c>
      <c r="J658" s="52">
        <v>0</v>
      </c>
      <c r="K658" s="53">
        <v>211908</v>
      </c>
      <c r="L658" s="54">
        <f t="shared" si="10"/>
        <v>0</v>
      </c>
    </row>
    <row r="659" spans="1:12" hidden="1">
      <c r="A659" s="36" t="s">
        <v>294</v>
      </c>
      <c r="B659" s="19" t="s">
        <v>302</v>
      </c>
      <c r="C659" s="31" t="s">
        <v>240</v>
      </c>
      <c r="D659" s="31" t="s">
        <v>136</v>
      </c>
      <c r="E659" s="29" t="str">
        <f>VLOOKUP(D659,Sort!A$1:C$24,3,FALSE)</f>
        <v>Alif Dhaal (ADh)</v>
      </c>
      <c r="F659">
        <v>9</v>
      </c>
      <c r="G659" s="37">
        <v>0</v>
      </c>
      <c r="H659" s="31" t="s">
        <v>240</v>
      </c>
      <c r="I659" s="38" t="s">
        <v>240</v>
      </c>
      <c r="J659" s="52">
        <v>0</v>
      </c>
      <c r="K659" s="53">
        <v>211908</v>
      </c>
      <c r="L659" s="54">
        <f t="shared" si="10"/>
        <v>0</v>
      </c>
    </row>
    <row r="660" spans="1:12" hidden="1">
      <c r="A660" s="32" t="s">
        <v>294</v>
      </c>
      <c r="B660" s="33" t="s">
        <v>302</v>
      </c>
      <c r="C660" s="29" t="s">
        <v>240</v>
      </c>
      <c r="D660" s="29" t="s">
        <v>147</v>
      </c>
      <c r="E660" s="29" t="str">
        <f>VLOOKUP(D660,Sort!A$1:C$24,3,FALSE)</f>
        <v>Vaavu (V)</v>
      </c>
      <c r="F660">
        <v>11</v>
      </c>
      <c r="G660" s="34">
        <v>0</v>
      </c>
      <c r="H660" s="29" t="s">
        <v>240</v>
      </c>
      <c r="I660" s="35" t="s">
        <v>240</v>
      </c>
      <c r="J660" s="52">
        <v>0</v>
      </c>
      <c r="K660" s="53">
        <v>211908</v>
      </c>
      <c r="L660" s="54">
        <f t="shared" si="10"/>
        <v>0</v>
      </c>
    </row>
    <row r="661" spans="1:12" hidden="1">
      <c r="A661" s="36" t="s">
        <v>294</v>
      </c>
      <c r="B661" s="19" t="s">
        <v>302</v>
      </c>
      <c r="C661" s="31" t="s">
        <v>240</v>
      </c>
      <c r="D661" s="31" t="s">
        <v>154</v>
      </c>
      <c r="E661" s="29" t="str">
        <f>VLOOKUP(D661,Sort!A$1:C$24,3,FALSE)</f>
        <v>Meemu (M)</v>
      </c>
      <c r="F661">
        <v>15</v>
      </c>
      <c r="G661" s="37">
        <v>0</v>
      </c>
      <c r="H661" s="31" t="s">
        <v>240</v>
      </c>
      <c r="I661" s="38" t="s">
        <v>240</v>
      </c>
      <c r="J661" s="52">
        <v>0</v>
      </c>
      <c r="K661" s="53">
        <v>211908</v>
      </c>
      <c r="L661" s="54">
        <f t="shared" si="10"/>
        <v>0</v>
      </c>
    </row>
    <row r="662" spans="1:12" hidden="1">
      <c r="A662" s="32" t="s">
        <v>294</v>
      </c>
      <c r="B662" s="33" t="s">
        <v>302</v>
      </c>
      <c r="C662" s="29" t="s">
        <v>240</v>
      </c>
      <c r="D662" s="29" t="s">
        <v>163</v>
      </c>
      <c r="E662" s="29" t="str">
        <f>VLOOKUP(D662,Sort!A$1:C$24,3,FALSE)</f>
        <v>Faafu (F)</v>
      </c>
      <c r="F662">
        <v>14</v>
      </c>
      <c r="G662" s="34">
        <v>0</v>
      </c>
      <c r="H662" s="29" t="s">
        <v>240</v>
      </c>
      <c r="I662" s="35" t="s">
        <v>240</v>
      </c>
      <c r="J662" s="52">
        <v>0</v>
      </c>
      <c r="K662" s="53">
        <v>211908</v>
      </c>
      <c r="L662" s="54">
        <f t="shared" si="10"/>
        <v>0</v>
      </c>
    </row>
    <row r="663" spans="1:12" hidden="1">
      <c r="A663" s="36" t="s">
        <v>294</v>
      </c>
      <c r="B663" s="19" t="s">
        <v>302</v>
      </c>
      <c r="C663" s="31" t="s">
        <v>240</v>
      </c>
      <c r="D663" s="31" t="s">
        <v>169</v>
      </c>
      <c r="E663" s="29" t="str">
        <f>VLOOKUP(D663,Sort!A$1:C$24,3,FALSE)</f>
        <v>Dhaalu (Dh)</v>
      </c>
      <c r="F663">
        <v>13</v>
      </c>
      <c r="G663" s="37">
        <v>0</v>
      </c>
      <c r="H663" s="31" t="s">
        <v>240</v>
      </c>
      <c r="I663" s="38" t="s">
        <v>240</v>
      </c>
      <c r="J663" s="52">
        <v>0</v>
      </c>
      <c r="K663" s="53">
        <v>211908</v>
      </c>
      <c r="L663" s="54">
        <f t="shared" si="10"/>
        <v>0</v>
      </c>
    </row>
    <row r="664" spans="1:12" hidden="1">
      <c r="A664" s="32" t="s">
        <v>294</v>
      </c>
      <c r="B664" s="33" t="s">
        <v>302</v>
      </c>
      <c r="C664" s="29" t="s">
        <v>240</v>
      </c>
      <c r="D664" s="29" t="s">
        <v>176</v>
      </c>
      <c r="E664" s="29" t="str">
        <f>VLOOKUP(D664,Sort!A$1:C$24,3,FALSE)</f>
        <v>Thaa (Th)</v>
      </c>
      <c r="F664">
        <v>16</v>
      </c>
      <c r="G664" s="34">
        <v>0</v>
      </c>
      <c r="H664" s="29" t="s">
        <v>240</v>
      </c>
      <c r="I664" s="35" t="s">
        <v>240</v>
      </c>
      <c r="J664" s="52">
        <v>0</v>
      </c>
      <c r="K664" s="53">
        <v>211908</v>
      </c>
      <c r="L664" s="54">
        <f t="shared" si="10"/>
        <v>0</v>
      </c>
    </row>
    <row r="665" spans="1:12" hidden="1">
      <c r="A665" s="36" t="s">
        <v>294</v>
      </c>
      <c r="B665" s="19" t="s">
        <v>302</v>
      </c>
      <c r="C665" s="31" t="s">
        <v>240</v>
      </c>
      <c r="D665" s="31" t="s">
        <v>189</v>
      </c>
      <c r="E665" s="29" t="str">
        <f>VLOOKUP(D665,Sort!A$1:C$24,3,FALSE)</f>
        <v>Laamu (L)</v>
      </c>
      <c r="F665">
        <v>17</v>
      </c>
      <c r="G665" s="37">
        <v>0</v>
      </c>
      <c r="H665" s="31" t="s">
        <v>240</v>
      </c>
      <c r="I665" s="38" t="s">
        <v>240</v>
      </c>
      <c r="J665" s="52">
        <v>0</v>
      </c>
      <c r="K665" s="53">
        <v>211908</v>
      </c>
      <c r="L665" s="54">
        <f t="shared" si="10"/>
        <v>0</v>
      </c>
    </row>
    <row r="666" spans="1:12" hidden="1">
      <c r="A666" s="32" t="s">
        <v>294</v>
      </c>
      <c r="B666" s="33" t="s">
        <v>302</v>
      </c>
      <c r="C666" s="29" t="s">
        <v>240</v>
      </c>
      <c r="D666" s="29" t="s">
        <v>204</v>
      </c>
      <c r="E666" s="29" t="str">
        <f>VLOOKUP(D666,Sort!A$1:C$24,3,FALSE)</f>
        <v>Gaafu Alif (GA)</v>
      </c>
      <c r="F666">
        <v>18</v>
      </c>
      <c r="G666" s="34">
        <v>1</v>
      </c>
      <c r="H666" s="29" t="s">
        <v>240</v>
      </c>
      <c r="I666" s="35" t="s">
        <v>240</v>
      </c>
      <c r="J666" s="52">
        <v>0</v>
      </c>
      <c r="K666" s="53">
        <v>211908</v>
      </c>
      <c r="L666" s="54">
        <f t="shared" si="10"/>
        <v>4.7190290125903689E-5</v>
      </c>
    </row>
    <row r="667" spans="1:12" hidden="1">
      <c r="A667" s="36" t="s">
        <v>294</v>
      </c>
      <c r="B667" s="19" t="s">
        <v>302</v>
      </c>
      <c r="C667" s="31" t="s">
        <v>240</v>
      </c>
      <c r="D667" s="31" t="s">
        <v>213</v>
      </c>
      <c r="E667" s="29" t="str">
        <f>VLOOKUP(D667,Sort!A$1:C$24,3,FALSE)</f>
        <v>Gaafu Dhaalu (GDh)</v>
      </c>
      <c r="F667">
        <v>19</v>
      </c>
      <c r="G667" s="37">
        <v>2</v>
      </c>
      <c r="H667" s="31" t="s">
        <v>240</v>
      </c>
      <c r="I667" s="38" t="s">
        <v>240</v>
      </c>
      <c r="J667" s="52">
        <v>0</v>
      </c>
      <c r="K667" s="53">
        <v>211908</v>
      </c>
      <c r="L667" s="54">
        <f t="shared" si="10"/>
        <v>9.4380580251807378E-5</v>
      </c>
    </row>
    <row r="668" spans="1:12" hidden="1">
      <c r="A668" s="32" t="s">
        <v>294</v>
      </c>
      <c r="B668" s="33" t="s">
        <v>302</v>
      </c>
      <c r="C668" s="29" t="s">
        <v>240</v>
      </c>
      <c r="D668" s="29" t="s">
        <v>222</v>
      </c>
      <c r="E668" s="29" t="str">
        <f>VLOOKUP(D668,Sort!A$1:C$24,3,FALSE)</f>
        <v>Gnaviyani (Gn)</v>
      </c>
      <c r="F668">
        <v>20</v>
      </c>
      <c r="G668" s="34">
        <v>0</v>
      </c>
      <c r="H668" s="29" t="s">
        <v>240</v>
      </c>
      <c r="I668" s="35" t="s">
        <v>240</v>
      </c>
      <c r="J668" s="52">
        <v>0</v>
      </c>
      <c r="K668" s="53">
        <v>211908</v>
      </c>
      <c r="L668" s="54">
        <f t="shared" si="10"/>
        <v>0</v>
      </c>
    </row>
    <row r="669" spans="1:12" hidden="1">
      <c r="A669" s="36" t="s">
        <v>294</v>
      </c>
      <c r="B669" s="19" t="s">
        <v>302</v>
      </c>
      <c r="C669" s="31" t="s">
        <v>240</v>
      </c>
      <c r="D669" s="31" t="s">
        <v>194</v>
      </c>
      <c r="E669" s="29" t="str">
        <f>VLOOKUP(D669,Sort!A$1:C$24,3,FALSE)</f>
        <v>Addu (S)</v>
      </c>
      <c r="F669">
        <v>21</v>
      </c>
      <c r="G669" s="37">
        <v>3</v>
      </c>
      <c r="H669" s="31" t="s">
        <v>240</v>
      </c>
      <c r="I669" s="38" t="s">
        <v>240</v>
      </c>
      <c r="J669" s="52">
        <v>0</v>
      </c>
      <c r="K669" s="53">
        <v>211908</v>
      </c>
      <c r="L669" s="54">
        <f t="shared" si="10"/>
        <v>1.4157087037771108E-4</v>
      </c>
    </row>
    <row r="670" spans="1:12" hidden="1">
      <c r="A670" s="39" t="s">
        <v>294</v>
      </c>
      <c r="B670" s="40" t="s">
        <v>302</v>
      </c>
      <c r="C670" s="29" t="s">
        <v>240</v>
      </c>
      <c r="D670" s="29" t="s">
        <v>286</v>
      </c>
      <c r="E670" s="29" t="str">
        <f>VLOOKUP(D670,Sort!A$1:C$24,3,FALSE)</f>
        <v>Male</v>
      </c>
      <c r="F670">
        <v>12</v>
      </c>
      <c r="G670" s="34">
        <v>35</v>
      </c>
      <c r="H670" s="29" t="s">
        <v>334</v>
      </c>
      <c r="I670" s="35" t="s">
        <v>240</v>
      </c>
      <c r="J670" s="52">
        <v>0</v>
      </c>
      <c r="K670" s="53">
        <v>211908</v>
      </c>
      <c r="L670" s="54">
        <f t="shared" si="10"/>
        <v>1.6516601544066291E-3</v>
      </c>
    </row>
    <row r="671" spans="1:12" hidden="1">
      <c r="A671" s="36" t="s">
        <v>14</v>
      </c>
      <c r="B671" s="19" t="s">
        <v>317</v>
      </c>
      <c r="C671" s="31" t="s">
        <v>240</v>
      </c>
      <c r="D671" s="31" t="s">
        <v>241</v>
      </c>
      <c r="E671" s="29" t="str">
        <f>VLOOKUP(D671,Sort!A$1:C$24,3,FALSE)</f>
        <v>Noonu (N)</v>
      </c>
      <c r="F671">
        <v>6</v>
      </c>
      <c r="G671" s="37">
        <v>1.30519592524588</v>
      </c>
      <c r="H671" s="31" t="s">
        <v>251</v>
      </c>
      <c r="I671" s="38" t="s">
        <v>227</v>
      </c>
      <c r="J671" s="1">
        <v>-2.6</v>
      </c>
      <c r="K671" s="1">
        <v>100</v>
      </c>
      <c r="L671" s="54">
        <f t="shared" si="10"/>
        <v>0.38062338452688887</v>
      </c>
    </row>
    <row r="672" spans="1:12" ht="25.5" hidden="1">
      <c r="A672" s="32" t="s">
        <v>14</v>
      </c>
      <c r="B672" s="33" t="s">
        <v>305</v>
      </c>
      <c r="C672" s="29" t="s">
        <v>240</v>
      </c>
      <c r="D672" s="29" t="s">
        <v>241</v>
      </c>
      <c r="E672" s="29" t="str">
        <f>VLOOKUP(D672,Sort!A$1:C$24,3,FALSE)</f>
        <v>Noonu (N)</v>
      </c>
      <c r="F672">
        <v>6</v>
      </c>
      <c r="G672" s="34">
        <v>26.134519444611399</v>
      </c>
      <c r="H672" s="31" t="s">
        <v>251</v>
      </c>
      <c r="I672" s="35" t="s">
        <v>228</v>
      </c>
      <c r="J672" s="1">
        <v>-2.6</v>
      </c>
      <c r="K672" s="1">
        <v>100</v>
      </c>
      <c r="L672" s="54">
        <f t="shared" si="10"/>
        <v>2.8006354234514035</v>
      </c>
    </row>
    <row r="673" spans="1:12" hidden="1">
      <c r="A673" s="36" t="s">
        <v>14</v>
      </c>
      <c r="B673" s="19" t="s">
        <v>306</v>
      </c>
      <c r="C673" s="31" t="s">
        <v>240</v>
      </c>
      <c r="D673" s="31" t="s">
        <v>241</v>
      </c>
      <c r="E673" s="29" t="str">
        <f>VLOOKUP(D673,Sort!A$1:C$24,3,FALSE)</f>
        <v>Noonu (N)</v>
      </c>
      <c r="F673">
        <v>6</v>
      </c>
      <c r="G673" s="37">
        <v>102.655013192612</v>
      </c>
      <c r="H673" s="31" t="s">
        <v>251</v>
      </c>
      <c r="I673" s="38" t="s">
        <v>227</v>
      </c>
      <c r="J673" s="52">
        <v>0</v>
      </c>
      <c r="K673" s="53">
        <v>211908</v>
      </c>
      <c r="L673" s="54">
        <f t="shared" si="10"/>
        <v>4.8443198554378314E-3</v>
      </c>
    </row>
    <row r="674" spans="1:12" hidden="1">
      <c r="A674" s="32" t="s">
        <v>14</v>
      </c>
      <c r="B674" s="33" t="s">
        <v>307</v>
      </c>
      <c r="C674" s="29" t="s">
        <v>240</v>
      </c>
      <c r="D674" s="29" t="s">
        <v>241</v>
      </c>
      <c r="E674" s="29" t="str">
        <f>VLOOKUP(D674,Sort!A$1:C$24,3,FALSE)</f>
        <v>Noonu (N)</v>
      </c>
      <c r="F674">
        <v>6</v>
      </c>
      <c r="G674" s="34">
        <v>53.631703962995303</v>
      </c>
      <c r="H674" s="31" t="s">
        <v>251</v>
      </c>
      <c r="I674" s="35" t="s">
        <v>227</v>
      </c>
      <c r="J674" s="1">
        <v>-2.6</v>
      </c>
      <c r="K674" s="1">
        <v>100</v>
      </c>
      <c r="L674" s="54">
        <f t="shared" si="10"/>
        <v>5.4806729008767352</v>
      </c>
    </row>
    <row r="675" spans="1:12" hidden="1">
      <c r="A675" s="36" t="s">
        <v>14</v>
      </c>
      <c r="B675" s="19" t="s">
        <v>308</v>
      </c>
      <c r="C675" s="31" t="s">
        <v>240</v>
      </c>
      <c r="D675" s="31" t="s">
        <v>241</v>
      </c>
      <c r="E675" s="29" t="str">
        <f>VLOOKUP(D675,Sort!A$1:C$24,3,FALSE)</f>
        <v>Noonu (N)</v>
      </c>
      <c r="F675">
        <v>6</v>
      </c>
      <c r="G675" s="37">
        <v>44.843105388173498</v>
      </c>
      <c r="H675" s="31" t="s">
        <v>251</v>
      </c>
      <c r="I675" s="38" t="s">
        <v>227</v>
      </c>
      <c r="J675" s="1">
        <v>-2.6</v>
      </c>
      <c r="K675" s="1">
        <v>100</v>
      </c>
      <c r="L675" s="54">
        <f t="shared" si="10"/>
        <v>4.6240843458258771</v>
      </c>
    </row>
    <row r="676" spans="1:12" hidden="1">
      <c r="A676" s="32" t="s">
        <v>14</v>
      </c>
      <c r="B676" s="33" t="s">
        <v>309</v>
      </c>
      <c r="C676" s="29" t="s">
        <v>240</v>
      </c>
      <c r="D676" s="29" t="s">
        <v>241</v>
      </c>
      <c r="E676" s="29" t="str">
        <f>VLOOKUP(D676,Sort!A$1:C$24,3,FALSE)</f>
        <v>Noonu (N)</v>
      </c>
      <c r="F676">
        <v>6</v>
      </c>
      <c r="G676" s="34">
        <v>8.7885985748218491</v>
      </c>
      <c r="H676" s="31" t="s">
        <v>251</v>
      </c>
      <c r="I676" s="35" t="s">
        <v>227</v>
      </c>
      <c r="J676" s="1">
        <v>-2.6</v>
      </c>
      <c r="K676" s="1">
        <v>100</v>
      </c>
      <c r="L676" s="54">
        <f t="shared" si="10"/>
        <v>1.1099998610937476</v>
      </c>
    </row>
    <row r="677" spans="1:12" hidden="1">
      <c r="A677" s="36" t="s">
        <v>14</v>
      </c>
      <c r="B677" s="31" t="s">
        <v>310</v>
      </c>
      <c r="C677" s="31" t="s">
        <v>240</v>
      </c>
      <c r="D677" s="31" t="s">
        <v>241</v>
      </c>
      <c r="E677" s="29" t="str">
        <f>VLOOKUP(D677,Sort!A$1:C$24,3,FALSE)</f>
        <v>Noonu (N)</v>
      </c>
      <c r="F677">
        <v>6</v>
      </c>
      <c r="G677" s="37">
        <v>33.737488811131897</v>
      </c>
      <c r="H677" s="31" t="s">
        <v>251</v>
      </c>
      <c r="I677" s="38" t="s">
        <v>227</v>
      </c>
      <c r="J677" s="1">
        <v>-2.6</v>
      </c>
      <c r="K677" s="1">
        <v>100</v>
      </c>
      <c r="L677" s="54">
        <f t="shared" si="10"/>
        <v>3.5416655761337132</v>
      </c>
    </row>
    <row r="678" spans="1:12" hidden="1">
      <c r="A678" s="32" t="s">
        <v>14</v>
      </c>
      <c r="B678" s="29" t="s">
        <v>311</v>
      </c>
      <c r="C678" s="29" t="s">
        <v>240</v>
      </c>
      <c r="D678" s="29" t="s">
        <v>241</v>
      </c>
      <c r="E678" s="29" t="str">
        <f>VLOOKUP(D678,Sort!A$1:C$24,3,FALSE)</f>
        <v>Noonu (N)</v>
      </c>
      <c r="F678">
        <v>6</v>
      </c>
      <c r="G678" s="34">
        <v>29.1887053462446</v>
      </c>
      <c r="H678" s="31" t="s">
        <v>251</v>
      </c>
      <c r="I678" s="35" t="s">
        <v>227</v>
      </c>
      <c r="J678" s="1">
        <v>-2.6</v>
      </c>
      <c r="K678" s="1">
        <v>100</v>
      </c>
      <c r="L678" s="54">
        <f t="shared" si="10"/>
        <v>3.0983143612324175</v>
      </c>
    </row>
    <row r="679" spans="1:12" hidden="1">
      <c r="A679" s="36" t="s">
        <v>14</v>
      </c>
      <c r="B679" s="31" t="s">
        <v>312</v>
      </c>
      <c r="C679" s="31" t="s">
        <v>240</v>
      </c>
      <c r="D679" s="31" t="s">
        <v>241</v>
      </c>
      <c r="E679" s="29" t="str">
        <f>VLOOKUP(D679,Sort!A$1:C$24,3,FALSE)</f>
        <v>Noonu (N)</v>
      </c>
      <c r="F679">
        <v>6</v>
      </c>
      <c r="G679" s="37">
        <v>17.658068191065102</v>
      </c>
      <c r="H679" s="31" t="s">
        <v>251</v>
      </c>
      <c r="I679" s="38" t="s">
        <v>227</v>
      </c>
      <c r="J679" s="1">
        <v>-2.6</v>
      </c>
      <c r="K679" s="1">
        <v>100</v>
      </c>
      <c r="L679" s="54">
        <f t="shared" si="10"/>
        <v>1.9744705839244743</v>
      </c>
    </row>
    <row r="680" spans="1:12" hidden="1">
      <c r="A680" s="32" t="s">
        <v>14</v>
      </c>
      <c r="B680" s="33" t="s">
        <v>314</v>
      </c>
      <c r="C680" s="29" t="s">
        <v>240</v>
      </c>
      <c r="D680" s="29" t="s">
        <v>241</v>
      </c>
      <c r="E680" s="29" t="str">
        <f>VLOOKUP(D680,Sort!A$1:C$24,3,FALSE)</f>
        <v>Noonu (N)</v>
      </c>
      <c r="F680">
        <v>6</v>
      </c>
      <c r="G680" s="34">
        <v>12.2629994303848</v>
      </c>
      <c r="H680" s="31" t="s">
        <v>251</v>
      </c>
      <c r="I680" s="35" t="s">
        <v>227</v>
      </c>
      <c r="J680" s="1">
        <v>-2.6</v>
      </c>
      <c r="K680" s="1">
        <v>100</v>
      </c>
      <c r="L680" s="54">
        <f t="shared" si="10"/>
        <v>1.4486354220647955</v>
      </c>
    </row>
    <row r="681" spans="1:12" hidden="1">
      <c r="A681" s="36" t="s">
        <v>14</v>
      </c>
      <c r="B681" s="19" t="s">
        <v>315</v>
      </c>
      <c r="C681" s="31" t="s">
        <v>240</v>
      </c>
      <c r="D681" s="31" t="s">
        <v>241</v>
      </c>
      <c r="E681" s="29" t="str">
        <f>VLOOKUP(D681,Sort!A$1:C$24,3,FALSE)</f>
        <v>Noonu (N)</v>
      </c>
      <c r="F681">
        <v>6</v>
      </c>
      <c r="G681" s="37">
        <v>29.009683456749901</v>
      </c>
      <c r="H681" s="31" t="s">
        <v>251</v>
      </c>
      <c r="I681" s="38" t="s">
        <v>227</v>
      </c>
      <c r="J681" s="1">
        <v>-2.6</v>
      </c>
      <c r="K681" s="1">
        <v>100</v>
      </c>
      <c r="L681" s="54">
        <f t="shared" si="10"/>
        <v>3.0808658339912185</v>
      </c>
    </row>
    <row r="682" spans="1:12" hidden="1">
      <c r="A682" s="32" t="s">
        <v>14</v>
      </c>
      <c r="B682" s="33" t="s">
        <v>316</v>
      </c>
      <c r="C682" s="29" t="s">
        <v>240</v>
      </c>
      <c r="D682" s="29" t="s">
        <v>241</v>
      </c>
      <c r="E682" s="29" t="str">
        <f>VLOOKUP(D682,Sort!A$1:C$24,3,FALSE)</f>
        <v>Noonu (N)</v>
      </c>
      <c r="F682">
        <v>6</v>
      </c>
      <c r="G682" s="34">
        <v>5.7205631052160397</v>
      </c>
      <c r="H682" s="31" t="s">
        <v>251</v>
      </c>
      <c r="I682" s="35" t="s">
        <v>227</v>
      </c>
      <c r="J682" s="1">
        <v>-2.6</v>
      </c>
      <c r="K682" s="1">
        <v>100</v>
      </c>
      <c r="L682" s="54">
        <f t="shared" si="10"/>
        <v>0.81097106288655363</v>
      </c>
    </row>
    <row r="683" spans="1:12" hidden="1">
      <c r="A683" s="36" t="s">
        <v>14</v>
      </c>
      <c r="B683" s="19" t="s">
        <v>317</v>
      </c>
      <c r="C683" s="31" t="s">
        <v>240</v>
      </c>
      <c r="D683" s="31" t="s">
        <v>194</v>
      </c>
      <c r="E683" s="29" t="str">
        <f>VLOOKUP(D683,Sort!A$1:C$24,3,FALSE)</f>
        <v>Addu (S)</v>
      </c>
      <c r="F683">
        <v>21</v>
      </c>
      <c r="G683" s="37">
        <v>0.57706788160665101</v>
      </c>
      <c r="H683" s="31" t="s">
        <v>251</v>
      </c>
      <c r="I683" s="38" t="s">
        <v>227</v>
      </c>
      <c r="J683" s="1">
        <v>-2.6</v>
      </c>
      <c r="K683" s="1">
        <v>100</v>
      </c>
      <c r="L683" s="54">
        <f t="shared" si="10"/>
        <v>0.30965573894801668</v>
      </c>
    </row>
    <row r="684" spans="1:12" ht="25.5" hidden="1">
      <c r="A684" s="32" t="s">
        <v>14</v>
      </c>
      <c r="B684" s="33" t="s">
        <v>305</v>
      </c>
      <c r="C684" s="29" t="s">
        <v>240</v>
      </c>
      <c r="D684" s="29" t="s">
        <v>194</v>
      </c>
      <c r="E684" s="29" t="str">
        <f>VLOOKUP(D684,Sort!A$1:C$24,3,FALSE)</f>
        <v>Addu (S)</v>
      </c>
      <c r="F684">
        <v>21</v>
      </c>
      <c r="G684" s="34">
        <v>20.809763657497001</v>
      </c>
      <c r="H684" s="31" t="s">
        <v>251</v>
      </c>
      <c r="I684" s="35" t="s">
        <v>228</v>
      </c>
      <c r="J684" s="1">
        <v>-2.6</v>
      </c>
      <c r="K684" s="1">
        <v>100</v>
      </c>
      <c r="L684" s="54">
        <f t="shared" si="10"/>
        <v>2.2816533779236843</v>
      </c>
    </row>
    <row r="685" spans="1:12" hidden="1">
      <c r="A685" s="36" t="s">
        <v>14</v>
      </c>
      <c r="B685" s="19" t="s">
        <v>306</v>
      </c>
      <c r="C685" s="31" t="s">
        <v>240</v>
      </c>
      <c r="D685" s="31" t="s">
        <v>194</v>
      </c>
      <c r="E685" s="29" t="str">
        <f>VLOOKUP(D685,Sort!A$1:C$24,3,FALSE)</f>
        <v>Addu (S)</v>
      </c>
      <c r="F685">
        <v>21</v>
      </c>
      <c r="G685" s="37">
        <v>92.077812235692093</v>
      </c>
      <c r="H685" s="31" t="s">
        <v>251</v>
      </c>
      <c r="I685" s="38" t="s">
        <v>227</v>
      </c>
      <c r="J685" s="52">
        <v>0</v>
      </c>
      <c r="K685" s="53">
        <v>211908</v>
      </c>
      <c r="L685" s="54">
        <f t="shared" si="10"/>
        <v>4.3451786735607947E-3</v>
      </c>
    </row>
    <row r="686" spans="1:12" hidden="1">
      <c r="A686" s="32" t="s">
        <v>14</v>
      </c>
      <c r="B686" s="33" t="s">
        <v>307</v>
      </c>
      <c r="C686" s="29" t="s">
        <v>240</v>
      </c>
      <c r="D686" s="29" t="s">
        <v>194</v>
      </c>
      <c r="E686" s="29" t="str">
        <f>VLOOKUP(D686,Sort!A$1:C$24,3,FALSE)</f>
        <v>Addu (S)</v>
      </c>
      <c r="F686">
        <v>21</v>
      </c>
      <c r="G686" s="34">
        <v>54.233323271958902</v>
      </c>
      <c r="H686" s="31" t="s">
        <v>251</v>
      </c>
      <c r="I686" s="35" t="s">
        <v>227</v>
      </c>
      <c r="J686" s="1">
        <v>-2.6</v>
      </c>
      <c r="K686" s="1">
        <v>100</v>
      </c>
      <c r="L686" s="54">
        <f t="shared" si="10"/>
        <v>5.5393102604248448</v>
      </c>
    </row>
    <row r="687" spans="1:12" hidden="1">
      <c r="A687" s="36" t="s">
        <v>14</v>
      </c>
      <c r="B687" s="19" t="s">
        <v>308</v>
      </c>
      <c r="C687" s="31" t="s">
        <v>240</v>
      </c>
      <c r="D687" s="31" t="s">
        <v>194</v>
      </c>
      <c r="E687" s="29" t="str">
        <f>VLOOKUP(D687,Sort!A$1:C$24,3,FALSE)</f>
        <v>Addu (S)</v>
      </c>
      <c r="F687">
        <v>21</v>
      </c>
      <c r="G687" s="37">
        <v>40.6353757923332</v>
      </c>
      <c r="H687" s="31" t="s">
        <v>251</v>
      </c>
      <c r="I687" s="38" t="s">
        <v>227</v>
      </c>
      <c r="J687" s="1">
        <v>-2.6</v>
      </c>
      <c r="K687" s="1">
        <v>100</v>
      </c>
      <c r="L687" s="54">
        <f t="shared" si="10"/>
        <v>4.2139742487654193</v>
      </c>
    </row>
    <row r="688" spans="1:12" hidden="1">
      <c r="A688" s="32" t="s">
        <v>14</v>
      </c>
      <c r="B688" s="33" t="s">
        <v>309</v>
      </c>
      <c r="C688" s="29" t="s">
        <v>240</v>
      </c>
      <c r="D688" s="29" t="s">
        <v>194</v>
      </c>
      <c r="E688" s="29" t="str">
        <f>VLOOKUP(D688,Sort!A$1:C$24,3,FALSE)</f>
        <v>Addu (S)</v>
      </c>
      <c r="F688">
        <v>21</v>
      </c>
      <c r="G688" s="34">
        <v>13.5979474796257</v>
      </c>
      <c r="H688" s="31" t="s">
        <v>251</v>
      </c>
      <c r="I688" s="35" t="s">
        <v>227</v>
      </c>
      <c r="J688" s="1">
        <v>-2.6</v>
      </c>
      <c r="K688" s="1">
        <v>100</v>
      </c>
      <c r="L688" s="54">
        <f t="shared" si="10"/>
        <v>1.5787473177023101</v>
      </c>
    </row>
    <row r="689" spans="1:12" hidden="1">
      <c r="A689" s="36" t="s">
        <v>14</v>
      </c>
      <c r="B689" s="31" t="s">
        <v>310</v>
      </c>
      <c r="C689" s="31" t="s">
        <v>240</v>
      </c>
      <c r="D689" s="31" t="s">
        <v>194</v>
      </c>
      <c r="E689" s="29" t="str">
        <f>VLOOKUP(D689,Sort!A$1:C$24,3,FALSE)</f>
        <v>Addu (S)</v>
      </c>
      <c r="F689">
        <v>21</v>
      </c>
      <c r="G689" s="37">
        <v>31.283330887029699</v>
      </c>
      <c r="H689" s="31" t="s">
        <v>251</v>
      </c>
      <c r="I689" s="38" t="s">
        <v>227</v>
      </c>
      <c r="J689" s="1">
        <v>-2.6</v>
      </c>
      <c r="K689" s="1">
        <v>100</v>
      </c>
      <c r="L689" s="54">
        <f t="shared" si="10"/>
        <v>3.3024688973713161</v>
      </c>
    </row>
    <row r="690" spans="1:12" hidden="1">
      <c r="A690" s="32" t="s">
        <v>14</v>
      </c>
      <c r="B690" s="29" t="s">
        <v>311</v>
      </c>
      <c r="C690" s="29" t="s">
        <v>240</v>
      </c>
      <c r="D690" s="29" t="s">
        <v>194</v>
      </c>
      <c r="E690" s="29" t="str">
        <f>VLOOKUP(D690,Sort!A$1:C$24,3,FALSE)</f>
        <v>Addu (S)</v>
      </c>
      <c r="F690">
        <v>21</v>
      </c>
      <c r="G690" s="34">
        <v>26.346690151181502</v>
      </c>
      <c r="H690" s="31" t="s">
        <v>251</v>
      </c>
      <c r="I690" s="35" t="s">
        <v>227</v>
      </c>
      <c r="J690" s="1">
        <v>-2.6</v>
      </c>
      <c r="K690" s="1">
        <v>100</v>
      </c>
      <c r="L690" s="54">
        <f t="shared" si="10"/>
        <v>2.8213148295498542</v>
      </c>
    </row>
    <row r="691" spans="1:12" hidden="1">
      <c r="A691" s="36" t="s">
        <v>14</v>
      </c>
      <c r="B691" s="31" t="s">
        <v>312</v>
      </c>
      <c r="C691" s="31" t="s">
        <v>240</v>
      </c>
      <c r="D691" s="31" t="s">
        <v>194</v>
      </c>
      <c r="E691" s="29" t="str">
        <f>VLOOKUP(D691,Sort!A$1:C$24,3,FALSE)</f>
        <v>Addu (S)</v>
      </c>
      <c r="F691">
        <v>21</v>
      </c>
      <c r="G691" s="37">
        <v>17.461715348108999</v>
      </c>
      <c r="H691" s="31" t="s">
        <v>251</v>
      </c>
      <c r="I691" s="38" t="s">
        <v>227</v>
      </c>
      <c r="J691" s="1">
        <v>-2.6</v>
      </c>
      <c r="K691" s="1">
        <v>100</v>
      </c>
      <c r="L691" s="54">
        <f t="shared" si="10"/>
        <v>1.9553328799326515</v>
      </c>
    </row>
    <row r="692" spans="1:12" hidden="1">
      <c r="A692" s="32" t="s">
        <v>14</v>
      </c>
      <c r="B692" s="33" t="s">
        <v>314</v>
      </c>
      <c r="C692" s="29" t="s">
        <v>240</v>
      </c>
      <c r="D692" s="29" t="s">
        <v>194</v>
      </c>
      <c r="E692" s="29" t="str">
        <f>VLOOKUP(D692,Sort!A$1:C$24,3,FALSE)</f>
        <v>Addu (S)</v>
      </c>
      <c r="F692">
        <v>21</v>
      </c>
      <c r="G692" s="34">
        <v>13.0730466265472</v>
      </c>
      <c r="H692" s="31" t="s">
        <v>251</v>
      </c>
      <c r="I692" s="35" t="s">
        <v>227</v>
      </c>
      <c r="J692" s="1">
        <v>-2.6</v>
      </c>
      <c r="K692" s="1">
        <v>100</v>
      </c>
      <c r="L692" s="54">
        <f t="shared" si="10"/>
        <v>1.5275873905016766</v>
      </c>
    </row>
    <row r="693" spans="1:12" hidden="1">
      <c r="A693" s="36" t="s">
        <v>14</v>
      </c>
      <c r="B693" s="19" t="s">
        <v>315</v>
      </c>
      <c r="C693" s="31" t="s">
        <v>240</v>
      </c>
      <c r="D693" s="31" t="s">
        <v>194</v>
      </c>
      <c r="E693" s="29" t="str">
        <f>VLOOKUP(D693,Sort!A$1:C$24,3,FALSE)</f>
        <v>Addu (S)</v>
      </c>
      <c r="F693">
        <v>21</v>
      </c>
      <c r="G693" s="37">
        <v>24.4972846029649</v>
      </c>
      <c r="H693" s="31" t="s">
        <v>251</v>
      </c>
      <c r="I693" s="38" t="s">
        <v>227</v>
      </c>
      <c r="J693" s="1">
        <v>-2.6</v>
      </c>
      <c r="K693" s="1">
        <v>100</v>
      </c>
      <c r="L693" s="54">
        <f t="shared" si="10"/>
        <v>2.6410608774819595</v>
      </c>
    </row>
    <row r="694" spans="1:12" hidden="1">
      <c r="A694" s="32" t="s">
        <v>14</v>
      </c>
      <c r="B694" s="33" t="s">
        <v>316</v>
      </c>
      <c r="C694" s="29" t="s">
        <v>240</v>
      </c>
      <c r="D694" s="29" t="s">
        <v>194</v>
      </c>
      <c r="E694" s="29" t="str">
        <f>VLOOKUP(D694,Sort!A$1:C$24,3,FALSE)</f>
        <v>Addu (S)</v>
      </c>
      <c r="F694">
        <v>21</v>
      </c>
      <c r="G694" s="34">
        <v>8.8164783012867503</v>
      </c>
      <c r="H694" s="31" t="s">
        <v>251</v>
      </c>
      <c r="I694" s="35" t="s">
        <v>227</v>
      </c>
      <c r="J694" s="1">
        <v>-2.6</v>
      </c>
      <c r="K694" s="1">
        <v>100</v>
      </c>
      <c r="L694" s="54">
        <f t="shared" si="10"/>
        <v>1.1127171833612817</v>
      </c>
    </row>
    <row r="695" spans="1:12" hidden="1">
      <c r="A695" s="36" t="s">
        <v>14</v>
      </c>
      <c r="B695" s="19" t="s">
        <v>317</v>
      </c>
      <c r="C695" s="31" t="s">
        <v>240</v>
      </c>
      <c r="D695" s="31" t="s">
        <v>244</v>
      </c>
      <c r="E695" s="29" t="str">
        <f>VLOOKUP(D695,Sort!A$1:C$24,3,FALSE)</f>
        <v>Lhaviyani (Lh)</v>
      </c>
      <c r="F695">
        <v>5</v>
      </c>
      <c r="G695" s="37">
        <v>0.62877827927210805</v>
      </c>
      <c r="H695" s="31" t="s">
        <v>251</v>
      </c>
      <c r="I695" s="38" t="s">
        <v>227</v>
      </c>
      <c r="J695" s="1">
        <v>-2.6</v>
      </c>
      <c r="K695" s="1">
        <v>100</v>
      </c>
      <c r="L695" s="54">
        <f t="shared" si="10"/>
        <v>0.3146957387204784</v>
      </c>
    </row>
    <row r="696" spans="1:12" ht="25.5" hidden="1">
      <c r="A696" s="32" t="s">
        <v>14</v>
      </c>
      <c r="B696" s="33" t="s">
        <v>305</v>
      </c>
      <c r="C696" s="29" t="s">
        <v>240</v>
      </c>
      <c r="D696" s="29" t="s">
        <v>244</v>
      </c>
      <c r="E696" s="29" t="str">
        <f>VLOOKUP(D696,Sort!A$1:C$24,3,FALSE)</f>
        <v>Lhaviyani (Lh)</v>
      </c>
      <c r="F696">
        <v>5</v>
      </c>
      <c r="G696" s="34">
        <v>30.801687763713002</v>
      </c>
      <c r="H696" s="31" t="s">
        <v>251</v>
      </c>
      <c r="I696" s="35" t="s">
        <v>228</v>
      </c>
      <c r="J696" s="1">
        <v>-2.6</v>
      </c>
      <c r="K696" s="1">
        <v>100</v>
      </c>
      <c r="L696" s="54">
        <f t="shared" si="10"/>
        <v>3.2555251231689084</v>
      </c>
    </row>
    <row r="697" spans="1:12" hidden="1">
      <c r="A697" s="36" t="s">
        <v>14</v>
      </c>
      <c r="B697" s="19" t="s">
        <v>306</v>
      </c>
      <c r="C697" s="31" t="s">
        <v>240</v>
      </c>
      <c r="D697" s="31" t="s">
        <v>244</v>
      </c>
      <c r="E697" s="29" t="str">
        <f>VLOOKUP(D697,Sort!A$1:C$24,3,FALSE)</f>
        <v>Lhaviyani (Lh)</v>
      </c>
      <c r="F697">
        <v>5</v>
      </c>
      <c r="G697" s="37">
        <v>111.66167319658901</v>
      </c>
      <c r="H697" s="31" t="s">
        <v>251</v>
      </c>
      <c r="I697" s="38" t="s">
        <v>227</v>
      </c>
      <c r="J697" s="52">
        <v>0</v>
      </c>
      <c r="K697" s="53">
        <v>211908</v>
      </c>
      <c r="L697" s="54">
        <f t="shared" si="10"/>
        <v>5.2693467540908794E-3</v>
      </c>
    </row>
    <row r="698" spans="1:12" hidden="1">
      <c r="A698" s="32" t="s">
        <v>14</v>
      </c>
      <c r="B698" s="33" t="s">
        <v>307</v>
      </c>
      <c r="C698" s="29" t="s">
        <v>240</v>
      </c>
      <c r="D698" s="29" t="s">
        <v>244</v>
      </c>
      <c r="E698" s="29" t="str">
        <f>VLOOKUP(D698,Sort!A$1:C$24,3,FALSE)</f>
        <v>Lhaviyani (Lh)</v>
      </c>
      <c r="F698">
        <v>5</v>
      </c>
      <c r="G698" s="34">
        <v>45.708392828811597</v>
      </c>
      <c r="H698" s="31" t="s">
        <v>251</v>
      </c>
      <c r="I698" s="35" t="s">
        <v>227</v>
      </c>
      <c r="J698" s="1">
        <v>-2.6</v>
      </c>
      <c r="K698" s="1">
        <v>100</v>
      </c>
      <c r="L698" s="54">
        <f t="shared" si="10"/>
        <v>4.7084203536853417</v>
      </c>
    </row>
    <row r="699" spans="1:12" hidden="1">
      <c r="A699" s="36" t="s">
        <v>14</v>
      </c>
      <c r="B699" s="19" t="s">
        <v>308</v>
      </c>
      <c r="C699" s="31" t="s">
        <v>240</v>
      </c>
      <c r="D699" s="31" t="s">
        <v>244</v>
      </c>
      <c r="E699" s="29" t="str">
        <f>VLOOKUP(D699,Sort!A$1:C$24,3,FALSE)</f>
        <v>Lhaviyani (Lh)</v>
      </c>
      <c r="F699">
        <v>5</v>
      </c>
      <c r="G699" s="37">
        <v>38.077106139933299</v>
      </c>
      <c r="H699" s="31" t="s">
        <v>251</v>
      </c>
      <c r="I699" s="38" t="s">
        <v>227</v>
      </c>
      <c r="J699" s="1">
        <v>-2.6</v>
      </c>
      <c r="K699" s="1">
        <v>100</v>
      </c>
      <c r="L699" s="54">
        <f t="shared" si="10"/>
        <v>3.9646302280636747</v>
      </c>
    </row>
    <row r="700" spans="1:12" hidden="1">
      <c r="A700" s="32" t="s">
        <v>14</v>
      </c>
      <c r="B700" s="33" t="s">
        <v>309</v>
      </c>
      <c r="C700" s="29" t="s">
        <v>240</v>
      </c>
      <c r="D700" s="29" t="s">
        <v>244</v>
      </c>
      <c r="E700" s="29" t="str">
        <f>VLOOKUP(D700,Sort!A$1:C$24,3,FALSE)</f>
        <v>Lhaviyani (Lh)</v>
      </c>
      <c r="F700">
        <v>5</v>
      </c>
      <c r="G700" s="34">
        <v>7.6312866888783102</v>
      </c>
      <c r="H700" s="31" t="s">
        <v>251</v>
      </c>
      <c r="I700" s="35" t="s">
        <v>227</v>
      </c>
      <c r="J700" s="1">
        <v>-2.6</v>
      </c>
      <c r="K700" s="1">
        <v>100</v>
      </c>
      <c r="L700" s="54">
        <f t="shared" si="10"/>
        <v>0.99720143166455266</v>
      </c>
    </row>
    <row r="701" spans="1:12" hidden="1">
      <c r="A701" s="36" t="s">
        <v>14</v>
      </c>
      <c r="B701" s="31" t="s">
        <v>310</v>
      </c>
      <c r="C701" s="31" t="s">
        <v>240</v>
      </c>
      <c r="D701" s="31" t="s">
        <v>244</v>
      </c>
      <c r="E701" s="29" t="str">
        <f>VLOOKUP(D701,Sort!A$1:C$24,3,FALSE)</f>
        <v>Lhaviyani (Lh)</v>
      </c>
      <c r="F701">
        <v>5</v>
      </c>
      <c r="G701" s="37">
        <v>30.008710801393701</v>
      </c>
      <c r="H701" s="31" t="s">
        <v>251</v>
      </c>
      <c r="I701" s="38" t="s">
        <v>227</v>
      </c>
      <c r="J701" s="1">
        <v>-2.6</v>
      </c>
      <c r="K701" s="1">
        <v>100</v>
      </c>
      <c r="L701" s="54">
        <f t="shared" si="10"/>
        <v>3.178236920213811</v>
      </c>
    </row>
    <row r="702" spans="1:12" hidden="1">
      <c r="A702" s="32" t="s">
        <v>14</v>
      </c>
      <c r="B702" s="29" t="s">
        <v>311</v>
      </c>
      <c r="C702" s="29" t="s">
        <v>240</v>
      </c>
      <c r="D702" s="29" t="s">
        <v>244</v>
      </c>
      <c r="E702" s="29" t="str">
        <f>VLOOKUP(D702,Sort!A$1:C$24,3,FALSE)</f>
        <v>Lhaviyani (Lh)</v>
      </c>
      <c r="F702">
        <v>5</v>
      </c>
      <c r="G702" s="34">
        <v>26.132404181184601</v>
      </c>
      <c r="H702" s="31" t="s">
        <v>251</v>
      </c>
      <c r="I702" s="35" t="s">
        <v>227</v>
      </c>
      <c r="J702" s="1">
        <v>-2.6</v>
      </c>
      <c r="K702" s="1">
        <v>100</v>
      </c>
      <c r="L702" s="54">
        <f t="shared" si="10"/>
        <v>2.8004292574253995</v>
      </c>
    </row>
    <row r="703" spans="1:12" hidden="1">
      <c r="A703" s="36" t="s">
        <v>14</v>
      </c>
      <c r="B703" s="31" t="s">
        <v>312</v>
      </c>
      <c r="C703" s="31" t="s">
        <v>240</v>
      </c>
      <c r="D703" s="31" t="s">
        <v>244</v>
      </c>
      <c r="E703" s="29" t="str">
        <f>VLOOKUP(D703,Sort!A$1:C$24,3,FALSE)</f>
        <v>Lhaviyani (Lh)</v>
      </c>
      <c r="F703">
        <v>5</v>
      </c>
      <c r="G703" s="37">
        <v>15.080574912891899</v>
      </c>
      <c r="H703" s="31" t="s">
        <v>251</v>
      </c>
      <c r="I703" s="38" t="s">
        <v>227</v>
      </c>
      <c r="J703" s="1">
        <v>-2.6</v>
      </c>
      <c r="K703" s="1">
        <v>100</v>
      </c>
      <c r="L703" s="54">
        <f t="shared" si="10"/>
        <v>1.7232529154865399</v>
      </c>
    </row>
    <row r="704" spans="1:12" hidden="1">
      <c r="A704" s="32" t="s">
        <v>14</v>
      </c>
      <c r="B704" s="33" t="s">
        <v>314</v>
      </c>
      <c r="C704" s="29" t="s">
        <v>240</v>
      </c>
      <c r="D704" s="29" t="s">
        <v>244</v>
      </c>
      <c r="E704" s="29" t="str">
        <f>VLOOKUP(D704,Sort!A$1:C$24,3,FALSE)</f>
        <v>Lhaviyani (Lh)</v>
      </c>
      <c r="F704">
        <v>5</v>
      </c>
      <c r="G704" s="34">
        <v>12.979094076655</v>
      </c>
      <c r="H704" s="31" t="s">
        <v>251</v>
      </c>
      <c r="I704" s="35" t="s">
        <v>227</v>
      </c>
      <c r="J704" s="1">
        <v>-2.6</v>
      </c>
      <c r="K704" s="1">
        <v>100</v>
      </c>
      <c r="L704" s="54">
        <f t="shared" si="10"/>
        <v>1.5184302218961989</v>
      </c>
    </row>
    <row r="705" spans="1:12" hidden="1">
      <c r="A705" s="36" t="s">
        <v>14</v>
      </c>
      <c r="B705" s="19" t="s">
        <v>315</v>
      </c>
      <c r="C705" s="31" t="s">
        <v>240</v>
      </c>
      <c r="D705" s="31" t="s">
        <v>244</v>
      </c>
      <c r="E705" s="29" t="str">
        <f>VLOOKUP(D705,Sort!A$1:C$24,3,FALSE)</f>
        <v>Lhaviyani (Lh)</v>
      </c>
      <c r="F705">
        <v>5</v>
      </c>
      <c r="G705" s="37">
        <v>30.237369337979001</v>
      </c>
      <c r="H705" s="31" t="s">
        <v>251</v>
      </c>
      <c r="I705" s="38" t="s">
        <v>227</v>
      </c>
      <c r="J705" s="1">
        <v>-2.6</v>
      </c>
      <c r="K705" s="1">
        <v>100</v>
      </c>
      <c r="L705" s="54">
        <f t="shared" si="10"/>
        <v>3.2005233272884013</v>
      </c>
    </row>
    <row r="706" spans="1:12" hidden="1">
      <c r="A706" s="32" t="s">
        <v>14</v>
      </c>
      <c r="B706" s="33" t="s">
        <v>316</v>
      </c>
      <c r="C706" s="29" t="s">
        <v>240</v>
      </c>
      <c r="D706" s="29" t="s">
        <v>244</v>
      </c>
      <c r="E706" s="29" t="str">
        <f>VLOOKUP(D706,Sort!A$1:C$24,3,FALSE)</f>
        <v>Lhaviyani (Lh)</v>
      </c>
      <c r="F706">
        <v>5</v>
      </c>
      <c r="G706" s="34">
        <v>5.2373693379790902</v>
      </c>
      <c r="H706" s="31" t="s">
        <v>251</v>
      </c>
      <c r="I706" s="35" t="s">
        <v>227</v>
      </c>
      <c r="J706" s="1">
        <v>-2.6</v>
      </c>
      <c r="K706" s="1">
        <v>100</v>
      </c>
      <c r="L706" s="54">
        <f t="shared" ref="L706:L769" si="11">(G706-J706)/(K706-J706)*10</f>
        <v>0.76387615379913176</v>
      </c>
    </row>
    <row r="707" spans="1:12" hidden="1">
      <c r="A707" s="36" t="s">
        <v>14</v>
      </c>
      <c r="B707" s="19" t="s">
        <v>317</v>
      </c>
      <c r="C707" s="31" t="s">
        <v>240</v>
      </c>
      <c r="D707" s="31" t="s">
        <v>245</v>
      </c>
      <c r="E707" s="29" t="str">
        <f>VLOOKUP(D707,Sort!A$1:C$24,3,FALSE)</f>
        <v>Gnaviyani (Gn)</v>
      </c>
      <c r="F707">
        <v>20</v>
      </c>
      <c r="G707" s="37">
        <v>-0.12129031189452801</v>
      </c>
      <c r="H707" s="31" t="s">
        <v>251</v>
      </c>
      <c r="I707" s="38" t="s">
        <v>227</v>
      </c>
      <c r="J707" s="1">
        <v>-2.6</v>
      </c>
      <c r="K707" s="1">
        <v>100</v>
      </c>
      <c r="L707" s="54">
        <f t="shared" si="11"/>
        <v>0.24158963821690763</v>
      </c>
    </row>
    <row r="708" spans="1:12" ht="25.5" hidden="1">
      <c r="A708" s="32" t="s">
        <v>14</v>
      </c>
      <c r="B708" s="33" t="s">
        <v>305</v>
      </c>
      <c r="C708" s="29" t="s">
        <v>240</v>
      </c>
      <c r="D708" s="29" t="s">
        <v>245</v>
      </c>
      <c r="E708" s="29" t="str">
        <f>VLOOKUP(D708,Sort!A$1:C$24,3,FALSE)</f>
        <v>Gnaviyani (Gn)</v>
      </c>
      <c r="F708">
        <v>20</v>
      </c>
      <c r="G708" s="34">
        <v>13.838945189059601</v>
      </c>
      <c r="H708" s="31" t="s">
        <v>251</v>
      </c>
      <c r="I708" s="35" t="s">
        <v>228</v>
      </c>
      <c r="J708" s="1">
        <v>-2.6</v>
      </c>
      <c r="K708" s="1">
        <v>100</v>
      </c>
      <c r="L708" s="54">
        <f t="shared" si="11"/>
        <v>1.6022363732026903</v>
      </c>
    </row>
    <row r="709" spans="1:12" hidden="1">
      <c r="A709" s="36" t="s">
        <v>14</v>
      </c>
      <c r="B709" s="19" t="s">
        <v>306</v>
      </c>
      <c r="C709" s="31" t="s">
        <v>240</v>
      </c>
      <c r="D709" s="31" t="s">
        <v>245</v>
      </c>
      <c r="E709" s="29" t="str">
        <f>VLOOKUP(D709,Sort!A$1:C$24,3,FALSE)</f>
        <v>Gnaviyani (Gn)</v>
      </c>
      <c r="F709">
        <v>20</v>
      </c>
      <c r="G709" s="37">
        <v>88.576198425947993</v>
      </c>
      <c r="H709" s="31" t="s">
        <v>251</v>
      </c>
      <c r="I709" s="38" t="s">
        <v>227</v>
      </c>
      <c r="J709" s="52">
        <v>0</v>
      </c>
      <c r="K709" s="53">
        <v>211908</v>
      </c>
      <c r="L709" s="54">
        <f t="shared" si="11"/>
        <v>4.1799365019700996E-3</v>
      </c>
    </row>
    <row r="710" spans="1:12" hidden="1">
      <c r="A710" s="32" t="s">
        <v>14</v>
      </c>
      <c r="B710" s="33" t="s">
        <v>307</v>
      </c>
      <c r="C710" s="29" t="s">
        <v>240</v>
      </c>
      <c r="D710" s="29" t="s">
        <v>245</v>
      </c>
      <c r="E710" s="29" t="str">
        <f>VLOOKUP(D710,Sort!A$1:C$24,3,FALSE)</f>
        <v>Gnaviyani (Gn)</v>
      </c>
      <c r="F710">
        <v>20</v>
      </c>
      <c r="G710" s="34">
        <v>62.997320140177202</v>
      </c>
      <c r="H710" s="31" t="s">
        <v>251</v>
      </c>
      <c r="I710" s="35" t="s">
        <v>227</v>
      </c>
      <c r="J710" s="1">
        <v>-2.6</v>
      </c>
      <c r="K710" s="1">
        <v>100</v>
      </c>
      <c r="L710" s="54">
        <f t="shared" si="11"/>
        <v>6.3935009883213656</v>
      </c>
    </row>
    <row r="711" spans="1:12" hidden="1">
      <c r="A711" s="36" t="s">
        <v>14</v>
      </c>
      <c r="B711" s="19" t="s">
        <v>308</v>
      </c>
      <c r="C711" s="31" t="s">
        <v>240</v>
      </c>
      <c r="D711" s="31" t="s">
        <v>245</v>
      </c>
      <c r="E711" s="29" t="str">
        <f>VLOOKUP(D711,Sort!A$1:C$24,3,FALSE)</f>
        <v>Gnaviyani (Gn)</v>
      </c>
      <c r="F711">
        <v>20</v>
      </c>
      <c r="G711" s="37">
        <v>48.608534322819999</v>
      </c>
      <c r="H711" s="31" t="s">
        <v>251</v>
      </c>
      <c r="I711" s="38" t="s">
        <v>227</v>
      </c>
      <c r="J711" s="1">
        <v>-2.6</v>
      </c>
      <c r="K711" s="1">
        <v>100</v>
      </c>
      <c r="L711" s="54">
        <f t="shared" si="11"/>
        <v>4.9910852166491235</v>
      </c>
    </row>
    <row r="712" spans="1:12" hidden="1">
      <c r="A712" s="32" t="s">
        <v>14</v>
      </c>
      <c r="B712" s="33" t="s">
        <v>309</v>
      </c>
      <c r="C712" s="29" t="s">
        <v>240</v>
      </c>
      <c r="D712" s="29" t="s">
        <v>245</v>
      </c>
      <c r="E712" s="29" t="str">
        <f>VLOOKUP(D712,Sort!A$1:C$24,3,FALSE)</f>
        <v>Gnaviyani (Gn)</v>
      </c>
      <c r="F712">
        <v>20</v>
      </c>
      <c r="G712" s="34">
        <v>14.388785817357199</v>
      </c>
      <c r="H712" s="31" t="s">
        <v>251</v>
      </c>
      <c r="I712" s="35" t="s">
        <v>227</v>
      </c>
      <c r="J712" s="1">
        <v>-2.6</v>
      </c>
      <c r="K712" s="1">
        <v>100</v>
      </c>
      <c r="L712" s="54">
        <f t="shared" si="11"/>
        <v>1.6558270777151267</v>
      </c>
    </row>
    <row r="713" spans="1:12" hidden="1">
      <c r="A713" s="36" t="s">
        <v>14</v>
      </c>
      <c r="B713" s="31" t="s">
        <v>310</v>
      </c>
      <c r="C713" s="31" t="s">
        <v>240</v>
      </c>
      <c r="D713" s="31" t="s">
        <v>245</v>
      </c>
      <c r="E713" s="29" t="str">
        <f>VLOOKUP(D713,Sort!A$1:C$24,3,FALSE)</f>
        <v>Gnaviyani (Gn)</v>
      </c>
      <c r="F713">
        <v>20</v>
      </c>
      <c r="G713" s="37">
        <v>34.9184267105096</v>
      </c>
      <c r="H713" s="31" t="s">
        <v>251</v>
      </c>
      <c r="I713" s="38" t="s">
        <v>227</v>
      </c>
      <c r="J713" s="1">
        <v>-2.6</v>
      </c>
      <c r="K713" s="1">
        <v>100</v>
      </c>
      <c r="L713" s="54">
        <f t="shared" si="11"/>
        <v>3.656766735917115</v>
      </c>
    </row>
    <row r="714" spans="1:12" hidden="1">
      <c r="A714" s="32" t="s">
        <v>14</v>
      </c>
      <c r="B714" s="29" t="s">
        <v>311</v>
      </c>
      <c r="C714" s="29" t="s">
        <v>240</v>
      </c>
      <c r="D714" s="29" t="s">
        <v>245</v>
      </c>
      <c r="E714" s="29" t="str">
        <f>VLOOKUP(D714,Sort!A$1:C$24,3,FALSE)</f>
        <v>Gnaviyani (Gn)</v>
      </c>
      <c r="F714">
        <v>20</v>
      </c>
      <c r="G714" s="34">
        <v>29.821676995067602</v>
      </c>
      <c r="H714" s="31" t="s">
        <v>251</v>
      </c>
      <c r="I714" s="35" t="s">
        <v>227</v>
      </c>
      <c r="J714" s="1">
        <v>-2.6</v>
      </c>
      <c r="K714" s="1">
        <v>100</v>
      </c>
      <c r="L714" s="54">
        <f t="shared" si="11"/>
        <v>3.1600075043925537</v>
      </c>
    </row>
    <row r="715" spans="1:12" hidden="1">
      <c r="A715" s="36" t="s">
        <v>14</v>
      </c>
      <c r="B715" s="31" t="s">
        <v>312</v>
      </c>
      <c r="C715" s="31" t="s">
        <v>240</v>
      </c>
      <c r="D715" s="31" t="s">
        <v>245</v>
      </c>
      <c r="E715" s="29" t="str">
        <f>VLOOKUP(D715,Sort!A$1:C$24,3,FALSE)</f>
        <v>Gnaviyani (Gn)</v>
      </c>
      <c r="F715">
        <v>20</v>
      </c>
      <c r="G715" s="37">
        <v>18.2496522069052</v>
      </c>
      <c r="H715" s="31" t="s">
        <v>251</v>
      </c>
      <c r="I715" s="38" t="s">
        <v>227</v>
      </c>
      <c r="J715" s="1">
        <v>-2.6</v>
      </c>
      <c r="K715" s="1">
        <v>100</v>
      </c>
      <c r="L715" s="54">
        <f t="shared" si="11"/>
        <v>2.0321298447276028</v>
      </c>
    </row>
    <row r="716" spans="1:12" hidden="1">
      <c r="A716" s="32" t="s">
        <v>14</v>
      </c>
      <c r="B716" s="33" t="s">
        <v>314</v>
      </c>
      <c r="C716" s="29" t="s">
        <v>240</v>
      </c>
      <c r="D716" s="29" t="s">
        <v>245</v>
      </c>
      <c r="E716" s="29" t="str">
        <f>VLOOKUP(D716,Sort!A$1:C$24,3,FALSE)</f>
        <v>Gnaviyani (Gn)</v>
      </c>
      <c r="F716">
        <v>20</v>
      </c>
      <c r="G716" s="34">
        <v>13.405842923991401</v>
      </c>
      <c r="H716" s="31" t="s">
        <v>251</v>
      </c>
      <c r="I716" s="35" t="s">
        <v>227</v>
      </c>
      <c r="J716" s="1">
        <v>-2.6</v>
      </c>
      <c r="K716" s="1">
        <v>100</v>
      </c>
      <c r="L716" s="54">
        <f t="shared" si="11"/>
        <v>1.560023676802281</v>
      </c>
    </row>
    <row r="717" spans="1:12" hidden="1">
      <c r="A717" s="36" t="s">
        <v>14</v>
      </c>
      <c r="B717" s="19" t="s">
        <v>315</v>
      </c>
      <c r="C717" s="31" t="s">
        <v>240</v>
      </c>
      <c r="D717" s="31" t="s">
        <v>245</v>
      </c>
      <c r="E717" s="29" t="str">
        <f>VLOOKUP(D717,Sort!A$1:C$24,3,FALSE)</f>
        <v>Gnaviyani (Gn)</v>
      </c>
      <c r="F717">
        <v>20</v>
      </c>
      <c r="G717" s="37">
        <v>24.3834576957126</v>
      </c>
      <c r="H717" s="31" t="s">
        <v>251</v>
      </c>
      <c r="I717" s="38" t="s">
        <v>227</v>
      </c>
      <c r="J717" s="1">
        <v>-2.6</v>
      </c>
      <c r="K717" s="1">
        <v>100</v>
      </c>
      <c r="L717" s="54">
        <f t="shared" si="11"/>
        <v>2.6299666370090256</v>
      </c>
    </row>
    <row r="718" spans="1:12" hidden="1">
      <c r="A718" s="32" t="s">
        <v>14</v>
      </c>
      <c r="B718" s="33" t="s">
        <v>316</v>
      </c>
      <c r="C718" s="29" t="s">
        <v>240</v>
      </c>
      <c r="D718" s="29" t="s">
        <v>245</v>
      </c>
      <c r="E718" s="29" t="str">
        <f>VLOOKUP(D718,Sort!A$1:C$24,3,FALSE)</f>
        <v>Gnaviyani (Gn)</v>
      </c>
      <c r="F718">
        <v>20</v>
      </c>
      <c r="G718" s="34">
        <v>8.8276210952320699</v>
      </c>
      <c r="H718" s="31" t="s">
        <v>251</v>
      </c>
      <c r="I718" s="35" t="s">
        <v>227</v>
      </c>
      <c r="J718" s="1">
        <v>-2.6</v>
      </c>
      <c r="K718" s="1">
        <v>100</v>
      </c>
      <c r="L718" s="54">
        <f t="shared" si="11"/>
        <v>1.1138032256561472</v>
      </c>
    </row>
    <row r="719" spans="1:12" hidden="1">
      <c r="A719" s="36" t="s">
        <v>14</v>
      </c>
      <c r="B719" s="19" t="s">
        <v>317</v>
      </c>
      <c r="C719" s="31" t="s">
        <v>240</v>
      </c>
      <c r="D719" s="31" t="s">
        <v>127</v>
      </c>
      <c r="E719" s="29" t="str">
        <f>VLOOKUP(D719,Sort!A$1:C$24,3,FALSE)</f>
        <v>Alif Alif (AA)</v>
      </c>
      <c r="F719">
        <v>8</v>
      </c>
      <c r="G719" s="37">
        <v>1.44848003289927</v>
      </c>
      <c r="H719" s="31" t="s">
        <v>251</v>
      </c>
      <c r="I719" s="38" t="s">
        <v>227</v>
      </c>
      <c r="J719" s="1">
        <v>-2.6</v>
      </c>
      <c r="K719" s="1">
        <v>100</v>
      </c>
      <c r="L719" s="54">
        <f t="shared" si="11"/>
        <v>0.39458869716367162</v>
      </c>
    </row>
    <row r="720" spans="1:12" ht="25.5" hidden="1">
      <c r="A720" s="32" t="s">
        <v>14</v>
      </c>
      <c r="B720" s="33" t="s">
        <v>305</v>
      </c>
      <c r="C720" s="29" t="s">
        <v>240</v>
      </c>
      <c r="D720" s="29" t="s">
        <v>127</v>
      </c>
      <c r="E720" s="29" t="str">
        <f>VLOOKUP(D720,Sort!A$1:C$24,3,FALSE)</f>
        <v>Alif Alif (AA)</v>
      </c>
      <c r="F720">
        <v>8</v>
      </c>
      <c r="G720" s="34">
        <v>29.877603215199098</v>
      </c>
      <c r="H720" s="31" t="s">
        <v>251</v>
      </c>
      <c r="I720" s="35" t="s">
        <v>228</v>
      </c>
      <c r="J720" s="1">
        <v>-2.6</v>
      </c>
      <c r="K720" s="1">
        <v>100</v>
      </c>
      <c r="L720" s="54">
        <f t="shared" si="11"/>
        <v>3.1654584030408479</v>
      </c>
    </row>
    <row r="721" spans="1:12" hidden="1">
      <c r="A721" s="36" t="s">
        <v>14</v>
      </c>
      <c r="B721" s="19" t="s">
        <v>306</v>
      </c>
      <c r="C721" s="31" t="s">
        <v>240</v>
      </c>
      <c r="D721" s="31" t="s">
        <v>127</v>
      </c>
      <c r="E721" s="29" t="str">
        <f>VLOOKUP(D721,Sort!A$1:C$24,3,FALSE)</f>
        <v>Alif Alif (AA)</v>
      </c>
      <c r="F721">
        <v>8</v>
      </c>
      <c r="G721" s="37">
        <v>129.43813508667</v>
      </c>
      <c r="H721" s="31" t="s">
        <v>251</v>
      </c>
      <c r="I721" s="38" t="s">
        <v>227</v>
      </c>
      <c r="J721" s="52">
        <v>0</v>
      </c>
      <c r="K721" s="53">
        <v>211908</v>
      </c>
      <c r="L721" s="54">
        <f t="shared" si="11"/>
        <v>6.1082231480958718E-3</v>
      </c>
    </row>
    <row r="722" spans="1:12" hidden="1">
      <c r="A722" s="32" t="s">
        <v>14</v>
      </c>
      <c r="B722" s="33" t="s">
        <v>307</v>
      </c>
      <c r="C722" s="29" t="s">
        <v>240</v>
      </c>
      <c r="D722" s="29" t="s">
        <v>127</v>
      </c>
      <c r="E722" s="29" t="str">
        <f>VLOOKUP(D722,Sort!A$1:C$24,3,FALSE)</f>
        <v>Alif Alif (AA)</v>
      </c>
      <c r="F722">
        <v>8</v>
      </c>
      <c r="G722" s="34">
        <v>51.092304664436099</v>
      </c>
      <c r="H722" s="31" t="s">
        <v>251</v>
      </c>
      <c r="I722" s="35" t="s">
        <v>227</v>
      </c>
      <c r="J722" s="1">
        <v>-2.6</v>
      </c>
      <c r="K722" s="1">
        <v>100</v>
      </c>
      <c r="L722" s="54">
        <f t="shared" si="11"/>
        <v>5.2331680959489377</v>
      </c>
    </row>
    <row r="723" spans="1:12" hidden="1">
      <c r="A723" s="36" t="s">
        <v>14</v>
      </c>
      <c r="B723" s="19" t="s">
        <v>308</v>
      </c>
      <c r="C723" s="31" t="s">
        <v>240</v>
      </c>
      <c r="D723" s="31" t="s">
        <v>127</v>
      </c>
      <c r="E723" s="29" t="str">
        <f>VLOOKUP(D723,Sort!A$1:C$24,3,FALSE)</f>
        <v>Alif Alif (AA)</v>
      </c>
      <c r="F723">
        <v>8</v>
      </c>
      <c r="G723" s="37">
        <v>44.459752017319403</v>
      </c>
      <c r="H723" s="31" t="s">
        <v>251</v>
      </c>
      <c r="I723" s="38" t="s">
        <v>227</v>
      </c>
      <c r="J723" s="1">
        <v>-2.6</v>
      </c>
      <c r="K723" s="1">
        <v>100</v>
      </c>
      <c r="L723" s="54">
        <f t="shared" si="11"/>
        <v>4.5867204695243089</v>
      </c>
    </row>
    <row r="724" spans="1:12" hidden="1">
      <c r="A724" s="32" t="s">
        <v>14</v>
      </c>
      <c r="B724" s="33" t="s">
        <v>309</v>
      </c>
      <c r="C724" s="29" t="s">
        <v>240</v>
      </c>
      <c r="D724" s="29" t="s">
        <v>127</v>
      </c>
      <c r="E724" s="29" t="str">
        <f>VLOOKUP(D724,Sort!A$1:C$24,3,FALSE)</f>
        <v>Alif Alif (AA)</v>
      </c>
      <c r="F724">
        <v>8</v>
      </c>
      <c r="G724" s="34">
        <v>6.6325526471167002</v>
      </c>
      <c r="H724" s="31" t="s">
        <v>251</v>
      </c>
      <c r="I724" s="35" t="s">
        <v>227</v>
      </c>
      <c r="J724" s="1">
        <v>-2.6</v>
      </c>
      <c r="K724" s="1">
        <v>100</v>
      </c>
      <c r="L724" s="54">
        <f t="shared" si="11"/>
        <v>0.89985893246751458</v>
      </c>
    </row>
    <row r="725" spans="1:12" hidden="1">
      <c r="A725" s="36" t="s">
        <v>14</v>
      </c>
      <c r="B725" s="31" t="s">
        <v>310</v>
      </c>
      <c r="C725" s="31" t="s">
        <v>240</v>
      </c>
      <c r="D725" s="31" t="s">
        <v>127</v>
      </c>
      <c r="E725" s="29" t="str">
        <f>VLOOKUP(D725,Sort!A$1:C$24,3,FALSE)</f>
        <v>Alif Alif (AA)</v>
      </c>
      <c r="F725">
        <v>8</v>
      </c>
      <c r="G725" s="37">
        <v>33.841344275107403</v>
      </c>
      <c r="H725" s="31" t="s">
        <v>251</v>
      </c>
      <c r="I725" s="38" t="s">
        <v>227</v>
      </c>
      <c r="J725" s="1">
        <v>-2.6</v>
      </c>
      <c r="K725" s="1">
        <v>100</v>
      </c>
      <c r="L725" s="54">
        <f t="shared" si="11"/>
        <v>3.5517879410436071</v>
      </c>
    </row>
    <row r="726" spans="1:12" hidden="1">
      <c r="A726" s="32" t="s">
        <v>14</v>
      </c>
      <c r="B726" s="29" t="s">
        <v>311</v>
      </c>
      <c r="C726" s="29" t="s">
        <v>240</v>
      </c>
      <c r="D726" s="29" t="s">
        <v>127</v>
      </c>
      <c r="E726" s="29" t="str">
        <f>VLOOKUP(D726,Sort!A$1:C$24,3,FALSE)</f>
        <v>Alif Alif (AA)</v>
      </c>
      <c r="F726">
        <v>8</v>
      </c>
      <c r="G726" s="34">
        <v>29.425556858147701</v>
      </c>
      <c r="H726" s="31" t="s">
        <v>251</v>
      </c>
      <c r="I726" s="35" t="s">
        <v>227</v>
      </c>
      <c r="J726" s="1">
        <v>-2.6</v>
      </c>
      <c r="K726" s="1">
        <v>100</v>
      </c>
      <c r="L726" s="54">
        <f t="shared" si="11"/>
        <v>3.1213993039130319</v>
      </c>
    </row>
    <row r="727" spans="1:12" hidden="1">
      <c r="A727" s="36" t="s">
        <v>14</v>
      </c>
      <c r="B727" s="31" t="s">
        <v>312</v>
      </c>
      <c r="C727" s="31" t="s">
        <v>240</v>
      </c>
      <c r="D727" s="31" t="s">
        <v>127</v>
      </c>
      <c r="E727" s="29" t="str">
        <f>VLOOKUP(D727,Sort!A$1:C$24,3,FALSE)</f>
        <v>Alif Alif (AA)</v>
      </c>
      <c r="F727">
        <v>8</v>
      </c>
      <c r="G727" s="37">
        <v>17.5980200599192</v>
      </c>
      <c r="H727" s="31" t="s">
        <v>251</v>
      </c>
      <c r="I727" s="38" t="s">
        <v>227</v>
      </c>
      <c r="J727" s="1">
        <v>-2.6</v>
      </c>
      <c r="K727" s="1">
        <v>100</v>
      </c>
      <c r="L727" s="54">
        <f t="shared" si="11"/>
        <v>1.9686179395632752</v>
      </c>
    </row>
    <row r="728" spans="1:12" hidden="1">
      <c r="A728" s="32" t="s">
        <v>14</v>
      </c>
      <c r="B728" s="33" t="s">
        <v>314</v>
      </c>
      <c r="C728" s="29" t="s">
        <v>240</v>
      </c>
      <c r="D728" s="29" t="s">
        <v>127</v>
      </c>
      <c r="E728" s="29" t="str">
        <f>VLOOKUP(D728,Sort!A$1:C$24,3,FALSE)</f>
        <v>Alif Alif (AA)</v>
      </c>
      <c r="F728">
        <v>8</v>
      </c>
      <c r="G728" s="34">
        <v>12.921714211280401</v>
      </c>
      <c r="H728" s="31" t="s">
        <v>251</v>
      </c>
      <c r="I728" s="35" t="s">
        <v>227</v>
      </c>
      <c r="J728" s="1">
        <v>-2.6</v>
      </c>
      <c r="K728" s="1">
        <v>100</v>
      </c>
      <c r="L728" s="54">
        <f t="shared" si="11"/>
        <v>1.5128376424249903</v>
      </c>
    </row>
    <row r="729" spans="1:12" hidden="1">
      <c r="A729" s="36" t="s">
        <v>14</v>
      </c>
      <c r="B729" s="19" t="s">
        <v>315</v>
      </c>
      <c r="C729" s="31" t="s">
        <v>240</v>
      </c>
      <c r="D729" s="31" t="s">
        <v>127</v>
      </c>
      <c r="E729" s="29" t="str">
        <f>VLOOKUP(D729,Sort!A$1:C$24,3,FALSE)</f>
        <v>Alif Alif (AA)</v>
      </c>
      <c r="F729">
        <v>8</v>
      </c>
      <c r="G729" s="37">
        <v>29.9335677999218</v>
      </c>
      <c r="H729" s="31" t="s">
        <v>251</v>
      </c>
      <c r="I729" s="38" t="s">
        <v>227</v>
      </c>
      <c r="J729" s="1">
        <v>-2.6</v>
      </c>
      <c r="K729" s="1">
        <v>100</v>
      </c>
      <c r="L729" s="54">
        <f t="shared" si="11"/>
        <v>3.1709130409280508</v>
      </c>
    </row>
    <row r="730" spans="1:12" hidden="1">
      <c r="A730" s="32" t="s">
        <v>14</v>
      </c>
      <c r="B730" s="33" t="s">
        <v>316</v>
      </c>
      <c r="C730" s="29" t="s">
        <v>240</v>
      </c>
      <c r="D730" s="29" t="s">
        <v>127</v>
      </c>
      <c r="E730" s="29" t="str">
        <f>VLOOKUP(D730,Sort!A$1:C$24,3,FALSE)</f>
        <v>Alif Alif (AA)</v>
      </c>
      <c r="F730">
        <v>8</v>
      </c>
      <c r="G730" s="34">
        <v>4.3897355737918398</v>
      </c>
      <c r="H730" s="31" t="s">
        <v>251</v>
      </c>
      <c r="I730" s="35" t="s">
        <v>227</v>
      </c>
      <c r="J730" s="1">
        <v>-2.6</v>
      </c>
      <c r="K730" s="1">
        <v>100</v>
      </c>
      <c r="L730" s="54">
        <f t="shared" si="11"/>
        <v>0.68126077717269407</v>
      </c>
    </row>
    <row r="731" spans="1:12" hidden="1">
      <c r="A731" s="36" t="s">
        <v>14</v>
      </c>
      <c r="B731" s="19" t="s">
        <v>317</v>
      </c>
      <c r="C731" s="31" t="s">
        <v>240</v>
      </c>
      <c r="D731" s="31" t="s">
        <v>204</v>
      </c>
      <c r="E731" s="29" t="str">
        <f>VLOOKUP(D731,Sort!A$1:C$24,3,FALSE)</f>
        <v>Gaafu Alif (GA)</v>
      </c>
      <c r="F731">
        <v>18</v>
      </c>
      <c r="G731" s="37">
        <v>-0.45918125141057797</v>
      </c>
      <c r="H731" s="31" t="s">
        <v>251</v>
      </c>
      <c r="I731" s="38" t="s">
        <v>227</v>
      </c>
      <c r="J731" s="1">
        <v>-2.6</v>
      </c>
      <c r="K731" s="1">
        <v>100</v>
      </c>
      <c r="L731" s="54">
        <f t="shared" si="11"/>
        <v>0.20865679810813081</v>
      </c>
    </row>
    <row r="732" spans="1:12" ht="25.5" hidden="1">
      <c r="A732" s="32" t="s">
        <v>14</v>
      </c>
      <c r="B732" s="33" t="s">
        <v>305</v>
      </c>
      <c r="C732" s="29" t="s">
        <v>240</v>
      </c>
      <c r="D732" s="29" t="s">
        <v>204</v>
      </c>
      <c r="E732" s="29" t="str">
        <f>VLOOKUP(D732,Sort!A$1:C$24,3,FALSE)</f>
        <v>Gaafu Alif (GA)</v>
      </c>
      <c r="F732">
        <v>18</v>
      </c>
      <c r="G732" s="34">
        <v>27.040552200172499</v>
      </c>
      <c r="H732" s="31" t="s">
        <v>251</v>
      </c>
      <c r="I732" s="35" t="s">
        <v>228</v>
      </c>
      <c r="J732" s="1">
        <v>-2.6</v>
      </c>
      <c r="K732" s="1">
        <v>100</v>
      </c>
      <c r="L732" s="54">
        <f t="shared" si="11"/>
        <v>2.8889427095684699</v>
      </c>
    </row>
    <row r="733" spans="1:12" hidden="1">
      <c r="A733" s="36" t="s">
        <v>14</v>
      </c>
      <c r="B733" s="19" t="s">
        <v>306</v>
      </c>
      <c r="C733" s="31" t="s">
        <v>240</v>
      </c>
      <c r="D733" s="31" t="s">
        <v>204</v>
      </c>
      <c r="E733" s="29" t="str">
        <f>VLOOKUP(D733,Sort!A$1:C$24,3,FALSE)</f>
        <v>Gaafu Alif (GA)</v>
      </c>
      <c r="F733">
        <v>18</v>
      </c>
      <c r="G733" s="37">
        <v>113.15855810436</v>
      </c>
      <c r="H733" s="31" t="s">
        <v>251</v>
      </c>
      <c r="I733" s="38" t="s">
        <v>227</v>
      </c>
      <c r="J733" s="52">
        <v>0</v>
      </c>
      <c r="K733" s="53">
        <v>211908</v>
      </c>
      <c r="L733" s="54">
        <f t="shared" si="11"/>
        <v>5.3399851871736796E-3</v>
      </c>
    </row>
    <row r="734" spans="1:12" hidden="1">
      <c r="A734" s="32" t="s">
        <v>14</v>
      </c>
      <c r="B734" s="33" t="s">
        <v>307</v>
      </c>
      <c r="C734" s="29" t="s">
        <v>240</v>
      </c>
      <c r="D734" s="29" t="s">
        <v>204</v>
      </c>
      <c r="E734" s="29" t="str">
        <f>VLOOKUP(D734,Sort!A$1:C$24,3,FALSE)</f>
        <v>Gaafu Alif (GA)</v>
      </c>
      <c r="F734">
        <v>18</v>
      </c>
      <c r="G734" s="34">
        <v>55.269922879177301</v>
      </c>
      <c r="H734" s="31" t="s">
        <v>251</v>
      </c>
      <c r="I734" s="35" t="s">
        <v>227</v>
      </c>
      <c r="J734" s="1">
        <v>-2.6</v>
      </c>
      <c r="K734" s="1">
        <v>100</v>
      </c>
      <c r="L734" s="54">
        <f t="shared" si="11"/>
        <v>5.6403433605435973</v>
      </c>
    </row>
    <row r="735" spans="1:12" hidden="1">
      <c r="A735" s="36" t="s">
        <v>14</v>
      </c>
      <c r="B735" s="19" t="s">
        <v>308</v>
      </c>
      <c r="C735" s="31" t="s">
        <v>240</v>
      </c>
      <c r="D735" s="31" t="s">
        <v>204</v>
      </c>
      <c r="E735" s="29" t="str">
        <f>VLOOKUP(D735,Sort!A$1:C$24,3,FALSE)</f>
        <v>Gaafu Alif (GA)</v>
      </c>
      <c r="F735">
        <v>18</v>
      </c>
      <c r="G735" s="37">
        <v>43.187660668380403</v>
      </c>
      <c r="H735" s="31" t="s">
        <v>251</v>
      </c>
      <c r="I735" s="38" t="s">
        <v>227</v>
      </c>
      <c r="J735" s="1">
        <v>-2.6</v>
      </c>
      <c r="K735" s="1">
        <v>100</v>
      </c>
      <c r="L735" s="54">
        <f t="shared" si="11"/>
        <v>4.4627349579318141</v>
      </c>
    </row>
    <row r="736" spans="1:12" hidden="1">
      <c r="A736" s="32" t="s">
        <v>14</v>
      </c>
      <c r="B736" s="33" t="s">
        <v>309</v>
      </c>
      <c r="C736" s="29" t="s">
        <v>240</v>
      </c>
      <c r="D736" s="29" t="s">
        <v>204</v>
      </c>
      <c r="E736" s="29" t="str">
        <f>VLOOKUP(D736,Sort!A$1:C$24,3,FALSE)</f>
        <v>Gaafu Alif (GA)</v>
      </c>
      <c r="F736">
        <v>18</v>
      </c>
      <c r="G736" s="34">
        <v>12.0822622107969</v>
      </c>
      <c r="H736" s="31" t="s">
        <v>251</v>
      </c>
      <c r="I736" s="35" t="s">
        <v>227</v>
      </c>
      <c r="J736" s="1">
        <v>-2.6</v>
      </c>
      <c r="K736" s="1">
        <v>100</v>
      </c>
      <c r="L736" s="54">
        <f t="shared" si="11"/>
        <v>1.4310197086546685</v>
      </c>
    </row>
    <row r="737" spans="1:12" hidden="1">
      <c r="A737" s="36" t="s">
        <v>14</v>
      </c>
      <c r="B737" s="31" t="s">
        <v>310</v>
      </c>
      <c r="C737" s="31" t="s">
        <v>240</v>
      </c>
      <c r="D737" s="31" t="s">
        <v>204</v>
      </c>
      <c r="E737" s="29" t="str">
        <f>VLOOKUP(D737,Sort!A$1:C$24,3,FALSE)</f>
        <v>Gaafu Alif (GA)</v>
      </c>
      <c r="F737">
        <v>18</v>
      </c>
      <c r="G737" s="37">
        <v>32.533112582781399</v>
      </c>
      <c r="H737" s="31" t="s">
        <v>251</v>
      </c>
      <c r="I737" s="38" t="s">
        <v>227</v>
      </c>
      <c r="J737" s="1">
        <v>-2.6</v>
      </c>
      <c r="K737" s="1">
        <v>100</v>
      </c>
      <c r="L737" s="54">
        <f t="shared" si="11"/>
        <v>3.4242799788285967</v>
      </c>
    </row>
    <row r="738" spans="1:12" hidden="1">
      <c r="A738" s="32" t="s">
        <v>14</v>
      </c>
      <c r="B738" s="29" t="s">
        <v>311</v>
      </c>
      <c r="C738" s="29" t="s">
        <v>240</v>
      </c>
      <c r="D738" s="29" t="s">
        <v>204</v>
      </c>
      <c r="E738" s="29" t="str">
        <f>VLOOKUP(D738,Sort!A$1:C$24,3,FALSE)</f>
        <v>Gaafu Alif (GA)</v>
      </c>
      <c r="F738">
        <v>18</v>
      </c>
      <c r="G738" s="34">
        <v>27.8145695364238</v>
      </c>
      <c r="H738" s="31" t="s">
        <v>251</v>
      </c>
      <c r="I738" s="35" t="s">
        <v>227</v>
      </c>
      <c r="J738" s="1">
        <v>-2.6</v>
      </c>
      <c r="K738" s="1">
        <v>100</v>
      </c>
      <c r="L738" s="54">
        <f t="shared" si="11"/>
        <v>2.9643829957528074</v>
      </c>
    </row>
    <row r="739" spans="1:12" hidden="1">
      <c r="A739" s="36" t="s">
        <v>14</v>
      </c>
      <c r="B739" s="31" t="s">
        <v>312</v>
      </c>
      <c r="C739" s="31" t="s">
        <v>240</v>
      </c>
      <c r="D739" s="31" t="s">
        <v>204</v>
      </c>
      <c r="E739" s="29" t="str">
        <f>VLOOKUP(D739,Sort!A$1:C$24,3,FALSE)</f>
        <v>Gaafu Alif (GA)</v>
      </c>
      <c r="F739">
        <v>18</v>
      </c>
      <c r="G739" s="37">
        <v>16.556291390728401</v>
      </c>
      <c r="H739" s="31" t="s">
        <v>251</v>
      </c>
      <c r="I739" s="38" t="s">
        <v>227</v>
      </c>
      <c r="J739" s="1">
        <v>-2.6</v>
      </c>
      <c r="K739" s="1">
        <v>100</v>
      </c>
      <c r="L739" s="54">
        <f t="shared" si="11"/>
        <v>1.8670849308702149</v>
      </c>
    </row>
    <row r="740" spans="1:12" hidden="1">
      <c r="A740" s="32" t="s">
        <v>14</v>
      </c>
      <c r="B740" s="33" t="s">
        <v>314</v>
      </c>
      <c r="C740" s="29" t="s">
        <v>240</v>
      </c>
      <c r="D740" s="29" t="s">
        <v>204</v>
      </c>
      <c r="E740" s="29" t="str">
        <f>VLOOKUP(D740,Sort!A$1:C$24,3,FALSE)</f>
        <v>Gaafu Alif (GA)</v>
      </c>
      <c r="F740">
        <v>18</v>
      </c>
      <c r="G740" s="34">
        <v>13.1267738883632</v>
      </c>
      <c r="H740" s="31" t="s">
        <v>251</v>
      </c>
      <c r="I740" s="35" t="s">
        <v>227</v>
      </c>
      <c r="J740" s="1">
        <v>-2.6</v>
      </c>
      <c r="K740" s="1">
        <v>100</v>
      </c>
      <c r="L740" s="54">
        <f t="shared" si="11"/>
        <v>1.5328239657274074</v>
      </c>
    </row>
    <row r="741" spans="1:12" hidden="1">
      <c r="A741" s="36" t="s">
        <v>14</v>
      </c>
      <c r="B741" s="19" t="s">
        <v>315</v>
      </c>
      <c r="C741" s="31" t="s">
        <v>240</v>
      </c>
      <c r="D741" s="31" t="s">
        <v>204</v>
      </c>
      <c r="E741" s="29" t="str">
        <f>VLOOKUP(D741,Sort!A$1:C$24,3,FALSE)</f>
        <v>Gaafu Alif (GA)</v>
      </c>
      <c r="F741">
        <v>18</v>
      </c>
      <c r="G741" s="37">
        <v>28.453169347208998</v>
      </c>
      <c r="H741" s="31" t="s">
        <v>251</v>
      </c>
      <c r="I741" s="38" t="s">
        <v>227</v>
      </c>
      <c r="J741" s="1">
        <v>-2.6</v>
      </c>
      <c r="K741" s="1">
        <v>100</v>
      </c>
      <c r="L741" s="54">
        <f t="shared" si="11"/>
        <v>3.026624692710429</v>
      </c>
    </row>
    <row r="742" spans="1:12" hidden="1">
      <c r="A742" s="32" t="s">
        <v>14</v>
      </c>
      <c r="B742" s="33" t="s">
        <v>316</v>
      </c>
      <c r="C742" s="29" t="s">
        <v>240</v>
      </c>
      <c r="D742" s="29" t="s">
        <v>204</v>
      </c>
      <c r="E742" s="29" t="str">
        <f>VLOOKUP(D742,Sort!A$1:C$24,3,FALSE)</f>
        <v>Gaafu Alif (GA)</v>
      </c>
      <c r="F742">
        <v>18</v>
      </c>
      <c r="G742" s="34">
        <v>7.7814569536423797</v>
      </c>
      <c r="H742" s="31" t="s">
        <v>251</v>
      </c>
      <c r="I742" s="35" t="s">
        <v>227</v>
      </c>
      <c r="J742" s="1">
        <v>-2.6</v>
      </c>
      <c r="K742" s="1">
        <v>100</v>
      </c>
      <c r="L742" s="54">
        <f t="shared" si="11"/>
        <v>1.0118379097117329</v>
      </c>
    </row>
    <row r="743" spans="1:12" hidden="1">
      <c r="A743" s="36" t="s">
        <v>14</v>
      </c>
      <c r="B743" s="19" t="s">
        <v>317</v>
      </c>
      <c r="C743" s="31" t="s">
        <v>240</v>
      </c>
      <c r="D743" s="31" t="s">
        <v>163</v>
      </c>
      <c r="E743" s="29" t="str">
        <f>VLOOKUP(D743,Sort!A$1:C$24,3,FALSE)</f>
        <v>Faafu (F)</v>
      </c>
      <c r="F743">
        <v>14</v>
      </c>
      <c r="G743" s="37">
        <v>0.93780998082193701</v>
      </c>
      <c r="H743" s="31" t="s">
        <v>251</v>
      </c>
      <c r="I743" s="38" t="s">
        <v>227</v>
      </c>
      <c r="J743" s="1">
        <v>-2.6</v>
      </c>
      <c r="K743" s="1">
        <v>100</v>
      </c>
      <c r="L743" s="54">
        <f t="shared" si="11"/>
        <v>0.34481578760447729</v>
      </c>
    </row>
    <row r="744" spans="1:12" ht="25.5" hidden="1">
      <c r="A744" s="32" t="s">
        <v>14</v>
      </c>
      <c r="B744" s="33" t="s">
        <v>305</v>
      </c>
      <c r="C744" s="29" t="s">
        <v>240</v>
      </c>
      <c r="D744" s="29" t="s">
        <v>163</v>
      </c>
      <c r="E744" s="29" t="str">
        <f>VLOOKUP(D744,Sort!A$1:C$24,3,FALSE)</f>
        <v>Faafu (F)</v>
      </c>
      <c r="F744">
        <v>14</v>
      </c>
      <c r="G744" s="34">
        <v>12.3950810072223</v>
      </c>
      <c r="H744" s="31" t="s">
        <v>251</v>
      </c>
      <c r="I744" s="35" t="s">
        <v>228</v>
      </c>
      <c r="J744" s="1">
        <v>-2.6</v>
      </c>
      <c r="K744" s="1">
        <v>100</v>
      </c>
      <c r="L744" s="54">
        <f t="shared" si="11"/>
        <v>1.4615088700996395</v>
      </c>
    </row>
    <row r="745" spans="1:12" hidden="1">
      <c r="A745" s="36" t="s">
        <v>14</v>
      </c>
      <c r="B745" s="19" t="s">
        <v>306</v>
      </c>
      <c r="C745" s="31" t="s">
        <v>240</v>
      </c>
      <c r="D745" s="31" t="s">
        <v>163</v>
      </c>
      <c r="E745" s="29" t="str">
        <f>VLOOKUP(D745,Sort!A$1:C$24,3,FALSE)</f>
        <v>Faafu (F)</v>
      </c>
      <c r="F745">
        <v>14</v>
      </c>
      <c r="G745" s="37">
        <v>92.535392535392504</v>
      </c>
      <c r="H745" s="31" t="s">
        <v>251</v>
      </c>
      <c r="I745" s="38" t="s">
        <v>227</v>
      </c>
      <c r="J745" s="52">
        <v>0</v>
      </c>
      <c r="K745" s="53">
        <v>211908</v>
      </c>
      <c r="L745" s="54">
        <f t="shared" si="11"/>
        <v>4.3667720206595553E-3</v>
      </c>
    </row>
    <row r="746" spans="1:12" hidden="1">
      <c r="A746" s="32" t="s">
        <v>14</v>
      </c>
      <c r="B746" s="33" t="s">
        <v>307</v>
      </c>
      <c r="C746" s="29" t="s">
        <v>240</v>
      </c>
      <c r="D746" s="29" t="s">
        <v>163</v>
      </c>
      <c r="E746" s="29" t="str">
        <f>VLOOKUP(D746,Sort!A$1:C$24,3,FALSE)</f>
        <v>Faafu (F)</v>
      </c>
      <c r="F746">
        <v>14</v>
      </c>
      <c r="G746" s="34">
        <v>70.516717325227901</v>
      </c>
      <c r="H746" s="31" t="s">
        <v>251</v>
      </c>
      <c r="I746" s="35" t="s">
        <v>227</v>
      </c>
      <c r="J746" s="1">
        <v>-2.6</v>
      </c>
      <c r="K746" s="1">
        <v>100</v>
      </c>
      <c r="L746" s="54">
        <f t="shared" si="11"/>
        <v>7.1263857042132459</v>
      </c>
    </row>
    <row r="747" spans="1:12" hidden="1">
      <c r="A747" s="36" t="s">
        <v>14</v>
      </c>
      <c r="B747" s="19" t="s">
        <v>308</v>
      </c>
      <c r="C747" s="31" t="s">
        <v>240</v>
      </c>
      <c r="D747" s="31" t="s">
        <v>163</v>
      </c>
      <c r="E747" s="29" t="str">
        <f>VLOOKUP(D747,Sort!A$1:C$24,3,FALSE)</f>
        <v>Faafu (F)</v>
      </c>
      <c r="F747">
        <v>14</v>
      </c>
      <c r="G747" s="37">
        <v>62.006079027355597</v>
      </c>
      <c r="H747" s="31" t="s">
        <v>251</v>
      </c>
      <c r="I747" s="38" t="s">
        <v>227</v>
      </c>
      <c r="J747" s="1">
        <v>-2.6</v>
      </c>
      <c r="K747" s="1">
        <v>100</v>
      </c>
      <c r="L747" s="54">
        <f t="shared" si="11"/>
        <v>6.2968887940892397</v>
      </c>
    </row>
    <row r="748" spans="1:12" hidden="1">
      <c r="A748" s="32" t="s">
        <v>14</v>
      </c>
      <c r="B748" s="33" t="s">
        <v>309</v>
      </c>
      <c r="C748" s="29" t="s">
        <v>240</v>
      </c>
      <c r="D748" s="29" t="s">
        <v>163</v>
      </c>
      <c r="E748" s="29" t="str">
        <f>VLOOKUP(D748,Sort!A$1:C$24,3,FALSE)</f>
        <v>Faafu (F)</v>
      </c>
      <c r="F748">
        <v>14</v>
      </c>
      <c r="G748" s="34">
        <v>8.5106382978723403</v>
      </c>
      <c r="H748" s="31" t="s">
        <v>251</v>
      </c>
      <c r="I748" s="35" t="s">
        <v>227</v>
      </c>
      <c r="J748" s="1">
        <v>-2.6</v>
      </c>
      <c r="K748" s="1">
        <v>100</v>
      </c>
      <c r="L748" s="54">
        <f t="shared" si="11"/>
        <v>1.0829082161668948</v>
      </c>
    </row>
    <row r="749" spans="1:12" hidden="1">
      <c r="A749" s="36" t="s">
        <v>14</v>
      </c>
      <c r="B749" s="31" t="s">
        <v>310</v>
      </c>
      <c r="C749" s="31" t="s">
        <v>240</v>
      </c>
      <c r="D749" s="31" t="s">
        <v>163</v>
      </c>
      <c r="E749" s="29" t="str">
        <f>VLOOKUP(D749,Sort!A$1:C$24,3,FALSE)</f>
        <v>Faafu (F)</v>
      </c>
      <c r="F749">
        <v>14</v>
      </c>
      <c r="G749" s="37">
        <v>41.6889483065953</v>
      </c>
      <c r="H749" s="31" t="s">
        <v>251</v>
      </c>
      <c r="I749" s="38" t="s">
        <v>227</v>
      </c>
      <c r="J749" s="1">
        <v>-2.6</v>
      </c>
      <c r="K749" s="1">
        <v>100</v>
      </c>
      <c r="L749" s="54">
        <f t="shared" si="11"/>
        <v>4.3166616283231294</v>
      </c>
    </row>
    <row r="750" spans="1:12" hidden="1">
      <c r="A750" s="32" t="s">
        <v>14</v>
      </c>
      <c r="B750" s="29" t="s">
        <v>311</v>
      </c>
      <c r="C750" s="29" t="s">
        <v>240</v>
      </c>
      <c r="D750" s="29" t="s">
        <v>163</v>
      </c>
      <c r="E750" s="29" t="str">
        <f>VLOOKUP(D750,Sort!A$1:C$24,3,FALSE)</f>
        <v>Faafu (F)</v>
      </c>
      <c r="F750">
        <v>14</v>
      </c>
      <c r="G750" s="34">
        <v>36.363636363636303</v>
      </c>
      <c r="H750" s="31" t="s">
        <v>251</v>
      </c>
      <c r="I750" s="35" t="s">
        <v>227</v>
      </c>
      <c r="J750" s="1">
        <v>-2.6</v>
      </c>
      <c r="K750" s="1">
        <v>100</v>
      </c>
      <c r="L750" s="54">
        <f t="shared" si="11"/>
        <v>3.7976253765727397</v>
      </c>
    </row>
    <row r="751" spans="1:12" hidden="1">
      <c r="A751" s="36" t="s">
        <v>14</v>
      </c>
      <c r="B751" s="31" t="s">
        <v>312</v>
      </c>
      <c r="C751" s="31" t="s">
        <v>240</v>
      </c>
      <c r="D751" s="31" t="s">
        <v>163</v>
      </c>
      <c r="E751" s="29" t="str">
        <f>VLOOKUP(D751,Sort!A$1:C$24,3,FALSE)</f>
        <v>Faafu (F)</v>
      </c>
      <c r="F751">
        <v>14</v>
      </c>
      <c r="G751" s="37">
        <v>19.875222816399202</v>
      </c>
      <c r="H751" s="31" t="s">
        <v>251</v>
      </c>
      <c r="I751" s="38" t="s">
        <v>227</v>
      </c>
      <c r="J751" s="1">
        <v>-2.6</v>
      </c>
      <c r="K751" s="1">
        <v>100</v>
      </c>
      <c r="L751" s="54">
        <f t="shared" si="11"/>
        <v>2.1905675259648345</v>
      </c>
    </row>
    <row r="752" spans="1:12" hidden="1">
      <c r="A752" s="32" t="s">
        <v>14</v>
      </c>
      <c r="B752" s="33" t="s">
        <v>314</v>
      </c>
      <c r="C752" s="29" t="s">
        <v>240</v>
      </c>
      <c r="D752" s="29" t="s">
        <v>163</v>
      </c>
      <c r="E752" s="29" t="str">
        <f>VLOOKUP(D752,Sort!A$1:C$24,3,FALSE)</f>
        <v>Faafu (F)</v>
      </c>
      <c r="F752">
        <v>14</v>
      </c>
      <c r="G752" s="34">
        <v>10.962566844919699</v>
      </c>
      <c r="H752" s="31" t="s">
        <v>251</v>
      </c>
      <c r="I752" s="35" t="s">
        <v>227</v>
      </c>
      <c r="J752" s="1">
        <v>-2.6</v>
      </c>
      <c r="K752" s="1">
        <v>100</v>
      </c>
      <c r="L752" s="54">
        <f t="shared" si="11"/>
        <v>1.3218876067173198</v>
      </c>
    </row>
    <row r="753" spans="1:12" hidden="1">
      <c r="A753" s="36" t="s">
        <v>14</v>
      </c>
      <c r="B753" s="19" t="s">
        <v>315</v>
      </c>
      <c r="C753" s="31" t="s">
        <v>240</v>
      </c>
      <c r="D753" s="31" t="s">
        <v>163</v>
      </c>
      <c r="E753" s="29" t="str">
        <f>VLOOKUP(D753,Sort!A$1:C$24,3,FALSE)</f>
        <v>Faafu (F)</v>
      </c>
      <c r="F753">
        <v>14</v>
      </c>
      <c r="G753" s="37">
        <v>23.440285204991</v>
      </c>
      <c r="H753" s="31" t="s">
        <v>251</v>
      </c>
      <c r="I753" s="38" t="s">
        <v>227</v>
      </c>
      <c r="J753" s="1">
        <v>-2.6</v>
      </c>
      <c r="K753" s="1">
        <v>100</v>
      </c>
      <c r="L753" s="54">
        <f t="shared" si="11"/>
        <v>2.5380394936638409</v>
      </c>
    </row>
    <row r="754" spans="1:12" hidden="1">
      <c r="A754" s="32" t="s">
        <v>14</v>
      </c>
      <c r="B754" s="33" t="s">
        <v>316</v>
      </c>
      <c r="C754" s="29" t="s">
        <v>240</v>
      </c>
      <c r="D754" s="29" t="s">
        <v>163</v>
      </c>
      <c r="E754" s="29" t="str">
        <f>VLOOKUP(D754,Sort!A$1:C$24,3,FALSE)</f>
        <v>Faafu (F)</v>
      </c>
      <c r="F754">
        <v>14</v>
      </c>
      <c r="G754" s="34">
        <v>4.9910873440285197</v>
      </c>
      <c r="H754" s="31" t="s">
        <v>251</v>
      </c>
      <c r="I754" s="35" t="s">
        <v>227</v>
      </c>
      <c r="J754" s="1">
        <v>-2.6</v>
      </c>
      <c r="K754" s="1">
        <v>100</v>
      </c>
      <c r="L754" s="54">
        <f t="shared" si="11"/>
        <v>0.73987206082149315</v>
      </c>
    </row>
    <row r="755" spans="1:12" hidden="1">
      <c r="A755" s="36" t="s">
        <v>14</v>
      </c>
      <c r="B755" s="19" t="s">
        <v>317</v>
      </c>
      <c r="C755" s="31" t="s">
        <v>240</v>
      </c>
      <c r="D755" s="31" t="s">
        <v>136</v>
      </c>
      <c r="E755" s="29" t="str">
        <f>VLOOKUP(D755,Sort!A$1:C$24,3,FALSE)</f>
        <v>Alif Dhaal (ADh)</v>
      </c>
      <c r="F755">
        <v>9</v>
      </c>
      <c r="G755" s="37">
        <v>0.122818927919501</v>
      </c>
      <c r="H755" s="31" t="s">
        <v>251</v>
      </c>
      <c r="I755" s="38" t="s">
        <v>227</v>
      </c>
      <c r="J755" s="1">
        <v>-2.6</v>
      </c>
      <c r="K755" s="1">
        <v>100</v>
      </c>
      <c r="L755" s="54">
        <f t="shared" si="11"/>
        <v>0.26538196178552642</v>
      </c>
    </row>
    <row r="756" spans="1:12" ht="25.5" hidden="1">
      <c r="A756" s="32" t="s">
        <v>14</v>
      </c>
      <c r="B756" s="33" t="s">
        <v>305</v>
      </c>
      <c r="C756" s="29" t="s">
        <v>240</v>
      </c>
      <c r="D756" s="29" t="s">
        <v>136</v>
      </c>
      <c r="E756" s="29" t="str">
        <f>VLOOKUP(D756,Sort!A$1:C$24,3,FALSE)</f>
        <v>Alif Dhaal (ADh)</v>
      </c>
      <c r="F756">
        <v>9</v>
      </c>
      <c r="G756" s="34">
        <v>35.920611845016097</v>
      </c>
      <c r="H756" s="31" t="s">
        <v>251</v>
      </c>
      <c r="I756" s="35" t="s">
        <v>228</v>
      </c>
      <c r="J756" s="1">
        <v>-2.6</v>
      </c>
      <c r="K756" s="1">
        <v>100</v>
      </c>
      <c r="L756" s="54">
        <f t="shared" si="11"/>
        <v>3.7544455989294443</v>
      </c>
    </row>
    <row r="757" spans="1:12" hidden="1">
      <c r="A757" s="36" t="s">
        <v>14</v>
      </c>
      <c r="B757" s="19" t="s">
        <v>306</v>
      </c>
      <c r="C757" s="31" t="s">
        <v>240</v>
      </c>
      <c r="D757" s="31" t="s">
        <v>136</v>
      </c>
      <c r="E757" s="29" t="str">
        <f>VLOOKUP(D757,Sort!A$1:C$24,3,FALSE)</f>
        <v>Alif Dhaal (ADh)</v>
      </c>
      <c r="F757">
        <v>9</v>
      </c>
      <c r="G757" s="37">
        <v>130.986557302346</v>
      </c>
      <c r="H757" s="31" t="s">
        <v>251</v>
      </c>
      <c r="I757" s="38" t="s">
        <v>227</v>
      </c>
      <c r="J757" s="52">
        <v>0</v>
      </c>
      <c r="K757" s="53">
        <v>211908</v>
      </c>
      <c r="L757" s="54">
        <f t="shared" si="11"/>
        <v>6.1812936416910172E-3</v>
      </c>
    </row>
    <row r="758" spans="1:12" hidden="1">
      <c r="A758" s="32" t="s">
        <v>14</v>
      </c>
      <c r="B758" s="33" t="s">
        <v>307</v>
      </c>
      <c r="C758" s="29" t="s">
        <v>240</v>
      </c>
      <c r="D758" s="29" t="s">
        <v>136</v>
      </c>
      <c r="E758" s="29" t="str">
        <f>VLOOKUP(D758,Sort!A$1:C$24,3,FALSE)</f>
        <v>Alif Dhaal (ADh)</v>
      </c>
      <c r="F758">
        <v>9</v>
      </c>
      <c r="G758" s="34">
        <v>47.827354913969003</v>
      </c>
      <c r="H758" s="31" t="s">
        <v>251</v>
      </c>
      <c r="I758" s="35" t="s">
        <v>227</v>
      </c>
      <c r="J758" s="1">
        <v>-2.6</v>
      </c>
      <c r="K758" s="1">
        <v>100</v>
      </c>
      <c r="L758" s="54">
        <f t="shared" si="11"/>
        <v>4.9149468727065306</v>
      </c>
    </row>
    <row r="759" spans="1:12" hidden="1">
      <c r="A759" s="36" t="s">
        <v>14</v>
      </c>
      <c r="B759" s="19" t="s">
        <v>308</v>
      </c>
      <c r="C759" s="31" t="s">
        <v>240</v>
      </c>
      <c r="D759" s="31" t="s">
        <v>136</v>
      </c>
      <c r="E759" s="29" t="str">
        <f>VLOOKUP(D759,Sort!A$1:C$24,3,FALSE)</f>
        <v>Alif Dhaal (ADh)</v>
      </c>
      <c r="F759">
        <v>9</v>
      </c>
      <c r="G759" s="37">
        <v>40.347039953339099</v>
      </c>
      <c r="H759" s="31" t="s">
        <v>251</v>
      </c>
      <c r="I759" s="38" t="s">
        <v>227</v>
      </c>
      <c r="J759" s="1">
        <v>-2.6</v>
      </c>
      <c r="K759" s="1">
        <v>100</v>
      </c>
      <c r="L759" s="54">
        <f t="shared" si="11"/>
        <v>4.1858713404813939</v>
      </c>
    </row>
    <row r="760" spans="1:12" hidden="1">
      <c r="A760" s="32" t="s">
        <v>14</v>
      </c>
      <c r="B760" s="33" t="s">
        <v>309</v>
      </c>
      <c r="C760" s="29" t="s">
        <v>240</v>
      </c>
      <c r="D760" s="29" t="s">
        <v>136</v>
      </c>
      <c r="E760" s="29" t="str">
        <f>VLOOKUP(D760,Sort!A$1:C$24,3,FALSE)</f>
        <v>Alif Dhaal (ADh)</v>
      </c>
      <c r="F760">
        <v>9</v>
      </c>
      <c r="G760" s="34">
        <v>7.4803149606299204</v>
      </c>
      <c r="H760" s="31" t="s">
        <v>251</v>
      </c>
      <c r="I760" s="35" t="s">
        <v>227</v>
      </c>
      <c r="J760" s="1">
        <v>-2.6</v>
      </c>
      <c r="K760" s="1">
        <v>100</v>
      </c>
      <c r="L760" s="54">
        <f t="shared" si="11"/>
        <v>0.98248683826802341</v>
      </c>
    </row>
    <row r="761" spans="1:12" hidden="1">
      <c r="A761" s="36" t="s">
        <v>14</v>
      </c>
      <c r="B761" s="31" t="s">
        <v>310</v>
      </c>
      <c r="C761" s="31" t="s">
        <v>240</v>
      </c>
      <c r="D761" s="31" t="s">
        <v>136</v>
      </c>
      <c r="E761" s="29" t="str">
        <f>VLOOKUP(D761,Sort!A$1:C$24,3,FALSE)</f>
        <v>Alif Dhaal (ADh)</v>
      </c>
      <c r="F761">
        <v>9</v>
      </c>
      <c r="G761" s="37">
        <v>31.209311501282301</v>
      </c>
      <c r="H761" s="31" t="s">
        <v>251</v>
      </c>
      <c r="I761" s="38" t="s">
        <v>227</v>
      </c>
      <c r="J761" s="1">
        <v>-2.6</v>
      </c>
      <c r="K761" s="1">
        <v>100</v>
      </c>
      <c r="L761" s="54">
        <f t="shared" si="11"/>
        <v>3.2952545322887232</v>
      </c>
    </row>
    <row r="762" spans="1:12" hidden="1">
      <c r="A762" s="32" t="s">
        <v>14</v>
      </c>
      <c r="B762" s="29" t="s">
        <v>311</v>
      </c>
      <c r="C762" s="29" t="s">
        <v>240</v>
      </c>
      <c r="D762" s="29" t="s">
        <v>136</v>
      </c>
      <c r="E762" s="29" t="str">
        <f>VLOOKUP(D762,Sort!A$1:C$24,3,FALSE)</f>
        <v>Alif Dhaal (ADh)</v>
      </c>
      <c r="F762">
        <v>9</v>
      </c>
      <c r="G762" s="34">
        <v>27.293351745906399</v>
      </c>
      <c r="H762" s="31" t="s">
        <v>251</v>
      </c>
      <c r="I762" s="35" t="s">
        <v>227</v>
      </c>
      <c r="J762" s="1">
        <v>-2.6</v>
      </c>
      <c r="K762" s="1">
        <v>100</v>
      </c>
      <c r="L762" s="54">
        <f t="shared" si="11"/>
        <v>2.9135820415113449</v>
      </c>
    </row>
    <row r="763" spans="1:12" hidden="1">
      <c r="A763" s="36" t="s">
        <v>14</v>
      </c>
      <c r="B763" s="31" t="s">
        <v>312</v>
      </c>
      <c r="C763" s="31" t="s">
        <v>240</v>
      </c>
      <c r="D763" s="31" t="s">
        <v>136</v>
      </c>
      <c r="E763" s="29" t="str">
        <f>VLOOKUP(D763,Sort!A$1:C$24,3,FALSE)</f>
        <v>Alif Dhaal (ADh)</v>
      </c>
      <c r="F763">
        <v>9</v>
      </c>
      <c r="G763" s="37">
        <v>15.555336358256</v>
      </c>
      <c r="H763" s="31" t="s">
        <v>251</v>
      </c>
      <c r="I763" s="38" t="s">
        <v>227</v>
      </c>
      <c r="J763" s="1">
        <v>-2.6</v>
      </c>
      <c r="K763" s="1">
        <v>100</v>
      </c>
      <c r="L763" s="54">
        <f t="shared" si="11"/>
        <v>1.7695259608436651</v>
      </c>
    </row>
    <row r="764" spans="1:12" hidden="1">
      <c r="A764" s="32" t="s">
        <v>14</v>
      </c>
      <c r="B764" s="33" t="s">
        <v>314</v>
      </c>
      <c r="C764" s="29" t="s">
        <v>240</v>
      </c>
      <c r="D764" s="29" t="s">
        <v>136</v>
      </c>
      <c r="E764" s="29" t="str">
        <f>VLOOKUP(D764,Sort!A$1:C$24,3,FALSE)</f>
        <v>Alif Dhaal (ADh)</v>
      </c>
      <c r="F764">
        <v>9</v>
      </c>
      <c r="G764" s="34">
        <v>12.813178141645199</v>
      </c>
      <c r="H764" s="31" t="s">
        <v>251</v>
      </c>
      <c r="I764" s="35" t="s">
        <v>227</v>
      </c>
      <c r="J764" s="1">
        <v>-2.6</v>
      </c>
      <c r="K764" s="1">
        <v>100</v>
      </c>
      <c r="L764" s="54">
        <f t="shared" si="11"/>
        <v>1.5022590781330605</v>
      </c>
    </row>
    <row r="765" spans="1:12" hidden="1">
      <c r="A765" s="36" t="s">
        <v>14</v>
      </c>
      <c r="B765" s="19" t="s">
        <v>315</v>
      </c>
      <c r="C765" s="31" t="s">
        <v>240</v>
      </c>
      <c r="D765" s="31" t="s">
        <v>136</v>
      </c>
      <c r="E765" s="29" t="str">
        <f>VLOOKUP(D765,Sort!A$1:C$24,3,FALSE)</f>
        <v>Alif Dhaal (ADh)</v>
      </c>
      <c r="F765">
        <v>9</v>
      </c>
      <c r="G765" s="37">
        <v>31.278358650621399</v>
      </c>
      <c r="H765" s="31" t="s">
        <v>251</v>
      </c>
      <c r="I765" s="38" t="s">
        <v>227</v>
      </c>
      <c r="J765" s="1">
        <v>-2.6</v>
      </c>
      <c r="K765" s="1">
        <v>100</v>
      </c>
      <c r="L765" s="54">
        <f t="shared" si="11"/>
        <v>3.3019842739397074</v>
      </c>
    </row>
    <row r="766" spans="1:12" hidden="1">
      <c r="A766" s="32" t="s">
        <v>14</v>
      </c>
      <c r="B766" s="33" t="s">
        <v>316</v>
      </c>
      <c r="C766" s="29" t="s">
        <v>240</v>
      </c>
      <c r="D766" s="29" t="s">
        <v>136</v>
      </c>
      <c r="E766" s="29" t="str">
        <f>VLOOKUP(D766,Sort!A$1:C$24,3,FALSE)</f>
        <v>Alif Dhaal (ADh)</v>
      </c>
      <c r="F766">
        <v>9</v>
      </c>
      <c r="G766" s="34">
        <v>5.0601696587097997</v>
      </c>
      <c r="H766" s="31" t="s">
        <v>251</v>
      </c>
      <c r="I766" s="35" t="s">
        <v>227</v>
      </c>
      <c r="J766" s="1">
        <v>-2.6</v>
      </c>
      <c r="K766" s="1">
        <v>100</v>
      </c>
      <c r="L766" s="54">
        <f t="shared" si="11"/>
        <v>0.74660522989374267</v>
      </c>
    </row>
    <row r="767" spans="1:12" hidden="1">
      <c r="A767" s="36" t="s">
        <v>14</v>
      </c>
      <c r="B767" s="19" t="s">
        <v>317</v>
      </c>
      <c r="C767" s="31" t="s">
        <v>240</v>
      </c>
      <c r="D767" s="31" t="s">
        <v>213</v>
      </c>
      <c r="E767" s="29" t="str">
        <f>VLOOKUP(D767,Sort!A$1:C$24,3,FALSE)</f>
        <v>Gaafu Dhaalu (GDh)</v>
      </c>
      <c r="F767">
        <v>19</v>
      </c>
      <c r="G767" s="37">
        <v>-0.30658281207620502</v>
      </c>
      <c r="H767" s="31" t="s">
        <v>251</v>
      </c>
      <c r="I767" s="38" t="s">
        <v>227</v>
      </c>
      <c r="J767" s="1">
        <v>-2.6</v>
      </c>
      <c r="K767" s="1">
        <v>100</v>
      </c>
      <c r="L767" s="54">
        <f t="shared" si="11"/>
        <v>0.22352994034344983</v>
      </c>
    </row>
    <row r="768" spans="1:12" ht="25.5" hidden="1">
      <c r="A768" s="32" t="s">
        <v>14</v>
      </c>
      <c r="B768" s="33" t="s">
        <v>305</v>
      </c>
      <c r="C768" s="29" t="s">
        <v>240</v>
      </c>
      <c r="D768" s="29" t="s">
        <v>213</v>
      </c>
      <c r="E768" s="29" t="str">
        <f>VLOOKUP(D768,Sort!A$1:C$24,3,FALSE)</f>
        <v>Gaafu Dhaalu (GDh)</v>
      </c>
      <c r="F768">
        <v>19</v>
      </c>
      <c r="G768" s="34">
        <v>15.026061057334299</v>
      </c>
      <c r="H768" s="31" t="s">
        <v>251</v>
      </c>
      <c r="I768" s="35" t="s">
        <v>228</v>
      </c>
      <c r="J768" s="1">
        <v>-2.6</v>
      </c>
      <c r="K768" s="1">
        <v>100</v>
      </c>
      <c r="L768" s="54">
        <f t="shared" si="11"/>
        <v>1.7179396742041231</v>
      </c>
    </row>
    <row r="769" spans="1:12" hidden="1">
      <c r="A769" s="36" t="s">
        <v>14</v>
      </c>
      <c r="B769" s="19" t="s">
        <v>306</v>
      </c>
      <c r="C769" s="31" t="s">
        <v>240</v>
      </c>
      <c r="D769" s="31" t="s">
        <v>213</v>
      </c>
      <c r="E769" s="29" t="str">
        <f>VLOOKUP(D769,Sort!A$1:C$24,3,FALSE)</f>
        <v>Gaafu Dhaalu (GDh)</v>
      </c>
      <c r="F769">
        <v>19</v>
      </c>
      <c r="G769" s="37">
        <v>96.758620689655103</v>
      </c>
      <c r="H769" s="31" t="s">
        <v>251</v>
      </c>
      <c r="I769" s="38" t="s">
        <v>227</v>
      </c>
      <c r="J769" s="52">
        <v>0</v>
      </c>
      <c r="K769" s="53">
        <v>211908</v>
      </c>
      <c r="L769" s="54">
        <f t="shared" si="11"/>
        <v>4.5660673825270916E-3</v>
      </c>
    </row>
    <row r="770" spans="1:12" hidden="1">
      <c r="A770" s="32" t="s">
        <v>14</v>
      </c>
      <c r="B770" s="33" t="s">
        <v>307</v>
      </c>
      <c r="C770" s="29" t="s">
        <v>240</v>
      </c>
      <c r="D770" s="29" t="s">
        <v>213</v>
      </c>
      <c r="E770" s="29" t="str">
        <f>VLOOKUP(D770,Sort!A$1:C$24,3,FALSE)</f>
        <v>Gaafu Dhaalu (GDh)</v>
      </c>
      <c r="F770">
        <v>19</v>
      </c>
      <c r="G770" s="34">
        <v>63.472281908036102</v>
      </c>
      <c r="H770" s="31" t="s">
        <v>251</v>
      </c>
      <c r="I770" s="35" t="s">
        <v>227</v>
      </c>
      <c r="J770" s="1">
        <v>-2.6</v>
      </c>
      <c r="K770" s="1">
        <v>100</v>
      </c>
      <c r="L770" s="54">
        <f t="shared" ref="L770:L833" si="12">(G770-J770)/(K770-J770)*10</f>
        <v>6.4397935582881196</v>
      </c>
    </row>
    <row r="771" spans="1:12" hidden="1">
      <c r="A771" s="36" t="s">
        <v>14</v>
      </c>
      <c r="B771" s="19" t="s">
        <v>308</v>
      </c>
      <c r="C771" s="31" t="s">
        <v>240</v>
      </c>
      <c r="D771" s="31" t="s">
        <v>213</v>
      </c>
      <c r="E771" s="29" t="str">
        <f>VLOOKUP(D771,Sort!A$1:C$24,3,FALSE)</f>
        <v>Gaafu Dhaalu (GDh)</v>
      </c>
      <c r="F771">
        <v>19</v>
      </c>
      <c r="G771" s="37">
        <v>49.362555507806903</v>
      </c>
      <c r="H771" s="31" t="s">
        <v>251</v>
      </c>
      <c r="I771" s="38" t="s">
        <v>227</v>
      </c>
      <c r="J771" s="1">
        <v>-2.6</v>
      </c>
      <c r="K771" s="1">
        <v>100</v>
      </c>
      <c r="L771" s="54">
        <f t="shared" si="12"/>
        <v>5.0645765602150981</v>
      </c>
    </row>
    <row r="772" spans="1:12" hidden="1">
      <c r="A772" s="32" t="s">
        <v>14</v>
      </c>
      <c r="B772" s="33" t="s">
        <v>309</v>
      </c>
      <c r="C772" s="29" t="s">
        <v>240</v>
      </c>
      <c r="D772" s="29" t="s">
        <v>213</v>
      </c>
      <c r="E772" s="29" t="str">
        <f>VLOOKUP(D772,Sort!A$1:C$24,3,FALSE)</f>
        <v>Gaafu Dhaalu (GDh)</v>
      </c>
      <c r="F772">
        <v>19</v>
      </c>
      <c r="G772" s="34">
        <v>14.1097264002291</v>
      </c>
      <c r="H772" s="31" t="s">
        <v>251</v>
      </c>
      <c r="I772" s="35" t="s">
        <v>227</v>
      </c>
      <c r="J772" s="1">
        <v>-2.6</v>
      </c>
      <c r="K772" s="1">
        <v>100</v>
      </c>
      <c r="L772" s="54">
        <f t="shared" si="12"/>
        <v>1.6286283041158969</v>
      </c>
    </row>
    <row r="773" spans="1:12" hidden="1">
      <c r="A773" s="36" t="s">
        <v>14</v>
      </c>
      <c r="B773" s="31" t="s">
        <v>310</v>
      </c>
      <c r="C773" s="31" t="s">
        <v>240</v>
      </c>
      <c r="D773" s="31" t="s">
        <v>213</v>
      </c>
      <c r="E773" s="29" t="str">
        <f>VLOOKUP(D773,Sort!A$1:C$24,3,FALSE)</f>
        <v>Gaafu Dhaalu (GDh)</v>
      </c>
      <c r="F773">
        <v>19</v>
      </c>
      <c r="G773" s="37">
        <v>35.471433578689101</v>
      </c>
      <c r="H773" s="31" t="s">
        <v>251</v>
      </c>
      <c r="I773" s="38" t="s">
        <v>227</v>
      </c>
      <c r="J773" s="1">
        <v>-2.6</v>
      </c>
      <c r="K773" s="1">
        <v>100</v>
      </c>
      <c r="L773" s="54">
        <f t="shared" si="12"/>
        <v>3.7106660408079053</v>
      </c>
    </row>
    <row r="774" spans="1:12" hidden="1">
      <c r="A774" s="32" t="s">
        <v>14</v>
      </c>
      <c r="B774" s="29" t="s">
        <v>311</v>
      </c>
      <c r="C774" s="29" t="s">
        <v>240</v>
      </c>
      <c r="D774" s="29" t="s">
        <v>213</v>
      </c>
      <c r="E774" s="29" t="str">
        <f>VLOOKUP(D774,Sort!A$1:C$24,3,FALSE)</f>
        <v>Gaafu Dhaalu (GDh)</v>
      </c>
      <c r="F774">
        <v>19</v>
      </c>
      <c r="G774" s="34">
        <v>30.196284612688299</v>
      </c>
      <c r="H774" s="31" t="s">
        <v>251</v>
      </c>
      <c r="I774" s="35" t="s">
        <v>227</v>
      </c>
      <c r="J774" s="1">
        <v>-2.6</v>
      </c>
      <c r="K774" s="1">
        <v>100</v>
      </c>
      <c r="L774" s="54">
        <f t="shared" si="12"/>
        <v>3.1965189680982746</v>
      </c>
    </row>
    <row r="775" spans="1:12" hidden="1">
      <c r="A775" s="36" t="s">
        <v>14</v>
      </c>
      <c r="B775" s="31" t="s">
        <v>312</v>
      </c>
      <c r="C775" s="31" t="s">
        <v>240</v>
      </c>
      <c r="D775" s="31" t="s">
        <v>213</v>
      </c>
      <c r="E775" s="29" t="str">
        <f>VLOOKUP(D775,Sort!A$1:C$24,3,FALSE)</f>
        <v>Gaafu Dhaalu (GDh)</v>
      </c>
      <c r="F775">
        <v>19</v>
      </c>
      <c r="G775" s="37">
        <v>18.9537329127234</v>
      </c>
      <c r="H775" s="31" t="s">
        <v>251</v>
      </c>
      <c r="I775" s="38" t="s">
        <v>227</v>
      </c>
      <c r="J775" s="1">
        <v>-2.6</v>
      </c>
      <c r="K775" s="1">
        <v>100</v>
      </c>
      <c r="L775" s="54">
        <f t="shared" si="12"/>
        <v>2.1007536951972128</v>
      </c>
    </row>
    <row r="776" spans="1:12" hidden="1">
      <c r="A776" s="32" t="s">
        <v>14</v>
      </c>
      <c r="B776" s="33" t="s">
        <v>314</v>
      </c>
      <c r="C776" s="29" t="s">
        <v>240</v>
      </c>
      <c r="D776" s="29" t="s">
        <v>213</v>
      </c>
      <c r="E776" s="29" t="str">
        <f>VLOOKUP(D776,Sort!A$1:C$24,3,FALSE)</f>
        <v>Gaafu Dhaalu (GDh)</v>
      </c>
      <c r="F776">
        <v>19</v>
      </c>
      <c r="G776" s="34">
        <v>12.136347704171</v>
      </c>
      <c r="H776" s="31" t="s">
        <v>251</v>
      </c>
      <c r="I776" s="35" t="s">
        <v>227</v>
      </c>
      <c r="J776" s="1">
        <v>-2.6</v>
      </c>
      <c r="K776" s="1">
        <v>100</v>
      </c>
      <c r="L776" s="54">
        <f t="shared" si="12"/>
        <v>1.4362911992369396</v>
      </c>
    </row>
    <row r="777" spans="1:12" hidden="1">
      <c r="A777" s="36" t="s">
        <v>14</v>
      </c>
      <c r="B777" s="19" t="s">
        <v>315</v>
      </c>
      <c r="C777" s="31" t="s">
        <v>240</v>
      </c>
      <c r="D777" s="31" t="s">
        <v>213</v>
      </c>
      <c r="E777" s="29" t="str">
        <f>VLOOKUP(D777,Sort!A$1:C$24,3,FALSE)</f>
        <v>Gaafu Dhaalu (GDh)</v>
      </c>
      <c r="F777">
        <v>19</v>
      </c>
      <c r="G777" s="37">
        <v>24.956186470382001</v>
      </c>
      <c r="H777" s="31" t="s">
        <v>251</v>
      </c>
      <c r="I777" s="38" t="s">
        <v>227</v>
      </c>
      <c r="J777" s="1">
        <v>-2.6</v>
      </c>
      <c r="K777" s="1">
        <v>100</v>
      </c>
      <c r="L777" s="54">
        <f t="shared" si="12"/>
        <v>2.6857881550079927</v>
      </c>
    </row>
    <row r="778" spans="1:12" hidden="1">
      <c r="A778" s="32" t="s">
        <v>14</v>
      </c>
      <c r="B778" s="33" t="s">
        <v>316</v>
      </c>
      <c r="C778" s="29" t="s">
        <v>240</v>
      </c>
      <c r="D778" s="29" t="s">
        <v>213</v>
      </c>
      <c r="E778" s="29" t="str">
        <f>VLOOKUP(D778,Sort!A$1:C$24,3,FALSE)</f>
        <v>Gaafu Dhaalu (GDh)</v>
      </c>
      <c r="F778">
        <v>19</v>
      </c>
      <c r="G778" s="34">
        <v>8.6312653347353603</v>
      </c>
      <c r="H778" s="31" t="s">
        <v>251</v>
      </c>
      <c r="I778" s="35" t="s">
        <v>227</v>
      </c>
      <c r="J778" s="1">
        <v>-2.6</v>
      </c>
      <c r="K778" s="1">
        <v>100</v>
      </c>
      <c r="L778" s="54">
        <f t="shared" si="12"/>
        <v>1.0946652373036414</v>
      </c>
    </row>
    <row r="779" spans="1:12" hidden="1">
      <c r="A779" s="36" t="s">
        <v>14</v>
      </c>
      <c r="B779" s="19" t="s">
        <v>317</v>
      </c>
      <c r="C779" s="31" t="s">
        <v>240</v>
      </c>
      <c r="D779" s="31" t="s">
        <v>34</v>
      </c>
      <c r="E779" s="29" t="str">
        <f>VLOOKUP(D779,Sort!A$1:C$24,3,FALSE)</f>
        <v xml:space="preserve">Haa Dhaalu (HDh) </v>
      </c>
      <c r="F779">
        <v>2</v>
      </c>
      <c r="G779" s="37">
        <v>1.13125647748311</v>
      </c>
      <c r="H779" s="31" t="s">
        <v>251</v>
      </c>
      <c r="I779" s="38" t="s">
        <v>227</v>
      </c>
      <c r="J779" s="1">
        <v>-2.6</v>
      </c>
      <c r="K779" s="1">
        <v>100</v>
      </c>
      <c r="L779" s="54">
        <f t="shared" si="12"/>
        <v>0.36367022197691135</v>
      </c>
    </row>
    <row r="780" spans="1:12" ht="25.5" hidden="1">
      <c r="A780" s="32" t="s">
        <v>14</v>
      </c>
      <c r="B780" s="33" t="s">
        <v>305</v>
      </c>
      <c r="C780" s="29" t="s">
        <v>240</v>
      </c>
      <c r="D780" s="29" t="s">
        <v>34</v>
      </c>
      <c r="E780" s="29" t="str">
        <f>VLOOKUP(D780,Sort!A$1:C$24,3,FALSE)</f>
        <v xml:space="preserve">Haa Dhaalu (HDh) </v>
      </c>
      <c r="F780">
        <v>2</v>
      </c>
      <c r="G780" s="34">
        <v>11.210330488071699</v>
      </c>
      <c r="H780" s="31" t="s">
        <v>251</v>
      </c>
      <c r="I780" s="35" t="s">
        <v>228</v>
      </c>
      <c r="J780" s="1">
        <v>-2.6</v>
      </c>
      <c r="K780" s="1">
        <v>100</v>
      </c>
      <c r="L780" s="54">
        <f t="shared" si="12"/>
        <v>1.3460361099485088</v>
      </c>
    </row>
    <row r="781" spans="1:12" hidden="1">
      <c r="A781" s="36" t="s">
        <v>14</v>
      </c>
      <c r="B781" s="19" t="s">
        <v>306</v>
      </c>
      <c r="C781" s="31" t="s">
        <v>240</v>
      </c>
      <c r="D781" s="31" t="s">
        <v>34</v>
      </c>
      <c r="E781" s="29" t="str">
        <f>VLOOKUP(D781,Sort!A$1:C$24,3,FALSE)</f>
        <v xml:space="preserve">Haa Dhaalu (HDh) </v>
      </c>
      <c r="F781">
        <v>2</v>
      </c>
      <c r="G781" s="37">
        <v>82.837569857580604</v>
      </c>
      <c r="H781" s="31" t="s">
        <v>251</v>
      </c>
      <c r="I781" s="38" t="s">
        <v>227</v>
      </c>
      <c r="J781" s="52">
        <v>0</v>
      </c>
      <c r="K781" s="53">
        <v>211908</v>
      </c>
      <c r="L781" s="54">
        <f t="shared" si="12"/>
        <v>3.9091289549040434E-3</v>
      </c>
    </row>
    <row r="782" spans="1:12" hidden="1">
      <c r="A782" s="32" t="s">
        <v>14</v>
      </c>
      <c r="B782" s="33" t="s">
        <v>307</v>
      </c>
      <c r="C782" s="29" t="s">
        <v>240</v>
      </c>
      <c r="D782" s="29" t="s">
        <v>34</v>
      </c>
      <c r="E782" s="29" t="str">
        <f>VLOOKUP(D782,Sort!A$1:C$24,3,FALSE)</f>
        <v xml:space="preserve">Haa Dhaalu (HDh) </v>
      </c>
      <c r="F782">
        <v>2</v>
      </c>
      <c r="G782" s="34">
        <v>65.313773431132802</v>
      </c>
      <c r="H782" s="31" t="s">
        <v>251</v>
      </c>
      <c r="I782" s="35" t="s">
        <v>227</v>
      </c>
      <c r="J782" s="1">
        <v>-2.6</v>
      </c>
      <c r="K782" s="1">
        <v>100</v>
      </c>
      <c r="L782" s="54">
        <f t="shared" si="12"/>
        <v>6.6192761628784407</v>
      </c>
    </row>
    <row r="783" spans="1:12" hidden="1">
      <c r="A783" s="36" t="s">
        <v>14</v>
      </c>
      <c r="B783" s="19" t="s">
        <v>308</v>
      </c>
      <c r="C783" s="31" t="s">
        <v>240</v>
      </c>
      <c r="D783" s="31" t="s">
        <v>34</v>
      </c>
      <c r="E783" s="29" t="str">
        <f>VLOOKUP(D783,Sort!A$1:C$24,3,FALSE)</f>
        <v xml:space="preserve">Haa Dhaalu (HDh) </v>
      </c>
      <c r="F783">
        <v>2</v>
      </c>
      <c r="G783" s="37">
        <v>54.694376528117303</v>
      </c>
      <c r="H783" s="31" t="s">
        <v>251</v>
      </c>
      <c r="I783" s="38" t="s">
        <v>227</v>
      </c>
      <c r="J783" s="1">
        <v>-2.6</v>
      </c>
      <c r="K783" s="1">
        <v>100</v>
      </c>
      <c r="L783" s="54">
        <f t="shared" si="12"/>
        <v>5.5842472249627004</v>
      </c>
    </row>
    <row r="784" spans="1:12" hidden="1">
      <c r="A784" s="32" t="s">
        <v>14</v>
      </c>
      <c r="B784" s="33" t="s">
        <v>309</v>
      </c>
      <c r="C784" s="29" t="s">
        <v>240</v>
      </c>
      <c r="D784" s="29" t="s">
        <v>34</v>
      </c>
      <c r="E784" s="29" t="str">
        <f>VLOOKUP(D784,Sort!A$1:C$24,3,FALSE)</f>
        <v xml:space="preserve">Haa Dhaalu (HDh) </v>
      </c>
      <c r="F784">
        <v>2</v>
      </c>
      <c r="G784" s="34">
        <v>10.619396903015399</v>
      </c>
      <c r="H784" s="31" t="s">
        <v>251</v>
      </c>
      <c r="I784" s="35" t="s">
        <v>227</v>
      </c>
      <c r="J784" s="1">
        <v>-2.6</v>
      </c>
      <c r="K784" s="1">
        <v>100</v>
      </c>
      <c r="L784" s="54">
        <f t="shared" si="12"/>
        <v>1.288440243958616</v>
      </c>
    </row>
    <row r="785" spans="1:12" hidden="1">
      <c r="A785" s="36" t="s">
        <v>14</v>
      </c>
      <c r="B785" s="31" t="s">
        <v>310</v>
      </c>
      <c r="C785" s="31" t="s">
        <v>240</v>
      </c>
      <c r="D785" s="31" t="s">
        <v>34</v>
      </c>
      <c r="E785" s="29" t="str">
        <f>VLOOKUP(D785,Sort!A$1:C$24,3,FALSE)</f>
        <v xml:space="preserve">Haa Dhaalu (HDh) </v>
      </c>
      <c r="F785">
        <v>2</v>
      </c>
      <c r="G785" s="37">
        <v>38.118714257542798</v>
      </c>
      <c r="H785" s="31" t="s">
        <v>251</v>
      </c>
      <c r="I785" s="38" t="s">
        <v>227</v>
      </c>
      <c r="J785" s="1">
        <v>-2.6</v>
      </c>
      <c r="K785" s="1">
        <v>100</v>
      </c>
      <c r="L785" s="54">
        <f t="shared" si="12"/>
        <v>3.9686856001503705</v>
      </c>
    </row>
    <row r="786" spans="1:12" hidden="1">
      <c r="A786" s="32" t="s">
        <v>14</v>
      </c>
      <c r="B786" s="29" t="s">
        <v>311</v>
      </c>
      <c r="C786" s="29" t="s">
        <v>240</v>
      </c>
      <c r="D786" s="29" t="s">
        <v>34</v>
      </c>
      <c r="E786" s="29" t="str">
        <f>VLOOKUP(D786,Sort!A$1:C$24,3,FALSE)</f>
        <v xml:space="preserve">Haa Dhaalu (HDh) </v>
      </c>
      <c r="F786">
        <v>2</v>
      </c>
      <c r="G786" s="34">
        <v>33.085190297771597</v>
      </c>
      <c r="H786" s="31" t="s">
        <v>251</v>
      </c>
      <c r="I786" s="35" t="s">
        <v>227</v>
      </c>
      <c r="J786" s="1">
        <v>-2.6</v>
      </c>
      <c r="K786" s="1">
        <v>100</v>
      </c>
      <c r="L786" s="54">
        <f t="shared" si="12"/>
        <v>3.4780887229796882</v>
      </c>
    </row>
    <row r="787" spans="1:12" hidden="1">
      <c r="A787" s="36" t="s">
        <v>14</v>
      </c>
      <c r="B787" s="31" t="s">
        <v>312</v>
      </c>
      <c r="C787" s="31" t="s">
        <v>240</v>
      </c>
      <c r="D787" s="31" t="s">
        <v>34</v>
      </c>
      <c r="E787" s="29" t="str">
        <f>VLOOKUP(D787,Sort!A$1:C$24,3,FALSE)</f>
        <v xml:space="preserve">Haa Dhaalu (HDh) </v>
      </c>
      <c r="F787">
        <v>2</v>
      </c>
      <c r="G787" s="37">
        <v>19.029777164267401</v>
      </c>
      <c r="H787" s="31" t="s">
        <v>251</v>
      </c>
      <c r="I787" s="38" t="s">
        <v>227</v>
      </c>
      <c r="J787" s="1">
        <v>-2.6</v>
      </c>
      <c r="K787" s="1">
        <v>100</v>
      </c>
      <c r="L787" s="54">
        <f t="shared" si="12"/>
        <v>2.1081654156206047</v>
      </c>
    </row>
    <row r="788" spans="1:12" hidden="1">
      <c r="A788" s="32" t="s">
        <v>14</v>
      </c>
      <c r="B788" s="33" t="s">
        <v>314</v>
      </c>
      <c r="C788" s="29" t="s">
        <v>240</v>
      </c>
      <c r="D788" s="29" t="s">
        <v>34</v>
      </c>
      <c r="E788" s="29" t="str">
        <f>VLOOKUP(D788,Sort!A$1:C$24,3,FALSE)</f>
        <v xml:space="preserve">Haa Dhaalu (HDh) </v>
      </c>
      <c r="F788">
        <v>2</v>
      </c>
      <c r="G788" s="34">
        <v>12.058765529481301</v>
      </c>
      <c r="H788" s="31" t="s">
        <v>251</v>
      </c>
      <c r="I788" s="35" t="s">
        <v>227</v>
      </c>
      <c r="J788" s="1">
        <v>-2.6</v>
      </c>
      <c r="K788" s="1">
        <v>100</v>
      </c>
      <c r="L788" s="54">
        <f t="shared" si="12"/>
        <v>1.4287295837701073</v>
      </c>
    </row>
    <row r="789" spans="1:12" hidden="1">
      <c r="A789" s="36" t="s">
        <v>14</v>
      </c>
      <c r="B789" s="19" t="s">
        <v>315</v>
      </c>
      <c r="C789" s="31" t="s">
        <v>240</v>
      </c>
      <c r="D789" s="31" t="s">
        <v>34</v>
      </c>
      <c r="E789" s="29" t="str">
        <f>VLOOKUP(D789,Sort!A$1:C$24,3,FALSE)</f>
        <v xml:space="preserve">Haa Dhaalu (HDh) </v>
      </c>
      <c r="F789">
        <v>2</v>
      </c>
      <c r="G789" s="37">
        <v>25.537369355156699</v>
      </c>
      <c r="H789" s="31" t="s">
        <v>251</v>
      </c>
      <c r="I789" s="38" t="s">
        <v>227</v>
      </c>
      <c r="J789" s="1">
        <v>-2.6</v>
      </c>
      <c r="K789" s="1">
        <v>100</v>
      </c>
      <c r="L789" s="54">
        <f t="shared" si="12"/>
        <v>2.742433660346657</v>
      </c>
    </row>
    <row r="790" spans="1:12" hidden="1">
      <c r="A790" s="32" t="s">
        <v>14</v>
      </c>
      <c r="B790" s="33" t="s">
        <v>316</v>
      </c>
      <c r="C790" s="29" t="s">
        <v>240</v>
      </c>
      <c r="D790" s="29" t="s">
        <v>34</v>
      </c>
      <c r="E790" s="29" t="str">
        <f>VLOOKUP(D790,Sort!A$1:C$24,3,FALSE)</f>
        <v xml:space="preserve">Haa Dhaalu (HDh) </v>
      </c>
      <c r="F790">
        <v>2</v>
      </c>
      <c r="G790" s="34">
        <v>6.4237822914612499</v>
      </c>
      <c r="H790" s="31" t="s">
        <v>251</v>
      </c>
      <c r="I790" s="35" t="s">
        <v>227</v>
      </c>
      <c r="J790" s="1">
        <v>-2.6</v>
      </c>
      <c r="K790" s="1">
        <v>100</v>
      </c>
      <c r="L790" s="54">
        <f t="shared" si="12"/>
        <v>0.87951094458686652</v>
      </c>
    </row>
    <row r="791" spans="1:12" hidden="1">
      <c r="A791" s="36" t="s">
        <v>14</v>
      </c>
      <c r="B791" s="19" t="s">
        <v>317</v>
      </c>
      <c r="C791" s="31" t="s">
        <v>240</v>
      </c>
      <c r="D791" s="31" t="s">
        <v>147</v>
      </c>
      <c r="E791" s="29" t="str">
        <f>VLOOKUP(D791,Sort!A$1:C$24,3,FALSE)</f>
        <v>Vaavu (V)</v>
      </c>
      <c r="F791">
        <v>11</v>
      </c>
      <c r="G791" s="37">
        <v>-0.73347302483712695</v>
      </c>
      <c r="H791" s="31" t="s">
        <v>251</v>
      </c>
      <c r="I791" s="38" t="s">
        <v>227</v>
      </c>
      <c r="J791" s="1">
        <v>-2.6</v>
      </c>
      <c r="K791" s="1">
        <v>100</v>
      </c>
      <c r="L791" s="54">
        <f t="shared" si="12"/>
        <v>0.18192270713088432</v>
      </c>
    </row>
    <row r="792" spans="1:12" ht="25.5" hidden="1">
      <c r="A792" s="32" t="s">
        <v>14</v>
      </c>
      <c r="B792" s="33" t="s">
        <v>305</v>
      </c>
      <c r="C792" s="29" t="s">
        <v>240</v>
      </c>
      <c r="D792" s="29" t="s">
        <v>147</v>
      </c>
      <c r="E792" s="29" t="str">
        <f>VLOOKUP(D792,Sort!A$1:C$24,3,FALSE)</f>
        <v>Vaavu (V)</v>
      </c>
      <c r="F792">
        <v>11</v>
      </c>
      <c r="G792" s="34">
        <v>42.491779320423802</v>
      </c>
      <c r="H792" s="31" t="s">
        <v>251</v>
      </c>
      <c r="I792" s="35" t="s">
        <v>228</v>
      </c>
      <c r="J792" s="1">
        <v>-2.6</v>
      </c>
      <c r="K792" s="1">
        <v>100</v>
      </c>
      <c r="L792" s="54">
        <f t="shared" si="12"/>
        <v>4.3949102651485186</v>
      </c>
    </row>
    <row r="793" spans="1:12" hidden="1">
      <c r="A793" s="36" t="s">
        <v>14</v>
      </c>
      <c r="B793" s="19" t="s">
        <v>306</v>
      </c>
      <c r="C793" s="31" t="s">
        <v>240</v>
      </c>
      <c r="D793" s="31" t="s">
        <v>147</v>
      </c>
      <c r="E793" s="29" t="str">
        <f>VLOOKUP(D793,Sort!A$1:C$24,3,FALSE)</f>
        <v>Vaavu (V)</v>
      </c>
      <c r="F793">
        <v>11</v>
      </c>
      <c r="G793" s="37">
        <v>127.12842712842701</v>
      </c>
      <c r="H793" s="31" t="s">
        <v>251</v>
      </c>
      <c r="I793" s="38" t="s">
        <v>227</v>
      </c>
      <c r="J793" s="52">
        <v>0</v>
      </c>
      <c r="K793" s="53">
        <v>211908</v>
      </c>
      <c r="L793" s="54">
        <f t="shared" si="12"/>
        <v>5.9992273594402764E-3</v>
      </c>
    </row>
    <row r="794" spans="1:12" hidden="1">
      <c r="A794" s="32" t="s">
        <v>14</v>
      </c>
      <c r="B794" s="33" t="s">
        <v>307</v>
      </c>
      <c r="C794" s="29" t="s">
        <v>240</v>
      </c>
      <c r="D794" s="29" t="s">
        <v>147</v>
      </c>
      <c r="E794" s="29" t="str">
        <f>VLOOKUP(D794,Sort!A$1:C$24,3,FALSE)</f>
        <v>Vaavu (V)</v>
      </c>
      <c r="F794">
        <v>11</v>
      </c>
      <c r="G794" s="34">
        <v>49.477682811016102</v>
      </c>
      <c r="H794" s="31" t="s">
        <v>251</v>
      </c>
      <c r="I794" s="35" t="s">
        <v>227</v>
      </c>
      <c r="J794" s="1">
        <v>-2.6</v>
      </c>
      <c r="K794" s="1">
        <v>100</v>
      </c>
      <c r="L794" s="54">
        <f t="shared" si="12"/>
        <v>5.0757975449333435</v>
      </c>
    </row>
    <row r="795" spans="1:12" hidden="1">
      <c r="A795" s="36" t="s">
        <v>14</v>
      </c>
      <c r="B795" s="19" t="s">
        <v>308</v>
      </c>
      <c r="C795" s="31" t="s">
        <v>240</v>
      </c>
      <c r="D795" s="31" t="s">
        <v>147</v>
      </c>
      <c r="E795" s="29" t="str">
        <f>VLOOKUP(D795,Sort!A$1:C$24,3,FALSE)</f>
        <v>Vaavu (V)</v>
      </c>
      <c r="F795">
        <v>11</v>
      </c>
      <c r="G795" s="37">
        <v>38.936372269705601</v>
      </c>
      <c r="H795" s="31" t="s">
        <v>251</v>
      </c>
      <c r="I795" s="38" t="s">
        <v>227</v>
      </c>
      <c r="J795" s="1">
        <v>-2.6</v>
      </c>
      <c r="K795" s="1">
        <v>100</v>
      </c>
      <c r="L795" s="54">
        <f t="shared" si="12"/>
        <v>4.0483793635190644</v>
      </c>
    </row>
    <row r="796" spans="1:12" hidden="1">
      <c r="A796" s="32" t="s">
        <v>14</v>
      </c>
      <c r="B796" s="33" t="s">
        <v>309</v>
      </c>
      <c r="C796" s="29" t="s">
        <v>240</v>
      </c>
      <c r="D796" s="29" t="s">
        <v>147</v>
      </c>
      <c r="E796" s="29" t="str">
        <f>VLOOKUP(D796,Sort!A$1:C$24,3,FALSE)</f>
        <v>Vaavu (V)</v>
      </c>
      <c r="F796">
        <v>11</v>
      </c>
      <c r="G796" s="34">
        <v>10.5413105413105</v>
      </c>
      <c r="H796" s="31" t="s">
        <v>251</v>
      </c>
      <c r="I796" s="35" t="s">
        <v>227</v>
      </c>
      <c r="J796" s="1">
        <v>-2.6</v>
      </c>
      <c r="K796" s="1">
        <v>100</v>
      </c>
      <c r="L796" s="54">
        <f t="shared" si="12"/>
        <v>1.2808294874571637</v>
      </c>
    </row>
    <row r="797" spans="1:12" hidden="1">
      <c r="A797" s="36" t="s">
        <v>14</v>
      </c>
      <c r="B797" s="31" t="s">
        <v>310</v>
      </c>
      <c r="C797" s="31" t="s">
        <v>240</v>
      </c>
      <c r="D797" s="31" t="s">
        <v>147</v>
      </c>
      <c r="E797" s="29" t="str">
        <f>VLOOKUP(D797,Sort!A$1:C$24,3,FALSE)</f>
        <v>Vaavu (V)</v>
      </c>
      <c r="F797">
        <v>11</v>
      </c>
      <c r="G797" s="37">
        <v>28.526048284625102</v>
      </c>
      <c r="H797" s="31" t="s">
        <v>251</v>
      </c>
      <c r="I797" s="38" t="s">
        <v>227</v>
      </c>
      <c r="J797" s="1">
        <v>-2.6</v>
      </c>
      <c r="K797" s="1">
        <v>100</v>
      </c>
      <c r="L797" s="54">
        <f t="shared" si="12"/>
        <v>3.0337279029849027</v>
      </c>
    </row>
    <row r="798" spans="1:12" hidden="1">
      <c r="A798" s="32" t="s">
        <v>14</v>
      </c>
      <c r="B798" s="29" t="s">
        <v>311</v>
      </c>
      <c r="C798" s="29" t="s">
        <v>240</v>
      </c>
      <c r="D798" s="29" t="s">
        <v>147</v>
      </c>
      <c r="E798" s="29" t="str">
        <f>VLOOKUP(D798,Sort!A$1:C$24,3,FALSE)</f>
        <v>Vaavu (V)</v>
      </c>
      <c r="F798">
        <v>11</v>
      </c>
      <c r="G798" s="34">
        <v>26.0482846251588</v>
      </c>
      <c r="H798" s="31" t="s">
        <v>251</v>
      </c>
      <c r="I798" s="35" t="s">
        <v>227</v>
      </c>
      <c r="J798" s="1">
        <v>-2.6</v>
      </c>
      <c r="K798" s="1">
        <v>100</v>
      </c>
      <c r="L798" s="54">
        <f t="shared" si="12"/>
        <v>2.792230470288382</v>
      </c>
    </row>
    <row r="799" spans="1:12" hidden="1">
      <c r="A799" s="36" t="s">
        <v>14</v>
      </c>
      <c r="B799" s="31" t="s">
        <v>312</v>
      </c>
      <c r="C799" s="31" t="s">
        <v>240</v>
      </c>
      <c r="D799" s="31" t="s">
        <v>147</v>
      </c>
      <c r="E799" s="29" t="str">
        <f>VLOOKUP(D799,Sort!A$1:C$24,3,FALSE)</f>
        <v>Vaavu (V)</v>
      </c>
      <c r="F799">
        <v>11</v>
      </c>
      <c r="G799" s="37">
        <v>12.198221092757301</v>
      </c>
      <c r="H799" s="31" t="s">
        <v>251</v>
      </c>
      <c r="I799" s="38" t="s">
        <v>227</v>
      </c>
      <c r="J799" s="1">
        <v>-2.6</v>
      </c>
      <c r="K799" s="1">
        <v>100</v>
      </c>
      <c r="L799" s="54">
        <f t="shared" si="12"/>
        <v>1.4423217439334601</v>
      </c>
    </row>
    <row r="800" spans="1:12" hidden="1">
      <c r="A800" s="32" t="s">
        <v>14</v>
      </c>
      <c r="B800" s="33" t="s">
        <v>314</v>
      </c>
      <c r="C800" s="29" t="s">
        <v>240</v>
      </c>
      <c r="D800" s="29" t="s">
        <v>147</v>
      </c>
      <c r="E800" s="29" t="str">
        <f>VLOOKUP(D800,Sort!A$1:C$24,3,FALSE)</f>
        <v>Vaavu (V)</v>
      </c>
      <c r="F800">
        <v>11</v>
      </c>
      <c r="G800" s="34">
        <v>8.4498094027954203</v>
      </c>
      <c r="H800" s="31" t="s">
        <v>251</v>
      </c>
      <c r="I800" s="35" t="s">
        <v>227</v>
      </c>
      <c r="J800" s="1">
        <v>-2.6</v>
      </c>
      <c r="K800" s="1">
        <v>100</v>
      </c>
      <c r="L800" s="54">
        <f t="shared" si="12"/>
        <v>1.0769794739566687</v>
      </c>
    </row>
    <row r="801" spans="1:12" hidden="1">
      <c r="A801" s="36" t="s">
        <v>14</v>
      </c>
      <c r="B801" s="19" t="s">
        <v>315</v>
      </c>
      <c r="C801" s="31" t="s">
        <v>240</v>
      </c>
      <c r="D801" s="31" t="s">
        <v>147</v>
      </c>
      <c r="E801" s="29" t="str">
        <f>VLOOKUP(D801,Sort!A$1:C$24,3,FALSE)</f>
        <v>Vaavu (V)</v>
      </c>
      <c r="F801">
        <v>11</v>
      </c>
      <c r="G801" s="37">
        <v>26.7471410419313</v>
      </c>
      <c r="H801" s="31" t="s">
        <v>251</v>
      </c>
      <c r="I801" s="38" t="s">
        <v>227</v>
      </c>
      <c r="J801" s="1">
        <v>-2.6</v>
      </c>
      <c r="K801" s="1">
        <v>100</v>
      </c>
      <c r="L801" s="54">
        <f t="shared" si="12"/>
        <v>2.8603451307925249</v>
      </c>
    </row>
    <row r="802" spans="1:12" hidden="1">
      <c r="A802" s="32" t="s">
        <v>14</v>
      </c>
      <c r="B802" s="33" t="s">
        <v>316</v>
      </c>
      <c r="C802" s="29" t="s">
        <v>240</v>
      </c>
      <c r="D802" s="29" t="s">
        <v>147</v>
      </c>
      <c r="E802" s="29" t="str">
        <f>VLOOKUP(D802,Sort!A$1:C$24,3,FALSE)</f>
        <v>Vaavu (V)</v>
      </c>
      <c r="F802">
        <v>11</v>
      </c>
      <c r="G802" s="34">
        <v>7.0520965692503097</v>
      </c>
      <c r="H802" s="31" t="s">
        <v>251</v>
      </c>
      <c r="I802" s="35" t="s">
        <v>227</v>
      </c>
      <c r="J802" s="1">
        <v>-2.6</v>
      </c>
      <c r="K802" s="1">
        <v>100</v>
      </c>
      <c r="L802" s="54">
        <f t="shared" si="12"/>
        <v>0.94075015294837327</v>
      </c>
    </row>
    <row r="803" spans="1:12" hidden="1">
      <c r="A803" s="36" t="s">
        <v>14</v>
      </c>
      <c r="B803" s="19" t="s">
        <v>317</v>
      </c>
      <c r="C803" s="31" t="s">
        <v>240</v>
      </c>
      <c r="D803" s="31" t="s">
        <v>117</v>
      </c>
      <c r="E803" s="29" t="str">
        <f>VLOOKUP(D803,Sort!A$1:C$24,3,FALSE)</f>
        <v>Kaafu Atoll</v>
      </c>
      <c r="F803">
        <v>10</v>
      </c>
      <c r="G803" s="37">
        <v>1.64164666660175</v>
      </c>
      <c r="H803" s="31" t="s">
        <v>251</v>
      </c>
      <c r="I803" s="38" t="s">
        <v>227</v>
      </c>
      <c r="J803" s="1">
        <v>-2.6</v>
      </c>
      <c r="K803" s="1">
        <v>100</v>
      </c>
      <c r="L803" s="54">
        <f t="shared" si="12"/>
        <v>0.41341585444461504</v>
      </c>
    </row>
    <row r="804" spans="1:12" ht="25.5" hidden="1">
      <c r="A804" s="32" t="s">
        <v>14</v>
      </c>
      <c r="B804" s="33" t="s">
        <v>305</v>
      </c>
      <c r="C804" s="29" t="s">
        <v>240</v>
      </c>
      <c r="D804" s="29" t="s">
        <v>117</v>
      </c>
      <c r="E804" s="29" t="str">
        <f>VLOOKUP(D804,Sort!A$1:C$24,3,FALSE)</f>
        <v>Kaafu Atoll</v>
      </c>
      <c r="F804">
        <v>10</v>
      </c>
      <c r="G804" s="34">
        <v>53.5204754086988</v>
      </c>
      <c r="H804" s="31" t="s">
        <v>251</v>
      </c>
      <c r="I804" s="35" t="s">
        <v>228</v>
      </c>
      <c r="J804" s="1">
        <v>-2.6</v>
      </c>
      <c r="K804" s="1">
        <v>100</v>
      </c>
      <c r="L804" s="54">
        <f t="shared" si="12"/>
        <v>5.4698319111792202</v>
      </c>
    </row>
    <row r="805" spans="1:12" hidden="1">
      <c r="A805" s="36" t="s">
        <v>14</v>
      </c>
      <c r="B805" s="19" t="s">
        <v>306</v>
      </c>
      <c r="C805" s="31" t="s">
        <v>240</v>
      </c>
      <c r="D805" s="31" t="s">
        <v>117</v>
      </c>
      <c r="E805" s="29" t="str">
        <f>VLOOKUP(D805,Sort!A$1:C$24,3,FALSE)</f>
        <v>Kaafu Atoll</v>
      </c>
      <c r="F805">
        <v>10</v>
      </c>
      <c r="G805" s="37">
        <v>224.890900274769</v>
      </c>
      <c r="H805" s="31" t="s">
        <v>251</v>
      </c>
      <c r="I805" s="38" t="s">
        <v>227</v>
      </c>
      <c r="J805" s="52">
        <v>0</v>
      </c>
      <c r="K805" s="53">
        <v>211908</v>
      </c>
      <c r="L805" s="54">
        <f t="shared" si="12"/>
        <v>1.0612666830642024E-2</v>
      </c>
    </row>
    <row r="806" spans="1:12" hidden="1">
      <c r="A806" s="32" t="s">
        <v>14</v>
      </c>
      <c r="B806" s="33" t="s">
        <v>307</v>
      </c>
      <c r="C806" s="29" t="s">
        <v>240</v>
      </c>
      <c r="D806" s="29" t="s">
        <v>117</v>
      </c>
      <c r="E806" s="29" t="str">
        <f>VLOOKUP(D806,Sort!A$1:C$24,3,FALSE)</f>
        <v>Kaafu Atoll</v>
      </c>
      <c r="F806">
        <v>10</v>
      </c>
      <c r="G806" s="34">
        <v>26.580604534005001</v>
      </c>
      <c r="H806" s="31" t="s">
        <v>251</v>
      </c>
      <c r="I806" s="35" t="s">
        <v>227</v>
      </c>
      <c r="J806" s="1">
        <v>-2.6</v>
      </c>
      <c r="K806" s="1">
        <v>100</v>
      </c>
      <c r="L806" s="54">
        <f t="shared" si="12"/>
        <v>2.8441135023396691</v>
      </c>
    </row>
    <row r="807" spans="1:12" hidden="1">
      <c r="A807" s="36" t="s">
        <v>14</v>
      </c>
      <c r="B807" s="19" t="s">
        <v>308</v>
      </c>
      <c r="C807" s="31" t="s">
        <v>240</v>
      </c>
      <c r="D807" s="31" t="s">
        <v>117</v>
      </c>
      <c r="E807" s="29" t="str">
        <f>VLOOKUP(D807,Sort!A$1:C$24,3,FALSE)</f>
        <v>Kaafu Atoll</v>
      </c>
      <c r="F807">
        <v>10</v>
      </c>
      <c r="G807" s="37">
        <v>22.8778337531486</v>
      </c>
      <c r="H807" s="31" t="s">
        <v>251</v>
      </c>
      <c r="I807" s="38" t="s">
        <v>227</v>
      </c>
      <c r="J807" s="1">
        <v>-2.6</v>
      </c>
      <c r="K807" s="1">
        <v>100</v>
      </c>
      <c r="L807" s="54">
        <f t="shared" si="12"/>
        <v>2.4832196640495714</v>
      </c>
    </row>
    <row r="808" spans="1:12" hidden="1">
      <c r="A808" s="32" t="s">
        <v>14</v>
      </c>
      <c r="B808" s="33" t="s">
        <v>309</v>
      </c>
      <c r="C808" s="29" t="s">
        <v>240</v>
      </c>
      <c r="D808" s="29" t="s">
        <v>117</v>
      </c>
      <c r="E808" s="29" t="str">
        <f>VLOOKUP(D808,Sort!A$1:C$24,3,FALSE)</f>
        <v>Kaafu Atoll</v>
      </c>
      <c r="F808">
        <v>10</v>
      </c>
      <c r="G808" s="34">
        <v>3.7027707808564201</v>
      </c>
      <c r="H808" s="31" t="s">
        <v>251</v>
      </c>
      <c r="I808" s="35" t="s">
        <v>227</v>
      </c>
      <c r="J808" s="1">
        <v>-2.6</v>
      </c>
      <c r="K808" s="1">
        <v>100</v>
      </c>
      <c r="L808" s="54">
        <f t="shared" si="12"/>
        <v>0.61430514433298444</v>
      </c>
    </row>
    <row r="809" spans="1:12" hidden="1">
      <c r="A809" s="36" t="s">
        <v>14</v>
      </c>
      <c r="B809" s="31" t="s">
        <v>310</v>
      </c>
      <c r="C809" s="31" t="s">
        <v>240</v>
      </c>
      <c r="D809" s="31" t="s">
        <v>117</v>
      </c>
      <c r="E809" s="29" t="str">
        <f>VLOOKUP(D809,Sort!A$1:C$24,3,FALSE)</f>
        <v>Kaafu Atoll</v>
      </c>
      <c r="F809">
        <v>10</v>
      </c>
      <c r="G809" s="37">
        <v>21.048704044574801</v>
      </c>
      <c r="H809" s="31" t="s">
        <v>251</v>
      </c>
      <c r="I809" s="38" t="s">
        <v>227</v>
      </c>
      <c r="J809" s="1">
        <v>-2.6</v>
      </c>
      <c r="K809" s="1">
        <v>100</v>
      </c>
      <c r="L809" s="54">
        <f t="shared" si="12"/>
        <v>2.3049419146759069</v>
      </c>
    </row>
    <row r="810" spans="1:12" hidden="1">
      <c r="A810" s="32" t="s">
        <v>14</v>
      </c>
      <c r="B810" s="29" t="s">
        <v>311</v>
      </c>
      <c r="C810" s="29" t="s">
        <v>240</v>
      </c>
      <c r="D810" s="29" t="s">
        <v>117</v>
      </c>
      <c r="E810" s="29" t="str">
        <f>VLOOKUP(D810,Sort!A$1:C$24,3,FALSE)</f>
        <v>Kaafu Atoll</v>
      </c>
      <c r="F810">
        <v>10</v>
      </c>
      <c r="G810" s="34">
        <v>18.073727675240001</v>
      </c>
      <c r="H810" s="31" t="s">
        <v>251</v>
      </c>
      <c r="I810" s="35" t="s">
        <v>227</v>
      </c>
      <c r="J810" s="1">
        <v>-2.6</v>
      </c>
      <c r="K810" s="1">
        <v>100</v>
      </c>
      <c r="L810" s="54">
        <f t="shared" si="12"/>
        <v>2.0149832042144253</v>
      </c>
    </row>
    <row r="811" spans="1:12" hidden="1">
      <c r="A811" s="36" t="s">
        <v>14</v>
      </c>
      <c r="B811" s="31" t="s">
        <v>312</v>
      </c>
      <c r="C811" s="31" t="s">
        <v>240</v>
      </c>
      <c r="D811" s="31" t="s">
        <v>117</v>
      </c>
      <c r="E811" s="29" t="str">
        <f>VLOOKUP(D811,Sort!A$1:C$24,3,FALSE)</f>
        <v>Kaafu Atoll</v>
      </c>
      <c r="F811">
        <v>10</v>
      </c>
      <c r="G811" s="37">
        <v>11.855131585493201</v>
      </c>
      <c r="H811" s="31" t="s">
        <v>251</v>
      </c>
      <c r="I811" s="38" t="s">
        <v>227</v>
      </c>
      <c r="J811" s="1">
        <v>-2.6</v>
      </c>
      <c r="K811" s="1">
        <v>100</v>
      </c>
      <c r="L811" s="54">
        <f t="shared" si="12"/>
        <v>1.4088822208083043</v>
      </c>
    </row>
    <row r="812" spans="1:12" hidden="1">
      <c r="A812" s="32" t="s">
        <v>14</v>
      </c>
      <c r="B812" s="33" t="s">
        <v>314</v>
      </c>
      <c r="C812" s="29" t="s">
        <v>240</v>
      </c>
      <c r="D812" s="29" t="s">
        <v>117</v>
      </c>
      <c r="E812" s="29" t="str">
        <f>VLOOKUP(D812,Sort!A$1:C$24,3,FALSE)</f>
        <v>Kaafu Atoll</v>
      </c>
      <c r="F812">
        <v>10</v>
      </c>
      <c r="G812" s="34">
        <v>15.352470026366801</v>
      </c>
      <c r="H812" s="31" t="s">
        <v>251</v>
      </c>
      <c r="I812" s="35" t="s">
        <v>227</v>
      </c>
      <c r="J812" s="1">
        <v>-2.6</v>
      </c>
      <c r="K812" s="1">
        <v>100</v>
      </c>
      <c r="L812" s="54">
        <f t="shared" si="12"/>
        <v>1.7497534138759065</v>
      </c>
    </row>
    <row r="813" spans="1:12" hidden="1">
      <c r="A813" s="36" t="s">
        <v>14</v>
      </c>
      <c r="B813" s="19" t="s">
        <v>315</v>
      </c>
      <c r="C813" s="31" t="s">
        <v>240</v>
      </c>
      <c r="D813" s="31" t="s">
        <v>117</v>
      </c>
      <c r="E813" s="29" t="str">
        <f>VLOOKUP(D813,Sort!A$1:C$24,3,FALSE)</f>
        <v>Kaafu Atoll</v>
      </c>
      <c r="F813">
        <v>10</v>
      </c>
      <c r="G813" s="37">
        <v>43.176956370329798</v>
      </c>
      <c r="H813" s="31" t="s">
        <v>251</v>
      </c>
      <c r="I813" s="38" t="s">
        <v>227</v>
      </c>
      <c r="J813" s="1">
        <v>-2.6</v>
      </c>
      <c r="K813" s="1">
        <v>100</v>
      </c>
      <c r="L813" s="54">
        <f t="shared" si="12"/>
        <v>4.4616916540282459</v>
      </c>
    </row>
    <row r="814" spans="1:12" hidden="1">
      <c r="A814" s="32" t="s">
        <v>14</v>
      </c>
      <c r="B814" s="33" t="s">
        <v>316</v>
      </c>
      <c r="C814" s="29" t="s">
        <v>240</v>
      </c>
      <c r="D814" s="29" t="s">
        <v>117</v>
      </c>
      <c r="E814" s="29" t="str">
        <f>VLOOKUP(D814,Sort!A$1:C$24,3,FALSE)</f>
        <v>Kaafu Atoll</v>
      </c>
      <c r="F814">
        <v>10</v>
      </c>
      <c r="G814" s="34">
        <v>2.9252276006168798</v>
      </c>
      <c r="H814" s="31" t="s">
        <v>251</v>
      </c>
      <c r="I814" s="35" t="s">
        <v>227</v>
      </c>
      <c r="J814" s="1">
        <v>-2.6</v>
      </c>
      <c r="K814" s="1">
        <v>100</v>
      </c>
      <c r="L814" s="54">
        <f t="shared" si="12"/>
        <v>0.53852120863712283</v>
      </c>
    </row>
    <row r="815" spans="1:12" hidden="1">
      <c r="A815" s="36" t="s">
        <v>14</v>
      </c>
      <c r="B815" s="19" t="s">
        <v>317</v>
      </c>
      <c r="C815" s="31" t="s">
        <v>240</v>
      </c>
      <c r="D815" s="31" t="s">
        <v>154</v>
      </c>
      <c r="E815" s="29" t="str">
        <f>VLOOKUP(D815,Sort!A$1:C$24,3,FALSE)</f>
        <v>Meemu (M)</v>
      </c>
      <c r="F815">
        <v>15</v>
      </c>
      <c r="G815" s="37">
        <v>0.10349982122057599</v>
      </c>
      <c r="H815" s="31" t="s">
        <v>251</v>
      </c>
      <c r="I815" s="38" t="s">
        <v>227</v>
      </c>
      <c r="J815" s="1">
        <v>-2.6</v>
      </c>
      <c r="K815" s="1">
        <v>100</v>
      </c>
      <c r="L815" s="54">
        <f t="shared" si="12"/>
        <v>0.26349900791623548</v>
      </c>
    </row>
    <row r="816" spans="1:12" ht="25.5" hidden="1">
      <c r="A816" s="32" t="s">
        <v>14</v>
      </c>
      <c r="B816" s="33" t="s">
        <v>305</v>
      </c>
      <c r="C816" s="29" t="s">
        <v>240</v>
      </c>
      <c r="D816" s="29" t="s">
        <v>154</v>
      </c>
      <c r="E816" s="29" t="str">
        <f>VLOOKUP(D816,Sort!A$1:C$24,3,FALSE)</f>
        <v>Meemu (M)</v>
      </c>
      <c r="F816">
        <v>15</v>
      </c>
      <c r="G816" s="34">
        <v>20.193887610910199</v>
      </c>
      <c r="H816" s="31" t="s">
        <v>251</v>
      </c>
      <c r="I816" s="35" t="s">
        <v>228</v>
      </c>
      <c r="J816" s="1">
        <v>-2.6</v>
      </c>
      <c r="K816" s="1">
        <v>100</v>
      </c>
      <c r="L816" s="54">
        <f t="shared" si="12"/>
        <v>2.2216264727982651</v>
      </c>
    </row>
    <row r="817" spans="1:12" hidden="1">
      <c r="A817" s="36" t="s">
        <v>14</v>
      </c>
      <c r="B817" s="19" t="s">
        <v>306</v>
      </c>
      <c r="C817" s="31" t="s">
        <v>240</v>
      </c>
      <c r="D817" s="31" t="s">
        <v>154</v>
      </c>
      <c r="E817" s="29" t="str">
        <f>VLOOKUP(D817,Sort!A$1:C$24,3,FALSE)</f>
        <v>Meemu (M)</v>
      </c>
      <c r="F817">
        <v>15</v>
      </c>
      <c r="G817" s="37">
        <v>99.876543209876502</v>
      </c>
      <c r="H817" s="31" t="s">
        <v>251</v>
      </c>
      <c r="I817" s="38" t="s">
        <v>227</v>
      </c>
      <c r="J817" s="52">
        <v>0</v>
      </c>
      <c r="K817" s="53">
        <v>211908</v>
      </c>
      <c r="L817" s="54">
        <f t="shared" si="12"/>
        <v>4.7132030508464286E-3</v>
      </c>
    </row>
    <row r="818" spans="1:12" hidden="1">
      <c r="A818" s="32" t="s">
        <v>14</v>
      </c>
      <c r="B818" s="33" t="s">
        <v>307</v>
      </c>
      <c r="C818" s="29" t="s">
        <v>240</v>
      </c>
      <c r="D818" s="29" t="s">
        <v>154</v>
      </c>
      <c r="E818" s="29" t="str">
        <f>VLOOKUP(D818,Sort!A$1:C$24,3,FALSE)</f>
        <v>Meemu (M)</v>
      </c>
      <c r="F818">
        <v>15</v>
      </c>
      <c r="G818" s="34">
        <v>55.822906641000898</v>
      </c>
      <c r="H818" s="31" t="s">
        <v>251</v>
      </c>
      <c r="I818" s="35" t="s">
        <v>227</v>
      </c>
      <c r="J818" s="1">
        <v>-2.6</v>
      </c>
      <c r="K818" s="1">
        <v>100</v>
      </c>
      <c r="L818" s="54">
        <f t="shared" si="12"/>
        <v>5.6942404133529143</v>
      </c>
    </row>
    <row r="819" spans="1:12" hidden="1">
      <c r="A819" s="36" t="s">
        <v>14</v>
      </c>
      <c r="B819" s="19" t="s">
        <v>308</v>
      </c>
      <c r="C819" s="31" t="s">
        <v>240</v>
      </c>
      <c r="D819" s="31" t="s">
        <v>154</v>
      </c>
      <c r="E819" s="29" t="str">
        <f>VLOOKUP(D819,Sort!A$1:C$24,3,FALSE)</f>
        <v>Meemu (M)</v>
      </c>
      <c r="F819">
        <v>15</v>
      </c>
      <c r="G819" s="37">
        <v>44.4979146615335</v>
      </c>
      <c r="H819" s="31" t="s">
        <v>251</v>
      </c>
      <c r="I819" s="38" t="s">
        <v>227</v>
      </c>
      <c r="J819" s="1">
        <v>-2.6</v>
      </c>
      <c r="K819" s="1">
        <v>100</v>
      </c>
      <c r="L819" s="54">
        <f t="shared" si="12"/>
        <v>4.5904400254905946</v>
      </c>
    </row>
    <row r="820" spans="1:12" hidden="1">
      <c r="A820" s="32" t="s">
        <v>14</v>
      </c>
      <c r="B820" s="33" t="s">
        <v>309</v>
      </c>
      <c r="C820" s="29" t="s">
        <v>240</v>
      </c>
      <c r="D820" s="29" t="s">
        <v>154</v>
      </c>
      <c r="E820" s="29" t="str">
        <f>VLOOKUP(D820,Sort!A$1:C$24,3,FALSE)</f>
        <v>Meemu (M)</v>
      </c>
      <c r="F820">
        <v>15</v>
      </c>
      <c r="G820" s="34">
        <v>11.3249919794674</v>
      </c>
      <c r="H820" s="31" t="s">
        <v>251</v>
      </c>
      <c r="I820" s="35" t="s">
        <v>227</v>
      </c>
      <c r="J820" s="1">
        <v>-2.6</v>
      </c>
      <c r="K820" s="1">
        <v>100</v>
      </c>
      <c r="L820" s="54">
        <f t="shared" si="12"/>
        <v>1.3572116939052048</v>
      </c>
    </row>
    <row r="821" spans="1:12" hidden="1">
      <c r="A821" s="36" t="s">
        <v>14</v>
      </c>
      <c r="B821" s="31" t="s">
        <v>310</v>
      </c>
      <c r="C821" s="31" t="s">
        <v>240</v>
      </c>
      <c r="D821" s="31" t="s">
        <v>154</v>
      </c>
      <c r="E821" s="29" t="str">
        <f>VLOOKUP(D821,Sort!A$1:C$24,3,FALSE)</f>
        <v>Meemu (M)</v>
      </c>
      <c r="F821">
        <v>15</v>
      </c>
      <c r="G821" s="37">
        <v>32.962734198064602</v>
      </c>
      <c r="H821" s="31" t="s">
        <v>251</v>
      </c>
      <c r="I821" s="38" t="s">
        <v>227</v>
      </c>
      <c r="J821" s="1">
        <v>-2.6</v>
      </c>
      <c r="K821" s="1">
        <v>100</v>
      </c>
      <c r="L821" s="54">
        <f t="shared" si="12"/>
        <v>3.4661534306105852</v>
      </c>
    </row>
    <row r="822" spans="1:12" hidden="1">
      <c r="A822" s="32" t="s">
        <v>14</v>
      </c>
      <c r="B822" s="29" t="s">
        <v>311</v>
      </c>
      <c r="C822" s="29" t="s">
        <v>240</v>
      </c>
      <c r="D822" s="29" t="s">
        <v>154</v>
      </c>
      <c r="E822" s="29" t="str">
        <f>VLOOKUP(D822,Sort!A$1:C$24,3,FALSE)</f>
        <v>Meemu (M)</v>
      </c>
      <c r="F822">
        <v>15</v>
      </c>
      <c r="G822" s="34">
        <v>28.556722256536901</v>
      </c>
      <c r="H822" s="31" t="s">
        <v>251</v>
      </c>
      <c r="I822" s="35" t="s">
        <v>227</v>
      </c>
      <c r="J822" s="1">
        <v>-2.6</v>
      </c>
      <c r="K822" s="1">
        <v>100</v>
      </c>
      <c r="L822" s="54">
        <f t="shared" si="12"/>
        <v>3.0367175688632457</v>
      </c>
    </row>
    <row r="823" spans="1:12" hidden="1">
      <c r="A823" s="36" t="s">
        <v>14</v>
      </c>
      <c r="B823" s="31" t="s">
        <v>312</v>
      </c>
      <c r="C823" s="31" t="s">
        <v>240</v>
      </c>
      <c r="D823" s="31" t="s">
        <v>154</v>
      </c>
      <c r="E823" s="29" t="str">
        <f>VLOOKUP(D823,Sort!A$1:C$24,3,FALSE)</f>
        <v>Meemu (M)</v>
      </c>
      <c r="F823">
        <v>15</v>
      </c>
      <c r="G823" s="37">
        <v>16.224006588428999</v>
      </c>
      <c r="H823" s="31" t="s">
        <v>251</v>
      </c>
      <c r="I823" s="38" t="s">
        <v>227</v>
      </c>
      <c r="J823" s="1">
        <v>-2.6</v>
      </c>
      <c r="K823" s="1">
        <v>100</v>
      </c>
      <c r="L823" s="54">
        <f t="shared" si="12"/>
        <v>1.8346984978975636</v>
      </c>
    </row>
    <row r="824" spans="1:12" hidden="1">
      <c r="A824" s="32" t="s">
        <v>14</v>
      </c>
      <c r="B824" s="33" t="s">
        <v>314</v>
      </c>
      <c r="C824" s="29" t="s">
        <v>240</v>
      </c>
      <c r="D824" s="29" t="s">
        <v>154</v>
      </c>
      <c r="E824" s="29" t="str">
        <f>VLOOKUP(D824,Sort!A$1:C$24,3,FALSE)</f>
        <v>Meemu (M)</v>
      </c>
      <c r="F824">
        <v>15</v>
      </c>
      <c r="G824" s="34">
        <v>9.1002676549310202</v>
      </c>
      <c r="H824" s="31" t="s">
        <v>251</v>
      </c>
      <c r="I824" s="35" t="s">
        <v>227</v>
      </c>
      <c r="J824" s="1">
        <v>-2.6</v>
      </c>
      <c r="K824" s="1">
        <v>100</v>
      </c>
      <c r="L824" s="54">
        <f t="shared" si="12"/>
        <v>1.140376964418228</v>
      </c>
    </row>
    <row r="825" spans="1:12" hidden="1">
      <c r="A825" s="36" t="s">
        <v>14</v>
      </c>
      <c r="B825" s="19" t="s">
        <v>315</v>
      </c>
      <c r="C825" s="31" t="s">
        <v>240</v>
      </c>
      <c r="D825" s="31" t="s">
        <v>154</v>
      </c>
      <c r="E825" s="29" t="str">
        <f>VLOOKUP(D825,Sort!A$1:C$24,3,FALSE)</f>
        <v>Meemu (M)</v>
      </c>
      <c r="F825">
        <v>15</v>
      </c>
      <c r="G825" s="37">
        <v>23.244801317685798</v>
      </c>
      <c r="H825" s="31" t="s">
        <v>251</v>
      </c>
      <c r="I825" s="38" t="s">
        <v>227</v>
      </c>
      <c r="J825" s="1">
        <v>-2.6</v>
      </c>
      <c r="K825" s="1">
        <v>100</v>
      </c>
      <c r="L825" s="54">
        <f t="shared" si="12"/>
        <v>2.5189864832052438</v>
      </c>
    </row>
    <row r="826" spans="1:12" hidden="1">
      <c r="A826" s="32" t="s">
        <v>14</v>
      </c>
      <c r="B826" s="33" t="s">
        <v>316</v>
      </c>
      <c r="C826" s="29" t="s">
        <v>240</v>
      </c>
      <c r="D826" s="29" t="s">
        <v>154</v>
      </c>
      <c r="E826" s="29" t="str">
        <f>VLOOKUP(D826,Sort!A$1:C$24,3,FALSE)</f>
        <v>Meemu (M)</v>
      </c>
      <c r="F826">
        <v>15</v>
      </c>
      <c r="G826" s="34">
        <v>7.2678608194358603</v>
      </c>
      <c r="H826" s="31" t="s">
        <v>251</v>
      </c>
      <c r="I826" s="35" t="s">
        <v>227</v>
      </c>
      <c r="J826" s="1">
        <v>-2.6</v>
      </c>
      <c r="K826" s="1">
        <v>100</v>
      </c>
      <c r="L826" s="54">
        <f t="shared" si="12"/>
        <v>0.96177980696255949</v>
      </c>
    </row>
    <row r="827" spans="1:12" hidden="1">
      <c r="A827" s="36" t="s">
        <v>14</v>
      </c>
      <c r="B827" s="19" t="s">
        <v>317</v>
      </c>
      <c r="C827" s="31" t="s">
        <v>240</v>
      </c>
      <c r="D827" s="31" t="s">
        <v>49</v>
      </c>
      <c r="E827" s="29" t="str">
        <f>VLOOKUP(D827,Sort!A$1:C$24,3,FALSE)</f>
        <v>Shaviyani (Sh)</v>
      </c>
      <c r="F827">
        <v>3</v>
      </c>
      <c r="G827" s="37">
        <v>0.61132056911658905</v>
      </c>
      <c r="H827" s="31" t="s">
        <v>251</v>
      </c>
      <c r="I827" s="38" t="s">
        <v>227</v>
      </c>
      <c r="J827" s="1">
        <v>-2.6</v>
      </c>
      <c r="K827" s="1">
        <v>100</v>
      </c>
      <c r="L827" s="54">
        <f t="shared" si="12"/>
        <v>0.31299420751623674</v>
      </c>
    </row>
    <row r="828" spans="1:12" ht="25.5" hidden="1">
      <c r="A828" s="32" t="s">
        <v>14</v>
      </c>
      <c r="B828" s="33" t="s">
        <v>305</v>
      </c>
      <c r="C828" s="29" t="s">
        <v>240</v>
      </c>
      <c r="D828" s="29" t="s">
        <v>49</v>
      </c>
      <c r="E828" s="29" t="str">
        <f>VLOOKUP(D828,Sort!A$1:C$24,3,FALSE)</f>
        <v>Shaviyani (Sh)</v>
      </c>
      <c r="F828">
        <v>3</v>
      </c>
      <c r="G828" s="34">
        <v>12.1059096492425</v>
      </c>
      <c r="H828" s="31" t="s">
        <v>251</v>
      </c>
      <c r="I828" s="35" t="s">
        <v>228</v>
      </c>
      <c r="J828" s="1">
        <v>-2.6</v>
      </c>
      <c r="K828" s="1">
        <v>100</v>
      </c>
      <c r="L828" s="54">
        <f t="shared" si="12"/>
        <v>1.4333245272166182</v>
      </c>
    </row>
    <row r="829" spans="1:12" hidden="1">
      <c r="A829" s="36" t="s">
        <v>14</v>
      </c>
      <c r="B829" s="19" t="s">
        <v>306</v>
      </c>
      <c r="C829" s="31" t="s">
        <v>240</v>
      </c>
      <c r="D829" s="31" t="s">
        <v>49</v>
      </c>
      <c r="E829" s="29" t="str">
        <f>VLOOKUP(D829,Sort!A$1:C$24,3,FALSE)</f>
        <v>Shaviyani (Sh)</v>
      </c>
      <c r="F829">
        <v>3</v>
      </c>
      <c r="G829" s="37">
        <v>87.372708757637398</v>
      </c>
      <c r="H829" s="31" t="s">
        <v>251</v>
      </c>
      <c r="I829" s="38" t="s">
        <v>227</v>
      </c>
      <c r="J829" s="52">
        <v>0</v>
      </c>
      <c r="K829" s="53">
        <v>211908</v>
      </c>
      <c r="L829" s="54">
        <f t="shared" si="12"/>
        <v>4.1231434753589953E-3</v>
      </c>
    </row>
    <row r="830" spans="1:12" hidden="1">
      <c r="A830" s="32" t="s">
        <v>14</v>
      </c>
      <c r="B830" s="33" t="s">
        <v>307</v>
      </c>
      <c r="C830" s="29" t="s">
        <v>240</v>
      </c>
      <c r="D830" s="29" t="s">
        <v>49</v>
      </c>
      <c r="E830" s="29" t="str">
        <f>VLOOKUP(D830,Sort!A$1:C$24,3,FALSE)</f>
        <v>Shaviyani (Sh)</v>
      </c>
      <c r="F830">
        <v>3</v>
      </c>
      <c r="G830" s="34">
        <v>63.763509218054601</v>
      </c>
      <c r="H830" s="31" t="s">
        <v>251</v>
      </c>
      <c r="I830" s="35" t="s">
        <v>227</v>
      </c>
      <c r="J830" s="1">
        <v>-2.6</v>
      </c>
      <c r="K830" s="1">
        <v>100</v>
      </c>
      <c r="L830" s="54">
        <f t="shared" si="12"/>
        <v>6.4681782863600983</v>
      </c>
    </row>
    <row r="831" spans="1:12" hidden="1">
      <c r="A831" s="36" t="s">
        <v>14</v>
      </c>
      <c r="B831" s="19" t="s">
        <v>308</v>
      </c>
      <c r="C831" s="31" t="s">
        <v>240</v>
      </c>
      <c r="D831" s="31" t="s">
        <v>49</v>
      </c>
      <c r="E831" s="29" t="str">
        <f>VLOOKUP(D831,Sort!A$1:C$24,3,FALSE)</f>
        <v>Shaviyani (Sh)</v>
      </c>
      <c r="F831">
        <v>3</v>
      </c>
      <c r="G831" s="37">
        <v>53.604577240940799</v>
      </c>
      <c r="H831" s="31" t="s">
        <v>251</v>
      </c>
      <c r="I831" s="38" t="s">
        <v>227</v>
      </c>
      <c r="J831" s="1">
        <v>-2.6</v>
      </c>
      <c r="K831" s="1">
        <v>100</v>
      </c>
      <c r="L831" s="54">
        <f t="shared" si="12"/>
        <v>5.4780289708519305</v>
      </c>
    </row>
    <row r="832" spans="1:12" hidden="1">
      <c r="A832" s="32" t="s">
        <v>14</v>
      </c>
      <c r="B832" s="33" t="s">
        <v>309</v>
      </c>
      <c r="C832" s="29" t="s">
        <v>240</v>
      </c>
      <c r="D832" s="29" t="s">
        <v>49</v>
      </c>
      <c r="E832" s="29" t="str">
        <f>VLOOKUP(D832,Sort!A$1:C$24,3,FALSE)</f>
        <v>Shaviyani (Sh)</v>
      </c>
      <c r="F832">
        <v>3</v>
      </c>
      <c r="G832" s="34">
        <v>10.158931977113699</v>
      </c>
      <c r="H832" s="31" t="s">
        <v>251</v>
      </c>
      <c r="I832" s="35" t="s">
        <v>227</v>
      </c>
      <c r="J832" s="1">
        <v>-2.6</v>
      </c>
      <c r="K832" s="1">
        <v>100</v>
      </c>
      <c r="L832" s="54">
        <f t="shared" si="12"/>
        <v>1.2435606215510429</v>
      </c>
    </row>
    <row r="833" spans="1:12" hidden="1">
      <c r="A833" s="36" t="s">
        <v>14</v>
      </c>
      <c r="B833" s="31" t="s">
        <v>310</v>
      </c>
      <c r="C833" s="31" t="s">
        <v>240</v>
      </c>
      <c r="D833" s="31" t="s">
        <v>49</v>
      </c>
      <c r="E833" s="29" t="str">
        <f>VLOOKUP(D833,Sort!A$1:C$24,3,FALSE)</f>
        <v>Shaviyani (Sh)</v>
      </c>
      <c r="F833">
        <v>3</v>
      </c>
      <c r="G833" s="37">
        <v>37.849378881987498</v>
      </c>
      <c r="H833" s="31" t="s">
        <v>251</v>
      </c>
      <c r="I833" s="38" t="s">
        <v>227</v>
      </c>
      <c r="J833" s="1">
        <v>-2.6</v>
      </c>
      <c r="K833" s="1">
        <v>100</v>
      </c>
      <c r="L833" s="54">
        <f t="shared" si="12"/>
        <v>3.9424345888876706</v>
      </c>
    </row>
    <row r="834" spans="1:12" hidden="1">
      <c r="A834" s="32" t="s">
        <v>14</v>
      </c>
      <c r="B834" s="29" t="s">
        <v>311</v>
      </c>
      <c r="C834" s="29" t="s">
        <v>240</v>
      </c>
      <c r="D834" s="29" t="s">
        <v>49</v>
      </c>
      <c r="E834" s="29" t="str">
        <f>VLOOKUP(D834,Sort!A$1:C$24,3,FALSE)</f>
        <v>Shaviyani (Sh)</v>
      </c>
      <c r="F834">
        <v>3</v>
      </c>
      <c r="G834" s="34">
        <v>32.732919254658299</v>
      </c>
      <c r="H834" s="31" t="s">
        <v>251</v>
      </c>
      <c r="I834" s="35" t="s">
        <v>227</v>
      </c>
      <c r="J834" s="1">
        <v>-2.6</v>
      </c>
      <c r="K834" s="1">
        <v>100</v>
      </c>
      <c r="L834" s="54">
        <f t="shared" ref="L834:L897" si="13">(G834-J834)/(K834-J834)*10</f>
        <v>3.4437543133195225</v>
      </c>
    </row>
    <row r="835" spans="1:12" hidden="1">
      <c r="A835" s="36" t="s">
        <v>14</v>
      </c>
      <c r="B835" s="31" t="s">
        <v>312</v>
      </c>
      <c r="C835" s="31" t="s">
        <v>240</v>
      </c>
      <c r="D835" s="31" t="s">
        <v>49</v>
      </c>
      <c r="E835" s="29" t="str">
        <f>VLOOKUP(D835,Sort!A$1:C$24,3,FALSE)</f>
        <v>Shaviyani (Sh)</v>
      </c>
      <c r="F835">
        <v>3</v>
      </c>
      <c r="G835" s="37">
        <v>18.8043478260869</v>
      </c>
      <c r="H835" s="31" t="s">
        <v>251</v>
      </c>
      <c r="I835" s="38" t="s">
        <v>227</v>
      </c>
      <c r="J835" s="1">
        <v>-2.6</v>
      </c>
      <c r="K835" s="1">
        <v>100</v>
      </c>
      <c r="L835" s="54">
        <f t="shared" si="13"/>
        <v>2.0861937452326416</v>
      </c>
    </row>
    <row r="836" spans="1:12" hidden="1">
      <c r="A836" s="32" t="s">
        <v>14</v>
      </c>
      <c r="B836" s="33" t="s">
        <v>314</v>
      </c>
      <c r="C836" s="29" t="s">
        <v>240</v>
      </c>
      <c r="D836" s="29" t="s">
        <v>49</v>
      </c>
      <c r="E836" s="29" t="str">
        <f>VLOOKUP(D836,Sort!A$1:C$24,3,FALSE)</f>
        <v>Shaviyani (Sh)</v>
      </c>
      <c r="F836">
        <v>3</v>
      </c>
      <c r="G836" s="34">
        <v>11.3121118012422</v>
      </c>
      <c r="H836" s="31" t="s">
        <v>251</v>
      </c>
      <c r="I836" s="35" t="s">
        <v>227</v>
      </c>
      <c r="J836" s="1">
        <v>-2.6</v>
      </c>
      <c r="K836" s="1">
        <v>100</v>
      </c>
      <c r="L836" s="54">
        <f t="shared" si="13"/>
        <v>1.3559563159105459</v>
      </c>
    </row>
    <row r="837" spans="1:12" hidden="1">
      <c r="A837" s="36" t="s">
        <v>14</v>
      </c>
      <c r="B837" s="19" t="s">
        <v>315</v>
      </c>
      <c r="C837" s="31" t="s">
        <v>240</v>
      </c>
      <c r="D837" s="31" t="s">
        <v>49</v>
      </c>
      <c r="E837" s="29" t="str">
        <f>VLOOKUP(D837,Sort!A$1:C$24,3,FALSE)</f>
        <v>Shaviyani (Sh)</v>
      </c>
      <c r="F837">
        <v>3</v>
      </c>
      <c r="G837" s="37">
        <v>25.2639751552795</v>
      </c>
      <c r="H837" s="31" t="s">
        <v>251</v>
      </c>
      <c r="I837" s="38" t="s">
        <v>227</v>
      </c>
      <c r="J837" s="1">
        <v>-2.6</v>
      </c>
      <c r="K837" s="1">
        <v>100</v>
      </c>
      <c r="L837" s="54">
        <f t="shared" si="13"/>
        <v>2.7157870521714917</v>
      </c>
    </row>
    <row r="838" spans="1:12" hidden="1">
      <c r="A838" s="32" t="s">
        <v>14</v>
      </c>
      <c r="B838" s="33" t="s">
        <v>316</v>
      </c>
      <c r="C838" s="29" t="s">
        <v>240</v>
      </c>
      <c r="D838" s="29" t="s">
        <v>49</v>
      </c>
      <c r="E838" s="29" t="str">
        <f>VLOOKUP(D838,Sort!A$1:C$24,3,FALSE)</f>
        <v>Shaviyani (Sh)</v>
      </c>
      <c r="F838">
        <v>3</v>
      </c>
      <c r="G838" s="34">
        <v>6.2034161490683202</v>
      </c>
      <c r="H838" s="31" t="s">
        <v>251</v>
      </c>
      <c r="I838" s="35" t="s">
        <v>227</v>
      </c>
      <c r="J838" s="1">
        <v>-2.6</v>
      </c>
      <c r="K838" s="1">
        <v>100</v>
      </c>
      <c r="L838" s="54">
        <f t="shared" si="13"/>
        <v>0.85803276306708787</v>
      </c>
    </row>
    <row r="839" spans="1:12" hidden="1">
      <c r="A839" s="36" t="s">
        <v>14</v>
      </c>
      <c r="B839" s="19" t="s">
        <v>317</v>
      </c>
      <c r="C839" s="31" t="s">
        <v>240</v>
      </c>
      <c r="D839" s="31" t="s">
        <v>97</v>
      </c>
      <c r="E839" s="29" t="str">
        <f>VLOOKUP(D839,Sort!A$1:C$24,3,FALSE)</f>
        <v>Baa (B)</v>
      </c>
      <c r="F839">
        <v>4</v>
      </c>
      <c r="G839" s="37">
        <v>0.92036377394912405</v>
      </c>
      <c r="H839" s="31" t="s">
        <v>251</v>
      </c>
      <c r="I839" s="38" t="s">
        <v>227</v>
      </c>
      <c r="J839" s="1">
        <v>-2.6</v>
      </c>
      <c r="K839" s="1">
        <v>100</v>
      </c>
      <c r="L839" s="54">
        <f t="shared" si="13"/>
        <v>0.34311537757788735</v>
      </c>
    </row>
    <row r="840" spans="1:12" ht="25.5" hidden="1">
      <c r="A840" s="32" t="s">
        <v>14</v>
      </c>
      <c r="B840" s="33" t="s">
        <v>305</v>
      </c>
      <c r="C840" s="29" t="s">
        <v>240</v>
      </c>
      <c r="D840" s="29" t="s">
        <v>97</v>
      </c>
      <c r="E840" s="29" t="str">
        <f>VLOOKUP(D840,Sort!A$1:C$24,3,FALSE)</f>
        <v>Baa (B)</v>
      </c>
      <c r="F840">
        <v>4</v>
      </c>
      <c r="G840" s="34">
        <v>37.232059645852701</v>
      </c>
      <c r="H840" s="31" t="s">
        <v>251</v>
      </c>
      <c r="I840" s="35" t="s">
        <v>228</v>
      </c>
      <c r="J840" s="1">
        <v>-2.6</v>
      </c>
      <c r="K840" s="1">
        <v>100</v>
      </c>
      <c r="L840" s="54">
        <f t="shared" si="13"/>
        <v>3.8822670220129343</v>
      </c>
    </row>
    <row r="841" spans="1:12" hidden="1">
      <c r="A841" s="36" t="s">
        <v>14</v>
      </c>
      <c r="B841" s="19" t="s">
        <v>306</v>
      </c>
      <c r="C841" s="31" t="s">
        <v>240</v>
      </c>
      <c r="D841" s="31" t="s">
        <v>97</v>
      </c>
      <c r="E841" s="29" t="str">
        <f>VLOOKUP(D841,Sort!A$1:C$24,3,FALSE)</f>
        <v>Baa (B)</v>
      </c>
      <c r="F841">
        <v>4</v>
      </c>
      <c r="G841" s="37">
        <v>119.73898858075</v>
      </c>
      <c r="H841" s="31" t="s">
        <v>251</v>
      </c>
      <c r="I841" s="38" t="s">
        <v>227</v>
      </c>
      <c r="J841" s="52">
        <v>0</v>
      </c>
      <c r="K841" s="53">
        <v>211908</v>
      </c>
      <c r="L841" s="54">
        <f t="shared" si="13"/>
        <v>5.650517610507862E-3</v>
      </c>
    </row>
    <row r="842" spans="1:12" hidden="1">
      <c r="A842" s="32" t="s">
        <v>14</v>
      </c>
      <c r="B842" s="33" t="s">
        <v>307</v>
      </c>
      <c r="C842" s="29" t="s">
        <v>240</v>
      </c>
      <c r="D842" s="29" t="s">
        <v>97</v>
      </c>
      <c r="E842" s="29" t="str">
        <f>VLOOKUP(D842,Sort!A$1:C$24,3,FALSE)</f>
        <v>Baa (B)</v>
      </c>
      <c r="F842">
        <v>4</v>
      </c>
      <c r="G842" s="34">
        <v>47.7986558771087</v>
      </c>
      <c r="H842" s="31" t="s">
        <v>251</v>
      </c>
      <c r="I842" s="35" t="s">
        <v>227</v>
      </c>
      <c r="J842" s="1">
        <v>-2.6</v>
      </c>
      <c r="K842" s="1">
        <v>100</v>
      </c>
      <c r="L842" s="54">
        <f t="shared" si="13"/>
        <v>4.9121496956246302</v>
      </c>
    </row>
    <row r="843" spans="1:12" hidden="1">
      <c r="A843" s="36" t="s">
        <v>14</v>
      </c>
      <c r="B843" s="19" t="s">
        <v>308</v>
      </c>
      <c r="C843" s="31" t="s">
        <v>240</v>
      </c>
      <c r="D843" s="31" t="s">
        <v>97</v>
      </c>
      <c r="E843" s="29" t="str">
        <f>VLOOKUP(D843,Sort!A$1:C$24,3,FALSE)</f>
        <v>Baa (B)</v>
      </c>
      <c r="F843">
        <v>4</v>
      </c>
      <c r="G843" s="37">
        <v>39.363598957618898</v>
      </c>
      <c r="H843" s="31" t="s">
        <v>251</v>
      </c>
      <c r="I843" s="38" t="s">
        <v>227</v>
      </c>
      <c r="J843" s="1">
        <v>-2.6</v>
      </c>
      <c r="K843" s="1">
        <v>100</v>
      </c>
      <c r="L843" s="54">
        <f t="shared" si="13"/>
        <v>4.0900193915807899</v>
      </c>
    </row>
    <row r="844" spans="1:12" hidden="1">
      <c r="A844" s="32" t="s">
        <v>14</v>
      </c>
      <c r="B844" s="33" t="s">
        <v>309</v>
      </c>
      <c r="C844" s="29" t="s">
        <v>240</v>
      </c>
      <c r="D844" s="29" t="s">
        <v>97</v>
      </c>
      <c r="E844" s="29" t="str">
        <f>VLOOKUP(D844,Sort!A$1:C$24,3,FALSE)</f>
        <v>Baa (B)</v>
      </c>
      <c r="F844">
        <v>4</v>
      </c>
      <c r="G844" s="34">
        <v>8.4350569194897798</v>
      </c>
      <c r="H844" s="31" t="s">
        <v>251</v>
      </c>
      <c r="I844" s="35" t="s">
        <v>227</v>
      </c>
      <c r="J844" s="1">
        <v>-2.6</v>
      </c>
      <c r="K844" s="1">
        <v>100</v>
      </c>
      <c r="L844" s="54">
        <f t="shared" si="13"/>
        <v>1.0755416100867232</v>
      </c>
    </row>
    <row r="845" spans="1:12" hidden="1">
      <c r="A845" s="36" t="s">
        <v>14</v>
      </c>
      <c r="B845" s="31" t="s">
        <v>310</v>
      </c>
      <c r="C845" s="31" t="s">
        <v>240</v>
      </c>
      <c r="D845" s="31" t="s">
        <v>97</v>
      </c>
      <c r="E845" s="29" t="str">
        <f>VLOOKUP(D845,Sort!A$1:C$24,3,FALSE)</f>
        <v>Baa (B)</v>
      </c>
      <c r="F845">
        <v>4</v>
      </c>
      <c r="G845" s="37">
        <v>31.282479584261299</v>
      </c>
      <c r="H845" s="31" t="s">
        <v>251</v>
      </c>
      <c r="I845" s="38" t="s">
        <v>227</v>
      </c>
      <c r="J845" s="1">
        <v>-2.6</v>
      </c>
      <c r="K845" s="1">
        <v>100</v>
      </c>
      <c r="L845" s="54">
        <f t="shared" si="13"/>
        <v>3.3023859243919396</v>
      </c>
    </row>
    <row r="846" spans="1:12" hidden="1">
      <c r="A846" s="32" t="s">
        <v>14</v>
      </c>
      <c r="B846" s="29" t="s">
        <v>311</v>
      </c>
      <c r="C846" s="29" t="s">
        <v>240</v>
      </c>
      <c r="D846" s="29" t="s">
        <v>97</v>
      </c>
      <c r="E846" s="29" t="str">
        <f>VLOOKUP(D846,Sort!A$1:C$24,3,FALSE)</f>
        <v>Baa (B)</v>
      </c>
      <c r="F846">
        <v>4</v>
      </c>
      <c r="G846" s="34">
        <v>26.633259094283499</v>
      </c>
      <c r="H846" s="31" t="s">
        <v>251</v>
      </c>
      <c r="I846" s="35" t="s">
        <v>227</v>
      </c>
      <c r="J846" s="1">
        <v>-2.6</v>
      </c>
      <c r="K846" s="1">
        <v>100</v>
      </c>
      <c r="L846" s="54">
        <f t="shared" si="13"/>
        <v>2.8492455257586258</v>
      </c>
    </row>
    <row r="847" spans="1:12" hidden="1">
      <c r="A847" s="36" t="s">
        <v>14</v>
      </c>
      <c r="B847" s="31" t="s">
        <v>312</v>
      </c>
      <c r="C847" s="31" t="s">
        <v>240</v>
      </c>
      <c r="D847" s="31" t="s">
        <v>97</v>
      </c>
      <c r="E847" s="29" t="str">
        <f>VLOOKUP(D847,Sort!A$1:C$24,3,FALSE)</f>
        <v>Baa (B)</v>
      </c>
      <c r="F847">
        <v>4</v>
      </c>
      <c r="G847" s="37">
        <v>16.768745360059299</v>
      </c>
      <c r="H847" s="31" t="s">
        <v>251</v>
      </c>
      <c r="I847" s="38" t="s">
        <v>227</v>
      </c>
      <c r="J847" s="1">
        <v>-2.6</v>
      </c>
      <c r="K847" s="1">
        <v>100</v>
      </c>
      <c r="L847" s="54">
        <f t="shared" si="13"/>
        <v>1.8877919454248833</v>
      </c>
    </row>
    <row r="848" spans="1:12" hidden="1">
      <c r="A848" s="32" t="s">
        <v>14</v>
      </c>
      <c r="B848" s="33" t="s">
        <v>314</v>
      </c>
      <c r="C848" s="29" t="s">
        <v>240</v>
      </c>
      <c r="D848" s="29" t="s">
        <v>97</v>
      </c>
      <c r="E848" s="29" t="str">
        <f>VLOOKUP(D848,Sort!A$1:C$24,3,FALSE)</f>
        <v>Baa (B)</v>
      </c>
      <c r="F848">
        <v>4</v>
      </c>
      <c r="G848" s="34">
        <v>13.186711210096499</v>
      </c>
      <c r="H848" s="31" t="s">
        <v>251</v>
      </c>
      <c r="I848" s="35" t="s">
        <v>227</v>
      </c>
      <c r="J848" s="1">
        <v>-2.6</v>
      </c>
      <c r="K848" s="1">
        <v>100</v>
      </c>
      <c r="L848" s="54">
        <f t="shared" si="13"/>
        <v>1.5386658099509258</v>
      </c>
    </row>
    <row r="849" spans="1:12" hidden="1">
      <c r="A849" s="36" t="s">
        <v>14</v>
      </c>
      <c r="B849" s="19" t="s">
        <v>315</v>
      </c>
      <c r="C849" s="31" t="s">
        <v>240</v>
      </c>
      <c r="D849" s="31" t="s">
        <v>97</v>
      </c>
      <c r="E849" s="29" t="str">
        <f>VLOOKUP(D849,Sort!A$1:C$24,3,FALSE)</f>
        <v>Baa (B)</v>
      </c>
      <c r="F849">
        <v>4</v>
      </c>
      <c r="G849" s="37">
        <v>29.083147735708899</v>
      </c>
      <c r="H849" s="31" t="s">
        <v>251</v>
      </c>
      <c r="I849" s="38" t="s">
        <v>227</v>
      </c>
      <c r="J849" s="1">
        <v>-2.6</v>
      </c>
      <c r="K849" s="1">
        <v>100</v>
      </c>
      <c r="L849" s="54">
        <f t="shared" si="13"/>
        <v>3.0880260950983334</v>
      </c>
    </row>
    <row r="850" spans="1:12" hidden="1">
      <c r="A850" s="32" t="s">
        <v>14</v>
      </c>
      <c r="B850" s="33" t="s">
        <v>316</v>
      </c>
      <c r="C850" s="29" t="s">
        <v>240</v>
      </c>
      <c r="D850" s="29" t="s">
        <v>97</v>
      </c>
      <c r="E850" s="29" t="str">
        <f>VLOOKUP(D850,Sort!A$1:C$24,3,FALSE)</f>
        <v>Baa (B)</v>
      </c>
      <c r="F850">
        <v>4</v>
      </c>
      <c r="G850" s="34">
        <v>5.7071269487750502</v>
      </c>
      <c r="H850" s="31" t="s">
        <v>251</v>
      </c>
      <c r="I850" s="35" t="s">
        <v>227</v>
      </c>
      <c r="J850" s="1">
        <v>-2.6</v>
      </c>
      <c r="K850" s="1">
        <v>100</v>
      </c>
      <c r="L850" s="54">
        <f t="shared" si="13"/>
        <v>0.80966149598197368</v>
      </c>
    </row>
    <row r="851" spans="1:12" hidden="1">
      <c r="A851" s="36" t="s">
        <v>14</v>
      </c>
      <c r="B851" s="19" t="s">
        <v>317</v>
      </c>
      <c r="C851" s="31" t="s">
        <v>240</v>
      </c>
      <c r="D851" s="31" t="s">
        <v>189</v>
      </c>
      <c r="E851" s="29" t="str">
        <f>VLOOKUP(D851,Sort!A$1:C$24,3,FALSE)</f>
        <v>Laamu (L)</v>
      </c>
      <c r="F851">
        <v>17</v>
      </c>
      <c r="G851" s="37">
        <v>1.23813839994021</v>
      </c>
      <c r="H851" s="31" t="s">
        <v>251</v>
      </c>
      <c r="I851" s="38" t="s">
        <v>227</v>
      </c>
      <c r="J851" s="1">
        <v>-2.6</v>
      </c>
      <c r="K851" s="1">
        <v>100</v>
      </c>
      <c r="L851" s="54">
        <f t="shared" si="13"/>
        <v>0.37408756334699911</v>
      </c>
    </row>
    <row r="852" spans="1:12" ht="25.5" hidden="1">
      <c r="A852" s="32" t="s">
        <v>14</v>
      </c>
      <c r="B852" s="33" t="s">
        <v>305</v>
      </c>
      <c r="C852" s="29" t="s">
        <v>240</v>
      </c>
      <c r="D852" s="29" t="s">
        <v>189</v>
      </c>
      <c r="E852" s="29" t="str">
        <f>VLOOKUP(D852,Sort!A$1:C$24,3,FALSE)</f>
        <v>Laamu (L)</v>
      </c>
      <c r="F852">
        <v>17</v>
      </c>
      <c r="G852" s="34">
        <v>16.741085466322801</v>
      </c>
      <c r="H852" s="31" t="s">
        <v>251</v>
      </c>
      <c r="I852" s="35" t="s">
        <v>228</v>
      </c>
      <c r="J852" s="1">
        <v>-2.6</v>
      </c>
      <c r="K852" s="1">
        <v>100</v>
      </c>
      <c r="L852" s="54">
        <f t="shared" si="13"/>
        <v>1.8850960493492011</v>
      </c>
    </row>
    <row r="853" spans="1:12" hidden="1">
      <c r="A853" s="36" t="s">
        <v>14</v>
      </c>
      <c r="B853" s="19" t="s">
        <v>306</v>
      </c>
      <c r="C853" s="31" t="s">
        <v>240</v>
      </c>
      <c r="D853" s="31" t="s">
        <v>189</v>
      </c>
      <c r="E853" s="29" t="str">
        <f>VLOOKUP(D853,Sort!A$1:C$24,3,FALSE)</f>
        <v>Laamu (L)</v>
      </c>
      <c r="F853">
        <v>17</v>
      </c>
      <c r="G853" s="37">
        <v>95.843195266272105</v>
      </c>
      <c r="H853" s="31" t="s">
        <v>251</v>
      </c>
      <c r="I853" s="38" t="s">
        <v>227</v>
      </c>
      <c r="J853" s="52">
        <v>0</v>
      </c>
      <c r="K853" s="53">
        <v>211908</v>
      </c>
      <c r="L853" s="54">
        <f t="shared" si="13"/>
        <v>4.5228681912090202E-3</v>
      </c>
    </row>
    <row r="854" spans="1:12" hidden="1">
      <c r="A854" s="32" t="s">
        <v>14</v>
      </c>
      <c r="B854" s="33" t="s">
        <v>307</v>
      </c>
      <c r="C854" s="29" t="s">
        <v>240</v>
      </c>
      <c r="D854" s="29" t="s">
        <v>189</v>
      </c>
      <c r="E854" s="29" t="str">
        <f>VLOOKUP(D854,Sort!A$1:C$24,3,FALSE)</f>
        <v>Laamu (L)</v>
      </c>
      <c r="F854">
        <v>17</v>
      </c>
      <c r="G854" s="34">
        <v>58.115370834826201</v>
      </c>
      <c r="H854" s="31" t="s">
        <v>251</v>
      </c>
      <c r="I854" s="35" t="s">
        <v>227</v>
      </c>
      <c r="J854" s="1">
        <v>-2.6</v>
      </c>
      <c r="K854" s="1">
        <v>100</v>
      </c>
      <c r="L854" s="54">
        <f t="shared" si="13"/>
        <v>5.9176774692813066</v>
      </c>
    </row>
    <row r="855" spans="1:12" hidden="1">
      <c r="A855" s="36" t="s">
        <v>14</v>
      </c>
      <c r="B855" s="19" t="s">
        <v>308</v>
      </c>
      <c r="C855" s="31" t="s">
        <v>240</v>
      </c>
      <c r="D855" s="31" t="s">
        <v>189</v>
      </c>
      <c r="E855" s="29" t="str">
        <f>VLOOKUP(D855,Sort!A$1:C$24,3,FALSE)</f>
        <v>Laamu (L)</v>
      </c>
      <c r="F855">
        <v>17</v>
      </c>
      <c r="G855" s="37">
        <v>48.477248298101003</v>
      </c>
      <c r="H855" s="31" t="s">
        <v>251</v>
      </c>
      <c r="I855" s="38" t="s">
        <v>227</v>
      </c>
      <c r="J855" s="1">
        <v>-2.6</v>
      </c>
      <c r="K855" s="1">
        <v>100</v>
      </c>
      <c r="L855" s="54">
        <f t="shared" si="13"/>
        <v>4.9782893078071151</v>
      </c>
    </row>
    <row r="856" spans="1:12" hidden="1">
      <c r="A856" s="32" t="s">
        <v>14</v>
      </c>
      <c r="B856" s="33" t="s">
        <v>309</v>
      </c>
      <c r="C856" s="29" t="s">
        <v>240</v>
      </c>
      <c r="D856" s="29" t="s">
        <v>189</v>
      </c>
      <c r="E856" s="29" t="str">
        <f>VLOOKUP(D856,Sort!A$1:C$24,3,FALSE)</f>
        <v>Laamu (L)</v>
      </c>
      <c r="F856">
        <v>17</v>
      </c>
      <c r="G856" s="34">
        <v>9.6381225367251808</v>
      </c>
      <c r="H856" s="31" t="s">
        <v>251</v>
      </c>
      <c r="I856" s="35" t="s">
        <v>227</v>
      </c>
      <c r="J856" s="1">
        <v>-2.6</v>
      </c>
      <c r="K856" s="1">
        <v>100</v>
      </c>
      <c r="L856" s="54">
        <f t="shared" si="13"/>
        <v>1.1927994675170741</v>
      </c>
    </row>
    <row r="857" spans="1:12" hidden="1">
      <c r="A857" s="36" t="s">
        <v>14</v>
      </c>
      <c r="B857" s="31" t="s">
        <v>310</v>
      </c>
      <c r="C857" s="31" t="s">
        <v>240</v>
      </c>
      <c r="D857" s="31" t="s">
        <v>189</v>
      </c>
      <c r="E857" s="29" t="str">
        <f>VLOOKUP(D857,Sort!A$1:C$24,3,FALSE)</f>
        <v>Laamu (L)</v>
      </c>
      <c r="F857">
        <v>17</v>
      </c>
      <c r="G857" s="37">
        <v>35.916610015862197</v>
      </c>
      <c r="H857" s="31" t="s">
        <v>251</v>
      </c>
      <c r="I857" s="38" t="s">
        <v>227</v>
      </c>
      <c r="J857" s="1">
        <v>-2.6</v>
      </c>
      <c r="K857" s="1">
        <v>100</v>
      </c>
      <c r="L857" s="54">
        <f t="shared" si="13"/>
        <v>3.7540555571015788</v>
      </c>
    </row>
    <row r="858" spans="1:12" hidden="1">
      <c r="A858" s="32" t="s">
        <v>14</v>
      </c>
      <c r="B858" s="29" t="s">
        <v>311</v>
      </c>
      <c r="C858" s="29" t="s">
        <v>240</v>
      </c>
      <c r="D858" s="29" t="s">
        <v>189</v>
      </c>
      <c r="E858" s="29" t="str">
        <f>VLOOKUP(D858,Sort!A$1:C$24,3,FALSE)</f>
        <v>Laamu (L)</v>
      </c>
      <c r="F858">
        <v>17</v>
      </c>
      <c r="G858" s="34">
        <v>30.659415363698098</v>
      </c>
      <c r="H858" s="31" t="s">
        <v>251</v>
      </c>
      <c r="I858" s="35" t="s">
        <v>227</v>
      </c>
      <c r="J858" s="1">
        <v>-2.6</v>
      </c>
      <c r="K858" s="1">
        <v>100</v>
      </c>
      <c r="L858" s="54">
        <f t="shared" si="13"/>
        <v>3.2416584175144347</v>
      </c>
    </row>
    <row r="859" spans="1:12" hidden="1">
      <c r="A859" s="36" t="s">
        <v>14</v>
      </c>
      <c r="B859" s="31" t="s">
        <v>312</v>
      </c>
      <c r="C859" s="31" t="s">
        <v>240</v>
      </c>
      <c r="D859" s="31" t="s">
        <v>189</v>
      </c>
      <c r="E859" s="29" t="str">
        <f>VLOOKUP(D859,Sort!A$1:C$24,3,FALSE)</f>
        <v>Laamu (L)</v>
      </c>
      <c r="F859">
        <v>17</v>
      </c>
      <c r="G859" s="37">
        <v>17.5693028174333</v>
      </c>
      <c r="H859" s="31" t="s">
        <v>251</v>
      </c>
      <c r="I859" s="38" t="s">
        <v>227</v>
      </c>
      <c r="J859" s="1">
        <v>-2.6</v>
      </c>
      <c r="K859" s="1">
        <v>100</v>
      </c>
      <c r="L859" s="54">
        <f t="shared" si="13"/>
        <v>1.9658189880539281</v>
      </c>
    </row>
    <row r="860" spans="1:12" hidden="1">
      <c r="A860" s="32" t="s">
        <v>14</v>
      </c>
      <c r="B860" s="33" t="s">
        <v>314</v>
      </c>
      <c r="C860" s="29" t="s">
        <v>240</v>
      </c>
      <c r="D860" s="29" t="s">
        <v>189</v>
      </c>
      <c r="E860" s="29" t="str">
        <f>VLOOKUP(D860,Sort!A$1:C$24,3,FALSE)</f>
        <v>Laamu (L)</v>
      </c>
      <c r="F860">
        <v>17</v>
      </c>
      <c r="G860" s="34">
        <v>11.8589017297378</v>
      </c>
      <c r="H860" s="31" t="s">
        <v>251</v>
      </c>
      <c r="I860" s="35" t="s">
        <v>227</v>
      </c>
      <c r="J860" s="1">
        <v>-2.6</v>
      </c>
      <c r="K860" s="1">
        <v>100</v>
      </c>
      <c r="L860" s="54">
        <f t="shared" si="13"/>
        <v>1.4092496812609943</v>
      </c>
    </row>
    <row r="861" spans="1:12" hidden="1">
      <c r="A861" s="36" t="s">
        <v>14</v>
      </c>
      <c r="B861" s="19" t="s">
        <v>315</v>
      </c>
      <c r="C861" s="31" t="s">
        <v>240</v>
      </c>
      <c r="D861" s="31" t="s">
        <v>189</v>
      </c>
      <c r="E861" s="29" t="str">
        <f>VLOOKUP(D861,Sort!A$1:C$24,3,FALSE)</f>
        <v>Laamu (L)</v>
      </c>
      <c r="F861">
        <v>17</v>
      </c>
      <c r="G861" s="37">
        <v>25.976282196540499</v>
      </c>
      <c r="H861" s="31" t="s">
        <v>251</v>
      </c>
      <c r="I861" s="38" t="s">
        <v>227</v>
      </c>
      <c r="J861" s="1">
        <v>-2.6</v>
      </c>
      <c r="K861" s="1">
        <v>100</v>
      </c>
      <c r="L861" s="54">
        <f t="shared" si="13"/>
        <v>2.7852126897212965</v>
      </c>
    </row>
    <row r="862" spans="1:12" hidden="1">
      <c r="A862" s="32" t="s">
        <v>14</v>
      </c>
      <c r="B862" s="33" t="s">
        <v>316</v>
      </c>
      <c r="C862" s="29" t="s">
        <v>240</v>
      </c>
      <c r="D862" s="29" t="s">
        <v>189</v>
      </c>
      <c r="E862" s="29" t="str">
        <f>VLOOKUP(D862,Sort!A$1:C$24,3,FALSE)</f>
        <v>Laamu (L)</v>
      </c>
      <c r="F862">
        <v>17</v>
      </c>
      <c r="G862" s="34">
        <v>6.0956265578971198</v>
      </c>
      <c r="H862" s="31" t="s">
        <v>251</v>
      </c>
      <c r="I862" s="35" t="s">
        <v>227</v>
      </c>
      <c r="J862" s="1">
        <v>-2.6</v>
      </c>
      <c r="K862" s="1">
        <v>100</v>
      </c>
      <c r="L862" s="54">
        <f t="shared" si="13"/>
        <v>0.84752695496073294</v>
      </c>
    </row>
    <row r="863" spans="1:12" hidden="1">
      <c r="A863" s="36" t="s">
        <v>14</v>
      </c>
      <c r="B863" s="19" t="s">
        <v>317</v>
      </c>
      <c r="C863" s="31" t="s">
        <v>240</v>
      </c>
      <c r="D863" s="31" t="s">
        <v>176</v>
      </c>
      <c r="E863" s="29" t="str">
        <f>VLOOKUP(D863,Sort!A$1:C$24,3,FALSE)</f>
        <v>Thaa (Th)</v>
      </c>
      <c r="F863">
        <v>16</v>
      </c>
      <c r="G863" s="37">
        <v>0.353623331123055</v>
      </c>
      <c r="H863" s="31" t="s">
        <v>251</v>
      </c>
      <c r="I863" s="38" t="s">
        <v>227</v>
      </c>
      <c r="J863" s="1">
        <v>-2.6</v>
      </c>
      <c r="K863" s="1">
        <v>100</v>
      </c>
      <c r="L863" s="54">
        <f t="shared" si="13"/>
        <v>0.28787751765331926</v>
      </c>
    </row>
    <row r="864" spans="1:12" ht="25.5" hidden="1">
      <c r="A864" s="32" t="s">
        <v>14</v>
      </c>
      <c r="B864" s="33" t="s">
        <v>305</v>
      </c>
      <c r="C864" s="29" t="s">
        <v>240</v>
      </c>
      <c r="D864" s="29" t="s">
        <v>176</v>
      </c>
      <c r="E864" s="29" t="str">
        <f>VLOOKUP(D864,Sort!A$1:C$24,3,FALSE)</f>
        <v>Thaa (Th)</v>
      </c>
      <c r="F864">
        <v>16</v>
      </c>
      <c r="G864" s="34">
        <v>12.4513618677042</v>
      </c>
      <c r="H864" s="31" t="s">
        <v>251</v>
      </c>
      <c r="I864" s="35" t="s">
        <v>228</v>
      </c>
      <c r="J864" s="1">
        <v>-2.6</v>
      </c>
      <c r="K864" s="1">
        <v>100</v>
      </c>
      <c r="L864" s="54">
        <f t="shared" si="13"/>
        <v>1.4669943340842302</v>
      </c>
    </row>
    <row r="865" spans="1:12" hidden="1">
      <c r="A865" s="36" t="s">
        <v>14</v>
      </c>
      <c r="B865" s="19" t="s">
        <v>306</v>
      </c>
      <c r="C865" s="31" t="s">
        <v>240</v>
      </c>
      <c r="D865" s="31" t="s">
        <v>176</v>
      </c>
      <c r="E865" s="29" t="str">
        <f>VLOOKUP(D865,Sort!A$1:C$24,3,FALSE)</f>
        <v>Thaa (Th)</v>
      </c>
      <c r="F865">
        <v>16</v>
      </c>
      <c r="G865" s="37">
        <v>95.196783749470995</v>
      </c>
      <c r="H865" s="31" t="s">
        <v>251</v>
      </c>
      <c r="I865" s="38" t="s">
        <v>227</v>
      </c>
      <c r="J865" s="52">
        <v>0</v>
      </c>
      <c r="K865" s="53">
        <v>211908</v>
      </c>
      <c r="L865" s="54">
        <f t="shared" si="13"/>
        <v>4.4923638441904503E-3</v>
      </c>
    </row>
    <row r="866" spans="1:12" hidden="1">
      <c r="A866" s="32" t="s">
        <v>14</v>
      </c>
      <c r="B866" s="33" t="s">
        <v>307</v>
      </c>
      <c r="C866" s="29" t="s">
        <v>240</v>
      </c>
      <c r="D866" s="29" t="s">
        <v>176</v>
      </c>
      <c r="E866" s="29" t="str">
        <f>VLOOKUP(D866,Sort!A$1:C$24,3,FALSE)</f>
        <v>Thaa (Th)</v>
      </c>
      <c r="F866">
        <v>16</v>
      </c>
      <c r="G866" s="34">
        <v>61.898911898911898</v>
      </c>
      <c r="H866" s="31" t="s">
        <v>251</v>
      </c>
      <c r="I866" s="35" t="s">
        <v>227</v>
      </c>
      <c r="J866" s="1">
        <v>-2.6</v>
      </c>
      <c r="K866" s="1">
        <v>100</v>
      </c>
      <c r="L866" s="54">
        <f t="shared" si="13"/>
        <v>6.2864436548647076</v>
      </c>
    </row>
    <row r="867" spans="1:12" hidden="1">
      <c r="A867" s="36" t="s">
        <v>14</v>
      </c>
      <c r="B867" s="19" t="s">
        <v>308</v>
      </c>
      <c r="C867" s="31" t="s">
        <v>240</v>
      </c>
      <c r="D867" s="31" t="s">
        <v>176</v>
      </c>
      <c r="E867" s="29" t="str">
        <f>VLOOKUP(D867,Sort!A$1:C$24,3,FALSE)</f>
        <v>Thaa (Th)</v>
      </c>
      <c r="F867">
        <v>16</v>
      </c>
      <c r="G867" s="37">
        <v>51.474201474201401</v>
      </c>
      <c r="H867" s="31" t="s">
        <v>251</v>
      </c>
      <c r="I867" s="38" t="s">
        <v>227</v>
      </c>
      <c r="J867" s="1">
        <v>-2.6</v>
      </c>
      <c r="K867" s="1">
        <v>100</v>
      </c>
      <c r="L867" s="54">
        <f t="shared" si="13"/>
        <v>5.2703900072321055</v>
      </c>
    </row>
    <row r="868" spans="1:12" hidden="1">
      <c r="A868" s="32" t="s">
        <v>14</v>
      </c>
      <c r="B868" s="33" t="s">
        <v>309</v>
      </c>
      <c r="C868" s="29" t="s">
        <v>240</v>
      </c>
      <c r="D868" s="29" t="s">
        <v>176</v>
      </c>
      <c r="E868" s="29" t="str">
        <f>VLOOKUP(D868,Sort!A$1:C$24,3,FALSE)</f>
        <v>Thaa (Th)</v>
      </c>
      <c r="F868">
        <v>16</v>
      </c>
      <c r="G868" s="34">
        <v>10.424710424710399</v>
      </c>
      <c r="H868" s="31" t="s">
        <v>251</v>
      </c>
      <c r="I868" s="35" t="s">
        <v>227</v>
      </c>
      <c r="J868" s="1">
        <v>-2.6</v>
      </c>
      <c r="K868" s="1">
        <v>100</v>
      </c>
      <c r="L868" s="54">
        <f t="shared" si="13"/>
        <v>1.2694649536754776</v>
      </c>
    </row>
    <row r="869" spans="1:12" hidden="1">
      <c r="A869" s="36" t="s">
        <v>14</v>
      </c>
      <c r="B869" s="31" t="s">
        <v>310</v>
      </c>
      <c r="C869" s="31" t="s">
        <v>240</v>
      </c>
      <c r="D869" s="31" t="s">
        <v>176</v>
      </c>
      <c r="E869" s="29" t="str">
        <f>VLOOKUP(D869,Sort!A$1:C$24,3,FALSE)</f>
        <v>Thaa (Th)</v>
      </c>
      <c r="F869">
        <v>16</v>
      </c>
      <c r="G869" s="37">
        <v>36.617886178861703</v>
      </c>
      <c r="H869" s="31" t="s">
        <v>251</v>
      </c>
      <c r="I869" s="38" t="s">
        <v>227</v>
      </c>
      <c r="J869" s="1">
        <v>-2.6</v>
      </c>
      <c r="K869" s="1">
        <v>100</v>
      </c>
      <c r="L869" s="54">
        <f t="shared" si="13"/>
        <v>3.8224060603179049</v>
      </c>
    </row>
    <row r="870" spans="1:12" hidden="1">
      <c r="A870" s="32" t="s">
        <v>14</v>
      </c>
      <c r="B870" s="29" t="s">
        <v>311</v>
      </c>
      <c r="C870" s="29" t="s">
        <v>240</v>
      </c>
      <c r="D870" s="29" t="s">
        <v>176</v>
      </c>
      <c r="E870" s="29" t="str">
        <f>VLOOKUP(D870,Sort!A$1:C$24,3,FALSE)</f>
        <v>Thaa (Th)</v>
      </c>
      <c r="F870">
        <v>16</v>
      </c>
      <c r="G870" s="34">
        <v>31.7940379403794</v>
      </c>
      <c r="H870" s="31" t="s">
        <v>251</v>
      </c>
      <c r="I870" s="35" t="s">
        <v>227</v>
      </c>
      <c r="J870" s="1">
        <v>-2.6</v>
      </c>
      <c r="K870" s="1">
        <v>100</v>
      </c>
      <c r="L870" s="54">
        <f t="shared" si="13"/>
        <v>3.3522454132923389</v>
      </c>
    </row>
    <row r="871" spans="1:12" hidden="1">
      <c r="A871" s="36" t="s">
        <v>14</v>
      </c>
      <c r="B871" s="31" t="s">
        <v>312</v>
      </c>
      <c r="C871" s="31" t="s">
        <v>240</v>
      </c>
      <c r="D871" s="31" t="s">
        <v>176</v>
      </c>
      <c r="E871" s="29" t="str">
        <f>VLOOKUP(D871,Sort!A$1:C$24,3,FALSE)</f>
        <v>Thaa (Th)</v>
      </c>
      <c r="F871">
        <v>16</v>
      </c>
      <c r="G871" s="37">
        <v>17.918699186991802</v>
      </c>
      <c r="H871" s="31" t="s">
        <v>251</v>
      </c>
      <c r="I871" s="38" t="s">
        <v>227</v>
      </c>
      <c r="J871" s="1">
        <v>-2.6</v>
      </c>
      <c r="K871" s="1">
        <v>100</v>
      </c>
      <c r="L871" s="54">
        <f t="shared" si="13"/>
        <v>1.9998732151064136</v>
      </c>
    </row>
    <row r="872" spans="1:12" hidden="1">
      <c r="A872" s="32" t="s">
        <v>14</v>
      </c>
      <c r="B872" s="33" t="s">
        <v>314</v>
      </c>
      <c r="C872" s="29" t="s">
        <v>240</v>
      </c>
      <c r="D872" s="29" t="s">
        <v>176</v>
      </c>
      <c r="E872" s="29" t="str">
        <f>VLOOKUP(D872,Sort!A$1:C$24,3,FALSE)</f>
        <v>Thaa (Th)</v>
      </c>
      <c r="F872">
        <v>16</v>
      </c>
      <c r="G872" s="34">
        <v>10.395663956639501</v>
      </c>
      <c r="H872" s="31" t="s">
        <v>251</v>
      </c>
      <c r="I872" s="35" t="s">
        <v>227</v>
      </c>
      <c r="J872" s="1">
        <v>-2.6</v>
      </c>
      <c r="K872" s="1">
        <v>100</v>
      </c>
      <c r="L872" s="54">
        <f t="shared" si="13"/>
        <v>1.2666339139024854</v>
      </c>
    </row>
    <row r="873" spans="1:12" hidden="1">
      <c r="A873" s="36" t="s">
        <v>14</v>
      </c>
      <c r="B873" s="19" t="s">
        <v>315</v>
      </c>
      <c r="C873" s="31" t="s">
        <v>240</v>
      </c>
      <c r="D873" s="31" t="s">
        <v>176</v>
      </c>
      <c r="E873" s="29" t="str">
        <f>VLOOKUP(D873,Sort!A$1:C$24,3,FALSE)</f>
        <v>Thaa (Th)</v>
      </c>
      <c r="F873">
        <v>16</v>
      </c>
      <c r="G873" s="37">
        <v>23.436314363143602</v>
      </c>
      <c r="H873" s="31" t="s">
        <v>251</v>
      </c>
      <c r="I873" s="38" t="s">
        <v>227</v>
      </c>
      <c r="J873" s="1">
        <v>-2.6</v>
      </c>
      <c r="K873" s="1">
        <v>100</v>
      </c>
      <c r="L873" s="54">
        <f t="shared" si="13"/>
        <v>2.537652472041287</v>
      </c>
    </row>
    <row r="874" spans="1:12" hidden="1">
      <c r="A874" s="32" t="s">
        <v>14</v>
      </c>
      <c r="B874" s="33" t="s">
        <v>316</v>
      </c>
      <c r="C874" s="29" t="s">
        <v>240</v>
      </c>
      <c r="D874" s="29" t="s">
        <v>176</v>
      </c>
      <c r="E874" s="29" t="str">
        <f>VLOOKUP(D874,Sort!A$1:C$24,3,FALSE)</f>
        <v>Thaa (Th)</v>
      </c>
      <c r="F874">
        <v>16</v>
      </c>
      <c r="G874" s="34">
        <v>6.4390243902439002</v>
      </c>
      <c r="H874" s="31" t="s">
        <v>251</v>
      </c>
      <c r="I874" s="35" t="s">
        <v>227</v>
      </c>
      <c r="J874" s="1">
        <v>-2.6</v>
      </c>
      <c r="K874" s="1">
        <v>100</v>
      </c>
      <c r="L874" s="54">
        <f t="shared" si="13"/>
        <v>0.88099652926353811</v>
      </c>
    </row>
    <row r="875" spans="1:12" hidden="1">
      <c r="A875" s="36" t="s">
        <v>14</v>
      </c>
      <c r="B875" s="19" t="s">
        <v>317</v>
      </c>
      <c r="C875" s="31" t="s">
        <v>240</v>
      </c>
      <c r="D875" s="31" t="s">
        <v>169</v>
      </c>
      <c r="E875" s="29" t="str">
        <f>VLOOKUP(D875,Sort!A$1:C$24,3,FALSE)</f>
        <v>Dhaalu (Dh)</v>
      </c>
      <c r="F875">
        <v>13</v>
      </c>
      <c r="G875" s="37">
        <v>1.24082994444574</v>
      </c>
      <c r="H875" s="31" t="s">
        <v>251</v>
      </c>
      <c r="I875" s="38" t="s">
        <v>227</v>
      </c>
      <c r="J875" s="1">
        <v>-2.6</v>
      </c>
      <c r="K875" s="1">
        <v>100</v>
      </c>
      <c r="L875" s="54">
        <f t="shared" si="13"/>
        <v>0.37434989711946787</v>
      </c>
    </row>
    <row r="876" spans="1:12" ht="25.5" hidden="1">
      <c r="A876" s="32" t="s">
        <v>14</v>
      </c>
      <c r="B876" s="33" t="s">
        <v>305</v>
      </c>
      <c r="C876" s="29" t="s">
        <v>240</v>
      </c>
      <c r="D876" s="29" t="s">
        <v>169</v>
      </c>
      <c r="E876" s="29" t="str">
        <f>VLOOKUP(D876,Sort!A$1:C$24,3,FALSE)</f>
        <v>Dhaalu (Dh)</v>
      </c>
      <c r="F876">
        <v>13</v>
      </c>
      <c r="G876" s="34">
        <v>32.995763149736398</v>
      </c>
      <c r="H876" s="31" t="s">
        <v>251</v>
      </c>
      <c r="I876" s="35" t="s">
        <v>228</v>
      </c>
      <c r="J876" s="1">
        <v>-2.6</v>
      </c>
      <c r="K876" s="1">
        <v>100</v>
      </c>
      <c r="L876" s="54">
        <f t="shared" si="13"/>
        <v>3.4693726266799612</v>
      </c>
    </row>
    <row r="877" spans="1:12" hidden="1">
      <c r="A877" s="36" t="s">
        <v>14</v>
      </c>
      <c r="B877" s="19" t="s">
        <v>306</v>
      </c>
      <c r="C877" s="31" t="s">
        <v>240</v>
      </c>
      <c r="D877" s="31" t="s">
        <v>169</v>
      </c>
      <c r="E877" s="29" t="str">
        <f>VLOOKUP(D877,Sort!A$1:C$24,3,FALSE)</f>
        <v>Dhaalu (Dh)</v>
      </c>
      <c r="F877">
        <v>13</v>
      </c>
      <c r="G877" s="37">
        <v>116.2054018006</v>
      </c>
      <c r="H877" s="31" t="s">
        <v>251</v>
      </c>
      <c r="I877" s="38" t="s">
        <v>227</v>
      </c>
      <c r="J877" s="52">
        <v>0</v>
      </c>
      <c r="K877" s="53">
        <v>211908</v>
      </c>
      <c r="L877" s="54">
        <f t="shared" si="13"/>
        <v>5.4837666251675255E-3</v>
      </c>
    </row>
    <row r="878" spans="1:12" hidden="1">
      <c r="A878" s="32" t="s">
        <v>14</v>
      </c>
      <c r="B878" s="33" t="s">
        <v>307</v>
      </c>
      <c r="C878" s="29" t="s">
        <v>240</v>
      </c>
      <c r="D878" s="29" t="s">
        <v>169</v>
      </c>
      <c r="E878" s="29" t="str">
        <f>VLOOKUP(D878,Sort!A$1:C$24,3,FALSE)</f>
        <v>Dhaalu (Dh)</v>
      </c>
      <c r="F878">
        <v>13</v>
      </c>
      <c r="G878" s="34">
        <v>47.3971357126619</v>
      </c>
      <c r="H878" s="31" t="s">
        <v>251</v>
      </c>
      <c r="I878" s="35" t="s">
        <v>227</v>
      </c>
      <c r="J878" s="1">
        <v>-2.6</v>
      </c>
      <c r="K878" s="1">
        <v>100</v>
      </c>
      <c r="L878" s="54">
        <f t="shared" si="13"/>
        <v>4.8730151766727001</v>
      </c>
    </row>
    <row r="879" spans="1:12" hidden="1">
      <c r="A879" s="36" t="s">
        <v>14</v>
      </c>
      <c r="B879" s="19" t="s">
        <v>308</v>
      </c>
      <c r="C879" s="31" t="s">
        <v>240</v>
      </c>
      <c r="D879" s="31" t="s">
        <v>169</v>
      </c>
      <c r="E879" s="29" t="str">
        <f>VLOOKUP(D879,Sort!A$1:C$24,3,FALSE)</f>
        <v>Dhaalu (Dh)</v>
      </c>
      <c r="F879">
        <v>13</v>
      </c>
      <c r="G879" s="37">
        <v>40.531939077062901</v>
      </c>
      <c r="H879" s="31" t="s">
        <v>251</v>
      </c>
      <c r="I879" s="38" t="s">
        <v>227</v>
      </c>
      <c r="J879" s="1">
        <v>-2.6</v>
      </c>
      <c r="K879" s="1">
        <v>100</v>
      </c>
      <c r="L879" s="54">
        <f t="shared" si="13"/>
        <v>4.2038926975694837</v>
      </c>
    </row>
    <row r="880" spans="1:12" hidden="1">
      <c r="A880" s="32" t="s">
        <v>14</v>
      </c>
      <c r="B880" s="33" t="s">
        <v>309</v>
      </c>
      <c r="C880" s="29" t="s">
        <v>240</v>
      </c>
      <c r="D880" s="29" t="s">
        <v>169</v>
      </c>
      <c r="E880" s="29" t="str">
        <f>VLOOKUP(D880,Sort!A$1:C$24,3,FALSE)</f>
        <v>Dhaalu (Dh)</v>
      </c>
      <c r="F880">
        <v>13</v>
      </c>
      <c r="G880" s="34">
        <v>6.8651966355989904</v>
      </c>
      <c r="H880" s="31" t="s">
        <v>251</v>
      </c>
      <c r="I880" s="35" t="s">
        <v>227</v>
      </c>
      <c r="J880" s="1">
        <v>-2.6</v>
      </c>
      <c r="K880" s="1">
        <v>100</v>
      </c>
      <c r="L880" s="54">
        <f t="shared" si="13"/>
        <v>0.92253378514610063</v>
      </c>
    </row>
    <row r="881" spans="1:12" hidden="1">
      <c r="A881" s="36" t="s">
        <v>14</v>
      </c>
      <c r="B881" s="31" t="s">
        <v>310</v>
      </c>
      <c r="C881" s="31" t="s">
        <v>240</v>
      </c>
      <c r="D881" s="31" t="s">
        <v>169</v>
      </c>
      <c r="E881" s="29" t="str">
        <f>VLOOKUP(D881,Sort!A$1:C$24,3,FALSE)</f>
        <v>Dhaalu (Dh)</v>
      </c>
      <c r="F881">
        <v>13</v>
      </c>
      <c r="G881" s="37">
        <v>32.2023442319555</v>
      </c>
      <c r="H881" s="31" t="s">
        <v>251</v>
      </c>
      <c r="I881" s="38" t="s">
        <v>227</v>
      </c>
      <c r="J881" s="1">
        <v>-2.6</v>
      </c>
      <c r="K881" s="1">
        <v>100</v>
      </c>
      <c r="L881" s="54">
        <f t="shared" si="13"/>
        <v>3.392041348143811</v>
      </c>
    </row>
    <row r="882" spans="1:12" hidden="1">
      <c r="A882" s="32" t="s">
        <v>14</v>
      </c>
      <c r="B882" s="29" t="s">
        <v>311</v>
      </c>
      <c r="C882" s="29" t="s">
        <v>240</v>
      </c>
      <c r="D882" s="29" t="s">
        <v>169</v>
      </c>
      <c r="E882" s="29" t="str">
        <f>VLOOKUP(D882,Sort!A$1:C$24,3,FALSE)</f>
        <v>Dhaalu (Dh)</v>
      </c>
      <c r="F882">
        <v>13</v>
      </c>
      <c r="G882" s="34">
        <v>27.498457742134399</v>
      </c>
      <c r="H882" s="31" t="s">
        <v>251</v>
      </c>
      <c r="I882" s="35" t="s">
        <v>227</v>
      </c>
      <c r="J882" s="1">
        <v>-2.6</v>
      </c>
      <c r="K882" s="1">
        <v>100</v>
      </c>
      <c r="L882" s="54">
        <f t="shared" si="13"/>
        <v>2.9335728793503311</v>
      </c>
    </row>
    <row r="883" spans="1:12" hidden="1">
      <c r="A883" s="36" t="s">
        <v>14</v>
      </c>
      <c r="B883" s="31" t="s">
        <v>312</v>
      </c>
      <c r="C883" s="31" t="s">
        <v>240</v>
      </c>
      <c r="D883" s="31" t="s">
        <v>169</v>
      </c>
      <c r="E883" s="29" t="str">
        <f>VLOOKUP(D883,Sort!A$1:C$24,3,FALSE)</f>
        <v>Dhaalu (Dh)</v>
      </c>
      <c r="F883">
        <v>13</v>
      </c>
      <c r="G883" s="37">
        <v>17.0882171499074</v>
      </c>
      <c r="H883" s="31" t="s">
        <v>251</v>
      </c>
      <c r="I883" s="38" t="s">
        <v>227</v>
      </c>
      <c r="J883" s="1">
        <v>-2.6</v>
      </c>
      <c r="K883" s="1">
        <v>100</v>
      </c>
      <c r="L883" s="54">
        <f t="shared" si="13"/>
        <v>1.9189295467746006</v>
      </c>
    </row>
    <row r="884" spans="1:12" hidden="1">
      <c r="A884" s="32" t="s">
        <v>14</v>
      </c>
      <c r="B884" s="33" t="s">
        <v>314</v>
      </c>
      <c r="C884" s="29" t="s">
        <v>240</v>
      </c>
      <c r="D884" s="29" t="s">
        <v>169</v>
      </c>
      <c r="E884" s="29" t="str">
        <f>VLOOKUP(D884,Sort!A$1:C$24,3,FALSE)</f>
        <v>Dhaalu (Dh)</v>
      </c>
      <c r="F884">
        <v>13</v>
      </c>
      <c r="G884" s="34">
        <v>12.800740283775401</v>
      </c>
      <c r="H884" s="31" t="s">
        <v>251</v>
      </c>
      <c r="I884" s="35" t="s">
        <v>227</v>
      </c>
      <c r="J884" s="1">
        <v>-2.6</v>
      </c>
      <c r="K884" s="1">
        <v>100</v>
      </c>
      <c r="L884" s="54">
        <f t="shared" si="13"/>
        <v>1.5010468112841522</v>
      </c>
    </row>
    <row r="885" spans="1:12" hidden="1">
      <c r="A885" s="36" t="s">
        <v>14</v>
      </c>
      <c r="B885" s="19" t="s">
        <v>315</v>
      </c>
      <c r="C885" s="31" t="s">
        <v>240</v>
      </c>
      <c r="D885" s="31" t="s">
        <v>169</v>
      </c>
      <c r="E885" s="29" t="str">
        <f>VLOOKUP(D885,Sort!A$1:C$24,3,FALSE)</f>
        <v>Dhaalu (Dh)</v>
      </c>
      <c r="F885">
        <v>13</v>
      </c>
      <c r="G885" s="37">
        <v>30.243676742751301</v>
      </c>
      <c r="H885" s="31" t="s">
        <v>251</v>
      </c>
      <c r="I885" s="38" t="s">
        <v>227</v>
      </c>
      <c r="J885" s="1">
        <v>-2.6</v>
      </c>
      <c r="K885" s="1">
        <v>100</v>
      </c>
      <c r="L885" s="54">
        <f t="shared" si="13"/>
        <v>3.2011380840888211</v>
      </c>
    </row>
    <row r="886" spans="1:12" hidden="1">
      <c r="A886" s="32" t="s">
        <v>14</v>
      </c>
      <c r="B886" s="33" t="s">
        <v>316</v>
      </c>
      <c r="C886" s="29" t="s">
        <v>240</v>
      </c>
      <c r="D886" s="29" t="s">
        <v>169</v>
      </c>
      <c r="E886" s="29" t="str">
        <f>VLOOKUP(D886,Sort!A$1:C$24,3,FALSE)</f>
        <v>Dhaalu (Dh)</v>
      </c>
      <c r="F886">
        <v>13</v>
      </c>
      <c r="G886" s="34">
        <v>4.6576187538556404</v>
      </c>
      <c r="H886" s="31" t="s">
        <v>251</v>
      </c>
      <c r="I886" s="35" t="s">
        <v>227</v>
      </c>
      <c r="J886" s="1">
        <v>-2.6</v>
      </c>
      <c r="K886" s="1">
        <v>100</v>
      </c>
      <c r="L886" s="54">
        <f t="shared" si="13"/>
        <v>0.70737024891380507</v>
      </c>
    </row>
    <row r="887" spans="1:12" hidden="1">
      <c r="A887" s="36" t="s">
        <v>14</v>
      </c>
      <c r="B887" s="19" t="s">
        <v>317</v>
      </c>
      <c r="C887" s="31" t="s">
        <v>240</v>
      </c>
      <c r="D887" s="31" t="s">
        <v>80</v>
      </c>
      <c r="E887" s="29" t="str">
        <f>VLOOKUP(D887,Sort!A$1:C$24,3,FALSE)</f>
        <v>Raa (R)</v>
      </c>
      <c r="F887">
        <v>7</v>
      </c>
      <c r="G887" s="37">
        <v>1.85465410254031</v>
      </c>
      <c r="H887" s="31" t="s">
        <v>251</v>
      </c>
      <c r="I887" s="38" t="s">
        <v>227</v>
      </c>
      <c r="J887" s="1">
        <v>-2.6</v>
      </c>
      <c r="K887" s="1">
        <v>100</v>
      </c>
      <c r="L887" s="54">
        <f t="shared" si="13"/>
        <v>0.4341768131130907</v>
      </c>
    </row>
    <row r="888" spans="1:12" ht="25.5" hidden="1">
      <c r="A888" s="32" t="s">
        <v>14</v>
      </c>
      <c r="B888" s="33" t="s">
        <v>305</v>
      </c>
      <c r="C888" s="29" t="s">
        <v>240</v>
      </c>
      <c r="D888" s="29" t="s">
        <v>80</v>
      </c>
      <c r="E888" s="29" t="str">
        <f>VLOOKUP(D888,Sort!A$1:C$24,3,FALSE)</f>
        <v>Raa (R)</v>
      </c>
      <c r="F888">
        <v>7</v>
      </c>
      <c r="G888" s="34">
        <v>24.7494946888573</v>
      </c>
      <c r="H888" s="31" t="s">
        <v>251</v>
      </c>
      <c r="I888" s="35" t="s">
        <v>228</v>
      </c>
      <c r="J888" s="1">
        <v>-2.6</v>
      </c>
      <c r="K888" s="1">
        <v>100</v>
      </c>
      <c r="L888" s="54">
        <f t="shared" si="13"/>
        <v>2.6656427571985675</v>
      </c>
    </row>
    <row r="889" spans="1:12" hidden="1">
      <c r="A889" s="36" t="s">
        <v>14</v>
      </c>
      <c r="B889" s="19" t="s">
        <v>306</v>
      </c>
      <c r="C889" s="31" t="s">
        <v>240</v>
      </c>
      <c r="D889" s="31" t="s">
        <v>80</v>
      </c>
      <c r="E889" s="29" t="str">
        <f>VLOOKUP(D889,Sort!A$1:C$24,3,FALSE)</f>
        <v>Raa (R)</v>
      </c>
      <c r="F889">
        <v>7</v>
      </c>
      <c r="G889" s="37">
        <v>109.531792599688</v>
      </c>
      <c r="H889" s="31" t="s">
        <v>251</v>
      </c>
      <c r="I889" s="38" t="s">
        <v>227</v>
      </c>
      <c r="J889" s="52">
        <v>0</v>
      </c>
      <c r="K889" s="53">
        <v>211908</v>
      </c>
      <c r="L889" s="54">
        <f t="shared" si="13"/>
        <v>5.1688370707895885E-3</v>
      </c>
    </row>
    <row r="890" spans="1:12" hidden="1">
      <c r="A890" s="32" t="s">
        <v>14</v>
      </c>
      <c r="B890" s="33" t="s">
        <v>307</v>
      </c>
      <c r="C890" s="29" t="s">
        <v>240</v>
      </c>
      <c r="D890" s="29" t="s">
        <v>80</v>
      </c>
      <c r="E890" s="29" t="str">
        <f>VLOOKUP(D890,Sort!A$1:C$24,3,FALSE)</f>
        <v>Raa (R)</v>
      </c>
      <c r="F890">
        <v>7</v>
      </c>
      <c r="G890" s="34">
        <v>54.589628059015801</v>
      </c>
      <c r="H890" s="31" t="s">
        <v>251</v>
      </c>
      <c r="I890" s="35" t="s">
        <v>227</v>
      </c>
      <c r="J890" s="1">
        <v>-2.6</v>
      </c>
      <c r="K890" s="1">
        <v>100</v>
      </c>
      <c r="L890" s="54">
        <f t="shared" si="13"/>
        <v>5.5740378225161606</v>
      </c>
    </row>
    <row r="891" spans="1:12" hidden="1">
      <c r="A891" s="36" t="s">
        <v>14</v>
      </c>
      <c r="B891" s="19" t="s">
        <v>308</v>
      </c>
      <c r="C891" s="31" t="s">
        <v>240</v>
      </c>
      <c r="D891" s="31" t="s">
        <v>80</v>
      </c>
      <c r="E891" s="29" t="str">
        <f>VLOOKUP(D891,Sort!A$1:C$24,3,FALSE)</f>
        <v>Raa (R)</v>
      </c>
      <c r="F891">
        <v>7</v>
      </c>
      <c r="G891" s="37">
        <v>45.595900697941502</v>
      </c>
      <c r="H891" s="31" t="s">
        <v>251</v>
      </c>
      <c r="I891" s="38" t="s">
        <v>227</v>
      </c>
      <c r="J891" s="1">
        <v>-2.6</v>
      </c>
      <c r="K891" s="1">
        <v>100</v>
      </c>
      <c r="L891" s="54">
        <f t="shared" si="13"/>
        <v>4.6974562083763649</v>
      </c>
    </row>
    <row r="892" spans="1:12" hidden="1">
      <c r="A892" s="32" t="s">
        <v>14</v>
      </c>
      <c r="B892" s="33" t="s">
        <v>309</v>
      </c>
      <c r="C892" s="29" t="s">
        <v>240</v>
      </c>
      <c r="D892" s="29" t="s">
        <v>80</v>
      </c>
      <c r="E892" s="29" t="str">
        <f>VLOOKUP(D892,Sort!A$1:C$24,3,FALSE)</f>
        <v>Raa (R)</v>
      </c>
      <c r="F892">
        <v>7</v>
      </c>
      <c r="G892" s="34">
        <v>8.9937273610742992</v>
      </c>
      <c r="H892" s="31" t="s">
        <v>251</v>
      </c>
      <c r="I892" s="35" t="s">
        <v>227</v>
      </c>
      <c r="J892" s="1">
        <v>-2.6</v>
      </c>
      <c r="K892" s="1">
        <v>100</v>
      </c>
      <c r="L892" s="54">
        <f t="shared" si="13"/>
        <v>1.1299929201826804</v>
      </c>
    </row>
    <row r="893" spans="1:12" hidden="1">
      <c r="A893" s="36" t="s">
        <v>14</v>
      </c>
      <c r="B893" s="31" t="s">
        <v>310</v>
      </c>
      <c r="C893" s="31" t="s">
        <v>240</v>
      </c>
      <c r="D893" s="31" t="s">
        <v>80</v>
      </c>
      <c r="E893" s="29" t="str">
        <f>VLOOKUP(D893,Sort!A$1:C$24,3,FALSE)</f>
        <v>Raa (R)</v>
      </c>
      <c r="F893">
        <v>7</v>
      </c>
      <c r="G893" s="37">
        <v>33.963881586466997</v>
      </c>
      <c r="H893" s="31" t="s">
        <v>251</v>
      </c>
      <c r="I893" s="38" t="s">
        <v>227</v>
      </c>
      <c r="J893" s="1">
        <v>-2.6</v>
      </c>
      <c r="K893" s="1">
        <v>100</v>
      </c>
      <c r="L893" s="54">
        <f t="shared" si="13"/>
        <v>3.56373114877846</v>
      </c>
    </row>
    <row r="894" spans="1:12" hidden="1">
      <c r="A894" s="32" t="s">
        <v>14</v>
      </c>
      <c r="B894" s="29" t="s">
        <v>311</v>
      </c>
      <c r="C894" s="29" t="s">
        <v>240</v>
      </c>
      <c r="D894" s="29" t="s">
        <v>80</v>
      </c>
      <c r="E894" s="29" t="str">
        <f>VLOOKUP(D894,Sort!A$1:C$24,3,FALSE)</f>
        <v>Raa (R)</v>
      </c>
      <c r="F894">
        <v>7</v>
      </c>
      <c r="G894" s="34">
        <v>29.494799405646301</v>
      </c>
      <c r="H894" s="31" t="s">
        <v>251</v>
      </c>
      <c r="I894" s="35" t="s">
        <v>227</v>
      </c>
      <c r="J894" s="1">
        <v>-2.6</v>
      </c>
      <c r="K894" s="1">
        <v>100</v>
      </c>
      <c r="L894" s="54">
        <f t="shared" si="13"/>
        <v>3.128148090218938</v>
      </c>
    </row>
    <row r="895" spans="1:12" hidden="1">
      <c r="A895" s="36" t="s">
        <v>14</v>
      </c>
      <c r="B895" s="31" t="s">
        <v>312</v>
      </c>
      <c r="C895" s="31" t="s">
        <v>240</v>
      </c>
      <c r="D895" s="31" t="s">
        <v>80</v>
      </c>
      <c r="E895" s="29" t="str">
        <f>VLOOKUP(D895,Sort!A$1:C$24,3,FALSE)</f>
        <v>Raa (R)</v>
      </c>
      <c r="F895">
        <v>7</v>
      </c>
      <c r="G895" s="37">
        <v>16.704766259001001</v>
      </c>
      <c r="H895" s="31" t="s">
        <v>251</v>
      </c>
      <c r="I895" s="38" t="s">
        <v>227</v>
      </c>
      <c r="J895" s="1">
        <v>-2.6</v>
      </c>
      <c r="K895" s="1">
        <v>100</v>
      </c>
      <c r="L895" s="54">
        <f t="shared" si="13"/>
        <v>1.8815561655946398</v>
      </c>
    </row>
    <row r="896" spans="1:12" hidden="1">
      <c r="A896" s="32" t="s">
        <v>14</v>
      </c>
      <c r="B896" s="33" t="s">
        <v>314</v>
      </c>
      <c r="C896" s="29" t="s">
        <v>240</v>
      </c>
      <c r="D896" s="29" t="s">
        <v>80</v>
      </c>
      <c r="E896" s="29" t="str">
        <f>VLOOKUP(D896,Sort!A$1:C$24,3,FALSE)</f>
        <v>Raa (R)</v>
      </c>
      <c r="F896">
        <v>7</v>
      </c>
      <c r="G896" s="34">
        <v>12.3042633443822</v>
      </c>
      <c r="H896" s="31" t="s">
        <v>251</v>
      </c>
      <c r="I896" s="35" t="s">
        <v>227</v>
      </c>
      <c r="J896" s="1">
        <v>-2.6</v>
      </c>
      <c r="K896" s="1">
        <v>100</v>
      </c>
      <c r="L896" s="54">
        <f t="shared" si="13"/>
        <v>1.4526572460411502</v>
      </c>
    </row>
    <row r="897" spans="1:12" hidden="1">
      <c r="A897" s="36" t="s">
        <v>14</v>
      </c>
      <c r="B897" s="19" t="s">
        <v>315</v>
      </c>
      <c r="C897" s="31" t="s">
        <v>240</v>
      </c>
      <c r="D897" s="31" t="s">
        <v>80</v>
      </c>
      <c r="E897" s="29" t="str">
        <f>VLOOKUP(D897,Sort!A$1:C$24,3,FALSE)</f>
        <v>Raa (R)</v>
      </c>
      <c r="F897">
        <v>7</v>
      </c>
      <c r="G897" s="37">
        <v>29.751971653903301</v>
      </c>
      <c r="H897" s="31" t="s">
        <v>251</v>
      </c>
      <c r="I897" s="38" t="s">
        <v>227</v>
      </c>
      <c r="J897" s="1">
        <v>-2.6</v>
      </c>
      <c r="K897" s="1">
        <v>100</v>
      </c>
      <c r="L897" s="54">
        <f t="shared" si="13"/>
        <v>3.1532136114915499</v>
      </c>
    </row>
    <row r="898" spans="1:12" hidden="1">
      <c r="A898" s="32" t="s">
        <v>14</v>
      </c>
      <c r="B898" s="33" t="s">
        <v>316</v>
      </c>
      <c r="C898" s="29" t="s">
        <v>240</v>
      </c>
      <c r="D898" s="29" t="s">
        <v>80</v>
      </c>
      <c r="E898" s="29" t="str">
        <f>VLOOKUP(D898,Sort!A$1:C$24,3,FALSE)</f>
        <v>Raa (R)</v>
      </c>
      <c r="F898">
        <v>7</v>
      </c>
      <c r="G898" s="34">
        <v>5.8178077494570797</v>
      </c>
      <c r="H898" s="31" t="s">
        <v>251</v>
      </c>
      <c r="I898" s="35" t="s">
        <v>227</v>
      </c>
      <c r="J898" s="1">
        <v>-2.6</v>
      </c>
      <c r="K898" s="1">
        <v>100</v>
      </c>
      <c r="L898" s="54">
        <f t="shared" ref="L898:L961" si="14">(G898-J898)/(K898-J898)*10</f>
        <v>0.82044909838762958</v>
      </c>
    </row>
    <row r="899" spans="1:12" hidden="1">
      <c r="A899" s="36" t="s">
        <v>14</v>
      </c>
      <c r="B899" s="19" t="s">
        <v>317</v>
      </c>
      <c r="C899" s="31" t="s">
        <v>240</v>
      </c>
      <c r="D899" s="31" t="s">
        <v>16</v>
      </c>
      <c r="E899" s="29" t="str">
        <f>VLOOKUP(D899,Sort!A$1:C$24,3,FALSE)</f>
        <v>Haa Alif (HA)</v>
      </c>
      <c r="F899">
        <v>1</v>
      </c>
      <c r="G899" s="37">
        <v>0.14125320505274899</v>
      </c>
      <c r="H899" s="31" t="s">
        <v>251</v>
      </c>
      <c r="I899" s="38" t="s">
        <v>227</v>
      </c>
      <c r="J899" s="1">
        <v>-2.6</v>
      </c>
      <c r="K899" s="1">
        <v>100</v>
      </c>
      <c r="L899" s="54">
        <f t="shared" si="14"/>
        <v>0.26717867495640829</v>
      </c>
    </row>
    <row r="900" spans="1:12" ht="25.5" hidden="1">
      <c r="A900" s="32" t="s">
        <v>14</v>
      </c>
      <c r="B900" s="33" t="s">
        <v>305</v>
      </c>
      <c r="C900" s="29" t="s">
        <v>240</v>
      </c>
      <c r="D900" s="29" t="s">
        <v>16</v>
      </c>
      <c r="E900" s="29" t="str">
        <f>VLOOKUP(D900,Sort!A$1:C$24,3,FALSE)</f>
        <v>Haa Alif (HA)</v>
      </c>
      <c r="F900">
        <v>1</v>
      </c>
      <c r="G900" s="34">
        <v>11.540722356475699</v>
      </c>
      <c r="H900" s="31" t="s">
        <v>251</v>
      </c>
      <c r="I900" s="35" t="s">
        <v>228</v>
      </c>
      <c r="J900" s="1">
        <v>-2.6</v>
      </c>
      <c r="K900" s="1">
        <v>100</v>
      </c>
      <c r="L900" s="54">
        <f t="shared" si="14"/>
        <v>1.3782380464401267</v>
      </c>
    </row>
    <row r="901" spans="1:12" hidden="1">
      <c r="A901" s="36" t="s">
        <v>14</v>
      </c>
      <c r="B901" s="19" t="s">
        <v>306</v>
      </c>
      <c r="C901" s="31" t="s">
        <v>240</v>
      </c>
      <c r="D901" s="31" t="s">
        <v>16</v>
      </c>
      <c r="E901" s="29" t="str">
        <f>VLOOKUP(D901,Sort!A$1:C$24,3,FALSE)</f>
        <v>Haa Alif (HA)</v>
      </c>
      <c r="F901">
        <v>1</v>
      </c>
      <c r="G901" s="37">
        <v>89.771612722432394</v>
      </c>
      <c r="H901" s="31" t="s">
        <v>251</v>
      </c>
      <c r="I901" s="38" t="s">
        <v>227</v>
      </c>
      <c r="J901" s="52">
        <v>0</v>
      </c>
      <c r="K901" s="53">
        <v>211908</v>
      </c>
      <c r="L901" s="54">
        <f t="shared" si="14"/>
        <v>4.2363484494418518E-3</v>
      </c>
    </row>
    <row r="902" spans="1:12" hidden="1">
      <c r="A902" s="32" t="s">
        <v>14</v>
      </c>
      <c r="B902" s="33" t="s">
        <v>307</v>
      </c>
      <c r="C902" s="29" t="s">
        <v>240</v>
      </c>
      <c r="D902" s="29" t="s">
        <v>16</v>
      </c>
      <c r="E902" s="29" t="str">
        <f>VLOOKUP(D902,Sort!A$1:C$24,3,FALSE)</f>
        <v>Haa Alif (HA)</v>
      </c>
      <c r="F902">
        <v>1</v>
      </c>
      <c r="G902" s="34">
        <v>66.021083598921294</v>
      </c>
      <c r="H902" s="31" t="s">
        <v>251</v>
      </c>
      <c r="I902" s="35" t="s">
        <v>227</v>
      </c>
      <c r="J902" s="1">
        <v>-2.6</v>
      </c>
      <c r="K902" s="1">
        <v>100</v>
      </c>
      <c r="L902" s="54">
        <f t="shared" si="14"/>
        <v>6.6882147757233223</v>
      </c>
    </row>
    <row r="903" spans="1:12" hidden="1">
      <c r="A903" s="36" t="s">
        <v>14</v>
      </c>
      <c r="B903" s="19" t="s">
        <v>308</v>
      </c>
      <c r="C903" s="31" t="s">
        <v>240</v>
      </c>
      <c r="D903" s="31" t="s">
        <v>16</v>
      </c>
      <c r="E903" s="29" t="str">
        <f>VLOOKUP(D903,Sort!A$1:C$24,3,FALSE)</f>
        <v>Haa Alif (HA)</v>
      </c>
      <c r="F903">
        <v>1</v>
      </c>
      <c r="G903" s="37">
        <v>54.216719784260803</v>
      </c>
      <c r="H903" s="31" t="s">
        <v>251</v>
      </c>
      <c r="I903" s="38" t="s">
        <v>227</v>
      </c>
      <c r="J903" s="1">
        <v>-2.6</v>
      </c>
      <c r="K903" s="1">
        <v>100</v>
      </c>
      <c r="L903" s="54">
        <f t="shared" si="14"/>
        <v>5.5376919867700591</v>
      </c>
    </row>
    <row r="904" spans="1:12" hidden="1">
      <c r="A904" s="32" t="s">
        <v>14</v>
      </c>
      <c r="B904" s="33" t="s">
        <v>309</v>
      </c>
      <c r="C904" s="29" t="s">
        <v>240</v>
      </c>
      <c r="D904" s="29" t="s">
        <v>16</v>
      </c>
      <c r="E904" s="29" t="str">
        <f>VLOOKUP(D904,Sort!A$1:C$24,3,FALSE)</f>
        <v>Haa Alif (HA)</v>
      </c>
      <c r="F904">
        <v>1</v>
      </c>
      <c r="G904" s="34">
        <v>11.8043638146604</v>
      </c>
      <c r="H904" s="31" t="s">
        <v>251</v>
      </c>
      <c r="I904" s="35" t="s">
        <v>227</v>
      </c>
      <c r="J904" s="1">
        <v>-2.6</v>
      </c>
      <c r="K904" s="1">
        <v>100</v>
      </c>
      <c r="L904" s="54">
        <f t="shared" si="14"/>
        <v>1.4039340949961403</v>
      </c>
    </row>
    <row r="905" spans="1:12" hidden="1">
      <c r="A905" s="36" t="s">
        <v>14</v>
      </c>
      <c r="B905" s="31" t="s">
        <v>310</v>
      </c>
      <c r="C905" s="31" t="s">
        <v>240</v>
      </c>
      <c r="D905" s="31" t="s">
        <v>16</v>
      </c>
      <c r="E905" s="29" t="str">
        <f>VLOOKUP(D905,Sort!A$1:C$24,3,FALSE)</f>
        <v>Haa Alif (HA)</v>
      </c>
      <c r="F905">
        <v>1</v>
      </c>
      <c r="G905" s="37">
        <v>36.8797991730655</v>
      </c>
      <c r="H905" s="31" t="s">
        <v>251</v>
      </c>
      <c r="I905" s="38" t="s">
        <v>227</v>
      </c>
      <c r="J905" s="1">
        <v>-2.6</v>
      </c>
      <c r="K905" s="1">
        <v>100</v>
      </c>
      <c r="L905" s="54">
        <f t="shared" si="14"/>
        <v>3.847933642598977</v>
      </c>
    </row>
    <row r="906" spans="1:12" hidden="1">
      <c r="A906" s="32" t="s">
        <v>14</v>
      </c>
      <c r="B906" s="29" t="s">
        <v>311</v>
      </c>
      <c r="C906" s="29" t="s">
        <v>240</v>
      </c>
      <c r="D906" s="29" t="s">
        <v>16</v>
      </c>
      <c r="E906" s="29" t="str">
        <f>VLOOKUP(D906,Sort!A$1:C$24,3,FALSE)</f>
        <v>Haa Alif (HA)</v>
      </c>
      <c r="F906">
        <v>1</v>
      </c>
      <c r="G906" s="34">
        <v>32.656526875369103</v>
      </c>
      <c r="H906" s="31" t="s">
        <v>251</v>
      </c>
      <c r="I906" s="35" t="s">
        <v>227</v>
      </c>
      <c r="J906" s="1">
        <v>-2.6</v>
      </c>
      <c r="K906" s="1">
        <v>100</v>
      </c>
      <c r="L906" s="54">
        <f t="shared" si="14"/>
        <v>3.4363086623166774</v>
      </c>
    </row>
    <row r="907" spans="1:12" hidden="1">
      <c r="A907" s="36" t="s">
        <v>14</v>
      </c>
      <c r="B907" s="31" t="s">
        <v>312</v>
      </c>
      <c r="C907" s="31" t="s">
        <v>240</v>
      </c>
      <c r="D907" s="31" t="s">
        <v>16</v>
      </c>
      <c r="E907" s="29" t="str">
        <f>VLOOKUP(D907,Sort!A$1:C$24,3,FALSE)</f>
        <v>Haa Alif (HA)</v>
      </c>
      <c r="F907">
        <v>1</v>
      </c>
      <c r="G907" s="37">
        <v>17.1441228588304</v>
      </c>
      <c r="H907" s="31" t="s">
        <v>251</v>
      </c>
      <c r="I907" s="38" t="s">
        <v>227</v>
      </c>
      <c r="J907" s="1">
        <v>-2.6</v>
      </c>
      <c r="K907" s="1">
        <v>100</v>
      </c>
      <c r="L907" s="54">
        <f t="shared" si="14"/>
        <v>1.9243784462797664</v>
      </c>
    </row>
    <row r="908" spans="1:12" hidden="1">
      <c r="A908" s="32" t="s">
        <v>14</v>
      </c>
      <c r="B908" s="33" t="s">
        <v>314</v>
      </c>
      <c r="C908" s="29" t="s">
        <v>240</v>
      </c>
      <c r="D908" s="29" t="s">
        <v>16</v>
      </c>
      <c r="E908" s="29" t="str">
        <f>VLOOKUP(D908,Sort!A$1:C$24,3,FALSE)</f>
        <v>Haa Alif (HA)</v>
      </c>
      <c r="F908">
        <v>1</v>
      </c>
      <c r="G908" s="34">
        <v>9.7829297105729403</v>
      </c>
      <c r="H908" s="31" t="s">
        <v>251</v>
      </c>
      <c r="I908" s="35" t="s">
        <v>227</v>
      </c>
      <c r="J908" s="1">
        <v>-2.6</v>
      </c>
      <c r="K908" s="1">
        <v>100</v>
      </c>
      <c r="L908" s="54">
        <f t="shared" si="14"/>
        <v>1.2069132271513587</v>
      </c>
    </row>
    <row r="909" spans="1:12" hidden="1">
      <c r="A909" s="36" t="s">
        <v>14</v>
      </c>
      <c r="B909" s="19" t="s">
        <v>315</v>
      </c>
      <c r="C909" s="31" t="s">
        <v>240</v>
      </c>
      <c r="D909" s="31" t="s">
        <v>16</v>
      </c>
      <c r="E909" s="29" t="str">
        <f>VLOOKUP(D909,Sort!A$1:C$24,3,FALSE)</f>
        <v>Haa Alif (HA)</v>
      </c>
      <c r="F909">
        <v>1</v>
      </c>
      <c r="G909" s="37">
        <v>24.497932663910198</v>
      </c>
      <c r="H909" s="31" t="s">
        <v>251</v>
      </c>
      <c r="I909" s="38" t="s">
        <v>227</v>
      </c>
      <c r="J909" s="1">
        <v>-2.6</v>
      </c>
      <c r="K909" s="1">
        <v>100</v>
      </c>
      <c r="L909" s="54">
        <f t="shared" si="14"/>
        <v>2.6411240413167834</v>
      </c>
    </row>
    <row r="910" spans="1:12" hidden="1">
      <c r="A910" s="32" t="s">
        <v>14</v>
      </c>
      <c r="B910" s="33" t="s">
        <v>316</v>
      </c>
      <c r="C910" s="29" t="s">
        <v>240</v>
      </c>
      <c r="D910" s="29" t="s">
        <v>16</v>
      </c>
      <c r="E910" s="29" t="str">
        <f>VLOOKUP(D910,Sort!A$1:C$24,3,FALSE)</f>
        <v>Haa Alif (HA)</v>
      </c>
      <c r="F910">
        <v>1</v>
      </c>
      <c r="G910" s="34">
        <v>7.1101594802126398</v>
      </c>
      <c r="H910" s="31" t="s">
        <v>251</v>
      </c>
      <c r="I910" s="35" t="s">
        <v>227</v>
      </c>
      <c r="J910" s="1">
        <v>-2.6</v>
      </c>
      <c r="K910" s="1">
        <v>100</v>
      </c>
      <c r="L910" s="54">
        <f t="shared" si="14"/>
        <v>0.94640930606361018</v>
      </c>
    </row>
    <row r="911" spans="1:12" hidden="1">
      <c r="A911" s="36" t="s">
        <v>14</v>
      </c>
      <c r="B911" s="19" t="s">
        <v>317</v>
      </c>
      <c r="C911" s="31" t="s">
        <v>240</v>
      </c>
      <c r="D911" s="31" t="s">
        <v>246</v>
      </c>
      <c r="E911" s="29" t="str">
        <f>VLOOKUP(D911,Sort!A$1:C$24,3,FALSE)</f>
        <v>Industrial Islands</v>
      </c>
      <c r="F911">
        <v>23</v>
      </c>
      <c r="G911" s="37">
        <v>-2.6377150838252801</v>
      </c>
      <c r="H911" s="31" t="s">
        <v>247</v>
      </c>
      <c r="I911" s="38" t="s">
        <v>227</v>
      </c>
      <c r="J911" s="1">
        <v>-2.6</v>
      </c>
      <c r="K911" s="1">
        <v>100</v>
      </c>
      <c r="L911" s="54">
        <f t="shared" si="14"/>
        <v>-3.6759340960311887E-3</v>
      </c>
    </row>
    <row r="912" spans="1:12" ht="25.5" hidden="1">
      <c r="A912" s="32" t="s">
        <v>14</v>
      </c>
      <c r="B912" s="33" t="s">
        <v>305</v>
      </c>
      <c r="C912" s="29" t="s">
        <v>240</v>
      </c>
      <c r="D912" s="29" t="s">
        <v>246</v>
      </c>
      <c r="E912" s="29" t="str">
        <f>VLOOKUP(D912,Sort!A$1:C$24,3,FALSE)</f>
        <v>Industrial Islands</v>
      </c>
      <c r="F912">
        <v>23</v>
      </c>
      <c r="G912" s="34">
        <v>88.843901380955799</v>
      </c>
      <c r="H912" s="29" t="s">
        <v>247</v>
      </c>
      <c r="I912" s="35" t="s">
        <v>228</v>
      </c>
      <c r="J912" s="1">
        <v>-2.6</v>
      </c>
      <c r="K912" s="1">
        <v>100</v>
      </c>
      <c r="L912" s="54">
        <f t="shared" si="14"/>
        <v>8.9126609533095333</v>
      </c>
    </row>
    <row r="913" spans="1:12" hidden="1">
      <c r="A913" s="36" t="s">
        <v>14</v>
      </c>
      <c r="B913" s="19" t="s">
        <v>306</v>
      </c>
      <c r="C913" s="31" t="s">
        <v>240</v>
      </c>
      <c r="D913" s="31" t="s">
        <v>246</v>
      </c>
      <c r="E913" s="29" t="str">
        <f>VLOOKUP(D913,Sort!A$1:C$24,3,FALSE)</f>
        <v>Industrial Islands</v>
      </c>
      <c r="F913">
        <v>23</v>
      </c>
      <c r="G913" s="37">
        <v>2757.4074074074001</v>
      </c>
      <c r="H913" s="31" t="s">
        <v>247</v>
      </c>
      <c r="I913" s="38" t="s">
        <v>227</v>
      </c>
      <c r="J913" s="52">
        <v>0</v>
      </c>
      <c r="K913" s="53">
        <v>211908</v>
      </c>
      <c r="L913" s="54">
        <f t="shared" si="14"/>
        <v>0.13012285555087114</v>
      </c>
    </row>
    <row r="914" spans="1:12" hidden="1">
      <c r="A914" s="32" t="s">
        <v>14</v>
      </c>
      <c r="B914" s="33" t="s">
        <v>307</v>
      </c>
      <c r="C914" s="29" t="s">
        <v>240</v>
      </c>
      <c r="D914" s="29" t="s">
        <v>246</v>
      </c>
      <c r="E914" s="29" t="str">
        <f>VLOOKUP(D914,Sort!A$1:C$24,3,FALSE)</f>
        <v>Industrial Islands</v>
      </c>
      <c r="F914">
        <v>23</v>
      </c>
      <c r="G914" s="34">
        <v>0.65231572080887101</v>
      </c>
      <c r="H914" s="29" t="s">
        <v>247</v>
      </c>
      <c r="I914" s="35" t="s">
        <v>227</v>
      </c>
      <c r="J914" s="1">
        <v>-2.6</v>
      </c>
      <c r="K914" s="1">
        <v>100</v>
      </c>
      <c r="L914" s="54">
        <f t="shared" si="14"/>
        <v>0.3169898363361473</v>
      </c>
    </row>
    <row r="915" spans="1:12" hidden="1">
      <c r="A915" s="36" t="s">
        <v>14</v>
      </c>
      <c r="B915" s="19" t="s">
        <v>308</v>
      </c>
      <c r="C915" s="31" t="s">
        <v>240</v>
      </c>
      <c r="D915" s="31" t="s">
        <v>246</v>
      </c>
      <c r="E915" s="29" t="str">
        <f>VLOOKUP(D915,Sort!A$1:C$24,3,FALSE)</f>
        <v>Industrial Islands</v>
      </c>
      <c r="F915">
        <v>23</v>
      </c>
      <c r="G915" s="37">
        <v>0</v>
      </c>
      <c r="H915" s="31" t="s">
        <v>247</v>
      </c>
      <c r="I915" s="38" t="s">
        <v>227</v>
      </c>
      <c r="J915" s="1">
        <v>-2.6</v>
      </c>
      <c r="K915" s="1">
        <v>100</v>
      </c>
      <c r="L915" s="54">
        <f t="shared" si="14"/>
        <v>0.25341130604288503</v>
      </c>
    </row>
    <row r="916" spans="1:12" hidden="1">
      <c r="A916" s="32" t="s">
        <v>14</v>
      </c>
      <c r="B916" s="33" t="s">
        <v>309</v>
      </c>
      <c r="C916" s="29" t="s">
        <v>240</v>
      </c>
      <c r="D916" s="29" t="s">
        <v>246</v>
      </c>
      <c r="E916" s="29" t="str">
        <f>VLOOKUP(D916,Sort!A$1:C$24,3,FALSE)</f>
        <v>Industrial Islands</v>
      </c>
      <c r="F916">
        <v>23</v>
      </c>
      <c r="G916" s="34">
        <v>0.65231572080887101</v>
      </c>
      <c r="H916" s="29" t="s">
        <v>247</v>
      </c>
      <c r="I916" s="35" t="s">
        <v>227</v>
      </c>
      <c r="J916" s="1">
        <v>-2.6</v>
      </c>
      <c r="K916" s="1">
        <v>100</v>
      </c>
      <c r="L916" s="54">
        <f t="shared" si="14"/>
        <v>0.3169898363361473</v>
      </c>
    </row>
    <row r="917" spans="1:12" hidden="1">
      <c r="A917" s="36" t="s">
        <v>14</v>
      </c>
      <c r="B917" s="31" t="s">
        <v>310</v>
      </c>
      <c r="C917" s="31" t="s">
        <v>240</v>
      </c>
      <c r="D917" s="31" t="s">
        <v>246</v>
      </c>
      <c r="E917" s="29" t="str">
        <f>VLOOKUP(D917,Sort!A$1:C$24,3,FALSE)</f>
        <v>Industrial Islands</v>
      </c>
      <c r="F917">
        <v>23</v>
      </c>
      <c r="G917" s="37">
        <v>0.129617627997407</v>
      </c>
      <c r="H917" s="31" t="s">
        <v>247</v>
      </c>
      <c r="I917" s="38" t="s">
        <v>227</v>
      </c>
      <c r="J917" s="1">
        <v>-2.6</v>
      </c>
      <c r="K917" s="1">
        <v>100</v>
      </c>
      <c r="L917" s="54">
        <f t="shared" si="14"/>
        <v>0.26604460311865569</v>
      </c>
    </row>
    <row r="918" spans="1:12" hidden="1">
      <c r="A918" s="32" t="s">
        <v>14</v>
      </c>
      <c r="B918" s="29" t="s">
        <v>311</v>
      </c>
      <c r="C918" s="29" t="s">
        <v>240</v>
      </c>
      <c r="D918" s="29" t="s">
        <v>246</v>
      </c>
      <c r="E918" s="29" t="str">
        <f>VLOOKUP(D918,Sort!A$1:C$24,3,FALSE)</f>
        <v>Industrial Islands</v>
      </c>
      <c r="F918">
        <v>23</v>
      </c>
      <c r="G918" s="34">
        <v>0</v>
      </c>
      <c r="H918" s="29" t="s">
        <v>247</v>
      </c>
      <c r="I918" s="35" t="s">
        <v>227</v>
      </c>
      <c r="J918" s="1">
        <v>-2.6</v>
      </c>
      <c r="K918" s="1">
        <v>100</v>
      </c>
      <c r="L918" s="54">
        <f t="shared" si="14"/>
        <v>0.25341130604288503</v>
      </c>
    </row>
    <row r="919" spans="1:12" hidden="1">
      <c r="A919" s="36" t="s">
        <v>14</v>
      </c>
      <c r="B919" s="31" t="s">
        <v>312</v>
      </c>
      <c r="C919" s="31" t="s">
        <v>240</v>
      </c>
      <c r="D919" s="31" t="s">
        <v>246</v>
      </c>
      <c r="E919" s="29" t="str">
        <f>VLOOKUP(D919,Sort!A$1:C$24,3,FALSE)</f>
        <v>Industrial Islands</v>
      </c>
      <c r="F919">
        <v>23</v>
      </c>
      <c r="G919" s="37">
        <v>2.9163966299416701</v>
      </c>
      <c r="H919" s="31" t="s">
        <v>247</v>
      </c>
      <c r="I919" s="38" t="s">
        <v>227</v>
      </c>
      <c r="J919" s="1">
        <v>-2.6</v>
      </c>
      <c r="K919" s="1">
        <v>100</v>
      </c>
      <c r="L919" s="54">
        <f t="shared" si="14"/>
        <v>0.53766049024772622</v>
      </c>
    </row>
    <row r="920" spans="1:12" hidden="1">
      <c r="A920" s="32" t="s">
        <v>14</v>
      </c>
      <c r="B920" s="33" t="s">
        <v>314</v>
      </c>
      <c r="C920" s="29" t="s">
        <v>240</v>
      </c>
      <c r="D920" s="29" t="s">
        <v>246</v>
      </c>
      <c r="E920" s="29" t="str">
        <f>VLOOKUP(D920,Sort!A$1:C$24,3,FALSE)</f>
        <v>Industrial Islands</v>
      </c>
      <c r="F920">
        <v>23</v>
      </c>
      <c r="G920" s="34">
        <v>20.674011665586502</v>
      </c>
      <c r="H920" s="29" t="s">
        <v>247</v>
      </c>
      <c r="I920" s="35" t="s">
        <v>227</v>
      </c>
      <c r="J920" s="1">
        <v>-2.6</v>
      </c>
      <c r="K920" s="1">
        <v>100</v>
      </c>
      <c r="L920" s="54">
        <f t="shared" si="14"/>
        <v>2.2684221896283145</v>
      </c>
    </row>
    <row r="921" spans="1:12" hidden="1">
      <c r="A921" s="36" t="s">
        <v>14</v>
      </c>
      <c r="B921" s="19" t="s">
        <v>315</v>
      </c>
      <c r="C921" s="31" t="s">
        <v>240</v>
      </c>
      <c r="D921" s="31" t="s">
        <v>246</v>
      </c>
      <c r="E921" s="29" t="str">
        <f>VLOOKUP(D921,Sort!A$1:C$24,3,FALSE)</f>
        <v>Industrial Islands</v>
      </c>
      <c r="F921">
        <v>23</v>
      </c>
      <c r="G921" s="37">
        <v>50.8749189889825</v>
      </c>
      <c r="H921" s="31" t="s">
        <v>247</v>
      </c>
      <c r="I921" s="38" t="s">
        <v>227</v>
      </c>
      <c r="J921" s="1">
        <v>-2.6</v>
      </c>
      <c r="K921" s="1">
        <v>100</v>
      </c>
      <c r="L921" s="54">
        <f t="shared" si="14"/>
        <v>5.2119804082828942</v>
      </c>
    </row>
    <row r="922" spans="1:12" hidden="1">
      <c r="A922" s="32" t="s">
        <v>14</v>
      </c>
      <c r="B922" s="33" t="s">
        <v>316</v>
      </c>
      <c r="C922" s="29" t="s">
        <v>240</v>
      </c>
      <c r="D922" s="29" t="s">
        <v>246</v>
      </c>
      <c r="E922" s="29" t="str">
        <f>VLOOKUP(D922,Sort!A$1:C$24,3,FALSE)</f>
        <v>Industrial Islands</v>
      </c>
      <c r="F922">
        <v>23</v>
      </c>
      <c r="G922" s="34">
        <v>0.64808813998703796</v>
      </c>
      <c r="H922" s="29" t="s">
        <v>247</v>
      </c>
      <c r="I922" s="35" t="s">
        <v>227</v>
      </c>
      <c r="J922" s="1">
        <v>-2.6</v>
      </c>
      <c r="K922" s="1">
        <v>100</v>
      </c>
      <c r="L922" s="54">
        <f t="shared" si="14"/>
        <v>0.31657779142173859</v>
      </c>
    </row>
    <row r="923" spans="1:12" hidden="1">
      <c r="A923" s="36" t="s">
        <v>14</v>
      </c>
      <c r="B923" s="19" t="s">
        <v>317</v>
      </c>
      <c r="C923" s="31" t="s">
        <v>240</v>
      </c>
      <c r="D923" s="31" t="s">
        <v>248</v>
      </c>
      <c r="E923" s="29" t="str">
        <f>VLOOKUP(D923,Sort!A$1:C$24,3,FALSE)</f>
        <v>Resorts</v>
      </c>
      <c r="F923">
        <v>22</v>
      </c>
      <c r="G923" s="37">
        <v>3.6958439138146302</v>
      </c>
      <c r="H923" s="31" t="s">
        <v>247</v>
      </c>
      <c r="I923" s="38" t="s">
        <v>227</v>
      </c>
      <c r="J923" s="1">
        <v>-2.6</v>
      </c>
      <c r="K923" s="1">
        <v>100</v>
      </c>
      <c r="L923" s="54">
        <f t="shared" si="14"/>
        <v>0.61363001109304394</v>
      </c>
    </row>
    <row r="924" spans="1:12" ht="25.5" hidden="1">
      <c r="A924" s="32" t="s">
        <v>14</v>
      </c>
      <c r="B924" s="33" t="s">
        <v>305</v>
      </c>
      <c r="C924" s="29" t="s">
        <v>240</v>
      </c>
      <c r="D924" s="29" t="s">
        <v>248</v>
      </c>
      <c r="E924" s="29" t="str">
        <f>VLOOKUP(D924,Sort!A$1:C$24,3,FALSE)</f>
        <v>Resorts</v>
      </c>
      <c r="F924">
        <v>22</v>
      </c>
      <c r="G924" s="34">
        <v>70.281239282039493</v>
      </c>
      <c r="H924" s="29" t="s">
        <v>247</v>
      </c>
      <c r="I924" s="35" t="s">
        <v>228</v>
      </c>
      <c r="J924" s="1">
        <v>-2.6</v>
      </c>
      <c r="K924" s="1">
        <v>100</v>
      </c>
      <c r="L924" s="54">
        <f t="shared" si="14"/>
        <v>7.1034346278790927</v>
      </c>
    </row>
    <row r="925" spans="1:12" hidden="1">
      <c r="A925" s="36" t="s">
        <v>14</v>
      </c>
      <c r="B925" s="19" t="s">
        <v>306</v>
      </c>
      <c r="C925" s="31" t="s">
        <v>240</v>
      </c>
      <c r="D925" s="31" t="s">
        <v>248</v>
      </c>
      <c r="E925" s="29" t="str">
        <f>VLOOKUP(D925,Sort!A$1:C$24,3,FALSE)</f>
        <v>Resorts</v>
      </c>
      <c r="F925">
        <v>22</v>
      </c>
      <c r="G925" s="37">
        <v>1650.5050505050499</v>
      </c>
      <c r="H925" s="31" t="s">
        <v>247</v>
      </c>
      <c r="I925" s="38" t="s">
        <v>227</v>
      </c>
      <c r="J925" s="52">
        <v>0</v>
      </c>
      <c r="K925" s="53">
        <v>211908</v>
      </c>
      <c r="L925" s="54">
        <f t="shared" si="14"/>
        <v>7.7887812187602629E-2</v>
      </c>
    </row>
    <row r="926" spans="1:12" hidden="1">
      <c r="A926" s="32" t="s">
        <v>14</v>
      </c>
      <c r="B926" s="33" t="s">
        <v>307</v>
      </c>
      <c r="C926" s="29" t="s">
        <v>240</v>
      </c>
      <c r="D926" s="29" t="s">
        <v>248</v>
      </c>
      <c r="E926" s="29" t="str">
        <f>VLOOKUP(D926,Sort!A$1:C$24,3,FALSE)</f>
        <v>Resorts</v>
      </c>
      <c r="F926">
        <v>22</v>
      </c>
      <c r="G926" s="34">
        <v>0.34096757591353499</v>
      </c>
      <c r="H926" s="29" t="s">
        <v>247</v>
      </c>
      <c r="I926" s="35" t="s">
        <v>227</v>
      </c>
      <c r="J926" s="1">
        <v>-2.6</v>
      </c>
      <c r="K926" s="1">
        <v>100</v>
      </c>
      <c r="L926" s="54">
        <f t="shared" si="14"/>
        <v>0.28664401324693328</v>
      </c>
    </row>
    <row r="927" spans="1:12" hidden="1">
      <c r="A927" s="36" t="s">
        <v>14</v>
      </c>
      <c r="B927" s="19" t="s">
        <v>308</v>
      </c>
      <c r="C927" s="31" t="s">
        <v>240</v>
      </c>
      <c r="D927" s="31" t="s">
        <v>248</v>
      </c>
      <c r="E927" s="29" t="str">
        <f>VLOOKUP(D927,Sort!A$1:C$24,3,FALSE)</f>
        <v>Resorts</v>
      </c>
      <c r="F927">
        <v>22</v>
      </c>
      <c r="G927" s="37">
        <v>6.4333504889346305E-2</v>
      </c>
      <c r="H927" s="31" t="s">
        <v>247</v>
      </c>
      <c r="I927" s="38" t="s">
        <v>227</v>
      </c>
      <c r="J927" s="1">
        <v>-2.6</v>
      </c>
      <c r="K927" s="1">
        <v>100</v>
      </c>
      <c r="L927" s="54">
        <f t="shared" si="14"/>
        <v>0.25968162815685641</v>
      </c>
    </row>
    <row r="928" spans="1:12" hidden="1">
      <c r="A928" s="32" t="s">
        <v>14</v>
      </c>
      <c r="B928" s="33" t="s">
        <v>309</v>
      </c>
      <c r="C928" s="29" t="s">
        <v>240</v>
      </c>
      <c r="D928" s="29" t="s">
        <v>248</v>
      </c>
      <c r="E928" s="29" t="str">
        <f>VLOOKUP(D928,Sort!A$1:C$24,3,FALSE)</f>
        <v>Resorts</v>
      </c>
      <c r="F928">
        <v>22</v>
      </c>
      <c r="G928" s="34">
        <v>0.27663407102418902</v>
      </c>
      <c r="H928" s="29" t="s">
        <v>247</v>
      </c>
      <c r="I928" s="35" t="s">
        <v>227</v>
      </c>
      <c r="J928" s="1">
        <v>-2.6</v>
      </c>
      <c r="K928" s="1">
        <v>100</v>
      </c>
      <c r="L928" s="54">
        <f t="shared" si="14"/>
        <v>0.28037369113296196</v>
      </c>
    </row>
    <row r="929" spans="1:12" hidden="1">
      <c r="A929" s="36" t="s">
        <v>14</v>
      </c>
      <c r="B929" s="31" t="s">
        <v>310</v>
      </c>
      <c r="C929" s="31" t="s">
        <v>240</v>
      </c>
      <c r="D929" s="31" t="s">
        <v>248</v>
      </c>
      <c r="E929" s="29" t="str">
        <f>VLOOKUP(D929,Sort!A$1:C$24,3,FALSE)</f>
        <v>Resorts</v>
      </c>
      <c r="F929">
        <v>22</v>
      </c>
      <c r="G929" s="37">
        <v>0.96813489773674399</v>
      </c>
      <c r="H929" s="31" t="s">
        <v>247</v>
      </c>
      <c r="I929" s="38" t="s">
        <v>227</v>
      </c>
      <c r="J929" s="1">
        <v>-2.6</v>
      </c>
      <c r="K929" s="1">
        <v>100</v>
      </c>
      <c r="L929" s="54">
        <f t="shared" si="14"/>
        <v>0.34777143252794784</v>
      </c>
    </row>
    <row r="930" spans="1:12" hidden="1">
      <c r="A930" s="32" t="s">
        <v>14</v>
      </c>
      <c r="B930" s="29" t="s">
        <v>311</v>
      </c>
      <c r="C930" s="29" t="s">
        <v>240</v>
      </c>
      <c r="D930" s="29" t="s">
        <v>248</v>
      </c>
      <c r="E930" s="29" t="str">
        <f>VLOOKUP(D930,Sort!A$1:C$24,3,FALSE)</f>
        <v>Resorts</v>
      </c>
      <c r="F930">
        <v>22</v>
      </c>
      <c r="G930" s="34">
        <v>6.4114893889850602E-2</v>
      </c>
      <c r="H930" s="29" t="s">
        <v>247</v>
      </c>
      <c r="I930" s="35" t="s">
        <v>227</v>
      </c>
      <c r="J930" s="1">
        <v>-2.6</v>
      </c>
      <c r="K930" s="1">
        <v>100</v>
      </c>
      <c r="L930" s="54">
        <f t="shared" si="14"/>
        <v>0.25966032104189579</v>
      </c>
    </row>
    <row r="931" spans="1:12" hidden="1">
      <c r="A931" s="36" t="s">
        <v>14</v>
      </c>
      <c r="B931" s="31" t="s">
        <v>312</v>
      </c>
      <c r="C931" s="31" t="s">
        <v>240</v>
      </c>
      <c r="D931" s="31" t="s">
        <v>248</v>
      </c>
      <c r="E931" s="29" t="str">
        <f>VLOOKUP(D931,Sort!A$1:C$24,3,FALSE)</f>
        <v>Resorts</v>
      </c>
      <c r="F931">
        <v>22</v>
      </c>
      <c r="G931" s="37">
        <v>5.4946464063601903</v>
      </c>
      <c r="H931" s="31" t="s">
        <v>247</v>
      </c>
      <c r="I931" s="38" t="s">
        <v>227</v>
      </c>
      <c r="J931" s="1">
        <v>-2.6</v>
      </c>
      <c r="K931" s="1">
        <v>100</v>
      </c>
      <c r="L931" s="54">
        <f t="shared" si="14"/>
        <v>0.78895189145810829</v>
      </c>
    </row>
    <row r="932" spans="1:12" hidden="1">
      <c r="A932" s="32" t="s">
        <v>14</v>
      </c>
      <c r="B932" s="33" t="s">
        <v>314</v>
      </c>
      <c r="C932" s="29" t="s">
        <v>240</v>
      </c>
      <c r="D932" s="29" t="s">
        <v>248</v>
      </c>
      <c r="E932" s="29" t="str">
        <f>VLOOKUP(D932,Sort!A$1:C$24,3,FALSE)</f>
        <v>Resorts</v>
      </c>
      <c r="F932">
        <v>22</v>
      </c>
      <c r="G932" s="34">
        <v>21.9272937103289</v>
      </c>
      <c r="H932" s="29" t="s">
        <v>247</v>
      </c>
      <c r="I932" s="35" t="s">
        <v>227</v>
      </c>
      <c r="J932" s="1">
        <v>-2.6</v>
      </c>
      <c r="K932" s="1">
        <v>100</v>
      </c>
      <c r="L932" s="54">
        <f t="shared" si="14"/>
        <v>2.3905744357045715</v>
      </c>
    </row>
    <row r="933" spans="1:12" hidden="1">
      <c r="A933" s="36" t="s">
        <v>14</v>
      </c>
      <c r="B933" s="19" t="s">
        <v>315</v>
      </c>
      <c r="C933" s="31" t="s">
        <v>240</v>
      </c>
      <c r="D933" s="31" t="s">
        <v>248</v>
      </c>
      <c r="E933" s="29" t="str">
        <f>VLOOKUP(D933,Sort!A$1:C$24,3,FALSE)</f>
        <v>Resorts</v>
      </c>
      <c r="F933">
        <v>22</v>
      </c>
      <c r="G933" s="37">
        <v>65.403603257036593</v>
      </c>
      <c r="H933" s="31" t="s">
        <v>247</v>
      </c>
      <c r="I933" s="38" t="s">
        <v>227</v>
      </c>
      <c r="J933" s="1">
        <v>-2.6</v>
      </c>
      <c r="K933" s="1">
        <v>100</v>
      </c>
      <c r="L933" s="54">
        <f t="shared" si="14"/>
        <v>6.6280315065337811</v>
      </c>
    </row>
    <row r="934" spans="1:12" hidden="1">
      <c r="A934" s="32" t="s">
        <v>14</v>
      </c>
      <c r="B934" s="33" t="s">
        <v>316</v>
      </c>
      <c r="C934" s="29" t="s">
        <v>240</v>
      </c>
      <c r="D934" s="29" t="s">
        <v>248</v>
      </c>
      <c r="E934" s="29" t="str">
        <f>VLOOKUP(D934,Sort!A$1:C$24,3,FALSE)</f>
        <v>Resorts</v>
      </c>
      <c r="F934">
        <v>22</v>
      </c>
      <c r="G934" s="34">
        <v>0.27569404372635697</v>
      </c>
      <c r="H934" s="29" t="s">
        <v>247</v>
      </c>
      <c r="I934" s="35" t="s">
        <v>227</v>
      </c>
      <c r="J934" s="1">
        <v>-2.6</v>
      </c>
      <c r="K934" s="1">
        <v>100</v>
      </c>
      <c r="L934" s="54">
        <f t="shared" si="14"/>
        <v>0.2802820705386313</v>
      </c>
    </row>
    <row r="935" spans="1:12" hidden="1">
      <c r="A935" s="36" t="s">
        <v>249</v>
      </c>
      <c r="B935" s="19" t="s">
        <v>318</v>
      </c>
      <c r="C935" s="31" t="s">
        <v>240</v>
      </c>
      <c r="D935" s="31" t="s">
        <v>80</v>
      </c>
      <c r="E935" s="29" t="str">
        <f>VLOOKUP(D935,Sort!A$1:C$24,3,FALSE)</f>
        <v>Raa (R)</v>
      </c>
      <c r="F935">
        <v>7</v>
      </c>
      <c r="G935" s="37">
        <v>61.919429358839203</v>
      </c>
      <c r="H935" s="31" t="s">
        <v>251</v>
      </c>
      <c r="I935" s="38" t="s">
        <v>227</v>
      </c>
      <c r="J935" s="1">
        <v>-2.6</v>
      </c>
      <c r="K935" s="1">
        <v>100</v>
      </c>
      <c r="L935" s="54">
        <f t="shared" si="14"/>
        <v>6.2884434072942694</v>
      </c>
    </row>
    <row r="936" spans="1:12" hidden="1">
      <c r="A936" s="32" t="s">
        <v>249</v>
      </c>
      <c r="B936" s="33" t="s">
        <v>320</v>
      </c>
      <c r="C936" s="29" t="s">
        <v>240</v>
      </c>
      <c r="D936" s="29" t="s">
        <v>80</v>
      </c>
      <c r="E936" s="29" t="str">
        <f>VLOOKUP(D936,Sort!A$1:C$24,3,FALSE)</f>
        <v>Raa (R)</v>
      </c>
      <c r="F936">
        <v>7</v>
      </c>
      <c r="G936" s="34">
        <v>59.4147685823133</v>
      </c>
      <c r="H936" s="31" t="s">
        <v>251</v>
      </c>
      <c r="I936" s="35" t="s">
        <v>227</v>
      </c>
      <c r="J936" s="1">
        <v>-2.6</v>
      </c>
      <c r="K936" s="1">
        <v>100</v>
      </c>
      <c r="L936" s="54">
        <f t="shared" si="14"/>
        <v>6.0443244232274171</v>
      </c>
    </row>
    <row r="937" spans="1:12" hidden="1">
      <c r="A937" s="36" t="s">
        <v>249</v>
      </c>
      <c r="B937" s="31" t="s">
        <v>321</v>
      </c>
      <c r="C937" s="31" t="s">
        <v>240</v>
      </c>
      <c r="D937" s="31" t="s">
        <v>80</v>
      </c>
      <c r="E937" s="29" t="str">
        <f>VLOOKUP(D937,Sort!A$1:C$24,3,FALSE)</f>
        <v>Raa (R)</v>
      </c>
      <c r="F937">
        <v>7</v>
      </c>
      <c r="G937" s="37">
        <v>4.04503207226076</v>
      </c>
      <c r="H937" s="31" t="s">
        <v>251</v>
      </c>
      <c r="I937" s="38" t="s">
        <v>227</v>
      </c>
      <c r="J937" s="1">
        <v>-2.6</v>
      </c>
      <c r="K937" s="1">
        <v>100</v>
      </c>
      <c r="L937" s="54">
        <f t="shared" si="14"/>
        <v>0.64766394466479138</v>
      </c>
    </row>
    <row r="938" spans="1:12" ht="25.5" hidden="1">
      <c r="A938" s="32" t="s">
        <v>249</v>
      </c>
      <c r="B938" s="33" t="s">
        <v>322</v>
      </c>
      <c r="C938" s="29" t="s">
        <v>240</v>
      </c>
      <c r="D938" s="29" t="s">
        <v>80</v>
      </c>
      <c r="E938" s="29" t="str">
        <f>VLOOKUP(D938,Sort!A$1:C$24,3,FALSE)</f>
        <v>Raa (R)</v>
      </c>
      <c r="F938">
        <v>7</v>
      </c>
      <c r="G938" s="34">
        <v>16.5623221400113</v>
      </c>
      <c r="H938" s="31" t="s">
        <v>251</v>
      </c>
      <c r="I938" s="35" t="s">
        <v>227</v>
      </c>
      <c r="J938" s="1">
        <v>-2.6</v>
      </c>
      <c r="K938" s="1">
        <v>100</v>
      </c>
      <c r="L938" s="54">
        <f t="shared" si="14"/>
        <v>1.8676727231979828</v>
      </c>
    </row>
    <row r="939" spans="1:12" hidden="1">
      <c r="A939" s="36" t="s">
        <v>249</v>
      </c>
      <c r="B939" s="19" t="s">
        <v>323</v>
      </c>
      <c r="C939" s="31" t="s">
        <v>240</v>
      </c>
      <c r="D939" s="31" t="s">
        <v>80</v>
      </c>
      <c r="E939" s="29" t="str">
        <f>VLOOKUP(D939,Sort!A$1:C$24,3,FALSE)</f>
        <v>Raa (R)</v>
      </c>
      <c r="F939">
        <v>7</v>
      </c>
      <c r="G939" s="37">
        <v>38.080570641160698</v>
      </c>
      <c r="H939" s="31" t="s">
        <v>251</v>
      </c>
      <c r="I939" s="38" t="s">
        <v>227</v>
      </c>
      <c r="J939" s="1">
        <v>-2.6</v>
      </c>
      <c r="K939" s="1">
        <v>100</v>
      </c>
      <c r="L939" s="54">
        <f t="shared" si="14"/>
        <v>3.9649678987486063</v>
      </c>
    </row>
    <row r="940" spans="1:12" hidden="1">
      <c r="A940" s="32" t="s">
        <v>249</v>
      </c>
      <c r="B940" s="33" t="s">
        <v>326</v>
      </c>
      <c r="C940" s="29" t="s">
        <v>240</v>
      </c>
      <c r="D940" s="29" t="s">
        <v>80</v>
      </c>
      <c r="E940" s="29" t="str">
        <f>VLOOKUP(D940,Sort!A$1:C$24,3,FALSE)</f>
        <v>Raa (R)</v>
      </c>
      <c r="F940">
        <v>7</v>
      </c>
      <c r="G940" s="34">
        <v>26.0102183000464</v>
      </c>
      <c r="H940" s="31" t="s">
        <v>251</v>
      </c>
      <c r="I940" s="35" t="s">
        <v>227</v>
      </c>
      <c r="J940" s="1">
        <v>-2.6</v>
      </c>
      <c r="K940" s="1">
        <v>100</v>
      </c>
      <c r="L940" s="54">
        <f t="shared" si="14"/>
        <v>2.7885203021487719</v>
      </c>
    </row>
    <row r="941" spans="1:12" hidden="1">
      <c r="A941" s="36" t="s">
        <v>249</v>
      </c>
      <c r="B941" s="19" t="s">
        <v>327</v>
      </c>
      <c r="C941" s="31" t="s">
        <v>240</v>
      </c>
      <c r="D941" s="31" t="s">
        <v>80</v>
      </c>
      <c r="E941" s="29" t="str">
        <f>VLOOKUP(D941,Sort!A$1:C$24,3,FALSE)</f>
        <v>Raa (R)</v>
      </c>
      <c r="F941">
        <v>7</v>
      </c>
      <c r="G941" s="37">
        <v>27.7</v>
      </c>
      <c r="H941" s="31" t="s">
        <v>251</v>
      </c>
      <c r="I941" s="38" t="s">
        <v>227</v>
      </c>
      <c r="J941" s="1">
        <v>-2.6</v>
      </c>
      <c r="K941" s="1">
        <v>100</v>
      </c>
      <c r="L941" s="54">
        <f t="shared" si="14"/>
        <v>2.9532163742690059</v>
      </c>
    </row>
    <row r="942" spans="1:12" hidden="1">
      <c r="A942" s="32" t="s">
        <v>249</v>
      </c>
      <c r="B942" s="33" t="s">
        <v>318</v>
      </c>
      <c r="C942" s="29" t="s">
        <v>240</v>
      </c>
      <c r="D942" s="29" t="s">
        <v>49</v>
      </c>
      <c r="E942" s="29" t="str">
        <f>VLOOKUP(D942,Sort!A$1:C$24,3,FALSE)</f>
        <v>Shaviyani (Sh)</v>
      </c>
      <c r="F942">
        <v>3</v>
      </c>
      <c r="G942" s="34">
        <v>59.279778393351798</v>
      </c>
      <c r="H942" s="31" t="s">
        <v>251</v>
      </c>
      <c r="I942" s="35" t="s">
        <v>227</v>
      </c>
      <c r="J942" s="1">
        <v>-2.6</v>
      </c>
      <c r="K942" s="1">
        <v>100</v>
      </c>
      <c r="L942" s="54">
        <f t="shared" si="14"/>
        <v>6.031167484732145</v>
      </c>
    </row>
    <row r="943" spans="1:12" hidden="1">
      <c r="A943" s="36" t="s">
        <v>249</v>
      </c>
      <c r="B943" s="19" t="s">
        <v>320</v>
      </c>
      <c r="C943" s="31" t="s">
        <v>240</v>
      </c>
      <c r="D943" s="31" t="s">
        <v>49</v>
      </c>
      <c r="E943" s="29" t="str">
        <f>VLOOKUP(D943,Sort!A$1:C$24,3,FALSE)</f>
        <v>Shaviyani (Sh)</v>
      </c>
      <c r="F943">
        <v>3</v>
      </c>
      <c r="G943" s="37">
        <v>56.094182825484701</v>
      </c>
      <c r="H943" s="31" t="s">
        <v>251</v>
      </c>
      <c r="I943" s="38" t="s">
        <v>227</v>
      </c>
      <c r="J943" s="1">
        <v>-2.6</v>
      </c>
      <c r="K943" s="1">
        <v>100</v>
      </c>
      <c r="L943" s="54">
        <f t="shared" si="14"/>
        <v>5.7206805872792108</v>
      </c>
    </row>
    <row r="944" spans="1:12" hidden="1">
      <c r="A944" s="32" t="s">
        <v>249</v>
      </c>
      <c r="B944" s="29" t="s">
        <v>321</v>
      </c>
      <c r="C944" s="29" t="s">
        <v>240</v>
      </c>
      <c r="D944" s="29" t="s">
        <v>49</v>
      </c>
      <c r="E944" s="29" t="str">
        <f>VLOOKUP(D944,Sort!A$1:C$24,3,FALSE)</f>
        <v>Shaviyani (Sh)</v>
      </c>
      <c r="F944">
        <v>3</v>
      </c>
      <c r="G944" s="34">
        <v>5.3738317757009302</v>
      </c>
      <c r="H944" s="31" t="s">
        <v>251</v>
      </c>
      <c r="I944" s="35" t="s">
        <v>227</v>
      </c>
      <c r="J944" s="1">
        <v>-2.6</v>
      </c>
      <c r="K944" s="1">
        <v>100</v>
      </c>
      <c r="L944" s="54">
        <f t="shared" si="14"/>
        <v>0.77717658632562681</v>
      </c>
    </row>
    <row r="945" spans="1:12" ht="25.5" hidden="1">
      <c r="A945" s="36" t="s">
        <v>249</v>
      </c>
      <c r="B945" s="19" t="s">
        <v>322</v>
      </c>
      <c r="C945" s="31" t="s">
        <v>240</v>
      </c>
      <c r="D945" s="31" t="s">
        <v>49</v>
      </c>
      <c r="E945" s="29" t="str">
        <f>VLOOKUP(D945,Sort!A$1:C$24,3,FALSE)</f>
        <v>Shaviyani (Sh)</v>
      </c>
      <c r="F945">
        <v>3</v>
      </c>
      <c r="G945" s="37">
        <v>19.443063152660301</v>
      </c>
      <c r="H945" s="31" t="s">
        <v>251</v>
      </c>
      <c r="I945" s="38" t="s">
        <v>227</v>
      </c>
      <c r="J945" s="1">
        <v>-2.6</v>
      </c>
      <c r="K945" s="1">
        <v>100</v>
      </c>
      <c r="L945" s="54">
        <f t="shared" si="14"/>
        <v>2.148446701039016</v>
      </c>
    </row>
    <row r="946" spans="1:12" hidden="1">
      <c r="A946" s="32" t="s">
        <v>249</v>
      </c>
      <c r="B946" s="33" t="s">
        <v>323</v>
      </c>
      <c r="C946" s="29" t="s">
        <v>240</v>
      </c>
      <c r="D946" s="29" t="s">
        <v>49</v>
      </c>
      <c r="E946" s="29" t="str">
        <f>VLOOKUP(D946,Sort!A$1:C$24,3,FALSE)</f>
        <v>Shaviyani (Sh)</v>
      </c>
      <c r="F946">
        <v>3</v>
      </c>
      <c r="G946" s="34">
        <v>40.720221606648202</v>
      </c>
      <c r="H946" s="31" t="s">
        <v>251</v>
      </c>
      <c r="I946" s="35" t="s">
        <v>227</v>
      </c>
      <c r="J946" s="1">
        <v>-2.6</v>
      </c>
      <c r="K946" s="1">
        <v>100</v>
      </c>
      <c r="L946" s="54">
        <f t="shared" si="14"/>
        <v>4.2222438213107418</v>
      </c>
    </row>
    <row r="947" spans="1:12" hidden="1">
      <c r="A947" s="36" t="s">
        <v>249</v>
      </c>
      <c r="B947" s="19" t="s">
        <v>326</v>
      </c>
      <c r="C947" s="31" t="s">
        <v>240</v>
      </c>
      <c r="D947" s="31" t="s">
        <v>49</v>
      </c>
      <c r="E947" s="29" t="str">
        <f>VLOOKUP(D947,Sort!A$1:C$24,3,FALSE)</f>
        <v>Shaviyani (Sh)</v>
      </c>
      <c r="F947">
        <v>3</v>
      </c>
      <c r="G947" s="37">
        <v>25.120109814687702</v>
      </c>
      <c r="H947" s="31" t="s">
        <v>251</v>
      </c>
      <c r="I947" s="38" t="s">
        <v>227</v>
      </c>
      <c r="J947" s="1">
        <v>-2.6</v>
      </c>
      <c r="K947" s="1">
        <v>100</v>
      </c>
      <c r="L947" s="54">
        <f t="shared" si="14"/>
        <v>2.7017650891508485</v>
      </c>
    </row>
    <row r="948" spans="1:12" hidden="1">
      <c r="A948" s="32" t="s">
        <v>249</v>
      </c>
      <c r="B948" s="33" t="s">
        <v>327</v>
      </c>
      <c r="C948" s="29" t="s">
        <v>240</v>
      </c>
      <c r="D948" s="29" t="s">
        <v>49</v>
      </c>
      <c r="E948" s="29" t="str">
        <f>VLOOKUP(D948,Sort!A$1:C$24,3,FALSE)</f>
        <v>Shaviyani (Sh)</v>
      </c>
      <c r="F948">
        <v>3</v>
      </c>
      <c r="G948" s="34">
        <v>32</v>
      </c>
      <c r="H948" s="31" t="s">
        <v>251</v>
      </c>
      <c r="I948" s="35" t="s">
        <v>227</v>
      </c>
      <c r="J948" s="1">
        <v>-2.6</v>
      </c>
      <c r="K948" s="1">
        <v>100</v>
      </c>
      <c r="L948" s="54">
        <f t="shared" si="14"/>
        <v>3.3723196881091622</v>
      </c>
    </row>
    <row r="949" spans="1:12" hidden="1">
      <c r="A949" s="36" t="s">
        <v>249</v>
      </c>
      <c r="B949" s="19" t="s">
        <v>318</v>
      </c>
      <c r="C949" s="31" t="s">
        <v>240</v>
      </c>
      <c r="D949" s="31" t="s">
        <v>194</v>
      </c>
      <c r="E949" s="29" t="str">
        <f>VLOOKUP(D949,Sort!A$1:C$24,3,FALSE)</f>
        <v>Addu (S)</v>
      </c>
      <c r="F949">
        <v>21</v>
      </c>
      <c r="G949" s="37">
        <v>52.557459811345801</v>
      </c>
      <c r="H949" s="31" t="s">
        <v>251</v>
      </c>
      <c r="I949" s="38" t="s">
        <v>227</v>
      </c>
      <c r="J949" s="1">
        <v>-2.6</v>
      </c>
      <c r="K949" s="1">
        <v>100</v>
      </c>
      <c r="L949" s="54">
        <f t="shared" si="14"/>
        <v>5.3759707418465696</v>
      </c>
    </row>
    <row r="950" spans="1:12" hidden="1">
      <c r="A950" s="32" t="s">
        <v>249</v>
      </c>
      <c r="B950" s="33" t="s">
        <v>320</v>
      </c>
      <c r="C950" s="29" t="s">
        <v>240</v>
      </c>
      <c r="D950" s="29" t="s">
        <v>194</v>
      </c>
      <c r="E950" s="29" t="str">
        <f>VLOOKUP(D950,Sort!A$1:C$24,3,FALSE)</f>
        <v>Addu (S)</v>
      </c>
      <c r="F950">
        <v>21</v>
      </c>
      <c r="G950" s="34">
        <v>47.296399628005801</v>
      </c>
      <c r="H950" s="31" t="s">
        <v>251</v>
      </c>
      <c r="I950" s="35" t="s">
        <v>227</v>
      </c>
      <c r="J950" s="1">
        <v>-2.6</v>
      </c>
      <c r="K950" s="1">
        <v>100</v>
      </c>
      <c r="L950" s="54">
        <f t="shared" si="14"/>
        <v>4.8631968448348744</v>
      </c>
    </row>
    <row r="951" spans="1:12" hidden="1">
      <c r="A951" s="36" t="s">
        <v>249</v>
      </c>
      <c r="B951" s="31" t="s">
        <v>321</v>
      </c>
      <c r="C951" s="31" t="s">
        <v>240</v>
      </c>
      <c r="D951" s="31" t="s">
        <v>194</v>
      </c>
      <c r="E951" s="29" t="str">
        <f>VLOOKUP(D951,Sort!A$1:C$24,3,FALSE)</f>
        <v>Addu (S)</v>
      </c>
      <c r="F951">
        <v>21</v>
      </c>
      <c r="G951" s="37">
        <v>10.010111223458001</v>
      </c>
      <c r="H951" s="31" t="s">
        <v>251</v>
      </c>
      <c r="I951" s="38" t="s">
        <v>227</v>
      </c>
      <c r="J951" s="1">
        <v>-2.6</v>
      </c>
      <c r="K951" s="1">
        <v>100</v>
      </c>
      <c r="L951" s="54">
        <f t="shared" si="14"/>
        <v>1.2290556748009749</v>
      </c>
    </row>
    <row r="952" spans="1:12" ht="25.5" hidden="1">
      <c r="A952" s="32" t="s">
        <v>249</v>
      </c>
      <c r="B952" s="33" t="s">
        <v>322</v>
      </c>
      <c r="C952" s="29" t="s">
        <v>240</v>
      </c>
      <c r="D952" s="29" t="s">
        <v>194</v>
      </c>
      <c r="E952" s="29" t="str">
        <f>VLOOKUP(D952,Sort!A$1:C$24,3,FALSE)</f>
        <v>Addu (S)</v>
      </c>
      <c r="F952">
        <v>21</v>
      </c>
      <c r="G952" s="34">
        <v>21.029281277728401</v>
      </c>
      <c r="H952" s="31" t="s">
        <v>251</v>
      </c>
      <c r="I952" s="35" t="s">
        <v>227</v>
      </c>
      <c r="J952" s="1">
        <v>-2.6</v>
      </c>
      <c r="K952" s="1">
        <v>100</v>
      </c>
      <c r="L952" s="54">
        <f t="shared" si="14"/>
        <v>2.303048857478402</v>
      </c>
    </row>
    <row r="953" spans="1:12" hidden="1">
      <c r="A953" s="36" t="s">
        <v>249</v>
      </c>
      <c r="B953" s="19" t="s">
        <v>323</v>
      </c>
      <c r="C953" s="31" t="s">
        <v>240</v>
      </c>
      <c r="D953" s="31" t="s">
        <v>194</v>
      </c>
      <c r="E953" s="29" t="str">
        <f>VLOOKUP(D953,Sort!A$1:C$24,3,FALSE)</f>
        <v>Addu (S)</v>
      </c>
      <c r="F953">
        <v>21</v>
      </c>
      <c r="G953" s="37">
        <v>47.4425401886541</v>
      </c>
      <c r="H953" s="31" t="s">
        <v>251</v>
      </c>
      <c r="I953" s="38" t="s">
        <v>227</v>
      </c>
      <c r="J953" s="1">
        <v>-2.6</v>
      </c>
      <c r="K953" s="1">
        <v>100</v>
      </c>
      <c r="L953" s="54">
        <f t="shared" si="14"/>
        <v>4.8774405641963066</v>
      </c>
    </row>
    <row r="954" spans="1:12" hidden="1">
      <c r="A954" s="32" t="s">
        <v>249</v>
      </c>
      <c r="B954" s="33" t="s">
        <v>326</v>
      </c>
      <c r="C954" s="29" t="s">
        <v>240</v>
      </c>
      <c r="D954" s="29" t="s">
        <v>194</v>
      </c>
      <c r="E954" s="29" t="str">
        <f>VLOOKUP(D954,Sort!A$1:C$24,3,FALSE)</f>
        <v>Addu (S)</v>
      </c>
      <c r="F954">
        <v>21</v>
      </c>
      <c r="G954" s="34">
        <v>26.047904191616698</v>
      </c>
      <c r="H954" s="31" t="s">
        <v>251</v>
      </c>
      <c r="I954" s="35" t="s">
        <v>227</v>
      </c>
      <c r="J954" s="1">
        <v>-2.6</v>
      </c>
      <c r="K954" s="1">
        <v>100</v>
      </c>
      <c r="L954" s="54">
        <f t="shared" si="14"/>
        <v>2.7921933909957799</v>
      </c>
    </row>
    <row r="955" spans="1:12" hidden="1">
      <c r="A955" s="36" t="s">
        <v>249</v>
      </c>
      <c r="B955" s="19" t="s">
        <v>327</v>
      </c>
      <c r="C955" s="31" t="s">
        <v>240</v>
      </c>
      <c r="D955" s="31" t="s">
        <v>194</v>
      </c>
      <c r="E955" s="29" t="str">
        <f>VLOOKUP(D955,Sort!A$1:C$24,3,FALSE)</f>
        <v>Addu (S)</v>
      </c>
      <c r="F955">
        <v>21</v>
      </c>
      <c r="G955" s="37">
        <v>33.799999999999997</v>
      </c>
      <c r="H955" s="31" t="s">
        <v>251</v>
      </c>
      <c r="I955" s="38" t="s">
        <v>227</v>
      </c>
      <c r="J955" s="1">
        <v>-2.6</v>
      </c>
      <c r="K955" s="1">
        <v>100</v>
      </c>
      <c r="L955" s="54">
        <f t="shared" si="14"/>
        <v>3.5477582846003894</v>
      </c>
    </row>
    <row r="956" spans="1:12" hidden="1">
      <c r="A956" s="32" t="s">
        <v>249</v>
      </c>
      <c r="B956" s="33" t="s">
        <v>318</v>
      </c>
      <c r="C956" s="29" t="s">
        <v>240</v>
      </c>
      <c r="D956" s="29" t="s">
        <v>244</v>
      </c>
      <c r="E956" s="29" t="str">
        <f>VLOOKUP(D956,Sort!A$1:C$24,3,FALSE)</f>
        <v>Lhaviyani (Lh)</v>
      </c>
      <c r="F956">
        <v>5</v>
      </c>
      <c r="G956" s="34">
        <v>63.723466981131999</v>
      </c>
      <c r="H956" s="31" t="s">
        <v>251</v>
      </c>
      <c r="I956" s="35" t="s">
        <v>227</v>
      </c>
      <c r="J956" s="1">
        <v>-2.6</v>
      </c>
      <c r="K956" s="1">
        <v>100</v>
      </c>
      <c r="L956" s="54">
        <f t="shared" si="14"/>
        <v>6.4642755342233924</v>
      </c>
    </row>
    <row r="957" spans="1:12" hidden="1">
      <c r="A957" s="36" t="s">
        <v>249</v>
      </c>
      <c r="B957" s="19" t="s">
        <v>320</v>
      </c>
      <c r="C957" s="31" t="s">
        <v>240</v>
      </c>
      <c r="D957" s="31" t="s">
        <v>244</v>
      </c>
      <c r="E957" s="29" t="str">
        <f>VLOOKUP(D957,Sort!A$1:C$24,3,FALSE)</f>
        <v>Lhaviyani (Lh)</v>
      </c>
      <c r="F957">
        <v>5</v>
      </c>
      <c r="G957" s="37">
        <v>60.657429245282998</v>
      </c>
      <c r="H957" s="31" t="s">
        <v>251</v>
      </c>
      <c r="I957" s="38" t="s">
        <v>227</v>
      </c>
      <c r="J957" s="1">
        <v>-2.6</v>
      </c>
      <c r="K957" s="1">
        <v>100</v>
      </c>
      <c r="L957" s="54">
        <f t="shared" si="14"/>
        <v>6.1654414469086749</v>
      </c>
    </row>
    <row r="958" spans="1:12" hidden="1">
      <c r="A958" s="32" t="s">
        <v>249</v>
      </c>
      <c r="B958" s="29" t="s">
        <v>321</v>
      </c>
      <c r="C958" s="29" t="s">
        <v>240</v>
      </c>
      <c r="D958" s="29" t="s">
        <v>244</v>
      </c>
      <c r="E958" s="29" t="str">
        <f>VLOOKUP(D958,Sort!A$1:C$24,3,FALSE)</f>
        <v>Lhaviyani (Lh)</v>
      </c>
      <c r="F958">
        <v>5</v>
      </c>
      <c r="G958" s="34">
        <v>4.8114735137635902</v>
      </c>
      <c r="H958" s="31" t="s">
        <v>251</v>
      </c>
      <c r="I958" s="35" t="s">
        <v>227</v>
      </c>
      <c r="J958" s="1">
        <v>-2.6</v>
      </c>
      <c r="K958" s="1">
        <v>100</v>
      </c>
      <c r="L958" s="54">
        <f t="shared" si="14"/>
        <v>0.72236583954810829</v>
      </c>
    </row>
    <row r="959" spans="1:12" ht="25.5" hidden="1">
      <c r="A959" s="36" t="s">
        <v>249</v>
      </c>
      <c r="B959" s="19" t="s">
        <v>322</v>
      </c>
      <c r="C959" s="31" t="s">
        <v>240</v>
      </c>
      <c r="D959" s="31" t="s">
        <v>244</v>
      </c>
      <c r="E959" s="29" t="str">
        <f>VLOOKUP(D959,Sort!A$1:C$24,3,FALSE)</f>
        <v>Lhaviyani (Lh)</v>
      </c>
      <c r="F959">
        <v>5</v>
      </c>
      <c r="G959" s="37">
        <v>15.9346271705822</v>
      </c>
      <c r="H959" s="31" t="s">
        <v>251</v>
      </c>
      <c r="I959" s="38" t="s">
        <v>227</v>
      </c>
      <c r="J959" s="1">
        <v>-2.6</v>
      </c>
      <c r="K959" s="1">
        <v>100</v>
      </c>
      <c r="L959" s="54">
        <f t="shared" si="14"/>
        <v>1.8064938762750684</v>
      </c>
    </row>
    <row r="960" spans="1:12" hidden="1">
      <c r="A960" s="32" t="s">
        <v>249</v>
      </c>
      <c r="B960" s="33" t="s">
        <v>323</v>
      </c>
      <c r="C960" s="29" t="s">
        <v>240</v>
      </c>
      <c r="D960" s="29" t="s">
        <v>244</v>
      </c>
      <c r="E960" s="29" t="str">
        <f>VLOOKUP(D960,Sort!A$1:C$24,3,FALSE)</f>
        <v>Lhaviyani (Lh)</v>
      </c>
      <c r="F960">
        <v>5</v>
      </c>
      <c r="G960" s="34">
        <v>36.276533018867902</v>
      </c>
      <c r="H960" s="31" t="s">
        <v>251</v>
      </c>
      <c r="I960" s="35" t="s">
        <v>227</v>
      </c>
      <c r="J960" s="1">
        <v>-2.6</v>
      </c>
      <c r="K960" s="1">
        <v>100</v>
      </c>
      <c r="L960" s="54">
        <f t="shared" si="14"/>
        <v>3.7891357718194838</v>
      </c>
    </row>
    <row r="961" spans="1:12" hidden="1">
      <c r="A961" s="36" t="s">
        <v>249</v>
      </c>
      <c r="B961" s="19" t="s">
        <v>326</v>
      </c>
      <c r="C961" s="31" t="s">
        <v>240</v>
      </c>
      <c r="D961" s="31" t="s">
        <v>244</v>
      </c>
      <c r="E961" s="29" t="str">
        <f>VLOOKUP(D961,Sort!A$1:C$24,3,FALSE)</f>
        <v>Lhaviyani (Lh)</v>
      </c>
      <c r="F961">
        <v>5</v>
      </c>
      <c r="G961" s="37">
        <v>20.889261744966401</v>
      </c>
      <c r="H961" s="31" t="s">
        <v>251</v>
      </c>
      <c r="I961" s="38" t="s">
        <v>227</v>
      </c>
      <c r="J961" s="1">
        <v>-2.6</v>
      </c>
      <c r="K961" s="1">
        <v>100</v>
      </c>
      <c r="L961" s="54">
        <f t="shared" si="14"/>
        <v>2.2894017295288895</v>
      </c>
    </row>
    <row r="962" spans="1:12" hidden="1">
      <c r="A962" s="32" t="s">
        <v>249</v>
      </c>
      <c r="B962" s="33" t="s">
        <v>327</v>
      </c>
      <c r="C962" s="29" t="s">
        <v>240</v>
      </c>
      <c r="D962" s="29" t="s">
        <v>244</v>
      </c>
      <c r="E962" s="29" t="str">
        <f>VLOOKUP(D962,Sort!A$1:C$24,3,FALSE)</f>
        <v>Lhaviyani (Lh)</v>
      </c>
      <c r="F962">
        <v>5</v>
      </c>
      <c r="G962" s="34">
        <v>27.1</v>
      </c>
      <c r="H962" s="31" t="s">
        <v>251</v>
      </c>
      <c r="I962" s="35" t="s">
        <v>227</v>
      </c>
      <c r="J962" s="1">
        <v>-2.6</v>
      </c>
      <c r="K962" s="1">
        <v>100</v>
      </c>
      <c r="L962" s="54">
        <f t="shared" ref="L962:L1025" si="15">(G962-J962)/(K962-J962)*10</f>
        <v>2.8947368421052637</v>
      </c>
    </row>
    <row r="963" spans="1:12" hidden="1">
      <c r="A963" s="36" t="s">
        <v>249</v>
      </c>
      <c r="B963" s="19" t="s">
        <v>318</v>
      </c>
      <c r="C963" s="31" t="s">
        <v>240</v>
      </c>
      <c r="D963" s="31" t="s">
        <v>147</v>
      </c>
      <c r="E963" s="29" t="str">
        <f>VLOOKUP(D963,Sort!A$1:C$24,3,FALSE)</f>
        <v>Vaavu (V)</v>
      </c>
      <c r="F963">
        <v>11</v>
      </c>
      <c r="G963" s="37">
        <v>72.852233676975899</v>
      </c>
      <c r="H963" s="31" t="s">
        <v>251</v>
      </c>
      <c r="I963" s="38" t="s">
        <v>227</v>
      </c>
      <c r="J963" s="1">
        <v>-2.6</v>
      </c>
      <c r="K963" s="1">
        <v>100</v>
      </c>
      <c r="L963" s="54">
        <f t="shared" si="15"/>
        <v>7.3540188768982357</v>
      </c>
    </row>
    <row r="964" spans="1:12" hidden="1">
      <c r="A964" s="32" t="s">
        <v>249</v>
      </c>
      <c r="B964" s="33" t="s">
        <v>320</v>
      </c>
      <c r="C964" s="29" t="s">
        <v>240</v>
      </c>
      <c r="D964" s="29" t="s">
        <v>147</v>
      </c>
      <c r="E964" s="29" t="str">
        <f>VLOOKUP(D964,Sort!A$1:C$24,3,FALSE)</f>
        <v>Vaavu (V)</v>
      </c>
      <c r="F964">
        <v>11</v>
      </c>
      <c r="G964" s="34">
        <v>70.360824742267994</v>
      </c>
      <c r="H964" s="31" t="s">
        <v>251</v>
      </c>
      <c r="I964" s="35" t="s">
        <v>227</v>
      </c>
      <c r="J964" s="1">
        <v>-2.6</v>
      </c>
      <c r="K964" s="1">
        <v>100</v>
      </c>
      <c r="L964" s="54">
        <f t="shared" si="15"/>
        <v>7.1111914953477573</v>
      </c>
    </row>
    <row r="965" spans="1:12" hidden="1">
      <c r="A965" s="36" t="s">
        <v>249</v>
      </c>
      <c r="B965" s="31" t="s">
        <v>321</v>
      </c>
      <c r="C965" s="31" t="s">
        <v>240</v>
      </c>
      <c r="D965" s="31" t="s">
        <v>147</v>
      </c>
      <c r="E965" s="29" t="str">
        <f>VLOOKUP(D965,Sort!A$1:C$24,3,FALSE)</f>
        <v>Vaavu (V)</v>
      </c>
      <c r="F965">
        <v>11</v>
      </c>
      <c r="G965" s="37">
        <v>3.4198113207547101</v>
      </c>
      <c r="H965" s="31" t="s">
        <v>251</v>
      </c>
      <c r="I965" s="38" t="s">
        <v>227</v>
      </c>
      <c r="J965" s="1">
        <v>-2.6</v>
      </c>
      <c r="K965" s="1">
        <v>100</v>
      </c>
      <c r="L965" s="54">
        <f t="shared" si="15"/>
        <v>0.58672624958622921</v>
      </c>
    </row>
    <row r="966" spans="1:12" ht="25.5" hidden="1">
      <c r="A966" s="32" t="s">
        <v>249</v>
      </c>
      <c r="B966" s="33" t="s">
        <v>322</v>
      </c>
      <c r="C966" s="29" t="s">
        <v>240</v>
      </c>
      <c r="D966" s="29" t="s">
        <v>147</v>
      </c>
      <c r="E966" s="29" t="str">
        <f>VLOOKUP(D966,Sort!A$1:C$24,3,FALSE)</f>
        <v>Vaavu (V)</v>
      </c>
      <c r="F966">
        <v>11</v>
      </c>
      <c r="G966" s="34">
        <v>11.555075593952401</v>
      </c>
      <c r="H966" s="31" t="s">
        <v>251</v>
      </c>
      <c r="I966" s="35" t="s">
        <v>227</v>
      </c>
      <c r="J966" s="1">
        <v>-2.6</v>
      </c>
      <c r="K966" s="1">
        <v>100</v>
      </c>
      <c r="L966" s="54">
        <f t="shared" si="15"/>
        <v>1.3796369974612477</v>
      </c>
    </row>
    <row r="967" spans="1:12" hidden="1">
      <c r="A967" s="36" t="s">
        <v>249</v>
      </c>
      <c r="B967" s="19" t="s">
        <v>323</v>
      </c>
      <c r="C967" s="31" t="s">
        <v>240</v>
      </c>
      <c r="D967" s="31" t="s">
        <v>147</v>
      </c>
      <c r="E967" s="29" t="str">
        <f>VLOOKUP(D967,Sort!A$1:C$24,3,FALSE)</f>
        <v>Vaavu (V)</v>
      </c>
      <c r="F967">
        <v>11</v>
      </c>
      <c r="G967" s="37">
        <v>27.147766323024001</v>
      </c>
      <c r="H967" s="31" t="s">
        <v>251</v>
      </c>
      <c r="I967" s="38" t="s">
        <v>227</v>
      </c>
      <c r="J967" s="1">
        <v>-2.6</v>
      </c>
      <c r="K967" s="1">
        <v>100</v>
      </c>
      <c r="L967" s="54">
        <f t="shared" si="15"/>
        <v>2.89939242914464</v>
      </c>
    </row>
    <row r="968" spans="1:12" hidden="1">
      <c r="A968" s="32" t="s">
        <v>249</v>
      </c>
      <c r="B968" s="33" t="s">
        <v>326</v>
      </c>
      <c r="C968" s="29" t="s">
        <v>240</v>
      </c>
      <c r="D968" s="29" t="s">
        <v>147</v>
      </c>
      <c r="E968" s="29" t="str">
        <f>VLOOKUP(D968,Sort!A$1:C$24,3,FALSE)</f>
        <v>Vaavu (V)</v>
      </c>
      <c r="F968">
        <v>11</v>
      </c>
      <c r="G968" s="34">
        <v>22.556390977443598</v>
      </c>
      <c r="H968" s="31" t="s">
        <v>251</v>
      </c>
      <c r="I968" s="35" t="s">
        <v>227</v>
      </c>
      <c r="J968" s="1">
        <v>-2.6</v>
      </c>
      <c r="K968" s="1">
        <v>100</v>
      </c>
      <c r="L968" s="54">
        <f t="shared" si="15"/>
        <v>2.4518899588151659</v>
      </c>
    </row>
    <row r="969" spans="1:12" hidden="1">
      <c r="A969" s="36" t="s">
        <v>249</v>
      </c>
      <c r="B969" s="19" t="s">
        <v>327</v>
      </c>
      <c r="C969" s="31" t="s">
        <v>240</v>
      </c>
      <c r="D969" s="31" t="s">
        <v>147</v>
      </c>
      <c r="E969" s="29" t="str">
        <f>VLOOKUP(D969,Sort!A$1:C$24,3,FALSE)</f>
        <v>Vaavu (V)</v>
      </c>
      <c r="F969">
        <v>11</v>
      </c>
      <c r="G969" s="37">
        <v>19.7</v>
      </c>
      <c r="H969" s="31" t="s">
        <v>251</v>
      </c>
      <c r="I969" s="38" t="s">
        <v>227</v>
      </c>
      <c r="J969" s="1">
        <v>-2.6</v>
      </c>
      <c r="K969" s="1">
        <v>100</v>
      </c>
      <c r="L969" s="54">
        <f t="shared" si="15"/>
        <v>2.1734892787524367</v>
      </c>
    </row>
    <row r="970" spans="1:12" hidden="1">
      <c r="A970" s="32" t="s">
        <v>249</v>
      </c>
      <c r="B970" s="33" t="s">
        <v>318</v>
      </c>
      <c r="C970" s="29" t="s">
        <v>240</v>
      </c>
      <c r="D970" s="29" t="s">
        <v>245</v>
      </c>
      <c r="E970" s="29" t="str">
        <f>VLOOKUP(D970,Sort!A$1:C$24,3,FALSE)</f>
        <v>Gnaviyani (Gn)</v>
      </c>
      <c r="F970">
        <v>20</v>
      </c>
      <c r="G970" s="34">
        <v>54.568390701027198</v>
      </c>
      <c r="H970" s="31" t="s">
        <v>251</v>
      </c>
      <c r="I970" s="35" t="s">
        <v>227</v>
      </c>
      <c r="J970" s="1">
        <v>-2.6</v>
      </c>
      <c r="K970" s="1">
        <v>100</v>
      </c>
      <c r="L970" s="54">
        <f t="shared" si="15"/>
        <v>5.5719679045835484</v>
      </c>
    </row>
    <row r="971" spans="1:12" hidden="1">
      <c r="A971" s="36" t="s">
        <v>249</v>
      </c>
      <c r="B971" s="19" t="s">
        <v>320</v>
      </c>
      <c r="C971" s="31" t="s">
        <v>240</v>
      </c>
      <c r="D971" s="31" t="s">
        <v>245</v>
      </c>
      <c r="E971" s="29" t="str">
        <f>VLOOKUP(D971,Sort!A$1:C$24,3,FALSE)</f>
        <v>Gnaviyani (Gn)</v>
      </c>
      <c r="F971">
        <v>20</v>
      </c>
      <c r="G971" s="37">
        <v>50.747882501351498</v>
      </c>
      <c r="H971" s="31" t="s">
        <v>251</v>
      </c>
      <c r="I971" s="38" t="s">
        <v>227</v>
      </c>
      <c r="J971" s="1">
        <v>-2.6</v>
      </c>
      <c r="K971" s="1">
        <v>100</v>
      </c>
      <c r="L971" s="54">
        <f t="shared" si="15"/>
        <v>5.1995986843422513</v>
      </c>
    </row>
    <row r="972" spans="1:12" hidden="1">
      <c r="A972" s="32" t="s">
        <v>249</v>
      </c>
      <c r="B972" s="29" t="s">
        <v>321</v>
      </c>
      <c r="C972" s="29" t="s">
        <v>240</v>
      </c>
      <c r="D972" s="29" t="s">
        <v>245</v>
      </c>
      <c r="E972" s="29" t="str">
        <f>VLOOKUP(D972,Sort!A$1:C$24,3,FALSE)</f>
        <v>Gnaviyani (Gn)</v>
      </c>
      <c r="F972">
        <v>20</v>
      </c>
      <c r="G972" s="34">
        <v>7.0013210039630103</v>
      </c>
      <c r="H972" s="31" t="s">
        <v>251</v>
      </c>
      <c r="I972" s="35" t="s">
        <v>227</v>
      </c>
      <c r="J972" s="1">
        <v>-2.6</v>
      </c>
      <c r="K972" s="1">
        <v>100</v>
      </c>
      <c r="L972" s="54">
        <f t="shared" si="15"/>
        <v>0.93580126744278858</v>
      </c>
    </row>
    <row r="973" spans="1:12" ht="25.5" hidden="1">
      <c r="A973" s="36" t="s">
        <v>249</v>
      </c>
      <c r="B973" s="19" t="s">
        <v>322</v>
      </c>
      <c r="C973" s="31" t="s">
        <v>240</v>
      </c>
      <c r="D973" s="31" t="s">
        <v>245</v>
      </c>
      <c r="E973" s="29" t="str">
        <f>VLOOKUP(D973,Sort!A$1:C$24,3,FALSE)</f>
        <v>Gnaviyani (Gn)</v>
      </c>
      <c r="F973">
        <v>20</v>
      </c>
      <c r="G973" s="37">
        <v>17.0544918998527</v>
      </c>
      <c r="H973" s="31" t="s">
        <v>251</v>
      </c>
      <c r="I973" s="38" t="s">
        <v>227</v>
      </c>
      <c r="J973" s="1">
        <v>-2.6</v>
      </c>
      <c r="K973" s="1">
        <v>100</v>
      </c>
      <c r="L973" s="54">
        <f t="shared" si="15"/>
        <v>1.9156424853657605</v>
      </c>
    </row>
    <row r="974" spans="1:12" hidden="1">
      <c r="A974" s="32" t="s">
        <v>249</v>
      </c>
      <c r="B974" s="33" t="s">
        <v>323</v>
      </c>
      <c r="C974" s="29" t="s">
        <v>240</v>
      </c>
      <c r="D974" s="29" t="s">
        <v>245</v>
      </c>
      <c r="E974" s="29" t="str">
        <f>VLOOKUP(D974,Sort!A$1:C$24,3,FALSE)</f>
        <v>Gnaviyani (Gn)</v>
      </c>
      <c r="F974">
        <v>20</v>
      </c>
      <c r="G974" s="34">
        <v>45.431609298972703</v>
      </c>
      <c r="H974" s="31" t="s">
        <v>251</v>
      </c>
      <c r="I974" s="35" t="s">
        <v>227</v>
      </c>
      <c r="J974" s="1">
        <v>-2.6</v>
      </c>
      <c r="K974" s="1">
        <v>100</v>
      </c>
      <c r="L974" s="54">
        <f t="shared" si="15"/>
        <v>4.6814434014593278</v>
      </c>
    </row>
    <row r="975" spans="1:12" hidden="1">
      <c r="A975" s="36" t="s">
        <v>249</v>
      </c>
      <c r="B975" s="19" t="s">
        <v>326</v>
      </c>
      <c r="C975" s="31" t="s">
        <v>240</v>
      </c>
      <c r="D975" s="31" t="s">
        <v>245</v>
      </c>
      <c r="E975" s="29" t="str">
        <f>VLOOKUP(D975,Sort!A$1:C$24,3,FALSE)</f>
        <v>Gnaviyani (Gn)</v>
      </c>
      <c r="F975">
        <v>20</v>
      </c>
      <c r="G975" s="37">
        <v>25.094339622641499</v>
      </c>
      <c r="H975" s="31" t="s">
        <v>251</v>
      </c>
      <c r="I975" s="38" t="s">
        <v>227</v>
      </c>
      <c r="J975" s="1">
        <v>-2.6</v>
      </c>
      <c r="K975" s="1">
        <v>100</v>
      </c>
      <c r="L975" s="54">
        <f t="shared" si="15"/>
        <v>2.6992533745264624</v>
      </c>
    </row>
    <row r="976" spans="1:12" hidden="1">
      <c r="A976" s="32" t="s">
        <v>249</v>
      </c>
      <c r="B976" s="33" t="s">
        <v>327</v>
      </c>
      <c r="C976" s="29" t="s">
        <v>240</v>
      </c>
      <c r="D976" s="29" t="s">
        <v>245</v>
      </c>
      <c r="E976" s="29" t="str">
        <f>VLOOKUP(D976,Sort!A$1:C$24,3,FALSE)</f>
        <v>Gnaviyani (Gn)</v>
      </c>
      <c r="F976">
        <v>20</v>
      </c>
      <c r="G976" s="34">
        <v>33.5</v>
      </c>
      <c r="H976" s="31" t="s">
        <v>251</v>
      </c>
      <c r="I976" s="35" t="s">
        <v>227</v>
      </c>
      <c r="J976" s="1">
        <v>-2.6</v>
      </c>
      <c r="K976" s="1">
        <v>100</v>
      </c>
      <c r="L976" s="54">
        <f t="shared" si="15"/>
        <v>3.5185185185185186</v>
      </c>
    </row>
    <row r="977" spans="1:12" hidden="1">
      <c r="A977" s="36" t="s">
        <v>249</v>
      </c>
      <c r="B977" s="19" t="s">
        <v>318</v>
      </c>
      <c r="C977" s="31" t="s">
        <v>240</v>
      </c>
      <c r="D977" s="31" t="s">
        <v>176</v>
      </c>
      <c r="E977" s="29" t="str">
        <f>VLOOKUP(D977,Sort!A$1:C$24,3,FALSE)</f>
        <v>Thaa (Th)</v>
      </c>
      <c r="F977">
        <v>16</v>
      </c>
      <c r="G977" s="37">
        <v>63.811188811188799</v>
      </c>
      <c r="H977" s="31" t="s">
        <v>251</v>
      </c>
      <c r="I977" s="38" t="s">
        <v>227</v>
      </c>
      <c r="J977" s="1">
        <v>-2.6</v>
      </c>
      <c r="K977" s="1">
        <v>100</v>
      </c>
      <c r="L977" s="54">
        <f t="shared" si="15"/>
        <v>6.4728254201938391</v>
      </c>
    </row>
    <row r="978" spans="1:12" hidden="1">
      <c r="A978" s="32" t="s">
        <v>249</v>
      </c>
      <c r="B978" s="33" t="s">
        <v>320</v>
      </c>
      <c r="C978" s="29" t="s">
        <v>240</v>
      </c>
      <c r="D978" s="29" t="s">
        <v>176</v>
      </c>
      <c r="E978" s="29" t="str">
        <f>VLOOKUP(D978,Sort!A$1:C$24,3,FALSE)</f>
        <v>Thaa (Th)</v>
      </c>
      <c r="F978">
        <v>16</v>
      </c>
      <c r="G978" s="34">
        <v>60.807374443737999</v>
      </c>
      <c r="H978" s="31" t="s">
        <v>251</v>
      </c>
      <c r="I978" s="35" t="s">
        <v>227</v>
      </c>
      <c r="J978" s="1">
        <v>-2.6</v>
      </c>
      <c r="K978" s="1">
        <v>100</v>
      </c>
      <c r="L978" s="54">
        <f t="shared" si="15"/>
        <v>6.1800559886684212</v>
      </c>
    </row>
    <row r="979" spans="1:12" hidden="1">
      <c r="A979" s="36" t="s">
        <v>249</v>
      </c>
      <c r="B979" s="31" t="s">
        <v>321</v>
      </c>
      <c r="C979" s="31" t="s">
        <v>240</v>
      </c>
      <c r="D979" s="31" t="s">
        <v>176</v>
      </c>
      <c r="E979" s="29" t="str">
        <f>VLOOKUP(D979,Sort!A$1:C$24,3,FALSE)</f>
        <v>Thaa (Th)</v>
      </c>
      <c r="F979">
        <v>16</v>
      </c>
      <c r="G979" s="37">
        <v>4.7073474470734702</v>
      </c>
      <c r="H979" s="31" t="s">
        <v>251</v>
      </c>
      <c r="I979" s="38" t="s">
        <v>227</v>
      </c>
      <c r="J979" s="1">
        <v>-2.6</v>
      </c>
      <c r="K979" s="1">
        <v>100</v>
      </c>
      <c r="L979" s="54">
        <f t="shared" si="15"/>
        <v>0.71221710010462669</v>
      </c>
    </row>
    <row r="980" spans="1:12" ht="25.5" hidden="1">
      <c r="A980" s="32" t="s">
        <v>249</v>
      </c>
      <c r="B980" s="33" t="s">
        <v>322</v>
      </c>
      <c r="C980" s="29" t="s">
        <v>240</v>
      </c>
      <c r="D980" s="29" t="s">
        <v>176</v>
      </c>
      <c r="E980" s="29" t="str">
        <f>VLOOKUP(D980,Sort!A$1:C$24,3,FALSE)</f>
        <v>Thaa (Th)</v>
      </c>
      <c r="F980">
        <v>16</v>
      </c>
      <c r="G980" s="34">
        <v>15.9120879120879</v>
      </c>
      <c r="H980" s="31" t="s">
        <v>251</v>
      </c>
      <c r="I980" s="35" t="s">
        <v>227</v>
      </c>
      <c r="J980" s="1">
        <v>-2.6</v>
      </c>
      <c r="K980" s="1">
        <v>100</v>
      </c>
      <c r="L980" s="54">
        <f t="shared" si="15"/>
        <v>1.804297067454961</v>
      </c>
    </row>
    <row r="981" spans="1:12" hidden="1">
      <c r="A981" s="36" t="s">
        <v>249</v>
      </c>
      <c r="B981" s="19" t="s">
        <v>323</v>
      </c>
      <c r="C981" s="31" t="s">
        <v>240</v>
      </c>
      <c r="D981" s="31" t="s">
        <v>176</v>
      </c>
      <c r="E981" s="29" t="str">
        <f>VLOOKUP(D981,Sort!A$1:C$24,3,FALSE)</f>
        <v>Thaa (Th)</v>
      </c>
      <c r="F981">
        <v>16</v>
      </c>
      <c r="G981" s="37">
        <v>36.188811188811101</v>
      </c>
      <c r="H981" s="31" t="s">
        <v>251</v>
      </c>
      <c r="I981" s="38" t="s">
        <v>227</v>
      </c>
      <c r="J981" s="1">
        <v>-2.6</v>
      </c>
      <c r="K981" s="1">
        <v>100</v>
      </c>
      <c r="L981" s="54">
        <f t="shared" si="15"/>
        <v>3.7805858858490353</v>
      </c>
    </row>
    <row r="982" spans="1:12" hidden="1">
      <c r="A982" s="32" t="s">
        <v>249</v>
      </c>
      <c r="B982" s="33" t="s">
        <v>326</v>
      </c>
      <c r="C982" s="29" t="s">
        <v>240</v>
      </c>
      <c r="D982" s="29" t="s">
        <v>176</v>
      </c>
      <c r="E982" s="29" t="str">
        <f>VLOOKUP(D982,Sort!A$1:C$24,3,FALSE)</f>
        <v>Thaa (Th)</v>
      </c>
      <c r="F982">
        <v>16</v>
      </c>
      <c r="G982" s="34">
        <v>25.860271115745501</v>
      </c>
      <c r="H982" s="31" t="s">
        <v>251</v>
      </c>
      <c r="I982" s="35" t="s">
        <v>227</v>
      </c>
      <c r="J982" s="1">
        <v>-2.6</v>
      </c>
      <c r="K982" s="1">
        <v>100</v>
      </c>
      <c r="L982" s="54">
        <f t="shared" si="15"/>
        <v>2.773905566836794</v>
      </c>
    </row>
    <row r="983" spans="1:12" hidden="1">
      <c r="A983" s="36" t="s">
        <v>249</v>
      </c>
      <c r="B983" s="19" t="s">
        <v>327</v>
      </c>
      <c r="C983" s="31" t="s">
        <v>240</v>
      </c>
      <c r="D983" s="31" t="s">
        <v>176</v>
      </c>
      <c r="E983" s="29" t="str">
        <f>VLOOKUP(D983,Sort!A$1:C$24,3,FALSE)</f>
        <v>Thaa (Th)</v>
      </c>
      <c r="F983">
        <v>16</v>
      </c>
      <c r="G983" s="37">
        <v>28</v>
      </c>
      <c r="H983" s="31" t="s">
        <v>251</v>
      </c>
      <c r="I983" s="38" t="s">
        <v>227</v>
      </c>
      <c r="J983" s="1">
        <v>-2.6</v>
      </c>
      <c r="K983" s="1">
        <v>100</v>
      </c>
      <c r="L983" s="54">
        <f t="shared" si="15"/>
        <v>2.9824561403508776</v>
      </c>
    </row>
    <row r="984" spans="1:12" hidden="1">
      <c r="A984" s="32" t="s">
        <v>249</v>
      </c>
      <c r="B984" s="33" t="s">
        <v>318</v>
      </c>
      <c r="C984" s="29" t="s">
        <v>240</v>
      </c>
      <c r="D984" s="29" t="s">
        <v>117</v>
      </c>
      <c r="E984" s="29" t="str">
        <f>VLOOKUP(D984,Sort!A$1:C$24,3,FALSE)</f>
        <v>Kaafu Atoll</v>
      </c>
      <c r="F984">
        <v>10</v>
      </c>
      <c r="G984" s="34">
        <v>77.2346368715083</v>
      </c>
      <c r="H984" s="31" t="s">
        <v>251</v>
      </c>
      <c r="I984" s="35" t="s">
        <v>227</v>
      </c>
      <c r="J984" s="1">
        <v>-2.6</v>
      </c>
      <c r="K984" s="1">
        <v>100</v>
      </c>
      <c r="L984" s="54">
        <f t="shared" si="15"/>
        <v>7.7811536911801458</v>
      </c>
    </row>
    <row r="985" spans="1:12" hidden="1">
      <c r="A985" s="36" t="s">
        <v>249</v>
      </c>
      <c r="B985" s="19" t="s">
        <v>320</v>
      </c>
      <c r="C985" s="31" t="s">
        <v>240</v>
      </c>
      <c r="D985" s="31" t="s">
        <v>117</v>
      </c>
      <c r="E985" s="29" t="str">
        <f>VLOOKUP(D985,Sort!A$1:C$24,3,FALSE)</f>
        <v>Kaafu Atoll</v>
      </c>
      <c r="F985">
        <v>10</v>
      </c>
      <c r="G985" s="37">
        <v>75.303619140150502</v>
      </c>
      <c r="H985" s="31" t="s">
        <v>251</v>
      </c>
      <c r="I985" s="38" t="s">
        <v>227</v>
      </c>
      <c r="J985" s="1">
        <v>-2.6</v>
      </c>
      <c r="K985" s="1">
        <v>100</v>
      </c>
      <c r="L985" s="54">
        <f t="shared" si="15"/>
        <v>7.59294533529732</v>
      </c>
    </row>
    <row r="986" spans="1:12" hidden="1">
      <c r="A986" s="32" t="s">
        <v>249</v>
      </c>
      <c r="B986" s="29" t="s">
        <v>321</v>
      </c>
      <c r="C986" s="29" t="s">
        <v>240</v>
      </c>
      <c r="D986" s="29" t="s">
        <v>117</v>
      </c>
      <c r="E986" s="29" t="str">
        <f>VLOOKUP(D986,Sort!A$1:C$24,3,FALSE)</f>
        <v>Kaafu Atoll</v>
      </c>
      <c r="F986">
        <v>10</v>
      </c>
      <c r="G986" s="34">
        <v>2.5001965563330399</v>
      </c>
      <c r="H986" s="31" t="s">
        <v>251</v>
      </c>
      <c r="I986" s="35" t="s">
        <v>227</v>
      </c>
      <c r="J986" s="1">
        <v>-2.6</v>
      </c>
      <c r="K986" s="1">
        <v>100</v>
      </c>
      <c r="L986" s="54">
        <f t="shared" si="15"/>
        <v>0.49709518092914629</v>
      </c>
    </row>
    <row r="987" spans="1:12" ht="25.5" hidden="1">
      <c r="A987" s="36" t="s">
        <v>249</v>
      </c>
      <c r="B987" s="19" t="s">
        <v>322</v>
      </c>
      <c r="C987" s="31" t="s">
        <v>240</v>
      </c>
      <c r="D987" s="31" t="s">
        <v>117</v>
      </c>
      <c r="E987" s="29" t="str">
        <f>VLOOKUP(D987,Sort!A$1:C$24,3,FALSE)</f>
        <v>Kaafu Atoll</v>
      </c>
      <c r="F987">
        <v>10</v>
      </c>
      <c r="G987" s="37">
        <v>7.5035429253375101</v>
      </c>
      <c r="H987" s="31" t="s">
        <v>251</v>
      </c>
      <c r="I987" s="38" t="s">
        <v>227</v>
      </c>
      <c r="J987" s="1">
        <v>-2.6</v>
      </c>
      <c r="K987" s="1">
        <v>100</v>
      </c>
      <c r="L987" s="54">
        <f t="shared" si="15"/>
        <v>0.98475077245004983</v>
      </c>
    </row>
    <row r="988" spans="1:12" hidden="1">
      <c r="A988" s="32" t="s">
        <v>249</v>
      </c>
      <c r="B988" s="33" t="s">
        <v>323</v>
      </c>
      <c r="C988" s="29" t="s">
        <v>240</v>
      </c>
      <c r="D988" s="29" t="s">
        <v>117</v>
      </c>
      <c r="E988" s="29" t="str">
        <f>VLOOKUP(D988,Sort!A$1:C$24,3,FALSE)</f>
        <v>Kaafu Atoll</v>
      </c>
      <c r="F988">
        <v>10</v>
      </c>
      <c r="G988" s="34">
        <v>22.7653631284916</v>
      </c>
      <c r="H988" s="31" t="s">
        <v>251</v>
      </c>
      <c r="I988" s="35" t="s">
        <v>227</v>
      </c>
      <c r="J988" s="1">
        <v>-2.6</v>
      </c>
      <c r="K988" s="1">
        <v>100</v>
      </c>
      <c r="L988" s="54">
        <f t="shared" si="15"/>
        <v>2.4722576148627291</v>
      </c>
    </row>
    <row r="989" spans="1:12" hidden="1">
      <c r="A989" s="36" t="s">
        <v>249</v>
      </c>
      <c r="B989" s="19" t="s">
        <v>326</v>
      </c>
      <c r="C989" s="31" t="s">
        <v>240</v>
      </c>
      <c r="D989" s="31" t="s">
        <v>117</v>
      </c>
      <c r="E989" s="29" t="str">
        <f>VLOOKUP(D989,Sort!A$1:C$24,3,FALSE)</f>
        <v>Kaafu Atoll</v>
      </c>
      <c r="F989">
        <v>10</v>
      </c>
      <c r="G989" s="37">
        <v>14.2579390797148</v>
      </c>
      <c r="H989" s="31" t="s">
        <v>251</v>
      </c>
      <c r="I989" s="38" t="s">
        <v>227</v>
      </c>
      <c r="J989" s="1">
        <v>-2.6</v>
      </c>
      <c r="K989" s="1">
        <v>100</v>
      </c>
      <c r="L989" s="54">
        <f t="shared" si="15"/>
        <v>1.6430739843776609</v>
      </c>
    </row>
    <row r="990" spans="1:12" hidden="1">
      <c r="A990" s="32" t="s">
        <v>249</v>
      </c>
      <c r="B990" s="33" t="s">
        <v>327</v>
      </c>
      <c r="C990" s="29" t="s">
        <v>240</v>
      </c>
      <c r="D990" s="29" t="s">
        <v>117</v>
      </c>
      <c r="E990" s="29" t="str">
        <f>VLOOKUP(D990,Sort!A$1:C$24,3,FALSE)</f>
        <v>Kaafu Atoll</v>
      </c>
      <c r="F990">
        <v>10</v>
      </c>
      <c r="G990" s="34">
        <v>16.3</v>
      </c>
      <c r="H990" s="31" t="s">
        <v>251</v>
      </c>
      <c r="I990" s="35" t="s">
        <v>227</v>
      </c>
      <c r="J990" s="1">
        <v>-2.6</v>
      </c>
      <c r="K990" s="1">
        <v>100</v>
      </c>
      <c r="L990" s="54">
        <f t="shared" si="15"/>
        <v>1.8421052631578949</v>
      </c>
    </row>
    <row r="991" spans="1:12" hidden="1">
      <c r="A991" s="36" t="s">
        <v>249</v>
      </c>
      <c r="B991" s="19" t="s">
        <v>318</v>
      </c>
      <c r="C991" s="31" t="s">
        <v>240</v>
      </c>
      <c r="D991" s="31" t="s">
        <v>154</v>
      </c>
      <c r="E991" s="29" t="str">
        <f>VLOOKUP(D991,Sort!A$1:C$24,3,FALSE)</f>
        <v>Meemu (M)</v>
      </c>
      <c r="F991">
        <v>15</v>
      </c>
      <c r="G991" s="37">
        <v>66.5417867435158</v>
      </c>
      <c r="H991" s="31" t="s">
        <v>251</v>
      </c>
      <c r="I991" s="38" t="s">
        <v>227</v>
      </c>
      <c r="J991" s="1">
        <v>-2.6</v>
      </c>
      <c r="K991" s="1">
        <v>100</v>
      </c>
      <c r="L991" s="54">
        <f t="shared" si="15"/>
        <v>6.7389655695434501</v>
      </c>
    </row>
    <row r="992" spans="1:12" hidden="1">
      <c r="A992" s="32" t="s">
        <v>249</v>
      </c>
      <c r="B992" s="33" t="s">
        <v>320</v>
      </c>
      <c r="C992" s="29" t="s">
        <v>240</v>
      </c>
      <c r="D992" s="29" t="s">
        <v>154</v>
      </c>
      <c r="E992" s="29" t="str">
        <f>VLOOKUP(D992,Sort!A$1:C$24,3,FALSE)</f>
        <v>Meemu (M)</v>
      </c>
      <c r="F992">
        <v>15</v>
      </c>
      <c r="G992" s="34">
        <v>65.043227665705999</v>
      </c>
      <c r="H992" s="31" t="s">
        <v>251</v>
      </c>
      <c r="I992" s="35" t="s">
        <v>227</v>
      </c>
      <c r="J992" s="1">
        <v>-2.6</v>
      </c>
      <c r="K992" s="1">
        <v>100</v>
      </c>
      <c r="L992" s="54">
        <f t="shared" si="15"/>
        <v>6.5929071798933725</v>
      </c>
    </row>
    <row r="993" spans="1:12" hidden="1">
      <c r="A993" s="36" t="s">
        <v>249</v>
      </c>
      <c r="B993" s="31" t="s">
        <v>321</v>
      </c>
      <c r="C993" s="31" t="s">
        <v>240</v>
      </c>
      <c r="D993" s="31" t="s">
        <v>154</v>
      </c>
      <c r="E993" s="29" t="str">
        <f>VLOOKUP(D993,Sort!A$1:C$24,3,FALSE)</f>
        <v>Meemu (M)</v>
      </c>
      <c r="F993">
        <v>15</v>
      </c>
      <c r="G993" s="37">
        <v>2.2520571676050198</v>
      </c>
      <c r="H993" s="31" t="s">
        <v>251</v>
      </c>
      <c r="I993" s="38" t="s">
        <v>227</v>
      </c>
      <c r="J993" s="1">
        <v>-2.6</v>
      </c>
      <c r="K993" s="1">
        <v>100</v>
      </c>
      <c r="L993" s="54">
        <f t="shared" si="15"/>
        <v>0.47291005532212671</v>
      </c>
    </row>
    <row r="994" spans="1:12" ht="25.5" hidden="1">
      <c r="A994" s="32" t="s">
        <v>249</v>
      </c>
      <c r="B994" s="33" t="s">
        <v>322</v>
      </c>
      <c r="C994" s="29" t="s">
        <v>240</v>
      </c>
      <c r="D994" s="29" t="s">
        <v>154</v>
      </c>
      <c r="E994" s="29" t="str">
        <f>VLOOKUP(D994,Sort!A$1:C$24,3,FALSE)</f>
        <v>Meemu (M)</v>
      </c>
      <c r="F994">
        <v>15</v>
      </c>
      <c r="G994" s="34">
        <v>13.953488372093</v>
      </c>
      <c r="H994" s="31" t="s">
        <v>251</v>
      </c>
      <c r="I994" s="35" t="s">
        <v>227</v>
      </c>
      <c r="J994" s="1">
        <v>-2.6</v>
      </c>
      <c r="K994" s="1">
        <v>100</v>
      </c>
      <c r="L994" s="54">
        <f t="shared" si="15"/>
        <v>1.613400426129922</v>
      </c>
    </row>
    <row r="995" spans="1:12" hidden="1">
      <c r="A995" s="36" t="s">
        <v>249</v>
      </c>
      <c r="B995" s="19" t="s">
        <v>323</v>
      </c>
      <c r="C995" s="31" t="s">
        <v>240</v>
      </c>
      <c r="D995" s="31" t="s">
        <v>154</v>
      </c>
      <c r="E995" s="29" t="str">
        <f>VLOOKUP(D995,Sort!A$1:C$24,3,FALSE)</f>
        <v>Meemu (M)</v>
      </c>
      <c r="F995">
        <v>15</v>
      </c>
      <c r="G995" s="37">
        <v>33.4582132564841</v>
      </c>
      <c r="H995" s="31" t="s">
        <v>251</v>
      </c>
      <c r="I995" s="38" t="s">
        <v>227</v>
      </c>
      <c r="J995" s="1">
        <v>-2.6</v>
      </c>
      <c r="K995" s="1">
        <v>100</v>
      </c>
      <c r="L995" s="54">
        <f t="shared" si="15"/>
        <v>3.5144457364994253</v>
      </c>
    </row>
    <row r="996" spans="1:12" hidden="1">
      <c r="A996" s="32" t="s">
        <v>249</v>
      </c>
      <c r="B996" s="33" t="s">
        <v>326</v>
      </c>
      <c r="C996" s="29" t="s">
        <v>240</v>
      </c>
      <c r="D996" s="29" t="s">
        <v>154</v>
      </c>
      <c r="E996" s="29" t="str">
        <f>VLOOKUP(D996,Sort!A$1:C$24,3,FALSE)</f>
        <v>Meemu (M)</v>
      </c>
      <c r="F996">
        <v>15</v>
      </c>
      <c r="G996" s="34">
        <v>18.778280542986401</v>
      </c>
      <c r="H996" s="31" t="s">
        <v>251</v>
      </c>
      <c r="I996" s="35" t="s">
        <v>227</v>
      </c>
      <c r="J996" s="1">
        <v>-2.6</v>
      </c>
      <c r="K996" s="1">
        <v>100</v>
      </c>
      <c r="L996" s="54">
        <f t="shared" si="15"/>
        <v>2.0836530743651465</v>
      </c>
    </row>
    <row r="997" spans="1:12" hidden="1">
      <c r="A997" s="36" t="s">
        <v>249</v>
      </c>
      <c r="B997" s="19" t="s">
        <v>327</v>
      </c>
      <c r="C997" s="31" t="s">
        <v>240</v>
      </c>
      <c r="D997" s="31" t="s">
        <v>154</v>
      </c>
      <c r="E997" s="29" t="str">
        <f>VLOOKUP(D997,Sort!A$1:C$24,3,FALSE)</f>
        <v>Meemu (M)</v>
      </c>
      <c r="F997">
        <v>15</v>
      </c>
      <c r="G997" s="37">
        <v>24.7</v>
      </c>
      <c r="H997" s="31" t="s">
        <v>251</v>
      </c>
      <c r="I997" s="38" t="s">
        <v>227</v>
      </c>
      <c r="J997" s="1">
        <v>-2.6</v>
      </c>
      <c r="K997" s="1">
        <v>100</v>
      </c>
      <c r="L997" s="54">
        <f t="shared" si="15"/>
        <v>2.6608187134502925</v>
      </c>
    </row>
    <row r="998" spans="1:12" hidden="1">
      <c r="A998" s="32" t="s">
        <v>249</v>
      </c>
      <c r="B998" s="33" t="s">
        <v>318</v>
      </c>
      <c r="C998" s="29" t="s">
        <v>240</v>
      </c>
      <c r="D998" s="29" t="s">
        <v>127</v>
      </c>
      <c r="E998" s="29" t="str">
        <f>VLOOKUP(D998,Sort!A$1:C$24,3,FALSE)</f>
        <v>Alif Alif (AA)</v>
      </c>
      <c r="F998">
        <v>8</v>
      </c>
      <c r="G998" s="34">
        <v>70.653377630121796</v>
      </c>
      <c r="H998" s="31" t="s">
        <v>251</v>
      </c>
      <c r="I998" s="35" t="s">
        <v>227</v>
      </c>
      <c r="J998" s="1">
        <v>-2.6</v>
      </c>
      <c r="K998" s="1">
        <v>100</v>
      </c>
      <c r="L998" s="54">
        <f t="shared" si="15"/>
        <v>7.1397054220391611</v>
      </c>
    </row>
    <row r="999" spans="1:12" hidden="1">
      <c r="A999" s="36" t="s">
        <v>249</v>
      </c>
      <c r="B999" s="19" t="s">
        <v>320</v>
      </c>
      <c r="C999" s="31" t="s">
        <v>240</v>
      </c>
      <c r="D999" s="31" t="s">
        <v>127</v>
      </c>
      <c r="E999" s="29" t="str">
        <f>VLOOKUP(D999,Sort!A$1:C$24,3,FALSE)</f>
        <v>Alif Alif (AA)</v>
      </c>
      <c r="F999">
        <v>8</v>
      </c>
      <c r="G999" s="37">
        <v>68.678479143595396</v>
      </c>
      <c r="H999" s="31" t="s">
        <v>251</v>
      </c>
      <c r="I999" s="38" t="s">
        <v>227</v>
      </c>
      <c r="J999" s="1">
        <v>-2.6</v>
      </c>
      <c r="K999" s="1">
        <v>100</v>
      </c>
      <c r="L999" s="54">
        <f t="shared" si="15"/>
        <v>6.9472201894342493</v>
      </c>
    </row>
    <row r="1000" spans="1:12" hidden="1">
      <c r="A1000" s="32" t="s">
        <v>249</v>
      </c>
      <c r="B1000" s="29" t="s">
        <v>321</v>
      </c>
      <c r="C1000" s="29" t="s">
        <v>240</v>
      </c>
      <c r="D1000" s="29" t="s">
        <v>127</v>
      </c>
      <c r="E1000" s="29" t="str">
        <f>VLOOKUP(D1000,Sort!A$1:C$24,3,FALSE)</f>
        <v>Alif Alif (AA)</v>
      </c>
      <c r="F1000">
        <v>8</v>
      </c>
      <c r="G1000" s="34">
        <v>2.7951933124346899</v>
      </c>
      <c r="H1000" s="31" t="s">
        <v>251</v>
      </c>
      <c r="I1000" s="35" t="s">
        <v>227</v>
      </c>
      <c r="J1000" s="1">
        <v>-2.6</v>
      </c>
      <c r="K1000" s="1">
        <v>100</v>
      </c>
      <c r="L1000" s="54">
        <f t="shared" si="15"/>
        <v>0.52584730140688996</v>
      </c>
    </row>
    <row r="1001" spans="1:12" ht="25.5" hidden="1">
      <c r="A1001" s="36" t="s">
        <v>249</v>
      </c>
      <c r="B1001" s="19" t="s">
        <v>322</v>
      </c>
      <c r="C1001" s="31" t="s">
        <v>240</v>
      </c>
      <c r="D1001" s="31" t="s">
        <v>127</v>
      </c>
      <c r="E1001" s="29" t="str">
        <f>VLOOKUP(D1001,Sort!A$1:C$24,3,FALSE)</f>
        <v>Alif Alif (AA)</v>
      </c>
      <c r="F1001">
        <v>8</v>
      </c>
      <c r="G1001" s="37">
        <v>9.6844660194174708</v>
      </c>
      <c r="H1001" s="31" t="s">
        <v>251</v>
      </c>
      <c r="I1001" s="38" t="s">
        <v>227</v>
      </c>
      <c r="J1001" s="1">
        <v>-2.6</v>
      </c>
      <c r="K1001" s="1">
        <v>100</v>
      </c>
      <c r="L1001" s="54">
        <f t="shared" si="15"/>
        <v>1.1973163761615468</v>
      </c>
    </row>
    <row r="1002" spans="1:12" hidden="1">
      <c r="A1002" s="32" t="s">
        <v>249</v>
      </c>
      <c r="B1002" s="33" t="s">
        <v>323</v>
      </c>
      <c r="C1002" s="29" t="s">
        <v>240</v>
      </c>
      <c r="D1002" s="29" t="s">
        <v>127</v>
      </c>
      <c r="E1002" s="29" t="str">
        <f>VLOOKUP(D1002,Sort!A$1:C$24,3,FALSE)</f>
        <v>Alif Alif (AA)</v>
      </c>
      <c r="F1002">
        <v>8</v>
      </c>
      <c r="G1002" s="34">
        <v>29.346622369878101</v>
      </c>
      <c r="H1002" s="31" t="s">
        <v>251</v>
      </c>
      <c r="I1002" s="35" t="s">
        <v>227</v>
      </c>
      <c r="J1002" s="1">
        <v>-2.6</v>
      </c>
      <c r="K1002" s="1">
        <v>100</v>
      </c>
      <c r="L1002" s="54">
        <f t="shared" si="15"/>
        <v>3.1137058840037142</v>
      </c>
    </row>
    <row r="1003" spans="1:12" hidden="1">
      <c r="A1003" s="36" t="s">
        <v>249</v>
      </c>
      <c r="B1003" s="19" t="s">
        <v>326</v>
      </c>
      <c r="C1003" s="31" t="s">
        <v>240</v>
      </c>
      <c r="D1003" s="31" t="s">
        <v>127</v>
      </c>
      <c r="E1003" s="29" t="str">
        <f>VLOOKUP(D1003,Sort!A$1:C$24,3,FALSE)</f>
        <v>Alif Alif (AA)</v>
      </c>
      <c r="F1003">
        <v>8</v>
      </c>
      <c r="G1003" s="37">
        <v>21.068548387096701</v>
      </c>
      <c r="H1003" s="31" t="s">
        <v>251</v>
      </c>
      <c r="I1003" s="38" t="s">
        <v>227</v>
      </c>
      <c r="J1003" s="1">
        <v>-2.6</v>
      </c>
      <c r="K1003" s="1">
        <v>100</v>
      </c>
      <c r="L1003" s="54">
        <f t="shared" si="15"/>
        <v>2.3068760611205361</v>
      </c>
    </row>
    <row r="1004" spans="1:12" hidden="1">
      <c r="A1004" s="32" t="s">
        <v>249</v>
      </c>
      <c r="B1004" s="33" t="s">
        <v>327</v>
      </c>
      <c r="C1004" s="29" t="s">
        <v>240</v>
      </c>
      <c r="D1004" s="29" t="s">
        <v>127</v>
      </c>
      <c r="E1004" s="29" t="str">
        <f>VLOOKUP(D1004,Sort!A$1:C$24,3,FALSE)</f>
        <v>Alif Alif (AA)</v>
      </c>
      <c r="F1004">
        <v>8</v>
      </c>
      <c r="G1004" s="34">
        <v>22.1</v>
      </c>
      <c r="H1004" s="31" t="s">
        <v>251</v>
      </c>
      <c r="I1004" s="35" t="s">
        <v>227</v>
      </c>
      <c r="J1004" s="1">
        <v>-2.6</v>
      </c>
      <c r="K1004" s="1">
        <v>100</v>
      </c>
      <c r="L1004" s="54">
        <f t="shared" si="15"/>
        <v>2.4074074074074079</v>
      </c>
    </row>
    <row r="1005" spans="1:12" hidden="1">
      <c r="A1005" s="36" t="s">
        <v>249</v>
      </c>
      <c r="B1005" s="19" t="s">
        <v>318</v>
      </c>
      <c r="C1005" s="31" t="s">
        <v>240</v>
      </c>
      <c r="D1005" s="31" t="s">
        <v>204</v>
      </c>
      <c r="E1005" s="29" t="str">
        <f>VLOOKUP(D1005,Sort!A$1:C$24,3,FALSE)</f>
        <v>Gaafu Alif (GA)</v>
      </c>
      <c r="F1005">
        <v>18</v>
      </c>
      <c r="G1005" s="37">
        <v>61.304062909567399</v>
      </c>
      <c r="H1005" s="31" t="s">
        <v>251</v>
      </c>
      <c r="I1005" s="38" t="s">
        <v>227</v>
      </c>
      <c r="J1005" s="1">
        <v>-2.6</v>
      </c>
      <c r="K1005" s="1">
        <v>100</v>
      </c>
      <c r="L1005" s="54">
        <f t="shared" si="15"/>
        <v>6.2284661705231397</v>
      </c>
    </row>
    <row r="1006" spans="1:12" hidden="1">
      <c r="A1006" s="32" t="s">
        <v>249</v>
      </c>
      <c r="B1006" s="33" t="s">
        <v>320</v>
      </c>
      <c r="C1006" s="29" t="s">
        <v>240</v>
      </c>
      <c r="D1006" s="29" t="s">
        <v>204</v>
      </c>
      <c r="E1006" s="29" t="str">
        <f>VLOOKUP(D1006,Sort!A$1:C$24,3,FALSE)</f>
        <v>Gaafu Alif (GA)</v>
      </c>
      <c r="F1006">
        <v>18</v>
      </c>
      <c r="G1006" s="34">
        <v>57.716251638269902</v>
      </c>
      <c r="H1006" s="31" t="s">
        <v>251</v>
      </c>
      <c r="I1006" s="35" t="s">
        <v>227</v>
      </c>
      <c r="J1006" s="1">
        <v>-2.6</v>
      </c>
      <c r="K1006" s="1">
        <v>100</v>
      </c>
      <c r="L1006" s="54">
        <f t="shared" si="15"/>
        <v>5.8787769627943378</v>
      </c>
    </row>
    <row r="1007" spans="1:12" hidden="1">
      <c r="A1007" s="36" t="s">
        <v>249</v>
      </c>
      <c r="B1007" s="31" t="s">
        <v>321</v>
      </c>
      <c r="C1007" s="31" t="s">
        <v>240</v>
      </c>
      <c r="D1007" s="31" t="s">
        <v>204</v>
      </c>
      <c r="E1007" s="29" t="str">
        <f>VLOOKUP(D1007,Sort!A$1:C$24,3,FALSE)</f>
        <v>Gaafu Alif (GA)</v>
      </c>
      <c r="F1007">
        <v>18</v>
      </c>
      <c r="G1007" s="37">
        <v>5.8524853019775502</v>
      </c>
      <c r="H1007" s="31" t="s">
        <v>251</v>
      </c>
      <c r="I1007" s="38" t="s">
        <v>227</v>
      </c>
      <c r="J1007" s="1">
        <v>-2.6</v>
      </c>
      <c r="K1007" s="1">
        <v>100</v>
      </c>
      <c r="L1007" s="54">
        <f t="shared" si="15"/>
        <v>0.82382897680093092</v>
      </c>
    </row>
    <row r="1008" spans="1:12" ht="25.5" hidden="1">
      <c r="A1008" s="32" t="s">
        <v>249</v>
      </c>
      <c r="B1008" s="33" t="s">
        <v>322</v>
      </c>
      <c r="C1008" s="29" t="s">
        <v>240</v>
      </c>
      <c r="D1008" s="29" t="s">
        <v>204</v>
      </c>
      <c r="E1008" s="29" t="str">
        <f>VLOOKUP(D1008,Sort!A$1:C$24,3,FALSE)</f>
        <v>Gaafu Alif (GA)</v>
      </c>
      <c r="F1008">
        <v>18</v>
      </c>
      <c r="G1008" s="34">
        <v>16.298408172962699</v>
      </c>
      <c r="H1008" s="31" t="s">
        <v>251</v>
      </c>
      <c r="I1008" s="35" t="s">
        <v>227</v>
      </c>
      <c r="J1008" s="1">
        <v>-2.6</v>
      </c>
      <c r="K1008" s="1">
        <v>100</v>
      </c>
      <c r="L1008" s="54">
        <f t="shared" si="15"/>
        <v>1.8419501143238501</v>
      </c>
    </row>
    <row r="1009" spans="1:12" hidden="1">
      <c r="A1009" s="36" t="s">
        <v>249</v>
      </c>
      <c r="B1009" s="19" t="s">
        <v>323</v>
      </c>
      <c r="C1009" s="31" t="s">
        <v>240</v>
      </c>
      <c r="D1009" s="31" t="s">
        <v>204</v>
      </c>
      <c r="E1009" s="29" t="str">
        <f>VLOOKUP(D1009,Sort!A$1:C$24,3,FALSE)</f>
        <v>Gaafu Alif (GA)</v>
      </c>
      <c r="F1009">
        <v>18</v>
      </c>
      <c r="G1009" s="37">
        <v>38.695937090432501</v>
      </c>
      <c r="H1009" s="31" t="s">
        <v>251</v>
      </c>
      <c r="I1009" s="38" t="s">
        <v>227</v>
      </c>
      <c r="J1009" s="1">
        <v>-2.6</v>
      </c>
      <c r="K1009" s="1">
        <v>100</v>
      </c>
      <c r="L1009" s="54">
        <f t="shared" si="15"/>
        <v>4.0249451355197374</v>
      </c>
    </row>
    <row r="1010" spans="1:12" hidden="1">
      <c r="A1010" s="32" t="s">
        <v>249</v>
      </c>
      <c r="B1010" s="33" t="s">
        <v>326</v>
      </c>
      <c r="C1010" s="29" t="s">
        <v>240</v>
      </c>
      <c r="D1010" s="29" t="s">
        <v>204</v>
      </c>
      <c r="E1010" s="29" t="str">
        <f>VLOOKUP(D1010,Sort!A$1:C$24,3,FALSE)</f>
        <v>Gaafu Alif (GA)</v>
      </c>
      <c r="F1010">
        <v>18</v>
      </c>
      <c r="G1010" s="34">
        <v>26.936936936936899</v>
      </c>
      <c r="H1010" s="31" t="s">
        <v>251</v>
      </c>
      <c r="I1010" s="35" t="s">
        <v>227</v>
      </c>
      <c r="J1010" s="1">
        <v>-2.6</v>
      </c>
      <c r="K1010" s="1">
        <v>100</v>
      </c>
      <c r="L1010" s="54">
        <f t="shared" si="15"/>
        <v>2.8788437560367353</v>
      </c>
    </row>
    <row r="1011" spans="1:12" hidden="1">
      <c r="A1011" s="36" t="s">
        <v>249</v>
      </c>
      <c r="B1011" s="19" t="s">
        <v>327</v>
      </c>
      <c r="C1011" s="31" t="s">
        <v>240</v>
      </c>
      <c r="D1011" s="31" t="s">
        <v>204</v>
      </c>
      <c r="E1011" s="29" t="str">
        <f>VLOOKUP(D1011,Sort!A$1:C$24,3,FALSE)</f>
        <v>Gaafu Alif (GA)</v>
      </c>
      <c r="F1011">
        <v>18</v>
      </c>
      <c r="G1011" s="37">
        <v>27.9</v>
      </c>
      <c r="H1011" s="31" t="s">
        <v>251</v>
      </c>
      <c r="I1011" s="38" t="s">
        <v>227</v>
      </c>
      <c r="J1011" s="1">
        <v>-2.6</v>
      </c>
      <c r="K1011" s="1">
        <v>100</v>
      </c>
      <c r="L1011" s="54">
        <f t="shared" si="15"/>
        <v>2.9727095516569202</v>
      </c>
    </row>
    <row r="1012" spans="1:12" ht="26.25" hidden="1">
      <c r="A1012" s="32" t="s">
        <v>249</v>
      </c>
      <c r="B1012" s="33" t="s">
        <v>318</v>
      </c>
      <c r="C1012" s="29" t="s">
        <v>240</v>
      </c>
      <c r="D1012" s="29" t="s">
        <v>80</v>
      </c>
      <c r="E1012" s="29" t="str">
        <f>VLOOKUP(D1012,Sort!A$1:C$24,3,FALSE)</f>
        <v>Raa (R)</v>
      </c>
      <c r="F1012">
        <v>7</v>
      </c>
      <c r="G1012" s="34">
        <v>73.7908823366094</v>
      </c>
      <c r="H1012" s="31" t="s">
        <v>251</v>
      </c>
      <c r="I1012" s="35" t="s">
        <v>19</v>
      </c>
      <c r="J1012" s="1">
        <v>-2.6</v>
      </c>
      <c r="K1012" s="1">
        <v>100</v>
      </c>
      <c r="L1012" s="54">
        <f t="shared" si="15"/>
        <v>7.4455051010340547</v>
      </c>
    </row>
    <row r="1013" spans="1:12" ht="26.25" hidden="1">
      <c r="A1013" s="36" t="s">
        <v>249</v>
      </c>
      <c r="B1013" s="19" t="s">
        <v>320</v>
      </c>
      <c r="C1013" s="31" t="s">
        <v>240</v>
      </c>
      <c r="D1013" s="31" t="s">
        <v>80</v>
      </c>
      <c r="E1013" s="29" t="str">
        <f>VLOOKUP(D1013,Sort!A$1:C$24,3,FALSE)</f>
        <v>Raa (R)</v>
      </c>
      <c r="F1013">
        <v>7</v>
      </c>
      <c r="G1013" s="37">
        <v>72.069520795157899</v>
      </c>
      <c r="H1013" s="31" t="s">
        <v>251</v>
      </c>
      <c r="I1013" s="38" t="s">
        <v>19</v>
      </c>
      <c r="J1013" s="1">
        <v>-2.6</v>
      </c>
      <c r="K1013" s="1">
        <v>100</v>
      </c>
      <c r="L1013" s="54">
        <f t="shared" si="15"/>
        <v>7.2777310716528163</v>
      </c>
    </row>
    <row r="1014" spans="1:12" ht="26.25" hidden="1">
      <c r="A1014" s="32" t="s">
        <v>249</v>
      </c>
      <c r="B1014" s="29" t="s">
        <v>321</v>
      </c>
      <c r="C1014" s="29" t="s">
        <v>240</v>
      </c>
      <c r="D1014" s="29" t="s">
        <v>80</v>
      </c>
      <c r="E1014" s="29" t="str">
        <f>VLOOKUP(D1014,Sort!A$1:C$24,3,FALSE)</f>
        <v>Raa (R)</v>
      </c>
      <c r="F1014">
        <v>7</v>
      </c>
      <c r="G1014" s="34">
        <v>2.3327564150801399</v>
      </c>
      <c r="H1014" s="31" t="s">
        <v>251</v>
      </c>
      <c r="I1014" s="35" t="s">
        <v>19</v>
      </c>
      <c r="J1014" s="1">
        <v>-2.6</v>
      </c>
      <c r="K1014" s="1">
        <v>100</v>
      </c>
      <c r="L1014" s="54">
        <f t="shared" si="15"/>
        <v>0.48077547905264528</v>
      </c>
    </row>
    <row r="1015" spans="1:12" ht="26.25" hidden="1">
      <c r="A1015" s="36" t="s">
        <v>249</v>
      </c>
      <c r="B1015" s="19" t="s">
        <v>322</v>
      </c>
      <c r="C1015" s="31" t="s">
        <v>240</v>
      </c>
      <c r="D1015" s="31" t="s">
        <v>80</v>
      </c>
      <c r="E1015" s="29" t="str">
        <f>VLOOKUP(D1015,Sort!A$1:C$24,3,FALSE)</f>
        <v>Raa (R)</v>
      </c>
      <c r="F1015">
        <v>7</v>
      </c>
      <c r="G1015" s="37">
        <v>10.099051049386899</v>
      </c>
      <c r="H1015" s="31" t="s">
        <v>251</v>
      </c>
      <c r="I1015" s="38" t="s">
        <v>19</v>
      </c>
      <c r="J1015" s="1">
        <v>-2.6</v>
      </c>
      <c r="K1015" s="1">
        <v>100</v>
      </c>
      <c r="L1015" s="54">
        <f t="shared" si="15"/>
        <v>1.2377242738193859</v>
      </c>
    </row>
    <row r="1016" spans="1:12" ht="26.25" hidden="1">
      <c r="A1016" s="32" t="s">
        <v>249</v>
      </c>
      <c r="B1016" s="33" t="s">
        <v>323</v>
      </c>
      <c r="C1016" s="29" t="s">
        <v>240</v>
      </c>
      <c r="D1016" s="29" t="s">
        <v>80</v>
      </c>
      <c r="E1016" s="29" t="str">
        <f>VLOOKUP(D1016,Sort!A$1:C$24,3,FALSE)</f>
        <v>Raa (R)</v>
      </c>
      <c r="F1016">
        <v>7</v>
      </c>
      <c r="G1016" s="34">
        <v>26.209117663390501</v>
      </c>
      <c r="H1016" s="31" t="s">
        <v>251</v>
      </c>
      <c r="I1016" s="35" t="s">
        <v>19</v>
      </c>
      <c r="J1016" s="1">
        <v>-2.6</v>
      </c>
      <c r="K1016" s="1">
        <v>100</v>
      </c>
      <c r="L1016" s="54">
        <f t="shared" si="15"/>
        <v>2.807906205008821</v>
      </c>
    </row>
    <row r="1017" spans="1:12" ht="26.25" hidden="1">
      <c r="A1017" s="36" t="s">
        <v>249</v>
      </c>
      <c r="B1017" s="19" t="s">
        <v>326</v>
      </c>
      <c r="C1017" s="31" t="s">
        <v>240</v>
      </c>
      <c r="D1017" s="31" t="s">
        <v>80</v>
      </c>
      <c r="E1017" s="29" t="str">
        <f>VLOOKUP(D1017,Sort!A$1:C$24,3,FALSE)</f>
        <v>Raa (R)</v>
      </c>
      <c r="F1017">
        <v>7</v>
      </c>
      <c r="G1017" s="37">
        <v>20.7393715341959</v>
      </c>
      <c r="H1017" s="31" t="s">
        <v>251</v>
      </c>
      <c r="I1017" s="38" t="s">
        <v>19</v>
      </c>
      <c r="J1017" s="1">
        <v>-2.6</v>
      </c>
      <c r="K1017" s="1">
        <v>100</v>
      </c>
      <c r="L1017" s="54">
        <f t="shared" si="15"/>
        <v>2.2747925471925829</v>
      </c>
    </row>
    <row r="1018" spans="1:12" ht="26.25" hidden="1">
      <c r="A1018" s="32" t="s">
        <v>249</v>
      </c>
      <c r="B1018" s="33" t="s">
        <v>327</v>
      </c>
      <c r="C1018" s="29" t="s">
        <v>240</v>
      </c>
      <c r="D1018" s="29" t="s">
        <v>80</v>
      </c>
      <c r="E1018" s="29" t="str">
        <f>VLOOKUP(D1018,Sort!A$1:C$24,3,FALSE)</f>
        <v>Raa (R)</v>
      </c>
      <c r="F1018">
        <v>7</v>
      </c>
      <c r="G1018" s="34">
        <v>4.6758888761861197</v>
      </c>
      <c r="H1018" s="31" t="s">
        <v>251</v>
      </c>
      <c r="I1018" s="35" t="s">
        <v>19</v>
      </c>
      <c r="J1018" s="1">
        <v>-2.6</v>
      </c>
      <c r="K1018" s="1">
        <v>100</v>
      </c>
      <c r="L1018" s="54">
        <f t="shared" si="15"/>
        <v>0.70915096259123966</v>
      </c>
    </row>
    <row r="1019" spans="1:12" hidden="1">
      <c r="A1019" s="36" t="s">
        <v>249</v>
      </c>
      <c r="B1019" s="19" t="s">
        <v>318</v>
      </c>
      <c r="C1019" s="31" t="s">
        <v>240</v>
      </c>
      <c r="D1019" s="31" t="s">
        <v>213</v>
      </c>
      <c r="E1019" s="29" t="str">
        <f>VLOOKUP(D1019,Sort!A$1:C$24,3,FALSE)</f>
        <v>Gaafu Dhaalu (GDh)</v>
      </c>
      <c r="F1019">
        <v>19</v>
      </c>
      <c r="G1019" s="37">
        <v>55.109214160180699</v>
      </c>
      <c r="H1019" s="31" t="s">
        <v>251</v>
      </c>
      <c r="I1019" s="38" t="s">
        <v>227</v>
      </c>
      <c r="J1019" s="1">
        <v>-2.6</v>
      </c>
      <c r="K1019" s="1">
        <v>100</v>
      </c>
      <c r="L1019" s="54">
        <f t="shared" si="15"/>
        <v>5.6246797427076709</v>
      </c>
    </row>
    <row r="1020" spans="1:12" hidden="1">
      <c r="A1020" s="32" t="s">
        <v>249</v>
      </c>
      <c r="B1020" s="33" t="s">
        <v>320</v>
      </c>
      <c r="C1020" s="29" t="s">
        <v>240</v>
      </c>
      <c r="D1020" s="29" t="s">
        <v>213</v>
      </c>
      <c r="E1020" s="29" t="str">
        <f>VLOOKUP(D1020,Sort!A$1:C$24,3,FALSE)</f>
        <v>Gaafu Dhaalu (GDh)</v>
      </c>
      <c r="F1020">
        <v>19</v>
      </c>
      <c r="G1020" s="34">
        <v>52.272156665829698</v>
      </c>
      <c r="H1020" s="31" t="s">
        <v>251</v>
      </c>
      <c r="I1020" s="35" t="s">
        <v>227</v>
      </c>
      <c r="J1020" s="1">
        <v>-2.6</v>
      </c>
      <c r="K1020" s="1">
        <v>100</v>
      </c>
      <c r="L1020" s="54">
        <f t="shared" si="15"/>
        <v>5.3481634177221942</v>
      </c>
    </row>
    <row r="1021" spans="1:12" hidden="1">
      <c r="A1021" s="36" t="s">
        <v>249</v>
      </c>
      <c r="B1021" s="31" t="s">
        <v>321</v>
      </c>
      <c r="C1021" s="31" t="s">
        <v>240</v>
      </c>
      <c r="D1021" s="31" t="s">
        <v>213</v>
      </c>
      <c r="E1021" s="29" t="str">
        <f>VLOOKUP(D1021,Sort!A$1:C$24,3,FALSE)</f>
        <v>Gaafu Dhaalu (GDh)</v>
      </c>
      <c r="F1021">
        <v>19</v>
      </c>
      <c r="G1021" s="37">
        <v>5.1480637813211798</v>
      </c>
      <c r="H1021" s="31" t="s">
        <v>251</v>
      </c>
      <c r="I1021" s="38" t="s">
        <v>227</v>
      </c>
      <c r="J1021" s="1">
        <v>-2.6</v>
      </c>
      <c r="K1021" s="1">
        <v>100</v>
      </c>
      <c r="L1021" s="54">
        <f t="shared" si="15"/>
        <v>0.75517190851083638</v>
      </c>
    </row>
    <row r="1022" spans="1:12" ht="25.5" hidden="1">
      <c r="A1022" s="32" t="s">
        <v>249</v>
      </c>
      <c r="B1022" s="33" t="s">
        <v>322</v>
      </c>
      <c r="C1022" s="29" t="s">
        <v>240</v>
      </c>
      <c r="D1022" s="29" t="s">
        <v>213</v>
      </c>
      <c r="E1022" s="29" t="str">
        <f>VLOOKUP(D1022,Sort!A$1:C$24,3,FALSE)</f>
        <v>Gaafu Dhaalu (GDh)</v>
      </c>
      <c r="F1022">
        <v>19</v>
      </c>
      <c r="G1022" s="34">
        <v>19.1770186335403</v>
      </c>
      <c r="H1022" s="31" t="s">
        <v>251</v>
      </c>
      <c r="I1022" s="35" t="s">
        <v>227</v>
      </c>
      <c r="J1022" s="1">
        <v>-2.6</v>
      </c>
      <c r="K1022" s="1">
        <v>100</v>
      </c>
      <c r="L1022" s="54">
        <f t="shared" si="15"/>
        <v>2.1225164360175732</v>
      </c>
    </row>
    <row r="1023" spans="1:12" hidden="1">
      <c r="A1023" s="36" t="s">
        <v>249</v>
      </c>
      <c r="B1023" s="19" t="s">
        <v>323</v>
      </c>
      <c r="C1023" s="31" t="s">
        <v>240</v>
      </c>
      <c r="D1023" s="31" t="s">
        <v>213</v>
      </c>
      <c r="E1023" s="29" t="str">
        <f>VLOOKUP(D1023,Sort!A$1:C$24,3,FALSE)</f>
        <v>Gaafu Dhaalu (GDh)</v>
      </c>
      <c r="F1023">
        <v>19</v>
      </c>
      <c r="G1023" s="37">
        <v>44.890785839819202</v>
      </c>
      <c r="H1023" s="31" t="s">
        <v>251</v>
      </c>
      <c r="I1023" s="38" t="s">
        <v>227</v>
      </c>
      <c r="J1023" s="1">
        <v>-2.6</v>
      </c>
      <c r="K1023" s="1">
        <v>100</v>
      </c>
      <c r="L1023" s="54">
        <f t="shared" si="15"/>
        <v>4.6287315633352053</v>
      </c>
    </row>
    <row r="1024" spans="1:12" hidden="1">
      <c r="A1024" s="32" t="s">
        <v>249</v>
      </c>
      <c r="B1024" s="33" t="s">
        <v>326</v>
      </c>
      <c r="C1024" s="29" t="s">
        <v>240</v>
      </c>
      <c r="D1024" s="29" t="s">
        <v>213</v>
      </c>
      <c r="E1024" s="29" t="str">
        <f>VLOOKUP(D1024,Sort!A$1:C$24,3,FALSE)</f>
        <v>Gaafu Dhaalu (GDh)</v>
      </c>
      <c r="F1024">
        <v>19</v>
      </c>
      <c r="G1024" s="34">
        <v>25.776173285198499</v>
      </c>
      <c r="H1024" s="31" t="s">
        <v>251</v>
      </c>
      <c r="I1024" s="35" t="s">
        <v>227</v>
      </c>
      <c r="J1024" s="1">
        <v>-2.6</v>
      </c>
      <c r="K1024" s="1">
        <v>100</v>
      </c>
      <c r="L1024" s="54">
        <f t="shared" si="15"/>
        <v>2.7657088971928365</v>
      </c>
    </row>
    <row r="1025" spans="1:12" hidden="1">
      <c r="A1025" s="36" t="s">
        <v>249</v>
      </c>
      <c r="B1025" s="19" t="s">
        <v>327</v>
      </c>
      <c r="C1025" s="31" t="s">
        <v>240</v>
      </c>
      <c r="D1025" s="31" t="s">
        <v>213</v>
      </c>
      <c r="E1025" s="29" t="str">
        <f>VLOOKUP(D1025,Sort!A$1:C$24,3,FALSE)</f>
        <v>Gaafu Dhaalu (GDh)</v>
      </c>
      <c r="F1025">
        <v>19</v>
      </c>
      <c r="G1025" s="37">
        <v>33.4</v>
      </c>
      <c r="H1025" s="31" t="s">
        <v>251</v>
      </c>
      <c r="I1025" s="38" t="s">
        <v>227</v>
      </c>
      <c r="J1025" s="1">
        <v>-2.6</v>
      </c>
      <c r="K1025" s="1">
        <v>100</v>
      </c>
      <c r="L1025" s="54">
        <f t="shared" si="15"/>
        <v>3.5087719298245617</v>
      </c>
    </row>
    <row r="1026" spans="1:12" hidden="1">
      <c r="A1026" s="32" t="s">
        <v>249</v>
      </c>
      <c r="B1026" s="33" t="s">
        <v>318</v>
      </c>
      <c r="C1026" s="29" t="s">
        <v>240</v>
      </c>
      <c r="D1026" s="29" t="s">
        <v>97</v>
      </c>
      <c r="E1026" s="29" t="str">
        <f>VLOOKUP(D1026,Sort!A$1:C$24,3,FALSE)</f>
        <v>Baa (B)</v>
      </c>
      <c r="F1026">
        <v>4</v>
      </c>
      <c r="G1026" s="34">
        <v>68.6061219327093</v>
      </c>
      <c r="H1026" s="31" t="s">
        <v>251</v>
      </c>
      <c r="I1026" s="35" t="s">
        <v>227</v>
      </c>
      <c r="J1026" s="1">
        <v>-2.6</v>
      </c>
      <c r="K1026" s="1">
        <v>100</v>
      </c>
      <c r="L1026" s="54">
        <f t="shared" ref="L1026:L1089" si="16">(G1026-J1026)/(K1026-J1026)*10</f>
        <v>6.9401678296987619</v>
      </c>
    </row>
    <row r="1027" spans="1:12" hidden="1">
      <c r="A1027" s="36" t="s">
        <v>249</v>
      </c>
      <c r="B1027" s="19" t="s">
        <v>320</v>
      </c>
      <c r="C1027" s="31" t="s">
        <v>240</v>
      </c>
      <c r="D1027" s="31" t="s">
        <v>97</v>
      </c>
      <c r="E1027" s="29" t="str">
        <f>VLOOKUP(D1027,Sort!A$1:C$24,3,FALSE)</f>
        <v>Baa (B)</v>
      </c>
      <c r="F1027">
        <v>4</v>
      </c>
      <c r="G1027" s="37">
        <v>65.658993169744406</v>
      </c>
      <c r="H1027" s="31" t="s">
        <v>251</v>
      </c>
      <c r="I1027" s="38" t="s">
        <v>227</v>
      </c>
      <c r="J1027" s="1">
        <v>-2.6</v>
      </c>
      <c r="K1027" s="1">
        <v>100</v>
      </c>
      <c r="L1027" s="54">
        <f t="shared" si="16"/>
        <v>6.6529233108912678</v>
      </c>
    </row>
    <row r="1028" spans="1:12" hidden="1">
      <c r="A1028" s="32" t="s">
        <v>249</v>
      </c>
      <c r="B1028" s="29" t="s">
        <v>321</v>
      </c>
      <c r="C1028" s="29" t="s">
        <v>240</v>
      </c>
      <c r="D1028" s="29" t="s">
        <v>97</v>
      </c>
      <c r="E1028" s="29" t="str">
        <f>VLOOKUP(D1028,Sort!A$1:C$24,3,FALSE)</f>
        <v>Baa (B)</v>
      </c>
      <c r="F1028">
        <v>4</v>
      </c>
      <c r="G1028" s="34">
        <v>4.2957227138642997</v>
      </c>
      <c r="H1028" s="31" t="s">
        <v>251</v>
      </c>
      <c r="I1028" s="35" t="s">
        <v>227</v>
      </c>
      <c r="J1028" s="1">
        <v>-2.6</v>
      </c>
      <c r="K1028" s="1">
        <v>100</v>
      </c>
      <c r="L1028" s="54">
        <f t="shared" si="16"/>
        <v>0.67209773039613063</v>
      </c>
    </row>
    <row r="1029" spans="1:12" ht="25.5" hidden="1">
      <c r="A1029" s="36" t="s">
        <v>249</v>
      </c>
      <c r="B1029" s="19" t="s">
        <v>322</v>
      </c>
      <c r="C1029" s="31" t="s">
        <v>240</v>
      </c>
      <c r="D1029" s="31" t="s">
        <v>97</v>
      </c>
      <c r="E1029" s="29" t="str">
        <f>VLOOKUP(D1029,Sort!A$1:C$24,3,FALSE)</f>
        <v>Baa (B)</v>
      </c>
      <c r="F1029">
        <v>4</v>
      </c>
      <c r="G1029" s="37">
        <v>13.396730063396699</v>
      </c>
      <c r="H1029" s="31" t="s">
        <v>251</v>
      </c>
      <c r="I1029" s="38" t="s">
        <v>227</v>
      </c>
      <c r="J1029" s="1">
        <v>-2.6</v>
      </c>
      <c r="K1029" s="1">
        <v>100</v>
      </c>
      <c r="L1029" s="54">
        <f t="shared" si="16"/>
        <v>1.5591354837618616</v>
      </c>
    </row>
    <row r="1030" spans="1:12" hidden="1">
      <c r="A1030" s="32" t="s">
        <v>249</v>
      </c>
      <c r="B1030" s="33" t="s">
        <v>323</v>
      </c>
      <c r="C1030" s="29" t="s">
        <v>240</v>
      </c>
      <c r="D1030" s="29" t="s">
        <v>97</v>
      </c>
      <c r="E1030" s="29" t="str">
        <f>VLOOKUP(D1030,Sort!A$1:C$24,3,FALSE)</f>
        <v>Baa (B)</v>
      </c>
      <c r="F1030">
        <v>4</v>
      </c>
      <c r="G1030" s="34">
        <v>31.393878067290601</v>
      </c>
      <c r="H1030" s="31" t="s">
        <v>251</v>
      </c>
      <c r="I1030" s="35" t="s">
        <v>227</v>
      </c>
      <c r="J1030" s="1">
        <v>-2.6</v>
      </c>
      <c r="K1030" s="1">
        <v>100</v>
      </c>
      <c r="L1030" s="54">
        <f t="shared" si="16"/>
        <v>3.3132434763441134</v>
      </c>
    </row>
    <row r="1031" spans="1:12" hidden="1">
      <c r="A1031" s="36" t="s">
        <v>249</v>
      </c>
      <c r="B1031" s="19" t="s">
        <v>326</v>
      </c>
      <c r="C1031" s="31" t="s">
        <v>240</v>
      </c>
      <c r="D1031" s="31" t="s">
        <v>97</v>
      </c>
      <c r="E1031" s="29" t="str">
        <f>VLOOKUP(D1031,Sort!A$1:C$24,3,FALSE)</f>
        <v>Baa (B)</v>
      </c>
      <c r="F1031">
        <v>4</v>
      </c>
      <c r="G1031" s="37">
        <v>19.0007037297677</v>
      </c>
      <c r="H1031" s="31" t="s">
        <v>251</v>
      </c>
      <c r="I1031" s="38" t="s">
        <v>227</v>
      </c>
      <c r="J1031" s="1">
        <v>-2.6</v>
      </c>
      <c r="K1031" s="1">
        <v>100</v>
      </c>
      <c r="L1031" s="54">
        <f t="shared" si="16"/>
        <v>2.1053317475407116</v>
      </c>
    </row>
    <row r="1032" spans="1:12" hidden="1">
      <c r="A1032" s="32" t="s">
        <v>249</v>
      </c>
      <c r="B1032" s="33" t="s">
        <v>327</v>
      </c>
      <c r="C1032" s="29" t="s">
        <v>240</v>
      </c>
      <c r="D1032" s="29" t="s">
        <v>97</v>
      </c>
      <c r="E1032" s="29" t="str">
        <f>VLOOKUP(D1032,Sort!A$1:C$24,3,FALSE)</f>
        <v>Baa (B)</v>
      </c>
      <c r="F1032">
        <v>4</v>
      </c>
      <c r="G1032" s="34">
        <v>20.3</v>
      </c>
      <c r="H1032" s="31" t="s">
        <v>251</v>
      </c>
      <c r="I1032" s="35" t="s">
        <v>227</v>
      </c>
      <c r="J1032" s="1">
        <v>-2.6</v>
      </c>
      <c r="K1032" s="1">
        <v>100</v>
      </c>
      <c r="L1032" s="54">
        <f t="shared" si="16"/>
        <v>2.2319688109161797</v>
      </c>
    </row>
    <row r="1033" spans="1:12" hidden="1">
      <c r="A1033" s="36" t="s">
        <v>249</v>
      </c>
      <c r="B1033" s="19" t="s">
        <v>318</v>
      </c>
      <c r="C1033" s="31" t="s">
        <v>240</v>
      </c>
      <c r="D1033" s="31" t="s">
        <v>169</v>
      </c>
      <c r="E1033" s="29" t="str">
        <f>VLOOKUP(D1033,Sort!A$1:C$24,3,FALSE)</f>
        <v>Dhaalu (Dh)</v>
      </c>
      <c r="F1033">
        <v>13</v>
      </c>
      <c r="G1033" s="37">
        <v>70.623271644330998</v>
      </c>
      <c r="H1033" s="31" t="s">
        <v>251</v>
      </c>
      <c r="I1033" s="38" t="s">
        <v>227</v>
      </c>
      <c r="J1033" s="1">
        <v>-2.6</v>
      </c>
      <c r="K1033" s="1">
        <v>100</v>
      </c>
      <c r="L1033" s="54">
        <f t="shared" si="16"/>
        <v>7.1367711154318716</v>
      </c>
    </row>
    <row r="1034" spans="1:12" hidden="1">
      <c r="A1034" s="32" t="s">
        <v>249</v>
      </c>
      <c r="B1034" s="33" t="s">
        <v>320</v>
      </c>
      <c r="C1034" s="29" t="s">
        <v>240</v>
      </c>
      <c r="D1034" s="29" t="s">
        <v>169</v>
      </c>
      <c r="E1034" s="29" t="str">
        <f>VLOOKUP(D1034,Sort!A$1:C$24,3,FALSE)</f>
        <v>Dhaalu (Dh)</v>
      </c>
      <c r="F1034">
        <v>13</v>
      </c>
      <c r="G1034" s="34">
        <v>68.240799829823402</v>
      </c>
      <c r="H1034" s="31" t="s">
        <v>251</v>
      </c>
      <c r="I1034" s="35" t="s">
        <v>227</v>
      </c>
      <c r="J1034" s="1">
        <v>-2.6</v>
      </c>
      <c r="K1034" s="1">
        <v>100</v>
      </c>
      <c r="L1034" s="54">
        <f t="shared" si="16"/>
        <v>6.9045613869223583</v>
      </c>
    </row>
    <row r="1035" spans="1:12" hidden="1">
      <c r="A1035" s="36" t="s">
        <v>249</v>
      </c>
      <c r="B1035" s="31" t="s">
        <v>321</v>
      </c>
      <c r="C1035" s="31" t="s">
        <v>240</v>
      </c>
      <c r="D1035" s="31" t="s">
        <v>169</v>
      </c>
      <c r="E1035" s="29" t="str">
        <f>VLOOKUP(D1035,Sort!A$1:C$24,3,FALSE)</f>
        <v>Dhaalu (Dh)</v>
      </c>
      <c r="F1035">
        <v>13</v>
      </c>
      <c r="G1035" s="37">
        <v>3.3734939759036102</v>
      </c>
      <c r="H1035" s="31" t="s">
        <v>251</v>
      </c>
      <c r="I1035" s="38" t="s">
        <v>227</v>
      </c>
      <c r="J1035" s="1">
        <v>-2.6</v>
      </c>
      <c r="K1035" s="1">
        <v>100</v>
      </c>
      <c r="L1035" s="54">
        <f t="shared" si="16"/>
        <v>0.58221188848963057</v>
      </c>
    </row>
    <row r="1036" spans="1:12" ht="25.5" hidden="1">
      <c r="A1036" s="32" t="s">
        <v>249</v>
      </c>
      <c r="B1036" s="33" t="s">
        <v>322</v>
      </c>
      <c r="C1036" s="29" t="s">
        <v>240</v>
      </c>
      <c r="D1036" s="29" t="s">
        <v>169</v>
      </c>
      <c r="E1036" s="29" t="str">
        <f>VLOOKUP(D1036,Sort!A$1:C$24,3,FALSE)</f>
        <v>Dhaalu (Dh)</v>
      </c>
      <c r="F1036">
        <v>13</v>
      </c>
      <c r="G1036" s="34">
        <v>11.6740088105726</v>
      </c>
      <c r="H1036" s="31" t="s">
        <v>251</v>
      </c>
      <c r="I1036" s="35" t="s">
        <v>227</v>
      </c>
      <c r="J1036" s="1">
        <v>-2.6</v>
      </c>
      <c r="K1036" s="1">
        <v>100</v>
      </c>
      <c r="L1036" s="54">
        <f t="shared" si="16"/>
        <v>1.3912289289057114</v>
      </c>
    </row>
    <row r="1037" spans="1:12" hidden="1">
      <c r="A1037" s="36" t="s">
        <v>249</v>
      </c>
      <c r="B1037" s="19" t="s">
        <v>323</v>
      </c>
      <c r="C1037" s="31" t="s">
        <v>240</v>
      </c>
      <c r="D1037" s="31" t="s">
        <v>169</v>
      </c>
      <c r="E1037" s="29" t="str">
        <f>VLOOKUP(D1037,Sort!A$1:C$24,3,FALSE)</f>
        <v>Dhaalu (Dh)</v>
      </c>
      <c r="F1037">
        <v>13</v>
      </c>
      <c r="G1037" s="37">
        <v>29.376728355669002</v>
      </c>
      <c r="H1037" s="31" t="s">
        <v>251</v>
      </c>
      <c r="I1037" s="38" t="s">
        <v>227</v>
      </c>
      <c r="J1037" s="1">
        <v>-2.6</v>
      </c>
      <c r="K1037" s="1">
        <v>100</v>
      </c>
      <c r="L1037" s="54">
        <f t="shared" si="16"/>
        <v>3.1166401906110144</v>
      </c>
    </row>
    <row r="1038" spans="1:12" hidden="1">
      <c r="A1038" s="32" t="s">
        <v>249</v>
      </c>
      <c r="B1038" s="33" t="s">
        <v>326</v>
      </c>
      <c r="C1038" s="29" t="s">
        <v>240</v>
      </c>
      <c r="D1038" s="29" t="s">
        <v>169</v>
      </c>
      <c r="E1038" s="29" t="str">
        <f>VLOOKUP(D1038,Sort!A$1:C$24,3,FALSE)</f>
        <v>Dhaalu (Dh)</v>
      </c>
      <c r="F1038">
        <v>13</v>
      </c>
      <c r="G1038" s="34">
        <v>16.9879518072289</v>
      </c>
      <c r="H1038" s="31" t="s">
        <v>251</v>
      </c>
      <c r="I1038" s="35" t="s">
        <v>227</v>
      </c>
      <c r="J1038" s="1">
        <v>-2.6</v>
      </c>
      <c r="K1038" s="1">
        <v>100</v>
      </c>
      <c r="L1038" s="54">
        <f t="shared" si="16"/>
        <v>1.9091570962211404</v>
      </c>
    </row>
    <row r="1039" spans="1:12" hidden="1">
      <c r="A1039" s="36" t="s">
        <v>249</v>
      </c>
      <c r="B1039" s="19" t="s">
        <v>327</v>
      </c>
      <c r="C1039" s="31" t="s">
        <v>240</v>
      </c>
      <c r="D1039" s="31" t="s">
        <v>169</v>
      </c>
      <c r="E1039" s="29" t="str">
        <f>VLOOKUP(D1039,Sort!A$1:C$24,3,FALSE)</f>
        <v>Dhaalu (Dh)</v>
      </c>
      <c r="F1039">
        <v>13</v>
      </c>
      <c r="G1039" s="37">
        <v>18</v>
      </c>
      <c r="H1039" s="31" t="s">
        <v>251</v>
      </c>
      <c r="I1039" s="38" t="s">
        <v>227</v>
      </c>
      <c r="J1039" s="1">
        <v>-2.6</v>
      </c>
      <c r="K1039" s="1">
        <v>100</v>
      </c>
      <c r="L1039" s="54">
        <f t="shared" si="16"/>
        <v>2.0077972709551659</v>
      </c>
    </row>
    <row r="1040" spans="1:12" hidden="1">
      <c r="A1040" s="32" t="s">
        <v>249</v>
      </c>
      <c r="B1040" s="33" t="s">
        <v>318</v>
      </c>
      <c r="C1040" s="29" t="s">
        <v>240</v>
      </c>
      <c r="D1040" s="29" t="s">
        <v>189</v>
      </c>
      <c r="E1040" s="29" t="str">
        <f>VLOOKUP(D1040,Sort!A$1:C$24,3,FALSE)</f>
        <v>Laamu (L)</v>
      </c>
      <c r="F1040">
        <v>17</v>
      </c>
      <c r="G1040" s="34">
        <v>59.967320261437898</v>
      </c>
      <c r="H1040" s="31" t="s">
        <v>251</v>
      </c>
      <c r="I1040" s="35" t="s">
        <v>227</v>
      </c>
      <c r="J1040" s="1">
        <v>-2.6</v>
      </c>
      <c r="K1040" s="1">
        <v>100</v>
      </c>
      <c r="L1040" s="54">
        <f t="shared" si="16"/>
        <v>6.0981793627132461</v>
      </c>
    </row>
    <row r="1041" spans="1:12" hidden="1">
      <c r="A1041" s="36" t="s">
        <v>249</v>
      </c>
      <c r="B1041" s="19" t="s">
        <v>320</v>
      </c>
      <c r="C1041" s="31" t="s">
        <v>240</v>
      </c>
      <c r="D1041" s="31" t="s">
        <v>189</v>
      </c>
      <c r="E1041" s="29" t="str">
        <f>VLOOKUP(D1041,Sort!A$1:C$24,3,FALSE)</f>
        <v>Laamu (L)</v>
      </c>
      <c r="F1041">
        <v>17</v>
      </c>
      <c r="G1041" s="37">
        <v>55.969498910675298</v>
      </c>
      <c r="H1041" s="31" t="s">
        <v>251</v>
      </c>
      <c r="I1041" s="38" t="s">
        <v>227</v>
      </c>
      <c r="J1041" s="1">
        <v>-2.6</v>
      </c>
      <c r="K1041" s="1">
        <v>100</v>
      </c>
      <c r="L1041" s="54">
        <f t="shared" si="16"/>
        <v>5.7085281589352146</v>
      </c>
    </row>
    <row r="1042" spans="1:12" hidden="1">
      <c r="A1042" s="32" t="s">
        <v>249</v>
      </c>
      <c r="B1042" s="29" t="s">
        <v>321</v>
      </c>
      <c r="C1042" s="29" t="s">
        <v>240</v>
      </c>
      <c r="D1042" s="29" t="s">
        <v>189</v>
      </c>
      <c r="E1042" s="29" t="str">
        <f>VLOOKUP(D1042,Sort!A$1:C$24,3,FALSE)</f>
        <v>Laamu (L)</v>
      </c>
      <c r="F1042">
        <v>17</v>
      </c>
      <c r="G1042" s="34">
        <v>6.6666666666666599</v>
      </c>
      <c r="H1042" s="31" t="s">
        <v>251</v>
      </c>
      <c r="I1042" s="35" t="s">
        <v>227</v>
      </c>
      <c r="J1042" s="1">
        <v>-2.6</v>
      </c>
      <c r="K1042" s="1">
        <v>100</v>
      </c>
      <c r="L1042" s="54">
        <f t="shared" si="16"/>
        <v>0.90318388564002539</v>
      </c>
    </row>
    <row r="1043" spans="1:12" ht="25.5" hidden="1">
      <c r="A1043" s="36" t="s">
        <v>249</v>
      </c>
      <c r="B1043" s="19" t="s">
        <v>322</v>
      </c>
      <c r="C1043" s="31" t="s">
        <v>240</v>
      </c>
      <c r="D1043" s="31" t="s">
        <v>189</v>
      </c>
      <c r="E1043" s="29" t="str">
        <f>VLOOKUP(D1043,Sort!A$1:C$24,3,FALSE)</f>
        <v>Laamu (L)</v>
      </c>
      <c r="F1043">
        <v>17</v>
      </c>
      <c r="G1043" s="37">
        <v>20.476706392199301</v>
      </c>
      <c r="H1043" s="31" t="s">
        <v>251</v>
      </c>
      <c r="I1043" s="38" t="s">
        <v>227</v>
      </c>
      <c r="J1043" s="1">
        <v>-2.6</v>
      </c>
      <c r="K1043" s="1">
        <v>100</v>
      </c>
      <c r="L1043" s="54">
        <f t="shared" si="16"/>
        <v>2.249191656159776</v>
      </c>
    </row>
    <row r="1044" spans="1:12" hidden="1">
      <c r="A1044" s="32" t="s">
        <v>249</v>
      </c>
      <c r="B1044" s="33" t="s">
        <v>323</v>
      </c>
      <c r="C1044" s="29" t="s">
        <v>240</v>
      </c>
      <c r="D1044" s="29" t="s">
        <v>189</v>
      </c>
      <c r="E1044" s="29" t="str">
        <f>VLOOKUP(D1044,Sort!A$1:C$24,3,FALSE)</f>
        <v>Laamu (L)</v>
      </c>
      <c r="F1044">
        <v>17</v>
      </c>
      <c r="G1044" s="34">
        <v>40.032679738562003</v>
      </c>
      <c r="H1044" s="31" t="s">
        <v>251</v>
      </c>
      <c r="I1044" s="35" t="s">
        <v>227</v>
      </c>
      <c r="J1044" s="1">
        <v>-2.6</v>
      </c>
      <c r="K1044" s="1">
        <v>100</v>
      </c>
      <c r="L1044" s="54">
        <f t="shared" si="16"/>
        <v>4.1552319433296301</v>
      </c>
    </row>
    <row r="1045" spans="1:12" hidden="1">
      <c r="A1045" s="36" t="s">
        <v>249</v>
      </c>
      <c r="B1045" s="19" t="s">
        <v>326</v>
      </c>
      <c r="C1045" s="31" t="s">
        <v>240</v>
      </c>
      <c r="D1045" s="31" t="s">
        <v>189</v>
      </c>
      <c r="E1045" s="29" t="str">
        <f>VLOOKUP(D1045,Sort!A$1:C$24,3,FALSE)</f>
        <v>Laamu (L)</v>
      </c>
      <c r="F1045">
        <v>17</v>
      </c>
      <c r="G1045" s="37">
        <v>30.318471337579599</v>
      </c>
      <c r="H1045" s="31" t="s">
        <v>251</v>
      </c>
      <c r="I1045" s="38" t="s">
        <v>227</v>
      </c>
      <c r="J1045" s="1">
        <v>-2.6</v>
      </c>
      <c r="K1045" s="1">
        <v>100</v>
      </c>
      <c r="L1045" s="54">
        <f t="shared" si="16"/>
        <v>3.2084280056120469</v>
      </c>
    </row>
    <row r="1046" spans="1:12" hidden="1">
      <c r="A1046" s="32" t="s">
        <v>249</v>
      </c>
      <c r="B1046" s="33" t="s">
        <v>327</v>
      </c>
      <c r="C1046" s="29" t="s">
        <v>240</v>
      </c>
      <c r="D1046" s="29" t="s">
        <v>189</v>
      </c>
      <c r="E1046" s="29" t="str">
        <f>VLOOKUP(D1046,Sort!A$1:C$24,3,FALSE)</f>
        <v>Laamu (L)</v>
      </c>
      <c r="F1046">
        <v>17</v>
      </c>
      <c r="G1046" s="34">
        <v>32.4</v>
      </c>
      <c r="H1046" s="31" t="s">
        <v>251</v>
      </c>
      <c r="I1046" s="35" t="s">
        <v>227</v>
      </c>
      <c r="J1046" s="1">
        <v>-2.6</v>
      </c>
      <c r="K1046" s="1">
        <v>100</v>
      </c>
      <c r="L1046" s="54">
        <f t="shared" si="16"/>
        <v>3.4113060428849904</v>
      </c>
    </row>
    <row r="1047" spans="1:12" hidden="1">
      <c r="A1047" s="36" t="s">
        <v>249</v>
      </c>
      <c r="B1047" s="19" t="s">
        <v>318</v>
      </c>
      <c r="C1047" s="31" t="s">
        <v>240</v>
      </c>
      <c r="D1047" s="31" t="s">
        <v>136</v>
      </c>
      <c r="E1047" s="29" t="str">
        <f>VLOOKUP(D1047,Sort!A$1:C$24,3,FALSE)</f>
        <v>Alif Dhaal (ADh)</v>
      </c>
      <c r="F1047">
        <v>9</v>
      </c>
      <c r="G1047" s="37">
        <v>71.889838556505197</v>
      </c>
      <c r="H1047" s="31" t="s">
        <v>251</v>
      </c>
      <c r="I1047" s="38" t="s">
        <v>227</v>
      </c>
      <c r="J1047" s="1">
        <v>-2.6</v>
      </c>
      <c r="K1047" s="1">
        <v>100</v>
      </c>
      <c r="L1047" s="54">
        <f t="shared" si="16"/>
        <v>7.260218182895243</v>
      </c>
    </row>
    <row r="1048" spans="1:12" hidden="1">
      <c r="A1048" s="32" t="s">
        <v>249</v>
      </c>
      <c r="B1048" s="33" t="s">
        <v>320</v>
      </c>
      <c r="C1048" s="29" t="s">
        <v>240</v>
      </c>
      <c r="D1048" s="29" t="s">
        <v>136</v>
      </c>
      <c r="E1048" s="29" t="str">
        <f>VLOOKUP(D1048,Sort!A$1:C$24,3,FALSE)</f>
        <v>Alif Dhaal (ADh)</v>
      </c>
      <c r="F1048">
        <v>9</v>
      </c>
      <c r="G1048" s="34">
        <v>70.004070004070002</v>
      </c>
      <c r="H1048" s="31" t="s">
        <v>251</v>
      </c>
      <c r="I1048" s="35" t="s">
        <v>227</v>
      </c>
      <c r="J1048" s="1">
        <v>-2.6</v>
      </c>
      <c r="K1048" s="1">
        <v>100</v>
      </c>
      <c r="L1048" s="54">
        <f t="shared" si="16"/>
        <v>7.0764200783693951</v>
      </c>
    </row>
    <row r="1049" spans="1:12" hidden="1">
      <c r="A1049" s="36" t="s">
        <v>249</v>
      </c>
      <c r="B1049" s="31" t="s">
        <v>321</v>
      </c>
      <c r="C1049" s="31" t="s">
        <v>240</v>
      </c>
      <c r="D1049" s="31" t="s">
        <v>136</v>
      </c>
      <c r="E1049" s="29" t="str">
        <f>VLOOKUP(D1049,Sort!A$1:C$24,3,FALSE)</f>
        <v>Alif Dhaal (ADh)</v>
      </c>
      <c r="F1049">
        <v>9</v>
      </c>
      <c r="G1049" s="37">
        <v>2.6231364408378899</v>
      </c>
      <c r="H1049" s="31" t="s">
        <v>251</v>
      </c>
      <c r="I1049" s="38" t="s">
        <v>227</v>
      </c>
      <c r="J1049" s="1">
        <v>-2.6</v>
      </c>
      <c r="K1049" s="1">
        <v>100</v>
      </c>
      <c r="L1049" s="54">
        <f t="shared" si="16"/>
        <v>0.50907762581265992</v>
      </c>
    </row>
    <row r="1050" spans="1:12" ht="25.5" hidden="1">
      <c r="A1050" s="32" t="s">
        <v>249</v>
      </c>
      <c r="B1050" s="33" t="s">
        <v>322</v>
      </c>
      <c r="C1050" s="29" t="s">
        <v>240</v>
      </c>
      <c r="D1050" s="29" t="s">
        <v>136</v>
      </c>
      <c r="E1050" s="29" t="str">
        <f>VLOOKUP(D1050,Sort!A$1:C$24,3,FALSE)</f>
        <v>Alif Dhaal (ADh)</v>
      </c>
      <c r="F1050">
        <v>9</v>
      </c>
      <c r="G1050" s="34">
        <v>10.880829015544</v>
      </c>
      <c r="H1050" s="31" t="s">
        <v>251</v>
      </c>
      <c r="I1050" s="35" t="s">
        <v>227</v>
      </c>
      <c r="J1050" s="1">
        <v>-2.6</v>
      </c>
      <c r="K1050" s="1">
        <v>100</v>
      </c>
      <c r="L1050" s="54">
        <f t="shared" si="16"/>
        <v>1.3139209566807017</v>
      </c>
    </row>
    <row r="1051" spans="1:12" hidden="1">
      <c r="A1051" s="36" t="s">
        <v>249</v>
      </c>
      <c r="B1051" s="19" t="s">
        <v>323</v>
      </c>
      <c r="C1051" s="31" t="s">
        <v>240</v>
      </c>
      <c r="D1051" s="31" t="s">
        <v>136</v>
      </c>
      <c r="E1051" s="29" t="str">
        <f>VLOOKUP(D1051,Sort!A$1:C$24,3,FALSE)</f>
        <v>Alif Dhaal (ADh)</v>
      </c>
      <c r="F1051">
        <v>9</v>
      </c>
      <c r="G1051" s="37">
        <v>28.1101614434947</v>
      </c>
      <c r="H1051" s="31" t="s">
        <v>251</v>
      </c>
      <c r="I1051" s="38" t="s">
        <v>227</v>
      </c>
      <c r="J1051" s="1">
        <v>-2.6</v>
      </c>
      <c r="K1051" s="1">
        <v>100</v>
      </c>
      <c r="L1051" s="54">
        <f t="shared" si="16"/>
        <v>2.9931931231476314</v>
      </c>
    </row>
    <row r="1052" spans="1:12" hidden="1">
      <c r="A1052" s="32" t="s">
        <v>249</v>
      </c>
      <c r="B1052" s="33" t="s">
        <v>326</v>
      </c>
      <c r="C1052" s="29" t="s">
        <v>240</v>
      </c>
      <c r="D1052" s="29" t="s">
        <v>136</v>
      </c>
      <c r="E1052" s="29" t="str">
        <f>VLOOKUP(D1052,Sort!A$1:C$24,3,FALSE)</f>
        <v>Alif Dhaal (ADh)</v>
      </c>
      <c r="F1052">
        <v>9</v>
      </c>
      <c r="G1052" s="34">
        <v>17.6289453425712</v>
      </c>
      <c r="H1052" s="31" t="s">
        <v>251</v>
      </c>
      <c r="I1052" s="35" t="s">
        <v>227</v>
      </c>
      <c r="J1052" s="1">
        <v>-2.6</v>
      </c>
      <c r="K1052" s="1">
        <v>100</v>
      </c>
      <c r="L1052" s="54">
        <f t="shared" si="16"/>
        <v>1.9716320996658094</v>
      </c>
    </row>
    <row r="1053" spans="1:12" hidden="1">
      <c r="A1053" s="36" t="s">
        <v>249</v>
      </c>
      <c r="B1053" s="19" t="s">
        <v>327</v>
      </c>
      <c r="C1053" s="31" t="s">
        <v>240</v>
      </c>
      <c r="D1053" s="31" t="s">
        <v>136</v>
      </c>
      <c r="E1053" s="29" t="str">
        <f>VLOOKUP(D1053,Sort!A$1:C$24,3,FALSE)</f>
        <v>Alif Dhaal (ADh)</v>
      </c>
      <c r="F1053">
        <v>9</v>
      </c>
      <c r="G1053" s="37">
        <v>19.5</v>
      </c>
      <c r="H1053" s="31" t="s">
        <v>251</v>
      </c>
      <c r="I1053" s="38" t="s">
        <v>227</v>
      </c>
      <c r="J1053" s="1">
        <v>-2.6</v>
      </c>
      <c r="K1053" s="1">
        <v>100</v>
      </c>
      <c r="L1053" s="54">
        <f t="shared" si="16"/>
        <v>2.1539961013645224</v>
      </c>
    </row>
    <row r="1054" spans="1:12" hidden="1">
      <c r="A1054" s="32" t="s">
        <v>249</v>
      </c>
      <c r="B1054" s="33" t="s">
        <v>318</v>
      </c>
      <c r="C1054" s="29" t="s">
        <v>240</v>
      </c>
      <c r="D1054" s="29" t="s">
        <v>34</v>
      </c>
      <c r="E1054" s="29" t="str">
        <f>VLOOKUP(D1054,Sort!A$1:C$24,3,FALSE)</f>
        <v xml:space="preserve">Haa Dhaalu (HDh) </v>
      </c>
      <c r="F1054">
        <v>2</v>
      </c>
      <c r="G1054" s="34">
        <v>55.529359758343702</v>
      </c>
      <c r="H1054" s="31" t="s">
        <v>251</v>
      </c>
      <c r="I1054" s="35" t="s">
        <v>227</v>
      </c>
      <c r="J1054" s="1">
        <v>-2.6</v>
      </c>
      <c r="K1054" s="1">
        <v>100</v>
      </c>
      <c r="L1054" s="54">
        <f t="shared" si="16"/>
        <v>5.6656296060763847</v>
      </c>
    </row>
    <row r="1055" spans="1:12" hidden="1">
      <c r="A1055" s="36" t="s">
        <v>249</v>
      </c>
      <c r="B1055" s="19" t="s">
        <v>320</v>
      </c>
      <c r="C1055" s="31" t="s">
        <v>240</v>
      </c>
      <c r="D1055" s="31" t="s">
        <v>34</v>
      </c>
      <c r="E1055" s="29" t="str">
        <f>VLOOKUP(D1055,Sort!A$1:C$24,3,FALSE)</f>
        <v xml:space="preserve">Haa Dhaalu (HDh) </v>
      </c>
      <c r="F1055">
        <v>2</v>
      </c>
      <c r="G1055" s="37">
        <v>52.678110955573501</v>
      </c>
      <c r="H1055" s="31" t="s">
        <v>251</v>
      </c>
      <c r="I1055" s="38" t="s">
        <v>227</v>
      </c>
      <c r="J1055" s="1">
        <v>-2.6</v>
      </c>
      <c r="K1055" s="1">
        <v>100</v>
      </c>
      <c r="L1055" s="54">
        <f t="shared" si="16"/>
        <v>5.3877301126289971</v>
      </c>
    </row>
    <row r="1056" spans="1:12" hidden="1">
      <c r="A1056" s="32" t="s">
        <v>249</v>
      </c>
      <c r="B1056" s="29" t="s">
        <v>321</v>
      </c>
      <c r="C1056" s="29" t="s">
        <v>240</v>
      </c>
      <c r="D1056" s="29" t="s">
        <v>34</v>
      </c>
      <c r="E1056" s="29" t="str">
        <f>VLOOKUP(D1056,Sort!A$1:C$24,3,FALSE)</f>
        <v xml:space="preserve">Haa Dhaalu (HDh) </v>
      </c>
      <c r="F1056">
        <v>2</v>
      </c>
      <c r="G1056" s="34">
        <v>5.13466896643226</v>
      </c>
      <c r="H1056" s="31" t="s">
        <v>251</v>
      </c>
      <c r="I1056" s="35" t="s">
        <v>227</v>
      </c>
      <c r="J1056" s="1">
        <v>-2.6</v>
      </c>
      <c r="K1056" s="1">
        <v>100</v>
      </c>
      <c r="L1056" s="54">
        <f t="shared" si="16"/>
        <v>0.75386637099729636</v>
      </c>
    </row>
    <row r="1057" spans="1:12" ht="25.5" hidden="1">
      <c r="A1057" s="36" t="s">
        <v>249</v>
      </c>
      <c r="B1057" s="19" t="s">
        <v>322</v>
      </c>
      <c r="C1057" s="31" t="s">
        <v>240</v>
      </c>
      <c r="D1057" s="31" t="s">
        <v>34</v>
      </c>
      <c r="E1057" s="29" t="str">
        <f>VLOOKUP(D1057,Sort!A$1:C$24,3,FALSE)</f>
        <v xml:space="preserve">Haa Dhaalu (HDh) </v>
      </c>
      <c r="F1057">
        <v>2</v>
      </c>
      <c r="G1057" s="37">
        <v>17.474607571560401</v>
      </c>
      <c r="H1057" s="31" t="s">
        <v>251</v>
      </c>
      <c r="I1057" s="38" t="s">
        <v>227</v>
      </c>
      <c r="J1057" s="1">
        <v>-2.6</v>
      </c>
      <c r="K1057" s="1">
        <v>100</v>
      </c>
      <c r="L1057" s="54">
        <f t="shared" si="16"/>
        <v>1.9565894319259653</v>
      </c>
    </row>
    <row r="1058" spans="1:12" hidden="1">
      <c r="A1058" s="32" t="s">
        <v>249</v>
      </c>
      <c r="B1058" s="33" t="s">
        <v>323</v>
      </c>
      <c r="C1058" s="29" t="s">
        <v>240</v>
      </c>
      <c r="D1058" s="29" t="s">
        <v>34</v>
      </c>
      <c r="E1058" s="29" t="str">
        <f>VLOOKUP(D1058,Sort!A$1:C$24,3,FALSE)</f>
        <v xml:space="preserve">Haa Dhaalu (HDh) </v>
      </c>
      <c r="F1058">
        <v>2</v>
      </c>
      <c r="G1058" s="34">
        <v>44.470640241656199</v>
      </c>
      <c r="H1058" s="31" t="s">
        <v>251</v>
      </c>
      <c r="I1058" s="35" t="s">
        <v>227</v>
      </c>
      <c r="J1058" s="1">
        <v>-2.6</v>
      </c>
      <c r="K1058" s="1">
        <v>100</v>
      </c>
      <c r="L1058" s="54">
        <f t="shared" si="16"/>
        <v>4.5877816999664915</v>
      </c>
    </row>
    <row r="1059" spans="1:12" hidden="1">
      <c r="A1059" s="36" t="s">
        <v>249</v>
      </c>
      <c r="B1059" s="19" t="s">
        <v>326</v>
      </c>
      <c r="C1059" s="31" t="s">
        <v>240</v>
      </c>
      <c r="D1059" s="31" t="s">
        <v>34</v>
      </c>
      <c r="E1059" s="29" t="str">
        <f>VLOOKUP(D1059,Sort!A$1:C$24,3,FALSE)</f>
        <v xml:space="preserve">Haa Dhaalu (HDh) </v>
      </c>
      <c r="F1059">
        <v>2</v>
      </c>
      <c r="G1059" s="37">
        <v>24.529844644317201</v>
      </c>
      <c r="H1059" s="31" t="s">
        <v>251</v>
      </c>
      <c r="I1059" s="38" t="s">
        <v>227</v>
      </c>
      <c r="J1059" s="1">
        <v>-2.6</v>
      </c>
      <c r="K1059" s="1">
        <v>100</v>
      </c>
      <c r="L1059" s="54">
        <f t="shared" si="16"/>
        <v>2.6442343707911502</v>
      </c>
    </row>
    <row r="1060" spans="1:12" hidden="1">
      <c r="A1060" s="32" t="s">
        <v>249</v>
      </c>
      <c r="B1060" s="33" t="s">
        <v>327</v>
      </c>
      <c r="C1060" s="29" t="s">
        <v>240</v>
      </c>
      <c r="D1060" s="29" t="s">
        <v>34</v>
      </c>
      <c r="E1060" s="29" t="str">
        <f>VLOOKUP(D1060,Sort!A$1:C$24,3,FALSE)</f>
        <v xml:space="preserve">Haa Dhaalu (HDh) </v>
      </c>
      <c r="F1060">
        <v>2</v>
      </c>
      <c r="G1060" s="34">
        <v>34.9</v>
      </c>
      <c r="H1060" s="31" t="s">
        <v>251</v>
      </c>
      <c r="I1060" s="35" t="s">
        <v>227</v>
      </c>
      <c r="J1060" s="1">
        <v>-2.6</v>
      </c>
      <c r="K1060" s="1">
        <v>100</v>
      </c>
      <c r="L1060" s="54">
        <f t="shared" si="16"/>
        <v>3.6549707602339181</v>
      </c>
    </row>
    <row r="1061" spans="1:12" ht="26.25" hidden="1">
      <c r="A1061" s="36" t="s">
        <v>249</v>
      </c>
      <c r="B1061" s="19" t="s">
        <v>318</v>
      </c>
      <c r="C1061" s="31" t="s">
        <v>240</v>
      </c>
      <c r="D1061" s="31" t="s">
        <v>194</v>
      </c>
      <c r="E1061" s="29" t="str">
        <f>VLOOKUP(D1061,Sort!A$1:C$24,3,FALSE)</f>
        <v>Addu (S)</v>
      </c>
      <c r="F1061">
        <v>21</v>
      </c>
      <c r="G1061" s="37">
        <v>64.716303331528906</v>
      </c>
      <c r="H1061" s="31" t="s">
        <v>251</v>
      </c>
      <c r="I1061" s="38" t="s">
        <v>19</v>
      </c>
      <c r="J1061" s="1">
        <v>-2.6</v>
      </c>
      <c r="K1061" s="1">
        <v>100</v>
      </c>
      <c r="L1061" s="54">
        <f t="shared" si="16"/>
        <v>6.5610432097006735</v>
      </c>
    </row>
    <row r="1062" spans="1:12" ht="26.25" hidden="1">
      <c r="A1062" s="32" t="s">
        <v>249</v>
      </c>
      <c r="B1062" s="33" t="s">
        <v>320</v>
      </c>
      <c r="C1062" s="29" t="s">
        <v>240</v>
      </c>
      <c r="D1062" s="29" t="s">
        <v>194</v>
      </c>
      <c r="E1062" s="29" t="str">
        <f>VLOOKUP(D1062,Sort!A$1:C$24,3,FALSE)</f>
        <v>Addu (S)</v>
      </c>
      <c r="F1062">
        <v>21</v>
      </c>
      <c r="G1062" s="34">
        <v>60.809015304364898</v>
      </c>
      <c r="H1062" s="31" t="s">
        <v>251</v>
      </c>
      <c r="I1062" s="35" t="s">
        <v>19</v>
      </c>
      <c r="J1062" s="1">
        <v>-2.6</v>
      </c>
      <c r="K1062" s="1">
        <v>100</v>
      </c>
      <c r="L1062" s="54">
        <f t="shared" si="16"/>
        <v>6.1802159166047668</v>
      </c>
    </row>
    <row r="1063" spans="1:12" ht="26.25" hidden="1">
      <c r="A1063" s="36" t="s">
        <v>249</v>
      </c>
      <c r="B1063" s="31" t="s">
        <v>321</v>
      </c>
      <c r="C1063" s="31" t="s">
        <v>240</v>
      </c>
      <c r="D1063" s="31" t="s">
        <v>194</v>
      </c>
      <c r="E1063" s="29" t="str">
        <f>VLOOKUP(D1063,Sort!A$1:C$24,3,FALSE)</f>
        <v>Addu (S)</v>
      </c>
      <c r="F1063">
        <v>21</v>
      </c>
      <c r="G1063" s="37">
        <v>6.0375636833700801</v>
      </c>
      <c r="H1063" s="31" t="s">
        <v>251</v>
      </c>
      <c r="I1063" s="38" t="s">
        <v>19</v>
      </c>
      <c r="J1063" s="1">
        <v>-2.6</v>
      </c>
      <c r="K1063" s="1">
        <v>100</v>
      </c>
      <c r="L1063" s="54">
        <f t="shared" si="16"/>
        <v>0.84186780539669415</v>
      </c>
    </row>
    <row r="1064" spans="1:12" ht="26.25" hidden="1">
      <c r="A1064" s="32" t="s">
        <v>249</v>
      </c>
      <c r="B1064" s="33" t="s">
        <v>322</v>
      </c>
      <c r="C1064" s="29" t="s">
        <v>240</v>
      </c>
      <c r="D1064" s="29" t="s">
        <v>194</v>
      </c>
      <c r="E1064" s="29" t="str">
        <f>VLOOKUP(D1064,Sort!A$1:C$24,3,FALSE)</f>
        <v>Addu (S)</v>
      </c>
      <c r="F1064">
        <v>21</v>
      </c>
      <c r="G1064" s="34">
        <v>13.338943824952599</v>
      </c>
      <c r="H1064" s="31" t="s">
        <v>251</v>
      </c>
      <c r="I1064" s="35" t="s">
        <v>19</v>
      </c>
      <c r="J1064" s="1">
        <v>-2.6</v>
      </c>
      <c r="K1064" s="1">
        <v>100</v>
      </c>
      <c r="L1064" s="54">
        <f t="shared" si="16"/>
        <v>1.5535032967790059</v>
      </c>
    </row>
    <row r="1065" spans="1:12" ht="26.25" hidden="1">
      <c r="A1065" s="36" t="s">
        <v>249</v>
      </c>
      <c r="B1065" s="19" t="s">
        <v>323</v>
      </c>
      <c r="C1065" s="31" t="s">
        <v>240</v>
      </c>
      <c r="D1065" s="31" t="s">
        <v>194</v>
      </c>
      <c r="E1065" s="29" t="str">
        <f>VLOOKUP(D1065,Sort!A$1:C$24,3,FALSE)</f>
        <v>Addu (S)</v>
      </c>
      <c r="F1065">
        <v>21</v>
      </c>
      <c r="G1065" s="37">
        <v>35.283696668471002</v>
      </c>
      <c r="H1065" s="31" t="s">
        <v>251</v>
      </c>
      <c r="I1065" s="38" t="s">
        <v>19</v>
      </c>
      <c r="J1065" s="1">
        <v>-2.6</v>
      </c>
      <c r="K1065" s="1">
        <v>100</v>
      </c>
      <c r="L1065" s="54">
        <f t="shared" si="16"/>
        <v>3.6923680963422036</v>
      </c>
    </row>
    <row r="1066" spans="1:12" ht="26.25" hidden="1">
      <c r="A1066" s="32" t="s">
        <v>249</v>
      </c>
      <c r="B1066" s="33" t="s">
        <v>326</v>
      </c>
      <c r="C1066" s="29" t="s">
        <v>240</v>
      </c>
      <c r="D1066" s="29" t="s">
        <v>194</v>
      </c>
      <c r="E1066" s="29" t="str">
        <f>VLOOKUP(D1066,Sort!A$1:C$24,3,FALSE)</f>
        <v>Addu (S)</v>
      </c>
      <c r="F1066">
        <v>21</v>
      </c>
      <c r="G1066" s="34">
        <v>21.767645221736402</v>
      </c>
      <c r="H1066" s="31" t="s">
        <v>251</v>
      </c>
      <c r="I1066" s="35" t="s">
        <v>19</v>
      </c>
      <c r="J1066" s="1">
        <v>-2.6</v>
      </c>
      <c r="K1066" s="1">
        <v>100</v>
      </c>
      <c r="L1066" s="54">
        <f t="shared" si="16"/>
        <v>2.3750141541653416</v>
      </c>
    </row>
    <row r="1067" spans="1:12" ht="26.25" hidden="1">
      <c r="A1067" s="36" t="s">
        <v>249</v>
      </c>
      <c r="B1067" s="19" t="s">
        <v>327</v>
      </c>
      <c r="C1067" s="31" t="s">
        <v>240</v>
      </c>
      <c r="D1067" s="31" t="s">
        <v>194</v>
      </c>
      <c r="E1067" s="29" t="str">
        <f>VLOOKUP(D1067,Sort!A$1:C$24,3,FALSE)</f>
        <v>Addu (S)</v>
      </c>
      <c r="F1067">
        <v>21</v>
      </c>
      <c r="G1067" s="37">
        <v>6.2411347517730498</v>
      </c>
      <c r="H1067" s="31" t="s">
        <v>251</v>
      </c>
      <c r="I1067" s="38" t="s">
        <v>19</v>
      </c>
      <c r="J1067" s="1">
        <v>-2.6</v>
      </c>
      <c r="K1067" s="1">
        <v>100</v>
      </c>
      <c r="L1067" s="54">
        <f t="shared" si="16"/>
        <v>0.86170904013382554</v>
      </c>
    </row>
    <row r="1068" spans="1:12" ht="26.25" hidden="1">
      <c r="A1068" s="32" t="s">
        <v>249</v>
      </c>
      <c r="B1068" s="33" t="s">
        <v>318</v>
      </c>
      <c r="C1068" s="29" t="s">
        <v>240</v>
      </c>
      <c r="D1068" s="29" t="s">
        <v>117</v>
      </c>
      <c r="E1068" s="29" t="str">
        <f>VLOOKUP(D1068,Sort!A$1:C$24,3,FALSE)</f>
        <v>Kaafu Atoll</v>
      </c>
      <c r="F1068">
        <v>10</v>
      </c>
      <c r="G1068" s="34">
        <v>90.410161686192097</v>
      </c>
      <c r="H1068" s="31" t="s">
        <v>251</v>
      </c>
      <c r="I1068" s="35" t="s">
        <v>19</v>
      </c>
      <c r="J1068" s="1">
        <v>-2.6</v>
      </c>
      <c r="K1068" s="1">
        <v>100</v>
      </c>
      <c r="L1068" s="54">
        <f t="shared" si="16"/>
        <v>9.0653179031376308</v>
      </c>
    </row>
    <row r="1069" spans="1:12" ht="26.25" hidden="1">
      <c r="A1069" s="36" t="s">
        <v>249</v>
      </c>
      <c r="B1069" s="19" t="s">
        <v>320</v>
      </c>
      <c r="C1069" s="31" t="s">
        <v>240</v>
      </c>
      <c r="D1069" s="31" t="s">
        <v>117</v>
      </c>
      <c r="E1069" s="29" t="str">
        <f>VLOOKUP(D1069,Sort!A$1:C$24,3,FALSE)</f>
        <v>Kaafu Atoll</v>
      </c>
      <c r="F1069">
        <v>10</v>
      </c>
      <c r="G1069" s="37">
        <v>89.597935274917106</v>
      </c>
      <c r="H1069" s="31" t="s">
        <v>251</v>
      </c>
      <c r="I1069" s="38" t="s">
        <v>19</v>
      </c>
      <c r="J1069" s="1">
        <v>-2.6</v>
      </c>
      <c r="K1069" s="1">
        <v>100</v>
      </c>
      <c r="L1069" s="54">
        <f t="shared" si="16"/>
        <v>8.9861535355669702</v>
      </c>
    </row>
    <row r="1070" spans="1:12" ht="26.25" hidden="1">
      <c r="A1070" s="32" t="s">
        <v>249</v>
      </c>
      <c r="B1070" s="29" t="s">
        <v>321</v>
      </c>
      <c r="C1070" s="29" t="s">
        <v>240</v>
      </c>
      <c r="D1070" s="29" t="s">
        <v>117</v>
      </c>
      <c r="E1070" s="29" t="str">
        <f>VLOOKUP(D1070,Sort!A$1:C$24,3,FALSE)</f>
        <v>Kaafu Atoll</v>
      </c>
      <c r="F1070">
        <v>10</v>
      </c>
      <c r="G1070" s="34">
        <v>0.89837955836668404</v>
      </c>
      <c r="H1070" s="31" t="s">
        <v>251</v>
      </c>
      <c r="I1070" s="35" t="s">
        <v>19</v>
      </c>
      <c r="J1070" s="1">
        <v>-2.6</v>
      </c>
      <c r="K1070" s="1">
        <v>100</v>
      </c>
      <c r="L1070" s="54">
        <f t="shared" si="16"/>
        <v>0.34097266650747415</v>
      </c>
    </row>
    <row r="1071" spans="1:12" ht="26.25" hidden="1">
      <c r="A1071" s="36" t="s">
        <v>249</v>
      </c>
      <c r="B1071" s="19" t="s">
        <v>322</v>
      </c>
      <c r="C1071" s="31" t="s">
        <v>240</v>
      </c>
      <c r="D1071" s="31" t="s">
        <v>117</v>
      </c>
      <c r="E1071" s="29" t="str">
        <f>VLOOKUP(D1071,Sort!A$1:C$24,3,FALSE)</f>
        <v>Kaafu Atoll</v>
      </c>
      <c r="F1071">
        <v>10</v>
      </c>
      <c r="G1071" s="37">
        <v>2.7812096752052202</v>
      </c>
      <c r="H1071" s="31" t="s">
        <v>251</v>
      </c>
      <c r="I1071" s="38" t="s">
        <v>19</v>
      </c>
      <c r="J1071" s="1">
        <v>-2.6</v>
      </c>
      <c r="K1071" s="1">
        <v>100</v>
      </c>
      <c r="L1071" s="54">
        <f t="shared" si="16"/>
        <v>0.52448437380167834</v>
      </c>
    </row>
    <row r="1072" spans="1:12" ht="26.25" hidden="1">
      <c r="A1072" s="32" t="s">
        <v>249</v>
      </c>
      <c r="B1072" s="33" t="s">
        <v>323</v>
      </c>
      <c r="C1072" s="29" t="s">
        <v>240</v>
      </c>
      <c r="D1072" s="29" t="s">
        <v>117</v>
      </c>
      <c r="E1072" s="29" t="str">
        <f>VLOOKUP(D1072,Sort!A$1:C$24,3,FALSE)</f>
        <v>Kaafu Atoll</v>
      </c>
      <c r="F1072">
        <v>10</v>
      </c>
      <c r="G1072" s="34">
        <v>9.5898383138078493</v>
      </c>
      <c r="H1072" s="31" t="s">
        <v>251</v>
      </c>
      <c r="I1072" s="35" t="s">
        <v>19</v>
      </c>
      <c r="J1072" s="1">
        <v>-2.6</v>
      </c>
      <c r="K1072" s="1">
        <v>100</v>
      </c>
      <c r="L1072" s="54">
        <f t="shared" si="16"/>
        <v>1.1880934029052486</v>
      </c>
    </row>
    <row r="1073" spans="1:12" ht="26.25" hidden="1">
      <c r="A1073" s="36" t="s">
        <v>249</v>
      </c>
      <c r="B1073" s="19" t="s">
        <v>326</v>
      </c>
      <c r="C1073" s="31" t="s">
        <v>240</v>
      </c>
      <c r="D1073" s="31" t="s">
        <v>117</v>
      </c>
      <c r="E1073" s="29" t="str">
        <f>VLOOKUP(D1073,Sort!A$1:C$24,3,FALSE)</f>
        <v>Kaafu Atoll</v>
      </c>
      <c r="F1073">
        <v>10</v>
      </c>
      <c r="G1073" s="37">
        <v>8</v>
      </c>
      <c r="H1073" s="31" t="s">
        <v>251</v>
      </c>
      <c r="I1073" s="38" t="s">
        <v>19</v>
      </c>
      <c r="J1073" s="1">
        <v>-2.6</v>
      </c>
      <c r="K1073" s="1">
        <v>100</v>
      </c>
      <c r="L1073" s="54">
        <f t="shared" si="16"/>
        <v>1.0331384015594542</v>
      </c>
    </row>
    <row r="1074" spans="1:12" ht="26.25" hidden="1">
      <c r="A1074" s="32" t="s">
        <v>249</v>
      </c>
      <c r="B1074" s="33" t="s">
        <v>327</v>
      </c>
      <c r="C1074" s="29" t="s">
        <v>240</v>
      </c>
      <c r="D1074" s="29" t="s">
        <v>117</v>
      </c>
      <c r="E1074" s="29" t="str">
        <f>VLOOKUP(D1074,Sort!A$1:C$24,3,FALSE)</f>
        <v>Kaafu Atoll</v>
      </c>
      <c r="F1074">
        <v>10</v>
      </c>
      <c r="G1074" s="34">
        <v>1.5305237599722501</v>
      </c>
      <c r="H1074" s="31" t="s">
        <v>251</v>
      </c>
      <c r="I1074" s="35" t="s">
        <v>19</v>
      </c>
      <c r="J1074" s="1">
        <v>-2.6</v>
      </c>
      <c r="K1074" s="1">
        <v>100</v>
      </c>
      <c r="L1074" s="54">
        <f t="shared" si="16"/>
        <v>0.40258516179066772</v>
      </c>
    </row>
    <row r="1075" spans="1:12" ht="26.25" hidden="1">
      <c r="A1075" s="36" t="s">
        <v>249</v>
      </c>
      <c r="B1075" s="19" t="s">
        <v>318</v>
      </c>
      <c r="C1075" s="31" t="s">
        <v>240</v>
      </c>
      <c r="D1075" s="31" t="s">
        <v>49</v>
      </c>
      <c r="E1075" s="29" t="str">
        <f>VLOOKUP(D1075,Sort!A$1:C$24,3,FALSE)</f>
        <v>Shaviyani (Sh)</v>
      </c>
      <c r="F1075">
        <v>3</v>
      </c>
      <c r="G1075" s="37">
        <v>65.873168851195004</v>
      </c>
      <c r="H1075" s="31" t="s">
        <v>251</v>
      </c>
      <c r="I1075" s="38" t="s">
        <v>19</v>
      </c>
      <c r="J1075" s="1">
        <v>-2.6</v>
      </c>
      <c r="K1075" s="1">
        <v>100</v>
      </c>
      <c r="L1075" s="54">
        <f t="shared" si="16"/>
        <v>6.6737981336447376</v>
      </c>
    </row>
    <row r="1076" spans="1:12" ht="26.25" hidden="1">
      <c r="A1076" s="32" t="s">
        <v>249</v>
      </c>
      <c r="B1076" s="33" t="s">
        <v>320</v>
      </c>
      <c r="C1076" s="29" t="s">
        <v>240</v>
      </c>
      <c r="D1076" s="29" t="s">
        <v>49</v>
      </c>
      <c r="E1076" s="29" t="str">
        <f>VLOOKUP(D1076,Sort!A$1:C$24,3,FALSE)</f>
        <v>Shaviyani (Sh)</v>
      </c>
      <c r="F1076">
        <v>3</v>
      </c>
      <c r="G1076" s="34">
        <v>63.213184271395498</v>
      </c>
      <c r="H1076" s="31" t="s">
        <v>251</v>
      </c>
      <c r="I1076" s="35" t="s">
        <v>19</v>
      </c>
      <c r="J1076" s="1">
        <v>-2.6</v>
      </c>
      <c r="K1076" s="1">
        <v>100</v>
      </c>
      <c r="L1076" s="54">
        <f t="shared" si="16"/>
        <v>6.4145403773289971</v>
      </c>
    </row>
    <row r="1077" spans="1:12" ht="26.25" hidden="1">
      <c r="A1077" s="36" t="s">
        <v>249</v>
      </c>
      <c r="B1077" s="31" t="s">
        <v>321</v>
      </c>
      <c r="C1077" s="31" t="s">
        <v>240</v>
      </c>
      <c r="D1077" s="31" t="s">
        <v>49</v>
      </c>
      <c r="E1077" s="29" t="str">
        <f>VLOOKUP(D1077,Sort!A$1:C$24,3,FALSE)</f>
        <v>Shaviyani (Sh)</v>
      </c>
      <c r="F1077">
        <v>3</v>
      </c>
      <c r="G1077" s="37">
        <v>4.0380395025603502</v>
      </c>
      <c r="H1077" s="31" t="s">
        <v>251</v>
      </c>
      <c r="I1077" s="38" t="s">
        <v>19</v>
      </c>
      <c r="J1077" s="1">
        <v>-2.6</v>
      </c>
      <c r="K1077" s="1">
        <v>100</v>
      </c>
      <c r="L1077" s="54">
        <f t="shared" si="16"/>
        <v>0.64698240765695414</v>
      </c>
    </row>
    <row r="1078" spans="1:12" ht="26.25" hidden="1">
      <c r="A1078" s="32" t="s">
        <v>249</v>
      </c>
      <c r="B1078" s="33" t="s">
        <v>322</v>
      </c>
      <c r="C1078" s="29" t="s">
        <v>240</v>
      </c>
      <c r="D1078" s="29" t="s">
        <v>49</v>
      </c>
      <c r="E1078" s="29" t="str">
        <f>VLOOKUP(D1078,Sort!A$1:C$24,3,FALSE)</f>
        <v>Shaviyani (Sh)</v>
      </c>
      <c r="F1078">
        <v>3</v>
      </c>
      <c r="G1078" s="34">
        <v>15.1707190894981</v>
      </c>
      <c r="H1078" s="31" t="s">
        <v>251</v>
      </c>
      <c r="I1078" s="35" t="s">
        <v>19</v>
      </c>
      <c r="J1078" s="1">
        <v>-2.6</v>
      </c>
      <c r="K1078" s="1">
        <v>100</v>
      </c>
      <c r="L1078" s="54">
        <f t="shared" si="16"/>
        <v>1.7320388976119008</v>
      </c>
    </row>
    <row r="1079" spans="1:12" ht="26.25" hidden="1">
      <c r="A1079" s="36" t="s">
        <v>249</v>
      </c>
      <c r="B1079" s="19" t="s">
        <v>323</v>
      </c>
      <c r="C1079" s="31" t="s">
        <v>240</v>
      </c>
      <c r="D1079" s="31" t="s">
        <v>49</v>
      </c>
      <c r="E1079" s="29" t="str">
        <f>VLOOKUP(D1079,Sort!A$1:C$24,3,FALSE)</f>
        <v>Shaviyani (Sh)</v>
      </c>
      <c r="F1079">
        <v>3</v>
      </c>
      <c r="G1079" s="37">
        <v>34.126831148804897</v>
      </c>
      <c r="H1079" s="31" t="s">
        <v>251</v>
      </c>
      <c r="I1079" s="38" t="s">
        <v>19</v>
      </c>
      <c r="J1079" s="1">
        <v>-2.6</v>
      </c>
      <c r="K1079" s="1">
        <v>100</v>
      </c>
      <c r="L1079" s="54">
        <f t="shared" si="16"/>
        <v>3.5796131723981386</v>
      </c>
    </row>
    <row r="1080" spans="1:12" ht="26.25" hidden="1">
      <c r="A1080" s="32" t="s">
        <v>249</v>
      </c>
      <c r="B1080" s="33" t="s">
        <v>326</v>
      </c>
      <c r="C1080" s="29" t="s">
        <v>240</v>
      </c>
      <c r="D1080" s="29" t="s">
        <v>49</v>
      </c>
      <c r="E1080" s="29" t="str">
        <f>VLOOKUP(D1080,Sort!A$1:C$24,3,FALSE)</f>
        <v>Shaviyani (Sh)</v>
      </c>
      <c r="F1080">
        <v>3</v>
      </c>
      <c r="G1080" s="34">
        <v>21.9819819819819</v>
      </c>
      <c r="H1080" s="31" t="s">
        <v>251</v>
      </c>
      <c r="I1080" s="35" t="s">
        <v>19</v>
      </c>
      <c r="J1080" s="1">
        <v>-2.6</v>
      </c>
      <c r="K1080" s="1">
        <v>100</v>
      </c>
      <c r="L1080" s="54">
        <f t="shared" si="16"/>
        <v>2.3959046766064231</v>
      </c>
    </row>
    <row r="1081" spans="1:12" ht="26.25" hidden="1">
      <c r="A1081" s="36" t="s">
        <v>249</v>
      </c>
      <c r="B1081" s="19" t="s">
        <v>327</v>
      </c>
      <c r="C1081" s="31" t="s">
        <v>240</v>
      </c>
      <c r="D1081" s="31" t="s">
        <v>49</v>
      </c>
      <c r="E1081" s="29" t="str">
        <f>VLOOKUP(D1081,Sort!A$1:C$24,3,FALSE)</f>
        <v>Shaviyani (Sh)</v>
      </c>
      <c r="F1081">
        <v>3</v>
      </c>
      <c r="G1081" s="37">
        <v>6.0944989728372496</v>
      </c>
      <c r="H1081" s="31" t="s">
        <v>251</v>
      </c>
      <c r="I1081" s="38" t="s">
        <v>19</v>
      </c>
      <c r="J1081" s="1">
        <v>-2.6</v>
      </c>
      <c r="K1081" s="1">
        <v>100</v>
      </c>
      <c r="L1081" s="54">
        <f t="shared" si="16"/>
        <v>0.847417053882773</v>
      </c>
    </row>
    <row r="1082" spans="1:12" ht="26.25" hidden="1">
      <c r="A1082" s="32" t="s">
        <v>249</v>
      </c>
      <c r="B1082" s="33" t="s">
        <v>318</v>
      </c>
      <c r="C1082" s="29" t="s">
        <v>240</v>
      </c>
      <c r="D1082" s="29" t="s">
        <v>163</v>
      </c>
      <c r="E1082" s="29" t="str">
        <f>VLOOKUP(D1082,Sort!A$1:C$24,3,FALSE)</f>
        <v>Faafu (F)</v>
      </c>
      <c r="F1082">
        <v>14</v>
      </c>
      <c r="G1082" s="34">
        <v>68.407386035776099</v>
      </c>
      <c r="H1082" s="31" t="s">
        <v>251</v>
      </c>
      <c r="I1082" s="35" t="s">
        <v>19</v>
      </c>
      <c r="J1082" s="1">
        <v>-2.6</v>
      </c>
      <c r="K1082" s="1">
        <v>100</v>
      </c>
      <c r="L1082" s="54">
        <f t="shared" si="16"/>
        <v>6.9207978592374362</v>
      </c>
    </row>
    <row r="1083" spans="1:12" ht="26.25" hidden="1">
      <c r="A1083" s="36" t="s">
        <v>249</v>
      </c>
      <c r="B1083" s="19" t="s">
        <v>320</v>
      </c>
      <c r="C1083" s="31" t="s">
        <v>240</v>
      </c>
      <c r="D1083" s="31" t="s">
        <v>163</v>
      </c>
      <c r="E1083" s="29" t="str">
        <f>VLOOKUP(D1083,Sort!A$1:C$24,3,FALSE)</f>
        <v>Faafu (F)</v>
      </c>
      <c r="F1083">
        <v>14</v>
      </c>
      <c r="G1083" s="37">
        <v>66.387766878245799</v>
      </c>
      <c r="H1083" s="31" t="s">
        <v>251</v>
      </c>
      <c r="I1083" s="38" t="s">
        <v>19</v>
      </c>
      <c r="J1083" s="1">
        <v>-2.6</v>
      </c>
      <c r="K1083" s="1">
        <v>100</v>
      </c>
      <c r="L1083" s="54">
        <f t="shared" si="16"/>
        <v>6.7239538867685962</v>
      </c>
    </row>
    <row r="1084" spans="1:12" ht="26.25" hidden="1">
      <c r="A1084" s="32" t="s">
        <v>249</v>
      </c>
      <c r="B1084" s="29" t="s">
        <v>321</v>
      </c>
      <c r="C1084" s="29" t="s">
        <v>240</v>
      </c>
      <c r="D1084" s="29" t="s">
        <v>163</v>
      </c>
      <c r="E1084" s="29" t="str">
        <f>VLOOKUP(D1084,Sort!A$1:C$24,3,FALSE)</f>
        <v>Faafu (F)</v>
      </c>
      <c r="F1084">
        <v>14</v>
      </c>
      <c r="G1084" s="34">
        <v>2.9523407844791199</v>
      </c>
      <c r="H1084" s="31" t="s">
        <v>251</v>
      </c>
      <c r="I1084" s="35" t="s">
        <v>19</v>
      </c>
      <c r="J1084" s="1">
        <v>-2.6</v>
      </c>
      <c r="K1084" s="1">
        <v>100</v>
      </c>
      <c r="L1084" s="54">
        <f t="shared" si="16"/>
        <v>0.54116381915001166</v>
      </c>
    </row>
    <row r="1085" spans="1:12" ht="26.25" hidden="1">
      <c r="A1085" s="36" t="s">
        <v>249</v>
      </c>
      <c r="B1085" s="19" t="s">
        <v>322</v>
      </c>
      <c r="C1085" s="31" t="s">
        <v>240</v>
      </c>
      <c r="D1085" s="31" t="s">
        <v>163</v>
      </c>
      <c r="E1085" s="29" t="str">
        <f>VLOOKUP(D1085,Sort!A$1:C$24,3,FALSE)</f>
        <v>Faafu (F)</v>
      </c>
      <c r="F1085">
        <v>14</v>
      </c>
      <c r="G1085" s="37">
        <v>13.0385487528344</v>
      </c>
      <c r="H1085" s="31" t="s">
        <v>251</v>
      </c>
      <c r="I1085" s="38" t="s">
        <v>19</v>
      </c>
      <c r="J1085" s="1">
        <v>-2.6</v>
      </c>
      <c r="K1085" s="1">
        <v>100</v>
      </c>
      <c r="L1085" s="54">
        <f t="shared" si="16"/>
        <v>1.5242250246427291</v>
      </c>
    </row>
    <row r="1086" spans="1:12" ht="26.25" hidden="1">
      <c r="A1086" s="32" t="s">
        <v>249</v>
      </c>
      <c r="B1086" s="33" t="s">
        <v>323</v>
      </c>
      <c r="C1086" s="29" t="s">
        <v>240</v>
      </c>
      <c r="D1086" s="29" t="s">
        <v>163</v>
      </c>
      <c r="E1086" s="29" t="str">
        <f>VLOOKUP(D1086,Sort!A$1:C$24,3,FALSE)</f>
        <v>Faafu (F)</v>
      </c>
      <c r="F1086">
        <v>14</v>
      </c>
      <c r="G1086" s="34">
        <v>31.592613964223801</v>
      </c>
      <c r="H1086" s="31" t="s">
        <v>251</v>
      </c>
      <c r="I1086" s="35" t="s">
        <v>19</v>
      </c>
      <c r="J1086" s="1">
        <v>-2.6</v>
      </c>
      <c r="K1086" s="1">
        <v>100</v>
      </c>
      <c r="L1086" s="54">
        <f t="shared" si="16"/>
        <v>3.3326134468054391</v>
      </c>
    </row>
    <row r="1087" spans="1:12" ht="26.25" hidden="1">
      <c r="A1087" s="36" t="s">
        <v>249</v>
      </c>
      <c r="B1087" s="19" t="s">
        <v>326</v>
      </c>
      <c r="C1087" s="31" t="s">
        <v>240</v>
      </c>
      <c r="D1087" s="31" t="s">
        <v>163</v>
      </c>
      <c r="E1087" s="29" t="str">
        <f>VLOOKUP(D1087,Sort!A$1:C$24,3,FALSE)</f>
        <v>Faafu (F)</v>
      </c>
      <c r="F1087">
        <v>14</v>
      </c>
      <c r="G1087" s="37">
        <v>19.494584837545101</v>
      </c>
      <c r="H1087" s="31" t="s">
        <v>251</v>
      </c>
      <c r="I1087" s="38" t="s">
        <v>19</v>
      </c>
      <c r="J1087" s="1">
        <v>-2.6</v>
      </c>
      <c r="K1087" s="1">
        <v>100</v>
      </c>
      <c r="L1087" s="54">
        <f t="shared" si="16"/>
        <v>2.153468307752934</v>
      </c>
    </row>
    <row r="1088" spans="1:12" ht="26.25" hidden="1">
      <c r="A1088" s="32" t="s">
        <v>249</v>
      </c>
      <c r="B1088" s="33" t="s">
        <v>327</v>
      </c>
      <c r="C1088" s="29" t="s">
        <v>240</v>
      </c>
      <c r="D1088" s="29" t="s">
        <v>163</v>
      </c>
      <c r="E1088" s="29" t="str">
        <f>VLOOKUP(D1088,Sort!A$1:C$24,3,FALSE)</f>
        <v>Faafu (F)</v>
      </c>
      <c r="F1088">
        <v>14</v>
      </c>
      <c r="G1088" s="34">
        <v>5.6899004267425299</v>
      </c>
      <c r="H1088" s="31" t="s">
        <v>251</v>
      </c>
      <c r="I1088" s="35" t="s">
        <v>19</v>
      </c>
      <c r="J1088" s="1">
        <v>-2.6</v>
      </c>
      <c r="K1088" s="1">
        <v>100</v>
      </c>
      <c r="L1088" s="54">
        <f t="shared" si="16"/>
        <v>0.80798249773319009</v>
      </c>
    </row>
    <row r="1089" spans="1:12" ht="26.25" hidden="1">
      <c r="A1089" s="36" t="s">
        <v>249</v>
      </c>
      <c r="B1089" s="19" t="s">
        <v>318</v>
      </c>
      <c r="C1089" s="31" t="s">
        <v>240</v>
      </c>
      <c r="D1089" s="31" t="s">
        <v>213</v>
      </c>
      <c r="E1089" s="29" t="str">
        <f>VLOOKUP(D1089,Sort!A$1:C$24,3,FALSE)</f>
        <v>Gaafu Dhaalu (GDh)</v>
      </c>
      <c r="F1089">
        <v>19</v>
      </c>
      <c r="G1089" s="37">
        <v>63.707070707070699</v>
      </c>
      <c r="H1089" s="31" t="s">
        <v>251</v>
      </c>
      <c r="I1089" s="38" t="s">
        <v>19</v>
      </c>
      <c r="J1089" s="1">
        <v>-2.6</v>
      </c>
      <c r="K1089" s="1">
        <v>100</v>
      </c>
      <c r="L1089" s="54">
        <f t="shared" si="16"/>
        <v>6.4626774568295033</v>
      </c>
    </row>
    <row r="1090" spans="1:12" ht="26.25" hidden="1">
      <c r="A1090" s="32" t="s">
        <v>249</v>
      </c>
      <c r="B1090" s="33" t="s">
        <v>320</v>
      </c>
      <c r="C1090" s="29" t="s">
        <v>240</v>
      </c>
      <c r="D1090" s="29" t="s">
        <v>213</v>
      </c>
      <c r="E1090" s="29" t="str">
        <f>VLOOKUP(D1090,Sort!A$1:C$24,3,FALSE)</f>
        <v>Gaafu Dhaalu (GDh)</v>
      </c>
      <c r="F1090">
        <v>19</v>
      </c>
      <c r="G1090" s="34">
        <v>61.424242424242401</v>
      </c>
      <c r="H1090" s="31" t="s">
        <v>251</v>
      </c>
      <c r="I1090" s="35" t="s">
        <v>19</v>
      </c>
      <c r="J1090" s="1">
        <v>-2.6</v>
      </c>
      <c r="K1090" s="1">
        <v>100</v>
      </c>
      <c r="L1090" s="54">
        <f t="shared" ref="L1090:L1153" si="17">(G1090-J1090)/(K1090-J1090)*10</f>
        <v>6.2401795735129051</v>
      </c>
    </row>
    <row r="1091" spans="1:12" ht="26.25" hidden="1">
      <c r="A1091" s="36" t="s">
        <v>249</v>
      </c>
      <c r="B1091" s="31" t="s">
        <v>321</v>
      </c>
      <c r="C1091" s="31" t="s">
        <v>240</v>
      </c>
      <c r="D1091" s="31" t="s">
        <v>213</v>
      </c>
      <c r="E1091" s="29" t="str">
        <f>VLOOKUP(D1091,Sort!A$1:C$24,3,FALSE)</f>
        <v>Gaafu Dhaalu (GDh)</v>
      </c>
      <c r="F1091">
        <v>19</v>
      </c>
      <c r="G1091" s="37">
        <v>3.5833201205010301</v>
      </c>
      <c r="H1091" s="31" t="s">
        <v>251</v>
      </c>
      <c r="I1091" s="38" t="s">
        <v>19</v>
      </c>
      <c r="J1091" s="1">
        <v>-2.6</v>
      </c>
      <c r="K1091" s="1">
        <v>100</v>
      </c>
      <c r="L1091" s="54">
        <f t="shared" si="17"/>
        <v>0.60266277977592886</v>
      </c>
    </row>
    <row r="1092" spans="1:12" ht="26.25" hidden="1">
      <c r="A1092" s="32" t="s">
        <v>249</v>
      </c>
      <c r="B1092" s="33" t="s">
        <v>322</v>
      </c>
      <c r="C1092" s="29" t="s">
        <v>240</v>
      </c>
      <c r="D1092" s="29" t="s">
        <v>213</v>
      </c>
      <c r="E1092" s="29" t="str">
        <f>VLOOKUP(D1092,Sort!A$1:C$24,3,FALSE)</f>
        <v>Gaafu Dhaalu (GDh)</v>
      </c>
      <c r="F1092">
        <v>19</v>
      </c>
      <c r="G1092" s="34">
        <v>13.9886845827439</v>
      </c>
      <c r="H1092" s="31" t="s">
        <v>251</v>
      </c>
      <c r="I1092" s="35" t="s">
        <v>19</v>
      </c>
      <c r="J1092" s="1">
        <v>-2.6</v>
      </c>
      <c r="K1092" s="1">
        <v>100</v>
      </c>
      <c r="L1092" s="54">
        <f t="shared" si="17"/>
        <v>1.6168308560179243</v>
      </c>
    </row>
    <row r="1093" spans="1:12" ht="26.25" hidden="1">
      <c r="A1093" s="36" t="s">
        <v>249</v>
      </c>
      <c r="B1093" s="19" t="s">
        <v>323</v>
      </c>
      <c r="C1093" s="31" t="s">
        <v>240</v>
      </c>
      <c r="D1093" s="31" t="s">
        <v>213</v>
      </c>
      <c r="E1093" s="29" t="str">
        <f>VLOOKUP(D1093,Sort!A$1:C$24,3,FALSE)</f>
        <v>Gaafu Dhaalu (GDh)</v>
      </c>
      <c r="F1093">
        <v>19</v>
      </c>
      <c r="G1093" s="37">
        <v>36.292929292929202</v>
      </c>
      <c r="H1093" s="31" t="s">
        <v>251</v>
      </c>
      <c r="I1093" s="38" t="s">
        <v>19</v>
      </c>
      <c r="J1093" s="1">
        <v>-2.6</v>
      </c>
      <c r="K1093" s="1">
        <v>100</v>
      </c>
      <c r="L1093" s="54">
        <f t="shared" si="17"/>
        <v>3.7907338492133729</v>
      </c>
    </row>
    <row r="1094" spans="1:12" ht="26.25" hidden="1">
      <c r="A1094" s="32" t="s">
        <v>249</v>
      </c>
      <c r="B1094" s="33" t="s">
        <v>326</v>
      </c>
      <c r="C1094" s="29" t="s">
        <v>240</v>
      </c>
      <c r="D1094" s="29" t="s">
        <v>213</v>
      </c>
      <c r="E1094" s="29" t="str">
        <f>VLOOKUP(D1094,Sort!A$1:C$24,3,FALSE)</f>
        <v>Gaafu Dhaalu (GDh)</v>
      </c>
      <c r="F1094">
        <v>19</v>
      </c>
      <c r="G1094" s="34">
        <v>22.382445141065801</v>
      </c>
      <c r="H1094" s="31" t="s">
        <v>251</v>
      </c>
      <c r="I1094" s="35" t="s">
        <v>19</v>
      </c>
      <c r="J1094" s="1">
        <v>-2.6</v>
      </c>
      <c r="K1094" s="1">
        <v>100</v>
      </c>
      <c r="L1094" s="54">
        <f t="shared" si="17"/>
        <v>2.4349361735931581</v>
      </c>
    </row>
    <row r="1095" spans="1:12" ht="26.25" hidden="1">
      <c r="A1095" s="36" t="s">
        <v>249</v>
      </c>
      <c r="B1095" s="19" t="s">
        <v>327</v>
      </c>
      <c r="C1095" s="31" t="s">
        <v>240</v>
      </c>
      <c r="D1095" s="31" t="s">
        <v>213</v>
      </c>
      <c r="E1095" s="29" t="str">
        <f>VLOOKUP(D1095,Sort!A$1:C$24,3,FALSE)</f>
        <v>Gaafu Dhaalu (GDh)</v>
      </c>
      <c r="F1095">
        <v>19</v>
      </c>
      <c r="G1095" s="37">
        <v>6.6167290886392003</v>
      </c>
      <c r="H1095" s="31" t="s">
        <v>251</v>
      </c>
      <c r="I1095" s="38" t="s">
        <v>19</v>
      </c>
      <c r="J1095" s="1">
        <v>-2.6</v>
      </c>
      <c r="K1095" s="1">
        <v>100</v>
      </c>
      <c r="L1095" s="54">
        <f t="shared" si="17"/>
        <v>0.89831667530596504</v>
      </c>
    </row>
    <row r="1096" spans="1:12" hidden="1">
      <c r="A1096" s="32" t="s">
        <v>249</v>
      </c>
      <c r="B1096" s="33" t="s">
        <v>318</v>
      </c>
      <c r="C1096" s="29" t="s">
        <v>240</v>
      </c>
      <c r="D1096" s="29" t="s">
        <v>163</v>
      </c>
      <c r="E1096" s="29" t="str">
        <f>VLOOKUP(D1096,Sort!A$1:C$24,3,FALSE)</f>
        <v>Faafu (F)</v>
      </c>
      <c r="F1096">
        <v>14</v>
      </c>
      <c r="G1096" s="34">
        <v>61.729691876750699</v>
      </c>
      <c r="H1096" s="31" t="s">
        <v>251</v>
      </c>
      <c r="I1096" s="35" t="s">
        <v>227</v>
      </c>
      <c r="J1096" s="1">
        <v>-2.6</v>
      </c>
      <c r="K1096" s="1">
        <v>100</v>
      </c>
      <c r="L1096" s="54">
        <f t="shared" si="17"/>
        <v>6.2699504753168327</v>
      </c>
    </row>
    <row r="1097" spans="1:12" hidden="1">
      <c r="A1097" s="36" t="s">
        <v>249</v>
      </c>
      <c r="B1097" s="19" t="s">
        <v>320</v>
      </c>
      <c r="C1097" s="31" t="s">
        <v>240</v>
      </c>
      <c r="D1097" s="31" t="s">
        <v>163</v>
      </c>
      <c r="E1097" s="29" t="str">
        <f>VLOOKUP(D1097,Sort!A$1:C$24,3,FALSE)</f>
        <v>Faafu (F)</v>
      </c>
      <c r="F1097">
        <v>14</v>
      </c>
      <c r="G1097" s="37">
        <v>59.278711484593799</v>
      </c>
      <c r="H1097" s="31" t="s">
        <v>251</v>
      </c>
      <c r="I1097" s="38" t="s">
        <v>227</v>
      </c>
      <c r="J1097" s="1">
        <v>-2.6</v>
      </c>
      <c r="K1097" s="1">
        <v>100</v>
      </c>
      <c r="L1097" s="54">
        <f t="shared" si="17"/>
        <v>6.0310634975237623</v>
      </c>
    </row>
    <row r="1098" spans="1:12" hidden="1">
      <c r="A1098" s="32" t="s">
        <v>249</v>
      </c>
      <c r="B1098" s="29" t="s">
        <v>321</v>
      </c>
      <c r="C1098" s="29" t="s">
        <v>240</v>
      </c>
      <c r="D1098" s="29" t="s">
        <v>163</v>
      </c>
      <c r="E1098" s="29" t="str">
        <f>VLOOKUP(D1098,Sort!A$1:C$24,3,FALSE)</f>
        <v>Faafu (F)</v>
      </c>
      <c r="F1098">
        <v>14</v>
      </c>
      <c r="G1098" s="34">
        <v>3.97050482132728</v>
      </c>
      <c r="H1098" s="31" t="s">
        <v>251</v>
      </c>
      <c r="I1098" s="35" t="s">
        <v>227</v>
      </c>
      <c r="J1098" s="1">
        <v>-2.6</v>
      </c>
      <c r="K1098" s="1">
        <v>100</v>
      </c>
      <c r="L1098" s="54">
        <f t="shared" si="17"/>
        <v>0.64040008005139182</v>
      </c>
    </row>
    <row r="1099" spans="1:12" ht="25.5" hidden="1">
      <c r="A1099" s="36" t="s">
        <v>249</v>
      </c>
      <c r="B1099" s="19" t="s">
        <v>322</v>
      </c>
      <c r="C1099" s="31" t="s">
        <v>240</v>
      </c>
      <c r="D1099" s="31" t="s">
        <v>163</v>
      </c>
      <c r="E1099" s="29" t="str">
        <f>VLOOKUP(D1099,Sort!A$1:C$24,3,FALSE)</f>
        <v>Faafu (F)</v>
      </c>
      <c r="F1099">
        <v>14</v>
      </c>
      <c r="G1099" s="37">
        <v>16.928361138370899</v>
      </c>
      <c r="H1099" s="31" t="s">
        <v>251</v>
      </c>
      <c r="I1099" s="38" t="s">
        <v>227</v>
      </c>
      <c r="J1099" s="1">
        <v>-2.6</v>
      </c>
      <c r="K1099" s="1">
        <v>100</v>
      </c>
      <c r="L1099" s="54">
        <f t="shared" si="17"/>
        <v>1.9033490388275733</v>
      </c>
    </row>
    <row r="1100" spans="1:12" hidden="1">
      <c r="A1100" s="32" t="s">
        <v>249</v>
      </c>
      <c r="B1100" s="33" t="s">
        <v>323</v>
      </c>
      <c r="C1100" s="29" t="s">
        <v>240</v>
      </c>
      <c r="D1100" s="29" t="s">
        <v>163</v>
      </c>
      <c r="E1100" s="29" t="str">
        <f>VLOOKUP(D1100,Sort!A$1:C$24,3,FALSE)</f>
        <v>Faafu (F)</v>
      </c>
      <c r="F1100">
        <v>14</v>
      </c>
      <c r="G1100" s="34">
        <v>38.270308123249201</v>
      </c>
      <c r="H1100" s="31" t="s">
        <v>251</v>
      </c>
      <c r="I1100" s="35" t="s">
        <v>227</v>
      </c>
      <c r="J1100" s="1">
        <v>-2.6</v>
      </c>
      <c r="K1100" s="1">
        <v>100</v>
      </c>
      <c r="L1100" s="54">
        <f t="shared" si="17"/>
        <v>3.9834608307260435</v>
      </c>
    </row>
    <row r="1101" spans="1:12" hidden="1">
      <c r="A1101" s="36" t="s">
        <v>249</v>
      </c>
      <c r="B1101" s="19" t="s">
        <v>326</v>
      </c>
      <c r="C1101" s="31" t="s">
        <v>240</v>
      </c>
      <c r="D1101" s="31" t="s">
        <v>163</v>
      </c>
      <c r="E1101" s="29" t="str">
        <f>VLOOKUP(D1101,Sort!A$1:C$24,3,FALSE)</f>
        <v>Faafu (F)</v>
      </c>
      <c r="F1101">
        <v>14</v>
      </c>
      <c r="G1101" s="37">
        <v>21.951219512195099</v>
      </c>
      <c r="H1101" s="31" t="s">
        <v>251</v>
      </c>
      <c r="I1101" s="38" t="s">
        <v>227</v>
      </c>
      <c r="J1101" s="1">
        <v>-2.6</v>
      </c>
      <c r="K1101" s="1">
        <v>100</v>
      </c>
      <c r="L1101" s="54">
        <f t="shared" si="17"/>
        <v>2.392906385204201</v>
      </c>
    </row>
    <row r="1102" spans="1:12" hidden="1">
      <c r="A1102" s="32" t="s">
        <v>249</v>
      </c>
      <c r="B1102" s="33" t="s">
        <v>327</v>
      </c>
      <c r="C1102" s="29" t="s">
        <v>240</v>
      </c>
      <c r="D1102" s="29" t="s">
        <v>163</v>
      </c>
      <c r="E1102" s="29" t="str">
        <f>VLOOKUP(D1102,Sort!A$1:C$24,3,FALSE)</f>
        <v>Faafu (F)</v>
      </c>
      <c r="F1102">
        <v>14</v>
      </c>
      <c r="G1102" s="34">
        <v>28.5</v>
      </c>
      <c r="H1102" s="31" t="s">
        <v>251</v>
      </c>
      <c r="I1102" s="35" t="s">
        <v>227</v>
      </c>
      <c r="J1102" s="1">
        <v>-2.6</v>
      </c>
      <c r="K1102" s="1">
        <v>100</v>
      </c>
      <c r="L1102" s="54">
        <f t="shared" si="17"/>
        <v>3.0311890838206628</v>
      </c>
    </row>
    <row r="1103" spans="1:12" hidden="1">
      <c r="A1103" s="36" t="s">
        <v>249</v>
      </c>
      <c r="B1103" s="19" t="s">
        <v>318</v>
      </c>
      <c r="C1103" s="31" t="s">
        <v>240</v>
      </c>
      <c r="D1103" s="31" t="s">
        <v>241</v>
      </c>
      <c r="E1103" s="29" t="str">
        <f>VLOOKUP(D1103,Sort!A$1:C$24,3,FALSE)</f>
        <v>Noonu (N)</v>
      </c>
      <c r="F1103">
        <v>6</v>
      </c>
      <c r="G1103" s="37">
        <v>66.088255573431397</v>
      </c>
      <c r="H1103" s="31" t="s">
        <v>251</v>
      </c>
      <c r="I1103" s="38" t="s">
        <v>227</v>
      </c>
      <c r="J1103" s="1">
        <v>-2.6</v>
      </c>
      <c r="K1103" s="1">
        <v>100</v>
      </c>
      <c r="L1103" s="54">
        <f t="shared" si="17"/>
        <v>6.694761751796432</v>
      </c>
    </row>
    <row r="1104" spans="1:12" hidden="1">
      <c r="A1104" s="32" t="s">
        <v>249</v>
      </c>
      <c r="B1104" s="33" t="s">
        <v>320</v>
      </c>
      <c r="C1104" s="29" t="s">
        <v>240</v>
      </c>
      <c r="D1104" s="29" t="s">
        <v>241</v>
      </c>
      <c r="E1104" s="29" t="str">
        <f>VLOOKUP(D1104,Sort!A$1:C$24,3,FALSE)</f>
        <v>Noonu (N)</v>
      </c>
      <c r="F1104">
        <v>6</v>
      </c>
      <c r="G1104" s="34">
        <v>63.422201792691297</v>
      </c>
      <c r="H1104" s="31" t="s">
        <v>251</v>
      </c>
      <c r="I1104" s="35" t="s">
        <v>227</v>
      </c>
      <c r="J1104" s="1">
        <v>-2.6</v>
      </c>
      <c r="K1104" s="1">
        <v>100</v>
      </c>
      <c r="L1104" s="54">
        <f t="shared" si="17"/>
        <v>6.4349124554280017</v>
      </c>
    </row>
    <row r="1105" spans="1:12" hidden="1">
      <c r="A1105" s="36" t="s">
        <v>249</v>
      </c>
      <c r="B1105" s="31" t="s">
        <v>321</v>
      </c>
      <c r="C1105" s="31" t="s">
        <v>240</v>
      </c>
      <c r="D1105" s="31" t="s">
        <v>241</v>
      </c>
      <c r="E1105" s="29" t="str">
        <f>VLOOKUP(D1105,Sort!A$1:C$24,3,FALSE)</f>
        <v>Noonu (N)</v>
      </c>
      <c r="F1105">
        <v>6</v>
      </c>
      <c r="G1105" s="37">
        <v>4.03408102938619</v>
      </c>
      <c r="H1105" s="31" t="s">
        <v>251</v>
      </c>
      <c r="I1105" s="38" t="s">
        <v>227</v>
      </c>
      <c r="J1105" s="1">
        <v>-2.6</v>
      </c>
      <c r="K1105" s="1">
        <v>100</v>
      </c>
      <c r="L1105" s="54">
        <f t="shared" si="17"/>
        <v>0.64659659155810822</v>
      </c>
    </row>
    <row r="1106" spans="1:12" ht="25.5" hidden="1">
      <c r="A1106" s="32" t="s">
        <v>249</v>
      </c>
      <c r="B1106" s="33" t="s">
        <v>322</v>
      </c>
      <c r="C1106" s="29" t="s">
        <v>240</v>
      </c>
      <c r="D1106" s="29" t="s">
        <v>241</v>
      </c>
      <c r="E1106" s="29" t="str">
        <f>VLOOKUP(D1106,Sort!A$1:C$24,3,FALSE)</f>
        <v>Noonu (N)</v>
      </c>
      <c r="F1106">
        <v>6</v>
      </c>
      <c r="G1106" s="34">
        <v>14.540105295757201</v>
      </c>
      <c r="H1106" s="31" t="s">
        <v>251</v>
      </c>
      <c r="I1106" s="35" t="s">
        <v>227</v>
      </c>
      <c r="J1106" s="1">
        <v>-2.6</v>
      </c>
      <c r="K1106" s="1">
        <v>100</v>
      </c>
      <c r="L1106" s="54">
        <f t="shared" si="17"/>
        <v>1.6705755648886162</v>
      </c>
    </row>
    <row r="1107" spans="1:12" hidden="1">
      <c r="A1107" s="36" t="s">
        <v>249</v>
      </c>
      <c r="B1107" s="19" t="s">
        <v>323</v>
      </c>
      <c r="C1107" s="31" t="s">
        <v>240</v>
      </c>
      <c r="D1107" s="31" t="s">
        <v>241</v>
      </c>
      <c r="E1107" s="29" t="str">
        <f>VLOOKUP(D1107,Sort!A$1:C$24,3,FALSE)</f>
        <v>Noonu (N)</v>
      </c>
      <c r="F1107">
        <v>6</v>
      </c>
      <c r="G1107" s="37">
        <v>33.911744426568603</v>
      </c>
      <c r="H1107" s="31" t="s">
        <v>251</v>
      </c>
      <c r="I1107" s="38" t="s">
        <v>227</v>
      </c>
      <c r="J1107" s="1">
        <v>-2.6</v>
      </c>
      <c r="K1107" s="1">
        <v>100</v>
      </c>
      <c r="L1107" s="54">
        <f t="shared" si="17"/>
        <v>3.5586495542464531</v>
      </c>
    </row>
    <row r="1108" spans="1:12" hidden="1">
      <c r="A1108" s="32" t="s">
        <v>249</v>
      </c>
      <c r="B1108" s="33" t="s">
        <v>326</v>
      </c>
      <c r="C1108" s="29" t="s">
        <v>240</v>
      </c>
      <c r="D1108" s="29" t="s">
        <v>241</v>
      </c>
      <c r="E1108" s="29" t="str">
        <f>VLOOKUP(D1108,Sort!A$1:C$24,3,FALSE)</f>
        <v>Noonu (N)</v>
      </c>
      <c r="F1108">
        <v>6</v>
      </c>
      <c r="G1108" s="34">
        <v>21.167883211678799</v>
      </c>
      <c r="H1108" s="31" t="s">
        <v>251</v>
      </c>
      <c r="I1108" s="35" t="s">
        <v>227</v>
      </c>
      <c r="J1108" s="1">
        <v>-2.6</v>
      </c>
      <c r="K1108" s="1">
        <v>100</v>
      </c>
      <c r="L1108" s="54">
        <f t="shared" si="17"/>
        <v>2.3165578179024173</v>
      </c>
    </row>
    <row r="1109" spans="1:12" hidden="1">
      <c r="A1109" s="36" t="s">
        <v>249</v>
      </c>
      <c r="B1109" s="19" t="s">
        <v>327</v>
      </c>
      <c r="C1109" s="31" t="s">
        <v>240</v>
      </c>
      <c r="D1109" s="31" t="s">
        <v>241</v>
      </c>
      <c r="E1109" s="29" t="str">
        <f>VLOOKUP(D1109,Sort!A$1:C$24,3,FALSE)</f>
        <v>Noonu (N)</v>
      </c>
      <c r="F1109">
        <v>6</v>
      </c>
      <c r="G1109" s="37">
        <v>25.1</v>
      </c>
      <c r="H1109" s="31" t="s">
        <v>251</v>
      </c>
      <c r="I1109" s="38" t="s">
        <v>227</v>
      </c>
      <c r="J1109" s="1">
        <v>-2.6</v>
      </c>
      <c r="K1109" s="1">
        <v>100</v>
      </c>
      <c r="L1109" s="54">
        <f t="shared" si="17"/>
        <v>2.6998050682261217</v>
      </c>
    </row>
    <row r="1110" spans="1:12" ht="26.25" hidden="1">
      <c r="A1110" s="32" t="s">
        <v>249</v>
      </c>
      <c r="B1110" s="33" t="s">
        <v>318</v>
      </c>
      <c r="C1110" s="29" t="s">
        <v>240</v>
      </c>
      <c r="D1110" s="29" t="s">
        <v>176</v>
      </c>
      <c r="E1110" s="29" t="str">
        <f>VLOOKUP(D1110,Sort!A$1:C$24,3,FALSE)</f>
        <v>Thaa (Th)</v>
      </c>
      <c r="F1110">
        <v>16</v>
      </c>
      <c r="G1110" s="34">
        <v>69.639544129339995</v>
      </c>
      <c r="H1110" s="31" t="s">
        <v>251</v>
      </c>
      <c r="I1110" s="35" t="s">
        <v>19</v>
      </c>
      <c r="J1110" s="1">
        <v>-2.6</v>
      </c>
      <c r="K1110" s="1">
        <v>100</v>
      </c>
      <c r="L1110" s="54">
        <f t="shared" si="17"/>
        <v>7.0408912406764124</v>
      </c>
    </row>
    <row r="1111" spans="1:12" ht="26.25" hidden="1">
      <c r="A1111" s="36" t="s">
        <v>249</v>
      </c>
      <c r="B1111" s="19" t="s">
        <v>320</v>
      </c>
      <c r="C1111" s="31" t="s">
        <v>240</v>
      </c>
      <c r="D1111" s="31" t="s">
        <v>176</v>
      </c>
      <c r="E1111" s="29" t="str">
        <f>VLOOKUP(D1111,Sort!A$1:C$24,3,FALSE)</f>
        <v>Thaa (Th)</v>
      </c>
      <c r="F1111">
        <v>16</v>
      </c>
      <c r="G1111" s="37">
        <v>67.134905910416094</v>
      </c>
      <c r="H1111" s="31" t="s">
        <v>251</v>
      </c>
      <c r="I1111" s="38" t="s">
        <v>19</v>
      </c>
      <c r="J1111" s="1">
        <v>-2.6</v>
      </c>
      <c r="K1111" s="1">
        <v>100</v>
      </c>
      <c r="L1111" s="54">
        <f t="shared" si="17"/>
        <v>6.796774455206247</v>
      </c>
    </row>
    <row r="1112" spans="1:12" ht="26.25" hidden="1">
      <c r="A1112" s="32" t="s">
        <v>249</v>
      </c>
      <c r="B1112" s="29" t="s">
        <v>321</v>
      </c>
      <c r="C1112" s="29" t="s">
        <v>240</v>
      </c>
      <c r="D1112" s="29" t="s">
        <v>176</v>
      </c>
      <c r="E1112" s="29" t="str">
        <f>VLOOKUP(D1112,Sort!A$1:C$24,3,FALSE)</f>
        <v>Thaa (Th)</v>
      </c>
      <c r="F1112">
        <v>16</v>
      </c>
      <c r="G1112" s="34">
        <v>3.5965746907706899</v>
      </c>
      <c r="H1112" s="31" t="s">
        <v>251</v>
      </c>
      <c r="I1112" s="35" t="s">
        <v>19</v>
      </c>
      <c r="J1112" s="1">
        <v>-2.6</v>
      </c>
      <c r="K1112" s="1">
        <v>100</v>
      </c>
      <c r="L1112" s="54">
        <f t="shared" si="17"/>
        <v>0.60395464822326417</v>
      </c>
    </row>
    <row r="1113" spans="1:12" ht="26.25" hidden="1">
      <c r="A1113" s="36" t="s">
        <v>249</v>
      </c>
      <c r="B1113" s="19" t="s">
        <v>322</v>
      </c>
      <c r="C1113" s="31" t="s">
        <v>240</v>
      </c>
      <c r="D1113" s="31" t="s">
        <v>176</v>
      </c>
      <c r="E1113" s="29" t="str">
        <f>VLOOKUP(D1113,Sort!A$1:C$24,3,FALSE)</f>
        <v>Thaa (Th)</v>
      </c>
      <c r="F1113">
        <v>16</v>
      </c>
      <c r="G1113" s="37">
        <v>12.519426696598099</v>
      </c>
      <c r="H1113" s="31" t="s">
        <v>251</v>
      </c>
      <c r="I1113" s="38" t="s">
        <v>19</v>
      </c>
      <c r="J1113" s="1">
        <v>-2.6</v>
      </c>
      <c r="K1113" s="1">
        <v>100</v>
      </c>
      <c r="L1113" s="54">
        <f t="shared" si="17"/>
        <v>1.4736283330017641</v>
      </c>
    </row>
    <row r="1114" spans="1:12" ht="26.25" hidden="1">
      <c r="A1114" s="32" t="s">
        <v>249</v>
      </c>
      <c r="B1114" s="33" t="s">
        <v>323</v>
      </c>
      <c r="C1114" s="29" t="s">
        <v>240</v>
      </c>
      <c r="D1114" s="29" t="s">
        <v>176</v>
      </c>
      <c r="E1114" s="29" t="str">
        <f>VLOOKUP(D1114,Sort!A$1:C$24,3,FALSE)</f>
        <v>Thaa (Th)</v>
      </c>
      <c r="F1114">
        <v>16</v>
      </c>
      <c r="G1114" s="34">
        <v>30.360455870659901</v>
      </c>
      <c r="H1114" s="31" t="s">
        <v>251</v>
      </c>
      <c r="I1114" s="35" t="s">
        <v>19</v>
      </c>
      <c r="J1114" s="1">
        <v>-2.6</v>
      </c>
      <c r="K1114" s="1">
        <v>100</v>
      </c>
      <c r="L1114" s="54">
        <f t="shared" si="17"/>
        <v>3.2125200653664621</v>
      </c>
    </row>
    <row r="1115" spans="1:12" ht="26.25" hidden="1">
      <c r="A1115" s="36" t="s">
        <v>249</v>
      </c>
      <c r="B1115" s="19" t="s">
        <v>326</v>
      </c>
      <c r="C1115" s="31" t="s">
        <v>240</v>
      </c>
      <c r="D1115" s="31" t="s">
        <v>176</v>
      </c>
      <c r="E1115" s="29" t="str">
        <f>VLOOKUP(D1115,Sort!A$1:C$24,3,FALSE)</f>
        <v>Thaa (Th)</v>
      </c>
      <c r="F1115">
        <v>16</v>
      </c>
      <c r="G1115" s="37">
        <v>22.77318640955</v>
      </c>
      <c r="H1115" s="31" t="s">
        <v>251</v>
      </c>
      <c r="I1115" s="38" t="s">
        <v>19</v>
      </c>
      <c r="J1115" s="1">
        <v>-2.6</v>
      </c>
      <c r="K1115" s="1">
        <v>100</v>
      </c>
      <c r="L1115" s="54">
        <f t="shared" si="17"/>
        <v>2.4730201178898641</v>
      </c>
    </row>
    <row r="1116" spans="1:12" ht="26.25" hidden="1">
      <c r="A1116" s="32" t="s">
        <v>249</v>
      </c>
      <c r="B1116" s="33" t="s">
        <v>327</v>
      </c>
      <c r="C1116" s="29" t="s">
        <v>240</v>
      </c>
      <c r="D1116" s="29" t="s">
        <v>176</v>
      </c>
      <c r="E1116" s="29" t="str">
        <f>VLOOKUP(D1116,Sort!A$1:C$24,3,FALSE)</f>
        <v>Thaa (Th)</v>
      </c>
      <c r="F1116">
        <v>16</v>
      </c>
      <c r="G1116" s="34">
        <v>5.8803061934585896</v>
      </c>
      <c r="H1116" s="31" t="s">
        <v>251</v>
      </c>
      <c r="I1116" s="35" t="s">
        <v>19</v>
      </c>
      <c r="J1116" s="1">
        <v>-2.6</v>
      </c>
      <c r="K1116" s="1">
        <v>100</v>
      </c>
      <c r="L1116" s="54">
        <f t="shared" si="17"/>
        <v>0.82654056466458004</v>
      </c>
    </row>
    <row r="1117" spans="1:12" ht="26.25" hidden="1">
      <c r="A1117" s="36" t="s">
        <v>249</v>
      </c>
      <c r="B1117" s="19" t="s">
        <v>318</v>
      </c>
      <c r="C1117" s="31" t="s">
        <v>240</v>
      </c>
      <c r="D1117" s="31" t="s">
        <v>204</v>
      </c>
      <c r="E1117" s="29" t="str">
        <f>VLOOKUP(D1117,Sort!A$1:C$24,3,FALSE)</f>
        <v>Gaafu Alif (GA)</v>
      </c>
      <c r="F1117">
        <v>18</v>
      </c>
      <c r="G1117" s="37">
        <v>74.285714285714207</v>
      </c>
      <c r="H1117" s="31" t="s">
        <v>251</v>
      </c>
      <c r="I1117" s="38" t="s">
        <v>19</v>
      </c>
      <c r="J1117" s="1">
        <v>-2.6</v>
      </c>
      <c r="K1117" s="1">
        <v>100</v>
      </c>
      <c r="L1117" s="54">
        <f t="shared" si="17"/>
        <v>7.4937343358395916</v>
      </c>
    </row>
    <row r="1118" spans="1:12" ht="26.25" hidden="1">
      <c r="A1118" s="32" t="s">
        <v>249</v>
      </c>
      <c r="B1118" s="33" t="s">
        <v>320</v>
      </c>
      <c r="C1118" s="29" t="s">
        <v>240</v>
      </c>
      <c r="D1118" s="29" t="s">
        <v>204</v>
      </c>
      <c r="E1118" s="29" t="str">
        <f>VLOOKUP(D1118,Sort!A$1:C$24,3,FALSE)</f>
        <v>Gaafu Alif (GA)</v>
      </c>
      <c r="F1118">
        <v>18</v>
      </c>
      <c r="G1118" s="34">
        <v>71.906572514937494</v>
      </c>
      <c r="H1118" s="31" t="s">
        <v>251</v>
      </c>
      <c r="I1118" s="35" t="s">
        <v>19</v>
      </c>
      <c r="J1118" s="1">
        <v>-2.6</v>
      </c>
      <c r="K1118" s="1">
        <v>100</v>
      </c>
      <c r="L1118" s="54">
        <f t="shared" si="17"/>
        <v>7.2618491729958565</v>
      </c>
    </row>
    <row r="1119" spans="1:12" ht="26.25" hidden="1">
      <c r="A1119" s="36" t="s">
        <v>249</v>
      </c>
      <c r="B1119" s="31" t="s">
        <v>321</v>
      </c>
      <c r="C1119" s="31" t="s">
        <v>240</v>
      </c>
      <c r="D1119" s="31" t="s">
        <v>204</v>
      </c>
      <c r="E1119" s="29" t="str">
        <f>VLOOKUP(D1119,Sort!A$1:C$24,3,FALSE)</f>
        <v>Gaafu Alif (GA)</v>
      </c>
      <c r="F1119">
        <v>18</v>
      </c>
      <c r="G1119" s="37">
        <v>3.2026908452763898</v>
      </c>
      <c r="H1119" s="31" t="s">
        <v>251</v>
      </c>
      <c r="I1119" s="38" t="s">
        <v>19</v>
      </c>
      <c r="J1119" s="1">
        <v>-2.6</v>
      </c>
      <c r="K1119" s="1">
        <v>100</v>
      </c>
      <c r="L1119" s="54">
        <f t="shared" si="17"/>
        <v>0.56556440987099321</v>
      </c>
    </row>
    <row r="1120" spans="1:12" ht="26.25" hidden="1">
      <c r="A1120" s="32" t="s">
        <v>249</v>
      </c>
      <c r="B1120" s="33" t="s">
        <v>322</v>
      </c>
      <c r="C1120" s="29" t="s">
        <v>240</v>
      </c>
      <c r="D1120" s="29" t="s">
        <v>204</v>
      </c>
      <c r="E1120" s="29" t="str">
        <f>VLOOKUP(D1120,Sort!A$1:C$24,3,FALSE)</f>
        <v>Gaafu Alif (GA)</v>
      </c>
      <c r="F1120">
        <v>18</v>
      </c>
      <c r="G1120" s="34">
        <v>9.4156288490488507</v>
      </c>
      <c r="H1120" s="31" t="s">
        <v>251</v>
      </c>
      <c r="I1120" s="35" t="s">
        <v>19</v>
      </c>
      <c r="J1120" s="1">
        <v>-2.6</v>
      </c>
      <c r="K1120" s="1">
        <v>100</v>
      </c>
      <c r="L1120" s="54">
        <f t="shared" si="17"/>
        <v>1.1711139229092447</v>
      </c>
    </row>
    <row r="1121" spans="1:12" ht="26.25" hidden="1">
      <c r="A1121" s="36" t="s">
        <v>249</v>
      </c>
      <c r="B1121" s="19" t="s">
        <v>323</v>
      </c>
      <c r="C1121" s="31" t="s">
        <v>240</v>
      </c>
      <c r="D1121" s="31" t="s">
        <v>204</v>
      </c>
      <c r="E1121" s="29" t="str">
        <f>VLOOKUP(D1121,Sort!A$1:C$24,3,FALSE)</f>
        <v>Gaafu Alif (GA)</v>
      </c>
      <c r="F1121">
        <v>18</v>
      </c>
      <c r="G1121" s="37">
        <v>25.714285714285701</v>
      </c>
      <c r="H1121" s="31" t="s">
        <v>251</v>
      </c>
      <c r="I1121" s="38" t="s">
        <v>19</v>
      </c>
      <c r="J1121" s="1">
        <v>-2.6</v>
      </c>
      <c r="K1121" s="1">
        <v>100</v>
      </c>
      <c r="L1121" s="54">
        <f t="shared" si="17"/>
        <v>2.7596769702032846</v>
      </c>
    </row>
    <row r="1122" spans="1:12" ht="26.25" hidden="1">
      <c r="A1122" s="32" t="s">
        <v>249</v>
      </c>
      <c r="B1122" s="33" t="s">
        <v>326</v>
      </c>
      <c r="C1122" s="29" t="s">
        <v>240</v>
      </c>
      <c r="D1122" s="29" t="s">
        <v>204</v>
      </c>
      <c r="E1122" s="29" t="str">
        <f>VLOOKUP(D1122,Sort!A$1:C$24,3,FALSE)</f>
        <v>Gaafu Alif (GA)</v>
      </c>
      <c r="F1122">
        <v>18</v>
      </c>
      <c r="G1122" s="34">
        <v>18.936035465484402</v>
      </c>
      <c r="H1122" s="31" t="s">
        <v>251</v>
      </c>
      <c r="I1122" s="35" t="s">
        <v>19</v>
      </c>
      <c r="J1122" s="1">
        <v>-2.6</v>
      </c>
      <c r="K1122" s="1">
        <v>100</v>
      </c>
      <c r="L1122" s="54">
        <f t="shared" si="17"/>
        <v>2.0990287978054973</v>
      </c>
    </row>
    <row r="1123" spans="1:12" ht="26.25" hidden="1">
      <c r="A1123" s="36" t="s">
        <v>249</v>
      </c>
      <c r="B1123" s="19" t="s">
        <v>327</v>
      </c>
      <c r="C1123" s="31" t="s">
        <v>240</v>
      </c>
      <c r="D1123" s="31" t="s">
        <v>204</v>
      </c>
      <c r="E1123" s="29" t="str">
        <f>VLOOKUP(D1123,Sort!A$1:C$24,3,FALSE)</f>
        <v>Gaafu Alif (GA)</v>
      </c>
      <c r="F1123">
        <v>18</v>
      </c>
      <c r="G1123" s="37">
        <v>5.0653594771241801</v>
      </c>
      <c r="H1123" s="31" t="s">
        <v>251</v>
      </c>
      <c r="I1123" s="38" t="s">
        <v>19</v>
      </c>
      <c r="J1123" s="1">
        <v>-2.6</v>
      </c>
      <c r="K1123" s="1">
        <v>100</v>
      </c>
      <c r="L1123" s="54">
        <f t="shared" si="17"/>
        <v>0.74711106014855555</v>
      </c>
    </row>
    <row r="1124" spans="1:12" ht="26.25" hidden="1">
      <c r="A1124" s="32" t="s">
        <v>249</v>
      </c>
      <c r="B1124" s="33" t="s">
        <v>318</v>
      </c>
      <c r="C1124" s="29" t="s">
        <v>240</v>
      </c>
      <c r="D1124" s="29" t="s">
        <v>245</v>
      </c>
      <c r="E1124" s="29" t="str">
        <f>VLOOKUP(D1124,Sort!A$1:C$24,3,FALSE)</f>
        <v>Gnaviyani (Gn)</v>
      </c>
      <c r="F1124">
        <v>20</v>
      </c>
      <c r="G1124" s="34">
        <v>62.808823529411697</v>
      </c>
      <c r="H1124" s="31" t="s">
        <v>251</v>
      </c>
      <c r="I1124" s="35" t="s">
        <v>19</v>
      </c>
      <c r="J1124" s="1">
        <v>-2.6</v>
      </c>
      <c r="K1124" s="1">
        <v>100</v>
      </c>
      <c r="L1124" s="54">
        <f t="shared" si="17"/>
        <v>6.3751289989680018</v>
      </c>
    </row>
    <row r="1125" spans="1:12" ht="26.25" hidden="1">
      <c r="A1125" s="36" t="s">
        <v>249</v>
      </c>
      <c r="B1125" s="19" t="s">
        <v>320</v>
      </c>
      <c r="C1125" s="31" t="s">
        <v>240</v>
      </c>
      <c r="D1125" s="31" t="s">
        <v>245</v>
      </c>
      <c r="E1125" s="29" t="str">
        <f>VLOOKUP(D1125,Sort!A$1:C$24,3,FALSE)</f>
        <v>Gnaviyani (Gn)</v>
      </c>
      <c r="F1125">
        <v>20</v>
      </c>
      <c r="G1125" s="37">
        <v>59.661764705882298</v>
      </c>
      <c r="H1125" s="31" t="s">
        <v>251</v>
      </c>
      <c r="I1125" s="38" t="s">
        <v>19</v>
      </c>
      <c r="J1125" s="1">
        <v>-2.6</v>
      </c>
      <c r="K1125" s="1">
        <v>100</v>
      </c>
      <c r="L1125" s="54">
        <f t="shared" si="17"/>
        <v>6.0683981194817065</v>
      </c>
    </row>
    <row r="1126" spans="1:12" ht="26.25" hidden="1">
      <c r="A1126" s="32" t="s">
        <v>249</v>
      </c>
      <c r="B1126" s="29" t="s">
        <v>321</v>
      </c>
      <c r="C1126" s="29" t="s">
        <v>240</v>
      </c>
      <c r="D1126" s="29" t="s">
        <v>245</v>
      </c>
      <c r="E1126" s="29" t="str">
        <f>VLOOKUP(D1126,Sort!A$1:C$24,3,FALSE)</f>
        <v>Gnaviyani (Gn)</v>
      </c>
      <c r="F1126">
        <v>20</v>
      </c>
      <c r="G1126" s="34">
        <v>5.0105361741980801</v>
      </c>
      <c r="H1126" s="31" t="s">
        <v>251</v>
      </c>
      <c r="I1126" s="35" t="s">
        <v>19</v>
      </c>
      <c r="J1126" s="1">
        <v>-2.6</v>
      </c>
      <c r="K1126" s="1">
        <v>100</v>
      </c>
      <c r="L1126" s="54">
        <f t="shared" si="17"/>
        <v>0.74176765830390656</v>
      </c>
    </row>
    <row r="1127" spans="1:12" ht="26.25" hidden="1">
      <c r="A1127" s="36" t="s">
        <v>249</v>
      </c>
      <c r="B1127" s="19" t="s">
        <v>322</v>
      </c>
      <c r="C1127" s="31" t="s">
        <v>240</v>
      </c>
      <c r="D1127" s="31" t="s">
        <v>245</v>
      </c>
      <c r="E1127" s="29" t="str">
        <f>VLOOKUP(D1127,Sort!A$1:C$24,3,FALSE)</f>
        <v>Gnaviyani (Gn)</v>
      </c>
      <c r="F1127">
        <v>20</v>
      </c>
      <c r="G1127" s="37">
        <v>12.5269512721</v>
      </c>
      <c r="H1127" s="31" t="s">
        <v>251</v>
      </c>
      <c r="I1127" s="38" t="s">
        <v>19</v>
      </c>
      <c r="J1127" s="1">
        <v>-2.6</v>
      </c>
      <c r="K1127" s="1">
        <v>100</v>
      </c>
      <c r="L1127" s="54">
        <f t="shared" si="17"/>
        <v>1.4743617224269006</v>
      </c>
    </row>
    <row r="1128" spans="1:12" ht="26.25" hidden="1">
      <c r="A1128" s="32" t="s">
        <v>249</v>
      </c>
      <c r="B1128" s="33" t="s">
        <v>323</v>
      </c>
      <c r="C1128" s="29" t="s">
        <v>240</v>
      </c>
      <c r="D1128" s="29" t="s">
        <v>245</v>
      </c>
      <c r="E1128" s="29" t="str">
        <f>VLOOKUP(D1128,Sort!A$1:C$24,3,FALSE)</f>
        <v>Gnaviyani (Gn)</v>
      </c>
      <c r="F1128">
        <v>20</v>
      </c>
      <c r="G1128" s="34">
        <v>37.191176470588204</v>
      </c>
      <c r="H1128" s="31" t="s">
        <v>251</v>
      </c>
      <c r="I1128" s="35" t="s">
        <v>19</v>
      </c>
      <c r="J1128" s="1">
        <v>-2.6</v>
      </c>
      <c r="K1128" s="1">
        <v>100</v>
      </c>
      <c r="L1128" s="54">
        <f t="shared" si="17"/>
        <v>3.878282307074874</v>
      </c>
    </row>
    <row r="1129" spans="1:12" ht="26.25" hidden="1">
      <c r="A1129" s="36" t="s">
        <v>249</v>
      </c>
      <c r="B1129" s="19" t="s">
        <v>326</v>
      </c>
      <c r="C1129" s="31" t="s">
        <v>240</v>
      </c>
      <c r="D1129" s="31" t="s">
        <v>245</v>
      </c>
      <c r="E1129" s="29" t="str">
        <f>VLOOKUP(D1129,Sort!A$1:C$24,3,FALSE)</f>
        <v>Gnaviyani (Gn)</v>
      </c>
      <c r="F1129">
        <v>20</v>
      </c>
      <c r="G1129" s="37">
        <v>22.599830076465501</v>
      </c>
      <c r="H1129" s="31" t="s">
        <v>251</v>
      </c>
      <c r="I1129" s="38" t="s">
        <v>19</v>
      </c>
      <c r="J1129" s="1">
        <v>-2.6</v>
      </c>
      <c r="K1129" s="1">
        <v>100</v>
      </c>
      <c r="L1129" s="54">
        <f t="shared" si="17"/>
        <v>2.4561237891291916</v>
      </c>
    </row>
    <row r="1130" spans="1:12" ht="26.25" hidden="1">
      <c r="A1130" s="32" t="s">
        <v>249</v>
      </c>
      <c r="B1130" s="33" t="s">
        <v>327</v>
      </c>
      <c r="C1130" s="29" t="s">
        <v>240</v>
      </c>
      <c r="D1130" s="29" t="s">
        <v>245</v>
      </c>
      <c r="E1130" s="29" t="str">
        <f>VLOOKUP(D1130,Sort!A$1:C$24,3,FALSE)</f>
        <v>Gnaviyani (Gn)</v>
      </c>
      <c r="F1130">
        <v>20</v>
      </c>
      <c r="G1130" s="34">
        <v>7.76272427682167</v>
      </c>
      <c r="H1130" s="31" t="s">
        <v>251</v>
      </c>
      <c r="I1130" s="35" t="s">
        <v>19</v>
      </c>
      <c r="J1130" s="1">
        <v>-2.6</v>
      </c>
      <c r="K1130" s="1">
        <v>100</v>
      </c>
      <c r="L1130" s="54">
        <f t="shared" si="17"/>
        <v>1.0100121127506501</v>
      </c>
    </row>
    <row r="1131" spans="1:12" hidden="1">
      <c r="A1131" s="36" t="s">
        <v>249</v>
      </c>
      <c r="B1131" s="19" t="s">
        <v>318</v>
      </c>
      <c r="C1131" s="31" t="s">
        <v>240</v>
      </c>
      <c r="D1131" s="31" t="s">
        <v>16</v>
      </c>
      <c r="E1131" s="29" t="str">
        <f>VLOOKUP(D1131,Sort!A$1:C$24,3,FALSE)</f>
        <v>Haa Alif (HA)</v>
      </c>
      <c r="F1131">
        <v>1</v>
      </c>
      <c r="G1131" s="37">
        <v>55.432518364214403</v>
      </c>
      <c r="H1131" s="31" t="s">
        <v>251</v>
      </c>
      <c r="I1131" s="38" t="s">
        <v>227</v>
      </c>
      <c r="J1131" s="1">
        <v>-2.6</v>
      </c>
      <c r="K1131" s="1">
        <v>100</v>
      </c>
      <c r="L1131" s="54">
        <f t="shared" si="17"/>
        <v>5.6561908737051079</v>
      </c>
    </row>
    <row r="1132" spans="1:12" hidden="1">
      <c r="A1132" s="32" t="s">
        <v>249</v>
      </c>
      <c r="B1132" s="33" t="s">
        <v>320</v>
      </c>
      <c r="C1132" s="29" t="s">
        <v>240</v>
      </c>
      <c r="D1132" s="29" t="s">
        <v>16</v>
      </c>
      <c r="E1132" s="29" t="str">
        <f>VLOOKUP(D1132,Sort!A$1:C$24,3,FALSE)</f>
        <v>Haa Alif (HA)</v>
      </c>
      <c r="F1132">
        <v>1</v>
      </c>
      <c r="G1132" s="34">
        <v>52.7573730950553</v>
      </c>
      <c r="H1132" s="31" t="s">
        <v>251</v>
      </c>
      <c r="I1132" s="35" t="s">
        <v>227</v>
      </c>
      <c r="J1132" s="1">
        <v>-2.6</v>
      </c>
      <c r="K1132" s="1">
        <v>100</v>
      </c>
      <c r="L1132" s="54">
        <f t="shared" si="17"/>
        <v>5.3954554673543189</v>
      </c>
    </row>
    <row r="1133" spans="1:12" hidden="1">
      <c r="A1133" s="36" t="s">
        <v>249</v>
      </c>
      <c r="B1133" s="31" t="s">
        <v>321</v>
      </c>
      <c r="C1133" s="31" t="s">
        <v>240</v>
      </c>
      <c r="D1133" s="31" t="s">
        <v>16</v>
      </c>
      <c r="E1133" s="29" t="str">
        <f>VLOOKUP(D1133,Sort!A$1:C$24,3,FALSE)</f>
        <v>Haa Alif (HA)</v>
      </c>
      <c r="F1133">
        <v>1</v>
      </c>
      <c r="G1133" s="37">
        <v>4.8259493670886</v>
      </c>
      <c r="H1133" s="31" t="s">
        <v>251</v>
      </c>
      <c r="I1133" s="38" t="s">
        <v>227</v>
      </c>
      <c r="J1133" s="1">
        <v>-2.6</v>
      </c>
      <c r="K1133" s="1">
        <v>100</v>
      </c>
      <c r="L1133" s="54">
        <f t="shared" si="17"/>
        <v>0.7237767414316375</v>
      </c>
    </row>
    <row r="1134" spans="1:12" ht="25.5" hidden="1">
      <c r="A1134" s="32" t="s">
        <v>249</v>
      </c>
      <c r="B1134" s="33" t="s">
        <v>322</v>
      </c>
      <c r="C1134" s="29" t="s">
        <v>240</v>
      </c>
      <c r="D1134" s="29" t="s">
        <v>16</v>
      </c>
      <c r="E1134" s="29" t="str">
        <f>VLOOKUP(D1134,Sort!A$1:C$24,3,FALSE)</f>
        <v>Haa Alif (HA)</v>
      </c>
      <c r="F1134">
        <v>1</v>
      </c>
      <c r="G1134" s="34">
        <v>18.343797726115699</v>
      </c>
      <c r="H1134" s="31" t="s">
        <v>251</v>
      </c>
      <c r="I1134" s="35" t="s">
        <v>227</v>
      </c>
      <c r="J1134" s="1">
        <v>-2.6</v>
      </c>
      <c r="K1134" s="1">
        <v>100</v>
      </c>
      <c r="L1134" s="54">
        <f t="shared" si="17"/>
        <v>2.0413058212588404</v>
      </c>
    </row>
    <row r="1135" spans="1:12" hidden="1">
      <c r="A1135" s="36" t="s">
        <v>249</v>
      </c>
      <c r="B1135" s="19" t="s">
        <v>323</v>
      </c>
      <c r="C1135" s="31" t="s">
        <v>240</v>
      </c>
      <c r="D1135" s="31" t="s">
        <v>16</v>
      </c>
      <c r="E1135" s="29" t="str">
        <f>VLOOKUP(D1135,Sort!A$1:C$24,3,FALSE)</f>
        <v>Haa Alif (HA)</v>
      </c>
      <c r="F1135">
        <v>1</v>
      </c>
      <c r="G1135" s="37">
        <v>44.567481635785498</v>
      </c>
      <c r="H1135" s="31" t="s">
        <v>251</v>
      </c>
      <c r="I1135" s="38" t="s">
        <v>227</v>
      </c>
      <c r="J1135" s="1">
        <v>-2.6</v>
      </c>
      <c r="K1135" s="1">
        <v>100</v>
      </c>
      <c r="L1135" s="54">
        <f t="shared" si="17"/>
        <v>4.5972204323377683</v>
      </c>
    </row>
    <row r="1136" spans="1:12" hidden="1">
      <c r="A1136" s="32" t="s">
        <v>249</v>
      </c>
      <c r="B1136" s="33" t="s">
        <v>326</v>
      </c>
      <c r="C1136" s="29" t="s">
        <v>240</v>
      </c>
      <c r="D1136" s="29" t="s">
        <v>16</v>
      </c>
      <c r="E1136" s="29" t="str">
        <f>VLOOKUP(D1136,Sort!A$1:C$24,3,FALSE)</f>
        <v>Haa Alif (HA)</v>
      </c>
      <c r="F1136">
        <v>1</v>
      </c>
      <c r="G1136" s="34">
        <v>23.924528301886699</v>
      </c>
      <c r="H1136" s="31" t="s">
        <v>251</v>
      </c>
      <c r="I1136" s="35" t="s">
        <v>227</v>
      </c>
      <c r="J1136" s="1">
        <v>-2.6</v>
      </c>
      <c r="K1136" s="1">
        <v>100</v>
      </c>
      <c r="L1136" s="54">
        <f t="shared" si="17"/>
        <v>2.5852366765971446</v>
      </c>
    </row>
    <row r="1137" spans="1:12" hidden="1">
      <c r="A1137" s="36" t="s">
        <v>249</v>
      </c>
      <c r="B1137" s="19" t="s">
        <v>327</v>
      </c>
      <c r="C1137" s="31" t="s">
        <v>240</v>
      </c>
      <c r="D1137" s="31" t="s">
        <v>16</v>
      </c>
      <c r="E1137" s="29" t="str">
        <f>VLOOKUP(D1137,Sort!A$1:C$24,3,FALSE)</f>
        <v>Haa Alif (HA)</v>
      </c>
      <c r="F1137">
        <v>1</v>
      </c>
      <c r="G1137" s="37">
        <v>34.4</v>
      </c>
      <c r="H1137" s="31" t="s">
        <v>251</v>
      </c>
      <c r="I1137" s="38" t="s">
        <v>227</v>
      </c>
      <c r="J1137" s="1">
        <v>-2.6</v>
      </c>
      <c r="K1137" s="1">
        <v>100</v>
      </c>
      <c r="L1137" s="54">
        <f t="shared" si="17"/>
        <v>3.6062378167641329</v>
      </c>
    </row>
    <row r="1138" spans="1:12" ht="26.25" hidden="1">
      <c r="A1138" s="32" t="s">
        <v>249</v>
      </c>
      <c r="B1138" s="33" t="s">
        <v>318</v>
      </c>
      <c r="C1138" s="29" t="s">
        <v>240</v>
      </c>
      <c r="D1138" s="29" t="s">
        <v>16</v>
      </c>
      <c r="E1138" s="29" t="str">
        <f>VLOOKUP(D1138,Sort!A$1:C$24,3,FALSE)</f>
        <v>Haa Alif (HA)</v>
      </c>
      <c r="F1138">
        <v>1</v>
      </c>
      <c r="G1138" s="34">
        <v>62.351094283867297</v>
      </c>
      <c r="H1138" s="31" t="s">
        <v>251</v>
      </c>
      <c r="I1138" s="35" t="s">
        <v>19</v>
      </c>
      <c r="J1138" s="1">
        <v>-2.6</v>
      </c>
      <c r="K1138" s="1">
        <v>100</v>
      </c>
      <c r="L1138" s="54">
        <f t="shared" si="17"/>
        <v>6.3305160120728354</v>
      </c>
    </row>
    <row r="1139" spans="1:12" ht="26.25" hidden="1">
      <c r="A1139" s="36" t="s">
        <v>249</v>
      </c>
      <c r="B1139" s="19" t="s">
        <v>320</v>
      </c>
      <c r="C1139" s="31" t="s">
        <v>240</v>
      </c>
      <c r="D1139" s="31" t="s">
        <v>16</v>
      </c>
      <c r="E1139" s="29" t="str">
        <f>VLOOKUP(D1139,Sort!A$1:C$24,3,FALSE)</f>
        <v>Haa Alif (HA)</v>
      </c>
      <c r="F1139">
        <v>1</v>
      </c>
      <c r="G1139" s="37">
        <v>60.0886508449533</v>
      </c>
      <c r="H1139" s="31" t="s">
        <v>251</v>
      </c>
      <c r="I1139" s="38" t="s">
        <v>19</v>
      </c>
      <c r="J1139" s="1">
        <v>-2.6</v>
      </c>
      <c r="K1139" s="1">
        <v>100</v>
      </c>
      <c r="L1139" s="54">
        <f t="shared" si="17"/>
        <v>6.1100049556484706</v>
      </c>
    </row>
    <row r="1140" spans="1:12" ht="26.25" hidden="1">
      <c r="A1140" s="32" t="s">
        <v>249</v>
      </c>
      <c r="B1140" s="29" t="s">
        <v>321</v>
      </c>
      <c r="C1140" s="29" t="s">
        <v>240</v>
      </c>
      <c r="D1140" s="29" t="s">
        <v>16</v>
      </c>
      <c r="E1140" s="29" t="str">
        <f>VLOOKUP(D1140,Sort!A$1:C$24,3,FALSE)</f>
        <v>Haa Alif (HA)</v>
      </c>
      <c r="F1140">
        <v>1</v>
      </c>
      <c r="G1140" s="34">
        <v>3.6285545023696599</v>
      </c>
      <c r="H1140" s="31" t="s">
        <v>251</v>
      </c>
      <c r="I1140" s="35" t="s">
        <v>19</v>
      </c>
      <c r="J1140" s="1">
        <v>-2.6</v>
      </c>
      <c r="K1140" s="1">
        <v>100</v>
      </c>
      <c r="L1140" s="54">
        <f t="shared" si="17"/>
        <v>0.60707158892491808</v>
      </c>
    </row>
    <row r="1141" spans="1:12" ht="26.25" hidden="1">
      <c r="A1141" s="36" t="s">
        <v>249</v>
      </c>
      <c r="B1141" s="19" t="s">
        <v>322</v>
      </c>
      <c r="C1141" s="31" t="s">
        <v>240</v>
      </c>
      <c r="D1141" s="31" t="s">
        <v>16</v>
      </c>
      <c r="E1141" s="29" t="str">
        <f>VLOOKUP(D1141,Sort!A$1:C$24,3,FALSE)</f>
        <v>Haa Alif (HA)</v>
      </c>
      <c r="F1141">
        <v>1</v>
      </c>
      <c r="G1141" s="37">
        <v>14.2687747035573</v>
      </c>
      <c r="H1141" s="31" t="s">
        <v>251</v>
      </c>
      <c r="I1141" s="38" t="s">
        <v>19</v>
      </c>
      <c r="J1141" s="1">
        <v>-2.6</v>
      </c>
      <c r="K1141" s="1">
        <v>100</v>
      </c>
      <c r="L1141" s="54">
        <f t="shared" si="17"/>
        <v>1.6441300880660137</v>
      </c>
    </row>
    <row r="1142" spans="1:12" ht="26.25" hidden="1">
      <c r="A1142" s="32" t="s">
        <v>249</v>
      </c>
      <c r="B1142" s="33" t="s">
        <v>323</v>
      </c>
      <c r="C1142" s="29" t="s">
        <v>240</v>
      </c>
      <c r="D1142" s="29" t="s">
        <v>16</v>
      </c>
      <c r="E1142" s="29" t="str">
        <f>VLOOKUP(D1142,Sort!A$1:C$24,3,FALSE)</f>
        <v>Haa Alif (HA)</v>
      </c>
      <c r="F1142">
        <v>1</v>
      </c>
      <c r="G1142" s="34">
        <v>37.648905716132603</v>
      </c>
      <c r="H1142" s="31" t="s">
        <v>251</v>
      </c>
      <c r="I1142" s="35" t="s">
        <v>19</v>
      </c>
      <c r="J1142" s="1">
        <v>-2.6</v>
      </c>
      <c r="K1142" s="1">
        <v>100</v>
      </c>
      <c r="L1142" s="54">
        <f t="shared" si="17"/>
        <v>3.9228952939700394</v>
      </c>
    </row>
    <row r="1143" spans="1:12" ht="26.25" hidden="1">
      <c r="A1143" s="36" t="s">
        <v>249</v>
      </c>
      <c r="B1143" s="19" t="s">
        <v>326</v>
      </c>
      <c r="C1143" s="31" t="s">
        <v>240</v>
      </c>
      <c r="D1143" s="31" t="s">
        <v>16</v>
      </c>
      <c r="E1143" s="29" t="str">
        <f>VLOOKUP(D1143,Sort!A$1:C$24,3,FALSE)</f>
        <v>Haa Alif (HA)</v>
      </c>
      <c r="F1143">
        <v>1</v>
      </c>
      <c r="G1143" s="37">
        <v>21.101526211015202</v>
      </c>
      <c r="H1143" s="31" t="s">
        <v>251</v>
      </c>
      <c r="I1143" s="38" t="s">
        <v>19</v>
      </c>
      <c r="J1143" s="1">
        <v>-2.6</v>
      </c>
      <c r="K1143" s="1">
        <v>100</v>
      </c>
      <c r="L1143" s="54">
        <f t="shared" si="17"/>
        <v>2.3100902739780902</v>
      </c>
    </row>
    <row r="1144" spans="1:12" ht="26.25" hidden="1">
      <c r="A1144" s="32" t="s">
        <v>249</v>
      </c>
      <c r="B1144" s="33" t="s">
        <v>327</v>
      </c>
      <c r="C1144" s="29" t="s">
        <v>240</v>
      </c>
      <c r="D1144" s="29" t="s">
        <v>16</v>
      </c>
      <c r="E1144" s="29" t="str">
        <f>VLOOKUP(D1144,Sort!A$1:C$24,3,FALSE)</f>
        <v>Haa Alif (HA)</v>
      </c>
      <c r="F1144">
        <v>1</v>
      </c>
      <c r="G1144" s="34">
        <v>5.2752821930430702</v>
      </c>
      <c r="H1144" s="31" t="s">
        <v>251</v>
      </c>
      <c r="I1144" s="35" t="s">
        <v>19</v>
      </c>
      <c r="J1144" s="1">
        <v>-2.6</v>
      </c>
      <c r="K1144" s="1">
        <v>100</v>
      </c>
      <c r="L1144" s="54">
        <f t="shared" si="17"/>
        <v>0.76757136384435387</v>
      </c>
    </row>
    <row r="1145" spans="1:12" ht="26.25" hidden="1">
      <c r="A1145" s="36" t="s">
        <v>249</v>
      </c>
      <c r="B1145" s="19" t="s">
        <v>318</v>
      </c>
      <c r="C1145" s="31" t="s">
        <v>240</v>
      </c>
      <c r="D1145" s="31" t="s">
        <v>136</v>
      </c>
      <c r="E1145" s="29" t="str">
        <f>VLOOKUP(D1145,Sort!A$1:C$24,3,FALSE)</f>
        <v>Alif Dhaal (ADh)</v>
      </c>
      <c r="F1145">
        <v>9</v>
      </c>
      <c r="G1145" s="37">
        <v>84.034710489940096</v>
      </c>
      <c r="H1145" s="31" t="s">
        <v>251</v>
      </c>
      <c r="I1145" s="38" t="s">
        <v>19</v>
      </c>
      <c r="J1145" s="1">
        <v>-2.6</v>
      </c>
      <c r="K1145" s="1">
        <v>100</v>
      </c>
      <c r="L1145" s="54">
        <f t="shared" si="17"/>
        <v>8.4439288976549793</v>
      </c>
    </row>
    <row r="1146" spans="1:12" ht="26.25" hidden="1">
      <c r="A1146" s="32" t="s">
        <v>249</v>
      </c>
      <c r="B1146" s="33" t="s">
        <v>320</v>
      </c>
      <c r="C1146" s="29" t="s">
        <v>240</v>
      </c>
      <c r="D1146" s="29" t="s">
        <v>136</v>
      </c>
      <c r="E1146" s="29" t="str">
        <f>VLOOKUP(D1146,Sort!A$1:C$24,3,FALSE)</f>
        <v>Alif Dhaal (ADh)</v>
      </c>
      <c r="F1146">
        <v>9</v>
      </c>
      <c r="G1146" s="34">
        <v>82.959606819228995</v>
      </c>
      <c r="H1146" s="31" t="s">
        <v>251</v>
      </c>
      <c r="I1146" s="35" t="s">
        <v>19</v>
      </c>
      <c r="J1146" s="1">
        <v>-2.6</v>
      </c>
      <c r="K1146" s="1">
        <v>100</v>
      </c>
      <c r="L1146" s="54">
        <f t="shared" si="17"/>
        <v>8.3391429648371336</v>
      </c>
    </row>
    <row r="1147" spans="1:12" ht="26.25" hidden="1">
      <c r="A1147" s="36" t="s">
        <v>249</v>
      </c>
      <c r="B1147" s="31" t="s">
        <v>321</v>
      </c>
      <c r="C1147" s="31" t="s">
        <v>240</v>
      </c>
      <c r="D1147" s="31" t="s">
        <v>136</v>
      </c>
      <c r="E1147" s="29" t="str">
        <f>VLOOKUP(D1147,Sort!A$1:C$24,3,FALSE)</f>
        <v>Alif Dhaal (ADh)</v>
      </c>
      <c r="F1147">
        <v>9</v>
      </c>
      <c r="G1147" s="37">
        <v>1.2793566663620499</v>
      </c>
      <c r="H1147" s="31" t="s">
        <v>251</v>
      </c>
      <c r="I1147" s="38" t="s">
        <v>19</v>
      </c>
      <c r="J1147" s="1">
        <v>-2.6</v>
      </c>
      <c r="K1147" s="1">
        <v>100</v>
      </c>
      <c r="L1147" s="54">
        <f t="shared" si="17"/>
        <v>0.37810493824191521</v>
      </c>
    </row>
    <row r="1148" spans="1:12" ht="26.25" hidden="1">
      <c r="A1148" s="32" t="s">
        <v>249</v>
      </c>
      <c r="B1148" s="33" t="s">
        <v>322</v>
      </c>
      <c r="C1148" s="29" t="s">
        <v>240</v>
      </c>
      <c r="D1148" s="29" t="s">
        <v>136</v>
      </c>
      <c r="E1148" s="29" t="str">
        <f>VLOOKUP(D1148,Sort!A$1:C$24,3,FALSE)</f>
        <v>Alif Dhaal (ADh)</v>
      </c>
      <c r="F1148">
        <v>9</v>
      </c>
      <c r="G1148" s="34">
        <v>5.51862865139059</v>
      </c>
      <c r="H1148" s="31" t="s">
        <v>251</v>
      </c>
      <c r="I1148" s="35" t="s">
        <v>19</v>
      </c>
      <c r="J1148" s="1">
        <v>-2.6</v>
      </c>
      <c r="K1148" s="1">
        <v>100</v>
      </c>
      <c r="L1148" s="54">
        <f t="shared" si="17"/>
        <v>0.79128934224079839</v>
      </c>
    </row>
    <row r="1149" spans="1:12" ht="26.25" hidden="1">
      <c r="A1149" s="36" t="s">
        <v>249</v>
      </c>
      <c r="B1149" s="19" t="s">
        <v>323</v>
      </c>
      <c r="C1149" s="31" t="s">
        <v>240</v>
      </c>
      <c r="D1149" s="31" t="s">
        <v>136</v>
      </c>
      <c r="E1149" s="29" t="str">
        <f>VLOOKUP(D1149,Sort!A$1:C$24,3,FALSE)</f>
        <v>Alif Dhaal (ADh)</v>
      </c>
      <c r="F1149">
        <v>9</v>
      </c>
      <c r="G1149" s="37">
        <v>15.965289510059799</v>
      </c>
      <c r="H1149" s="31" t="s">
        <v>251</v>
      </c>
      <c r="I1149" s="38" t="s">
        <v>19</v>
      </c>
      <c r="J1149" s="1">
        <v>-2.6</v>
      </c>
      <c r="K1149" s="1">
        <v>100</v>
      </c>
      <c r="L1149" s="54">
        <f t="shared" si="17"/>
        <v>1.8094824083878946</v>
      </c>
    </row>
    <row r="1150" spans="1:12" ht="26.25" hidden="1">
      <c r="A1150" s="32" t="s">
        <v>249</v>
      </c>
      <c r="B1150" s="33" t="s">
        <v>326</v>
      </c>
      <c r="C1150" s="29" t="s">
        <v>240</v>
      </c>
      <c r="D1150" s="29" t="s">
        <v>136</v>
      </c>
      <c r="E1150" s="29" t="str">
        <f>VLOOKUP(D1150,Sort!A$1:C$24,3,FALSE)</f>
        <v>Alif Dhaal (ADh)</v>
      </c>
      <c r="F1150">
        <v>9</v>
      </c>
      <c r="G1150" s="34">
        <v>11.7315573770491</v>
      </c>
      <c r="H1150" s="31" t="s">
        <v>251</v>
      </c>
      <c r="I1150" s="35" t="s">
        <v>19</v>
      </c>
      <c r="J1150" s="1">
        <v>-2.6</v>
      </c>
      <c r="K1150" s="1">
        <v>100</v>
      </c>
      <c r="L1150" s="54">
        <f t="shared" si="17"/>
        <v>1.3968379509794446</v>
      </c>
    </row>
    <row r="1151" spans="1:12" ht="26.25" hidden="1">
      <c r="A1151" s="36" t="s">
        <v>249</v>
      </c>
      <c r="B1151" s="19" t="s">
        <v>327</v>
      </c>
      <c r="C1151" s="31" t="s">
        <v>240</v>
      </c>
      <c r="D1151" s="31" t="s">
        <v>136</v>
      </c>
      <c r="E1151" s="29" t="str">
        <f>VLOOKUP(D1151,Sort!A$1:C$24,3,FALSE)</f>
        <v>Alif Dhaal (ADh)</v>
      </c>
      <c r="F1151">
        <v>9</v>
      </c>
      <c r="G1151" s="37">
        <v>2.3201494861413798</v>
      </c>
      <c r="H1151" s="31" t="s">
        <v>251</v>
      </c>
      <c r="I1151" s="38" t="s">
        <v>19</v>
      </c>
      <c r="J1151" s="1">
        <v>-2.6</v>
      </c>
      <c r="K1151" s="1">
        <v>100</v>
      </c>
      <c r="L1151" s="54">
        <f t="shared" si="17"/>
        <v>0.47954673354204491</v>
      </c>
    </row>
    <row r="1152" spans="1:12" ht="26.25" hidden="1">
      <c r="A1152" s="32" t="s">
        <v>249</v>
      </c>
      <c r="B1152" s="33" t="s">
        <v>318</v>
      </c>
      <c r="C1152" s="29" t="s">
        <v>240</v>
      </c>
      <c r="D1152" s="29" t="s">
        <v>189</v>
      </c>
      <c r="E1152" s="29" t="str">
        <f>VLOOKUP(D1152,Sort!A$1:C$24,3,FALSE)</f>
        <v>Laamu (L)</v>
      </c>
      <c r="F1152">
        <v>17</v>
      </c>
      <c r="G1152" s="34">
        <v>68.425561075895104</v>
      </c>
      <c r="H1152" s="31" t="s">
        <v>251</v>
      </c>
      <c r="I1152" s="35" t="s">
        <v>19</v>
      </c>
      <c r="J1152" s="1">
        <v>-2.6</v>
      </c>
      <c r="K1152" s="1">
        <v>100</v>
      </c>
      <c r="L1152" s="54">
        <f t="shared" si="17"/>
        <v>6.9225693056427975</v>
      </c>
    </row>
    <row r="1153" spans="1:12" ht="26.25" hidden="1">
      <c r="A1153" s="36" t="s">
        <v>249</v>
      </c>
      <c r="B1153" s="19" t="s">
        <v>320</v>
      </c>
      <c r="C1153" s="31" t="s">
        <v>240</v>
      </c>
      <c r="D1153" s="31" t="s">
        <v>189</v>
      </c>
      <c r="E1153" s="29" t="str">
        <f>VLOOKUP(D1153,Sort!A$1:C$24,3,FALSE)</f>
        <v>Laamu (L)</v>
      </c>
      <c r="F1153">
        <v>17</v>
      </c>
      <c r="G1153" s="37">
        <v>65.264690765804303</v>
      </c>
      <c r="H1153" s="31" t="s">
        <v>251</v>
      </c>
      <c r="I1153" s="38" t="s">
        <v>19</v>
      </c>
      <c r="J1153" s="1">
        <v>-2.6</v>
      </c>
      <c r="K1153" s="1">
        <v>100</v>
      </c>
      <c r="L1153" s="54">
        <f t="shared" si="17"/>
        <v>6.614492277368841</v>
      </c>
    </row>
    <row r="1154" spans="1:12" ht="26.25" hidden="1">
      <c r="A1154" s="32" t="s">
        <v>249</v>
      </c>
      <c r="B1154" s="29" t="s">
        <v>321</v>
      </c>
      <c r="C1154" s="29" t="s">
        <v>240</v>
      </c>
      <c r="D1154" s="29" t="s">
        <v>189</v>
      </c>
      <c r="E1154" s="29" t="str">
        <f>VLOOKUP(D1154,Sort!A$1:C$24,3,FALSE)</f>
        <v>Laamu (L)</v>
      </c>
      <c r="F1154">
        <v>17</v>
      </c>
      <c r="G1154" s="34">
        <v>4.6194291437155703</v>
      </c>
      <c r="H1154" s="31" t="s">
        <v>251</v>
      </c>
      <c r="I1154" s="35" t="s">
        <v>19</v>
      </c>
      <c r="J1154" s="1">
        <v>-2.6</v>
      </c>
      <c r="K1154" s="1">
        <v>100</v>
      </c>
      <c r="L1154" s="54">
        <f t="shared" ref="L1154:L1217" si="18">(G1154-J1154)/(K1154-J1154)*10</f>
        <v>0.70364806468962682</v>
      </c>
    </row>
    <row r="1155" spans="1:12" ht="26.25" hidden="1">
      <c r="A1155" s="36" t="s">
        <v>249</v>
      </c>
      <c r="B1155" s="19" t="s">
        <v>322</v>
      </c>
      <c r="C1155" s="31" t="s">
        <v>240</v>
      </c>
      <c r="D1155" s="31" t="s">
        <v>189</v>
      </c>
      <c r="E1155" s="29" t="str">
        <f>VLOOKUP(D1155,Sort!A$1:C$24,3,FALSE)</f>
        <v>Laamu (L)</v>
      </c>
      <c r="F1155">
        <v>17</v>
      </c>
      <c r="G1155" s="37">
        <v>14.823923979877</v>
      </c>
      <c r="H1155" s="31" t="s">
        <v>251</v>
      </c>
      <c r="I1155" s="38" t="s">
        <v>19</v>
      </c>
      <c r="J1155" s="1">
        <v>-2.6</v>
      </c>
      <c r="K1155" s="1">
        <v>100</v>
      </c>
      <c r="L1155" s="54">
        <f t="shared" si="18"/>
        <v>1.6982382046663744</v>
      </c>
    </row>
    <row r="1156" spans="1:12" ht="26.25" hidden="1">
      <c r="A1156" s="32" t="s">
        <v>249</v>
      </c>
      <c r="B1156" s="33" t="s">
        <v>323</v>
      </c>
      <c r="C1156" s="29" t="s">
        <v>240</v>
      </c>
      <c r="D1156" s="29" t="s">
        <v>189</v>
      </c>
      <c r="E1156" s="29" t="str">
        <f>VLOOKUP(D1156,Sort!A$1:C$24,3,FALSE)</f>
        <v>Laamu (L)</v>
      </c>
      <c r="F1156">
        <v>17</v>
      </c>
      <c r="G1156" s="34">
        <v>31.5744389241048</v>
      </c>
      <c r="H1156" s="31" t="s">
        <v>251</v>
      </c>
      <c r="I1156" s="35" t="s">
        <v>19</v>
      </c>
      <c r="J1156" s="1">
        <v>-2.6</v>
      </c>
      <c r="K1156" s="1">
        <v>100</v>
      </c>
      <c r="L1156" s="54">
        <f t="shared" si="18"/>
        <v>3.3308420004000778</v>
      </c>
    </row>
    <row r="1157" spans="1:12" ht="26.25" hidden="1">
      <c r="A1157" s="36" t="s">
        <v>249</v>
      </c>
      <c r="B1157" s="19" t="s">
        <v>326</v>
      </c>
      <c r="C1157" s="31" t="s">
        <v>240</v>
      </c>
      <c r="D1157" s="31" t="s">
        <v>189</v>
      </c>
      <c r="E1157" s="29" t="str">
        <f>VLOOKUP(D1157,Sort!A$1:C$24,3,FALSE)</f>
        <v>Laamu (L)</v>
      </c>
      <c r="F1157">
        <v>17</v>
      </c>
      <c r="G1157" s="37">
        <v>25.550187869028399</v>
      </c>
      <c r="H1157" s="31" t="s">
        <v>251</v>
      </c>
      <c r="I1157" s="38" t="s">
        <v>19</v>
      </c>
      <c r="J1157" s="1">
        <v>-2.6</v>
      </c>
      <c r="K1157" s="1">
        <v>100</v>
      </c>
      <c r="L1157" s="54">
        <f t="shared" si="18"/>
        <v>2.7436830281704094</v>
      </c>
    </row>
    <row r="1158" spans="1:12" ht="26.25" hidden="1">
      <c r="A1158" s="32" t="s">
        <v>249</v>
      </c>
      <c r="B1158" s="33" t="s">
        <v>327</v>
      </c>
      <c r="C1158" s="29" t="s">
        <v>240</v>
      </c>
      <c r="D1158" s="29" t="s">
        <v>189</v>
      </c>
      <c r="E1158" s="29" t="str">
        <f>VLOOKUP(D1158,Sort!A$1:C$24,3,FALSE)</f>
        <v>Laamu (L)</v>
      </c>
      <c r="F1158">
        <v>17</v>
      </c>
      <c r="G1158" s="34">
        <v>6.6266266266266198</v>
      </c>
      <c r="H1158" s="31" t="s">
        <v>251</v>
      </c>
      <c r="I1158" s="35" t="s">
        <v>19</v>
      </c>
      <c r="J1158" s="1">
        <v>-2.6</v>
      </c>
      <c r="K1158" s="1">
        <v>100</v>
      </c>
      <c r="L1158" s="54">
        <f t="shared" si="18"/>
        <v>0.89928134762442702</v>
      </c>
    </row>
    <row r="1159" spans="1:12" ht="26.25" hidden="1">
      <c r="A1159" s="36" t="s">
        <v>249</v>
      </c>
      <c r="B1159" s="19" t="s">
        <v>318</v>
      </c>
      <c r="C1159" s="31" t="s">
        <v>240</v>
      </c>
      <c r="D1159" s="31" t="s">
        <v>154</v>
      </c>
      <c r="E1159" s="29" t="str">
        <f>VLOOKUP(D1159,Sort!A$1:C$24,3,FALSE)</f>
        <v>Meemu (M)</v>
      </c>
      <c r="F1159">
        <v>15</v>
      </c>
      <c r="G1159" s="37">
        <v>74.7743876235496</v>
      </c>
      <c r="H1159" s="31" t="s">
        <v>251</v>
      </c>
      <c r="I1159" s="38" t="s">
        <v>19</v>
      </c>
      <c r="J1159" s="1">
        <v>-2.6</v>
      </c>
      <c r="K1159" s="1">
        <v>100</v>
      </c>
      <c r="L1159" s="54">
        <f t="shared" si="18"/>
        <v>7.5413633161354383</v>
      </c>
    </row>
    <row r="1160" spans="1:12" ht="26.25" hidden="1">
      <c r="A1160" s="32" t="s">
        <v>249</v>
      </c>
      <c r="B1160" s="33" t="s">
        <v>320</v>
      </c>
      <c r="C1160" s="29" t="s">
        <v>240</v>
      </c>
      <c r="D1160" s="29" t="s">
        <v>154</v>
      </c>
      <c r="E1160" s="29" t="str">
        <f>VLOOKUP(D1160,Sort!A$1:C$24,3,FALSE)</f>
        <v>Meemu (M)</v>
      </c>
      <c r="F1160">
        <v>15</v>
      </c>
      <c r="G1160" s="34">
        <v>73.6570691877954</v>
      </c>
      <c r="H1160" s="31" t="s">
        <v>251</v>
      </c>
      <c r="I1160" s="35" t="s">
        <v>19</v>
      </c>
      <c r="J1160" s="1">
        <v>-2.6</v>
      </c>
      <c r="K1160" s="1">
        <v>100</v>
      </c>
      <c r="L1160" s="54">
        <f t="shared" si="18"/>
        <v>7.4324628838007207</v>
      </c>
    </row>
    <row r="1161" spans="1:12" ht="26.25" hidden="1">
      <c r="A1161" s="36" t="s">
        <v>249</v>
      </c>
      <c r="B1161" s="31" t="s">
        <v>321</v>
      </c>
      <c r="C1161" s="31" t="s">
        <v>240</v>
      </c>
      <c r="D1161" s="31" t="s">
        <v>154</v>
      </c>
      <c r="E1161" s="29" t="str">
        <f>VLOOKUP(D1161,Sort!A$1:C$24,3,FALSE)</f>
        <v>Meemu (M)</v>
      </c>
      <c r="F1161">
        <v>15</v>
      </c>
      <c r="G1161" s="37">
        <v>1.4942528735632099</v>
      </c>
      <c r="H1161" s="31" t="s">
        <v>251</v>
      </c>
      <c r="I1161" s="38" t="s">
        <v>19</v>
      </c>
      <c r="J1161" s="1">
        <v>-2.6</v>
      </c>
      <c r="K1161" s="1">
        <v>100</v>
      </c>
      <c r="L1161" s="54">
        <f t="shared" si="18"/>
        <v>0.39904998767672617</v>
      </c>
    </row>
    <row r="1162" spans="1:12" ht="26.25" hidden="1">
      <c r="A1162" s="32" t="s">
        <v>249</v>
      </c>
      <c r="B1162" s="33" t="s">
        <v>322</v>
      </c>
      <c r="C1162" s="29" t="s">
        <v>240</v>
      </c>
      <c r="D1162" s="29" t="s">
        <v>154</v>
      </c>
      <c r="E1162" s="29" t="str">
        <f>VLOOKUP(D1162,Sort!A$1:C$24,3,FALSE)</f>
        <v>Meemu (M)</v>
      </c>
      <c r="F1162">
        <v>15</v>
      </c>
      <c r="G1162" s="34">
        <v>9.7657278231113391</v>
      </c>
      <c r="H1162" s="31" t="s">
        <v>251</v>
      </c>
      <c r="I1162" s="35" t="s">
        <v>19</v>
      </c>
      <c r="J1162" s="1">
        <v>-2.6</v>
      </c>
      <c r="K1162" s="1">
        <v>100</v>
      </c>
      <c r="L1162" s="54">
        <f t="shared" si="18"/>
        <v>1.2052366299328792</v>
      </c>
    </row>
    <row r="1163" spans="1:12" ht="26.25" hidden="1">
      <c r="A1163" s="36" t="s">
        <v>249</v>
      </c>
      <c r="B1163" s="19" t="s">
        <v>323</v>
      </c>
      <c r="C1163" s="31" t="s">
        <v>240</v>
      </c>
      <c r="D1163" s="31" t="s">
        <v>154</v>
      </c>
      <c r="E1163" s="29" t="str">
        <f>VLOOKUP(D1163,Sort!A$1:C$24,3,FALSE)</f>
        <v>Meemu (M)</v>
      </c>
      <c r="F1163">
        <v>15</v>
      </c>
      <c r="G1163" s="37">
        <v>25.2256123764503</v>
      </c>
      <c r="H1163" s="31" t="s">
        <v>251</v>
      </c>
      <c r="I1163" s="38" t="s">
        <v>19</v>
      </c>
      <c r="J1163" s="1">
        <v>-2.6</v>
      </c>
      <c r="K1163" s="1">
        <v>100</v>
      </c>
      <c r="L1163" s="54">
        <f t="shared" si="18"/>
        <v>2.712047989907437</v>
      </c>
    </row>
    <row r="1164" spans="1:12" ht="26.25" hidden="1">
      <c r="A1164" s="32" t="s">
        <v>249</v>
      </c>
      <c r="B1164" s="33" t="s">
        <v>326</v>
      </c>
      <c r="C1164" s="29" t="s">
        <v>240</v>
      </c>
      <c r="D1164" s="29" t="s">
        <v>154</v>
      </c>
      <c r="E1164" s="29" t="str">
        <f>VLOOKUP(D1164,Sort!A$1:C$24,3,FALSE)</f>
        <v>Meemu (M)</v>
      </c>
      <c r="F1164">
        <v>15</v>
      </c>
      <c r="G1164" s="34">
        <v>14.4329896907216</v>
      </c>
      <c r="H1164" s="31" t="s">
        <v>251</v>
      </c>
      <c r="I1164" s="35" t="s">
        <v>19</v>
      </c>
      <c r="J1164" s="1">
        <v>-2.6</v>
      </c>
      <c r="K1164" s="1">
        <v>100</v>
      </c>
      <c r="L1164" s="54">
        <f t="shared" si="18"/>
        <v>1.6601354474387526</v>
      </c>
    </row>
    <row r="1165" spans="1:12" ht="26.25" hidden="1">
      <c r="A1165" s="36" t="s">
        <v>249</v>
      </c>
      <c r="B1165" s="19" t="s">
        <v>327</v>
      </c>
      <c r="C1165" s="31" t="s">
        <v>240</v>
      </c>
      <c r="D1165" s="31" t="s">
        <v>154</v>
      </c>
      <c r="E1165" s="29" t="str">
        <f>VLOOKUP(D1165,Sort!A$1:C$24,3,FALSE)</f>
        <v>Meemu (M)</v>
      </c>
      <c r="F1165">
        <v>15</v>
      </c>
      <c r="G1165" s="37">
        <v>3.0481283422459802</v>
      </c>
      <c r="H1165" s="31" t="s">
        <v>251</v>
      </c>
      <c r="I1165" s="38" t="s">
        <v>19</v>
      </c>
      <c r="J1165" s="1">
        <v>-2.6</v>
      </c>
      <c r="K1165" s="1">
        <v>100</v>
      </c>
      <c r="L1165" s="54">
        <f t="shared" si="18"/>
        <v>0.55049983842553418</v>
      </c>
    </row>
    <row r="1166" spans="1:12" ht="26.25" hidden="1">
      <c r="A1166" s="32" t="s">
        <v>249</v>
      </c>
      <c r="B1166" s="33" t="s">
        <v>318</v>
      </c>
      <c r="C1166" s="29" t="s">
        <v>240</v>
      </c>
      <c r="D1166" s="29" t="s">
        <v>127</v>
      </c>
      <c r="E1166" s="29" t="str">
        <f>VLOOKUP(D1166,Sort!A$1:C$24,3,FALSE)</f>
        <v>Alif Alif (AA)</v>
      </c>
      <c r="F1166">
        <v>8</v>
      </c>
      <c r="G1166" s="34">
        <v>81.516970676518099</v>
      </c>
      <c r="H1166" s="31" t="s">
        <v>251</v>
      </c>
      <c r="I1166" s="35" t="s">
        <v>19</v>
      </c>
      <c r="J1166" s="1">
        <v>-2.6</v>
      </c>
      <c r="K1166" s="1">
        <v>100</v>
      </c>
      <c r="L1166" s="54">
        <f t="shared" si="18"/>
        <v>8.198535153656735</v>
      </c>
    </row>
    <row r="1167" spans="1:12" ht="26.25" hidden="1">
      <c r="A1167" s="36" t="s">
        <v>249</v>
      </c>
      <c r="B1167" s="19" t="s">
        <v>320</v>
      </c>
      <c r="C1167" s="31" t="s">
        <v>240</v>
      </c>
      <c r="D1167" s="31" t="s">
        <v>127</v>
      </c>
      <c r="E1167" s="29" t="str">
        <f>VLOOKUP(D1167,Sort!A$1:C$24,3,FALSE)</f>
        <v>Alif Alif (AA)</v>
      </c>
      <c r="F1167">
        <v>8</v>
      </c>
      <c r="G1167" s="37">
        <v>80.281690140845001</v>
      </c>
      <c r="H1167" s="31" t="s">
        <v>251</v>
      </c>
      <c r="I1167" s="38" t="s">
        <v>19</v>
      </c>
      <c r="J1167" s="1">
        <v>-2.6</v>
      </c>
      <c r="K1167" s="1">
        <v>100</v>
      </c>
      <c r="L1167" s="54">
        <f t="shared" si="18"/>
        <v>8.0781374406281685</v>
      </c>
    </row>
    <row r="1168" spans="1:12" ht="26.25" hidden="1">
      <c r="A1168" s="32" t="s">
        <v>249</v>
      </c>
      <c r="B1168" s="29" t="s">
        <v>321</v>
      </c>
      <c r="C1168" s="29" t="s">
        <v>240</v>
      </c>
      <c r="D1168" s="29" t="s">
        <v>127</v>
      </c>
      <c r="E1168" s="29" t="str">
        <f>VLOOKUP(D1168,Sort!A$1:C$24,3,FALSE)</f>
        <v>Alif Alif (AA)</v>
      </c>
      <c r="F1168">
        <v>8</v>
      </c>
      <c r="G1168" s="34">
        <v>1.5153660954539001</v>
      </c>
      <c r="H1168" s="31" t="s">
        <v>251</v>
      </c>
      <c r="I1168" s="35" t="s">
        <v>19</v>
      </c>
      <c r="J1168" s="1">
        <v>-2.6</v>
      </c>
      <c r="K1168" s="1">
        <v>100</v>
      </c>
      <c r="L1168" s="54">
        <f t="shared" si="18"/>
        <v>0.40110780657445433</v>
      </c>
    </row>
    <row r="1169" spans="1:12" ht="26.25" hidden="1">
      <c r="A1169" s="36" t="s">
        <v>249</v>
      </c>
      <c r="B1169" s="19" t="s">
        <v>322</v>
      </c>
      <c r="C1169" s="31" t="s">
        <v>240</v>
      </c>
      <c r="D1169" s="31" t="s">
        <v>127</v>
      </c>
      <c r="E1169" s="29" t="str">
        <f>VLOOKUP(D1169,Sort!A$1:C$24,3,FALSE)</f>
        <v>Alif Alif (AA)</v>
      </c>
      <c r="F1169">
        <v>8</v>
      </c>
      <c r="G1169" s="37">
        <v>5.4392167527875896</v>
      </c>
      <c r="H1169" s="31" t="s">
        <v>251</v>
      </c>
      <c r="I1169" s="38" t="s">
        <v>19</v>
      </c>
      <c r="J1169" s="1">
        <v>-2.6</v>
      </c>
      <c r="K1169" s="1">
        <v>100</v>
      </c>
      <c r="L1169" s="54">
        <f t="shared" si="18"/>
        <v>0.78354939110990163</v>
      </c>
    </row>
    <row r="1170" spans="1:12" ht="26.25" hidden="1">
      <c r="A1170" s="32" t="s">
        <v>249</v>
      </c>
      <c r="B1170" s="33" t="s">
        <v>323</v>
      </c>
      <c r="C1170" s="29" t="s">
        <v>240</v>
      </c>
      <c r="D1170" s="29" t="s">
        <v>127</v>
      </c>
      <c r="E1170" s="29" t="str">
        <f>VLOOKUP(D1170,Sort!A$1:C$24,3,FALSE)</f>
        <v>Alif Alif (AA)</v>
      </c>
      <c r="F1170">
        <v>8</v>
      </c>
      <c r="G1170" s="34">
        <v>18.483029323481801</v>
      </c>
      <c r="H1170" s="31" t="s">
        <v>251</v>
      </c>
      <c r="I1170" s="35" t="s">
        <v>19</v>
      </c>
      <c r="J1170" s="1">
        <v>-2.6</v>
      </c>
      <c r="K1170" s="1">
        <v>100</v>
      </c>
      <c r="L1170" s="54">
        <f t="shared" si="18"/>
        <v>2.0548761523861407</v>
      </c>
    </row>
    <row r="1171" spans="1:12" ht="26.25" hidden="1">
      <c r="A1171" s="36" t="s">
        <v>249</v>
      </c>
      <c r="B1171" s="19" t="s">
        <v>326</v>
      </c>
      <c r="C1171" s="31" t="s">
        <v>240</v>
      </c>
      <c r="D1171" s="31" t="s">
        <v>127</v>
      </c>
      <c r="E1171" s="29" t="str">
        <f>VLOOKUP(D1171,Sort!A$1:C$24,3,FALSE)</f>
        <v>Alif Alif (AA)</v>
      </c>
      <c r="F1171">
        <v>8</v>
      </c>
      <c r="G1171" s="37">
        <v>16.251944012441601</v>
      </c>
      <c r="H1171" s="31" t="s">
        <v>251</v>
      </c>
      <c r="I1171" s="38" t="s">
        <v>19</v>
      </c>
      <c r="J1171" s="1">
        <v>-2.6</v>
      </c>
      <c r="K1171" s="1">
        <v>100</v>
      </c>
      <c r="L1171" s="54">
        <f t="shared" si="18"/>
        <v>1.8374214437077587</v>
      </c>
    </row>
    <row r="1172" spans="1:12" ht="26.25" hidden="1">
      <c r="A1172" s="32" t="s">
        <v>249</v>
      </c>
      <c r="B1172" s="33" t="s">
        <v>327</v>
      </c>
      <c r="C1172" s="29" t="s">
        <v>240</v>
      </c>
      <c r="D1172" s="29" t="s">
        <v>127</v>
      </c>
      <c r="E1172" s="29" t="str">
        <f>VLOOKUP(D1172,Sort!A$1:C$24,3,FALSE)</f>
        <v>Alif Alif (AA)</v>
      </c>
      <c r="F1172">
        <v>8</v>
      </c>
      <c r="G1172" s="34">
        <v>3.7444933920704799</v>
      </c>
      <c r="H1172" s="31" t="s">
        <v>251</v>
      </c>
      <c r="I1172" s="35" t="s">
        <v>19</v>
      </c>
      <c r="J1172" s="1">
        <v>-2.6</v>
      </c>
      <c r="K1172" s="1">
        <v>100</v>
      </c>
      <c r="L1172" s="54">
        <f t="shared" si="18"/>
        <v>0.61837167564039774</v>
      </c>
    </row>
    <row r="1173" spans="1:12" ht="26.25" hidden="1">
      <c r="A1173" s="36" t="s">
        <v>249</v>
      </c>
      <c r="B1173" s="19" t="s">
        <v>318</v>
      </c>
      <c r="C1173" s="31" t="s">
        <v>240</v>
      </c>
      <c r="D1173" s="31" t="s">
        <v>169</v>
      </c>
      <c r="E1173" s="29" t="str">
        <f>VLOOKUP(D1173,Sort!A$1:C$24,3,FALSE)</f>
        <v>Dhaalu (Dh)</v>
      </c>
      <c r="F1173">
        <v>13</v>
      </c>
      <c r="G1173" s="37">
        <v>82.279608192341897</v>
      </c>
      <c r="H1173" s="31" t="s">
        <v>251</v>
      </c>
      <c r="I1173" s="38" t="s">
        <v>19</v>
      </c>
      <c r="J1173" s="1">
        <v>-2.6</v>
      </c>
      <c r="K1173" s="1">
        <v>100</v>
      </c>
      <c r="L1173" s="54">
        <f t="shared" si="18"/>
        <v>8.2728662955498926</v>
      </c>
    </row>
    <row r="1174" spans="1:12" ht="26.25" hidden="1">
      <c r="A1174" s="32" t="s">
        <v>249</v>
      </c>
      <c r="B1174" s="33" t="s">
        <v>320</v>
      </c>
      <c r="C1174" s="29" t="s">
        <v>240</v>
      </c>
      <c r="D1174" s="29" t="s">
        <v>169</v>
      </c>
      <c r="E1174" s="29" t="str">
        <f>VLOOKUP(D1174,Sort!A$1:C$24,3,FALSE)</f>
        <v>Dhaalu (Dh)</v>
      </c>
      <c r="F1174">
        <v>13</v>
      </c>
      <c r="G1174" s="34">
        <v>80.854853072128194</v>
      </c>
      <c r="H1174" s="31" t="s">
        <v>251</v>
      </c>
      <c r="I1174" s="35" t="s">
        <v>19</v>
      </c>
      <c r="J1174" s="1">
        <v>-2.6</v>
      </c>
      <c r="K1174" s="1">
        <v>100</v>
      </c>
      <c r="L1174" s="54">
        <f t="shared" si="18"/>
        <v>8.1340012740865681</v>
      </c>
    </row>
    <row r="1175" spans="1:12" ht="26.25" hidden="1">
      <c r="A1175" s="36" t="s">
        <v>249</v>
      </c>
      <c r="B1175" s="31" t="s">
        <v>321</v>
      </c>
      <c r="C1175" s="31" t="s">
        <v>240</v>
      </c>
      <c r="D1175" s="31" t="s">
        <v>169</v>
      </c>
      <c r="E1175" s="29" t="str">
        <f>VLOOKUP(D1175,Sort!A$1:C$24,3,FALSE)</f>
        <v>Dhaalu (Dh)</v>
      </c>
      <c r="F1175">
        <v>13</v>
      </c>
      <c r="G1175" s="37">
        <v>1.73160173160173</v>
      </c>
      <c r="H1175" s="31" t="s">
        <v>251</v>
      </c>
      <c r="I1175" s="38" t="s">
        <v>19</v>
      </c>
      <c r="J1175" s="1">
        <v>-2.6</v>
      </c>
      <c r="K1175" s="1">
        <v>100</v>
      </c>
      <c r="L1175" s="54">
        <f t="shared" si="18"/>
        <v>0.42218340463954485</v>
      </c>
    </row>
    <row r="1176" spans="1:12" ht="26.25" hidden="1">
      <c r="A1176" s="32" t="s">
        <v>249</v>
      </c>
      <c r="B1176" s="33" t="s">
        <v>322</v>
      </c>
      <c r="C1176" s="29" t="s">
        <v>240</v>
      </c>
      <c r="D1176" s="29" t="s">
        <v>169</v>
      </c>
      <c r="E1176" s="29" t="str">
        <f>VLOOKUP(D1176,Sort!A$1:C$24,3,FALSE)</f>
        <v>Dhaalu (Dh)</v>
      </c>
      <c r="F1176">
        <v>13</v>
      </c>
      <c r="G1176" s="34">
        <v>6.29514963880289</v>
      </c>
      <c r="H1176" s="31" t="s">
        <v>251</v>
      </c>
      <c r="I1176" s="35" t="s">
        <v>19</v>
      </c>
      <c r="J1176" s="1">
        <v>-2.6</v>
      </c>
      <c r="K1176" s="1">
        <v>100</v>
      </c>
      <c r="L1176" s="54">
        <f t="shared" si="18"/>
        <v>0.86697364900612961</v>
      </c>
    </row>
    <row r="1177" spans="1:12" ht="26.25" hidden="1">
      <c r="A1177" s="36" t="s">
        <v>249</v>
      </c>
      <c r="B1177" s="19" t="s">
        <v>323</v>
      </c>
      <c r="C1177" s="31" t="s">
        <v>240</v>
      </c>
      <c r="D1177" s="31" t="s">
        <v>169</v>
      </c>
      <c r="E1177" s="29" t="str">
        <f>VLOOKUP(D1177,Sort!A$1:C$24,3,FALSE)</f>
        <v>Dhaalu (Dh)</v>
      </c>
      <c r="F1177">
        <v>13</v>
      </c>
      <c r="G1177" s="37">
        <v>17.720391807658</v>
      </c>
      <c r="H1177" s="31" t="s">
        <v>251</v>
      </c>
      <c r="I1177" s="38" t="s">
        <v>19</v>
      </c>
      <c r="J1177" s="1">
        <v>-2.6</v>
      </c>
      <c r="K1177" s="1">
        <v>100</v>
      </c>
      <c r="L1177" s="54">
        <f t="shared" si="18"/>
        <v>1.9805450104929827</v>
      </c>
    </row>
    <row r="1178" spans="1:12" ht="26.25" hidden="1">
      <c r="A1178" s="32" t="s">
        <v>249</v>
      </c>
      <c r="B1178" s="33" t="s">
        <v>326</v>
      </c>
      <c r="C1178" s="29" t="s">
        <v>240</v>
      </c>
      <c r="D1178" s="29" t="s">
        <v>169</v>
      </c>
      <c r="E1178" s="29" t="str">
        <f>VLOOKUP(D1178,Sort!A$1:C$24,3,FALSE)</f>
        <v>Dhaalu (Dh)</v>
      </c>
      <c r="F1178">
        <v>13</v>
      </c>
      <c r="G1178" s="34">
        <v>12.4131944444444</v>
      </c>
      <c r="H1178" s="31" t="s">
        <v>251</v>
      </c>
      <c r="I1178" s="35" t="s">
        <v>19</v>
      </c>
      <c r="J1178" s="1">
        <v>-2.6</v>
      </c>
      <c r="K1178" s="1">
        <v>100</v>
      </c>
      <c r="L1178" s="54">
        <f t="shared" si="18"/>
        <v>1.4632743123240157</v>
      </c>
    </row>
    <row r="1179" spans="1:12" ht="26.25" hidden="1">
      <c r="A1179" s="36" t="s">
        <v>249</v>
      </c>
      <c r="B1179" s="19" t="s">
        <v>327</v>
      </c>
      <c r="C1179" s="31" t="s">
        <v>240</v>
      </c>
      <c r="D1179" s="31" t="s">
        <v>169</v>
      </c>
      <c r="E1179" s="29" t="str">
        <f>VLOOKUP(D1179,Sort!A$1:C$24,3,FALSE)</f>
        <v>Dhaalu (Dh)</v>
      </c>
      <c r="F1179">
        <v>13</v>
      </c>
      <c r="G1179" s="37">
        <v>2.6740665993945498</v>
      </c>
      <c r="H1179" s="31" t="s">
        <v>251</v>
      </c>
      <c r="I1179" s="38" t="s">
        <v>19</v>
      </c>
      <c r="J1179" s="1">
        <v>-2.6</v>
      </c>
      <c r="K1179" s="1">
        <v>100</v>
      </c>
      <c r="L1179" s="54">
        <f t="shared" si="18"/>
        <v>0.51404157888835766</v>
      </c>
    </row>
    <row r="1180" spans="1:12" ht="26.25" hidden="1">
      <c r="A1180" s="32" t="s">
        <v>249</v>
      </c>
      <c r="B1180" s="33" t="s">
        <v>318</v>
      </c>
      <c r="C1180" s="29" t="s">
        <v>240</v>
      </c>
      <c r="D1180" s="29" t="s">
        <v>244</v>
      </c>
      <c r="E1180" s="29" t="str">
        <f>VLOOKUP(D1180,Sort!A$1:C$24,3,FALSE)</f>
        <v>Lhaviyani (Lh)</v>
      </c>
      <c r="F1180">
        <v>5</v>
      </c>
      <c r="G1180" s="34">
        <v>77.204797047970402</v>
      </c>
      <c r="H1180" s="31" t="s">
        <v>251</v>
      </c>
      <c r="I1180" s="35" t="s">
        <v>19</v>
      </c>
      <c r="J1180" s="1">
        <v>-2.6</v>
      </c>
      <c r="K1180" s="1">
        <v>100</v>
      </c>
      <c r="L1180" s="54">
        <f t="shared" si="18"/>
        <v>7.7782453263129048</v>
      </c>
    </row>
    <row r="1181" spans="1:12" ht="26.25" hidden="1">
      <c r="A1181" s="36" t="s">
        <v>249</v>
      </c>
      <c r="B1181" s="19" t="s">
        <v>320</v>
      </c>
      <c r="C1181" s="31" t="s">
        <v>240</v>
      </c>
      <c r="D1181" s="31" t="s">
        <v>244</v>
      </c>
      <c r="E1181" s="29" t="str">
        <f>VLOOKUP(D1181,Sort!A$1:C$24,3,FALSE)</f>
        <v>Lhaviyani (Lh)</v>
      </c>
      <c r="F1181">
        <v>5</v>
      </c>
      <c r="G1181" s="37">
        <v>75.276752767527597</v>
      </c>
      <c r="H1181" s="31" t="s">
        <v>251</v>
      </c>
      <c r="I1181" s="38" t="s">
        <v>19</v>
      </c>
      <c r="J1181" s="1">
        <v>-2.6</v>
      </c>
      <c r="K1181" s="1">
        <v>100</v>
      </c>
      <c r="L1181" s="54">
        <f t="shared" si="18"/>
        <v>7.5903267804607788</v>
      </c>
    </row>
    <row r="1182" spans="1:12" ht="26.25" hidden="1">
      <c r="A1182" s="32" t="s">
        <v>249</v>
      </c>
      <c r="B1182" s="29" t="s">
        <v>321</v>
      </c>
      <c r="C1182" s="29" t="s">
        <v>240</v>
      </c>
      <c r="D1182" s="29" t="s">
        <v>244</v>
      </c>
      <c r="E1182" s="29" t="str">
        <f>VLOOKUP(D1182,Sort!A$1:C$24,3,FALSE)</f>
        <v>Lhaviyani (Lh)</v>
      </c>
      <c r="F1182">
        <v>5</v>
      </c>
      <c r="G1182" s="34">
        <v>2.4973115067511</v>
      </c>
      <c r="H1182" s="31" t="s">
        <v>251</v>
      </c>
      <c r="I1182" s="35" t="s">
        <v>19</v>
      </c>
      <c r="J1182" s="1">
        <v>-2.6</v>
      </c>
      <c r="K1182" s="1">
        <v>100</v>
      </c>
      <c r="L1182" s="54">
        <f t="shared" si="18"/>
        <v>0.49681398701277779</v>
      </c>
    </row>
    <row r="1183" spans="1:12" ht="26.25" hidden="1">
      <c r="A1183" s="36" t="s">
        <v>249</v>
      </c>
      <c r="B1183" s="19" t="s">
        <v>322</v>
      </c>
      <c r="C1183" s="31" t="s">
        <v>240</v>
      </c>
      <c r="D1183" s="31" t="s">
        <v>244</v>
      </c>
      <c r="E1183" s="29" t="str">
        <f>VLOOKUP(D1183,Sort!A$1:C$24,3,FALSE)</f>
        <v>Lhaviyani (Lh)</v>
      </c>
      <c r="F1183">
        <v>5</v>
      </c>
      <c r="G1183" s="37">
        <v>8.7452471482889695</v>
      </c>
      <c r="H1183" s="31" t="s">
        <v>251</v>
      </c>
      <c r="I1183" s="38" t="s">
        <v>19</v>
      </c>
      <c r="J1183" s="1">
        <v>-2.6</v>
      </c>
      <c r="K1183" s="1">
        <v>100</v>
      </c>
      <c r="L1183" s="54">
        <f t="shared" si="18"/>
        <v>1.1057745758566246</v>
      </c>
    </row>
    <row r="1184" spans="1:12" ht="26.25" hidden="1">
      <c r="A1184" s="32" t="s">
        <v>249</v>
      </c>
      <c r="B1184" s="33" t="s">
        <v>323</v>
      </c>
      <c r="C1184" s="29" t="s">
        <v>240</v>
      </c>
      <c r="D1184" s="29" t="s">
        <v>244</v>
      </c>
      <c r="E1184" s="29" t="str">
        <f>VLOOKUP(D1184,Sort!A$1:C$24,3,FALSE)</f>
        <v>Lhaviyani (Lh)</v>
      </c>
      <c r="F1184">
        <v>5</v>
      </c>
      <c r="G1184" s="34">
        <v>22.795202952029499</v>
      </c>
      <c r="H1184" s="31" t="s">
        <v>251</v>
      </c>
      <c r="I1184" s="35" t="s">
        <v>19</v>
      </c>
      <c r="J1184" s="1">
        <v>-2.6</v>
      </c>
      <c r="K1184" s="1">
        <v>100</v>
      </c>
      <c r="L1184" s="54">
        <f t="shared" si="18"/>
        <v>2.4751659797299705</v>
      </c>
    </row>
    <row r="1185" spans="1:12" ht="26.25" hidden="1">
      <c r="A1185" s="36" t="s">
        <v>249</v>
      </c>
      <c r="B1185" s="19" t="s">
        <v>326</v>
      </c>
      <c r="C1185" s="31" t="s">
        <v>240</v>
      </c>
      <c r="D1185" s="31" t="s">
        <v>244</v>
      </c>
      <c r="E1185" s="29" t="str">
        <f>VLOOKUP(D1185,Sort!A$1:C$24,3,FALSE)</f>
        <v>Lhaviyani (Lh)</v>
      </c>
      <c r="F1185">
        <v>5</v>
      </c>
      <c r="G1185" s="37">
        <v>15.0635208711433</v>
      </c>
      <c r="H1185" s="31" t="s">
        <v>251</v>
      </c>
      <c r="I1185" s="38" t="s">
        <v>19</v>
      </c>
      <c r="J1185" s="1">
        <v>-2.6</v>
      </c>
      <c r="K1185" s="1">
        <v>100</v>
      </c>
      <c r="L1185" s="54">
        <f t="shared" si="18"/>
        <v>1.7215907281816083</v>
      </c>
    </row>
    <row r="1186" spans="1:12" ht="26.25" hidden="1">
      <c r="A1186" s="32" t="s">
        <v>249</v>
      </c>
      <c r="B1186" s="33" t="s">
        <v>327</v>
      </c>
      <c r="C1186" s="29" t="s">
        <v>240</v>
      </c>
      <c r="D1186" s="29" t="s">
        <v>244</v>
      </c>
      <c r="E1186" s="29" t="str">
        <f>VLOOKUP(D1186,Sort!A$1:C$24,3,FALSE)</f>
        <v>Lhaviyani (Lh)</v>
      </c>
      <c r="F1186">
        <v>5</v>
      </c>
      <c r="G1186" s="34">
        <v>3.3756061171204701</v>
      </c>
      <c r="H1186" s="31" t="s">
        <v>251</v>
      </c>
      <c r="I1186" s="35" t="s">
        <v>19</v>
      </c>
      <c r="J1186" s="1">
        <v>-2.6</v>
      </c>
      <c r="K1186" s="1">
        <v>100</v>
      </c>
      <c r="L1186" s="54">
        <f t="shared" si="18"/>
        <v>0.58241775020667363</v>
      </c>
    </row>
    <row r="1187" spans="1:12" ht="26.25" hidden="1">
      <c r="A1187" s="36" t="s">
        <v>249</v>
      </c>
      <c r="B1187" s="19" t="s">
        <v>318</v>
      </c>
      <c r="C1187" s="31" t="s">
        <v>240</v>
      </c>
      <c r="D1187" s="31" t="s">
        <v>147</v>
      </c>
      <c r="E1187" s="29" t="str">
        <f>VLOOKUP(D1187,Sort!A$1:C$24,3,FALSE)</f>
        <v>Vaavu (V)</v>
      </c>
      <c r="F1187">
        <v>11</v>
      </c>
      <c r="G1187" s="37">
        <v>86.183074265975804</v>
      </c>
      <c r="H1187" s="31" t="s">
        <v>251</v>
      </c>
      <c r="I1187" s="38" t="s">
        <v>19</v>
      </c>
      <c r="J1187" s="1">
        <v>-2.6</v>
      </c>
      <c r="K1187" s="1">
        <v>100</v>
      </c>
      <c r="L1187" s="54">
        <f t="shared" si="18"/>
        <v>8.6533210785551464</v>
      </c>
    </row>
    <row r="1188" spans="1:12" ht="26.25" hidden="1">
      <c r="A1188" s="32" t="s">
        <v>249</v>
      </c>
      <c r="B1188" s="33" t="s">
        <v>320</v>
      </c>
      <c r="C1188" s="29" t="s">
        <v>240</v>
      </c>
      <c r="D1188" s="29" t="s">
        <v>147</v>
      </c>
      <c r="E1188" s="29" t="str">
        <f>VLOOKUP(D1188,Sort!A$1:C$24,3,FALSE)</f>
        <v>Vaavu (V)</v>
      </c>
      <c r="F1188">
        <v>11</v>
      </c>
      <c r="G1188" s="34">
        <v>84.930915371329803</v>
      </c>
      <c r="H1188" s="31" t="s">
        <v>251</v>
      </c>
      <c r="I1188" s="35" t="s">
        <v>19</v>
      </c>
      <c r="J1188" s="1">
        <v>-2.6</v>
      </c>
      <c r="K1188" s="1">
        <v>100</v>
      </c>
      <c r="L1188" s="54">
        <f t="shared" si="18"/>
        <v>8.5312783012992011</v>
      </c>
    </row>
    <row r="1189" spans="1:12" ht="26.25" hidden="1">
      <c r="A1189" s="36" t="s">
        <v>249</v>
      </c>
      <c r="B1189" s="31" t="s">
        <v>321</v>
      </c>
      <c r="C1189" s="31" t="s">
        <v>240</v>
      </c>
      <c r="D1189" s="31" t="s">
        <v>147</v>
      </c>
      <c r="E1189" s="29" t="str">
        <f>VLOOKUP(D1189,Sort!A$1:C$24,3,FALSE)</f>
        <v>Vaavu (V)</v>
      </c>
      <c r="F1189">
        <v>11</v>
      </c>
      <c r="G1189" s="37">
        <v>1.4529058116232401</v>
      </c>
      <c r="H1189" s="31" t="s">
        <v>251</v>
      </c>
      <c r="I1189" s="38" t="s">
        <v>19</v>
      </c>
      <c r="J1189" s="1">
        <v>-2.6</v>
      </c>
      <c r="K1189" s="1">
        <v>100</v>
      </c>
      <c r="L1189" s="54">
        <f t="shared" si="18"/>
        <v>0.39502005961240161</v>
      </c>
    </row>
    <row r="1190" spans="1:12" ht="26.25" hidden="1">
      <c r="A1190" s="32" t="s">
        <v>249</v>
      </c>
      <c r="B1190" s="33" t="s">
        <v>322</v>
      </c>
      <c r="C1190" s="29" t="s">
        <v>240</v>
      </c>
      <c r="D1190" s="29" t="s">
        <v>147</v>
      </c>
      <c r="E1190" s="29" t="str">
        <f>VLOOKUP(D1190,Sort!A$1:C$24,3,FALSE)</f>
        <v>Vaavu (V)</v>
      </c>
      <c r="F1190">
        <v>11</v>
      </c>
      <c r="G1190" s="34">
        <v>5.1591128254580498</v>
      </c>
      <c r="H1190" s="31" t="s">
        <v>251</v>
      </c>
      <c r="I1190" s="35" t="s">
        <v>19</v>
      </c>
      <c r="J1190" s="1">
        <v>-2.6</v>
      </c>
      <c r="K1190" s="1">
        <v>100</v>
      </c>
      <c r="L1190" s="54">
        <f t="shared" si="18"/>
        <v>0.75624881339747085</v>
      </c>
    </row>
    <row r="1191" spans="1:12" ht="26.25" hidden="1">
      <c r="A1191" s="36" t="s">
        <v>249</v>
      </c>
      <c r="B1191" s="19" t="s">
        <v>323</v>
      </c>
      <c r="C1191" s="31" t="s">
        <v>240</v>
      </c>
      <c r="D1191" s="31" t="s">
        <v>147</v>
      </c>
      <c r="E1191" s="29" t="str">
        <f>VLOOKUP(D1191,Sort!A$1:C$24,3,FALSE)</f>
        <v>Vaavu (V)</v>
      </c>
      <c r="F1191">
        <v>11</v>
      </c>
      <c r="G1191" s="37">
        <v>13.8169257340241</v>
      </c>
      <c r="H1191" s="31" t="s">
        <v>251</v>
      </c>
      <c r="I1191" s="38" t="s">
        <v>19</v>
      </c>
      <c r="J1191" s="1">
        <v>-2.6</v>
      </c>
      <c r="K1191" s="1">
        <v>100</v>
      </c>
      <c r="L1191" s="54">
        <f t="shared" si="18"/>
        <v>1.6000902274877293</v>
      </c>
    </row>
    <row r="1192" spans="1:12" ht="26.25" hidden="1">
      <c r="A1192" s="32" t="s">
        <v>249</v>
      </c>
      <c r="B1192" s="33" t="s">
        <v>326</v>
      </c>
      <c r="C1192" s="29" t="s">
        <v>240</v>
      </c>
      <c r="D1192" s="29" t="s">
        <v>147</v>
      </c>
      <c r="E1192" s="29" t="str">
        <f>VLOOKUP(D1192,Sort!A$1:C$24,3,FALSE)</f>
        <v>Vaavu (V)</v>
      </c>
      <c r="F1192">
        <v>11</v>
      </c>
      <c r="G1192" s="34">
        <v>11.6279069767441</v>
      </c>
      <c r="H1192" s="31" t="s">
        <v>251</v>
      </c>
      <c r="I1192" s="35" t="s">
        <v>19</v>
      </c>
      <c r="J1192" s="1">
        <v>-2.6</v>
      </c>
      <c r="K1192" s="1">
        <v>100</v>
      </c>
      <c r="L1192" s="54">
        <f t="shared" si="18"/>
        <v>1.386735572782076</v>
      </c>
    </row>
    <row r="1193" spans="1:12" ht="26.25" hidden="1">
      <c r="A1193" s="36" t="s">
        <v>249</v>
      </c>
      <c r="B1193" s="19" t="s">
        <v>327</v>
      </c>
      <c r="C1193" s="31" t="s">
        <v>240</v>
      </c>
      <c r="D1193" s="31" t="s">
        <v>147</v>
      </c>
      <c r="E1193" s="29" t="str">
        <f>VLOOKUP(D1193,Sort!A$1:C$24,3,FALSE)</f>
        <v>Vaavu (V)</v>
      </c>
      <c r="F1193">
        <v>11</v>
      </c>
      <c r="G1193" s="37">
        <v>1.9247594050743599</v>
      </c>
      <c r="H1193" s="31" t="s">
        <v>251</v>
      </c>
      <c r="I1193" s="38" t="s">
        <v>19</v>
      </c>
      <c r="J1193" s="1">
        <v>-2.6</v>
      </c>
      <c r="K1193" s="1">
        <v>100</v>
      </c>
      <c r="L1193" s="54">
        <f t="shared" si="18"/>
        <v>0.44100968860373879</v>
      </c>
    </row>
    <row r="1194" spans="1:12" ht="26.25" hidden="1">
      <c r="A1194" s="32" t="s">
        <v>249</v>
      </c>
      <c r="B1194" s="33" t="s">
        <v>318</v>
      </c>
      <c r="C1194" s="29" t="s">
        <v>240</v>
      </c>
      <c r="D1194" s="29" t="s">
        <v>97</v>
      </c>
      <c r="E1194" s="29" t="str">
        <f>VLOOKUP(D1194,Sort!A$1:C$24,3,FALSE)</f>
        <v>Baa (B)</v>
      </c>
      <c r="F1194">
        <v>4</v>
      </c>
      <c r="G1194" s="34">
        <v>82.502107333520598</v>
      </c>
      <c r="H1194" s="31" t="s">
        <v>251</v>
      </c>
      <c r="I1194" s="35" t="s">
        <v>19</v>
      </c>
      <c r="J1194" s="1">
        <v>-2.6</v>
      </c>
      <c r="K1194" s="1">
        <v>100</v>
      </c>
      <c r="L1194" s="54">
        <f t="shared" si="18"/>
        <v>8.2945523716881677</v>
      </c>
    </row>
    <row r="1195" spans="1:12" ht="26.25" hidden="1">
      <c r="A1195" s="36" t="s">
        <v>249</v>
      </c>
      <c r="B1195" s="19" t="s">
        <v>320</v>
      </c>
      <c r="C1195" s="31" t="s">
        <v>240</v>
      </c>
      <c r="D1195" s="31" t="s">
        <v>97</v>
      </c>
      <c r="E1195" s="29" t="str">
        <f>VLOOKUP(D1195,Sort!A$1:C$24,3,FALSE)</f>
        <v>Baa (B)</v>
      </c>
      <c r="F1195">
        <v>4</v>
      </c>
      <c r="G1195" s="37">
        <v>80.865411632480999</v>
      </c>
      <c r="H1195" s="31" t="s">
        <v>251</v>
      </c>
      <c r="I1195" s="38" t="s">
        <v>19</v>
      </c>
      <c r="J1195" s="1">
        <v>-2.6</v>
      </c>
      <c r="K1195" s="1">
        <v>100</v>
      </c>
      <c r="L1195" s="54">
        <f t="shared" si="18"/>
        <v>8.1350303735361589</v>
      </c>
    </row>
    <row r="1196" spans="1:12" ht="26.25" hidden="1">
      <c r="A1196" s="32" t="s">
        <v>249</v>
      </c>
      <c r="B1196" s="29" t="s">
        <v>321</v>
      </c>
      <c r="C1196" s="29" t="s">
        <v>240</v>
      </c>
      <c r="D1196" s="29" t="s">
        <v>97</v>
      </c>
      <c r="E1196" s="29" t="str">
        <f>VLOOKUP(D1196,Sort!A$1:C$24,3,FALSE)</f>
        <v>Baa (B)</v>
      </c>
      <c r="F1196">
        <v>4</v>
      </c>
      <c r="G1196" s="34">
        <v>1.9838229033631301</v>
      </c>
      <c r="H1196" s="31" t="s">
        <v>251</v>
      </c>
      <c r="I1196" s="35" t="s">
        <v>19</v>
      </c>
      <c r="J1196" s="1">
        <v>-2.6</v>
      </c>
      <c r="K1196" s="1">
        <v>100</v>
      </c>
      <c r="L1196" s="54">
        <f t="shared" si="18"/>
        <v>0.4467663648502076</v>
      </c>
    </row>
    <row r="1197" spans="1:12" ht="26.25" hidden="1">
      <c r="A1197" s="36" t="s">
        <v>249</v>
      </c>
      <c r="B1197" s="19" t="s">
        <v>322</v>
      </c>
      <c r="C1197" s="31" t="s">
        <v>240</v>
      </c>
      <c r="D1197" s="31" t="s">
        <v>97</v>
      </c>
      <c r="E1197" s="29" t="str">
        <f>VLOOKUP(D1197,Sort!A$1:C$24,3,FALSE)</f>
        <v>Baa (B)</v>
      </c>
      <c r="F1197">
        <v>4</v>
      </c>
      <c r="G1197" s="37">
        <v>6.5356823901924104</v>
      </c>
      <c r="H1197" s="31" t="s">
        <v>251</v>
      </c>
      <c r="I1197" s="38" t="s">
        <v>19</v>
      </c>
      <c r="J1197" s="1">
        <v>-2.6</v>
      </c>
      <c r="K1197" s="1">
        <v>100</v>
      </c>
      <c r="L1197" s="54">
        <f t="shared" si="18"/>
        <v>0.89041738695832473</v>
      </c>
    </row>
    <row r="1198" spans="1:12" ht="26.25" hidden="1">
      <c r="A1198" s="32" t="s">
        <v>249</v>
      </c>
      <c r="B1198" s="33" t="s">
        <v>323</v>
      </c>
      <c r="C1198" s="29" t="s">
        <v>240</v>
      </c>
      <c r="D1198" s="29" t="s">
        <v>97</v>
      </c>
      <c r="E1198" s="29" t="str">
        <f>VLOOKUP(D1198,Sort!A$1:C$24,3,FALSE)</f>
        <v>Baa (B)</v>
      </c>
      <c r="F1198">
        <v>4</v>
      </c>
      <c r="G1198" s="34">
        <v>17.497892666479299</v>
      </c>
      <c r="H1198" s="31" t="s">
        <v>251</v>
      </c>
      <c r="I1198" s="35" t="s">
        <v>19</v>
      </c>
      <c r="J1198" s="1">
        <v>-2.6</v>
      </c>
      <c r="K1198" s="1">
        <v>100</v>
      </c>
      <c r="L1198" s="54">
        <f t="shared" si="18"/>
        <v>1.9588589343547078</v>
      </c>
    </row>
    <row r="1199" spans="1:12" ht="26.25" hidden="1">
      <c r="A1199" s="36" t="s">
        <v>249</v>
      </c>
      <c r="B1199" s="19" t="s">
        <v>326</v>
      </c>
      <c r="C1199" s="31" t="s">
        <v>240</v>
      </c>
      <c r="D1199" s="31" t="s">
        <v>97</v>
      </c>
      <c r="E1199" s="29" t="str">
        <f>VLOOKUP(D1199,Sort!A$1:C$24,3,FALSE)</f>
        <v>Baa (B)</v>
      </c>
      <c r="F1199">
        <v>4</v>
      </c>
      <c r="G1199" s="37">
        <v>12.7178520960904</v>
      </c>
      <c r="H1199" s="31" t="s">
        <v>251</v>
      </c>
      <c r="I1199" s="38" t="s">
        <v>19</v>
      </c>
      <c r="J1199" s="1">
        <v>-2.6</v>
      </c>
      <c r="K1199" s="1">
        <v>100</v>
      </c>
      <c r="L1199" s="54">
        <f t="shared" si="18"/>
        <v>1.49296804055462</v>
      </c>
    </row>
    <row r="1200" spans="1:12" ht="26.25" hidden="1">
      <c r="A1200" s="32" t="s">
        <v>249</v>
      </c>
      <c r="B1200" s="33" t="s">
        <v>327</v>
      </c>
      <c r="C1200" s="29" t="s">
        <v>240</v>
      </c>
      <c r="D1200" s="29" t="s">
        <v>97</v>
      </c>
      <c r="E1200" s="29" t="str">
        <f>VLOOKUP(D1200,Sort!A$1:C$24,3,FALSE)</f>
        <v>Baa (B)</v>
      </c>
      <c r="F1200">
        <v>4</v>
      </c>
      <c r="G1200" s="34">
        <v>2.5689132630971199</v>
      </c>
      <c r="H1200" s="31" t="s">
        <v>251</v>
      </c>
      <c r="I1200" s="35" t="s">
        <v>19</v>
      </c>
      <c r="J1200" s="1">
        <v>-2.6</v>
      </c>
      <c r="K1200" s="1">
        <v>100</v>
      </c>
      <c r="L1200" s="54">
        <f t="shared" si="18"/>
        <v>0.50379271570147366</v>
      </c>
    </row>
    <row r="1201" spans="1:12" ht="26.25" hidden="1">
      <c r="A1201" s="36" t="s">
        <v>249</v>
      </c>
      <c r="B1201" s="19" t="s">
        <v>318</v>
      </c>
      <c r="C1201" s="31" t="s">
        <v>240</v>
      </c>
      <c r="D1201" s="31" t="s">
        <v>241</v>
      </c>
      <c r="E1201" s="29" t="str">
        <f>VLOOKUP(D1201,Sort!A$1:C$24,3,FALSE)</f>
        <v>Noonu (N)</v>
      </c>
      <c r="F1201">
        <v>6</v>
      </c>
      <c r="G1201" s="37">
        <v>77.234959224495995</v>
      </c>
      <c r="H1201" s="31" t="s">
        <v>251</v>
      </c>
      <c r="I1201" s="38" t="s">
        <v>19</v>
      </c>
      <c r="J1201" s="1">
        <v>-2.6</v>
      </c>
      <c r="K1201" s="1">
        <v>100</v>
      </c>
      <c r="L1201" s="54">
        <f t="shared" si="18"/>
        <v>7.7811851095999991</v>
      </c>
    </row>
    <row r="1202" spans="1:12" ht="26.25" hidden="1">
      <c r="A1202" s="32" t="s">
        <v>249</v>
      </c>
      <c r="B1202" s="33" t="s">
        <v>320</v>
      </c>
      <c r="C1202" s="29" t="s">
        <v>240</v>
      </c>
      <c r="D1202" s="29" t="s">
        <v>241</v>
      </c>
      <c r="E1202" s="29" t="str">
        <f>VLOOKUP(D1202,Sort!A$1:C$24,3,FALSE)</f>
        <v>Noonu (N)</v>
      </c>
      <c r="F1202">
        <v>6</v>
      </c>
      <c r="G1202" s="34">
        <v>75.450069241421701</v>
      </c>
      <c r="H1202" s="31" t="s">
        <v>251</v>
      </c>
      <c r="I1202" s="35" t="s">
        <v>19</v>
      </c>
      <c r="J1202" s="1">
        <v>-2.6</v>
      </c>
      <c r="K1202" s="1">
        <v>100</v>
      </c>
      <c r="L1202" s="54">
        <f t="shared" si="18"/>
        <v>7.6072192243101071</v>
      </c>
    </row>
    <row r="1203" spans="1:12" ht="26.25" hidden="1">
      <c r="A1203" s="36" t="s">
        <v>249</v>
      </c>
      <c r="B1203" s="31" t="s">
        <v>321</v>
      </c>
      <c r="C1203" s="31" t="s">
        <v>240</v>
      </c>
      <c r="D1203" s="31" t="s">
        <v>241</v>
      </c>
      <c r="E1203" s="29" t="str">
        <f>VLOOKUP(D1203,Sort!A$1:C$24,3,FALSE)</f>
        <v>Noonu (N)</v>
      </c>
      <c r="F1203">
        <v>6</v>
      </c>
      <c r="G1203" s="37">
        <v>2.31098715011455</v>
      </c>
      <c r="H1203" s="31" t="s">
        <v>251</v>
      </c>
      <c r="I1203" s="38" t="s">
        <v>19</v>
      </c>
      <c r="J1203" s="1">
        <v>-2.6</v>
      </c>
      <c r="K1203" s="1">
        <v>100</v>
      </c>
      <c r="L1203" s="54">
        <f t="shared" si="18"/>
        <v>0.47865371833475157</v>
      </c>
    </row>
    <row r="1204" spans="1:12" ht="26.25" hidden="1">
      <c r="A1204" s="32" t="s">
        <v>249</v>
      </c>
      <c r="B1204" s="33" t="s">
        <v>322</v>
      </c>
      <c r="C1204" s="29" t="s">
        <v>240</v>
      </c>
      <c r="D1204" s="29" t="s">
        <v>241</v>
      </c>
      <c r="E1204" s="29" t="str">
        <f>VLOOKUP(D1204,Sort!A$1:C$24,3,FALSE)</f>
        <v>Noonu (N)</v>
      </c>
      <c r="F1204">
        <v>6</v>
      </c>
      <c r="G1204" s="34">
        <v>8.7381351200446602</v>
      </c>
      <c r="H1204" s="31" t="s">
        <v>251</v>
      </c>
      <c r="I1204" s="35" t="s">
        <v>19</v>
      </c>
      <c r="J1204" s="1">
        <v>-2.6</v>
      </c>
      <c r="K1204" s="1">
        <v>100</v>
      </c>
      <c r="L1204" s="54">
        <f t="shared" si="18"/>
        <v>1.1050813957158538</v>
      </c>
    </row>
    <row r="1205" spans="1:12" ht="26.25" hidden="1">
      <c r="A1205" s="36" t="s">
        <v>249</v>
      </c>
      <c r="B1205" s="19" t="s">
        <v>323</v>
      </c>
      <c r="C1205" s="31" t="s">
        <v>240</v>
      </c>
      <c r="D1205" s="31" t="s">
        <v>241</v>
      </c>
      <c r="E1205" s="29" t="str">
        <f>VLOOKUP(D1205,Sort!A$1:C$24,3,FALSE)</f>
        <v>Noonu (N)</v>
      </c>
      <c r="F1205">
        <v>6</v>
      </c>
      <c r="G1205" s="37">
        <v>22.765040775503898</v>
      </c>
      <c r="H1205" s="31" t="s">
        <v>251</v>
      </c>
      <c r="I1205" s="38" t="s">
        <v>19</v>
      </c>
      <c r="J1205" s="1">
        <v>-2.6</v>
      </c>
      <c r="K1205" s="1">
        <v>100</v>
      </c>
      <c r="L1205" s="54">
        <f t="shared" si="18"/>
        <v>2.4722261964428753</v>
      </c>
    </row>
    <row r="1206" spans="1:12" ht="26.25" hidden="1">
      <c r="A1206" s="32" t="s">
        <v>249</v>
      </c>
      <c r="B1206" s="33" t="s">
        <v>326</v>
      </c>
      <c r="C1206" s="29" t="s">
        <v>240</v>
      </c>
      <c r="D1206" s="29" t="s">
        <v>241</v>
      </c>
      <c r="E1206" s="29" t="str">
        <f>VLOOKUP(D1206,Sort!A$1:C$24,3,FALSE)</f>
        <v>Noonu (N)</v>
      </c>
      <c r="F1206">
        <v>6</v>
      </c>
      <c r="G1206" s="34">
        <v>16.006021073758099</v>
      </c>
      <c r="H1206" s="31" t="s">
        <v>251</v>
      </c>
      <c r="I1206" s="35" t="s">
        <v>19</v>
      </c>
      <c r="J1206" s="1">
        <v>-2.6</v>
      </c>
      <c r="K1206" s="1">
        <v>100</v>
      </c>
      <c r="L1206" s="54">
        <f t="shared" si="18"/>
        <v>1.8134523463701855</v>
      </c>
    </row>
    <row r="1207" spans="1:12" ht="26.25" hidden="1">
      <c r="A1207" s="36" t="s">
        <v>249</v>
      </c>
      <c r="B1207" s="19" t="s">
        <v>327</v>
      </c>
      <c r="C1207" s="31" t="s">
        <v>240</v>
      </c>
      <c r="D1207" s="31" t="s">
        <v>241</v>
      </c>
      <c r="E1207" s="29" t="str">
        <f>VLOOKUP(D1207,Sort!A$1:C$24,3,FALSE)</f>
        <v>Noonu (N)</v>
      </c>
      <c r="F1207">
        <v>6</v>
      </c>
      <c r="G1207" s="37">
        <v>3.5145267104029898</v>
      </c>
      <c r="H1207" s="31" t="s">
        <v>251</v>
      </c>
      <c r="I1207" s="38" t="s">
        <v>19</v>
      </c>
      <c r="J1207" s="1">
        <v>-2.6</v>
      </c>
      <c r="K1207" s="1">
        <v>100</v>
      </c>
      <c r="L1207" s="54">
        <f t="shared" si="18"/>
        <v>0.59595776904512576</v>
      </c>
    </row>
    <row r="1208" spans="1:12" ht="26.25" hidden="1">
      <c r="A1208" s="32" t="s">
        <v>249</v>
      </c>
      <c r="B1208" s="33" t="s">
        <v>318</v>
      </c>
      <c r="C1208" s="29" t="s">
        <v>240</v>
      </c>
      <c r="D1208" s="29" t="s">
        <v>34</v>
      </c>
      <c r="E1208" s="29" t="str">
        <f>VLOOKUP(D1208,Sort!A$1:C$24,3,FALSE)</f>
        <v xml:space="preserve">Haa Dhaalu (HDh) </v>
      </c>
      <c r="F1208">
        <v>2</v>
      </c>
      <c r="G1208" s="34">
        <v>61.980930874419698</v>
      </c>
      <c r="H1208" s="31" t="s">
        <v>251</v>
      </c>
      <c r="I1208" s="35" t="s">
        <v>19</v>
      </c>
      <c r="J1208" s="1">
        <v>-2.6</v>
      </c>
      <c r="K1208" s="1">
        <v>100</v>
      </c>
      <c r="L1208" s="54">
        <f t="shared" si="18"/>
        <v>6.2944377070584503</v>
      </c>
    </row>
    <row r="1209" spans="1:12" ht="26.25" hidden="1">
      <c r="A1209" s="36" t="s">
        <v>249</v>
      </c>
      <c r="B1209" s="19" t="s">
        <v>320</v>
      </c>
      <c r="C1209" s="31" t="s">
        <v>240</v>
      </c>
      <c r="D1209" s="31" t="s">
        <v>34</v>
      </c>
      <c r="E1209" s="29" t="str">
        <f>VLOOKUP(D1209,Sort!A$1:C$24,3,FALSE)</f>
        <v xml:space="preserve">Haa Dhaalu (HDh) </v>
      </c>
      <c r="F1209">
        <v>2</v>
      </c>
      <c r="G1209" s="37">
        <v>59.553381006147198</v>
      </c>
      <c r="H1209" s="31" t="s">
        <v>251</v>
      </c>
      <c r="I1209" s="38" t="s">
        <v>19</v>
      </c>
      <c r="J1209" s="1">
        <v>-2.6</v>
      </c>
      <c r="K1209" s="1">
        <v>100</v>
      </c>
      <c r="L1209" s="54">
        <f t="shared" si="18"/>
        <v>6.057834406057232</v>
      </c>
    </row>
    <row r="1210" spans="1:12" ht="26.25" hidden="1">
      <c r="A1210" s="32" t="s">
        <v>249</v>
      </c>
      <c r="B1210" s="29" t="s">
        <v>321</v>
      </c>
      <c r="C1210" s="29" t="s">
        <v>240</v>
      </c>
      <c r="D1210" s="29" t="s">
        <v>34</v>
      </c>
      <c r="E1210" s="29" t="str">
        <f>VLOOKUP(D1210,Sort!A$1:C$24,3,FALSE)</f>
        <v xml:space="preserve">Haa Dhaalu (HDh) </v>
      </c>
      <c r="F1210">
        <v>2</v>
      </c>
      <c r="G1210" s="34">
        <v>3.91660763080659</v>
      </c>
      <c r="H1210" s="31" t="s">
        <v>251</v>
      </c>
      <c r="I1210" s="35" t="s">
        <v>19</v>
      </c>
      <c r="J1210" s="1">
        <v>-2.6</v>
      </c>
      <c r="K1210" s="1">
        <v>100</v>
      </c>
      <c r="L1210" s="54">
        <f t="shared" si="18"/>
        <v>0.63514694257374171</v>
      </c>
    </row>
    <row r="1211" spans="1:12" ht="26.25" hidden="1">
      <c r="A1211" s="36" t="s">
        <v>249</v>
      </c>
      <c r="B1211" s="19" t="s">
        <v>322</v>
      </c>
      <c r="C1211" s="31" t="s">
        <v>240</v>
      </c>
      <c r="D1211" s="31" t="s">
        <v>34</v>
      </c>
      <c r="E1211" s="29" t="str">
        <f>VLOOKUP(D1211,Sort!A$1:C$24,3,FALSE)</f>
        <v xml:space="preserve">Haa Dhaalu (HDh) </v>
      </c>
      <c r="F1211">
        <v>2</v>
      </c>
      <c r="G1211" s="37">
        <v>13.7771319589501</v>
      </c>
      <c r="H1211" s="31" t="s">
        <v>251</v>
      </c>
      <c r="I1211" s="38" t="s">
        <v>19</v>
      </c>
      <c r="J1211" s="1">
        <v>-2.6</v>
      </c>
      <c r="K1211" s="1">
        <v>100</v>
      </c>
      <c r="L1211" s="54">
        <f t="shared" si="18"/>
        <v>1.5962116919054681</v>
      </c>
    </row>
    <row r="1212" spans="1:12" ht="26.25" hidden="1">
      <c r="A1212" s="32" t="s">
        <v>249</v>
      </c>
      <c r="B1212" s="33" t="s">
        <v>323</v>
      </c>
      <c r="C1212" s="29" t="s">
        <v>240</v>
      </c>
      <c r="D1212" s="29" t="s">
        <v>34</v>
      </c>
      <c r="E1212" s="29" t="str">
        <f>VLOOKUP(D1212,Sort!A$1:C$24,3,FALSE)</f>
        <v xml:space="preserve">Haa Dhaalu (HDh) </v>
      </c>
      <c r="F1212">
        <v>2</v>
      </c>
      <c r="G1212" s="34">
        <v>38.019069125580202</v>
      </c>
      <c r="H1212" s="31" t="s">
        <v>251</v>
      </c>
      <c r="I1212" s="35" t="s">
        <v>19</v>
      </c>
      <c r="J1212" s="1">
        <v>-2.6</v>
      </c>
      <c r="K1212" s="1">
        <v>100</v>
      </c>
      <c r="L1212" s="54">
        <f t="shared" si="18"/>
        <v>3.9589735989844255</v>
      </c>
    </row>
    <row r="1213" spans="1:12" ht="26.25" hidden="1">
      <c r="A1213" s="36" t="s">
        <v>249</v>
      </c>
      <c r="B1213" s="19" t="s">
        <v>326</v>
      </c>
      <c r="C1213" s="31" t="s">
        <v>240</v>
      </c>
      <c r="D1213" s="31" t="s">
        <v>34</v>
      </c>
      <c r="E1213" s="29" t="str">
        <f>VLOOKUP(D1213,Sort!A$1:C$24,3,FALSE)</f>
        <v xml:space="preserve">Haa Dhaalu (HDh) </v>
      </c>
      <c r="F1213">
        <v>2</v>
      </c>
      <c r="G1213" s="37">
        <v>22.321428571428498</v>
      </c>
      <c r="H1213" s="31" t="s">
        <v>251</v>
      </c>
      <c r="I1213" s="38" t="s">
        <v>19</v>
      </c>
      <c r="J1213" s="1">
        <v>-2.6</v>
      </c>
      <c r="K1213" s="1">
        <v>100</v>
      </c>
      <c r="L1213" s="54">
        <f t="shared" si="18"/>
        <v>2.4289891395154486</v>
      </c>
    </row>
    <row r="1214" spans="1:12" ht="26.25" hidden="1">
      <c r="A1214" s="32" t="s">
        <v>249</v>
      </c>
      <c r="B1214" s="33" t="s">
        <v>327</v>
      </c>
      <c r="C1214" s="29" t="s">
        <v>240</v>
      </c>
      <c r="D1214" s="29" t="s">
        <v>34</v>
      </c>
      <c r="E1214" s="29" t="str">
        <f>VLOOKUP(D1214,Sort!A$1:C$24,3,FALSE)</f>
        <v xml:space="preserve">Haa Dhaalu (HDh) </v>
      </c>
      <c r="F1214">
        <v>2</v>
      </c>
      <c r="G1214" s="34">
        <v>6.8586071751582702</v>
      </c>
      <c r="H1214" s="31" t="s">
        <v>251</v>
      </c>
      <c r="I1214" s="35" t="s">
        <v>19</v>
      </c>
      <c r="J1214" s="1">
        <v>-2.6</v>
      </c>
      <c r="K1214" s="1">
        <v>100</v>
      </c>
      <c r="L1214" s="54">
        <f t="shared" si="18"/>
        <v>0.92189153753979247</v>
      </c>
    </row>
    <row r="1215" spans="1:12" hidden="1">
      <c r="A1215" s="36" t="s">
        <v>249</v>
      </c>
      <c r="B1215" s="19" t="s">
        <v>318</v>
      </c>
      <c r="C1215" s="31" t="s">
        <v>240</v>
      </c>
      <c r="D1215" s="31" t="s">
        <v>246</v>
      </c>
      <c r="E1215" s="29" t="str">
        <f>VLOOKUP(D1215,Sort!A$1:C$24,3,FALSE)</f>
        <v>Industrial Islands</v>
      </c>
      <c r="F1215">
        <v>23</v>
      </c>
      <c r="G1215" s="37">
        <v>99.870382372002595</v>
      </c>
      <c r="H1215" s="31" t="s">
        <v>247</v>
      </c>
      <c r="I1215" s="38" t="s">
        <v>227</v>
      </c>
      <c r="J1215" s="1">
        <v>-2.6</v>
      </c>
      <c r="K1215" s="1">
        <v>100</v>
      </c>
      <c r="L1215" s="54">
        <f t="shared" si="18"/>
        <v>9.9873667029242306</v>
      </c>
    </row>
    <row r="1216" spans="1:12" hidden="1">
      <c r="A1216" s="32" t="s">
        <v>249</v>
      </c>
      <c r="B1216" s="33" t="s">
        <v>320</v>
      </c>
      <c r="C1216" s="29" t="s">
        <v>240</v>
      </c>
      <c r="D1216" s="29" t="s">
        <v>246</v>
      </c>
      <c r="E1216" s="29" t="str">
        <f>VLOOKUP(D1216,Sort!A$1:C$24,3,FALSE)</f>
        <v>Industrial Islands</v>
      </c>
      <c r="F1216">
        <v>23</v>
      </c>
      <c r="G1216" s="34">
        <v>99.870382372002595</v>
      </c>
      <c r="H1216" s="29" t="s">
        <v>247</v>
      </c>
      <c r="I1216" s="35" t="s">
        <v>227</v>
      </c>
      <c r="J1216" s="1">
        <v>-2.6</v>
      </c>
      <c r="K1216" s="1">
        <v>100</v>
      </c>
      <c r="L1216" s="54">
        <f t="shared" si="18"/>
        <v>9.9873667029242306</v>
      </c>
    </row>
    <row r="1217" spans="1:12" hidden="1">
      <c r="A1217" s="36" t="s">
        <v>249</v>
      </c>
      <c r="B1217" s="31" t="s">
        <v>321</v>
      </c>
      <c r="C1217" s="31" t="s">
        <v>240</v>
      </c>
      <c r="D1217" s="31" t="s">
        <v>246</v>
      </c>
      <c r="E1217" s="29" t="str">
        <f>VLOOKUP(D1217,Sort!A$1:C$24,3,FALSE)</f>
        <v>Industrial Islands</v>
      </c>
      <c r="F1217">
        <v>23</v>
      </c>
      <c r="G1217" s="37">
        <v>0</v>
      </c>
      <c r="H1217" s="31" t="s">
        <v>247</v>
      </c>
      <c r="I1217" s="38" t="s">
        <v>227</v>
      </c>
      <c r="J1217" s="1">
        <v>-2.6</v>
      </c>
      <c r="K1217" s="1">
        <v>100</v>
      </c>
      <c r="L1217" s="54">
        <f t="shared" si="18"/>
        <v>0.25341130604288503</v>
      </c>
    </row>
    <row r="1218" spans="1:12" ht="25.5" hidden="1">
      <c r="A1218" s="32" t="s">
        <v>249</v>
      </c>
      <c r="B1218" s="33" t="s">
        <v>322</v>
      </c>
      <c r="C1218" s="29" t="s">
        <v>240</v>
      </c>
      <c r="D1218" s="29" t="s">
        <v>246</v>
      </c>
      <c r="E1218" s="29" t="str">
        <f>VLOOKUP(D1218,Sort!A$1:C$24,3,FALSE)</f>
        <v>Industrial Islands</v>
      </c>
      <c r="F1218">
        <v>23</v>
      </c>
      <c r="G1218" s="34">
        <v>0</v>
      </c>
      <c r="H1218" s="29" t="s">
        <v>247</v>
      </c>
      <c r="I1218" s="35" t="s">
        <v>227</v>
      </c>
      <c r="J1218" s="1">
        <v>-2.6</v>
      </c>
      <c r="K1218" s="1">
        <v>100</v>
      </c>
      <c r="L1218" s="54">
        <f t="shared" ref="L1218:L1281" si="19">(G1218-J1218)/(K1218-J1218)*10</f>
        <v>0.25341130604288503</v>
      </c>
    </row>
    <row r="1219" spans="1:12" hidden="1">
      <c r="A1219" s="36" t="s">
        <v>249</v>
      </c>
      <c r="B1219" s="19" t="s">
        <v>323</v>
      </c>
      <c r="C1219" s="31" t="s">
        <v>240</v>
      </c>
      <c r="D1219" s="31" t="s">
        <v>246</v>
      </c>
      <c r="E1219" s="29" t="str">
        <f>VLOOKUP(D1219,Sort!A$1:C$24,3,FALSE)</f>
        <v>Industrial Islands</v>
      </c>
      <c r="F1219">
        <v>23</v>
      </c>
      <c r="G1219" s="37">
        <v>0.129617627997407</v>
      </c>
      <c r="H1219" s="31" t="s">
        <v>247</v>
      </c>
      <c r="I1219" s="38" t="s">
        <v>227</v>
      </c>
      <c r="J1219" s="1">
        <v>-2.6</v>
      </c>
      <c r="K1219" s="1">
        <v>100</v>
      </c>
      <c r="L1219" s="54">
        <f t="shared" si="19"/>
        <v>0.26604460311865569</v>
      </c>
    </row>
    <row r="1220" spans="1:12" hidden="1">
      <c r="A1220" s="32" t="s">
        <v>249</v>
      </c>
      <c r="B1220" s="33" t="s">
        <v>326</v>
      </c>
      <c r="C1220" s="29" t="s">
        <v>240</v>
      </c>
      <c r="D1220" s="29" t="s">
        <v>246</v>
      </c>
      <c r="E1220" s="29" t="str">
        <f>VLOOKUP(D1220,Sort!A$1:C$24,3,FALSE)</f>
        <v>Industrial Islands</v>
      </c>
      <c r="F1220">
        <v>23</v>
      </c>
      <c r="G1220" s="34">
        <v>0.62695924764890198</v>
      </c>
      <c r="H1220" s="29" t="s">
        <v>247</v>
      </c>
      <c r="I1220" s="35" t="s">
        <v>227</v>
      </c>
      <c r="J1220" s="1">
        <v>-2.6</v>
      </c>
      <c r="K1220" s="1">
        <v>100</v>
      </c>
      <c r="L1220" s="54">
        <f t="shared" si="19"/>
        <v>0.31451844518995153</v>
      </c>
    </row>
    <row r="1221" spans="1:12" hidden="1">
      <c r="A1221" s="36" t="s">
        <v>249</v>
      </c>
      <c r="B1221" s="19" t="s">
        <v>327</v>
      </c>
      <c r="C1221" s="31" t="s">
        <v>240</v>
      </c>
      <c r="D1221" s="31" t="s">
        <v>246</v>
      </c>
      <c r="E1221" s="29" t="str">
        <f>VLOOKUP(D1221,Sort!A$1:C$24,3,FALSE)</f>
        <v>Industrial Islands</v>
      </c>
      <c r="F1221">
        <v>23</v>
      </c>
      <c r="G1221" s="37">
        <v>0.3</v>
      </c>
      <c r="H1221" s="31" t="s">
        <v>247</v>
      </c>
      <c r="I1221" s="38" t="s">
        <v>227</v>
      </c>
      <c r="J1221" s="1">
        <v>-2.6</v>
      </c>
      <c r="K1221" s="1">
        <v>100</v>
      </c>
      <c r="L1221" s="54">
        <f t="shared" si="19"/>
        <v>0.28265107212475638</v>
      </c>
    </row>
    <row r="1222" spans="1:12" hidden="1">
      <c r="A1222" s="32" t="s">
        <v>249</v>
      </c>
      <c r="B1222" s="33" t="s">
        <v>318</v>
      </c>
      <c r="C1222" s="29" t="s">
        <v>240</v>
      </c>
      <c r="D1222" s="29" t="s">
        <v>248</v>
      </c>
      <c r="E1222" s="29" t="str">
        <f>VLOOKUP(D1222,Sort!A$1:C$24,3,FALSE)</f>
        <v>Resorts</v>
      </c>
      <c r="F1222">
        <v>22</v>
      </c>
      <c r="G1222" s="34">
        <v>99.955090780778804</v>
      </c>
      <c r="H1222" s="29" t="s">
        <v>247</v>
      </c>
      <c r="I1222" s="35" t="s">
        <v>227</v>
      </c>
      <c r="J1222" s="1">
        <v>-2.6</v>
      </c>
      <c r="K1222" s="1">
        <v>100</v>
      </c>
      <c r="L1222" s="54">
        <f t="shared" si="19"/>
        <v>9.9956228831168428</v>
      </c>
    </row>
    <row r="1223" spans="1:12" hidden="1">
      <c r="A1223" s="36" t="s">
        <v>249</v>
      </c>
      <c r="B1223" s="19" t="s">
        <v>320</v>
      </c>
      <c r="C1223" s="31" t="s">
        <v>240</v>
      </c>
      <c r="D1223" s="31" t="s">
        <v>248</v>
      </c>
      <c r="E1223" s="29" t="str">
        <f>VLOOKUP(D1223,Sort!A$1:C$24,3,FALSE)</f>
        <v>Resorts</v>
      </c>
      <c r="F1223">
        <v>22</v>
      </c>
      <c r="G1223" s="37">
        <v>99.955090780778804</v>
      </c>
      <c r="H1223" s="31" t="s">
        <v>247</v>
      </c>
      <c r="I1223" s="38" t="s">
        <v>227</v>
      </c>
      <c r="J1223" s="1">
        <v>-2.6</v>
      </c>
      <c r="K1223" s="1">
        <v>100</v>
      </c>
      <c r="L1223" s="54">
        <f t="shared" si="19"/>
        <v>9.9956228831168428</v>
      </c>
    </row>
    <row r="1224" spans="1:12" hidden="1">
      <c r="A1224" s="32" t="s">
        <v>249</v>
      </c>
      <c r="B1224" s="29" t="s">
        <v>321</v>
      </c>
      <c r="C1224" s="29" t="s">
        <v>240</v>
      </c>
      <c r="D1224" s="29" t="s">
        <v>248</v>
      </c>
      <c r="E1224" s="29" t="str">
        <f>VLOOKUP(D1224,Sort!A$1:C$24,3,FALSE)</f>
        <v>Resorts</v>
      </c>
      <c r="F1224">
        <v>22</v>
      </c>
      <c r="G1224" s="34">
        <v>0</v>
      </c>
      <c r="H1224" s="29" t="s">
        <v>247</v>
      </c>
      <c r="I1224" s="35" t="s">
        <v>227</v>
      </c>
      <c r="J1224" s="1">
        <v>-2.6</v>
      </c>
      <c r="K1224" s="1">
        <v>100</v>
      </c>
      <c r="L1224" s="54">
        <f t="shared" si="19"/>
        <v>0.25341130604288503</v>
      </c>
    </row>
    <row r="1225" spans="1:12" ht="25.5" hidden="1">
      <c r="A1225" s="36" t="s">
        <v>249</v>
      </c>
      <c r="B1225" s="19" t="s">
        <v>322</v>
      </c>
      <c r="C1225" s="31" t="s">
        <v>240</v>
      </c>
      <c r="D1225" s="31" t="s">
        <v>248</v>
      </c>
      <c r="E1225" s="29" t="str">
        <f>VLOOKUP(D1225,Sort!A$1:C$24,3,FALSE)</f>
        <v>Resorts</v>
      </c>
      <c r="F1225">
        <v>22</v>
      </c>
      <c r="G1225" s="37">
        <v>0</v>
      </c>
      <c r="H1225" s="31" t="s">
        <v>247</v>
      </c>
      <c r="I1225" s="38" t="s">
        <v>227</v>
      </c>
      <c r="J1225" s="1">
        <v>-2.6</v>
      </c>
      <c r="K1225" s="1">
        <v>100</v>
      </c>
      <c r="L1225" s="54">
        <f t="shared" si="19"/>
        <v>0.25341130604288503</v>
      </c>
    </row>
    <row r="1226" spans="1:12" hidden="1">
      <c r="A1226" s="32" t="s">
        <v>249</v>
      </c>
      <c r="B1226" s="33" t="s">
        <v>323</v>
      </c>
      <c r="C1226" s="29" t="s">
        <v>240</v>
      </c>
      <c r="D1226" s="29" t="s">
        <v>248</v>
      </c>
      <c r="E1226" s="29" t="str">
        <f>VLOOKUP(D1226,Sort!A$1:C$24,3,FALSE)</f>
        <v>Resorts</v>
      </c>
      <c r="F1226">
        <v>22</v>
      </c>
      <c r="G1226" s="34">
        <v>4.4909219221145803E-2</v>
      </c>
      <c r="H1226" s="29" t="s">
        <v>247</v>
      </c>
      <c r="I1226" s="35" t="s">
        <v>227</v>
      </c>
      <c r="J1226" s="1">
        <v>-2.6</v>
      </c>
      <c r="K1226" s="1">
        <v>100</v>
      </c>
      <c r="L1226" s="54">
        <f t="shared" si="19"/>
        <v>0.25778842292603765</v>
      </c>
    </row>
    <row r="1227" spans="1:12" hidden="1">
      <c r="A1227" s="36" t="s">
        <v>249</v>
      </c>
      <c r="B1227" s="19" t="s">
        <v>326</v>
      </c>
      <c r="C1227" s="31" t="s">
        <v>240</v>
      </c>
      <c r="D1227" s="31" t="s">
        <v>248</v>
      </c>
      <c r="E1227" s="29" t="str">
        <f>VLOOKUP(D1227,Sort!A$1:C$24,3,FALSE)</f>
        <v>Resorts</v>
      </c>
      <c r="F1227">
        <v>22</v>
      </c>
      <c r="G1227" s="37">
        <v>0</v>
      </c>
      <c r="H1227" s="31" t="s">
        <v>247</v>
      </c>
      <c r="I1227" s="38" t="s">
        <v>227</v>
      </c>
      <c r="J1227" s="1">
        <v>-2.6</v>
      </c>
      <c r="K1227" s="1">
        <v>100</v>
      </c>
      <c r="L1227" s="54">
        <f t="shared" si="19"/>
        <v>0.25341130604288503</v>
      </c>
    </row>
    <row r="1228" spans="1:12" hidden="1">
      <c r="A1228" s="32" t="s">
        <v>249</v>
      </c>
      <c r="B1228" s="33" t="s">
        <v>327</v>
      </c>
      <c r="C1228" s="29" t="s">
        <v>240</v>
      </c>
      <c r="D1228" s="29" t="s">
        <v>248</v>
      </c>
      <c r="E1228" s="29" t="str">
        <f>VLOOKUP(D1228,Sort!A$1:C$24,3,FALSE)</f>
        <v>Resorts</v>
      </c>
      <c r="F1228">
        <v>22</v>
      </c>
      <c r="G1228" s="34">
        <v>0</v>
      </c>
      <c r="H1228" s="29" t="s">
        <v>247</v>
      </c>
      <c r="I1228" s="35" t="s">
        <v>227</v>
      </c>
      <c r="J1228" s="1">
        <v>-2.6</v>
      </c>
      <c r="K1228" s="1">
        <v>100</v>
      </c>
      <c r="L1228" s="54">
        <f t="shared" si="19"/>
        <v>0.25341130604288503</v>
      </c>
    </row>
    <row r="1229" spans="1:12" ht="26.25" hidden="1">
      <c r="A1229" s="36" t="s">
        <v>249</v>
      </c>
      <c r="B1229" s="19" t="s">
        <v>318</v>
      </c>
      <c r="C1229" s="31" t="s">
        <v>240</v>
      </c>
      <c r="D1229" s="31" t="s">
        <v>248</v>
      </c>
      <c r="E1229" s="29" t="str">
        <f>VLOOKUP(D1229,Sort!A$1:C$24,3,FALSE)</f>
        <v>Resorts</v>
      </c>
      <c r="F1229">
        <v>22</v>
      </c>
      <c r="G1229" s="37">
        <v>99.980932405377004</v>
      </c>
      <c r="H1229" s="31" t="s">
        <v>247</v>
      </c>
      <c r="I1229" s="38" t="s">
        <v>19</v>
      </c>
      <c r="J1229" s="1">
        <v>-2.6</v>
      </c>
      <c r="K1229" s="1">
        <v>100</v>
      </c>
      <c r="L1229" s="54">
        <f t="shared" si="19"/>
        <v>9.998141559978265</v>
      </c>
    </row>
    <row r="1230" spans="1:12" ht="26.25" hidden="1">
      <c r="A1230" s="32" t="s">
        <v>249</v>
      </c>
      <c r="B1230" s="33" t="s">
        <v>320</v>
      </c>
      <c r="C1230" s="29" t="s">
        <v>240</v>
      </c>
      <c r="D1230" s="29" t="s">
        <v>248</v>
      </c>
      <c r="E1230" s="29" t="str">
        <f>VLOOKUP(D1230,Sort!A$1:C$24,3,FALSE)</f>
        <v>Resorts</v>
      </c>
      <c r="F1230">
        <v>22</v>
      </c>
      <c r="G1230" s="34">
        <v>99.980932405377004</v>
      </c>
      <c r="H1230" s="29" t="s">
        <v>247</v>
      </c>
      <c r="I1230" s="35" t="s">
        <v>19</v>
      </c>
      <c r="J1230" s="1">
        <v>-2.6</v>
      </c>
      <c r="K1230" s="1">
        <v>100</v>
      </c>
      <c r="L1230" s="54">
        <f t="shared" si="19"/>
        <v>9.998141559978265</v>
      </c>
    </row>
    <row r="1231" spans="1:12" ht="26.25" hidden="1">
      <c r="A1231" s="36" t="s">
        <v>249</v>
      </c>
      <c r="B1231" s="31" t="s">
        <v>321</v>
      </c>
      <c r="C1231" s="31" t="s">
        <v>240</v>
      </c>
      <c r="D1231" s="31" t="s">
        <v>248</v>
      </c>
      <c r="E1231" s="29" t="str">
        <f>VLOOKUP(D1231,Sort!A$1:C$24,3,FALSE)</f>
        <v>Resorts</v>
      </c>
      <c r="F1231">
        <v>22</v>
      </c>
      <c r="G1231" s="37">
        <v>0</v>
      </c>
      <c r="H1231" s="31" t="s">
        <v>247</v>
      </c>
      <c r="I1231" s="38" t="s">
        <v>19</v>
      </c>
      <c r="J1231" s="1">
        <v>-2.6</v>
      </c>
      <c r="K1231" s="1">
        <v>100</v>
      </c>
      <c r="L1231" s="54">
        <f t="shared" si="19"/>
        <v>0.25341130604288503</v>
      </c>
    </row>
    <row r="1232" spans="1:12" ht="26.25" hidden="1">
      <c r="A1232" s="32" t="s">
        <v>249</v>
      </c>
      <c r="B1232" s="33" t="s">
        <v>322</v>
      </c>
      <c r="C1232" s="29" t="s">
        <v>240</v>
      </c>
      <c r="D1232" s="29" t="s">
        <v>248</v>
      </c>
      <c r="E1232" s="29" t="str">
        <f>VLOOKUP(D1232,Sort!A$1:C$24,3,FALSE)</f>
        <v>Resorts</v>
      </c>
      <c r="F1232">
        <v>22</v>
      </c>
      <c r="G1232" s="34">
        <v>0</v>
      </c>
      <c r="H1232" s="29" t="s">
        <v>247</v>
      </c>
      <c r="I1232" s="35" t="s">
        <v>19</v>
      </c>
      <c r="J1232" s="1">
        <v>-2.6</v>
      </c>
      <c r="K1232" s="1">
        <v>100</v>
      </c>
      <c r="L1232" s="54">
        <f t="shared" si="19"/>
        <v>0.25341130604288503</v>
      </c>
    </row>
    <row r="1233" spans="1:12" ht="26.25" hidden="1">
      <c r="A1233" s="36" t="s">
        <v>249</v>
      </c>
      <c r="B1233" s="19" t="s">
        <v>323</v>
      </c>
      <c r="C1233" s="31" t="s">
        <v>240</v>
      </c>
      <c r="D1233" s="31" t="s">
        <v>248</v>
      </c>
      <c r="E1233" s="29" t="str">
        <f>VLOOKUP(D1233,Sort!A$1:C$24,3,FALSE)</f>
        <v>Resorts</v>
      </c>
      <c r="F1233">
        <v>22</v>
      </c>
      <c r="G1233" s="37">
        <v>1.9067594622938298E-2</v>
      </c>
      <c r="H1233" s="31" t="s">
        <v>247</v>
      </c>
      <c r="I1233" s="38" t="s">
        <v>19</v>
      </c>
      <c r="J1233" s="1">
        <v>-2.6</v>
      </c>
      <c r="K1233" s="1">
        <v>100</v>
      </c>
      <c r="L1233" s="54">
        <f t="shared" si="19"/>
        <v>0.25526974606461389</v>
      </c>
    </row>
    <row r="1234" spans="1:12" ht="26.25" hidden="1">
      <c r="A1234" s="32" t="s">
        <v>249</v>
      </c>
      <c r="B1234" s="33" t="s">
        <v>326</v>
      </c>
      <c r="C1234" s="29" t="s">
        <v>240</v>
      </c>
      <c r="D1234" s="29" t="s">
        <v>248</v>
      </c>
      <c r="E1234" s="29" t="str">
        <f>VLOOKUP(D1234,Sort!A$1:C$24,3,FALSE)</f>
        <v>Resorts</v>
      </c>
      <c r="F1234">
        <v>22</v>
      </c>
      <c r="G1234" s="34">
        <v>0</v>
      </c>
      <c r="H1234" s="29" t="s">
        <v>247</v>
      </c>
      <c r="I1234" s="35" t="s">
        <v>19</v>
      </c>
      <c r="J1234" s="1">
        <v>-2.6</v>
      </c>
      <c r="K1234" s="1">
        <v>100</v>
      </c>
      <c r="L1234" s="54">
        <f t="shared" si="19"/>
        <v>0.25341130604288503</v>
      </c>
    </row>
    <row r="1235" spans="1:12" ht="26.25" hidden="1">
      <c r="A1235" s="41" t="s">
        <v>249</v>
      </c>
      <c r="B1235" s="42" t="s">
        <v>327</v>
      </c>
      <c r="C1235" s="31" t="s">
        <v>240</v>
      </c>
      <c r="D1235" s="31" t="s">
        <v>248</v>
      </c>
      <c r="E1235" s="29" t="str">
        <f>VLOOKUP(D1235,Sort!A$1:C$24,3,FALSE)</f>
        <v>Resorts</v>
      </c>
      <c r="F1235">
        <v>22</v>
      </c>
      <c r="G1235" s="37">
        <v>0</v>
      </c>
      <c r="H1235" s="31" t="s">
        <v>247</v>
      </c>
      <c r="I1235" s="38" t="s">
        <v>19</v>
      </c>
      <c r="J1235" s="1">
        <v>-2.6</v>
      </c>
      <c r="K1235" s="1">
        <v>100</v>
      </c>
      <c r="L1235" s="54">
        <f t="shared" si="19"/>
        <v>0.25341130604288503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6B90-3C56-4EEB-BA23-C7BA175873F0}">
  <dimension ref="A1:C24"/>
  <sheetViews>
    <sheetView workbookViewId="0">
      <selection activeCell="A18" sqref="A18:XFD18"/>
    </sheetView>
  </sheetViews>
  <sheetFormatPr defaultRowHeight="15"/>
  <cols>
    <col min="1" max="1" width="19.42578125" customWidth="1"/>
    <col min="3" max="3" width="23.7109375" customWidth="1"/>
  </cols>
  <sheetData>
    <row r="1" spans="1:3">
      <c r="A1" t="s">
        <v>339</v>
      </c>
      <c r="B1" t="s">
        <v>340</v>
      </c>
    </row>
    <row r="2" spans="1:3">
      <c r="A2" s="56" t="s">
        <v>127</v>
      </c>
      <c r="B2">
        <v>8</v>
      </c>
      <c r="C2" s="57" t="s">
        <v>128</v>
      </c>
    </row>
    <row r="3" spans="1:3">
      <c r="A3" s="56" t="s">
        <v>136</v>
      </c>
      <c r="B3">
        <v>9</v>
      </c>
      <c r="C3" s="57" t="s">
        <v>137</v>
      </c>
    </row>
    <row r="4" spans="1:3">
      <c r="A4" s="56" t="s">
        <v>97</v>
      </c>
      <c r="B4">
        <v>4</v>
      </c>
      <c r="C4" s="57" t="s">
        <v>98</v>
      </c>
    </row>
    <row r="5" spans="1:3">
      <c r="A5" s="56" t="s">
        <v>169</v>
      </c>
      <c r="B5">
        <v>13</v>
      </c>
      <c r="C5" s="57" t="s">
        <v>170</v>
      </c>
    </row>
    <row r="6" spans="1:3">
      <c r="A6" s="56" t="s">
        <v>163</v>
      </c>
      <c r="B6">
        <v>14</v>
      </c>
      <c r="C6" s="57" t="s">
        <v>164</v>
      </c>
    </row>
    <row r="7" spans="1:3">
      <c r="A7" s="56" t="s">
        <v>204</v>
      </c>
      <c r="B7">
        <v>18</v>
      </c>
      <c r="C7" s="57" t="s">
        <v>205</v>
      </c>
    </row>
    <row r="8" spans="1:3">
      <c r="A8" s="56" t="s">
        <v>213</v>
      </c>
      <c r="B8">
        <v>19</v>
      </c>
      <c r="C8" s="57" t="s">
        <v>214</v>
      </c>
    </row>
    <row r="9" spans="1:3">
      <c r="A9" s="56" t="s">
        <v>222</v>
      </c>
      <c r="B9">
        <v>20</v>
      </c>
      <c r="C9" s="57" t="s">
        <v>223</v>
      </c>
    </row>
    <row r="10" spans="1:3">
      <c r="A10" s="56" t="s">
        <v>16</v>
      </c>
      <c r="B10">
        <v>1</v>
      </c>
      <c r="C10" s="57" t="s">
        <v>17</v>
      </c>
    </row>
    <row r="11" spans="1:3">
      <c r="A11" s="56" t="s">
        <v>34</v>
      </c>
      <c r="B11">
        <v>2</v>
      </c>
      <c r="C11" s="57" t="s">
        <v>341</v>
      </c>
    </row>
    <row r="12" spans="1:3">
      <c r="A12" s="56" t="s">
        <v>117</v>
      </c>
      <c r="B12">
        <v>10</v>
      </c>
      <c r="C12" s="57" t="s">
        <v>117</v>
      </c>
    </row>
    <row r="13" spans="1:3">
      <c r="A13" s="56" t="s">
        <v>189</v>
      </c>
      <c r="B13">
        <v>17</v>
      </c>
      <c r="C13" s="57" t="s">
        <v>190</v>
      </c>
    </row>
    <row r="14" spans="1:3">
      <c r="A14" s="56" t="s">
        <v>111</v>
      </c>
      <c r="B14">
        <v>5</v>
      </c>
      <c r="C14" s="57" t="s">
        <v>112</v>
      </c>
    </row>
    <row r="15" spans="1:3">
      <c r="A15" s="56" t="s">
        <v>154</v>
      </c>
      <c r="B15">
        <v>15</v>
      </c>
      <c r="C15" s="57" t="s">
        <v>155</v>
      </c>
    </row>
    <row r="16" spans="1:3">
      <c r="A16" s="56" t="s">
        <v>65</v>
      </c>
      <c r="B16">
        <v>6</v>
      </c>
      <c r="C16" s="57" t="s">
        <v>66</v>
      </c>
    </row>
    <row r="17" spans="1:3">
      <c r="A17" s="56" t="s">
        <v>80</v>
      </c>
      <c r="B17">
        <v>7</v>
      </c>
      <c r="C17" s="57" t="s">
        <v>81</v>
      </c>
    </row>
    <row r="18" spans="1:3">
      <c r="A18" s="56" t="s">
        <v>194</v>
      </c>
      <c r="B18">
        <v>21</v>
      </c>
      <c r="C18" s="57" t="s">
        <v>195</v>
      </c>
    </row>
    <row r="19" spans="1:3">
      <c r="A19" s="56" t="s">
        <v>49</v>
      </c>
      <c r="B19">
        <v>3</v>
      </c>
      <c r="C19" s="57" t="s">
        <v>50</v>
      </c>
    </row>
    <row r="20" spans="1:3">
      <c r="A20" s="56" t="s">
        <v>176</v>
      </c>
      <c r="B20">
        <v>16</v>
      </c>
      <c r="C20" s="57" t="s">
        <v>177</v>
      </c>
    </row>
    <row r="21" spans="1:3">
      <c r="A21" s="56" t="s">
        <v>147</v>
      </c>
      <c r="B21">
        <v>11</v>
      </c>
      <c r="C21" s="57" t="s">
        <v>148</v>
      </c>
    </row>
    <row r="22" spans="1:3">
      <c r="A22" s="29" t="s">
        <v>286</v>
      </c>
      <c r="B22">
        <v>12</v>
      </c>
      <c r="C22" s="57" t="s">
        <v>284</v>
      </c>
    </row>
    <row r="23" spans="1:3">
      <c r="A23" s="58" t="s">
        <v>246</v>
      </c>
      <c r="B23">
        <v>23</v>
      </c>
      <c r="C23" s="58" t="s">
        <v>246</v>
      </c>
    </row>
    <row r="24" spans="1:3">
      <c r="A24" s="59" t="s">
        <v>248</v>
      </c>
      <c r="B24">
        <v>22</v>
      </c>
      <c r="C24" s="59" t="s">
        <v>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9462-7AA8-4991-A53D-14EED0CB812C}">
  <dimension ref="A1:L9228"/>
  <sheetViews>
    <sheetView workbookViewId="0">
      <selection sqref="A1:L9228"/>
    </sheetView>
  </sheetViews>
  <sheetFormatPr defaultRowHeight="15"/>
  <cols>
    <col min="1" max="1" width="19.85546875" customWidth="1"/>
    <col min="2" max="2" width="11.140625" customWidth="1"/>
    <col min="4" max="4" width="15.42578125" customWidth="1"/>
    <col min="5" max="5" width="19.5703125" customWidth="1"/>
    <col min="8" max="8" width="19.28515625" bestFit="1" customWidth="1"/>
    <col min="9" max="9" width="17.5703125" bestFit="1" customWidth="1"/>
    <col min="12" max="12" width="13.5703125" customWidth="1"/>
  </cols>
  <sheetData>
    <row r="1" spans="1:12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t="s">
        <v>335</v>
      </c>
      <c r="G1" s="26" t="s">
        <v>6</v>
      </c>
      <c r="H1" s="26" t="s">
        <v>8</v>
      </c>
      <c r="I1" s="27" t="s">
        <v>9</v>
      </c>
      <c r="J1" s="51" t="s">
        <v>336</v>
      </c>
      <c r="K1" s="51" t="s">
        <v>337</v>
      </c>
      <c r="L1" s="51" t="s">
        <v>338</v>
      </c>
    </row>
    <row r="2" spans="1:12">
      <c r="A2" s="28" t="s">
        <v>14</v>
      </c>
      <c r="B2" s="29" t="s">
        <v>14</v>
      </c>
      <c r="C2" s="29" t="s">
        <v>193</v>
      </c>
      <c r="D2" s="29" t="s">
        <v>189</v>
      </c>
      <c r="E2" s="29" t="str">
        <f>VLOOKUP(D2,Sort!A$1:C$24,3,FALSE)</f>
        <v>Laamu (L)</v>
      </c>
      <c r="F2">
        <v>17</v>
      </c>
      <c r="G2" s="29">
        <v>1108</v>
      </c>
      <c r="H2" s="29" t="s">
        <v>18</v>
      </c>
      <c r="I2" s="17" t="s">
        <v>19</v>
      </c>
      <c r="J2" s="52">
        <v>0.1</v>
      </c>
      <c r="K2" s="52">
        <v>13759</v>
      </c>
      <c r="L2" s="55">
        <f t="shared" ref="L2:L65" si="0">(G2-J2)/(K2-J2)*10</f>
        <v>0.80522425484595428</v>
      </c>
    </row>
    <row r="3" spans="1:12">
      <c r="A3" s="30" t="s">
        <v>14</v>
      </c>
      <c r="B3" s="31" t="s">
        <v>14</v>
      </c>
      <c r="C3" s="31" t="s">
        <v>193</v>
      </c>
      <c r="D3" s="31" t="s">
        <v>194</v>
      </c>
      <c r="E3" s="29" t="str">
        <f>VLOOKUP(D3,Sort!A$1:C$24,3,FALSE)</f>
        <v>Addu (S)</v>
      </c>
      <c r="F3">
        <v>21</v>
      </c>
      <c r="G3" s="31">
        <v>13759</v>
      </c>
      <c r="H3" s="31" t="s">
        <v>18</v>
      </c>
      <c r="I3" s="15" t="s">
        <v>19</v>
      </c>
      <c r="J3" s="52">
        <v>0.1</v>
      </c>
      <c r="K3" s="52">
        <v>13759</v>
      </c>
      <c r="L3" s="55">
        <f t="shared" si="0"/>
        <v>10</v>
      </c>
    </row>
    <row r="4" spans="1:12">
      <c r="A4" s="28" t="s">
        <v>14</v>
      </c>
      <c r="B4" s="29" t="s">
        <v>14</v>
      </c>
      <c r="C4" s="29" t="s">
        <v>193</v>
      </c>
      <c r="D4" s="29" t="s">
        <v>189</v>
      </c>
      <c r="E4" s="29" t="str">
        <f>VLOOKUP(D4,Sort!A$1:C$24,3,FALSE)</f>
        <v>Laamu (L)</v>
      </c>
      <c r="F4">
        <v>17</v>
      </c>
      <c r="G4" s="29">
        <v>1049</v>
      </c>
      <c r="H4" s="29" t="s">
        <v>18</v>
      </c>
      <c r="I4" s="17" t="s">
        <v>227</v>
      </c>
      <c r="J4" s="52">
        <v>0.1</v>
      </c>
      <c r="K4" s="52">
        <v>13759</v>
      </c>
      <c r="L4" s="55">
        <f t="shared" si="0"/>
        <v>0.76234291985551184</v>
      </c>
    </row>
    <row r="5" spans="1:12">
      <c r="A5" s="30" t="s">
        <v>14</v>
      </c>
      <c r="B5" s="31" t="s">
        <v>14</v>
      </c>
      <c r="C5" s="31" t="s">
        <v>193</v>
      </c>
      <c r="D5" s="31" t="s">
        <v>194</v>
      </c>
      <c r="E5" s="29" t="str">
        <f>VLOOKUP(D5,Sort!A$1:C$24,3,FALSE)</f>
        <v>Addu (S)</v>
      </c>
      <c r="F5">
        <v>21</v>
      </c>
      <c r="G5" s="31">
        <v>11086</v>
      </c>
      <c r="H5" s="31" t="s">
        <v>18</v>
      </c>
      <c r="I5" s="15" t="s">
        <v>227</v>
      </c>
      <c r="J5" s="52">
        <v>0.1</v>
      </c>
      <c r="K5" s="52">
        <v>13759</v>
      </c>
      <c r="L5" s="55">
        <f t="shared" si="0"/>
        <v>8.057257484246561</v>
      </c>
    </row>
    <row r="6" spans="1:12">
      <c r="A6" s="28" t="s">
        <v>14</v>
      </c>
      <c r="B6" s="29" t="s">
        <v>14</v>
      </c>
      <c r="C6" s="29" t="s">
        <v>193</v>
      </c>
      <c r="D6" s="29" t="s">
        <v>189</v>
      </c>
      <c r="E6" s="29" t="str">
        <f>VLOOKUP(D6,Sort!A$1:C$24,3,FALSE)</f>
        <v>Laamu (L)</v>
      </c>
      <c r="F6">
        <v>17</v>
      </c>
      <c r="G6" s="29">
        <v>59</v>
      </c>
      <c r="H6" s="29" t="s">
        <v>18</v>
      </c>
      <c r="I6" s="17" t="s">
        <v>228</v>
      </c>
      <c r="J6" s="52">
        <v>0.1</v>
      </c>
      <c r="K6" s="52">
        <v>13759</v>
      </c>
      <c r="L6" s="55">
        <f t="shared" si="0"/>
        <v>4.2808654761645193E-2</v>
      </c>
    </row>
    <row r="7" spans="1:12">
      <c r="A7" s="30" t="s">
        <v>14</v>
      </c>
      <c r="B7" s="31" t="s">
        <v>14</v>
      </c>
      <c r="C7" s="31" t="s">
        <v>193</v>
      </c>
      <c r="D7" s="31" t="s">
        <v>194</v>
      </c>
      <c r="E7" s="29" t="str">
        <f>VLOOKUP(D7,Sort!A$1:C$24,3,FALSE)</f>
        <v>Addu (S)</v>
      </c>
      <c r="F7">
        <v>21</v>
      </c>
      <c r="G7" s="31">
        <v>2673</v>
      </c>
      <c r="H7" s="31" t="s">
        <v>18</v>
      </c>
      <c r="I7" s="15" t="s">
        <v>228</v>
      </c>
      <c r="J7" s="52">
        <v>0.1</v>
      </c>
      <c r="K7" s="52">
        <v>13759</v>
      </c>
      <c r="L7" s="55">
        <f t="shared" si="0"/>
        <v>1.9426698355246423</v>
      </c>
    </row>
    <row r="8" spans="1:12">
      <c r="A8" s="28" t="s">
        <v>14</v>
      </c>
      <c r="B8" s="29" t="s">
        <v>229</v>
      </c>
      <c r="C8" s="29" t="s">
        <v>193</v>
      </c>
      <c r="D8" s="29" t="s">
        <v>189</v>
      </c>
      <c r="E8" s="29" t="str">
        <f>VLOOKUP(D8,Sort!A$1:C$24,3,FALSE)</f>
        <v>Laamu (L)</v>
      </c>
      <c r="F8">
        <v>17</v>
      </c>
      <c r="G8" s="29">
        <v>380</v>
      </c>
      <c r="H8" s="29" t="s">
        <v>18</v>
      </c>
      <c r="I8" s="17" t="s">
        <v>227</v>
      </c>
      <c r="J8" s="52">
        <v>0.1</v>
      </c>
      <c r="K8" s="52">
        <v>13759</v>
      </c>
      <c r="L8" s="55">
        <f t="shared" si="0"/>
        <v>0.27611218920117159</v>
      </c>
    </row>
    <row r="9" spans="1:12">
      <c r="A9" s="30" t="s">
        <v>14</v>
      </c>
      <c r="B9" s="31" t="s">
        <v>229</v>
      </c>
      <c r="C9" s="31" t="s">
        <v>193</v>
      </c>
      <c r="D9" s="31" t="s">
        <v>194</v>
      </c>
      <c r="E9" s="29" t="str">
        <f>VLOOKUP(D9,Sort!A$1:C$24,3,FALSE)</f>
        <v>Addu (S)</v>
      </c>
      <c r="F9">
        <v>21</v>
      </c>
      <c r="G9" s="31">
        <v>3560</v>
      </c>
      <c r="H9" s="31" t="s">
        <v>18</v>
      </c>
      <c r="I9" s="15" t="s">
        <v>227</v>
      </c>
      <c r="J9" s="52">
        <v>0.1</v>
      </c>
      <c r="K9" s="52">
        <v>13759</v>
      </c>
      <c r="L9" s="55">
        <f t="shared" si="0"/>
        <v>2.587343464957228</v>
      </c>
    </row>
    <row r="10" spans="1:12">
      <c r="A10" s="28" t="s">
        <v>14</v>
      </c>
      <c r="B10" s="29" t="s">
        <v>230</v>
      </c>
      <c r="C10" s="29" t="s">
        <v>193</v>
      </c>
      <c r="D10" s="29" t="s">
        <v>189</v>
      </c>
      <c r="E10" s="29" t="str">
        <f>VLOOKUP(D10,Sort!A$1:C$24,3,FALSE)</f>
        <v>Laamu (L)</v>
      </c>
      <c r="F10">
        <v>17</v>
      </c>
      <c r="G10" s="29">
        <v>311</v>
      </c>
      <c r="H10" s="29" t="s">
        <v>18</v>
      </c>
      <c r="I10" s="17" t="s">
        <v>227</v>
      </c>
      <c r="J10" s="52">
        <v>0.1</v>
      </c>
      <c r="K10" s="52">
        <v>13759</v>
      </c>
      <c r="L10" s="55">
        <f t="shared" si="0"/>
        <v>0.22596283133099301</v>
      </c>
    </row>
    <row r="11" spans="1:12">
      <c r="A11" s="30" t="s">
        <v>14</v>
      </c>
      <c r="B11" s="31" t="s">
        <v>230</v>
      </c>
      <c r="C11" s="31" t="s">
        <v>193</v>
      </c>
      <c r="D11" s="31" t="s">
        <v>194</v>
      </c>
      <c r="E11" s="29" t="str">
        <f>VLOOKUP(D11,Sort!A$1:C$24,3,FALSE)</f>
        <v>Addu (S)</v>
      </c>
      <c r="F11">
        <v>21</v>
      </c>
      <c r="G11" s="31">
        <v>2995</v>
      </c>
      <c r="H11" s="31" t="s">
        <v>18</v>
      </c>
      <c r="I11" s="15" t="s">
        <v>227</v>
      </c>
      <c r="J11" s="52">
        <v>0.1</v>
      </c>
      <c r="K11" s="52">
        <v>13759</v>
      </c>
      <c r="L11" s="55">
        <f t="shared" si="0"/>
        <v>2.1767001722521422</v>
      </c>
    </row>
    <row r="12" spans="1:12">
      <c r="A12" s="28" t="s">
        <v>14</v>
      </c>
      <c r="B12" s="29" t="s">
        <v>231</v>
      </c>
      <c r="C12" s="29" t="s">
        <v>193</v>
      </c>
      <c r="D12" s="29" t="s">
        <v>189</v>
      </c>
      <c r="E12" s="29" t="str">
        <f>VLOOKUP(D12,Sort!A$1:C$24,3,FALSE)</f>
        <v>Laamu (L)</v>
      </c>
      <c r="F12">
        <v>17</v>
      </c>
      <c r="G12" s="29">
        <v>196</v>
      </c>
      <c r="H12" s="29" t="s">
        <v>18</v>
      </c>
      <c r="I12" s="17" t="s">
        <v>227</v>
      </c>
      <c r="J12" s="52">
        <v>0.1</v>
      </c>
      <c r="K12" s="52">
        <v>13759</v>
      </c>
      <c r="L12" s="55">
        <f t="shared" si="0"/>
        <v>0.14238056821402875</v>
      </c>
    </row>
    <row r="13" spans="1:12">
      <c r="A13" s="30" t="s">
        <v>14</v>
      </c>
      <c r="B13" s="31" t="s">
        <v>231</v>
      </c>
      <c r="C13" s="31" t="s">
        <v>193</v>
      </c>
      <c r="D13" s="31" t="s">
        <v>194</v>
      </c>
      <c r="E13" s="29" t="str">
        <f>VLOOKUP(D13,Sort!A$1:C$24,3,FALSE)</f>
        <v>Addu (S)</v>
      </c>
      <c r="F13">
        <v>21</v>
      </c>
      <c r="G13" s="31">
        <v>2019</v>
      </c>
      <c r="H13" s="31" t="s">
        <v>18</v>
      </c>
      <c r="I13" s="15" t="s">
        <v>227</v>
      </c>
      <c r="J13" s="52">
        <v>0.1</v>
      </c>
      <c r="K13" s="52">
        <v>13759</v>
      </c>
      <c r="L13" s="55">
        <f t="shared" si="0"/>
        <v>1.4673411391899063</v>
      </c>
    </row>
    <row r="14" spans="1:12">
      <c r="A14" s="28" t="s">
        <v>14</v>
      </c>
      <c r="B14" s="29" t="s">
        <v>232</v>
      </c>
      <c r="C14" s="29" t="s">
        <v>193</v>
      </c>
      <c r="D14" s="29" t="s">
        <v>189</v>
      </c>
      <c r="E14" s="29" t="str">
        <f>VLOOKUP(D14,Sort!A$1:C$24,3,FALSE)</f>
        <v>Laamu (L)</v>
      </c>
      <c r="F14">
        <v>17</v>
      </c>
      <c r="G14" s="29">
        <v>682</v>
      </c>
      <c r="H14" s="29" t="s">
        <v>18</v>
      </c>
      <c r="I14" s="17" t="s">
        <v>227</v>
      </c>
      <c r="J14" s="52">
        <v>0.1</v>
      </c>
      <c r="K14" s="52">
        <v>13759</v>
      </c>
      <c r="L14" s="55">
        <f t="shared" si="0"/>
        <v>0.49560648016919956</v>
      </c>
    </row>
    <row r="15" spans="1:12">
      <c r="A15" s="30" t="s">
        <v>14</v>
      </c>
      <c r="B15" s="31" t="s">
        <v>232</v>
      </c>
      <c r="C15" s="31" t="s">
        <v>193</v>
      </c>
      <c r="D15" s="31" t="s">
        <v>194</v>
      </c>
      <c r="E15" s="29" t="str">
        <f>VLOOKUP(D15,Sort!A$1:C$24,3,FALSE)</f>
        <v>Addu (S)</v>
      </c>
      <c r="F15">
        <v>21</v>
      </c>
      <c r="G15" s="31">
        <v>7195</v>
      </c>
      <c r="H15" s="31" t="s">
        <v>18</v>
      </c>
      <c r="I15" s="15" t="s">
        <v>227</v>
      </c>
      <c r="J15" s="52">
        <v>0.1</v>
      </c>
      <c r="K15" s="52">
        <v>13759</v>
      </c>
      <c r="L15" s="55">
        <f t="shared" si="0"/>
        <v>5.229269781741273</v>
      </c>
    </row>
    <row r="16" spans="1:12">
      <c r="A16" s="28" t="s">
        <v>14</v>
      </c>
      <c r="B16" s="29" t="s">
        <v>233</v>
      </c>
      <c r="C16" s="29" t="s">
        <v>193</v>
      </c>
      <c r="D16" s="29" t="s">
        <v>189</v>
      </c>
      <c r="E16" s="29" t="str">
        <f>VLOOKUP(D16,Sort!A$1:C$24,3,FALSE)</f>
        <v>Laamu (L)</v>
      </c>
      <c r="F16">
        <v>17</v>
      </c>
      <c r="G16" s="29">
        <v>168</v>
      </c>
      <c r="H16" s="29" t="s">
        <v>18</v>
      </c>
      <c r="I16" s="17" t="s">
        <v>227</v>
      </c>
      <c r="J16" s="52">
        <v>0.1</v>
      </c>
      <c r="K16" s="52">
        <v>13759</v>
      </c>
      <c r="L16" s="55">
        <f t="shared" si="0"/>
        <v>0.12203010415076787</v>
      </c>
    </row>
    <row r="17" spans="1:12">
      <c r="A17" s="30" t="s">
        <v>14</v>
      </c>
      <c r="B17" s="31" t="s">
        <v>233</v>
      </c>
      <c r="C17" s="31" t="s">
        <v>193</v>
      </c>
      <c r="D17" s="31" t="s">
        <v>194</v>
      </c>
      <c r="E17" s="29" t="str">
        <f>VLOOKUP(D17,Sort!A$1:C$24,3,FALSE)</f>
        <v>Addu (S)</v>
      </c>
      <c r="F17">
        <v>21</v>
      </c>
      <c r="G17" s="31">
        <v>1594</v>
      </c>
      <c r="H17" s="31" t="s">
        <v>18</v>
      </c>
      <c r="I17" s="15" t="s">
        <v>227</v>
      </c>
      <c r="J17" s="52">
        <v>0.1</v>
      </c>
      <c r="K17" s="52">
        <v>13759</v>
      </c>
      <c r="L17" s="55">
        <f t="shared" si="0"/>
        <v>1.1584501668011251</v>
      </c>
    </row>
    <row r="18" spans="1:12">
      <c r="A18" s="28" t="s">
        <v>14</v>
      </c>
      <c r="B18" s="29" t="s">
        <v>234</v>
      </c>
      <c r="C18" s="29" t="s">
        <v>193</v>
      </c>
      <c r="D18" s="29" t="s">
        <v>189</v>
      </c>
      <c r="E18" s="29" t="str">
        <f>VLOOKUP(D18,Sort!A$1:C$24,3,FALSE)</f>
        <v>Laamu (L)</v>
      </c>
      <c r="F18">
        <v>17</v>
      </c>
      <c r="G18" s="29">
        <v>292</v>
      </c>
      <c r="H18" s="29" t="s">
        <v>18</v>
      </c>
      <c r="I18" s="17" t="s">
        <v>227</v>
      </c>
      <c r="J18" s="52">
        <v>0.1</v>
      </c>
      <c r="K18" s="52">
        <v>13759</v>
      </c>
      <c r="L18" s="55">
        <f t="shared" si="0"/>
        <v>0.21215358785949459</v>
      </c>
    </row>
    <row r="19" spans="1:12">
      <c r="A19" s="30" t="s">
        <v>14</v>
      </c>
      <c r="B19" s="31" t="s">
        <v>234</v>
      </c>
      <c r="C19" s="31" t="s">
        <v>193</v>
      </c>
      <c r="D19" s="31" t="s">
        <v>194</v>
      </c>
      <c r="E19" s="29" t="str">
        <f>VLOOKUP(D19,Sort!A$1:C$24,3,FALSE)</f>
        <v>Addu (S)</v>
      </c>
      <c r="F19">
        <v>21</v>
      </c>
      <c r="G19" s="31">
        <v>2932</v>
      </c>
      <c r="H19" s="31" t="s">
        <v>18</v>
      </c>
      <c r="I19" s="15" t="s">
        <v>227</v>
      </c>
      <c r="J19" s="52">
        <v>0.1</v>
      </c>
      <c r="K19" s="52">
        <v>13759</v>
      </c>
      <c r="L19" s="55">
        <f t="shared" si="0"/>
        <v>2.1309116281098053</v>
      </c>
    </row>
    <row r="20" spans="1:12">
      <c r="A20" s="28" t="s">
        <v>14</v>
      </c>
      <c r="B20" s="29" t="s">
        <v>235</v>
      </c>
      <c r="C20" s="29" t="s">
        <v>193</v>
      </c>
      <c r="D20" s="29" t="s">
        <v>189</v>
      </c>
      <c r="E20" s="29" t="str">
        <f>VLOOKUP(D20,Sort!A$1:C$24,3,FALSE)</f>
        <v>Laamu (L)</v>
      </c>
      <c r="F20">
        <v>17</v>
      </c>
      <c r="G20" s="29">
        <v>56</v>
      </c>
      <c r="H20" s="29" t="s">
        <v>18</v>
      </c>
      <c r="I20" s="17" t="s">
        <v>227</v>
      </c>
      <c r="J20" s="52">
        <v>0.1</v>
      </c>
      <c r="K20" s="52">
        <v>13759</v>
      </c>
      <c r="L20" s="55">
        <f t="shared" si="0"/>
        <v>4.062824789772438E-2</v>
      </c>
    </row>
    <row r="21" spans="1:12">
      <c r="A21" s="30" t="s">
        <v>14</v>
      </c>
      <c r="B21" s="31" t="s">
        <v>235</v>
      </c>
      <c r="C21" s="31" t="s">
        <v>193</v>
      </c>
      <c r="D21" s="31" t="s">
        <v>194</v>
      </c>
      <c r="E21" s="29" t="str">
        <f>VLOOKUP(D21,Sort!A$1:C$24,3,FALSE)</f>
        <v>Addu (S)</v>
      </c>
      <c r="F21">
        <v>21</v>
      </c>
      <c r="G21" s="31">
        <v>896</v>
      </c>
      <c r="H21" s="31" t="s">
        <v>18</v>
      </c>
      <c r="I21" s="15" t="s">
        <v>227</v>
      </c>
      <c r="J21" s="52">
        <v>0.1</v>
      </c>
      <c r="K21" s="52">
        <v>13759</v>
      </c>
      <c r="L21" s="55">
        <f t="shared" si="0"/>
        <v>0.65114216979555051</v>
      </c>
    </row>
    <row r="22" spans="1:12">
      <c r="A22" s="28" t="s">
        <v>14</v>
      </c>
      <c r="B22" s="29" t="s">
        <v>236</v>
      </c>
      <c r="C22" s="29" t="s">
        <v>193</v>
      </c>
      <c r="D22" s="29" t="s">
        <v>189</v>
      </c>
      <c r="E22" s="29" t="str">
        <f>VLOOKUP(D22,Sort!A$1:C$24,3,FALSE)</f>
        <v>Laamu (L)</v>
      </c>
      <c r="F22">
        <v>17</v>
      </c>
      <c r="G22" s="29">
        <v>105.289815</v>
      </c>
      <c r="H22" s="29" t="s">
        <v>18</v>
      </c>
      <c r="I22" s="17" t="s">
        <v>227</v>
      </c>
      <c r="J22" s="52">
        <v>0.1</v>
      </c>
      <c r="K22" s="52">
        <v>13759</v>
      </c>
      <c r="L22" s="55">
        <f t="shared" si="0"/>
        <v>7.6452198213519978E-2</v>
      </c>
    </row>
    <row r="23" spans="1:12">
      <c r="A23" s="30" t="s">
        <v>14</v>
      </c>
      <c r="B23" s="31" t="s">
        <v>236</v>
      </c>
      <c r="C23" s="31" t="s">
        <v>193</v>
      </c>
      <c r="D23" s="31" t="s">
        <v>194</v>
      </c>
      <c r="E23" s="29" t="str">
        <f>VLOOKUP(D23,Sort!A$1:C$24,3,FALSE)</f>
        <v>Addu (S)</v>
      </c>
      <c r="F23">
        <v>21</v>
      </c>
      <c r="G23" s="31">
        <v>551.27786600000002</v>
      </c>
      <c r="H23" s="31" t="s">
        <v>18</v>
      </c>
      <c r="I23" s="15" t="s">
        <v>227</v>
      </c>
      <c r="J23" s="52">
        <v>0.1</v>
      </c>
      <c r="K23" s="52">
        <v>13759</v>
      </c>
      <c r="L23" s="55">
        <f t="shared" si="0"/>
        <v>0.40059733408920772</v>
      </c>
    </row>
    <row r="24" spans="1:12">
      <c r="A24" s="28" t="s">
        <v>14</v>
      </c>
      <c r="B24" s="29" t="s">
        <v>237</v>
      </c>
      <c r="C24" s="29" t="s">
        <v>193</v>
      </c>
      <c r="D24" s="29" t="s">
        <v>189</v>
      </c>
      <c r="E24" s="29" t="str">
        <f>VLOOKUP(D24,Sort!A$1:C$24,3,FALSE)</f>
        <v>Laamu (L)</v>
      </c>
      <c r="F24">
        <v>17</v>
      </c>
      <c r="G24" s="29">
        <v>1.0528981500000001</v>
      </c>
      <c r="H24" s="29" t="s">
        <v>18</v>
      </c>
      <c r="I24" s="17" t="s">
        <v>227</v>
      </c>
      <c r="J24" s="52">
        <v>0.1</v>
      </c>
      <c r="K24" s="52">
        <v>13759</v>
      </c>
      <c r="L24" s="55">
        <f t="shared" si="0"/>
        <v>6.9256855562581311E-4</v>
      </c>
    </row>
    <row r="25" spans="1:12">
      <c r="A25" s="30" t="s">
        <v>14</v>
      </c>
      <c r="B25" s="31" t="s">
        <v>237</v>
      </c>
      <c r="C25" s="31" t="s">
        <v>193</v>
      </c>
      <c r="D25" s="31" t="s">
        <v>194</v>
      </c>
      <c r="E25" s="29" t="str">
        <f>VLOOKUP(D25,Sort!A$1:C$24,3,FALSE)</f>
        <v>Addu (S)</v>
      </c>
      <c r="F25">
        <v>21</v>
      </c>
      <c r="G25" s="31">
        <v>5.5127786600000004</v>
      </c>
      <c r="H25" s="31" t="s">
        <v>18</v>
      </c>
      <c r="I25" s="15" t="s">
        <v>227</v>
      </c>
      <c r="J25" s="52">
        <v>0.1</v>
      </c>
      <c r="K25" s="52">
        <v>13759</v>
      </c>
      <c r="L25" s="55">
        <f t="shared" si="0"/>
        <v>3.9340199143826915E-3</v>
      </c>
    </row>
    <row r="26" spans="1:12">
      <c r="A26" s="28" t="s">
        <v>14</v>
      </c>
      <c r="B26" s="29" t="s">
        <v>238</v>
      </c>
      <c r="C26" s="29" t="s">
        <v>193</v>
      </c>
      <c r="D26" s="29" t="s">
        <v>189</v>
      </c>
      <c r="E26" s="29" t="str">
        <f>VLOOKUP(D26,Sort!A$1:C$24,3,FALSE)</f>
        <v>Laamu (L)</v>
      </c>
      <c r="F26">
        <v>17</v>
      </c>
      <c r="G26" s="29">
        <v>1052.3335044324999</v>
      </c>
      <c r="H26" s="29" t="s">
        <v>18</v>
      </c>
      <c r="I26" s="17" t="s">
        <v>19</v>
      </c>
      <c r="J26" s="52">
        <v>0.1</v>
      </c>
      <c r="K26" s="52">
        <v>13759</v>
      </c>
      <c r="L26" s="55">
        <f t="shared" si="0"/>
        <v>0.76476571850402286</v>
      </c>
    </row>
    <row r="27" spans="1:12">
      <c r="A27" s="30" t="s">
        <v>14</v>
      </c>
      <c r="B27" s="31" t="s">
        <v>238</v>
      </c>
      <c r="C27" s="31" t="s">
        <v>193</v>
      </c>
      <c r="D27" s="31" t="s">
        <v>194</v>
      </c>
      <c r="E27" s="29" t="str">
        <f>VLOOKUP(D27,Sort!A$1:C$24,3,FALSE)</f>
        <v>Addu (S)</v>
      </c>
      <c r="F27">
        <v>21</v>
      </c>
      <c r="G27" s="31">
        <v>2495.8375528176898</v>
      </c>
      <c r="H27" s="31" t="s">
        <v>18</v>
      </c>
      <c r="I27" s="15" t="s">
        <v>19</v>
      </c>
      <c r="J27" s="52">
        <v>0.1</v>
      </c>
      <c r="K27" s="52">
        <v>13759</v>
      </c>
      <c r="L27" s="55">
        <f t="shared" si="0"/>
        <v>1.8139077635695369</v>
      </c>
    </row>
    <row r="28" spans="1:12">
      <c r="A28" s="28" t="s">
        <v>14</v>
      </c>
      <c r="B28" s="29" t="s">
        <v>238</v>
      </c>
      <c r="C28" s="29" t="s">
        <v>193</v>
      </c>
      <c r="D28" s="29" t="s">
        <v>189</v>
      </c>
      <c r="E28" s="29" t="str">
        <f>VLOOKUP(D28,Sort!A$1:C$24,3,FALSE)</f>
        <v>Laamu (L)</v>
      </c>
      <c r="F28">
        <v>17</v>
      </c>
      <c r="G28" s="29">
        <v>996.29769508095296</v>
      </c>
      <c r="H28" s="29" t="s">
        <v>18</v>
      </c>
      <c r="I28" s="17" t="s">
        <v>227</v>
      </c>
      <c r="J28" s="52">
        <v>0.1</v>
      </c>
      <c r="K28" s="52">
        <v>13759</v>
      </c>
      <c r="L28" s="55">
        <f t="shared" si="0"/>
        <v>0.72403876405886591</v>
      </c>
    </row>
    <row r="29" spans="1:12">
      <c r="A29" s="30" t="s">
        <v>14</v>
      </c>
      <c r="B29" s="31" t="s">
        <v>238</v>
      </c>
      <c r="C29" s="31" t="s">
        <v>193</v>
      </c>
      <c r="D29" s="31" t="s">
        <v>194</v>
      </c>
      <c r="E29" s="29" t="str">
        <f>VLOOKUP(D29,Sort!A$1:C$24,3,FALSE)</f>
        <v>Addu (S)</v>
      </c>
      <c r="F29">
        <v>21</v>
      </c>
      <c r="G29" s="31">
        <v>2010.96410426171</v>
      </c>
      <c r="H29" s="31" t="s">
        <v>18</v>
      </c>
      <c r="I29" s="15" t="s">
        <v>227</v>
      </c>
      <c r="J29" s="52">
        <v>0.1</v>
      </c>
      <c r="K29" s="52">
        <v>13759</v>
      </c>
      <c r="L29" s="55">
        <f t="shared" si="0"/>
        <v>1.4615006317813997</v>
      </c>
    </row>
    <row r="30" spans="1:12">
      <c r="A30" s="28" t="s">
        <v>14</v>
      </c>
      <c r="B30" s="29" t="s">
        <v>239</v>
      </c>
      <c r="C30" s="29" t="s">
        <v>15</v>
      </c>
      <c r="D30" s="29" t="s">
        <v>16</v>
      </c>
      <c r="E30" s="29" t="str">
        <f>VLOOKUP(D30,Sort!A$1:C$24,3,FALSE)</f>
        <v>Haa Alif (HA)</v>
      </c>
      <c r="F30">
        <v>1</v>
      </c>
      <c r="G30" s="29">
        <v>29</v>
      </c>
      <c r="H30" s="29" t="s">
        <v>18</v>
      </c>
      <c r="I30" s="17" t="s">
        <v>19</v>
      </c>
      <c r="J30" s="52">
        <v>0.1</v>
      </c>
      <c r="K30" s="52">
        <v>13759</v>
      </c>
      <c r="L30" s="55">
        <f t="shared" si="0"/>
        <v>2.1004586122437115E-2</v>
      </c>
    </row>
    <row r="31" spans="1:12">
      <c r="A31" s="30" t="s">
        <v>14</v>
      </c>
      <c r="B31" s="31" t="s">
        <v>239</v>
      </c>
      <c r="C31" s="31" t="s">
        <v>20</v>
      </c>
      <c r="D31" s="31" t="s">
        <v>16</v>
      </c>
      <c r="E31" s="29" t="str">
        <f>VLOOKUP(D31,Sort!A$1:C$24,3,FALSE)</f>
        <v>Haa Alif (HA)</v>
      </c>
      <c r="F31">
        <v>1</v>
      </c>
      <c r="G31" s="31">
        <v>30</v>
      </c>
      <c r="H31" s="31" t="s">
        <v>18</v>
      </c>
      <c r="I31" s="15" t="s">
        <v>19</v>
      </c>
      <c r="J31" s="52">
        <v>0.1</v>
      </c>
      <c r="K31" s="52">
        <v>13759</v>
      </c>
      <c r="L31" s="55">
        <f t="shared" si="0"/>
        <v>2.1731388410410717E-2</v>
      </c>
    </row>
    <row r="32" spans="1:12">
      <c r="A32" s="28" t="s">
        <v>14</v>
      </c>
      <c r="B32" s="29" t="s">
        <v>239</v>
      </c>
      <c r="C32" s="29" t="s">
        <v>21</v>
      </c>
      <c r="D32" s="29" t="s">
        <v>16</v>
      </c>
      <c r="E32" s="29" t="str">
        <f>VLOOKUP(D32,Sort!A$1:C$24,3,FALSE)</f>
        <v>Haa Alif (HA)</v>
      </c>
      <c r="F32">
        <v>1</v>
      </c>
      <c r="G32" s="29">
        <v>32</v>
      </c>
      <c r="H32" s="29" t="s">
        <v>18</v>
      </c>
      <c r="I32" s="17" t="s">
        <v>19</v>
      </c>
      <c r="J32" s="52">
        <v>0.1</v>
      </c>
      <c r="K32" s="52">
        <v>13759</v>
      </c>
      <c r="L32" s="55">
        <f t="shared" si="0"/>
        <v>2.318499298635792E-2</v>
      </c>
    </row>
    <row r="33" spans="1:12">
      <c r="A33" s="30" t="s">
        <v>14</v>
      </c>
      <c r="B33" s="31" t="s">
        <v>239</v>
      </c>
      <c r="C33" s="31" t="s">
        <v>22</v>
      </c>
      <c r="D33" s="31" t="s">
        <v>16</v>
      </c>
      <c r="E33" s="29" t="str">
        <f>VLOOKUP(D33,Sort!A$1:C$24,3,FALSE)</f>
        <v>Haa Alif (HA)</v>
      </c>
      <c r="F33">
        <v>1</v>
      </c>
      <c r="G33" s="31">
        <v>33</v>
      </c>
      <c r="H33" s="31" t="s">
        <v>18</v>
      </c>
      <c r="I33" s="15" t="s">
        <v>19</v>
      </c>
      <c r="J33" s="52">
        <v>0.1</v>
      </c>
      <c r="K33" s="52">
        <v>13759</v>
      </c>
      <c r="L33" s="55">
        <f t="shared" si="0"/>
        <v>2.3911795274331526E-2</v>
      </c>
    </row>
    <row r="34" spans="1:12">
      <c r="A34" s="28" t="s">
        <v>14</v>
      </c>
      <c r="B34" s="29" t="s">
        <v>239</v>
      </c>
      <c r="C34" s="29" t="s">
        <v>23</v>
      </c>
      <c r="D34" s="29" t="s">
        <v>16</v>
      </c>
      <c r="E34" s="29" t="str">
        <f>VLOOKUP(D34,Sort!A$1:C$24,3,FALSE)</f>
        <v>Haa Alif (HA)</v>
      </c>
      <c r="F34">
        <v>1</v>
      </c>
      <c r="G34" s="29">
        <v>27</v>
      </c>
      <c r="H34" s="29" t="s">
        <v>18</v>
      </c>
      <c r="I34" s="17" t="s">
        <v>19</v>
      </c>
      <c r="J34" s="52">
        <v>0.1</v>
      </c>
      <c r="K34" s="52">
        <v>13759</v>
      </c>
      <c r="L34" s="55">
        <f t="shared" si="0"/>
        <v>1.9550981546489907E-2</v>
      </c>
    </row>
    <row r="35" spans="1:12">
      <c r="A35" s="30" t="s">
        <v>14</v>
      </c>
      <c r="B35" s="31" t="s">
        <v>239</v>
      </c>
      <c r="C35" s="31" t="s">
        <v>24</v>
      </c>
      <c r="D35" s="31" t="s">
        <v>16</v>
      </c>
      <c r="E35" s="29" t="str">
        <f>VLOOKUP(D35,Sort!A$1:C$24,3,FALSE)</f>
        <v>Haa Alif (HA)</v>
      </c>
      <c r="F35">
        <v>1</v>
      </c>
      <c r="G35" s="31">
        <v>33</v>
      </c>
      <c r="H35" s="31" t="s">
        <v>18</v>
      </c>
      <c r="I35" s="15" t="s">
        <v>19</v>
      </c>
      <c r="J35" s="52">
        <v>0.1</v>
      </c>
      <c r="K35" s="52">
        <v>13759</v>
      </c>
      <c r="L35" s="55">
        <f t="shared" si="0"/>
        <v>2.3911795274331526E-2</v>
      </c>
    </row>
    <row r="36" spans="1:12">
      <c r="A36" s="28" t="s">
        <v>14</v>
      </c>
      <c r="B36" s="29" t="s">
        <v>239</v>
      </c>
      <c r="C36" s="29" t="s">
        <v>25</v>
      </c>
      <c r="D36" s="29" t="s">
        <v>16</v>
      </c>
      <c r="E36" s="29" t="str">
        <f>VLOOKUP(D36,Sort!A$1:C$24,3,FALSE)</f>
        <v>Haa Alif (HA)</v>
      </c>
      <c r="F36">
        <v>1</v>
      </c>
      <c r="G36" s="29">
        <v>28</v>
      </c>
      <c r="H36" s="29" t="s">
        <v>18</v>
      </c>
      <c r="I36" s="17" t="s">
        <v>19</v>
      </c>
      <c r="J36" s="52">
        <v>0.1</v>
      </c>
      <c r="K36" s="52">
        <v>13759</v>
      </c>
      <c r="L36" s="55">
        <f t="shared" si="0"/>
        <v>2.0277783834463513E-2</v>
      </c>
    </row>
    <row r="37" spans="1:12">
      <c r="A37" s="30" t="s">
        <v>14</v>
      </c>
      <c r="B37" s="31" t="s">
        <v>239</v>
      </c>
      <c r="C37" s="31" t="s">
        <v>26</v>
      </c>
      <c r="D37" s="31" t="s">
        <v>16</v>
      </c>
      <c r="E37" s="29" t="str">
        <f>VLOOKUP(D37,Sort!A$1:C$24,3,FALSE)</f>
        <v>Haa Alif (HA)</v>
      </c>
      <c r="F37">
        <v>1</v>
      </c>
      <c r="G37" s="31">
        <v>31.5</v>
      </c>
      <c r="H37" s="31" t="s">
        <v>18</v>
      </c>
      <c r="I37" s="15" t="s">
        <v>19</v>
      </c>
      <c r="J37" s="52">
        <v>0.1</v>
      </c>
      <c r="K37" s="52">
        <v>13759</v>
      </c>
      <c r="L37" s="55">
        <f t="shared" si="0"/>
        <v>2.2821591842371119E-2</v>
      </c>
    </row>
    <row r="38" spans="1:12">
      <c r="A38" s="28" t="s">
        <v>14</v>
      </c>
      <c r="B38" s="29" t="s">
        <v>239</v>
      </c>
      <c r="C38" s="29" t="s">
        <v>27</v>
      </c>
      <c r="D38" s="29" t="s">
        <v>16</v>
      </c>
      <c r="E38" s="29" t="str">
        <f>VLOOKUP(D38,Sort!A$1:C$24,3,FALSE)</f>
        <v>Haa Alif (HA)</v>
      </c>
      <c r="F38">
        <v>1</v>
      </c>
      <c r="G38" s="29">
        <v>30</v>
      </c>
      <c r="H38" s="29" t="s">
        <v>18</v>
      </c>
      <c r="I38" s="17" t="s">
        <v>19</v>
      </c>
      <c r="J38" s="52">
        <v>0.1</v>
      </c>
      <c r="K38" s="52">
        <v>13759</v>
      </c>
      <c r="L38" s="55">
        <f t="shared" si="0"/>
        <v>2.1731388410410717E-2</v>
      </c>
    </row>
    <row r="39" spans="1:12">
      <c r="A39" s="30" t="s">
        <v>14</v>
      </c>
      <c r="B39" s="31" t="s">
        <v>239</v>
      </c>
      <c r="C39" s="31" t="s">
        <v>28</v>
      </c>
      <c r="D39" s="31" t="s">
        <v>16</v>
      </c>
      <c r="E39" s="29" t="str">
        <f>VLOOKUP(D39,Sort!A$1:C$24,3,FALSE)</f>
        <v>Haa Alif (HA)</v>
      </c>
      <c r="F39">
        <v>1</v>
      </c>
      <c r="G39" s="31">
        <v>38</v>
      </c>
      <c r="H39" s="31" t="s">
        <v>18</v>
      </c>
      <c r="I39" s="15" t="s">
        <v>19</v>
      </c>
      <c r="J39" s="52">
        <v>0.1</v>
      </c>
      <c r="K39" s="52">
        <v>13759</v>
      </c>
      <c r="L39" s="55">
        <f t="shared" si="0"/>
        <v>2.7545806714199535E-2</v>
      </c>
    </row>
    <row r="40" spans="1:12">
      <c r="A40" s="28" t="s">
        <v>14</v>
      </c>
      <c r="B40" s="29" t="s">
        <v>239</v>
      </c>
      <c r="C40" s="29" t="s">
        <v>29</v>
      </c>
      <c r="D40" s="29" t="s">
        <v>16</v>
      </c>
      <c r="E40" s="29" t="str">
        <f>VLOOKUP(D40,Sort!A$1:C$24,3,FALSE)</f>
        <v>Haa Alif (HA)</v>
      </c>
      <c r="F40">
        <v>1</v>
      </c>
      <c r="G40" s="29">
        <v>34</v>
      </c>
      <c r="H40" s="29" t="s">
        <v>18</v>
      </c>
      <c r="I40" s="17" t="s">
        <v>19</v>
      </c>
      <c r="J40" s="52">
        <v>0.1</v>
      </c>
      <c r="K40" s="52">
        <v>13759</v>
      </c>
      <c r="L40" s="55">
        <f t="shared" si="0"/>
        <v>2.4638597562305128E-2</v>
      </c>
    </row>
    <row r="41" spans="1:12">
      <c r="A41" s="30" t="s">
        <v>14</v>
      </c>
      <c r="B41" s="31" t="s">
        <v>239</v>
      </c>
      <c r="C41" s="31" t="s">
        <v>30</v>
      </c>
      <c r="D41" s="31" t="s">
        <v>16</v>
      </c>
      <c r="E41" s="29" t="str">
        <f>VLOOKUP(D41,Sort!A$1:C$24,3,FALSE)</f>
        <v>Haa Alif (HA)</v>
      </c>
      <c r="F41">
        <v>1</v>
      </c>
      <c r="G41" s="31">
        <v>29</v>
      </c>
      <c r="H41" s="31" t="s">
        <v>18</v>
      </c>
      <c r="I41" s="15" t="s">
        <v>19</v>
      </c>
      <c r="J41" s="52">
        <v>0.1</v>
      </c>
      <c r="K41" s="52">
        <v>13759</v>
      </c>
      <c r="L41" s="55">
        <f t="shared" si="0"/>
        <v>2.1004586122437115E-2</v>
      </c>
    </row>
    <row r="42" spans="1:12">
      <c r="A42" s="28" t="s">
        <v>14</v>
      </c>
      <c r="B42" s="29" t="s">
        <v>239</v>
      </c>
      <c r="C42" s="29" t="s">
        <v>31</v>
      </c>
      <c r="D42" s="29" t="s">
        <v>16</v>
      </c>
      <c r="E42" s="29" t="str">
        <f>VLOOKUP(D42,Sort!A$1:C$24,3,FALSE)</f>
        <v>Haa Alif (HA)</v>
      </c>
      <c r="F42">
        <v>1</v>
      </c>
      <c r="G42" s="29">
        <v>31</v>
      </c>
      <c r="H42" s="29" t="s">
        <v>18</v>
      </c>
      <c r="I42" s="17" t="s">
        <v>19</v>
      </c>
      <c r="J42" s="52">
        <v>0.1</v>
      </c>
      <c r="K42" s="52">
        <v>13759</v>
      </c>
      <c r="L42" s="55">
        <f t="shared" si="0"/>
        <v>2.2458190698384319E-2</v>
      </c>
    </row>
    <row r="43" spans="1:12">
      <c r="A43" s="30" t="s">
        <v>14</v>
      </c>
      <c r="B43" s="31" t="s">
        <v>239</v>
      </c>
      <c r="C43" s="31" t="s">
        <v>32</v>
      </c>
      <c r="D43" s="31" t="s">
        <v>16</v>
      </c>
      <c r="E43" s="29" t="str">
        <f>VLOOKUP(D43,Sort!A$1:C$24,3,FALSE)</f>
        <v>Haa Alif (HA)</v>
      </c>
      <c r="F43">
        <v>1</v>
      </c>
      <c r="G43" s="31">
        <v>32</v>
      </c>
      <c r="H43" s="31" t="s">
        <v>18</v>
      </c>
      <c r="I43" s="15" t="s">
        <v>19</v>
      </c>
      <c r="J43" s="52">
        <v>0.1</v>
      </c>
      <c r="K43" s="52">
        <v>13759</v>
      </c>
      <c r="L43" s="55">
        <f t="shared" si="0"/>
        <v>2.318499298635792E-2</v>
      </c>
    </row>
    <row r="44" spans="1:12">
      <c r="A44" s="28" t="s">
        <v>14</v>
      </c>
      <c r="B44" s="29" t="s">
        <v>239</v>
      </c>
      <c r="C44" s="29" t="s">
        <v>33</v>
      </c>
      <c r="D44" s="29" t="s">
        <v>34</v>
      </c>
      <c r="E44" s="29" t="str">
        <f>VLOOKUP(D44,Sort!A$1:C$24,3,FALSE)</f>
        <v xml:space="preserve">Haa Dhaalu (HDh) </v>
      </c>
      <c r="F44">
        <v>2</v>
      </c>
      <c r="G44" s="29">
        <v>30</v>
      </c>
      <c r="H44" s="29" t="s">
        <v>18</v>
      </c>
      <c r="I44" s="17" t="s">
        <v>19</v>
      </c>
      <c r="J44" s="52">
        <v>0.1</v>
      </c>
      <c r="K44" s="52">
        <v>13759</v>
      </c>
      <c r="L44" s="55">
        <f t="shared" si="0"/>
        <v>2.1731388410410717E-2</v>
      </c>
    </row>
    <row r="45" spans="1:12">
      <c r="A45" s="30" t="s">
        <v>14</v>
      </c>
      <c r="B45" s="31" t="s">
        <v>239</v>
      </c>
      <c r="C45" s="31" t="s">
        <v>36</v>
      </c>
      <c r="D45" s="31" t="s">
        <v>34</v>
      </c>
      <c r="E45" s="29" t="str">
        <f>VLOOKUP(D45,Sort!A$1:C$24,3,FALSE)</f>
        <v xml:space="preserve">Haa Dhaalu (HDh) </v>
      </c>
      <c r="F45">
        <v>2</v>
      </c>
      <c r="G45" s="31">
        <v>30</v>
      </c>
      <c r="H45" s="31" t="s">
        <v>18</v>
      </c>
      <c r="I45" s="15" t="s">
        <v>19</v>
      </c>
      <c r="J45" s="52">
        <v>0.1</v>
      </c>
      <c r="K45" s="52">
        <v>13759</v>
      </c>
      <c r="L45" s="55">
        <f t="shared" si="0"/>
        <v>2.1731388410410717E-2</v>
      </c>
    </row>
    <row r="46" spans="1:12">
      <c r="A46" s="28" t="s">
        <v>14</v>
      </c>
      <c r="B46" s="29" t="s">
        <v>239</v>
      </c>
      <c r="C46" s="29" t="s">
        <v>37</v>
      </c>
      <c r="D46" s="29" t="s">
        <v>34</v>
      </c>
      <c r="E46" s="29" t="str">
        <f>VLOOKUP(D46,Sort!A$1:C$24,3,FALSE)</f>
        <v xml:space="preserve">Haa Dhaalu (HDh) </v>
      </c>
      <c r="F46">
        <v>2</v>
      </c>
      <c r="G46" s="29">
        <v>32</v>
      </c>
      <c r="H46" s="29" t="s">
        <v>18</v>
      </c>
      <c r="I46" s="17" t="s">
        <v>19</v>
      </c>
      <c r="J46" s="52">
        <v>0.1</v>
      </c>
      <c r="K46" s="52">
        <v>13759</v>
      </c>
      <c r="L46" s="55">
        <f t="shared" si="0"/>
        <v>2.318499298635792E-2</v>
      </c>
    </row>
    <row r="47" spans="1:12">
      <c r="A47" s="30" t="s">
        <v>14</v>
      </c>
      <c r="B47" s="31" t="s">
        <v>239</v>
      </c>
      <c r="C47" s="31" t="s">
        <v>38</v>
      </c>
      <c r="D47" s="31" t="s">
        <v>34</v>
      </c>
      <c r="E47" s="29" t="str">
        <f>VLOOKUP(D47,Sort!A$1:C$24,3,FALSE)</f>
        <v xml:space="preserve">Haa Dhaalu (HDh) </v>
      </c>
      <c r="F47">
        <v>2</v>
      </c>
      <c r="G47" s="31">
        <v>28</v>
      </c>
      <c r="H47" s="31" t="s">
        <v>18</v>
      </c>
      <c r="I47" s="15" t="s">
        <v>19</v>
      </c>
      <c r="J47" s="52">
        <v>0.1</v>
      </c>
      <c r="K47" s="52">
        <v>13759</v>
      </c>
      <c r="L47" s="55">
        <f t="shared" si="0"/>
        <v>2.0277783834463513E-2</v>
      </c>
    </row>
    <row r="48" spans="1:12">
      <c r="A48" s="28" t="s">
        <v>14</v>
      </c>
      <c r="B48" s="29" t="s">
        <v>239</v>
      </c>
      <c r="C48" s="29" t="s">
        <v>39</v>
      </c>
      <c r="D48" s="29" t="s">
        <v>34</v>
      </c>
      <c r="E48" s="29" t="str">
        <f>VLOOKUP(D48,Sort!A$1:C$24,3,FALSE)</f>
        <v xml:space="preserve">Haa Dhaalu (HDh) </v>
      </c>
      <c r="F48">
        <v>2</v>
      </c>
      <c r="G48" s="29">
        <v>30</v>
      </c>
      <c r="H48" s="29" t="s">
        <v>18</v>
      </c>
      <c r="I48" s="17" t="s">
        <v>19</v>
      </c>
      <c r="J48" s="52">
        <v>0.1</v>
      </c>
      <c r="K48" s="52">
        <v>13759</v>
      </c>
      <c r="L48" s="55">
        <f t="shared" si="0"/>
        <v>2.1731388410410717E-2</v>
      </c>
    </row>
    <row r="49" spans="1:12">
      <c r="A49" s="30" t="s">
        <v>14</v>
      </c>
      <c r="B49" s="31" t="s">
        <v>239</v>
      </c>
      <c r="C49" s="31" t="s">
        <v>40</v>
      </c>
      <c r="D49" s="31" t="s">
        <v>34</v>
      </c>
      <c r="E49" s="29" t="str">
        <f>VLOOKUP(D49,Sort!A$1:C$24,3,FALSE)</f>
        <v xml:space="preserve">Haa Dhaalu (HDh) </v>
      </c>
      <c r="F49">
        <v>2</v>
      </c>
      <c r="G49" s="31">
        <v>29</v>
      </c>
      <c r="H49" s="31" t="s">
        <v>18</v>
      </c>
      <c r="I49" s="15" t="s">
        <v>19</v>
      </c>
      <c r="J49" s="52">
        <v>0.1</v>
      </c>
      <c r="K49" s="52">
        <v>13759</v>
      </c>
      <c r="L49" s="55">
        <f t="shared" si="0"/>
        <v>2.1004586122437115E-2</v>
      </c>
    </row>
    <row r="50" spans="1:12">
      <c r="A50" s="28" t="s">
        <v>14</v>
      </c>
      <c r="B50" s="29" t="s">
        <v>239</v>
      </c>
      <c r="C50" s="29" t="s">
        <v>41</v>
      </c>
      <c r="D50" s="29" t="s">
        <v>34</v>
      </c>
      <c r="E50" s="29" t="str">
        <f>VLOOKUP(D50,Sort!A$1:C$24,3,FALSE)</f>
        <v xml:space="preserve">Haa Dhaalu (HDh) </v>
      </c>
      <c r="F50">
        <v>2</v>
      </c>
      <c r="G50" s="29">
        <v>30</v>
      </c>
      <c r="H50" s="29" t="s">
        <v>18</v>
      </c>
      <c r="I50" s="17" t="s">
        <v>19</v>
      </c>
      <c r="J50" s="52">
        <v>0.1</v>
      </c>
      <c r="K50" s="52">
        <v>13759</v>
      </c>
      <c r="L50" s="55">
        <f t="shared" si="0"/>
        <v>2.1731388410410717E-2</v>
      </c>
    </row>
    <row r="51" spans="1:12">
      <c r="A51" s="30" t="s">
        <v>14</v>
      </c>
      <c r="B51" s="31" t="s">
        <v>239</v>
      </c>
      <c r="C51" s="31" t="s">
        <v>42</v>
      </c>
      <c r="D51" s="31" t="s">
        <v>34</v>
      </c>
      <c r="E51" s="29" t="str">
        <f>VLOOKUP(D51,Sort!A$1:C$24,3,FALSE)</f>
        <v xml:space="preserve">Haa Dhaalu (HDh) </v>
      </c>
      <c r="F51">
        <v>2</v>
      </c>
      <c r="G51" s="31">
        <v>31</v>
      </c>
      <c r="H51" s="31" t="s">
        <v>18</v>
      </c>
      <c r="I51" s="15" t="s">
        <v>19</v>
      </c>
      <c r="J51" s="52">
        <v>0.1</v>
      </c>
      <c r="K51" s="52">
        <v>13759</v>
      </c>
      <c r="L51" s="55">
        <f t="shared" si="0"/>
        <v>2.2458190698384319E-2</v>
      </c>
    </row>
    <row r="52" spans="1:12">
      <c r="A52" s="28" t="s">
        <v>14</v>
      </c>
      <c r="B52" s="29" t="s">
        <v>239</v>
      </c>
      <c r="C52" s="29" t="s">
        <v>43</v>
      </c>
      <c r="D52" s="29" t="s">
        <v>34</v>
      </c>
      <c r="E52" s="29" t="str">
        <f>VLOOKUP(D52,Sort!A$1:C$24,3,FALSE)</f>
        <v xml:space="preserve">Haa Dhaalu (HDh) </v>
      </c>
      <c r="F52">
        <v>2</v>
      </c>
      <c r="G52" s="29">
        <v>29</v>
      </c>
      <c r="H52" s="29" t="s">
        <v>18</v>
      </c>
      <c r="I52" s="17" t="s">
        <v>19</v>
      </c>
      <c r="J52" s="52">
        <v>0.1</v>
      </c>
      <c r="K52" s="52">
        <v>13759</v>
      </c>
      <c r="L52" s="55">
        <f t="shared" si="0"/>
        <v>2.1004586122437115E-2</v>
      </c>
    </row>
    <row r="53" spans="1:12">
      <c r="A53" s="30" t="s">
        <v>14</v>
      </c>
      <c r="B53" s="31" t="s">
        <v>239</v>
      </c>
      <c r="C53" s="31" t="s">
        <v>44</v>
      </c>
      <c r="D53" s="31" t="s">
        <v>34</v>
      </c>
      <c r="E53" s="29" t="str">
        <f>VLOOKUP(D53,Sort!A$1:C$24,3,FALSE)</f>
        <v xml:space="preserve">Haa Dhaalu (HDh) </v>
      </c>
      <c r="F53">
        <v>2</v>
      </c>
      <c r="G53" s="31">
        <v>32</v>
      </c>
      <c r="H53" s="31" t="s">
        <v>18</v>
      </c>
      <c r="I53" s="15" t="s">
        <v>19</v>
      </c>
      <c r="J53" s="52">
        <v>0.1</v>
      </c>
      <c r="K53" s="52">
        <v>13759</v>
      </c>
      <c r="L53" s="55">
        <f t="shared" si="0"/>
        <v>2.318499298635792E-2</v>
      </c>
    </row>
    <row r="54" spans="1:12">
      <c r="A54" s="28" t="s">
        <v>14</v>
      </c>
      <c r="B54" s="29" t="s">
        <v>239</v>
      </c>
      <c r="C54" s="29" t="s">
        <v>45</v>
      </c>
      <c r="D54" s="29" t="s">
        <v>34</v>
      </c>
      <c r="E54" s="29" t="str">
        <f>VLOOKUP(D54,Sort!A$1:C$24,3,FALSE)</f>
        <v xml:space="preserve">Haa Dhaalu (HDh) </v>
      </c>
      <c r="F54">
        <v>2</v>
      </c>
      <c r="G54" s="29">
        <v>25</v>
      </c>
      <c r="H54" s="29" t="s">
        <v>18</v>
      </c>
      <c r="I54" s="17" t="s">
        <v>19</v>
      </c>
      <c r="J54" s="52">
        <v>0.1</v>
      </c>
      <c r="K54" s="52">
        <v>13759</v>
      </c>
      <c r="L54" s="55">
        <f t="shared" si="0"/>
        <v>1.8097376970542704E-2</v>
      </c>
    </row>
    <row r="55" spans="1:12">
      <c r="A55" s="30" t="s">
        <v>14</v>
      </c>
      <c r="B55" s="31" t="s">
        <v>239</v>
      </c>
      <c r="C55" s="31" t="s">
        <v>46</v>
      </c>
      <c r="D55" s="31" t="s">
        <v>34</v>
      </c>
      <c r="E55" s="29" t="str">
        <f>VLOOKUP(D55,Sort!A$1:C$24,3,FALSE)</f>
        <v xml:space="preserve">Haa Dhaalu (HDh) </v>
      </c>
      <c r="F55">
        <v>2</v>
      </c>
      <c r="G55" s="31">
        <v>31</v>
      </c>
      <c r="H55" s="31" t="s">
        <v>18</v>
      </c>
      <c r="I55" s="15" t="s">
        <v>19</v>
      </c>
      <c r="J55" s="52">
        <v>0.1</v>
      </c>
      <c r="K55" s="52">
        <v>13759</v>
      </c>
      <c r="L55" s="55">
        <f t="shared" si="0"/>
        <v>2.2458190698384319E-2</v>
      </c>
    </row>
    <row r="56" spans="1:12">
      <c r="A56" s="28" t="s">
        <v>14</v>
      </c>
      <c r="B56" s="29" t="s">
        <v>239</v>
      </c>
      <c r="C56" s="29" t="s">
        <v>47</v>
      </c>
      <c r="D56" s="29" t="s">
        <v>34</v>
      </c>
      <c r="E56" s="29" t="str">
        <f>VLOOKUP(D56,Sort!A$1:C$24,3,FALSE)</f>
        <v xml:space="preserve">Haa Dhaalu (HDh) </v>
      </c>
      <c r="F56">
        <v>2</v>
      </c>
      <c r="G56" s="29">
        <v>31</v>
      </c>
      <c r="H56" s="29" t="s">
        <v>18</v>
      </c>
      <c r="I56" s="17" t="s">
        <v>19</v>
      </c>
      <c r="J56" s="52">
        <v>0.1</v>
      </c>
      <c r="K56" s="52">
        <v>13759</v>
      </c>
      <c r="L56" s="55">
        <f t="shared" si="0"/>
        <v>2.2458190698384319E-2</v>
      </c>
    </row>
    <row r="57" spans="1:12">
      <c r="A57" s="30" t="s">
        <v>14</v>
      </c>
      <c r="B57" s="31" t="s">
        <v>239</v>
      </c>
      <c r="C57" s="31" t="s">
        <v>48</v>
      </c>
      <c r="D57" s="31" t="s">
        <v>49</v>
      </c>
      <c r="E57" s="29" t="str">
        <f>VLOOKUP(D57,Sort!A$1:C$24,3,FALSE)</f>
        <v>Shaviyani (Sh)</v>
      </c>
      <c r="F57">
        <v>3</v>
      </c>
      <c r="G57" s="31">
        <v>31</v>
      </c>
      <c r="H57" s="31" t="s">
        <v>18</v>
      </c>
      <c r="I57" s="15" t="s">
        <v>19</v>
      </c>
      <c r="J57" s="52">
        <v>0.1</v>
      </c>
      <c r="K57" s="52">
        <v>13759</v>
      </c>
      <c r="L57" s="55">
        <f t="shared" si="0"/>
        <v>2.2458190698384319E-2</v>
      </c>
    </row>
    <row r="58" spans="1:12">
      <c r="A58" s="28" t="s">
        <v>14</v>
      </c>
      <c r="B58" s="29" t="s">
        <v>239</v>
      </c>
      <c r="C58" s="29" t="s">
        <v>51</v>
      </c>
      <c r="D58" s="29" t="s">
        <v>49</v>
      </c>
      <c r="E58" s="29" t="str">
        <f>VLOOKUP(D58,Sort!A$1:C$24,3,FALSE)</f>
        <v>Shaviyani (Sh)</v>
      </c>
      <c r="F58">
        <v>3</v>
      </c>
      <c r="G58" s="29">
        <v>31</v>
      </c>
      <c r="H58" s="29" t="s">
        <v>18</v>
      </c>
      <c r="I58" s="17" t="s">
        <v>19</v>
      </c>
      <c r="J58" s="52">
        <v>0.1</v>
      </c>
      <c r="K58" s="52">
        <v>13759</v>
      </c>
      <c r="L58" s="55">
        <f t="shared" si="0"/>
        <v>2.2458190698384319E-2</v>
      </c>
    </row>
    <row r="59" spans="1:12">
      <c r="A59" s="30" t="s">
        <v>14</v>
      </c>
      <c r="B59" s="31" t="s">
        <v>239</v>
      </c>
      <c r="C59" s="31" t="s">
        <v>52</v>
      </c>
      <c r="D59" s="31" t="s">
        <v>49</v>
      </c>
      <c r="E59" s="29" t="str">
        <f>VLOOKUP(D59,Sort!A$1:C$24,3,FALSE)</f>
        <v>Shaviyani (Sh)</v>
      </c>
      <c r="F59">
        <v>3</v>
      </c>
      <c r="G59" s="31">
        <v>29</v>
      </c>
      <c r="H59" s="31" t="s">
        <v>18</v>
      </c>
      <c r="I59" s="15" t="s">
        <v>19</v>
      </c>
      <c r="J59" s="52">
        <v>0.1</v>
      </c>
      <c r="K59" s="52">
        <v>13759</v>
      </c>
      <c r="L59" s="55">
        <f t="shared" si="0"/>
        <v>2.1004586122437115E-2</v>
      </c>
    </row>
    <row r="60" spans="1:12">
      <c r="A60" s="28" t="s">
        <v>14</v>
      </c>
      <c r="B60" s="29" t="s">
        <v>239</v>
      </c>
      <c r="C60" s="29" t="s">
        <v>53</v>
      </c>
      <c r="D60" s="29" t="s">
        <v>49</v>
      </c>
      <c r="E60" s="29" t="str">
        <f>VLOOKUP(D60,Sort!A$1:C$24,3,FALSE)</f>
        <v>Shaviyani (Sh)</v>
      </c>
      <c r="F60">
        <v>3</v>
      </c>
      <c r="G60" s="29">
        <v>25</v>
      </c>
      <c r="H60" s="29" t="s">
        <v>18</v>
      </c>
      <c r="I60" s="17" t="s">
        <v>19</v>
      </c>
      <c r="J60" s="52">
        <v>0.1</v>
      </c>
      <c r="K60" s="52">
        <v>13759</v>
      </c>
      <c r="L60" s="55">
        <f t="shared" si="0"/>
        <v>1.8097376970542704E-2</v>
      </c>
    </row>
    <row r="61" spans="1:12">
      <c r="A61" s="30" t="s">
        <v>14</v>
      </c>
      <c r="B61" s="31" t="s">
        <v>239</v>
      </c>
      <c r="C61" s="31" t="s">
        <v>54</v>
      </c>
      <c r="D61" s="31" t="s">
        <v>49</v>
      </c>
      <c r="E61" s="29" t="str">
        <f>VLOOKUP(D61,Sort!A$1:C$24,3,FALSE)</f>
        <v>Shaviyani (Sh)</v>
      </c>
      <c r="F61">
        <v>3</v>
      </c>
      <c r="G61" s="31">
        <v>30</v>
      </c>
      <c r="H61" s="31" t="s">
        <v>18</v>
      </c>
      <c r="I61" s="15" t="s">
        <v>19</v>
      </c>
      <c r="J61" s="52">
        <v>0.1</v>
      </c>
      <c r="K61" s="52">
        <v>13759</v>
      </c>
      <c r="L61" s="55">
        <f t="shared" si="0"/>
        <v>2.1731388410410717E-2</v>
      </c>
    </row>
    <row r="62" spans="1:12">
      <c r="A62" s="28" t="s">
        <v>14</v>
      </c>
      <c r="B62" s="29" t="s">
        <v>239</v>
      </c>
      <c r="C62" s="29" t="s">
        <v>55</v>
      </c>
      <c r="D62" s="29" t="s">
        <v>49</v>
      </c>
      <c r="E62" s="29" t="str">
        <f>VLOOKUP(D62,Sort!A$1:C$24,3,FALSE)</f>
        <v>Shaviyani (Sh)</v>
      </c>
      <c r="F62">
        <v>3</v>
      </c>
      <c r="G62" s="29">
        <v>30</v>
      </c>
      <c r="H62" s="29" t="s">
        <v>18</v>
      </c>
      <c r="I62" s="17" t="s">
        <v>19</v>
      </c>
      <c r="J62" s="52">
        <v>0.1</v>
      </c>
      <c r="K62" s="52">
        <v>13759</v>
      </c>
      <c r="L62" s="55">
        <f t="shared" si="0"/>
        <v>2.1731388410410717E-2</v>
      </c>
    </row>
    <row r="63" spans="1:12">
      <c r="A63" s="30" t="s">
        <v>14</v>
      </c>
      <c r="B63" s="31" t="s">
        <v>239</v>
      </c>
      <c r="C63" s="31" t="s">
        <v>56</v>
      </c>
      <c r="D63" s="31" t="s">
        <v>49</v>
      </c>
      <c r="E63" s="29" t="str">
        <f>VLOOKUP(D63,Sort!A$1:C$24,3,FALSE)</f>
        <v>Shaviyani (Sh)</v>
      </c>
      <c r="F63">
        <v>3</v>
      </c>
      <c r="G63" s="31">
        <v>28</v>
      </c>
      <c r="H63" s="31" t="s">
        <v>18</v>
      </c>
      <c r="I63" s="15" t="s">
        <v>19</v>
      </c>
      <c r="J63" s="52">
        <v>0.1</v>
      </c>
      <c r="K63" s="52">
        <v>13759</v>
      </c>
      <c r="L63" s="55">
        <f t="shared" si="0"/>
        <v>2.0277783834463513E-2</v>
      </c>
    </row>
    <row r="64" spans="1:12">
      <c r="A64" s="28" t="s">
        <v>14</v>
      </c>
      <c r="B64" s="29" t="s">
        <v>239</v>
      </c>
      <c r="C64" s="29" t="s">
        <v>57</v>
      </c>
      <c r="D64" s="29" t="s">
        <v>49</v>
      </c>
      <c r="E64" s="29" t="str">
        <f>VLOOKUP(D64,Sort!A$1:C$24,3,FALSE)</f>
        <v>Shaviyani (Sh)</v>
      </c>
      <c r="F64">
        <v>3</v>
      </c>
      <c r="G64" s="29">
        <v>33</v>
      </c>
      <c r="H64" s="29" t="s">
        <v>18</v>
      </c>
      <c r="I64" s="17" t="s">
        <v>19</v>
      </c>
      <c r="J64" s="52">
        <v>0.1</v>
      </c>
      <c r="K64" s="52">
        <v>13759</v>
      </c>
      <c r="L64" s="55">
        <f t="shared" si="0"/>
        <v>2.3911795274331526E-2</v>
      </c>
    </row>
    <row r="65" spans="1:12">
      <c r="A65" s="30" t="s">
        <v>14</v>
      </c>
      <c r="B65" s="31" t="s">
        <v>239</v>
      </c>
      <c r="C65" s="31" t="s">
        <v>58</v>
      </c>
      <c r="D65" s="31" t="s">
        <v>49</v>
      </c>
      <c r="E65" s="29" t="str">
        <f>VLOOKUP(D65,Sort!A$1:C$24,3,FALSE)</f>
        <v>Shaviyani (Sh)</v>
      </c>
      <c r="F65">
        <v>3</v>
      </c>
      <c r="G65" s="31">
        <v>30</v>
      </c>
      <c r="H65" s="31" t="s">
        <v>18</v>
      </c>
      <c r="I65" s="15" t="s">
        <v>19</v>
      </c>
      <c r="J65" s="52">
        <v>0.1</v>
      </c>
      <c r="K65" s="52">
        <v>13759</v>
      </c>
      <c r="L65" s="55">
        <f t="shared" si="0"/>
        <v>2.1731388410410717E-2</v>
      </c>
    </row>
    <row r="66" spans="1:12">
      <c r="A66" s="28" t="s">
        <v>14</v>
      </c>
      <c r="B66" s="29" t="s">
        <v>239</v>
      </c>
      <c r="C66" s="29" t="s">
        <v>59</v>
      </c>
      <c r="D66" s="29" t="s">
        <v>49</v>
      </c>
      <c r="E66" s="29" t="str">
        <f>VLOOKUP(D66,Sort!A$1:C$24,3,FALSE)</f>
        <v>Shaviyani (Sh)</v>
      </c>
      <c r="F66">
        <v>3</v>
      </c>
      <c r="G66" s="29">
        <v>30</v>
      </c>
      <c r="H66" s="29" t="s">
        <v>18</v>
      </c>
      <c r="I66" s="17" t="s">
        <v>19</v>
      </c>
      <c r="J66" s="52">
        <v>0.1</v>
      </c>
      <c r="K66" s="52">
        <v>13759</v>
      </c>
      <c r="L66" s="55">
        <f t="shared" ref="L66:L129" si="1">(G66-J66)/(K66-J66)*10</f>
        <v>2.1731388410410717E-2</v>
      </c>
    </row>
    <row r="67" spans="1:12">
      <c r="A67" s="30" t="s">
        <v>14</v>
      </c>
      <c r="B67" s="31" t="s">
        <v>239</v>
      </c>
      <c r="C67" s="31" t="s">
        <v>60</v>
      </c>
      <c r="D67" s="31" t="s">
        <v>49</v>
      </c>
      <c r="E67" s="29" t="str">
        <f>VLOOKUP(D67,Sort!A$1:C$24,3,FALSE)</f>
        <v>Shaviyani (Sh)</v>
      </c>
      <c r="F67">
        <v>3</v>
      </c>
      <c r="G67" s="31">
        <v>33</v>
      </c>
      <c r="H67" s="31" t="s">
        <v>18</v>
      </c>
      <c r="I67" s="15" t="s">
        <v>19</v>
      </c>
      <c r="J67" s="52">
        <v>0.1</v>
      </c>
      <c r="K67" s="52">
        <v>13759</v>
      </c>
      <c r="L67" s="55">
        <f t="shared" si="1"/>
        <v>2.3911795274331526E-2</v>
      </c>
    </row>
    <row r="68" spans="1:12">
      <c r="A68" s="28" t="s">
        <v>14</v>
      </c>
      <c r="B68" s="29" t="s">
        <v>239</v>
      </c>
      <c r="C68" s="29" t="s">
        <v>61</v>
      </c>
      <c r="D68" s="29" t="s">
        <v>49</v>
      </c>
      <c r="E68" s="29" t="str">
        <f>VLOOKUP(D68,Sort!A$1:C$24,3,FALSE)</f>
        <v>Shaviyani (Sh)</v>
      </c>
      <c r="F68">
        <v>3</v>
      </c>
      <c r="G68" s="29">
        <v>27</v>
      </c>
      <c r="H68" s="29" t="s">
        <v>18</v>
      </c>
      <c r="I68" s="17" t="s">
        <v>19</v>
      </c>
      <c r="J68" s="52">
        <v>0.1</v>
      </c>
      <c r="K68" s="52">
        <v>13759</v>
      </c>
      <c r="L68" s="55">
        <f t="shared" si="1"/>
        <v>1.9550981546489907E-2</v>
      </c>
    </row>
    <row r="69" spans="1:12">
      <c r="A69" s="30" t="s">
        <v>14</v>
      </c>
      <c r="B69" s="31" t="s">
        <v>239</v>
      </c>
      <c r="C69" s="31" t="s">
        <v>62</v>
      </c>
      <c r="D69" s="31" t="s">
        <v>49</v>
      </c>
      <c r="E69" s="29" t="str">
        <f>VLOOKUP(D69,Sort!A$1:C$24,3,FALSE)</f>
        <v>Shaviyani (Sh)</v>
      </c>
      <c r="F69">
        <v>3</v>
      </c>
      <c r="G69" s="31">
        <v>29</v>
      </c>
      <c r="H69" s="31" t="s">
        <v>18</v>
      </c>
      <c r="I69" s="15" t="s">
        <v>19</v>
      </c>
      <c r="J69" s="52">
        <v>0.1</v>
      </c>
      <c r="K69" s="52">
        <v>13759</v>
      </c>
      <c r="L69" s="55">
        <f t="shared" si="1"/>
        <v>2.1004586122437115E-2</v>
      </c>
    </row>
    <row r="70" spans="1:12">
      <c r="A70" s="28" t="s">
        <v>14</v>
      </c>
      <c r="B70" s="29" t="s">
        <v>239</v>
      </c>
      <c r="C70" s="29" t="s">
        <v>63</v>
      </c>
      <c r="D70" s="29" t="s">
        <v>49</v>
      </c>
      <c r="E70" s="29" t="str">
        <f>VLOOKUP(D70,Sort!A$1:C$24,3,FALSE)</f>
        <v>Shaviyani (Sh)</v>
      </c>
      <c r="F70">
        <v>3</v>
      </c>
      <c r="G70" s="29">
        <v>29</v>
      </c>
      <c r="H70" s="29" t="s">
        <v>18</v>
      </c>
      <c r="I70" s="17" t="s">
        <v>19</v>
      </c>
      <c r="J70" s="52">
        <v>0.1</v>
      </c>
      <c r="K70" s="52">
        <v>13759</v>
      </c>
      <c r="L70" s="55">
        <f t="shared" si="1"/>
        <v>2.1004586122437115E-2</v>
      </c>
    </row>
    <row r="71" spans="1:12">
      <c r="A71" s="30" t="s">
        <v>14</v>
      </c>
      <c r="B71" s="31" t="s">
        <v>239</v>
      </c>
      <c r="C71" s="31" t="s">
        <v>64</v>
      </c>
      <c r="D71" s="31" t="s">
        <v>65</v>
      </c>
      <c r="E71" s="29" t="str">
        <f>VLOOKUP(D71,Sort!A$1:C$24,3,FALSE)</f>
        <v>Noonu (N)</v>
      </c>
      <c r="F71">
        <v>6</v>
      </c>
      <c r="G71" s="31">
        <v>32</v>
      </c>
      <c r="H71" s="31" t="s">
        <v>18</v>
      </c>
      <c r="I71" s="15" t="s">
        <v>19</v>
      </c>
      <c r="J71" s="52">
        <v>0.1</v>
      </c>
      <c r="K71" s="52">
        <v>13759</v>
      </c>
      <c r="L71" s="55">
        <f t="shared" si="1"/>
        <v>2.318499298635792E-2</v>
      </c>
    </row>
    <row r="72" spans="1:12">
      <c r="A72" s="28" t="s">
        <v>14</v>
      </c>
      <c r="B72" s="29" t="s">
        <v>239</v>
      </c>
      <c r="C72" s="29" t="s">
        <v>67</v>
      </c>
      <c r="D72" s="29" t="s">
        <v>65</v>
      </c>
      <c r="E72" s="29" t="str">
        <f>VLOOKUP(D72,Sort!A$1:C$24,3,FALSE)</f>
        <v>Noonu (N)</v>
      </c>
      <c r="F72">
        <v>6</v>
      </c>
      <c r="G72" s="29">
        <v>29</v>
      </c>
      <c r="H72" s="29" t="s">
        <v>18</v>
      </c>
      <c r="I72" s="17" t="s">
        <v>19</v>
      </c>
      <c r="J72" s="52">
        <v>0.1</v>
      </c>
      <c r="K72" s="52">
        <v>13759</v>
      </c>
      <c r="L72" s="55">
        <f t="shared" si="1"/>
        <v>2.1004586122437115E-2</v>
      </c>
    </row>
    <row r="73" spans="1:12">
      <c r="A73" s="30" t="s">
        <v>14</v>
      </c>
      <c r="B73" s="31" t="s">
        <v>239</v>
      </c>
      <c r="C73" s="31" t="s">
        <v>68</v>
      </c>
      <c r="D73" s="31" t="s">
        <v>65</v>
      </c>
      <c r="E73" s="29" t="str">
        <f>VLOOKUP(D73,Sort!A$1:C$24,3,FALSE)</f>
        <v>Noonu (N)</v>
      </c>
      <c r="F73">
        <v>6</v>
      </c>
      <c r="G73" s="31">
        <v>30</v>
      </c>
      <c r="H73" s="31" t="s">
        <v>18</v>
      </c>
      <c r="I73" s="15" t="s">
        <v>19</v>
      </c>
      <c r="J73" s="52">
        <v>0.1</v>
      </c>
      <c r="K73" s="52">
        <v>13759</v>
      </c>
      <c r="L73" s="55">
        <f t="shared" si="1"/>
        <v>2.1731388410410717E-2</v>
      </c>
    </row>
    <row r="74" spans="1:12">
      <c r="A74" s="28" t="s">
        <v>14</v>
      </c>
      <c r="B74" s="29" t="s">
        <v>239</v>
      </c>
      <c r="C74" s="29" t="s">
        <v>69</v>
      </c>
      <c r="D74" s="29" t="s">
        <v>65</v>
      </c>
      <c r="E74" s="29" t="str">
        <f>VLOOKUP(D74,Sort!A$1:C$24,3,FALSE)</f>
        <v>Noonu (N)</v>
      </c>
      <c r="F74">
        <v>6</v>
      </c>
      <c r="G74" s="29">
        <v>29</v>
      </c>
      <c r="H74" s="29" t="s">
        <v>18</v>
      </c>
      <c r="I74" s="17" t="s">
        <v>19</v>
      </c>
      <c r="J74" s="52">
        <v>0.1</v>
      </c>
      <c r="K74" s="52">
        <v>13759</v>
      </c>
      <c r="L74" s="55">
        <f t="shared" si="1"/>
        <v>2.1004586122437115E-2</v>
      </c>
    </row>
    <row r="75" spans="1:12">
      <c r="A75" s="30" t="s">
        <v>14</v>
      </c>
      <c r="B75" s="31" t="s">
        <v>239</v>
      </c>
      <c r="C75" s="31" t="s">
        <v>70</v>
      </c>
      <c r="D75" s="31" t="s">
        <v>65</v>
      </c>
      <c r="E75" s="29" t="str">
        <f>VLOOKUP(D75,Sort!A$1:C$24,3,FALSE)</f>
        <v>Noonu (N)</v>
      </c>
      <c r="F75">
        <v>6</v>
      </c>
      <c r="G75" s="31">
        <v>28</v>
      </c>
      <c r="H75" s="31" t="s">
        <v>18</v>
      </c>
      <c r="I75" s="15" t="s">
        <v>19</v>
      </c>
      <c r="J75" s="52">
        <v>0.1</v>
      </c>
      <c r="K75" s="52">
        <v>13759</v>
      </c>
      <c r="L75" s="55">
        <f t="shared" si="1"/>
        <v>2.0277783834463513E-2</v>
      </c>
    </row>
    <row r="76" spans="1:12">
      <c r="A76" s="28" t="s">
        <v>14</v>
      </c>
      <c r="B76" s="29" t="s">
        <v>239</v>
      </c>
      <c r="C76" s="29" t="s">
        <v>71</v>
      </c>
      <c r="D76" s="29" t="s">
        <v>65</v>
      </c>
      <c r="E76" s="29" t="str">
        <f>VLOOKUP(D76,Sort!A$1:C$24,3,FALSE)</f>
        <v>Noonu (N)</v>
      </c>
      <c r="F76">
        <v>6</v>
      </c>
      <c r="G76" s="29">
        <v>28</v>
      </c>
      <c r="H76" s="29" t="s">
        <v>18</v>
      </c>
      <c r="I76" s="17" t="s">
        <v>19</v>
      </c>
      <c r="J76" s="52">
        <v>0.1</v>
      </c>
      <c r="K76" s="52">
        <v>13759</v>
      </c>
      <c r="L76" s="55">
        <f t="shared" si="1"/>
        <v>2.0277783834463513E-2</v>
      </c>
    </row>
    <row r="77" spans="1:12">
      <c r="A77" s="30" t="s">
        <v>14</v>
      </c>
      <c r="B77" s="31" t="s">
        <v>239</v>
      </c>
      <c r="C77" s="31" t="s">
        <v>72</v>
      </c>
      <c r="D77" s="31" t="s">
        <v>65</v>
      </c>
      <c r="E77" s="29" t="str">
        <f>VLOOKUP(D77,Sort!A$1:C$24,3,FALSE)</f>
        <v>Noonu (N)</v>
      </c>
      <c r="F77">
        <v>6</v>
      </c>
      <c r="G77" s="31">
        <v>30</v>
      </c>
      <c r="H77" s="31" t="s">
        <v>18</v>
      </c>
      <c r="I77" s="15" t="s">
        <v>19</v>
      </c>
      <c r="J77" s="52">
        <v>0.1</v>
      </c>
      <c r="K77" s="52">
        <v>13759</v>
      </c>
      <c r="L77" s="55">
        <f t="shared" si="1"/>
        <v>2.1731388410410717E-2</v>
      </c>
    </row>
    <row r="78" spans="1:12">
      <c r="A78" s="28" t="s">
        <v>14</v>
      </c>
      <c r="B78" s="29" t="s">
        <v>239</v>
      </c>
      <c r="C78" s="29" t="s">
        <v>73</v>
      </c>
      <c r="D78" s="29" t="s">
        <v>65</v>
      </c>
      <c r="E78" s="29" t="str">
        <f>VLOOKUP(D78,Sort!A$1:C$24,3,FALSE)</f>
        <v>Noonu (N)</v>
      </c>
      <c r="F78">
        <v>6</v>
      </c>
      <c r="G78" s="29">
        <v>29</v>
      </c>
      <c r="H78" s="29" t="s">
        <v>18</v>
      </c>
      <c r="I78" s="17" t="s">
        <v>19</v>
      </c>
      <c r="J78" s="52">
        <v>0.1</v>
      </c>
      <c r="K78" s="52">
        <v>13759</v>
      </c>
      <c r="L78" s="55">
        <f t="shared" si="1"/>
        <v>2.1004586122437115E-2</v>
      </c>
    </row>
    <row r="79" spans="1:12">
      <c r="A79" s="30" t="s">
        <v>14</v>
      </c>
      <c r="B79" s="31" t="s">
        <v>239</v>
      </c>
      <c r="C79" s="31" t="s">
        <v>74</v>
      </c>
      <c r="D79" s="31" t="s">
        <v>65</v>
      </c>
      <c r="E79" s="29" t="str">
        <f>VLOOKUP(D79,Sort!A$1:C$24,3,FALSE)</f>
        <v>Noonu (N)</v>
      </c>
      <c r="F79">
        <v>6</v>
      </c>
      <c r="G79" s="31">
        <v>28</v>
      </c>
      <c r="H79" s="31" t="s">
        <v>18</v>
      </c>
      <c r="I79" s="15" t="s">
        <v>19</v>
      </c>
      <c r="J79" s="52">
        <v>0.1</v>
      </c>
      <c r="K79" s="52">
        <v>13759</v>
      </c>
      <c r="L79" s="55">
        <f t="shared" si="1"/>
        <v>2.0277783834463513E-2</v>
      </c>
    </row>
    <row r="80" spans="1:12">
      <c r="A80" s="28" t="s">
        <v>14</v>
      </c>
      <c r="B80" s="29" t="s">
        <v>239</v>
      </c>
      <c r="C80" s="29" t="s">
        <v>75</v>
      </c>
      <c r="D80" s="29" t="s">
        <v>65</v>
      </c>
      <c r="E80" s="29" t="str">
        <f>VLOOKUP(D80,Sort!A$1:C$24,3,FALSE)</f>
        <v>Noonu (N)</v>
      </c>
      <c r="F80">
        <v>6</v>
      </c>
      <c r="G80" s="29">
        <v>27</v>
      </c>
      <c r="H80" s="29" t="s">
        <v>18</v>
      </c>
      <c r="I80" s="17" t="s">
        <v>19</v>
      </c>
      <c r="J80" s="52">
        <v>0.1</v>
      </c>
      <c r="K80" s="52">
        <v>13759</v>
      </c>
      <c r="L80" s="55">
        <f t="shared" si="1"/>
        <v>1.9550981546489907E-2</v>
      </c>
    </row>
    <row r="81" spans="1:12">
      <c r="A81" s="30" t="s">
        <v>14</v>
      </c>
      <c r="B81" s="31" t="s">
        <v>239</v>
      </c>
      <c r="C81" s="31" t="s">
        <v>76</v>
      </c>
      <c r="D81" s="31" t="s">
        <v>65</v>
      </c>
      <c r="E81" s="29" t="str">
        <f>VLOOKUP(D81,Sort!A$1:C$24,3,FALSE)</f>
        <v>Noonu (N)</v>
      </c>
      <c r="F81">
        <v>6</v>
      </c>
      <c r="G81" s="31">
        <v>31</v>
      </c>
      <c r="H81" s="31" t="s">
        <v>18</v>
      </c>
      <c r="I81" s="15" t="s">
        <v>19</v>
      </c>
      <c r="J81" s="52">
        <v>0.1</v>
      </c>
      <c r="K81" s="52">
        <v>13759</v>
      </c>
      <c r="L81" s="55">
        <f t="shared" si="1"/>
        <v>2.2458190698384319E-2</v>
      </c>
    </row>
    <row r="82" spans="1:12">
      <c r="A82" s="28" t="s">
        <v>14</v>
      </c>
      <c r="B82" s="29" t="s">
        <v>239</v>
      </c>
      <c r="C82" s="29" t="s">
        <v>77</v>
      </c>
      <c r="D82" s="29" t="s">
        <v>65</v>
      </c>
      <c r="E82" s="29" t="str">
        <f>VLOOKUP(D82,Sort!A$1:C$24,3,FALSE)</f>
        <v>Noonu (N)</v>
      </c>
      <c r="F82">
        <v>6</v>
      </c>
      <c r="G82" s="29">
        <v>29</v>
      </c>
      <c r="H82" s="29" t="s">
        <v>18</v>
      </c>
      <c r="I82" s="17" t="s">
        <v>19</v>
      </c>
      <c r="J82" s="52">
        <v>0.1</v>
      </c>
      <c r="K82" s="52">
        <v>13759</v>
      </c>
      <c r="L82" s="55">
        <f t="shared" si="1"/>
        <v>2.1004586122437115E-2</v>
      </c>
    </row>
    <row r="83" spans="1:12">
      <c r="A83" s="30" t="s">
        <v>14</v>
      </c>
      <c r="B83" s="31" t="s">
        <v>239</v>
      </c>
      <c r="C83" s="31" t="s">
        <v>78</v>
      </c>
      <c r="D83" s="31" t="s">
        <v>65</v>
      </c>
      <c r="E83" s="29" t="str">
        <f>VLOOKUP(D83,Sort!A$1:C$24,3,FALSE)</f>
        <v>Noonu (N)</v>
      </c>
      <c r="F83">
        <v>6</v>
      </c>
      <c r="G83" s="31">
        <v>32.5</v>
      </c>
      <c r="H83" s="31" t="s">
        <v>18</v>
      </c>
      <c r="I83" s="15" t="s">
        <v>19</v>
      </c>
      <c r="J83" s="52">
        <v>0.1</v>
      </c>
      <c r="K83" s="52">
        <v>13759</v>
      </c>
      <c r="L83" s="55">
        <f t="shared" si="1"/>
        <v>2.3548394130344721E-2</v>
      </c>
    </row>
    <row r="84" spans="1:12">
      <c r="A84" s="28" t="s">
        <v>14</v>
      </c>
      <c r="B84" s="29" t="s">
        <v>239</v>
      </c>
      <c r="C84" s="29" t="s">
        <v>79</v>
      </c>
      <c r="D84" s="29" t="s">
        <v>80</v>
      </c>
      <c r="E84" s="29" t="str">
        <f>VLOOKUP(D84,Sort!A$1:C$24,3,FALSE)</f>
        <v>Raa (R)</v>
      </c>
      <c r="F84">
        <v>7</v>
      </c>
      <c r="G84" s="29">
        <v>31</v>
      </c>
      <c r="H84" s="29" t="s">
        <v>18</v>
      </c>
      <c r="I84" s="17" t="s">
        <v>19</v>
      </c>
      <c r="J84" s="52">
        <v>0.1</v>
      </c>
      <c r="K84" s="52">
        <v>13759</v>
      </c>
      <c r="L84" s="55">
        <f t="shared" si="1"/>
        <v>2.2458190698384319E-2</v>
      </c>
    </row>
    <row r="85" spans="1:12">
      <c r="A85" s="30" t="s">
        <v>14</v>
      </c>
      <c r="B85" s="31" t="s">
        <v>239</v>
      </c>
      <c r="C85" s="31" t="s">
        <v>82</v>
      </c>
      <c r="D85" s="31" t="s">
        <v>80</v>
      </c>
      <c r="E85" s="29" t="str">
        <f>VLOOKUP(D85,Sort!A$1:C$24,3,FALSE)</f>
        <v>Raa (R)</v>
      </c>
      <c r="F85">
        <v>7</v>
      </c>
      <c r="G85" s="31">
        <v>30</v>
      </c>
      <c r="H85" s="31" t="s">
        <v>18</v>
      </c>
      <c r="I85" s="15" t="s">
        <v>19</v>
      </c>
      <c r="J85" s="52">
        <v>0.1</v>
      </c>
      <c r="K85" s="52">
        <v>13759</v>
      </c>
      <c r="L85" s="55">
        <f t="shared" si="1"/>
        <v>2.1731388410410717E-2</v>
      </c>
    </row>
    <row r="86" spans="1:12">
      <c r="A86" s="28" t="s">
        <v>14</v>
      </c>
      <c r="B86" s="29" t="s">
        <v>239</v>
      </c>
      <c r="C86" s="29" t="s">
        <v>83</v>
      </c>
      <c r="D86" s="29" t="s">
        <v>80</v>
      </c>
      <c r="E86" s="29" t="str">
        <f>VLOOKUP(D86,Sort!A$1:C$24,3,FALSE)</f>
        <v>Raa (R)</v>
      </c>
      <c r="F86">
        <v>7</v>
      </c>
      <c r="G86" s="29">
        <v>27</v>
      </c>
      <c r="H86" s="29" t="s">
        <v>18</v>
      </c>
      <c r="I86" s="17" t="s">
        <v>19</v>
      </c>
      <c r="J86" s="52">
        <v>0.1</v>
      </c>
      <c r="K86" s="52">
        <v>13759</v>
      </c>
      <c r="L86" s="55">
        <f t="shared" si="1"/>
        <v>1.9550981546489907E-2</v>
      </c>
    </row>
    <row r="87" spans="1:12">
      <c r="A87" s="30" t="s">
        <v>14</v>
      </c>
      <c r="B87" s="31" t="s">
        <v>239</v>
      </c>
      <c r="C87" s="31" t="s">
        <v>84</v>
      </c>
      <c r="D87" s="31" t="s">
        <v>80</v>
      </c>
      <c r="E87" s="29" t="str">
        <f>VLOOKUP(D87,Sort!A$1:C$24,3,FALSE)</f>
        <v>Raa (R)</v>
      </c>
      <c r="F87">
        <v>7</v>
      </c>
      <c r="G87" s="31">
        <v>32</v>
      </c>
      <c r="H87" s="31" t="s">
        <v>18</v>
      </c>
      <c r="I87" s="15" t="s">
        <v>19</v>
      </c>
      <c r="J87" s="52">
        <v>0.1</v>
      </c>
      <c r="K87" s="52">
        <v>13759</v>
      </c>
      <c r="L87" s="55">
        <f t="shared" si="1"/>
        <v>2.318499298635792E-2</v>
      </c>
    </row>
    <row r="88" spans="1:12">
      <c r="A88" s="28" t="s">
        <v>14</v>
      </c>
      <c r="B88" s="29" t="s">
        <v>239</v>
      </c>
      <c r="C88" s="29" t="s">
        <v>85</v>
      </c>
      <c r="D88" s="29" t="s">
        <v>80</v>
      </c>
      <c r="E88" s="29" t="str">
        <f>VLOOKUP(D88,Sort!A$1:C$24,3,FALSE)</f>
        <v>Raa (R)</v>
      </c>
      <c r="F88">
        <v>7</v>
      </c>
      <c r="G88" s="29">
        <v>31</v>
      </c>
      <c r="H88" s="29" t="s">
        <v>18</v>
      </c>
      <c r="I88" s="17" t="s">
        <v>19</v>
      </c>
      <c r="J88" s="52">
        <v>0.1</v>
      </c>
      <c r="K88" s="52">
        <v>13759</v>
      </c>
      <c r="L88" s="55">
        <f t="shared" si="1"/>
        <v>2.2458190698384319E-2</v>
      </c>
    </row>
    <row r="89" spans="1:12">
      <c r="A89" s="30" t="s">
        <v>14</v>
      </c>
      <c r="B89" s="31" t="s">
        <v>239</v>
      </c>
      <c r="C89" s="31" t="s">
        <v>86</v>
      </c>
      <c r="D89" s="31" t="s">
        <v>80</v>
      </c>
      <c r="E89" s="29" t="str">
        <f>VLOOKUP(D89,Sort!A$1:C$24,3,FALSE)</f>
        <v>Raa (R)</v>
      </c>
      <c r="F89">
        <v>7</v>
      </c>
      <c r="G89" s="31">
        <v>31</v>
      </c>
      <c r="H89" s="31" t="s">
        <v>18</v>
      </c>
      <c r="I89" s="15" t="s">
        <v>19</v>
      </c>
      <c r="J89" s="52">
        <v>0.1</v>
      </c>
      <c r="K89" s="52">
        <v>13759</v>
      </c>
      <c r="L89" s="55">
        <f t="shared" si="1"/>
        <v>2.2458190698384319E-2</v>
      </c>
    </row>
    <row r="90" spans="1:12">
      <c r="A90" s="28" t="s">
        <v>14</v>
      </c>
      <c r="B90" s="29" t="s">
        <v>239</v>
      </c>
      <c r="C90" s="29" t="s">
        <v>87</v>
      </c>
      <c r="D90" s="29" t="s">
        <v>80</v>
      </c>
      <c r="E90" s="29" t="str">
        <f>VLOOKUP(D90,Sort!A$1:C$24,3,FALSE)</f>
        <v>Raa (R)</v>
      </c>
      <c r="F90">
        <v>7</v>
      </c>
      <c r="G90" s="29">
        <v>31</v>
      </c>
      <c r="H90" s="29" t="s">
        <v>18</v>
      </c>
      <c r="I90" s="17" t="s">
        <v>19</v>
      </c>
      <c r="J90" s="52">
        <v>0.1</v>
      </c>
      <c r="K90" s="52">
        <v>13759</v>
      </c>
      <c r="L90" s="55">
        <f t="shared" si="1"/>
        <v>2.2458190698384319E-2</v>
      </c>
    </row>
    <row r="91" spans="1:12">
      <c r="A91" s="30" t="s">
        <v>14</v>
      </c>
      <c r="B91" s="31" t="s">
        <v>239</v>
      </c>
      <c r="C91" s="31" t="s">
        <v>88</v>
      </c>
      <c r="D91" s="31" t="s">
        <v>80</v>
      </c>
      <c r="E91" s="29" t="str">
        <f>VLOOKUP(D91,Sort!A$1:C$24,3,FALSE)</f>
        <v>Raa (R)</v>
      </c>
      <c r="F91">
        <v>7</v>
      </c>
      <c r="G91" s="31">
        <v>27</v>
      </c>
      <c r="H91" s="31" t="s">
        <v>18</v>
      </c>
      <c r="I91" s="15" t="s">
        <v>19</v>
      </c>
      <c r="J91" s="52">
        <v>0.1</v>
      </c>
      <c r="K91" s="52">
        <v>13759</v>
      </c>
      <c r="L91" s="55">
        <f t="shared" si="1"/>
        <v>1.9550981546489907E-2</v>
      </c>
    </row>
    <row r="92" spans="1:12">
      <c r="A92" s="28" t="s">
        <v>14</v>
      </c>
      <c r="B92" s="29" t="s">
        <v>239</v>
      </c>
      <c r="C92" s="29" t="s">
        <v>89</v>
      </c>
      <c r="D92" s="29" t="s">
        <v>80</v>
      </c>
      <c r="E92" s="29" t="str">
        <f>VLOOKUP(D92,Sort!A$1:C$24,3,FALSE)</f>
        <v>Raa (R)</v>
      </c>
      <c r="F92">
        <v>7</v>
      </c>
      <c r="G92" s="29">
        <v>29</v>
      </c>
      <c r="H92" s="29" t="s">
        <v>18</v>
      </c>
      <c r="I92" s="17" t="s">
        <v>19</v>
      </c>
      <c r="J92" s="52">
        <v>0.1</v>
      </c>
      <c r="K92" s="52">
        <v>13759</v>
      </c>
      <c r="L92" s="55">
        <f t="shared" si="1"/>
        <v>2.1004586122437115E-2</v>
      </c>
    </row>
    <row r="93" spans="1:12">
      <c r="A93" s="30" t="s">
        <v>14</v>
      </c>
      <c r="B93" s="31" t="s">
        <v>239</v>
      </c>
      <c r="C93" s="31" t="s">
        <v>90</v>
      </c>
      <c r="D93" s="31" t="s">
        <v>80</v>
      </c>
      <c r="E93" s="29" t="str">
        <f>VLOOKUP(D93,Sort!A$1:C$24,3,FALSE)</f>
        <v>Raa (R)</v>
      </c>
      <c r="F93">
        <v>7</v>
      </c>
      <c r="G93" s="31">
        <v>29</v>
      </c>
      <c r="H93" s="31" t="s">
        <v>18</v>
      </c>
      <c r="I93" s="15" t="s">
        <v>19</v>
      </c>
      <c r="J93" s="52">
        <v>0.1</v>
      </c>
      <c r="K93" s="52">
        <v>13759</v>
      </c>
      <c r="L93" s="55">
        <f t="shared" si="1"/>
        <v>2.1004586122437115E-2</v>
      </c>
    </row>
    <row r="94" spans="1:12">
      <c r="A94" s="28" t="s">
        <v>14</v>
      </c>
      <c r="B94" s="29" t="s">
        <v>239</v>
      </c>
      <c r="C94" s="29" t="s">
        <v>91</v>
      </c>
      <c r="D94" s="29" t="s">
        <v>80</v>
      </c>
      <c r="E94" s="29" t="str">
        <f>VLOOKUP(D94,Sort!A$1:C$24,3,FALSE)</f>
        <v>Raa (R)</v>
      </c>
      <c r="F94">
        <v>7</v>
      </c>
      <c r="G94" s="29">
        <v>30</v>
      </c>
      <c r="H94" s="29" t="s">
        <v>18</v>
      </c>
      <c r="I94" s="17" t="s">
        <v>19</v>
      </c>
      <c r="J94" s="52">
        <v>0.1</v>
      </c>
      <c r="K94" s="52">
        <v>13759</v>
      </c>
      <c r="L94" s="55">
        <f t="shared" si="1"/>
        <v>2.1731388410410717E-2</v>
      </c>
    </row>
    <row r="95" spans="1:12">
      <c r="A95" s="30" t="s">
        <v>14</v>
      </c>
      <c r="B95" s="31" t="s">
        <v>239</v>
      </c>
      <c r="C95" s="31" t="s">
        <v>92</v>
      </c>
      <c r="D95" s="31" t="s">
        <v>80</v>
      </c>
      <c r="E95" s="29" t="str">
        <f>VLOOKUP(D95,Sort!A$1:C$24,3,FALSE)</f>
        <v>Raa (R)</v>
      </c>
      <c r="F95">
        <v>7</v>
      </c>
      <c r="G95" s="31">
        <v>32</v>
      </c>
      <c r="H95" s="31" t="s">
        <v>18</v>
      </c>
      <c r="I95" s="15" t="s">
        <v>19</v>
      </c>
      <c r="J95" s="52">
        <v>0.1</v>
      </c>
      <c r="K95" s="52">
        <v>13759</v>
      </c>
      <c r="L95" s="55">
        <f t="shared" si="1"/>
        <v>2.318499298635792E-2</v>
      </c>
    </row>
    <row r="96" spans="1:12">
      <c r="A96" s="28" t="s">
        <v>14</v>
      </c>
      <c r="B96" s="29" t="s">
        <v>239</v>
      </c>
      <c r="C96" s="29" t="s">
        <v>93</v>
      </c>
      <c r="D96" s="29" t="s">
        <v>80</v>
      </c>
      <c r="E96" s="29" t="str">
        <f>VLOOKUP(D96,Sort!A$1:C$24,3,FALSE)</f>
        <v>Raa (R)</v>
      </c>
      <c r="F96">
        <v>7</v>
      </c>
      <c r="G96" s="29">
        <v>33</v>
      </c>
      <c r="H96" s="29" t="s">
        <v>18</v>
      </c>
      <c r="I96" s="17" t="s">
        <v>19</v>
      </c>
      <c r="J96" s="52">
        <v>0.1</v>
      </c>
      <c r="K96" s="52">
        <v>13759</v>
      </c>
      <c r="L96" s="55">
        <f t="shared" si="1"/>
        <v>2.3911795274331526E-2</v>
      </c>
    </row>
    <row r="97" spans="1:12">
      <c r="A97" s="30" t="s">
        <v>14</v>
      </c>
      <c r="B97" s="31" t="s">
        <v>239</v>
      </c>
      <c r="C97" s="31" t="s">
        <v>94</v>
      </c>
      <c r="D97" s="31" t="s">
        <v>80</v>
      </c>
      <c r="E97" s="29" t="str">
        <f>VLOOKUP(D97,Sort!A$1:C$24,3,FALSE)</f>
        <v>Raa (R)</v>
      </c>
      <c r="F97">
        <v>7</v>
      </c>
      <c r="G97" s="31">
        <v>29</v>
      </c>
      <c r="H97" s="31" t="s">
        <v>18</v>
      </c>
      <c r="I97" s="15" t="s">
        <v>19</v>
      </c>
      <c r="J97" s="52">
        <v>0.1</v>
      </c>
      <c r="K97" s="52">
        <v>13759</v>
      </c>
      <c r="L97" s="55">
        <f t="shared" si="1"/>
        <v>2.1004586122437115E-2</v>
      </c>
    </row>
    <row r="98" spans="1:12">
      <c r="A98" s="28" t="s">
        <v>14</v>
      </c>
      <c r="B98" s="29" t="s">
        <v>239</v>
      </c>
      <c r="C98" s="29" t="s">
        <v>95</v>
      </c>
      <c r="D98" s="29" t="s">
        <v>80</v>
      </c>
      <c r="E98" s="29" t="str">
        <f>VLOOKUP(D98,Sort!A$1:C$24,3,FALSE)</f>
        <v>Raa (R)</v>
      </c>
      <c r="F98">
        <v>7</v>
      </c>
      <c r="G98" s="29">
        <v>30</v>
      </c>
      <c r="H98" s="29" t="s">
        <v>18</v>
      </c>
      <c r="I98" s="17" t="s">
        <v>19</v>
      </c>
      <c r="J98" s="52">
        <v>0.1</v>
      </c>
      <c r="K98" s="52">
        <v>13759</v>
      </c>
      <c r="L98" s="55">
        <f t="shared" si="1"/>
        <v>2.1731388410410717E-2</v>
      </c>
    </row>
    <row r="99" spans="1:12">
      <c r="A99" s="30" t="s">
        <v>14</v>
      </c>
      <c r="B99" s="31" t="s">
        <v>239</v>
      </c>
      <c r="C99" s="31" t="s">
        <v>96</v>
      </c>
      <c r="D99" s="31" t="s">
        <v>97</v>
      </c>
      <c r="E99" s="29" t="str">
        <f>VLOOKUP(D99,Sort!A$1:C$24,3,FALSE)</f>
        <v>Baa (B)</v>
      </c>
      <c r="F99">
        <v>4</v>
      </c>
      <c r="G99" s="31">
        <v>30</v>
      </c>
      <c r="H99" s="31" t="s">
        <v>18</v>
      </c>
      <c r="I99" s="15" t="s">
        <v>19</v>
      </c>
      <c r="J99" s="52">
        <v>0.1</v>
      </c>
      <c r="K99" s="52">
        <v>13759</v>
      </c>
      <c r="L99" s="55">
        <f t="shared" si="1"/>
        <v>2.1731388410410717E-2</v>
      </c>
    </row>
    <row r="100" spans="1:12">
      <c r="A100" s="28" t="s">
        <v>14</v>
      </c>
      <c r="B100" s="29" t="s">
        <v>239</v>
      </c>
      <c r="C100" s="29" t="s">
        <v>99</v>
      </c>
      <c r="D100" s="29" t="s">
        <v>97</v>
      </c>
      <c r="E100" s="29" t="str">
        <f>VLOOKUP(D100,Sort!A$1:C$24,3,FALSE)</f>
        <v>Baa (B)</v>
      </c>
      <c r="F100">
        <v>4</v>
      </c>
      <c r="G100" s="29">
        <v>31</v>
      </c>
      <c r="H100" s="29" t="s">
        <v>18</v>
      </c>
      <c r="I100" s="17" t="s">
        <v>19</v>
      </c>
      <c r="J100" s="52">
        <v>0.1</v>
      </c>
      <c r="K100" s="52">
        <v>13759</v>
      </c>
      <c r="L100" s="55">
        <f t="shared" si="1"/>
        <v>2.2458190698384319E-2</v>
      </c>
    </row>
    <row r="101" spans="1:12">
      <c r="A101" s="30" t="s">
        <v>14</v>
      </c>
      <c r="B101" s="31" t="s">
        <v>239</v>
      </c>
      <c r="C101" s="31" t="s">
        <v>100</v>
      </c>
      <c r="D101" s="31" t="s">
        <v>97</v>
      </c>
      <c r="E101" s="29" t="str">
        <f>VLOOKUP(D101,Sort!A$1:C$24,3,FALSE)</f>
        <v>Baa (B)</v>
      </c>
      <c r="F101">
        <v>4</v>
      </c>
      <c r="G101" s="31">
        <v>31</v>
      </c>
      <c r="H101" s="31" t="s">
        <v>18</v>
      </c>
      <c r="I101" s="15" t="s">
        <v>19</v>
      </c>
      <c r="J101" s="52">
        <v>0.1</v>
      </c>
      <c r="K101" s="52">
        <v>13759</v>
      </c>
      <c r="L101" s="55">
        <f t="shared" si="1"/>
        <v>2.2458190698384319E-2</v>
      </c>
    </row>
    <row r="102" spans="1:12">
      <c r="A102" s="28" t="s">
        <v>14</v>
      </c>
      <c r="B102" s="29" t="s">
        <v>239</v>
      </c>
      <c r="C102" s="29" t="s">
        <v>101</v>
      </c>
      <c r="D102" s="29" t="s">
        <v>97</v>
      </c>
      <c r="E102" s="29" t="str">
        <f>VLOOKUP(D102,Sort!A$1:C$24,3,FALSE)</f>
        <v>Baa (B)</v>
      </c>
      <c r="F102">
        <v>4</v>
      </c>
      <c r="G102" s="29">
        <v>31.5</v>
      </c>
      <c r="H102" s="29" t="s">
        <v>18</v>
      </c>
      <c r="I102" s="17" t="s">
        <v>19</v>
      </c>
      <c r="J102" s="52">
        <v>0.1</v>
      </c>
      <c r="K102" s="52">
        <v>13759</v>
      </c>
      <c r="L102" s="55">
        <f t="shared" si="1"/>
        <v>2.2821591842371119E-2</v>
      </c>
    </row>
    <row r="103" spans="1:12">
      <c r="A103" s="30" t="s">
        <v>14</v>
      </c>
      <c r="B103" s="31" t="s">
        <v>239</v>
      </c>
      <c r="C103" s="31" t="s">
        <v>102</v>
      </c>
      <c r="D103" s="31" t="s">
        <v>97</v>
      </c>
      <c r="E103" s="29" t="str">
        <f>VLOOKUP(D103,Sort!A$1:C$24,3,FALSE)</f>
        <v>Baa (B)</v>
      </c>
      <c r="F103">
        <v>4</v>
      </c>
      <c r="G103" s="31">
        <v>32</v>
      </c>
      <c r="H103" s="31" t="s">
        <v>18</v>
      </c>
      <c r="I103" s="15" t="s">
        <v>19</v>
      </c>
      <c r="J103" s="52">
        <v>0.1</v>
      </c>
      <c r="K103" s="52">
        <v>13759</v>
      </c>
      <c r="L103" s="55">
        <f t="shared" si="1"/>
        <v>2.318499298635792E-2</v>
      </c>
    </row>
    <row r="104" spans="1:12">
      <c r="A104" s="28" t="s">
        <v>14</v>
      </c>
      <c r="B104" s="29" t="s">
        <v>239</v>
      </c>
      <c r="C104" s="29" t="s">
        <v>55</v>
      </c>
      <c r="D104" s="29" t="s">
        <v>97</v>
      </c>
      <c r="E104" s="29" t="str">
        <f>VLOOKUP(D104,Sort!A$1:C$24,3,FALSE)</f>
        <v>Baa (B)</v>
      </c>
      <c r="F104">
        <v>4</v>
      </c>
      <c r="G104" s="29">
        <v>31</v>
      </c>
      <c r="H104" s="29" t="s">
        <v>18</v>
      </c>
      <c r="I104" s="17" t="s">
        <v>19</v>
      </c>
      <c r="J104" s="52">
        <v>0.1</v>
      </c>
      <c r="K104" s="52">
        <v>13759</v>
      </c>
      <c r="L104" s="55">
        <f t="shared" si="1"/>
        <v>2.2458190698384319E-2</v>
      </c>
    </row>
    <row r="105" spans="1:12">
      <c r="A105" s="30" t="s">
        <v>14</v>
      </c>
      <c r="B105" s="31" t="s">
        <v>239</v>
      </c>
      <c r="C105" s="31" t="s">
        <v>103</v>
      </c>
      <c r="D105" s="31" t="s">
        <v>97</v>
      </c>
      <c r="E105" s="29" t="str">
        <f>VLOOKUP(D105,Sort!A$1:C$24,3,FALSE)</f>
        <v>Baa (B)</v>
      </c>
      <c r="F105">
        <v>4</v>
      </c>
      <c r="G105" s="31">
        <v>29</v>
      </c>
      <c r="H105" s="31" t="s">
        <v>18</v>
      </c>
      <c r="I105" s="15" t="s">
        <v>19</v>
      </c>
      <c r="J105" s="52">
        <v>0.1</v>
      </c>
      <c r="K105" s="52">
        <v>13759</v>
      </c>
      <c r="L105" s="55">
        <f t="shared" si="1"/>
        <v>2.1004586122437115E-2</v>
      </c>
    </row>
    <row r="106" spans="1:12">
      <c r="A106" s="28" t="s">
        <v>14</v>
      </c>
      <c r="B106" s="29" t="s">
        <v>239</v>
      </c>
      <c r="C106" s="29" t="s">
        <v>104</v>
      </c>
      <c r="D106" s="29" t="s">
        <v>97</v>
      </c>
      <c r="E106" s="29" t="str">
        <f>VLOOKUP(D106,Sort!A$1:C$24,3,FALSE)</f>
        <v>Baa (B)</v>
      </c>
      <c r="F106">
        <v>4</v>
      </c>
      <c r="G106" s="29">
        <v>30</v>
      </c>
      <c r="H106" s="29" t="s">
        <v>18</v>
      </c>
      <c r="I106" s="17" t="s">
        <v>19</v>
      </c>
      <c r="J106" s="52">
        <v>0.1</v>
      </c>
      <c r="K106" s="52">
        <v>13759</v>
      </c>
      <c r="L106" s="55">
        <f t="shared" si="1"/>
        <v>2.1731388410410717E-2</v>
      </c>
    </row>
    <row r="107" spans="1:12">
      <c r="A107" s="30" t="s">
        <v>14</v>
      </c>
      <c r="B107" s="31" t="s">
        <v>239</v>
      </c>
      <c r="C107" s="31" t="s">
        <v>105</v>
      </c>
      <c r="D107" s="31" t="s">
        <v>97</v>
      </c>
      <c r="E107" s="29" t="str">
        <f>VLOOKUP(D107,Sort!A$1:C$24,3,FALSE)</f>
        <v>Baa (B)</v>
      </c>
      <c r="F107">
        <v>4</v>
      </c>
      <c r="G107" s="31">
        <v>29</v>
      </c>
      <c r="H107" s="31" t="s">
        <v>18</v>
      </c>
      <c r="I107" s="15" t="s">
        <v>19</v>
      </c>
      <c r="J107" s="52">
        <v>0.1</v>
      </c>
      <c r="K107" s="52">
        <v>13759</v>
      </c>
      <c r="L107" s="55">
        <f t="shared" si="1"/>
        <v>2.1004586122437115E-2</v>
      </c>
    </row>
    <row r="108" spans="1:12">
      <c r="A108" s="28" t="s">
        <v>14</v>
      </c>
      <c r="B108" s="29" t="s">
        <v>239</v>
      </c>
      <c r="C108" s="29" t="s">
        <v>106</v>
      </c>
      <c r="D108" s="29" t="s">
        <v>97</v>
      </c>
      <c r="E108" s="29" t="str">
        <f>VLOOKUP(D108,Sort!A$1:C$24,3,FALSE)</f>
        <v>Baa (B)</v>
      </c>
      <c r="F108">
        <v>4</v>
      </c>
      <c r="G108" s="29">
        <v>25</v>
      </c>
      <c r="H108" s="29" t="s">
        <v>18</v>
      </c>
      <c r="I108" s="17" t="s">
        <v>19</v>
      </c>
      <c r="J108" s="52">
        <v>0.1</v>
      </c>
      <c r="K108" s="52">
        <v>13759</v>
      </c>
      <c r="L108" s="55">
        <f t="shared" si="1"/>
        <v>1.8097376970542704E-2</v>
      </c>
    </row>
    <row r="109" spans="1:12">
      <c r="A109" s="30" t="s">
        <v>14</v>
      </c>
      <c r="B109" s="31" t="s">
        <v>239</v>
      </c>
      <c r="C109" s="31" t="s">
        <v>107</v>
      </c>
      <c r="D109" s="31" t="s">
        <v>97</v>
      </c>
      <c r="E109" s="29" t="str">
        <f>VLOOKUP(D109,Sort!A$1:C$24,3,FALSE)</f>
        <v>Baa (B)</v>
      </c>
      <c r="F109">
        <v>4</v>
      </c>
      <c r="G109" s="31">
        <v>31</v>
      </c>
      <c r="H109" s="31" t="s">
        <v>18</v>
      </c>
      <c r="I109" s="15" t="s">
        <v>19</v>
      </c>
      <c r="J109" s="52">
        <v>0.1</v>
      </c>
      <c r="K109" s="52">
        <v>13759</v>
      </c>
      <c r="L109" s="55">
        <f t="shared" si="1"/>
        <v>2.2458190698384319E-2</v>
      </c>
    </row>
    <row r="110" spans="1:12">
      <c r="A110" s="28" t="s">
        <v>14</v>
      </c>
      <c r="B110" s="29" t="s">
        <v>239</v>
      </c>
      <c r="C110" s="29" t="s">
        <v>108</v>
      </c>
      <c r="D110" s="29" t="s">
        <v>97</v>
      </c>
      <c r="E110" s="29" t="str">
        <f>VLOOKUP(D110,Sort!A$1:C$24,3,FALSE)</f>
        <v>Baa (B)</v>
      </c>
      <c r="F110">
        <v>4</v>
      </c>
      <c r="G110" s="29">
        <v>29</v>
      </c>
      <c r="H110" s="29" t="s">
        <v>18</v>
      </c>
      <c r="I110" s="17" t="s">
        <v>19</v>
      </c>
      <c r="J110" s="52">
        <v>0.1</v>
      </c>
      <c r="K110" s="52">
        <v>13759</v>
      </c>
      <c r="L110" s="55">
        <f t="shared" si="1"/>
        <v>2.1004586122437115E-2</v>
      </c>
    </row>
    <row r="111" spans="1:12">
      <c r="A111" s="30" t="s">
        <v>14</v>
      </c>
      <c r="B111" s="31" t="s">
        <v>239</v>
      </c>
      <c r="C111" s="31" t="s">
        <v>109</v>
      </c>
      <c r="D111" s="31" t="s">
        <v>97</v>
      </c>
      <c r="E111" s="29" t="str">
        <f>VLOOKUP(D111,Sort!A$1:C$24,3,FALSE)</f>
        <v>Baa (B)</v>
      </c>
      <c r="F111">
        <v>4</v>
      </c>
      <c r="G111" s="31">
        <v>34</v>
      </c>
      <c r="H111" s="31" t="s">
        <v>18</v>
      </c>
      <c r="I111" s="15" t="s">
        <v>19</v>
      </c>
      <c r="J111" s="52">
        <v>0.1</v>
      </c>
      <c r="K111" s="52">
        <v>13759</v>
      </c>
      <c r="L111" s="55">
        <f t="shared" si="1"/>
        <v>2.4638597562305128E-2</v>
      </c>
    </row>
    <row r="112" spans="1:12">
      <c r="A112" s="28" t="s">
        <v>14</v>
      </c>
      <c r="B112" s="29" t="s">
        <v>239</v>
      </c>
      <c r="C112" s="29" t="s">
        <v>110</v>
      </c>
      <c r="D112" s="29" t="s">
        <v>111</v>
      </c>
      <c r="E112" s="29" t="str">
        <f>VLOOKUP(D112,Sort!A$1:C$24,3,FALSE)</f>
        <v>Lhaviyani (Lh)</v>
      </c>
      <c r="F112">
        <v>5</v>
      </c>
      <c r="G112" s="29">
        <v>31</v>
      </c>
      <c r="H112" s="29" t="s">
        <v>18</v>
      </c>
      <c r="I112" s="17" t="s">
        <v>19</v>
      </c>
      <c r="J112" s="52">
        <v>0.1</v>
      </c>
      <c r="K112" s="52">
        <v>13759</v>
      </c>
      <c r="L112" s="55">
        <f t="shared" si="1"/>
        <v>2.2458190698384319E-2</v>
      </c>
    </row>
    <row r="113" spans="1:12">
      <c r="A113" s="30" t="s">
        <v>14</v>
      </c>
      <c r="B113" s="31" t="s">
        <v>239</v>
      </c>
      <c r="C113" s="31" t="s">
        <v>113</v>
      </c>
      <c r="D113" s="31" t="s">
        <v>111</v>
      </c>
      <c r="E113" s="29" t="str">
        <f>VLOOKUP(D113,Sort!A$1:C$24,3,FALSE)</f>
        <v>Lhaviyani (Lh)</v>
      </c>
      <c r="F113">
        <v>5</v>
      </c>
      <c r="G113" s="31">
        <v>30</v>
      </c>
      <c r="H113" s="31" t="s">
        <v>18</v>
      </c>
      <c r="I113" s="15" t="s">
        <v>19</v>
      </c>
      <c r="J113" s="52">
        <v>0.1</v>
      </c>
      <c r="K113" s="52">
        <v>13759</v>
      </c>
      <c r="L113" s="55">
        <f t="shared" si="1"/>
        <v>2.1731388410410717E-2</v>
      </c>
    </row>
    <row r="114" spans="1:12">
      <c r="A114" s="28" t="s">
        <v>14</v>
      </c>
      <c r="B114" s="29" t="s">
        <v>239</v>
      </c>
      <c r="C114" s="29" t="s">
        <v>114</v>
      </c>
      <c r="D114" s="29" t="s">
        <v>111</v>
      </c>
      <c r="E114" s="29" t="str">
        <f>VLOOKUP(D114,Sort!A$1:C$24,3,FALSE)</f>
        <v>Lhaviyani (Lh)</v>
      </c>
      <c r="F114">
        <v>5</v>
      </c>
      <c r="G114" s="29">
        <v>32</v>
      </c>
      <c r="H114" s="29" t="s">
        <v>18</v>
      </c>
      <c r="I114" s="17" t="s">
        <v>19</v>
      </c>
      <c r="J114" s="52">
        <v>0.1</v>
      </c>
      <c r="K114" s="52">
        <v>13759</v>
      </c>
      <c r="L114" s="55">
        <f t="shared" si="1"/>
        <v>2.318499298635792E-2</v>
      </c>
    </row>
    <row r="115" spans="1:12">
      <c r="A115" s="30" t="s">
        <v>14</v>
      </c>
      <c r="B115" s="31" t="s">
        <v>239</v>
      </c>
      <c r="C115" s="31" t="s">
        <v>115</v>
      </c>
      <c r="D115" s="31" t="s">
        <v>111</v>
      </c>
      <c r="E115" s="29" t="str">
        <f>VLOOKUP(D115,Sort!A$1:C$24,3,FALSE)</f>
        <v>Lhaviyani (Lh)</v>
      </c>
      <c r="F115">
        <v>5</v>
      </c>
      <c r="G115" s="31">
        <v>28</v>
      </c>
      <c r="H115" s="31" t="s">
        <v>18</v>
      </c>
      <c r="I115" s="15" t="s">
        <v>19</v>
      </c>
      <c r="J115" s="52">
        <v>0.1</v>
      </c>
      <c r="K115" s="52">
        <v>13759</v>
      </c>
      <c r="L115" s="55">
        <f t="shared" si="1"/>
        <v>2.0277783834463513E-2</v>
      </c>
    </row>
    <row r="116" spans="1:12">
      <c r="A116" s="28" t="s">
        <v>14</v>
      </c>
      <c r="B116" s="29" t="s">
        <v>239</v>
      </c>
      <c r="C116" s="29" t="s">
        <v>116</v>
      </c>
      <c r="D116" s="29" t="s">
        <v>117</v>
      </c>
      <c r="E116" s="29" t="str">
        <f>VLOOKUP(D116,Sort!A$1:C$24,3,FALSE)</f>
        <v>Kaafu Atoll</v>
      </c>
      <c r="F116">
        <v>10</v>
      </c>
      <c r="G116" s="29">
        <v>29</v>
      </c>
      <c r="H116" s="29" t="s">
        <v>18</v>
      </c>
      <c r="I116" s="17" t="s">
        <v>19</v>
      </c>
      <c r="J116" s="52">
        <v>0.1</v>
      </c>
      <c r="K116" s="52">
        <v>13759</v>
      </c>
      <c r="L116" s="55">
        <f t="shared" si="1"/>
        <v>2.1004586122437115E-2</v>
      </c>
    </row>
    <row r="117" spans="1:12">
      <c r="A117" s="30" t="s">
        <v>14</v>
      </c>
      <c r="B117" s="31" t="s">
        <v>239</v>
      </c>
      <c r="C117" s="31" t="s">
        <v>118</v>
      </c>
      <c r="D117" s="31" t="s">
        <v>117</v>
      </c>
      <c r="E117" s="29" t="str">
        <f>VLOOKUP(D117,Sort!A$1:C$24,3,FALSE)</f>
        <v>Kaafu Atoll</v>
      </c>
      <c r="F117">
        <v>10</v>
      </c>
      <c r="G117" s="31">
        <v>27</v>
      </c>
      <c r="H117" s="31" t="s">
        <v>18</v>
      </c>
      <c r="I117" s="15" t="s">
        <v>19</v>
      </c>
      <c r="J117" s="52">
        <v>0.1</v>
      </c>
      <c r="K117" s="52">
        <v>13759</v>
      </c>
      <c r="L117" s="55">
        <f t="shared" si="1"/>
        <v>1.9550981546489907E-2</v>
      </c>
    </row>
    <row r="118" spans="1:12">
      <c r="A118" s="28" t="s">
        <v>14</v>
      </c>
      <c r="B118" s="29" t="s">
        <v>239</v>
      </c>
      <c r="C118" s="29" t="s">
        <v>119</v>
      </c>
      <c r="D118" s="29" t="s">
        <v>117</v>
      </c>
      <c r="E118" s="29" t="str">
        <f>VLOOKUP(D118,Sort!A$1:C$24,3,FALSE)</f>
        <v>Kaafu Atoll</v>
      </c>
      <c r="F118">
        <v>10</v>
      </c>
      <c r="G118" s="29">
        <v>30</v>
      </c>
      <c r="H118" s="29" t="s">
        <v>18</v>
      </c>
      <c r="I118" s="17" t="s">
        <v>19</v>
      </c>
      <c r="J118" s="52">
        <v>0.1</v>
      </c>
      <c r="K118" s="52">
        <v>13759</v>
      </c>
      <c r="L118" s="55">
        <f t="shared" si="1"/>
        <v>2.1731388410410717E-2</v>
      </c>
    </row>
    <row r="119" spans="1:12">
      <c r="A119" s="30" t="s">
        <v>14</v>
      </c>
      <c r="B119" s="31" t="s">
        <v>239</v>
      </c>
      <c r="C119" s="31" t="s">
        <v>120</v>
      </c>
      <c r="D119" s="31" t="s">
        <v>117</v>
      </c>
      <c r="E119" s="29" t="str">
        <f>VLOOKUP(D119,Sort!A$1:C$24,3,FALSE)</f>
        <v>Kaafu Atoll</v>
      </c>
      <c r="F119">
        <v>10</v>
      </c>
      <c r="G119" s="31">
        <v>32</v>
      </c>
      <c r="H119" s="31" t="s">
        <v>18</v>
      </c>
      <c r="I119" s="15" t="s">
        <v>19</v>
      </c>
      <c r="J119" s="52">
        <v>0.1</v>
      </c>
      <c r="K119" s="52">
        <v>13759</v>
      </c>
      <c r="L119" s="55">
        <f t="shared" si="1"/>
        <v>2.318499298635792E-2</v>
      </c>
    </row>
    <row r="120" spans="1:12">
      <c r="A120" s="28" t="s">
        <v>14</v>
      </c>
      <c r="B120" s="29" t="s">
        <v>239</v>
      </c>
      <c r="C120" s="29" t="s">
        <v>121</v>
      </c>
      <c r="D120" s="29" t="s">
        <v>117</v>
      </c>
      <c r="E120" s="29" t="str">
        <f>VLOOKUP(D120,Sort!A$1:C$24,3,FALSE)</f>
        <v>Kaafu Atoll</v>
      </c>
      <c r="F120">
        <v>10</v>
      </c>
      <c r="G120" s="29">
        <v>32</v>
      </c>
      <c r="H120" s="29" t="s">
        <v>18</v>
      </c>
      <c r="I120" s="17" t="s">
        <v>19</v>
      </c>
      <c r="J120" s="52">
        <v>0.1</v>
      </c>
      <c r="K120" s="52">
        <v>13759</v>
      </c>
      <c r="L120" s="55">
        <f t="shared" si="1"/>
        <v>2.318499298635792E-2</v>
      </c>
    </row>
    <row r="121" spans="1:12">
      <c r="A121" s="30" t="s">
        <v>14</v>
      </c>
      <c r="B121" s="31" t="s">
        <v>239</v>
      </c>
      <c r="C121" s="31" t="s">
        <v>122</v>
      </c>
      <c r="D121" s="31" t="s">
        <v>117</v>
      </c>
      <c r="E121" s="29" t="str">
        <f>VLOOKUP(D121,Sort!A$1:C$24,3,FALSE)</f>
        <v>Kaafu Atoll</v>
      </c>
      <c r="F121">
        <v>10</v>
      </c>
      <c r="G121" s="31">
        <v>31</v>
      </c>
      <c r="H121" s="31" t="s">
        <v>18</v>
      </c>
      <c r="I121" s="15" t="s">
        <v>19</v>
      </c>
      <c r="J121" s="52">
        <v>0.1</v>
      </c>
      <c r="K121" s="52">
        <v>13759</v>
      </c>
      <c r="L121" s="55">
        <f t="shared" si="1"/>
        <v>2.2458190698384319E-2</v>
      </c>
    </row>
    <row r="122" spans="1:12">
      <c r="A122" s="28" t="s">
        <v>14</v>
      </c>
      <c r="B122" s="29" t="s">
        <v>239</v>
      </c>
      <c r="C122" s="29" t="s">
        <v>123</v>
      </c>
      <c r="D122" s="29" t="s">
        <v>117</v>
      </c>
      <c r="E122" s="29" t="str">
        <f>VLOOKUP(D122,Sort!A$1:C$24,3,FALSE)</f>
        <v>Kaafu Atoll</v>
      </c>
      <c r="F122">
        <v>10</v>
      </c>
      <c r="G122" s="29">
        <v>30</v>
      </c>
      <c r="H122" s="29" t="s">
        <v>18</v>
      </c>
      <c r="I122" s="17" t="s">
        <v>19</v>
      </c>
      <c r="J122" s="52">
        <v>0.1</v>
      </c>
      <c r="K122" s="52">
        <v>13759</v>
      </c>
      <c r="L122" s="55">
        <f t="shared" si="1"/>
        <v>2.1731388410410717E-2</v>
      </c>
    </row>
    <row r="123" spans="1:12">
      <c r="A123" s="30" t="s">
        <v>14</v>
      </c>
      <c r="B123" s="31" t="s">
        <v>239</v>
      </c>
      <c r="C123" s="31" t="s">
        <v>124</v>
      </c>
      <c r="D123" s="31" t="s">
        <v>117</v>
      </c>
      <c r="E123" s="29" t="str">
        <f>VLOOKUP(D123,Sort!A$1:C$24,3,FALSE)</f>
        <v>Kaafu Atoll</v>
      </c>
      <c r="F123">
        <v>10</v>
      </c>
      <c r="G123" s="31">
        <v>29</v>
      </c>
      <c r="H123" s="31" t="s">
        <v>18</v>
      </c>
      <c r="I123" s="15" t="s">
        <v>19</v>
      </c>
      <c r="J123" s="52">
        <v>0.1</v>
      </c>
      <c r="K123" s="52">
        <v>13759</v>
      </c>
      <c r="L123" s="55">
        <f t="shared" si="1"/>
        <v>2.1004586122437115E-2</v>
      </c>
    </row>
    <row r="124" spans="1:12">
      <c r="A124" s="28" t="s">
        <v>14</v>
      </c>
      <c r="B124" s="29" t="s">
        <v>239</v>
      </c>
      <c r="C124" s="29" t="s">
        <v>125</v>
      </c>
      <c r="D124" s="29" t="s">
        <v>117</v>
      </c>
      <c r="E124" s="29" t="str">
        <f>VLOOKUP(D124,Sort!A$1:C$24,3,FALSE)</f>
        <v>Kaafu Atoll</v>
      </c>
      <c r="F124">
        <v>10</v>
      </c>
      <c r="G124" s="29">
        <v>32</v>
      </c>
      <c r="H124" s="29" t="s">
        <v>18</v>
      </c>
      <c r="I124" s="17" t="s">
        <v>19</v>
      </c>
      <c r="J124" s="52">
        <v>0.1</v>
      </c>
      <c r="K124" s="52">
        <v>13759</v>
      </c>
      <c r="L124" s="55">
        <f t="shared" si="1"/>
        <v>2.318499298635792E-2</v>
      </c>
    </row>
    <row r="125" spans="1:12">
      <c r="A125" s="30" t="s">
        <v>14</v>
      </c>
      <c r="B125" s="31" t="s">
        <v>239</v>
      </c>
      <c r="C125" s="31" t="s">
        <v>126</v>
      </c>
      <c r="D125" s="31" t="s">
        <v>127</v>
      </c>
      <c r="E125" s="29" t="str">
        <f>VLOOKUP(D125,Sort!A$1:C$24,3,FALSE)</f>
        <v>Alif Alif (AA)</v>
      </c>
      <c r="F125">
        <v>8</v>
      </c>
      <c r="G125" s="31">
        <v>29</v>
      </c>
      <c r="H125" s="31" t="s">
        <v>18</v>
      </c>
      <c r="I125" s="15" t="s">
        <v>19</v>
      </c>
      <c r="J125" s="52">
        <v>0.1</v>
      </c>
      <c r="K125" s="52">
        <v>13759</v>
      </c>
      <c r="L125" s="55">
        <f t="shared" si="1"/>
        <v>2.1004586122437115E-2</v>
      </c>
    </row>
    <row r="126" spans="1:12">
      <c r="A126" s="28" t="s">
        <v>14</v>
      </c>
      <c r="B126" s="29" t="s">
        <v>239</v>
      </c>
      <c r="C126" s="29" t="s">
        <v>129</v>
      </c>
      <c r="D126" s="29" t="s">
        <v>127</v>
      </c>
      <c r="E126" s="29" t="str">
        <f>VLOOKUP(D126,Sort!A$1:C$24,3,FALSE)</f>
        <v>Alif Alif (AA)</v>
      </c>
      <c r="F126">
        <v>8</v>
      </c>
      <c r="G126" s="29">
        <v>31</v>
      </c>
      <c r="H126" s="29" t="s">
        <v>18</v>
      </c>
      <c r="I126" s="17" t="s">
        <v>19</v>
      </c>
      <c r="J126" s="52">
        <v>0.1</v>
      </c>
      <c r="K126" s="52">
        <v>13759</v>
      </c>
      <c r="L126" s="55">
        <f t="shared" si="1"/>
        <v>2.2458190698384319E-2</v>
      </c>
    </row>
    <row r="127" spans="1:12">
      <c r="A127" s="30" t="s">
        <v>14</v>
      </c>
      <c r="B127" s="31" t="s">
        <v>239</v>
      </c>
      <c r="C127" s="31" t="s">
        <v>130</v>
      </c>
      <c r="D127" s="31" t="s">
        <v>127</v>
      </c>
      <c r="E127" s="29" t="str">
        <f>VLOOKUP(D127,Sort!A$1:C$24,3,FALSE)</f>
        <v>Alif Alif (AA)</v>
      </c>
      <c r="F127">
        <v>8</v>
      </c>
      <c r="G127" s="31">
        <v>26</v>
      </c>
      <c r="H127" s="31" t="s">
        <v>18</v>
      </c>
      <c r="I127" s="15" t="s">
        <v>19</v>
      </c>
      <c r="J127" s="52">
        <v>0.1</v>
      </c>
      <c r="K127" s="52">
        <v>13759</v>
      </c>
      <c r="L127" s="55">
        <f t="shared" si="1"/>
        <v>1.8824179258516305E-2</v>
      </c>
    </row>
    <row r="128" spans="1:12">
      <c r="A128" s="28" t="s">
        <v>14</v>
      </c>
      <c r="B128" s="29" t="s">
        <v>239</v>
      </c>
      <c r="C128" s="29" t="s">
        <v>108</v>
      </c>
      <c r="D128" s="29" t="s">
        <v>127</v>
      </c>
      <c r="E128" s="29" t="str">
        <f>VLOOKUP(D128,Sort!A$1:C$24,3,FALSE)</f>
        <v>Alif Alif (AA)</v>
      </c>
      <c r="F128">
        <v>8</v>
      </c>
      <c r="G128" s="29">
        <v>29</v>
      </c>
      <c r="H128" s="29" t="s">
        <v>18</v>
      </c>
      <c r="I128" s="17" t="s">
        <v>19</v>
      </c>
      <c r="J128" s="52">
        <v>0.1</v>
      </c>
      <c r="K128" s="52">
        <v>13759</v>
      </c>
      <c r="L128" s="55">
        <f t="shared" si="1"/>
        <v>2.1004586122437115E-2</v>
      </c>
    </row>
    <row r="129" spans="1:12">
      <c r="A129" s="30" t="s">
        <v>14</v>
      </c>
      <c r="B129" s="31" t="s">
        <v>239</v>
      </c>
      <c r="C129" s="31" t="s">
        <v>131</v>
      </c>
      <c r="D129" s="31" t="s">
        <v>127</v>
      </c>
      <c r="E129" s="29" t="str">
        <f>VLOOKUP(D129,Sort!A$1:C$24,3,FALSE)</f>
        <v>Alif Alif (AA)</v>
      </c>
      <c r="F129">
        <v>8</v>
      </c>
      <c r="G129" s="31">
        <v>28</v>
      </c>
      <c r="H129" s="31" t="s">
        <v>18</v>
      </c>
      <c r="I129" s="15" t="s">
        <v>19</v>
      </c>
      <c r="J129" s="52">
        <v>0.1</v>
      </c>
      <c r="K129" s="52">
        <v>13759</v>
      </c>
      <c r="L129" s="55">
        <f t="shared" si="1"/>
        <v>2.0277783834463513E-2</v>
      </c>
    </row>
    <row r="130" spans="1:12">
      <c r="A130" s="28" t="s">
        <v>14</v>
      </c>
      <c r="B130" s="29" t="s">
        <v>239</v>
      </c>
      <c r="C130" s="29" t="s">
        <v>132</v>
      </c>
      <c r="D130" s="29" t="s">
        <v>127</v>
      </c>
      <c r="E130" s="29" t="str">
        <f>VLOOKUP(D130,Sort!A$1:C$24,3,FALSE)</f>
        <v>Alif Alif (AA)</v>
      </c>
      <c r="F130">
        <v>8</v>
      </c>
      <c r="G130" s="29">
        <v>32</v>
      </c>
      <c r="H130" s="29" t="s">
        <v>18</v>
      </c>
      <c r="I130" s="17" t="s">
        <v>19</v>
      </c>
      <c r="J130" s="52">
        <v>0.1</v>
      </c>
      <c r="K130" s="52">
        <v>13759</v>
      </c>
      <c r="L130" s="55">
        <f t="shared" ref="L130:L193" si="2">(G130-J130)/(K130-J130)*10</f>
        <v>2.318499298635792E-2</v>
      </c>
    </row>
    <row r="131" spans="1:12">
      <c r="A131" s="30" t="s">
        <v>14</v>
      </c>
      <c r="B131" s="31" t="s">
        <v>239</v>
      </c>
      <c r="C131" s="31" t="s">
        <v>133</v>
      </c>
      <c r="D131" s="31" t="s">
        <v>127</v>
      </c>
      <c r="E131" s="29" t="str">
        <f>VLOOKUP(D131,Sort!A$1:C$24,3,FALSE)</f>
        <v>Alif Alif (AA)</v>
      </c>
      <c r="F131">
        <v>8</v>
      </c>
      <c r="G131" s="31">
        <v>30</v>
      </c>
      <c r="H131" s="31" t="s">
        <v>18</v>
      </c>
      <c r="I131" s="15" t="s">
        <v>19</v>
      </c>
      <c r="J131" s="52">
        <v>0.1</v>
      </c>
      <c r="K131" s="52">
        <v>13759</v>
      </c>
      <c r="L131" s="55">
        <f t="shared" si="2"/>
        <v>2.1731388410410717E-2</v>
      </c>
    </row>
    <row r="132" spans="1:12">
      <c r="A132" s="28" t="s">
        <v>14</v>
      </c>
      <c r="B132" s="29" t="s">
        <v>239</v>
      </c>
      <c r="C132" s="29" t="s">
        <v>134</v>
      </c>
      <c r="D132" s="29" t="s">
        <v>127</v>
      </c>
      <c r="E132" s="29" t="str">
        <f>VLOOKUP(D132,Sort!A$1:C$24,3,FALSE)</f>
        <v>Alif Alif (AA)</v>
      </c>
      <c r="F132">
        <v>8</v>
      </c>
      <c r="G132" s="29">
        <v>27</v>
      </c>
      <c r="H132" s="29" t="s">
        <v>18</v>
      </c>
      <c r="I132" s="17" t="s">
        <v>19</v>
      </c>
      <c r="J132" s="52">
        <v>0.1</v>
      </c>
      <c r="K132" s="52">
        <v>13759</v>
      </c>
      <c r="L132" s="55">
        <f t="shared" si="2"/>
        <v>1.9550981546489907E-2</v>
      </c>
    </row>
    <row r="133" spans="1:12">
      <c r="A133" s="30" t="s">
        <v>14</v>
      </c>
      <c r="B133" s="31" t="s">
        <v>239</v>
      </c>
      <c r="C133" s="31" t="s">
        <v>135</v>
      </c>
      <c r="D133" s="31" t="s">
        <v>136</v>
      </c>
      <c r="E133" s="29" t="str">
        <f>VLOOKUP(D133,Sort!A$1:C$24,3,FALSE)</f>
        <v>Alif Dhaal (ADh)</v>
      </c>
      <c r="F133">
        <v>9</v>
      </c>
      <c r="G133" s="31">
        <v>31</v>
      </c>
      <c r="H133" s="31" t="s">
        <v>18</v>
      </c>
      <c r="I133" s="15" t="s">
        <v>19</v>
      </c>
      <c r="J133" s="52">
        <v>0.1</v>
      </c>
      <c r="K133" s="52">
        <v>13759</v>
      </c>
      <c r="L133" s="55">
        <f t="shared" si="2"/>
        <v>2.2458190698384319E-2</v>
      </c>
    </row>
    <row r="134" spans="1:12">
      <c r="A134" s="28" t="s">
        <v>14</v>
      </c>
      <c r="B134" s="29" t="s">
        <v>239</v>
      </c>
      <c r="C134" s="29" t="s">
        <v>20</v>
      </c>
      <c r="D134" s="29" t="s">
        <v>136</v>
      </c>
      <c r="E134" s="29" t="str">
        <f>VLOOKUP(D134,Sort!A$1:C$24,3,FALSE)</f>
        <v>Alif Dhaal (ADh)</v>
      </c>
      <c r="F134">
        <v>9</v>
      </c>
      <c r="G134" s="29">
        <v>34</v>
      </c>
      <c r="H134" s="29" t="s">
        <v>18</v>
      </c>
      <c r="I134" s="17" t="s">
        <v>19</v>
      </c>
      <c r="J134" s="52">
        <v>0.1</v>
      </c>
      <c r="K134" s="52">
        <v>13759</v>
      </c>
      <c r="L134" s="55">
        <f t="shared" si="2"/>
        <v>2.4638597562305128E-2</v>
      </c>
    </row>
    <row r="135" spans="1:12">
      <c r="A135" s="30" t="s">
        <v>14</v>
      </c>
      <c r="B135" s="31" t="s">
        <v>239</v>
      </c>
      <c r="C135" s="31" t="s">
        <v>138</v>
      </c>
      <c r="D135" s="31" t="s">
        <v>136</v>
      </c>
      <c r="E135" s="29" t="str">
        <f>VLOOKUP(D135,Sort!A$1:C$24,3,FALSE)</f>
        <v>Alif Dhaal (ADh)</v>
      </c>
      <c r="F135">
        <v>9</v>
      </c>
      <c r="G135" s="31">
        <v>32</v>
      </c>
      <c r="H135" s="31" t="s">
        <v>18</v>
      </c>
      <c r="I135" s="15" t="s">
        <v>19</v>
      </c>
      <c r="J135" s="52">
        <v>0.1</v>
      </c>
      <c r="K135" s="52">
        <v>13759</v>
      </c>
      <c r="L135" s="55">
        <f t="shared" si="2"/>
        <v>2.318499298635792E-2</v>
      </c>
    </row>
    <row r="136" spans="1:12">
      <c r="A136" s="28" t="s">
        <v>14</v>
      </c>
      <c r="B136" s="29" t="s">
        <v>239</v>
      </c>
      <c r="C136" s="29" t="s">
        <v>139</v>
      </c>
      <c r="D136" s="29" t="s">
        <v>136</v>
      </c>
      <c r="E136" s="29" t="str">
        <f>VLOOKUP(D136,Sort!A$1:C$24,3,FALSE)</f>
        <v>Alif Dhaal (ADh)</v>
      </c>
      <c r="F136">
        <v>9</v>
      </c>
      <c r="G136" s="29">
        <v>31</v>
      </c>
      <c r="H136" s="29" t="s">
        <v>18</v>
      </c>
      <c r="I136" s="17" t="s">
        <v>19</v>
      </c>
      <c r="J136" s="52">
        <v>0.1</v>
      </c>
      <c r="K136" s="52">
        <v>13759</v>
      </c>
      <c r="L136" s="55">
        <f t="shared" si="2"/>
        <v>2.2458190698384319E-2</v>
      </c>
    </row>
    <row r="137" spans="1:12">
      <c r="A137" s="30" t="s">
        <v>14</v>
      </c>
      <c r="B137" s="31" t="s">
        <v>239</v>
      </c>
      <c r="C137" s="31" t="s">
        <v>140</v>
      </c>
      <c r="D137" s="31" t="s">
        <v>136</v>
      </c>
      <c r="E137" s="29" t="str">
        <f>VLOOKUP(D137,Sort!A$1:C$24,3,FALSE)</f>
        <v>Alif Dhaal (ADh)</v>
      </c>
      <c r="F137">
        <v>9</v>
      </c>
      <c r="G137" s="31">
        <v>32.5</v>
      </c>
      <c r="H137" s="31" t="s">
        <v>18</v>
      </c>
      <c r="I137" s="15" t="s">
        <v>19</v>
      </c>
      <c r="J137" s="52">
        <v>0.1</v>
      </c>
      <c r="K137" s="52">
        <v>13759</v>
      </c>
      <c r="L137" s="55">
        <f t="shared" si="2"/>
        <v>2.3548394130344721E-2</v>
      </c>
    </row>
    <row r="138" spans="1:12">
      <c r="A138" s="28" t="s">
        <v>14</v>
      </c>
      <c r="B138" s="29" t="s">
        <v>239</v>
      </c>
      <c r="C138" s="29" t="s">
        <v>141</v>
      </c>
      <c r="D138" s="29" t="s">
        <v>136</v>
      </c>
      <c r="E138" s="29" t="str">
        <f>VLOOKUP(D138,Sort!A$1:C$24,3,FALSE)</f>
        <v>Alif Dhaal (ADh)</v>
      </c>
      <c r="F138">
        <v>9</v>
      </c>
      <c r="G138" s="29">
        <v>30</v>
      </c>
      <c r="H138" s="29" t="s">
        <v>18</v>
      </c>
      <c r="I138" s="17" t="s">
        <v>19</v>
      </c>
      <c r="J138" s="52">
        <v>0.1</v>
      </c>
      <c r="K138" s="52">
        <v>13759</v>
      </c>
      <c r="L138" s="55">
        <f t="shared" si="2"/>
        <v>2.1731388410410717E-2</v>
      </c>
    </row>
    <row r="139" spans="1:12">
      <c r="A139" s="30" t="s">
        <v>14</v>
      </c>
      <c r="B139" s="31" t="s">
        <v>239</v>
      </c>
      <c r="C139" s="31" t="s">
        <v>142</v>
      </c>
      <c r="D139" s="31" t="s">
        <v>136</v>
      </c>
      <c r="E139" s="29" t="str">
        <f>VLOOKUP(D139,Sort!A$1:C$24,3,FALSE)</f>
        <v>Alif Dhaal (ADh)</v>
      </c>
      <c r="F139">
        <v>9</v>
      </c>
      <c r="G139" s="31">
        <v>30</v>
      </c>
      <c r="H139" s="31" t="s">
        <v>18</v>
      </c>
      <c r="I139" s="15" t="s">
        <v>19</v>
      </c>
      <c r="J139" s="52">
        <v>0.1</v>
      </c>
      <c r="K139" s="52">
        <v>13759</v>
      </c>
      <c r="L139" s="55">
        <f t="shared" si="2"/>
        <v>2.1731388410410717E-2</v>
      </c>
    </row>
    <row r="140" spans="1:12">
      <c r="A140" s="28" t="s">
        <v>14</v>
      </c>
      <c r="B140" s="29" t="s">
        <v>239</v>
      </c>
      <c r="C140" s="29" t="s">
        <v>143</v>
      </c>
      <c r="D140" s="29" t="s">
        <v>136</v>
      </c>
      <c r="E140" s="29" t="str">
        <f>VLOOKUP(D140,Sort!A$1:C$24,3,FALSE)</f>
        <v>Alif Dhaal (ADh)</v>
      </c>
      <c r="F140">
        <v>9</v>
      </c>
      <c r="G140" s="29">
        <v>31</v>
      </c>
      <c r="H140" s="29" t="s">
        <v>18</v>
      </c>
      <c r="I140" s="17" t="s">
        <v>19</v>
      </c>
      <c r="J140" s="52">
        <v>0.1</v>
      </c>
      <c r="K140" s="52">
        <v>13759</v>
      </c>
      <c r="L140" s="55">
        <f t="shared" si="2"/>
        <v>2.2458190698384319E-2</v>
      </c>
    </row>
    <row r="141" spans="1:12">
      <c r="A141" s="30" t="s">
        <v>14</v>
      </c>
      <c r="B141" s="31" t="s">
        <v>239</v>
      </c>
      <c r="C141" s="31" t="s">
        <v>144</v>
      </c>
      <c r="D141" s="31" t="s">
        <v>136</v>
      </c>
      <c r="E141" s="29" t="str">
        <f>VLOOKUP(D141,Sort!A$1:C$24,3,FALSE)</f>
        <v>Alif Dhaal (ADh)</v>
      </c>
      <c r="F141">
        <v>9</v>
      </c>
      <c r="G141" s="31">
        <v>31</v>
      </c>
      <c r="H141" s="31" t="s">
        <v>18</v>
      </c>
      <c r="I141" s="15" t="s">
        <v>19</v>
      </c>
      <c r="J141" s="52">
        <v>0.1</v>
      </c>
      <c r="K141" s="52">
        <v>13759</v>
      </c>
      <c r="L141" s="55">
        <f t="shared" si="2"/>
        <v>2.2458190698384319E-2</v>
      </c>
    </row>
    <row r="142" spans="1:12">
      <c r="A142" s="28" t="s">
        <v>14</v>
      </c>
      <c r="B142" s="29" t="s">
        <v>239</v>
      </c>
      <c r="C142" s="29" t="s">
        <v>145</v>
      </c>
      <c r="D142" s="29" t="s">
        <v>136</v>
      </c>
      <c r="E142" s="29" t="str">
        <f>VLOOKUP(D142,Sort!A$1:C$24,3,FALSE)</f>
        <v>Alif Dhaal (ADh)</v>
      </c>
      <c r="F142">
        <v>9</v>
      </c>
      <c r="G142" s="29">
        <v>27</v>
      </c>
      <c r="H142" s="29" t="s">
        <v>18</v>
      </c>
      <c r="I142" s="17" t="s">
        <v>19</v>
      </c>
      <c r="J142" s="52">
        <v>0.1</v>
      </c>
      <c r="K142" s="52">
        <v>13759</v>
      </c>
      <c r="L142" s="55">
        <f t="shared" si="2"/>
        <v>1.9550981546489907E-2</v>
      </c>
    </row>
    <row r="143" spans="1:12">
      <c r="A143" s="30" t="s">
        <v>14</v>
      </c>
      <c r="B143" s="31" t="s">
        <v>239</v>
      </c>
      <c r="C143" s="31" t="s">
        <v>146</v>
      </c>
      <c r="D143" s="31" t="s">
        <v>147</v>
      </c>
      <c r="E143" s="29" t="str">
        <f>VLOOKUP(D143,Sort!A$1:C$24,3,FALSE)</f>
        <v>Vaavu (V)</v>
      </c>
      <c r="F143">
        <v>11</v>
      </c>
      <c r="G143" s="31">
        <v>34</v>
      </c>
      <c r="H143" s="31" t="s">
        <v>18</v>
      </c>
      <c r="I143" s="15" t="s">
        <v>19</v>
      </c>
      <c r="J143" s="52">
        <v>0.1</v>
      </c>
      <c r="K143" s="52">
        <v>13759</v>
      </c>
      <c r="L143" s="55">
        <f t="shared" si="2"/>
        <v>2.4638597562305128E-2</v>
      </c>
    </row>
    <row r="144" spans="1:12">
      <c r="A144" s="28" t="s">
        <v>14</v>
      </c>
      <c r="B144" s="29" t="s">
        <v>239</v>
      </c>
      <c r="C144" s="29" t="s">
        <v>149</v>
      </c>
      <c r="D144" s="29" t="s">
        <v>147</v>
      </c>
      <c r="E144" s="29" t="str">
        <f>VLOOKUP(D144,Sort!A$1:C$24,3,FALSE)</f>
        <v>Vaavu (V)</v>
      </c>
      <c r="F144">
        <v>11</v>
      </c>
      <c r="G144" s="29">
        <v>31</v>
      </c>
      <c r="H144" s="29" t="s">
        <v>18</v>
      </c>
      <c r="I144" s="17" t="s">
        <v>19</v>
      </c>
      <c r="J144" s="52">
        <v>0.1</v>
      </c>
      <c r="K144" s="52">
        <v>13759</v>
      </c>
      <c r="L144" s="55">
        <f t="shared" si="2"/>
        <v>2.2458190698384319E-2</v>
      </c>
    </row>
    <row r="145" spans="1:12">
      <c r="A145" s="30" t="s">
        <v>14</v>
      </c>
      <c r="B145" s="31" t="s">
        <v>239</v>
      </c>
      <c r="C145" s="31" t="s">
        <v>150</v>
      </c>
      <c r="D145" s="31" t="s">
        <v>147</v>
      </c>
      <c r="E145" s="29" t="str">
        <f>VLOOKUP(D145,Sort!A$1:C$24,3,FALSE)</f>
        <v>Vaavu (V)</v>
      </c>
      <c r="F145">
        <v>11</v>
      </c>
      <c r="G145" s="31">
        <v>34</v>
      </c>
      <c r="H145" s="31" t="s">
        <v>18</v>
      </c>
      <c r="I145" s="15" t="s">
        <v>19</v>
      </c>
      <c r="J145" s="52">
        <v>0.1</v>
      </c>
      <c r="K145" s="52">
        <v>13759</v>
      </c>
      <c r="L145" s="55">
        <f t="shared" si="2"/>
        <v>2.4638597562305128E-2</v>
      </c>
    </row>
    <row r="146" spans="1:12">
      <c r="A146" s="28" t="s">
        <v>14</v>
      </c>
      <c r="B146" s="29" t="s">
        <v>239</v>
      </c>
      <c r="C146" s="29" t="s">
        <v>151</v>
      </c>
      <c r="D146" s="29" t="s">
        <v>147</v>
      </c>
      <c r="E146" s="29" t="str">
        <f>VLOOKUP(D146,Sort!A$1:C$24,3,FALSE)</f>
        <v>Vaavu (V)</v>
      </c>
      <c r="F146">
        <v>11</v>
      </c>
      <c r="G146" s="29">
        <v>44.5</v>
      </c>
      <c r="H146" s="29" t="s">
        <v>18</v>
      </c>
      <c r="I146" s="17" t="s">
        <v>19</v>
      </c>
      <c r="J146" s="52">
        <v>0.1</v>
      </c>
      <c r="K146" s="52">
        <v>13759</v>
      </c>
      <c r="L146" s="55">
        <f t="shared" si="2"/>
        <v>3.2270021586027958E-2</v>
      </c>
    </row>
    <row r="147" spans="1:12">
      <c r="A147" s="30" t="s">
        <v>14</v>
      </c>
      <c r="B147" s="31" t="s">
        <v>239</v>
      </c>
      <c r="C147" s="31" t="s">
        <v>152</v>
      </c>
      <c r="D147" s="31" t="s">
        <v>147</v>
      </c>
      <c r="E147" s="29" t="str">
        <f>VLOOKUP(D147,Sort!A$1:C$24,3,FALSE)</f>
        <v>Vaavu (V)</v>
      </c>
      <c r="F147">
        <v>11</v>
      </c>
      <c r="G147" s="31">
        <v>31</v>
      </c>
      <c r="H147" s="31" t="s">
        <v>18</v>
      </c>
      <c r="I147" s="15" t="s">
        <v>19</v>
      </c>
      <c r="J147" s="52">
        <v>0.1</v>
      </c>
      <c r="K147" s="52">
        <v>13759</v>
      </c>
      <c r="L147" s="55">
        <f t="shared" si="2"/>
        <v>2.2458190698384319E-2</v>
      </c>
    </row>
    <row r="148" spans="1:12">
      <c r="A148" s="28" t="s">
        <v>14</v>
      </c>
      <c r="B148" s="29" t="s">
        <v>239</v>
      </c>
      <c r="C148" s="29" t="s">
        <v>153</v>
      </c>
      <c r="D148" s="29" t="s">
        <v>154</v>
      </c>
      <c r="E148" s="29" t="str">
        <f>VLOOKUP(D148,Sort!A$1:C$24,3,FALSE)</f>
        <v>Meemu (M)</v>
      </c>
      <c r="F148">
        <v>15</v>
      </c>
      <c r="G148" s="29">
        <v>34</v>
      </c>
      <c r="H148" s="29" t="s">
        <v>18</v>
      </c>
      <c r="I148" s="17" t="s">
        <v>19</v>
      </c>
      <c r="J148" s="52">
        <v>0.1</v>
      </c>
      <c r="K148" s="52">
        <v>13759</v>
      </c>
      <c r="L148" s="55">
        <f t="shared" si="2"/>
        <v>2.4638597562305128E-2</v>
      </c>
    </row>
    <row r="149" spans="1:12">
      <c r="A149" s="30" t="s">
        <v>14</v>
      </c>
      <c r="B149" s="31" t="s">
        <v>239</v>
      </c>
      <c r="C149" s="31" t="s">
        <v>156</v>
      </c>
      <c r="D149" s="31" t="s">
        <v>154</v>
      </c>
      <c r="E149" s="29" t="str">
        <f>VLOOKUP(D149,Sort!A$1:C$24,3,FALSE)</f>
        <v>Meemu (M)</v>
      </c>
      <c r="F149">
        <v>15</v>
      </c>
      <c r="G149" s="31">
        <v>32</v>
      </c>
      <c r="H149" s="31" t="s">
        <v>18</v>
      </c>
      <c r="I149" s="15" t="s">
        <v>19</v>
      </c>
      <c r="J149" s="52">
        <v>0.1</v>
      </c>
      <c r="K149" s="52">
        <v>13759</v>
      </c>
      <c r="L149" s="55">
        <f t="shared" si="2"/>
        <v>2.318499298635792E-2</v>
      </c>
    </row>
    <row r="150" spans="1:12">
      <c r="A150" s="28" t="s">
        <v>14</v>
      </c>
      <c r="B150" s="29" t="s">
        <v>239</v>
      </c>
      <c r="C150" s="29" t="s">
        <v>90</v>
      </c>
      <c r="D150" s="29" t="s">
        <v>154</v>
      </c>
      <c r="E150" s="29" t="str">
        <f>VLOOKUP(D150,Sort!A$1:C$24,3,FALSE)</f>
        <v>Meemu (M)</v>
      </c>
      <c r="F150">
        <v>15</v>
      </c>
      <c r="G150" s="29">
        <v>33.5</v>
      </c>
      <c r="H150" s="29" t="s">
        <v>18</v>
      </c>
      <c r="I150" s="17" t="s">
        <v>19</v>
      </c>
      <c r="J150" s="52">
        <v>0.1</v>
      </c>
      <c r="K150" s="52">
        <v>13759</v>
      </c>
      <c r="L150" s="55">
        <f t="shared" si="2"/>
        <v>2.4275196418318323E-2</v>
      </c>
    </row>
    <row r="151" spans="1:12">
      <c r="A151" s="30" t="s">
        <v>14</v>
      </c>
      <c r="B151" s="31" t="s">
        <v>239</v>
      </c>
      <c r="C151" s="31" t="s">
        <v>157</v>
      </c>
      <c r="D151" s="31" t="s">
        <v>154</v>
      </c>
      <c r="E151" s="29" t="str">
        <f>VLOOKUP(D151,Sort!A$1:C$24,3,FALSE)</f>
        <v>Meemu (M)</v>
      </c>
      <c r="F151">
        <v>15</v>
      </c>
      <c r="G151" s="31">
        <v>30</v>
      </c>
      <c r="H151" s="31" t="s">
        <v>18</v>
      </c>
      <c r="I151" s="15" t="s">
        <v>19</v>
      </c>
      <c r="J151" s="52">
        <v>0.1</v>
      </c>
      <c r="K151" s="52">
        <v>13759</v>
      </c>
      <c r="L151" s="55">
        <f t="shared" si="2"/>
        <v>2.1731388410410717E-2</v>
      </c>
    </row>
    <row r="152" spans="1:12">
      <c r="A152" s="28" t="s">
        <v>14</v>
      </c>
      <c r="B152" s="29" t="s">
        <v>239</v>
      </c>
      <c r="C152" s="29" t="s">
        <v>158</v>
      </c>
      <c r="D152" s="29" t="s">
        <v>154</v>
      </c>
      <c r="E152" s="29" t="str">
        <f>VLOOKUP(D152,Sort!A$1:C$24,3,FALSE)</f>
        <v>Meemu (M)</v>
      </c>
      <c r="F152">
        <v>15</v>
      </c>
      <c r="G152" s="29">
        <v>33</v>
      </c>
      <c r="H152" s="29" t="s">
        <v>18</v>
      </c>
      <c r="I152" s="17" t="s">
        <v>19</v>
      </c>
      <c r="J152" s="52">
        <v>0.1</v>
      </c>
      <c r="K152" s="52">
        <v>13759</v>
      </c>
      <c r="L152" s="55">
        <f t="shared" si="2"/>
        <v>2.3911795274331526E-2</v>
      </c>
    </row>
    <row r="153" spans="1:12">
      <c r="A153" s="30" t="s">
        <v>14</v>
      </c>
      <c r="B153" s="31" t="s">
        <v>239</v>
      </c>
      <c r="C153" s="31" t="s">
        <v>159</v>
      </c>
      <c r="D153" s="31" t="s">
        <v>154</v>
      </c>
      <c r="E153" s="29" t="str">
        <f>VLOOKUP(D153,Sort!A$1:C$24,3,FALSE)</f>
        <v>Meemu (M)</v>
      </c>
      <c r="F153">
        <v>15</v>
      </c>
      <c r="G153" s="31">
        <v>34</v>
      </c>
      <c r="H153" s="31" t="s">
        <v>18</v>
      </c>
      <c r="I153" s="15" t="s">
        <v>19</v>
      </c>
      <c r="J153" s="52">
        <v>0.1</v>
      </c>
      <c r="K153" s="52">
        <v>13759</v>
      </c>
      <c r="L153" s="55">
        <f t="shared" si="2"/>
        <v>2.4638597562305128E-2</v>
      </c>
    </row>
    <row r="154" spans="1:12">
      <c r="A154" s="28" t="s">
        <v>14</v>
      </c>
      <c r="B154" s="29" t="s">
        <v>239</v>
      </c>
      <c r="C154" s="29" t="s">
        <v>160</v>
      </c>
      <c r="D154" s="29" t="s">
        <v>154</v>
      </c>
      <c r="E154" s="29" t="str">
        <f>VLOOKUP(D154,Sort!A$1:C$24,3,FALSE)</f>
        <v>Meemu (M)</v>
      </c>
      <c r="F154">
        <v>15</v>
      </c>
      <c r="G154" s="29">
        <v>35</v>
      </c>
      <c r="H154" s="29" t="s">
        <v>18</v>
      </c>
      <c r="I154" s="17" t="s">
        <v>19</v>
      </c>
      <c r="J154" s="52">
        <v>0.1</v>
      </c>
      <c r="K154" s="52">
        <v>13759</v>
      </c>
      <c r="L154" s="55">
        <f t="shared" si="2"/>
        <v>2.5365399850278726E-2</v>
      </c>
    </row>
    <row r="155" spans="1:12">
      <c r="A155" s="30" t="s">
        <v>14</v>
      </c>
      <c r="B155" s="31" t="s">
        <v>239</v>
      </c>
      <c r="C155" s="31" t="s">
        <v>161</v>
      </c>
      <c r="D155" s="31" t="s">
        <v>154</v>
      </c>
      <c r="E155" s="29" t="str">
        <f>VLOOKUP(D155,Sort!A$1:C$24,3,FALSE)</f>
        <v>Meemu (M)</v>
      </c>
      <c r="F155">
        <v>15</v>
      </c>
      <c r="G155" s="31">
        <v>31</v>
      </c>
      <c r="H155" s="31" t="s">
        <v>18</v>
      </c>
      <c r="I155" s="15" t="s">
        <v>19</v>
      </c>
      <c r="J155" s="52">
        <v>0.1</v>
      </c>
      <c r="K155" s="52">
        <v>13759</v>
      </c>
      <c r="L155" s="55">
        <f t="shared" si="2"/>
        <v>2.2458190698384319E-2</v>
      </c>
    </row>
    <row r="156" spans="1:12">
      <c r="A156" s="28" t="s">
        <v>14</v>
      </c>
      <c r="B156" s="29" t="s">
        <v>239</v>
      </c>
      <c r="C156" s="29" t="s">
        <v>162</v>
      </c>
      <c r="D156" s="29" t="s">
        <v>163</v>
      </c>
      <c r="E156" s="29" t="str">
        <f>VLOOKUP(D156,Sort!A$1:C$24,3,FALSE)</f>
        <v>Faafu (F)</v>
      </c>
      <c r="F156">
        <v>14</v>
      </c>
      <c r="G156" s="29">
        <v>28</v>
      </c>
      <c r="H156" s="29" t="s">
        <v>18</v>
      </c>
      <c r="I156" s="17" t="s">
        <v>19</v>
      </c>
      <c r="J156" s="52">
        <v>0.1</v>
      </c>
      <c r="K156" s="52">
        <v>13759</v>
      </c>
      <c r="L156" s="55">
        <f t="shared" si="2"/>
        <v>2.0277783834463513E-2</v>
      </c>
    </row>
    <row r="157" spans="1:12">
      <c r="A157" s="30" t="s">
        <v>14</v>
      </c>
      <c r="B157" s="31" t="s">
        <v>239</v>
      </c>
      <c r="C157" s="31" t="s">
        <v>165</v>
      </c>
      <c r="D157" s="31" t="s">
        <v>163</v>
      </c>
      <c r="E157" s="29" t="str">
        <f>VLOOKUP(D157,Sort!A$1:C$24,3,FALSE)</f>
        <v>Faafu (F)</v>
      </c>
      <c r="F157">
        <v>14</v>
      </c>
      <c r="G157" s="31">
        <v>29</v>
      </c>
      <c r="H157" s="31" t="s">
        <v>18</v>
      </c>
      <c r="I157" s="15" t="s">
        <v>19</v>
      </c>
      <c r="J157" s="52">
        <v>0.1</v>
      </c>
      <c r="K157" s="52">
        <v>13759</v>
      </c>
      <c r="L157" s="55">
        <f t="shared" si="2"/>
        <v>2.1004586122437115E-2</v>
      </c>
    </row>
    <row r="158" spans="1:12">
      <c r="A158" s="28" t="s">
        <v>14</v>
      </c>
      <c r="B158" s="29" t="s">
        <v>239</v>
      </c>
      <c r="C158" s="29" t="s">
        <v>166</v>
      </c>
      <c r="D158" s="29" t="s">
        <v>163</v>
      </c>
      <c r="E158" s="29" t="str">
        <f>VLOOKUP(D158,Sort!A$1:C$24,3,FALSE)</f>
        <v>Faafu (F)</v>
      </c>
      <c r="F158">
        <v>14</v>
      </c>
      <c r="G158" s="29">
        <v>26</v>
      </c>
      <c r="H158" s="29" t="s">
        <v>18</v>
      </c>
      <c r="I158" s="17" t="s">
        <v>19</v>
      </c>
      <c r="J158" s="52">
        <v>0.1</v>
      </c>
      <c r="K158" s="52">
        <v>13759</v>
      </c>
      <c r="L158" s="55">
        <f t="shared" si="2"/>
        <v>1.8824179258516305E-2</v>
      </c>
    </row>
    <row r="159" spans="1:12">
      <c r="A159" s="30" t="s">
        <v>14</v>
      </c>
      <c r="B159" s="31" t="s">
        <v>239</v>
      </c>
      <c r="C159" s="31" t="s">
        <v>75</v>
      </c>
      <c r="D159" s="31" t="s">
        <v>163</v>
      </c>
      <c r="E159" s="29" t="str">
        <f>VLOOKUP(D159,Sort!A$1:C$24,3,FALSE)</f>
        <v>Faafu (F)</v>
      </c>
      <c r="F159">
        <v>14</v>
      </c>
      <c r="G159" s="31">
        <v>29</v>
      </c>
      <c r="H159" s="31" t="s">
        <v>18</v>
      </c>
      <c r="I159" s="15" t="s">
        <v>19</v>
      </c>
      <c r="J159" s="52">
        <v>0.1</v>
      </c>
      <c r="K159" s="52">
        <v>13759</v>
      </c>
      <c r="L159" s="55">
        <f t="shared" si="2"/>
        <v>2.1004586122437115E-2</v>
      </c>
    </row>
    <row r="160" spans="1:12">
      <c r="A160" s="28" t="s">
        <v>14</v>
      </c>
      <c r="B160" s="29" t="s">
        <v>239</v>
      </c>
      <c r="C160" s="29" t="s">
        <v>167</v>
      </c>
      <c r="D160" s="29" t="s">
        <v>163</v>
      </c>
      <c r="E160" s="29" t="str">
        <f>VLOOKUP(D160,Sort!A$1:C$24,3,FALSE)</f>
        <v>Faafu (F)</v>
      </c>
      <c r="F160">
        <v>14</v>
      </c>
      <c r="G160" s="29">
        <v>29</v>
      </c>
      <c r="H160" s="29" t="s">
        <v>18</v>
      </c>
      <c r="I160" s="17" t="s">
        <v>19</v>
      </c>
      <c r="J160" s="52">
        <v>0.1</v>
      </c>
      <c r="K160" s="52">
        <v>13759</v>
      </c>
      <c r="L160" s="55">
        <f t="shared" si="2"/>
        <v>2.1004586122437115E-2</v>
      </c>
    </row>
    <row r="161" spans="1:12">
      <c r="A161" s="30" t="s">
        <v>14</v>
      </c>
      <c r="B161" s="31" t="s">
        <v>239</v>
      </c>
      <c r="C161" s="31" t="s">
        <v>168</v>
      </c>
      <c r="D161" s="31" t="s">
        <v>169</v>
      </c>
      <c r="E161" s="29" t="str">
        <f>VLOOKUP(D161,Sort!A$1:C$24,3,FALSE)</f>
        <v>Dhaalu (Dh)</v>
      </c>
      <c r="F161">
        <v>13</v>
      </c>
      <c r="G161" s="31">
        <v>30</v>
      </c>
      <c r="H161" s="31" t="s">
        <v>18</v>
      </c>
      <c r="I161" s="15" t="s">
        <v>19</v>
      </c>
      <c r="J161" s="52">
        <v>0.1</v>
      </c>
      <c r="K161" s="52">
        <v>13759</v>
      </c>
      <c r="L161" s="55">
        <f t="shared" si="2"/>
        <v>2.1731388410410717E-2</v>
      </c>
    </row>
    <row r="162" spans="1:12">
      <c r="A162" s="28" t="s">
        <v>14</v>
      </c>
      <c r="B162" s="29" t="s">
        <v>239</v>
      </c>
      <c r="C162" s="29" t="s">
        <v>171</v>
      </c>
      <c r="D162" s="29" t="s">
        <v>169</v>
      </c>
      <c r="E162" s="29" t="str">
        <f>VLOOKUP(D162,Sort!A$1:C$24,3,FALSE)</f>
        <v>Dhaalu (Dh)</v>
      </c>
      <c r="F162">
        <v>13</v>
      </c>
      <c r="G162" s="29">
        <v>31</v>
      </c>
      <c r="H162" s="29" t="s">
        <v>18</v>
      </c>
      <c r="I162" s="17" t="s">
        <v>19</v>
      </c>
      <c r="J162" s="52">
        <v>0.1</v>
      </c>
      <c r="K162" s="52">
        <v>13759</v>
      </c>
      <c r="L162" s="55">
        <f t="shared" si="2"/>
        <v>2.2458190698384319E-2</v>
      </c>
    </row>
    <row r="163" spans="1:12">
      <c r="A163" s="30" t="s">
        <v>14</v>
      </c>
      <c r="B163" s="31" t="s">
        <v>239</v>
      </c>
      <c r="C163" s="31" t="s">
        <v>172</v>
      </c>
      <c r="D163" s="31" t="s">
        <v>169</v>
      </c>
      <c r="E163" s="29" t="str">
        <f>VLOOKUP(D163,Sort!A$1:C$24,3,FALSE)</f>
        <v>Dhaalu (Dh)</v>
      </c>
      <c r="F163">
        <v>13</v>
      </c>
      <c r="G163" s="31">
        <v>30</v>
      </c>
      <c r="H163" s="31" t="s">
        <v>18</v>
      </c>
      <c r="I163" s="15" t="s">
        <v>19</v>
      </c>
      <c r="J163" s="52">
        <v>0.1</v>
      </c>
      <c r="K163" s="52">
        <v>13759</v>
      </c>
      <c r="L163" s="55">
        <f t="shared" si="2"/>
        <v>2.1731388410410717E-2</v>
      </c>
    </row>
    <row r="164" spans="1:12">
      <c r="A164" s="28" t="s">
        <v>14</v>
      </c>
      <c r="B164" s="29" t="s">
        <v>239</v>
      </c>
      <c r="C164" s="29" t="s">
        <v>173</v>
      </c>
      <c r="D164" s="29" t="s">
        <v>169</v>
      </c>
      <c r="E164" s="29" t="str">
        <f>VLOOKUP(D164,Sort!A$1:C$24,3,FALSE)</f>
        <v>Dhaalu (Dh)</v>
      </c>
      <c r="F164">
        <v>13</v>
      </c>
      <c r="G164" s="29">
        <v>32</v>
      </c>
      <c r="H164" s="29" t="s">
        <v>18</v>
      </c>
      <c r="I164" s="17" t="s">
        <v>19</v>
      </c>
      <c r="J164" s="52">
        <v>0.1</v>
      </c>
      <c r="K164" s="52">
        <v>13759</v>
      </c>
      <c r="L164" s="55">
        <f t="shared" si="2"/>
        <v>2.318499298635792E-2</v>
      </c>
    </row>
    <row r="165" spans="1:12">
      <c r="A165" s="30" t="s">
        <v>14</v>
      </c>
      <c r="B165" s="31" t="s">
        <v>239</v>
      </c>
      <c r="C165" s="31" t="s">
        <v>91</v>
      </c>
      <c r="D165" s="31" t="s">
        <v>169</v>
      </c>
      <c r="E165" s="29" t="str">
        <f>VLOOKUP(D165,Sort!A$1:C$24,3,FALSE)</f>
        <v>Dhaalu (Dh)</v>
      </c>
      <c r="F165">
        <v>13</v>
      </c>
      <c r="G165" s="31">
        <v>29</v>
      </c>
      <c r="H165" s="31" t="s">
        <v>18</v>
      </c>
      <c r="I165" s="15" t="s">
        <v>19</v>
      </c>
      <c r="J165" s="52">
        <v>0.1</v>
      </c>
      <c r="K165" s="52">
        <v>13759</v>
      </c>
      <c r="L165" s="55">
        <f t="shared" si="2"/>
        <v>2.1004586122437115E-2</v>
      </c>
    </row>
    <row r="166" spans="1:12">
      <c r="A166" s="28" t="s">
        <v>14</v>
      </c>
      <c r="B166" s="29" t="s">
        <v>239</v>
      </c>
      <c r="C166" s="29" t="s">
        <v>174</v>
      </c>
      <c r="D166" s="29" t="s">
        <v>169</v>
      </c>
      <c r="E166" s="29" t="str">
        <f>VLOOKUP(D166,Sort!A$1:C$24,3,FALSE)</f>
        <v>Dhaalu (Dh)</v>
      </c>
      <c r="F166">
        <v>13</v>
      </c>
      <c r="G166" s="29">
        <v>33</v>
      </c>
      <c r="H166" s="29" t="s">
        <v>18</v>
      </c>
      <c r="I166" s="17" t="s">
        <v>19</v>
      </c>
      <c r="J166" s="52">
        <v>0.1</v>
      </c>
      <c r="K166" s="52">
        <v>13759</v>
      </c>
      <c r="L166" s="55">
        <f t="shared" si="2"/>
        <v>2.3911795274331526E-2</v>
      </c>
    </row>
    <row r="167" spans="1:12">
      <c r="A167" s="30" t="s">
        <v>14</v>
      </c>
      <c r="B167" s="31" t="s">
        <v>239</v>
      </c>
      <c r="C167" s="31" t="s">
        <v>175</v>
      </c>
      <c r="D167" s="31" t="s">
        <v>176</v>
      </c>
      <c r="E167" s="29" t="str">
        <f>VLOOKUP(D167,Sort!A$1:C$24,3,FALSE)</f>
        <v>Thaa (Th)</v>
      </c>
      <c r="F167">
        <v>16</v>
      </c>
      <c r="G167" s="31">
        <v>32</v>
      </c>
      <c r="H167" s="31" t="s">
        <v>18</v>
      </c>
      <c r="I167" s="15" t="s">
        <v>19</v>
      </c>
      <c r="J167" s="52">
        <v>0.1</v>
      </c>
      <c r="K167" s="52">
        <v>13759</v>
      </c>
      <c r="L167" s="55">
        <f t="shared" si="2"/>
        <v>2.318499298635792E-2</v>
      </c>
    </row>
    <row r="168" spans="1:12">
      <c r="A168" s="28" t="s">
        <v>14</v>
      </c>
      <c r="B168" s="29" t="s">
        <v>239</v>
      </c>
      <c r="C168" s="29" t="s">
        <v>178</v>
      </c>
      <c r="D168" s="29" t="s">
        <v>176</v>
      </c>
      <c r="E168" s="29" t="str">
        <f>VLOOKUP(D168,Sort!A$1:C$24,3,FALSE)</f>
        <v>Thaa (Th)</v>
      </c>
      <c r="F168">
        <v>16</v>
      </c>
      <c r="G168" s="29">
        <v>29</v>
      </c>
      <c r="H168" s="29" t="s">
        <v>18</v>
      </c>
      <c r="I168" s="17" t="s">
        <v>19</v>
      </c>
      <c r="J168" s="52">
        <v>0.1</v>
      </c>
      <c r="K168" s="52">
        <v>13759</v>
      </c>
      <c r="L168" s="55">
        <f t="shared" si="2"/>
        <v>2.1004586122437115E-2</v>
      </c>
    </row>
    <row r="169" spans="1:12">
      <c r="A169" s="30" t="s">
        <v>14</v>
      </c>
      <c r="B169" s="31" t="s">
        <v>239</v>
      </c>
      <c r="C169" s="31" t="s">
        <v>179</v>
      </c>
      <c r="D169" s="31" t="s">
        <v>176</v>
      </c>
      <c r="E169" s="29" t="str">
        <f>VLOOKUP(D169,Sort!A$1:C$24,3,FALSE)</f>
        <v>Thaa (Th)</v>
      </c>
      <c r="F169">
        <v>16</v>
      </c>
      <c r="G169" s="31">
        <v>33</v>
      </c>
      <c r="H169" s="31" t="s">
        <v>18</v>
      </c>
      <c r="I169" s="15" t="s">
        <v>19</v>
      </c>
      <c r="J169" s="52">
        <v>0.1</v>
      </c>
      <c r="K169" s="52">
        <v>13759</v>
      </c>
      <c r="L169" s="55">
        <f t="shared" si="2"/>
        <v>2.3911795274331526E-2</v>
      </c>
    </row>
    <row r="170" spans="1:12">
      <c r="A170" s="28" t="s">
        <v>14</v>
      </c>
      <c r="B170" s="29" t="s">
        <v>239</v>
      </c>
      <c r="C170" s="29" t="s">
        <v>120</v>
      </c>
      <c r="D170" s="29" t="s">
        <v>176</v>
      </c>
      <c r="E170" s="29" t="str">
        <f>VLOOKUP(D170,Sort!A$1:C$24,3,FALSE)</f>
        <v>Thaa (Th)</v>
      </c>
      <c r="F170">
        <v>16</v>
      </c>
      <c r="G170" s="29">
        <v>32</v>
      </c>
      <c r="H170" s="29" t="s">
        <v>18</v>
      </c>
      <c r="I170" s="17" t="s">
        <v>19</v>
      </c>
      <c r="J170" s="52">
        <v>0.1</v>
      </c>
      <c r="K170" s="52">
        <v>13759</v>
      </c>
      <c r="L170" s="55">
        <f t="shared" si="2"/>
        <v>2.318499298635792E-2</v>
      </c>
    </row>
    <row r="171" spans="1:12">
      <c r="A171" s="30" t="s">
        <v>14</v>
      </c>
      <c r="B171" s="31" t="s">
        <v>239</v>
      </c>
      <c r="C171" s="31" t="s">
        <v>180</v>
      </c>
      <c r="D171" s="31" t="s">
        <v>176</v>
      </c>
      <c r="E171" s="29" t="str">
        <f>VLOOKUP(D171,Sort!A$1:C$24,3,FALSE)</f>
        <v>Thaa (Th)</v>
      </c>
      <c r="F171">
        <v>16</v>
      </c>
      <c r="G171" s="31">
        <v>30</v>
      </c>
      <c r="H171" s="31" t="s">
        <v>18</v>
      </c>
      <c r="I171" s="15" t="s">
        <v>19</v>
      </c>
      <c r="J171" s="52">
        <v>0.1</v>
      </c>
      <c r="K171" s="52">
        <v>13759</v>
      </c>
      <c r="L171" s="55">
        <f t="shared" si="2"/>
        <v>2.1731388410410717E-2</v>
      </c>
    </row>
    <row r="172" spans="1:12">
      <c r="A172" s="28" t="s">
        <v>14</v>
      </c>
      <c r="B172" s="29" t="s">
        <v>239</v>
      </c>
      <c r="C172" s="29" t="s">
        <v>181</v>
      </c>
      <c r="D172" s="29" t="s">
        <v>176</v>
      </c>
      <c r="E172" s="29" t="str">
        <f>VLOOKUP(D172,Sort!A$1:C$24,3,FALSE)</f>
        <v>Thaa (Th)</v>
      </c>
      <c r="F172">
        <v>16</v>
      </c>
      <c r="G172" s="29">
        <v>34</v>
      </c>
      <c r="H172" s="29" t="s">
        <v>18</v>
      </c>
      <c r="I172" s="17" t="s">
        <v>19</v>
      </c>
      <c r="J172" s="52">
        <v>0.1</v>
      </c>
      <c r="K172" s="52">
        <v>13759</v>
      </c>
      <c r="L172" s="55">
        <f t="shared" si="2"/>
        <v>2.4638597562305128E-2</v>
      </c>
    </row>
    <row r="173" spans="1:12">
      <c r="A173" s="30" t="s">
        <v>14</v>
      </c>
      <c r="B173" s="31" t="s">
        <v>239</v>
      </c>
      <c r="C173" s="31" t="s">
        <v>182</v>
      </c>
      <c r="D173" s="31" t="s">
        <v>176</v>
      </c>
      <c r="E173" s="29" t="str">
        <f>VLOOKUP(D173,Sort!A$1:C$24,3,FALSE)</f>
        <v>Thaa (Th)</v>
      </c>
      <c r="F173">
        <v>16</v>
      </c>
      <c r="G173" s="31">
        <v>32</v>
      </c>
      <c r="H173" s="31" t="s">
        <v>18</v>
      </c>
      <c r="I173" s="15" t="s">
        <v>19</v>
      </c>
      <c r="J173" s="52">
        <v>0.1</v>
      </c>
      <c r="K173" s="52">
        <v>13759</v>
      </c>
      <c r="L173" s="55">
        <f t="shared" si="2"/>
        <v>2.318499298635792E-2</v>
      </c>
    </row>
    <row r="174" spans="1:12">
      <c r="A174" s="28" t="s">
        <v>14</v>
      </c>
      <c r="B174" s="29" t="s">
        <v>239</v>
      </c>
      <c r="C174" s="29" t="s">
        <v>183</v>
      </c>
      <c r="D174" s="29" t="s">
        <v>176</v>
      </c>
      <c r="E174" s="29" t="str">
        <f>VLOOKUP(D174,Sort!A$1:C$24,3,FALSE)</f>
        <v>Thaa (Th)</v>
      </c>
      <c r="F174">
        <v>16</v>
      </c>
      <c r="G174" s="29">
        <v>30</v>
      </c>
      <c r="H174" s="29" t="s">
        <v>18</v>
      </c>
      <c r="I174" s="17" t="s">
        <v>19</v>
      </c>
      <c r="J174" s="52">
        <v>0.1</v>
      </c>
      <c r="K174" s="52">
        <v>13759</v>
      </c>
      <c r="L174" s="55">
        <f t="shared" si="2"/>
        <v>2.1731388410410717E-2</v>
      </c>
    </row>
    <row r="175" spans="1:12">
      <c r="A175" s="30" t="s">
        <v>14</v>
      </c>
      <c r="B175" s="31" t="s">
        <v>239</v>
      </c>
      <c r="C175" s="31" t="s">
        <v>145</v>
      </c>
      <c r="D175" s="31" t="s">
        <v>176</v>
      </c>
      <c r="E175" s="29" t="str">
        <f>VLOOKUP(D175,Sort!A$1:C$24,3,FALSE)</f>
        <v>Thaa (Th)</v>
      </c>
      <c r="F175">
        <v>16</v>
      </c>
      <c r="G175" s="31">
        <v>30</v>
      </c>
      <c r="H175" s="31" t="s">
        <v>18</v>
      </c>
      <c r="I175" s="15" t="s">
        <v>19</v>
      </c>
      <c r="J175" s="52">
        <v>0.1</v>
      </c>
      <c r="K175" s="52">
        <v>13759</v>
      </c>
      <c r="L175" s="55">
        <f t="shared" si="2"/>
        <v>2.1731388410410717E-2</v>
      </c>
    </row>
    <row r="176" spans="1:12">
      <c r="A176" s="28" t="s">
        <v>14</v>
      </c>
      <c r="B176" s="29" t="s">
        <v>239</v>
      </c>
      <c r="C176" s="29" t="s">
        <v>184</v>
      </c>
      <c r="D176" s="29" t="s">
        <v>176</v>
      </c>
      <c r="E176" s="29" t="str">
        <f>VLOOKUP(D176,Sort!A$1:C$24,3,FALSE)</f>
        <v>Thaa (Th)</v>
      </c>
      <c r="F176">
        <v>16</v>
      </c>
      <c r="G176" s="29">
        <v>32</v>
      </c>
      <c r="H176" s="29" t="s">
        <v>18</v>
      </c>
      <c r="I176" s="17" t="s">
        <v>19</v>
      </c>
      <c r="J176" s="52">
        <v>0.1</v>
      </c>
      <c r="K176" s="52">
        <v>13759</v>
      </c>
      <c r="L176" s="55">
        <f t="shared" si="2"/>
        <v>2.318499298635792E-2</v>
      </c>
    </row>
    <row r="177" spans="1:12">
      <c r="A177" s="30" t="s">
        <v>14</v>
      </c>
      <c r="B177" s="31" t="s">
        <v>239</v>
      </c>
      <c r="C177" s="31" t="s">
        <v>185</v>
      </c>
      <c r="D177" s="31" t="s">
        <v>176</v>
      </c>
      <c r="E177" s="29" t="str">
        <f>VLOOKUP(D177,Sort!A$1:C$24,3,FALSE)</f>
        <v>Thaa (Th)</v>
      </c>
      <c r="F177">
        <v>16</v>
      </c>
      <c r="G177" s="31">
        <v>30</v>
      </c>
      <c r="H177" s="31" t="s">
        <v>18</v>
      </c>
      <c r="I177" s="15" t="s">
        <v>19</v>
      </c>
      <c r="J177" s="52">
        <v>0.1</v>
      </c>
      <c r="K177" s="52">
        <v>13759</v>
      </c>
      <c r="L177" s="55">
        <f t="shared" si="2"/>
        <v>2.1731388410410717E-2</v>
      </c>
    </row>
    <row r="178" spans="1:12">
      <c r="A178" s="28" t="s">
        <v>14</v>
      </c>
      <c r="B178" s="29" t="s">
        <v>239</v>
      </c>
      <c r="C178" s="29" t="s">
        <v>186</v>
      </c>
      <c r="D178" s="29" t="s">
        <v>176</v>
      </c>
      <c r="E178" s="29" t="str">
        <f>VLOOKUP(D178,Sort!A$1:C$24,3,FALSE)</f>
        <v>Thaa (Th)</v>
      </c>
      <c r="F178">
        <v>16</v>
      </c>
      <c r="G178" s="29">
        <v>30</v>
      </c>
      <c r="H178" s="29" t="s">
        <v>18</v>
      </c>
      <c r="I178" s="17" t="s">
        <v>19</v>
      </c>
      <c r="J178" s="52">
        <v>0.1</v>
      </c>
      <c r="K178" s="52">
        <v>13759</v>
      </c>
      <c r="L178" s="55">
        <f t="shared" si="2"/>
        <v>2.1731388410410717E-2</v>
      </c>
    </row>
    <row r="179" spans="1:12">
      <c r="A179" s="30" t="s">
        <v>14</v>
      </c>
      <c r="B179" s="31" t="s">
        <v>239</v>
      </c>
      <c r="C179" s="31" t="s">
        <v>187</v>
      </c>
      <c r="D179" s="31" t="s">
        <v>176</v>
      </c>
      <c r="E179" s="29" t="str">
        <f>VLOOKUP(D179,Sort!A$1:C$24,3,FALSE)</f>
        <v>Thaa (Th)</v>
      </c>
      <c r="F179">
        <v>16</v>
      </c>
      <c r="G179" s="31">
        <v>32</v>
      </c>
      <c r="H179" s="31" t="s">
        <v>18</v>
      </c>
      <c r="I179" s="15" t="s">
        <v>19</v>
      </c>
      <c r="J179" s="52">
        <v>0.1</v>
      </c>
      <c r="K179" s="52">
        <v>13759</v>
      </c>
      <c r="L179" s="55">
        <f t="shared" si="2"/>
        <v>2.318499298635792E-2</v>
      </c>
    </row>
    <row r="180" spans="1:12">
      <c r="A180" s="28" t="s">
        <v>14</v>
      </c>
      <c r="B180" s="29" t="s">
        <v>239</v>
      </c>
      <c r="C180" s="29" t="s">
        <v>188</v>
      </c>
      <c r="D180" s="29" t="s">
        <v>189</v>
      </c>
      <c r="E180" s="29" t="str">
        <f>VLOOKUP(D180,Sort!A$1:C$24,3,FALSE)</f>
        <v>Laamu (L)</v>
      </c>
      <c r="F180">
        <v>17</v>
      </c>
      <c r="G180" s="29">
        <v>30</v>
      </c>
      <c r="H180" s="29" t="s">
        <v>18</v>
      </c>
      <c r="I180" s="17" t="s">
        <v>19</v>
      </c>
      <c r="J180" s="52">
        <v>0.1</v>
      </c>
      <c r="K180" s="52">
        <v>13759</v>
      </c>
      <c r="L180" s="55">
        <f t="shared" si="2"/>
        <v>2.1731388410410717E-2</v>
      </c>
    </row>
    <row r="181" spans="1:12">
      <c r="A181" s="30" t="s">
        <v>14</v>
      </c>
      <c r="B181" s="31" t="s">
        <v>239</v>
      </c>
      <c r="C181" s="31" t="s">
        <v>191</v>
      </c>
      <c r="D181" s="31" t="s">
        <v>189</v>
      </c>
      <c r="E181" s="29" t="str">
        <f>VLOOKUP(D181,Sort!A$1:C$24,3,FALSE)</f>
        <v>Laamu (L)</v>
      </c>
      <c r="F181">
        <v>17</v>
      </c>
      <c r="G181" s="31">
        <v>30</v>
      </c>
      <c r="H181" s="31" t="s">
        <v>18</v>
      </c>
      <c r="I181" s="15" t="s">
        <v>19</v>
      </c>
      <c r="J181" s="52">
        <v>0.1</v>
      </c>
      <c r="K181" s="52">
        <v>13759</v>
      </c>
      <c r="L181" s="55">
        <f t="shared" si="2"/>
        <v>2.1731388410410717E-2</v>
      </c>
    </row>
    <row r="182" spans="1:12">
      <c r="A182" s="28" t="s">
        <v>14</v>
      </c>
      <c r="B182" s="29" t="s">
        <v>239</v>
      </c>
      <c r="C182" s="29" t="s">
        <v>192</v>
      </c>
      <c r="D182" s="29" t="s">
        <v>189</v>
      </c>
      <c r="E182" s="29" t="str">
        <f>VLOOKUP(D182,Sort!A$1:C$24,3,FALSE)</f>
        <v>Laamu (L)</v>
      </c>
      <c r="F182">
        <v>17</v>
      </c>
      <c r="G182" s="29">
        <v>28</v>
      </c>
      <c r="H182" s="29" t="s">
        <v>18</v>
      </c>
      <c r="I182" s="17" t="s">
        <v>19</v>
      </c>
      <c r="J182" s="52">
        <v>0.1</v>
      </c>
      <c r="K182" s="52">
        <v>13759</v>
      </c>
      <c r="L182" s="55">
        <f t="shared" si="2"/>
        <v>2.0277783834463513E-2</v>
      </c>
    </row>
    <row r="183" spans="1:12">
      <c r="A183" s="30" t="s">
        <v>14</v>
      </c>
      <c r="B183" s="31" t="s">
        <v>239</v>
      </c>
      <c r="C183" s="31" t="s">
        <v>193</v>
      </c>
      <c r="D183" s="31" t="s">
        <v>189</v>
      </c>
      <c r="E183" s="29" t="str">
        <f>VLOOKUP(D183,Sort!A$1:C$24,3,FALSE)</f>
        <v>Laamu (L)</v>
      </c>
      <c r="F183">
        <v>17</v>
      </c>
      <c r="G183" s="31">
        <v>28</v>
      </c>
      <c r="H183" s="31" t="s">
        <v>18</v>
      </c>
      <c r="I183" s="15" t="s">
        <v>19</v>
      </c>
      <c r="J183" s="52">
        <v>0.1</v>
      </c>
      <c r="K183" s="52">
        <v>13759</v>
      </c>
      <c r="L183" s="55">
        <f t="shared" si="2"/>
        <v>2.0277783834463513E-2</v>
      </c>
    </row>
    <row r="184" spans="1:12">
      <c r="A184" s="28" t="s">
        <v>14</v>
      </c>
      <c r="B184" s="29" t="s">
        <v>239</v>
      </c>
      <c r="C184" s="29" t="s">
        <v>196</v>
      </c>
      <c r="D184" s="29" t="s">
        <v>189</v>
      </c>
      <c r="E184" s="29" t="str">
        <f>VLOOKUP(D184,Sort!A$1:C$24,3,FALSE)</f>
        <v>Laamu (L)</v>
      </c>
      <c r="F184">
        <v>17</v>
      </c>
      <c r="G184" s="29">
        <v>30</v>
      </c>
      <c r="H184" s="29" t="s">
        <v>18</v>
      </c>
      <c r="I184" s="17" t="s">
        <v>19</v>
      </c>
      <c r="J184" s="52">
        <v>0.1</v>
      </c>
      <c r="K184" s="52">
        <v>13759</v>
      </c>
      <c r="L184" s="55">
        <f t="shared" si="2"/>
        <v>2.1731388410410717E-2</v>
      </c>
    </row>
    <row r="185" spans="1:12">
      <c r="A185" s="30" t="s">
        <v>14</v>
      </c>
      <c r="B185" s="31" t="s">
        <v>239</v>
      </c>
      <c r="C185" s="31" t="s">
        <v>197</v>
      </c>
      <c r="D185" s="31" t="s">
        <v>189</v>
      </c>
      <c r="E185" s="29" t="str">
        <f>VLOOKUP(D185,Sort!A$1:C$24,3,FALSE)</f>
        <v>Laamu (L)</v>
      </c>
      <c r="F185">
        <v>17</v>
      </c>
      <c r="G185" s="31">
        <v>28</v>
      </c>
      <c r="H185" s="31" t="s">
        <v>18</v>
      </c>
      <c r="I185" s="15" t="s">
        <v>19</v>
      </c>
      <c r="J185" s="52">
        <v>0.1</v>
      </c>
      <c r="K185" s="52">
        <v>13759</v>
      </c>
      <c r="L185" s="55">
        <f t="shared" si="2"/>
        <v>2.0277783834463513E-2</v>
      </c>
    </row>
    <row r="186" spans="1:12">
      <c r="A186" s="28" t="s">
        <v>14</v>
      </c>
      <c r="B186" s="29" t="s">
        <v>239</v>
      </c>
      <c r="C186" s="29" t="s">
        <v>198</v>
      </c>
      <c r="D186" s="29" t="s">
        <v>189</v>
      </c>
      <c r="E186" s="29" t="str">
        <f>VLOOKUP(D186,Sort!A$1:C$24,3,FALSE)</f>
        <v>Laamu (L)</v>
      </c>
      <c r="F186">
        <v>17</v>
      </c>
      <c r="G186" s="29">
        <v>31</v>
      </c>
      <c r="H186" s="29" t="s">
        <v>18</v>
      </c>
      <c r="I186" s="17" t="s">
        <v>19</v>
      </c>
      <c r="J186" s="52">
        <v>0.1</v>
      </c>
      <c r="K186" s="52">
        <v>13759</v>
      </c>
      <c r="L186" s="55">
        <f t="shared" si="2"/>
        <v>2.2458190698384319E-2</v>
      </c>
    </row>
    <row r="187" spans="1:12">
      <c r="A187" s="30" t="s">
        <v>14</v>
      </c>
      <c r="B187" s="31" t="s">
        <v>239</v>
      </c>
      <c r="C187" s="31" t="s">
        <v>199</v>
      </c>
      <c r="D187" s="31" t="s">
        <v>189</v>
      </c>
      <c r="E187" s="29" t="str">
        <f>VLOOKUP(D187,Sort!A$1:C$24,3,FALSE)</f>
        <v>Laamu (L)</v>
      </c>
      <c r="F187">
        <v>17</v>
      </c>
      <c r="G187" s="31">
        <v>28</v>
      </c>
      <c r="H187" s="31" t="s">
        <v>18</v>
      </c>
      <c r="I187" s="15" t="s">
        <v>19</v>
      </c>
      <c r="J187" s="52">
        <v>0.1</v>
      </c>
      <c r="K187" s="52">
        <v>13759</v>
      </c>
      <c r="L187" s="55">
        <f t="shared" si="2"/>
        <v>2.0277783834463513E-2</v>
      </c>
    </row>
    <row r="188" spans="1:12">
      <c r="A188" s="28" t="s">
        <v>14</v>
      </c>
      <c r="B188" s="29" t="s">
        <v>239</v>
      </c>
      <c r="C188" s="29" t="s">
        <v>200</v>
      </c>
      <c r="D188" s="29" t="s">
        <v>189</v>
      </c>
      <c r="E188" s="29" t="str">
        <f>VLOOKUP(D188,Sort!A$1:C$24,3,FALSE)</f>
        <v>Laamu (L)</v>
      </c>
      <c r="F188">
        <v>17</v>
      </c>
      <c r="G188" s="29">
        <v>32</v>
      </c>
      <c r="H188" s="29" t="s">
        <v>18</v>
      </c>
      <c r="I188" s="17" t="s">
        <v>19</v>
      </c>
      <c r="J188" s="52">
        <v>0.1</v>
      </c>
      <c r="K188" s="52">
        <v>13759</v>
      </c>
      <c r="L188" s="55">
        <f t="shared" si="2"/>
        <v>2.318499298635792E-2</v>
      </c>
    </row>
    <row r="189" spans="1:12">
      <c r="A189" s="30" t="s">
        <v>14</v>
      </c>
      <c r="B189" s="31" t="s">
        <v>239</v>
      </c>
      <c r="C189" s="31" t="s">
        <v>201</v>
      </c>
      <c r="D189" s="31" t="s">
        <v>189</v>
      </c>
      <c r="E189" s="29" t="str">
        <f>VLOOKUP(D189,Sort!A$1:C$24,3,FALSE)</f>
        <v>Laamu (L)</v>
      </c>
      <c r="F189">
        <v>17</v>
      </c>
      <c r="G189" s="31">
        <v>31</v>
      </c>
      <c r="H189" s="31" t="s">
        <v>18</v>
      </c>
      <c r="I189" s="15" t="s">
        <v>19</v>
      </c>
      <c r="J189" s="52">
        <v>0.1</v>
      </c>
      <c r="K189" s="52">
        <v>13759</v>
      </c>
      <c r="L189" s="55">
        <f t="shared" si="2"/>
        <v>2.2458190698384319E-2</v>
      </c>
    </row>
    <row r="190" spans="1:12">
      <c r="A190" s="28" t="s">
        <v>14</v>
      </c>
      <c r="B190" s="29" t="s">
        <v>239</v>
      </c>
      <c r="C190" s="29" t="s">
        <v>202</v>
      </c>
      <c r="D190" s="29" t="s">
        <v>189</v>
      </c>
      <c r="E190" s="29" t="str">
        <f>VLOOKUP(D190,Sort!A$1:C$24,3,FALSE)</f>
        <v>Laamu (L)</v>
      </c>
      <c r="F190">
        <v>17</v>
      </c>
      <c r="G190" s="29">
        <v>29</v>
      </c>
      <c r="H190" s="29" t="s">
        <v>18</v>
      </c>
      <c r="I190" s="17" t="s">
        <v>19</v>
      </c>
      <c r="J190" s="52">
        <v>0.1</v>
      </c>
      <c r="K190" s="52">
        <v>13759</v>
      </c>
      <c r="L190" s="55">
        <f t="shared" si="2"/>
        <v>2.1004586122437115E-2</v>
      </c>
    </row>
    <row r="191" spans="1:12">
      <c r="A191" s="30" t="s">
        <v>14</v>
      </c>
      <c r="B191" s="31" t="s">
        <v>239</v>
      </c>
      <c r="C191" s="31" t="s">
        <v>203</v>
      </c>
      <c r="D191" s="31" t="s">
        <v>204</v>
      </c>
      <c r="E191" s="29" t="str">
        <f>VLOOKUP(D191,Sort!A$1:C$24,3,FALSE)</f>
        <v>Gaafu Alif (GA)</v>
      </c>
      <c r="F191">
        <v>18</v>
      </c>
      <c r="G191" s="31">
        <v>32</v>
      </c>
      <c r="H191" s="31" t="s">
        <v>18</v>
      </c>
      <c r="I191" s="15" t="s">
        <v>19</v>
      </c>
      <c r="J191" s="52">
        <v>0.1</v>
      </c>
      <c r="K191" s="52">
        <v>13759</v>
      </c>
      <c r="L191" s="55">
        <f t="shared" si="2"/>
        <v>2.318499298635792E-2</v>
      </c>
    </row>
    <row r="192" spans="1:12">
      <c r="A192" s="28" t="s">
        <v>14</v>
      </c>
      <c r="B192" s="29" t="s">
        <v>239</v>
      </c>
      <c r="C192" s="29" t="s">
        <v>206</v>
      </c>
      <c r="D192" s="29" t="s">
        <v>204</v>
      </c>
      <c r="E192" s="29" t="str">
        <f>VLOOKUP(D192,Sort!A$1:C$24,3,FALSE)</f>
        <v>Gaafu Alif (GA)</v>
      </c>
      <c r="F192">
        <v>18</v>
      </c>
      <c r="G192" s="29">
        <v>33</v>
      </c>
      <c r="H192" s="29" t="s">
        <v>18</v>
      </c>
      <c r="I192" s="17" t="s">
        <v>19</v>
      </c>
      <c r="J192" s="52">
        <v>0.1</v>
      </c>
      <c r="K192" s="52">
        <v>13759</v>
      </c>
      <c r="L192" s="55">
        <f t="shared" si="2"/>
        <v>2.3911795274331526E-2</v>
      </c>
    </row>
    <row r="193" spans="1:12">
      <c r="A193" s="30" t="s">
        <v>14</v>
      </c>
      <c r="B193" s="31" t="s">
        <v>239</v>
      </c>
      <c r="C193" s="31" t="s">
        <v>207</v>
      </c>
      <c r="D193" s="31" t="s">
        <v>204</v>
      </c>
      <c r="E193" s="29" t="str">
        <f>VLOOKUP(D193,Sort!A$1:C$24,3,FALSE)</f>
        <v>Gaafu Alif (GA)</v>
      </c>
      <c r="F193">
        <v>18</v>
      </c>
      <c r="G193" s="31">
        <v>29</v>
      </c>
      <c r="H193" s="31" t="s">
        <v>18</v>
      </c>
      <c r="I193" s="15" t="s">
        <v>19</v>
      </c>
      <c r="J193" s="52">
        <v>0.1</v>
      </c>
      <c r="K193" s="52">
        <v>13759</v>
      </c>
      <c r="L193" s="55">
        <f t="shared" si="2"/>
        <v>2.1004586122437115E-2</v>
      </c>
    </row>
    <row r="194" spans="1:12">
      <c r="A194" s="28" t="s">
        <v>14</v>
      </c>
      <c r="B194" s="29" t="s">
        <v>239</v>
      </c>
      <c r="C194" s="29" t="s">
        <v>208</v>
      </c>
      <c r="D194" s="29" t="s">
        <v>204</v>
      </c>
      <c r="E194" s="29" t="str">
        <f>VLOOKUP(D194,Sort!A$1:C$24,3,FALSE)</f>
        <v>Gaafu Alif (GA)</v>
      </c>
      <c r="F194">
        <v>18</v>
      </c>
      <c r="G194" s="29">
        <v>30</v>
      </c>
      <c r="H194" s="29" t="s">
        <v>18</v>
      </c>
      <c r="I194" s="17" t="s">
        <v>19</v>
      </c>
      <c r="J194" s="52">
        <v>0.1</v>
      </c>
      <c r="K194" s="52">
        <v>13759</v>
      </c>
      <c r="L194" s="55">
        <f t="shared" ref="L194:L257" si="3">(G194-J194)/(K194-J194)*10</f>
        <v>2.1731388410410717E-2</v>
      </c>
    </row>
    <row r="195" spans="1:12">
      <c r="A195" s="30" t="s">
        <v>14</v>
      </c>
      <c r="B195" s="31" t="s">
        <v>239</v>
      </c>
      <c r="C195" s="31" t="s">
        <v>209</v>
      </c>
      <c r="D195" s="31" t="s">
        <v>204</v>
      </c>
      <c r="E195" s="29" t="str">
        <f>VLOOKUP(D195,Sort!A$1:C$24,3,FALSE)</f>
        <v>Gaafu Alif (GA)</v>
      </c>
      <c r="F195">
        <v>18</v>
      </c>
      <c r="G195" s="31">
        <v>30</v>
      </c>
      <c r="H195" s="31" t="s">
        <v>18</v>
      </c>
      <c r="I195" s="15" t="s">
        <v>19</v>
      </c>
      <c r="J195" s="52">
        <v>0.1</v>
      </c>
      <c r="K195" s="52">
        <v>13759</v>
      </c>
      <c r="L195" s="55">
        <f t="shared" si="3"/>
        <v>2.1731388410410717E-2</v>
      </c>
    </row>
    <row r="196" spans="1:12">
      <c r="A196" s="28" t="s">
        <v>14</v>
      </c>
      <c r="B196" s="29" t="s">
        <v>239</v>
      </c>
      <c r="C196" s="29" t="s">
        <v>210</v>
      </c>
      <c r="D196" s="29" t="s">
        <v>204</v>
      </c>
      <c r="E196" s="29" t="str">
        <f>VLOOKUP(D196,Sort!A$1:C$24,3,FALSE)</f>
        <v>Gaafu Alif (GA)</v>
      </c>
      <c r="F196">
        <v>18</v>
      </c>
      <c r="G196" s="29">
        <v>35</v>
      </c>
      <c r="H196" s="29" t="s">
        <v>18</v>
      </c>
      <c r="I196" s="17" t="s">
        <v>19</v>
      </c>
      <c r="J196" s="52">
        <v>0.1</v>
      </c>
      <c r="K196" s="52">
        <v>13759</v>
      </c>
      <c r="L196" s="55">
        <f t="shared" si="3"/>
        <v>2.5365399850278726E-2</v>
      </c>
    </row>
    <row r="197" spans="1:12">
      <c r="A197" s="30" t="s">
        <v>14</v>
      </c>
      <c r="B197" s="31" t="s">
        <v>239</v>
      </c>
      <c r="C197" s="31" t="s">
        <v>200</v>
      </c>
      <c r="D197" s="31" t="s">
        <v>204</v>
      </c>
      <c r="E197" s="29" t="str">
        <f>VLOOKUP(D197,Sort!A$1:C$24,3,FALSE)</f>
        <v>Gaafu Alif (GA)</v>
      </c>
      <c r="F197">
        <v>18</v>
      </c>
      <c r="G197" s="31">
        <v>29</v>
      </c>
      <c r="H197" s="31" t="s">
        <v>18</v>
      </c>
      <c r="I197" s="15" t="s">
        <v>19</v>
      </c>
      <c r="J197" s="52">
        <v>0.1</v>
      </c>
      <c r="K197" s="52">
        <v>13759</v>
      </c>
      <c r="L197" s="55">
        <f t="shared" si="3"/>
        <v>2.1004586122437115E-2</v>
      </c>
    </row>
    <row r="198" spans="1:12">
      <c r="A198" s="28" t="s">
        <v>14</v>
      </c>
      <c r="B198" s="29" t="s">
        <v>239</v>
      </c>
      <c r="C198" s="29" t="s">
        <v>167</v>
      </c>
      <c r="D198" s="29" t="s">
        <v>204</v>
      </c>
      <c r="E198" s="29" t="str">
        <f>VLOOKUP(D198,Sort!A$1:C$24,3,FALSE)</f>
        <v>Gaafu Alif (GA)</v>
      </c>
      <c r="F198">
        <v>18</v>
      </c>
      <c r="G198" s="29">
        <v>31</v>
      </c>
      <c r="H198" s="29" t="s">
        <v>18</v>
      </c>
      <c r="I198" s="17" t="s">
        <v>19</v>
      </c>
      <c r="J198" s="52">
        <v>0.1</v>
      </c>
      <c r="K198" s="52">
        <v>13759</v>
      </c>
      <c r="L198" s="55">
        <f t="shared" si="3"/>
        <v>2.2458190698384319E-2</v>
      </c>
    </row>
    <row r="199" spans="1:12">
      <c r="A199" s="30" t="s">
        <v>14</v>
      </c>
      <c r="B199" s="31" t="s">
        <v>239</v>
      </c>
      <c r="C199" s="31" t="s">
        <v>211</v>
      </c>
      <c r="D199" s="31" t="s">
        <v>204</v>
      </c>
      <c r="E199" s="29" t="str">
        <f>VLOOKUP(D199,Sort!A$1:C$24,3,FALSE)</f>
        <v>Gaafu Alif (GA)</v>
      </c>
      <c r="F199">
        <v>18</v>
      </c>
      <c r="G199" s="31">
        <v>30</v>
      </c>
      <c r="H199" s="31" t="s">
        <v>18</v>
      </c>
      <c r="I199" s="15" t="s">
        <v>19</v>
      </c>
      <c r="J199" s="52">
        <v>0.1</v>
      </c>
      <c r="K199" s="52">
        <v>13759</v>
      </c>
      <c r="L199" s="55">
        <f t="shared" si="3"/>
        <v>2.1731388410410717E-2</v>
      </c>
    </row>
    <row r="200" spans="1:12">
      <c r="A200" s="28" t="s">
        <v>14</v>
      </c>
      <c r="B200" s="29" t="s">
        <v>239</v>
      </c>
      <c r="C200" s="29" t="s">
        <v>212</v>
      </c>
      <c r="D200" s="29" t="s">
        <v>213</v>
      </c>
      <c r="E200" s="29" t="str">
        <f>VLOOKUP(D200,Sort!A$1:C$24,3,FALSE)</f>
        <v>Gaafu Dhaalu (GDh)</v>
      </c>
      <c r="F200">
        <v>19</v>
      </c>
      <c r="G200" s="29">
        <v>32</v>
      </c>
      <c r="H200" s="29" t="s">
        <v>18</v>
      </c>
      <c r="I200" s="17" t="s">
        <v>19</v>
      </c>
      <c r="J200" s="52">
        <v>0.1</v>
      </c>
      <c r="K200" s="52">
        <v>13759</v>
      </c>
      <c r="L200" s="55">
        <f t="shared" si="3"/>
        <v>2.318499298635792E-2</v>
      </c>
    </row>
    <row r="201" spans="1:12">
      <c r="A201" s="30" t="s">
        <v>14</v>
      </c>
      <c r="B201" s="31" t="s">
        <v>239</v>
      </c>
      <c r="C201" s="31" t="s">
        <v>215</v>
      </c>
      <c r="D201" s="31" t="s">
        <v>213</v>
      </c>
      <c r="E201" s="29" t="str">
        <f>VLOOKUP(D201,Sort!A$1:C$24,3,FALSE)</f>
        <v>Gaafu Dhaalu (GDh)</v>
      </c>
      <c r="F201">
        <v>19</v>
      </c>
      <c r="G201" s="31">
        <v>33</v>
      </c>
      <c r="H201" s="31" t="s">
        <v>18</v>
      </c>
      <c r="I201" s="15" t="s">
        <v>19</v>
      </c>
      <c r="J201" s="52">
        <v>0.1</v>
      </c>
      <c r="K201" s="52">
        <v>13759</v>
      </c>
      <c r="L201" s="55">
        <f t="shared" si="3"/>
        <v>2.3911795274331526E-2</v>
      </c>
    </row>
    <row r="202" spans="1:12">
      <c r="A202" s="28" t="s">
        <v>14</v>
      </c>
      <c r="B202" s="29" t="s">
        <v>239</v>
      </c>
      <c r="C202" s="29" t="s">
        <v>216</v>
      </c>
      <c r="D202" s="29" t="s">
        <v>213</v>
      </c>
      <c r="E202" s="29" t="str">
        <f>VLOOKUP(D202,Sort!A$1:C$24,3,FALSE)</f>
        <v>Gaafu Dhaalu (GDh)</v>
      </c>
      <c r="F202">
        <v>19</v>
      </c>
      <c r="G202" s="29">
        <v>32</v>
      </c>
      <c r="H202" s="29" t="s">
        <v>18</v>
      </c>
      <c r="I202" s="17" t="s">
        <v>19</v>
      </c>
      <c r="J202" s="52">
        <v>0.1</v>
      </c>
      <c r="K202" s="52">
        <v>13759</v>
      </c>
      <c r="L202" s="55">
        <f t="shared" si="3"/>
        <v>2.318499298635792E-2</v>
      </c>
    </row>
    <row r="203" spans="1:12">
      <c r="A203" s="30" t="s">
        <v>14</v>
      </c>
      <c r="B203" s="31" t="s">
        <v>239</v>
      </c>
      <c r="C203" s="31" t="s">
        <v>217</v>
      </c>
      <c r="D203" s="31" t="s">
        <v>213</v>
      </c>
      <c r="E203" s="29" t="str">
        <f>VLOOKUP(D203,Sort!A$1:C$24,3,FALSE)</f>
        <v>Gaafu Dhaalu (GDh)</v>
      </c>
      <c r="F203">
        <v>19</v>
      </c>
      <c r="G203" s="31">
        <v>30</v>
      </c>
      <c r="H203" s="31" t="s">
        <v>18</v>
      </c>
      <c r="I203" s="15" t="s">
        <v>19</v>
      </c>
      <c r="J203" s="52">
        <v>0.1</v>
      </c>
      <c r="K203" s="52">
        <v>13759</v>
      </c>
      <c r="L203" s="55">
        <f t="shared" si="3"/>
        <v>2.1731388410410717E-2</v>
      </c>
    </row>
    <row r="204" spans="1:12">
      <c r="A204" s="28" t="s">
        <v>14</v>
      </c>
      <c r="B204" s="29" t="s">
        <v>239</v>
      </c>
      <c r="C204" s="29" t="s">
        <v>218</v>
      </c>
      <c r="D204" s="29" t="s">
        <v>213</v>
      </c>
      <c r="E204" s="29" t="str">
        <f>VLOOKUP(D204,Sort!A$1:C$24,3,FALSE)</f>
        <v>Gaafu Dhaalu (GDh)</v>
      </c>
      <c r="F204">
        <v>19</v>
      </c>
      <c r="G204" s="29">
        <v>31</v>
      </c>
      <c r="H204" s="29" t="s">
        <v>18</v>
      </c>
      <c r="I204" s="17" t="s">
        <v>19</v>
      </c>
      <c r="J204" s="52">
        <v>0.1</v>
      </c>
      <c r="K204" s="52">
        <v>13759</v>
      </c>
      <c r="L204" s="55">
        <f t="shared" si="3"/>
        <v>2.2458190698384319E-2</v>
      </c>
    </row>
    <row r="205" spans="1:12">
      <c r="A205" s="30" t="s">
        <v>14</v>
      </c>
      <c r="B205" s="31" t="s">
        <v>239</v>
      </c>
      <c r="C205" s="31" t="s">
        <v>219</v>
      </c>
      <c r="D205" s="31" t="s">
        <v>213</v>
      </c>
      <c r="E205" s="29" t="str">
        <f>VLOOKUP(D205,Sort!A$1:C$24,3,FALSE)</f>
        <v>Gaafu Dhaalu (GDh)</v>
      </c>
      <c r="F205">
        <v>19</v>
      </c>
      <c r="G205" s="31">
        <v>30</v>
      </c>
      <c r="H205" s="31" t="s">
        <v>18</v>
      </c>
      <c r="I205" s="15" t="s">
        <v>19</v>
      </c>
      <c r="J205" s="52">
        <v>0.1</v>
      </c>
      <c r="K205" s="52">
        <v>13759</v>
      </c>
      <c r="L205" s="55">
        <f t="shared" si="3"/>
        <v>2.1731388410410717E-2</v>
      </c>
    </row>
    <row r="206" spans="1:12">
      <c r="A206" s="28" t="s">
        <v>14</v>
      </c>
      <c r="B206" s="29" t="s">
        <v>239</v>
      </c>
      <c r="C206" s="29" t="s">
        <v>220</v>
      </c>
      <c r="D206" s="29" t="s">
        <v>213</v>
      </c>
      <c r="E206" s="29" t="str">
        <f>VLOOKUP(D206,Sort!A$1:C$24,3,FALSE)</f>
        <v>Gaafu Dhaalu (GDh)</v>
      </c>
      <c r="F206">
        <v>19</v>
      </c>
      <c r="G206" s="29">
        <v>33</v>
      </c>
      <c r="H206" s="29" t="s">
        <v>18</v>
      </c>
      <c r="I206" s="17" t="s">
        <v>19</v>
      </c>
      <c r="J206" s="52">
        <v>0.1</v>
      </c>
      <c r="K206" s="52">
        <v>13759</v>
      </c>
      <c r="L206" s="55">
        <f t="shared" si="3"/>
        <v>2.3911795274331526E-2</v>
      </c>
    </row>
    <row r="207" spans="1:12">
      <c r="A207" s="30" t="s">
        <v>14</v>
      </c>
      <c r="B207" s="31" t="s">
        <v>239</v>
      </c>
      <c r="C207" s="31" t="s">
        <v>152</v>
      </c>
      <c r="D207" s="31" t="s">
        <v>213</v>
      </c>
      <c r="E207" s="29" t="str">
        <f>VLOOKUP(D207,Sort!A$1:C$24,3,FALSE)</f>
        <v>Gaafu Dhaalu (GDh)</v>
      </c>
      <c r="F207">
        <v>19</v>
      </c>
      <c r="G207" s="31">
        <v>29</v>
      </c>
      <c r="H207" s="31" t="s">
        <v>18</v>
      </c>
      <c r="I207" s="15" t="s">
        <v>19</v>
      </c>
      <c r="J207" s="52">
        <v>0.1</v>
      </c>
      <c r="K207" s="52">
        <v>13759</v>
      </c>
      <c r="L207" s="55">
        <f t="shared" si="3"/>
        <v>2.1004586122437115E-2</v>
      </c>
    </row>
    <row r="208" spans="1:12">
      <c r="A208" s="28" t="s">
        <v>14</v>
      </c>
      <c r="B208" s="29" t="s">
        <v>239</v>
      </c>
      <c r="C208" s="29" t="s">
        <v>95</v>
      </c>
      <c r="D208" s="29" t="s">
        <v>213</v>
      </c>
      <c r="E208" s="29" t="str">
        <f>VLOOKUP(D208,Sort!A$1:C$24,3,FALSE)</f>
        <v>Gaafu Dhaalu (GDh)</v>
      </c>
      <c r="F208">
        <v>19</v>
      </c>
      <c r="G208" s="29">
        <v>31</v>
      </c>
      <c r="H208" s="29" t="s">
        <v>18</v>
      </c>
      <c r="I208" s="17" t="s">
        <v>19</v>
      </c>
      <c r="J208" s="52">
        <v>0.1</v>
      </c>
      <c r="K208" s="52">
        <v>13759</v>
      </c>
      <c r="L208" s="55">
        <f t="shared" si="3"/>
        <v>2.2458190698384319E-2</v>
      </c>
    </row>
    <row r="209" spans="1:12">
      <c r="A209" s="30" t="s">
        <v>14</v>
      </c>
      <c r="B209" s="31" t="s">
        <v>239</v>
      </c>
      <c r="C209" s="31" t="s">
        <v>221</v>
      </c>
      <c r="D209" s="31" t="s">
        <v>222</v>
      </c>
      <c r="E209" s="29" t="str">
        <f>VLOOKUP(D209,Sort!A$1:C$24,3,FALSE)</f>
        <v>Gnaviyani (Gn)</v>
      </c>
      <c r="F209">
        <v>20</v>
      </c>
      <c r="G209" s="31">
        <v>31</v>
      </c>
      <c r="H209" s="31" t="s">
        <v>18</v>
      </c>
      <c r="I209" s="15" t="s">
        <v>19</v>
      </c>
      <c r="J209" s="52">
        <v>0.1</v>
      </c>
      <c r="K209" s="52">
        <v>13759</v>
      </c>
      <c r="L209" s="55">
        <f t="shared" si="3"/>
        <v>2.2458190698384319E-2</v>
      </c>
    </row>
    <row r="210" spans="1:12">
      <c r="A210" s="28" t="s">
        <v>14</v>
      </c>
      <c r="B210" s="29" t="s">
        <v>239</v>
      </c>
      <c r="C210" s="29" t="s">
        <v>52</v>
      </c>
      <c r="D210" s="29" t="s">
        <v>194</v>
      </c>
      <c r="E210" s="29" t="str">
        <f>VLOOKUP(D210,Sort!A$1:C$24,3,FALSE)</f>
        <v>Addu (S)</v>
      </c>
      <c r="F210">
        <v>21</v>
      </c>
      <c r="G210" s="29">
        <v>33</v>
      </c>
      <c r="H210" s="29" t="s">
        <v>18</v>
      </c>
      <c r="I210" s="17" t="s">
        <v>19</v>
      </c>
      <c r="J210" s="52">
        <v>0.1</v>
      </c>
      <c r="K210" s="52">
        <v>13759</v>
      </c>
      <c r="L210" s="55">
        <f t="shared" si="3"/>
        <v>2.3911795274331526E-2</v>
      </c>
    </row>
    <row r="211" spans="1:12">
      <c r="A211" s="30" t="s">
        <v>14</v>
      </c>
      <c r="B211" s="31" t="s">
        <v>239</v>
      </c>
      <c r="C211" s="31" t="s">
        <v>193</v>
      </c>
      <c r="D211" s="31" t="s">
        <v>194</v>
      </c>
      <c r="E211" s="29" t="str">
        <f>VLOOKUP(D211,Sort!A$1:C$24,3,FALSE)</f>
        <v>Addu (S)</v>
      </c>
      <c r="F211">
        <v>21</v>
      </c>
      <c r="G211" s="31">
        <v>31</v>
      </c>
      <c r="H211" s="31" t="s">
        <v>18</v>
      </c>
      <c r="I211" s="15" t="s">
        <v>19</v>
      </c>
      <c r="J211" s="52">
        <v>0.1</v>
      </c>
      <c r="K211" s="52">
        <v>13759</v>
      </c>
      <c r="L211" s="55">
        <f t="shared" si="3"/>
        <v>2.2458190698384319E-2</v>
      </c>
    </row>
    <row r="212" spans="1:12">
      <c r="A212" s="28" t="s">
        <v>14</v>
      </c>
      <c r="B212" s="29" t="s">
        <v>239</v>
      </c>
      <c r="C212" s="29" t="s">
        <v>224</v>
      </c>
      <c r="D212" s="29" t="s">
        <v>194</v>
      </c>
      <c r="E212" s="29" t="str">
        <f>VLOOKUP(D212,Sort!A$1:C$24,3,FALSE)</f>
        <v>Addu (S)</v>
      </c>
      <c r="F212">
        <v>21</v>
      </c>
      <c r="G212" s="29">
        <v>36</v>
      </c>
      <c r="H212" s="29" t="s">
        <v>18</v>
      </c>
      <c r="I212" s="17" t="s">
        <v>19</v>
      </c>
      <c r="J212" s="52">
        <v>0.1</v>
      </c>
      <c r="K212" s="52">
        <v>13759</v>
      </c>
      <c r="L212" s="55">
        <f t="shared" si="3"/>
        <v>2.6092202138252328E-2</v>
      </c>
    </row>
    <row r="213" spans="1:12">
      <c r="A213" s="30" t="s">
        <v>14</v>
      </c>
      <c r="B213" s="31" t="s">
        <v>239</v>
      </c>
      <c r="C213" s="31" t="s">
        <v>225</v>
      </c>
      <c r="D213" s="31" t="s">
        <v>194</v>
      </c>
      <c r="E213" s="29" t="str">
        <f>VLOOKUP(D213,Sort!A$1:C$24,3,FALSE)</f>
        <v>Addu (S)</v>
      </c>
      <c r="F213">
        <v>21</v>
      </c>
      <c r="G213" s="31">
        <v>32</v>
      </c>
      <c r="H213" s="31" t="s">
        <v>18</v>
      </c>
      <c r="I213" s="15" t="s">
        <v>19</v>
      </c>
      <c r="J213" s="52">
        <v>0.1</v>
      </c>
      <c r="K213" s="52">
        <v>13759</v>
      </c>
      <c r="L213" s="55">
        <f t="shared" si="3"/>
        <v>2.318499298635792E-2</v>
      </c>
    </row>
    <row r="214" spans="1:12">
      <c r="A214" s="28" t="s">
        <v>14</v>
      </c>
      <c r="B214" s="29" t="s">
        <v>239</v>
      </c>
      <c r="C214" s="29" t="s">
        <v>226</v>
      </c>
      <c r="D214" s="29" t="s">
        <v>194</v>
      </c>
      <c r="E214" s="29" t="str">
        <f>VLOOKUP(D214,Sort!A$1:C$24,3,FALSE)</f>
        <v>Addu (S)</v>
      </c>
      <c r="F214">
        <v>21</v>
      </c>
      <c r="G214" s="29">
        <v>31</v>
      </c>
      <c r="H214" s="29" t="s">
        <v>18</v>
      </c>
      <c r="I214" s="17" t="s">
        <v>19</v>
      </c>
      <c r="J214" s="52">
        <v>0.1</v>
      </c>
      <c r="K214" s="52">
        <v>13759</v>
      </c>
      <c r="L214" s="55">
        <f t="shared" si="3"/>
        <v>2.2458190698384319E-2</v>
      </c>
    </row>
    <row r="215" spans="1:12">
      <c r="A215" s="30" t="s">
        <v>14</v>
      </c>
      <c r="B215" s="31" t="s">
        <v>239</v>
      </c>
      <c r="C215" s="31" t="s">
        <v>91</v>
      </c>
      <c r="D215" s="31" t="s">
        <v>194</v>
      </c>
      <c r="E215" s="29" t="str">
        <f>VLOOKUP(D215,Sort!A$1:C$24,3,FALSE)</f>
        <v>Addu (S)</v>
      </c>
      <c r="F215">
        <v>21</v>
      </c>
      <c r="G215" s="31">
        <v>34</v>
      </c>
      <c r="H215" s="31" t="s">
        <v>18</v>
      </c>
      <c r="I215" s="15" t="s">
        <v>19</v>
      </c>
      <c r="J215" s="52">
        <v>0.1</v>
      </c>
      <c r="K215" s="52">
        <v>13759</v>
      </c>
      <c r="L215" s="55">
        <f t="shared" si="3"/>
        <v>2.4638597562305128E-2</v>
      </c>
    </row>
    <row r="216" spans="1:12">
      <c r="A216" s="28" t="s">
        <v>14</v>
      </c>
      <c r="B216" s="29" t="s">
        <v>239</v>
      </c>
      <c r="C216" s="29" t="s">
        <v>15</v>
      </c>
      <c r="D216" s="29" t="s">
        <v>16</v>
      </c>
      <c r="E216" s="29" t="str">
        <f>VLOOKUP(D216,Sort!A$1:C$24,3,FALSE)</f>
        <v>Haa Alif (HA)</v>
      </c>
      <c r="F216">
        <v>1</v>
      </c>
      <c r="G216" s="29">
        <v>28</v>
      </c>
      <c r="H216" s="29" t="s">
        <v>18</v>
      </c>
      <c r="I216" s="17" t="s">
        <v>227</v>
      </c>
      <c r="J216" s="52">
        <v>0.1</v>
      </c>
      <c r="K216" s="52">
        <v>13759</v>
      </c>
      <c r="L216" s="55">
        <f t="shared" si="3"/>
        <v>2.0277783834463513E-2</v>
      </c>
    </row>
    <row r="217" spans="1:12">
      <c r="A217" s="30" t="s">
        <v>14</v>
      </c>
      <c r="B217" s="31" t="s">
        <v>239</v>
      </c>
      <c r="C217" s="31" t="s">
        <v>20</v>
      </c>
      <c r="D217" s="31" t="s">
        <v>16</v>
      </c>
      <c r="E217" s="29" t="str">
        <f>VLOOKUP(D217,Sort!A$1:C$24,3,FALSE)</f>
        <v>Haa Alif (HA)</v>
      </c>
      <c r="F217">
        <v>1</v>
      </c>
      <c r="G217" s="31">
        <v>29</v>
      </c>
      <c r="H217" s="31" t="s">
        <v>18</v>
      </c>
      <c r="I217" s="15" t="s">
        <v>227</v>
      </c>
      <c r="J217" s="52">
        <v>0.1</v>
      </c>
      <c r="K217" s="52">
        <v>13759</v>
      </c>
      <c r="L217" s="55">
        <f t="shared" si="3"/>
        <v>2.1004586122437115E-2</v>
      </c>
    </row>
    <row r="218" spans="1:12">
      <c r="A218" s="28" t="s">
        <v>14</v>
      </c>
      <c r="B218" s="29" t="s">
        <v>239</v>
      </c>
      <c r="C218" s="29" t="s">
        <v>21</v>
      </c>
      <c r="D218" s="29" t="s">
        <v>16</v>
      </c>
      <c r="E218" s="29" t="str">
        <f>VLOOKUP(D218,Sort!A$1:C$24,3,FALSE)</f>
        <v>Haa Alif (HA)</v>
      </c>
      <c r="F218">
        <v>1</v>
      </c>
      <c r="G218" s="29">
        <v>33</v>
      </c>
      <c r="H218" s="29" t="s">
        <v>18</v>
      </c>
      <c r="I218" s="17" t="s">
        <v>227</v>
      </c>
      <c r="J218" s="52">
        <v>0.1</v>
      </c>
      <c r="K218" s="52">
        <v>13759</v>
      </c>
      <c r="L218" s="55">
        <f t="shared" si="3"/>
        <v>2.3911795274331526E-2</v>
      </c>
    </row>
    <row r="219" spans="1:12">
      <c r="A219" s="30" t="s">
        <v>14</v>
      </c>
      <c r="B219" s="31" t="s">
        <v>239</v>
      </c>
      <c r="C219" s="31" t="s">
        <v>22</v>
      </c>
      <c r="D219" s="31" t="s">
        <v>16</v>
      </c>
      <c r="E219" s="29" t="str">
        <f>VLOOKUP(D219,Sort!A$1:C$24,3,FALSE)</f>
        <v>Haa Alif (HA)</v>
      </c>
      <c r="F219">
        <v>1</v>
      </c>
      <c r="G219" s="31">
        <v>33</v>
      </c>
      <c r="H219" s="31" t="s">
        <v>18</v>
      </c>
      <c r="I219" s="15" t="s">
        <v>227</v>
      </c>
      <c r="J219" s="52">
        <v>0.1</v>
      </c>
      <c r="K219" s="52">
        <v>13759</v>
      </c>
      <c r="L219" s="55">
        <f t="shared" si="3"/>
        <v>2.3911795274331526E-2</v>
      </c>
    </row>
    <row r="220" spans="1:12">
      <c r="A220" s="28" t="s">
        <v>14</v>
      </c>
      <c r="B220" s="29" t="s">
        <v>239</v>
      </c>
      <c r="C220" s="29" t="s">
        <v>23</v>
      </c>
      <c r="D220" s="29" t="s">
        <v>16</v>
      </c>
      <c r="E220" s="29" t="str">
        <f>VLOOKUP(D220,Sort!A$1:C$24,3,FALSE)</f>
        <v>Haa Alif (HA)</v>
      </c>
      <c r="F220">
        <v>1</v>
      </c>
      <c r="G220" s="29">
        <v>26</v>
      </c>
      <c r="H220" s="29" t="s">
        <v>18</v>
      </c>
      <c r="I220" s="17" t="s">
        <v>227</v>
      </c>
      <c r="J220" s="52">
        <v>0.1</v>
      </c>
      <c r="K220" s="52">
        <v>13759</v>
      </c>
      <c r="L220" s="55">
        <f t="shared" si="3"/>
        <v>1.8824179258516305E-2</v>
      </c>
    </row>
    <row r="221" spans="1:12">
      <c r="A221" s="30" t="s">
        <v>14</v>
      </c>
      <c r="B221" s="31" t="s">
        <v>239</v>
      </c>
      <c r="C221" s="31" t="s">
        <v>24</v>
      </c>
      <c r="D221" s="31" t="s">
        <v>16</v>
      </c>
      <c r="E221" s="29" t="str">
        <f>VLOOKUP(D221,Sort!A$1:C$24,3,FALSE)</f>
        <v>Haa Alif (HA)</v>
      </c>
      <c r="F221">
        <v>1</v>
      </c>
      <c r="G221" s="31">
        <v>34</v>
      </c>
      <c r="H221" s="31" t="s">
        <v>18</v>
      </c>
      <c r="I221" s="15" t="s">
        <v>227</v>
      </c>
      <c r="J221" s="52">
        <v>0.1</v>
      </c>
      <c r="K221" s="52">
        <v>13759</v>
      </c>
      <c r="L221" s="55">
        <f t="shared" si="3"/>
        <v>2.4638597562305128E-2</v>
      </c>
    </row>
    <row r="222" spans="1:12">
      <c r="A222" s="28" t="s">
        <v>14</v>
      </c>
      <c r="B222" s="29" t="s">
        <v>239</v>
      </c>
      <c r="C222" s="29" t="s">
        <v>25</v>
      </c>
      <c r="D222" s="29" t="s">
        <v>16</v>
      </c>
      <c r="E222" s="29" t="str">
        <f>VLOOKUP(D222,Sort!A$1:C$24,3,FALSE)</f>
        <v>Haa Alif (HA)</v>
      </c>
      <c r="F222">
        <v>1</v>
      </c>
      <c r="G222" s="29">
        <v>27</v>
      </c>
      <c r="H222" s="29" t="s">
        <v>18</v>
      </c>
      <c r="I222" s="17" t="s">
        <v>227</v>
      </c>
      <c r="J222" s="52">
        <v>0.1</v>
      </c>
      <c r="K222" s="52">
        <v>13759</v>
      </c>
      <c r="L222" s="55">
        <f t="shared" si="3"/>
        <v>1.9550981546489907E-2</v>
      </c>
    </row>
    <row r="223" spans="1:12">
      <c r="A223" s="30" t="s">
        <v>14</v>
      </c>
      <c r="B223" s="31" t="s">
        <v>239</v>
      </c>
      <c r="C223" s="31" t="s">
        <v>26</v>
      </c>
      <c r="D223" s="31" t="s">
        <v>16</v>
      </c>
      <c r="E223" s="29" t="str">
        <f>VLOOKUP(D223,Sort!A$1:C$24,3,FALSE)</f>
        <v>Haa Alif (HA)</v>
      </c>
      <c r="F223">
        <v>1</v>
      </c>
      <c r="G223" s="31">
        <v>31</v>
      </c>
      <c r="H223" s="31" t="s">
        <v>18</v>
      </c>
      <c r="I223" s="15" t="s">
        <v>227</v>
      </c>
      <c r="J223" s="52">
        <v>0.1</v>
      </c>
      <c r="K223" s="52">
        <v>13759</v>
      </c>
      <c r="L223" s="55">
        <f t="shared" si="3"/>
        <v>2.2458190698384319E-2</v>
      </c>
    </row>
    <row r="224" spans="1:12">
      <c r="A224" s="28" t="s">
        <v>14</v>
      </c>
      <c r="B224" s="29" t="s">
        <v>239</v>
      </c>
      <c r="C224" s="29" t="s">
        <v>27</v>
      </c>
      <c r="D224" s="29" t="s">
        <v>16</v>
      </c>
      <c r="E224" s="29" t="str">
        <f>VLOOKUP(D224,Sort!A$1:C$24,3,FALSE)</f>
        <v>Haa Alif (HA)</v>
      </c>
      <c r="F224">
        <v>1</v>
      </c>
      <c r="G224" s="29">
        <v>29</v>
      </c>
      <c r="H224" s="29" t="s">
        <v>18</v>
      </c>
      <c r="I224" s="17" t="s">
        <v>227</v>
      </c>
      <c r="J224" s="52">
        <v>0.1</v>
      </c>
      <c r="K224" s="52">
        <v>13759</v>
      </c>
      <c r="L224" s="55">
        <f t="shared" si="3"/>
        <v>2.1004586122437115E-2</v>
      </c>
    </row>
    <row r="225" spans="1:12">
      <c r="A225" s="30" t="s">
        <v>14</v>
      </c>
      <c r="B225" s="31" t="s">
        <v>239</v>
      </c>
      <c r="C225" s="31" t="s">
        <v>28</v>
      </c>
      <c r="D225" s="31" t="s">
        <v>16</v>
      </c>
      <c r="E225" s="29" t="str">
        <f>VLOOKUP(D225,Sort!A$1:C$24,3,FALSE)</f>
        <v>Haa Alif (HA)</v>
      </c>
      <c r="F225">
        <v>1</v>
      </c>
      <c r="G225" s="31">
        <v>39</v>
      </c>
      <c r="H225" s="31" t="s">
        <v>18</v>
      </c>
      <c r="I225" s="15" t="s">
        <v>227</v>
      </c>
      <c r="J225" s="52">
        <v>0.1</v>
      </c>
      <c r="K225" s="52">
        <v>13759</v>
      </c>
      <c r="L225" s="55">
        <f t="shared" si="3"/>
        <v>2.8272609002173137E-2</v>
      </c>
    </row>
    <row r="226" spans="1:12">
      <c r="A226" s="28" t="s">
        <v>14</v>
      </c>
      <c r="B226" s="29" t="s">
        <v>239</v>
      </c>
      <c r="C226" s="29" t="s">
        <v>29</v>
      </c>
      <c r="D226" s="29" t="s">
        <v>16</v>
      </c>
      <c r="E226" s="29" t="str">
        <f>VLOOKUP(D226,Sort!A$1:C$24,3,FALSE)</f>
        <v>Haa Alif (HA)</v>
      </c>
      <c r="F226">
        <v>1</v>
      </c>
      <c r="G226" s="29">
        <v>34</v>
      </c>
      <c r="H226" s="29" t="s">
        <v>18</v>
      </c>
      <c r="I226" s="17" t="s">
        <v>227</v>
      </c>
      <c r="J226" s="52">
        <v>0.1</v>
      </c>
      <c r="K226" s="52">
        <v>13759</v>
      </c>
      <c r="L226" s="55">
        <f t="shared" si="3"/>
        <v>2.4638597562305128E-2</v>
      </c>
    </row>
    <row r="227" spans="1:12">
      <c r="A227" s="30" t="s">
        <v>14</v>
      </c>
      <c r="B227" s="31" t="s">
        <v>239</v>
      </c>
      <c r="C227" s="31" t="s">
        <v>30</v>
      </c>
      <c r="D227" s="31" t="s">
        <v>16</v>
      </c>
      <c r="E227" s="29" t="str">
        <f>VLOOKUP(D227,Sort!A$1:C$24,3,FALSE)</f>
        <v>Haa Alif (HA)</v>
      </c>
      <c r="F227">
        <v>1</v>
      </c>
      <c r="G227" s="31">
        <v>29.5</v>
      </c>
      <c r="H227" s="31" t="s">
        <v>18</v>
      </c>
      <c r="I227" s="15" t="s">
        <v>227</v>
      </c>
      <c r="J227" s="52">
        <v>0.1</v>
      </c>
      <c r="K227" s="52">
        <v>13759</v>
      </c>
      <c r="L227" s="55">
        <f t="shared" si="3"/>
        <v>2.1367987266423912E-2</v>
      </c>
    </row>
    <row r="228" spans="1:12">
      <c r="A228" s="28" t="s">
        <v>14</v>
      </c>
      <c r="B228" s="29" t="s">
        <v>239</v>
      </c>
      <c r="C228" s="29" t="s">
        <v>31</v>
      </c>
      <c r="D228" s="29" t="s">
        <v>16</v>
      </c>
      <c r="E228" s="29" t="str">
        <f>VLOOKUP(D228,Sort!A$1:C$24,3,FALSE)</f>
        <v>Haa Alif (HA)</v>
      </c>
      <c r="F228">
        <v>1</v>
      </c>
      <c r="G228" s="29">
        <v>31</v>
      </c>
      <c r="H228" s="29" t="s">
        <v>18</v>
      </c>
      <c r="I228" s="17" t="s">
        <v>227</v>
      </c>
      <c r="J228" s="52">
        <v>0.1</v>
      </c>
      <c r="K228" s="52">
        <v>13759</v>
      </c>
      <c r="L228" s="55">
        <f t="shared" si="3"/>
        <v>2.2458190698384319E-2</v>
      </c>
    </row>
    <row r="229" spans="1:12">
      <c r="A229" s="30" t="s">
        <v>14</v>
      </c>
      <c r="B229" s="31" t="s">
        <v>239</v>
      </c>
      <c r="C229" s="31" t="s">
        <v>32</v>
      </c>
      <c r="D229" s="31" t="s">
        <v>16</v>
      </c>
      <c r="E229" s="29" t="str">
        <f>VLOOKUP(D229,Sort!A$1:C$24,3,FALSE)</f>
        <v>Haa Alif (HA)</v>
      </c>
      <c r="F229">
        <v>1</v>
      </c>
      <c r="G229" s="31">
        <v>31</v>
      </c>
      <c r="H229" s="31" t="s">
        <v>18</v>
      </c>
      <c r="I229" s="15" t="s">
        <v>227</v>
      </c>
      <c r="J229" s="52">
        <v>0.1</v>
      </c>
      <c r="K229" s="52">
        <v>13759</v>
      </c>
      <c r="L229" s="55">
        <f t="shared" si="3"/>
        <v>2.2458190698384319E-2</v>
      </c>
    </row>
    <row r="230" spans="1:12">
      <c r="A230" s="28" t="s">
        <v>14</v>
      </c>
      <c r="B230" s="29" t="s">
        <v>239</v>
      </c>
      <c r="C230" s="29" t="s">
        <v>33</v>
      </c>
      <c r="D230" s="29" t="s">
        <v>34</v>
      </c>
      <c r="E230" s="29" t="str">
        <f>VLOOKUP(D230,Sort!A$1:C$24,3,FALSE)</f>
        <v xml:space="preserve">Haa Dhaalu (HDh) </v>
      </c>
      <c r="F230">
        <v>2</v>
      </c>
      <c r="G230" s="29">
        <v>30</v>
      </c>
      <c r="H230" s="29" t="s">
        <v>18</v>
      </c>
      <c r="I230" s="17" t="s">
        <v>227</v>
      </c>
      <c r="J230" s="52">
        <v>0.1</v>
      </c>
      <c r="K230" s="52">
        <v>13759</v>
      </c>
      <c r="L230" s="55">
        <f t="shared" si="3"/>
        <v>2.1731388410410717E-2</v>
      </c>
    </row>
    <row r="231" spans="1:12">
      <c r="A231" s="30" t="s">
        <v>14</v>
      </c>
      <c r="B231" s="31" t="s">
        <v>239</v>
      </c>
      <c r="C231" s="31" t="s">
        <v>36</v>
      </c>
      <c r="D231" s="31" t="s">
        <v>34</v>
      </c>
      <c r="E231" s="29" t="str">
        <f>VLOOKUP(D231,Sort!A$1:C$24,3,FALSE)</f>
        <v xml:space="preserve">Haa Dhaalu (HDh) </v>
      </c>
      <c r="F231">
        <v>2</v>
      </c>
      <c r="G231" s="31">
        <v>30</v>
      </c>
      <c r="H231" s="31" t="s">
        <v>18</v>
      </c>
      <c r="I231" s="15" t="s">
        <v>227</v>
      </c>
      <c r="J231" s="52">
        <v>0.1</v>
      </c>
      <c r="K231" s="52">
        <v>13759</v>
      </c>
      <c r="L231" s="55">
        <f t="shared" si="3"/>
        <v>2.1731388410410717E-2</v>
      </c>
    </row>
    <row r="232" spans="1:12">
      <c r="A232" s="28" t="s">
        <v>14</v>
      </c>
      <c r="B232" s="29" t="s">
        <v>239</v>
      </c>
      <c r="C232" s="29" t="s">
        <v>37</v>
      </c>
      <c r="D232" s="29" t="s">
        <v>34</v>
      </c>
      <c r="E232" s="29" t="str">
        <f>VLOOKUP(D232,Sort!A$1:C$24,3,FALSE)</f>
        <v xml:space="preserve">Haa Dhaalu (HDh) </v>
      </c>
      <c r="F232">
        <v>2</v>
      </c>
      <c r="G232" s="29">
        <v>32</v>
      </c>
      <c r="H232" s="29" t="s">
        <v>18</v>
      </c>
      <c r="I232" s="17" t="s">
        <v>227</v>
      </c>
      <c r="J232" s="52">
        <v>0.1</v>
      </c>
      <c r="K232" s="52">
        <v>13759</v>
      </c>
      <c r="L232" s="55">
        <f t="shared" si="3"/>
        <v>2.318499298635792E-2</v>
      </c>
    </row>
    <row r="233" spans="1:12">
      <c r="A233" s="30" t="s">
        <v>14</v>
      </c>
      <c r="B233" s="31" t="s">
        <v>239</v>
      </c>
      <c r="C233" s="31" t="s">
        <v>38</v>
      </c>
      <c r="D233" s="31" t="s">
        <v>34</v>
      </c>
      <c r="E233" s="29" t="str">
        <f>VLOOKUP(D233,Sort!A$1:C$24,3,FALSE)</f>
        <v xml:space="preserve">Haa Dhaalu (HDh) </v>
      </c>
      <c r="F233">
        <v>2</v>
      </c>
      <c r="G233" s="31">
        <v>27</v>
      </c>
      <c r="H233" s="31" t="s">
        <v>18</v>
      </c>
      <c r="I233" s="15" t="s">
        <v>227</v>
      </c>
      <c r="J233" s="52">
        <v>0.1</v>
      </c>
      <c r="K233" s="52">
        <v>13759</v>
      </c>
      <c r="L233" s="55">
        <f t="shared" si="3"/>
        <v>1.9550981546489907E-2</v>
      </c>
    </row>
    <row r="234" spans="1:12">
      <c r="A234" s="28" t="s">
        <v>14</v>
      </c>
      <c r="B234" s="29" t="s">
        <v>239</v>
      </c>
      <c r="C234" s="29" t="s">
        <v>39</v>
      </c>
      <c r="D234" s="29" t="s">
        <v>34</v>
      </c>
      <c r="E234" s="29" t="str">
        <f>VLOOKUP(D234,Sort!A$1:C$24,3,FALSE)</f>
        <v xml:space="preserve">Haa Dhaalu (HDh) </v>
      </c>
      <c r="F234">
        <v>2</v>
      </c>
      <c r="G234" s="29">
        <v>29</v>
      </c>
      <c r="H234" s="29" t="s">
        <v>18</v>
      </c>
      <c r="I234" s="17" t="s">
        <v>227</v>
      </c>
      <c r="J234" s="52">
        <v>0.1</v>
      </c>
      <c r="K234" s="52">
        <v>13759</v>
      </c>
      <c r="L234" s="55">
        <f t="shared" si="3"/>
        <v>2.1004586122437115E-2</v>
      </c>
    </row>
    <row r="235" spans="1:12">
      <c r="A235" s="30" t="s">
        <v>14</v>
      </c>
      <c r="B235" s="31" t="s">
        <v>239</v>
      </c>
      <c r="C235" s="31" t="s">
        <v>40</v>
      </c>
      <c r="D235" s="31" t="s">
        <v>34</v>
      </c>
      <c r="E235" s="29" t="str">
        <f>VLOOKUP(D235,Sort!A$1:C$24,3,FALSE)</f>
        <v xml:space="preserve">Haa Dhaalu (HDh) </v>
      </c>
      <c r="F235">
        <v>2</v>
      </c>
      <c r="G235" s="31">
        <v>29</v>
      </c>
      <c r="H235" s="31" t="s">
        <v>18</v>
      </c>
      <c r="I235" s="15" t="s">
        <v>227</v>
      </c>
      <c r="J235" s="52">
        <v>0.1</v>
      </c>
      <c r="K235" s="52">
        <v>13759</v>
      </c>
      <c r="L235" s="55">
        <f t="shared" si="3"/>
        <v>2.1004586122437115E-2</v>
      </c>
    </row>
    <row r="236" spans="1:12">
      <c r="A236" s="28" t="s">
        <v>14</v>
      </c>
      <c r="B236" s="29" t="s">
        <v>239</v>
      </c>
      <c r="C236" s="29" t="s">
        <v>41</v>
      </c>
      <c r="D236" s="29" t="s">
        <v>34</v>
      </c>
      <c r="E236" s="29" t="str">
        <f>VLOOKUP(D236,Sort!A$1:C$24,3,FALSE)</f>
        <v xml:space="preserve">Haa Dhaalu (HDh) </v>
      </c>
      <c r="F236">
        <v>2</v>
      </c>
      <c r="G236" s="29">
        <v>29</v>
      </c>
      <c r="H236" s="29" t="s">
        <v>18</v>
      </c>
      <c r="I236" s="17" t="s">
        <v>227</v>
      </c>
      <c r="J236" s="52">
        <v>0.1</v>
      </c>
      <c r="K236" s="52">
        <v>13759</v>
      </c>
      <c r="L236" s="55">
        <f t="shared" si="3"/>
        <v>2.1004586122437115E-2</v>
      </c>
    </row>
    <row r="237" spans="1:12">
      <c r="A237" s="30" t="s">
        <v>14</v>
      </c>
      <c r="B237" s="31" t="s">
        <v>239</v>
      </c>
      <c r="C237" s="31" t="s">
        <v>42</v>
      </c>
      <c r="D237" s="31" t="s">
        <v>34</v>
      </c>
      <c r="E237" s="29" t="str">
        <f>VLOOKUP(D237,Sort!A$1:C$24,3,FALSE)</f>
        <v xml:space="preserve">Haa Dhaalu (HDh) </v>
      </c>
      <c r="F237">
        <v>2</v>
      </c>
      <c r="G237" s="31">
        <v>29.5</v>
      </c>
      <c r="H237" s="31" t="s">
        <v>18</v>
      </c>
      <c r="I237" s="15" t="s">
        <v>227</v>
      </c>
      <c r="J237" s="52">
        <v>0.1</v>
      </c>
      <c r="K237" s="52">
        <v>13759</v>
      </c>
      <c r="L237" s="55">
        <f t="shared" si="3"/>
        <v>2.1367987266423912E-2</v>
      </c>
    </row>
    <row r="238" spans="1:12">
      <c r="A238" s="28" t="s">
        <v>14</v>
      </c>
      <c r="B238" s="29" t="s">
        <v>239</v>
      </c>
      <c r="C238" s="29" t="s">
        <v>43</v>
      </c>
      <c r="D238" s="29" t="s">
        <v>34</v>
      </c>
      <c r="E238" s="29" t="str">
        <f>VLOOKUP(D238,Sort!A$1:C$24,3,FALSE)</f>
        <v xml:space="preserve">Haa Dhaalu (HDh) </v>
      </c>
      <c r="F238">
        <v>2</v>
      </c>
      <c r="G238" s="29">
        <v>28</v>
      </c>
      <c r="H238" s="29" t="s">
        <v>18</v>
      </c>
      <c r="I238" s="17" t="s">
        <v>227</v>
      </c>
      <c r="J238" s="52">
        <v>0.1</v>
      </c>
      <c r="K238" s="52">
        <v>13759</v>
      </c>
      <c r="L238" s="55">
        <f t="shared" si="3"/>
        <v>2.0277783834463513E-2</v>
      </c>
    </row>
    <row r="239" spans="1:12">
      <c r="A239" s="30" t="s">
        <v>14</v>
      </c>
      <c r="B239" s="31" t="s">
        <v>239</v>
      </c>
      <c r="C239" s="31" t="s">
        <v>44</v>
      </c>
      <c r="D239" s="31" t="s">
        <v>34</v>
      </c>
      <c r="E239" s="29" t="str">
        <f>VLOOKUP(D239,Sort!A$1:C$24,3,FALSE)</f>
        <v xml:space="preserve">Haa Dhaalu (HDh) </v>
      </c>
      <c r="F239">
        <v>2</v>
      </c>
      <c r="G239" s="31">
        <v>31</v>
      </c>
      <c r="H239" s="31" t="s">
        <v>18</v>
      </c>
      <c r="I239" s="15" t="s">
        <v>227</v>
      </c>
      <c r="J239" s="52">
        <v>0.1</v>
      </c>
      <c r="K239" s="52">
        <v>13759</v>
      </c>
      <c r="L239" s="55">
        <f t="shared" si="3"/>
        <v>2.2458190698384319E-2</v>
      </c>
    </row>
    <row r="240" spans="1:12">
      <c r="A240" s="28" t="s">
        <v>14</v>
      </c>
      <c r="B240" s="29" t="s">
        <v>239</v>
      </c>
      <c r="C240" s="29" t="s">
        <v>45</v>
      </c>
      <c r="D240" s="29" t="s">
        <v>34</v>
      </c>
      <c r="E240" s="29" t="str">
        <f>VLOOKUP(D240,Sort!A$1:C$24,3,FALSE)</f>
        <v xml:space="preserve">Haa Dhaalu (HDh) </v>
      </c>
      <c r="F240">
        <v>2</v>
      </c>
      <c r="G240" s="29">
        <v>24</v>
      </c>
      <c r="H240" s="29" t="s">
        <v>18</v>
      </c>
      <c r="I240" s="17" t="s">
        <v>227</v>
      </c>
      <c r="J240" s="52">
        <v>0.1</v>
      </c>
      <c r="K240" s="52">
        <v>13759</v>
      </c>
      <c r="L240" s="55">
        <f t="shared" si="3"/>
        <v>1.7370574682569098E-2</v>
      </c>
    </row>
    <row r="241" spans="1:12">
      <c r="A241" s="30" t="s">
        <v>14</v>
      </c>
      <c r="B241" s="31" t="s">
        <v>239</v>
      </c>
      <c r="C241" s="31" t="s">
        <v>46</v>
      </c>
      <c r="D241" s="31" t="s">
        <v>34</v>
      </c>
      <c r="E241" s="29" t="str">
        <f>VLOOKUP(D241,Sort!A$1:C$24,3,FALSE)</f>
        <v xml:space="preserve">Haa Dhaalu (HDh) </v>
      </c>
      <c r="F241">
        <v>2</v>
      </c>
      <c r="G241" s="31">
        <v>31</v>
      </c>
      <c r="H241" s="31" t="s">
        <v>18</v>
      </c>
      <c r="I241" s="15" t="s">
        <v>227</v>
      </c>
      <c r="J241" s="52">
        <v>0.1</v>
      </c>
      <c r="K241" s="52">
        <v>13759</v>
      </c>
      <c r="L241" s="55">
        <f t="shared" si="3"/>
        <v>2.2458190698384319E-2</v>
      </c>
    </row>
    <row r="242" spans="1:12">
      <c r="A242" s="28" t="s">
        <v>14</v>
      </c>
      <c r="B242" s="29" t="s">
        <v>239</v>
      </c>
      <c r="C242" s="29" t="s">
        <v>47</v>
      </c>
      <c r="D242" s="29" t="s">
        <v>34</v>
      </c>
      <c r="E242" s="29" t="str">
        <f>VLOOKUP(D242,Sort!A$1:C$24,3,FALSE)</f>
        <v xml:space="preserve">Haa Dhaalu (HDh) </v>
      </c>
      <c r="F242">
        <v>2</v>
      </c>
      <c r="G242" s="29">
        <v>31</v>
      </c>
      <c r="H242" s="29" t="s">
        <v>18</v>
      </c>
      <c r="I242" s="17" t="s">
        <v>227</v>
      </c>
      <c r="J242" s="52">
        <v>0.1</v>
      </c>
      <c r="K242" s="52">
        <v>13759</v>
      </c>
      <c r="L242" s="55">
        <f t="shared" si="3"/>
        <v>2.2458190698384319E-2</v>
      </c>
    </row>
    <row r="243" spans="1:12">
      <c r="A243" s="30" t="s">
        <v>14</v>
      </c>
      <c r="B243" s="31" t="s">
        <v>239</v>
      </c>
      <c r="C243" s="31" t="s">
        <v>48</v>
      </c>
      <c r="D243" s="31" t="s">
        <v>49</v>
      </c>
      <c r="E243" s="29" t="str">
        <f>VLOOKUP(D243,Sort!A$1:C$24,3,FALSE)</f>
        <v>Shaviyani (Sh)</v>
      </c>
      <c r="F243">
        <v>3</v>
      </c>
      <c r="G243" s="31">
        <v>31</v>
      </c>
      <c r="H243" s="31" t="s">
        <v>18</v>
      </c>
      <c r="I243" s="15" t="s">
        <v>227</v>
      </c>
      <c r="J243" s="52">
        <v>0.1</v>
      </c>
      <c r="K243" s="52">
        <v>13759</v>
      </c>
      <c r="L243" s="55">
        <f t="shared" si="3"/>
        <v>2.2458190698384319E-2</v>
      </c>
    </row>
    <row r="244" spans="1:12">
      <c r="A244" s="28" t="s">
        <v>14</v>
      </c>
      <c r="B244" s="29" t="s">
        <v>239</v>
      </c>
      <c r="C244" s="29" t="s">
        <v>51</v>
      </c>
      <c r="D244" s="29" t="s">
        <v>49</v>
      </c>
      <c r="E244" s="29" t="str">
        <f>VLOOKUP(D244,Sort!A$1:C$24,3,FALSE)</f>
        <v>Shaviyani (Sh)</v>
      </c>
      <c r="F244">
        <v>3</v>
      </c>
      <c r="G244" s="29">
        <v>30</v>
      </c>
      <c r="H244" s="29" t="s">
        <v>18</v>
      </c>
      <c r="I244" s="17" t="s">
        <v>227</v>
      </c>
      <c r="J244" s="52">
        <v>0.1</v>
      </c>
      <c r="K244" s="52">
        <v>13759</v>
      </c>
      <c r="L244" s="55">
        <f t="shared" si="3"/>
        <v>2.1731388410410717E-2</v>
      </c>
    </row>
    <row r="245" spans="1:12">
      <c r="A245" s="30" t="s">
        <v>14</v>
      </c>
      <c r="B245" s="31" t="s">
        <v>239</v>
      </c>
      <c r="C245" s="31" t="s">
        <v>52</v>
      </c>
      <c r="D245" s="31" t="s">
        <v>49</v>
      </c>
      <c r="E245" s="29" t="str">
        <f>VLOOKUP(D245,Sort!A$1:C$24,3,FALSE)</f>
        <v>Shaviyani (Sh)</v>
      </c>
      <c r="F245">
        <v>3</v>
      </c>
      <c r="G245" s="31">
        <v>29</v>
      </c>
      <c r="H245" s="31" t="s">
        <v>18</v>
      </c>
      <c r="I245" s="15" t="s">
        <v>227</v>
      </c>
      <c r="J245" s="52">
        <v>0.1</v>
      </c>
      <c r="K245" s="52">
        <v>13759</v>
      </c>
      <c r="L245" s="55">
        <f t="shared" si="3"/>
        <v>2.1004586122437115E-2</v>
      </c>
    </row>
    <row r="246" spans="1:12">
      <c r="A246" s="28" t="s">
        <v>14</v>
      </c>
      <c r="B246" s="29" t="s">
        <v>239</v>
      </c>
      <c r="C246" s="29" t="s">
        <v>53</v>
      </c>
      <c r="D246" s="29" t="s">
        <v>49</v>
      </c>
      <c r="E246" s="29" t="str">
        <f>VLOOKUP(D246,Sort!A$1:C$24,3,FALSE)</f>
        <v>Shaviyani (Sh)</v>
      </c>
      <c r="F246">
        <v>3</v>
      </c>
      <c r="G246" s="29">
        <v>24</v>
      </c>
      <c r="H246" s="29" t="s">
        <v>18</v>
      </c>
      <c r="I246" s="17" t="s">
        <v>227</v>
      </c>
      <c r="J246" s="52">
        <v>0.1</v>
      </c>
      <c r="K246" s="52">
        <v>13759</v>
      </c>
      <c r="L246" s="55">
        <f t="shared" si="3"/>
        <v>1.7370574682569098E-2</v>
      </c>
    </row>
    <row r="247" spans="1:12">
      <c r="A247" s="30" t="s">
        <v>14</v>
      </c>
      <c r="B247" s="31" t="s">
        <v>239</v>
      </c>
      <c r="C247" s="31" t="s">
        <v>54</v>
      </c>
      <c r="D247" s="31" t="s">
        <v>49</v>
      </c>
      <c r="E247" s="29" t="str">
        <f>VLOOKUP(D247,Sort!A$1:C$24,3,FALSE)</f>
        <v>Shaviyani (Sh)</v>
      </c>
      <c r="F247">
        <v>3</v>
      </c>
      <c r="G247" s="31">
        <v>29</v>
      </c>
      <c r="H247" s="31" t="s">
        <v>18</v>
      </c>
      <c r="I247" s="15" t="s">
        <v>227</v>
      </c>
      <c r="J247" s="52">
        <v>0.1</v>
      </c>
      <c r="K247" s="52">
        <v>13759</v>
      </c>
      <c r="L247" s="55">
        <f t="shared" si="3"/>
        <v>2.1004586122437115E-2</v>
      </c>
    </row>
    <row r="248" spans="1:12">
      <c r="A248" s="28" t="s">
        <v>14</v>
      </c>
      <c r="B248" s="29" t="s">
        <v>239</v>
      </c>
      <c r="C248" s="29" t="s">
        <v>55</v>
      </c>
      <c r="D248" s="29" t="s">
        <v>49</v>
      </c>
      <c r="E248" s="29" t="str">
        <f>VLOOKUP(D248,Sort!A$1:C$24,3,FALSE)</f>
        <v>Shaviyani (Sh)</v>
      </c>
      <c r="F248">
        <v>3</v>
      </c>
      <c r="G248" s="29">
        <v>30</v>
      </c>
      <c r="H248" s="29" t="s">
        <v>18</v>
      </c>
      <c r="I248" s="17" t="s">
        <v>227</v>
      </c>
      <c r="J248" s="52">
        <v>0.1</v>
      </c>
      <c r="K248" s="52">
        <v>13759</v>
      </c>
      <c r="L248" s="55">
        <f t="shared" si="3"/>
        <v>2.1731388410410717E-2</v>
      </c>
    </row>
    <row r="249" spans="1:12">
      <c r="A249" s="30" t="s">
        <v>14</v>
      </c>
      <c r="B249" s="31" t="s">
        <v>239</v>
      </c>
      <c r="C249" s="31" t="s">
        <v>56</v>
      </c>
      <c r="D249" s="31" t="s">
        <v>49</v>
      </c>
      <c r="E249" s="29" t="str">
        <f>VLOOKUP(D249,Sort!A$1:C$24,3,FALSE)</f>
        <v>Shaviyani (Sh)</v>
      </c>
      <c r="F249">
        <v>3</v>
      </c>
      <c r="G249" s="31">
        <v>28</v>
      </c>
      <c r="H249" s="31" t="s">
        <v>18</v>
      </c>
      <c r="I249" s="15" t="s">
        <v>227</v>
      </c>
      <c r="J249" s="52">
        <v>0.1</v>
      </c>
      <c r="K249" s="52">
        <v>13759</v>
      </c>
      <c r="L249" s="55">
        <f t="shared" si="3"/>
        <v>2.0277783834463513E-2</v>
      </c>
    </row>
    <row r="250" spans="1:12">
      <c r="A250" s="28" t="s">
        <v>14</v>
      </c>
      <c r="B250" s="29" t="s">
        <v>239</v>
      </c>
      <c r="C250" s="29" t="s">
        <v>57</v>
      </c>
      <c r="D250" s="29" t="s">
        <v>49</v>
      </c>
      <c r="E250" s="29" t="str">
        <f>VLOOKUP(D250,Sort!A$1:C$24,3,FALSE)</f>
        <v>Shaviyani (Sh)</v>
      </c>
      <c r="F250">
        <v>3</v>
      </c>
      <c r="G250" s="29">
        <v>33</v>
      </c>
      <c r="H250" s="29" t="s">
        <v>18</v>
      </c>
      <c r="I250" s="17" t="s">
        <v>227</v>
      </c>
      <c r="J250" s="52">
        <v>0.1</v>
      </c>
      <c r="K250" s="52">
        <v>13759</v>
      </c>
      <c r="L250" s="55">
        <f t="shared" si="3"/>
        <v>2.3911795274331526E-2</v>
      </c>
    </row>
    <row r="251" spans="1:12">
      <c r="A251" s="30" t="s">
        <v>14</v>
      </c>
      <c r="B251" s="31" t="s">
        <v>239</v>
      </c>
      <c r="C251" s="31" t="s">
        <v>58</v>
      </c>
      <c r="D251" s="31" t="s">
        <v>49</v>
      </c>
      <c r="E251" s="29" t="str">
        <f>VLOOKUP(D251,Sort!A$1:C$24,3,FALSE)</f>
        <v>Shaviyani (Sh)</v>
      </c>
      <c r="F251">
        <v>3</v>
      </c>
      <c r="G251" s="31">
        <v>29</v>
      </c>
      <c r="H251" s="31" t="s">
        <v>18</v>
      </c>
      <c r="I251" s="15" t="s">
        <v>227</v>
      </c>
      <c r="J251" s="52">
        <v>0.1</v>
      </c>
      <c r="K251" s="52">
        <v>13759</v>
      </c>
      <c r="L251" s="55">
        <f t="shared" si="3"/>
        <v>2.1004586122437115E-2</v>
      </c>
    </row>
    <row r="252" spans="1:12">
      <c r="A252" s="28" t="s">
        <v>14</v>
      </c>
      <c r="B252" s="29" t="s">
        <v>239</v>
      </c>
      <c r="C252" s="29" t="s">
        <v>59</v>
      </c>
      <c r="D252" s="29" t="s">
        <v>49</v>
      </c>
      <c r="E252" s="29" t="str">
        <f>VLOOKUP(D252,Sort!A$1:C$24,3,FALSE)</f>
        <v>Shaviyani (Sh)</v>
      </c>
      <c r="F252">
        <v>3</v>
      </c>
      <c r="G252" s="29">
        <v>29</v>
      </c>
      <c r="H252" s="29" t="s">
        <v>18</v>
      </c>
      <c r="I252" s="17" t="s">
        <v>227</v>
      </c>
      <c r="J252" s="52">
        <v>0.1</v>
      </c>
      <c r="K252" s="52">
        <v>13759</v>
      </c>
      <c r="L252" s="55">
        <f t="shared" si="3"/>
        <v>2.1004586122437115E-2</v>
      </c>
    </row>
    <row r="253" spans="1:12">
      <c r="A253" s="30" t="s">
        <v>14</v>
      </c>
      <c r="B253" s="31" t="s">
        <v>239</v>
      </c>
      <c r="C253" s="31" t="s">
        <v>60</v>
      </c>
      <c r="D253" s="31" t="s">
        <v>49</v>
      </c>
      <c r="E253" s="29" t="str">
        <f>VLOOKUP(D253,Sort!A$1:C$24,3,FALSE)</f>
        <v>Shaviyani (Sh)</v>
      </c>
      <c r="F253">
        <v>3</v>
      </c>
      <c r="G253" s="31">
        <v>32</v>
      </c>
      <c r="H253" s="31" t="s">
        <v>18</v>
      </c>
      <c r="I253" s="15" t="s">
        <v>227</v>
      </c>
      <c r="J253" s="52">
        <v>0.1</v>
      </c>
      <c r="K253" s="52">
        <v>13759</v>
      </c>
      <c r="L253" s="55">
        <f t="shared" si="3"/>
        <v>2.318499298635792E-2</v>
      </c>
    </row>
    <row r="254" spans="1:12">
      <c r="A254" s="28" t="s">
        <v>14</v>
      </c>
      <c r="B254" s="29" t="s">
        <v>239</v>
      </c>
      <c r="C254" s="29" t="s">
        <v>61</v>
      </c>
      <c r="D254" s="29" t="s">
        <v>49</v>
      </c>
      <c r="E254" s="29" t="str">
        <f>VLOOKUP(D254,Sort!A$1:C$24,3,FALSE)</f>
        <v>Shaviyani (Sh)</v>
      </c>
      <c r="F254">
        <v>3</v>
      </c>
      <c r="G254" s="29">
        <v>26</v>
      </c>
      <c r="H254" s="29" t="s">
        <v>18</v>
      </c>
      <c r="I254" s="17" t="s">
        <v>227</v>
      </c>
      <c r="J254" s="52">
        <v>0.1</v>
      </c>
      <c r="K254" s="52">
        <v>13759</v>
      </c>
      <c r="L254" s="55">
        <f t="shared" si="3"/>
        <v>1.8824179258516305E-2</v>
      </c>
    </row>
    <row r="255" spans="1:12">
      <c r="A255" s="30" t="s">
        <v>14</v>
      </c>
      <c r="B255" s="31" t="s">
        <v>239</v>
      </c>
      <c r="C255" s="31" t="s">
        <v>62</v>
      </c>
      <c r="D255" s="31" t="s">
        <v>49</v>
      </c>
      <c r="E255" s="29" t="str">
        <f>VLOOKUP(D255,Sort!A$1:C$24,3,FALSE)</f>
        <v>Shaviyani (Sh)</v>
      </c>
      <c r="F255">
        <v>3</v>
      </c>
      <c r="G255" s="31">
        <v>29</v>
      </c>
      <c r="H255" s="31" t="s">
        <v>18</v>
      </c>
      <c r="I255" s="15" t="s">
        <v>227</v>
      </c>
      <c r="J255" s="52">
        <v>0.1</v>
      </c>
      <c r="K255" s="52">
        <v>13759</v>
      </c>
      <c r="L255" s="55">
        <f t="shared" si="3"/>
        <v>2.1004586122437115E-2</v>
      </c>
    </row>
    <row r="256" spans="1:12">
      <c r="A256" s="28" t="s">
        <v>14</v>
      </c>
      <c r="B256" s="29" t="s">
        <v>239</v>
      </c>
      <c r="C256" s="29" t="s">
        <v>63</v>
      </c>
      <c r="D256" s="29" t="s">
        <v>49</v>
      </c>
      <c r="E256" s="29" t="str">
        <f>VLOOKUP(D256,Sort!A$1:C$24,3,FALSE)</f>
        <v>Shaviyani (Sh)</v>
      </c>
      <c r="F256">
        <v>3</v>
      </c>
      <c r="G256" s="29">
        <v>28</v>
      </c>
      <c r="H256" s="29" t="s">
        <v>18</v>
      </c>
      <c r="I256" s="17" t="s">
        <v>227</v>
      </c>
      <c r="J256" s="52">
        <v>0.1</v>
      </c>
      <c r="K256" s="52">
        <v>13759</v>
      </c>
      <c r="L256" s="55">
        <f t="shared" si="3"/>
        <v>2.0277783834463513E-2</v>
      </c>
    </row>
    <row r="257" spans="1:12">
      <c r="A257" s="30" t="s">
        <v>14</v>
      </c>
      <c r="B257" s="31" t="s">
        <v>239</v>
      </c>
      <c r="C257" s="31" t="s">
        <v>64</v>
      </c>
      <c r="D257" s="31" t="s">
        <v>65</v>
      </c>
      <c r="E257" s="29" t="str">
        <f>VLOOKUP(D257,Sort!A$1:C$24,3,FALSE)</f>
        <v>Noonu (N)</v>
      </c>
      <c r="F257">
        <v>6</v>
      </c>
      <c r="G257" s="31">
        <v>31</v>
      </c>
      <c r="H257" s="31" t="s">
        <v>18</v>
      </c>
      <c r="I257" s="15" t="s">
        <v>227</v>
      </c>
      <c r="J257" s="52">
        <v>0.1</v>
      </c>
      <c r="K257" s="52">
        <v>13759</v>
      </c>
      <c r="L257" s="55">
        <f t="shared" si="3"/>
        <v>2.2458190698384319E-2</v>
      </c>
    </row>
    <row r="258" spans="1:12">
      <c r="A258" s="28" t="s">
        <v>14</v>
      </c>
      <c r="B258" s="29" t="s">
        <v>239</v>
      </c>
      <c r="C258" s="29" t="s">
        <v>67</v>
      </c>
      <c r="D258" s="29" t="s">
        <v>65</v>
      </c>
      <c r="E258" s="29" t="str">
        <f>VLOOKUP(D258,Sort!A$1:C$24,3,FALSE)</f>
        <v>Noonu (N)</v>
      </c>
      <c r="F258">
        <v>6</v>
      </c>
      <c r="G258" s="29">
        <v>28</v>
      </c>
      <c r="H258" s="29" t="s">
        <v>18</v>
      </c>
      <c r="I258" s="17" t="s">
        <v>227</v>
      </c>
      <c r="J258" s="52">
        <v>0.1</v>
      </c>
      <c r="K258" s="52">
        <v>13759</v>
      </c>
      <c r="L258" s="55">
        <f t="shared" ref="L258:L321" si="4">(G258-J258)/(K258-J258)*10</f>
        <v>2.0277783834463513E-2</v>
      </c>
    </row>
    <row r="259" spans="1:12">
      <c r="A259" s="30" t="s">
        <v>14</v>
      </c>
      <c r="B259" s="31" t="s">
        <v>239</v>
      </c>
      <c r="C259" s="31" t="s">
        <v>68</v>
      </c>
      <c r="D259" s="31" t="s">
        <v>65</v>
      </c>
      <c r="E259" s="29" t="str">
        <f>VLOOKUP(D259,Sort!A$1:C$24,3,FALSE)</f>
        <v>Noonu (N)</v>
      </c>
      <c r="F259">
        <v>6</v>
      </c>
      <c r="G259" s="31">
        <v>30</v>
      </c>
      <c r="H259" s="31" t="s">
        <v>18</v>
      </c>
      <c r="I259" s="15" t="s">
        <v>227</v>
      </c>
      <c r="J259" s="52">
        <v>0.1</v>
      </c>
      <c r="K259" s="52">
        <v>13759</v>
      </c>
      <c r="L259" s="55">
        <f t="shared" si="4"/>
        <v>2.1731388410410717E-2</v>
      </c>
    </row>
    <row r="260" spans="1:12">
      <c r="A260" s="28" t="s">
        <v>14</v>
      </c>
      <c r="B260" s="29" t="s">
        <v>239</v>
      </c>
      <c r="C260" s="29" t="s">
        <v>69</v>
      </c>
      <c r="D260" s="29" t="s">
        <v>65</v>
      </c>
      <c r="E260" s="29" t="str">
        <f>VLOOKUP(D260,Sort!A$1:C$24,3,FALSE)</f>
        <v>Noonu (N)</v>
      </c>
      <c r="F260">
        <v>6</v>
      </c>
      <c r="G260" s="29">
        <v>28</v>
      </c>
      <c r="H260" s="29" t="s">
        <v>18</v>
      </c>
      <c r="I260" s="17" t="s">
        <v>227</v>
      </c>
      <c r="J260" s="52">
        <v>0.1</v>
      </c>
      <c r="K260" s="52">
        <v>13759</v>
      </c>
      <c r="L260" s="55">
        <f t="shared" si="4"/>
        <v>2.0277783834463513E-2</v>
      </c>
    </row>
    <row r="261" spans="1:12">
      <c r="A261" s="30" t="s">
        <v>14</v>
      </c>
      <c r="B261" s="31" t="s">
        <v>239</v>
      </c>
      <c r="C261" s="31" t="s">
        <v>70</v>
      </c>
      <c r="D261" s="31" t="s">
        <v>65</v>
      </c>
      <c r="E261" s="29" t="str">
        <f>VLOOKUP(D261,Sort!A$1:C$24,3,FALSE)</f>
        <v>Noonu (N)</v>
      </c>
      <c r="F261">
        <v>6</v>
      </c>
      <c r="G261" s="31">
        <v>27</v>
      </c>
      <c r="H261" s="31" t="s">
        <v>18</v>
      </c>
      <c r="I261" s="15" t="s">
        <v>227</v>
      </c>
      <c r="J261" s="52">
        <v>0.1</v>
      </c>
      <c r="K261" s="52">
        <v>13759</v>
      </c>
      <c r="L261" s="55">
        <f t="shared" si="4"/>
        <v>1.9550981546489907E-2</v>
      </c>
    </row>
    <row r="262" spans="1:12">
      <c r="A262" s="28" t="s">
        <v>14</v>
      </c>
      <c r="B262" s="29" t="s">
        <v>239</v>
      </c>
      <c r="C262" s="29" t="s">
        <v>71</v>
      </c>
      <c r="D262" s="29" t="s">
        <v>65</v>
      </c>
      <c r="E262" s="29" t="str">
        <f>VLOOKUP(D262,Sort!A$1:C$24,3,FALSE)</f>
        <v>Noonu (N)</v>
      </c>
      <c r="F262">
        <v>6</v>
      </c>
      <c r="G262" s="29">
        <v>27.5</v>
      </c>
      <c r="H262" s="29" t="s">
        <v>18</v>
      </c>
      <c r="I262" s="17" t="s">
        <v>227</v>
      </c>
      <c r="J262" s="52">
        <v>0.1</v>
      </c>
      <c r="K262" s="52">
        <v>13759</v>
      </c>
      <c r="L262" s="55">
        <f t="shared" si="4"/>
        <v>1.9914382690476708E-2</v>
      </c>
    </row>
    <row r="263" spans="1:12">
      <c r="A263" s="30" t="s">
        <v>14</v>
      </c>
      <c r="B263" s="31" t="s">
        <v>239</v>
      </c>
      <c r="C263" s="31" t="s">
        <v>72</v>
      </c>
      <c r="D263" s="31" t="s">
        <v>65</v>
      </c>
      <c r="E263" s="29" t="str">
        <f>VLOOKUP(D263,Sort!A$1:C$24,3,FALSE)</f>
        <v>Noonu (N)</v>
      </c>
      <c r="F263">
        <v>6</v>
      </c>
      <c r="G263" s="31">
        <v>29</v>
      </c>
      <c r="H263" s="31" t="s">
        <v>18</v>
      </c>
      <c r="I263" s="15" t="s">
        <v>227</v>
      </c>
      <c r="J263" s="52">
        <v>0.1</v>
      </c>
      <c r="K263" s="52">
        <v>13759</v>
      </c>
      <c r="L263" s="55">
        <f t="shared" si="4"/>
        <v>2.1004586122437115E-2</v>
      </c>
    </row>
    <row r="264" spans="1:12">
      <c r="A264" s="28" t="s">
        <v>14</v>
      </c>
      <c r="B264" s="29" t="s">
        <v>239</v>
      </c>
      <c r="C264" s="29" t="s">
        <v>73</v>
      </c>
      <c r="D264" s="29" t="s">
        <v>65</v>
      </c>
      <c r="E264" s="29" t="str">
        <f>VLOOKUP(D264,Sort!A$1:C$24,3,FALSE)</f>
        <v>Noonu (N)</v>
      </c>
      <c r="F264">
        <v>6</v>
      </c>
      <c r="G264" s="29">
        <v>28</v>
      </c>
      <c r="H264" s="29" t="s">
        <v>18</v>
      </c>
      <c r="I264" s="17" t="s">
        <v>227</v>
      </c>
      <c r="J264" s="52">
        <v>0.1</v>
      </c>
      <c r="K264" s="52">
        <v>13759</v>
      </c>
      <c r="L264" s="55">
        <f t="shared" si="4"/>
        <v>2.0277783834463513E-2</v>
      </c>
    </row>
    <row r="265" spans="1:12">
      <c r="A265" s="30" t="s">
        <v>14</v>
      </c>
      <c r="B265" s="31" t="s">
        <v>239</v>
      </c>
      <c r="C265" s="31" t="s">
        <v>74</v>
      </c>
      <c r="D265" s="31" t="s">
        <v>65</v>
      </c>
      <c r="E265" s="29" t="str">
        <f>VLOOKUP(D265,Sort!A$1:C$24,3,FALSE)</f>
        <v>Noonu (N)</v>
      </c>
      <c r="F265">
        <v>6</v>
      </c>
      <c r="G265" s="31">
        <v>27</v>
      </c>
      <c r="H265" s="31" t="s">
        <v>18</v>
      </c>
      <c r="I265" s="15" t="s">
        <v>227</v>
      </c>
      <c r="J265" s="52">
        <v>0.1</v>
      </c>
      <c r="K265" s="52">
        <v>13759</v>
      </c>
      <c r="L265" s="55">
        <f t="shared" si="4"/>
        <v>1.9550981546489907E-2</v>
      </c>
    </row>
    <row r="266" spans="1:12">
      <c r="A266" s="28" t="s">
        <v>14</v>
      </c>
      <c r="B266" s="29" t="s">
        <v>239</v>
      </c>
      <c r="C266" s="29" t="s">
        <v>75</v>
      </c>
      <c r="D266" s="29" t="s">
        <v>65</v>
      </c>
      <c r="E266" s="29" t="str">
        <f>VLOOKUP(D266,Sort!A$1:C$24,3,FALSE)</f>
        <v>Noonu (N)</v>
      </c>
      <c r="F266">
        <v>6</v>
      </c>
      <c r="G266" s="29">
        <v>26</v>
      </c>
      <c r="H266" s="29" t="s">
        <v>18</v>
      </c>
      <c r="I266" s="17" t="s">
        <v>227</v>
      </c>
      <c r="J266" s="52">
        <v>0.1</v>
      </c>
      <c r="K266" s="52">
        <v>13759</v>
      </c>
      <c r="L266" s="55">
        <f t="shared" si="4"/>
        <v>1.8824179258516305E-2</v>
      </c>
    </row>
    <row r="267" spans="1:12">
      <c r="A267" s="30" t="s">
        <v>14</v>
      </c>
      <c r="B267" s="31" t="s">
        <v>239</v>
      </c>
      <c r="C267" s="31" t="s">
        <v>76</v>
      </c>
      <c r="D267" s="31" t="s">
        <v>65</v>
      </c>
      <c r="E267" s="29" t="str">
        <f>VLOOKUP(D267,Sort!A$1:C$24,3,FALSE)</f>
        <v>Noonu (N)</v>
      </c>
      <c r="F267">
        <v>6</v>
      </c>
      <c r="G267" s="31">
        <v>30</v>
      </c>
      <c r="H267" s="31" t="s">
        <v>18</v>
      </c>
      <c r="I267" s="15" t="s">
        <v>227</v>
      </c>
      <c r="J267" s="52">
        <v>0.1</v>
      </c>
      <c r="K267" s="52">
        <v>13759</v>
      </c>
      <c r="L267" s="55">
        <f t="shared" si="4"/>
        <v>2.1731388410410717E-2</v>
      </c>
    </row>
    <row r="268" spans="1:12">
      <c r="A268" s="28" t="s">
        <v>14</v>
      </c>
      <c r="B268" s="29" t="s">
        <v>239</v>
      </c>
      <c r="C268" s="29" t="s">
        <v>77</v>
      </c>
      <c r="D268" s="29" t="s">
        <v>65</v>
      </c>
      <c r="E268" s="29" t="str">
        <f>VLOOKUP(D268,Sort!A$1:C$24,3,FALSE)</f>
        <v>Noonu (N)</v>
      </c>
      <c r="F268">
        <v>6</v>
      </c>
      <c r="G268" s="29">
        <v>29</v>
      </c>
      <c r="H268" s="29" t="s">
        <v>18</v>
      </c>
      <c r="I268" s="17" t="s">
        <v>227</v>
      </c>
      <c r="J268" s="52">
        <v>0.1</v>
      </c>
      <c r="K268" s="52">
        <v>13759</v>
      </c>
      <c r="L268" s="55">
        <f t="shared" si="4"/>
        <v>2.1004586122437115E-2</v>
      </c>
    </row>
    <row r="269" spans="1:12">
      <c r="A269" s="30" t="s">
        <v>14</v>
      </c>
      <c r="B269" s="31" t="s">
        <v>239</v>
      </c>
      <c r="C269" s="31" t="s">
        <v>78</v>
      </c>
      <c r="D269" s="31" t="s">
        <v>65</v>
      </c>
      <c r="E269" s="29" t="str">
        <f>VLOOKUP(D269,Sort!A$1:C$24,3,FALSE)</f>
        <v>Noonu (N)</v>
      </c>
      <c r="F269">
        <v>6</v>
      </c>
      <c r="G269" s="31">
        <v>33</v>
      </c>
      <c r="H269" s="31" t="s">
        <v>18</v>
      </c>
      <c r="I269" s="15" t="s">
        <v>227</v>
      </c>
      <c r="J269" s="52">
        <v>0.1</v>
      </c>
      <c r="K269" s="52">
        <v>13759</v>
      </c>
      <c r="L269" s="55">
        <f t="shared" si="4"/>
        <v>2.3911795274331526E-2</v>
      </c>
    </row>
    <row r="270" spans="1:12">
      <c r="A270" s="28" t="s">
        <v>14</v>
      </c>
      <c r="B270" s="29" t="s">
        <v>239</v>
      </c>
      <c r="C270" s="29" t="s">
        <v>79</v>
      </c>
      <c r="D270" s="29" t="s">
        <v>80</v>
      </c>
      <c r="E270" s="29" t="str">
        <f>VLOOKUP(D270,Sort!A$1:C$24,3,FALSE)</f>
        <v>Raa (R)</v>
      </c>
      <c r="F270">
        <v>7</v>
      </c>
      <c r="G270" s="29">
        <v>31</v>
      </c>
      <c r="H270" s="29" t="s">
        <v>18</v>
      </c>
      <c r="I270" s="17" t="s">
        <v>227</v>
      </c>
      <c r="J270" s="52">
        <v>0.1</v>
      </c>
      <c r="K270" s="52">
        <v>13759</v>
      </c>
      <c r="L270" s="55">
        <f t="shared" si="4"/>
        <v>2.2458190698384319E-2</v>
      </c>
    </row>
    <row r="271" spans="1:12">
      <c r="A271" s="30" t="s">
        <v>14</v>
      </c>
      <c r="B271" s="31" t="s">
        <v>239</v>
      </c>
      <c r="C271" s="31" t="s">
        <v>82</v>
      </c>
      <c r="D271" s="31" t="s">
        <v>80</v>
      </c>
      <c r="E271" s="29" t="str">
        <f>VLOOKUP(D271,Sort!A$1:C$24,3,FALSE)</f>
        <v>Raa (R)</v>
      </c>
      <c r="F271">
        <v>7</v>
      </c>
      <c r="G271" s="31">
        <v>29</v>
      </c>
      <c r="H271" s="31" t="s">
        <v>18</v>
      </c>
      <c r="I271" s="15" t="s">
        <v>227</v>
      </c>
      <c r="J271" s="52">
        <v>0.1</v>
      </c>
      <c r="K271" s="52">
        <v>13759</v>
      </c>
      <c r="L271" s="55">
        <f t="shared" si="4"/>
        <v>2.1004586122437115E-2</v>
      </c>
    </row>
    <row r="272" spans="1:12">
      <c r="A272" s="28" t="s">
        <v>14</v>
      </c>
      <c r="B272" s="29" t="s">
        <v>239</v>
      </c>
      <c r="C272" s="29" t="s">
        <v>83</v>
      </c>
      <c r="D272" s="29" t="s">
        <v>80</v>
      </c>
      <c r="E272" s="29" t="str">
        <f>VLOOKUP(D272,Sort!A$1:C$24,3,FALSE)</f>
        <v>Raa (R)</v>
      </c>
      <c r="F272">
        <v>7</v>
      </c>
      <c r="G272" s="29">
        <v>26</v>
      </c>
      <c r="H272" s="29" t="s">
        <v>18</v>
      </c>
      <c r="I272" s="17" t="s">
        <v>227</v>
      </c>
      <c r="J272" s="52">
        <v>0.1</v>
      </c>
      <c r="K272" s="52">
        <v>13759</v>
      </c>
      <c r="L272" s="55">
        <f t="shared" si="4"/>
        <v>1.8824179258516305E-2</v>
      </c>
    </row>
    <row r="273" spans="1:12">
      <c r="A273" s="30" t="s">
        <v>14</v>
      </c>
      <c r="B273" s="31" t="s">
        <v>239</v>
      </c>
      <c r="C273" s="31" t="s">
        <v>84</v>
      </c>
      <c r="D273" s="31" t="s">
        <v>80</v>
      </c>
      <c r="E273" s="29" t="str">
        <f>VLOOKUP(D273,Sort!A$1:C$24,3,FALSE)</f>
        <v>Raa (R)</v>
      </c>
      <c r="F273">
        <v>7</v>
      </c>
      <c r="G273" s="31">
        <v>31</v>
      </c>
      <c r="H273" s="31" t="s">
        <v>18</v>
      </c>
      <c r="I273" s="15" t="s">
        <v>227</v>
      </c>
      <c r="J273" s="52">
        <v>0.1</v>
      </c>
      <c r="K273" s="52">
        <v>13759</v>
      </c>
      <c r="L273" s="55">
        <f t="shared" si="4"/>
        <v>2.2458190698384319E-2</v>
      </c>
    </row>
    <row r="274" spans="1:12">
      <c r="A274" s="28" t="s">
        <v>14</v>
      </c>
      <c r="B274" s="29" t="s">
        <v>239</v>
      </c>
      <c r="C274" s="29" t="s">
        <v>85</v>
      </c>
      <c r="D274" s="29" t="s">
        <v>80</v>
      </c>
      <c r="E274" s="29" t="str">
        <f>VLOOKUP(D274,Sort!A$1:C$24,3,FALSE)</f>
        <v>Raa (R)</v>
      </c>
      <c r="F274">
        <v>7</v>
      </c>
      <c r="G274" s="29">
        <v>31</v>
      </c>
      <c r="H274" s="29" t="s">
        <v>18</v>
      </c>
      <c r="I274" s="17" t="s">
        <v>227</v>
      </c>
      <c r="J274" s="52">
        <v>0.1</v>
      </c>
      <c r="K274" s="52">
        <v>13759</v>
      </c>
      <c r="L274" s="55">
        <f t="shared" si="4"/>
        <v>2.2458190698384319E-2</v>
      </c>
    </row>
    <row r="275" spans="1:12">
      <c r="A275" s="30" t="s">
        <v>14</v>
      </c>
      <c r="B275" s="31" t="s">
        <v>239</v>
      </c>
      <c r="C275" s="31" t="s">
        <v>86</v>
      </c>
      <c r="D275" s="31" t="s">
        <v>80</v>
      </c>
      <c r="E275" s="29" t="str">
        <f>VLOOKUP(D275,Sort!A$1:C$24,3,FALSE)</f>
        <v>Raa (R)</v>
      </c>
      <c r="F275">
        <v>7</v>
      </c>
      <c r="G275" s="31">
        <v>31</v>
      </c>
      <c r="H275" s="31" t="s">
        <v>18</v>
      </c>
      <c r="I275" s="15" t="s">
        <v>227</v>
      </c>
      <c r="J275" s="52">
        <v>0.1</v>
      </c>
      <c r="K275" s="52">
        <v>13759</v>
      </c>
      <c r="L275" s="55">
        <f t="shared" si="4"/>
        <v>2.2458190698384319E-2</v>
      </c>
    </row>
    <row r="276" spans="1:12">
      <c r="A276" s="28" t="s">
        <v>14</v>
      </c>
      <c r="B276" s="29" t="s">
        <v>239</v>
      </c>
      <c r="C276" s="29" t="s">
        <v>87</v>
      </c>
      <c r="D276" s="29" t="s">
        <v>80</v>
      </c>
      <c r="E276" s="29" t="str">
        <f>VLOOKUP(D276,Sort!A$1:C$24,3,FALSE)</f>
        <v>Raa (R)</v>
      </c>
      <c r="F276">
        <v>7</v>
      </c>
      <c r="G276" s="29">
        <v>29</v>
      </c>
      <c r="H276" s="29" t="s">
        <v>18</v>
      </c>
      <c r="I276" s="17" t="s">
        <v>227</v>
      </c>
      <c r="J276" s="52">
        <v>0.1</v>
      </c>
      <c r="K276" s="52">
        <v>13759</v>
      </c>
      <c r="L276" s="55">
        <f t="shared" si="4"/>
        <v>2.1004586122437115E-2</v>
      </c>
    </row>
    <row r="277" spans="1:12">
      <c r="A277" s="30" t="s">
        <v>14</v>
      </c>
      <c r="B277" s="31" t="s">
        <v>239</v>
      </c>
      <c r="C277" s="31" t="s">
        <v>88</v>
      </c>
      <c r="D277" s="31" t="s">
        <v>80</v>
      </c>
      <c r="E277" s="29" t="str">
        <f>VLOOKUP(D277,Sort!A$1:C$24,3,FALSE)</f>
        <v>Raa (R)</v>
      </c>
      <c r="F277">
        <v>7</v>
      </c>
      <c r="G277" s="31">
        <v>25.5</v>
      </c>
      <c r="H277" s="31" t="s">
        <v>18</v>
      </c>
      <c r="I277" s="15" t="s">
        <v>227</v>
      </c>
      <c r="J277" s="52">
        <v>0.1</v>
      </c>
      <c r="K277" s="52">
        <v>13759</v>
      </c>
      <c r="L277" s="55">
        <f t="shared" si="4"/>
        <v>1.8460778114529505E-2</v>
      </c>
    </row>
    <row r="278" spans="1:12">
      <c r="A278" s="28" t="s">
        <v>14</v>
      </c>
      <c r="B278" s="29" t="s">
        <v>239</v>
      </c>
      <c r="C278" s="29" t="s">
        <v>89</v>
      </c>
      <c r="D278" s="29" t="s">
        <v>80</v>
      </c>
      <c r="E278" s="29" t="str">
        <f>VLOOKUP(D278,Sort!A$1:C$24,3,FALSE)</f>
        <v>Raa (R)</v>
      </c>
      <c r="F278">
        <v>7</v>
      </c>
      <c r="G278" s="29">
        <v>29</v>
      </c>
      <c r="H278" s="29" t="s">
        <v>18</v>
      </c>
      <c r="I278" s="17" t="s">
        <v>227</v>
      </c>
      <c r="J278" s="52">
        <v>0.1</v>
      </c>
      <c r="K278" s="52">
        <v>13759</v>
      </c>
      <c r="L278" s="55">
        <f t="shared" si="4"/>
        <v>2.1004586122437115E-2</v>
      </c>
    </row>
    <row r="279" spans="1:12">
      <c r="A279" s="30" t="s">
        <v>14</v>
      </c>
      <c r="B279" s="31" t="s">
        <v>239</v>
      </c>
      <c r="C279" s="31" t="s">
        <v>90</v>
      </c>
      <c r="D279" s="31" t="s">
        <v>80</v>
      </c>
      <c r="E279" s="29" t="str">
        <f>VLOOKUP(D279,Sort!A$1:C$24,3,FALSE)</f>
        <v>Raa (R)</v>
      </c>
      <c r="F279">
        <v>7</v>
      </c>
      <c r="G279" s="31">
        <v>28</v>
      </c>
      <c r="H279" s="31" t="s">
        <v>18</v>
      </c>
      <c r="I279" s="15" t="s">
        <v>227</v>
      </c>
      <c r="J279" s="52">
        <v>0.1</v>
      </c>
      <c r="K279" s="52">
        <v>13759</v>
      </c>
      <c r="L279" s="55">
        <f t="shared" si="4"/>
        <v>2.0277783834463513E-2</v>
      </c>
    </row>
    <row r="280" spans="1:12">
      <c r="A280" s="28" t="s">
        <v>14</v>
      </c>
      <c r="B280" s="29" t="s">
        <v>239</v>
      </c>
      <c r="C280" s="29" t="s">
        <v>91</v>
      </c>
      <c r="D280" s="29" t="s">
        <v>80</v>
      </c>
      <c r="E280" s="29" t="str">
        <f>VLOOKUP(D280,Sort!A$1:C$24,3,FALSE)</f>
        <v>Raa (R)</v>
      </c>
      <c r="F280">
        <v>7</v>
      </c>
      <c r="G280" s="29">
        <v>30</v>
      </c>
      <c r="H280" s="29" t="s">
        <v>18</v>
      </c>
      <c r="I280" s="17" t="s">
        <v>227</v>
      </c>
      <c r="J280" s="52">
        <v>0.1</v>
      </c>
      <c r="K280" s="52">
        <v>13759</v>
      </c>
      <c r="L280" s="55">
        <f t="shared" si="4"/>
        <v>2.1731388410410717E-2</v>
      </c>
    </row>
    <row r="281" spans="1:12">
      <c r="A281" s="30" t="s">
        <v>14</v>
      </c>
      <c r="B281" s="31" t="s">
        <v>239</v>
      </c>
      <c r="C281" s="31" t="s">
        <v>92</v>
      </c>
      <c r="D281" s="31" t="s">
        <v>80</v>
      </c>
      <c r="E281" s="29" t="str">
        <f>VLOOKUP(D281,Sort!A$1:C$24,3,FALSE)</f>
        <v>Raa (R)</v>
      </c>
      <c r="F281">
        <v>7</v>
      </c>
      <c r="G281" s="31">
        <v>32</v>
      </c>
      <c r="H281" s="31" t="s">
        <v>18</v>
      </c>
      <c r="I281" s="15" t="s">
        <v>227</v>
      </c>
      <c r="J281" s="52">
        <v>0.1</v>
      </c>
      <c r="K281" s="52">
        <v>13759</v>
      </c>
      <c r="L281" s="55">
        <f t="shared" si="4"/>
        <v>2.318499298635792E-2</v>
      </c>
    </row>
    <row r="282" spans="1:12">
      <c r="A282" s="28" t="s">
        <v>14</v>
      </c>
      <c r="B282" s="29" t="s">
        <v>239</v>
      </c>
      <c r="C282" s="29" t="s">
        <v>93</v>
      </c>
      <c r="D282" s="29" t="s">
        <v>80</v>
      </c>
      <c r="E282" s="29" t="str">
        <f>VLOOKUP(D282,Sort!A$1:C$24,3,FALSE)</f>
        <v>Raa (R)</v>
      </c>
      <c r="F282">
        <v>7</v>
      </c>
      <c r="G282" s="29">
        <v>33</v>
      </c>
      <c r="H282" s="29" t="s">
        <v>18</v>
      </c>
      <c r="I282" s="17" t="s">
        <v>227</v>
      </c>
      <c r="J282" s="52">
        <v>0.1</v>
      </c>
      <c r="K282" s="52">
        <v>13759</v>
      </c>
      <c r="L282" s="55">
        <f t="shared" si="4"/>
        <v>2.3911795274331526E-2</v>
      </c>
    </row>
    <row r="283" spans="1:12">
      <c r="A283" s="30" t="s">
        <v>14</v>
      </c>
      <c r="B283" s="31" t="s">
        <v>239</v>
      </c>
      <c r="C283" s="31" t="s">
        <v>94</v>
      </c>
      <c r="D283" s="31" t="s">
        <v>80</v>
      </c>
      <c r="E283" s="29" t="str">
        <f>VLOOKUP(D283,Sort!A$1:C$24,3,FALSE)</f>
        <v>Raa (R)</v>
      </c>
      <c r="F283">
        <v>7</v>
      </c>
      <c r="G283" s="31">
        <v>28</v>
      </c>
      <c r="H283" s="31" t="s">
        <v>18</v>
      </c>
      <c r="I283" s="15" t="s">
        <v>227</v>
      </c>
      <c r="J283" s="52">
        <v>0.1</v>
      </c>
      <c r="K283" s="52">
        <v>13759</v>
      </c>
      <c r="L283" s="55">
        <f t="shared" si="4"/>
        <v>2.0277783834463513E-2</v>
      </c>
    </row>
    <row r="284" spans="1:12">
      <c r="A284" s="28" t="s">
        <v>14</v>
      </c>
      <c r="B284" s="29" t="s">
        <v>239</v>
      </c>
      <c r="C284" s="29" t="s">
        <v>95</v>
      </c>
      <c r="D284" s="29" t="s">
        <v>80</v>
      </c>
      <c r="E284" s="29" t="str">
        <f>VLOOKUP(D284,Sort!A$1:C$24,3,FALSE)</f>
        <v>Raa (R)</v>
      </c>
      <c r="F284">
        <v>7</v>
      </c>
      <c r="G284" s="29">
        <v>29</v>
      </c>
      <c r="H284" s="29" t="s">
        <v>18</v>
      </c>
      <c r="I284" s="17" t="s">
        <v>227</v>
      </c>
      <c r="J284" s="52">
        <v>0.1</v>
      </c>
      <c r="K284" s="52">
        <v>13759</v>
      </c>
      <c r="L284" s="55">
        <f t="shared" si="4"/>
        <v>2.1004586122437115E-2</v>
      </c>
    </row>
    <row r="285" spans="1:12">
      <c r="A285" s="30" t="s">
        <v>14</v>
      </c>
      <c r="B285" s="31" t="s">
        <v>239</v>
      </c>
      <c r="C285" s="31" t="s">
        <v>96</v>
      </c>
      <c r="D285" s="31" t="s">
        <v>97</v>
      </c>
      <c r="E285" s="29" t="str">
        <f>VLOOKUP(D285,Sort!A$1:C$24,3,FALSE)</f>
        <v>Baa (B)</v>
      </c>
      <c r="F285">
        <v>4</v>
      </c>
      <c r="G285" s="31">
        <v>30</v>
      </c>
      <c r="H285" s="31" t="s">
        <v>18</v>
      </c>
      <c r="I285" s="15" t="s">
        <v>227</v>
      </c>
      <c r="J285" s="52">
        <v>0.1</v>
      </c>
      <c r="K285" s="52">
        <v>13759</v>
      </c>
      <c r="L285" s="55">
        <f t="shared" si="4"/>
        <v>2.1731388410410717E-2</v>
      </c>
    </row>
    <row r="286" spans="1:12">
      <c r="A286" s="28" t="s">
        <v>14</v>
      </c>
      <c r="B286" s="29" t="s">
        <v>239</v>
      </c>
      <c r="C286" s="29" t="s">
        <v>99</v>
      </c>
      <c r="D286" s="29" t="s">
        <v>97</v>
      </c>
      <c r="E286" s="29" t="str">
        <f>VLOOKUP(D286,Sort!A$1:C$24,3,FALSE)</f>
        <v>Baa (B)</v>
      </c>
      <c r="F286">
        <v>4</v>
      </c>
      <c r="G286" s="29">
        <v>30</v>
      </c>
      <c r="H286" s="29" t="s">
        <v>18</v>
      </c>
      <c r="I286" s="17" t="s">
        <v>227</v>
      </c>
      <c r="J286" s="52">
        <v>0.1</v>
      </c>
      <c r="K286" s="52">
        <v>13759</v>
      </c>
      <c r="L286" s="55">
        <f t="shared" si="4"/>
        <v>2.1731388410410717E-2</v>
      </c>
    </row>
    <row r="287" spans="1:12">
      <c r="A287" s="30" t="s">
        <v>14</v>
      </c>
      <c r="B287" s="31" t="s">
        <v>239</v>
      </c>
      <c r="C287" s="31" t="s">
        <v>100</v>
      </c>
      <c r="D287" s="31" t="s">
        <v>97</v>
      </c>
      <c r="E287" s="29" t="str">
        <f>VLOOKUP(D287,Sort!A$1:C$24,3,FALSE)</f>
        <v>Baa (B)</v>
      </c>
      <c r="F287">
        <v>4</v>
      </c>
      <c r="G287" s="31">
        <v>30</v>
      </c>
      <c r="H287" s="31" t="s">
        <v>18</v>
      </c>
      <c r="I287" s="15" t="s">
        <v>227</v>
      </c>
      <c r="J287" s="52">
        <v>0.1</v>
      </c>
      <c r="K287" s="52">
        <v>13759</v>
      </c>
      <c r="L287" s="55">
        <f t="shared" si="4"/>
        <v>2.1731388410410717E-2</v>
      </c>
    </row>
    <row r="288" spans="1:12">
      <c r="A288" s="28" t="s">
        <v>14</v>
      </c>
      <c r="B288" s="29" t="s">
        <v>239</v>
      </c>
      <c r="C288" s="29" t="s">
        <v>101</v>
      </c>
      <c r="D288" s="29" t="s">
        <v>97</v>
      </c>
      <c r="E288" s="29" t="str">
        <f>VLOOKUP(D288,Sort!A$1:C$24,3,FALSE)</f>
        <v>Baa (B)</v>
      </c>
      <c r="F288">
        <v>4</v>
      </c>
      <c r="G288" s="29">
        <v>30</v>
      </c>
      <c r="H288" s="29" t="s">
        <v>18</v>
      </c>
      <c r="I288" s="17" t="s">
        <v>227</v>
      </c>
      <c r="J288" s="52">
        <v>0.1</v>
      </c>
      <c r="K288" s="52">
        <v>13759</v>
      </c>
      <c r="L288" s="55">
        <f t="shared" si="4"/>
        <v>2.1731388410410717E-2</v>
      </c>
    </row>
    <row r="289" spans="1:12">
      <c r="A289" s="30" t="s">
        <v>14</v>
      </c>
      <c r="B289" s="31" t="s">
        <v>239</v>
      </c>
      <c r="C289" s="31" t="s">
        <v>102</v>
      </c>
      <c r="D289" s="31" t="s">
        <v>97</v>
      </c>
      <c r="E289" s="29" t="str">
        <f>VLOOKUP(D289,Sort!A$1:C$24,3,FALSE)</f>
        <v>Baa (B)</v>
      </c>
      <c r="F289">
        <v>4</v>
      </c>
      <c r="G289" s="31">
        <v>33</v>
      </c>
      <c r="H289" s="31" t="s">
        <v>18</v>
      </c>
      <c r="I289" s="15" t="s">
        <v>227</v>
      </c>
      <c r="J289" s="52">
        <v>0.1</v>
      </c>
      <c r="K289" s="52">
        <v>13759</v>
      </c>
      <c r="L289" s="55">
        <f t="shared" si="4"/>
        <v>2.3911795274331526E-2</v>
      </c>
    </row>
    <row r="290" spans="1:12">
      <c r="A290" s="28" t="s">
        <v>14</v>
      </c>
      <c r="B290" s="29" t="s">
        <v>239</v>
      </c>
      <c r="C290" s="29" t="s">
        <v>55</v>
      </c>
      <c r="D290" s="29" t="s">
        <v>97</v>
      </c>
      <c r="E290" s="29" t="str">
        <f>VLOOKUP(D290,Sort!A$1:C$24,3,FALSE)</f>
        <v>Baa (B)</v>
      </c>
      <c r="F290">
        <v>4</v>
      </c>
      <c r="G290" s="29">
        <v>29</v>
      </c>
      <c r="H290" s="29" t="s">
        <v>18</v>
      </c>
      <c r="I290" s="17" t="s">
        <v>227</v>
      </c>
      <c r="J290" s="52">
        <v>0.1</v>
      </c>
      <c r="K290" s="52">
        <v>13759</v>
      </c>
      <c r="L290" s="55">
        <f t="shared" si="4"/>
        <v>2.1004586122437115E-2</v>
      </c>
    </row>
    <row r="291" spans="1:12">
      <c r="A291" s="30" t="s">
        <v>14</v>
      </c>
      <c r="B291" s="31" t="s">
        <v>239</v>
      </c>
      <c r="C291" s="31" t="s">
        <v>103</v>
      </c>
      <c r="D291" s="31" t="s">
        <v>97</v>
      </c>
      <c r="E291" s="29" t="str">
        <f>VLOOKUP(D291,Sort!A$1:C$24,3,FALSE)</f>
        <v>Baa (B)</v>
      </c>
      <c r="F291">
        <v>4</v>
      </c>
      <c r="G291" s="31">
        <v>28.5</v>
      </c>
      <c r="H291" s="31" t="s">
        <v>18</v>
      </c>
      <c r="I291" s="15" t="s">
        <v>227</v>
      </c>
      <c r="J291" s="52">
        <v>0.1</v>
      </c>
      <c r="K291" s="52">
        <v>13759</v>
      </c>
      <c r="L291" s="55">
        <f t="shared" si="4"/>
        <v>2.064118497845031E-2</v>
      </c>
    </row>
    <row r="292" spans="1:12">
      <c r="A292" s="28" t="s">
        <v>14</v>
      </c>
      <c r="B292" s="29" t="s">
        <v>239</v>
      </c>
      <c r="C292" s="29" t="s">
        <v>104</v>
      </c>
      <c r="D292" s="29" t="s">
        <v>97</v>
      </c>
      <c r="E292" s="29" t="str">
        <f>VLOOKUP(D292,Sort!A$1:C$24,3,FALSE)</f>
        <v>Baa (B)</v>
      </c>
      <c r="F292">
        <v>4</v>
      </c>
      <c r="G292" s="29">
        <v>30</v>
      </c>
      <c r="H292" s="29" t="s">
        <v>18</v>
      </c>
      <c r="I292" s="17" t="s">
        <v>227</v>
      </c>
      <c r="J292" s="52">
        <v>0.1</v>
      </c>
      <c r="K292" s="52">
        <v>13759</v>
      </c>
      <c r="L292" s="55">
        <f t="shared" si="4"/>
        <v>2.1731388410410717E-2</v>
      </c>
    </row>
    <row r="293" spans="1:12">
      <c r="A293" s="30" t="s">
        <v>14</v>
      </c>
      <c r="B293" s="31" t="s">
        <v>239</v>
      </c>
      <c r="C293" s="31" t="s">
        <v>105</v>
      </c>
      <c r="D293" s="31" t="s">
        <v>97</v>
      </c>
      <c r="E293" s="29" t="str">
        <f>VLOOKUP(D293,Sort!A$1:C$24,3,FALSE)</f>
        <v>Baa (B)</v>
      </c>
      <c r="F293">
        <v>4</v>
      </c>
      <c r="G293" s="31">
        <v>27</v>
      </c>
      <c r="H293" s="31" t="s">
        <v>18</v>
      </c>
      <c r="I293" s="15" t="s">
        <v>227</v>
      </c>
      <c r="J293" s="52">
        <v>0.1</v>
      </c>
      <c r="K293" s="52">
        <v>13759</v>
      </c>
      <c r="L293" s="55">
        <f t="shared" si="4"/>
        <v>1.9550981546489907E-2</v>
      </c>
    </row>
    <row r="294" spans="1:12">
      <c r="A294" s="28" t="s">
        <v>14</v>
      </c>
      <c r="B294" s="29" t="s">
        <v>239</v>
      </c>
      <c r="C294" s="29" t="s">
        <v>106</v>
      </c>
      <c r="D294" s="29" t="s">
        <v>97</v>
      </c>
      <c r="E294" s="29" t="str">
        <f>VLOOKUP(D294,Sort!A$1:C$24,3,FALSE)</f>
        <v>Baa (B)</v>
      </c>
      <c r="F294">
        <v>4</v>
      </c>
      <c r="G294" s="29">
        <v>23</v>
      </c>
      <c r="H294" s="29" t="s">
        <v>18</v>
      </c>
      <c r="I294" s="17" t="s">
        <v>227</v>
      </c>
      <c r="J294" s="52">
        <v>0.1</v>
      </c>
      <c r="K294" s="52">
        <v>13759</v>
      </c>
      <c r="L294" s="55">
        <f t="shared" si="4"/>
        <v>1.6643772394595496E-2</v>
      </c>
    </row>
    <row r="295" spans="1:12">
      <c r="A295" s="30" t="s">
        <v>14</v>
      </c>
      <c r="B295" s="31" t="s">
        <v>239</v>
      </c>
      <c r="C295" s="31" t="s">
        <v>107</v>
      </c>
      <c r="D295" s="31" t="s">
        <v>97</v>
      </c>
      <c r="E295" s="29" t="str">
        <f>VLOOKUP(D295,Sort!A$1:C$24,3,FALSE)</f>
        <v>Baa (B)</v>
      </c>
      <c r="F295">
        <v>4</v>
      </c>
      <c r="G295" s="31">
        <v>31</v>
      </c>
      <c r="H295" s="31" t="s">
        <v>18</v>
      </c>
      <c r="I295" s="15" t="s">
        <v>227</v>
      </c>
      <c r="J295" s="52">
        <v>0.1</v>
      </c>
      <c r="K295" s="52">
        <v>13759</v>
      </c>
      <c r="L295" s="55">
        <f t="shared" si="4"/>
        <v>2.2458190698384319E-2</v>
      </c>
    </row>
    <row r="296" spans="1:12">
      <c r="A296" s="28" t="s">
        <v>14</v>
      </c>
      <c r="B296" s="29" t="s">
        <v>239</v>
      </c>
      <c r="C296" s="29" t="s">
        <v>108</v>
      </c>
      <c r="D296" s="29" t="s">
        <v>97</v>
      </c>
      <c r="E296" s="29" t="str">
        <f>VLOOKUP(D296,Sort!A$1:C$24,3,FALSE)</f>
        <v>Baa (B)</v>
      </c>
      <c r="F296">
        <v>4</v>
      </c>
      <c r="G296" s="29">
        <v>28</v>
      </c>
      <c r="H296" s="29" t="s">
        <v>18</v>
      </c>
      <c r="I296" s="17" t="s">
        <v>227</v>
      </c>
      <c r="J296" s="52">
        <v>0.1</v>
      </c>
      <c r="K296" s="52">
        <v>13759</v>
      </c>
      <c r="L296" s="55">
        <f t="shared" si="4"/>
        <v>2.0277783834463513E-2</v>
      </c>
    </row>
    <row r="297" spans="1:12">
      <c r="A297" s="30" t="s">
        <v>14</v>
      </c>
      <c r="B297" s="31" t="s">
        <v>239</v>
      </c>
      <c r="C297" s="31" t="s">
        <v>109</v>
      </c>
      <c r="D297" s="31" t="s">
        <v>97</v>
      </c>
      <c r="E297" s="29" t="str">
        <f>VLOOKUP(D297,Sort!A$1:C$24,3,FALSE)</f>
        <v>Baa (B)</v>
      </c>
      <c r="F297">
        <v>4</v>
      </c>
      <c r="G297" s="31">
        <v>34</v>
      </c>
      <c r="H297" s="31" t="s">
        <v>18</v>
      </c>
      <c r="I297" s="15" t="s">
        <v>227</v>
      </c>
      <c r="J297" s="52">
        <v>0.1</v>
      </c>
      <c r="K297" s="52">
        <v>13759</v>
      </c>
      <c r="L297" s="55">
        <f t="shared" si="4"/>
        <v>2.4638597562305128E-2</v>
      </c>
    </row>
    <row r="298" spans="1:12">
      <c r="A298" s="28" t="s">
        <v>14</v>
      </c>
      <c r="B298" s="29" t="s">
        <v>239</v>
      </c>
      <c r="C298" s="29" t="s">
        <v>110</v>
      </c>
      <c r="D298" s="29" t="s">
        <v>111</v>
      </c>
      <c r="E298" s="29" t="str">
        <f>VLOOKUP(D298,Sort!A$1:C$24,3,FALSE)</f>
        <v>Lhaviyani (Lh)</v>
      </c>
      <c r="F298">
        <v>5</v>
      </c>
      <c r="G298" s="29">
        <v>31</v>
      </c>
      <c r="H298" s="29" t="s">
        <v>18</v>
      </c>
      <c r="I298" s="17" t="s">
        <v>227</v>
      </c>
      <c r="J298" s="52">
        <v>0.1</v>
      </c>
      <c r="K298" s="52">
        <v>13759</v>
      </c>
      <c r="L298" s="55">
        <f t="shared" si="4"/>
        <v>2.2458190698384319E-2</v>
      </c>
    </row>
    <row r="299" spans="1:12">
      <c r="A299" s="30" t="s">
        <v>14</v>
      </c>
      <c r="B299" s="31" t="s">
        <v>239</v>
      </c>
      <c r="C299" s="31" t="s">
        <v>113</v>
      </c>
      <c r="D299" s="31" t="s">
        <v>111</v>
      </c>
      <c r="E299" s="29" t="str">
        <f>VLOOKUP(D299,Sort!A$1:C$24,3,FALSE)</f>
        <v>Lhaviyani (Lh)</v>
      </c>
      <c r="F299">
        <v>5</v>
      </c>
      <c r="G299" s="31">
        <v>30</v>
      </c>
      <c r="H299" s="31" t="s">
        <v>18</v>
      </c>
      <c r="I299" s="15" t="s">
        <v>227</v>
      </c>
      <c r="J299" s="52">
        <v>0.1</v>
      </c>
      <c r="K299" s="52">
        <v>13759</v>
      </c>
      <c r="L299" s="55">
        <f t="shared" si="4"/>
        <v>2.1731388410410717E-2</v>
      </c>
    </row>
    <row r="300" spans="1:12">
      <c r="A300" s="28" t="s">
        <v>14</v>
      </c>
      <c r="B300" s="29" t="s">
        <v>239</v>
      </c>
      <c r="C300" s="29" t="s">
        <v>114</v>
      </c>
      <c r="D300" s="29" t="s">
        <v>111</v>
      </c>
      <c r="E300" s="29" t="str">
        <f>VLOOKUP(D300,Sort!A$1:C$24,3,FALSE)</f>
        <v>Lhaviyani (Lh)</v>
      </c>
      <c r="F300">
        <v>5</v>
      </c>
      <c r="G300" s="29">
        <v>31</v>
      </c>
      <c r="H300" s="29" t="s">
        <v>18</v>
      </c>
      <c r="I300" s="17" t="s">
        <v>227</v>
      </c>
      <c r="J300" s="52">
        <v>0.1</v>
      </c>
      <c r="K300" s="52">
        <v>13759</v>
      </c>
      <c r="L300" s="55">
        <f t="shared" si="4"/>
        <v>2.2458190698384319E-2</v>
      </c>
    </row>
    <row r="301" spans="1:12">
      <c r="A301" s="30" t="s">
        <v>14</v>
      </c>
      <c r="B301" s="31" t="s">
        <v>239</v>
      </c>
      <c r="C301" s="31" t="s">
        <v>115</v>
      </c>
      <c r="D301" s="31" t="s">
        <v>111</v>
      </c>
      <c r="E301" s="29" t="str">
        <f>VLOOKUP(D301,Sort!A$1:C$24,3,FALSE)</f>
        <v>Lhaviyani (Lh)</v>
      </c>
      <c r="F301">
        <v>5</v>
      </c>
      <c r="G301" s="31">
        <v>28</v>
      </c>
      <c r="H301" s="31" t="s">
        <v>18</v>
      </c>
      <c r="I301" s="15" t="s">
        <v>227</v>
      </c>
      <c r="J301" s="52">
        <v>0.1</v>
      </c>
      <c r="K301" s="52">
        <v>13759</v>
      </c>
      <c r="L301" s="55">
        <f t="shared" si="4"/>
        <v>2.0277783834463513E-2</v>
      </c>
    </row>
    <row r="302" spans="1:12">
      <c r="A302" s="28" t="s">
        <v>14</v>
      </c>
      <c r="B302" s="29" t="s">
        <v>239</v>
      </c>
      <c r="C302" s="29" t="s">
        <v>116</v>
      </c>
      <c r="D302" s="29" t="s">
        <v>117</v>
      </c>
      <c r="E302" s="29" t="str">
        <f>VLOOKUP(D302,Sort!A$1:C$24,3,FALSE)</f>
        <v>Kaafu Atoll</v>
      </c>
      <c r="F302">
        <v>10</v>
      </c>
      <c r="G302" s="29">
        <v>29</v>
      </c>
      <c r="H302" s="29" t="s">
        <v>18</v>
      </c>
      <c r="I302" s="17" t="s">
        <v>227</v>
      </c>
      <c r="J302" s="52">
        <v>0.1</v>
      </c>
      <c r="K302" s="52">
        <v>13759</v>
      </c>
      <c r="L302" s="55">
        <f t="shared" si="4"/>
        <v>2.1004586122437115E-2</v>
      </c>
    </row>
    <row r="303" spans="1:12">
      <c r="A303" s="30" t="s">
        <v>14</v>
      </c>
      <c r="B303" s="31" t="s">
        <v>239</v>
      </c>
      <c r="C303" s="31" t="s">
        <v>118</v>
      </c>
      <c r="D303" s="31" t="s">
        <v>117</v>
      </c>
      <c r="E303" s="29" t="str">
        <f>VLOOKUP(D303,Sort!A$1:C$24,3,FALSE)</f>
        <v>Kaafu Atoll</v>
      </c>
      <c r="F303">
        <v>10</v>
      </c>
      <c r="G303" s="31">
        <v>26</v>
      </c>
      <c r="H303" s="31" t="s">
        <v>18</v>
      </c>
      <c r="I303" s="15" t="s">
        <v>227</v>
      </c>
      <c r="J303" s="52">
        <v>0.1</v>
      </c>
      <c r="K303" s="52">
        <v>13759</v>
      </c>
      <c r="L303" s="55">
        <f t="shared" si="4"/>
        <v>1.8824179258516305E-2</v>
      </c>
    </row>
    <row r="304" spans="1:12">
      <c r="A304" s="28" t="s">
        <v>14</v>
      </c>
      <c r="B304" s="29" t="s">
        <v>239</v>
      </c>
      <c r="C304" s="29" t="s">
        <v>119</v>
      </c>
      <c r="D304" s="29" t="s">
        <v>117</v>
      </c>
      <c r="E304" s="29" t="str">
        <f>VLOOKUP(D304,Sort!A$1:C$24,3,FALSE)</f>
        <v>Kaafu Atoll</v>
      </c>
      <c r="F304">
        <v>10</v>
      </c>
      <c r="G304" s="29">
        <v>29</v>
      </c>
      <c r="H304" s="29" t="s">
        <v>18</v>
      </c>
      <c r="I304" s="17" t="s">
        <v>227</v>
      </c>
      <c r="J304" s="52">
        <v>0.1</v>
      </c>
      <c r="K304" s="52">
        <v>13759</v>
      </c>
      <c r="L304" s="55">
        <f t="shared" si="4"/>
        <v>2.1004586122437115E-2</v>
      </c>
    </row>
    <row r="305" spans="1:12">
      <c r="A305" s="30" t="s">
        <v>14</v>
      </c>
      <c r="B305" s="31" t="s">
        <v>239</v>
      </c>
      <c r="C305" s="31" t="s">
        <v>120</v>
      </c>
      <c r="D305" s="31" t="s">
        <v>117</v>
      </c>
      <c r="E305" s="29" t="str">
        <f>VLOOKUP(D305,Sort!A$1:C$24,3,FALSE)</f>
        <v>Kaafu Atoll</v>
      </c>
      <c r="F305">
        <v>10</v>
      </c>
      <c r="G305" s="31">
        <v>32</v>
      </c>
      <c r="H305" s="31" t="s">
        <v>18</v>
      </c>
      <c r="I305" s="15" t="s">
        <v>227</v>
      </c>
      <c r="J305" s="52">
        <v>0.1</v>
      </c>
      <c r="K305" s="52">
        <v>13759</v>
      </c>
      <c r="L305" s="55">
        <f t="shared" si="4"/>
        <v>2.318499298635792E-2</v>
      </c>
    </row>
    <row r="306" spans="1:12">
      <c r="A306" s="28" t="s">
        <v>14</v>
      </c>
      <c r="B306" s="29" t="s">
        <v>239</v>
      </c>
      <c r="C306" s="29" t="s">
        <v>121</v>
      </c>
      <c r="D306" s="29" t="s">
        <v>117</v>
      </c>
      <c r="E306" s="29" t="str">
        <f>VLOOKUP(D306,Sort!A$1:C$24,3,FALSE)</f>
        <v>Kaafu Atoll</v>
      </c>
      <c r="F306">
        <v>10</v>
      </c>
      <c r="G306" s="29">
        <v>32</v>
      </c>
      <c r="H306" s="29" t="s">
        <v>18</v>
      </c>
      <c r="I306" s="17" t="s">
        <v>227</v>
      </c>
      <c r="J306" s="52">
        <v>0.1</v>
      </c>
      <c r="K306" s="52">
        <v>13759</v>
      </c>
      <c r="L306" s="55">
        <f t="shared" si="4"/>
        <v>2.318499298635792E-2</v>
      </c>
    </row>
    <row r="307" spans="1:12">
      <c r="A307" s="30" t="s">
        <v>14</v>
      </c>
      <c r="B307" s="31" t="s">
        <v>239</v>
      </c>
      <c r="C307" s="31" t="s">
        <v>122</v>
      </c>
      <c r="D307" s="31" t="s">
        <v>117</v>
      </c>
      <c r="E307" s="29" t="str">
        <f>VLOOKUP(D307,Sort!A$1:C$24,3,FALSE)</f>
        <v>Kaafu Atoll</v>
      </c>
      <c r="F307">
        <v>10</v>
      </c>
      <c r="G307" s="31">
        <v>30</v>
      </c>
      <c r="H307" s="31" t="s">
        <v>18</v>
      </c>
      <c r="I307" s="15" t="s">
        <v>227</v>
      </c>
      <c r="J307" s="52">
        <v>0.1</v>
      </c>
      <c r="K307" s="52">
        <v>13759</v>
      </c>
      <c r="L307" s="55">
        <f t="shared" si="4"/>
        <v>2.1731388410410717E-2</v>
      </c>
    </row>
    <row r="308" spans="1:12">
      <c r="A308" s="28" t="s">
        <v>14</v>
      </c>
      <c r="B308" s="29" t="s">
        <v>239</v>
      </c>
      <c r="C308" s="29" t="s">
        <v>123</v>
      </c>
      <c r="D308" s="29" t="s">
        <v>117</v>
      </c>
      <c r="E308" s="29" t="str">
        <f>VLOOKUP(D308,Sort!A$1:C$24,3,FALSE)</f>
        <v>Kaafu Atoll</v>
      </c>
      <c r="F308">
        <v>10</v>
      </c>
      <c r="G308" s="29">
        <v>29</v>
      </c>
      <c r="H308" s="29" t="s">
        <v>18</v>
      </c>
      <c r="I308" s="17" t="s">
        <v>227</v>
      </c>
      <c r="J308" s="52">
        <v>0.1</v>
      </c>
      <c r="K308" s="52">
        <v>13759</v>
      </c>
      <c r="L308" s="55">
        <f t="shared" si="4"/>
        <v>2.1004586122437115E-2</v>
      </c>
    </row>
    <row r="309" spans="1:12">
      <c r="A309" s="30" t="s">
        <v>14</v>
      </c>
      <c r="B309" s="31" t="s">
        <v>239</v>
      </c>
      <c r="C309" s="31" t="s">
        <v>124</v>
      </c>
      <c r="D309" s="31" t="s">
        <v>117</v>
      </c>
      <c r="E309" s="29" t="str">
        <f>VLOOKUP(D309,Sort!A$1:C$24,3,FALSE)</f>
        <v>Kaafu Atoll</v>
      </c>
      <c r="F309">
        <v>10</v>
      </c>
      <c r="G309" s="31">
        <v>29</v>
      </c>
      <c r="H309" s="31" t="s">
        <v>18</v>
      </c>
      <c r="I309" s="15" t="s">
        <v>227</v>
      </c>
      <c r="J309" s="52">
        <v>0.1</v>
      </c>
      <c r="K309" s="52">
        <v>13759</v>
      </c>
      <c r="L309" s="55">
        <f t="shared" si="4"/>
        <v>2.1004586122437115E-2</v>
      </c>
    </row>
    <row r="310" spans="1:12">
      <c r="A310" s="28" t="s">
        <v>14</v>
      </c>
      <c r="B310" s="29" t="s">
        <v>239</v>
      </c>
      <c r="C310" s="29" t="s">
        <v>125</v>
      </c>
      <c r="D310" s="29" t="s">
        <v>117</v>
      </c>
      <c r="E310" s="29" t="str">
        <f>VLOOKUP(D310,Sort!A$1:C$24,3,FALSE)</f>
        <v>Kaafu Atoll</v>
      </c>
      <c r="F310">
        <v>10</v>
      </c>
      <c r="G310" s="29">
        <v>31</v>
      </c>
      <c r="H310" s="29" t="s">
        <v>18</v>
      </c>
      <c r="I310" s="17" t="s">
        <v>227</v>
      </c>
      <c r="J310" s="52">
        <v>0.1</v>
      </c>
      <c r="K310" s="52">
        <v>13759</v>
      </c>
      <c r="L310" s="55">
        <f t="shared" si="4"/>
        <v>2.2458190698384319E-2</v>
      </c>
    </row>
    <row r="311" spans="1:12">
      <c r="A311" s="30" t="s">
        <v>14</v>
      </c>
      <c r="B311" s="31" t="s">
        <v>239</v>
      </c>
      <c r="C311" s="31" t="s">
        <v>126</v>
      </c>
      <c r="D311" s="31" t="s">
        <v>127</v>
      </c>
      <c r="E311" s="29" t="str">
        <f>VLOOKUP(D311,Sort!A$1:C$24,3,FALSE)</f>
        <v>Alif Alif (AA)</v>
      </c>
      <c r="F311">
        <v>8</v>
      </c>
      <c r="G311" s="31">
        <v>28</v>
      </c>
      <c r="H311" s="31" t="s">
        <v>18</v>
      </c>
      <c r="I311" s="15" t="s">
        <v>227</v>
      </c>
      <c r="J311" s="52">
        <v>0.1</v>
      </c>
      <c r="K311" s="52">
        <v>13759</v>
      </c>
      <c r="L311" s="55">
        <f t="shared" si="4"/>
        <v>2.0277783834463513E-2</v>
      </c>
    </row>
    <row r="312" spans="1:12">
      <c r="A312" s="28" t="s">
        <v>14</v>
      </c>
      <c r="B312" s="29" t="s">
        <v>239</v>
      </c>
      <c r="C312" s="29" t="s">
        <v>129</v>
      </c>
      <c r="D312" s="29" t="s">
        <v>127</v>
      </c>
      <c r="E312" s="29" t="str">
        <f>VLOOKUP(D312,Sort!A$1:C$24,3,FALSE)</f>
        <v>Alif Alif (AA)</v>
      </c>
      <c r="F312">
        <v>8</v>
      </c>
      <c r="G312" s="29">
        <v>31</v>
      </c>
      <c r="H312" s="29" t="s">
        <v>18</v>
      </c>
      <c r="I312" s="17" t="s">
        <v>227</v>
      </c>
      <c r="J312" s="52">
        <v>0.1</v>
      </c>
      <c r="K312" s="52">
        <v>13759</v>
      </c>
      <c r="L312" s="55">
        <f t="shared" si="4"/>
        <v>2.2458190698384319E-2</v>
      </c>
    </row>
    <row r="313" spans="1:12">
      <c r="A313" s="30" t="s">
        <v>14</v>
      </c>
      <c r="B313" s="31" t="s">
        <v>239</v>
      </c>
      <c r="C313" s="31" t="s">
        <v>130</v>
      </c>
      <c r="D313" s="31" t="s">
        <v>127</v>
      </c>
      <c r="E313" s="29" t="str">
        <f>VLOOKUP(D313,Sort!A$1:C$24,3,FALSE)</f>
        <v>Alif Alif (AA)</v>
      </c>
      <c r="F313">
        <v>8</v>
      </c>
      <c r="G313" s="31">
        <v>23</v>
      </c>
      <c r="H313" s="31" t="s">
        <v>18</v>
      </c>
      <c r="I313" s="15" t="s">
        <v>227</v>
      </c>
      <c r="J313" s="52">
        <v>0.1</v>
      </c>
      <c r="K313" s="52">
        <v>13759</v>
      </c>
      <c r="L313" s="55">
        <f t="shared" si="4"/>
        <v>1.6643772394595496E-2</v>
      </c>
    </row>
    <row r="314" spans="1:12">
      <c r="A314" s="28" t="s">
        <v>14</v>
      </c>
      <c r="B314" s="29" t="s">
        <v>239</v>
      </c>
      <c r="C314" s="29" t="s">
        <v>108</v>
      </c>
      <c r="D314" s="29" t="s">
        <v>127</v>
      </c>
      <c r="E314" s="29" t="str">
        <f>VLOOKUP(D314,Sort!A$1:C$24,3,FALSE)</f>
        <v>Alif Alif (AA)</v>
      </c>
      <c r="F314">
        <v>8</v>
      </c>
      <c r="G314" s="29">
        <v>28</v>
      </c>
      <c r="H314" s="29" t="s">
        <v>18</v>
      </c>
      <c r="I314" s="17" t="s">
        <v>227</v>
      </c>
      <c r="J314" s="52">
        <v>0.1</v>
      </c>
      <c r="K314" s="52">
        <v>13759</v>
      </c>
      <c r="L314" s="55">
        <f t="shared" si="4"/>
        <v>2.0277783834463513E-2</v>
      </c>
    </row>
    <row r="315" spans="1:12">
      <c r="A315" s="30" t="s">
        <v>14</v>
      </c>
      <c r="B315" s="31" t="s">
        <v>239</v>
      </c>
      <c r="C315" s="31" t="s">
        <v>131</v>
      </c>
      <c r="D315" s="31" t="s">
        <v>127</v>
      </c>
      <c r="E315" s="29" t="str">
        <f>VLOOKUP(D315,Sort!A$1:C$24,3,FALSE)</f>
        <v>Alif Alif (AA)</v>
      </c>
      <c r="F315">
        <v>8</v>
      </c>
      <c r="G315" s="31">
        <v>27</v>
      </c>
      <c r="H315" s="31" t="s">
        <v>18</v>
      </c>
      <c r="I315" s="15" t="s">
        <v>227</v>
      </c>
      <c r="J315" s="52">
        <v>0.1</v>
      </c>
      <c r="K315" s="52">
        <v>13759</v>
      </c>
      <c r="L315" s="55">
        <f t="shared" si="4"/>
        <v>1.9550981546489907E-2</v>
      </c>
    </row>
    <row r="316" spans="1:12">
      <c r="A316" s="28" t="s">
        <v>14</v>
      </c>
      <c r="B316" s="29" t="s">
        <v>239</v>
      </c>
      <c r="C316" s="29" t="s">
        <v>132</v>
      </c>
      <c r="D316" s="29" t="s">
        <v>127</v>
      </c>
      <c r="E316" s="29" t="str">
        <f>VLOOKUP(D316,Sort!A$1:C$24,3,FALSE)</f>
        <v>Alif Alif (AA)</v>
      </c>
      <c r="F316">
        <v>8</v>
      </c>
      <c r="G316" s="29">
        <v>32</v>
      </c>
      <c r="H316" s="29" t="s">
        <v>18</v>
      </c>
      <c r="I316" s="17" t="s">
        <v>227</v>
      </c>
      <c r="J316" s="52">
        <v>0.1</v>
      </c>
      <c r="K316" s="52">
        <v>13759</v>
      </c>
      <c r="L316" s="55">
        <f t="shared" si="4"/>
        <v>2.318499298635792E-2</v>
      </c>
    </row>
    <row r="317" spans="1:12">
      <c r="A317" s="30" t="s">
        <v>14</v>
      </c>
      <c r="B317" s="31" t="s">
        <v>239</v>
      </c>
      <c r="C317" s="31" t="s">
        <v>133</v>
      </c>
      <c r="D317" s="31" t="s">
        <v>127</v>
      </c>
      <c r="E317" s="29" t="str">
        <f>VLOOKUP(D317,Sort!A$1:C$24,3,FALSE)</f>
        <v>Alif Alif (AA)</v>
      </c>
      <c r="F317">
        <v>8</v>
      </c>
      <c r="G317" s="31">
        <v>29</v>
      </c>
      <c r="H317" s="31" t="s">
        <v>18</v>
      </c>
      <c r="I317" s="15" t="s">
        <v>227</v>
      </c>
      <c r="J317" s="52">
        <v>0.1</v>
      </c>
      <c r="K317" s="52">
        <v>13759</v>
      </c>
      <c r="L317" s="55">
        <f t="shared" si="4"/>
        <v>2.1004586122437115E-2</v>
      </c>
    </row>
    <row r="318" spans="1:12">
      <c r="A318" s="28" t="s">
        <v>14</v>
      </c>
      <c r="B318" s="29" t="s">
        <v>239</v>
      </c>
      <c r="C318" s="29" t="s">
        <v>134</v>
      </c>
      <c r="D318" s="29" t="s">
        <v>127</v>
      </c>
      <c r="E318" s="29" t="str">
        <f>VLOOKUP(D318,Sort!A$1:C$24,3,FALSE)</f>
        <v>Alif Alif (AA)</v>
      </c>
      <c r="F318">
        <v>8</v>
      </c>
      <c r="G318" s="29">
        <v>24</v>
      </c>
      <c r="H318" s="29" t="s">
        <v>18</v>
      </c>
      <c r="I318" s="17" t="s">
        <v>227</v>
      </c>
      <c r="J318" s="52">
        <v>0.1</v>
      </c>
      <c r="K318" s="52">
        <v>13759</v>
      </c>
      <c r="L318" s="55">
        <f t="shared" si="4"/>
        <v>1.7370574682569098E-2</v>
      </c>
    </row>
    <row r="319" spans="1:12">
      <c r="A319" s="30" t="s">
        <v>14</v>
      </c>
      <c r="B319" s="31" t="s">
        <v>239</v>
      </c>
      <c r="C319" s="31" t="s">
        <v>135</v>
      </c>
      <c r="D319" s="31" t="s">
        <v>136</v>
      </c>
      <c r="E319" s="29" t="str">
        <f>VLOOKUP(D319,Sort!A$1:C$24,3,FALSE)</f>
        <v>Alif Dhaal (ADh)</v>
      </c>
      <c r="F319">
        <v>9</v>
      </c>
      <c r="G319" s="31">
        <v>31</v>
      </c>
      <c r="H319" s="31" t="s">
        <v>18</v>
      </c>
      <c r="I319" s="15" t="s">
        <v>227</v>
      </c>
      <c r="J319" s="52">
        <v>0.1</v>
      </c>
      <c r="K319" s="52">
        <v>13759</v>
      </c>
      <c r="L319" s="55">
        <f t="shared" si="4"/>
        <v>2.2458190698384319E-2</v>
      </c>
    </row>
    <row r="320" spans="1:12">
      <c r="A320" s="28" t="s">
        <v>14</v>
      </c>
      <c r="B320" s="29" t="s">
        <v>239</v>
      </c>
      <c r="C320" s="29" t="s">
        <v>20</v>
      </c>
      <c r="D320" s="29" t="s">
        <v>136</v>
      </c>
      <c r="E320" s="29" t="str">
        <f>VLOOKUP(D320,Sort!A$1:C$24,3,FALSE)</f>
        <v>Alif Dhaal (ADh)</v>
      </c>
      <c r="F320">
        <v>9</v>
      </c>
      <c r="G320" s="29">
        <v>37</v>
      </c>
      <c r="H320" s="29" t="s">
        <v>18</v>
      </c>
      <c r="I320" s="17" t="s">
        <v>227</v>
      </c>
      <c r="J320" s="52">
        <v>0.1</v>
      </c>
      <c r="K320" s="52">
        <v>13759</v>
      </c>
      <c r="L320" s="55">
        <f t="shared" si="4"/>
        <v>2.681900442622593E-2</v>
      </c>
    </row>
    <row r="321" spans="1:12">
      <c r="A321" s="30" t="s">
        <v>14</v>
      </c>
      <c r="B321" s="31" t="s">
        <v>239</v>
      </c>
      <c r="C321" s="31" t="s">
        <v>138</v>
      </c>
      <c r="D321" s="31" t="s">
        <v>136</v>
      </c>
      <c r="E321" s="29" t="str">
        <f>VLOOKUP(D321,Sort!A$1:C$24,3,FALSE)</f>
        <v>Alif Dhaal (ADh)</v>
      </c>
      <c r="F321">
        <v>9</v>
      </c>
      <c r="G321" s="31">
        <v>33</v>
      </c>
      <c r="H321" s="31" t="s">
        <v>18</v>
      </c>
      <c r="I321" s="15" t="s">
        <v>227</v>
      </c>
      <c r="J321" s="52">
        <v>0.1</v>
      </c>
      <c r="K321" s="52">
        <v>13759</v>
      </c>
      <c r="L321" s="55">
        <f t="shared" si="4"/>
        <v>2.3911795274331526E-2</v>
      </c>
    </row>
    <row r="322" spans="1:12">
      <c r="A322" s="28" t="s">
        <v>14</v>
      </c>
      <c r="B322" s="29" t="s">
        <v>239</v>
      </c>
      <c r="C322" s="29" t="s">
        <v>139</v>
      </c>
      <c r="D322" s="29" t="s">
        <v>136</v>
      </c>
      <c r="E322" s="29" t="str">
        <f>VLOOKUP(D322,Sort!A$1:C$24,3,FALSE)</f>
        <v>Alif Dhaal (ADh)</v>
      </c>
      <c r="F322">
        <v>9</v>
      </c>
      <c r="G322" s="29">
        <v>28</v>
      </c>
      <c r="H322" s="29" t="s">
        <v>18</v>
      </c>
      <c r="I322" s="17" t="s">
        <v>227</v>
      </c>
      <c r="J322" s="52">
        <v>0.1</v>
      </c>
      <c r="K322" s="52">
        <v>13759</v>
      </c>
      <c r="L322" s="55">
        <f t="shared" ref="L322:L385" si="5">(G322-J322)/(K322-J322)*10</f>
        <v>2.0277783834463513E-2</v>
      </c>
    </row>
    <row r="323" spans="1:12">
      <c r="A323" s="30" t="s">
        <v>14</v>
      </c>
      <c r="B323" s="31" t="s">
        <v>239</v>
      </c>
      <c r="C323" s="31" t="s">
        <v>140</v>
      </c>
      <c r="D323" s="31" t="s">
        <v>136</v>
      </c>
      <c r="E323" s="29" t="str">
        <f>VLOOKUP(D323,Sort!A$1:C$24,3,FALSE)</f>
        <v>Alif Dhaal (ADh)</v>
      </c>
      <c r="F323">
        <v>9</v>
      </c>
      <c r="G323" s="31">
        <v>32</v>
      </c>
      <c r="H323" s="31" t="s">
        <v>18</v>
      </c>
      <c r="I323" s="15" t="s">
        <v>227</v>
      </c>
      <c r="J323" s="52">
        <v>0.1</v>
      </c>
      <c r="K323" s="52">
        <v>13759</v>
      </c>
      <c r="L323" s="55">
        <f t="shared" si="5"/>
        <v>2.318499298635792E-2</v>
      </c>
    </row>
    <row r="324" spans="1:12">
      <c r="A324" s="28" t="s">
        <v>14</v>
      </c>
      <c r="B324" s="29" t="s">
        <v>239</v>
      </c>
      <c r="C324" s="29" t="s">
        <v>141</v>
      </c>
      <c r="D324" s="29" t="s">
        <v>136</v>
      </c>
      <c r="E324" s="29" t="str">
        <f>VLOOKUP(D324,Sort!A$1:C$24,3,FALSE)</f>
        <v>Alif Dhaal (ADh)</v>
      </c>
      <c r="F324">
        <v>9</v>
      </c>
      <c r="G324" s="29">
        <v>30</v>
      </c>
      <c r="H324" s="29" t="s">
        <v>18</v>
      </c>
      <c r="I324" s="17" t="s">
        <v>227</v>
      </c>
      <c r="J324" s="52">
        <v>0.1</v>
      </c>
      <c r="K324" s="52">
        <v>13759</v>
      </c>
      <c r="L324" s="55">
        <f t="shared" si="5"/>
        <v>2.1731388410410717E-2</v>
      </c>
    </row>
    <row r="325" spans="1:12">
      <c r="A325" s="30" t="s">
        <v>14</v>
      </c>
      <c r="B325" s="31" t="s">
        <v>239</v>
      </c>
      <c r="C325" s="31" t="s">
        <v>142</v>
      </c>
      <c r="D325" s="31" t="s">
        <v>136</v>
      </c>
      <c r="E325" s="29" t="str">
        <f>VLOOKUP(D325,Sort!A$1:C$24,3,FALSE)</f>
        <v>Alif Dhaal (ADh)</v>
      </c>
      <c r="F325">
        <v>9</v>
      </c>
      <c r="G325" s="31">
        <v>29</v>
      </c>
      <c r="H325" s="31" t="s">
        <v>18</v>
      </c>
      <c r="I325" s="15" t="s">
        <v>227</v>
      </c>
      <c r="J325" s="52">
        <v>0.1</v>
      </c>
      <c r="K325" s="52">
        <v>13759</v>
      </c>
      <c r="L325" s="55">
        <f t="shared" si="5"/>
        <v>2.1004586122437115E-2</v>
      </c>
    </row>
    <row r="326" spans="1:12">
      <c r="A326" s="28" t="s">
        <v>14</v>
      </c>
      <c r="B326" s="29" t="s">
        <v>239</v>
      </c>
      <c r="C326" s="29" t="s">
        <v>143</v>
      </c>
      <c r="D326" s="29" t="s">
        <v>136</v>
      </c>
      <c r="E326" s="29" t="str">
        <f>VLOOKUP(D326,Sort!A$1:C$24,3,FALSE)</f>
        <v>Alif Dhaal (ADh)</v>
      </c>
      <c r="F326">
        <v>9</v>
      </c>
      <c r="G326" s="29">
        <v>29</v>
      </c>
      <c r="H326" s="29" t="s">
        <v>18</v>
      </c>
      <c r="I326" s="17" t="s">
        <v>227</v>
      </c>
      <c r="J326" s="52">
        <v>0.1</v>
      </c>
      <c r="K326" s="52">
        <v>13759</v>
      </c>
      <c r="L326" s="55">
        <f t="shared" si="5"/>
        <v>2.1004586122437115E-2</v>
      </c>
    </row>
    <row r="327" spans="1:12">
      <c r="A327" s="30" t="s">
        <v>14</v>
      </c>
      <c r="B327" s="31" t="s">
        <v>239</v>
      </c>
      <c r="C327" s="31" t="s">
        <v>144</v>
      </c>
      <c r="D327" s="31" t="s">
        <v>136</v>
      </c>
      <c r="E327" s="29" t="str">
        <f>VLOOKUP(D327,Sort!A$1:C$24,3,FALSE)</f>
        <v>Alif Dhaal (ADh)</v>
      </c>
      <c r="F327">
        <v>9</v>
      </c>
      <c r="G327" s="31">
        <v>29.5</v>
      </c>
      <c r="H327" s="31" t="s">
        <v>18</v>
      </c>
      <c r="I327" s="15" t="s">
        <v>227</v>
      </c>
      <c r="J327" s="52">
        <v>0.1</v>
      </c>
      <c r="K327" s="52">
        <v>13759</v>
      </c>
      <c r="L327" s="55">
        <f t="shared" si="5"/>
        <v>2.1367987266423912E-2</v>
      </c>
    </row>
    <row r="328" spans="1:12">
      <c r="A328" s="28" t="s">
        <v>14</v>
      </c>
      <c r="B328" s="29" t="s">
        <v>239</v>
      </c>
      <c r="C328" s="29" t="s">
        <v>145</v>
      </c>
      <c r="D328" s="29" t="s">
        <v>136</v>
      </c>
      <c r="E328" s="29" t="str">
        <f>VLOOKUP(D328,Sort!A$1:C$24,3,FALSE)</f>
        <v>Alif Dhaal (ADh)</v>
      </c>
      <c r="F328">
        <v>9</v>
      </c>
      <c r="G328" s="29">
        <v>27</v>
      </c>
      <c r="H328" s="29" t="s">
        <v>18</v>
      </c>
      <c r="I328" s="17" t="s">
        <v>227</v>
      </c>
      <c r="J328" s="52">
        <v>0.1</v>
      </c>
      <c r="K328" s="52">
        <v>13759</v>
      </c>
      <c r="L328" s="55">
        <f t="shared" si="5"/>
        <v>1.9550981546489907E-2</v>
      </c>
    </row>
    <row r="329" spans="1:12">
      <c r="A329" s="30" t="s">
        <v>14</v>
      </c>
      <c r="B329" s="31" t="s">
        <v>239</v>
      </c>
      <c r="C329" s="31" t="s">
        <v>146</v>
      </c>
      <c r="D329" s="31" t="s">
        <v>147</v>
      </c>
      <c r="E329" s="29" t="str">
        <f>VLOOKUP(D329,Sort!A$1:C$24,3,FALSE)</f>
        <v>Vaavu (V)</v>
      </c>
      <c r="F329">
        <v>11</v>
      </c>
      <c r="G329" s="31">
        <v>33</v>
      </c>
      <c r="H329" s="31" t="s">
        <v>18</v>
      </c>
      <c r="I329" s="15" t="s">
        <v>227</v>
      </c>
      <c r="J329" s="52">
        <v>0.1</v>
      </c>
      <c r="K329" s="52">
        <v>13759</v>
      </c>
      <c r="L329" s="55">
        <f t="shared" si="5"/>
        <v>2.3911795274331526E-2</v>
      </c>
    </row>
    <row r="330" spans="1:12">
      <c r="A330" s="28" t="s">
        <v>14</v>
      </c>
      <c r="B330" s="29" t="s">
        <v>239</v>
      </c>
      <c r="C330" s="29" t="s">
        <v>149</v>
      </c>
      <c r="D330" s="29" t="s">
        <v>147</v>
      </c>
      <c r="E330" s="29" t="str">
        <f>VLOOKUP(D330,Sort!A$1:C$24,3,FALSE)</f>
        <v>Vaavu (V)</v>
      </c>
      <c r="F330">
        <v>11</v>
      </c>
      <c r="G330" s="29">
        <v>29.5</v>
      </c>
      <c r="H330" s="29" t="s">
        <v>18</v>
      </c>
      <c r="I330" s="17" t="s">
        <v>227</v>
      </c>
      <c r="J330" s="52">
        <v>0.1</v>
      </c>
      <c r="K330" s="52">
        <v>13759</v>
      </c>
      <c r="L330" s="55">
        <f t="shared" si="5"/>
        <v>2.1367987266423912E-2</v>
      </c>
    </row>
    <row r="331" spans="1:12">
      <c r="A331" s="30" t="s">
        <v>14</v>
      </c>
      <c r="B331" s="31" t="s">
        <v>239</v>
      </c>
      <c r="C331" s="31" t="s">
        <v>150</v>
      </c>
      <c r="D331" s="31" t="s">
        <v>147</v>
      </c>
      <c r="E331" s="29" t="str">
        <f>VLOOKUP(D331,Sort!A$1:C$24,3,FALSE)</f>
        <v>Vaavu (V)</v>
      </c>
      <c r="F331">
        <v>11</v>
      </c>
      <c r="G331" s="31">
        <v>34</v>
      </c>
      <c r="H331" s="31" t="s">
        <v>18</v>
      </c>
      <c r="I331" s="15" t="s">
        <v>227</v>
      </c>
      <c r="J331" s="52">
        <v>0.1</v>
      </c>
      <c r="K331" s="52">
        <v>13759</v>
      </c>
      <c r="L331" s="55">
        <f t="shared" si="5"/>
        <v>2.4638597562305128E-2</v>
      </c>
    </row>
    <row r="332" spans="1:12">
      <c r="A332" s="28" t="s">
        <v>14</v>
      </c>
      <c r="B332" s="29" t="s">
        <v>239</v>
      </c>
      <c r="C332" s="29" t="s">
        <v>151</v>
      </c>
      <c r="D332" s="29" t="s">
        <v>147</v>
      </c>
      <c r="E332" s="29" t="str">
        <f>VLOOKUP(D332,Sort!A$1:C$24,3,FALSE)</f>
        <v>Vaavu (V)</v>
      </c>
      <c r="F332">
        <v>11</v>
      </c>
      <c r="G332" s="29">
        <v>54</v>
      </c>
      <c r="H332" s="29" t="s">
        <v>18</v>
      </c>
      <c r="I332" s="17" t="s">
        <v>227</v>
      </c>
      <c r="J332" s="52">
        <v>0.1</v>
      </c>
      <c r="K332" s="52">
        <v>13759</v>
      </c>
      <c r="L332" s="55">
        <f t="shared" si="5"/>
        <v>3.9174643321777176E-2</v>
      </c>
    </row>
    <row r="333" spans="1:12">
      <c r="A333" s="30" t="s">
        <v>14</v>
      </c>
      <c r="B333" s="31" t="s">
        <v>239</v>
      </c>
      <c r="C333" s="31" t="s">
        <v>152</v>
      </c>
      <c r="D333" s="31" t="s">
        <v>147</v>
      </c>
      <c r="E333" s="29" t="str">
        <f>VLOOKUP(D333,Sort!A$1:C$24,3,FALSE)</f>
        <v>Vaavu (V)</v>
      </c>
      <c r="F333">
        <v>11</v>
      </c>
      <c r="G333" s="31">
        <v>36</v>
      </c>
      <c r="H333" s="31" t="s">
        <v>18</v>
      </c>
      <c r="I333" s="15" t="s">
        <v>227</v>
      </c>
      <c r="J333" s="52">
        <v>0.1</v>
      </c>
      <c r="K333" s="52">
        <v>13759</v>
      </c>
      <c r="L333" s="55">
        <f t="shared" si="5"/>
        <v>2.6092202138252328E-2</v>
      </c>
    </row>
    <row r="334" spans="1:12">
      <c r="A334" s="28" t="s">
        <v>14</v>
      </c>
      <c r="B334" s="29" t="s">
        <v>239</v>
      </c>
      <c r="C334" s="29" t="s">
        <v>153</v>
      </c>
      <c r="D334" s="29" t="s">
        <v>154</v>
      </c>
      <c r="E334" s="29" t="str">
        <f>VLOOKUP(D334,Sort!A$1:C$24,3,FALSE)</f>
        <v>Meemu (M)</v>
      </c>
      <c r="F334">
        <v>15</v>
      </c>
      <c r="G334" s="29">
        <v>34</v>
      </c>
      <c r="H334" s="29" t="s">
        <v>18</v>
      </c>
      <c r="I334" s="17" t="s">
        <v>227</v>
      </c>
      <c r="J334" s="52">
        <v>0.1</v>
      </c>
      <c r="K334" s="52">
        <v>13759</v>
      </c>
      <c r="L334" s="55">
        <f t="shared" si="5"/>
        <v>2.4638597562305128E-2</v>
      </c>
    </row>
    <row r="335" spans="1:12">
      <c r="A335" s="30" t="s">
        <v>14</v>
      </c>
      <c r="B335" s="31" t="s">
        <v>239</v>
      </c>
      <c r="C335" s="31" t="s">
        <v>156</v>
      </c>
      <c r="D335" s="31" t="s">
        <v>154</v>
      </c>
      <c r="E335" s="29" t="str">
        <f>VLOOKUP(D335,Sort!A$1:C$24,3,FALSE)</f>
        <v>Meemu (M)</v>
      </c>
      <c r="F335">
        <v>15</v>
      </c>
      <c r="G335" s="31">
        <v>32</v>
      </c>
      <c r="H335" s="31" t="s">
        <v>18</v>
      </c>
      <c r="I335" s="15" t="s">
        <v>227</v>
      </c>
      <c r="J335" s="52">
        <v>0.1</v>
      </c>
      <c r="K335" s="52">
        <v>13759</v>
      </c>
      <c r="L335" s="55">
        <f t="shared" si="5"/>
        <v>2.318499298635792E-2</v>
      </c>
    </row>
    <row r="336" spans="1:12">
      <c r="A336" s="28" t="s">
        <v>14</v>
      </c>
      <c r="B336" s="29" t="s">
        <v>239</v>
      </c>
      <c r="C336" s="29" t="s">
        <v>90</v>
      </c>
      <c r="D336" s="29" t="s">
        <v>154</v>
      </c>
      <c r="E336" s="29" t="str">
        <f>VLOOKUP(D336,Sort!A$1:C$24,3,FALSE)</f>
        <v>Meemu (M)</v>
      </c>
      <c r="F336">
        <v>15</v>
      </c>
      <c r="G336" s="29">
        <v>34</v>
      </c>
      <c r="H336" s="29" t="s">
        <v>18</v>
      </c>
      <c r="I336" s="17" t="s">
        <v>227</v>
      </c>
      <c r="J336" s="52">
        <v>0.1</v>
      </c>
      <c r="K336" s="52">
        <v>13759</v>
      </c>
      <c r="L336" s="55">
        <f t="shared" si="5"/>
        <v>2.4638597562305128E-2</v>
      </c>
    </row>
    <row r="337" spans="1:12">
      <c r="A337" s="30" t="s">
        <v>14</v>
      </c>
      <c r="B337" s="31" t="s">
        <v>239</v>
      </c>
      <c r="C337" s="31" t="s">
        <v>157</v>
      </c>
      <c r="D337" s="31" t="s">
        <v>154</v>
      </c>
      <c r="E337" s="29" t="str">
        <f>VLOOKUP(D337,Sort!A$1:C$24,3,FALSE)</f>
        <v>Meemu (M)</v>
      </c>
      <c r="F337">
        <v>15</v>
      </c>
      <c r="G337" s="31">
        <v>30</v>
      </c>
      <c r="H337" s="31" t="s">
        <v>18</v>
      </c>
      <c r="I337" s="15" t="s">
        <v>227</v>
      </c>
      <c r="J337" s="52">
        <v>0.1</v>
      </c>
      <c r="K337" s="52">
        <v>13759</v>
      </c>
      <c r="L337" s="55">
        <f t="shared" si="5"/>
        <v>2.1731388410410717E-2</v>
      </c>
    </row>
    <row r="338" spans="1:12">
      <c r="A338" s="28" t="s">
        <v>14</v>
      </c>
      <c r="B338" s="29" t="s">
        <v>239</v>
      </c>
      <c r="C338" s="29" t="s">
        <v>158</v>
      </c>
      <c r="D338" s="29" t="s">
        <v>154</v>
      </c>
      <c r="E338" s="29" t="str">
        <f>VLOOKUP(D338,Sort!A$1:C$24,3,FALSE)</f>
        <v>Meemu (M)</v>
      </c>
      <c r="F338">
        <v>15</v>
      </c>
      <c r="G338" s="29">
        <v>33</v>
      </c>
      <c r="H338" s="29" t="s">
        <v>18</v>
      </c>
      <c r="I338" s="17" t="s">
        <v>227</v>
      </c>
      <c r="J338" s="52">
        <v>0.1</v>
      </c>
      <c r="K338" s="52">
        <v>13759</v>
      </c>
      <c r="L338" s="55">
        <f t="shared" si="5"/>
        <v>2.3911795274331526E-2</v>
      </c>
    </row>
    <row r="339" spans="1:12">
      <c r="A339" s="30" t="s">
        <v>14</v>
      </c>
      <c r="B339" s="31" t="s">
        <v>239</v>
      </c>
      <c r="C339" s="31" t="s">
        <v>159</v>
      </c>
      <c r="D339" s="31" t="s">
        <v>154</v>
      </c>
      <c r="E339" s="29" t="str">
        <f>VLOOKUP(D339,Sort!A$1:C$24,3,FALSE)</f>
        <v>Meemu (M)</v>
      </c>
      <c r="F339">
        <v>15</v>
      </c>
      <c r="G339" s="31">
        <v>34</v>
      </c>
      <c r="H339" s="31" t="s">
        <v>18</v>
      </c>
      <c r="I339" s="15" t="s">
        <v>227</v>
      </c>
      <c r="J339" s="52">
        <v>0.1</v>
      </c>
      <c r="K339" s="52">
        <v>13759</v>
      </c>
      <c r="L339" s="55">
        <f t="shared" si="5"/>
        <v>2.4638597562305128E-2</v>
      </c>
    </row>
    <row r="340" spans="1:12">
      <c r="A340" s="28" t="s">
        <v>14</v>
      </c>
      <c r="B340" s="29" t="s">
        <v>239</v>
      </c>
      <c r="C340" s="29" t="s">
        <v>160</v>
      </c>
      <c r="D340" s="29" t="s">
        <v>154</v>
      </c>
      <c r="E340" s="29" t="str">
        <f>VLOOKUP(D340,Sort!A$1:C$24,3,FALSE)</f>
        <v>Meemu (M)</v>
      </c>
      <c r="F340">
        <v>15</v>
      </c>
      <c r="G340" s="29">
        <v>38</v>
      </c>
      <c r="H340" s="29" t="s">
        <v>18</v>
      </c>
      <c r="I340" s="17" t="s">
        <v>227</v>
      </c>
      <c r="J340" s="52">
        <v>0.1</v>
      </c>
      <c r="K340" s="52">
        <v>13759</v>
      </c>
      <c r="L340" s="55">
        <f t="shared" si="5"/>
        <v>2.7545806714199535E-2</v>
      </c>
    </row>
    <row r="341" spans="1:12">
      <c r="A341" s="30" t="s">
        <v>14</v>
      </c>
      <c r="B341" s="31" t="s">
        <v>239</v>
      </c>
      <c r="C341" s="31" t="s">
        <v>161</v>
      </c>
      <c r="D341" s="31" t="s">
        <v>154</v>
      </c>
      <c r="E341" s="29" t="str">
        <f>VLOOKUP(D341,Sort!A$1:C$24,3,FALSE)</f>
        <v>Meemu (M)</v>
      </c>
      <c r="F341">
        <v>15</v>
      </c>
      <c r="G341" s="31">
        <v>30</v>
      </c>
      <c r="H341" s="31" t="s">
        <v>18</v>
      </c>
      <c r="I341" s="15" t="s">
        <v>227</v>
      </c>
      <c r="J341" s="52">
        <v>0.1</v>
      </c>
      <c r="K341" s="52">
        <v>13759</v>
      </c>
      <c r="L341" s="55">
        <f t="shared" si="5"/>
        <v>2.1731388410410717E-2</v>
      </c>
    </row>
    <row r="342" spans="1:12">
      <c r="A342" s="28" t="s">
        <v>14</v>
      </c>
      <c r="B342" s="29" t="s">
        <v>239</v>
      </c>
      <c r="C342" s="29" t="s">
        <v>162</v>
      </c>
      <c r="D342" s="29" t="s">
        <v>163</v>
      </c>
      <c r="E342" s="29" t="str">
        <f>VLOOKUP(D342,Sort!A$1:C$24,3,FALSE)</f>
        <v>Faafu (F)</v>
      </c>
      <c r="F342">
        <v>14</v>
      </c>
      <c r="G342" s="29">
        <v>28</v>
      </c>
      <c r="H342" s="29" t="s">
        <v>18</v>
      </c>
      <c r="I342" s="17" t="s">
        <v>227</v>
      </c>
      <c r="J342" s="52">
        <v>0.1</v>
      </c>
      <c r="K342" s="52">
        <v>13759</v>
      </c>
      <c r="L342" s="55">
        <f t="shared" si="5"/>
        <v>2.0277783834463513E-2</v>
      </c>
    </row>
    <row r="343" spans="1:12">
      <c r="A343" s="30" t="s">
        <v>14</v>
      </c>
      <c r="B343" s="31" t="s">
        <v>239</v>
      </c>
      <c r="C343" s="31" t="s">
        <v>165</v>
      </c>
      <c r="D343" s="31" t="s">
        <v>163</v>
      </c>
      <c r="E343" s="29" t="str">
        <f>VLOOKUP(D343,Sort!A$1:C$24,3,FALSE)</f>
        <v>Faafu (F)</v>
      </c>
      <c r="F343">
        <v>14</v>
      </c>
      <c r="G343" s="31">
        <v>28</v>
      </c>
      <c r="H343" s="31" t="s">
        <v>18</v>
      </c>
      <c r="I343" s="15" t="s">
        <v>227</v>
      </c>
      <c r="J343" s="52">
        <v>0.1</v>
      </c>
      <c r="K343" s="52">
        <v>13759</v>
      </c>
      <c r="L343" s="55">
        <f t="shared" si="5"/>
        <v>2.0277783834463513E-2</v>
      </c>
    </row>
    <row r="344" spans="1:12">
      <c r="A344" s="28" t="s">
        <v>14</v>
      </c>
      <c r="B344" s="29" t="s">
        <v>239</v>
      </c>
      <c r="C344" s="29" t="s">
        <v>166</v>
      </c>
      <c r="D344" s="29" t="s">
        <v>163</v>
      </c>
      <c r="E344" s="29" t="str">
        <f>VLOOKUP(D344,Sort!A$1:C$24,3,FALSE)</f>
        <v>Faafu (F)</v>
      </c>
      <c r="F344">
        <v>14</v>
      </c>
      <c r="G344" s="29">
        <v>26</v>
      </c>
      <c r="H344" s="29" t="s">
        <v>18</v>
      </c>
      <c r="I344" s="17" t="s">
        <v>227</v>
      </c>
      <c r="J344" s="52">
        <v>0.1</v>
      </c>
      <c r="K344" s="52">
        <v>13759</v>
      </c>
      <c r="L344" s="55">
        <f t="shared" si="5"/>
        <v>1.8824179258516305E-2</v>
      </c>
    </row>
    <row r="345" spans="1:12">
      <c r="A345" s="30" t="s">
        <v>14</v>
      </c>
      <c r="B345" s="31" t="s">
        <v>239</v>
      </c>
      <c r="C345" s="31" t="s">
        <v>75</v>
      </c>
      <c r="D345" s="31" t="s">
        <v>163</v>
      </c>
      <c r="E345" s="29" t="str">
        <f>VLOOKUP(D345,Sort!A$1:C$24,3,FALSE)</f>
        <v>Faafu (F)</v>
      </c>
      <c r="F345">
        <v>14</v>
      </c>
      <c r="G345" s="31">
        <v>27</v>
      </c>
      <c r="H345" s="31" t="s">
        <v>18</v>
      </c>
      <c r="I345" s="15" t="s">
        <v>227</v>
      </c>
      <c r="J345" s="52">
        <v>0.1</v>
      </c>
      <c r="K345" s="52">
        <v>13759</v>
      </c>
      <c r="L345" s="55">
        <f t="shared" si="5"/>
        <v>1.9550981546489907E-2</v>
      </c>
    </row>
    <row r="346" spans="1:12">
      <c r="A346" s="28" t="s">
        <v>14</v>
      </c>
      <c r="B346" s="29" t="s">
        <v>239</v>
      </c>
      <c r="C346" s="29" t="s">
        <v>167</v>
      </c>
      <c r="D346" s="29" t="s">
        <v>163</v>
      </c>
      <c r="E346" s="29" t="str">
        <f>VLOOKUP(D346,Sort!A$1:C$24,3,FALSE)</f>
        <v>Faafu (F)</v>
      </c>
      <c r="F346">
        <v>14</v>
      </c>
      <c r="G346" s="29">
        <v>27</v>
      </c>
      <c r="H346" s="29" t="s">
        <v>18</v>
      </c>
      <c r="I346" s="17" t="s">
        <v>227</v>
      </c>
      <c r="J346" s="52">
        <v>0.1</v>
      </c>
      <c r="K346" s="52">
        <v>13759</v>
      </c>
      <c r="L346" s="55">
        <f t="shared" si="5"/>
        <v>1.9550981546489907E-2</v>
      </c>
    </row>
    <row r="347" spans="1:12">
      <c r="A347" s="30" t="s">
        <v>14</v>
      </c>
      <c r="B347" s="31" t="s">
        <v>239</v>
      </c>
      <c r="C347" s="31" t="s">
        <v>168</v>
      </c>
      <c r="D347" s="31" t="s">
        <v>169</v>
      </c>
      <c r="E347" s="29" t="str">
        <f>VLOOKUP(D347,Sort!A$1:C$24,3,FALSE)</f>
        <v>Dhaalu (Dh)</v>
      </c>
      <c r="F347">
        <v>13</v>
      </c>
      <c r="G347" s="31">
        <v>28</v>
      </c>
      <c r="H347" s="31" t="s">
        <v>18</v>
      </c>
      <c r="I347" s="15" t="s">
        <v>227</v>
      </c>
      <c r="J347" s="52">
        <v>0.1</v>
      </c>
      <c r="K347" s="52">
        <v>13759</v>
      </c>
      <c r="L347" s="55">
        <f t="shared" si="5"/>
        <v>2.0277783834463513E-2</v>
      </c>
    </row>
    <row r="348" spans="1:12">
      <c r="A348" s="28" t="s">
        <v>14</v>
      </c>
      <c r="B348" s="29" t="s">
        <v>239</v>
      </c>
      <c r="C348" s="29" t="s">
        <v>171</v>
      </c>
      <c r="D348" s="29" t="s">
        <v>169</v>
      </c>
      <c r="E348" s="29" t="str">
        <f>VLOOKUP(D348,Sort!A$1:C$24,3,FALSE)</f>
        <v>Dhaalu (Dh)</v>
      </c>
      <c r="F348">
        <v>13</v>
      </c>
      <c r="G348" s="29">
        <v>30</v>
      </c>
      <c r="H348" s="29" t="s">
        <v>18</v>
      </c>
      <c r="I348" s="17" t="s">
        <v>227</v>
      </c>
      <c r="J348" s="52">
        <v>0.1</v>
      </c>
      <c r="K348" s="52">
        <v>13759</v>
      </c>
      <c r="L348" s="55">
        <f t="shared" si="5"/>
        <v>2.1731388410410717E-2</v>
      </c>
    </row>
    <row r="349" spans="1:12">
      <c r="A349" s="30" t="s">
        <v>14</v>
      </c>
      <c r="B349" s="31" t="s">
        <v>239</v>
      </c>
      <c r="C349" s="31" t="s">
        <v>172</v>
      </c>
      <c r="D349" s="31" t="s">
        <v>169</v>
      </c>
      <c r="E349" s="29" t="str">
        <f>VLOOKUP(D349,Sort!A$1:C$24,3,FALSE)</f>
        <v>Dhaalu (Dh)</v>
      </c>
      <c r="F349">
        <v>13</v>
      </c>
      <c r="G349" s="31">
        <v>29</v>
      </c>
      <c r="H349" s="31" t="s">
        <v>18</v>
      </c>
      <c r="I349" s="15" t="s">
        <v>227</v>
      </c>
      <c r="J349" s="52">
        <v>0.1</v>
      </c>
      <c r="K349" s="52">
        <v>13759</v>
      </c>
      <c r="L349" s="55">
        <f t="shared" si="5"/>
        <v>2.1004586122437115E-2</v>
      </c>
    </row>
    <row r="350" spans="1:12">
      <c r="A350" s="28" t="s">
        <v>14</v>
      </c>
      <c r="B350" s="29" t="s">
        <v>239</v>
      </c>
      <c r="C350" s="29" t="s">
        <v>173</v>
      </c>
      <c r="D350" s="29" t="s">
        <v>169</v>
      </c>
      <c r="E350" s="29" t="str">
        <f>VLOOKUP(D350,Sort!A$1:C$24,3,FALSE)</f>
        <v>Dhaalu (Dh)</v>
      </c>
      <c r="F350">
        <v>13</v>
      </c>
      <c r="G350" s="29">
        <v>32</v>
      </c>
      <c r="H350" s="29" t="s">
        <v>18</v>
      </c>
      <c r="I350" s="17" t="s">
        <v>227</v>
      </c>
      <c r="J350" s="52">
        <v>0.1</v>
      </c>
      <c r="K350" s="52">
        <v>13759</v>
      </c>
      <c r="L350" s="55">
        <f t="shared" si="5"/>
        <v>2.318499298635792E-2</v>
      </c>
    </row>
    <row r="351" spans="1:12">
      <c r="A351" s="30" t="s">
        <v>14</v>
      </c>
      <c r="B351" s="31" t="s">
        <v>239</v>
      </c>
      <c r="C351" s="31" t="s">
        <v>91</v>
      </c>
      <c r="D351" s="31" t="s">
        <v>169</v>
      </c>
      <c r="E351" s="29" t="str">
        <f>VLOOKUP(D351,Sort!A$1:C$24,3,FALSE)</f>
        <v>Dhaalu (Dh)</v>
      </c>
      <c r="F351">
        <v>13</v>
      </c>
      <c r="G351" s="31">
        <v>28</v>
      </c>
      <c r="H351" s="31" t="s">
        <v>18</v>
      </c>
      <c r="I351" s="15" t="s">
        <v>227</v>
      </c>
      <c r="J351" s="52">
        <v>0.1</v>
      </c>
      <c r="K351" s="52">
        <v>13759</v>
      </c>
      <c r="L351" s="55">
        <f t="shared" si="5"/>
        <v>2.0277783834463513E-2</v>
      </c>
    </row>
    <row r="352" spans="1:12">
      <c r="A352" s="28" t="s">
        <v>14</v>
      </c>
      <c r="B352" s="29" t="s">
        <v>239</v>
      </c>
      <c r="C352" s="29" t="s">
        <v>174</v>
      </c>
      <c r="D352" s="29" t="s">
        <v>169</v>
      </c>
      <c r="E352" s="29" t="str">
        <f>VLOOKUP(D352,Sort!A$1:C$24,3,FALSE)</f>
        <v>Dhaalu (Dh)</v>
      </c>
      <c r="F352">
        <v>13</v>
      </c>
      <c r="G352" s="29">
        <v>33</v>
      </c>
      <c r="H352" s="29" t="s">
        <v>18</v>
      </c>
      <c r="I352" s="17" t="s">
        <v>227</v>
      </c>
      <c r="J352" s="52">
        <v>0.1</v>
      </c>
      <c r="K352" s="52">
        <v>13759</v>
      </c>
      <c r="L352" s="55">
        <f t="shared" si="5"/>
        <v>2.3911795274331526E-2</v>
      </c>
    </row>
    <row r="353" spans="1:12">
      <c r="A353" s="30" t="s">
        <v>14</v>
      </c>
      <c r="B353" s="31" t="s">
        <v>239</v>
      </c>
      <c r="C353" s="31" t="s">
        <v>175</v>
      </c>
      <c r="D353" s="31" t="s">
        <v>176</v>
      </c>
      <c r="E353" s="29" t="str">
        <f>VLOOKUP(D353,Sort!A$1:C$24,3,FALSE)</f>
        <v>Thaa (Th)</v>
      </c>
      <c r="F353">
        <v>16</v>
      </c>
      <c r="G353" s="31">
        <v>31</v>
      </c>
      <c r="H353" s="31" t="s">
        <v>18</v>
      </c>
      <c r="I353" s="15" t="s">
        <v>227</v>
      </c>
      <c r="J353" s="52">
        <v>0.1</v>
      </c>
      <c r="K353" s="52">
        <v>13759</v>
      </c>
      <c r="L353" s="55">
        <f t="shared" si="5"/>
        <v>2.2458190698384319E-2</v>
      </c>
    </row>
    <row r="354" spans="1:12">
      <c r="A354" s="28" t="s">
        <v>14</v>
      </c>
      <c r="B354" s="29" t="s">
        <v>239</v>
      </c>
      <c r="C354" s="29" t="s">
        <v>178</v>
      </c>
      <c r="D354" s="29" t="s">
        <v>176</v>
      </c>
      <c r="E354" s="29" t="str">
        <f>VLOOKUP(D354,Sort!A$1:C$24,3,FALSE)</f>
        <v>Thaa (Th)</v>
      </c>
      <c r="F354">
        <v>16</v>
      </c>
      <c r="G354" s="29">
        <v>28.5</v>
      </c>
      <c r="H354" s="29" t="s">
        <v>18</v>
      </c>
      <c r="I354" s="17" t="s">
        <v>227</v>
      </c>
      <c r="J354" s="52">
        <v>0.1</v>
      </c>
      <c r="K354" s="52">
        <v>13759</v>
      </c>
      <c r="L354" s="55">
        <f t="shared" si="5"/>
        <v>2.064118497845031E-2</v>
      </c>
    </row>
    <row r="355" spans="1:12">
      <c r="A355" s="30" t="s">
        <v>14</v>
      </c>
      <c r="B355" s="31" t="s">
        <v>239</v>
      </c>
      <c r="C355" s="31" t="s">
        <v>179</v>
      </c>
      <c r="D355" s="31" t="s">
        <v>176</v>
      </c>
      <c r="E355" s="29" t="str">
        <f>VLOOKUP(D355,Sort!A$1:C$24,3,FALSE)</f>
        <v>Thaa (Th)</v>
      </c>
      <c r="F355">
        <v>16</v>
      </c>
      <c r="G355" s="31">
        <v>32</v>
      </c>
      <c r="H355" s="31" t="s">
        <v>18</v>
      </c>
      <c r="I355" s="15" t="s">
        <v>227</v>
      </c>
      <c r="J355" s="52">
        <v>0.1</v>
      </c>
      <c r="K355" s="52">
        <v>13759</v>
      </c>
      <c r="L355" s="55">
        <f t="shared" si="5"/>
        <v>2.318499298635792E-2</v>
      </c>
    </row>
    <row r="356" spans="1:12">
      <c r="A356" s="28" t="s">
        <v>14</v>
      </c>
      <c r="B356" s="29" t="s">
        <v>239</v>
      </c>
      <c r="C356" s="29" t="s">
        <v>120</v>
      </c>
      <c r="D356" s="29" t="s">
        <v>176</v>
      </c>
      <c r="E356" s="29" t="str">
        <f>VLOOKUP(D356,Sort!A$1:C$24,3,FALSE)</f>
        <v>Thaa (Th)</v>
      </c>
      <c r="F356">
        <v>16</v>
      </c>
      <c r="G356" s="29">
        <v>32</v>
      </c>
      <c r="H356" s="29" t="s">
        <v>18</v>
      </c>
      <c r="I356" s="17" t="s">
        <v>227</v>
      </c>
      <c r="J356" s="52">
        <v>0.1</v>
      </c>
      <c r="K356" s="52">
        <v>13759</v>
      </c>
      <c r="L356" s="55">
        <f t="shared" si="5"/>
        <v>2.318499298635792E-2</v>
      </c>
    </row>
    <row r="357" spans="1:12">
      <c r="A357" s="30" t="s">
        <v>14</v>
      </c>
      <c r="B357" s="31" t="s">
        <v>239</v>
      </c>
      <c r="C357" s="31" t="s">
        <v>180</v>
      </c>
      <c r="D357" s="31" t="s">
        <v>176</v>
      </c>
      <c r="E357" s="29" t="str">
        <f>VLOOKUP(D357,Sort!A$1:C$24,3,FALSE)</f>
        <v>Thaa (Th)</v>
      </c>
      <c r="F357">
        <v>16</v>
      </c>
      <c r="G357" s="31">
        <v>29</v>
      </c>
      <c r="H357" s="31" t="s">
        <v>18</v>
      </c>
      <c r="I357" s="15" t="s">
        <v>227</v>
      </c>
      <c r="J357" s="52">
        <v>0.1</v>
      </c>
      <c r="K357" s="52">
        <v>13759</v>
      </c>
      <c r="L357" s="55">
        <f t="shared" si="5"/>
        <v>2.1004586122437115E-2</v>
      </c>
    </row>
    <row r="358" spans="1:12">
      <c r="A358" s="28" t="s">
        <v>14</v>
      </c>
      <c r="B358" s="29" t="s">
        <v>239</v>
      </c>
      <c r="C358" s="29" t="s">
        <v>181</v>
      </c>
      <c r="D358" s="29" t="s">
        <v>176</v>
      </c>
      <c r="E358" s="29" t="str">
        <f>VLOOKUP(D358,Sort!A$1:C$24,3,FALSE)</f>
        <v>Thaa (Th)</v>
      </c>
      <c r="F358">
        <v>16</v>
      </c>
      <c r="G358" s="29">
        <v>34</v>
      </c>
      <c r="H358" s="29" t="s">
        <v>18</v>
      </c>
      <c r="I358" s="17" t="s">
        <v>227</v>
      </c>
      <c r="J358" s="52">
        <v>0.1</v>
      </c>
      <c r="K358" s="52">
        <v>13759</v>
      </c>
      <c r="L358" s="55">
        <f t="shared" si="5"/>
        <v>2.4638597562305128E-2</v>
      </c>
    </row>
    <row r="359" spans="1:12">
      <c r="A359" s="30" t="s">
        <v>14</v>
      </c>
      <c r="B359" s="31" t="s">
        <v>239</v>
      </c>
      <c r="C359" s="31" t="s">
        <v>182</v>
      </c>
      <c r="D359" s="31" t="s">
        <v>176</v>
      </c>
      <c r="E359" s="29" t="str">
        <f>VLOOKUP(D359,Sort!A$1:C$24,3,FALSE)</f>
        <v>Thaa (Th)</v>
      </c>
      <c r="F359">
        <v>16</v>
      </c>
      <c r="G359" s="31">
        <v>32</v>
      </c>
      <c r="H359" s="31" t="s">
        <v>18</v>
      </c>
      <c r="I359" s="15" t="s">
        <v>227</v>
      </c>
      <c r="J359" s="52">
        <v>0.1</v>
      </c>
      <c r="K359" s="52">
        <v>13759</v>
      </c>
      <c r="L359" s="55">
        <f t="shared" si="5"/>
        <v>2.318499298635792E-2</v>
      </c>
    </row>
    <row r="360" spans="1:12">
      <c r="A360" s="28" t="s">
        <v>14</v>
      </c>
      <c r="B360" s="29" t="s">
        <v>239</v>
      </c>
      <c r="C360" s="29" t="s">
        <v>183</v>
      </c>
      <c r="D360" s="29" t="s">
        <v>176</v>
      </c>
      <c r="E360" s="29" t="str">
        <f>VLOOKUP(D360,Sort!A$1:C$24,3,FALSE)</f>
        <v>Thaa (Th)</v>
      </c>
      <c r="F360">
        <v>16</v>
      </c>
      <c r="G360" s="29">
        <v>29</v>
      </c>
      <c r="H360" s="29" t="s">
        <v>18</v>
      </c>
      <c r="I360" s="17" t="s">
        <v>227</v>
      </c>
      <c r="J360" s="52">
        <v>0.1</v>
      </c>
      <c r="K360" s="52">
        <v>13759</v>
      </c>
      <c r="L360" s="55">
        <f t="shared" si="5"/>
        <v>2.1004586122437115E-2</v>
      </c>
    </row>
    <row r="361" spans="1:12">
      <c r="A361" s="30" t="s">
        <v>14</v>
      </c>
      <c r="B361" s="31" t="s">
        <v>239</v>
      </c>
      <c r="C361" s="31" t="s">
        <v>145</v>
      </c>
      <c r="D361" s="31" t="s">
        <v>176</v>
      </c>
      <c r="E361" s="29" t="str">
        <f>VLOOKUP(D361,Sort!A$1:C$24,3,FALSE)</f>
        <v>Thaa (Th)</v>
      </c>
      <c r="F361">
        <v>16</v>
      </c>
      <c r="G361" s="31">
        <v>29</v>
      </c>
      <c r="H361" s="31" t="s">
        <v>18</v>
      </c>
      <c r="I361" s="15" t="s">
        <v>227</v>
      </c>
      <c r="J361" s="52">
        <v>0.1</v>
      </c>
      <c r="K361" s="52">
        <v>13759</v>
      </c>
      <c r="L361" s="55">
        <f t="shared" si="5"/>
        <v>2.1004586122437115E-2</v>
      </c>
    </row>
    <row r="362" spans="1:12">
      <c r="A362" s="28" t="s">
        <v>14</v>
      </c>
      <c r="B362" s="29" t="s">
        <v>239</v>
      </c>
      <c r="C362" s="29" t="s">
        <v>184</v>
      </c>
      <c r="D362" s="29" t="s">
        <v>176</v>
      </c>
      <c r="E362" s="29" t="str">
        <f>VLOOKUP(D362,Sort!A$1:C$24,3,FALSE)</f>
        <v>Thaa (Th)</v>
      </c>
      <c r="F362">
        <v>16</v>
      </c>
      <c r="G362" s="29">
        <v>31</v>
      </c>
      <c r="H362" s="29" t="s">
        <v>18</v>
      </c>
      <c r="I362" s="17" t="s">
        <v>227</v>
      </c>
      <c r="J362" s="52">
        <v>0.1</v>
      </c>
      <c r="K362" s="52">
        <v>13759</v>
      </c>
      <c r="L362" s="55">
        <f t="shared" si="5"/>
        <v>2.2458190698384319E-2</v>
      </c>
    </row>
    <row r="363" spans="1:12">
      <c r="A363" s="30" t="s">
        <v>14</v>
      </c>
      <c r="B363" s="31" t="s">
        <v>239</v>
      </c>
      <c r="C363" s="31" t="s">
        <v>185</v>
      </c>
      <c r="D363" s="31" t="s">
        <v>176</v>
      </c>
      <c r="E363" s="29" t="str">
        <f>VLOOKUP(D363,Sort!A$1:C$24,3,FALSE)</f>
        <v>Thaa (Th)</v>
      </c>
      <c r="F363">
        <v>16</v>
      </c>
      <c r="G363" s="31">
        <v>30</v>
      </c>
      <c r="H363" s="31" t="s">
        <v>18</v>
      </c>
      <c r="I363" s="15" t="s">
        <v>227</v>
      </c>
      <c r="J363" s="52">
        <v>0.1</v>
      </c>
      <c r="K363" s="52">
        <v>13759</v>
      </c>
      <c r="L363" s="55">
        <f t="shared" si="5"/>
        <v>2.1731388410410717E-2</v>
      </c>
    </row>
    <row r="364" spans="1:12">
      <c r="A364" s="28" t="s">
        <v>14</v>
      </c>
      <c r="B364" s="29" t="s">
        <v>239</v>
      </c>
      <c r="C364" s="29" t="s">
        <v>186</v>
      </c>
      <c r="D364" s="29" t="s">
        <v>176</v>
      </c>
      <c r="E364" s="29" t="str">
        <f>VLOOKUP(D364,Sort!A$1:C$24,3,FALSE)</f>
        <v>Thaa (Th)</v>
      </c>
      <c r="F364">
        <v>16</v>
      </c>
      <c r="G364" s="29">
        <v>28</v>
      </c>
      <c r="H364" s="29" t="s">
        <v>18</v>
      </c>
      <c r="I364" s="17" t="s">
        <v>227</v>
      </c>
      <c r="J364" s="52">
        <v>0.1</v>
      </c>
      <c r="K364" s="52">
        <v>13759</v>
      </c>
      <c r="L364" s="55">
        <f t="shared" si="5"/>
        <v>2.0277783834463513E-2</v>
      </c>
    </row>
    <row r="365" spans="1:12">
      <c r="A365" s="30" t="s">
        <v>14</v>
      </c>
      <c r="B365" s="31" t="s">
        <v>239</v>
      </c>
      <c r="C365" s="31" t="s">
        <v>187</v>
      </c>
      <c r="D365" s="31" t="s">
        <v>176</v>
      </c>
      <c r="E365" s="29" t="str">
        <f>VLOOKUP(D365,Sort!A$1:C$24,3,FALSE)</f>
        <v>Thaa (Th)</v>
      </c>
      <c r="F365">
        <v>16</v>
      </c>
      <c r="G365" s="31">
        <v>31</v>
      </c>
      <c r="H365" s="31" t="s">
        <v>18</v>
      </c>
      <c r="I365" s="15" t="s">
        <v>227</v>
      </c>
      <c r="J365" s="52">
        <v>0.1</v>
      </c>
      <c r="K365" s="52">
        <v>13759</v>
      </c>
      <c r="L365" s="55">
        <f t="shared" si="5"/>
        <v>2.2458190698384319E-2</v>
      </c>
    </row>
    <row r="366" spans="1:12">
      <c r="A366" s="28" t="s">
        <v>14</v>
      </c>
      <c r="B366" s="29" t="s">
        <v>239</v>
      </c>
      <c r="C366" s="29" t="s">
        <v>188</v>
      </c>
      <c r="D366" s="29" t="s">
        <v>189</v>
      </c>
      <c r="E366" s="29" t="str">
        <f>VLOOKUP(D366,Sort!A$1:C$24,3,FALSE)</f>
        <v>Laamu (L)</v>
      </c>
      <c r="F366">
        <v>17</v>
      </c>
      <c r="G366" s="29">
        <v>28</v>
      </c>
      <c r="H366" s="29" t="s">
        <v>18</v>
      </c>
      <c r="I366" s="17" t="s">
        <v>227</v>
      </c>
      <c r="J366" s="52">
        <v>0.1</v>
      </c>
      <c r="K366" s="52">
        <v>13759</v>
      </c>
      <c r="L366" s="55">
        <f t="shared" si="5"/>
        <v>2.0277783834463513E-2</v>
      </c>
    </row>
    <row r="367" spans="1:12">
      <c r="A367" s="30" t="s">
        <v>14</v>
      </c>
      <c r="B367" s="31" t="s">
        <v>239</v>
      </c>
      <c r="C367" s="31" t="s">
        <v>191</v>
      </c>
      <c r="D367" s="31" t="s">
        <v>189</v>
      </c>
      <c r="E367" s="29" t="str">
        <f>VLOOKUP(D367,Sort!A$1:C$24,3,FALSE)</f>
        <v>Laamu (L)</v>
      </c>
      <c r="F367">
        <v>17</v>
      </c>
      <c r="G367" s="31">
        <v>30</v>
      </c>
      <c r="H367" s="31" t="s">
        <v>18</v>
      </c>
      <c r="I367" s="15" t="s">
        <v>227</v>
      </c>
      <c r="J367" s="52">
        <v>0.1</v>
      </c>
      <c r="K367" s="52">
        <v>13759</v>
      </c>
      <c r="L367" s="55">
        <f t="shared" si="5"/>
        <v>2.1731388410410717E-2</v>
      </c>
    </row>
    <row r="368" spans="1:12">
      <c r="A368" s="28" t="s">
        <v>14</v>
      </c>
      <c r="B368" s="29" t="s">
        <v>239</v>
      </c>
      <c r="C368" s="29" t="s">
        <v>192</v>
      </c>
      <c r="D368" s="29" t="s">
        <v>189</v>
      </c>
      <c r="E368" s="29" t="str">
        <f>VLOOKUP(D368,Sort!A$1:C$24,3,FALSE)</f>
        <v>Laamu (L)</v>
      </c>
      <c r="F368">
        <v>17</v>
      </c>
      <c r="G368" s="29">
        <v>28</v>
      </c>
      <c r="H368" s="29" t="s">
        <v>18</v>
      </c>
      <c r="I368" s="17" t="s">
        <v>227</v>
      </c>
      <c r="J368" s="52">
        <v>0.1</v>
      </c>
      <c r="K368" s="52">
        <v>13759</v>
      </c>
      <c r="L368" s="55">
        <f t="shared" si="5"/>
        <v>2.0277783834463513E-2</v>
      </c>
    </row>
    <row r="369" spans="1:12">
      <c r="A369" s="30" t="s">
        <v>14</v>
      </c>
      <c r="B369" s="31" t="s">
        <v>239</v>
      </c>
      <c r="C369" s="31" t="s">
        <v>193</v>
      </c>
      <c r="D369" s="31" t="s">
        <v>189</v>
      </c>
      <c r="E369" s="29" t="str">
        <f>VLOOKUP(D369,Sort!A$1:C$24,3,FALSE)</f>
        <v>Laamu (L)</v>
      </c>
      <c r="F369">
        <v>17</v>
      </c>
      <c r="G369" s="31">
        <v>28</v>
      </c>
      <c r="H369" s="31" t="s">
        <v>18</v>
      </c>
      <c r="I369" s="15" t="s">
        <v>227</v>
      </c>
      <c r="J369" s="52">
        <v>0.1</v>
      </c>
      <c r="K369" s="52">
        <v>13759</v>
      </c>
      <c r="L369" s="55">
        <f t="shared" si="5"/>
        <v>2.0277783834463513E-2</v>
      </c>
    </row>
    <row r="370" spans="1:12">
      <c r="A370" s="28" t="s">
        <v>14</v>
      </c>
      <c r="B370" s="29" t="s">
        <v>239</v>
      </c>
      <c r="C370" s="29" t="s">
        <v>196</v>
      </c>
      <c r="D370" s="29" t="s">
        <v>189</v>
      </c>
      <c r="E370" s="29" t="str">
        <f>VLOOKUP(D370,Sort!A$1:C$24,3,FALSE)</f>
        <v>Laamu (L)</v>
      </c>
      <c r="F370">
        <v>17</v>
      </c>
      <c r="G370" s="29">
        <v>29</v>
      </c>
      <c r="H370" s="29" t="s">
        <v>18</v>
      </c>
      <c r="I370" s="17" t="s">
        <v>227</v>
      </c>
      <c r="J370" s="52">
        <v>0.1</v>
      </c>
      <c r="K370" s="52">
        <v>13759</v>
      </c>
      <c r="L370" s="55">
        <f t="shared" si="5"/>
        <v>2.1004586122437115E-2</v>
      </c>
    </row>
    <row r="371" spans="1:12">
      <c r="A371" s="30" t="s">
        <v>14</v>
      </c>
      <c r="B371" s="31" t="s">
        <v>239</v>
      </c>
      <c r="C371" s="31" t="s">
        <v>197</v>
      </c>
      <c r="D371" s="31" t="s">
        <v>189</v>
      </c>
      <c r="E371" s="29" t="str">
        <f>VLOOKUP(D371,Sort!A$1:C$24,3,FALSE)</f>
        <v>Laamu (L)</v>
      </c>
      <c r="F371">
        <v>17</v>
      </c>
      <c r="G371" s="31">
        <v>27</v>
      </c>
      <c r="H371" s="31" t="s">
        <v>18</v>
      </c>
      <c r="I371" s="15" t="s">
        <v>227</v>
      </c>
      <c r="J371" s="52">
        <v>0.1</v>
      </c>
      <c r="K371" s="52">
        <v>13759</v>
      </c>
      <c r="L371" s="55">
        <f t="shared" si="5"/>
        <v>1.9550981546489907E-2</v>
      </c>
    </row>
    <row r="372" spans="1:12">
      <c r="A372" s="28" t="s">
        <v>14</v>
      </c>
      <c r="B372" s="29" t="s">
        <v>239</v>
      </c>
      <c r="C372" s="29" t="s">
        <v>198</v>
      </c>
      <c r="D372" s="29" t="s">
        <v>189</v>
      </c>
      <c r="E372" s="29" t="str">
        <f>VLOOKUP(D372,Sort!A$1:C$24,3,FALSE)</f>
        <v>Laamu (L)</v>
      </c>
      <c r="F372">
        <v>17</v>
      </c>
      <c r="G372" s="29">
        <v>31</v>
      </c>
      <c r="H372" s="29" t="s">
        <v>18</v>
      </c>
      <c r="I372" s="17" t="s">
        <v>227</v>
      </c>
      <c r="J372" s="52">
        <v>0.1</v>
      </c>
      <c r="K372" s="52">
        <v>13759</v>
      </c>
      <c r="L372" s="55">
        <f t="shared" si="5"/>
        <v>2.2458190698384319E-2</v>
      </c>
    </row>
    <row r="373" spans="1:12">
      <c r="A373" s="30" t="s">
        <v>14</v>
      </c>
      <c r="B373" s="31" t="s">
        <v>239</v>
      </c>
      <c r="C373" s="31" t="s">
        <v>199</v>
      </c>
      <c r="D373" s="31" t="s">
        <v>189</v>
      </c>
      <c r="E373" s="29" t="str">
        <f>VLOOKUP(D373,Sort!A$1:C$24,3,FALSE)</f>
        <v>Laamu (L)</v>
      </c>
      <c r="F373">
        <v>17</v>
      </c>
      <c r="G373" s="31">
        <v>28</v>
      </c>
      <c r="H373" s="31" t="s">
        <v>18</v>
      </c>
      <c r="I373" s="15" t="s">
        <v>227</v>
      </c>
      <c r="J373" s="52">
        <v>0.1</v>
      </c>
      <c r="K373" s="52">
        <v>13759</v>
      </c>
      <c r="L373" s="55">
        <f t="shared" si="5"/>
        <v>2.0277783834463513E-2</v>
      </c>
    </row>
    <row r="374" spans="1:12">
      <c r="A374" s="28" t="s">
        <v>14</v>
      </c>
      <c r="B374" s="29" t="s">
        <v>239</v>
      </c>
      <c r="C374" s="29" t="s">
        <v>200</v>
      </c>
      <c r="D374" s="29" t="s">
        <v>189</v>
      </c>
      <c r="E374" s="29" t="str">
        <f>VLOOKUP(D374,Sort!A$1:C$24,3,FALSE)</f>
        <v>Laamu (L)</v>
      </c>
      <c r="F374">
        <v>17</v>
      </c>
      <c r="G374" s="29">
        <v>31</v>
      </c>
      <c r="H374" s="29" t="s">
        <v>18</v>
      </c>
      <c r="I374" s="17" t="s">
        <v>227</v>
      </c>
      <c r="J374" s="52">
        <v>0.1</v>
      </c>
      <c r="K374" s="52">
        <v>13759</v>
      </c>
      <c r="L374" s="55">
        <f t="shared" si="5"/>
        <v>2.2458190698384319E-2</v>
      </c>
    </row>
    <row r="375" spans="1:12">
      <c r="A375" s="30" t="s">
        <v>14</v>
      </c>
      <c r="B375" s="31" t="s">
        <v>239</v>
      </c>
      <c r="C375" s="31" t="s">
        <v>201</v>
      </c>
      <c r="D375" s="31" t="s">
        <v>189</v>
      </c>
      <c r="E375" s="29" t="str">
        <f>VLOOKUP(D375,Sort!A$1:C$24,3,FALSE)</f>
        <v>Laamu (L)</v>
      </c>
      <c r="F375">
        <v>17</v>
      </c>
      <c r="G375" s="31">
        <v>31</v>
      </c>
      <c r="H375" s="31" t="s">
        <v>18</v>
      </c>
      <c r="I375" s="15" t="s">
        <v>227</v>
      </c>
      <c r="J375" s="52">
        <v>0.1</v>
      </c>
      <c r="K375" s="52">
        <v>13759</v>
      </c>
      <c r="L375" s="55">
        <f t="shared" si="5"/>
        <v>2.2458190698384319E-2</v>
      </c>
    </row>
    <row r="376" spans="1:12">
      <c r="A376" s="28" t="s">
        <v>14</v>
      </c>
      <c r="B376" s="29" t="s">
        <v>239</v>
      </c>
      <c r="C376" s="29" t="s">
        <v>202</v>
      </c>
      <c r="D376" s="29" t="s">
        <v>189</v>
      </c>
      <c r="E376" s="29" t="str">
        <f>VLOOKUP(D376,Sort!A$1:C$24,3,FALSE)</f>
        <v>Laamu (L)</v>
      </c>
      <c r="F376">
        <v>17</v>
      </c>
      <c r="G376" s="29">
        <v>27</v>
      </c>
      <c r="H376" s="29" t="s">
        <v>18</v>
      </c>
      <c r="I376" s="17" t="s">
        <v>227</v>
      </c>
      <c r="J376" s="52">
        <v>0.1</v>
      </c>
      <c r="K376" s="52">
        <v>13759</v>
      </c>
      <c r="L376" s="55">
        <f t="shared" si="5"/>
        <v>1.9550981546489907E-2</v>
      </c>
    </row>
    <row r="377" spans="1:12">
      <c r="A377" s="30" t="s">
        <v>14</v>
      </c>
      <c r="B377" s="31" t="s">
        <v>239</v>
      </c>
      <c r="C377" s="31" t="s">
        <v>203</v>
      </c>
      <c r="D377" s="31" t="s">
        <v>204</v>
      </c>
      <c r="E377" s="29" t="str">
        <f>VLOOKUP(D377,Sort!A$1:C$24,3,FALSE)</f>
        <v>Gaafu Alif (GA)</v>
      </c>
      <c r="F377">
        <v>18</v>
      </c>
      <c r="G377" s="31">
        <v>32</v>
      </c>
      <c r="H377" s="31" t="s">
        <v>18</v>
      </c>
      <c r="I377" s="15" t="s">
        <v>227</v>
      </c>
      <c r="J377" s="52">
        <v>0.1</v>
      </c>
      <c r="K377" s="52">
        <v>13759</v>
      </c>
      <c r="L377" s="55">
        <f t="shared" si="5"/>
        <v>2.318499298635792E-2</v>
      </c>
    </row>
    <row r="378" spans="1:12">
      <c r="A378" s="28" t="s">
        <v>14</v>
      </c>
      <c r="B378" s="29" t="s">
        <v>239</v>
      </c>
      <c r="C378" s="29" t="s">
        <v>206</v>
      </c>
      <c r="D378" s="29" t="s">
        <v>204</v>
      </c>
      <c r="E378" s="29" t="str">
        <f>VLOOKUP(D378,Sort!A$1:C$24,3,FALSE)</f>
        <v>Gaafu Alif (GA)</v>
      </c>
      <c r="F378">
        <v>18</v>
      </c>
      <c r="G378" s="29">
        <v>34</v>
      </c>
      <c r="H378" s="29" t="s">
        <v>18</v>
      </c>
      <c r="I378" s="17" t="s">
        <v>227</v>
      </c>
      <c r="J378" s="52">
        <v>0.1</v>
      </c>
      <c r="K378" s="52">
        <v>13759</v>
      </c>
      <c r="L378" s="55">
        <f t="shared" si="5"/>
        <v>2.4638597562305128E-2</v>
      </c>
    </row>
    <row r="379" spans="1:12">
      <c r="A379" s="30" t="s">
        <v>14</v>
      </c>
      <c r="B379" s="31" t="s">
        <v>239</v>
      </c>
      <c r="C379" s="31" t="s">
        <v>207</v>
      </c>
      <c r="D379" s="31" t="s">
        <v>204</v>
      </c>
      <c r="E379" s="29" t="str">
        <f>VLOOKUP(D379,Sort!A$1:C$24,3,FALSE)</f>
        <v>Gaafu Alif (GA)</v>
      </c>
      <c r="F379">
        <v>18</v>
      </c>
      <c r="G379" s="31">
        <v>27</v>
      </c>
      <c r="H379" s="31" t="s">
        <v>18</v>
      </c>
      <c r="I379" s="15" t="s">
        <v>227</v>
      </c>
      <c r="J379" s="52">
        <v>0.1</v>
      </c>
      <c r="K379" s="52">
        <v>13759</v>
      </c>
      <c r="L379" s="55">
        <f t="shared" si="5"/>
        <v>1.9550981546489907E-2</v>
      </c>
    </row>
    <row r="380" spans="1:12">
      <c r="A380" s="28" t="s">
        <v>14</v>
      </c>
      <c r="B380" s="29" t="s">
        <v>239</v>
      </c>
      <c r="C380" s="29" t="s">
        <v>208</v>
      </c>
      <c r="D380" s="29" t="s">
        <v>204</v>
      </c>
      <c r="E380" s="29" t="str">
        <f>VLOOKUP(D380,Sort!A$1:C$24,3,FALSE)</f>
        <v>Gaafu Alif (GA)</v>
      </c>
      <c r="F380">
        <v>18</v>
      </c>
      <c r="G380" s="29">
        <v>29</v>
      </c>
      <c r="H380" s="29" t="s">
        <v>18</v>
      </c>
      <c r="I380" s="17" t="s">
        <v>227</v>
      </c>
      <c r="J380" s="52">
        <v>0.1</v>
      </c>
      <c r="K380" s="52">
        <v>13759</v>
      </c>
      <c r="L380" s="55">
        <f t="shared" si="5"/>
        <v>2.1004586122437115E-2</v>
      </c>
    </row>
    <row r="381" spans="1:12">
      <c r="A381" s="30" t="s">
        <v>14</v>
      </c>
      <c r="B381" s="31" t="s">
        <v>239</v>
      </c>
      <c r="C381" s="31" t="s">
        <v>209</v>
      </c>
      <c r="D381" s="31" t="s">
        <v>204</v>
      </c>
      <c r="E381" s="29" t="str">
        <f>VLOOKUP(D381,Sort!A$1:C$24,3,FALSE)</f>
        <v>Gaafu Alif (GA)</v>
      </c>
      <c r="F381">
        <v>18</v>
      </c>
      <c r="G381" s="31">
        <v>29</v>
      </c>
      <c r="H381" s="31" t="s">
        <v>18</v>
      </c>
      <c r="I381" s="15" t="s">
        <v>227</v>
      </c>
      <c r="J381" s="52">
        <v>0.1</v>
      </c>
      <c r="K381" s="52">
        <v>13759</v>
      </c>
      <c r="L381" s="55">
        <f t="shared" si="5"/>
        <v>2.1004586122437115E-2</v>
      </c>
    </row>
    <row r="382" spans="1:12">
      <c r="A382" s="28" t="s">
        <v>14</v>
      </c>
      <c r="B382" s="29" t="s">
        <v>239</v>
      </c>
      <c r="C382" s="29" t="s">
        <v>210</v>
      </c>
      <c r="D382" s="29" t="s">
        <v>204</v>
      </c>
      <c r="E382" s="29" t="str">
        <f>VLOOKUP(D382,Sort!A$1:C$24,3,FALSE)</f>
        <v>Gaafu Alif (GA)</v>
      </c>
      <c r="F382">
        <v>18</v>
      </c>
      <c r="G382" s="29">
        <v>35</v>
      </c>
      <c r="H382" s="29" t="s">
        <v>18</v>
      </c>
      <c r="I382" s="17" t="s">
        <v>227</v>
      </c>
      <c r="J382" s="52">
        <v>0.1</v>
      </c>
      <c r="K382" s="52">
        <v>13759</v>
      </c>
      <c r="L382" s="55">
        <f t="shared" si="5"/>
        <v>2.5365399850278726E-2</v>
      </c>
    </row>
    <row r="383" spans="1:12">
      <c r="A383" s="30" t="s">
        <v>14</v>
      </c>
      <c r="B383" s="31" t="s">
        <v>239</v>
      </c>
      <c r="C383" s="31" t="s">
        <v>200</v>
      </c>
      <c r="D383" s="31" t="s">
        <v>204</v>
      </c>
      <c r="E383" s="29" t="str">
        <f>VLOOKUP(D383,Sort!A$1:C$24,3,FALSE)</f>
        <v>Gaafu Alif (GA)</v>
      </c>
      <c r="F383">
        <v>18</v>
      </c>
      <c r="G383" s="31">
        <v>28</v>
      </c>
      <c r="H383" s="31" t="s">
        <v>18</v>
      </c>
      <c r="I383" s="15" t="s">
        <v>227</v>
      </c>
      <c r="J383" s="52">
        <v>0.1</v>
      </c>
      <c r="K383" s="52">
        <v>13759</v>
      </c>
      <c r="L383" s="55">
        <f t="shared" si="5"/>
        <v>2.0277783834463513E-2</v>
      </c>
    </row>
    <row r="384" spans="1:12">
      <c r="A384" s="28" t="s">
        <v>14</v>
      </c>
      <c r="B384" s="29" t="s">
        <v>239</v>
      </c>
      <c r="C384" s="29" t="s">
        <v>167</v>
      </c>
      <c r="D384" s="29" t="s">
        <v>204</v>
      </c>
      <c r="E384" s="29" t="str">
        <f>VLOOKUP(D384,Sort!A$1:C$24,3,FALSE)</f>
        <v>Gaafu Alif (GA)</v>
      </c>
      <c r="F384">
        <v>18</v>
      </c>
      <c r="G384" s="29">
        <v>31</v>
      </c>
      <c r="H384" s="29" t="s">
        <v>18</v>
      </c>
      <c r="I384" s="17" t="s">
        <v>227</v>
      </c>
      <c r="J384" s="52">
        <v>0.1</v>
      </c>
      <c r="K384" s="52">
        <v>13759</v>
      </c>
      <c r="L384" s="55">
        <f t="shared" si="5"/>
        <v>2.2458190698384319E-2</v>
      </c>
    </row>
    <row r="385" spans="1:12">
      <c r="A385" s="30" t="s">
        <v>14</v>
      </c>
      <c r="B385" s="31" t="s">
        <v>239</v>
      </c>
      <c r="C385" s="31" t="s">
        <v>211</v>
      </c>
      <c r="D385" s="31" t="s">
        <v>204</v>
      </c>
      <c r="E385" s="29" t="str">
        <f>VLOOKUP(D385,Sort!A$1:C$24,3,FALSE)</f>
        <v>Gaafu Alif (GA)</v>
      </c>
      <c r="F385">
        <v>18</v>
      </c>
      <c r="G385" s="31">
        <v>30</v>
      </c>
      <c r="H385" s="31" t="s">
        <v>18</v>
      </c>
      <c r="I385" s="15" t="s">
        <v>227</v>
      </c>
      <c r="J385" s="52">
        <v>0.1</v>
      </c>
      <c r="K385" s="52">
        <v>13759</v>
      </c>
      <c r="L385" s="55">
        <f t="shared" si="5"/>
        <v>2.1731388410410717E-2</v>
      </c>
    </row>
    <row r="386" spans="1:12">
      <c r="A386" s="28" t="s">
        <v>14</v>
      </c>
      <c r="B386" s="29" t="s">
        <v>239</v>
      </c>
      <c r="C386" s="29" t="s">
        <v>212</v>
      </c>
      <c r="D386" s="29" t="s">
        <v>213</v>
      </c>
      <c r="E386" s="29" t="str">
        <f>VLOOKUP(D386,Sort!A$1:C$24,3,FALSE)</f>
        <v>Gaafu Dhaalu (GDh)</v>
      </c>
      <c r="F386">
        <v>19</v>
      </c>
      <c r="G386" s="29">
        <v>32</v>
      </c>
      <c r="H386" s="29" t="s">
        <v>18</v>
      </c>
      <c r="I386" s="17" t="s">
        <v>227</v>
      </c>
      <c r="J386" s="52">
        <v>0.1</v>
      </c>
      <c r="K386" s="52">
        <v>13759</v>
      </c>
      <c r="L386" s="55">
        <f t="shared" ref="L386:L449" si="6">(G386-J386)/(K386-J386)*10</f>
        <v>2.318499298635792E-2</v>
      </c>
    </row>
    <row r="387" spans="1:12">
      <c r="A387" s="30" t="s">
        <v>14</v>
      </c>
      <c r="B387" s="31" t="s">
        <v>239</v>
      </c>
      <c r="C387" s="31" t="s">
        <v>215</v>
      </c>
      <c r="D387" s="31" t="s">
        <v>213</v>
      </c>
      <c r="E387" s="29" t="str">
        <f>VLOOKUP(D387,Sort!A$1:C$24,3,FALSE)</f>
        <v>Gaafu Dhaalu (GDh)</v>
      </c>
      <c r="F387">
        <v>19</v>
      </c>
      <c r="G387" s="31">
        <v>32</v>
      </c>
      <c r="H387" s="31" t="s">
        <v>18</v>
      </c>
      <c r="I387" s="15" t="s">
        <v>227</v>
      </c>
      <c r="J387" s="52">
        <v>0.1</v>
      </c>
      <c r="K387" s="52">
        <v>13759</v>
      </c>
      <c r="L387" s="55">
        <f t="shared" si="6"/>
        <v>2.318499298635792E-2</v>
      </c>
    </row>
    <row r="388" spans="1:12">
      <c r="A388" s="28" t="s">
        <v>14</v>
      </c>
      <c r="B388" s="29" t="s">
        <v>239</v>
      </c>
      <c r="C388" s="29" t="s">
        <v>216</v>
      </c>
      <c r="D388" s="29" t="s">
        <v>213</v>
      </c>
      <c r="E388" s="29" t="str">
        <f>VLOOKUP(D388,Sort!A$1:C$24,3,FALSE)</f>
        <v>Gaafu Dhaalu (GDh)</v>
      </c>
      <c r="F388">
        <v>19</v>
      </c>
      <c r="G388" s="29">
        <v>32</v>
      </c>
      <c r="H388" s="29" t="s">
        <v>18</v>
      </c>
      <c r="I388" s="17" t="s">
        <v>227</v>
      </c>
      <c r="J388" s="52">
        <v>0.1</v>
      </c>
      <c r="K388" s="52">
        <v>13759</v>
      </c>
      <c r="L388" s="55">
        <f t="shared" si="6"/>
        <v>2.318499298635792E-2</v>
      </c>
    </row>
    <row r="389" spans="1:12">
      <c r="A389" s="30" t="s">
        <v>14</v>
      </c>
      <c r="B389" s="31" t="s">
        <v>239</v>
      </c>
      <c r="C389" s="31" t="s">
        <v>217</v>
      </c>
      <c r="D389" s="31" t="s">
        <v>213</v>
      </c>
      <c r="E389" s="29" t="str">
        <f>VLOOKUP(D389,Sort!A$1:C$24,3,FALSE)</f>
        <v>Gaafu Dhaalu (GDh)</v>
      </c>
      <c r="F389">
        <v>19</v>
      </c>
      <c r="G389" s="31">
        <v>30</v>
      </c>
      <c r="H389" s="31" t="s">
        <v>18</v>
      </c>
      <c r="I389" s="15" t="s">
        <v>227</v>
      </c>
      <c r="J389" s="52">
        <v>0.1</v>
      </c>
      <c r="K389" s="52">
        <v>13759</v>
      </c>
      <c r="L389" s="55">
        <f t="shared" si="6"/>
        <v>2.1731388410410717E-2</v>
      </c>
    </row>
    <row r="390" spans="1:12">
      <c r="A390" s="28" t="s">
        <v>14</v>
      </c>
      <c r="B390" s="29" t="s">
        <v>239</v>
      </c>
      <c r="C390" s="29" t="s">
        <v>218</v>
      </c>
      <c r="D390" s="29" t="s">
        <v>213</v>
      </c>
      <c r="E390" s="29" t="str">
        <f>VLOOKUP(D390,Sort!A$1:C$24,3,FALSE)</f>
        <v>Gaafu Dhaalu (GDh)</v>
      </c>
      <c r="F390">
        <v>19</v>
      </c>
      <c r="G390" s="29">
        <v>30</v>
      </c>
      <c r="H390" s="29" t="s">
        <v>18</v>
      </c>
      <c r="I390" s="17" t="s">
        <v>227</v>
      </c>
      <c r="J390" s="52">
        <v>0.1</v>
      </c>
      <c r="K390" s="52">
        <v>13759</v>
      </c>
      <c r="L390" s="55">
        <f t="shared" si="6"/>
        <v>2.1731388410410717E-2</v>
      </c>
    </row>
    <row r="391" spans="1:12">
      <c r="A391" s="30" t="s">
        <v>14</v>
      </c>
      <c r="B391" s="31" t="s">
        <v>239</v>
      </c>
      <c r="C391" s="31" t="s">
        <v>219</v>
      </c>
      <c r="D391" s="31" t="s">
        <v>213</v>
      </c>
      <c r="E391" s="29" t="str">
        <f>VLOOKUP(D391,Sort!A$1:C$24,3,FALSE)</f>
        <v>Gaafu Dhaalu (GDh)</v>
      </c>
      <c r="F391">
        <v>19</v>
      </c>
      <c r="G391" s="31">
        <v>30</v>
      </c>
      <c r="H391" s="31" t="s">
        <v>18</v>
      </c>
      <c r="I391" s="15" t="s">
        <v>227</v>
      </c>
      <c r="J391" s="52">
        <v>0.1</v>
      </c>
      <c r="K391" s="52">
        <v>13759</v>
      </c>
      <c r="L391" s="55">
        <f t="shared" si="6"/>
        <v>2.1731388410410717E-2</v>
      </c>
    </row>
    <row r="392" spans="1:12">
      <c r="A392" s="28" t="s">
        <v>14</v>
      </c>
      <c r="B392" s="29" t="s">
        <v>239</v>
      </c>
      <c r="C392" s="29" t="s">
        <v>220</v>
      </c>
      <c r="D392" s="29" t="s">
        <v>213</v>
      </c>
      <c r="E392" s="29" t="str">
        <f>VLOOKUP(D392,Sort!A$1:C$24,3,FALSE)</f>
        <v>Gaafu Dhaalu (GDh)</v>
      </c>
      <c r="F392">
        <v>19</v>
      </c>
      <c r="G392" s="29">
        <v>33.5</v>
      </c>
      <c r="H392" s="29" t="s">
        <v>18</v>
      </c>
      <c r="I392" s="17" t="s">
        <v>227</v>
      </c>
      <c r="J392" s="52">
        <v>0.1</v>
      </c>
      <c r="K392" s="52">
        <v>13759</v>
      </c>
      <c r="L392" s="55">
        <f t="shared" si="6"/>
        <v>2.4275196418318323E-2</v>
      </c>
    </row>
    <row r="393" spans="1:12">
      <c r="A393" s="30" t="s">
        <v>14</v>
      </c>
      <c r="B393" s="31" t="s">
        <v>239</v>
      </c>
      <c r="C393" s="31" t="s">
        <v>152</v>
      </c>
      <c r="D393" s="31" t="s">
        <v>213</v>
      </c>
      <c r="E393" s="29" t="str">
        <f>VLOOKUP(D393,Sort!A$1:C$24,3,FALSE)</f>
        <v>Gaafu Dhaalu (GDh)</v>
      </c>
      <c r="F393">
        <v>19</v>
      </c>
      <c r="G393" s="31">
        <v>28</v>
      </c>
      <c r="H393" s="31" t="s">
        <v>18</v>
      </c>
      <c r="I393" s="15" t="s">
        <v>227</v>
      </c>
      <c r="J393" s="52">
        <v>0.1</v>
      </c>
      <c r="K393" s="52">
        <v>13759</v>
      </c>
      <c r="L393" s="55">
        <f t="shared" si="6"/>
        <v>2.0277783834463513E-2</v>
      </c>
    </row>
    <row r="394" spans="1:12">
      <c r="A394" s="28" t="s">
        <v>14</v>
      </c>
      <c r="B394" s="29" t="s">
        <v>239</v>
      </c>
      <c r="C394" s="29" t="s">
        <v>95</v>
      </c>
      <c r="D394" s="29" t="s">
        <v>213</v>
      </c>
      <c r="E394" s="29" t="str">
        <f>VLOOKUP(D394,Sort!A$1:C$24,3,FALSE)</f>
        <v>Gaafu Dhaalu (GDh)</v>
      </c>
      <c r="F394">
        <v>19</v>
      </c>
      <c r="G394" s="29">
        <v>32</v>
      </c>
      <c r="H394" s="29" t="s">
        <v>18</v>
      </c>
      <c r="I394" s="17" t="s">
        <v>227</v>
      </c>
      <c r="J394" s="52">
        <v>0.1</v>
      </c>
      <c r="K394" s="52">
        <v>13759</v>
      </c>
      <c r="L394" s="55">
        <f t="shared" si="6"/>
        <v>2.318499298635792E-2</v>
      </c>
    </row>
    <row r="395" spans="1:12">
      <c r="A395" s="30" t="s">
        <v>14</v>
      </c>
      <c r="B395" s="31" t="s">
        <v>239</v>
      </c>
      <c r="C395" s="31" t="s">
        <v>221</v>
      </c>
      <c r="D395" s="31" t="s">
        <v>222</v>
      </c>
      <c r="E395" s="29" t="str">
        <f>VLOOKUP(D395,Sort!A$1:C$24,3,FALSE)</f>
        <v>Gnaviyani (Gn)</v>
      </c>
      <c r="F395">
        <v>20</v>
      </c>
      <c r="G395" s="31">
        <v>30</v>
      </c>
      <c r="H395" s="31" t="s">
        <v>18</v>
      </c>
      <c r="I395" s="15" t="s">
        <v>227</v>
      </c>
      <c r="J395" s="52">
        <v>0.1</v>
      </c>
      <c r="K395" s="52">
        <v>13759</v>
      </c>
      <c r="L395" s="55">
        <f t="shared" si="6"/>
        <v>2.1731388410410717E-2</v>
      </c>
    </row>
    <row r="396" spans="1:12">
      <c r="A396" s="28" t="s">
        <v>14</v>
      </c>
      <c r="B396" s="29" t="s">
        <v>239</v>
      </c>
      <c r="C396" s="29" t="s">
        <v>52</v>
      </c>
      <c r="D396" s="29" t="s">
        <v>194</v>
      </c>
      <c r="E396" s="29" t="str">
        <f>VLOOKUP(D396,Sort!A$1:C$24,3,FALSE)</f>
        <v>Addu (S)</v>
      </c>
      <c r="F396">
        <v>21</v>
      </c>
      <c r="G396" s="29">
        <v>35</v>
      </c>
      <c r="H396" s="29" t="s">
        <v>18</v>
      </c>
      <c r="I396" s="17" t="s">
        <v>19</v>
      </c>
      <c r="J396" s="52">
        <v>0.1</v>
      </c>
      <c r="K396" s="52">
        <v>13759</v>
      </c>
      <c r="L396" s="55">
        <f t="shared" si="6"/>
        <v>2.5365399850278726E-2</v>
      </c>
    </row>
    <row r="397" spans="1:12">
      <c r="A397" s="30" t="s">
        <v>14</v>
      </c>
      <c r="B397" s="31" t="s">
        <v>239</v>
      </c>
      <c r="C397" s="31" t="s">
        <v>193</v>
      </c>
      <c r="D397" s="31" t="s">
        <v>194</v>
      </c>
      <c r="E397" s="29" t="str">
        <f>VLOOKUP(D397,Sort!A$1:C$24,3,FALSE)</f>
        <v>Addu (S)</v>
      </c>
      <c r="F397">
        <v>21</v>
      </c>
      <c r="G397" s="31">
        <v>30</v>
      </c>
      <c r="H397" s="31" t="s">
        <v>18</v>
      </c>
      <c r="I397" s="15" t="s">
        <v>19</v>
      </c>
      <c r="J397" s="52">
        <v>0.1</v>
      </c>
      <c r="K397" s="52">
        <v>13759</v>
      </c>
      <c r="L397" s="55">
        <f t="shared" si="6"/>
        <v>2.1731388410410717E-2</v>
      </c>
    </row>
    <row r="398" spans="1:12">
      <c r="A398" s="28" t="s">
        <v>14</v>
      </c>
      <c r="B398" s="29" t="s">
        <v>239</v>
      </c>
      <c r="C398" s="29" t="s">
        <v>224</v>
      </c>
      <c r="D398" s="29" t="s">
        <v>194</v>
      </c>
      <c r="E398" s="29" t="str">
        <f>VLOOKUP(D398,Sort!A$1:C$24,3,FALSE)</f>
        <v>Addu (S)</v>
      </c>
      <c r="F398">
        <v>21</v>
      </c>
      <c r="G398" s="29">
        <v>37</v>
      </c>
      <c r="H398" s="29" t="s">
        <v>18</v>
      </c>
      <c r="I398" s="17" t="s">
        <v>19</v>
      </c>
      <c r="J398" s="52">
        <v>0.1</v>
      </c>
      <c r="K398" s="52">
        <v>13759</v>
      </c>
      <c r="L398" s="55">
        <f t="shared" si="6"/>
        <v>2.681900442622593E-2</v>
      </c>
    </row>
    <row r="399" spans="1:12">
      <c r="A399" s="30" t="s">
        <v>14</v>
      </c>
      <c r="B399" s="31" t="s">
        <v>239</v>
      </c>
      <c r="C399" s="31" t="s">
        <v>225</v>
      </c>
      <c r="D399" s="31" t="s">
        <v>194</v>
      </c>
      <c r="E399" s="29" t="str">
        <f>VLOOKUP(D399,Sort!A$1:C$24,3,FALSE)</f>
        <v>Addu (S)</v>
      </c>
      <c r="F399">
        <v>21</v>
      </c>
      <c r="G399" s="31">
        <v>33</v>
      </c>
      <c r="H399" s="31" t="s">
        <v>18</v>
      </c>
      <c r="I399" s="15" t="s">
        <v>19</v>
      </c>
      <c r="J399" s="52">
        <v>0.1</v>
      </c>
      <c r="K399" s="52">
        <v>13759</v>
      </c>
      <c r="L399" s="55">
        <f t="shared" si="6"/>
        <v>2.3911795274331526E-2</v>
      </c>
    </row>
    <row r="400" spans="1:12">
      <c r="A400" s="28" t="s">
        <v>14</v>
      </c>
      <c r="B400" s="29" t="s">
        <v>239</v>
      </c>
      <c r="C400" s="29" t="s">
        <v>226</v>
      </c>
      <c r="D400" s="29" t="s">
        <v>194</v>
      </c>
      <c r="E400" s="29" t="str">
        <f>VLOOKUP(D400,Sort!A$1:C$24,3,FALSE)</f>
        <v>Addu (S)</v>
      </c>
      <c r="F400">
        <v>21</v>
      </c>
      <c r="G400" s="29">
        <v>31</v>
      </c>
      <c r="H400" s="29" t="s">
        <v>18</v>
      </c>
      <c r="I400" s="17" t="s">
        <v>19</v>
      </c>
      <c r="J400" s="52">
        <v>0.1</v>
      </c>
      <c r="K400" s="52">
        <v>13759</v>
      </c>
      <c r="L400" s="55">
        <f t="shared" si="6"/>
        <v>2.2458190698384319E-2</v>
      </c>
    </row>
    <row r="401" spans="1:12">
      <c r="A401" s="30" t="s">
        <v>14</v>
      </c>
      <c r="B401" s="31" t="s">
        <v>239</v>
      </c>
      <c r="C401" s="31" t="s">
        <v>91</v>
      </c>
      <c r="D401" s="31" t="s">
        <v>194</v>
      </c>
      <c r="E401" s="29" t="str">
        <f>VLOOKUP(D401,Sort!A$1:C$24,3,FALSE)</f>
        <v>Addu (S)</v>
      </c>
      <c r="F401">
        <v>21</v>
      </c>
      <c r="G401" s="31">
        <v>34</v>
      </c>
      <c r="H401" s="31" t="s">
        <v>18</v>
      </c>
      <c r="I401" s="15" t="s">
        <v>19</v>
      </c>
      <c r="J401" s="52">
        <v>0.1</v>
      </c>
      <c r="K401" s="52">
        <v>13759</v>
      </c>
      <c r="L401" s="55">
        <f t="shared" si="6"/>
        <v>2.4638597562305128E-2</v>
      </c>
    </row>
    <row r="402" spans="1:12">
      <c r="A402" s="28" t="s">
        <v>14</v>
      </c>
      <c r="B402" s="29" t="s">
        <v>239</v>
      </c>
      <c r="C402" s="29" t="s">
        <v>15</v>
      </c>
      <c r="D402" s="29" t="s">
        <v>16</v>
      </c>
      <c r="E402" s="29" t="str">
        <f>VLOOKUP(D402,Sort!A$1:C$24,3,FALSE)</f>
        <v>Haa Alif (HA)</v>
      </c>
      <c r="F402">
        <v>1</v>
      </c>
      <c r="G402" s="29">
        <v>32</v>
      </c>
      <c r="H402" s="29" t="s">
        <v>18</v>
      </c>
      <c r="I402" s="17" t="s">
        <v>333</v>
      </c>
      <c r="J402" s="52">
        <v>0.1</v>
      </c>
      <c r="K402" s="52">
        <v>13759</v>
      </c>
      <c r="L402" s="55">
        <f t="shared" si="6"/>
        <v>2.318499298635792E-2</v>
      </c>
    </row>
    <row r="403" spans="1:12">
      <c r="A403" s="30" t="s">
        <v>14</v>
      </c>
      <c r="B403" s="31" t="s">
        <v>239</v>
      </c>
      <c r="C403" s="31" t="s">
        <v>20</v>
      </c>
      <c r="D403" s="31" t="s">
        <v>16</v>
      </c>
      <c r="E403" s="29" t="str">
        <f>VLOOKUP(D403,Sort!A$1:C$24,3,FALSE)</f>
        <v>Haa Alif (HA)</v>
      </c>
      <c r="F403">
        <v>1</v>
      </c>
      <c r="G403" s="31">
        <v>33</v>
      </c>
      <c r="H403" s="31" t="s">
        <v>18</v>
      </c>
      <c r="I403" s="15" t="s">
        <v>333</v>
      </c>
      <c r="J403" s="52">
        <v>0.1</v>
      </c>
      <c r="K403" s="52">
        <v>13759</v>
      </c>
      <c r="L403" s="55">
        <f t="shared" si="6"/>
        <v>2.3911795274331526E-2</v>
      </c>
    </row>
    <row r="404" spans="1:12">
      <c r="A404" s="28" t="s">
        <v>14</v>
      </c>
      <c r="B404" s="29" t="s">
        <v>239</v>
      </c>
      <c r="C404" s="29" t="s">
        <v>21</v>
      </c>
      <c r="D404" s="29" t="s">
        <v>16</v>
      </c>
      <c r="E404" s="29" t="str">
        <f>VLOOKUP(D404,Sort!A$1:C$24,3,FALSE)</f>
        <v>Haa Alif (HA)</v>
      </c>
      <c r="F404">
        <v>1</v>
      </c>
      <c r="G404" s="29">
        <v>31.5</v>
      </c>
      <c r="H404" s="29" t="s">
        <v>18</v>
      </c>
      <c r="I404" s="17" t="s">
        <v>333</v>
      </c>
      <c r="J404" s="52">
        <v>0.1</v>
      </c>
      <c r="K404" s="52">
        <v>13759</v>
      </c>
      <c r="L404" s="55">
        <f t="shared" si="6"/>
        <v>2.2821591842371119E-2</v>
      </c>
    </row>
    <row r="405" spans="1:12">
      <c r="A405" s="30" t="s">
        <v>14</v>
      </c>
      <c r="B405" s="31" t="s">
        <v>239</v>
      </c>
      <c r="C405" s="31" t="s">
        <v>22</v>
      </c>
      <c r="D405" s="31" t="s">
        <v>16</v>
      </c>
      <c r="E405" s="29" t="str">
        <f>VLOOKUP(D405,Sort!A$1:C$24,3,FALSE)</f>
        <v>Haa Alif (HA)</v>
      </c>
      <c r="F405">
        <v>1</v>
      </c>
      <c r="G405" s="31">
        <v>32</v>
      </c>
      <c r="H405" s="31" t="s">
        <v>18</v>
      </c>
      <c r="I405" s="15" t="s">
        <v>333</v>
      </c>
      <c r="J405" s="52">
        <v>0.1</v>
      </c>
      <c r="K405" s="52">
        <v>13759</v>
      </c>
      <c r="L405" s="55">
        <f t="shared" si="6"/>
        <v>2.318499298635792E-2</v>
      </c>
    </row>
    <row r="406" spans="1:12">
      <c r="A406" s="28" t="s">
        <v>14</v>
      </c>
      <c r="B406" s="29" t="s">
        <v>239</v>
      </c>
      <c r="C406" s="29" t="s">
        <v>23</v>
      </c>
      <c r="D406" s="29" t="s">
        <v>16</v>
      </c>
      <c r="E406" s="29" t="str">
        <f>VLOOKUP(D406,Sort!A$1:C$24,3,FALSE)</f>
        <v>Haa Alif (HA)</v>
      </c>
      <c r="F406">
        <v>1</v>
      </c>
      <c r="G406" s="29">
        <v>31</v>
      </c>
      <c r="H406" s="29" t="s">
        <v>18</v>
      </c>
      <c r="I406" s="17" t="s">
        <v>333</v>
      </c>
      <c r="J406" s="52">
        <v>0.1</v>
      </c>
      <c r="K406" s="52">
        <v>13759</v>
      </c>
      <c r="L406" s="55">
        <f t="shared" si="6"/>
        <v>2.2458190698384319E-2</v>
      </c>
    </row>
    <row r="407" spans="1:12">
      <c r="A407" s="30" t="s">
        <v>14</v>
      </c>
      <c r="B407" s="31" t="s">
        <v>239</v>
      </c>
      <c r="C407" s="31" t="s">
        <v>24</v>
      </c>
      <c r="D407" s="31" t="s">
        <v>16</v>
      </c>
      <c r="E407" s="29" t="str">
        <f>VLOOKUP(D407,Sort!A$1:C$24,3,FALSE)</f>
        <v>Haa Alif (HA)</v>
      </c>
      <c r="F407">
        <v>1</v>
      </c>
      <c r="G407" s="31">
        <v>32</v>
      </c>
      <c r="H407" s="31" t="s">
        <v>18</v>
      </c>
      <c r="I407" s="15" t="s">
        <v>333</v>
      </c>
      <c r="J407" s="52">
        <v>0.1</v>
      </c>
      <c r="K407" s="52">
        <v>13759</v>
      </c>
      <c r="L407" s="55">
        <f t="shared" si="6"/>
        <v>2.318499298635792E-2</v>
      </c>
    </row>
    <row r="408" spans="1:12">
      <c r="A408" s="28" t="s">
        <v>14</v>
      </c>
      <c r="B408" s="29" t="s">
        <v>239</v>
      </c>
      <c r="C408" s="29" t="s">
        <v>25</v>
      </c>
      <c r="D408" s="29" t="s">
        <v>16</v>
      </c>
      <c r="E408" s="29" t="str">
        <f>VLOOKUP(D408,Sort!A$1:C$24,3,FALSE)</f>
        <v>Haa Alif (HA)</v>
      </c>
      <c r="F408">
        <v>1</v>
      </c>
      <c r="G408" s="29">
        <v>33</v>
      </c>
      <c r="H408" s="29" t="s">
        <v>18</v>
      </c>
      <c r="I408" s="17" t="s">
        <v>333</v>
      </c>
      <c r="J408" s="52">
        <v>0.1</v>
      </c>
      <c r="K408" s="52">
        <v>13759</v>
      </c>
      <c r="L408" s="55">
        <f t="shared" si="6"/>
        <v>2.3911795274331526E-2</v>
      </c>
    </row>
    <row r="409" spans="1:12">
      <c r="A409" s="30" t="s">
        <v>14</v>
      </c>
      <c r="B409" s="31" t="s">
        <v>239</v>
      </c>
      <c r="C409" s="31" t="s">
        <v>26</v>
      </c>
      <c r="D409" s="31" t="s">
        <v>16</v>
      </c>
      <c r="E409" s="29" t="str">
        <f>VLOOKUP(D409,Sort!A$1:C$24,3,FALSE)</f>
        <v>Haa Alif (HA)</v>
      </c>
      <c r="F409">
        <v>1</v>
      </c>
      <c r="G409" s="31">
        <v>36</v>
      </c>
      <c r="H409" s="31" t="s">
        <v>18</v>
      </c>
      <c r="I409" s="15" t="s">
        <v>333</v>
      </c>
      <c r="J409" s="52">
        <v>0.1</v>
      </c>
      <c r="K409" s="52">
        <v>13759</v>
      </c>
      <c r="L409" s="55">
        <f t="shared" si="6"/>
        <v>2.6092202138252328E-2</v>
      </c>
    </row>
    <row r="410" spans="1:12">
      <c r="A410" s="28" t="s">
        <v>14</v>
      </c>
      <c r="B410" s="29" t="s">
        <v>239</v>
      </c>
      <c r="C410" s="29" t="s">
        <v>27</v>
      </c>
      <c r="D410" s="29" t="s">
        <v>16</v>
      </c>
      <c r="E410" s="29" t="str">
        <f>VLOOKUP(D410,Sort!A$1:C$24,3,FALSE)</f>
        <v>Haa Alif (HA)</v>
      </c>
      <c r="F410">
        <v>1</v>
      </c>
      <c r="G410" s="29">
        <v>34</v>
      </c>
      <c r="H410" s="29" t="s">
        <v>18</v>
      </c>
      <c r="I410" s="17" t="s">
        <v>333</v>
      </c>
      <c r="J410" s="52">
        <v>0.1</v>
      </c>
      <c r="K410" s="52">
        <v>13759</v>
      </c>
      <c r="L410" s="55">
        <f t="shared" si="6"/>
        <v>2.4638597562305128E-2</v>
      </c>
    </row>
    <row r="411" spans="1:12">
      <c r="A411" s="30" t="s">
        <v>14</v>
      </c>
      <c r="B411" s="31" t="s">
        <v>239</v>
      </c>
      <c r="C411" s="31" t="s">
        <v>28</v>
      </c>
      <c r="D411" s="31" t="s">
        <v>16</v>
      </c>
      <c r="E411" s="29" t="str">
        <f>VLOOKUP(D411,Sort!A$1:C$24,3,FALSE)</f>
        <v>Haa Alif (HA)</v>
      </c>
      <c r="F411">
        <v>1</v>
      </c>
      <c r="G411" s="31">
        <v>36</v>
      </c>
      <c r="H411" s="31" t="s">
        <v>18</v>
      </c>
      <c r="I411" s="15" t="s">
        <v>333</v>
      </c>
      <c r="J411" s="52">
        <v>0.1</v>
      </c>
      <c r="K411" s="52">
        <v>13759</v>
      </c>
      <c r="L411" s="55">
        <f t="shared" si="6"/>
        <v>2.6092202138252328E-2</v>
      </c>
    </row>
    <row r="412" spans="1:12">
      <c r="A412" s="28" t="s">
        <v>14</v>
      </c>
      <c r="B412" s="29" t="s">
        <v>239</v>
      </c>
      <c r="C412" s="29" t="s">
        <v>29</v>
      </c>
      <c r="D412" s="29" t="s">
        <v>16</v>
      </c>
      <c r="E412" s="29" t="str">
        <f>VLOOKUP(D412,Sort!A$1:C$24,3,FALSE)</f>
        <v>Haa Alif (HA)</v>
      </c>
      <c r="F412">
        <v>1</v>
      </c>
      <c r="G412" s="29">
        <v>33</v>
      </c>
      <c r="H412" s="29" t="s">
        <v>18</v>
      </c>
      <c r="I412" s="17" t="s">
        <v>333</v>
      </c>
      <c r="J412" s="52">
        <v>0.1</v>
      </c>
      <c r="K412" s="52">
        <v>13759</v>
      </c>
      <c r="L412" s="55">
        <f t="shared" si="6"/>
        <v>2.3911795274331526E-2</v>
      </c>
    </row>
    <row r="413" spans="1:12">
      <c r="A413" s="30" t="s">
        <v>14</v>
      </c>
      <c r="B413" s="31" t="s">
        <v>239</v>
      </c>
      <c r="C413" s="31" t="s">
        <v>30</v>
      </c>
      <c r="D413" s="31" t="s">
        <v>16</v>
      </c>
      <c r="E413" s="29" t="str">
        <f>VLOOKUP(D413,Sort!A$1:C$24,3,FALSE)</f>
        <v>Haa Alif (HA)</v>
      </c>
      <c r="F413">
        <v>1</v>
      </c>
      <c r="G413" s="31">
        <v>29</v>
      </c>
      <c r="H413" s="31" t="s">
        <v>18</v>
      </c>
      <c r="I413" s="15" t="s">
        <v>333</v>
      </c>
      <c r="J413" s="52">
        <v>0.1</v>
      </c>
      <c r="K413" s="52">
        <v>13759</v>
      </c>
      <c r="L413" s="55">
        <f t="shared" si="6"/>
        <v>2.1004586122437115E-2</v>
      </c>
    </row>
    <row r="414" spans="1:12">
      <c r="A414" s="28" t="s">
        <v>14</v>
      </c>
      <c r="B414" s="29" t="s">
        <v>239</v>
      </c>
      <c r="C414" s="29" t="s">
        <v>31</v>
      </c>
      <c r="D414" s="29" t="s">
        <v>16</v>
      </c>
      <c r="E414" s="29" t="str">
        <f>VLOOKUP(D414,Sort!A$1:C$24,3,FALSE)</f>
        <v>Haa Alif (HA)</v>
      </c>
      <c r="F414">
        <v>1</v>
      </c>
      <c r="G414" s="29">
        <v>33</v>
      </c>
      <c r="H414" s="29" t="s">
        <v>18</v>
      </c>
      <c r="I414" s="17" t="s">
        <v>333</v>
      </c>
      <c r="J414" s="52">
        <v>0.1</v>
      </c>
      <c r="K414" s="52">
        <v>13759</v>
      </c>
      <c r="L414" s="55">
        <f t="shared" si="6"/>
        <v>2.3911795274331526E-2</v>
      </c>
    </row>
    <row r="415" spans="1:12">
      <c r="A415" s="30" t="s">
        <v>14</v>
      </c>
      <c r="B415" s="31" t="s">
        <v>239</v>
      </c>
      <c r="C415" s="31" t="s">
        <v>32</v>
      </c>
      <c r="D415" s="31" t="s">
        <v>16</v>
      </c>
      <c r="E415" s="29" t="str">
        <f>VLOOKUP(D415,Sort!A$1:C$24,3,FALSE)</f>
        <v>Haa Alif (HA)</v>
      </c>
      <c r="F415">
        <v>1</v>
      </c>
      <c r="G415" s="31">
        <v>34</v>
      </c>
      <c r="H415" s="31" t="s">
        <v>18</v>
      </c>
      <c r="I415" s="15" t="s">
        <v>333</v>
      </c>
      <c r="J415" s="52">
        <v>0.1</v>
      </c>
      <c r="K415" s="52">
        <v>13759</v>
      </c>
      <c r="L415" s="55">
        <f t="shared" si="6"/>
        <v>2.4638597562305128E-2</v>
      </c>
    </row>
    <row r="416" spans="1:12">
      <c r="A416" s="28" t="s">
        <v>14</v>
      </c>
      <c r="B416" s="29" t="s">
        <v>239</v>
      </c>
      <c r="C416" s="29" t="s">
        <v>33</v>
      </c>
      <c r="D416" s="29" t="s">
        <v>34</v>
      </c>
      <c r="E416" s="29" t="str">
        <f>VLOOKUP(D416,Sort!A$1:C$24,3,FALSE)</f>
        <v xml:space="preserve">Haa Dhaalu (HDh) </v>
      </c>
      <c r="F416">
        <v>2</v>
      </c>
      <c r="G416" s="29">
        <v>32</v>
      </c>
      <c r="H416" s="29" t="s">
        <v>18</v>
      </c>
      <c r="I416" s="17" t="s">
        <v>333</v>
      </c>
      <c r="J416" s="52">
        <v>0.1</v>
      </c>
      <c r="K416" s="52">
        <v>13759</v>
      </c>
      <c r="L416" s="55">
        <f t="shared" si="6"/>
        <v>2.318499298635792E-2</v>
      </c>
    </row>
    <row r="417" spans="1:12">
      <c r="A417" s="30" t="s">
        <v>14</v>
      </c>
      <c r="B417" s="31" t="s">
        <v>239</v>
      </c>
      <c r="C417" s="31" t="s">
        <v>36</v>
      </c>
      <c r="D417" s="31" t="s">
        <v>34</v>
      </c>
      <c r="E417" s="29" t="str">
        <f>VLOOKUP(D417,Sort!A$1:C$24,3,FALSE)</f>
        <v xml:space="preserve">Haa Dhaalu (HDh) </v>
      </c>
      <c r="F417">
        <v>2</v>
      </c>
      <c r="G417" s="31">
        <v>32</v>
      </c>
      <c r="H417" s="31" t="s">
        <v>18</v>
      </c>
      <c r="I417" s="15" t="s">
        <v>333</v>
      </c>
      <c r="J417" s="52">
        <v>0.1</v>
      </c>
      <c r="K417" s="52">
        <v>13759</v>
      </c>
      <c r="L417" s="55">
        <f t="shared" si="6"/>
        <v>2.318499298635792E-2</v>
      </c>
    </row>
    <row r="418" spans="1:12">
      <c r="A418" s="28" t="s">
        <v>14</v>
      </c>
      <c r="B418" s="29" t="s">
        <v>239</v>
      </c>
      <c r="C418" s="29" t="s">
        <v>37</v>
      </c>
      <c r="D418" s="29" t="s">
        <v>34</v>
      </c>
      <c r="E418" s="29" t="str">
        <f>VLOOKUP(D418,Sort!A$1:C$24,3,FALSE)</f>
        <v xml:space="preserve">Haa Dhaalu (HDh) </v>
      </c>
      <c r="F418">
        <v>2</v>
      </c>
      <c r="G418" s="29">
        <v>33</v>
      </c>
      <c r="H418" s="29" t="s">
        <v>18</v>
      </c>
      <c r="I418" s="17" t="s">
        <v>333</v>
      </c>
      <c r="J418" s="52">
        <v>0.1</v>
      </c>
      <c r="K418" s="52">
        <v>13759</v>
      </c>
      <c r="L418" s="55">
        <f t="shared" si="6"/>
        <v>2.3911795274331526E-2</v>
      </c>
    </row>
    <row r="419" spans="1:12">
      <c r="A419" s="30" t="s">
        <v>14</v>
      </c>
      <c r="B419" s="31" t="s">
        <v>239</v>
      </c>
      <c r="C419" s="31" t="s">
        <v>38</v>
      </c>
      <c r="D419" s="31" t="s">
        <v>34</v>
      </c>
      <c r="E419" s="29" t="str">
        <f>VLOOKUP(D419,Sort!A$1:C$24,3,FALSE)</f>
        <v xml:space="preserve">Haa Dhaalu (HDh) </v>
      </c>
      <c r="F419">
        <v>2</v>
      </c>
      <c r="G419" s="31">
        <v>31</v>
      </c>
      <c r="H419" s="31" t="s">
        <v>18</v>
      </c>
      <c r="I419" s="15" t="s">
        <v>333</v>
      </c>
      <c r="J419" s="52">
        <v>0.1</v>
      </c>
      <c r="K419" s="52">
        <v>13759</v>
      </c>
      <c r="L419" s="55">
        <f t="shared" si="6"/>
        <v>2.2458190698384319E-2</v>
      </c>
    </row>
    <row r="420" spans="1:12">
      <c r="A420" s="28" t="s">
        <v>14</v>
      </c>
      <c r="B420" s="29" t="s">
        <v>239</v>
      </c>
      <c r="C420" s="29" t="s">
        <v>39</v>
      </c>
      <c r="D420" s="29" t="s">
        <v>34</v>
      </c>
      <c r="E420" s="29" t="str">
        <f>VLOOKUP(D420,Sort!A$1:C$24,3,FALSE)</f>
        <v xml:space="preserve">Haa Dhaalu (HDh) </v>
      </c>
      <c r="F420">
        <v>2</v>
      </c>
      <c r="G420" s="29">
        <v>35</v>
      </c>
      <c r="H420" s="29" t="s">
        <v>18</v>
      </c>
      <c r="I420" s="17" t="s">
        <v>333</v>
      </c>
      <c r="J420" s="52">
        <v>0.1</v>
      </c>
      <c r="K420" s="52">
        <v>13759</v>
      </c>
      <c r="L420" s="55">
        <f t="shared" si="6"/>
        <v>2.5365399850278726E-2</v>
      </c>
    </row>
    <row r="421" spans="1:12">
      <c r="A421" s="30" t="s">
        <v>14</v>
      </c>
      <c r="B421" s="31" t="s">
        <v>239</v>
      </c>
      <c r="C421" s="31" t="s">
        <v>40</v>
      </c>
      <c r="D421" s="31" t="s">
        <v>34</v>
      </c>
      <c r="E421" s="29" t="str">
        <f>VLOOKUP(D421,Sort!A$1:C$24,3,FALSE)</f>
        <v xml:space="preserve">Haa Dhaalu (HDh) </v>
      </c>
      <c r="F421">
        <v>2</v>
      </c>
      <c r="G421" s="31">
        <v>31</v>
      </c>
      <c r="H421" s="31" t="s">
        <v>18</v>
      </c>
      <c r="I421" s="15" t="s">
        <v>333</v>
      </c>
      <c r="J421" s="52">
        <v>0.1</v>
      </c>
      <c r="K421" s="52">
        <v>13759</v>
      </c>
      <c r="L421" s="55">
        <f t="shared" si="6"/>
        <v>2.2458190698384319E-2</v>
      </c>
    </row>
    <row r="422" spans="1:12">
      <c r="A422" s="28" t="s">
        <v>14</v>
      </c>
      <c r="B422" s="29" t="s">
        <v>239</v>
      </c>
      <c r="C422" s="29" t="s">
        <v>41</v>
      </c>
      <c r="D422" s="29" t="s">
        <v>34</v>
      </c>
      <c r="E422" s="29" t="str">
        <f>VLOOKUP(D422,Sort!A$1:C$24,3,FALSE)</f>
        <v xml:space="preserve">Haa Dhaalu (HDh) </v>
      </c>
      <c r="F422">
        <v>2</v>
      </c>
      <c r="G422" s="29">
        <v>32</v>
      </c>
      <c r="H422" s="29" t="s">
        <v>18</v>
      </c>
      <c r="I422" s="17" t="s">
        <v>333</v>
      </c>
      <c r="J422" s="52">
        <v>0.1</v>
      </c>
      <c r="K422" s="52">
        <v>13759</v>
      </c>
      <c r="L422" s="55">
        <f t="shared" si="6"/>
        <v>2.318499298635792E-2</v>
      </c>
    </row>
    <row r="423" spans="1:12">
      <c r="A423" s="30" t="s">
        <v>14</v>
      </c>
      <c r="B423" s="31" t="s">
        <v>239</v>
      </c>
      <c r="C423" s="31" t="s">
        <v>42</v>
      </c>
      <c r="D423" s="31" t="s">
        <v>34</v>
      </c>
      <c r="E423" s="29" t="str">
        <f>VLOOKUP(D423,Sort!A$1:C$24,3,FALSE)</f>
        <v xml:space="preserve">Haa Dhaalu (HDh) </v>
      </c>
      <c r="F423">
        <v>2</v>
      </c>
      <c r="G423" s="31">
        <v>33</v>
      </c>
      <c r="H423" s="31" t="s">
        <v>18</v>
      </c>
      <c r="I423" s="15" t="s">
        <v>333</v>
      </c>
      <c r="J423" s="52">
        <v>0.1</v>
      </c>
      <c r="K423" s="52">
        <v>13759</v>
      </c>
      <c r="L423" s="55">
        <f t="shared" si="6"/>
        <v>2.3911795274331526E-2</v>
      </c>
    </row>
    <row r="424" spans="1:12">
      <c r="A424" s="28" t="s">
        <v>14</v>
      </c>
      <c r="B424" s="29" t="s">
        <v>239</v>
      </c>
      <c r="C424" s="29" t="s">
        <v>43</v>
      </c>
      <c r="D424" s="29" t="s">
        <v>34</v>
      </c>
      <c r="E424" s="29" t="str">
        <f>VLOOKUP(D424,Sort!A$1:C$24,3,FALSE)</f>
        <v xml:space="preserve">Haa Dhaalu (HDh) </v>
      </c>
      <c r="F424">
        <v>2</v>
      </c>
      <c r="G424" s="29">
        <v>32.5</v>
      </c>
      <c r="H424" s="29" t="s">
        <v>18</v>
      </c>
      <c r="I424" s="17" t="s">
        <v>333</v>
      </c>
      <c r="J424" s="52">
        <v>0.1</v>
      </c>
      <c r="K424" s="52">
        <v>13759</v>
      </c>
      <c r="L424" s="55">
        <f t="shared" si="6"/>
        <v>2.3548394130344721E-2</v>
      </c>
    </row>
    <row r="425" spans="1:12">
      <c r="A425" s="30" t="s">
        <v>14</v>
      </c>
      <c r="B425" s="31" t="s">
        <v>239</v>
      </c>
      <c r="C425" s="31" t="s">
        <v>44</v>
      </c>
      <c r="D425" s="31" t="s">
        <v>34</v>
      </c>
      <c r="E425" s="29" t="str">
        <f>VLOOKUP(D425,Sort!A$1:C$24,3,FALSE)</f>
        <v xml:space="preserve">Haa Dhaalu (HDh) </v>
      </c>
      <c r="F425">
        <v>2</v>
      </c>
      <c r="G425" s="31">
        <v>32.5</v>
      </c>
      <c r="H425" s="31" t="s">
        <v>18</v>
      </c>
      <c r="I425" s="15" t="s">
        <v>333</v>
      </c>
      <c r="J425" s="52">
        <v>0.1</v>
      </c>
      <c r="K425" s="52">
        <v>13759</v>
      </c>
      <c r="L425" s="55">
        <f t="shared" si="6"/>
        <v>2.3548394130344721E-2</v>
      </c>
    </row>
    <row r="426" spans="1:12">
      <c r="A426" s="28" t="s">
        <v>14</v>
      </c>
      <c r="B426" s="29" t="s">
        <v>239</v>
      </c>
      <c r="C426" s="29" t="s">
        <v>45</v>
      </c>
      <c r="D426" s="29" t="s">
        <v>34</v>
      </c>
      <c r="E426" s="29" t="str">
        <f>VLOOKUP(D426,Sort!A$1:C$24,3,FALSE)</f>
        <v xml:space="preserve">Haa Dhaalu (HDh) </v>
      </c>
      <c r="F426">
        <v>2</v>
      </c>
      <c r="G426" s="29">
        <v>33</v>
      </c>
      <c r="H426" s="29" t="s">
        <v>18</v>
      </c>
      <c r="I426" s="17" t="s">
        <v>333</v>
      </c>
      <c r="J426" s="52">
        <v>0.1</v>
      </c>
      <c r="K426" s="52">
        <v>13759</v>
      </c>
      <c r="L426" s="55">
        <f t="shared" si="6"/>
        <v>2.3911795274331526E-2</v>
      </c>
    </row>
    <row r="427" spans="1:12">
      <c r="A427" s="30" t="s">
        <v>14</v>
      </c>
      <c r="B427" s="31" t="s">
        <v>239</v>
      </c>
      <c r="C427" s="31" t="s">
        <v>46</v>
      </c>
      <c r="D427" s="31" t="s">
        <v>34</v>
      </c>
      <c r="E427" s="29" t="str">
        <f>VLOOKUP(D427,Sort!A$1:C$24,3,FALSE)</f>
        <v xml:space="preserve">Haa Dhaalu (HDh) </v>
      </c>
      <c r="F427">
        <v>2</v>
      </c>
      <c r="G427" s="31">
        <v>33</v>
      </c>
      <c r="H427" s="31" t="s">
        <v>18</v>
      </c>
      <c r="I427" s="15" t="s">
        <v>333</v>
      </c>
      <c r="J427" s="52">
        <v>0.1</v>
      </c>
      <c r="K427" s="52">
        <v>13759</v>
      </c>
      <c r="L427" s="55">
        <f t="shared" si="6"/>
        <v>2.3911795274331526E-2</v>
      </c>
    </row>
    <row r="428" spans="1:12">
      <c r="A428" s="28" t="s">
        <v>14</v>
      </c>
      <c r="B428" s="29" t="s">
        <v>239</v>
      </c>
      <c r="C428" s="29" t="s">
        <v>47</v>
      </c>
      <c r="D428" s="29" t="s">
        <v>34</v>
      </c>
      <c r="E428" s="29" t="str">
        <f>VLOOKUP(D428,Sort!A$1:C$24,3,FALSE)</f>
        <v xml:space="preserve">Haa Dhaalu (HDh) </v>
      </c>
      <c r="F428">
        <v>2</v>
      </c>
      <c r="G428" s="29">
        <v>32</v>
      </c>
      <c r="H428" s="29" t="s">
        <v>18</v>
      </c>
      <c r="I428" s="17" t="s">
        <v>333</v>
      </c>
      <c r="J428" s="52">
        <v>0.1</v>
      </c>
      <c r="K428" s="52">
        <v>13759</v>
      </c>
      <c r="L428" s="55">
        <f t="shared" si="6"/>
        <v>2.318499298635792E-2</v>
      </c>
    </row>
    <row r="429" spans="1:12">
      <c r="A429" s="30" t="s">
        <v>14</v>
      </c>
      <c r="B429" s="31" t="s">
        <v>239</v>
      </c>
      <c r="C429" s="31" t="s">
        <v>48</v>
      </c>
      <c r="D429" s="31" t="s">
        <v>49</v>
      </c>
      <c r="E429" s="29" t="str">
        <f>VLOOKUP(D429,Sort!A$1:C$24,3,FALSE)</f>
        <v>Shaviyani (Sh)</v>
      </c>
      <c r="F429">
        <v>3</v>
      </c>
      <c r="G429" s="31">
        <v>30.5</v>
      </c>
      <c r="H429" s="31" t="s">
        <v>18</v>
      </c>
      <c r="I429" s="15" t="s">
        <v>333</v>
      </c>
      <c r="J429" s="52">
        <v>0.1</v>
      </c>
      <c r="K429" s="52">
        <v>13759</v>
      </c>
      <c r="L429" s="55">
        <f t="shared" si="6"/>
        <v>2.2094789554397518E-2</v>
      </c>
    </row>
    <row r="430" spans="1:12">
      <c r="A430" s="28" t="s">
        <v>14</v>
      </c>
      <c r="B430" s="29" t="s">
        <v>239</v>
      </c>
      <c r="C430" s="29" t="s">
        <v>51</v>
      </c>
      <c r="D430" s="29" t="s">
        <v>49</v>
      </c>
      <c r="E430" s="29" t="str">
        <f>VLOOKUP(D430,Sort!A$1:C$24,3,FALSE)</f>
        <v>Shaviyani (Sh)</v>
      </c>
      <c r="F430">
        <v>3</v>
      </c>
      <c r="G430" s="29">
        <v>35.5</v>
      </c>
      <c r="H430" s="29" t="s">
        <v>18</v>
      </c>
      <c r="I430" s="17" t="s">
        <v>333</v>
      </c>
      <c r="J430" s="52">
        <v>0.1</v>
      </c>
      <c r="K430" s="52">
        <v>13759</v>
      </c>
      <c r="L430" s="55">
        <f t="shared" si="6"/>
        <v>2.5728800994265531E-2</v>
      </c>
    </row>
    <row r="431" spans="1:12">
      <c r="A431" s="30" t="s">
        <v>14</v>
      </c>
      <c r="B431" s="31" t="s">
        <v>239</v>
      </c>
      <c r="C431" s="31" t="s">
        <v>52</v>
      </c>
      <c r="D431" s="31" t="s">
        <v>49</v>
      </c>
      <c r="E431" s="29" t="str">
        <f>VLOOKUP(D431,Sort!A$1:C$24,3,FALSE)</f>
        <v>Shaviyani (Sh)</v>
      </c>
      <c r="F431">
        <v>3</v>
      </c>
      <c r="G431" s="31">
        <v>32</v>
      </c>
      <c r="H431" s="31" t="s">
        <v>18</v>
      </c>
      <c r="I431" s="15" t="s">
        <v>333</v>
      </c>
      <c r="J431" s="52">
        <v>0.1</v>
      </c>
      <c r="K431" s="52">
        <v>13759</v>
      </c>
      <c r="L431" s="55">
        <f t="shared" si="6"/>
        <v>2.318499298635792E-2</v>
      </c>
    </row>
    <row r="432" spans="1:12">
      <c r="A432" s="28" t="s">
        <v>14</v>
      </c>
      <c r="B432" s="29" t="s">
        <v>239</v>
      </c>
      <c r="C432" s="29" t="s">
        <v>53</v>
      </c>
      <c r="D432" s="29" t="s">
        <v>49</v>
      </c>
      <c r="E432" s="29" t="str">
        <f>VLOOKUP(D432,Sort!A$1:C$24,3,FALSE)</f>
        <v>Shaviyani (Sh)</v>
      </c>
      <c r="F432">
        <v>3</v>
      </c>
      <c r="G432" s="29">
        <v>33</v>
      </c>
      <c r="H432" s="29" t="s">
        <v>18</v>
      </c>
      <c r="I432" s="17" t="s">
        <v>333</v>
      </c>
      <c r="J432" s="52">
        <v>0.1</v>
      </c>
      <c r="K432" s="52">
        <v>13759</v>
      </c>
      <c r="L432" s="55">
        <f t="shared" si="6"/>
        <v>2.3911795274331526E-2</v>
      </c>
    </row>
    <row r="433" spans="1:12">
      <c r="A433" s="30" t="s">
        <v>14</v>
      </c>
      <c r="B433" s="31" t="s">
        <v>239</v>
      </c>
      <c r="C433" s="31" t="s">
        <v>54</v>
      </c>
      <c r="D433" s="31" t="s">
        <v>49</v>
      </c>
      <c r="E433" s="29" t="str">
        <f>VLOOKUP(D433,Sort!A$1:C$24,3,FALSE)</f>
        <v>Shaviyani (Sh)</v>
      </c>
      <c r="F433">
        <v>3</v>
      </c>
      <c r="G433" s="31">
        <v>33</v>
      </c>
      <c r="H433" s="31" t="s">
        <v>18</v>
      </c>
      <c r="I433" s="15" t="s">
        <v>333</v>
      </c>
      <c r="J433" s="52">
        <v>0.1</v>
      </c>
      <c r="K433" s="52">
        <v>13759</v>
      </c>
      <c r="L433" s="55">
        <f t="shared" si="6"/>
        <v>2.3911795274331526E-2</v>
      </c>
    </row>
    <row r="434" spans="1:12">
      <c r="A434" s="28" t="s">
        <v>14</v>
      </c>
      <c r="B434" s="29" t="s">
        <v>239</v>
      </c>
      <c r="C434" s="29" t="s">
        <v>55</v>
      </c>
      <c r="D434" s="29" t="s">
        <v>49</v>
      </c>
      <c r="E434" s="29" t="str">
        <f>VLOOKUP(D434,Sort!A$1:C$24,3,FALSE)</f>
        <v>Shaviyani (Sh)</v>
      </c>
      <c r="F434">
        <v>3</v>
      </c>
      <c r="G434" s="29">
        <v>32.5</v>
      </c>
      <c r="H434" s="29" t="s">
        <v>18</v>
      </c>
      <c r="I434" s="17" t="s">
        <v>333</v>
      </c>
      <c r="J434" s="52">
        <v>0.1</v>
      </c>
      <c r="K434" s="52">
        <v>13759</v>
      </c>
      <c r="L434" s="55">
        <f t="shared" si="6"/>
        <v>2.3548394130344721E-2</v>
      </c>
    </row>
    <row r="435" spans="1:12">
      <c r="A435" s="30" t="s">
        <v>14</v>
      </c>
      <c r="B435" s="31" t="s">
        <v>239</v>
      </c>
      <c r="C435" s="31" t="s">
        <v>56</v>
      </c>
      <c r="D435" s="31" t="s">
        <v>49</v>
      </c>
      <c r="E435" s="29" t="str">
        <f>VLOOKUP(D435,Sort!A$1:C$24,3,FALSE)</f>
        <v>Shaviyani (Sh)</v>
      </c>
      <c r="F435">
        <v>3</v>
      </c>
      <c r="G435" s="31">
        <v>30</v>
      </c>
      <c r="H435" s="31" t="s">
        <v>18</v>
      </c>
      <c r="I435" s="15" t="s">
        <v>333</v>
      </c>
      <c r="J435" s="52">
        <v>0.1</v>
      </c>
      <c r="K435" s="52">
        <v>13759</v>
      </c>
      <c r="L435" s="55">
        <f t="shared" si="6"/>
        <v>2.1731388410410717E-2</v>
      </c>
    </row>
    <row r="436" spans="1:12">
      <c r="A436" s="28" t="s">
        <v>14</v>
      </c>
      <c r="B436" s="29" t="s">
        <v>239</v>
      </c>
      <c r="C436" s="29" t="s">
        <v>57</v>
      </c>
      <c r="D436" s="29" t="s">
        <v>49</v>
      </c>
      <c r="E436" s="29" t="str">
        <f>VLOOKUP(D436,Sort!A$1:C$24,3,FALSE)</f>
        <v>Shaviyani (Sh)</v>
      </c>
      <c r="F436">
        <v>3</v>
      </c>
      <c r="G436" s="29">
        <v>31</v>
      </c>
      <c r="H436" s="29" t="s">
        <v>18</v>
      </c>
      <c r="I436" s="17" t="s">
        <v>333</v>
      </c>
      <c r="J436" s="52">
        <v>0.1</v>
      </c>
      <c r="K436" s="52">
        <v>13759</v>
      </c>
      <c r="L436" s="55">
        <f t="shared" si="6"/>
        <v>2.2458190698384319E-2</v>
      </c>
    </row>
    <row r="437" spans="1:12">
      <c r="A437" s="30" t="s">
        <v>14</v>
      </c>
      <c r="B437" s="31" t="s">
        <v>239</v>
      </c>
      <c r="C437" s="31" t="s">
        <v>58</v>
      </c>
      <c r="D437" s="31" t="s">
        <v>49</v>
      </c>
      <c r="E437" s="29" t="str">
        <f>VLOOKUP(D437,Sort!A$1:C$24,3,FALSE)</f>
        <v>Shaviyani (Sh)</v>
      </c>
      <c r="F437">
        <v>3</v>
      </c>
      <c r="G437" s="31">
        <v>32</v>
      </c>
      <c r="H437" s="31" t="s">
        <v>18</v>
      </c>
      <c r="I437" s="15" t="s">
        <v>333</v>
      </c>
      <c r="J437" s="52">
        <v>0.1</v>
      </c>
      <c r="K437" s="52">
        <v>13759</v>
      </c>
      <c r="L437" s="55">
        <f t="shared" si="6"/>
        <v>2.318499298635792E-2</v>
      </c>
    </row>
    <row r="438" spans="1:12">
      <c r="A438" s="28" t="s">
        <v>14</v>
      </c>
      <c r="B438" s="29" t="s">
        <v>239</v>
      </c>
      <c r="C438" s="29" t="s">
        <v>59</v>
      </c>
      <c r="D438" s="29" t="s">
        <v>49</v>
      </c>
      <c r="E438" s="29" t="str">
        <f>VLOOKUP(D438,Sort!A$1:C$24,3,FALSE)</f>
        <v>Shaviyani (Sh)</v>
      </c>
      <c r="F438">
        <v>3</v>
      </c>
      <c r="G438" s="29">
        <v>35</v>
      </c>
      <c r="H438" s="29" t="s">
        <v>18</v>
      </c>
      <c r="I438" s="17" t="s">
        <v>333</v>
      </c>
      <c r="J438" s="52">
        <v>0.1</v>
      </c>
      <c r="K438" s="52">
        <v>13759</v>
      </c>
      <c r="L438" s="55">
        <f t="shared" si="6"/>
        <v>2.5365399850278726E-2</v>
      </c>
    </row>
    <row r="439" spans="1:12">
      <c r="A439" s="30" t="s">
        <v>14</v>
      </c>
      <c r="B439" s="31" t="s">
        <v>239</v>
      </c>
      <c r="C439" s="31" t="s">
        <v>60</v>
      </c>
      <c r="D439" s="31" t="s">
        <v>49</v>
      </c>
      <c r="E439" s="29" t="str">
        <f>VLOOKUP(D439,Sort!A$1:C$24,3,FALSE)</f>
        <v>Shaviyani (Sh)</v>
      </c>
      <c r="F439">
        <v>3</v>
      </c>
      <c r="G439" s="31">
        <v>33</v>
      </c>
      <c r="H439" s="31" t="s">
        <v>18</v>
      </c>
      <c r="I439" s="15" t="s">
        <v>333</v>
      </c>
      <c r="J439" s="52">
        <v>0.1</v>
      </c>
      <c r="K439" s="52">
        <v>13759</v>
      </c>
      <c r="L439" s="55">
        <f t="shared" si="6"/>
        <v>2.3911795274331526E-2</v>
      </c>
    </row>
    <row r="440" spans="1:12">
      <c r="A440" s="28" t="s">
        <v>14</v>
      </c>
      <c r="B440" s="29" t="s">
        <v>239</v>
      </c>
      <c r="C440" s="29" t="s">
        <v>61</v>
      </c>
      <c r="D440" s="29" t="s">
        <v>49</v>
      </c>
      <c r="E440" s="29" t="str">
        <f>VLOOKUP(D440,Sort!A$1:C$24,3,FALSE)</f>
        <v>Shaviyani (Sh)</v>
      </c>
      <c r="F440">
        <v>3</v>
      </c>
      <c r="G440" s="29">
        <v>31</v>
      </c>
      <c r="H440" s="29" t="s">
        <v>18</v>
      </c>
      <c r="I440" s="17" t="s">
        <v>333</v>
      </c>
      <c r="J440" s="52">
        <v>0.1</v>
      </c>
      <c r="K440" s="52">
        <v>13759</v>
      </c>
      <c r="L440" s="55">
        <f t="shared" si="6"/>
        <v>2.2458190698384319E-2</v>
      </c>
    </row>
    <row r="441" spans="1:12">
      <c r="A441" s="30" t="s">
        <v>14</v>
      </c>
      <c r="B441" s="31" t="s">
        <v>239</v>
      </c>
      <c r="C441" s="31" t="s">
        <v>62</v>
      </c>
      <c r="D441" s="31" t="s">
        <v>49</v>
      </c>
      <c r="E441" s="29" t="str">
        <f>VLOOKUP(D441,Sort!A$1:C$24,3,FALSE)</f>
        <v>Shaviyani (Sh)</v>
      </c>
      <c r="F441">
        <v>3</v>
      </c>
      <c r="G441" s="31">
        <v>35.5</v>
      </c>
      <c r="H441" s="31" t="s">
        <v>18</v>
      </c>
      <c r="I441" s="15" t="s">
        <v>333</v>
      </c>
      <c r="J441" s="52">
        <v>0.1</v>
      </c>
      <c r="K441" s="52">
        <v>13759</v>
      </c>
      <c r="L441" s="55">
        <f t="shared" si="6"/>
        <v>2.5728800994265531E-2</v>
      </c>
    </row>
    <row r="442" spans="1:12">
      <c r="A442" s="28" t="s">
        <v>14</v>
      </c>
      <c r="B442" s="29" t="s">
        <v>239</v>
      </c>
      <c r="C442" s="29" t="s">
        <v>63</v>
      </c>
      <c r="D442" s="29" t="s">
        <v>49</v>
      </c>
      <c r="E442" s="29" t="str">
        <f>VLOOKUP(D442,Sort!A$1:C$24,3,FALSE)</f>
        <v>Shaviyani (Sh)</v>
      </c>
      <c r="F442">
        <v>3</v>
      </c>
      <c r="G442" s="29">
        <v>37</v>
      </c>
      <c r="H442" s="29" t="s">
        <v>18</v>
      </c>
      <c r="I442" s="17" t="s">
        <v>333</v>
      </c>
      <c r="J442" s="52">
        <v>0.1</v>
      </c>
      <c r="K442" s="52">
        <v>13759</v>
      </c>
      <c r="L442" s="55">
        <f t="shared" si="6"/>
        <v>2.681900442622593E-2</v>
      </c>
    </row>
    <row r="443" spans="1:12">
      <c r="A443" s="30" t="s">
        <v>14</v>
      </c>
      <c r="B443" s="31" t="s">
        <v>239</v>
      </c>
      <c r="C443" s="31" t="s">
        <v>64</v>
      </c>
      <c r="D443" s="31" t="s">
        <v>65</v>
      </c>
      <c r="E443" s="29" t="str">
        <f>VLOOKUP(D443,Sort!A$1:C$24,3,FALSE)</f>
        <v>Noonu (N)</v>
      </c>
      <c r="F443">
        <v>6</v>
      </c>
      <c r="G443" s="31">
        <v>32</v>
      </c>
      <c r="H443" s="31" t="s">
        <v>18</v>
      </c>
      <c r="I443" s="15" t="s">
        <v>333</v>
      </c>
      <c r="J443" s="52">
        <v>0.1</v>
      </c>
      <c r="K443" s="52">
        <v>13759</v>
      </c>
      <c r="L443" s="55">
        <f t="shared" si="6"/>
        <v>2.318499298635792E-2</v>
      </c>
    </row>
    <row r="444" spans="1:12">
      <c r="A444" s="28" t="s">
        <v>14</v>
      </c>
      <c r="B444" s="29" t="s">
        <v>239</v>
      </c>
      <c r="C444" s="29" t="s">
        <v>67</v>
      </c>
      <c r="D444" s="29" t="s">
        <v>65</v>
      </c>
      <c r="E444" s="29" t="str">
        <f>VLOOKUP(D444,Sort!A$1:C$24,3,FALSE)</f>
        <v>Noonu (N)</v>
      </c>
      <c r="F444">
        <v>6</v>
      </c>
      <c r="G444" s="29">
        <v>34</v>
      </c>
      <c r="H444" s="29" t="s">
        <v>18</v>
      </c>
      <c r="I444" s="17" t="s">
        <v>333</v>
      </c>
      <c r="J444" s="52">
        <v>0.1</v>
      </c>
      <c r="K444" s="52">
        <v>13759</v>
      </c>
      <c r="L444" s="55">
        <f t="shared" si="6"/>
        <v>2.4638597562305128E-2</v>
      </c>
    </row>
    <row r="445" spans="1:12">
      <c r="A445" s="30" t="s">
        <v>14</v>
      </c>
      <c r="B445" s="31" t="s">
        <v>239</v>
      </c>
      <c r="C445" s="31" t="s">
        <v>68</v>
      </c>
      <c r="D445" s="31" t="s">
        <v>65</v>
      </c>
      <c r="E445" s="29" t="str">
        <f>VLOOKUP(D445,Sort!A$1:C$24,3,FALSE)</f>
        <v>Noonu (N)</v>
      </c>
      <c r="F445">
        <v>6</v>
      </c>
      <c r="G445" s="31">
        <v>32.5</v>
      </c>
      <c r="H445" s="31" t="s">
        <v>18</v>
      </c>
      <c r="I445" s="15" t="s">
        <v>333</v>
      </c>
      <c r="J445" s="52">
        <v>0.1</v>
      </c>
      <c r="K445" s="52">
        <v>13759</v>
      </c>
      <c r="L445" s="55">
        <f t="shared" si="6"/>
        <v>2.3548394130344721E-2</v>
      </c>
    </row>
    <row r="446" spans="1:12">
      <c r="A446" s="28" t="s">
        <v>14</v>
      </c>
      <c r="B446" s="29" t="s">
        <v>239</v>
      </c>
      <c r="C446" s="29" t="s">
        <v>69</v>
      </c>
      <c r="D446" s="29" t="s">
        <v>65</v>
      </c>
      <c r="E446" s="29" t="str">
        <f>VLOOKUP(D446,Sort!A$1:C$24,3,FALSE)</f>
        <v>Noonu (N)</v>
      </c>
      <c r="F446">
        <v>6</v>
      </c>
      <c r="G446" s="29">
        <v>34</v>
      </c>
      <c r="H446" s="29" t="s">
        <v>18</v>
      </c>
      <c r="I446" s="17" t="s">
        <v>333</v>
      </c>
      <c r="J446" s="52">
        <v>0.1</v>
      </c>
      <c r="K446" s="52">
        <v>13759</v>
      </c>
      <c r="L446" s="55">
        <f t="shared" si="6"/>
        <v>2.4638597562305128E-2</v>
      </c>
    </row>
    <row r="447" spans="1:12">
      <c r="A447" s="30" t="s">
        <v>14</v>
      </c>
      <c r="B447" s="31" t="s">
        <v>239</v>
      </c>
      <c r="C447" s="31" t="s">
        <v>70</v>
      </c>
      <c r="D447" s="31" t="s">
        <v>65</v>
      </c>
      <c r="E447" s="29" t="str">
        <f>VLOOKUP(D447,Sort!A$1:C$24,3,FALSE)</f>
        <v>Noonu (N)</v>
      </c>
      <c r="F447">
        <v>6</v>
      </c>
      <c r="G447" s="31">
        <v>31</v>
      </c>
      <c r="H447" s="31" t="s">
        <v>18</v>
      </c>
      <c r="I447" s="15" t="s">
        <v>333</v>
      </c>
      <c r="J447" s="52">
        <v>0.1</v>
      </c>
      <c r="K447" s="52">
        <v>13759</v>
      </c>
      <c r="L447" s="55">
        <f t="shared" si="6"/>
        <v>2.2458190698384319E-2</v>
      </c>
    </row>
    <row r="448" spans="1:12">
      <c r="A448" s="28" t="s">
        <v>14</v>
      </c>
      <c r="B448" s="29" t="s">
        <v>239</v>
      </c>
      <c r="C448" s="29" t="s">
        <v>71</v>
      </c>
      <c r="D448" s="29" t="s">
        <v>65</v>
      </c>
      <c r="E448" s="29" t="str">
        <f>VLOOKUP(D448,Sort!A$1:C$24,3,FALSE)</f>
        <v>Noonu (N)</v>
      </c>
      <c r="F448">
        <v>6</v>
      </c>
      <c r="G448" s="29">
        <v>31</v>
      </c>
      <c r="H448" s="29" t="s">
        <v>18</v>
      </c>
      <c r="I448" s="17" t="s">
        <v>333</v>
      </c>
      <c r="J448" s="52">
        <v>0.1</v>
      </c>
      <c r="K448" s="52">
        <v>13759</v>
      </c>
      <c r="L448" s="55">
        <f t="shared" si="6"/>
        <v>2.2458190698384319E-2</v>
      </c>
    </row>
    <row r="449" spans="1:12">
      <c r="A449" s="30" t="s">
        <v>14</v>
      </c>
      <c r="B449" s="31" t="s">
        <v>239</v>
      </c>
      <c r="C449" s="31" t="s">
        <v>72</v>
      </c>
      <c r="D449" s="31" t="s">
        <v>65</v>
      </c>
      <c r="E449" s="29" t="str">
        <f>VLOOKUP(D449,Sort!A$1:C$24,3,FALSE)</f>
        <v>Noonu (N)</v>
      </c>
      <c r="F449">
        <v>6</v>
      </c>
      <c r="G449" s="31">
        <v>32</v>
      </c>
      <c r="H449" s="31" t="s">
        <v>18</v>
      </c>
      <c r="I449" s="15" t="s">
        <v>333</v>
      </c>
      <c r="J449" s="52">
        <v>0.1</v>
      </c>
      <c r="K449" s="52">
        <v>13759</v>
      </c>
      <c r="L449" s="55">
        <f t="shared" si="6"/>
        <v>2.318499298635792E-2</v>
      </c>
    </row>
    <row r="450" spans="1:12">
      <c r="A450" s="28" t="s">
        <v>14</v>
      </c>
      <c r="B450" s="29" t="s">
        <v>239</v>
      </c>
      <c r="C450" s="29" t="s">
        <v>73</v>
      </c>
      <c r="D450" s="29" t="s">
        <v>65</v>
      </c>
      <c r="E450" s="29" t="str">
        <f>VLOOKUP(D450,Sort!A$1:C$24,3,FALSE)</f>
        <v>Noonu (N)</v>
      </c>
      <c r="F450">
        <v>6</v>
      </c>
      <c r="G450" s="29">
        <v>31</v>
      </c>
      <c r="H450" s="29" t="s">
        <v>18</v>
      </c>
      <c r="I450" s="17" t="s">
        <v>333</v>
      </c>
      <c r="J450" s="52">
        <v>0.1</v>
      </c>
      <c r="K450" s="52">
        <v>13759</v>
      </c>
      <c r="L450" s="55">
        <f t="shared" ref="L450:L513" si="7">(G450-J450)/(K450-J450)*10</f>
        <v>2.2458190698384319E-2</v>
      </c>
    </row>
    <row r="451" spans="1:12">
      <c r="A451" s="30" t="s">
        <v>14</v>
      </c>
      <c r="B451" s="31" t="s">
        <v>239</v>
      </c>
      <c r="C451" s="31" t="s">
        <v>74</v>
      </c>
      <c r="D451" s="31" t="s">
        <v>65</v>
      </c>
      <c r="E451" s="29" t="str">
        <f>VLOOKUP(D451,Sort!A$1:C$24,3,FALSE)</f>
        <v>Noonu (N)</v>
      </c>
      <c r="F451">
        <v>6</v>
      </c>
      <c r="G451" s="31">
        <v>36</v>
      </c>
      <c r="H451" s="31" t="s">
        <v>18</v>
      </c>
      <c r="I451" s="15" t="s">
        <v>333</v>
      </c>
      <c r="J451" s="52">
        <v>0.1</v>
      </c>
      <c r="K451" s="52">
        <v>13759</v>
      </c>
      <c r="L451" s="55">
        <f t="shared" si="7"/>
        <v>2.6092202138252328E-2</v>
      </c>
    </row>
    <row r="452" spans="1:12">
      <c r="A452" s="28" t="s">
        <v>14</v>
      </c>
      <c r="B452" s="29" t="s">
        <v>239</v>
      </c>
      <c r="C452" s="29" t="s">
        <v>75</v>
      </c>
      <c r="D452" s="29" t="s">
        <v>65</v>
      </c>
      <c r="E452" s="29" t="str">
        <f>VLOOKUP(D452,Sort!A$1:C$24,3,FALSE)</f>
        <v>Noonu (N)</v>
      </c>
      <c r="F452">
        <v>6</v>
      </c>
      <c r="G452" s="29">
        <v>37</v>
      </c>
      <c r="H452" s="29" t="s">
        <v>18</v>
      </c>
      <c r="I452" s="17" t="s">
        <v>333</v>
      </c>
      <c r="J452" s="52">
        <v>0.1</v>
      </c>
      <c r="K452" s="52">
        <v>13759</v>
      </c>
      <c r="L452" s="55">
        <f t="shared" si="7"/>
        <v>2.681900442622593E-2</v>
      </c>
    </row>
    <row r="453" spans="1:12">
      <c r="A453" s="30" t="s">
        <v>14</v>
      </c>
      <c r="B453" s="31" t="s">
        <v>239</v>
      </c>
      <c r="C453" s="31" t="s">
        <v>76</v>
      </c>
      <c r="D453" s="31" t="s">
        <v>65</v>
      </c>
      <c r="E453" s="29" t="str">
        <f>VLOOKUP(D453,Sort!A$1:C$24,3,FALSE)</f>
        <v>Noonu (N)</v>
      </c>
      <c r="F453">
        <v>6</v>
      </c>
      <c r="G453" s="31">
        <v>33</v>
      </c>
      <c r="H453" s="31" t="s">
        <v>18</v>
      </c>
      <c r="I453" s="15" t="s">
        <v>333</v>
      </c>
      <c r="J453" s="52">
        <v>0.1</v>
      </c>
      <c r="K453" s="52">
        <v>13759</v>
      </c>
      <c r="L453" s="55">
        <f t="shared" si="7"/>
        <v>2.3911795274331526E-2</v>
      </c>
    </row>
    <row r="454" spans="1:12">
      <c r="A454" s="28" t="s">
        <v>14</v>
      </c>
      <c r="B454" s="29" t="s">
        <v>239</v>
      </c>
      <c r="C454" s="29" t="s">
        <v>77</v>
      </c>
      <c r="D454" s="29" t="s">
        <v>65</v>
      </c>
      <c r="E454" s="29" t="str">
        <f>VLOOKUP(D454,Sort!A$1:C$24,3,FALSE)</f>
        <v>Noonu (N)</v>
      </c>
      <c r="F454">
        <v>6</v>
      </c>
      <c r="G454" s="29">
        <v>30</v>
      </c>
      <c r="H454" s="29" t="s">
        <v>18</v>
      </c>
      <c r="I454" s="17" t="s">
        <v>333</v>
      </c>
      <c r="J454" s="52">
        <v>0.1</v>
      </c>
      <c r="K454" s="52">
        <v>13759</v>
      </c>
      <c r="L454" s="55">
        <f t="shared" si="7"/>
        <v>2.1731388410410717E-2</v>
      </c>
    </row>
    <row r="455" spans="1:12">
      <c r="A455" s="30" t="s">
        <v>14</v>
      </c>
      <c r="B455" s="31" t="s">
        <v>239</v>
      </c>
      <c r="C455" s="31" t="s">
        <v>78</v>
      </c>
      <c r="D455" s="31" t="s">
        <v>65</v>
      </c>
      <c r="E455" s="29" t="str">
        <f>VLOOKUP(D455,Sort!A$1:C$24,3,FALSE)</f>
        <v>Noonu (N)</v>
      </c>
      <c r="F455">
        <v>6</v>
      </c>
      <c r="G455" s="31">
        <v>31</v>
      </c>
      <c r="H455" s="31" t="s">
        <v>18</v>
      </c>
      <c r="I455" s="15" t="s">
        <v>333</v>
      </c>
      <c r="J455" s="52">
        <v>0.1</v>
      </c>
      <c r="K455" s="52">
        <v>13759</v>
      </c>
      <c r="L455" s="55">
        <f t="shared" si="7"/>
        <v>2.2458190698384319E-2</v>
      </c>
    </row>
    <row r="456" spans="1:12">
      <c r="A456" s="28" t="s">
        <v>14</v>
      </c>
      <c r="B456" s="29" t="s">
        <v>239</v>
      </c>
      <c r="C456" s="29" t="s">
        <v>79</v>
      </c>
      <c r="D456" s="29" t="s">
        <v>80</v>
      </c>
      <c r="E456" s="29" t="str">
        <f>VLOOKUP(D456,Sort!A$1:C$24,3,FALSE)</f>
        <v>Raa (R)</v>
      </c>
      <c r="F456">
        <v>7</v>
      </c>
      <c r="G456" s="29">
        <v>33.5</v>
      </c>
      <c r="H456" s="29" t="s">
        <v>18</v>
      </c>
      <c r="I456" s="17" t="s">
        <v>333</v>
      </c>
      <c r="J456" s="52">
        <v>0.1</v>
      </c>
      <c r="K456" s="52">
        <v>13759</v>
      </c>
      <c r="L456" s="55">
        <f t="shared" si="7"/>
        <v>2.4275196418318323E-2</v>
      </c>
    </row>
    <row r="457" spans="1:12">
      <c r="A457" s="30" t="s">
        <v>14</v>
      </c>
      <c r="B457" s="31" t="s">
        <v>239</v>
      </c>
      <c r="C457" s="31" t="s">
        <v>82</v>
      </c>
      <c r="D457" s="31" t="s">
        <v>80</v>
      </c>
      <c r="E457" s="29" t="str">
        <f>VLOOKUP(D457,Sort!A$1:C$24,3,FALSE)</f>
        <v>Raa (R)</v>
      </c>
      <c r="F457">
        <v>7</v>
      </c>
      <c r="G457" s="31">
        <v>32</v>
      </c>
      <c r="H457" s="31" t="s">
        <v>18</v>
      </c>
      <c r="I457" s="15" t="s">
        <v>333</v>
      </c>
      <c r="J457" s="52">
        <v>0.1</v>
      </c>
      <c r="K457" s="52">
        <v>13759</v>
      </c>
      <c r="L457" s="55">
        <f t="shared" si="7"/>
        <v>2.318499298635792E-2</v>
      </c>
    </row>
    <row r="458" spans="1:12">
      <c r="A458" s="28" t="s">
        <v>14</v>
      </c>
      <c r="B458" s="29" t="s">
        <v>239</v>
      </c>
      <c r="C458" s="29" t="s">
        <v>83</v>
      </c>
      <c r="D458" s="29" t="s">
        <v>80</v>
      </c>
      <c r="E458" s="29" t="str">
        <f>VLOOKUP(D458,Sort!A$1:C$24,3,FALSE)</f>
        <v>Raa (R)</v>
      </c>
      <c r="F458">
        <v>7</v>
      </c>
      <c r="G458" s="29">
        <v>33</v>
      </c>
      <c r="H458" s="29" t="s">
        <v>18</v>
      </c>
      <c r="I458" s="17" t="s">
        <v>333</v>
      </c>
      <c r="J458" s="52">
        <v>0.1</v>
      </c>
      <c r="K458" s="52">
        <v>13759</v>
      </c>
      <c r="L458" s="55">
        <f t="shared" si="7"/>
        <v>2.3911795274331526E-2</v>
      </c>
    </row>
    <row r="459" spans="1:12">
      <c r="A459" s="30" t="s">
        <v>14</v>
      </c>
      <c r="B459" s="31" t="s">
        <v>239</v>
      </c>
      <c r="C459" s="31" t="s">
        <v>84</v>
      </c>
      <c r="D459" s="31" t="s">
        <v>80</v>
      </c>
      <c r="E459" s="29" t="str">
        <f>VLOOKUP(D459,Sort!A$1:C$24,3,FALSE)</f>
        <v>Raa (R)</v>
      </c>
      <c r="F459">
        <v>7</v>
      </c>
      <c r="G459" s="31">
        <v>35</v>
      </c>
      <c r="H459" s="31" t="s">
        <v>18</v>
      </c>
      <c r="I459" s="15" t="s">
        <v>333</v>
      </c>
      <c r="J459" s="52">
        <v>0.1</v>
      </c>
      <c r="K459" s="52">
        <v>13759</v>
      </c>
      <c r="L459" s="55">
        <f t="shared" si="7"/>
        <v>2.5365399850278726E-2</v>
      </c>
    </row>
    <row r="460" spans="1:12">
      <c r="A460" s="28" t="s">
        <v>14</v>
      </c>
      <c r="B460" s="29" t="s">
        <v>239</v>
      </c>
      <c r="C460" s="29" t="s">
        <v>85</v>
      </c>
      <c r="D460" s="29" t="s">
        <v>80</v>
      </c>
      <c r="E460" s="29" t="str">
        <f>VLOOKUP(D460,Sort!A$1:C$24,3,FALSE)</f>
        <v>Raa (R)</v>
      </c>
      <c r="F460">
        <v>7</v>
      </c>
      <c r="G460" s="29">
        <v>33.5</v>
      </c>
      <c r="H460" s="29" t="s">
        <v>18</v>
      </c>
      <c r="I460" s="17" t="s">
        <v>333</v>
      </c>
      <c r="J460" s="52">
        <v>0.1</v>
      </c>
      <c r="K460" s="52">
        <v>13759</v>
      </c>
      <c r="L460" s="55">
        <f t="shared" si="7"/>
        <v>2.4275196418318323E-2</v>
      </c>
    </row>
    <row r="461" spans="1:12">
      <c r="A461" s="30" t="s">
        <v>14</v>
      </c>
      <c r="B461" s="31" t="s">
        <v>239</v>
      </c>
      <c r="C461" s="31" t="s">
        <v>86</v>
      </c>
      <c r="D461" s="31" t="s">
        <v>80</v>
      </c>
      <c r="E461" s="29" t="str">
        <f>VLOOKUP(D461,Sort!A$1:C$24,3,FALSE)</f>
        <v>Raa (R)</v>
      </c>
      <c r="F461">
        <v>7</v>
      </c>
      <c r="G461" s="31">
        <v>33.5</v>
      </c>
      <c r="H461" s="31" t="s">
        <v>18</v>
      </c>
      <c r="I461" s="15" t="s">
        <v>333</v>
      </c>
      <c r="J461" s="52">
        <v>0.1</v>
      </c>
      <c r="K461" s="52">
        <v>13759</v>
      </c>
      <c r="L461" s="55">
        <f t="shared" si="7"/>
        <v>2.4275196418318323E-2</v>
      </c>
    </row>
    <row r="462" spans="1:12">
      <c r="A462" s="28" t="s">
        <v>14</v>
      </c>
      <c r="B462" s="29" t="s">
        <v>239</v>
      </c>
      <c r="C462" s="29" t="s">
        <v>87</v>
      </c>
      <c r="D462" s="29" t="s">
        <v>80</v>
      </c>
      <c r="E462" s="29" t="str">
        <f>VLOOKUP(D462,Sort!A$1:C$24,3,FALSE)</f>
        <v>Raa (R)</v>
      </c>
      <c r="F462">
        <v>7</v>
      </c>
      <c r="G462" s="29">
        <v>35</v>
      </c>
      <c r="H462" s="29" t="s">
        <v>18</v>
      </c>
      <c r="I462" s="17" t="s">
        <v>333</v>
      </c>
      <c r="J462" s="52">
        <v>0.1</v>
      </c>
      <c r="K462" s="52">
        <v>13759</v>
      </c>
      <c r="L462" s="55">
        <f t="shared" si="7"/>
        <v>2.5365399850278726E-2</v>
      </c>
    </row>
    <row r="463" spans="1:12">
      <c r="A463" s="30" t="s">
        <v>14</v>
      </c>
      <c r="B463" s="31" t="s">
        <v>239</v>
      </c>
      <c r="C463" s="31" t="s">
        <v>88</v>
      </c>
      <c r="D463" s="31" t="s">
        <v>80</v>
      </c>
      <c r="E463" s="29" t="str">
        <f>VLOOKUP(D463,Sort!A$1:C$24,3,FALSE)</f>
        <v>Raa (R)</v>
      </c>
      <c r="F463">
        <v>7</v>
      </c>
      <c r="G463" s="31">
        <v>32</v>
      </c>
      <c r="H463" s="31" t="s">
        <v>18</v>
      </c>
      <c r="I463" s="15" t="s">
        <v>333</v>
      </c>
      <c r="J463" s="52">
        <v>0.1</v>
      </c>
      <c r="K463" s="52">
        <v>13759</v>
      </c>
      <c r="L463" s="55">
        <f t="shared" si="7"/>
        <v>2.318499298635792E-2</v>
      </c>
    </row>
    <row r="464" spans="1:12">
      <c r="A464" s="28" t="s">
        <v>14</v>
      </c>
      <c r="B464" s="29" t="s">
        <v>239</v>
      </c>
      <c r="C464" s="29" t="s">
        <v>89</v>
      </c>
      <c r="D464" s="29" t="s">
        <v>80</v>
      </c>
      <c r="E464" s="29" t="str">
        <f>VLOOKUP(D464,Sort!A$1:C$24,3,FALSE)</f>
        <v>Raa (R)</v>
      </c>
      <c r="F464">
        <v>7</v>
      </c>
      <c r="G464" s="29">
        <v>30.5</v>
      </c>
      <c r="H464" s="29" t="s">
        <v>18</v>
      </c>
      <c r="I464" s="17" t="s">
        <v>333</v>
      </c>
      <c r="J464" s="52">
        <v>0.1</v>
      </c>
      <c r="K464" s="52">
        <v>13759</v>
      </c>
      <c r="L464" s="55">
        <f t="shared" si="7"/>
        <v>2.2094789554397518E-2</v>
      </c>
    </row>
    <row r="465" spans="1:12">
      <c r="A465" s="30" t="s">
        <v>14</v>
      </c>
      <c r="B465" s="31" t="s">
        <v>239</v>
      </c>
      <c r="C465" s="31" t="s">
        <v>90</v>
      </c>
      <c r="D465" s="31" t="s">
        <v>80</v>
      </c>
      <c r="E465" s="29" t="str">
        <f>VLOOKUP(D465,Sort!A$1:C$24,3,FALSE)</f>
        <v>Raa (R)</v>
      </c>
      <c r="F465">
        <v>7</v>
      </c>
      <c r="G465" s="31">
        <v>33</v>
      </c>
      <c r="H465" s="31" t="s">
        <v>18</v>
      </c>
      <c r="I465" s="15" t="s">
        <v>333</v>
      </c>
      <c r="J465" s="52">
        <v>0.1</v>
      </c>
      <c r="K465" s="52">
        <v>13759</v>
      </c>
      <c r="L465" s="55">
        <f t="shared" si="7"/>
        <v>2.3911795274331526E-2</v>
      </c>
    </row>
    <row r="466" spans="1:12">
      <c r="A466" s="28" t="s">
        <v>14</v>
      </c>
      <c r="B466" s="29" t="s">
        <v>239</v>
      </c>
      <c r="C466" s="29" t="s">
        <v>91</v>
      </c>
      <c r="D466" s="29" t="s">
        <v>80</v>
      </c>
      <c r="E466" s="29" t="str">
        <f>VLOOKUP(D466,Sort!A$1:C$24,3,FALSE)</f>
        <v>Raa (R)</v>
      </c>
      <c r="F466">
        <v>7</v>
      </c>
      <c r="G466" s="29">
        <v>30.5</v>
      </c>
      <c r="H466" s="29" t="s">
        <v>18</v>
      </c>
      <c r="I466" s="17" t="s">
        <v>333</v>
      </c>
      <c r="J466" s="52">
        <v>0.1</v>
      </c>
      <c r="K466" s="52">
        <v>13759</v>
      </c>
      <c r="L466" s="55">
        <f t="shared" si="7"/>
        <v>2.2094789554397518E-2</v>
      </c>
    </row>
    <row r="467" spans="1:12">
      <c r="A467" s="30" t="s">
        <v>14</v>
      </c>
      <c r="B467" s="31" t="s">
        <v>239</v>
      </c>
      <c r="C467" s="31" t="s">
        <v>92</v>
      </c>
      <c r="D467" s="31" t="s">
        <v>80</v>
      </c>
      <c r="E467" s="29" t="str">
        <f>VLOOKUP(D467,Sort!A$1:C$24,3,FALSE)</f>
        <v>Raa (R)</v>
      </c>
      <c r="F467">
        <v>7</v>
      </c>
      <c r="G467" s="31">
        <v>33.5</v>
      </c>
      <c r="H467" s="31" t="s">
        <v>18</v>
      </c>
      <c r="I467" s="15" t="s">
        <v>333</v>
      </c>
      <c r="J467" s="52">
        <v>0.1</v>
      </c>
      <c r="K467" s="52">
        <v>13759</v>
      </c>
      <c r="L467" s="55">
        <f t="shared" si="7"/>
        <v>2.4275196418318323E-2</v>
      </c>
    </row>
    <row r="468" spans="1:12">
      <c r="A468" s="28" t="s">
        <v>14</v>
      </c>
      <c r="B468" s="29" t="s">
        <v>239</v>
      </c>
      <c r="C468" s="29" t="s">
        <v>93</v>
      </c>
      <c r="D468" s="29" t="s">
        <v>80</v>
      </c>
      <c r="E468" s="29" t="str">
        <f>VLOOKUP(D468,Sort!A$1:C$24,3,FALSE)</f>
        <v>Raa (R)</v>
      </c>
      <c r="F468">
        <v>7</v>
      </c>
      <c r="G468" s="29">
        <v>33.5</v>
      </c>
      <c r="H468" s="29" t="s">
        <v>18</v>
      </c>
      <c r="I468" s="17" t="s">
        <v>333</v>
      </c>
      <c r="J468" s="52">
        <v>0.1</v>
      </c>
      <c r="K468" s="52">
        <v>13759</v>
      </c>
      <c r="L468" s="55">
        <f t="shared" si="7"/>
        <v>2.4275196418318323E-2</v>
      </c>
    </row>
    <row r="469" spans="1:12">
      <c r="A469" s="30" t="s">
        <v>14</v>
      </c>
      <c r="B469" s="31" t="s">
        <v>239</v>
      </c>
      <c r="C469" s="31" t="s">
        <v>94</v>
      </c>
      <c r="D469" s="31" t="s">
        <v>80</v>
      </c>
      <c r="E469" s="29" t="str">
        <f>VLOOKUP(D469,Sort!A$1:C$24,3,FALSE)</f>
        <v>Raa (R)</v>
      </c>
      <c r="F469">
        <v>7</v>
      </c>
      <c r="G469" s="31">
        <v>33</v>
      </c>
      <c r="H469" s="31" t="s">
        <v>18</v>
      </c>
      <c r="I469" s="15" t="s">
        <v>333</v>
      </c>
      <c r="J469" s="52">
        <v>0.1</v>
      </c>
      <c r="K469" s="52">
        <v>13759</v>
      </c>
      <c r="L469" s="55">
        <f t="shared" si="7"/>
        <v>2.3911795274331526E-2</v>
      </c>
    </row>
    <row r="470" spans="1:12">
      <c r="A470" s="28" t="s">
        <v>14</v>
      </c>
      <c r="B470" s="29" t="s">
        <v>239</v>
      </c>
      <c r="C470" s="29" t="s">
        <v>95</v>
      </c>
      <c r="D470" s="29" t="s">
        <v>80</v>
      </c>
      <c r="E470" s="29" t="str">
        <f>VLOOKUP(D470,Sort!A$1:C$24,3,FALSE)</f>
        <v>Raa (R)</v>
      </c>
      <c r="F470">
        <v>7</v>
      </c>
      <c r="G470" s="29">
        <v>35</v>
      </c>
      <c r="H470" s="29" t="s">
        <v>18</v>
      </c>
      <c r="I470" s="17" t="s">
        <v>333</v>
      </c>
      <c r="J470" s="52">
        <v>0.1</v>
      </c>
      <c r="K470" s="52">
        <v>13759</v>
      </c>
      <c r="L470" s="55">
        <f t="shared" si="7"/>
        <v>2.5365399850278726E-2</v>
      </c>
    </row>
    <row r="471" spans="1:12">
      <c r="A471" s="30" t="s">
        <v>14</v>
      </c>
      <c r="B471" s="31" t="s">
        <v>239</v>
      </c>
      <c r="C471" s="31" t="s">
        <v>96</v>
      </c>
      <c r="D471" s="31" t="s">
        <v>97</v>
      </c>
      <c r="E471" s="29" t="str">
        <f>VLOOKUP(D471,Sort!A$1:C$24,3,FALSE)</f>
        <v>Baa (B)</v>
      </c>
      <c r="F471">
        <v>4</v>
      </c>
      <c r="G471" s="31">
        <v>31</v>
      </c>
      <c r="H471" s="31" t="s">
        <v>18</v>
      </c>
      <c r="I471" s="15" t="s">
        <v>333</v>
      </c>
      <c r="J471" s="52">
        <v>0.1</v>
      </c>
      <c r="K471" s="52">
        <v>13759</v>
      </c>
      <c r="L471" s="55">
        <f t="shared" si="7"/>
        <v>2.2458190698384319E-2</v>
      </c>
    </row>
    <row r="472" spans="1:12">
      <c r="A472" s="28" t="s">
        <v>14</v>
      </c>
      <c r="B472" s="29" t="s">
        <v>239</v>
      </c>
      <c r="C472" s="29" t="s">
        <v>99</v>
      </c>
      <c r="D472" s="29" t="s">
        <v>97</v>
      </c>
      <c r="E472" s="29" t="str">
        <f>VLOOKUP(D472,Sort!A$1:C$24,3,FALSE)</f>
        <v>Baa (B)</v>
      </c>
      <c r="F472">
        <v>4</v>
      </c>
      <c r="G472" s="29">
        <v>34</v>
      </c>
      <c r="H472" s="29" t="s">
        <v>18</v>
      </c>
      <c r="I472" s="17" t="s">
        <v>333</v>
      </c>
      <c r="J472" s="52">
        <v>0.1</v>
      </c>
      <c r="K472" s="52">
        <v>13759</v>
      </c>
      <c r="L472" s="55">
        <f t="shared" si="7"/>
        <v>2.4638597562305128E-2</v>
      </c>
    </row>
    <row r="473" spans="1:12">
      <c r="A473" s="30" t="s">
        <v>14</v>
      </c>
      <c r="B473" s="31" t="s">
        <v>239</v>
      </c>
      <c r="C473" s="31" t="s">
        <v>100</v>
      </c>
      <c r="D473" s="31" t="s">
        <v>97</v>
      </c>
      <c r="E473" s="29" t="str">
        <f>VLOOKUP(D473,Sort!A$1:C$24,3,FALSE)</f>
        <v>Baa (B)</v>
      </c>
      <c r="F473">
        <v>4</v>
      </c>
      <c r="G473" s="31">
        <v>32</v>
      </c>
      <c r="H473" s="31" t="s">
        <v>18</v>
      </c>
      <c r="I473" s="15" t="s">
        <v>333</v>
      </c>
      <c r="J473" s="52">
        <v>0.1</v>
      </c>
      <c r="K473" s="52">
        <v>13759</v>
      </c>
      <c r="L473" s="55">
        <f t="shared" si="7"/>
        <v>2.318499298635792E-2</v>
      </c>
    </row>
    <row r="474" spans="1:12">
      <c r="A474" s="28" t="s">
        <v>14</v>
      </c>
      <c r="B474" s="29" t="s">
        <v>239</v>
      </c>
      <c r="C474" s="29" t="s">
        <v>101</v>
      </c>
      <c r="D474" s="29" t="s">
        <v>97</v>
      </c>
      <c r="E474" s="29" t="str">
        <f>VLOOKUP(D474,Sort!A$1:C$24,3,FALSE)</f>
        <v>Baa (B)</v>
      </c>
      <c r="F474">
        <v>4</v>
      </c>
      <c r="G474" s="29">
        <v>34</v>
      </c>
      <c r="H474" s="29" t="s">
        <v>18</v>
      </c>
      <c r="I474" s="17" t="s">
        <v>333</v>
      </c>
      <c r="J474" s="52">
        <v>0.1</v>
      </c>
      <c r="K474" s="52">
        <v>13759</v>
      </c>
      <c r="L474" s="55">
        <f t="shared" si="7"/>
        <v>2.4638597562305128E-2</v>
      </c>
    </row>
    <row r="475" spans="1:12">
      <c r="A475" s="30" t="s">
        <v>14</v>
      </c>
      <c r="B475" s="31" t="s">
        <v>239</v>
      </c>
      <c r="C475" s="31" t="s">
        <v>102</v>
      </c>
      <c r="D475" s="31" t="s">
        <v>97</v>
      </c>
      <c r="E475" s="29" t="str">
        <f>VLOOKUP(D475,Sort!A$1:C$24,3,FALSE)</f>
        <v>Baa (B)</v>
      </c>
      <c r="F475">
        <v>4</v>
      </c>
      <c r="G475" s="31">
        <v>31</v>
      </c>
      <c r="H475" s="31" t="s">
        <v>18</v>
      </c>
      <c r="I475" s="15" t="s">
        <v>333</v>
      </c>
      <c r="J475" s="52">
        <v>0.1</v>
      </c>
      <c r="K475" s="52">
        <v>13759</v>
      </c>
      <c r="L475" s="55">
        <f t="shared" si="7"/>
        <v>2.2458190698384319E-2</v>
      </c>
    </row>
    <row r="476" spans="1:12">
      <c r="A476" s="28" t="s">
        <v>14</v>
      </c>
      <c r="B476" s="29" t="s">
        <v>239</v>
      </c>
      <c r="C476" s="29" t="s">
        <v>55</v>
      </c>
      <c r="D476" s="29" t="s">
        <v>97</v>
      </c>
      <c r="E476" s="29" t="str">
        <f>VLOOKUP(D476,Sort!A$1:C$24,3,FALSE)</f>
        <v>Baa (B)</v>
      </c>
      <c r="F476">
        <v>4</v>
      </c>
      <c r="G476" s="29">
        <v>34</v>
      </c>
      <c r="H476" s="29" t="s">
        <v>18</v>
      </c>
      <c r="I476" s="17" t="s">
        <v>333</v>
      </c>
      <c r="J476" s="52">
        <v>0.1</v>
      </c>
      <c r="K476" s="52">
        <v>13759</v>
      </c>
      <c r="L476" s="55">
        <f t="shared" si="7"/>
        <v>2.4638597562305128E-2</v>
      </c>
    </row>
    <row r="477" spans="1:12">
      <c r="A477" s="30" t="s">
        <v>14</v>
      </c>
      <c r="B477" s="31" t="s">
        <v>239</v>
      </c>
      <c r="C477" s="31" t="s">
        <v>103</v>
      </c>
      <c r="D477" s="31" t="s">
        <v>97</v>
      </c>
      <c r="E477" s="29" t="str">
        <f>VLOOKUP(D477,Sort!A$1:C$24,3,FALSE)</f>
        <v>Baa (B)</v>
      </c>
      <c r="F477">
        <v>4</v>
      </c>
      <c r="G477" s="31">
        <v>31</v>
      </c>
      <c r="H477" s="31" t="s">
        <v>18</v>
      </c>
      <c r="I477" s="15" t="s">
        <v>333</v>
      </c>
      <c r="J477" s="52">
        <v>0.1</v>
      </c>
      <c r="K477" s="52">
        <v>13759</v>
      </c>
      <c r="L477" s="55">
        <f t="shared" si="7"/>
        <v>2.2458190698384319E-2</v>
      </c>
    </row>
    <row r="478" spans="1:12">
      <c r="A478" s="28" t="s">
        <v>14</v>
      </c>
      <c r="B478" s="29" t="s">
        <v>239</v>
      </c>
      <c r="C478" s="29" t="s">
        <v>104</v>
      </c>
      <c r="D478" s="29" t="s">
        <v>97</v>
      </c>
      <c r="E478" s="29" t="str">
        <f>VLOOKUP(D478,Sort!A$1:C$24,3,FALSE)</f>
        <v>Baa (B)</v>
      </c>
      <c r="F478">
        <v>4</v>
      </c>
      <c r="G478" s="29">
        <v>29</v>
      </c>
      <c r="H478" s="29" t="s">
        <v>18</v>
      </c>
      <c r="I478" s="17" t="s">
        <v>333</v>
      </c>
      <c r="J478" s="52">
        <v>0.1</v>
      </c>
      <c r="K478" s="52">
        <v>13759</v>
      </c>
      <c r="L478" s="55">
        <f t="shared" si="7"/>
        <v>2.1004586122437115E-2</v>
      </c>
    </row>
    <row r="479" spans="1:12">
      <c r="A479" s="30" t="s">
        <v>14</v>
      </c>
      <c r="B479" s="31" t="s">
        <v>239</v>
      </c>
      <c r="C479" s="31" t="s">
        <v>105</v>
      </c>
      <c r="D479" s="31" t="s">
        <v>97</v>
      </c>
      <c r="E479" s="29" t="str">
        <f>VLOOKUP(D479,Sort!A$1:C$24,3,FALSE)</f>
        <v>Baa (B)</v>
      </c>
      <c r="F479">
        <v>4</v>
      </c>
      <c r="G479" s="31">
        <v>35</v>
      </c>
      <c r="H479" s="31" t="s">
        <v>18</v>
      </c>
      <c r="I479" s="15" t="s">
        <v>333</v>
      </c>
      <c r="J479" s="52">
        <v>0.1</v>
      </c>
      <c r="K479" s="52">
        <v>13759</v>
      </c>
      <c r="L479" s="55">
        <f t="shared" si="7"/>
        <v>2.5365399850278726E-2</v>
      </c>
    </row>
    <row r="480" spans="1:12">
      <c r="A480" s="28" t="s">
        <v>14</v>
      </c>
      <c r="B480" s="29" t="s">
        <v>239</v>
      </c>
      <c r="C480" s="29" t="s">
        <v>106</v>
      </c>
      <c r="D480" s="29" t="s">
        <v>97</v>
      </c>
      <c r="E480" s="29" t="str">
        <f>VLOOKUP(D480,Sort!A$1:C$24,3,FALSE)</f>
        <v>Baa (B)</v>
      </c>
      <c r="F480">
        <v>4</v>
      </c>
      <c r="G480" s="29">
        <v>32</v>
      </c>
      <c r="H480" s="29" t="s">
        <v>18</v>
      </c>
      <c r="I480" s="17" t="s">
        <v>333</v>
      </c>
      <c r="J480" s="52">
        <v>0.1</v>
      </c>
      <c r="K480" s="52">
        <v>13759</v>
      </c>
      <c r="L480" s="55">
        <f t="shared" si="7"/>
        <v>2.318499298635792E-2</v>
      </c>
    </row>
    <row r="481" spans="1:12">
      <c r="A481" s="30" t="s">
        <v>14</v>
      </c>
      <c r="B481" s="31" t="s">
        <v>239</v>
      </c>
      <c r="C481" s="31" t="s">
        <v>107</v>
      </c>
      <c r="D481" s="31" t="s">
        <v>97</v>
      </c>
      <c r="E481" s="29" t="str">
        <f>VLOOKUP(D481,Sort!A$1:C$24,3,FALSE)</f>
        <v>Baa (B)</v>
      </c>
      <c r="F481">
        <v>4</v>
      </c>
      <c r="G481" s="31">
        <v>32</v>
      </c>
      <c r="H481" s="31" t="s">
        <v>18</v>
      </c>
      <c r="I481" s="15" t="s">
        <v>333</v>
      </c>
      <c r="J481" s="52">
        <v>0.1</v>
      </c>
      <c r="K481" s="52">
        <v>13759</v>
      </c>
      <c r="L481" s="55">
        <f t="shared" si="7"/>
        <v>2.318499298635792E-2</v>
      </c>
    </row>
    <row r="482" spans="1:12">
      <c r="A482" s="28" t="s">
        <v>14</v>
      </c>
      <c r="B482" s="29" t="s">
        <v>239</v>
      </c>
      <c r="C482" s="29" t="s">
        <v>108</v>
      </c>
      <c r="D482" s="29" t="s">
        <v>97</v>
      </c>
      <c r="E482" s="29" t="str">
        <f>VLOOKUP(D482,Sort!A$1:C$24,3,FALSE)</f>
        <v>Baa (B)</v>
      </c>
      <c r="F482">
        <v>4</v>
      </c>
      <c r="G482" s="29">
        <v>31</v>
      </c>
      <c r="H482" s="29" t="s">
        <v>18</v>
      </c>
      <c r="I482" s="17" t="s">
        <v>333</v>
      </c>
      <c r="J482" s="52">
        <v>0.1</v>
      </c>
      <c r="K482" s="52">
        <v>13759</v>
      </c>
      <c r="L482" s="55">
        <f t="shared" si="7"/>
        <v>2.2458190698384319E-2</v>
      </c>
    </row>
    <row r="483" spans="1:12">
      <c r="A483" s="30" t="s">
        <v>14</v>
      </c>
      <c r="B483" s="31" t="s">
        <v>239</v>
      </c>
      <c r="C483" s="31" t="s">
        <v>109</v>
      </c>
      <c r="D483" s="31" t="s">
        <v>97</v>
      </c>
      <c r="E483" s="29" t="str">
        <f>VLOOKUP(D483,Sort!A$1:C$24,3,FALSE)</f>
        <v>Baa (B)</v>
      </c>
      <c r="F483">
        <v>4</v>
      </c>
      <c r="G483" s="31">
        <v>33.5</v>
      </c>
      <c r="H483" s="31" t="s">
        <v>18</v>
      </c>
      <c r="I483" s="15" t="s">
        <v>333</v>
      </c>
      <c r="J483" s="52">
        <v>0.1</v>
      </c>
      <c r="K483" s="52">
        <v>13759</v>
      </c>
      <c r="L483" s="55">
        <f t="shared" si="7"/>
        <v>2.4275196418318323E-2</v>
      </c>
    </row>
    <row r="484" spans="1:12">
      <c r="A484" s="28" t="s">
        <v>14</v>
      </c>
      <c r="B484" s="29" t="s">
        <v>239</v>
      </c>
      <c r="C484" s="29" t="s">
        <v>110</v>
      </c>
      <c r="D484" s="29" t="s">
        <v>111</v>
      </c>
      <c r="E484" s="29" t="str">
        <f>VLOOKUP(D484,Sort!A$1:C$24,3,FALSE)</f>
        <v>Lhaviyani (Lh)</v>
      </c>
      <c r="F484">
        <v>5</v>
      </c>
      <c r="G484" s="29">
        <v>32.5</v>
      </c>
      <c r="H484" s="29" t="s">
        <v>18</v>
      </c>
      <c r="I484" s="17" t="s">
        <v>333</v>
      </c>
      <c r="J484" s="52">
        <v>0.1</v>
      </c>
      <c r="K484" s="52">
        <v>13759</v>
      </c>
      <c r="L484" s="55">
        <f t="shared" si="7"/>
        <v>2.3548394130344721E-2</v>
      </c>
    </row>
    <row r="485" spans="1:12">
      <c r="A485" s="30" t="s">
        <v>14</v>
      </c>
      <c r="B485" s="31" t="s">
        <v>239</v>
      </c>
      <c r="C485" s="31" t="s">
        <v>113</v>
      </c>
      <c r="D485" s="31" t="s">
        <v>111</v>
      </c>
      <c r="E485" s="29" t="str">
        <f>VLOOKUP(D485,Sort!A$1:C$24,3,FALSE)</f>
        <v>Lhaviyani (Lh)</v>
      </c>
      <c r="F485">
        <v>5</v>
      </c>
      <c r="G485" s="31">
        <v>31</v>
      </c>
      <c r="H485" s="31" t="s">
        <v>18</v>
      </c>
      <c r="I485" s="15" t="s">
        <v>333</v>
      </c>
      <c r="J485" s="52">
        <v>0.1</v>
      </c>
      <c r="K485" s="52">
        <v>13759</v>
      </c>
      <c r="L485" s="55">
        <f t="shared" si="7"/>
        <v>2.2458190698384319E-2</v>
      </c>
    </row>
    <row r="486" spans="1:12">
      <c r="A486" s="28" t="s">
        <v>14</v>
      </c>
      <c r="B486" s="29" t="s">
        <v>239</v>
      </c>
      <c r="C486" s="29" t="s">
        <v>114</v>
      </c>
      <c r="D486" s="29" t="s">
        <v>111</v>
      </c>
      <c r="E486" s="29" t="str">
        <f>VLOOKUP(D486,Sort!A$1:C$24,3,FALSE)</f>
        <v>Lhaviyani (Lh)</v>
      </c>
      <c r="F486">
        <v>5</v>
      </c>
      <c r="G486" s="29">
        <v>34</v>
      </c>
      <c r="H486" s="29" t="s">
        <v>18</v>
      </c>
      <c r="I486" s="17" t="s">
        <v>333</v>
      </c>
      <c r="J486" s="52">
        <v>0.1</v>
      </c>
      <c r="K486" s="52">
        <v>13759</v>
      </c>
      <c r="L486" s="55">
        <f t="shared" si="7"/>
        <v>2.4638597562305128E-2</v>
      </c>
    </row>
    <row r="487" spans="1:12">
      <c r="A487" s="30" t="s">
        <v>14</v>
      </c>
      <c r="B487" s="31" t="s">
        <v>239</v>
      </c>
      <c r="C487" s="31" t="s">
        <v>115</v>
      </c>
      <c r="D487" s="31" t="s">
        <v>111</v>
      </c>
      <c r="E487" s="29" t="str">
        <f>VLOOKUP(D487,Sort!A$1:C$24,3,FALSE)</f>
        <v>Lhaviyani (Lh)</v>
      </c>
      <c r="F487">
        <v>5</v>
      </c>
      <c r="G487" s="31">
        <v>32</v>
      </c>
      <c r="H487" s="31" t="s">
        <v>18</v>
      </c>
      <c r="I487" s="15" t="s">
        <v>333</v>
      </c>
      <c r="J487" s="52">
        <v>0.1</v>
      </c>
      <c r="K487" s="52">
        <v>13759</v>
      </c>
      <c r="L487" s="55">
        <f t="shared" si="7"/>
        <v>2.318499298635792E-2</v>
      </c>
    </row>
    <row r="488" spans="1:12">
      <c r="A488" s="28" t="s">
        <v>14</v>
      </c>
      <c r="B488" s="29" t="s">
        <v>239</v>
      </c>
      <c r="C488" s="29" t="s">
        <v>116</v>
      </c>
      <c r="D488" s="29" t="s">
        <v>117</v>
      </c>
      <c r="E488" s="29" t="str">
        <f>VLOOKUP(D488,Sort!A$1:C$24,3,FALSE)</f>
        <v>Kaafu Atoll</v>
      </c>
      <c r="F488">
        <v>10</v>
      </c>
      <c r="G488" s="29">
        <v>30</v>
      </c>
      <c r="H488" s="29" t="s">
        <v>18</v>
      </c>
      <c r="I488" s="17" t="s">
        <v>333</v>
      </c>
      <c r="J488" s="52">
        <v>0.1</v>
      </c>
      <c r="K488" s="52">
        <v>13759</v>
      </c>
      <c r="L488" s="55">
        <f t="shared" si="7"/>
        <v>2.1731388410410717E-2</v>
      </c>
    </row>
    <row r="489" spans="1:12">
      <c r="A489" s="30" t="s">
        <v>14</v>
      </c>
      <c r="B489" s="31" t="s">
        <v>239</v>
      </c>
      <c r="C489" s="31" t="s">
        <v>118</v>
      </c>
      <c r="D489" s="31" t="s">
        <v>117</v>
      </c>
      <c r="E489" s="29" t="str">
        <f>VLOOKUP(D489,Sort!A$1:C$24,3,FALSE)</f>
        <v>Kaafu Atoll</v>
      </c>
      <c r="F489">
        <v>10</v>
      </c>
      <c r="G489" s="31">
        <v>31</v>
      </c>
      <c r="H489" s="31" t="s">
        <v>18</v>
      </c>
      <c r="I489" s="15" t="s">
        <v>333</v>
      </c>
      <c r="J489" s="52">
        <v>0.1</v>
      </c>
      <c r="K489" s="52">
        <v>13759</v>
      </c>
      <c r="L489" s="55">
        <f t="shared" si="7"/>
        <v>2.2458190698384319E-2</v>
      </c>
    </row>
    <row r="490" spans="1:12">
      <c r="A490" s="28" t="s">
        <v>14</v>
      </c>
      <c r="B490" s="29" t="s">
        <v>239</v>
      </c>
      <c r="C490" s="29" t="s">
        <v>119</v>
      </c>
      <c r="D490" s="29" t="s">
        <v>117</v>
      </c>
      <c r="E490" s="29" t="str">
        <f>VLOOKUP(D490,Sort!A$1:C$24,3,FALSE)</f>
        <v>Kaafu Atoll</v>
      </c>
      <c r="F490">
        <v>10</v>
      </c>
      <c r="G490" s="29">
        <v>31.5</v>
      </c>
      <c r="H490" s="29" t="s">
        <v>18</v>
      </c>
      <c r="I490" s="17" t="s">
        <v>333</v>
      </c>
      <c r="J490" s="52">
        <v>0.1</v>
      </c>
      <c r="K490" s="52">
        <v>13759</v>
      </c>
      <c r="L490" s="55">
        <f t="shared" si="7"/>
        <v>2.2821591842371119E-2</v>
      </c>
    </row>
    <row r="491" spans="1:12">
      <c r="A491" s="30" t="s">
        <v>14</v>
      </c>
      <c r="B491" s="31" t="s">
        <v>239</v>
      </c>
      <c r="C491" s="31" t="s">
        <v>120</v>
      </c>
      <c r="D491" s="31" t="s">
        <v>117</v>
      </c>
      <c r="E491" s="29" t="str">
        <f>VLOOKUP(D491,Sort!A$1:C$24,3,FALSE)</f>
        <v>Kaafu Atoll</v>
      </c>
      <c r="F491">
        <v>10</v>
      </c>
      <c r="G491" s="31">
        <v>33</v>
      </c>
      <c r="H491" s="31" t="s">
        <v>18</v>
      </c>
      <c r="I491" s="15" t="s">
        <v>333</v>
      </c>
      <c r="J491" s="52">
        <v>0.1</v>
      </c>
      <c r="K491" s="52">
        <v>13759</v>
      </c>
      <c r="L491" s="55">
        <f t="shared" si="7"/>
        <v>2.3911795274331526E-2</v>
      </c>
    </row>
    <row r="492" spans="1:12">
      <c r="A492" s="28" t="s">
        <v>14</v>
      </c>
      <c r="B492" s="29" t="s">
        <v>239</v>
      </c>
      <c r="C492" s="29" t="s">
        <v>121</v>
      </c>
      <c r="D492" s="29" t="s">
        <v>117</v>
      </c>
      <c r="E492" s="29" t="str">
        <f>VLOOKUP(D492,Sort!A$1:C$24,3,FALSE)</f>
        <v>Kaafu Atoll</v>
      </c>
      <c r="F492">
        <v>10</v>
      </c>
      <c r="G492" s="29">
        <v>33</v>
      </c>
      <c r="H492" s="29" t="s">
        <v>18</v>
      </c>
      <c r="I492" s="17" t="s">
        <v>333</v>
      </c>
      <c r="J492" s="52">
        <v>0.1</v>
      </c>
      <c r="K492" s="52">
        <v>13759</v>
      </c>
      <c r="L492" s="55">
        <f t="shared" si="7"/>
        <v>2.3911795274331526E-2</v>
      </c>
    </row>
    <row r="493" spans="1:12">
      <c r="A493" s="30" t="s">
        <v>14</v>
      </c>
      <c r="B493" s="31" t="s">
        <v>239</v>
      </c>
      <c r="C493" s="31" t="s">
        <v>122</v>
      </c>
      <c r="D493" s="31" t="s">
        <v>117</v>
      </c>
      <c r="E493" s="29" t="str">
        <f>VLOOKUP(D493,Sort!A$1:C$24,3,FALSE)</f>
        <v>Kaafu Atoll</v>
      </c>
      <c r="F493">
        <v>10</v>
      </c>
      <c r="G493" s="31">
        <v>33</v>
      </c>
      <c r="H493" s="31" t="s">
        <v>18</v>
      </c>
      <c r="I493" s="15" t="s">
        <v>333</v>
      </c>
      <c r="J493" s="52">
        <v>0.1</v>
      </c>
      <c r="K493" s="52">
        <v>13759</v>
      </c>
      <c r="L493" s="55">
        <f t="shared" si="7"/>
        <v>2.3911795274331526E-2</v>
      </c>
    </row>
    <row r="494" spans="1:12">
      <c r="A494" s="28" t="s">
        <v>14</v>
      </c>
      <c r="B494" s="29" t="s">
        <v>239</v>
      </c>
      <c r="C494" s="29" t="s">
        <v>123</v>
      </c>
      <c r="D494" s="29" t="s">
        <v>117</v>
      </c>
      <c r="E494" s="29" t="str">
        <f>VLOOKUP(D494,Sort!A$1:C$24,3,FALSE)</f>
        <v>Kaafu Atoll</v>
      </c>
      <c r="F494">
        <v>10</v>
      </c>
      <c r="G494" s="29">
        <v>30</v>
      </c>
      <c r="H494" s="29" t="s">
        <v>18</v>
      </c>
      <c r="I494" s="17" t="s">
        <v>333</v>
      </c>
      <c r="J494" s="52">
        <v>0.1</v>
      </c>
      <c r="K494" s="52">
        <v>13759</v>
      </c>
      <c r="L494" s="55">
        <f t="shared" si="7"/>
        <v>2.1731388410410717E-2</v>
      </c>
    </row>
    <row r="495" spans="1:12">
      <c r="A495" s="30" t="s">
        <v>14</v>
      </c>
      <c r="B495" s="31" t="s">
        <v>239</v>
      </c>
      <c r="C495" s="31" t="s">
        <v>124</v>
      </c>
      <c r="D495" s="31" t="s">
        <v>117</v>
      </c>
      <c r="E495" s="29" t="str">
        <f>VLOOKUP(D495,Sort!A$1:C$24,3,FALSE)</f>
        <v>Kaafu Atoll</v>
      </c>
      <c r="F495">
        <v>10</v>
      </c>
      <c r="G495" s="31">
        <v>29</v>
      </c>
      <c r="H495" s="31" t="s">
        <v>18</v>
      </c>
      <c r="I495" s="15" t="s">
        <v>333</v>
      </c>
      <c r="J495" s="52">
        <v>0.1</v>
      </c>
      <c r="K495" s="52">
        <v>13759</v>
      </c>
      <c r="L495" s="55">
        <f t="shared" si="7"/>
        <v>2.1004586122437115E-2</v>
      </c>
    </row>
    <row r="496" spans="1:12">
      <c r="A496" s="28" t="s">
        <v>14</v>
      </c>
      <c r="B496" s="29" t="s">
        <v>239</v>
      </c>
      <c r="C496" s="29" t="s">
        <v>125</v>
      </c>
      <c r="D496" s="29" t="s">
        <v>117</v>
      </c>
      <c r="E496" s="29" t="str">
        <f>VLOOKUP(D496,Sort!A$1:C$24,3,FALSE)</f>
        <v>Kaafu Atoll</v>
      </c>
      <c r="F496">
        <v>10</v>
      </c>
      <c r="G496" s="29">
        <v>33</v>
      </c>
      <c r="H496" s="29" t="s">
        <v>18</v>
      </c>
      <c r="I496" s="17" t="s">
        <v>333</v>
      </c>
      <c r="J496" s="52">
        <v>0.1</v>
      </c>
      <c r="K496" s="52">
        <v>13759</v>
      </c>
      <c r="L496" s="55">
        <f t="shared" si="7"/>
        <v>2.3911795274331526E-2</v>
      </c>
    </row>
    <row r="497" spans="1:12">
      <c r="A497" s="30" t="s">
        <v>14</v>
      </c>
      <c r="B497" s="31" t="s">
        <v>239</v>
      </c>
      <c r="C497" s="31" t="s">
        <v>126</v>
      </c>
      <c r="D497" s="31" t="s">
        <v>127</v>
      </c>
      <c r="E497" s="29" t="str">
        <f>VLOOKUP(D497,Sort!A$1:C$24,3,FALSE)</f>
        <v>Alif Alif (AA)</v>
      </c>
      <c r="F497">
        <v>8</v>
      </c>
      <c r="G497" s="31">
        <v>33</v>
      </c>
      <c r="H497" s="31" t="s">
        <v>18</v>
      </c>
      <c r="I497" s="15" t="s">
        <v>227</v>
      </c>
      <c r="J497" s="52">
        <v>0.1</v>
      </c>
      <c r="K497" s="52">
        <v>13759</v>
      </c>
      <c r="L497" s="55">
        <f t="shared" si="7"/>
        <v>2.3911795274331526E-2</v>
      </c>
    </row>
    <row r="498" spans="1:12">
      <c r="A498" s="28" t="s">
        <v>14</v>
      </c>
      <c r="B498" s="29" t="s">
        <v>239</v>
      </c>
      <c r="C498" s="29" t="s">
        <v>129</v>
      </c>
      <c r="D498" s="29" t="s">
        <v>127</v>
      </c>
      <c r="E498" s="29" t="str">
        <f>VLOOKUP(D498,Sort!A$1:C$24,3,FALSE)</f>
        <v>Alif Alif (AA)</v>
      </c>
      <c r="F498">
        <v>8</v>
      </c>
      <c r="G498" s="29">
        <v>31.5</v>
      </c>
      <c r="H498" s="29" t="s">
        <v>18</v>
      </c>
      <c r="I498" s="17" t="s">
        <v>228</v>
      </c>
      <c r="J498" s="52">
        <v>0.1</v>
      </c>
      <c r="K498" s="52">
        <v>13759</v>
      </c>
      <c r="L498" s="55">
        <f t="shared" si="7"/>
        <v>2.2821591842371119E-2</v>
      </c>
    </row>
    <row r="499" spans="1:12">
      <c r="A499" s="30" t="s">
        <v>14</v>
      </c>
      <c r="B499" s="31" t="s">
        <v>239</v>
      </c>
      <c r="C499" s="31" t="s">
        <v>130</v>
      </c>
      <c r="D499" s="31" t="s">
        <v>127</v>
      </c>
      <c r="E499" s="29" t="str">
        <f>VLOOKUP(D499,Sort!A$1:C$24,3,FALSE)</f>
        <v>Alif Alif (AA)</v>
      </c>
      <c r="F499">
        <v>8</v>
      </c>
      <c r="G499" s="31">
        <v>32</v>
      </c>
      <c r="H499" s="31" t="s">
        <v>18</v>
      </c>
      <c r="I499" s="15" t="s">
        <v>228</v>
      </c>
      <c r="J499" s="52">
        <v>0.1</v>
      </c>
      <c r="K499" s="52">
        <v>13759</v>
      </c>
      <c r="L499" s="55">
        <f t="shared" si="7"/>
        <v>2.318499298635792E-2</v>
      </c>
    </row>
    <row r="500" spans="1:12">
      <c r="A500" s="28" t="s">
        <v>14</v>
      </c>
      <c r="B500" s="29" t="s">
        <v>239</v>
      </c>
      <c r="C500" s="29" t="s">
        <v>108</v>
      </c>
      <c r="D500" s="29" t="s">
        <v>127</v>
      </c>
      <c r="E500" s="29" t="str">
        <f>VLOOKUP(D500,Sort!A$1:C$24,3,FALSE)</f>
        <v>Alif Alif (AA)</v>
      </c>
      <c r="F500">
        <v>8</v>
      </c>
      <c r="G500" s="29">
        <v>32</v>
      </c>
      <c r="H500" s="29" t="s">
        <v>18</v>
      </c>
      <c r="I500" s="17" t="s">
        <v>228</v>
      </c>
      <c r="J500" s="52">
        <v>0.1</v>
      </c>
      <c r="K500" s="52">
        <v>13759</v>
      </c>
      <c r="L500" s="55">
        <f t="shared" si="7"/>
        <v>2.318499298635792E-2</v>
      </c>
    </row>
    <row r="501" spans="1:12">
      <c r="A501" s="30" t="s">
        <v>14</v>
      </c>
      <c r="B501" s="31" t="s">
        <v>239</v>
      </c>
      <c r="C501" s="31" t="s">
        <v>131</v>
      </c>
      <c r="D501" s="31" t="s">
        <v>127</v>
      </c>
      <c r="E501" s="29" t="str">
        <f>VLOOKUP(D501,Sort!A$1:C$24,3,FALSE)</f>
        <v>Alif Alif (AA)</v>
      </c>
      <c r="F501">
        <v>8</v>
      </c>
      <c r="G501" s="31">
        <v>31.5</v>
      </c>
      <c r="H501" s="31" t="s">
        <v>18</v>
      </c>
      <c r="I501" s="15" t="s">
        <v>228</v>
      </c>
      <c r="J501" s="52">
        <v>0.1</v>
      </c>
      <c r="K501" s="52">
        <v>13759</v>
      </c>
      <c r="L501" s="55">
        <f t="shared" si="7"/>
        <v>2.2821591842371119E-2</v>
      </c>
    </row>
    <row r="502" spans="1:12">
      <c r="A502" s="28" t="s">
        <v>14</v>
      </c>
      <c r="B502" s="29" t="s">
        <v>239</v>
      </c>
      <c r="C502" s="29" t="s">
        <v>132</v>
      </c>
      <c r="D502" s="29" t="s">
        <v>127</v>
      </c>
      <c r="E502" s="29" t="str">
        <f>VLOOKUP(D502,Sort!A$1:C$24,3,FALSE)</f>
        <v>Alif Alif (AA)</v>
      </c>
      <c r="F502">
        <v>8</v>
      </c>
      <c r="G502" s="29">
        <v>33</v>
      </c>
      <c r="H502" s="29" t="s">
        <v>18</v>
      </c>
      <c r="I502" s="17" t="s">
        <v>228</v>
      </c>
      <c r="J502" s="52">
        <v>0.1</v>
      </c>
      <c r="K502" s="52">
        <v>13759</v>
      </c>
      <c r="L502" s="55">
        <f t="shared" si="7"/>
        <v>2.3911795274331526E-2</v>
      </c>
    </row>
    <row r="503" spans="1:12">
      <c r="A503" s="30" t="s">
        <v>14</v>
      </c>
      <c r="B503" s="31" t="s">
        <v>239</v>
      </c>
      <c r="C503" s="31" t="s">
        <v>133</v>
      </c>
      <c r="D503" s="31" t="s">
        <v>127</v>
      </c>
      <c r="E503" s="29" t="str">
        <f>VLOOKUP(D503,Sort!A$1:C$24,3,FALSE)</f>
        <v>Alif Alif (AA)</v>
      </c>
      <c r="F503">
        <v>8</v>
      </c>
      <c r="G503" s="31">
        <v>33</v>
      </c>
      <c r="H503" s="31" t="s">
        <v>18</v>
      </c>
      <c r="I503" s="15" t="s">
        <v>228</v>
      </c>
      <c r="J503" s="52">
        <v>0.1</v>
      </c>
      <c r="K503" s="52">
        <v>13759</v>
      </c>
      <c r="L503" s="55">
        <f t="shared" si="7"/>
        <v>2.3911795274331526E-2</v>
      </c>
    </row>
    <row r="504" spans="1:12">
      <c r="A504" s="28" t="s">
        <v>14</v>
      </c>
      <c r="B504" s="29" t="s">
        <v>239</v>
      </c>
      <c r="C504" s="29" t="s">
        <v>134</v>
      </c>
      <c r="D504" s="29" t="s">
        <v>127</v>
      </c>
      <c r="E504" s="29" t="str">
        <f>VLOOKUP(D504,Sort!A$1:C$24,3,FALSE)</f>
        <v>Alif Alif (AA)</v>
      </c>
      <c r="F504">
        <v>8</v>
      </c>
      <c r="G504" s="29">
        <v>30</v>
      </c>
      <c r="H504" s="29" t="s">
        <v>18</v>
      </c>
      <c r="I504" s="17" t="s">
        <v>228</v>
      </c>
      <c r="J504" s="52">
        <v>0.1</v>
      </c>
      <c r="K504" s="52">
        <v>13759</v>
      </c>
      <c r="L504" s="55">
        <f t="shared" si="7"/>
        <v>2.1731388410410717E-2</v>
      </c>
    </row>
    <row r="505" spans="1:12">
      <c r="A505" s="30" t="s">
        <v>14</v>
      </c>
      <c r="B505" s="31" t="s">
        <v>239</v>
      </c>
      <c r="C505" s="31" t="s">
        <v>135</v>
      </c>
      <c r="D505" s="31" t="s">
        <v>136</v>
      </c>
      <c r="E505" s="29" t="str">
        <f>VLOOKUP(D505,Sort!A$1:C$24,3,FALSE)</f>
        <v>Alif Dhaal (ADh)</v>
      </c>
      <c r="F505">
        <v>9</v>
      </c>
      <c r="G505" s="31">
        <v>30</v>
      </c>
      <c r="H505" s="31" t="s">
        <v>18</v>
      </c>
      <c r="I505" s="15" t="s">
        <v>228</v>
      </c>
      <c r="J505" s="52">
        <v>0.1</v>
      </c>
      <c r="K505" s="52">
        <v>13759</v>
      </c>
      <c r="L505" s="55">
        <f t="shared" si="7"/>
        <v>2.1731388410410717E-2</v>
      </c>
    </row>
    <row r="506" spans="1:12">
      <c r="A506" s="28" t="s">
        <v>14</v>
      </c>
      <c r="B506" s="29" t="s">
        <v>239</v>
      </c>
      <c r="C506" s="29" t="s">
        <v>20</v>
      </c>
      <c r="D506" s="29" t="s">
        <v>136</v>
      </c>
      <c r="E506" s="29" t="str">
        <f>VLOOKUP(D506,Sort!A$1:C$24,3,FALSE)</f>
        <v>Alif Dhaal (ADh)</v>
      </c>
      <c r="F506">
        <v>9</v>
      </c>
      <c r="G506" s="29">
        <v>31</v>
      </c>
      <c r="H506" s="29" t="s">
        <v>18</v>
      </c>
      <c r="I506" s="17" t="s">
        <v>228</v>
      </c>
      <c r="J506" s="52">
        <v>0.1</v>
      </c>
      <c r="K506" s="52">
        <v>13759</v>
      </c>
      <c r="L506" s="55">
        <f t="shared" si="7"/>
        <v>2.2458190698384319E-2</v>
      </c>
    </row>
    <row r="507" spans="1:12">
      <c r="A507" s="30" t="s">
        <v>14</v>
      </c>
      <c r="B507" s="31" t="s">
        <v>239</v>
      </c>
      <c r="C507" s="31" t="s">
        <v>138</v>
      </c>
      <c r="D507" s="31" t="s">
        <v>136</v>
      </c>
      <c r="E507" s="29" t="str">
        <f>VLOOKUP(D507,Sort!A$1:C$24,3,FALSE)</f>
        <v>Alif Dhaal (ADh)</v>
      </c>
      <c r="F507">
        <v>9</v>
      </c>
      <c r="G507" s="31">
        <v>31</v>
      </c>
      <c r="H507" s="31" t="s">
        <v>18</v>
      </c>
      <c r="I507" s="15" t="s">
        <v>228</v>
      </c>
      <c r="J507" s="52">
        <v>0.1</v>
      </c>
      <c r="K507" s="52">
        <v>13759</v>
      </c>
      <c r="L507" s="55">
        <f t="shared" si="7"/>
        <v>2.2458190698384319E-2</v>
      </c>
    </row>
    <row r="508" spans="1:12">
      <c r="A508" s="28" t="s">
        <v>14</v>
      </c>
      <c r="B508" s="29" t="s">
        <v>239</v>
      </c>
      <c r="C508" s="29" t="s">
        <v>139</v>
      </c>
      <c r="D508" s="29" t="s">
        <v>136</v>
      </c>
      <c r="E508" s="29" t="str">
        <f>VLOOKUP(D508,Sort!A$1:C$24,3,FALSE)</f>
        <v>Alif Dhaal (ADh)</v>
      </c>
      <c r="F508">
        <v>9</v>
      </c>
      <c r="G508" s="29">
        <v>35</v>
      </c>
      <c r="H508" s="29" t="s">
        <v>18</v>
      </c>
      <c r="I508" s="17" t="s">
        <v>228</v>
      </c>
      <c r="J508" s="52">
        <v>0.1</v>
      </c>
      <c r="K508" s="52">
        <v>13759</v>
      </c>
      <c r="L508" s="55">
        <f t="shared" si="7"/>
        <v>2.5365399850278726E-2</v>
      </c>
    </row>
    <row r="509" spans="1:12">
      <c r="A509" s="30" t="s">
        <v>14</v>
      </c>
      <c r="B509" s="31" t="s">
        <v>239</v>
      </c>
      <c r="C509" s="31" t="s">
        <v>140</v>
      </c>
      <c r="D509" s="31" t="s">
        <v>136</v>
      </c>
      <c r="E509" s="29" t="str">
        <f>VLOOKUP(D509,Sort!A$1:C$24,3,FALSE)</f>
        <v>Alif Dhaal (ADh)</v>
      </c>
      <c r="F509">
        <v>9</v>
      </c>
      <c r="G509" s="31">
        <v>33</v>
      </c>
      <c r="H509" s="31" t="s">
        <v>18</v>
      </c>
      <c r="I509" s="15" t="s">
        <v>228</v>
      </c>
      <c r="J509" s="52">
        <v>0.1</v>
      </c>
      <c r="K509" s="52">
        <v>13759</v>
      </c>
      <c r="L509" s="55">
        <f t="shared" si="7"/>
        <v>2.3911795274331526E-2</v>
      </c>
    </row>
    <row r="510" spans="1:12">
      <c r="A510" s="28" t="s">
        <v>14</v>
      </c>
      <c r="B510" s="29" t="s">
        <v>239</v>
      </c>
      <c r="C510" s="29" t="s">
        <v>141</v>
      </c>
      <c r="D510" s="29" t="s">
        <v>136</v>
      </c>
      <c r="E510" s="29" t="str">
        <f>VLOOKUP(D510,Sort!A$1:C$24,3,FALSE)</f>
        <v>Alif Dhaal (ADh)</v>
      </c>
      <c r="F510">
        <v>9</v>
      </c>
      <c r="G510" s="29">
        <v>32.5</v>
      </c>
      <c r="H510" s="29" t="s">
        <v>18</v>
      </c>
      <c r="I510" s="17" t="s">
        <v>228</v>
      </c>
      <c r="J510" s="52">
        <v>0.1</v>
      </c>
      <c r="K510" s="52">
        <v>13759</v>
      </c>
      <c r="L510" s="55">
        <f t="shared" si="7"/>
        <v>2.3548394130344721E-2</v>
      </c>
    </row>
    <row r="511" spans="1:12">
      <c r="A511" s="30" t="s">
        <v>14</v>
      </c>
      <c r="B511" s="31" t="s">
        <v>239</v>
      </c>
      <c r="C511" s="31" t="s">
        <v>142</v>
      </c>
      <c r="D511" s="31" t="s">
        <v>136</v>
      </c>
      <c r="E511" s="29" t="str">
        <f>VLOOKUP(D511,Sort!A$1:C$24,3,FALSE)</f>
        <v>Alif Dhaal (ADh)</v>
      </c>
      <c r="F511">
        <v>9</v>
      </c>
      <c r="G511" s="31">
        <v>34</v>
      </c>
      <c r="H511" s="31" t="s">
        <v>18</v>
      </c>
      <c r="I511" s="15" t="s">
        <v>228</v>
      </c>
      <c r="J511" s="52">
        <v>0.1</v>
      </c>
      <c r="K511" s="52">
        <v>13759</v>
      </c>
      <c r="L511" s="55">
        <f t="shared" si="7"/>
        <v>2.4638597562305128E-2</v>
      </c>
    </row>
    <row r="512" spans="1:12">
      <c r="A512" s="28" t="s">
        <v>14</v>
      </c>
      <c r="B512" s="29" t="s">
        <v>239</v>
      </c>
      <c r="C512" s="29" t="s">
        <v>143</v>
      </c>
      <c r="D512" s="29" t="s">
        <v>136</v>
      </c>
      <c r="E512" s="29" t="str">
        <f>VLOOKUP(D512,Sort!A$1:C$24,3,FALSE)</f>
        <v>Alif Dhaal (ADh)</v>
      </c>
      <c r="F512">
        <v>9</v>
      </c>
      <c r="G512" s="29">
        <v>35</v>
      </c>
      <c r="H512" s="29" t="s">
        <v>18</v>
      </c>
      <c r="I512" s="17" t="s">
        <v>228</v>
      </c>
      <c r="J512" s="52">
        <v>0.1</v>
      </c>
      <c r="K512" s="52">
        <v>13759</v>
      </c>
      <c r="L512" s="55">
        <f t="shared" si="7"/>
        <v>2.5365399850278726E-2</v>
      </c>
    </row>
    <row r="513" spans="1:12">
      <c r="A513" s="30" t="s">
        <v>14</v>
      </c>
      <c r="B513" s="31" t="s">
        <v>239</v>
      </c>
      <c r="C513" s="31" t="s">
        <v>144</v>
      </c>
      <c r="D513" s="31" t="s">
        <v>136</v>
      </c>
      <c r="E513" s="29" t="str">
        <f>VLOOKUP(D513,Sort!A$1:C$24,3,FALSE)</f>
        <v>Alif Dhaal (ADh)</v>
      </c>
      <c r="F513">
        <v>9</v>
      </c>
      <c r="G513" s="31">
        <v>31</v>
      </c>
      <c r="H513" s="31" t="s">
        <v>18</v>
      </c>
      <c r="I513" s="15" t="s">
        <v>228</v>
      </c>
      <c r="J513" s="52">
        <v>0.1</v>
      </c>
      <c r="K513" s="52">
        <v>13759</v>
      </c>
      <c r="L513" s="55">
        <f t="shared" si="7"/>
        <v>2.2458190698384319E-2</v>
      </c>
    </row>
    <row r="514" spans="1:12">
      <c r="A514" s="28" t="s">
        <v>14</v>
      </c>
      <c r="B514" s="29" t="s">
        <v>239</v>
      </c>
      <c r="C514" s="29" t="s">
        <v>145</v>
      </c>
      <c r="D514" s="29" t="s">
        <v>136</v>
      </c>
      <c r="E514" s="29" t="str">
        <f>VLOOKUP(D514,Sort!A$1:C$24,3,FALSE)</f>
        <v>Alif Dhaal (ADh)</v>
      </c>
      <c r="F514">
        <v>9</v>
      </c>
      <c r="G514" s="29">
        <v>31</v>
      </c>
      <c r="H514" s="29" t="s">
        <v>18</v>
      </c>
      <c r="I514" s="17" t="s">
        <v>228</v>
      </c>
      <c r="J514" s="52">
        <v>0.1</v>
      </c>
      <c r="K514" s="52">
        <v>13759</v>
      </c>
      <c r="L514" s="55">
        <f t="shared" ref="L514:L577" si="8">(G514-J514)/(K514-J514)*10</f>
        <v>2.2458190698384319E-2</v>
      </c>
    </row>
    <row r="515" spans="1:12">
      <c r="A515" s="30" t="s">
        <v>14</v>
      </c>
      <c r="B515" s="31" t="s">
        <v>239</v>
      </c>
      <c r="C515" s="31" t="s">
        <v>146</v>
      </c>
      <c r="D515" s="31" t="s">
        <v>147</v>
      </c>
      <c r="E515" s="29" t="str">
        <f>VLOOKUP(D515,Sort!A$1:C$24,3,FALSE)</f>
        <v>Vaavu (V)</v>
      </c>
      <c r="F515">
        <v>11</v>
      </c>
      <c r="G515" s="31">
        <v>35</v>
      </c>
      <c r="H515" s="31" t="s">
        <v>18</v>
      </c>
      <c r="I515" s="15" t="s">
        <v>333</v>
      </c>
      <c r="J515" s="52">
        <v>0.1</v>
      </c>
      <c r="K515" s="52">
        <v>13759</v>
      </c>
      <c r="L515" s="55">
        <f t="shared" si="8"/>
        <v>2.5365399850278726E-2</v>
      </c>
    </row>
    <row r="516" spans="1:12">
      <c r="A516" s="28" t="s">
        <v>14</v>
      </c>
      <c r="B516" s="29" t="s">
        <v>239</v>
      </c>
      <c r="C516" s="29" t="s">
        <v>149</v>
      </c>
      <c r="D516" s="29" t="s">
        <v>147</v>
      </c>
      <c r="E516" s="29" t="str">
        <f>VLOOKUP(D516,Sort!A$1:C$24,3,FALSE)</f>
        <v>Vaavu (V)</v>
      </c>
      <c r="F516">
        <v>11</v>
      </c>
      <c r="G516" s="29">
        <v>32</v>
      </c>
      <c r="H516" s="29" t="s">
        <v>18</v>
      </c>
      <c r="I516" s="17" t="s">
        <v>333</v>
      </c>
      <c r="J516" s="52">
        <v>0.1</v>
      </c>
      <c r="K516" s="52">
        <v>13759</v>
      </c>
      <c r="L516" s="55">
        <f t="shared" si="8"/>
        <v>2.318499298635792E-2</v>
      </c>
    </row>
    <row r="517" spans="1:12">
      <c r="A517" s="30" t="s">
        <v>14</v>
      </c>
      <c r="B517" s="31" t="s">
        <v>239</v>
      </c>
      <c r="C517" s="31" t="s">
        <v>150</v>
      </c>
      <c r="D517" s="31" t="s">
        <v>147</v>
      </c>
      <c r="E517" s="29" t="str">
        <f>VLOOKUP(D517,Sort!A$1:C$24,3,FALSE)</f>
        <v>Vaavu (V)</v>
      </c>
      <c r="F517">
        <v>11</v>
      </c>
      <c r="G517" s="31">
        <v>34</v>
      </c>
      <c r="H517" s="31" t="s">
        <v>18</v>
      </c>
      <c r="I517" s="15" t="s">
        <v>333</v>
      </c>
      <c r="J517" s="52">
        <v>0.1</v>
      </c>
      <c r="K517" s="52">
        <v>13759</v>
      </c>
      <c r="L517" s="55">
        <f t="shared" si="8"/>
        <v>2.4638597562305128E-2</v>
      </c>
    </row>
    <row r="518" spans="1:12">
      <c r="A518" s="28" t="s">
        <v>14</v>
      </c>
      <c r="B518" s="29" t="s">
        <v>239</v>
      </c>
      <c r="C518" s="29" t="s">
        <v>151</v>
      </c>
      <c r="D518" s="29" t="s">
        <v>147</v>
      </c>
      <c r="E518" s="29" t="str">
        <f>VLOOKUP(D518,Sort!A$1:C$24,3,FALSE)</f>
        <v>Vaavu (V)</v>
      </c>
      <c r="F518">
        <v>11</v>
      </c>
      <c r="G518" s="29">
        <v>37.5</v>
      </c>
      <c r="H518" s="29" t="s">
        <v>18</v>
      </c>
      <c r="I518" s="17" t="s">
        <v>333</v>
      </c>
      <c r="J518" s="52">
        <v>0.1</v>
      </c>
      <c r="K518" s="52">
        <v>13759</v>
      </c>
      <c r="L518" s="55">
        <f t="shared" si="8"/>
        <v>2.7182405570212734E-2</v>
      </c>
    </row>
    <row r="519" spans="1:12">
      <c r="A519" s="30" t="s">
        <v>14</v>
      </c>
      <c r="B519" s="31" t="s">
        <v>239</v>
      </c>
      <c r="C519" s="31" t="s">
        <v>152</v>
      </c>
      <c r="D519" s="31" t="s">
        <v>147</v>
      </c>
      <c r="E519" s="29" t="str">
        <f>VLOOKUP(D519,Sort!A$1:C$24,3,FALSE)</f>
        <v>Vaavu (V)</v>
      </c>
      <c r="F519">
        <v>11</v>
      </c>
      <c r="G519" s="31">
        <v>30</v>
      </c>
      <c r="H519" s="31" t="s">
        <v>18</v>
      </c>
      <c r="I519" s="15" t="s">
        <v>333</v>
      </c>
      <c r="J519" s="52">
        <v>0.1</v>
      </c>
      <c r="K519" s="52">
        <v>13759</v>
      </c>
      <c r="L519" s="55">
        <f t="shared" si="8"/>
        <v>2.1731388410410717E-2</v>
      </c>
    </row>
    <row r="520" spans="1:12">
      <c r="A520" s="28" t="s">
        <v>14</v>
      </c>
      <c r="B520" s="29" t="s">
        <v>239</v>
      </c>
      <c r="C520" s="29" t="s">
        <v>153</v>
      </c>
      <c r="D520" s="29" t="s">
        <v>154</v>
      </c>
      <c r="E520" s="29" t="str">
        <f>VLOOKUP(D520,Sort!A$1:C$24,3,FALSE)</f>
        <v>Meemu (M)</v>
      </c>
      <c r="F520">
        <v>15</v>
      </c>
      <c r="G520" s="29">
        <v>34</v>
      </c>
      <c r="H520" s="29" t="s">
        <v>18</v>
      </c>
      <c r="I520" s="17" t="s">
        <v>333</v>
      </c>
      <c r="J520" s="52">
        <v>0.1</v>
      </c>
      <c r="K520" s="52">
        <v>13759</v>
      </c>
      <c r="L520" s="55">
        <f t="shared" si="8"/>
        <v>2.4638597562305128E-2</v>
      </c>
    </row>
    <row r="521" spans="1:12">
      <c r="A521" s="30" t="s">
        <v>14</v>
      </c>
      <c r="B521" s="31" t="s">
        <v>239</v>
      </c>
      <c r="C521" s="31" t="s">
        <v>156</v>
      </c>
      <c r="D521" s="31" t="s">
        <v>154</v>
      </c>
      <c r="E521" s="29" t="str">
        <f>VLOOKUP(D521,Sort!A$1:C$24,3,FALSE)</f>
        <v>Meemu (M)</v>
      </c>
      <c r="F521">
        <v>15</v>
      </c>
      <c r="G521" s="31">
        <v>32</v>
      </c>
      <c r="H521" s="31" t="s">
        <v>18</v>
      </c>
      <c r="I521" s="15" t="s">
        <v>333</v>
      </c>
      <c r="J521" s="52">
        <v>0.1</v>
      </c>
      <c r="K521" s="52">
        <v>13759</v>
      </c>
      <c r="L521" s="55">
        <f t="shared" si="8"/>
        <v>2.318499298635792E-2</v>
      </c>
    </row>
    <row r="522" spans="1:12">
      <c r="A522" s="28" t="s">
        <v>14</v>
      </c>
      <c r="B522" s="29" t="s">
        <v>239</v>
      </c>
      <c r="C522" s="29" t="s">
        <v>90</v>
      </c>
      <c r="D522" s="29" t="s">
        <v>154</v>
      </c>
      <c r="E522" s="29" t="str">
        <f>VLOOKUP(D522,Sort!A$1:C$24,3,FALSE)</f>
        <v>Meemu (M)</v>
      </c>
      <c r="F522">
        <v>15</v>
      </c>
      <c r="G522" s="29">
        <v>33</v>
      </c>
      <c r="H522" s="29" t="s">
        <v>18</v>
      </c>
      <c r="I522" s="17" t="s">
        <v>333</v>
      </c>
      <c r="J522" s="52">
        <v>0.1</v>
      </c>
      <c r="K522" s="52">
        <v>13759</v>
      </c>
      <c r="L522" s="55">
        <f t="shared" si="8"/>
        <v>2.3911795274331526E-2</v>
      </c>
    </row>
    <row r="523" spans="1:12">
      <c r="A523" s="30" t="s">
        <v>14</v>
      </c>
      <c r="B523" s="31" t="s">
        <v>239</v>
      </c>
      <c r="C523" s="31" t="s">
        <v>157</v>
      </c>
      <c r="D523" s="31" t="s">
        <v>154</v>
      </c>
      <c r="E523" s="29" t="str">
        <f>VLOOKUP(D523,Sort!A$1:C$24,3,FALSE)</f>
        <v>Meemu (M)</v>
      </c>
      <c r="F523">
        <v>15</v>
      </c>
      <c r="G523" s="31">
        <v>30</v>
      </c>
      <c r="H523" s="31" t="s">
        <v>18</v>
      </c>
      <c r="I523" s="15" t="s">
        <v>333</v>
      </c>
      <c r="J523" s="52">
        <v>0.1</v>
      </c>
      <c r="K523" s="52">
        <v>13759</v>
      </c>
      <c r="L523" s="55">
        <f t="shared" si="8"/>
        <v>2.1731388410410717E-2</v>
      </c>
    </row>
    <row r="524" spans="1:12">
      <c r="A524" s="28" t="s">
        <v>14</v>
      </c>
      <c r="B524" s="29" t="s">
        <v>239</v>
      </c>
      <c r="C524" s="29" t="s">
        <v>158</v>
      </c>
      <c r="D524" s="29" t="s">
        <v>154</v>
      </c>
      <c r="E524" s="29" t="str">
        <f>VLOOKUP(D524,Sort!A$1:C$24,3,FALSE)</f>
        <v>Meemu (M)</v>
      </c>
      <c r="F524">
        <v>15</v>
      </c>
      <c r="G524" s="29">
        <v>32</v>
      </c>
      <c r="H524" s="29" t="s">
        <v>18</v>
      </c>
      <c r="I524" s="17" t="s">
        <v>333</v>
      </c>
      <c r="J524" s="52">
        <v>0.1</v>
      </c>
      <c r="K524" s="52">
        <v>13759</v>
      </c>
      <c r="L524" s="55">
        <f t="shared" si="8"/>
        <v>2.318499298635792E-2</v>
      </c>
    </row>
    <row r="525" spans="1:12">
      <c r="A525" s="30" t="s">
        <v>14</v>
      </c>
      <c r="B525" s="31" t="s">
        <v>239</v>
      </c>
      <c r="C525" s="31" t="s">
        <v>159</v>
      </c>
      <c r="D525" s="31" t="s">
        <v>154</v>
      </c>
      <c r="E525" s="29" t="str">
        <f>VLOOKUP(D525,Sort!A$1:C$24,3,FALSE)</f>
        <v>Meemu (M)</v>
      </c>
      <c r="F525">
        <v>15</v>
      </c>
      <c r="G525" s="31">
        <v>33.5</v>
      </c>
      <c r="H525" s="31" t="s">
        <v>18</v>
      </c>
      <c r="I525" s="15" t="s">
        <v>333</v>
      </c>
      <c r="J525" s="52">
        <v>0.1</v>
      </c>
      <c r="K525" s="52">
        <v>13759</v>
      </c>
      <c r="L525" s="55">
        <f t="shared" si="8"/>
        <v>2.4275196418318323E-2</v>
      </c>
    </row>
    <row r="526" spans="1:12">
      <c r="A526" s="28" t="s">
        <v>14</v>
      </c>
      <c r="B526" s="29" t="s">
        <v>239</v>
      </c>
      <c r="C526" s="29" t="s">
        <v>160</v>
      </c>
      <c r="D526" s="29" t="s">
        <v>154</v>
      </c>
      <c r="E526" s="29" t="str">
        <f>VLOOKUP(D526,Sort!A$1:C$24,3,FALSE)</f>
        <v>Meemu (M)</v>
      </c>
      <c r="F526">
        <v>15</v>
      </c>
      <c r="G526" s="29">
        <v>31</v>
      </c>
      <c r="H526" s="29" t="s">
        <v>18</v>
      </c>
      <c r="I526" s="17" t="s">
        <v>333</v>
      </c>
      <c r="J526" s="52">
        <v>0.1</v>
      </c>
      <c r="K526" s="52">
        <v>13759</v>
      </c>
      <c r="L526" s="55">
        <f t="shared" si="8"/>
        <v>2.2458190698384319E-2</v>
      </c>
    </row>
    <row r="527" spans="1:12">
      <c r="A527" s="30" t="s">
        <v>14</v>
      </c>
      <c r="B527" s="31" t="s">
        <v>239</v>
      </c>
      <c r="C527" s="31" t="s">
        <v>161</v>
      </c>
      <c r="D527" s="31" t="s">
        <v>154</v>
      </c>
      <c r="E527" s="29" t="str">
        <f>VLOOKUP(D527,Sort!A$1:C$24,3,FALSE)</f>
        <v>Meemu (M)</v>
      </c>
      <c r="F527">
        <v>15</v>
      </c>
      <c r="G527" s="31">
        <v>34</v>
      </c>
      <c r="H527" s="31" t="s">
        <v>18</v>
      </c>
      <c r="I527" s="15" t="s">
        <v>333</v>
      </c>
      <c r="J527" s="52">
        <v>0.1</v>
      </c>
      <c r="K527" s="52">
        <v>13759</v>
      </c>
      <c r="L527" s="55">
        <f t="shared" si="8"/>
        <v>2.4638597562305128E-2</v>
      </c>
    </row>
    <row r="528" spans="1:12">
      <c r="A528" s="28" t="s">
        <v>14</v>
      </c>
      <c r="B528" s="29" t="s">
        <v>239</v>
      </c>
      <c r="C528" s="29" t="s">
        <v>162</v>
      </c>
      <c r="D528" s="29" t="s">
        <v>163</v>
      </c>
      <c r="E528" s="29" t="str">
        <f>VLOOKUP(D528,Sort!A$1:C$24,3,FALSE)</f>
        <v>Faafu (F)</v>
      </c>
      <c r="F528">
        <v>14</v>
      </c>
      <c r="G528" s="29">
        <v>30</v>
      </c>
      <c r="H528" s="29" t="s">
        <v>18</v>
      </c>
      <c r="I528" s="17" t="s">
        <v>228</v>
      </c>
      <c r="J528" s="52">
        <v>0.1</v>
      </c>
      <c r="K528" s="52">
        <v>13759</v>
      </c>
      <c r="L528" s="55">
        <f t="shared" si="8"/>
        <v>2.1731388410410717E-2</v>
      </c>
    </row>
    <row r="529" spans="1:12">
      <c r="A529" s="30" t="s">
        <v>14</v>
      </c>
      <c r="B529" s="31" t="s">
        <v>239</v>
      </c>
      <c r="C529" s="31" t="s">
        <v>165</v>
      </c>
      <c r="D529" s="31" t="s">
        <v>163</v>
      </c>
      <c r="E529" s="29" t="str">
        <f>VLOOKUP(D529,Sort!A$1:C$24,3,FALSE)</f>
        <v>Faafu (F)</v>
      </c>
      <c r="F529">
        <v>14</v>
      </c>
      <c r="G529" s="31">
        <v>31.5</v>
      </c>
      <c r="H529" s="31" t="s">
        <v>18</v>
      </c>
      <c r="I529" s="15" t="s">
        <v>228</v>
      </c>
      <c r="J529" s="52">
        <v>0.1</v>
      </c>
      <c r="K529" s="52">
        <v>13759</v>
      </c>
      <c r="L529" s="55">
        <f t="shared" si="8"/>
        <v>2.2821591842371119E-2</v>
      </c>
    </row>
    <row r="530" spans="1:12">
      <c r="A530" s="28" t="s">
        <v>14</v>
      </c>
      <c r="B530" s="29" t="s">
        <v>239</v>
      </c>
      <c r="C530" s="29" t="s">
        <v>166</v>
      </c>
      <c r="D530" s="29" t="s">
        <v>163</v>
      </c>
      <c r="E530" s="29" t="str">
        <f>VLOOKUP(D530,Sort!A$1:C$24,3,FALSE)</f>
        <v>Faafu (F)</v>
      </c>
      <c r="F530">
        <v>14</v>
      </c>
      <c r="G530" s="29">
        <v>33</v>
      </c>
      <c r="H530" s="29" t="s">
        <v>18</v>
      </c>
      <c r="I530" s="17" t="s">
        <v>228</v>
      </c>
      <c r="J530" s="52">
        <v>0.1</v>
      </c>
      <c r="K530" s="52">
        <v>13759</v>
      </c>
      <c r="L530" s="55">
        <f t="shared" si="8"/>
        <v>2.3911795274331526E-2</v>
      </c>
    </row>
    <row r="531" spans="1:12">
      <c r="A531" s="30" t="s">
        <v>14</v>
      </c>
      <c r="B531" s="31" t="s">
        <v>239</v>
      </c>
      <c r="C531" s="31" t="s">
        <v>75</v>
      </c>
      <c r="D531" s="31" t="s">
        <v>163</v>
      </c>
      <c r="E531" s="29" t="str">
        <f>VLOOKUP(D531,Sort!A$1:C$24,3,FALSE)</f>
        <v>Faafu (F)</v>
      </c>
      <c r="F531">
        <v>14</v>
      </c>
      <c r="G531" s="31">
        <v>36</v>
      </c>
      <c r="H531" s="31" t="s">
        <v>18</v>
      </c>
      <c r="I531" s="15" t="s">
        <v>228</v>
      </c>
      <c r="J531" s="52">
        <v>0.1</v>
      </c>
      <c r="K531" s="52">
        <v>13759</v>
      </c>
      <c r="L531" s="55">
        <f t="shared" si="8"/>
        <v>2.6092202138252328E-2</v>
      </c>
    </row>
    <row r="532" spans="1:12">
      <c r="A532" s="28" t="s">
        <v>14</v>
      </c>
      <c r="B532" s="29" t="s">
        <v>239</v>
      </c>
      <c r="C532" s="29" t="s">
        <v>167</v>
      </c>
      <c r="D532" s="29" t="s">
        <v>163</v>
      </c>
      <c r="E532" s="29" t="str">
        <f>VLOOKUP(D532,Sort!A$1:C$24,3,FALSE)</f>
        <v>Faafu (F)</v>
      </c>
      <c r="F532">
        <v>14</v>
      </c>
      <c r="G532" s="29">
        <v>32</v>
      </c>
      <c r="H532" s="29" t="s">
        <v>18</v>
      </c>
      <c r="I532" s="17" t="s">
        <v>228</v>
      </c>
      <c r="J532" s="52">
        <v>0.1</v>
      </c>
      <c r="K532" s="52">
        <v>13759</v>
      </c>
      <c r="L532" s="55">
        <f t="shared" si="8"/>
        <v>2.318499298635792E-2</v>
      </c>
    </row>
    <row r="533" spans="1:12">
      <c r="A533" s="30" t="s">
        <v>14</v>
      </c>
      <c r="B533" s="31" t="s">
        <v>239</v>
      </c>
      <c r="C533" s="31" t="s">
        <v>168</v>
      </c>
      <c r="D533" s="31" t="s">
        <v>169</v>
      </c>
      <c r="E533" s="29" t="str">
        <f>VLOOKUP(D533,Sort!A$1:C$24,3,FALSE)</f>
        <v>Dhaalu (Dh)</v>
      </c>
      <c r="F533">
        <v>13</v>
      </c>
      <c r="G533" s="31">
        <v>34</v>
      </c>
      <c r="H533" s="31" t="s">
        <v>18</v>
      </c>
      <c r="I533" s="15" t="s">
        <v>333</v>
      </c>
      <c r="J533" s="52">
        <v>0.1</v>
      </c>
      <c r="K533" s="52">
        <v>13759</v>
      </c>
      <c r="L533" s="55">
        <f t="shared" si="8"/>
        <v>2.4638597562305128E-2</v>
      </c>
    </row>
    <row r="534" spans="1:12">
      <c r="A534" s="28" t="s">
        <v>14</v>
      </c>
      <c r="B534" s="29" t="s">
        <v>239</v>
      </c>
      <c r="C534" s="29" t="s">
        <v>171</v>
      </c>
      <c r="D534" s="29" t="s">
        <v>169</v>
      </c>
      <c r="E534" s="29" t="str">
        <f>VLOOKUP(D534,Sort!A$1:C$24,3,FALSE)</f>
        <v>Dhaalu (Dh)</v>
      </c>
      <c r="F534">
        <v>13</v>
      </c>
      <c r="G534" s="29">
        <v>31</v>
      </c>
      <c r="H534" s="29" t="s">
        <v>18</v>
      </c>
      <c r="I534" s="17" t="s">
        <v>333</v>
      </c>
      <c r="J534" s="52">
        <v>0.1</v>
      </c>
      <c r="K534" s="52">
        <v>13759</v>
      </c>
      <c r="L534" s="55">
        <f t="shared" si="8"/>
        <v>2.2458190698384319E-2</v>
      </c>
    </row>
    <row r="535" spans="1:12">
      <c r="A535" s="30" t="s">
        <v>14</v>
      </c>
      <c r="B535" s="31" t="s">
        <v>239</v>
      </c>
      <c r="C535" s="31" t="s">
        <v>172</v>
      </c>
      <c r="D535" s="31" t="s">
        <v>169</v>
      </c>
      <c r="E535" s="29" t="str">
        <f>VLOOKUP(D535,Sort!A$1:C$24,3,FALSE)</f>
        <v>Dhaalu (Dh)</v>
      </c>
      <c r="F535">
        <v>13</v>
      </c>
      <c r="G535" s="31">
        <v>31</v>
      </c>
      <c r="H535" s="31" t="s">
        <v>18</v>
      </c>
      <c r="I535" s="15" t="s">
        <v>333</v>
      </c>
      <c r="J535" s="52">
        <v>0.1</v>
      </c>
      <c r="K535" s="52">
        <v>13759</v>
      </c>
      <c r="L535" s="55">
        <f t="shared" si="8"/>
        <v>2.2458190698384319E-2</v>
      </c>
    </row>
    <row r="536" spans="1:12">
      <c r="A536" s="28" t="s">
        <v>14</v>
      </c>
      <c r="B536" s="29" t="s">
        <v>239</v>
      </c>
      <c r="C536" s="29" t="s">
        <v>173</v>
      </c>
      <c r="D536" s="29" t="s">
        <v>169</v>
      </c>
      <c r="E536" s="29" t="str">
        <f>VLOOKUP(D536,Sort!A$1:C$24,3,FALSE)</f>
        <v>Dhaalu (Dh)</v>
      </c>
      <c r="F536">
        <v>13</v>
      </c>
      <c r="G536" s="29">
        <v>35</v>
      </c>
      <c r="H536" s="29" t="s">
        <v>18</v>
      </c>
      <c r="I536" s="17" t="s">
        <v>333</v>
      </c>
      <c r="J536" s="52">
        <v>0.1</v>
      </c>
      <c r="K536" s="52">
        <v>13759</v>
      </c>
      <c r="L536" s="55">
        <f t="shared" si="8"/>
        <v>2.5365399850278726E-2</v>
      </c>
    </row>
    <row r="537" spans="1:12">
      <c r="A537" s="30" t="s">
        <v>14</v>
      </c>
      <c r="B537" s="31" t="s">
        <v>239</v>
      </c>
      <c r="C537" s="31" t="s">
        <v>91</v>
      </c>
      <c r="D537" s="31" t="s">
        <v>169</v>
      </c>
      <c r="E537" s="29" t="str">
        <f>VLOOKUP(D537,Sort!A$1:C$24,3,FALSE)</f>
        <v>Dhaalu (Dh)</v>
      </c>
      <c r="F537">
        <v>13</v>
      </c>
      <c r="G537" s="31">
        <v>30</v>
      </c>
      <c r="H537" s="31" t="s">
        <v>18</v>
      </c>
      <c r="I537" s="15" t="s">
        <v>333</v>
      </c>
      <c r="J537" s="52">
        <v>0.1</v>
      </c>
      <c r="K537" s="52">
        <v>13759</v>
      </c>
      <c r="L537" s="55">
        <f t="shared" si="8"/>
        <v>2.1731388410410717E-2</v>
      </c>
    </row>
    <row r="538" spans="1:12">
      <c r="A538" s="28" t="s">
        <v>14</v>
      </c>
      <c r="B538" s="29" t="s">
        <v>239</v>
      </c>
      <c r="C538" s="29" t="s">
        <v>174</v>
      </c>
      <c r="D538" s="29" t="s">
        <v>169</v>
      </c>
      <c r="E538" s="29" t="str">
        <f>VLOOKUP(D538,Sort!A$1:C$24,3,FALSE)</f>
        <v>Dhaalu (Dh)</v>
      </c>
      <c r="F538">
        <v>13</v>
      </c>
      <c r="G538" s="29">
        <v>33.5</v>
      </c>
      <c r="H538" s="29" t="s">
        <v>18</v>
      </c>
      <c r="I538" s="17" t="s">
        <v>333</v>
      </c>
      <c r="J538" s="52">
        <v>0.1</v>
      </c>
      <c r="K538" s="52">
        <v>13759</v>
      </c>
      <c r="L538" s="55">
        <f t="shared" si="8"/>
        <v>2.4275196418318323E-2</v>
      </c>
    </row>
    <row r="539" spans="1:12">
      <c r="A539" s="30" t="s">
        <v>14</v>
      </c>
      <c r="B539" s="31" t="s">
        <v>239</v>
      </c>
      <c r="C539" s="31" t="s">
        <v>175</v>
      </c>
      <c r="D539" s="31" t="s">
        <v>176</v>
      </c>
      <c r="E539" s="29" t="str">
        <f>VLOOKUP(D539,Sort!A$1:C$24,3,FALSE)</f>
        <v>Thaa (Th)</v>
      </c>
      <c r="F539">
        <v>16</v>
      </c>
      <c r="G539" s="31">
        <v>36</v>
      </c>
      <c r="H539" s="31" t="s">
        <v>18</v>
      </c>
      <c r="I539" s="15" t="s">
        <v>333</v>
      </c>
      <c r="J539" s="52">
        <v>0.1</v>
      </c>
      <c r="K539" s="52">
        <v>13759</v>
      </c>
      <c r="L539" s="55">
        <f t="shared" si="8"/>
        <v>2.6092202138252328E-2</v>
      </c>
    </row>
    <row r="540" spans="1:12">
      <c r="A540" s="28" t="s">
        <v>14</v>
      </c>
      <c r="B540" s="29" t="s">
        <v>239</v>
      </c>
      <c r="C540" s="29" t="s">
        <v>178</v>
      </c>
      <c r="D540" s="29" t="s">
        <v>176</v>
      </c>
      <c r="E540" s="29" t="str">
        <f>VLOOKUP(D540,Sort!A$1:C$24,3,FALSE)</f>
        <v>Thaa (Th)</v>
      </c>
      <c r="F540">
        <v>16</v>
      </c>
      <c r="G540" s="29">
        <v>36</v>
      </c>
      <c r="H540" s="29" t="s">
        <v>18</v>
      </c>
      <c r="I540" s="17" t="s">
        <v>333</v>
      </c>
      <c r="J540" s="52">
        <v>0.1</v>
      </c>
      <c r="K540" s="52">
        <v>13759</v>
      </c>
      <c r="L540" s="55">
        <f t="shared" si="8"/>
        <v>2.6092202138252328E-2</v>
      </c>
    </row>
    <row r="541" spans="1:12">
      <c r="A541" s="30" t="s">
        <v>14</v>
      </c>
      <c r="B541" s="31" t="s">
        <v>239</v>
      </c>
      <c r="C541" s="31" t="s">
        <v>179</v>
      </c>
      <c r="D541" s="31" t="s">
        <v>176</v>
      </c>
      <c r="E541" s="29" t="str">
        <f>VLOOKUP(D541,Sort!A$1:C$24,3,FALSE)</f>
        <v>Thaa (Th)</v>
      </c>
      <c r="F541">
        <v>16</v>
      </c>
      <c r="G541" s="31">
        <v>35</v>
      </c>
      <c r="H541" s="31" t="s">
        <v>18</v>
      </c>
      <c r="I541" s="15" t="s">
        <v>333</v>
      </c>
      <c r="J541" s="52">
        <v>0.1</v>
      </c>
      <c r="K541" s="52">
        <v>13759</v>
      </c>
      <c r="L541" s="55">
        <f t="shared" si="8"/>
        <v>2.5365399850278726E-2</v>
      </c>
    </row>
    <row r="542" spans="1:12">
      <c r="A542" s="28" t="s">
        <v>14</v>
      </c>
      <c r="B542" s="29" t="s">
        <v>239</v>
      </c>
      <c r="C542" s="29" t="s">
        <v>120</v>
      </c>
      <c r="D542" s="29" t="s">
        <v>176</v>
      </c>
      <c r="E542" s="29" t="str">
        <f>VLOOKUP(D542,Sort!A$1:C$24,3,FALSE)</f>
        <v>Thaa (Th)</v>
      </c>
      <c r="F542">
        <v>16</v>
      </c>
      <c r="G542" s="29">
        <v>34</v>
      </c>
      <c r="H542" s="29" t="s">
        <v>18</v>
      </c>
      <c r="I542" s="17" t="s">
        <v>333</v>
      </c>
      <c r="J542" s="52">
        <v>0.1</v>
      </c>
      <c r="K542" s="52">
        <v>13759</v>
      </c>
      <c r="L542" s="55">
        <f t="shared" si="8"/>
        <v>2.4638597562305128E-2</v>
      </c>
    </row>
    <row r="543" spans="1:12">
      <c r="A543" s="30" t="s">
        <v>14</v>
      </c>
      <c r="B543" s="31" t="s">
        <v>239</v>
      </c>
      <c r="C543" s="31" t="s">
        <v>180</v>
      </c>
      <c r="D543" s="31" t="s">
        <v>176</v>
      </c>
      <c r="E543" s="29" t="str">
        <f>VLOOKUP(D543,Sort!A$1:C$24,3,FALSE)</f>
        <v>Thaa (Th)</v>
      </c>
      <c r="F543">
        <v>16</v>
      </c>
      <c r="G543" s="31">
        <v>32.5</v>
      </c>
      <c r="H543" s="31" t="s">
        <v>18</v>
      </c>
      <c r="I543" s="15" t="s">
        <v>333</v>
      </c>
      <c r="J543" s="52">
        <v>0.1</v>
      </c>
      <c r="K543" s="52">
        <v>13759</v>
      </c>
      <c r="L543" s="55">
        <f t="shared" si="8"/>
        <v>2.3548394130344721E-2</v>
      </c>
    </row>
    <row r="544" spans="1:12">
      <c r="A544" s="28" t="s">
        <v>14</v>
      </c>
      <c r="B544" s="29" t="s">
        <v>239</v>
      </c>
      <c r="C544" s="29" t="s">
        <v>181</v>
      </c>
      <c r="D544" s="29" t="s">
        <v>176</v>
      </c>
      <c r="E544" s="29" t="str">
        <f>VLOOKUP(D544,Sort!A$1:C$24,3,FALSE)</f>
        <v>Thaa (Th)</v>
      </c>
      <c r="F544">
        <v>16</v>
      </c>
      <c r="G544" s="29">
        <v>33</v>
      </c>
      <c r="H544" s="29" t="s">
        <v>18</v>
      </c>
      <c r="I544" s="17" t="s">
        <v>333</v>
      </c>
      <c r="J544" s="52">
        <v>0.1</v>
      </c>
      <c r="K544" s="52">
        <v>13759</v>
      </c>
      <c r="L544" s="55">
        <f t="shared" si="8"/>
        <v>2.3911795274331526E-2</v>
      </c>
    </row>
    <row r="545" spans="1:12">
      <c r="A545" s="30" t="s">
        <v>14</v>
      </c>
      <c r="B545" s="31" t="s">
        <v>239</v>
      </c>
      <c r="C545" s="31" t="s">
        <v>182</v>
      </c>
      <c r="D545" s="31" t="s">
        <v>176</v>
      </c>
      <c r="E545" s="29" t="str">
        <f>VLOOKUP(D545,Sort!A$1:C$24,3,FALSE)</f>
        <v>Thaa (Th)</v>
      </c>
      <c r="F545">
        <v>16</v>
      </c>
      <c r="G545" s="31">
        <v>33</v>
      </c>
      <c r="H545" s="31" t="s">
        <v>18</v>
      </c>
      <c r="I545" s="15" t="s">
        <v>333</v>
      </c>
      <c r="J545" s="52">
        <v>0.1</v>
      </c>
      <c r="K545" s="52">
        <v>13759</v>
      </c>
      <c r="L545" s="55">
        <f t="shared" si="8"/>
        <v>2.3911795274331526E-2</v>
      </c>
    </row>
    <row r="546" spans="1:12">
      <c r="A546" s="28" t="s">
        <v>14</v>
      </c>
      <c r="B546" s="29" t="s">
        <v>239</v>
      </c>
      <c r="C546" s="29" t="s">
        <v>183</v>
      </c>
      <c r="D546" s="29" t="s">
        <v>176</v>
      </c>
      <c r="E546" s="29" t="str">
        <f>VLOOKUP(D546,Sort!A$1:C$24,3,FALSE)</f>
        <v>Thaa (Th)</v>
      </c>
      <c r="F546">
        <v>16</v>
      </c>
      <c r="G546" s="29">
        <v>32</v>
      </c>
      <c r="H546" s="29" t="s">
        <v>18</v>
      </c>
      <c r="I546" s="17" t="s">
        <v>333</v>
      </c>
      <c r="J546" s="52">
        <v>0.1</v>
      </c>
      <c r="K546" s="52">
        <v>13759</v>
      </c>
      <c r="L546" s="55">
        <f t="shared" si="8"/>
        <v>2.318499298635792E-2</v>
      </c>
    </row>
    <row r="547" spans="1:12">
      <c r="A547" s="30" t="s">
        <v>14</v>
      </c>
      <c r="B547" s="31" t="s">
        <v>239</v>
      </c>
      <c r="C547" s="31" t="s">
        <v>145</v>
      </c>
      <c r="D547" s="31" t="s">
        <v>176</v>
      </c>
      <c r="E547" s="29" t="str">
        <f>VLOOKUP(D547,Sort!A$1:C$24,3,FALSE)</f>
        <v>Thaa (Th)</v>
      </c>
      <c r="F547">
        <v>16</v>
      </c>
      <c r="G547" s="31">
        <v>33</v>
      </c>
      <c r="H547" s="31" t="s">
        <v>18</v>
      </c>
      <c r="I547" s="15" t="s">
        <v>333</v>
      </c>
      <c r="J547" s="52">
        <v>0.1</v>
      </c>
      <c r="K547" s="52">
        <v>13759</v>
      </c>
      <c r="L547" s="55">
        <f t="shared" si="8"/>
        <v>2.3911795274331526E-2</v>
      </c>
    </row>
    <row r="548" spans="1:12">
      <c r="A548" s="28" t="s">
        <v>14</v>
      </c>
      <c r="B548" s="29" t="s">
        <v>239</v>
      </c>
      <c r="C548" s="29" t="s">
        <v>184</v>
      </c>
      <c r="D548" s="29" t="s">
        <v>176</v>
      </c>
      <c r="E548" s="29" t="str">
        <f>VLOOKUP(D548,Sort!A$1:C$24,3,FALSE)</f>
        <v>Thaa (Th)</v>
      </c>
      <c r="F548">
        <v>16</v>
      </c>
      <c r="G548" s="29">
        <v>34</v>
      </c>
      <c r="H548" s="29" t="s">
        <v>18</v>
      </c>
      <c r="I548" s="17" t="s">
        <v>333</v>
      </c>
      <c r="J548" s="52">
        <v>0.1</v>
      </c>
      <c r="K548" s="52">
        <v>13759</v>
      </c>
      <c r="L548" s="55">
        <f t="shared" si="8"/>
        <v>2.4638597562305128E-2</v>
      </c>
    </row>
    <row r="549" spans="1:12">
      <c r="A549" s="30" t="s">
        <v>14</v>
      </c>
      <c r="B549" s="31" t="s">
        <v>239</v>
      </c>
      <c r="C549" s="31" t="s">
        <v>185</v>
      </c>
      <c r="D549" s="31" t="s">
        <v>176</v>
      </c>
      <c r="E549" s="29" t="str">
        <f>VLOOKUP(D549,Sort!A$1:C$24,3,FALSE)</f>
        <v>Thaa (Th)</v>
      </c>
      <c r="F549">
        <v>16</v>
      </c>
      <c r="G549" s="31">
        <v>30</v>
      </c>
      <c r="H549" s="31" t="s">
        <v>18</v>
      </c>
      <c r="I549" s="15" t="s">
        <v>333</v>
      </c>
      <c r="J549" s="52">
        <v>0.1</v>
      </c>
      <c r="K549" s="52">
        <v>13759</v>
      </c>
      <c r="L549" s="55">
        <f t="shared" si="8"/>
        <v>2.1731388410410717E-2</v>
      </c>
    </row>
    <row r="550" spans="1:12">
      <c r="A550" s="28" t="s">
        <v>14</v>
      </c>
      <c r="B550" s="29" t="s">
        <v>239</v>
      </c>
      <c r="C550" s="29" t="s">
        <v>186</v>
      </c>
      <c r="D550" s="29" t="s">
        <v>176</v>
      </c>
      <c r="E550" s="29" t="str">
        <f>VLOOKUP(D550,Sort!A$1:C$24,3,FALSE)</f>
        <v>Thaa (Th)</v>
      </c>
      <c r="F550">
        <v>16</v>
      </c>
      <c r="G550" s="29">
        <v>34</v>
      </c>
      <c r="H550" s="29" t="s">
        <v>18</v>
      </c>
      <c r="I550" s="17" t="s">
        <v>333</v>
      </c>
      <c r="J550" s="52">
        <v>0.1</v>
      </c>
      <c r="K550" s="52">
        <v>13759</v>
      </c>
      <c r="L550" s="55">
        <f t="shared" si="8"/>
        <v>2.4638597562305128E-2</v>
      </c>
    </row>
    <row r="551" spans="1:12">
      <c r="A551" s="30" t="s">
        <v>14</v>
      </c>
      <c r="B551" s="31" t="s">
        <v>239</v>
      </c>
      <c r="C551" s="31" t="s">
        <v>187</v>
      </c>
      <c r="D551" s="31" t="s">
        <v>176</v>
      </c>
      <c r="E551" s="29" t="str">
        <f>VLOOKUP(D551,Sort!A$1:C$24,3,FALSE)</f>
        <v>Thaa (Th)</v>
      </c>
      <c r="F551">
        <v>16</v>
      </c>
      <c r="G551" s="31">
        <v>34.5</v>
      </c>
      <c r="H551" s="31" t="s">
        <v>18</v>
      </c>
      <c r="I551" s="15" t="s">
        <v>333</v>
      </c>
      <c r="J551" s="52">
        <v>0.1</v>
      </c>
      <c r="K551" s="52">
        <v>13759</v>
      </c>
      <c r="L551" s="55">
        <f t="shared" si="8"/>
        <v>2.5001998706291925E-2</v>
      </c>
    </row>
    <row r="552" spans="1:12">
      <c r="A552" s="28" t="s">
        <v>14</v>
      </c>
      <c r="B552" s="29" t="s">
        <v>239</v>
      </c>
      <c r="C552" s="29" t="s">
        <v>188</v>
      </c>
      <c r="D552" s="29" t="s">
        <v>189</v>
      </c>
      <c r="E552" s="29" t="str">
        <f>VLOOKUP(D552,Sort!A$1:C$24,3,FALSE)</f>
        <v>Laamu (L)</v>
      </c>
      <c r="F552">
        <v>17</v>
      </c>
      <c r="G552" s="29">
        <v>37</v>
      </c>
      <c r="H552" s="29" t="s">
        <v>18</v>
      </c>
      <c r="I552" s="17" t="s">
        <v>333</v>
      </c>
      <c r="J552" s="52">
        <v>0.1</v>
      </c>
      <c r="K552" s="52">
        <v>13759</v>
      </c>
      <c r="L552" s="55">
        <f t="shared" si="8"/>
        <v>2.681900442622593E-2</v>
      </c>
    </row>
    <row r="553" spans="1:12">
      <c r="A553" s="30" t="s">
        <v>14</v>
      </c>
      <c r="B553" s="31" t="s">
        <v>239</v>
      </c>
      <c r="C553" s="31" t="s">
        <v>191</v>
      </c>
      <c r="D553" s="31" t="s">
        <v>189</v>
      </c>
      <c r="E553" s="29" t="str">
        <f>VLOOKUP(D553,Sort!A$1:C$24,3,FALSE)</f>
        <v>Laamu (L)</v>
      </c>
      <c r="F553">
        <v>17</v>
      </c>
      <c r="G553" s="31">
        <v>32</v>
      </c>
      <c r="H553" s="31" t="s">
        <v>18</v>
      </c>
      <c r="I553" s="15" t="s">
        <v>333</v>
      </c>
      <c r="J553" s="52">
        <v>0.1</v>
      </c>
      <c r="K553" s="52">
        <v>13759</v>
      </c>
      <c r="L553" s="55">
        <f t="shared" si="8"/>
        <v>2.318499298635792E-2</v>
      </c>
    </row>
    <row r="554" spans="1:12">
      <c r="A554" s="28" t="s">
        <v>14</v>
      </c>
      <c r="B554" s="29" t="s">
        <v>239</v>
      </c>
      <c r="C554" s="29" t="s">
        <v>192</v>
      </c>
      <c r="D554" s="29" t="s">
        <v>189</v>
      </c>
      <c r="E554" s="29" t="str">
        <f>VLOOKUP(D554,Sort!A$1:C$24,3,FALSE)</f>
        <v>Laamu (L)</v>
      </c>
      <c r="F554">
        <v>17</v>
      </c>
      <c r="G554" s="29">
        <v>29</v>
      </c>
      <c r="H554" s="29" t="s">
        <v>18</v>
      </c>
      <c r="I554" s="17" t="s">
        <v>333</v>
      </c>
      <c r="J554" s="52">
        <v>0.1</v>
      </c>
      <c r="K554" s="52">
        <v>13759</v>
      </c>
      <c r="L554" s="55">
        <f t="shared" si="8"/>
        <v>2.1004586122437115E-2</v>
      </c>
    </row>
    <row r="555" spans="1:12">
      <c r="A555" s="30" t="s">
        <v>14</v>
      </c>
      <c r="B555" s="31" t="s">
        <v>239</v>
      </c>
      <c r="C555" s="31" t="s">
        <v>193</v>
      </c>
      <c r="D555" s="31" t="s">
        <v>189</v>
      </c>
      <c r="E555" s="29" t="str">
        <f>VLOOKUP(D555,Sort!A$1:C$24,3,FALSE)</f>
        <v>Laamu (L)</v>
      </c>
      <c r="F555">
        <v>17</v>
      </c>
      <c r="G555" s="31">
        <v>33</v>
      </c>
      <c r="H555" s="31" t="s">
        <v>18</v>
      </c>
      <c r="I555" s="15" t="s">
        <v>333</v>
      </c>
      <c r="J555" s="52">
        <v>0.1</v>
      </c>
      <c r="K555" s="52">
        <v>13759</v>
      </c>
      <c r="L555" s="55">
        <f t="shared" si="8"/>
        <v>2.3911795274331526E-2</v>
      </c>
    </row>
    <row r="556" spans="1:12">
      <c r="A556" s="28" t="s">
        <v>14</v>
      </c>
      <c r="B556" s="29" t="s">
        <v>239</v>
      </c>
      <c r="C556" s="29" t="s">
        <v>196</v>
      </c>
      <c r="D556" s="29" t="s">
        <v>189</v>
      </c>
      <c r="E556" s="29" t="str">
        <f>VLOOKUP(D556,Sort!A$1:C$24,3,FALSE)</f>
        <v>Laamu (L)</v>
      </c>
      <c r="F556">
        <v>17</v>
      </c>
      <c r="G556" s="29">
        <v>34</v>
      </c>
      <c r="H556" s="29" t="s">
        <v>18</v>
      </c>
      <c r="I556" s="17" t="s">
        <v>333</v>
      </c>
      <c r="J556" s="52">
        <v>0.1</v>
      </c>
      <c r="K556" s="52">
        <v>13759</v>
      </c>
      <c r="L556" s="55">
        <f t="shared" si="8"/>
        <v>2.4638597562305128E-2</v>
      </c>
    </row>
    <row r="557" spans="1:12">
      <c r="A557" s="30" t="s">
        <v>14</v>
      </c>
      <c r="B557" s="31" t="s">
        <v>239</v>
      </c>
      <c r="C557" s="31" t="s">
        <v>197</v>
      </c>
      <c r="D557" s="31" t="s">
        <v>189</v>
      </c>
      <c r="E557" s="29" t="str">
        <f>VLOOKUP(D557,Sort!A$1:C$24,3,FALSE)</f>
        <v>Laamu (L)</v>
      </c>
      <c r="F557">
        <v>17</v>
      </c>
      <c r="G557" s="31">
        <v>32</v>
      </c>
      <c r="H557" s="31" t="s">
        <v>18</v>
      </c>
      <c r="I557" s="15" t="s">
        <v>333</v>
      </c>
      <c r="J557" s="52">
        <v>0.1</v>
      </c>
      <c r="K557" s="52">
        <v>13759</v>
      </c>
      <c r="L557" s="55">
        <f t="shared" si="8"/>
        <v>2.318499298635792E-2</v>
      </c>
    </row>
    <row r="558" spans="1:12">
      <c r="A558" s="28" t="s">
        <v>14</v>
      </c>
      <c r="B558" s="29" t="s">
        <v>239</v>
      </c>
      <c r="C558" s="29" t="s">
        <v>198</v>
      </c>
      <c r="D558" s="29" t="s">
        <v>189</v>
      </c>
      <c r="E558" s="29" t="str">
        <f>VLOOKUP(D558,Sort!A$1:C$24,3,FALSE)</f>
        <v>Laamu (L)</v>
      </c>
      <c r="F558">
        <v>17</v>
      </c>
      <c r="G558" s="29">
        <v>36</v>
      </c>
      <c r="H558" s="29" t="s">
        <v>18</v>
      </c>
      <c r="I558" s="17" t="s">
        <v>333</v>
      </c>
      <c r="J558" s="52">
        <v>0.1</v>
      </c>
      <c r="K558" s="52">
        <v>13759</v>
      </c>
      <c r="L558" s="55">
        <f t="shared" si="8"/>
        <v>2.6092202138252328E-2</v>
      </c>
    </row>
    <row r="559" spans="1:12">
      <c r="A559" s="30" t="s">
        <v>14</v>
      </c>
      <c r="B559" s="31" t="s">
        <v>239</v>
      </c>
      <c r="C559" s="31" t="s">
        <v>199</v>
      </c>
      <c r="D559" s="31" t="s">
        <v>189</v>
      </c>
      <c r="E559" s="29" t="str">
        <f>VLOOKUP(D559,Sort!A$1:C$24,3,FALSE)</f>
        <v>Laamu (L)</v>
      </c>
      <c r="F559">
        <v>17</v>
      </c>
      <c r="G559" s="31">
        <v>30</v>
      </c>
      <c r="H559" s="31" t="s">
        <v>18</v>
      </c>
      <c r="I559" s="15" t="s">
        <v>333</v>
      </c>
      <c r="J559" s="52">
        <v>0.1</v>
      </c>
      <c r="K559" s="52">
        <v>13759</v>
      </c>
      <c r="L559" s="55">
        <f t="shared" si="8"/>
        <v>2.1731388410410717E-2</v>
      </c>
    </row>
    <row r="560" spans="1:12">
      <c r="A560" s="28" t="s">
        <v>14</v>
      </c>
      <c r="B560" s="29" t="s">
        <v>239</v>
      </c>
      <c r="C560" s="29" t="s">
        <v>200</v>
      </c>
      <c r="D560" s="29" t="s">
        <v>189</v>
      </c>
      <c r="E560" s="29" t="str">
        <f>VLOOKUP(D560,Sort!A$1:C$24,3,FALSE)</f>
        <v>Laamu (L)</v>
      </c>
      <c r="F560">
        <v>17</v>
      </c>
      <c r="G560" s="29">
        <v>34</v>
      </c>
      <c r="H560" s="29" t="s">
        <v>18</v>
      </c>
      <c r="I560" s="17" t="s">
        <v>333</v>
      </c>
      <c r="J560" s="52">
        <v>0.1</v>
      </c>
      <c r="K560" s="52">
        <v>13759</v>
      </c>
      <c r="L560" s="55">
        <f t="shared" si="8"/>
        <v>2.4638597562305128E-2</v>
      </c>
    </row>
    <row r="561" spans="1:12">
      <c r="A561" s="30" t="s">
        <v>14</v>
      </c>
      <c r="B561" s="31" t="s">
        <v>239</v>
      </c>
      <c r="C561" s="31" t="s">
        <v>201</v>
      </c>
      <c r="D561" s="31" t="s">
        <v>189</v>
      </c>
      <c r="E561" s="29" t="str">
        <f>VLOOKUP(D561,Sort!A$1:C$24,3,FALSE)</f>
        <v>Laamu (L)</v>
      </c>
      <c r="F561">
        <v>17</v>
      </c>
      <c r="G561" s="31">
        <v>30</v>
      </c>
      <c r="H561" s="31" t="s">
        <v>18</v>
      </c>
      <c r="I561" s="15" t="s">
        <v>333</v>
      </c>
      <c r="J561" s="52">
        <v>0.1</v>
      </c>
      <c r="K561" s="52">
        <v>13759</v>
      </c>
      <c r="L561" s="55">
        <f t="shared" si="8"/>
        <v>2.1731388410410717E-2</v>
      </c>
    </row>
    <row r="562" spans="1:12">
      <c r="A562" s="28" t="s">
        <v>14</v>
      </c>
      <c r="B562" s="29" t="s">
        <v>239</v>
      </c>
      <c r="C562" s="29" t="s">
        <v>202</v>
      </c>
      <c r="D562" s="29" t="s">
        <v>189</v>
      </c>
      <c r="E562" s="29" t="str">
        <f>VLOOKUP(D562,Sort!A$1:C$24,3,FALSE)</f>
        <v>Laamu (L)</v>
      </c>
      <c r="F562">
        <v>17</v>
      </c>
      <c r="G562" s="29">
        <v>33.5</v>
      </c>
      <c r="H562" s="29" t="s">
        <v>18</v>
      </c>
      <c r="I562" s="17" t="s">
        <v>333</v>
      </c>
      <c r="J562" s="52">
        <v>0.1</v>
      </c>
      <c r="K562" s="52">
        <v>13759</v>
      </c>
      <c r="L562" s="55">
        <f t="shared" si="8"/>
        <v>2.4275196418318323E-2</v>
      </c>
    </row>
    <row r="563" spans="1:12">
      <c r="A563" s="30" t="s">
        <v>14</v>
      </c>
      <c r="B563" s="31" t="s">
        <v>239</v>
      </c>
      <c r="C563" s="31" t="s">
        <v>203</v>
      </c>
      <c r="D563" s="31" t="s">
        <v>204</v>
      </c>
      <c r="E563" s="29" t="str">
        <f>VLOOKUP(D563,Sort!A$1:C$24,3,FALSE)</f>
        <v>Gaafu Alif (GA)</v>
      </c>
      <c r="F563">
        <v>18</v>
      </c>
      <c r="G563" s="31">
        <v>32</v>
      </c>
      <c r="H563" s="31" t="s">
        <v>18</v>
      </c>
      <c r="I563" s="15" t="s">
        <v>333</v>
      </c>
      <c r="J563" s="52">
        <v>0.1</v>
      </c>
      <c r="K563" s="52">
        <v>13759</v>
      </c>
      <c r="L563" s="55">
        <f t="shared" si="8"/>
        <v>2.318499298635792E-2</v>
      </c>
    </row>
    <row r="564" spans="1:12">
      <c r="A564" s="28" t="s">
        <v>14</v>
      </c>
      <c r="B564" s="29" t="s">
        <v>239</v>
      </c>
      <c r="C564" s="29" t="s">
        <v>206</v>
      </c>
      <c r="D564" s="29" t="s">
        <v>204</v>
      </c>
      <c r="E564" s="29" t="str">
        <f>VLOOKUP(D564,Sort!A$1:C$24,3,FALSE)</f>
        <v>Gaafu Alif (GA)</v>
      </c>
      <c r="F564">
        <v>18</v>
      </c>
      <c r="G564" s="29">
        <v>30</v>
      </c>
      <c r="H564" s="29" t="s">
        <v>18</v>
      </c>
      <c r="I564" s="17" t="s">
        <v>333</v>
      </c>
      <c r="J564" s="52">
        <v>0.1</v>
      </c>
      <c r="K564" s="52">
        <v>13759</v>
      </c>
      <c r="L564" s="55">
        <f t="shared" si="8"/>
        <v>2.1731388410410717E-2</v>
      </c>
    </row>
    <row r="565" spans="1:12">
      <c r="A565" s="30" t="s">
        <v>14</v>
      </c>
      <c r="B565" s="31" t="s">
        <v>239</v>
      </c>
      <c r="C565" s="31" t="s">
        <v>207</v>
      </c>
      <c r="D565" s="31" t="s">
        <v>204</v>
      </c>
      <c r="E565" s="29" t="str">
        <f>VLOOKUP(D565,Sort!A$1:C$24,3,FALSE)</f>
        <v>Gaafu Alif (GA)</v>
      </c>
      <c r="F565">
        <v>18</v>
      </c>
      <c r="G565" s="31">
        <v>34</v>
      </c>
      <c r="H565" s="31" t="s">
        <v>18</v>
      </c>
      <c r="I565" s="15" t="s">
        <v>333</v>
      </c>
      <c r="J565" s="52">
        <v>0.1</v>
      </c>
      <c r="K565" s="52">
        <v>13759</v>
      </c>
      <c r="L565" s="55">
        <f t="shared" si="8"/>
        <v>2.4638597562305128E-2</v>
      </c>
    </row>
    <row r="566" spans="1:12">
      <c r="A566" s="28" t="s">
        <v>14</v>
      </c>
      <c r="B566" s="29" t="s">
        <v>239</v>
      </c>
      <c r="C566" s="29" t="s">
        <v>208</v>
      </c>
      <c r="D566" s="29" t="s">
        <v>204</v>
      </c>
      <c r="E566" s="29" t="str">
        <f>VLOOKUP(D566,Sort!A$1:C$24,3,FALSE)</f>
        <v>Gaafu Alif (GA)</v>
      </c>
      <c r="F566">
        <v>18</v>
      </c>
      <c r="G566" s="29">
        <v>34</v>
      </c>
      <c r="H566" s="29" t="s">
        <v>18</v>
      </c>
      <c r="I566" s="17" t="s">
        <v>333</v>
      </c>
      <c r="J566" s="52">
        <v>0.1</v>
      </c>
      <c r="K566" s="52">
        <v>13759</v>
      </c>
      <c r="L566" s="55">
        <f t="shared" si="8"/>
        <v>2.4638597562305128E-2</v>
      </c>
    </row>
    <row r="567" spans="1:12">
      <c r="A567" s="30" t="s">
        <v>14</v>
      </c>
      <c r="B567" s="31" t="s">
        <v>239</v>
      </c>
      <c r="C567" s="31" t="s">
        <v>209</v>
      </c>
      <c r="D567" s="31" t="s">
        <v>204</v>
      </c>
      <c r="E567" s="29" t="str">
        <f>VLOOKUP(D567,Sort!A$1:C$24,3,FALSE)</f>
        <v>Gaafu Alif (GA)</v>
      </c>
      <c r="F567">
        <v>18</v>
      </c>
      <c r="G567" s="31">
        <v>32.5</v>
      </c>
      <c r="H567" s="31" t="s">
        <v>18</v>
      </c>
      <c r="I567" s="15" t="s">
        <v>333</v>
      </c>
      <c r="J567" s="52">
        <v>0.1</v>
      </c>
      <c r="K567" s="52">
        <v>13759</v>
      </c>
      <c r="L567" s="55">
        <f t="shared" si="8"/>
        <v>2.3548394130344721E-2</v>
      </c>
    </row>
    <row r="568" spans="1:12">
      <c r="A568" s="28" t="s">
        <v>14</v>
      </c>
      <c r="B568" s="29" t="s">
        <v>239</v>
      </c>
      <c r="C568" s="29" t="s">
        <v>210</v>
      </c>
      <c r="D568" s="29" t="s">
        <v>204</v>
      </c>
      <c r="E568" s="29" t="str">
        <f>VLOOKUP(D568,Sort!A$1:C$24,3,FALSE)</f>
        <v>Gaafu Alif (GA)</v>
      </c>
      <c r="F568">
        <v>18</v>
      </c>
      <c r="G568" s="29">
        <v>35</v>
      </c>
      <c r="H568" s="29" t="s">
        <v>18</v>
      </c>
      <c r="I568" s="17" t="s">
        <v>333</v>
      </c>
      <c r="J568" s="52">
        <v>0.1</v>
      </c>
      <c r="K568" s="52">
        <v>13759</v>
      </c>
      <c r="L568" s="55">
        <f t="shared" si="8"/>
        <v>2.5365399850278726E-2</v>
      </c>
    </row>
    <row r="569" spans="1:12">
      <c r="A569" s="30" t="s">
        <v>14</v>
      </c>
      <c r="B569" s="31" t="s">
        <v>239</v>
      </c>
      <c r="C569" s="31" t="s">
        <v>200</v>
      </c>
      <c r="D569" s="31" t="s">
        <v>204</v>
      </c>
      <c r="E569" s="29" t="str">
        <f>VLOOKUP(D569,Sort!A$1:C$24,3,FALSE)</f>
        <v>Gaafu Alif (GA)</v>
      </c>
      <c r="F569">
        <v>18</v>
      </c>
      <c r="G569" s="31">
        <v>32</v>
      </c>
      <c r="H569" s="31" t="s">
        <v>18</v>
      </c>
      <c r="I569" s="15" t="s">
        <v>333</v>
      </c>
      <c r="J569" s="52">
        <v>0.1</v>
      </c>
      <c r="K569" s="52">
        <v>13759</v>
      </c>
      <c r="L569" s="55">
        <f t="shared" si="8"/>
        <v>2.318499298635792E-2</v>
      </c>
    </row>
    <row r="570" spans="1:12">
      <c r="A570" s="28" t="s">
        <v>14</v>
      </c>
      <c r="B570" s="29" t="s">
        <v>239</v>
      </c>
      <c r="C570" s="29" t="s">
        <v>167</v>
      </c>
      <c r="D570" s="29" t="s">
        <v>204</v>
      </c>
      <c r="E570" s="29" t="str">
        <f>VLOOKUP(D570,Sort!A$1:C$24,3,FALSE)</f>
        <v>Gaafu Alif (GA)</v>
      </c>
      <c r="F570">
        <v>18</v>
      </c>
      <c r="G570" s="29">
        <v>34</v>
      </c>
      <c r="H570" s="29" t="s">
        <v>18</v>
      </c>
      <c r="I570" s="17" t="s">
        <v>333</v>
      </c>
      <c r="J570" s="52">
        <v>0.1</v>
      </c>
      <c r="K570" s="52">
        <v>13759</v>
      </c>
      <c r="L570" s="55">
        <f t="shared" si="8"/>
        <v>2.4638597562305128E-2</v>
      </c>
    </row>
    <row r="571" spans="1:12">
      <c r="A571" s="30" t="s">
        <v>14</v>
      </c>
      <c r="B571" s="31" t="s">
        <v>239</v>
      </c>
      <c r="C571" s="31" t="s">
        <v>211</v>
      </c>
      <c r="D571" s="31" t="s">
        <v>204</v>
      </c>
      <c r="E571" s="29" t="str">
        <f>VLOOKUP(D571,Sort!A$1:C$24,3,FALSE)</f>
        <v>Gaafu Alif (GA)</v>
      </c>
      <c r="F571">
        <v>18</v>
      </c>
      <c r="G571" s="31">
        <v>33</v>
      </c>
      <c r="H571" s="31" t="s">
        <v>18</v>
      </c>
      <c r="I571" s="15" t="s">
        <v>333</v>
      </c>
      <c r="J571" s="52">
        <v>0.1</v>
      </c>
      <c r="K571" s="52">
        <v>13759</v>
      </c>
      <c r="L571" s="55">
        <f t="shared" si="8"/>
        <v>2.3911795274331526E-2</v>
      </c>
    </row>
    <row r="572" spans="1:12">
      <c r="A572" s="28" t="s">
        <v>14</v>
      </c>
      <c r="B572" s="29" t="s">
        <v>239</v>
      </c>
      <c r="C572" s="29" t="s">
        <v>212</v>
      </c>
      <c r="D572" s="29" t="s">
        <v>213</v>
      </c>
      <c r="E572" s="29" t="str">
        <f>VLOOKUP(D572,Sort!A$1:C$24,3,FALSE)</f>
        <v>Gaafu Dhaalu (GDh)</v>
      </c>
      <c r="F572">
        <v>19</v>
      </c>
      <c r="G572" s="29">
        <v>34</v>
      </c>
      <c r="H572" s="29" t="s">
        <v>18</v>
      </c>
      <c r="I572" s="17" t="s">
        <v>227</v>
      </c>
      <c r="J572" s="52">
        <v>0.1</v>
      </c>
      <c r="K572" s="52">
        <v>13759</v>
      </c>
      <c r="L572" s="55">
        <f t="shared" si="8"/>
        <v>2.4638597562305128E-2</v>
      </c>
    </row>
    <row r="573" spans="1:12">
      <c r="A573" s="30" t="s">
        <v>14</v>
      </c>
      <c r="B573" s="31" t="s">
        <v>239</v>
      </c>
      <c r="C573" s="31" t="s">
        <v>215</v>
      </c>
      <c r="D573" s="31" t="s">
        <v>213</v>
      </c>
      <c r="E573" s="29" t="str">
        <f>VLOOKUP(D573,Sort!A$1:C$24,3,FALSE)</f>
        <v>Gaafu Dhaalu (GDh)</v>
      </c>
      <c r="F573">
        <v>19</v>
      </c>
      <c r="G573" s="31">
        <v>35</v>
      </c>
      <c r="H573" s="31" t="s">
        <v>18</v>
      </c>
      <c r="I573" s="15" t="s">
        <v>333</v>
      </c>
      <c r="J573" s="52">
        <v>0.1</v>
      </c>
      <c r="K573" s="52">
        <v>13759</v>
      </c>
      <c r="L573" s="55">
        <f t="shared" si="8"/>
        <v>2.5365399850278726E-2</v>
      </c>
    </row>
    <row r="574" spans="1:12">
      <c r="A574" s="28" t="s">
        <v>14</v>
      </c>
      <c r="B574" s="29" t="s">
        <v>239</v>
      </c>
      <c r="C574" s="29" t="s">
        <v>216</v>
      </c>
      <c r="D574" s="29" t="s">
        <v>213</v>
      </c>
      <c r="E574" s="29" t="str">
        <f>VLOOKUP(D574,Sort!A$1:C$24,3,FALSE)</f>
        <v>Gaafu Dhaalu (GDh)</v>
      </c>
      <c r="F574">
        <v>19</v>
      </c>
      <c r="G574" s="29">
        <v>34</v>
      </c>
      <c r="H574" s="29" t="s">
        <v>18</v>
      </c>
      <c r="I574" s="17" t="s">
        <v>333</v>
      </c>
      <c r="J574" s="52">
        <v>0.1</v>
      </c>
      <c r="K574" s="52">
        <v>13759</v>
      </c>
      <c r="L574" s="55">
        <f t="shared" si="8"/>
        <v>2.4638597562305128E-2</v>
      </c>
    </row>
    <row r="575" spans="1:12">
      <c r="A575" s="30" t="s">
        <v>14</v>
      </c>
      <c r="B575" s="31" t="s">
        <v>239</v>
      </c>
      <c r="C575" s="31" t="s">
        <v>217</v>
      </c>
      <c r="D575" s="31" t="s">
        <v>213</v>
      </c>
      <c r="E575" s="29" t="str">
        <f>VLOOKUP(D575,Sort!A$1:C$24,3,FALSE)</f>
        <v>Gaafu Dhaalu (GDh)</v>
      </c>
      <c r="F575">
        <v>19</v>
      </c>
      <c r="G575" s="31">
        <v>33</v>
      </c>
      <c r="H575" s="31" t="s">
        <v>18</v>
      </c>
      <c r="I575" s="15" t="s">
        <v>333</v>
      </c>
      <c r="J575" s="52">
        <v>0.1</v>
      </c>
      <c r="K575" s="52">
        <v>13759</v>
      </c>
      <c r="L575" s="55">
        <f t="shared" si="8"/>
        <v>2.3911795274331526E-2</v>
      </c>
    </row>
    <row r="576" spans="1:12">
      <c r="A576" s="28" t="s">
        <v>14</v>
      </c>
      <c r="B576" s="29" t="s">
        <v>239</v>
      </c>
      <c r="C576" s="29" t="s">
        <v>218</v>
      </c>
      <c r="D576" s="29" t="s">
        <v>213</v>
      </c>
      <c r="E576" s="29" t="str">
        <f>VLOOKUP(D576,Sort!A$1:C$24,3,FALSE)</f>
        <v>Gaafu Dhaalu (GDh)</v>
      </c>
      <c r="F576">
        <v>19</v>
      </c>
      <c r="G576" s="29">
        <v>33</v>
      </c>
      <c r="H576" s="29" t="s">
        <v>18</v>
      </c>
      <c r="I576" s="17" t="s">
        <v>333</v>
      </c>
      <c r="J576" s="52">
        <v>0.1</v>
      </c>
      <c r="K576" s="52">
        <v>13759</v>
      </c>
      <c r="L576" s="55">
        <f t="shared" si="8"/>
        <v>2.3911795274331526E-2</v>
      </c>
    </row>
    <row r="577" spans="1:12">
      <c r="A577" s="30" t="s">
        <v>14</v>
      </c>
      <c r="B577" s="31" t="s">
        <v>239</v>
      </c>
      <c r="C577" s="31" t="s">
        <v>219</v>
      </c>
      <c r="D577" s="31" t="s">
        <v>213</v>
      </c>
      <c r="E577" s="29" t="str">
        <f>VLOOKUP(D577,Sort!A$1:C$24,3,FALSE)</f>
        <v>Gaafu Dhaalu (GDh)</v>
      </c>
      <c r="F577">
        <v>19</v>
      </c>
      <c r="G577" s="31">
        <v>31</v>
      </c>
      <c r="H577" s="31" t="s">
        <v>18</v>
      </c>
      <c r="I577" s="15" t="s">
        <v>333</v>
      </c>
      <c r="J577" s="52">
        <v>0.1</v>
      </c>
      <c r="K577" s="52">
        <v>13759</v>
      </c>
      <c r="L577" s="55">
        <f t="shared" si="8"/>
        <v>2.2458190698384319E-2</v>
      </c>
    </row>
    <row r="578" spans="1:12">
      <c r="A578" s="28" t="s">
        <v>14</v>
      </c>
      <c r="B578" s="29" t="s">
        <v>239</v>
      </c>
      <c r="C578" s="29" t="s">
        <v>220</v>
      </c>
      <c r="D578" s="29" t="s">
        <v>213</v>
      </c>
      <c r="E578" s="29" t="str">
        <f>VLOOKUP(D578,Sort!A$1:C$24,3,FALSE)</f>
        <v>Gaafu Dhaalu (GDh)</v>
      </c>
      <c r="F578">
        <v>19</v>
      </c>
      <c r="G578" s="29">
        <v>32</v>
      </c>
      <c r="H578" s="29" t="s">
        <v>18</v>
      </c>
      <c r="I578" s="17" t="s">
        <v>333</v>
      </c>
      <c r="J578" s="52">
        <v>0.1</v>
      </c>
      <c r="K578" s="52">
        <v>13759</v>
      </c>
      <c r="L578" s="55">
        <f t="shared" ref="L578:L641" si="9">(G578-J578)/(K578-J578)*10</f>
        <v>2.318499298635792E-2</v>
      </c>
    </row>
    <row r="579" spans="1:12">
      <c r="A579" s="30" t="s">
        <v>14</v>
      </c>
      <c r="B579" s="31" t="s">
        <v>239</v>
      </c>
      <c r="C579" s="31" t="s">
        <v>152</v>
      </c>
      <c r="D579" s="31" t="s">
        <v>213</v>
      </c>
      <c r="E579" s="29" t="str">
        <f>VLOOKUP(D579,Sort!A$1:C$24,3,FALSE)</f>
        <v>Gaafu Dhaalu (GDh)</v>
      </c>
      <c r="F579">
        <v>19</v>
      </c>
      <c r="G579" s="31">
        <v>31</v>
      </c>
      <c r="H579" s="31" t="s">
        <v>18</v>
      </c>
      <c r="I579" s="15" t="s">
        <v>333</v>
      </c>
      <c r="J579" s="52">
        <v>0.1</v>
      </c>
      <c r="K579" s="52">
        <v>13759</v>
      </c>
      <c r="L579" s="55">
        <f t="shared" si="9"/>
        <v>2.2458190698384319E-2</v>
      </c>
    </row>
    <row r="580" spans="1:12">
      <c r="A580" s="28" t="s">
        <v>14</v>
      </c>
      <c r="B580" s="29" t="s">
        <v>239</v>
      </c>
      <c r="C580" s="29" t="s">
        <v>95</v>
      </c>
      <c r="D580" s="29" t="s">
        <v>213</v>
      </c>
      <c r="E580" s="29" t="str">
        <f>VLOOKUP(D580,Sort!A$1:C$24,3,FALSE)</f>
        <v>Gaafu Dhaalu (GDh)</v>
      </c>
      <c r="F580">
        <v>19</v>
      </c>
      <c r="G580" s="29">
        <v>30</v>
      </c>
      <c r="H580" s="29" t="s">
        <v>18</v>
      </c>
      <c r="I580" s="17" t="s">
        <v>333</v>
      </c>
      <c r="J580" s="52">
        <v>0.1</v>
      </c>
      <c r="K580" s="52">
        <v>13759</v>
      </c>
      <c r="L580" s="55">
        <f t="shared" si="9"/>
        <v>2.1731388410410717E-2</v>
      </c>
    </row>
    <row r="581" spans="1:12">
      <c r="A581" s="30" t="s">
        <v>14</v>
      </c>
      <c r="B581" s="31" t="s">
        <v>239</v>
      </c>
      <c r="C581" s="31" t="s">
        <v>221</v>
      </c>
      <c r="D581" s="31" t="s">
        <v>222</v>
      </c>
      <c r="E581" s="29" t="str">
        <f>VLOOKUP(D581,Sort!A$1:C$24,3,FALSE)</f>
        <v>Gnaviyani (Gn)</v>
      </c>
      <c r="F581">
        <v>20</v>
      </c>
      <c r="G581" s="31">
        <v>32</v>
      </c>
      <c r="H581" s="31" t="s">
        <v>18</v>
      </c>
      <c r="I581" s="15" t="s">
        <v>333</v>
      </c>
      <c r="J581" s="52">
        <v>0.1</v>
      </c>
      <c r="K581" s="52">
        <v>13759</v>
      </c>
      <c r="L581" s="55">
        <f t="shared" si="9"/>
        <v>2.318499298635792E-2</v>
      </c>
    </row>
    <row r="582" spans="1:12">
      <c r="A582" s="28" t="s">
        <v>14</v>
      </c>
      <c r="B582" s="29" t="s">
        <v>239</v>
      </c>
      <c r="C582" s="29" t="s">
        <v>52</v>
      </c>
      <c r="D582" s="29" t="s">
        <v>194</v>
      </c>
      <c r="E582" s="29" t="str">
        <f>VLOOKUP(D582,Sort!A$1:C$24,3,FALSE)</f>
        <v>Addu (S)</v>
      </c>
      <c r="F582">
        <v>21</v>
      </c>
      <c r="G582" s="29">
        <v>32</v>
      </c>
      <c r="H582" s="29" t="s">
        <v>18</v>
      </c>
      <c r="I582" s="17" t="s">
        <v>19</v>
      </c>
      <c r="J582" s="52">
        <v>0.1</v>
      </c>
      <c r="K582" s="52">
        <v>13759</v>
      </c>
      <c r="L582" s="55">
        <f t="shared" si="9"/>
        <v>2.318499298635792E-2</v>
      </c>
    </row>
    <row r="583" spans="1:12">
      <c r="A583" s="30" t="s">
        <v>14</v>
      </c>
      <c r="B583" s="31" t="s">
        <v>239</v>
      </c>
      <c r="C583" s="31" t="s">
        <v>193</v>
      </c>
      <c r="D583" s="31" t="s">
        <v>194</v>
      </c>
      <c r="E583" s="29" t="str">
        <f>VLOOKUP(D583,Sort!A$1:C$24,3,FALSE)</f>
        <v>Addu (S)</v>
      </c>
      <c r="F583">
        <v>21</v>
      </c>
      <c r="G583" s="31">
        <v>32</v>
      </c>
      <c r="H583" s="31" t="s">
        <v>18</v>
      </c>
      <c r="I583" s="15" t="s">
        <v>19</v>
      </c>
      <c r="J583" s="52">
        <v>0.1</v>
      </c>
      <c r="K583" s="52">
        <v>13759</v>
      </c>
      <c r="L583" s="55">
        <f t="shared" si="9"/>
        <v>2.318499298635792E-2</v>
      </c>
    </row>
    <row r="584" spans="1:12">
      <c r="A584" s="28" t="s">
        <v>14</v>
      </c>
      <c r="B584" s="29" t="s">
        <v>239</v>
      </c>
      <c r="C584" s="29" t="s">
        <v>224</v>
      </c>
      <c r="D584" s="29" t="s">
        <v>194</v>
      </c>
      <c r="E584" s="29" t="str">
        <f>VLOOKUP(D584,Sort!A$1:C$24,3,FALSE)</f>
        <v>Addu (S)</v>
      </c>
      <c r="F584">
        <v>21</v>
      </c>
      <c r="G584" s="29">
        <v>34</v>
      </c>
      <c r="H584" s="29" t="s">
        <v>18</v>
      </c>
      <c r="I584" s="17" t="s">
        <v>19</v>
      </c>
      <c r="J584" s="52">
        <v>0.1</v>
      </c>
      <c r="K584" s="52">
        <v>13759</v>
      </c>
      <c r="L584" s="55">
        <f t="shared" si="9"/>
        <v>2.4638597562305128E-2</v>
      </c>
    </row>
    <row r="585" spans="1:12">
      <c r="A585" s="30" t="s">
        <v>14</v>
      </c>
      <c r="B585" s="31" t="s">
        <v>239</v>
      </c>
      <c r="C585" s="31" t="s">
        <v>225</v>
      </c>
      <c r="D585" s="31" t="s">
        <v>194</v>
      </c>
      <c r="E585" s="29" t="str">
        <f>VLOOKUP(D585,Sort!A$1:C$24,3,FALSE)</f>
        <v>Addu (S)</v>
      </c>
      <c r="F585">
        <v>21</v>
      </c>
      <c r="G585" s="31">
        <v>31</v>
      </c>
      <c r="H585" s="31" t="s">
        <v>18</v>
      </c>
      <c r="I585" s="15" t="s">
        <v>19</v>
      </c>
      <c r="J585" s="52">
        <v>0.1</v>
      </c>
      <c r="K585" s="52">
        <v>13759</v>
      </c>
      <c r="L585" s="55">
        <f t="shared" si="9"/>
        <v>2.2458190698384319E-2</v>
      </c>
    </row>
    <row r="586" spans="1:12">
      <c r="A586" s="28" t="s">
        <v>14</v>
      </c>
      <c r="B586" s="29" t="s">
        <v>239</v>
      </c>
      <c r="C586" s="29" t="s">
        <v>226</v>
      </c>
      <c r="D586" s="29" t="s">
        <v>194</v>
      </c>
      <c r="E586" s="29" t="str">
        <f>VLOOKUP(D586,Sort!A$1:C$24,3,FALSE)</f>
        <v>Addu (S)</v>
      </c>
      <c r="F586">
        <v>21</v>
      </c>
      <c r="G586" s="29">
        <v>30</v>
      </c>
      <c r="H586" s="29" t="s">
        <v>18</v>
      </c>
      <c r="I586" s="17" t="s">
        <v>19</v>
      </c>
      <c r="J586" s="52">
        <v>0.1</v>
      </c>
      <c r="K586" s="52">
        <v>13759</v>
      </c>
      <c r="L586" s="55">
        <f t="shared" si="9"/>
        <v>2.1731388410410717E-2</v>
      </c>
    </row>
    <row r="587" spans="1:12">
      <c r="A587" s="30" t="s">
        <v>14</v>
      </c>
      <c r="B587" s="31" t="s">
        <v>239</v>
      </c>
      <c r="C587" s="31" t="s">
        <v>91</v>
      </c>
      <c r="D587" s="31" t="s">
        <v>194</v>
      </c>
      <c r="E587" s="29" t="str">
        <f>VLOOKUP(D587,Sort!A$1:C$24,3,FALSE)</f>
        <v>Addu (S)</v>
      </c>
      <c r="F587">
        <v>21</v>
      </c>
      <c r="G587" s="31">
        <v>32</v>
      </c>
      <c r="H587" s="31" t="s">
        <v>18</v>
      </c>
      <c r="I587" s="15" t="s">
        <v>19</v>
      </c>
      <c r="J587" s="52">
        <v>0.1</v>
      </c>
      <c r="K587" s="52">
        <v>13759</v>
      </c>
      <c r="L587" s="55">
        <f t="shared" si="9"/>
        <v>2.318499298635792E-2</v>
      </c>
    </row>
    <row r="588" spans="1:12">
      <c r="A588" s="28" t="s">
        <v>14</v>
      </c>
      <c r="B588" s="29" t="s">
        <v>304</v>
      </c>
      <c r="C588" s="29" t="s">
        <v>193</v>
      </c>
      <c r="D588" s="29" t="s">
        <v>189</v>
      </c>
      <c r="E588" s="29" t="str">
        <f>VLOOKUP(D588,Sort!A$1:C$24,3,FALSE)</f>
        <v>Laamu (L)</v>
      </c>
      <c r="F588">
        <v>17</v>
      </c>
      <c r="G588" s="29">
        <v>0.737149897041114</v>
      </c>
      <c r="H588" s="29" t="s">
        <v>18</v>
      </c>
      <c r="I588" s="17" t="s">
        <v>227</v>
      </c>
      <c r="J588" s="52">
        <v>-6.4</v>
      </c>
      <c r="K588" s="52">
        <v>94</v>
      </c>
      <c r="L588" s="55">
        <f t="shared" si="9"/>
        <v>0.71087150368935403</v>
      </c>
    </row>
    <row r="589" spans="1:12">
      <c r="A589" s="30" t="s">
        <v>14</v>
      </c>
      <c r="B589" s="31" t="s">
        <v>304</v>
      </c>
      <c r="C589" s="31" t="s">
        <v>193</v>
      </c>
      <c r="D589" s="31" t="s">
        <v>194</v>
      </c>
      <c r="E589" s="29" t="str">
        <f>VLOOKUP(D589,Sort!A$1:C$24,3,FALSE)</f>
        <v>Addu (S)</v>
      </c>
      <c r="F589">
        <v>21</v>
      </c>
      <c r="G589" s="31">
        <v>1.1484661869814901</v>
      </c>
      <c r="H589" s="31" t="s">
        <v>18</v>
      </c>
      <c r="I589" s="15" t="s">
        <v>227</v>
      </c>
      <c r="J589" s="52">
        <v>-6.4</v>
      </c>
      <c r="K589" s="52">
        <v>94</v>
      </c>
      <c r="L589" s="55">
        <f t="shared" si="9"/>
        <v>0.7518392616515428</v>
      </c>
    </row>
    <row r="590" spans="1:12">
      <c r="A590" s="28" t="s">
        <v>14</v>
      </c>
      <c r="B590" s="29" t="s">
        <v>305</v>
      </c>
      <c r="C590" s="29" t="s">
        <v>193</v>
      </c>
      <c r="D590" s="29" t="s">
        <v>189</v>
      </c>
      <c r="E590" s="29" t="str">
        <f>VLOOKUP(D590,Sort!A$1:C$24,3,FALSE)</f>
        <v>Laamu (L)</v>
      </c>
      <c r="F590">
        <v>17</v>
      </c>
      <c r="G590" s="29">
        <v>5.3249097472924101</v>
      </c>
      <c r="H590" s="29" t="s">
        <v>18</v>
      </c>
      <c r="I590" s="17" t="s">
        <v>228</v>
      </c>
      <c r="J590" s="52">
        <v>-6.4</v>
      </c>
      <c r="K590" s="52">
        <v>94</v>
      </c>
      <c r="L590" s="55">
        <f t="shared" si="9"/>
        <v>1.1678196959454592</v>
      </c>
    </row>
    <row r="591" spans="1:12">
      <c r="A591" s="30" t="s">
        <v>14</v>
      </c>
      <c r="B591" s="31" t="s">
        <v>305</v>
      </c>
      <c r="C591" s="31" t="s">
        <v>193</v>
      </c>
      <c r="D591" s="31" t="s">
        <v>194</v>
      </c>
      <c r="E591" s="29" t="str">
        <f>VLOOKUP(D591,Sort!A$1:C$24,3,FALSE)</f>
        <v>Addu (S)</v>
      </c>
      <c r="F591">
        <v>21</v>
      </c>
      <c r="G591" s="31">
        <v>19.42728395959</v>
      </c>
      <c r="H591" s="31" t="s">
        <v>18</v>
      </c>
      <c r="I591" s="15" t="s">
        <v>228</v>
      </c>
      <c r="J591" s="52">
        <v>-6.4</v>
      </c>
      <c r="K591" s="52">
        <v>94</v>
      </c>
      <c r="L591" s="55">
        <f t="shared" si="9"/>
        <v>2.5724386413934259</v>
      </c>
    </row>
    <row r="592" spans="1:12">
      <c r="A592" s="28" t="s">
        <v>14</v>
      </c>
      <c r="B592" s="29" t="s">
        <v>306</v>
      </c>
      <c r="C592" s="29" t="s">
        <v>193</v>
      </c>
      <c r="D592" s="29" t="s">
        <v>189</v>
      </c>
      <c r="E592" s="29" t="str">
        <f>VLOOKUP(D592,Sort!A$1:C$24,3,FALSE)</f>
        <v>Laamu (L)</v>
      </c>
      <c r="F592">
        <v>17</v>
      </c>
      <c r="G592" s="29">
        <v>92.124542124542103</v>
      </c>
      <c r="H592" s="29" t="s">
        <v>18</v>
      </c>
      <c r="I592" s="17" t="s">
        <v>227</v>
      </c>
      <c r="J592" s="52">
        <v>0.1</v>
      </c>
      <c r="K592" s="52">
        <v>13759</v>
      </c>
      <c r="L592" s="55">
        <f t="shared" si="9"/>
        <v>6.6883647765840368E-2</v>
      </c>
    </row>
    <row r="593" spans="1:12">
      <c r="A593" s="30" t="s">
        <v>14</v>
      </c>
      <c r="B593" s="31" t="s">
        <v>306</v>
      </c>
      <c r="C593" s="31" t="s">
        <v>193</v>
      </c>
      <c r="D593" s="31" t="s">
        <v>194</v>
      </c>
      <c r="E593" s="29" t="str">
        <f>VLOOKUP(D593,Sort!A$1:C$24,3,FALSE)</f>
        <v>Addu (S)</v>
      </c>
      <c r="F593">
        <v>21</v>
      </c>
      <c r="G593" s="31">
        <v>90.940406476059195</v>
      </c>
      <c r="H593" s="31" t="s">
        <v>18</v>
      </c>
      <c r="I593" s="15" t="s">
        <v>227</v>
      </c>
      <c r="J593" s="52">
        <v>0.1</v>
      </c>
      <c r="K593" s="52">
        <v>13759</v>
      </c>
      <c r="L593" s="55">
        <f t="shared" si="9"/>
        <v>6.6023015267251892E-2</v>
      </c>
    </row>
    <row r="594" spans="1:12">
      <c r="A594" s="28" t="s">
        <v>14</v>
      </c>
      <c r="B594" s="29" t="s">
        <v>307</v>
      </c>
      <c r="C594" s="29" t="s">
        <v>193</v>
      </c>
      <c r="D594" s="29" t="s">
        <v>189</v>
      </c>
      <c r="E594" s="29" t="str">
        <f>VLOOKUP(D594,Sort!A$1:C$24,3,FALSE)</f>
        <v>Laamu (L)</v>
      </c>
      <c r="F594">
        <v>17</v>
      </c>
      <c r="G594" s="29">
        <v>53.812316715542501</v>
      </c>
      <c r="H594" s="29" t="s">
        <v>18</v>
      </c>
      <c r="I594" s="17" t="s">
        <v>227</v>
      </c>
      <c r="J594" s="52">
        <v>-6.4</v>
      </c>
      <c r="K594" s="52">
        <v>94</v>
      </c>
      <c r="L594" s="55">
        <f t="shared" si="9"/>
        <v>5.9972427007512437</v>
      </c>
    </row>
    <row r="595" spans="1:12">
      <c r="A595" s="30" t="s">
        <v>14</v>
      </c>
      <c r="B595" s="31" t="s">
        <v>307</v>
      </c>
      <c r="C595" s="31" t="s">
        <v>193</v>
      </c>
      <c r="D595" s="31" t="s">
        <v>194</v>
      </c>
      <c r="E595" s="29" t="str">
        <f>VLOOKUP(D595,Sort!A$1:C$24,3,FALSE)</f>
        <v>Addu (S)</v>
      </c>
      <c r="F595">
        <v>21</v>
      </c>
      <c r="G595" s="31">
        <v>54.079221681723403</v>
      </c>
      <c r="H595" s="31" t="s">
        <v>18</v>
      </c>
      <c r="I595" s="15" t="s">
        <v>227</v>
      </c>
      <c r="J595" s="52">
        <v>-6.4</v>
      </c>
      <c r="K595" s="52">
        <v>94</v>
      </c>
      <c r="L595" s="55">
        <f t="shared" si="9"/>
        <v>6.0238268607294216</v>
      </c>
    </row>
    <row r="596" spans="1:12">
      <c r="A596" s="28" t="s">
        <v>14</v>
      </c>
      <c r="B596" s="29" t="s">
        <v>308</v>
      </c>
      <c r="C596" s="29" t="s">
        <v>193</v>
      </c>
      <c r="D596" s="29" t="s">
        <v>189</v>
      </c>
      <c r="E596" s="29" t="str">
        <f>VLOOKUP(D596,Sort!A$1:C$24,3,FALSE)</f>
        <v>Laamu (L)</v>
      </c>
      <c r="F596">
        <v>17</v>
      </c>
      <c r="G596" s="29">
        <v>45.601173020527803</v>
      </c>
      <c r="H596" s="29" t="s">
        <v>18</v>
      </c>
      <c r="I596" s="17" t="s">
        <v>227</v>
      </c>
      <c r="J596" s="52">
        <v>-6.4</v>
      </c>
      <c r="K596" s="52">
        <v>94</v>
      </c>
      <c r="L596" s="55">
        <f t="shared" si="9"/>
        <v>5.1793997032398211</v>
      </c>
    </row>
    <row r="597" spans="1:12">
      <c r="A597" s="30" t="s">
        <v>14</v>
      </c>
      <c r="B597" s="31" t="s">
        <v>308</v>
      </c>
      <c r="C597" s="31" t="s">
        <v>193</v>
      </c>
      <c r="D597" s="31" t="s">
        <v>194</v>
      </c>
      <c r="E597" s="29" t="str">
        <f>VLOOKUP(D597,Sort!A$1:C$24,3,FALSE)</f>
        <v>Addu (S)</v>
      </c>
      <c r="F597">
        <v>21</v>
      </c>
      <c r="G597" s="31">
        <v>41.626129256428001</v>
      </c>
      <c r="H597" s="31" t="s">
        <v>18</v>
      </c>
      <c r="I597" s="15" t="s">
        <v>227</v>
      </c>
      <c r="J597" s="52">
        <v>-6.4</v>
      </c>
      <c r="K597" s="52">
        <v>94</v>
      </c>
      <c r="L597" s="55">
        <f t="shared" si="9"/>
        <v>4.783479009604382</v>
      </c>
    </row>
    <row r="598" spans="1:12">
      <c r="A598" s="28" t="s">
        <v>14</v>
      </c>
      <c r="B598" s="29" t="s">
        <v>309</v>
      </c>
      <c r="C598" s="29" t="s">
        <v>193</v>
      </c>
      <c r="D598" s="29" t="s">
        <v>189</v>
      </c>
      <c r="E598" s="29" t="str">
        <f>VLOOKUP(D598,Sort!A$1:C$24,3,FALSE)</f>
        <v>Laamu (L)</v>
      </c>
      <c r="F598">
        <v>17</v>
      </c>
      <c r="G598" s="29">
        <v>8.2111436950146608</v>
      </c>
      <c r="H598" s="29" t="s">
        <v>18</v>
      </c>
      <c r="I598" s="17" t="s">
        <v>227</v>
      </c>
      <c r="J598" s="52">
        <v>-6.4</v>
      </c>
      <c r="K598" s="52">
        <v>94</v>
      </c>
      <c r="L598" s="55">
        <f t="shared" si="9"/>
        <v>1.4552931967146077</v>
      </c>
    </row>
    <row r="599" spans="1:12">
      <c r="A599" s="30" t="s">
        <v>14</v>
      </c>
      <c r="B599" s="31" t="s">
        <v>309</v>
      </c>
      <c r="C599" s="31" t="s">
        <v>193</v>
      </c>
      <c r="D599" s="31" t="s">
        <v>194</v>
      </c>
      <c r="E599" s="29" t="str">
        <f>VLOOKUP(D599,Sort!A$1:C$24,3,FALSE)</f>
        <v>Addu (S)</v>
      </c>
      <c r="F599">
        <v>21</v>
      </c>
      <c r="G599" s="31">
        <v>12.453092425295299</v>
      </c>
      <c r="H599" s="31" t="s">
        <v>18</v>
      </c>
      <c r="I599" s="15" t="s">
        <v>227</v>
      </c>
      <c r="J599" s="52">
        <v>-6.4</v>
      </c>
      <c r="K599" s="52">
        <v>94</v>
      </c>
      <c r="L599" s="55">
        <f t="shared" si="9"/>
        <v>1.877798050328217</v>
      </c>
    </row>
    <row r="600" spans="1:12">
      <c r="A600" s="28" t="s">
        <v>14</v>
      </c>
      <c r="B600" s="29" t="s">
        <v>310</v>
      </c>
      <c r="C600" s="29" t="s">
        <v>193</v>
      </c>
      <c r="D600" s="29" t="s">
        <v>189</v>
      </c>
      <c r="E600" s="29" t="str">
        <f>VLOOKUP(D600,Sort!A$1:C$24,3,FALSE)</f>
        <v>Laamu (L)</v>
      </c>
      <c r="F600">
        <v>17</v>
      </c>
      <c r="G600" s="29">
        <v>36.224976167778799</v>
      </c>
      <c r="H600" s="29" t="s">
        <v>18</v>
      </c>
      <c r="I600" s="17" t="s">
        <v>227</v>
      </c>
      <c r="J600" s="52">
        <v>-6.4</v>
      </c>
      <c r="K600" s="52">
        <v>94</v>
      </c>
      <c r="L600" s="55">
        <f t="shared" si="9"/>
        <v>4.245515554559641</v>
      </c>
    </row>
    <row r="601" spans="1:12">
      <c r="A601" s="30" t="s">
        <v>14</v>
      </c>
      <c r="B601" s="31" t="s">
        <v>310</v>
      </c>
      <c r="C601" s="31" t="s">
        <v>193</v>
      </c>
      <c r="D601" s="31" t="s">
        <v>194</v>
      </c>
      <c r="E601" s="29" t="str">
        <f>VLOOKUP(D601,Sort!A$1:C$24,3,FALSE)</f>
        <v>Addu (S)</v>
      </c>
      <c r="F601">
        <v>21</v>
      </c>
      <c r="G601" s="31">
        <v>32.112574418185098</v>
      </c>
      <c r="H601" s="31" t="s">
        <v>18</v>
      </c>
      <c r="I601" s="15" t="s">
        <v>227</v>
      </c>
      <c r="J601" s="52">
        <v>-6.4</v>
      </c>
      <c r="K601" s="52">
        <v>94</v>
      </c>
      <c r="L601" s="55">
        <f t="shared" si="9"/>
        <v>3.8359137866718225</v>
      </c>
    </row>
    <row r="602" spans="1:12">
      <c r="A602" s="28" t="s">
        <v>14</v>
      </c>
      <c r="B602" s="29" t="s">
        <v>311</v>
      </c>
      <c r="C602" s="29" t="s">
        <v>193</v>
      </c>
      <c r="D602" s="29" t="s">
        <v>189</v>
      </c>
      <c r="E602" s="29" t="str">
        <f>VLOOKUP(D602,Sort!A$1:C$24,3,FALSE)</f>
        <v>Laamu (L)</v>
      </c>
      <c r="F602">
        <v>17</v>
      </c>
      <c r="G602" s="29">
        <v>29.6472831267874</v>
      </c>
      <c r="H602" s="29" t="s">
        <v>18</v>
      </c>
      <c r="I602" s="17" t="s">
        <v>227</v>
      </c>
      <c r="J602" s="52">
        <v>-6.4</v>
      </c>
      <c r="K602" s="52">
        <v>94</v>
      </c>
      <c r="L602" s="55">
        <f t="shared" si="9"/>
        <v>3.5903668452975497</v>
      </c>
    </row>
    <row r="603" spans="1:12">
      <c r="A603" s="30" t="s">
        <v>14</v>
      </c>
      <c r="B603" s="31" t="s">
        <v>311</v>
      </c>
      <c r="C603" s="31" t="s">
        <v>193</v>
      </c>
      <c r="D603" s="31" t="s">
        <v>194</v>
      </c>
      <c r="E603" s="29" t="str">
        <f>VLOOKUP(D603,Sort!A$1:C$24,3,FALSE)</f>
        <v>Addu (S)</v>
      </c>
      <c r="F603">
        <v>21</v>
      </c>
      <c r="G603" s="31">
        <v>27.016056287209</v>
      </c>
      <c r="H603" s="31" t="s">
        <v>18</v>
      </c>
      <c r="I603" s="15" t="s">
        <v>227</v>
      </c>
      <c r="J603" s="52">
        <v>-6.4</v>
      </c>
      <c r="K603" s="52">
        <v>94</v>
      </c>
      <c r="L603" s="55">
        <f t="shared" si="9"/>
        <v>3.3282924588853584</v>
      </c>
    </row>
    <row r="604" spans="1:12">
      <c r="A604" s="28" t="s">
        <v>14</v>
      </c>
      <c r="B604" s="29" t="s">
        <v>312</v>
      </c>
      <c r="C604" s="29" t="s">
        <v>193</v>
      </c>
      <c r="D604" s="29" t="s">
        <v>189</v>
      </c>
      <c r="E604" s="29" t="str">
        <f>VLOOKUP(D604,Sort!A$1:C$24,3,FALSE)</f>
        <v>Laamu (L)</v>
      </c>
      <c r="F604">
        <v>17</v>
      </c>
      <c r="G604" s="29">
        <v>18.684461391801701</v>
      </c>
      <c r="H604" s="29" t="s">
        <v>18</v>
      </c>
      <c r="I604" s="17" t="s">
        <v>227</v>
      </c>
      <c r="J604" s="52">
        <v>-6.4</v>
      </c>
      <c r="K604" s="52">
        <v>94</v>
      </c>
      <c r="L604" s="55">
        <f t="shared" si="9"/>
        <v>2.4984523298607271</v>
      </c>
    </row>
    <row r="605" spans="1:12">
      <c r="A605" s="30" t="s">
        <v>14</v>
      </c>
      <c r="B605" s="31" t="s">
        <v>312</v>
      </c>
      <c r="C605" s="31" t="s">
        <v>193</v>
      </c>
      <c r="D605" s="31" t="s">
        <v>194</v>
      </c>
      <c r="E605" s="29" t="str">
        <f>VLOOKUP(D605,Sort!A$1:C$24,3,FALSE)</f>
        <v>Addu (S)</v>
      </c>
      <c r="F605">
        <v>21</v>
      </c>
      <c r="G605" s="31">
        <v>18.212159480425701</v>
      </c>
      <c r="H605" s="31" t="s">
        <v>18</v>
      </c>
      <c r="I605" s="15" t="s">
        <v>227</v>
      </c>
      <c r="J605" s="52">
        <v>-6.4</v>
      </c>
      <c r="K605" s="52">
        <v>94</v>
      </c>
      <c r="L605" s="55">
        <f t="shared" si="9"/>
        <v>2.4514103068153088</v>
      </c>
    </row>
    <row r="606" spans="1:12">
      <c r="A606" s="28" t="s">
        <v>14</v>
      </c>
      <c r="B606" s="29" t="s">
        <v>313</v>
      </c>
      <c r="C606" s="29" t="s">
        <v>193</v>
      </c>
      <c r="D606" s="29" t="s">
        <v>189</v>
      </c>
      <c r="E606" s="29" t="str">
        <f>VLOOKUP(D606,Sort!A$1:C$24,3,FALSE)</f>
        <v>Laamu (L)</v>
      </c>
      <c r="F606">
        <v>17</v>
      </c>
      <c r="G606" s="29">
        <v>65.014299332697803</v>
      </c>
      <c r="H606" s="29" t="s">
        <v>18</v>
      </c>
      <c r="I606" s="17" t="s">
        <v>227</v>
      </c>
      <c r="J606" s="52">
        <v>-6.4</v>
      </c>
      <c r="K606" s="52">
        <v>94</v>
      </c>
      <c r="L606" s="55">
        <f t="shared" si="9"/>
        <v>7.1129780211850404</v>
      </c>
    </row>
    <row r="607" spans="1:12">
      <c r="A607" s="30" t="s">
        <v>14</v>
      </c>
      <c r="B607" s="31" t="s">
        <v>313</v>
      </c>
      <c r="C607" s="31" t="s">
        <v>193</v>
      </c>
      <c r="D607" s="31" t="s">
        <v>194</v>
      </c>
      <c r="E607" s="29" t="str">
        <f>VLOOKUP(D607,Sort!A$1:C$24,3,FALSE)</f>
        <v>Addu (S)</v>
      </c>
      <c r="F607">
        <v>21</v>
      </c>
      <c r="G607" s="31">
        <v>64.901677791809405</v>
      </c>
      <c r="H607" s="31" t="s">
        <v>18</v>
      </c>
      <c r="I607" s="15" t="s">
        <v>227</v>
      </c>
      <c r="J607" s="52">
        <v>-6.4</v>
      </c>
      <c r="K607" s="52">
        <v>94</v>
      </c>
      <c r="L607" s="55">
        <f t="shared" si="9"/>
        <v>7.1017607362359971</v>
      </c>
    </row>
    <row r="608" spans="1:12">
      <c r="A608" s="28" t="s">
        <v>14</v>
      </c>
      <c r="B608" s="29" t="s">
        <v>314</v>
      </c>
      <c r="C608" s="29" t="s">
        <v>193</v>
      </c>
      <c r="D608" s="29" t="s">
        <v>189</v>
      </c>
      <c r="E608" s="29" t="str">
        <f>VLOOKUP(D608,Sort!A$1:C$24,3,FALSE)</f>
        <v>Laamu (L)</v>
      </c>
      <c r="F608">
        <v>17</v>
      </c>
      <c r="G608" s="29">
        <v>16.015252621544299</v>
      </c>
      <c r="H608" s="29" t="s">
        <v>18</v>
      </c>
      <c r="I608" s="17" t="s">
        <v>227</v>
      </c>
      <c r="J608" s="52">
        <v>-6.4</v>
      </c>
      <c r="K608" s="52">
        <v>94</v>
      </c>
      <c r="L608" s="55">
        <f t="shared" si="9"/>
        <v>2.2325948826239337</v>
      </c>
    </row>
    <row r="609" spans="1:12">
      <c r="A609" s="30" t="s">
        <v>14</v>
      </c>
      <c r="B609" s="31" t="s">
        <v>314</v>
      </c>
      <c r="C609" s="31" t="s">
        <v>193</v>
      </c>
      <c r="D609" s="31" t="s">
        <v>194</v>
      </c>
      <c r="E609" s="29" t="str">
        <f>VLOOKUP(D609,Sort!A$1:C$24,3,FALSE)</f>
        <v>Addu (S)</v>
      </c>
      <c r="F609">
        <v>21</v>
      </c>
      <c r="G609" s="31">
        <v>14.3784953996031</v>
      </c>
      <c r="H609" s="31" t="s">
        <v>18</v>
      </c>
      <c r="I609" s="15" t="s">
        <v>227</v>
      </c>
      <c r="J609" s="52">
        <v>-6.4</v>
      </c>
      <c r="K609" s="52">
        <v>94</v>
      </c>
      <c r="L609" s="55">
        <f t="shared" si="9"/>
        <v>2.0695712549405481</v>
      </c>
    </row>
    <row r="610" spans="1:12">
      <c r="A610" s="28" t="s">
        <v>14</v>
      </c>
      <c r="B610" s="29" t="s">
        <v>315</v>
      </c>
      <c r="C610" s="29" t="s">
        <v>193</v>
      </c>
      <c r="D610" s="29" t="s">
        <v>189</v>
      </c>
      <c r="E610" s="29" t="str">
        <f>VLOOKUP(D610,Sort!A$1:C$24,3,FALSE)</f>
        <v>Laamu (L)</v>
      </c>
      <c r="F610">
        <v>17</v>
      </c>
      <c r="G610" s="29">
        <v>27.836034318398401</v>
      </c>
      <c r="H610" s="29" t="s">
        <v>18</v>
      </c>
      <c r="I610" s="17" t="s">
        <v>227</v>
      </c>
      <c r="J610" s="52">
        <v>-6.4</v>
      </c>
      <c r="K610" s="52">
        <v>94</v>
      </c>
      <c r="L610" s="55">
        <f t="shared" si="9"/>
        <v>3.4099635775297212</v>
      </c>
    </row>
    <row r="611" spans="1:12">
      <c r="A611" s="30" t="s">
        <v>14</v>
      </c>
      <c r="B611" s="31" t="s">
        <v>315</v>
      </c>
      <c r="C611" s="31" t="s">
        <v>193</v>
      </c>
      <c r="D611" s="31" t="s">
        <v>194</v>
      </c>
      <c r="E611" s="29" t="str">
        <f>VLOOKUP(D611,Sort!A$1:C$24,3,FALSE)</f>
        <v>Addu (S)</v>
      </c>
      <c r="F611">
        <v>21</v>
      </c>
      <c r="G611" s="31">
        <v>26.447771964640001</v>
      </c>
      <c r="H611" s="31" t="s">
        <v>18</v>
      </c>
      <c r="I611" s="15" t="s">
        <v>227</v>
      </c>
      <c r="J611" s="52">
        <v>-6.4</v>
      </c>
      <c r="K611" s="52">
        <v>94</v>
      </c>
      <c r="L611" s="55">
        <f t="shared" si="9"/>
        <v>3.2716904347250999</v>
      </c>
    </row>
    <row r="612" spans="1:12">
      <c r="A612" s="28" t="s">
        <v>14</v>
      </c>
      <c r="B612" s="29" t="s">
        <v>316</v>
      </c>
      <c r="C612" s="29" t="s">
        <v>193</v>
      </c>
      <c r="D612" s="29" t="s">
        <v>189</v>
      </c>
      <c r="E612" s="29" t="str">
        <f>VLOOKUP(D612,Sort!A$1:C$24,3,FALSE)</f>
        <v>Laamu (L)</v>
      </c>
      <c r="F612">
        <v>17</v>
      </c>
      <c r="G612" s="29">
        <v>5.3384175405147696</v>
      </c>
      <c r="H612" s="29" t="s">
        <v>18</v>
      </c>
      <c r="I612" s="17" t="s">
        <v>227</v>
      </c>
      <c r="J612" s="52">
        <v>-6.4</v>
      </c>
      <c r="K612" s="52">
        <v>94</v>
      </c>
      <c r="L612" s="55">
        <f t="shared" si="9"/>
        <v>1.1691650936767699</v>
      </c>
    </row>
    <row r="613" spans="1:12">
      <c r="A613" s="30" t="s">
        <v>14</v>
      </c>
      <c r="B613" s="31" t="s">
        <v>316</v>
      </c>
      <c r="C613" s="31" t="s">
        <v>193</v>
      </c>
      <c r="D613" s="31" t="s">
        <v>194</v>
      </c>
      <c r="E613" s="29" t="str">
        <f>VLOOKUP(D613,Sort!A$1:C$24,3,FALSE)</f>
        <v>Addu (S)</v>
      </c>
      <c r="F613">
        <v>21</v>
      </c>
      <c r="G613" s="31">
        <v>8.0822659209814098</v>
      </c>
      <c r="H613" s="31" t="s">
        <v>18</v>
      </c>
      <c r="I613" s="15" t="s">
        <v>227</v>
      </c>
      <c r="J613" s="52">
        <v>-6.4</v>
      </c>
      <c r="K613" s="52">
        <v>94</v>
      </c>
      <c r="L613" s="55">
        <f t="shared" si="9"/>
        <v>1.4424567650379891</v>
      </c>
    </row>
    <row r="614" spans="1:12">
      <c r="A614" s="28" t="s">
        <v>249</v>
      </c>
      <c r="B614" s="29" t="s">
        <v>318</v>
      </c>
      <c r="C614" s="29" t="s">
        <v>331</v>
      </c>
      <c r="D614" s="29" t="s">
        <v>136</v>
      </c>
      <c r="E614" s="29" t="str">
        <f>VLOOKUP(D614,Sort!A$1:C$24,3,FALSE)</f>
        <v>Alif Dhaal (ADh)</v>
      </c>
      <c r="F614">
        <v>9</v>
      </c>
      <c r="G614" s="29">
        <v>60.724233983286901</v>
      </c>
      <c r="H614" s="29" t="s">
        <v>18</v>
      </c>
      <c r="I614" s="17" t="s">
        <v>243</v>
      </c>
      <c r="J614" s="52">
        <v>-6.4</v>
      </c>
      <c r="K614" s="52">
        <v>94</v>
      </c>
      <c r="L614" s="55">
        <f t="shared" si="9"/>
        <v>6.685680675626184</v>
      </c>
    </row>
    <row r="615" spans="1:12">
      <c r="A615" s="30" t="s">
        <v>249</v>
      </c>
      <c r="B615" s="31" t="s">
        <v>318</v>
      </c>
      <c r="C615" s="2" t="s">
        <v>142</v>
      </c>
      <c r="D615" s="31" t="s">
        <v>136</v>
      </c>
      <c r="E615" s="29" t="str">
        <f>VLOOKUP(D615,Sort!A$1:C$24,3,FALSE)</f>
        <v>Alif Dhaal (ADh)</v>
      </c>
      <c r="F615">
        <v>9</v>
      </c>
      <c r="G615" s="31">
        <v>75.820463320463304</v>
      </c>
      <c r="H615" s="31" t="s">
        <v>18</v>
      </c>
      <c r="I615" s="15" t="s">
        <v>243</v>
      </c>
      <c r="J615" s="52">
        <v>-6.4</v>
      </c>
      <c r="K615" s="52">
        <v>94</v>
      </c>
      <c r="L615" s="55">
        <f t="shared" si="9"/>
        <v>8.1892891753449497</v>
      </c>
    </row>
    <row r="616" spans="1:12">
      <c r="A616" s="28" t="s">
        <v>249</v>
      </c>
      <c r="B616" s="29" t="s">
        <v>320</v>
      </c>
      <c r="C616" s="29" t="s">
        <v>331</v>
      </c>
      <c r="D616" s="29" t="s">
        <v>136</v>
      </c>
      <c r="E616" s="29" t="str">
        <f>VLOOKUP(D616,Sort!A$1:C$24,3,FALSE)</f>
        <v>Alif Dhaal (ADh)</v>
      </c>
      <c r="F616">
        <v>9</v>
      </c>
      <c r="G616" s="29">
        <v>59.052924791086298</v>
      </c>
      <c r="H616" s="29" t="s">
        <v>18</v>
      </c>
      <c r="I616" s="17" t="s">
        <v>243</v>
      </c>
      <c r="J616" s="52">
        <v>-6.4</v>
      </c>
      <c r="K616" s="52">
        <v>94</v>
      </c>
      <c r="L616" s="55">
        <f t="shared" si="9"/>
        <v>6.5192156166420627</v>
      </c>
    </row>
    <row r="617" spans="1:12">
      <c r="A617" s="30" t="s">
        <v>249</v>
      </c>
      <c r="B617" s="31" t="s">
        <v>320</v>
      </c>
      <c r="C617" s="2" t="s">
        <v>142</v>
      </c>
      <c r="D617" s="31" t="s">
        <v>136</v>
      </c>
      <c r="E617" s="29" t="str">
        <f>VLOOKUP(D617,Sort!A$1:C$24,3,FALSE)</f>
        <v>Alif Dhaal (ADh)</v>
      </c>
      <c r="F617">
        <v>9</v>
      </c>
      <c r="G617" s="31">
        <v>73.986486486486399</v>
      </c>
      <c r="H617" s="31" t="s">
        <v>18</v>
      </c>
      <c r="I617" s="15" t="s">
        <v>243</v>
      </c>
      <c r="J617" s="52">
        <v>-6.4</v>
      </c>
      <c r="K617" s="52">
        <v>94</v>
      </c>
      <c r="L617" s="55">
        <f t="shared" si="9"/>
        <v>8.0066221600086056</v>
      </c>
    </row>
    <row r="618" spans="1:12">
      <c r="A618" s="28" t="s">
        <v>249</v>
      </c>
      <c r="B618" s="29" t="s">
        <v>321</v>
      </c>
      <c r="C618" s="29" t="s">
        <v>331</v>
      </c>
      <c r="D618" s="29" t="s">
        <v>136</v>
      </c>
      <c r="E618" s="29" t="str">
        <f>VLOOKUP(D618,Sort!A$1:C$24,3,FALSE)</f>
        <v>Alif Dhaal (ADh)</v>
      </c>
      <c r="F618">
        <v>9</v>
      </c>
      <c r="G618" s="29">
        <v>2.75229357798165</v>
      </c>
      <c r="H618" s="29" t="s">
        <v>18</v>
      </c>
      <c r="I618" s="17" t="s">
        <v>243</v>
      </c>
      <c r="J618" s="52">
        <v>-6.4</v>
      </c>
      <c r="K618" s="52">
        <v>94</v>
      </c>
      <c r="L618" s="55">
        <f t="shared" si="9"/>
        <v>0.91158302569538341</v>
      </c>
    </row>
    <row r="619" spans="1:12">
      <c r="A619" s="30" t="s">
        <v>249</v>
      </c>
      <c r="B619" s="31" t="s">
        <v>321</v>
      </c>
      <c r="C619" s="2" t="s">
        <v>142</v>
      </c>
      <c r="D619" s="31" t="s">
        <v>136</v>
      </c>
      <c r="E619" s="29" t="str">
        <f>VLOOKUP(D619,Sort!A$1:C$24,3,FALSE)</f>
        <v>Alif Dhaal (ADh)</v>
      </c>
      <c r="F619">
        <v>9</v>
      </c>
      <c r="G619" s="31">
        <v>2.4188415022278802</v>
      </c>
      <c r="H619" s="31" t="s">
        <v>18</v>
      </c>
      <c r="I619" s="15" t="s">
        <v>243</v>
      </c>
      <c r="J619" s="52">
        <v>-6.4</v>
      </c>
      <c r="K619" s="52">
        <v>94</v>
      </c>
      <c r="L619" s="55">
        <f t="shared" si="9"/>
        <v>0.87837066755257764</v>
      </c>
    </row>
    <row r="620" spans="1:12">
      <c r="A620" s="28" t="s">
        <v>249</v>
      </c>
      <c r="B620" s="29" t="s">
        <v>322</v>
      </c>
      <c r="C620" s="29" t="s">
        <v>331</v>
      </c>
      <c r="D620" s="29" t="s">
        <v>136</v>
      </c>
      <c r="E620" s="29" t="str">
        <f>VLOOKUP(D620,Sort!A$1:C$24,3,FALSE)</f>
        <v>Alif Dhaal (ADh)</v>
      </c>
      <c r="F620">
        <v>9</v>
      </c>
      <c r="G620" s="29">
        <v>26.132404181184601</v>
      </c>
      <c r="H620" s="29" t="s">
        <v>18</v>
      </c>
      <c r="I620" s="17" t="s">
        <v>243</v>
      </c>
      <c r="J620" s="52">
        <v>-6.4</v>
      </c>
      <c r="K620" s="52">
        <v>94</v>
      </c>
      <c r="L620" s="55">
        <f t="shared" si="9"/>
        <v>3.2402793009148008</v>
      </c>
    </row>
    <row r="621" spans="1:12">
      <c r="A621" s="30" t="s">
        <v>249</v>
      </c>
      <c r="B621" s="31" t="s">
        <v>322</v>
      </c>
      <c r="C621" s="2" t="s">
        <v>142</v>
      </c>
      <c r="D621" s="31" t="s">
        <v>136</v>
      </c>
      <c r="E621" s="29" t="str">
        <f>VLOOKUP(D621,Sort!A$1:C$24,3,FALSE)</f>
        <v>Alif Dhaal (ADh)</v>
      </c>
      <c r="F621">
        <v>9</v>
      </c>
      <c r="G621" s="31">
        <v>6.5813528336380198</v>
      </c>
      <c r="H621" s="31" t="s">
        <v>18</v>
      </c>
      <c r="I621" s="15" t="s">
        <v>243</v>
      </c>
      <c r="J621" s="52">
        <v>-6.4</v>
      </c>
      <c r="K621" s="52">
        <v>94</v>
      </c>
      <c r="L621" s="55">
        <f t="shared" si="9"/>
        <v>1.292963429645221</v>
      </c>
    </row>
    <row r="622" spans="1:12">
      <c r="A622" s="28" t="s">
        <v>249</v>
      </c>
      <c r="B622" s="29" t="s">
        <v>323</v>
      </c>
      <c r="C622" s="29" t="s">
        <v>331</v>
      </c>
      <c r="D622" s="29" t="s">
        <v>136</v>
      </c>
      <c r="E622" s="29" t="str">
        <f>VLOOKUP(D622,Sort!A$1:C$24,3,FALSE)</f>
        <v>Alif Dhaal (ADh)</v>
      </c>
      <c r="F622">
        <v>9</v>
      </c>
      <c r="G622" s="29">
        <v>39.275766016713</v>
      </c>
      <c r="H622" s="29" t="s">
        <v>18</v>
      </c>
      <c r="I622" s="17" t="s">
        <v>243</v>
      </c>
      <c r="J622" s="52">
        <v>-6.4</v>
      </c>
      <c r="K622" s="52">
        <v>94</v>
      </c>
      <c r="L622" s="55">
        <f t="shared" si="9"/>
        <v>4.5493790853299796</v>
      </c>
    </row>
    <row r="623" spans="1:12">
      <c r="A623" s="30" t="s">
        <v>249</v>
      </c>
      <c r="B623" s="31" t="s">
        <v>323</v>
      </c>
      <c r="C623" s="2" t="s">
        <v>142</v>
      </c>
      <c r="D623" s="31" t="s">
        <v>136</v>
      </c>
      <c r="E623" s="29" t="str">
        <f>VLOOKUP(D623,Sort!A$1:C$24,3,FALSE)</f>
        <v>Alif Dhaal (ADh)</v>
      </c>
      <c r="F623">
        <v>9</v>
      </c>
      <c r="G623" s="31">
        <v>24.1795366795366</v>
      </c>
      <c r="H623" s="31" t="s">
        <v>18</v>
      </c>
      <c r="I623" s="15" t="s">
        <v>243</v>
      </c>
      <c r="J623" s="52">
        <v>-6.4</v>
      </c>
      <c r="K623" s="52">
        <v>94</v>
      </c>
      <c r="L623" s="55">
        <f t="shared" si="9"/>
        <v>3.0457705856112147</v>
      </c>
    </row>
    <row r="624" spans="1:12">
      <c r="A624" s="28" t="s">
        <v>249</v>
      </c>
      <c r="B624" s="29" t="s">
        <v>324</v>
      </c>
      <c r="C624" s="29" t="s">
        <v>331</v>
      </c>
      <c r="D624" s="29" t="s">
        <v>136</v>
      </c>
      <c r="E624" s="29" t="str">
        <f>VLOOKUP(D624,Sort!A$1:C$24,3,FALSE)</f>
        <v>Alif Dhaal (ADh)</v>
      </c>
      <c r="F624">
        <v>9</v>
      </c>
      <c r="G624" s="29">
        <v>9.67741935483871</v>
      </c>
      <c r="H624" s="29" t="s">
        <v>18</v>
      </c>
      <c r="I624" s="17" t="s">
        <v>243</v>
      </c>
      <c r="J624" s="52">
        <v>-6.4</v>
      </c>
      <c r="K624" s="52">
        <v>94</v>
      </c>
      <c r="L624" s="55">
        <f t="shared" si="9"/>
        <v>1.6013365891273614</v>
      </c>
    </row>
    <row r="625" spans="1:12">
      <c r="A625" s="30" t="s">
        <v>249</v>
      </c>
      <c r="B625" s="31" t="s">
        <v>324</v>
      </c>
      <c r="C625" s="2" t="s">
        <v>142</v>
      </c>
      <c r="D625" s="31" t="s">
        <v>136</v>
      </c>
      <c r="E625" s="29" t="str">
        <f>VLOOKUP(D625,Sort!A$1:C$24,3,FALSE)</f>
        <v>Alif Dhaal (ADh)</v>
      </c>
      <c r="F625">
        <v>9</v>
      </c>
      <c r="G625" s="31">
        <v>7.3059360730593603</v>
      </c>
      <c r="H625" s="31" t="s">
        <v>18</v>
      </c>
      <c r="I625" s="15" t="s">
        <v>243</v>
      </c>
      <c r="J625" s="52">
        <v>-6.4</v>
      </c>
      <c r="K625" s="52">
        <v>94</v>
      </c>
      <c r="L625" s="55">
        <f t="shared" si="9"/>
        <v>1.3651330750059123</v>
      </c>
    </row>
    <row r="626" spans="1:12">
      <c r="A626" s="28" t="s">
        <v>249</v>
      </c>
      <c r="B626" s="29" t="s">
        <v>325</v>
      </c>
      <c r="C626" s="29" t="s">
        <v>331</v>
      </c>
      <c r="D626" s="29" t="s">
        <v>136</v>
      </c>
      <c r="E626" s="29" t="str">
        <f>VLOOKUP(D626,Sort!A$1:C$24,3,FALSE)</f>
        <v>Alif Dhaal (ADh)</v>
      </c>
      <c r="F626">
        <v>9</v>
      </c>
      <c r="G626" s="29">
        <v>4.9504950495049496</v>
      </c>
      <c r="H626" s="29" t="s">
        <v>18</v>
      </c>
      <c r="I626" s="17" t="s">
        <v>243</v>
      </c>
      <c r="J626" s="52">
        <v>-6.4</v>
      </c>
      <c r="K626" s="52">
        <v>94</v>
      </c>
      <c r="L626" s="55">
        <f t="shared" si="9"/>
        <v>1.1305273953690189</v>
      </c>
    </row>
    <row r="627" spans="1:12">
      <c r="A627" s="30" t="s">
        <v>249</v>
      </c>
      <c r="B627" s="31" t="s">
        <v>325</v>
      </c>
      <c r="C627" s="2" t="s">
        <v>142</v>
      </c>
      <c r="D627" s="31" t="s">
        <v>136</v>
      </c>
      <c r="E627" s="29" t="str">
        <f>VLOOKUP(D627,Sort!A$1:C$24,3,FALSE)</f>
        <v>Alif Dhaal (ADh)</v>
      </c>
      <c r="F627">
        <v>9</v>
      </c>
      <c r="G627" s="31">
        <v>2.8112449799196702</v>
      </c>
      <c r="H627" s="31" t="s">
        <v>18</v>
      </c>
      <c r="I627" s="15" t="s">
        <v>243</v>
      </c>
      <c r="J627" s="52">
        <v>-6.4</v>
      </c>
      <c r="K627" s="52">
        <v>94</v>
      </c>
      <c r="L627" s="55">
        <f t="shared" si="9"/>
        <v>0.91745467927486735</v>
      </c>
    </row>
    <row r="628" spans="1:12">
      <c r="A628" s="28" t="s">
        <v>249</v>
      </c>
      <c r="B628" s="29" t="s">
        <v>326</v>
      </c>
      <c r="C628" s="29" t="s">
        <v>331</v>
      </c>
      <c r="D628" s="29" t="s">
        <v>136</v>
      </c>
      <c r="E628" s="29" t="str">
        <f>VLOOKUP(D628,Sort!A$1:C$24,3,FALSE)</f>
        <v>Alif Dhaal (ADh)</v>
      </c>
      <c r="F628">
        <v>9</v>
      </c>
      <c r="G628" s="29">
        <v>30.158730158730101</v>
      </c>
      <c r="H628" s="29" t="s">
        <v>18</v>
      </c>
      <c r="I628" s="17" t="s">
        <v>243</v>
      </c>
      <c r="J628" s="52">
        <v>-6.4</v>
      </c>
      <c r="K628" s="52">
        <v>94</v>
      </c>
      <c r="L628" s="55">
        <f t="shared" si="9"/>
        <v>3.6413077847340736</v>
      </c>
    </row>
    <row r="629" spans="1:12">
      <c r="A629" s="30" t="s">
        <v>249</v>
      </c>
      <c r="B629" s="31" t="s">
        <v>326</v>
      </c>
      <c r="C629" s="2" t="s">
        <v>142</v>
      </c>
      <c r="D629" s="31" t="s">
        <v>136</v>
      </c>
      <c r="E629" s="29" t="str">
        <f>VLOOKUP(D629,Sort!A$1:C$24,3,FALSE)</f>
        <v>Alif Dhaal (ADh)</v>
      </c>
      <c r="F629">
        <v>9</v>
      </c>
      <c r="G629" s="31">
        <v>20.303030303030301</v>
      </c>
      <c r="H629" s="31" t="s">
        <v>18</v>
      </c>
      <c r="I629" s="15" t="s">
        <v>243</v>
      </c>
      <c r="J629" s="52">
        <v>-6.4</v>
      </c>
      <c r="K629" s="52">
        <v>94</v>
      </c>
      <c r="L629" s="55">
        <f t="shared" si="9"/>
        <v>2.659664372811783</v>
      </c>
    </row>
    <row r="630" spans="1:12">
      <c r="A630" s="28" t="s">
        <v>249</v>
      </c>
      <c r="B630" s="29" t="s">
        <v>327</v>
      </c>
      <c r="C630" s="29" t="s">
        <v>331</v>
      </c>
      <c r="D630" s="29" t="s">
        <v>136</v>
      </c>
      <c r="E630" s="29" t="str">
        <f>VLOOKUP(D630,Sort!A$1:C$24,3,FALSE)</f>
        <v>Alif Dhaal (ADh)</v>
      </c>
      <c r="F630">
        <v>9</v>
      </c>
      <c r="G630" s="29">
        <v>10.869565217391299</v>
      </c>
      <c r="H630" s="29" t="s">
        <v>18</v>
      </c>
      <c r="I630" s="17" t="s">
        <v>243</v>
      </c>
      <c r="J630" s="52">
        <v>-6.4</v>
      </c>
      <c r="K630" s="52">
        <v>94</v>
      </c>
      <c r="L630" s="55">
        <f t="shared" si="9"/>
        <v>1.7200762168716432</v>
      </c>
    </row>
    <row r="631" spans="1:12">
      <c r="A631" s="30" t="s">
        <v>249</v>
      </c>
      <c r="B631" s="31" t="s">
        <v>327</v>
      </c>
      <c r="C631" s="2" t="s">
        <v>142</v>
      </c>
      <c r="D631" s="31" t="s">
        <v>136</v>
      </c>
      <c r="E631" s="29" t="str">
        <f>VLOOKUP(D631,Sort!A$1:C$24,3,FALSE)</f>
        <v>Alif Dhaal (ADh)</v>
      </c>
      <c r="F631">
        <v>9</v>
      </c>
      <c r="G631" s="31">
        <v>4.1394335511982501</v>
      </c>
      <c r="H631" s="31" t="s">
        <v>18</v>
      </c>
      <c r="I631" s="15" t="s">
        <v>243</v>
      </c>
      <c r="J631" s="52">
        <v>-6.4</v>
      </c>
      <c r="K631" s="52">
        <v>94</v>
      </c>
      <c r="L631" s="55">
        <f t="shared" si="9"/>
        <v>1.0497443776093875</v>
      </c>
    </row>
    <row r="632" spans="1:12">
      <c r="A632" s="28" t="s">
        <v>249</v>
      </c>
      <c r="B632" s="29" t="s">
        <v>318</v>
      </c>
      <c r="C632" s="29" t="s">
        <v>331</v>
      </c>
      <c r="D632" s="29" t="s">
        <v>136</v>
      </c>
      <c r="E632" s="29" t="str">
        <f>VLOOKUP(D632,Sort!A$1:C$24,3,FALSE)</f>
        <v>Alif Dhaal (ADh)</v>
      </c>
      <c r="F632">
        <v>9</v>
      </c>
      <c r="G632" s="29">
        <v>57.831325301204799</v>
      </c>
      <c r="H632" s="29" t="s">
        <v>18</v>
      </c>
      <c r="I632" s="17" t="s">
        <v>227</v>
      </c>
      <c r="J632" s="52">
        <v>-6.4</v>
      </c>
      <c r="K632" s="52">
        <v>94</v>
      </c>
      <c r="L632" s="55">
        <f t="shared" si="9"/>
        <v>6.397542360677769</v>
      </c>
    </row>
    <row r="633" spans="1:12">
      <c r="A633" s="30" t="s">
        <v>249</v>
      </c>
      <c r="B633" s="31" t="s">
        <v>318</v>
      </c>
      <c r="C633" s="2" t="s">
        <v>142</v>
      </c>
      <c r="D633" s="31" t="s">
        <v>136</v>
      </c>
      <c r="E633" s="29" t="str">
        <f>VLOOKUP(D633,Sort!A$1:C$24,3,FALSE)</f>
        <v>Alif Dhaal (ADh)</v>
      </c>
      <c r="F633">
        <v>9</v>
      </c>
      <c r="G633" s="31">
        <v>68.4576485461441</v>
      </c>
      <c r="H633" s="31" t="s">
        <v>18</v>
      </c>
      <c r="I633" s="15" t="s">
        <v>227</v>
      </c>
      <c r="J633" s="52">
        <v>-6.4</v>
      </c>
      <c r="K633" s="52">
        <v>94</v>
      </c>
      <c r="L633" s="55">
        <f t="shared" si="9"/>
        <v>7.455941090253396</v>
      </c>
    </row>
    <row r="634" spans="1:12">
      <c r="A634" s="28" t="s">
        <v>249</v>
      </c>
      <c r="B634" s="29" t="s">
        <v>320</v>
      </c>
      <c r="C634" s="29" t="s">
        <v>331</v>
      </c>
      <c r="D634" s="29" t="s">
        <v>136</v>
      </c>
      <c r="E634" s="29" t="str">
        <f>VLOOKUP(D634,Sort!A$1:C$24,3,FALSE)</f>
        <v>Alif Dhaal (ADh)</v>
      </c>
      <c r="F634">
        <v>9</v>
      </c>
      <c r="G634" s="29">
        <v>56.024096385542101</v>
      </c>
      <c r="H634" s="29" t="s">
        <v>18</v>
      </c>
      <c r="I634" s="17" t="s">
        <v>227</v>
      </c>
      <c r="J634" s="52">
        <v>-6.4</v>
      </c>
      <c r="K634" s="52">
        <v>94</v>
      </c>
      <c r="L634" s="55">
        <f t="shared" si="9"/>
        <v>6.2175394806316833</v>
      </c>
    </row>
    <row r="635" spans="1:12">
      <c r="A635" s="30" t="s">
        <v>249</v>
      </c>
      <c r="B635" s="31" t="s">
        <v>320</v>
      </c>
      <c r="C635" s="2" t="s">
        <v>142</v>
      </c>
      <c r="D635" s="31" t="s">
        <v>136</v>
      </c>
      <c r="E635" s="29" t="str">
        <f>VLOOKUP(D635,Sort!A$1:C$24,3,FALSE)</f>
        <v>Alif Dhaal (ADh)</v>
      </c>
      <c r="F635">
        <v>9</v>
      </c>
      <c r="G635" s="31">
        <v>66.055625790139004</v>
      </c>
      <c r="H635" s="31" t="s">
        <v>18</v>
      </c>
      <c r="I635" s="15" t="s">
        <v>227</v>
      </c>
      <c r="J635" s="52">
        <v>-6.4</v>
      </c>
      <c r="K635" s="52">
        <v>94</v>
      </c>
      <c r="L635" s="55">
        <f t="shared" si="9"/>
        <v>7.216695795830578</v>
      </c>
    </row>
    <row r="636" spans="1:12">
      <c r="A636" s="28" t="s">
        <v>249</v>
      </c>
      <c r="B636" s="29" t="s">
        <v>321</v>
      </c>
      <c r="C636" s="29" t="s">
        <v>331</v>
      </c>
      <c r="D636" s="29" t="s">
        <v>136</v>
      </c>
      <c r="E636" s="29" t="str">
        <f>VLOOKUP(D636,Sort!A$1:C$24,3,FALSE)</f>
        <v>Alif Dhaal (ADh)</v>
      </c>
      <c r="F636">
        <v>9</v>
      </c>
      <c r="G636" s="29">
        <v>3.125</v>
      </c>
      <c r="H636" s="29" t="s">
        <v>18</v>
      </c>
      <c r="I636" s="17" t="s">
        <v>227</v>
      </c>
      <c r="J636" s="52">
        <v>-6.4</v>
      </c>
      <c r="K636" s="52">
        <v>94</v>
      </c>
      <c r="L636" s="55">
        <f t="shared" si="9"/>
        <v>0.94870517928286846</v>
      </c>
    </row>
    <row r="637" spans="1:12">
      <c r="A637" s="30" t="s">
        <v>249</v>
      </c>
      <c r="B637" s="31" t="s">
        <v>321</v>
      </c>
      <c r="C637" s="2" t="s">
        <v>142</v>
      </c>
      <c r="D637" s="31" t="s">
        <v>136</v>
      </c>
      <c r="E637" s="29" t="str">
        <f>VLOOKUP(D637,Sort!A$1:C$24,3,FALSE)</f>
        <v>Alif Dhaal (ADh)</v>
      </c>
      <c r="F637">
        <v>9</v>
      </c>
      <c r="G637" s="31">
        <v>3.5087719298245599</v>
      </c>
      <c r="H637" s="31" t="s">
        <v>18</v>
      </c>
      <c r="I637" s="15" t="s">
        <v>227</v>
      </c>
      <c r="J637" s="52">
        <v>-6.4</v>
      </c>
      <c r="K637" s="52">
        <v>94</v>
      </c>
      <c r="L637" s="55">
        <f t="shared" si="9"/>
        <v>0.98692947508212736</v>
      </c>
    </row>
    <row r="638" spans="1:12">
      <c r="A638" s="28" t="s">
        <v>249</v>
      </c>
      <c r="B638" s="29" t="s">
        <v>322</v>
      </c>
      <c r="C638" s="29" t="s">
        <v>331</v>
      </c>
      <c r="D638" s="29" t="s">
        <v>136</v>
      </c>
      <c r="E638" s="29" t="str">
        <f>VLOOKUP(D638,Sort!A$1:C$24,3,FALSE)</f>
        <v>Alif Dhaal (ADh)</v>
      </c>
      <c r="F638">
        <v>9</v>
      </c>
      <c r="G638" s="29">
        <v>28.735632183907999</v>
      </c>
      <c r="H638" s="29" t="s">
        <v>18</v>
      </c>
      <c r="I638" s="17" t="s">
        <v>227</v>
      </c>
      <c r="J638" s="52">
        <v>-6.4</v>
      </c>
      <c r="K638" s="52">
        <v>94</v>
      </c>
      <c r="L638" s="55">
        <f t="shared" si="9"/>
        <v>3.4995649585565736</v>
      </c>
    </row>
    <row r="639" spans="1:12">
      <c r="A639" s="30" t="s">
        <v>249</v>
      </c>
      <c r="B639" s="31" t="s">
        <v>322</v>
      </c>
      <c r="C639" s="2" t="s">
        <v>142</v>
      </c>
      <c r="D639" s="31" t="s">
        <v>136</v>
      </c>
      <c r="E639" s="29" t="str">
        <f>VLOOKUP(D639,Sort!A$1:C$24,3,FALSE)</f>
        <v>Alif Dhaal (ADh)</v>
      </c>
      <c r="F639">
        <v>9</v>
      </c>
      <c r="G639" s="31">
        <v>9.3668690372940109</v>
      </c>
      <c r="H639" s="31" t="s">
        <v>18</v>
      </c>
      <c r="I639" s="15" t="s">
        <v>227</v>
      </c>
      <c r="J639" s="52">
        <v>-6.4</v>
      </c>
      <c r="K639" s="52">
        <v>94</v>
      </c>
      <c r="L639" s="55">
        <f t="shared" si="9"/>
        <v>1.5704052825990051</v>
      </c>
    </row>
    <row r="640" spans="1:12">
      <c r="A640" s="28" t="s">
        <v>249</v>
      </c>
      <c r="B640" s="29" t="s">
        <v>323</v>
      </c>
      <c r="C640" s="29" t="s">
        <v>331</v>
      </c>
      <c r="D640" s="29" t="s">
        <v>136</v>
      </c>
      <c r="E640" s="29" t="str">
        <f>VLOOKUP(D640,Sort!A$1:C$24,3,FALSE)</f>
        <v>Alif Dhaal (ADh)</v>
      </c>
      <c r="F640">
        <v>9</v>
      </c>
      <c r="G640" s="29">
        <v>42.168674698795101</v>
      </c>
      <c r="H640" s="29" t="s">
        <v>18</v>
      </c>
      <c r="I640" s="17" t="s">
        <v>227</v>
      </c>
      <c r="J640" s="52">
        <v>-6.4</v>
      </c>
      <c r="K640" s="52">
        <v>94</v>
      </c>
      <c r="L640" s="55">
        <f t="shared" si="9"/>
        <v>4.8375174002783963</v>
      </c>
    </row>
    <row r="641" spans="1:12">
      <c r="A641" s="30" t="s">
        <v>249</v>
      </c>
      <c r="B641" s="31" t="s">
        <v>323</v>
      </c>
      <c r="C641" s="2" t="s">
        <v>142</v>
      </c>
      <c r="D641" s="31" t="s">
        <v>136</v>
      </c>
      <c r="E641" s="29" t="str">
        <f>VLOOKUP(D641,Sort!A$1:C$24,3,FALSE)</f>
        <v>Alif Dhaal (ADh)</v>
      </c>
      <c r="F641">
        <v>9</v>
      </c>
      <c r="G641" s="31">
        <v>31.542351453855801</v>
      </c>
      <c r="H641" s="31" t="s">
        <v>18</v>
      </c>
      <c r="I641" s="15" t="s">
        <v>227</v>
      </c>
      <c r="J641" s="52">
        <v>-6.4</v>
      </c>
      <c r="K641" s="52">
        <v>94</v>
      </c>
      <c r="L641" s="55">
        <f t="shared" si="9"/>
        <v>3.7791186707027684</v>
      </c>
    </row>
    <row r="642" spans="1:12">
      <c r="A642" s="28" t="s">
        <v>249</v>
      </c>
      <c r="B642" s="29" t="s">
        <v>324</v>
      </c>
      <c r="C642" s="29" t="s">
        <v>331</v>
      </c>
      <c r="D642" s="29" t="s">
        <v>136</v>
      </c>
      <c r="E642" s="29" t="str">
        <f>VLOOKUP(D642,Sort!A$1:C$24,3,FALSE)</f>
        <v>Alif Dhaal (ADh)</v>
      </c>
      <c r="F642">
        <v>9</v>
      </c>
      <c r="G642" s="29">
        <v>10</v>
      </c>
      <c r="H642" s="29" t="s">
        <v>18</v>
      </c>
      <c r="I642" s="17" t="s">
        <v>227</v>
      </c>
      <c r="J642" s="52">
        <v>-6.4</v>
      </c>
      <c r="K642" s="52">
        <v>94</v>
      </c>
      <c r="L642" s="55">
        <f t="shared" ref="L642:L705" si="10">(G642-J642)/(K642-J642)*10</f>
        <v>1.633466135458167</v>
      </c>
    </row>
    <row r="643" spans="1:12">
      <c r="A643" s="30" t="s">
        <v>249</v>
      </c>
      <c r="B643" s="31" t="s">
        <v>324</v>
      </c>
      <c r="C643" s="2" t="s">
        <v>142</v>
      </c>
      <c r="D643" s="31" t="s">
        <v>136</v>
      </c>
      <c r="E643" s="29" t="str">
        <f>VLOOKUP(D643,Sort!A$1:C$24,3,FALSE)</f>
        <v>Alif Dhaal (ADh)</v>
      </c>
      <c r="F643">
        <v>9</v>
      </c>
      <c r="G643" s="31">
        <v>10.389610389610301</v>
      </c>
      <c r="H643" s="31" t="s">
        <v>18</v>
      </c>
      <c r="I643" s="15" t="s">
        <v>227</v>
      </c>
      <c r="J643" s="52">
        <v>-6.4</v>
      </c>
      <c r="K643" s="52">
        <v>94</v>
      </c>
      <c r="L643" s="55">
        <f t="shared" si="10"/>
        <v>1.6722719511564046</v>
      </c>
    </row>
    <row r="644" spans="1:12">
      <c r="A644" s="28" t="s">
        <v>249</v>
      </c>
      <c r="B644" s="29" t="s">
        <v>325</v>
      </c>
      <c r="C644" s="29" t="s">
        <v>331</v>
      </c>
      <c r="D644" s="29" t="s">
        <v>136</v>
      </c>
      <c r="E644" s="29" t="str">
        <f>VLOOKUP(D644,Sort!A$1:C$24,3,FALSE)</f>
        <v>Alif Dhaal (ADh)</v>
      </c>
      <c r="F644">
        <v>9</v>
      </c>
      <c r="G644" s="29">
        <v>6.0240963855421601</v>
      </c>
      <c r="H644" s="29" t="s">
        <v>18</v>
      </c>
      <c r="I644" s="17" t="s">
        <v>227</v>
      </c>
      <c r="J644" s="52">
        <v>-6.4</v>
      </c>
      <c r="K644" s="52">
        <v>94</v>
      </c>
      <c r="L644" s="55">
        <f t="shared" si="10"/>
        <v>1.2374597993567888</v>
      </c>
    </row>
    <row r="645" spans="1:12">
      <c r="A645" s="30" t="s">
        <v>249</v>
      </c>
      <c r="B645" s="31" t="s">
        <v>325</v>
      </c>
      <c r="C645" s="2" t="s">
        <v>142</v>
      </c>
      <c r="D645" s="31" t="s">
        <v>136</v>
      </c>
      <c r="E645" s="29" t="str">
        <f>VLOOKUP(D645,Sort!A$1:C$24,3,FALSE)</f>
        <v>Alif Dhaal (ADh)</v>
      </c>
      <c r="F645">
        <v>9</v>
      </c>
      <c r="G645" s="31">
        <v>4.3478260869565197</v>
      </c>
      <c r="H645" s="31" t="s">
        <v>18</v>
      </c>
      <c r="I645" s="15" t="s">
        <v>227</v>
      </c>
      <c r="J645" s="52">
        <v>-6.4</v>
      </c>
      <c r="K645" s="52">
        <v>94</v>
      </c>
      <c r="L645" s="55">
        <f t="shared" si="10"/>
        <v>1.0705006062705698</v>
      </c>
    </row>
    <row r="646" spans="1:12">
      <c r="A646" s="28" t="s">
        <v>249</v>
      </c>
      <c r="B646" s="29" t="s">
        <v>326</v>
      </c>
      <c r="C646" s="29" t="s">
        <v>331</v>
      </c>
      <c r="D646" s="29" t="s">
        <v>136</v>
      </c>
      <c r="E646" s="29" t="str">
        <f>VLOOKUP(D646,Sort!A$1:C$24,3,FALSE)</f>
        <v>Alif Dhaal (ADh)</v>
      </c>
      <c r="F646">
        <v>9</v>
      </c>
      <c r="G646" s="29">
        <v>30.645161290322498</v>
      </c>
      <c r="H646" s="29" t="s">
        <v>18</v>
      </c>
      <c r="I646" s="17" t="s">
        <v>227</v>
      </c>
      <c r="J646" s="52">
        <v>-6.4</v>
      </c>
      <c r="K646" s="52">
        <v>94</v>
      </c>
      <c r="L646" s="55">
        <f t="shared" si="10"/>
        <v>3.6897571006297309</v>
      </c>
    </row>
    <row r="647" spans="1:12">
      <c r="A647" s="30" t="s">
        <v>249</v>
      </c>
      <c r="B647" s="31" t="s">
        <v>326</v>
      </c>
      <c r="C647" s="2" t="s">
        <v>142</v>
      </c>
      <c r="D647" s="31" t="s">
        <v>136</v>
      </c>
      <c r="E647" s="29" t="str">
        <f>VLOOKUP(D647,Sort!A$1:C$24,3,FALSE)</f>
        <v>Alif Dhaal (ADh)</v>
      </c>
      <c r="F647">
        <v>9</v>
      </c>
      <c r="G647" s="31">
        <v>25.2830188679245</v>
      </c>
      <c r="H647" s="31" t="s">
        <v>18</v>
      </c>
      <c r="I647" s="15" t="s">
        <v>227</v>
      </c>
      <c r="J647" s="52">
        <v>-6.4</v>
      </c>
      <c r="K647" s="52">
        <v>94</v>
      </c>
      <c r="L647" s="55">
        <f t="shared" si="10"/>
        <v>3.1556791701120019</v>
      </c>
    </row>
    <row r="648" spans="1:12">
      <c r="A648" s="28" t="s">
        <v>249</v>
      </c>
      <c r="B648" s="29" t="s">
        <v>327</v>
      </c>
      <c r="C648" s="29" t="s">
        <v>331</v>
      </c>
      <c r="D648" s="29" t="s">
        <v>136</v>
      </c>
      <c r="E648" s="29" t="str">
        <f>VLOOKUP(D648,Sort!A$1:C$24,3,FALSE)</f>
        <v>Alif Dhaal (ADh)</v>
      </c>
      <c r="F648">
        <v>9</v>
      </c>
      <c r="G648" s="29">
        <v>31.9</v>
      </c>
      <c r="H648" s="29" t="s">
        <v>18</v>
      </c>
      <c r="I648" s="17" t="s">
        <v>227</v>
      </c>
      <c r="J648" s="52">
        <v>-6.4</v>
      </c>
      <c r="K648" s="52">
        <v>94</v>
      </c>
      <c r="L648" s="55">
        <f t="shared" si="10"/>
        <v>3.814741035856573</v>
      </c>
    </row>
    <row r="649" spans="1:12">
      <c r="A649" s="30" t="s">
        <v>249</v>
      </c>
      <c r="B649" s="31" t="s">
        <v>327</v>
      </c>
      <c r="C649" s="2" t="s">
        <v>142</v>
      </c>
      <c r="D649" s="31" t="s">
        <v>136</v>
      </c>
      <c r="E649" s="29" t="str">
        <f>VLOOKUP(D649,Sort!A$1:C$24,3,FALSE)</f>
        <v>Alif Dhaal (ADh)</v>
      </c>
      <c r="F649">
        <v>9</v>
      </c>
      <c r="G649" s="31">
        <v>27.5</v>
      </c>
      <c r="H649" s="31" t="s">
        <v>18</v>
      </c>
      <c r="I649" s="15" t="s">
        <v>227</v>
      </c>
      <c r="J649" s="52">
        <v>-6.4</v>
      </c>
      <c r="K649" s="52">
        <v>94</v>
      </c>
      <c r="L649" s="55">
        <f t="shared" si="10"/>
        <v>3.3764940239043821</v>
      </c>
    </row>
    <row r="650" spans="1:12" ht="26.25">
      <c r="A650" s="32" t="s">
        <v>14</v>
      </c>
      <c r="B650" s="33" t="s">
        <v>14</v>
      </c>
      <c r="C650" s="29" t="s">
        <v>15</v>
      </c>
      <c r="D650" s="29" t="s">
        <v>16</v>
      </c>
      <c r="E650" s="29" t="str">
        <f>VLOOKUP(D650,Sort!A$1:C$24,3,FALSE)</f>
        <v>Haa Alif (HA)</v>
      </c>
      <c r="F650">
        <v>1</v>
      </c>
      <c r="G650" s="34">
        <v>1141</v>
      </c>
      <c r="H650" s="29" t="s">
        <v>18</v>
      </c>
      <c r="I650" s="35" t="s">
        <v>19</v>
      </c>
      <c r="J650" s="52">
        <v>0.1</v>
      </c>
      <c r="K650" s="52">
        <v>13759</v>
      </c>
      <c r="L650" s="55">
        <f t="shared" si="10"/>
        <v>0.82920873034908316</v>
      </c>
    </row>
    <row r="651" spans="1:12" ht="26.25">
      <c r="A651" s="36" t="s">
        <v>14</v>
      </c>
      <c r="B651" s="19" t="s">
        <v>14</v>
      </c>
      <c r="C651" s="31" t="s">
        <v>20</v>
      </c>
      <c r="D651" s="31" t="s">
        <v>16</v>
      </c>
      <c r="E651" s="29" t="str">
        <f>VLOOKUP(D651,Sort!A$1:C$24,3,FALSE)</f>
        <v>Haa Alif (HA)</v>
      </c>
      <c r="F651">
        <v>1</v>
      </c>
      <c r="G651" s="37">
        <v>3412</v>
      </c>
      <c r="H651" s="31" t="s">
        <v>18</v>
      </c>
      <c r="I651" s="38" t="s">
        <v>19</v>
      </c>
      <c r="J651" s="52">
        <v>0.1</v>
      </c>
      <c r="K651" s="52">
        <v>13759</v>
      </c>
      <c r="L651" s="55">
        <f t="shared" si="10"/>
        <v>2.4797767263371346</v>
      </c>
    </row>
    <row r="652" spans="1:12" ht="26.25">
      <c r="A652" s="32" t="s">
        <v>14</v>
      </c>
      <c r="B652" s="33" t="s">
        <v>14</v>
      </c>
      <c r="C652" s="29" t="s">
        <v>21</v>
      </c>
      <c r="D652" s="29" t="s">
        <v>16</v>
      </c>
      <c r="E652" s="29" t="str">
        <f>VLOOKUP(D652,Sort!A$1:C$24,3,FALSE)</f>
        <v>Haa Alif (HA)</v>
      </c>
      <c r="F652">
        <v>1</v>
      </c>
      <c r="G652" s="34">
        <v>559</v>
      </c>
      <c r="H652" s="29" t="s">
        <v>18</v>
      </c>
      <c r="I652" s="35" t="s">
        <v>19</v>
      </c>
      <c r="J652" s="52">
        <v>0.1</v>
      </c>
      <c r="K652" s="52">
        <v>13759</v>
      </c>
      <c r="L652" s="55">
        <f t="shared" si="10"/>
        <v>0.40620979874844643</v>
      </c>
    </row>
    <row r="653" spans="1:12" ht="26.25">
      <c r="A653" s="36" t="s">
        <v>14</v>
      </c>
      <c r="B653" s="19" t="s">
        <v>14</v>
      </c>
      <c r="C653" s="31" t="s">
        <v>22</v>
      </c>
      <c r="D653" s="31" t="s">
        <v>16</v>
      </c>
      <c r="E653" s="29" t="str">
        <f>VLOOKUP(D653,Sort!A$1:C$24,3,FALSE)</f>
        <v>Haa Alif (HA)</v>
      </c>
      <c r="F653">
        <v>1</v>
      </c>
      <c r="G653" s="37">
        <v>1841</v>
      </c>
      <c r="H653" s="31" t="s">
        <v>18</v>
      </c>
      <c r="I653" s="38" t="s">
        <v>19</v>
      </c>
      <c r="J653" s="52">
        <v>0.1</v>
      </c>
      <c r="K653" s="52">
        <v>13759</v>
      </c>
      <c r="L653" s="55">
        <f t="shared" si="10"/>
        <v>1.3379703319306049</v>
      </c>
    </row>
    <row r="654" spans="1:12" ht="26.25">
      <c r="A654" s="32" t="s">
        <v>14</v>
      </c>
      <c r="B654" s="33" t="s">
        <v>14</v>
      </c>
      <c r="C654" s="29" t="s">
        <v>23</v>
      </c>
      <c r="D654" s="29" t="s">
        <v>16</v>
      </c>
      <c r="E654" s="29" t="str">
        <f>VLOOKUP(D654,Sort!A$1:C$24,3,FALSE)</f>
        <v>Haa Alif (HA)</v>
      </c>
      <c r="F654">
        <v>1</v>
      </c>
      <c r="G654" s="34">
        <v>2873</v>
      </c>
      <c r="H654" s="29" t="s">
        <v>18</v>
      </c>
      <c r="I654" s="35" t="s">
        <v>19</v>
      </c>
      <c r="J654" s="52">
        <v>0.1</v>
      </c>
      <c r="K654" s="52">
        <v>13759</v>
      </c>
      <c r="L654" s="55">
        <f t="shared" si="10"/>
        <v>2.0880302931193628</v>
      </c>
    </row>
    <row r="655" spans="1:12" ht="26.25">
      <c r="A655" s="36" t="s">
        <v>14</v>
      </c>
      <c r="B655" s="19" t="s">
        <v>14</v>
      </c>
      <c r="C655" s="31" t="s">
        <v>24</v>
      </c>
      <c r="D655" s="31" t="s">
        <v>16</v>
      </c>
      <c r="E655" s="29" t="str">
        <f>VLOOKUP(D655,Sort!A$1:C$24,3,FALSE)</f>
        <v>Haa Alif (HA)</v>
      </c>
      <c r="F655">
        <v>1</v>
      </c>
      <c r="G655" s="37">
        <v>1115</v>
      </c>
      <c r="H655" s="31" t="s">
        <v>18</v>
      </c>
      <c r="I655" s="38" t="s">
        <v>19</v>
      </c>
      <c r="J655" s="52">
        <v>0.1</v>
      </c>
      <c r="K655" s="52">
        <v>13759</v>
      </c>
      <c r="L655" s="55">
        <f t="shared" si="10"/>
        <v>0.81031187086176959</v>
      </c>
    </row>
    <row r="656" spans="1:12" ht="26.25">
      <c r="A656" s="32" t="s">
        <v>14</v>
      </c>
      <c r="B656" s="33" t="s">
        <v>14</v>
      </c>
      <c r="C656" s="29" t="s">
        <v>25</v>
      </c>
      <c r="D656" s="29" t="s">
        <v>16</v>
      </c>
      <c r="E656" s="29" t="str">
        <f>VLOOKUP(D656,Sort!A$1:C$24,3,FALSE)</f>
        <v>Haa Alif (HA)</v>
      </c>
      <c r="F656">
        <v>1</v>
      </c>
      <c r="G656" s="34">
        <v>668</v>
      </c>
      <c r="H656" s="29" t="s">
        <v>18</v>
      </c>
      <c r="I656" s="35" t="s">
        <v>19</v>
      </c>
      <c r="J656" s="52">
        <v>0.1</v>
      </c>
      <c r="K656" s="52">
        <v>13759</v>
      </c>
      <c r="L656" s="55">
        <f t="shared" si="10"/>
        <v>0.48543124813756916</v>
      </c>
    </row>
    <row r="657" spans="1:12" ht="26.25">
      <c r="A657" s="36" t="s">
        <v>14</v>
      </c>
      <c r="B657" s="19" t="s">
        <v>14</v>
      </c>
      <c r="C657" s="31" t="s">
        <v>26</v>
      </c>
      <c r="D657" s="31" t="s">
        <v>16</v>
      </c>
      <c r="E657" s="29" t="str">
        <f>VLOOKUP(D657,Sort!A$1:C$24,3,FALSE)</f>
        <v>Haa Alif (HA)</v>
      </c>
      <c r="F657">
        <v>1</v>
      </c>
      <c r="G657" s="37">
        <v>286</v>
      </c>
      <c r="H657" s="31" t="s">
        <v>18</v>
      </c>
      <c r="I657" s="38" t="s">
        <v>19</v>
      </c>
      <c r="J657" s="52">
        <v>0.1</v>
      </c>
      <c r="K657" s="52">
        <v>13759</v>
      </c>
      <c r="L657" s="55">
        <f t="shared" si="10"/>
        <v>0.20779277413165295</v>
      </c>
    </row>
    <row r="658" spans="1:12" ht="26.25">
      <c r="A658" s="32" t="s">
        <v>14</v>
      </c>
      <c r="B658" s="33" t="s">
        <v>14</v>
      </c>
      <c r="C658" s="29" t="s">
        <v>27</v>
      </c>
      <c r="D658" s="29" t="s">
        <v>16</v>
      </c>
      <c r="E658" s="29" t="str">
        <f>VLOOKUP(D658,Sort!A$1:C$24,3,FALSE)</f>
        <v>Haa Alif (HA)</v>
      </c>
      <c r="F658">
        <v>1</v>
      </c>
      <c r="G658" s="34">
        <v>534</v>
      </c>
      <c r="H658" s="29" t="s">
        <v>18</v>
      </c>
      <c r="I658" s="35" t="s">
        <v>19</v>
      </c>
      <c r="J658" s="52">
        <v>0.1</v>
      </c>
      <c r="K658" s="52">
        <v>13759</v>
      </c>
      <c r="L658" s="55">
        <f t="shared" si="10"/>
        <v>0.38803974154910637</v>
      </c>
    </row>
    <row r="659" spans="1:12" ht="26.25">
      <c r="A659" s="36" t="s">
        <v>14</v>
      </c>
      <c r="B659" s="19" t="s">
        <v>14</v>
      </c>
      <c r="C659" s="31" t="s">
        <v>28</v>
      </c>
      <c r="D659" s="31" t="s">
        <v>16</v>
      </c>
      <c r="E659" s="29" t="str">
        <f>VLOOKUP(D659,Sort!A$1:C$24,3,FALSE)</f>
        <v>Haa Alif (HA)</v>
      </c>
      <c r="F659">
        <v>1</v>
      </c>
      <c r="G659" s="37">
        <v>279</v>
      </c>
      <c r="H659" s="31" t="s">
        <v>18</v>
      </c>
      <c r="I659" s="38" t="s">
        <v>19</v>
      </c>
      <c r="J659" s="52">
        <v>0.1</v>
      </c>
      <c r="K659" s="52">
        <v>13759</v>
      </c>
      <c r="L659" s="55">
        <f t="shared" si="10"/>
        <v>0.20270515811583775</v>
      </c>
    </row>
    <row r="660" spans="1:12" ht="26.25">
      <c r="A660" s="32" t="s">
        <v>14</v>
      </c>
      <c r="B660" s="33" t="s">
        <v>14</v>
      </c>
      <c r="C660" s="29" t="s">
        <v>29</v>
      </c>
      <c r="D660" s="29" t="s">
        <v>16</v>
      </c>
      <c r="E660" s="29" t="str">
        <f>VLOOKUP(D660,Sort!A$1:C$24,3,FALSE)</f>
        <v>Haa Alif (HA)</v>
      </c>
      <c r="F660">
        <v>1</v>
      </c>
      <c r="G660" s="34">
        <v>427</v>
      </c>
      <c r="H660" s="29" t="s">
        <v>18</v>
      </c>
      <c r="I660" s="35" t="s">
        <v>19</v>
      </c>
      <c r="J660" s="52">
        <v>0.1</v>
      </c>
      <c r="K660" s="52">
        <v>13759</v>
      </c>
      <c r="L660" s="55">
        <f t="shared" si="10"/>
        <v>0.31027189673593092</v>
      </c>
    </row>
    <row r="661" spans="1:12" ht="26.25">
      <c r="A661" s="36" t="s">
        <v>14</v>
      </c>
      <c r="B661" s="19" t="s">
        <v>14</v>
      </c>
      <c r="C661" s="31" t="s">
        <v>30</v>
      </c>
      <c r="D661" s="31" t="s">
        <v>16</v>
      </c>
      <c r="E661" s="29" t="str">
        <f>VLOOKUP(D661,Sort!A$1:C$24,3,FALSE)</f>
        <v>Haa Alif (HA)</v>
      </c>
      <c r="F661">
        <v>1</v>
      </c>
      <c r="G661" s="37">
        <v>400</v>
      </c>
      <c r="H661" s="31" t="s">
        <v>18</v>
      </c>
      <c r="I661" s="38" t="s">
        <v>19</v>
      </c>
      <c r="J661" s="52">
        <v>0.1</v>
      </c>
      <c r="K661" s="52">
        <v>13759</v>
      </c>
      <c r="L661" s="55">
        <f t="shared" si="10"/>
        <v>0.29064823496064363</v>
      </c>
    </row>
    <row r="662" spans="1:12" ht="26.25">
      <c r="A662" s="32" t="s">
        <v>14</v>
      </c>
      <c r="B662" s="33" t="s">
        <v>14</v>
      </c>
      <c r="C662" s="29" t="s">
        <v>31</v>
      </c>
      <c r="D662" s="29" t="s">
        <v>16</v>
      </c>
      <c r="E662" s="29" t="str">
        <f>VLOOKUP(D662,Sort!A$1:C$24,3,FALSE)</f>
        <v>Haa Alif (HA)</v>
      </c>
      <c r="F662">
        <v>1</v>
      </c>
      <c r="G662" s="34">
        <v>612</v>
      </c>
      <c r="H662" s="29" t="s">
        <v>18</v>
      </c>
      <c r="I662" s="35" t="s">
        <v>19</v>
      </c>
      <c r="J662" s="52">
        <v>0.1</v>
      </c>
      <c r="K662" s="52">
        <v>13759</v>
      </c>
      <c r="L662" s="55">
        <f t="shared" si="10"/>
        <v>0.4447303200110474</v>
      </c>
    </row>
    <row r="663" spans="1:12" ht="26.25">
      <c r="A663" s="36" t="s">
        <v>14</v>
      </c>
      <c r="B663" s="19" t="s">
        <v>14</v>
      </c>
      <c r="C663" s="31" t="s">
        <v>32</v>
      </c>
      <c r="D663" s="31" t="s">
        <v>16</v>
      </c>
      <c r="E663" s="29" t="str">
        <f>VLOOKUP(D663,Sort!A$1:C$24,3,FALSE)</f>
        <v>Haa Alif (HA)</v>
      </c>
      <c r="F663">
        <v>1</v>
      </c>
      <c r="G663" s="37">
        <v>476</v>
      </c>
      <c r="H663" s="31" t="s">
        <v>18</v>
      </c>
      <c r="I663" s="38" t="s">
        <v>19</v>
      </c>
      <c r="J663" s="52">
        <v>0.1</v>
      </c>
      <c r="K663" s="52">
        <v>13759</v>
      </c>
      <c r="L663" s="55">
        <f t="shared" si="10"/>
        <v>0.34588520884663743</v>
      </c>
    </row>
    <row r="664" spans="1:12" ht="26.25">
      <c r="A664" s="32" t="s">
        <v>14</v>
      </c>
      <c r="B664" s="33" t="s">
        <v>14</v>
      </c>
      <c r="C664" s="29" t="s">
        <v>33</v>
      </c>
      <c r="D664" s="29" t="s">
        <v>34</v>
      </c>
      <c r="E664" s="29" t="str">
        <f>VLOOKUP(D664,Sort!A$1:C$24,3,FALSE)</f>
        <v xml:space="preserve">Haa Dhaalu (HDh) </v>
      </c>
      <c r="F664">
        <v>2</v>
      </c>
      <c r="G664" s="34">
        <v>409</v>
      </c>
      <c r="H664" s="29" t="s">
        <v>18</v>
      </c>
      <c r="I664" s="35" t="s">
        <v>19</v>
      </c>
      <c r="J664" s="52">
        <v>0.1</v>
      </c>
      <c r="K664" s="52">
        <v>13759</v>
      </c>
      <c r="L664" s="55">
        <f t="shared" si="10"/>
        <v>0.29718945555240606</v>
      </c>
    </row>
    <row r="665" spans="1:12" ht="26.25">
      <c r="A665" s="36" t="s">
        <v>14</v>
      </c>
      <c r="B665" s="19" t="s">
        <v>14</v>
      </c>
      <c r="C665" s="31" t="s">
        <v>36</v>
      </c>
      <c r="D665" s="31" t="s">
        <v>34</v>
      </c>
      <c r="E665" s="29" t="str">
        <f>VLOOKUP(D665,Sort!A$1:C$24,3,FALSE)</f>
        <v xml:space="preserve">Haa Dhaalu (HDh) </v>
      </c>
      <c r="F665">
        <v>2</v>
      </c>
      <c r="G665" s="37">
        <v>2664</v>
      </c>
      <c r="H665" s="31" t="s">
        <v>18</v>
      </c>
      <c r="I665" s="38" t="s">
        <v>19</v>
      </c>
      <c r="J665" s="52">
        <v>0.1</v>
      </c>
      <c r="K665" s="52">
        <v>13759</v>
      </c>
      <c r="L665" s="55">
        <f t="shared" si="10"/>
        <v>1.9361286149328798</v>
      </c>
    </row>
    <row r="666" spans="1:12" ht="26.25">
      <c r="A666" s="32" t="s">
        <v>14</v>
      </c>
      <c r="B666" s="33" t="s">
        <v>14</v>
      </c>
      <c r="C666" s="29" t="s">
        <v>37</v>
      </c>
      <c r="D666" s="29" t="s">
        <v>34</v>
      </c>
      <c r="E666" s="29" t="str">
        <f>VLOOKUP(D666,Sort!A$1:C$24,3,FALSE)</f>
        <v xml:space="preserve">Haa Dhaalu (HDh) </v>
      </c>
      <c r="F666">
        <v>2</v>
      </c>
      <c r="G666" s="34">
        <v>293</v>
      </c>
      <c r="H666" s="29" t="s">
        <v>18</v>
      </c>
      <c r="I666" s="35" t="s">
        <v>19</v>
      </c>
      <c r="J666" s="52">
        <v>0.1</v>
      </c>
      <c r="K666" s="52">
        <v>13759</v>
      </c>
      <c r="L666" s="55">
        <f t="shared" si="10"/>
        <v>0.21288039014746818</v>
      </c>
    </row>
    <row r="667" spans="1:12" ht="26.25">
      <c r="A667" s="36" t="s">
        <v>14</v>
      </c>
      <c r="B667" s="19" t="s">
        <v>14</v>
      </c>
      <c r="C667" s="31" t="s">
        <v>38</v>
      </c>
      <c r="D667" s="31" t="s">
        <v>34</v>
      </c>
      <c r="E667" s="29" t="str">
        <f>VLOOKUP(D667,Sort!A$1:C$24,3,FALSE)</f>
        <v xml:space="preserve">Haa Dhaalu (HDh) </v>
      </c>
      <c r="F667">
        <v>2</v>
      </c>
      <c r="G667" s="37">
        <v>10131</v>
      </c>
      <c r="H667" s="31" t="s">
        <v>18</v>
      </c>
      <c r="I667" s="38" t="s">
        <v>19</v>
      </c>
      <c r="J667" s="52">
        <v>0.1</v>
      </c>
      <c r="K667" s="52">
        <v>13759</v>
      </c>
      <c r="L667" s="55">
        <f t="shared" si="10"/>
        <v>7.3631612992317699</v>
      </c>
    </row>
    <row r="668" spans="1:12" ht="26.25">
      <c r="A668" s="32" t="s">
        <v>14</v>
      </c>
      <c r="B668" s="33" t="s">
        <v>14</v>
      </c>
      <c r="C668" s="29" t="s">
        <v>39</v>
      </c>
      <c r="D668" s="29" t="s">
        <v>34</v>
      </c>
      <c r="E668" s="29" t="str">
        <f>VLOOKUP(D668,Sort!A$1:C$24,3,FALSE)</f>
        <v xml:space="preserve">Haa Dhaalu (HDh) </v>
      </c>
      <c r="F668">
        <v>2</v>
      </c>
      <c r="G668" s="34">
        <v>997</v>
      </c>
      <c r="H668" s="29" t="s">
        <v>18</v>
      </c>
      <c r="I668" s="35" t="s">
        <v>19</v>
      </c>
      <c r="J668" s="52">
        <v>0.1</v>
      </c>
      <c r="K668" s="52">
        <v>13759</v>
      </c>
      <c r="L668" s="55">
        <f t="shared" si="10"/>
        <v>0.72454920088088426</v>
      </c>
    </row>
    <row r="669" spans="1:12" ht="26.25">
      <c r="A669" s="36" t="s">
        <v>14</v>
      </c>
      <c r="B669" s="19" t="s">
        <v>14</v>
      </c>
      <c r="C669" s="31" t="s">
        <v>40</v>
      </c>
      <c r="D669" s="31" t="s">
        <v>34</v>
      </c>
      <c r="E669" s="29" t="str">
        <f>VLOOKUP(D669,Sort!A$1:C$24,3,FALSE)</f>
        <v xml:space="preserve">Haa Dhaalu (HDh) </v>
      </c>
      <c r="F669">
        <v>2</v>
      </c>
      <c r="G669" s="37">
        <v>492</v>
      </c>
      <c r="H669" s="31" t="s">
        <v>18</v>
      </c>
      <c r="I669" s="38" t="s">
        <v>19</v>
      </c>
      <c r="J669" s="52">
        <v>0.1</v>
      </c>
      <c r="K669" s="52">
        <v>13759</v>
      </c>
      <c r="L669" s="55">
        <f t="shared" si="10"/>
        <v>0.35751404545421506</v>
      </c>
    </row>
    <row r="670" spans="1:12" ht="26.25">
      <c r="A670" s="32" t="s">
        <v>14</v>
      </c>
      <c r="B670" s="33" t="s">
        <v>14</v>
      </c>
      <c r="C670" s="29" t="s">
        <v>41</v>
      </c>
      <c r="D670" s="29" t="s">
        <v>34</v>
      </c>
      <c r="E670" s="29" t="str">
        <f>VLOOKUP(D670,Sort!A$1:C$24,3,FALSE)</f>
        <v xml:space="preserve">Haa Dhaalu (HDh) </v>
      </c>
      <c r="F670">
        <v>2</v>
      </c>
      <c r="G670" s="34">
        <v>1265</v>
      </c>
      <c r="H670" s="29" t="s">
        <v>18</v>
      </c>
      <c r="I670" s="35" t="s">
        <v>19</v>
      </c>
      <c r="J670" s="52">
        <v>0.1</v>
      </c>
      <c r="K670" s="52">
        <v>13759</v>
      </c>
      <c r="L670" s="55">
        <f t="shared" si="10"/>
        <v>0.91933221405780985</v>
      </c>
    </row>
    <row r="671" spans="1:12" ht="26.25">
      <c r="A671" s="36" t="s">
        <v>14</v>
      </c>
      <c r="B671" s="19" t="s">
        <v>14</v>
      </c>
      <c r="C671" s="31" t="s">
        <v>42</v>
      </c>
      <c r="D671" s="31" t="s">
        <v>34</v>
      </c>
      <c r="E671" s="29" t="str">
        <f>VLOOKUP(D671,Sort!A$1:C$24,3,FALSE)</f>
        <v xml:space="preserve">Haa Dhaalu (HDh) </v>
      </c>
      <c r="F671">
        <v>2</v>
      </c>
      <c r="G671" s="37">
        <v>495</v>
      </c>
      <c r="H671" s="31" t="s">
        <v>18</v>
      </c>
      <c r="I671" s="38" t="s">
        <v>19</v>
      </c>
      <c r="J671" s="52">
        <v>0.1</v>
      </c>
      <c r="K671" s="52">
        <v>13759</v>
      </c>
      <c r="L671" s="55">
        <f t="shared" si="10"/>
        <v>0.3596944523181359</v>
      </c>
    </row>
    <row r="672" spans="1:12" ht="26.25">
      <c r="A672" s="32" t="s">
        <v>14</v>
      </c>
      <c r="B672" s="33" t="s">
        <v>14</v>
      </c>
      <c r="C672" s="29" t="s">
        <v>43</v>
      </c>
      <c r="D672" s="29" t="s">
        <v>34</v>
      </c>
      <c r="E672" s="29" t="str">
        <f>VLOOKUP(D672,Sort!A$1:C$24,3,FALSE)</f>
        <v xml:space="preserve">Haa Dhaalu (HDh) </v>
      </c>
      <c r="F672">
        <v>2</v>
      </c>
      <c r="G672" s="34">
        <v>1038</v>
      </c>
      <c r="H672" s="29" t="s">
        <v>18</v>
      </c>
      <c r="I672" s="35" t="s">
        <v>19</v>
      </c>
      <c r="J672" s="52">
        <v>0.1</v>
      </c>
      <c r="K672" s="52">
        <v>13759</v>
      </c>
      <c r="L672" s="55">
        <f t="shared" si="10"/>
        <v>0.75434809468780217</v>
      </c>
    </row>
    <row r="673" spans="1:12" ht="26.25">
      <c r="A673" s="36" t="s">
        <v>14</v>
      </c>
      <c r="B673" s="19" t="s">
        <v>14</v>
      </c>
      <c r="C673" s="31" t="s">
        <v>44</v>
      </c>
      <c r="D673" s="31" t="s">
        <v>34</v>
      </c>
      <c r="E673" s="29" t="str">
        <f>VLOOKUP(D673,Sort!A$1:C$24,3,FALSE)</f>
        <v xml:space="preserve">Haa Dhaalu (HDh) </v>
      </c>
      <c r="F673">
        <v>2</v>
      </c>
      <c r="G673" s="37">
        <v>641</v>
      </c>
      <c r="H673" s="31" t="s">
        <v>18</v>
      </c>
      <c r="I673" s="38" t="s">
        <v>19</v>
      </c>
      <c r="J673" s="52">
        <v>0.1</v>
      </c>
      <c r="K673" s="52">
        <v>13759</v>
      </c>
      <c r="L673" s="55">
        <f t="shared" si="10"/>
        <v>0.46580758636228187</v>
      </c>
    </row>
    <row r="674" spans="1:12" ht="26.25">
      <c r="A674" s="32" t="s">
        <v>14</v>
      </c>
      <c r="B674" s="33" t="s">
        <v>14</v>
      </c>
      <c r="C674" s="29" t="s">
        <v>45</v>
      </c>
      <c r="D674" s="29" t="s">
        <v>34</v>
      </c>
      <c r="E674" s="29" t="str">
        <f>VLOOKUP(D674,Sort!A$1:C$24,3,FALSE)</f>
        <v xml:space="preserve">Haa Dhaalu (HDh) </v>
      </c>
      <c r="F674">
        <v>2</v>
      </c>
      <c r="G674" s="34">
        <v>1985</v>
      </c>
      <c r="H674" s="29" t="s">
        <v>18</v>
      </c>
      <c r="I674" s="35" t="s">
        <v>19</v>
      </c>
      <c r="J674" s="52">
        <v>0.1</v>
      </c>
      <c r="K674" s="52">
        <v>13759</v>
      </c>
      <c r="L674" s="55">
        <f t="shared" si="10"/>
        <v>1.4426298613988036</v>
      </c>
    </row>
    <row r="675" spans="1:12" ht="26.25">
      <c r="A675" s="36" t="s">
        <v>14</v>
      </c>
      <c r="B675" s="19" t="s">
        <v>14</v>
      </c>
      <c r="C675" s="31" t="s">
        <v>46</v>
      </c>
      <c r="D675" s="31" t="s">
        <v>34</v>
      </c>
      <c r="E675" s="29" t="str">
        <f>VLOOKUP(D675,Sort!A$1:C$24,3,FALSE)</f>
        <v xml:space="preserve">Haa Dhaalu (HDh) </v>
      </c>
      <c r="F675">
        <v>2</v>
      </c>
      <c r="G675" s="37">
        <v>1254</v>
      </c>
      <c r="H675" s="31" t="s">
        <v>18</v>
      </c>
      <c r="I675" s="38" t="s">
        <v>19</v>
      </c>
      <c r="J675" s="52">
        <v>0.1</v>
      </c>
      <c r="K675" s="52">
        <v>13759</v>
      </c>
      <c r="L675" s="55">
        <f t="shared" si="10"/>
        <v>0.91133738889010041</v>
      </c>
    </row>
    <row r="676" spans="1:12" ht="26.25">
      <c r="A676" s="32" t="s">
        <v>14</v>
      </c>
      <c r="B676" s="33" t="s">
        <v>14</v>
      </c>
      <c r="C676" s="29" t="s">
        <v>47</v>
      </c>
      <c r="D676" s="29" t="s">
        <v>34</v>
      </c>
      <c r="E676" s="29" t="str">
        <f>VLOOKUP(D676,Sort!A$1:C$24,3,FALSE)</f>
        <v xml:space="preserve">Haa Dhaalu (HDh) </v>
      </c>
      <c r="F676">
        <v>2</v>
      </c>
      <c r="G676" s="34">
        <v>776</v>
      </c>
      <c r="H676" s="29" t="s">
        <v>18</v>
      </c>
      <c r="I676" s="35" t="s">
        <v>19</v>
      </c>
      <c r="J676" s="52">
        <v>0.1</v>
      </c>
      <c r="K676" s="52">
        <v>13759</v>
      </c>
      <c r="L676" s="55">
        <f t="shared" si="10"/>
        <v>0.56392589523871817</v>
      </c>
    </row>
    <row r="677" spans="1:12" ht="26.25">
      <c r="A677" s="36" t="s">
        <v>14</v>
      </c>
      <c r="B677" s="19" t="s">
        <v>14</v>
      </c>
      <c r="C677" s="31" t="s">
        <v>48</v>
      </c>
      <c r="D677" s="31" t="s">
        <v>49</v>
      </c>
      <c r="E677" s="29" t="str">
        <f>VLOOKUP(D677,Sort!A$1:C$24,3,FALSE)</f>
        <v>Shaviyani (Sh)</v>
      </c>
      <c r="F677">
        <v>3</v>
      </c>
      <c r="G677" s="37">
        <v>502</v>
      </c>
      <c r="H677" s="31" t="s">
        <v>18</v>
      </c>
      <c r="I677" s="38" t="s">
        <v>19</v>
      </c>
      <c r="J677" s="52">
        <v>0.1</v>
      </c>
      <c r="K677" s="52">
        <v>13759</v>
      </c>
      <c r="L677" s="55">
        <f t="shared" si="10"/>
        <v>0.3647820683339511</v>
      </c>
    </row>
    <row r="678" spans="1:12" ht="26.25">
      <c r="A678" s="32" t="s">
        <v>14</v>
      </c>
      <c r="B678" s="33" t="s">
        <v>14</v>
      </c>
      <c r="C678" s="29" t="s">
        <v>51</v>
      </c>
      <c r="D678" s="29" t="s">
        <v>49</v>
      </c>
      <c r="E678" s="29" t="str">
        <f>VLOOKUP(D678,Sort!A$1:C$24,3,FALSE)</f>
        <v>Shaviyani (Sh)</v>
      </c>
      <c r="F678">
        <v>3</v>
      </c>
      <c r="G678" s="34">
        <v>694</v>
      </c>
      <c r="H678" s="29" t="s">
        <v>18</v>
      </c>
      <c r="I678" s="35" t="s">
        <v>19</v>
      </c>
      <c r="J678" s="52">
        <v>0.1</v>
      </c>
      <c r="K678" s="52">
        <v>13759</v>
      </c>
      <c r="L678" s="55">
        <f t="shared" si="10"/>
        <v>0.50432810762488278</v>
      </c>
    </row>
    <row r="679" spans="1:12" ht="26.25">
      <c r="A679" s="36" t="s">
        <v>14</v>
      </c>
      <c r="B679" s="19" t="s">
        <v>14</v>
      </c>
      <c r="C679" s="31" t="s">
        <v>52</v>
      </c>
      <c r="D679" s="31" t="s">
        <v>49</v>
      </c>
      <c r="E679" s="29" t="str">
        <f>VLOOKUP(D679,Sort!A$1:C$24,3,FALSE)</f>
        <v>Shaviyani (Sh)</v>
      </c>
      <c r="F679">
        <v>3</v>
      </c>
      <c r="G679" s="37">
        <v>854</v>
      </c>
      <c r="H679" s="31" t="s">
        <v>18</v>
      </c>
      <c r="I679" s="38" t="s">
        <v>19</v>
      </c>
      <c r="J679" s="52">
        <v>0.1</v>
      </c>
      <c r="K679" s="52">
        <v>13759</v>
      </c>
      <c r="L679" s="55">
        <f t="shared" si="10"/>
        <v>0.6206164737006592</v>
      </c>
    </row>
    <row r="680" spans="1:12" ht="26.25">
      <c r="A680" s="32" t="s">
        <v>14</v>
      </c>
      <c r="B680" s="33" t="s">
        <v>14</v>
      </c>
      <c r="C680" s="29" t="s">
        <v>53</v>
      </c>
      <c r="D680" s="29" t="s">
        <v>49</v>
      </c>
      <c r="E680" s="29" t="str">
        <f>VLOOKUP(D680,Sort!A$1:C$24,3,FALSE)</f>
        <v>Shaviyani (Sh)</v>
      </c>
      <c r="F680">
        <v>3</v>
      </c>
      <c r="G680" s="34">
        <v>1571</v>
      </c>
      <c r="H680" s="29" t="s">
        <v>18</v>
      </c>
      <c r="I680" s="35" t="s">
        <v>19</v>
      </c>
      <c r="J680" s="52">
        <v>0.1</v>
      </c>
      <c r="K680" s="52">
        <v>13759</v>
      </c>
      <c r="L680" s="55">
        <f t="shared" si="10"/>
        <v>1.1417337141777324</v>
      </c>
    </row>
    <row r="681" spans="1:12" ht="26.25">
      <c r="A681" s="36" t="s">
        <v>14</v>
      </c>
      <c r="B681" s="19" t="s">
        <v>14</v>
      </c>
      <c r="C681" s="31" t="s">
        <v>54</v>
      </c>
      <c r="D681" s="31" t="s">
        <v>49</v>
      </c>
      <c r="E681" s="29" t="str">
        <f>VLOOKUP(D681,Sort!A$1:C$24,3,FALSE)</f>
        <v>Shaviyani (Sh)</v>
      </c>
      <c r="F681">
        <v>3</v>
      </c>
      <c r="G681" s="37">
        <v>2255</v>
      </c>
      <c r="H681" s="31" t="s">
        <v>18</v>
      </c>
      <c r="I681" s="38" t="s">
        <v>19</v>
      </c>
      <c r="J681" s="52">
        <v>0.1</v>
      </c>
      <c r="K681" s="52">
        <v>13759</v>
      </c>
      <c r="L681" s="55">
        <f t="shared" si="10"/>
        <v>1.6388664791516767</v>
      </c>
    </row>
    <row r="682" spans="1:12" ht="26.25">
      <c r="A682" s="32" t="s">
        <v>14</v>
      </c>
      <c r="B682" s="33" t="s">
        <v>14</v>
      </c>
      <c r="C682" s="29" t="s">
        <v>55</v>
      </c>
      <c r="D682" s="29" t="s">
        <v>49</v>
      </c>
      <c r="E682" s="29" t="str">
        <f>VLOOKUP(D682,Sort!A$1:C$24,3,FALSE)</f>
        <v>Shaviyani (Sh)</v>
      </c>
      <c r="F682">
        <v>3</v>
      </c>
      <c r="G682" s="34">
        <v>592</v>
      </c>
      <c r="H682" s="29" t="s">
        <v>18</v>
      </c>
      <c r="I682" s="35" t="s">
        <v>19</v>
      </c>
      <c r="J682" s="52">
        <v>0.1</v>
      </c>
      <c r="K682" s="52">
        <v>13759</v>
      </c>
      <c r="L682" s="55">
        <f t="shared" si="10"/>
        <v>0.4301942742515753</v>
      </c>
    </row>
    <row r="683" spans="1:12" ht="26.25">
      <c r="A683" s="36" t="s">
        <v>14</v>
      </c>
      <c r="B683" s="19" t="s">
        <v>14</v>
      </c>
      <c r="C683" s="31" t="s">
        <v>56</v>
      </c>
      <c r="D683" s="31" t="s">
        <v>49</v>
      </c>
      <c r="E683" s="29" t="str">
        <f>VLOOKUP(D683,Sort!A$1:C$24,3,FALSE)</f>
        <v>Shaviyani (Sh)</v>
      </c>
      <c r="F683">
        <v>3</v>
      </c>
      <c r="G683" s="37">
        <v>1193</v>
      </c>
      <c r="H683" s="31" t="s">
        <v>18</v>
      </c>
      <c r="I683" s="38" t="s">
        <v>19</v>
      </c>
      <c r="J683" s="52">
        <v>0.1</v>
      </c>
      <c r="K683" s="52">
        <v>13759</v>
      </c>
      <c r="L683" s="55">
        <f t="shared" si="10"/>
        <v>0.86700244932371051</v>
      </c>
    </row>
    <row r="684" spans="1:12" ht="26.25">
      <c r="A684" s="32" t="s">
        <v>14</v>
      </c>
      <c r="B684" s="33" t="s">
        <v>14</v>
      </c>
      <c r="C684" s="29" t="s">
        <v>57</v>
      </c>
      <c r="D684" s="29" t="s">
        <v>49</v>
      </c>
      <c r="E684" s="29" t="str">
        <f>VLOOKUP(D684,Sort!A$1:C$24,3,FALSE)</f>
        <v>Shaviyani (Sh)</v>
      </c>
      <c r="F684">
        <v>3</v>
      </c>
      <c r="G684" s="34">
        <v>921</v>
      </c>
      <c r="H684" s="29" t="s">
        <v>18</v>
      </c>
      <c r="I684" s="35" t="s">
        <v>19</v>
      </c>
      <c r="J684" s="52">
        <v>0.1</v>
      </c>
      <c r="K684" s="52">
        <v>13759</v>
      </c>
      <c r="L684" s="55">
        <f t="shared" si="10"/>
        <v>0.66931222699489057</v>
      </c>
    </row>
    <row r="685" spans="1:12" ht="26.25">
      <c r="A685" s="36" t="s">
        <v>14</v>
      </c>
      <c r="B685" s="19" t="s">
        <v>14</v>
      </c>
      <c r="C685" s="31" t="s">
        <v>58</v>
      </c>
      <c r="D685" s="31" t="s">
        <v>49</v>
      </c>
      <c r="E685" s="29" t="str">
        <f>VLOOKUP(D685,Sort!A$1:C$24,3,FALSE)</f>
        <v>Shaviyani (Sh)</v>
      </c>
      <c r="F685">
        <v>3</v>
      </c>
      <c r="G685" s="37">
        <v>684</v>
      </c>
      <c r="H685" s="31" t="s">
        <v>18</v>
      </c>
      <c r="I685" s="38" t="s">
        <v>19</v>
      </c>
      <c r="J685" s="52">
        <v>0.1</v>
      </c>
      <c r="K685" s="52">
        <v>13759</v>
      </c>
      <c r="L685" s="55">
        <f t="shared" si="10"/>
        <v>0.49706008474514679</v>
      </c>
    </row>
    <row r="686" spans="1:12" ht="26.25">
      <c r="A686" s="32" t="s">
        <v>14</v>
      </c>
      <c r="B686" s="33" t="s">
        <v>14</v>
      </c>
      <c r="C686" s="29" t="s">
        <v>59</v>
      </c>
      <c r="D686" s="29" t="s">
        <v>49</v>
      </c>
      <c r="E686" s="29" t="str">
        <f>VLOOKUP(D686,Sort!A$1:C$24,3,FALSE)</f>
        <v>Shaviyani (Sh)</v>
      </c>
      <c r="F686">
        <v>3</v>
      </c>
      <c r="G686" s="34">
        <v>944</v>
      </c>
      <c r="H686" s="29" t="s">
        <v>18</v>
      </c>
      <c r="I686" s="35" t="s">
        <v>19</v>
      </c>
      <c r="J686" s="52">
        <v>0.1</v>
      </c>
      <c r="K686" s="52">
        <v>13759</v>
      </c>
      <c r="L686" s="55">
        <f t="shared" si="10"/>
        <v>0.6860286796182834</v>
      </c>
    </row>
    <row r="687" spans="1:12" ht="26.25">
      <c r="A687" s="36" t="s">
        <v>14</v>
      </c>
      <c r="B687" s="19" t="s">
        <v>14</v>
      </c>
      <c r="C687" s="31" t="s">
        <v>60</v>
      </c>
      <c r="D687" s="31" t="s">
        <v>49</v>
      </c>
      <c r="E687" s="29" t="str">
        <f>VLOOKUP(D687,Sort!A$1:C$24,3,FALSE)</f>
        <v>Shaviyani (Sh)</v>
      </c>
      <c r="F687">
        <v>3</v>
      </c>
      <c r="G687" s="37">
        <v>479</v>
      </c>
      <c r="H687" s="31" t="s">
        <v>18</v>
      </c>
      <c r="I687" s="38" t="s">
        <v>19</v>
      </c>
      <c r="J687" s="52">
        <v>0.1</v>
      </c>
      <c r="K687" s="52">
        <v>13759</v>
      </c>
      <c r="L687" s="55">
        <f t="shared" si="10"/>
        <v>0.34806561571055827</v>
      </c>
    </row>
    <row r="688" spans="1:12" ht="26.25">
      <c r="A688" s="32" t="s">
        <v>14</v>
      </c>
      <c r="B688" s="33" t="s">
        <v>14</v>
      </c>
      <c r="C688" s="29" t="s">
        <v>61</v>
      </c>
      <c r="D688" s="29" t="s">
        <v>49</v>
      </c>
      <c r="E688" s="29" t="str">
        <f>VLOOKUP(D688,Sort!A$1:C$24,3,FALSE)</f>
        <v>Shaviyani (Sh)</v>
      </c>
      <c r="F688">
        <v>3</v>
      </c>
      <c r="G688" s="34">
        <v>2094</v>
      </c>
      <c r="H688" s="29" t="s">
        <v>18</v>
      </c>
      <c r="I688" s="35" t="s">
        <v>19</v>
      </c>
      <c r="J688" s="52">
        <v>0.1</v>
      </c>
      <c r="K688" s="52">
        <v>13759</v>
      </c>
      <c r="L688" s="55">
        <f t="shared" si="10"/>
        <v>1.5218513107879263</v>
      </c>
    </row>
    <row r="689" spans="1:12" ht="26.25">
      <c r="A689" s="36" t="s">
        <v>14</v>
      </c>
      <c r="B689" s="19" t="s">
        <v>14</v>
      </c>
      <c r="C689" s="31" t="s">
        <v>62</v>
      </c>
      <c r="D689" s="31" t="s">
        <v>49</v>
      </c>
      <c r="E689" s="29" t="str">
        <f>VLOOKUP(D689,Sort!A$1:C$24,3,FALSE)</f>
        <v>Shaviyani (Sh)</v>
      </c>
      <c r="F689">
        <v>3</v>
      </c>
      <c r="G689" s="37">
        <v>544</v>
      </c>
      <c r="H689" s="31" t="s">
        <v>18</v>
      </c>
      <c r="I689" s="38" t="s">
        <v>19</v>
      </c>
      <c r="J689" s="52">
        <v>0.1</v>
      </c>
      <c r="K689" s="52">
        <v>13759</v>
      </c>
      <c r="L689" s="55">
        <f t="shared" si="10"/>
        <v>0.39530776442884241</v>
      </c>
    </row>
    <row r="690" spans="1:12" ht="26.25">
      <c r="A690" s="32" t="s">
        <v>14</v>
      </c>
      <c r="B690" s="33" t="s">
        <v>14</v>
      </c>
      <c r="C690" s="29" t="s">
        <v>63</v>
      </c>
      <c r="D690" s="29" t="s">
        <v>49</v>
      </c>
      <c r="E690" s="29" t="str">
        <f>VLOOKUP(D690,Sort!A$1:C$24,3,FALSE)</f>
        <v>Shaviyani (Sh)</v>
      </c>
      <c r="F690">
        <v>3</v>
      </c>
      <c r="G690" s="34">
        <v>371</v>
      </c>
      <c r="H690" s="29" t="s">
        <v>18</v>
      </c>
      <c r="I690" s="35" t="s">
        <v>19</v>
      </c>
      <c r="J690" s="52">
        <v>0.1</v>
      </c>
      <c r="K690" s="52">
        <v>13759</v>
      </c>
      <c r="L690" s="55">
        <f t="shared" si="10"/>
        <v>0.26957096860940916</v>
      </c>
    </row>
    <row r="691" spans="1:12" ht="26.25">
      <c r="A691" s="36" t="s">
        <v>14</v>
      </c>
      <c r="B691" s="19" t="s">
        <v>14</v>
      </c>
      <c r="C691" s="31" t="s">
        <v>64</v>
      </c>
      <c r="D691" s="31" t="s">
        <v>65</v>
      </c>
      <c r="E691" s="29" t="str">
        <f>VLOOKUP(D691,Sort!A$1:C$24,3,FALSE)</f>
        <v>Noonu (N)</v>
      </c>
      <c r="F691">
        <v>6</v>
      </c>
      <c r="G691" s="37">
        <v>345</v>
      </c>
      <c r="H691" s="31" t="s">
        <v>18</v>
      </c>
      <c r="I691" s="38" t="s">
        <v>19</v>
      </c>
      <c r="J691" s="52">
        <v>0.1</v>
      </c>
      <c r="K691" s="52">
        <v>13759</v>
      </c>
      <c r="L691" s="55">
        <f t="shared" si="10"/>
        <v>0.25067410912209548</v>
      </c>
    </row>
    <row r="692" spans="1:12" ht="26.25">
      <c r="A692" s="32" t="s">
        <v>14</v>
      </c>
      <c r="B692" s="33" t="s">
        <v>14</v>
      </c>
      <c r="C692" s="29" t="s">
        <v>67</v>
      </c>
      <c r="D692" s="29" t="s">
        <v>65</v>
      </c>
      <c r="E692" s="29" t="str">
        <f>VLOOKUP(D692,Sort!A$1:C$24,3,FALSE)</f>
        <v>Noonu (N)</v>
      </c>
      <c r="F692">
        <v>6</v>
      </c>
      <c r="G692" s="34">
        <v>638</v>
      </c>
      <c r="H692" s="29" t="s">
        <v>18</v>
      </c>
      <c r="I692" s="35" t="s">
        <v>19</v>
      </c>
      <c r="J692" s="52">
        <v>0.1</v>
      </c>
      <c r="K692" s="52">
        <v>13759</v>
      </c>
      <c r="L692" s="55">
        <f t="shared" si="10"/>
        <v>0.46362717949836102</v>
      </c>
    </row>
    <row r="693" spans="1:12" ht="26.25">
      <c r="A693" s="36" t="s">
        <v>14</v>
      </c>
      <c r="B693" s="19" t="s">
        <v>14</v>
      </c>
      <c r="C693" s="31" t="s">
        <v>68</v>
      </c>
      <c r="D693" s="31" t="s">
        <v>65</v>
      </c>
      <c r="E693" s="29" t="str">
        <f>VLOOKUP(D693,Sort!A$1:C$24,3,FALSE)</f>
        <v>Noonu (N)</v>
      </c>
      <c r="F693">
        <v>6</v>
      </c>
      <c r="G693" s="37">
        <v>1428</v>
      </c>
      <c r="H693" s="31" t="s">
        <v>18</v>
      </c>
      <c r="I693" s="38" t="s">
        <v>19</v>
      </c>
      <c r="J693" s="52">
        <v>0.1</v>
      </c>
      <c r="K693" s="52">
        <v>13759</v>
      </c>
      <c r="L693" s="55">
        <f t="shared" si="10"/>
        <v>1.0378009869975071</v>
      </c>
    </row>
    <row r="694" spans="1:12" ht="26.25">
      <c r="A694" s="32" t="s">
        <v>14</v>
      </c>
      <c r="B694" s="33" t="s">
        <v>14</v>
      </c>
      <c r="C694" s="29" t="s">
        <v>69</v>
      </c>
      <c r="D694" s="29" t="s">
        <v>65</v>
      </c>
      <c r="E694" s="29" t="str">
        <f>VLOOKUP(D694,Sort!A$1:C$24,3,FALSE)</f>
        <v>Noonu (N)</v>
      </c>
      <c r="F694">
        <v>6</v>
      </c>
      <c r="G694" s="34">
        <v>1556</v>
      </c>
      <c r="H694" s="29" t="s">
        <v>18</v>
      </c>
      <c r="I694" s="35" t="s">
        <v>19</v>
      </c>
      <c r="J694" s="52">
        <v>0.1</v>
      </c>
      <c r="K694" s="52">
        <v>13759</v>
      </c>
      <c r="L694" s="55">
        <f t="shared" si="10"/>
        <v>1.1308316798581284</v>
      </c>
    </row>
    <row r="695" spans="1:12" ht="26.25">
      <c r="A695" s="36" t="s">
        <v>14</v>
      </c>
      <c r="B695" s="19" t="s">
        <v>14</v>
      </c>
      <c r="C695" s="31" t="s">
        <v>70</v>
      </c>
      <c r="D695" s="31" t="s">
        <v>65</v>
      </c>
      <c r="E695" s="29" t="str">
        <f>VLOOKUP(D695,Sort!A$1:C$24,3,FALSE)</f>
        <v>Noonu (N)</v>
      </c>
      <c r="F695">
        <v>6</v>
      </c>
      <c r="G695" s="37">
        <v>628</v>
      </c>
      <c r="H695" s="31" t="s">
        <v>18</v>
      </c>
      <c r="I695" s="38" t="s">
        <v>19</v>
      </c>
      <c r="J695" s="52">
        <v>0.1</v>
      </c>
      <c r="K695" s="52">
        <v>13759</v>
      </c>
      <c r="L695" s="55">
        <f t="shared" si="10"/>
        <v>0.45635915661862503</v>
      </c>
    </row>
    <row r="696" spans="1:12" ht="26.25">
      <c r="A696" s="32" t="s">
        <v>14</v>
      </c>
      <c r="B696" s="33" t="s">
        <v>14</v>
      </c>
      <c r="C696" s="29" t="s">
        <v>71</v>
      </c>
      <c r="D696" s="29" t="s">
        <v>65</v>
      </c>
      <c r="E696" s="29" t="str">
        <f>VLOOKUP(D696,Sort!A$1:C$24,3,FALSE)</f>
        <v>Noonu (N)</v>
      </c>
      <c r="F696">
        <v>6</v>
      </c>
      <c r="G696" s="34">
        <v>757</v>
      </c>
      <c r="H696" s="29" t="s">
        <v>18</v>
      </c>
      <c r="I696" s="35" t="s">
        <v>19</v>
      </c>
      <c r="J696" s="52">
        <v>0.1</v>
      </c>
      <c r="K696" s="52">
        <v>13759</v>
      </c>
      <c r="L696" s="55">
        <f t="shared" si="10"/>
        <v>0.5501166517672198</v>
      </c>
    </row>
    <row r="697" spans="1:12" ht="26.25">
      <c r="A697" s="36" t="s">
        <v>14</v>
      </c>
      <c r="B697" s="19" t="s">
        <v>14</v>
      </c>
      <c r="C697" s="31" t="s">
        <v>72</v>
      </c>
      <c r="D697" s="31" t="s">
        <v>65</v>
      </c>
      <c r="E697" s="29" t="str">
        <f>VLOOKUP(D697,Sort!A$1:C$24,3,FALSE)</f>
        <v>Noonu (N)</v>
      </c>
      <c r="F697">
        <v>6</v>
      </c>
      <c r="G697" s="37">
        <v>692</v>
      </c>
      <c r="H697" s="31" t="s">
        <v>18</v>
      </c>
      <c r="I697" s="38" t="s">
        <v>19</v>
      </c>
      <c r="J697" s="52">
        <v>0.1</v>
      </c>
      <c r="K697" s="52">
        <v>13759</v>
      </c>
      <c r="L697" s="55">
        <f t="shared" si="10"/>
        <v>0.50287450304893555</v>
      </c>
    </row>
    <row r="698" spans="1:12" ht="26.25">
      <c r="A698" s="32" t="s">
        <v>14</v>
      </c>
      <c r="B698" s="33" t="s">
        <v>14</v>
      </c>
      <c r="C698" s="29" t="s">
        <v>73</v>
      </c>
      <c r="D698" s="29" t="s">
        <v>65</v>
      </c>
      <c r="E698" s="29" t="str">
        <f>VLOOKUP(D698,Sort!A$1:C$24,3,FALSE)</f>
        <v>Noonu (N)</v>
      </c>
      <c r="F698">
        <v>6</v>
      </c>
      <c r="G698" s="34">
        <v>919</v>
      </c>
      <c r="H698" s="29" t="s">
        <v>18</v>
      </c>
      <c r="I698" s="35" t="s">
        <v>19</v>
      </c>
      <c r="J698" s="52">
        <v>0.1</v>
      </c>
      <c r="K698" s="52">
        <v>13759</v>
      </c>
      <c r="L698" s="55">
        <f t="shared" si="10"/>
        <v>0.66785862241894334</v>
      </c>
    </row>
    <row r="699" spans="1:12" ht="26.25">
      <c r="A699" s="36" t="s">
        <v>14</v>
      </c>
      <c r="B699" s="19" t="s">
        <v>14</v>
      </c>
      <c r="C699" s="31" t="s">
        <v>74</v>
      </c>
      <c r="D699" s="31" t="s">
        <v>65</v>
      </c>
      <c r="E699" s="29" t="str">
        <f>VLOOKUP(D699,Sort!A$1:C$24,3,FALSE)</f>
        <v>Noonu (N)</v>
      </c>
      <c r="F699">
        <v>6</v>
      </c>
      <c r="G699" s="37">
        <v>724</v>
      </c>
      <c r="H699" s="31" t="s">
        <v>18</v>
      </c>
      <c r="I699" s="38" t="s">
        <v>19</v>
      </c>
      <c r="J699" s="52">
        <v>0.1</v>
      </c>
      <c r="K699" s="52">
        <v>13759</v>
      </c>
      <c r="L699" s="55">
        <f t="shared" si="10"/>
        <v>0.52613217626409092</v>
      </c>
    </row>
    <row r="700" spans="1:12" ht="26.25">
      <c r="A700" s="32" t="s">
        <v>14</v>
      </c>
      <c r="B700" s="33" t="s">
        <v>14</v>
      </c>
      <c r="C700" s="29" t="s">
        <v>75</v>
      </c>
      <c r="D700" s="29" t="s">
        <v>65</v>
      </c>
      <c r="E700" s="29" t="str">
        <f>VLOOKUP(D700,Sort!A$1:C$24,3,FALSE)</f>
        <v>Noonu (N)</v>
      </c>
      <c r="F700">
        <v>6</v>
      </c>
      <c r="G700" s="34">
        <v>305</v>
      </c>
      <c r="H700" s="29" t="s">
        <v>18</v>
      </c>
      <c r="I700" s="35" t="s">
        <v>19</v>
      </c>
      <c r="J700" s="52">
        <v>0.1</v>
      </c>
      <c r="K700" s="52">
        <v>13759</v>
      </c>
      <c r="L700" s="55">
        <f t="shared" si="10"/>
        <v>0.2216020176031514</v>
      </c>
    </row>
    <row r="701" spans="1:12" ht="26.25">
      <c r="A701" s="36" t="s">
        <v>14</v>
      </c>
      <c r="B701" s="19" t="s">
        <v>14</v>
      </c>
      <c r="C701" s="31" t="s">
        <v>76</v>
      </c>
      <c r="D701" s="31" t="s">
        <v>65</v>
      </c>
      <c r="E701" s="29" t="str">
        <f>VLOOKUP(D701,Sort!A$1:C$24,3,FALSE)</f>
        <v>Noonu (N)</v>
      </c>
      <c r="F701">
        <v>6</v>
      </c>
      <c r="G701" s="37">
        <v>1745</v>
      </c>
      <c r="H701" s="31" t="s">
        <v>18</v>
      </c>
      <c r="I701" s="38" t="s">
        <v>19</v>
      </c>
      <c r="J701" s="52">
        <v>0.1</v>
      </c>
      <c r="K701" s="52">
        <v>13759</v>
      </c>
      <c r="L701" s="55">
        <f t="shared" si="10"/>
        <v>1.2681973122851393</v>
      </c>
    </row>
    <row r="702" spans="1:12" ht="26.25">
      <c r="A702" s="32" t="s">
        <v>14</v>
      </c>
      <c r="B702" s="33" t="s">
        <v>14</v>
      </c>
      <c r="C702" s="29" t="s">
        <v>77</v>
      </c>
      <c r="D702" s="29" t="s">
        <v>65</v>
      </c>
      <c r="E702" s="29" t="str">
        <f>VLOOKUP(D702,Sort!A$1:C$24,3,FALSE)</f>
        <v>Noonu (N)</v>
      </c>
      <c r="F702">
        <v>6</v>
      </c>
      <c r="G702" s="34">
        <v>934</v>
      </c>
      <c r="H702" s="29" t="s">
        <v>18</v>
      </c>
      <c r="I702" s="35" t="s">
        <v>19</v>
      </c>
      <c r="J702" s="52">
        <v>0.1</v>
      </c>
      <c r="K702" s="52">
        <v>13759</v>
      </c>
      <c r="L702" s="55">
        <f t="shared" si="10"/>
        <v>0.67876065673854735</v>
      </c>
    </row>
    <row r="703" spans="1:12" ht="26.25">
      <c r="A703" s="36" t="s">
        <v>14</v>
      </c>
      <c r="B703" s="19" t="s">
        <v>14</v>
      </c>
      <c r="C703" s="31" t="s">
        <v>78</v>
      </c>
      <c r="D703" s="31" t="s">
        <v>65</v>
      </c>
      <c r="E703" s="29" t="str">
        <f>VLOOKUP(D703,Sort!A$1:C$24,3,FALSE)</f>
        <v>Noonu (N)</v>
      </c>
      <c r="F703">
        <v>6</v>
      </c>
      <c r="G703" s="37">
        <v>1832</v>
      </c>
      <c r="H703" s="31" t="s">
        <v>18</v>
      </c>
      <c r="I703" s="38" t="s">
        <v>19</v>
      </c>
      <c r="J703" s="52">
        <v>0.1</v>
      </c>
      <c r="K703" s="52">
        <v>13759</v>
      </c>
      <c r="L703" s="55">
        <f t="shared" si="10"/>
        <v>1.3314291113388426</v>
      </c>
    </row>
    <row r="704" spans="1:12" ht="26.25">
      <c r="A704" s="32" t="s">
        <v>14</v>
      </c>
      <c r="B704" s="33" t="s">
        <v>14</v>
      </c>
      <c r="C704" s="29" t="s">
        <v>79</v>
      </c>
      <c r="D704" s="29" t="s">
        <v>80</v>
      </c>
      <c r="E704" s="29" t="str">
        <f>VLOOKUP(D704,Sort!A$1:C$24,3,FALSE)</f>
        <v>Raa (R)</v>
      </c>
      <c r="F704">
        <v>7</v>
      </c>
      <c r="G704" s="34">
        <v>381</v>
      </c>
      <c r="H704" s="29" t="s">
        <v>18</v>
      </c>
      <c r="I704" s="35" t="s">
        <v>19</v>
      </c>
      <c r="J704" s="52">
        <v>0.1</v>
      </c>
      <c r="K704" s="52">
        <v>13759</v>
      </c>
      <c r="L704" s="55">
        <f t="shared" si="10"/>
        <v>0.2768389914891452</v>
      </c>
    </row>
    <row r="705" spans="1:12" ht="26.25">
      <c r="A705" s="36" t="s">
        <v>14</v>
      </c>
      <c r="B705" s="19" t="s">
        <v>14</v>
      </c>
      <c r="C705" s="31" t="s">
        <v>82</v>
      </c>
      <c r="D705" s="31" t="s">
        <v>80</v>
      </c>
      <c r="E705" s="29" t="str">
        <f>VLOOKUP(D705,Sort!A$1:C$24,3,FALSE)</f>
        <v>Raa (R)</v>
      </c>
      <c r="F705">
        <v>7</v>
      </c>
      <c r="G705" s="37">
        <v>1859</v>
      </c>
      <c r="H705" s="31" t="s">
        <v>18</v>
      </c>
      <c r="I705" s="38" t="s">
        <v>19</v>
      </c>
      <c r="J705" s="52">
        <v>0.1</v>
      </c>
      <c r="K705" s="52">
        <v>13759</v>
      </c>
      <c r="L705" s="55">
        <f t="shared" si="10"/>
        <v>1.3510527731141297</v>
      </c>
    </row>
    <row r="706" spans="1:12" ht="26.25">
      <c r="A706" s="32" t="s">
        <v>14</v>
      </c>
      <c r="B706" s="33" t="s">
        <v>14</v>
      </c>
      <c r="C706" s="29" t="s">
        <v>83</v>
      </c>
      <c r="D706" s="29" t="s">
        <v>80</v>
      </c>
      <c r="E706" s="29" t="str">
        <f>VLOOKUP(D706,Sort!A$1:C$24,3,FALSE)</f>
        <v>Raa (R)</v>
      </c>
      <c r="F706">
        <v>7</v>
      </c>
      <c r="G706" s="34">
        <v>3321</v>
      </c>
      <c r="H706" s="29" t="s">
        <v>18</v>
      </c>
      <c r="I706" s="35" t="s">
        <v>19</v>
      </c>
      <c r="J706" s="52">
        <v>0.1</v>
      </c>
      <c r="K706" s="52">
        <v>13759</v>
      </c>
      <c r="L706" s="55">
        <f t="shared" ref="L706:L769" si="11">(G706-J706)/(K706-J706)*10</f>
        <v>2.4136377181315369</v>
      </c>
    </row>
    <row r="707" spans="1:12" ht="26.25">
      <c r="A707" s="36" t="s">
        <v>14</v>
      </c>
      <c r="B707" s="19" t="s">
        <v>14</v>
      </c>
      <c r="C707" s="31" t="s">
        <v>84</v>
      </c>
      <c r="D707" s="31" t="s">
        <v>80</v>
      </c>
      <c r="E707" s="29" t="str">
        <f>VLOOKUP(D707,Sort!A$1:C$24,3,FALSE)</f>
        <v>Raa (R)</v>
      </c>
      <c r="F707">
        <v>7</v>
      </c>
      <c r="G707" s="37">
        <v>423</v>
      </c>
      <c r="H707" s="31" t="s">
        <v>18</v>
      </c>
      <c r="I707" s="38" t="s">
        <v>19</v>
      </c>
      <c r="J707" s="52">
        <v>0.1</v>
      </c>
      <c r="K707" s="52">
        <v>13759</v>
      </c>
      <c r="L707" s="55">
        <f t="shared" si="11"/>
        <v>0.30736468758403651</v>
      </c>
    </row>
    <row r="708" spans="1:12" ht="26.25">
      <c r="A708" s="32" t="s">
        <v>14</v>
      </c>
      <c r="B708" s="33" t="s">
        <v>14</v>
      </c>
      <c r="C708" s="29" t="s">
        <v>85</v>
      </c>
      <c r="D708" s="29" t="s">
        <v>80</v>
      </c>
      <c r="E708" s="29" t="str">
        <f>VLOOKUP(D708,Sort!A$1:C$24,3,FALSE)</f>
        <v>Raa (R)</v>
      </c>
      <c r="F708">
        <v>7</v>
      </c>
      <c r="G708" s="34">
        <v>1228</v>
      </c>
      <c r="H708" s="29" t="s">
        <v>18</v>
      </c>
      <c r="I708" s="35" t="s">
        <v>19</v>
      </c>
      <c r="J708" s="52">
        <v>0.1</v>
      </c>
      <c r="K708" s="52">
        <v>13759</v>
      </c>
      <c r="L708" s="55">
        <f t="shared" si="11"/>
        <v>0.89244052940278662</v>
      </c>
    </row>
    <row r="709" spans="1:12" ht="26.25">
      <c r="A709" s="36" t="s">
        <v>14</v>
      </c>
      <c r="B709" s="19" t="s">
        <v>14</v>
      </c>
      <c r="C709" s="31" t="s">
        <v>86</v>
      </c>
      <c r="D709" s="31" t="s">
        <v>80</v>
      </c>
      <c r="E709" s="29" t="str">
        <f>VLOOKUP(D709,Sort!A$1:C$24,3,FALSE)</f>
        <v>Raa (R)</v>
      </c>
      <c r="F709">
        <v>7</v>
      </c>
      <c r="G709" s="37">
        <v>1278</v>
      </c>
      <c r="H709" s="31" t="s">
        <v>18</v>
      </c>
      <c r="I709" s="38" t="s">
        <v>19</v>
      </c>
      <c r="J709" s="52">
        <v>0.1</v>
      </c>
      <c r="K709" s="52">
        <v>13759</v>
      </c>
      <c r="L709" s="55">
        <f t="shared" si="11"/>
        <v>0.92878064380146674</v>
      </c>
    </row>
    <row r="710" spans="1:12" ht="26.25">
      <c r="A710" s="32" t="s">
        <v>14</v>
      </c>
      <c r="B710" s="33" t="s">
        <v>14</v>
      </c>
      <c r="C710" s="29" t="s">
        <v>87</v>
      </c>
      <c r="D710" s="29" t="s">
        <v>80</v>
      </c>
      <c r="E710" s="29" t="str">
        <f>VLOOKUP(D710,Sort!A$1:C$24,3,FALSE)</f>
        <v>Raa (R)</v>
      </c>
      <c r="F710">
        <v>7</v>
      </c>
      <c r="G710" s="34">
        <v>663</v>
      </c>
      <c r="H710" s="29" t="s">
        <v>18</v>
      </c>
      <c r="I710" s="35" t="s">
        <v>19</v>
      </c>
      <c r="J710" s="52">
        <v>0.1</v>
      </c>
      <c r="K710" s="52">
        <v>13759</v>
      </c>
      <c r="L710" s="55">
        <f t="shared" si="11"/>
        <v>0.48179723669770114</v>
      </c>
    </row>
    <row r="711" spans="1:12" ht="26.25">
      <c r="A711" s="36" t="s">
        <v>14</v>
      </c>
      <c r="B711" s="19" t="s">
        <v>14</v>
      </c>
      <c r="C711" s="31" t="s">
        <v>88</v>
      </c>
      <c r="D711" s="31" t="s">
        <v>80</v>
      </c>
      <c r="E711" s="29" t="str">
        <f>VLOOKUP(D711,Sort!A$1:C$24,3,FALSE)</f>
        <v>Raa (R)</v>
      </c>
      <c r="F711">
        <v>7</v>
      </c>
      <c r="G711" s="37">
        <v>543</v>
      </c>
      <c r="H711" s="31" t="s">
        <v>18</v>
      </c>
      <c r="I711" s="38" t="s">
        <v>19</v>
      </c>
      <c r="J711" s="52">
        <v>0.1</v>
      </c>
      <c r="K711" s="52">
        <v>13759</v>
      </c>
      <c r="L711" s="55">
        <f t="shared" si="11"/>
        <v>0.3945809621408688</v>
      </c>
    </row>
    <row r="712" spans="1:12" ht="26.25">
      <c r="A712" s="32" t="s">
        <v>14</v>
      </c>
      <c r="B712" s="33" t="s">
        <v>14</v>
      </c>
      <c r="C712" s="29" t="s">
        <v>89</v>
      </c>
      <c r="D712" s="29" t="s">
        <v>80</v>
      </c>
      <c r="E712" s="29" t="str">
        <f>VLOOKUP(D712,Sort!A$1:C$24,3,FALSE)</f>
        <v>Raa (R)</v>
      </c>
      <c r="F712">
        <v>7</v>
      </c>
      <c r="G712" s="34">
        <v>956</v>
      </c>
      <c r="H712" s="29" t="s">
        <v>18</v>
      </c>
      <c r="I712" s="35" t="s">
        <v>19</v>
      </c>
      <c r="J712" s="52">
        <v>0.1</v>
      </c>
      <c r="K712" s="52">
        <v>13759</v>
      </c>
      <c r="L712" s="55">
        <f t="shared" si="11"/>
        <v>0.69475030707396668</v>
      </c>
    </row>
    <row r="713" spans="1:12" ht="26.25">
      <c r="A713" s="36" t="s">
        <v>14</v>
      </c>
      <c r="B713" s="19" t="s">
        <v>14</v>
      </c>
      <c r="C713" s="31" t="s">
        <v>90</v>
      </c>
      <c r="D713" s="31" t="s">
        <v>80</v>
      </c>
      <c r="E713" s="29" t="str">
        <f>VLOOKUP(D713,Sort!A$1:C$24,3,FALSE)</f>
        <v>Raa (R)</v>
      </c>
      <c r="F713">
        <v>7</v>
      </c>
      <c r="G713" s="37">
        <v>1760</v>
      </c>
      <c r="H713" s="31" t="s">
        <v>18</v>
      </c>
      <c r="I713" s="38" t="s">
        <v>19</v>
      </c>
      <c r="J713" s="52">
        <v>0.1</v>
      </c>
      <c r="K713" s="52">
        <v>13759</v>
      </c>
      <c r="L713" s="55">
        <f t="shared" si="11"/>
        <v>1.2790993466047431</v>
      </c>
    </row>
    <row r="714" spans="1:12" ht="26.25">
      <c r="A714" s="32" t="s">
        <v>14</v>
      </c>
      <c r="B714" s="33" t="s">
        <v>14</v>
      </c>
      <c r="C714" s="29" t="s">
        <v>91</v>
      </c>
      <c r="D714" s="29" t="s">
        <v>80</v>
      </c>
      <c r="E714" s="29" t="str">
        <f>VLOOKUP(D714,Sort!A$1:C$24,3,FALSE)</f>
        <v>Raa (R)</v>
      </c>
      <c r="F714">
        <v>7</v>
      </c>
      <c r="G714" s="34">
        <v>1872</v>
      </c>
      <c r="H714" s="29" t="s">
        <v>18</v>
      </c>
      <c r="I714" s="35" t="s">
        <v>19</v>
      </c>
      <c r="J714" s="52">
        <v>0.1</v>
      </c>
      <c r="K714" s="52">
        <v>13759</v>
      </c>
      <c r="L714" s="55">
        <f t="shared" si="11"/>
        <v>1.3605012028577868</v>
      </c>
    </row>
    <row r="715" spans="1:12" ht="26.25">
      <c r="A715" s="36" t="s">
        <v>14</v>
      </c>
      <c r="B715" s="19" t="s">
        <v>14</v>
      </c>
      <c r="C715" s="31" t="s">
        <v>92</v>
      </c>
      <c r="D715" s="31" t="s">
        <v>80</v>
      </c>
      <c r="E715" s="29" t="str">
        <f>VLOOKUP(D715,Sort!A$1:C$24,3,FALSE)</f>
        <v>Raa (R)</v>
      </c>
      <c r="F715">
        <v>7</v>
      </c>
      <c r="G715" s="37">
        <v>537</v>
      </c>
      <c r="H715" s="31" t="s">
        <v>18</v>
      </c>
      <c r="I715" s="38" t="s">
        <v>19</v>
      </c>
      <c r="J715" s="52">
        <v>0.1</v>
      </c>
      <c r="K715" s="52">
        <v>13759</v>
      </c>
      <c r="L715" s="55">
        <f t="shared" si="11"/>
        <v>0.39022014841302721</v>
      </c>
    </row>
    <row r="716" spans="1:12" ht="26.25">
      <c r="A716" s="32" t="s">
        <v>14</v>
      </c>
      <c r="B716" s="33" t="s">
        <v>14</v>
      </c>
      <c r="C716" s="29" t="s">
        <v>93</v>
      </c>
      <c r="D716" s="29" t="s">
        <v>80</v>
      </c>
      <c r="E716" s="29" t="str">
        <f>VLOOKUP(D716,Sort!A$1:C$24,3,FALSE)</f>
        <v>Raa (R)</v>
      </c>
      <c r="F716">
        <v>7</v>
      </c>
      <c r="G716" s="34">
        <v>554</v>
      </c>
      <c r="H716" s="29" t="s">
        <v>18</v>
      </c>
      <c r="I716" s="35" t="s">
        <v>19</v>
      </c>
      <c r="J716" s="52">
        <v>0.1</v>
      </c>
      <c r="K716" s="52">
        <v>13759</v>
      </c>
      <c r="L716" s="55">
        <f t="shared" si="11"/>
        <v>0.4025757873085784</v>
      </c>
    </row>
    <row r="717" spans="1:12" ht="26.25">
      <c r="A717" s="36" t="s">
        <v>14</v>
      </c>
      <c r="B717" s="19" t="s">
        <v>14</v>
      </c>
      <c r="C717" s="31" t="s">
        <v>94</v>
      </c>
      <c r="D717" s="31" t="s">
        <v>80</v>
      </c>
      <c r="E717" s="29" t="str">
        <f>VLOOKUP(D717,Sort!A$1:C$24,3,FALSE)</f>
        <v>Raa (R)</v>
      </c>
      <c r="F717">
        <v>7</v>
      </c>
      <c r="G717" s="37">
        <v>1754</v>
      </c>
      <c r="H717" s="31" t="s">
        <v>18</v>
      </c>
      <c r="I717" s="38" t="s">
        <v>19</v>
      </c>
      <c r="J717" s="52">
        <v>0.1</v>
      </c>
      <c r="K717" s="52">
        <v>13759</v>
      </c>
      <c r="L717" s="55">
        <f t="shared" si="11"/>
        <v>1.2747385328769014</v>
      </c>
    </row>
    <row r="718" spans="1:12" ht="26.25">
      <c r="A718" s="32" t="s">
        <v>14</v>
      </c>
      <c r="B718" s="33" t="s">
        <v>14</v>
      </c>
      <c r="C718" s="29" t="s">
        <v>95</v>
      </c>
      <c r="D718" s="29" t="s">
        <v>80</v>
      </c>
      <c r="E718" s="29" t="str">
        <f>VLOOKUP(D718,Sort!A$1:C$24,3,FALSE)</f>
        <v>Raa (R)</v>
      </c>
      <c r="F718">
        <v>7</v>
      </c>
      <c r="G718" s="34">
        <v>452</v>
      </c>
      <c r="H718" s="29" t="s">
        <v>18</v>
      </c>
      <c r="I718" s="35" t="s">
        <v>19</v>
      </c>
      <c r="J718" s="52">
        <v>0.1</v>
      </c>
      <c r="K718" s="52">
        <v>13759</v>
      </c>
      <c r="L718" s="55">
        <f t="shared" si="11"/>
        <v>0.32844195393527098</v>
      </c>
    </row>
    <row r="719" spans="1:12" ht="26.25">
      <c r="A719" s="36" t="s">
        <v>14</v>
      </c>
      <c r="B719" s="19" t="s">
        <v>14</v>
      </c>
      <c r="C719" s="31" t="s">
        <v>96</v>
      </c>
      <c r="D719" s="31" t="s">
        <v>97</v>
      </c>
      <c r="E719" s="29" t="str">
        <f>VLOOKUP(D719,Sort!A$1:C$24,3,FALSE)</f>
        <v>Baa (B)</v>
      </c>
      <c r="F719">
        <v>4</v>
      </c>
      <c r="G719" s="37">
        <v>997</v>
      </c>
      <c r="H719" s="31" t="s">
        <v>18</v>
      </c>
      <c r="I719" s="38" t="s">
        <v>19</v>
      </c>
      <c r="J719" s="52">
        <v>0.1</v>
      </c>
      <c r="K719" s="52">
        <v>13759</v>
      </c>
      <c r="L719" s="55">
        <f t="shared" si="11"/>
        <v>0.72454920088088426</v>
      </c>
    </row>
    <row r="720" spans="1:12" ht="26.25">
      <c r="A720" s="32" t="s">
        <v>14</v>
      </c>
      <c r="B720" s="33" t="s">
        <v>14</v>
      </c>
      <c r="C720" s="29" t="s">
        <v>99</v>
      </c>
      <c r="D720" s="29" t="s">
        <v>97</v>
      </c>
      <c r="E720" s="29" t="str">
        <f>VLOOKUP(D720,Sort!A$1:C$24,3,FALSE)</f>
        <v>Baa (B)</v>
      </c>
      <c r="F720">
        <v>4</v>
      </c>
      <c r="G720" s="34">
        <v>398</v>
      </c>
      <c r="H720" s="29" t="s">
        <v>18</v>
      </c>
      <c r="I720" s="35" t="s">
        <v>19</v>
      </c>
      <c r="J720" s="52">
        <v>0.1</v>
      </c>
      <c r="K720" s="52">
        <v>13759</v>
      </c>
      <c r="L720" s="55">
        <f t="shared" si="11"/>
        <v>0.28919463038469645</v>
      </c>
    </row>
    <row r="721" spans="1:12" ht="26.25">
      <c r="A721" s="36" t="s">
        <v>14</v>
      </c>
      <c r="B721" s="19" t="s">
        <v>14</v>
      </c>
      <c r="C721" s="31" t="s">
        <v>100</v>
      </c>
      <c r="D721" s="31" t="s">
        <v>97</v>
      </c>
      <c r="E721" s="29" t="str">
        <f>VLOOKUP(D721,Sort!A$1:C$24,3,FALSE)</f>
        <v>Baa (B)</v>
      </c>
      <c r="F721">
        <v>4</v>
      </c>
      <c r="G721" s="37">
        <v>2581</v>
      </c>
      <c r="H721" s="31" t="s">
        <v>18</v>
      </c>
      <c r="I721" s="38" t="s">
        <v>19</v>
      </c>
      <c r="J721" s="52">
        <v>0.1</v>
      </c>
      <c r="K721" s="52">
        <v>13759</v>
      </c>
      <c r="L721" s="55">
        <f t="shared" si="11"/>
        <v>1.875804025031071</v>
      </c>
    </row>
    <row r="722" spans="1:12" ht="26.25">
      <c r="A722" s="32" t="s">
        <v>14</v>
      </c>
      <c r="B722" s="33" t="s">
        <v>14</v>
      </c>
      <c r="C722" s="29" t="s">
        <v>101</v>
      </c>
      <c r="D722" s="29" t="s">
        <v>97</v>
      </c>
      <c r="E722" s="29" t="str">
        <f>VLOOKUP(D722,Sort!A$1:C$24,3,FALSE)</f>
        <v>Baa (B)</v>
      </c>
      <c r="F722">
        <v>4</v>
      </c>
      <c r="G722" s="34">
        <v>198</v>
      </c>
      <c r="H722" s="29" t="s">
        <v>18</v>
      </c>
      <c r="I722" s="35" t="s">
        <v>19</v>
      </c>
      <c r="J722" s="52">
        <v>0.1</v>
      </c>
      <c r="K722" s="52">
        <v>13759</v>
      </c>
      <c r="L722" s="55">
        <f t="shared" si="11"/>
        <v>0.14383417278997596</v>
      </c>
    </row>
    <row r="723" spans="1:12" ht="26.25">
      <c r="A723" s="36" t="s">
        <v>14</v>
      </c>
      <c r="B723" s="19" t="s">
        <v>14</v>
      </c>
      <c r="C723" s="31" t="s">
        <v>102</v>
      </c>
      <c r="D723" s="31" t="s">
        <v>97</v>
      </c>
      <c r="E723" s="29" t="str">
        <f>VLOOKUP(D723,Sort!A$1:C$24,3,FALSE)</f>
        <v>Baa (B)</v>
      </c>
      <c r="F723">
        <v>4</v>
      </c>
      <c r="G723" s="37">
        <v>341</v>
      </c>
      <c r="H723" s="31" t="s">
        <v>18</v>
      </c>
      <c r="I723" s="38" t="s">
        <v>19</v>
      </c>
      <c r="J723" s="52">
        <v>0.1</v>
      </c>
      <c r="K723" s="52">
        <v>13759</v>
      </c>
      <c r="L723" s="55">
        <f t="shared" si="11"/>
        <v>0.2477668999702011</v>
      </c>
    </row>
    <row r="724" spans="1:12" ht="26.25">
      <c r="A724" s="32" t="s">
        <v>14</v>
      </c>
      <c r="B724" s="33" t="s">
        <v>14</v>
      </c>
      <c r="C724" s="29" t="s">
        <v>55</v>
      </c>
      <c r="D724" s="29" t="s">
        <v>97</v>
      </c>
      <c r="E724" s="29" t="str">
        <f>VLOOKUP(D724,Sort!A$1:C$24,3,FALSE)</f>
        <v>Baa (B)</v>
      </c>
      <c r="F724">
        <v>4</v>
      </c>
      <c r="G724" s="34">
        <v>583</v>
      </c>
      <c r="H724" s="29" t="s">
        <v>18</v>
      </c>
      <c r="I724" s="35" t="s">
        <v>19</v>
      </c>
      <c r="J724" s="52">
        <v>0.1</v>
      </c>
      <c r="K724" s="52">
        <v>13759</v>
      </c>
      <c r="L724" s="55">
        <f t="shared" si="11"/>
        <v>0.42365305365981293</v>
      </c>
    </row>
    <row r="725" spans="1:12" ht="26.25">
      <c r="A725" s="36" t="s">
        <v>14</v>
      </c>
      <c r="B725" s="19" t="s">
        <v>14</v>
      </c>
      <c r="C725" s="31" t="s">
        <v>103</v>
      </c>
      <c r="D725" s="31" t="s">
        <v>97</v>
      </c>
      <c r="E725" s="29" t="str">
        <f>VLOOKUP(D725,Sort!A$1:C$24,3,FALSE)</f>
        <v>Baa (B)</v>
      </c>
      <c r="F725">
        <v>4</v>
      </c>
      <c r="G725" s="37">
        <v>744</v>
      </c>
      <c r="H725" s="31" t="s">
        <v>18</v>
      </c>
      <c r="I725" s="38" t="s">
        <v>19</v>
      </c>
      <c r="J725" s="52">
        <v>0.1</v>
      </c>
      <c r="K725" s="52">
        <v>13759</v>
      </c>
      <c r="L725" s="55">
        <f t="shared" si="11"/>
        <v>0.54066822202356291</v>
      </c>
    </row>
    <row r="726" spans="1:12" ht="26.25">
      <c r="A726" s="32" t="s">
        <v>14</v>
      </c>
      <c r="B726" s="33" t="s">
        <v>14</v>
      </c>
      <c r="C726" s="29" t="s">
        <v>104</v>
      </c>
      <c r="D726" s="29" t="s">
        <v>97</v>
      </c>
      <c r="E726" s="29" t="str">
        <f>VLOOKUP(D726,Sort!A$1:C$24,3,FALSE)</f>
        <v>Baa (B)</v>
      </c>
      <c r="F726">
        <v>4</v>
      </c>
      <c r="G726" s="34">
        <v>552</v>
      </c>
      <c r="H726" s="29" t="s">
        <v>18</v>
      </c>
      <c r="I726" s="35" t="s">
        <v>19</v>
      </c>
      <c r="J726" s="52">
        <v>0.1</v>
      </c>
      <c r="K726" s="52">
        <v>13759</v>
      </c>
      <c r="L726" s="55">
        <f t="shared" si="11"/>
        <v>0.40112218273263123</v>
      </c>
    </row>
    <row r="727" spans="1:12" ht="26.25">
      <c r="A727" s="36" t="s">
        <v>14</v>
      </c>
      <c r="B727" s="19" t="s">
        <v>14</v>
      </c>
      <c r="C727" s="31" t="s">
        <v>105</v>
      </c>
      <c r="D727" s="31" t="s">
        <v>97</v>
      </c>
      <c r="E727" s="29" t="str">
        <f>VLOOKUP(D727,Sort!A$1:C$24,3,FALSE)</f>
        <v>Baa (B)</v>
      </c>
      <c r="F727">
        <v>4</v>
      </c>
      <c r="G727" s="37">
        <v>1002</v>
      </c>
      <c r="H727" s="31" t="s">
        <v>18</v>
      </c>
      <c r="I727" s="38" t="s">
        <v>19</v>
      </c>
      <c r="J727" s="52">
        <v>0.1</v>
      </c>
      <c r="K727" s="52">
        <v>13759</v>
      </c>
      <c r="L727" s="55">
        <f t="shared" si="11"/>
        <v>0.72818321232075234</v>
      </c>
    </row>
    <row r="728" spans="1:12" ht="26.25">
      <c r="A728" s="32" t="s">
        <v>14</v>
      </c>
      <c r="B728" s="33" t="s">
        <v>14</v>
      </c>
      <c r="C728" s="29" t="s">
        <v>106</v>
      </c>
      <c r="D728" s="29" t="s">
        <v>97</v>
      </c>
      <c r="E728" s="29" t="str">
        <f>VLOOKUP(D728,Sort!A$1:C$24,3,FALSE)</f>
        <v>Baa (B)</v>
      </c>
      <c r="F728">
        <v>4</v>
      </c>
      <c r="G728" s="34">
        <v>481</v>
      </c>
      <c r="H728" s="29" t="s">
        <v>18</v>
      </c>
      <c r="I728" s="35" t="s">
        <v>19</v>
      </c>
      <c r="J728" s="52">
        <v>0.1</v>
      </c>
      <c r="K728" s="52">
        <v>13759</v>
      </c>
      <c r="L728" s="55">
        <f t="shared" si="11"/>
        <v>0.34951922028650545</v>
      </c>
    </row>
    <row r="729" spans="1:12" ht="26.25">
      <c r="A729" s="36" t="s">
        <v>14</v>
      </c>
      <c r="B729" s="19" t="s">
        <v>14</v>
      </c>
      <c r="C729" s="31" t="s">
        <v>107</v>
      </c>
      <c r="D729" s="31" t="s">
        <v>97</v>
      </c>
      <c r="E729" s="29" t="str">
        <f>VLOOKUP(D729,Sort!A$1:C$24,3,FALSE)</f>
        <v>Baa (B)</v>
      </c>
      <c r="F729">
        <v>4</v>
      </c>
      <c r="G729" s="37">
        <v>557</v>
      </c>
      <c r="H729" s="31" t="s">
        <v>18</v>
      </c>
      <c r="I729" s="38" t="s">
        <v>19</v>
      </c>
      <c r="J729" s="52">
        <v>0.1</v>
      </c>
      <c r="K729" s="52">
        <v>13759</v>
      </c>
      <c r="L729" s="55">
        <f t="shared" si="11"/>
        <v>0.40475619417249925</v>
      </c>
    </row>
    <row r="730" spans="1:12" ht="26.25">
      <c r="A730" s="32" t="s">
        <v>14</v>
      </c>
      <c r="B730" s="33" t="s">
        <v>14</v>
      </c>
      <c r="C730" s="29" t="s">
        <v>108</v>
      </c>
      <c r="D730" s="29" t="s">
        <v>97</v>
      </c>
      <c r="E730" s="29" t="str">
        <f>VLOOKUP(D730,Sort!A$1:C$24,3,FALSE)</f>
        <v>Baa (B)</v>
      </c>
      <c r="F730">
        <v>4</v>
      </c>
      <c r="G730" s="34">
        <v>572</v>
      </c>
      <c r="H730" s="29" t="s">
        <v>18</v>
      </c>
      <c r="I730" s="35" t="s">
        <v>19</v>
      </c>
      <c r="J730" s="52">
        <v>0.1</v>
      </c>
      <c r="K730" s="52">
        <v>13759</v>
      </c>
      <c r="L730" s="55">
        <f t="shared" si="11"/>
        <v>0.41565822849210332</v>
      </c>
    </row>
    <row r="731" spans="1:12" ht="26.25">
      <c r="A731" s="36" t="s">
        <v>14</v>
      </c>
      <c r="B731" s="19" t="s">
        <v>14</v>
      </c>
      <c r="C731" s="31" t="s">
        <v>109</v>
      </c>
      <c r="D731" s="31" t="s">
        <v>97</v>
      </c>
      <c r="E731" s="29" t="str">
        <f>VLOOKUP(D731,Sort!A$1:C$24,3,FALSE)</f>
        <v>Baa (B)</v>
      </c>
      <c r="F731">
        <v>4</v>
      </c>
      <c r="G731" s="37">
        <v>1625</v>
      </c>
      <c r="H731" s="31" t="s">
        <v>18</v>
      </c>
      <c r="I731" s="38" t="s">
        <v>19</v>
      </c>
      <c r="J731" s="52">
        <v>0.1</v>
      </c>
      <c r="K731" s="52">
        <v>13759</v>
      </c>
      <c r="L731" s="55">
        <f t="shared" si="11"/>
        <v>1.1809810377283068</v>
      </c>
    </row>
    <row r="732" spans="1:12" ht="26.25">
      <c r="A732" s="32" t="s">
        <v>14</v>
      </c>
      <c r="B732" s="33" t="s">
        <v>14</v>
      </c>
      <c r="C732" s="29" t="s">
        <v>110</v>
      </c>
      <c r="D732" s="29" t="s">
        <v>111</v>
      </c>
      <c r="E732" s="29" t="str">
        <f>VLOOKUP(D732,Sort!A$1:C$24,3,FALSE)</f>
        <v>Lhaviyani (Lh)</v>
      </c>
      <c r="F732">
        <v>5</v>
      </c>
      <c r="G732" s="34">
        <v>2286</v>
      </c>
      <c r="H732" s="29" t="s">
        <v>18</v>
      </c>
      <c r="I732" s="35" t="s">
        <v>19</v>
      </c>
      <c r="J732" s="52">
        <v>0.1</v>
      </c>
      <c r="K732" s="52">
        <v>13759</v>
      </c>
      <c r="L732" s="55">
        <f t="shared" si="11"/>
        <v>1.6613973500788581</v>
      </c>
    </row>
    <row r="733" spans="1:12" ht="26.25">
      <c r="A733" s="36" t="s">
        <v>14</v>
      </c>
      <c r="B733" s="19" t="s">
        <v>14</v>
      </c>
      <c r="C733" s="31" t="s">
        <v>113</v>
      </c>
      <c r="D733" s="31" t="s">
        <v>111</v>
      </c>
      <c r="E733" s="29" t="str">
        <f>VLOOKUP(D733,Sort!A$1:C$24,3,FALSE)</f>
        <v>Lhaviyani (Lh)</v>
      </c>
      <c r="F733">
        <v>5</v>
      </c>
      <c r="G733" s="37">
        <v>1171</v>
      </c>
      <c r="H733" s="31" t="s">
        <v>18</v>
      </c>
      <c r="I733" s="38" t="s">
        <v>19</v>
      </c>
      <c r="J733" s="52">
        <v>0.1</v>
      </c>
      <c r="K733" s="52">
        <v>13759</v>
      </c>
      <c r="L733" s="55">
        <f t="shared" si="11"/>
        <v>0.85101279898829119</v>
      </c>
    </row>
    <row r="734" spans="1:12" ht="26.25">
      <c r="A734" s="32" t="s">
        <v>14</v>
      </c>
      <c r="B734" s="33" t="s">
        <v>14</v>
      </c>
      <c r="C734" s="29" t="s">
        <v>114</v>
      </c>
      <c r="D734" s="29" t="s">
        <v>111</v>
      </c>
      <c r="E734" s="29" t="str">
        <f>VLOOKUP(D734,Sort!A$1:C$24,3,FALSE)</f>
        <v>Lhaviyani (Lh)</v>
      </c>
      <c r="F734">
        <v>5</v>
      </c>
      <c r="G734" s="34">
        <v>4832</v>
      </c>
      <c r="H734" s="29" t="s">
        <v>18</v>
      </c>
      <c r="I734" s="35" t="s">
        <v>19</v>
      </c>
      <c r="J734" s="52">
        <v>0.1</v>
      </c>
      <c r="K734" s="52">
        <v>13759</v>
      </c>
      <c r="L734" s="55">
        <f t="shared" si="11"/>
        <v>3.51183597525965</v>
      </c>
    </row>
    <row r="735" spans="1:12" ht="26.25">
      <c r="A735" s="36" t="s">
        <v>14</v>
      </c>
      <c r="B735" s="19" t="s">
        <v>14</v>
      </c>
      <c r="C735" s="31" t="s">
        <v>115</v>
      </c>
      <c r="D735" s="31" t="s">
        <v>111</v>
      </c>
      <c r="E735" s="29" t="str">
        <f>VLOOKUP(D735,Sort!A$1:C$24,3,FALSE)</f>
        <v>Lhaviyani (Lh)</v>
      </c>
      <c r="F735">
        <v>5</v>
      </c>
      <c r="G735" s="37">
        <v>703</v>
      </c>
      <c r="H735" s="31" t="s">
        <v>18</v>
      </c>
      <c r="I735" s="38" t="s">
        <v>19</v>
      </c>
      <c r="J735" s="52">
        <v>0.1</v>
      </c>
      <c r="K735" s="52">
        <v>13759</v>
      </c>
      <c r="L735" s="55">
        <f t="shared" si="11"/>
        <v>0.51086932821664521</v>
      </c>
    </row>
    <row r="736" spans="1:12" ht="26.25">
      <c r="A736" s="32" t="s">
        <v>14</v>
      </c>
      <c r="B736" s="33" t="s">
        <v>14</v>
      </c>
      <c r="C736" s="29" t="s">
        <v>116</v>
      </c>
      <c r="D736" s="29" t="s">
        <v>117</v>
      </c>
      <c r="E736" s="29" t="str">
        <f>VLOOKUP(D736,Sort!A$1:C$24,3,FALSE)</f>
        <v>Kaafu Atoll</v>
      </c>
      <c r="F736">
        <v>10</v>
      </c>
      <c r="G736" s="34">
        <v>1270</v>
      </c>
      <c r="H736" s="29" t="s">
        <v>18</v>
      </c>
      <c r="I736" s="35" t="s">
        <v>19</v>
      </c>
      <c r="J736" s="52">
        <v>0.1</v>
      </c>
      <c r="K736" s="52">
        <v>13759</v>
      </c>
      <c r="L736" s="55">
        <f t="shared" si="11"/>
        <v>0.92296622549767793</v>
      </c>
    </row>
    <row r="737" spans="1:12" ht="26.25">
      <c r="A737" s="36" t="s">
        <v>14</v>
      </c>
      <c r="B737" s="19" t="s">
        <v>14</v>
      </c>
      <c r="C737" s="31" t="s">
        <v>118</v>
      </c>
      <c r="D737" s="31" t="s">
        <v>117</v>
      </c>
      <c r="E737" s="29" t="str">
        <f>VLOOKUP(D737,Sort!A$1:C$24,3,FALSE)</f>
        <v>Kaafu Atoll</v>
      </c>
      <c r="F737">
        <v>10</v>
      </c>
      <c r="G737" s="37">
        <v>1294</v>
      </c>
      <c r="H737" s="31" t="s">
        <v>18</v>
      </c>
      <c r="I737" s="38" t="s">
        <v>19</v>
      </c>
      <c r="J737" s="52">
        <v>0.1</v>
      </c>
      <c r="K737" s="52">
        <v>13759</v>
      </c>
      <c r="L737" s="55">
        <f t="shared" si="11"/>
        <v>0.94040948040904448</v>
      </c>
    </row>
    <row r="738" spans="1:12" ht="26.25">
      <c r="A738" s="32" t="s">
        <v>14</v>
      </c>
      <c r="B738" s="33" t="s">
        <v>14</v>
      </c>
      <c r="C738" s="29" t="s">
        <v>119</v>
      </c>
      <c r="D738" s="29" t="s">
        <v>117</v>
      </c>
      <c r="E738" s="29" t="str">
        <f>VLOOKUP(D738,Sort!A$1:C$24,3,FALSE)</f>
        <v>Kaafu Atoll</v>
      </c>
      <c r="F738">
        <v>10</v>
      </c>
      <c r="G738" s="34">
        <v>976</v>
      </c>
      <c r="H738" s="29" t="s">
        <v>18</v>
      </c>
      <c r="I738" s="35" t="s">
        <v>19</v>
      </c>
      <c r="J738" s="52">
        <v>0.1</v>
      </c>
      <c r="K738" s="52">
        <v>13759</v>
      </c>
      <c r="L738" s="55">
        <f t="shared" si="11"/>
        <v>0.70928635283343866</v>
      </c>
    </row>
    <row r="739" spans="1:12" ht="26.25">
      <c r="A739" s="36" t="s">
        <v>14</v>
      </c>
      <c r="B739" s="19" t="s">
        <v>14</v>
      </c>
      <c r="C739" s="31" t="s">
        <v>120</v>
      </c>
      <c r="D739" s="31" t="s">
        <v>117</v>
      </c>
      <c r="E739" s="29" t="str">
        <f>VLOOKUP(D739,Sort!A$1:C$24,3,FALSE)</f>
        <v>Kaafu Atoll</v>
      </c>
      <c r="F739">
        <v>10</v>
      </c>
      <c r="G739" s="37">
        <v>1743</v>
      </c>
      <c r="H739" s="31" t="s">
        <v>18</v>
      </c>
      <c r="I739" s="38" t="s">
        <v>19</v>
      </c>
      <c r="J739" s="52">
        <v>0.1</v>
      </c>
      <c r="K739" s="52">
        <v>13759</v>
      </c>
      <c r="L739" s="55">
        <f t="shared" si="11"/>
        <v>1.2667437077091921</v>
      </c>
    </row>
    <row r="740" spans="1:12" ht="26.25">
      <c r="A740" s="32" t="s">
        <v>14</v>
      </c>
      <c r="B740" s="33" t="s">
        <v>14</v>
      </c>
      <c r="C740" s="29" t="s">
        <v>121</v>
      </c>
      <c r="D740" s="29" t="s">
        <v>117</v>
      </c>
      <c r="E740" s="29" t="str">
        <f>VLOOKUP(D740,Sort!A$1:C$24,3,FALSE)</f>
        <v>Kaafu Atoll</v>
      </c>
      <c r="F740">
        <v>10</v>
      </c>
      <c r="G740" s="34">
        <v>2012</v>
      </c>
      <c r="H740" s="29" t="s">
        <v>18</v>
      </c>
      <c r="I740" s="35" t="s">
        <v>19</v>
      </c>
      <c r="J740" s="52">
        <v>0.1</v>
      </c>
      <c r="K740" s="52">
        <v>13759</v>
      </c>
      <c r="L740" s="55">
        <f t="shared" si="11"/>
        <v>1.462253523174091</v>
      </c>
    </row>
    <row r="741" spans="1:12" ht="26.25">
      <c r="A741" s="36" t="s">
        <v>14</v>
      </c>
      <c r="B741" s="19" t="s">
        <v>14</v>
      </c>
      <c r="C741" s="31" t="s">
        <v>122</v>
      </c>
      <c r="D741" s="31" t="s">
        <v>117</v>
      </c>
      <c r="E741" s="29" t="str">
        <f>VLOOKUP(D741,Sort!A$1:C$24,3,FALSE)</f>
        <v>Kaafu Atoll</v>
      </c>
      <c r="F741">
        <v>10</v>
      </c>
      <c r="G741" s="37">
        <v>1654</v>
      </c>
      <c r="H741" s="31" t="s">
        <v>18</v>
      </c>
      <c r="I741" s="38" t="s">
        <v>19</v>
      </c>
      <c r="J741" s="52">
        <v>0.1</v>
      </c>
      <c r="K741" s="52">
        <v>13759</v>
      </c>
      <c r="L741" s="55">
        <f t="shared" si="11"/>
        <v>1.2020583040795412</v>
      </c>
    </row>
    <row r="742" spans="1:12" ht="26.25">
      <c r="A742" s="32" t="s">
        <v>14</v>
      </c>
      <c r="B742" s="33" t="s">
        <v>14</v>
      </c>
      <c r="C742" s="29" t="s">
        <v>123</v>
      </c>
      <c r="D742" s="29" t="s">
        <v>117</v>
      </c>
      <c r="E742" s="29" t="str">
        <f>VLOOKUP(D742,Sort!A$1:C$24,3,FALSE)</f>
        <v>Kaafu Atoll</v>
      </c>
      <c r="F742">
        <v>10</v>
      </c>
      <c r="G742" s="34">
        <v>2528</v>
      </c>
      <c r="H742" s="29" t="s">
        <v>18</v>
      </c>
      <c r="I742" s="35" t="s">
        <v>19</v>
      </c>
      <c r="J742" s="52">
        <v>0.1</v>
      </c>
      <c r="K742" s="52">
        <v>13759</v>
      </c>
      <c r="L742" s="55">
        <f t="shared" si="11"/>
        <v>1.83728350376847</v>
      </c>
    </row>
    <row r="743" spans="1:12" ht="26.25">
      <c r="A743" s="36" t="s">
        <v>14</v>
      </c>
      <c r="B743" s="19" t="s">
        <v>14</v>
      </c>
      <c r="C743" s="31" t="s">
        <v>124</v>
      </c>
      <c r="D743" s="31" t="s">
        <v>117</v>
      </c>
      <c r="E743" s="29" t="str">
        <f>VLOOKUP(D743,Sort!A$1:C$24,3,FALSE)</f>
        <v>Kaafu Atoll</v>
      </c>
      <c r="F743">
        <v>10</v>
      </c>
      <c r="G743" s="37">
        <v>4471</v>
      </c>
      <c r="H743" s="31" t="s">
        <v>18</v>
      </c>
      <c r="I743" s="38" t="s">
        <v>19</v>
      </c>
      <c r="J743" s="52">
        <v>0.1</v>
      </c>
      <c r="K743" s="52">
        <v>13759</v>
      </c>
      <c r="L743" s="55">
        <f t="shared" si="11"/>
        <v>3.2494603493011791</v>
      </c>
    </row>
    <row r="744" spans="1:12" ht="26.25">
      <c r="A744" s="32" t="s">
        <v>14</v>
      </c>
      <c r="B744" s="33" t="s">
        <v>14</v>
      </c>
      <c r="C744" s="29" t="s">
        <v>125</v>
      </c>
      <c r="D744" s="29" t="s">
        <v>117</v>
      </c>
      <c r="E744" s="29" t="str">
        <f>VLOOKUP(D744,Sort!A$1:C$24,3,FALSE)</f>
        <v>Kaafu Atoll</v>
      </c>
      <c r="F744">
        <v>10</v>
      </c>
      <c r="G744" s="34">
        <v>1801</v>
      </c>
      <c r="H744" s="29" t="s">
        <v>18</v>
      </c>
      <c r="I744" s="35" t="s">
        <v>19</v>
      </c>
      <c r="J744" s="52">
        <v>0.1</v>
      </c>
      <c r="K744" s="52">
        <v>13759</v>
      </c>
      <c r="L744" s="55">
        <f t="shared" si="11"/>
        <v>1.3088982404116609</v>
      </c>
    </row>
    <row r="745" spans="1:12" ht="26.25">
      <c r="A745" s="36" t="s">
        <v>14</v>
      </c>
      <c r="B745" s="19" t="s">
        <v>14</v>
      </c>
      <c r="C745" s="31" t="s">
        <v>126</v>
      </c>
      <c r="D745" s="31" t="s">
        <v>127</v>
      </c>
      <c r="E745" s="29" t="str">
        <f>VLOOKUP(D745,Sort!A$1:C$24,3,FALSE)</f>
        <v>Alif Alif (AA)</v>
      </c>
      <c r="F745">
        <v>8</v>
      </c>
      <c r="G745" s="37">
        <v>704</v>
      </c>
      <c r="H745" s="31" t="s">
        <v>18</v>
      </c>
      <c r="I745" s="38" t="s">
        <v>19</v>
      </c>
      <c r="J745" s="52">
        <v>0.1</v>
      </c>
      <c r="K745" s="52">
        <v>13759</v>
      </c>
      <c r="L745" s="55">
        <f t="shared" si="11"/>
        <v>0.51159613050461883</v>
      </c>
    </row>
    <row r="746" spans="1:12" ht="26.25">
      <c r="A746" s="32" t="s">
        <v>14</v>
      </c>
      <c r="B746" s="33" t="s">
        <v>14</v>
      </c>
      <c r="C746" s="29" t="s">
        <v>129</v>
      </c>
      <c r="D746" s="29" t="s">
        <v>127</v>
      </c>
      <c r="E746" s="29" t="str">
        <f>VLOOKUP(D746,Sort!A$1:C$24,3,FALSE)</f>
        <v>Alif Alif (AA)</v>
      </c>
      <c r="F746">
        <v>8</v>
      </c>
      <c r="G746" s="34">
        <v>544</v>
      </c>
      <c r="H746" s="29" t="s">
        <v>18</v>
      </c>
      <c r="I746" s="35" t="s">
        <v>19</v>
      </c>
      <c r="J746" s="52">
        <v>0.1</v>
      </c>
      <c r="K746" s="52">
        <v>13759</v>
      </c>
      <c r="L746" s="55">
        <f t="shared" si="11"/>
        <v>0.39530776442884241</v>
      </c>
    </row>
    <row r="747" spans="1:12" ht="26.25">
      <c r="A747" s="36" t="s">
        <v>14</v>
      </c>
      <c r="B747" s="19" t="s">
        <v>14</v>
      </c>
      <c r="C747" s="31" t="s">
        <v>130</v>
      </c>
      <c r="D747" s="31" t="s">
        <v>127</v>
      </c>
      <c r="E747" s="29" t="str">
        <f>VLOOKUP(D747,Sort!A$1:C$24,3,FALSE)</f>
        <v>Alif Alif (AA)</v>
      </c>
      <c r="F747">
        <v>8</v>
      </c>
      <c r="G747" s="37">
        <v>885</v>
      </c>
      <c r="H747" s="31" t="s">
        <v>18</v>
      </c>
      <c r="I747" s="38" t="s">
        <v>19</v>
      </c>
      <c r="J747" s="52">
        <v>0.1</v>
      </c>
      <c r="K747" s="52">
        <v>13759</v>
      </c>
      <c r="L747" s="55">
        <f t="shared" si="11"/>
        <v>0.64314734462784084</v>
      </c>
    </row>
    <row r="748" spans="1:12" ht="26.25">
      <c r="A748" s="32" t="s">
        <v>14</v>
      </c>
      <c r="B748" s="33" t="s">
        <v>14</v>
      </c>
      <c r="C748" s="29" t="s">
        <v>108</v>
      </c>
      <c r="D748" s="29" t="s">
        <v>127</v>
      </c>
      <c r="E748" s="29" t="str">
        <f>VLOOKUP(D748,Sort!A$1:C$24,3,FALSE)</f>
        <v>Alif Alif (AA)</v>
      </c>
      <c r="F748">
        <v>8</v>
      </c>
      <c r="G748" s="34">
        <v>516</v>
      </c>
      <c r="H748" s="29" t="s">
        <v>18</v>
      </c>
      <c r="I748" s="35" t="s">
        <v>19</v>
      </c>
      <c r="J748" s="52">
        <v>0.1</v>
      </c>
      <c r="K748" s="52">
        <v>13759</v>
      </c>
      <c r="L748" s="55">
        <f t="shared" si="11"/>
        <v>0.37495730036558156</v>
      </c>
    </row>
    <row r="749" spans="1:12" ht="26.25">
      <c r="A749" s="36" t="s">
        <v>14</v>
      </c>
      <c r="B749" s="19" t="s">
        <v>14</v>
      </c>
      <c r="C749" s="31" t="s">
        <v>131</v>
      </c>
      <c r="D749" s="31" t="s">
        <v>127</v>
      </c>
      <c r="E749" s="29" t="str">
        <f>VLOOKUP(D749,Sort!A$1:C$24,3,FALSE)</f>
        <v>Alif Alif (AA)</v>
      </c>
      <c r="F749">
        <v>8</v>
      </c>
      <c r="G749" s="37">
        <v>878</v>
      </c>
      <c r="H749" s="31" t="s">
        <v>18</v>
      </c>
      <c r="I749" s="38" t="s">
        <v>19</v>
      </c>
      <c r="J749" s="52">
        <v>0.1</v>
      </c>
      <c r="K749" s="52">
        <v>13759</v>
      </c>
      <c r="L749" s="55">
        <f t="shared" si="11"/>
        <v>0.63805972861202576</v>
      </c>
    </row>
    <row r="750" spans="1:12" ht="26.25">
      <c r="A750" s="32" t="s">
        <v>14</v>
      </c>
      <c r="B750" s="33" t="s">
        <v>14</v>
      </c>
      <c r="C750" s="29" t="s">
        <v>132</v>
      </c>
      <c r="D750" s="29" t="s">
        <v>127</v>
      </c>
      <c r="E750" s="29" t="str">
        <f>VLOOKUP(D750,Sort!A$1:C$24,3,FALSE)</f>
        <v>Alif Alif (AA)</v>
      </c>
      <c r="F750">
        <v>8</v>
      </c>
      <c r="G750" s="34">
        <v>1282</v>
      </c>
      <c r="H750" s="29" t="s">
        <v>18</v>
      </c>
      <c r="I750" s="35" t="s">
        <v>19</v>
      </c>
      <c r="J750" s="52">
        <v>0.1</v>
      </c>
      <c r="K750" s="52">
        <v>13759</v>
      </c>
      <c r="L750" s="55">
        <f t="shared" si="11"/>
        <v>0.93168785295336121</v>
      </c>
    </row>
    <row r="751" spans="1:12" ht="26.25">
      <c r="A751" s="36" t="s">
        <v>14</v>
      </c>
      <c r="B751" s="19" t="s">
        <v>14</v>
      </c>
      <c r="C751" s="31" t="s">
        <v>133</v>
      </c>
      <c r="D751" s="31" t="s">
        <v>127</v>
      </c>
      <c r="E751" s="29" t="str">
        <f>VLOOKUP(D751,Sort!A$1:C$24,3,FALSE)</f>
        <v>Alif Alif (AA)</v>
      </c>
      <c r="F751">
        <v>8</v>
      </c>
      <c r="G751" s="37">
        <v>1924</v>
      </c>
      <c r="H751" s="31" t="s">
        <v>18</v>
      </c>
      <c r="I751" s="38" t="s">
        <v>19</v>
      </c>
      <c r="J751" s="52">
        <v>0.1</v>
      </c>
      <c r="K751" s="52">
        <v>13759</v>
      </c>
      <c r="L751" s="55">
        <f t="shared" si="11"/>
        <v>1.3982949218324139</v>
      </c>
    </row>
    <row r="752" spans="1:12" ht="26.25">
      <c r="A752" s="32" t="s">
        <v>14</v>
      </c>
      <c r="B752" s="33" t="s">
        <v>14</v>
      </c>
      <c r="C752" s="29" t="s">
        <v>134</v>
      </c>
      <c r="D752" s="29" t="s">
        <v>127</v>
      </c>
      <c r="E752" s="29" t="str">
        <f>VLOOKUP(D752,Sort!A$1:C$24,3,FALSE)</f>
        <v>Alif Alif (AA)</v>
      </c>
      <c r="F752">
        <v>8</v>
      </c>
      <c r="G752" s="34">
        <v>1284</v>
      </c>
      <c r="H752" s="29" t="s">
        <v>18</v>
      </c>
      <c r="I752" s="35" t="s">
        <v>19</v>
      </c>
      <c r="J752" s="52">
        <v>0.1</v>
      </c>
      <c r="K752" s="52">
        <v>13759</v>
      </c>
      <c r="L752" s="55">
        <f t="shared" si="11"/>
        <v>0.93314145752930844</v>
      </c>
    </row>
    <row r="753" spans="1:12" ht="26.25">
      <c r="A753" s="36" t="s">
        <v>14</v>
      </c>
      <c r="B753" s="19" t="s">
        <v>14</v>
      </c>
      <c r="C753" s="31" t="s">
        <v>135</v>
      </c>
      <c r="D753" s="31" t="s">
        <v>136</v>
      </c>
      <c r="E753" s="29" t="str">
        <f>VLOOKUP(D753,Sort!A$1:C$24,3,FALSE)</f>
        <v>Alif Dhaal (ADh)</v>
      </c>
      <c r="F753">
        <v>9</v>
      </c>
      <c r="G753" s="37">
        <v>936</v>
      </c>
      <c r="H753" s="31" t="s">
        <v>18</v>
      </c>
      <c r="I753" s="38" t="s">
        <v>19</v>
      </c>
      <c r="J753" s="52">
        <v>0.1</v>
      </c>
      <c r="K753" s="52">
        <v>13759</v>
      </c>
      <c r="L753" s="55">
        <f t="shared" si="11"/>
        <v>0.68021426131449458</v>
      </c>
    </row>
    <row r="754" spans="1:12" ht="26.25">
      <c r="A754" s="32" t="s">
        <v>14</v>
      </c>
      <c r="B754" s="33" t="s">
        <v>14</v>
      </c>
      <c r="C754" s="29" t="s">
        <v>20</v>
      </c>
      <c r="D754" s="29" t="s">
        <v>136</v>
      </c>
      <c r="E754" s="29" t="str">
        <f>VLOOKUP(D754,Sort!A$1:C$24,3,FALSE)</f>
        <v>Alif Dhaal (ADh)</v>
      </c>
      <c r="F754">
        <v>9</v>
      </c>
      <c r="G754" s="34">
        <v>141</v>
      </c>
      <c r="H754" s="29" t="s">
        <v>18</v>
      </c>
      <c r="I754" s="35" t="s">
        <v>19</v>
      </c>
      <c r="J754" s="52">
        <v>0.1</v>
      </c>
      <c r="K754" s="52">
        <v>13759</v>
      </c>
      <c r="L754" s="55">
        <f t="shared" si="11"/>
        <v>0.10240644237548061</v>
      </c>
    </row>
    <row r="755" spans="1:12" ht="26.25">
      <c r="A755" s="36" t="s">
        <v>14</v>
      </c>
      <c r="B755" s="19" t="s">
        <v>14</v>
      </c>
      <c r="C755" s="31" t="s">
        <v>138</v>
      </c>
      <c r="D755" s="31" t="s">
        <v>136</v>
      </c>
      <c r="E755" s="29" t="str">
        <f>VLOOKUP(D755,Sort!A$1:C$24,3,FALSE)</f>
        <v>Alif Dhaal (ADh)</v>
      </c>
      <c r="F755">
        <v>9</v>
      </c>
      <c r="G755" s="37">
        <v>761</v>
      </c>
      <c r="H755" s="31" t="s">
        <v>18</v>
      </c>
      <c r="I755" s="38" t="s">
        <v>19</v>
      </c>
      <c r="J755" s="52">
        <v>0.1</v>
      </c>
      <c r="K755" s="52">
        <v>13759</v>
      </c>
      <c r="L755" s="55">
        <f t="shared" si="11"/>
        <v>0.55302386091911415</v>
      </c>
    </row>
    <row r="756" spans="1:12" ht="26.25">
      <c r="A756" s="32" t="s">
        <v>14</v>
      </c>
      <c r="B756" s="33" t="s">
        <v>14</v>
      </c>
      <c r="C756" s="29" t="s">
        <v>139</v>
      </c>
      <c r="D756" s="29" t="s">
        <v>136</v>
      </c>
      <c r="E756" s="29" t="str">
        <f>VLOOKUP(D756,Sort!A$1:C$24,3,FALSE)</f>
        <v>Alif Dhaal (ADh)</v>
      </c>
      <c r="F756">
        <v>9</v>
      </c>
      <c r="G756" s="34">
        <v>1000</v>
      </c>
      <c r="H756" s="29" t="s">
        <v>18</v>
      </c>
      <c r="I756" s="35" t="s">
        <v>19</v>
      </c>
      <c r="J756" s="52">
        <v>0.1</v>
      </c>
      <c r="K756" s="52">
        <v>13759</v>
      </c>
      <c r="L756" s="55">
        <f t="shared" si="11"/>
        <v>0.72672960774480511</v>
      </c>
    </row>
    <row r="757" spans="1:12" ht="26.25">
      <c r="A757" s="36" t="s">
        <v>14</v>
      </c>
      <c r="B757" s="19" t="s">
        <v>14</v>
      </c>
      <c r="C757" s="31" t="s">
        <v>140</v>
      </c>
      <c r="D757" s="31" t="s">
        <v>136</v>
      </c>
      <c r="E757" s="29" t="str">
        <f>VLOOKUP(D757,Sort!A$1:C$24,3,FALSE)</f>
        <v>Alif Dhaal (ADh)</v>
      </c>
      <c r="F757">
        <v>9</v>
      </c>
      <c r="G757" s="37">
        <v>484</v>
      </c>
      <c r="H757" s="31" t="s">
        <v>18</v>
      </c>
      <c r="I757" s="38" t="s">
        <v>19</v>
      </c>
      <c r="J757" s="52">
        <v>0.1</v>
      </c>
      <c r="K757" s="52">
        <v>13759</v>
      </c>
      <c r="L757" s="55">
        <f t="shared" si="11"/>
        <v>0.3516996271504263</v>
      </c>
    </row>
    <row r="758" spans="1:12" ht="26.25">
      <c r="A758" s="32" t="s">
        <v>14</v>
      </c>
      <c r="B758" s="33" t="s">
        <v>14</v>
      </c>
      <c r="C758" s="29" t="s">
        <v>141</v>
      </c>
      <c r="D758" s="29" t="s">
        <v>136</v>
      </c>
      <c r="E758" s="29" t="str">
        <f>VLOOKUP(D758,Sort!A$1:C$24,3,FALSE)</f>
        <v>Alif Dhaal (ADh)</v>
      </c>
      <c r="F758">
        <v>9</v>
      </c>
      <c r="G758" s="34">
        <v>509</v>
      </c>
      <c r="H758" s="29" t="s">
        <v>18</v>
      </c>
      <c r="I758" s="35" t="s">
        <v>19</v>
      </c>
      <c r="J758" s="52">
        <v>0.1</v>
      </c>
      <c r="K758" s="52">
        <v>13759</v>
      </c>
      <c r="L758" s="55">
        <f t="shared" si="11"/>
        <v>0.3698696843497663</v>
      </c>
    </row>
    <row r="759" spans="1:12" ht="26.25">
      <c r="A759" s="36" t="s">
        <v>14</v>
      </c>
      <c r="B759" s="19" t="s">
        <v>14</v>
      </c>
      <c r="C759" s="31" t="s">
        <v>142</v>
      </c>
      <c r="D759" s="31" t="s">
        <v>136</v>
      </c>
      <c r="E759" s="29" t="str">
        <f>VLOOKUP(D759,Sort!A$1:C$24,3,FALSE)</f>
        <v>Alif Dhaal (ADh)</v>
      </c>
      <c r="F759">
        <v>9</v>
      </c>
      <c r="G759" s="37">
        <v>2798</v>
      </c>
      <c r="H759" s="31" t="s">
        <v>18</v>
      </c>
      <c r="I759" s="38" t="s">
        <v>19</v>
      </c>
      <c r="J759" s="52">
        <v>0.1</v>
      </c>
      <c r="K759" s="52">
        <v>13759</v>
      </c>
      <c r="L759" s="55">
        <f t="shared" si="11"/>
        <v>2.0335201215213425</v>
      </c>
    </row>
    <row r="760" spans="1:12" ht="26.25">
      <c r="A760" s="32" t="s">
        <v>14</v>
      </c>
      <c r="B760" s="33" t="s">
        <v>14</v>
      </c>
      <c r="C760" s="29" t="s">
        <v>143</v>
      </c>
      <c r="D760" s="29" t="s">
        <v>136</v>
      </c>
      <c r="E760" s="29" t="str">
        <f>VLOOKUP(D760,Sort!A$1:C$24,3,FALSE)</f>
        <v>Alif Dhaal (ADh)</v>
      </c>
      <c r="F760">
        <v>9</v>
      </c>
      <c r="G760" s="34">
        <v>2580</v>
      </c>
      <c r="H760" s="29" t="s">
        <v>18</v>
      </c>
      <c r="I760" s="35" t="s">
        <v>19</v>
      </c>
      <c r="J760" s="52">
        <v>0.1</v>
      </c>
      <c r="K760" s="52">
        <v>13759</v>
      </c>
      <c r="L760" s="55">
        <f t="shared" si="11"/>
        <v>1.8750772227430974</v>
      </c>
    </row>
    <row r="761" spans="1:12" ht="26.25">
      <c r="A761" s="36" t="s">
        <v>14</v>
      </c>
      <c r="B761" s="19" t="s">
        <v>14</v>
      </c>
      <c r="C761" s="31" t="s">
        <v>144</v>
      </c>
      <c r="D761" s="31" t="s">
        <v>136</v>
      </c>
      <c r="E761" s="29" t="str">
        <f>VLOOKUP(D761,Sort!A$1:C$24,3,FALSE)</f>
        <v>Alif Dhaal (ADh)</v>
      </c>
      <c r="F761">
        <v>9</v>
      </c>
      <c r="G761" s="37">
        <v>418</v>
      </c>
      <c r="H761" s="31" t="s">
        <v>18</v>
      </c>
      <c r="I761" s="38" t="s">
        <v>19</v>
      </c>
      <c r="J761" s="52">
        <v>0.1</v>
      </c>
      <c r="K761" s="52">
        <v>13759</v>
      </c>
      <c r="L761" s="55">
        <f t="shared" si="11"/>
        <v>0.30373067614416849</v>
      </c>
    </row>
    <row r="762" spans="1:12" ht="26.25">
      <c r="A762" s="32" t="s">
        <v>14</v>
      </c>
      <c r="B762" s="33" t="s">
        <v>14</v>
      </c>
      <c r="C762" s="29" t="s">
        <v>145</v>
      </c>
      <c r="D762" s="29" t="s">
        <v>136</v>
      </c>
      <c r="E762" s="29" t="str">
        <f>VLOOKUP(D762,Sort!A$1:C$24,3,FALSE)</f>
        <v>Alif Dhaal (ADh)</v>
      </c>
      <c r="F762">
        <v>9</v>
      </c>
      <c r="G762" s="34">
        <v>913</v>
      </c>
      <c r="H762" s="29" t="s">
        <v>18</v>
      </c>
      <c r="I762" s="35" t="s">
        <v>19</v>
      </c>
      <c r="J762" s="52">
        <v>0.1</v>
      </c>
      <c r="K762" s="52">
        <v>13759</v>
      </c>
      <c r="L762" s="55">
        <f t="shared" si="11"/>
        <v>0.66349780869110164</v>
      </c>
    </row>
    <row r="763" spans="1:12" ht="26.25">
      <c r="A763" s="36" t="s">
        <v>14</v>
      </c>
      <c r="B763" s="19" t="s">
        <v>14</v>
      </c>
      <c r="C763" s="31" t="s">
        <v>146</v>
      </c>
      <c r="D763" s="31" t="s">
        <v>147</v>
      </c>
      <c r="E763" s="29" t="str">
        <f>VLOOKUP(D763,Sort!A$1:C$24,3,FALSE)</f>
        <v>Vaavu (V)</v>
      </c>
      <c r="F763">
        <v>11</v>
      </c>
      <c r="G763" s="37">
        <v>620</v>
      </c>
      <c r="H763" s="31" t="s">
        <v>18</v>
      </c>
      <c r="I763" s="38" t="s">
        <v>19</v>
      </c>
      <c r="J763" s="52">
        <v>0.1</v>
      </c>
      <c r="K763" s="52">
        <v>13759</v>
      </c>
      <c r="L763" s="55">
        <f t="shared" si="11"/>
        <v>0.45054473831483621</v>
      </c>
    </row>
    <row r="764" spans="1:12" ht="26.25">
      <c r="A764" s="32" t="s">
        <v>14</v>
      </c>
      <c r="B764" s="33" t="s">
        <v>14</v>
      </c>
      <c r="C764" s="29" t="s">
        <v>149</v>
      </c>
      <c r="D764" s="29" t="s">
        <v>147</v>
      </c>
      <c r="E764" s="29" t="str">
        <f>VLOOKUP(D764,Sort!A$1:C$24,3,FALSE)</f>
        <v>Vaavu (V)</v>
      </c>
      <c r="F764">
        <v>11</v>
      </c>
      <c r="G764" s="34">
        <v>400</v>
      </c>
      <c r="H764" s="29" t="s">
        <v>18</v>
      </c>
      <c r="I764" s="35" t="s">
        <v>19</v>
      </c>
      <c r="J764" s="52">
        <v>0.1</v>
      </c>
      <c r="K764" s="52">
        <v>13759</v>
      </c>
      <c r="L764" s="55">
        <f t="shared" si="11"/>
        <v>0.29064823496064363</v>
      </c>
    </row>
    <row r="765" spans="1:12" ht="26.25">
      <c r="A765" s="36" t="s">
        <v>14</v>
      </c>
      <c r="B765" s="19" t="s">
        <v>14</v>
      </c>
      <c r="C765" s="31" t="s">
        <v>150</v>
      </c>
      <c r="D765" s="31" t="s">
        <v>147</v>
      </c>
      <c r="E765" s="29" t="str">
        <f>VLOOKUP(D765,Sort!A$1:C$24,3,FALSE)</f>
        <v>Vaavu (V)</v>
      </c>
      <c r="F765">
        <v>11</v>
      </c>
      <c r="G765" s="37">
        <v>641</v>
      </c>
      <c r="H765" s="31" t="s">
        <v>18</v>
      </c>
      <c r="I765" s="38" t="s">
        <v>19</v>
      </c>
      <c r="J765" s="52">
        <v>0.1</v>
      </c>
      <c r="K765" s="52">
        <v>13759</v>
      </c>
      <c r="L765" s="55">
        <f t="shared" si="11"/>
        <v>0.46580758636228187</v>
      </c>
    </row>
    <row r="766" spans="1:12" ht="26.25">
      <c r="A766" s="32" t="s">
        <v>14</v>
      </c>
      <c r="B766" s="33" t="s">
        <v>14</v>
      </c>
      <c r="C766" s="29" t="s">
        <v>151</v>
      </c>
      <c r="D766" s="29" t="s">
        <v>147</v>
      </c>
      <c r="E766" s="29" t="str">
        <f>VLOOKUP(D766,Sort!A$1:C$24,3,FALSE)</f>
        <v>Vaavu (V)</v>
      </c>
      <c r="F766">
        <v>11</v>
      </c>
      <c r="G766" s="34">
        <v>76</v>
      </c>
      <c r="H766" s="29" t="s">
        <v>18</v>
      </c>
      <c r="I766" s="35" t="s">
        <v>19</v>
      </c>
      <c r="J766" s="52">
        <v>0.1</v>
      </c>
      <c r="K766" s="52">
        <v>13759</v>
      </c>
      <c r="L766" s="55">
        <f t="shared" si="11"/>
        <v>5.5164293657196439E-2</v>
      </c>
    </row>
    <row r="767" spans="1:12" ht="26.25">
      <c r="A767" s="36" t="s">
        <v>14</v>
      </c>
      <c r="B767" s="19" t="s">
        <v>14</v>
      </c>
      <c r="C767" s="31" t="s">
        <v>152</v>
      </c>
      <c r="D767" s="31" t="s">
        <v>147</v>
      </c>
      <c r="E767" s="29" t="str">
        <f>VLOOKUP(D767,Sort!A$1:C$24,3,FALSE)</f>
        <v>Vaavu (V)</v>
      </c>
      <c r="F767">
        <v>11</v>
      </c>
      <c r="G767" s="37">
        <v>258</v>
      </c>
      <c r="H767" s="31" t="s">
        <v>18</v>
      </c>
      <c r="I767" s="38" t="s">
        <v>19</v>
      </c>
      <c r="J767" s="52">
        <v>0.1</v>
      </c>
      <c r="K767" s="52">
        <v>13759</v>
      </c>
      <c r="L767" s="55">
        <f t="shared" si="11"/>
        <v>0.1874423100683921</v>
      </c>
    </row>
    <row r="768" spans="1:12" ht="26.25">
      <c r="A768" s="32" t="s">
        <v>14</v>
      </c>
      <c r="B768" s="33" t="s">
        <v>14</v>
      </c>
      <c r="C768" s="29" t="s">
        <v>153</v>
      </c>
      <c r="D768" s="29" t="s">
        <v>154</v>
      </c>
      <c r="E768" s="29" t="str">
        <f>VLOOKUP(D768,Sort!A$1:C$24,3,FALSE)</f>
        <v>Meemu (M)</v>
      </c>
      <c r="F768">
        <v>15</v>
      </c>
      <c r="G768" s="34">
        <v>1099</v>
      </c>
      <c r="H768" s="29" t="s">
        <v>18</v>
      </c>
      <c r="I768" s="35" t="s">
        <v>19</v>
      </c>
      <c r="J768" s="52">
        <v>0.1</v>
      </c>
      <c r="K768" s="52">
        <v>13759</v>
      </c>
      <c r="L768" s="55">
        <f t="shared" si="11"/>
        <v>0.79868303425419185</v>
      </c>
    </row>
    <row r="769" spans="1:12" ht="26.25">
      <c r="A769" s="36" t="s">
        <v>14</v>
      </c>
      <c r="B769" s="19" t="s">
        <v>14</v>
      </c>
      <c r="C769" s="31" t="s">
        <v>156</v>
      </c>
      <c r="D769" s="31" t="s">
        <v>154</v>
      </c>
      <c r="E769" s="29" t="str">
        <f>VLOOKUP(D769,Sort!A$1:C$24,3,FALSE)</f>
        <v>Meemu (M)</v>
      </c>
      <c r="F769">
        <v>15</v>
      </c>
      <c r="G769" s="37">
        <v>793</v>
      </c>
      <c r="H769" s="31" t="s">
        <v>18</v>
      </c>
      <c r="I769" s="38" t="s">
        <v>19</v>
      </c>
      <c r="J769" s="52">
        <v>0.1</v>
      </c>
      <c r="K769" s="52">
        <v>13759</v>
      </c>
      <c r="L769" s="55">
        <f t="shared" si="11"/>
        <v>0.57628153413426952</v>
      </c>
    </row>
    <row r="770" spans="1:12" ht="26.25">
      <c r="A770" s="32" t="s">
        <v>14</v>
      </c>
      <c r="B770" s="33" t="s">
        <v>14</v>
      </c>
      <c r="C770" s="29" t="s">
        <v>90</v>
      </c>
      <c r="D770" s="29" t="s">
        <v>154</v>
      </c>
      <c r="E770" s="29" t="str">
        <f>VLOOKUP(D770,Sort!A$1:C$24,3,FALSE)</f>
        <v>Meemu (M)</v>
      </c>
      <c r="F770">
        <v>15</v>
      </c>
      <c r="G770" s="34">
        <v>318</v>
      </c>
      <c r="H770" s="29" t="s">
        <v>18</v>
      </c>
      <c r="I770" s="35" t="s">
        <v>19</v>
      </c>
      <c r="J770" s="52">
        <v>0.1</v>
      </c>
      <c r="K770" s="52">
        <v>13759</v>
      </c>
      <c r="L770" s="55">
        <f t="shared" ref="L770:L833" si="12">(G770-J770)/(K770-J770)*10</f>
        <v>0.23105044734680824</v>
      </c>
    </row>
    <row r="771" spans="1:12" ht="26.25">
      <c r="A771" s="36" t="s">
        <v>14</v>
      </c>
      <c r="B771" s="19" t="s">
        <v>14</v>
      </c>
      <c r="C771" s="31" t="s">
        <v>157</v>
      </c>
      <c r="D771" s="31" t="s">
        <v>154</v>
      </c>
      <c r="E771" s="29" t="str">
        <f>VLOOKUP(D771,Sort!A$1:C$24,3,FALSE)</f>
        <v>Meemu (M)</v>
      </c>
      <c r="F771">
        <v>15</v>
      </c>
      <c r="G771" s="37">
        <v>1426</v>
      </c>
      <c r="H771" s="31" t="s">
        <v>18</v>
      </c>
      <c r="I771" s="38" t="s">
        <v>19</v>
      </c>
      <c r="J771" s="52">
        <v>0.1</v>
      </c>
      <c r="K771" s="52">
        <v>13759</v>
      </c>
      <c r="L771" s="55">
        <f t="shared" si="12"/>
        <v>1.0363473824215599</v>
      </c>
    </row>
    <row r="772" spans="1:12" ht="26.25">
      <c r="A772" s="32" t="s">
        <v>14</v>
      </c>
      <c r="B772" s="33" t="s">
        <v>14</v>
      </c>
      <c r="C772" s="29" t="s">
        <v>158</v>
      </c>
      <c r="D772" s="29" t="s">
        <v>154</v>
      </c>
      <c r="E772" s="29" t="str">
        <f>VLOOKUP(D772,Sort!A$1:C$24,3,FALSE)</f>
        <v>Meemu (M)</v>
      </c>
      <c r="F772">
        <v>15</v>
      </c>
      <c r="G772" s="34">
        <v>949</v>
      </c>
      <c r="H772" s="29" t="s">
        <v>18</v>
      </c>
      <c r="I772" s="35" t="s">
        <v>19</v>
      </c>
      <c r="J772" s="52">
        <v>0.1</v>
      </c>
      <c r="K772" s="52">
        <v>13759</v>
      </c>
      <c r="L772" s="55">
        <f t="shared" si="12"/>
        <v>0.68966269105815148</v>
      </c>
    </row>
    <row r="773" spans="1:12" ht="26.25">
      <c r="A773" s="36" t="s">
        <v>14</v>
      </c>
      <c r="B773" s="19" t="s">
        <v>14</v>
      </c>
      <c r="C773" s="31" t="s">
        <v>159</v>
      </c>
      <c r="D773" s="31" t="s">
        <v>154</v>
      </c>
      <c r="E773" s="29" t="str">
        <f>VLOOKUP(D773,Sort!A$1:C$24,3,FALSE)</f>
        <v>Meemu (M)</v>
      </c>
      <c r="F773">
        <v>15</v>
      </c>
      <c r="G773" s="37">
        <v>430</v>
      </c>
      <c r="H773" s="31" t="s">
        <v>18</v>
      </c>
      <c r="I773" s="38" t="s">
        <v>19</v>
      </c>
      <c r="J773" s="52">
        <v>0.1</v>
      </c>
      <c r="K773" s="52">
        <v>13759</v>
      </c>
      <c r="L773" s="55">
        <f t="shared" si="12"/>
        <v>0.31245230359985171</v>
      </c>
    </row>
    <row r="774" spans="1:12" ht="26.25">
      <c r="A774" s="32" t="s">
        <v>14</v>
      </c>
      <c r="B774" s="33" t="s">
        <v>14</v>
      </c>
      <c r="C774" s="29" t="s">
        <v>160</v>
      </c>
      <c r="D774" s="29" t="s">
        <v>154</v>
      </c>
      <c r="E774" s="29" t="str">
        <f>VLOOKUP(D774,Sort!A$1:C$24,3,FALSE)</f>
        <v>Meemu (M)</v>
      </c>
      <c r="F774">
        <v>15</v>
      </c>
      <c r="G774" s="34">
        <v>171</v>
      </c>
      <c r="H774" s="29" t="s">
        <v>18</v>
      </c>
      <c r="I774" s="35" t="s">
        <v>19</v>
      </c>
      <c r="J774" s="52">
        <v>0.1</v>
      </c>
      <c r="K774" s="52">
        <v>13759</v>
      </c>
      <c r="L774" s="55">
        <f t="shared" si="12"/>
        <v>0.12421051101468869</v>
      </c>
    </row>
    <row r="775" spans="1:12" ht="26.25">
      <c r="A775" s="36" t="s">
        <v>14</v>
      </c>
      <c r="B775" s="19" t="s">
        <v>14</v>
      </c>
      <c r="C775" s="31" t="s">
        <v>161</v>
      </c>
      <c r="D775" s="31" t="s">
        <v>154</v>
      </c>
      <c r="E775" s="29" t="str">
        <f>VLOOKUP(D775,Sort!A$1:C$24,3,FALSE)</f>
        <v>Meemu (M)</v>
      </c>
      <c r="F775">
        <v>15</v>
      </c>
      <c r="G775" s="37">
        <v>304</v>
      </c>
      <c r="H775" s="31" t="s">
        <v>18</v>
      </c>
      <c r="I775" s="38" t="s">
        <v>19</v>
      </c>
      <c r="J775" s="52">
        <v>0.1</v>
      </c>
      <c r="K775" s="52">
        <v>13759</v>
      </c>
      <c r="L775" s="55">
        <f t="shared" si="12"/>
        <v>0.22087521531517779</v>
      </c>
    </row>
    <row r="776" spans="1:12" ht="26.25">
      <c r="A776" s="32" t="s">
        <v>14</v>
      </c>
      <c r="B776" s="33" t="s">
        <v>14</v>
      </c>
      <c r="C776" s="29" t="s">
        <v>162</v>
      </c>
      <c r="D776" s="29" t="s">
        <v>163</v>
      </c>
      <c r="E776" s="29" t="str">
        <f>VLOOKUP(D776,Sort!A$1:C$24,3,FALSE)</f>
        <v>Faafu (F)</v>
      </c>
      <c r="F776">
        <v>14</v>
      </c>
      <c r="G776" s="34">
        <v>967</v>
      </c>
      <c r="H776" s="29" t="s">
        <v>18</v>
      </c>
      <c r="I776" s="35" t="s">
        <v>19</v>
      </c>
      <c r="J776" s="52">
        <v>0.1</v>
      </c>
      <c r="K776" s="52">
        <v>13759</v>
      </c>
      <c r="L776" s="55">
        <f t="shared" si="12"/>
        <v>0.70274513224167623</v>
      </c>
    </row>
    <row r="777" spans="1:12" ht="26.25">
      <c r="A777" s="36" t="s">
        <v>14</v>
      </c>
      <c r="B777" s="19" t="s">
        <v>14</v>
      </c>
      <c r="C777" s="31" t="s">
        <v>165</v>
      </c>
      <c r="D777" s="31" t="s">
        <v>163</v>
      </c>
      <c r="E777" s="29" t="str">
        <f>VLOOKUP(D777,Sort!A$1:C$24,3,FALSE)</f>
        <v>Faafu (F)</v>
      </c>
      <c r="F777">
        <v>14</v>
      </c>
      <c r="G777" s="37">
        <v>455</v>
      </c>
      <c r="H777" s="31" t="s">
        <v>18</v>
      </c>
      <c r="I777" s="38" t="s">
        <v>19</v>
      </c>
      <c r="J777" s="52">
        <v>0.1</v>
      </c>
      <c r="K777" s="52">
        <v>13759</v>
      </c>
      <c r="L777" s="55">
        <f t="shared" si="12"/>
        <v>0.33062236079919177</v>
      </c>
    </row>
    <row r="778" spans="1:12" ht="26.25">
      <c r="A778" s="32" t="s">
        <v>14</v>
      </c>
      <c r="B778" s="33" t="s">
        <v>14</v>
      </c>
      <c r="C778" s="29" t="s">
        <v>166</v>
      </c>
      <c r="D778" s="29" t="s">
        <v>163</v>
      </c>
      <c r="E778" s="29" t="str">
        <f>VLOOKUP(D778,Sort!A$1:C$24,3,FALSE)</f>
        <v>Faafu (F)</v>
      </c>
      <c r="F778">
        <v>14</v>
      </c>
      <c r="G778" s="34">
        <v>922</v>
      </c>
      <c r="H778" s="29" t="s">
        <v>18</v>
      </c>
      <c r="I778" s="35" t="s">
        <v>19</v>
      </c>
      <c r="J778" s="52">
        <v>0.1</v>
      </c>
      <c r="K778" s="52">
        <v>13759</v>
      </c>
      <c r="L778" s="55">
        <f t="shared" si="12"/>
        <v>0.67003902928286418</v>
      </c>
    </row>
    <row r="779" spans="1:12" ht="26.25">
      <c r="A779" s="36" t="s">
        <v>14</v>
      </c>
      <c r="B779" s="19" t="s">
        <v>14</v>
      </c>
      <c r="C779" s="31" t="s">
        <v>75</v>
      </c>
      <c r="D779" s="31" t="s">
        <v>163</v>
      </c>
      <c r="E779" s="29" t="str">
        <f>VLOOKUP(D779,Sort!A$1:C$24,3,FALSE)</f>
        <v>Faafu (F)</v>
      </c>
      <c r="F779">
        <v>14</v>
      </c>
      <c r="G779" s="37">
        <v>702</v>
      </c>
      <c r="H779" s="31" t="s">
        <v>18</v>
      </c>
      <c r="I779" s="38" t="s">
        <v>19</v>
      </c>
      <c r="J779" s="52">
        <v>0.1</v>
      </c>
      <c r="K779" s="52">
        <v>13759</v>
      </c>
      <c r="L779" s="55">
        <f t="shared" si="12"/>
        <v>0.5101425259286716</v>
      </c>
    </row>
    <row r="780" spans="1:12" ht="26.25">
      <c r="A780" s="32" t="s">
        <v>14</v>
      </c>
      <c r="B780" s="33" t="s">
        <v>14</v>
      </c>
      <c r="C780" s="29" t="s">
        <v>167</v>
      </c>
      <c r="D780" s="29" t="s">
        <v>163</v>
      </c>
      <c r="E780" s="29" t="str">
        <f>VLOOKUP(D780,Sort!A$1:C$24,3,FALSE)</f>
        <v>Faafu (F)</v>
      </c>
      <c r="F780">
        <v>14</v>
      </c>
      <c r="G780" s="34">
        <v>1823</v>
      </c>
      <c r="H780" s="29" t="s">
        <v>18</v>
      </c>
      <c r="I780" s="35" t="s">
        <v>19</v>
      </c>
      <c r="J780" s="52">
        <v>0.1</v>
      </c>
      <c r="K780" s="52">
        <v>13759</v>
      </c>
      <c r="L780" s="55">
        <f t="shared" si="12"/>
        <v>1.32488789074708</v>
      </c>
    </row>
    <row r="781" spans="1:12" ht="26.25">
      <c r="A781" s="36" t="s">
        <v>14</v>
      </c>
      <c r="B781" s="19" t="s">
        <v>14</v>
      </c>
      <c r="C781" s="31" t="s">
        <v>168</v>
      </c>
      <c r="D781" s="31" t="s">
        <v>169</v>
      </c>
      <c r="E781" s="29" t="str">
        <f>VLOOKUP(D781,Sort!A$1:C$24,3,FALSE)</f>
        <v>Dhaalu (Dh)</v>
      </c>
      <c r="F781">
        <v>13</v>
      </c>
      <c r="G781" s="37">
        <v>629</v>
      </c>
      <c r="H781" s="31" t="s">
        <v>18</v>
      </c>
      <c r="I781" s="38" t="s">
        <v>19</v>
      </c>
      <c r="J781" s="52">
        <v>0.1</v>
      </c>
      <c r="K781" s="52">
        <v>13759</v>
      </c>
      <c r="L781" s="55">
        <f t="shared" si="12"/>
        <v>0.45708595890659864</v>
      </c>
    </row>
    <row r="782" spans="1:12" ht="26.25">
      <c r="A782" s="32" t="s">
        <v>14</v>
      </c>
      <c r="B782" s="33" t="s">
        <v>14</v>
      </c>
      <c r="C782" s="29" t="s">
        <v>171</v>
      </c>
      <c r="D782" s="29" t="s">
        <v>169</v>
      </c>
      <c r="E782" s="29" t="str">
        <f>VLOOKUP(D782,Sort!A$1:C$24,3,FALSE)</f>
        <v>Dhaalu (Dh)</v>
      </c>
      <c r="F782">
        <v>13</v>
      </c>
      <c r="G782" s="34">
        <v>764</v>
      </c>
      <c r="H782" s="29" t="s">
        <v>18</v>
      </c>
      <c r="I782" s="35" t="s">
        <v>19</v>
      </c>
      <c r="J782" s="52">
        <v>0.1</v>
      </c>
      <c r="K782" s="52">
        <v>13759</v>
      </c>
      <c r="L782" s="55">
        <f t="shared" si="12"/>
        <v>0.555204267783035</v>
      </c>
    </row>
    <row r="783" spans="1:12" ht="26.25">
      <c r="A783" s="36" t="s">
        <v>14</v>
      </c>
      <c r="B783" s="19" t="s">
        <v>14</v>
      </c>
      <c r="C783" s="31" t="s">
        <v>172</v>
      </c>
      <c r="D783" s="31" t="s">
        <v>169</v>
      </c>
      <c r="E783" s="29" t="str">
        <f>VLOOKUP(D783,Sort!A$1:C$24,3,FALSE)</f>
        <v>Dhaalu (Dh)</v>
      </c>
      <c r="F783">
        <v>13</v>
      </c>
      <c r="G783" s="37">
        <v>3131</v>
      </c>
      <c r="H783" s="31" t="s">
        <v>18</v>
      </c>
      <c r="I783" s="38" t="s">
        <v>19</v>
      </c>
      <c r="J783" s="52">
        <v>0.1</v>
      </c>
      <c r="K783" s="52">
        <v>13759</v>
      </c>
      <c r="L783" s="55">
        <f t="shared" si="12"/>
        <v>2.2755452834165526</v>
      </c>
    </row>
    <row r="784" spans="1:12" ht="26.25">
      <c r="A784" s="32" t="s">
        <v>14</v>
      </c>
      <c r="B784" s="33" t="s">
        <v>14</v>
      </c>
      <c r="C784" s="29" t="s">
        <v>173</v>
      </c>
      <c r="D784" s="29" t="s">
        <v>169</v>
      </c>
      <c r="E784" s="29" t="str">
        <f>VLOOKUP(D784,Sort!A$1:C$24,3,FALSE)</f>
        <v>Dhaalu (Dh)</v>
      </c>
      <c r="F784">
        <v>13</v>
      </c>
      <c r="G784" s="34">
        <v>679</v>
      </c>
      <c r="H784" s="29" t="s">
        <v>18</v>
      </c>
      <c r="I784" s="35" t="s">
        <v>19</v>
      </c>
      <c r="J784" s="52">
        <v>0.1</v>
      </c>
      <c r="K784" s="52">
        <v>13759</v>
      </c>
      <c r="L784" s="55">
        <f t="shared" si="12"/>
        <v>0.49342607330527877</v>
      </c>
    </row>
    <row r="785" spans="1:12" ht="26.25">
      <c r="A785" s="36" t="s">
        <v>14</v>
      </c>
      <c r="B785" s="19" t="s">
        <v>14</v>
      </c>
      <c r="C785" s="31" t="s">
        <v>91</v>
      </c>
      <c r="D785" s="31" t="s">
        <v>169</v>
      </c>
      <c r="E785" s="29" t="str">
        <f>VLOOKUP(D785,Sort!A$1:C$24,3,FALSE)</f>
        <v>Dhaalu (Dh)</v>
      </c>
      <c r="F785">
        <v>13</v>
      </c>
      <c r="G785" s="37">
        <v>1118</v>
      </c>
      <c r="H785" s="31" t="s">
        <v>18</v>
      </c>
      <c r="I785" s="38" t="s">
        <v>19</v>
      </c>
      <c r="J785" s="52">
        <v>0.1</v>
      </c>
      <c r="K785" s="52">
        <v>13759</v>
      </c>
      <c r="L785" s="55">
        <f t="shared" si="12"/>
        <v>0.81249227772569044</v>
      </c>
    </row>
    <row r="786" spans="1:12" ht="26.25">
      <c r="A786" s="32" t="s">
        <v>14</v>
      </c>
      <c r="B786" s="33" t="s">
        <v>14</v>
      </c>
      <c r="C786" s="29" t="s">
        <v>174</v>
      </c>
      <c r="D786" s="29" t="s">
        <v>169</v>
      </c>
      <c r="E786" s="29" t="str">
        <f>VLOOKUP(D786,Sort!A$1:C$24,3,FALSE)</f>
        <v>Dhaalu (Dh)</v>
      </c>
      <c r="F786">
        <v>13</v>
      </c>
      <c r="G786" s="34">
        <v>316</v>
      </c>
      <c r="H786" s="29" t="s">
        <v>18</v>
      </c>
      <c r="I786" s="35" t="s">
        <v>19</v>
      </c>
      <c r="J786" s="52">
        <v>0.1</v>
      </c>
      <c r="K786" s="52">
        <v>13759</v>
      </c>
      <c r="L786" s="55">
        <f t="shared" si="12"/>
        <v>0.22959684277086101</v>
      </c>
    </row>
    <row r="787" spans="1:12" ht="26.25">
      <c r="A787" s="36" t="s">
        <v>14</v>
      </c>
      <c r="B787" s="19" t="s">
        <v>14</v>
      </c>
      <c r="C787" s="31" t="s">
        <v>175</v>
      </c>
      <c r="D787" s="31" t="s">
        <v>176</v>
      </c>
      <c r="E787" s="29" t="str">
        <f>VLOOKUP(D787,Sort!A$1:C$24,3,FALSE)</f>
        <v>Thaa (Th)</v>
      </c>
      <c r="F787">
        <v>16</v>
      </c>
      <c r="G787" s="37">
        <v>414</v>
      </c>
      <c r="H787" s="31" t="s">
        <v>18</v>
      </c>
      <c r="I787" s="38" t="s">
        <v>19</v>
      </c>
      <c r="J787" s="52">
        <v>0.1</v>
      </c>
      <c r="K787" s="52">
        <v>13759</v>
      </c>
      <c r="L787" s="55">
        <f t="shared" si="12"/>
        <v>0.30082346699227408</v>
      </c>
    </row>
    <row r="788" spans="1:12" ht="26.25">
      <c r="A788" s="32" t="s">
        <v>14</v>
      </c>
      <c r="B788" s="33" t="s">
        <v>14</v>
      </c>
      <c r="C788" s="29" t="s">
        <v>178</v>
      </c>
      <c r="D788" s="29" t="s">
        <v>176</v>
      </c>
      <c r="E788" s="29" t="str">
        <f>VLOOKUP(D788,Sort!A$1:C$24,3,FALSE)</f>
        <v>Thaa (Th)</v>
      </c>
      <c r="F788">
        <v>16</v>
      </c>
      <c r="G788" s="34">
        <v>649</v>
      </c>
      <c r="H788" s="29" t="s">
        <v>18</v>
      </c>
      <c r="I788" s="35" t="s">
        <v>19</v>
      </c>
      <c r="J788" s="52">
        <v>0.1</v>
      </c>
      <c r="K788" s="52">
        <v>13759</v>
      </c>
      <c r="L788" s="55">
        <f t="shared" si="12"/>
        <v>0.47162200466607068</v>
      </c>
    </row>
    <row r="789" spans="1:12" ht="26.25">
      <c r="A789" s="36" t="s">
        <v>14</v>
      </c>
      <c r="B789" s="19" t="s">
        <v>14</v>
      </c>
      <c r="C789" s="31" t="s">
        <v>179</v>
      </c>
      <c r="D789" s="31" t="s">
        <v>176</v>
      </c>
      <c r="E789" s="29" t="str">
        <f>VLOOKUP(D789,Sort!A$1:C$24,3,FALSE)</f>
        <v>Thaa (Th)</v>
      </c>
      <c r="F789">
        <v>16</v>
      </c>
      <c r="G789" s="37">
        <v>317</v>
      </c>
      <c r="H789" s="31" t="s">
        <v>18</v>
      </c>
      <c r="I789" s="38" t="s">
        <v>19</v>
      </c>
      <c r="J789" s="52">
        <v>0.1</v>
      </c>
      <c r="K789" s="52">
        <v>13759</v>
      </c>
      <c r="L789" s="55">
        <f t="shared" si="12"/>
        <v>0.23032364505883463</v>
      </c>
    </row>
    <row r="790" spans="1:12" ht="26.25">
      <c r="A790" s="32" t="s">
        <v>14</v>
      </c>
      <c r="B790" s="33" t="s">
        <v>14</v>
      </c>
      <c r="C790" s="29" t="s">
        <v>120</v>
      </c>
      <c r="D790" s="29" t="s">
        <v>176</v>
      </c>
      <c r="E790" s="29" t="str">
        <f>VLOOKUP(D790,Sort!A$1:C$24,3,FALSE)</f>
        <v>Thaa (Th)</v>
      </c>
      <c r="F790">
        <v>16</v>
      </c>
      <c r="G790" s="34">
        <v>1293</v>
      </c>
      <c r="H790" s="29" t="s">
        <v>18</v>
      </c>
      <c r="I790" s="35" t="s">
        <v>19</v>
      </c>
      <c r="J790" s="52">
        <v>0.1</v>
      </c>
      <c r="K790" s="52">
        <v>13759</v>
      </c>
      <c r="L790" s="55">
        <f t="shared" si="12"/>
        <v>0.93968267812107087</v>
      </c>
    </row>
    <row r="791" spans="1:12" ht="26.25">
      <c r="A791" s="36" t="s">
        <v>14</v>
      </c>
      <c r="B791" s="19" t="s">
        <v>14</v>
      </c>
      <c r="C791" s="31" t="s">
        <v>180</v>
      </c>
      <c r="D791" s="31" t="s">
        <v>176</v>
      </c>
      <c r="E791" s="29" t="str">
        <f>VLOOKUP(D791,Sort!A$1:C$24,3,FALSE)</f>
        <v>Thaa (Th)</v>
      </c>
      <c r="F791">
        <v>16</v>
      </c>
      <c r="G791" s="37">
        <v>1146</v>
      </c>
      <c r="H791" s="31" t="s">
        <v>18</v>
      </c>
      <c r="I791" s="38" t="s">
        <v>19</v>
      </c>
      <c r="J791" s="52">
        <v>0.1</v>
      </c>
      <c r="K791" s="52">
        <v>13759</v>
      </c>
      <c r="L791" s="55">
        <f t="shared" si="12"/>
        <v>0.83284274178895124</v>
      </c>
    </row>
    <row r="792" spans="1:12" ht="26.25">
      <c r="A792" s="32" t="s">
        <v>14</v>
      </c>
      <c r="B792" s="33" t="s">
        <v>14</v>
      </c>
      <c r="C792" s="29" t="s">
        <v>181</v>
      </c>
      <c r="D792" s="29" t="s">
        <v>176</v>
      </c>
      <c r="E792" s="29" t="str">
        <f>VLOOKUP(D792,Sort!A$1:C$24,3,FALSE)</f>
        <v>Thaa (Th)</v>
      </c>
      <c r="F792">
        <v>16</v>
      </c>
      <c r="G792" s="34">
        <v>456</v>
      </c>
      <c r="H792" s="29" t="s">
        <v>18</v>
      </c>
      <c r="I792" s="35" t="s">
        <v>19</v>
      </c>
      <c r="J792" s="52">
        <v>0.1</v>
      </c>
      <c r="K792" s="52">
        <v>13759</v>
      </c>
      <c r="L792" s="55">
        <f t="shared" si="12"/>
        <v>0.33134916308716539</v>
      </c>
    </row>
    <row r="793" spans="1:12" ht="26.25">
      <c r="A793" s="36" t="s">
        <v>14</v>
      </c>
      <c r="B793" s="19" t="s">
        <v>14</v>
      </c>
      <c r="C793" s="31" t="s">
        <v>182</v>
      </c>
      <c r="D793" s="31" t="s">
        <v>176</v>
      </c>
      <c r="E793" s="29" t="str">
        <f>VLOOKUP(D793,Sort!A$1:C$24,3,FALSE)</f>
        <v>Thaa (Th)</v>
      </c>
      <c r="F793">
        <v>16</v>
      </c>
      <c r="G793" s="37">
        <v>715</v>
      </c>
      <c r="H793" s="31" t="s">
        <v>18</v>
      </c>
      <c r="I793" s="38" t="s">
        <v>19</v>
      </c>
      <c r="J793" s="52">
        <v>0.1</v>
      </c>
      <c r="K793" s="52">
        <v>13759</v>
      </c>
      <c r="L793" s="55">
        <f t="shared" si="12"/>
        <v>0.51959095567232849</v>
      </c>
    </row>
    <row r="794" spans="1:12" ht="26.25">
      <c r="A794" s="32" t="s">
        <v>14</v>
      </c>
      <c r="B794" s="33" t="s">
        <v>14</v>
      </c>
      <c r="C794" s="29" t="s">
        <v>183</v>
      </c>
      <c r="D794" s="29" t="s">
        <v>176</v>
      </c>
      <c r="E794" s="29" t="str">
        <f>VLOOKUP(D794,Sort!A$1:C$24,3,FALSE)</f>
        <v>Thaa (Th)</v>
      </c>
      <c r="F794">
        <v>16</v>
      </c>
      <c r="G794" s="34">
        <v>858</v>
      </c>
      <c r="H794" s="29" t="s">
        <v>18</v>
      </c>
      <c r="I794" s="35" t="s">
        <v>19</v>
      </c>
      <c r="J794" s="52">
        <v>0.1</v>
      </c>
      <c r="K794" s="52">
        <v>13759</v>
      </c>
      <c r="L794" s="55">
        <f t="shared" si="12"/>
        <v>0.62352368285255355</v>
      </c>
    </row>
    <row r="795" spans="1:12" ht="26.25">
      <c r="A795" s="36" t="s">
        <v>14</v>
      </c>
      <c r="B795" s="19" t="s">
        <v>14</v>
      </c>
      <c r="C795" s="31" t="s">
        <v>145</v>
      </c>
      <c r="D795" s="31" t="s">
        <v>176</v>
      </c>
      <c r="E795" s="29" t="str">
        <f>VLOOKUP(D795,Sort!A$1:C$24,3,FALSE)</f>
        <v>Thaa (Th)</v>
      </c>
      <c r="F795">
        <v>16</v>
      </c>
      <c r="G795" s="37">
        <v>417</v>
      </c>
      <c r="H795" s="31" t="s">
        <v>18</v>
      </c>
      <c r="I795" s="38" t="s">
        <v>19</v>
      </c>
      <c r="J795" s="52">
        <v>0.1</v>
      </c>
      <c r="K795" s="52">
        <v>13759</v>
      </c>
      <c r="L795" s="55">
        <f t="shared" si="12"/>
        <v>0.30300387385619487</v>
      </c>
    </row>
    <row r="796" spans="1:12" ht="26.25">
      <c r="A796" s="32" t="s">
        <v>14</v>
      </c>
      <c r="B796" s="33" t="s">
        <v>14</v>
      </c>
      <c r="C796" s="29" t="s">
        <v>184</v>
      </c>
      <c r="D796" s="29" t="s">
        <v>176</v>
      </c>
      <c r="E796" s="29" t="str">
        <f>VLOOKUP(D796,Sort!A$1:C$24,3,FALSE)</f>
        <v>Thaa (Th)</v>
      </c>
      <c r="F796">
        <v>16</v>
      </c>
      <c r="G796" s="34">
        <v>1229</v>
      </c>
      <c r="H796" s="29" t="s">
        <v>18</v>
      </c>
      <c r="I796" s="35" t="s">
        <v>19</v>
      </c>
      <c r="J796" s="52">
        <v>0.1</v>
      </c>
      <c r="K796" s="52">
        <v>13759</v>
      </c>
      <c r="L796" s="55">
        <f t="shared" si="12"/>
        <v>0.89316733169076024</v>
      </c>
    </row>
    <row r="797" spans="1:12" ht="26.25">
      <c r="A797" s="36" t="s">
        <v>14</v>
      </c>
      <c r="B797" s="19" t="s">
        <v>14</v>
      </c>
      <c r="C797" s="31" t="s">
        <v>185</v>
      </c>
      <c r="D797" s="31" t="s">
        <v>176</v>
      </c>
      <c r="E797" s="29" t="str">
        <f>VLOOKUP(D797,Sort!A$1:C$24,3,FALSE)</f>
        <v>Thaa (Th)</v>
      </c>
      <c r="F797">
        <v>16</v>
      </c>
      <c r="G797" s="37">
        <v>364</v>
      </c>
      <c r="H797" s="31" t="s">
        <v>18</v>
      </c>
      <c r="I797" s="38" t="s">
        <v>19</v>
      </c>
      <c r="J797" s="52">
        <v>0.1</v>
      </c>
      <c r="K797" s="52">
        <v>13759</v>
      </c>
      <c r="L797" s="55">
        <f t="shared" si="12"/>
        <v>0.26448335259359396</v>
      </c>
    </row>
    <row r="798" spans="1:12" ht="26.25">
      <c r="A798" s="32" t="s">
        <v>14</v>
      </c>
      <c r="B798" s="33" t="s">
        <v>14</v>
      </c>
      <c r="C798" s="29" t="s">
        <v>186</v>
      </c>
      <c r="D798" s="29" t="s">
        <v>176</v>
      </c>
      <c r="E798" s="29" t="str">
        <f>VLOOKUP(D798,Sort!A$1:C$24,3,FALSE)</f>
        <v>Thaa (Th)</v>
      </c>
      <c r="F798">
        <v>16</v>
      </c>
      <c r="G798" s="34">
        <v>1321</v>
      </c>
      <c r="H798" s="29" t="s">
        <v>18</v>
      </c>
      <c r="I798" s="35" t="s">
        <v>19</v>
      </c>
      <c r="J798" s="52">
        <v>0.1</v>
      </c>
      <c r="K798" s="52">
        <v>13759</v>
      </c>
      <c r="L798" s="55">
        <f t="shared" si="12"/>
        <v>0.96003314218433167</v>
      </c>
    </row>
    <row r="799" spans="1:12" ht="26.25">
      <c r="A799" s="36" t="s">
        <v>14</v>
      </c>
      <c r="B799" s="19" t="s">
        <v>14</v>
      </c>
      <c r="C799" s="31" t="s">
        <v>187</v>
      </c>
      <c r="D799" s="31" t="s">
        <v>176</v>
      </c>
      <c r="E799" s="29" t="str">
        <f>VLOOKUP(D799,Sort!A$1:C$24,3,FALSE)</f>
        <v>Thaa (Th)</v>
      </c>
      <c r="F799">
        <v>16</v>
      </c>
      <c r="G799" s="37">
        <v>1081</v>
      </c>
      <c r="H799" s="31" t="s">
        <v>18</v>
      </c>
      <c r="I799" s="38" t="s">
        <v>19</v>
      </c>
      <c r="J799" s="52">
        <v>0.1</v>
      </c>
      <c r="K799" s="52">
        <v>13759</v>
      </c>
      <c r="L799" s="55">
        <f t="shared" si="12"/>
        <v>0.7856005930706671</v>
      </c>
    </row>
    <row r="800" spans="1:12" ht="26.25">
      <c r="A800" s="32" t="s">
        <v>14</v>
      </c>
      <c r="B800" s="33" t="s">
        <v>14</v>
      </c>
      <c r="C800" s="29" t="s">
        <v>188</v>
      </c>
      <c r="D800" s="29" t="s">
        <v>189</v>
      </c>
      <c r="E800" s="29" t="str">
        <f>VLOOKUP(D800,Sort!A$1:C$24,3,FALSE)</f>
        <v>Laamu (L)</v>
      </c>
      <c r="F800">
        <v>17</v>
      </c>
      <c r="G800" s="34">
        <v>606</v>
      </c>
      <c r="H800" s="29" t="s">
        <v>18</v>
      </c>
      <c r="I800" s="35" t="s">
        <v>19</v>
      </c>
      <c r="J800" s="52">
        <v>0.1</v>
      </c>
      <c r="K800" s="52">
        <v>13759</v>
      </c>
      <c r="L800" s="55">
        <f t="shared" si="12"/>
        <v>0.44036950628320576</v>
      </c>
    </row>
    <row r="801" spans="1:12" ht="26.25">
      <c r="A801" s="36" t="s">
        <v>14</v>
      </c>
      <c r="B801" s="19" t="s">
        <v>14</v>
      </c>
      <c r="C801" s="31" t="s">
        <v>191</v>
      </c>
      <c r="D801" s="31" t="s">
        <v>189</v>
      </c>
      <c r="E801" s="29" t="str">
        <f>VLOOKUP(D801,Sort!A$1:C$24,3,FALSE)</f>
        <v>Laamu (L)</v>
      </c>
      <c r="F801">
        <v>17</v>
      </c>
      <c r="G801" s="37">
        <v>2986</v>
      </c>
      <c r="H801" s="31" t="s">
        <v>18</v>
      </c>
      <c r="I801" s="38" t="s">
        <v>19</v>
      </c>
      <c r="J801" s="52">
        <v>0.1</v>
      </c>
      <c r="K801" s="52">
        <v>13759</v>
      </c>
      <c r="L801" s="55">
        <f t="shared" si="12"/>
        <v>2.1701589516603801</v>
      </c>
    </row>
    <row r="802" spans="1:12" ht="26.25">
      <c r="A802" s="39" t="s">
        <v>14</v>
      </c>
      <c r="B802" s="40" t="s">
        <v>14</v>
      </c>
      <c r="C802" s="29" t="s">
        <v>192</v>
      </c>
      <c r="D802" s="29" t="s">
        <v>189</v>
      </c>
      <c r="E802" s="29" t="str">
        <f>VLOOKUP(D802,Sort!A$1:C$24,3,FALSE)</f>
        <v>Laamu (L)</v>
      </c>
      <c r="F802">
        <v>17</v>
      </c>
      <c r="G802" s="34">
        <v>4815</v>
      </c>
      <c r="H802" s="29" t="s">
        <v>18</v>
      </c>
      <c r="I802" s="35" t="s">
        <v>19</v>
      </c>
      <c r="J802" s="52">
        <v>0.1</v>
      </c>
      <c r="K802" s="52">
        <v>13759</v>
      </c>
      <c r="L802" s="55">
        <f t="shared" si="12"/>
        <v>3.4994803363640985</v>
      </c>
    </row>
    <row r="803" spans="1:12" ht="26.25">
      <c r="A803" s="36" t="s">
        <v>14</v>
      </c>
      <c r="B803" s="19" t="s">
        <v>14</v>
      </c>
      <c r="C803" s="31" t="s">
        <v>196</v>
      </c>
      <c r="D803" s="31" t="s">
        <v>189</v>
      </c>
      <c r="E803" s="29" t="str">
        <f>VLOOKUP(D803,Sort!A$1:C$24,3,FALSE)</f>
        <v>Laamu (L)</v>
      </c>
      <c r="F803">
        <v>17</v>
      </c>
      <c r="G803" s="37">
        <v>929</v>
      </c>
      <c r="H803" s="31" t="s">
        <v>18</v>
      </c>
      <c r="I803" s="38" t="s">
        <v>19</v>
      </c>
      <c r="J803" s="52">
        <v>0.1</v>
      </c>
      <c r="K803" s="52">
        <v>13759</v>
      </c>
      <c r="L803" s="55">
        <f t="shared" si="12"/>
        <v>0.67512664529867938</v>
      </c>
    </row>
    <row r="804" spans="1:12" ht="26.25">
      <c r="A804" s="32" t="s">
        <v>14</v>
      </c>
      <c r="B804" s="33" t="s">
        <v>14</v>
      </c>
      <c r="C804" s="29" t="s">
        <v>197</v>
      </c>
      <c r="D804" s="29" t="s">
        <v>189</v>
      </c>
      <c r="E804" s="29" t="str">
        <f>VLOOKUP(D804,Sort!A$1:C$24,3,FALSE)</f>
        <v>Laamu (L)</v>
      </c>
      <c r="F804">
        <v>17</v>
      </c>
      <c r="G804" s="34">
        <v>655</v>
      </c>
      <c r="H804" s="29" t="s">
        <v>18</v>
      </c>
      <c r="I804" s="35" t="s">
        <v>19</v>
      </c>
      <c r="J804" s="52">
        <v>0.1</v>
      </c>
      <c r="K804" s="52">
        <v>13759</v>
      </c>
      <c r="L804" s="55">
        <f t="shared" si="12"/>
        <v>0.47598281839391232</v>
      </c>
    </row>
    <row r="805" spans="1:12" ht="26.25">
      <c r="A805" s="36" t="s">
        <v>14</v>
      </c>
      <c r="B805" s="19" t="s">
        <v>14</v>
      </c>
      <c r="C805" s="31" t="s">
        <v>198</v>
      </c>
      <c r="D805" s="31" t="s">
        <v>189</v>
      </c>
      <c r="E805" s="29" t="str">
        <f>VLOOKUP(D805,Sort!A$1:C$24,3,FALSE)</f>
        <v>Laamu (L)</v>
      </c>
      <c r="F805">
        <v>17</v>
      </c>
      <c r="G805" s="37">
        <v>601</v>
      </c>
      <c r="H805" s="31" t="s">
        <v>18</v>
      </c>
      <c r="I805" s="38" t="s">
        <v>19</v>
      </c>
      <c r="J805" s="52">
        <v>0.1</v>
      </c>
      <c r="K805" s="52">
        <v>13759</v>
      </c>
      <c r="L805" s="55">
        <f t="shared" si="12"/>
        <v>0.43673549484333773</v>
      </c>
    </row>
    <row r="806" spans="1:12" ht="26.25">
      <c r="A806" s="32" t="s">
        <v>14</v>
      </c>
      <c r="B806" s="33" t="s">
        <v>14</v>
      </c>
      <c r="C806" s="29" t="s">
        <v>199</v>
      </c>
      <c r="D806" s="29" t="s">
        <v>189</v>
      </c>
      <c r="E806" s="29" t="str">
        <f>VLOOKUP(D806,Sort!A$1:C$24,3,FALSE)</f>
        <v>Laamu (L)</v>
      </c>
      <c r="F806">
        <v>17</v>
      </c>
      <c r="G806" s="34">
        <v>565</v>
      </c>
      <c r="H806" s="29" t="s">
        <v>18</v>
      </c>
      <c r="I806" s="35" t="s">
        <v>19</v>
      </c>
      <c r="J806" s="52">
        <v>0.1</v>
      </c>
      <c r="K806" s="52">
        <v>13759</v>
      </c>
      <c r="L806" s="55">
        <f t="shared" si="12"/>
        <v>0.41057061247628807</v>
      </c>
    </row>
    <row r="807" spans="1:12" ht="26.25">
      <c r="A807" s="36" t="s">
        <v>14</v>
      </c>
      <c r="B807" s="19" t="s">
        <v>14</v>
      </c>
      <c r="C807" s="31" t="s">
        <v>200</v>
      </c>
      <c r="D807" s="31" t="s">
        <v>189</v>
      </c>
      <c r="E807" s="29" t="str">
        <f>VLOOKUP(D807,Sort!A$1:C$24,3,FALSE)</f>
        <v>Laamu (L)</v>
      </c>
      <c r="F807">
        <v>17</v>
      </c>
      <c r="G807" s="37">
        <v>879</v>
      </c>
      <c r="H807" s="31" t="s">
        <v>18</v>
      </c>
      <c r="I807" s="38" t="s">
        <v>19</v>
      </c>
      <c r="J807" s="52">
        <v>0.1</v>
      </c>
      <c r="K807" s="52">
        <v>13759</v>
      </c>
      <c r="L807" s="55">
        <f t="shared" si="12"/>
        <v>0.63878653089999937</v>
      </c>
    </row>
    <row r="808" spans="1:12" ht="26.25">
      <c r="A808" s="32" t="s">
        <v>14</v>
      </c>
      <c r="B808" s="33" t="s">
        <v>14</v>
      </c>
      <c r="C808" s="29" t="s">
        <v>201</v>
      </c>
      <c r="D808" s="29" t="s">
        <v>189</v>
      </c>
      <c r="E808" s="29" t="str">
        <f>VLOOKUP(D808,Sort!A$1:C$24,3,FALSE)</f>
        <v>Laamu (L)</v>
      </c>
      <c r="F808">
        <v>17</v>
      </c>
      <c r="G808" s="34">
        <v>1379</v>
      </c>
      <c r="H808" s="29" t="s">
        <v>18</v>
      </c>
      <c r="I808" s="35" t="s">
        <v>19</v>
      </c>
      <c r="J808" s="52">
        <v>0.1</v>
      </c>
      <c r="K808" s="52">
        <v>13759</v>
      </c>
      <c r="L808" s="55">
        <f t="shared" si="12"/>
        <v>1.0021876748868006</v>
      </c>
    </row>
    <row r="809" spans="1:12" ht="26.25">
      <c r="A809" s="36" t="s">
        <v>14</v>
      </c>
      <c r="B809" s="19" t="s">
        <v>14</v>
      </c>
      <c r="C809" s="31" t="s">
        <v>202</v>
      </c>
      <c r="D809" s="31" t="s">
        <v>189</v>
      </c>
      <c r="E809" s="29" t="str">
        <f>VLOOKUP(D809,Sort!A$1:C$24,3,FALSE)</f>
        <v>Laamu (L)</v>
      </c>
      <c r="F809">
        <v>17</v>
      </c>
      <c r="G809" s="37">
        <v>176</v>
      </c>
      <c r="H809" s="31" t="s">
        <v>18</v>
      </c>
      <c r="I809" s="38" t="s">
        <v>19</v>
      </c>
      <c r="J809" s="52">
        <v>0.1</v>
      </c>
      <c r="K809" s="52">
        <v>13759</v>
      </c>
      <c r="L809" s="55">
        <f t="shared" si="12"/>
        <v>0.12784452245455669</v>
      </c>
    </row>
    <row r="810" spans="1:12" ht="26.25">
      <c r="A810" s="32" t="s">
        <v>14</v>
      </c>
      <c r="B810" s="33" t="s">
        <v>14</v>
      </c>
      <c r="C810" s="29" t="s">
        <v>203</v>
      </c>
      <c r="D810" s="29" t="s">
        <v>204</v>
      </c>
      <c r="E810" s="29" t="str">
        <f>VLOOKUP(D810,Sort!A$1:C$24,3,FALSE)</f>
        <v>Gaafu Alif (GA)</v>
      </c>
      <c r="F810">
        <v>18</v>
      </c>
      <c r="G810" s="34">
        <v>1044</v>
      </c>
      <c r="H810" s="29" t="s">
        <v>18</v>
      </c>
      <c r="I810" s="35" t="s">
        <v>19</v>
      </c>
      <c r="J810" s="52">
        <v>0.1</v>
      </c>
      <c r="K810" s="52">
        <v>13759</v>
      </c>
      <c r="L810" s="55">
        <f t="shared" si="12"/>
        <v>0.75870890841564387</v>
      </c>
    </row>
    <row r="811" spans="1:12" ht="26.25">
      <c r="A811" s="36" t="s">
        <v>14</v>
      </c>
      <c r="B811" s="19" t="s">
        <v>14</v>
      </c>
      <c r="C811" s="31" t="s">
        <v>206</v>
      </c>
      <c r="D811" s="31" t="s">
        <v>204</v>
      </c>
      <c r="E811" s="29" t="str">
        <f>VLOOKUP(D811,Sort!A$1:C$24,3,FALSE)</f>
        <v>Gaafu Alif (GA)</v>
      </c>
      <c r="F811">
        <v>18</v>
      </c>
      <c r="G811" s="37">
        <v>599</v>
      </c>
      <c r="H811" s="31" t="s">
        <v>18</v>
      </c>
      <c r="I811" s="38" t="s">
        <v>19</v>
      </c>
      <c r="J811" s="52">
        <v>0.1</v>
      </c>
      <c r="K811" s="52">
        <v>13759</v>
      </c>
      <c r="L811" s="55">
        <f t="shared" si="12"/>
        <v>0.43528189026739056</v>
      </c>
    </row>
    <row r="812" spans="1:12" ht="26.25">
      <c r="A812" s="32" t="s">
        <v>14</v>
      </c>
      <c r="B812" s="33" t="s">
        <v>14</v>
      </c>
      <c r="C812" s="29" t="s">
        <v>207</v>
      </c>
      <c r="D812" s="29" t="s">
        <v>204</v>
      </c>
      <c r="E812" s="29" t="str">
        <f>VLOOKUP(D812,Sort!A$1:C$24,3,FALSE)</f>
        <v>Gaafu Alif (GA)</v>
      </c>
      <c r="F812">
        <v>18</v>
      </c>
      <c r="G812" s="34">
        <v>1318</v>
      </c>
      <c r="H812" s="29" t="s">
        <v>18</v>
      </c>
      <c r="I812" s="35" t="s">
        <v>19</v>
      </c>
      <c r="J812" s="52">
        <v>0.1</v>
      </c>
      <c r="K812" s="52">
        <v>13759</v>
      </c>
      <c r="L812" s="55">
        <f t="shared" si="12"/>
        <v>0.95785273532041082</v>
      </c>
    </row>
    <row r="813" spans="1:12" ht="26.25">
      <c r="A813" s="36" t="s">
        <v>14</v>
      </c>
      <c r="B813" s="19" t="s">
        <v>14</v>
      </c>
      <c r="C813" s="31" t="s">
        <v>208</v>
      </c>
      <c r="D813" s="31" t="s">
        <v>204</v>
      </c>
      <c r="E813" s="29" t="str">
        <f>VLOOKUP(D813,Sort!A$1:C$24,3,FALSE)</f>
        <v>Gaafu Alif (GA)</v>
      </c>
      <c r="F813">
        <v>18</v>
      </c>
      <c r="G813" s="37">
        <v>619</v>
      </c>
      <c r="H813" s="31" t="s">
        <v>18</v>
      </c>
      <c r="I813" s="38" t="s">
        <v>19</v>
      </c>
      <c r="J813" s="52">
        <v>0.1</v>
      </c>
      <c r="K813" s="52">
        <v>13759</v>
      </c>
      <c r="L813" s="55">
        <f t="shared" si="12"/>
        <v>0.4498179360268626</v>
      </c>
    </row>
    <row r="814" spans="1:12" ht="26.25">
      <c r="A814" s="32" t="s">
        <v>14</v>
      </c>
      <c r="B814" s="33" t="s">
        <v>14</v>
      </c>
      <c r="C814" s="29" t="s">
        <v>209</v>
      </c>
      <c r="D814" s="29" t="s">
        <v>204</v>
      </c>
      <c r="E814" s="29" t="str">
        <f>VLOOKUP(D814,Sort!A$1:C$24,3,FALSE)</f>
        <v>Gaafu Alif (GA)</v>
      </c>
      <c r="F814">
        <v>18</v>
      </c>
      <c r="G814" s="34">
        <v>328</v>
      </c>
      <c r="H814" s="29" t="s">
        <v>18</v>
      </c>
      <c r="I814" s="35" t="s">
        <v>19</v>
      </c>
      <c r="J814" s="52">
        <v>0.1</v>
      </c>
      <c r="K814" s="52">
        <v>13759</v>
      </c>
      <c r="L814" s="55">
        <f t="shared" si="12"/>
        <v>0.23831847022654426</v>
      </c>
    </row>
    <row r="815" spans="1:12" ht="26.25">
      <c r="A815" s="36" t="s">
        <v>14</v>
      </c>
      <c r="B815" s="19" t="s">
        <v>14</v>
      </c>
      <c r="C815" s="31" t="s">
        <v>210</v>
      </c>
      <c r="D815" s="31" t="s">
        <v>204</v>
      </c>
      <c r="E815" s="29" t="str">
        <f>VLOOKUP(D815,Sort!A$1:C$24,3,FALSE)</f>
        <v>Gaafu Alif (GA)</v>
      </c>
      <c r="F815">
        <v>18</v>
      </c>
      <c r="G815" s="37">
        <v>636</v>
      </c>
      <c r="H815" s="31" t="s">
        <v>18</v>
      </c>
      <c r="I815" s="38" t="s">
        <v>19</v>
      </c>
      <c r="J815" s="52">
        <v>0.1</v>
      </c>
      <c r="K815" s="52">
        <v>13759</v>
      </c>
      <c r="L815" s="55">
        <f t="shared" si="12"/>
        <v>0.46217357492241384</v>
      </c>
    </row>
    <row r="816" spans="1:12" ht="26.25">
      <c r="A816" s="32" t="s">
        <v>14</v>
      </c>
      <c r="B816" s="33" t="s">
        <v>14</v>
      </c>
      <c r="C816" s="29" t="s">
        <v>200</v>
      </c>
      <c r="D816" s="29" t="s">
        <v>204</v>
      </c>
      <c r="E816" s="29" t="str">
        <f>VLOOKUP(D816,Sort!A$1:C$24,3,FALSE)</f>
        <v>Gaafu Alif (GA)</v>
      </c>
      <c r="F816">
        <v>18</v>
      </c>
      <c r="G816" s="34">
        <v>1201</v>
      </c>
      <c r="H816" s="29" t="s">
        <v>18</v>
      </c>
      <c r="I816" s="35" t="s">
        <v>19</v>
      </c>
      <c r="J816" s="52">
        <v>0.1</v>
      </c>
      <c r="K816" s="52">
        <v>13759</v>
      </c>
      <c r="L816" s="55">
        <f t="shared" si="12"/>
        <v>0.87281686762749944</v>
      </c>
    </row>
    <row r="817" spans="1:12" ht="26.25">
      <c r="A817" s="36" t="s">
        <v>14</v>
      </c>
      <c r="B817" s="19" t="s">
        <v>14</v>
      </c>
      <c r="C817" s="31" t="s">
        <v>167</v>
      </c>
      <c r="D817" s="31" t="s">
        <v>204</v>
      </c>
      <c r="E817" s="29" t="str">
        <f>VLOOKUP(D817,Sort!A$1:C$24,3,FALSE)</f>
        <v>Gaafu Alif (GA)</v>
      </c>
      <c r="F817">
        <v>18</v>
      </c>
      <c r="G817" s="37">
        <v>545</v>
      </c>
      <c r="H817" s="31" t="s">
        <v>18</v>
      </c>
      <c r="I817" s="38" t="s">
        <v>19</v>
      </c>
      <c r="J817" s="52">
        <v>0.1</v>
      </c>
      <c r="K817" s="52">
        <v>13759</v>
      </c>
      <c r="L817" s="55">
        <f t="shared" si="12"/>
        <v>0.39603456671681603</v>
      </c>
    </row>
    <row r="818" spans="1:12" ht="26.25">
      <c r="A818" s="32" t="s">
        <v>14</v>
      </c>
      <c r="B818" s="33" t="s">
        <v>14</v>
      </c>
      <c r="C818" s="29" t="s">
        <v>211</v>
      </c>
      <c r="D818" s="29" t="s">
        <v>204</v>
      </c>
      <c r="E818" s="29" t="str">
        <f>VLOOKUP(D818,Sort!A$1:C$24,3,FALSE)</f>
        <v>Gaafu Alif (GA)</v>
      </c>
      <c r="F818">
        <v>18</v>
      </c>
      <c r="G818" s="34">
        <v>2900</v>
      </c>
      <c r="H818" s="29" t="s">
        <v>18</v>
      </c>
      <c r="I818" s="35" t="s">
        <v>19</v>
      </c>
      <c r="J818" s="52">
        <v>0.1</v>
      </c>
      <c r="K818" s="52">
        <v>13759</v>
      </c>
      <c r="L818" s="55">
        <f t="shared" si="12"/>
        <v>2.10765395489465</v>
      </c>
    </row>
    <row r="819" spans="1:12" ht="26.25">
      <c r="A819" s="36" t="s">
        <v>14</v>
      </c>
      <c r="B819" s="19" t="s">
        <v>14</v>
      </c>
      <c r="C819" s="31" t="s">
        <v>212</v>
      </c>
      <c r="D819" s="31" t="s">
        <v>213</v>
      </c>
      <c r="E819" s="29" t="str">
        <f>VLOOKUP(D819,Sort!A$1:C$24,3,FALSE)</f>
        <v>Gaafu Dhaalu (GDh)</v>
      </c>
      <c r="F819">
        <v>19</v>
      </c>
      <c r="G819" s="37">
        <v>858</v>
      </c>
      <c r="H819" s="31" t="s">
        <v>18</v>
      </c>
      <c r="I819" s="38" t="s">
        <v>19</v>
      </c>
      <c r="J819" s="52">
        <v>0.1</v>
      </c>
      <c r="K819" s="52">
        <v>13759</v>
      </c>
      <c r="L819" s="55">
        <f t="shared" si="12"/>
        <v>0.62352368285255355</v>
      </c>
    </row>
    <row r="820" spans="1:12" ht="26.25">
      <c r="A820" s="32" t="s">
        <v>14</v>
      </c>
      <c r="B820" s="33" t="s">
        <v>14</v>
      </c>
      <c r="C820" s="29" t="s">
        <v>215</v>
      </c>
      <c r="D820" s="29" t="s">
        <v>213</v>
      </c>
      <c r="E820" s="29" t="str">
        <f>VLOOKUP(D820,Sort!A$1:C$24,3,FALSE)</f>
        <v>Gaafu Dhaalu (GDh)</v>
      </c>
      <c r="F820">
        <v>19</v>
      </c>
      <c r="G820" s="34">
        <v>637</v>
      </c>
      <c r="H820" s="29" t="s">
        <v>18</v>
      </c>
      <c r="I820" s="35" t="s">
        <v>19</v>
      </c>
      <c r="J820" s="52">
        <v>0.1</v>
      </c>
      <c r="K820" s="52">
        <v>13759</v>
      </c>
      <c r="L820" s="55">
        <f t="shared" si="12"/>
        <v>0.46290037721038746</v>
      </c>
    </row>
    <row r="821" spans="1:12" ht="26.25">
      <c r="A821" s="36" t="s">
        <v>14</v>
      </c>
      <c r="B821" s="19" t="s">
        <v>14</v>
      </c>
      <c r="C821" s="31" t="s">
        <v>216</v>
      </c>
      <c r="D821" s="31" t="s">
        <v>213</v>
      </c>
      <c r="E821" s="29" t="str">
        <f>VLOOKUP(D821,Sort!A$1:C$24,3,FALSE)</f>
        <v>Gaafu Dhaalu (GDh)</v>
      </c>
      <c r="F821">
        <v>19</v>
      </c>
      <c r="G821" s="37">
        <v>1414</v>
      </c>
      <c r="H821" s="31" t="s">
        <v>18</v>
      </c>
      <c r="I821" s="38" t="s">
        <v>19</v>
      </c>
      <c r="J821" s="52">
        <v>0.1</v>
      </c>
      <c r="K821" s="52">
        <v>13759</v>
      </c>
      <c r="L821" s="55">
        <f t="shared" si="12"/>
        <v>1.0276257549658767</v>
      </c>
    </row>
    <row r="822" spans="1:12" ht="26.25">
      <c r="A822" s="32" t="s">
        <v>14</v>
      </c>
      <c r="B822" s="33" t="s">
        <v>14</v>
      </c>
      <c r="C822" s="29" t="s">
        <v>217</v>
      </c>
      <c r="D822" s="29" t="s">
        <v>213</v>
      </c>
      <c r="E822" s="29" t="str">
        <f>VLOOKUP(D822,Sort!A$1:C$24,3,FALSE)</f>
        <v>Gaafu Dhaalu (GDh)</v>
      </c>
      <c r="F822">
        <v>19</v>
      </c>
      <c r="G822" s="34">
        <v>885</v>
      </c>
      <c r="H822" s="29" t="s">
        <v>18</v>
      </c>
      <c r="I822" s="35" t="s">
        <v>19</v>
      </c>
      <c r="J822" s="52">
        <v>0.1</v>
      </c>
      <c r="K822" s="52">
        <v>13759</v>
      </c>
      <c r="L822" s="55">
        <f t="shared" si="12"/>
        <v>0.64314734462784084</v>
      </c>
    </row>
    <row r="823" spans="1:12" ht="26.25">
      <c r="A823" s="36" t="s">
        <v>14</v>
      </c>
      <c r="B823" s="19" t="s">
        <v>14</v>
      </c>
      <c r="C823" s="31" t="s">
        <v>218</v>
      </c>
      <c r="D823" s="31" t="s">
        <v>213</v>
      </c>
      <c r="E823" s="29" t="str">
        <f>VLOOKUP(D823,Sort!A$1:C$24,3,FALSE)</f>
        <v>Gaafu Dhaalu (GDh)</v>
      </c>
      <c r="F823">
        <v>19</v>
      </c>
      <c r="G823" s="37">
        <v>1219</v>
      </c>
      <c r="H823" s="31" t="s">
        <v>18</v>
      </c>
      <c r="I823" s="38" t="s">
        <v>19</v>
      </c>
      <c r="J823" s="52">
        <v>0.1</v>
      </c>
      <c r="K823" s="52">
        <v>13759</v>
      </c>
      <c r="L823" s="55">
        <f t="shared" si="12"/>
        <v>0.8858993088110243</v>
      </c>
    </row>
    <row r="824" spans="1:12" ht="26.25">
      <c r="A824" s="32" t="s">
        <v>14</v>
      </c>
      <c r="B824" s="33" t="s">
        <v>14</v>
      </c>
      <c r="C824" s="29" t="s">
        <v>219</v>
      </c>
      <c r="D824" s="29" t="s">
        <v>213</v>
      </c>
      <c r="E824" s="29" t="str">
        <f>VLOOKUP(D824,Sort!A$1:C$24,3,FALSE)</f>
        <v>Gaafu Dhaalu (GDh)</v>
      </c>
      <c r="F824">
        <v>19</v>
      </c>
      <c r="G824" s="34">
        <v>581</v>
      </c>
      <c r="H824" s="29" t="s">
        <v>18</v>
      </c>
      <c r="I824" s="35" t="s">
        <v>19</v>
      </c>
      <c r="J824" s="52">
        <v>0.1</v>
      </c>
      <c r="K824" s="52">
        <v>13759</v>
      </c>
      <c r="L824" s="55">
        <f t="shared" si="12"/>
        <v>0.4221994490838657</v>
      </c>
    </row>
    <row r="825" spans="1:12" ht="26.25">
      <c r="A825" s="36" t="s">
        <v>14</v>
      </c>
      <c r="B825" s="19" t="s">
        <v>14</v>
      </c>
      <c r="C825" s="31" t="s">
        <v>220</v>
      </c>
      <c r="D825" s="31" t="s">
        <v>213</v>
      </c>
      <c r="E825" s="29" t="str">
        <f>VLOOKUP(D825,Sort!A$1:C$24,3,FALSE)</f>
        <v>Gaafu Dhaalu (GDh)</v>
      </c>
      <c r="F825">
        <v>19</v>
      </c>
      <c r="G825" s="37">
        <v>431</v>
      </c>
      <c r="H825" s="31" t="s">
        <v>18</v>
      </c>
      <c r="I825" s="38" t="s">
        <v>19</v>
      </c>
      <c r="J825" s="52">
        <v>0.1</v>
      </c>
      <c r="K825" s="52">
        <v>13759</v>
      </c>
      <c r="L825" s="55">
        <f t="shared" si="12"/>
        <v>0.31317910588782533</v>
      </c>
    </row>
    <row r="826" spans="1:12" ht="26.25">
      <c r="A826" s="32" t="s">
        <v>14</v>
      </c>
      <c r="B826" s="33" t="s">
        <v>14</v>
      </c>
      <c r="C826" s="29" t="s">
        <v>152</v>
      </c>
      <c r="D826" s="29" t="s">
        <v>213</v>
      </c>
      <c r="E826" s="29" t="str">
        <f>VLOOKUP(D826,Sort!A$1:C$24,3,FALSE)</f>
        <v>Gaafu Dhaalu (GDh)</v>
      </c>
      <c r="F826">
        <v>19</v>
      </c>
      <c r="G826" s="34">
        <v>6217</v>
      </c>
      <c r="H826" s="29" t="s">
        <v>18</v>
      </c>
      <c r="I826" s="35" t="s">
        <v>19</v>
      </c>
      <c r="J826" s="52">
        <v>0.1</v>
      </c>
      <c r="K826" s="52">
        <v>13759</v>
      </c>
      <c r="L826" s="55">
        <f t="shared" si="12"/>
        <v>4.5184571441030901</v>
      </c>
    </row>
    <row r="827" spans="1:12" ht="26.25">
      <c r="A827" s="36" t="s">
        <v>14</v>
      </c>
      <c r="B827" s="19" t="s">
        <v>14</v>
      </c>
      <c r="C827" s="31" t="s">
        <v>95</v>
      </c>
      <c r="D827" s="31" t="s">
        <v>213</v>
      </c>
      <c r="E827" s="29" t="str">
        <f>VLOOKUP(D827,Sort!A$1:C$24,3,FALSE)</f>
        <v>Gaafu Dhaalu (GDh)</v>
      </c>
      <c r="F827">
        <v>19</v>
      </c>
      <c r="G827" s="37">
        <v>516</v>
      </c>
      <c r="H827" s="31" t="s">
        <v>18</v>
      </c>
      <c r="I827" s="38" t="s">
        <v>19</v>
      </c>
      <c r="J827" s="52">
        <v>0.1</v>
      </c>
      <c r="K827" s="52">
        <v>13759</v>
      </c>
      <c r="L827" s="55">
        <f t="shared" si="12"/>
        <v>0.37495730036558156</v>
      </c>
    </row>
    <row r="828" spans="1:12" ht="26.25">
      <c r="A828" s="32" t="s">
        <v>14</v>
      </c>
      <c r="B828" s="33" t="s">
        <v>14</v>
      </c>
      <c r="C828" s="29" t="s">
        <v>221</v>
      </c>
      <c r="D828" s="29" t="s">
        <v>222</v>
      </c>
      <c r="E828" s="29" t="str">
        <f>VLOOKUP(D828,Sort!A$1:C$24,3,FALSE)</f>
        <v>Gnaviyani (Gn)</v>
      </c>
      <c r="F828">
        <v>20</v>
      </c>
      <c r="G828" s="34">
        <v>9177</v>
      </c>
      <c r="H828" s="29" t="s">
        <v>18</v>
      </c>
      <c r="I828" s="35" t="s">
        <v>19</v>
      </c>
      <c r="J828" s="52">
        <v>0.1</v>
      </c>
      <c r="K828" s="52">
        <v>13759</v>
      </c>
      <c r="L828" s="55">
        <f t="shared" si="12"/>
        <v>6.6697919165049537</v>
      </c>
    </row>
    <row r="829" spans="1:12" ht="26.25">
      <c r="A829" s="41" t="s">
        <v>14</v>
      </c>
      <c r="B829" s="42" t="s">
        <v>14</v>
      </c>
      <c r="C829" s="31" t="s">
        <v>52</v>
      </c>
      <c r="D829" s="31" t="s">
        <v>194</v>
      </c>
      <c r="E829" s="29" t="str">
        <f>VLOOKUP(D829,Sort!A$1:C$24,3,FALSE)</f>
        <v>Addu (S)</v>
      </c>
      <c r="F829">
        <v>21</v>
      </c>
      <c r="G829" s="37">
        <v>4289</v>
      </c>
      <c r="H829" s="31" t="s">
        <v>18</v>
      </c>
      <c r="I829" s="38" t="s">
        <v>19</v>
      </c>
      <c r="J829" s="52">
        <v>0.1</v>
      </c>
      <c r="K829" s="52">
        <v>13759</v>
      </c>
      <c r="L829" s="55">
        <f t="shared" si="12"/>
        <v>3.1171823328899837</v>
      </c>
    </row>
    <row r="830" spans="1:12" ht="26.25">
      <c r="A830" s="32" t="s">
        <v>14</v>
      </c>
      <c r="B830" s="33" t="s">
        <v>14</v>
      </c>
      <c r="C830" s="29" t="s">
        <v>224</v>
      </c>
      <c r="D830" s="29" t="s">
        <v>194</v>
      </c>
      <c r="E830" s="29" t="str">
        <f>VLOOKUP(D830,Sort!A$1:C$24,3,FALSE)</f>
        <v>Addu (S)</v>
      </c>
      <c r="F830">
        <v>21</v>
      </c>
      <c r="G830" s="34">
        <v>1182</v>
      </c>
      <c r="H830" s="29" t="s">
        <v>18</v>
      </c>
      <c r="I830" s="35" t="s">
        <v>19</v>
      </c>
      <c r="J830" s="52">
        <v>0.1</v>
      </c>
      <c r="K830" s="52">
        <v>13759</v>
      </c>
      <c r="L830" s="55">
        <f t="shared" si="12"/>
        <v>0.85900762415600085</v>
      </c>
    </row>
    <row r="831" spans="1:12" ht="26.25">
      <c r="A831" s="36" t="s">
        <v>14</v>
      </c>
      <c r="B831" s="19" t="s">
        <v>14</v>
      </c>
      <c r="C831" s="31" t="s">
        <v>225</v>
      </c>
      <c r="D831" s="31" t="s">
        <v>194</v>
      </c>
      <c r="E831" s="29" t="str">
        <f>VLOOKUP(D831,Sort!A$1:C$24,3,FALSE)</f>
        <v>Addu (S)</v>
      </c>
      <c r="F831">
        <v>21</v>
      </c>
      <c r="G831" s="37">
        <v>2542</v>
      </c>
      <c r="H831" s="31" t="s">
        <v>18</v>
      </c>
      <c r="I831" s="38" t="s">
        <v>19</v>
      </c>
      <c r="J831" s="52">
        <v>0.1</v>
      </c>
      <c r="K831" s="52">
        <v>13759</v>
      </c>
      <c r="L831" s="55">
        <f t="shared" si="12"/>
        <v>1.8474587358001004</v>
      </c>
    </row>
    <row r="832" spans="1:12" ht="26.25">
      <c r="A832" s="32" t="s">
        <v>14</v>
      </c>
      <c r="B832" s="33" t="s">
        <v>14</v>
      </c>
      <c r="C832" s="29" t="s">
        <v>226</v>
      </c>
      <c r="D832" s="29" t="s">
        <v>194</v>
      </c>
      <c r="E832" s="29" t="str">
        <f>VLOOKUP(D832,Sort!A$1:C$24,3,FALSE)</f>
        <v>Addu (S)</v>
      </c>
      <c r="F832">
        <v>21</v>
      </c>
      <c r="G832" s="34">
        <v>1398</v>
      </c>
      <c r="H832" s="29" t="s">
        <v>18</v>
      </c>
      <c r="I832" s="35" t="s">
        <v>19</v>
      </c>
      <c r="J832" s="52">
        <v>0.1</v>
      </c>
      <c r="K832" s="52">
        <v>13759</v>
      </c>
      <c r="L832" s="55">
        <f t="shared" si="12"/>
        <v>1.0159969183582991</v>
      </c>
    </row>
    <row r="833" spans="1:12" ht="26.25">
      <c r="A833" s="36" t="s">
        <v>14</v>
      </c>
      <c r="B833" s="19" t="s">
        <v>14</v>
      </c>
      <c r="C833" s="31" t="s">
        <v>91</v>
      </c>
      <c r="D833" s="31" t="s">
        <v>194</v>
      </c>
      <c r="E833" s="29" t="str">
        <f>VLOOKUP(D833,Sort!A$1:C$24,3,FALSE)</f>
        <v>Addu (S)</v>
      </c>
      <c r="F833">
        <v>21</v>
      </c>
      <c r="G833" s="37">
        <v>1892</v>
      </c>
      <c r="H833" s="31" t="s">
        <v>18</v>
      </c>
      <c r="I833" s="38" t="s">
        <v>19</v>
      </c>
      <c r="J833" s="52">
        <v>0.1</v>
      </c>
      <c r="K833" s="52">
        <v>13759</v>
      </c>
      <c r="L833" s="55">
        <f t="shared" si="12"/>
        <v>1.3750372486172588</v>
      </c>
    </row>
    <row r="834" spans="1:12" ht="25.5">
      <c r="A834" s="32" t="s">
        <v>14</v>
      </c>
      <c r="B834" s="33" t="s">
        <v>14</v>
      </c>
      <c r="C834" s="29" t="s">
        <v>15</v>
      </c>
      <c r="D834" s="29" t="s">
        <v>16</v>
      </c>
      <c r="E834" s="29" t="str">
        <f>VLOOKUP(D834,Sort!A$1:C$24,3,FALSE)</f>
        <v>Haa Alif (HA)</v>
      </c>
      <c r="F834">
        <v>1</v>
      </c>
      <c r="G834" s="34">
        <v>1053</v>
      </c>
      <c r="H834" s="29" t="s">
        <v>18</v>
      </c>
      <c r="I834" s="35" t="s">
        <v>227</v>
      </c>
      <c r="J834" s="52">
        <v>0.1</v>
      </c>
      <c r="K834" s="52">
        <v>13759</v>
      </c>
      <c r="L834" s="55">
        <f t="shared" ref="L834:L897" si="13">(G834-J834)/(K834-J834)*10</f>
        <v>0.7652501290074063</v>
      </c>
    </row>
    <row r="835" spans="1:12" ht="25.5">
      <c r="A835" s="36" t="s">
        <v>14</v>
      </c>
      <c r="B835" s="19" t="s">
        <v>14</v>
      </c>
      <c r="C835" s="31" t="s">
        <v>20</v>
      </c>
      <c r="D835" s="31" t="s">
        <v>16</v>
      </c>
      <c r="E835" s="29" t="str">
        <f>VLOOKUP(D835,Sort!A$1:C$24,3,FALSE)</f>
        <v>Haa Alif (HA)</v>
      </c>
      <c r="F835">
        <v>1</v>
      </c>
      <c r="G835" s="37">
        <v>3126</v>
      </c>
      <c r="H835" s="31" t="s">
        <v>18</v>
      </c>
      <c r="I835" s="38" t="s">
        <v>227</v>
      </c>
      <c r="J835" s="52">
        <v>0.1</v>
      </c>
      <c r="K835" s="52">
        <v>13759</v>
      </c>
      <c r="L835" s="55">
        <f t="shared" si="13"/>
        <v>2.2719112719766841</v>
      </c>
    </row>
    <row r="836" spans="1:12" ht="25.5">
      <c r="A836" s="32" t="s">
        <v>14</v>
      </c>
      <c r="B836" s="33" t="s">
        <v>14</v>
      </c>
      <c r="C836" s="29" t="s">
        <v>21</v>
      </c>
      <c r="D836" s="29" t="s">
        <v>16</v>
      </c>
      <c r="E836" s="29" t="str">
        <f>VLOOKUP(D836,Sort!A$1:C$24,3,FALSE)</f>
        <v>Haa Alif (HA)</v>
      </c>
      <c r="F836">
        <v>1</v>
      </c>
      <c r="G836" s="34">
        <v>529</v>
      </c>
      <c r="H836" s="29" t="s">
        <v>18</v>
      </c>
      <c r="I836" s="35" t="s">
        <v>227</v>
      </c>
      <c r="J836" s="52">
        <v>0.1</v>
      </c>
      <c r="K836" s="52">
        <v>13759</v>
      </c>
      <c r="L836" s="55">
        <f t="shared" si="13"/>
        <v>0.3844057301092384</v>
      </c>
    </row>
    <row r="837" spans="1:12" ht="25.5">
      <c r="A837" s="36" t="s">
        <v>14</v>
      </c>
      <c r="B837" s="19" t="s">
        <v>14</v>
      </c>
      <c r="C837" s="31" t="s">
        <v>22</v>
      </c>
      <c r="D837" s="31" t="s">
        <v>16</v>
      </c>
      <c r="E837" s="29" t="str">
        <f>VLOOKUP(D837,Sort!A$1:C$24,3,FALSE)</f>
        <v>Haa Alif (HA)</v>
      </c>
      <c r="F837">
        <v>1</v>
      </c>
      <c r="G837" s="37">
        <v>1654</v>
      </c>
      <c r="H837" s="31" t="s">
        <v>18</v>
      </c>
      <c r="I837" s="38" t="s">
        <v>227</v>
      </c>
      <c r="J837" s="52">
        <v>0.1</v>
      </c>
      <c r="K837" s="52">
        <v>13759</v>
      </c>
      <c r="L837" s="55">
        <f t="shared" si="13"/>
        <v>1.2020583040795412</v>
      </c>
    </row>
    <row r="838" spans="1:12" ht="25.5">
      <c r="A838" s="32" t="s">
        <v>14</v>
      </c>
      <c r="B838" s="33" t="s">
        <v>14</v>
      </c>
      <c r="C838" s="29" t="s">
        <v>23</v>
      </c>
      <c r="D838" s="29" t="s">
        <v>16</v>
      </c>
      <c r="E838" s="29" t="str">
        <f>VLOOKUP(D838,Sort!A$1:C$24,3,FALSE)</f>
        <v>Haa Alif (HA)</v>
      </c>
      <c r="F838">
        <v>1</v>
      </c>
      <c r="G838" s="34">
        <v>2699</v>
      </c>
      <c r="H838" s="29" t="s">
        <v>18</v>
      </c>
      <c r="I838" s="35" t="s">
        <v>227</v>
      </c>
      <c r="J838" s="52">
        <v>0.1</v>
      </c>
      <c r="K838" s="52">
        <v>13759</v>
      </c>
      <c r="L838" s="55">
        <f t="shared" si="13"/>
        <v>1.9615666950119559</v>
      </c>
    </row>
    <row r="839" spans="1:12" ht="25.5">
      <c r="A839" s="36" t="s">
        <v>14</v>
      </c>
      <c r="B839" s="19" t="s">
        <v>14</v>
      </c>
      <c r="C839" s="31" t="s">
        <v>24</v>
      </c>
      <c r="D839" s="31" t="s">
        <v>16</v>
      </c>
      <c r="E839" s="29" t="str">
        <f>VLOOKUP(D839,Sort!A$1:C$24,3,FALSE)</f>
        <v>Haa Alif (HA)</v>
      </c>
      <c r="F839">
        <v>1</v>
      </c>
      <c r="G839" s="37">
        <v>967</v>
      </c>
      <c r="H839" s="31" t="s">
        <v>18</v>
      </c>
      <c r="I839" s="38" t="s">
        <v>227</v>
      </c>
      <c r="J839" s="52">
        <v>0.1</v>
      </c>
      <c r="K839" s="52">
        <v>13759</v>
      </c>
      <c r="L839" s="55">
        <f t="shared" si="13"/>
        <v>0.70274513224167623</v>
      </c>
    </row>
    <row r="840" spans="1:12" ht="25.5">
      <c r="A840" s="32" t="s">
        <v>14</v>
      </c>
      <c r="B840" s="33" t="s">
        <v>14</v>
      </c>
      <c r="C840" s="29" t="s">
        <v>25</v>
      </c>
      <c r="D840" s="29" t="s">
        <v>16</v>
      </c>
      <c r="E840" s="29" t="str">
        <f>VLOOKUP(D840,Sort!A$1:C$24,3,FALSE)</f>
        <v>Haa Alif (HA)</v>
      </c>
      <c r="F840">
        <v>1</v>
      </c>
      <c r="G840" s="34">
        <v>620</v>
      </c>
      <c r="H840" s="29" t="s">
        <v>18</v>
      </c>
      <c r="I840" s="35" t="s">
        <v>227</v>
      </c>
      <c r="J840" s="52">
        <v>0.1</v>
      </c>
      <c r="K840" s="52">
        <v>13759</v>
      </c>
      <c r="L840" s="55">
        <f t="shared" si="13"/>
        <v>0.45054473831483621</v>
      </c>
    </row>
    <row r="841" spans="1:12" ht="25.5">
      <c r="A841" s="36" t="s">
        <v>14</v>
      </c>
      <c r="B841" s="19" t="s">
        <v>14</v>
      </c>
      <c r="C841" s="31" t="s">
        <v>26</v>
      </c>
      <c r="D841" s="31" t="s">
        <v>16</v>
      </c>
      <c r="E841" s="29" t="str">
        <f>VLOOKUP(D841,Sort!A$1:C$24,3,FALSE)</f>
        <v>Haa Alif (HA)</v>
      </c>
      <c r="F841">
        <v>1</v>
      </c>
      <c r="G841" s="37">
        <v>245</v>
      </c>
      <c r="H841" s="31" t="s">
        <v>18</v>
      </c>
      <c r="I841" s="38" t="s">
        <v>227</v>
      </c>
      <c r="J841" s="52">
        <v>0.1</v>
      </c>
      <c r="K841" s="52">
        <v>13759</v>
      </c>
      <c r="L841" s="55">
        <f t="shared" si="13"/>
        <v>0.17799388032473526</v>
      </c>
    </row>
    <row r="842" spans="1:12" ht="25.5">
      <c r="A842" s="32" t="s">
        <v>14</v>
      </c>
      <c r="B842" s="33" t="s">
        <v>14</v>
      </c>
      <c r="C842" s="29" t="s">
        <v>27</v>
      </c>
      <c r="D842" s="29" t="s">
        <v>16</v>
      </c>
      <c r="E842" s="29" t="str">
        <f>VLOOKUP(D842,Sort!A$1:C$24,3,FALSE)</f>
        <v>Haa Alif (HA)</v>
      </c>
      <c r="F842">
        <v>1</v>
      </c>
      <c r="G842" s="34">
        <v>494</v>
      </c>
      <c r="H842" s="29" t="s">
        <v>18</v>
      </c>
      <c r="I842" s="35" t="s">
        <v>227</v>
      </c>
      <c r="J842" s="52">
        <v>0.1</v>
      </c>
      <c r="K842" s="52">
        <v>13759</v>
      </c>
      <c r="L842" s="55">
        <f t="shared" si="13"/>
        <v>0.35896765003016229</v>
      </c>
    </row>
    <row r="843" spans="1:12" ht="25.5">
      <c r="A843" s="36" t="s">
        <v>14</v>
      </c>
      <c r="B843" s="19" t="s">
        <v>14</v>
      </c>
      <c r="C843" s="31" t="s">
        <v>28</v>
      </c>
      <c r="D843" s="31" t="s">
        <v>16</v>
      </c>
      <c r="E843" s="29" t="str">
        <f>VLOOKUP(D843,Sort!A$1:C$24,3,FALSE)</f>
        <v>Haa Alif (HA)</v>
      </c>
      <c r="F843">
        <v>1</v>
      </c>
      <c r="G843" s="37">
        <v>241</v>
      </c>
      <c r="H843" s="31" t="s">
        <v>18</v>
      </c>
      <c r="I843" s="38" t="s">
        <v>227</v>
      </c>
      <c r="J843" s="52">
        <v>0.1</v>
      </c>
      <c r="K843" s="52">
        <v>13759</v>
      </c>
      <c r="L843" s="55">
        <f t="shared" si="13"/>
        <v>0.17508667117284088</v>
      </c>
    </row>
    <row r="844" spans="1:12" ht="25.5">
      <c r="A844" s="32" t="s">
        <v>14</v>
      </c>
      <c r="B844" s="33" t="s">
        <v>14</v>
      </c>
      <c r="C844" s="29" t="s">
        <v>29</v>
      </c>
      <c r="D844" s="29" t="s">
        <v>16</v>
      </c>
      <c r="E844" s="29" t="str">
        <f>VLOOKUP(D844,Sort!A$1:C$24,3,FALSE)</f>
        <v>Haa Alif (HA)</v>
      </c>
      <c r="F844">
        <v>1</v>
      </c>
      <c r="G844" s="34">
        <v>380</v>
      </c>
      <c r="H844" s="29" t="s">
        <v>18</v>
      </c>
      <c r="I844" s="35" t="s">
        <v>227</v>
      </c>
      <c r="J844" s="52">
        <v>0.1</v>
      </c>
      <c r="K844" s="52">
        <v>13759</v>
      </c>
      <c r="L844" s="55">
        <f t="shared" si="13"/>
        <v>0.27611218920117159</v>
      </c>
    </row>
    <row r="845" spans="1:12" ht="25.5">
      <c r="A845" s="36" t="s">
        <v>14</v>
      </c>
      <c r="B845" s="19" t="s">
        <v>14</v>
      </c>
      <c r="C845" s="31" t="s">
        <v>30</v>
      </c>
      <c r="D845" s="31" t="s">
        <v>16</v>
      </c>
      <c r="E845" s="29" t="str">
        <f>VLOOKUP(D845,Sort!A$1:C$24,3,FALSE)</f>
        <v>Haa Alif (HA)</v>
      </c>
      <c r="F845">
        <v>1</v>
      </c>
      <c r="G845" s="37">
        <v>356</v>
      </c>
      <c r="H845" s="31" t="s">
        <v>18</v>
      </c>
      <c r="I845" s="38" t="s">
        <v>227</v>
      </c>
      <c r="J845" s="52">
        <v>0.1</v>
      </c>
      <c r="K845" s="52">
        <v>13759</v>
      </c>
      <c r="L845" s="55">
        <f t="shared" si="13"/>
        <v>0.25866893428980514</v>
      </c>
    </row>
    <row r="846" spans="1:12" ht="25.5">
      <c r="A846" s="32" t="s">
        <v>14</v>
      </c>
      <c r="B846" s="33" t="s">
        <v>14</v>
      </c>
      <c r="C846" s="29" t="s">
        <v>31</v>
      </c>
      <c r="D846" s="29" t="s">
        <v>16</v>
      </c>
      <c r="E846" s="29" t="str">
        <f>VLOOKUP(D846,Sort!A$1:C$24,3,FALSE)</f>
        <v>Haa Alif (HA)</v>
      </c>
      <c r="F846">
        <v>1</v>
      </c>
      <c r="G846" s="34">
        <v>571</v>
      </c>
      <c r="H846" s="29" t="s">
        <v>18</v>
      </c>
      <c r="I846" s="35" t="s">
        <v>227</v>
      </c>
      <c r="J846" s="52">
        <v>0.1</v>
      </c>
      <c r="K846" s="52">
        <v>13759</v>
      </c>
      <c r="L846" s="55">
        <f t="shared" si="13"/>
        <v>0.41493142620412971</v>
      </c>
    </row>
    <row r="847" spans="1:12" ht="25.5">
      <c r="A847" s="36" t="s">
        <v>14</v>
      </c>
      <c r="B847" s="19" t="s">
        <v>14</v>
      </c>
      <c r="C847" s="31" t="s">
        <v>32</v>
      </c>
      <c r="D847" s="31" t="s">
        <v>16</v>
      </c>
      <c r="E847" s="29" t="str">
        <f>VLOOKUP(D847,Sort!A$1:C$24,3,FALSE)</f>
        <v>Haa Alif (HA)</v>
      </c>
      <c r="F847">
        <v>1</v>
      </c>
      <c r="G847" s="37">
        <v>406</v>
      </c>
      <c r="H847" s="31" t="s">
        <v>18</v>
      </c>
      <c r="I847" s="38" t="s">
        <v>227</v>
      </c>
      <c r="J847" s="52">
        <v>0.1</v>
      </c>
      <c r="K847" s="52">
        <v>13759</v>
      </c>
      <c r="L847" s="55">
        <f t="shared" si="13"/>
        <v>0.29500904868848526</v>
      </c>
    </row>
    <row r="848" spans="1:12" ht="25.5">
      <c r="A848" s="32" t="s">
        <v>14</v>
      </c>
      <c r="B848" s="33" t="s">
        <v>14</v>
      </c>
      <c r="C848" s="29" t="s">
        <v>33</v>
      </c>
      <c r="D848" s="29" t="s">
        <v>34</v>
      </c>
      <c r="E848" s="29" t="str">
        <f>VLOOKUP(D848,Sort!A$1:C$24,3,FALSE)</f>
        <v xml:space="preserve">Haa Dhaalu (HDh) </v>
      </c>
      <c r="F848">
        <v>2</v>
      </c>
      <c r="G848" s="34">
        <v>385</v>
      </c>
      <c r="H848" s="29" t="s">
        <v>18</v>
      </c>
      <c r="I848" s="35" t="s">
        <v>227</v>
      </c>
      <c r="J848" s="52">
        <v>0.1</v>
      </c>
      <c r="K848" s="52">
        <v>13759</v>
      </c>
      <c r="L848" s="55">
        <f t="shared" si="13"/>
        <v>0.27974620064103961</v>
      </c>
    </row>
    <row r="849" spans="1:12" ht="25.5">
      <c r="A849" s="36" t="s">
        <v>14</v>
      </c>
      <c r="B849" s="19" t="s">
        <v>14</v>
      </c>
      <c r="C849" s="31" t="s">
        <v>36</v>
      </c>
      <c r="D849" s="31" t="s">
        <v>34</v>
      </c>
      <c r="E849" s="29" t="str">
        <f>VLOOKUP(D849,Sort!A$1:C$24,3,FALSE)</f>
        <v xml:space="preserve">Haa Dhaalu (HDh) </v>
      </c>
      <c r="F849">
        <v>2</v>
      </c>
      <c r="G849" s="37">
        <v>1895</v>
      </c>
      <c r="H849" s="31" t="s">
        <v>18</v>
      </c>
      <c r="I849" s="38" t="s">
        <v>227</v>
      </c>
      <c r="J849" s="52">
        <v>0.1</v>
      </c>
      <c r="K849" s="52">
        <v>13759</v>
      </c>
      <c r="L849" s="55">
        <f t="shared" si="13"/>
        <v>1.3772176554811797</v>
      </c>
    </row>
    <row r="850" spans="1:12" ht="25.5">
      <c r="A850" s="32" t="s">
        <v>14</v>
      </c>
      <c r="B850" s="33" t="s">
        <v>14</v>
      </c>
      <c r="C850" s="29" t="s">
        <v>37</v>
      </c>
      <c r="D850" s="29" t="s">
        <v>34</v>
      </c>
      <c r="E850" s="29" t="str">
        <f>VLOOKUP(D850,Sort!A$1:C$24,3,FALSE)</f>
        <v xml:space="preserve">Haa Dhaalu (HDh) </v>
      </c>
      <c r="F850">
        <v>2</v>
      </c>
      <c r="G850" s="34">
        <v>258</v>
      </c>
      <c r="H850" s="29" t="s">
        <v>18</v>
      </c>
      <c r="I850" s="35" t="s">
        <v>227</v>
      </c>
      <c r="J850" s="52">
        <v>0.1</v>
      </c>
      <c r="K850" s="52">
        <v>13759</v>
      </c>
      <c r="L850" s="55">
        <f t="shared" si="13"/>
        <v>0.1874423100683921</v>
      </c>
    </row>
    <row r="851" spans="1:12" ht="25.5">
      <c r="A851" s="36" t="s">
        <v>14</v>
      </c>
      <c r="B851" s="19" t="s">
        <v>14</v>
      </c>
      <c r="C851" s="31" t="s">
        <v>38</v>
      </c>
      <c r="D851" s="31" t="s">
        <v>34</v>
      </c>
      <c r="E851" s="29" t="str">
        <f>VLOOKUP(D851,Sort!A$1:C$24,3,FALSE)</f>
        <v xml:space="preserve">Haa Dhaalu (HDh) </v>
      </c>
      <c r="F851">
        <v>2</v>
      </c>
      <c r="G851" s="37">
        <v>9334</v>
      </c>
      <c r="H851" s="31" t="s">
        <v>18</v>
      </c>
      <c r="I851" s="38" t="s">
        <v>227</v>
      </c>
      <c r="J851" s="52">
        <v>0.1</v>
      </c>
      <c r="K851" s="52">
        <v>13759</v>
      </c>
      <c r="L851" s="55">
        <f t="shared" si="13"/>
        <v>6.7838998757168092</v>
      </c>
    </row>
    <row r="852" spans="1:12" ht="25.5">
      <c r="A852" s="32" t="s">
        <v>14</v>
      </c>
      <c r="B852" s="33" t="s">
        <v>14</v>
      </c>
      <c r="C852" s="29" t="s">
        <v>39</v>
      </c>
      <c r="D852" s="29" t="s">
        <v>34</v>
      </c>
      <c r="E852" s="29" t="str">
        <f>VLOOKUP(D852,Sort!A$1:C$24,3,FALSE)</f>
        <v xml:space="preserve">Haa Dhaalu (HDh) </v>
      </c>
      <c r="F852">
        <v>2</v>
      </c>
      <c r="G852" s="34">
        <v>941</v>
      </c>
      <c r="H852" s="29" t="s">
        <v>18</v>
      </c>
      <c r="I852" s="35" t="s">
        <v>227</v>
      </c>
      <c r="J852" s="52">
        <v>0.1</v>
      </c>
      <c r="K852" s="52">
        <v>13759</v>
      </c>
      <c r="L852" s="55">
        <f t="shared" si="13"/>
        <v>0.68384827275436266</v>
      </c>
    </row>
    <row r="853" spans="1:12" ht="25.5">
      <c r="A853" s="36" t="s">
        <v>14</v>
      </c>
      <c r="B853" s="19" t="s">
        <v>14</v>
      </c>
      <c r="C853" s="31" t="s">
        <v>40</v>
      </c>
      <c r="D853" s="31" t="s">
        <v>34</v>
      </c>
      <c r="E853" s="29" t="str">
        <f>VLOOKUP(D853,Sort!A$1:C$24,3,FALSE)</f>
        <v xml:space="preserve">Haa Dhaalu (HDh) </v>
      </c>
      <c r="F853">
        <v>2</v>
      </c>
      <c r="G853" s="37">
        <v>479</v>
      </c>
      <c r="H853" s="31" t="s">
        <v>18</v>
      </c>
      <c r="I853" s="38" t="s">
        <v>227</v>
      </c>
      <c r="J853" s="52">
        <v>0.1</v>
      </c>
      <c r="K853" s="52">
        <v>13759</v>
      </c>
      <c r="L853" s="55">
        <f t="shared" si="13"/>
        <v>0.34806561571055827</v>
      </c>
    </row>
    <row r="854" spans="1:12" ht="25.5">
      <c r="A854" s="32" t="s">
        <v>14</v>
      </c>
      <c r="B854" s="33" t="s">
        <v>14</v>
      </c>
      <c r="C854" s="29" t="s">
        <v>41</v>
      </c>
      <c r="D854" s="29" t="s">
        <v>34</v>
      </c>
      <c r="E854" s="29" t="str">
        <f>VLOOKUP(D854,Sort!A$1:C$24,3,FALSE)</f>
        <v xml:space="preserve">Haa Dhaalu (HDh) </v>
      </c>
      <c r="F854">
        <v>2</v>
      </c>
      <c r="G854" s="34">
        <v>1204</v>
      </c>
      <c r="H854" s="29" t="s">
        <v>18</v>
      </c>
      <c r="I854" s="35" t="s">
        <v>227</v>
      </c>
      <c r="J854" s="52">
        <v>0.1</v>
      </c>
      <c r="K854" s="52">
        <v>13759</v>
      </c>
      <c r="L854" s="55">
        <f t="shared" si="13"/>
        <v>0.87499727449142017</v>
      </c>
    </row>
    <row r="855" spans="1:12" ht="25.5">
      <c r="A855" s="36" t="s">
        <v>14</v>
      </c>
      <c r="B855" s="19" t="s">
        <v>14</v>
      </c>
      <c r="C855" s="31" t="s">
        <v>42</v>
      </c>
      <c r="D855" s="31" t="s">
        <v>34</v>
      </c>
      <c r="E855" s="29" t="str">
        <f>VLOOKUP(D855,Sort!A$1:C$24,3,FALSE)</f>
        <v xml:space="preserve">Haa Dhaalu (HDh) </v>
      </c>
      <c r="F855">
        <v>2</v>
      </c>
      <c r="G855" s="37">
        <v>436</v>
      </c>
      <c r="H855" s="31" t="s">
        <v>18</v>
      </c>
      <c r="I855" s="38" t="s">
        <v>227</v>
      </c>
      <c r="J855" s="52">
        <v>0.1</v>
      </c>
      <c r="K855" s="52">
        <v>13759</v>
      </c>
      <c r="L855" s="55">
        <f t="shared" si="13"/>
        <v>0.31681311732769335</v>
      </c>
    </row>
    <row r="856" spans="1:12" ht="25.5">
      <c r="A856" s="32" t="s">
        <v>14</v>
      </c>
      <c r="B856" s="33" t="s">
        <v>14</v>
      </c>
      <c r="C856" s="29" t="s">
        <v>43</v>
      </c>
      <c r="D856" s="29" t="s">
        <v>34</v>
      </c>
      <c r="E856" s="29" t="str">
        <f>VLOOKUP(D856,Sort!A$1:C$24,3,FALSE)</f>
        <v xml:space="preserve">Haa Dhaalu (HDh) </v>
      </c>
      <c r="F856">
        <v>2</v>
      </c>
      <c r="G856" s="34">
        <v>990</v>
      </c>
      <c r="H856" s="29" t="s">
        <v>18</v>
      </c>
      <c r="I856" s="35" t="s">
        <v>227</v>
      </c>
      <c r="J856" s="52">
        <v>0.1</v>
      </c>
      <c r="K856" s="52">
        <v>13759</v>
      </c>
      <c r="L856" s="55">
        <f t="shared" si="13"/>
        <v>0.71946158486506917</v>
      </c>
    </row>
    <row r="857" spans="1:12" ht="25.5">
      <c r="A857" s="36" t="s">
        <v>14</v>
      </c>
      <c r="B857" s="19" t="s">
        <v>14</v>
      </c>
      <c r="C857" s="31" t="s">
        <v>44</v>
      </c>
      <c r="D857" s="31" t="s">
        <v>34</v>
      </c>
      <c r="E857" s="29" t="str">
        <f>VLOOKUP(D857,Sort!A$1:C$24,3,FALSE)</f>
        <v xml:space="preserve">Haa Dhaalu (HDh) </v>
      </c>
      <c r="F857">
        <v>2</v>
      </c>
      <c r="G857" s="37">
        <v>563</v>
      </c>
      <c r="H857" s="31" t="s">
        <v>18</v>
      </c>
      <c r="I857" s="38" t="s">
        <v>227</v>
      </c>
      <c r="J857" s="52">
        <v>0.1</v>
      </c>
      <c r="K857" s="52">
        <v>13759</v>
      </c>
      <c r="L857" s="55">
        <f t="shared" si="13"/>
        <v>0.40911700790034089</v>
      </c>
    </row>
    <row r="858" spans="1:12" ht="25.5">
      <c r="A858" s="32" t="s">
        <v>14</v>
      </c>
      <c r="B858" s="33" t="s">
        <v>14</v>
      </c>
      <c r="C858" s="29" t="s">
        <v>45</v>
      </c>
      <c r="D858" s="29" t="s">
        <v>34</v>
      </c>
      <c r="E858" s="29" t="str">
        <f>VLOOKUP(D858,Sort!A$1:C$24,3,FALSE)</f>
        <v xml:space="preserve">Haa Dhaalu (HDh) </v>
      </c>
      <c r="F858">
        <v>2</v>
      </c>
      <c r="G858" s="34">
        <v>1920</v>
      </c>
      <c r="H858" s="29" t="s">
        <v>18</v>
      </c>
      <c r="I858" s="35" t="s">
        <v>227</v>
      </c>
      <c r="J858" s="52">
        <v>0.1</v>
      </c>
      <c r="K858" s="52">
        <v>13759</v>
      </c>
      <c r="L858" s="55">
        <f t="shared" si="13"/>
        <v>1.3953877126805199</v>
      </c>
    </row>
    <row r="859" spans="1:12" ht="25.5">
      <c r="A859" s="36" t="s">
        <v>14</v>
      </c>
      <c r="B859" s="19" t="s">
        <v>14</v>
      </c>
      <c r="C859" s="31" t="s">
        <v>46</v>
      </c>
      <c r="D859" s="31" t="s">
        <v>34</v>
      </c>
      <c r="E859" s="29" t="str">
        <f>VLOOKUP(D859,Sort!A$1:C$24,3,FALSE)</f>
        <v xml:space="preserve">Haa Dhaalu (HDh) </v>
      </c>
      <c r="F859">
        <v>2</v>
      </c>
      <c r="G859" s="37">
        <v>1130</v>
      </c>
      <c r="H859" s="31" t="s">
        <v>18</v>
      </c>
      <c r="I859" s="38" t="s">
        <v>227</v>
      </c>
      <c r="J859" s="52">
        <v>0.1</v>
      </c>
      <c r="K859" s="52">
        <v>13759</v>
      </c>
      <c r="L859" s="55">
        <f t="shared" si="13"/>
        <v>0.8212139051813736</v>
      </c>
    </row>
    <row r="860" spans="1:12" ht="25.5">
      <c r="A860" s="32" t="s">
        <v>14</v>
      </c>
      <c r="B860" s="33" t="s">
        <v>14</v>
      </c>
      <c r="C860" s="29" t="s">
        <v>47</v>
      </c>
      <c r="D860" s="29" t="s">
        <v>34</v>
      </c>
      <c r="E860" s="29" t="str">
        <f>VLOOKUP(D860,Sort!A$1:C$24,3,FALSE)</f>
        <v xml:space="preserve">Haa Dhaalu (HDh) </v>
      </c>
      <c r="F860">
        <v>2</v>
      </c>
      <c r="G860" s="34">
        <v>695</v>
      </c>
      <c r="H860" s="29" t="s">
        <v>18</v>
      </c>
      <c r="I860" s="35" t="s">
        <v>227</v>
      </c>
      <c r="J860" s="52">
        <v>0.1</v>
      </c>
      <c r="K860" s="52">
        <v>13759</v>
      </c>
      <c r="L860" s="55">
        <f t="shared" si="13"/>
        <v>0.5050549099128564</v>
      </c>
    </row>
    <row r="861" spans="1:12" ht="25.5">
      <c r="A861" s="36" t="s">
        <v>14</v>
      </c>
      <c r="B861" s="19" t="s">
        <v>14</v>
      </c>
      <c r="C861" s="31" t="s">
        <v>48</v>
      </c>
      <c r="D861" s="31" t="s">
        <v>49</v>
      </c>
      <c r="E861" s="29" t="str">
        <f>VLOOKUP(D861,Sort!A$1:C$24,3,FALSE)</f>
        <v>Shaviyani (Sh)</v>
      </c>
      <c r="F861">
        <v>3</v>
      </c>
      <c r="G861" s="37">
        <v>476</v>
      </c>
      <c r="H861" s="31" t="s">
        <v>18</v>
      </c>
      <c r="I861" s="38" t="s">
        <v>227</v>
      </c>
      <c r="J861" s="52">
        <v>0.1</v>
      </c>
      <c r="K861" s="52">
        <v>13759</v>
      </c>
      <c r="L861" s="55">
        <f t="shared" si="13"/>
        <v>0.34588520884663743</v>
      </c>
    </row>
    <row r="862" spans="1:12" ht="25.5">
      <c r="A862" s="32" t="s">
        <v>14</v>
      </c>
      <c r="B862" s="33" t="s">
        <v>14</v>
      </c>
      <c r="C862" s="29" t="s">
        <v>51</v>
      </c>
      <c r="D862" s="29" t="s">
        <v>49</v>
      </c>
      <c r="E862" s="29" t="str">
        <f>VLOOKUP(D862,Sort!A$1:C$24,3,FALSE)</f>
        <v>Shaviyani (Sh)</v>
      </c>
      <c r="F862">
        <v>3</v>
      </c>
      <c r="G862" s="34">
        <v>634</v>
      </c>
      <c r="H862" s="29" t="s">
        <v>18</v>
      </c>
      <c r="I862" s="35" t="s">
        <v>227</v>
      </c>
      <c r="J862" s="52">
        <v>0.1</v>
      </c>
      <c r="K862" s="52">
        <v>13759</v>
      </c>
      <c r="L862" s="55">
        <f t="shared" si="13"/>
        <v>0.46071997034646661</v>
      </c>
    </row>
    <row r="863" spans="1:12" ht="25.5">
      <c r="A863" s="36" t="s">
        <v>14</v>
      </c>
      <c r="B863" s="19" t="s">
        <v>14</v>
      </c>
      <c r="C863" s="31" t="s">
        <v>52</v>
      </c>
      <c r="D863" s="31" t="s">
        <v>49</v>
      </c>
      <c r="E863" s="29" t="str">
        <f>VLOOKUP(D863,Sort!A$1:C$24,3,FALSE)</f>
        <v>Shaviyani (Sh)</v>
      </c>
      <c r="F863">
        <v>3</v>
      </c>
      <c r="G863" s="37">
        <v>781</v>
      </c>
      <c r="H863" s="31" t="s">
        <v>18</v>
      </c>
      <c r="I863" s="38" t="s">
        <v>227</v>
      </c>
      <c r="J863" s="52">
        <v>0.1</v>
      </c>
      <c r="K863" s="52">
        <v>13759</v>
      </c>
      <c r="L863" s="55">
        <f t="shared" si="13"/>
        <v>0.56755990667858625</v>
      </c>
    </row>
    <row r="864" spans="1:12" ht="25.5">
      <c r="A864" s="32" t="s">
        <v>14</v>
      </c>
      <c r="B864" s="33" t="s">
        <v>14</v>
      </c>
      <c r="C864" s="29" t="s">
        <v>53</v>
      </c>
      <c r="D864" s="29" t="s">
        <v>49</v>
      </c>
      <c r="E864" s="29" t="str">
        <f>VLOOKUP(D864,Sort!A$1:C$24,3,FALSE)</f>
        <v>Shaviyani (Sh)</v>
      </c>
      <c r="F864">
        <v>3</v>
      </c>
      <c r="G864" s="34">
        <v>1488</v>
      </c>
      <c r="H864" s="29" t="s">
        <v>18</v>
      </c>
      <c r="I864" s="35" t="s">
        <v>227</v>
      </c>
      <c r="J864" s="52">
        <v>0.1</v>
      </c>
      <c r="K864" s="52">
        <v>13759</v>
      </c>
      <c r="L864" s="55">
        <f t="shared" si="13"/>
        <v>1.0814091242759232</v>
      </c>
    </row>
    <row r="865" spans="1:12" ht="25.5">
      <c r="A865" s="36" t="s">
        <v>14</v>
      </c>
      <c r="B865" s="19" t="s">
        <v>14</v>
      </c>
      <c r="C865" s="31" t="s">
        <v>54</v>
      </c>
      <c r="D865" s="31" t="s">
        <v>49</v>
      </c>
      <c r="E865" s="29" t="str">
        <f>VLOOKUP(D865,Sort!A$1:C$24,3,FALSE)</f>
        <v>Shaviyani (Sh)</v>
      </c>
      <c r="F865">
        <v>3</v>
      </c>
      <c r="G865" s="37">
        <v>2058</v>
      </c>
      <c r="H865" s="31" t="s">
        <v>18</v>
      </c>
      <c r="I865" s="38" t="s">
        <v>227</v>
      </c>
      <c r="J865" s="52">
        <v>0.1</v>
      </c>
      <c r="K865" s="52">
        <v>13759</v>
      </c>
      <c r="L865" s="55">
        <f t="shared" si="13"/>
        <v>1.4956864284208768</v>
      </c>
    </row>
    <row r="866" spans="1:12" ht="25.5">
      <c r="A866" s="32" t="s">
        <v>14</v>
      </c>
      <c r="B866" s="33" t="s">
        <v>14</v>
      </c>
      <c r="C866" s="29" t="s">
        <v>55</v>
      </c>
      <c r="D866" s="29" t="s">
        <v>49</v>
      </c>
      <c r="E866" s="29" t="str">
        <f>VLOOKUP(D866,Sort!A$1:C$24,3,FALSE)</f>
        <v>Shaviyani (Sh)</v>
      </c>
      <c r="F866">
        <v>3</v>
      </c>
      <c r="G866" s="34">
        <v>538</v>
      </c>
      <c r="H866" s="29" t="s">
        <v>18</v>
      </c>
      <c r="I866" s="35" t="s">
        <v>227</v>
      </c>
      <c r="J866" s="52">
        <v>0.1</v>
      </c>
      <c r="K866" s="52">
        <v>13759</v>
      </c>
      <c r="L866" s="55">
        <f t="shared" si="13"/>
        <v>0.39094695070100077</v>
      </c>
    </row>
    <row r="867" spans="1:12" ht="25.5">
      <c r="A867" s="36" t="s">
        <v>14</v>
      </c>
      <c r="B867" s="19" t="s">
        <v>14</v>
      </c>
      <c r="C867" s="31" t="s">
        <v>56</v>
      </c>
      <c r="D867" s="31" t="s">
        <v>49</v>
      </c>
      <c r="E867" s="29" t="str">
        <f>VLOOKUP(D867,Sort!A$1:C$24,3,FALSE)</f>
        <v>Shaviyani (Sh)</v>
      </c>
      <c r="F867">
        <v>3</v>
      </c>
      <c r="G867" s="37">
        <v>1144</v>
      </c>
      <c r="H867" s="31" t="s">
        <v>18</v>
      </c>
      <c r="I867" s="38" t="s">
        <v>227</v>
      </c>
      <c r="J867" s="52">
        <v>0.1</v>
      </c>
      <c r="K867" s="52">
        <v>13759</v>
      </c>
      <c r="L867" s="55">
        <f t="shared" si="13"/>
        <v>0.831389137213004</v>
      </c>
    </row>
    <row r="868" spans="1:12" ht="25.5">
      <c r="A868" s="32" t="s">
        <v>14</v>
      </c>
      <c r="B868" s="33" t="s">
        <v>14</v>
      </c>
      <c r="C868" s="29" t="s">
        <v>57</v>
      </c>
      <c r="D868" s="29" t="s">
        <v>49</v>
      </c>
      <c r="E868" s="29" t="str">
        <f>VLOOKUP(D868,Sort!A$1:C$24,3,FALSE)</f>
        <v>Shaviyani (Sh)</v>
      </c>
      <c r="F868">
        <v>3</v>
      </c>
      <c r="G868" s="34">
        <v>857</v>
      </c>
      <c r="H868" s="29" t="s">
        <v>18</v>
      </c>
      <c r="I868" s="35" t="s">
        <v>227</v>
      </c>
      <c r="J868" s="52">
        <v>0.1</v>
      </c>
      <c r="K868" s="52">
        <v>13759</v>
      </c>
      <c r="L868" s="55">
        <f t="shared" si="13"/>
        <v>0.62279688056458005</v>
      </c>
    </row>
    <row r="869" spans="1:12" ht="25.5">
      <c r="A869" s="36" t="s">
        <v>14</v>
      </c>
      <c r="B869" s="19" t="s">
        <v>14</v>
      </c>
      <c r="C869" s="31" t="s">
        <v>58</v>
      </c>
      <c r="D869" s="31" t="s">
        <v>49</v>
      </c>
      <c r="E869" s="29" t="str">
        <f>VLOOKUP(D869,Sort!A$1:C$24,3,FALSE)</f>
        <v>Shaviyani (Sh)</v>
      </c>
      <c r="F869">
        <v>3</v>
      </c>
      <c r="G869" s="37">
        <v>564</v>
      </c>
      <c r="H869" s="31" t="s">
        <v>18</v>
      </c>
      <c r="I869" s="38" t="s">
        <v>227</v>
      </c>
      <c r="J869" s="52">
        <v>0.1</v>
      </c>
      <c r="K869" s="52">
        <v>13759</v>
      </c>
      <c r="L869" s="55">
        <f t="shared" si="13"/>
        <v>0.40984381018831445</v>
      </c>
    </row>
    <row r="870" spans="1:12" ht="25.5">
      <c r="A870" s="32" t="s">
        <v>14</v>
      </c>
      <c r="B870" s="33" t="s">
        <v>14</v>
      </c>
      <c r="C870" s="29" t="s">
        <v>59</v>
      </c>
      <c r="D870" s="29" t="s">
        <v>49</v>
      </c>
      <c r="E870" s="29" t="str">
        <f>VLOOKUP(D870,Sort!A$1:C$24,3,FALSE)</f>
        <v>Shaviyani (Sh)</v>
      </c>
      <c r="F870">
        <v>3</v>
      </c>
      <c r="G870" s="34">
        <v>895</v>
      </c>
      <c r="H870" s="29" t="s">
        <v>18</v>
      </c>
      <c r="I870" s="35" t="s">
        <v>227</v>
      </c>
      <c r="J870" s="52">
        <v>0.1</v>
      </c>
      <c r="K870" s="52">
        <v>13759</v>
      </c>
      <c r="L870" s="55">
        <f t="shared" si="13"/>
        <v>0.65041536750757689</v>
      </c>
    </row>
    <row r="871" spans="1:12" ht="25.5">
      <c r="A871" s="36" t="s">
        <v>14</v>
      </c>
      <c r="B871" s="19" t="s">
        <v>14</v>
      </c>
      <c r="C871" s="31" t="s">
        <v>60</v>
      </c>
      <c r="D871" s="31" t="s">
        <v>49</v>
      </c>
      <c r="E871" s="29" t="str">
        <f>VLOOKUP(D871,Sort!A$1:C$24,3,FALSE)</f>
        <v>Shaviyani (Sh)</v>
      </c>
      <c r="F871">
        <v>3</v>
      </c>
      <c r="G871" s="37">
        <v>425</v>
      </c>
      <c r="H871" s="31" t="s">
        <v>18</v>
      </c>
      <c r="I871" s="38" t="s">
        <v>227</v>
      </c>
      <c r="J871" s="52">
        <v>0.1</v>
      </c>
      <c r="K871" s="52">
        <v>13759</v>
      </c>
      <c r="L871" s="55">
        <f t="shared" si="13"/>
        <v>0.30881829215998369</v>
      </c>
    </row>
    <row r="872" spans="1:12" ht="25.5">
      <c r="A872" s="32" t="s">
        <v>14</v>
      </c>
      <c r="B872" s="33" t="s">
        <v>14</v>
      </c>
      <c r="C872" s="29" t="s">
        <v>61</v>
      </c>
      <c r="D872" s="29" t="s">
        <v>49</v>
      </c>
      <c r="E872" s="29" t="str">
        <f>VLOOKUP(D872,Sort!A$1:C$24,3,FALSE)</f>
        <v>Shaviyani (Sh)</v>
      </c>
      <c r="F872">
        <v>3</v>
      </c>
      <c r="G872" s="34">
        <v>1963</v>
      </c>
      <c r="H872" s="29" t="s">
        <v>18</v>
      </c>
      <c r="I872" s="35" t="s">
        <v>227</v>
      </c>
      <c r="J872" s="52">
        <v>0.1</v>
      </c>
      <c r="K872" s="52">
        <v>13759</v>
      </c>
      <c r="L872" s="55">
        <f t="shared" si="13"/>
        <v>1.4266402110633845</v>
      </c>
    </row>
    <row r="873" spans="1:12" ht="25.5">
      <c r="A873" s="36" t="s">
        <v>14</v>
      </c>
      <c r="B873" s="19" t="s">
        <v>14</v>
      </c>
      <c r="C873" s="31" t="s">
        <v>62</v>
      </c>
      <c r="D873" s="31" t="s">
        <v>49</v>
      </c>
      <c r="E873" s="29" t="str">
        <f>VLOOKUP(D873,Sort!A$1:C$24,3,FALSE)</f>
        <v>Shaviyani (Sh)</v>
      </c>
      <c r="F873">
        <v>3</v>
      </c>
      <c r="G873" s="37">
        <v>522</v>
      </c>
      <c r="H873" s="31" t="s">
        <v>18</v>
      </c>
      <c r="I873" s="38" t="s">
        <v>227</v>
      </c>
      <c r="J873" s="52">
        <v>0.1</v>
      </c>
      <c r="K873" s="52">
        <v>13759</v>
      </c>
      <c r="L873" s="55">
        <f t="shared" si="13"/>
        <v>0.37931811409342314</v>
      </c>
    </row>
    <row r="874" spans="1:12" ht="25.5">
      <c r="A874" s="32" t="s">
        <v>14</v>
      </c>
      <c r="B874" s="33" t="s">
        <v>14</v>
      </c>
      <c r="C874" s="29" t="s">
        <v>63</v>
      </c>
      <c r="D874" s="29" t="s">
        <v>49</v>
      </c>
      <c r="E874" s="29" t="str">
        <f>VLOOKUP(D874,Sort!A$1:C$24,3,FALSE)</f>
        <v>Shaviyani (Sh)</v>
      </c>
      <c r="F874">
        <v>3</v>
      </c>
      <c r="G874" s="34">
        <v>342</v>
      </c>
      <c r="H874" s="29" t="s">
        <v>18</v>
      </c>
      <c r="I874" s="35" t="s">
        <v>227</v>
      </c>
      <c r="J874" s="52">
        <v>0.1</v>
      </c>
      <c r="K874" s="52">
        <v>13759</v>
      </c>
      <c r="L874" s="55">
        <f t="shared" si="13"/>
        <v>0.24849370225817471</v>
      </c>
    </row>
    <row r="875" spans="1:12" ht="25.5">
      <c r="A875" s="36" t="s">
        <v>14</v>
      </c>
      <c r="B875" s="19" t="s">
        <v>14</v>
      </c>
      <c r="C875" s="31" t="s">
        <v>64</v>
      </c>
      <c r="D875" s="31" t="s">
        <v>65</v>
      </c>
      <c r="E875" s="29" t="str">
        <f>VLOOKUP(D875,Sort!A$1:C$24,3,FALSE)</f>
        <v>Noonu (N)</v>
      </c>
      <c r="F875">
        <v>6</v>
      </c>
      <c r="G875" s="37">
        <v>274</v>
      </c>
      <c r="H875" s="31" t="s">
        <v>18</v>
      </c>
      <c r="I875" s="38" t="s">
        <v>227</v>
      </c>
      <c r="J875" s="52">
        <v>0.1</v>
      </c>
      <c r="K875" s="52">
        <v>13759</v>
      </c>
      <c r="L875" s="55">
        <f t="shared" si="13"/>
        <v>0.1990711466759697</v>
      </c>
    </row>
    <row r="876" spans="1:12" ht="25.5">
      <c r="A876" s="32" t="s">
        <v>14</v>
      </c>
      <c r="B876" s="33" t="s">
        <v>14</v>
      </c>
      <c r="C876" s="29" t="s">
        <v>67</v>
      </c>
      <c r="D876" s="29" t="s">
        <v>65</v>
      </c>
      <c r="E876" s="29" t="str">
        <f>VLOOKUP(D876,Sort!A$1:C$24,3,FALSE)</f>
        <v>Noonu (N)</v>
      </c>
      <c r="F876">
        <v>6</v>
      </c>
      <c r="G876" s="34">
        <v>588</v>
      </c>
      <c r="H876" s="29" t="s">
        <v>18</v>
      </c>
      <c r="I876" s="35" t="s">
        <v>227</v>
      </c>
      <c r="J876" s="52">
        <v>0.1</v>
      </c>
      <c r="K876" s="52">
        <v>13759</v>
      </c>
      <c r="L876" s="55">
        <f t="shared" si="13"/>
        <v>0.42728706509968095</v>
      </c>
    </row>
    <row r="877" spans="1:12" ht="25.5">
      <c r="A877" s="36" t="s">
        <v>14</v>
      </c>
      <c r="B877" s="19" t="s">
        <v>14</v>
      </c>
      <c r="C877" s="31" t="s">
        <v>68</v>
      </c>
      <c r="D877" s="31" t="s">
        <v>65</v>
      </c>
      <c r="E877" s="29" t="str">
        <f>VLOOKUP(D877,Sort!A$1:C$24,3,FALSE)</f>
        <v>Noonu (N)</v>
      </c>
      <c r="F877">
        <v>6</v>
      </c>
      <c r="G877" s="37">
        <v>1296</v>
      </c>
      <c r="H877" s="31" t="s">
        <v>18</v>
      </c>
      <c r="I877" s="38" t="s">
        <v>227</v>
      </c>
      <c r="J877" s="52">
        <v>0.1</v>
      </c>
      <c r="K877" s="52">
        <v>13759</v>
      </c>
      <c r="L877" s="55">
        <f t="shared" si="13"/>
        <v>0.94186308498499172</v>
      </c>
    </row>
    <row r="878" spans="1:12" ht="25.5">
      <c r="A878" s="32" t="s">
        <v>14</v>
      </c>
      <c r="B878" s="33" t="s">
        <v>14</v>
      </c>
      <c r="C878" s="29" t="s">
        <v>69</v>
      </c>
      <c r="D878" s="29" t="s">
        <v>65</v>
      </c>
      <c r="E878" s="29" t="str">
        <f>VLOOKUP(D878,Sort!A$1:C$24,3,FALSE)</f>
        <v>Noonu (N)</v>
      </c>
      <c r="F878">
        <v>6</v>
      </c>
      <c r="G878" s="34">
        <v>1481</v>
      </c>
      <c r="H878" s="29" t="s">
        <v>18</v>
      </c>
      <c r="I878" s="35" t="s">
        <v>227</v>
      </c>
      <c r="J878" s="52">
        <v>0.1</v>
      </c>
      <c r="K878" s="52">
        <v>13759</v>
      </c>
      <c r="L878" s="55">
        <f t="shared" si="13"/>
        <v>1.0763215082601081</v>
      </c>
    </row>
    <row r="879" spans="1:12" ht="25.5">
      <c r="A879" s="36" t="s">
        <v>14</v>
      </c>
      <c r="B879" s="19" t="s">
        <v>14</v>
      </c>
      <c r="C879" s="31" t="s">
        <v>70</v>
      </c>
      <c r="D879" s="31" t="s">
        <v>65</v>
      </c>
      <c r="E879" s="29" t="str">
        <f>VLOOKUP(D879,Sort!A$1:C$24,3,FALSE)</f>
        <v>Noonu (N)</v>
      </c>
      <c r="F879">
        <v>6</v>
      </c>
      <c r="G879" s="37">
        <v>551</v>
      </c>
      <c r="H879" s="31" t="s">
        <v>18</v>
      </c>
      <c r="I879" s="38" t="s">
        <v>227</v>
      </c>
      <c r="J879" s="52">
        <v>0.1</v>
      </c>
      <c r="K879" s="52">
        <v>13759</v>
      </c>
      <c r="L879" s="55">
        <f t="shared" si="13"/>
        <v>0.40039538044465761</v>
      </c>
    </row>
    <row r="880" spans="1:12" ht="25.5">
      <c r="A880" s="32" t="s">
        <v>14</v>
      </c>
      <c r="B880" s="33" t="s">
        <v>14</v>
      </c>
      <c r="C880" s="29" t="s">
        <v>71</v>
      </c>
      <c r="D880" s="29" t="s">
        <v>65</v>
      </c>
      <c r="E880" s="29" t="str">
        <f>VLOOKUP(D880,Sort!A$1:C$24,3,FALSE)</f>
        <v>Noonu (N)</v>
      </c>
      <c r="F880">
        <v>6</v>
      </c>
      <c r="G880" s="34">
        <v>700</v>
      </c>
      <c r="H880" s="29" t="s">
        <v>18</v>
      </c>
      <c r="I880" s="35" t="s">
        <v>227</v>
      </c>
      <c r="J880" s="52">
        <v>0.1</v>
      </c>
      <c r="K880" s="52">
        <v>13759</v>
      </c>
      <c r="L880" s="55">
        <f t="shared" si="13"/>
        <v>0.50868892135272448</v>
      </c>
    </row>
    <row r="881" spans="1:12" ht="25.5">
      <c r="A881" s="36" t="s">
        <v>14</v>
      </c>
      <c r="B881" s="19" t="s">
        <v>14</v>
      </c>
      <c r="C881" s="31" t="s">
        <v>72</v>
      </c>
      <c r="D881" s="31" t="s">
        <v>65</v>
      </c>
      <c r="E881" s="29" t="str">
        <f>VLOOKUP(D881,Sort!A$1:C$24,3,FALSE)</f>
        <v>Noonu (N)</v>
      </c>
      <c r="F881">
        <v>6</v>
      </c>
      <c r="G881" s="37">
        <v>611</v>
      </c>
      <c r="H881" s="31" t="s">
        <v>18</v>
      </c>
      <c r="I881" s="38" t="s">
        <v>227</v>
      </c>
      <c r="J881" s="52">
        <v>0.1</v>
      </c>
      <c r="K881" s="52">
        <v>13759</v>
      </c>
      <c r="L881" s="55">
        <f t="shared" si="13"/>
        <v>0.44400351772307378</v>
      </c>
    </row>
    <row r="882" spans="1:12" ht="25.5">
      <c r="A882" s="32" t="s">
        <v>14</v>
      </c>
      <c r="B882" s="33" t="s">
        <v>14</v>
      </c>
      <c r="C882" s="29" t="s">
        <v>73</v>
      </c>
      <c r="D882" s="29" t="s">
        <v>65</v>
      </c>
      <c r="E882" s="29" t="str">
        <f>VLOOKUP(D882,Sort!A$1:C$24,3,FALSE)</f>
        <v>Noonu (N)</v>
      </c>
      <c r="F882">
        <v>6</v>
      </c>
      <c r="G882" s="34">
        <v>846</v>
      </c>
      <c r="H882" s="29" t="s">
        <v>18</v>
      </c>
      <c r="I882" s="35" t="s">
        <v>227</v>
      </c>
      <c r="J882" s="52">
        <v>0.1</v>
      </c>
      <c r="K882" s="52">
        <v>13759</v>
      </c>
      <c r="L882" s="55">
        <f t="shared" si="13"/>
        <v>0.61480205539687038</v>
      </c>
    </row>
    <row r="883" spans="1:12" ht="25.5">
      <c r="A883" s="36" t="s">
        <v>14</v>
      </c>
      <c r="B883" s="19" t="s">
        <v>14</v>
      </c>
      <c r="C883" s="31" t="s">
        <v>74</v>
      </c>
      <c r="D883" s="31" t="s">
        <v>65</v>
      </c>
      <c r="E883" s="29" t="str">
        <f>VLOOKUP(D883,Sort!A$1:C$24,3,FALSE)</f>
        <v>Noonu (N)</v>
      </c>
      <c r="F883">
        <v>6</v>
      </c>
      <c r="G883" s="37">
        <v>674</v>
      </c>
      <c r="H883" s="31" t="s">
        <v>18</v>
      </c>
      <c r="I883" s="38" t="s">
        <v>227</v>
      </c>
      <c r="J883" s="52">
        <v>0.1</v>
      </c>
      <c r="K883" s="52">
        <v>13759</v>
      </c>
      <c r="L883" s="55">
        <f t="shared" si="13"/>
        <v>0.48979206186541069</v>
      </c>
    </row>
    <row r="884" spans="1:12" ht="25.5">
      <c r="A884" s="32" t="s">
        <v>14</v>
      </c>
      <c r="B884" s="33" t="s">
        <v>14</v>
      </c>
      <c r="C884" s="29" t="s">
        <v>75</v>
      </c>
      <c r="D884" s="29" t="s">
        <v>65</v>
      </c>
      <c r="E884" s="29" t="str">
        <f>VLOOKUP(D884,Sort!A$1:C$24,3,FALSE)</f>
        <v>Noonu (N)</v>
      </c>
      <c r="F884">
        <v>6</v>
      </c>
      <c r="G884" s="34">
        <v>284</v>
      </c>
      <c r="H884" s="29" t="s">
        <v>18</v>
      </c>
      <c r="I884" s="35" t="s">
        <v>227</v>
      </c>
      <c r="J884" s="52">
        <v>0.1</v>
      </c>
      <c r="K884" s="52">
        <v>13759</v>
      </c>
      <c r="L884" s="55">
        <f t="shared" si="13"/>
        <v>0.20633916955570575</v>
      </c>
    </row>
    <row r="885" spans="1:12" ht="25.5">
      <c r="A885" s="36" t="s">
        <v>14</v>
      </c>
      <c r="B885" s="19" t="s">
        <v>14</v>
      </c>
      <c r="C885" s="31" t="s">
        <v>76</v>
      </c>
      <c r="D885" s="31" t="s">
        <v>65</v>
      </c>
      <c r="E885" s="29" t="str">
        <f>VLOOKUP(D885,Sort!A$1:C$24,3,FALSE)</f>
        <v>Noonu (N)</v>
      </c>
      <c r="F885">
        <v>6</v>
      </c>
      <c r="G885" s="37">
        <v>1464</v>
      </c>
      <c r="H885" s="31" t="s">
        <v>18</v>
      </c>
      <c r="I885" s="38" t="s">
        <v>227</v>
      </c>
      <c r="J885" s="52">
        <v>0.1</v>
      </c>
      <c r="K885" s="52">
        <v>13759</v>
      </c>
      <c r="L885" s="55">
        <f t="shared" si="13"/>
        <v>1.0639658693645568</v>
      </c>
    </row>
    <row r="886" spans="1:12" ht="25.5">
      <c r="A886" s="32" t="s">
        <v>14</v>
      </c>
      <c r="B886" s="33" t="s">
        <v>14</v>
      </c>
      <c r="C886" s="29" t="s">
        <v>77</v>
      </c>
      <c r="D886" s="29" t="s">
        <v>65</v>
      </c>
      <c r="E886" s="29" t="str">
        <f>VLOOKUP(D886,Sort!A$1:C$24,3,FALSE)</f>
        <v>Noonu (N)</v>
      </c>
      <c r="F886">
        <v>6</v>
      </c>
      <c r="G886" s="34">
        <v>857</v>
      </c>
      <c r="H886" s="29" t="s">
        <v>18</v>
      </c>
      <c r="I886" s="35" t="s">
        <v>227</v>
      </c>
      <c r="J886" s="52">
        <v>0.1</v>
      </c>
      <c r="K886" s="52">
        <v>13759</v>
      </c>
      <c r="L886" s="55">
        <f t="shared" si="13"/>
        <v>0.62279688056458005</v>
      </c>
    </row>
    <row r="887" spans="1:12" ht="25.5">
      <c r="A887" s="36" t="s">
        <v>14</v>
      </c>
      <c r="B887" s="19" t="s">
        <v>14</v>
      </c>
      <c r="C887" s="31" t="s">
        <v>78</v>
      </c>
      <c r="D887" s="31" t="s">
        <v>65</v>
      </c>
      <c r="E887" s="29" t="str">
        <f>VLOOKUP(D887,Sort!A$1:C$24,3,FALSE)</f>
        <v>Noonu (N)</v>
      </c>
      <c r="F887">
        <v>6</v>
      </c>
      <c r="G887" s="37">
        <v>1576</v>
      </c>
      <c r="H887" s="31" t="s">
        <v>18</v>
      </c>
      <c r="I887" s="38" t="s">
        <v>227</v>
      </c>
      <c r="J887" s="52">
        <v>0.1</v>
      </c>
      <c r="K887" s="52">
        <v>13759</v>
      </c>
      <c r="L887" s="55">
        <f t="shared" si="13"/>
        <v>1.1453677256176005</v>
      </c>
    </row>
    <row r="888" spans="1:12" ht="25.5">
      <c r="A888" s="32" t="s">
        <v>14</v>
      </c>
      <c r="B888" s="33" t="s">
        <v>14</v>
      </c>
      <c r="C888" s="29" t="s">
        <v>79</v>
      </c>
      <c r="D888" s="29" t="s">
        <v>80</v>
      </c>
      <c r="E888" s="29" t="str">
        <f>VLOOKUP(D888,Sort!A$1:C$24,3,FALSE)</f>
        <v>Raa (R)</v>
      </c>
      <c r="F888">
        <v>7</v>
      </c>
      <c r="G888" s="34">
        <v>349</v>
      </c>
      <c r="H888" s="29" t="s">
        <v>18</v>
      </c>
      <c r="I888" s="35" t="s">
        <v>227</v>
      </c>
      <c r="J888" s="52">
        <v>0.1</v>
      </c>
      <c r="K888" s="52">
        <v>13759</v>
      </c>
      <c r="L888" s="55">
        <f t="shared" si="13"/>
        <v>0.25358131827398994</v>
      </c>
    </row>
    <row r="889" spans="1:12" ht="25.5">
      <c r="A889" s="36" t="s">
        <v>14</v>
      </c>
      <c r="B889" s="19" t="s">
        <v>14</v>
      </c>
      <c r="C889" s="31" t="s">
        <v>82</v>
      </c>
      <c r="D889" s="31" t="s">
        <v>80</v>
      </c>
      <c r="E889" s="29" t="str">
        <f>VLOOKUP(D889,Sort!A$1:C$24,3,FALSE)</f>
        <v>Raa (R)</v>
      </c>
      <c r="F889">
        <v>7</v>
      </c>
      <c r="G889" s="37">
        <v>1497</v>
      </c>
      <c r="H889" s="31" t="s">
        <v>18</v>
      </c>
      <c r="I889" s="38" t="s">
        <v>227</v>
      </c>
      <c r="J889" s="52">
        <v>0.1</v>
      </c>
      <c r="K889" s="52">
        <v>13759</v>
      </c>
      <c r="L889" s="55">
        <f t="shared" si="13"/>
        <v>1.0879503448676857</v>
      </c>
    </row>
    <row r="890" spans="1:12" ht="25.5">
      <c r="A890" s="32" t="s">
        <v>14</v>
      </c>
      <c r="B890" s="33" t="s">
        <v>14</v>
      </c>
      <c r="C890" s="29" t="s">
        <v>83</v>
      </c>
      <c r="D890" s="29" t="s">
        <v>80</v>
      </c>
      <c r="E890" s="29" t="str">
        <f>VLOOKUP(D890,Sort!A$1:C$24,3,FALSE)</f>
        <v>Raa (R)</v>
      </c>
      <c r="F890">
        <v>7</v>
      </c>
      <c r="G890" s="34">
        <v>3188</v>
      </c>
      <c r="H890" s="29" t="s">
        <v>18</v>
      </c>
      <c r="I890" s="35" t="s">
        <v>227</v>
      </c>
      <c r="J890" s="52">
        <v>0.1</v>
      </c>
      <c r="K890" s="52">
        <v>13759</v>
      </c>
      <c r="L890" s="55">
        <f t="shared" si="13"/>
        <v>2.3169730138310478</v>
      </c>
    </row>
    <row r="891" spans="1:12" ht="25.5">
      <c r="A891" s="36" t="s">
        <v>14</v>
      </c>
      <c r="B891" s="19" t="s">
        <v>14</v>
      </c>
      <c r="C891" s="31" t="s">
        <v>84</v>
      </c>
      <c r="D891" s="31" t="s">
        <v>80</v>
      </c>
      <c r="E891" s="29" t="str">
        <f>VLOOKUP(D891,Sort!A$1:C$24,3,FALSE)</f>
        <v>Raa (R)</v>
      </c>
      <c r="F891">
        <v>7</v>
      </c>
      <c r="G891" s="37">
        <v>386</v>
      </c>
      <c r="H891" s="31" t="s">
        <v>18</v>
      </c>
      <c r="I891" s="38" t="s">
        <v>227</v>
      </c>
      <c r="J891" s="52">
        <v>0.1</v>
      </c>
      <c r="K891" s="52">
        <v>13759</v>
      </c>
      <c r="L891" s="55">
        <f t="shared" si="13"/>
        <v>0.28047300292901323</v>
      </c>
    </row>
    <row r="892" spans="1:12" ht="25.5">
      <c r="A892" s="32" t="s">
        <v>14</v>
      </c>
      <c r="B892" s="33" t="s">
        <v>14</v>
      </c>
      <c r="C892" s="29" t="s">
        <v>85</v>
      </c>
      <c r="D892" s="29" t="s">
        <v>80</v>
      </c>
      <c r="E892" s="29" t="str">
        <f>VLOOKUP(D892,Sort!A$1:C$24,3,FALSE)</f>
        <v>Raa (R)</v>
      </c>
      <c r="F892">
        <v>7</v>
      </c>
      <c r="G892" s="34">
        <v>1150</v>
      </c>
      <c r="H892" s="29" t="s">
        <v>18</v>
      </c>
      <c r="I892" s="35" t="s">
        <v>227</v>
      </c>
      <c r="J892" s="52">
        <v>0.1</v>
      </c>
      <c r="K892" s="52">
        <v>13759</v>
      </c>
      <c r="L892" s="55">
        <f t="shared" si="13"/>
        <v>0.83574995094084559</v>
      </c>
    </row>
    <row r="893" spans="1:12" ht="25.5">
      <c r="A893" s="36" t="s">
        <v>14</v>
      </c>
      <c r="B893" s="19" t="s">
        <v>14</v>
      </c>
      <c r="C893" s="31" t="s">
        <v>86</v>
      </c>
      <c r="D893" s="31" t="s">
        <v>80</v>
      </c>
      <c r="E893" s="29" t="str">
        <f>VLOOKUP(D893,Sort!A$1:C$24,3,FALSE)</f>
        <v>Raa (R)</v>
      </c>
      <c r="F893">
        <v>7</v>
      </c>
      <c r="G893" s="37">
        <v>1232</v>
      </c>
      <c r="H893" s="31" t="s">
        <v>18</v>
      </c>
      <c r="I893" s="38" t="s">
        <v>227</v>
      </c>
      <c r="J893" s="52">
        <v>0.1</v>
      </c>
      <c r="K893" s="52">
        <v>13759</v>
      </c>
      <c r="L893" s="55">
        <f t="shared" si="13"/>
        <v>0.89534773855468108</v>
      </c>
    </row>
    <row r="894" spans="1:12" ht="25.5">
      <c r="A894" s="32" t="s">
        <v>14</v>
      </c>
      <c r="B894" s="33" t="s">
        <v>14</v>
      </c>
      <c r="C894" s="29" t="s">
        <v>87</v>
      </c>
      <c r="D894" s="29" t="s">
        <v>80</v>
      </c>
      <c r="E894" s="29" t="str">
        <f>VLOOKUP(D894,Sort!A$1:C$24,3,FALSE)</f>
        <v>Raa (R)</v>
      </c>
      <c r="F894">
        <v>7</v>
      </c>
      <c r="G894" s="34">
        <v>528</v>
      </c>
      <c r="H894" s="29" t="s">
        <v>18</v>
      </c>
      <c r="I894" s="35" t="s">
        <v>227</v>
      </c>
      <c r="J894" s="52">
        <v>0.1</v>
      </c>
      <c r="K894" s="52">
        <v>13759</v>
      </c>
      <c r="L894" s="55">
        <f t="shared" si="13"/>
        <v>0.38367892782126478</v>
      </c>
    </row>
    <row r="895" spans="1:12" ht="25.5">
      <c r="A895" s="36" t="s">
        <v>14</v>
      </c>
      <c r="B895" s="19" t="s">
        <v>14</v>
      </c>
      <c r="C895" s="31" t="s">
        <v>88</v>
      </c>
      <c r="D895" s="31" t="s">
        <v>80</v>
      </c>
      <c r="E895" s="29" t="str">
        <f>VLOOKUP(D895,Sort!A$1:C$24,3,FALSE)</f>
        <v>Raa (R)</v>
      </c>
      <c r="F895">
        <v>7</v>
      </c>
      <c r="G895" s="37">
        <v>498</v>
      </c>
      <c r="H895" s="31" t="s">
        <v>18</v>
      </c>
      <c r="I895" s="38" t="s">
        <v>227</v>
      </c>
      <c r="J895" s="52">
        <v>0.1</v>
      </c>
      <c r="K895" s="52">
        <v>13759</v>
      </c>
      <c r="L895" s="55">
        <f t="shared" si="13"/>
        <v>0.3618748591820567</v>
      </c>
    </row>
    <row r="896" spans="1:12" ht="25.5">
      <c r="A896" s="32" t="s">
        <v>14</v>
      </c>
      <c r="B896" s="33" t="s">
        <v>14</v>
      </c>
      <c r="C896" s="29" t="s">
        <v>89</v>
      </c>
      <c r="D896" s="29" t="s">
        <v>80</v>
      </c>
      <c r="E896" s="29" t="str">
        <f>VLOOKUP(D896,Sort!A$1:C$24,3,FALSE)</f>
        <v>Raa (R)</v>
      </c>
      <c r="F896">
        <v>7</v>
      </c>
      <c r="G896" s="34">
        <v>888</v>
      </c>
      <c r="H896" s="29" t="s">
        <v>18</v>
      </c>
      <c r="I896" s="35" t="s">
        <v>227</v>
      </c>
      <c r="J896" s="52">
        <v>0.1</v>
      </c>
      <c r="K896" s="52">
        <v>13759</v>
      </c>
      <c r="L896" s="55">
        <f t="shared" si="13"/>
        <v>0.64532775149176169</v>
      </c>
    </row>
    <row r="897" spans="1:12" ht="25.5">
      <c r="A897" s="36" t="s">
        <v>14</v>
      </c>
      <c r="B897" s="19" t="s">
        <v>14</v>
      </c>
      <c r="C897" s="31" t="s">
        <v>90</v>
      </c>
      <c r="D897" s="31" t="s">
        <v>80</v>
      </c>
      <c r="E897" s="29" t="str">
        <f>VLOOKUP(D897,Sort!A$1:C$24,3,FALSE)</f>
        <v>Raa (R)</v>
      </c>
      <c r="F897">
        <v>7</v>
      </c>
      <c r="G897" s="37">
        <v>1639</v>
      </c>
      <c r="H897" s="31" t="s">
        <v>18</v>
      </c>
      <c r="I897" s="38" t="s">
        <v>227</v>
      </c>
      <c r="J897" s="52">
        <v>0.1</v>
      </c>
      <c r="K897" s="52">
        <v>13759</v>
      </c>
      <c r="L897" s="55">
        <f t="shared" si="13"/>
        <v>1.1911562697599374</v>
      </c>
    </row>
    <row r="898" spans="1:12" ht="25.5">
      <c r="A898" s="32" t="s">
        <v>14</v>
      </c>
      <c r="B898" s="33" t="s">
        <v>14</v>
      </c>
      <c r="C898" s="29" t="s">
        <v>91</v>
      </c>
      <c r="D898" s="29" t="s">
        <v>80</v>
      </c>
      <c r="E898" s="29" t="str">
        <f>VLOOKUP(D898,Sort!A$1:C$24,3,FALSE)</f>
        <v>Raa (R)</v>
      </c>
      <c r="F898">
        <v>7</v>
      </c>
      <c r="G898" s="34">
        <v>1738</v>
      </c>
      <c r="H898" s="29" t="s">
        <v>18</v>
      </c>
      <c r="I898" s="35" t="s">
        <v>227</v>
      </c>
      <c r="J898" s="52">
        <v>0.1</v>
      </c>
      <c r="K898" s="52">
        <v>13759</v>
      </c>
      <c r="L898" s="55">
        <f t="shared" ref="L898:L961" si="14">(G898-J898)/(K898-J898)*10</f>
        <v>1.263109696269324</v>
      </c>
    </row>
    <row r="899" spans="1:12" ht="25.5">
      <c r="A899" s="36" t="s">
        <v>14</v>
      </c>
      <c r="B899" s="19" t="s">
        <v>14</v>
      </c>
      <c r="C899" s="31" t="s">
        <v>92</v>
      </c>
      <c r="D899" s="31" t="s">
        <v>80</v>
      </c>
      <c r="E899" s="29" t="str">
        <f>VLOOKUP(D899,Sort!A$1:C$24,3,FALSE)</f>
        <v>Raa (R)</v>
      </c>
      <c r="F899">
        <v>7</v>
      </c>
      <c r="G899" s="37">
        <v>473</v>
      </c>
      <c r="H899" s="31" t="s">
        <v>18</v>
      </c>
      <c r="I899" s="38" t="s">
        <v>227</v>
      </c>
      <c r="J899" s="52">
        <v>0.1</v>
      </c>
      <c r="K899" s="52">
        <v>13759</v>
      </c>
      <c r="L899" s="55">
        <f t="shared" si="14"/>
        <v>0.34370480198271663</v>
      </c>
    </row>
    <row r="900" spans="1:12" ht="25.5">
      <c r="A900" s="32" t="s">
        <v>14</v>
      </c>
      <c r="B900" s="33" t="s">
        <v>14</v>
      </c>
      <c r="C900" s="29" t="s">
        <v>93</v>
      </c>
      <c r="D900" s="29" t="s">
        <v>80</v>
      </c>
      <c r="E900" s="29" t="str">
        <f>VLOOKUP(D900,Sort!A$1:C$24,3,FALSE)</f>
        <v>Raa (R)</v>
      </c>
      <c r="F900">
        <v>7</v>
      </c>
      <c r="G900" s="34">
        <v>494</v>
      </c>
      <c r="H900" s="29" t="s">
        <v>18</v>
      </c>
      <c r="I900" s="35" t="s">
        <v>227</v>
      </c>
      <c r="J900" s="52">
        <v>0.1</v>
      </c>
      <c r="K900" s="52">
        <v>13759</v>
      </c>
      <c r="L900" s="55">
        <f t="shared" si="14"/>
        <v>0.35896765003016229</v>
      </c>
    </row>
    <row r="901" spans="1:12" ht="25.5">
      <c r="A901" s="36" t="s">
        <v>14</v>
      </c>
      <c r="B901" s="19" t="s">
        <v>14</v>
      </c>
      <c r="C901" s="31" t="s">
        <v>94</v>
      </c>
      <c r="D901" s="31" t="s">
        <v>80</v>
      </c>
      <c r="E901" s="29" t="str">
        <f>VLOOKUP(D901,Sort!A$1:C$24,3,FALSE)</f>
        <v>Raa (R)</v>
      </c>
      <c r="F901">
        <v>7</v>
      </c>
      <c r="G901" s="37">
        <v>1531</v>
      </c>
      <c r="H901" s="31" t="s">
        <v>18</v>
      </c>
      <c r="I901" s="38" t="s">
        <v>227</v>
      </c>
      <c r="J901" s="52">
        <v>0.1</v>
      </c>
      <c r="K901" s="52">
        <v>13759</v>
      </c>
      <c r="L901" s="55">
        <f t="shared" si="14"/>
        <v>1.1126616226587882</v>
      </c>
    </row>
    <row r="902" spans="1:12" ht="25.5">
      <c r="A902" s="32" t="s">
        <v>14</v>
      </c>
      <c r="B902" s="33" t="s">
        <v>14</v>
      </c>
      <c r="C902" s="29" t="s">
        <v>95</v>
      </c>
      <c r="D902" s="29" t="s">
        <v>80</v>
      </c>
      <c r="E902" s="29" t="str">
        <f>VLOOKUP(D902,Sort!A$1:C$24,3,FALSE)</f>
        <v>Raa (R)</v>
      </c>
      <c r="F902">
        <v>7</v>
      </c>
      <c r="G902" s="34">
        <v>415</v>
      </c>
      <c r="H902" s="29" t="s">
        <v>18</v>
      </c>
      <c r="I902" s="35" t="s">
        <v>227</v>
      </c>
      <c r="J902" s="52">
        <v>0.1</v>
      </c>
      <c r="K902" s="52">
        <v>13759</v>
      </c>
      <c r="L902" s="55">
        <f t="shared" si="14"/>
        <v>0.3015502692802477</v>
      </c>
    </row>
    <row r="903" spans="1:12" ht="25.5">
      <c r="A903" s="36" t="s">
        <v>14</v>
      </c>
      <c r="B903" s="19" t="s">
        <v>14</v>
      </c>
      <c r="C903" s="31" t="s">
        <v>96</v>
      </c>
      <c r="D903" s="31" t="s">
        <v>97</v>
      </c>
      <c r="E903" s="29" t="str">
        <f>VLOOKUP(D903,Sort!A$1:C$24,3,FALSE)</f>
        <v>Baa (B)</v>
      </c>
      <c r="F903">
        <v>4</v>
      </c>
      <c r="G903" s="37">
        <v>822</v>
      </c>
      <c r="H903" s="31" t="s">
        <v>18</v>
      </c>
      <c r="I903" s="38" t="s">
        <v>227</v>
      </c>
      <c r="J903" s="52">
        <v>0.1</v>
      </c>
      <c r="K903" s="52">
        <v>13759</v>
      </c>
      <c r="L903" s="55">
        <f t="shared" si="14"/>
        <v>0.59735880048550394</v>
      </c>
    </row>
    <row r="904" spans="1:12" ht="25.5">
      <c r="A904" s="32" t="s">
        <v>14</v>
      </c>
      <c r="B904" s="33" t="s">
        <v>14</v>
      </c>
      <c r="C904" s="29" t="s">
        <v>99</v>
      </c>
      <c r="D904" s="29" t="s">
        <v>97</v>
      </c>
      <c r="E904" s="29" t="str">
        <f>VLOOKUP(D904,Sort!A$1:C$24,3,FALSE)</f>
        <v>Baa (B)</v>
      </c>
      <c r="F904">
        <v>4</v>
      </c>
      <c r="G904" s="34">
        <v>364</v>
      </c>
      <c r="H904" s="29" t="s">
        <v>18</v>
      </c>
      <c r="I904" s="35" t="s">
        <v>227</v>
      </c>
      <c r="J904" s="52">
        <v>0.1</v>
      </c>
      <c r="K904" s="52">
        <v>13759</v>
      </c>
      <c r="L904" s="55">
        <f t="shared" si="14"/>
        <v>0.26448335259359396</v>
      </c>
    </row>
    <row r="905" spans="1:12" ht="25.5">
      <c r="A905" s="36" t="s">
        <v>14</v>
      </c>
      <c r="B905" s="19" t="s">
        <v>14</v>
      </c>
      <c r="C905" s="31" t="s">
        <v>100</v>
      </c>
      <c r="D905" s="31" t="s">
        <v>97</v>
      </c>
      <c r="E905" s="29" t="str">
        <f>VLOOKUP(D905,Sort!A$1:C$24,3,FALSE)</f>
        <v>Baa (B)</v>
      </c>
      <c r="F905">
        <v>4</v>
      </c>
      <c r="G905" s="37">
        <v>2317</v>
      </c>
      <c r="H905" s="31" t="s">
        <v>18</v>
      </c>
      <c r="I905" s="38" t="s">
        <v>227</v>
      </c>
      <c r="J905" s="52">
        <v>0.1</v>
      </c>
      <c r="K905" s="52">
        <v>13759</v>
      </c>
      <c r="L905" s="55">
        <f t="shared" si="14"/>
        <v>1.68392822100604</v>
      </c>
    </row>
    <row r="906" spans="1:12" ht="25.5">
      <c r="A906" s="32" t="s">
        <v>14</v>
      </c>
      <c r="B906" s="33" t="s">
        <v>14</v>
      </c>
      <c r="C906" s="29" t="s">
        <v>101</v>
      </c>
      <c r="D906" s="29" t="s">
        <v>97</v>
      </c>
      <c r="E906" s="29" t="str">
        <f>VLOOKUP(D906,Sort!A$1:C$24,3,FALSE)</f>
        <v>Baa (B)</v>
      </c>
      <c r="F906">
        <v>4</v>
      </c>
      <c r="G906" s="34">
        <v>172</v>
      </c>
      <c r="H906" s="29" t="s">
        <v>18</v>
      </c>
      <c r="I906" s="35" t="s">
        <v>227</v>
      </c>
      <c r="J906" s="52">
        <v>0.1</v>
      </c>
      <c r="K906" s="52">
        <v>13759</v>
      </c>
      <c r="L906" s="55">
        <f t="shared" si="14"/>
        <v>0.12493731330266228</v>
      </c>
    </row>
    <row r="907" spans="1:12" ht="25.5">
      <c r="A907" s="36" t="s">
        <v>14</v>
      </c>
      <c r="B907" s="19" t="s">
        <v>14</v>
      </c>
      <c r="C907" s="31" t="s">
        <v>102</v>
      </c>
      <c r="D907" s="31" t="s">
        <v>97</v>
      </c>
      <c r="E907" s="29" t="str">
        <f>VLOOKUP(D907,Sort!A$1:C$24,3,FALSE)</f>
        <v>Baa (B)</v>
      </c>
      <c r="F907">
        <v>4</v>
      </c>
      <c r="G907" s="37">
        <v>240</v>
      </c>
      <c r="H907" s="31" t="s">
        <v>18</v>
      </c>
      <c r="I907" s="38" t="s">
        <v>227</v>
      </c>
      <c r="J907" s="52">
        <v>0.1</v>
      </c>
      <c r="K907" s="52">
        <v>13759</v>
      </c>
      <c r="L907" s="55">
        <f t="shared" si="14"/>
        <v>0.17435986888486726</v>
      </c>
    </row>
    <row r="908" spans="1:12" ht="25.5">
      <c r="A908" s="32" t="s">
        <v>14</v>
      </c>
      <c r="B908" s="33" t="s">
        <v>14</v>
      </c>
      <c r="C908" s="29" t="s">
        <v>55</v>
      </c>
      <c r="D908" s="29" t="s">
        <v>97</v>
      </c>
      <c r="E908" s="29" t="str">
        <f>VLOOKUP(D908,Sort!A$1:C$24,3,FALSE)</f>
        <v>Baa (B)</v>
      </c>
      <c r="F908">
        <v>4</v>
      </c>
      <c r="G908" s="34">
        <v>508</v>
      </c>
      <c r="H908" s="29" t="s">
        <v>18</v>
      </c>
      <c r="I908" s="35" t="s">
        <v>227</v>
      </c>
      <c r="J908" s="52">
        <v>0.1</v>
      </c>
      <c r="K908" s="52">
        <v>13759</v>
      </c>
      <c r="L908" s="55">
        <f t="shared" si="14"/>
        <v>0.36914288206179269</v>
      </c>
    </row>
    <row r="909" spans="1:12" ht="25.5">
      <c r="A909" s="36" t="s">
        <v>14</v>
      </c>
      <c r="B909" s="19" t="s">
        <v>14</v>
      </c>
      <c r="C909" s="31" t="s">
        <v>103</v>
      </c>
      <c r="D909" s="31" t="s">
        <v>97</v>
      </c>
      <c r="E909" s="29" t="str">
        <f>VLOOKUP(D909,Sort!A$1:C$24,3,FALSE)</f>
        <v>Baa (B)</v>
      </c>
      <c r="F909">
        <v>4</v>
      </c>
      <c r="G909" s="37">
        <v>674</v>
      </c>
      <c r="H909" s="31" t="s">
        <v>18</v>
      </c>
      <c r="I909" s="38" t="s">
        <v>227</v>
      </c>
      <c r="J909" s="52">
        <v>0.1</v>
      </c>
      <c r="K909" s="52">
        <v>13759</v>
      </c>
      <c r="L909" s="55">
        <f t="shared" si="14"/>
        <v>0.48979206186541069</v>
      </c>
    </row>
    <row r="910" spans="1:12" ht="25.5">
      <c r="A910" s="32" t="s">
        <v>14</v>
      </c>
      <c r="B910" s="33" t="s">
        <v>14</v>
      </c>
      <c r="C910" s="29" t="s">
        <v>104</v>
      </c>
      <c r="D910" s="29" t="s">
        <v>97</v>
      </c>
      <c r="E910" s="29" t="str">
        <f>VLOOKUP(D910,Sort!A$1:C$24,3,FALSE)</f>
        <v>Baa (B)</v>
      </c>
      <c r="F910">
        <v>4</v>
      </c>
      <c r="G910" s="34">
        <v>343</v>
      </c>
      <c r="H910" s="29" t="s">
        <v>18</v>
      </c>
      <c r="I910" s="35" t="s">
        <v>227</v>
      </c>
      <c r="J910" s="52">
        <v>0.1</v>
      </c>
      <c r="K910" s="52">
        <v>13759</v>
      </c>
      <c r="L910" s="55">
        <f t="shared" si="14"/>
        <v>0.2492205045461483</v>
      </c>
    </row>
    <row r="911" spans="1:12" ht="25.5">
      <c r="A911" s="36" t="s">
        <v>14</v>
      </c>
      <c r="B911" s="19" t="s">
        <v>14</v>
      </c>
      <c r="C911" s="31" t="s">
        <v>105</v>
      </c>
      <c r="D911" s="31" t="s">
        <v>97</v>
      </c>
      <c r="E911" s="29" t="str">
        <f>VLOOKUP(D911,Sort!A$1:C$24,3,FALSE)</f>
        <v>Baa (B)</v>
      </c>
      <c r="F911">
        <v>4</v>
      </c>
      <c r="G911" s="37">
        <v>861</v>
      </c>
      <c r="H911" s="31" t="s">
        <v>18</v>
      </c>
      <c r="I911" s="38" t="s">
        <v>227</v>
      </c>
      <c r="J911" s="52">
        <v>0.1</v>
      </c>
      <c r="K911" s="52">
        <v>13759</v>
      </c>
      <c r="L911" s="55">
        <f t="shared" si="14"/>
        <v>0.6257040897164744</v>
      </c>
    </row>
    <row r="912" spans="1:12" ht="25.5">
      <c r="A912" s="32" t="s">
        <v>14</v>
      </c>
      <c r="B912" s="33" t="s">
        <v>14</v>
      </c>
      <c r="C912" s="29" t="s">
        <v>106</v>
      </c>
      <c r="D912" s="29" t="s">
        <v>97</v>
      </c>
      <c r="E912" s="29" t="str">
        <f>VLOOKUP(D912,Sort!A$1:C$24,3,FALSE)</f>
        <v>Baa (B)</v>
      </c>
      <c r="F912">
        <v>4</v>
      </c>
      <c r="G912" s="34">
        <v>445</v>
      </c>
      <c r="H912" s="29" t="s">
        <v>18</v>
      </c>
      <c r="I912" s="35" t="s">
        <v>227</v>
      </c>
      <c r="J912" s="52">
        <v>0.1</v>
      </c>
      <c r="K912" s="52">
        <v>13759</v>
      </c>
      <c r="L912" s="55">
        <f t="shared" si="14"/>
        <v>0.32335433791945578</v>
      </c>
    </row>
    <row r="913" spans="1:12" ht="25.5">
      <c r="A913" s="36" t="s">
        <v>14</v>
      </c>
      <c r="B913" s="19" t="s">
        <v>14</v>
      </c>
      <c r="C913" s="31" t="s">
        <v>107</v>
      </c>
      <c r="D913" s="31" t="s">
        <v>97</v>
      </c>
      <c r="E913" s="29" t="str">
        <f>VLOOKUP(D913,Sort!A$1:C$24,3,FALSE)</f>
        <v>Baa (B)</v>
      </c>
      <c r="F913">
        <v>4</v>
      </c>
      <c r="G913" s="37">
        <v>451</v>
      </c>
      <c r="H913" s="31" t="s">
        <v>18</v>
      </c>
      <c r="I913" s="38" t="s">
        <v>227</v>
      </c>
      <c r="J913" s="52">
        <v>0.1</v>
      </c>
      <c r="K913" s="52">
        <v>13759</v>
      </c>
      <c r="L913" s="55">
        <f t="shared" si="14"/>
        <v>0.32771515164729736</v>
      </c>
    </row>
    <row r="914" spans="1:12" ht="25.5">
      <c r="A914" s="32" t="s">
        <v>14</v>
      </c>
      <c r="B914" s="33" t="s">
        <v>14</v>
      </c>
      <c r="C914" s="29" t="s">
        <v>108</v>
      </c>
      <c r="D914" s="29" t="s">
        <v>97</v>
      </c>
      <c r="E914" s="29" t="str">
        <f>VLOOKUP(D914,Sort!A$1:C$24,3,FALSE)</f>
        <v>Baa (B)</v>
      </c>
      <c r="F914">
        <v>4</v>
      </c>
      <c r="G914" s="34">
        <v>494</v>
      </c>
      <c r="H914" s="29" t="s">
        <v>18</v>
      </c>
      <c r="I914" s="35" t="s">
        <v>227</v>
      </c>
      <c r="J914" s="52">
        <v>0.1</v>
      </c>
      <c r="K914" s="52">
        <v>13759</v>
      </c>
      <c r="L914" s="55">
        <f t="shared" si="14"/>
        <v>0.35896765003016229</v>
      </c>
    </row>
    <row r="915" spans="1:12" ht="25.5">
      <c r="A915" s="36" t="s">
        <v>14</v>
      </c>
      <c r="B915" s="19" t="s">
        <v>14</v>
      </c>
      <c r="C915" s="31" t="s">
        <v>109</v>
      </c>
      <c r="D915" s="31" t="s">
        <v>97</v>
      </c>
      <c r="E915" s="29" t="str">
        <f>VLOOKUP(D915,Sort!A$1:C$24,3,FALSE)</f>
        <v>Baa (B)</v>
      </c>
      <c r="F915">
        <v>4</v>
      </c>
      <c r="G915" s="37">
        <v>1471</v>
      </c>
      <c r="H915" s="31" t="s">
        <v>18</v>
      </c>
      <c r="I915" s="38" t="s">
        <v>227</v>
      </c>
      <c r="J915" s="52">
        <v>0.1</v>
      </c>
      <c r="K915" s="52">
        <v>13759</v>
      </c>
      <c r="L915" s="55">
        <f t="shared" si="14"/>
        <v>1.0690534853803721</v>
      </c>
    </row>
    <row r="916" spans="1:12" ht="25.5">
      <c r="A916" s="32" t="s">
        <v>14</v>
      </c>
      <c r="B916" s="33" t="s">
        <v>14</v>
      </c>
      <c r="C916" s="29" t="s">
        <v>110</v>
      </c>
      <c r="D916" s="29" t="s">
        <v>111</v>
      </c>
      <c r="E916" s="29" t="str">
        <f>VLOOKUP(D916,Sort!A$1:C$24,3,FALSE)</f>
        <v>Lhaviyani (Lh)</v>
      </c>
      <c r="F916">
        <v>5</v>
      </c>
      <c r="G916" s="34">
        <v>2148</v>
      </c>
      <c r="H916" s="29" t="s">
        <v>18</v>
      </c>
      <c r="I916" s="35" t="s">
        <v>227</v>
      </c>
      <c r="J916" s="52">
        <v>0.1</v>
      </c>
      <c r="K916" s="52">
        <v>13759</v>
      </c>
      <c r="L916" s="55">
        <f t="shared" si="14"/>
        <v>1.5610986343385012</v>
      </c>
    </row>
    <row r="917" spans="1:12" ht="25.5">
      <c r="A917" s="36" t="s">
        <v>14</v>
      </c>
      <c r="B917" s="19" t="s">
        <v>14</v>
      </c>
      <c r="C917" s="31" t="s">
        <v>113</v>
      </c>
      <c r="D917" s="31" t="s">
        <v>111</v>
      </c>
      <c r="E917" s="29" t="str">
        <f>VLOOKUP(D917,Sort!A$1:C$24,3,FALSE)</f>
        <v>Lhaviyani (Lh)</v>
      </c>
      <c r="F917">
        <v>5</v>
      </c>
      <c r="G917" s="37">
        <v>1037</v>
      </c>
      <c r="H917" s="31" t="s">
        <v>18</v>
      </c>
      <c r="I917" s="38" t="s">
        <v>227</v>
      </c>
      <c r="J917" s="52">
        <v>0.1</v>
      </c>
      <c r="K917" s="52">
        <v>13759</v>
      </c>
      <c r="L917" s="55">
        <f t="shared" si="14"/>
        <v>0.75362129239982856</v>
      </c>
    </row>
    <row r="918" spans="1:12" ht="25.5">
      <c r="A918" s="32" t="s">
        <v>14</v>
      </c>
      <c r="B918" s="33" t="s">
        <v>14</v>
      </c>
      <c r="C918" s="29" t="s">
        <v>114</v>
      </c>
      <c r="D918" s="29" t="s">
        <v>111</v>
      </c>
      <c r="E918" s="29" t="str">
        <f>VLOOKUP(D918,Sort!A$1:C$24,3,FALSE)</f>
        <v>Lhaviyani (Lh)</v>
      </c>
      <c r="F918">
        <v>5</v>
      </c>
      <c r="G918" s="34">
        <v>4114</v>
      </c>
      <c r="H918" s="29" t="s">
        <v>18</v>
      </c>
      <c r="I918" s="35" t="s">
        <v>227</v>
      </c>
      <c r="J918" s="52">
        <v>0.1</v>
      </c>
      <c r="K918" s="52">
        <v>13759</v>
      </c>
      <c r="L918" s="55">
        <f t="shared" si="14"/>
        <v>2.9899919324946032</v>
      </c>
    </row>
    <row r="919" spans="1:12" ht="25.5">
      <c r="A919" s="36" t="s">
        <v>14</v>
      </c>
      <c r="B919" s="19" t="s">
        <v>14</v>
      </c>
      <c r="C919" s="31" t="s">
        <v>115</v>
      </c>
      <c r="D919" s="31" t="s">
        <v>111</v>
      </c>
      <c r="E919" s="29" t="str">
        <f>VLOOKUP(D919,Sort!A$1:C$24,3,FALSE)</f>
        <v>Lhaviyani (Lh)</v>
      </c>
      <c r="F919">
        <v>5</v>
      </c>
      <c r="G919" s="37">
        <v>655</v>
      </c>
      <c r="H919" s="31" t="s">
        <v>18</v>
      </c>
      <c r="I919" s="38" t="s">
        <v>227</v>
      </c>
      <c r="J919" s="52">
        <v>0.1</v>
      </c>
      <c r="K919" s="52">
        <v>13759</v>
      </c>
      <c r="L919" s="55">
        <f t="shared" si="14"/>
        <v>0.47598281839391232</v>
      </c>
    </row>
    <row r="920" spans="1:12" ht="25.5">
      <c r="A920" s="32" t="s">
        <v>14</v>
      </c>
      <c r="B920" s="33" t="s">
        <v>14</v>
      </c>
      <c r="C920" s="29" t="s">
        <v>116</v>
      </c>
      <c r="D920" s="29" t="s">
        <v>117</v>
      </c>
      <c r="E920" s="29" t="str">
        <f>VLOOKUP(D920,Sort!A$1:C$24,3,FALSE)</f>
        <v>Kaafu Atoll</v>
      </c>
      <c r="F920">
        <v>10</v>
      </c>
      <c r="G920" s="34">
        <v>1021</v>
      </c>
      <c r="H920" s="29" t="s">
        <v>18</v>
      </c>
      <c r="I920" s="35" t="s">
        <v>227</v>
      </c>
      <c r="J920" s="52">
        <v>0.1</v>
      </c>
      <c r="K920" s="52">
        <v>13759</v>
      </c>
      <c r="L920" s="55">
        <f t="shared" si="14"/>
        <v>0.74199245579225082</v>
      </c>
    </row>
    <row r="921" spans="1:12" ht="25.5">
      <c r="A921" s="36" t="s">
        <v>14</v>
      </c>
      <c r="B921" s="19" t="s">
        <v>14</v>
      </c>
      <c r="C921" s="31" t="s">
        <v>118</v>
      </c>
      <c r="D921" s="31" t="s">
        <v>117</v>
      </c>
      <c r="E921" s="29" t="str">
        <f>VLOOKUP(D921,Sort!A$1:C$24,3,FALSE)</f>
        <v>Kaafu Atoll</v>
      </c>
      <c r="F921">
        <v>10</v>
      </c>
      <c r="G921" s="37">
        <v>1196</v>
      </c>
      <c r="H921" s="31" t="s">
        <v>18</v>
      </c>
      <c r="I921" s="38" t="s">
        <v>227</v>
      </c>
      <c r="J921" s="52">
        <v>0.1</v>
      </c>
      <c r="K921" s="52">
        <v>13759</v>
      </c>
      <c r="L921" s="55">
        <f t="shared" si="14"/>
        <v>0.86918285618763136</v>
      </c>
    </row>
    <row r="922" spans="1:12" ht="25.5">
      <c r="A922" s="32" t="s">
        <v>14</v>
      </c>
      <c r="B922" s="33" t="s">
        <v>14</v>
      </c>
      <c r="C922" s="29" t="s">
        <v>119</v>
      </c>
      <c r="D922" s="29" t="s">
        <v>117</v>
      </c>
      <c r="E922" s="29" t="str">
        <f>VLOOKUP(D922,Sort!A$1:C$24,3,FALSE)</f>
        <v>Kaafu Atoll</v>
      </c>
      <c r="F922">
        <v>10</v>
      </c>
      <c r="G922" s="34">
        <v>812</v>
      </c>
      <c r="H922" s="29" t="s">
        <v>18</v>
      </c>
      <c r="I922" s="35" t="s">
        <v>227</v>
      </c>
      <c r="J922" s="52">
        <v>0.1</v>
      </c>
      <c r="K922" s="52">
        <v>13759</v>
      </c>
      <c r="L922" s="55">
        <f t="shared" si="14"/>
        <v>0.59009077760576789</v>
      </c>
    </row>
    <row r="923" spans="1:12" ht="25.5">
      <c r="A923" s="36" t="s">
        <v>14</v>
      </c>
      <c r="B923" s="19" t="s">
        <v>14</v>
      </c>
      <c r="C923" s="31" t="s">
        <v>120</v>
      </c>
      <c r="D923" s="31" t="s">
        <v>117</v>
      </c>
      <c r="E923" s="29" t="str">
        <f>VLOOKUP(D923,Sort!A$1:C$24,3,FALSE)</f>
        <v>Kaafu Atoll</v>
      </c>
      <c r="F923">
        <v>10</v>
      </c>
      <c r="G923" s="37">
        <v>1568</v>
      </c>
      <c r="H923" s="31" t="s">
        <v>18</v>
      </c>
      <c r="I923" s="38" t="s">
        <v>227</v>
      </c>
      <c r="J923" s="52">
        <v>0.1</v>
      </c>
      <c r="K923" s="52">
        <v>13759</v>
      </c>
      <c r="L923" s="55">
        <f t="shared" si="14"/>
        <v>1.1395533073138115</v>
      </c>
    </row>
    <row r="924" spans="1:12" ht="25.5">
      <c r="A924" s="32" t="s">
        <v>14</v>
      </c>
      <c r="B924" s="33" t="s">
        <v>14</v>
      </c>
      <c r="C924" s="29" t="s">
        <v>121</v>
      </c>
      <c r="D924" s="29" t="s">
        <v>117</v>
      </c>
      <c r="E924" s="29" t="str">
        <f>VLOOKUP(D924,Sort!A$1:C$24,3,FALSE)</f>
        <v>Kaafu Atoll</v>
      </c>
      <c r="F924">
        <v>10</v>
      </c>
      <c r="G924" s="34">
        <v>1492</v>
      </c>
      <c r="H924" s="29" t="s">
        <v>18</v>
      </c>
      <c r="I924" s="35" t="s">
        <v>227</v>
      </c>
      <c r="J924" s="52">
        <v>0.1</v>
      </c>
      <c r="K924" s="52">
        <v>13759</v>
      </c>
      <c r="L924" s="55">
        <f t="shared" si="14"/>
        <v>1.0843163334278176</v>
      </c>
    </row>
    <row r="925" spans="1:12" ht="25.5">
      <c r="A925" s="36" t="s">
        <v>14</v>
      </c>
      <c r="B925" s="19" t="s">
        <v>14</v>
      </c>
      <c r="C925" s="31" t="s">
        <v>122</v>
      </c>
      <c r="D925" s="31" t="s">
        <v>117</v>
      </c>
      <c r="E925" s="29" t="str">
        <f>VLOOKUP(D925,Sort!A$1:C$24,3,FALSE)</f>
        <v>Kaafu Atoll</v>
      </c>
      <c r="F925">
        <v>10</v>
      </c>
      <c r="G925" s="37">
        <v>1207</v>
      </c>
      <c r="H925" s="31" t="s">
        <v>18</v>
      </c>
      <c r="I925" s="38" t="s">
        <v>227</v>
      </c>
      <c r="J925" s="52">
        <v>0.1</v>
      </c>
      <c r="K925" s="52">
        <v>13759</v>
      </c>
      <c r="L925" s="55">
        <f t="shared" si="14"/>
        <v>0.87717768135534102</v>
      </c>
    </row>
    <row r="926" spans="1:12" ht="25.5">
      <c r="A926" s="32" t="s">
        <v>14</v>
      </c>
      <c r="B926" s="33" t="s">
        <v>14</v>
      </c>
      <c r="C926" s="29" t="s">
        <v>123</v>
      </c>
      <c r="D926" s="29" t="s">
        <v>117</v>
      </c>
      <c r="E926" s="29" t="str">
        <f>VLOOKUP(D926,Sort!A$1:C$24,3,FALSE)</f>
        <v>Kaafu Atoll</v>
      </c>
      <c r="F926">
        <v>10</v>
      </c>
      <c r="G926" s="34">
        <v>1833</v>
      </c>
      <c r="H926" s="29" t="s">
        <v>18</v>
      </c>
      <c r="I926" s="35" t="s">
        <v>227</v>
      </c>
      <c r="J926" s="52">
        <v>0.1</v>
      </c>
      <c r="K926" s="52">
        <v>13759</v>
      </c>
      <c r="L926" s="55">
        <f t="shared" si="14"/>
        <v>1.3321559136268162</v>
      </c>
    </row>
    <row r="927" spans="1:12" ht="25.5">
      <c r="A927" s="36" t="s">
        <v>14</v>
      </c>
      <c r="B927" s="19" t="s">
        <v>14</v>
      </c>
      <c r="C927" s="31" t="s">
        <v>124</v>
      </c>
      <c r="D927" s="31" t="s">
        <v>117</v>
      </c>
      <c r="E927" s="29" t="str">
        <f>VLOOKUP(D927,Sort!A$1:C$24,3,FALSE)</f>
        <v>Kaafu Atoll</v>
      </c>
      <c r="F927">
        <v>10</v>
      </c>
      <c r="G927" s="37">
        <v>3195</v>
      </c>
      <c r="H927" s="31" t="s">
        <v>18</v>
      </c>
      <c r="I927" s="38" t="s">
        <v>227</v>
      </c>
      <c r="J927" s="52">
        <v>0.1</v>
      </c>
      <c r="K927" s="52">
        <v>13759</v>
      </c>
      <c r="L927" s="55">
        <f t="shared" si="14"/>
        <v>2.3220606298468631</v>
      </c>
    </row>
    <row r="928" spans="1:12" ht="25.5">
      <c r="A928" s="32" t="s">
        <v>14</v>
      </c>
      <c r="B928" s="33" t="s">
        <v>14</v>
      </c>
      <c r="C928" s="29" t="s">
        <v>125</v>
      </c>
      <c r="D928" s="29" t="s">
        <v>117</v>
      </c>
      <c r="E928" s="29" t="str">
        <f>VLOOKUP(D928,Sort!A$1:C$24,3,FALSE)</f>
        <v>Kaafu Atoll</v>
      </c>
      <c r="F928">
        <v>10</v>
      </c>
      <c r="G928" s="34">
        <v>1188</v>
      </c>
      <c r="H928" s="29" t="s">
        <v>18</v>
      </c>
      <c r="I928" s="35" t="s">
        <v>227</v>
      </c>
      <c r="J928" s="52">
        <v>0.1</v>
      </c>
      <c r="K928" s="52">
        <v>13759</v>
      </c>
      <c r="L928" s="55">
        <f t="shared" si="14"/>
        <v>0.86336843788384254</v>
      </c>
    </row>
    <row r="929" spans="1:12" ht="25.5">
      <c r="A929" s="36" t="s">
        <v>14</v>
      </c>
      <c r="B929" s="19" t="s">
        <v>14</v>
      </c>
      <c r="C929" s="31" t="s">
        <v>126</v>
      </c>
      <c r="D929" s="31" t="s">
        <v>127</v>
      </c>
      <c r="E929" s="29" t="str">
        <f>VLOOKUP(D929,Sort!A$1:C$24,3,FALSE)</f>
        <v>Alif Alif (AA)</v>
      </c>
      <c r="F929">
        <v>8</v>
      </c>
      <c r="G929" s="37">
        <v>653</v>
      </c>
      <c r="H929" s="31" t="s">
        <v>18</v>
      </c>
      <c r="I929" s="38" t="s">
        <v>227</v>
      </c>
      <c r="J929" s="52">
        <v>0.1</v>
      </c>
      <c r="K929" s="52">
        <v>13759</v>
      </c>
      <c r="L929" s="55">
        <f t="shared" si="14"/>
        <v>0.47452921381796509</v>
      </c>
    </row>
    <row r="930" spans="1:12" ht="25.5">
      <c r="A930" s="32" t="s">
        <v>14</v>
      </c>
      <c r="B930" s="33" t="s">
        <v>14</v>
      </c>
      <c r="C930" s="29" t="s">
        <v>129</v>
      </c>
      <c r="D930" s="29" t="s">
        <v>127</v>
      </c>
      <c r="E930" s="29" t="str">
        <f>VLOOKUP(D930,Sort!A$1:C$24,3,FALSE)</f>
        <v>Alif Alif (AA)</v>
      </c>
      <c r="F930">
        <v>8</v>
      </c>
      <c r="G930" s="34">
        <v>492</v>
      </c>
      <c r="H930" s="29" t="s">
        <v>18</v>
      </c>
      <c r="I930" s="35" t="s">
        <v>227</v>
      </c>
      <c r="J930" s="52">
        <v>0.1</v>
      </c>
      <c r="K930" s="52">
        <v>13759</v>
      </c>
      <c r="L930" s="55">
        <f t="shared" si="14"/>
        <v>0.35751404545421506</v>
      </c>
    </row>
    <row r="931" spans="1:12" ht="25.5">
      <c r="A931" s="36" t="s">
        <v>14</v>
      </c>
      <c r="B931" s="19" t="s">
        <v>14</v>
      </c>
      <c r="C931" s="31" t="s">
        <v>130</v>
      </c>
      <c r="D931" s="31" t="s">
        <v>127</v>
      </c>
      <c r="E931" s="29" t="str">
        <f>VLOOKUP(D931,Sort!A$1:C$24,3,FALSE)</f>
        <v>Alif Alif (AA)</v>
      </c>
      <c r="F931">
        <v>8</v>
      </c>
      <c r="G931" s="37">
        <v>754</v>
      </c>
      <c r="H931" s="31" t="s">
        <v>18</v>
      </c>
      <c r="I931" s="38" t="s">
        <v>227</v>
      </c>
      <c r="J931" s="52">
        <v>0.1</v>
      </c>
      <c r="K931" s="52">
        <v>13759</v>
      </c>
      <c r="L931" s="55">
        <f t="shared" si="14"/>
        <v>0.54793624490329895</v>
      </c>
    </row>
    <row r="932" spans="1:12" ht="25.5">
      <c r="A932" s="32" t="s">
        <v>14</v>
      </c>
      <c r="B932" s="33" t="s">
        <v>14</v>
      </c>
      <c r="C932" s="29" t="s">
        <v>108</v>
      </c>
      <c r="D932" s="29" t="s">
        <v>127</v>
      </c>
      <c r="E932" s="29" t="str">
        <f>VLOOKUP(D932,Sort!A$1:C$24,3,FALSE)</f>
        <v>Alif Alif (AA)</v>
      </c>
      <c r="F932">
        <v>8</v>
      </c>
      <c r="G932" s="34">
        <v>429</v>
      </c>
      <c r="H932" s="29" t="s">
        <v>18</v>
      </c>
      <c r="I932" s="35" t="s">
        <v>227</v>
      </c>
      <c r="J932" s="52">
        <v>0.1</v>
      </c>
      <c r="K932" s="52">
        <v>13759</v>
      </c>
      <c r="L932" s="55">
        <f t="shared" si="14"/>
        <v>0.31172550131187809</v>
      </c>
    </row>
    <row r="933" spans="1:12" ht="25.5">
      <c r="A933" s="36" t="s">
        <v>14</v>
      </c>
      <c r="B933" s="19" t="s">
        <v>14</v>
      </c>
      <c r="C933" s="31" t="s">
        <v>131</v>
      </c>
      <c r="D933" s="31" t="s">
        <v>127</v>
      </c>
      <c r="E933" s="29" t="str">
        <f>VLOOKUP(D933,Sort!A$1:C$24,3,FALSE)</f>
        <v>Alif Alif (AA)</v>
      </c>
      <c r="F933">
        <v>8</v>
      </c>
      <c r="G933" s="37">
        <v>788</v>
      </c>
      <c r="H933" s="31" t="s">
        <v>18</v>
      </c>
      <c r="I933" s="38" t="s">
        <v>227</v>
      </c>
      <c r="J933" s="52">
        <v>0.1</v>
      </c>
      <c r="K933" s="52">
        <v>13759</v>
      </c>
      <c r="L933" s="55">
        <f t="shared" si="14"/>
        <v>0.57264752269440145</v>
      </c>
    </row>
    <row r="934" spans="1:12" ht="25.5">
      <c r="A934" s="32" t="s">
        <v>14</v>
      </c>
      <c r="B934" s="33" t="s">
        <v>14</v>
      </c>
      <c r="C934" s="29" t="s">
        <v>132</v>
      </c>
      <c r="D934" s="29" t="s">
        <v>127</v>
      </c>
      <c r="E934" s="29" t="str">
        <f>VLOOKUP(D934,Sort!A$1:C$24,3,FALSE)</f>
        <v>Alif Alif (AA)</v>
      </c>
      <c r="F934">
        <v>8</v>
      </c>
      <c r="G934" s="34">
        <v>1078</v>
      </c>
      <c r="H934" s="29" t="s">
        <v>18</v>
      </c>
      <c r="I934" s="35" t="s">
        <v>227</v>
      </c>
      <c r="J934" s="52">
        <v>0.1</v>
      </c>
      <c r="K934" s="52">
        <v>13759</v>
      </c>
      <c r="L934" s="55">
        <f t="shared" si="14"/>
        <v>0.78342018620674625</v>
      </c>
    </row>
    <row r="935" spans="1:12" ht="25.5">
      <c r="A935" s="36" t="s">
        <v>14</v>
      </c>
      <c r="B935" s="19" t="s">
        <v>14</v>
      </c>
      <c r="C935" s="31" t="s">
        <v>133</v>
      </c>
      <c r="D935" s="31" t="s">
        <v>127</v>
      </c>
      <c r="E935" s="29" t="str">
        <f>VLOOKUP(D935,Sort!A$1:C$24,3,FALSE)</f>
        <v>Alif Alif (AA)</v>
      </c>
      <c r="F935">
        <v>8</v>
      </c>
      <c r="G935" s="37">
        <v>1529</v>
      </c>
      <c r="H935" s="31" t="s">
        <v>18</v>
      </c>
      <c r="I935" s="38" t="s">
        <v>227</v>
      </c>
      <c r="J935" s="52">
        <v>0.1</v>
      </c>
      <c r="K935" s="52">
        <v>13759</v>
      </c>
      <c r="L935" s="55">
        <f t="shared" si="14"/>
        <v>1.111208018082841</v>
      </c>
    </row>
    <row r="936" spans="1:12" ht="25.5">
      <c r="A936" s="32" t="s">
        <v>14</v>
      </c>
      <c r="B936" s="33" t="s">
        <v>14</v>
      </c>
      <c r="C936" s="29" t="s">
        <v>134</v>
      </c>
      <c r="D936" s="29" t="s">
        <v>127</v>
      </c>
      <c r="E936" s="29" t="str">
        <f>VLOOKUP(D936,Sort!A$1:C$24,3,FALSE)</f>
        <v>Alif Alif (AA)</v>
      </c>
      <c r="F936">
        <v>8</v>
      </c>
      <c r="G936" s="34">
        <v>1053</v>
      </c>
      <c r="H936" s="29" t="s">
        <v>18</v>
      </c>
      <c r="I936" s="35" t="s">
        <v>227</v>
      </c>
      <c r="J936" s="52">
        <v>0.1</v>
      </c>
      <c r="K936" s="52">
        <v>13759</v>
      </c>
      <c r="L936" s="55">
        <f t="shared" si="14"/>
        <v>0.7652501290074063</v>
      </c>
    </row>
    <row r="937" spans="1:12" ht="25.5">
      <c r="A937" s="36" t="s">
        <v>14</v>
      </c>
      <c r="B937" s="19" t="s">
        <v>14</v>
      </c>
      <c r="C937" s="31" t="s">
        <v>135</v>
      </c>
      <c r="D937" s="31" t="s">
        <v>136</v>
      </c>
      <c r="E937" s="29" t="str">
        <f>VLOOKUP(D937,Sort!A$1:C$24,3,FALSE)</f>
        <v>Alif Dhaal (ADh)</v>
      </c>
      <c r="F937">
        <v>9</v>
      </c>
      <c r="G937" s="37">
        <v>718</v>
      </c>
      <c r="H937" s="31" t="s">
        <v>18</v>
      </c>
      <c r="I937" s="38" t="s">
        <v>227</v>
      </c>
      <c r="J937" s="52">
        <v>0.1</v>
      </c>
      <c r="K937" s="52">
        <v>13759</v>
      </c>
      <c r="L937" s="55">
        <f t="shared" si="14"/>
        <v>0.52177136253624923</v>
      </c>
    </row>
    <row r="938" spans="1:12" ht="25.5">
      <c r="A938" s="32" t="s">
        <v>14</v>
      </c>
      <c r="B938" s="33" t="s">
        <v>14</v>
      </c>
      <c r="C938" s="29" t="s">
        <v>20</v>
      </c>
      <c r="D938" s="29" t="s">
        <v>136</v>
      </c>
      <c r="E938" s="29" t="str">
        <f>VLOOKUP(D938,Sort!A$1:C$24,3,FALSE)</f>
        <v>Alif Dhaal (ADh)</v>
      </c>
      <c r="F938">
        <v>9</v>
      </c>
      <c r="G938" s="34">
        <v>110</v>
      </c>
      <c r="H938" s="29" t="s">
        <v>18</v>
      </c>
      <c r="I938" s="35" t="s">
        <v>227</v>
      </c>
      <c r="J938" s="52">
        <v>0.1</v>
      </c>
      <c r="K938" s="52">
        <v>13759</v>
      </c>
      <c r="L938" s="55">
        <f t="shared" si="14"/>
        <v>7.9875571448298918E-2</v>
      </c>
    </row>
    <row r="939" spans="1:12" ht="25.5">
      <c r="A939" s="36" t="s">
        <v>14</v>
      </c>
      <c r="B939" s="19" t="s">
        <v>14</v>
      </c>
      <c r="C939" s="31" t="s">
        <v>138</v>
      </c>
      <c r="D939" s="31" t="s">
        <v>136</v>
      </c>
      <c r="E939" s="29" t="str">
        <f>VLOOKUP(D939,Sort!A$1:C$24,3,FALSE)</f>
        <v>Alif Dhaal (ADh)</v>
      </c>
      <c r="F939">
        <v>9</v>
      </c>
      <c r="G939" s="37">
        <v>538</v>
      </c>
      <c r="H939" s="31" t="s">
        <v>18</v>
      </c>
      <c r="I939" s="38" t="s">
        <v>227</v>
      </c>
      <c r="J939" s="52">
        <v>0.1</v>
      </c>
      <c r="K939" s="52">
        <v>13759</v>
      </c>
      <c r="L939" s="55">
        <f t="shared" si="14"/>
        <v>0.39094695070100077</v>
      </c>
    </row>
    <row r="940" spans="1:12" ht="25.5">
      <c r="A940" s="32" t="s">
        <v>14</v>
      </c>
      <c r="B940" s="33" t="s">
        <v>14</v>
      </c>
      <c r="C940" s="29" t="s">
        <v>139</v>
      </c>
      <c r="D940" s="29" t="s">
        <v>136</v>
      </c>
      <c r="E940" s="29" t="str">
        <f>VLOOKUP(D940,Sort!A$1:C$24,3,FALSE)</f>
        <v>Alif Dhaal (ADh)</v>
      </c>
      <c r="F940">
        <v>9</v>
      </c>
      <c r="G940" s="34">
        <v>811</v>
      </c>
      <c r="H940" s="29" t="s">
        <v>18</v>
      </c>
      <c r="I940" s="35" t="s">
        <v>227</v>
      </c>
      <c r="J940" s="52">
        <v>0.1</v>
      </c>
      <c r="K940" s="52">
        <v>13759</v>
      </c>
      <c r="L940" s="55">
        <f t="shared" si="14"/>
        <v>0.58936397531779428</v>
      </c>
    </row>
    <row r="941" spans="1:12" ht="25.5">
      <c r="A941" s="36" t="s">
        <v>14</v>
      </c>
      <c r="B941" s="19" t="s">
        <v>14</v>
      </c>
      <c r="C941" s="31" t="s">
        <v>140</v>
      </c>
      <c r="D941" s="31" t="s">
        <v>136</v>
      </c>
      <c r="E941" s="29" t="str">
        <f>VLOOKUP(D941,Sort!A$1:C$24,3,FALSE)</f>
        <v>Alif Dhaal (ADh)</v>
      </c>
      <c r="F941">
        <v>9</v>
      </c>
      <c r="G941" s="37">
        <v>413</v>
      </c>
      <c r="H941" s="31" t="s">
        <v>18</v>
      </c>
      <c r="I941" s="38" t="s">
        <v>227</v>
      </c>
      <c r="J941" s="52">
        <v>0.1</v>
      </c>
      <c r="K941" s="52">
        <v>13759</v>
      </c>
      <c r="L941" s="55">
        <f t="shared" si="14"/>
        <v>0.30009666470430046</v>
      </c>
    </row>
    <row r="942" spans="1:12" ht="25.5">
      <c r="A942" s="32" t="s">
        <v>14</v>
      </c>
      <c r="B942" s="33" t="s">
        <v>14</v>
      </c>
      <c r="C942" s="29" t="s">
        <v>141</v>
      </c>
      <c r="D942" s="29" t="s">
        <v>136</v>
      </c>
      <c r="E942" s="29" t="str">
        <f>VLOOKUP(D942,Sort!A$1:C$24,3,FALSE)</f>
        <v>Alif Dhaal (ADh)</v>
      </c>
      <c r="F942">
        <v>9</v>
      </c>
      <c r="G942" s="34">
        <v>481</v>
      </c>
      <c r="H942" s="29" t="s">
        <v>18</v>
      </c>
      <c r="I942" s="35" t="s">
        <v>227</v>
      </c>
      <c r="J942" s="52">
        <v>0.1</v>
      </c>
      <c r="K942" s="52">
        <v>13759</v>
      </c>
      <c r="L942" s="55">
        <f t="shared" si="14"/>
        <v>0.34951922028650545</v>
      </c>
    </row>
    <row r="943" spans="1:12" ht="25.5">
      <c r="A943" s="36" t="s">
        <v>14</v>
      </c>
      <c r="B943" s="19" t="s">
        <v>14</v>
      </c>
      <c r="C943" s="31" t="s">
        <v>142</v>
      </c>
      <c r="D943" s="31" t="s">
        <v>136</v>
      </c>
      <c r="E943" s="29" t="str">
        <f>VLOOKUP(D943,Sort!A$1:C$24,3,FALSE)</f>
        <v>Alif Dhaal (ADh)</v>
      </c>
      <c r="F943">
        <v>9</v>
      </c>
      <c r="G943" s="37">
        <v>2303</v>
      </c>
      <c r="H943" s="31" t="s">
        <v>18</v>
      </c>
      <c r="I943" s="38" t="s">
        <v>227</v>
      </c>
      <c r="J943" s="52">
        <v>0.1</v>
      </c>
      <c r="K943" s="52">
        <v>13759</v>
      </c>
      <c r="L943" s="55">
        <f t="shared" si="14"/>
        <v>1.6737529889744094</v>
      </c>
    </row>
    <row r="944" spans="1:12" ht="25.5">
      <c r="A944" s="32" t="s">
        <v>14</v>
      </c>
      <c r="B944" s="33" t="s">
        <v>14</v>
      </c>
      <c r="C944" s="29" t="s">
        <v>143</v>
      </c>
      <c r="D944" s="29" t="s">
        <v>136</v>
      </c>
      <c r="E944" s="29" t="str">
        <f>VLOOKUP(D944,Sort!A$1:C$24,3,FALSE)</f>
        <v>Alif Dhaal (ADh)</v>
      </c>
      <c r="F944">
        <v>9</v>
      </c>
      <c r="G944" s="34">
        <v>2022</v>
      </c>
      <c r="H944" s="29" t="s">
        <v>18</v>
      </c>
      <c r="I944" s="35" t="s">
        <v>227</v>
      </c>
      <c r="J944" s="52">
        <v>0.1</v>
      </c>
      <c r="K944" s="52">
        <v>13759</v>
      </c>
      <c r="L944" s="55">
        <f t="shared" si="14"/>
        <v>1.4695215460538271</v>
      </c>
    </row>
    <row r="945" spans="1:12" ht="25.5">
      <c r="A945" s="36" t="s">
        <v>14</v>
      </c>
      <c r="B945" s="19" t="s">
        <v>14</v>
      </c>
      <c r="C945" s="31" t="s">
        <v>144</v>
      </c>
      <c r="D945" s="31" t="s">
        <v>136</v>
      </c>
      <c r="E945" s="29" t="str">
        <f>VLOOKUP(D945,Sort!A$1:C$24,3,FALSE)</f>
        <v>Alif Dhaal (ADh)</v>
      </c>
      <c r="F945">
        <v>9</v>
      </c>
      <c r="G945" s="37">
        <v>286</v>
      </c>
      <c r="H945" s="31" t="s">
        <v>18</v>
      </c>
      <c r="I945" s="38" t="s">
        <v>227</v>
      </c>
      <c r="J945" s="52">
        <v>0.1</v>
      </c>
      <c r="K945" s="52">
        <v>13759</v>
      </c>
      <c r="L945" s="55">
        <f t="shared" si="14"/>
        <v>0.20779277413165295</v>
      </c>
    </row>
    <row r="946" spans="1:12" ht="25.5">
      <c r="A946" s="32" t="s">
        <v>14</v>
      </c>
      <c r="B946" s="33" t="s">
        <v>14</v>
      </c>
      <c r="C946" s="29" t="s">
        <v>145</v>
      </c>
      <c r="D946" s="29" t="s">
        <v>136</v>
      </c>
      <c r="E946" s="29" t="str">
        <f>VLOOKUP(D946,Sort!A$1:C$24,3,FALSE)</f>
        <v>Alif Dhaal (ADh)</v>
      </c>
      <c r="F946">
        <v>9</v>
      </c>
      <c r="G946" s="34">
        <v>858</v>
      </c>
      <c r="H946" s="29" t="s">
        <v>18</v>
      </c>
      <c r="I946" s="35" t="s">
        <v>227</v>
      </c>
      <c r="J946" s="52">
        <v>0.1</v>
      </c>
      <c r="K946" s="52">
        <v>13759</v>
      </c>
      <c r="L946" s="55">
        <f t="shared" si="14"/>
        <v>0.62352368285255355</v>
      </c>
    </row>
    <row r="947" spans="1:12" ht="25.5">
      <c r="A947" s="36" t="s">
        <v>14</v>
      </c>
      <c r="B947" s="19" t="s">
        <v>14</v>
      </c>
      <c r="C947" s="31" t="s">
        <v>146</v>
      </c>
      <c r="D947" s="31" t="s">
        <v>147</v>
      </c>
      <c r="E947" s="29" t="str">
        <f>VLOOKUP(D947,Sort!A$1:C$24,3,FALSE)</f>
        <v>Vaavu (V)</v>
      </c>
      <c r="F947">
        <v>11</v>
      </c>
      <c r="G947" s="37">
        <v>503</v>
      </c>
      <c r="H947" s="31" t="s">
        <v>18</v>
      </c>
      <c r="I947" s="38" t="s">
        <v>227</v>
      </c>
      <c r="J947" s="52">
        <v>0.1</v>
      </c>
      <c r="K947" s="52">
        <v>13759</v>
      </c>
      <c r="L947" s="55">
        <f t="shared" si="14"/>
        <v>0.36550887062192472</v>
      </c>
    </row>
    <row r="948" spans="1:12" ht="25.5">
      <c r="A948" s="32" t="s">
        <v>14</v>
      </c>
      <c r="B948" s="33" t="s">
        <v>14</v>
      </c>
      <c r="C948" s="29" t="s">
        <v>149</v>
      </c>
      <c r="D948" s="29" t="s">
        <v>147</v>
      </c>
      <c r="E948" s="29" t="str">
        <f>VLOOKUP(D948,Sort!A$1:C$24,3,FALSE)</f>
        <v>Vaavu (V)</v>
      </c>
      <c r="F948">
        <v>11</v>
      </c>
      <c r="G948" s="34">
        <v>294</v>
      </c>
      <c r="H948" s="29" t="s">
        <v>18</v>
      </c>
      <c r="I948" s="35" t="s">
        <v>227</v>
      </c>
      <c r="J948" s="52">
        <v>0.1</v>
      </c>
      <c r="K948" s="52">
        <v>13759</v>
      </c>
      <c r="L948" s="55">
        <f t="shared" si="14"/>
        <v>0.2136071924354418</v>
      </c>
    </row>
    <row r="949" spans="1:12" ht="25.5">
      <c r="A949" s="36" t="s">
        <v>14</v>
      </c>
      <c r="B949" s="19" t="s">
        <v>14</v>
      </c>
      <c r="C949" s="31" t="s">
        <v>150</v>
      </c>
      <c r="D949" s="31" t="s">
        <v>147</v>
      </c>
      <c r="E949" s="29" t="str">
        <f>VLOOKUP(D949,Sort!A$1:C$24,3,FALSE)</f>
        <v>Vaavu (V)</v>
      </c>
      <c r="F949">
        <v>11</v>
      </c>
      <c r="G949" s="37">
        <v>520</v>
      </c>
      <c r="H949" s="31" t="s">
        <v>18</v>
      </c>
      <c r="I949" s="38" t="s">
        <v>227</v>
      </c>
      <c r="J949" s="52">
        <v>0.1</v>
      </c>
      <c r="K949" s="52">
        <v>13759</v>
      </c>
      <c r="L949" s="55">
        <f t="shared" si="14"/>
        <v>0.37786450951747597</v>
      </c>
    </row>
    <row r="950" spans="1:12" ht="25.5">
      <c r="A950" s="32" t="s">
        <v>14</v>
      </c>
      <c r="B950" s="33" t="s">
        <v>14</v>
      </c>
      <c r="C950" s="29" t="s">
        <v>151</v>
      </c>
      <c r="D950" s="29" t="s">
        <v>147</v>
      </c>
      <c r="E950" s="29" t="str">
        <f>VLOOKUP(D950,Sort!A$1:C$24,3,FALSE)</f>
        <v>Vaavu (V)</v>
      </c>
      <c r="F950">
        <v>11</v>
      </c>
      <c r="G950" s="34">
        <v>62</v>
      </c>
      <c r="H950" s="29" t="s">
        <v>18</v>
      </c>
      <c r="I950" s="35" t="s">
        <v>227</v>
      </c>
      <c r="J950" s="52">
        <v>0.1</v>
      </c>
      <c r="K950" s="52">
        <v>13759</v>
      </c>
      <c r="L950" s="55">
        <f t="shared" si="14"/>
        <v>4.4989061625565999E-2</v>
      </c>
    </row>
    <row r="951" spans="1:12" ht="25.5">
      <c r="A951" s="36" t="s">
        <v>14</v>
      </c>
      <c r="B951" s="19" t="s">
        <v>14</v>
      </c>
      <c r="C951" s="31" t="s">
        <v>152</v>
      </c>
      <c r="D951" s="31" t="s">
        <v>147</v>
      </c>
      <c r="E951" s="29" t="str">
        <f>VLOOKUP(D951,Sort!A$1:C$24,3,FALSE)</f>
        <v>Vaavu (V)</v>
      </c>
      <c r="F951">
        <v>11</v>
      </c>
      <c r="G951" s="37">
        <v>74</v>
      </c>
      <c r="H951" s="31" t="s">
        <v>18</v>
      </c>
      <c r="I951" s="38" t="s">
        <v>227</v>
      </c>
      <c r="J951" s="52">
        <v>0.1</v>
      </c>
      <c r="K951" s="52">
        <v>13759</v>
      </c>
      <c r="L951" s="55">
        <f t="shared" si="14"/>
        <v>5.3710689081249229E-2</v>
      </c>
    </row>
    <row r="952" spans="1:12" ht="25.5">
      <c r="A952" s="32" t="s">
        <v>14</v>
      </c>
      <c r="B952" s="33" t="s">
        <v>14</v>
      </c>
      <c r="C952" s="29" t="s">
        <v>153</v>
      </c>
      <c r="D952" s="29" t="s">
        <v>154</v>
      </c>
      <c r="E952" s="29" t="str">
        <f>VLOOKUP(D952,Sort!A$1:C$24,3,FALSE)</f>
        <v>Meemu (M)</v>
      </c>
      <c r="F952">
        <v>15</v>
      </c>
      <c r="G952" s="34">
        <v>984</v>
      </c>
      <c r="H952" s="29" t="s">
        <v>18</v>
      </c>
      <c r="I952" s="35" t="s">
        <v>227</v>
      </c>
      <c r="J952" s="52">
        <v>0.1</v>
      </c>
      <c r="K952" s="52">
        <v>13759</v>
      </c>
      <c r="L952" s="55">
        <f t="shared" si="14"/>
        <v>0.71510077113722759</v>
      </c>
    </row>
    <row r="953" spans="1:12" ht="25.5">
      <c r="A953" s="36" t="s">
        <v>14</v>
      </c>
      <c r="B953" s="19" t="s">
        <v>14</v>
      </c>
      <c r="C953" s="31" t="s">
        <v>156</v>
      </c>
      <c r="D953" s="31" t="s">
        <v>154</v>
      </c>
      <c r="E953" s="29" t="str">
        <f>VLOOKUP(D953,Sort!A$1:C$24,3,FALSE)</f>
        <v>Meemu (M)</v>
      </c>
      <c r="F953">
        <v>15</v>
      </c>
      <c r="G953" s="37">
        <v>702</v>
      </c>
      <c r="H953" s="31" t="s">
        <v>18</v>
      </c>
      <c r="I953" s="38" t="s">
        <v>227</v>
      </c>
      <c r="J953" s="52">
        <v>0.1</v>
      </c>
      <c r="K953" s="52">
        <v>13759</v>
      </c>
      <c r="L953" s="55">
        <f t="shared" si="14"/>
        <v>0.5101425259286716</v>
      </c>
    </row>
    <row r="954" spans="1:12" ht="25.5">
      <c r="A954" s="32" t="s">
        <v>14</v>
      </c>
      <c r="B954" s="33" t="s">
        <v>14</v>
      </c>
      <c r="C954" s="29" t="s">
        <v>90</v>
      </c>
      <c r="D954" s="29" t="s">
        <v>154</v>
      </c>
      <c r="E954" s="29" t="str">
        <f>VLOOKUP(D954,Sort!A$1:C$24,3,FALSE)</f>
        <v>Meemu (M)</v>
      </c>
      <c r="F954">
        <v>15</v>
      </c>
      <c r="G954" s="34">
        <v>259</v>
      </c>
      <c r="H954" s="29" t="s">
        <v>18</v>
      </c>
      <c r="I954" s="35" t="s">
        <v>227</v>
      </c>
      <c r="J954" s="52">
        <v>0.1</v>
      </c>
      <c r="K954" s="52">
        <v>13759</v>
      </c>
      <c r="L954" s="55">
        <f t="shared" si="14"/>
        <v>0.18816911235636569</v>
      </c>
    </row>
    <row r="955" spans="1:12" ht="25.5">
      <c r="A955" s="36" t="s">
        <v>14</v>
      </c>
      <c r="B955" s="19" t="s">
        <v>14</v>
      </c>
      <c r="C955" s="31" t="s">
        <v>157</v>
      </c>
      <c r="D955" s="31" t="s">
        <v>154</v>
      </c>
      <c r="E955" s="29" t="str">
        <f>VLOOKUP(D955,Sort!A$1:C$24,3,FALSE)</f>
        <v>Meemu (M)</v>
      </c>
      <c r="F955">
        <v>15</v>
      </c>
      <c r="G955" s="37">
        <v>1292</v>
      </c>
      <c r="H955" s="31" t="s">
        <v>18</v>
      </c>
      <c r="I955" s="38" t="s">
        <v>227</v>
      </c>
      <c r="J955" s="52">
        <v>0.1</v>
      </c>
      <c r="K955" s="52">
        <v>13759</v>
      </c>
      <c r="L955" s="55">
        <f t="shared" si="14"/>
        <v>0.93895587583309725</v>
      </c>
    </row>
    <row r="956" spans="1:12" ht="25.5">
      <c r="A956" s="32" t="s">
        <v>14</v>
      </c>
      <c r="B956" s="33" t="s">
        <v>14</v>
      </c>
      <c r="C956" s="29" t="s">
        <v>158</v>
      </c>
      <c r="D956" s="29" t="s">
        <v>154</v>
      </c>
      <c r="E956" s="29" t="str">
        <f>VLOOKUP(D956,Sort!A$1:C$24,3,FALSE)</f>
        <v>Meemu (M)</v>
      </c>
      <c r="F956">
        <v>15</v>
      </c>
      <c r="G956" s="34">
        <v>769</v>
      </c>
      <c r="H956" s="29" t="s">
        <v>18</v>
      </c>
      <c r="I956" s="35" t="s">
        <v>227</v>
      </c>
      <c r="J956" s="52">
        <v>0.1</v>
      </c>
      <c r="K956" s="52">
        <v>13759</v>
      </c>
      <c r="L956" s="55">
        <f t="shared" si="14"/>
        <v>0.55883827922290297</v>
      </c>
    </row>
    <row r="957" spans="1:12" ht="25.5">
      <c r="A957" s="36" t="s">
        <v>14</v>
      </c>
      <c r="B957" s="19" t="s">
        <v>14</v>
      </c>
      <c r="C957" s="31" t="s">
        <v>159</v>
      </c>
      <c r="D957" s="31" t="s">
        <v>154</v>
      </c>
      <c r="E957" s="29" t="str">
        <f>VLOOKUP(D957,Sort!A$1:C$24,3,FALSE)</f>
        <v>Meemu (M)</v>
      </c>
      <c r="F957">
        <v>15</v>
      </c>
      <c r="G957" s="37">
        <v>388</v>
      </c>
      <c r="H957" s="31" t="s">
        <v>18</v>
      </c>
      <c r="I957" s="38" t="s">
        <v>227</v>
      </c>
      <c r="J957" s="52">
        <v>0.1</v>
      </c>
      <c r="K957" s="52">
        <v>13759</v>
      </c>
      <c r="L957" s="55">
        <f t="shared" si="14"/>
        <v>0.2819266075049604</v>
      </c>
    </row>
    <row r="958" spans="1:12" ht="25.5">
      <c r="A958" s="32" t="s">
        <v>14</v>
      </c>
      <c r="B958" s="33" t="s">
        <v>14</v>
      </c>
      <c r="C958" s="29" t="s">
        <v>160</v>
      </c>
      <c r="D958" s="29" t="s">
        <v>154</v>
      </c>
      <c r="E958" s="29" t="str">
        <f>VLOOKUP(D958,Sort!A$1:C$24,3,FALSE)</f>
        <v>Meemu (M)</v>
      </c>
      <c r="F958">
        <v>15</v>
      </c>
      <c r="G958" s="34">
        <v>122</v>
      </c>
      <c r="H958" s="29" t="s">
        <v>18</v>
      </c>
      <c r="I958" s="35" t="s">
        <v>227</v>
      </c>
      <c r="J958" s="52">
        <v>0.1</v>
      </c>
      <c r="K958" s="52">
        <v>13759</v>
      </c>
      <c r="L958" s="55">
        <f t="shared" si="14"/>
        <v>8.8597198903982155E-2</v>
      </c>
    </row>
    <row r="959" spans="1:12" ht="25.5">
      <c r="A959" s="36" t="s">
        <v>14</v>
      </c>
      <c r="B959" s="19" t="s">
        <v>14</v>
      </c>
      <c r="C959" s="31" t="s">
        <v>161</v>
      </c>
      <c r="D959" s="31" t="s">
        <v>154</v>
      </c>
      <c r="E959" s="29" t="str">
        <f>VLOOKUP(D959,Sort!A$1:C$24,3,FALSE)</f>
        <v>Meemu (M)</v>
      </c>
      <c r="F959">
        <v>15</v>
      </c>
      <c r="G959" s="37">
        <v>235</v>
      </c>
      <c r="H959" s="31" t="s">
        <v>18</v>
      </c>
      <c r="I959" s="38" t="s">
        <v>227</v>
      </c>
      <c r="J959" s="52">
        <v>0.1</v>
      </c>
      <c r="K959" s="52">
        <v>13759</v>
      </c>
      <c r="L959" s="55">
        <f t="shared" si="14"/>
        <v>0.17072585744499924</v>
      </c>
    </row>
    <row r="960" spans="1:12" ht="25.5">
      <c r="A960" s="32" t="s">
        <v>14</v>
      </c>
      <c r="B960" s="33" t="s">
        <v>14</v>
      </c>
      <c r="C960" s="29" t="s">
        <v>162</v>
      </c>
      <c r="D960" s="29" t="s">
        <v>163</v>
      </c>
      <c r="E960" s="29" t="str">
        <f>VLOOKUP(D960,Sort!A$1:C$24,3,FALSE)</f>
        <v>Faafu (F)</v>
      </c>
      <c r="F960">
        <v>14</v>
      </c>
      <c r="G960" s="34">
        <v>886</v>
      </c>
      <c r="H960" s="29" t="s">
        <v>18</v>
      </c>
      <c r="I960" s="35" t="s">
        <v>227</v>
      </c>
      <c r="J960" s="52">
        <v>0.1</v>
      </c>
      <c r="K960" s="52">
        <v>13759</v>
      </c>
      <c r="L960" s="55">
        <f t="shared" si="14"/>
        <v>0.64387414691581446</v>
      </c>
    </row>
    <row r="961" spans="1:12" ht="25.5">
      <c r="A961" s="36" t="s">
        <v>14</v>
      </c>
      <c r="B961" s="19" t="s">
        <v>14</v>
      </c>
      <c r="C961" s="31" t="s">
        <v>165</v>
      </c>
      <c r="D961" s="31" t="s">
        <v>163</v>
      </c>
      <c r="E961" s="29" t="str">
        <f>VLOOKUP(D961,Sort!A$1:C$24,3,FALSE)</f>
        <v>Faafu (F)</v>
      </c>
      <c r="F961">
        <v>14</v>
      </c>
      <c r="G961" s="37">
        <v>393</v>
      </c>
      <c r="H961" s="31" t="s">
        <v>18</v>
      </c>
      <c r="I961" s="38" t="s">
        <v>227</v>
      </c>
      <c r="J961" s="52">
        <v>0.1</v>
      </c>
      <c r="K961" s="52">
        <v>13759</v>
      </c>
      <c r="L961" s="55">
        <f t="shared" si="14"/>
        <v>0.28556061894482843</v>
      </c>
    </row>
    <row r="962" spans="1:12" ht="25.5">
      <c r="A962" s="32" t="s">
        <v>14</v>
      </c>
      <c r="B962" s="33" t="s">
        <v>14</v>
      </c>
      <c r="C962" s="29" t="s">
        <v>166</v>
      </c>
      <c r="D962" s="29" t="s">
        <v>163</v>
      </c>
      <c r="E962" s="29" t="str">
        <f>VLOOKUP(D962,Sort!A$1:C$24,3,FALSE)</f>
        <v>Faafu (F)</v>
      </c>
      <c r="F962">
        <v>14</v>
      </c>
      <c r="G962" s="34">
        <v>882</v>
      </c>
      <c r="H962" s="29" t="s">
        <v>18</v>
      </c>
      <c r="I962" s="35" t="s">
        <v>227</v>
      </c>
      <c r="J962" s="52">
        <v>0.1</v>
      </c>
      <c r="K962" s="52">
        <v>13759</v>
      </c>
      <c r="L962" s="55">
        <f t="shared" ref="L962:L1025" si="15">(G962-J962)/(K962-J962)*10</f>
        <v>0.64096693776392</v>
      </c>
    </row>
    <row r="963" spans="1:12" ht="25.5">
      <c r="A963" s="36" t="s">
        <v>14</v>
      </c>
      <c r="B963" s="19" t="s">
        <v>14</v>
      </c>
      <c r="C963" s="31" t="s">
        <v>75</v>
      </c>
      <c r="D963" s="31" t="s">
        <v>163</v>
      </c>
      <c r="E963" s="29" t="str">
        <f>VLOOKUP(D963,Sort!A$1:C$24,3,FALSE)</f>
        <v>Faafu (F)</v>
      </c>
      <c r="F963">
        <v>14</v>
      </c>
      <c r="G963" s="37">
        <v>648</v>
      </c>
      <c r="H963" s="31" t="s">
        <v>18</v>
      </c>
      <c r="I963" s="38" t="s">
        <v>227</v>
      </c>
      <c r="J963" s="52">
        <v>0.1</v>
      </c>
      <c r="K963" s="52">
        <v>13759</v>
      </c>
      <c r="L963" s="55">
        <f t="shared" si="15"/>
        <v>0.47089520237809707</v>
      </c>
    </row>
    <row r="964" spans="1:12" ht="25.5">
      <c r="A964" s="32" t="s">
        <v>14</v>
      </c>
      <c r="B964" s="33" t="s">
        <v>14</v>
      </c>
      <c r="C964" s="29" t="s">
        <v>167</v>
      </c>
      <c r="D964" s="29" t="s">
        <v>163</v>
      </c>
      <c r="E964" s="29" t="str">
        <f>VLOOKUP(D964,Sort!A$1:C$24,3,FALSE)</f>
        <v>Faafu (F)</v>
      </c>
      <c r="F964">
        <v>14</v>
      </c>
      <c r="G964" s="34">
        <v>1649</v>
      </c>
      <c r="H964" s="29" t="s">
        <v>18</v>
      </c>
      <c r="I964" s="35" t="s">
        <v>227</v>
      </c>
      <c r="J964" s="52">
        <v>0.1</v>
      </c>
      <c r="K964" s="52">
        <v>13759</v>
      </c>
      <c r="L964" s="55">
        <f t="shared" si="15"/>
        <v>1.1984242926396733</v>
      </c>
    </row>
    <row r="965" spans="1:12" ht="25.5">
      <c r="A965" s="36" t="s">
        <v>14</v>
      </c>
      <c r="B965" s="19" t="s">
        <v>14</v>
      </c>
      <c r="C965" s="31" t="s">
        <v>168</v>
      </c>
      <c r="D965" s="31" t="s">
        <v>169</v>
      </c>
      <c r="E965" s="29" t="str">
        <f>VLOOKUP(D965,Sort!A$1:C$24,3,FALSE)</f>
        <v>Dhaalu (Dh)</v>
      </c>
      <c r="F965">
        <v>13</v>
      </c>
      <c r="G965" s="37">
        <v>536</v>
      </c>
      <c r="H965" s="31" t="s">
        <v>18</v>
      </c>
      <c r="I965" s="38" t="s">
        <v>227</v>
      </c>
      <c r="J965" s="52">
        <v>0.1</v>
      </c>
      <c r="K965" s="52">
        <v>13759</v>
      </c>
      <c r="L965" s="55">
        <f t="shared" si="15"/>
        <v>0.3894933461250536</v>
      </c>
    </row>
    <row r="966" spans="1:12" ht="25.5">
      <c r="A966" s="32" t="s">
        <v>14</v>
      </c>
      <c r="B966" s="33" t="s">
        <v>14</v>
      </c>
      <c r="C966" s="29" t="s">
        <v>171</v>
      </c>
      <c r="D966" s="29" t="s">
        <v>169</v>
      </c>
      <c r="E966" s="29" t="str">
        <f>VLOOKUP(D966,Sort!A$1:C$24,3,FALSE)</f>
        <v>Dhaalu (Dh)</v>
      </c>
      <c r="F966">
        <v>13</v>
      </c>
      <c r="G966" s="34">
        <v>685</v>
      </c>
      <c r="H966" s="29" t="s">
        <v>18</v>
      </c>
      <c r="I966" s="35" t="s">
        <v>227</v>
      </c>
      <c r="J966" s="52">
        <v>0.1</v>
      </c>
      <c r="K966" s="52">
        <v>13759</v>
      </c>
      <c r="L966" s="55">
        <f t="shared" si="15"/>
        <v>0.49778688703312035</v>
      </c>
    </row>
    <row r="967" spans="1:12" ht="25.5">
      <c r="A967" s="36" t="s">
        <v>14</v>
      </c>
      <c r="B967" s="19" t="s">
        <v>14</v>
      </c>
      <c r="C967" s="31" t="s">
        <v>172</v>
      </c>
      <c r="D967" s="31" t="s">
        <v>169</v>
      </c>
      <c r="E967" s="29" t="str">
        <f>VLOOKUP(D967,Sort!A$1:C$24,3,FALSE)</f>
        <v>Dhaalu (Dh)</v>
      </c>
      <c r="F967">
        <v>13</v>
      </c>
      <c r="G967" s="37">
        <v>2667</v>
      </c>
      <c r="H967" s="31" t="s">
        <v>18</v>
      </c>
      <c r="I967" s="38" t="s">
        <v>227</v>
      </c>
      <c r="J967" s="52">
        <v>0.1</v>
      </c>
      <c r="K967" s="52">
        <v>13759</v>
      </c>
      <c r="L967" s="55">
        <f t="shared" si="15"/>
        <v>1.9383090217968006</v>
      </c>
    </row>
    <row r="968" spans="1:12" ht="25.5">
      <c r="A968" s="32" t="s">
        <v>14</v>
      </c>
      <c r="B968" s="33" t="s">
        <v>14</v>
      </c>
      <c r="C968" s="29" t="s">
        <v>173</v>
      </c>
      <c r="D968" s="29" t="s">
        <v>169</v>
      </c>
      <c r="E968" s="29" t="str">
        <f>VLOOKUP(D968,Sort!A$1:C$24,3,FALSE)</f>
        <v>Dhaalu (Dh)</v>
      </c>
      <c r="F968">
        <v>13</v>
      </c>
      <c r="G968" s="34">
        <v>650</v>
      </c>
      <c r="H968" s="29" t="s">
        <v>18</v>
      </c>
      <c r="I968" s="35" t="s">
        <v>227</v>
      </c>
      <c r="J968" s="52">
        <v>0.1</v>
      </c>
      <c r="K968" s="52">
        <v>13759</v>
      </c>
      <c r="L968" s="55">
        <f t="shared" si="15"/>
        <v>0.4723488069540443</v>
      </c>
    </row>
    <row r="969" spans="1:12" ht="25.5">
      <c r="A969" s="36" t="s">
        <v>14</v>
      </c>
      <c r="B969" s="19" t="s">
        <v>14</v>
      </c>
      <c r="C969" s="31" t="s">
        <v>91</v>
      </c>
      <c r="D969" s="31" t="s">
        <v>169</v>
      </c>
      <c r="E969" s="29" t="str">
        <f>VLOOKUP(D969,Sort!A$1:C$24,3,FALSE)</f>
        <v>Dhaalu (Dh)</v>
      </c>
      <c r="F969">
        <v>13</v>
      </c>
      <c r="G969" s="37">
        <v>857</v>
      </c>
      <c r="H969" s="31" t="s">
        <v>18</v>
      </c>
      <c r="I969" s="38" t="s">
        <v>227</v>
      </c>
      <c r="J969" s="52">
        <v>0.1</v>
      </c>
      <c r="K969" s="52">
        <v>13759</v>
      </c>
      <c r="L969" s="55">
        <f t="shared" si="15"/>
        <v>0.62279688056458005</v>
      </c>
    </row>
    <row r="970" spans="1:12" ht="25.5">
      <c r="A970" s="32" t="s">
        <v>14</v>
      </c>
      <c r="B970" s="33" t="s">
        <v>14</v>
      </c>
      <c r="C970" s="29" t="s">
        <v>174</v>
      </c>
      <c r="D970" s="29" t="s">
        <v>169</v>
      </c>
      <c r="E970" s="29" t="str">
        <f>VLOOKUP(D970,Sort!A$1:C$24,3,FALSE)</f>
        <v>Dhaalu (Dh)</v>
      </c>
      <c r="F970">
        <v>13</v>
      </c>
      <c r="G970" s="34">
        <v>278</v>
      </c>
      <c r="H970" s="29" t="s">
        <v>18</v>
      </c>
      <c r="I970" s="35" t="s">
        <v>227</v>
      </c>
      <c r="J970" s="52">
        <v>0.1</v>
      </c>
      <c r="K970" s="52">
        <v>13759</v>
      </c>
      <c r="L970" s="55">
        <f t="shared" si="15"/>
        <v>0.20197835582786414</v>
      </c>
    </row>
    <row r="971" spans="1:12" ht="25.5">
      <c r="A971" s="36" t="s">
        <v>14</v>
      </c>
      <c r="B971" s="19" t="s">
        <v>14</v>
      </c>
      <c r="C971" s="31" t="s">
        <v>175</v>
      </c>
      <c r="D971" s="31" t="s">
        <v>176</v>
      </c>
      <c r="E971" s="29" t="str">
        <f>VLOOKUP(D971,Sort!A$1:C$24,3,FALSE)</f>
        <v>Thaa (Th)</v>
      </c>
      <c r="F971">
        <v>16</v>
      </c>
      <c r="G971" s="37">
        <v>356</v>
      </c>
      <c r="H971" s="31" t="s">
        <v>18</v>
      </c>
      <c r="I971" s="38" t="s">
        <v>227</v>
      </c>
      <c r="J971" s="52">
        <v>0.1</v>
      </c>
      <c r="K971" s="52">
        <v>13759</v>
      </c>
      <c r="L971" s="55">
        <f t="shared" si="15"/>
        <v>0.25866893428980514</v>
      </c>
    </row>
    <row r="972" spans="1:12" ht="25.5">
      <c r="A972" s="32" t="s">
        <v>14</v>
      </c>
      <c r="B972" s="33" t="s">
        <v>14</v>
      </c>
      <c r="C972" s="29" t="s">
        <v>178</v>
      </c>
      <c r="D972" s="29" t="s">
        <v>176</v>
      </c>
      <c r="E972" s="29" t="str">
        <f>VLOOKUP(D972,Sort!A$1:C$24,3,FALSE)</f>
        <v>Thaa (Th)</v>
      </c>
      <c r="F972">
        <v>16</v>
      </c>
      <c r="G972" s="34">
        <v>610</v>
      </c>
      <c r="H972" s="29" t="s">
        <v>18</v>
      </c>
      <c r="I972" s="35" t="s">
        <v>227</v>
      </c>
      <c r="J972" s="52">
        <v>0.1</v>
      </c>
      <c r="K972" s="52">
        <v>13759</v>
      </c>
      <c r="L972" s="55">
        <f t="shared" si="15"/>
        <v>0.44327671543510022</v>
      </c>
    </row>
    <row r="973" spans="1:12" ht="25.5">
      <c r="A973" s="36" t="s">
        <v>14</v>
      </c>
      <c r="B973" s="19" t="s">
        <v>14</v>
      </c>
      <c r="C973" s="31" t="s">
        <v>179</v>
      </c>
      <c r="D973" s="31" t="s">
        <v>176</v>
      </c>
      <c r="E973" s="29" t="str">
        <f>VLOOKUP(D973,Sort!A$1:C$24,3,FALSE)</f>
        <v>Thaa (Th)</v>
      </c>
      <c r="F973">
        <v>16</v>
      </c>
      <c r="G973" s="37">
        <v>265</v>
      </c>
      <c r="H973" s="31" t="s">
        <v>18</v>
      </c>
      <c r="I973" s="38" t="s">
        <v>227</v>
      </c>
      <c r="J973" s="52">
        <v>0.1</v>
      </c>
      <c r="K973" s="52">
        <v>13759</v>
      </c>
      <c r="L973" s="55">
        <f t="shared" si="15"/>
        <v>0.1925299260842073</v>
      </c>
    </row>
    <row r="974" spans="1:12" ht="25.5">
      <c r="A974" s="32" t="s">
        <v>14</v>
      </c>
      <c r="B974" s="33" t="s">
        <v>14</v>
      </c>
      <c r="C974" s="29" t="s">
        <v>120</v>
      </c>
      <c r="D974" s="29" t="s">
        <v>176</v>
      </c>
      <c r="E974" s="29" t="str">
        <f>VLOOKUP(D974,Sort!A$1:C$24,3,FALSE)</f>
        <v>Thaa (Th)</v>
      </c>
      <c r="F974">
        <v>16</v>
      </c>
      <c r="G974" s="34">
        <v>1190</v>
      </c>
      <c r="H974" s="29" t="s">
        <v>18</v>
      </c>
      <c r="I974" s="35" t="s">
        <v>227</v>
      </c>
      <c r="J974" s="52">
        <v>0.1</v>
      </c>
      <c r="K974" s="52">
        <v>13759</v>
      </c>
      <c r="L974" s="55">
        <f t="shared" si="15"/>
        <v>0.86482204245978977</v>
      </c>
    </row>
    <row r="975" spans="1:12" ht="25.5">
      <c r="A975" s="36" t="s">
        <v>14</v>
      </c>
      <c r="B975" s="19" t="s">
        <v>14</v>
      </c>
      <c r="C975" s="31" t="s">
        <v>180</v>
      </c>
      <c r="D975" s="31" t="s">
        <v>176</v>
      </c>
      <c r="E975" s="29" t="str">
        <f>VLOOKUP(D975,Sort!A$1:C$24,3,FALSE)</f>
        <v>Thaa (Th)</v>
      </c>
      <c r="F975">
        <v>16</v>
      </c>
      <c r="G975" s="37">
        <v>996</v>
      </c>
      <c r="H975" s="31" t="s">
        <v>18</v>
      </c>
      <c r="I975" s="38" t="s">
        <v>227</v>
      </c>
      <c r="J975" s="52">
        <v>0.1</v>
      </c>
      <c r="K975" s="52">
        <v>13759</v>
      </c>
      <c r="L975" s="55">
        <f t="shared" si="15"/>
        <v>0.72382239859291087</v>
      </c>
    </row>
    <row r="976" spans="1:12" ht="25.5">
      <c r="A976" s="32" t="s">
        <v>14</v>
      </c>
      <c r="B976" s="33" t="s">
        <v>14</v>
      </c>
      <c r="C976" s="29" t="s">
        <v>181</v>
      </c>
      <c r="D976" s="29" t="s">
        <v>176</v>
      </c>
      <c r="E976" s="29" t="str">
        <f>VLOOKUP(D976,Sort!A$1:C$24,3,FALSE)</f>
        <v>Thaa (Th)</v>
      </c>
      <c r="F976">
        <v>16</v>
      </c>
      <c r="G976" s="34">
        <v>383</v>
      </c>
      <c r="H976" s="29" t="s">
        <v>18</v>
      </c>
      <c r="I976" s="35" t="s">
        <v>227</v>
      </c>
      <c r="J976" s="52">
        <v>0.1</v>
      </c>
      <c r="K976" s="52">
        <v>13759</v>
      </c>
      <c r="L976" s="55">
        <f t="shared" si="15"/>
        <v>0.27829259606509238</v>
      </c>
    </row>
    <row r="977" spans="1:12" ht="25.5">
      <c r="A977" s="36" t="s">
        <v>14</v>
      </c>
      <c r="B977" s="19" t="s">
        <v>14</v>
      </c>
      <c r="C977" s="31" t="s">
        <v>182</v>
      </c>
      <c r="D977" s="31" t="s">
        <v>176</v>
      </c>
      <c r="E977" s="29" t="str">
        <f>VLOOKUP(D977,Sort!A$1:C$24,3,FALSE)</f>
        <v>Thaa (Th)</v>
      </c>
      <c r="F977">
        <v>16</v>
      </c>
      <c r="G977" s="37">
        <v>680</v>
      </c>
      <c r="H977" s="31" t="s">
        <v>18</v>
      </c>
      <c r="I977" s="38" t="s">
        <v>227</v>
      </c>
      <c r="J977" s="52">
        <v>0.1</v>
      </c>
      <c r="K977" s="52">
        <v>13759</v>
      </c>
      <c r="L977" s="55">
        <f t="shared" si="15"/>
        <v>0.49415287559325233</v>
      </c>
    </row>
    <row r="978" spans="1:12" ht="25.5">
      <c r="A978" s="32" t="s">
        <v>14</v>
      </c>
      <c r="B978" s="33" t="s">
        <v>14</v>
      </c>
      <c r="C978" s="29" t="s">
        <v>183</v>
      </c>
      <c r="D978" s="29" t="s">
        <v>176</v>
      </c>
      <c r="E978" s="29" t="str">
        <f>VLOOKUP(D978,Sort!A$1:C$24,3,FALSE)</f>
        <v>Thaa (Th)</v>
      </c>
      <c r="F978">
        <v>16</v>
      </c>
      <c r="G978" s="34">
        <v>779</v>
      </c>
      <c r="H978" s="29" t="s">
        <v>18</v>
      </c>
      <c r="I978" s="35" t="s">
        <v>227</v>
      </c>
      <c r="J978" s="52">
        <v>0.1</v>
      </c>
      <c r="K978" s="52">
        <v>13759</v>
      </c>
      <c r="L978" s="55">
        <f t="shared" si="15"/>
        <v>0.56610630210263901</v>
      </c>
    </row>
    <row r="979" spans="1:12" ht="25.5">
      <c r="A979" s="36" t="s">
        <v>14</v>
      </c>
      <c r="B979" s="19" t="s">
        <v>14</v>
      </c>
      <c r="C979" s="31" t="s">
        <v>145</v>
      </c>
      <c r="D979" s="31" t="s">
        <v>176</v>
      </c>
      <c r="E979" s="29" t="str">
        <f>VLOOKUP(D979,Sort!A$1:C$24,3,FALSE)</f>
        <v>Thaa (Th)</v>
      </c>
      <c r="F979">
        <v>16</v>
      </c>
      <c r="G979" s="37">
        <v>387</v>
      </c>
      <c r="H979" s="31" t="s">
        <v>18</v>
      </c>
      <c r="I979" s="38" t="s">
        <v>227</v>
      </c>
      <c r="J979" s="52">
        <v>0.1</v>
      </c>
      <c r="K979" s="52">
        <v>13759</v>
      </c>
      <c r="L979" s="55">
        <f t="shared" si="15"/>
        <v>0.28119980521698679</v>
      </c>
    </row>
    <row r="980" spans="1:12" ht="25.5">
      <c r="A980" s="32" t="s">
        <v>14</v>
      </c>
      <c r="B980" s="33" t="s">
        <v>14</v>
      </c>
      <c r="C980" s="29" t="s">
        <v>184</v>
      </c>
      <c r="D980" s="29" t="s">
        <v>176</v>
      </c>
      <c r="E980" s="29" t="str">
        <f>VLOOKUP(D980,Sort!A$1:C$24,3,FALSE)</f>
        <v>Thaa (Th)</v>
      </c>
      <c r="F980">
        <v>16</v>
      </c>
      <c r="G980" s="34">
        <v>1044</v>
      </c>
      <c r="H980" s="29" t="s">
        <v>18</v>
      </c>
      <c r="I980" s="35" t="s">
        <v>227</v>
      </c>
      <c r="J980" s="52">
        <v>0.1</v>
      </c>
      <c r="K980" s="52">
        <v>13759</v>
      </c>
      <c r="L980" s="55">
        <f t="shared" si="15"/>
        <v>0.75870890841564387</v>
      </c>
    </row>
    <row r="981" spans="1:12" ht="25.5">
      <c r="A981" s="36" t="s">
        <v>14</v>
      </c>
      <c r="B981" s="19" t="s">
        <v>14</v>
      </c>
      <c r="C981" s="31" t="s">
        <v>185</v>
      </c>
      <c r="D981" s="31" t="s">
        <v>176</v>
      </c>
      <c r="E981" s="29" t="str">
        <f>VLOOKUP(D981,Sort!A$1:C$24,3,FALSE)</f>
        <v>Thaa (Th)</v>
      </c>
      <c r="F981">
        <v>16</v>
      </c>
      <c r="G981" s="37">
        <v>309</v>
      </c>
      <c r="H981" s="31" t="s">
        <v>18</v>
      </c>
      <c r="I981" s="38" t="s">
        <v>227</v>
      </c>
      <c r="J981" s="52">
        <v>0.1</v>
      </c>
      <c r="K981" s="52">
        <v>13759</v>
      </c>
      <c r="L981" s="55">
        <f t="shared" si="15"/>
        <v>0.22450922675504581</v>
      </c>
    </row>
    <row r="982" spans="1:12" ht="25.5">
      <c r="A982" s="32" t="s">
        <v>14</v>
      </c>
      <c r="B982" s="33" t="s">
        <v>14</v>
      </c>
      <c r="C982" s="29" t="s">
        <v>186</v>
      </c>
      <c r="D982" s="29" t="s">
        <v>176</v>
      </c>
      <c r="E982" s="29" t="str">
        <f>VLOOKUP(D982,Sort!A$1:C$24,3,FALSE)</f>
        <v>Thaa (Th)</v>
      </c>
      <c r="F982">
        <v>16</v>
      </c>
      <c r="G982" s="34">
        <v>1184</v>
      </c>
      <c r="H982" s="29" t="s">
        <v>18</v>
      </c>
      <c r="I982" s="35" t="s">
        <v>227</v>
      </c>
      <c r="J982" s="52">
        <v>0.1</v>
      </c>
      <c r="K982" s="52">
        <v>13759</v>
      </c>
      <c r="L982" s="55">
        <f t="shared" si="15"/>
        <v>0.86046122873194808</v>
      </c>
    </row>
    <row r="983" spans="1:12" ht="25.5">
      <c r="A983" s="36" t="s">
        <v>14</v>
      </c>
      <c r="B983" s="19" t="s">
        <v>14</v>
      </c>
      <c r="C983" s="31" t="s">
        <v>187</v>
      </c>
      <c r="D983" s="31" t="s">
        <v>176</v>
      </c>
      <c r="E983" s="29" t="str">
        <f>VLOOKUP(D983,Sort!A$1:C$24,3,FALSE)</f>
        <v>Thaa (Th)</v>
      </c>
      <c r="F983">
        <v>16</v>
      </c>
      <c r="G983" s="37">
        <v>965</v>
      </c>
      <c r="H983" s="31" t="s">
        <v>18</v>
      </c>
      <c r="I983" s="38" t="s">
        <v>227</v>
      </c>
      <c r="J983" s="52">
        <v>0.1</v>
      </c>
      <c r="K983" s="52">
        <v>13759</v>
      </c>
      <c r="L983" s="55">
        <f t="shared" si="15"/>
        <v>0.701291527665729</v>
      </c>
    </row>
    <row r="984" spans="1:12" ht="25.5">
      <c r="A984" s="32" t="s">
        <v>14</v>
      </c>
      <c r="B984" s="33" t="s">
        <v>14</v>
      </c>
      <c r="C984" s="29" t="s">
        <v>188</v>
      </c>
      <c r="D984" s="29" t="s">
        <v>189</v>
      </c>
      <c r="E984" s="29" t="str">
        <f>VLOOKUP(D984,Sort!A$1:C$24,3,FALSE)</f>
        <v>Laamu (L)</v>
      </c>
      <c r="F984">
        <v>17</v>
      </c>
      <c r="G984" s="34">
        <v>567</v>
      </c>
      <c r="H984" s="29" t="s">
        <v>18</v>
      </c>
      <c r="I984" s="35" t="s">
        <v>227</v>
      </c>
      <c r="J984" s="52">
        <v>0.1</v>
      </c>
      <c r="K984" s="52">
        <v>13759</v>
      </c>
      <c r="L984" s="55">
        <f t="shared" si="15"/>
        <v>0.4120242170522353</v>
      </c>
    </row>
    <row r="985" spans="1:12" ht="25.5">
      <c r="A985" s="36" t="s">
        <v>14</v>
      </c>
      <c r="B985" s="19" t="s">
        <v>14</v>
      </c>
      <c r="C985" s="31" t="s">
        <v>191</v>
      </c>
      <c r="D985" s="31" t="s">
        <v>189</v>
      </c>
      <c r="E985" s="29" t="str">
        <f>VLOOKUP(D985,Sort!A$1:C$24,3,FALSE)</f>
        <v>Laamu (L)</v>
      </c>
      <c r="F985">
        <v>17</v>
      </c>
      <c r="G985" s="37">
        <v>2738</v>
      </c>
      <c r="H985" s="31" t="s">
        <v>18</v>
      </c>
      <c r="I985" s="38" t="s">
        <v>227</v>
      </c>
      <c r="J985" s="52">
        <v>0.1</v>
      </c>
      <c r="K985" s="52">
        <v>13759</v>
      </c>
      <c r="L985" s="55">
        <f t="shared" si="15"/>
        <v>1.9899119842429267</v>
      </c>
    </row>
    <row r="986" spans="1:12" ht="25.5">
      <c r="A986" s="39" t="s">
        <v>14</v>
      </c>
      <c r="B986" s="40" t="s">
        <v>14</v>
      </c>
      <c r="C986" s="29" t="s">
        <v>192</v>
      </c>
      <c r="D986" s="29" t="s">
        <v>189</v>
      </c>
      <c r="E986" s="29" t="str">
        <f>VLOOKUP(D986,Sort!A$1:C$24,3,FALSE)</f>
        <v>Laamu (L)</v>
      </c>
      <c r="F986">
        <v>17</v>
      </c>
      <c r="G986" s="34">
        <v>3856</v>
      </c>
      <c r="H986" s="29" t="s">
        <v>18</v>
      </c>
      <c r="I986" s="35" t="s">
        <v>227</v>
      </c>
      <c r="J986" s="52">
        <v>0.1</v>
      </c>
      <c r="K986" s="52">
        <v>13759</v>
      </c>
      <c r="L986" s="55">
        <f t="shared" si="15"/>
        <v>2.8024769421974143</v>
      </c>
    </row>
    <row r="987" spans="1:12" ht="25.5">
      <c r="A987" s="36" t="s">
        <v>14</v>
      </c>
      <c r="B987" s="19" t="s">
        <v>14</v>
      </c>
      <c r="C987" s="31" t="s">
        <v>196</v>
      </c>
      <c r="D987" s="31" t="s">
        <v>189</v>
      </c>
      <c r="E987" s="29" t="str">
        <f>VLOOKUP(D987,Sort!A$1:C$24,3,FALSE)</f>
        <v>Laamu (L)</v>
      </c>
      <c r="F987">
        <v>17</v>
      </c>
      <c r="G987" s="37">
        <v>858</v>
      </c>
      <c r="H987" s="31" t="s">
        <v>18</v>
      </c>
      <c r="I987" s="38" t="s">
        <v>227</v>
      </c>
      <c r="J987" s="52">
        <v>0.1</v>
      </c>
      <c r="K987" s="52">
        <v>13759</v>
      </c>
      <c r="L987" s="55">
        <f t="shared" si="15"/>
        <v>0.62352368285255355</v>
      </c>
    </row>
    <row r="988" spans="1:12" ht="25.5">
      <c r="A988" s="32" t="s">
        <v>14</v>
      </c>
      <c r="B988" s="33" t="s">
        <v>14</v>
      </c>
      <c r="C988" s="29" t="s">
        <v>197</v>
      </c>
      <c r="D988" s="29" t="s">
        <v>189</v>
      </c>
      <c r="E988" s="29" t="str">
        <f>VLOOKUP(D988,Sort!A$1:C$24,3,FALSE)</f>
        <v>Laamu (L)</v>
      </c>
      <c r="F988">
        <v>17</v>
      </c>
      <c r="G988" s="34">
        <v>589</v>
      </c>
      <c r="H988" s="29" t="s">
        <v>18</v>
      </c>
      <c r="I988" s="35" t="s">
        <v>227</v>
      </c>
      <c r="J988" s="52">
        <v>0.1</v>
      </c>
      <c r="K988" s="52">
        <v>13759</v>
      </c>
      <c r="L988" s="55">
        <f t="shared" si="15"/>
        <v>0.42801386738765457</v>
      </c>
    </row>
    <row r="989" spans="1:12" ht="25.5">
      <c r="A989" s="36" t="s">
        <v>14</v>
      </c>
      <c r="B989" s="19" t="s">
        <v>14</v>
      </c>
      <c r="C989" s="31" t="s">
        <v>198</v>
      </c>
      <c r="D989" s="31" t="s">
        <v>189</v>
      </c>
      <c r="E989" s="29" t="str">
        <f>VLOOKUP(D989,Sort!A$1:C$24,3,FALSE)</f>
        <v>Laamu (L)</v>
      </c>
      <c r="F989">
        <v>17</v>
      </c>
      <c r="G989" s="37">
        <v>581</v>
      </c>
      <c r="H989" s="31" t="s">
        <v>18</v>
      </c>
      <c r="I989" s="38" t="s">
        <v>227</v>
      </c>
      <c r="J989" s="52">
        <v>0.1</v>
      </c>
      <c r="K989" s="52">
        <v>13759</v>
      </c>
      <c r="L989" s="55">
        <f t="shared" si="15"/>
        <v>0.4221994490838657</v>
      </c>
    </row>
    <row r="990" spans="1:12" ht="25.5">
      <c r="A990" s="32" t="s">
        <v>14</v>
      </c>
      <c r="B990" s="33" t="s">
        <v>14</v>
      </c>
      <c r="C990" s="29" t="s">
        <v>199</v>
      </c>
      <c r="D990" s="29" t="s">
        <v>189</v>
      </c>
      <c r="E990" s="29" t="str">
        <f>VLOOKUP(D990,Sort!A$1:C$24,3,FALSE)</f>
        <v>Laamu (L)</v>
      </c>
      <c r="F990">
        <v>17</v>
      </c>
      <c r="G990" s="34">
        <v>495</v>
      </c>
      <c r="H990" s="29" t="s">
        <v>18</v>
      </c>
      <c r="I990" s="35" t="s">
        <v>227</v>
      </c>
      <c r="J990" s="52">
        <v>0.1</v>
      </c>
      <c r="K990" s="52">
        <v>13759</v>
      </c>
      <c r="L990" s="55">
        <f t="shared" si="15"/>
        <v>0.3596944523181359</v>
      </c>
    </row>
    <row r="991" spans="1:12" ht="25.5">
      <c r="A991" s="36" t="s">
        <v>14</v>
      </c>
      <c r="B991" s="19" t="s">
        <v>14</v>
      </c>
      <c r="C991" s="31" t="s">
        <v>200</v>
      </c>
      <c r="D991" s="31" t="s">
        <v>189</v>
      </c>
      <c r="E991" s="29" t="str">
        <f>VLOOKUP(D991,Sort!A$1:C$24,3,FALSE)</f>
        <v>Laamu (L)</v>
      </c>
      <c r="F991">
        <v>17</v>
      </c>
      <c r="G991" s="37">
        <v>787</v>
      </c>
      <c r="H991" s="31" t="s">
        <v>18</v>
      </c>
      <c r="I991" s="38" t="s">
        <v>227</v>
      </c>
      <c r="J991" s="52">
        <v>0.1</v>
      </c>
      <c r="K991" s="52">
        <v>13759</v>
      </c>
      <c r="L991" s="55">
        <f t="shared" si="15"/>
        <v>0.57192072040642783</v>
      </c>
    </row>
    <row r="992" spans="1:12" ht="25.5">
      <c r="A992" s="32" t="s">
        <v>14</v>
      </c>
      <c r="B992" s="33" t="s">
        <v>14</v>
      </c>
      <c r="C992" s="29" t="s">
        <v>201</v>
      </c>
      <c r="D992" s="29" t="s">
        <v>189</v>
      </c>
      <c r="E992" s="29" t="str">
        <f>VLOOKUP(D992,Sort!A$1:C$24,3,FALSE)</f>
        <v>Laamu (L)</v>
      </c>
      <c r="F992">
        <v>17</v>
      </c>
      <c r="G992" s="34">
        <v>1312</v>
      </c>
      <c r="H992" s="29" t="s">
        <v>18</v>
      </c>
      <c r="I992" s="35" t="s">
        <v>227</v>
      </c>
      <c r="J992" s="52">
        <v>0.1</v>
      </c>
      <c r="K992" s="52">
        <v>13759</v>
      </c>
      <c r="L992" s="55">
        <f t="shared" si="15"/>
        <v>0.95349192159256924</v>
      </c>
    </row>
    <row r="993" spans="1:12" ht="25.5">
      <c r="A993" s="36" t="s">
        <v>14</v>
      </c>
      <c r="B993" s="19" t="s">
        <v>14</v>
      </c>
      <c r="C993" s="31" t="s">
        <v>202</v>
      </c>
      <c r="D993" s="31" t="s">
        <v>189</v>
      </c>
      <c r="E993" s="29" t="str">
        <f>VLOOKUP(D993,Sort!A$1:C$24,3,FALSE)</f>
        <v>Laamu (L)</v>
      </c>
      <c r="F993">
        <v>17</v>
      </c>
      <c r="G993" s="37">
        <v>140</v>
      </c>
      <c r="H993" s="31" t="s">
        <v>18</v>
      </c>
      <c r="I993" s="38" t="s">
        <v>227</v>
      </c>
      <c r="J993" s="52">
        <v>0.1</v>
      </c>
      <c r="K993" s="52">
        <v>13759</v>
      </c>
      <c r="L993" s="55">
        <f t="shared" si="15"/>
        <v>0.10167964008750699</v>
      </c>
    </row>
    <row r="994" spans="1:12" ht="25.5">
      <c r="A994" s="32" t="s">
        <v>14</v>
      </c>
      <c r="B994" s="33" t="s">
        <v>14</v>
      </c>
      <c r="C994" s="29" t="s">
        <v>203</v>
      </c>
      <c r="D994" s="29" t="s">
        <v>204</v>
      </c>
      <c r="E994" s="29" t="str">
        <f>VLOOKUP(D994,Sort!A$1:C$24,3,FALSE)</f>
        <v>Gaafu Alif (GA)</v>
      </c>
      <c r="F994">
        <v>18</v>
      </c>
      <c r="G994" s="34">
        <v>857</v>
      </c>
      <c r="H994" s="29" t="s">
        <v>18</v>
      </c>
      <c r="I994" s="35" t="s">
        <v>227</v>
      </c>
      <c r="J994" s="52">
        <v>0.1</v>
      </c>
      <c r="K994" s="52">
        <v>13759</v>
      </c>
      <c r="L994" s="55">
        <f t="shared" si="15"/>
        <v>0.62279688056458005</v>
      </c>
    </row>
    <row r="995" spans="1:12" ht="25.5">
      <c r="A995" s="36" t="s">
        <v>14</v>
      </c>
      <c r="B995" s="19" t="s">
        <v>14</v>
      </c>
      <c r="C995" s="31" t="s">
        <v>206</v>
      </c>
      <c r="D995" s="31" t="s">
        <v>204</v>
      </c>
      <c r="E995" s="29" t="str">
        <f>VLOOKUP(D995,Sort!A$1:C$24,3,FALSE)</f>
        <v>Gaafu Alif (GA)</v>
      </c>
      <c r="F995">
        <v>18</v>
      </c>
      <c r="G995" s="37">
        <v>470</v>
      </c>
      <c r="H995" s="31" t="s">
        <v>18</v>
      </c>
      <c r="I995" s="38" t="s">
        <v>227</v>
      </c>
      <c r="J995" s="52">
        <v>0.1</v>
      </c>
      <c r="K995" s="52">
        <v>13759</v>
      </c>
      <c r="L995" s="55">
        <f t="shared" si="15"/>
        <v>0.34152439511879579</v>
      </c>
    </row>
    <row r="996" spans="1:12" ht="25.5">
      <c r="A996" s="32" t="s">
        <v>14</v>
      </c>
      <c r="B996" s="33" t="s">
        <v>14</v>
      </c>
      <c r="C996" s="29" t="s">
        <v>207</v>
      </c>
      <c r="D996" s="29" t="s">
        <v>204</v>
      </c>
      <c r="E996" s="29" t="str">
        <f>VLOOKUP(D996,Sort!A$1:C$24,3,FALSE)</f>
        <v>Gaafu Alif (GA)</v>
      </c>
      <c r="F996">
        <v>18</v>
      </c>
      <c r="G996" s="34">
        <v>1194</v>
      </c>
      <c r="H996" s="29" t="s">
        <v>18</v>
      </c>
      <c r="I996" s="35" t="s">
        <v>227</v>
      </c>
      <c r="J996" s="52">
        <v>0.1</v>
      </c>
      <c r="K996" s="52">
        <v>13759</v>
      </c>
      <c r="L996" s="55">
        <f t="shared" si="15"/>
        <v>0.86772925161168413</v>
      </c>
    </row>
    <row r="997" spans="1:12" ht="25.5">
      <c r="A997" s="36" t="s">
        <v>14</v>
      </c>
      <c r="B997" s="19" t="s">
        <v>14</v>
      </c>
      <c r="C997" s="31" t="s">
        <v>208</v>
      </c>
      <c r="D997" s="31" t="s">
        <v>204</v>
      </c>
      <c r="E997" s="29" t="str">
        <f>VLOOKUP(D997,Sort!A$1:C$24,3,FALSE)</f>
        <v>Gaafu Alif (GA)</v>
      </c>
      <c r="F997">
        <v>18</v>
      </c>
      <c r="G997" s="37">
        <v>532</v>
      </c>
      <c r="H997" s="31" t="s">
        <v>18</v>
      </c>
      <c r="I997" s="38" t="s">
        <v>227</v>
      </c>
      <c r="J997" s="52">
        <v>0.1</v>
      </c>
      <c r="K997" s="52">
        <v>13759</v>
      </c>
      <c r="L997" s="55">
        <f t="shared" si="15"/>
        <v>0.38658613697315924</v>
      </c>
    </row>
    <row r="998" spans="1:12" ht="25.5">
      <c r="A998" s="32" t="s">
        <v>14</v>
      </c>
      <c r="B998" s="33" t="s">
        <v>14</v>
      </c>
      <c r="C998" s="29" t="s">
        <v>209</v>
      </c>
      <c r="D998" s="29" t="s">
        <v>204</v>
      </c>
      <c r="E998" s="29" t="str">
        <f>VLOOKUP(D998,Sort!A$1:C$24,3,FALSE)</f>
        <v>Gaafu Alif (GA)</v>
      </c>
      <c r="F998">
        <v>18</v>
      </c>
      <c r="G998" s="34">
        <v>276</v>
      </c>
      <c r="H998" s="29" t="s">
        <v>18</v>
      </c>
      <c r="I998" s="35" t="s">
        <v>227</v>
      </c>
      <c r="J998" s="52">
        <v>0.1</v>
      </c>
      <c r="K998" s="52">
        <v>13759</v>
      </c>
      <c r="L998" s="55">
        <f t="shared" si="15"/>
        <v>0.20052475125191693</v>
      </c>
    </row>
    <row r="999" spans="1:12" ht="25.5">
      <c r="A999" s="36" t="s">
        <v>14</v>
      </c>
      <c r="B999" s="19" t="s">
        <v>14</v>
      </c>
      <c r="C999" s="31" t="s">
        <v>210</v>
      </c>
      <c r="D999" s="31" t="s">
        <v>204</v>
      </c>
      <c r="E999" s="29" t="str">
        <f>VLOOKUP(D999,Sort!A$1:C$24,3,FALSE)</f>
        <v>Gaafu Alif (GA)</v>
      </c>
      <c r="F999">
        <v>18</v>
      </c>
      <c r="G999" s="37">
        <v>522</v>
      </c>
      <c r="H999" s="31" t="s">
        <v>18</v>
      </c>
      <c r="I999" s="38" t="s">
        <v>227</v>
      </c>
      <c r="J999" s="52">
        <v>0.1</v>
      </c>
      <c r="K999" s="52">
        <v>13759</v>
      </c>
      <c r="L999" s="55">
        <f t="shared" si="15"/>
        <v>0.37931811409342314</v>
      </c>
    </row>
    <row r="1000" spans="1:12" ht="25.5">
      <c r="A1000" s="32" t="s">
        <v>14</v>
      </c>
      <c r="B1000" s="33" t="s">
        <v>14</v>
      </c>
      <c r="C1000" s="29" t="s">
        <v>200</v>
      </c>
      <c r="D1000" s="29" t="s">
        <v>204</v>
      </c>
      <c r="E1000" s="29" t="str">
        <f>VLOOKUP(D1000,Sort!A$1:C$24,3,FALSE)</f>
        <v>Gaafu Alif (GA)</v>
      </c>
      <c r="F1000">
        <v>18</v>
      </c>
      <c r="G1000" s="34">
        <v>1090</v>
      </c>
      <c r="H1000" s="29" t="s">
        <v>18</v>
      </c>
      <c r="I1000" s="35" t="s">
        <v>227</v>
      </c>
      <c r="J1000" s="52">
        <v>0.1</v>
      </c>
      <c r="K1000" s="52">
        <v>13759</v>
      </c>
      <c r="L1000" s="55">
        <f t="shared" si="15"/>
        <v>0.79214181366242942</v>
      </c>
    </row>
    <row r="1001" spans="1:12" ht="25.5">
      <c r="A1001" s="36" t="s">
        <v>14</v>
      </c>
      <c r="B1001" s="19" t="s">
        <v>14</v>
      </c>
      <c r="C1001" s="31" t="s">
        <v>167</v>
      </c>
      <c r="D1001" s="31" t="s">
        <v>204</v>
      </c>
      <c r="E1001" s="29" t="str">
        <f>VLOOKUP(D1001,Sort!A$1:C$24,3,FALSE)</f>
        <v>Gaafu Alif (GA)</v>
      </c>
      <c r="F1001">
        <v>18</v>
      </c>
      <c r="G1001" s="37">
        <v>491</v>
      </c>
      <c r="H1001" s="31" t="s">
        <v>18</v>
      </c>
      <c r="I1001" s="38" t="s">
        <v>227</v>
      </c>
      <c r="J1001" s="52">
        <v>0.1</v>
      </c>
      <c r="K1001" s="52">
        <v>13759</v>
      </c>
      <c r="L1001" s="55">
        <f t="shared" si="15"/>
        <v>0.35678724316624144</v>
      </c>
    </row>
    <row r="1002" spans="1:12" ht="25.5">
      <c r="A1002" s="32" t="s">
        <v>14</v>
      </c>
      <c r="B1002" s="33" t="s">
        <v>14</v>
      </c>
      <c r="C1002" s="29" t="s">
        <v>211</v>
      </c>
      <c r="D1002" s="29" t="s">
        <v>204</v>
      </c>
      <c r="E1002" s="29" t="str">
        <f>VLOOKUP(D1002,Sort!A$1:C$24,3,FALSE)</f>
        <v>Gaafu Alif (GA)</v>
      </c>
      <c r="F1002">
        <v>18</v>
      </c>
      <c r="G1002" s="34">
        <v>2543</v>
      </c>
      <c r="H1002" s="29" t="s">
        <v>18</v>
      </c>
      <c r="I1002" s="35" t="s">
        <v>227</v>
      </c>
      <c r="J1002" s="52">
        <v>0.1</v>
      </c>
      <c r="K1002" s="52">
        <v>13759</v>
      </c>
      <c r="L1002" s="55">
        <f t="shared" si="15"/>
        <v>1.8481855380880741</v>
      </c>
    </row>
    <row r="1003" spans="1:12" ht="25.5">
      <c r="A1003" s="36" t="s">
        <v>14</v>
      </c>
      <c r="B1003" s="19" t="s">
        <v>14</v>
      </c>
      <c r="C1003" s="31" t="s">
        <v>212</v>
      </c>
      <c r="D1003" s="31" t="s">
        <v>213</v>
      </c>
      <c r="E1003" s="29" t="str">
        <f>VLOOKUP(D1003,Sort!A$1:C$24,3,FALSE)</f>
        <v>Gaafu Dhaalu (GDh)</v>
      </c>
      <c r="F1003">
        <v>19</v>
      </c>
      <c r="G1003" s="37">
        <v>762</v>
      </c>
      <c r="H1003" s="31" t="s">
        <v>18</v>
      </c>
      <c r="I1003" s="38" t="s">
        <v>227</v>
      </c>
      <c r="J1003" s="52">
        <v>0.1</v>
      </c>
      <c r="K1003" s="52">
        <v>13759</v>
      </c>
      <c r="L1003" s="55">
        <f t="shared" si="15"/>
        <v>0.55375066320708777</v>
      </c>
    </row>
    <row r="1004" spans="1:12" ht="25.5">
      <c r="A1004" s="32" t="s">
        <v>14</v>
      </c>
      <c r="B1004" s="33" t="s">
        <v>14</v>
      </c>
      <c r="C1004" s="29" t="s">
        <v>215</v>
      </c>
      <c r="D1004" s="29" t="s">
        <v>213</v>
      </c>
      <c r="E1004" s="29" t="str">
        <f>VLOOKUP(D1004,Sort!A$1:C$24,3,FALSE)</f>
        <v>Gaafu Dhaalu (GDh)</v>
      </c>
      <c r="F1004">
        <v>19</v>
      </c>
      <c r="G1004" s="34">
        <v>552</v>
      </c>
      <c r="H1004" s="29" t="s">
        <v>18</v>
      </c>
      <c r="I1004" s="35" t="s">
        <v>227</v>
      </c>
      <c r="J1004" s="52">
        <v>0.1</v>
      </c>
      <c r="K1004" s="52">
        <v>13759</v>
      </c>
      <c r="L1004" s="55">
        <f t="shared" si="15"/>
        <v>0.40112218273263123</v>
      </c>
    </row>
    <row r="1005" spans="1:12" ht="25.5">
      <c r="A1005" s="36" t="s">
        <v>14</v>
      </c>
      <c r="B1005" s="19" t="s">
        <v>14</v>
      </c>
      <c r="C1005" s="31" t="s">
        <v>216</v>
      </c>
      <c r="D1005" s="31" t="s">
        <v>213</v>
      </c>
      <c r="E1005" s="29" t="str">
        <f>VLOOKUP(D1005,Sort!A$1:C$24,3,FALSE)</f>
        <v>Gaafu Dhaalu (GDh)</v>
      </c>
      <c r="F1005">
        <v>19</v>
      </c>
      <c r="G1005" s="37">
        <v>1251</v>
      </c>
      <c r="H1005" s="31" t="s">
        <v>18</v>
      </c>
      <c r="I1005" s="38" t="s">
        <v>227</v>
      </c>
      <c r="J1005" s="52">
        <v>0.1</v>
      </c>
      <c r="K1005" s="52">
        <v>13759</v>
      </c>
      <c r="L1005" s="55">
        <f t="shared" si="15"/>
        <v>0.90915698202617956</v>
      </c>
    </row>
    <row r="1006" spans="1:12" ht="25.5">
      <c r="A1006" s="32" t="s">
        <v>14</v>
      </c>
      <c r="B1006" s="33" t="s">
        <v>14</v>
      </c>
      <c r="C1006" s="29" t="s">
        <v>217</v>
      </c>
      <c r="D1006" s="29" t="s">
        <v>213</v>
      </c>
      <c r="E1006" s="29" t="str">
        <f>VLOOKUP(D1006,Sort!A$1:C$24,3,FALSE)</f>
        <v>Gaafu Dhaalu (GDh)</v>
      </c>
      <c r="F1006">
        <v>19</v>
      </c>
      <c r="G1006" s="34">
        <v>790</v>
      </c>
      <c r="H1006" s="29" t="s">
        <v>18</v>
      </c>
      <c r="I1006" s="35" t="s">
        <v>227</v>
      </c>
      <c r="J1006" s="52">
        <v>0.1</v>
      </c>
      <c r="K1006" s="52">
        <v>13759</v>
      </c>
      <c r="L1006" s="55">
        <f t="shared" si="15"/>
        <v>0.57410112727034868</v>
      </c>
    </row>
    <row r="1007" spans="1:12" ht="25.5">
      <c r="A1007" s="36" t="s">
        <v>14</v>
      </c>
      <c r="B1007" s="19" t="s">
        <v>14</v>
      </c>
      <c r="C1007" s="31" t="s">
        <v>218</v>
      </c>
      <c r="D1007" s="31" t="s">
        <v>213</v>
      </c>
      <c r="E1007" s="29" t="str">
        <f>VLOOKUP(D1007,Sort!A$1:C$24,3,FALSE)</f>
        <v>Gaafu Dhaalu (GDh)</v>
      </c>
      <c r="F1007">
        <v>19</v>
      </c>
      <c r="G1007" s="37">
        <v>1145</v>
      </c>
      <c r="H1007" s="31" t="s">
        <v>18</v>
      </c>
      <c r="I1007" s="38" t="s">
        <v>227</v>
      </c>
      <c r="J1007" s="52">
        <v>0.1</v>
      </c>
      <c r="K1007" s="52">
        <v>13759</v>
      </c>
      <c r="L1007" s="55">
        <f t="shared" si="15"/>
        <v>0.83211593950097762</v>
      </c>
    </row>
    <row r="1008" spans="1:12" ht="25.5">
      <c r="A1008" s="32" t="s">
        <v>14</v>
      </c>
      <c r="B1008" s="33" t="s">
        <v>14</v>
      </c>
      <c r="C1008" s="29" t="s">
        <v>219</v>
      </c>
      <c r="D1008" s="29" t="s">
        <v>213</v>
      </c>
      <c r="E1008" s="29" t="str">
        <f>VLOOKUP(D1008,Sort!A$1:C$24,3,FALSE)</f>
        <v>Gaafu Dhaalu (GDh)</v>
      </c>
      <c r="F1008">
        <v>19</v>
      </c>
      <c r="G1008" s="34">
        <v>542</v>
      </c>
      <c r="H1008" s="29" t="s">
        <v>18</v>
      </c>
      <c r="I1008" s="35" t="s">
        <v>227</v>
      </c>
      <c r="J1008" s="52">
        <v>0.1</v>
      </c>
      <c r="K1008" s="52">
        <v>13759</v>
      </c>
      <c r="L1008" s="55">
        <f t="shared" si="15"/>
        <v>0.39385415985289524</v>
      </c>
    </row>
    <row r="1009" spans="1:12" ht="25.5">
      <c r="A1009" s="36" t="s">
        <v>14</v>
      </c>
      <c r="B1009" s="19" t="s">
        <v>14</v>
      </c>
      <c r="C1009" s="31" t="s">
        <v>220</v>
      </c>
      <c r="D1009" s="31" t="s">
        <v>213</v>
      </c>
      <c r="E1009" s="29" t="str">
        <f>VLOOKUP(D1009,Sort!A$1:C$24,3,FALSE)</f>
        <v>Gaafu Dhaalu (GDh)</v>
      </c>
      <c r="F1009">
        <v>19</v>
      </c>
      <c r="G1009" s="37">
        <v>366</v>
      </c>
      <c r="H1009" s="31" t="s">
        <v>18</v>
      </c>
      <c r="I1009" s="38" t="s">
        <v>227</v>
      </c>
      <c r="J1009" s="52">
        <v>0.1</v>
      </c>
      <c r="K1009" s="52">
        <v>13759</v>
      </c>
      <c r="L1009" s="55">
        <f t="shared" si="15"/>
        <v>0.26593695716954113</v>
      </c>
    </row>
    <row r="1010" spans="1:12" ht="25.5">
      <c r="A1010" s="32" t="s">
        <v>14</v>
      </c>
      <c r="B1010" s="33" t="s">
        <v>14</v>
      </c>
      <c r="C1010" s="29" t="s">
        <v>152</v>
      </c>
      <c r="D1010" s="29" t="s">
        <v>213</v>
      </c>
      <c r="E1010" s="29" t="str">
        <f>VLOOKUP(D1010,Sort!A$1:C$24,3,FALSE)</f>
        <v>Gaafu Dhaalu (GDh)</v>
      </c>
      <c r="F1010">
        <v>19</v>
      </c>
      <c r="G1010" s="34">
        <v>5369</v>
      </c>
      <c r="H1010" s="29" t="s">
        <v>18</v>
      </c>
      <c r="I1010" s="35" t="s">
        <v>227</v>
      </c>
      <c r="J1010" s="52">
        <v>0.1</v>
      </c>
      <c r="K1010" s="52">
        <v>13759</v>
      </c>
      <c r="L1010" s="55">
        <f t="shared" si="15"/>
        <v>3.9021288039014745</v>
      </c>
    </row>
    <row r="1011" spans="1:12" ht="25.5">
      <c r="A1011" s="36" t="s">
        <v>14</v>
      </c>
      <c r="B1011" s="19" t="s">
        <v>14</v>
      </c>
      <c r="C1011" s="31" t="s">
        <v>95</v>
      </c>
      <c r="D1011" s="31" t="s">
        <v>213</v>
      </c>
      <c r="E1011" s="29" t="str">
        <f>VLOOKUP(D1011,Sort!A$1:C$24,3,FALSE)</f>
        <v>Gaafu Dhaalu (GDh)</v>
      </c>
      <c r="F1011">
        <v>19</v>
      </c>
      <c r="G1011" s="37">
        <v>445</v>
      </c>
      <c r="H1011" s="31" t="s">
        <v>18</v>
      </c>
      <c r="I1011" s="38" t="s">
        <v>227</v>
      </c>
      <c r="J1011" s="52">
        <v>0.1</v>
      </c>
      <c r="K1011" s="52">
        <v>13759</v>
      </c>
      <c r="L1011" s="55">
        <f t="shared" si="15"/>
        <v>0.32335433791945578</v>
      </c>
    </row>
    <row r="1012" spans="1:12" ht="25.5">
      <c r="A1012" s="32" t="s">
        <v>14</v>
      </c>
      <c r="B1012" s="33" t="s">
        <v>14</v>
      </c>
      <c r="C1012" s="29" t="s">
        <v>221</v>
      </c>
      <c r="D1012" s="29" t="s">
        <v>222</v>
      </c>
      <c r="E1012" s="29" t="str">
        <f>VLOOKUP(D1012,Sort!A$1:C$24,3,FALSE)</f>
        <v>Gnaviyani (Gn)</v>
      </c>
      <c r="F1012">
        <v>20</v>
      </c>
      <c r="G1012" s="34">
        <v>7907</v>
      </c>
      <c r="H1012" s="29" t="s">
        <v>18</v>
      </c>
      <c r="I1012" s="35" t="s">
        <v>227</v>
      </c>
      <c r="J1012" s="52">
        <v>0.1</v>
      </c>
      <c r="K1012" s="52">
        <v>13759</v>
      </c>
      <c r="L1012" s="55">
        <f t="shared" si="15"/>
        <v>5.7467530107784786</v>
      </c>
    </row>
    <row r="1013" spans="1:12" ht="25.5">
      <c r="A1013" s="41" t="s">
        <v>14</v>
      </c>
      <c r="B1013" s="42" t="s">
        <v>14</v>
      </c>
      <c r="C1013" s="31" t="s">
        <v>52</v>
      </c>
      <c r="D1013" s="31" t="s">
        <v>194</v>
      </c>
      <c r="E1013" s="29" t="str">
        <f>VLOOKUP(D1013,Sort!A$1:C$24,3,FALSE)</f>
        <v>Addu (S)</v>
      </c>
      <c r="F1013">
        <v>21</v>
      </c>
      <c r="G1013" s="37">
        <v>3057</v>
      </c>
      <c r="H1013" s="31" t="s">
        <v>18</v>
      </c>
      <c r="I1013" s="38" t="s">
        <v>227</v>
      </c>
      <c r="J1013" s="52">
        <v>0.1</v>
      </c>
      <c r="K1013" s="52">
        <v>13759</v>
      </c>
      <c r="L1013" s="55">
        <f t="shared" si="15"/>
        <v>2.2217619141065055</v>
      </c>
    </row>
    <row r="1014" spans="1:12" ht="25.5">
      <c r="A1014" s="32" t="s">
        <v>14</v>
      </c>
      <c r="B1014" s="33" t="s">
        <v>14</v>
      </c>
      <c r="C1014" s="29" t="s">
        <v>224</v>
      </c>
      <c r="D1014" s="29" t="s">
        <v>194</v>
      </c>
      <c r="E1014" s="29" t="str">
        <f>VLOOKUP(D1014,Sort!A$1:C$24,3,FALSE)</f>
        <v>Addu (S)</v>
      </c>
      <c r="F1014">
        <v>21</v>
      </c>
      <c r="G1014" s="34">
        <v>999</v>
      </c>
      <c r="H1014" s="29" t="s">
        <v>18</v>
      </c>
      <c r="I1014" s="35" t="s">
        <v>227</v>
      </c>
      <c r="J1014" s="52">
        <v>0.1</v>
      </c>
      <c r="K1014" s="52">
        <v>13759</v>
      </c>
      <c r="L1014" s="55">
        <f t="shared" si="15"/>
        <v>0.72600280545683149</v>
      </c>
    </row>
    <row r="1015" spans="1:12" ht="25.5">
      <c r="A1015" s="36" t="s">
        <v>14</v>
      </c>
      <c r="B1015" s="19" t="s">
        <v>14</v>
      </c>
      <c r="C1015" s="31" t="s">
        <v>225</v>
      </c>
      <c r="D1015" s="31" t="s">
        <v>194</v>
      </c>
      <c r="E1015" s="29" t="str">
        <f>VLOOKUP(D1015,Sort!A$1:C$24,3,FALSE)</f>
        <v>Addu (S)</v>
      </c>
      <c r="F1015">
        <v>21</v>
      </c>
      <c r="G1015" s="37">
        <v>2210</v>
      </c>
      <c r="H1015" s="31" t="s">
        <v>18</v>
      </c>
      <c r="I1015" s="38" t="s">
        <v>227</v>
      </c>
      <c r="J1015" s="52">
        <v>0.1</v>
      </c>
      <c r="K1015" s="52">
        <v>13759</v>
      </c>
      <c r="L1015" s="55">
        <f t="shared" si="15"/>
        <v>1.6061603761928644</v>
      </c>
    </row>
    <row r="1016" spans="1:12" ht="25.5">
      <c r="A1016" s="32" t="s">
        <v>14</v>
      </c>
      <c r="B1016" s="33" t="s">
        <v>14</v>
      </c>
      <c r="C1016" s="29" t="s">
        <v>226</v>
      </c>
      <c r="D1016" s="29" t="s">
        <v>194</v>
      </c>
      <c r="E1016" s="29" t="str">
        <f>VLOOKUP(D1016,Sort!A$1:C$24,3,FALSE)</f>
        <v>Addu (S)</v>
      </c>
      <c r="F1016">
        <v>21</v>
      </c>
      <c r="G1016" s="34">
        <v>1248</v>
      </c>
      <c r="H1016" s="29" t="s">
        <v>18</v>
      </c>
      <c r="I1016" s="35" t="s">
        <v>227</v>
      </c>
      <c r="J1016" s="52">
        <v>0.1</v>
      </c>
      <c r="K1016" s="52">
        <v>13759</v>
      </c>
      <c r="L1016" s="55">
        <f t="shared" si="15"/>
        <v>0.90697657516225871</v>
      </c>
    </row>
    <row r="1017" spans="1:12" ht="25.5">
      <c r="A1017" s="36" t="s">
        <v>14</v>
      </c>
      <c r="B1017" s="19" t="s">
        <v>14</v>
      </c>
      <c r="C1017" s="31" t="s">
        <v>91</v>
      </c>
      <c r="D1017" s="31" t="s">
        <v>194</v>
      </c>
      <c r="E1017" s="29" t="str">
        <f>VLOOKUP(D1017,Sort!A$1:C$24,3,FALSE)</f>
        <v>Addu (S)</v>
      </c>
      <c r="F1017">
        <v>21</v>
      </c>
      <c r="G1017" s="37">
        <v>1743</v>
      </c>
      <c r="H1017" s="31" t="s">
        <v>18</v>
      </c>
      <c r="I1017" s="38" t="s">
        <v>227</v>
      </c>
      <c r="J1017" s="52">
        <v>0.1</v>
      </c>
      <c r="K1017" s="52">
        <v>13759</v>
      </c>
      <c r="L1017" s="55">
        <f t="shared" si="15"/>
        <v>1.2667437077091921</v>
      </c>
    </row>
    <row r="1018" spans="1:12" ht="25.5">
      <c r="A1018" s="32" t="s">
        <v>14</v>
      </c>
      <c r="B1018" s="33" t="s">
        <v>14</v>
      </c>
      <c r="C1018" s="29" t="s">
        <v>15</v>
      </c>
      <c r="D1018" s="29" t="s">
        <v>16</v>
      </c>
      <c r="E1018" s="29" t="str">
        <f>VLOOKUP(D1018,Sort!A$1:C$24,3,FALSE)</f>
        <v>Haa Alif (HA)</v>
      </c>
      <c r="F1018">
        <v>1</v>
      </c>
      <c r="G1018" s="34">
        <v>88</v>
      </c>
      <c r="H1018" s="29" t="s">
        <v>18</v>
      </c>
      <c r="I1018" s="35" t="s">
        <v>228</v>
      </c>
      <c r="J1018" s="52">
        <v>0.1</v>
      </c>
      <c r="K1018" s="52">
        <v>13759</v>
      </c>
      <c r="L1018" s="55">
        <f t="shared" si="15"/>
        <v>6.3885921112879662E-2</v>
      </c>
    </row>
    <row r="1019" spans="1:12" ht="25.5">
      <c r="A1019" s="36" t="s">
        <v>14</v>
      </c>
      <c r="B1019" s="19" t="s">
        <v>14</v>
      </c>
      <c r="C1019" s="31" t="s">
        <v>20</v>
      </c>
      <c r="D1019" s="31" t="s">
        <v>16</v>
      </c>
      <c r="E1019" s="29" t="str">
        <f>VLOOKUP(D1019,Sort!A$1:C$24,3,FALSE)</f>
        <v>Haa Alif (HA)</v>
      </c>
      <c r="F1019">
        <v>1</v>
      </c>
      <c r="G1019" s="37">
        <v>286</v>
      </c>
      <c r="H1019" s="31" t="s">
        <v>18</v>
      </c>
      <c r="I1019" s="38" t="s">
        <v>228</v>
      </c>
      <c r="J1019" s="52">
        <v>0.1</v>
      </c>
      <c r="K1019" s="52">
        <v>13759</v>
      </c>
      <c r="L1019" s="55">
        <f t="shared" si="15"/>
        <v>0.20779277413165295</v>
      </c>
    </row>
    <row r="1020" spans="1:12" ht="25.5">
      <c r="A1020" s="32" t="s">
        <v>14</v>
      </c>
      <c r="B1020" s="33" t="s">
        <v>14</v>
      </c>
      <c r="C1020" s="29" t="s">
        <v>21</v>
      </c>
      <c r="D1020" s="29" t="s">
        <v>16</v>
      </c>
      <c r="E1020" s="29" t="str">
        <f>VLOOKUP(D1020,Sort!A$1:C$24,3,FALSE)</f>
        <v>Haa Alif (HA)</v>
      </c>
      <c r="F1020">
        <v>1</v>
      </c>
      <c r="G1020" s="34">
        <v>30</v>
      </c>
      <c r="H1020" s="29" t="s">
        <v>18</v>
      </c>
      <c r="I1020" s="35" t="s">
        <v>228</v>
      </c>
      <c r="J1020" s="52">
        <v>0.1</v>
      </c>
      <c r="K1020" s="52">
        <v>13759</v>
      </c>
      <c r="L1020" s="55">
        <f t="shared" si="15"/>
        <v>2.1731388410410717E-2</v>
      </c>
    </row>
    <row r="1021" spans="1:12" ht="25.5">
      <c r="A1021" s="36" t="s">
        <v>14</v>
      </c>
      <c r="B1021" s="19" t="s">
        <v>14</v>
      </c>
      <c r="C1021" s="31" t="s">
        <v>22</v>
      </c>
      <c r="D1021" s="31" t="s">
        <v>16</v>
      </c>
      <c r="E1021" s="29" t="str">
        <f>VLOOKUP(D1021,Sort!A$1:C$24,3,FALSE)</f>
        <v>Haa Alif (HA)</v>
      </c>
      <c r="F1021">
        <v>1</v>
      </c>
      <c r="G1021" s="37">
        <v>187</v>
      </c>
      <c r="H1021" s="31" t="s">
        <v>18</v>
      </c>
      <c r="I1021" s="38" t="s">
        <v>228</v>
      </c>
      <c r="J1021" s="52">
        <v>0.1</v>
      </c>
      <c r="K1021" s="52">
        <v>13759</v>
      </c>
      <c r="L1021" s="55">
        <f t="shared" si="15"/>
        <v>0.13583934762226632</v>
      </c>
    </row>
    <row r="1022" spans="1:12" ht="25.5">
      <c r="A1022" s="32" t="s">
        <v>14</v>
      </c>
      <c r="B1022" s="33" t="s">
        <v>14</v>
      </c>
      <c r="C1022" s="29" t="s">
        <v>23</v>
      </c>
      <c r="D1022" s="29" t="s">
        <v>16</v>
      </c>
      <c r="E1022" s="29" t="str">
        <f>VLOOKUP(D1022,Sort!A$1:C$24,3,FALSE)</f>
        <v>Haa Alif (HA)</v>
      </c>
      <c r="F1022">
        <v>1</v>
      </c>
      <c r="G1022" s="34">
        <v>174</v>
      </c>
      <c r="H1022" s="29" t="s">
        <v>18</v>
      </c>
      <c r="I1022" s="35" t="s">
        <v>228</v>
      </c>
      <c r="J1022" s="52">
        <v>0.1</v>
      </c>
      <c r="K1022" s="52">
        <v>13759</v>
      </c>
      <c r="L1022" s="55">
        <f t="shared" si="15"/>
        <v>0.12639091787860948</v>
      </c>
    </row>
    <row r="1023" spans="1:12" ht="25.5">
      <c r="A1023" s="36" t="s">
        <v>14</v>
      </c>
      <c r="B1023" s="19" t="s">
        <v>14</v>
      </c>
      <c r="C1023" s="31" t="s">
        <v>24</v>
      </c>
      <c r="D1023" s="31" t="s">
        <v>16</v>
      </c>
      <c r="E1023" s="29" t="str">
        <f>VLOOKUP(D1023,Sort!A$1:C$24,3,FALSE)</f>
        <v>Haa Alif (HA)</v>
      </c>
      <c r="F1023">
        <v>1</v>
      </c>
      <c r="G1023" s="37">
        <v>148</v>
      </c>
      <c r="H1023" s="31" t="s">
        <v>18</v>
      </c>
      <c r="I1023" s="38" t="s">
        <v>228</v>
      </c>
      <c r="J1023" s="52">
        <v>0.1</v>
      </c>
      <c r="K1023" s="52">
        <v>13759</v>
      </c>
      <c r="L1023" s="55">
        <f t="shared" si="15"/>
        <v>0.10749405839129582</v>
      </c>
    </row>
    <row r="1024" spans="1:12" ht="25.5">
      <c r="A1024" s="32" t="s">
        <v>14</v>
      </c>
      <c r="B1024" s="33" t="s">
        <v>14</v>
      </c>
      <c r="C1024" s="29" t="s">
        <v>25</v>
      </c>
      <c r="D1024" s="29" t="s">
        <v>16</v>
      </c>
      <c r="E1024" s="29" t="str">
        <f>VLOOKUP(D1024,Sort!A$1:C$24,3,FALSE)</f>
        <v>Haa Alif (HA)</v>
      </c>
      <c r="F1024">
        <v>1</v>
      </c>
      <c r="G1024" s="34">
        <v>48</v>
      </c>
      <c r="H1024" s="29" t="s">
        <v>18</v>
      </c>
      <c r="I1024" s="35" t="s">
        <v>228</v>
      </c>
      <c r="J1024" s="52">
        <v>0.1</v>
      </c>
      <c r="K1024" s="52">
        <v>13759</v>
      </c>
      <c r="L1024" s="55">
        <f t="shared" si="15"/>
        <v>3.4813829593935565E-2</v>
      </c>
    </row>
    <row r="1025" spans="1:12" ht="25.5">
      <c r="A1025" s="36" t="s">
        <v>14</v>
      </c>
      <c r="B1025" s="19" t="s">
        <v>14</v>
      </c>
      <c r="C1025" s="31" t="s">
        <v>26</v>
      </c>
      <c r="D1025" s="31" t="s">
        <v>16</v>
      </c>
      <c r="E1025" s="29" t="str">
        <f>VLOOKUP(D1025,Sort!A$1:C$24,3,FALSE)</f>
        <v>Haa Alif (HA)</v>
      </c>
      <c r="F1025">
        <v>1</v>
      </c>
      <c r="G1025" s="37">
        <v>41</v>
      </c>
      <c r="H1025" s="31" t="s">
        <v>18</v>
      </c>
      <c r="I1025" s="38" t="s">
        <v>228</v>
      </c>
      <c r="J1025" s="52">
        <v>0.1</v>
      </c>
      <c r="K1025" s="52">
        <v>13759</v>
      </c>
      <c r="L1025" s="55">
        <f t="shared" si="15"/>
        <v>2.9726213578120345E-2</v>
      </c>
    </row>
    <row r="1026" spans="1:12" ht="25.5">
      <c r="A1026" s="32" t="s">
        <v>14</v>
      </c>
      <c r="B1026" s="33" t="s">
        <v>14</v>
      </c>
      <c r="C1026" s="29" t="s">
        <v>27</v>
      </c>
      <c r="D1026" s="29" t="s">
        <v>16</v>
      </c>
      <c r="E1026" s="29" t="str">
        <f>VLOOKUP(D1026,Sort!A$1:C$24,3,FALSE)</f>
        <v>Haa Alif (HA)</v>
      </c>
      <c r="F1026">
        <v>1</v>
      </c>
      <c r="G1026" s="34">
        <v>40</v>
      </c>
      <c r="H1026" s="29" t="s">
        <v>18</v>
      </c>
      <c r="I1026" s="35" t="s">
        <v>228</v>
      </c>
      <c r="J1026" s="52">
        <v>0.1</v>
      </c>
      <c r="K1026" s="52">
        <v>13759</v>
      </c>
      <c r="L1026" s="55">
        <f t="shared" ref="L1026:L1089" si="16">(G1026-J1026)/(K1026-J1026)*10</f>
        <v>2.8999411290146739E-2</v>
      </c>
    </row>
    <row r="1027" spans="1:12" ht="25.5">
      <c r="A1027" s="36" t="s">
        <v>14</v>
      </c>
      <c r="B1027" s="19" t="s">
        <v>14</v>
      </c>
      <c r="C1027" s="31" t="s">
        <v>28</v>
      </c>
      <c r="D1027" s="31" t="s">
        <v>16</v>
      </c>
      <c r="E1027" s="29" t="str">
        <f>VLOOKUP(D1027,Sort!A$1:C$24,3,FALSE)</f>
        <v>Haa Alif (HA)</v>
      </c>
      <c r="F1027">
        <v>1</v>
      </c>
      <c r="G1027" s="37">
        <v>38</v>
      </c>
      <c r="H1027" s="31" t="s">
        <v>18</v>
      </c>
      <c r="I1027" s="38" t="s">
        <v>228</v>
      </c>
      <c r="J1027" s="52">
        <v>0.1</v>
      </c>
      <c r="K1027" s="52">
        <v>13759</v>
      </c>
      <c r="L1027" s="55">
        <f t="shared" si="16"/>
        <v>2.7545806714199535E-2</v>
      </c>
    </row>
    <row r="1028" spans="1:12" ht="25.5">
      <c r="A1028" s="32" t="s">
        <v>14</v>
      </c>
      <c r="B1028" s="33" t="s">
        <v>14</v>
      </c>
      <c r="C1028" s="29" t="s">
        <v>29</v>
      </c>
      <c r="D1028" s="29" t="s">
        <v>16</v>
      </c>
      <c r="E1028" s="29" t="str">
        <f>VLOOKUP(D1028,Sort!A$1:C$24,3,FALSE)</f>
        <v>Haa Alif (HA)</v>
      </c>
      <c r="F1028">
        <v>1</v>
      </c>
      <c r="G1028" s="34">
        <v>47</v>
      </c>
      <c r="H1028" s="29" t="s">
        <v>18</v>
      </c>
      <c r="I1028" s="35" t="s">
        <v>228</v>
      </c>
      <c r="J1028" s="52">
        <v>0.1</v>
      </c>
      <c r="K1028" s="52">
        <v>13759</v>
      </c>
      <c r="L1028" s="55">
        <f t="shared" si="16"/>
        <v>3.4087027305961956E-2</v>
      </c>
    </row>
    <row r="1029" spans="1:12" ht="25.5">
      <c r="A1029" s="36" t="s">
        <v>14</v>
      </c>
      <c r="B1029" s="19" t="s">
        <v>14</v>
      </c>
      <c r="C1029" s="31" t="s">
        <v>30</v>
      </c>
      <c r="D1029" s="31" t="s">
        <v>16</v>
      </c>
      <c r="E1029" s="29" t="str">
        <f>VLOOKUP(D1029,Sort!A$1:C$24,3,FALSE)</f>
        <v>Haa Alif (HA)</v>
      </c>
      <c r="F1029">
        <v>1</v>
      </c>
      <c r="G1029" s="37">
        <v>44</v>
      </c>
      <c r="H1029" s="31" t="s">
        <v>18</v>
      </c>
      <c r="I1029" s="38" t="s">
        <v>228</v>
      </c>
      <c r="J1029" s="52">
        <v>0.1</v>
      </c>
      <c r="K1029" s="52">
        <v>13759</v>
      </c>
      <c r="L1029" s="55">
        <f t="shared" si="16"/>
        <v>3.190662044204115E-2</v>
      </c>
    </row>
    <row r="1030" spans="1:12" ht="25.5">
      <c r="A1030" s="32" t="s">
        <v>14</v>
      </c>
      <c r="B1030" s="33" t="s">
        <v>14</v>
      </c>
      <c r="C1030" s="29" t="s">
        <v>31</v>
      </c>
      <c r="D1030" s="29" t="s">
        <v>16</v>
      </c>
      <c r="E1030" s="29" t="str">
        <f>VLOOKUP(D1030,Sort!A$1:C$24,3,FALSE)</f>
        <v>Haa Alif (HA)</v>
      </c>
      <c r="F1030">
        <v>1</v>
      </c>
      <c r="G1030" s="34">
        <v>41</v>
      </c>
      <c r="H1030" s="29" t="s">
        <v>18</v>
      </c>
      <c r="I1030" s="35" t="s">
        <v>228</v>
      </c>
      <c r="J1030" s="52">
        <v>0.1</v>
      </c>
      <c r="K1030" s="52">
        <v>13759</v>
      </c>
      <c r="L1030" s="55">
        <f t="shared" si="16"/>
        <v>2.9726213578120345E-2</v>
      </c>
    </row>
    <row r="1031" spans="1:12" ht="25.5">
      <c r="A1031" s="36" t="s">
        <v>14</v>
      </c>
      <c r="B1031" s="19" t="s">
        <v>14</v>
      </c>
      <c r="C1031" s="31" t="s">
        <v>32</v>
      </c>
      <c r="D1031" s="31" t="s">
        <v>16</v>
      </c>
      <c r="E1031" s="29" t="str">
        <f>VLOOKUP(D1031,Sort!A$1:C$24,3,FALSE)</f>
        <v>Haa Alif (HA)</v>
      </c>
      <c r="F1031">
        <v>1</v>
      </c>
      <c r="G1031" s="37">
        <v>70</v>
      </c>
      <c r="H1031" s="31" t="s">
        <v>18</v>
      </c>
      <c r="I1031" s="38" t="s">
        <v>228</v>
      </c>
      <c r="J1031" s="52">
        <v>0.1</v>
      </c>
      <c r="K1031" s="52">
        <v>13759</v>
      </c>
      <c r="L1031" s="55">
        <f t="shared" si="16"/>
        <v>5.0803479929354821E-2</v>
      </c>
    </row>
    <row r="1032" spans="1:12" ht="25.5">
      <c r="A1032" s="32" t="s">
        <v>14</v>
      </c>
      <c r="B1032" s="33" t="s">
        <v>14</v>
      </c>
      <c r="C1032" s="29" t="s">
        <v>33</v>
      </c>
      <c r="D1032" s="29" t="s">
        <v>34</v>
      </c>
      <c r="E1032" s="29" t="str">
        <f>VLOOKUP(D1032,Sort!A$1:C$24,3,FALSE)</f>
        <v xml:space="preserve">Haa Dhaalu (HDh) </v>
      </c>
      <c r="F1032">
        <v>2</v>
      </c>
      <c r="G1032" s="34">
        <v>24</v>
      </c>
      <c r="H1032" s="29" t="s">
        <v>18</v>
      </c>
      <c r="I1032" s="35" t="s">
        <v>228</v>
      </c>
      <c r="J1032" s="52">
        <v>0.1</v>
      </c>
      <c r="K1032" s="52">
        <v>13759</v>
      </c>
      <c r="L1032" s="55">
        <f t="shared" si="16"/>
        <v>1.7370574682569098E-2</v>
      </c>
    </row>
    <row r="1033" spans="1:12" ht="25.5">
      <c r="A1033" s="36" t="s">
        <v>14</v>
      </c>
      <c r="B1033" s="19" t="s">
        <v>14</v>
      </c>
      <c r="C1033" s="31" t="s">
        <v>36</v>
      </c>
      <c r="D1033" s="31" t="s">
        <v>34</v>
      </c>
      <c r="E1033" s="29" t="str">
        <f>VLOOKUP(D1033,Sort!A$1:C$24,3,FALSE)</f>
        <v xml:space="preserve">Haa Dhaalu (HDh) </v>
      </c>
      <c r="F1033">
        <v>2</v>
      </c>
      <c r="G1033" s="37">
        <v>769</v>
      </c>
      <c r="H1033" s="31" t="s">
        <v>18</v>
      </c>
      <c r="I1033" s="38" t="s">
        <v>228</v>
      </c>
      <c r="J1033" s="52">
        <v>0.1</v>
      </c>
      <c r="K1033" s="52">
        <v>13759</v>
      </c>
      <c r="L1033" s="55">
        <f t="shared" si="16"/>
        <v>0.55883827922290297</v>
      </c>
    </row>
    <row r="1034" spans="1:12" ht="25.5">
      <c r="A1034" s="32" t="s">
        <v>14</v>
      </c>
      <c r="B1034" s="33" t="s">
        <v>14</v>
      </c>
      <c r="C1034" s="29" t="s">
        <v>37</v>
      </c>
      <c r="D1034" s="29" t="s">
        <v>34</v>
      </c>
      <c r="E1034" s="29" t="str">
        <f>VLOOKUP(D1034,Sort!A$1:C$24,3,FALSE)</f>
        <v xml:space="preserve">Haa Dhaalu (HDh) </v>
      </c>
      <c r="F1034">
        <v>2</v>
      </c>
      <c r="G1034" s="34">
        <v>35</v>
      </c>
      <c r="H1034" s="29" t="s">
        <v>18</v>
      </c>
      <c r="I1034" s="35" t="s">
        <v>228</v>
      </c>
      <c r="J1034" s="52">
        <v>0.1</v>
      </c>
      <c r="K1034" s="52">
        <v>13759</v>
      </c>
      <c r="L1034" s="55">
        <f t="shared" si="16"/>
        <v>2.5365399850278726E-2</v>
      </c>
    </row>
    <row r="1035" spans="1:12" ht="25.5">
      <c r="A1035" s="36" t="s">
        <v>14</v>
      </c>
      <c r="B1035" s="19" t="s">
        <v>14</v>
      </c>
      <c r="C1035" s="31" t="s">
        <v>38</v>
      </c>
      <c r="D1035" s="31" t="s">
        <v>34</v>
      </c>
      <c r="E1035" s="29" t="str">
        <f>VLOOKUP(D1035,Sort!A$1:C$24,3,FALSE)</f>
        <v xml:space="preserve">Haa Dhaalu (HDh) </v>
      </c>
      <c r="F1035">
        <v>2</v>
      </c>
      <c r="G1035" s="37">
        <v>797</v>
      </c>
      <c r="H1035" s="31" t="s">
        <v>18</v>
      </c>
      <c r="I1035" s="38" t="s">
        <v>228</v>
      </c>
      <c r="J1035" s="52">
        <v>0.1</v>
      </c>
      <c r="K1035" s="52">
        <v>13759</v>
      </c>
      <c r="L1035" s="55">
        <f t="shared" si="16"/>
        <v>0.57918874328616388</v>
      </c>
    </row>
    <row r="1036" spans="1:12" ht="25.5">
      <c r="A1036" s="32" t="s">
        <v>14</v>
      </c>
      <c r="B1036" s="33" t="s">
        <v>14</v>
      </c>
      <c r="C1036" s="29" t="s">
        <v>39</v>
      </c>
      <c r="D1036" s="29" t="s">
        <v>34</v>
      </c>
      <c r="E1036" s="29" t="str">
        <f>VLOOKUP(D1036,Sort!A$1:C$24,3,FALSE)</f>
        <v xml:space="preserve">Haa Dhaalu (HDh) </v>
      </c>
      <c r="F1036">
        <v>2</v>
      </c>
      <c r="G1036" s="34">
        <v>56</v>
      </c>
      <c r="H1036" s="29" t="s">
        <v>18</v>
      </c>
      <c r="I1036" s="35" t="s">
        <v>228</v>
      </c>
      <c r="J1036" s="52">
        <v>0.1</v>
      </c>
      <c r="K1036" s="52">
        <v>13759</v>
      </c>
      <c r="L1036" s="55">
        <f t="shared" si="16"/>
        <v>4.062824789772438E-2</v>
      </c>
    </row>
    <row r="1037" spans="1:12" ht="25.5">
      <c r="A1037" s="36" t="s">
        <v>14</v>
      </c>
      <c r="B1037" s="19" t="s">
        <v>14</v>
      </c>
      <c r="C1037" s="31" t="s">
        <v>40</v>
      </c>
      <c r="D1037" s="31" t="s">
        <v>34</v>
      </c>
      <c r="E1037" s="29" t="str">
        <f>VLOOKUP(D1037,Sort!A$1:C$24,3,FALSE)</f>
        <v xml:space="preserve">Haa Dhaalu (HDh) </v>
      </c>
      <c r="F1037">
        <v>2</v>
      </c>
      <c r="G1037" s="37">
        <v>13</v>
      </c>
      <c r="H1037" s="31" t="s">
        <v>18</v>
      </c>
      <c r="I1037" s="38" t="s">
        <v>228</v>
      </c>
      <c r="J1037" s="52">
        <v>0.1</v>
      </c>
      <c r="K1037" s="52">
        <v>13759</v>
      </c>
      <c r="L1037" s="55">
        <f t="shared" si="16"/>
        <v>9.3757495148594737E-3</v>
      </c>
    </row>
    <row r="1038" spans="1:12" ht="25.5">
      <c r="A1038" s="32" t="s">
        <v>14</v>
      </c>
      <c r="B1038" s="33" t="s">
        <v>14</v>
      </c>
      <c r="C1038" s="29" t="s">
        <v>41</v>
      </c>
      <c r="D1038" s="29" t="s">
        <v>34</v>
      </c>
      <c r="E1038" s="29" t="str">
        <f>VLOOKUP(D1038,Sort!A$1:C$24,3,FALSE)</f>
        <v xml:space="preserve">Haa Dhaalu (HDh) </v>
      </c>
      <c r="F1038">
        <v>2</v>
      </c>
      <c r="G1038" s="34">
        <v>61</v>
      </c>
      <c r="H1038" s="29" t="s">
        <v>18</v>
      </c>
      <c r="I1038" s="35" t="s">
        <v>228</v>
      </c>
      <c r="J1038" s="52">
        <v>0.1</v>
      </c>
      <c r="K1038" s="52">
        <v>13759</v>
      </c>
      <c r="L1038" s="55">
        <f t="shared" si="16"/>
        <v>4.4262259337592397E-2</v>
      </c>
    </row>
    <row r="1039" spans="1:12" ht="25.5">
      <c r="A1039" s="36" t="s">
        <v>14</v>
      </c>
      <c r="B1039" s="19" t="s">
        <v>14</v>
      </c>
      <c r="C1039" s="31" t="s">
        <v>42</v>
      </c>
      <c r="D1039" s="31" t="s">
        <v>34</v>
      </c>
      <c r="E1039" s="29" t="str">
        <f>VLOOKUP(D1039,Sort!A$1:C$24,3,FALSE)</f>
        <v xml:space="preserve">Haa Dhaalu (HDh) </v>
      </c>
      <c r="F1039">
        <v>2</v>
      </c>
      <c r="G1039" s="37">
        <v>59</v>
      </c>
      <c r="H1039" s="31" t="s">
        <v>18</v>
      </c>
      <c r="I1039" s="38" t="s">
        <v>228</v>
      </c>
      <c r="J1039" s="52">
        <v>0.1</v>
      </c>
      <c r="K1039" s="52">
        <v>13759</v>
      </c>
      <c r="L1039" s="55">
        <f t="shared" si="16"/>
        <v>4.2808654761645193E-2</v>
      </c>
    </row>
    <row r="1040" spans="1:12" ht="25.5">
      <c r="A1040" s="32" t="s">
        <v>14</v>
      </c>
      <c r="B1040" s="33" t="s">
        <v>14</v>
      </c>
      <c r="C1040" s="29" t="s">
        <v>43</v>
      </c>
      <c r="D1040" s="29" t="s">
        <v>34</v>
      </c>
      <c r="E1040" s="29" t="str">
        <f>VLOOKUP(D1040,Sort!A$1:C$24,3,FALSE)</f>
        <v xml:space="preserve">Haa Dhaalu (HDh) </v>
      </c>
      <c r="F1040">
        <v>2</v>
      </c>
      <c r="G1040" s="34">
        <v>48</v>
      </c>
      <c r="H1040" s="29" t="s">
        <v>18</v>
      </c>
      <c r="I1040" s="35" t="s">
        <v>228</v>
      </c>
      <c r="J1040" s="52">
        <v>0.1</v>
      </c>
      <c r="K1040" s="52">
        <v>13759</v>
      </c>
      <c r="L1040" s="55">
        <f t="shared" si="16"/>
        <v>3.4813829593935565E-2</v>
      </c>
    </row>
    <row r="1041" spans="1:12" ht="25.5">
      <c r="A1041" s="36" t="s">
        <v>14</v>
      </c>
      <c r="B1041" s="19" t="s">
        <v>14</v>
      </c>
      <c r="C1041" s="31" t="s">
        <v>44</v>
      </c>
      <c r="D1041" s="31" t="s">
        <v>34</v>
      </c>
      <c r="E1041" s="29" t="str">
        <f>VLOOKUP(D1041,Sort!A$1:C$24,3,FALSE)</f>
        <v xml:space="preserve">Haa Dhaalu (HDh) </v>
      </c>
      <c r="F1041">
        <v>2</v>
      </c>
      <c r="G1041" s="37">
        <v>78</v>
      </c>
      <c r="H1041" s="31" t="s">
        <v>18</v>
      </c>
      <c r="I1041" s="38" t="s">
        <v>228</v>
      </c>
      <c r="J1041" s="52">
        <v>0.1</v>
      </c>
      <c r="K1041" s="52">
        <v>13759</v>
      </c>
      <c r="L1041" s="55">
        <f t="shared" si="16"/>
        <v>5.6617898233143643E-2</v>
      </c>
    </row>
    <row r="1042" spans="1:12" ht="25.5">
      <c r="A1042" s="32" t="s">
        <v>14</v>
      </c>
      <c r="B1042" s="33" t="s">
        <v>14</v>
      </c>
      <c r="C1042" s="29" t="s">
        <v>45</v>
      </c>
      <c r="D1042" s="29" t="s">
        <v>34</v>
      </c>
      <c r="E1042" s="29" t="str">
        <f>VLOOKUP(D1042,Sort!A$1:C$24,3,FALSE)</f>
        <v xml:space="preserve">Haa Dhaalu (HDh) </v>
      </c>
      <c r="F1042">
        <v>2</v>
      </c>
      <c r="G1042" s="34">
        <v>65</v>
      </c>
      <c r="H1042" s="29" t="s">
        <v>18</v>
      </c>
      <c r="I1042" s="35" t="s">
        <v>228</v>
      </c>
      <c r="J1042" s="52">
        <v>0.1</v>
      </c>
      <c r="K1042" s="52">
        <v>13759</v>
      </c>
      <c r="L1042" s="55">
        <f t="shared" si="16"/>
        <v>4.7169468489486811E-2</v>
      </c>
    </row>
    <row r="1043" spans="1:12" ht="25.5">
      <c r="A1043" s="36" t="s">
        <v>14</v>
      </c>
      <c r="B1043" s="19" t="s">
        <v>14</v>
      </c>
      <c r="C1043" s="31" t="s">
        <v>46</v>
      </c>
      <c r="D1043" s="31" t="s">
        <v>34</v>
      </c>
      <c r="E1043" s="29" t="str">
        <f>VLOOKUP(D1043,Sort!A$1:C$24,3,FALSE)</f>
        <v xml:space="preserve">Haa Dhaalu (HDh) </v>
      </c>
      <c r="F1043">
        <v>2</v>
      </c>
      <c r="G1043" s="37">
        <v>124</v>
      </c>
      <c r="H1043" s="31" t="s">
        <v>18</v>
      </c>
      <c r="I1043" s="38" t="s">
        <v>228</v>
      </c>
      <c r="J1043" s="52">
        <v>0.1</v>
      </c>
      <c r="K1043" s="52">
        <v>13759</v>
      </c>
      <c r="L1043" s="55">
        <f t="shared" si="16"/>
        <v>9.0050803479929373E-2</v>
      </c>
    </row>
    <row r="1044" spans="1:12" ht="25.5">
      <c r="A1044" s="32" t="s">
        <v>14</v>
      </c>
      <c r="B1044" s="33" t="s">
        <v>14</v>
      </c>
      <c r="C1044" s="29" t="s">
        <v>47</v>
      </c>
      <c r="D1044" s="29" t="s">
        <v>34</v>
      </c>
      <c r="E1044" s="29" t="str">
        <f>VLOOKUP(D1044,Sort!A$1:C$24,3,FALSE)</f>
        <v xml:space="preserve">Haa Dhaalu (HDh) </v>
      </c>
      <c r="F1044">
        <v>2</v>
      </c>
      <c r="G1044" s="34">
        <v>81</v>
      </c>
      <c r="H1044" s="29" t="s">
        <v>18</v>
      </c>
      <c r="I1044" s="35" t="s">
        <v>228</v>
      </c>
      <c r="J1044" s="52">
        <v>0.1</v>
      </c>
      <c r="K1044" s="52">
        <v>13759</v>
      </c>
      <c r="L1044" s="55">
        <f t="shared" si="16"/>
        <v>5.8798305097064456E-2</v>
      </c>
    </row>
    <row r="1045" spans="1:12" ht="25.5">
      <c r="A1045" s="36" t="s">
        <v>14</v>
      </c>
      <c r="B1045" s="19" t="s">
        <v>14</v>
      </c>
      <c r="C1045" s="31" t="s">
        <v>48</v>
      </c>
      <c r="D1045" s="31" t="s">
        <v>49</v>
      </c>
      <c r="E1045" s="29" t="str">
        <f>VLOOKUP(D1045,Sort!A$1:C$24,3,FALSE)</f>
        <v>Shaviyani (Sh)</v>
      </c>
      <c r="F1045">
        <v>3</v>
      </c>
      <c r="G1045" s="37">
        <v>26</v>
      </c>
      <c r="H1045" s="31" t="s">
        <v>18</v>
      </c>
      <c r="I1045" s="38" t="s">
        <v>228</v>
      </c>
      <c r="J1045" s="52">
        <v>0.1</v>
      </c>
      <c r="K1045" s="52">
        <v>13759</v>
      </c>
      <c r="L1045" s="55">
        <f t="shared" si="16"/>
        <v>1.8824179258516305E-2</v>
      </c>
    </row>
    <row r="1046" spans="1:12" ht="25.5">
      <c r="A1046" s="32" t="s">
        <v>14</v>
      </c>
      <c r="B1046" s="33" t="s">
        <v>14</v>
      </c>
      <c r="C1046" s="29" t="s">
        <v>51</v>
      </c>
      <c r="D1046" s="29" t="s">
        <v>49</v>
      </c>
      <c r="E1046" s="29" t="str">
        <f>VLOOKUP(D1046,Sort!A$1:C$24,3,FALSE)</f>
        <v>Shaviyani (Sh)</v>
      </c>
      <c r="F1046">
        <v>3</v>
      </c>
      <c r="G1046" s="34">
        <v>60</v>
      </c>
      <c r="H1046" s="29" t="s">
        <v>18</v>
      </c>
      <c r="I1046" s="35" t="s">
        <v>228</v>
      </c>
      <c r="J1046" s="52">
        <v>0.1</v>
      </c>
      <c r="K1046" s="52">
        <v>13759</v>
      </c>
      <c r="L1046" s="55">
        <f t="shared" si="16"/>
        <v>4.3535457049618795E-2</v>
      </c>
    </row>
    <row r="1047" spans="1:12" ht="25.5">
      <c r="A1047" s="36" t="s">
        <v>14</v>
      </c>
      <c r="B1047" s="19" t="s">
        <v>14</v>
      </c>
      <c r="C1047" s="31" t="s">
        <v>52</v>
      </c>
      <c r="D1047" s="31" t="s">
        <v>49</v>
      </c>
      <c r="E1047" s="29" t="str">
        <f>VLOOKUP(D1047,Sort!A$1:C$24,3,FALSE)</f>
        <v>Shaviyani (Sh)</v>
      </c>
      <c r="F1047">
        <v>3</v>
      </c>
      <c r="G1047" s="37">
        <v>73</v>
      </c>
      <c r="H1047" s="31" t="s">
        <v>18</v>
      </c>
      <c r="I1047" s="38" t="s">
        <v>228</v>
      </c>
      <c r="J1047" s="52">
        <v>0.1</v>
      </c>
      <c r="K1047" s="52">
        <v>13759</v>
      </c>
      <c r="L1047" s="55">
        <f t="shared" si="16"/>
        <v>5.2983886793275634E-2</v>
      </c>
    </row>
    <row r="1048" spans="1:12" ht="25.5">
      <c r="A1048" s="32" t="s">
        <v>14</v>
      </c>
      <c r="B1048" s="33" t="s">
        <v>14</v>
      </c>
      <c r="C1048" s="29" t="s">
        <v>53</v>
      </c>
      <c r="D1048" s="29" t="s">
        <v>49</v>
      </c>
      <c r="E1048" s="29" t="str">
        <f>VLOOKUP(D1048,Sort!A$1:C$24,3,FALSE)</f>
        <v>Shaviyani (Sh)</v>
      </c>
      <c r="F1048">
        <v>3</v>
      </c>
      <c r="G1048" s="34">
        <v>83</v>
      </c>
      <c r="H1048" s="29" t="s">
        <v>18</v>
      </c>
      <c r="I1048" s="35" t="s">
        <v>228</v>
      </c>
      <c r="J1048" s="52">
        <v>0.1</v>
      </c>
      <c r="K1048" s="52">
        <v>13759</v>
      </c>
      <c r="L1048" s="55">
        <f t="shared" si="16"/>
        <v>6.025190967301166E-2</v>
      </c>
    </row>
    <row r="1049" spans="1:12" ht="25.5">
      <c r="A1049" s="36" t="s">
        <v>14</v>
      </c>
      <c r="B1049" s="19" t="s">
        <v>14</v>
      </c>
      <c r="C1049" s="31" t="s">
        <v>54</v>
      </c>
      <c r="D1049" s="31" t="s">
        <v>49</v>
      </c>
      <c r="E1049" s="29" t="str">
        <f>VLOOKUP(D1049,Sort!A$1:C$24,3,FALSE)</f>
        <v>Shaviyani (Sh)</v>
      </c>
      <c r="F1049">
        <v>3</v>
      </c>
      <c r="G1049" s="37">
        <v>197</v>
      </c>
      <c r="H1049" s="31" t="s">
        <v>18</v>
      </c>
      <c r="I1049" s="38" t="s">
        <v>228</v>
      </c>
      <c r="J1049" s="52">
        <v>0.1</v>
      </c>
      <c r="K1049" s="52">
        <v>13759</v>
      </c>
      <c r="L1049" s="55">
        <f t="shared" si="16"/>
        <v>0.14310737050200234</v>
      </c>
    </row>
    <row r="1050" spans="1:12" ht="25.5">
      <c r="A1050" s="32" t="s">
        <v>14</v>
      </c>
      <c r="B1050" s="33" t="s">
        <v>14</v>
      </c>
      <c r="C1050" s="29" t="s">
        <v>55</v>
      </c>
      <c r="D1050" s="29" t="s">
        <v>49</v>
      </c>
      <c r="E1050" s="29" t="str">
        <f>VLOOKUP(D1050,Sort!A$1:C$24,3,FALSE)</f>
        <v>Shaviyani (Sh)</v>
      </c>
      <c r="F1050">
        <v>3</v>
      </c>
      <c r="G1050" s="34">
        <v>54</v>
      </c>
      <c r="H1050" s="29" t="s">
        <v>18</v>
      </c>
      <c r="I1050" s="35" t="s">
        <v>228</v>
      </c>
      <c r="J1050" s="52">
        <v>0.1</v>
      </c>
      <c r="K1050" s="52">
        <v>13759</v>
      </c>
      <c r="L1050" s="55">
        <f t="shared" si="16"/>
        <v>3.9174643321777176E-2</v>
      </c>
    </row>
    <row r="1051" spans="1:12" ht="25.5">
      <c r="A1051" s="36" t="s">
        <v>14</v>
      </c>
      <c r="B1051" s="19" t="s">
        <v>14</v>
      </c>
      <c r="C1051" s="31" t="s">
        <v>56</v>
      </c>
      <c r="D1051" s="31" t="s">
        <v>49</v>
      </c>
      <c r="E1051" s="29" t="str">
        <f>VLOOKUP(D1051,Sort!A$1:C$24,3,FALSE)</f>
        <v>Shaviyani (Sh)</v>
      </c>
      <c r="F1051">
        <v>3</v>
      </c>
      <c r="G1051" s="37">
        <v>49</v>
      </c>
      <c r="H1051" s="31" t="s">
        <v>18</v>
      </c>
      <c r="I1051" s="38" t="s">
        <v>228</v>
      </c>
      <c r="J1051" s="52">
        <v>0.1</v>
      </c>
      <c r="K1051" s="52">
        <v>13759</v>
      </c>
      <c r="L1051" s="55">
        <f t="shared" si="16"/>
        <v>3.5540631881909167E-2</v>
      </c>
    </row>
    <row r="1052" spans="1:12" ht="25.5">
      <c r="A1052" s="32" t="s">
        <v>14</v>
      </c>
      <c r="B1052" s="33" t="s">
        <v>14</v>
      </c>
      <c r="C1052" s="29" t="s">
        <v>57</v>
      </c>
      <c r="D1052" s="29" t="s">
        <v>49</v>
      </c>
      <c r="E1052" s="29" t="str">
        <f>VLOOKUP(D1052,Sort!A$1:C$24,3,FALSE)</f>
        <v>Shaviyani (Sh)</v>
      </c>
      <c r="F1052">
        <v>3</v>
      </c>
      <c r="G1052" s="34">
        <v>64</v>
      </c>
      <c r="H1052" s="29" t="s">
        <v>18</v>
      </c>
      <c r="I1052" s="35" t="s">
        <v>228</v>
      </c>
      <c r="J1052" s="52">
        <v>0.1</v>
      </c>
      <c r="K1052" s="52">
        <v>13759</v>
      </c>
      <c r="L1052" s="55">
        <f t="shared" si="16"/>
        <v>4.6442666201513202E-2</v>
      </c>
    </row>
    <row r="1053" spans="1:12" ht="25.5">
      <c r="A1053" s="36" t="s">
        <v>14</v>
      </c>
      <c r="B1053" s="19" t="s">
        <v>14</v>
      </c>
      <c r="C1053" s="31" t="s">
        <v>58</v>
      </c>
      <c r="D1053" s="31" t="s">
        <v>49</v>
      </c>
      <c r="E1053" s="29" t="str">
        <f>VLOOKUP(D1053,Sort!A$1:C$24,3,FALSE)</f>
        <v>Shaviyani (Sh)</v>
      </c>
      <c r="F1053">
        <v>3</v>
      </c>
      <c r="G1053" s="37">
        <v>120</v>
      </c>
      <c r="H1053" s="31" t="s">
        <v>18</v>
      </c>
      <c r="I1053" s="38" t="s">
        <v>228</v>
      </c>
      <c r="J1053" s="52">
        <v>0.1</v>
      </c>
      <c r="K1053" s="52">
        <v>13759</v>
      </c>
      <c r="L1053" s="55">
        <f t="shared" si="16"/>
        <v>8.7143594328034951E-2</v>
      </c>
    </row>
    <row r="1054" spans="1:12" ht="25.5">
      <c r="A1054" s="32" t="s">
        <v>14</v>
      </c>
      <c r="B1054" s="33" t="s">
        <v>14</v>
      </c>
      <c r="C1054" s="29" t="s">
        <v>59</v>
      </c>
      <c r="D1054" s="29" t="s">
        <v>49</v>
      </c>
      <c r="E1054" s="29" t="str">
        <f>VLOOKUP(D1054,Sort!A$1:C$24,3,FALSE)</f>
        <v>Shaviyani (Sh)</v>
      </c>
      <c r="F1054">
        <v>3</v>
      </c>
      <c r="G1054" s="34">
        <v>49</v>
      </c>
      <c r="H1054" s="29" t="s">
        <v>18</v>
      </c>
      <c r="I1054" s="35" t="s">
        <v>228</v>
      </c>
      <c r="J1054" s="52">
        <v>0.1</v>
      </c>
      <c r="K1054" s="52">
        <v>13759</v>
      </c>
      <c r="L1054" s="55">
        <f t="shared" si="16"/>
        <v>3.5540631881909167E-2</v>
      </c>
    </row>
    <row r="1055" spans="1:12" ht="25.5">
      <c r="A1055" s="36" t="s">
        <v>14</v>
      </c>
      <c r="B1055" s="19" t="s">
        <v>14</v>
      </c>
      <c r="C1055" s="31" t="s">
        <v>60</v>
      </c>
      <c r="D1055" s="31" t="s">
        <v>49</v>
      </c>
      <c r="E1055" s="29" t="str">
        <f>VLOOKUP(D1055,Sort!A$1:C$24,3,FALSE)</f>
        <v>Shaviyani (Sh)</v>
      </c>
      <c r="F1055">
        <v>3</v>
      </c>
      <c r="G1055" s="37">
        <v>54</v>
      </c>
      <c r="H1055" s="31" t="s">
        <v>18</v>
      </c>
      <c r="I1055" s="38" t="s">
        <v>228</v>
      </c>
      <c r="J1055" s="52">
        <v>0.1</v>
      </c>
      <c r="K1055" s="52">
        <v>13759</v>
      </c>
      <c r="L1055" s="55">
        <f t="shared" si="16"/>
        <v>3.9174643321777176E-2</v>
      </c>
    </row>
    <row r="1056" spans="1:12" ht="25.5">
      <c r="A1056" s="32" t="s">
        <v>14</v>
      </c>
      <c r="B1056" s="33" t="s">
        <v>14</v>
      </c>
      <c r="C1056" s="29" t="s">
        <v>61</v>
      </c>
      <c r="D1056" s="29" t="s">
        <v>49</v>
      </c>
      <c r="E1056" s="29" t="str">
        <f>VLOOKUP(D1056,Sort!A$1:C$24,3,FALSE)</f>
        <v>Shaviyani (Sh)</v>
      </c>
      <c r="F1056">
        <v>3</v>
      </c>
      <c r="G1056" s="34">
        <v>131</v>
      </c>
      <c r="H1056" s="29" t="s">
        <v>18</v>
      </c>
      <c r="I1056" s="35" t="s">
        <v>228</v>
      </c>
      <c r="J1056" s="52">
        <v>0.1</v>
      </c>
      <c r="K1056" s="52">
        <v>13759</v>
      </c>
      <c r="L1056" s="55">
        <f t="shared" si="16"/>
        <v>9.5138419495744572E-2</v>
      </c>
    </row>
    <row r="1057" spans="1:12" ht="25.5">
      <c r="A1057" s="36" t="s">
        <v>14</v>
      </c>
      <c r="B1057" s="19" t="s">
        <v>14</v>
      </c>
      <c r="C1057" s="31" t="s">
        <v>62</v>
      </c>
      <c r="D1057" s="31" t="s">
        <v>49</v>
      </c>
      <c r="E1057" s="29" t="str">
        <f>VLOOKUP(D1057,Sort!A$1:C$24,3,FALSE)</f>
        <v>Shaviyani (Sh)</v>
      </c>
      <c r="F1057">
        <v>3</v>
      </c>
      <c r="G1057" s="37">
        <v>22</v>
      </c>
      <c r="H1057" s="31" t="s">
        <v>18</v>
      </c>
      <c r="I1057" s="38" t="s">
        <v>228</v>
      </c>
      <c r="J1057" s="52">
        <v>0.1</v>
      </c>
      <c r="K1057" s="52">
        <v>13759</v>
      </c>
      <c r="L1057" s="55">
        <f t="shared" si="16"/>
        <v>1.5916970106621894E-2</v>
      </c>
    </row>
    <row r="1058" spans="1:12" ht="25.5">
      <c r="A1058" s="32" t="s">
        <v>14</v>
      </c>
      <c r="B1058" s="33" t="s">
        <v>14</v>
      </c>
      <c r="C1058" s="29" t="s">
        <v>63</v>
      </c>
      <c r="D1058" s="29" t="s">
        <v>49</v>
      </c>
      <c r="E1058" s="29" t="str">
        <f>VLOOKUP(D1058,Sort!A$1:C$24,3,FALSE)</f>
        <v>Shaviyani (Sh)</v>
      </c>
      <c r="F1058">
        <v>3</v>
      </c>
      <c r="G1058" s="34">
        <v>29</v>
      </c>
      <c r="H1058" s="29" t="s">
        <v>18</v>
      </c>
      <c r="I1058" s="35" t="s">
        <v>228</v>
      </c>
      <c r="J1058" s="52">
        <v>0.1</v>
      </c>
      <c r="K1058" s="52">
        <v>13759</v>
      </c>
      <c r="L1058" s="55">
        <f t="shared" si="16"/>
        <v>2.1004586122437115E-2</v>
      </c>
    </row>
    <row r="1059" spans="1:12" ht="25.5">
      <c r="A1059" s="36" t="s">
        <v>14</v>
      </c>
      <c r="B1059" s="19" t="s">
        <v>14</v>
      </c>
      <c r="C1059" s="31" t="s">
        <v>64</v>
      </c>
      <c r="D1059" s="31" t="s">
        <v>65</v>
      </c>
      <c r="E1059" s="29" t="str">
        <f>VLOOKUP(D1059,Sort!A$1:C$24,3,FALSE)</f>
        <v>Noonu (N)</v>
      </c>
      <c r="F1059">
        <v>6</v>
      </c>
      <c r="G1059" s="37">
        <v>71</v>
      </c>
      <c r="H1059" s="31" t="s">
        <v>18</v>
      </c>
      <c r="I1059" s="38" t="s">
        <v>228</v>
      </c>
      <c r="J1059" s="52">
        <v>0.1</v>
      </c>
      <c r="K1059" s="52">
        <v>13759</v>
      </c>
      <c r="L1059" s="55">
        <f t="shared" si="16"/>
        <v>5.153028221732843E-2</v>
      </c>
    </row>
    <row r="1060" spans="1:12" ht="25.5">
      <c r="A1060" s="32" t="s">
        <v>14</v>
      </c>
      <c r="B1060" s="33" t="s">
        <v>14</v>
      </c>
      <c r="C1060" s="29" t="s">
        <v>67</v>
      </c>
      <c r="D1060" s="29" t="s">
        <v>65</v>
      </c>
      <c r="E1060" s="29" t="str">
        <f>VLOOKUP(D1060,Sort!A$1:C$24,3,FALSE)</f>
        <v>Noonu (N)</v>
      </c>
      <c r="F1060">
        <v>6</v>
      </c>
      <c r="G1060" s="34">
        <v>50</v>
      </c>
      <c r="H1060" s="29" t="s">
        <v>18</v>
      </c>
      <c r="I1060" s="35" t="s">
        <v>228</v>
      </c>
      <c r="J1060" s="52">
        <v>0.1</v>
      </c>
      <c r="K1060" s="52">
        <v>13759</v>
      </c>
      <c r="L1060" s="55">
        <f t="shared" si="16"/>
        <v>3.6267434169882769E-2</v>
      </c>
    </row>
    <row r="1061" spans="1:12" ht="25.5">
      <c r="A1061" s="36" t="s">
        <v>14</v>
      </c>
      <c r="B1061" s="19" t="s">
        <v>14</v>
      </c>
      <c r="C1061" s="31" t="s">
        <v>68</v>
      </c>
      <c r="D1061" s="31" t="s">
        <v>65</v>
      </c>
      <c r="E1061" s="29" t="str">
        <f>VLOOKUP(D1061,Sort!A$1:C$24,3,FALSE)</f>
        <v>Noonu (N)</v>
      </c>
      <c r="F1061">
        <v>6</v>
      </c>
      <c r="G1061" s="37">
        <v>132</v>
      </c>
      <c r="H1061" s="31" t="s">
        <v>18</v>
      </c>
      <c r="I1061" s="38" t="s">
        <v>228</v>
      </c>
      <c r="J1061" s="52">
        <v>0.1</v>
      </c>
      <c r="K1061" s="52">
        <v>13759</v>
      </c>
      <c r="L1061" s="55">
        <f t="shared" si="16"/>
        <v>9.5865221783718174E-2</v>
      </c>
    </row>
    <row r="1062" spans="1:12" ht="25.5">
      <c r="A1062" s="32" t="s">
        <v>14</v>
      </c>
      <c r="B1062" s="33" t="s">
        <v>14</v>
      </c>
      <c r="C1062" s="29" t="s">
        <v>69</v>
      </c>
      <c r="D1062" s="29" t="s">
        <v>65</v>
      </c>
      <c r="E1062" s="29" t="str">
        <f>VLOOKUP(D1062,Sort!A$1:C$24,3,FALSE)</f>
        <v>Noonu (N)</v>
      </c>
      <c r="F1062">
        <v>6</v>
      </c>
      <c r="G1062" s="34">
        <v>75</v>
      </c>
      <c r="H1062" s="29" t="s">
        <v>18</v>
      </c>
      <c r="I1062" s="35" t="s">
        <v>228</v>
      </c>
      <c r="J1062" s="52">
        <v>0.1</v>
      </c>
      <c r="K1062" s="52">
        <v>13759</v>
      </c>
      <c r="L1062" s="55">
        <f t="shared" si="16"/>
        <v>5.4437491369222837E-2</v>
      </c>
    </row>
    <row r="1063" spans="1:12" ht="25.5">
      <c r="A1063" s="36" t="s">
        <v>14</v>
      </c>
      <c r="B1063" s="19" t="s">
        <v>14</v>
      </c>
      <c r="C1063" s="31" t="s">
        <v>70</v>
      </c>
      <c r="D1063" s="31" t="s">
        <v>65</v>
      </c>
      <c r="E1063" s="29" t="str">
        <f>VLOOKUP(D1063,Sort!A$1:C$24,3,FALSE)</f>
        <v>Noonu (N)</v>
      </c>
      <c r="F1063">
        <v>6</v>
      </c>
      <c r="G1063" s="37">
        <v>77</v>
      </c>
      <c r="H1063" s="31" t="s">
        <v>18</v>
      </c>
      <c r="I1063" s="38" t="s">
        <v>228</v>
      </c>
      <c r="J1063" s="52">
        <v>0.1</v>
      </c>
      <c r="K1063" s="52">
        <v>13759</v>
      </c>
      <c r="L1063" s="55">
        <f t="shared" si="16"/>
        <v>5.5891095945170041E-2</v>
      </c>
    </row>
    <row r="1064" spans="1:12" ht="25.5">
      <c r="A1064" s="32" t="s">
        <v>14</v>
      </c>
      <c r="B1064" s="33" t="s">
        <v>14</v>
      </c>
      <c r="C1064" s="29" t="s">
        <v>71</v>
      </c>
      <c r="D1064" s="29" t="s">
        <v>65</v>
      </c>
      <c r="E1064" s="29" t="str">
        <f>VLOOKUP(D1064,Sort!A$1:C$24,3,FALSE)</f>
        <v>Noonu (N)</v>
      </c>
      <c r="F1064">
        <v>6</v>
      </c>
      <c r="G1064" s="34">
        <v>57</v>
      </c>
      <c r="H1064" s="29" t="s">
        <v>18</v>
      </c>
      <c r="I1064" s="35" t="s">
        <v>228</v>
      </c>
      <c r="J1064" s="52">
        <v>0.1</v>
      </c>
      <c r="K1064" s="52">
        <v>13759</v>
      </c>
      <c r="L1064" s="55">
        <f t="shared" si="16"/>
        <v>4.1355050185697989E-2</v>
      </c>
    </row>
    <row r="1065" spans="1:12" ht="25.5">
      <c r="A1065" s="36" t="s">
        <v>14</v>
      </c>
      <c r="B1065" s="19" t="s">
        <v>14</v>
      </c>
      <c r="C1065" s="31" t="s">
        <v>72</v>
      </c>
      <c r="D1065" s="31" t="s">
        <v>65</v>
      </c>
      <c r="E1065" s="29" t="str">
        <f>VLOOKUP(D1065,Sort!A$1:C$24,3,FALSE)</f>
        <v>Noonu (N)</v>
      </c>
      <c r="F1065">
        <v>6</v>
      </c>
      <c r="G1065" s="37">
        <v>81</v>
      </c>
      <c r="H1065" s="31" t="s">
        <v>18</v>
      </c>
      <c r="I1065" s="38" t="s">
        <v>228</v>
      </c>
      <c r="J1065" s="52">
        <v>0.1</v>
      </c>
      <c r="K1065" s="52">
        <v>13759</v>
      </c>
      <c r="L1065" s="55">
        <f t="shared" si="16"/>
        <v>5.8798305097064456E-2</v>
      </c>
    </row>
    <row r="1066" spans="1:12" ht="25.5">
      <c r="A1066" s="32" t="s">
        <v>14</v>
      </c>
      <c r="B1066" s="33" t="s">
        <v>14</v>
      </c>
      <c r="C1066" s="29" t="s">
        <v>73</v>
      </c>
      <c r="D1066" s="29" t="s">
        <v>65</v>
      </c>
      <c r="E1066" s="29" t="str">
        <f>VLOOKUP(D1066,Sort!A$1:C$24,3,FALSE)</f>
        <v>Noonu (N)</v>
      </c>
      <c r="F1066">
        <v>6</v>
      </c>
      <c r="G1066" s="34">
        <v>73</v>
      </c>
      <c r="H1066" s="29" t="s">
        <v>18</v>
      </c>
      <c r="I1066" s="35" t="s">
        <v>228</v>
      </c>
      <c r="J1066" s="52">
        <v>0.1</v>
      </c>
      <c r="K1066" s="52">
        <v>13759</v>
      </c>
      <c r="L1066" s="55">
        <f t="shared" si="16"/>
        <v>5.2983886793275634E-2</v>
      </c>
    </row>
    <row r="1067" spans="1:12" ht="25.5">
      <c r="A1067" s="36" t="s">
        <v>14</v>
      </c>
      <c r="B1067" s="19" t="s">
        <v>14</v>
      </c>
      <c r="C1067" s="31" t="s">
        <v>74</v>
      </c>
      <c r="D1067" s="31" t="s">
        <v>65</v>
      </c>
      <c r="E1067" s="29" t="str">
        <f>VLOOKUP(D1067,Sort!A$1:C$24,3,FALSE)</f>
        <v>Noonu (N)</v>
      </c>
      <c r="F1067">
        <v>6</v>
      </c>
      <c r="G1067" s="37">
        <v>50</v>
      </c>
      <c r="H1067" s="31" t="s">
        <v>18</v>
      </c>
      <c r="I1067" s="38" t="s">
        <v>228</v>
      </c>
      <c r="J1067" s="52">
        <v>0.1</v>
      </c>
      <c r="K1067" s="52">
        <v>13759</v>
      </c>
      <c r="L1067" s="55">
        <f t="shared" si="16"/>
        <v>3.6267434169882769E-2</v>
      </c>
    </row>
    <row r="1068" spans="1:12" ht="25.5">
      <c r="A1068" s="32" t="s">
        <v>14</v>
      </c>
      <c r="B1068" s="33" t="s">
        <v>14</v>
      </c>
      <c r="C1068" s="29" t="s">
        <v>75</v>
      </c>
      <c r="D1068" s="29" t="s">
        <v>65</v>
      </c>
      <c r="E1068" s="29" t="str">
        <f>VLOOKUP(D1068,Sort!A$1:C$24,3,FALSE)</f>
        <v>Noonu (N)</v>
      </c>
      <c r="F1068">
        <v>6</v>
      </c>
      <c r="G1068" s="34">
        <v>21</v>
      </c>
      <c r="H1068" s="29" t="s">
        <v>18</v>
      </c>
      <c r="I1068" s="35" t="s">
        <v>228</v>
      </c>
      <c r="J1068" s="52">
        <v>0.1</v>
      </c>
      <c r="K1068" s="52">
        <v>13759</v>
      </c>
      <c r="L1068" s="55">
        <f t="shared" si="16"/>
        <v>1.5190167818648292E-2</v>
      </c>
    </row>
    <row r="1069" spans="1:12" ht="25.5">
      <c r="A1069" s="36" t="s">
        <v>14</v>
      </c>
      <c r="B1069" s="19" t="s">
        <v>14</v>
      </c>
      <c r="C1069" s="31" t="s">
        <v>76</v>
      </c>
      <c r="D1069" s="31" t="s">
        <v>65</v>
      </c>
      <c r="E1069" s="29" t="str">
        <f>VLOOKUP(D1069,Sort!A$1:C$24,3,FALSE)</f>
        <v>Noonu (N)</v>
      </c>
      <c r="F1069">
        <v>6</v>
      </c>
      <c r="G1069" s="37">
        <v>281</v>
      </c>
      <c r="H1069" s="31" t="s">
        <v>18</v>
      </c>
      <c r="I1069" s="38" t="s">
        <v>228</v>
      </c>
      <c r="J1069" s="52">
        <v>0.1</v>
      </c>
      <c r="K1069" s="52">
        <v>13759</v>
      </c>
      <c r="L1069" s="55">
        <f t="shared" si="16"/>
        <v>0.20415876269178496</v>
      </c>
    </row>
    <row r="1070" spans="1:12" ht="25.5">
      <c r="A1070" s="32" t="s">
        <v>14</v>
      </c>
      <c r="B1070" s="33" t="s">
        <v>14</v>
      </c>
      <c r="C1070" s="29" t="s">
        <v>77</v>
      </c>
      <c r="D1070" s="29" t="s">
        <v>65</v>
      </c>
      <c r="E1070" s="29" t="str">
        <f>VLOOKUP(D1070,Sort!A$1:C$24,3,FALSE)</f>
        <v>Noonu (N)</v>
      </c>
      <c r="F1070">
        <v>6</v>
      </c>
      <c r="G1070" s="34">
        <v>77</v>
      </c>
      <c r="H1070" s="29" t="s">
        <v>18</v>
      </c>
      <c r="I1070" s="35" t="s">
        <v>228</v>
      </c>
      <c r="J1070" s="52">
        <v>0.1</v>
      </c>
      <c r="K1070" s="52">
        <v>13759</v>
      </c>
      <c r="L1070" s="55">
        <f t="shared" si="16"/>
        <v>5.5891095945170041E-2</v>
      </c>
    </row>
    <row r="1071" spans="1:12" ht="25.5">
      <c r="A1071" s="36" t="s">
        <v>14</v>
      </c>
      <c r="B1071" s="19" t="s">
        <v>14</v>
      </c>
      <c r="C1071" s="31" t="s">
        <v>78</v>
      </c>
      <c r="D1071" s="31" t="s">
        <v>65</v>
      </c>
      <c r="E1071" s="29" t="str">
        <f>VLOOKUP(D1071,Sort!A$1:C$24,3,FALSE)</f>
        <v>Noonu (N)</v>
      </c>
      <c r="F1071">
        <v>6</v>
      </c>
      <c r="G1071" s="37">
        <v>256</v>
      </c>
      <c r="H1071" s="31" t="s">
        <v>18</v>
      </c>
      <c r="I1071" s="38" t="s">
        <v>228</v>
      </c>
      <c r="J1071" s="52">
        <v>0.1</v>
      </c>
      <c r="K1071" s="52">
        <v>13759</v>
      </c>
      <c r="L1071" s="55">
        <f t="shared" si="16"/>
        <v>0.18598870549244489</v>
      </c>
    </row>
    <row r="1072" spans="1:12" ht="25.5">
      <c r="A1072" s="32" t="s">
        <v>14</v>
      </c>
      <c r="B1072" s="33" t="s">
        <v>14</v>
      </c>
      <c r="C1072" s="29" t="s">
        <v>79</v>
      </c>
      <c r="D1072" s="29" t="s">
        <v>80</v>
      </c>
      <c r="E1072" s="29" t="str">
        <f>VLOOKUP(D1072,Sort!A$1:C$24,3,FALSE)</f>
        <v>Raa (R)</v>
      </c>
      <c r="F1072">
        <v>7</v>
      </c>
      <c r="G1072" s="34">
        <v>32</v>
      </c>
      <c r="H1072" s="29" t="s">
        <v>18</v>
      </c>
      <c r="I1072" s="35" t="s">
        <v>228</v>
      </c>
      <c r="J1072" s="52">
        <v>0.1</v>
      </c>
      <c r="K1072" s="52">
        <v>13759</v>
      </c>
      <c r="L1072" s="55">
        <f t="shared" si="16"/>
        <v>2.318499298635792E-2</v>
      </c>
    </row>
    <row r="1073" spans="1:12" ht="25.5">
      <c r="A1073" s="36" t="s">
        <v>14</v>
      </c>
      <c r="B1073" s="19" t="s">
        <v>14</v>
      </c>
      <c r="C1073" s="31" t="s">
        <v>82</v>
      </c>
      <c r="D1073" s="31" t="s">
        <v>80</v>
      </c>
      <c r="E1073" s="29" t="str">
        <f>VLOOKUP(D1073,Sort!A$1:C$24,3,FALSE)</f>
        <v>Raa (R)</v>
      </c>
      <c r="F1073">
        <v>7</v>
      </c>
      <c r="G1073" s="37">
        <v>362</v>
      </c>
      <c r="H1073" s="31" t="s">
        <v>18</v>
      </c>
      <c r="I1073" s="38" t="s">
        <v>228</v>
      </c>
      <c r="J1073" s="52">
        <v>0.1</v>
      </c>
      <c r="K1073" s="52">
        <v>13759</v>
      </c>
      <c r="L1073" s="55">
        <f t="shared" si="16"/>
        <v>0.26302974801764678</v>
      </c>
    </row>
    <row r="1074" spans="1:12" ht="25.5">
      <c r="A1074" s="32" t="s">
        <v>14</v>
      </c>
      <c r="B1074" s="33" t="s">
        <v>14</v>
      </c>
      <c r="C1074" s="29" t="s">
        <v>83</v>
      </c>
      <c r="D1074" s="29" t="s">
        <v>80</v>
      </c>
      <c r="E1074" s="29" t="str">
        <f>VLOOKUP(D1074,Sort!A$1:C$24,3,FALSE)</f>
        <v>Raa (R)</v>
      </c>
      <c r="F1074">
        <v>7</v>
      </c>
      <c r="G1074" s="34">
        <v>133</v>
      </c>
      <c r="H1074" s="29" t="s">
        <v>18</v>
      </c>
      <c r="I1074" s="35" t="s">
        <v>228</v>
      </c>
      <c r="J1074" s="52">
        <v>0.1</v>
      </c>
      <c r="K1074" s="52">
        <v>13759</v>
      </c>
      <c r="L1074" s="55">
        <f t="shared" si="16"/>
        <v>9.659202407169179E-2</v>
      </c>
    </row>
    <row r="1075" spans="1:12" ht="25.5">
      <c r="A1075" s="36" t="s">
        <v>14</v>
      </c>
      <c r="B1075" s="19" t="s">
        <v>14</v>
      </c>
      <c r="C1075" s="31" t="s">
        <v>84</v>
      </c>
      <c r="D1075" s="31" t="s">
        <v>80</v>
      </c>
      <c r="E1075" s="29" t="str">
        <f>VLOOKUP(D1075,Sort!A$1:C$24,3,FALSE)</f>
        <v>Raa (R)</v>
      </c>
      <c r="F1075">
        <v>7</v>
      </c>
      <c r="G1075" s="37">
        <v>37</v>
      </c>
      <c r="H1075" s="31" t="s">
        <v>18</v>
      </c>
      <c r="I1075" s="38" t="s">
        <v>228</v>
      </c>
      <c r="J1075" s="52">
        <v>0.1</v>
      </c>
      <c r="K1075" s="52">
        <v>13759</v>
      </c>
      <c r="L1075" s="55">
        <f t="shared" si="16"/>
        <v>2.681900442622593E-2</v>
      </c>
    </row>
    <row r="1076" spans="1:12" ht="25.5">
      <c r="A1076" s="32" t="s">
        <v>14</v>
      </c>
      <c r="B1076" s="33" t="s">
        <v>14</v>
      </c>
      <c r="C1076" s="29" t="s">
        <v>85</v>
      </c>
      <c r="D1076" s="29" t="s">
        <v>80</v>
      </c>
      <c r="E1076" s="29" t="str">
        <f>VLOOKUP(D1076,Sort!A$1:C$24,3,FALSE)</f>
        <v>Raa (R)</v>
      </c>
      <c r="F1076">
        <v>7</v>
      </c>
      <c r="G1076" s="34">
        <v>78</v>
      </c>
      <c r="H1076" s="29" t="s">
        <v>18</v>
      </c>
      <c r="I1076" s="35" t="s">
        <v>228</v>
      </c>
      <c r="J1076" s="52">
        <v>0.1</v>
      </c>
      <c r="K1076" s="52">
        <v>13759</v>
      </c>
      <c r="L1076" s="55">
        <f t="shared" si="16"/>
        <v>5.6617898233143643E-2</v>
      </c>
    </row>
    <row r="1077" spans="1:12" ht="25.5">
      <c r="A1077" s="36" t="s">
        <v>14</v>
      </c>
      <c r="B1077" s="19" t="s">
        <v>14</v>
      </c>
      <c r="C1077" s="31" t="s">
        <v>86</v>
      </c>
      <c r="D1077" s="31" t="s">
        <v>80</v>
      </c>
      <c r="E1077" s="29" t="str">
        <f>VLOOKUP(D1077,Sort!A$1:C$24,3,FALSE)</f>
        <v>Raa (R)</v>
      </c>
      <c r="F1077">
        <v>7</v>
      </c>
      <c r="G1077" s="37">
        <v>46</v>
      </c>
      <c r="H1077" s="31" t="s">
        <v>18</v>
      </c>
      <c r="I1077" s="38" t="s">
        <v>228</v>
      </c>
      <c r="J1077" s="52">
        <v>0.1</v>
      </c>
      <c r="K1077" s="52">
        <v>13759</v>
      </c>
      <c r="L1077" s="55">
        <f t="shared" si="16"/>
        <v>3.3360225017988354E-2</v>
      </c>
    </row>
    <row r="1078" spans="1:12" ht="25.5">
      <c r="A1078" s="32" t="s">
        <v>14</v>
      </c>
      <c r="B1078" s="33" t="s">
        <v>14</v>
      </c>
      <c r="C1078" s="29" t="s">
        <v>87</v>
      </c>
      <c r="D1078" s="29" t="s">
        <v>80</v>
      </c>
      <c r="E1078" s="29" t="str">
        <f>VLOOKUP(D1078,Sort!A$1:C$24,3,FALSE)</f>
        <v>Raa (R)</v>
      </c>
      <c r="F1078">
        <v>7</v>
      </c>
      <c r="G1078" s="34">
        <v>135</v>
      </c>
      <c r="H1078" s="29" t="s">
        <v>18</v>
      </c>
      <c r="I1078" s="35" t="s">
        <v>228</v>
      </c>
      <c r="J1078" s="52">
        <v>0.1</v>
      </c>
      <c r="K1078" s="52">
        <v>13759</v>
      </c>
      <c r="L1078" s="55">
        <f t="shared" si="16"/>
        <v>9.8045628647638994E-2</v>
      </c>
    </row>
    <row r="1079" spans="1:12" ht="25.5">
      <c r="A1079" s="36" t="s">
        <v>14</v>
      </c>
      <c r="B1079" s="19" t="s">
        <v>14</v>
      </c>
      <c r="C1079" s="31" t="s">
        <v>88</v>
      </c>
      <c r="D1079" s="31" t="s">
        <v>80</v>
      </c>
      <c r="E1079" s="29" t="str">
        <f>VLOOKUP(D1079,Sort!A$1:C$24,3,FALSE)</f>
        <v>Raa (R)</v>
      </c>
      <c r="F1079">
        <v>7</v>
      </c>
      <c r="G1079" s="37">
        <v>45</v>
      </c>
      <c r="H1079" s="31" t="s">
        <v>18</v>
      </c>
      <c r="I1079" s="38" t="s">
        <v>228</v>
      </c>
      <c r="J1079" s="52">
        <v>0.1</v>
      </c>
      <c r="K1079" s="52">
        <v>13759</v>
      </c>
      <c r="L1079" s="55">
        <f t="shared" si="16"/>
        <v>3.2633422730014752E-2</v>
      </c>
    </row>
    <row r="1080" spans="1:12" ht="25.5">
      <c r="A1080" s="32" t="s">
        <v>14</v>
      </c>
      <c r="B1080" s="33" t="s">
        <v>14</v>
      </c>
      <c r="C1080" s="29" t="s">
        <v>89</v>
      </c>
      <c r="D1080" s="29" t="s">
        <v>80</v>
      </c>
      <c r="E1080" s="29" t="str">
        <f>VLOOKUP(D1080,Sort!A$1:C$24,3,FALSE)</f>
        <v>Raa (R)</v>
      </c>
      <c r="F1080">
        <v>7</v>
      </c>
      <c r="G1080" s="34">
        <v>68</v>
      </c>
      <c r="H1080" s="29" t="s">
        <v>18</v>
      </c>
      <c r="I1080" s="35" t="s">
        <v>228</v>
      </c>
      <c r="J1080" s="52">
        <v>0.1</v>
      </c>
      <c r="K1080" s="52">
        <v>13759</v>
      </c>
      <c r="L1080" s="55">
        <f t="shared" si="16"/>
        <v>4.9349875353407624E-2</v>
      </c>
    </row>
    <row r="1081" spans="1:12" ht="25.5">
      <c r="A1081" s="36" t="s">
        <v>14</v>
      </c>
      <c r="B1081" s="19" t="s">
        <v>14</v>
      </c>
      <c r="C1081" s="31" t="s">
        <v>90</v>
      </c>
      <c r="D1081" s="31" t="s">
        <v>80</v>
      </c>
      <c r="E1081" s="29" t="str">
        <f>VLOOKUP(D1081,Sort!A$1:C$24,3,FALSE)</f>
        <v>Raa (R)</v>
      </c>
      <c r="F1081">
        <v>7</v>
      </c>
      <c r="G1081" s="37">
        <v>121</v>
      </c>
      <c r="H1081" s="31" t="s">
        <v>18</v>
      </c>
      <c r="I1081" s="38" t="s">
        <v>228</v>
      </c>
      <c r="J1081" s="52">
        <v>0.1</v>
      </c>
      <c r="K1081" s="52">
        <v>13759</v>
      </c>
      <c r="L1081" s="55">
        <f t="shared" si="16"/>
        <v>8.7870396616008553E-2</v>
      </c>
    </row>
    <row r="1082" spans="1:12" ht="25.5">
      <c r="A1082" s="32" t="s">
        <v>14</v>
      </c>
      <c r="B1082" s="33" t="s">
        <v>14</v>
      </c>
      <c r="C1082" s="29" t="s">
        <v>91</v>
      </c>
      <c r="D1082" s="29" t="s">
        <v>80</v>
      </c>
      <c r="E1082" s="29" t="str">
        <f>VLOOKUP(D1082,Sort!A$1:C$24,3,FALSE)</f>
        <v>Raa (R)</v>
      </c>
      <c r="F1082">
        <v>7</v>
      </c>
      <c r="G1082" s="34">
        <v>134</v>
      </c>
      <c r="H1082" s="29" t="s">
        <v>18</v>
      </c>
      <c r="I1082" s="35" t="s">
        <v>228</v>
      </c>
      <c r="J1082" s="52">
        <v>0.1</v>
      </c>
      <c r="K1082" s="52">
        <v>13759</v>
      </c>
      <c r="L1082" s="55">
        <f t="shared" si="16"/>
        <v>9.7318826359665392E-2</v>
      </c>
    </row>
    <row r="1083" spans="1:12" ht="25.5">
      <c r="A1083" s="36" t="s">
        <v>14</v>
      </c>
      <c r="B1083" s="19" t="s">
        <v>14</v>
      </c>
      <c r="C1083" s="31" t="s">
        <v>92</v>
      </c>
      <c r="D1083" s="31" t="s">
        <v>80</v>
      </c>
      <c r="E1083" s="29" t="str">
        <f>VLOOKUP(D1083,Sort!A$1:C$24,3,FALSE)</f>
        <v>Raa (R)</v>
      </c>
      <c r="F1083">
        <v>7</v>
      </c>
      <c r="G1083" s="37">
        <v>64</v>
      </c>
      <c r="H1083" s="31" t="s">
        <v>18</v>
      </c>
      <c r="I1083" s="38" t="s">
        <v>228</v>
      </c>
      <c r="J1083" s="52">
        <v>0.1</v>
      </c>
      <c r="K1083" s="52">
        <v>13759</v>
      </c>
      <c r="L1083" s="55">
        <f t="shared" si="16"/>
        <v>4.6442666201513202E-2</v>
      </c>
    </row>
    <row r="1084" spans="1:12" ht="25.5">
      <c r="A1084" s="32" t="s">
        <v>14</v>
      </c>
      <c r="B1084" s="33" t="s">
        <v>14</v>
      </c>
      <c r="C1084" s="29" t="s">
        <v>93</v>
      </c>
      <c r="D1084" s="29" t="s">
        <v>80</v>
      </c>
      <c r="E1084" s="29" t="str">
        <f>VLOOKUP(D1084,Sort!A$1:C$24,3,FALSE)</f>
        <v>Raa (R)</v>
      </c>
      <c r="F1084">
        <v>7</v>
      </c>
      <c r="G1084" s="34">
        <v>60</v>
      </c>
      <c r="H1084" s="29" t="s">
        <v>18</v>
      </c>
      <c r="I1084" s="35" t="s">
        <v>228</v>
      </c>
      <c r="J1084" s="52">
        <v>0.1</v>
      </c>
      <c r="K1084" s="52">
        <v>13759</v>
      </c>
      <c r="L1084" s="55">
        <f t="shared" si="16"/>
        <v>4.3535457049618795E-2</v>
      </c>
    </row>
    <row r="1085" spans="1:12" ht="25.5">
      <c r="A1085" s="36" t="s">
        <v>14</v>
      </c>
      <c r="B1085" s="19" t="s">
        <v>14</v>
      </c>
      <c r="C1085" s="31" t="s">
        <v>94</v>
      </c>
      <c r="D1085" s="31" t="s">
        <v>80</v>
      </c>
      <c r="E1085" s="29" t="str">
        <f>VLOOKUP(D1085,Sort!A$1:C$24,3,FALSE)</f>
        <v>Raa (R)</v>
      </c>
      <c r="F1085">
        <v>7</v>
      </c>
      <c r="G1085" s="37">
        <v>223</v>
      </c>
      <c r="H1085" s="31" t="s">
        <v>18</v>
      </c>
      <c r="I1085" s="38" t="s">
        <v>228</v>
      </c>
      <c r="J1085" s="52">
        <v>0.1</v>
      </c>
      <c r="K1085" s="52">
        <v>13759</v>
      </c>
      <c r="L1085" s="55">
        <f t="shared" si="16"/>
        <v>0.16200422998931602</v>
      </c>
    </row>
    <row r="1086" spans="1:12" ht="25.5">
      <c r="A1086" s="32" t="s">
        <v>14</v>
      </c>
      <c r="B1086" s="33" t="s">
        <v>14</v>
      </c>
      <c r="C1086" s="29" t="s">
        <v>95</v>
      </c>
      <c r="D1086" s="29" t="s">
        <v>80</v>
      </c>
      <c r="E1086" s="29" t="str">
        <f>VLOOKUP(D1086,Sort!A$1:C$24,3,FALSE)</f>
        <v>Raa (R)</v>
      </c>
      <c r="F1086">
        <v>7</v>
      </c>
      <c r="G1086" s="34">
        <v>37</v>
      </c>
      <c r="H1086" s="29" t="s">
        <v>18</v>
      </c>
      <c r="I1086" s="35" t="s">
        <v>228</v>
      </c>
      <c r="J1086" s="52">
        <v>0.1</v>
      </c>
      <c r="K1086" s="52">
        <v>13759</v>
      </c>
      <c r="L1086" s="55">
        <f t="shared" si="16"/>
        <v>2.681900442622593E-2</v>
      </c>
    </row>
    <row r="1087" spans="1:12" ht="25.5">
      <c r="A1087" s="36" t="s">
        <v>14</v>
      </c>
      <c r="B1087" s="19" t="s">
        <v>14</v>
      </c>
      <c r="C1087" s="31" t="s">
        <v>96</v>
      </c>
      <c r="D1087" s="31" t="s">
        <v>97</v>
      </c>
      <c r="E1087" s="29" t="str">
        <f>VLOOKUP(D1087,Sort!A$1:C$24,3,FALSE)</f>
        <v>Baa (B)</v>
      </c>
      <c r="F1087">
        <v>4</v>
      </c>
      <c r="G1087" s="37">
        <v>175</v>
      </c>
      <c r="H1087" s="31" t="s">
        <v>18</v>
      </c>
      <c r="I1087" s="38" t="s">
        <v>228</v>
      </c>
      <c r="J1087" s="52">
        <v>0.1</v>
      </c>
      <c r="K1087" s="52">
        <v>13759</v>
      </c>
      <c r="L1087" s="55">
        <f t="shared" si="16"/>
        <v>0.1271177201665831</v>
      </c>
    </row>
    <row r="1088" spans="1:12" ht="25.5">
      <c r="A1088" s="32" t="s">
        <v>14</v>
      </c>
      <c r="B1088" s="33" t="s">
        <v>14</v>
      </c>
      <c r="C1088" s="29" t="s">
        <v>99</v>
      </c>
      <c r="D1088" s="29" t="s">
        <v>97</v>
      </c>
      <c r="E1088" s="29" t="str">
        <f>VLOOKUP(D1088,Sort!A$1:C$24,3,FALSE)</f>
        <v>Baa (B)</v>
      </c>
      <c r="F1088">
        <v>4</v>
      </c>
      <c r="G1088" s="34">
        <v>34</v>
      </c>
      <c r="H1088" s="29" t="s">
        <v>18</v>
      </c>
      <c r="I1088" s="35" t="s">
        <v>228</v>
      </c>
      <c r="J1088" s="52">
        <v>0.1</v>
      </c>
      <c r="K1088" s="52">
        <v>13759</v>
      </c>
      <c r="L1088" s="55">
        <f t="shared" si="16"/>
        <v>2.4638597562305128E-2</v>
      </c>
    </row>
    <row r="1089" spans="1:12" ht="25.5">
      <c r="A1089" s="36" t="s">
        <v>14</v>
      </c>
      <c r="B1089" s="19" t="s">
        <v>14</v>
      </c>
      <c r="C1089" s="31" t="s">
        <v>100</v>
      </c>
      <c r="D1089" s="31" t="s">
        <v>97</v>
      </c>
      <c r="E1089" s="29" t="str">
        <f>VLOOKUP(D1089,Sort!A$1:C$24,3,FALSE)</f>
        <v>Baa (B)</v>
      </c>
      <c r="F1089">
        <v>4</v>
      </c>
      <c r="G1089" s="37">
        <v>264</v>
      </c>
      <c r="H1089" s="31" t="s">
        <v>18</v>
      </c>
      <c r="I1089" s="38" t="s">
        <v>228</v>
      </c>
      <c r="J1089" s="52">
        <v>0.1</v>
      </c>
      <c r="K1089" s="52">
        <v>13759</v>
      </c>
      <c r="L1089" s="55">
        <f t="shared" si="16"/>
        <v>0.19180312379623368</v>
      </c>
    </row>
    <row r="1090" spans="1:12" ht="25.5">
      <c r="A1090" s="32" t="s">
        <v>14</v>
      </c>
      <c r="B1090" s="33" t="s">
        <v>14</v>
      </c>
      <c r="C1090" s="29" t="s">
        <v>101</v>
      </c>
      <c r="D1090" s="29" t="s">
        <v>97</v>
      </c>
      <c r="E1090" s="29" t="str">
        <f>VLOOKUP(D1090,Sort!A$1:C$24,3,FALSE)</f>
        <v>Baa (B)</v>
      </c>
      <c r="F1090">
        <v>4</v>
      </c>
      <c r="G1090" s="34">
        <v>26</v>
      </c>
      <c r="H1090" s="29" t="s">
        <v>18</v>
      </c>
      <c r="I1090" s="35" t="s">
        <v>228</v>
      </c>
      <c r="J1090" s="52">
        <v>0.1</v>
      </c>
      <c r="K1090" s="52">
        <v>13759</v>
      </c>
      <c r="L1090" s="55">
        <f t="shared" ref="L1090:L1153" si="17">(G1090-J1090)/(K1090-J1090)*10</f>
        <v>1.8824179258516305E-2</v>
      </c>
    </row>
    <row r="1091" spans="1:12" ht="25.5">
      <c r="A1091" s="36" t="s">
        <v>14</v>
      </c>
      <c r="B1091" s="19" t="s">
        <v>14</v>
      </c>
      <c r="C1091" s="31" t="s">
        <v>102</v>
      </c>
      <c r="D1091" s="31" t="s">
        <v>97</v>
      </c>
      <c r="E1091" s="29" t="str">
        <f>VLOOKUP(D1091,Sort!A$1:C$24,3,FALSE)</f>
        <v>Baa (B)</v>
      </c>
      <c r="F1091">
        <v>4</v>
      </c>
      <c r="G1091" s="37">
        <v>101</v>
      </c>
      <c r="H1091" s="31" t="s">
        <v>18</v>
      </c>
      <c r="I1091" s="38" t="s">
        <v>228</v>
      </c>
      <c r="J1091" s="52">
        <v>0.1</v>
      </c>
      <c r="K1091" s="52">
        <v>13759</v>
      </c>
      <c r="L1091" s="55">
        <f t="shared" si="17"/>
        <v>7.3334350856536501E-2</v>
      </c>
    </row>
    <row r="1092" spans="1:12" ht="25.5">
      <c r="A1092" s="32" t="s">
        <v>14</v>
      </c>
      <c r="B1092" s="33" t="s">
        <v>14</v>
      </c>
      <c r="C1092" s="29" t="s">
        <v>55</v>
      </c>
      <c r="D1092" s="29" t="s">
        <v>97</v>
      </c>
      <c r="E1092" s="29" t="str">
        <f>VLOOKUP(D1092,Sort!A$1:C$24,3,FALSE)</f>
        <v>Baa (B)</v>
      </c>
      <c r="F1092">
        <v>4</v>
      </c>
      <c r="G1092" s="34">
        <v>75</v>
      </c>
      <c r="H1092" s="29" t="s">
        <v>18</v>
      </c>
      <c r="I1092" s="35" t="s">
        <v>228</v>
      </c>
      <c r="J1092" s="52">
        <v>0.1</v>
      </c>
      <c r="K1092" s="52">
        <v>13759</v>
      </c>
      <c r="L1092" s="55">
        <f t="shared" si="17"/>
        <v>5.4437491369222837E-2</v>
      </c>
    </row>
    <row r="1093" spans="1:12" ht="25.5">
      <c r="A1093" s="36" t="s">
        <v>14</v>
      </c>
      <c r="B1093" s="19" t="s">
        <v>14</v>
      </c>
      <c r="C1093" s="31" t="s">
        <v>103</v>
      </c>
      <c r="D1093" s="31" t="s">
        <v>97</v>
      </c>
      <c r="E1093" s="29" t="str">
        <f>VLOOKUP(D1093,Sort!A$1:C$24,3,FALSE)</f>
        <v>Baa (B)</v>
      </c>
      <c r="F1093">
        <v>4</v>
      </c>
      <c r="G1093" s="37">
        <v>70</v>
      </c>
      <c r="H1093" s="31" t="s">
        <v>18</v>
      </c>
      <c r="I1093" s="38" t="s">
        <v>228</v>
      </c>
      <c r="J1093" s="52">
        <v>0.1</v>
      </c>
      <c r="K1093" s="52">
        <v>13759</v>
      </c>
      <c r="L1093" s="55">
        <f t="shared" si="17"/>
        <v>5.0803479929354821E-2</v>
      </c>
    </row>
    <row r="1094" spans="1:12" ht="25.5">
      <c r="A1094" s="32" t="s">
        <v>14</v>
      </c>
      <c r="B1094" s="33" t="s">
        <v>14</v>
      </c>
      <c r="C1094" s="29" t="s">
        <v>104</v>
      </c>
      <c r="D1094" s="29" t="s">
        <v>97</v>
      </c>
      <c r="E1094" s="29" t="str">
        <f>VLOOKUP(D1094,Sort!A$1:C$24,3,FALSE)</f>
        <v>Baa (B)</v>
      </c>
      <c r="F1094">
        <v>4</v>
      </c>
      <c r="G1094" s="34">
        <v>209</v>
      </c>
      <c r="H1094" s="29" t="s">
        <v>18</v>
      </c>
      <c r="I1094" s="35" t="s">
        <v>228</v>
      </c>
      <c r="J1094" s="52">
        <v>0.1</v>
      </c>
      <c r="K1094" s="52">
        <v>13759</v>
      </c>
      <c r="L1094" s="55">
        <f t="shared" si="17"/>
        <v>0.15182899795768559</v>
      </c>
    </row>
    <row r="1095" spans="1:12" ht="25.5">
      <c r="A1095" s="36" t="s">
        <v>14</v>
      </c>
      <c r="B1095" s="19" t="s">
        <v>14</v>
      </c>
      <c r="C1095" s="31" t="s">
        <v>105</v>
      </c>
      <c r="D1095" s="31" t="s">
        <v>97</v>
      </c>
      <c r="E1095" s="29" t="str">
        <f>VLOOKUP(D1095,Sort!A$1:C$24,3,FALSE)</f>
        <v>Baa (B)</v>
      </c>
      <c r="F1095">
        <v>4</v>
      </c>
      <c r="G1095" s="37">
        <v>141</v>
      </c>
      <c r="H1095" s="31" t="s">
        <v>18</v>
      </c>
      <c r="I1095" s="38" t="s">
        <v>228</v>
      </c>
      <c r="J1095" s="52">
        <v>0.1</v>
      </c>
      <c r="K1095" s="52">
        <v>13759</v>
      </c>
      <c r="L1095" s="55">
        <f t="shared" si="17"/>
        <v>0.10240644237548061</v>
      </c>
    </row>
    <row r="1096" spans="1:12" ht="25.5">
      <c r="A1096" s="32" t="s">
        <v>14</v>
      </c>
      <c r="B1096" s="33" t="s">
        <v>14</v>
      </c>
      <c r="C1096" s="29" t="s">
        <v>106</v>
      </c>
      <c r="D1096" s="29" t="s">
        <v>97</v>
      </c>
      <c r="E1096" s="29" t="str">
        <f>VLOOKUP(D1096,Sort!A$1:C$24,3,FALSE)</f>
        <v>Baa (B)</v>
      </c>
      <c r="F1096">
        <v>4</v>
      </c>
      <c r="G1096" s="34">
        <v>36</v>
      </c>
      <c r="H1096" s="29" t="s">
        <v>18</v>
      </c>
      <c r="I1096" s="35" t="s">
        <v>228</v>
      </c>
      <c r="J1096" s="52">
        <v>0.1</v>
      </c>
      <c r="K1096" s="52">
        <v>13759</v>
      </c>
      <c r="L1096" s="55">
        <f t="shared" si="17"/>
        <v>2.6092202138252328E-2</v>
      </c>
    </row>
    <row r="1097" spans="1:12" ht="25.5">
      <c r="A1097" s="36" t="s">
        <v>14</v>
      </c>
      <c r="B1097" s="19" t="s">
        <v>14</v>
      </c>
      <c r="C1097" s="31" t="s">
        <v>107</v>
      </c>
      <c r="D1097" s="31" t="s">
        <v>97</v>
      </c>
      <c r="E1097" s="29" t="str">
        <f>VLOOKUP(D1097,Sort!A$1:C$24,3,FALSE)</f>
        <v>Baa (B)</v>
      </c>
      <c r="F1097">
        <v>4</v>
      </c>
      <c r="G1097" s="37">
        <v>106</v>
      </c>
      <c r="H1097" s="31" t="s">
        <v>18</v>
      </c>
      <c r="I1097" s="38" t="s">
        <v>228</v>
      </c>
      <c r="J1097" s="52">
        <v>0.1</v>
      </c>
      <c r="K1097" s="52">
        <v>13759</v>
      </c>
      <c r="L1097" s="55">
        <f t="shared" si="17"/>
        <v>7.6968362296404524E-2</v>
      </c>
    </row>
    <row r="1098" spans="1:12" ht="25.5">
      <c r="A1098" s="32" t="s">
        <v>14</v>
      </c>
      <c r="B1098" s="33" t="s">
        <v>14</v>
      </c>
      <c r="C1098" s="29" t="s">
        <v>108</v>
      </c>
      <c r="D1098" s="29" t="s">
        <v>97</v>
      </c>
      <c r="E1098" s="29" t="str">
        <f>VLOOKUP(D1098,Sort!A$1:C$24,3,FALSE)</f>
        <v>Baa (B)</v>
      </c>
      <c r="F1098">
        <v>4</v>
      </c>
      <c r="G1098" s="34">
        <v>78</v>
      </c>
      <c r="H1098" s="29" t="s">
        <v>18</v>
      </c>
      <c r="I1098" s="35" t="s">
        <v>228</v>
      </c>
      <c r="J1098" s="52">
        <v>0.1</v>
      </c>
      <c r="K1098" s="52">
        <v>13759</v>
      </c>
      <c r="L1098" s="55">
        <f t="shared" si="17"/>
        <v>5.6617898233143643E-2</v>
      </c>
    </row>
    <row r="1099" spans="1:12" ht="25.5">
      <c r="A1099" s="36" t="s">
        <v>14</v>
      </c>
      <c r="B1099" s="19" t="s">
        <v>14</v>
      </c>
      <c r="C1099" s="31" t="s">
        <v>109</v>
      </c>
      <c r="D1099" s="31" t="s">
        <v>97</v>
      </c>
      <c r="E1099" s="29" t="str">
        <f>VLOOKUP(D1099,Sort!A$1:C$24,3,FALSE)</f>
        <v>Baa (B)</v>
      </c>
      <c r="F1099">
        <v>4</v>
      </c>
      <c r="G1099" s="37">
        <v>154</v>
      </c>
      <c r="H1099" s="31" t="s">
        <v>18</v>
      </c>
      <c r="I1099" s="38" t="s">
        <v>228</v>
      </c>
      <c r="J1099" s="52">
        <v>0.1</v>
      </c>
      <c r="K1099" s="52">
        <v>13759</v>
      </c>
      <c r="L1099" s="55">
        <f t="shared" si="17"/>
        <v>0.11185487211913744</v>
      </c>
    </row>
    <row r="1100" spans="1:12" ht="25.5">
      <c r="A1100" s="32" t="s">
        <v>14</v>
      </c>
      <c r="B1100" s="33" t="s">
        <v>14</v>
      </c>
      <c r="C1100" s="29" t="s">
        <v>110</v>
      </c>
      <c r="D1100" s="29" t="s">
        <v>111</v>
      </c>
      <c r="E1100" s="29" t="str">
        <f>VLOOKUP(D1100,Sort!A$1:C$24,3,FALSE)</f>
        <v>Lhaviyani (Lh)</v>
      </c>
      <c r="F1100">
        <v>5</v>
      </c>
      <c r="G1100" s="34">
        <v>138</v>
      </c>
      <c r="H1100" s="29" t="s">
        <v>18</v>
      </c>
      <c r="I1100" s="35" t="s">
        <v>228</v>
      </c>
      <c r="J1100" s="52">
        <v>0.1</v>
      </c>
      <c r="K1100" s="52">
        <v>13759</v>
      </c>
      <c r="L1100" s="55">
        <f t="shared" si="17"/>
        <v>0.1002260355115598</v>
      </c>
    </row>
    <row r="1101" spans="1:12" ht="25.5">
      <c r="A1101" s="36" t="s">
        <v>14</v>
      </c>
      <c r="B1101" s="19" t="s">
        <v>14</v>
      </c>
      <c r="C1101" s="31" t="s">
        <v>113</v>
      </c>
      <c r="D1101" s="31" t="s">
        <v>111</v>
      </c>
      <c r="E1101" s="29" t="str">
        <f>VLOOKUP(D1101,Sort!A$1:C$24,3,FALSE)</f>
        <v>Lhaviyani (Lh)</v>
      </c>
      <c r="F1101">
        <v>5</v>
      </c>
      <c r="G1101" s="37">
        <v>134</v>
      </c>
      <c r="H1101" s="31" t="s">
        <v>18</v>
      </c>
      <c r="I1101" s="38" t="s">
        <v>228</v>
      </c>
      <c r="J1101" s="52">
        <v>0.1</v>
      </c>
      <c r="K1101" s="52">
        <v>13759</v>
      </c>
      <c r="L1101" s="55">
        <f t="shared" si="17"/>
        <v>9.7318826359665392E-2</v>
      </c>
    </row>
    <row r="1102" spans="1:12" ht="25.5">
      <c r="A1102" s="32" t="s">
        <v>14</v>
      </c>
      <c r="B1102" s="33" t="s">
        <v>14</v>
      </c>
      <c r="C1102" s="29" t="s">
        <v>114</v>
      </c>
      <c r="D1102" s="29" t="s">
        <v>111</v>
      </c>
      <c r="E1102" s="29" t="str">
        <f>VLOOKUP(D1102,Sort!A$1:C$24,3,FALSE)</f>
        <v>Lhaviyani (Lh)</v>
      </c>
      <c r="F1102">
        <v>5</v>
      </c>
      <c r="G1102" s="34">
        <v>718</v>
      </c>
      <c r="H1102" s="29" t="s">
        <v>18</v>
      </c>
      <c r="I1102" s="35" t="s">
        <v>228</v>
      </c>
      <c r="J1102" s="52">
        <v>0.1</v>
      </c>
      <c r="K1102" s="52">
        <v>13759</v>
      </c>
      <c r="L1102" s="55">
        <f t="shared" si="17"/>
        <v>0.52177136253624923</v>
      </c>
    </row>
    <row r="1103" spans="1:12" ht="25.5">
      <c r="A1103" s="36" t="s">
        <v>14</v>
      </c>
      <c r="B1103" s="19" t="s">
        <v>14</v>
      </c>
      <c r="C1103" s="31" t="s">
        <v>115</v>
      </c>
      <c r="D1103" s="31" t="s">
        <v>111</v>
      </c>
      <c r="E1103" s="29" t="str">
        <f>VLOOKUP(D1103,Sort!A$1:C$24,3,FALSE)</f>
        <v>Lhaviyani (Lh)</v>
      </c>
      <c r="F1103">
        <v>5</v>
      </c>
      <c r="G1103" s="37">
        <v>48</v>
      </c>
      <c r="H1103" s="31" t="s">
        <v>18</v>
      </c>
      <c r="I1103" s="38" t="s">
        <v>228</v>
      </c>
      <c r="J1103" s="52">
        <v>0.1</v>
      </c>
      <c r="K1103" s="52">
        <v>13759</v>
      </c>
      <c r="L1103" s="55">
        <f t="shared" si="17"/>
        <v>3.4813829593935565E-2</v>
      </c>
    </row>
    <row r="1104" spans="1:12" ht="25.5">
      <c r="A1104" s="32" t="s">
        <v>14</v>
      </c>
      <c r="B1104" s="33" t="s">
        <v>14</v>
      </c>
      <c r="C1104" s="29" t="s">
        <v>116</v>
      </c>
      <c r="D1104" s="29" t="s">
        <v>117</v>
      </c>
      <c r="E1104" s="29" t="str">
        <f>VLOOKUP(D1104,Sort!A$1:C$24,3,FALSE)</f>
        <v>Kaafu Atoll</v>
      </c>
      <c r="F1104">
        <v>10</v>
      </c>
      <c r="G1104" s="34">
        <v>249</v>
      </c>
      <c r="H1104" s="29" t="s">
        <v>18</v>
      </c>
      <c r="I1104" s="35" t="s">
        <v>228</v>
      </c>
      <c r="J1104" s="52">
        <v>0.1</v>
      </c>
      <c r="K1104" s="52">
        <v>13759</v>
      </c>
      <c r="L1104" s="55">
        <f t="shared" si="17"/>
        <v>0.1809010894766297</v>
      </c>
    </row>
    <row r="1105" spans="1:12" ht="25.5">
      <c r="A1105" s="36" t="s">
        <v>14</v>
      </c>
      <c r="B1105" s="19" t="s">
        <v>14</v>
      </c>
      <c r="C1105" s="31" t="s">
        <v>118</v>
      </c>
      <c r="D1105" s="31" t="s">
        <v>117</v>
      </c>
      <c r="E1105" s="29" t="str">
        <f>VLOOKUP(D1105,Sort!A$1:C$24,3,FALSE)</f>
        <v>Kaafu Atoll</v>
      </c>
      <c r="F1105">
        <v>10</v>
      </c>
      <c r="G1105" s="37">
        <v>98</v>
      </c>
      <c r="H1105" s="31" t="s">
        <v>18</v>
      </c>
      <c r="I1105" s="38" t="s">
        <v>228</v>
      </c>
      <c r="J1105" s="52">
        <v>0.1</v>
      </c>
      <c r="K1105" s="52">
        <v>13759</v>
      </c>
      <c r="L1105" s="55">
        <f t="shared" si="17"/>
        <v>7.1153943992615695E-2</v>
      </c>
    </row>
    <row r="1106" spans="1:12" ht="25.5">
      <c r="A1106" s="32" t="s">
        <v>14</v>
      </c>
      <c r="B1106" s="33" t="s">
        <v>14</v>
      </c>
      <c r="C1106" s="29" t="s">
        <v>119</v>
      </c>
      <c r="D1106" s="29" t="s">
        <v>117</v>
      </c>
      <c r="E1106" s="29" t="str">
        <f>VLOOKUP(D1106,Sort!A$1:C$24,3,FALSE)</f>
        <v>Kaafu Atoll</v>
      </c>
      <c r="F1106">
        <v>10</v>
      </c>
      <c r="G1106" s="34">
        <v>164</v>
      </c>
      <c r="H1106" s="29" t="s">
        <v>18</v>
      </c>
      <c r="I1106" s="35" t="s">
        <v>228</v>
      </c>
      <c r="J1106" s="52">
        <v>0.1</v>
      </c>
      <c r="K1106" s="52">
        <v>13759</v>
      </c>
      <c r="L1106" s="55">
        <f t="shared" si="17"/>
        <v>0.11912289499887346</v>
      </c>
    </row>
    <row r="1107" spans="1:12" ht="25.5">
      <c r="A1107" s="36" t="s">
        <v>14</v>
      </c>
      <c r="B1107" s="19" t="s">
        <v>14</v>
      </c>
      <c r="C1107" s="31" t="s">
        <v>120</v>
      </c>
      <c r="D1107" s="31" t="s">
        <v>117</v>
      </c>
      <c r="E1107" s="29" t="str">
        <f>VLOOKUP(D1107,Sort!A$1:C$24,3,FALSE)</f>
        <v>Kaafu Atoll</v>
      </c>
      <c r="F1107">
        <v>10</v>
      </c>
      <c r="G1107" s="37">
        <v>175</v>
      </c>
      <c r="H1107" s="31" t="s">
        <v>18</v>
      </c>
      <c r="I1107" s="38" t="s">
        <v>228</v>
      </c>
      <c r="J1107" s="52">
        <v>0.1</v>
      </c>
      <c r="K1107" s="52">
        <v>13759</v>
      </c>
      <c r="L1107" s="55">
        <f t="shared" si="17"/>
        <v>0.1271177201665831</v>
      </c>
    </row>
    <row r="1108" spans="1:12" ht="25.5">
      <c r="A1108" s="32" t="s">
        <v>14</v>
      </c>
      <c r="B1108" s="33" t="s">
        <v>14</v>
      </c>
      <c r="C1108" s="29" t="s">
        <v>121</v>
      </c>
      <c r="D1108" s="29" t="s">
        <v>117</v>
      </c>
      <c r="E1108" s="29" t="str">
        <f>VLOOKUP(D1108,Sort!A$1:C$24,3,FALSE)</f>
        <v>Kaafu Atoll</v>
      </c>
      <c r="F1108">
        <v>10</v>
      </c>
      <c r="G1108" s="34">
        <v>520</v>
      </c>
      <c r="H1108" s="29" t="s">
        <v>18</v>
      </c>
      <c r="I1108" s="35" t="s">
        <v>228</v>
      </c>
      <c r="J1108" s="52">
        <v>0.1</v>
      </c>
      <c r="K1108" s="52">
        <v>13759</v>
      </c>
      <c r="L1108" s="55">
        <f t="shared" si="17"/>
        <v>0.37786450951747597</v>
      </c>
    </row>
    <row r="1109" spans="1:12" ht="25.5">
      <c r="A1109" s="36" t="s">
        <v>14</v>
      </c>
      <c r="B1109" s="19" t="s">
        <v>14</v>
      </c>
      <c r="C1109" s="31" t="s">
        <v>122</v>
      </c>
      <c r="D1109" s="31" t="s">
        <v>117</v>
      </c>
      <c r="E1109" s="29" t="str">
        <f>VLOOKUP(D1109,Sort!A$1:C$24,3,FALSE)</f>
        <v>Kaafu Atoll</v>
      </c>
      <c r="F1109">
        <v>10</v>
      </c>
      <c r="G1109" s="37">
        <v>447</v>
      </c>
      <c r="H1109" s="31" t="s">
        <v>18</v>
      </c>
      <c r="I1109" s="38" t="s">
        <v>228</v>
      </c>
      <c r="J1109" s="52">
        <v>0.1</v>
      </c>
      <c r="K1109" s="52">
        <v>13759</v>
      </c>
      <c r="L1109" s="55">
        <f t="shared" si="17"/>
        <v>0.32480794249540301</v>
      </c>
    </row>
    <row r="1110" spans="1:12" ht="25.5">
      <c r="A1110" s="32" t="s">
        <v>14</v>
      </c>
      <c r="B1110" s="33" t="s">
        <v>14</v>
      </c>
      <c r="C1110" s="29" t="s">
        <v>123</v>
      </c>
      <c r="D1110" s="29" t="s">
        <v>117</v>
      </c>
      <c r="E1110" s="29" t="str">
        <f>VLOOKUP(D1110,Sort!A$1:C$24,3,FALSE)</f>
        <v>Kaafu Atoll</v>
      </c>
      <c r="F1110">
        <v>10</v>
      </c>
      <c r="G1110" s="34">
        <v>695</v>
      </c>
      <c r="H1110" s="29" t="s">
        <v>18</v>
      </c>
      <c r="I1110" s="35" t="s">
        <v>228</v>
      </c>
      <c r="J1110" s="52">
        <v>0.1</v>
      </c>
      <c r="K1110" s="52">
        <v>13759</v>
      </c>
      <c r="L1110" s="55">
        <f t="shared" si="17"/>
        <v>0.5050549099128564</v>
      </c>
    </row>
    <row r="1111" spans="1:12" ht="25.5">
      <c r="A1111" s="36" t="s">
        <v>14</v>
      </c>
      <c r="B1111" s="19" t="s">
        <v>14</v>
      </c>
      <c r="C1111" s="31" t="s">
        <v>124</v>
      </c>
      <c r="D1111" s="31" t="s">
        <v>117</v>
      </c>
      <c r="E1111" s="29" t="str">
        <f>VLOOKUP(D1111,Sort!A$1:C$24,3,FALSE)</f>
        <v>Kaafu Atoll</v>
      </c>
      <c r="F1111">
        <v>10</v>
      </c>
      <c r="G1111" s="37">
        <v>1276</v>
      </c>
      <c r="H1111" s="31" t="s">
        <v>18</v>
      </c>
      <c r="I1111" s="38" t="s">
        <v>228</v>
      </c>
      <c r="J1111" s="52">
        <v>0.1</v>
      </c>
      <c r="K1111" s="52">
        <v>13759</v>
      </c>
      <c r="L1111" s="55">
        <f t="shared" si="17"/>
        <v>0.92732703922551951</v>
      </c>
    </row>
    <row r="1112" spans="1:12" ht="25.5">
      <c r="A1112" s="32" t="s">
        <v>14</v>
      </c>
      <c r="B1112" s="33" t="s">
        <v>14</v>
      </c>
      <c r="C1112" s="29" t="s">
        <v>125</v>
      </c>
      <c r="D1112" s="29" t="s">
        <v>117</v>
      </c>
      <c r="E1112" s="29" t="str">
        <f>VLOOKUP(D1112,Sort!A$1:C$24,3,FALSE)</f>
        <v>Kaafu Atoll</v>
      </c>
      <c r="F1112">
        <v>10</v>
      </c>
      <c r="G1112" s="34">
        <v>613</v>
      </c>
      <c r="H1112" s="29" t="s">
        <v>18</v>
      </c>
      <c r="I1112" s="35" t="s">
        <v>228</v>
      </c>
      <c r="J1112" s="52">
        <v>0.1</v>
      </c>
      <c r="K1112" s="52">
        <v>13759</v>
      </c>
      <c r="L1112" s="55">
        <f t="shared" si="17"/>
        <v>0.44545712229902101</v>
      </c>
    </row>
    <row r="1113" spans="1:12" ht="25.5">
      <c r="A1113" s="36" t="s">
        <v>14</v>
      </c>
      <c r="B1113" s="19" t="s">
        <v>14</v>
      </c>
      <c r="C1113" s="31" t="s">
        <v>126</v>
      </c>
      <c r="D1113" s="31" t="s">
        <v>127</v>
      </c>
      <c r="E1113" s="29" t="str">
        <f>VLOOKUP(D1113,Sort!A$1:C$24,3,FALSE)</f>
        <v>Alif Alif (AA)</v>
      </c>
      <c r="F1113">
        <v>8</v>
      </c>
      <c r="G1113" s="37">
        <v>51</v>
      </c>
      <c r="H1113" s="31" t="s">
        <v>18</v>
      </c>
      <c r="I1113" s="38" t="s">
        <v>228</v>
      </c>
      <c r="J1113" s="52">
        <v>0.1</v>
      </c>
      <c r="K1113" s="52">
        <v>13759</v>
      </c>
      <c r="L1113" s="55">
        <f t="shared" si="17"/>
        <v>3.6994236457856371E-2</v>
      </c>
    </row>
    <row r="1114" spans="1:12" ht="25.5">
      <c r="A1114" s="32" t="s">
        <v>14</v>
      </c>
      <c r="B1114" s="33" t="s">
        <v>14</v>
      </c>
      <c r="C1114" s="29" t="s">
        <v>129</v>
      </c>
      <c r="D1114" s="29" t="s">
        <v>127</v>
      </c>
      <c r="E1114" s="29" t="str">
        <f>VLOOKUP(D1114,Sort!A$1:C$24,3,FALSE)</f>
        <v>Alif Alif (AA)</v>
      </c>
      <c r="F1114">
        <v>8</v>
      </c>
      <c r="G1114" s="34">
        <v>52</v>
      </c>
      <c r="H1114" s="29" t="s">
        <v>18</v>
      </c>
      <c r="I1114" s="35" t="s">
        <v>228</v>
      </c>
      <c r="J1114" s="52">
        <v>0.1</v>
      </c>
      <c r="K1114" s="52">
        <v>13759</v>
      </c>
      <c r="L1114" s="55">
        <f t="shared" si="17"/>
        <v>3.7721038745829973E-2</v>
      </c>
    </row>
    <row r="1115" spans="1:12" ht="25.5">
      <c r="A1115" s="36" t="s">
        <v>14</v>
      </c>
      <c r="B1115" s="19" t="s">
        <v>14</v>
      </c>
      <c r="C1115" s="31" t="s">
        <v>130</v>
      </c>
      <c r="D1115" s="31" t="s">
        <v>127</v>
      </c>
      <c r="E1115" s="29" t="str">
        <f>VLOOKUP(D1115,Sort!A$1:C$24,3,FALSE)</f>
        <v>Alif Alif (AA)</v>
      </c>
      <c r="F1115">
        <v>8</v>
      </c>
      <c r="G1115" s="37">
        <v>131</v>
      </c>
      <c r="H1115" s="31" t="s">
        <v>18</v>
      </c>
      <c r="I1115" s="38" t="s">
        <v>228</v>
      </c>
      <c r="J1115" s="52">
        <v>0.1</v>
      </c>
      <c r="K1115" s="52">
        <v>13759</v>
      </c>
      <c r="L1115" s="55">
        <f t="shared" si="17"/>
        <v>9.5138419495744572E-2</v>
      </c>
    </row>
    <row r="1116" spans="1:12" ht="25.5">
      <c r="A1116" s="32" t="s">
        <v>14</v>
      </c>
      <c r="B1116" s="33" t="s">
        <v>14</v>
      </c>
      <c r="C1116" s="29" t="s">
        <v>108</v>
      </c>
      <c r="D1116" s="29" t="s">
        <v>127</v>
      </c>
      <c r="E1116" s="29" t="str">
        <f>VLOOKUP(D1116,Sort!A$1:C$24,3,FALSE)</f>
        <v>Alif Alif (AA)</v>
      </c>
      <c r="F1116">
        <v>8</v>
      </c>
      <c r="G1116" s="34">
        <v>87</v>
      </c>
      <c r="H1116" s="29" t="s">
        <v>18</v>
      </c>
      <c r="I1116" s="35" t="s">
        <v>228</v>
      </c>
      <c r="J1116" s="52">
        <v>0.1</v>
      </c>
      <c r="K1116" s="52">
        <v>13759</v>
      </c>
      <c r="L1116" s="55">
        <f t="shared" si="17"/>
        <v>6.3159118824906074E-2</v>
      </c>
    </row>
    <row r="1117" spans="1:12" ht="25.5">
      <c r="A1117" s="36" t="s">
        <v>14</v>
      </c>
      <c r="B1117" s="19" t="s">
        <v>14</v>
      </c>
      <c r="C1117" s="31" t="s">
        <v>131</v>
      </c>
      <c r="D1117" s="31" t="s">
        <v>127</v>
      </c>
      <c r="E1117" s="29" t="str">
        <f>VLOOKUP(D1117,Sort!A$1:C$24,3,FALSE)</f>
        <v>Alif Alif (AA)</v>
      </c>
      <c r="F1117">
        <v>8</v>
      </c>
      <c r="G1117" s="37">
        <v>90</v>
      </c>
      <c r="H1117" s="31" t="s">
        <v>18</v>
      </c>
      <c r="I1117" s="38" t="s">
        <v>228</v>
      </c>
      <c r="J1117" s="52">
        <v>0.1</v>
      </c>
      <c r="K1117" s="52">
        <v>13759</v>
      </c>
      <c r="L1117" s="55">
        <f t="shared" si="17"/>
        <v>6.533952568882688E-2</v>
      </c>
    </row>
    <row r="1118" spans="1:12" ht="25.5">
      <c r="A1118" s="32" t="s">
        <v>14</v>
      </c>
      <c r="B1118" s="33" t="s">
        <v>14</v>
      </c>
      <c r="C1118" s="29" t="s">
        <v>132</v>
      </c>
      <c r="D1118" s="29" t="s">
        <v>127</v>
      </c>
      <c r="E1118" s="29" t="str">
        <f>VLOOKUP(D1118,Sort!A$1:C$24,3,FALSE)</f>
        <v>Alif Alif (AA)</v>
      </c>
      <c r="F1118">
        <v>8</v>
      </c>
      <c r="G1118" s="34">
        <v>204</v>
      </c>
      <c r="H1118" s="29" t="s">
        <v>18</v>
      </c>
      <c r="I1118" s="35" t="s">
        <v>228</v>
      </c>
      <c r="J1118" s="52">
        <v>0.1</v>
      </c>
      <c r="K1118" s="52">
        <v>13759</v>
      </c>
      <c r="L1118" s="55">
        <f t="shared" si="17"/>
        <v>0.14819498651781757</v>
      </c>
    </row>
    <row r="1119" spans="1:12" ht="25.5">
      <c r="A1119" s="36" t="s">
        <v>14</v>
      </c>
      <c r="B1119" s="19" t="s">
        <v>14</v>
      </c>
      <c r="C1119" s="31" t="s">
        <v>133</v>
      </c>
      <c r="D1119" s="31" t="s">
        <v>127</v>
      </c>
      <c r="E1119" s="29" t="str">
        <f>VLOOKUP(D1119,Sort!A$1:C$24,3,FALSE)</f>
        <v>Alif Alif (AA)</v>
      </c>
      <c r="F1119">
        <v>8</v>
      </c>
      <c r="G1119" s="37">
        <v>395</v>
      </c>
      <c r="H1119" s="31" t="s">
        <v>18</v>
      </c>
      <c r="I1119" s="38" t="s">
        <v>228</v>
      </c>
      <c r="J1119" s="52">
        <v>0.1</v>
      </c>
      <c r="K1119" s="52">
        <v>13759</v>
      </c>
      <c r="L1119" s="55">
        <f t="shared" si="17"/>
        <v>0.2870142235207756</v>
      </c>
    </row>
    <row r="1120" spans="1:12" ht="25.5">
      <c r="A1120" s="32" t="s">
        <v>14</v>
      </c>
      <c r="B1120" s="33" t="s">
        <v>14</v>
      </c>
      <c r="C1120" s="29" t="s">
        <v>134</v>
      </c>
      <c r="D1120" s="29" t="s">
        <v>127</v>
      </c>
      <c r="E1120" s="29" t="str">
        <f>VLOOKUP(D1120,Sort!A$1:C$24,3,FALSE)</f>
        <v>Alif Alif (AA)</v>
      </c>
      <c r="F1120">
        <v>8</v>
      </c>
      <c r="G1120" s="34">
        <v>231</v>
      </c>
      <c r="H1120" s="29" t="s">
        <v>18</v>
      </c>
      <c r="I1120" s="35" t="s">
        <v>228</v>
      </c>
      <c r="J1120" s="52">
        <v>0.1</v>
      </c>
      <c r="K1120" s="52">
        <v>13759</v>
      </c>
      <c r="L1120" s="55">
        <f t="shared" si="17"/>
        <v>0.16781864829310483</v>
      </c>
    </row>
    <row r="1121" spans="1:12" ht="25.5">
      <c r="A1121" s="36" t="s">
        <v>14</v>
      </c>
      <c r="B1121" s="19" t="s">
        <v>14</v>
      </c>
      <c r="C1121" s="31" t="s">
        <v>135</v>
      </c>
      <c r="D1121" s="31" t="s">
        <v>136</v>
      </c>
      <c r="E1121" s="29" t="str">
        <f>VLOOKUP(D1121,Sort!A$1:C$24,3,FALSE)</f>
        <v>Alif Dhaal (ADh)</v>
      </c>
      <c r="F1121">
        <v>9</v>
      </c>
      <c r="G1121" s="37">
        <v>218</v>
      </c>
      <c r="H1121" s="31" t="s">
        <v>18</v>
      </c>
      <c r="I1121" s="38" t="s">
        <v>228</v>
      </c>
      <c r="J1121" s="52">
        <v>0.1</v>
      </c>
      <c r="K1121" s="52">
        <v>13759</v>
      </c>
      <c r="L1121" s="55">
        <f t="shared" si="17"/>
        <v>0.15837021854944799</v>
      </c>
    </row>
    <row r="1122" spans="1:12" ht="25.5">
      <c r="A1122" s="32" t="s">
        <v>14</v>
      </c>
      <c r="B1122" s="33" t="s">
        <v>14</v>
      </c>
      <c r="C1122" s="29" t="s">
        <v>20</v>
      </c>
      <c r="D1122" s="29" t="s">
        <v>136</v>
      </c>
      <c r="E1122" s="29" t="str">
        <f>VLOOKUP(D1122,Sort!A$1:C$24,3,FALSE)</f>
        <v>Alif Dhaal (ADh)</v>
      </c>
      <c r="F1122">
        <v>9</v>
      </c>
      <c r="G1122" s="34">
        <v>31</v>
      </c>
      <c r="H1122" s="29" t="s">
        <v>18</v>
      </c>
      <c r="I1122" s="35" t="s">
        <v>228</v>
      </c>
      <c r="J1122" s="52">
        <v>0.1</v>
      </c>
      <c r="K1122" s="52">
        <v>13759</v>
      </c>
      <c r="L1122" s="55">
        <f t="shared" si="17"/>
        <v>2.2458190698384319E-2</v>
      </c>
    </row>
    <row r="1123" spans="1:12" ht="25.5">
      <c r="A1123" s="36" t="s">
        <v>14</v>
      </c>
      <c r="B1123" s="19" t="s">
        <v>14</v>
      </c>
      <c r="C1123" s="31" t="s">
        <v>138</v>
      </c>
      <c r="D1123" s="31" t="s">
        <v>136</v>
      </c>
      <c r="E1123" s="29" t="str">
        <f>VLOOKUP(D1123,Sort!A$1:C$24,3,FALSE)</f>
        <v>Alif Dhaal (ADh)</v>
      </c>
      <c r="F1123">
        <v>9</v>
      </c>
      <c r="G1123" s="37">
        <v>223</v>
      </c>
      <c r="H1123" s="31" t="s">
        <v>18</v>
      </c>
      <c r="I1123" s="38" t="s">
        <v>228</v>
      </c>
      <c r="J1123" s="52">
        <v>0.1</v>
      </c>
      <c r="K1123" s="52">
        <v>13759</v>
      </c>
      <c r="L1123" s="55">
        <f t="shared" si="17"/>
        <v>0.16200422998931602</v>
      </c>
    </row>
    <row r="1124" spans="1:12" ht="25.5">
      <c r="A1124" s="32" t="s">
        <v>14</v>
      </c>
      <c r="B1124" s="33" t="s">
        <v>14</v>
      </c>
      <c r="C1124" s="29" t="s">
        <v>139</v>
      </c>
      <c r="D1124" s="29" t="s">
        <v>136</v>
      </c>
      <c r="E1124" s="29" t="str">
        <f>VLOOKUP(D1124,Sort!A$1:C$24,3,FALSE)</f>
        <v>Alif Dhaal (ADh)</v>
      </c>
      <c r="F1124">
        <v>9</v>
      </c>
      <c r="G1124" s="34">
        <v>189</v>
      </c>
      <c r="H1124" s="29" t="s">
        <v>18</v>
      </c>
      <c r="I1124" s="35" t="s">
        <v>228</v>
      </c>
      <c r="J1124" s="52">
        <v>0.1</v>
      </c>
      <c r="K1124" s="52">
        <v>13759</v>
      </c>
      <c r="L1124" s="55">
        <f t="shared" si="17"/>
        <v>0.13729295219821352</v>
      </c>
    </row>
    <row r="1125" spans="1:12" ht="25.5">
      <c r="A1125" s="36" t="s">
        <v>14</v>
      </c>
      <c r="B1125" s="19" t="s">
        <v>14</v>
      </c>
      <c r="C1125" s="31" t="s">
        <v>140</v>
      </c>
      <c r="D1125" s="31" t="s">
        <v>136</v>
      </c>
      <c r="E1125" s="29" t="str">
        <f>VLOOKUP(D1125,Sort!A$1:C$24,3,FALSE)</f>
        <v>Alif Dhaal (ADh)</v>
      </c>
      <c r="F1125">
        <v>9</v>
      </c>
      <c r="G1125" s="37">
        <v>71</v>
      </c>
      <c r="H1125" s="31" t="s">
        <v>18</v>
      </c>
      <c r="I1125" s="38" t="s">
        <v>228</v>
      </c>
      <c r="J1125" s="52">
        <v>0.1</v>
      </c>
      <c r="K1125" s="52">
        <v>13759</v>
      </c>
      <c r="L1125" s="55">
        <f t="shared" si="17"/>
        <v>5.153028221732843E-2</v>
      </c>
    </row>
    <row r="1126" spans="1:12" ht="25.5">
      <c r="A1126" s="32" t="s">
        <v>14</v>
      </c>
      <c r="B1126" s="33" t="s">
        <v>14</v>
      </c>
      <c r="C1126" s="29" t="s">
        <v>141</v>
      </c>
      <c r="D1126" s="29" t="s">
        <v>136</v>
      </c>
      <c r="E1126" s="29" t="str">
        <f>VLOOKUP(D1126,Sort!A$1:C$24,3,FALSE)</f>
        <v>Alif Dhaal (ADh)</v>
      </c>
      <c r="F1126">
        <v>9</v>
      </c>
      <c r="G1126" s="34">
        <v>28</v>
      </c>
      <c r="H1126" s="29" t="s">
        <v>18</v>
      </c>
      <c r="I1126" s="35" t="s">
        <v>228</v>
      </c>
      <c r="J1126" s="52">
        <v>0.1</v>
      </c>
      <c r="K1126" s="52">
        <v>13759</v>
      </c>
      <c r="L1126" s="55">
        <f t="shared" si="17"/>
        <v>2.0277783834463513E-2</v>
      </c>
    </row>
    <row r="1127" spans="1:12" ht="25.5">
      <c r="A1127" s="36" t="s">
        <v>14</v>
      </c>
      <c r="B1127" s="19" t="s">
        <v>14</v>
      </c>
      <c r="C1127" s="31" t="s">
        <v>142</v>
      </c>
      <c r="D1127" s="31" t="s">
        <v>136</v>
      </c>
      <c r="E1127" s="29" t="str">
        <f>VLOOKUP(D1127,Sort!A$1:C$24,3,FALSE)</f>
        <v>Alif Dhaal (ADh)</v>
      </c>
      <c r="F1127">
        <v>9</v>
      </c>
      <c r="G1127" s="37">
        <v>495</v>
      </c>
      <c r="H1127" s="31" t="s">
        <v>18</v>
      </c>
      <c r="I1127" s="38" t="s">
        <v>228</v>
      </c>
      <c r="J1127" s="52">
        <v>0.1</v>
      </c>
      <c r="K1127" s="52">
        <v>13759</v>
      </c>
      <c r="L1127" s="55">
        <f t="shared" si="17"/>
        <v>0.3596944523181359</v>
      </c>
    </row>
    <row r="1128" spans="1:12" ht="25.5">
      <c r="A1128" s="32" t="s">
        <v>14</v>
      </c>
      <c r="B1128" s="33" t="s">
        <v>14</v>
      </c>
      <c r="C1128" s="29" t="s">
        <v>143</v>
      </c>
      <c r="D1128" s="29" t="s">
        <v>136</v>
      </c>
      <c r="E1128" s="29" t="str">
        <f>VLOOKUP(D1128,Sort!A$1:C$24,3,FALSE)</f>
        <v>Alif Dhaal (ADh)</v>
      </c>
      <c r="F1128">
        <v>9</v>
      </c>
      <c r="G1128" s="34">
        <v>558</v>
      </c>
      <c r="H1128" s="29" t="s">
        <v>18</v>
      </c>
      <c r="I1128" s="35" t="s">
        <v>228</v>
      </c>
      <c r="J1128" s="52">
        <v>0.1</v>
      </c>
      <c r="K1128" s="52">
        <v>13759</v>
      </c>
      <c r="L1128" s="55">
        <f t="shared" si="17"/>
        <v>0.40548299646047287</v>
      </c>
    </row>
    <row r="1129" spans="1:12" ht="25.5">
      <c r="A1129" s="36" t="s">
        <v>14</v>
      </c>
      <c r="B1129" s="19" t="s">
        <v>14</v>
      </c>
      <c r="C1129" s="31" t="s">
        <v>144</v>
      </c>
      <c r="D1129" s="31" t="s">
        <v>136</v>
      </c>
      <c r="E1129" s="29" t="str">
        <f>VLOOKUP(D1129,Sort!A$1:C$24,3,FALSE)</f>
        <v>Alif Dhaal (ADh)</v>
      </c>
      <c r="F1129">
        <v>9</v>
      </c>
      <c r="G1129" s="37">
        <v>132</v>
      </c>
      <c r="H1129" s="31" t="s">
        <v>18</v>
      </c>
      <c r="I1129" s="38" t="s">
        <v>228</v>
      </c>
      <c r="J1129" s="52">
        <v>0.1</v>
      </c>
      <c r="K1129" s="52">
        <v>13759</v>
      </c>
      <c r="L1129" s="55">
        <f t="shared" si="17"/>
        <v>9.5865221783718174E-2</v>
      </c>
    </row>
    <row r="1130" spans="1:12" ht="25.5">
      <c r="A1130" s="32" t="s">
        <v>14</v>
      </c>
      <c r="B1130" s="33" t="s">
        <v>14</v>
      </c>
      <c r="C1130" s="29" t="s">
        <v>145</v>
      </c>
      <c r="D1130" s="29" t="s">
        <v>136</v>
      </c>
      <c r="E1130" s="29" t="str">
        <f>VLOOKUP(D1130,Sort!A$1:C$24,3,FALSE)</f>
        <v>Alif Dhaal (ADh)</v>
      </c>
      <c r="F1130">
        <v>9</v>
      </c>
      <c r="G1130" s="34">
        <v>55</v>
      </c>
      <c r="H1130" s="29" t="s">
        <v>18</v>
      </c>
      <c r="I1130" s="35" t="s">
        <v>228</v>
      </c>
      <c r="J1130" s="52">
        <v>0.1</v>
      </c>
      <c r="K1130" s="52">
        <v>13759</v>
      </c>
      <c r="L1130" s="55">
        <f t="shared" si="17"/>
        <v>3.9901445609750785E-2</v>
      </c>
    </row>
    <row r="1131" spans="1:12" ht="25.5">
      <c r="A1131" s="36" t="s">
        <v>14</v>
      </c>
      <c r="B1131" s="19" t="s">
        <v>14</v>
      </c>
      <c r="C1131" s="31" t="s">
        <v>146</v>
      </c>
      <c r="D1131" s="31" t="s">
        <v>147</v>
      </c>
      <c r="E1131" s="29" t="str">
        <f>VLOOKUP(D1131,Sort!A$1:C$24,3,FALSE)</f>
        <v>Vaavu (V)</v>
      </c>
      <c r="F1131">
        <v>11</v>
      </c>
      <c r="G1131" s="37">
        <v>117</v>
      </c>
      <c r="H1131" s="31" t="s">
        <v>18</v>
      </c>
      <c r="I1131" s="38" t="s">
        <v>228</v>
      </c>
      <c r="J1131" s="52">
        <v>0.1</v>
      </c>
      <c r="K1131" s="52">
        <v>13759</v>
      </c>
      <c r="L1131" s="55">
        <f t="shared" si="17"/>
        <v>8.4963187464114145E-2</v>
      </c>
    </row>
    <row r="1132" spans="1:12" ht="25.5">
      <c r="A1132" s="32" t="s">
        <v>14</v>
      </c>
      <c r="B1132" s="33" t="s">
        <v>14</v>
      </c>
      <c r="C1132" s="29" t="s">
        <v>149</v>
      </c>
      <c r="D1132" s="29" t="s">
        <v>147</v>
      </c>
      <c r="E1132" s="29" t="str">
        <f>VLOOKUP(D1132,Sort!A$1:C$24,3,FALSE)</f>
        <v>Vaavu (V)</v>
      </c>
      <c r="F1132">
        <v>11</v>
      </c>
      <c r="G1132" s="34">
        <v>106</v>
      </c>
      <c r="H1132" s="29" t="s">
        <v>18</v>
      </c>
      <c r="I1132" s="35" t="s">
        <v>228</v>
      </c>
      <c r="J1132" s="52">
        <v>0.1</v>
      </c>
      <c r="K1132" s="52">
        <v>13759</v>
      </c>
      <c r="L1132" s="55">
        <f t="shared" si="17"/>
        <v>7.6968362296404524E-2</v>
      </c>
    </row>
    <row r="1133" spans="1:12" ht="25.5">
      <c r="A1133" s="36" t="s">
        <v>14</v>
      </c>
      <c r="B1133" s="19" t="s">
        <v>14</v>
      </c>
      <c r="C1133" s="31" t="s">
        <v>150</v>
      </c>
      <c r="D1133" s="31" t="s">
        <v>147</v>
      </c>
      <c r="E1133" s="29" t="str">
        <f>VLOOKUP(D1133,Sort!A$1:C$24,3,FALSE)</f>
        <v>Vaavu (V)</v>
      </c>
      <c r="F1133">
        <v>11</v>
      </c>
      <c r="G1133" s="37">
        <v>121</v>
      </c>
      <c r="H1133" s="31" t="s">
        <v>18</v>
      </c>
      <c r="I1133" s="38" t="s">
        <v>228</v>
      </c>
      <c r="J1133" s="52">
        <v>0.1</v>
      </c>
      <c r="K1133" s="52">
        <v>13759</v>
      </c>
      <c r="L1133" s="55">
        <f t="shared" si="17"/>
        <v>8.7870396616008553E-2</v>
      </c>
    </row>
    <row r="1134" spans="1:12" ht="25.5">
      <c r="A1134" s="32" t="s">
        <v>14</v>
      </c>
      <c r="B1134" s="33" t="s">
        <v>14</v>
      </c>
      <c r="C1134" s="29" t="s">
        <v>151</v>
      </c>
      <c r="D1134" s="29" t="s">
        <v>147</v>
      </c>
      <c r="E1134" s="29" t="str">
        <f>VLOOKUP(D1134,Sort!A$1:C$24,3,FALSE)</f>
        <v>Vaavu (V)</v>
      </c>
      <c r="F1134">
        <v>11</v>
      </c>
      <c r="G1134" s="34">
        <v>14</v>
      </c>
      <c r="H1134" s="29" t="s">
        <v>18</v>
      </c>
      <c r="I1134" s="35" t="s">
        <v>228</v>
      </c>
      <c r="J1134" s="52">
        <v>0.1</v>
      </c>
      <c r="K1134" s="52">
        <v>13759</v>
      </c>
      <c r="L1134" s="55">
        <f t="shared" si="17"/>
        <v>1.0102551802833076E-2</v>
      </c>
    </row>
    <row r="1135" spans="1:12" ht="25.5">
      <c r="A1135" s="36" t="s">
        <v>14</v>
      </c>
      <c r="B1135" s="19" t="s">
        <v>14</v>
      </c>
      <c r="C1135" s="31" t="s">
        <v>152</v>
      </c>
      <c r="D1135" s="31" t="s">
        <v>147</v>
      </c>
      <c r="E1135" s="29" t="str">
        <f>VLOOKUP(D1135,Sort!A$1:C$24,3,FALSE)</f>
        <v>Vaavu (V)</v>
      </c>
      <c r="F1135">
        <v>11</v>
      </c>
      <c r="G1135" s="37">
        <v>184</v>
      </c>
      <c r="H1135" s="31" t="s">
        <v>18</v>
      </c>
      <c r="I1135" s="38" t="s">
        <v>228</v>
      </c>
      <c r="J1135" s="52">
        <v>0.1</v>
      </c>
      <c r="K1135" s="52">
        <v>13759</v>
      </c>
      <c r="L1135" s="55">
        <f t="shared" si="17"/>
        <v>0.13365894075834553</v>
      </c>
    </row>
    <row r="1136" spans="1:12" ht="25.5">
      <c r="A1136" s="32" t="s">
        <v>14</v>
      </c>
      <c r="B1136" s="33" t="s">
        <v>14</v>
      </c>
      <c r="C1136" s="29" t="s">
        <v>153</v>
      </c>
      <c r="D1136" s="29" t="s">
        <v>154</v>
      </c>
      <c r="E1136" s="29" t="str">
        <f>VLOOKUP(D1136,Sort!A$1:C$24,3,FALSE)</f>
        <v>Meemu (M)</v>
      </c>
      <c r="F1136">
        <v>15</v>
      </c>
      <c r="G1136" s="34">
        <v>115</v>
      </c>
      <c r="H1136" s="29" t="s">
        <v>18</v>
      </c>
      <c r="I1136" s="35" t="s">
        <v>228</v>
      </c>
      <c r="J1136" s="52">
        <v>0.1</v>
      </c>
      <c r="K1136" s="52">
        <v>13759</v>
      </c>
      <c r="L1136" s="55">
        <f t="shared" si="17"/>
        <v>8.3509582888166928E-2</v>
      </c>
    </row>
    <row r="1137" spans="1:12" ht="25.5">
      <c r="A1137" s="36" t="s">
        <v>14</v>
      </c>
      <c r="B1137" s="19" t="s">
        <v>14</v>
      </c>
      <c r="C1137" s="31" t="s">
        <v>156</v>
      </c>
      <c r="D1137" s="31" t="s">
        <v>154</v>
      </c>
      <c r="E1137" s="29" t="str">
        <f>VLOOKUP(D1137,Sort!A$1:C$24,3,FALSE)</f>
        <v>Meemu (M)</v>
      </c>
      <c r="F1137">
        <v>15</v>
      </c>
      <c r="G1137" s="37">
        <v>91</v>
      </c>
      <c r="H1137" s="31" t="s">
        <v>18</v>
      </c>
      <c r="I1137" s="38" t="s">
        <v>228</v>
      </c>
      <c r="J1137" s="52">
        <v>0.1</v>
      </c>
      <c r="K1137" s="52">
        <v>13759</v>
      </c>
      <c r="L1137" s="55">
        <f t="shared" si="17"/>
        <v>6.6066327976800468E-2</v>
      </c>
    </row>
    <row r="1138" spans="1:12" ht="25.5">
      <c r="A1138" s="32" t="s">
        <v>14</v>
      </c>
      <c r="B1138" s="33" t="s">
        <v>14</v>
      </c>
      <c r="C1138" s="29" t="s">
        <v>90</v>
      </c>
      <c r="D1138" s="29" t="s">
        <v>154</v>
      </c>
      <c r="E1138" s="29" t="str">
        <f>VLOOKUP(D1138,Sort!A$1:C$24,3,FALSE)</f>
        <v>Meemu (M)</v>
      </c>
      <c r="F1138">
        <v>15</v>
      </c>
      <c r="G1138" s="34">
        <v>59</v>
      </c>
      <c r="H1138" s="29" t="s">
        <v>18</v>
      </c>
      <c r="I1138" s="35" t="s">
        <v>228</v>
      </c>
      <c r="J1138" s="52">
        <v>0.1</v>
      </c>
      <c r="K1138" s="52">
        <v>13759</v>
      </c>
      <c r="L1138" s="55">
        <f t="shared" si="17"/>
        <v>4.2808654761645193E-2</v>
      </c>
    </row>
    <row r="1139" spans="1:12" ht="25.5">
      <c r="A1139" s="36" t="s">
        <v>14</v>
      </c>
      <c r="B1139" s="19" t="s">
        <v>14</v>
      </c>
      <c r="C1139" s="31" t="s">
        <v>157</v>
      </c>
      <c r="D1139" s="31" t="s">
        <v>154</v>
      </c>
      <c r="E1139" s="29" t="str">
        <f>VLOOKUP(D1139,Sort!A$1:C$24,3,FALSE)</f>
        <v>Meemu (M)</v>
      </c>
      <c r="F1139">
        <v>15</v>
      </c>
      <c r="G1139" s="37">
        <v>134</v>
      </c>
      <c r="H1139" s="31" t="s">
        <v>18</v>
      </c>
      <c r="I1139" s="38" t="s">
        <v>228</v>
      </c>
      <c r="J1139" s="52">
        <v>0.1</v>
      </c>
      <c r="K1139" s="52">
        <v>13759</v>
      </c>
      <c r="L1139" s="55">
        <f t="shared" si="17"/>
        <v>9.7318826359665392E-2</v>
      </c>
    </row>
    <row r="1140" spans="1:12" ht="25.5">
      <c r="A1140" s="32" t="s">
        <v>14</v>
      </c>
      <c r="B1140" s="33" t="s">
        <v>14</v>
      </c>
      <c r="C1140" s="29" t="s">
        <v>158</v>
      </c>
      <c r="D1140" s="29" t="s">
        <v>154</v>
      </c>
      <c r="E1140" s="29" t="str">
        <f>VLOOKUP(D1140,Sort!A$1:C$24,3,FALSE)</f>
        <v>Meemu (M)</v>
      </c>
      <c r="F1140">
        <v>15</v>
      </c>
      <c r="G1140" s="34">
        <v>180</v>
      </c>
      <c r="H1140" s="29" t="s">
        <v>18</v>
      </c>
      <c r="I1140" s="35" t="s">
        <v>228</v>
      </c>
      <c r="J1140" s="52">
        <v>0.1</v>
      </c>
      <c r="K1140" s="52">
        <v>13759</v>
      </c>
      <c r="L1140" s="55">
        <f t="shared" si="17"/>
        <v>0.13075173160645109</v>
      </c>
    </row>
    <row r="1141" spans="1:12" ht="25.5">
      <c r="A1141" s="36" t="s">
        <v>14</v>
      </c>
      <c r="B1141" s="19" t="s">
        <v>14</v>
      </c>
      <c r="C1141" s="31" t="s">
        <v>159</v>
      </c>
      <c r="D1141" s="31" t="s">
        <v>154</v>
      </c>
      <c r="E1141" s="29" t="str">
        <f>VLOOKUP(D1141,Sort!A$1:C$24,3,FALSE)</f>
        <v>Meemu (M)</v>
      </c>
      <c r="F1141">
        <v>15</v>
      </c>
      <c r="G1141" s="37">
        <v>42</v>
      </c>
      <c r="H1141" s="31" t="s">
        <v>18</v>
      </c>
      <c r="I1141" s="38" t="s">
        <v>228</v>
      </c>
      <c r="J1141" s="52">
        <v>0.1</v>
      </c>
      <c r="K1141" s="52">
        <v>13759</v>
      </c>
      <c r="L1141" s="55">
        <f t="shared" si="17"/>
        <v>3.0453015866093947E-2</v>
      </c>
    </row>
    <row r="1142" spans="1:12" ht="25.5">
      <c r="A1142" s="32" t="s">
        <v>14</v>
      </c>
      <c r="B1142" s="33" t="s">
        <v>14</v>
      </c>
      <c r="C1142" s="29" t="s">
        <v>160</v>
      </c>
      <c r="D1142" s="29" t="s">
        <v>154</v>
      </c>
      <c r="E1142" s="29" t="str">
        <f>VLOOKUP(D1142,Sort!A$1:C$24,3,FALSE)</f>
        <v>Meemu (M)</v>
      </c>
      <c r="F1142">
        <v>15</v>
      </c>
      <c r="G1142" s="34">
        <v>49</v>
      </c>
      <c r="H1142" s="29" t="s">
        <v>18</v>
      </c>
      <c r="I1142" s="35" t="s">
        <v>228</v>
      </c>
      <c r="J1142" s="52">
        <v>0.1</v>
      </c>
      <c r="K1142" s="52">
        <v>13759</v>
      </c>
      <c r="L1142" s="55">
        <f t="shared" si="17"/>
        <v>3.5540631881909167E-2</v>
      </c>
    </row>
    <row r="1143" spans="1:12" ht="25.5">
      <c r="A1143" s="36" t="s">
        <v>14</v>
      </c>
      <c r="B1143" s="19" t="s">
        <v>14</v>
      </c>
      <c r="C1143" s="31" t="s">
        <v>161</v>
      </c>
      <c r="D1143" s="31" t="s">
        <v>154</v>
      </c>
      <c r="E1143" s="29" t="str">
        <f>VLOOKUP(D1143,Sort!A$1:C$24,3,FALSE)</f>
        <v>Meemu (M)</v>
      </c>
      <c r="F1143">
        <v>15</v>
      </c>
      <c r="G1143" s="37">
        <v>69</v>
      </c>
      <c r="H1143" s="31" t="s">
        <v>18</v>
      </c>
      <c r="I1143" s="38" t="s">
        <v>228</v>
      </c>
      <c r="J1143" s="52">
        <v>0.1</v>
      </c>
      <c r="K1143" s="52">
        <v>13759</v>
      </c>
      <c r="L1143" s="55">
        <f t="shared" si="17"/>
        <v>5.0076677641381219E-2</v>
      </c>
    </row>
    <row r="1144" spans="1:12" ht="25.5">
      <c r="A1144" s="32" t="s">
        <v>14</v>
      </c>
      <c r="B1144" s="33" t="s">
        <v>14</v>
      </c>
      <c r="C1144" s="29" t="s">
        <v>162</v>
      </c>
      <c r="D1144" s="29" t="s">
        <v>163</v>
      </c>
      <c r="E1144" s="29" t="str">
        <f>VLOOKUP(D1144,Sort!A$1:C$24,3,FALSE)</f>
        <v>Faafu (F)</v>
      </c>
      <c r="F1144">
        <v>14</v>
      </c>
      <c r="G1144" s="34">
        <v>81</v>
      </c>
      <c r="H1144" s="29" t="s">
        <v>18</v>
      </c>
      <c r="I1144" s="35" t="s">
        <v>228</v>
      </c>
      <c r="J1144" s="52">
        <v>0.1</v>
      </c>
      <c r="K1144" s="52">
        <v>13759</v>
      </c>
      <c r="L1144" s="55">
        <f t="shared" si="17"/>
        <v>5.8798305097064456E-2</v>
      </c>
    </row>
    <row r="1145" spans="1:12" ht="25.5">
      <c r="A1145" s="36" t="s">
        <v>14</v>
      </c>
      <c r="B1145" s="19" t="s">
        <v>14</v>
      </c>
      <c r="C1145" s="31" t="s">
        <v>165</v>
      </c>
      <c r="D1145" s="31" t="s">
        <v>163</v>
      </c>
      <c r="E1145" s="29" t="str">
        <f>VLOOKUP(D1145,Sort!A$1:C$24,3,FALSE)</f>
        <v>Faafu (F)</v>
      </c>
      <c r="F1145">
        <v>14</v>
      </c>
      <c r="G1145" s="37">
        <v>62</v>
      </c>
      <c r="H1145" s="31" t="s">
        <v>18</v>
      </c>
      <c r="I1145" s="38" t="s">
        <v>228</v>
      </c>
      <c r="J1145" s="52">
        <v>0.1</v>
      </c>
      <c r="K1145" s="52">
        <v>13759</v>
      </c>
      <c r="L1145" s="55">
        <f t="shared" si="17"/>
        <v>4.4989061625565999E-2</v>
      </c>
    </row>
    <row r="1146" spans="1:12" ht="25.5">
      <c r="A1146" s="32" t="s">
        <v>14</v>
      </c>
      <c r="B1146" s="33" t="s">
        <v>14</v>
      </c>
      <c r="C1146" s="29" t="s">
        <v>166</v>
      </c>
      <c r="D1146" s="29" t="s">
        <v>163</v>
      </c>
      <c r="E1146" s="29" t="str">
        <f>VLOOKUP(D1146,Sort!A$1:C$24,3,FALSE)</f>
        <v>Faafu (F)</v>
      </c>
      <c r="F1146">
        <v>14</v>
      </c>
      <c r="G1146" s="34">
        <v>40</v>
      </c>
      <c r="H1146" s="29" t="s">
        <v>18</v>
      </c>
      <c r="I1146" s="35" t="s">
        <v>228</v>
      </c>
      <c r="J1146" s="52">
        <v>0.1</v>
      </c>
      <c r="K1146" s="52">
        <v>13759</v>
      </c>
      <c r="L1146" s="55">
        <f t="shared" si="17"/>
        <v>2.8999411290146739E-2</v>
      </c>
    </row>
    <row r="1147" spans="1:12" ht="25.5">
      <c r="A1147" s="36" t="s">
        <v>14</v>
      </c>
      <c r="B1147" s="19" t="s">
        <v>14</v>
      </c>
      <c r="C1147" s="31" t="s">
        <v>75</v>
      </c>
      <c r="D1147" s="31" t="s">
        <v>163</v>
      </c>
      <c r="E1147" s="29" t="str">
        <f>VLOOKUP(D1147,Sort!A$1:C$24,3,FALSE)</f>
        <v>Faafu (F)</v>
      </c>
      <c r="F1147">
        <v>14</v>
      </c>
      <c r="G1147" s="37">
        <v>54</v>
      </c>
      <c r="H1147" s="31" t="s">
        <v>18</v>
      </c>
      <c r="I1147" s="38" t="s">
        <v>228</v>
      </c>
      <c r="J1147" s="52">
        <v>0.1</v>
      </c>
      <c r="K1147" s="52">
        <v>13759</v>
      </c>
      <c r="L1147" s="55">
        <f t="shared" si="17"/>
        <v>3.9174643321777176E-2</v>
      </c>
    </row>
    <row r="1148" spans="1:12" ht="25.5">
      <c r="A1148" s="32" t="s">
        <v>14</v>
      </c>
      <c r="B1148" s="33" t="s">
        <v>14</v>
      </c>
      <c r="C1148" s="29" t="s">
        <v>167</v>
      </c>
      <c r="D1148" s="29" t="s">
        <v>163</v>
      </c>
      <c r="E1148" s="29" t="str">
        <f>VLOOKUP(D1148,Sort!A$1:C$24,3,FALSE)</f>
        <v>Faafu (F)</v>
      </c>
      <c r="F1148">
        <v>14</v>
      </c>
      <c r="G1148" s="34">
        <v>174</v>
      </c>
      <c r="H1148" s="29" t="s">
        <v>18</v>
      </c>
      <c r="I1148" s="35" t="s">
        <v>228</v>
      </c>
      <c r="J1148" s="52">
        <v>0.1</v>
      </c>
      <c r="K1148" s="52">
        <v>13759</v>
      </c>
      <c r="L1148" s="55">
        <f t="shared" si="17"/>
        <v>0.12639091787860948</v>
      </c>
    </row>
    <row r="1149" spans="1:12" ht="25.5">
      <c r="A1149" s="36" t="s">
        <v>14</v>
      </c>
      <c r="B1149" s="19" t="s">
        <v>14</v>
      </c>
      <c r="C1149" s="31" t="s">
        <v>168</v>
      </c>
      <c r="D1149" s="31" t="s">
        <v>169</v>
      </c>
      <c r="E1149" s="29" t="str">
        <f>VLOOKUP(D1149,Sort!A$1:C$24,3,FALSE)</f>
        <v>Dhaalu (Dh)</v>
      </c>
      <c r="F1149">
        <v>13</v>
      </c>
      <c r="G1149" s="37">
        <v>93</v>
      </c>
      <c r="H1149" s="31" t="s">
        <v>18</v>
      </c>
      <c r="I1149" s="38" t="s">
        <v>228</v>
      </c>
      <c r="J1149" s="52">
        <v>0.1</v>
      </c>
      <c r="K1149" s="52">
        <v>13759</v>
      </c>
      <c r="L1149" s="55">
        <f t="shared" si="17"/>
        <v>6.7519932552747686E-2</v>
      </c>
    </row>
    <row r="1150" spans="1:12" ht="25.5">
      <c r="A1150" s="32" t="s">
        <v>14</v>
      </c>
      <c r="B1150" s="33" t="s">
        <v>14</v>
      </c>
      <c r="C1150" s="29" t="s">
        <v>171</v>
      </c>
      <c r="D1150" s="29" t="s">
        <v>169</v>
      </c>
      <c r="E1150" s="29" t="str">
        <f>VLOOKUP(D1150,Sort!A$1:C$24,3,FALSE)</f>
        <v>Dhaalu (Dh)</v>
      </c>
      <c r="F1150">
        <v>13</v>
      </c>
      <c r="G1150" s="34">
        <v>79</v>
      </c>
      <c r="H1150" s="29" t="s">
        <v>18</v>
      </c>
      <c r="I1150" s="35" t="s">
        <v>228</v>
      </c>
      <c r="J1150" s="52">
        <v>0.1</v>
      </c>
      <c r="K1150" s="52">
        <v>13759</v>
      </c>
      <c r="L1150" s="55">
        <f t="shared" si="17"/>
        <v>5.7344700521117245E-2</v>
      </c>
    </row>
    <row r="1151" spans="1:12" ht="25.5">
      <c r="A1151" s="36" t="s">
        <v>14</v>
      </c>
      <c r="B1151" s="19" t="s">
        <v>14</v>
      </c>
      <c r="C1151" s="31" t="s">
        <v>172</v>
      </c>
      <c r="D1151" s="31" t="s">
        <v>169</v>
      </c>
      <c r="E1151" s="29" t="str">
        <f>VLOOKUP(D1151,Sort!A$1:C$24,3,FALSE)</f>
        <v>Dhaalu (Dh)</v>
      </c>
      <c r="F1151">
        <v>13</v>
      </c>
      <c r="G1151" s="37">
        <v>464</v>
      </c>
      <c r="H1151" s="31" t="s">
        <v>18</v>
      </c>
      <c r="I1151" s="38" t="s">
        <v>228</v>
      </c>
      <c r="J1151" s="52">
        <v>0.1</v>
      </c>
      <c r="K1151" s="52">
        <v>13759</v>
      </c>
      <c r="L1151" s="55">
        <f t="shared" si="17"/>
        <v>0.33716358139095426</v>
      </c>
    </row>
    <row r="1152" spans="1:12" ht="25.5">
      <c r="A1152" s="32" t="s">
        <v>14</v>
      </c>
      <c r="B1152" s="33" t="s">
        <v>14</v>
      </c>
      <c r="C1152" s="29" t="s">
        <v>173</v>
      </c>
      <c r="D1152" s="29" t="s">
        <v>169</v>
      </c>
      <c r="E1152" s="29" t="str">
        <f>VLOOKUP(D1152,Sort!A$1:C$24,3,FALSE)</f>
        <v>Dhaalu (Dh)</v>
      </c>
      <c r="F1152">
        <v>13</v>
      </c>
      <c r="G1152" s="34">
        <v>29</v>
      </c>
      <c r="H1152" s="29" t="s">
        <v>18</v>
      </c>
      <c r="I1152" s="35" t="s">
        <v>228</v>
      </c>
      <c r="J1152" s="52">
        <v>0.1</v>
      </c>
      <c r="K1152" s="52">
        <v>13759</v>
      </c>
      <c r="L1152" s="55">
        <f t="shared" si="17"/>
        <v>2.1004586122437115E-2</v>
      </c>
    </row>
    <row r="1153" spans="1:12" ht="25.5">
      <c r="A1153" s="36" t="s">
        <v>14</v>
      </c>
      <c r="B1153" s="19" t="s">
        <v>14</v>
      </c>
      <c r="C1153" s="31" t="s">
        <v>91</v>
      </c>
      <c r="D1153" s="31" t="s">
        <v>169</v>
      </c>
      <c r="E1153" s="29" t="str">
        <f>VLOOKUP(D1153,Sort!A$1:C$24,3,FALSE)</f>
        <v>Dhaalu (Dh)</v>
      </c>
      <c r="F1153">
        <v>13</v>
      </c>
      <c r="G1153" s="37">
        <v>261</v>
      </c>
      <c r="H1153" s="31" t="s">
        <v>18</v>
      </c>
      <c r="I1153" s="38" t="s">
        <v>228</v>
      </c>
      <c r="J1153" s="52">
        <v>0.1</v>
      </c>
      <c r="K1153" s="52">
        <v>13759</v>
      </c>
      <c r="L1153" s="55">
        <f t="shared" si="17"/>
        <v>0.18962271693231286</v>
      </c>
    </row>
    <row r="1154" spans="1:12" ht="25.5">
      <c r="A1154" s="32" t="s">
        <v>14</v>
      </c>
      <c r="B1154" s="33" t="s">
        <v>14</v>
      </c>
      <c r="C1154" s="29" t="s">
        <v>174</v>
      </c>
      <c r="D1154" s="29" t="s">
        <v>169</v>
      </c>
      <c r="E1154" s="29" t="str">
        <f>VLOOKUP(D1154,Sort!A$1:C$24,3,FALSE)</f>
        <v>Dhaalu (Dh)</v>
      </c>
      <c r="F1154">
        <v>13</v>
      </c>
      <c r="G1154" s="34">
        <v>38</v>
      </c>
      <c r="H1154" s="29" t="s">
        <v>18</v>
      </c>
      <c r="I1154" s="35" t="s">
        <v>228</v>
      </c>
      <c r="J1154" s="52">
        <v>0.1</v>
      </c>
      <c r="K1154" s="52">
        <v>13759</v>
      </c>
      <c r="L1154" s="55">
        <f t="shared" ref="L1154:L1217" si="18">(G1154-J1154)/(K1154-J1154)*10</f>
        <v>2.7545806714199535E-2</v>
      </c>
    </row>
    <row r="1155" spans="1:12" ht="25.5">
      <c r="A1155" s="36" t="s">
        <v>14</v>
      </c>
      <c r="B1155" s="19" t="s">
        <v>14</v>
      </c>
      <c r="C1155" s="31" t="s">
        <v>175</v>
      </c>
      <c r="D1155" s="31" t="s">
        <v>176</v>
      </c>
      <c r="E1155" s="29" t="str">
        <f>VLOOKUP(D1155,Sort!A$1:C$24,3,FALSE)</f>
        <v>Thaa (Th)</v>
      </c>
      <c r="F1155">
        <v>16</v>
      </c>
      <c r="G1155" s="37">
        <v>58</v>
      </c>
      <c r="H1155" s="31" t="s">
        <v>18</v>
      </c>
      <c r="I1155" s="38" t="s">
        <v>228</v>
      </c>
      <c r="J1155" s="52">
        <v>0.1</v>
      </c>
      <c r="K1155" s="52">
        <v>13759</v>
      </c>
      <c r="L1155" s="55">
        <f t="shared" si="18"/>
        <v>4.2081852473671584E-2</v>
      </c>
    </row>
    <row r="1156" spans="1:12" ht="25.5">
      <c r="A1156" s="32" t="s">
        <v>14</v>
      </c>
      <c r="B1156" s="33" t="s">
        <v>14</v>
      </c>
      <c r="C1156" s="29" t="s">
        <v>178</v>
      </c>
      <c r="D1156" s="29" t="s">
        <v>176</v>
      </c>
      <c r="E1156" s="29" t="str">
        <f>VLOOKUP(D1156,Sort!A$1:C$24,3,FALSE)</f>
        <v>Thaa (Th)</v>
      </c>
      <c r="F1156">
        <v>16</v>
      </c>
      <c r="G1156" s="34">
        <v>39</v>
      </c>
      <c r="H1156" s="29" t="s">
        <v>18</v>
      </c>
      <c r="I1156" s="35" t="s">
        <v>228</v>
      </c>
      <c r="J1156" s="52">
        <v>0.1</v>
      </c>
      <c r="K1156" s="52">
        <v>13759</v>
      </c>
      <c r="L1156" s="55">
        <f t="shared" si="18"/>
        <v>2.8272609002173137E-2</v>
      </c>
    </row>
    <row r="1157" spans="1:12" ht="25.5">
      <c r="A1157" s="36" t="s">
        <v>14</v>
      </c>
      <c r="B1157" s="19" t="s">
        <v>14</v>
      </c>
      <c r="C1157" s="31" t="s">
        <v>179</v>
      </c>
      <c r="D1157" s="31" t="s">
        <v>176</v>
      </c>
      <c r="E1157" s="29" t="str">
        <f>VLOOKUP(D1157,Sort!A$1:C$24,3,FALSE)</f>
        <v>Thaa (Th)</v>
      </c>
      <c r="F1157">
        <v>16</v>
      </c>
      <c r="G1157" s="37">
        <v>52</v>
      </c>
      <c r="H1157" s="31" t="s">
        <v>18</v>
      </c>
      <c r="I1157" s="38" t="s">
        <v>228</v>
      </c>
      <c r="J1157" s="52">
        <v>0.1</v>
      </c>
      <c r="K1157" s="52">
        <v>13759</v>
      </c>
      <c r="L1157" s="55">
        <f t="shared" si="18"/>
        <v>3.7721038745829973E-2</v>
      </c>
    </row>
    <row r="1158" spans="1:12" ht="25.5">
      <c r="A1158" s="32" t="s">
        <v>14</v>
      </c>
      <c r="B1158" s="33" t="s">
        <v>14</v>
      </c>
      <c r="C1158" s="29" t="s">
        <v>120</v>
      </c>
      <c r="D1158" s="29" t="s">
        <v>176</v>
      </c>
      <c r="E1158" s="29" t="str">
        <f>VLOOKUP(D1158,Sort!A$1:C$24,3,FALSE)</f>
        <v>Thaa (Th)</v>
      </c>
      <c r="F1158">
        <v>16</v>
      </c>
      <c r="G1158" s="34">
        <v>103</v>
      </c>
      <c r="H1158" s="29" t="s">
        <v>18</v>
      </c>
      <c r="I1158" s="35" t="s">
        <v>228</v>
      </c>
      <c r="J1158" s="52">
        <v>0.1</v>
      </c>
      <c r="K1158" s="52">
        <v>13759</v>
      </c>
      <c r="L1158" s="55">
        <f t="shared" si="18"/>
        <v>7.4787955432483705E-2</v>
      </c>
    </row>
    <row r="1159" spans="1:12" ht="25.5">
      <c r="A1159" s="36" t="s">
        <v>14</v>
      </c>
      <c r="B1159" s="19" t="s">
        <v>14</v>
      </c>
      <c r="C1159" s="31" t="s">
        <v>180</v>
      </c>
      <c r="D1159" s="31" t="s">
        <v>176</v>
      </c>
      <c r="E1159" s="29" t="str">
        <f>VLOOKUP(D1159,Sort!A$1:C$24,3,FALSE)</f>
        <v>Thaa (Th)</v>
      </c>
      <c r="F1159">
        <v>16</v>
      </c>
      <c r="G1159" s="37">
        <v>150</v>
      </c>
      <c r="H1159" s="31" t="s">
        <v>18</v>
      </c>
      <c r="I1159" s="38" t="s">
        <v>228</v>
      </c>
      <c r="J1159" s="52">
        <v>0.1</v>
      </c>
      <c r="K1159" s="52">
        <v>13759</v>
      </c>
      <c r="L1159" s="55">
        <f t="shared" si="18"/>
        <v>0.10894766296724304</v>
      </c>
    </row>
    <row r="1160" spans="1:12" ht="25.5">
      <c r="A1160" s="32" t="s">
        <v>14</v>
      </c>
      <c r="B1160" s="33" t="s">
        <v>14</v>
      </c>
      <c r="C1160" s="29" t="s">
        <v>181</v>
      </c>
      <c r="D1160" s="29" t="s">
        <v>176</v>
      </c>
      <c r="E1160" s="29" t="str">
        <f>VLOOKUP(D1160,Sort!A$1:C$24,3,FALSE)</f>
        <v>Thaa (Th)</v>
      </c>
      <c r="F1160">
        <v>16</v>
      </c>
      <c r="G1160" s="34">
        <v>73</v>
      </c>
      <c r="H1160" s="29" t="s">
        <v>18</v>
      </c>
      <c r="I1160" s="35" t="s">
        <v>228</v>
      </c>
      <c r="J1160" s="52">
        <v>0.1</v>
      </c>
      <c r="K1160" s="52">
        <v>13759</v>
      </c>
      <c r="L1160" s="55">
        <f t="shared" si="18"/>
        <v>5.2983886793275634E-2</v>
      </c>
    </row>
    <row r="1161" spans="1:12" ht="25.5">
      <c r="A1161" s="36" t="s">
        <v>14</v>
      </c>
      <c r="B1161" s="19" t="s">
        <v>14</v>
      </c>
      <c r="C1161" s="31" t="s">
        <v>182</v>
      </c>
      <c r="D1161" s="31" t="s">
        <v>176</v>
      </c>
      <c r="E1161" s="29" t="str">
        <f>VLOOKUP(D1161,Sort!A$1:C$24,3,FALSE)</f>
        <v>Thaa (Th)</v>
      </c>
      <c r="F1161">
        <v>16</v>
      </c>
      <c r="G1161" s="37">
        <v>35</v>
      </c>
      <c r="H1161" s="31" t="s">
        <v>18</v>
      </c>
      <c r="I1161" s="38" t="s">
        <v>228</v>
      </c>
      <c r="J1161" s="52">
        <v>0.1</v>
      </c>
      <c r="K1161" s="52">
        <v>13759</v>
      </c>
      <c r="L1161" s="55">
        <f t="shared" si="18"/>
        <v>2.5365399850278726E-2</v>
      </c>
    </row>
    <row r="1162" spans="1:12" ht="25.5">
      <c r="A1162" s="32" t="s">
        <v>14</v>
      </c>
      <c r="B1162" s="33" t="s">
        <v>14</v>
      </c>
      <c r="C1162" s="29" t="s">
        <v>183</v>
      </c>
      <c r="D1162" s="29" t="s">
        <v>176</v>
      </c>
      <c r="E1162" s="29" t="str">
        <f>VLOOKUP(D1162,Sort!A$1:C$24,3,FALSE)</f>
        <v>Thaa (Th)</v>
      </c>
      <c r="F1162">
        <v>16</v>
      </c>
      <c r="G1162" s="34">
        <v>79</v>
      </c>
      <c r="H1162" s="29" t="s">
        <v>18</v>
      </c>
      <c r="I1162" s="35" t="s">
        <v>228</v>
      </c>
      <c r="J1162" s="52">
        <v>0.1</v>
      </c>
      <c r="K1162" s="52">
        <v>13759</v>
      </c>
      <c r="L1162" s="55">
        <f t="shared" si="18"/>
        <v>5.7344700521117245E-2</v>
      </c>
    </row>
    <row r="1163" spans="1:12" ht="25.5">
      <c r="A1163" s="36" t="s">
        <v>14</v>
      </c>
      <c r="B1163" s="19" t="s">
        <v>14</v>
      </c>
      <c r="C1163" s="31" t="s">
        <v>145</v>
      </c>
      <c r="D1163" s="31" t="s">
        <v>176</v>
      </c>
      <c r="E1163" s="29" t="str">
        <f>VLOOKUP(D1163,Sort!A$1:C$24,3,FALSE)</f>
        <v>Thaa (Th)</v>
      </c>
      <c r="F1163">
        <v>16</v>
      </c>
      <c r="G1163" s="37">
        <v>30</v>
      </c>
      <c r="H1163" s="31" t="s">
        <v>18</v>
      </c>
      <c r="I1163" s="38" t="s">
        <v>228</v>
      </c>
      <c r="J1163" s="52">
        <v>0.1</v>
      </c>
      <c r="K1163" s="52">
        <v>13759</v>
      </c>
      <c r="L1163" s="55">
        <f t="shared" si="18"/>
        <v>2.1731388410410717E-2</v>
      </c>
    </row>
    <row r="1164" spans="1:12" ht="25.5">
      <c r="A1164" s="32" t="s">
        <v>14</v>
      </c>
      <c r="B1164" s="33" t="s">
        <v>14</v>
      </c>
      <c r="C1164" s="29" t="s">
        <v>184</v>
      </c>
      <c r="D1164" s="29" t="s">
        <v>176</v>
      </c>
      <c r="E1164" s="29" t="str">
        <f>VLOOKUP(D1164,Sort!A$1:C$24,3,FALSE)</f>
        <v>Thaa (Th)</v>
      </c>
      <c r="F1164">
        <v>16</v>
      </c>
      <c r="G1164" s="34">
        <v>185</v>
      </c>
      <c r="H1164" s="29" t="s">
        <v>18</v>
      </c>
      <c r="I1164" s="35" t="s">
        <v>228</v>
      </c>
      <c r="J1164" s="52">
        <v>0.1</v>
      </c>
      <c r="K1164" s="52">
        <v>13759</v>
      </c>
      <c r="L1164" s="55">
        <f t="shared" si="18"/>
        <v>0.13438574304631912</v>
      </c>
    </row>
    <row r="1165" spans="1:12" ht="25.5">
      <c r="A1165" s="36" t="s">
        <v>14</v>
      </c>
      <c r="B1165" s="19" t="s">
        <v>14</v>
      </c>
      <c r="C1165" s="31" t="s">
        <v>185</v>
      </c>
      <c r="D1165" s="31" t="s">
        <v>176</v>
      </c>
      <c r="E1165" s="29" t="str">
        <f>VLOOKUP(D1165,Sort!A$1:C$24,3,FALSE)</f>
        <v>Thaa (Th)</v>
      </c>
      <c r="F1165">
        <v>16</v>
      </c>
      <c r="G1165" s="37">
        <v>55</v>
      </c>
      <c r="H1165" s="31" t="s">
        <v>18</v>
      </c>
      <c r="I1165" s="38" t="s">
        <v>228</v>
      </c>
      <c r="J1165" s="52">
        <v>0.1</v>
      </c>
      <c r="K1165" s="52">
        <v>13759</v>
      </c>
      <c r="L1165" s="55">
        <f t="shared" si="18"/>
        <v>3.9901445609750785E-2</v>
      </c>
    </row>
    <row r="1166" spans="1:12" ht="25.5">
      <c r="A1166" s="32" t="s">
        <v>14</v>
      </c>
      <c r="B1166" s="33" t="s">
        <v>14</v>
      </c>
      <c r="C1166" s="29" t="s">
        <v>186</v>
      </c>
      <c r="D1166" s="29" t="s">
        <v>176</v>
      </c>
      <c r="E1166" s="29" t="str">
        <f>VLOOKUP(D1166,Sort!A$1:C$24,3,FALSE)</f>
        <v>Thaa (Th)</v>
      </c>
      <c r="F1166">
        <v>16</v>
      </c>
      <c r="G1166" s="34">
        <v>137</v>
      </c>
      <c r="H1166" s="29" t="s">
        <v>18</v>
      </c>
      <c r="I1166" s="35" t="s">
        <v>228</v>
      </c>
      <c r="J1166" s="52">
        <v>0.1</v>
      </c>
      <c r="K1166" s="52">
        <v>13759</v>
      </c>
      <c r="L1166" s="55">
        <f t="shared" si="18"/>
        <v>9.9499233223586198E-2</v>
      </c>
    </row>
    <row r="1167" spans="1:12" ht="25.5">
      <c r="A1167" s="36" t="s">
        <v>14</v>
      </c>
      <c r="B1167" s="19" t="s">
        <v>14</v>
      </c>
      <c r="C1167" s="31" t="s">
        <v>187</v>
      </c>
      <c r="D1167" s="31" t="s">
        <v>176</v>
      </c>
      <c r="E1167" s="29" t="str">
        <f>VLOOKUP(D1167,Sort!A$1:C$24,3,FALSE)</f>
        <v>Thaa (Th)</v>
      </c>
      <c r="F1167">
        <v>16</v>
      </c>
      <c r="G1167" s="37">
        <v>116</v>
      </c>
      <c r="H1167" s="31" t="s">
        <v>18</v>
      </c>
      <c r="I1167" s="38" t="s">
        <v>228</v>
      </c>
      <c r="J1167" s="52">
        <v>0.1</v>
      </c>
      <c r="K1167" s="52">
        <v>13759</v>
      </c>
      <c r="L1167" s="55">
        <f t="shared" si="18"/>
        <v>8.4236385176140544E-2</v>
      </c>
    </row>
    <row r="1168" spans="1:12" ht="25.5">
      <c r="A1168" s="32" t="s">
        <v>14</v>
      </c>
      <c r="B1168" s="33" t="s">
        <v>14</v>
      </c>
      <c r="C1168" s="29" t="s">
        <v>188</v>
      </c>
      <c r="D1168" s="29" t="s">
        <v>189</v>
      </c>
      <c r="E1168" s="29" t="str">
        <f>VLOOKUP(D1168,Sort!A$1:C$24,3,FALSE)</f>
        <v>Laamu (L)</v>
      </c>
      <c r="F1168">
        <v>17</v>
      </c>
      <c r="G1168" s="34">
        <v>39</v>
      </c>
      <c r="H1168" s="29" t="s">
        <v>18</v>
      </c>
      <c r="I1168" s="35" t="s">
        <v>228</v>
      </c>
      <c r="J1168" s="52">
        <v>0.1</v>
      </c>
      <c r="K1168" s="52">
        <v>13759</v>
      </c>
      <c r="L1168" s="55">
        <f t="shared" si="18"/>
        <v>2.8272609002173137E-2</v>
      </c>
    </row>
    <row r="1169" spans="1:12" ht="25.5">
      <c r="A1169" s="36" t="s">
        <v>14</v>
      </c>
      <c r="B1169" s="19" t="s">
        <v>14</v>
      </c>
      <c r="C1169" s="31" t="s">
        <v>191</v>
      </c>
      <c r="D1169" s="31" t="s">
        <v>189</v>
      </c>
      <c r="E1169" s="29" t="str">
        <f>VLOOKUP(D1169,Sort!A$1:C$24,3,FALSE)</f>
        <v>Laamu (L)</v>
      </c>
      <c r="F1169">
        <v>17</v>
      </c>
      <c r="G1169" s="37">
        <v>248</v>
      </c>
      <c r="H1169" s="31" t="s">
        <v>18</v>
      </c>
      <c r="I1169" s="38" t="s">
        <v>228</v>
      </c>
      <c r="J1169" s="52">
        <v>0.1</v>
      </c>
      <c r="K1169" s="52">
        <v>13759</v>
      </c>
      <c r="L1169" s="55">
        <f t="shared" si="18"/>
        <v>0.18017428718865608</v>
      </c>
    </row>
    <row r="1170" spans="1:12" ht="25.5">
      <c r="A1170" s="39" t="s">
        <v>14</v>
      </c>
      <c r="B1170" s="40" t="s">
        <v>14</v>
      </c>
      <c r="C1170" s="29" t="s">
        <v>192</v>
      </c>
      <c r="D1170" s="29" t="s">
        <v>189</v>
      </c>
      <c r="E1170" s="29" t="str">
        <f>VLOOKUP(D1170,Sort!A$1:C$24,3,FALSE)</f>
        <v>Laamu (L)</v>
      </c>
      <c r="F1170">
        <v>17</v>
      </c>
      <c r="G1170" s="34">
        <v>959</v>
      </c>
      <c r="H1170" s="29" t="s">
        <v>18</v>
      </c>
      <c r="I1170" s="35" t="s">
        <v>228</v>
      </c>
      <c r="J1170" s="52">
        <v>0.1</v>
      </c>
      <c r="K1170" s="52">
        <v>13759</v>
      </c>
      <c r="L1170" s="55">
        <f t="shared" si="18"/>
        <v>0.69693071393788752</v>
      </c>
    </row>
    <row r="1171" spans="1:12" ht="25.5">
      <c r="A1171" s="36" t="s">
        <v>14</v>
      </c>
      <c r="B1171" s="19" t="s">
        <v>14</v>
      </c>
      <c r="C1171" s="31" t="s">
        <v>196</v>
      </c>
      <c r="D1171" s="31" t="s">
        <v>189</v>
      </c>
      <c r="E1171" s="29" t="str">
        <f>VLOOKUP(D1171,Sort!A$1:C$24,3,FALSE)</f>
        <v>Laamu (L)</v>
      </c>
      <c r="F1171">
        <v>17</v>
      </c>
      <c r="G1171" s="37">
        <v>71</v>
      </c>
      <c r="H1171" s="31" t="s">
        <v>18</v>
      </c>
      <c r="I1171" s="38" t="s">
        <v>228</v>
      </c>
      <c r="J1171" s="52">
        <v>0.1</v>
      </c>
      <c r="K1171" s="52">
        <v>13759</v>
      </c>
      <c r="L1171" s="55">
        <f t="shared" si="18"/>
        <v>5.153028221732843E-2</v>
      </c>
    </row>
    <row r="1172" spans="1:12" ht="25.5">
      <c r="A1172" s="32" t="s">
        <v>14</v>
      </c>
      <c r="B1172" s="33" t="s">
        <v>14</v>
      </c>
      <c r="C1172" s="29" t="s">
        <v>197</v>
      </c>
      <c r="D1172" s="29" t="s">
        <v>189</v>
      </c>
      <c r="E1172" s="29" t="str">
        <f>VLOOKUP(D1172,Sort!A$1:C$24,3,FALSE)</f>
        <v>Laamu (L)</v>
      </c>
      <c r="F1172">
        <v>17</v>
      </c>
      <c r="G1172" s="34">
        <v>66</v>
      </c>
      <c r="H1172" s="29" t="s">
        <v>18</v>
      </c>
      <c r="I1172" s="35" t="s">
        <v>228</v>
      </c>
      <c r="J1172" s="52">
        <v>0.1</v>
      </c>
      <c r="K1172" s="52">
        <v>13759</v>
      </c>
      <c r="L1172" s="55">
        <f t="shared" si="18"/>
        <v>4.789627077746042E-2</v>
      </c>
    </row>
    <row r="1173" spans="1:12" ht="25.5">
      <c r="A1173" s="36" t="s">
        <v>14</v>
      </c>
      <c r="B1173" s="19" t="s">
        <v>14</v>
      </c>
      <c r="C1173" s="31" t="s">
        <v>198</v>
      </c>
      <c r="D1173" s="31" t="s">
        <v>189</v>
      </c>
      <c r="E1173" s="29" t="str">
        <f>VLOOKUP(D1173,Sort!A$1:C$24,3,FALSE)</f>
        <v>Laamu (L)</v>
      </c>
      <c r="F1173">
        <v>17</v>
      </c>
      <c r="G1173" s="37">
        <v>20</v>
      </c>
      <c r="H1173" s="31" t="s">
        <v>18</v>
      </c>
      <c r="I1173" s="38" t="s">
        <v>228</v>
      </c>
      <c r="J1173" s="52">
        <v>0.1</v>
      </c>
      <c r="K1173" s="52">
        <v>13759</v>
      </c>
      <c r="L1173" s="55">
        <f t="shared" si="18"/>
        <v>1.4463365530674691E-2</v>
      </c>
    </row>
    <row r="1174" spans="1:12" ht="25.5">
      <c r="A1174" s="32" t="s">
        <v>14</v>
      </c>
      <c r="B1174" s="33" t="s">
        <v>14</v>
      </c>
      <c r="C1174" s="29" t="s">
        <v>199</v>
      </c>
      <c r="D1174" s="29" t="s">
        <v>189</v>
      </c>
      <c r="E1174" s="29" t="str">
        <f>VLOOKUP(D1174,Sort!A$1:C$24,3,FALSE)</f>
        <v>Laamu (L)</v>
      </c>
      <c r="F1174">
        <v>17</v>
      </c>
      <c r="G1174" s="34">
        <v>70</v>
      </c>
      <c r="H1174" s="29" t="s">
        <v>18</v>
      </c>
      <c r="I1174" s="35" t="s">
        <v>228</v>
      </c>
      <c r="J1174" s="52">
        <v>0.1</v>
      </c>
      <c r="K1174" s="52">
        <v>13759</v>
      </c>
      <c r="L1174" s="55">
        <f t="shared" si="18"/>
        <v>5.0803479929354821E-2</v>
      </c>
    </row>
    <row r="1175" spans="1:12" ht="25.5">
      <c r="A1175" s="36" t="s">
        <v>14</v>
      </c>
      <c r="B1175" s="19" t="s">
        <v>14</v>
      </c>
      <c r="C1175" s="31" t="s">
        <v>200</v>
      </c>
      <c r="D1175" s="31" t="s">
        <v>189</v>
      </c>
      <c r="E1175" s="29" t="str">
        <f>VLOOKUP(D1175,Sort!A$1:C$24,3,FALSE)</f>
        <v>Laamu (L)</v>
      </c>
      <c r="F1175">
        <v>17</v>
      </c>
      <c r="G1175" s="37">
        <v>92</v>
      </c>
      <c r="H1175" s="31" t="s">
        <v>18</v>
      </c>
      <c r="I1175" s="38" t="s">
        <v>228</v>
      </c>
      <c r="J1175" s="52">
        <v>0.1</v>
      </c>
      <c r="K1175" s="52">
        <v>13759</v>
      </c>
      <c r="L1175" s="55">
        <f t="shared" si="18"/>
        <v>6.6793130264774084E-2</v>
      </c>
    </row>
    <row r="1176" spans="1:12" ht="25.5">
      <c r="A1176" s="32" t="s">
        <v>14</v>
      </c>
      <c r="B1176" s="33" t="s">
        <v>14</v>
      </c>
      <c r="C1176" s="29" t="s">
        <v>201</v>
      </c>
      <c r="D1176" s="29" t="s">
        <v>189</v>
      </c>
      <c r="E1176" s="29" t="str">
        <f>VLOOKUP(D1176,Sort!A$1:C$24,3,FALSE)</f>
        <v>Laamu (L)</v>
      </c>
      <c r="F1176">
        <v>17</v>
      </c>
      <c r="G1176" s="34">
        <v>67</v>
      </c>
      <c r="H1176" s="29" t="s">
        <v>18</v>
      </c>
      <c r="I1176" s="35" t="s">
        <v>228</v>
      </c>
      <c r="J1176" s="52">
        <v>0.1</v>
      </c>
      <c r="K1176" s="52">
        <v>13759</v>
      </c>
      <c r="L1176" s="55">
        <f t="shared" si="18"/>
        <v>4.8623073065434015E-2</v>
      </c>
    </row>
    <row r="1177" spans="1:12" ht="25.5">
      <c r="A1177" s="36" t="s">
        <v>14</v>
      </c>
      <c r="B1177" s="19" t="s">
        <v>14</v>
      </c>
      <c r="C1177" s="31" t="s">
        <v>202</v>
      </c>
      <c r="D1177" s="31" t="s">
        <v>189</v>
      </c>
      <c r="E1177" s="29" t="str">
        <f>VLOOKUP(D1177,Sort!A$1:C$24,3,FALSE)</f>
        <v>Laamu (L)</v>
      </c>
      <c r="F1177">
        <v>17</v>
      </c>
      <c r="G1177" s="37">
        <v>36</v>
      </c>
      <c r="H1177" s="31" t="s">
        <v>18</v>
      </c>
      <c r="I1177" s="38" t="s">
        <v>228</v>
      </c>
      <c r="J1177" s="52">
        <v>0.1</v>
      </c>
      <c r="K1177" s="52">
        <v>13759</v>
      </c>
      <c r="L1177" s="55">
        <f t="shared" si="18"/>
        <v>2.6092202138252328E-2</v>
      </c>
    </row>
    <row r="1178" spans="1:12" ht="25.5">
      <c r="A1178" s="32" t="s">
        <v>14</v>
      </c>
      <c r="B1178" s="33" t="s">
        <v>14</v>
      </c>
      <c r="C1178" s="29" t="s">
        <v>203</v>
      </c>
      <c r="D1178" s="29" t="s">
        <v>204</v>
      </c>
      <c r="E1178" s="29" t="str">
        <f>VLOOKUP(D1178,Sort!A$1:C$24,3,FALSE)</f>
        <v>Gaafu Alif (GA)</v>
      </c>
      <c r="F1178">
        <v>18</v>
      </c>
      <c r="G1178" s="34">
        <v>187</v>
      </c>
      <c r="H1178" s="29" t="s">
        <v>18</v>
      </c>
      <c r="I1178" s="35" t="s">
        <v>228</v>
      </c>
      <c r="J1178" s="52">
        <v>0.1</v>
      </c>
      <c r="K1178" s="52">
        <v>13759</v>
      </c>
      <c r="L1178" s="55">
        <f t="shared" si="18"/>
        <v>0.13583934762226632</v>
      </c>
    </row>
    <row r="1179" spans="1:12" ht="25.5">
      <c r="A1179" s="36" t="s">
        <v>14</v>
      </c>
      <c r="B1179" s="19" t="s">
        <v>14</v>
      </c>
      <c r="C1179" s="31" t="s">
        <v>206</v>
      </c>
      <c r="D1179" s="31" t="s">
        <v>204</v>
      </c>
      <c r="E1179" s="29" t="str">
        <f>VLOOKUP(D1179,Sort!A$1:C$24,3,FALSE)</f>
        <v>Gaafu Alif (GA)</v>
      </c>
      <c r="F1179">
        <v>18</v>
      </c>
      <c r="G1179" s="37">
        <v>129</v>
      </c>
      <c r="H1179" s="31" t="s">
        <v>18</v>
      </c>
      <c r="I1179" s="38" t="s">
        <v>228</v>
      </c>
      <c r="J1179" s="52">
        <v>0.1</v>
      </c>
      <c r="K1179" s="52">
        <v>13759</v>
      </c>
      <c r="L1179" s="55">
        <f t="shared" si="18"/>
        <v>9.3684814919797382E-2</v>
      </c>
    </row>
    <row r="1180" spans="1:12" ht="25.5">
      <c r="A1180" s="32" t="s">
        <v>14</v>
      </c>
      <c r="B1180" s="33" t="s">
        <v>14</v>
      </c>
      <c r="C1180" s="29" t="s">
        <v>207</v>
      </c>
      <c r="D1180" s="29" t="s">
        <v>204</v>
      </c>
      <c r="E1180" s="29" t="str">
        <f>VLOOKUP(D1180,Sort!A$1:C$24,3,FALSE)</f>
        <v>Gaafu Alif (GA)</v>
      </c>
      <c r="F1180">
        <v>18</v>
      </c>
      <c r="G1180" s="34">
        <v>124</v>
      </c>
      <c r="H1180" s="29" t="s">
        <v>18</v>
      </c>
      <c r="I1180" s="35" t="s">
        <v>228</v>
      </c>
      <c r="J1180" s="52">
        <v>0.1</v>
      </c>
      <c r="K1180" s="52">
        <v>13759</v>
      </c>
      <c r="L1180" s="55">
        <f t="shared" si="18"/>
        <v>9.0050803479929373E-2</v>
      </c>
    </row>
    <row r="1181" spans="1:12" ht="25.5">
      <c r="A1181" s="36" t="s">
        <v>14</v>
      </c>
      <c r="B1181" s="19" t="s">
        <v>14</v>
      </c>
      <c r="C1181" s="31" t="s">
        <v>208</v>
      </c>
      <c r="D1181" s="31" t="s">
        <v>204</v>
      </c>
      <c r="E1181" s="29" t="str">
        <f>VLOOKUP(D1181,Sort!A$1:C$24,3,FALSE)</f>
        <v>Gaafu Alif (GA)</v>
      </c>
      <c r="F1181">
        <v>18</v>
      </c>
      <c r="G1181" s="37">
        <v>87</v>
      </c>
      <c r="H1181" s="31" t="s">
        <v>18</v>
      </c>
      <c r="I1181" s="38" t="s">
        <v>228</v>
      </c>
      <c r="J1181" s="52">
        <v>0.1</v>
      </c>
      <c r="K1181" s="52">
        <v>13759</v>
      </c>
      <c r="L1181" s="55">
        <f t="shared" si="18"/>
        <v>6.3159118824906074E-2</v>
      </c>
    </row>
    <row r="1182" spans="1:12" ht="25.5">
      <c r="A1182" s="32" t="s">
        <v>14</v>
      </c>
      <c r="B1182" s="33" t="s">
        <v>14</v>
      </c>
      <c r="C1182" s="29" t="s">
        <v>209</v>
      </c>
      <c r="D1182" s="29" t="s">
        <v>204</v>
      </c>
      <c r="E1182" s="29" t="str">
        <f>VLOOKUP(D1182,Sort!A$1:C$24,3,FALSE)</f>
        <v>Gaafu Alif (GA)</v>
      </c>
      <c r="F1182">
        <v>18</v>
      </c>
      <c r="G1182" s="34">
        <v>52</v>
      </c>
      <c r="H1182" s="29" t="s">
        <v>18</v>
      </c>
      <c r="I1182" s="35" t="s">
        <v>228</v>
      </c>
      <c r="J1182" s="52">
        <v>0.1</v>
      </c>
      <c r="K1182" s="52">
        <v>13759</v>
      </c>
      <c r="L1182" s="55">
        <f t="shared" si="18"/>
        <v>3.7721038745829973E-2</v>
      </c>
    </row>
    <row r="1183" spans="1:12" ht="25.5">
      <c r="A1183" s="36" t="s">
        <v>14</v>
      </c>
      <c r="B1183" s="19" t="s">
        <v>14</v>
      </c>
      <c r="C1183" s="31" t="s">
        <v>210</v>
      </c>
      <c r="D1183" s="31" t="s">
        <v>204</v>
      </c>
      <c r="E1183" s="29" t="str">
        <f>VLOOKUP(D1183,Sort!A$1:C$24,3,FALSE)</f>
        <v>Gaafu Alif (GA)</v>
      </c>
      <c r="F1183">
        <v>18</v>
      </c>
      <c r="G1183" s="37">
        <v>114</v>
      </c>
      <c r="H1183" s="31" t="s">
        <v>18</v>
      </c>
      <c r="I1183" s="38" t="s">
        <v>228</v>
      </c>
      <c r="J1183" s="52">
        <v>0.1</v>
      </c>
      <c r="K1183" s="52">
        <v>13759</v>
      </c>
      <c r="L1183" s="55">
        <f t="shared" si="18"/>
        <v>8.278278060019334E-2</v>
      </c>
    </row>
    <row r="1184" spans="1:12" ht="25.5">
      <c r="A1184" s="32" t="s">
        <v>14</v>
      </c>
      <c r="B1184" s="33" t="s">
        <v>14</v>
      </c>
      <c r="C1184" s="29" t="s">
        <v>200</v>
      </c>
      <c r="D1184" s="29" t="s">
        <v>204</v>
      </c>
      <c r="E1184" s="29" t="str">
        <f>VLOOKUP(D1184,Sort!A$1:C$24,3,FALSE)</f>
        <v>Gaafu Alif (GA)</v>
      </c>
      <c r="F1184">
        <v>18</v>
      </c>
      <c r="G1184" s="34">
        <v>111</v>
      </c>
      <c r="H1184" s="29" t="s">
        <v>18</v>
      </c>
      <c r="I1184" s="35" t="s">
        <v>228</v>
      </c>
      <c r="J1184" s="52">
        <v>0.1</v>
      </c>
      <c r="K1184" s="52">
        <v>13759</v>
      </c>
      <c r="L1184" s="55">
        <f t="shared" si="18"/>
        <v>8.060237373627252E-2</v>
      </c>
    </row>
    <row r="1185" spans="1:12" ht="25.5">
      <c r="A1185" s="36" t="s">
        <v>14</v>
      </c>
      <c r="B1185" s="19" t="s">
        <v>14</v>
      </c>
      <c r="C1185" s="31" t="s">
        <v>167</v>
      </c>
      <c r="D1185" s="31" t="s">
        <v>204</v>
      </c>
      <c r="E1185" s="29" t="str">
        <f>VLOOKUP(D1185,Sort!A$1:C$24,3,FALSE)</f>
        <v>Gaafu Alif (GA)</v>
      </c>
      <c r="F1185">
        <v>18</v>
      </c>
      <c r="G1185" s="37">
        <v>54</v>
      </c>
      <c r="H1185" s="31" t="s">
        <v>18</v>
      </c>
      <c r="I1185" s="38" t="s">
        <v>228</v>
      </c>
      <c r="J1185" s="52">
        <v>0.1</v>
      </c>
      <c r="K1185" s="52">
        <v>13759</v>
      </c>
      <c r="L1185" s="55">
        <f t="shared" si="18"/>
        <v>3.9174643321777176E-2</v>
      </c>
    </row>
    <row r="1186" spans="1:12" ht="25.5">
      <c r="A1186" s="32" t="s">
        <v>14</v>
      </c>
      <c r="B1186" s="33" t="s">
        <v>14</v>
      </c>
      <c r="C1186" s="29" t="s">
        <v>211</v>
      </c>
      <c r="D1186" s="29" t="s">
        <v>204</v>
      </c>
      <c r="E1186" s="29" t="str">
        <f>VLOOKUP(D1186,Sort!A$1:C$24,3,FALSE)</f>
        <v>Gaafu Alif (GA)</v>
      </c>
      <c r="F1186">
        <v>18</v>
      </c>
      <c r="G1186" s="34">
        <v>357</v>
      </c>
      <c r="H1186" s="29" t="s">
        <v>18</v>
      </c>
      <c r="I1186" s="35" t="s">
        <v>228</v>
      </c>
      <c r="J1186" s="52">
        <v>0.1</v>
      </c>
      <c r="K1186" s="52">
        <v>13759</v>
      </c>
      <c r="L1186" s="55">
        <f t="shared" si="18"/>
        <v>0.25939573657777876</v>
      </c>
    </row>
    <row r="1187" spans="1:12" ht="25.5">
      <c r="A1187" s="36" t="s">
        <v>14</v>
      </c>
      <c r="B1187" s="19" t="s">
        <v>14</v>
      </c>
      <c r="C1187" s="31" t="s">
        <v>212</v>
      </c>
      <c r="D1187" s="31" t="s">
        <v>213</v>
      </c>
      <c r="E1187" s="29" t="str">
        <f>VLOOKUP(D1187,Sort!A$1:C$24,3,FALSE)</f>
        <v>Gaafu Dhaalu (GDh)</v>
      </c>
      <c r="F1187">
        <v>19</v>
      </c>
      <c r="G1187" s="37">
        <v>96</v>
      </c>
      <c r="H1187" s="31" t="s">
        <v>18</v>
      </c>
      <c r="I1187" s="38" t="s">
        <v>228</v>
      </c>
      <c r="J1187" s="52">
        <v>0.1</v>
      </c>
      <c r="K1187" s="52">
        <v>13759</v>
      </c>
      <c r="L1187" s="55">
        <f t="shared" si="18"/>
        <v>6.9700339416668491E-2</v>
      </c>
    </row>
    <row r="1188" spans="1:12" ht="25.5">
      <c r="A1188" s="32" t="s">
        <v>14</v>
      </c>
      <c r="B1188" s="33" t="s">
        <v>14</v>
      </c>
      <c r="C1188" s="29" t="s">
        <v>215</v>
      </c>
      <c r="D1188" s="29" t="s">
        <v>213</v>
      </c>
      <c r="E1188" s="29" t="str">
        <f>VLOOKUP(D1188,Sort!A$1:C$24,3,FALSE)</f>
        <v>Gaafu Dhaalu (GDh)</v>
      </c>
      <c r="F1188">
        <v>19</v>
      </c>
      <c r="G1188" s="34">
        <v>85</v>
      </c>
      <c r="H1188" s="29" t="s">
        <v>18</v>
      </c>
      <c r="I1188" s="35" t="s">
        <v>228</v>
      </c>
      <c r="J1188" s="52">
        <v>0.1</v>
      </c>
      <c r="K1188" s="52">
        <v>13759</v>
      </c>
      <c r="L1188" s="55">
        <f t="shared" si="18"/>
        <v>6.1705514248958863E-2</v>
      </c>
    </row>
    <row r="1189" spans="1:12" ht="25.5">
      <c r="A1189" s="36" t="s">
        <v>14</v>
      </c>
      <c r="B1189" s="19" t="s">
        <v>14</v>
      </c>
      <c r="C1189" s="31" t="s">
        <v>216</v>
      </c>
      <c r="D1189" s="31" t="s">
        <v>213</v>
      </c>
      <c r="E1189" s="29" t="str">
        <f>VLOOKUP(D1189,Sort!A$1:C$24,3,FALSE)</f>
        <v>Gaafu Dhaalu (GDh)</v>
      </c>
      <c r="F1189">
        <v>19</v>
      </c>
      <c r="G1189" s="37">
        <v>163</v>
      </c>
      <c r="H1189" s="31" t="s">
        <v>18</v>
      </c>
      <c r="I1189" s="38" t="s">
        <v>228</v>
      </c>
      <c r="J1189" s="52">
        <v>0.1</v>
      </c>
      <c r="K1189" s="52">
        <v>13759</v>
      </c>
      <c r="L1189" s="55">
        <f t="shared" si="18"/>
        <v>0.11839609271089986</v>
      </c>
    </row>
    <row r="1190" spans="1:12" ht="25.5">
      <c r="A1190" s="32" t="s">
        <v>14</v>
      </c>
      <c r="B1190" s="33" t="s">
        <v>14</v>
      </c>
      <c r="C1190" s="29" t="s">
        <v>217</v>
      </c>
      <c r="D1190" s="29" t="s">
        <v>213</v>
      </c>
      <c r="E1190" s="29" t="str">
        <f>VLOOKUP(D1190,Sort!A$1:C$24,3,FALSE)</f>
        <v>Gaafu Dhaalu (GDh)</v>
      </c>
      <c r="F1190">
        <v>19</v>
      </c>
      <c r="G1190" s="34">
        <v>95</v>
      </c>
      <c r="H1190" s="29" t="s">
        <v>18</v>
      </c>
      <c r="I1190" s="35" t="s">
        <v>228</v>
      </c>
      <c r="J1190" s="52">
        <v>0.1</v>
      </c>
      <c r="K1190" s="52">
        <v>13759</v>
      </c>
      <c r="L1190" s="55">
        <f t="shared" si="18"/>
        <v>6.897353712869489E-2</v>
      </c>
    </row>
    <row r="1191" spans="1:12" ht="25.5">
      <c r="A1191" s="36" t="s">
        <v>14</v>
      </c>
      <c r="B1191" s="19" t="s">
        <v>14</v>
      </c>
      <c r="C1191" s="31" t="s">
        <v>218</v>
      </c>
      <c r="D1191" s="31" t="s">
        <v>213</v>
      </c>
      <c r="E1191" s="29" t="str">
        <f>VLOOKUP(D1191,Sort!A$1:C$24,3,FALSE)</f>
        <v>Gaafu Dhaalu (GDh)</v>
      </c>
      <c r="F1191">
        <v>19</v>
      </c>
      <c r="G1191" s="37">
        <v>74</v>
      </c>
      <c r="H1191" s="31" t="s">
        <v>18</v>
      </c>
      <c r="I1191" s="38" t="s">
        <v>228</v>
      </c>
      <c r="J1191" s="52">
        <v>0.1</v>
      </c>
      <c r="K1191" s="52">
        <v>13759</v>
      </c>
      <c r="L1191" s="55">
        <f t="shared" si="18"/>
        <v>5.3710689081249229E-2</v>
      </c>
    </row>
    <row r="1192" spans="1:12" ht="25.5">
      <c r="A1192" s="32" t="s">
        <v>14</v>
      </c>
      <c r="B1192" s="33" t="s">
        <v>14</v>
      </c>
      <c r="C1192" s="29" t="s">
        <v>219</v>
      </c>
      <c r="D1192" s="29" t="s">
        <v>213</v>
      </c>
      <c r="E1192" s="29" t="str">
        <f>VLOOKUP(D1192,Sort!A$1:C$24,3,FALSE)</f>
        <v>Gaafu Dhaalu (GDh)</v>
      </c>
      <c r="F1192">
        <v>19</v>
      </c>
      <c r="G1192" s="34">
        <v>39</v>
      </c>
      <c r="H1192" s="29" t="s">
        <v>18</v>
      </c>
      <c r="I1192" s="35" t="s">
        <v>228</v>
      </c>
      <c r="J1192" s="52">
        <v>0.1</v>
      </c>
      <c r="K1192" s="52">
        <v>13759</v>
      </c>
      <c r="L1192" s="55">
        <f t="shared" si="18"/>
        <v>2.8272609002173137E-2</v>
      </c>
    </row>
    <row r="1193" spans="1:12" ht="25.5">
      <c r="A1193" s="36" t="s">
        <v>14</v>
      </c>
      <c r="B1193" s="19" t="s">
        <v>14</v>
      </c>
      <c r="C1193" s="31" t="s">
        <v>220</v>
      </c>
      <c r="D1193" s="31" t="s">
        <v>213</v>
      </c>
      <c r="E1193" s="29" t="str">
        <f>VLOOKUP(D1193,Sort!A$1:C$24,3,FALSE)</f>
        <v>Gaafu Dhaalu (GDh)</v>
      </c>
      <c r="F1193">
        <v>19</v>
      </c>
      <c r="G1193" s="37">
        <v>65</v>
      </c>
      <c r="H1193" s="31" t="s">
        <v>18</v>
      </c>
      <c r="I1193" s="38" t="s">
        <v>228</v>
      </c>
      <c r="J1193" s="52">
        <v>0.1</v>
      </c>
      <c r="K1193" s="52">
        <v>13759</v>
      </c>
      <c r="L1193" s="55">
        <f t="shared" si="18"/>
        <v>4.7169468489486811E-2</v>
      </c>
    </row>
    <row r="1194" spans="1:12" ht="25.5">
      <c r="A1194" s="32" t="s">
        <v>14</v>
      </c>
      <c r="B1194" s="33" t="s">
        <v>14</v>
      </c>
      <c r="C1194" s="29" t="s">
        <v>152</v>
      </c>
      <c r="D1194" s="29" t="s">
        <v>213</v>
      </c>
      <c r="E1194" s="29" t="str">
        <f>VLOOKUP(D1194,Sort!A$1:C$24,3,FALSE)</f>
        <v>Gaafu Dhaalu (GDh)</v>
      </c>
      <c r="F1194">
        <v>19</v>
      </c>
      <c r="G1194" s="34">
        <v>848</v>
      </c>
      <c r="H1194" s="29" t="s">
        <v>18</v>
      </c>
      <c r="I1194" s="35" t="s">
        <v>228</v>
      </c>
      <c r="J1194" s="52">
        <v>0.1</v>
      </c>
      <c r="K1194" s="52">
        <v>13759</v>
      </c>
      <c r="L1194" s="55">
        <f t="shared" si="18"/>
        <v>0.61625565997281762</v>
      </c>
    </row>
    <row r="1195" spans="1:12" ht="25.5">
      <c r="A1195" s="36" t="s">
        <v>14</v>
      </c>
      <c r="B1195" s="19" t="s">
        <v>14</v>
      </c>
      <c r="C1195" s="31" t="s">
        <v>95</v>
      </c>
      <c r="D1195" s="31" t="s">
        <v>213</v>
      </c>
      <c r="E1195" s="29" t="str">
        <f>VLOOKUP(D1195,Sort!A$1:C$24,3,FALSE)</f>
        <v>Gaafu Dhaalu (GDh)</v>
      </c>
      <c r="F1195">
        <v>19</v>
      </c>
      <c r="G1195" s="37">
        <v>71</v>
      </c>
      <c r="H1195" s="31" t="s">
        <v>18</v>
      </c>
      <c r="I1195" s="38" t="s">
        <v>228</v>
      </c>
      <c r="J1195" s="52">
        <v>0.1</v>
      </c>
      <c r="K1195" s="52">
        <v>13759</v>
      </c>
      <c r="L1195" s="55">
        <f t="shared" si="18"/>
        <v>5.153028221732843E-2</v>
      </c>
    </row>
    <row r="1196" spans="1:12" ht="25.5">
      <c r="A1196" s="32" t="s">
        <v>14</v>
      </c>
      <c r="B1196" s="33" t="s">
        <v>14</v>
      </c>
      <c r="C1196" s="29" t="s">
        <v>221</v>
      </c>
      <c r="D1196" s="29" t="s">
        <v>222</v>
      </c>
      <c r="E1196" s="29" t="str">
        <f>VLOOKUP(D1196,Sort!A$1:C$24,3,FALSE)</f>
        <v>Gnaviyani (Gn)</v>
      </c>
      <c r="F1196">
        <v>20</v>
      </c>
      <c r="G1196" s="34">
        <v>1270</v>
      </c>
      <c r="H1196" s="29" t="s">
        <v>18</v>
      </c>
      <c r="I1196" s="35" t="s">
        <v>228</v>
      </c>
      <c r="J1196" s="52">
        <v>0.1</v>
      </c>
      <c r="K1196" s="52">
        <v>13759</v>
      </c>
      <c r="L1196" s="55">
        <f t="shared" si="18"/>
        <v>0.92296622549767793</v>
      </c>
    </row>
    <row r="1197" spans="1:12" ht="25.5">
      <c r="A1197" s="41" t="s">
        <v>14</v>
      </c>
      <c r="B1197" s="42" t="s">
        <v>14</v>
      </c>
      <c r="C1197" s="31" t="s">
        <v>52</v>
      </c>
      <c r="D1197" s="31" t="s">
        <v>194</v>
      </c>
      <c r="E1197" s="29" t="str">
        <f>VLOOKUP(D1197,Sort!A$1:C$24,3,FALSE)</f>
        <v>Addu (S)</v>
      </c>
      <c r="F1197">
        <v>21</v>
      </c>
      <c r="G1197" s="37">
        <v>1232</v>
      </c>
      <c r="H1197" s="31" t="s">
        <v>18</v>
      </c>
      <c r="I1197" s="38" t="s">
        <v>228</v>
      </c>
      <c r="J1197" s="52">
        <v>0.1</v>
      </c>
      <c r="K1197" s="52">
        <v>13759</v>
      </c>
      <c r="L1197" s="55">
        <f t="shared" si="18"/>
        <v>0.89534773855468108</v>
      </c>
    </row>
    <row r="1198" spans="1:12" ht="25.5">
      <c r="A1198" s="32" t="s">
        <v>14</v>
      </c>
      <c r="B1198" s="33" t="s">
        <v>14</v>
      </c>
      <c r="C1198" s="29" t="s">
        <v>224</v>
      </c>
      <c r="D1198" s="29" t="s">
        <v>194</v>
      </c>
      <c r="E1198" s="29" t="str">
        <f>VLOOKUP(D1198,Sort!A$1:C$24,3,FALSE)</f>
        <v>Addu (S)</v>
      </c>
      <c r="F1198">
        <v>21</v>
      </c>
      <c r="G1198" s="34">
        <v>183</v>
      </c>
      <c r="H1198" s="29" t="s">
        <v>18</v>
      </c>
      <c r="I1198" s="35" t="s">
        <v>228</v>
      </c>
      <c r="J1198" s="52">
        <v>0.1</v>
      </c>
      <c r="K1198" s="52">
        <v>13759</v>
      </c>
      <c r="L1198" s="55">
        <f t="shared" si="18"/>
        <v>0.13293213847037191</v>
      </c>
    </row>
    <row r="1199" spans="1:12" ht="25.5">
      <c r="A1199" s="36" t="s">
        <v>14</v>
      </c>
      <c r="B1199" s="19" t="s">
        <v>14</v>
      </c>
      <c r="C1199" s="31" t="s">
        <v>225</v>
      </c>
      <c r="D1199" s="31" t="s">
        <v>194</v>
      </c>
      <c r="E1199" s="29" t="str">
        <f>VLOOKUP(D1199,Sort!A$1:C$24,3,FALSE)</f>
        <v>Addu (S)</v>
      </c>
      <c r="F1199">
        <v>21</v>
      </c>
      <c r="G1199" s="37">
        <v>332</v>
      </c>
      <c r="H1199" s="31" t="s">
        <v>18</v>
      </c>
      <c r="I1199" s="38" t="s">
        <v>228</v>
      </c>
      <c r="J1199" s="52">
        <v>0.1</v>
      </c>
      <c r="K1199" s="52">
        <v>13759</v>
      </c>
      <c r="L1199" s="55">
        <f t="shared" si="18"/>
        <v>0.24122567937843867</v>
      </c>
    </row>
    <row r="1200" spans="1:12" ht="25.5">
      <c r="A1200" s="32" t="s">
        <v>14</v>
      </c>
      <c r="B1200" s="33" t="s">
        <v>14</v>
      </c>
      <c r="C1200" s="29" t="s">
        <v>226</v>
      </c>
      <c r="D1200" s="29" t="s">
        <v>194</v>
      </c>
      <c r="E1200" s="29" t="str">
        <f>VLOOKUP(D1200,Sort!A$1:C$24,3,FALSE)</f>
        <v>Addu (S)</v>
      </c>
      <c r="F1200">
        <v>21</v>
      </c>
      <c r="G1200" s="34">
        <v>150</v>
      </c>
      <c r="H1200" s="29" t="s">
        <v>18</v>
      </c>
      <c r="I1200" s="35" t="s">
        <v>228</v>
      </c>
      <c r="J1200" s="52">
        <v>0.1</v>
      </c>
      <c r="K1200" s="52">
        <v>13759</v>
      </c>
      <c r="L1200" s="55">
        <f t="shared" si="18"/>
        <v>0.10894766296724304</v>
      </c>
    </row>
    <row r="1201" spans="1:12" ht="25.5">
      <c r="A1201" s="36" t="s">
        <v>14</v>
      </c>
      <c r="B1201" s="19" t="s">
        <v>14</v>
      </c>
      <c r="C1201" s="31" t="s">
        <v>91</v>
      </c>
      <c r="D1201" s="31" t="s">
        <v>194</v>
      </c>
      <c r="E1201" s="29" t="str">
        <f>VLOOKUP(D1201,Sort!A$1:C$24,3,FALSE)</f>
        <v>Addu (S)</v>
      </c>
      <c r="F1201">
        <v>21</v>
      </c>
      <c r="G1201" s="37">
        <v>149</v>
      </c>
      <c r="H1201" s="31" t="s">
        <v>18</v>
      </c>
      <c r="I1201" s="38" t="s">
        <v>228</v>
      </c>
      <c r="J1201" s="52">
        <v>0.1</v>
      </c>
      <c r="K1201" s="52">
        <v>13759</v>
      </c>
      <c r="L1201" s="55">
        <f t="shared" si="18"/>
        <v>0.10822086067926942</v>
      </c>
    </row>
    <row r="1202" spans="1:12" ht="51">
      <c r="A1202" s="32" t="s">
        <v>14</v>
      </c>
      <c r="B1202" s="33" t="s">
        <v>229</v>
      </c>
      <c r="C1202" s="29" t="s">
        <v>15</v>
      </c>
      <c r="D1202" s="29" t="s">
        <v>16</v>
      </c>
      <c r="E1202" s="29" t="str">
        <f>VLOOKUP(D1202,Sort!A$1:C$24,3,FALSE)</f>
        <v>Haa Alif (HA)</v>
      </c>
      <c r="F1202">
        <v>1</v>
      </c>
      <c r="G1202" s="34">
        <v>406</v>
      </c>
      <c r="H1202" s="29" t="s">
        <v>18</v>
      </c>
      <c r="I1202" s="35" t="s">
        <v>227</v>
      </c>
      <c r="J1202" s="52">
        <v>0.1</v>
      </c>
      <c r="K1202" s="52">
        <v>13759</v>
      </c>
      <c r="L1202" s="55">
        <f t="shared" si="18"/>
        <v>0.29500904868848526</v>
      </c>
    </row>
    <row r="1203" spans="1:12" ht="51">
      <c r="A1203" s="36" t="s">
        <v>14</v>
      </c>
      <c r="B1203" s="19" t="s">
        <v>229</v>
      </c>
      <c r="C1203" s="31" t="s">
        <v>20</v>
      </c>
      <c r="D1203" s="31" t="s">
        <v>16</v>
      </c>
      <c r="E1203" s="29" t="str">
        <f>VLOOKUP(D1203,Sort!A$1:C$24,3,FALSE)</f>
        <v>Haa Alif (HA)</v>
      </c>
      <c r="F1203">
        <v>1</v>
      </c>
      <c r="G1203" s="37">
        <v>1260</v>
      </c>
      <c r="H1203" s="31" t="s">
        <v>18</v>
      </c>
      <c r="I1203" s="38" t="s">
        <v>227</v>
      </c>
      <c r="J1203" s="52">
        <v>0.1</v>
      </c>
      <c r="K1203" s="52">
        <v>13759</v>
      </c>
      <c r="L1203" s="55">
        <f t="shared" si="18"/>
        <v>0.91569820261794188</v>
      </c>
    </row>
    <row r="1204" spans="1:12" ht="51">
      <c r="A1204" s="32" t="s">
        <v>14</v>
      </c>
      <c r="B1204" s="33" t="s">
        <v>229</v>
      </c>
      <c r="C1204" s="29" t="s">
        <v>21</v>
      </c>
      <c r="D1204" s="29" t="s">
        <v>16</v>
      </c>
      <c r="E1204" s="29" t="str">
        <f>VLOOKUP(D1204,Sort!A$1:C$24,3,FALSE)</f>
        <v>Haa Alif (HA)</v>
      </c>
      <c r="F1204">
        <v>1</v>
      </c>
      <c r="G1204" s="34">
        <v>171</v>
      </c>
      <c r="H1204" s="29" t="s">
        <v>18</v>
      </c>
      <c r="I1204" s="35" t="s">
        <v>227</v>
      </c>
      <c r="J1204" s="52">
        <v>0.1</v>
      </c>
      <c r="K1204" s="52">
        <v>13759</v>
      </c>
      <c r="L1204" s="55">
        <f t="shared" si="18"/>
        <v>0.12421051101468869</v>
      </c>
    </row>
    <row r="1205" spans="1:12" ht="51">
      <c r="A1205" s="36" t="s">
        <v>14</v>
      </c>
      <c r="B1205" s="19" t="s">
        <v>229</v>
      </c>
      <c r="C1205" s="31" t="s">
        <v>22</v>
      </c>
      <c r="D1205" s="31" t="s">
        <v>16</v>
      </c>
      <c r="E1205" s="29" t="str">
        <f>VLOOKUP(D1205,Sort!A$1:C$24,3,FALSE)</f>
        <v>Haa Alif (HA)</v>
      </c>
      <c r="F1205">
        <v>1</v>
      </c>
      <c r="G1205" s="37">
        <v>547</v>
      </c>
      <c r="H1205" s="31" t="s">
        <v>18</v>
      </c>
      <c r="I1205" s="38" t="s">
        <v>227</v>
      </c>
      <c r="J1205" s="52">
        <v>0.1</v>
      </c>
      <c r="K1205" s="52">
        <v>13759</v>
      </c>
      <c r="L1205" s="55">
        <f t="shared" si="18"/>
        <v>0.39748817129276326</v>
      </c>
    </row>
    <row r="1206" spans="1:12" ht="51">
      <c r="A1206" s="32" t="s">
        <v>14</v>
      </c>
      <c r="B1206" s="33" t="s">
        <v>229</v>
      </c>
      <c r="C1206" s="29" t="s">
        <v>23</v>
      </c>
      <c r="D1206" s="29" t="s">
        <v>16</v>
      </c>
      <c r="E1206" s="29" t="str">
        <f>VLOOKUP(D1206,Sort!A$1:C$24,3,FALSE)</f>
        <v>Haa Alif (HA)</v>
      </c>
      <c r="F1206">
        <v>1</v>
      </c>
      <c r="G1206" s="34">
        <v>1124</v>
      </c>
      <c r="H1206" s="29" t="s">
        <v>18</v>
      </c>
      <c r="I1206" s="35" t="s">
        <v>227</v>
      </c>
      <c r="J1206" s="52">
        <v>0.1</v>
      </c>
      <c r="K1206" s="52">
        <v>13759</v>
      </c>
      <c r="L1206" s="55">
        <f t="shared" si="18"/>
        <v>0.81685309145353202</v>
      </c>
    </row>
    <row r="1207" spans="1:12" ht="51">
      <c r="A1207" s="36" t="s">
        <v>14</v>
      </c>
      <c r="B1207" s="19" t="s">
        <v>229</v>
      </c>
      <c r="C1207" s="31" t="s">
        <v>24</v>
      </c>
      <c r="D1207" s="31" t="s">
        <v>16</v>
      </c>
      <c r="E1207" s="29" t="str">
        <f>VLOOKUP(D1207,Sort!A$1:C$24,3,FALSE)</f>
        <v>Haa Alif (HA)</v>
      </c>
      <c r="F1207">
        <v>1</v>
      </c>
      <c r="G1207" s="37">
        <v>327</v>
      </c>
      <c r="H1207" s="31" t="s">
        <v>18</v>
      </c>
      <c r="I1207" s="38" t="s">
        <v>227</v>
      </c>
      <c r="J1207" s="52">
        <v>0.1</v>
      </c>
      <c r="K1207" s="52">
        <v>13759</v>
      </c>
      <c r="L1207" s="55">
        <f t="shared" si="18"/>
        <v>0.23759166793857064</v>
      </c>
    </row>
    <row r="1208" spans="1:12" ht="51">
      <c r="A1208" s="32" t="s">
        <v>14</v>
      </c>
      <c r="B1208" s="33" t="s">
        <v>229</v>
      </c>
      <c r="C1208" s="29" t="s">
        <v>25</v>
      </c>
      <c r="D1208" s="29" t="s">
        <v>16</v>
      </c>
      <c r="E1208" s="29" t="str">
        <f>VLOOKUP(D1208,Sort!A$1:C$24,3,FALSE)</f>
        <v>Haa Alif (HA)</v>
      </c>
      <c r="F1208">
        <v>1</v>
      </c>
      <c r="G1208" s="34">
        <v>258</v>
      </c>
      <c r="H1208" s="29" t="s">
        <v>18</v>
      </c>
      <c r="I1208" s="35" t="s">
        <v>227</v>
      </c>
      <c r="J1208" s="52">
        <v>0.1</v>
      </c>
      <c r="K1208" s="52">
        <v>13759</v>
      </c>
      <c r="L1208" s="55">
        <f t="shared" si="18"/>
        <v>0.1874423100683921</v>
      </c>
    </row>
    <row r="1209" spans="1:12" ht="51">
      <c r="A1209" s="36" t="s">
        <v>14</v>
      </c>
      <c r="B1209" s="19" t="s">
        <v>229</v>
      </c>
      <c r="C1209" s="31" t="s">
        <v>26</v>
      </c>
      <c r="D1209" s="31" t="s">
        <v>16</v>
      </c>
      <c r="E1209" s="29" t="str">
        <f>VLOOKUP(D1209,Sort!A$1:C$24,3,FALSE)</f>
        <v>Haa Alif (HA)</v>
      </c>
      <c r="F1209">
        <v>1</v>
      </c>
      <c r="G1209" s="37">
        <v>79</v>
      </c>
      <c r="H1209" s="31" t="s">
        <v>18</v>
      </c>
      <c r="I1209" s="38" t="s">
        <v>227</v>
      </c>
      <c r="J1209" s="52">
        <v>0.1</v>
      </c>
      <c r="K1209" s="52">
        <v>13759</v>
      </c>
      <c r="L1209" s="55">
        <f t="shared" si="18"/>
        <v>5.7344700521117245E-2</v>
      </c>
    </row>
    <row r="1210" spans="1:12" ht="51">
      <c r="A1210" s="32" t="s">
        <v>14</v>
      </c>
      <c r="B1210" s="33" t="s">
        <v>229</v>
      </c>
      <c r="C1210" s="29" t="s">
        <v>27</v>
      </c>
      <c r="D1210" s="29" t="s">
        <v>16</v>
      </c>
      <c r="E1210" s="29" t="str">
        <f>VLOOKUP(D1210,Sort!A$1:C$24,3,FALSE)</f>
        <v>Haa Alif (HA)</v>
      </c>
      <c r="F1210">
        <v>1</v>
      </c>
      <c r="G1210" s="34">
        <v>207</v>
      </c>
      <c r="H1210" s="29" t="s">
        <v>18</v>
      </c>
      <c r="I1210" s="35" t="s">
        <v>227</v>
      </c>
      <c r="J1210" s="52">
        <v>0.1</v>
      </c>
      <c r="K1210" s="52">
        <v>13759</v>
      </c>
      <c r="L1210" s="55">
        <f t="shared" si="18"/>
        <v>0.15037539338173836</v>
      </c>
    </row>
    <row r="1211" spans="1:12" ht="51">
      <c r="A1211" s="36" t="s">
        <v>14</v>
      </c>
      <c r="B1211" s="19" t="s">
        <v>229</v>
      </c>
      <c r="C1211" s="31" t="s">
        <v>28</v>
      </c>
      <c r="D1211" s="31" t="s">
        <v>16</v>
      </c>
      <c r="E1211" s="29" t="str">
        <f>VLOOKUP(D1211,Sort!A$1:C$24,3,FALSE)</f>
        <v>Haa Alif (HA)</v>
      </c>
      <c r="F1211">
        <v>1</v>
      </c>
      <c r="G1211" s="37">
        <v>42</v>
      </c>
      <c r="H1211" s="31" t="s">
        <v>18</v>
      </c>
      <c r="I1211" s="38" t="s">
        <v>227</v>
      </c>
      <c r="J1211" s="52">
        <v>0.1</v>
      </c>
      <c r="K1211" s="52">
        <v>13759</v>
      </c>
      <c r="L1211" s="55">
        <f t="shared" si="18"/>
        <v>3.0453015866093947E-2</v>
      </c>
    </row>
    <row r="1212" spans="1:12" ht="51">
      <c r="A1212" s="32" t="s">
        <v>14</v>
      </c>
      <c r="B1212" s="33" t="s">
        <v>229</v>
      </c>
      <c r="C1212" s="29" t="s">
        <v>29</v>
      </c>
      <c r="D1212" s="29" t="s">
        <v>16</v>
      </c>
      <c r="E1212" s="29" t="str">
        <f>VLOOKUP(D1212,Sort!A$1:C$24,3,FALSE)</f>
        <v>Haa Alif (HA)</v>
      </c>
      <c r="F1212">
        <v>1</v>
      </c>
      <c r="G1212" s="34">
        <v>109</v>
      </c>
      <c r="H1212" s="29" t="s">
        <v>18</v>
      </c>
      <c r="I1212" s="35" t="s">
        <v>227</v>
      </c>
      <c r="J1212" s="52">
        <v>0.1</v>
      </c>
      <c r="K1212" s="52">
        <v>13759</v>
      </c>
      <c r="L1212" s="55">
        <f t="shared" si="18"/>
        <v>7.9148769160325316E-2</v>
      </c>
    </row>
    <row r="1213" spans="1:12" ht="51">
      <c r="A1213" s="36" t="s">
        <v>14</v>
      </c>
      <c r="B1213" s="19" t="s">
        <v>229</v>
      </c>
      <c r="C1213" s="31" t="s">
        <v>30</v>
      </c>
      <c r="D1213" s="31" t="s">
        <v>16</v>
      </c>
      <c r="E1213" s="29" t="str">
        <f>VLOOKUP(D1213,Sort!A$1:C$24,3,FALSE)</f>
        <v>Haa Alif (HA)</v>
      </c>
      <c r="F1213">
        <v>1</v>
      </c>
      <c r="G1213" s="37">
        <v>110</v>
      </c>
      <c r="H1213" s="31" t="s">
        <v>18</v>
      </c>
      <c r="I1213" s="38" t="s">
        <v>227</v>
      </c>
      <c r="J1213" s="52">
        <v>0.1</v>
      </c>
      <c r="K1213" s="52">
        <v>13759</v>
      </c>
      <c r="L1213" s="55">
        <f t="shared" si="18"/>
        <v>7.9875571448298918E-2</v>
      </c>
    </row>
    <row r="1214" spans="1:12" ht="51">
      <c r="A1214" s="32" t="s">
        <v>14</v>
      </c>
      <c r="B1214" s="33" t="s">
        <v>229</v>
      </c>
      <c r="C1214" s="29" t="s">
        <v>31</v>
      </c>
      <c r="D1214" s="29" t="s">
        <v>16</v>
      </c>
      <c r="E1214" s="29" t="str">
        <f>VLOOKUP(D1214,Sort!A$1:C$24,3,FALSE)</f>
        <v>Haa Alif (HA)</v>
      </c>
      <c r="F1214">
        <v>1</v>
      </c>
      <c r="G1214" s="34">
        <v>213</v>
      </c>
      <c r="H1214" s="29" t="s">
        <v>18</v>
      </c>
      <c r="I1214" s="35" t="s">
        <v>227</v>
      </c>
      <c r="J1214" s="52">
        <v>0.1</v>
      </c>
      <c r="K1214" s="52">
        <v>13759</v>
      </c>
      <c r="L1214" s="55">
        <f t="shared" si="18"/>
        <v>0.15473620710958</v>
      </c>
    </row>
    <row r="1215" spans="1:12" ht="51">
      <c r="A1215" s="36" t="s">
        <v>14</v>
      </c>
      <c r="B1215" s="19" t="s">
        <v>229</v>
      </c>
      <c r="C1215" s="31" t="s">
        <v>32</v>
      </c>
      <c r="D1215" s="31" t="s">
        <v>16</v>
      </c>
      <c r="E1215" s="29" t="str">
        <f>VLOOKUP(D1215,Sort!A$1:C$24,3,FALSE)</f>
        <v>Haa Alif (HA)</v>
      </c>
      <c r="F1215">
        <v>1</v>
      </c>
      <c r="G1215" s="37">
        <v>138</v>
      </c>
      <c r="H1215" s="31" t="s">
        <v>18</v>
      </c>
      <c r="I1215" s="38" t="s">
        <v>227</v>
      </c>
      <c r="J1215" s="52">
        <v>0.1</v>
      </c>
      <c r="K1215" s="52">
        <v>13759</v>
      </c>
      <c r="L1215" s="55">
        <f t="shared" si="18"/>
        <v>0.1002260355115598</v>
      </c>
    </row>
    <row r="1216" spans="1:12" ht="51">
      <c r="A1216" s="32" t="s">
        <v>14</v>
      </c>
      <c r="B1216" s="33" t="s">
        <v>229</v>
      </c>
      <c r="C1216" s="29" t="s">
        <v>33</v>
      </c>
      <c r="D1216" s="29" t="s">
        <v>34</v>
      </c>
      <c r="E1216" s="29" t="str">
        <f>VLOOKUP(D1216,Sort!A$1:C$24,3,FALSE)</f>
        <v xml:space="preserve">Haa Dhaalu (HDh) </v>
      </c>
      <c r="F1216">
        <v>2</v>
      </c>
      <c r="G1216" s="34">
        <v>135</v>
      </c>
      <c r="H1216" s="29" t="s">
        <v>18</v>
      </c>
      <c r="I1216" s="35" t="s">
        <v>227</v>
      </c>
      <c r="J1216" s="52">
        <v>0.1</v>
      </c>
      <c r="K1216" s="52">
        <v>13759</v>
      </c>
      <c r="L1216" s="55">
        <f t="shared" si="18"/>
        <v>9.8045628647638994E-2</v>
      </c>
    </row>
    <row r="1217" spans="1:12" ht="51">
      <c r="A1217" s="36" t="s">
        <v>14</v>
      </c>
      <c r="B1217" s="19" t="s">
        <v>229</v>
      </c>
      <c r="C1217" s="31" t="s">
        <v>36</v>
      </c>
      <c r="D1217" s="31" t="s">
        <v>34</v>
      </c>
      <c r="E1217" s="29" t="str">
        <f>VLOOKUP(D1217,Sort!A$1:C$24,3,FALSE)</f>
        <v xml:space="preserve">Haa Dhaalu (HDh) </v>
      </c>
      <c r="F1217">
        <v>2</v>
      </c>
      <c r="G1217" s="37">
        <v>667</v>
      </c>
      <c r="H1217" s="31" t="s">
        <v>18</v>
      </c>
      <c r="I1217" s="38" t="s">
        <v>227</v>
      </c>
      <c r="J1217" s="52">
        <v>0.1</v>
      </c>
      <c r="K1217" s="52">
        <v>13759</v>
      </c>
      <c r="L1217" s="55">
        <f t="shared" si="18"/>
        <v>0.48470444584959554</v>
      </c>
    </row>
    <row r="1218" spans="1:12" ht="51">
      <c r="A1218" s="32" t="s">
        <v>14</v>
      </c>
      <c r="B1218" s="33" t="s">
        <v>229</v>
      </c>
      <c r="C1218" s="29" t="s">
        <v>37</v>
      </c>
      <c r="D1218" s="29" t="s">
        <v>34</v>
      </c>
      <c r="E1218" s="29" t="str">
        <f>VLOOKUP(D1218,Sort!A$1:C$24,3,FALSE)</f>
        <v xml:space="preserve">Haa Dhaalu (HDh) </v>
      </c>
      <c r="F1218">
        <v>2</v>
      </c>
      <c r="G1218" s="34">
        <v>67</v>
      </c>
      <c r="H1218" s="29" t="s">
        <v>18</v>
      </c>
      <c r="I1218" s="35" t="s">
        <v>227</v>
      </c>
      <c r="J1218" s="52">
        <v>0.1</v>
      </c>
      <c r="K1218" s="52">
        <v>13759</v>
      </c>
      <c r="L1218" s="55">
        <f t="shared" ref="L1218:L1281" si="19">(G1218-J1218)/(K1218-J1218)*10</f>
        <v>4.8623073065434015E-2</v>
      </c>
    </row>
    <row r="1219" spans="1:12" ht="51">
      <c r="A1219" s="36" t="s">
        <v>14</v>
      </c>
      <c r="B1219" s="19" t="s">
        <v>229</v>
      </c>
      <c r="C1219" s="31" t="s">
        <v>38</v>
      </c>
      <c r="D1219" s="31" t="s">
        <v>34</v>
      </c>
      <c r="E1219" s="29" t="str">
        <f>VLOOKUP(D1219,Sort!A$1:C$24,3,FALSE)</f>
        <v xml:space="preserve">Haa Dhaalu (HDh) </v>
      </c>
      <c r="F1219">
        <v>2</v>
      </c>
      <c r="G1219" s="37">
        <v>3601</v>
      </c>
      <c r="H1219" s="31" t="s">
        <v>18</v>
      </c>
      <c r="I1219" s="38" t="s">
        <v>227</v>
      </c>
      <c r="J1219" s="52">
        <v>0.1</v>
      </c>
      <c r="K1219" s="52">
        <v>13759</v>
      </c>
      <c r="L1219" s="55">
        <f t="shared" si="19"/>
        <v>2.6171423587641458</v>
      </c>
    </row>
    <row r="1220" spans="1:12" ht="51">
      <c r="A1220" s="32" t="s">
        <v>14</v>
      </c>
      <c r="B1220" s="33" t="s">
        <v>229</v>
      </c>
      <c r="C1220" s="29" t="s">
        <v>39</v>
      </c>
      <c r="D1220" s="29" t="s">
        <v>34</v>
      </c>
      <c r="E1220" s="29" t="str">
        <f>VLOOKUP(D1220,Sort!A$1:C$24,3,FALSE)</f>
        <v xml:space="preserve">Haa Dhaalu (HDh) </v>
      </c>
      <c r="F1220">
        <v>2</v>
      </c>
      <c r="G1220" s="34">
        <v>324</v>
      </c>
      <c r="H1220" s="29" t="s">
        <v>18</v>
      </c>
      <c r="I1220" s="35" t="s">
        <v>227</v>
      </c>
      <c r="J1220" s="52">
        <v>0.1</v>
      </c>
      <c r="K1220" s="52">
        <v>13759</v>
      </c>
      <c r="L1220" s="55">
        <f t="shared" si="19"/>
        <v>0.23541126107464982</v>
      </c>
    </row>
    <row r="1221" spans="1:12" ht="51">
      <c r="A1221" s="36" t="s">
        <v>14</v>
      </c>
      <c r="B1221" s="19" t="s">
        <v>229</v>
      </c>
      <c r="C1221" s="31" t="s">
        <v>40</v>
      </c>
      <c r="D1221" s="31" t="s">
        <v>34</v>
      </c>
      <c r="E1221" s="29" t="str">
        <f>VLOOKUP(D1221,Sort!A$1:C$24,3,FALSE)</f>
        <v xml:space="preserve">Haa Dhaalu (HDh) </v>
      </c>
      <c r="F1221">
        <v>2</v>
      </c>
      <c r="G1221" s="37">
        <v>172</v>
      </c>
      <c r="H1221" s="31" t="s">
        <v>18</v>
      </c>
      <c r="I1221" s="38" t="s">
        <v>227</v>
      </c>
      <c r="J1221" s="52">
        <v>0.1</v>
      </c>
      <c r="K1221" s="52">
        <v>13759</v>
      </c>
      <c r="L1221" s="55">
        <f t="shared" si="19"/>
        <v>0.12493731330266228</v>
      </c>
    </row>
    <row r="1222" spans="1:12" ht="51">
      <c r="A1222" s="32" t="s">
        <v>14</v>
      </c>
      <c r="B1222" s="33" t="s">
        <v>229</v>
      </c>
      <c r="C1222" s="29" t="s">
        <v>41</v>
      </c>
      <c r="D1222" s="29" t="s">
        <v>34</v>
      </c>
      <c r="E1222" s="29" t="str">
        <f>VLOOKUP(D1222,Sort!A$1:C$24,3,FALSE)</f>
        <v xml:space="preserve">Haa Dhaalu (HDh) </v>
      </c>
      <c r="F1222">
        <v>2</v>
      </c>
      <c r="G1222" s="34">
        <v>486</v>
      </c>
      <c r="H1222" s="29" t="s">
        <v>18</v>
      </c>
      <c r="I1222" s="35" t="s">
        <v>227</v>
      </c>
      <c r="J1222" s="52">
        <v>0.1</v>
      </c>
      <c r="K1222" s="52">
        <v>13759</v>
      </c>
      <c r="L1222" s="55">
        <f t="shared" si="19"/>
        <v>0.35315323172637347</v>
      </c>
    </row>
    <row r="1223" spans="1:12" ht="51">
      <c r="A1223" s="36" t="s">
        <v>14</v>
      </c>
      <c r="B1223" s="19" t="s">
        <v>229</v>
      </c>
      <c r="C1223" s="31" t="s">
        <v>42</v>
      </c>
      <c r="D1223" s="31" t="s">
        <v>34</v>
      </c>
      <c r="E1223" s="29" t="str">
        <f>VLOOKUP(D1223,Sort!A$1:C$24,3,FALSE)</f>
        <v xml:space="preserve">Haa Dhaalu (HDh) </v>
      </c>
      <c r="F1223">
        <v>2</v>
      </c>
      <c r="G1223" s="37">
        <v>159</v>
      </c>
      <c r="H1223" s="31" t="s">
        <v>18</v>
      </c>
      <c r="I1223" s="38" t="s">
        <v>227</v>
      </c>
      <c r="J1223" s="52">
        <v>0.1</v>
      </c>
      <c r="K1223" s="52">
        <v>13759</v>
      </c>
      <c r="L1223" s="55">
        <f t="shared" si="19"/>
        <v>0.11548888355900545</v>
      </c>
    </row>
    <row r="1224" spans="1:12" ht="51">
      <c r="A1224" s="32" t="s">
        <v>14</v>
      </c>
      <c r="B1224" s="33" t="s">
        <v>229</v>
      </c>
      <c r="C1224" s="29" t="s">
        <v>43</v>
      </c>
      <c r="D1224" s="29" t="s">
        <v>34</v>
      </c>
      <c r="E1224" s="29" t="str">
        <f>VLOOKUP(D1224,Sort!A$1:C$24,3,FALSE)</f>
        <v xml:space="preserve">Haa Dhaalu (HDh) </v>
      </c>
      <c r="F1224">
        <v>2</v>
      </c>
      <c r="G1224" s="34">
        <v>393</v>
      </c>
      <c r="H1224" s="29" t="s">
        <v>18</v>
      </c>
      <c r="I1224" s="35" t="s">
        <v>227</v>
      </c>
      <c r="J1224" s="52">
        <v>0.1</v>
      </c>
      <c r="K1224" s="52">
        <v>13759</v>
      </c>
      <c r="L1224" s="55">
        <f t="shared" si="19"/>
        <v>0.28556061894482843</v>
      </c>
    </row>
    <row r="1225" spans="1:12" ht="51">
      <c r="A1225" s="36" t="s">
        <v>14</v>
      </c>
      <c r="B1225" s="19" t="s">
        <v>229</v>
      </c>
      <c r="C1225" s="31" t="s">
        <v>44</v>
      </c>
      <c r="D1225" s="31" t="s">
        <v>34</v>
      </c>
      <c r="E1225" s="29" t="str">
        <f>VLOOKUP(D1225,Sort!A$1:C$24,3,FALSE)</f>
        <v xml:space="preserve">Haa Dhaalu (HDh) </v>
      </c>
      <c r="F1225">
        <v>2</v>
      </c>
      <c r="G1225" s="37">
        <v>206</v>
      </c>
      <c r="H1225" s="31" t="s">
        <v>18</v>
      </c>
      <c r="I1225" s="38" t="s">
        <v>227</v>
      </c>
      <c r="J1225" s="52">
        <v>0.1</v>
      </c>
      <c r="K1225" s="52">
        <v>13759</v>
      </c>
      <c r="L1225" s="55">
        <f t="shared" si="19"/>
        <v>0.14964859109376477</v>
      </c>
    </row>
    <row r="1226" spans="1:12" ht="51">
      <c r="A1226" s="32" t="s">
        <v>14</v>
      </c>
      <c r="B1226" s="33" t="s">
        <v>229</v>
      </c>
      <c r="C1226" s="29" t="s">
        <v>45</v>
      </c>
      <c r="D1226" s="29" t="s">
        <v>34</v>
      </c>
      <c r="E1226" s="29" t="str">
        <f>VLOOKUP(D1226,Sort!A$1:C$24,3,FALSE)</f>
        <v xml:space="preserve">Haa Dhaalu (HDh) </v>
      </c>
      <c r="F1226">
        <v>2</v>
      </c>
      <c r="G1226" s="34">
        <v>842</v>
      </c>
      <c r="H1226" s="29" t="s">
        <v>18</v>
      </c>
      <c r="I1226" s="35" t="s">
        <v>227</v>
      </c>
      <c r="J1226" s="52">
        <v>0.1</v>
      </c>
      <c r="K1226" s="52">
        <v>13759</v>
      </c>
      <c r="L1226" s="55">
        <f t="shared" si="19"/>
        <v>0.61189484624497592</v>
      </c>
    </row>
    <row r="1227" spans="1:12" ht="51">
      <c r="A1227" s="36" t="s">
        <v>14</v>
      </c>
      <c r="B1227" s="19" t="s">
        <v>229</v>
      </c>
      <c r="C1227" s="31" t="s">
        <v>46</v>
      </c>
      <c r="D1227" s="31" t="s">
        <v>34</v>
      </c>
      <c r="E1227" s="29" t="str">
        <f>VLOOKUP(D1227,Sort!A$1:C$24,3,FALSE)</f>
        <v xml:space="preserve">Haa Dhaalu (HDh) </v>
      </c>
      <c r="F1227">
        <v>2</v>
      </c>
      <c r="G1227" s="37">
        <v>426</v>
      </c>
      <c r="H1227" s="31" t="s">
        <v>18</v>
      </c>
      <c r="I1227" s="38" t="s">
        <v>227</v>
      </c>
      <c r="J1227" s="52">
        <v>0.1</v>
      </c>
      <c r="K1227" s="52">
        <v>13759</v>
      </c>
      <c r="L1227" s="55">
        <f t="shared" si="19"/>
        <v>0.3095450944479573</v>
      </c>
    </row>
    <row r="1228" spans="1:12" ht="51">
      <c r="A1228" s="32" t="s">
        <v>14</v>
      </c>
      <c r="B1228" s="33" t="s">
        <v>229</v>
      </c>
      <c r="C1228" s="29" t="s">
        <v>47</v>
      </c>
      <c r="D1228" s="29" t="s">
        <v>34</v>
      </c>
      <c r="E1228" s="29" t="str">
        <f>VLOOKUP(D1228,Sort!A$1:C$24,3,FALSE)</f>
        <v xml:space="preserve">Haa Dhaalu (HDh) </v>
      </c>
      <c r="F1228">
        <v>2</v>
      </c>
      <c r="G1228" s="34">
        <v>253</v>
      </c>
      <c r="H1228" s="29" t="s">
        <v>18</v>
      </c>
      <c r="I1228" s="35" t="s">
        <v>227</v>
      </c>
      <c r="J1228" s="52">
        <v>0.1</v>
      </c>
      <c r="K1228" s="52">
        <v>13759</v>
      </c>
      <c r="L1228" s="55">
        <f t="shared" si="19"/>
        <v>0.1838082986285241</v>
      </c>
    </row>
    <row r="1229" spans="1:12" ht="51">
      <c r="A1229" s="36" t="s">
        <v>14</v>
      </c>
      <c r="B1229" s="19" t="s">
        <v>229</v>
      </c>
      <c r="C1229" s="31" t="s">
        <v>48</v>
      </c>
      <c r="D1229" s="31" t="s">
        <v>49</v>
      </c>
      <c r="E1229" s="29" t="str">
        <f>VLOOKUP(D1229,Sort!A$1:C$24,3,FALSE)</f>
        <v>Shaviyani (Sh)</v>
      </c>
      <c r="F1229">
        <v>3</v>
      </c>
      <c r="G1229" s="37">
        <v>178</v>
      </c>
      <c r="H1229" s="31" t="s">
        <v>18</v>
      </c>
      <c r="I1229" s="38" t="s">
        <v>227</v>
      </c>
      <c r="J1229" s="52">
        <v>0.1</v>
      </c>
      <c r="K1229" s="52">
        <v>13759</v>
      </c>
      <c r="L1229" s="55">
        <f t="shared" si="19"/>
        <v>0.12929812703050389</v>
      </c>
    </row>
    <row r="1230" spans="1:12" ht="51">
      <c r="A1230" s="32" t="s">
        <v>14</v>
      </c>
      <c r="B1230" s="33" t="s">
        <v>229</v>
      </c>
      <c r="C1230" s="29" t="s">
        <v>51</v>
      </c>
      <c r="D1230" s="29" t="s">
        <v>49</v>
      </c>
      <c r="E1230" s="29" t="str">
        <f>VLOOKUP(D1230,Sort!A$1:C$24,3,FALSE)</f>
        <v>Shaviyani (Sh)</v>
      </c>
      <c r="F1230">
        <v>3</v>
      </c>
      <c r="G1230" s="34">
        <v>235</v>
      </c>
      <c r="H1230" s="29" t="s">
        <v>18</v>
      </c>
      <c r="I1230" s="35" t="s">
        <v>227</v>
      </c>
      <c r="J1230" s="52">
        <v>0.1</v>
      </c>
      <c r="K1230" s="52">
        <v>13759</v>
      </c>
      <c r="L1230" s="55">
        <f t="shared" si="19"/>
        <v>0.17072585744499924</v>
      </c>
    </row>
    <row r="1231" spans="1:12" ht="51">
      <c r="A1231" s="36" t="s">
        <v>14</v>
      </c>
      <c r="B1231" s="19" t="s">
        <v>229</v>
      </c>
      <c r="C1231" s="31" t="s">
        <v>52</v>
      </c>
      <c r="D1231" s="31" t="s">
        <v>49</v>
      </c>
      <c r="E1231" s="29" t="str">
        <f>VLOOKUP(D1231,Sort!A$1:C$24,3,FALSE)</f>
        <v>Shaviyani (Sh)</v>
      </c>
      <c r="F1231">
        <v>3</v>
      </c>
      <c r="G1231" s="37">
        <v>306</v>
      </c>
      <c r="H1231" s="31" t="s">
        <v>18</v>
      </c>
      <c r="I1231" s="38" t="s">
        <v>227</v>
      </c>
      <c r="J1231" s="52">
        <v>0.1</v>
      </c>
      <c r="K1231" s="52">
        <v>13759</v>
      </c>
      <c r="L1231" s="55">
        <f t="shared" si="19"/>
        <v>0.22232881989112499</v>
      </c>
    </row>
    <row r="1232" spans="1:12" ht="51">
      <c r="A1232" s="32" t="s">
        <v>14</v>
      </c>
      <c r="B1232" s="33" t="s">
        <v>229</v>
      </c>
      <c r="C1232" s="29" t="s">
        <v>53</v>
      </c>
      <c r="D1232" s="29" t="s">
        <v>49</v>
      </c>
      <c r="E1232" s="29" t="str">
        <f>VLOOKUP(D1232,Sort!A$1:C$24,3,FALSE)</f>
        <v>Shaviyani (Sh)</v>
      </c>
      <c r="F1232">
        <v>3</v>
      </c>
      <c r="G1232" s="34">
        <v>635</v>
      </c>
      <c r="H1232" s="29" t="s">
        <v>18</v>
      </c>
      <c r="I1232" s="35" t="s">
        <v>227</v>
      </c>
      <c r="J1232" s="52">
        <v>0.1</v>
      </c>
      <c r="K1232" s="52">
        <v>13759</v>
      </c>
      <c r="L1232" s="55">
        <f t="shared" si="19"/>
        <v>0.46144677263444023</v>
      </c>
    </row>
    <row r="1233" spans="1:12" ht="51">
      <c r="A1233" s="36" t="s">
        <v>14</v>
      </c>
      <c r="B1233" s="19" t="s">
        <v>229</v>
      </c>
      <c r="C1233" s="31" t="s">
        <v>54</v>
      </c>
      <c r="D1233" s="31" t="s">
        <v>49</v>
      </c>
      <c r="E1233" s="29" t="str">
        <f>VLOOKUP(D1233,Sort!A$1:C$24,3,FALSE)</f>
        <v>Shaviyani (Sh)</v>
      </c>
      <c r="F1233">
        <v>3</v>
      </c>
      <c r="G1233" s="37">
        <v>766</v>
      </c>
      <c r="H1233" s="31" t="s">
        <v>18</v>
      </c>
      <c r="I1233" s="38" t="s">
        <v>227</v>
      </c>
      <c r="J1233" s="52">
        <v>0.1</v>
      </c>
      <c r="K1233" s="52">
        <v>13759</v>
      </c>
      <c r="L1233" s="55">
        <f t="shared" si="19"/>
        <v>0.55665787235898223</v>
      </c>
    </row>
    <row r="1234" spans="1:12" ht="51">
      <c r="A1234" s="32" t="s">
        <v>14</v>
      </c>
      <c r="B1234" s="33" t="s">
        <v>229</v>
      </c>
      <c r="C1234" s="29" t="s">
        <v>55</v>
      </c>
      <c r="D1234" s="29" t="s">
        <v>49</v>
      </c>
      <c r="E1234" s="29" t="str">
        <f>VLOOKUP(D1234,Sort!A$1:C$24,3,FALSE)</f>
        <v>Shaviyani (Sh)</v>
      </c>
      <c r="F1234">
        <v>3</v>
      </c>
      <c r="G1234" s="34">
        <v>194</v>
      </c>
      <c r="H1234" s="29" t="s">
        <v>18</v>
      </c>
      <c r="I1234" s="35" t="s">
        <v>227</v>
      </c>
      <c r="J1234" s="52">
        <v>0.1</v>
      </c>
      <c r="K1234" s="52">
        <v>13759</v>
      </c>
      <c r="L1234" s="55">
        <f t="shared" si="19"/>
        <v>0.14092696363808155</v>
      </c>
    </row>
    <row r="1235" spans="1:12" ht="51">
      <c r="A1235" s="36" t="s">
        <v>14</v>
      </c>
      <c r="B1235" s="19" t="s">
        <v>229</v>
      </c>
      <c r="C1235" s="31" t="s">
        <v>56</v>
      </c>
      <c r="D1235" s="31" t="s">
        <v>49</v>
      </c>
      <c r="E1235" s="29" t="str">
        <f>VLOOKUP(D1235,Sort!A$1:C$24,3,FALSE)</f>
        <v>Shaviyani (Sh)</v>
      </c>
      <c r="F1235">
        <v>3</v>
      </c>
      <c r="G1235" s="37">
        <v>460</v>
      </c>
      <c r="H1235" s="31" t="s">
        <v>18</v>
      </c>
      <c r="I1235" s="38" t="s">
        <v>227</v>
      </c>
      <c r="J1235" s="52">
        <v>0.1</v>
      </c>
      <c r="K1235" s="52">
        <v>13759</v>
      </c>
      <c r="L1235" s="55">
        <f t="shared" si="19"/>
        <v>0.3342563722390598</v>
      </c>
    </row>
    <row r="1236" spans="1:12" ht="51">
      <c r="A1236" s="32" t="s">
        <v>14</v>
      </c>
      <c r="B1236" s="33" t="s">
        <v>229</v>
      </c>
      <c r="C1236" s="29" t="s">
        <v>57</v>
      </c>
      <c r="D1236" s="29" t="s">
        <v>49</v>
      </c>
      <c r="E1236" s="29" t="str">
        <f>VLOOKUP(D1236,Sort!A$1:C$24,3,FALSE)</f>
        <v>Shaviyani (Sh)</v>
      </c>
      <c r="F1236">
        <v>3</v>
      </c>
      <c r="G1236" s="34">
        <v>286</v>
      </c>
      <c r="H1236" s="29" t="s">
        <v>18</v>
      </c>
      <c r="I1236" s="35" t="s">
        <v>227</v>
      </c>
      <c r="J1236" s="52">
        <v>0.1</v>
      </c>
      <c r="K1236" s="52">
        <v>13759</v>
      </c>
      <c r="L1236" s="55">
        <f t="shared" si="19"/>
        <v>0.20779277413165295</v>
      </c>
    </row>
    <row r="1237" spans="1:12" ht="51">
      <c r="A1237" s="36" t="s">
        <v>14</v>
      </c>
      <c r="B1237" s="19" t="s">
        <v>229</v>
      </c>
      <c r="C1237" s="31" t="s">
        <v>58</v>
      </c>
      <c r="D1237" s="31" t="s">
        <v>49</v>
      </c>
      <c r="E1237" s="29" t="str">
        <f>VLOOKUP(D1237,Sort!A$1:C$24,3,FALSE)</f>
        <v>Shaviyani (Sh)</v>
      </c>
      <c r="F1237">
        <v>3</v>
      </c>
      <c r="G1237" s="37">
        <v>214</v>
      </c>
      <c r="H1237" s="31" t="s">
        <v>18</v>
      </c>
      <c r="I1237" s="38" t="s">
        <v>227</v>
      </c>
      <c r="J1237" s="52">
        <v>0.1</v>
      </c>
      <c r="K1237" s="52">
        <v>13759</v>
      </c>
      <c r="L1237" s="55">
        <f t="shared" si="19"/>
        <v>0.15546300939755359</v>
      </c>
    </row>
    <row r="1238" spans="1:12" ht="51">
      <c r="A1238" s="32" t="s">
        <v>14</v>
      </c>
      <c r="B1238" s="33" t="s">
        <v>229</v>
      </c>
      <c r="C1238" s="29" t="s">
        <v>59</v>
      </c>
      <c r="D1238" s="29" t="s">
        <v>49</v>
      </c>
      <c r="E1238" s="29" t="str">
        <f>VLOOKUP(D1238,Sort!A$1:C$24,3,FALSE)</f>
        <v>Shaviyani (Sh)</v>
      </c>
      <c r="F1238">
        <v>3</v>
      </c>
      <c r="G1238" s="34">
        <v>326</v>
      </c>
      <c r="H1238" s="29" t="s">
        <v>18</v>
      </c>
      <c r="I1238" s="35" t="s">
        <v>227</v>
      </c>
      <c r="J1238" s="52">
        <v>0.1</v>
      </c>
      <c r="K1238" s="52">
        <v>13759</v>
      </c>
      <c r="L1238" s="55">
        <f t="shared" si="19"/>
        <v>0.23686486565059706</v>
      </c>
    </row>
    <row r="1239" spans="1:12" ht="51">
      <c r="A1239" s="36" t="s">
        <v>14</v>
      </c>
      <c r="B1239" s="19" t="s">
        <v>229</v>
      </c>
      <c r="C1239" s="31" t="s">
        <v>60</v>
      </c>
      <c r="D1239" s="31" t="s">
        <v>49</v>
      </c>
      <c r="E1239" s="29" t="str">
        <f>VLOOKUP(D1239,Sort!A$1:C$24,3,FALSE)</f>
        <v>Shaviyani (Sh)</v>
      </c>
      <c r="F1239">
        <v>3</v>
      </c>
      <c r="G1239" s="37">
        <v>144</v>
      </c>
      <c r="H1239" s="31" t="s">
        <v>18</v>
      </c>
      <c r="I1239" s="38" t="s">
        <v>227</v>
      </c>
      <c r="J1239" s="52">
        <v>0.1</v>
      </c>
      <c r="K1239" s="52">
        <v>13759</v>
      </c>
      <c r="L1239" s="55">
        <f t="shared" si="19"/>
        <v>0.10458684923940141</v>
      </c>
    </row>
    <row r="1240" spans="1:12" ht="51">
      <c r="A1240" s="32" t="s">
        <v>14</v>
      </c>
      <c r="B1240" s="33" t="s">
        <v>229</v>
      </c>
      <c r="C1240" s="29" t="s">
        <v>61</v>
      </c>
      <c r="D1240" s="29" t="s">
        <v>49</v>
      </c>
      <c r="E1240" s="29" t="str">
        <f>VLOOKUP(D1240,Sort!A$1:C$24,3,FALSE)</f>
        <v>Shaviyani (Sh)</v>
      </c>
      <c r="F1240">
        <v>3</v>
      </c>
      <c r="G1240" s="34">
        <v>802</v>
      </c>
      <c r="H1240" s="29" t="s">
        <v>18</v>
      </c>
      <c r="I1240" s="35" t="s">
        <v>227</v>
      </c>
      <c r="J1240" s="52">
        <v>0.1</v>
      </c>
      <c r="K1240" s="52">
        <v>13759</v>
      </c>
      <c r="L1240" s="55">
        <f t="shared" si="19"/>
        <v>0.58282275472603184</v>
      </c>
    </row>
    <row r="1241" spans="1:12" ht="51">
      <c r="A1241" s="36" t="s">
        <v>14</v>
      </c>
      <c r="B1241" s="19" t="s">
        <v>229</v>
      </c>
      <c r="C1241" s="31" t="s">
        <v>62</v>
      </c>
      <c r="D1241" s="31" t="s">
        <v>49</v>
      </c>
      <c r="E1241" s="29" t="str">
        <f>VLOOKUP(D1241,Sort!A$1:C$24,3,FALSE)</f>
        <v>Shaviyani (Sh)</v>
      </c>
      <c r="F1241">
        <v>3</v>
      </c>
      <c r="G1241" s="37">
        <v>200</v>
      </c>
      <c r="H1241" s="31" t="s">
        <v>18</v>
      </c>
      <c r="I1241" s="38" t="s">
        <v>227</v>
      </c>
      <c r="J1241" s="52">
        <v>0.1</v>
      </c>
      <c r="K1241" s="52">
        <v>13759</v>
      </c>
      <c r="L1241" s="55">
        <f t="shared" si="19"/>
        <v>0.14528777736592316</v>
      </c>
    </row>
    <row r="1242" spans="1:12" ht="51">
      <c r="A1242" s="32" t="s">
        <v>14</v>
      </c>
      <c r="B1242" s="33" t="s">
        <v>229</v>
      </c>
      <c r="C1242" s="29" t="s">
        <v>63</v>
      </c>
      <c r="D1242" s="29" t="s">
        <v>49</v>
      </c>
      <c r="E1242" s="29" t="str">
        <f>VLOOKUP(D1242,Sort!A$1:C$24,3,FALSE)</f>
        <v>Shaviyani (Sh)</v>
      </c>
      <c r="F1242">
        <v>3</v>
      </c>
      <c r="G1242" s="34">
        <v>127</v>
      </c>
      <c r="H1242" s="29" t="s">
        <v>18</v>
      </c>
      <c r="I1242" s="35" t="s">
        <v>227</v>
      </c>
      <c r="J1242" s="52">
        <v>0.1</v>
      </c>
      <c r="K1242" s="52">
        <v>13759</v>
      </c>
      <c r="L1242" s="55">
        <f t="shared" si="19"/>
        <v>9.2231210343850165E-2</v>
      </c>
    </row>
    <row r="1243" spans="1:12" ht="51">
      <c r="A1243" s="36" t="s">
        <v>14</v>
      </c>
      <c r="B1243" s="19" t="s">
        <v>229</v>
      </c>
      <c r="C1243" s="31" t="s">
        <v>64</v>
      </c>
      <c r="D1243" s="31" t="s">
        <v>65</v>
      </c>
      <c r="E1243" s="29" t="str">
        <f>VLOOKUP(D1243,Sort!A$1:C$24,3,FALSE)</f>
        <v>Noonu (N)</v>
      </c>
      <c r="F1243">
        <v>6</v>
      </c>
      <c r="G1243" s="37">
        <v>80</v>
      </c>
      <c r="H1243" s="31" t="s">
        <v>18</v>
      </c>
      <c r="I1243" s="38" t="s">
        <v>227</v>
      </c>
      <c r="J1243" s="52">
        <v>0.1</v>
      </c>
      <c r="K1243" s="52">
        <v>13759</v>
      </c>
      <c r="L1243" s="55">
        <f t="shared" si="19"/>
        <v>5.8071502809090847E-2</v>
      </c>
    </row>
    <row r="1244" spans="1:12" ht="51">
      <c r="A1244" s="32" t="s">
        <v>14</v>
      </c>
      <c r="B1244" s="33" t="s">
        <v>229</v>
      </c>
      <c r="C1244" s="29" t="s">
        <v>67</v>
      </c>
      <c r="D1244" s="29" t="s">
        <v>65</v>
      </c>
      <c r="E1244" s="29" t="str">
        <f>VLOOKUP(D1244,Sort!A$1:C$24,3,FALSE)</f>
        <v>Noonu (N)</v>
      </c>
      <c r="F1244">
        <v>6</v>
      </c>
      <c r="G1244" s="34">
        <v>227</v>
      </c>
      <c r="H1244" s="29" t="s">
        <v>18</v>
      </c>
      <c r="I1244" s="35" t="s">
        <v>227</v>
      </c>
      <c r="J1244" s="52">
        <v>0.1</v>
      </c>
      <c r="K1244" s="52">
        <v>13759</v>
      </c>
      <c r="L1244" s="55">
        <f t="shared" si="19"/>
        <v>0.16491143914121043</v>
      </c>
    </row>
    <row r="1245" spans="1:12" ht="51">
      <c r="A1245" s="36" t="s">
        <v>14</v>
      </c>
      <c r="B1245" s="19" t="s">
        <v>229</v>
      </c>
      <c r="C1245" s="31" t="s">
        <v>68</v>
      </c>
      <c r="D1245" s="31" t="s">
        <v>65</v>
      </c>
      <c r="E1245" s="29" t="str">
        <f>VLOOKUP(D1245,Sort!A$1:C$24,3,FALSE)</f>
        <v>Noonu (N)</v>
      </c>
      <c r="F1245">
        <v>6</v>
      </c>
      <c r="G1245" s="37">
        <v>460</v>
      </c>
      <c r="H1245" s="31" t="s">
        <v>18</v>
      </c>
      <c r="I1245" s="38" t="s">
        <v>227</v>
      </c>
      <c r="J1245" s="52">
        <v>0.1</v>
      </c>
      <c r="K1245" s="52">
        <v>13759</v>
      </c>
      <c r="L1245" s="55">
        <f t="shared" si="19"/>
        <v>0.3342563722390598</v>
      </c>
    </row>
    <row r="1246" spans="1:12" ht="51">
      <c r="A1246" s="32" t="s">
        <v>14</v>
      </c>
      <c r="B1246" s="33" t="s">
        <v>229</v>
      </c>
      <c r="C1246" s="29" t="s">
        <v>69</v>
      </c>
      <c r="D1246" s="29" t="s">
        <v>65</v>
      </c>
      <c r="E1246" s="29" t="str">
        <f>VLOOKUP(D1246,Sort!A$1:C$24,3,FALSE)</f>
        <v>Noonu (N)</v>
      </c>
      <c r="F1246">
        <v>6</v>
      </c>
      <c r="G1246" s="34">
        <v>583</v>
      </c>
      <c r="H1246" s="29" t="s">
        <v>18</v>
      </c>
      <c r="I1246" s="35" t="s">
        <v>227</v>
      </c>
      <c r="J1246" s="52">
        <v>0.1</v>
      </c>
      <c r="K1246" s="52">
        <v>13759</v>
      </c>
      <c r="L1246" s="55">
        <f t="shared" si="19"/>
        <v>0.42365305365981293</v>
      </c>
    </row>
    <row r="1247" spans="1:12" ht="51">
      <c r="A1247" s="36" t="s">
        <v>14</v>
      </c>
      <c r="B1247" s="19" t="s">
        <v>229</v>
      </c>
      <c r="C1247" s="31" t="s">
        <v>70</v>
      </c>
      <c r="D1247" s="31" t="s">
        <v>65</v>
      </c>
      <c r="E1247" s="29" t="str">
        <f>VLOOKUP(D1247,Sort!A$1:C$24,3,FALSE)</f>
        <v>Noonu (N)</v>
      </c>
      <c r="F1247">
        <v>6</v>
      </c>
      <c r="G1247" s="37">
        <v>231</v>
      </c>
      <c r="H1247" s="31" t="s">
        <v>18</v>
      </c>
      <c r="I1247" s="38" t="s">
        <v>227</v>
      </c>
      <c r="J1247" s="52">
        <v>0.1</v>
      </c>
      <c r="K1247" s="52">
        <v>13759</v>
      </c>
      <c r="L1247" s="55">
        <f t="shared" si="19"/>
        <v>0.16781864829310483</v>
      </c>
    </row>
    <row r="1248" spans="1:12" ht="51">
      <c r="A1248" s="32" t="s">
        <v>14</v>
      </c>
      <c r="B1248" s="33" t="s">
        <v>229</v>
      </c>
      <c r="C1248" s="29" t="s">
        <v>71</v>
      </c>
      <c r="D1248" s="29" t="s">
        <v>65</v>
      </c>
      <c r="E1248" s="29" t="str">
        <f>VLOOKUP(D1248,Sort!A$1:C$24,3,FALSE)</f>
        <v>Noonu (N)</v>
      </c>
      <c r="F1248">
        <v>6</v>
      </c>
      <c r="G1248" s="34">
        <v>278</v>
      </c>
      <c r="H1248" s="29" t="s">
        <v>18</v>
      </c>
      <c r="I1248" s="35" t="s">
        <v>227</v>
      </c>
      <c r="J1248" s="52">
        <v>0.1</v>
      </c>
      <c r="K1248" s="52">
        <v>13759</v>
      </c>
      <c r="L1248" s="55">
        <f t="shared" si="19"/>
        <v>0.20197835582786414</v>
      </c>
    </row>
    <row r="1249" spans="1:12" ht="51">
      <c r="A1249" s="36" t="s">
        <v>14</v>
      </c>
      <c r="B1249" s="19" t="s">
        <v>229</v>
      </c>
      <c r="C1249" s="31" t="s">
        <v>72</v>
      </c>
      <c r="D1249" s="31" t="s">
        <v>65</v>
      </c>
      <c r="E1249" s="29" t="str">
        <f>VLOOKUP(D1249,Sort!A$1:C$24,3,FALSE)</f>
        <v>Noonu (N)</v>
      </c>
      <c r="F1249">
        <v>6</v>
      </c>
      <c r="G1249" s="37">
        <v>231</v>
      </c>
      <c r="H1249" s="31" t="s">
        <v>18</v>
      </c>
      <c r="I1249" s="38" t="s">
        <v>227</v>
      </c>
      <c r="J1249" s="52">
        <v>0.1</v>
      </c>
      <c r="K1249" s="52">
        <v>13759</v>
      </c>
      <c r="L1249" s="55">
        <f t="shared" si="19"/>
        <v>0.16781864829310483</v>
      </c>
    </row>
    <row r="1250" spans="1:12" ht="51">
      <c r="A1250" s="32" t="s">
        <v>14</v>
      </c>
      <c r="B1250" s="33" t="s">
        <v>229</v>
      </c>
      <c r="C1250" s="29" t="s">
        <v>73</v>
      </c>
      <c r="D1250" s="29" t="s">
        <v>65</v>
      </c>
      <c r="E1250" s="29" t="str">
        <f>VLOOKUP(D1250,Sort!A$1:C$24,3,FALSE)</f>
        <v>Noonu (N)</v>
      </c>
      <c r="F1250">
        <v>6</v>
      </c>
      <c r="G1250" s="34">
        <v>283</v>
      </c>
      <c r="H1250" s="29" t="s">
        <v>18</v>
      </c>
      <c r="I1250" s="35" t="s">
        <v>227</v>
      </c>
      <c r="J1250" s="52">
        <v>0.1</v>
      </c>
      <c r="K1250" s="52">
        <v>13759</v>
      </c>
      <c r="L1250" s="55">
        <f t="shared" si="19"/>
        <v>0.20561236726773213</v>
      </c>
    </row>
    <row r="1251" spans="1:12" ht="51">
      <c r="A1251" s="36" t="s">
        <v>14</v>
      </c>
      <c r="B1251" s="19" t="s">
        <v>229</v>
      </c>
      <c r="C1251" s="31" t="s">
        <v>74</v>
      </c>
      <c r="D1251" s="31" t="s">
        <v>65</v>
      </c>
      <c r="E1251" s="29" t="str">
        <f>VLOOKUP(D1251,Sort!A$1:C$24,3,FALSE)</f>
        <v>Noonu (N)</v>
      </c>
      <c r="F1251">
        <v>6</v>
      </c>
      <c r="G1251" s="37">
        <v>264</v>
      </c>
      <c r="H1251" s="31" t="s">
        <v>18</v>
      </c>
      <c r="I1251" s="38" t="s">
        <v>227</v>
      </c>
      <c r="J1251" s="52">
        <v>0.1</v>
      </c>
      <c r="K1251" s="52">
        <v>13759</v>
      </c>
      <c r="L1251" s="55">
        <f t="shared" si="19"/>
        <v>0.19180312379623368</v>
      </c>
    </row>
    <row r="1252" spans="1:12" ht="51">
      <c r="A1252" s="32" t="s">
        <v>14</v>
      </c>
      <c r="B1252" s="33" t="s">
        <v>229</v>
      </c>
      <c r="C1252" s="29" t="s">
        <v>75</v>
      </c>
      <c r="D1252" s="29" t="s">
        <v>65</v>
      </c>
      <c r="E1252" s="29" t="str">
        <f>VLOOKUP(D1252,Sort!A$1:C$24,3,FALSE)</f>
        <v>Noonu (N)</v>
      </c>
      <c r="F1252">
        <v>6</v>
      </c>
      <c r="G1252" s="34">
        <v>112</v>
      </c>
      <c r="H1252" s="29" t="s">
        <v>18</v>
      </c>
      <c r="I1252" s="35" t="s">
        <v>227</v>
      </c>
      <c r="J1252" s="52">
        <v>0.1</v>
      </c>
      <c r="K1252" s="52">
        <v>13759</v>
      </c>
      <c r="L1252" s="55">
        <f t="shared" si="19"/>
        <v>8.1329176024246136E-2</v>
      </c>
    </row>
    <row r="1253" spans="1:12" ht="51">
      <c r="A1253" s="36" t="s">
        <v>14</v>
      </c>
      <c r="B1253" s="19" t="s">
        <v>229</v>
      </c>
      <c r="C1253" s="31" t="s">
        <v>76</v>
      </c>
      <c r="D1253" s="31" t="s">
        <v>65</v>
      </c>
      <c r="E1253" s="29" t="str">
        <f>VLOOKUP(D1253,Sort!A$1:C$24,3,FALSE)</f>
        <v>Noonu (N)</v>
      </c>
      <c r="F1253">
        <v>6</v>
      </c>
      <c r="G1253" s="37">
        <v>519</v>
      </c>
      <c r="H1253" s="31" t="s">
        <v>18</v>
      </c>
      <c r="I1253" s="38" t="s">
        <v>227</v>
      </c>
      <c r="J1253" s="52">
        <v>0.1</v>
      </c>
      <c r="K1253" s="52">
        <v>13759</v>
      </c>
      <c r="L1253" s="55">
        <f t="shared" si="19"/>
        <v>0.37713770722950235</v>
      </c>
    </row>
    <row r="1254" spans="1:12" ht="51">
      <c r="A1254" s="32" t="s">
        <v>14</v>
      </c>
      <c r="B1254" s="33" t="s">
        <v>229</v>
      </c>
      <c r="C1254" s="29" t="s">
        <v>77</v>
      </c>
      <c r="D1254" s="29" t="s">
        <v>65</v>
      </c>
      <c r="E1254" s="29" t="str">
        <f>VLOOKUP(D1254,Sort!A$1:C$24,3,FALSE)</f>
        <v>Noonu (N)</v>
      </c>
      <c r="F1254">
        <v>6</v>
      </c>
      <c r="G1254" s="34">
        <v>337</v>
      </c>
      <c r="H1254" s="29" t="s">
        <v>18</v>
      </c>
      <c r="I1254" s="35" t="s">
        <v>227</v>
      </c>
      <c r="J1254" s="52">
        <v>0.1</v>
      </c>
      <c r="K1254" s="52">
        <v>13759</v>
      </c>
      <c r="L1254" s="55">
        <f t="shared" si="19"/>
        <v>0.24485969081830666</v>
      </c>
    </row>
    <row r="1255" spans="1:12" ht="51">
      <c r="A1255" s="36" t="s">
        <v>14</v>
      </c>
      <c r="B1255" s="19" t="s">
        <v>229</v>
      </c>
      <c r="C1255" s="31" t="s">
        <v>78</v>
      </c>
      <c r="D1255" s="31" t="s">
        <v>65</v>
      </c>
      <c r="E1255" s="29" t="str">
        <f>VLOOKUP(D1255,Sort!A$1:C$24,3,FALSE)</f>
        <v>Noonu (N)</v>
      </c>
      <c r="F1255">
        <v>6</v>
      </c>
      <c r="G1255" s="37">
        <v>536</v>
      </c>
      <c r="H1255" s="31" t="s">
        <v>18</v>
      </c>
      <c r="I1255" s="38" t="s">
        <v>227</v>
      </c>
      <c r="J1255" s="52">
        <v>0.1</v>
      </c>
      <c r="K1255" s="52">
        <v>13759</v>
      </c>
      <c r="L1255" s="55">
        <f t="shared" si="19"/>
        <v>0.3894933461250536</v>
      </c>
    </row>
    <row r="1256" spans="1:12" ht="51">
      <c r="A1256" s="32" t="s">
        <v>14</v>
      </c>
      <c r="B1256" s="33" t="s">
        <v>229</v>
      </c>
      <c r="C1256" s="29" t="s">
        <v>79</v>
      </c>
      <c r="D1256" s="29" t="s">
        <v>80</v>
      </c>
      <c r="E1256" s="29" t="str">
        <f>VLOOKUP(D1256,Sort!A$1:C$24,3,FALSE)</f>
        <v>Raa (R)</v>
      </c>
      <c r="F1256">
        <v>7</v>
      </c>
      <c r="G1256" s="34">
        <v>118</v>
      </c>
      <c r="H1256" s="29" t="s">
        <v>18</v>
      </c>
      <c r="I1256" s="35" t="s">
        <v>227</v>
      </c>
      <c r="J1256" s="52">
        <v>0.1</v>
      </c>
      <c r="K1256" s="52">
        <v>13759</v>
      </c>
      <c r="L1256" s="55">
        <f t="shared" si="19"/>
        <v>8.5689989752087747E-2</v>
      </c>
    </row>
    <row r="1257" spans="1:12" ht="51">
      <c r="A1257" s="36" t="s">
        <v>14</v>
      </c>
      <c r="B1257" s="19" t="s">
        <v>229</v>
      </c>
      <c r="C1257" s="31" t="s">
        <v>82</v>
      </c>
      <c r="D1257" s="31" t="s">
        <v>80</v>
      </c>
      <c r="E1257" s="29" t="str">
        <f>VLOOKUP(D1257,Sort!A$1:C$24,3,FALSE)</f>
        <v>Raa (R)</v>
      </c>
      <c r="F1257">
        <v>7</v>
      </c>
      <c r="G1257" s="37">
        <v>576</v>
      </c>
      <c r="H1257" s="31" t="s">
        <v>18</v>
      </c>
      <c r="I1257" s="38" t="s">
        <v>227</v>
      </c>
      <c r="J1257" s="52">
        <v>0.1</v>
      </c>
      <c r="K1257" s="52">
        <v>13759</v>
      </c>
      <c r="L1257" s="55">
        <f t="shared" si="19"/>
        <v>0.41856543764399767</v>
      </c>
    </row>
    <row r="1258" spans="1:12" ht="51">
      <c r="A1258" s="32" t="s">
        <v>14</v>
      </c>
      <c r="B1258" s="33" t="s">
        <v>229</v>
      </c>
      <c r="C1258" s="29" t="s">
        <v>83</v>
      </c>
      <c r="D1258" s="29" t="s">
        <v>80</v>
      </c>
      <c r="E1258" s="29" t="str">
        <f>VLOOKUP(D1258,Sort!A$1:C$24,3,FALSE)</f>
        <v>Raa (R)</v>
      </c>
      <c r="F1258">
        <v>7</v>
      </c>
      <c r="G1258" s="34">
        <v>1214</v>
      </c>
      <c r="H1258" s="29" t="s">
        <v>18</v>
      </c>
      <c r="I1258" s="35" t="s">
        <v>227</v>
      </c>
      <c r="J1258" s="52">
        <v>0.1</v>
      </c>
      <c r="K1258" s="52">
        <v>13759</v>
      </c>
      <c r="L1258" s="55">
        <f t="shared" si="19"/>
        <v>0.88226529737115622</v>
      </c>
    </row>
    <row r="1259" spans="1:12" ht="51">
      <c r="A1259" s="36" t="s">
        <v>14</v>
      </c>
      <c r="B1259" s="19" t="s">
        <v>229</v>
      </c>
      <c r="C1259" s="31" t="s">
        <v>84</v>
      </c>
      <c r="D1259" s="31" t="s">
        <v>80</v>
      </c>
      <c r="E1259" s="29" t="str">
        <f>VLOOKUP(D1259,Sort!A$1:C$24,3,FALSE)</f>
        <v>Raa (R)</v>
      </c>
      <c r="F1259">
        <v>7</v>
      </c>
      <c r="G1259" s="37">
        <v>133</v>
      </c>
      <c r="H1259" s="31" t="s">
        <v>18</v>
      </c>
      <c r="I1259" s="38" t="s">
        <v>227</v>
      </c>
      <c r="J1259" s="52">
        <v>0.1</v>
      </c>
      <c r="K1259" s="52">
        <v>13759</v>
      </c>
      <c r="L1259" s="55">
        <f t="shared" si="19"/>
        <v>9.659202407169179E-2</v>
      </c>
    </row>
    <row r="1260" spans="1:12" ht="51">
      <c r="A1260" s="32" t="s">
        <v>14</v>
      </c>
      <c r="B1260" s="33" t="s">
        <v>229</v>
      </c>
      <c r="C1260" s="29" t="s">
        <v>85</v>
      </c>
      <c r="D1260" s="29" t="s">
        <v>80</v>
      </c>
      <c r="E1260" s="29" t="str">
        <f>VLOOKUP(D1260,Sort!A$1:C$24,3,FALSE)</f>
        <v>Raa (R)</v>
      </c>
      <c r="F1260">
        <v>7</v>
      </c>
      <c r="G1260" s="34">
        <v>426</v>
      </c>
      <c r="H1260" s="29" t="s">
        <v>18</v>
      </c>
      <c r="I1260" s="35" t="s">
        <v>227</v>
      </c>
      <c r="J1260" s="52">
        <v>0.1</v>
      </c>
      <c r="K1260" s="52">
        <v>13759</v>
      </c>
      <c r="L1260" s="55">
        <f t="shared" si="19"/>
        <v>0.3095450944479573</v>
      </c>
    </row>
    <row r="1261" spans="1:12" ht="51">
      <c r="A1261" s="36" t="s">
        <v>14</v>
      </c>
      <c r="B1261" s="19" t="s">
        <v>229</v>
      </c>
      <c r="C1261" s="31" t="s">
        <v>86</v>
      </c>
      <c r="D1261" s="31" t="s">
        <v>80</v>
      </c>
      <c r="E1261" s="29" t="str">
        <f>VLOOKUP(D1261,Sort!A$1:C$24,3,FALSE)</f>
        <v>Raa (R)</v>
      </c>
      <c r="F1261">
        <v>7</v>
      </c>
      <c r="G1261" s="37">
        <v>478</v>
      </c>
      <c r="H1261" s="31" t="s">
        <v>18</v>
      </c>
      <c r="I1261" s="38" t="s">
        <v>227</v>
      </c>
      <c r="J1261" s="52">
        <v>0.1</v>
      </c>
      <c r="K1261" s="52">
        <v>13759</v>
      </c>
      <c r="L1261" s="55">
        <f t="shared" si="19"/>
        <v>0.34733881342258466</v>
      </c>
    </row>
    <row r="1262" spans="1:12" ht="51">
      <c r="A1262" s="32" t="s">
        <v>14</v>
      </c>
      <c r="B1262" s="33" t="s">
        <v>229</v>
      </c>
      <c r="C1262" s="29" t="s">
        <v>87</v>
      </c>
      <c r="D1262" s="29" t="s">
        <v>80</v>
      </c>
      <c r="E1262" s="29" t="str">
        <f>VLOOKUP(D1262,Sort!A$1:C$24,3,FALSE)</f>
        <v>Raa (R)</v>
      </c>
      <c r="F1262">
        <v>7</v>
      </c>
      <c r="G1262" s="34">
        <v>183</v>
      </c>
      <c r="H1262" s="29" t="s">
        <v>18</v>
      </c>
      <c r="I1262" s="35" t="s">
        <v>227</v>
      </c>
      <c r="J1262" s="52">
        <v>0.1</v>
      </c>
      <c r="K1262" s="52">
        <v>13759</v>
      </c>
      <c r="L1262" s="55">
        <f t="shared" si="19"/>
        <v>0.13293213847037191</v>
      </c>
    </row>
    <row r="1263" spans="1:12" ht="51">
      <c r="A1263" s="36" t="s">
        <v>14</v>
      </c>
      <c r="B1263" s="19" t="s">
        <v>229</v>
      </c>
      <c r="C1263" s="31" t="s">
        <v>88</v>
      </c>
      <c r="D1263" s="31" t="s">
        <v>80</v>
      </c>
      <c r="E1263" s="29" t="str">
        <f>VLOOKUP(D1263,Sort!A$1:C$24,3,FALSE)</f>
        <v>Raa (R)</v>
      </c>
      <c r="F1263">
        <v>7</v>
      </c>
      <c r="G1263" s="37">
        <v>211</v>
      </c>
      <c r="H1263" s="31" t="s">
        <v>18</v>
      </c>
      <c r="I1263" s="38" t="s">
        <v>227</v>
      </c>
      <c r="J1263" s="52">
        <v>0.1</v>
      </c>
      <c r="K1263" s="52">
        <v>13759</v>
      </c>
      <c r="L1263" s="55">
        <f t="shared" si="19"/>
        <v>0.15328260253363279</v>
      </c>
    </row>
    <row r="1264" spans="1:12" ht="51">
      <c r="A1264" s="32" t="s">
        <v>14</v>
      </c>
      <c r="B1264" s="33" t="s">
        <v>229</v>
      </c>
      <c r="C1264" s="29" t="s">
        <v>89</v>
      </c>
      <c r="D1264" s="29" t="s">
        <v>80</v>
      </c>
      <c r="E1264" s="29" t="str">
        <f>VLOOKUP(D1264,Sort!A$1:C$24,3,FALSE)</f>
        <v>Raa (R)</v>
      </c>
      <c r="F1264">
        <v>7</v>
      </c>
      <c r="G1264" s="34">
        <v>330</v>
      </c>
      <c r="H1264" s="29" t="s">
        <v>18</v>
      </c>
      <c r="I1264" s="35" t="s">
        <v>227</v>
      </c>
      <c r="J1264" s="52">
        <v>0.1</v>
      </c>
      <c r="K1264" s="52">
        <v>13759</v>
      </c>
      <c r="L1264" s="55">
        <f t="shared" si="19"/>
        <v>0.23977207480249146</v>
      </c>
    </row>
    <row r="1265" spans="1:12" ht="51">
      <c r="A1265" s="36" t="s">
        <v>14</v>
      </c>
      <c r="B1265" s="19" t="s">
        <v>229</v>
      </c>
      <c r="C1265" s="31" t="s">
        <v>90</v>
      </c>
      <c r="D1265" s="31" t="s">
        <v>80</v>
      </c>
      <c r="E1265" s="29" t="str">
        <f>VLOOKUP(D1265,Sort!A$1:C$24,3,FALSE)</f>
        <v>Raa (R)</v>
      </c>
      <c r="F1265">
        <v>7</v>
      </c>
      <c r="G1265" s="37">
        <v>594</v>
      </c>
      <c r="H1265" s="31" t="s">
        <v>18</v>
      </c>
      <c r="I1265" s="38" t="s">
        <v>227</v>
      </c>
      <c r="J1265" s="52">
        <v>0.1</v>
      </c>
      <c r="K1265" s="52">
        <v>13759</v>
      </c>
      <c r="L1265" s="55">
        <f t="shared" si="19"/>
        <v>0.43164787882752254</v>
      </c>
    </row>
    <row r="1266" spans="1:12" ht="51">
      <c r="A1266" s="32" t="s">
        <v>14</v>
      </c>
      <c r="B1266" s="33" t="s">
        <v>229</v>
      </c>
      <c r="C1266" s="29" t="s">
        <v>91</v>
      </c>
      <c r="D1266" s="29" t="s">
        <v>80</v>
      </c>
      <c r="E1266" s="29" t="str">
        <f>VLOOKUP(D1266,Sort!A$1:C$24,3,FALSE)</f>
        <v>Raa (R)</v>
      </c>
      <c r="F1266">
        <v>7</v>
      </c>
      <c r="G1266" s="34">
        <v>615</v>
      </c>
      <c r="H1266" s="29" t="s">
        <v>18</v>
      </c>
      <c r="I1266" s="35" t="s">
        <v>227</v>
      </c>
      <c r="J1266" s="52">
        <v>0.1</v>
      </c>
      <c r="K1266" s="52">
        <v>13759</v>
      </c>
      <c r="L1266" s="55">
        <f t="shared" si="19"/>
        <v>0.44691072687496824</v>
      </c>
    </row>
    <row r="1267" spans="1:12" ht="51">
      <c r="A1267" s="36" t="s">
        <v>14</v>
      </c>
      <c r="B1267" s="19" t="s">
        <v>229</v>
      </c>
      <c r="C1267" s="31" t="s">
        <v>92</v>
      </c>
      <c r="D1267" s="31" t="s">
        <v>80</v>
      </c>
      <c r="E1267" s="29" t="str">
        <f>VLOOKUP(D1267,Sort!A$1:C$24,3,FALSE)</f>
        <v>Raa (R)</v>
      </c>
      <c r="F1267">
        <v>7</v>
      </c>
      <c r="G1267" s="37">
        <v>168</v>
      </c>
      <c r="H1267" s="31" t="s">
        <v>18</v>
      </c>
      <c r="I1267" s="38" t="s">
        <v>227</v>
      </c>
      <c r="J1267" s="52">
        <v>0.1</v>
      </c>
      <c r="K1267" s="52">
        <v>13759</v>
      </c>
      <c r="L1267" s="55">
        <f t="shared" si="19"/>
        <v>0.12203010415076787</v>
      </c>
    </row>
    <row r="1268" spans="1:12" ht="51">
      <c r="A1268" s="32" t="s">
        <v>14</v>
      </c>
      <c r="B1268" s="33" t="s">
        <v>229</v>
      </c>
      <c r="C1268" s="29" t="s">
        <v>93</v>
      </c>
      <c r="D1268" s="29" t="s">
        <v>80</v>
      </c>
      <c r="E1268" s="29" t="str">
        <f>VLOOKUP(D1268,Sort!A$1:C$24,3,FALSE)</f>
        <v>Raa (R)</v>
      </c>
      <c r="F1268">
        <v>7</v>
      </c>
      <c r="G1268" s="34">
        <v>163</v>
      </c>
      <c r="H1268" s="29" t="s">
        <v>18</v>
      </c>
      <c r="I1268" s="35" t="s">
        <v>227</v>
      </c>
      <c r="J1268" s="52">
        <v>0.1</v>
      </c>
      <c r="K1268" s="52">
        <v>13759</v>
      </c>
      <c r="L1268" s="55">
        <f t="shared" si="19"/>
        <v>0.11839609271089986</v>
      </c>
    </row>
    <row r="1269" spans="1:12" ht="51">
      <c r="A1269" s="36" t="s">
        <v>14</v>
      </c>
      <c r="B1269" s="19" t="s">
        <v>229</v>
      </c>
      <c r="C1269" s="31" t="s">
        <v>94</v>
      </c>
      <c r="D1269" s="31" t="s">
        <v>80</v>
      </c>
      <c r="E1269" s="29" t="str">
        <f>VLOOKUP(D1269,Sort!A$1:C$24,3,FALSE)</f>
        <v>Raa (R)</v>
      </c>
      <c r="F1269">
        <v>7</v>
      </c>
      <c r="G1269" s="37">
        <v>571</v>
      </c>
      <c r="H1269" s="31" t="s">
        <v>18</v>
      </c>
      <c r="I1269" s="38" t="s">
        <v>227</v>
      </c>
      <c r="J1269" s="52">
        <v>0.1</v>
      </c>
      <c r="K1269" s="52">
        <v>13759</v>
      </c>
      <c r="L1269" s="55">
        <f t="shared" si="19"/>
        <v>0.41493142620412971</v>
      </c>
    </row>
    <row r="1270" spans="1:12" ht="51">
      <c r="A1270" s="32" t="s">
        <v>14</v>
      </c>
      <c r="B1270" s="33" t="s">
        <v>229</v>
      </c>
      <c r="C1270" s="29" t="s">
        <v>95</v>
      </c>
      <c r="D1270" s="29" t="s">
        <v>80</v>
      </c>
      <c r="E1270" s="29" t="str">
        <f>VLOOKUP(D1270,Sort!A$1:C$24,3,FALSE)</f>
        <v>Raa (R)</v>
      </c>
      <c r="F1270">
        <v>7</v>
      </c>
      <c r="G1270" s="34">
        <v>148</v>
      </c>
      <c r="H1270" s="29" t="s">
        <v>18</v>
      </c>
      <c r="I1270" s="35" t="s">
        <v>227</v>
      </c>
      <c r="J1270" s="52">
        <v>0.1</v>
      </c>
      <c r="K1270" s="52">
        <v>13759</v>
      </c>
      <c r="L1270" s="55">
        <f t="shared" si="19"/>
        <v>0.10749405839129582</v>
      </c>
    </row>
    <row r="1271" spans="1:12" ht="51">
      <c r="A1271" s="36" t="s">
        <v>14</v>
      </c>
      <c r="B1271" s="19" t="s">
        <v>229</v>
      </c>
      <c r="C1271" s="31" t="s">
        <v>96</v>
      </c>
      <c r="D1271" s="31" t="s">
        <v>97</v>
      </c>
      <c r="E1271" s="29" t="str">
        <f>VLOOKUP(D1271,Sort!A$1:C$24,3,FALSE)</f>
        <v>Baa (B)</v>
      </c>
      <c r="F1271">
        <v>4</v>
      </c>
      <c r="G1271" s="37">
        <v>286</v>
      </c>
      <c r="H1271" s="31" t="s">
        <v>18</v>
      </c>
      <c r="I1271" s="38" t="s">
        <v>227</v>
      </c>
      <c r="J1271" s="52">
        <v>0.1</v>
      </c>
      <c r="K1271" s="52">
        <v>13759</v>
      </c>
      <c r="L1271" s="55">
        <f t="shared" si="19"/>
        <v>0.20779277413165295</v>
      </c>
    </row>
    <row r="1272" spans="1:12" ht="51">
      <c r="A1272" s="32" t="s">
        <v>14</v>
      </c>
      <c r="B1272" s="33" t="s">
        <v>229</v>
      </c>
      <c r="C1272" s="29" t="s">
        <v>99</v>
      </c>
      <c r="D1272" s="29" t="s">
        <v>97</v>
      </c>
      <c r="E1272" s="29" t="str">
        <f>VLOOKUP(D1272,Sort!A$1:C$24,3,FALSE)</f>
        <v>Baa (B)</v>
      </c>
      <c r="F1272">
        <v>4</v>
      </c>
      <c r="G1272" s="34">
        <v>128</v>
      </c>
      <c r="H1272" s="29" t="s">
        <v>18</v>
      </c>
      <c r="I1272" s="35" t="s">
        <v>227</v>
      </c>
      <c r="J1272" s="52">
        <v>0.1</v>
      </c>
      <c r="K1272" s="52">
        <v>13759</v>
      </c>
      <c r="L1272" s="55">
        <f t="shared" si="19"/>
        <v>9.2958012631823767E-2</v>
      </c>
    </row>
    <row r="1273" spans="1:12" ht="51">
      <c r="A1273" s="36" t="s">
        <v>14</v>
      </c>
      <c r="B1273" s="19" t="s">
        <v>229</v>
      </c>
      <c r="C1273" s="31" t="s">
        <v>100</v>
      </c>
      <c r="D1273" s="31" t="s">
        <v>97</v>
      </c>
      <c r="E1273" s="29" t="str">
        <f>VLOOKUP(D1273,Sort!A$1:C$24,3,FALSE)</f>
        <v>Baa (B)</v>
      </c>
      <c r="F1273">
        <v>4</v>
      </c>
      <c r="G1273" s="37">
        <v>844</v>
      </c>
      <c r="H1273" s="31" t="s">
        <v>18</v>
      </c>
      <c r="I1273" s="38" t="s">
        <v>227</v>
      </c>
      <c r="J1273" s="52">
        <v>0.1</v>
      </c>
      <c r="K1273" s="52">
        <v>13759</v>
      </c>
      <c r="L1273" s="55">
        <f t="shared" si="19"/>
        <v>0.61334845082092315</v>
      </c>
    </row>
    <row r="1274" spans="1:12" ht="51">
      <c r="A1274" s="32" t="s">
        <v>14</v>
      </c>
      <c r="B1274" s="33" t="s">
        <v>229</v>
      </c>
      <c r="C1274" s="29" t="s">
        <v>101</v>
      </c>
      <c r="D1274" s="29" t="s">
        <v>97</v>
      </c>
      <c r="E1274" s="29" t="str">
        <f>VLOOKUP(D1274,Sort!A$1:C$24,3,FALSE)</f>
        <v>Baa (B)</v>
      </c>
      <c r="F1274">
        <v>4</v>
      </c>
      <c r="G1274" s="34">
        <v>51</v>
      </c>
      <c r="H1274" s="29" t="s">
        <v>18</v>
      </c>
      <c r="I1274" s="35" t="s">
        <v>227</v>
      </c>
      <c r="J1274" s="52">
        <v>0.1</v>
      </c>
      <c r="K1274" s="52">
        <v>13759</v>
      </c>
      <c r="L1274" s="55">
        <f t="shared" si="19"/>
        <v>3.6994236457856371E-2</v>
      </c>
    </row>
    <row r="1275" spans="1:12" ht="51">
      <c r="A1275" s="36" t="s">
        <v>14</v>
      </c>
      <c r="B1275" s="19" t="s">
        <v>229</v>
      </c>
      <c r="C1275" s="31" t="s">
        <v>102</v>
      </c>
      <c r="D1275" s="31" t="s">
        <v>97</v>
      </c>
      <c r="E1275" s="29" t="str">
        <f>VLOOKUP(D1275,Sort!A$1:C$24,3,FALSE)</f>
        <v>Baa (B)</v>
      </c>
      <c r="F1275">
        <v>4</v>
      </c>
      <c r="G1275" s="37">
        <v>66</v>
      </c>
      <c r="H1275" s="31" t="s">
        <v>18</v>
      </c>
      <c r="I1275" s="38" t="s">
        <v>227</v>
      </c>
      <c r="J1275" s="52">
        <v>0.1</v>
      </c>
      <c r="K1275" s="52">
        <v>13759</v>
      </c>
      <c r="L1275" s="55">
        <f t="shared" si="19"/>
        <v>4.789627077746042E-2</v>
      </c>
    </row>
    <row r="1276" spans="1:12" ht="51">
      <c r="A1276" s="32" t="s">
        <v>14</v>
      </c>
      <c r="B1276" s="33" t="s">
        <v>229</v>
      </c>
      <c r="C1276" s="29" t="s">
        <v>55</v>
      </c>
      <c r="D1276" s="29" t="s">
        <v>97</v>
      </c>
      <c r="E1276" s="29" t="str">
        <f>VLOOKUP(D1276,Sort!A$1:C$24,3,FALSE)</f>
        <v>Baa (B)</v>
      </c>
      <c r="F1276">
        <v>4</v>
      </c>
      <c r="G1276" s="34">
        <v>171</v>
      </c>
      <c r="H1276" s="29" t="s">
        <v>18</v>
      </c>
      <c r="I1276" s="35" t="s">
        <v>227</v>
      </c>
      <c r="J1276" s="52">
        <v>0.1</v>
      </c>
      <c r="K1276" s="52">
        <v>13759</v>
      </c>
      <c r="L1276" s="55">
        <f t="shared" si="19"/>
        <v>0.12421051101468869</v>
      </c>
    </row>
    <row r="1277" spans="1:12" ht="51">
      <c r="A1277" s="36" t="s">
        <v>14</v>
      </c>
      <c r="B1277" s="19" t="s">
        <v>229</v>
      </c>
      <c r="C1277" s="31" t="s">
        <v>103</v>
      </c>
      <c r="D1277" s="31" t="s">
        <v>97</v>
      </c>
      <c r="E1277" s="29" t="str">
        <f>VLOOKUP(D1277,Sort!A$1:C$24,3,FALSE)</f>
        <v>Baa (B)</v>
      </c>
      <c r="F1277">
        <v>4</v>
      </c>
      <c r="G1277" s="37">
        <v>282</v>
      </c>
      <c r="H1277" s="31" t="s">
        <v>18</v>
      </c>
      <c r="I1277" s="38" t="s">
        <v>227</v>
      </c>
      <c r="J1277" s="52">
        <v>0.1</v>
      </c>
      <c r="K1277" s="52">
        <v>13759</v>
      </c>
      <c r="L1277" s="55">
        <f t="shared" si="19"/>
        <v>0.20488556497975852</v>
      </c>
    </row>
    <row r="1278" spans="1:12" ht="51">
      <c r="A1278" s="32" t="s">
        <v>14</v>
      </c>
      <c r="B1278" s="33" t="s">
        <v>229</v>
      </c>
      <c r="C1278" s="29" t="s">
        <v>104</v>
      </c>
      <c r="D1278" s="29" t="s">
        <v>97</v>
      </c>
      <c r="E1278" s="29" t="str">
        <f>VLOOKUP(D1278,Sort!A$1:C$24,3,FALSE)</f>
        <v>Baa (B)</v>
      </c>
      <c r="F1278">
        <v>4</v>
      </c>
      <c r="G1278" s="34">
        <v>113</v>
      </c>
      <c r="H1278" s="29" t="s">
        <v>18</v>
      </c>
      <c r="I1278" s="35" t="s">
        <v>227</v>
      </c>
      <c r="J1278" s="52">
        <v>0.1</v>
      </c>
      <c r="K1278" s="52">
        <v>13759</v>
      </c>
      <c r="L1278" s="55">
        <f t="shared" si="19"/>
        <v>8.2055978312219738E-2</v>
      </c>
    </row>
    <row r="1279" spans="1:12" ht="51">
      <c r="A1279" s="36" t="s">
        <v>14</v>
      </c>
      <c r="B1279" s="19" t="s">
        <v>229</v>
      </c>
      <c r="C1279" s="31" t="s">
        <v>105</v>
      </c>
      <c r="D1279" s="31" t="s">
        <v>97</v>
      </c>
      <c r="E1279" s="29" t="str">
        <f>VLOOKUP(D1279,Sort!A$1:C$24,3,FALSE)</f>
        <v>Baa (B)</v>
      </c>
      <c r="F1279">
        <v>4</v>
      </c>
      <c r="G1279" s="37">
        <v>346</v>
      </c>
      <c r="H1279" s="31" t="s">
        <v>18</v>
      </c>
      <c r="I1279" s="38" t="s">
        <v>227</v>
      </c>
      <c r="J1279" s="52">
        <v>0.1</v>
      </c>
      <c r="K1279" s="52">
        <v>13759</v>
      </c>
      <c r="L1279" s="55">
        <f t="shared" si="19"/>
        <v>0.25140091141006909</v>
      </c>
    </row>
    <row r="1280" spans="1:12" ht="51">
      <c r="A1280" s="32" t="s">
        <v>14</v>
      </c>
      <c r="B1280" s="33" t="s">
        <v>229</v>
      </c>
      <c r="C1280" s="29" t="s">
        <v>106</v>
      </c>
      <c r="D1280" s="29" t="s">
        <v>97</v>
      </c>
      <c r="E1280" s="29" t="str">
        <f>VLOOKUP(D1280,Sort!A$1:C$24,3,FALSE)</f>
        <v>Baa (B)</v>
      </c>
      <c r="F1280">
        <v>4</v>
      </c>
      <c r="G1280" s="34">
        <v>196</v>
      </c>
      <c r="H1280" s="29" t="s">
        <v>18</v>
      </c>
      <c r="I1280" s="35" t="s">
        <v>227</v>
      </c>
      <c r="J1280" s="52">
        <v>0.1</v>
      </c>
      <c r="K1280" s="52">
        <v>13759</v>
      </c>
      <c r="L1280" s="55">
        <f t="shared" si="19"/>
        <v>0.14238056821402875</v>
      </c>
    </row>
    <row r="1281" spans="1:12" ht="51">
      <c r="A1281" s="36" t="s">
        <v>14</v>
      </c>
      <c r="B1281" s="19" t="s">
        <v>229</v>
      </c>
      <c r="C1281" s="31" t="s">
        <v>107</v>
      </c>
      <c r="D1281" s="31" t="s">
        <v>97</v>
      </c>
      <c r="E1281" s="29" t="str">
        <f>VLOOKUP(D1281,Sort!A$1:C$24,3,FALSE)</f>
        <v>Baa (B)</v>
      </c>
      <c r="F1281">
        <v>4</v>
      </c>
      <c r="G1281" s="37">
        <v>162</v>
      </c>
      <c r="H1281" s="31" t="s">
        <v>18</v>
      </c>
      <c r="I1281" s="38" t="s">
        <v>227</v>
      </c>
      <c r="J1281" s="52">
        <v>0.1</v>
      </c>
      <c r="K1281" s="52">
        <v>13759</v>
      </c>
      <c r="L1281" s="55">
        <f t="shared" si="19"/>
        <v>0.11766929042292626</v>
      </c>
    </row>
    <row r="1282" spans="1:12" ht="51">
      <c r="A1282" s="32" t="s">
        <v>14</v>
      </c>
      <c r="B1282" s="33" t="s">
        <v>229</v>
      </c>
      <c r="C1282" s="29" t="s">
        <v>108</v>
      </c>
      <c r="D1282" s="29" t="s">
        <v>97</v>
      </c>
      <c r="E1282" s="29" t="str">
        <f>VLOOKUP(D1282,Sort!A$1:C$24,3,FALSE)</f>
        <v>Baa (B)</v>
      </c>
      <c r="F1282">
        <v>4</v>
      </c>
      <c r="G1282" s="34">
        <v>201</v>
      </c>
      <c r="H1282" s="29" t="s">
        <v>18</v>
      </c>
      <c r="I1282" s="35" t="s">
        <v>227</v>
      </c>
      <c r="J1282" s="52">
        <v>0.1</v>
      </c>
      <c r="K1282" s="52">
        <v>13759</v>
      </c>
      <c r="L1282" s="55">
        <f t="shared" ref="L1282:L1345" si="20">(G1282-J1282)/(K1282-J1282)*10</f>
        <v>0.14601457965389675</v>
      </c>
    </row>
    <row r="1283" spans="1:12" ht="51">
      <c r="A1283" s="36" t="s">
        <v>14</v>
      </c>
      <c r="B1283" s="19" t="s">
        <v>229</v>
      </c>
      <c r="C1283" s="31" t="s">
        <v>109</v>
      </c>
      <c r="D1283" s="31" t="s">
        <v>97</v>
      </c>
      <c r="E1283" s="29" t="str">
        <f>VLOOKUP(D1283,Sort!A$1:C$24,3,FALSE)</f>
        <v>Baa (B)</v>
      </c>
      <c r="F1283">
        <v>4</v>
      </c>
      <c r="G1283" s="37">
        <v>502</v>
      </c>
      <c r="H1283" s="31" t="s">
        <v>18</v>
      </c>
      <c r="I1283" s="38" t="s">
        <v>227</v>
      </c>
      <c r="J1283" s="52">
        <v>0.1</v>
      </c>
      <c r="K1283" s="52">
        <v>13759</v>
      </c>
      <c r="L1283" s="55">
        <f t="shared" si="20"/>
        <v>0.3647820683339511</v>
      </c>
    </row>
    <row r="1284" spans="1:12" ht="51">
      <c r="A1284" s="32" t="s">
        <v>14</v>
      </c>
      <c r="B1284" s="33" t="s">
        <v>229</v>
      </c>
      <c r="C1284" s="29" t="s">
        <v>110</v>
      </c>
      <c r="D1284" s="29" t="s">
        <v>111</v>
      </c>
      <c r="E1284" s="29" t="str">
        <f>VLOOKUP(D1284,Sort!A$1:C$24,3,FALSE)</f>
        <v>Lhaviyani (Lh)</v>
      </c>
      <c r="F1284">
        <v>5</v>
      </c>
      <c r="G1284" s="34">
        <v>702</v>
      </c>
      <c r="H1284" s="29" t="s">
        <v>18</v>
      </c>
      <c r="I1284" s="35" t="s">
        <v>227</v>
      </c>
      <c r="J1284" s="52">
        <v>0.1</v>
      </c>
      <c r="K1284" s="52">
        <v>13759</v>
      </c>
      <c r="L1284" s="55">
        <f t="shared" si="20"/>
        <v>0.5101425259286716</v>
      </c>
    </row>
    <row r="1285" spans="1:12" ht="51">
      <c r="A1285" s="36" t="s">
        <v>14</v>
      </c>
      <c r="B1285" s="19" t="s">
        <v>229</v>
      </c>
      <c r="C1285" s="31" t="s">
        <v>113</v>
      </c>
      <c r="D1285" s="31" t="s">
        <v>111</v>
      </c>
      <c r="E1285" s="29" t="str">
        <f>VLOOKUP(D1285,Sort!A$1:C$24,3,FALSE)</f>
        <v>Lhaviyani (Lh)</v>
      </c>
      <c r="F1285">
        <v>5</v>
      </c>
      <c r="G1285" s="37">
        <v>364</v>
      </c>
      <c r="H1285" s="31" t="s">
        <v>18</v>
      </c>
      <c r="I1285" s="38" t="s">
        <v>227</v>
      </c>
      <c r="J1285" s="52">
        <v>0.1</v>
      </c>
      <c r="K1285" s="52">
        <v>13759</v>
      </c>
      <c r="L1285" s="55">
        <f t="shared" si="20"/>
        <v>0.26448335259359396</v>
      </c>
    </row>
    <row r="1286" spans="1:12" ht="51">
      <c r="A1286" s="32" t="s">
        <v>14</v>
      </c>
      <c r="B1286" s="33" t="s">
        <v>229</v>
      </c>
      <c r="C1286" s="29" t="s">
        <v>114</v>
      </c>
      <c r="D1286" s="29" t="s">
        <v>111</v>
      </c>
      <c r="E1286" s="29" t="str">
        <f>VLOOKUP(D1286,Sort!A$1:C$24,3,FALSE)</f>
        <v>Lhaviyani (Lh)</v>
      </c>
      <c r="F1286">
        <v>5</v>
      </c>
      <c r="G1286" s="34">
        <v>1437</v>
      </c>
      <c r="H1286" s="29" t="s">
        <v>18</v>
      </c>
      <c r="I1286" s="35" t="s">
        <v>227</v>
      </c>
      <c r="J1286" s="52">
        <v>0.1</v>
      </c>
      <c r="K1286" s="52">
        <v>13759</v>
      </c>
      <c r="L1286" s="55">
        <f t="shared" si="20"/>
        <v>1.0443422075892697</v>
      </c>
    </row>
    <row r="1287" spans="1:12" ht="51">
      <c r="A1287" s="36" t="s">
        <v>14</v>
      </c>
      <c r="B1287" s="19" t="s">
        <v>229</v>
      </c>
      <c r="C1287" s="31" t="s">
        <v>115</v>
      </c>
      <c r="D1287" s="31" t="s">
        <v>111</v>
      </c>
      <c r="E1287" s="29" t="str">
        <f>VLOOKUP(D1287,Sort!A$1:C$24,3,FALSE)</f>
        <v>Lhaviyani (Lh)</v>
      </c>
      <c r="F1287">
        <v>5</v>
      </c>
      <c r="G1287" s="37">
        <v>246</v>
      </c>
      <c r="H1287" s="31" t="s">
        <v>18</v>
      </c>
      <c r="I1287" s="38" t="s">
        <v>227</v>
      </c>
      <c r="J1287" s="52">
        <v>0.1</v>
      </c>
      <c r="K1287" s="52">
        <v>13759</v>
      </c>
      <c r="L1287" s="55">
        <f t="shared" si="20"/>
        <v>0.17872068261270888</v>
      </c>
    </row>
    <row r="1288" spans="1:12" ht="51">
      <c r="A1288" s="32" t="s">
        <v>14</v>
      </c>
      <c r="B1288" s="33" t="s">
        <v>229</v>
      </c>
      <c r="C1288" s="29" t="s">
        <v>116</v>
      </c>
      <c r="D1288" s="29" t="s">
        <v>117</v>
      </c>
      <c r="E1288" s="29" t="str">
        <f>VLOOKUP(D1288,Sort!A$1:C$24,3,FALSE)</f>
        <v>Kaafu Atoll</v>
      </c>
      <c r="F1288">
        <v>10</v>
      </c>
      <c r="G1288" s="34">
        <v>373</v>
      </c>
      <c r="H1288" s="29" t="s">
        <v>18</v>
      </c>
      <c r="I1288" s="35" t="s">
        <v>227</v>
      </c>
      <c r="J1288" s="52">
        <v>0.1</v>
      </c>
      <c r="K1288" s="52">
        <v>13759</v>
      </c>
      <c r="L1288" s="55">
        <f t="shared" si="20"/>
        <v>0.27102457318535639</v>
      </c>
    </row>
    <row r="1289" spans="1:12" ht="51">
      <c r="A1289" s="36" t="s">
        <v>14</v>
      </c>
      <c r="B1289" s="19" t="s">
        <v>229</v>
      </c>
      <c r="C1289" s="31" t="s">
        <v>118</v>
      </c>
      <c r="D1289" s="31" t="s">
        <v>117</v>
      </c>
      <c r="E1289" s="29" t="str">
        <f>VLOOKUP(D1289,Sort!A$1:C$24,3,FALSE)</f>
        <v>Kaafu Atoll</v>
      </c>
      <c r="F1289">
        <v>10</v>
      </c>
      <c r="G1289" s="37">
        <v>503</v>
      </c>
      <c r="H1289" s="31" t="s">
        <v>18</v>
      </c>
      <c r="I1289" s="38" t="s">
        <v>227</v>
      </c>
      <c r="J1289" s="52">
        <v>0.1</v>
      </c>
      <c r="K1289" s="52">
        <v>13759</v>
      </c>
      <c r="L1289" s="55">
        <f t="shared" si="20"/>
        <v>0.36550887062192472</v>
      </c>
    </row>
    <row r="1290" spans="1:12" ht="51">
      <c r="A1290" s="32" t="s">
        <v>14</v>
      </c>
      <c r="B1290" s="33" t="s">
        <v>229</v>
      </c>
      <c r="C1290" s="29" t="s">
        <v>119</v>
      </c>
      <c r="D1290" s="29" t="s">
        <v>117</v>
      </c>
      <c r="E1290" s="29" t="str">
        <f>VLOOKUP(D1290,Sort!A$1:C$24,3,FALSE)</f>
        <v>Kaafu Atoll</v>
      </c>
      <c r="F1290">
        <v>10</v>
      </c>
      <c r="G1290" s="34">
        <v>280</v>
      </c>
      <c r="H1290" s="29" t="s">
        <v>18</v>
      </c>
      <c r="I1290" s="35" t="s">
        <v>227</v>
      </c>
      <c r="J1290" s="52">
        <v>0.1</v>
      </c>
      <c r="K1290" s="52">
        <v>13759</v>
      </c>
      <c r="L1290" s="55">
        <f t="shared" si="20"/>
        <v>0.20343196040381134</v>
      </c>
    </row>
    <row r="1291" spans="1:12" ht="51">
      <c r="A1291" s="36" t="s">
        <v>14</v>
      </c>
      <c r="B1291" s="19" t="s">
        <v>229</v>
      </c>
      <c r="C1291" s="31" t="s">
        <v>120</v>
      </c>
      <c r="D1291" s="31" t="s">
        <v>117</v>
      </c>
      <c r="E1291" s="29" t="str">
        <f>VLOOKUP(D1291,Sort!A$1:C$24,3,FALSE)</f>
        <v>Kaafu Atoll</v>
      </c>
      <c r="F1291">
        <v>10</v>
      </c>
      <c r="G1291" s="37">
        <v>471</v>
      </c>
      <c r="H1291" s="31" t="s">
        <v>18</v>
      </c>
      <c r="I1291" s="38" t="s">
        <v>227</v>
      </c>
      <c r="J1291" s="52">
        <v>0.1</v>
      </c>
      <c r="K1291" s="52">
        <v>13759</v>
      </c>
      <c r="L1291" s="55">
        <f t="shared" si="20"/>
        <v>0.3422511974067694</v>
      </c>
    </row>
    <row r="1292" spans="1:12" ht="51">
      <c r="A1292" s="32" t="s">
        <v>14</v>
      </c>
      <c r="B1292" s="33" t="s">
        <v>229</v>
      </c>
      <c r="C1292" s="29" t="s">
        <v>121</v>
      </c>
      <c r="D1292" s="29" t="s">
        <v>117</v>
      </c>
      <c r="E1292" s="29" t="str">
        <f>VLOOKUP(D1292,Sort!A$1:C$24,3,FALSE)</f>
        <v>Kaafu Atoll</v>
      </c>
      <c r="F1292">
        <v>10</v>
      </c>
      <c r="G1292" s="34">
        <v>330</v>
      </c>
      <c r="H1292" s="29" t="s">
        <v>18</v>
      </c>
      <c r="I1292" s="35" t="s">
        <v>227</v>
      </c>
      <c r="J1292" s="52">
        <v>0.1</v>
      </c>
      <c r="K1292" s="52">
        <v>13759</v>
      </c>
      <c r="L1292" s="55">
        <f t="shared" si="20"/>
        <v>0.23977207480249146</v>
      </c>
    </row>
    <row r="1293" spans="1:12" ht="51">
      <c r="A1293" s="36" t="s">
        <v>14</v>
      </c>
      <c r="B1293" s="19" t="s">
        <v>229</v>
      </c>
      <c r="C1293" s="31" t="s">
        <v>122</v>
      </c>
      <c r="D1293" s="31" t="s">
        <v>117</v>
      </c>
      <c r="E1293" s="29" t="str">
        <f>VLOOKUP(D1293,Sort!A$1:C$24,3,FALSE)</f>
        <v>Kaafu Atoll</v>
      </c>
      <c r="F1293">
        <v>10</v>
      </c>
      <c r="G1293" s="37">
        <v>410</v>
      </c>
      <c r="H1293" s="31" t="s">
        <v>18</v>
      </c>
      <c r="I1293" s="38" t="s">
        <v>227</v>
      </c>
      <c r="J1293" s="52">
        <v>0.1</v>
      </c>
      <c r="K1293" s="52">
        <v>13759</v>
      </c>
      <c r="L1293" s="55">
        <f t="shared" si="20"/>
        <v>0.29791625784037967</v>
      </c>
    </row>
    <row r="1294" spans="1:12" ht="51">
      <c r="A1294" s="32" t="s">
        <v>14</v>
      </c>
      <c r="B1294" s="33" t="s">
        <v>229</v>
      </c>
      <c r="C1294" s="29" t="s">
        <v>123</v>
      </c>
      <c r="D1294" s="29" t="s">
        <v>117</v>
      </c>
      <c r="E1294" s="29" t="str">
        <f>VLOOKUP(D1294,Sort!A$1:C$24,3,FALSE)</f>
        <v>Kaafu Atoll</v>
      </c>
      <c r="F1294">
        <v>10</v>
      </c>
      <c r="G1294" s="34">
        <v>682</v>
      </c>
      <c r="H1294" s="29" t="s">
        <v>18</v>
      </c>
      <c r="I1294" s="35" t="s">
        <v>227</v>
      </c>
      <c r="J1294" s="52">
        <v>0.1</v>
      </c>
      <c r="K1294" s="52">
        <v>13759</v>
      </c>
      <c r="L1294" s="55">
        <f t="shared" si="20"/>
        <v>0.49560648016919956</v>
      </c>
    </row>
    <row r="1295" spans="1:12" ht="51">
      <c r="A1295" s="36" t="s">
        <v>14</v>
      </c>
      <c r="B1295" s="19" t="s">
        <v>229</v>
      </c>
      <c r="C1295" s="31" t="s">
        <v>124</v>
      </c>
      <c r="D1295" s="31" t="s">
        <v>117</v>
      </c>
      <c r="E1295" s="29" t="str">
        <f>VLOOKUP(D1295,Sort!A$1:C$24,3,FALSE)</f>
        <v>Kaafu Atoll</v>
      </c>
      <c r="F1295">
        <v>10</v>
      </c>
      <c r="G1295" s="37">
        <v>736</v>
      </c>
      <c r="H1295" s="31" t="s">
        <v>18</v>
      </c>
      <c r="I1295" s="38" t="s">
        <v>227</v>
      </c>
      <c r="J1295" s="52">
        <v>0.1</v>
      </c>
      <c r="K1295" s="52">
        <v>13759</v>
      </c>
      <c r="L1295" s="55">
        <f t="shared" si="20"/>
        <v>0.53485380371977409</v>
      </c>
    </row>
    <row r="1296" spans="1:12" ht="51">
      <c r="A1296" s="32" t="s">
        <v>14</v>
      </c>
      <c r="B1296" s="33" t="s">
        <v>229</v>
      </c>
      <c r="C1296" s="29" t="s">
        <v>125</v>
      </c>
      <c r="D1296" s="29" t="s">
        <v>117</v>
      </c>
      <c r="E1296" s="29" t="str">
        <f>VLOOKUP(D1296,Sort!A$1:C$24,3,FALSE)</f>
        <v>Kaafu Atoll</v>
      </c>
      <c r="F1296">
        <v>10</v>
      </c>
      <c r="G1296" s="34">
        <v>390</v>
      </c>
      <c r="H1296" s="29" t="s">
        <v>18</v>
      </c>
      <c r="I1296" s="35" t="s">
        <v>227</v>
      </c>
      <c r="J1296" s="52">
        <v>0.1</v>
      </c>
      <c r="K1296" s="52">
        <v>13759</v>
      </c>
      <c r="L1296" s="55">
        <f t="shared" si="20"/>
        <v>0.28338021208090763</v>
      </c>
    </row>
    <row r="1297" spans="1:12" ht="51">
      <c r="A1297" s="36" t="s">
        <v>14</v>
      </c>
      <c r="B1297" s="19" t="s">
        <v>229</v>
      </c>
      <c r="C1297" s="31" t="s">
        <v>126</v>
      </c>
      <c r="D1297" s="31" t="s">
        <v>127</v>
      </c>
      <c r="E1297" s="29" t="str">
        <f>VLOOKUP(D1297,Sort!A$1:C$24,3,FALSE)</f>
        <v>Alif Alif (AA)</v>
      </c>
      <c r="F1297">
        <v>8</v>
      </c>
      <c r="G1297" s="37">
        <v>254</v>
      </c>
      <c r="H1297" s="31" t="s">
        <v>18</v>
      </c>
      <c r="I1297" s="38" t="s">
        <v>227</v>
      </c>
      <c r="J1297" s="52">
        <v>0.1</v>
      </c>
      <c r="K1297" s="52">
        <v>13759</v>
      </c>
      <c r="L1297" s="55">
        <f t="shared" si="20"/>
        <v>0.18453510091649772</v>
      </c>
    </row>
    <row r="1298" spans="1:12" ht="51">
      <c r="A1298" s="32" t="s">
        <v>14</v>
      </c>
      <c r="B1298" s="33" t="s">
        <v>229</v>
      </c>
      <c r="C1298" s="29" t="s">
        <v>129</v>
      </c>
      <c r="D1298" s="29" t="s">
        <v>127</v>
      </c>
      <c r="E1298" s="29" t="str">
        <f>VLOOKUP(D1298,Sort!A$1:C$24,3,FALSE)</f>
        <v>Alif Alif (AA)</v>
      </c>
      <c r="F1298">
        <v>8</v>
      </c>
      <c r="G1298" s="34">
        <v>167</v>
      </c>
      <c r="H1298" s="29" t="s">
        <v>18</v>
      </c>
      <c r="I1298" s="35" t="s">
        <v>227</v>
      </c>
      <c r="J1298" s="52">
        <v>0.1</v>
      </c>
      <c r="K1298" s="52">
        <v>13759</v>
      </c>
      <c r="L1298" s="55">
        <f t="shared" si="20"/>
        <v>0.12130330186279428</v>
      </c>
    </row>
    <row r="1299" spans="1:12" ht="51">
      <c r="A1299" s="36" t="s">
        <v>14</v>
      </c>
      <c r="B1299" s="19" t="s">
        <v>229</v>
      </c>
      <c r="C1299" s="31" t="s">
        <v>130</v>
      </c>
      <c r="D1299" s="31" t="s">
        <v>127</v>
      </c>
      <c r="E1299" s="29" t="str">
        <f>VLOOKUP(D1299,Sort!A$1:C$24,3,FALSE)</f>
        <v>Alif Alif (AA)</v>
      </c>
      <c r="F1299">
        <v>8</v>
      </c>
      <c r="G1299" s="37">
        <v>321</v>
      </c>
      <c r="H1299" s="31" t="s">
        <v>18</v>
      </c>
      <c r="I1299" s="38" t="s">
        <v>227</v>
      </c>
      <c r="J1299" s="52">
        <v>0.1</v>
      </c>
      <c r="K1299" s="52">
        <v>13759</v>
      </c>
      <c r="L1299" s="55">
        <f t="shared" si="20"/>
        <v>0.23323085421072906</v>
      </c>
    </row>
    <row r="1300" spans="1:12" ht="51">
      <c r="A1300" s="32" t="s">
        <v>14</v>
      </c>
      <c r="B1300" s="33" t="s">
        <v>229</v>
      </c>
      <c r="C1300" s="29" t="s">
        <v>108</v>
      </c>
      <c r="D1300" s="29" t="s">
        <v>127</v>
      </c>
      <c r="E1300" s="29" t="str">
        <f>VLOOKUP(D1300,Sort!A$1:C$24,3,FALSE)</f>
        <v>Alif Alif (AA)</v>
      </c>
      <c r="F1300">
        <v>8</v>
      </c>
      <c r="G1300" s="34">
        <v>166</v>
      </c>
      <c r="H1300" s="29" t="s">
        <v>18</v>
      </c>
      <c r="I1300" s="35" t="s">
        <v>227</v>
      </c>
      <c r="J1300" s="52">
        <v>0.1</v>
      </c>
      <c r="K1300" s="52">
        <v>13759</v>
      </c>
      <c r="L1300" s="55">
        <f t="shared" si="20"/>
        <v>0.12057649957482068</v>
      </c>
    </row>
    <row r="1301" spans="1:12" ht="51">
      <c r="A1301" s="36" t="s">
        <v>14</v>
      </c>
      <c r="B1301" s="19" t="s">
        <v>229</v>
      </c>
      <c r="C1301" s="31" t="s">
        <v>131</v>
      </c>
      <c r="D1301" s="31" t="s">
        <v>127</v>
      </c>
      <c r="E1301" s="29" t="str">
        <f>VLOOKUP(D1301,Sort!A$1:C$24,3,FALSE)</f>
        <v>Alif Alif (AA)</v>
      </c>
      <c r="F1301">
        <v>8</v>
      </c>
      <c r="G1301" s="37">
        <v>317</v>
      </c>
      <c r="H1301" s="31" t="s">
        <v>18</v>
      </c>
      <c r="I1301" s="38" t="s">
        <v>227</v>
      </c>
      <c r="J1301" s="52">
        <v>0.1</v>
      </c>
      <c r="K1301" s="52">
        <v>13759</v>
      </c>
      <c r="L1301" s="55">
        <f t="shared" si="20"/>
        <v>0.23032364505883463</v>
      </c>
    </row>
    <row r="1302" spans="1:12" ht="51">
      <c r="A1302" s="32" t="s">
        <v>14</v>
      </c>
      <c r="B1302" s="33" t="s">
        <v>229</v>
      </c>
      <c r="C1302" s="29" t="s">
        <v>132</v>
      </c>
      <c r="D1302" s="29" t="s">
        <v>127</v>
      </c>
      <c r="E1302" s="29" t="str">
        <f>VLOOKUP(D1302,Sort!A$1:C$24,3,FALSE)</f>
        <v>Alif Alif (AA)</v>
      </c>
      <c r="F1302">
        <v>8</v>
      </c>
      <c r="G1302" s="34">
        <v>352</v>
      </c>
      <c r="H1302" s="29" t="s">
        <v>18</v>
      </c>
      <c r="I1302" s="35" t="s">
        <v>227</v>
      </c>
      <c r="J1302" s="52">
        <v>0.1</v>
      </c>
      <c r="K1302" s="52">
        <v>13759</v>
      </c>
      <c r="L1302" s="55">
        <f t="shared" si="20"/>
        <v>0.25576172513791073</v>
      </c>
    </row>
    <row r="1303" spans="1:12" ht="51">
      <c r="A1303" s="36" t="s">
        <v>14</v>
      </c>
      <c r="B1303" s="19" t="s">
        <v>229</v>
      </c>
      <c r="C1303" s="31" t="s">
        <v>133</v>
      </c>
      <c r="D1303" s="31" t="s">
        <v>127</v>
      </c>
      <c r="E1303" s="29" t="str">
        <f>VLOOKUP(D1303,Sort!A$1:C$24,3,FALSE)</f>
        <v>Alif Alif (AA)</v>
      </c>
      <c r="F1303">
        <v>8</v>
      </c>
      <c r="G1303" s="37">
        <v>552</v>
      </c>
      <c r="H1303" s="31" t="s">
        <v>18</v>
      </c>
      <c r="I1303" s="38" t="s">
        <v>227</v>
      </c>
      <c r="J1303" s="52">
        <v>0.1</v>
      </c>
      <c r="K1303" s="52">
        <v>13759</v>
      </c>
      <c r="L1303" s="55">
        <f t="shared" si="20"/>
        <v>0.40112218273263123</v>
      </c>
    </row>
    <row r="1304" spans="1:12" ht="51">
      <c r="A1304" s="32" t="s">
        <v>14</v>
      </c>
      <c r="B1304" s="33" t="s">
        <v>229</v>
      </c>
      <c r="C1304" s="29" t="s">
        <v>134</v>
      </c>
      <c r="D1304" s="29" t="s">
        <v>127</v>
      </c>
      <c r="E1304" s="29" t="str">
        <f>VLOOKUP(D1304,Sort!A$1:C$24,3,FALSE)</f>
        <v>Alif Alif (AA)</v>
      </c>
      <c r="F1304">
        <v>8</v>
      </c>
      <c r="G1304" s="34">
        <v>462</v>
      </c>
      <c r="H1304" s="29" t="s">
        <v>18</v>
      </c>
      <c r="I1304" s="35" t="s">
        <v>227</v>
      </c>
      <c r="J1304" s="52">
        <v>0.1</v>
      </c>
      <c r="K1304" s="52">
        <v>13759</v>
      </c>
      <c r="L1304" s="55">
        <f t="shared" si="20"/>
        <v>0.33570997681500703</v>
      </c>
    </row>
    <row r="1305" spans="1:12" ht="51">
      <c r="A1305" s="36" t="s">
        <v>14</v>
      </c>
      <c r="B1305" s="19" t="s">
        <v>229</v>
      </c>
      <c r="C1305" s="31" t="s">
        <v>135</v>
      </c>
      <c r="D1305" s="31" t="s">
        <v>136</v>
      </c>
      <c r="E1305" s="29" t="str">
        <f>VLOOKUP(D1305,Sort!A$1:C$24,3,FALSE)</f>
        <v>Alif Dhaal (ADh)</v>
      </c>
      <c r="F1305">
        <v>9</v>
      </c>
      <c r="G1305" s="37">
        <v>256</v>
      </c>
      <c r="H1305" s="31" t="s">
        <v>18</v>
      </c>
      <c r="I1305" s="38" t="s">
        <v>227</v>
      </c>
      <c r="J1305" s="52">
        <v>0.1</v>
      </c>
      <c r="K1305" s="52">
        <v>13759</v>
      </c>
      <c r="L1305" s="55">
        <f t="shared" si="20"/>
        <v>0.18598870549244489</v>
      </c>
    </row>
    <row r="1306" spans="1:12" ht="51">
      <c r="A1306" s="32" t="s">
        <v>14</v>
      </c>
      <c r="B1306" s="33" t="s">
        <v>229</v>
      </c>
      <c r="C1306" s="29" t="s">
        <v>20</v>
      </c>
      <c r="D1306" s="29" t="s">
        <v>136</v>
      </c>
      <c r="E1306" s="29" t="str">
        <f>VLOOKUP(D1306,Sort!A$1:C$24,3,FALSE)</f>
        <v>Alif Dhaal (ADh)</v>
      </c>
      <c r="F1306">
        <v>9</v>
      </c>
      <c r="G1306" s="34">
        <v>26</v>
      </c>
      <c r="H1306" s="29" t="s">
        <v>18</v>
      </c>
      <c r="I1306" s="35" t="s">
        <v>227</v>
      </c>
      <c r="J1306" s="52">
        <v>0.1</v>
      </c>
      <c r="K1306" s="52">
        <v>13759</v>
      </c>
      <c r="L1306" s="55">
        <f t="shared" si="20"/>
        <v>1.8824179258516305E-2</v>
      </c>
    </row>
    <row r="1307" spans="1:12" ht="51">
      <c r="A1307" s="36" t="s">
        <v>14</v>
      </c>
      <c r="B1307" s="19" t="s">
        <v>229</v>
      </c>
      <c r="C1307" s="31" t="s">
        <v>138</v>
      </c>
      <c r="D1307" s="31" t="s">
        <v>136</v>
      </c>
      <c r="E1307" s="29" t="str">
        <f>VLOOKUP(D1307,Sort!A$1:C$24,3,FALSE)</f>
        <v>Alif Dhaal (ADh)</v>
      </c>
      <c r="F1307">
        <v>9</v>
      </c>
      <c r="G1307" s="37">
        <v>153</v>
      </c>
      <c r="H1307" s="31" t="s">
        <v>18</v>
      </c>
      <c r="I1307" s="38" t="s">
        <v>227</v>
      </c>
      <c r="J1307" s="52">
        <v>0.1</v>
      </c>
      <c r="K1307" s="52">
        <v>13759</v>
      </c>
      <c r="L1307" s="55">
        <f t="shared" si="20"/>
        <v>0.11112806983116383</v>
      </c>
    </row>
    <row r="1308" spans="1:12" ht="51">
      <c r="A1308" s="32" t="s">
        <v>14</v>
      </c>
      <c r="B1308" s="33" t="s">
        <v>229</v>
      </c>
      <c r="C1308" s="29" t="s">
        <v>139</v>
      </c>
      <c r="D1308" s="29" t="s">
        <v>136</v>
      </c>
      <c r="E1308" s="29" t="str">
        <f>VLOOKUP(D1308,Sort!A$1:C$24,3,FALSE)</f>
        <v>Alif Dhaal (ADh)</v>
      </c>
      <c r="F1308">
        <v>9</v>
      </c>
      <c r="G1308" s="34">
        <v>333</v>
      </c>
      <c r="H1308" s="29" t="s">
        <v>18</v>
      </c>
      <c r="I1308" s="35" t="s">
        <v>227</v>
      </c>
      <c r="J1308" s="52">
        <v>0.1</v>
      </c>
      <c r="K1308" s="52">
        <v>13759</v>
      </c>
      <c r="L1308" s="55">
        <f t="shared" si="20"/>
        <v>0.24195248166641228</v>
      </c>
    </row>
    <row r="1309" spans="1:12" ht="51">
      <c r="A1309" s="36" t="s">
        <v>14</v>
      </c>
      <c r="B1309" s="19" t="s">
        <v>229</v>
      </c>
      <c r="C1309" s="31" t="s">
        <v>140</v>
      </c>
      <c r="D1309" s="31" t="s">
        <v>136</v>
      </c>
      <c r="E1309" s="29" t="str">
        <f>VLOOKUP(D1309,Sort!A$1:C$24,3,FALSE)</f>
        <v>Alif Dhaal (ADh)</v>
      </c>
      <c r="F1309">
        <v>9</v>
      </c>
      <c r="G1309" s="37">
        <v>148</v>
      </c>
      <c r="H1309" s="31" t="s">
        <v>18</v>
      </c>
      <c r="I1309" s="38" t="s">
        <v>227</v>
      </c>
      <c r="J1309" s="52">
        <v>0.1</v>
      </c>
      <c r="K1309" s="52">
        <v>13759</v>
      </c>
      <c r="L1309" s="55">
        <f t="shared" si="20"/>
        <v>0.10749405839129582</v>
      </c>
    </row>
    <row r="1310" spans="1:12" ht="51">
      <c r="A1310" s="32" t="s">
        <v>14</v>
      </c>
      <c r="B1310" s="33" t="s">
        <v>229</v>
      </c>
      <c r="C1310" s="29" t="s">
        <v>141</v>
      </c>
      <c r="D1310" s="29" t="s">
        <v>136</v>
      </c>
      <c r="E1310" s="29" t="str">
        <f>VLOOKUP(D1310,Sort!A$1:C$24,3,FALSE)</f>
        <v>Alif Dhaal (ADh)</v>
      </c>
      <c r="F1310">
        <v>9</v>
      </c>
      <c r="G1310" s="34">
        <v>173</v>
      </c>
      <c r="H1310" s="29" t="s">
        <v>18</v>
      </c>
      <c r="I1310" s="35" t="s">
        <v>227</v>
      </c>
      <c r="J1310" s="52">
        <v>0.1</v>
      </c>
      <c r="K1310" s="52">
        <v>13759</v>
      </c>
      <c r="L1310" s="55">
        <f t="shared" si="20"/>
        <v>0.12566411559063589</v>
      </c>
    </row>
    <row r="1311" spans="1:12" ht="51">
      <c r="A1311" s="36" t="s">
        <v>14</v>
      </c>
      <c r="B1311" s="19" t="s">
        <v>229</v>
      </c>
      <c r="C1311" s="31" t="s">
        <v>142</v>
      </c>
      <c r="D1311" s="31" t="s">
        <v>136</v>
      </c>
      <c r="E1311" s="29" t="str">
        <f>VLOOKUP(D1311,Sort!A$1:C$24,3,FALSE)</f>
        <v>Alif Dhaal (ADh)</v>
      </c>
      <c r="F1311">
        <v>9</v>
      </c>
      <c r="G1311" s="37">
        <v>833</v>
      </c>
      <c r="H1311" s="31" t="s">
        <v>18</v>
      </c>
      <c r="I1311" s="38" t="s">
        <v>227</v>
      </c>
      <c r="J1311" s="52">
        <v>0.1</v>
      </c>
      <c r="K1311" s="52">
        <v>13759</v>
      </c>
      <c r="L1311" s="55">
        <f t="shared" si="20"/>
        <v>0.60535362565321349</v>
      </c>
    </row>
    <row r="1312" spans="1:12" ht="51">
      <c r="A1312" s="32" t="s">
        <v>14</v>
      </c>
      <c r="B1312" s="33" t="s">
        <v>229</v>
      </c>
      <c r="C1312" s="29" t="s">
        <v>143</v>
      </c>
      <c r="D1312" s="29" t="s">
        <v>136</v>
      </c>
      <c r="E1312" s="29" t="str">
        <f>VLOOKUP(D1312,Sort!A$1:C$24,3,FALSE)</f>
        <v>Alif Dhaal (ADh)</v>
      </c>
      <c r="F1312">
        <v>9</v>
      </c>
      <c r="G1312" s="34">
        <v>796</v>
      </c>
      <c r="H1312" s="29" t="s">
        <v>18</v>
      </c>
      <c r="I1312" s="35" t="s">
        <v>227</v>
      </c>
      <c r="J1312" s="52">
        <v>0.1</v>
      </c>
      <c r="K1312" s="52">
        <v>13759</v>
      </c>
      <c r="L1312" s="55">
        <f t="shared" si="20"/>
        <v>0.57846194099819026</v>
      </c>
    </row>
    <row r="1313" spans="1:12" ht="51">
      <c r="A1313" s="36" t="s">
        <v>14</v>
      </c>
      <c r="B1313" s="19" t="s">
        <v>229</v>
      </c>
      <c r="C1313" s="31" t="s">
        <v>144</v>
      </c>
      <c r="D1313" s="31" t="s">
        <v>136</v>
      </c>
      <c r="E1313" s="29" t="str">
        <f>VLOOKUP(D1313,Sort!A$1:C$24,3,FALSE)</f>
        <v>Alif Dhaal (ADh)</v>
      </c>
      <c r="F1313">
        <v>9</v>
      </c>
      <c r="G1313" s="37">
        <v>85</v>
      </c>
      <c r="H1313" s="31" t="s">
        <v>18</v>
      </c>
      <c r="I1313" s="38" t="s">
        <v>227</v>
      </c>
      <c r="J1313" s="52">
        <v>0.1</v>
      </c>
      <c r="K1313" s="52">
        <v>13759</v>
      </c>
      <c r="L1313" s="55">
        <f t="shared" si="20"/>
        <v>6.1705514248958863E-2</v>
      </c>
    </row>
    <row r="1314" spans="1:12" ht="51">
      <c r="A1314" s="32" t="s">
        <v>14</v>
      </c>
      <c r="B1314" s="33" t="s">
        <v>229</v>
      </c>
      <c r="C1314" s="29" t="s">
        <v>145</v>
      </c>
      <c r="D1314" s="29" t="s">
        <v>136</v>
      </c>
      <c r="E1314" s="29" t="str">
        <f>VLOOKUP(D1314,Sort!A$1:C$24,3,FALSE)</f>
        <v>Alif Dhaal (ADh)</v>
      </c>
      <c r="F1314">
        <v>9</v>
      </c>
      <c r="G1314" s="34">
        <v>344</v>
      </c>
      <c r="H1314" s="29" t="s">
        <v>18</v>
      </c>
      <c r="I1314" s="35" t="s">
        <v>227</v>
      </c>
      <c r="J1314" s="52">
        <v>0.1</v>
      </c>
      <c r="K1314" s="52">
        <v>13759</v>
      </c>
      <c r="L1314" s="55">
        <f t="shared" si="20"/>
        <v>0.24994730683412192</v>
      </c>
    </row>
    <row r="1315" spans="1:12" ht="51">
      <c r="A1315" s="36" t="s">
        <v>14</v>
      </c>
      <c r="B1315" s="19" t="s">
        <v>229</v>
      </c>
      <c r="C1315" s="31" t="s">
        <v>146</v>
      </c>
      <c r="D1315" s="31" t="s">
        <v>147</v>
      </c>
      <c r="E1315" s="29" t="str">
        <f>VLOOKUP(D1315,Sort!A$1:C$24,3,FALSE)</f>
        <v>Vaavu (V)</v>
      </c>
      <c r="F1315">
        <v>11</v>
      </c>
      <c r="G1315" s="37">
        <v>170</v>
      </c>
      <c r="H1315" s="31" t="s">
        <v>18</v>
      </c>
      <c r="I1315" s="38" t="s">
        <v>227</v>
      </c>
      <c r="J1315" s="52">
        <v>0.1</v>
      </c>
      <c r="K1315" s="52">
        <v>13759</v>
      </c>
      <c r="L1315" s="55">
        <f t="shared" si="20"/>
        <v>0.12348370872671507</v>
      </c>
    </row>
    <row r="1316" spans="1:12" ht="51">
      <c r="A1316" s="32" t="s">
        <v>14</v>
      </c>
      <c r="B1316" s="33" t="s">
        <v>229</v>
      </c>
      <c r="C1316" s="29" t="s">
        <v>149</v>
      </c>
      <c r="D1316" s="29" t="s">
        <v>147</v>
      </c>
      <c r="E1316" s="29" t="str">
        <f>VLOOKUP(D1316,Sort!A$1:C$24,3,FALSE)</f>
        <v>Vaavu (V)</v>
      </c>
      <c r="F1316">
        <v>11</v>
      </c>
      <c r="G1316" s="34">
        <v>86</v>
      </c>
      <c r="H1316" s="29" t="s">
        <v>18</v>
      </c>
      <c r="I1316" s="35" t="s">
        <v>227</v>
      </c>
      <c r="J1316" s="52">
        <v>0.1</v>
      </c>
      <c r="K1316" s="52">
        <v>13759</v>
      </c>
      <c r="L1316" s="55">
        <f t="shared" si="20"/>
        <v>6.2432316536932465E-2</v>
      </c>
    </row>
    <row r="1317" spans="1:12" ht="51">
      <c r="A1317" s="36" t="s">
        <v>14</v>
      </c>
      <c r="B1317" s="19" t="s">
        <v>229</v>
      </c>
      <c r="C1317" s="31" t="s">
        <v>150</v>
      </c>
      <c r="D1317" s="31" t="s">
        <v>147</v>
      </c>
      <c r="E1317" s="29" t="str">
        <f>VLOOKUP(D1317,Sort!A$1:C$24,3,FALSE)</f>
        <v>Vaavu (V)</v>
      </c>
      <c r="F1317">
        <v>11</v>
      </c>
      <c r="G1317" s="37">
        <v>183</v>
      </c>
      <c r="H1317" s="31" t="s">
        <v>18</v>
      </c>
      <c r="I1317" s="38" t="s">
        <v>227</v>
      </c>
      <c r="J1317" s="52">
        <v>0.1</v>
      </c>
      <c r="K1317" s="52">
        <v>13759</v>
      </c>
      <c r="L1317" s="55">
        <f t="shared" si="20"/>
        <v>0.13293213847037191</v>
      </c>
    </row>
    <row r="1318" spans="1:12" ht="51">
      <c r="A1318" s="32" t="s">
        <v>14</v>
      </c>
      <c r="B1318" s="33" t="s">
        <v>229</v>
      </c>
      <c r="C1318" s="29" t="s">
        <v>151</v>
      </c>
      <c r="D1318" s="29" t="s">
        <v>147</v>
      </c>
      <c r="E1318" s="29" t="str">
        <f>VLOOKUP(D1318,Sort!A$1:C$24,3,FALSE)</f>
        <v>Vaavu (V)</v>
      </c>
      <c r="F1318">
        <v>11</v>
      </c>
      <c r="G1318" s="34">
        <v>4</v>
      </c>
      <c r="H1318" s="29" t="s">
        <v>18</v>
      </c>
      <c r="I1318" s="35" t="s">
        <v>227</v>
      </c>
      <c r="J1318" s="52">
        <v>0.1</v>
      </c>
      <c r="K1318" s="52">
        <v>13759</v>
      </c>
      <c r="L1318" s="55">
        <f t="shared" si="20"/>
        <v>2.8345289230970495E-3</v>
      </c>
    </row>
    <row r="1319" spans="1:12" ht="51">
      <c r="A1319" s="36" t="s">
        <v>14</v>
      </c>
      <c r="B1319" s="19" t="s">
        <v>229</v>
      </c>
      <c r="C1319" s="31" t="s">
        <v>152</v>
      </c>
      <c r="D1319" s="31" t="s">
        <v>147</v>
      </c>
      <c r="E1319" s="29" t="str">
        <f>VLOOKUP(D1319,Sort!A$1:C$24,3,FALSE)</f>
        <v>Vaavu (V)</v>
      </c>
      <c r="F1319">
        <v>11</v>
      </c>
      <c r="G1319" s="37">
        <v>6</v>
      </c>
      <c r="H1319" s="31" t="s">
        <v>18</v>
      </c>
      <c r="I1319" s="38" t="s">
        <v>227</v>
      </c>
      <c r="J1319" s="52">
        <v>0.1</v>
      </c>
      <c r="K1319" s="52">
        <v>13759</v>
      </c>
      <c r="L1319" s="55">
        <f t="shared" si="20"/>
        <v>4.2881334990442551E-3</v>
      </c>
    </row>
    <row r="1320" spans="1:12" ht="51">
      <c r="A1320" s="32" t="s">
        <v>14</v>
      </c>
      <c r="B1320" s="33" t="s">
        <v>229</v>
      </c>
      <c r="C1320" s="29" t="s">
        <v>153</v>
      </c>
      <c r="D1320" s="29" t="s">
        <v>154</v>
      </c>
      <c r="E1320" s="29" t="str">
        <f>VLOOKUP(D1320,Sort!A$1:C$24,3,FALSE)</f>
        <v>Meemu (M)</v>
      </c>
      <c r="F1320">
        <v>15</v>
      </c>
      <c r="G1320" s="34">
        <v>349</v>
      </c>
      <c r="H1320" s="29" t="s">
        <v>18</v>
      </c>
      <c r="I1320" s="35" t="s">
        <v>227</v>
      </c>
      <c r="J1320" s="52">
        <v>0.1</v>
      </c>
      <c r="K1320" s="52">
        <v>13759</v>
      </c>
      <c r="L1320" s="55">
        <f t="shared" si="20"/>
        <v>0.25358131827398994</v>
      </c>
    </row>
    <row r="1321" spans="1:12" ht="51">
      <c r="A1321" s="36" t="s">
        <v>14</v>
      </c>
      <c r="B1321" s="19" t="s">
        <v>229</v>
      </c>
      <c r="C1321" s="31" t="s">
        <v>156</v>
      </c>
      <c r="D1321" s="31" t="s">
        <v>154</v>
      </c>
      <c r="E1321" s="29" t="str">
        <f>VLOOKUP(D1321,Sort!A$1:C$24,3,FALSE)</f>
        <v>Meemu (M)</v>
      </c>
      <c r="F1321">
        <v>15</v>
      </c>
      <c r="G1321" s="37">
        <v>251</v>
      </c>
      <c r="H1321" s="31" t="s">
        <v>18</v>
      </c>
      <c r="I1321" s="38" t="s">
        <v>227</v>
      </c>
      <c r="J1321" s="52">
        <v>0.1</v>
      </c>
      <c r="K1321" s="52">
        <v>13759</v>
      </c>
      <c r="L1321" s="55">
        <f t="shared" si="20"/>
        <v>0.1823546940525769</v>
      </c>
    </row>
    <row r="1322" spans="1:12" ht="51">
      <c r="A1322" s="32" t="s">
        <v>14</v>
      </c>
      <c r="B1322" s="33" t="s">
        <v>229</v>
      </c>
      <c r="C1322" s="29" t="s">
        <v>90</v>
      </c>
      <c r="D1322" s="29" t="s">
        <v>154</v>
      </c>
      <c r="E1322" s="29" t="str">
        <f>VLOOKUP(D1322,Sort!A$1:C$24,3,FALSE)</f>
        <v>Meemu (M)</v>
      </c>
      <c r="F1322">
        <v>15</v>
      </c>
      <c r="G1322" s="34">
        <v>79</v>
      </c>
      <c r="H1322" s="29" t="s">
        <v>18</v>
      </c>
      <c r="I1322" s="35" t="s">
        <v>227</v>
      </c>
      <c r="J1322" s="52">
        <v>0.1</v>
      </c>
      <c r="K1322" s="52">
        <v>13759</v>
      </c>
      <c r="L1322" s="55">
        <f t="shared" si="20"/>
        <v>5.7344700521117245E-2</v>
      </c>
    </row>
    <row r="1323" spans="1:12" ht="51">
      <c r="A1323" s="36" t="s">
        <v>14</v>
      </c>
      <c r="B1323" s="19" t="s">
        <v>229</v>
      </c>
      <c r="C1323" s="31" t="s">
        <v>157</v>
      </c>
      <c r="D1323" s="31" t="s">
        <v>154</v>
      </c>
      <c r="E1323" s="29" t="str">
        <f>VLOOKUP(D1323,Sort!A$1:C$24,3,FALSE)</f>
        <v>Meemu (M)</v>
      </c>
      <c r="F1323">
        <v>15</v>
      </c>
      <c r="G1323" s="37">
        <v>447</v>
      </c>
      <c r="H1323" s="31" t="s">
        <v>18</v>
      </c>
      <c r="I1323" s="38" t="s">
        <v>227</v>
      </c>
      <c r="J1323" s="52">
        <v>0.1</v>
      </c>
      <c r="K1323" s="52">
        <v>13759</v>
      </c>
      <c r="L1323" s="55">
        <f t="shared" si="20"/>
        <v>0.32480794249540301</v>
      </c>
    </row>
    <row r="1324" spans="1:12" ht="51">
      <c r="A1324" s="32" t="s">
        <v>14</v>
      </c>
      <c r="B1324" s="33" t="s">
        <v>229</v>
      </c>
      <c r="C1324" s="29" t="s">
        <v>158</v>
      </c>
      <c r="D1324" s="29" t="s">
        <v>154</v>
      </c>
      <c r="E1324" s="29" t="str">
        <f>VLOOKUP(D1324,Sort!A$1:C$24,3,FALSE)</f>
        <v>Meemu (M)</v>
      </c>
      <c r="F1324">
        <v>15</v>
      </c>
      <c r="G1324" s="34">
        <v>257</v>
      </c>
      <c r="H1324" s="29" t="s">
        <v>18</v>
      </c>
      <c r="I1324" s="35" t="s">
        <v>227</v>
      </c>
      <c r="J1324" s="52">
        <v>0.1</v>
      </c>
      <c r="K1324" s="52">
        <v>13759</v>
      </c>
      <c r="L1324" s="55">
        <f t="shared" si="20"/>
        <v>0.18671550778041848</v>
      </c>
    </row>
    <row r="1325" spans="1:12" ht="51">
      <c r="A1325" s="36" t="s">
        <v>14</v>
      </c>
      <c r="B1325" s="19" t="s">
        <v>229</v>
      </c>
      <c r="C1325" s="31" t="s">
        <v>159</v>
      </c>
      <c r="D1325" s="31" t="s">
        <v>154</v>
      </c>
      <c r="E1325" s="29" t="str">
        <f>VLOOKUP(D1325,Sort!A$1:C$24,3,FALSE)</f>
        <v>Meemu (M)</v>
      </c>
      <c r="F1325">
        <v>15</v>
      </c>
      <c r="G1325" s="37">
        <v>118</v>
      </c>
      <c r="H1325" s="31" t="s">
        <v>18</v>
      </c>
      <c r="I1325" s="38" t="s">
        <v>227</v>
      </c>
      <c r="J1325" s="52">
        <v>0.1</v>
      </c>
      <c r="K1325" s="52">
        <v>13759</v>
      </c>
      <c r="L1325" s="55">
        <f t="shared" si="20"/>
        <v>8.5689989752087747E-2</v>
      </c>
    </row>
    <row r="1326" spans="1:12" ht="51">
      <c r="A1326" s="32" t="s">
        <v>14</v>
      </c>
      <c r="B1326" s="33" t="s">
        <v>229</v>
      </c>
      <c r="C1326" s="29" t="s">
        <v>160</v>
      </c>
      <c r="D1326" s="29" t="s">
        <v>154</v>
      </c>
      <c r="E1326" s="29" t="str">
        <f>VLOOKUP(D1326,Sort!A$1:C$24,3,FALSE)</f>
        <v>Meemu (M)</v>
      </c>
      <c r="F1326">
        <v>15</v>
      </c>
      <c r="G1326" s="34">
        <v>22</v>
      </c>
      <c r="H1326" s="29" t="s">
        <v>18</v>
      </c>
      <c r="I1326" s="35" t="s">
        <v>227</v>
      </c>
      <c r="J1326" s="52">
        <v>0.1</v>
      </c>
      <c r="K1326" s="52">
        <v>13759</v>
      </c>
      <c r="L1326" s="55">
        <f t="shared" si="20"/>
        <v>1.5916970106621894E-2</v>
      </c>
    </row>
    <row r="1327" spans="1:12" ht="51">
      <c r="A1327" s="36" t="s">
        <v>14</v>
      </c>
      <c r="B1327" s="19" t="s">
        <v>229</v>
      </c>
      <c r="C1327" s="31" t="s">
        <v>161</v>
      </c>
      <c r="D1327" s="31" t="s">
        <v>154</v>
      </c>
      <c r="E1327" s="29" t="str">
        <f>VLOOKUP(D1327,Sort!A$1:C$24,3,FALSE)</f>
        <v>Meemu (M)</v>
      </c>
      <c r="F1327">
        <v>15</v>
      </c>
      <c r="G1327" s="37">
        <v>78</v>
      </c>
      <c r="H1327" s="31" t="s">
        <v>18</v>
      </c>
      <c r="I1327" s="38" t="s">
        <v>227</v>
      </c>
      <c r="J1327" s="52">
        <v>0.1</v>
      </c>
      <c r="K1327" s="52">
        <v>13759</v>
      </c>
      <c r="L1327" s="55">
        <f t="shared" si="20"/>
        <v>5.6617898233143643E-2</v>
      </c>
    </row>
    <row r="1328" spans="1:12" ht="51">
      <c r="A1328" s="32" t="s">
        <v>14</v>
      </c>
      <c r="B1328" s="33" t="s">
        <v>229</v>
      </c>
      <c r="C1328" s="29" t="s">
        <v>162</v>
      </c>
      <c r="D1328" s="29" t="s">
        <v>163</v>
      </c>
      <c r="E1328" s="29" t="str">
        <f>VLOOKUP(D1328,Sort!A$1:C$24,3,FALSE)</f>
        <v>Faafu (F)</v>
      </c>
      <c r="F1328">
        <v>14</v>
      </c>
      <c r="G1328" s="34">
        <v>372</v>
      </c>
      <c r="H1328" s="29" t="s">
        <v>18</v>
      </c>
      <c r="I1328" s="35" t="s">
        <v>227</v>
      </c>
      <c r="J1328" s="52">
        <v>0.1</v>
      </c>
      <c r="K1328" s="52">
        <v>13759</v>
      </c>
      <c r="L1328" s="55">
        <f t="shared" si="20"/>
        <v>0.27029777089738277</v>
      </c>
    </row>
    <row r="1329" spans="1:12" ht="51">
      <c r="A1329" s="36" t="s">
        <v>14</v>
      </c>
      <c r="B1329" s="19" t="s">
        <v>229</v>
      </c>
      <c r="C1329" s="31" t="s">
        <v>165</v>
      </c>
      <c r="D1329" s="31" t="s">
        <v>163</v>
      </c>
      <c r="E1329" s="29" t="str">
        <f>VLOOKUP(D1329,Sort!A$1:C$24,3,FALSE)</f>
        <v>Faafu (F)</v>
      </c>
      <c r="F1329">
        <v>14</v>
      </c>
      <c r="G1329" s="37">
        <v>170</v>
      </c>
      <c r="H1329" s="31" t="s">
        <v>18</v>
      </c>
      <c r="I1329" s="38" t="s">
        <v>227</v>
      </c>
      <c r="J1329" s="52">
        <v>0.1</v>
      </c>
      <c r="K1329" s="52">
        <v>13759</v>
      </c>
      <c r="L1329" s="55">
        <f t="shared" si="20"/>
        <v>0.12348370872671507</v>
      </c>
    </row>
    <row r="1330" spans="1:12" ht="51">
      <c r="A1330" s="32" t="s">
        <v>14</v>
      </c>
      <c r="B1330" s="33" t="s">
        <v>229</v>
      </c>
      <c r="C1330" s="29" t="s">
        <v>166</v>
      </c>
      <c r="D1330" s="29" t="s">
        <v>163</v>
      </c>
      <c r="E1330" s="29" t="str">
        <f>VLOOKUP(D1330,Sort!A$1:C$24,3,FALSE)</f>
        <v>Faafu (F)</v>
      </c>
      <c r="F1330">
        <v>14</v>
      </c>
      <c r="G1330" s="34">
        <v>370</v>
      </c>
      <c r="H1330" s="29" t="s">
        <v>18</v>
      </c>
      <c r="I1330" s="35" t="s">
        <v>227</v>
      </c>
      <c r="J1330" s="52">
        <v>0.1</v>
      </c>
      <c r="K1330" s="52">
        <v>13759</v>
      </c>
      <c r="L1330" s="55">
        <f t="shared" si="20"/>
        <v>0.2688441663214356</v>
      </c>
    </row>
    <row r="1331" spans="1:12" ht="51">
      <c r="A1331" s="36" t="s">
        <v>14</v>
      </c>
      <c r="B1331" s="19" t="s">
        <v>229</v>
      </c>
      <c r="C1331" s="31" t="s">
        <v>75</v>
      </c>
      <c r="D1331" s="31" t="s">
        <v>163</v>
      </c>
      <c r="E1331" s="29" t="str">
        <f>VLOOKUP(D1331,Sort!A$1:C$24,3,FALSE)</f>
        <v>Faafu (F)</v>
      </c>
      <c r="F1331">
        <v>14</v>
      </c>
      <c r="G1331" s="37">
        <v>278</v>
      </c>
      <c r="H1331" s="31" t="s">
        <v>18</v>
      </c>
      <c r="I1331" s="38" t="s">
        <v>227</v>
      </c>
      <c r="J1331" s="52">
        <v>0.1</v>
      </c>
      <c r="K1331" s="52">
        <v>13759</v>
      </c>
      <c r="L1331" s="55">
        <f t="shared" si="20"/>
        <v>0.20197835582786414</v>
      </c>
    </row>
    <row r="1332" spans="1:12" ht="51">
      <c r="A1332" s="32" t="s">
        <v>14</v>
      </c>
      <c r="B1332" s="33" t="s">
        <v>229</v>
      </c>
      <c r="C1332" s="29" t="s">
        <v>167</v>
      </c>
      <c r="D1332" s="29" t="s">
        <v>163</v>
      </c>
      <c r="E1332" s="29" t="str">
        <f>VLOOKUP(D1332,Sort!A$1:C$24,3,FALSE)</f>
        <v>Faafu (F)</v>
      </c>
      <c r="F1332">
        <v>14</v>
      </c>
      <c r="G1332" s="34">
        <v>680</v>
      </c>
      <c r="H1332" s="29" t="s">
        <v>18</v>
      </c>
      <c r="I1332" s="35" t="s">
        <v>227</v>
      </c>
      <c r="J1332" s="52">
        <v>0.1</v>
      </c>
      <c r="K1332" s="52">
        <v>13759</v>
      </c>
      <c r="L1332" s="55">
        <f t="shared" si="20"/>
        <v>0.49415287559325233</v>
      </c>
    </row>
    <row r="1333" spans="1:12" ht="51">
      <c r="A1333" s="36" t="s">
        <v>14</v>
      </c>
      <c r="B1333" s="19" t="s">
        <v>229</v>
      </c>
      <c r="C1333" s="31" t="s">
        <v>168</v>
      </c>
      <c r="D1333" s="31" t="s">
        <v>169</v>
      </c>
      <c r="E1333" s="29" t="str">
        <f>VLOOKUP(D1333,Sort!A$1:C$24,3,FALSE)</f>
        <v>Dhaalu (Dh)</v>
      </c>
      <c r="F1333">
        <v>13</v>
      </c>
      <c r="G1333" s="37">
        <v>216</v>
      </c>
      <c r="H1333" s="31" t="s">
        <v>18</v>
      </c>
      <c r="I1333" s="38" t="s">
        <v>227</v>
      </c>
      <c r="J1333" s="52">
        <v>0.1</v>
      </c>
      <c r="K1333" s="52">
        <v>13759</v>
      </c>
      <c r="L1333" s="55">
        <f t="shared" si="20"/>
        <v>0.15691661397350079</v>
      </c>
    </row>
    <row r="1334" spans="1:12" ht="51">
      <c r="A1334" s="32" t="s">
        <v>14</v>
      </c>
      <c r="B1334" s="33" t="s">
        <v>229</v>
      </c>
      <c r="C1334" s="29" t="s">
        <v>171</v>
      </c>
      <c r="D1334" s="29" t="s">
        <v>169</v>
      </c>
      <c r="E1334" s="29" t="str">
        <f>VLOOKUP(D1334,Sort!A$1:C$24,3,FALSE)</f>
        <v>Dhaalu (Dh)</v>
      </c>
      <c r="F1334">
        <v>13</v>
      </c>
      <c r="G1334" s="34">
        <v>250</v>
      </c>
      <c r="H1334" s="29" t="s">
        <v>18</v>
      </c>
      <c r="I1334" s="35" t="s">
        <v>227</v>
      </c>
      <c r="J1334" s="52">
        <v>0.1</v>
      </c>
      <c r="K1334" s="52">
        <v>13759</v>
      </c>
      <c r="L1334" s="55">
        <f t="shared" si="20"/>
        <v>0.18162789176460328</v>
      </c>
    </row>
    <row r="1335" spans="1:12" ht="51">
      <c r="A1335" s="36" t="s">
        <v>14</v>
      </c>
      <c r="B1335" s="19" t="s">
        <v>229</v>
      </c>
      <c r="C1335" s="31" t="s">
        <v>172</v>
      </c>
      <c r="D1335" s="31" t="s">
        <v>169</v>
      </c>
      <c r="E1335" s="29" t="str">
        <f>VLOOKUP(D1335,Sort!A$1:C$24,3,FALSE)</f>
        <v>Dhaalu (Dh)</v>
      </c>
      <c r="F1335">
        <v>13</v>
      </c>
      <c r="G1335" s="37">
        <v>1002</v>
      </c>
      <c r="H1335" s="31" t="s">
        <v>18</v>
      </c>
      <c r="I1335" s="38" t="s">
        <v>227</v>
      </c>
      <c r="J1335" s="52">
        <v>0.1</v>
      </c>
      <c r="K1335" s="52">
        <v>13759</v>
      </c>
      <c r="L1335" s="55">
        <f t="shared" si="20"/>
        <v>0.72818321232075234</v>
      </c>
    </row>
    <row r="1336" spans="1:12" ht="51">
      <c r="A1336" s="32" t="s">
        <v>14</v>
      </c>
      <c r="B1336" s="33" t="s">
        <v>229</v>
      </c>
      <c r="C1336" s="29" t="s">
        <v>173</v>
      </c>
      <c r="D1336" s="29" t="s">
        <v>169</v>
      </c>
      <c r="E1336" s="29" t="str">
        <f>VLOOKUP(D1336,Sort!A$1:C$24,3,FALSE)</f>
        <v>Dhaalu (Dh)</v>
      </c>
      <c r="F1336">
        <v>13</v>
      </c>
      <c r="G1336" s="34">
        <v>208</v>
      </c>
      <c r="H1336" s="29" t="s">
        <v>18</v>
      </c>
      <c r="I1336" s="35" t="s">
        <v>227</v>
      </c>
      <c r="J1336" s="52">
        <v>0.1</v>
      </c>
      <c r="K1336" s="52">
        <v>13759</v>
      </c>
      <c r="L1336" s="55">
        <f t="shared" si="20"/>
        <v>0.15110219566971198</v>
      </c>
    </row>
    <row r="1337" spans="1:12" ht="51">
      <c r="A1337" s="36" t="s">
        <v>14</v>
      </c>
      <c r="B1337" s="19" t="s">
        <v>229</v>
      </c>
      <c r="C1337" s="31" t="s">
        <v>91</v>
      </c>
      <c r="D1337" s="31" t="s">
        <v>169</v>
      </c>
      <c r="E1337" s="29" t="str">
        <f>VLOOKUP(D1337,Sort!A$1:C$24,3,FALSE)</f>
        <v>Dhaalu (Dh)</v>
      </c>
      <c r="F1337">
        <v>13</v>
      </c>
      <c r="G1337" s="37">
        <v>306</v>
      </c>
      <c r="H1337" s="31" t="s">
        <v>18</v>
      </c>
      <c r="I1337" s="38" t="s">
        <v>227</v>
      </c>
      <c r="J1337" s="52">
        <v>0.1</v>
      </c>
      <c r="K1337" s="52">
        <v>13759</v>
      </c>
      <c r="L1337" s="55">
        <f t="shared" si="20"/>
        <v>0.22232881989112499</v>
      </c>
    </row>
    <row r="1338" spans="1:12" ht="51">
      <c r="A1338" s="32" t="s">
        <v>14</v>
      </c>
      <c r="B1338" s="33" t="s">
        <v>229</v>
      </c>
      <c r="C1338" s="29" t="s">
        <v>174</v>
      </c>
      <c r="D1338" s="29" t="s">
        <v>169</v>
      </c>
      <c r="E1338" s="29" t="str">
        <f>VLOOKUP(D1338,Sort!A$1:C$24,3,FALSE)</f>
        <v>Dhaalu (Dh)</v>
      </c>
      <c r="F1338">
        <v>13</v>
      </c>
      <c r="G1338" s="34">
        <v>98</v>
      </c>
      <c r="H1338" s="29" t="s">
        <v>18</v>
      </c>
      <c r="I1338" s="35" t="s">
        <v>227</v>
      </c>
      <c r="J1338" s="52">
        <v>0.1</v>
      </c>
      <c r="K1338" s="52">
        <v>13759</v>
      </c>
      <c r="L1338" s="55">
        <f t="shared" si="20"/>
        <v>7.1153943992615695E-2</v>
      </c>
    </row>
    <row r="1339" spans="1:12" ht="51">
      <c r="A1339" s="36" t="s">
        <v>14</v>
      </c>
      <c r="B1339" s="19" t="s">
        <v>229</v>
      </c>
      <c r="C1339" s="31" t="s">
        <v>175</v>
      </c>
      <c r="D1339" s="31" t="s">
        <v>176</v>
      </c>
      <c r="E1339" s="29" t="str">
        <f>VLOOKUP(D1339,Sort!A$1:C$24,3,FALSE)</f>
        <v>Thaa (Th)</v>
      </c>
      <c r="F1339">
        <v>16</v>
      </c>
      <c r="G1339" s="37">
        <v>136</v>
      </c>
      <c r="H1339" s="31" t="s">
        <v>18</v>
      </c>
      <c r="I1339" s="38" t="s">
        <v>227</v>
      </c>
      <c r="J1339" s="52">
        <v>0.1</v>
      </c>
      <c r="K1339" s="52">
        <v>13759</v>
      </c>
      <c r="L1339" s="55">
        <f t="shared" si="20"/>
        <v>9.8772430935612582E-2</v>
      </c>
    </row>
    <row r="1340" spans="1:12" ht="51">
      <c r="A1340" s="32" t="s">
        <v>14</v>
      </c>
      <c r="B1340" s="33" t="s">
        <v>229</v>
      </c>
      <c r="C1340" s="29" t="s">
        <v>178</v>
      </c>
      <c r="D1340" s="29" t="s">
        <v>176</v>
      </c>
      <c r="E1340" s="29" t="str">
        <f>VLOOKUP(D1340,Sort!A$1:C$24,3,FALSE)</f>
        <v>Thaa (Th)</v>
      </c>
      <c r="F1340">
        <v>16</v>
      </c>
      <c r="G1340" s="34">
        <v>257</v>
      </c>
      <c r="H1340" s="29" t="s">
        <v>18</v>
      </c>
      <c r="I1340" s="35" t="s">
        <v>227</v>
      </c>
      <c r="J1340" s="52">
        <v>0.1</v>
      </c>
      <c r="K1340" s="52">
        <v>13759</v>
      </c>
      <c r="L1340" s="55">
        <f t="shared" si="20"/>
        <v>0.18671550778041848</v>
      </c>
    </row>
    <row r="1341" spans="1:12" ht="51">
      <c r="A1341" s="36" t="s">
        <v>14</v>
      </c>
      <c r="B1341" s="19" t="s">
        <v>229</v>
      </c>
      <c r="C1341" s="31" t="s">
        <v>179</v>
      </c>
      <c r="D1341" s="31" t="s">
        <v>176</v>
      </c>
      <c r="E1341" s="29" t="str">
        <f>VLOOKUP(D1341,Sort!A$1:C$24,3,FALSE)</f>
        <v>Thaa (Th)</v>
      </c>
      <c r="F1341">
        <v>16</v>
      </c>
      <c r="G1341" s="37">
        <v>82</v>
      </c>
      <c r="H1341" s="31" t="s">
        <v>18</v>
      </c>
      <c r="I1341" s="38" t="s">
        <v>227</v>
      </c>
      <c r="J1341" s="52">
        <v>0.1</v>
      </c>
      <c r="K1341" s="52">
        <v>13759</v>
      </c>
      <c r="L1341" s="55">
        <f t="shared" si="20"/>
        <v>5.9525107385038051E-2</v>
      </c>
    </row>
    <row r="1342" spans="1:12" ht="51">
      <c r="A1342" s="32" t="s">
        <v>14</v>
      </c>
      <c r="B1342" s="33" t="s">
        <v>229</v>
      </c>
      <c r="C1342" s="29" t="s">
        <v>120</v>
      </c>
      <c r="D1342" s="29" t="s">
        <v>176</v>
      </c>
      <c r="E1342" s="29" t="str">
        <f>VLOOKUP(D1342,Sort!A$1:C$24,3,FALSE)</f>
        <v>Thaa (Th)</v>
      </c>
      <c r="F1342">
        <v>16</v>
      </c>
      <c r="G1342" s="34">
        <v>443</v>
      </c>
      <c r="H1342" s="29" t="s">
        <v>18</v>
      </c>
      <c r="I1342" s="35" t="s">
        <v>227</v>
      </c>
      <c r="J1342" s="52">
        <v>0.1</v>
      </c>
      <c r="K1342" s="52">
        <v>13759</v>
      </c>
      <c r="L1342" s="55">
        <f t="shared" si="20"/>
        <v>0.3219007333435086</v>
      </c>
    </row>
    <row r="1343" spans="1:12" ht="51">
      <c r="A1343" s="36" t="s">
        <v>14</v>
      </c>
      <c r="B1343" s="19" t="s">
        <v>229</v>
      </c>
      <c r="C1343" s="31" t="s">
        <v>180</v>
      </c>
      <c r="D1343" s="31" t="s">
        <v>176</v>
      </c>
      <c r="E1343" s="29" t="str">
        <f>VLOOKUP(D1343,Sort!A$1:C$24,3,FALSE)</f>
        <v>Thaa (Th)</v>
      </c>
      <c r="F1343">
        <v>16</v>
      </c>
      <c r="G1343" s="37">
        <v>328</v>
      </c>
      <c r="H1343" s="31" t="s">
        <v>18</v>
      </c>
      <c r="I1343" s="38" t="s">
        <v>227</v>
      </c>
      <c r="J1343" s="52">
        <v>0.1</v>
      </c>
      <c r="K1343" s="52">
        <v>13759</v>
      </c>
      <c r="L1343" s="55">
        <f t="shared" si="20"/>
        <v>0.23831847022654426</v>
      </c>
    </row>
    <row r="1344" spans="1:12" ht="51">
      <c r="A1344" s="32" t="s">
        <v>14</v>
      </c>
      <c r="B1344" s="33" t="s">
        <v>229</v>
      </c>
      <c r="C1344" s="29" t="s">
        <v>181</v>
      </c>
      <c r="D1344" s="29" t="s">
        <v>176</v>
      </c>
      <c r="E1344" s="29" t="str">
        <f>VLOOKUP(D1344,Sort!A$1:C$24,3,FALSE)</f>
        <v>Thaa (Th)</v>
      </c>
      <c r="F1344">
        <v>16</v>
      </c>
      <c r="G1344" s="34">
        <v>139</v>
      </c>
      <c r="H1344" s="29" t="s">
        <v>18</v>
      </c>
      <c r="I1344" s="35" t="s">
        <v>227</v>
      </c>
      <c r="J1344" s="52">
        <v>0.1</v>
      </c>
      <c r="K1344" s="52">
        <v>13759</v>
      </c>
      <c r="L1344" s="55">
        <f t="shared" si="20"/>
        <v>0.1009528377995334</v>
      </c>
    </row>
    <row r="1345" spans="1:12" ht="51">
      <c r="A1345" s="36" t="s">
        <v>14</v>
      </c>
      <c r="B1345" s="19" t="s">
        <v>229</v>
      </c>
      <c r="C1345" s="31" t="s">
        <v>182</v>
      </c>
      <c r="D1345" s="31" t="s">
        <v>176</v>
      </c>
      <c r="E1345" s="29" t="str">
        <f>VLOOKUP(D1345,Sort!A$1:C$24,3,FALSE)</f>
        <v>Thaa (Th)</v>
      </c>
      <c r="F1345">
        <v>16</v>
      </c>
      <c r="G1345" s="37">
        <v>266</v>
      </c>
      <c r="H1345" s="31" t="s">
        <v>18</v>
      </c>
      <c r="I1345" s="38" t="s">
        <v>227</v>
      </c>
      <c r="J1345" s="52">
        <v>0.1</v>
      </c>
      <c r="K1345" s="52">
        <v>13759</v>
      </c>
      <c r="L1345" s="55">
        <f t="shared" si="20"/>
        <v>0.19325672837218091</v>
      </c>
    </row>
    <row r="1346" spans="1:12" ht="51">
      <c r="A1346" s="32" t="s">
        <v>14</v>
      </c>
      <c r="B1346" s="33" t="s">
        <v>229</v>
      </c>
      <c r="C1346" s="29" t="s">
        <v>183</v>
      </c>
      <c r="D1346" s="29" t="s">
        <v>176</v>
      </c>
      <c r="E1346" s="29" t="str">
        <f>VLOOKUP(D1346,Sort!A$1:C$24,3,FALSE)</f>
        <v>Thaa (Th)</v>
      </c>
      <c r="F1346">
        <v>16</v>
      </c>
      <c r="G1346" s="34">
        <v>299</v>
      </c>
      <c r="H1346" s="29" t="s">
        <v>18</v>
      </c>
      <c r="I1346" s="35" t="s">
        <v>227</v>
      </c>
      <c r="J1346" s="52">
        <v>0.1</v>
      </c>
      <c r="K1346" s="52">
        <v>13759</v>
      </c>
      <c r="L1346" s="55">
        <f t="shared" ref="L1346:L1409" si="21">(G1346-J1346)/(K1346-J1346)*10</f>
        <v>0.21724120387530979</v>
      </c>
    </row>
    <row r="1347" spans="1:12" ht="51">
      <c r="A1347" s="36" t="s">
        <v>14</v>
      </c>
      <c r="B1347" s="19" t="s">
        <v>229</v>
      </c>
      <c r="C1347" s="31" t="s">
        <v>145</v>
      </c>
      <c r="D1347" s="31" t="s">
        <v>176</v>
      </c>
      <c r="E1347" s="29" t="str">
        <f>VLOOKUP(D1347,Sort!A$1:C$24,3,FALSE)</f>
        <v>Thaa (Th)</v>
      </c>
      <c r="F1347">
        <v>16</v>
      </c>
      <c r="G1347" s="37">
        <v>137</v>
      </c>
      <c r="H1347" s="31" t="s">
        <v>18</v>
      </c>
      <c r="I1347" s="38" t="s">
        <v>227</v>
      </c>
      <c r="J1347" s="52">
        <v>0.1</v>
      </c>
      <c r="K1347" s="52">
        <v>13759</v>
      </c>
      <c r="L1347" s="55">
        <f t="shared" si="21"/>
        <v>9.9499233223586198E-2</v>
      </c>
    </row>
    <row r="1348" spans="1:12" ht="51">
      <c r="A1348" s="32" t="s">
        <v>14</v>
      </c>
      <c r="B1348" s="33" t="s">
        <v>229</v>
      </c>
      <c r="C1348" s="29" t="s">
        <v>184</v>
      </c>
      <c r="D1348" s="29" t="s">
        <v>176</v>
      </c>
      <c r="E1348" s="29" t="str">
        <f>VLOOKUP(D1348,Sort!A$1:C$24,3,FALSE)</f>
        <v>Thaa (Th)</v>
      </c>
      <c r="F1348">
        <v>16</v>
      </c>
      <c r="G1348" s="34">
        <v>375</v>
      </c>
      <c r="H1348" s="29" t="s">
        <v>18</v>
      </c>
      <c r="I1348" s="35" t="s">
        <v>227</v>
      </c>
      <c r="J1348" s="52">
        <v>0.1</v>
      </c>
      <c r="K1348" s="52">
        <v>13759</v>
      </c>
      <c r="L1348" s="55">
        <f t="shared" si="21"/>
        <v>0.27247817776130356</v>
      </c>
    </row>
    <row r="1349" spans="1:12" ht="51">
      <c r="A1349" s="36" t="s">
        <v>14</v>
      </c>
      <c r="B1349" s="19" t="s">
        <v>229</v>
      </c>
      <c r="C1349" s="31" t="s">
        <v>185</v>
      </c>
      <c r="D1349" s="31" t="s">
        <v>176</v>
      </c>
      <c r="E1349" s="29" t="str">
        <f>VLOOKUP(D1349,Sort!A$1:C$24,3,FALSE)</f>
        <v>Thaa (Th)</v>
      </c>
      <c r="F1349">
        <v>16</v>
      </c>
      <c r="G1349" s="37">
        <v>97</v>
      </c>
      <c r="H1349" s="31" t="s">
        <v>18</v>
      </c>
      <c r="I1349" s="38" t="s">
        <v>227</v>
      </c>
      <c r="J1349" s="52">
        <v>0.1</v>
      </c>
      <c r="K1349" s="52">
        <v>13759</v>
      </c>
      <c r="L1349" s="55">
        <f t="shared" si="21"/>
        <v>7.0427141704642093E-2</v>
      </c>
    </row>
    <row r="1350" spans="1:12" ht="51">
      <c r="A1350" s="32" t="s">
        <v>14</v>
      </c>
      <c r="B1350" s="33" t="s">
        <v>229</v>
      </c>
      <c r="C1350" s="29" t="s">
        <v>186</v>
      </c>
      <c r="D1350" s="29" t="s">
        <v>176</v>
      </c>
      <c r="E1350" s="29" t="str">
        <f>VLOOKUP(D1350,Sort!A$1:C$24,3,FALSE)</f>
        <v>Thaa (Th)</v>
      </c>
      <c r="F1350">
        <v>16</v>
      </c>
      <c r="G1350" s="34">
        <v>452</v>
      </c>
      <c r="H1350" s="29" t="s">
        <v>18</v>
      </c>
      <c r="I1350" s="35" t="s">
        <v>227</v>
      </c>
      <c r="J1350" s="52">
        <v>0.1</v>
      </c>
      <c r="K1350" s="52">
        <v>13759</v>
      </c>
      <c r="L1350" s="55">
        <f t="shared" si="21"/>
        <v>0.32844195393527098</v>
      </c>
    </row>
    <row r="1351" spans="1:12" ht="51">
      <c r="A1351" s="36" t="s">
        <v>14</v>
      </c>
      <c r="B1351" s="19" t="s">
        <v>229</v>
      </c>
      <c r="C1351" s="31" t="s">
        <v>187</v>
      </c>
      <c r="D1351" s="31" t="s">
        <v>176</v>
      </c>
      <c r="E1351" s="29" t="str">
        <f>VLOOKUP(D1351,Sort!A$1:C$24,3,FALSE)</f>
        <v>Thaa (Th)</v>
      </c>
      <c r="F1351">
        <v>16</v>
      </c>
      <c r="G1351" s="37">
        <v>367</v>
      </c>
      <c r="H1351" s="31" t="s">
        <v>18</v>
      </c>
      <c r="I1351" s="38" t="s">
        <v>227</v>
      </c>
      <c r="J1351" s="52">
        <v>0.1</v>
      </c>
      <c r="K1351" s="52">
        <v>13759</v>
      </c>
      <c r="L1351" s="55">
        <f t="shared" si="21"/>
        <v>0.26666375945751475</v>
      </c>
    </row>
    <row r="1352" spans="1:12" ht="51">
      <c r="A1352" s="32" t="s">
        <v>14</v>
      </c>
      <c r="B1352" s="33" t="s">
        <v>229</v>
      </c>
      <c r="C1352" s="29" t="s">
        <v>188</v>
      </c>
      <c r="D1352" s="29" t="s">
        <v>189</v>
      </c>
      <c r="E1352" s="29" t="str">
        <f>VLOOKUP(D1352,Sort!A$1:C$24,3,FALSE)</f>
        <v>Laamu (L)</v>
      </c>
      <c r="F1352">
        <v>17</v>
      </c>
      <c r="G1352" s="34">
        <v>207</v>
      </c>
      <c r="H1352" s="29" t="s">
        <v>18</v>
      </c>
      <c r="I1352" s="35" t="s">
        <v>227</v>
      </c>
      <c r="J1352" s="52">
        <v>0.1</v>
      </c>
      <c r="K1352" s="52">
        <v>13759</v>
      </c>
      <c r="L1352" s="55">
        <f t="shared" si="21"/>
        <v>0.15037539338173836</v>
      </c>
    </row>
    <row r="1353" spans="1:12" ht="51">
      <c r="A1353" s="36" t="s">
        <v>14</v>
      </c>
      <c r="B1353" s="19" t="s">
        <v>229</v>
      </c>
      <c r="C1353" s="31" t="s">
        <v>191</v>
      </c>
      <c r="D1353" s="31" t="s">
        <v>189</v>
      </c>
      <c r="E1353" s="29" t="str">
        <f>VLOOKUP(D1353,Sort!A$1:C$24,3,FALSE)</f>
        <v>Laamu (L)</v>
      </c>
      <c r="F1353">
        <v>17</v>
      </c>
      <c r="G1353" s="37">
        <v>986</v>
      </c>
      <c r="H1353" s="31" t="s">
        <v>18</v>
      </c>
      <c r="I1353" s="38" t="s">
        <v>227</v>
      </c>
      <c r="J1353" s="52">
        <v>0.1</v>
      </c>
      <c r="K1353" s="52">
        <v>13759</v>
      </c>
      <c r="L1353" s="55">
        <f t="shared" si="21"/>
        <v>0.71655437571317471</v>
      </c>
    </row>
    <row r="1354" spans="1:12" ht="51">
      <c r="A1354" s="39" t="s">
        <v>14</v>
      </c>
      <c r="B1354" s="40" t="s">
        <v>229</v>
      </c>
      <c r="C1354" s="29" t="s">
        <v>192</v>
      </c>
      <c r="D1354" s="29" t="s">
        <v>189</v>
      </c>
      <c r="E1354" s="29" t="str">
        <f>VLOOKUP(D1354,Sort!A$1:C$24,3,FALSE)</f>
        <v>Laamu (L)</v>
      </c>
      <c r="F1354">
        <v>17</v>
      </c>
      <c r="G1354" s="34">
        <v>1457</v>
      </c>
      <c r="H1354" s="29" t="s">
        <v>18</v>
      </c>
      <c r="I1354" s="35" t="s">
        <v>227</v>
      </c>
      <c r="J1354" s="52">
        <v>0.1</v>
      </c>
      <c r="K1354" s="52">
        <v>13759</v>
      </c>
      <c r="L1354" s="55">
        <f t="shared" si="21"/>
        <v>1.0588782533487415</v>
      </c>
    </row>
    <row r="1355" spans="1:12" ht="51">
      <c r="A1355" s="36" t="s">
        <v>14</v>
      </c>
      <c r="B1355" s="19" t="s">
        <v>229</v>
      </c>
      <c r="C1355" s="31" t="s">
        <v>196</v>
      </c>
      <c r="D1355" s="31" t="s">
        <v>189</v>
      </c>
      <c r="E1355" s="29" t="str">
        <f>VLOOKUP(D1355,Sort!A$1:C$24,3,FALSE)</f>
        <v>Laamu (L)</v>
      </c>
      <c r="F1355">
        <v>17</v>
      </c>
      <c r="G1355" s="37">
        <v>309</v>
      </c>
      <c r="H1355" s="31" t="s">
        <v>18</v>
      </c>
      <c r="I1355" s="38" t="s">
        <v>227</v>
      </c>
      <c r="J1355" s="52">
        <v>0.1</v>
      </c>
      <c r="K1355" s="52">
        <v>13759</v>
      </c>
      <c r="L1355" s="55">
        <f t="shared" si="21"/>
        <v>0.22450922675504581</v>
      </c>
    </row>
    <row r="1356" spans="1:12" ht="51">
      <c r="A1356" s="32" t="s">
        <v>14</v>
      </c>
      <c r="B1356" s="33" t="s">
        <v>229</v>
      </c>
      <c r="C1356" s="29" t="s">
        <v>197</v>
      </c>
      <c r="D1356" s="29" t="s">
        <v>189</v>
      </c>
      <c r="E1356" s="29" t="str">
        <f>VLOOKUP(D1356,Sort!A$1:C$24,3,FALSE)</f>
        <v>Laamu (L)</v>
      </c>
      <c r="F1356">
        <v>17</v>
      </c>
      <c r="G1356" s="34">
        <v>221</v>
      </c>
      <c r="H1356" s="29" t="s">
        <v>18</v>
      </c>
      <c r="I1356" s="35" t="s">
        <v>227</v>
      </c>
      <c r="J1356" s="52">
        <v>0.1</v>
      </c>
      <c r="K1356" s="52">
        <v>13759</v>
      </c>
      <c r="L1356" s="55">
        <f t="shared" si="21"/>
        <v>0.16055062541336879</v>
      </c>
    </row>
    <row r="1357" spans="1:12" ht="51">
      <c r="A1357" s="36" t="s">
        <v>14</v>
      </c>
      <c r="B1357" s="19" t="s">
        <v>229</v>
      </c>
      <c r="C1357" s="31" t="s">
        <v>198</v>
      </c>
      <c r="D1357" s="31" t="s">
        <v>189</v>
      </c>
      <c r="E1357" s="29" t="str">
        <f>VLOOKUP(D1357,Sort!A$1:C$24,3,FALSE)</f>
        <v>Laamu (L)</v>
      </c>
      <c r="F1357">
        <v>17</v>
      </c>
      <c r="G1357" s="37">
        <v>211</v>
      </c>
      <c r="H1357" s="31" t="s">
        <v>18</v>
      </c>
      <c r="I1357" s="38" t="s">
        <v>227</v>
      </c>
      <c r="J1357" s="52">
        <v>0.1</v>
      </c>
      <c r="K1357" s="52">
        <v>13759</v>
      </c>
      <c r="L1357" s="55">
        <f t="shared" si="21"/>
        <v>0.15328260253363279</v>
      </c>
    </row>
    <row r="1358" spans="1:12" ht="51">
      <c r="A1358" s="32" t="s">
        <v>14</v>
      </c>
      <c r="B1358" s="33" t="s">
        <v>229</v>
      </c>
      <c r="C1358" s="29" t="s">
        <v>199</v>
      </c>
      <c r="D1358" s="29" t="s">
        <v>189</v>
      </c>
      <c r="E1358" s="29" t="str">
        <f>VLOOKUP(D1358,Sort!A$1:C$24,3,FALSE)</f>
        <v>Laamu (L)</v>
      </c>
      <c r="F1358">
        <v>17</v>
      </c>
      <c r="G1358" s="34">
        <v>203</v>
      </c>
      <c r="H1358" s="29" t="s">
        <v>18</v>
      </c>
      <c r="I1358" s="35" t="s">
        <v>227</v>
      </c>
      <c r="J1358" s="52">
        <v>0.1</v>
      </c>
      <c r="K1358" s="52">
        <v>13759</v>
      </c>
      <c r="L1358" s="55">
        <f t="shared" si="21"/>
        <v>0.14746818422984395</v>
      </c>
    </row>
    <row r="1359" spans="1:12" ht="51">
      <c r="A1359" s="36" t="s">
        <v>14</v>
      </c>
      <c r="B1359" s="19" t="s">
        <v>229</v>
      </c>
      <c r="C1359" s="31" t="s">
        <v>200</v>
      </c>
      <c r="D1359" s="31" t="s">
        <v>189</v>
      </c>
      <c r="E1359" s="29" t="str">
        <f>VLOOKUP(D1359,Sort!A$1:C$24,3,FALSE)</f>
        <v>Laamu (L)</v>
      </c>
      <c r="F1359">
        <v>17</v>
      </c>
      <c r="G1359" s="37">
        <v>259</v>
      </c>
      <c r="H1359" s="31" t="s">
        <v>18</v>
      </c>
      <c r="I1359" s="38" t="s">
        <v>227</v>
      </c>
      <c r="J1359" s="52">
        <v>0.1</v>
      </c>
      <c r="K1359" s="52">
        <v>13759</v>
      </c>
      <c r="L1359" s="55">
        <f t="shared" si="21"/>
        <v>0.18816911235636569</v>
      </c>
    </row>
    <row r="1360" spans="1:12" ht="51">
      <c r="A1360" s="32" t="s">
        <v>14</v>
      </c>
      <c r="B1360" s="33" t="s">
        <v>229</v>
      </c>
      <c r="C1360" s="29" t="s">
        <v>201</v>
      </c>
      <c r="D1360" s="29" t="s">
        <v>189</v>
      </c>
      <c r="E1360" s="29" t="str">
        <f>VLOOKUP(D1360,Sort!A$1:C$24,3,FALSE)</f>
        <v>Laamu (L)</v>
      </c>
      <c r="F1360">
        <v>17</v>
      </c>
      <c r="G1360" s="34">
        <v>472</v>
      </c>
      <c r="H1360" s="29" t="s">
        <v>18</v>
      </c>
      <c r="I1360" s="35" t="s">
        <v>227</v>
      </c>
      <c r="J1360" s="52">
        <v>0.1</v>
      </c>
      <c r="K1360" s="52">
        <v>13759</v>
      </c>
      <c r="L1360" s="55">
        <f t="shared" si="21"/>
        <v>0.34297799969474302</v>
      </c>
    </row>
    <row r="1361" spans="1:12" ht="51">
      <c r="A1361" s="36" t="s">
        <v>14</v>
      </c>
      <c r="B1361" s="19" t="s">
        <v>229</v>
      </c>
      <c r="C1361" s="31" t="s">
        <v>202</v>
      </c>
      <c r="D1361" s="31" t="s">
        <v>189</v>
      </c>
      <c r="E1361" s="29" t="str">
        <f>VLOOKUP(D1361,Sort!A$1:C$24,3,FALSE)</f>
        <v>Laamu (L)</v>
      </c>
      <c r="F1361">
        <v>17</v>
      </c>
      <c r="G1361" s="37">
        <v>48</v>
      </c>
      <c r="H1361" s="31" t="s">
        <v>18</v>
      </c>
      <c r="I1361" s="38" t="s">
        <v>227</v>
      </c>
      <c r="J1361" s="52">
        <v>0.1</v>
      </c>
      <c r="K1361" s="52">
        <v>13759</v>
      </c>
      <c r="L1361" s="55">
        <f t="shared" si="21"/>
        <v>3.4813829593935565E-2</v>
      </c>
    </row>
    <row r="1362" spans="1:12" ht="51">
      <c r="A1362" s="32" t="s">
        <v>14</v>
      </c>
      <c r="B1362" s="33" t="s">
        <v>229</v>
      </c>
      <c r="C1362" s="29" t="s">
        <v>203</v>
      </c>
      <c r="D1362" s="29" t="s">
        <v>204</v>
      </c>
      <c r="E1362" s="29" t="str">
        <f>VLOOKUP(D1362,Sort!A$1:C$24,3,FALSE)</f>
        <v>Gaafu Alif (GA)</v>
      </c>
      <c r="F1362">
        <v>18</v>
      </c>
      <c r="G1362" s="34">
        <v>269</v>
      </c>
      <c r="H1362" s="29" t="s">
        <v>18</v>
      </c>
      <c r="I1362" s="35" t="s">
        <v>227</v>
      </c>
      <c r="J1362" s="52">
        <v>0.1</v>
      </c>
      <c r="K1362" s="52">
        <v>13759</v>
      </c>
      <c r="L1362" s="55">
        <f t="shared" si="21"/>
        <v>0.19543713523610171</v>
      </c>
    </row>
    <row r="1363" spans="1:12" ht="51">
      <c r="A1363" s="36" t="s">
        <v>14</v>
      </c>
      <c r="B1363" s="19" t="s">
        <v>229</v>
      </c>
      <c r="C1363" s="31" t="s">
        <v>206</v>
      </c>
      <c r="D1363" s="31" t="s">
        <v>204</v>
      </c>
      <c r="E1363" s="29" t="str">
        <f>VLOOKUP(D1363,Sort!A$1:C$24,3,FALSE)</f>
        <v>Gaafu Alif (GA)</v>
      </c>
      <c r="F1363">
        <v>18</v>
      </c>
      <c r="G1363" s="37">
        <v>143</v>
      </c>
      <c r="H1363" s="31" t="s">
        <v>18</v>
      </c>
      <c r="I1363" s="38" t="s">
        <v>227</v>
      </c>
      <c r="J1363" s="52">
        <v>0.1</v>
      </c>
      <c r="K1363" s="52">
        <v>13759</v>
      </c>
      <c r="L1363" s="55">
        <f t="shared" si="21"/>
        <v>0.10386004695142781</v>
      </c>
    </row>
    <row r="1364" spans="1:12" ht="51">
      <c r="A1364" s="32" t="s">
        <v>14</v>
      </c>
      <c r="B1364" s="33" t="s">
        <v>229</v>
      </c>
      <c r="C1364" s="29" t="s">
        <v>207</v>
      </c>
      <c r="D1364" s="29" t="s">
        <v>204</v>
      </c>
      <c r="E1364" s="29" t="str">
        <f>VLOOKUP(D1364,Sort!A$1:C$24,3,FALSE)</f>
        <v>Gaafu Alif (GA)</v>
      </c>
      <c r="F1364">
        <v>18</v>
      </c>
      <c r="G1364" s="34">
        <v>464</v>
      </c>
      <c r="H1364" s="29" t="s">
        <v>18</v>
      </c>
      <c r="I1364" s="35" t="s">
        <v>227</v>
      </c>
      <c r="J1364" s="52">
        <v>0.1</v>
      </c>
      <c r="K1364" s="52">
        <v>13759</v>
      </c>
      <c r="L1364" s="55">
        <f t="shared" si="21"/>
        <v>0.33716358139095426</v>
      </c>
    </row>
    <row r="1365" spans="1:12" ht="51">
      <c r="A1365" s="36" t="s">
        <v>14</v>
      </c>
      <c r="B1365" s="19" t="s">
        <v>229</v>
      </c>
      <c r="C1365" s="31" t="s">
        <v>208</v>
      </c>
      <c r="D1365" s="31" t="s">
        <v>204</v>
      </c>
      <c r="E1365" s="29" t="str">
        <f>VLOOKUP(D1365,Sort!A$1:C$24,3,FALSE)</f>
        <v>Gaafu Alif (GA)</v>
      </c>
      <c r="F1365">
        <v>18</v>
      </c>
      <c r="G1365" s="37">
        <v>192</v>
      </c>
      <c r="H1365" s="31" t="s">
        <v>18</v>
      </c>
      <c r="I1365" s="38" t="s">
        <v>227</v>
      </c>
      <c r="J1365" s="52">
        <v>0.1</v>
      </c>
      <c r="K1365" s="52">
        <v>13759</v>
      </c>
      <c r="L1365" s="55">
        <f t="shared" si="21"/>
        <v>0.13947335906213434</v>
      </c>
    </row>
    <row r="1366" spans="1:12" ht="51">
      <c r="A1366" s="32" t="s">
        <v>14</v>
      </c>
      <c r="B1366" s="33" t="s">
        <v>229</v>
      </c>
      <c r="C1366" s="29" t="s">
        <v>209</v>
      </c>
      <c r="D1366" s="29" t="s">
        <v>204</v>
      </c>
      <c r="E1366" s="29" t="str">
        <f>VLOOKUP(D1366,Sort!A$1:C$24,3,FALSE)</f>
        <v>Gaafu Alif (GA)</v>
      </c>
      <c r="F1366">
        <v>18</v>
      </c>
      <c r="G1366" s="34">
        <v>95</v>
      </c>
      <c r="H1366" s="29" t="s">
        <v>18</v>
      </c>
      <c r="I1366" s="35" t="s">
        <v>227</v>
      </c>
      <c r="J1366" s="52">
        <v>0.1</v>
      </c>
      <c r="K1366" s="52">
        <v>13759</v>
      </c>
      <c r="L1366" s="55">
        <f t="shared" si="21"/>
        <v>6.897353712869489E-2</v>
      </c>
    </row>
    <row r="1367" spans="1:12" ht="51">
      <c r="A1367" s="36" t="s">
        <v>14</v>
      </c>
      <c r="B1367" s="19" t="s">
        <v>229</v>
      </c>
      <c r="C1367" s="31" t="s">
        <v>210</v>
      </c>
      <c r="D1367" s="31" t="s">
        <v>204</v>
      </c>
      <c r="E1367" s="29" t="str">
        <f>VLOOKUP(D1367,Sort!A$1:C$24,3,FALSE)</f>
        <v>Gaafu Alif (GA)</v>
      </c>
      <c r="F1367">
        <v>18</v>
      </c>
      <c r="G1367" s="37">
        <v>148</v>
      </c>
      <c r="H1367" s="31" t="s">
        <v>18</v>
      </c>
      <c r="I1367" s="38" t="s">
        <v>227</v>
      </c>
      <c r="J1367" s="52">
        <v>0.1</v>
      </c>
      <c r="K1367" s="52">
        <v>13759</v>
      </c>
      <c r="L1367" s="55">
        <f t="shared" si="21"/>
        <v>0.10749405839129582</v>
      </c>
    </row>
    <row r="1368" spans="1:12" ht="51">
      <c r="A1368" s="32" t="s">
        <v>14</v>
      </c>
      <c r="B1368" s="33" t="s">
        <v>229</v>
      </c>
      <c r="C1368" s="29" t="s">
        <v>200</v>
      </c>
      <c r="D1368" s="29" t="s">
        <v>204</v>
      </c>
      <c r="E1368" s="29" t="str">
        <f>VLOOKUP(D1368,Sort!A$1:C$24,3,FALSE)</f>
        <v>Gaafu Alif (GA)</v>
      </c>
      <c r="F1368">
        <v>18</v>
      </c>
      <c r="G1368" s="34">
        <v>391</v>
      </c>
      <c r="H1368" s="29" t="s">
        <v>18</v>
      </c>
      <c r="I1368" s="35" t="s">
        <v>227</v>
      </c>
      <c r="J1368" s="52">
        <v>0.1</v>
      </c>
      <c r="K1368" s="52">
        <v>13759</v>
      </c>
      <c r="L1368" s="55">
        <f t="shared" si="21"/>
        <v>0.28410701436888125</v>
      </c>
    </row>
    <row r="1369" spans="1:12" ht="51">
      <c r="A1369" s="36" t="s">
        <v>14</v>
      </c>
      <c r="B1369" s="19" t="s">
        <v>229</v>
      </c>
      <c r="C1369" s="31" t="s">
        <v>167</v>
      </c>
      <c r="D1369" s="31" t="s">
        <v>204</v>
      </c>
      <c r="E1369" s="29" t="str">
        <f>VLOOKUP(D1369,Sort!A$1:C$24,3,FALSE)</f>
        <v>Gaafu Alif (GA)</v>
      </c>
      <c r="F1369">
        <v>18</v>
      </c>
      <c r="G1369" s="37">
        <v>159</v>
      </c>
      <c r="H1369" s="31" t="s">
        <v>18</v>
      </c>
      <c r="I1369" s="38" t="s">
        <v>227</v>
      </c>
      <c r="J1369" s="52">
        <v>0.1</v>
      </c>
      <c r="K1369" s="52">
        <v>13759</v>
      </c>
      <c r="L1369" s="55">
        <f t="shared" si="21"/>
        <v>0.11548888355900545</v>
      </c>
    </row>
    <row r="1370" spans="1:12" ht="51">
      <c r="A1370" s="32" t="s">
        <v>14</v>
      </c>
      <c r="B1370" s="33" t="s">
        <v>229</v>
      </c>
      <c r="C1370" s="29" t="s">
        <v>211</v>
      </c>
      <c r="D1370" s="29" t="s">
        <v>204</v>
      </c>
      <c r="E1370" s="29" t="str">
        <f>VLOOKUP(D1370,Sort!A$1:C$24,3,FALSE)</f>
        <v>Gaafu Alif (GA)</v>
      </c>
      <c r="F1370">
        <v>18</v>
      </c>
      <c r="G1370" s="34">
        <v>889</v>
      </c>
      <c r="H1370" s="29" t="s">
        <v>18</v>
      </c>
      <c r="I1370" s="35" t="s">
        <v>227</v>
      </c>
      <c r="J1370" s="52">
        <v>0.1</v>
      </c>
      <c r="K1370" s="52">
        <v>13759</v>
      </c>
      <c r="L1370" s="55">
        <f t="shared" si="21"/>
        <v>0.64605455377973531</v>
      </c>
    </row>
    <row r="1371" spans="1:12" ht="51">
      <c r="A1371" s="36" t="s">
        <v>14</v>
      </c>
      <c r="B1371" s="19" t="s">
        <v>229</v>
      </c>
      <c r="C1371" s="31" t="s">
        <v>212</v>
      </c>
      <c r="D1371" s="31" t="s">
        <v>213</v>
      </c>
      <c r="E1371" s="29" t="str">
        <f>VLOOKUP(D1371,Sort!A$1:C$24,3,FALSE)</f>
        <v>Gaafu Dhaalu (GDh)</v>
      </c>
      <c r="F1371">
        <v>19</v>
      </c>
      <c r="G1371" s="37">
        <v>235</v>
      </c>
      <c r="H1371" s="31" t="s">
        <v>18</v>
      </c>
      <c r="I1371" s="38" t="s">
        <v>227</v>
      </c>
      <c r="J1371" s="52">
        <v>0.1</v>
      </c>
      <c r="K1371" s="52">
        <v>13759</v>
      </c>
      <c r="L1371" s="55">
        <f t="shared" si="21"/>
        <v>0.17072585744499924</v>
      </c>
    </row>
    <row r="1372" spans="1:12" ht="51">
      <c r="A1372" s="32" t="s">
        <v>14</v>
      </c>
      <c r="B1372" s="33" t="s">
        <v>229</v>
      </c>
      <c r="C1372" s="29" t="s">
        <v>215</v>
      </c>
      <c r="D1372" s="29" t="s">
        <v>213</v>
      </c>
      <c r="E1372" s="29" t="str">
        <f>VLOOKUP(D1372,Sort!A$1:C$24,3,FALSE)</f>
        <v>Gaafu Dhaalu (GDh)</v>
      </c>
      <c r="F1372">
        <v>19</v>
      </c>
      <c r="G1372" s="34">
        <v>206</v>
      </c>
      <c r="H1372" s="29" t="s">
        <v>18</v>
      </c>
      <c r="I1372" s="35" t="s">
        <v>227</v>
      </c>
      <c r="J1372" s="52">
        <v>0.1</v>
      </c>
      <c r="K1372" s="52">
        <v>13759</v>
      </c>
      <c r="L1372" s="55">
        <f t="shared" si="21"/>
        <v>0.14964859109376477</v>
      </c>
    </row>
    <row r="1373" spans="1:12" ht="51">
      <c r="A1373" s="36" t="s">
        <v>14</v>
      </c>
      <c r="B1373" s="19" t="s">
        <v>229</v>
      </c>
      <c r="C1373" s="31" t="s">
        <v>216</v>
      </c>
      <c r="D1373" s="31" t="s">
        <v>213</v>
      </c>
      <c r="E1373" s="29" t="str">
        <f>VLOOKUP(D1373,Sort!A$1:C$24,3,FALSE)</f>
        <v>Gaafu Dhaalu (GDh)</v>
      </c>
      <c r="F1373">
        <v>19</v>
      </c>
      <c r="G1373" s="37">
        <v>403</v>
      </c>
      <c r="H1373" s="31" t="s">
        <v>18</v>
      </c>
      <c r="I1373" s="38" t="s">
        <v>227</v>
      </c>
      <c r="J1373" s="52">
        <v>0.1</v>
      </c>
      <c r="K1373" s="52">
        <v>13759</v>
      </c>
      <c r="L1373" s="55">
        <f t="shared" si="21"/>
        <v>0.29282864182456447</v>
      </c>
    </row>
    <row r="1374" spans="1:12" ht="51">
      <c r="A1374" s="32" t="s">
        <v>14</v>
      </c>
      <c r="B1374" s="33" t="s">
        <v>229</v>
      </c>
      <c r="C1374" s="29" t="s">
        <v>217</v>
      </c>
      <c r="D1374" s="29" t="s">
        <v>213</v>
      </c>
      <c r="E1374" s="29" t="str">
        <f>VLOOKUP(D1374,Sort!A$1:C$24,3,FALSE)</f>
        <v>Gaafu Dhaalu (GDh)</v>
      </c>
      <c r="F1374">
        <v>19</v>
      </c>
      <c r="G1374" s="34">
        <v>304</v>
      </c>
      <c r="H1374" s="29" t="s">
        <v>18</v>
      </c>
      <c r="I1374" s="35" t="s">
        <v>227</v>
      </c>
      <c r="J1374" s="52">
        <v>0.1</v>
      </c>
      <c r="K1374" s="52">
        <v>13759</v>
      </c>
      <c r="L1374" s="55">
        <f t="shared" si="21"/>
        <v>0.22087521531517779</v>
      </c>
    </row>
    <row r="1375" spans="1:12" ht="51">
      <c r="A1375" s="36" t="s">
        <v>14</v>
      </c>
      <c r="B1375" s="19" t="s">
        <v>229</v>
      </c>
      <c r="C1375" s="31" t="s">
        <v>218</v>
      </c>
      <c r="D1375" s="31" t="s">
        <v>213</v>
      </c>
      <c r="E1375" s="29" t="str">
        <f>VLOOKUP(D1375,Sort!A$1:C$24,3,FALSE)</f>
        <v>Gaafu Dhaalu (GDh)</v>
      </c>
      <c r="F1375">
        <v>19</v>
      </c>
      <c r="G1375" s="37">
        <v>407</v>
      </c>
      <c r="H1375" s="31" t="s">
        <v>18</v>
      </c>
      <c r="I1375" s="38" t="s">
        <v>227</v>
      </c>
      <c r="J1375" s="52">
        <v>0.1</v>
      </c>
      <c r="K1375" s="52">
        <v>13759</v>
      </c>
      <c r="L1375" s="55">
        <f t="shared" si="21"/>
        <v>0.29573585097645888</v>
      </c>
    </row>
    <row r="1376" spans="1:12" ht="51">
      <c r="A1376" s="32" t="s">
        <v>14</v>
      </c>
      <c r="B1376" s="33" t="s">
        <v>229</v>
      </c>
      <c r="C1376" s="29" t="s">
        <v>219</v>
      </c>
      <c r="D1376" s="29" t="s">
        <v>213</v>
      </c>
      <c r="E1376" s="29" t="str">
        <f>VLOOKUP(D1376,Sort!A$1:C$24,3,FALSE)</f>
        <v>Gaafu Dhaalu (GDh)</v>
      </c>
      <c r="F1376">
        <v>19</v>
      </c>
      <c r="G1376" s="34">
        <v>159</v>
      </c>
      <c r="H1376" s="29" t="s">
        <v>18</v>
      </c>
      <c r="I1376" s="35" t="s">
        <v>227</v>
      </c>
      <c r="J1376" s="52">
        <v>0.1</v>
      </c>
      <c r="K1376" s="52">
        <v>13759</v>
      </c>
      <c r="L1376" s="55">
        <f t="shared" si="21"/>
        <v>0.11548888355900545</v>
      </c>
    </row>
    <row r="1377" spans="1:12" ht="51">
      <c r="A1377" s="36" t="s">
        <v>14</v>
      </c>
      <c r="B1377" s="19" t="s">
        <v>229</v>
      </c>
      <c r="C1377" s="31" t="s">
        <v>220</v>
      </c>
      <c r="D1377" s="31" t="s">
        <v>213</v>
      </c>
      <c r="E1377" s="29" t="str">
        <f>VLOOKUP(D1377,Sort!A$1:C$24,3,FALSE)</f>
        <v>Gaafu Dhaalu (GDh)</v>
      </c>
      <c r="F1377">
        <v>19</v>
      </c>
      <c r="G1377" s="37">
        <v>97</v>
      </c>
      <c r="H1377" s="31" t="s">
        <v>18</v>
      </c>
      <c r="I1377" s="38" t="s">
        <v>227</v>
      </c>
      <c r="J1377" s="52">
        <v>0.1</v>
      </c>
      <c r="K1377" s="52">
        <v>13759</v>
      </c>
      <c r="L1377" s="55">
        <f t="shared" si="21"/>
        <v>7.0427141704642093E-2</v>
      </c>
    </row>
    <row r="1378" spans="1:12" ht="51">
      <c r="A1378" s="32" t="s">
        <v>14</v>
      </c>
      <c r="B1378" s="33" t="s">
        <v>229</v>
      </c>
      <c r="C1378" s="29" t="s">
        <v>152</v>
      </c>
      <c r="D1378" s="29" t="s">
        <v>213</v>
      </c>
      <c r="E1378" s="29" t="str">
        <f>VLOOKUP(D1378,Sort!A$1:C$24,3,FALSE)</f>
        <v>Gaafu Dhaalu (GDh)</v>
      </c>
      <c r="F1378">
        <v>19</v>
      </c>
      <c r="G1378" s="34">
        <v>2134</v>
      </c>
      <c r="H1378" s="29" t="s">
        <v>18</v>
      </c>
      <c r="I1378" s="35" t="s">
        <v>227</v>
      </c>
      <c r="J1378" s="52">
        <v>0.1</v>
      </c>
      <c r="K1378" s="52">
        <v>13759</v>
      </c>
      <c r="L1378" s="55">
        <f t="shared" si="21"/>
        <v>1.5509234023068705</v>
      </c>
    </row>
    <row r="1379" spans="1:12" ht="51">
      <c r="A1379" s="36" t="s">
        <v>14</v>
      </c>
      <c r="B1379" s="19" t="s">
        <v>229</v>
      </c>
      <c r="C1379" s="31" t="s">
        <v>95</v>
      </c>
      <c r="D1379" s="31" t="s">
        <v>213</v>
      </c>
      <c r="E1379" s="29" t="str">
        <f>VLOOKUP(D1379,Sort!A$1:C$24,3,FALSE)</f>
        <v>Gaafu Dhaalu (GDh)</v>
      </c>
      <c r="F1379">
        <v>19</v>
      </c>
      <c r="G1379" s="37">
        <v>100</v>
      </c>
      <c r="H1379" s="31" t="s">
        <v>18</v>
      </c>
      <c r="I1379" s="38" t="s">
        <v>227</v>
      </c>
      <c r="J1379" s="52">
        <v>0.1</v>
      </c>
      <c r="K1379" s="52">
        <v>13759</v>
      </c>
      <c r="L1379" s="55">
        <f t="shared" si="21"/>
        <v>7.2607548568562899E-2</v>
      </c>
    </row>
    <row r="1380" spans="1:12" ht="51">
      <c r="A1380" s="32" t="s">
        <v>14</v>
      </c>
      <c r="B1380" s="33" t="s">
        <v>229</v>
      </c>
      <c r="C1380" s="29" t="s">
        <v>221</v>
      </c>
      <c r="D1380" s="29" t="s">
        <v>222</v>
      </c>
      <c r="E1380" s="29" t="str">
        <f>VLOOKUP(D1380,Sort!A$1:C$24,3,FALSE)</f>
        <v>Gnaviyani (Gn)</v>
      </c>
      <c r="F1380">
        <v>20</v>
      </c>
      <c r="G1380" s="34">
        <v>2761</v>
      </c>
      <c r="H1380" s="29" t="s">
        <v>18</v>
      </c>
      <c r="I1380" s="35" t="s">
        <v>227</v>
      </c>
      <c r="J1380" s="52">
        <v>0.1</v>
      </c>
      <c r="K1380" s="52">
        <v>13759</v>
      </c>
      <c r="L1380" s="55">
        <f t="shared" si="21"/>
        <v>2.0066284368663192</v>
      </c>
    </row>
    <row r="1381" spans="1:12" ht="51">
      <c r="A1381" s="41" t="s">
        <v>14</v>
      </c>
      <c r="B1381" s="42" t="s">
        <v>229</v>
      </c>
      <c r="C1381" s="31" t="s">
        <v>52</v>
      </c>
      <c r="D1381" s="31" t="s">
        <v>194</v>
      </c>
      <c r="E1381" s="29" t="str">
        <f>VLOOKUP(D1381,Sort!A$1:C$24,3,FALSE)</f>
        <v>Addu (S)</v>
      </c>
      <c r="F1381">
        <v>21</v>
      </c>
      <c r="G1381" s="37">
        <v>914</v>
      </c>
      <c r="H1381" s="31" t="s">
        <v>18</v>
      </c>
      <c r="I1381" s="38" t="s">
        <v>227</v>
      </c>
      <c r="J1381" s="52">
        <v>0.1</v>
      </c>
      <c r="K1381" s="52">
        <v>13759</v>
      </c>
      <c r="L1381" s="55">
        <f t="shared" si="21"/>
        <v>0.66422461097907526</v>
      </c>
    </row>
    <row r="1382" spans="1:12" ht="51">
      <c r="A1382" s="32" t="s">
        <v>14</v>
      </c>
      <c r="B1382" s="33" t="s">
        <v>229</v>
      </c>
      <c r="C1382" s="29" t="s">
        <v>224</v>
      </c>
      <c r="D1382" s="29" t="s">
        <v>194</v>
      </c>
      <c r="E1382" s="29" t="str">
        <f>VLOOKUP(D1382,Sort!A$1:C$24,3,FALSE)</f>
        <v>Addu (S)</v>
      </c>
      <c r="F1382">
        <v>21</v>
      </c>
      <c r="G1382" s="34">
        <v>259</v>
      </c>
      <c r="H1382" s="29" t="s">
        <v>18</v>
      </c>
      <c r="I1382" s="35" t="s">
        <v>227</v>
      </c>
      <c r="J1382" s="52">
        <v>0.1</v>
      </c>
      <c r="K1382" s="52">
        <v>13759</v>
      </c>
      <c r="L1382" s="55">
        <f t="shared" si="21"/>
        <v>0.18816911235636569</v>
      </c>
    </row>
    <row r="1383" spans="1:12" ht="51">
      <c r="A1383" s="36" t="s">
        <v>14</v>
      </c>
      <c r="B1383" s="19" t="s">
        <v>229</v>
      </c>
      <c r="C1383" s="31" t="s">
        <v>225</v>
      </c>
      <c r="D1383" s="31" t="s">
        <v>194</v>
      </c>
      <c r="E1383" s="29" t="str">
        <f>VLOOKUP(D1383,Sort!A$1:C$24,3,FALSE)</f>
        <v>Addu (S)</v>
      </c>
      <c r="F1383">
        <v>21</v>
      </c>
      <c r="G1383" s="37">
        <v>712</v>
      </c>
      <c r="H1383" s="31" t="s">
        <v>18</v>
      </c>
      <c r="I1383" s="38" t="s">
        <v>227</v>
      </c>
      <c r="J1383" s="52">
        <v>0.1</v>
      </c>
      <c r="K1383" s="52">
        <v>13759</v>
      </c>
      <c r="L1383" s="55">
        <f t="shared" si="21"/>
        <v>0.51741054880840764</v>
      </c>
    </row>
    <row r="1384" spans="1:12" ht="51">
      <c r="A1384" s="32" t="s">
        <v>14</v>
      </c>
      <c r="B1384" s="33" t="s">
        <v>229</v>
      </c>
      <c r="C1384" s="29" t="s">
        <v>226</v>
      </c>
      <c r="D1384" s="29" t="s">
        <v>194</v>
      </c>
      <c r="E1384" s="29" t="str">
        <f>VLOOKUP(D1384,Sort!A$1:C$24,3,FALSE)</f>
        <v>Addu (S)</v>
      </c>
      <c r="F1384">
        <v>21</v>
      </c>
      <c r="G1384" s="34">
        <v>407</v>
      </c>
      <c r="H1384" s="29" t="s">
        <v>18</v>
      </c>
      <c r="I1384" s="35" t="s">
        <v>227</v>
      </c>
      <c r="J1384" s="52">
        <v>0.1</v>
      </c>
      <c r="K1384" s="52">
        <v>13759</v>
      </c>
      <c r="L1384" s="55">
        <f t="shared" si="21"/>
        <v>0.29573585097645888</v>
      </c>
    </row>
    <row r="1385" spans="1:12" ht="51">
      <c r="A1385" s="36" t="s">
        <v>14</v>
      </c>
      <c r="B1385" s="19" t="s">
        <v>229</v>
      </c>
      <c r="C1385" s="31" t="s">
        <v>91</v>
      </c>
      <c r="D1385" s="31" t="s">
        <v>194</v>
      </c>
      <c r="E1385" s="29" t="str">
        <f>VLOOKUP(D1385,Sort!A$1:C$24,3,FALSE)</f>
        <v>Addu (S)</v>
      </c>
      <c r="F1385">
        <v>21</v>
      </c>
      <c r="G1385" s="37">
        <v>541</v>
      </c>
      <c r="H1385" s="31" t="s">
        <v>18</v>
      </c>
      <c r="I1385" s="38" t="s">
        <v>227</v>
      </c>
      <c r="J1385" s="52">
        <v>0.1</v>
      </c>
      <c r="K1385" s="52">
        <v>13759</v>
      </c>
      <c r="L1385" s="55">
        <f t="shared" si="21"/>
        <v>0.39312735756492162</v>
      </c>
    </row>
    <row r="1386" spans="1:12" ht="76.5">
      <c r="A1386" s="32" t="s">
        <v>14</v>
      </c>
      <c r="B1386" s="33" t="s">
        <v>230</v>
      </c>
      <c r="C1386" s="29" t="s">
        <v>15</v>
      </c>
      <c r="D1386" s="29" t="s">
        <v>16</v>
      </c>
      <c r="E1386" s="29" t="str">
        <f>VLOOKUP(D1386,Sort!A$1:C$24,3,FALSE)</f>
        <v>Haa Alif (HA)</v>
      </c>
      <c r="F1386">
        <v>1</v>
      </c>
      <c r="G1386" s="34">
        <v>353</v>
      </c>
      <c r="H1386" s="29" t="s">
        <v>18</v>
      </c>
      <c r="I1386" s="35" t="s">
        <v>227</v>
      </c>
      <c r="J1386" s="52">
        <v>0.1</v>
      </c>
      <c r="K1386" s="52">
        <v>13759</v>
      </c>
      <c r="L1386" s="55">
        <f t="shared" si="21"/>
        <v>0.25648852742588429</v>
      </c>
    </row>
    <row r="1387" spans="1:12" ht="76.5">
      <c r="A1387" s="36" t="s">
        <v>14</v>
      </c>
      <c r="B1387" s="19" t="s">
        <v>230</v>
      </c>
      <c r="C1387" s="31" t="s">
        <v>20</v>
      </c>
      <c r="D1387" s="31" t="s">
        <v>16</v>
      </c>
      <c r="E1387" s="29" t="str">
        <f>VLOOKUP(D1387,Sort!A$1:C$24,3,FALSE)</f>
        <v>Haa Alif (HA)</v>
      </c>
      <c r="F1387">
        <v>1</v>
      </c>
      <c r="G1387" s="37">
        <v>1124</v>
      </c>
      <c r="H1387" s="31" t="s">
        <v>18</v>
      </c>
      <c r="I1387" s="38" t="s">
        <v>227</v>
      </c>
      <c r="J1387" s="52">
        <v>0.1</v>
      </c>
      <c r="K1387" s="52">
        <v>13759</v>
      </c>
      <c r="L1387" s="55">
        <f t="shared" si="21"/>
        <v>0.81685309145353202</v>
      </c>
    </row>
    <row r="1388" spans="1:12" ht="76.5">
      <c r="A1388" s="32" t="s">
        <v>14</v>
      </c>
      <c r="B1388" s="33" t="s">
        <v>230</v>
      </c>
      <c r="C1388" s="29" t="s">
        <v>21</v>
      </c>
      <c r="D1388" s="29" t="s">
        <v>16</v>
      </c>
      <c r="E1388" s="29" t="str">
        <f>VLOOKUP(D1388,Sort!A$1:C$24,3,FALSE)</f>
        <v>Haa Alif (HA)</v>
      </c>
      <c r="F1388">
        <v>1</v>
      </c>
      <c r="G1388" s="34">
        <v>142</v>
      </c>
      <c r="H1388" s="29" t="s">
        <v>18</v>
      </c>
      <c r="I1388" s="35" t="s">
        <v>227</v>
      </c>
      <c r="J1388" s="52">
        <v>0.1</v>
      </c>
      <c r="K1388" s="52">
        <v>13759</v>
      </c>
      <c r="L1388" s="55">
        <f t="shared" si="21"/>
        <v>0.10313324466345421</v>
      </c>
    </row>
    <row r="1389" spans="1:12" ht="76.5">
      <c r="A1389" s="36" t="s">
        <v>14</v>
      </c>
      <c r="B1389" s="19" t="s">
        <v>230</v>
      </c>
      <c r="C1389" s="31" t="s">
        <v>22</v>
      </c>
      <c r="D1389" s="31" t="s">
        <v>16</v>
      </c>
      <c r="E1389" s="29" t="str">
        <f>VLOOKUP(D1389,Sort!A$1:C$24,3,FALSE)</f>
        <v>Haa Alif (HA)</v>
      </c>
      <c r="F1389">
        <v>1</v>
      </c>
      <c r="G1389" s="37">
        <v>494</v>
      </c>
      <c r="H1389" s="31" t="s">
        <v>18</v>
      </c>
      <c r="I1389" s="38" t="s">
        <v>227</v>
      </c>
      <c r="J1389" s="52">
        <v>0.1</v>
      </c>
      <c r="K1389" s="52">
        <v>13759</v>
      </c>
      <c r="L1389" s="55">
        <f t="shared" si="21"/>
        <v>0.35896765003016229</v>
      </c>
    </row>
    <row r="1390" spans="1:12" ht="76.5">
      <c r="A1390" s="32" t="s">
        <v>14</v>
      </c>
      <c r="B1390" s="33" t="s">
        <v>230</v>
      </c>
      <c r="C1390" s="29" t="s">
        <v>23</v>
      </c>
      <c r="D1390" s="29" t="s">
        <v>16</v>
      </c>
      <c r="E1390" s="29" t="str">
        <f>VLOOKUP(D1390,Sort!A$1:C$24,3,FALSE)</f>
        <v>Haa Alif (HA)</v>
      </c>
      <c r="F1390">
        <v>1</v>
      </c>
      <c r="G1390" s="34">
        <v>978</v>
      </c>
      <c r="H1390" s="29" t="s">
        <v>18</v>
      </c>
      <c r="I1390" s="35" t="s">
        <v>227</v>
      </c>
      <c r="J1390" s="52">
        <v>0.1</v>
      </c>
      <c r="K1390" s="52">
        <v>13759</v>
      </c>
      <c r="L1390" s="55">
        <f t="shared" si="21"/>
        <v>0.71073995740938589</v>
      </c>
    </row>
    <row r="1391" spans="1:12" ht="76.5">
      <c r="A1391" s="36" t="s">
        <v>14</v>
      </c>
      <c r="B1391" s="19" t="s">
        <v>230</v>
      </c>
      <c r="C1391" s="31" t="s">
        <v>24</v>
      </c>
      <c r="D1391" s="31" t="s">
        <v>16</v>
      </c>
      <c r="E1391" s="29" t="str">
        <f>VLOOKUP(D1391,Sort!A$1:C$24,3,FALSE)</f>
        <v>Haa Alif (HA)</v>
      </c>
      <c r="F1391">
        <v>1</v>
      </c>
      <c r="G1391" s="37">
        <v>294</v>
      </c>
      <c r="H1391" s="31" t="s">
        <v>18</v>
      </c>
      <c r="I1391" s="38" t="s">
        <v>227</v>
      </c>
      <c r="J1391" s="52">
        <v>0.1</v>
      </c>
      <c r="K1391" s="52">
        <v>13759</v>
      </c>
      <c r="L1391" s="55">
        <f t="shared" si="21"/>
        <v>0.2136071924354418</v>
      </c>
    </row>
    <row r="1392" spans="1:12" ht="76.5">
      <c r="A1392" s="32" t="s">
        <v>14</v>
      </c>
      <c r="B1392" s="33" t="s">
        <v>230</v>
      </c>
      <c r="C1392" s="29" t="s">
        <v>25</v>
      </c>
      <c r="D1392" s="29" t="s">
        <v>16</v>
      </c>
      <c r="E1392" s="29" t="str">
        <f>VLOOKUP(D1392,Sort!A$1:C$24,3,FALSE)</f>
        <v>Haa Alif (HA)</v>
      </c>
      <c r="F1392">
        <v>1</v>
      </c>
      <c r="G1392" s="34">
        <v>222</v>
      </c>
      <c r="H1392" s="29" t="s">
        <v>18</v>
      </c>
      <c r="I1392" s="35" t="s">
        <v>227</v>
      </c>
      <c r="J1392" s="52">
        <v>0.1</v>
      </c>
      <c r="K1392" s="52">
        <v>13759</v>
      </c>
      <c r="L1392" s="55">
        <f t="shared" si="21"/>
        <v>0.1612774277013424</v>
      </c>
    </row>
    <row r="1393" spans="1:12" ht="76.5">
      <c r="A1393" s="36" t="s">
        <v>14</v>
      </c>
      <c r="B1393" s="19" t="s">
        <v>230</v>
      </c>
      <c r="C1393" s="31" t="s">
        <v>26</v>
      </c>
      <c r="D1393" s="31" t="s">
        <v>16</v>
      </c>
      <c r="E1393" s="29" t="str">
        <f>VLOOKUP(D1393,Sort!A$1:C$24,3,FALSE)</f>
        <v>Haa Alif (HA)</v>
      </c>
      <c r="F1393">
        <v>1</v>
      </c>
      <c r="G1393" s="37">
        <v>67</v>
      </c>
      <c r="H1393" s="31" t="s">
        <v>18</v>
      </c>
      <c r="I1393" s="38" t="s">
        <v>227</v>
      </c>
      <c r="J1393" s="52">
        <v>0.1</v>
      </c>
      <c r="K1393" s="52">
        <v>13759</v>
      </c>
      <c r="L1393" s="55">
        <f t="shared" si="21"/>
        <v>4.8623073065434015E-2</v>
      </c>
    </row>
    <row r="1394" spans="1:12" ht="76.5">
      <c r="A1394" s="32" t="s">
        <v>14</v>
      </c>
      <c r="B1394" s="33" t="s">
        <v>230</v>
      </c>
      <c r="C1394" s="29" t="s">
        <v>27</v>
      </c>
      <c r="D1394" s="29" t="s">
        <v>16</v>
      </c>
      <c r="E1394" s="29" t="str">
        <f>VLOOKUP(D1394,Sort!A$1:C$24,3,FALSE)</f>
        <v>Haa Alif (HA)</v>
      </c>
      <c r="F1394">
        <v>1</v>
      </c>
      <c r="G1394" s="34">
        <v>194</v>
      </c>
      <c r="H1394" s="29" t="s">
        <v>18</v>
      </c>
      <c r="I1394" s="35" t="s">
        <v>227</v>
      </c>
      <c r="J1394" s="52">
        <v>0.1</v>
      </c>
      <c r="K1394" s="52">
        <v>13759</v>
      </c>
      <c r="L1394" s="55">
        <f t="shared" si="21"/>
        <v>0.14092696363808155</v>
      </c>
    </row>
    <row r="1395" spans="1:12" ht="76.5">
      <c r="A1395" s="36" t="s">
        <v>14</v>
      </c>
      <c r="B1395" s="19" t="s">
        <v>230</v>
      </c>
      <c r="C1395" s="31" t="s">
        <v>28</v>
      </c>
      <c r="D1395" s="31" t="s">
        <v>16</v>
      </c>
      <c r="E1395" s="29" t="str">
        <f>VLOOKUP(D1395,Sort!A$1:C$24,3,FALSE)</f>
        <v>Haa Alif (HA)</v>
      </c>
      <c r="F1395">
        <v>1</v>
      </c>
      <c r="G1395" s="37">
        <v>42</v>
      </c>
      <c r="H1395" s="31" t="s">
        <v>18</v>
      </c>
      <c r="I1395" s="38" t="s">
        <v>227</v>
      </c>
      <c r="J1395" s="52">
        <v>0.1</v>
      </c>
      <c r="K1395" s="52">
        <v>13759</v>
      </c>
      <c r="L1395" s="55">
        <f t="shared" si="21"/>
        <v>3.0453015866093947E-2</v>
      </c>
    </row>
    <row r="1396" spans="1:12" ht="76.5">
      <c r="A1396" s="32" t="s">
        <v>14</v>
      </c>
      <c r="B1396" s="33" t="s">
        <v>230</v>
      </c>
      <c r="C1396" s="29" t="s">
        <v>29</v>
      </c>
      <c r="D1396" s="29" t="s">
        <v>16</v>
      </c>
      <c r="E1396" s="29" t="str">
        <f>VLOOKUP(D1396,Sort!A$1:C$24,3,FALSE)</f>
        <v>Haa Alif (HA)</v>
      </c>
      <c r="F1396">
        <v>1</v>
      </c>
      <c r="G1396" s="34">
        <v>96</v>
      </c>
      <c r="H1396" s="29" t="s">
        <v>18</v>
      </c>
      <c r="I1396" s="35" t="s">
        <v>227</v>
      </c>
      <c r="J1396" s="52">
        <v>0.1</v>
      </c>
      <c r="K1396" s="52">
        <v>13759</v>
      </c>
      <c r="L1396" s="55">
        <f t="shared" si="21"/>
        <v>6.9700339416668491E-2</v>
      </c>
    </row>
    <row r="1397" spans="1:12" ht="76.5">
      <c r="A1397" s="36" t="s">
        <v>14</v>
      </c>
      <c r="B1397" s="19" t="s">
        <v>230</v>
      </c>
      <c r="C1397" s="31" t="s">
        <v>30</v>
      </c>
      <c r="D1397" s="31" t="s">
        <v>16</v>
      </c>
      <c r="E1397" s="29" t="str">
        <f>VLOOKUP(D1397,Sort!A$1:C$24,3,FALSE)</f>
        <v>Haa Alif (HA)</v>
      </c>
      <c r="F1397">
        <v>1</v>
      </c>
      <c r="G1397" s="37">
        <v>103</v>
      </c>
      <c r="H1397" s="31" t="s">
        <v>18</v>
      </c>
      <c r="I1397" s="38" t="s">
        <v>227</v>
      </c>
      <c r="J1397" s="52">
        <v>0.1</v>
      </c>
      <c r="K1397" s="52">
        <v>13759</v>
      </c>
      <c r="L1397" s="55">
        <f t="shared" si="21"/>
        <v>7.4787955432483705E-2</v>
      </c>
    </row>
    <row r="1398" spans="1:12" ht="76.5">
      <c r="A1398" s="32" t="s">
        <v>14</v>
      </c>
      <c r="B1398" s="33" t="s">
        <v>230</v>
      </c>
      <c r="C1398" s="29" t="s">
        <v>31</v>
      </c>
      <c r="D1398" s="29" t="s">
        <v>16</v>
      </c>
      <c r="E1398" s="29" t="str">
        <f>VLOOKUP(D1398,Sort!A$1:C$24,3,FALSE)</f>
        <v>Haa Alif (HA)</v>
      </c>
      <c r="F1398">
        <v>1</v>
      </c>
      <c r="G1398" s="34">
        <v>190</v>
      </c>
      <c r="H1398" s="29" t="s">
        <v>18</v>
      </c>
      <c r="I1398" s="35" t="s">
        <v>227</v>
      </c>
      <c r="J1398" s="52">
        <v>0.1</v>
      </c>
      <c r="K1398" s="52">
        <v>13759</v>
      </c>
      <c r="L1398" s="55">
        <f t="shared" si="21"/>
        <v>0.13801975448618714</v>
      </c>
    </row>
    <row r="1399" spans="1:12" ht="76.5">
      <c r="A1399" s="36" t="s">
        <v>14</v>
      </c>
      <c r="B1399" s="19" t="s">
        <v>230</v>
      </c>
      <c r="C1399" s="31" t="s">
        <v>32</v>
      </c>
      <c r="D1399" s="31" t="s">
        <v>16</v>
      </c>
      <c r="E1399" s="29" t="str">
        <f>VLOOKUP(D1399,Sort!A$1:C$24,3,FALSE)</f>
        <v>Haa Alif (HA)</v>
      </c>
      <c r="F1399">
        <v>1</v>
      </c>
      <c r="G1399" s="37">
        <v>124</v>
      </c>
      <c r="H1399" s="31" t="s">
        <v>18</v>
      </c>
      <c r="I1399" s="38" t="s">
        <v>227</v>
      </c>
      <c r="J1399" s="52">
        <v>0.1</v>
      </c>
      <c r="K1399" s="52">
        <v>13759</v>
      </c>
      <c r="L1399" s="55">
        <f t="shared" si="21"/>
        <v>9.0050803479929373E-2</v>
      </c>
    </row>
    <row r="1400" spans="1:12" ht="76.5">
      <c r="A1400" s="32" t="s">
        <v>14</v>
      </c>
      <c r="B1400" s="33" t="s">
        <v>230</v>
      </c>
      <c r="C1400" s="29" t="s">
        <v>33</v>
      </c>
      <c r="D1400" s="29" t="s">
        <v>34</v>
      </c>
      <c r="E1400" s="29" t="str">
        <f>VLOOKUP(D1400,Sort!A$1:C$24,3,FALSE)</f>
        <v xml:space="preserve">Haa Dhaalu (HDh) </v>
      </c>
      <c r="F1400">
        <v>2</v>
      </c>
      <c r="G1400" s="34">
        <v>124</v>
      </c>
      <c r="H1400" s="29" t="s">
        <v>18</v>
      </c>
      <c r="I1400" s="35" t="s">
        <v>227</v>
      </c>
      <c r="J1400" s="52">
        <v>0.1</v>
      </c>
      <c r="K1400" s="52">
        <v>13759</v>
      </c>
      <c r="L1400" s="55">
        <f t="shared" si="21"/>
        <v>9.0050803479929373E-2</v>
      </c>
    </row>
    <row r="1401" spans="1:12" ht="76.5">
      <c r="A1401" s="36" t="s">
        <v>14</v>
      </c>
      <c r="B1401" s="19" t="s">
        <v>230</v>
      </c>
      <c r="C1401" s="31" t="s">
        <v>36</v>
      </c>
      <c r="D1401" s="31" t="s">
        <v>34</v>
      </c>
      <c r="E1401" s="29" t="str">
        <f>VLOOKUP(D1401,Sort!A$1:C$24,3,FALSE)</f>
        <v xml:space="preserve">Haa Dhaalu (HDh) </v>
      </c>
      <c r="F1401">
        <v>2</v>
      </c>
      <c r="G1401" s="37">
        <v>584</v>
      </c>
      <c r="H1401" s="31" t="s">
        <v>18</v>
      </c>
      <c r="I1401" s="38" t="s">
        <v>227</v>
      </c>
      <c r="J1401" s="52">
        <v>0.1</v>
      </c>
      <c r="K1401" s="52">
        <v>13759</v>
      </c>
      <c r="L1401" s="55">
        <f t="shared" si="21"/>
        <v>0.42437985594778654</v>
      </c>
    </row>
    <row r="1402" spans="1:12" ht="76.5">
      <c r="A1402" s="32" t="s">
        <v>14</v>
      </c>
      <c r="B1402" s="33" t="s">
        <v>230</v>
      </c>
      <c r="C1402" s="29" t="s">
        <v>37</v>
      </c>
      <c r="D1402" s="29" t="s">
        <v>34</v>
      </c>
      <c r="E1402" s="29" t="str">
        <f>VLOOKUP(D1402,Sort!A$1:C$24,3,FALSE)</f>
        <v xml:space="preserve">Haa Dhaalu (HDh) </v>
      </c>
      <c r="F1402">
        <v>2</v>
      </c>
      <c r="G1402" s="34">
        <v>60</v>
      </c>
      <c r="H1402" s="29" t="s">
        <v>18</v>
      </c>
      <c r="I1402" s="35" t="s">
        <v>227</v>
      </c>
      <c r="J1402" s="52">
        <v>0.1</v>
      </c>
      <c r="K1402" s="52">
        <v>13759</v>
      </c>
      <c r="L1402" s="55">
        <f t="shared" si="21"/>
        <v>4.3535457049618795E-2</v>
      </c>
    </row>
    <row r="1403" spans="1:12" ht="76.5">
      <c r="A1403" s="36" t="s">
        <v>14</v>
      </c>
      <c r="B1403" s="19" t="s">
        <v>230</v>
      </c>
      <c r="C1403" s="31" t="s">
        <v>38</v>
      </c>
      <c r="D1403" s="31" t="s">
        <v>34</v>
      </c>
      <c r="E1403" s="29" t="str">
        <f>VLOOKUP(D1403,Sort!A$1:C$24,3,FALSE)</f>
        <v xml:space="preserve">Haa Dhaalu (HDh) </v>
      </c>
      <c r="F1403">
        <v>2</v>
      </c>
      <c r="G1403" s="37">
        <v>3081</v>
      </c>
      <c r="H1403" s="31" t="s">
        <v>18</v>
      </c>
      <c r="I1403" s="38" t="s">
        <v>227</v>
      </c>
      <c r="J1403" s="52">
        <v>0.1</v>
      </c>
      <c r="K1403" s="52">
        <v>13759</v>
      </c>
      <c r="L1403" s="55">
        <f t="shared" si="21"/>
        <v>2.2392051690178723</v>
      </c>
    </row>
    <row r="1404" spans="1:12" ht="76.5">
      <c r="A1404" s="32" t="s">
        <v>14</v>
      </c>
      <c r="B1404" s="33" t="s">
        <v>230</v>
      </c>
      <c r="C1404" s="29" t="s">
        <v>39</v>
      </c>
      <c r="D1404" s="29" t="s">
        <v>34</v>
      </c>
      <c r="E1404" s="29" t="str">
        <f>VLOOKUP(D1404,Sort!A$1:C$24,3,FALSE)</f>
        <v xml:space="preserve">Haa Dhaalu (HDh) </v>
      </c>
      <c r="F1404">
        <v>2</v>
      </c>
      <c r="G1404" s="34">
        <v>275</v>
      </c>
      <c r="H1404" s="29" t="s">
        <v>18</v>
      </c>
      <c r="I1404" s="35" t="s">
        <v>227</v>
      </c>
      <c r="J1404" s="52">
        <v>0.1</v>
      </c>
      <c r="K1404" s="52">
        <v>13759</v>
      </c>
      <c r="L1404" s="55">
        <f t="shared" si="21"/>
        <v>0.19979794896394332</v>
      </c>
    </row>
    <row r="1405" spans="1:12" ht="76.5">
      <c r="A1405" s="36" t="s">
        <v>14</v>
      </c>
      <c r="B1405" s="19" t="s">
        <v>230</v>
      </c>
      <c r="C1405" s="31" t="s">
        <v>40</v>
      </c>
      <c r="D1405" s="31" t="s">
        <v>34</v>
      </c>
      <c r="E1405" s="29" t="str">
        <f>VLOOKUP(D1405,Sort!A$1:C$24,3,FALSE)</f>
        <v xml:space="preserve">Haa Dhaalu (HDh) </v>
      </c>
      <c r="F1405">
        <v>2</v>
      </c>
      <c r="G1405" s="37">
        <v>154</v>
      </c>
      <c r="H1405" s="31" t="s">
        <v>18</v>
      </c>
      <c r="I1405" s="38" t="s">
        <v>227</v>
      </c>
      <c r="J1405" s="52">
        <v>0.1</v>
      </c>
      <c r="K1405" s="52">
        <v>13759</v>
      </c>
      <c r="L1405" s="55">
        <f t="shared" si="21"/>
        <v>0.11185487211913744</v>
      </c>
    </row>
    <row r="1406" spans="1:12" ht="76.5">
      <c r="A1406" s="32" t="s">
        <v>14</v>
      </c>
      <c r="B1406" s="33" t="s">
        <v>230</v>
      </c>
      <c r="C1406" s="29" t="s">
        <v>41</v>
      </c>
      <c r="D1406" s="29" t="s">
        <v>34</v>
      </c>
      <c r="E1406" s="29" t="str">
        <f>VLOOKUP(D1406,Sort!A$1:C$24,3,FALSE)</f>
        <v xml:space="preserve">Haa Dhaalu (HDh) </v>
      </c>
      <c r="F1406">
        <v>2</v>
      </c>
      <c r="G1406" s="34">
        <v>431</v>
      </c>
      <c r="H1406" s="29" t="s">
        <v>18</v>
      </c>
      <c r="I1406" s="35" t="s">
        <v>227</v>
      </c>
      <c r="J1406" s="52">
        <v>0.1</v>
      </c>
      <c r="K1406" s="52">
        <v>13759</v>
      </c>
      <c r="L1406" s="55">
        <f t="shared" si="21"/>
        <v>0.31317910588782533</v>
      </c>
    </row>
    <row r="1407" spans="1:12" ht="76.5">
      <c r="A1407" s="36" t="s">
        <v>14</v>
      </c>
      <c r="B1407" s="19" t="s">
        <v>230</v>
      </c>
      <c r="C1407" s="31" t="s">
        <v>42</v>
      </c>
      <c r="D1407" s="31" t="s">
        <v>34</v>
      </c>
      <c r="E1407" s="29" t="str">
        <f>VLOOKUP(D1407,Sort!A$1:C$24,3,FALSE)</f>
        <v xml:space="preserve">Haa Dhaalu (HDh) </v>
      </c>
      <c r="F1407">
        <v>2</v>
      </c>
      <c r="G1407" s="37">
        <v>150</v>
      </c>
      <c r="H1407" s="31" t="s">
        <v>18</v>
      </c>
      <c r="I1407" s="38" t="s">
        <v>227</v>
      </c>
      <c r="J1407" s="52">
        <v>0.1</v>
      </c>
      <c r="K1407" s="52">
        <v>13759</v>
      </c>
      <c r="L1407" s="55">
        <f t="shared" si="21"/>
        <v>0.10894766296724304</v>
      </c>
    </row>
    <row r="1408" spans="1:12" ht="76.5">
      <c r="A1408" s="32" t="s">
        <v>14</v>
      </c>
      <c r="B1408" s="33" t="s">
        <v>230</v>
      </c>
      <c r="C1408" s="29" t="s">
        <v>43</v>
      </c>
      <c r="D1408" s="29" t="s">
        <v>34</v>
      </c>
      <c r="E1408" s="29" t="str">
        <f>VLOOKUP(D1408,Sort!A$1:C$24,3,FALSE)</f>
        <v xml:space="preserve">Haa Dhaalu (HDh) </v>
      </c>
      <c r="F1408">
        <v>2</v>
      </c>
      <c r="G1408" s="34">
        <v>343</v>
      </c>
      <c r="H1408" s="29" t="s">
        <v>18</v>
      </c>
      <c r="I1408" s="35" t="s">
        <v>227</v>
      </c>
      <c r="J1408" s="52">
        <v>0.1</v>
      </c>
      <c r="K1408" s="52">
        <v>13759</v>
      </c>
      <c r="L1408" s="55">
        <f t="shared" si="21"/>
        <v>0.2492205045461483</v>
      </c>
    </row>
    <row r="1409" spans="1:12" ht="76.5">
      <c r="A1409" s="36" t="s">
        <v>14</v>
      </c>
      <c r="B1409" s="19" t="s">
        <v>230</v>
      </c>
      <c r="C1409" s="31" t="s">
        <v>44</v>
      </c>
      <c r="D1409" s="31" t="s">
        <v>34</v>
      </c>
      <c r="E1409" s="29" t="str">
        <f>VLOOKUP(D1409,Sort!A$1:C$24,3,FALSE)</f>
        <v xml:space="preserve">Haa Dhaalu (HDh) </v>
      </c>
      <c r="F1409">
        <v>2</v>
      </c>
      <c r="G1409" s="37">
        <v>180</v>
      </c>
      <c r="H1409" s="31" t="s">
        <v>18</v>
      </c>
      <c r="I1409" s="38" t="s">
        <v>227</v>
      </c>
      <c r="J1409" s="52">
        <v>0.1</v>
      </c>
      <c r="K1409" s="52">
        <v>13759</v>
      </c>
      <c r="L1409" s="55">
        <f t="shared" si="21"/>
        <v>0.13075173160645109</v>
      </c>
    </row>
    <row r="1410" spans="1:12" ht="76.5">
      <c r="A1410" s="32" t="s">
        <v>14</v>
      </c>
      <c r="B1410" s="33" t="s">
        <v>230</v>
      </c>
      <c r="C1410" s="29" t="s">
        <v>45</v>
      </c>
      <c r="D1410" s="29" t="s">
        <v>34</v>
      </c>
      <c r="E1410" s="29" t="str">
        <f>VLOOKUP(D1410,Sort!A$1:C$24,3,FALSE)</f>
        <v xml:space="preserve">Haa Dhaalu (HDh) </v>
      </c>
      <c r="F1410">
        <v>2</v>
      </c>
      <c r="G1410" s="34">
        <v>741</v>
      </c>
      <c r="H1410" s="29" t="s">
        <v>18</v>
      </c>
      <c r="I1410" s="35" t="s">
        <v>227</v>
      </c>
      <c r="J1410" s="52">
        <v>0.1</v>
      </c>
      <c r="K1410" s="52">
        <v>13759</v>
      </c>
      <c r="L1410" s="55">
        <f t="shared" ref="L1410:L1473" si="22">(G1410-J1410)/(K1410-J1410)*10</f>
        <v>0.53848781515964217</v>
      </c>
    </row>
    <row r="1411" spans="1:12" ht="76.5">
      <c r="A1411" s="36" t="s">
        <v>14</v>
      </c>
      <c r="B1411" s="19" t="s">
        <v>230</v>
      </c>
      <c r="C1411" s="31" t="s">
        <v>46</v>
      </c>
      <c r="D1411" s="31" t="s">
        <v>34</v>
      </c>
      <c r="E1411" s="29" t="str">
        <f>VLOOKUP(D1411,Sort!A$1:C$24,3,FALSE)</f>
        <v xml:space="preserve">Haa Dhaalu (HDh) </v>
      </c>
      <c r="F1411">
        <v>2</v>
      </c>
      <c r="G1411" s="37">
        <v>371</v>
      </c>
      <c r="H1411" s="31" t="s">
        <v>18</v>
      </c>
      <c r="I1411" s="38" t="s">
        <v>227</v>
      </c>
      <c r="J1411" s="52">
        <v>0.1</v>
      </c>
      <c r="K1411" s="52">
        <v>13759</v>
      </c>
      <c r="L1411" s="55">
        <f t="shared" si="22"/>
        <v>0.26957096860940916</v>
      </c>
    </row>
    <row r="1412" spans="1:12" ht="76.5">
      <c r="A1412" s="32" t="s">
        <v>14</v>
      </c>
      <c r="B1412" s="33" t="s">
        <v>230</v>
      </c>
      <c r="C1412" s="29" t="s">
        <v>47</v>
      </c>
      <c r="D1412" s="29" t="s">
        <v>34</v>
      </c>
      <c r="E1412" s="29" t="str">
        <f>VLOOKUP(D1412,Sort!A$1:C$24,3,FALSE)</f>
        <v xml:space="preserve">Haa Dhaalu (HDh) </v>
      </c>
      <c r="F1412">
        <v>2</v>
      </c>
      <c r="G1412" s="34">
        <v>217</v>
      </c>
      <c r="H1412" s="29" t="s">
        <v>18</v>
      </c>
      <c r="I1412" s="35" t="s">
        <v>227</v>
      </c>
      <c r="J1412" s="52">
        <v>0.1</v>
      </c>
      <c r="K1412" s="52">
        <v>13759</v>
      </c>
      <c r="L1412" s="55">
        <f t="shared" si="22"/>
        <v>0.15764341626147441</v>
      </c>
    </row>
    <row r="1413" spans="1:12" ht="76.5">
      <c r="A1413" s="36" t="s">
        <v>14</v>
      </c>
      <c r="B1413" s="19" t="s">
        <v>230</v>
      </c>
      <c r="C1413" s="31" t="s">
        <v>48</v>
      </c>
      <c r="D1413" s="31" t="s">
        <v>49</v>
      </c>
      <c r="E1413" s="29" t="str">
        <f>VLOOKUP(D1413,Sort!A$1:C$24,3,FALSE)</f>
        <v>Shaviyani (Sh)</v>
      </c>
      <c r="F1413">
        <v>3</v>
      </c>
      <c r="G1413" s="37">
        <v>163</v>
      </c>
      <c r="H1413" s="31" t="s">
        <v>18</v>
      </c>
      <c r="I1413" s="38" t="s">
        <v>227</v>
      </c>
      <c r="J1413" s="52">
        <v>0.1</v>
      </c>
      <c r="K1413" s="52">
        <v>13759</v>
      </c>
      <c r="L1413" s="55">
        <f t="shared" si="22"/>
        <v>0.11839609271089986</v>
      </c>
    </row>
    <row r="1414" spans="1:12" ht="76.5">
      <c r="A1414" s="32" t="s">
        <v>14</v>
      </c>
      <c r="B1414" s="33" t="s">
        <v>230</v>
      </c>
      <c r="C1414" s="29" t="s">
        <v>51</v>
      </c>
      <c r="D1414" s="29" t="s">
        <v>49</v>
      </c>
      <c r="E1414" s="29" t="str">
        <f>VLOOKUP(D1414,Sort!A$1:C$24,3,FALSE)</f>
        <v>Shaviyani (Sh)</v>
      </c>
      <c r="F1414">
        <v>3</v>
      </c>
      <c r="G1414" s="34">
        <v>208</v>
      </c>
      <c r="H1414" s="29" t="s">
        <v>18</v>
      </c>
      <c r="I1414" s="35" t="s">
        <v>227</v>
      </c>
      <c r="J1414" s="52">
        <v>0.1</v>
      </c>
      <c r="K1414" s="52">
        <v>13759</v>
      </c>
      <c r="L1414" s="55">
        <f t="shared" si="22"/>
        <v>0.15110219566971198</v>
      </c>
    </row>
    <row r="1415" spans="1:12" ht="76.5">
      <c r="A1415" s="36" t="s">
        <v>14</v>
      </c>
      <c r="B1415" s="19" t="s">
        <v>230</v>
      </c>
      <c r="C1415" s="31" t="s">
        <v>52</v>
      </c>
      <c r="D1415" s="31" t="s">
        <v>49</v>
      </c>
      <c r="E1415" s="29" t="str">
        <f>VLOOKUP(D1415,Sort!A$1:C$24,3,FALSE)</f>
        <v>Shaviyani (Sh)</v>
      </c>
      <c r="F1415">
        <v>3</v>
      </c>
      <c r="G1415" s="37">
        <v>254</v>
      </c>
      <c r="H1415" s="31" t="s">
        <v>18</v>
      </c>
      <c r="I1415" s="38" t="s">
        <v>227</v>
      </c>
      <c r="J1415" s="52">
        <v>0.1</v>
      </c>
      <c r="K1415" s="52">
        <v>13759</v>
      </c>
      <c r="L1415" s="55">
        <f t="shared" si="22"/>
        <v>0.18453510091649772</v>
      </c>
    </row>
    <row r="1416" spans="1:12" ht="76.5">
      <c r="A1416" s="32" t="s">
        <v>14</v>
      </c>
      <c r="B1416" s="33" t="s">
        <v>230</v>
      </c>
      <c r="C1416" s="29" t="s">
        <v>53</v>
      </c>
      <c r="D1416" s="29" t="s">
        <v>49</v>
      </c>
      <c r="E1416" s="29" t="str">
        <f>VLOOKUP(D1416,Sort!A$1:C$24,3,FALSE)</f>
        <v>Shaviyani (Sh)</v>
      </c>
      <c r="F1416">
        <v>3</v>
      </c>
      <c r="G1416" s="34">
        <v>548</v>
      </c>
      <c r="H1416" s="29" t="s">
        <v>18</v>
      </c>
      <c r="I1416" s="35" t="s">
        <v>227</v>
      </c>
      <c r="J1416" s="52">
        <v>0.1</v>
      </c>
      <c r="K1416" s="52">
        <v>13759</v>
      </c>
      <c r="L1416" s="55">
        <f t="shared" si="22"/>
        <v>0.39821497358073676</v>
      </c>
    </row>
    <row r="1417" spans="1:12" ht="76.5">
      <c r="A1417" s="36" t="s">
        <v>14</v>
      </c>
      <c r="B1417" s="19" t="s">
        <v>230</v>
      </c>
      <c r="C1417" s="31" t="s">
        <v>54</v>
      </c>
      <c r="D1417" s="31" t="s">
        <v>49</v>
      </c>
      <c r="E1417" s="29" t="str">
        <f>VLOOKUP(D1417,Sort!A$1:C$24,3,FALSE)</f>
        <v>Shaviyani (Sh)</v>
      </c>
      <c r="F1417">
        <v>3</v>
      </c>
      <c r="G1417" s="37">
        <v>651</v>
      </c>
      <c r="H1417" s="31" t="s">
        <v>18</v>
      </c>
      <c r="I1417" s="38" t="s">
        <v>227</v>
      </c>
      <c r="J1417" s="52">
        <v>0.1</v>
      </c>
      <c r="K1417" s="52">
        <v>13759</v>
      </c>
      <c r="L1417" s="55">
        <f t="shared" si="22"/>
        <v>0.47307560924201791</v>
      </c>
    </row>
    <row r="1418" spans="1:12" ht="76.5">
      <c r="A1418" s="32" t="s">
        <v>14</v>
      </c>
      <c r="B1418" s="33" t="s">
        <v>230</v>
      </c>
      <c r="C1418" s="29" t="s">
        <v>55</v>
      </c>
      <c r="D1418" s="29" t="s">
        <v>49</v>
      </c>
      <c r="E1418" s="29" t="str">
        <f>VLOOKUP(D1418,Sort!A$1:C$24,3,FALSE)</f>
        <v>Shaviyani (Sh)</v>
      </c>
      <c r="F1418">
        <v>3</v>
      </c>
      <c r="G1418" s="34">
        <v>169</v>
      </c>
      <c r="H1418" s="29" t="s">
        <v>18</v>
      </c>
      <c r="I1418" s="35" t="s">
        <v>227</v>
      </c>
      <c r="J1418" s="52">
        <v>0.1</v>
      </c>
      <c r="K1418" s="52">
        <v>13759</v>
      </c>
      <c r="L1418" s="55">
        <f t="shared" si="22"/>
        <v>0.12275690643874147</v>
      </c>
    </row>
    <row r="1419" spans="1:12" ht="76.5">
      <c r="A1419" s="36" t="s">
        <v>14</v>
      </c>
      <c r="B1419" s="19" t="s">
        <v>230</v>
      </c>
      <c r="C1419" s="31" t="s">
        <v>56</v>
      </c>
      <c r="D1419" s="31" t="s">
        <v>49</v>
      </c>
      <c r="E1419" s="29" t="str">
        <f>VLOOKUP(D1419,Sort!A$1:C$24,3,FALSE)</f>
        <v>Shaviyani (Sh)</v>
      </c>
      <c r="F1419">
        <v>3</v>
      </c>
      <c r="G1419" s="37">
        <v>390</v>
      </c>
      <c r="H1419" s="31" t="s">
        <v>18</v>
      </c>
      <c r="I1419" s="38" t="s">
        <v>227</v>
      </c>
      <c r="J1419" s="52">
        <v>0.1</v>
      </c>
      <c r="K1419" s="52">
        <v>13759</v>
      </c>
      <c r="L1419" s="55">
        <f t="shared" si="22"/>
        <v>0.28338021208090763</v>
      </c>
    </row>
    <row r="1420" spans="1:12" ht="76.5">
      <c r="A1420" s="32" t="s">
        <v>14</v>
      </c>
      <c r="B1420" s="33" t="s">
        <v>230</v>
      </c>
      <c r="C1420" s="29" t="s">
        <v>57</v>
      </c>
      <c r="D1420" s="29" t="s">
        <v>49</v>
      </c>
      <c r="E1420" s="29" t="str">
        <f>VLOOKUP(D1420,Sort!A$1:C$24,3,FALSE)</f>
        <v>Shaviyani (Sh)</v>
      </c>
      <c r="F1420">
        <v>3</v>
      </c>
      <c r="G1420" s="34">
        <v>254</v>
      </c>
      <c r="H1420" s="29" t="s">
        <v>18</v>
      </c>
      <c r="I1420" s="35" t="s">
        <v>227</v>
      </c>
      <c r="J1420" s="52">
        <v>0.1</v>
      </c>
      <c r="K1420" s="52">
        <v>13759</v>
      </c>
      <c r="L1420" s="55">
        <f t="shared" si="22"/>
        <v>0.18453510091649772</v>
      </c>
    </row>
    <row r="1421" spans="1:12" ht="76.5">
      <c r="A1421" s="36" t="s">
        <v>14</v>
      </c>
      <c r="B1421" s="19" t="s">
        <v>230</v>
      </c>
      <c r="C1421" s="31" t="s">
        <v>58</v>
      </c>
      <c r="D1421" s="31" t="s">
        <v>49</v>
      </c>
      <c r="E1421" s="29" t="str">
        <f>VLOOKUP(D1421,Sort!A$1:C$24,3,FALSE)</f>
        <v>Shaviyani (Sh)</v>
      </c>
      <c r="F1421">
        <v>3</v>
      </c>
      <c r="G1421" s="37">
        <v>187</v>
      </c>
      <c r="H1421" s="31" t="s">
        <v>18</v>
      </c>
      <c r="I1421" s="38" t="s">
        <v>227</v>
      </c>
      <c r="J1421" s="52">
        <v>0.1</v>
      </c>
      <c r="K1421" s="52">
        <v>13759</v>
      </c>
      <c r="L1421" s="55">
        <f t="shared" si="22"/>
        <v>0.13583934762226632</v>
      </c>
    </row>
    <row r="1422" spans="1:12" ht="76.5">
      <c r="A1422" s="32" t="s">
        <v>14</v>
      </c>
      <c r="B1422" s="33" t="s">
        <v>230</v>
      </c>
      <c r="C1422" s="29" t="s">
        <v>59</v>
      </c>
      <c r="D1422" s="29" t="s">
        <v>49</v>
      </c>
      <c r="E1422" s="29" t="str">
        <f>VLOOKUP(D1422,Sort!A$1:C$24,3,FALSE)</f>
        <v>Shaviyani (Sh)</v>
      </c>
      <c r="F1422">
        <v>3</v>
      </c>
      <c r="G1422" s="34">
        <v>282</v>
      </c>
      <c r="H1422" s="29" t="s">
        <v>18</v>
      </c>
      <c r="I1422" s="35" t="s">
        <v>227</v>
      </c>
      <c r="J1422" s="52">
        <v>0.1</v>
      </c>
      <c r="K1422" s="52">
        <v>13759</v>
      </c>
      <c r="L1422" s="55">
        <f t="shared" si="22"/>
        <v>0.20488556497975852</v>
      </c>
    </row>
    <row r="1423" spans="1:12" ht="76.5">
      <c r="A1423" s="36" t="s">
        <v>14</v>
      </c>
      <c r="B1423" s="19" t="s">
        <v>230</v>
      </c>
      <c r="C1423" s="31" t="s">
        <v>60</v>
      </c>
      <c r="D1423" s="31" t="s">
        <v>49</v>
      </c>
      <c r="E1423" s="29" t="str">
        <f>VLOOKUP(D1423,Sort!A$1:C$24,3,FALSE)</f>
        <v>Shaviyani (Sh)</v>
      </c>
      <c r="F1423">
        <v>3</v>
      </c>
      <c r="G1423" s="37">
        <v>123</v>
      </c>
      <c r="H1423" s="31" t="s">
        <v>18</v>
      </c>
      <c r="I1423" s="38" t="s">
        <v>227</v>
      </c>
      <c r="J1423" s="52">
        <v>0.1</v>
      </c>
      <c r="K1423" s="52">
        <v>13759</v>
      </c>
      <c r="L1423" s="55">
        <f t="shared" si="22"/>
        <v>8.9324001191955757E-2</v>
      </c>
    </row>
    <row r="1424" spans="1:12" ht="76.5">
      <c r="A1424" s="32" t="s">
        <v>14</v>
      </c>
      <c r="B1424" s="33" t="s">
        <v>230</v>
      </c>
      <c r="C1424" s="29" t="s">
        <v>61</v>
      </c>
      <c r="D1424" s="29" t="s">
        <v>49</v>
      </c>
      <c r="E1424" s="29" t="str">
        <f>VLOOKUP(D1424,Sort!A$1:C$24,3,FALSE)</f>
        <v>Shaviyani (Sh)</v>
      </c>
      <c r="F1424">
        <v>3</v>
      </c>
      <c r="G1424" s="34">
        <v>703</v>
      </c>
      <c r="H1424" s="29" t="s">
        <v>18</v>
      </c>
      <c r="I1424" s="35" t="s">
        <v>227</v>
      </c>
      <c r="J1424" s="52">
        <v>0.1</v>
      </c>
      <c r="K1424" s="52">
        <v>13759</v>
      </c>
      <c r="L1424" s="55">
        <f t="shared" si="22"/>
        <v>0.51086932821664521</v>
      </c>
    </row>
    <row r="1425" spans="1:12" ht="76.5">
      <c r="A1425" s="36" t="s">
        <v>14</v>
      </c>
      <c r="B1425" s="19" t="s">
        <v>230</v>
      </c>
      <c r="C1425" s="31" t="s">
        <v>62</v>
      </c>
      <c r="D1425" s="31" t="s">
        <v>49</v>
      </c>
      <c r="E1425" s="29" t="str">
        <f>VLOOKUP(D1425,Sort!A$1:C$24,3,FALSE)</f>
        <v>Shaviyani (Sh)</v>
      </c>
      <c r="F1425">
        <v>3</v>
      </c>
      <c r="G1425" s="37">
        <v>169</v>
      </c>
      <c r="H1425" s="31" t="s">
        <v>18</v>
      </c>
      <c r="I1425" s="38" t="s">
        <v>227</v>
      </c>
      <c r="J1425" s="52">
        <v>0.1</v>
      </c>
      <c r="K1425" s="52">
        <v>13759</v>
      </c>
      <c r="L1425" s="55">
        <f t="shared" si="22"/>
        <v>0.12275690643874147</v>
      </c>
    </row>
    <row r="1426" spans="1:12" ht="76.5">
      <c r="A1426" s="32" t="s">
        <v>14</v>
      </c>
      <c r="B1426" s="33" t="s">
        <v>230</v>
      </c>
      <c r="C1426" s="29" t="s">
        <v>63</v>
      </c>
      <c r="D1426" s="29" t="s">
        <v>49</v>
      </c>
      <c r="E1426" s="29" t="str">
        <f>VLOOKUP(D1426,Sort!A$1:C$24,3,FALSE)</f>
        <v>Shaviyani (Sh)</v>
      </c>
      <c r="F1426">
        <v>3</v>
      </c>
      <c r="G1426" s="34">
        <v>115</v>
      </c>
      <c r="H1426" s="29" t="s">
        <v>18</v>
      </c>
      <c r="I1426" s="35" t="s">
        <v>227</v>
      </c>
      <c r="J1426" s="52">
        <v>0.1</v>
      </c>
      <c r="K1426" s="52">
        <v>13759</v>
      </c>
      <c r="L1426" s="55">
        <f t="shared" si="22"/>
        <v>8.3509582888166928E-2</v>
      </c>
    </row>
    <row r="1427" spans="1:12" ht="76.5">
      <c r="A1427" s="36" t="s">
        <v>14</v>
      </c>
      <c r="B1427" s="19" t="s">
        <v>230</v>
      </c>
      <c r="C1427" s="31" t="s">
        <v>64</v>
      </c>
      <c r="D1427" s="31" t="s">
        <v>65</v>
      </c>
      <c r="E1427" s="29" t="str">
        <f>VLOOKUP(D1427,Sort!A$1:C$24,3,FALSE)</f>
        <v>Noonu (N)</v>
      </c>
      <c r="F1427">
        <v>6</v>
      </c>
      <c r="G1427" s="37">
        <v>67</v>
      </c>
      <c r="H1427" s="31" t="s">
        <v>18</v>
      </c>
      <c r="I1427" s="38" t="s">
        <v>227</v>
      </c>
      <c r="J1427" s="52">
        <v>0.1</v>
      </c>
      <c r="K1427" s="52">
        <v>13759</v>
      </c>
      <c r="L1427" s="55">
        <f t="shared" si="22"/>
        <v>4.8623073065434015E-2</v>
      </c>
    </row>
    <row r="1428" spans="1:12" ht="76.5">
      <c r="A1428" s="32" t="s">
        <v>14</v>
      </c>
      <c r="B1428" s="33" t="s">
        <v>230</v>
      </c>
      <c r="C1428" s="29" t="s">
        <v>67</v>
      </c>
      <c r="D1428" s="29" t="s">
        <v>65</v>
      </c>
      <c r="E1428" s="29" t="str">
        <f>VLOOKUP(D1428,Sort!A$1:C$24,3,FALSE)</f>
        <v>Noonu (N)</v>
      </c>
      <c r="F1428">
        <v>6</v>
      </c>
      <c r="G1428" s="34">
        <v>200</v>
      </c>
      <c r="H1428" s="29" t="s">
        <v>18</v>
      </c>
      <c r="I1428" s="35" t="s">
        <v>227</v>
      </c>
      <c r="J1428" s="52">
        <v>0.1</v>
      </c>
      <c r="K1428" s="52">
        <v>13759</v>
      </c>
      <c r="L1428" s="55">
        <f t="shared" si="22"/>
        <v>0.14528777736592316</v>
      </c>
    </row>
    <row r="1429" spans="1:12" ht="76.5">
      <c r="A1429" s="36" t="s">
        <v>14</v>
      </c>
      <c r="B1429" s="19" t="s">
        <v>230</v>
      </c>
      <c r="C1429" s="31" t="s">
        <v>68</v>
      </c>
      <c r="D1429" s="31" t="s">
        <v>65</v>
      </c>
      <c r="E1429" s="29" t="str">
        <f>VLOOKUP(D1429,Sort!A$1:C$24,3,FALSE)</f>
        <v>Noonu (N)</v>
      </c>
      <c r="F1429">
        <v>6</v>
      </c>
      <c r="G1429" s="37">
        <v>384</v>
      </c>
      <c r="H1429" s="31" t="s">
        <v>18</v>
      </c>
      <c r="I1429" s="38" t="s">
        <v>227</v>
      </c>
      <c r="J1429" s="52">
        <v>0.1</v>
      </c>
      <c r="K1429" s="52">
        <v>13759</v>
      </c>
      <c r="L1429" s="55">
        <f t="shared" si="22"/>
        <v>0.27901939835306599</v>
      </c>
    </row>
    <row r="1430" spans="1:12" ht="76.5">
      <c r="A1430" s="32" t="s">
        <v>14</v>
      </c>
      <c r="B1430" s="33" t="s">
        <v>230</v>
      </c>
      <c r="C1430" s="29" t="s">
        <v>69</v>
      </c>
      <c r="D1430" s="29" t="s">
        <v>65</v>
      </c>
      <c r="E1430" s="29" t="str">
        <f>VLOOKUP(D1430,Sort!A$1:C$24,3,FALSE)</f>
        <v>Noonu (N)</v>
      </c>
      <c r="F1430">
        <v>6</v>
      </c>
      <c r="G1430" s="34">
        <v>510</v>
      </c>
      <c r="H1430" s="29" t="s">
        <v>18</v>
      </c>
      <c r="I1430" s="35" t="s">
        <v>227</v>
      </c>
      <c r="J1430" s="52">
        <v>0.1</v>
      </c>
      <c r="K1430" s="52">
        <v>13759</v>
      </c>
      <c r="L1430" s="55">
        <f t="shared" si="22"/>
        <v>0.37059648663773992</v>
      </c>
    </row>
    <row r="1431" spans="1:12" ht="76.5">
      <c r="A1431" s="36" t="s">
        <v>14</v>
      </c>
      <c r="B1431" s="19" t="s">
        <v>230</v>
      </c>
      <c r="C1431" s="31" t="s">
        <v>70</v>
      </c>
      <c r="D1431" s="31" t="s">
        <v>65</v>
      </c>
      <c r="E1431" s="29" t="str">
        <f>VLOOKUP(D1431,Sort!A$1:C$24,3,FALSE)</f>
        <v>Noonu (N)</v>
      </c>
      <c r="F1431">
        <v>6</v>
      </c>
      <c r="G1431" s="37">
        <v>196</v>
      </c>
      <c r="H1431" s="31" t="s">
        <v>18</v>
      </c>
      <c r="I1431" s="38" t="s">
        <v>227</v>
      </c>
      <c r="J1431" s="52">
        <v>0.1</v>
      </c>
      <c r="K1431" s="52">
        <v>13759</v>
      </c>
      <c r="L1431" s="55">
        <f t="shared" si="22"/>
        <v>0.14238056821402875</v>
      </c>
    </row>
    <row r="1432" spans="1:12" ht="76.5">
      <c r="A1432" s="32" t="s">
        <v>14</v>
      </c>
      <c r="B1432" s="33" t="s">
        <v>230</v>
      </c>
      <c r="C1432" s="29" t="s">
        <v>71</v>
      </c>
      <c r="D1432" s="29" t="s">
        <v>65</v>
      </c>
      <c r="E1432" s="29" t="str">
        <f>VLOOKUP(D1432,Sort!A$1:C$24,3,FALSE)</f>
        <v>Noonu (N)</v>
      </c>
      <c r="F1432">
        <v>6</v>
      </c>
      <c r="G1432" s="34">
        <v>252</v>
      </c>
      <c r="H1432" s="29" t="s">
        <v>18</v>
      </c>
      <c r="I1432" s="35" t="s">
        <v>227</v>
      </c>
      <c r="J1432" s="52">
        <v>0.1</v>
      </c>
      <c r="K1432" s="52">
        <v>13759</v>
      </c>
      <c r="L1432" s="55">
        <f t="shared" si="22"/>
        <v>0.18308149634055049</v>
      </c>
    </row>
    <row r="1433" spans="1:12" ht="76.5">
      <c r="A1433" s="36" t="s">
        <v>14</v>
      </c>
      <c r="B1433" s="19" t="s">
        <v>230</v>
      </c>
      <c r="C1433" s="31" t="s">
        <v>72</v>
      </c>
      <c r="D1433" s="31" t="s">
        <v>65</v>
      </c>
      <c r="E1433" s="29" t="str">
        <f>VLOOKUP(D1433,Sort!A$1:C$24,3,FALSE)</f>
        <v>Noonu (N)</v>
      </c>
      <c r="F1433">
        <v>6</v>
      </c>
      <c r="G1433" s="37">
        <v>207</v>
      </c>
      <c r="H1433" s="31" t="s">
        <v>18</v>
      </c>
      <c r="I1433" s="38" t="s">
        <v>227</v>
      </c>
      <c r="J1433" s="52">
        <v>0.1</v>
      </c>
      <c r="K1433" s="52">
        <v>13759</v>
      </c>
      <c r="L1433" s="55">
        <f t="shared" si="22"/>
        <v>0.15037539338173836</v>
      </c>
    </row>
    <row r="1434" spans="1:12" ht="76.5">
      <c r="A1434" s="32" t="s">
        <v>14</v>
      </c>
      <c r="B1434" s="33" t="s">
        <v>230</v>
      </c>
      <c r="C1434" s="29" t="s">
        <v>73</v>
      </c>
      <c r="D1434" s="29" t="s">
        <v>65</v>
      </c>
      <c r="E1434" s="29" t="str">
        <f>VLOOKUP(D1434,Sort!A$1:C$24,3,FALSE)</f>
        <v>Noonu (N)</v>
      </c>
      <c r="F1434">
        <v>6</v>
      </c>
      <c r="G1434" s="34">
        <v>246</v>
      </c>
      <c r="H1434" s="29" t="s">
        <v>18</v>
      </c>
      <c r="I1434" s="35" t="s">
        <v>227</v>
      </c>
      <c r="J1434" s="52">
        <v>0.1</v>
      </c>
      <c r="K1434" s="52">
        <v>13759</v>
      </c>
      <c r="L1434" s="55">
        <f t="shared" si="22"/>
        <v>0.17872068261270888</v>
      </c>
    </row>
    <row r="1435" spans="1:12" ht="76.5">
      <c r="A1435" s="36" t="s">
        <v>14</v>
      </c>
      <c r="B1435" s="19" t="s">
        <v>230</v>
      </c>
      <c r="C1435" s="31" t="s">
        <v>74</v>
      </c>
      <c r="D1435" s="31" t="s">
        <v>65</v>
      </c>
      <c r="E1435" s="29" t="str">
        <f>VLOOKUP(D1435,Sort!A$1:C$24,3,FALSE)</f>
        <v>Noonu (N)</v>
      </c>
      <c r="F1435">
        <v>6</v>
      </c>
      <c r="G1435" s="37">
        <v>227</v>
      </c>
      <c r="H1435" s="31" t="s">
        <v>18</v>
      </c>
      <c r="I1435" s="38" t="s">
        <v>227</v>
      </c>
      <c r="J1435" s="52">
        <v>0.1</v>
      </c>
      <c r="K1435" s="52">
        <v>13759</v>
      </c>
      <c r="L1435" s="55">
        <f t="shared" si="22"/>
        <v>0.16491143914121043</v>
      </c>
    </row>
    <row r="1436" spans="1:12" ht="76.5">
      <c r="A1436" s="32" t="s">
        <v>14</v>
      </c>
      <c r="B1436" s="33" t="s">
        <v>230</v>
      </c>
      <c r="C1436" s="29" t="s">
        <v>75</v>
      </c>
      <c r="D1436" s="29" t="s">
        <v>65</v>
      </c>
      <c r="E1436" s="29" t="str">
        <f>VLOOKUP(D1436,Sort!A$1:C$24,3,FALSE)</f>
        <v>Noonu (N)</v>
      </c>
      <c r="F1436">
        <v>6</v>
      </c>
      <c r="G1436" s="34">
        <v>102</v>
      </c>
      <c r="H1436" s="29" t="s">
        <v>18</v>
      </c>
      <c r="I1436" s="35" t="s">
        <v>227</v>
      </c>
      <c r="J1436" s="52">
        <v>0.1</v>
      </c>
      <c r="K1436" s="52">
        <v>13759</v>
      </c>
      <c r="L1436" s="55">
        <f t="shared" si="22"/>
        <v>7.4061153144510103E-2</v>
      </c>
    </row>
    <row r="1437" spans="1:12" ht="76.5">
      <c r="A1437" s="36" t="s">
        <v>14</v>
      </c>
      <c r="B1437" s="19" t="s">
        <v>230</v>
      </c>
      <c r="C1437" s="31" t="s">
        <v>76</v>
      </c>
      <c r="D1437" s="31" t="s">
        <v>65</v>
      </c>
      <c r="E1437" s="29" t="str">
        <f>VLOOKUP(D1437,Sort!A$1:C$24,3,FALSE)</f>
        <v>Noonu (N)</v>
      </c>
      <c r="F1437">
        <v>6</v>
      </c>
      <c r="G1437" s="37">
        <v>451</v>
      </c>
      <c r="H1437" s="31" t="s">
        <v>18</v>
      </c>
      <c r="I1437" s="38" t="s">
        <v>227</v>
      </c>
      <c r="J1437" s="52">
        <v>0.1</v>
      </c>
      <c r="K1437" s="52">
        <v>13759</v>
      </c>
      <c r="L1437" s="55">
        <f t="shared" si="22"/>
        <v>0.32771515164729736</v>
      </c>
    </row>
    <row r="1438" spans="1:12" ht="76.5">
      <c r="A1438" s="32" t="s">
        <v>14</v>
      </c>
      <c r="B1438" s="33" t="s">
        <v>230</v>
      </c>
      <c r="C1438" s="29" t="s">
        <v>77</v>
      </c>
      <c r="D1438" s="29" t="s">
        <v>65</v>
      </c>
      <c r="E1438" s="29" t="str">
        <f>VLOOKUP(D1438,Sort!A$1:C$24,3,FALSE)</f>
        <v>Noonu (N)</v>
      </c>
      <c r="F1438">
        <v>6</v>
      </c>
      <c r="G1438" s="34">
        <v>288</v>
      </c>
      <c r="H1438" s="29" t="s">
        <v>18</v>
      </c>
      <c r="I1438" s="35" t="s">
        <v>227</v>
      </c>
      <c r="J1438" s="52">
        <v>0.1</v>
      </c>
      <c r="K1438" s="52">
        <v>13759</v>
      </c>
      <c r="L1438" s="55">
        <f t="shared" si="22"/>
        <v>0.20924637870760016</v>
      </c>
    </row>
    <row r="1439" spans="1:12" ht="76.5">
      <c r="A1439" s="36" t="s">
        <v>14</v>
      </c>
      <c r="B1439" s="19" t="s">
        <v>230</v>
      </c>
      <c r="C1439" s="31" t="s">
        <v>78</v>
      </c>
      <c r="D1439" s="31" t="s">
        <v>65</v>
      </c>
      <c r="E1439" s="29" t="str">
        <f>VLOOKUP(D1439,Sort!A$1:C$24,3,FALSE)</f>
        <v>Noonu (N)</v>
      </c>
      <c r="F1439">
        <v>6</v>
      </c>
      <c r="G1439" s="37">
        <v>456</v>
      </c>
      <c r="H1439" s="31" t="s">
        <v>18</v>
      </c>
      <c r="I1439" s="38" t="s">
        <v>227</v>
      </c>
      <c r="J1439" s="52">
        <v>0.1</v>
      </c>
      <c r="K1439" s="52">
        <v>13759</v>
      </c>
      <c r="L1439" s="55">
        <f t="shared" si="22"/>
        <v>0.33134916308716539</v>
      </c>
    </row>
    <row r="1440" spans="1:12" ht="76.5">
      <c r="A1440" s="32" t="s">
        <v>14</v>
      </c>
      <c r="B1440" s="33" t="s">
        <v>230</v>
      </c>
      <c r="C1440" s="29" t="s">
        <v>79</v>
      </c>
      <c r="D1440" s="29" t="s">
        <v>80</v>
      </c>
      <c r="E1440" s="29" t="str">
        <f>VLOOKUP(D1440,Sort!A$1:C$24,3,FALSE)</f>
        <v>Raa (R)</v>
      </c>
      <c r="F1440">
        <v>7</v>
      </c>
      <c r="G1440" s="34">
        <v>108</v>
      </c>
      <c r="H1440" s="29" t="s">
        <v>18</v>
      </c>
      <c r="I1440" s="35" t="s">
        <v>227</v>
      </c>
      <c r="J1440" s="52">
        <v>0.1</v>
      </c>
      <c r="K1440" s="52">
        <v>13759</v>
      </c>
      <c r="L1440" s="55">
        <f t="shared" si="22"/>
        <v>7.8421966872351728E-2</v>
      </c>
    </row>
    <row r="1441" spans="1:12" ht="76.5">
      <c r="A1441" s="36" t="s">
        <v>14</v>
      </c>
      <c r="B1441" s="19" t="s">
        <v>230</v>
      </c>
      <c r="C1441" s="31" t="s">
        <v>82</v>
      </c>
      <c r="D1441" s="31" t="s">
        <v>80</v>
      </c>
      <c r="E1441" s="29" t="str">
        <f>VLOOKUP(D1441,Sort!A$1:C$24,3,FALSE)</f>
        <v>Raa (R)</v>
      </c>
      <c r="F1441">
        <v>7</v>
      </c>
      <c r="G1441" s="37">
        <v>509</v>
      </c>
      <c r="H1441" s="31" t="s">
        <v>18</v>
      </c>
      <c r="I1441" s="38" t="s">
        <v>227</v>
      </c>
      <c r="J1441" s="52">
        <v>0.1</v>
      </c>
      <c r="K1441" s="52">
        <v>13759</v>
      </c>
      <c r="L1441" s="55">
        <f t="shared" si="22"/>
        <v>0.3698696843497663</v>
      </c>
    </row>
    <row r="1442" spans="1:12" ht="76.5">
      <c r="A1442" s="32" t="s">
        <v>14</v>
      </c>
      <c r="B1442" s="33" t="s">
        <v>230</v>
      </c>
      <c r="C1442" s="29" t="s">
        <v>83</v>
      </c>
      <c r="D1442" s="29" t="s">
        <v>80</v>
      </c>
      <c r="E1442" s="29" t="str">
        <f>VLOOKUP(D1442,Sort!A$1:C$24,3,FALSE)</f>
        <v>Raa (R)</v>
      </c>
      <c r="F1442">
        <v>7</v>
      </c>
      <c r="G1442" s="34">
        <v>1051</v>
      </c>
      <c r="H1442" s="29" t="s">
        <v>18</v>
      </c>
      <c r="I1442" s="35" t="s">
        <v>227</v>
      </c>
      <c r="J1442" s="52">
        <v>0.1</v>
      </c>
      <c r="K1442" s="52">
        <v>13759</v>
      </c>
      <c r="L1442" s="55">
        <f t="shared" si="22"/>
        <v>0.76379652443145907</v>
      </c>
    </row>
    <row r="1443" spans="1:12" ht="76.5">
      <c r="A1443" s="36" t="s">
        <v>14</v>
      </c>
      <c r="B1443" s="19" t="s">
        <v>230</v>
      </c>
      <c r="C1443" s="31" t="s">
        <v>84</v>
      </c>
      <c r="D1443" s="31" t="s">
        <v>80</v>
      </c>
      <c r="E1443" s="29" t="str">
        <f>VLOOKUP(D1443,Sort!A$1:C$24,3,FALSE)</f>
        <v>Raa (R)</v>
      </c>
      <c r="F1443">
        <v>7</v>
      </c>
      <c r="G1443" s="37">
        <v>112</v>
      </c>
      <c r="H1443" s="31" t="s">
        <v>18</v>
      </c>
      <c r="I1443" s="38" t="s">
        <v>227</v>
      </c>
      <c r="J1443" s="52">
        <v>0.1</v>
      </c>
      <c r="K1443" s="52">
        <v>13759</v>
      </c>
      <c r="L1443" s="55">
        <f t="shared" si="22"/>
        <v>8.1329176024246136E-2</v>
      </c>
    </row>
    <row r="1444" spans="1:12" ht="76.5">
      <c r="A1444" s="32" t="s">
        <v>14</v>
      </c>
      <c r="B1444" s="33" t="s">
        <v>230</v>
      </c>
      <c r="C1444" s="29" t="s">
        <v>85</v>
      </c>
      <c r="D1444" s="29" t="s">
        <v>80</v>
      </c>
      <c r="E1444" s="29" t="str">
        <f>VLOOKUP(D1444,Sort!A$1:C$24,3,FALSE)</f>
        <v>Raa (R)</v>
      </c>
      <c r="F1444">
        <v>7</v>
      </c>
      <c r="G1444" s="34">
        <v>370</v>
      </c>
      <c r="H1444" s="29" t="s">
        <v>18</v>
      </c>
      <c r="I1444" s="35" t="s">
        <v>227</v>
      </c>
      <c r="J1444" s="52">
        <v>0.1</v>
      </c>
      <c r="K1444" s="52">
        <v>13759</v>
      </c>
      <c r="L1444" s="55">
        <f t="shared" si="22"/>
        <v>0.2688441663214356</v>
      </c>
    </row>
    <row r="1445" spans="1:12" ht="76.5">
      <c r="A1445" s="36" t="s">
        <v>14</v>
      </c>
      <c r="B1445" s="19" t="s">
        <v>230</v>
      </c>
      <c r="C1445" s="31" t="s">
        <v>86</v>
      </c>
      <c r="D1445" s="31" t="s">
        <v>80</v>
      </c>
      <c r="E1445" s="29" t="str">
        <f>VLOOKUP(D1445,Sort!A$1:C$24,3,FALSE)</f>
        <v>Raa (R)</v>
      </c>
      <c r="F1445">
        <v>7</v>
      </c>
      <c r="G1445" s="37">
        <v>421</v>
      </c>
      <c r="H1445" s="31" t="s">
        <v>18</v>
      </c>
      <c r="I1445" s="38" t="s">
        <v>227</v>
      </c>
      <c r="J1445" s="52">
        <v>0.1</v>
      </c>
      <c r="K1445" s="52">
        <v>13759</v>
      </c>
      <c r="L1445" s="55">
        <f t="shared" si="22"/>
        <v>0.30591108300808928</v>
      </c>
    </row>
    <row r="1446" spans="1:12" ht="76.5">
      <c r="A1446" s="32" t="s">
        <v>14</v>
      </c>
      <c r="B1446" s="33" t="s">
        <v>230</v>
      </c>
      <c r="C1446" s="29" t="s">
        <v>87</v>
      </c>
      <c r="D1446" s="29" t="s">
        <v>80</v>
      </c>
      <c r="E1446" s="29" t="str">
        <f>VLOOKUP(D1446,Sort!A$1:C$24,3,FALSE)</f>
        <v>Raa (R)</v>
      </c>
      <c r="F1446">
        <v>7</v>
      </c>
      <c r="G1446" s="34">
        <v>168</v>
      </c>
      <c r="H1446" s="29" t="s">
        <v>18</v>
      </c>
      <c r="I1446" s="35" t="s">
        <v>227</v>
      </c>
      <c r="J1446" s="52">
        <v>0.1</v>
      </c>
      <c r="K1446" s="52">
        <v>13759</v>
      </c>
      <c r="L1446" s="55">
        <f t="shared" si="22"/>
        <v>0.12203010415076787</v>
      </c>
    </row>
    <row r="1447" spans="1:12" ht="76.5">
      <c r="A1447" s="36" t="s">
        <v>14</v>
      </c>
      <c r="B1447" s="19" t="s">
        <v>230</v>
      </c>
      <c r="C1447" s="31" t="s">
        <v>88</v>
      </c>
      <c r="D1447" s="31" t="s">
        <v>80</v>
      </c>
      <c r="E1447" s="29" t="str">
        <f>VLOOKUP(D1447,Sort!A$1:C$24,3,FALSE)</f>
        <v>Raa (R)</v>
      </c>
      <c r="F1447">
        <v>7</v>
      </c>
      <c r="G1447" s="37">
        <v>181</v>
      </c>
      <c r="H1447" s="31" t="s">
        <v>18</v>
      </c>
      <c r="I1447" s="38" t="s">
        <v>227</v>
      </c>
      <c r="J1447" s="52">
        <v>0.1</v>
      </c>
      <c r="K1447" s="52">
        <v>13759</v>
      </c>
      <c r="L1447" s="55">
        <f t="shared" si="22"/>
        <v>0.13147853389442471</v>
      </c>
    </row>
    <row r="1448" spans="1:12" ht="76.5">
      <c r="A1448" s="32" t="s">
        <v>14</v>
      </c>
      <c r="B1448" s="33" t="s">
        <v>230</v>
      </c>
      <c r="C1448" s="29" t="s">
        <v>89</v>
      </c>
      <c r="D1448" s="29" t="s">
        <v>80</v>
      </c>
      <c r="E1448" s="29" t="str">
        <f>VLOOKUP(D1448,Sort!A$1:C$24,3,FALSE)</f>
        <v>Raa (R)</v>
      </c>
      <c r="F1448">
        <v>7</v>
      </c>
      <c r="G1448" s="34">
        <v>286</v>
      </c>
      <c r="H1448" s="29" t="s">
        <v>18</v>
      </c>
      <c r="I1448" s="35" t="s">
        <v>227</v>
      </c>
      <c r="J1448" s="52">
        <v>0.1</v>
      </c>
      <c r="K1448" s="52">
        <v>13759</v>
      </c>
      <c r="L1448" s="55">
        <f t="shared" si="22"/>
        <v>0.20779277413165295</v>
      </c>
    </row>
    <row r="1449" spans="1:12" ht="76.5">
      <c r="A1449" s="36" t="s">
        <v>14</v>
      </c>
      <c r="B1449" s="19" t="s">
        <v>230</v>
      </c>
      <c r="C1449" s="31" t="s">
        <v>90</v>
      </c>
      <c r="D1449" s="31" t="s">
        <v>80</v>
      </c>
      <c r="E1449" s="29" t="str">
        <f>VLOOKUP(D1449,Sort!A$1:C$24,3,FALSE)</f>
        <v>Raa (R)</v>
      </c>
      <c r="F1449">
        <v>7</v>
      </c>
      <c r="G1449" s="37">
        <v>539</v>
      </c>
      <c r="H1449" s="31" t="s">
        <v>18</v>
      </c>
      <c r="I1449" s="38" t="s">
        <v>227</v>
      </c>
      <c r="J1449" s="52">
        <v>0.1</v>
      </c>
      <c r="K1449" s="52">
        <v>13759</v>
      </c>
      <c r="L1449" s="55">
        <f t="shared" si="22"/>
        <v>0.39167375298897439</v>
      </c>
    </row>
    <row r="1450" spans="1:12" ht="76.5">
      <c r="A1450" s="32" t="s">
        <v>14</v>
      </c>
      <c r="B1450" s="33" t="s">
        <v>230</v>
      </c>
      <c r="C1450" s="29" t="s">
        <v>91</v>
      </c>
      <c r="D1450" s="29" t="s">
        <v>80</v>
      </c>
      <c r="E1450" s="29" t="str">
        <f>VLOOKUP(D1450,Sort!A$1:C$24,3,FALSE)</f>
        <v>Raa (R)</v>
      </c>
      <c r="F1450">
        <v>7</v>
      </c>
      <c r="G1450" s="34">
        <v>512</v>
      </c>
      <c r="H1450" s="29" t="s">
        <v>18</v>
      </c>
      <c r="I1450" s="35" t="s">
        <v>227</v>
      </c>
      <c r="J1450" s="52">
        <v>0.1</v>
      </c>
      <c r="K1450" s="52">
        <v>13759</v>
      </c>
      <c r="L1450" s="55">
        <f t="shared" si="22"/>
        <v>0.3720500912136871</v>
      </c>
    </row>
    <row r="1451" spans="1:12" ht="76.5">
      <c r="A1451" s="36" t="s">
        <v>14</v>
      </c>
      <c r="B1451" s="19" t="s">
        <v>230</v>
      </c>
      <c r="C1451" s="31" t="s">
        <v>92</v>
      </c>
      <c r="D1451" s="31" t="s">
        <v>80</v>
      </c>
      <c r="E1451" s="29" t="str">
        <f>VLOOKUP(D1451,Sort!A$1:C$24,3,FALSE)</f>
        <v>Raa (R)</v>
      </c>
      <c r="F1451">
        <v>7</v>
      </c>
      <c r="G1451" s="37">
        <v>142</v>
      </c>
      <c r="H1451" s="31" t="s">
        <v>18</v>
      </c>
      <c r="I1451" s="38" t="s">
        <v>227</v>
      </c>
      <c r="J1451" s="52">
        <v>0.1</v>
      </c>
      <c r="K1451" s="52">
        <v>13759</v>
      </c>
      <c r="L1451" s="55">
        <f t="shared" si="22"/>
        <v>0.10313324466345421</v>
      </c>
    </row>
    <row r="1452" spans="1:12" ht="76.5">
      <c r="A1452" s="32" t="s">
        <v>14</v>
      </c>
      <c r="B1452" s="33" t="s">
        <v>230</v>
      </c>
      <c r="C1452" s="29" t="s">
        <v>93</v>
      </c>
      <c r="D1452" s="29" t="s">
        <v>80</v>
      </c>
      <c r="E1452" s="29" t="str">
        <f>VLOOKUP(D1452,Sort!A$1:C$24,3,FALSE)</f>
        <v>Raa (R)</v>
      </c>
      <c r="F1452">
        <v>7</v>
      </c>
      <c r="G1452" s="34">
        <v>148</v>
      </c>
      <c r="H1452" s="29" t="s">
        <v>18</v>
      </c>
      <c r="I1452" s="35" t="s">
        <v>227</v>
      </c>
      <c r="J1452" s="52">
        <v>0.1</v>
      </c>
      <c r="K1452" s="52">
        <v>13759</v>
      </c>
      <c r="L1452" s="55">
        <f t="shared" si="22"/>
        <v>0.10749405839129582</v>
      </c>
    </row>
    <row r="1453" spans="1:12" ht="76.5">
      <c r="A1453" s="36" t="s">
        <v>14</v>
      </c>
      <c r="B1453" s="19" t="s">
        <v>230</v>
      </c>
      <c r="C1453" s="31" t="s">
        <v>94</v>
      </c>
      <c r="D1453" s="31" t="s">
        <v>80</v>
      </c>
      <c r="E1453" s="29" t="str">
        <f>VLOOKUP(D1453,Sort!A$1:C$24,3,FALSE)</f>
        <v>Raa (R)</v>
      </c>
      <c r="F1453">
        <v>7</v>
      </c>
      <c r="G1453" s="37">
        <v>487</v>
      </c>
      <c r="H1453" s="31" t="s">
        <v>18</v>
      </c>
      <c r="I1453" s="38" t="s">
        <v>227</v>
      </c>
      <c r="J1453" s="52">
        <v>0.1</v>
      </c>
      <c r="K1453" s="52">
        <v>13759</v>
      </c>
      <c r="L1453" s="55">
        <f t="shared" si="22"/>
        <v>0.35388003401434709</v>
      </c>
    </row>
    <row r="1454" spans="1:12" ht="76.5">
      <c r="A1454" s="32" t="s">
        <v>14</v>
      </c>
      <c r="B1454" s="33" t="s">
        <v>230</v>
      </c>
      <c r="C1454" s="29" t="s">
        <v>95</v>
      </c>
      <c r="D1454" s="29" t="s">
        <v>80</v>
      </c>
      <c r="E1454" s="29" t="str">
        <f>VLOOKUP(D1454,Sort!A$1:C$24,3,FALSE)</f>
        <v>Raa (R)</v>
      </c>
      <c r="F1454">
        <v>7</v>
      </c>
      <c r="G1454" s="34">
        <v>123</v>
      </c>
      <c r="H1454" s="29" t="s">
        <v>18</v>
      </c>
      <c r="I1454" s="35" t="s">
        <v>227</v>
      </c>
      <c r="J1454" s="52">
        <v>0.1</v>
      </c>
      <c r="K1454" s="52">
        <v>13759</v>
      </c>
      <c r="L1454" s="55">
        <f t="shared" si="22"/>
        <v>8.9324001191955757E-2</v>
      </c>
    </row>
    <row r="1455" spans="1:12" ht="76.5">
      <c r="A1455" s="36" t="s">
        <v>14</v>
      </c>
      <c r="B1455" s="19" t="s">
        <v>230</v>
      </c>
      <c r="C1455" s="31" t="s">
        <v>96</v>
      </c>
      <c r="D1455" s="31" t="s">
        <v>97</v>
      </c>
      <c r="E1455" s="29" t="str">
        <f>VLOOKUP(D1455,Sort!A$1:C$24,3,FALSE)</f>
        <v>Baa (B)</v>
      </c>
      <c r="F1455">
        <v>4</v>
      </c>
      <c r="G1455" s="37">
        <v>256</v>
      </c>
      <c r="H1455" s="31" t="s">
        <v>18</v>
      </c>
      <c r="I1455" s="38" t="s">
        <v>227</v>
      </c>
      <c r="J1455" s="52">
        <v>0.1</v>
      </c>
      <c r="K1455" s="52">
        <v>13759</v>
      </c>
      <c r="L1455" s="55">
        <f t="shared" si="22"/>
        <v>0.18598870549244489</v>
      </c>
    </row>
    <row r="1456" spans="1:12" ht="76.5">
      <c r="A1456" s="32" t="s">
        <v>14</v>
      </c>
      <c r="B1456" s="33" t="s">
        <v>230</v>
      </c>
      <c r="C1456" s="29" t="s">
        <v>99</v>
      </c>
      <c r="D1456" s="29" t="s">
        <v>97</v>
      </c>
      <c r="E1456" s="29" t="str">
        <f>VLOOKUP(D1456,Sort!A$1:C$24,3,FALSE)</f>
        <v>Baa (B)</v>
      </c>
      <c r="F1456">
        <v>4</v>
      </c>
      <c r="G1456" s="34">
        <v>103</v>
      </c>
      <c r="H1456" s="29" t="s">
        <v>18</v>
      </c>
      <c r="I1456" s="35" t="s">
        <v>227</v>
      </c>
      <c r="J1456" s="52">
        <v>0.1</v>
      </c>
      <c r="K1456" s="52">
        <v>13759</v>
      </c>
      <c r="L1456" s="55">
        <f t="shared" si="22"/>
        <v>7.4787955432483705E-2</v>
      </c>
    </row>
    <row r="1457" spans="1:12" ht="76.5">
      <c r="A1457" s="36" t="s">
        <v>14</v>
      </c>
      <c r="B1457" s="19" t="s">
        <v>230</v>
      </c>
      <c r="C1457" s="31" t="s">
        <v>100</v>
      </c>
      <c r="D1457" s="31" t="s">
        <v>97</v>
      </c>
      <c r="E1457" s="29" t="str">
        <f>VLOOKUP(D1457,Sort!A$1:C$24,3,FALSE)</f>
        <v>Baa (B)</v>
      </c>
      <c r="F1457">
        <v>4</v>
      </c>
      <c r="G1457" s="37">
        <v>709</v>
      </c>
      <c r="H1457" s="31" t="s">
        <v>18</v>
      </c>
      <c r="I1457" s="38" t="s">
        <v>227</v>
      </c>
      <c r="J1457" s="52">
        <v>0.1</v>
      </c>
      <c r="K1457" s="52">
        <v>13759</v>
      </c>
      <c r="L1457" s="55">
        <f t="shared" si="22"/>
        <v>0.51523014194448691</v>
      </c>
    </row>
    <row r="1458" spans="1:12" ht="76.5">
      <c r="A1458" s="32" t="s">
        <v>14</v>
      </c>
      <c r="B1458" s="33" t="s">
        <v>230</v>
      </c>
      <c r="C1458" s="29" t="s">
        <v>101</v>
      </c>
      <c r="D1458" s="29" t="s">
        <v>97</v>
      </c>
      <c r="E1458" s="29" t="str">
        <f>VLOOKUP(D1458,Sort!A$1:C$24,3,FALSE)</f>
        <v>Baa (B)</v>
      </c>
      <c r="F1458">
        <v>4</v>
      </c>
      <c r="G1458" s="34">
        <v>45</v>
      </c>
      <c r="H1458" s="29" t="s">
        <v>18</v>
      </c>
      <c r="I1458" s="35" t="s">
        <v>227</v>
      </c>
      <c r="J1458" s="52">
        <v>0.1</v>
      </c>
      <c r="K1458" s="52">
        <v>13759</v>
      </c>
      <c r="L1458" s="55">
        <f t="shared" si="22"/>
        <v>3.2633422730014752E-2</v>
      </c>
    </row>
    <row r="1459" spans="1:12" ht="76.5">
      <c r="A1459" s="36" t="s">
        <v>14</v>
      </c>
      <c r="B1459" s="19" t="s">
        <v>230</v>
      </c>
      <c r="C1459" s="31" t="s">
        <v>102</v>
      </c>
      <c r="D1459" s="31" t="s">
        <v>97</v>
      </c>
      <c r="E1459" s="29" t="str">
        <f>VLOOKUP(D1459,Sort!A$1:C$24,3,FALSE)</f>
        <v>Baa (B)</v>
      </c>
      <c r="F1459">
        <v>4</v>
      </c>
      <c r="G1459" s="37">
        <v>61</v>
      </c>
      <c r="H1459" s="31" t="s">
        <v>18</v>
      </c>
      <c r="I1459" s="38" t="s">
        <v>227</v>
      </c>
      <c r="J1459" s="52">
        <v>0.1</v>
      </c>
      <c r="K1459" s="52">
        <v>13759</v>
      </c>
      <c r="L1459" s="55">
        <f t="shared" si="22"/>
        <v>4.4262259337592397E-2</v>
      </c>
    </row>
    <row r="1460" spans="1:12" ht="76.5">
      <c r="A1460" s="32" t="s">
        <v>14</v>
      </c>
      <c r="B1460" s="33" t="s">
        <v>230</v>
      </c>
      <c r="C1460" s="29" t="s">
        <v>55</v>
      </c>
      <c r="D1460" s="29" t="s">
        <v>97</v>
      </c>
      <c r="E1460" s="29" t="str">
        <f>VLOOKUP(D1460,Sort!A$1:C$24,3,FALSE)</f>
        <v>Baa (B)</v>
      </c>
      <c r="F1460">
        <v>4</v>
      </c>
      <c r="G1460" s="34">
        <v>151</v>
      </c>
      <c r="H1460" s="29" t="s">
        <v>18</v>
      </c>
      <c r="I1460" s="35" t="s">
        <v>227</v>
      </c>
      <c r="J1460" s="52">
        <v>0.1</v>
      </c>
      <c r="K1460" s="52">
        <v>13759</v>
      </c>
      <c r="L1460" s="55">
        <f t="shared" si="22"/>
        <v>0.10967446525521662</v>
      </c>
    </row>
    <row r="1461" spans="1:12" ht="76.5">
      <c r="A1461" s="36" t="s">
        <v>14</v>
      </c>
      <c r="B1461" s="19" t="s">
        <v>230</v>
      </c>
      <c r="C1461" s="31" t="s">
        <v>103</v>
      </c>
      <c r="D1461" s="31" t="s">
        <v>97</v>
      </c>
      <c r="E1461" s="29" t="str">
        <f>VLOOKUP(D1461,Sort!A$1:C$24,3,FALSE)</f>
        <v>Baa (B)</v>
      </c>
      <c r="F1461">
        <v>4</v>
      </c>
      <c r="G1461" s="37">
        <v>244</v>
      </c>
      <c r="H1461" s="31" t="s">
        <v>18</v>
      </c>
      <c r="I1461" s="38" t="s">
        <v>227</v>
      </c>
      <c r="J1461" s="52">
        <v>0.1</v>
      </c>
      <c r="K1461" s="52">
        <v>13759</v>
      </c>
      <c r="L1461" s="55">
        <f t="shared" si="22"/>
        <v>0.17726707803676167</v>
      </c>
    </row>
    <row r="1462" spans="1:12" ht="76.5">
      <c r="A1462" s="32" t="s">
        <v>14</v>
      </c>
      <c r="B1462" s="33" t="s">
        <v>230</v>
      </c>
      <c r="C1462" s="29" t="s">
        <v>104</v>
      </c>
      <c r="D1462" s="29" t="s">
        <v>97</v>
      </c>
      <c r="E1462" s="29" t="str">
        <f>VLOOKUP(D1462,Sort!A$1:C$24,3,FALSE)</f>
        <v>Baa (B)</v>
      </c>
      <c r="F1462">
        <v>4</v>
      </c>
      <c r="G1462" s="34">
        <v>93</v>
      </c>
      <c r="H1462" s="29" t="s">
        <v>18</v>
      </c>
      <c r="I1462" s="35" t="s">
        <v>227</v>
      </c>
      <c r="J1462" s="52">
        <v>0.1</v>
      </c>
      <c r="K1462" s="52">
        <v>13759</v>
      </c>
      <c r="L1462" s="55">
        <f t="shared" si="22"/>
        <v>6.7519932552747686E-2</v>
      </c>
    </row>
    <row r="1463" spans="1:12" ht="76.5">
      <c r="A1463" s="36" t="s">
        <v>14</v>
      </c>
      <c r="B1463" s="19" t="s">
        <v>230</v>
      </c>
      <c r="C1463" s="31" t="s">
        <v>105</v>
      </c>
      <c r="D1463" s="31" t="s">
        <v>97</v>
      </c>
      <c r="E1463" s="29" t="str">
        <f>VLOOKUP(D1463,Sort!A$1:C$24,3,FALSE)</f>
        <v>Baa (B)</v>
      </c>
      <c r="F1463">
        <v>4</v>
      </c>
      <c r="G1463" s="37">
        <v>309</v>
      </c>
      <c r="H1463" s="31" t="s">
        <v>18</v>
      </c>
      <c r="I1463" s="38" t="s">
        <v>227</v>
      </c>
      <c r="J1463" s="52">
        <v>0.1</v>
      </c>
      <c r="K1463" s="52">
        <v>13759</v>
      </c>
      <c r="L1463" s="55">
        <f t="shared" si="22"/>
        <v>0.22450922675504581</v>
      </c>
    </row>
    <row r="1464" spans="1:12" ht="76.5">
      <c r="A1464" s="32" t="s">
        <v>14</v>
      </c>
      <c r="B1464" s="33" t="s">
        <v>230</v>
      </c>
      <c r="C1464" s="29" t="s">
        <v>106</v>
      </c>
      <c r="D1464" s="29" t="s">
        <v>97</v>
      </c>
      <c r="E1464" s="29" t="str">
        <f>VLOOKUP(D1464,Sort!A$1:C$24,3,FALSE)</f>
        <v>Baa (B)</v>
      </c>
      <c r="F1464">
        <v>4</v>
      </c>
      <c r="G1464" s="34">
        <v>147</v>
      </c>
      <c r="H1464" s="29" t="s">
        <v>18</v>
      </c>
      <c r="I1464" s="35" t="s">
        <v>227</v>
      </c>
      <c r="J1464" s="52">
        <v>0.1</v>
      </c>
      <c r="K1464" s="52">
        <v>13759</v>
      </c>
      <c r="L1464" s="55">
        <f t="shared" si="22"/>
        <v>0.10676725610332222</v>
      </c>
    </row>
    <row r="1465" spans="1:12" ht="76.5">
      <c r="A1465" s="36" t="s">
        <v>14</v>
      </c>
      <c r="B1465" s="19" t="s">
        <v>230</v>
      </c>
      <c r="C1465" s="31" t="s">
        <v>107</v>
      </c>
      <c r="D1465" s="31" t="s">
        <v>97</v>
      </c>
      <c r="E1465" s="29" t="str">
        <f>VLOOKUP(D1465,Sort!A$1:C$24,3,FALSE)</f>
        <v>Baa (B)</v>
      </c>
      <c r="F1465">
        <v>4</v>
      </c>
      <c r="G1465" s="37">
        <v>144</v>
      </c>
      <c r="H1465" s="31" t="s">
        <v>18</v>
      </c>
      <c r="I1465" s="38" t="s">
        <v>227</v>
      </c>
      <c r="J1465" s="52">
        <v>0.1</v>
      </c>
      <c r="K1465" s="52">
        <v>13759</v>
      </c>
      <c r="L1465" s="55">
        <f t="shared" si="22"/>
        <v>0.10458684923940141</v>
      </c>
    </row>
    <row r="1466" spans="1:12" ht="76.5">
      <c r="A1466" s="32" t="s">
        <v>14</v>
      </c>
      <c r="B1466" s="33" t="s">
        <v>230</v>
      </c>
      <c r="C1466" s="29" t="s">
        <v>108</v>
      </c>
      <c r="D1466" s="29" t="s">
        <v>97</v>
      </c>
      <c r="E1466" s="29" t="str">
        <f>VLOOKUP(D1466,Sort!A$1:C$24,3,FALSE)</f>
        <v>Baa (B)</v>
      </c>
      <c r="F1466">
        <v>4</v>
      </c>
      <c r="G1466" s="34">
        <v>177</v>
      </c>
      <c r="H1466" s="29" t="s">
        <v>18</v>
      </c>
      <c r="I1466" s="35" t="s">
        <v>227</v>
      </c>
      <c r="J1466" s="52">
        <v>0.1</v>
      </c>
      <c r="K1466" s="52">
        <v>13759</v>
      </c>
      <c r="L1466" s="55">
        <f t="shared" si="22"/>
        <v>0.1285713247425303</v>
      </c>
    </row>
    <row r="1467" spans="1:12" ht="76.5">
      <c r="A1467" s="36" t="s">
        <v>14</v>
      </c>
      <c r="B1467" s="19" t="s">
        <v>230</v>
      </c>
      <c r="C1467" s="31" t="s">
        <v>109</v>
      </c>
      <c r="D1467" s="31" t="s">
        <v>97</v>
      </c>
      <c r="E1467" s="29" t="str">
        <f>VLOOKUP(D1467,Sort!A$1:C$24,3,FALSE)</f>
        <v>Baa (B)</v>
      </c>
      <c r="F1467">
        <v>4</v>
      </c>
      <c r="G1467" s="37">
        <v>430</v>
      </c>
      <c r="H1467" s="31" t="s">
        <v>18</v>
      </c>
      <c r="I1467" s="38" t="s">
        <v>227</v>
      </c>
      <c r="J1467" s="52">
        <v>0.1</v>
      </c>
      <c r="K1467" s="52">
        <v>13759</v>
      </c>
      <c r="L1467" s="55">
        <f t="shared" si="22"/>
        <v>0.31245230359985171</v>
      </c>
    </row>
    <row r="1468" spans="1:12" ht="76.5">
      <c r="A1468" s="32" t="s">
        <v>14</v>
      </c>
      <c r="B1468" s="33" t="s">
        <v>230</v>
      </c>
      <c r="C1468" s="29" t="s">
        <v>110</v>
      </c>
      <c r="D1468" s="29" t="s">
        <v>111</v>
      </c>
      <c r="E1468" s="29" t="str">
        <f>VLOOKUP(D1468,Sort!A$1:C$24,3,FALSE)</f>
        <v>Lhaviyani (Lh)</v>
      </c>
      <c r="F1468">
        <v>5</v>
      </c>
      <c r="G1468" s="34">
        <v>619</v>
      </c>
      <c r="H1468" s="29" t="s">
        <v>18</v>
      </c>
      <c r="I1468" s="35" t="s">
        <v>227</v>
      </c>
      <c r="J1468" s="52">
        <v>0.1</v>
      </c>
      <c r="K1468" s="52">
        <v>13759</v>
      </c>
      <c r="L1468" s="55">
        <f t="shared" si="22"/>
        <v>0.4498179360268626</v>
      </c>
    </row>
    <row r="1469" spans="1:12" ht="76.5">
      <c r="A1469" s="36" t="s">
        <v>14</v>
      </c>
      <c r="B1469" s="19" t="s">
        <v>230</v>
      </c>
      <c r="C1469" s="31" t="s">
        <v>113</v>
      </c>
      <c r="D1469" s="31" t="s">
        <v>111</v>
      </c>
      <c r="E1469" s="29" t="str">
        <f>VLOOKUP(D1469,Sort!A$1:C$24,3,FALSE)</f>
        <v>Lhaviyani (Lh)</v>
      </c>
      <c r="F1469">
        <v>5</v>
      </c>
      <c r="G1469" s="37">
        <v>319</v>
      </c>
      <c r="H1469" s="31" t="s">
        <v>18</v>
      </c>
      <c r="I1469" s="38" t="s">
        <v>227</v>
      </c>
      <c r="J1469" s="52">
        <v>0.1</v>
      </c>
      <c r="K1469" s="52">
        <v>13759</v>
      </c>
      <c r="L1469" s="55">
        <f t="shared" si="22"/>
        <v>0.23177724963478183</v>
      </c>
    </row>
    <row r="1470" spans="1:12" ht="76.5">
      <c r="A1470" s="32" t="s">
        <v>14</v>
      </c>
      <c r="B1470" s="33" t="s">
        <v>230</v>
      </c>
      <c r="C1470" s="29" t="s">
        <v>114</v>
      </c>
      <c r="D1470" s="29" t="s">
        <v>111</v>
      </c>
      <c r="E1470" s="29" t="str">
        <f>VLOOKUP(D1470,Sort!A$1:C$24,3,FALSE)</f>
        <v>Lhaviyani (Lh)</v>
      </c>
      <c r="F1470">
        <v>5</v>
      </c>
      <c r="G1470" s="34">
        <v>1255</v>
      </c>
      <c r="H1470" s="29" t="s">
        <v>18</v>
      </c>
      <c r="I1470" s="35" t="s">
        <v>227</v>
      </c>
      <c r="J1470" s="52">
        <v>0.1</v>
      </c>
      <c r="K1470" s="52">
        <v>13759</v>
      </c>
      <c r="L1470" s="55">
        <f t="shared" si="22"/>
        <v>0.9120641911780738</v>
      </c>
    </row>
    <row r="1471" spans="1:12" ht="76.5">
      <c r="A1471" s="36" t="s">
        <v>14</v>
      </c>
      <c r="B1471" s="19" t="s">
        <v>230</v>
      </c>
      <c r="C1471" s="31" t="s">
        <v>115</v>
      </c>
      <c r="D1471" s="31" t="s">
        <v>111</v>
      </c>
      <c r="E1471" s="29" t="str">
        <f>VLOOKUP(D1471,Sort!A$1:C$24,3,FALSE)</f>
        <v>Lhaviyani (Lh)</v>
      </c>
      <c r="F1471">
        <v>5</v>
      </c>
      <c r="G1471" s="37">
        <v>207</v>
      </c>
      <c r="H1471" s="31" t="s">
        <v>18</v>
      </c>
      <c r="I1471" s="38" t="s">
        <v>227</v>
      </c>
      <c r="J1471" s="52">
        <v>0.1</v>
      </c>
      <c r="K1471" s="52">
        <v>13759</v>
      </c>
      <c r="L1471" s="55">
        <f t="shared" si="22"/>
        <v>0.15037539338173836</v>
      </c>
    </row>
    <row r="1472" spans="1:12" ht="76.5">
      <c r="A1472" s="32" t="s">
        <v>14</v>
      </c>
      <c r="B1472" s="33" t="s">
        <v>230</v>
      </c>
      <c r="C1472" s="29" t="s">
        <v>116</v>
      </c>
      <c r="D1472" s="29" t="s">
        <v>117</v>
      </c>
      <c r="E1472" s="29" t="str">
        <f>VLOOKUP(D1472,Sort!A$1:C$24,3,FALSE)</f>
        <v>Kaafu Atoll</v>
      </c>
      <c r="F1472">
        <v>10</v>
      </c>
      <c r="G1472" s="34">
        <v>309</v>
      </c>
      <c r="H1472" s="29" t="s">
        <v>18</v>
      </c>
      <c r="I1472" s="35" t="s">
        <v>227</v>
      </c>
      <c r="J1472" s="52">
        <v>0.1</v>
      </c>
      <c r="K1472" s="52">
        <v>13759</v>
      </c>
      <c r="L1472" s="55">
        <f t="shared" si="22"/>
        <v>0.22450922675504581</v>
      </c>
    </row>
    <row r="1473" spans="1:12" ht="76.5">
      <c r="A1473" s="36" t="s">
        <v>14</v>
      </c>
      <c r="B1473" s="19" t="s">
        <v>230</v>
      </c>
      <c r="C1473" s="31" t="s">
        <v>118</v>
      </c>
      <c r="D1473" s="31" t="s">
        <v>117</v>
      </c>
      <c r="E1473" s="29" t="str">
        <f>VLOOKUP(D1473,Sort!A$1:C$24,3,FALSE)</f>
        <v>Kaafu Atoll</v>
      </c>
      <c r="F1473">
        <v>10</v>
      </c>
      <c r="G1473" s="37">
        <v>442</v>
      </c>
      <c r="H1473" s="31" t="s">
        <v>18</v>
      </c>
      <c r="I1473" s="38" t="s">
        <v>227</v>
      </c>
      <c r="J1473" s="52">
        <v>0.1</v>
      </c>
      <c r="K1473" s="52">
        <v>13759</v>
      </c>
      <c r="L1473" s="55">
        <f t="shared" si="22"/>
        <v>0.32117393105553499</v>
      </c>
    </row>
    <row r="1474" spans="1:12" ht="76.5">
      <c r="A1474" s="32" t="s">
        <v>14</v>
      </c>
      <c r="B1474" s="33" t="s">
        <v>230</v>
      </c>
      <c r="C1474" s="29" t="s">
        <v>119</v>
      </c>
      <c r="D1474" s="29" t="s">
        <v>117</v>
      </c>
      <c r="E1474" s="29" t="str">
        <f>VLOOKUP(D1474,Sort!A$1:C$24,3,FALSE)</f>
        <v>Kaafu Atoll</v>
      </c>
      <c r="F1474">
        <v>10</v>
      </c>
      <c r="G1474" s="34">
        <v>230</v>
      </c>
      <c r="H1474" s="29" t="s">
        <v>18</v>
      </c>
      <c r="I1474" s="35" t="s">
        <v>227</v>
      </c>
      <c r="J1474" s="52">
        <v>0.1</v>
      </c>
      <c r="K1474" s="52">
        <v>13759</v>
      </c>
      <c r="L1474" s="55">
        <f t="shared" ref="L1474:L1537" si="23">(G1474-J1474)/(K1474-J1474)*10</f>
        <v>0.16709184600513124</v>
      </c>
    </row>
    <row r="1475" spans="1:12" ht="76.5">
      <c r="A1475" s="36" t="s">
        <v>14</v>
      </c>
      <c r="B1475" s="19" t="s">
        <v>230</v>
      </c>
      <c r="C1475" s="31" t="s">
        <v>120</v>
      </c>
      <c r="D1475" s="31" t="s">
        <v>117</v>
      </c>
      <c r="E1475" s="29" t="str">
        <f>VLOOKUP(D1475,Sort!A$1:C$24,3,FALSE)</f>
        <v>Kaafu Atoll</v>
      </c>
      <c r="F1475">
        <v>10</v>
      </c>
      <c r="G1475" s="37">
        <v>412</v>
      </c>
      <c r="H1475" s="31" t="s">
        <v>18</v>
      </c>
      <c r="I1475" s="38" t="s">
        <v>227</v>
      </c>
      <c r="J1475" s="52">
        <v>0.1</v>
      </c>
      <c r="K1475" s="52">
        <v>13759</v>
      </c>
      <c r="L1475" s="55">
        <f t="shared" si="23"/>
        <v>0.2993698624163269</v>
      </c>
    </row>
    <row r="1476" spans="1:12" ht="76.5">
      <c r="A1476" s="32" t="s">
        <v>14</v>
      </c>
      <c r="B1476" s="33" t="s">
        <v>230</v>
      </c>
      <c r="C1476" s="29" t="s">
        <v>121</v>
      </c>
      <c r="D1476" s="29" t="s">
        <v>117</v>
      </c>
      <c r="E1476" s="29" t="str">
        <f>VLOOKUP(D1476,Sort!A$1:C$24,3,FALSE)</f>
        <v>Kaafu Atoll</v>
      </c>
      <c r="F1476">
        <v>10</v>
      </c>
      <c r="G1476" s="34">
        <v>286</v>
      </c>
      <c r="H1476" s="29" t="s">
        <v>18</v>
      </c>
      <c r="I1476" s="35" t="s">
        <v>227</v>
      </c>
      <c r="J1476" s="52">
        <v>0.1</v>
      </c>
      <c r="K1476" s="52">
        <v>13759</v>
      </c>
      <c r="L1476" s="55">
        <f t="shared" si="23"/>
        <v>0.20779277413165295</v>
      </c>
    </row>
    <row r="1477" spans="1:12" ht="76.5">
      <c r="A1477" s="36" t="s">
        <v>14</v>
      </c>
      <c r="B1477" s="19" t="s">
        <v>230</v>
      </c>
      <c r="C1477" s="31" t="s">
        <v>122</v>
      </c>
      <c r="D1477" s="31" t="s">
        <v>117</v>
      </c>
      <c r="E1477" s="29" t="str">
        <f>VLOOKUP(D1477,Sort!A$1:C$24,3,FALSE)</f>
        <v>Kaafu Atoll</v>
      </c>
      <c r="F1477">
        <v>10</v>
      </c>
      <c r="G1477" s="37">
        <v>373</v>
      </c>
      <c r="H1477" s="31" t="s">
        <v>18</v>
      </c>
      <c r="I1477" s="38" t="s">
        <v>227</v>
      </c>
      <c r="J1477" s="52">
        <v>0.1</v>
      </c>
      <c r="K1477" s="52">
        <v>13759</v>
      </c>
      <c r="L1477" s="55">
        <f t="shared" si="23"/>
        <v>0.27102457318535639</v>
      </c>
    </row>
    <row r="1478" spans="1:12" ht="76.5">
      <c r="A1478" s="32" t="s">
        <v>14</v>
      </c>
      <c r="B1478" s="33" t="s">
        <v>230</v>
      </c>
      <c r="C1478" s="29" t="s">
        <v>123</v>
      </c>
      <c r="D1478" s="29" t="s">
        <v>117</v>
      </c>
      <c r="E1478" s="29" t="str">
        <f>VLOOKUP(D1478,Sort!A$1:C$24,3,FALSE)</f>
        <v>Kaafu Atoll</v>
      </c>
      <c r="F1478">
        <v>10</v>
      </c>
      <c r="G1478" s="34">
        <v>587</v>
      </c>
      <c r="H1478" s="29" t="s">
        <v>18</v>
      </c>
      <c r="I1478" s="35" t="s">
        <v>227</v>
      </c>
      <c r="J1478" s="52">
        <v>0.1</v>
      </c>
      <c r="K1478" s="52">
        <v>13759</v>
      </c>
      <c r="L1478" s="55">
        <f t="shared" si="23"/>
        <v>0.42656026281170734</v>
      </c>
    </row>
    <row r="1479" spans="1:12" ht="76.5">
      <c r="A1479" s="36" t="s">
        <v>14</v>
      </c>
      <c r="B1479" s="19" t="s">
        <v>230</v>
      </c>
      <c r="C1479" s="31" t="s">
        <v>124</v>
      </c>
      <c r="D1479" s="31" t="s">
        <v>117</v>
      </c>
      <c r="E1479" s="29" t="str">
        <f>VLOOKUP(D1479,Sort!A$1:C$24,3,FALSE)</f>
        <v>Kaafu Atoll</v>
      </c>
      <c r="F1479">
        <v>10</v>
      </c>
      <c r="G1479" s="37">
        <v>638</v>
      </c>
      <c r="H1479" s="31" t="s">
        <v>18</v>
      </c>
      <c r="I1479" s="38" t="s">
        <v>227</v>
      </c>
      <c r="J1479" s="52">
        <v>0.1</v>
      </c>
      <c r="K1479" s="52">
        <v>13759</v>
      </c>
      <c r="L1479" s="55">
        <f t="shared" si="23"/>
        <v>0.46362717949836102</v>
      </c>
    </row>
    <row r="1480" spans="1:12" ht="76.5">
      <c r="A1480" s="32" t="s">
        <v>14</v>
      </c>
      <c r="B1480" s="33" t="s">
        <v>230</v>
      </c>
      <c r="C1480" s="29" t="s">
        <v>125</v>
      </c>
      <c r="D1480" s="29" t="s">
        <v>117</v>
      </c>
      <c r="E1480" s="29" t="str">
        <f>VLOOKUP(D1480,Sort!A$1:C$24,3,FALSE)</f>
        <v>Kaafu Atoll</v>
      </c>
      <c r="F1480">
        <v>10</v>
      </c>
      <c r="G1480" s="34">
        <v>352</v>
      </c>
      <c r="H1480" s="29" t="s">
        <v>18</v>
      </c>
      <c r="I1480" s="35" t="s">
        <v>227</v>
      </c>
      <c r="J1480" s="52">
        <v>0.1</v>
      </c>
      <c r="K1480" s="52">
        <v>13759</v>
      </c>
      <c r="L1480" s="55">
        <f t="shared" si="23"/>
        <v>0.25576172513791073</v>
      </c>
    </row>
    <row r="1481" spans="1:12" ht="76.5">
      <c r="A1481" s="36" t="s">
        <v>14</v>
      </c>
      <c r="B1481" s="19" t="s">
        <v>230</v>
      </c>
      <c r="C1481" s="31" t="s">
        <v>126</v>
      </c>
      <c r="D1481" s="31" t="s">
        <v>127</v>
      </c>
      <c r="E1481" s="29" t="str">
        <f>VLOOKUP(D1481,Sort!A$1:C$24,3,FALSE)</f>
        <v>Alif Alif (AA)</v>
      </c>
      <c r="F1481">
        <v>8</v>
      </c>
      <c r="G1481" s="37">
        <v>217</v>
      </c>
      <c r="H1481" s="31" t="s">
        <v>18</v>
      </c>
      <c r="I1481" s="38" t="s">
        <v>227</v>
      </c>
      <c r="J1481" s="52">
        <v>0.1</v>
      </c>
      <c r="K1481" s="52">
        <v>13759</v>
      </c>
      <c r="L1481" s="55">
        <f t="shared" si="23"/>
        <v>0.15764341626147441</v>
      </c>
    </row>
    <row r="1482" spans="1:12" ht="76.5">
      <c r="A1482" s="32" t="s">
        <v>14</v>
      </c>
      <c r="B1482" s="33" t="s">
        <v>230</v>
      </c>
      <c r="C1482" s="29" t="s">
        <v>129</v>
      </c>
      <c r="D1482" s="29" t="s">
        <v>127</v>
      </c>
      <c r="E1482" s="29" t="str">
        <f>VLOOKUP(D1482,Sort!A$1:C$24,3,FALSE)</f>
        <v>Alif Alif (AA)</v>
      </c>
      <c r="F1482">
        <v>8</v>
      </c>
      <c r="G1482" s="34">
        <v>156</v>
      </c>
      <c r="H1482" s="29" t="s">
        <v>18</v>
      </c>
      <c r="I1482" s="35" t="s">
        <v>227</v>
      </c>
      <c r="J1482" s="52">
        <v>0.1</v>
      </c>
      <c r="K1482" s="52">
        <v>13759</v>
      </c>
      <c r="L1482" s="55">
        <f t="shared" si="23"/>
        <v>0.11330847669508465</v>
      </c>
    </row>
    <row r="1483" spans="1:12" ht="76.5">
      <c r="A1483" s="36" t="s">
        <v>14</v>
      </c>
      <c r="B1483" s="19" t="s">
        <v>230</v>
      </c>
      <c r="C1483" s="31" t="s">
        <v>130</v>
      </c>
      <c r="D1483" s="31" t="s">
        <v>127</v>
      </c>
      <c r="E1483" s="29" t="str">
        <f>VLOOKUP(D1483,Sort!A$1:C$24,3,FALSE)</f>
        <v>Alif Alif (AA)</v>
      </c>
      <c r="F1483">
        <v>8</v>
      </c>
      <c r="G1483" s="37">
        <v>277</v>
      </c>
      <c r="H1483" s="31" t="s">
        <v>18</v>
      </c>
      <c r="I1483" s="38" t="s">
        <v>227</v>
      </c>
      <c r="J1483" s="52">
        <v>0.1</v>
      </c>
      <c r="K1483" s="52">
        <v>13759</v>
      </c>
      <c r="L1483" s="55">
        <f t="shared" si="23"/>
        <v>0.20125155353989052</v>
      </c>
    </row>
    <row r="1484" spans="1:12" ht="76.5">
      <c r="A1484" s="32" t="s">
        <v>14</v>
      </c>
      <c r="B1484" s="33" t="s">
        <v>230</v>
      </c>
      <c r="C1484" s="29" t="s">
        <v>108</v>
      </c>
      <c r="D1484" s="29" t="s">
        <v>127</v>
      </c>
      <c r="E1484" s="29" t="str">
        <f>VLOOKUP(D1484,Sort!A$1:C$24,3,FALSE)</f>
        <v>Alif Alif (AA)</v>
      </c>
      <c r="F1484">
        <v>8</v>
      </c>
      <c r="G1484" s="34">
        <v>160</v>
      </c>
      <c r="H1484" s="29" t="s">
        <v>18</v>
      </c>
      <c r="I1484" s="35" t="s">
        <v>227</v>
      </c>
      <c r="J1484" s="52">
        <v>0.1</v>
      </c>
      <c r="K1484" s="52">
        <v>13759</v>
      </c>
      <c r="L1484" s="55">
        <f t="shared" si="23"/>
        <v>0.11621568584697906</v>
      </c>
    </row>
    <row r="1485" spans="1:12" ht="76.5">
      <c r="A1485" s="36" t="s">
        <v>14</v>
      </c>
      <c r="B1485" s="19" t="s">
        <v>230</v>
      </c>
      <c r="C1485" s="31" t="s">
        <v>131</v>
      </c>
      <c r="D1485" s="31" t="s">
        <v>127</v>
      </c>
      <c r="E1485" s="29" t="str">
        <f>VLOOKUP(D1485,Sort!A$1:C$24,3,FALSE)</f>
        <v>Alif Alif (AA)</v>
      </c>
      <c r="F1485">
        <v>8</v>
      </c>
      <c r="G1485" s="37">
        <v>282</v>
      </c>
      <c r="H1485" s="31" t="s">
        <v>18</v>
      </c>
      <c r="I1485" s="38" t="s">
        <v>227</v>
      </c>
      <c r="J1485" s="52">
        <v>0.1</v>
      </c>
      <c r="K1485" s="52">
        <v>13759</v>
      </c>
      <c r="L1485" s="55">
        <f t="shared" si="23"/>
        <v>0.20488556497975852</v>
      </c>
    </row>
    <row r="1486" spans="1:12" ht="76.5">
      <c r="A1486" s="32" t="s">
        <v>14</v>
      </c>
      <c r="B1486" s="33" t="s">
        <v>230</v>
      </c>
      <c r="C1486" s="29" t="s">
        <v>132</v>
      </c>
      <c r="D1486" s="29" t="s">
        <v>127</v>
      </c>
      <c r="E1486" s="29" t="str">
        <f>VLOOKUP(D1486,Sort!A$1:C$24,3,FALSE)</f>
        <v>Alif Alif (AA)</v>
      </c>
      <c r="F1486">
        <v>8</v>
      </c>
      <c r="G1486" s="34">
        <v>307</v>
      </c>
      <c r="H1486" s="29" t="s">
        <v>18</v>
      </c>
      <c r="I1486" s="35" t="s">
        <v>227</v>
      </c>
      <c r="J1486" s="52">
        <v>0.1</v>
      </c>
      <c r="K1486" s="52">
        <v>13759</v>
      </c>
      <c r="L1486" s="55">
        <f t="shared" si="23"/>
        <v>0.22305562217909861</v>
      </c>
    </row>
    <row r="1487" spans="1:12" ht="76.5">
      <c r="A1487" s="36" t="s">
        <v>14</v>
      </c>
      <c r="B1487" s="19" t="s">
        <v>230</v>
      </c>
      <c r="C1487" s="31" t="s">
        <v>133</v>
      </c>
      <c r="D1487" s="31" t="s">
        <v>127</v>
      </c>
      <c r="E1487" s="29" t="str">
        <f>VLOOKUP(D1487,Sort!A$1:C$24,3,FALSE)</f>
        <v>Alif Alif (AA)</v>
      </c>
      <c r="F1487">
        <v>8</v>
      </c>
      <c r="G1487" s="37">
        <v>472</v>
      </c>
      <c r="H1487" s="31" t="s">
        <v>18</v>
      </c>
      <c r="I1487" s="38" t="s">
        <v>227</v>
      </c>
      <c r="J1487" s="52">
        <v>0.1</v>
      </c>
      <c r="K1487" s="52">
        <v>13759</v>
      </c>
      <c r="L1487" s="55">
        <f t="shared" si="23"/>
        <v>0.34297799969474302</v>
      </c>
    </row>
    <row r="1488" spans="1:12" ht="76.5">
      <c r="A1488" s="32" t="s">
        <v>14</v>
      </c>
      <c r="B1488" s="33" t="s">
        <v>230</v>
      </c>
      <c r="C1488" s="29" t="s">
        <v>134</v>
      </c>
      <c r="D1488" s="29" t="s">
        <v>127</v>
      </c>
      <c r="E1488" s="29" t="str">
        <f>VLOOKUP(D1488,Sort!A$1:C$24,3,FALSE)</f>
        <v>Alif Alif (AA)</v>
      </c>
      <c r="F1488">
        <v>8</v>
      </c>
      <c r="G1488" s="34">
        <v>388</v>
      </c>
      <c r="H1488" s="29" t="s">
        <v>18</v>
      </c>
      <c r="I1488" s="35" t="s">
        <v>227</v>
      </c>
      <c r="J1488" s="52">
        <v>0.1</v>
      </c>
      <c r="K1488" s="52">
        <v>13759</v>
      </c>
      <c r="L1488" s="55">
        <f t="shared" si="23"/>
        <v>0.2819266075049604</v>
      </c>
    </row>
    <row r="1489" spans="1:12" ht="76.5">
      <c r="A1489" s="36" t="s">
        <v>14</v>
      </c>
      <c r="B1489" s="19" t="s">
        <v>230</v>
      </c>
      <c r="C1489" s="31" t="s">
        <v>135</v>
      </c>
      <c r="D1489" s="31" t="s">
        <v>136</v>
      </c>
      <c r="E1489" s="29" t="str">
        <f>VLOOKUP(D1489,Sort!A$1:C$24,3,FALSE)</f>
        <v>Alif Dhaal (ADh)</v>
      </c>
      <c r="F1489">
        <v>9</v>
      </c>
      <c r="G1489" s="37">
        <v>230</v>
      </c>
      <c r="H1489" s="31" t="s">
        <v>18</v>
      </c>
      <c r="I1489" s="38" t="s">
        <v>227</v>
      </c>
      <c r="J1489" s="52">
        <v>0.1</v>
      </c>
      <c r="K1489" s="52">
        <v>13759</v>
      </c>
      <c r="L1489" s="55">
        <f t="shared" si="23"/>
        <v>0.16709184600513124</v>
      </c>
    </row>
    <row r="1490" spans="1:12" ht="76.5">
      <c r="A1490" s="32" t="s">
        <v>14</v>
      </c>
      <c r="B1490" s="33" t="s">
        <v>230</v>
      </c>
      <c r="C1490" s="29" t="s">
        <v>20</v>
      </c>
      <c r="D1490" s="29" t="s">
        <v>136</v>
      </c>
      <c r="E1490" s="29" t="str">
        <f>VLOOKUP(D1490,Sort!A$1:C$24,3,FALSE)</f>
        <v>Alif Dhaal (ADh)</v>
      </c>
      <c r="F1490">
        <v>9</v>
      </c>
      <c r="G1490" s="34">
        <v>25</v>
      </c>
      <c r="H1490" s="29" t="s">
        <v>18</v>
      </c>
      <c r="I1490" s="35" t="s">
        <v>227</v>
      </c>
      <c r="J1490" s="52">
        <v>0.1</v>
      </c>
      <c r="K1490" s="52">
        <v>13759</v>
      </c>
      <c r="L1490" s="55">
        <f t="shared" si="23"/>
        <v>1.8097376970542704E-2</v>
      </c>
    </row>
    <row r="1491" spans="1:12" ht="76.5">
      <c r="A1491" s="36" t="s">
        <v>14</v>
      </c>
      <c r="B1491" s="19" t="s">
        <v>230</v>
      </c>
      <c r="C1491" s="31" t="s">
        <v>138</v>
      </c>
      <c r="D1491" s="31" t="s">
        <v>136</v>
      </c>
      <c r="E1491" s="29" t="str">
        <f>VLOOKUP(D1491,Sort!A$1:C$24,3,FALSE)</f>
        <v>Alif Dhaal (ADh)</v>
      </c>
      <c r="F1491">
        <v>9</v>
      </c>
      <c r="G1491" s="37">
        <v>132</v>
      </c>
      <c r="H1491" s="31" t="s">
        <v>18</v>
      </c>
      <c r="I1491" s="38" t="s">
        <v>227</v>
      </c>
      <c r="J1491" s="52">
        <v>0.1</v>
      </c>
      <c r="K1491" s="52">
        <v>13759</v>
      </c>
      <c r="L1491" s="55">
        <f t="shared" si="23"/>
        <v>9.5865221783718174E-2</v>
      </c>
    </row>
    <row r="1492" spans="1:12" ht="76.5">
      <c r="A1492" s="32" t="s">
        <v>14</v>
      </c>
      <c r="B1492" s="33" t="s">
        <v>230</v>
      </c>
      <c r="C1492" s="29" t="s">
        <v>139</v>
      </c>
      <c r="D1492" s="29" t="s">
        <v>136</v>
      </c>
      <c r="E1492" s="29" t="str">
        <f>VLOOKUP(D1492,Sort!A$1:C$24,3,FALSE)</f>
        <v>Alif Dhaal (ADh)</v>
      </c>
      <c r="F1492">
        <v>9</v>
      </c>
      <c r="G1492" s="34">
        <v>309</v>
      </c>
      <c r="H1492" s="29" t="s">
        <v>18</v>
      </c>
      <c r="I1492" s="35" t="s">
        <v>227</v>
      </c>
      <c r="J1492" s="52">
        <v>0.1</v>
      </c>
      <c r="K1492" s="52">
        <v>13759</v>
      </c>
      <c r="L1492" s="55">
        <f t="shared" si="23"/>
        <v>0.22450922675504581</v>
      </c>
    </row>
    <row r="1493" spans="1:12" ht="76.5">
      <c r="A1493" s="36" t="s">
        <v>14</v>
      </c>
      <c r="B1493" s="19" t="s">
        <v>230</v>
      </c>
      <c r="C1493" s="31" t="s">
        <v>140</v>
      </c>
      <c r="D1493" s="31" t="s">
        <v>136</v>
      </c>
      <c r="E1493" s="29" t="str">
        <f>VLOOKUP(D1493,Sort!A$1:C$24,3,FALSE)</f>
        <v>Alif Dhaal (ADh)</v>
      </c>
      <c r="F1493">
        <v>9</v>
      </c>
      <c r="G1493" s="37">
        <v>130</v>
      </c>
      <c r="H1493" s="31" t="s">
        <v>18</v>
      </c>
      <c r="I1493" s="38" t="s">
        <v>227</v>
      </c>
      <c r="J1493" s="52">
        <v>0.1</v>
      </c>
      <c r="K1493" s="52">
        <v>13759</v>
      </c>
      <c r="L1493" s="55">
        <f t="shared" si="23"/>
        <v>9.441161720777097E-2</v>
      </c>
    </row>
    <row r="1494" spans="1:12" ht="76.5">
      <c r="A1494" s="32" t="s">
        <v>14</v>
      </c>
      <c r="B1494" s="33" t="s">
        <v>230</v>
      </c>
      <c r="C1494" s="29" t="s">
        <v>141</v>
      </c>
      <c r="D1494" s="29" t="s">
        <v>136</v>
      </c>
      <c r="E1494" s="29" t="str">
        <f>VLOOKUP(D1494,Sort!A$1:C$24,3,FALSE)</f>
        <v>Alif Dhaal (ADh)</v>
      </c>
      <c r="F1494">
        <v>9</v>
      </c>
      <c r="G1494" s="34">
        <v>149</v>
      </c>
      <c r="H1494" s="29" t="s">
        <v>18</v>
      </c>
      <c r="I1494" s="35" t="s">
        <v>227</v>
      </c>
      <c r="J1494" s="52">
        <v>0.1</v>
      </c>
      <c r="K1494" s="52">
        <v>13759</v>
      </c>
      <c r="L1494" s="55">
        <f t="shared" si="23"/>
        <v>0.10822086067926942</v>
      </c>
    </row>
    <row r="1495" spans="1:12" ht="76.5">
      <c r="A1495" s="36" t="s">
        <v>14</v>
      </c>
      <c r="B1495" s="19" t="s">
        <v>230</v>
      </c>
      <c r="C1495" s="31" t="s">
        <v>142</v>
      </c>
      <c r="D1495" s="31" t="s">
        <v>136</v>
      </c>
      <c r="E1495" s="29" t="str">
        <f>VLOOKUP(D1495,Sort!A$1:C$24,3,FALSE)</f>
        <v>Alif Dhaal (ADh)</v>
      </c>
      <c r="F1495">
        <v>9</v>
      </c>
      <c r="G1495" s="37">
        <v>721</v>
      </c>
      <c r="H1495" s="31" t="s">
        <v>18</v>
      </c>
      <c r="I1495" s="38" t="s">
        <v>227</v>
      </c>
      <c r="J1495" s="52">
        <v>0.1</v>
      </c>
      <c r="K1495" s="52">
        <v>13759</v>
      </c>
      <c r="L1495" s="55">
        <f t="shared" si="23"/>
        <v>0.52395176940017008</v>
      </c>
    </row>
    <row r="1496" spans="1:12" ht="76.5">
      <c r="A1496" s="32" t="s">
        <v>14</v>
      </c>
      <c r="B1496" s="33" t="s">
        <v>230</v>
      </c>
      <c r="C1496" s="29" t="s">
        <v>143</v>
      </c>
      <c r="D1496" s="29" t="s">
        <v>136</v>
      </c>
      <c r="E1496" s="29" t="str">
        <f>VLOOKUP(D1496,Sort!A$1:C$24,3,FALSE)</f>
        <v>Alif Dhaal (ADh)</v>
      </c>
      <c r="F1496">
        <v>9</v>
      </c>
      <c r="G1496" s="34">
        <v>686</v>
      </c>
      <c r="H1496" s="29" t="s">
        <v>18</v>
      </c>
      <c r="I1496" s="35" t="s">
        <v>227</v>
      </c>
      <c r="J1496" s="52">
        <v>0.1</v>
      </c>
      <c r="K1496" s="52">
        <v>13759</v>
      </c>
      <c r="L1496" s="55">
        <f t="shared" si="23"/>
        <v>0.49851368932109397</v>
      </c>
    </row>
    <row r="1497" spans="1:12" ht="76.5">
      <c r="A1497" s="36" t="s">
        <v>14</v>
      </c>
      <c r="B1497" s="19" t="s">
        <v>230</v>
      </c>
      <c r="C1497" s="31" t="s">
        <v>144</v>
      </c>
      <c r="D1497" s="31" t="s">
        <v>136</v>
      </c>
      <c r="E1497" s="29" t="str">
        <f>VLOOKUP(D1497,Sort!A$1:C$24,3,FALSE)</f>
        <v>Alif Dhaal (ADh)</v>
      </c>
      <c r="F1497">
        <v>9</v>
      </c>
      <c r="G1497" s="37">
        <v>71</v>
      </c>
      <c r="H1497" s="31" t="s">
        <v>18</v>
      </c>
      <c r="I1497" s="38" t="s">
        <v>227</v>
      </c>
      <c r="J1497" s="52">
        <v>0.1</v>
      </c>
      <c r="K1497" s="52">
        <v>13759</v>
      </c>
      <c r="L1497" s="55">
        <f t="shared" si="23"/>
        <v>5.153028221732843E-2</v>
      </c>
    </row>
    <row r="1498" spans="1:12" ht="76.5">
      <c r="A1498" s="32" t="s">
        <v>14</v>
      </c>
      <c r="B1498" s="33" t="s">
        <v>230</v>
      </c>
      <c r="C1498" s="29" t="s">
        <v>145</v>
      </c>
      <c r="D1498" s="29" t="s">
        <v>136</v>
      </c>
      <c r="E1498" s="29" t="str">
        <f>VLOOKUP(D1498,Sort!A$1:C$24,3,FALSE)</f>
        <v>Alif Dhaal (ADh)</v>
      </c>
      <c r="F1498">
        <v>9</v>
      </c>
      <c r="G1498" s="34">
        <v>314</v>
      </c>
      <c r="H1498" s="29" t="s">
        <v>18</v>
      </c>
      <c r="I1498" s="35" t="s">
        <v>227</v>
      </c>
      <c r="J1498" s="52">
        <v>0.1</v>
      </c>
      <c r="K1498" s="52">
        <v>13759</v>
      </c>
      <c r="L1498" s="55">
        <f t="shared" si="23"/>
        <v>0.22814323819491383</v>
      </c>
    </row>
    <row r="1499" spans="1:12" ht="76.5">
      <c r="A1499" s="36" t="s">
        <v>14</v>
      </c>
      <c r="B1499" s="19" t="s">
        <v>230</v>
      </c>
      <c r="C1499" s="31" t="s">
        <v>146</v>
      </c>
      <c r="D1499" s="31" t="s">
        <v>147</v>
      </c>
      <c r="E1499" s="29" t="str">
        <f>VLOOKUP(D1499,Sort!A$1:C$24,3,FALSE)</f>
        <v>Vaavu (V)</v>
      </c>
      <c r="F1499">
        <v>11</v>
      </c>
      <c r="G1499" s="37">
        <v>158</v>
      </c>
      <c r="H1499" s="31" t="s">
        <v>18</v>
      </c>
      <c r="I1499" s="38" t="s">
        <v>227</v>
      </c>
      <c r="J1499" s="52">
        <v>0.1</v>
      </c>
      <c r="K1499" s="52">
        <v>13759</v>
      </c>
      <c r="L1499" s="55">
        <f t="shared" si="23"/>
        <v>0.11476208127103185</v>
      </c>
    </row>
    <row r="1500" spans="1:12" ht="76.5">
      <c r="A1500" s="32" t="s">
        <v>14</v>
      </c>
      <c r="B1500" s="33" t="s">
        <v>230</v>
      </c>
      <c r="C1500" s="29" t="s">
        <v>149</v>
      </c>
      <c r="D1500" s="29" t="s">
        <v>147</v>
      </c>
      <c r="E1500" s="29" t="str">
        <f>VLOOKUP(D1500,Sort!A$1:C$24,3,FALSE)</f>
        <v>Vaavu (V)</v>
      </c>
      <c r="F1500">
        <v>11</v>
      </c>
      <c r="G1500" s="34">
        <v>74</v>
      </c>
      <c r="H1500" s="29" t="s">
        <v>18</v>
      </c>
      <c r="I1500" s="35" t="s">
        <v>227</v>
      </c>
      <c r="J1500" s="52">
        <v>0.1</v>
      </c>
      <c r="K1500" s="52">
        <v>13759</v>
      </c>
      <c r="L1500" s="55">
        <f t="shared" si="23"/>
        <v>5.3710689081249229E-2</v>
      </c>
    </row>
    <row r="1501" spans="1:12" ht="76.5">
      <c r="A1501" s="36" t="s">
        <v>14</v>
      </c>
      <c r="B1501" s="19" t="s">
        <v>230</v>
      </c>
      <c r="C1501" s="31" t="s">
        <v>150</v>
      </c>
      <c r="D1501" s="31" t="s">
        <v>147</v>
      </c>
      <c r="E1501" s="29" t="str">
        <f>VLOOKUP(D1501,Sort!A$1:C$24,3,FALSE)</f>
        <v>Vaavu (V)</v>
      </c>
      <c r="F1501">
        <v>11</v>
      </c>
      <c r="G1501" s="37">
        <v>168</v>
      </c>
      <c r="H1501" s="31" t="s">
        <v>18</v>
      </c>
      <c r="I1501" s="38" t="s">
        <v>227</v>
      </c>
      <c r="J1501" s="52">
        <v>0.1</v>
      </c>
      <c r="K1501" s="52">
        <v>13759</v>
      </c>
      <c r="L1501" s="55">
        <f t="shared" si="23"/>
        <v>0.12203010415076787</v>
      </c>
    </row>
    <row r="1502" spans="1:12" ht="76.5">
      <c r="A1502" s="32" t="s">
        <v>14</v>
      </c>
      <c r="B1502" s="33" t="s">
        <v>230</v>
      </c>
      <c r="C1502" s="29" t="s">
        <v>151</v>
      </c>
      <c r="D1502" s="29" t="s">
        <v>147</v>
      </c>
      <c r="E1502" s="29" t="str">
        <f>VLOOKUP(D1502,Sort!A$1:C$24,3,FALSE)</f>
        <v>Vaavu (V)</v>
      </c>
      <c r="F1502">
        <v>11</v>
      </c>
      <c r="G1502" s="34">
        <v>4</v>
      </c>
      <c r="H1502" s="29" t="s">
        <v>18</v>
      </c>
      <c r="I1502" s="35" t="s">
        <v>227</v>
      </c>
      <c r="J1502" s="52">
        <v>0.1</v>
      </c>
      <c r="K1502" s="52">
        <v>13759</v>
      </c>
      <c r="L1502" s="55">
        <f t="shared" si="23"/>
        <v>2.8345289230970495E-3</v>
      </c>
    </row>
    <row r="1503" spans="1:12" ht="76.5">
      <c r="A1503" s="36" t="s">
        <v>14</v>
      </c>
      <c r="B1503" s="19" t="s">
        <v>230</v>
      </c>
      <c r="C1503" s="31" t="s">
        <v>152</v>
      </c>
      <c r="D1503" s="31" t="s">
        <v>147</v>
      </c>
      <c r="E1503" s="29" t="str">
        <f>VLOOKUP(D1503,Sort!A$1:C$24,3,FALSE)</f>
        <v>Vaavu (V)</v>
      </c>
      <c r="F1503">
        <v>11</v>
      </c>
      <c r="G1503" s="37">
        <v>6</v>
      </c>
      <c r="H1503" s="31" t="s">
        <v>18</v>
      </c>
      <c r="I1503" s="38" t="s">
        <v>227</v>
      </c>
      <c r="J1503" s="52">
        <v>0.1</v>
      </c>
      <c r="K1503" s="52">
        <v>13759</v>
      </c>
      <c r="L1503" s="55">
        <f t="shared" si="23"/>
        <v>4.2881334990442551E-3</v>
      </c>
    </row>
    <row r="1504" spans="1:12" ht="76.5">
      <c r="A1504" s="32" t="s">
        <v>14</v>
      </c>
      <c r="B1504" s="33" t="s">
        <v>230</v>
      </c>
      <c r="C1504" s="29" t="s">
        <v>153</v>
      </c>
      <c r="D1504" s="29" t="s">
        <v>154</v>
      </c>
      <c r="E1504" s="29" t="str">
        <f>VLOOKUP(D1504,Sort!A$1:C$24,3,FALSE)</f>
        <v>Meemu (M)</v>
      </c>
      <c r="F1504">
        <v>15</v>
      </c>
      <c r="G1504" s="34">
        <v>306</v>
      </c>
      <c r="H1504" s="29" t="s">
        <v>18</v>
      </c>
      <c r="I1504" s="35" t="s">
        <v>227</v>
      </c>
      <c r="J1504" s="52">
        <v>0.1</v>
      </c>
      <c r="K1504" s="52">
        <v>13759</v>
      </c>
      <c r="L1504" s="55">
        <f t="shared" si="23"/>
        <v>0.22232881989112499</v>
      </c>
    </row>
    <row r="1505" spans="1:12" ht="76.5">
      <c r="A1505" s="36" t="s">
        <v>14</v>
      </c>
      <c r="B1505" s="19" t="s">
        <v>230</v>
      </c>
      <c r="C1505" s="31" t="s">
        <v>156</v>
      </c>
      <c r="D1505" s="31" t="s">
        <v>154</v>
      </c>
      <c r="E1505" s="29" t="str">
        <f>VLOOKUP(D1505,Sort!A$1:C$24,3,FALSE)</f>
        <v>Meemu (M)</v>
      </c>
      <c r="F1505">
        <v>15</v>
      </c>
      <c r="G1505" s="37">
        <v>215</v>
      </c>
      <c r="H1505" s="31" t="s">
        <v>18</v>
      </c>
      <c r="I1505" s="38" t="s">
        <v>227</v>
      </c>
      <c r="J1505" s="52">
        <v>0.1</v>
      </c>
      <c r="K1505" s="52">
        <v>13759</v>
      </c>
      <c r="L1505" s="55">
        <f t="shared" si="23"/>
        <v>0.1561898116855272</v>
      </c>
    </row>
    <row r="1506" spans="1:12" ht="76.5">
      <c r="A1506" s="32" t="s">
        <v>14</v>
      </c>
      <c r="B1506" s="33" t="s">
        <v>230</v>
      </c>
      <c r="C1506" s="29" t="s">
        <v>90</v>
      </c>
      <c r="D1506" s="29" t="s">
        <v>154</v>
      </c>
      <c r="E1506" s="29" t="str">
        <f>VLOOKUP(D1506,Sort!A$1:C$24,3,FALSE)</f>
        <v>Meemu (M)</v>
      </c>
      <c r="F1506">
        <v>15</v>
      </c>
      <c r="G1506" s="34">
        <v>70</v>
      </c>
      <c r="H1506" s="29" t="s">
        <v>18</v>
      </c>
      <c r="I1506" s="35" t="s">
        <v>227</v>
      </c>
      <c r="J1506" s="52">
        <v>0.1</v>
      </c>
      <c r="K1506" s="52">
        <v>13759</v>
      </c>
      <c r="L1506" s="55">
        <f t="shared" si="23"/>
        <v>5.0803479929354821E-2</v>
      </c>
    </row>
    <row r="1507" spans="1:12" ht="76.5">
      <c r="A1507" s="36" t="s">
        <v>14</v>
      </c>
      <c r="B1507" s="19" t="s">
        <v>230</v>
      </c>
      <c r="C1507" s="31" t="s">
        <v>157</v>
      </c>
      <c r="D1507" s="31" t="s">
        <v>154</v>
      </c>
      <c r="E1507" s="29" t="str">
        <f>VLOOKUP(D1507,Sort!A$1:C$24,3,FALSE)</f>
        <v>Meemu (M)</v>
      </c>
      <c r="F1507">
        <v>15</v>
      </c>
      <c r="G1507" s="37">
        <v>391</v>
      </c>
      <c r="H1507" s="31" t="s">
        <v>18</v>
      </c>
      <c r="I1507" s="38" t="s">
        <v>227</v>
      </c>
      <c r="J1507" s="52">
        <v>0.1</v>
      </c>
      <c r="K1507" s="52">
        <v>13759</v>
      </c>
      <c r="L1507" s="55">
        <f t="shared" si="23"/>
        <v>0.28410701436888125</v>
      </c>
    </row>
    <row r="1508" spans="1:12" ht="76.5">
      <c r="A1508" s="32" t="s">
        <v>14</v>
      </c>
      <c r="B1508" s="33" t="s">
        <v>230</v>
      </c>
      <c r="C1508" s="29" t="s">
        <v>158</v>
      </c>
      <c r="D1508" s="29" t="s">
        <v>154</v>
      </c>
      <c r="E1508" s="29" t="str">
        <f>VLOOKUP(D1508,Sort!A$1:C$24,3,FALSE)</f>
        <v>Meemu (M)</v>
      </c>
      <c r="F1508">
        <v>15</v>
      </c>
      <c r="G1508" s="34">
        <v>207</v>
      </c>
      <c r="H1508" s="29" t="s">
        <v>18</v>
      </c>
      <c r="I1508" s="35" t="s">
        <v>227</v>
      </c>
      <c r="J1508" s="52">
        <v>0.1</v>
      </c>
      <c r="K1508" s="52">
        <v>13759</v>
      </c>
      <c r="L1508" s="55">
        <f t="shared" si="23"/>
        <v>0.15037539338173836</v>
      </c>
    </row>
    <row r="1509" spans="1:12" ht="76.5">
      <c r="A1509" s="36" t="s">
        <v>14</v>
      </c>
      <c r="B1509" s="19" t="s">
        <v>230</v>
      </c>
      <c r="C1509" s="31" t="s">
        <v>159</v>
      </c>
      <c r="D1509" s="31" t="s">
        <v>154</v>
      </c>
      <c r="E1509" s="29" t="str">
        <f>VLOOKUP(D1509,Sort!A$1:C$24,3,FALSE)</f>
        <v>Meemu (M)</v>
      </c>
      <c r="F1509">
        <v>15</v>
      </c>
      <c r="G1509" s="37">
        <v>104</v>
      </c>
      <c r="H1509" s="31" t="s">
        <v>18</v>
      </c>
      <c r="I1509" s="38" t="s">
        <v>227</v>
      </c>
      <c r="J1509" s="52">
        <v>0.1</v>
      </c>
      <c r="K1509" s="52">
        <v>13759</v>
      </c>
      <c r="L1509" s="55">
        <f t="shared" si="23"/>
        <v>7.5514757720457321E-2</v>
      </c>
    </row>
    <row r="1510" spans="1:12" ht="76.5">
      <c r="A1510" s="32" t="s">
        <v>14</v>
      </c>
      <c r="B1510" s="33" t="s">
        <v>230</v>
      </c>
      <c r="C1510" s="29" t="s">
        <v>160</v>
      </c>
      <c r="D1510" s="29" t="s">
        <v>154</v>
      </c>
      <c r="E1510" s="29" t="str">
        <f>VLOOKUP(D1510,Sort!A$1:C$24,3,FALSE)</f>
        <v>Meemu (M)</v>
      </c>
      <c r="F1510">
        <v>15</v>
      </c>
      <c r="G1510" s="34">
        <v>20</v>
      </c>
      <c r="H1510" s="29" t="s">
        <v>18</v>
      </c>
      <c r="I1510" s="35" t="s">
        <v>227</v>
      </c>
      <c r="J1510" s="52">
        <v>0.1</v>
      </c>
      <c r="K1510" s="52">
        <v>13759</v>
      </c>
      <c r="L1510" s="55">
        <f t="shared" si="23"/>
        <v>1.4463365530674691E-2</v>
      </c>
    </row>
    <row r="1511" spans="1:12" ht="76.5">
      <c r="A1511" s="36" t="s">
        <v>14</v>
      </c>
      <c r="B1511" s="19" t="s">
        <v>230</v>
      </c>
      <c r="C1511" s="31" t="s">
        <v>161</v>
      </c>
      <c r="D1511" s="31" t="s">
        <v>154</v>
      </c>
      <c r="E1511" s="29" t="str">
        <f>VLOOKUP(D1511,Sort!A$1:C$24,3,FALSE)</f>
        <v>Meemu (M)</v>
      </c>
      <c r="F1511">
        <v>15</v>
      </c>
      <c r="G1511" s="37">
        <v>74</v>
      </c>
      <c r="H1511" s="31" t="s">
        <v>18</v>
      </c>
      <c r="I1511" s="38" t="s">
        <v>227</v>
      </c>
      <c r="J1511" s="52">
        <v>0.1</v>
      </c>
      <c r="K1511" s="52">
        <v>13759</v>
      </c>
      <c r="L1511" s="55">
        <f t="shared" si="23"/>
        <v>5.3710689081249229E-2</v>
      </c>
    </row>
    <row r="1512" spans="1:12" ht="76.5">
      <c r="A1512" s="32" t="s">
        <v>14</v>
      </c>
      <c r="B1512" s="33" t="s">
        <v>230</v>
      </c>
      <c r="C1512" s="29" t="s">
        <v>162</v>
      </c>
      <c r="D1512" s="29" t="s">
        <v>163</v>
      </c>
      <c r="E1512" s="29" t="str">
        <f>VLOOKUP(D1512,Sort!A$1:C$24,3,FALSE)</f>
        <v>Faafu (F)</v>
      </c>
      <c r="F1512">
        <v>14</v>
      </c>
      <c r="G1512" s="34">
        <v>332</v>
      </c>
      <c r="H1512" s="29" t="s">
        <v>18</v>
      </c>
      <c r="I1512" s="35" t="s">
        <v>227</v>
      </c>
      <c r="J1512" s="52">
        <v>0.1</v>
      </c>
      <c r="K1512" s="52">
        <v>13759</v>
      </c>
      <c r="L1512" s="55">
        <f t="shared" si="23"/>
        <v>0.24122567937843867</v>
      </c>
    </row>
    <row r="1513" spans="1:12" ht="76.5">
      <c r="A1513" s="36" t="s">
        <v>14</v>
      </c>
      <c r="B1513" s="19" t="s">
        <v>230</v>
      </c>
      <c r="C1513" s="31" t="s">
        <v>165</v>
      </c>
      <c r="D1513" s="31" t="s">
        <v>163</v>
      </c>
      <c r="E1513" s="29" t="str">
        <f>VLOOKUP(D1513,Sort!A$1:C$24,3,FALSE)</f>
        <v>Faafu (F)</v>
      </c>
      <c r="F1513">
        <v>14</v>
      </c>
      <c r="G1513" s="37">
        <v>143</v>
      </c>
      <c r="H1513" s="31" t="s">
        <v>18</v>
      </c>
      <c r="I1513" s="38" t="s">
        <v>227</v>
      </c>
      <c r="J1513" s="52">
        <v>0.1</v>
      </c>
      <c r="K1513" s="52">
        <v>13759</v>
      </c>
      <c r="L1513" s="55">
        <f t="shared" si="23"/>
        <v>0.10386004695142781</v>
      </c>
    </row>
    <row r="1514" spans="1:12" ht="76.5">
      <c r="A1514" s="32" t="s">
        <v>14</v>
      </c>
      <c r="B1514" s="33" t="s">
        <v>230</v>
      </c>
      <c r="C1514" s="29" t="s">
        <v>166</v>
      </c>
      <c r="D1514" s="29" t="s">
        <v>163</v>
      </c>
      <c r="E1514" s="29" t="str">
        <f>VLOOKUP(D1514,Sort!A$1:C$24,3,FALSE)</f>
        <v>Faafu (F)</v>
      </c>
      <c r="F1514">
        <v>14</v>
      </c>
      <c r="G1514" s="34">
        <v>318</v>
      </c>
      <c r="H1514" s="29" t="s">
        <v>18</v>
      </c>
      <c r="I1514" s="35" t="s">
        <v>227</v>
      </c>
      <c r="J1514" s="52">
        <v>0.1</v>
      </c>
      <c r="K1514" s="52">
        <v>13759</v>
      </c>
      <c r="L1514" s="55">
        <f t="shared" si="23"/>
        <v>0.23105044734680824</v>
      </c>
    </row>
    <row r="1515" spans="1:12" ht="76.5">
      <c r="A1515" s="36" t="s">
        <v>14</v>
      </c>
      <c r="B1515" s="19" t="s">
        <v>230</v>
      </c>
      <c r="C1515" s="31" t="s">
        <v>75</v>
      </c>
      <c r="D1515" s="31" t="s">
        <v>163</v>
      </c>
      <c r="E1515" s="29" t="str">
        <f>VLOOKUP(D1515,Sort!A$1:C$24,3,FALSE)</f>
        <v>Faafu (F)</v>
      </c>
      <c r="F1515">
        <v>14</v>
      </c>
      <c r="G1515" s="37">
        <v>252</v>
      </c>
      <c r="H1515" s="31" t="s">
        <v>18</v>
      </c>
      <c r="I1515" s="38" t="s">
        <v>227</v>
      </c>
      <c r="J1515" s="52">
        <v>0.1</v>
      </c>
      <c r="K1515" s="52">
        <v>13759</v>
      </c>
      <c r="L1515" s="55">
        <f t="shared" si="23"/>
        <v>0.18308149634055049</v>
      </c>
    </row>
    <row r="1516" spans="1:12" ht="76.5">
      <c r="A1516" s="32" t="s">
        <v>14</v>
      </c>
      <c r="B1516" s="33" t="s">
        <v>230</v>
      </c>
      <c r="C1516" s="29" t="s">
        <v>167</v>
      </c>
      <c r="D1516" s="29" t="s">
        <v>163</v>
      </c>
      <c r="E1516" s="29" t="str">
        <f>VLOOKUP(D1516,Sort!A$1:C$24,3,FALSE)</f>
        <v>Faafu (F)</v>
      </c>
      <c r="F1516">
        <v>14</v>
      </c>
      <c r="G1516" s="34">
        <v>587</v>
      </c>
      <c r="H1516" s="29" t="s">
        <v>18</v>
      </c>
      <c r="I1516" s="35" t="s">
        <v>227</v>
      </c>
      <c r="J1516" s="52">
        <v>0.1</v>
      </c>
      <c r="K1516" s="52">
        <v>13759</v>
      </c>
      <c r="L1516" s="55">
        <f t="shared" si="23"/>
        <v>0.42656026281170734</v>
      </c>
    </row>
    <row r="1517" spans="1:12" ht="76.5">
      <c r="A1517" s="36" t="s">
        <v>14</v>
      </c>
      <c r="B1517" s="19" t="s">
        <v>230</v>
      </c>
      <c r="C1517" s="31" t="s">
        <v>168</v>
      </c>
      <c r="D1517" s="31" t="s">
        <v>169</v>
      </c>
      <c r="E1517" s="29" t="str">
        <f>VLOOKUP(D1517,Sort!A$1:C$24,3,FALSE)</f>
        <v>Dhaalu (Dh)</v>
      </c>
      <c r="F1517">
        <v>13</v>
      </c>
      <c r="G1517" s="37">
        <v>190</v>
      </c>
      <c r="H1517" s="31" t="s">
        <v>18</v>
      </c>
      <c r="I1517" s="38" t="s">
        <v>227</v>
      </c>
      <c r="J1517" s="52">
        <v>0.1</v>
      </c>
      <c r="K1517" s="52">
        <v>13759</v>
      </c>
      <c r="L1517" s="55">
        <f t="shared" si="23"/>
        <v>0.13801975448618714</v>
      </c>
    </row>
    <row r="1518" spans="1:12" ht="76.5">
      <c r="A1518" s="32" t="s">
        <v>14</v>
      </c>
      <c r="B1518" s="33" t="s">
        <v>230</v>
      </c>
      <c r="C1518" s="29" t="s">
        <v>171</v>
      </c>
      <c r="D1518" s="29" t="s">
        <v>169</v>
      </c>
      <c r="E1518" s="29" t="str">
        <f>VLOOKUP(D1518,Sort!A$1:C$24,3,FALSE)</f>
        <v>Dhaalu (Dh)</v>
      </c>
      <c r="F1518">
        <v>13</v>
      </c>
      <c r="G1518" s="34">
        <v>218</v>
      </c>
      <c r="H1518" s="29" t="s">
        <v>18</v>
      </c>
      <c r="I1518" s="35" t="s">
        <v>227</v>
      </c>
      <c r="J1518" s="52">
        <v>0.1</v>
      </c>
      <c r="K1518" s="52">
        <v>13759</v>
      </c>
      <c r="L1518" s="55">
        <f t="shared" si="23"/>
        <v>0.15837021854944799</v>
      </c>
    </row>
    <row r="1519" spans="1:12" ht="76.5">
      <c r="A1519" s="36" t="s">
        <v>14</v>
      </c>
      <c r="B1519" s="19" t="s">
        <v>230</v>
      </c>
      <c r="C1519" s="31" t="s">
        <v>172</v>
      </c>
      <c r="D1519" s="31" t="s">
        <v>169</v>
      </c>
      <c r="E1519" s="29" t="str">
        <f>VLOOKUP(D1519,Sort!A$1:C$24,3,FALSE)</f>
        <v>Dhaalu (Dh)</v>
      </c>
      <c r="F1519">
        <v>13</v>
      </c>
      <c r="G1519" s="37">
        <v>851</v>
      </c>
      <c r="H1519" s="31" t="s">
        <v>18</v>
      </c>
      <c r="I1519" s="38" t="s">
        <v>227</v>
      </c>
      <c r="J1519" s="52">
        <v>0.1</v>
      </c>
      <c r="K1519" s="52">
        <v>13759</v>
      </c>
      <c r="L1519" s="55">
        <f t="shared" si="23"/>
        <v>0.61843606683673846</v>
      </c>
    </row>
    <row r="1520" spans="1:12" ht="76.5">
      <c r="A1520" s="32" t="s">
        <v>14</v>
      </c>
      <c r="B1520" s="33" t="s">
        <v>230</v>
      </c>
      <c r="C1520" s="29" t="s">
        <v>173</v>
      </c>
      <c r="D1520" s="29" t="s">
        <v>169</v>
      </c>
      <c r="E1520" s="29" t="str">
        <f>VLOOKUP(D1520,Sort!A$1:C$24,3,FALSE)</f>
        <v>Dhaalu (Dh)</v>
      </c>
      <c r="F1520">
        <v>13</v>
      </c>
      <c r="G1520" s="34">
        <v>182</v>
      </c>
      <c r="H1520" s="29" t="s">
        <v>18</v>
      </c>
      <c r="I1520" s="35" t="s">
        <v>227</v>
      </c>
      <c r="J1520" s="52">
        <v>0.1</v>
      </c>
      <c r="K1520" s="52">
        <v>13759</v>
      </c>
      <c r="L1520" s="55">
        <f t="shared" si="23"/>
        <v>0.1322053361823983</v>
      </c>
    </row>
    <row r="1521" spans="1:12" ht="76.5">
      <c r="A1521" s="36" t="s">
        <v>14</v>
      </c>
      <c r="B1521" s="19" t="s">
        <v>230</v>
      </c>
      <c r="C1521" s="31" t="s">
        <v>91</v>
      </c>
      <c r="D1521" s="31" t="s">
        <v>169</v>
      </c>
      <c r="E1521" s="29" t="str">
        <f>VLOOKUP(D1521,Sort!A$1:C$24,3,FALSE)</f>
        <v>Dhaalu (Dh)</v>
      </c>
      <c r="F1521">
        <v>13</v>
      </c>
      <c r="G1521" s="37">
        <v>255</v>
      </c>
      <c r="H1521" s="31" t="s">
        <v>18</v>
      </c>
      <c r="I1521" s="38" t="s">
        <v>227</v>
      </c>
      <c r="J1521" s="52">
        <v>0.1</v>
      </c>
      <c r="K1521" s="52">
        <v>13759</v>
      </c>
      <c r="L1521" s="55">
        <f t="shared" si="23"/>
        <v>0.18526190320447128</v>
      </c>
    </row>
    <row r="1522" spans="1:12" ht="76.5">
      <c r="A1522" s="32" t="s">
        <v>14</v>
      </c>
      <c r="B1522" s="33" t="s">
        <v>230</v>
      </c>
      <c r="C1522" s="29" t="s">
        <v>174</v>
      </c>
      <c r="D1522" s="29" t="s">
        <v>169</v>
      </c>
      <c r="E1522" s="29" t="str">
        <f>VLOOKUP(D1522,Sort!A$1:C$24,3,FALSE)</f>
        <v>Dhaalu (Dh)</v>
      </c>
      <c r="F1522">
        <v>13</v>
      </c>
      <c r="G1522" s="34">
        <v>87</v>
      </c>
      <c r="H1522" s="29" t="s">
        <v>18</v>
      </c>
      <c r="I1522" s="35" t="s">
        <v>227</v>
      </c>
      <c r="J1522" s="52">
        <v>0.1</v>
      </c>
      <c r="K1522" s="52">
        <v>13759</v>
      </c>
      <c r="L1522" s="55">
        <f t="shared" si="23"/>
        <v>6.3159118824906074E-2</v>
      </c>
    </row>
    <row r="1523" spans="1:12" ht="76.5">
      <c r="A1523" s="36" t="s">
        <v>14</v>
      </c>
      <c r="B1523" s="19" t="s">
        <v>230</v>
      </c>
      <c r="C1523" s="31" t="s">
        <v>175</v>
      </c>
      <c r="D1523" s="31" t="s">
        <v>176</v>
      </c>
      <c r="E1523" s="29" t="str">
        <f>VLOOKUP(D1523,Sort!A$1:C$24,3,FALSE)</f>
        <v>Thaa (Th)</v>
      </c>
      <c r="F1523">
        <v>16</v>
      </c>
      <c r="G1523" s="37">
        <v>125</v>
      </c>
      <c r="H1523" s="31" t="s">
        <v>18</v>
      </c>
      <c r="I1523" s="38" t="s">
        <v>227</v>
      </c>
      <c r="J1523" s="52">
        <v>0.1</v>
      </c>
      <c r="K1523" s="52">
        <v>13759</v>
      </c>
      <c r="L1523" s="55">
        <f t="shared" si="23"/>
        <v>9.0777605767902975E-2</v>
      </c>
    </row>
    <row r="1524" spans="1:12" ht="76.5">
      <c r="A1524" s="32" t="s">
        <v>14</v>
      </c>
      <c r="B1524" s="33" t="s">
        <v>230</v>
      </c>
      <c r="C1524" s="29" t="s">
        <v>178</v>
      </c>
      <c r="D1524" s="29" t="s">
        <v>176</v>
      </c>
      <c r="E1524" s="29" t="str">
        <f>VLOOKUP(D1524,Sort!A$1:C$24,3,FALSE)</f>
        <v>Thaa (Th)</v>
      </c>
      <c r="F1524">
        <v>16</v>
      </c>
      <c r="G1524" s="34">
        <v>231</v>
      </c>
      <c r="H1524" s="29" t="s">
        <v>18</v>
      </c>
      <c r="I1524" s="35" t="s">
        <v>227</v>
      </c>
      <c r="J1524" s="52">
        <v>0.1</v>
      </c>
      <c r="K1524" s="52">
        <v>13759</v>
      </c>
      <c r="L1524" s="55">
        <f t="shared" si="23"/>
        <v>0.16781864829310483</v>
      </c>
    </row>
    <row r="1525" spans="1:12" ht="76.5">
      <c r="A1525" s="36" t="s">
        <v>14</v>
      </c>
      <c r="B1525" s="19" t="s">
        <v>230</v>
      </c>
      <c r="C1525" s="31" t="s">
        <v>179</v>
      </c>
      <c r="D1525" s="31" t="s">
        <v>176</v>
      </c>
      <c r="E1525" s="29" t="str">
        <f>VLOOKUP(D1525,Sort!A$1:C$24,3,FALSE)</f>
        <v>Thaa (Th)</v>
      </c>
      <c r="F1525">
        <v>16</v>
      </c>
      <c r="G1525" s="37">
        <v>75</v>
      </c>
      <c r="H1525" s="31" t="s">
        <v>18</v>
      </c>
      <c r="I1525" s="38" t="s">
        <v>227</v>
      </c>
      <c r="J1525" s="52">
        <v>0.1</v>
      </c>
      <c r="K1525" s="52">
        <v>13759</v>
      </c>
      <c r="L1525" s="55">
        <f t="shared" si="23"/>
        <v>5.4437491369222837E-2</v>
      </c>
    </row>
    <row r="1526" spans="1:12" ht="76.5">
      <c r="A1526" s="32" t="s">
        <v>14</v>
      </c>
      <c r="B1526" s="33" t="s">
        <v>230</v>
      </c>
      <c r="C1526" s="29" t="s">
        <v>120</v>
      </c>
      <c r="D1526" s="29" t="s">
        <v>176</v>
      </c>
      <c r="E1526" s="29" t="str">
        <f>VLOOKUP(D1526,Sort!A$1:C$24,3,FALSE)</f>
        <v>Thaa (Th)</v>
      </c>
      <c r="F1526">
        <v>16</v>
      </c>
      <c r="G1526" s="34">
        <v>377</v>
      </c>
      <c r="H1526" s="29" t="s">
        <v>18</v>
      </c>
      <c r="I1526" s="35" t="s">
        <v>227</v>
      </c>
      <c r="J1526" s="52">
        <v>0.1</v>
      </c>
      <c r="K1526" s="52">
        <v>13759</v>
      </c>
      <c r="L1526" s="55">
        <f t="shared" si="23"/>
        <v>0.2739317823372508</v>
      </c>
    </row>
    <row r="1527" spans="1:12" ht="76.5">
      <c r="A1527" s="36" t="s">
        <v>14</v>
      </c>
      <c r="B1527" s="19" t="s">
        <v>230</v>
      </c>
      <c r="C1527" s="31" t="s">
        <v>180</v>
      </c>
      <c r="D1527" s="31" t="s">
        <v>176</v>
      </c>
      <c r="E1527" s="29" t="str">
        <f>VLOOKUP(D1527,Sort!A$1:C$24,3,FALSE)</f>
        <v>Thaa (Th)</v>
      </c>
      <c r="F1527">
        <v>16</v>
      </c>
      <c r="G1527" s="37">
        <v>278</v>
      </c>
      <c r="H1527" s="31" t="s">
        <v>18</v>
      </c>
      <c r="I1527" s="38" t="s">
        <v>227</v>
      </c>
      <c r="J1527" s="52">
        <v>0.1</v>
      </c>
      <c r="K1527" s="52">
        <v>13759</v>
      </c>
      <c r="L1527" s="55">
        <f t="shared" si="23"/>
        <v>0.20197835582786414</v>
      </c>
    </row>
    <row r="1528" spans="1:12" ht="76.5">
      <c r="A1528" s="32" t="s">
        <v>14</v>
      </c>
      <c r="B1528" s="33" t="s">
        <v>230</v>
      </c>
      <c r="C1528" s="29" t="s">
        <v>181</v>
      </c>
      <c r="D1528" s="29" t="s">
        <v>176</v>
      </c>
      <c r="E1528" s="29" t="str">
        <f>VLOOKUP(D1528,Sort!A$1:C$24,3,FALSE)</f>
        <v>Thaa (Th)</v>
      </c>
      <c r="F1528">
        <v>16</v>
      </c>
      <c r="G1528" s="34">
        <v>127</v>
      </c>
      <c r="H1528" s="29" t="s">
        <v>18</v>
      </c>
      <c r="I1528" s="35" t="s">
        <v>227</v>
      </c>
      <c r="J1528" s="52">
        <v>0.1</v>
      </c>
      <c r="K1528" s="52">
        <v>13759</v>
      </c>
      <c r="L1528" s="55">
        <f t="shared" si="23"/>
        <v>9.2231210343850165E-2</v>
      </c>
    </row>
    <row r="1529" spans="1:12" ht="76.5">
      <c r="A1529" s="36" t="s">
        <v>14</v>
      </c>
      <c r="B1529" s="19" t="s">
        <v>230</v>
      </c>
      <c r="C1529" s="31" t="s">
        <v>182</v>
      </c>
      <c r="D1529" s="31" t="s">
        <v>176</v>
      </c>
      <c r="E1529" s="29" t="str">
        <f>VLOOKUP(D1529,Sort!A$1:C$24,3,FALSE)</f>
        <v>Thaa (Th)</v>
      </c>
      <c r="F1529">
        <v>16</v>
      </c>
      <c r="G1529" s="37">
        <v>226</v>
      </c>
      <c r="H1529" s="31" t="s">
        <v>18</v>
      </c>
      <c r="I1529" s="38" t="s">
        <v>227</v>
      </c>
      <c r="J1529" s="52">
        <v>0.1</v>
      </c>
      <c r="K1529" s="52">
        <v>13759</v>
      </c>
      <c r="L1529" s="55">
        <f t="shared" si="23"/>
        <v>0.16418463685323681</v>
      </c>
    </row>
    <row r="1530" spans="1:12" ht="76.5">
      <c r="A1530" s="32" t="s">
        <v>14</v>
      </c>
      <c r="B1530" s="33" t="s">
        <v>230</v>
      </c>
      <c r="C1530" s="29" t="s">
        <v>183</v>
      </c>
      <c r="D1530" s="29" t="s">
        <v>176</v>
      </c>
      <c r="E1530" s="29" t="str">
        <f>VLOOKUP(D1530,Sort!A$1:C$24,3,FALSE)</f>
        <v>Thaa (Th)</v>
      </c>
      <c r="F1530">
        <v>16</v>
      </c>
      <c r="G1530" s="34">
        <v>266</v>
      </c>
      <c r="H1530" s="29" t="s">
        <v>18</v>
      </c>
      <c r="I1530" s="35" t="s">
        <v>227</v>
      </c>
      <c r="J1530" s="52">
        <v>0.1</v>
      </c>
      <c r="K1530" s="52">
        <v>13759</v>
      </c>
      <c r="L1530" s="55">
        <f t="shared" si="23"/>
        <v>0.19325672837218091</v>
      </c>
    </row>
    <row r="1531" spans="1:12" ht="76.5">
      <c r="A1531" s="36" t="s">
        <v>14</v>
      </c>
      <c r="B1531" s="19" t="s">
        <v>230</v>
      </c>
      <c r="C1531" s="31" t="s">
        <v>145</v>
      </c>
      <c r="D1531" s="31" t="s">
        <v>176</v>
      </c>
      <c r="E1531" s="29" t="str">
        <f>VLOOKUP(D1531,Sort!A$1:C$24,3,FALSE)</f>
        <v>Thaa (Th)</v>
      </c>
      <c r="F1531">
        <v>16</v>
      </c>
      <c r="G1531" s="37">
        <v>110</v>
      </c>
      <c r="H1531" s="31" t="s">
        <v>18</v>
      </c>
      <c r="I1531" s="38" t="s">
        <v>227</v>
      </c>
      <c r="J1531" s="52">
        <v>0.1</v>
      </c>
      <c r="K1531" s="52">
        <v>13759</v>
      </c>
      <c r="L1531" s="55">
        <f t="shared" si="23"/>
        <v>7.9875571448298918E-2</v>
      </c>
    </row>
    <row r="1532" spans="1:12" ht="76.5">
      <c r="A1532" s="32" t="s">
        <v>14</v>
      </c>
      <c r="B1532" s="33" t="s">
        <v>230</v>
      </c>
      <c r="C1532" s="29" t="s">
        <v>184</v>
      </c>
      <c r="D1532" s="29" t="s">
        <v>176</v>
      </c>
      <c r="E1532" s="29" t="str">
        <f>VLOOKUP(D1532,Sort!A$1:C$24,3,FALSE)</f>
        <v>Thaa (Th)</v>
      </c>
      <c r="F1532">
        <v>16</v>
      </c>
      <c r="G1532" s="34">
        <v>327</v>
      </c>
      <c r="H1532" s="29" t="s">
        <v>18</v>
      </c>
      <c r="I1532" s="35" t="s">
        <v>227</v>
      </c>
      <c r="J1532" s="52">
        <v>0.1</v>
      </c>
      <c r="K1532" s="52">
        <v>13759</v>
      </c>
      <c r="L1532" s="55">
        <f t="shared" si="23"/>
        <v>0.23759166793857064</v>
      </c>
    </row>
    <row r="1533" spans="1:12" ht="76.5">
      <c r="A1533" s="36" t="s">
        <v>14</v>
      </c>
      <c r="B1533" s="19" t="s">
        <v>230</v>
      </c>
      <c r="C1533" s="31" t="s">
        <v>185</v>
      </c>
      <c r="D1533" s="31" t="s">
        <v>176</v>
      </c>
      <c r="E1533" s="29" t="str">
        <f>VLOOKUP(D1533,Sort!A$1:C$24,3,FALSE)</f>
        <v>Thaa (Th)</v>
      </c>
      <c r="F1533">
        <v>16</v>
      </c>
      <c r="G1533" s="37">
        <v>85</v>
      </c>
      <c r="H1533" s="31" t="s">
        <v>18</v>
      </c>
      <c r="I1533" s="38" t="s">
        <v>227</v>
      </c>
      <c r="J1533" s="52">
        <v>0.1</v>
      </c>
      <c r="K1533" s="52">
        <v>13759</v>
      </c>
      <c r="L1533" s="55">
        <f t="shared" si="23"/>
        <v>6.1705514248958863E-2</v>
      </c>
    </row>
    <row r="1534" spans="1:12" ht="76.5">
      <c r="A1534" s="32" t="s">
        <v>14</v>
      </c>
      <c r="B1534" s="33" t="s">
        <v>230</v>
      </c>
      <c r="C1534" s="29" t="s">
        <v>186</v>
      </c>
      <c r="D1534" s="29" t="s">
        <v>176</v>
      </c>
      <c r="E1534" s="29" t="str">
        <f>VLOOKUP(D1534,Sort!A$1:C$24,3,FALSE)</f>
        <v>Thaa (Th)</v>
      </c>
      <c r="F1534">
        <v>16</v>
      </c>
      <c r="G1534" s="34">
        <v>389</v>
      </c>
      <c r="H1534" s="29" t="s">
        <v>18</v>
      </c>
      <c r="I1534" s="35" t="s">
        <v>227</v>
      </c>
      <c r="J1534" s="52">
        <v>0.1</v>
      </c>
      <c r="K1534" s="52">
        <v>13759</v>
      </c>
      <c r="L1534" s="55">
        <f t="shared" si="23"/>
        <v>0.28265340979293402</v>
      </c>
    </row>
    <row r="1535" spans="1:12" ht="76.5">
      <c r="A1535" s="36" t="s">
        <v>14</v>
      </c>
      <c r="B1535" s="19" t="s">
        <v>230</v>
      </c>
      <c r="C1535" s="31" t="s">
        <v>187</v>
      </c>
      <c r="D1535" s="31" t="s">
        <v>176</v>
      </c>
      <c r="E1535" s="29" t="str">
        <f>VLOOKUP(D1535,Sort!A$1:C$24,3,FALSE)</f>
        <v>Thaa (Th)</v>
      </c>
      <c r="F1535">
        <v>16</v>
      </c>
      <c r="G1535" s="37">
        <v>317</v>
      </c>
      <c r="H1535" s="31" t="s">
        <v>18</v>
      </c>
      <c r="I1535" s="38" t="s">
        <v>227</v>
      </c>
      <c r="J1535" s="52">
        <v>0.1</v>
      </c>
      <c r="K1535" s="52">
        <v>13759</v>
      </c>
      <c r="L1535" s="55">
        <f t="shared" si="23"/>
        <v>0.23032364505883463</v>
      </c>
    </row>
    <row r="1536" spans="1:12" ht="76.5">
      <c r="A1536" s="32" t="s">
        <v>14</v>
      </c>
      <c r="B1536" s="33" t="s">
        <v>230</v>
      </c>
      <c r="C1536" s="29" t="s">
        <v>188</v>
      </c>
      <c r="D1536" s="29" t="s">
        <v>189</v>
      </c>
      <c r="E1536" s="29" t="str">
        <f>VLOOKUP(D1536,Sort!A$1:C$24,3,FALSE)</f>
        <v>Laamu (L)</v>
      </c>
      <c r="F1536">
        <v>17</v>
      </c>
      <c r="G1536" s="34">
        <v>178</v>
      </c>
      <c r="H1536" s="29" t="s">
        <v>18</v>
      </c>
      <c r="I1536" s="35" t="s">
        <v>227</v>
      </c>
      <c r="J1536" s="52">
        <v>0.1</v>
      </c>
      <c r="K1536" s="52">
        <v>13759</v>
      </c>
      <c r="L1536" s="55">
        <f t="shared" si="23"/>
        <v>0.12929812703050389</v>
      </c>
    </row>
    <row r="1537" spans="1:12" ht="76.5">
      <c r="A1537" s="36" t="s">
        <v>14</v>
      </c>
      <c r="B1537" s="19" t="s">
        <v>230</v>
      </c>
      <c r="C1537" s="31" t="s">
        <v>191</v>
      </c>
      <c r="D1537" s="31" t="s">
        <v>189</v>
      </c>
      <c r="E1537" s="29" t="str">
        <f>VLOOKUP(D1537,Sort!A$1:C$24,3,FALSE)</f>
        <v>Laamu (L)</v>
      </c>
      <c r="F1537">
        <v>17</v>
      </c>
      <c r="G1537" s="37">
        <v>826</v>
      </c>
      <c r="H1537" s="31" t="s">
        <v>18</v>
      </c>
      <c r="I1537" s="38" t="s">
        <v>227</v>
      </c>
      <c r="J1537" s="52">
        <v>0.1</v>
      </c>
      <c r="K1537" s="52">
        <v>13759</v>
      </c>
      <c r="L1537" s="55">
        <f t="shared" si="23"/>
        <v>0.60026600963739829</v>
      </c>
    </row>
    <row r="1538" spans="1:12" ht="76.5">
      <c r="A1538" s="39" t="s">
        <v>14</v>
      </c>
      <c r="B1538" s="40" t="s">
        <v>230</v>
      </c>
      <c r="C1538" s="29" t="s">
        <v>192</v>
      </c>
      <c r="D1538" s="29" t="s">
        <v>189</v>
      </c>
      <c r="E1538" s="29" t="str">
        <f>VLOOKUP(D1538,Sort!A$1:C$24,3,FALSE)</f>
        <v>Laamu (L)</v>
      </c>
      <c r="F1538">
        <v>17</v>
      </c>
      <c r="G1538" s="34">
        <v>1257</v>
      </c>
      <c r="H1538" s="29" t="s">
        <v>18</v>
      </c>
      <c r="I1538" s="35" t="s">
        <v>227</v>
      </c>
      <c r="J1538" s="52">
        <v>0.1</v>
      </c>
      <c r="K1538" s="52">
        <v>13759</v>
      </c>
      <c r="L1538" s="55">
        <f t="shared" ref="L1538:L1601" si="24">(G1538-J1538)/(K1538-J1538)*10</f>
        <v>0.91351779575402103</v>
      </c>
    </row>
    <row r="1539" spans="1:12" ht="76.5">
      <c r="A1539" s="36" t="s">
        <v>14</v>
      </c>
      <c r="B1539" s="19" t="s">
        <v>230</v>
      </c>
      <c r="C1539" s="31" t="s">
        <v>196</v>
      </c>
      <c r="D1539" s="31" t="s">
        <v>189</v>
      </c>
      <c r="E1539" s="29" t="str">
        <f>VLOOKUP(D1539,Sort!A$1:C$24,3,FALSE)</f>
        <v>Laamu (L)</v>
      </c>
      <c r="F1539">
        <v>17</v>
      </c>
      <c r="G1539" s="37">
        <v>271</v>
      </c>
      <c r="H1539" s="31" t="s">
        <v>18</v>
      </c>
      <c r="I1539" s="38" t="s">
        <v>227</v>
      </c>
      <c r="J1539" s="52">
        <v>0.1</v>
      </c>
      <c r="K1539" s="52">
        <v>13759</v>
      </c>
      <c r="L1539" s="55">
        <f t="shared" si="24"/>
        <v>0.19689073981204894</v>
      </c>
    </row>
    <row r="1540" spans="1:12" ht="76.5">
      <c r="A1540" s="32" t="s">
        <v>14</v>
      </c>
      <c r="B1540" s="33" t="s">
        <v>230</v>
      </c>
      <c r="C1540" s="29" t="s">
        <v>197</v>
      </c>
      <c r="D1540" s="29" t="s">
        <v>189</v>
      </c>
      <c r="E1540" s="29" t="str">
        <f>VLOOKUP(D1540,Sort!A$1:C$24,3,FALSE)</f>
        <v>Laamu (L)</v>
      </c>
      <c r="F1540">
        <v>17</v>
      </c>
      <c r="G1540" s="34">
        <v>190</v>
      </c>
      <c r="H1540" s="29" t="s">
        <v>18</v>
      </c>
      <c r="I1540" s="35" t="s">
        <v>227</v>
      </c>
      <c r="J1540" s="52">
        <v>0.1</v>
      </c>
      <c r="K1540" s="52">
        <v>13759</v>
      </c>
      <c r="L1540" s="55">
        <f t="shared" si="24"/>
        <v>0.13801975448618714</v>
      </c>
    </row>
    <row r="1541" spans="1:12" ht="76.5">
      <c r="A1541" s="36" t="s">
        <v>14</v>
      </c>
      <c r="B1541" s="19" t="s">
        <v>230</v>
      </c>
      <c r="C1541" s="31" t="s">
        <v>198</v>
      </c>
      <c r="D1541" s="31" t="s">
        <v>189</v>
      </c>
      <c r="E1541" s="29" t="str">
        <f>VLOOKUP(D1541,Sort!A$1:C$24,3,FALSE)</f>
        <v>Laamu (L)</v>
      </c>
      <c r="F1541">
        <v>17</v>
      </c>
      <c r="G1541" s="37">
        <v>178</v>
      </c>
      <c r="H1541" s="31" t="s">
        <v>18</v>
      </c>
      <c r="I1541" s="38" t="s">
        <v>227</v>
      </c>
      <c r="J1541" s="52">
        <v>0.1</v>
      </c>
      <c r="K1541" s="52">
        <v>13759</v>
      </c>
      <c r="L1541" s="55">
        <f t="shared" si="24"/>
        <v>0.12929812703050389</v>
      </c>
    </row>
    <row r="1542" spans="1:12" ht="76.5">
      <c r="A1542" s="32" t="s">
        <v>14</v>
      </c>
      <c r="B1542" s="33" t="s">
        <v>230</v>
      </c>
      <c r="C1542" s="29" t="s">
        <v>199</v>
      </c>
      <c r="D1542" s="29" t="s">
        <v>189</v>
      </c>
      <c r="E1542" s="29" t="str">
        <f>VLOOKUP(D1542,Sort!A$1:C$24,3,FALSE)</f>
        <v>Laamu (L)</v>
      </c>
      <c r="F1542">
        <v>17</v>
      </c>
      <c r="G1542" s="34">
        <v>177</v>
      </c>
      <c r="H1542" s="29" t="s">
        <v>18</v>
      </c>
      <c r="I1542" s="35" t="s">
        <v>227</v>
      </c>
      <c r="J1542" s="52">
        <v>0.1</v>
      </c>
      <c r="K1542" s="52">
        <v>13759</v>
      </c>
      <c r="L1542" s="55">
        <f t="shared" si="24"/>
        <v>0.1285713247425303</v>
      </c>
    </row>
    <row r="1543" spans="1:12" ht="76.5">
      <c r="A1543" s="36" t="s">
        <v>14</v>
      </c>
      <c r="B1543" s="19" t="s">
        <v>230</v>
      </c>
      <c r="C1543" s="31" t="s">
        <v>200</v>
      </c>
      <c r="D1543" s="31" t="s">
        <v>189</v>
      </c>
      <c r="E1543" s="29" t="str">
        <f>VLOOKUP(D1543,Sort!A$1:C$24,3,FALSE)</f>
        <v>Laamu (L)</v>
      </c>
      <c r="F1543">
        <v>17</v>
      </c>
      <c r="G1543" s="37">
        <v>233</v>
      </c>
      <c r="H1543" s="31" t="s">
        <v>18</v>
      </c>
      <c r="I1543" s="38" t="s">
        <v>227</v>
      </c>
      <c r="J1543" s="52">
        <v>0.1</v>
      </c>
      <c r="K1543" s="52">
        <v>13759</v>
      </c>
      <c r="L1543" s="55">
        <f t="shared" si="24"/>
        <v>0.16927225286905206</v>
      </c>
    </row>
    <row r="1544" spans="1:12" ht="76.5">
      <c r="A1544" s="32" t="s">
        <v>14</v>
      </c>
      <c r="B1544" s="33" t="s">
        <v>230</v>
      </c>
      <c r="C1544" s="29" t="s">
        <v>201</v>
      </c>
      <c r="D1544" s="29" t="s">
        <v>189</v>
      </c>
      <c r="E1544" s="29" t="str">
        <f>VLOOKUP(D1544,Sort!A$1:C$24,3,FALSE)</f>
        <v>Laamu (L)</v>
      </c>
      <c r="F1544">
        <v>17</v>
      </c>
      <c r="G1544" s="34">
        <v>398</v>
      </c>
      <c r="H1544" s="29" t="s">
        <v>18</v>
      </c>
      <c r="I1544" s="35" t="s">
        <v>227</v>
      </c>
      <c r="J1544" s="52">
        <v>0.1</v>
      </c>
      <c r="K1544" s="52">
        <v>13759</v>
      </c>
      <c r="L1544" s="55">
        <f t="shared" si="24"/>
        <v>0.28919463038469645</v>
      </c>
    </row>
    <row r="1545" spans="1:12" ht="76.5">
      <c r="A1545" s="36" t="s">
        <v>14</v>
      </c>
      <c r="B1545" s="19" t="s">
        <v>230</v>
      </c>
      <c r="C1545" s="31" t="s">
        <v>202</v>
      </c>
      <c r="D1545" s="31" t="s">
        <v>189</v>
      </c>
      <c r="E1545" s="29" t="str">
        <f>VLOOKUP(D1545,Sort!A$1:C$24,3,FALSE)</f>
        <v>Laamu (L)</v>
      </c>
      <c r="F1545">
        <v>17</v>
      </c>
      <c r="G1545" s="37">
        <v>40</v>
      </c>
      <c r="H1545" s="31" t="s">
        <v>18</v>
      </c>
      <c r="I1545" s="38" t="s">
        <v>227</v>
      </c>
      <c r="J1545" s="52">
        <v>0.1</v>
      </c>
      <c r="K1545" s="52">
        <v>13759</v>
      </c>
      <c r="L1545" s="55">
        <f t="shared" si="24"/>
        <v>2.8999411290146739E-2</v>
      </c>
    </row>
    <row r="1546" spans="1:12" ht="76.5">
      <c r="A1546" s="32" t="s">
        <v>14</v>
      </c>
      <c r="B1546" s="33" t="s">
        <v>230</v>
      </c>
      <c r="C1546" s="29" t="s">
        <v>203</v>
      </c>
      <c r="D1546" s="29" t="s">
        <v>204</v>
      </c>
      <c r="E1546" s="29" t="str">
        <f>VLOOKUP(D1546,Sort!A$1:C$24,3,FALSE)</f>
        <v>Gaafu Alif (GA)</v>
      </c>
      <c r="F1546">
        <v>18</v>
      </c>
      <c r="G1546" s="34">
        <v>219</v>
      </c>
      <c r="H1546" s="29" t="s">
        <v>18</v>
      </c>
      <c r="I1546" s="35" t="s">
        <v>227</v>
      </c>
      <c r="J1546" s="52">
        <v>0.1</v>
      </c>
      <c r="K1546" s="52">
        <v>13759</v>
      </c>
      <c r="L1546" s="55">
        <f t="shared" si="24"/>
        <v>0.15909702083742161</v>
      </c>
    </row>
    <row r="1547" spans="1:12" ht="76.5">
      <c r="A1547" s="36" t="s">
        <v>14</v>
      </c>
      <c r="B1547" s="19" t="s">
        <v>230</v>
      </c>
      <c r="C1547" s="31" t="s">
        <v>206</v>
      </c>
      <c r="D1547" s="31" t="s">
        <v>204</v>
      </c>
      <c r="E1547" s="29" t="str">
        <f>VLOOKUP(D1547,Sort!A$1:C$24,3,FALSE)</f>
        <v>Gaafu Alif (GA)</v>
      </c>
      <c r="F1547">
        <v>18</v>
      </c>
      <c r="G1547" s="37">
        <v>123</v>
      </c>
      <c r="H1547" s="31" t="s">
        <v>18</v>
      </c>
      <c r="I1547" s="38" t="s">
        <v>227</v>
      </c>
      <c r="J1547" s="52">
        <v>0.1</v>
      </c>
      <c r="K1547" s="52">
        <v>13759</v>
      </c>
      <c r="L1547" s="55">
        <f t="shared" si="24"/>
        <v>8.9324001191955757E-2</v>
      </c>
    </row>
    <row r="1548" spans="1:12" ht="76.5">
      <c r="A1548" s="32" t="s">
        <v>14</v>
      </c>
      <c r="B1548" s="33" t="s">
        <v>230</v>
      </c>
      <c r="C1548" s="29" t="s">
        <v>207</v>
      </c>
      <c r="D1548" s="29" t="s">
        <v>204</v>
      </c>
      <c r="E1548" s="29" t="str">
        <f>VLOOKUP(D1548,Sort!A$1:C$24,3,FALSE)</f>
        <v>Gaafu Alif (GA)</v>
      </c>
      <c r="F1548">
        <v>18</v>
      </c>
      <c r="G1548" s="34">
        <v>405</v>
      </c>
      <c r="H1548" s="29" t="s">
        <v>18</v>
      </c>
      <c r="I1548" s="35" t="s">
        <v>227</v>
      </c>
      <c r="J1548" s="52">
        <v>0.1</v>
      </c>
      <c r="K1548" s="52">
        <v>13759</v>
      </c>
      <c r="L1548" s="55">
        <f t="shared" si="24"/>
        <v>0.2942822464005117</v>
      </c>
    </row>
    <row r="1549" spans="1:12" ht="76.5">
      <c r="A1549" s="36" t="s">
        <v>14</v>
      </c>
      <c r="B1549" s="19" t="s">
        <v>230</v>
      </c>
      <c r="C1549" s="31" t="s">
        <v>208</v>
      </c>
      <c r="D1549" s="31" t="s">
        <v>204</v>
      </c>
      <c r="E1549" s="29" t="str">
        <f>VLOOKUP(D1549,Sort!A$1:C$24,3,FALSE)</f>
        <v>Gaafu Alif (GA)</v>
      </c>
      <c r="F1549">
        <v>18</v>
      </c>
      <c r="G1549" s="37">
        <v>171</v>
      </c>
      <c r="H1549" s="31" t="s">
        <v>18</v>
      </c>
      <c r="I1549" s="38" t="s">
        <v>227</v>
      </c>
      <c r="J1549" s="52">
        <v>0.1</v>
      </c>
      <c r="K1549" s="52">
        <v>13759</v>
      </c>
      <c r="L1549" s="55">
        <f t="shared" si="24"/>
        <v>0.12421051101468869</v>
      </c>
    </row>
    <row r="1550" spans="1:12" ht="76.5">
      <c r="A1550" s="32" t="s">
        <v>14</v>
      </c>
      <c r="B1550" s="33" t="s">
        <v>230</v>
      </c>
      <c r="C1550" s="29" t="s">
        <v>209</v>
      </c>
      <c r="D1550" s="29" t="s">
        <v>204</v>
      </c>
      <c r="E1550" s="29" t="str">
        <f>VLOOKUP(D1550,Sort!A$1:C$24,3,FALSE)</f>
        <v>Gaafu Alif (GA)</v>
      </c>
      <c r="F1550">
        <v>18</v>
      </c>
      <c r="G1550" s="34">
        <v>84</v>
      </c>
      <c r="H1550" s="29" t="s">
        <v>18</v>
      </c>
      <c r="I1550" s="35" t="s">
        <v>227</v>
      </c>
      <c r="J1550" s="52">
        <v>0.1</v>
      </c>
      <c r="K1550" s="52">
        <v>13759</v>
      </c>
      <c r="L1550" s="55">
        <f t="shared" si="24"/>
        <v>6.0978711960985255E-2</v>
      </c>
    </row>
    <row r="1551" spans="1:12" ht="76.5">
      <c r="A1551" s="36" t="s">
        <v>14</v>
      </c>
      <c r="B1551" s="19" t="s">
        <v>230</v>
      </c>
      <c r="C1551" s="31" t="s">
        <v>210</v>
      </c>
      <c r="D1551" s="31" t="s">
        <v>204</v>
      </c>
      <c r="E1551" s="29" t="str">
        <f>VLOOKUP(D1551,Sort!A$1:C$24,3,FALSE)</f>
        <v>Gaafu Alif (GA)</v>
      </c>
      <c r="F1551">
        <v>18</v>
      </c>
      <c r="G1551" s="37">
        <v>130</v>
      </c>
      <c r="H1551" s="31" t="s">
        <v>18</v>
      </c>
      <c r="I1551" s="38" t="s">
        <v>227</v>
      </c>
      <c r="J1551" s="52">
        <v>0.1</v>
      </c>
      <c r="K1551" s="52">
        <v>13759</v>
      </c>
      <c r="L1551" s="55">
        <f t="shared" si="24"/>
        <v>9.441161720777097E-2</v>
      </c>
    </row>
    <row r="1552" spans="1:12" ht="76.5">
      <c r="A1552" s="32" t="s">
        <v>14</v>
      </c>
      <c r="B1552" s="33" t="s">
        <v>230</v>
      </c>
      <c r="C1552" s="29" t="s">
        <v>200</v>
      </c>
      <c r="D1552" s="29" t="s">
        <v>204</v>
      </c>
      <c r="E1552" s="29" t="str">
        <f>VLOOKUP(D1552,Sort!A$1:C$24,3,FALSE)</f>
        <v>Gaafu Alif (GA)</v>
      </c>
      <c r="F1552">
        <v>18</v>
      </c>
      <c r="G1552" s="34">
        <v>327</v>
      </c>
      <c r="H1552" s="29" t="s">
        <v>18</v>
      </c>
      <c r="I1552" s="35" t="s">
        <v>227</v>
      </c>
      <c r="J1552" s="52">
        <v>0.1</v>
      </c>
      <c r="K1552" s="52">
        <v>13759</v>
      </c>
      <c r="L1552" s="55">
        <f t="shared" si="24"/>
        <v>0.23759166793857064</v>
      </c>
    </row>
    <row r="1553" spans="1:12" ht="76.5">
      <c r="A1553" s="36" t="s">
        <v>14</v>
      </c>
      <c r="B1553" s="19" t="s">
        <v>230</v>
      </c>
      <c r="C1553" s="31" t="s">
        <v>167</v>
      </c>
      <c r="D1553" s="31" t="s">
        <v>204</v>
      </c>
      <c r="E1553" s="29" t="str">
        <f>VLOOKUP(D1553,Sort!A$1:C$24,3,FALSE)</f>
        <v>Gaafu Alif (GA)</v>
      </c>
      <c r="F1553">
        <v>18</v>
      </c>
      <c r="G1553" s="37">
        <v>131</v>
      </c>
      <c r="H1553" s="31" t="s">
        <v>18</v>
      </c>
      <c r="I1553" s="38" t="s">
        <v>227</v>
      </c>
      <c r="J1553" s="52">
        <v>0.1</v>
      </c>
      <c r="K1553" s="52">
        <v>13759</v>
      </c>
      <c r="L1553" s="55">
        <f t="shared" si="24"/>
        <v>9.5138419495744572E-2</v>
      </c>
    </row>
    <row r="1554" spans="1:12" ht="76.5">
      <c r="A1554" s="32" t="s">
        <v>14</v>
      </c>
      <c r="B1554" s="33" t="s">
        <v>230</v>
      </c>
      <c r="C1554" s="29" t="s">
        <v>211</v>
      </c>
      <c r="D1554" s="29" t="s">
        <v>204</v>
      </c>
      <c r="E1554" s="29" t="str">
        <f>VLOOKUP(D1554,Sort!A$1:C$24,3,FALSE)</f>
        <v>Gaafu Alif (GA)</v>
      </c>
      <c r="F1554">
        <v>18</v>
      </c>
      <c r="G1554" s="34">
        <v>762</v>
      </c>
      <c r="H1554" s="29" t="s">
        <v>18</v>
      </c>
      <c r="I1554" s="35" t="s">
        <v>227</v>
      </c>
      <c r="J1554" s="52">
        <v>0.1</v>
      </c>
      <c r="K1554" s="52">
        <v>13759</v>
      </c>
      <c r="L1554" s="55">
        <f t="shared" si="24"/>
        <v>0.55375066320708777</v>
      </c>
    </row>
    <row r="1555" spans="1:12" ht="76.5">
      <c r="A1555" s="36" t="s">
        <v>14</v>
      </c>
      <c r="B1555" s="19" t="s">
        <v>230</v>
      </c>
      <c r="C1555" s="31" t="s">
        <v>212</v>
      </c>
      <c r="D1555" s="31" t="s">
        <v>213</v>
      </c>
      <c r="E1555" s="29" t="str">
        <f>VLOOKUP(D1555,Sort!A$1:C$24,3,FALSE)</f>
        <v>Gaafu Dhaalu (GDh)</v>
      </c>
      <c r="F1555">
        <v>19</v>
      </c>
      <c r="G1555" s="37">
        <v>210</v>
      </c>
      <c r="H1555" s="31" t="s">
        <v>18</v>
      </c>
      <c r="I1555" s="38" t="s">
        <v>227</v>
      </c>
      <c r="J1555" s="52">
        <v>0.1</v>
      </c>
      <c r="K1555" s="52">
        <v>13759</v>
      </c>
      <c r="L1555" s="55">
        <f t="shared" si="24"/>
        <v>0.15255580024565918</v>
      </c>
    </row>
    <row r="1556" spans="1:12" ht="76.5">
      <c r="A1556" s="32" t="s">
        <v>14</v>
      </c>
      <c r="B1556" s="33" t="s">
        <v>230</v>
      </c>
      <c r="C1556" s="29" t="s">
        <v>215</v>
      </c>
      <c r="D1556" s="29" t="s">
        <v>213</v>
      </c>
      <c r="E1556" s="29" t="str">
        <f>VLOOKUP(D1556,Sort!A$1:C$24,3,FALSE)</f>
        <v>Gaafu Dhaalu (GDh)</v>
      </c>
      <c r="F1556">
        <v>19</v>
      </c>
      <c r="G1556" s="34">
        <v>182</v>
      </c>
      <c r="H1556" s="29" t="s">
        <v>18</v>
      </c>
      <c r="I1556" s="35" t="s">
        <v>227</v>
      </c>
      <c r="J1556" s="52">
        <v>0.1</v>
      </c>
      <c r="K1556" s="52">
        <v>13759</v>
      </c>
      <c r="L1556" s="55">
        <f t="shared" si="24"/>
        <v>0.1322053361823983</v>
      </c>
    </row>
    <row r="1557" spans="1:12" ht="76.5">
      <c r="A1557" s="36" t="s">
        <v>14</v>
      </c>
      <c r="B1557" s="19" t="s">
        <v>230</v>
      </c>
      <c r="C1557" s="31" t="s">
        <v>216</v>
      </c>
      <c r="D1557" s="31" t="s">
        <v>213</v>
      </c>
      <c r="E1557" s="29" t="str">
        <f>VLOOKUP(D1557,Sort!A$1:C$24,3,FALSE)</f>
        <v>Gaafu Dhaalu (GDh)</v>
      </c>
      <c r="F1557">
        <v>19</v>
      </c>
      <c r="G1557" s="37">
        <v>352</v>
      </c>
      <c r="H1557" s="31" t="s">
        <v>18</v>
      </c>
      <c r="I1557" s="38" t="s">
        <v>227</v>
      </c>
      <c r="J1557" s="52">
        <v>0.1</v>
      </c>
      <c r="K1557" s="52">
        <v>13759</v>
      </c>
      <c r="L1557" s="55">
        <f t="shared" si="24"/>
        <v>0.25576172513791073</v>
      </c>
    </row>
    <row r="1558" spans="1:12" ht="76.5">
      <c r="A1558" s="32" t="s">
        <v>14</v>
      </c>
      <c r="B1558" s="33" t="s">
        <v>230</v>
      </c>
      <c r="C1558" s="29" t="s">
        <v>217</v>
      </c>
      <c r="D1558" s="29" t="s">
        <v>213</v>
      </c>
      <c r="E1558" s="29" t="str">
        <f>VLOOKUP(D1558,Sort!A$1:C$24,3,FALSE)</f>
        <v>Gaafu Dhaalu (GDh)</v>
      </c>
      <c r="F1558">
        <v>19</v>
      </c>
      <c r="G1558" s="34">
        <v>264</v>
      </c>
      <c r="H1558" s="29" t="s">
        <v>18</v>
      </c>
      <c r="I1558" s="35" t="s">
        <v>227</v>
      </c>
      <c r="J1558" s="52">
        <v>0.1</v>
      </c>
      <c r="K1558" s="52">
        <v>13759</v>
      </c>
      <c r="L1558" s="55">
        <f t="shared" si="24"/>
        <v>0.19180312379623368</v>
      </c>
    </row>
    <row r="1559" spans="1:12" ht="76.5">
      <c r="A1559" s="36" t="s">
        <v>14</v>
      </c>
      <c r="B1559" s="19" t="s">
        <v>230</v>
      </c>
      <c r="C1559" s="31" t="s">
        <v>218</v>
      </c>
      <c r="D1559" s="31" t="s">
        <v>213</v>
      </c>
      <c r="E1559" s="29" t="str">
        <f>VLOOKUP(D1559,Sort!A$1:C$24,3,FALSE)</f>
        <v>Gaafu Dhaalu (GDh)</v>
      </c>
      <c r="F1559">
        <v>19</v>
      </c>
      <c r="G1559" s="37">
        <v>354</v>
      </c>
      <c r="H1559" s="31" t="s">
        <v>18</v>
      </c>
      <c r="I1559" s="38" t="s">
        <v>227</v>
      </c>
      <c r="J1559" s="52">
        <v>0.1</v>
      </c>
      <c r="K1559" s="52">
        <v>13759</v>
      </c>
      <c r="L1559" s="55">
        <f t="shared" si="24"/>
        <v>0.25721532971385791</v>
      </c>
    </row>
    <row r="1560" spans="1:12" ht="76.5">
      <c r="A1560" s="32" t="s">
        <v>14</v>
      </c>
      <c r="B1560" s="33" t="s">
        <v>230</v>
      </c>
      <c r="C1560" s="29" t="s">
        <v>219</v>
      </c>
      <c r="D1560" s="29" t="s">
        <v>213</v>
      </c>
      <c r="E1560" s="29" t="str">
        <f>VLOOKUP(D1560,Sort!A$1:C$24,3,FALSE)</f>
        <v>Gaafu Dhaalu (GDh)</v>
      </c>
      <c r="F1560">
        <v>19</v>
      </c>
      <c r="G1560" s="34">
        <v>128</v>
      </c>
      <c r="H1560" s="29" t="s">
        <v>18</v>
      </c>
      <c r="I1560" s="35" t="s">
        <v>227</v>
      </c>
      <c r="J1560" s="52">
        <v>0.1</v>
      </c>
      <c r="K1560" s="52">
        <v>13759</v>
      </c>
      <c r="L1560" s="55">
        <f t="shared" si="24"/>
        <v>9.2958012631823767E-2</v>
      </c>
    </row>
    <row r="1561" spans="1:12" ht="76.5">
      <c r="A1561" s="36" t="s">
        <v>14</v>
      </c>
      <c r="B1561" s="19" t="s">
        <v>230</v>
      </c>
      <c r="C1561" s="31" t="s">
        <v>220</v>
      </c>
      <c r="D1561" s="31" t="s">
        <v>213</v>
      </c>
      <c r="E1561" s="29" t="str">
        <f>VLOOKUP(D1561,Sort!A$1:C$24,3,FALSE)</f>
        <v>Gaafu Dhaalu (GDh)</v>
      </c>
      <c r="F1561">
        <v>19</v>
      </c>
      <c r="G1561" s="37">
        <v>84</v>
      </c>
      <c r="H1561" s="31" t="s">
        <v>18</v>
      </c>
      <c r="I1561" s="38" t="s">
        <v>227</v>
      </c>
      <c r="J1561" s="52">
        <v>0.1</v>
      </c>
      <c r="K1561" s="52">
        <v>13759</v>
      </c>
      <c r="L1561" s="55">
        <f t="shared" si="24"/>
        <v>6.0978711960985255E-2</v>
      </c>
    </row>
    <row r="1562" spans="1:12" ht="76.5">
      <c r="A1562" s="32" t="s">
        <v>14</v>
      </c>
      <c r="B1562" s="33" t="s">
        <v>230</v>
      </c>
      <c r="C1562" s="29" t="s">
        <v>152</v>
      </c>
      <c r="D1562" s="29" t="s">
        <v>213</v>
      </c>
      <c r="E1562" s="29" t="str">
        <f>VLOOKUP(D1562,Sort!A$1:C$24,3,FALSE)</f>
        <v>Gaafu Dhaalu (GDh)</v>
      </c>
      <c r="F1562">
        <v>19</v>
      </c>
      <c r="G1562" s="34">
        <v>1782</v>
      </c>
      <c r="H1562" s="29" t="s">
        <v>18</v>
      </c>
      <c r="I1562" s="35" t="s">
        <v>227</v>
      </c>
      <c r="J1562" s="52">
        <v>0.1</v>
      </c>
      <c r="K1562" s="52">
        <v>13759</v>
      </c>
      <c r="L1562" s="55">
        <f t="shared" si="24"/>
        <v>1.2950889969401624</v>
      </c>
    </row>
    <row r="1563" spans="1:12" ht="76.5">
      <c r="A1563" s="36" t="s">
        <v>14</v>
      </c>
      <c r="B1563" s="19" t="s">
        <v>230</v>
      </c>
      <c r="C1563" s="31" t="s">
        <v>95</v>
      </c>
      <c r="D1563" s="31" t="s">
        <v>213</v>
      </c>
      <c r="E1563" s="29" t="str">
        <f>VLOOKUP(D1563,Sort!A$1:C$24,3,FALSE)</f>
        <v>Gaafu Dhaalu (GDh)</v>
      </c>
      <c r="F1563">
        <v>19</v>
      </c>
      <c r="G1563" s="37">
        <v>90</v>
      </c>
      <c r="H1563" s="31" t="s">
        <v>18</v>
      </c>
      <c r="I1563" s="38" t="s">
        <v>227</v>
      </c>
      <c r="J1563" s="52">
        <v>0.1</v>
      </c>
      <c r="K1563" s="52">
        <v>13759</v>
      </c>
      <c r="L1563" s="55">
        <f t="shared" si="24"/>
        <v>6.533952568882688E-2</v>
      </c>
    </row>
    <row r="1564" spans="1:12" ht="76.5">
      <c r="A1564" s="32" t="s">
        <v>14</v>
      </c>
      <c r="B1564" s="33" t="s">
        <v>230</v>
      </c>
      <c r="C1564" s="29" t="s">
        <v>221</v>
      </c>
      <c r="D1564" s="29" t="s">
        <v>222</v>
      </c>
      <c r="E1564" s="29" t="str">
        <f>VLOOKUP(D1564,Sort!A$1:C$24,3,FALSE)</f>
        <v>Gnaviyani (Gn)</v>
      </c>
      <c r="F1564">
        <v>20</v>
      </c>
      <c r="G1564" s="34">
        <v>2358</v>
      </c>
      <c r="H1564" s="29" t="s">
        <v>18</v>
      </c>
      <c r="I1564" s="35" t="s">
        <v>227</v>
      </c>
      <c r="J1564" s="52">
        <v>0.1</v>
      </c>
      <c r="K1564" s="52">
        <v>13759</v>
      </c>
      <c r="L1564" s="55">
        <f t="shared" si="24"/>
        <v>1.7137271148129576</v>
      </c>
    </row>
    <row r="1565" spans="1:12" ht="76.5">
      <c r="A1565" s="41" t="s">
        <v>14</v>
      </c>
      <c r="B1565" s="42" t="s">
        <v>230</v>
      </c>
      <c r="C1565" s="31" t="s">
        <v>52</v>
      </c>
      <c r="D1565" s="31" t="s">
        <v>194</v>
      </c>
      <c r="E1565" s="29" t="str">
        <f>VLOOKUP(D1565,Sort!A$1:C$24,3,FALSE)</f>
        <v>Addu (S)</v>
      </c>
      <c r="F1565">
        <v>21</v>
      </c>
      <c r="G1565" s="37">
        <v>775</v>
      </c>
      <c r="H1565" s="31" t="s">
        <v>18</v>
      </c>
      <c r="I1565" s="38" t="s">
        <v>227</v>
      </c>
      <c r="J1565" s="52">
        <v>0.1</v>
      </c>
      <c r="K1565" s="52">
        <v>13759</v>
      </c>
      <c r="L1565" s="55">
        <f t="shared" si="24"/>
        <v>0.56319909295074455</v>
      </c>
    </row>
    <row r="1566" spans="1:12" ht="76.5">
      <c r="A1566" s="32" t="s">
        <v>14</v>
      </c>
      <c r="B1566" s="33" t="s">
        <v>230</v>
      </c>
      <c r="C1566" s="29" t="s">
        <v>224</v>
      </c>
      <c r="D1566" s="29" t="s">
        <v>194</v>
      </c>
      <c r="E1566" s="29" t="str">
        <f>VLOOKUP(D1566,Sort!A$1:C$24,3,FALSE)</f>
        <v>Addu (S)</v>
      </c>
      <c r="F1566">
        <v>21</v>
      </c>
      <c r="G1566" s="34">
        <v>218</v>
      </c>
      <c r="H1566" s="29" t="s">
        <v>18</v>
      </c>
      <c r="I1566" s="35" t="s">
        <v>227</v>
      </c>
      <c r="J1566" s="52">
        <v>0.1</v>
      </c>
      <c r="K1566" s="52">
        <v>13759</v>
      </c>
      <c r="L1566" s="55">
        <f t="shared" si="24"/>
        <v>0.15837021854944799</v>
      </c>
    </row>
    <row r="1567" spans="1:12" ht="76.5">
      <c r="A1567" s="36" t="s">
        <v>14</v>
      </c>
      <c r="B1567" s="19" t="s">
        <v>230</v>
      </c>
      <c r="C1567" s="31" t="s">
        <v>225</v>
      </c>
      <c r="D1567" s="31" t="s">
        <v>194</v>
      </c>
      <c r="E1567" s="29" t="str">
        <f>VLOOKUP(D1567,Sort!A$1:C$24,3,FALSE)</f>
        <v>Addu (S)</v>
      </c>
      <c r="F1567">
        <v>21</v>
      </c>
      <c r="G1567" s="37">
        <v>603</v>
      </c>
      <c r="H1567" s="31" t="s">
        <v>18</v>
      </c>
      <c r="I1567" s="38" t="s">
        <v>227</v>
      </c>
      <c r="J1567" s="52">
        <v>0.1</v>
      </c>
      <c r="K1567" s="52">
        <v>13759</v>
      </c>
      <c r="L1567" s="55">
        <f t="shared" si="24"/>
        <v>0.43818909941928497</v>
      </c>
    </row>
    <row r="1568" spans="1:12" ht="76.5">
      <c r="A1568" s="32" t="s">
        <v>14</v>
      </c>
      <c r="B1568" s="33" t="s">
        <v>230</v>
      </c>
      <c r="C1568" s="29" t="s">
        <v>226</v>
      </c>
      <c r="D1568" s="29" t="s">
        <v>194</v>
      </c>
      <c r="E1568" s="29" t="str">
        <f>VLOOKUP(D1568,Sort!A$1:C$24,3,FALSE)</f>
        <v>Addu (S)</v>
      </c>
      <c r="F1568">
        <v>21</v>
      </c>
      <c r="G1568" s="34">
        <v>340</v>
      </c>
      <c r="H1568" s="29" t="s">
        <v>18</v>
      </c>
      <c r="I1568" s="35" t="s">
        <v>227</v>
      </c>
      <c r="J1568" s="52">
        <v>0.1</v>
      </c>
      <c r="K1568" s="52">
        <v>13759</v>
      </c>
      <c r="L1568" s="55">
        <f t="shared" si="24"/>
        <v>0.24704009768222748</v>
      </c>
    </row>
    <row r="1569" spans="1:12" ht="76.5">
      <c r="A1569" s="36" t="s">
        <v>14</v>
      </c>
      <c r="B1569" s="19" t="s">
        <v>230</v>
      </c>
      <c r="C1569" s="31" t="s">
        <v>91</v>
      </c>
      <c r="D1569" s="31" t="s">
        <v>194</v>
      </c>
      <c r="E1569" s="29" t="str">
        <f>VLOOKUP(D1569,Sort!A$1:C$24,3,FALSE)</f>
        <v>Addu (S)</v>
      </c>
      <c r="F1569">
        <v>21</v>
      </c>
      <c r="G1569" s="37">
        <v>454</v>
      </c>
      <c r="H1569" s="31" t="s">
        <v>18</v>
      </c>
      <c r="I1569" s="38" t="s">
        <v>227</v>
      </c>
      <c r="J1569" s="52">
        <v>0.1</v>
      </c>
      <c r="K1569" s="52">
        <v>13759</v>
      </c>
      <c r="L1569" s="55">
        <f t="shared" si="24"/>
        <v>0.32989555851121816</v>
      </c>
    </row>
    <row r="1570" spans="1:12" ht="89.25">
      <c r="A1570" s="32" t="s">
        <v>14</v>
      </c>
      <c r="B1570" s="33" t="s">
        <v>231</v>
      </c>
      <c r="C1570" s="29" t="s">
        <v>15</v>
      </c>
      <c r="D1570" s="29" t="s">
        <v>16</v>
      </c>
      <c r="E1570" s="29" t="str">
        <f>VLOOKUP(D1570,Sort!A$1:C$24,3,FALSE)</f>
        <v>Haa Alif (HA)</v>
      </c>
      <c r="F1570">
        <v>1</v>
      </c>
      <c r="G1570" s="34">
        <v>184</v>
      </c>
      <c r="H1570" s="29" t="s">
        <v>18</v>
      </c>
      <c r="I1570" s="35" t="s">
        <v>227</v>
      </c>
      <c r="J1570" s="52">
        <v>0.1</v>
      </c>
      <c r="K1570" s="52">
        <v>13759</v>
      </c>
      <c r="L1570" s="55">
        <f t="shared" si="24"/>
        <v>0.13365894075834553</v>
      </c>
    </row>
    <row r="1571" spans="1:12" ht="89.25">
      <c r="A1571" s="36" t="s">
        <v>14</v>
      </c>
      <c r="B1571" s="19" t="s">
        <v>231</v>
      </c>
      <c r="C1571" s="31" t="s">
        <v>20</v>
      </c>
      <c r="D1571" s="31" t="s">
        <v>16</v>
      </c>
      <c r="E1571" s="29" t="str">
        <f>VLOOKUP(D1571,Sort!A$1:C$24,3,FALSE)</f>
        <v>Haa Alif (HA)</v>
      </c>
      <c r="F1571">
        <v>1</v>
      </c>
      <c r="G1571" s="37">
        <v>595</v>
      </c>
      <c r="H1571" s="31" t="s">
        <v>18</v>
      </c>
      <c r="I1571" s="38" t="s">
        <v>227</v>
      </c>
      <c r="J1571" s="52">
        <v>0.1</v>
      </c>
      <c r="K1571" s="52">
        <v>13759</v>
      </c>
      <c r="L1571" s="55">
        <f t="shared" si="24"/>
        <v>0.43237468111549615</v>
      </c>
    </row>
    <row r="1572" spans="1:12" ht="89.25">
      <c r="A1572" s="32" t="s">
        <v>14</v>
      </c>
      <c r="B1572" s="33" t="s">
        <v>231</v>
      </c>
      <c r="C1572" s="29" t="s">
        <v>21</v>
      </c>
      <c r="D1572" s="29" t="s">
        <v>16</v>
      </c>
      <c r="E1572" s="29" t="str">
        <f>VLOOKUP(D1572,Sort!A$1:C$24,3,FALSE)</f>
        <v>Haa Alif (HA)</v>
      </c>
      <c r="F1572">
        <v>1</v>
      </c>
      <c r="G1572" s="34">
        <v>84</v>
      </c>
      <c r="H1572" s="29" t="s">
        <v>18</v>
      </c>
      <c r="I1572" s="35" t="s">
        <v>227</v>
      </c>
      <c r="J1572" s="52">
        <v>0.1</v>
      </c>
      <c r="K1572" s="52">
        <v>13759</v>
      </c>
      <c r="L1572" s="55">
        <f t="shared" si="24"/>
        <v>6.0978711960985255E-2</v>
      </c>
    </row>
    <row r="1573" spans="1:12" ht="89.25">
      <c r="A1573" s="36" t="s">
        <v>14</v>
      </c>
      <c r="B1573" s="19" t="s">
        <v>231</v>
      </c>
      <c r="C1573" s="31" t="s">
        <v>22</v>
      </c>
      <c r="D1573" s="31" t="s">
        <v>16</v>
      </c>
      <c r="E1573" s="29" t="str">
        <f>VLOOKUP(D1573,Sort!A$1:C$24,3,FALSE)</f>
        <v>Haa Alif (HA)</v>
      </c>
      <c r="F1573">
        <v>1</v>
      </c>
      <c r="G1573" s="37">
        <v>250</v>
      </c>
      <c r="H1573" s="31" t="s">
        <v>18</v>
      </c>
      <c r="I1573" s="38" t="s">
        <v>227</v>
      </c>
      <c r="J1573" s="52">
        <v>0.1</v>
      </c>
      <c r="K1573" s="52">
        <v>13759</v>
      </c>
      <c r="L1573" s="55">
        <f t="shared" si="24"/>
        <v>0.18162789176460328</v>
      </c>
    </row>
    <row r="1574" spans="1:12" ht="89.25">
      <c r="A1574" s="32" t="s">
        <v>14</v>
      </c>
      <c r="B1574" s="33" t="s">
        <v>231</v>
      </c>
      <c r="C1574" s="29" t="s">
        <v>23</v>
      </c>
      <c r="D1574" s="29" t="s">
        <v>16</v>
      </c>
      <c r="E1574" s="29" t="str">
        <f>VLOOKUP(D1574,Sort!A$1:C$24,3,FALSE)</f>
        <v>Haa Alif (HA)</v>
      </c>
      <c r="F1574">
        <v>1</v>
      </c>
      <c r="G1574" s="34">
        <v>515</v>
      </c>
      <c r="H1574" s="29" t="s">
        <v>18</v>
      </c>
      <c r="I1574" s="35" t="s">
        <v>227</v>
      </c>
      <c r="J1574" s="52">
        <v>0.1</v>
      </c>
      <c r="K1574" s="52">
        <v>13759</v>
      </c>
      <c r="L1574" s="55">
        <f t="shared" si="24"/>
        <v>0.37423049807760794</v>
      </c>
    </row>
    <row r="1575" spans="1:12" ht="89.25">
      <c r="A1575" s="36" t="s">
        <v>14</v>
      </c>
      <c r="B1575" s="19" t="s">
        <v>231</v>
      </c>
      <c r="C1575" s="31" t="s">
        <v>24</v>
      </c>
      <c r="D1575" s="31" t="s">
        <v>16</v>
      </c>
      <c r="E1575" s="29" t="str">
        <f>VLOOKUP(D1575,Sort!A$1:C$24,3,FALSE)</f>
        <v>Haa Alif (HA)</v>
      </c>
      <c r="F1575">
        <v>1</v>
      </c>
      <c r="G1575" s="37">
        <v>154</v>
      </c>
      <c r="H1575" s="31" t="s">
        <v>18</v>
      </c>
      <c r="I1575" s="38" t="s">
        <v>227</v>
      </c>
      <c r="J1575" s="52">
        <v>0.1</v>
      </c>
      <c r="K1575" s="52">
        <v>13759</v>
      </c>
      <c r="L1575" s="55">
        <f t="shared" si="24"/>
        <v>0.11185487211913744</v>
      </c>
    </row>
    <row r="1576" spans="1:12" ht="89.25">
      <c r="A1576" s="32" t="s">
        <v>14</v>
      </c>
      <c r="B1576" s="33" t="s">
        <v>231</v>
      </c>
      <c r="C1576" s="29" t="s">
        <v>25</v>
      </c>
      <c r="D1576" s="29" t="s">
        <v>16</v>
      </c>
      <c r="E1576" s="29" t="str">
        <f>VLOOKUP(D1576,Sort!A$1:C$24,3,FALSE)</f>
        <v>Haa Alif (HA)</v>
      </c>
      <c r="F1576">
        <v>1</v>
      </c>
      <c r="G1576" s="34">
        <v>114</v>
      </c>
      <c r="H1576" s="29" t="s">
        <v>18</v>
      </c>
      <c r="I1576" s="35" t="s">
        <v>227</v>
      </c>
      <c r="J1576" s="52">
        <v>0.1</v>
      </c>
      <c r="K1576" s="52">
        <v>13759</v>
      </c>
      <c r="L1576" s="55">
        <f t="shared" si="24"/>
        <v>8.278278060019334E-2</v>
      </c>
    </row>
    <row r="1577" spans="1:12" ht="89.25">
      <c r="A1577" s="36" t="s">
        <v>14</v>
      </c>
      <c r="B1577" s="19" t="s">
        <v>231</v>
      </c>
      <c r="C1577" s="31" t="s">
        <v>26</v>
      </c>
      <c r="D1577" s="31" t="s">
        <v>16</v>
      </c>
      <c r="E1577" s="29" t="str">
        <f>VLOOKUP(D1577,Sort!A$1:C$24,3,FALSE)</f>
        <v>Haa Alif (HA)</v>
      </c>
      <c r="F1577">
        <v>1</v>
      </c>
      <c r="G1577" s="37">
        <v>40</v>
      </c>
      <c r="H1577" s="31" t="s">
        <v>18</v>
      </c>
      <c r="I1577" s="38" t="s">
        <v>227</v>
      </c>
      <c r="J1577" s="52">
        <v>0.1</v>
      </c>
      <c r="K1577" s="52">
        <v>13759</v>
      </c>
      <c r="L1577" s="55">
        <f t="shared" si="24"/>
        <v>2.8999411290146739E-2</v>
      </c>
    </row>
    <row r="1578" spans="1:12" ht="89.25">
      <c r="A1578" s="32" t="s">
        <v>14</v>
      </c>
      <c r="B1578" s="33" t="s">
        <v>231</v>
      </c>
      <c r="C1578" s="29" t="s">
        <v>27</v>
      </c>
      <c r="D1578" s="29" t="s">
        <v>16</v>
      </c>
      <c r="E1578" s="29" t="str">
        <f>VLOOKUP(D1578,Sort!A$1:C$24,3,FALSE)</f>
        <v>Haa Alif (HA)</v>
      </c>
      <c r="F1578">
        <v>1</v>
      </c>
      <c r="G1578" s="34">
        <v>95</v>
      </c>
      <c r="H1578" s="29" t="s">
        <v>18</v>
      </c>
      <c r="I1578" s="35" t="s">
        <v>227</v>
      </c>
      <c r="J1578" s="52">
        <v>0.1</v>
      </c>
      <c r="K1578" s="52">
        <v>13759</v>
      </c>
      <c r="L1578" s="55">
        <f t="shared" si="24"/>
        <v>6.897353712869489E-2</v>
      </c>
    </row>
    <row r="1579" spans="1:12" ht="89.25">
      <c r="A1579" s="36" t="s">
        <v>14</v>
      </c>
      <c r="B1579" s="19" t="s">
        <v>231</v>
      </c>
      <c r="C1579" s="31" t="s">
        <v>28</v>
      </c>
      <c r="D1579" s="31" t="s">
        <v>16</v>
      </c>
      <c r="E1579" s="29" t="str">
        <f>VLOOKUP(D1579,Sort!A$1:C$24,3,FALSE)</f>
        <v>Haa Alif (HA)</v>
      </c>
      <c r="F1579">
        <v>1</v>
      </c>
      <c r="G1579" s="37">
        <v>4</v>
      </c>
      <c r="H1579" s="31" t="s">
        <v>18</v>
      </c>
      <c r="I1579" s="38" t="s">
        <v>227</v>
      </c>
      <c r="J1579" s="52">
        <v>0.1</v>
      </c>
      <c r="K1579" s="52">
        <v>13759</v>
      </c>
      <c r="L1579" s="55">
        <f t="shared" si="24"/>
        <v>2.8345289230970495E-3</v>
      </c>
    </row>
    <row r="1580" spans="1:12" ht="89.25">
      <c r="A1580" s="32" t="s">
        <v>14</v>
      </c>
      <c r="B1580" s="33" t="s">
        <v>231</v>
      </c>
      <c r="C1580" s="29" t="s">
        <v>29</v>
      </c>
      <c r="D1580" s="29" t="s">
        <v>16</v>
      </c>
      <c r="E1580" s="29" t="str">
        <f>VLOOKUP(D1580,Sort!A$1:C$24,3,FALSE)</f>
        <v>Haa Alif (HA)</v>
      </c>
      <c r="F1580">
        <v>1</v>
      </c>
      <c r="G1580" s="34">
        <v>61</v>
      </c>
      <c r="H1580" s="29" t="s">
        <v>18</v>
      </c>
      <c r="I1580" s="35" t="s">
        <v>227</v>
      </c>
      <c r="J1580" s="52">
        <v>0.1</v>
      </c>
      <c r="K1580" s="52">
        <v>13759</v>
      </c>
      <c r="L1580" s="55">
        <f t="shared" si="24"/>
        <v>4.4262259337592397E-2</v>
      </c>
    </row>
    <row r="1581" spans="1:12" ht="89.25">
      <c r="A1581" s="36" t="s">
        <v>14</v>
      </c>
      <c r="B1581" s="19" t="s">
        <v>231</v>
      </c>
      <c r="C1581" s="31" t="s">
        <v>30</v>
      </c>
      <c r="D1581" s="31" t="s">
        <v>16</v>
      </c>
      <c r="E1581" s="29" t="str">
        <f>VLOOKUP(D1581,Sort!A$1:C$24,3,FALSE)</f>
        <v>Haa Alif (HA)</v>
      </c>
      <c r="F1581">
        <v>1</v>
      </c>
      <c r="G1581" s="37">
        <v>47</v>
      </c>
      <c r="H1581" s="31" t="s">
        <v>18</v>
      </c>
      <c r="I1581" s="38" t="s">
        <v>227</v>
      </c>
      <c r="J1581" s="52">
        <v>0.1</v>
      </c>
      <c r="K1581" s="52">
        <v>13759</v>
      </c>
      <c r="L1581" s="55">
        <f t="shared" si="24"/>
        <v>3.4087027305961956E-2</v>
      </c>
    </row>
    <row r="1582" spans="1:12" ht="89.25">
      <c r="A1582" s="32" t="s">
        <v>14</v>
      </c>
      <c r="B1582" s="33" t="s">
        <v>231</v>
      </c>
      <c r="C1582" s="29" t="s">
        <v>31</v>
      </c>
      <c r="D1582" s="29" t="s">
        <v>16</v>
      </c>
      <c r="E1582" s="29" t="str">
        <f>VLOOKUP(D1582,Sort!A$1:C$24,3,FALSE)</f>
        <v>Haa Alif (HA)</v>
      </c>
      <c r="F1582">
        <v>1</v>
      </c>
      <c r="G1582" s="34">
        <v>96</v>
      </c>
      <c r="H1582" s="29" t="s">
        <v>18</v>
      </c>
      <c r="I1582" s="35" t="s">
        <v>227</v>
      </c>
      <c r="J1582" s="52">
        <v>0.1</v>
      </c>
      <c r="K1582" s="52">
        <v>13759</v>
      </c>
      <c r="L1582" s="55">
        <f t="shared" si="24"/>
        <v>6.9700339416668491E-2</v>
      </c>
    </row>
    <row r="1583" spans="1:12" ht="89.25">
      <c r="A1583" s="36" t="s">
        <v>14</v>
      </c>
      <c r="B1583" s="19" t="s">
        <v>231</v>
      </c>
      <c r="C1583" s="31" t="s">
        <v>32</v>
      </c>
      <c r="D1583" s="31" t="s">
        <v>16</v>
      </c>
      <c r="E1583" s="29" t="str">
        <f>VLOOKUP(D1583,Sort!A$1:C$24,3,FALSE)</f>
        <v>Haa Alif (HA)</v>
      </c>
      <c r="F1583">
        <v>1</v>
      </c>
      <c r="G1583" s="37">
        <v>67</v>
      </c>
      <c r="H1583" s="31" t="s">
        <v>18</v>
      </c>
      <c r="I1583" s="38" t="s">
        <v>227</v>
      </c>
      <c r="J1583" s="52">
        <v>0.1</v>
      </c>
      <c r="K1583" s="52">
        <v>13759</v>
      </c>
      <c r="L1583" s="55">
        <f t="shared" si="24"/>
        <v>4.8623073065434015E-2</v>
      </c>
    </row>
    <row r="1584" spans="1:12" ht="89.25">
      <c r="A1584" s="32" t="s">
        <v>14</v>
      </c>
      <c r="B1584" s="33" t="s">
        <v>231</v>
      </c>
      <c r="C1584" s="29" t="s">
        <v>33</v>
      </c>
      <c r="D1584" s="29" t="s">
        <v>34</v>
      </c>
      <c r="E1584" s="29" t="str">
        <f>VLOOKUP(D1584,Sort!A$1:C$24,3,FALSE)</f>
        <v xml:space="preserve">Haa Dhaalu (HDh) </v>
      </c>
      <c r="F1584">
        <v>2</v>
      </c>
      <c r="G1584" s="34">
        <v>54</v>
      </c>
      <c r="H1584" s="29" t="s">
        <v>18</v>
      </c>
      <c r="I1584" s="35" t="s">
        <v>227</v>
      </c>
      <c r="J1584" s="52">
        <v>0.1</v>
      </c>
      <c r="K1584" s="52">
        <v>13759</v>
      </c>
      <c r="L1584" s="55">
        <f t="shared" si="24"/>
        <v>3.9174643321777176E-2</v>
      </c>
    </row>
    <row r="1585" spans="1:12" ht="89.25">
      <c r="A1585" s="36" t="s">
        <v>14</v>
      </c>
      <c r="B1585" s="19" t="s">
        <v>231</v>
      </c>
      <c r="C1585" s="31" t="s">
        <v>36</v>
      </c>
      <c r="D1585" s="31" t="s">
        <v>34</v>
      </c>
      <c r="E1585" s="29" t="str">
        <f>VLOOKUP(D1585,Sort!A$1:C$24,3,FALSE)</f>
        <v xml:space="preserve">Haa Dhaalu (HDh) </v>
      </c>
      <c r="F1585">
        <v>2</v>
      </c>
      <c r="G1585" s="37">
        <v>327</v>
      </c>
      <c r="H1585" s="31" t="s">
        <v>18</v>
      </c>
      <c r="I1585" s="38" t="s">
        <v>227</v>
      </c>
      <c r="J1585" s="52">
        <v>0.1</v>
      </c>
      <c r="K1585" s="52">
        <v>13759</v>
      </c>
      <c r="L1585" s="55">
        <f t="shared" si="24"/>
        <v>0.23759166793857064</v>
      </c>
    </row>
    <row r="1586" spans="1:12" ht="89.25">
      <c r="A1586" s="32" t="s">
        <v>14</v>
      </c>
      <c r="B1586" s="33" t="s">
        <v>231</v>
      </c>
      <c r="C1586" s="29" t="s">
        <v>37</v>
      </c>
      <c r="D1586" s="29" t="s">
        <v>34</v>
      </c>
      <c r="E1586" s="29" t="str">
        <f>VLOOKUP(D1586,Sort!A$1:C$24,3,FALSE)</f>
        <v xml:space="preserve">Haa Dhaalu (HDh) </v>
      </c>
      <c r="F1586">
        <v>2</v>
      </c>
      <c r="G1586" s="34">
        <v>26</v>
      </c>
      <c r="H1586" s="29" t="s">
        <v>18</v>
      </c>
      <c r="I1586" s="35" t="s">
        <v>227</v>
      </c>
      <c r="J1586" s="52">
        <v>0.1</v>
      </c>
      <c r="K1586" s="52">
        <v>13759</v>
      </c>
      <c r="L1586" s="55">
        <f t="shared" si="24"/>
        <v>1.8824179258516305E-2</v>
      </c>
    </row>
    <row r="1587" spans="1:12" ht="89.25">
      <c r="A1587" s="36" t="s">
        <v>14</v>
      </c>
      <c r="B1587" s="19" t="s">
        <v>231</v>
      </c>
      <c r="C1587" s="31" t="s">
        <v>38</v>
      </c>
      <c r="D1587" s="31" t="s">
        <v>34</v>
      </c>
      <c r="E1587" s="29" t="str">
        <f>VLOOKUP(D1587,Sort!A$1:C$24,3,FALSE)</f>
        <v xml:space="preserve">Haa Dhaalu (HDh) </v>
      </c>
      <c r="F1587">
        <v>2</v>
      </c>
      <c r="G1587" s="37">
        <v>1884</v>
      </c>
      <c r="H1587" s="31" t="s">
        <v>18</v>
      </c>
      <c r="I1587" s="38" t="s">
        <v>227</v>
      </c>
      <c r="J1587" s="52">
        <v>0.1</v>
      </c>
      <c r="K1587" s="52">
        <v>13759</v>
      </c>
      <c r="L1587" s="55">
        <f t="shared" si="24"/>
        <v>1.3692228303134699</v>
      </c>
    </row>
    <row r="1588" spans="1:12" ht="89.25">
      <c r="A1588" s="32" t="s">
        <v>14</v>
      </c>
      <c r="B1588" s="33" t="s">
        <v>231</v>
      </c>
      <c r="C1588" s="29" t="s">
        <v>39</v>
      </c>
      <c r="D1588" s="29" t="s">
        <v>34</v>
      </c>
      <c r="E1588" s="29" t="str">
        <f>VLOOKUP(D1588,Sort!A$1:C$24,3,FALSE)</f>
        <v xml:space="preserve">Haa Dhaalu (HDh) </v>
      </c>
      <c r="F1588">
        <v>2</v>
      </c>
      <c r="G1588" s="34">
        <v>166</v>
      </c>
      <c r="H1588" s="29" t="s">
        <v>18</v>
      </c>
      <c r="I1588" s="35" t="s">
        <v>227</v>
      </c>
      <c r="J1588" s="52">
        <v>0.1</v>
      </c>
      <c r="K1588" s="52">
        <v>13759</v>
      </c>
      <c r="L1588" s="55">
        <f t="shared" si="24"/>
        <v>0.12057649957482068</v>
      </c>
    </row>
    <row r="1589" spans="1:12" ht="89.25">
      <c r="A1589" s="36" t="s">
        <v>14</v>
      </c>
      <c r="B1589" s="19" t="s">
        <v>231</v>
      </c>
      <c r="C1589" s="31" t="s">
        <v>40</v>
      </c>
      <c r="D1589" s="31" t="s">
        <v>34</v>
      </c>
      <c r="E1589" s="29" t="str">
        <f>VLOOKUP(D1589,Sort!A$1:C$24,3,FALSE)</f>
        <v xml:space="preserve">Haa Dhaalu (HDh) </v>
      </c>
      <c r="F1589">
        <v>2</v>
      </c>
      <c r="G1589" s="37">
        <v>85</v>
      </c>
      <c r="H1589" s="31" t="s">
        <v>18</v>
      </c>
      <c r="I1589" s="38" t="s">
        <v>227</v>
      </c>
      <c r="J1589" s="52">
        <v>0.1</v>
      </c>
      <c r="K1589" s="52">
        <v>13759</v>
      </c>
      <c r="L1589" s="55">
        <f t="shared" si="24"/>
        <v>6.1705514248958863E-2</v>
      </c>
    </row>
    <row r="1590" spans="1:12" ht="89.25">
      <c r="A1590" s="32" t="s">
        <v>14</v>
      </c>
      <c r="B1590" s="33" t="s">
        <v>231</v>
      </c>
      <c r="C1590" s="29" t="s">
        <v>41</v>
      </c>
      <c r="D1590" s="29" t="s">
        <v>34</v>
      </c>
      <c r="E1590" s="29" t="str">
        <f>VLOOKUP(D1590,Sort!A$1:C$24,3,FALSE)</f>
        <v xml:space="preserve">Haa Dhaalu (HDh) </v>
      </c>
      <c r="F1590">
        <v>2</v>
      </c>
      <c r="G1590" s="34">
        <v>217</v>
      </c>
      <c r="H1590" s="29" t="s">
        <v>18</v>
      </c>
      <c r="I1590" s="35" t="s">
        <v>227</v>
      </c>
      <c r="J1590" s="52">
        <v>0.1</v>
      </c>
      <c r="K1590" s="52">
        <v>13759</v>
      </c>
      <c r="L1590" s="55">
        <f t="shared" si="24"/>
        <v>0.15764341626147441</v>
      </c>
    </row>
    <row r="1591" spans="1:12" ht="89.25">
      <c r="A1591" s="36" t="s">
        <v>14</v>
      </c>
      <c r="B1591" s="19" t="s">
        <v>231</v>
      </c>
      <c r="C1591" s="31" t="s">
        <v>42</v>
      </c>
      <c r="D1591" s="31" t="s">
        <v>34</v>
      </c>
      <c r="E1591" s="29" t="str">
        <f>VLOOKUP(D1591,Sort!A$1:C$24,3,FALSE)</f>
        <v xml:space="preserve">Haa Dhaalu (HDh) </v>
      </c>
      <c r="F1591">
        <v>2</v>
      </c>
      <c r="G1591" s="37">
        <v>55</v>
      </c>
      <c r="H1591" s="31" t="s">
        <v>18</v>
      </c>
      <c r="I1591" s="38" t="s">
        <v>227</v>
      </c>
      <c r="J1591" s="52">
        <v>0.1</v>
      </c>
      <c r="K1591" s="52">
        <v>13759</v>
      </c>
      <c r="L1591" s="55">
        <f t="shared" si="24"/>
        <v>3.9901445609750785E-2</v>
      </c>
    </row>
    <row r="1592" spans="1:12" ht="89.25">
      <c r="A1592" s="32" t="s">
        <v>14</v>
      </c>
      <c r="B1592" s="33" t="s">
        <v>231</v>
      </c>
      <c r="C1592" s="29" t="s">
        <v>43</v>
      </c>
      <c r="D1592" s="29" t="s">
        <v>34</v>
      </c>
      <c r="E1592" s="29" t="str">
        <f>VLOOKUP(D1592,Sort!A$1:C$24,3,FALSE)</f>
        <v xml:space="preserve">Haa Dhaalu (HDh) </v>
      </c>
      <c r="F1592">
        <v>2</v>
      </c>
      <c r="G1592" s="34">
        <v>203</v>
      </c>
      <c r="H1592" s="29" t="s">
        <v>18</v>
      </c>
      <c r="I1592" s="35" t="s">
        <v>227</v>
      </c>
      <c r="J1592" s="52">
        <v>0.1</v>
      </c>
      <c r="K1592" s="52">
        <v>13759</v>
      </c>
      <c r="L1592" s="55">
        <f t="shared" si="24"/>
        <v>0.14746818422984395</v>
      </c>
    </row>
    <row r="1593" spans="1:12" ht="89.25">
      <c r="A1593" s="36" t="s">
        <v>14</v>
      </c>
      <c r="B1593" s="19" t="s">
        <v>231</v>
      </c>
      <c r="C1593" s="31" t="s">
        <v>44</v>
      </c>
      <c r="D1593" s="31" t="s">
        <v>34</v>
      </c>
      <c r="E1593" s="29" t="str">
        <f>VLOOKUP(D1593,Sort!A$1:C$24,3,FALSE)</f>
        <v xml:space="preserve">Haa Dhaalu (HDh) </v>
      </c>
      <c r="F1593">
        <v>2</v>
      </c>
      <c r="G1593" s="37">
        <v>92</v>
      </c>
      <c r="H1593" s="31" t="s">
        <v>18</v>
      </c>
      <c r="I1593" s="38" t="s">
        <v>227</v>
      </c>
      <c r="J1593" s="52">
        <v>0.1</v>
      </c>
      <c r="K1593" s="52">
        <v>13759</v>
      </c>
      <c r="L1593" s="55">
        <f t="shared" si="24"/>
        <v>6.6793130264774084E-2</v>
      </c>
    </row>
    <row r="1594" spans="1:12" ht="89.25">
      <c r="A1594" s="32" t="s">
        <v>14</v>
      </c>
      <c r="B1594" s="33" t="s">
        <v>231</v>
      </c>
      <c r="C1594" s="29" t="s">
        <v>45</v>
      </c>
      <c r="D1594" s="29" t="s">
        <v>34</v>
      </c>
      <c r="E1594" s="29" t="str">
        <f>VLOOKUP(D1594,Sort!A$1:C$24,3,FALSE)</f>
        <v xml:space="preserve">Haa Dhaalu (HDh) </v>
      </c>
      <c r="F1594">
        <v>2</v>
      </c>
      <c r="G1594" s="34">
        <v>430</v>
      </c>
      <c r="H1594" s="29" t="s">
        <v>18</v>
      </c>
      <c r="I1594" s="35" t="s">
        <v>227</v>
      </c>
      <c r="J1594" s="52">
        <v>0.1</v>
      </c>
      <c r="K1594" s="52">
        <v>13759</v>
      </c>
      <c r="L1594" s="55">
        <f t="shared" si="24"/>
        <v>0.31245230359985171</v>
      </c>
    </row>
    <row r="1595" spans="1:12" ht="89.25">
      <c r="A1595" s="36" t="s">
        <v>14</v>
      </c>
      <c r="B1595" s="19" t="s">
        <v>231</v>
      </c>
      <c r="C1595" s="31" t="s">
        <v>46</v>
      </c>
      <c r="D1595" s="31" t="s">
        <v>34</v>
      </c>
      <c r="E1595" s="29" t="str">
        <f>VLOOKUP(D1595,Sort!A$1:C$24,3,FALSE)</f>
        <v xml:space="preserve">Haa Dhaalu (HDh) </v>
      </c>
      <c r="F1595">
        <v>2</v>
      </c>
      <c r="G1595" s="37">
        <v>187</v>
      </c>
      <c r="H1595" s="31" t="s">
        <v>18</v>
      </c>
      <c r="I1595" s="38" t="s">
        <v>227</v>
      </c>
      <c r="J1595" s="52">
        <v>0.1</v>
      </c>
      <c r="K1595" s="52">
        <v>13759</v>
      </c>
      <c r="L1595" s="55">
        <f t="shared" si="24"/>
        <v>0.13583934762226632</v>
      </c>
    </row>
    <row r="1596" spans="1:12" ht="89.25">
      <c r="A1596" s="32" t="s">
        <v>14</v>
      </c>
      <c r="B1596" s="33" t="s">
        <v>231</v>
      </c>
      <c r="C1596" s="29" t="s">
        <v>47</v>
      </c>
      <c r="D1596" s="29" t="s">
        <v>34</v>
      </c>
      <c r="E1596" s="29" t="str">
        <f>VLOOKUP(D1596,Sort!A$1:C$24,3,FALSE)</f>
        <v xml:space="preserve">Haa Dhaalu (HDh) </v>
      </c>
      <c r="F1596">
        <v>2</v>
      </c>
      <c r="G1596" s="34">
        <v>131</v>
      </c>
      <c r="H1596" s="29" t="s">
        <v>18</v>
      </c>
      <c r="I1596" s="35" t="s">
        <v>227</v>
      </c>
      <c r="J1596" s="52">
        <v>0.1</v>
      </c>
      <c r="K1596" s="52">
        <v>13759</v>
      </c>
      <c r="L1596" s="55">
        <f t="shared" si="24"/>
        <v>9.5138419495744572E-2</v>
      </c>
    </row>
    <row r="1597" spans="1:12" ht="89.25">
      <c r="A1597" s="36" t="s">
        <v>14</v>
      </c>
      <c r="B1597" s="19" t="s">
        <v>231</v>
      </c>
      <c r="C1597" s="31" t="s">
        <v>48</v>
      </c>
      <c r="D1597" s="31" t="s">
        <v>49</v>
      </c>
      <c r="E1597" s="29" t="str">
        <f>VLOOKUP(D1597,Sort!A$1:C$24,3,FALSE)</f>
        <v>Shaviyani (Sh)</v>
      </c>
      <c r="F1597">
        <v>3</v>
      </c>
      <c r="G1597" s="37">
        <v>77</v>
      </c>
      <c r="H1597" s="31" t="s">
        <v>18</v>
      </c>
      <c r="I1597" s="38" t="s">
        <v>227</v>
      </c>
      <c r="J1597" s="52">
        <v>0.1</v>
      </c>
      <c r="K1597" s="52">
        <v>13759</v>
      </c>
      <c r="L1597" s="55">
        <f t="shared" si="24"/>
        <v>5.5891095945170041E-2</v>
      </c>
    </row>
    <row r="1598" spans="1:12" ht="89.25">
      <c r="A1598" s="32" t="s">
        <v>14</v>
      </c>
      <c r="B1598" s="33" t="s">
        <v>231</v>
      </c>
      <c r="C1598" s="29" t="s">
        <v>51</v>
      </c>
      <c r="D1598" s="29" t="s">
        <v>49</v>
      </c>
      <c r="E1598" s="29" t="str">
        <f>VLOOKUP(D1598,Sort!A$1:C$24,3,FALSE)</f>
        <v>Shaviyani (Sh)</v>
      </c>
      <c r="F1598">
        <v>3</v>
      </c>
      <c r="G1598" s="34">
        <v>104</v>
      </c>
      <c r="H1598" s="29" t="s">
        <v>18</v>
      </c>
      <c r="I1598" s="35" t="s">
        <v>227</v>
      </c>
      <c r="J1598" s="52">
        <v>0.1</v>
      </c>
      <c r="K1598" s="52">
        <v>13759</v>
      </c>
      <c r="L1598" s="55">
        <f t="shared" si="24"/>
        <v>7.5514757720457321E-2</v>
      </c>
    </row>
    <row r="1599" spans="1:12" ht="89.25">
      <c r="A1599" s="36" t="s">
        <v>14</v>
      </c>
      <c r="B1599" s="19" t="s">
        <v>231</v>
      </c>
      <c r="C1599" s="31" t="s">
        <v>52</v>
      </c>
      <c r="D1599" s="31" t="s">
        <v>49</v>
      </c>
      <c r="E1599" s="29" t="str">
        <f>VLOOKUP(D1599,Sort!A$1:C$24,3,FALSE)</f>
        <v>Shaviyani (Sh)</v>
      </c>
      <c r="F1599">
        <v>3</v>
      </c>
      <c r="G1599" s="37">
        <v>157</v>
      </c>
      <c r="H1599" s="31" t="s">
        <v>18</v>
      </c>
      <c r="I1599" s="38" t="s">
        <v>227</v>
      </c>
      <c r="J1599" s="52">
        <v>0.1</v>
      </c>
      <c r="K1599" s="52">
        <v>13759</v>
      </c>
      <c r="L1599" s="55">
        <f t="shared" si="24"/>
        <v>0.11403527898305824</v>
      </c>
    </row>
    <row r="1600" spans="1:12" ht="89.25">
      <c r="A1600" s="32" t="s">
        <v>14</v>
      </c>
      <c r="B1600" s="33" t="s">
        <v>231</v>
      </c>
      <c r="C1600" s="29" t="s">
        <v>53</v>
      </c>
      <c r="D1600" s="29" t="s">
        <v>49</v>
      </c>
      <c r="E1600" s="29" t="str">
        <f>VLOOKUP(D1600,Sort!A$1:C$24,3,FALSE)</f>
        <v>Shaviyani (Sh)</v>
      </c>
      <c r="F1600">
        <v>3</v>
      </c>
      <c r="G1600" s="34">
        <v>303</v>
      </c>
      <c r="H1600" s="29" t="s">
        <v>18</v>
      </c>
      <c r="I1600" s="35" t="s">
        <v>227</v>
      </c>
      <c r="J1600" s="52">
        <v>0.1</v>
      </c>
      <c r="K1600" s="52">
        <v>13759</v>
      </c>
      <c r="L1600" s="55">
        <f t="shared" si="24"/>
        <v>0.22014841302720417</v>
      </c>
    </row>
    <row r="1601" spans="1:12" ht="89.25">
      <c r="A1601" s="36" t="s">
        <v>14</v>
      </c>
      <c r="B1601" s="19" t="s">
        <v>231</v>
      </c>
      <c r="C1601" s="31" t="s">
        <v>54</v>
      </c>
      <c r="D1601" s="31" t="s">
        <v>49</v>
      </c>
      <c r="E1601" s="29" t="str">
        <f>VLOOKUP(D1601,Sort!A$1:C$24,3,FALSE)</f>
        <v>Shaviyani (Sh)</v>
      </c>
      <c r="F1601">
        <v>3</v>
      </c>
      <c r="G1601" s="37">
        <v>406</v>
      </c>
      <c r="H1601" s="31" t="s">
        <v>18</v>
      </c>
      <c r="I1601" s="38" t="s">
        <v>227</v>
      </c>
      <c r="J1601" s="52">
        <v>0.1</v>
      </c>
      <c r="K1601" s="52">
        <v>13759</v>
      </c>
      <c r="L1601" s="55">
        <f t="shared" si="24"/>
        <v>0.29500904868848526</v>
      </c>
    </row>
    <row r="1602" spans="1:12" ht="89.25">
      <c r="A1602" s="32" t="s">
        <v>14</v>
      </c>
      <c r="B1602" s="33" t="s">
        <v>231</v>
      </c>
      <c r="C1602" s="29" t="s">
        <v>55</v>
      </c>
      <c r="D1602" s="29" t="s">
        <v>49</v>
      </c>
      <c r="E1602" s="29" t="str">
        <f>VLOOKUP(D1602,Sort!A$1:C$24,3,FALSE)</f>
        <v>Shaviyani (Sh)</v>
      </c>
      <c r="F1602">
        <v>3</v>
      </c>
      <c r="G1602" s="34">
        <v>95</v>
      </c>
      <c r="H1602" s="29" t="s">
        <v>18</v>
      </c>
      <c r="I1602" s="35" t="s">
        <v>227</v>
      </c>
      <c r="J1602" s="52">
        <v>0.1</v>
      </c>
      <c r="K1602" s="52">
        <v>13759</v>
      </c>
      <c r="L1602" s="55">
        <f t="shared" ref="L1602:L1665" si="25">(G1602-J1602)/(K1602-J1602)*10</f>
        <v>6.897353712869489E-2</v>
      </c>
    </row>
    <row r="1603" spans="1:12" ht="89.25">
      <c r="A1603" s="36" t="s">
        <v>14</v>
      </c>
      <c r="B1603" s="19" t="s">
        <v>231</v>
      </c>
      <c r="C1603" s="31" t="s">
        <v>56</v>
      </c>
      <c r="D1603" s="31" t="s">
        <v>49</v>
      </c>
      <c r="E1603" s="29" t="str">
        <f>VLOOKUP(D1603,Sort!A$1:C$24,3,FALSE)</f>
        <v>Shaviyani (Sh)</v>
      </c>
      <c r="F1603">
        <v>3</v>
      </c>
      <c r="G1603" s="37">
        <v>225</v>
      </c>
      <c r="H1603" s="31" t="s">
        <v>18</v>
      </c>
      <c r="I1603" s="38" t="s">
        <v>227</v>
      </c>
      <c r="J1603" s="52">
        <v>0.1</v>
      </c>
      <c r="K1603" s="52">
        <v>13759</v>
      </c>
      <c r="L1603" s="55">
        <f t="shared" si="25"/>
        <v>0.16345783456526322</v>
      </c>
    </row>
    <row r="1604" spans="1:12" ht="89.25">
      <c r="A1604" s="32" t="s">
        <v>14</v>
      </c>
      <c r="B1604" s="33" t="s">
        <v>231</v>
      </c>
      <c r="C1604" s="29" t="s">
        <v>57</v>
      </c>
      <c r="D1604" s="29" t="s">
        <v>49</v>
      </c>
      <c r="E1604" s="29" t="str">
        <f>VLOOKUP(D1604,Sort!A$1:C$24,3,FALSE)</f>
        <v>Shaviyani (Sh)</v>
      </c>
      <c r="F1604">
        <v>3</v>
      </c>
      <c r="G1604" s="34">
        <v>141</v>
      </c>
      <c r="H1604" s="29" t="s">
        <v>18</v>
      </c>
      <c r="I1604" s="35" t="s">
        <v>227</v>
      </c>
      <c r="J1604" s="52">
        <v>0.1</v>
      </c>
      <c r="K1604" s="52">
        <v>13759</v>
      </c>
      <c r="L1604" s="55">
        <f t="shared" si="25"/>
        <v>0.10240644237548061</v>
      </c>
    </row>
    <row r="1605" spans="1:12" ht="89.25">
      <c r="A1605" s="36" t="s">
        <v>14</v>
      </c>
      <c r="B1605" s="19" t="s">
        <v>231</v>
      </c>
      <c r="C1605" s="31" t="s">
        <v>58</v>
      </c>
      <c r="D1605" s="31" t="s">
        <v>49</v>
      </c>
      <c r="E1605" s="29" t="str">
        <f>VLOOKUP(D1605,Sort!A$1:C$24,3,FALSE)</f>
        <v>Shaviyani (Sh)</v>
      </c>
      <c r="F1605">
        <v>3</v>
      </c>
      <c r="G1605" s="37">
        <v>98</v>
      </c>
      <c r="H1605" s="31" t="s">
        <v>18</v>
      </c>
      <c r="I1605" s="38" t="s">
        <v>227</v>
      </c>
      <c r="J1605" s="52">
        <v>0.1</v>
      </c>
      <c r="K1605" s="52">
        <v>13759</v>
      </c>
      <c r="L1605" s="55">
        <f t="shared" si="25"/>
        <v>7.1153943992615695E-2</v>
      </c>
    </row>
    <row r="1606" spans="1:12" ht="89.25">
      <c r="A1606" s="32" t="s">
        <v>14</v>
      </c>
      <c r="B1606" s="33" t="s">
        <v>231</v>
      </c>
      <c r="C1606" s="29" t="s">
        <v>59</v>
      </c>
      <c r="D1606" s="29" t="s">
        <v>49</v>
      </c>
      <c r="E1606" s="29" t="str">
        <f>VLOOKUP(D1606,Sort!A$1:C$24,3,FALSE)</f>
        <v>Shaviyani (Sh)</v>
      </c>
      <c r="F1606">
        <v>3</v>
      </c>
      <c r="G1606" s="34">
        <v>158</v>
      </c>
      <c r="H1606" s="29" t="s">
        <v>18</v>
      </c>
      <c r="I1606" s="35" t="s">
        <v>227</v>
      </c>
      <c r="J1606" s="52">
        <v>0.1</v>
      </c>
      <c r="K1606" s="52">
        <v>13759</v>
      </c>
      <c r="L1606" s="55">
        <f t="shared" si="25"/>
        <v>0.11476208127103185</v>
      </c>
    </row>
    <row r="1607" spans="1:12" ht="89.25">
      <c r="A1607" s="36" t="s">
        <v>14</v>
      </c>
      <c r="B1607" s="19" t="s">
        <v>231</v>
      </c>
      <c r="C1607" s="31" t="s">
        <v>60</v>
      </c>
      <c r="D1607" s="31" t="s">
        <v>49</v>
      </c>
      <c r="E1607" s="29" t="str">
        <f>VLOOKUP(D1607,Sort!A$1:C$24,3,FALSE)</f>
        <v>Shaviyani (Sh)</v>
      </c>
      <c r="F1607">
        <v>3</v>
      </c>
      <c r="G1607" s="37">
        <v>74</v>
      </c>
      <c r="H1607" s="31" t="s">
        <v>18</v>
      </c>
      <c r="I1607" s="38" t="s">
        <v>227</v>
      </c>
      <c r="J1607" s="52">
        <v>0.1</v>
      </c>
      <c r="K1607" s="52">
        <v>13759</v>
      </c>
      <c r="L1607" s="55">
        <f t="shared" si="25"/>
        <v>5.3710689081249229E-2</v>
      </c>
    </row>
    <row r="1608" spans="1:12" ht="89.25">
      <c r="A1608" s="32" t="s">
        <v>14</v>
      </c>
      <c r="B1608" s="33" t="s">
        <v>231</v>
      </c>
      <c r="C1608" s="29" t="s">
        <v>61</v>
      </c>
      <c r="D1608" s="29" t="s">
        <v>49</v>
      </c>
      <c r="E1608" s="29" t="str">
        <f>VLOOKUP(D1608,Sort!A$1:C$24,3,FALSE)</f>
        <v>Shaviyani (Sh)</v>
      </c>
      <c r="F1608">
        <v>3</v>
      </c>
      <c r="G1608" s="34">
        <v>411</v>
      </c>
      <c r="H1608" s="29" t="s">
        <v>18</v>
      </c>
      <c r="I1608" s="35" t="s">
        <v>227</v>
      </c>
      <c r="J1608" s="52">
        <v>0.1</v>
      </c>
      <c r="K1608" s="52">
        <v>13759</v>
      </c>
      <c r="L1608" s="55">
        <f t="shared" si="25"/>
        <v>0.29864306012835329</v>
      </c>
    </row>
    <row r="1609" spans="1:12" ht="89.25">
      <c r="A1609" s="36" t="s">
        <v>14</v>
      </c>
      <c r="B1609" s="19" t="s">
        <v>231</v>
      </c>
      <c r="C1609" s="31" t="s">
        <v>62</v>
      </c>
      <c r="D1609" s="31" t="s">
        <v>49</v>
      </c>
      <c r="E1609" s="29" t="str">
        <f>VLOOKUP(D1609,Sort!A$1:C$24,3,FALSE)</f>
        <v>Shaviyani (Sh)</v>
      </c>
      <c r="F1609">
        <v>3</v>
      </c>
      <c r="G1609" s="37">
        <v>107</v>
      </c>
      <c r="H1609" s="31" t="s">
        <v>18</v>
      </c>
      <c r="I1609" s="38" t="s">
        <v>227</v>
      </c>
      <c r="J1609" s="52">
        <v>0.1</v>
      </c>
      <c r="K1609" s="52">
        <v>13759</v>
      </c>
      <c r="L1609" s="55">
        <f t="shared" si="25"/>
        <v>7.7695164584378112E-2</v>
      </c>
    </row>
    <row r="1610" spans="1:12" ht="89.25">
      <c r="A1610" s="32" t="s">
        <v>14</v>
      </c>
      <c r="B1610" s="33" t="s">
        <v>231</v>
      </c>
      <c r="C1610" s="29" t="s">
        <v>63</v>
      </c>
      <c r="D1610" s="29" t="s">
        <v>49</v>
      </c>
      <c r="E1610" s="29" t="str">
        <f>VLOOKUP(D1610,Sort!A$1:C$24,3,FALSE)</f>
        <v>Shaviyani (Sh)</v>
      </c>
      <c r="F1610">
        <v>3</v>
      </c>
      <c r="G1610" s="34">
        <v>56</v>
      </c>
      <c r="H1610" s="29" t="s">
        <v>18</v>
      </c>
      <c r="I1610" s="35" t="s">
        <v>227</v>
      </c>
      <c r="J1610" s="52">
        <v>0.1</v>
      </c>
      <c r="K1610" s="52">
        <v>13759</v>
      </c>
      <c r="L1610" s="55">
        <f t="shared" si="25"/>
        <v>4.062824789772438E-2</v>
      </c>
    </row>
    <row r="1611" spans="1:12" ht="89.25">
      <c r="A1611" s="36" t="s">
        <v>14</v>
      </c>
      <c r="B1611" s="19" t="s">
        <v>231</v>
      </c>
      <c r="C1611" s="31" t="s">
        <v>64</v>
      </c>
      <c r="D1611" s="31" t="s">
        <v>65</v>
      </c>
      <c r="E1611" s="29" t="str">
        <f>VLOOKUP(D1611,Sort!A$1:C$24,3,FALSE)</f>
        <v>Noonu (N)</v>
      </c>
      <c r="F1611">
        <v>6</v>
      </c>
      <c r="G1611" s="37">
        <v>44</v>
      </c>
      <c r="H1611" s="31" t="s">
        <v>18</v>
      </c>
      <c r="I1611" s="38" t="s">
        <v>227</v>
      </c>
      <c r="J1611" s="52">
        <v>0.1</v>
      </c>
      <c r="K1611" s="52">
        <v>13759</v>
      </c>
      <c r="L1611" s="55">
        <f t="shared" si="25"/>
        <v>3.190662044204115E-2</v>
      </c>
    </row>
    <row r="1612" spans="1:12" ht="89.25">
      <c r="A1612" s="32" t="s">
        <v>14</v>
      </c>
      <c r="B1612" s="33" t="s">
        <v>231</v>
      </c>
      <c r="C1612" s="29" t="s">
        <v>67</v>
      </c>
      <c r="D1612" s="29" t="s">
        <v>65</v>
      </c>
      <c r="E1612" s="29" t="str">
        <f>VLOOKUP(D1612,Sort!A$1:C$24,3,FALSE)</f>
        <v>Noonu (N)</v>
      </c>
      <c r="F1612">
        <v>6</v>
      </c>
      <c r="G1612" s="34">
        <v>123</v>
      </c>
      <c r="H1612" s="29" t="s">
        <v>18</v>
      </c>
      <c r="I1612" s="35" t="s">
        <v>227</v>
      </c>
      <c r="J1612" s="52">
        <v>0.1</v>
      </c>
      <c r="K1612" s="52">
        <v>13759</v>
      </c>
      <c r="L1612" s="55">
        <f t="shared" si="25"/>
        <v>8.9324001191955757E-2</v>
      </c>
    </row>
    <row r="1613" spans="1:12" ht="89.25">
      <c r="A1613" s="36" t="s">
        <v>14</v>
      </c>
      <c r="B1613" s="19" t="s">
        <v>231</v>
      </c>
      <c r="C1613" s="31" t="s">
        <v>68</v>
      </c>
      <c r="D1613" s="31" t="s">
        <v>65</v>
      </c>
      <c r="E1613" s="29" t="str">
        <f>VLOOKUP(D1613,Sort!A$1:C$24,3,FALSE)</f>
        <v>Noonu (N)</v>
      </c>
      <c r="F1613">
        <v>6</v>
      </c>
      <c r="G1613" s="37">
        <v>274</v>
      </c>
      <c r="H1613" s="31" t="s">
        <v>18</v>
      </c>
      <c r="I1613" s="38" t="s">
        <v>227</v>
      </c>
      <c r="J1613" s="52">
        <v>0.1</v>
      </c>
      <c r="K1613" s="52">
        <v>13759</v>
      </c>
      <c r="L1613" s="55">
        <f t="shared" si="25"/>
        <v>0.1990711466759697</v>
      </c>
    </row>
    <row r="1614" spans="1:12" ht="89.25">
      <c r="A1614" s="32" t="s">
        <v>14</v>
      </c>
      <c r="B1614" s="33" t="s">
        <v>231</v>
      </c>
      <c r="C1614" s="29" t="s">
        <v>69</v>
      </c>
      <c r="D1614" s="29" t="s">
        <v>65</v>
      </c>
      <c r="E1614" s="29" t="str">
        <f>VLOOKUP(D1614,Sort!A$1:C$24,3,FALSE)</f>
        <v>Noonu (N)</v>
      </c>
      <c r="F1614">
        <v>6</v>
      </c>
      <c r="G1614" s="34">
        <v>259</v>
      </c>
      <c r="H1614" s="29" t="s">
        <v>18</v>
      </c>
      <c r="I1614" s="35" t="s">
        <v>227</v>
      </c>
      <c r="J1614" s="52">
        <v>0.1</v>
      </c>
      <c r="K1614" s="52">
        <v>13759</v>
      </c>
      <c r="L1614" s="55">
        <f t="shared" si="25"/>
        <v>0.18816911235636569</v>
      </c>
    </row>
    <row r="1615" spans="1:12" ht="89.25">
      <c r="A1615" s="36" t="s">
        <v>14</v>
      </c>
      <c r="B1615" s="19" t="s">
        <v>231</v>
      </c>
      <c r="C1615" s="31" t="s">
        <v>70</v>
      </c>
      <c r="D1615" s="31" t="s">
        <v>65</v>
      </c>
      <c r="E1615" s="29" t="str">
        <f>VLOOKUP(D1615,Sort!A$1:C$24,3,FALSE)</f>
        <v>Noonu (N)</v>
      </c>
      <c r="F1615">
        <v>6</v>
      </c>
      <c r="G1615" s="37">
        <v>110</v>
      </c>
      <c r="H1615" s="31" t="s">
        <v>18</v>
      </c>
      <c r="I1615" s="38" t="s">
        <v>227</v>
      </c>
      <c r="J1615" s="52">
        <v>0.1</v>
      </c>
      <c r="K1615" s="52">
        <v>13759</v>
      </c>
      <c r="L1615" s="55">
        <f t="shared" si="25"/>
        <v>7.9875571448298918E-2</v>
      </c>
    </row>
    <row r="1616" spans="1:12" ht="89.25">
      <c r="A1616" s="32" t="s">
        <v>14</v>
      </c>
      <c r="B1616" s="33" t="s">
        <v>231</v>
      </c>
      <c r="C1616" s="29" t="s">
        <v>71</v>
      </c>
      <c r="D1616" s="29" t="s">
        <v>65</v>
      </c>
      <c r="E1616" s="29" t="str">
        <f>VLOOKUP(D1616,Sort!A$1:C$24,3,FALSE)</f>
        <v>Noonu (N)</v>
      </c>
      <c r="F1616">
        <v>6</v>
      </c>
      <c r="G1616" s="34">
        <v>126</v>
      </c>
      <c r="H1616" s="29" t="s">
        <v>18</v>
      </c>
      <c r="I1616" s="35" t="s">
        <v>227</v>
      </c>
      <c r="J1616" s="52">
        <v>0.1</v>
      </c>
      <c r="K1616" s="52">
        <v>13759</v>
      </c>
      <c r="L1616" s="55">
        <f t="shared" si="25"/>
        <v>9.1504408055876563E-2</v>
      </c>
    </row>
    <row r="1617" spans="1:12" ht="89.25">
      <c r="A1617" s="36" t="s">
        <v>14</v>
      </c>
      <c r="B1617" s="19" t="s">
        <v>231</v>
      </c>
      <c r="C1617" s="31" t="s">
        <v>72</v>
      </c>
      <c r="D1617" s="31" t="s">
        <v>65</v>
      </c>
      <c r="E1617" s="29" t="str">
        <f>VLOOKUP(D1617,Sort!A$1:C$24,3,FALSE)</f>
        <v>Noonu (N)</v>
      </c>
      <c r="F1617">
        <v>6</v>
      </c>
      <c r="G1617" s="37">
        <v>108</v>
      </c>
      <c r="H1617" s="31" t="s">
        <v>18</v>
      </c>
      <c r="I1617" s="38" t="s">
        <v>227</v>
      </c>
      <c r="J1617" s="52">
        <v>0.1</v>
      </c>
      <c r="K1617" s="52">
        <v>13759</v>
      </c>
      <c r="L1617" s="55">
        <f t="shared" si="25"/>
        <v>7.8421966872351728E-2</v>
      </c>
    </row>
    <row r="1618" spans="1:12" ht="89.25">
      <c r="A1618" s="32" t="s">
        <v>14</v>
      </c>
      <c r="B1618" s="33" t="s">
        <v>231</v>
      </c>
      <c r="C1618" s="29" t="s">
        <v>73</v>
      </c>
      <c r="D1618" s="29" t="s">
        <v>65</v>
      </c>
      <c r="E1618" s="29" t="str">
        <f>VLOOKUP(D1618,Sort!A$1:C$24,3,FALSE)</f>
        <v>Noonu (N)</v>
      </c>
      <c r="F1618">
        <v>6</v>
      </c>
      <c r="G1618" s="34">
        <v>138</v>
      </c>
      <c r="H1618" s="29" t="s">
        <v>18</v>
      </c>
      <c r="I1618" s="35" t="s">
        <v>227</v>
      </c>
      <c r="J1618" s="52">
        <v>0.1</v>
      </c>
      <c r="K1618" s="52">
        <v>13759</v>
      </c>
      <c r="L1618" s="55">
        <f t="shared" si="25"/>
        <v>0.1002260355115598</v>
      </c>
    </row>
    <row r="1619" spans="1:12" ht="89.25">
      <c r="A1619" s="36" t="s">
        <v>14</v>
      </c>
      <c r="B1619" s="19" t="s">
        <v>231</v>
      </c>
      <c r="C1619" s="31" t="s">
        <v>74</v>
      </c>
      <c r="D1619" s="31" t="s">
        <v>65</v>
      </c>
      <c r="E1619" s="29" t="str">
        <f>VLOOKUP(D1619,Sort!A$1:C$24,3,FALSE)</f>
        <v>Noonu (N)</v>
      </c>
      <c r="F1619">
        <v>6</v>
      </c>
      <c r="G1619" s="37">
        <v>123</v>
      </c>
      <c r="H1619" s="31" t="s">
        <v>18</v>
      </c>
      <c r="I1619" s="38" t="s">
        <v>227</v>
      </c>
      <c r="J1619" s="52">
        <v>0.1</v>
      </c>
      <c r="K1619" s="52">
        <v>13759</v>
      </c>
      <c r="L1619" s="55">
        <f t="shared" si="25"/>
        <v>8.9324001191955757E-2</v>
      </c>
    </row>
    <row r="1620" spans="1:12" ht="89.25">
      <c r="A1620" s="32" t="s">
        <v>14</v>
      </c>
      <c r="B1620" s="33" t="s">
        <v>231</v>
      </c>
      <c r="C1620" s="29" t="s">
        <v>75</v>
      </c>
      <c r="D1620" s="29" t="s">
        <v>65</v>
      </c>
      <c r="E1620" s="29" t="str">
        <f>VLOOKUP(D1620,Sort!A$1:C$24,3,FALSE)</f>
        <v>Noonu (N)</v>
      </c>
      <c r="F1620">
        <v>6</v>
      </c>
      <c r="G1620" s="34">
        <v>47</v>
      </c>
      <c r="H1620" s="29" t="s">
        <v>18</v>
      </c>
      <c r="I1620" s="35" t="s">
        <v>227</v>
      </c>
      <c r="J1620" s="52">
        <v>0.1</v>
      </c>
      <c r="K1620" s="52">
        <v>13759</v>
      </c>
      <c r="L1620" s="55">
        <f t="shared" si="25"/>
        <v>3.4087027305961956E-2</v>
      </c>
    </row>
    <row r="1621" spans="1:12" ht="89.25">
      <c r="A1621" s="36" t="s">
        <v>14</v>
      </c>
      <c r="B1621" s="19" t="s">
        <v>231</v>
      </c>
      <c r="C1621" s="31" t="s">
        <v>76</v>
      </c>
      <c r="D1621" s="31" t="s">
        <v>65</v>
      </c>
      <c r="E1621" s="29" t="str">
        <f>VLOOKUP(D1621,Sort!A$1:C$24,3,FALSE)</f>
        <v>Noonu (N)</v>
      </c>
      <c r="F1621">
        <v>6</v>
      </c>
      <c r="G1621" s="37">
        <v>289</v>
      </c>
      <c r="H1621" s="31" t="s">
        <v>18</v>
      </c>
      <c r="I1621" s="38" t="s">
        <v>227</v>
      </c>
      <c r="J1621" s="52">
        <v>0.1</v>
      </c>
      <c r="K1621" s="52">
        <v>13759</v>
      </c>
      <c r="L1621" s="55">
        <f t="shared" si="25"/>
        <v>0.20997318099557377</v>
      </c>
    </row>
    <row r="1622" spans="1:12" ht="89.25">
      <c r="A1622" s="32" t="s">
        <v>14</v>
      </c>
      <c r="B1622" s="33" t="s">
        <v>231</v>
      </c>
      <c r="C1622" s="29" t="s">
        <v>77</v>
      </c>
      <c r="D1622" s="29" t="s">
        <v>65</v>
      </c>
      <c r="E1622" s="29" t="str">
        <f>VLOOKUP(D1622,Sort!A$1:C$24,3,FALSE)</f>
        <v>Noonu (N)</v>
      </c>
      <c r="F1622">
        <v>6</v>
      </c>
      <c r="G1622" s="34">
        <v>182</v>
      </c>
      <c r="H1622" s="29" t="s">
        <v>18</v>
      </c>
      <c r="I1622" s="35" t="s">
        <v>227</v>
      </c>
      <c r="J1622" s="52">
        <v>0.1</v>
      </c>
      <c r="K1622" s="52">
        <v>13759</v>
      </c>
      <c r="L1622" s="55">
        <f t="shared" si="25"/>
        <v>0.1322053361823983</v>
      </c>
    </row>
    <row r="1623" spans="1:12" ht="89.25">
      <c r="A1623" s="36" t="s">
        <v>14</v>
      </c>
      <c r="B1623" s="19" t="s">
        <v>231</v>
      </c>
      <c r="C1623" s="31" t="s">
        <v>78</v>
      </c>
      <c r="D1623" s="31" t="s">
        <v>65</v>
      </c>
      <c r="E1623" s="29" t="str">
        <f>VLOOKUP(D1623,Sort!A$1:C$24,3,FALSE)</f>
        <v>Noonu (N)</v>
      </c>
      <c r="F1623">
        <v>6</v>
      </c>
      <c r="G1623" s="37">
        <v>293</v>
      </c>
      <c r="H1623" s="31" t="s">
        <v>18</v>
      </c>
      <c r="I1623" s="38" t="s">
        <v>227</v>
      </c>
      <c r="J1623" s="52">
        <v>0.1</v>
      </c>
      <c r="K1623" s="52">
        <v>13759</v>
      </c>
      <c r="L1623" s="55">
        <f t="shared" si="25"/>
        <v>0.21288039014746818</v>
      </c>
    </row>
    <row r="1624" spans="1:12" ht="89.25">
      <c r="A1624" s="32" t="s">
        <v>14</v>
      </c>
      <c r="B1624" s="33" t="s">
        <v>231</v>
      </c>
      <c r="C1624" s="29" t="s">
        <v>79</v>
      </c>
      <c r="D1624" s="29" t="s">
        <v>80</v>
      </c>
      <c r="E1624" s="29" t="str">
        <f>VLOOKUP(D1624,Sort!A$1:C$24,3,FALSE)</f>
        <v>Raa (R)</v>
      </c>
      <c r="F1624">
        <v>7</v>
      </c>
      <c r="G1624" s="34">
        <v>50</v>
      </c>
      <c r="H1624" s="29" t="s">
        <v>18</v>
      </c>
      <c r="I1624" s="35" t="s">
        <v>227</v>
      </c>
      <c r="J1624" s="52">
        <v>0.1</v>
      </c>
      <c r="K1624" s="52">
        <v>13759</v>
      </c>
      <c r="L1624" s="55">
        <f t="shared" si="25"/>
        <v>3.6267434169882769E-2</v>
      </c>
    </row>
    <row r="1625" spans="1:12" ht="89.25">
      <c r="A1625" s="36" t="s">
        <v>14</v>
      </c>
      <c r="B1625" s="19" t="s">
        <v>231</v>
      </c>
      <c r="C1625" s="31" t="s">
        <v>82</v>
      </c>
      <c r="D1625" s="31" t="s">
        <v>80</v>
      </c>
      <c r="E1625" s="29" t="str">
        <f>VLOOKUP(D1625,Sort!A$1:C$24,3,FALSE)</f>
        <v>Raa (R)</v>
      </c>
      <c r="F1625">
        <v>7</v>
      </c>
      <c r="G1625" s="37">
        <v>287</v>
      </c>
      <c r="H1625" s="31" t="s">
        <v>18</v>
      </c>
      <c r="I1625" s="38" t="s">
        <v>227</v>
      </c>
      <c r="J1625" s="52">
        <v>0.1</v>
      </c>
      <c r="K1625" s="52">
        <v>13759</v>
      </c>
      <c r="L1625" s="55">
        <f t="shared" si="25"/>
        <v>0.20851957641962657</v>
      </c>
    </row>
    <row r="1626" spans="1:12" ht="89.25">
      <c r="A1626" s="32" t="s">
        <v>14</v>
      </c>
      <c r="B1626" s="33" t="s">
        <v>231</v>
      </c>
      <c r="C1626" s="29" t="s">
        <v>83</v>
      </c>
      <c r="D1626" s="29" t="s">
        <v>80</v>
      </c>
      <c r="E1626" s="29" t="str">
        <f>VLOOKUP(D1626,Sort!A$1:C$24,3,FALSE)</f>
        <v>Raa (R)</v>
      </c>
      <c r="F1626">
        <v>7</v>
      </c>
      <c r="G1626" s="34">
        <v>580</v>
      </c>
      <c r="H1626" s="29" t="s">
        <v>18</v>
      </c>
      <c r="I1626" s="35" t="s">
        <v>227</v>
      </c>
      <c r="J1626" s="52">
        <v>0.1</v>
      </c>
      <c r="K1626" s="52">
        <v>13759</v>
      </c>
      <c r="L1626" s="55">
        <f t="shared" si="25"/>
        <v>0.42147264679589208</v>
      </c>
    </row>
    <row r="1627" spans="1:12" ht="89.25">
      <c r="A1627" s="36" t="s">
        <v>14</v>
      </c>
      <c r="B1627" s="19" t="s">
        <v>231</v>
      </c>
      <c r="C1627" s="31" t="s">
        <v>84</v>
      </c>
      <c r="D1627" s="31" t="s">
        <v>80</v>
      </c>
      <c r="E1627" s="29" t="str">
        <f>VLOOKUP(D1627,Sort!A$1:C$24,3,FALSE)</f>
        <v>Raa (R)</v>
      </c>
      <c r="F1627">
        <v>7</v>
      </c>
      <c r="G1627" s="37">
        <v>70</v>
      </c>
      <c r="H1627" s="31" t="s">
        <v>18</v>
      </c>
      <c r="I1627" s="38" t="s">
        <v>227</v>
      </c>
      <c r="J1627" s="52">
        <v>0.1</v>
      </c>
      <c r="K1627" s="52">
        <v>13759</v>
      </c>
      <c r="L1627" s="55">
        <f t="shared" si="25"/>
        <v>5.0803479929354821E-2</v>
      </c>
    </row>
    <row r="1628" spans="1:12" ht="89.25">
      <c r="A1628" s="32" t="s">
        <v>14</v>
      </c>
      <c r="B1628" s="33" t="s">
        <v>231</v>
      </c>
      <c r="C1628" s="29" t="s">
        <v>85</v>
      </c>
      <c r="D1628" s="29" t="s">
        <v>80</v>
      </c>
      <c r="E1628" s="29" t="str">
        <f>VLOOKUP(D1628,Sort!A$1:C$24,3,FALSE)</f>
        <v>Raa (R)</v>
      </c>
      <c r="F1628">
        <v>7</v>
      </c>
      <c r="G1628" s="34">
        <v>234</v>
      </c>
      <c r="H1628" s="29" t="s">
        <v>18</v>
      </c>
      <c r="I1628" s="35" t="s">
        <v>227</v>
      </c>
      <c r="J1628" s="52">
        <v>0.1</v>
      </c>
      <c r="K1628" s="52">
        <v>13759</v>
      </c>
      <c r="L1628" s="55">
        <f t="shared" si="25"/>
        <v>0.16999905515702562</v>
      </c>
    </row>
    <row r="1629" spans="1:12" ht="89.25">
      <c r="A1629" s="36" t="s">
        <v>14</v>
      </c>
      <c r="B1629" s="19" t="s">
        <v>231</v>
      </c>
      <c r="C1629" s="31" t="s">
        <v>86</v>
      </c>
      <c r="D1629" s="31" t="s">
        <v>80</v>
      </c>
      <c r="E1629" s="29" t="str">
        <f>VLOOKUP(D1629,Sort!A$1:C$24,3,FALSE)</f>
        <v>Raa (R)</v>
      </c>
      <c r="F1629">
        <v>7</v>
      </c>
      <c r="G1629" s="37">
        <v>196</v>
      </c>
      <c r="H1629" s="31" t="s">
        <v>18</v>
      </c>
      <c r="I1629" s="38" t="s">
        <v>227</v>
      </c>
      <c r="J1629" s="52">
        <v>0.1</v>
      </c>
      <c r="K1629" s="52">
        <v>13759</v>
      </c>
      <c r="L1629" s="55">
        <f t="shared" si="25"/>
        <v>0.14238056821402875</v>
      </c>
    </row>
    <row r="1630" spans="1:12" ht="89.25">
      <c r="A1630" s="32" t="s">
        <v>14</v>
      </c>
      <c r="B1630" s="33" t="s">
        <v>231</v>
      </c>
      <c r="C1630" s="29" t="s">
        <v>87</v>
      </c>
      <c r="D1630" s="29" t="s">
        <v>80</v>
      </c>
      <c r="E1630" s="29" t="str">
        <f>VLOOKUP(D1630,Sort!A$1:C$24,3,FALSE)</f>
        <v>Raa (R)</v>
      </c>
      <c r="F1630">
        <v>7</v>
      </c>
      <c r="G1630" s="34">
        <v>82</v>
      </c>
      <c r="H1630" s="29" t="s">
        <v>18</v>
      </c>
      <c r="I1630" s="35" t="s">
        <v>227</v>
      </c>
      <c r="J1630" s="52">
        <v>0.1</v>
      </c>
      <c r="K1630" s="52">
        <v>13759</v>
      </c>
      <c r="L1630" s="55">
        <f t="shared" si="25"/>
        <v>5.9525107385038051E-2</v>
      </c>
    </row>
    <row r="1631" spans="1:12" ht="89.25">
      <c r="A1631" s="36" t="s">
        <v>14</v>
      </c>
      <c r="B1631" s="19" t="s">
        <v>231</v>
      </c>
      <c r="C1631" s="31" t="s">
        <v>88</v>
      </c>
      <c r="D1631" s="31" t="s">
        <v>80</v>
      </c>
      <c r="E1631" s="29" t="str">
        <f>VLOOKUP(D1631,Sort!A$1:C$24,3,FALSE)</f>
        <v>Raa (R)</v>
      </c>
      <c r="F1631">
        <v>7</v>
      </c>
      <c r="G1631" s="37">
        <v>103</v>
      </c>
      <c r="H1631" s="31" t="s">
        <v>18</v>
      </c>
      <c r="I1631" s="38" t="s">
        <v>227</v>
      </c>
      <c r="J1631" s="52">
        <v>0.1</v>
      </c>
      <c r="K1631" s="52">
        <v>13759</v>
      </c>
      <c r="L1631" s="55">
        <f t="shared" si="25"/>
        <v>7.4787955432483705E-2</v>
      </c>
    </row>
    <row r="1632" spans="1:12" ht="89.25">
      <c r="A1632" s="32" t="s">
        <v>14</v>
      </c>
      <c r="B1632" s="33" t="s">
        <v>231</v>
      </c>
      <c r="C1632" s="29" t="s">
        <v>89</v>
      </c>
      <c r="D1632" s="29" t="s">
        <v>80</v>
      </c>
      <c r="E1632" s="29" t="str">
        <f>VLOOKUP(D1632,Sort!A$1:C$24,3,FALSE)</f>
        <v>Raa (R)</v>
      </c>
      <c r="F1632">
        <v>7</v>
      </c>
      <c r="G1632" s="34">
        <v>158</v>
      </c>
      <c r="H1632" s="29" t="s">
        <v>18</v>
      </c>
      <c r="I1632" s="35" t="s">
        <v>227</v>
      </c>
      <c r="J1632" s="52">
        <v>0.1</v>
      </c>
      <c r="K1632" s="52">
        <v>13759</v>
      </c>
      <c r="L1632" s="55">
        <f t="shared" si="25"/>
        <v>0.11476208127103185</v>
      </c>
    </row>
    <row r="1633" spans="1:12" ht="89.25">
      <c r="A1633" s="36" t="s">
        <v>14</v>
      </c>
      <c r="B1633" s="19" t="s">
        <v>231</v>
      </c>
      <c r="C1633" s="31" t="s">
        <v>90</v>
      </c>
      <c r="D1633" s="31" t="s">
        <v>80</v>
      </c>
      <c r="E1633" s="29" t="str">
        <f>VLOOKUP(D1633,Sort!A$1:C$24,3,FALSE)</f>
        <v>Raa (R)</v>
      </c>
      <c r="F1633">
        <v>7</v>
      </c>
      <c r="G1633" s="37">
        <v>237</v>
      </c>
      <c r="H1633" s="31" t="s">
        <v>18</v>
      </c>
      <c r="I1633" s="38" t="s">
        <v>227</v>
      </c>
      <c r="J1633" s="52">
        <v>0.1</v>
      </c>
      <c r="K1633" s="52">
        <v>13759</v>
      </c>
      <c r="L1633" s="55">
        <f t="shared" si="25"/>
        <v>0.17217946202094644</v>
      </c>
    </row>
    <row r="1634" spans="1:12" ht="89.25">
      <c r="A1634" s="32" t="s">
        <v>14</v>
      </c>
      <c r="B1634" s="33" t="s">
        <v>231</v>
      </c>
      <c r="C1634" s="29" t="s">
        <v>91</v>
      </c>
      <c r="D1634" s="29" t="s">
        <v>80</v>
      </c>
      <c r="E1634" s="29" t="str">
        <f>VLOOKUP(D1634,Sort!A$1:C$24,3,FALSE)</f>
        <v>Raa (R)</v>
      </c>
      <c r="F1634">
        <v>7</v>
      </c>
      <c r="G1634" s="34">
        <v>336</v>
      </c>
      <c r="H1634" s="29" t="s">
        <v>18</v>
      </c>
      <c r="I1634" s="35" t="s">
        <v>227</v>
      </c>
      <c r="J1634" s="52">
        <v>0.1</v>
      </c>
      <c r="K1634" s="52">
        <v>13759</v>
      </c>
      <c r="L1634" s="55">
        <f t="shared" si="25"/>
        <v>0.2441328885303331</v>
      </c>
    </row>
    <row r="1635" spans="1:12" ht="89.25">
      <c r="A1635" s="36" t="s">
        <v>14</v>
      </c>
      <c r="B1635" s="19" t="s">
        <v>231</v>
      </c>
      <c r="C1635" s="31" t="s">
        <v>92</v>
      </c>
      <c r="D1635" s="31" t="s">
        <v>80</v>
      </c>
      <c r="E1635" s="29" t="str">
        <f>VLOOKUP(D1635,Sort!A$1:C$24,3,FALSE)</f>
        <v>Raa (R)</v>
      </c>
      <c r="F1635">
        <v>7</v>
      </c>
      <c r="G1635" s="37">
        <v>85</v>
      </c>
      <c r="H1635" s="31" t="s">
        <v>18</v>
      </c>
      <c r="I1635" s="38" t="s">
        <v>227</v>
      </c>
      <c r="J1635" s="52">
        <v>0.1</v>
      </c>
      <c r="K1635" s="52">
        <v>13759</v>
      </c>
      <c r="L1635" s="55">
        <f t="shared" si="25"/>
        <v>6.1705514248958863E-2</v>
      </c>
    </row>
    <row r="1636" spans="1:12" ht="89.25">
      <c r="A1636" s="32" t="s">
        <v>14</v>
      </c>
      <c r="B1636" s="33" t="s">
        <v>231</v>
      </c>
      <c r="C1636" s="29" t="s">
        <v>93</v>
      </c>
      <c r="D1636" s="29" t="s">
        <v>80</v>
      </c>
      <c r="E1636" s="29" t="str">
        <f>VLOOKUP(D1636,Sort!A$1:C$24,3,FALSE)</f>
        <v>Raa (R)</v>
      </c>
      <c r="F1636">
        <v>7</v>
      </c>
      <c r="G1636" s="34">
        <v>82</v>
      </c>
      <c r="H1636" s="29" t="s">
        <v>18</v>
      </c>
      <c r="I1636" s="35" t="s">
        <v>227</v>
      </c>
      <c r="J1636" s="52">
        <v>0.1</v>
      </c>
      <c r="K1636" s="52">
        <v>13759</v>
      </c>
      <c r="L1636" s="55">
        <f t="shared" si="25"/>
        <v>5.9525107385038051E-2</v>
      </c>
    </row>
    <row r="1637" spans="1:12" ht="89.25">
      <c r="A1637" s="36" t="s">
        <v>14</v>
      </c>
      <c r="B1637" s="19" t="s">
        <v>231</v>
      </c>
      <c r="C1637" s="31" t="s">
        <v>94</v>
      </c>
      <c r="D1637" s="31" t="s">
        <v>80</v>
      </c>
      <c r="E1637" s="29" t="str">
        <f>VLOOKUP(D1637,Sort!A$1:C$24,3,FALSE)</f>
        <v>Raa (R)</v>
      </c>
      <c r="F1637">
        <v>7</v>
      </c>
      <c r="G1637" s="37">
        <v>276</v>
      </c>
      <c r="H1637" s="31" t="s">
        <v>18</v>
      </c>
      <c r="I1637" s="38" t="s">
        <v>227</v>
      </c>
      <c r="J1637" s="52">
        <v>0.1</v>
      </c>
      <c r="K1637" s="52">
        <v>13759</v>
      </c>
      <c r="L1637" s="55">
        <f t="shared" si="25"/>
        <v>0.20052475125191693</v>
      </c>
    </row>
    <row r="1638" spans="1:12" ht="89.25">
      <c r="A1638" s="32" t="s">
        <v>14</v>
      </c>
      <c r="B1638" s="33" t="s">
        <v>231</v>
      </c>
      <c r="C1638" s="29" t="s">
        <v>95</v>
      </c>
      <c r="D1638" s="29" t="s">
        <v>80</v>
      </c>
      <c r="E1638" s="29" t="str">
        <f>VLOOKUP(D1638,Sort!A$1:C$24,3,FALSE)</f>
        <v>Raa (R)</v>
      </c>
      <c r="F1638">
        <v>7</v>
      </c>
      <c r="G1638" s="34">
        <v>65</v>
      </c>
      <c r="H1638" s="29" t="s">
        <v>18</v>
      </c>
      <c r="I1638" s="35" t="s">
        <v>227</v>
      </c>
      <c r="J1638" s="52">
        <v>0.1</v>
      </c>
      <c r="K1638" s="52">
        <v>13759</v>
      </c>
      <c r="L1638" s="55">
        <f t="shared" si="25"/>
        <v>4.7169468489486811E-2</v>
      </c>
    </row>
    <row r="1639" spans="1:12" ht="89.25">
      <c r="A1639" s="36" t="s">
        <v>14</v>
      </c>
      <c r="B1639" s="19" t="s">
        <v>231</v>
      </c>
      <c r="C1639" s="31" t="s">
        <v>96</v>
      </c>
      <c r="D1639" s="31" t="s">
        <v>97</v>
      </c>
      <c r="E1639" s="29" t="str">
        <f>VLOOKUP(D1639,Sort!A$1:C$24,3,FALSE)</f>
        <v>Baa (B)</v>
      </c>
      <c r="F1639">
        <v>4</v>
      </c>
      <c r="G1639" s="37">
        <v>134</v>
      </c>
      <c r="H1639" s="31" t="s">
        <v>18</v>
      </c>
      <c r="I1639" s="38" t="s">
        <v>227</v>
      </c>
      <c r="J1639" s="52">
        <v>0.1</v>
      </c>
      <c r="K1639" s="52">
        <v>13759</v>
      </c>
      <c r="L1639" s="55">
        <f t="shared" si="25"/>
        <v>9.7318826359665392E-2</v>
      </c>
    </row>
    <row r="1640" spans="1:12" ht="89.25">
      <c r="A1640" s="32" t="s">
        <v>14</v>
      </c>
      <c r="B1640" s="33" t="s">
        <v>231</v>
      </c>
      <c r="C1640" s="29" t="s">
        <v>99</v>
      </c>
      <c r="D1640" s="29" t="s">
        <v>97</v>
      </c>
      <c r="E1640" s="29" t="str">
        <f>VLOOKUP(D1640,Sort!A$1:C$24,3,FALSE)</f>
        <v>Baa (B)</v>
      </c>
      <c r="F1640">
        <v>4</v>
      </c>
      <c r="G1640" s="34">
        <v>65</v>
      </c>
      <c r="H1640" s="29" t="s">
        <v>18</v>
      </c>
      <c r="I1640" s="35" t="s">
        <v>227</v>
      </c>
      <c r="J1640" s="52">
        <v>0.1</v>
      </c>
      <c r="K1640" s="52">
        <v>13759</v>
      </c>
      <c r="L1640" s="55">
        <f t="shared" si="25"/>
        <v>4.7169468489486811E-2</v>
      </c>
    </row>
    <row r="1641" spans="1:12" ht="89.25">
      <c r="A1641" s="36" t="s">
        <v>14</v>
      </c>
      <c r="B1641" s="19" t="s">
        <v>231</v>
      </c>
      <c r="C1641" s="31" t="s">
        <v>100</v>
      </c>
      <c r="D1641" s="31" t="s">
        <v>97</v>
      </c>
      <c r="E1641" s="29" t="str">
        <f>VLOOKUP(D1641,Sort!A$1:C$24,3,FALSE)</f>
        <v>Baa (B)</v>
      </c>
      <c r="F1641">
        <v>4</v>
      </c>
      <c r="G1641" s="37">
        <v>501</v>
      </c>
      <c r="H1641" s="31" t="s">
        <v>18</v>
      </c>
      <c r="I1641" s="38" t="s">
        <v>227</v>
      </c>
      <c r="J1641" s="52">
        <v>0.1</v>
      </c>
      <c r="K1641" s="52">
        <v>13759</v>
      </c>
      <c r="L1641" s="55">
        <f t="shared" si="25"/>
        <v>0.36405526604597749</v>
      </c>
    </row>
    <row r="1642" spans="1:12" ht="89.25">
      <c r="A1642" s="32" t="s">
        <v>14</v>
      </c>
      <c r="B1642" s="33" t="s">
        <v>231</v>
      </c>
      <c r="C1642" s="29" t="s">
        <v>101</v>
      </c>
      <c r="D1642" s="29" t="s">
        <v>97</v>
      </c>
      <c r="E1642" s="29" t="str">
        <f>VLOOKUP(D1642,Sort!A$1:C$24,3,FALSE)</f>
        <v>Baa (B)</v>
      </c>
      <c r="F1642">
        <v>4</v>
      </c>
      <c r="G1642" s="34">
        <v>25</v>
      </c>
      <c r="H1642" s="29" t="s">
        <v>18</v>
      </c>
      <c r="I1642" s="35" t="s">
        <v>227</v>
      </c>
      <c r="J1642" s="52">
        <v>0.1</v>
      </c>
      <c r="K1642" s="52">
        <v>13759</v>
      </c>
      <c r="L1642" s="55">
        <f t="shared" si="25"/>
        <v>1.8097376970542704E-2</v>
      </c>
    </row>
    <row r="1643" spans="1:12" ht="89.25">
      <c r="A1643" s="36" t="s">
        <v>14</v>
      </c>
      <c r="B1643" s="19" t="s">
        <v>231</v>
      </c>
      <c r="C1643" s="31" t="s">
        <v>102</v>
      </c>
      <c r="D1643" s="31" t="s">
        <v>97</v>
      </c>
      <c r="E1643" s="29" t="str">
        <f>VLOOKUP(D1643,Sort!A$1:C$24,3,FALSE)</f>
        <v>Baa (B)</v>
      </c>
      <c r="F1643">
        <v>4</v>
      </c>
      <c r="G1643" s="37">
        <v>34</v>
      </c>
      <c r="H1643" s="31" t="s">
        <v>18</v>
      </c>
      <c r="I1643" s="38" t="s">
        <v>227</v>
      </c>
      <c r="J1643" s="52">
        <v>0.1</v>
      </c>
      <c r="K1643" s="52">
        <v>13759</v>
      </c>
      <c r="L1643" s="55">
        <f t="shared" si="25"/>
        <v>2.4638597562305128E-2</v>
      </c>
    </row>
    <row r="1644" spans="1:12" ht="89.25">
      <c r="A1644" s="32" t="s">
        <v>14</v>
      </c>
      <c r="B1644" s="33" t="s">
        <v>231</v>
      </c>
      <c r="C1644" s="29" t="s">
        <v>55</v>
      </c>
      <c r="D1644" s="29" t="s">
        <v>97</v>
      </c>
      <c r="E1644" s="29" t="str">
        <f>VLOOKUP(D1644,Sort!A$1:C$24,3,FALSE)</f>
        <v>Baa (B)</v>
      </c>
      <c r="F1644">
        <v>4</v>
      </c>
      <c r="G1644" s="34">
        <v>76</v>
      </c>
      <c r="H1644" s="29" t="s">
        <v>18</v>
      </c>
      <c r="I1644" s="35" t="s">
        <v>227</v>
      </c>
      <c r="J1644" s="52">
        <v>0.1</v>
      </c>
      <c r="K1644" s="52">
        <v>13759</v>
      </c>
      <c r="L1644" s="55">
        <f t="shared" si="25"/>
        <v>5.5164293657196439E-2</v>
      </c>
    </row>
    <row r="1645" spans="1:12" ht="89.25">
      <c r="A1645" s="36" t="s">
        <v>14</v>
      </c>
      <c r="B1645" s="19" t="s">
        <v>231</v>
      </c>
      <c r="C1645" s="31" t="s">
        <v>103</v>
      </c>
      <c r="D1645" s="31" t="s">
        <v>97</v>
      </c>
      <c r="E1645" s="29" t="str">
        <f>VLOOKUP(D1645,Sort!A$1:C$24,3,FALSE)</f>
        <v>Baa (B)</v>
      </c>
      <c r="F1645">
        <v>4</v>
      </c>
      <c r="G1645" s="37">
        <v>144</v>
      </c>
      <c r="H1645" s="31" t="s">
        <v>18</v>
      </c>
      <c r="I1645" s="38" t="s">
        <v>227</v>
      </c>
      <c r="J1645" s="52">
        <v>0.1</v>
      </c>
      <c r="K1645" s="52">
        <v>13759</v>
      </c>
      <c r="L1645" s="55">
        <f t="shared" si="25"/>
        <v>0.10458684923940141</v>
      </c>
    </row>
    <row r="1646" spans="1:12" ht="89.25">
      <c r="A1646" s="32" t="s">
        <v>14</v>
      </c>
      <c r="B1646" s="33" t="s">
        <v>231</v>
      </c>
      <c r="C1646" s="29" t="s">
        <v>104</v>
      </c>
      <c r="D1646" s="29" t="s">
        <v>97</v>
      </c>
      <c r="E1646" s="29" t="str">
        <f>VLOOKUP(D1646,Sort!A$1:C$24,3,FALSE)</f>
        <v>Baa (B)</v>
      </c>
      <c r="F1646">
        <v>4</v>
      </c>
      <c r="G1646" s="34">
        <v>64</v>
      </c>
      <c r="H1646" s="29" t="s">
        <v>18</v>
      </c>
      <c r="I1646" s="35" t="s">
        <v>227</v>
      </c>
      <c r="J1646" s="52">
        <v>0.1</v>
      </c>
      <c r="K1646" s="52">
        <v>13759</v>
      </c>
      <c r="L1646" s="55">
        <f t="shared" si="25"/>
        <v>4.6442666201513202E-2</v>
      </c>
    </row>
    <row r="1647" spans="1:12" ht="89.25">
      <c r="A1647" s="36" t="s">
        <v>14</v>
      </c>
      <c r="B1647" s="19" t="s">
        <v>231</v>
      </c>
      <c r="C1647" s="31" t="s">
        <v>105</v>
      </c>
      <c r="D1647" s="31" t="s">
        <v>97</v>
      </c>
      <c r="E1647" s="29" t="str">
        <f>VLOOKUP(D1647,Sort!A$1:C$24,3,FALSE)</f>
        <v>Baa (B)</v>
      </c>
      <c r="F1647">
        <v>4</v>
      </c>
      <c r="G1647" s="37">
        <v>156</v>
      </c>
      <c r="H1647" s="31" t="s">
        <v>18</v>
      </c>
      <c r="I1647" s="38" t="s">
        <v>227</v>
      </c>
      <c r="J1647" s="52">
        <v>0.1</v>
      </c>
      <c r="K1647" s="52">
        <v>13759</v>
      </c>
      <c r="L1647" s="55">
        <f t="shared" si="25"/>
        <v>0.11330847669508465</v>
      </c>
    </row>
    <row r="1648" spans="1:12" ht="89.25">
      <c r="A1648" s="32" t="s">
        <v>14</v>
      </c>
      <c r="B1648" s="33" t="s">
        <v>231</v>
      </c>
      <c r="C1648" s="29" t="s">
        <v>106</v>
      </c>
      <c r="D1648" s="29" t="s">
        <v>97</v>
      </c>
      <c r="E1648" s="29" t="str">
        <f>VLOOKUP(D1648,Sort!A$1:C$24,3,FALSE)</f>
        <v>Baa (B)</v>
      </c>
      <c r="F1648">
        <v>4</v>
      </c>
      <c r="G1648" s="34">
        <v>114</v>
      </c>
      <c r="H1648" s="29" t="s">
        <v>18</v>
      </c>
      <c r="I1648" s="35" t="s">
        <v>227</v>
      </c>
      <c r="J1648" s="52">
        <v>0.1</v>
      </c>
      <c r="K1648" s="52">
        <v>13759</v>
      </c>
      <c r="L1648" s="55">
        <f t="shared" si="25"/>
        <v>8.278278060019334E-2</v>
      </c>
    </row>
    <row r="1649" spans="1:12" ht="89.25">
      <c r="A1649" s="36" t="s">
        <v>14</v>
      </c>
      <c r="B1649" s="19" t="s">
        <v>231</v>
      </c>
      <c r="C1649" s="31" t="s">
        <v>107</v>
      </c>
      <c r="D1649" s="31" t="s">
        <v>97</v>
      </c>
      <c r="E1649" s="29" t="str">
        <f>VLOOKUP(D1649,Sort!A$1:C$24,3,FALSE)</f>
        <v>Baa (B)</v>
      </c>
      <c r="F1649">
        <v>4</v>
      </c>
      <c r="G1649" s="37">
        <v>63</v>
      </c>
      <c r="H1649" s="31" t="s">
        <v>18</v>
      </c>
      <c r="I1649" s="38" t="s">
        <v>227</v>
      </c>
      <c r="J1649" s="52">
        <v>0.1</v>
      </c>
      <c r="K1649" s="52">
        <v>13759</v>
      </c>
      <c r="L1649" s="55">
        <f t="shared" si="25"/>
        <v>4.5715863913539601E-2</v>
      </c>
    </row>
    <row r="1650" spans="1:12" ht="89.25">
      <c r="A1650" s="32" t="s">
        <v>14</v>
      </c>
      <c r="B1650" s="33" t="s">
        <v>231</v>
      </c>
      <c r="C1650" s="29" t="s">
        <v>108</v>
      </c>
      <c r="D1650" s="29" t="s">
        <v>97</v>
      </c>
      <c r="E1650" s="29" t="str">
        <f>VLOOKUP(D1650,Sort!A$1:C$24,3,FALSE)</f>
        <v>Baa (B)</v>
      </c>
      <c r="F1650">
        <v>4</v>
      </c>
      <c r="G1650" s="34">
        <v>95</v>
      </c>
      <c r="H1650" s="29" t="s">
        <v>18</v>
      </c>
      <c r="I1650" s="35" t="s">
        <v>227</v>
      </c>
      <c r="J1650" s="52">
        <v>0.1</v>
      </c>
      <c r="K1650" s="52">
        <v>13759</v>
      </c>
      <c r="L1650" s="55">
        <f t="shared" si="25"/>
        <v>6.897353712869489E-2</v>
      </c>
    </row>
    <row r="1651" spans="1:12" ht="89.25">
      <c r="A1651" s="36" t="s">
        <v>14</v>
      </c>
      <c r="B1651" s="19" t="s">
        <v>231</v>
      </c>
      <c r="C1651" s="31" t="s">
        <v>109</v>
      </c>
      <c r="D1651" s="31" t="s">
        <v>97</v>
      </c>
      <c r="E1651" s="29" t="str">
        <f>VLOOKUP(D1651,Sort!A$1:C$24,3,FALSE)</f>
        <v>Baa (B)</v>
      </c>
      <c r="F1651">
        <v>4</v>
      </c>
      <c r="G1651" s="37">
        <v>247</v>
      </c>
      <c r="H1651" s="31" t="s">
        <v>18</v>
      </c>
      <c r="I1651" s="38" t="s">
        <v>227</v>
      </c>
      <c r="J1651" s="52">
        <v>0.1</v>
      </c>
      <c r="K1651" s="52">
        <v>13759</v>
      </c>
      <c r="L1651" s="55">
        <f t="shared" si="25"/>
        <v>0.17944748490068246</v>
      </c>
    </row>
    <row r="1652" spans="1:12" ht="89.25">
      <c r="A1652" s="32" t="s">
        <v>14</v>
      </c>
      <c r="B1652" s="33" t="s">
        <v>231</v>
      </c>
      <c r="C1652" s="29" t="s">
        <v>110</v>
      </c>
      <c r="D1652" s="29" t="s">
        <v>111</v>
      </c>
      <c r="E1652" s="29" t="str">
        <f>VLOOKUP(D1652,Sort!A$1:C$24,3,FALSE)</f>
        <v>Lhaviyani (Lh)</v>
      </c>
      <c r="F1652">
        <v>5</v>
      </c>
      <c r="G1652" s="34">
        <v>336</v>
      </c>
      <c r="H1652" s="29" t="s">
        <v>18</v>
      </c>
      <c r="I1652" s="35" t="s">
        <v>227</v>
      </c>
      <c r="J1652" s="52">
        <v>0.1</v>
      </c>
      <c r="K1652" s="52">
        <v>13759</v>
      </c>
      <c r="L1652" s="55">
        <f t="shared" si="25"/>
        <v>0.2441328885303331</v>
      </c>
    </row>
    <row r="1653" spans="1:12" ht="89.25">
      <c r="A1653" s="36" t="s">
        <v>14</v>
      </c>
      <c r="B1653" s="19" t="s">
        <v>231</v>
      </c>
      <c r="C1653" s="31" t="s">
        <v>113</v>
      </c>
      <c r="D1653" s="31" t="s">
        <v>111</v>
      </c>
      <c r="E1653" s="29" t="str">
        <f>VLOOKUP(D1653,Sort!A$1:C$24,3,FALSE)</f>
        <v>Lhaviyani (Lh)</v>
      </c>
      <c r="F1653">
        <v>5</v>
      </c>
      <c r="G1653" s="37">
        <v>180</v>
      </c>
      <c r="H1653" s="31" t="s">
        <v>18</v>
      </c>
      <c r="I1653" s="38" t="s">
        <v>227</v>
      </c>
      <c r="J1653" s="52">
        <v>0.1</v>
      </c>
      <c r="K1653" s="52">
        <v>13759</v>
      </c>
      <c r="L1653" s="55">
        <f t="shared" si="25"/>
        <v>0.13075173160645109</v>
      </c>
    </row>
    <row r="1654" spans="1:12" ht="89.25">
      <c r="A1654" s="32" t="s">
        <v>14</v>
      </c>
      <c r="B1654" s="33" t="s">
        <v>231</v>
      </c>
      <c r="C1654" s="29" t="s">
        <v>114</v>
      </c>
      <c r="D1654" s="29" t="s">
        <v>111</v>
      </c>
      <c r="E1654" s="29" t="str">
        <f>VLOOKUP(D1654,Sort!A$1:C$24,3,FALSE)</f>
        <v>Lhaviyani (Lh)</v>
      </c>
      <c r="F1654">
        <v>5</v>
      </c>
      <c r="G1654" s="34">
        <v>692</v>
      </c>
      <c r="H1654" s="29" t="s">
        <v>18</v>
      </c>
      <c r="I1654" s="35" t="s">
        <v>227</v>
      </c>
      <c r="J1654" s="52">
        <v>0.1</v>
      </c>
      <c r="K1654" s="52">
        <v>13759</v>
      </c>
      <c r="L1654" s="55">
        <f t="shared" si="25"/>
        <v>0.50287450304893555</v>
      </c>
    </row>
    <row r="1655" spans="1:12" ht="89.25">
      <c r="A1655" s="36" t="s">
        <v>14</v>
      </c>
      <c r="B1655" s="19" t="s">
        <v>231</v>
      </c>
      <c r="C1655" s="31" t="s">
        <v>115</v>
      </c>
      <c r="D1655" s="31" t="s">
        <v>111</v>
      </c>
      <c r="E1655" s="29" t="str">
        <f>VLOOKUP(D1655,Sort!A$1:C$24,3,FALSE)</f>
        <v>Lhaviyani (Lh)</v>
      </c>
      <c r="F1655">
        <v>5</v>
      </c>
      <c r="G1655" s="37">
        <v>123</v>
      </c>
      <c r="H1655" s="31" t="s">
        <v>18</v>
      </c>
      <c r="I1655" s="38" t="s">
        <v>227</v>
      </c>
      <c r="J1655" s="52">
        <v>0.1</v>
      </c>
      <c r="K1655" s="52">
        <v>13759</v>
      </c>
      <c r="L1655" s="55">
        <f t="shared" si="25"/>
        <v>8.9324001191955757E-2</v>
      </c>
    </row>
    <row r="1656" spans="1:12" ht="89.25">
      <c r="A1656" s="32" t="s">
        <v>14</v>
      </c>
      <c r="B1656" s="33" t="s">
        <v>231</v>
      </c>
      <c r="C1656" s="29" t="s">
        <v>116</v>
      </c>
      <c r="D1656" s="29" t="s">
        <v>117</v>
      </c>
      <c r="E1656" s="29" t="str">
        <f>VLOOKUP(D1656,Sort!A$1:C$24,3,FALSE)</f>
        <v>Kaafu Atoll</v>
      </c>
      <c r="F1656">
        <v>10</v>
      </c>
      <c r="G1656" s="34">
        <v>184</v>
      </c>
      <c r="H1656" s="29" t="s">
        <v>18</v>
      </c>
      <c r="I1656" s="35" t="s">
        <v>227</v>
      </c>
      <c r="J1656" s="52">
        <v>0.1</v>
      </c>
      <c r="K1656" s="52">
        <v>13759</v>
      </c>
      <c r="L1656" s="55">
        <f t="shared" si="25"/>
        <v>0.13365894075834553</v>
      </c>
    </row>
    <row r="1657" spans="1:12" ht="89.25">
      <c r="A1657" s="36" t="s">
        <v>14</v>
      </c>
      <c r="B1657" s="19" t="s">
        <v>231</v>
      </c>
      <c r="C1657" s="31" t="s">
        <v>118</v>
      </c>
      <c r="D1657" s="31" t="s">
        <v>117</v>
      </c>
      <c r="E1657" s="29" t="str">
        <f>VLOOKUP(D1657,Sort!A$1:C$24,3,FALSE)</f>
        <v>Kaafu Atoll</v>
      </c>
      <c r="F1657">
        <v>10</v>
      </c>
      <c r="G1657" s="37">
        <v>228</v>
      </c>
      <c r="H1657" s="31" t="s">
        <v>18</v>
      </c>
      <c r="I1657" s="38" t="s">
        <v>227</v>
      </c>
      <c r="J1657" s="52">
        <v>0.1</v>
      </c>
      <c r="K1657" s="52">
        <v>13759</v>
      </c>
      <c r="L1657" s="55">
        <f t="shared" si="25"/>
        <v>0.16563824142918404</v>
      </c>
    </row>
    <row r="1658" spans="1:12" ht="89.25">
      <c r="A1658" s="32" t="s">
        <v>14</v>
      </c>
      <c r="B1658" s="33" t="s">
        <v>231</v>
      </c>
      <c r="C1658" s="29" t="s">
        <v>119</v>
      </c>
      <c r="D1658" s="29" t="s">
        <v>117</v>
      </c>
      <c r="E1658" s="29" t="str">
        <f>VLOOKUP(D1658,Sort!A$1:C$24,3,FALSE)</f>
        <v>Kaafu Atoll</v>
      </c>
      <c r="F1658">
        <v>10</v>
      </c>
      <c r="G1658" s="34">
        <v>150</v>
      </c>
      <c r="H1658" s="29" t="s">
        <v>18</v>
      </c>
      <c r="I1658" s="35" t="s">
        <v>227</v>
      </c>
      <c r="J1658" s="52">
        <v>0.1</v>
      </c>
      <c r="K1658" s="52">
        <v>13759</v>
      </c>
      <c r="L1658" s="55">
        <f t="shared" si="25"/>
        <v>0.10894766296724304</v>
      </c>
    </row>
    <row r="1659" spans="1:12" ht="89.25">
      <c r="A1659" s="36" t="s">
        <v>14</v>
      </c>
      <c r="B1659" s="19" t="s">
        <v>231</v>
      </c>
      <c r="C1659" s="31" t="s">
        <v>120</v>
      </c>
      <c r="D1659" s="31" t="s">
        <v>117</v>
      </c>
      <c r="E1659" s="29" t="str">
        <f>VLOOKUP(D1659,Sort!A$1:C$24,3,FALSE)</f>
        <v>Kaafu Atoll</v>
      </c>
      <c r="F1659">
        <v>10</v>
      </c>
      <c r="G1659" s="37">
        <v>251</v>
      </c>
      <c r="H1659" s="31" t="s">
        <v>18</v>
      </c>
      <c r="I1659" s="38" t="s">
        <v>227</v>
      </c>
      <c r="J1659" s="52">
        <v>0.1</v>
      </c>
      <c r="K1659" s="52">
        <v>13759</v>
      </c>
      <c r="L1659" s="55">
        <f t="shared" si="25"/>
        <v>0.1823546940525769</v>
      </c>
    </row>
    <row r="1660" spans="1:12" ht="89.25">
      <c r="A1660" s="32" t="s">
        <v>14</v>
      </c>
      <c r="B1660" s="33" t="s">
        <v>231</v>
      </c>
      <c r="C1660" s="29" t="s">
        <v>121</v>
      </c>
      <c r="D1660" s="29" t="s">
        <v>117</v>
      </c>
      <c r="E1660" s="29" t="str">
        <f>VLOOKUP(D1660,Sort!A$1:C$24,3,FALSE)</f>
        <v>Kaafu Atoll</v>
      </c>
      <c r="F1660">
        <v>10</v>
      </c>
      <c r="G1660" s="34">
        <v>148</v>
      </c>
      <c r="H1660" s="29" t="s">
        <v>18</v>
      </c>
      <c r="I1660" s="35" t="s">
        <v>227</v>
      </c>
      <c r="J1660" s="52">
        <v>0.1</v>
      </c>
      <c r="K1660" s="52">
        <v>13759</v>
      </c>
      <c r="L1660" s="55">
        <f t="shared" si="25"/>
        <v>0.10749405839129582</v>
      </c>
    </row>
    <row r="1661" spans="1:12" ht="89.25">
      <c r="A1661" s="36" t="s">
        <v>14</v>
      </c>
      <c r="B1661" s="19" t="s">
        <v>231</v>
      </c>
      <c r="C1661" s="31" t="s">
        <v>122</v>
      </c>
      <c r="D1661" s="31" t="s">
        <v>117</v>
      </c>
      <c r="E1661" s="29" t="str">
        <f>VLOOKUP(D1661,Sort!A$1:C$24,3,FALSE)</f>
        <v>Kaafu Atoll</v>
      </c>
      <c r="F1661">
        <v>10</v>
      </c>
      <c r="G1661" s="37">
        <v>179</v>
      </c>
      <c r="H1661" s="31" t="s">
        <v>18</v>
      </c>
      <c r="I1661" s="38" t="s">
        <v>227</v>
      </c>
      <c r="J1661" s="52">
        <v>0.1</v>
      </c>
      <c r="K1661" s="52">
        <v>13759</v>
      </c>
      <c r="L1661" s="55">
        <f t="shared" si="25"/>
        <v>0.13002492931847751</v>
      </c>
    </row>
    <row r="1662" spans="1:12" ht="89.25">
      <c r="A1662" s="32" t="s">
        <v>14</v>
      </c>
      <c r="B1662" s="33" t="s">
        <v>231</v>
      </c>
      <c r="C1662" s="29" t="s">
        <v>123</v>
      </c>
      <c r="D1662" s="29" t="s">
        <v>117</v>
      </c>
      <c r="E1662" s="29" t="str">
        <f>VLOOKUP(D1662,Sort!A$1:C$24,3,FALSE)</f>
        <v>Kaafu Atoll</v>
      </c>
      <c r="F1662">
        <v>10</v>
      </c>
      <c r="G1662" s="34">
        <v>320</v>
      </c>
      <c r="H1662" s="29" t="s">
        <v>18</v>
      </c>
      <c r="I1662" s="35" t="s">
        <v>227</v>
      </c>
      <c r="J1662" s="52">
        <v>0.1</v>
      </c>
      <c r="K1662" s="52">
        <v>13759</v>
      </c>
      <c r="L1662" s="55">
        <f t="shared" si="25"/>
        <v>0.23250405192275544</v>
      </c>
    </row>
    <row r="1663" spans="1:12" ht="89.25">
      <c r="A1663" s="36" t="s">
        <v>14</v>
      </c>
      <c r="B1663" s="19" t="s">
        <v>231</v>
      </c>
      <c r="C1663" s="31" t="s">
        <v>124</v>
      </c>
      <c r="D1663" s="31" t="s">
        <v>117</v>
      </c>
      <c r="E1663" s="29" t="str">
        <f>VLOOKUP(D1663,Sort!A$1:C$24,3,FALSE)</f>
        <v>Kaafu Atoll</v>
      </c>
      <c r="F1663">
        <v>10</v>
      </c>
      <c r="G1663" s="37">
        <v>386</v>
      </c>
      <c r="H1663" s="31" t="s">
        <v>18</v>
      </c>
      <c r="I1663" s="38" t="s">
        <v>227</v>
      </c>
      <c r="J1663" s="52">
        <v>0.1</v>
      </c>
      <c r="K1663" s="52">
        <v>13759</v>
      </c>
      <c r="L1663" s="55">
        <f t="shared" si="25"/>
        <v>0.28047300292901323</v>
      </c>
    </row>
    <row r="1664" spans="1:12" ht="89.25">
      <c r="A1664" s="32" t="s">
        <v>14</v>
      </c>
      <c r="B1664" s="33" t="s">
        <v>231</v>
      </c>
      <c r="C1664" s="29" t="s">
        <v>125</v>
      </c>
      <c r="D1664" s="29" t="s">
        <v>117</v>
      </c>
      <c r="E1664" s="29" t="str">
        <f>VLOOKUP(D1664,Sort!A$1:C$24,3,FALSE)</f>
        <v>Kaafu Atoll</v>
      </c>
      <c r="F1664">
        <v>10</v>
      </c>
      <c r="G1664" s="34">
        <v>193</v>
      </c>
      <c r="H1664" s="29" t="s">
        <v>18</v>
      </c>
      <c r="I1664" s="35" t="s">
        <v>227</v>
      </c>
      <c r="J1664" s="52">
        <v>0.1</v>
      </c>
      <c r="K1664" s="52">
        <v>13759</v>
      </c>
      <c r="L1664" s="55">
        <f t="shared" si="25"/>
        <v>0.14020016135010793</v>
      </c>
    </row>
    <row r="1665" spans="1:12" ht="89.25">
      <c r="A1665" s="36" t="s">
        <v>14</v>
      </c>
      <c r="B1665" s="19" t="s">
        <v>231</v>
      </c>
      <c r="C1665" s="31" t="s">
        <v>126</v>
      </c>
      <c r="D1665" s="31" t="s">
        <v>127</v>
      </c>
      <c r="E1665" s="29" t="str">
        <f>VLOOKUP(D1665,Sort!A$1:C$24,3,FALSE)</f>
        <v>Alif Alif (AA)</v>
      </c>
      <c r="F1665">
        <v>8</v>
      </c>
      <c r="G1665" s="37">
        <v>129</v>
      </c>
      <c r="H1665" s="31" t="s">
        <v>18</v>
      </c>
      <c r="I1665" s="38" t="s">
        <v>227</v>
      </c>
      <c r="J1665" s="52">
        <v>0.1</v>
      </c>
      <c r="K1665" s="52">
        <v>13759</v>
      </c>
      <c r="L1665" s="55">
        <f t="shared" si="25"/>
        <v>9.3684814919797382E-2</v>
      </c>
    </row>
    <row r="1666" spans="1:12" ht="89.25">
      <c r="A1666" s="32" t="s">
        <v>14</v>
      </c>
      <c r="B1666" s="33" t="s">
        <v>231</v>
      </c>
      <c r="C1666" s="29" t="s">
        <v>129</v>
      </c>
      <c r="D1666" s="29" t="s">
        <v>127</v>
      </c>
      <c r="E1666" s="29" t="str">
        <f>VLOOKUP(D1666,Sort!A$1:C$24,3,FALSE)</f>
        <v>Alif Alif (AA)</v>
      </c>
      <c r="F1666">
        <v>8</v>
      </c>
      <c r="G1666" s="34">
        <v>70</v>
      </c>
      <c r="H1666" s="29" t="s">
        <v>18</v>
      </c>
      <c r="I1666" s="35" t="s">
        <v>227</v>
      </c>
      <c r="J1666" s="52">
        <v>0.1</v>
      </c>
      <c r="K1666" s="52">
        <v>13759</v>
      </c>
      <c r="L1666" s="55">
        <f t="shared" ref="L1666:L1729" si="26">(G1666-J1666)/(K1666-J1666)*10</f>
        <v>5.0803479929354821E-2</v>
      </c>
    </row>
    <row r="1667" spans="1:12" ht="89.25">
      <c r="A1667" s="36" t="s">
        <v>14</v>
      </c>
      <c r="B1667" s="19" t="s">
        <v>231</v>
      </c>
      <c r="C1667" s="31" t="s">
        <v>130</v>
      </c>
      <c r="D1667" s="31" t="s">
        <v>127</v>
      </c>
      <c r="E1667" s="29" t="str">
        <f>VLOOKUP(D1667,Sort!A$1:C$24,3,FALSE)</f>
        <v>Alif Alif (AA)</v>
      </c>
      <c r="F1667">
        <v>8</v>
      </c>
      <c r="G1667" s="37">
        <v>168</v>
      </c>
      <c r="H1667" s="31" t="s">
        <v>18</v>
      </c>
      <c r="I1667" s="38" t="s">
        <v>227</v>
      </c>
      <c r="J1667" s="52">
        <v>0.1</v>
      </c>
      <c r="K1667" s="52">
        <v>13759</v>
      </c>
      <c r="L1667" s="55">
        <f t="shared" si="26"/>
        <v>0.12203010415076787</v>
      </c>
    </row>
    <row r="1668" spans="1:12" ht="89.25">
      <c r="A1668" s="32" t="s">
        <v>14</v>
      </c>
      <c r="B1668" s="33" t="s">
        <v>231</v>
      </c>
      <c r="C1668" s="29" t="s">
        <v>108</v>
      </c>
      <c r="D1668" s="29" t="s">
        <v>127</v>
      </c>
      <c r="E1668" s="29" t="str">
        <f>VLOOKUP(D1668,Sort!A$1:C$24,3,FALSE)</f>
        <v>Alif Alif (AA)</v>
      </c>
      <c r="F1668">
        <v>8</v>
      </c>
      <c r="G1668" s="34">
        <v>69</v>
      </c>
      <c r="H1668" s="29" t="s">
        <v>18</v>
      </c>
      <c r="I1668" s="35" t="s">
        <v>227</v>
      </c>
      <c r="J1668" s="52">
        <v>0.1</v>
      </c>
      <c r="K1668" s="52">
        <v>13759</v>
      </c>
      <c r="L1668" s="55">
        <f t="shared" si="26"/>
        <v>5.0076677641381219E-2</v>
      </c>
    </row>
    <row r="1669" spans="1:12" ht="89.25">
      <c r="A1669" s="36" t="s">
        <v>14</v>
      </c>
      <c r="B1669" s="19" t="s">
        <v>231</v>
      </c>
      <c r="C1669" s="31" t="s">
        <v>131</v>
      </c>
      <c r="D1669" s="31" t="s">
        <v>127</v>
      </c>
      <c r="E1669" s="29" t="str">
        <f>VLOOKUP(D1669,Sort!A$1:C$24,3,FALSE)</f>
        <v>Alif Alif (AA)</v>
      </c>
      <c r="F1669">
        <v>8</v>
      </c>
      <c r="G1669" s="37">
        <v>149</v>
      </c>
      <c r="H1669" s="31" t="s">
        <v>18</v>
      </c>
      <c r="I1669" s="38" t="s">
        <v>227</v>
      </c>
      <c r="J1669" s="52">
        <v>0.1</v>
      </c>
      <c r="K1669" s="52">
        <v>13759</v>
      </c>
      <c r="L1669" s="55">
        <f t="shared" si="26"/>
        <v>0.10822086067926942</v>
      </c>
    </row>
    <row r="1670" spans="1:12" ht="89.25">
      <c r="A1670" s="32" t="s">
        <v>14</v>
      </c>
      <c r="B1670" s="33" t="s">
        <v>231</v>
      </c>
      <c r="C1670" s="29" t="s">
        <v>132</v>
      </c>
      <c r="D1670" s="29" t="s">
        <v>127</v>
      </c>
      <c r="E1670" s="29" t="str">
        <f>VLOOKUP(D1670,Sort!A$1:C$24,3,FALSE)</f>
        <v>Alif Alif (AA)</v>
      </c>
      <c r="F1670">
        <v>8</v>
      </c>
      <c r="G1670" s="34">
        <v>178</v>
      </c>
      <c r="H1670" s="29" t="s">
        <v>18</v>
      </c>
      <c r="I1670" s="35" t="s">
        <v>227</v>
      </c>
      <c r="J1670" s="52">
        <v>0.1</v>
      </c>
      <c r="K1670" s="52">
        <v>13759</v>
      </c>
      <c r="L1670" s="55">
        <f t="shared" si="26"/>
        <v>0.12929812703050389</v>
      </c>
    </row>
    <row r="1671" spans="1:12" ht="89.25">
      <c r="A1671" s="36" t="s">
        <v>14</v>
      </c>
      <c r="B1671" s="19" t="s">
        <v>231</v>
      </c>
      <c r="C1671" s="31" t="s">
        <v>133</v>
      </c>
      <c r="D1671" s="31" t="s">
        <v>127</v>
      </c>
      <c r="E1671" s="29" t="str">
        <f>VLOOKUP(D1671,Sort!A$1:C$24,3,FALSE)</f>
        <v>Alif Alif (AA)</v>
      </c>
      <c r="F1671">
        <v>8</v>
      </c>
      <c r="G1671" s="37">
        <v>278</v>
      </c>
      <c r="H1671" s="31" t="s">
        <v>18</v>
      </c>
      <c r="I1671" s="38" t="s">
        <v>227</v>
      </c>
      <c r="J1671" s="52">
        <v>0.1</v>
      </c>
      <c r="K1671" s="52">
        <v>13759</v>
      </c>
      <c r="L1671" s="55">
        <f t="shared" si="26"/>
        <v>0.20197835582786414</v>
      </c>
    </row>
    <row r="1672" spans="1:12" ht="89.25">
      <c r="A1672" s="32" t="s">
        <v>14</v>
      </c>
      <c r="B1672" s="33" t="s">
        <v>231</v>
      </c>
      <c r="C1672" s="29" t="s">
        <v>134</v>
      </c>
      <c r="D1672" s="29" t="s">
        <v>127</v>
      </c>
      <c r="E1672" s="29" t="str">
        <f>VLOOKUP(D1672,Sort!A$1:C$24,3,FALSE)</f>
        <v>Alif Alif (AA)</v>
      </c>
      <c r="F1672">
        <v>8</v>
      </c>
      <c r="G1672" s="34">
        <v>265</v>
      </c>
      <c r="H1672" s="29" t="s">
        <v>18</v>
      </c>
      <c r="I1672" s="35" t="s">
        <v>227</v>
      </c>
      <c r="J1672" s="52">
        <v>0.1</v>
      </c>
      <c r="K1672" s="52">
        <v>13759</v>
      </c>
      <c r="L1672" s="55">
        <f t="shared" si="26"/>
        <v>0.1925299260842073</v>
      </c>
    </row>
    <row r="1673" spans="1:12" ht="89.25">
      <c r="A1673" s="36" t="s">
        <v>14</v>
      </c>
      <c r="B1673" s="19" t="s">
        <v>231</v>
      </c>
      <c r="C1673" s="31" t="s">
        <v>135</v>
      </c>
      <c r="D1673" s="31" t="s">
        <v>136</v>
      </c>
      <c r="E1673" s="29" t="str">
        <f>VLOOKUP(D1673,Sort!A$1:C$24,3,FALSE)</f>
        <v>Alif Dhaal (ADh)</v>
      </c>
      <c r="F1673">
        <v>9</v>
      </c>
      <c r="G1673" s="37">
        <v>121</v>
      </c>
      <c r="H1673" s="31" t="s">
        <v>18</v>
      </c>
      <c r="I1673" s="38" t="s">
        <v>227</v>
      </c>
      <c r="J1673" s="52">
        <v>0.1</v>
      </c>
      <c r="K1673" s="52">
        <v>13759</v>
      </c>
      <c r="L1673" s="55">
        <f t="shared" si="26"/>
        <v>8.7870396616008553E-2</v>
      </c>
    </row>
    <row r="1674" spans="1:12" ht="89.25">
      <c r="A1674" s="32" t="s">
        <v>14</v>
      </c>
      <c r="B1674" s="33" t="s">
        <v>231</v>
      </c>
      <c r="C1674" s="29" t="s">
        <v>20</v>
      </c>
      <c r="D1674" s="29" t="s">
        <v>136</v>
      </c>
      <c r="E1674" s="29" t="str">
        <f>VLOOKUP(D1674,Sort!A$1:C$24,3,FALSE)</f>
        <v>Alif Dhaal (ADh)</v>
      </c>
      <c r="F1674">
        <v>9</v>
      </c>
      <c r="G1674" s="34">
        <v>10</v>
      </c>
      <c r="H1674" s="29" t="s">
        <v>18</v>
      </c>
      <c r="I1674" s="35" t="s">
        <v>227</v>
      </c>
      <c r="J1674" s="52">
        <v>0.1</v>
      </c>
      <c r="K1674" s="52">
        <v>13759</v>
      </c>
      <c r="L1674" s="55">
        <f t="shared" si="26"/>
        <v>7.1953426509386654E-3</v>
      </c>
    </row>
    <row r="1675" spans="1:12" ht="89.25">
      <c r="A1675" s="36" t="s">
        <v>14</v>
      </c>
      <c r="B1675" s="19" t="s">
        <v>231</v>
      </c>
      <c r="C1675" s="31" t="s">
        <v>138</v>
      </c>
      <c r="D1675" s="31" t="s">
        <v>136</v>
      </c>
      <c r="E1675" s="29" t="str">
        <f>VLOOKUP(D1675,Sort!A$1:C$24,3,FALSE)</f>
        <v>Alif Dhaal (ADh)</v>
      </c>
      <c r="F1675">
        <v>9</v>
      </c>
      <c r="G1675" s="37">
        <v>74</v>
      </c>
      <c r="H1675" s="31" t="s">
        <v>18</v>
      </c>
      <c r="I1675" s="38" t="s">
        <v>227</v>
      </c>
      <c r="J1675" s="52">
        <v>0.1</v>
      </c>
      <c r="K1675" s="52">
        <v>13759</v>
      </c>
      <c r="L1675" s="55">
        <f t="shared" si="26"/>
        <v>5.3710689081249229E-2</v>
      </c>
    </row>
    <row r="1676" spans="1:12" ht="89.25">
      <c r="A1676" s="32" t="s">
        <v>14</v>
      </c>
      <c r="B1676" s="33" t="s">
        <v>231</v>
      </c>
      <c r="C1676" s="29" t="s">
        <v>139</v>
      </c>
      <c r="D1676" s="29" t="s">
        <v>136</v>
      </c>
      <c r="E1676" s="29" t="str">
        <f>VLOOKUP(D1676,Sort!A$1:C$24,3,FALSE)</f>
        <v>Alif Dhaal (ADh)</v>
      </c>
      <c r="F1676">
        <v>9</v>
      </c>
      <c r="G1676" s="34">
        <v>142</v>
      </c>
      <c r="H1676" s="29" t="s">
        <v>18</v>
      </c>
      <c r="I1676" s="35" t="s">
        <v>227</v>
      </c>
      <c r="J1676" s="52">
        <v>0.1</v>
      </c>
      <c r="K1676" s="52">
        <v>13759</v>
      </c>
      <c r="L1676" s="55">
        <f t="shared" si="26"/>
        <v>0.10313324466345421</v>
      </c>
    </row>
    <row r="1677" spans="1:12" ht="89.25">
      <c r="A1677" s="36" t="s">
        <v>14</v>
      </c>
      <c r="B1677" s="19" t="s">
        <v>231</v>
      </c>
      <c r="C1677" s="31" t="s">
        <v>140</v>
      </c>
      <c r="D1677" s="31" t="s">
        <v>136</v>
      </c>
      <c r="E1677" s="29" t="str">
        <f>VLOOKUP(D1677,Sort!A$1:C$24,3,FALSE)</f>
        <v>Alif Dhaal (ADh)</v>
      </c>
      <c r="F1677">
        <v>9</v>
      </c>
      <c r="G1677" s="37">
        <v>77</v>
      </c>
      <c r="H1677" s="31" t="s">
        <v>18</v>
      </c>
      <c r="I1677" s="38" t="s">
        <v>227</v>
      </c>
      <c r="J1677" s="52">
        <v>0.1</v>
      </c>
      <c r="K1677" s="52">
        <v>13759</v>
      </c>
      <c r="L1677" s="55">
        <f t="shared" si="26"/>
        <v>5.5891095945170041E-2</v>
      </c>
    </row>
    <row r="1678" spans="1:12" ht="89.25">
      <c r="A1678" s="32" t="s">
        <v>14</v>
      </c>
      <c r="B1678" s="33" t="s">
        <v>231</v>
      </c>
      <c r="C1678" s="29" t="s">
        <v>141</v>
      </c>
      <c r="D1678" s="29" t="s">
        <v>136</v>
      </c>
      <c r="E1678" s="29" t="str">
        <f>VLOOKUP(D1678,Sort!A$1:C$24,3,FALSE)</f>
        <v>Alif Dhaal (ADh)</v>
      </c>
      <c r="F1678">
        <v>9</v>
      </c>
      <c r="G1678" s="34">
        <v>98</v>
      </c>
      <c r="H1678" s="29" t="s">
        <v>18</v>
      </c>
      <c r="I1678" s="35" t="s">
        <v>227</v>
      </c>
      <c r="J1678" s="52">
        <v>0.1</v>
      </c>
      <c r="K1678" s="52">
        <v>13759</v>
      </c>
      <c r="L1678" s="55">
        <f t="shared" si="26"/>
        <v>7.1153943992615695E-2</v>
      </c>
    </row>
    <row r="1679" spans="1:12" ht="89.25">
      <c r="A1679" s="36" t="s">
        <v>14</v>
      </c>
      <c r="B1679" s="19" t="s">
        <v>231</v>
      </c>
      <c r="C1679" s="31" t="s">
        <v>142</v>
      </c>
      <c r="D1679" s="31" t="s">
        <v>136</v>
      </c>
      <c r="E1679" s="29" t="str">
        <f>VLOOKUP(D1679,Sort!A$1:C$24,3,FALSE)</f>
        <v>Alif Dhaal (ADh)</v>
      </c>
      <c r="F1679">
        <v>9</v>
      </c>
      <c r="G1679" s="37">
        <v>400</v>
      </c>
      <c r="H1679" s="31" t="s">
        <v>18</v>
      </c>
      <c r="I1679" s="38" t="s">
        <v>227</v>
      </c>
      <c r="J1679" s="52">
        <v>0.1</v>
      </c>
      <c r="K1679" s="52">
        <v>13759</v>
      </c>
      <c r="L1679" s="55">
        <f t="shared" si="26"/>
        <v>0.29064823496064363</v>
      </c>
    </row>
    <row r="1680" spans="1:12" ht="89.25">
      <c r="A1680" s="32" t="s">
        <v>14</v>
      </c>
      <c r="B1680" s="33" t="s">
        <v>231</v>
      </c>
      <c r="C1680" s="29" t="s">
        <v>143</v>
      </c>
      <c r="D1680" s="29" t="s">
        <v>136</v>
      </c>
      <c r="E1680" s="29" t="str">
        <f>VLOOKUP(D1680,Sort!A$1:C$24,3,FALSE)</f>
        <v>Alif Dhaal (ADh)</v>
      </c>
      <c r="F1680">
        <v>9</v>
      </c>
      <c r="G1680" s="34">
        <v>374</v>
      </c>
      <c r="H1680" s="29" t="s">
        <v>18</v>
      </c>
      <c r="I1680" s="35" t="s">
        <v>227</v>
      </c>
      <c r="J1680" s="52">
        <v>0.1</v>
      </c>
      <c r="K1680" s="52">
        <v>13759</v>
      </c>
      <c r="L1680" s="55">
        <f t="shared" si="26"/>
        <v>0.27175137547332995</v>
      </c>
    </row>
    <row r="1681" spans="1:12" ht="89.25">
      <c r="A1681" s="36" t="s">
        <v>14</v>
      </c>
      <c r="B1681" s="19" t="s">
        <v>231</v>
      </c>
      <c r="C1681" s="31" t="s">
        <v>144</v>
      </c>
      <c r="D1681" s="31" t="s">
        <v>136</v>
      </c>
      <c r="E1681" s="29" t="str">
        <f>VLOOKUP(D1681,Sort!A$1:C$24,3,FALSE)</f>
        <v>Alif Dhaal (ADh)</v>
      </c>
      <c r="F1681">
        <v>9</v>
      </c>
      <c r="G1681" s="37">
        <v>41</v>
      </c>
      <c r="H1681" s="31" t="s">
        <v>18</v>
      </c>
      <c r="I1681" s="38" t="s">
        <v>227</v>
      </c>
      <c r="J1681" s="52">
        <v>0.1</v>
      </c>
      <c r="K1681" s="52">
        <v>13759</v>
      </c>
      <c r="L1681" s="55">
        <f t="shared" si="26"/>
        <v>2.9726213578120345E-2</v>
      </c>
    </row>
    <row r="1682" spans="1:12" ht="89.25">
      <c r="A1682" s="32" t="s">
        <v>14</v>
      </c>
      <c r="B1682" s="33" t="s">
        <v>231</v>
      </c>
      <c r="C1682" s="29" t="s">
        <v>145</v>
      </c>
      <c r="D1682" s="29" t="s">
        <v>136</v>
      </c>
      <c r="E1682" s="29" t="str">
        <f>VLOOKUP(D1682,Sort!A$1:C$24,3,FALSE)</f>
        <v>Alif Dhaal (ADh)</v>
      </c>
      <c r="F1682">
        <v>9</v>
      </c>
      <c r="G1682" s="34">
        <v>146</v>
      </c>
      <c r="H1682" s="29" t="s">
        <v>18</v>
      </c>
      <c r="I1682" s="35" t="s">
        <v>227</v>
      </c>
      <c r="J1682" s="52">
        <v>0.1</v>
      </c>
      <c r="K1682" s="52">
        <v>13759</v>
      </c>
      <c r="L1682" s="55">
        <f t="shared" si="26"/>
        <v>0.10604045381534863</v>
      </c>
    </row>
    <row r="1683" spans="1:12" ht="89.25">
      <c r="A1683" s="36" t="s">
        <v>14</v>
      </c>
      <c r="B1683" s="19" t="s">
        <v>231</v>
      </c>
      <c r="C1683" s="31" t="s">
        <v>146</v>
      </c>
      <c r="D1683" s="31" t="s">
        <v>147</v>
      </c>
      <c r="E1683" s="29" t="str">
        <f>VLOOKUP(D1683,Sort!A$1:C$24,3,FALSE)</f>
        <v>Vaavu (V)</v>
      </c>
      <c r="F1683">
        <v>11</v>
      </c>
      <c r="G1683" s="37">
        <v>73</v>
      </c>
      <c r="H1683" s="31" t="s">
        <v>18</v>
      </c>
      <c r="I1683" s="38" t="s">
        <v>227</v>
      </c>
      <c r="J1683" s="52">
        <v>0.1</v>
      </c>
      <c r="K1683" s="52">
        <v>13759</v>
      </c>
      <c r="L1683" s="55">
        <f t="shared" si="26"/>
        <v>5.2983886793275634E-2</v>
      </c>
    </row>
    <row r="1684" spans="1:12" ht="89.25">
      <c r="A1684" s="32" t="s">
        <v>14</v>
      </c>
      <c r="B1684" s="33" t="s">
        <v>231</v>
      </c>
      <c r="C1684" s="29" t="s">
        <v>149</v>
      </c>
      <c r="D1684" s="29" t="s">
        <v>147</v>
      </c>
      <c r="E1684" s="29" t="str">
        <f>VLOOKUP(D1684,Sort!A$1:C$24,3,FALSE)</f>
        <v>Vaavu (V)</v>
      </c>
      <c r="F1684">
        <v>11</v>
      </c>
      <c r="G1684" s="34">
        <v>47</v>
      </c>
      <c r="H1684" s="29" t="s">
        <v>18</v>
      </c>
      <c r="I1684" s="35" t="s">
        <v>227</v>
      </c>
      <c r="J1684" s="52">
        <v>0.1</v>
      </c>
      <c r="K1684" s="52">
        <v>13759</v>
      </c>
      <c r="L1684" s="55">
        <f t="shared" si="26"/>
        <v>3.4087027305961956E-2</v>
      </c>
    </row>
    <row r="1685" spans="1:12" ht="89.25">
      <c r="A1685" s="36" t="s">
        <v>14</v>
      </c>
      <c r="B1685" s="19" t="s">
        <v>231</v>
      </c>
      <c r="C1685" s="31" t="s">
        <v>150</v>
      </c>
      <c r="D1685" s="31" t="s">
        <v>147</v>
      </c>
      <c r="E1685" s="29" t="str">
        <f>VLOOKUP(D1685,Sort!A$1:C$24,3,FALSE)</f>
        <v>Vaavu (V)</v>
      </c>
      <c r="F1685">
        <v>11</v>
      </c>
      <c r="G1685" s="37">
        <v>65</v>
      </c>
      <c r="H1685" s="31" t="s">
        <v>18</v>
      </c>
      <c r="I1685" s="38" t="s">
        <v>227</v>
      </c>
      <c r="J1685" s="52">
        <v>0.1</v>
      </c>
      <c r="K1685" s="52">
        <v>13759</v>
      </c>
      <c r="L1685" s="55">
        <f t="shared" si="26"/>
        <v>4.7169468489486811E-2</v>
      </c>
    </row>
    <row r="1686" spans="1:12" ht="89.25">
      <c r="A1686" s="32" t="s">
        <v>14</v>
      </c>
      <c r="B1686" s="33" t="s">
        <v>231</v>
      </c>
      <c r="C1686" s="29" t="s">
        <v>152</v>
      </c>
      <c r="D1686" s="29" t="s">
        <v>147</v>
      </c>
      <c r="E1686" s="29" t="str">
        <f>VLOOKUP(D1686,Sort!A$1:C$24,3,FALSE)</f>
        <v>Vaavu (V)</v>
      </c>
      <c r="F1686">
        <v>11</v>
      </c>
      <c r="G1686" s="34">
        <v>3</v>
      </c>
      <c r="H1686" s="29" t="s">
        <v>18</v>
      </c>
      <c r="I1686" s="35" t="s">
        <v>227</v>
      </c>
      <c r="J1686" s="52">
        <v>0.1</v>
      </c>
      <c r="K1686" s="52">
        <v>13759</v>
      </c>
      <c r="L1686" s="55">
        <f t="shared" si="26"/>
        <v>2.1077266351234472E-3</v>
      </c>
    </row>
    <row r="1687" spans="1:12" ht="89.25">
      <c r="A1687" s="36" t="s">
        <v>14</v>
      </c>
      <c r="B1687" s="19" t="s">
        <v>231</v>
      </c>
      <c r="C1687" s="31" t="s">
        <v>153</v>
      </c>
      <c r="D1687" s="31" t="s">
        <v>154</v>
      </c>
      <c r="E1687" s="29" t="str">
        <f>VLOOKUP(D1687,Sort!A$1:C$24,3,FALSE)</f>
        <v>Meemu (M)</v>
      </c>
      <c r="F1687">
        <v>15</v>
      </c>
      <c r="G1687" s="37">
        <v>184</v>
      </c>
      <c r="H1687" s="31" t="s">
        <v>18</v>
      </c>
      <c r="I1687" s="38" t="s">
        <v>227</v>
      </c>
      <c r="J1687" s="52">
        <v>0.1</v>
      </c>
      <c r="K1687" s="52">
        <v>13759</v>
      </c>
      <c r="L1687" s="55">
        <f t="shared" si="26"/>
        <v>0.13365894075834553</v>
      </c>
    </row>
    <row r="1688" spans="1:12" ht="89.25">
      <c r="A1688" s="32" t="s">
        <v>14</v>
      </c>
      <c r="B1688" s="33" t="s">
        <v>231</v>
      </c>
      <c r="C1688" s="29" t="s">
        <v>156</v>
      </c>
      <c r="D1688" s="29" t="s">
        <v>154</v>
      </c>
      <c r="E1688" s="29" t="str">
        <f>VLOOKUP(D1688,Sort!A$1:C$24,3,FALSE)</f>
        <v>Meemu (M)</v>
      </c>
      <c r="F1688">
        <v>15</v>
      </c>
      <c r="G1688" s="34">
        <v>118</v>
      </c>
      <c r="H1688" s="29" t="s">
        <v>18</v>
      </c>
      <c r="I1688" s="35" t="s">
        <v>227</v>
      </c>
      <c r="J1688" s="52">
        <v>0.1</v>
      </c>
      <c r="K1688" s="52">
        <v>13759</v>
      </c>
      <c r="L1688" s="55">
        <f t="shared" si="26"/>
        <v>8.5689989752087747E-2</v>
      </c>
    </row>
    <row r="1689" spans="1:12" ht="89.25">
      <c r="A1689" s="36" t="s">
        <v>14</v>
      </c>
      <c r="B1689" s="19" t="s">
        <v>231</v>
      </c>
      <c r="C1689" s="31" t="s">
        <v>90</v>
      </c>
      <c r="D1689" s="31" t="s">
        <v>154</v>
      </c>
      <c r="E1689" s="29" t="str">
        <f>VLOOKUP(D1689,Sort!A$1:C$24,3,FALSE)</f>
        <v>Meemu (M)</v>
      </c>
      <c r="F1689">
        <v>15</v>
      </c>
      <c r="G1689" s="37">
        <v>32</v>
      </c>
      <c r="H1689" s="31" t="s">
        <v>18</v>
      </c>
      <c r="I1689" s="38" t="s">
        <v>227</v>
      </c>
      <c r="J1689" s="52">
        <v>0.1</v>
      </c>
      <c r="K1689" s="52">
        <v>13759</v>
      </c>
      <c r="L1689" s="55">
        <f t="shared" si="26"/>
        <v>2.318499298635792E-2</v>
      </c>
    </row>
    <row r="1690" spans="1:12" ht="89.25">
      <c r="A1690" s="32" t="s">
        <v>14</v>
      </c>
      <c r="B1690" s="33" t="s">
        <v>231</v>
      </c>
      <c r="C1690" s="29" t="s">
        <v>157</v>
      </c>
      <c r="D1690" s="29" t="s">
        <v>154</v>
      </c>
      <c r="E1690" s="29" t="str">
        <f>VLOOKUP(D1690,Sort!A$1:C$24,3,FALSE)</f>
        <v>Meemu (M)</v>
      </c>
      <c r="F1690">
        <v>15</v>
      </c>
      <c r="G1690" s="34">
        <v>208</v>
      </c>
      <c r="H1690" s="29" t="s">
        <v>18</v>
      </c>
      <c r="I1690" s="35" t="s">
        <v>227</v>
      </c>
      <c r="J1690" s="52">
        <v>0.1</v>
      </c>
      <c r="K1690" s="52">
        <v>13759</v>
      </c>
      <c r="L1690" s="55">
        <f t="shared" si="26"/>
        <v>0.15110219566971198</v>
      </c>
    </row>
    <row r="1691" spans="1:12" ht="89.25">
      <c r="A1691" s="36" t="s">
        <v>14</v>
      </c>
      <c r="B1691" s="19" t="s">
        <v>231</v>
      </c>
      <c r="C1691" s="31" t="s">
        <v>158</v>
      </c>
      <c r="D1691" s="31" t="s">
        <v>154</v>
      </c>
      <c r="E1691" s="29" t="str">
        <f>VLOOKUP(D1691,Sort!A$1:C$24,3,FALSE)</f>
        <v>Meemu (M)</v>
      </c>
      <c r="F1691">
        <v>15</v>
      </c>
      <c r="G1691" s="37">
        <v>140</v>
      </c>
      <c r="H1691" s="31" t="s">
        <v>18</v>
      </c>
      <c r="I1691" s="38" t="s">
        <v>227</v>
      </c>
      <c r="J1691" s="52">
        <v>0.1</v>
      </c>
      <c r="K1691" s="52">
        <v>13759</v>
      </c>
      <c r="L1691" s="55">
        <f t="shared" si="26"/>
        <v>0.10167964008750699</v>
      </c>
    </row>
    <row r="1692" spans="1:12" ht="89.25">
      <c r="A1692" s="32" t="s">
        <v>14</v>
      </c>
      <c r="B1692" s="33" t="s">
        <v>231</v>
      </c>
      <c r="C1692" s="29" t="s">
        <v>159</v>
      </c>
      <c r="D1692" s="29" t="s">
        <v>154</v>
      </c>
      <c r="E1692" s="29" t="str">
        <f>VLOOKUP(D1692,Sort!A$1:C$24,3,FALSE)</f>
        <v>Meemu (M)</v>
      </c>
      <c r="F1692">
        <v>15</v>
      </c>
      <c r="G1692" s="34">
        <v>54</v>
      </c>
      <c r="H1692" s="29" t="s">
        <v>18</v>
      </c>
      <c r="I1692" s="35" t="s">
        <v>227</v>
      </c>
      <c r="J1692" s="52">
        <v>0.1</v>
      </c>
      <c r="K1692" s="52">
        <v>13759</v>
      </c>
      <c r="L1692" s="55">
        <f t="shared" si="26"/>
        <v>3.9174643321777176E-2</v>
      </c>
    </row>
    <row r="1693" spans="1:12" ht="89.25">
      <c r="A1693" s="36" t="s">
        <v>14</v>
      </c>
      <c r="B1693" s="19" t="s">
        <v>231</v>
      </c>
      <c r="C1693" s="31" t="s">
        <v>160</v>
      </c>
      <c r="D1693" s="31" t="s">
        <v>154</v>
      </c>
      <c r="E1693" s="29" t="str">
        <f>VLOOKUP(D1693,Sort!A$1:C$24,3,FALSE)</f>
        <v>Meemu (M)</v>
      </c>
      <c r="F1693">
        <v>15</v>
      </c>
      <c r="G1693" s="37">
        <v>9</v>
      </c>
      <c r="H1693" s="31" t="s">
        <v>18</v>
      </c>
      <c r="I1693" s="38" t="s">
        <v>227</v>
      </c>
      <c r="J1693" s="52">
        <v>0.1</v>
      </c>
      <c r="K1693" s="52">
        <v>13759</v>
      </c>
      <c r="L1693" s="55">
        <f t="shared" si="26"/>
        <v>6.4685403629650626E-3</v>
      </c>
    </row>
    <row r="1694" spans="1:12" ht="89.25">
      <c r="A1694" s="32" t="s">
        <v>14</v>
      </c>
      <c r="B1694" s="33" t="s">
        <v>231</v>
      </c>
      <c r="C1694" s="29" t="s">
        <v>161</v>
      </c>
      <c r="D1694" s="29" t="s">
        <v>154</v>
      </c>
      <c r="E1694" s="29" t="str">
        <f>VLOOKUP(D1694,Sort!A$1:C$24,3,FALSE)</f>
        <v>Meemu (M)</v>
      </c>
      <c r="F1694">
        <v>15</v>
      </c>
      <c r="G1694" s="34">
        <v>34</v>
      </c>
      <c r="H1694" s="29" t="s">
        <v>18</v>
      </c>
      <c r="I1694" s="35" t="s">
        <v>227</v>
      </c>
      <c r="J1694" s="52">
        <v>0.1</v>
      </c>
      <c r="K1694" s="52">
        <v>13759</v>
      </c>
      <c r="L1694" s="55">
        <f t="shared" si="26"/>
        <v>2.4638597562305128E-2</v>
      </c>
    </row>
    <row r="1695" spans="1:12" ht="89.25">
      <c r="A1695" s="36" t="s">
        <v>14</v>
      </c>
      <c r="B1695" s="19" t="s">
        <v>231</v>
      </c>
      <c r="C1695" s="31" t="s">
        <v>162</v>
      </c>
      <c r="D1695" s="31" t="s">
        <v>163</v>
      </c>
      <c r="E1695" s="29" t="str">
        <f>VLOOKUP(D1695,Sort!A$1:C$24,3,FALSE)</f>
        <v>Faafu (F)</v>
      </c>
      <c r="F1695">
        <v>14</v>
      </c>
      <c r="G1695" s="37">
        <v>158</v>
      </c>
      <c r="H1695" s="31" t="s">
        <v>18</v>
      </c>
      <c r="I1695" s="38" t="s">
        <v>227</v>
      </c>
      <c r="J1695" s="52">
        <v>0.1</v>
      </c>
      <c r="K1695" s="52">
        <v>13759</v>
      </c>
      <c r="L1695" s="55">
        <f t="shared" si="26"/>
        <v>0.11476208127103185</v>
      </c>
    </row>
    <row r="1696" spans="1:12" ht="89.25">
      <c r="A1696" s="32" t="s">
        <v>14</v>
      </c>
      <c r="B1696" s="33" t="s">
        <v>231</v>
      </c>
      <c r="C1696" s="29" t="s">
        <v>165</v>
      </c>
      <c r="D1696" s="29" t="s">
        <v>163</v>
      </c>
      <c r="E1696" s="29" t="str">
        <f>VLOOKUP(D1696,Sort!A$1:C$24,3,FALSE)</f>
        <v>Faafu (F)</v>
      </c>
      <c r="F1696">
        <v>14</v>
      </c>
      <c r="G1696" s="34">
        <v>84</v>
      </c>
      <c r="H1696" s="29" t="s">
        <v>18</v>
      </c>
      <c r="I1696" s="35" t="s">
        <v>227</v>
      </c>
      <c r="J1696" s="52">
        <v>0.1</v>
      </c>
      <c r="K1696" s="52">
        <v>13759</v>
      </c>
      <c r="L1696" s="55">
        <f t="shared" si="26"/>
        <v>6.0978711960985255E-2</v>
      </c>
    </row>
    <row r="1697" spans="1:12" ht="89.25">
      <c r="A1697" s="36" t="s">
        <v>14</v>
      </c>
      <c r="B1697" s="19" t="s">
        <v>231</v>
      </c>
      <c r="C1697" s="31" t="s">
        <v>166</v>
      </c>
      <c r="D1697" s="31" t="s">
        <v>163</v>
      </c>
      <c r="E1697" s="29" t="str">
        <f>VLOOKUP(D1697,Sort!A$1:C$24,3,FALSE)</f>
        <v>Faafu (F)</v>
      </c>
      <c r="F1697">
        <v>14</v>
      </c>
      <c r="G1697" s="37">
        <v>186</v>
      </c>
      <c r="H1697" s="31" t="s">
        <v>18</v>
      </c>
      <c r="I1697" s="38" t="s">
        <v>227</v>
      </c>
      <c r="J1697" s="52">
        <v>0.1</v>
      </c>
      <c r="K1697" s="52">
        <v>13759</v>
      </c>
      <c r="L1697" s="55">
        <f t="shared" si="26"/>
        <v>0.13511254533429271</v>
      </c>
    </row>
    <row r="1698" spans="1:12" ht="89.25">
      <c r="A1698" s="32" t="s">
        <v>14</v>
      </c>
      <c r="B1698" s="33" t="s">
        <v>231</v>
      </c>
      <c r="C1698" s="29" t="s">
        <v>75</v>
      </c>
      <c r="D1698" s="29" t="s">
        <v>163</v>
      </c>
      <c r="E1698" s="29" t="str">
        <f>VLOOKUP(D1698,Sort!A$1:C$24,3,FALSE)</f>
        <v>Faafu (F)</v>
      </c>
      <c r="F1698">
        <v>14</v>
      </c>
      <c r="G1698" s="34">
        <v>117</v>
      </c>
      <c r="H1698" s="29" t="s">
        <v>18</v>
      </c>
      <c r="I1698" s="35" t="s">
        <v>227</v>
      </c>
      <c r="J1698" s="52">
        <v>0.1</v>
      </c>
      <c r="K1698" s="52">
        <v>13759</v>
      </c>
      <c r="L1698" s="55">
        <f t="shared" si="26"/>
        <v>8.4963187464114145E-2</v>
      </c>
    </row>
    <row r="1699" spans="1:12" ht="89.25">
      <c r="A1699" s="36" t="s">
        <v>14</v>
      </c>
      <c r="B1699" s="19" t="s">
        <v>231</v>
      </c>
      <c r="C1699" s="31" t="s">
        <v>167</v>
      </c>
      <c r="D1699" s="31" t="s">
        <v>163</v>
      </c>
      <c r="E1699" s="29" t="str">
        <f>VLOOKUP(D1699,Sort!A$1:C$24,3,FALSE)</f>
        <v>Faafu (F)</v>
      </c>
      <c r="F1699">
        <v>14</v>
      </c>
      <c r="G1699" s="37">
        <v>342</v>
      </c>
      <c r="H1699" s="31" t="s">
        <v>18</v>
      </c>
      <c r="I1699" s="38" t="s">
        <v>227</v>
      </c>
      <c r="J1699" s="52">
        <v>0.1</v>
      </c>
      <c r="K1699" s="52">
        <v>13759</v>
      </c>
      <c r="L1699" s="55">
        <f t="shared" si="26"/>
        <v>0.24849370225817471</v>
      </c>
    </row>
    <row r="1700" spans="1:12" ht="89.25">
      <c r="A1700" s="32" t="s">
        <v>14</v>
      </c>
      <c r="B1700" s="33" t="s">
        <v>231</v>
      </c>
      <c r="C1700" s="29" t="s">
        <v>168</v>
      </c>
      <c r="D1700" s="29" t="s">
        <v>169</v>
      </c>
      <c r="E1700" s="29" t="str">
        <f>VLOOKUP(D1700,Sort!A$1:C$24,3,FALSE)</f>
        <v>Dhaalu (Dh)</v>
      </c>
      <c r="F1700">
        <v>13</v>
      </c>
      <c r="G1700" s="34">
        <v>106</v>
      </c>
      <c r="H1700" s="29" t="s">
        <v>18</v>
      </c>
      <c r="I1700" s="35" t="s">
        <v>227</v>
      </c>
      <c r="J1700" s="52">
        <v>0.1</v>
      </c>
      <c r="K1700" s="52">
        <v>13759</v>
      </c>
      <c r="L1700" s="55">
        <f t="shared" si="26"/>
        <v>7.6968362296404524E-2</v>
      </c>
    </row>
    <row r="1701" spans="1:12" ht="89.25">
      <c r="A1701" s="36" t="s">
        <v>14</v>
      </c>
      <c r="B1701" s="19" t="s">
        <v>231</v>
      </c>
      <c r="C1701" s="31" t="s">
        <v>171</v>
      </c>
      <c r="D1701" s="31" t="s">
        <v>169</v>
      </c>
      <c r="E1701" s="29" t="str">
        <f>VLOOKUP(D1701,Sort!A$1:C$24,3,FALSE)</f>
        <v>Dhaalu (Dh)</v>
      </c>
      <c r="F1701">
        <v>13</v>
      </c>
      <c r="G1701" s="37">
        <v>122</v>
      </c>
      <c r="H1701" s="31" t="s">
        <v>18</v>
      </c>
      <c r="I1701" s="38" t="s">
        <v>227</v>
      </c>
      <c r="J1701" s="52">
        <v>0.1</v>
      </c>
      <c r="K1701" s="52">
        <v>13759</v>
      </c>
      <c r="L1701" s="55">
        <f t="shared" si="26"/>
        <v>8.8597198903982155E-2</v>
      </c>
    </row>
    <row r="1702" spans="1:12" ht="89.25">
      <c r="A1702" s="32" t="s">
        <v>14</v>
      </c>
      <c r="B1702" s="33" t="s">
        <v>231</v>
      </c>
      <c r="C1702" s="29" t="s">
        <v>172</v>
      </c>
      <c r="D1702" s="29" t="s">
        <v>169</v>
      </c>
      <c r="E1702" s="29" t="str">
        <f>VLOOKUP(D1702,Sort!A$1:C$24,3,FALSE)</f>
        <v>Dhaalu (Dh)</v>
      </c>
      <c r="F1702">
        <v>13</v>
      </c>
      <c r="G1702" s="34">
        <v>540</v>
      </c>
      <c r="H1702" s="29" t="s">
        <v>18</v>
      </c>
      <c r="I1702" s="35" t="s">
        <v>227</v>
      </c>
      <c r="J1702" s="52">
        <v>0.1</v>
      </c>
      <c r="K1702" s="52">
        <v>13759</v>
      </c>
      <c r="L1702" s="55">
        <f t="shared" si="26"/>
        <v>0.392400555276948</v>
      </c>
    </row>
    <row r="1703" spans="1:12" ht="89.25">
      <c r="A1703" s="36" t="s">
        <v>14</v>
      </c>
      <c r="B1703" s="19" t="s">
        <v>231</v>
      </c>
      <c r="C1703" s="31" t="s">
        <v>173</v>
      </c>
      <c r="D1703" s="31" t="s">
        <v>169</v>
      </c>
      <c r="E1703" s="29" t="str">
        <f>VLOOKUP(D1703,Sort!A$1:C$24,3,FALSE)</f>
        <v>Dhaalu (Dh)</v>
      </c>
      <c r="F1703">
        <v>13</v>
      </c>
      <c r="G1703" s="37">
        <v>105</v>
      </c>
      <c r="H1703" s="31" t="s">
        <v>18</v>
      </c>
      <c r="I1703" s="38" t="s">
        <v>227</v>
      </c>
      <c r="J1703" s="52">
        <v>0.1</v>
      </c>
      <c r="K1703" s="52">
        <v>13759</v>
      </c>
      <c r="L1703" s="55">
        <f t="shared" si="26"/>
        <v>7.6241560008430909E-2</v>
      </c>
    </row>
    <row r="1704" spans="1:12" ht="89.25">
      <c r="A1704" s="32" t="s">
        <v>14</v>
      </c>
      <c r="B1704" s="33" t="s">
        <v>231</v>
      </c>
      <c r="C1704" s="29" t="s">
        <v>91</v>
      </c>
      <c r="D1704" s="29" t="s">
        <v>169</v>
      </c>
      <c r="E1704" s="29" t="str">
        <f>VLOOKUP(D1704,Sort!A$1:C$24,3,FALSE)</f>
        <v>Dhaalu (Dh)</v>
      </c>
      <c r="F1704">
        <v>13</v>
      </c>
      <c r="G1704" s="34">
        <v>156</v>
      </c>
      <c r="H1704" s="29" t="s">
        <v>18</v>
      </c>
      <c r="I1704" s="35" t="s">
        <v>227</v>
      </c>
      <c r="J1704" s="52">
        <v>0.1</v>
      </c>
      <c r="K1704" s="52">
        <v>13759</v>
      </c>
      <c r="L1704" s="55">
        <f t="shared" si="26"/>
        <v>0.11330847669508465</v>
      </c>
    </row>
    <row r="1705" spans="1:12" ht="89.25">
      <c r="A1705" s="36" t="s">
        <v>14</v>
      </c>
      <c r="B1705" s="19" t="s">
        <v>231</v>
      </c>
      <c r="C1705" s="31" t="s">
        <v>174</v>
      </c>
      <c r="D1705" s="31" t="s">
        <v>169</v>
      </c>
      <c r="E1705" s="29" t="str">
        <f>VLOOKUP(D1705,Sort!A$1:C$24,3,FALSE)</f>
        <v>Dhaalu (Dh)</v>
      </c>
      <c r="F1705">
        <v>13</v>
      </c>
      <c r="G1705" s="37">
        <v>48</v>
      </c>
      <c r="H1705" s="31" t="s">
        <v>18</v>
      </c>
      <c r="I1705" s="38" t="s">
        <v>227</v>
      </c>
      <c r="J1705" s="52">
        <v>0.1</v>
      </c>
      <c r="K1705" s="52">
        <v>13759</v>
      </c>
      <c r="L1705" s="55">
        <f t="shared" si="26"/>
        <v>3.4813829593935565E-2</v>
      </c>
    </row>
    <row r="1706" spans="1:12" ht="89.25">
      <c r="A1706" s="32" t="s">
        <v>14</v>
      </c>
      <c r="B1706" s="33" t="s">
        <v>231</v>
      </c>
      <c r="C1706" s="29" t="s">
        <v>175</v>
      </c>
      <c r="D1706" s="29" t="s">
        <v>176</v>
      </c>
      <c r="E1706" s="29" t="str">
        <f>VLOOKUP(D1706,Sort!A$1:C$24,3,FALSE)</f>
        <v>Thaa (Th)</v>
      </c>
      <c r="F1706">
        <v>16</v>
      </c>
      <c r="G1706" s="34">
        <v>57</v>
      </c>
      <c r="H1706" s="29" t="s">
        <v>18</v>
      </c>
      <c r="I1706" s="35" t="s">
        <v>227</v>
      </c>
      <c r="J1706" s="52">
        <v>0.1</v>
      </c>
      <c r="K1706" s="52">
        <v>13759</v>
      </c>
      <c r="L1706" s="55">
        <f t="shared" si="26"/>
        <v>4.1355050185697989E-2</v>
      </c>
    </row>
    <row r="1707" spans="1:12" ht="89.25">
      <c r="A1707" s="36" t="s">
        <v>14</v>
      </c>
      <c r="B1707" s="19" t="s">
        <v>231</v>
      </c>
      <c r="C1707" s="31" t="s">
        <v>178</v>
      </c>
      <c r="D1707" s="31" t="s">
        <v>176</v>
      </c>
      <c r="E1707" s="29" t="str">
        <f>VLOOKUP(D1707,Sort!A$1:C$24,3,FALSE)</f>
        <v>Thaa (Th)</v>
      </c>
      <c r="F1707">
        <v>16</v>
      </c>
      <c r="G1707" s="37">
        <v>117</v>
      </c>
      <c r="H1707" s="31" t="s">
        <v>18</v>
      </c>
      <c r="I1707" s="38" t="s">
        <v>227</v>
      </c>
      <c r="J1707" s="52">
        <v>0.1</v>
      </c>
      <c r="K1707" s="52">
        <v>13759</v>
      </c>
      <c r="L1707" s="55">
        <f t="shared" si="26"/>
        <v>8.4963187464114145E-2</v>
      </c>
    </row>
    <row r="1708" spans="1:12" ht="89.25">
      <c r="A1708" s="32" t="s">
        <v>14</v>
      </c>
      <c r="B1708" s="33" t="s">
        <v>231</v>
      </c>
      <c r="C1708" s="29" t="s">
        <v>179</v>
      </c>
      <c r="D1708" s="29" t="s">
        <v>176</v>
      </c>
      <c r="E1708" s="29" t="str">
        <f>VLOOKUP(D1708,Sort!A$1:C$24,3,FALSE)</f>
        <v>Thaa (Th)</v>
      </c>
      <c r="F1708">
        <v>16</v>
      </c>
      <c r="G1708" s="34">
        <v>33</v>
      </c>
      <c r="H1708" s="29" t="s">
        <v>18</v>
      </c>
      <c r="I1708" s="35" t="s">
        <v>227</v>
      </c>
      <c r="J1708" s="52">
        <v>0.1</v>
      </c>
      <c r="K1708" s="52">
        <v>13759</v>
      </c>
      <c r="L1708" s="55">
        <f t="shared" si="26"/>
        <v>2.3911795274331526E-2</v>
      </c>
    </row>
    <row r="1709" spans="1:12" ht="89.25">
      <c r="A1709" s="36" t="s">
        <v>14</v>
      </c>
      <c r="B1709" s="19" t="s">
        <v>231</v>
      </c>
      <c r="C1709" s="31" t="s">
        <v>120</v>
      </c>
      <c r="D1709" s="31" t="s">
        <v>176</v>
      </c>
      <c r="E1709" s="29" t="str">
        <f>VLOOKUP(D1709,Sort!A$1:C$24,3,FALSE)</f>
        <v>Thaa (Th)</v>
      </c>
      <c r="F1709">
        <v>16</v>
      </c>
      <c r="G1709" s="37">
        <v>217</v>
      </c>
      <c r="H1709" s="31" t="s">
        <v>18</v>
      </c>
      <c r="I1709" s="38" t="s">
        <v>227</v>
      </c>
      <c r="J1709" s="52">
        <v>0.1</v>
      </c>
      <c r="K1709" s="52">
        <v>13759</v>
      </c>
      <c r="L1709" s="55">
        <f t="shared" si="26"/>
        <v>0.15764341626147441</v>
      </c>
    </row>
    <row r="1710" spans="1:12" ht="89.25">
      <c r="A1710" s="32" t="s">
        <v>14</v>
      </c>
      <c r="B1710" s="33" t="s">
        <v>231</v>
      </c>
      <c r="C1710" s="29" t="s">
        <v>180</v>
      </c>
      <c r="D1710" s="29" t="s">
        <v>176</v>
      </c>
      <c r="E1710" s="29" t="str">
        <f>VLOOKUP(D1710,Sort!A$1:C$24,3,FALSE)</f>
        <v>Thaa (Th)</v>
      </c>
      <c r="F1710">
        <v>16</v>
      </c>
      <c r="G1710" s="34">
        <v>161</v>
      </c>
      <c r="H1710" s="29" t="s">
        <v>18</v>
      </c>
      <c r="I1710" s="35" t="s">
        <v>227</v>
      </c>
      <c r="J1710" s="52">
        <v>0.1</v>
      </c>
      <c r="K1710" s="52">
        <v>13759</v>
      </c>
      <c r="L1710" s="55">
        <f t="shared" si="26"/>
        <v>0.11694248813495264</v>
      </c>
    </row>
    <row r="1711" spans="1:12" ht="89.25">
      <c r="A1711" s="36" t="s">
        <v>14</v>
      </c>
      <c r="B1711" s="19" t="s">
        <v>231</v>
      </c>
      <c r="C1711" s="31" t="s">
        <v>181</v>
      </c>
      <c r="D1711" s="31" t="s">
        <v>176</v>
      </c>
      <c r="E1711" s="29" t="str">
        <f>VLOOKUP(D1711,Sort!A$1:C$24,3,FALSE)</f>
        <v>Thaa (Th)</v>
      </c>
      <c r="F1711">
        <v>16</v>
      </c>
      <c r="G1711" s="37">
        <v>75</v>
      </c>
      <c r="H1711" s="31" t="s">
        <v>18</v>
      </c>
      <c r="I1711" s="38" t="s">
        <v>227</v>
      </c>
      <c r="J1711" s="52">
        <v>0.1</v>
      </c>
      <c r="K1711" s="52">
        <v>13759</v>
      </c>
      <c r="L1711" s="55">
        <f t="shared" si="26"/>
        <v>5.4437491369222837E-2</v>
      </c>
    </row>
    <row r="1712" spans="1:12" ht="89.25">
      <c r="A1712" s="32" t="s">
        <v>14</v>
      </c>
      <c r="B1712" s="33" t="s">
        <v>231</v>
      </c>
      <c r="C1712" s="29" t="s">
        <v>182</v>
      </c>
      <c r="D1712" s="29" t="s">
        <v>176</v>
      </c>
      <c r="E1712" s="29" t="str">
        <f>VLOOKUP(D1712,Sort!A$1:C$24,3,FALSE)</f>
        <v>Thaa (Th)</v>
      </c>
      <c r="F1712">
        <v>16</v>
      </c>
      <c r="G1712" s="34">
        <v>142</v>
      </c>
      <c r="H1712" s="29" t="s">
        <v>18</v>
      </c>
      <c r="I1712" s="35" t="s">
        <v>227</v>
      </c>
      <c r="J1712" s="52">
        <v>0.1</v>
      </c>
      <c r="K1712" s="52">
        <v>13759</v>
      </c>
      <c r="L1712" s="55">
        <f t="shared" si="26"/>
        <v>0.10313324466345421</v>
      </c>
    </row>
    <row r="1713" spans="1:12" ht="89.25">
      <c r="A1713" s="36" t="s">
        <v>14</v>
      </c>
      <c r="B1713" s="19" t="s">
        <v>231</v>
      </c>
      <c r="C1713" s="31" t="s">
        <v>183</v>
      </c>
      <c r="D1713" s="31" t="s">
        <v>176</v>
      </c>
      <c r="E1713" s="29" t="str">
        <f>VLOOKUP(D1713,Sort!A$1:C$24,3,FALSE)</f>
        <v>Thaa (Th)</v>
      </c>
      <c r="F1713">
        <v>16</v>
      </c>
      <c r="G1713" s="37">
        <v>129</v>
      </c>
      <c r="H1713" s="31" t="s">
        <v>18</v>
      </c>
      <c r="I1713" s="38" t="s">
        <v>227</v>
      </c>
      <c r="J1713" s="52">
        <v>0.1</v>
      </c>
      <c r="K1713" s="52">
        <v>13759</v>
      </c>
      <c r="L1713" s="55">
        <f t="shared" si="26"/>
        <v>9.3684814919797382E-2</v>
      </c>
    </row>
    <row r="1714" spans="1:12" ht="89.25">
      <c r="A1714" s="32" t="s">
        <v>14</v>
      </c>
      <c r="B1714" s="33" t="s">
        <v>231</v>
      </c>
      <c r="C1714" s="29" t="s">
        <v>145</v>
      </c>
      <c r="D1714" s="29" t="s">
        <v>176</v>
      </c>
      <c r="E1714" s="29" t="str">
        <f>VLOOKUP(D1714,Sort!A$1:C$24,3,FALSE)</f>
        <v>Thaa (Th)</v>
      </c>
      <c r="F1714">
        <v>16</v>
      </c>
      <c r="G1714" s="34">
        <v>78</v>
      </c>
      <c r="H1714" s="29" t="s">
        <v>18</v>
      </c>
      <c r="I1714" s="35" t="s">
        <v>227</v>
      </c>
      <c r="J1714" s="52">
        <v>0.1</v>
      </c>
      <c r="K1714" s="52">
        <v>13759</v>
      </c>
      <c r="L1714" s="55">
        <f t="shared" si="26"/>
        <v>5.6617898233143643E-2</v>
      </c>
    </row>
    <row r="1715" spans="1:12" ht="89.25">
      <c r="A1715" s="36" t="s">
        <v>14</v>
      </c>
      <c r="B1715" s="19" t="s">
        <v>231</v>
      </c>
      <c r="C1715" s="31" t="s">
        <v>184</v>
      </c>
      <c r="D1715" s="31" t="s">
        <v>176</v>
      </c>
      <c r="E1715" s="29" t="str">
        <f>VLOOKUP(D1715,Sort!A$1:C$24,3,FALSE)</f>
        <v>Thaa (Th)</v>
      </c>
      <c r="F1715">
        <v>16</v>
      </c>
      <c r="G1715" s="37">
        <v>175</v>
      </c>
      <c r="H1715" s="31" t="s">
        <v>18</v>
      </c>
      <c r="I1715" s="38" t="s">
        <v>227</v>
      </c>
      <c r="J1715" s="52">
        <v>0.1</v>
      </c>
      <c r="K1715" s="52">
        <v>13759</v>
      </c>
      <c r="L1715" s="55">
        <f t="shared" si="26"/>
        <v>0.1271177201665831</v>
      </c>
    </row>
    <row r="1716" spans="1:12" ht="89.25">
      <c r="A1716" s="32" t="s">
        <v>14</v>
      </c>
      <c r="B1716" s="33" t="s">
        <v>231</v>
      </c>
      <c r="C1716" s="29" t="s">
        <v>185</v>
      </c>
      <c r="D1716" s="29" t="s">
        <v>176</v>
      </c>
      <c r="E1716" s="29" t="str">
        <f>VLOOKUP(D1716,Sort!A$1:C$24,3,FALSE)</f>
        <v>Thaa (Th)</v>
      </c>
      <c r="F1716">
        <v>16</v>
      </c>
      <c r="G1716" s="34">
        <v>55</v>
      </c>
      <c r="H1716" s="29" t="s">
        <v>18</v>
      </c>
      <c r="I1716" s="35" t="s">
        <v>227</v>
      </c>
      <c r="J1716" s="52">
        <v>0.1</v>
      </c>
      <c r="K1716" s="52">
        <v>13759</v>
      </c>
      <c r="L1716" s="55">
        <f t="shared" si="26"/>
        <v>3.9901445609750785E-2</v>
      </c>
    </row>
    <row r="1717" spans="1:12" ht="89.25">
      <c r="A1717" s="36" t="s">
        <v>14</v>
      </c>
      <c r="B1717" s="19" t="s">
        <v>231</v>
      </c>
      <c r="C1717" s="31" t="s">
        <v>186</v>
      </c>
      <c r="D1717" s="31" t="s">
        <v>176</v>
      </c>
      <c r="E1717" s="29" t="str">
        <f>VLOOKUP(D1717,Sort!A$1:C$24,3,FALSE)</f>
        <v>Thaa (Th)</v>
      </c>
      <c r="F1717">
        <v>16</v>
      </c>
      <c r="G1717" s="37">
        <v>233</v>
      </c>
      <c r="H1717" s="31" t="s">
        <v>18</v>
      </c>
      <c r="I1717" s="38" t="s">
        <v>227</v>
      </c>
      <c r="J1717" s="52">
        <v>0.1</v>
      </c>
      <c r="K1717" s="52">
        <v>13759</v>
      </c>
      <c r="L1717" s="55">
        <f t="shared" si="26"/>
        <v>0.16927225286905206</v>
      </c>
    </row>
    <row r="1718" spans="1:12" ht="89.25">
      <c r="A1718" s="32" t="s">
        <v>14</v>
      </c>
      <c r="B1718" s="33" t="s">
        <v>231</v>
      </c>
      <c r="C1718" s="29" t="s">
        <v>187</v>
      </c>
      <c r="D1718" s="29" t="s">
        <v>176</v>
      </c>
      <c r="E1718" s="29" t="str">
        <f>VLOOKUP(D1718,Sort!A$1:C$24,3,FALSE)</f>
        <v>Thaa (Th)</v>
      </c>
      <c r="F1718">
        <v>16</v>
      </c>
      <c r="G1718" s="34">
        <v>177</v>
      </c>
      <c r="H1718" s="29" t="s">
        <v>18</v>
      </c>
      <c r="I1718" s="35" t="s">
        <v>227</v>
      </c>
      <c r="J1718" s="52">
        <v>0.1</v>
      </c>
      <c r="K1718" s="52">
        <v>13759</v>
      </c>
      <c r="L1718" s="55">
        <f t="shared" si="26"/>
        <v>0.1285713247425303</v>
      </c>
    </row>
    <row r="1719" spans="1:12" ht="89.25">
      <c r="A1719" s="36" t="s">
        <v>14</v>
      </c>
      <c r="B1719" s="19" t="s">
        <v>231</v>
      </c>
      <c r="C1719" s="31" t="s">
        <v>188</v>
      </c>
      <c r="D1719" s="31" t="s">
        <v>189</v>
      </c>
      <c r="E1719" s="29" t="str">
        <f>VLOOKUP(D1719,Sort!A$1:C$24,3,FALSE)</f>
        <v>Laamu (L)</v>
      </c>
      <c r="F1719">
        <v>17</v>
      </c>
      <c r="G1719" s="37">
        <v>90</v>
      </c>
      <c r="H1719" s="31" t="s">
        <v>18</v>
      </c>
      <c r="I1719" s="38" t="s">
        <v>227</v>
      </c>
      <c r="J1719" s="52">
        <v>0.1</v>
      </c>
      <c r="K1719" s="52">
        <v>13759</v>
      </c>
      <c r="L1719" s="55">
        <f t="shared" si="26"/>
        <v>6.533952568882688E-2</v>
      </c>
    </row>
    <row r="1720" spans="1:12" ht="89.25">
      <c r="A1720" s="32" t="s">
        <v>14</v>
      </c>
      <c r="B1720" s="33" t="s">
        <v>231</v>
      </c>
      <c r="C1720" s="29" t="s">
        <v>191</v>
      </c>
      <c r="D1720" s="29" t="s">
        <v>189</v>
      </c>
      <c r="E1720" s="29" t="str">
        <f>VLOOKUP(D1720,Sort!A$1:C$24,3,FALSE)</f>
        <v>Laamu (L)</v>
      </c>
      <c r="F1720">
        <v>17</v>
      </c>
      <c r="G1720" s="34">
        <v>491</v>
      </c>
      <c r="H1720" s="29" t="s">
        <v>18</v>
      </c>
      <c r="I1720" s="35" t="s">
        <v>227</v>
      </c>
      <c r="J1720" s="52">
        <v>0.1</v>
      </c>
      <c r="K1720" s="52">
        <v>13759</v>
      </c>
      <c r="L1720" s="55">
        <f t="shared" si="26"/>
        <v>0.35678724316624144</v>
      </c>
    </row>
    <row r="1721" spans="1:12" ht="89.25">
      <c r="A1721" s="41" t="s">
        <v>14</v>
      </c>
      <c r="B1721" s="42" t="s">
        <v>231</v>
      </c>
      <c r="C1721" s="31" t="s">
        <v>192</v>
      </c>
      <c r="D1721" s="31" t="s">
        <v>189</v>
      </c>
      <c r="E1721" s="29" t="str">
        <f>VLOOKUP(D1721,Sort!A$1:C$24,3,FALSE)</f>
        <v>Laamu (L)</v>
      </c>
      <c r="F1721">
        <v>17</v>
      </c>
      <c r="G1721" s="37">
        <v>716</v>
      </c>
      <c r="H1721" s="31" t="s">
        <v>18</v>
      </c>
      <c r="I1721" s="38" t="s">
        <v>227</v>
      </c>
      <c r="J1721" s="52">
        <v>0.1</v>
      </c>
      <c r="K1721" s="52">
        <v>13759</v>
      </c>
      <c r="L1721" s="55">
        <f t="shared" si="26"/>
        <v>0.520317757960302</v>
      </c>
    </row>
    <row r="1722" spans="1:12" ht="89.25">
      <c r="A1722" s="32" t="s">
        <v>14</v>
      </c>
      <c r="B1722" s="33" t="s">
        <v>231</v>
      </c>
      <c r="C1722" s="29" t="s">
        <v>196</v>
      </c>
      <c r="D1722" s="29" t="s">
        <v>189</v>
      </c>
      <c r="E1722" s="29" t="str">
        <f>VLOOKUP(D1722,Sort!A$1:C$24,3,FALSE)</f>
        <v>Laamu (L)</v>
      </c>
      <c r="F1722">
        <v>17</v>
      </c>
      <c r="G1722" s="34">
        <v>143</v>
      </c>
      <c r="H1722" s="29" t="s">
        <v>18</v>
      </c>
      <c r="I1722" s="35" t="s">
        <v>227</v>
      </c>
      <c r="J1722" s="52">
        <v>0.1</v>
      </c>
      <c r="K1722" s="52">
        <v>13759</v>
      </c>
      <c r="L1722" s="55">
        <f t="shared" si="26"/>
        <v>0.10386004695142781</v>
      </c>
    </row>
    <row r="1723" spans="1:12" ht="89.25">
      <c r="A1723" s="36" t="s">
        <v>14</v>
      </c>
      <c r="B1723" s="19" t="s">
        <v>231</v>
      </c>
      <c r="C1723" s="31" t="s">
        <v>197</v>
      </c>
      <c r="D1723" s="31" t="s">
        <v>189</v>
      </c>
      <c r="E1723" s="29" t="str">
        <f>VLOOKUP(D1723,Sort!A$1:C$24,3,FALSE)</f>
        <v>Laamu (L)</v>
      </c>
      <c r="F1723">
        <v>17</v>
      </c>
      <c r="G1723" s="37">
        <v>106</v>
      </c>
      <c r="H1723" s="31" t="s">
        <v>18</v>
      </c>
      <c r="I1723" s="38" t="s">
        <v>227</v>
      </c>
      <c r="J1723" s="52">
        <v>0.1</v>
      </c>
      <c r="K1723" s="52">
        <v>13759</v>
      </c>
      <c r="L1723" s="55">
        <f t="shared" si="26"/>
        <v>7.6968362296404524E-2</v>
      </c>
    </row>
    <row r="1724" spans="1:12" ht="89.25">
      <c r="A1724" s="32" t="s">
        <v>14</v>
      </c>
      <c r="B1724" s="33" t="s">
        <v>231</v>
      </c>
      <c r="C1724" s="29" t="s">
        <v>198</v>
      </c>
      <c r="D1724" s="29" t="s">
        <v>189</v>
      </c>
      <c r="E1724" s="29" t="str">
        <f>VLOOKUP(D1724,Sort!A$1:C$24,3,FALSE)</f>
        <v>Laamu (L)</v>
      </c>
      <c r="F1724">
        <v>17</v>
      </c>
      <c r="G1724" s="34">
        <v>106</v>
      </c>
      <c r="H1724" s="29" t="s">
        <v>18</v>
      </c>
      <c r="I1724" s="35" t="s">
        <v>227</v>
      </c>
      <c r="J1724" s="52">
        <v>0.1</v>
      </c>
      <c r="K1724" s="52">
        <v>13759</v>
      </c>
      <c r="L1724" s="55">
        <f t="shared" si="26"/>
        <v>7.6968362296404524E-2</v>
      </c>
    </row>
    <row r="1725" spans="1:12" ht="89.25">
      <c r="A1725" s="36" t="s">
        <v>14</v>
      </c>
      <c r="B1725" s="19" t="s">
        <v>231</v>
      </c>
      <c r="C1725" s="31" t="s">
        <v>199</v>
      </c>
      <c r="D1725" s="31" t="s">
        <v>189</v>
      </c>
      <c r="E1725" s="29" t="str">
        <f>VLOOKUP(D1725,Sort!A$1:C$24,3,FALSE)</f>
        <v>Laamu (L)</v>
      </c>
      <c r="F1725">
        <v>17</v>
      </c>
      <c r="G1725" s="37">
        <v>92</v>
      </c>
      <c r="H1725" s="31" t="s">
        <v>18</v>
      </c>
      <c r="I1725" s="38" t="s">
        <v>227</v>
      </c>
      <c r="J1725" s="52">
        <v>0.1</v>
      </c>
      <c r="K1725" s="52">
        <v>13759</v>
      </c>
      <c r="L1725" s="55">
        <f t="shared" si="26"/>
        <v>6.6793130264774084E-2</v>
      </c>
    </row>
    <row r="1726" spans="1:12" ht="89.25">
      <c r="A1726" s="32" t="s">
        <v>14</v>
      </c>
      <c r="B1726" s="33" t="s">
        <v>231</v>
      </c>
      <c r="C1726" s="29" t="s">
        <v>200</v>
      </c>
      <c r="D1726" s="29" t="s">
        <v>189</v>
      </c>
      <c r="E1726" s="29" t="str">
        <f>VLOOKUP(D1726,Sort!A$1:C$24,3,FALSE)</f>
        <v>Laamu (L)</v>
      </c>
      <c r="F1726">
        <v>17</v>
      </c>
      <c r="G1726" s="34">
        <v>121</v>
      </c>
      <c r="H1726" s="29" t="s">
        <v>18</v>
      </c>
      <c r="I1726" s="35" t="s">
        <v>227</v>
      </c>
      <c r="J1726" s="52">
        <v>0.1</v>
      </c>
      <c r="K1726" s="52">
        <v>13759</v>
      </c>
      <c r="L1726" s="55">
        <f t="shared" si="26"/>
        <v>8.7870396616008553E-2</v>
      </c>
    </row>
    <row r="1727" spans="1:12" ht="89.25">
      <c r="A1727" s="36" t="s">
        <v>14</v>
      </c>
      <c r="B1727" s="19" t="s">
        <v>231</v>
      </c>
      <c r="C1727" s="31" t="s">
        <v>201</v>
      </c>
      <c r="D1727" s="31" t="s">
        <v>189</v>
      </c>
      <c r="E1727" s="29" t="str">
        <f>VLOOKUP(D1727,Sort!A$1:C$24,3,FALSE)</f>
        <v>Laamu (L)</v>
      </c>
      <c r="F1727">
        <v>17</v>
      </c>
      <c r="G1727" s="37">
        <v>240</v>
      </c>
      <c r="H1727" s="31" t="s">
        <v>18</v>
      </c>
      <c r="I1727" s="38" t="s">
        <v>227</v>
      </c>
      <c r="J1727" s="52">
        <v>0.1</v>
      </c>
      <c r="K1727" s="52">
        <v>13759</v>
      </c>
      <c r="L1727" s="55">
        <f t="shared" si="26"/>
        <v>0.17435986888486726</v>
      </c>
    </row>
    <row r="1728" spans="1:12" ht="89.25">
      <c r="A1728" s="32" t="s">
        <v>14</v>
      </c>
      <c r="B1728" s="33" t="s">
        <v>231</v>
      </c>
      <c r="C1728" s="29" t="s">
        <v>202</v>
      </c>
      <c r="D1728" s="29" t="s">
        <v>189</v>
      </c>
      <c r="E1728" s="29" t="str">
        <f>VLOOKUP(D1728,Sort!A$1:C$24,3,FALSE)</f>
        <v>Laamu (L)</v>
      </c>
      <c r="F1728">
        <v>17</v>
      </c>
      <c r="G1728" s="34">
        <v>21</v>
      </c>
      <c r="H1728" s="29" t="s">
        <v>18</v>
      </c>
      <c r="I1728" s="35" t="s">
        <v>227</v>
      </c>
      <c r="J1728" s="52">
        <v>0.1</v>
      </c>
      <c r="K1728" s="52">
        <v>13759</v>
      </c>
      <c r="L1728" s="55">
        <f t="shared" si="26"/>
        <v>1.5190167818648292E-2</v>
      </c>
    </row>
    <row r="1729" spans="1:12" ht="89.25">
      <c r="A1729" s="36" t="s">
        <v>14</v>
      </c>
      <c r="B1729" s="19" t="s">
        <v>231</v>
      </c>
      <c r="C1729" s="31" t="s">
        <v>203</v>
      </c>
      <c r="D1729" s="31" t="s">
        <v>204</v>
      </c>
      <c r="E1729" s="29" t="str">
        <f>VLOOKUP(D1729,Sort!A$1:C$24,3,FALSE)</f>
        <v>Gaafu Alif (GA)</v>
      </c>
      <c r="F1729">
        <v>18</v>
      </c>
      <c r="G1729" s="37">
        <v>143</v>
      </c>
      <c r="H1729" s="31" t="s">
        <v>18</v>
      </c>
      <c r="I1729" s="38" t="s">
        <v>227</v>
      </c>
      <c r="J1729" s="52">
        <v>0.1</v>
      </c>
      <c r="K1729" s="52">
        <v>13759</v>
      </c>
      <c r="L1729" s="55">
        <f t="shared" si="26"/>
        <v>0.10386004695142781</v>
      </c>
    </row>
    <row r="1730" spans="1:12" ht="89.25">
      <c r="A1730" s="32" t="s">
        <v>14</v>
      </c>
      <c r="B1730" s="33" t="s">
        <v>231</v>
      </c>
      <c r="C1730" s="29" t="s">
        <v>206</v>
      </c>
      <c r="D1730" s="29" t="s">
        <v>204</v>
      </c>
      <c r="E1730" s="29" t="str">
        <f>VLOOKUP(D1730,Sort!A$1:C$24,3,FALSE)</f>
        <v>Gaafu Alif (GA)</v>
      </c>
      <c r="F1730">
        <v>18</v>
      </c>
      <c r="G1730" s="34">
        <v>67</v>
      </c>
      <c r="H1730" s="29" t="s">
        <v>18</v>
      </c>
      <c r="I1730" s="35" t="s">
        <v>227</v>
      </c>
      <c r="J1730" s="52">
        <v>0.1</v>
      </c>
      <c r="K1730" s="52">
        <v>13759</v>
      </c>
      <c r="L1730" s="55">
        <f t="shared" ref="L1730:L1793" si="27">(G1730-J1730)/(K1730-J1730)*10</f>
        <v>4.8623073065434015E-2</v>
      </c>
    </row>
    <row r="1731" spans="1:12" ht="89.25">
      <c r="A1731" s="36" t="s">
        <v>14</v>
      </c>
      <c r="B1731" s="19" t="s">
        <v>231</v>
      </c>
      <c r="C1731" s="31" t="s">
        <v>207</v>
      </c>
      <c r="D1731" s="31" t="s">
        <v>204</v>
      </c>
      <c r="E1731" s="29" t="str">
        <f>VLOOKUP(D1731,Sort!A$1:C$24,3,FALSE)</f>
        <v>Gaafu Alif (GA)</v>
      </c>
      <c r="F1731">
        <v>18</v>
      </c>
      <c r="G1731" s="37">
        <v>223</v>
      </c>
      <c r="H1731" s="31" t="s">
        <v>18</v>
      </c>
      <c r="I1731" s="38" t="s">
        <v>227</v>
      </c>
      <c r="J1731" s="52">
        <v>0.1</v>
      </c>
      <c r="K1731" s="52">
        <v>13759</v>
      </c>
      <c r="L1731" s="55">
        <f t="shared" si="27"/>
        <v>0.16200422998931602</v>
      </c>
    </row>
    <row r="1732" spans="1:12" ht="89.25">
      <c r="A1732" s="32" t="s">
        <v>14</v>
      </c>
      <c r="B1732" s="33" t="s">
        <v>231</v>
      </c>
      <c r="C1732" s="29" t="s">
        <v>208</v>
      </c>
      <c r="D1732" s="29" t="s">
        <v>204</v>
      </c>
      <c r="E1732" s="29" t="str">
        <f>VLOOKUP(D1732,Sort!A$1:C$24,3,FALSE)</f>
        <v>Gaafu Alif (GA)</v>
      </c>
      <c r="F1732">
        <v>18</v>
      </c>
      <c r="G1732" s="34">
        <v>90</v>
      </c>
      <c r="H1732" s="29" t="s">
        <v>18</v>
      </c>
      <c r="I1732" s="35" t="s">
        <v>227</v>
      </c>
      <c r="J1732" s="52">
        <v>0.1</v>
      </c>
      <c r="K1732" s="52">
        <v>13759</v>
      </c>
      <c r="L1732" s="55">
        <f t="shared" si="27"/>
        <v>6.533952568882688E-2</v>
      </c>
    </row>
    <row r="1733" spans="1:12" ht="89.25">
      <c r="A1733" s="36" t="s">
        <v>14</v>
      </c>
      <c r="B1733" s="19" t="s">
        <v>231</v>
      </c>
      <c r="C1733" s="31" t="s">
        <v>209</v>
      </c>
      <c r="D1733" s="31" t="s">
        <v>204</v>
      </c>
      <c r="E1733" s="29" t="str">
        <f>VLOOKUP(D1733,Sort!A$1:C$24,3,FALSE)</f>
        <v>Gaafu Alif (GA)</v>
      </c>
      <c r="F1733">
        <v>18</v>
      </c>
      <c r="G1733" s="37">
        <v>34</v>
      </c>
      <c r="H1733" s="31" t="s">
        <v>18</v>
      </c>
      <c r="I1733" s="38" t="s">
        <v>227</v>
      </c>
      <c r="J1733" s="52">
        <v>0.1</v>
      </c>
      <c r="K1733" s="52">
        <v>13759</v>
      </c>
      <c r="L1733" s="55">
        <f t="shared" si="27"/>
        <v>2.4638597562305128E-2</v>
      </c>
    </row>
    <row r="1734" spans="1:12" ht="89.25">
      <c r="A1734" s="32" t="s">
        <v>14</v>
      </c>
      <c r="B1734" s="33" t="s">
        <v>231</v>
      </c>
      <c r="C1734" s="29" t="s">
        <v>210</v>
      </c>
      <c r="D1734" s="29" t="s">
        <v>204</v>
      </c>
      <c r="E1734" s="29" t="str">
        <f>VLOOKUP(D1734,Sort!A$1:C$24,3,FALSE)</f>
        <v>Gaafu Alif (GA)</v>
      </c>
      <c r="F1734">
        <v>18</v>
      </c>
      <c r="G1734" s="34">
        <v>50</v>
      </c>
      <c r="H1734" s="29" t="s">
        <v>18</v>
      </c>
      <c r="I1734" s="35" t="s">
        <v>227</v>
      </c>
      <c r="J1734" s="52">
        <v>0.1</v>
      </c>
      <c r="K1734" s="52">
        <v>13759</v>
      </c>
      <c r="L1734" s="55">
        <f t="shared" si="27"/>
        <v>3.6267434169882769E-2</v>
      </c>
    </row>
    <row r="1735" spans="1:12" ht="89.25">
      <c r="A1735" s="36" t="s">
        <v>14</v>
      </c>
      <c r="B1735" s="19" t="s">
        <v>231</v>
      </c>
      <c r="C1735" s="31" t="s">
        <v>200</v>
      </c>
      <c r="D1735" s="31" t="s">
        <v>204</v>
      </c>
      <c r="E1735" s="29" t="str">
        <f>VLOOKUP(D1735,Sort!A$1:C$24,3,FALSE)</f>
        <v>Gaafu Alif (GA)</v>
      </c>
      <c r="F1735">
        <v>18</v>
      </c>
      <c r="G1735" s="37">
        <v>215</v>
      </c>
      <c r="H1735" s="31" t="s">
        <v>18</v>
      </c>
      <c r="I1735" s="38" t="s">
        <v>227</v>
      </c>
      <c r="J1735" s="52">
        <v>0.1</v>
      </c>
      <c r="K1735" s="52">
        <v>13759</v>
      </c>
      <c r="L1735" s="55">
        <f t="shared" si="27"/>
        <v>0.1561898116855272</v>
      </c>
    </row>
    <row r="1736" spans="1:12" ht="89.25">
      <c r="A1736" s="32" t="s">
        <v>14</v>
      </c>
      <c r="B1736" s="33" t="s">
        <v>231</v>
      </c>
      <c r="C1736" s="29" t="s">
        <v>167</v>
      </c>
      <c r="D1736" s="29" t="s">
        <v>204</v>
      </c>
      <c r="E1736" s="29" t="str">
        <f>VLOOKUP(D1736,Sort!A$1:C$24,3,FALSE)</f>
        <v>Gaafu Alif (GA)</v>
      </c>
      <c r="F1736">
        <v>18</v>
      </c>
      <c r="G1736" s="34">
        <v>84</v>
      </c>
      <c r="H1736" s="29" t="s">
        <v>18</v>
      </c>
      <c r="I1736" s="35" t="s">
        <v>227</v>
      </c>
      <c r="J1736" s="52">
        <v>0.1</v>
      </c>
      <c r="K1736" s="52">
        <v>13759</v>
      </c>
      <c r="L1736" s="55">
        <f t="shared" si="27"/>
        <v>6.0978711960985255E-2</v>
      </c>
    </row>
    <row r="1737" spans="1:12" ht="89.25">
      <c r="A1737" s="36" t="s">
        <v>14</v>
      </c>
      <c r="B1737" s="19" t="s">
        <v>231</v>
      </c>
      <c r="C1737" s="31" t="s">
        <v>211</v>
      </c>
      <c r="D1737" s="31" t="s">
        <v>204</v>
      </c>
      <c r="E1737" s="29" t="str">
        <f>VLOOKUP(D1737,Sort!A$1:C$24,3,FALSE)</f>
        <v>Gaafu Alif (GA)</v>
      </c>
      <c r="F1737">
        <v>18</v>
      </c>
      <c r="G1737" s="37">
        <v>457</v>
      </c>
      <c r="H1737" s="31" t="s">
        <v>18</v>
      </c>
      <c r="I1737" s="38" t="s">
        <v>227</v>
      </c>
      <c r="J1737" s="52">
        <v>0.1</v>
      </c>
      <c r="K1737" s="52">
        <v>13759</v>
      </c>
      <c r="L1737" s="55">
        <f t="shared" si="27"/>
        <v>0.332075965375139</v>
      </c>
    </row>
    <row r="1738" spans="1:12" ht="89.25">
      <c r="A1738" s="32" t="s">
        <v>14</v>
      </c>
      <c r="B1738" s="33" t="s">
        <v>231</v>
      </c>
      <c r="C1738" s="29" t="s">
        <v>212</v>
      </c>
      <c r="D1738" s="29" t="s">
        <v>213</v>
      </c>
      <c r="E1738" s="29" t="str">
        <f>VLOOKUP(D1738,Sort!A$1:C$24,3,FALSE)</f>
        <v>Gaafu Dhaalu (GDh)</v>
      </c>
      <c r="F1738">
        <v>19</v>
      </c>
      <c r="G1738" s="34">
        <v>99</v>
      </c>
      <c r="H1738" s="29" t="s">
        <v>18</v>
      </c>
      <c r="I1738" s="35" t="s">
        <v>227</v>
      </c>
      <c r="J1738" s="52">
        <v>0.1</v>
      </c>
      <c r="K1738" s="52">
        <v>13759</v>
      </c>
      <c r="L1738" s="55">
        <f t="shared" si="27"/>
        <v>7.1880746280589297E-2</v>
      </c>
    </row>
    <row r="1739" spans="1:12" ht="89.25">
      <c r="A1739" s="36" t="s">
        <v>14</v>
      </c>
      <c r="B1739" s="19" t="s">
        <v>231</v>
      </c>
      <c r="C1739" s="31" t="s">
        <v>215</v>
      </c>
      <c r="D1739" s="31" t="s">
        <v>213</v>
      </c>
      <c r="E1739" s="29" t="str">
        <f>VLOOKUP(D1739,Sort!A$1:C$24,3,FALSE)</f>
        <v>Gaafu Dhaalu (GDh)</v>
      </c>
      <c r="F1739">
        <v>19</v>
      </c>
      <c r="G1739" s="37">
        <v>100</v>
      </c>
      <c r="H1739" s="31" t="s">
        <v>18</v>
      </c>
      <c r="I1739" s="38" t="s">
        <v>227</v>
      </c>
      <c r="J1739" s="52">
        <v>0.1</v>
      </c>
      <c r="K1739" s="52">
        <v>13759</v>
      </c>
      <c r="L1739" s="55">
        <f t="shared" si="27"/>
        <v>7.2607548568562899E-2</v>
      </c>
    </row>
    <row r="1740" spans="1:12" ht="89.25">
      <c r="A1740" s="32" t="s">
        <v>14</v>
      </c>
      <c r="B1740" s="33" t="s">
        <v>231</v>
      </c>
      <c r="C1740" s="29" t="s">
        <v>216</v>
      </c>
      <c r="D1740" s="29" t="s">
        <v>213</v>
      </c>
      <c r="E1740" s="29" t="str">
        <f>VLOOKUP(D1740,Sort!A$1:C$24,3,FALSE)</f>
        <v>Gaafu Dhaalu (GDh)</v>
      </c>
      <c r="F1740">
        <v>19</v>
      </c>
      <c r="G1740" s="34">
        <v>192</v>
      </c>
      <c r="H1740" s="29" t="s">
        <v>18</v>
      </c>
      <c r="I1740" s="35" t="s">
        <v>227</v>
      </c>
      <c r="J1740" s="52">
        <v>0.1</v>
      </c>
      <c r="K1740" s="52">
        <v>13759</v>
      </c>
      <c r="L1740" s="55">
        <f t="shared" si="27"/>
        <v>0.13947335906213434</v>
      </c>
    </row>
    <row r="1741" spans="1:12" ht="89.25">
      <c r="A1741" s="36" t="s">
        <v>14</v>
      </c>
      <c r="B1741" s="19" t="s">
        <v>231</v>
      </c>
      <c r="C1741" s="31" t="s">
        <v>217</v>
      </c>
      <c r="D1741" s="31" t="s">
        <v>213</v>
      </c>
      <c r="E1741" s="29" t="str">
        <f>VLOOKUP(D1741,Sort!A$1:C$24,3,FALSE)</f>
        <v>Gaafu Dhaalu (GDh)</v>
      </c>
      <c r="F1741">
        <v>19</v>
      </c>
      <c r="G1741" s="37">
        <v>154</v>
      </c>
      <c r="H1741" s="31" t="s">
        <v>18</v>
      </c>
      <c r="I1741" s="38" t="s">
        <v>227</v>
      </c>
      <c r="J1741" s="52">
        <v>0.1</v>
      </c>
      <c r="K1741" s="52">
        <v>13759</v>
      </c>
      <c r="L1741" s="55">
        <f t="shared" si="27"/>
        <v>0.11185487211913744</v>
      </c>
    </row>
    <row r="1742" spans="1:12" ht="89.25">
      <c r="A1742" s="32" t="s">
        <v>14</v>
      </c>
      <c r="B1742" s="33" t="s">
        <v>231</v>
      </c>
      <c r="C1742" s="29" t="s">
        <v>218</v>
      </c>
      <c r="D1742" s="29" t="s">
        <v>213</v>
      </c>
      <c r="E1742" s="29" t="str">
        <f>VLOOKUP(D1742,Sort!A$1:C$24,3,FALSE)</f>
        <v>Gaafu Dhaalu (GDh)</v>
      </c>
      <c r="F1742">
        <v>19</v>
      </c>
      <c r="G1742" s="34">
        <v>197</v>
      </c>
      <c r="H1742" s="29" t="s">
        <v>18</v>
      </c>
      <c r="I1742" s="35" t="s">
        <v>227</v>
      </c>
      <c r="J1742" s="52">
        <v>0.1</v>
      </c>
      <c r="K1742" s="52">
        <v>13759</v>
      </c>
      <c r="L1742" s="55">
        <f t="shared" si="27"/>
        <v>0.14310737050200234</v>
      </c>
    </row>
    <row r="1743" spans="1:12" ht="89.25">
      <c r="A1743" s="36" t="s">
        <v>14</v>
      </c>
      <c r="B1743" s="19" t="s">
        <v>231</v>
      </c>
      <c r="C1743" s="31" t="s">
        <v>219</v>
      </c>
      <c r="D1743" s="31" t="s">
        <v>213</v>
      </c>
      <c r="E1743" s="29" t="str">
        <f>VLOOKUP(D1743,Sort!A$1:C$24,3,FALSE)</f>
        <v>Gaafu Dhaalu (GDh)</v>
      </c>
      <c r="F1743">
        <v>19</v>
      </c>
      <c r="G1743" s="37">
        <v>76</v>
      </c>
      <c r="H1743" s="31" t="s">
        <v>18</v>
      </c>
      <c r="I1743" s="38" t="s">
        <v>227</v>
      </c>
      <c r="J1743" s="52">
        <v>0.1</v>
      </c>
      <c r="K1743" s="52">
        <v>13759</v>
      </c>
      <c r="L1743" s="55">
        <f t="shared" si="27"/>
        <v>5.5164293657196439E-2</v>
      </c>
    </row>
    <row r="1744" spans="1:12" ht="89.25">
      <c r="A1744" s="32" t="s">
        <v>14</v>
      </c>
      <c r="B1744" s="33" t="s">
        <v>231</v>
      </c>
      <c r="C1744" s="29" t="s">
        <v>220</v>
      </c>
      <c r="D1744" s="29" t="s">
        <v>213</v>
      </c>
      <c r="E1744" s="29" t="str">
        <f>VLOOKUP(D1744,Sort!A$1:C$24,3,FALSE)</f>
        <v>Gaafu Dhaalu (GDh)</v>
      </c>
      <c r="F1744">
        <v>19</v>
      </c>
      <c r="G1744" s="34">
        <v>42</v>
      </c>
      <c r="H1744" s="29" t="s">
        <v>18</v>
      </c>
      <c r="I1744" s="35" t="s">
        <v>227</v>
      </c>
      <c r="J1744" s="52">
        <v>0.1</v>
      </c>
      <c r="K1744" s="52">
        <v>13759</v>
      </c>
      <c r="L1744" s="55">
        <f t="shared" si="27"/>
        <v>3.0453015866093947E-2</v>
      </c>
    </row>
    <row r="1745" spans="1:12" ht="89.25">
      <c r="A1745" s="36" t="s">
        <v>14</v>
      </c>
      <c r="B1745" s="19" t="s">
        <v>231</v>
      </c>
      <c r="C1745" s="31" t="s">
        <v>152</v>
      </c>
      <c r="D1745" s="31" t="s">
        <v>213</v>
      </c>
      <c r="E1745" s="29" t="str">
        <f>VLOOKUP(D1745,Sort!A$1:C$24,3,FALSE)</f>
        <v>Gaafu Dhaalu (GDh)</v>
      </c>
      <c r="F1745">
        <v>19</v>
      </c>
      <c r="G1745" s="37">
        <v>1257</v>
      </c>
      <c r="H1745" s="31" t="s">
        <v>18</v>
      </c>
      <c r="I1745" s="38" t="s">
        <v>227</v>
      </c>
      <c r="J1745" s="52">
        <v>0.1</v>
      </c>
      <c r="K1745" s="52">
        <v>13759</v>
      </c>
      <c r="L1745" s="55">
        <f t="shared" si="27"/>
        <v>0.91351779575402103</v>
      </c>
    </row>
    <row r="1746" spans="1:12" ht="89.25">
      <c r="A1746" s="32" t="s">
        <v>14</v>
      </c>
      <c r="B1746" s="33" t="s">
        <v>231</v>
      </c>
      <c r="C1746" s="29" t="s">
        <v>95</v>
      </c>
      <c r="D1746" s="29" t="s">
        <v>213</v>
      </c>
      <c r="E1746" s="29" t="str">
        <f>VLOOKUP(D1746,Sort!A$1:C$24,3,FALSE)</f>
        <v>Gaafu Dhaalu (GDh)</v>
      </c>
      <c r="F1746">
        <v>19</v>
      </c>
      <c r="G1746" s="34">
        <v>33</v>
      </c>
      <c r="H1746" s="29" t="s">
        <v>18</v>
      </c>
      <c r="I1746" s="35" t="s">
        <v>227</v>
      </c>
      <c r="J1746" s="52">
        <v>0.1</v>
      </c>
      <c r="K1746" s="52">
        <v>13759</v>
      </c>
      <c r="L1746" s="55">
        <f t="shared" si="27"/>
        <v>2.3911795274331526E-2</v>
      </c>
    </row>
    <row r="1747" spans="1:12" ht="89.25">
      <c r="A1747" s="36" t="s">
        <v>14</v>
      </c>
      <c r="B1747" s="19" t="s">
        <v>231</v>
      </c>
      <c r="C1747" s="31" t="s">
        <v>221</v>
      </c>
      <c r="D1747" s="31" t="s">
        <v>222</v>
      </c>
      <c r="E1747" s="29" t="str">
        <f>VLOOKUP(D1747,Sort!A$1:C$24,3,FALSE)</f>
        <v>Gnaviyani (Gn)</v>
      </c>
      <c r="F1747">
        <v>20</v>
      </c>
      <c r="G1747" s="37">
        <v>1443</v>
      </c>
      <c r="H1747" s="31" t="s">
        <v>18</v>
      </c>
      <c r="I1747" s="38" t="s">
        <v>227</v>
      </c>
      <c r="J1747" s="52">
        <v>0.1</v>
      </c>
      <c r="K1747" s="52">
        <v>13759</v>
      </c>
      <c r="L1747" s="55">
        <f t="shared" si="27"/>
        <v>1.0487030213171114</v>
      </c>
    </row>
    <row r="1748" spans="1:12" ht="89.25">
      <c r="A1748" s="39" t="s">
        <v>14</v>
      </c>
      <c r="B1748" s="40" t="s">
        <v>231</v>
      </c>
      <c r="C1748" s="29" t="s">
        <v>52</v>
      </c>
      <c r="D1748" s="29" t="s">
        <v>194</v>
      </c>
      <c r="E1748" s="29" t="str">
        <f>VLOOKUP(D1748,Sort!A$1:C$24,3,FALSE)</f>
        <v>Addu (S)</v>
      </c>
      <c r="F1748">
        <v>21</v>
      </c>
      <c r="G1748" s="34">
        <v>488</v>
      </c>
      <c r="H1748" s="29" t="s">
        <v>18</v>
      </c>
      <c r="I1748" s="35" t="s">
        <v>227</v>
      </c>
      <c r="J1748" s="52">
        <v>0.1</v>
      </c>
      <c r="K1748" s="52">
        <v>13759</v>
      </c>
      <c r="L1748" s="55">
        <f t="shared" si="27"/>
        <v>0.3546068363023207</v>
      </c>
    </row>
    <row r="1749" spans="1:12" ht="89.25">
      <c r="A1749" s="36" t="s">
        <v>14</v>
      </c>
      <c r="B1749" s="19" t="s">
        <v>231</v>
      </c>
      <c r="C1749" s="31" t="s">
        <v>224</v>
      </c>
      <c r="D1749" s="31" t="s">
        <v>194</v>
      </c>
      <c r="E1749" s="29" t="str">
        <f>VLOOKUP(D1749,Sort!A$1:C$24,3,FALSE)</f>
        <v>Addu (S)</v>
      </c>
      <c r="F1749">
        <v>21</v>
      </c>
      <c r="G1749" s="37">
        <v>139</v>
      </c>
      <c r="H1749" s="31" t="s">
        <v>18</v>
      </c>
      <c r="I1749" s="38" t="s">
        <v>227</v>
      </c>
      <c r="J1749" s="52">
        <v>0.1</v>
      </c>
      <c r="K1749" s="52">
        <v>13759</v>
      </c>
      <c r="L1749" s="55">
        <f t="shared" si="27"/>
        <v>0.1009528377995334</v>
      </c>
    </row>
    <row r="1750" spans="1:12" ht="89.25">
      <c r="A1750" s="32" t="s">
        <v>14</v>
      </c>
      <c r="B1750" s="33" t="s">
        <v>231</v>
      </c>
      <c r="C1750" s="29" t="s">
        <v>225</v>
      </c>
      <c r="D1750" s="29" t="s">
        <v>194</v>
      </c>
      <c r="E1750" s="29" t="str">
        <f>VLOOKUP(D1750,Sort!A$1:C$24,3,FALSE)</f>
        <v>Addu (S)</v>
      </c>
      <c r="F1750">
        <v>21</v>
      </c>
      <c r="G1750" s="34">
        <v>403</v>
      </c>
      <c r="H1750" s="29" t="s">
        <v>18</v>
      </c>
      <c r="I1750" s="35" t="s">
        <v>227</v>
      </c>
      <c r="J1750" s="52">
        <v>0.1</v>
      </c>
      <c r="K1750" s="52">
        <v>13759</v>
      </c>
      <c r="L1750" s="55">
        <f t="shared" si="27"/>
        <v>0.29282864182456447</v>
      </c>
    </row>
    <row r="1751" spans="1:12" ht="89.25">
      <c r="A1751" s="36" t="s">
        <v>14</v>
      </c>
      <c r="B1751" s="19" t="s">
        <v>231</v>
      </c>
      <c r="C1751" s="31" t="s">
        <v>226</v>
      </c>
      <c r="D1751" s="31" t="s">
        <v>194</v>
      </c>
      <c r="E1751" s="29" t="str">
        <f>VLOOKUP(D1751,Sort!A$1:C$24,3,FALSE)</f>
        <v>Addu (S)</v>
      </c>
      <c r="F1751">
        <v>21</v>
      </c>
      <c r="G1751" s="37">
        <v>240</v>
      </c>
      <c r="H1751" s="31" t="s">
        <v>18</v>
      </c>
      <c r="I1751" s="38" t="s">
        <v>227</v>
      </c>
      <c r="J1751" s="52">
        <v>0.1</v>
      </c>
      <c r="K1751" s="52">
        <v>13759</v>
      </c>
      <c r="L1751" s="55">
        <f t="shared" si="27"/>
        <v>0.17435986888486726</v>
      </c>
    </row>
    <row r="1752" spans="1:12" ht="89.25">
      <c r="A1752" s="32" t="s">
        <v>14</v>
      </c>
      <c r="B1752" s="33" t="s">
        <v>231</v>
      </c>
      <c r="C1752" s="29" t="s">
        <v>91</v>
      </c>
      <c r="D1752" s="29" t="s">
        <v>194</v>
      </c>
      <c r="E1752" s="29" t="str">
        <f>VLOOKUP(D1752,Sort!A$1:C$24,3,FALSE)</f>
        <v>Addu (S)</v>
      </c>
      <c r="F1752">
        <v>21</v>
      </c>
      <c r="G1752" s="34">
        <v>276</v>
      </c>
      <c r="H1752" s="29" t="s">
        <v>18</v>
      </c>
      <c r="I1752" s="35" t="s">
        <v>227</v>
      </c>
      <c r="J1752" s="52">
        <v>0.1</v>
      </c>
      <c r="K1752" s="52">
        <v>13759</v>
      </c>
      <c r="L1752" s="55">
        <f t="shared" si="27"/>
        <v>0.20052475125191693</v>
      </c>
    </row>
    <row r="1753" spans="1:12" ht="63.75">
      <c r="A1753" s="36" t="s">
        <v>14</v>
      </c>
      <c r="B1753" s="19" t="s">
        <v>232</v>
      </c>
      <c r="C1753" s="31" t="s">
        <v>15</v>
      </c>
      <c r="D1753" s="31" t="s">
        <v>16</v>
      </c>
      <c r="E1753" s="29" t="str">
        <f>VLOOKUP(D1753,Sort!A$1:C$24,3,FALSE)</f>
        <v>Haa Alif (HA)</v>
      </c>
      <c r="F1753">
        <v>1</v>
      </c>
      <c r="G1753" s="37">
        <v>639</v>
      </c>
      <c r="H1753" s="31" t="s">
        <v>18</v>
      </c>
      <c r="I1753" s="38" t="s">
        <v>227</v>
      </c>
      <c r="J1753" s="52">
        <v>0.1</v>
      </c>
      <c r="K1753" s="52">
        <v>13759</v>
      </c>
      <c r="L1753" s="55">
        <f t="shared" si="27"/>
        <v>0.46435398178633464</v>
      </c>
    </row>
    <row r="1754" spans="1:12" ht="63.75">
      <c r="A1754" s="32" t="s">
        <v>14</v>
      </c>
      <c r="B1754" s="33" t="s">
        <v>232</v>
      </c>
      <c r="C1754" s="29" t="s">
        <v>20</v>
      </c>
      <c r="D1754" s="29" t="s">
        <v>16</v>
      </c>
      <c r="E1754" s="29" t="str">
        <f>VLOOKUP(D1754,Sort!A$1:C$24,3,FALSE)</f>
        <v>Haa Alif (HA)</v>
      </c>
      <c r="F1754">
        <v>1</v>
      </c>
      <c r="G1754" s="34">
        <v>1818</v>
      </c>
      <c r="H1754" s="29" t="s">
        <v>18</v>
      </c>
      <c r="I1754" s="35" t="s">
        <v>227</v>
      </c>
      <c r="J1754" s="52">
        <v>0.1</v>
      </c>
      <c r="K1754" s="52">
        <v>13759</v>
      </c>
      <c r="L1754" s="55">
        <f t="shared" si="27"/>
        <v>1.3212538793072119</v>
      </c>
    </row>
    <row r="1755" spans="1:12" ht="63.75">
      <c r="A1755" s="36" t="s">
        <v>14</v>
      </c>
      <c r="B1755" s="19" t="s">
        <v>232</v>
      </c>
      <c r="C1755" s="31" t="s">
        <v>21</v>
      </c>
      <c r="D1755" s="31" t="s">
        <v>16</v>
      </c>
      <c r="E1755" s="29" t="str">
        <f>VLOOKUP(D1755,Sort!A$1:C$24,3,FALSE)</f>
        <v>Haa Alif (HA)</v>
      </c>
      <c r="F1755">
        <v>1</v>
      </c>
      <c r="G1755" s="37">
        <v>342</v>
      </c>
      <c r="H1755" s="31" t="s">
        <v>18</v>
      </c>
      <c r="I1755" s="38" t="s">
        <v>227</v>
      </c>
      <c r="J1755" s="52">
        <v>0.1</v>
      </c>
      <c r="K1755" s="52">
        <v>13759</v>
      </c>
      <c r="L1755" s="55">
        <f t="shared" si="27"/>
        <v>0.24849370225817471</v>
      </c>
    </row>
    <row r="1756" spans="1:12" ht="63.75">
      <c r="A1756" s="32" t="s">
        <v>14</v>
      </c>
      <c r="B1756" s="33" t="s">
        <v>232</v>
      </c>
      <c r="C1756" s="29" t="s">
        <v>22</v>
      </c>
      <c r="D1756" s="29" t="s">
        <v>16</v>
      </c>
      <c r="E1756" s="29" t="str">
        <f>VLOOKUP(D1756,Sort!A$1:C$24,3,FALSE)</f>
        <v>Haa Alif (HA)</v>
      </c>
      <c r="F1756">
        <v>1</v>
      </c>
      <c r="G1756" s="34">
        <v>999</v>
      </c>
      <c r="H1756" s="29" t="s">
        <v>18</v>
      </c>
      <c r="I1756" s="35" t="s">
        <v>227</v>
      </c>
      <c r="J1756" s="52">
        <v>0.1</v>
      </c>
      <c r="K1756" s="52">
        <v>13759</v>
      </c>
      <c r="L1756" s="55">
        <f t="shared" si="27"/>
        <v>0.72600280545683149</v>
      </c>
    </row>
    <row r="1757" spans="1:12" ht="63.75">
      <c r="A1757" s="36" t="s">
        <v>14</v>
      </c>
      <c r="B1757" s="19" t="s">
        <v>232</v>
      </c>
      <c r="C1757" s="31" t="s">
        <v>23</v>
      </c>
      <c r="D1757" s="31" t="s">
        <v>16</v>
      </c>
      <c r="E1757" s="29" t="str">
        <f>VLOOKUP(D1757,Sort!A$1:C$24,3,FALSE)</f>
        <v>Haa Alif (HA)</v>
      </c>
      <c r="F1757">
        <v>1</v>
      </c>
      <c r="G1757" s="37">
        <v>1590</v>
      </c>
      <c r="H1757" s="31" t="s">
        <v>18</v>
      </c>
      <c r="I1757" s="38" t="s">
        <v>227</v>
      </c>
      <c r="J1757" s="52">
        <v>0.1</v>
      </c>
      <c r="K1757" s="52">
        <v>13759</v>
      </c>
      <c r="L1757" s="55">
        <f t="shared" si="27"/>
        <v>1.1555429576492309</v>
      </c>
    </row>
    <row r="1758" spans="1:12" ht="63.75">
      <c r="A1758" s="32" t="s">
        <v>14</v>
      </c>
      <c r="B1758" s="33" t="s">
        <v>232</v>
      </c>
      <c r="C1758" s="29" t="s">
        <v>24</v>
      </c>
      <c r="D1758" s="29" t="s">
        <v>16</v>
      </c>
      <c r="E1758" s="29" t="str">
        <f>VLOOKUP(D1758,Sort!A$1:C$24,3,FALSE)</f>
        <v>Haa Alif (HA)</v>
      </c>
      <c r="F1758">
        <v>1</v>
      </c>
      <c r="G1758" s="34">
        <v>579</v>
      </c>
      <c r="H1758" s="29" t="s">
        <v>18</v>
      </c>
      <c r="I1758" s="35" t="s">
        <v>227</v>
      </c>
      <c r="J1758" s="52">
        <v>0.1</v>
      </c>
      <c r="K1758" s="52">
        <v>13759</v>
      </c>
      <c r="L1758" s="55">
        <f t="shared" si="27"/>
        <v>0.42074584450791852</v>
      </c>
    </row>
    <row r="1759" spans="1:12" ht="63.75">
      <c r="A1759" s="36" t="s">
        <v>14</v>
      </c>
      <c r="B1759" s="19" t="s">
        <v>232</v>
      </c>
      <c r="C1759" s="31" t="s">
        <v>25</v>
      </c>
      <c r="D1759" s="31" t="s">
        <v>16</v>
      </c>
      <c r="E1759" s="29" t="str">
        <f>VLOOKUP(D1759,Sort!A$1:C$24,3,FALSE)</f>
        <v>Haa Alif (HA)</v>
      </c>
      <c r="F1759">
        <v>1</v>
      </c>
      <c r="G1759" s="37">
        <v>344</v>
      </c>
      <c r="H1759" s="31" t="s">
        <v>18</v>
      </c>
      <c r="I1759" s="38" t="s">
        <v>227</v>
      </c>
      <c r="J1759" s="52">
        <v>0.1</v>
      </c>
      <c r="K1759" s="52">
        <v>13759</v>
      </c>
      <c r="L1759" s="55">
        <f t="shared" si="27"/>
        <v>0.24994730683412192</v>
      </c>
    </row>
    <row r="1760" spans="1:12" ht="63.75">
      <c r="A1760" s="32" t="s">
        <v>14</v>
      </c>
      <c r="B1760" s="33" t="s">
        <v>232</v>
      </c>
      <c r="C1760" s="29" t="s">
        <v>26</v>
      </c>
      <c r="D1760" s="29" t="s">
        <v>16</v>
      </c>
      <c r="E1760" s="29" t="str">
        <f>VLOOKUP(D1760,Sort!A$1:C$24,3,FALSE)</f>
        <v>Haa Alif (HA)</v>
      </c>
      <c r="F1760">
        <v>1</v>
      </c>
      <c r="G1760" s="34">
        <v>158</v>
      </c>
      <c r="H1760" s="29" t="s">
        <v>18</v>
      </c>
      <c r="I1760" s="35" t="s">
        <v>227</v>
      </c>
      <c r="J1760" s="52">
        <v>0.1</v>
      </c>
      <c r="K1760" s="52">
        <v>13759</v>
      </c>
      <c r="L1760" s="55">
        <f t="shared" si="27"/>
        <v>0.11476208127103185</v>
      </c>
    </row>
    <row r="1761" spans="1:12" ht="63.75">
      <c r="A1761" s="36" t="s">
        <v>14</v>
      </c>
      <c r="B1761" s="19" t="s">
        <v>232</v>
      </c>
      <c r="C1761" s="31" t="s">
        <v>27</v>
      </c>
      <c r="D1761" s="31" t="s">
        <v>16</v>
      </c>
      <c r="E1761" s="29" t="str">
        <f>VLOOKUP(D1761,Sort!A$1:C$24,3,FALSE)</f>
        <v>Haa Alif (HA)</v>
      </c>
      <c r="F1761">
        <v>1</v>
      </c>
      <c r="G1761" s="37">
        <v>261</v>
      </c>
      <c r="H1761" s="31" t="s">
        <v>18</v>
      </c>
      <c r="I1761" s="38" t="s">
        <v>227</v>
      </c>
      <c r="J1761" s="52">
        <v>0.1</v>
      </c>
      <c r="K1761" s="52">
        <v>13759</v>
      </c>
      <c r="L1761" s="55">
        <f t="shared" si="27"/>
        <v>0.18962271693231286</v>
      </c>
    </row>
    <row r="1762" spans="1:12" ht="63.75">
      <c r="A1762" s="32" t="s">
        <v>14</v>
      </c>
      <c r="B1762" s="33" t="s">
        <v>232</v>
      </c>
      <c r="C1762" s="29" t="s">
        <v>28</v>
      </c>
      <c r="D1762" s="29" t="s">
        <v>16</v>
      </c>
      <c r="E1762" s="29" t="str">
        <f>VLOOKUP(D1762,Sort!A$1:C$24,3,FALSE)</f>
        <v>Haa Alif (HA)</v>
      </c>
      <c r="F1762">
        <v>1</v>
      </c>
      <c r="G1762" s="34">
        <v>158</v>
      </c>
      <c r="H1762" s="29" t="s">
        <v>18</v>
      </c>
      <c r="I1762" s="35" t="s">
        <v>227</v>
      </c>
      <c r="J1762" s="52">
        <v>0.1</v>
      </c>
      <c r="K1762" s="52">
        <v>13759</v>
      </c>
      <c r="L1762" s="55">
        <f t="shared" si="27"/>
        <v>0.11476208127103185</v>
      </c>
    </row>
    <row r="1763" spans="1:12" ht="63.75">
      <c r="A1763" s="36" t="s">
        <v>14</v>
      </c>
      <c r="B1763" s="19" t="s">
        <v>232</v>
      </c>
      <c r="C1763" s="31" t="s">
        <v>29</v>
      </c>
      <c r="D1763" s="31" t="s">
        <v>16</v>
      </c>
      <c r="E1763" s="29" t="str">
        <f>VLOOKUP(D1763,Sort!A$1:C$24,3,FALSE)</f>
        <v>Haa Alif (HA)</v>
      </c>
      <c r="F1763">
        <v>1</v>
      </c>
      <c r="G1763" s="37">
        <v>245</v>
      </c>
      <c r="H1763" s="31" t="s">
        <v>18</v>
      </c>
      <c r="I1763" s="38" t="s">
        <v>227</v>
      </c>
      <c r="J1763" s="52">
        <v>0.1</v>
      </c>
      <c r="K1763" s="52">
        <v>13759</v>
      </c>
      <c r="L1763" s="55">
        <f t="shared" si="27"/>
        <v>0.17799388032473526</v>
      </c>
    </row>
    <row r="1764" spans="1:12" ht="63.75">
      <c r="A1764" s="32" t="s">
        <v>14</v>
      </c>
      <c r="B1764" s="33" t="s">
        <v>232</v>
      </c>
      <c r="C1764" s="29" t="s">
        <v>30</v>
      </c>
      <c r="D1764" s="29" t="s">
        <v>16</v>
      </c>
      <c r="E1764" s="29" t="str">
        <f>VLOOKUP(D1764,Sort!A$1:C$24,3,FALSE)</f>
        <v>Haa Alif (HA)</v>
      </c>
      <c r="F1764">
        <v>1</v>
      </c>
      <c r="G1764" s="34">
        <v>229</v>
      </c>
      <c r="H1764" s="29" t="s">
        <v>18</v>
      </c>
      <c r="I1764" s="35" t="s">
        <v>227</v>
      </c>
      <c r="J1764" s="52">
        <v>0.1</v>
      </c>
      <c r="K1764" s="52">
        <v>13759</v>
      </c>
      <c r="L1764" s="55">
        <f t="shared" si="27"/>
        <v>0.16636504371715763</v>
      </c>
    </row>
    <row r="1765" spans="1:12" ht="63.75">
      <c r="A1765" s="36" t="s">
        <v>14</v>
      </c>
      <c r="B1765" s="19" t="s">
        <v>232</v>
      </c>
      <c r="C1765" s="31" t="s">
        <v>31</v>
      </c>
      <c r="D1765" s="31" t="s">
        <v>16</v>
      </c>
      <c r="E1765" s="29" t="str">
        <f>VLOOKUP(D1765,Sort!A$1:C$24,3,FALSE)</f>
        <v>Haa Alif (HA)</v>
      </c>
      <c r="F1765">
        <v>1</v>
      </c>
      <c r="G1765" s="37">
        <v>347</v>
      </c>
      <c r="H1765" s="31" t="s">
        <v>18</v>
      </c>
      <c r="I1765" s="38" t="s">
        <v>227</v>
      </c>
      <c r="J1765" s="52">
        <v>0.1</v>
      </c>
      <c r="K1765" s="52">
        <v>13759</v>
      </c>
      <c r="L1765" s="55">
        <f t="shared" si="27"/>
        <v>0.25212771369804271</v>
      </c>
    </row>
    <row r="1766" spans="1:12" ht="63.75">
      <c r="A1766" s="32" t="s">
        <v>14</v>
      </c>
      <c r="B1766" s="33" t="s">
        <v>232</v>
      </c>
      <c r="C1766" s="29" t="s">
        <v>32</v>
      </c>
      <c r="D1766" s="29" t="s">
        <v>16</v>
      </c>
      <c r="E1766" s="29" t="str">
        <f>VLOOKUP(D1766,Sort!A$1:C$24,3,FALSE)</f>
        <v>Haa Alif (HA)</v>
      </c>
      <c r="F1766">
        <v>1</v>
      </c>
      <c r="G1766" s="34">
        <v>248</v>
      </c>
      <c r="H1766" s="29" t="s">
        <v>18</v>
      </c>
      <c r="I1766" s="35" t="s">
        <v>227</v>
      </c>
      <c r="J1766" s="52">
        <v>0.1</v>
      </c>
      <c r="K1766" s="52">
        <v>13759</v>
      </c>
      <c r="L1766" s="55">
        <f t="shared" si="27"/>
        <v>0.18017428718865608</v>
      </c>
    </row>
    <row r="1767" spans="1:12" ht="63.75">
      <c r="A1767" s="36" t="s">
        <v>14</v>
      </c>
      <c r="B1767" s="19" t="s">
        <v>232</v>
      </c>
      <c r="C1767" s="31" t="s">
        <v>33</v>
      </c>
      <c r="D1767" s="31" t="s">
        <v>34</v>
      </c>
      <c r="E1767" s="29" t="str">
        <f>VLOOKUP(D1767,Sort!A$1:C$24,3,FALSE)</f>
        <v xml:space="preserve">Haa Dhaalu (HDh) </v>
      </c>
      <c r="F1767">
        <v>2</v>
      </c>
      <c r="G1767" s="37">
        <v>232</v>
      </c>
      <c r="H1767" s="31" t="s">
        <v>18</v>
      </c>
      <c r="I1767" s="38" t="s">
        <v>227</v>
      </c>
      <c r="J1767" s="52">
        <v>0.1</v>
      </c>
      <c r="K1767" s="52">
        <v>13759</v>
      </c>
      <c r="L1767" s="55">
        <f t="shared" si="27"/>
        <v>0.16854545058107845</v>
      </c>
    </row>
    <row r="1768" spans="1:12" ht="63.75">
      <c r="A1768" s="32" t="s">
        <v>14</v>
      </c>
      <c r="B1768" s="33" t="s">
        <v>232</v>
      </c>
      <c r="C1768" s="29" t="s">
        <v>36</v>
      </c>
      <c r="D1768" s="29" t="s">
        <v>34</v>
      </c>
      <c r="E1768" s="29" t="str">
        <f>VLOOKUP(D1768,Sort!A$1:C$24,3,FALSE)</f>
        <v xml:space="preserve">Haa Dhaalu (HDh) </v>
      </c>
      <c r="F1768">
        <v>2</v>
      </c>
      <c r="G1768" s="34">
        <v>1188</v>
      </c>
      <c r="H1768" s="29" t="s">
        <v>18</v>
      </c>
      <c r="I1768" s="35" t="s">
        <v>227</v>
      </c>
      <c r="J1768" s="52">
        <v>0.1</v>
      </c>
      <c r="K1768" s="52">
        <v>13759</v>
      </c>
      <c r="L1768" s="55">
        <f t="shared" si="27"/>
        <v>0.86336843788384254</v>
      </c>
    </row>
    <row r="1769" spans="1:12" ht="63.75">
      <c r="A1769" s="36" t="s">
        <v>14</v>
      </c>
      <c r="B1769" s="19" t="s">
        <v>232</v>
      </c>
      <c r="C1769" s="31" t="s">
        <v>37</v>
      </c>
      <c r="D1769" s="31" t="s">
        <v>34</v>
      </c>
      <c r="E1769" s="29" t="str">
        <f>VLOOKUP(D1769,Sort!A$1:C$24,3,FALSE)</f>
        <v xml:space="preserve">Haa Dhaalu (HDh) </v>
      </c>
      <c r="F1769">
        <v>2</v>
      </c>
      <c r="G1769" s="37">
        <v>172</v>
      </c>
      <c r="H1769" s="31" t="s">
        <v>18</v>
      </c>
      <c r="I1769" s="38" t="s">
        <v>227</v>
      </c>
      <c r="J1769" s="52">
        <v>0.1</v>
      </c>
      <c r="K1769" s="52">
        <v>13759</v>
      </c>
      <c r="L1769" s="55">
        <f t="shared" si="27"/>
        <v>0.12493731330266228</v>
      </c>
    </row>
    <row r="1770" spans="1:12" ht="63.75">
      <c r="A1770" s="32" t="s">
        <v>14</v>
      </c>
      <c r="B1770" s="33" t="s">
        <v>232</v>
      </c>
      <c r="C1770" s="29" t="s">
        <v>38</v>
      </c>
      <c r="D1770" s="29" t="s">
        <v>34</v>
      </c>
      <c r="E1770" s="29" t="str">
        <f>VLOOKUP(D1770,Sort!A$1:C$24,3,FALSE)</f>
        <v xml:space="preserve">Haa Dhaalu (HDh) </v>
      </c>
      <c r="F1770">
        <v>2</v>
      </c>
      <c r="G1770" s="34">
        <v>5735</v>
      </c>
      <c r="H1770" s="29" t="s">
        <v>18</v>
      </c>
      <c r="I1770" s="35" t="s">
        <v>227</v>
      </c>
      <c r="J1770" s="52">
        <v>0.1</v>
      </c>
      <c r="K1770" s="52">
        <v>13759</v>
      </c>
      <c r="L1770" s="55">
        <f t="shared" si="27"/>
        <v>4.1681384412998126</v>
      </c>
    </row>
    <row r="1771" spans="1:12" ht="63.75">
      <c r="A1771" s="36" t="s">
        <v>14</v>
      </c>
      <c r="B1771" s="19" t="s">
        <v>232</v>
      </c>
      <c r="C1771" s="31" t="s">
        <v>39</v>
      </c>
      <c r="D1771" s="31" t="s">
        <v>34</v>
      </c>
      <c r="E1771" s="29" t="str">
        <f>VLOOKUP(D1771,Sort!A$1:C$24,3,FALSE)</f>
        <v xml:space="preserve">Haa Dhaalu (HDh) </v>
      </c>
      <c r="F1771">
        <v>2</v>
      </c>
      <c r="G1771" s="37">
        <v>608</v>
      </c>
      <c r="H1771" s="31" t="s">
        <v>18</v>
      </c>
      <c r="I1771" s="38" t="s">
        <v>227</v>
      </c>
      <c r="J1771" s="52">
        <v>0.1</v>
      </c>
      <c r="K1771" s="52">
        <v>13759</v>
      </c>
      <c r="L1771" s="55">
        <f t="shared" si="27"/>
        <v>0.44182311085915299</v>
      </c>
    </row>
    <row r="1772" spans="1:12" ht="63.75">
      <c r="A1772" s="32" t="s">
        <v>14</v>
      </c>
      <c r="B1772" s="33" t="s">
        <v>232</v>
      </c>
      <c r="C1772" s="29" t="s">
        <v>40</v>
      </c>
      <c r="D1772" s="29" t="s">
        <v>34</v>
      </c>
      <c r="E1772" s="29" t="str">
        <f>VLOOKUP(D1772,Sort!A$1:C$24,3,FALSE)</f>
        <v xml:space="preserve">Haa Dhaalu (HDh) </v>
      </c>
      <c r="F1772">
        <v>2</v>
      </c>
      <c r="G1772" s="34">
        <v>290</v>
      </c>
      <c r="H1772" s="29" t="s">
        <v>18</v>
      </c>
      <c r="I1772" s="35" t="s">
        <v>227</v>
      </c>
      <c r="J1772" s="52">
        <v>0.1</v>
      </c>
      <c r="K1772" s="52">
        <v>13759</v>
      </c>
      <c r="L1772" s="55">
        <f t="shared" si="27"/>
        <v>0.21069998328354736</v>
      </c>
    </row>
    <row r="1773" spans="1:12" ht="63.75">
      <c r="A1773" s="36" t="s">
        <v>14</v>
      </c>
      <c r="B1773" s="19" t="s">
        <v>232</v>
      </c>
      <c r="C1773" s="31" t="s">
        <v>41</v>
      </c>
      <c r="D1773" s="31" t="s">
        <v>34</v>
      </c>
      <c r="E1773" s="29" t="str">
        <f>VLOOKUP(D1773,Sort!A$1:C$24,3,FALSE)</f>
        <v xml:space="preserve">Haa Dhaalu (HDh) </v>
      </c>
      <c r="F1773">
        <v>2</v>
      </c>
      <c r="G1773" s="37">
        <v>686</v>
      </c>
      <c r="H1773" s="31" t="s">
        <v>18</v>
      </c>
      <c r="I1773" s="38" t="s">
        <v>227</v>
      </c>
      <c r="J1773" s="52">
        <v>0.1</v>
      </c>
      <c r="K1773" s="52">
        <v>13759</v>
      </c>
      <c r="L1773" s="55">
        <f t="shared" si="27"/>
        <v>0.49851368932109397</v>
      </c>
    </row>
    <row r="1774" spans="1:12" ht="63.75">
      <c r="A1774" s="32" t="s">
        <v>14</v>
      </c>
      <c r="B1774" s="33" t="s">
        <v>232</v>
      </c>
      <c r="C1774" s="29" t="s">
        <v>42</v>
      </c>
      <c r="D1774" s="29" t="s">
        <v>34</v>
      </c>
      <c r="E1774" s="29" t="str">
        <f>VLOOKUP(D1774,Sort!A$1:C$24,3,FALSE)</f>
        <v xml:space="preserve">Haa Dhaalu (HDh) </v>
      </c>
      <c r="F1774">
        <v>2</v>
      </c>
      <c r="G1774" s="34">
        <v>251</v>
      </c>
      <c r="H1774" s="29" t="s">
        <v>18</v>
      </c>
      <c r="I1774" s="35" t="s">
        <v>227</v>
      </c>
      <c r="J1774" s="52">
        <v>0.1</v>
      </c>
      <c r="K1774" s="52">
        <v>13759</v>
      </c>
      <c r="L1774" s="55">
        <f t="shared" si="27"/>
        <v>0.1823546940525769</v>
      </c>
    </row>
    <row r="1775" spans="1:12" ht="63.75">
      <c r="A1775" s="36" t="s">
        <v>14</v>
      </c>
      <c r="B1775" s="19" t="s">
        <v>232</v>
      </c>
      <c r="C1775" s="31" t="s">
        <v>43</v>
      </c>
      <c r="D1775" s="31" t="s">
        <v>34</v>
      </c>
      <c r="E1775" s="29" t="str">
        <f>VLOOKUP(D1775,Sort!A$1:C$24,3,FALSE)</f>
        <v xml:space="preserve">Haa Dhaalu (HDh) </v>
      </c>
      <c r="F1775">
        <v>2</v>
      </c>
      <c r="G1775" s="37">
        <v>574</v>
      </c>
      <c r="H1775" s="31" t="s">
        <v>18</v>
      </c>
      <c r="I1775" s="38" t="s">
        <v>227</v>
      </c>
      <c r="J1775" s="52">
        <v>0.1</v>
      </c>
      <c r="K1775" s="52">
        <v>13759</v>
      </c>
      <c r="L1775" s="55">
        <f t="shared" si="27"/>
        <v>0.41711183306805055</v>
      </c>
    </row>
    <row r="1776" spans="1:12" ht="63.75">
      <c r="A1776" s="32" t="s">
        <v>14</v>
      </c>
      <c r="B1776" s="33" t="s">
        <v>232</v>
      </c>
      <c r="C1776" s="29" t="s">
        <v>44</v>
      </c>
      <c r="D1776" s="29" t="s">
        <v>34</v>
      </c>
      <c r="E1776" s="29" t="str">
        <f>VLOOKUP(D1776,Sort!A$1:C$24,3,FALSE)</f>
        <v xml:space="preserve">Haa Dhaalu (HDh) </v>
      </c>
      <c r="F1776">
        <v>2</v>
      </c>
      <c r="G1776" s="34">
        <v>337</v>
      </c>
      <c r="H1776" s="29" t="s">
        <v>18</v>
      </c>
      <c r="I1776" s="35" t="s">
        <v>227</v>
      </c>
      <c r="J1776" s="52">
        <v>0.1</v>
      </c>
      <c r="K1776" s="52">
        <v>13759</v>
      </c>
      <c r="L1776" s="55">
        <f t="shared" si="27"/>
        <v>0.24485969081830666</v>
      </c>
    </row>
    <row r="1777" spans="1:12" ht="63.75">
      <c r="A1777" s="36" t="s">
        <v>14</v>
      </c>
      <c r="B1777" s="19" t="s">
        <v>232</v>
      </c>
      <c r="C1777" s="31" t="s">
        <v>45</v>
      </c>
      <c r="D1777" s="31" t="s">
        <v>34</v>
      </c>
      <c r="E1777" s="29" t="str">
        <f>VLOOKUP(D1777,Sort!A$1:C$24,3,FALSE)</f>
        <v xml:space="preserve">Haa Dhaalu (HDh) </v>
      </c>
      <c r="F1777">
        <v>2</v>
      </c>
      <c r="G1777" s="37">
        <v>1074</v>
      </c>
      <c r="H1777" s="31" t="s">
        <v>18</v>
      </c>
      <c r="I1777" s="38" t="s">
        <v>227</v>
      </c>
      <c r="J1777" s="52">
        <v>0.1</v>
      </c>
      <c r="K1777" s="52">
        <v>13759</v>
      </c>
      <c r="L1777" s="55">
        <f t="shared" si="27"/>
        <v>0.7805129770548519</v>
      </c>
    </row>
    <row r="1778" spans="1:12" ht="63.75">
      <c r="A1778" s="32" t="s">
        <v>14</v>
      </c>
      <c r="B1778" s="33" t="s">
        <v>232</v>
      </c>
      <c r="C1778" s="29" t="s">
        <v>46</v>
      </c>
      <c r="D1778" s="29" t="s">
        <v>34</v>
      </c>
      <c r="E1778" s="29" t="str">
        <f>VLOOKUP(D1778,Sort!A$1:C$24,3,FALSE)</f>
        <v xml:space="preserve">Haa Dhaalu (HDh) </v>
      </c>
      <c r="F1778">
        <v>2</v>
      </c>
      <c r="G1778" s="34">
        <v>676</v>
      </c>
      <c r="H1778" s="29" t="s">
        <v>18</v>
      </c>
      <c r="I1778" s="35" t="s">
        <v>227</v>
      </c>
      <c r="J1778" s="52">
        <v>0.1</v>
      </c>
      <c r="K1778" s="52">
        <v>13759</v>
      </c>
      <c r="L1778" s="55">
        <f t="shared" si="27"/>
        <v>0.49124566644135792</v>
      </c>
    </row>
    <row r="1779" spans="1:12" ht="63.75">
      <c r="A1779" s="36" t="s">
        <v>14</v>
      </c>
      <c r="B1779" s="19" t="s">
        <v>232</v>
      </c>
      <c r="C1779" s="31" t="s">
        <v>47</v>
      </c>
      <c r="D1779" s="31" t="s">
        <v>34</v>
      </c>
      <c r="E1779" s="29" t="str">
        <f>VLOOKUP(D1779,Sort!A$1:C$24,3,FALSE)</f>
        <v xml:space="preserve">Haa Dhaalu (HDh) </v>
      </c>
      <c r="F1779">
        <v>2</v>
      </c>
      <c r="G1779" s="37">
        <v>395</v>
      </c>
      <c r="H1779" s="31" t="s">
        <v>18</v>
      </c>
      <c r="I1779" s="38" t="s">
        <v>227</v>
      </c>
      <c r="J1779" s="52">
        <v>0.1</v>
      </c>
      <c r="K1779" s="52">
        <v>13759</v>
      </c>
      <c r="L1779" s="55">
        <f t="shared" si="27"/>
        <v>0.2870142235207756</v>
      </c>
    </row>
    <row r="1780" spans="1:12" ht="63.75">
      <c r="A1780" s="32" t="s">
        <v>14</v>
      </c>
      <c r="B1780" s="33" t="s">
        <v>232</v>
      </c>
      <c r="C1780" s="29" t="s">
        <v>48</v>
      </c>
      <c r="D1780" s="29" t="s">
        <v>49</v>
      </c>
      <c r="E1780" s="29" t="str">
        <f>VLOOKUP(D1780,Sort!A$1:C$24,3,FALSE)</f>
        <v>Shaviyani (Sh)</v>
      </c>
      <c r="F1780">
        <v>3</v>
      </c>
      <c r="G1780" s="34">
        <v>272</v>
      </c>
      <c r="H1780" s="29" t="s">
        <v>18</v>
      </c>
      <c r="I1780" s="35" t="s">
        <v>227</v>
      </c>
      <c r="J1780" s="52">
        <v>0.1</v>
      </c>
      <c r="K1780" s="52">
        <v>13759</v>
      </c>
      <c r="L1780" s="55">
        <f t="shared" si="27"/>
        <v>0.19761754210002253</v>
      </c>
    </row>
    <row r="1781" spans="1:12" ht="63.75">
      <c r="A1781" s="36" t="s">
        <v>14</v>
      </c>
      <c r="B1781" s="19" t="s">
        <v>232</v>
      </c>
      <c r="C1781" s="31" t="s">
        <v>51</v>
      </c>
      <c r="D1781" s="31" t="s">
        <v>49</v>
      </c>
      <c r="E1781" s="29" t="str">
        <f>VLOOKUP(D1781,Sort!A$1:C$24,3,FALSE)</f>
        <v>Shaviyani (Sh)</v>
      </c>
      <c r="F1781">
        <v>3</v>
      </c>
      <c r="G1781" s="37">
        <v>372</v>
      </c>
      <c r="H1781" s="31" t="s">
        <v>18</v>
      </c>
      <c r="I1781" s="38" t="s">
        <v>227</v>
      </c>
      <c r="J1781" s="52">
        <v>0.1</v>
      </c>
      <c r="K1781" s="52">
        <v>13759</v>
      </c>
      <c r="L1781" s="55">
        <f t="shared" si="27"/>
        <v>0.27029777089738277</v>
      </c>
    </row>
    <row r="1782" spans="1:12" ht="63.75">
      <c r="A1782" s="32" t="s">
        <v>14</v>
      </c>
      <c r="B1782" s="33" t="s">
        <v>232</v>
      </c>
      <c r="C1782" s="29" t="s">
        <v>52</v>
      </c>
      <c r="D1782" s="29" t="s">
        <v>49</v>
      </c>
      <c r="E1782" s="29" t="str">
        <f>VLOOKUP(D1782,Sort!A$1:C$24,3,FALSE)</f>
        <v>Shaviyani (Sh)</v>
      </c>
      <c r="F1782">
        <v>3</v>
      </c>
      <c r="G1782" s="34">
        <v>467</v>
      </c>
      <c r="H1782" s="29" t="s">
        <v>18</v>
      </c>
      <c r="I1782" s="35" t="s">
        <v>227</v>
      </c>
      <c r="J1782" s="52">
        <v>0.1</v>
      </c>
      <c r="K1782" s="52">
        <v>13759</v>
      </c>
      <c r="L1782" s="55">
        <f t="shared" si="27"/>
        <v>0.339343988254875</v>
      </c>
    </row>
    <row r="1783" spans="1:12" ht="63.75">
      <c r="A1783" s="36" t="s">
        <v>14</v>
      </c>
      <c r="B1783" s="19" t="s">
        <v>232</v>
      </c>
      <c r="C1783" s="31" t="s">
        <v>53</v>
      </c>
      <c r="D1783" s="31" t="s">
        <v>49</v>
      </c>
      <c r="E1783" s="29" t="str">
        <f>VLOOKUP(D1783,Sort!A$1:C$24,3,FALSE)</f>
        <v>Shaviyani (Sh)</v>
      </c>
      <c r="F1783">
        <v>3</v>
      </c>
      <c r="G1783" s="37">
        <v>875</v>
      </c>
      <c r="H1783" s="31" t="s">
        <v>18</v>
      </c>
      <c r="I1783" s="38" t="s">
        <v>227</v>
      </c>
      <c r="J1783" s="52">
        <v>0.1</v>
      </c>
      <c r="K1783" s="52">
        <v>13759</v>
      </c>
      <c r="L1783" s="55">
        <f t="shared" si="27"/>
        <v>0.63587932174810491</v>
      </c>
    </row>
    <row r="1784" spans="1:12" ht="63.75">
      <c r="A1784" s="32" t="s">
        <v>14</v>
      </c>
      <c r="B1784" s="33" t="s">
        <v>232</v>
      </c>
      <c r="C1784" s="29" t="s">
        <v>54</v>
      </c>
      <c r="D1784" s="29" t="s">
        <v>49</v>
      </c>
      <c r="E1784" s="29" t="str">
        <f>VLOOKUP(D1784,Sort!A$1:C$24,3,FALSE)</f>
        <v>Shaviyani (Sh)</v>
      </c>
      <c r="F1784">
        <v>3</v>
      </c>
      <c r="G1784" s="34">
        <v>1290</v>
      </c>
      <c r="H1784" s="29" t="s">
        <v>18</v>
      </c>
      <c r="I1784" s="35" t="s">
        <v>227</v>
      </c>
      <c r="J1784" s="52">
        <v>0.1</v>
      </c>
      <c r="K1784" s="52">
        <v>13759</v>
      </c>
      <c r="L1784" s="55">
        <f t="shared" si="27"/>
        <v>0.93750227125715002</v>
      </c>
    </row>
    <row r="1785" spans="1:12" ht="63.75">
      <c r="A1785" s="36" t="s">
        <v>14</v>
      </c>
      <c r="B1785" s="19" t="s">
        <v>232</v>
      </c>
      <c r="C1785" s="31" t="s">
        <v>55</v>
      </c>
      <c r="D1785" s="31" t="s">
        <v>49</v>
      </c>
      <c r="E1785" s="29" t="str">
        <f>VLOOKUP(D1785,Sort!A$1:C$24,3,FALSE)</f>
        <v>Shaviyani (Sh)</v>
      </c>
      <c r="F1785">
        <v>3</v>
      </c>
      <c r="G1785" s="37">
        <v>318</v>
      </c>
      <c r="H1785" s="31" t="s">
        <v>18</v>
      </c>
      <c r="I1785" s="38" t="s">
        <v>227</v>
      </c>
      <c r="J1785" s="52">
        <v>0.1</v>
      </c>
      <c r="K1785" s="52">
        <v>13759</v>
      </c>
      <c r="L1785" s="55">
        <f t="shared" si="27"/>
        <v>0.23105044734680824</v>
      </c>
    </row>
    <row r="1786" spans="1:12" ht="63.75">
      <c r="A1786" s="32" t="s">
        <v>14</v>
      </c>
      <c r="B1786" s="33" t="s">
        <v>232</v>
      </c>
      <c r="C1786" s="29" t="s">
        <v>56</v>
      </c>
      <c r="D1786" s="29" t="s">
        <v>49</v>
      </c>
      <c r="E1786" s="29" t="str">
        <f>VLOOKUP(D1786,Sort!A$1:C$24,3,FALSE)</f>
        <v>Shaviyani (Sh)</v>
      </c>
      <c r="F1786">
        <v>3</v>
      </c>
      <c r="G1786" s="34">
        <v>677</v>
      </c>
      <c r="H1786" s="29" t="s">
        <v>18</v>
      </c>
      <c r="I1786" s="35" t="s">
        <v>227</v>
      </c>
      <c r="J1786" s="52">
        <v>0.1</v>
      </c>
      <c r="K1786" s="52">
        <v>13759</v>
      </c>
      <c r="L1786" s="55">
        <f t="shared" si="27"/>
        <v>0.49197246872933154</v>
      </c>
    </row>
    <row r="1787" spans="1:12" ht="63.75">
      <c r="A1787" s="36" t="s">
        <v>14</v>
      </c>
      <c r="B1787" s="19" t="s">
        <v>232</v>
      </c>
      <c r="C1787" s="31" t="s">
        <v>57</v>
      </c>
      <c r="D1787" s="31" t="s">
        <v>49</v>
      </c>
      <c r="E1787" s="29" t="str">
        <f>VLOOKUP(D1787,Sort!A$1:C$24,3,FALSE)</f>
        <v>Shaviyani (Sh)</v>
      </c>
      <c r="F1787">
        <v>3</v>
      </c>
      <c r="G1787" s="37">
        <v>555</v>
      </c>
      <c r="H1787" s="31" t="s">
        <v>18</v>
      </c>
      <c r="I1787" s="38" t="s">
        <v>227</v>
      </c>
      <c r="J1787" s="52">
        <v>0.1</v>
      </c>
      <c r="K1787" s="52">
        <v>13759</v>
      </c>
      <c r="L1787" s="55">
        <f t="shared" si="27"/>
        <v>0.40330258959655202</v>
      </c>
    </row>
    <row r="1788" spans="1:12" ht="63.75">
      <c r="A1788" s="32" t="s">
        <v>14</v>
      </c>
      <c r="B1788" s="33" t="s">
        <v>232</v>
      </c>
      <c r="C1788" s="29" t="s">
        <v>58</v>
      </c>
      <c r="D1788" s="29" t="s">
        <v>49</v>
      </c>
      <c r="E1788" s="29" t="str">
        <f>VLOOKUP(D1788,Sort!A$1:C$24,3,FALSE)</f>
        <v>Shaviyani (Sh)</v>
      </c>
      <c r="F1788">
        <v>3</v>
      </c>
      <c r="G1788" s="34">
        <v>333</v>
      </c>
      <c r="H1788" s="29" t="s">
        <v>18</v>
      </c>
      <c r="I1788" s="35" t="s">
        <v>227</v>
      </c>
      <c r="J1788" s="52">
        <v>0.1</v>
      </c>
      <c r="K1788" s="52">
        <v>13759</v>
      </c>
      <c r="L1788" s="55">
        <f t="shared" si="27"/>
        <v>0.24195248166641228</v>
      </c>
    </row>
    <row r="1789" spans="1:12" ht="63.75">
      <c r="A1789" s="36" t="s">
        <v>14</v>
      </c>
      <c r="B1789" s="19" t="s">
        <v>232</v>
      </c>
      <c r="C1789" s="31" t="s">
        <v>59</v>
      </c>
      <c r="D1789" s="31" t="s">
        <v>49</v>
      </c>
      <c r="E1789" s="29" t="str">
        <f>VLOOKUP(D1789,Sort!A$1:C$24,3,FALSE)</f>
        <v>Shaviyani (Sh)</v>
      </c>
      <c r="F1789">
        <v>3</v>
      </c>
      <c r="G1789" s="37">
        <v>546</v>
      </c>
      <c r="H1789" s="31" t="s">
        <v>18</v>
      </c>
      <c r="I1789" s="38" t="s">
        <v>227</v>
      </c>
      <c r="J1789" s="52">
        <v>0.1</v>
      </c>
      <c r="K1789" s="52">
        <v>13759</v>
      </c>
      <c r="L1789" s="55">
        <f t="shared" si="27"/>
        <v>0.39676136900478964</v>
      </c>
    </row>
    <row r="1790" spans="1:12" ht="63.75">
      <c r="A1790" s="32" t="s">
        <v>14</v>
      </c>
      <c r="B1790" s="33" t="s">
        <v>232</v>
      </c>
      <c r="C1790" s="29" t="s">
        <v>60</v>
      </c>
      <c r="D1790" s="29" t="s">
        <v>49</v>
      </c>
      <c r="E1790" s="29" t="str">
        <f>VLOOKUP(D1790,Sort!A$1:C$24,3,FALSE)</f>
        <v>Shaviyani (Sh)</v>
      </c>
      <c r="F1790">
        <v>3</v>
      </c>
      <c r="G1790" s="34">
        <v>263</v>
      </c>
      <c r="H1790" s="29" t="s">
        <v>18</v>
      </c>
      <c r="I1790" s="35" t="s">
        <v>227</v>
      </c>
      <c r="J1790" s="52">
        <v>0.1</v>
      </c>
      <c r="K1790" s="52">
        <v>13759</v>
      </c>
      <c r="L1790" s="55">
        <f t="shared" si="27"/>
        <v>0.19107632150826009</v>
      </c>
    </row>
    <row r="1791" spans="1:12" ht="63.75">
      <c r="A1791" s="36" t="s">
        <v>14</v>
      </c>
      <c r="B1791" s="19" t="s">
        <v>232</v>
      </c>
      <c r="C1791" s="31" t="s">
        <v>61</v>
      </c>
      <c r="D1791" s="31" t="s">
        <v>49</v>
      </c>
      <c r="E1791" s="29" t="str">
        <f>VLOOKUP(D1791,Sort!A$1:C$24,3,FALSE)</f>
        <v>Shaviyani (Sh)</v>
      </c>
      <c r="F1791">
        <v>3</v>
      </c>
      <c r="G1791" s="37">
        <v>1177</v>
      </c>
      <c r="H1791" s="31" t="s">
        <v>18</v>
      </c>
      <c r="I1791" s="38" t="s">
        <v>227</v>
      </c>
      <c r="J1791" s="52">
        <v>0.1</v>
      </c>
      <c r="K1791" s="52">
        <v>13759</v>
      </c>
      <c r="L1791" s="55">
        <f t="shared" si="27"/>
        <v>0.85537361271613288</v>
      </c>
    </row>
    <row r="1792" spans="1:12" ht="63.75">
      <c r="A1792" s="32" t="s">
        <v>14</v>
      </c>
      <c r="B1792" s="33" t="s">
        <v>232</v>
      </c>
      <c r="C1792" s="29" t="s">
        <v>62</v>
      </c>
      <c r="D1792" s="29" t="s">
        <v>49</v>
      </c>
      <c r="E1792" s="29" t="str">
        <f>VLOOKUP(D1792,Sort!A$1:C$24,3,FALSE)</f>
        <v>Shaviyani (Sh)</v>
      </c>
      <c r="F1792">
        <v>3</v>
      </c>
      <c r="G1792" s="34">
        <v>317</v>
      </c>
      <c r="H1792" s="29" t="s">
        <v>18</v>
      </c>
      <c r="I1792" s="35" t="s">
        <v>227</v>
      </c>
      <c r="J1792" s="52">
        <v>0.1</v>
      </c>
      <c r="K1792" s="52">
        <v>13759</v>
      </c>
      <c r="L1792" s="55">
        <f t="shared" si="27"/>
        <v>0.23032364505883463</v>
      </c>
    </row>
    <row r="1793" spans="1:12" ht="63.75">
      <c r="A1793" s="36" t="s">
        <v>14</v>
      </c>
      <c r="B1793" s="19" t="s">
        <v>232</v>
      </c>
      <c r="C1793" s="31" t="s">
        <v>63</v>
      </c>
      <c r="D1793" s="31" t="s">
        <v>49</v>
      </c>
      <c r="E1793" s="29" t="str">
        <f>VLOOKUP(D1793,Sort!A$1:C$24,3,FALSE)</f>
        <v>Shaviyani (Sh)</v>
      </c>
      <c r="F1793">
        <v>3</v>
      </c>
      <c r="G1793" s="37">
        <v>212</v>
      </c>
      <c r="H1793" s="31" t="s">
        <v>18</v>
      </c>
      <c r="I1793" s="38" t="s">
        <v>227</v>
      </c>
      <c r="J1793" s="52">
        <v>0.1</v>
      </c>
      <c r="K1793" s="52">
        <v>13759</v>
      </c>
      <c r="L1793" s="55">
        <f t="shared" si="27"/>
        <v>0.15400940482160638</v>
      </c>
    </row>
    <row r="1794" spans="1:12" ht="63.75">
      <c r="A1794" s="32" t="s">
        <v>14</v>
      </c>
      <c r="B1794" s="33" t="s">
        <v>232</v>
      </c>
      <c r="C1794" s="29" t="s">
        <v>64</v>
      </c>
      <c r="D1794" s="29" t="s">
        <v>65</v>
      </c>
      <c r="E1794" s="29" t="str">
        <f>VLOOKUP(D1794,Sort!A$1:C$24,3,FALSE)</f>
        <v>Noonu (N)</v>
      </c>
      <c r="F1794">
        <v>6</v>
      </c>
      <c r="G1794" s="34">
        <v>188</v>
      </c>
      <c r="H1794" s="29" t="s">
        <v>18</v>
      </c>
      <c r="I1794" s="35" t="s">
        <v>227</v>
      </c>
      <c r="J1794" s="52">
        <v>0.1</v>
      </c>
      <c r="K1794" s="52">
        <v>13759</v>
      </c>
      <c r="L1794" s="55">
        <f t="shared" ref="L1794:L1857" si="28">(G1794-J1794)/(K1794-J1794)*10</f>
        <v>0.13656614991023994</v>
      </c>
    </row>
    <row r="1795" spans="1:12" ht="63.75">
      <c r="A1795" s="36" t="s">
        <v>14</v>
      </c>
      <c r="B1795" s="19" t="s">
        <v>232</v>
      </c>
      <c r="C1795" s="31" t="s">
        <v>67</v>
      </c>
      <c r="D1795" s="31" t="s">
        <v>65</v>
      </c>
      <c r="E1795" s="29" t="str">
        <f>VLOOKUP(D1795,Sort!A$1:C$24,3,FALSE)</f>
        <v>Noonu (N)</v>
      </c>
      <c r="F1795">
        <v>6</v>
      </c>
      <c r="G1795" s="37">
        <v>345</v>
      </c>
      <c r="H1795" s="31" t="s">
        <v>18</v>
      </c>
      <c r="I1795" s="38" t="s">
        <v>227</v>
      </c>
      <c r="J1795" s="52">
        <v>0.1</v>
      </c>
      <c r="K1795" s="52">
        <v>13759</v>
      </c>
      <c r="L1795" s="55">
        <f t="shared" si="28"/>
        <v>0.25067410912209548</v>
      </c>
    </row>
    <row r="1796" spans="1:12" ht="63.75">
      <c r="A1796" s="32" t="s">
        <v>14</v>
      </c>
      <c r="B1796" s="33" t="s">
        <v>232</v>
      </c>
      <c r="C1796" s="29" t="s">
        <v>68</v>
      </c>
      <c r="D1796" s="29" t="s">
        <v>65</v>
      </c>
      <c r="E1796" s="29" t="str">
        <f>VLOOKUP(D1796,Sort!A$1:C$24,3,FALSE)</f>
        <v>Noonu (N)</v>
      </c>
      <c r="F1796">
        <v>6</v>
      </c>
      <c r="G1796" s="34">
        <v>816</v>
      </c>
      <c r="H1796" s="29" t="s">
        <v>18</v>
      </c>
      <c r="I1796" s="35" t="s">
        <v>227</v>
      </c>
      <c r="J1796" s="52">
        <v>0.1</v>
      </c>
      <c r="K1796" s="52">
        <v>13759</v>
      </c>
      <c r="L1796" s="55">
        <f t="shared" si="28"/>
        <v>0.59299798675766224</v>
      </c>
    </row>
    <row r="1797" spans="1:12" ht="63.75">
      <c r="A1797" s="36" t="s">
        <v>14</v>
      </c>
      <c r="B1797" s="19" t="s">
        <v>232</v>
      </c>
      <c r="C1797" s="31" t="s">
        <v>69</v>
      </c>
      <c r="D1797" s="31" t="s">
        <v>65</v>
      </c>
      <c r="E1797" s="29" t="str">
        <f>VLOOKUP(D1797,Sort!A$1:C$24,3,FALSE)</f>
        <v>Noonu (N)</v>
      </c>
      <c r="F1797">
        <v>6</v>
      </c>
      <c r="G1797" s="37">
        <v>889</v>
      </c>
      <c r="H1797" s="31" t="s">
        <v>18</v>
      </c>
      <c r="I1797" s="38" t="s">
        <v>227</v>
      </c>
      <c r="J1797" s="52">
        <v>0.1</v>
      </c>
      <c r="K1797" s="52">
        <v>13759</v>
      </c>
      <c r="L1797" s="55">
        <f t="shared" si="28"/>
        <v>0.64605455377973531</v>
      </c>
    </row>
    <row r="1798" spans="1:12" ht="63.75">
      <c r="A1798" s="32" t="s">
        <v>14</v>
      </c>
      <c r="B1798" s="33" t="s">
        <v>232</v>
      </c>
      <c r="C1798" s="29" t="s">
        <v>70</v>
      </c>
      <c r="D1798" s="29" t="s">
        <v>65</v>
      </c>
      <c r="E1798" s="29" t="str">
        <f>VLOOKUP(D1798,Sort!A$1:C$24,3,FALSE)</f>
        <v>Noonu (N)</v>
      </c>
      <c r="F1798">
        <v>6</v>
      </c>
      <c r="G1798" s="34">
        <v>314</v>
      </c>
      <c r="H1798" s="29" t="s">
        <v>18</v>
      </c>
      <c r="I1798" s="35" t="s">
        <v>227</v>
      </c>
      <c r="J1798" s="52">
        <v>0.1</v>
      </c>
      <c r="K1798" s="52">
        <v>13759</v>
      </c>
      <c r="L1798" s="55">
        <f t="shared" si="28"/>
        <v>0.22814323819491383</v>
      </c>
    </row>
    <row r="1799" spans="1:12" ht="63.75">
      <c r="A1799" s="36" t="s">
        <v>14</v>
      </c>
      <c r="B1799" s="19" t="s">
        <v>232</v>
      </c>
      <c r="C1799" s="31" t="s">
        <v>71</v>
      </c>
      <c r="D1799" s="31" t="s">
        <v>65</v>
      </c>
      <c r="E1799" s="29" t="str">
        <f>VLOOKUP(D1799,Sort!A$1:C$24,3,FALSE)</f>
        <v>Noonu (N)</v>
      </c>
      <c r="F1799">
        <v>6</v>
      </c>
      <c r="G1799" s="37">
        <v>407</v>
      </c>
      <c r="H1799" s="31" t="s">
        <v>18</v>
      </c>
      <c r="I1799" s="38" t="s">
        <v>227</v>
      </c>
      <c r="J1799" s="52">
        <v>0.1</v>
      </c>
      <c r="K1799" s="52">
        <v>13759</v>
      </c>
      <c r="L1799" s="55">
        <f t="shared" si="28"/>
        <v>0.29573585097645888</v>
      </c>
    </row>
    <row r="1800" spans="1:12" ht="63.75">
      <c r="A1800" s="32" t="s">
        <v>14</v>
      </c>
      <c r="B1800" s="33" t="s">
        <v>232</v>
      </c>
      <c r="C1800" s="29" t="s">
        <v>72</v>
      </c>
      <c r="D1800" s="29" t="s">
        <v>65</v>
      </c>
      <c r="E1800" s="29" t="str">
        <f>VLOOKUP(D1800,Sort!A$1:C$24,3,FALSE)</f>
        <v>Noonu (N)</v>
      </c>
      <c r="F1800">
        <v>6</v>
      </c>
      <c r="G1800" s="34">
        <v>370</v>
      </c>
      <c r="H1800" s="29" t="s">
        <v>18</v>
      </c>
      <c r="I1800" s="35" t="s">
        <v>227</v>
      </c>
      <c r="J1800" s="52">
        <v>0.1</v>
      </c>
      <c r="K1800" s="52">
        <v>13759</v>
      </c>
      <c r="L1800" s="55">
        <f t="shared" si="28"/>
        <v>0.2688441663214356</v>
      </c>
    </row>
    <row r="1801" spans="1:12" ht="63.75">
      <c r="A1801" s="36" t="s">
        <v>14</v>
      </c>
      <c r="B1801" s="19" t="s">
        <v>232</v>
      </c>
      <c r="C1801" s="31" t="s">
        <v>73</v>
      </c>
      <c r="D1801" s="31" t="s">
        <v>65</v>
      </c>
      <c r="E1801" s="29" t="str">
        <f>VLOOKUP(D1801,Sort!A$1:C$24,3,FALSE)</f>
        <v>Noonu (N)</v>
      </c>
      <c r="F1801">
        <v>6</v>
      </c>
      <c r="G1801" s="37">
        <v>560</v>
      </c>
      <c r="H1801" s="31" t="s">
        <v>18</v>
      </c>
      <c r="I1801" s="38" t="s">
        <v>227</v>
      </c>
      <c r="J1801" s="52">
        <v>0.1</v>
      </c>
      <c r="K1801" s="52">
        <v>13759</v>
      </c>
      <c r="L1801" s="55">
        <f t="shared" si="28"/>
        <v>0.40693660103642004</v>
      </c>
    </row>
    <row r="1802" spans="1:12" ht="63.75">
      <c r="A1802" s="32" t="s">
        <v>14</v>
      </c>
      <c r="B1802" s="33" t="s">
        <v>232</v>
      </c>
      <c r="C1802" s="29" t="s">
        <v>74</v>
      </c>
      <c r="D1802" s="29" t="s">
        <v>65</v>
      </c>
      <c r="E1802" s="29" t="str">
        <f>VLOOKUP(D1802,Sort!A$1:C$24,3,FALSE)</f>
        <v>Noonu (N)</v>
      </c>
      <c r="F1802">
        <v>6</v>
      </c>
      <c r="G1802" s="34">
        <v>395</v>
      </c>
      <c r="H1802" s="29" t="s">
        <v>18</v>
      </c>
      <c r="I1802" s="35" t="s">
        <v>227</v>
      </c>
      <c r="J1802" s="52">
        <v>0.1</v>
      </c>
      <c r="K1802" s="52">
        <v>13759</v>
      </c>
      <c r="L1802" s="55">
        <f t="shared" si="28"/>
        <v>0.2870142235207756</v>
      </c>
    </row>
    <row r="1803" spans="1:12" ht="63.75">
      <c r="A1803" s="36" t="s">
        <v>14</v>
      </c>
      <c r="B1803" s="19" t="s">
        <v>232</v>
      </c>
      <c r="C1803" s="31" t="s">
        <v>75</v>
      </c>
      <c r="D1803" s="31" t="s">
        <v>65</v>
      </c>
      <c r="E1803" s="29" t="str">
        <f>VLOOKUP(D1803,Sort!A$1:C$24,3,FALSE)</f>
        <v>Noonu (N)</v>
      </c>
      <c r="F1803">
        <v>6</v>
      </c>
      <c r="G1803" s="37">
        <v>167</v>
      </c>
      <c r="H1803" s="31" t="s">
        <v>18</v>
      </c>
      <c r="I1803" s="38" t="s">
        <v>227</v>
      </c>
      <c r="J1803" s="52">
        <v>0.1</v>
      </c>
      <c r="K1803" s="52">
        <v>13759</v>
      </c>
      <c r="L1803" s="55">
        <f t="shared" si="28"/>
        <v>0.12130330186279428</v>
      </c>
    </row>
    <row r="1804" spans="1:12" ht="63.75">
      <c r="A1804" s="32" t="s">
        <v>14</v>
      </c>
      <c r="B1804" s="33" t="s">
        <v>232</v>
      </c>
      <c r="C1804" s="29" t="s">
        <v>76</v>
      </c>
      <c r="D1804" s="29" t="s">
        <v>65</v>
      </c>
      <c r="E1804" s="29" t="str">
        <f>VLOOKUP(D1804,Sort!A$1:C$24,3,FALSE)</f>
        <v>Noonu (N)</v>
      </c>
      <c r="F1804">
        <v>6</v>
      </c>
      <c r="G1804" s="34">
        <v>935</v>
      </c>
      <c r="H1804" s="29" t="s">
        <v>18</v>
      </c>
      <c r="I1804" s="35" t="s">
        <v>227</v>
      </c>
      <c r="J1804" s="52">
        <v>0.1</v>
      </c>
      <c r="K1804" s="52">
        <v>13759</v>
      </c>
      <c r="L1804" s="55">
        <f t="shared" si="28"/>
        <v>0.67948745902652097</v>
      </c>
    </row>
    <row r="1805" spans="1:12" ht="63.75">
      <c r="A1805" s="36" t="s">
        <v>14</v>
      </c>
      <c r="B1805" s="19" t="s">
        <v>232</v>
      </c>
      <c r="C1805" s="31" t="s">
        <v>77</v>
      </c>
      <c r="D1805" s="31" t="s">
        <v>65</v>
      </c>
      <c r="E1805" s="29" t="str">
        <f>VLOOKUP(D1805,Sort!A$1:C$24,3,FALSE)</f>
        <v>Noonu (N)</v>
      </c>
      <c r="F1805">
        <v>6</v>
      </c>
      <c r="G1805" s="37">
        <v>519</v>
      </c>
      <c r="H1805" s="31" t="s">
        <v>18</v>
      </c>
      <c r="I1805" s="38" t="s">
        <v>227</v>
      </c>
      <c r="J1805" s="52">
        <v>0.1</v>
      </c>
      <c r="K1805" s="52">
        <v>13759</v>
      </c>
      <c r="L1805" s="55">
        <f t="shared" si="28"/>
        <v>0.37713770722950235</v>
      </c>
    </row>
    <row r="1806" spans="1:12" ht="63.75">
      <c r="A1806" s="32" t="s">
        <v>14</v>
      </c>
      <c r="B1806" s="33" t="s">
        <v>232</v>
      </c>
      <c r="C1806" s="29" t="s">
        <v>78</v>
      </c>
      <c r="D1806" s="29" t="s">
        <v>65</v>
      </c>
      <c r="E1806" s="29" t="str">
        <f>VLOOKUP(D1806,Sort!A$1:C$24,3,FALSE)</f>
        <v>Noonu (N)</v>
      </c>
      <c r="F1806">
        <v>6</v>
      </c>
      <c r="G1806" s="34">
        <v>1009</v>
      </c>
      <c r="H1806" s="29" t="s">
        <v>18</v>
      </c>
      <c r="I1806" s="35" t="s">
        <v>227</v>
      </c>
      <c r="J1806" s="52">
        <v>0.1</v>
      </c>
      <c r="K1806" s="52">
        <v>13759</v>
      </c>
      <c r="L1806" s="55">
        <f t="shared" si="28"/>
        <v>0.73327082833656754</v>
      </c>
    </row>
    <row r="1807" spans="1:12" ht="63.75">
      <c r="A1807" s="36" t="s">
        <v>14</v>
      </c>
      <c r="B1807" s="19" t="s">
        <v>232</v>
      </c>
      <c r="C1807" s="31" t="s">
        <v>79</v>
      </c>
      <c r="D1807" s="31" t="s">
        <v>80</v>
      </c>
      <c r="E1807" s="29" t="str">
        <f>VLOOKUP(D1807,Sort!A$1:C$24,3,FALSE)</f>
        <v>Raa (R)</v>
      </c>
      <c r="F1807">
        <v>7</v>
      </c>
      <c r="G1807" s="37">
        <v>228</v>
      </c>
      <c r="H1807" s="31" t="s">
        <v>18</v>
      </c>
      <c r="I1807" s="38" t="s">
        <v>227</v>
      </c>
      <c r="J1807" s="52">
        <v>0.1</v>
      </c>
      <c r="K1807" s="52">
        <v>13759</v>
      </c>
      <c r="L1807" s="55">
        <f t="shared" si="28"/>
        <v>0.16563824142918404</v>
      </c>
    </row>
    <row r="1808" spans="1:12" ht="63.75">
      <c r="A1808" s="32" t="s">
        <v>14</v>
      </c>
      <c r="B1808" s="33" t="s">
        <v>232</v>
      </c>
      <c r="C1808" s="29" t="s">
        <v>82</v>
      </c>
      <c r="D1808" s="29" t="s">
        <v>80</v>
      </c>
      <c r="E1808" s="29" t="str">
        <f>VLOOKUP(D1808,Sort!A$1:C$24,3,FALSE)</f>
        <v>Raa (R)</v>
      </c>
      <c r="F1808">
        <v>7</v>
      </c>
      <c r="G1808" s="34">
        <v>871</v>
      </c>
      <c r="H1808" s="29" t="s">
        <v>18</v>
      </c>
      <c r="I1808" s="35" t="s">
        <v>227</v>
      </c>
      <c r="J1808" s="52">
        <v>0.1</v>
      </c>
      <c r="K1808" s="52">
        <v>13759</v>
      </c>
      <c r="L1808" s="55">
        <f t="shared" si="28"/>
        <v>0.63297211259621045</v>
      </c>
    </row>
    <row r="1809" spans="1:12" ht="63.75">
      <c r="A1809" s="36" t="s">
        <v>14</v>
      </c>
      <c r="B1809" s="19" t="s">
        <v>232</v>
      </c>
      <c r="C1809" s="31" t="s">
        <v>83</v>
      </c>
      <c r="D1809" s="31" t="s">
        <v>80</v>
      </c>
      <c r="E1809" s="29" t="str">
        <f>VLOOKUP(D1809,Sort!A$1:C$24,3,FALSE)</f>
        <v>Raa (R)</v>
      </c>
      <c r="F1809">
        <v>7</v>
      </c>
      <c r="G1809" s="37">
        <v>1966</v>
      </c>
      <c r="H1809" s="31" t="s">
        <v>18</v>
      </c>
      <c r="I1809" s="38" t="s">
        <v>227</v>
      </c>
      <c r="J1809" s="52">
        <v>0.1</v>
      </c>
      <c r="K1809" s="52">
        <v>13759</v>
      </c>
      <c r="L1809" s="55">
        <f t="shared" si="28"/>
        <v>1.4288206179273053</v>
      </c>
    </row>
    <row r="1810" spans="1:12" ht="63.75">
      <c r="A1810" s="32" t="s">
        <v>14</v>
      </c>
      <c r="B1810" s="33" t="s">
        <v>232</v>
      </c>
      <c r="C1810" s="29" t="s">
        <v>84</v>
      </c>
      <c r="D1810" s="29" t="s">
        <v>80</v>
      </c>
      <c r="E1810" s="29" t="str">
        <f>VLOOKUP(D1810,Sort!A$1:C$24,3,FALSE)</f>
        <v>Raa (R)</v>
      </c>
      <c r="F1810">
        <v>7</v>
      </c>
      <c r="G1810" s="34">
        <v>254</v>
      </c>
      <c r="H1810" s="29" t="s">
        <v>18</v>
      </c>
      <c r="I1810" s="35" t="s">
        <v>227</v>
      </c>
      <c r="J1810" s="52">
        <v>0.1</v>
      </c>
      <c r="K1810" s="52">
        <v>13759</v>
      </c>
      <c r="L1810" s="55">
        <f t="shared" si="28"/>
        <v>0.18453510091649772</v>
      </c>
    </row>
    <row r="1811" spans="1:12" ht="63.75">
      <c r="A1811" s="36" t="s">
        <v>14</v>
      </c>
      <c r="B1811" s="19" t="s">
        <v>232</v>
      </c>
      <c r="C1811" s="31" t="s">
        <v>85</v>
      </c>
      <c r="D1811" s="31" t="s">
        <v>80</v>
      </c>
      <c r="E1811" s="29" t="str">
        <f>VLOOKUP(D1811,Sort!A$1:C$24,3,FALSE)</f>
        <v>Raa (R)</v>
      </c>
      <c r="F1811">
        <v>7</v>
      </c>
      <c r="G1811" s="37">
        <v>683</v>
      </c>
      <c r="H1811" s="31" t="s">
        <v>18</v>
      </c>
      <c r="I1811" s="38" t="s">
        <v>227</v>
      </c>
      <c r="J1811" s="52">
        <v>0.1</v>
      </c>
      <c r="K1811" s="52">
        <v>13759</v>
      </c>
      <c r="L1811" s="55">
        <f t="shared" si="28"/>
        <v>0.49633328245717317</v>
      </c>
    </row>
    <row r="1812" spans="1:12" ht="63.75">
      <c r="A1812" s="32" t="s">
        <v>14</v>
      </c>
      <c r="B1812" s="33" t="s">
        <v>232</v>
      </c>
      <c r="C1812" s="29" t="s">
        <v>86</v>
      </c>
      <c r="D1812" s="29" t="s">
        <v>80</v>
      </c>
      <c r="E1812" s="29" t="str">
        <f>VLOOKUP(D1812,Sort!A$1:C$24,3,FALSE)</f>
        <v>Raa (R)</v>
      </c>
      <c r="F1812">
        <v>7</v>
      </c>
      <c r="G1812" s="34">
        <v>730</v>
      </c>
      <c r="H1812" s="29" t="s">
        <v>18</v>
      </c>
      <c r="I1812" s="35" t="s">
        <v>227</v>
      </c>
      <c r="J1812" s="52">
        <v>0.1</v>
      </c>
      <c r="K1812" s="52">
        <v>13759</v>
      </c>
      <c r="L1812" s="55">
        <f t="shared" si="28"/>
        <v>0.53049298999193251</v>
      </c>
    </row>
    <row r="1813" spans="1:12" ht="63.75">
      <c r="A1813" s="36" t="s">
        <v>14</v>
      </c>
      <c r="B1813" s="19" t="s">
        <v>232</v>
      </c>
      <c r="C1813" s="31" t="s">
        <v>87</v>
      </c>
      <c r="D1813" s="31" t="s">
        <v>80</v>
      </c>
      <c r="E1813" s="29" t="str">
        <f>VLOOKUP(D1813,Sort!A$1:C$24,3,FALSE)</f>
        <v>Raa (R)</v>
      </c>
      <c r="F1813">
        <v>7</v>
      </c>
      <c r="G1813" s="37">
        <v>323</v>
      </c>
      <c r="H1813" s="31" t="s">
        <v>18</v>
      </c>
      <c r="I1813" s="38" t="s">
        <v>227</v>
      </c>
      <c r="J1813" s="52">
        <v>0.1</v>
      </c>
      <c r="K1813" s="52">
        <v>13759</v>
      </c>
      <c r="L1813" s="55">
        <f t="shared" si="28"/>
        <v>0.23468445878667626</v>
      </c>
    </row>
    <row r="1814" spans="1:12" ht="63.75">
      <c r="A1814" s="32" t="s">
        <v>14</v>
      </c>
      <c r="B1814" s="33" t="s">
        <v>232</v>
      </c>
      <c r="C1814" s="29" t="s">
        <v>88</v>
      </c>
      <c r="D1814" s="29" t="s">
        <v>80</v>
      </c>
      <c r="E1814" s="29" t="str">
        <f>VLOOKUP(D1814,Sort!A$1:C$24,3,FALSE)</f>
        <v>Raa (R)</v>
      </c>
      <c r="F1814">
        <v>7</v>
      </c>
      <c r="G1814" s="34">
        <v>290</v>
      </c>
      <c r="H1814" s="29" t="s">
        <v>18</v>
      </c>
      <c r="I1814" s="35" t="s">
        <v>227</v>
      </c>
      <c r="J1814" s="52">
        <v>0.1</v>
      </c>
      <c r="K1814" s="52">
        <v>13759</v>
      </c>
      <c r="L1814" s="55">
        <f t="shared" si="28"/>
        <v>0.21069998328354736</v>
      </c>
    </row>
    <row r="1815" spans="1:12" ht="63.75">
      <c r="A1815" s="36" t="s">
        <v>14</v>
      </c>
      <c r="B1815" s="19" t="s">
        <v>232</v>
      </c>
      <c r="C1815" s="31" t="s">
        <v>89</v>
      </c>
      <c r="D1815" s="31" t="s">
        <v>80</v>
      </c>
      <c r="E1815" s="29" t="str">
        <f>VLOOKUP(D1815,Sort!A$1:C$24,3,FALSE)</f>
        <v>Raa (R)</v>
      </c>
      <c r="F1815">
        <v>7</v>
      </c>
      <c r="G1815" s="37">
        <v>546</v>
      </c>
      <c r="H1815" s="31" t="s">
        <v>18</v>
      </c>
      <c r="I1815" s="38" t="s">
        <v>227</v>
      </c>
      <c r="J1815" s="52">
        <v>0.1</v>
      </c>
      <c r="K1815" s="52">
        <v>13759</v>
      </c>
      <c r="L1815" s="55">
        <f t="shared" si="28"/>
        <v>0.39676136900478964</v>
      </c>
    </row>
    <row r="1816" spans="1:12" ht="63.75">
      <c r="A1816" s="32" t="s">
        <v>14</v>
      </c>
      <c r="B1816" s="33" t="s">
        <v>232</v>
      </c>
      <c r="C1816" s="29" t="s">
        <v>90</v>
      </c>
      <c r="D1816" s="29" t="s">
        <v>80</v>
      </c>
      <c r="E1816" s="29" t="str">
        <f>VLOOKUP(D1816,Sort!A$1:C$24,3,FALSE)</f>
        <v>Raa (R)</v>
      </c>
      <c r="F1816">
        <v>7</v>
      </c>
      <c r="G1816" s="34">
        <v>998</v>
      </c>
      <c r="H1816" s="29" t="s">
        <v>18</v>
      </c>
      <c r="I1816" s="35" t="s">
        <v>227</v>
      </c>
      <c r="J1816" s="52">
        <v>0.1</v>
      </c>
      <c r="K1816" s="52">
        <v>13759</v>
      </c>
      <c r="L1816" s="55">
        <f t="shared" si="28"/>
        <v>0.72527600316885787</v>
      </c>
    </row>
    <row r="1817" spans="1:12" ht="63.75">
      <c r="A1817" s="36" t="s">
        <v>14</v>
      </c>
      <c r="B1817" s="19" t="s">
        <v>232</v>
      </c>
      <c r="C1817" s="31" t="s">
        <v>91</v>
      </c>
      <c r="D1817" s="31" t="s">
        <v>80</v>
      </c>
      <c r="E1817" s="29" t="str">
        <f>VLOOKUP(D1817,Sort!A$1:C$24,3,FALSE)</f>
        <v>Raa (R)</v>
      </c>
      <c r="F1817">
        <v>7</v>
      </c>
      <c r="G1817" s="37">
        <v>1135</v>
      </c>
      <c r="H1817" s="31" t="s">
        <v>18</v>
      </c>
      <c r="I1817" s="38" t="s">
        <v>227</v>
      </c>
      <c r="J1817" s="52">
        <v>0.1</v>
      </c>
      <c r="K1817" s="52">
        <v>13759</v>
      </c>
      <c r="L1817" s="55">
        <f t="shared" si="28"/>
        <v>0.82484791662124168</v>
      </c>
    </row>
    <row r="1818" spans="1:12" ht="63.75">
      <c r="A1818" s="32" t="s">
        <v>14</v>
      </c>
      <c r="B1818" s="33" t="s">
        <v>232</v>
      </c>
      <c r="C1818" s="29" t="s">
        <v>92</v>
      </c>
      <c r="D1818" s="29" t="s">
        <v>80</v>
      </c>
      <c r="E1818" s="29" t="str">
        <f>VLOOKUP(D1818,Sort!A$1:C$24,3,FALSE)</f>
        <v>Raa (R)</v>
      </c>
      <c r="F1818">
        <v>7</v>
      </c>
      <c r="G1818" s="34">
        <v>279</v>
      </c>
      <c r="H1818" s="29" t="s">
        <v>18</v>
      </c>
      <c r="I1818" s="35" t="s">
        <v>227</v>
      </c>
      <c r="J1818" s="52">
        <v>0.1</v>
      </c>
      <c r="K1818" s="52">
        <v>13759</v>
      </c>
      <c r="L1818" s="55">
        <f t="shared" si="28"/>
        <v>0.20270515811583775</v>
      </c>
    </row>
    <row r="1819" spans="1:12" ht="63.75">
      <c r="A1819" s="36" t="s">
        <v>14</v>
      </c>
      <c r="B1819" s="19" t="s">
        <v>232</v>
      </c>
      <c r="C1819" s="31" t="s">
        <v>93</v>
      </c>
      <c r="D1819" s="31" t="s">
        <v>80</v>
      </c>
      <c r="E1819" s="29" t="str">
        <f>VLOOKUP(D1819,Sort!A$1:C$24,3,FALSE)</f>
        <v>Raa (R)</v>
      </c>
      <c r="F1819">
        <v>7</v>
      </c>
      <c r="G1819" s="37">
        <v>297</v>
      </c>
      <c r="H1819" s="31" t="s">
        <v>18</v>
      </c>
      <c r="I1819" s="38" t="s">
        <v>227</v>
      </c>
      <c r="J1819" s="52">
        <v>0.1</v>
      </c>
      <c r="K1819" s="52">
        <v>13759</v>
      </c>
      <c r="L1819" s="55">
        <f t="shared" si="28"/>
        <v>0.21578759929936259</v>
      </c>
    </row>
    <row r="1820" spans="1:12" ht="63.75">
      <c r="A1820" s="32" t="s">
        <v>14</v>
      </c>
      <c r="B1820" s="33" t="s">
        <v>232</v>
      </c>
      <c r="C1820" s="29" t="s">
        <v>94</v>
      </c>
      <c r="D1820" s="29" t="s">
        <v>80</v>
      </c>
      <c r="E1820" s="29" t="str">
        <f>VLOOKUP(D1820,Sort!A$1:C$24,3,FALSE)</f>
        <v>Raa (R)</v>
      </c>
      <c r="F1820">
        <v>7</v>
      </c>
      <c r="G1820" s="34">
        <v>977</v>
      </c>
      <c r="H1820" s="29" t="s">
        <v>18</v>
      </c>
      <c r="I1820" s="35" t="s">
        <v>227</v>
      </c>
      <c r="J1820" s="52">
        <v>0.1</v>
      </c>
      <c r="K1820" s="52">
        <v>13759</v>
      </c>
      <c r="L1820" s="55">
        <f t="shared" si="28"/>
        <v>0.71001315512141228</v>
      </c>
    </row>
    <row r="1821" spans="1:12" ht="63.75">
      <c r="A1821" s="36" t="s">
        <v>14</v>
      </c>
      <c r="B1821" s="19" t="s">
        <v>232</v>
      </c>
      <c r="C1821" s="31" t="s">
        <v>95</v>
      </c>
      <c r="D1821" s="31" t="s">
        <v>80</v>
      </c>
      <c r="E1821" s="29" t="str">
        <f>VLOOKUP(D1821,Sort!A$1:C$24,3,FALSE)</f>
        <v>Raa (R)</v>
      </c>
      <c r="F1821">
        <v>7</v>
      </c>
      <c r="G1821" s="37">
        <v>257</v>
      </c>
      <c r="H1821" s="31" t="s">
        <v>18</v>
      </c>
      <c r="I1821" s="38" t="s">
        <v>227</v>
      </c>
      <c r="J1821" s="52">
        <v>0.1</v>
      </c>
      <c r="K1821" s="52">
        <v>13759</v>
      </c>
      <c r="L1821" s="55">
        <f t="shared" si="28"/>
        <v>0.18671550778041848</v>
      </c>
    </row>
    <row r="1822" spans="1:12" ht="63.75">
      <c r="A1822" s="32" t="s">
        <v>14</v>
      </c>
      <c r="B1822" s="33" t="s">
        <v>232</v>
      </c>
      <c r="C1822" s="29" t="s">
        <v>96</v>
      </c>
      <c r="D1822" s="29" t="s">
        <v>97</v>
      </c>
      <c r="E1822" s="29" t="str">
        <f>VLOOKUP(D1822,Sort!A$1:C$24,3,FALSE)</f>
        <v>Baa (B)</v>
      </c>
      <c r="F1822">
        <v>4</v>
      </c>
      <c r="G1822" s="34">
        <v>515</v>
      </c>
      <c r="H1822" s="29" t="s">
        <v>18</v>
      </c>
      <c r="I1822" s="35" t="s">
        <v>227</v>
      </c>
      <c r="J1822" s="52">
        <v>0.1</v>
      </c>
      <c r="K1822" s="52">
        <v>13759</v>
      </c>
      <c r="L1822" s="55">
        <f t="shared" si="28"/>
        <v>0.37423049807760794</v>
      </c>
    </row>
    <row r="1823" spans="1:12" ht="63.75">
      <c r="A1823" s="36" t="s">
        <v>14</v>
      </c>
      <c r="B1823" s="19" t="s">
        <v>232</v>
      </c>
      <c r="C1823" s="31" t="s">
        <v>99</v>
      </c>
      <c r="D1823" s="31" t="s">
        <v>97</v>
      </c>
      <c r="E1823" s="29" t="str">
        <f>VLOOKUP(D1823,Sort!A$1:C$24,3,FALSE)</f>
        <v>Baa (B)</v>
      </c>
      <c r="F1823">
        <v>4</v>
      </c>
      <c r="G1823" s="37">
        <v>237</v>
      </c>
      <c r="H1823" s="31" t="s">
        <v>18</v>
      </c>
      <c r="I1823" s="38" t="s">
        <v>227</v>
      </c>
      <c r="J1823" s="52">
        <v>0.1</v>
      </c>
      <c r="K1823" s="52">
        <v>13759</v>
      </c>
      <c r="L1823" s="55">
        <f t="shared" si="28"/>
        <v>0.17217946202094644</v>
      </c>
    </row>
    <row r="1824" spans="1:12" ht="63.75">
      <c r="A1824" s="32" t="s">
        <v>14</v>
      </c>
      <c r="B1824" s="33" t="s">
        <v>232</v>
      </c>
      <c r="C1824" s="29" t="s">
        <v>100</v>
      </c>
      <c r="D1824" s="29" t="s">
        <v>97</v>
      </c>
      <c r="E1824" s="29" t="str">
        <f>VLOOKUP(D1824,Sort!A$1:C$24,3,FALSE)</f>
        <v>Baa (B)</v>
      </c>
      <c r="F1824">
        <v>4</v>
      </c>
      <c r="G1824" s="34">
        <v>1429</v>
      </c>
      <c r="H1824" s="29" t="s">
        <v>18</v>
      </c>
      <c r="I1824" s="35" t="s">
        <v>227</v>
      </c>
      <c r="J1824" s="52">
        <v>0.1</v>
      </c>
      <c r="K1824" s="52">
        <v>13759</v>
      </c>
      <c r="L1824" s="55">
        <f t="shared" si="28"/>
        <v>1.0385277892854807</v>
      </c>
    </row>
    <row r="1825" spans="1:12" ht="63.75">
      <c r="A1825" s="36" t="s">
        <v>14</v>
      </c>
      <c r="B1825" s="19" t="s">
        <v>232</v>
      </c>
      <c r="C1825" s="31" t="s">
        <v>101</v>
      </c>
      <c r="D1825" s="31" t="s">
        <v>97</v>
      </c>
      <c r="E1825" s="29" t="str">
        <f>VLOOKUP(D1825,Sort!A$1:C$24,3,FALSE)</f>
        <v>Baa (B)</v>
      </c>
      <c r="F1825">
        <v>4</v>
      </c>
      <c r="G1825" s="37">
        <v>115</v>
      </c>
      <c r="H1825" s="31" t="s">
        <v>18</v>
      </c>
      <c r="I1825" s="38" t="s">
        <v>227</v>
      </c>
      <c r="J1825" s="52">
        <v>0.1</v>
      </c>
      <c r="K1825" s="52">
        <v>13759</v>
      </c>
      <c r="L1825" s="55">
        <f t="shared" si="28"/>
        <v>8.3509582888166928E-2</v>
      </c>
    </row>
    <row r="1826" spans="1:12" ht="63.75">
      <c r="A1826" s="32" t="s">
        <v>14</v>
      </c>
      <c r="B1826" s="33" t="s">
        <v>232</v>
      </c>
      <c r="C1826" s="29" t="s">
        <v>102</v>
      </c>
      <c r="D1826" s="29" t="s">
        <v>97</v>
      </c>
      <c r="E1826" s="29" t="str">
        <f>VLOOKUP(D1826,Sort!A$1:C$24,3,FALSE)</f>
        <v>Baa (B)</v>
      </c>
      <c r="F1826">
        <v>4</v>
      </c>
      <c r="G1826" s="34">
        <v>173</v>
      </c>
      <c r="H1826" s="29" t="s">
        <v>18</v>
      </c>
      <c r="I1826" s="35" t="s">
        <v>227</v>
      </c>
      <c r="J1826" s="52">
        <v>0.1</v>
      </c>
      <c r="K1826" s="52">
        <v>13759</v>
      </c>
      <c r="L1826" s="55">
        <f t="shared" si="28"/>
        <v>0.12566411559063589</v>
      </c>
    </row>
    <row r="1827" spans="1:12" ht="63.75">
      <c r="A1827" s="36" t="s">
        <v>14</v>
      </c>
      <c r="B1827" s="19" t="s">
        <v>232</v>
      </c>
      <c r="C1827" s="31" t="s">
        <v>55</v>
      </c>
      <c r="D1827" s="31" t="s">
        <v>97</v>
      </c>
      <c r="E1827" s="29" t="str">
        <f>VLOOKUP(D1827,Sort!A$1:C$24,3,FALSE)</f>
        <v>Baa (B)</v>
      </c>
      <c r="F1827">
        <v>4</v>
      </c>
      <c r="G1827" s="37">
        <v>317</v>
      </c>
      <c r="H1827" s="31" t="s">
        <v>18</v>
      </c>
      <c r="I1827" s="38" t="s">
        <v>227</v>
      </c>
      <c r="J1827" s="52">
        <v>0.1</v>
      </c>
      <c r="K1827" s="52">
        <v>13759</v>
      </c>
      <c r="L1827" s="55">
        <f t="shared" si="28"/>
        <v>0.23032364505883463</v>
      </c>
    </row>
    <row r="1828" spans="1:12" ht="63.75">
      <c r="A1828" s="32" t="s">
        <v>14</v>
      </c>
      <c r="B1828" s="33" t="s">
        <v>232</v>
      </c>
      <c r="C1828" s="29" t="s">
        <v>103</v>
      </c>
      <c r="D1828" s="29" t="s">
        <v>97</v>
      </c>
      <c r="E1828" s="29" t="str">
        <f>VLOOKUP(D1828,Sort!A$1:C$24,3,FALSE)</f>
        <v>Baa (B)</v>
      </c>
      <c r="F1828">
        <v>4</v>
      </c>
      <c r="G1828" s="34">
        <v>396</v>
      </c>
      <c r="H1828" s="29" t="s">
        <v>18</v>
      </c>
      <c r="I1828" s="35" t="s">
        <v>227</v>
      </c>
      <c r="J1828" s="52">
        <v>0.1</v>
      </c>
      <c r="K1828" s="52">
        <v>13759</v>
      </c>
      <c r="L1828" s="55">
        <f t="shared" si="28"/>
        <v>0.28774102580874922</v>
      </c>
    </row>
    <row r="1829" spans="1:12" ht="63.75">
      <c r="A1829" s="36" t="s">
        <v>14</v>
      </c>
      <c r="B1829" s="19" t="s">
        <v>232</v>
      </c>
      <c r="C1829" s="31" t="s">
        <v>104</v>
      </c>
      <c r="D1829" s="31" t="s">
        <v>97</v>
      </c>
      <c r="E1829" s="29" t="str">
        <f>VLOOKUP(D1829,Sort!A$1:C$24,3,FALSE)</f>
        <v>Baa (B)</v>
      </c>
      <c r="F1829">
        <v>4</v>
      </c>
      <c r="G1829" s="37">
        <v>234</v>
      </c>
      <c r="H1829" s="31" t="s">
        <v>18</v>
      </c>
      <c r="I1829" s="38" t="s">
        <v>227</v>
      </c>
      <c r="J1829" s="52">
        <v>0.1</v>
      </c>
      <c r="K1829" s="52">
        <v>13759</v>
      </c>
      <c r="L1829" s="55">
        <f t="shared" si="28"/>
        <v>0.16999905515702562</v>
      </c>
    </row>
    <row r="1830" spans="1:12" ht="63.75">
      <c r="A1830" s="32" t="s">
        <v>14</v>
      </c>
      <c r="B1830" s="33" t="s">
        <v>232</v>
      </c>
      <c r="C1830" s="29" t="s">
        <v>105</v>
      </c>
      <c r="D1830" s="29" t="s">
        <v>97</v>
      </c>
      <c r="E1830" s="29" t="str">
        <f>VLOOKUP(D1830,Sort!A$1:C$24,3,FALSE)</f>
        <v>Baa (B)</v>
      </c>
      <c r="F1830">
        <v>4</v>
      </c>
      <c r="G1830" s="34">
        <v>501</v>
      </c>
      <c r="H1830" s="29" t="s">
        <v>18</v>
      </c>
      <c r="I1830" s="35" t="s">
        <v>227</v>
      </c>
      <c r="J1830" s="52">
        <v>0.1</v>
      </c>
      <c r="K1830" s="52">
        <v>13759</v>
      </c>
      <c r="L1830" s="55">
        <f t="shared" si="28"/>
        <v>0.36405526604597749</v>
      </c>
    </row>
    <row r="1831" spans="1:12" ht="63.75">
      <c r="A1831" s="36" t="s">
        <v>14</v>
      </c>
      <c r="B1831" s="19" t="s">
        <v>232</v>
      </c>
      <c r="C1831" s="31" t="s">
        <v>106</v>
      </c>
      <c r="D1831" s="31" t="s">
        <v>97</v>
      </c>
      <c r="E1831" s="29" t="str">
        <f>VLOOKUP(D1831,Sort!A$1:C$24,3,FALSE)</f>
        <v>Baa (B)</v>
      </c>
      <c r="F1831">
        <v>4</v>
      </c>
      <c r="G1831" s="37">
        <v>279</v>
      </c>
      <c r="H1831" s="31" t="s">
        <v>18</v>
      </c>
      <c r="I1831" s="38" t="s">
        <v>227</v>
      </c>
      <c r="J1831" s="52">
        <v>0.1</v>
      </c>
      <c r="K1831" s="52">
        <v>13759</v>
      </c>
      <c r="L1831" s="55">
        <f t="shared" si="28"/>
        <v>0.20270515811583775</v>
      </c>
    </row>
    <row r="1832" spans="1:12" ht="63.75">
      <c r="A1832" s="32" t="s">
        <v>14</v>
      </c>
      <c r="B1832" s="33" t="s">
        <v>232</v>
      </c>
      <c r="C1832" s="29" t="s">
        <v>107</v>
      </c>
      <c r="D1832" s="29" t="s">
        <v>97</v>
      </c>
      <c r="E1832" s="29" t="str">
        <f>VLOOKUP(D1832,Sort!A$1:C$24,3,FALSE)</f>
        <v>Baa (B)</v>
      </c>
      <c r="F1832">
        <v>4</v>
      </c>
      <c r="G1832" s="34">
        <v>273</v>
      </c>
      <c r="H1832" s="29" t="s">
        <v>18</v>
      </c>
      <c r="I1832" s="35" t="s">
        <v>227</v>
      </c>
      <c r="J1832" s="52">
        <v>0.1</v>
      </c>
      <c r="K1832" s="52">
        <v>13759</v>
      </c>
      <c r="L1832" s="55">
        <f t="shared" si="28"/>
        <v>0.19834434438799614</v>
      </c>
    </row>
    <row r="1833" spans="1:12" ht="63.75">
      <c r="A1833" s="36" t="s">
        <v>14</v>
      </c>
      <c r="B1833" s="19" t="s">
        <v>232</v>
      </c>
      <c r="C1833" s="31" t="s">
        <v>108</v>
      </c>
      <c r="D1833" s="31" t="s">
        <v>97</v>
      </c>
      <c r="E1833" s="29" t="str">
        <f>VLOOKUP(D1833,Sort!A$1:C$24,3,FALSE)</f>
        <v>Baa (B)</v>
      </c>
      <c r="F1833">
        <v>4</v>
      </c>
      <c r="G1833" s="37">
        <v>291</v>
      </c>
      <c r="H1833" s="31" t="s">
        <v>18</v>
      </c>
      <c r="I1833" s="38" t="s">
        <v>227</v>
      </c>
      <c r="J1833" s="52">
        <v>0.1</v>
      </c>
      <c r="K1833" s="52">
        <v>13759</v>
      </c>
      <c r="L1833" s="55">
        <f t="shared" si="28"/>
        <v>0.21142678557152098</v>
      </c>
    </row>
    <row r="1834" spans="1:12" ht="63.75">
      <c r="A1834" s="32" t="s">
        <v>14</v>
      </c>
      <c r="B1834" s="33" t="s">
        <v>232</v>
      </c>
      <c r="C1834" s="29" t="s">
        <v>109</v>
      </c>
      <c r="D1834" s="29" t="s">
        <v>97</v>
      </c>
      <c r="E1834" s="29" t="str">
        <f>VLOOKUP(D1834,Sort!A$1:C$24,3,FALSE)</f>
        <v>Baa (B)</v>
      </c>
      <c r="F1834">
        <v>4</v>
      </c>
      <c r="G1834" s="34">
        <v>924</v>
      </c>
      <c r="H1834" s="29" t="s">
        <v>18</v>
      </c>
      <c r="I1834" s="35" t="s">
        <v>227</v>
      </c>
      <c r="J1834" s="52">
        <v>0.1</v>
      </c>
      <c r="K1834" s="52">
        <v>13759</v>
      </c>
      <c r="L1834" s="55">
        <f t="shared" si="28"/>
        <v>0.67149263385881131</v>
      </c>
    </row>
    <row r="1835" spans="1:12" ht="63.75">
      <c r="A1835" s="36" t="s">
        <v>14</v>
      </c>
      <c r="B1835" s="19" t="s">
        <v>232</v>
      </c>
      <c r="C1835" s="31" t="s">
        <v>110</v>
      </c>
      <c r="D1835" s="31" t="s">
        <v>111</v>
      </c>
      <c r="E1835" s="29" t="str">
        <f>VLOOKUP(D1835,Sort!A$1:C$24,3,FALSE)</f>
        <v>Lhaviyani (Lh)</v>
      </c>
      <c r="F1835">
        <v>5</v>
      </c>
      <c r="G1835" s="37">
        <v>1415</v>
      </c>
      <c r="H1835" s="31" t="s">
        <v>18</v>
      </c>
      <c r="I1835" s="38" t="s">
        <v>227</v>
      </c>
      <c r="J1835" s="52">
        <v>0.1</v>
      </c>
      <c r="K1835" s="52">
        <v>13759</v>
      </c>
      <c r="L1835" s="55">
        <f t="shared" si="28"/>
        <v>1.0283525572538503</v>
      </c>
    </row>
    <row r="1836" spans="1:12" ht="63.75">
      <c r="A1836" s="32" t="s">
        <v>14</v>
      </c>
      <c r="B1836" s="33" t="s">
        <v>232</v>
      </c>
      <c r="C1836" s="29" t="s">
        <v>113</v>
      </c>
      <c r="D1836" s="29" t="s">
        <v>111</v>
      </c>
      <c r="E1836" s="29" t="str">
        <f>VLOOKUP(D1836,Sort!A$1:C$24,3,FALSE)</f>
        <v>Lhaviyani (Lh)</v>
      </c>
      <c r="F1836">
        <v>5</v>
      </c>
      <c r="G1836" s="34">
        <v>649</v>
      </c>
      <c r="H1836" s="29" t="s">
        <v>18</v>
      </c>
      <c r="I1836" s="35" t="s">
        <v>227</v>
      </c>
      <c r="J1836" s="52">
        <v>0.1</v>
      </c>
      <c r="K1836" s="52">
        <v>13759</v>
      </c>
      <c r="L1836" s="55">
        <f t="shared" si="28"/>
        <v>0.47162200466607068</v>
      </c>
    </row>
    <row r="1837" spans="1:12" ht="63.75">
      <c r="A1837" s="36" t="s">
        <v>14</v>
      </c>
      <c r="B1837" s="19" t="s">
        <v>232</v>
      </c>
      <c r="C1837" s="31" t="s">
        <v>114</v>
      </c>
      <c r="D1837" s="31" t="s">
        <v>111</v>
      </c>
      <c r="E1837" s="29" t="str">
        <f>VLOOKUP(D1837,Sort!A$1:C$24,3,FALSE)</f>
        <v>Lhaviyani (Lh)</v>
      </c>
      <c r="F1837">
        <v>5</v>
      </c>
      <c r="G1837" s="37">
        <v>2598</v>
      </c>
      <c r="H1837" s="31" t="s">
        <v>18</v>
      </c>
      <c r="I1837" s="38" t="s">
        <v>227</v>
      </c>
      <c r="J1837" s="52">
        <v>0.1</v>
      </c>
      <c r="K1837" s="52">
        <v>13759</v>
      </c>
      <c r="L1837" s="55">
        <f t="shared" si="28"/>
        <v>1.888159663926622</v>
      </c>
    </row>
    <row r="1838" spans="1:12" ht="63.75">
      <c r="A1838" s="32" t="s">
        <v>14</v>
      </c>
      <c r="B1838" s="33" t="s">
        <v>232</v>
      </c>
      <c r="C1838" s="29" t="s">
        <v>115</v>
      </c>
      <c r="D1838" s="29" t="s">
        <v>111</v>
      </c>
      <c r="E1838" s="29" t="str">
        <f>VLOOKUP(D1838,Sort!A$1:C$24,3,FALSE)</f>
        <v>Lhaviyani (Lh)</v>
      </c>
      <c r="F1838">
        <v>5</v>
      </c>
      <c r="G1838" s="34">
        <v>414</v>
      </c>
      <c r="H1838" s="29" t="s">
        <v>18</v>
      </c>
      <c r="I1838" s="35" t="s">
        <v>227</v>
      </c>
      <c r="J1838" s="52">
        <v>0.1</v>
      </c>
      <c r="K1838" s="52">
        <v>13759</v>
      </c>
      <c r="L1838" s="55">
        <f t="shared" si="28"/>
        <v>0.30082346699227408</v>
      </c>
    </row>
    <row r="1839" spans="1:12" ht="63.75">
      <c r="A1839" s="36" t="s">
        <v>14</v>
      </c>
      <c r="B1839" s="19" t="s">
        <v>232</v>
      </c>
      <c r="C1839" s="31" t="s">
        <v>116</v>
      </c>
      <c r="D1839" s="31" t="s">
        <v>117</v>
      </c>
      <c r="E1839" s="29" t="str">
        <f>VLOOKUP(D1839,Sort!A$1:C$24,3,FALSE)</f>
        <v>Kaafu Atoll</v>
      </c>
      <c r="F1839">
        <v>10</v>
      </c>
      <c r="G1839" s="37">
        <v>660</v>
      </c>
      <c r="H1839" s="31" t="s">
        <v>18</v>
      </c>
      <c r="I1839" s="38" t="s">
        <v>227</v>
      </c>
      <c r="J1839" s="52">
        <v>0.1</v>
      </c>
      <c r="K1839" s="52">
        <v>13759</v>
      </c>
      <c r="L1839" s="55">
        <f t="shared" si="28"/>
        <v>0.47961682983378029</v>
      </c>
    </row>
    <row r="1840" spans="1:12" ht="63.75">
      <c r="A1840" s="32" t="s">
        <v>14</v>
      </c>
      <c r="B1840" s="33" t="s">
        <v>232</v>
      </c>
      <c r="C1840" s="29" t="s">
        <v>118</v>
      </c>
      <c r="D1840" s="29" t="s">
        <v>117</v>
      </c>
      <c r="E1840" s="29" t="str">
        <f>VLOOKUP(D1840,Sort!A$1:C$24,3,FALSE)</f>
        <v>Kaafu Atoll</v>
      </c>
      <c r="F1840">
        <v>10</v>
      </c>
      <c r="G1840" s="34">
        <v>716</v>
      </c>
      <c r="H1840" s="29" t="s">
        <v>18</v>
      </c>
      <c r="I1840" s="35" t="s">
        <v>227</v>
      </c>
      <c r="J1840" s="52">
        <v>0.1</v>
      </c>
      <c r="K1840" s="52">
        <v>13759</v>
      </c>
      <c r="L1840" s="55">
        <f t="shared" si="28"/>
        <v>0.520317757960302</v>
      </c>
    </row>
    <row r="1841" spans="1:12" ht="63.75">
      <c r="A1841" s="36" t="s">
        <v>14</v>
      </c>
      <c r="B1841" s="19" t="s">
        <v>232</v>
      </c>
      <c r="C1841" s="31" t="s">
        <v>119</v>
      </c>
      <c r="D1841" s="31" t="s">
        <v>117</v>
      </c>
      <c r="E1841" s="29" t="str">
        <f>VLOOKUP(D1841,Sort!A$1:C$24,3,FALSE)</f>
        <v>Kaafu Atoll</v>
      </c>
      <c r="F1841">
        <v>10</v>
      </c>
      <c r="G1841" s="37">
        <v>540</v>
      </c>
      <c r="H1841" s="31" t="s">
        <v>18</v>
      </c>
      <c r="I1841" s="38" t="s">
        <v>227</v>
      </c>
      <c r="J1841" s="52">
        <v>0.1</v>
      </c>
      <c r="K1841" s="52">
        <v>13759</v>
      </c>
      <c r="L1841" s="55">
        <f t="shared" si="28"/>
        <v>0.392400555276948</v>
      </c>
    </row>
    <row r="1842" spans="1:12" ht="63.75">
      <c r="A1842" s="32" t="s">
        <v>14</v>
      </c>
      <c r="B1842" s="33" t="s">
        <v>232</v>
      </c>
      <c r="C1842" s="29" t="s">
        <v>120</v>
      </c>
      <c r="D1842" s="29" t="s">
        <v>117</v>
      </c>
      <c r="E1842" s="29" t="str">
        <f>VLOOKUP(D1842,Sort!A$1:C$24,3,FALSE)</f>
        <v>Kaafu Atoll</v>
      </c>
      <c r="F1842">
        <v>10</v>
      </c>
      <c r="G1842" s="34">
        <v>1043</v>
      </c>
      <c r="H1842" s="29" t="s">
        <v>18</v>
      </c>
      <c r="I1842" s="35" t="s">
        <v>227</v>
      </c>
      <c r="J1842" s="52">
        <v>0.1</v>
      </c>
      <c r="K1842" s="52">
        <v>13759</v>
      </c>
      <c r="L1842" s="55">
        <f t="shared" si="28"/>
        <v>0.75798210612767025</v>
      </c>
    </row>
    <row r="1843" spans="1:12" ht="63.75">
      <c r="A1843" s="36" t="s">
        <v>14</v>
      </c>
      <c r="B1843" s="19" t="s">
        <v>232</v>
      </c>
      <c r="C1843" s="31" t="s">
        <v>121</v>
      </c>
      <c r="D1843" s="31" t="s">
        <v>117</v>
      </c>
      <c r="E1843" s="29" t="str">
        <f>VLOOKUP(D1843,Sort!A$1:C$24,3,FALSE)</f>
        <v>Kaafu Atoll</v>
      </c>
      <c r="F1843">
        <v>10</v>
      </c>
      <c r="G1843" s="37">
        <v>1163</v>
      </c>
      <c r="H1843" s="31" t="s">
        <v>18</v>
      </c>
      <c r="I1843" s="38" t="s">
        <v>227</v>
      </c>
      <c r="J1843" s="52">
        <v>0.1</v>
      </c>
      <c r="K1843" s="52">
        <v>13759</v>
      </c>
      <c r="L1843" s="55">
        <f t="shared" si="28"/>
        <v>0.84519838068450248</v>
      </c>
    </row>
    <row r="1844" spans="1:12" ht="63.75">
      <c r="A1844" s="32" t="s">
        <v>14</v>
      </c>
      <c r="B1844" s="33" t="s">
        <v>232</v>
      </c>
      <c r="C1844" s="29" t="s">
        <v>122</v>
      </c>
      <c r="D1844" s="29" t="s">
        <v>117</v>
      </c>
      <c r="E1844" s="29" t="str">
        <f>VLOOKUP(D1844,Sort!A$1:C$24,3,FALSE)</f>
        <v>Kaafu Atoll</v>
      </c>
      <c r="F1844">
        <v>10</v>
      </c>
      <c r="G1844" s="34">
        <v>773</v>
      </c>
      <c r="H1844" s="29" t="s">
        <v>18</v>
      </c>
      <c r="I1844" s="35" t="s">
        <v>227</v>
      </c>
      <c r="J1844" s="52">
        <v>0.1</v>
      </c>
      <c r="K1844" s="52">
        <v>13759</v>
      </c>
      <c r="L1844" s="55">
        <f t="shared" si="28"/>
        <v>0.56174548837479743</v>
      </c>
    </row>
    <row r="1845" spans="1:12" ht="63.75">
      <c r="A1845" s="36" t="s">
        <v>14</v>
      </c>
      <c r="B1845" s="19" t="s">
        <v>232</v>
      </c>
      <c r="C1845" s="31" t="s">
        <v>123</v>
      </c>
      <c r="D1845" s="31" t="s">
        <v>117</v>
      </c>
      <c r="E1845" s="29" t="str">
        <f>VLOOKUP(D1845,Sort!A$1:C$24,3,FALSE)</f>
        <v>Kaafu Atoll</v>
      </c>
      <c r="F1845">
        <v>10</v>
      </c>
      <c r="G1845" s="37">
        <v>1159</v>
      </c>
      <c r="H1845" s="31" t="s">
        <v>18</v>
      </c>
      <c r="I1845" s="38" t="s">
        <v>227</v>
      </c>
      <c r="J1845" s="52">
        <v>0.1</v>
      </c>
      <c r="K1845" s="52">
        <v>13759</v>
      </c>
      <c r="L1845" s="55">
        <f t="shared" si="28"/>
        <v>0.84229117153260813</v>
      </c>
    </row>
    <row r="1846" spans="1:12" ht="63.75">
      <c r="A1846" s="32" t="s">
        <v>14</v>
      </c>
      <c r="B1846" s="33" t="s">
        <v>232</v>
      </c>
      <c r="C1846" s="29" t="s">
        <v>124</v>
      </c>
      <c r="D1846" s="29" t="s">
        <v>117</v>
      </c>
      <c r="E1846" s="29" t="str">
        <f>VLOOKUP(D1846,Sort!A$1:C$24,3,FALSE)</f>
        <v>Kaafu Atoll</v>
      </c>
      <c r="F1846">
        <v>10</v>
      </c>
      <c r="G1846" s="34">
        <v>2489</v>
      </c>
      <c r="H1846" s="29" t="s">
        <v>18</v>
      </c>
      <c r="I1846" s="35" t="s">
        <v>227</v>
      </c>
      <c r="J1846" s="52">
        <v>0.1</v>
      </c>
      <c r="K1846" s="52">
        <v>13759</v>
      </c>
      <c r="L1846" s="55">
        <f t="shared" si="28"/>
        <v>1.8089382145374993</v>
      </c>
    </row>
    <row r="1847" spans="1:12" ht="63.75">
      <c r="A1847" s="36" t="s">
        <v>14</v>
      </c>
      <c r="B1847" s="19" t="s">
        <v>232</v>
      </c>
      <c r="C1847" s="31" t="s">
        <v>125</v>
      </c>
      <c r="D1847" s="31" t="s">
        <v>117</v>
      </c>
      <c r="E1847" s="29" t="str">
        <f>VLOOKUP(D1847,Sort!A$1:C$24,3,FALSE)</f>
        <v>Kaafu Atoll</v>
      </c>
      <c r="F1847">
        <v>10</v>
      </c>
      <c r="G1847" s="37">
        <v>777</v>
      </c>
      <c r="H1847" s="31" t="s">
        <v>18</v>
      </c>
      <c r="I1847" s="38" t="s">
        <v>227</v>
      </c>
      <c r="J1847" s="52">
        <v>0.1</v>
      </c>
      <c r="K1847" s="52">
        <v>13759</v>
      </c>
      <c r="L1847" s="55">
        <f t="shared" si="28"/>
        <v>0.56465269752669178</v>
      </c>
    </row>
    <row r="1848" spans="1:12" ht="63.75">
      <c r="A1848" s="32" t="s">
        <v>14</v>
      </c>
      <c r="B1848" s="33" t="s">
        <v>232</v>
      </c>
      <c r="C1848" s="29" t="s">
        <v>126</v>
      </c>
      <c r="D1848" s="29" t="s">
        <v>127</v>
      </c>
      <c r="E1848" s="29" t="str">
        <f>VLOOKUP(D1848,Sort!A$1:C$24,3,FALSE)</f>
        <v>Alif Alif (AA)</v>
      </c>
      <c r="F1848">
        <v>8</v>
      </c>
      <c r="G1848" s="34">
        <v>406</v>
      </c>
      <c r="H1848" s="29" t="s">
        <v>18</v>
      </c>
      <c r="I1848" s="35" t="s">
        <v>227</v>
      </c>
      <c r="J1848" s="52">
        <v>0.1</v>
      </c>
      <c r="K1848" s="52">
        <v>13759</v>
      </c>
      <c r="L1848" s="55">
        <f t="shared" si="28"/>
        <v>0.29500904868848526</v>
      </c>
    </row>
    <row r="1849" spans="1:12" ht="63.75">
      <c r="A1849" s="36" t="s">
        <v>14</v>
      </c>
      <c r="B1849" s="19" t="s">
        <v>232</v>
      </c>
      <c r="C1849" s="31" t="s">
        <v>129</v>
      </c>
      <c r="D1849" s="31" t="s">
        <v>127</v>
      </c>
      <c r="E1849" s="29" t="str">
        <f>VLOOKUP(D1849,Sort!A$1:C$24,3,FALSE)</f>
        <v>Alif Alif (AA)</v>
      </c>
      <c r="F1849">
        <v>8</v>
      </c>
      <c r="G1849" s="37">
        <v>299</v>
      </c>
      <c r="H1849" s="31" t="s">
        <v>18</v>
      </c>
      <c r="I1849" s="38" t="s">
        <v>227</v>
      </c>
      <c r="J1849" s="52">
        <v>0.1</v>
      </c>
      <c r="K1849" s="52">
        <v>13759</v>
      </c>
      <c r="L1849" s="55">
        <f t="shared" si="28"/>
        <v>0.21724120387530979</v>
      </c>
    </row>
    <row r="1850" spans="1:12" ht="63.75">
      <c r="A1850" s="32" t="s">
        <v>14</v>
      </c>
      <c r="B1850" s="33" t="s">
        <v>232</v>
      </c>
      <c r="C1850" s="29" t="s">
        <v>130</v>
      </c>
      <c r="D1850" s="29" t="s">
        <v>127</v>
      </c>
      <c r="E1850" s="29" t="str">
        <f>VLOOKUP(D1850,Sort!A$1:C$24,3,FALSE)</f>
        <v>Alif Alif (AA)</v>
      </c>
      <c r="F1850">
        <v>8</v>
      </c>
      <c r="G1850" s="34">
        <v>452</v>
      </c>
      <c r="H1850" s="29" t="s">
        <v>18</v>
      </c>
      <c r="I1850" s="35" t="s">
        <v>227</v>
      </c>
      <c r="J1850" s="52">
        <v>0.1</v>
      </c>
      <c r="K1850" s="52">
        <v>13759</v>
      </c>
      <c r="L1850" s="55">
        <f t="shared" si="28"/>
        <v>0.32844195393527098</v>
      </c>
    </row>
    <row r="1851" spans="1:12" ht="63.75">
      <c r="A1851" s="36" t="s">
        <v>14</v>
      </c>
      <c r="B1851" s="19" t="s">
        <v>232</v>
      </c>
      <c r="C1851" s="31" t="s">
        <v>108</v>
      </c>
      <c r="D1851" s="31" t="s">
        <v>127</v>
      </c>
      <c r="E1851" s="29" t="str">
        <f>VLOOKUP(D1851,Sort!A$1:C$24,3,FALSE)</f>
        <v>Alif Alif (AA)</v>
      </c>
      <c r="F1851">
        <v>8</v>
      </c>
      <c r="G1851" s="37">
        <v>236</v>
      </c>
      <c r="H1851" s="31" t="s">
        <v>18</v>
      </c>
      <c r="I1851" s="38" t="s">
        <v>227</v>
      </c>
      <c r="J1851" s="52">
        <v>0.1</v>
      </c>
      <c r="K1851" s="52">
        <v>13759</v>
      </c>
      <c r="L1851" s="55">
        <f t="shared" si="28"/>
        <v>0.17145265973297286</v>
      </c>
    </row>
    <row r="1852" spans="1:12" ht="63.75">
      <c r="A1852" s="32" t="s">
        <v>14</v>
      </c>
      <c r="B1852" s="33" t="s">
        <v>232</v>
      </c>
      <c r="C1852" s="29" t="s">
        <v>131</v>
      </c>
      <c r="D1852" s="29" t="s">
        <v>127</v>
      </c>
      <c r="E1852" s="29" t="str">
        <f>VLOOKUP(D1852,Sort!A$1:C$24,3,FALSE)</f>
        <v>Alif Alif (AA)</v>
      </c>
      <c r="F1852">
        <v>8</v>
      </c>
      <c r="G1852" s="34">
        <v>466</v>
      </c>
      <c r="H1852" s="29" t="s">
        <v>18</v>
      </c>
      <c r="I1852" s="35" t="s">
        <v>227</v>
      </c>
      <c r="J1852" s="52">
        <v>0.1</v>
      </c>
      <c r="K1852" s="52">
        <v>13759</v>
      </c>
      <c r="L1852" s="55">
        <f t="shared" si="28"/>
        <v>0.33861718596690138</v>
      </c>
    </row>
    <row r="1853" spans="1:12" ht="63.75">
      <c r="A1853" s="36" t="s">
        <v>14</v>
      </c>
      <c r="B1853" s="19" t="s">
        <v>232</v>
      </c>
      <c r="C1853" s="31" t="s">
        <v>132</v>
      </c>
      <c r="D1853" s="31" t="s">
        <v>127</v>
      </c>
      <c r="E1853" s="29" t="str">
        <f>VLOOKUP(D1853,Sort!A$1:C$24,3,FALSE)</f>
        <v>Alif Alif (AA)</v>
      </c>
      <c r="F1853">
        <v>8</v>
      </c>
      <c r="G1853" s="37">
        <v>711</v>
      </c>
      <c r="H1853" s="31" t="s">
        <v>18</v>
      </c>
      <c r="I1853" s="38" t="s">
        <v>227</v>
      </c>
      <c r="J1853" s="52">
        <v>0.1</v>
      </c>
      <c r="K1853" s="52">
        <v>13759</v>
      </c>
      <c r="L1853" s="55">
        <f t="shared" si="28"/>
        <v>0.51668374652043403</v>
      </c>
    </row>
    <row r="1854" spans="1:12" ht="63.75">
      <c r="A1854" s="32" t="s">
        <v>14</v>
      </c>
      <c r="B1854" s="33" t="s">
        <v>232</v>
      </c>
      <c r="C1854" s="29" t="s">
        <v>133</v>
      </c>
      <c r="D1854" s="29" t="s">
        <v>127</v>
      </c>
      <c r="E1854" s="29" t="str">
        <f>VLOOKUP(D1854,Sort!A$1:C$24,3,FALSE)</f>
        <v>Alif Alif (AA)</v>
      </c>
      <c r="F1854">
        <v>8</v>
      </c>
      <c r="G1854" s="34">
        <v>979</v>
      </c>
      <c r="H1854" s="29" t="s">
        <v>18</v>
      </c>
      <c r="I1854" s="35" t="s">
        <v>227</v>
      </c>
      <c r="J1854" s="52">
        <v>0.1</v>
      </c>
      <c r="K1854" s="52">
        <v>13759</v>
      </c>
      <c r="L1854" s="55">
        <f t="shared" si="28"/>
        <v>0.71146675969735951</v>
      </c>
    </row>
    <row r="1855" spans="1:12" ht="63.75">
      <c r="A1855" s="36" t="s">
        <v>14</v>
      </c>
      <c r="B1855" s="19" t="s">
        <v>232</v>
      </c>
      <c r="C1855" s="31" t="s">
        <v>134</v>
      </c>
      <c r="D1855" s="31" t="s">
        <v>127</v>
      </c>
      <c r="E1855" s="29" t="str">
        <f>VLOOKUP(D1855,Sort!A$1:C$24,3,FALSE)</f>
        <v>Alif Alif (AA)</v>
      </c>
      <c r="F1855">
        <v>8</v>
      </c>
      <c r="G1855" s="37">
        <v>632</v>
      </c>
      <c r="H1855" s="31" t="s">
        <v>18</v>
      </c>
      <c r="I1855" s="38" t="s">
        <v>227</v>
      </c>
      <c r="J1855" s="52">
        <v>0.1</v>
      </c>
      <c r="K1855" s="52">
        <v>13759</v>
      </c>
      <c r="L1855" s="55">
        <f t="shared" si="28"/>
        <v>0.45926636577051938</v>
      </c>
    </row>
    <row r="1856" spans="1:12" ht="63.75">
      <c r="A1856" s="32" t="s">
        <v>14</v>
      </c>
      <c r="B1856" s="33" t="s">
        <v>232</v>
      </c>
      <c r="C1856" s="29" t="s">
        <v>135</v>
      </c>
      <c r="D1856" s="29" t="s">
        <v>136</v>
      </c>
      <c r="E1856" s="29" t="str">
        <f>VLOOKUP(D1856,Sort!A$1:C$24,3,FALSE)</f>
        <v>Alif Dhaal (ADh)</v>
      </c>
      <c r="F1856">
        <v>9</v>
      </c>
      <c r="G1856" s="34">
        <v>450</v>
      </c>
      <c r="H1856" s="29" t="s">
        <v>18</v>
      </c>
      <c r="I1856" s="35" t="s">
        <v>227</v>
      </c>
      <c r="J1856" s="52">
        <v>0.1</v>
      </c>
      <c r="K1856" s="52">
        <v>13759</v>
      </c>
      <c r="L1856" s="55">
        <f t="shared" si="28"/>
        <v>0.32698834935932375</v>
      </c>
    </row>
    <row r="1857" spans="1:12" ht="63.75">
      <c r="A1857" s="36" t="s">
        <v>14</v>
      </c>
      <c r="B1857" s="19" t="s">
        <v>232</v>
      </c>
      <c r="C1857" s="31" t="s">
        <v>20</v>
      </c>
      <c r="D1857" s="31" t="s">
        <v>136</v>
      </c>
      <c r="E1857" s="29" t="str">
        <f>VLOOKUP(D1857,Sort!A$1:C$24,3,FALSE)</f>
        <v>Alif Dhaal (ADh)</v>
      </c>
      <c r="F1857">
        <v>9</v>
      </c>
      <c r="G1857" s="37">
        <v>77</v>
      </c>
      <c r="H1857" s="31" t="s">
        <v>18</v>
      </c>
      <c r="I1857" s="38" t="s">
        <v>227</v>
      </c>
      <c r="J1857" s="52">
        <v>0.1</v>
      </c>
      <c r="K1857" s="52">
        <v>13759</v>
      </c>
      <c r="L1857" s="55">
        <f t="shared" si="28"/>
        <v>5.5891095945170041E-2</v>
      </c>
    </row>
    <row r="1858" spans="1:12" ht="63.75">
      <c r="A1858" s="32" t="s">
        <v>14</v>
      </c>
      <c r="B1858" s="33" t="s">
        <v>232</v>
      </c>
      <c r="C1858" s="29" t="s">
        <v>138</v>
      </c>
      <c r="D1858" s="29" t="s">
        <v>136</v>
      </c>
      <c r="E1858" s="29" t="str">
        <f>VLOOKUP(D1858,Sort!A$1:C$24,3,FALSE)</f>
        <v>Alif Dhaal (ADh)</v>
      </c>
      <c r="F1858">
        <v>9</v>
      </c>
      <c r="G1858" s="34">
        <v>371</v>
      </c>
      <c r="H1858" s="29" t="s">
        <v>18</v>
      </c>
      <c r="I1858" s="35" t="s">
        <v>227</v>
      </c>
      <c r="J1858" s="52">
        <v>0.1</v>
      </c>
      <c r="K1858" s="52">
        <v>13759</v>
      </c>
      <c r="L1858" s="55">
        <f t="shared" ref="L1858:L1921" si="29">(G1858-J1858)/(K1858-J1858)*10</f>
        <v>0.26957096860940916</v>
      </c>
    </row>
    <row r="1859" spans="1:12" ht="63.75">
      <c r="A1859" s="36" t="s">
        <v>14</v>
      </c>
      <c r="B1859" s="19" t="s">
        <v>232</v>
      </c>
      <c r="C1859" s="31" t="s">
        <v>139</v>
      </c>
      <c r="D1859" s="31" t="s">
        <v>136</v>
      </c>
      <c r="E1859" s="29" t="str">
        <f>VLOOKUP(D1859,Sort!A$1:C$24,3,FALSE)</f>
        <v>Alif Dhaal (ADh)</v>
      </c>
      <c r="F1859">
        <v>9</v>
      </c>
      <c r="G1859" s="37">
        <v>451</v>
      </c>
      <c r="H1859" s="31" t="s">
        <v>18</v>
      </c>
      <c r="I1859" s="38" t="s">
        <v>227</v>
      </c>
      <c r="J1859" s="52">
        <v>0.1</v>
      </c>
      <c r="K1859" s="52">
        <v>13759</v>
      </c>
      <c r="L1859" s="55">
        <f t="shared" si="29"/>
        <v>0.32771515164729736</v>
      </c>
    </row>
    <row r="1860" spans="1:12" ht="63.75">
      <c r="A1860" s="32" t="s">
        <v>14</v>
      </c>
      <c r="B1860" s="33" t="s">
        <v>232</v>
      </c>
      <c r="C1860" s="29" t="s">
        <v>140</v>
      </c>
      <c r="D1860" s="29" t="s">
        <v>136</v>
      </c>
      <c r="E1860" s="29" t="str">
        <f>VLOOKUP(D1860,Sort!A$1:C$24,3,FALSE)</f>
        <v>Alif Dhaal (ADh)</v>
      </c>
      <c r="F1860">
        <v>9</v>
      </c>
      <c r="G1860" s="34">
        <v>248</v>
      </c>
      <c r="H1860" s="29" t="s">
        <v>18</v>
      </c>
      <c r="I1860" s="35" t="s">
        <v>227</v>
      </c>
      <c r="J1860" s="52">
        <v>0.1</v>
      </c>
      <c r="K1860" s="52">
        <v>13759</v>
      </c>
      <c r="L1860" s="55">
        <f t="shared" si="29"/>
        <v>0.18017428718865608</v>
      </c>
    </row>
    <row r="1861" spans="1:12" ht="63.75">
      <c r="A1861" s="36" t="s">
        <v>14</v>
      </c>
      <c r="B1861" s="19" t="s">
        <v>232</v>
      </c>
      <c r="C1861" s="31" t="s">
        <v>141</v>
      </c>
      <c r="D1861" s="31" t="s">
        <v>136</v>
      </c>
      <c r="E1861" s="29" t="str">
        <f>VLOOKUP(D1861,Sort!A$1:C$24,3,FALSE)</f>
        <v>Alif Dhaal (ADh)</v>
      </c>
      <c r="F1861">
        <v>9</v>
      </c>
      <c r="G1861" s="37">
        <v>297</v>
      </c>
      <c r="H1861" s="31" t="s">
        <v>18</v>
      </c>
      <c r="I1861" s="38" t="s">
        <v>227</v>
      </c>
      <c r="J1861" s="52">
        <v>0.1</v>
      </c>
      <c r="K1861" s="52">
        <v>13759</v>
      </c>
      <c r="L1861" s="55">
        <f t="shared" si="29"/>
        <v>0.21578759929936259</v>
      </c>
    </row>
    <row r="1862" spans="1:12" ht="63.75">
      <c r="A1862" s="32" t="s">
        <v>14</v>
      </c>
      <c r="B1862" s="33" t="s">
        <v>232</v>
      </c>
      <c r="C1862" s="29" t="s">
        <v>142</v>
      </c>
      <c r="D1862" s="29" t="s">
        <v>136</v>
      </c>
      <c r="E1862" s="29" t="str">
        <f>VLOOKUP(D1862,Sort!A$1:C$24,3,FALSE)</f>
        <v>Alif Dhaal (ADh)</v>
      </c>
      <c r="F1862">
        <v>9</v>
      </c>
      <c r="G1862" s="34">
        <v>1446</v>
      </c>
      <c r="H1862" s="29" t="s">
        <v>18</v>
      </c>
      <c r="I1862" s="35" t="s">
        <v>227</v>
      </c>
      <c r="J1862" s="52">
        <v>0.1</v>
      </c>
      <c r="K1862" s="52">
        <v>13759</v>
      </c>
      <c r="L1862" s="55">
        <f t="shared" si="29"/>
        <v>1.050883428181032</v>
      </c>
    </row>
    <row r="1863" spans="1:12" ht="63.75">
      <c r="A1863" s="36" t="s">
        <v>14</v>
      </c>
      <c r="B1863" s="19" t="s">
        <v>232</v>
      </c>
      <c r="C1863" s="31" t="s">
        <v>143</v>
      </c>
      <c r="D1863" s="31" t="s">
        <v>136</v>
      </c>
      <c r="E1863" s="29" t="str">
        <f>VLOOKUP(D1863,Sort!A$1:C$24,3,FALSE)</f>
        <v>Alif Dhaal (ADh)</v>
      </c>
      <c r="F1863">
        <v>9</v>
      </c>
      <c r="G1863" s="37">
        <v>1231</v>
      </c>
      <c r="H1863" s="31" t="s">
        <v>18</v>
      </c>
      <c r="I1863" s="38" t="s">
        <v>227</v>
      </c>
      <c r="J1863" s="52">
        <v>0.1</v>
      </c>
      <c r="K1863" s="52">
        <v>13759</v>
      </c>
      <c r="L1863" s="55">
        <f t="shared" si="29"/>
        <v>0.89462093626670747</v>
      </c>
    </row>
    <row r="1864" spans="1:12" ht="63.75">
      <c r="A1864" s="32" t="s">
        <v>14</v>
      </c>
      <c r="B1864" s="33" t="s">
        <v>232</v>
      </c>
      <c r="C1864" s="29" t="s">
        <v>144</v>
      </c>
      <c r="D1864" s="29" t="s">
        <v>136</v>
      </c>
      <c r="E1864" s="29" t="str">
        <f>VLOOKUP(D1864,Sort!A$1:C$24,3,FALSE)</f>
        <v>Alif Dhaal (ADh)</v>
      </c>
      <c r="F1864">
        <v>9</v>
      </c>
      <c r="G1864" s="34">
        <v>194</v>
      </c>
      <c r="H1864" s="29" t="s">
        <v>18</v>
      </c>
      <c r="I1864" s="35" t="s">
        <v>227</v>
      </c>
      <c r="J1864" s="52">
        <v>0.1</v>
      </c>
      <c r="K1864" s="52">
        <v>13759</v>
      </c>
      <c r="L1864" s="55">
        <f t="shared" si="29"/>
        <v>0.14092696363808155</v>
      </c>
    </row>
    <row r="1865" spans="1:12" ht="63.75">
      <c r="A1865" s="36" t="s">
        <v>14</v>
      </c>
      <c r="B1865" s="19" t="s">
        <v>232</v>
      </c>
      <c r="C1865" s="31" t="s">
        <v>145</v>
      </c>
      <c r="D1865" s="31" t="s">
        <v>136</v>
      </c>
      <c r="E1865" s="29" t="str">
        <f>VLOOKUP(D1865,Sort!A$1:C$24,3,FALSE)</f>
        <v>Alif Dhaal (ADh)</v>
      </c>
      <c r="F1865">
        <v>9</v>
      </c>
      <c r="G1865" s="37">
        <v>500</v>
      </c>
      <c r="H1865" s="31" t="s">
        <v>18</v>
      </c>
      <c r="I1865" s="38" t="s">
        <v>227</v>
      </c>
      <c r="J1865" s="52">
        <v>0.1</v>
      </c>
      <c r="K1865" s="52">
        <v>13759</v>
      </c>
      <c r="L1865" s="55">
        <f t="shared" si="29"/>
        <v>0.36332846375800393</v>
      </c>
    </row>
    <row r="1866" spans="1:12" ht="63.75">
      <c r="A1866" s="32" t="s">
        <v>14</v>
      </c>
      <c r="B1866" s="33" t="s">
        <v>232</v>
      </c>
      <c r="C1866" s="29" t="s">
        <v>146</v>
      </c>
      <c r="D1866" s="29" t="s">
        <v>147</v>
      </c>
      <c r="E1866" s="29" t="str">
        <f>VLOOKUP(D1866,Sort!A$1:C$24,3,FALSE)</f>
        <v>Vaavu (V)</v>
      </c>
      <c r="F1866">
        <v>11</v>
      </c>
      <c r="G1866" s="34">
        <v>314</v>
      </c>
      <c r="H1866" s="29" t="s">
        <v>18</v>
      </c>
      <c r="I1866" s="35" t="s">
        <v>227</v>
      </c>
      <c r="J1866" s="52">
        <v>0.1</v>
      </c>
      <c r="K1866" s="52">
        <v>13759</v>
      </c>
      <c r="L1866" s="55">
        <f t="shared" si="29"/>
        <v>0.22814323819491383</v>
      </c>
    </row>
    <row r="1867" spans="1:12" ht="63.75">
      <c r="A1867" s="36" t="s">
        <v>14</v>
      </c>
      <c r="B1867" s="19" t="s">
        <v>232</v>
      </c>
      <c r="C1867" s="31" t="s">
        <v>149</v>
      </c>
      <c r="D1867" s="31" t="s">
        <v>147</v>
      </c>
      <c r="E1867" s="29" t="str">
        <f>VLOOKUP(D1867,Sort!A$1:C$24,3,FALSE)</f>
        <v>Vaavu (V)</v>
      </c>
      <c r="F1867">
        <v>11</v>
      </c>
      <c r="G1867" s="37">
        <v>200</v>
      </c>
      <c r="H1867" s="31" t="s">
        <v>18</v>
      </c>
      <c r="I1867" s="38" t="s">
        <v>227</v>
      </c>
      <c r="J1867" s="52">
        <v>0.1</v>
      </c>
      <c r="K1867" s="52">
        <v>13759</v>
      </c>
      <c r="L1867" s="55">
        <f t="shared" si="29"/>
        <v>0.14528777736592316</v>
      </c>
    </row>
    <row r="1868" spans="1:12" ht="63.75">
      <c r="A1868" s="32" t="s">
        <v>14</v>
      </c>
      <c r="B1868" s="33" t="s">
        <v>232</v>
      </c>
      <c r="C1868" s="29" t="s">
        <v>150</v>
      </c>
      <c r="D1868" s="29" t="s">
        <v>147</v>
      </c>
      <c r="E1868" s="29" t="str">
        <f>VLOOKUP(D1868,Sort!A$1:C$24,3,FALSE)</f>
        <v>Vaavu (V)</v>
      </c>
      <c r="F1868">
        <v>11</v>
      </c>
      <c r="G1868" s="34">
        <v>310</v>
      </c>
      <c r="H1868" s="29" t="s">
        <v>18</v>
      </c>
      <c r="I1868" s="35" t="s">
        <v>227</v>
      </c>
      <c r="J1868" s="52">
        <v>0.1</v>
      </c>
      <c r="K1868" s="52">
        <v>13759</v>
      </c>
      <c r="L1868" s="55">
        <f t="shared" si="29"/>
        <v>0.22523602904301943</v>
      </c>
    </row>
    <row r="1869" spans="1:12" ht="63.75">
      <c r="A1869" s="36" t="s">
        <v>14</v>
      </c>
      <c r="B1869" s="19" t="s">
        <v>232</v>
      </c>
      <c r="C1869" s="31" t="s">
        <v>151</v>
      </c>
      <c r="D1869" s="31" t="s">
        <v>147</v>
      </c>
      <c r="E1869" s="29" t="str">
        <f>VLOOKUP(D1869,Sort!A$1:C$24,3,FALSE)</f>
        <v>Vaavu (V)</v>
      </c>
      <c r="F1869">
        <v>11</v>
      </c>
      <c r="G1869" s="37">
        <v>48</v>
      </c>
      <c r="H1869" s="31" t="s">
        <v>18</v>
      </c>
      <c r="I1869" s="38" t="s">
        <v>227</v>
      </c>
      <c r="J1869" s="52">
        <v>0.1</v>
      </c>
      <c r="K1869" s="52">
        <v>13759</v>
      </c>
      <c r="L1869" s="55">
        <f t="shared" si="29"/>
        <v>3.4813829593935565E-2</v>
      </c>
    </row>
    <row r="1870" spans="1:12" ht="63.75">
      <c r="A1870" s="32" t="s">
        <v>14</v>
      </c>
      <c r="B1870" s="33" t="s">
        <v>232</v>
      </c>
      <c r="C1870" s="29" t="s">
        <v>152</v>
      </c>
      <c r="D1870" s="29" t="s">
        <v>147</v>
      </c>
      <c r="E1870" s="29" t="str">
        <f>VLOOKUP(D1870,Sort!A$1:C$24,3,FALSE)</f>
        <v>Vaavu (V)</v>
      </c>
      <c r="F1870">
        <v>11</v>
      </c>
      <c r="G1870" s="34">
        <v>61</v>
      </c>
      <c r="H1870" s="29" t="s">
        <v>18</v>
      </c>
      <c r="I1870" s="35" t="s">
        <v>227</v>
      </c>
      <c r="J1870" s="52">
        <v>0.1</v>
      </c>
      <c r="K1870" s="52">
        <v>13759</v>
      </c>
      <c r="L1870" s="55">
        <f t="shared" si="29"/>
        <v>4.4262259337592397E-2</v>
      </c>
    </row>
    <row r="1871" spans="1:12" ht="63.75">
      <c r="A1871" s="36" t="s">
        <v>14</v>
      </c>
      <c r="B1871" s="19" t="s">
        <v>232</v>
      </c>
      <c r="C1871" s="31" t="s">
        <v>153</v>
      </c>
      <c r="D1871" s="31" t="s">
        <v>154</v>
      </c>
      <c r="E1871" s="29" t="str">
        <f>VLOOKUP(D1871,Sort!A$1:C$24,3,FALSE)</f>
        <v>Meemu (M)</v>
      </c>
      <c r="F1871">
        <v>15</v>
      </c>
      <c r="G1871" s="37">
        <v>588</v>
      </c>
      <c r="H1871" s="31" t="s">
        <v>18</v>
      </c>
      <c r="I1871" s="38" t="s">
        <v>227</v>
      </c>
      <c r="J1871" s="52">
        <v>0.1</v>
      </c>
      <c r="K1871" s="52">
        <v>13759</v>
      </c>
      <c r="L1871" s="55">
        <f t="shared" si="29"/>
        <v>0.42728706509968095</v>
      </c>
    </row>
    <row r="1872" spans="1:12" ht="63.75">
      <c r="A1872" s="32" t="s">
        <v>14</v>
      </c>
      <c r="B1872" s="33" t="s">
        <v>232</v>
      </c>
      <c r="C1872" s="29" t="s">
        <v>156</v>
      </c>
      <c r="D1872" s="29" t="s">
        <v>154</v>
      </c>
      <c r="E1872" s="29" t="str">
        <f>VLOOKUP(D1872,Sort!A$1:C$24,3,FALSE)</f>
        <v>Meemu (M)</v>
      </c>
      <c r="F1872">
        <v>15</v>
      </c>
      <c r="G1872" s="34">
        <v>442</v>
      </c>
      <c r="H1872" s="29" t="s">
        <v>18</v>
      </c>
      <c r="I1872" s="35" t="s">
        <v>227</v>
      </c>
      <c r="J1872" s="52">
        <v>0.1</v>
      </c>
      <c r="K1872" s="52">
        <v>13759</v>
      </c>
      <c r="L1872" s="55">
        <f t="shared" si="29"/>
        <v>0.32117393105553499</v>
      </c>
    </row>
    <row r="1873" spans="1:12" ht="63.75">
      <c r="A1873" s="36" t="s">
        <v>14</v>
      </c>
      <c r="B1873" s="19" t="s">
        <v>232</v>
      </c>
      <c r="C1873" s="31" t="s">
        <v>90</v>
      </c>
      <c r="D1873" s="31" t="s">
        <v>154</v>
      </c>
      <c r="E1873" s="29" t="str">
        <f>VLOOKUP(D1873,Sort!A$1:C$24,3,FALSE)</f>
        <v>Meemu (M)</v>
      </c>
      <c r="F1873">
        <v>15</v>
      </c>
      <c r="G1873" s="37">
        <v>168</v>
      </c>
      <c r="H1873" s="31" t="s">
        <v>18</v>
      </c>
      <c r="I1873" s="38" t="s">
        <v>227</v>
      </c>
      <c r="J1873" s="52">
        <v>0.1</v>
      </c>
      <c r="K1873" s="52">
        <v>13759</v>
      </c>
      <c r="L1873" s="55">
        <f t="shared" si="29"/>
        <v>0.12203010415076787</v>
      </c>
    </row>
    <row r="1874" spans="1:12" ht="63.75">
      <c r="A1874" s="32" t="s">
        <v>14</v>
      </c>
      <c r="B1874" s="33" t="s">
        <v>232</v>
      </c>
      <c r="C1874" s="29" t="s">
        <v>157</v>
      </c>
      <c r="D1874" s="29" t="s">
        <v>154</v>
      </c>
      <c r="E1874" s="29" t="str">
        <f>VLOOKUP(D1874,Sort!A$1:C$24,3,FALSE)</f>
        <v>Meemu (M)</v>
      </c>
      <c r="F1874">
        <v>15</v>
      </c>
      <c r="G1874" s="34">
        <v>815</v>
      </c>
      <c r="H1874" s="29" t="s">
        <v>18</v>
      </c>
      <c r="I1874" s="35" t="s">
        <v>227</v>
      </c>
      <c r="J1874" s="52">
        <v>0.1</v>
      </c>
      <c r="K1874" s="52">
        <v>13759</v>
      </c>
      <c r="L1874" s="55">
        <f t="shared" si="29"/>
        <v>0.59227118446968874</v>
      </c>
    </row>
    <row r="1875" spans="1:12" ht="63.75">
      <c r="A1875" s="36" t="s">
        <v>14</v>
      </c>
      <c r="B1875" s="19" t="s">
        <v>232</v>
      </c>
      <c r="C1875" s="31" t="s">
        <v>158</v>
      </c>
      <c r="D1875" s="31" t="s">
        <v>154</v>
      </c>
      <c r="E1875" s="29" t="str">
        <f>VLOOKUP(D1875,Sort!A$1:C$24,3,FALSE)</f>
        <v>Meemu (M)</v>
      </c>
      <c r="F1875">
        <v>15</v>
      </c>
      <c r="G1875" s="37">
        <v>508</v>
      </c>
      <c r="H1875" s="31" t="s">
        <v>18</v>
      </c>
      <c r="I1875" s="38" t="s">
        <v>227</v>
      </c>
      <c r="J1875" s="52">
        <v>0.1</v>
      </c>
      <c r="K1875" s="52">
        <v>13759</v>
      </c>
      <c r="L1875" s="55">
        <f t="shared" si="29"/>
        <v>0.36914288206179269</v>
      </c>
    </row>
    <row r="1876" spans="1:12" ht="63.75">
      <c r="A1876" s="32" t="s">
        <v>14</v>
      </c>
      <c r="B1876" s="33" t="s">
        <v>232</v>
      </c>
      <c r="C1876" s="29" t="s">
        <v>159</v>
      </c>
      <c r="D1876" s="29" t="s">
        <v>154</v>
      </c>
      <c r="E1876" s="29" t="str">
        <f>VLOOKUP(D1876,Sort!A$1:C$24,3,FALSE)</f>
        <v>Meemu (M)</v>
      </c>
      <c r="F1876">
        <v>15</v>
      </c>
      <c r="G1876" s="34">
        <v>250</v>
      </c>
      <c r="H1876" s="29" t="s">
        <v>18</v>
      </c>
      <c r="I1876" s="35" t="s">
        <v>227</v>
      </c>
      <c r="J1876" s="52">
        <v>0.1</v>
      </c>
      <c r="K1876" s="52">
        <v>13759</v>
      </c>
      <c r="L1876" s="55">
        <f t="shared" si="29"/>
        <v>0.18162789176460328</v>
      </c>
    </row>
    <row r="1877" spans="1:12" ht="63.75">
      <c r="A1877" s="36" t="s">
        <v>14</v>
      </c>
      <c r="B1877" s="19" t="s">
        <v>232</v>
      </c>
      <c r="C1877" s="31" t="s">
        <v>160</v>
      </c>
      <c r="D1877" s="31" t="s">
        <v>154</v>
      </c>
      <c r="E1877" s="29" t="str">
        <f>VLOOKUP(D1877,Sort!A$1:C$24,3,FALSE)</f>
        <v>Meemu (M)</v>
      </c>
      <c r="F1877">
        <v>15</v>
      </c>
      <c r="G1877" s="37">
        <v>88</v>
      </c>
      <c r="H1877" s="31" t="s">
        <v>18</v>
      </c>
      <c r="I1877" s="38" t="s">
        <v>227</v>
      </c>
      <c r="J1877" s="52">
        <v>0.1</v>
      </c>
      <c r="K1877" s="52">
        <v>13759</v>
      </c>
      <c r="L1877" s="55">
        <f t="shared" si="29"/>
        <v>6.3885921112879662E-2</v>
      </c>
    </row>
    <row r="1878" spans="1:12" ht="63.75">
      <c r="A1878" s="32" t="s">
        <v>14</v>
      </c>
      <c r="B1878" s="33" t="s">
        <v>232</v>
      </c>
      <c r="C1878" s="29" t="s">
        <v>161</v>
      </c>
      <c r="D1878" s="29" t="s">
        <v>154</v>
      </c>
      <c r="E1878" s="29" t="str">
        <f>VLOOKUP(D1878,Sort!A$1:C$24,3,FALSE)</f>
        <v>Meemu (M)</v>
      </c>
      <c r="F1878">
        <v>15</v>
      </c>
      <c r="G1878" s="34">
        <v>153</v>
      </c>
      <c r="H1878" s="29" t="s">
        <v>18</v>
      </c>
      <c r="I1878" s="35" t="s">
        <v>227</v>
      </c>
      <c r="J1878" s="52">
        <v>0.1</v>
      </c>
      <c r="K1878" s="52">
        <v>13759</v>
      </c>
      <c r="L1878" s="55">
        <f t="shared" si="29"/>
        <v>0.11112806983116383</v>
      </c>
    </row>
    <row r="1879" spans="1:12" ht="63.75">
      <c r="A1879" s="36" t="s">
        <v>14</v>
      </c>
      <c r="B1879" s="19" t="s">
        <v>232</v>
      </c>
      <c r="C1879" s="31" t="s">
        <v>162</v>
      </c>
      <c r="D1879" s="31" t="s">
        <v>163</v>
      </c>
      <c r="E1879" s="29" t="str">
        <f>VLOOKUP(D1879,Sort!A$1:C$24,3,FALSE)</f>
        <v>Faafu (F)</v>
      </c>
      <c r="F1879">
        <v>14</v>
      </c>
      <c r="G1879" s="37">
        <v>511</v>
      </c>
      <c r="H1879" s="31" t="s">
        <v>18</v>
      </c>
      <c r="I1879" s="38" t="s">
        <v>227</v>
      </c>
      <c r="J1879" s="52">
        <v>0.1</v>
      </c>
      <c r="K1879" s="52">
        <v>13759</v>
      </c>
      <c r="L1879" s="55">
        <f t="shared" si="29"/>
        <v>0.37132328892571353</v>
      </c>
    </row>
    <row r="1880" spans="1:12" ht="63.75">
      <c r="A1880" s="32" t="s">
        <v>14</v>
      </c>
      <c r="B1880" s="33" t="s">
        <v>232</v>
      </c>
      <c r="C1880" s="29" t="s">
        <v>165</v>
      </c>
      <c r="D1880" s="29" t="s">
        <v>163</v>
      </c>
      <c r="E1880" s="29" t="str">
        <f>VLOOKUP(D1880,Sort!A$1:C$24,3,FALSE)</f>
        <v>Faafu (F)</v>
      </c>
      <c r="F1880">
        <v>14</v>
      </c>
      <c r="G1880" s="34">
        <v>234</v>
      </c>
      <c r="H1880" s="29" t="s">
        <v>18</v>
      </c>
      <c r="I1880" s="35" t="s">
        <v>227</v>
      </c>
      <c r="J1880" s="52">
        <v>0.1</v>
      </c>
      <c r="K1880" s="52">
        <v>13759</v>
      </c>
      <c r="L1880" s="55">
        <f t="shared" si="29"/>
        <v>0.16999905515702562</v>
      </c>
    </row>
    <row r="1881" spans="1:12" ht="63.75">
      <c r="A1881" s="36" t="s">
        <v>14</v>
      </c>
      <c r="B1881" s="19" t="s">
        <v>232</v>
      </c>
      <c r="C1881" s="31" t="s">
        <v>166</v>
      </c>
      <c r="D1881" s="31" t="s">
        <v>163</v>
      </c>
      <c r="E1881" s="29" t="str">
        <f>VLOOKUP(D1881,Sort!A$1:C$24,3,FALSE)</f>
        <v>Faafu (F)</v>
      </c>
      <c r="F1881">
        <v>14</v>
      </c>
      <c r="G1881" s="37">
        <v>517</v>
      </c>
      <c r="H1881" s="31" t="s">
        <v>18</v>
      </c>
      <c r="I1881" s="38" t="s">
        <v>227</v>
      </c>
      <c r="J1881" s="52">
        <v>0.1</v>
      </c>
      <c r="K1881" s="52">
        <v>13759</v>
      </c>
      <c r="L1881" s="55">
        <f t="shared" si="29"/>
        <v>0.37568410265355512</v>
      </c>
    </row>
    <row r="1882" spans="1:12" ht="63.75">
      <c r="A1882" s="32" t="s">
        <v>14</v>
      </c>
      <c r="B1882" s="33" t="s">
        <v>232</v>
      </c>
      <c r="C1882" s="29" t="s">
        <v>75</v>
      </c>
      <c r="D1882" s="29" t="s">
        <v>163</v>
      </c>
      <c r="E1882" s="29" t="str">
        <f>VLOOKUP(D1882,Sort!A$1:C$24,3,FALSE)</f>
        <v>Faafu (F)</v>
      </c>
      <c r="F1882">
        <v>14</v>
      </c>
      <c r="G1882" s="34">
        <v>363</v>
      </c>
      <c r="H1882" s="29" t="s">
        <v>18</v>
      </c>
      <c r="I1882" s="35" t="s">
        <v>227</v>
      </c>
      <c r="J1882" s="52">
        <v>0.1</v>
      </c>
      <c r="K1882" s="52">
        <v>13759</v>
      </c>
      <c r="L1882" s="55">
        <f t="shared" si="29"/>
        <v>0.2637565503056204</v>
      </c>
    </row>
    <row r="1883" spans="1:12" ht="63.75">
      <c r="A1883" s="36" t="s">
        <v>14</v>
      </c>
      <c r="B1883" s="19" t="s">
        <v>232</v>
      </c>
      <c r="C1883" s="31" t="s">
        <v>167</v>
      </c>
      <c r="D1883" s="31" t="s">
        <v>163</v>
      </c>
      <c r="E1883" s="29" t="str">
        <f>VLOOKUP(D1883,Sort!A$1:C$24,3,FALSE)</f>
        <v>Faafu (F)</v>
      </c>
      <c r="F1883">
        <v>14</v>
      </c>
      <c r="G1883" s="37">
        <v>977</v>
      </c>
      <c r="H1883" s="31" t="s">
        <v>18</v>
      </c>
      <c r="I1883" s="38" t="s">
        <v>227</v>
      </c>
      <c r="J1883" s="52">
        <v>0.1</v>
      </c>
      <c r="K1883" s="52">
        <v>13759</v>
      </c>
      <c r="L1883" s="55">
        <f t="shared" si="29"/>
        <v>0.71001315512141228</v>
      </c>
    </row>
    <row r="1884" spans="1:12" ht="63.75">
      <c r="A1884" s="32" t="s">
        <v>14</v>
      </c>
      <c r="B1884" s="33" t="s">
        <v>232</v>
      </c>
      <c r="C1884" s="29" t="s">
        <v>168</v>
      </c>
      <c r="D1884" s="29" t="s">
        <v>169</v>
      </c>
      <c r="E1884" s="29" t="str">
        <f>VLOOKUP(D1884,Sort!A$1:C$24,3,FALSE)</f>
        <v>Dhaalu (Dh)</v>
      </c>
      <c r="F1884">
        <v>13</v>
      </c>
      <c r="G1884" s="34">
        <v>319</v>
      </c>
      <c r="H1884" s="29" t="s">
        <v>18</v>
      </c>
      <c r="I1884" s="35" t="s">
        <v>227</v>
      </c>
      <c r="J1884" s="52">
        <v>0.1</v>
      </c>
      <c r="K1884" s="52">
        <v>13759</v>
      </c>
      <c r="L1884" s="55">
        <f t="shared" si="29"/>
        <v>0.23177724963478183</v>
      </c>
    </row>
    <row r="1885" spans="1:12" ht="63.75">
      <c r="A1885" s="36" t="s">
        <v>14</v>
      </c>
      <c r="B1885" s="19" t="s">
        <v>232</v>
      </c>
      <c r="C1885" s="31" t="s">
        <v>171</v>
      </c>
      <c r="D1885" s="31" t="s">
        <v>169</v>
      </c>
      <c r="E1885" s="29" t="str">
        <f>VLOOKUP(D1885,Sort!A$1:C$24,3,FALSE)</f>
        <v>Dhaalu (Dh)</v>
      </c>
      <c r="F1885">
        <v>13</v>
      </c>
      <c r="G1885" s="37">
        <v>430</v>
      </c>
      <c r="H1885" s="31" t="s">
        <v>18</v>
      </c>
      <c r="I1885" s="38" t="s">
        <v>227</v>
      </c>
      <c r="J1885" s="52">
        <v>0.1</v>
      </c>
      <c r="K1885" s="52">
        <v>13759</v>
      </c>
      <c r="L1885" s="55">
        <f t="shared" si="29"/>
        <v>0.31245230359985171</v>
      </c>
    </row>
    <row r="1886" spans="1:12" ht="63.75">
      <c r="A1886" s="32" t="s">
        <v>14</v>
      </c>
      <c r="B1886" s="33" t="s">
        <v>232</v>
      </c>
      <c r="C1886" s="29" t="s">
        <v>172</v>
      </c>
      <c r="D1886" s="29" t="s">
        <v>169</v>
      </c>
      <c r="E1886" s="29" t="str">
        <f>VLOOKUP(D1886,Sort!A$1:C$24,3,FALSE)</f>
        <v>Dhaalu (Dh)</v>
      </c>
      <c r="F1886">
        <v>13</v>
      </c>
      <c r="G1886" s="34">
        <v>1677</v>
      </c>
      <c r="H1886" s="29" t="s">
        <v>18</v>
      </c>
      <c r="I1886" s="35" t="s">
        <v>227</v>
      </c>
      <c r="J1886" s="52">
        <v>0.1</v>
      </c>
      <c r="K1886" s="52">
        <v>13759</v>
      </c>
      <c r="L1886" s="55">
        <f t="shared" si="29"/>
        <v>1.2187747567029341</v>
      </c>
    </row>
    <row r="1887" spans="1:12" ht="63.75">
      <c r="A1887" s="36" t="s">
        <v>14</v>
      </c>
      <c r="B1887" s="19" t="s">
        <v>232</v>
      </c>
      <c r="C1887" s="31" t="s">
        <v>173</v>
      </c>
      <c r="D1887" s="31" t="s">
        <v>169</v>
      </c>
      <c r="E1887" s="29" t="str">
        <f>VLOOKUP(D1887,Sort!A$1:C$24,3,FALSE)</f>
        <v>Dhaalu (Dh)</v>
      </c>
      <c r="F1887">
        <v>13</v>
      </c>
      <c r="G1887" s="37">
        <v>418</v>
      </c>
      <c r="H1887" s="31" t="s">
        <v>18</v>
      </c>
      <c r="I1887" s="38" t="s">
        <v>227</v>
      </c>
      <c r="J1887" s="52">
        <v>0.1</v>
      </c>
      <c r="K1887" s="52">
        <v>13759</v>
      </c>
      <c r="L1887" s="55">
        <f t="shared" si="29"/>
        <v>0.30373067614416849</v>
      </c>
    </row>
    <row r="1888" spans="1:12" ht="63.75">
      <c r="A1888" s="32" t="s">
        <v>14</v>
      </c>
      <c r="B1888" s="33" t="s">
        <v>232</v>
      </c>
      <c r="C1888" s="29" t="s">
        <v>91</v>
      </c>
      <c r="D1888" s="29" t="s">
        <v>169</v>
      </c>
      <c r="E1888" s="29" t="str">
        <f>VLOOKUP(D1888,Sort!A$1:C$24,3,FALSE)</f>
        <v>Dhaalu (Dh)</v>
      </c>
      <c r="F1888">
        <v>13</v>
      </c>
      <c r="G1888" s="34">
        <v>570</v>
      </c>
      <c r="H1888" s="29" t="s">
        <v>18</v>
      </c>
      <c r="I1888" s="35" t="s">
        <v>227</v>
      </c>
      <c r="J1888" s="52">
        <v>0.1</v>
      </c>
      <c r="K1888" s="52">
        <v>13759</v>
      </c>
      <c r="L1888" s="55">
        <f t="shared" si="29"/>
        <v>0.41420462391615609</v>
      </c>
    </row>
    <row r="1889" spans="1:12" ht="63.75">
      <c r="A1889" s="36" t="s">
        <v>14</v>
      </c>
      <c r="B1889" s="19" t="s">
        <v>232</v>
      </c>
      <c r="C1889" s="31" t="s">
        <v>174</v>
      </c>
      <c r="D1889" s="31" t="s">
        <v>169</v>
      </c>
      <c r="E1889" s="29" t="str">
        <f>VLOOKUP(D1889,Sort!A$1:C$24,3,FALSE)</f>
        <v>Dhaalu (Dh)</v>
      </c>
      <c r="F1889">
        <v>13</v>
      </c>
      <c r="G1889" s="37">
        <v>174</v>
      </c>
      <c r="H1889" s="31" t="s">
        <v>18</v>
      </c>
      <c r="I1889" s="38" t="s">
        <v>227</v>
      </c>
      <c r="J1889" s="52">
        <v>0.1</v>
      </c>
      <c r="K1889" s="52">
        <v>13759</v>
      </c>
      <c r="L1889" s="55">
        <f t="shared" si="29"/>
        <v>0.12639091787860948</v>
      </c>
    </row>
    <row r="1890" spans="1:12" ht="63.75">
      <c r="A1890" s="32" t="s">
        <v>14</v>
      </c>
      <c r="B1890" s="33" t="s">
        <v>232</v>
      </c>
      <c r="C1890" s="29" t="s">
        <v>175</v>
      </c>
      <c r="D1890" s="29" t="s">
        <v>176</v>
      </c>
      <c r="E1890" s="29" t="str">
        <f>VLOOKUP(D1890,Sort!A$1:C$24,3,FALSE)</f>
        <v>Thaa (Th)</v>
      </c>
      <c r="F1890">
        <v>16</v>
      </c>
      <c r="G1890" s="34">
        <v>215</v>
      </c>
      <c r="H1890" s="29" t="s">
        <v>18</v>
      </c>
      <c r="I1890" s="35" t="s">
        <v>227</v>
      </c>
      <c r="J1890" s="52">
        <v>0.1</v>
      </c>
      <c r="K1890" s="52">
        <v>13759</v>
      </c>
      <c r="L1890" s="55">
        <f t="shared" si="29"/>
        <v>0.1561898116855272</v>
      </c>
    </row>
    <row r="1891" spans="1:12" ht="63.75">
      <c r="A1891" s="36" t="s">
        <v>14</v>
      </c>
      <c r="B1891" s="19" t="s">
        <v>232</v>
      </c>
      <c r="C1891" s="31" t="s">
        <v>178</v>
      </c>
      <c r="D1891" s="31" t="s">
        <v>176</v>
      </c>
      <c r="E1891" s="29" t="str">
        <f>VLOOKUP(D1891,Sort!A$1:C$24,3,FALSE)</f>
        <v>Thaa (Th)</v>
      </c>
      <c r="F1891">
        <v>16</v>
      </c>
      <c r="G1891" s="37">
        <v>347</v>
      </c>
      <c r="H1891" s="31" t="s">
        <v>18</v>
      </c>
      <c r="I1891" s="38" t="s">
        <v>227</v>
      </c>
      <c r="J1891" s="52">
        <v>0.1</v>
      </c>
      <c r="K1891" s="52">
        <v>13759</v>
      </c>
      <c r="L1891" s="55">
        <f t="shared" si="29"/>
        <v>0.25212771369804271</v>
      </c>
    </row>
    <row r="1892" spans="1:12" ht="63.75">
      <c r="A1892" s="32" t="s">
        <v>14</v>
      </c>
      <c r="B1892" s="33" t="s">
        <v>232</v>
      </c>
      <c r="C1892" s="29" t="s">
        <v>179</v>
      </c>
      <c r="D1892" s="29" t="s">
        <v>176</v>
      </c>
      <c r="E1892" s="29" t="str">
        <f>VLOOKUP(D1892,Sort!A$1:C$24,3,FALSE)</f>
        <v>Thaa (Th)</v>
      </c>
      <c r="F1892">
        <v>16</v>
      </c>
      <c r="G1892" s="34">
        <v>167</v>
      </c>
      <c r="H1892" s="29" t="s">
        <v>18</v>
      </c>
      <c r="I1892" s="35" t="s">
        <v>227</v>
      </c>
      <c r="J1892" s="52">
        <v>0.1</v>
      </c>
      <c r="K1892" s="52">
        <v>13759</v>
      </c>
      <c r="L1892" s="55">
        <f t="shared" si="29"/>
        <v>0.12130330186279428</v>
      </c>
    </row>
    <row r="1893" spans="1:12" ht="63.75">
      <c r="A1893" s="36" t="s">
        <v>14</v>
      </c>
      <c r="B1893" s="19" t="s">
        <v>232</v>
      </c>
      <c r="C1893" s="31" t="s">
        <v>120</v>
      </c>
      <c r="D1893" s="31" t="s">
        <v>176</v>
      </c>
      <c r="E1893" s="29" t="str">
        <f>VLOOKUP(D1893,Sort!A$1:C$24,3,FALSE)</f>
        <v>Thaa (Th)</v>
      </c>
      <c r="F1893">
        <v>16</v>
      </c>
      <c r="G1893" s="37">
        <v>715</v>
      </c>
      <c r="H1893" s="31" t="s">
        <v>18</v>
      </c>
      <c r="I1893" s="38" t="s">
        <v>227</v>
      </c>
      <c r="J1893" s="52">
        <v>0.1</v>
      </c>
      <c r="K1893" s="52">
        <v>13759</v>
      </c>
      <c r="L1893" s="55">
        <f t="shared" si="29"/>
        <v>0.51959095567232849</v>
      </c>
    </row>
    <row r="1894" spans="1:12" ht="63.75">
      <c r="A1894" s="32" t="s">
        <v>14</v>
      </c>
      <c r="B1894" s="33" t="s">
        <v>232</v>
      </c>
      <c r="C1894" s="29" t="s">
        <v>180</v>
      </c>
      <c r="D1894" s="29" t="s">
        <v>176</v>
      </c>
      <c r="E1894" s="29" t="str">
        <f>VLOOKUP(D1894,Sort!A$1:C$24,3,FALSE)</f>
        <v>Thaa (Th)</v>
      </c>
      <c r="F1894">
        <v>16</v>
      </c>
      <c r="G1894" s="34">
        <v>671</v>
      </c>
      <c r="H1894" s="29" t="s">
        <v>18</v>
      </c>
      <c r="I1894" s="35" t="s">
        <v>227</v>
      </c>
      <c r="J1894" s="52">
        <v>0.1</v>
      </c>
      <c r="K1894" s="52">
        <v>13759</v>
      </c>
      <c r="L1894" s="55">
        <f t="shared" si="29"/>
        <v>0.48761165500148995</v>
      </c>
    </row>
    <row r="1895" spans="1:12" ht="63.75">
      <c r="A1895" s="36" t="s">
        <v>14</v>
      </c>
      <c r="B1895" s="19" t="s">
        <v>232</v>
      </c>
      <c r="C1895" s="31" t="s">
        <v>181</v>
      </c>
      <c r="D1895" s="31" t="s">
        <v>176</v>
      </c>
      <c r="E1895" s="29" t="str">
        <f>VLOOKUP(D1895,Sort!A$1:C$24,3,FALSE)</f>
        <v>Thaa (Th)</v>
      </c>
      <c r="F1895">
        <v>16</v>
      </c>
      <c r="G1895" s="37">
        <v>235</v>
      </c>
      <c r="H1895" s="31" t="s">
        <v>18</v>
      </c>
      <c r="I1895" s="38" t="s">
        <v>227</v>
      </c>
      <c r="J1895" s="52">
        <v>0.1</v>
      </c>
      <c r="K1895" s="52">
        <v>13759</v>
      </c>
      <c r="L1895" s="55">
        <f t="shared" si="29"/>
        <v>0.17072585744499924</v>
      </c>
    </row>
    <row r="1896" spans="1:12" ht="63.75">
      <c r="A1896" s="32" t="s">
        <v>14</v>
      </c>
      <c r="B1896" s="33" t="s">
        <v>232</v>
      </c>
      <c r="C1896" s="29" t="s">
        <v>182</v>
      </c>
      <c r="D1896" s="29" t="s">
        <v>176</v>
      </c>
      <c r="E1896" s="29" t="str">
        <f>VLOOKUP(D1896,Sort!A$1:C$24,3,FALSE)</f>
        <v>Thaa (Th)</v>
      </c>
      <c r="F1896">
        <v>16</v>
      </c>
      <c r="G1896" s="34">
        <v>400</v>
      </c>
      <c r="H1896" s="29" t="s">
        <v>18</v>
      </c>
      <c r="I1896" s="35" t="s">
        <v>227</v>
      </c>
      <c r="J1896" s="52">
        <v>0.1</v>
      </c>
      <c r="K1896" s="52">
        <v>13759</v>
      </c>
      <c r="L1896" s="55">
        <f t="shared" si="29"/>
        <v>0.29064823496064363</v>
      </c>
    </row>
    <row r="1897" spans="1:12" ht="63.75">
      <c r="A1897" s="36" t="s">
        <v>14</v>
      </c>
      <c r="B1897" s="19" t="s">
        <v>232</v>
      </c>
      <c r="C1897" s="31" t="s">
        <v>183</v>
      </c>
      <c r="D1897" s="31" t="s">
        <v>176</v>
      </c>
      <c r="E1897" s="29" t="str">
        <f>VLOOKUP(D1897,Sort!A$1:C$24,3,FALSE)</f>
        <v>Thaa (Th)</v>
      </c>
      <c r="F1897">
        <v>16</v>
      </c>
      <c r="G1897" s="37">
        <v>485</v>
      </c>
      <c r="H1897" s="31" t="s">
        <v>18</v>
      </c>
      <c r="I1897" s="38" t="s">
        <v>227</v>
      </c>
      <c r="J1897" s="52">
        <v>0.1</v>
      </c>
      <c r="K1897" s="52">
        <v>13759</v>
      </c>
      <c r="L1897" s="55">
        <f t="shared" si="29"/>
        <v>0.35242642943839991</v>
      </c>
    </row>
    <row r="1898" spans="1:12" ht="63.75">
      <c r="A1898" s="32" t="s">
        <v>14</v>
      </c>
      <c r="B1898" s="33" t="s">
        <v>232</v>
      </c>
      <c r="C1898" s="29" t="s">
        <v>145</v>
      </c>
      <c r="D1898" s="29" t="s">
        <v>176</v>
      </c>
      <c r="E1898" s="29" t="str">
        <f>VLOOKUP(D1898,Sort!A$1:C$24,3,FALSE)</f>
        <v>Thaa (Th)</v>
      </c>
      <c r="F1898">
        <v>16</v>
      </c>
      <c r="G1898" s="34">
        <v>244</v>
      </c>
      <c r="H1898" s="29" t="s">
        <v>18</v>
      </c>
      <c r="I1898" s="35" t="s">
        <v>227</v>
      </c>
      <c r="J1898" s="52">
        <v>0.1</v>
      </c>
      <c r="K1898" s="52">
        <v>13759</v>
      </c>
      <c r="L1898" s="55">
        <f t="shared" si="29"/>
        <v>0.17726707803676167</v>
      </c>
    </row>
    <row r="1899" spans="1:12" ht="63.75">
      <c r="A1899" s="36" t="s">
        <v>14</v>
      </c>
      <c r="B1899" s="19" t="s">
        <v>232</v>
      </c>
      <c r="C1899" s="31" t="s">
        <v>184</v>
      </c>
      <c r="D1899" s="31" t="s">
        <v>176</v>
      </c>
      <c r="E1899" s="29" t="str">
        <f>VLOOKUP(D1899,Sort!A$1:C$24,3,FALSE)</f>
        <v>Thaa (Th)</v>
      </c>
      <c r="F1899">
        <v>16</v>
      </c>
      <c r="G1899" s="37">
        <v>632</v>
      </c>
      <c r="H1899" s="31" t="s">
        <v>18</v>
      </c>
      <c r="I1899" s="38" t="s">
        <v>227</v>
      </c>
      <c r="J1899" s="52">
        <v>0.1</v>
      </c>
      <c r="K1899" s="52">
        <v>13759</v>
      </c>
      <c r="L1899" s="55">
        <f t="shared" si="29"/>
        <v>0.45926636577051938</v>
      </c>
    </row>
    <row r="1900" spans="1:12" ht="63.75">
      <c r="A1900" s="32" t="s">
        <v>14</v>
      </c>
      <c r="B1900" s="33" t="s">
        <v>232</v>
      </c>
      <c r="C1900" s="29" t="s">
        <v>185</v>
      </c>
      <c r="D1900" s="29" t="s">
        <v>176</v>
      </c>
      <c r="E1900" s="29" t="str">
        <f>VLOOKUP(D1900,Sort!A$1:C$24,3,FALSE)</f>
        <v>Thaa (Th)</v>
      </c>
      <c r="F1900">
        <v>16</v>
      </c>
      <c r="G1900" s="34">
        <v>201</v>
      </c>
      <c r="H1900" s="29" t="s">
        <v>18</v>
      </c>
      <c r="I1900" s="35" t="s">
        <v>227</v>
      </c>
      <c r="J1900" s="52">
        <v>0.1</v>
      </c>
      <c r="K1900" s="52">
        <v>13759</v>
      </c>
      <c r="L1900" s="55">
        <f t="shared" si="29"/>
        <v>0.14601457965389675</v>
      </c>
    </row>
    <row r="1901" spans="1:12" ht="63.75">
      <c r="A1901" s="36" t="s">
        <v>14</v>
      </c>
      <c r="B1901" s="19" t="s">
        <v>232</v>
      </c>
      <c r="C1901" s="31" t="s">
        <v>186</v>
      </c>
      <c r="D1901" s="31" t="s">
        <v>176</v>
      </c>
      <c r="E1901" s="29" t="str">
        <f>VLOOKUP(D1901,Sort!A$1:C$24,3,FALSE)</f>
        <v>Thaa (Th)</v>
      </c>
      <c r="F1901">
        <v>16</v>
      </c>
      <c r="G1901" s="37">
        <v>746</v>
      </c>
      <c r="H1901" s="31" t="s">
        <v>18</v>
      </c>
      <c r="I1901" s="38" t="s">
        <v>227</v>
      </c>
      <c r="J1901" s="52">
        <v>0.1</v>
      </c>
      <c r="K1901" s="52">
        <v>13759</v>
      </c>
      <c r="L1901" s="55">
        <f t="shared" si="29"/>
        <v>0.54212182659951014</v>
      </c>
    </row>
    <row r="1902" spans="1:12" ht="63.75">
      <c r="A1902" s="32" t="s">
        <v>14</v>
      </c>
      <c r="B1902" s="33" t="s">
        <v>232</v>
      </c>
      <c r="C1902" s="29" t="s">
        <v>187</v>
      </c>
      <c r="D1902" s="29" t="s">
        <v>176</v>
      </c>
      <c r="E1902" s="29" t="str">
        <f>VLOOKUP(D1902,Sort!A$1:C$24,3,FALSE)</f>
        <v>Thaa (Th)</v>
      </c>
      <c r="F1902">
        <v>16</v>
      </c>
      <c r="G1902" s="34">
        <v>563</v>
      </c>
      <c r="H1902" s="29" t="s">
        <v>18</v>
      </c>
      <c r="I1902" s="35" t="s">
        <v>227</v>
      </c>
      <c r="J1902" s="52">
        <v>0.1</v>
      </c>
      <c r="K1902" s="52">
        <v>13759</v>
      </c>
      <c r="L1902" s="55">
        <f t="shared" si="29"/>
        <v>0.40911700790034089</v>
      </c>
    </row>
    <row r="1903" spans="1:12" ht="63.75">
      <c r="A1903" s="36" t="s">
        <v>14</v>
      </c>
      <c r="B1903" s="19" t="s">
        <v>232</v>
      </c>
      <c r="C1903" s="31" t="s">
        <v>188</v>
      </c>
      <c r="D1903" s="31" t="s">
        <v>189</v>
      </c>
      <c r="E1903" s="29" t="str">
        <f>VLOOKUP(D1903,Sort!A$1:C$24,3,FALSE)</f>
        <v>Laamu (L)</v>
      </c>
      <c r="F1903">
        <v>17</v>
      </c>
      <c r="G1903" s="37">
        <v>348</v>
      </c>
      <c r="H1903" s="31" t="s">
        <v>18</v>
      </c>
      <c r="I1903" s="38" t="s">
        <v>227</v>
      </c>
      <c r="J1903" s="52">
        <v>0.1</v>
      </c>
      <c r="K1903" s="52">
        <v>13759</v>
      </c>
      <c r="L1903" s="55">
        <f t="shared" si="29"/>
        <v>0.25285451598601633</v>
      </c>
    </row>
    <row r="1904" spans="1:12" ht="63.75">
      <c r="A1904" s="32" t="s">
        <v>14</v>
      </c>
      <c r="B1904" s="33" t="s">
        <v>232</v>
      </c>
      <c r="C1904" s="29" t="s">
        <v>191</v>
      </c>
      <c r="D1904" s="29" t="s">
        <v>189</v>
      </c>
      <c r="E1904" s="29" t="str">
        <f>VLOOKUP(D1904,Sort!A$1:C$24,3,FALSE)</f>
        <v>Laamu (L)</v>
      </c>
      <c r="F1904">
        <v>17</v>
      </c>
      <c r="G1904" s="34">
        <v>1728</v>
      </c>
      <c r="H1904" s="29" t="s">
        <v>18</v>
      </c>
      <c r="I1904" s="35" t="s">
        <v>227</v>
      </c>
      <c r="J1904" s="52">
        <v>0.1</v>
      </c>
      <c r="K1904" s="52">
        <v>13759</v>
      </c>
      <c r="L1904" s="55">
        <f t="shared" si="29"/>
        <v>1.2558416733895881</v>
      </c>
    </row>
    <row r="1905" spans="1:12" ht="63.75">
      <c r="A1905" s="41" t="s">
        <v>14</v>
      </c>
      <c r="B1905" s="42" t="s">
        <v>232</v>
      </c>
      <c r="C1905" s="31" t="s">
        <v>192</v>
      </c>
      <c r="D1905" s="31" t="s">
        <v>189</v>
      </c>
      <c r="E1905" s="29" t="str">
        <f>VLOOKUP(D1905,Sort!A$1:C$24,3,FALSE)</f>
        <v>Laamu (L)</v>
      </c>
      <c r="F1905">
        <v>17</v>
      </c>
      <c r="G1905" s="37">
        <v>2378</v>
      </c>
      <c r="H1905" s="31" t="s">
        <v>18</v>
      </c>
      <c r="I1905" s="38" t="s">
        <v>227</v>
      </c>
      <c r="J1905" s="52">
        <v>0.1</v>
      </c>
      <c r="K1905" s="52">
        <v>13759</v>
      </c>
      <c r="L1905" s="55">
        <f t="shared" si="29"/>
        <v>1.7282631605724297</v>
      </c>
    </row>
    <row r="1906" spans="1:12" ht="63.75">
      <c r="A1906" s="32" t="s">
        <v>14</v>
      </c>
      <c r="B1906" s="33" t="s">
        <v>232</v>
      </c>
      <c r="C1906" s="29" t="s">
        <v>196</v>
      </c>
      <c r="D1906" s="29" t="s">
        <v>189</v>
      </c>
      <c r="E1906" s="29" t="str">
        <f>VLOOKUP(D1906,Sort!A$1:C$24,3,FALSE)</f>
        <v>Laamu (L)</v>
      </c>
      <c r="F1906">
        <v>17</v>
      </c>
      <c r="G1906" s="34">
        <v>540</v>
      </c>
      <c r="H1906" s="29" t="s">
        <v>18</v>
      </c>
      <c r="I1906" s="35" t="s">
        <v>227</v>
      </c>
      <c r="J1906" s="52">
        <v>0.1</v>
      </c>
      <c r="K1906" s="52">
        <v>13759</v>
      </c>
      <c r="L1906" s="55">
        <f t="shared" si="29"/>
        <v>0.392400555276948</v>
      </c>
    </row>
    <row r="1907" spans="1:12" ht="63.75">
      <c r="A1907" s="36" t="s">
        <v>14</v>
      </c>
      <c r="B1907" s="19" t="s">
        <v>232</v>
      </c>
      <c r="C1907" s="31" t="s">
        <v>197</v>
      </c>
      <c r="D1907" s="31" t="s">
        <v>189</v>
      </c>
      <c r="E1907" s="29" t="str">
        <f>VLOOKUP(D1907,Sort!A$1:C$24,3,FALSE)</f>
        <v>Laamu (L)</v>
      </c>
      <c r="F1907">
        <v>17</v>
      </c>
      <c r="G1907" s="37">
        <v>365</v>
      </c>
      <c r="H1907" s="31" t="s">
        <v>18</v>
      </c>
      <c r="I1907" s="38" t="s">
        <v>227</v>
      </c>
      <c r="J1907" s="52">
        <v>0.1</v>
      </c>
      <c r="K1907" s="52">
        <v>13759</v>
      </c>
      <c r="L1907" s="55">
        <f t="shared" si="29"/>
        <v>0.26521015488156757</v>
      </c>
    </row>
    <row r="1908" spans="1:12" ht="63.75">
      <c r="A1908" s="32" t="s">
        <v>14</v>
      </c>
      <c r="B1908" s="33" t="s">
        <v>232</v>
      </c>
      <c r="C1908" s="29" t="s">
        <v>198</v>
      </c>
      <c r="D1908" s="29" t="s">
        <v>189</v>
      </c>
      <c r="E1908" s="29" t="str">
        <f>VLOOKUP(D1908,Sort!A$1:C$24,3,FALSE)</f>
        <v>Laamu (L)</v>
      </c>
      <c r="F1908">
        <v>17</v>
      </c>
      <c r="G1908" s="34">
        <v>358</v>
      </c>
      <c r="H1908" s="29" t="s">
        <v>18</v>
      </c>
      <c r="I1908" s="35" t="s">
        <v>227</v>
      </c>
      <c r="J1908" s="52">
        <v>0.1</v>
      </c>
      <c r="K1908" s="52">
        <v>13759</v>
      </c>
      <c r="L1908" s="55">
        <f t="shared" si="29"/>
        <v>0.26012253886575232</v>
      </c>
    </row>
    <row r="1909" spans="1:12" ht="63.75">
      <c r="A1909" s="36" t="s">
        <v>14</v>
      </c>
      <c r="B1909" s="19" t="s">
        <v>232</v>
      </c>
      <c r="C1909" s="31" t="s">
        <v>199</v>
      </c>
      <c r="D1909" s="31" t="s">
        <v>189</v>
      </c>
      <c r="E1909" s="29" t="str">
        <f>VLOOKUP(D1909,Sort!A$1:C$24,3,FALSE)</f>
        <v>Laamu (L)</v>
      </c>
      <c r="F1909">
        <v>17</v>
      </c>
      <c r="G1909" s="37">
        <v>281</v>
      </c>
      <c r="H1909" s="31" t="s">
        <v>18</v>
      </c>
      <c r="I1909" s="38" t="s">
        <v>227</v>
      </c>
      <c r="J1909" s="52">
        <v>0.1</v>
      </c>
      <c r="K1909" s="52">
        <v>13759</v>
      </c>
      <c r="L1909" s="55">
        <f t="shared" si="29"/>
        <v>0.20415876269178496</v>
      </c>
    </row>
    <row r="1910" spans="1:12" ht="63.75">
      <c r="A1910" s="32" t="s">
        <v>14</v>
      </c>
      <c r="B1910" s="33" t="s">
        <v>232</v>
      </c>
      <c r="C1910" s="29" t="s">
        <v>200</v>
      </c>
      <c r="D1910" s="29" t="s">
        <v>189</v>
      </c>
      <c r="E1910" s="29" t="str">
        <f>VLOOKUP(D1910,Sort!A$1:C$24,3,FALSE)</f>
        <v>Laamu (L)</v>
      </c>
      <c r="F1910">
        <v>17</v>
      </c>
      <c r="G1910" s="34">
        <v>504</v>
      </c>
      <c r="H1910" s="29" t="s">
        <v>18</v>
      </c>
      <c r="I1910" s="35" t="s">
        <v>227</v>
      </c>
      <c r="J1910" s="52">
        <v>0.1</v>
      </c>
      <c r="K1910" s="52">
        <v>13759</v>
      </c>
      <c r="L1910" s="55">
        <f t="shared" si="29"/>
        <v>0.36623567290989834</v>
      </c>
    </row>
    <row r="1911" spans="1:12" ht="63.75">
      <c r="A1911" s="36" t="s">
        <v>14</v>
      </c>
      <c r="B1911" s="19" t="s">
        <v>232</v>
      </c>
      <c r="C1911" s="31" t="s">
        <v>201</v>
      </c>
      <c r="D1911" s="31" t="s">
        <v>189</v>
      </c>
      <c r="E1911" s="29" t="str">
        <f>VLOOKUP(D1911,Sort!A$1:C$24,3,FALSE)</f>
        <v>Laamu (L)</v>
      </c>
      <c r="F1911">
        <v>17</v>
      </c>
      <c r="G1911" s="37">
        <v>828</v>
      </c>
      <c r="H1911" s="31" t="s">
        <v>18</v>
      </c>
      <c r="I1911" s="38" t="s">
        <v>227</v>
      </c>
      <c r="J1911" s="52">
        <v>0.1</v>
      </c>
      <c r="K1911" s="52">
        <v>13759</v>
      </c>
      <c r="L1911" s="55">
        <f t="shared" si="29"/>
        <v>0.60171961421334552</v>
      </c>
    </row>
    <row r="1912" spans="1:12" ht="63.75">
      <c r="A1912" s="32" t="s">
        <v>14</v>
      </c>
      <c r="B1912" s="33" t="s">
        <v>232</v>
      </c>
      <c r="C1912" s="29" t="s">
        <v>202</v>
      </c>
      <c r="D1912" s="29" t="s">
        <v>189</v>
      </c>
      <c r="E1912" s="29" t="str">
        <f>VLOOKUP(D1912,Sort!A$1:C$24,3,FALSE)</f>
        <v>Laamu (L)</v>
      </c>
      <c r="F1912">
        <v>17</v>
      </c>
      <c r="G1912" s="34">
        <v>95</v>
      </c>
      <c r="H1912" s="29" t="s">
        <v>18</v>
      </c>
      <c r="I1912" s="35" t="s">
        <v>227</v>
      </c>
      <c r="J1912" s="52">
        <v>0.1</v>
      </c>
      <c r="K1912" s="52">
        <v>13759</v>
      </c>
      <c r="L1912" s="55">
        <f t="shared" si="29"/>
        <v>6.897353712869489E-2</v>
      </c>
    </row>
    <row r="1913" spans="1:12" ht="63.75">
      <c r="A1913" s="36" t="s">
        <v>14</v>
      </c>
      <c r="B1913" s="19" t="s">
        <v>232</v>
      </c>
      <c r="C1913" s="31" t="s">
        <v>203</v>
      </c>
      <c r="D1913" s="31" t="s">
        <v>204</v>
      </c>
      <c r="E1913" s="29" t="str">
        <f>VLOOKUP(D1913,Sort!A$1:C$24,3,FALSE)</f>
        <v>Gaafu Alif (GA)</v>
      </c>
      <c r="F1913">
        <v>18</v>
      </c>
      <c r="G1913" s="37">
        <v>557</v>
      </c>
      <c r="H1913" s="31" t="s">
        <v>18</v>
      </c>
      <c r="I1913" s="38" t="s">
        <v>227</v>
      </c>
      <c r="J1913" s="52">
        <v>0.1</v>
      </c>
      <c r="K1913" s="52">
        <v>13759</v>
      </c>
      <c r="L1913" s="55">
        <f t="shared" si="29"/>
        <v>0.40475619417249925</v>
      </c>
    </row>
    <row r="1914" spans="1:12" ht="63.75">
      <c r="A1914" s="32" t="s">
        <v>14</v>
      </c>
      <c r="B1914" s="33" t="s">
        <v>232</v>
      </c>
      <c r="C1914" s="29" t="s">
        <v>206</v>
      </c>
      <c r="D1914" s="29" t="s">
        <v>204</v>
      </c>
      <c r="E1914" s="29" t="str">
        <f>VLOOKUP(D1914,Sort!A$1:C$24,3,FALSE)</f>
        <v>Gaafu Alif (GA)</v>
      </c>
      <c r="F1914">
        <v>18</v>
      </c>
      <c r="G1914" s="34">
        <v>292</v>
      </c>
      <c r="H1914" s="29" t="s">
        <v>18</v>
      </c>
      <c r="I1914" s="35" t="s">
        <v>227</v>
      </c>
      <c r="J1914" s="52">
        <v>0.1</v>
      </c>
      <c r="K1914" s="52">
        <v>13759</v>
      </c>
      <c r="L1914" s="55">
        <f t="shared" si="29"/>
        <v>0.21215358785949459</v>
      </c>
    </row>
    <row r="1915" spans="1:12" ht="63.75">
      <c r="A1915" s="36" t="s">
        <v>14</v>
      </c>
      <c r="B1915" s="19" t="s">
        <v>232</v>
      </c>
      <c r="C1915" s="31" t="s">
        <v>207</v>
      </c>
      <c r="D1915" s="31" t="s">
        <v>204</v>
      </c>
      <c r="E1915" s="29" t="str">
        <f>VLOOKUP(D1915,Sort!A$1:C$24,3,FALSE)</f>
        <v>Gaafu Alif (GA)</v>
      </c>
      <c r="F1915">
        <v>18</v>
      </c>
      <c r="G1915" s="37">
        <v>710</v>
      </c>
      <c r="H1915" s="31" t="s">
        <v>18</v>
      </c>
      <c r="I1915" s="38" t="s">
        <v>227</v>
      </c>
      <c r="J1915" s="52">
        <v>0.1</v>
      </c>
      <c r="K1915" s="52">
        <v>13759</v>
      </c>
      <c r="L1915" s="55">
        <f t="shared" si="29"/>
        <v>0.51595694423246052</v>
      </c>
    </row>
    <row r="1916" spans="1:12" ht="63.75">
      <c r="A1916" s="32" t="s">
        <v>14</v>
      </c>
      <c r="B1916" s="33" t="s">
        <v>232</v>
      </c>
      <c r="C1916" s="29" t="s">
        <v>208</v>
      </c>
      <c r="D1916" s="29" t="s">
        <v>204</v>
      </c>
      <c r="E1916" s="29" t="str">
        <f>VLOOKUP(D1916,Sort!A$1:C$24,3,FALSE)</f>
        <v>Gaafu Alif (GA)</v>
      </c>
      <c r="F1916">
        <v>18</v>
      </c>
      <c r="G1916" s="34">
        <v>324</v>
      </c>
      <c r="H1916" s="29" t="s">
        <v>18</v>
      </c>
      <c r="I1916" s="35" t="s">
        <v>227</v>
      </c>
      <c r="J1916" s="52">
        <v>0.1</v>
      </c>
      <c r="K1916" s="52">
        <v>13759</v>
      </c>
      <c r="L1916" s="55">
        <f t="shared" si="29"/>
        <v>0.23541126107464982</v>
      </c>
    </row>
    <row r="1917" spans="1:12" ht="63.75">
      <c r="A1917" s="36" t="s">
        <v>14</v>
      </c>
      <c r="B1917" s="19" t="s">
        <v>232</v>
      </c>
      <c r="C1917" s="31" t="s">
        <v>209</v>
      </c>
      <c r="D1917" s="31" t="s">
        <v>204</v>
      </c>
      <c r="E1917" s="29" t="str">
        <f>VLOOKUP(D1917,Sort!A$1:C$24,3,FALSE)</f>
        <v>Gaafu Alif (GA)</v>
      </c>
      <c r="F1917">
        <v>18</v>
      </c>
      <c r="G1917" s="37">
        <v>166</v>
      </c>
      <c r="H1917" s="31" t="s">
        <v>18</v>
      </c>
      <c r="I1917" s="38" t="s">
        <v>227</v>
      </c>
      <c r="J1917" s="52">
        <v>0.1</v>
      </c>
      <c r="K1917" s="52">
        <v>13759</v>
      </c>
      <c r="L1917" s="55">
        <f t="shared" si="29"/>
        <v>0.12057649957482068</v>
      </c>
    </row>
    <row r="1918" spans="1:12" ht="63.75">
      <c r="A1918" s="32" t="s">
        <v>14</v>
      </c>
      <c r="B1918" s="33" t="s">
        <v>232</v>
      </c>
      <c r="C1918" s="29" t="s">
        <v>210</v>
      </c>
      <c r="D1918" s="29" t="s">
        <v>204</v>
      </c>
      <c r="E1918" s="29" t="str">
        <f>VLOOKUP(D1918,Sort!A$1:C$24,3,FALSE)</f>
        <v>Gaafu Alif (GA)</v>
      </c>
      <c r="F1918">
        <v>18</v>
      </c>
      <c r="G1918" s="34">
        <v>332</v>
      </c>
      <c r="H1918" s="29" t="s">
        <v>18</v>
      </c>
      <c r="I1918" s="35" t="s">
        <v>227</v>
      </c>
      <c r="J1918" s="52">
        <v>0.1</v>
      </c>
      <c r="K1918" s="52">
        <v>13759</v>
      </c>
      <c r="L1918" s="55">
        <f t="shared" si="29"/>
        <v>0.24122567937843867</v>
      </c>
    </row>
    <row r="1919" spans="1:12" ht="63.75">
      <c r="A1919" s="36" t="s">
        <v>14</v>
      </c>
      <c r="B1919" s="19" t="s">
        <v>232</v>
      </c>
      <c r="C1919" s="31" t="s">
        <v>200</v>
      </c>
      <c r="D1919" s="31" t="s">
        <v>204</v>
      </c>
      <c r="E1919" s="29" t="str">
        <f>VLOOKUP(D1919,Sort!A$1:C$24,3,FALSE)</f>
        <v>Gaafu Alif (GA)</v>
      </c>
      <c r="F1919">
        <v>18</v>
      </c>
      <c r="G1919" s="37">
        <v>681</v>
      </c>
      <c r="H1919" s="31" t="s">
        <v>18</v>
      </c>
      <c r="I1919" s="38" t="s">
        <v>227</v>
      </c>
      <c r="J1919" s="52">
        <v>0.1</v>
      </c>
      <c r="K1919" s="52">
        <v>13759</v>
      </c>
      <c r="L1919" s="55">
        <f t="shared" si="29"/>
        <v>0.49487967788122594</v>
      </c>
    </row>
    <row r="1920" spans="1:12" ht="63.75">
      <c r="A1920" s="32" t="s">
        <v>14</v>
      </c>
      <c r="B1920" s="33" t="s">
        <v>232</v>
      </c>
      <c r="C1920" s="29" t="s">
        <v>167</v>
      </c>
      <c r="D1920" s="29" t="s">
        <v>204</v>
      </c>
      <c r="E1920" s="29" t="str">
        <f>VLOOKUP(D1920,Sort!A$1:C$24,3,FALSE)</f>
        <v>Gaafu Alif (GA)</v>
      </c>
      <c r="F1920">
        <v>18</v>
      </c>
      <c r="G1920" s="34">
        <v>323</v>
      </c>
      <c r="H1920" s="29" t="s">
        <v>18</v>
      </c>
      <c r="I1920" s="35" t="s">
        <v>227</v>
      </c>
      <c r="J1920" s="52">
        <v>0.1</v>
      </c>
      <c r="K1920" s="52">
        <v>13759</v>
      </c>
      <c r="L1920" s="55">
        <f t="shared" si="29"/>
        <v>0.23468445878667626</v>
      </c>
    </row>
    <row r="1921" spans="1:12" ht="63.75">
      <c r="A1921" s="36" t="s">
        <v>14</v>
      </c>
      <c r="B1921" s="19" t="s">
        <v>232</v>
      </c>
      <c r="C1921" s="31" t="s">
        <v>211</v>
      </c>
      <c r="D1921" s="31" t="s">
        <v>204</v>
      </c>
      <c r="E1921" s="29" t="str">
        <f>VLOOKUP(D1921,Sort!A$1:C$24,3,FALSE)</f>
        <v>Gaafu Alif (GA)</v>
      </c>
      <c r="F1921">
        <v>18</v>
      </c>
      <c r="G1921" s="37">
        <v>1580</v>
      </c>
      <c r="H1921" s="31" t="s">
        <v>18</v>
      </c>
      <c r="I1921" s="38" t="s">
        <v>227</v>
      </c>
      <c r="J1921" s="52">
        <v>0.1</v>
      </c>
      <c r="K1921" s="52">
        <v>13759</v>
      </c>
      <c r="L1921" s="55">
        <f t="shared" si="29"/>
        <v>1.1482749347694947</v>
      </c>
    </row>
    <row r="1922" spans="1:12" ht="63.75">
      <c r="A1922" s="32" t="s">
        <v>14</v>
      </c>
      <c r="B1922" s="33" t="s">
        <v>232</v>
      </c>
      <c r="C1922" s="29" t="s">
        <v>212</v>
      </c>
      <c r="D1922" s="29" t="s">
        <v>213</v>
      </c>
      <c r="E1922" s="29" t="str">
        <f>VLOOKUP(D1922,Sort!A$1:C$24,3,FALSE)</f>
        <v>Gaafu Dhaalu (GDh)</v>
      </c>
      <c r="F1922">
        <v>19</v>
      </c>
      <c r="G1922" s="34">
        <v>466</v>
      </c>
      <c r="H1922" s="29" t="s">
        <v>18</v>
      </c>
      <c r="I1922" s="35" t="s">
        <v>227</v>
      </c>
      <c r="J1922" s="52">
        <v>0.1</v>
      </c>
      <c r="K1922" s="52">
        <v>13759</v>
      </c>
      <c r="L1922" s="55">
        <f t="shared" ref="L1922:L1985" si="30">(G1922-J1922)/(K1922-J1922)*10</f>
        <v>0.33861718596690138</v>
      </c>
    </row>
    <row r="1923" spans="1:12" ht="63.75">
      <c r="A1923" s="36" t="s">
        <v>14</v>
      </c>
      <c r="B1923" s="19" t="s">
        <v>232</v>
      </c>
      <c r="C1923" s="31" t="s">
        <v>215</v>
      </c>
      <c r="D1923" s="31" t="s">
        <v>213</v>
      </c>
      <c r="E1923" s="29" t="str">
        <f>VLOOKUP(D1923,Sort!A$1:C$24,3,FALSE)</f>
        <v>Gaafu Dhaalu (GDh)</v>
      </c>
      <c r="F1923">
        <v>19</v>
      </c>
      <c r="G1923" s="37">
        <v>301</v>
      </c>
      <c r="H1923" s="31" t="s">
        <v>18</v>
      </c>
      <c r="I1923" s="38" t="s">
        <v>227</v>
      </c>
      <c r="J1923" s="52">
        <v>0.1</v>
      </c>
      <c r="K1923" s="52">
        <v>13759</v>
      </c>
      <c r="L1923" s="55">
        <f t="shared" si="30"/>
        <v>0.21869480845125699</v>
      </c>
    </row>
    <row r="1924" spans="1:12" ht="63.75">
      <c r="A1924" s="32" t="s">
        <v>14</v>
      </c>
      <c r="B1924" s="33" t="s">
        <v>232</v>
      </c>
      <c r="C1924" s="29" t="s">
        <v>216</v>
      </c>
      <c r="D1924" s="29" t="s">
        <v>213</v>
      </c>
      <c r="E1924" s="29" t="str">
        <f>VLOOKUP(D1924,Sort!A$1:C$24,3,FALSE)</f>
        <v>Gaafu Dhaalu (GDh)</v>
      </c>
      <c r="F1924">
        <v>19</v>
      </c>
      <c r="G1924" s="34">
        <v>759</v>
      </c>
      <c r="H1924" s="29" t="s">
        <v>18</v>
      </c>
      <c r="I1924" s="35" t="s">
        <v>227</v>
      </c>
      <c r="J1924" s="52">
        <v>0.1</v>
      </c>
      <c r="K1924" s="52">
        <v>13759</v>
      </c>
      <c r="L1924" s="55">
        <f t="shared" si="30"/>
        <v>0.55157025634316692</v>
      </c>
    </row>
    <row r="1925" spans="1:12" ht="63.75">
      <c r="A1925" s="36" t="s">
        <v>14</v>
      </c>
      <c r="B1925" s="19" t="s">
        <v>232</v>
      </c>
      <c r="C1925" s="31" t="s">
        <v>217</v>
      </c>
      <c r="D1925" s="31" t="s">
        <v>213</v>
      </c>
      <c r="E1925" s="29" t="str">
        <f>VLOOKUP(D1925,Sort!A$1:C$24,3,FALSE)</f>
        <v>Gaafu Dhaalu (GDh)</v>
      </c>
      <c r="F1925">
        <v>19</v>
      </c>
      <c r="G1925" s="37">
        <v>454</v>
      </c>
      <c r="H1925" s="31" t="s">
        <v>18</v>
      </c>
      <c r="I1925" s="38" t="s">
        <v>227</v>
      </c>
      <c r="J1925" s="52">
        <v>0.1</v>
      </c>
      <c r="K1925" s="52">
        <v>13759</v>
      </c>
      <c r="L1925" s="55">
        <f t="shared" si="30"/>
        <v>0.32989555851121816</v>
      </c>
    </row>
    <row r="1926" spans="1:12" ht="63.75">
      <c r="A1926" s="32" t="s">
        <v>14</v>
      </c>
      <c r="B1926" s="33" t="s">
        <v>232</v>
      </c>
      <c r="C1926" s="29" t="s">
        <v>218</v>
      </c>
      <c r="D1926" s="29" t="s">
        <v>213</v>
      </c>
      <c r="E1926" s="29" t="str">
        <f>VLOOKUP(D1926,Sort!A$1:C$24,3,FALSE)</f>
        <v>Gaafu Dhaalu (GDh)</v>
      </c>
      <c r="F1926">
        <v>19</v>
      </c>
      <c r="G1926" s="34">
        <v>668</v>
      </c>
      <c r="H1926" s="29" t="s">
        <v>18</v>
      </c>
      <c r="I1926" s="35" t="s">
        <v>227</v>
      </c>
      <c r="J1926" s="52">
        <v>0.1</v>
      </c>
      <c r="K1926" s="52">
        <v>13759</v>
      </c>
      <c r="L1926" s="55">
        <f t="shared" si="30"/>
        <v>0.48543124813756916</v>
      </c>
    </row>
    <row r="1927" spans="1:12" ht="63.75">
      <c r="A1927" s="36" t="s">
        <v>14</v>
      </c>
      <c r="B1927" s="19" t="s">
        <v>232</v>
      </c>
      <c r="C1927" s="31" t="s">
        <v>219</v>
      </c>
      <c r="D1927" s="31" t="s">
        <v>213</v>
      </c>
      <c r="E1927" s="29" t="str">
        <f>VLOOKUP(D1927,Sort!A$1:C$24,3,FALSE)</f>
        <v>Gaafu Dhaalu (GDh)</v>
      </c>
      <c r="F1927">
        <v>19</v>
      </c>
      <c r="G1927" s="37">
        <v>359</v>
      </c>
      <c r="H1927" s="31" t="s">
        <v>18</v>
      </c>
      <c r="I1927" s="38" t="s">
        <v>227</v>
      </c>
      <c r="J1927" s="52">
        <v>0.1</v>
      </c>
      <c r="K1927" s="52">
        <v>13759</v>
      </c>
      <c r="L1927" s="55">
        <f t="shared" si="30"/>
        <v>0.26084934115372593</v>
      </c>
    </row>
    <row r="1928" spans="1:12" ht="63.75">
      <c r="A1928" s="32" t="s">
        <v>14</v>
      </c>
      <c r="B1928" s="33" t="s">
        <v>232</v>
      </c>
      <c r="C1928" s="29" t="s">
        <v>220</v>
      </c>
      <c r="D1928" s="29" t="s">
        <v>213</v>
      </c>
      <c r="E1928" s="29" t="str">
        <f>VLOOKUP(D1928,Sort!A$1:C$24,3,FALSE)</f>
        <v>Gaafu Dhaalu (GDh)</v>
      </c>
      <c r="F1928">
        <v>19</v>
      </c>
      <c r="G1928" s="34">
        <v>213</v>
      </c>
      <c r="H1928" s="29" t="s">
        <v>18</v>
      </c>
      <c r="I1928" s="35" t="s">
        <v>227</v>
      </c>
      <c r="J1928" s="52">
        <v>0.1</v>
      </c>
      <c r="K1928" s="52">
        <v>13759</v>
      </c>
      <c r="L1928" s="55">
        <f t="shared" si="30"/>
        <v>0.15473620710958</v>
      </c>
    </row>
    <row r="1929" spans="1:12" ht="63.75">
      <c r="A1929" s="36" t="s">
        <v>14</v>
      </c>
      <c r="B1929" s="19" t="s">
        <v>232</v>
      </c>
      <c r="C1929" s="31" t="s">
        <v>152</v>
      </c>
      <c r="D1929" s="31" t="s">
        <v>213</v>
      </c>
      <c r="E1929" s="29" t="str">
        <f>VLOOKUP(D1929,Sort!A$1:C$24,3,FALSE)</f>
        <v>Gaafu Dhaalu (GDh)</v>
      </c>
      <c r="F1929">
        <v>19</v>
      </c>
      <c r="G1929" s="37">
        <v>3265</v>
      </c>
      <c r="H1929" s="31" t="s">
        <v>18</v>
      </c>
      <c r="I1929" s="38" t="s">
        <v>227</v>
      </c>
      <c r="J1929" s="52">
        <v>0.1</v>
      </c>
      <c r="K1929" s="52">
        <v>13759</v>
      </c>
      <c r="L1929" s="55">
        <f t="shared" si="30"/>
        <v>2.3729367900050149</v>
      </c>
    </row>
    <row r="1930" spans="1:12" ht="63.75">
      <c r="A1930" s="32" t="s">
        <v>14</v>
      </c>
      <c r="B1930" s="33" t="s">
        <v>232</v>
      </c>
      <c r="C1930" s="29" t="s">
        <v>95</v>
      </c>
      <c r="D1930" s="29" t="s">
        <v>213</v>
      </c>
      <c r="E1930" s="29" t="str">
        <f>VLOOKUP(D1930,Sort!A$1:C$24,3,FALSE)</f>
        <v>Gaafu Dhaalu (GDh)</v>
      </c>
      <c r="F1930">
        <v>19</v>
      </c>
      <c r="G1930" s="34">
        <v>306</v>
      </c>
      <c r="H1930" s="29" t="s">
        <v>18</v>
      </c>
      <c r="I1930" s="35" t="s">
        <v>227</v>
      </c>
      <c r="J1930" s="52">
        <v>0.1</v>
      </c>
      <c r="K1930" s="52">
        <v>13759</v>
      </c>
      <c r="L1930" s="55">
        <f t="shared" si="30"/>
        <v>0.22232881989112499</v>
      </c>
    </row>
    <row r="1931" spans="1:12" ht="63.75">
      <c r="A1931" s="36" t="s">
        <v>14</v>
      </c>
      <c r="B1931" s="19" t="s">
        <v>232</v>
      </c>
      <c r="C1931" s="31" t="s">
        <v>221</v>
      </c>
      <c r="D1931" s="31" t="s">
        <v>222</v>
      </c>
      <c r="E1931" s="29" t="str">
        <f>VLOOKUP(D1931,Sort!A$1:C$24,3,FALSE)</f>
        <v>Gnaviyani (Gn)</v>
      </c>
      <c r="F1931">
        <v>20</v>
      </c>
      <c r="G1931" s="37">
        <v>4851</v>
      </c>
      <c r="H1931" s="31" t="s">
        <v>18</v>
      </c>
      <c r="I1931" s="38" t="s">
        <v>227</v>
      </c>
      <c r="J1931" s="52">
        <v>0.1</v>
      </c>
      <c r="K1931" s="52">
        <v>13759</v>
      </c>
      <c r="L1931" s="55">
        <f t="shared" si="30"/>
        <v>3.5256452187311482</v>
      </c>
    </row>
    <row r="1932" spans="1:12" ht="63.75">
      <c r="A1932" s="39" t="s">
        <v>14</v>
      </c>
      <c r="B1932" s="40" t="s">
        <v>232</v>
      </c>
      <c r="C1932" s="29" t="s">
        <v>52</v>
      </c>
      <c r="D1932" s="29" t="s">
        <v>194</v>
      </c>
      <c r="E1932" s="29" t="str">
        <f>VLOOKUP(D1932,Sort!A$1:C$24,3,FALSE)</f>
        <v>Addu (S)</v>
      </c>
      <c r="F1932">
        <v>21</v>
      </c>
      <c r="G1932" s="34">
        <v>1981</v>
      </c>
      <c r="H1932" s="29" t="s">
        <v>18</v>
      </c>
      <c r="I1932" s="35" t="s">
        <v>227</v>
      </c>
      <c r="J1932" s="52">
        <v>0.1</v>
      </c>
      <c r="K1932" s="52">
        <v>13759</v>
      </c>
      <c r="L1932" s="55">
        <f t="shared" si="30"/>
        <v>1.4397226522469095</v>
      </c>
    </row>
    <row r="1933" spans="1:12" ht="63.75">
      <c r="A1933" s="36" t="s">
        <v>14</v>
      </c>
      <c r="B1933" s="19" t="s">
        <v>232</v>
      </c>
      <c r="C1933" s="31" t="s">
        <v>224</v>
      </c>
      <c r="D1933" s="31" t="s">
        <v>194</v>
      </c>
      <c r="E1933" s="29" t="str">
        <f>VLOOKUP(D1933,Sort!A$1:C$24,3,FALSE)</f>
        <v>Addu (S)</v>
      </c>
      <c r="F1933">
        <v>21</v>
      </c>
      <c r="G1933" s="37">
        <v>639</v>
      </c>
      <c r="H1933" s="31" t="s">
        <v>18</v>
      </c>
      <c r="I1933" s="38" t="s">
        <v>227</v>
      </c>
      <c r="J1933" s="52">
        <v>0.1</v>
      </c>
      <c r="K1933" s="52">
        <v>13759</v>
      </c>
      <c r="L1933" s="55">
        <f t="shared" si="30"/>
        <v>0.46435398178633464</v>
      </c>
    </row>
    <row r="1934" spans="1:12" ht="63.75">
      <c r="A1934" s="32" t="s">
        <v>14</v>
      </c>
      <c r="B1934" s="33" t="s">
        <v>232</v>
      </c>
      <c r="C1934" s="29" t="s">
        <v>225</v>
      </c>
      <c r="D1934" s="29" t="s">
        <v>194</v>
      </c>
      <c r="E1934" s="29" t="str">
        <f>VLOOKUP(D1934,Sort!A$1:C$24,3,FALSE)</f>
        <v>Addu (S)</v>
      </c>
      <c r="F1934">
        <v>21</v>
      </c>
      <c r="G1934" s="34">
        <v>1419</v>
      </c>
      <c r="H1934" s="29" t="s">
        <v>18</v>
      </c>
      <c r="I1934" s="35" t="s">
        <v>227</v>
      </c>
      <c r="J1934" s="52">
        <v>0.1</v>
      </c>
      <c r="K1934" s="52">
        <v>13759</v>
      </c>
      <c r="L1934" s="55">
        <f t="shared" si="30"/>
        <v>1.0312597664057448</v>
      </c>
    </row>
    <row r="1935" spans="1:12" ht="63.75">
      <c r="A1935" s="36" t="s">
        <v>14</v>
      </c>
      <c r="B1935" s="19" t="s">
        <v>232</v>
      </c>
      <c r="C1935" s="31" t="s">
        <v>226</v>
      </c>
      <c r="D1935" s="31" t="s">
        <v>194</v>
      </c>
      <c r="E1935" s="29" t="str">
        <f>VLOOKUP(D1935,Sort!A$1:C$24,3,FALSE)</f>
        <v>Addu (S)</v>
      </c>
      <c r="F1935">
        <v>21</v>
      </c>
      <c r="G1935" s="37">
        <v>810</v>
      </c>
      <c r="H1935" s="31" t="s">
        <v>18</v>
      </c>
      <c r="I1935" s="38" t="s">
        <v>227</v>
      </c>
      <c r="J1935" s="52">
        <v>0.1</v>
      </c>
      <c r="K1935" s="52">
        <v>13759</v>
      </c>
      <c r="L1935" s="55">
        <f t="shared" si="30"/>
        <v>0.58863717302982077</v>
      </c>
    </row>
    <row r="1936" spans="1:12" ht="63.75">
      <c r="A1936" s="32" t="s">
        <v>14</v>
      </c>
      <c r="B1936" s="33" t="s">
        <v>232</v>
      </c>
      <c r="C1936" s="29" t="s">
        <v>91</v>
      </c>
      <c r="D1936" s="29" t="s">
        <v>194</v>
      </c>
      <c r="E1936" s="29" t="str">
        <f>VLOOKUP(D1936,Sort!A$1:C$24,3,FALSE)</f>
        <v>Addu (S)</v>
      </c>
      <c r="F1936">
        <v>21</v>
      </c>
      <c r="G1936" s="34">
        <v>1112</v>
      </c>
      <c r="H1936" s="29" t="s">
        <v>18</v>
      </c>
      <c r="I1936" s="35" t="s">
        <v>227</v>
      </c>
      <c r="J1936" s="52">
        <v>0.1</v>
      </c>
      <c r="K1936" s="52">
        <v>13759</v>
      </c>
      <c r="L1936" s="55">
        <f t="shared" si="30"/>
        <v>0.80813146399784874</v>
      </c>
    </row>
    <row r="1937" spans="1:12" ht="76.5">
      <c r="A1937" s="36" t="s">
        <v>14</v>
      </c>
      <c r="B1937" s="19" t="s">
        <v>233</v>
      </c>
      <c r="C1937" s="31" t="s">
        <v>15</v>
      </c>
      <c r="D1937" s="31" t="s">
        <v>16</v>
      </c>
      <c r="E1937" s="29" t="str">
        <f>VLOOKUP(D1937,Sort!A$1:C$24,3,FALSE)</f>
        <v>Haa Alif (HA)</v>
      </c>
      <c r="F1937">
        <v>1</v>
      </c>
      <c r="G1937" s="37">
        <v>115</v>
      </c>
      <c r="H1937" s="31" t="s">
        <v>18</v>
      </c>
      <c r="I1937" s="38" t="s">
        <v>227</v>
      </c>
      <c r="J1937" s="52">
        <v>0.1</v>
      </c>
      <c r="K1937" s="52">
        <v>13759</v>
      </c>
      <c r="L1937" s="55">
        <f t="shared" si="30"/>
        <v>8.3509582888166928E-2</v>
      </c>
    </row>
    <row r="1938" spans="1:12" ht="76.5">
      <c r="A1938" s="32" t="s">
        <v>14</v>
      </c>
      <c r="B1938" s="33" t="s">
        <v>233</v>
      </c>
      <c r="C1938" s="29" t="s">
        <v>20</v>
      </c>
      <c r="D1938" s="29" t="s">
        <v>16</v>
      </c>
      <c r="E1938" s="29" t="str">
        <f>VLOOKUP(D1938,Sort!A$1:C$24,3,FALSE)</f>
        <v>Haa Alif (HA)</v>
      </c>
      <c r="F1938">
        <v>1</v>
      </c>
      <c r="G1938" s="34">
        <v>284</v>
      </c>
      <c r="H1938" s="29" t="s">
        <v>18</v>
      </c>
      <c r="I1938" s="35" t="s">
        <v>227</v>
      </c>
      <c r="J1938" s="52">
        <v>0.1</v>
      </c>
      <c r="K1938" s="52">
        <v>13759</v>
      </c>
      <c r="L1938" s="55">
        <f t="shared" si="30"/>
        <v>0.20633916955570575</v>
      </c>
    </row>
    <row r="1939" spans="1:12" ht="76.5">
      <c r="A1939" s="36" t="s">
        <v>14</v>
      </c>
      <c r="B1939" s="19" t="s">
        <v>233</v>
      </c>
      <c r="C1939" s="31" t="s">
        <v>21</v>
      </c>
      <c r="D1939" s="31" t="s">
        <v>16</v>
      </c>
      <c r="E1939" s="29" t="str">
        <f>VLOOKUP(D1939,Sort!A$1:C$24,3,FALSE)</f>
        <v>Haa Alif (HA)</v>
      </c>
      <c r="F1939">
        <v>1</v>
      </c>
      <c r="G1939" s="37">
        <v>55</v>
      </c>
      <c r="H1939" s="31" t="s">
        <v>18</v>
      </c>
      <c r="I1939" s="38" t="s">
        <v>227</v>
      </c>
      <c r="J1939" s="52">
        <v>0.1</v>
      </c>
      <c r="K1939" s="52">
        <v>13759</v>
      </c>
      <c r="L1939" s="55">
        <f t="shared" si="30"/>
        <v>3.9901445609750785E-2</v>
      </c>
    </row>
    <row r="1940" spans="1:12" ht="76.5">
      <c r="A1940" s="32" t="s">
        <v>14</v>
      </c>
      <c r="B1940" s="33" t="s">
        <v>233</v>
      </c>
      <c r="C1940" s="29" t="s">
        <v>22</v>
      </c>
      <c r="D1940" s="29" t="s">
        <v>16</v>
      </c>
      <c r="E1940" s="29" t="str">
        <f>VLOOKUP(D1940,Sort!A$1:C$24,3,FALSE)</f>
        <v>Haa Alif (HA)</v>
      </c>
      <c r="F1940">
        <v>1</v>
      </c>
      <c r="G1940" s="34">
        <v>115</v>
      </c>
      <c r="H1940" s="29" t="s">
        <v>18</v>
      </c>
      <c r="I1940" s="35" t="s">
        <v>227</v>
      </c>
      <c r="J1940" s="52">
        <v>0.1</v>
      </c>
      <c r="K1940" s="52">
        <v>13759</v>
      </c>
      <c r="L1940" s="55">
        <f t="shared" si="30"/>
        <v>8.3509582888166928E-2</v>
      </c>
    </row>
    <row r="1941" spans="1:12" ht="76.5">
      <c r="A1941" s="36" t="s">
        <v>14</v>
      </c>
      <c r="B1941" s="19" t="s">
        <v>233</v>
      </c>
      <c r="C1941" s="31" t="s">
        <v>23</v>
      </c>
      <c r="D1941" s="31" t="s">
        <v>16</v>
      </c>
      <c r="E1941" s="29" t="str">
        <f>VLOOKUP(D1941,Sort!A$1:C$24,3,FALSE)</f>
        <v>Haa Alif (HA)</v>
      </c>
      <c r="F1941">
        <v>1</v>
      </c>
      <c r="G1941" s="37">
        <v>322</v>
      </c>
      <c r="H1941" s="31" t="s">
        <v>18</v>
      </c>
      <c r="I1941" s="38" t="s">
        <v>227</v>
      </c>
      <c r="J1941" s="52">
        <v>0.1</v>
      </c>
      <c r="K1941" s="52">
        <v>13759</v>
      </c>
      <c r="L1941" s="55">
        <f t="shared" si="30"/>
        <v>0.23395765649870265</v>
      </c>
    </row>
    <row r="1942" spans="1:12" ht="76.5">
      <c r="A1942" s="32" t="s">
        <v>14</v>
      </c>
      <c r="B1942" s="33" t="s">
        <v>233</v>
      </c>
      <c r="C1942" s="29" t="s">
        <v>24</v>
      </c>
      <c r="D1942" s="29" t="s">
        <v>16</v>
      </c>
      <c r="E1942" s="29" t="str">
        <f>VLOOKUP(D1942,Sort!A$1:C$24,3,FALSE)</f>
        <v>Haa Alif (HA)</v>
      </c>
      <c r="F1942">
        <v>1</v>
      </c>
      <c r="G1942" s="34">
        <v>74</v>
      </c>
      <c r="H1942" s="29" t="s">
        <v>18</v>
      </c>
      <c r="I1942" s="35" t="s">
        <v>227</v>
      </c>
      <c r="J1942" s="52">
        <v>0.1</v>
      </c>
      <c r="K1942" s="52">
        <v>13759</v>
      </c>
      <c r="L1942" s="55">
        <f t="shared" si="30"/>
        <v>5.3710689081249229E-2</v>
      </c>
    </row>
    <row r="1943" spans="1:12" ht="76.5">
      <c r="A1943" s="36" t="s">
        <v>14</v>
      </c>
      <c r="B1943" s="19" t="s">
        <v>233</v>
      </c>
      <c r="C1943" s="31" t="s">
        <v>25</v>
      </c>
      <c r="D1943" s="31" t="s">
        <v>16</v>
      </c>
      <c r="E1943" s="29" t="str">
        <f>VLOOKUP(D1943,Sort!A$1:C$24,3,FALSE)</f>
        <v>Haa Alif (HA)</v>
      </c>
      <c r="F1943">
        <v>1</v>
      </c>
      <c r="G1943" s="37">
        <v>69</v>
      </c>
      <c r="H1943" s="31" t="s">
        <v>18</v>
      </c>
      <c r="I1943" s="38" t="s">
        <v>227</v>
      </c>
      <c r="J1943" s="52">
        <v>0.1</v>
      </c>
      <c r="K1943" s="52">
        <v>13759</v>
      </c>
      <c r="L1943" s="55">
        <f t="shared" si="30"/>
        <v>5.0076677641381219E-2</v>
      </c>
    </row>
    <row r="1944" spans="1:12" ht="76.5">
      <c r="A1944" s="32" t="s">
        <v>14</v>
      </c>
      <c r="B1944" s="33" t="s">
        <v>233</v>
      </c>
      <c r="C1944" s="29" t="s">
        <v>26</v>
      </c>
      <c r="D1944" s="29" t="s">
        <v>16</v>
      </c>
      <c r="E1944" s="29" t="str">
        <f>VLOOKUP(D1944,Sort!A$1:C$24,3,FALSE)</f>
        <v>Haa Alif (HA)</v>
      </c>
      <c r="F1944">
        <v>1</v>
      </c>
      <c r="G1944" s="34">
        <v>22</v>
      </c>
      <c r="H1944" s="29" t="s">
        <v>18</v>
      </c>
      <c r="I1944" s="35" t="s">
        <v>227</v>
      </c>
      <c r="J1944" s="52">
        <v>0.1</v>
      </c>
      <c r="K1944" s="52">
        <v>13759</v>
      </c>
      <c r="L1944" s="55">
        <f t="shared" si="30"/>
        <v>1.5916970106621894E-2</v>
      </c>
    </row>
    <row r="1945" spans="1:12" ht="76.5">
      <c r="A1945" s="36" t="s">
        <v>14</v>
      </c>
      <c r="B1945" s="19" t="s">
        <v>233</v>
      </c>
      <c r="C1945" s="31" t="s">
        <v>27</v>
      </c>
      <c r="D1945" s="31" t="s">
        <v>16</v>
      </c>
      <c r="E1945" s="29" t="str">
        <f>VLOOKUP(D1945,Sort!A$1:C$24,3,FALSE)</f>
        <v>Haa Alif (HA)</v>
      </c>
      <c r="F1945">
        <v>1</v>
      </c>
      <c r="G1945" s="37">
        <v>35</v>
      </c>
      <c r="H1945" s="31" t="s">
        <v>18</v>
      </c>
      <c r="I1945" s="38" t="s">
        <v>227</v>
      </c>
      <c r="J1945" s="52">
        <v>0.1</v>
      </c>
      <c r="K1945" s="52">
        <v>13759</v>
      </c>
      <c r="L1945" s="55">
        <f t="shared" si="30"/>
        <v>2.5365399850278726E-2</v>
      </c>
    </row>
    <row r="1946" spans="1:12" ht="76.5">
      <c r="A1946" s="32" t="s">
        <v>14</v>
      </c>
      <c r="B1946" s="33" t="s">
        <v>233</v>
      </c>
      <c r="C1946" s="29" t="s">
        <v>28</v>
      </c>
      <c r="D1946" s="29" t="s">
        <v>16</v>
      </c>
      <c r="E1946" s="29" t="str">
        <f>VLOOKUP(D1946,Sort!A$1:C$24,3,FALSE)</f>
        <v>Haa Alif (HA)</v>
      </c>
      <c r="F1946">
        <v>1</v>
      </c>
      <c r="G1946" s="34">
        <v>23</v>
      </c>
      <c r="H1946" s="29" t="s">
        <v>18</v>
      </c>
      <c r="I1946" s="35" t="s">
        <v>227</v>
      </c>
      <c r="J1946" s="52">
        <v>0.1</v>
      </c>
      <c r="K1946" s="52">
        <v>13759</v>
      </c>
      <c r="L1946" s="55">
        <f t="shared" si="30"/>
        <v>1.6643772394595496E-2</v>
      </c>
    </row>
    <row r="1947" spans="1:12" ht="76.5">
      <c r="A1947" s="36" t="s">
        <v>14</v>
      </c>
      <c r="B1947" s="19" t="s">
        <v>233</v>
      </c>
      <c r="C1947" s="31" t="s">
        <v>29</v>
      </c>
      <c r="D1947" s="31" t="s">
        <v>16</v>
      </c>
      <c r="E1947" s="29" t="str">
        <f>VLOOKUP(D1947,Sort!A$1:C$24,3,FALSE)</f>
        <v>Haa Alif (HA)</v>
      </c>
      <c r="F1947">
        <v>1</v>
      </c>
      <c r="G1947" s="37">
        <v>30</v>
      </c>
      <c r="H1947" s="31" t="s">
        <v>18</v>
      </c>
      <c r="I1947" s="38" t="s">
        <v>227</v>
      </c>
      <c r="J1947" s="52">
        <v>0.1</v>
      </c>
      <c r="K1947" s="52">
        <v>13759</v>
      </c>
      <c r="L1947" s="55">
        <f t="shared" si="30"/>
        <v>2.1731388410410717E-2</v>
      </c>
    </row>
    <row r="1948" spans="1:12" ht="76.5">
      <c r="A1948" s="32" t="s">
        <v>14</v>
      </c>
      <c r="B1948" s="33" t="s">
        <v>233</v>
      </c>
      <c r="C1948" s="29" t="s">
        <v>30</v>
      </c>
      <c r="D1948" s="29" t="s">
        <v>16</v>
      </c>
      <c r="E1948" s="29" t="str">
        <f>VLOOKUP(D1948,Sort!A$1:C$24,3,FALSE)</f>
        <v>Haa Alif (HA)</v>
      </c>
      <c r="F1948">
        <v>1</v>
      </c>
      <c r="G1948" s="34">
        <v>33</v>
      </c>
      <c r="H1948" s="29" t="s">
        <v>18</v>
      </c>
      <c r="I1948" s="35" t="s">
        <v>227</v>
      </c>
      <c r="J1948" s="52">
        <v>0.1</v>
      </c>
      <c r="K1948" s="52">
        <v>13759</v>
      </c>
      <c r="L1948" s="55">
        <f t="shared" si="30"/>
        <v>2.3911795274331526E-2</v>
      </c>
    </row>
    <row r="1949" spans="1:12" ht="76.5">
      <c r="A1949" s="36" t="s">
        <v>14</v>
      </c>
      <c r="B1949" s="19" t="s">
        <v>233</v>
      </c>
      <c r="C1949" s="31" t="s">
        <v>31</v>
      </c>
      <c r="D1949" s="31" t="s">
        <v>16</v>
      </c>
      <c r="E1949" s="29" t="str">
        <f>VLOOKUP(D1949,Sort!A$1:C$24,3,FALSE)</f>
        <v>Haa Alif (HA)</v>
      </c>
      <c r="F1949">
        <v>1</v>
      </c>
      <c r="G1949" s="37">
        <v>47</v>
      </c>
      <c r="H1949" s="31" t="s">
        <v>18</v>
      </c>
      <c r="I1949" s="38" t="s">
        <v>227</v>
      </c>
      <c r="J1949" s="52">
        <v>0.1</v>
      </c>
      <c r="K1949" s="52">
        <v>13759</v>
      </c>
      <c r="L1949" s="55">
        <f t="shared" si="30"/>
        <v>3.4087027305961956E-2</v>
      </c>
    </row>
    <row r="1950" spans="1:12" ht="76.5">
      <c r="A1950" s="32" t="s">
        <v>14</v>
      </c>
      <c r="B1950" s="33" t="s">
        <v>233</v>
      </c>
      <c r="C1950" s="29" t="s">
        <v>32</v>
      </c>
      <c r="D1950" s="29" t="s">
        <v>16</v>
      </c>
      <c r="E1950" s="29" t="str">
        <f>VLOOKUP(D1950,Sort!A$1:C$24,3,FALSE)</f>
        <v>Haa Alif (HA)</v>
      </c>
      <c r="F1950">
        <v>1</v>
      </c>
      <c r="G1950" s="34">
        <v>55</v>
      </c>
      <c r="H1950" s="29" t="s">
        <v>18</v>
      </c>
      <c r="I1950" s="35" t="s">
        <v>227</v>
      </c>
      <c r="J1950" s="52">
        <v>0.1</v>
      </c>
      <c r="K1950" s="52">
        <v>13759</v>
      </c>
      <c r="L1950" s="55">
        <f t="shared" si="30"/>
        <v>3.9901445609750785E-2</v>
      </c>
    </row>
    <row r="1951" spans="1:12" ht="76.5">
      <c r="A1951" s="36" t="s">
        <v>14</v>
      </c>
      <c r="B1951" s="19" t="s">
        <v>233</v>
      </c>
      <c r="C1951" s="31" t="s">
        <v>33</v>
      </c>
      <c r="D1951" s="31" t="s">
        <v>34</v>
      </c>
      <c r="E1951" s="29" t="str">
        <f>VLOOKUP(D1951,Sort!A$1:C$24,3,FALSE)</f>
        <v xml:space="preserve">Haa Dhaalu (HDh) </v>
      </c>
      <c r="F1951">
        <v>2</v>
      </c>
      <c r="G1951" s="37">
        <v>33</v>
      </c>
      <c r="H1951" s="31" t="s">
        <v>18</v>
      </c>
      <c r="I1951" s="38" t="s">
        <v>227</v>
      </c>
      <c r="J1951" s="52">
        <v>0.1</v>
      </c>
      <c r="K1951" s="52">
        <v>13759</v>
      </c>
      <c r="L1951" s="55">
        <f t="shared" si="30"/>
        <v>2.3911795274331526E-2</v>
      </c>
    </row>
    <row r="1952" spans="1:12" ht="76.5">
      <c r="A1952" s="32" t="s">
        <v>14</v>
      </c>
      <c r="B1952" s="33" t="s">
        <v>233</v>
      </c>
      <c r="C1952" s="29" t="s">
        <v>36</v>
      </c>
      <c r="D1952" s="29" t="s">
        <v>34</v>
      </c>
      <c r="E1952" s="29" t="str">
        <f>VLOOKUP(D1952,Sort!A$1:C$24,3,FALSE)</f>
        <v xml:space="preserve">Haa Dhaalu (HDh) </v>
      </c>
      <c r="F1952">
        <v>2</v>
      </c>
      <c r="G1952" s="34">
        <v>223</v>
      </c>
      <c r="H1952" s="29" t="s">
        <v>18</v>
      </c>
      <c r="I1952" s="35" t="s">
        <v>227</v>
      </c>
      <c r="J1952" s="52">
        <v>0.1</v>
      </c>
      <c r="K1952" s="52">
        <v>13759</v>
      </c>
      <c r="L1952" s="55">
        <f t="shared" si="30"/>
        <v>0.16200422998931602</v>
      </c>
    </row>
    <row r="1953" spans="1:12" ht="76.5">
      <c r="A1953" s="36" t="s">
        <v>14</v>
      </c>
      <c r="B1953" s="19" t="s">
        <v>233</v>
      </c>
      <c r="C1953" s="31" t="s">
        <v>37</v>
      </c>
      <c r="D1953" s="31" t="s">
        <v>34</v>
      </c>
      <c r="E1953" s="29" t="str">
        <f>VLOOKUP(D1953,Sort!A$1:C$24,3,FALSE)</f>
        <v xml:space="preserve">Haa Dhaalu (HDh) </v>
      </c>
      <c r="F1953">
        <v>2</v>
      </c>
      <c r="G1953" s="37">
        <v>25</v>
      </c>
      <c r="H1953" s="31" t="s">
        <v>18</v>
      </c>
      <c r="I1953" s="38" t="s">
        <v>227</v>
      </c>
      <c r="J1953" s="52">
        <v>0.1</v>
      </c>
      <c r="K1953" s="52">
        <v>13759</v>
      </c>
      <c r="L1953" s="55">
        <f t="shared" si="30"/>
        <v>1.8097376970542704E-2</v>
      </c>
    </row>
    <row r="1954" spans="1:12" ht="76.5">
      <c r="A1954" s="32" t="s">
        <v>14</v>
      </c>
      <c r="B1954" s="33" t="s">
        <v>233</v>
      </c>
      <c r="C1954" s="29" t="s">
        <v>38</v>
      </c>
      <c r="D1954" s="29" t="s">
        <v>34</v>
      </c>
      <c r="E1954" s="29" t="str">
        <f>VLOOKUP(D1954,Sort!A$1:C$24,3,FALSE)</f>
        <v xml:space="preserve">Haa Dhaalu (HDh) </v>
      </c>
      <c r="F1954">
        <v>2</v>
      </c>
      <c r="G1954" s="34">
        <v>1289</v>
      </c>
      <c r="H1954" s="29" t="s">
        <v>18</v>
      </c>
      <c r="I1954" s="35" t="s">
        <v>227</v>
      </c>
      <c r="J1954" s="52">
        <v>0.1</v>
      </c>
      <c r="K1954" s="52">
        <v>13759</v>
      </c>
      <c r="L1954" s="55">
        <f t="shared" si="30"/>
        <v>0.93677546896917641</v>
      </c>
    </row>
    <row r="1955" spans="1:12" ht="76.5">
      <c r="A1955" s="36" t="s">
        <v>14</v>
      </c>
      <c r="B1955" s="19" t="s">
        <v>233</v>
      </c>
      <c r="C1955" s="31" t="s">
        <v>39</v>
      </c>
      <c r="D1955" s="31" t="s">
        <v>34</v>
      </c>
      <c r="E1955" s="29" t="str">
        <f>VLOOKUP(D1955,Sort!A$1:C$24,3,FALSE)</f>
        <v xml:space="preserve">Haa Dhaalu (HDh) </v>
      </c>
      <c r="F1955">
        <v>2</v>
      </c>
      <c r="G1955" s="37">
        <v>112</v>
      </c>
      <c r="H1955" s="31" t="s">
        <v>18</v>
      </c>
      <c r="I1955" s="38" t="s">
        <v>227</v>
      </c>
      <c r="J1955" s="52">
        <v>0.1</v>
      </c>
      <c r="K1955" s="52">
        <v>13759</v>
      </c>
      <c r="L1955" s="55">
        <f t="shared" si="30"/>
        <v>8.1329176024246136E-2</v>
      </c>
    </row>
    <row r="1956" spans="1:12" ht="76.5">
      <c r="A1956" s="32" t="s">
        <v>14</v>
      </c>
      <c r="B1956" s="33" t="s">
        <v>233</v>
      </c>
      <c r="C1956" s="29" t="s">
        <v>40</v>
      </c>
      <c r="D1956" s="29" t="s">
        <v>34</v>
      </c>
      <c r="E1956" s="29" t="str">
        <f>VLOOKUP(D1956,Sort!A$1:C$24,3,FALSE)</f>
        <v xml:space="preserve">Haa Dhaalu (HDh) </v>
      </c>
      <c r="F1956">
        <v>2</v>
      </c>
      <c r="G1956" s="34">
        <v>52</v>
      </c>
      <c r="H1956" s="29" t="s">
        <v>18</v>
      </c>
      <c r="I1956" s="35" t="s">
        <v>227</v>
      </c>
      <c r="J1956" s="52">
        <v>0.1</v>
      </c>
      <c r="K1956" s="52">
        <v>13759</v>
      </c>
      <c r="L1956" s="55">
        <f t="shared" si="30"/>
        <v>3.7721038745829973E-2</v>
      </c>
    </row>
    <row r="1957" spans="1:12" ht="76.5">
      <c r="A1957" s="36" t="s">
        <v>14</v>
      </c>
      <c r="B1957" s="19" t="s">
        <v>233</v>
      </c>
      <c r="C1957" s="31" t="s">
        <v>41</v>
      </c>
      <c r="D1957" s="31" t="s">
        <v>34</v>
      </c>
      <c r="E1957" s="29" t="str">
        <f>VLOOKUP(D1957,Sort!A$1:C$24,3,FALSE)</f>
        <v xml:space="preserve">Haa Dhaalu (HDh) </v>
      </c>
      <c r="F1957">
        <v>2</v>
      </c>
      <c r="G1957" s="37">
        <v>111</v>
      </c>
      <c r="H1957" s="31" t="s">
        <v>18</v>
      </c>
      <c r="I1957" s="38" t="s">
        <v>227</v>
      </c>
      <c r="J1957" s="52">
        <v>0.1</v>
      </c>
      <c r="K1957" s="52">
        <v>13759</v>
      </c>
      <c r="L1957" s="55">
        <f t="shared" si="30"/>
        <v>8.060237373627252E-2</v>
      </c>
    </row>
    <row r="1958" spans="1:12" ht="76.5">
      <c r="A1958" s="32" t="s">
        <v>14</v>
      </c>
      <c r="B1958" s="33" t="s">
        <v>233</v>
      </c>
      <c r="C1958" s="29" t="s">
        <v>42</v>
      </c>
      <c r="D1958" s="29" t="s">
        <v>34</v>
      </c>
      <c r="E1958" s="29" t="str">
        <f>VLOOKUP(D1958,Sort!A$1:C$24,3,FALSE)</f>
        <v xml:space="preserve">Haa Dhaalu (HDh) </v>
      </c>
      <c r="F1958">
        <v>2</v>
      </c>
      <c r="G1958" s="34">
        <v>31</v>
      </c>
      <c r="H1958" s="29" t="s">
        <v>18</v>
      </c>
      <c r="I1958" s="35" t="s">
        <v>227</v>
      </c>
      <c r="J1958" s="52">
        <v>0.1</v>
      </c>
      <c r="K1958" s="52">
        <v>13759</v>
      </c>
      <c r="L1958" s="55">
        <f t="shared" si="30"/>
        <v>2.2458190698384319E-2</v>
      </c>
    </row>
    <row r="1959" spans="1:12" ht="76.5">
      <c r="A1959" s="36" t="s">
        <v>14</v>
      </c>
      <c r="B1959" s="19" t="s">
        <v>233</v>
      </c>
      <c r="C1959" s="31" t="s">
        <v>43</v>
      </c>
      <c r="D1959" s="31" t="s">
        <v>34</v>
      </c>
      <c r="E1959" s="29" t="str">
        <f>VLOOKUP(D1959,Sort!A$1:C$24,3,FALSE)</f>
        <v xml:space="preserve">Haa Dhaalu (HDh) </v>
      </c>
      <c r="F1959">
        <v>2</v>
      </c>
      <c r="G1959" s="37">
        <v>103</v>
      </c>
      <c r="H1959" s="31" t="s">
        <v>18</v>
      </c>
      <c r="I1959" s="38" t="s">
        <v>227</v>
      </c>
      <c r="J1959" s="52">
        <v>0.1</v>
      </c>
      <c r="K1959" s="52">
        <v>13759</v>
      </c>
      <c r="L1959" s="55">
        <f t="shared" si="30"/>
        <v>7.4787955432483705E-2</v>
      </c>
    </row>
    <row r="1960" spans="1:12" ht="76.5">
      <c r="A1960" s="32" t="s">
        <v>14</v>
      </c>
      <c r="B1960" s="33" t="s">
        <v>233</v>
      </c>
      <c r="C1960" s="29" t="s">
        <v>44</v>
      </c>
      <c r="D1960" s="29" t="s">
        <v>34</v>
      </c>
      <c r="E1960" s="29" t="str">
        <f>VLOOKUP(D1960,Sort!A$1:C$24,3,FALSE)</f>
        <v xml:space="preserve">Haa Dhaalu (HDh) </v>
      </c>
      <c r="F1960">
        <v>2</v>
      </c>
      <c r="G1960" s="34">
        <v>48</v>
      </c>
      <c r="H1960" s="29" t="s">
        <v>18</v>
      </c>
      <c r="I1960" s="35" t="s">
        <v>227</v>
      </c>
      <c r="J1960" s="52">
        <v>0.1</v>
      </c>
      <c r="K1960" s="52">
        <v>13759</v>
      </c>
      <c r="L1960" s="55">
        <f t="shared" si="30"/>
        <v>3.4813829593935565E-2</v>
      </c>
    </row>
    <row r="1961" spans="1:12" ht="76.5">
      <c r="A1961" s="36" t="s">
        <v>14</v>
      </c>
      <c r="B1961" s="19" t="s">
        <v>233</v>
      </c>
      <c r="C1961" s="31" t="s">
        <v>45</v>
      </c>
      <c r="D1961" s="31" t="s">
        <v>34</v>
      </c>
      <c r="E1961" s="29" t="str">
        <f>VLOOKUP(D1961,Sort!A$1:C$24,3,FALSE)</f>
        <v xml:space="preserve">Haa Dhaalu (HDh) </v>
      </c>
      <c r="F1961">
        <v>2</v>
      </c>
      <c r="G1961" s="37">
        <v>226</v>
      </c>
      <c r="H1961" s="31" t="s">
        <v>18</v>
      </c>
      <c r="I1961" s="38" t="s">
        <v>227</v>
      </c>
      <c r="J1961" s="52">
        <v>0.1</v>
      </c>
      <c r="K1961" s="52">
        <v>13759</v>
      </c>
      <c r="L1961" s="55">
        <f t="shared" si="30"/>
        <v>0.16418463685323681</v>
      </c>
    </row>
    <row r="1962" spans="1:12" ht="76.5">
      <c r="A1962" s="32" t="s">
        <v>14</v>
      </c>
      <c r="B1962" s="33" t="s">
        <v>233</v>
      </c>
      <c r="C1962" s="29" t="s">
        <v>46</v>
      </c>
      <c r="D1962" s="29" t="s">
        <v>34</v>
      </c>
      <c r="E1962" s="29" t="str">
        <f>VLOOKUP(D1962,Sort!A$1:C$24,3,FALSE)</f>
        <v xml:space="preserve">Haa Dhaalu (HDh) </v>
      </c>
      <c r="F1962">
        <v>2</v>
      </c>
      <c r="G1962" s="34">
        <v>116</v>
      </c>
      <c r="H1962" s="29" t="s">
        <v>18</v>
      </c>
      <c r="I1962" s="35" t="s">
        <v>227</v>
      </c>
      <c r="J1962" s="52">
        <v>0.1</v>
      </c>
      <c r="K1962" s="52">
        <v>13759</v>
      </c>
      <c r="L1962" s="55">
        <f t="shared" si="30"/>
        <v>8.4236385176140544E-2</v>
      </c>
    </row>
    <row r="1963" spans="1:12" ht="76.5">
      <c r="A1963" s="36" t="s">
        <v>14</v>
      </c>
      <c r="B1963" s="19" t="s">
        <v>233</v>
      </c>
      <c r="C1963" s="31" t="s">
        <v>47</v>
      </c>
      <c r="D1963" s="31" t="s">
        <v>34</v>
      </c>
      <c r="E1963" s="29" t="str">
        <f>VLOOKUP(D1963,Sort!A$1:C$24,3,FALSE)</f>
        <v xml:space="preserve">Haa Dhaalu (HDh) </v>
      </c>
      <c r="F1963">
        <v>2</v>
      </c>
      <c r="G1963" s="37">
        <v>71</v>
      </c>
      <c r="H1963" s="31" t="s">
        <v>18</v>
      </c>
      <c r="I1963" s="38" t="s">
        <v>227</v>
      </c>
      <c r="J1963" s="52">
        <v>0.1</v>
      </c>
      <c r="K1963" s="52">
        <v>13759</v>
      </c>
      <c r="L1963" s="55">
        <f t="shared" si="30"/>
        <v>5.153028221732843E-2</v>
      </c>
    </row>
    <row r="1964" spans="1:12" ht="76.5">
      <c r="A1964" s="32" t="s">
        <v>14</v>
      </c>
      <c r="B1964" s="33" t="s">
        <v>233</v>
      </c>
      <c r="C1964" s="29" t="s">
        <v>48</v>
      </c>
      <c r="D1964" s="29" t="s">
        <v>49</v>
      </c>
      <c r="E1964" s="29" t="str">
        <f>VLOOKUP(D1964,Sort!A$1:C$24,3,FALSE)</f>
        <v>Shaviyani (Sh)</v>
      </c>
      <c r="F1964">
        <v>3</v>
      </c>
      <c r="G1964" s="34">
        <v>31</v>
      </c>
      <c r="H1964" s="29" t="s">
        <v>18</v>
      </c>
      <c r="I1964" s="35" t="s">
        <v>227</v>
      </c>
      <c r="J1964" s="52">
        <v>0.1</v>
      </c>
      <c r="K1964" s="52">
        <v>13759</v>
      </c>
      <c r="L1964" s="55">
        <f t="shared" si="30"/>
        <v>2.2458190698384319E-2</v>
      </c>
    </row>
    <row r="1965" spans="1:12" ht="76.5">
      <c r="A1965" s="36" t="s">
        <v>14</v>
      </c>
      <c r="B1965" s="19" t="s">
        <v>233</v>
      </c>
      <c r="C1965" s="31" t="s">
        <v>51</v>
      </c>
      <c r="D1965" s="31" t="s">
        <v>49</v>
      </c>
      <c r="E1965" s="29" t="str">
        <f>VLOOKUP(D1965,Sort!A$1:C$24,3,FALSE)</f>
        <v>Shaviyani (Sh)</v>
      </c>
      <c r="F1965">
        <v>3</v>
      </c>
      <c r="G1965" s="37">
        <v>64</v>
      </c>
      <c r="H1965" s="31" t="s">
        <v>18</v>
      </c>
      <c r="I1965" s="38" t="s">
        <v>227</v>
      </c>
      <c r="J1965" s="52">
        <v>0.1</v>
      </c>
      <c r="K1965" s="52">
        <v>13759</v>
      </c>
      <c r="L1965" s="55">
        <f t="shared" si="30"/>
        <v>4.6442666201513202E-2</v>
      </c>
    </row>
    <row r="1966" spans="1:12" ht="76.5">
      <c r="A1966" s="32" t="s">
        <v>14</v>
      </c>
      <c r="B1966" s="33" t="s">
        <v>233</v>
      </c>
      <c r="C1966" s="29" t="s">
        <v>52</v>
      </c>
      <c r="D1966" s="29" t="s">
        <v>49</v>
      </c>
      <c r="E1966" s="29" t="str">
        <f>VLOOKUP(D1966,Sort!A$1:C$24,3,FALSE)</f>
        <v>Shaviyani (Sh)</v>
      </c>
      <c r="F1966">
        <v>3</v>
      </c>
      <c r="G1966" s="34">
        <v>96</v>
      </c>
      <c r="H1966" s="29" t="s">
        <v>18</v>
      </c>
      <c r="I1966" s="35" t="s">
        <v>227</v>
      </c>
      <c r="J1966" s="52">
        <v>0.1</v>
      </c>
      <c r="K1966" s="52">
        <v>13759</v>
      </c>
      <c r="L1966" s="55">
        <f t="shared" si="30"/>
        <v>6.9700339416668491E-2</v>
      </c>
    </row>
    <row r="1967" spans="1:12" ht="76.5">
      <c r="A1967" s="36" t="s">
        <v>14</v>
      </c>
      <c r="B1967" s="19" t="s">
        <v>233</v>
      </c>
      <c r="C1967" s="31" t="s">
        <v>53</v>
      </c>
      <c r="D1967" s="31" t="s">
        <v>49</v>
      </c>
      <c r="E1967" s="29" t="str">
        <f>VLOOKUP(D1967,Sort!A$1:C$24,3,FALSE)</f>
        <v>Shaviyani (Sh)</v>
      </c>
      <c r="F1967">
        <v>3</v>
      </c>
      <c r="G1967" s="37">
        <v>198</v>
      </c>
      <c r="H1967" s="31" t="s">
        <v>18</v>
      </c>
      <c r="I1967" s="38" t="s">
        <v>227</v>
      </c>
      <c r="J1967" s="52">
        <v>0.1</v>
      </c>
      <c r="K1967" s="52">
        <v>13759</v>
      </c>
      <c r="L1967" s="55">
        <f t="shared" si="30"/>
        <v>0.14383417278997596</v>
      </c>
    </row>
    <row r="1968" spans="1:12" ht="76.5">
      <c r="A1968" s="32" t="s">
        <v>14</v>
      </c>
      <c r="B1968" s="33" t="s">
        <v>233</v>
      </c>
      <c r="C1968" s="29" t="s">
        <v>54</v>
      </c>
      <c r="D1968" s="29" t="s">
        <v>49</v>
      </c>
      <c r="E1968" s="29" t="str">
        <f>VLOOKUP(D1968,Sort!A$1:C$24,3,FALSE)</f>
        <v>Shaviyani (Sh)</v>
      </c>
      <c r="F1968">
        <v>3</v>
      </c>
      <c r="G1968" s="34">
        <v>264</v>
      </c>
      <c r="H1968" s="29" t="s">
        <v>18</v>
      </c>
      <c r="I1968" s="35" t="s">
        <v>227</v>
      </c>
      <c r="J1968" s="52">
        <v>0.1</v>
      </c>
      <c r="K1968" s="52">
        <v>13759</v>
      </c>
      <c r="L1968" s="55">
        <f t="shared" si="30"/>
        <v>0.19180312379623368</v>
      </c>
    </row>
    <row r="1969" spans="1:12" ht="76.5">
      <c r="A1969" s="36" t="s">
        <v>14</v>
      </c>
      <c r="B1969" s="19" t="s">
        <v>233</v>
      </c>
      <c r="C1969" s="31" t="s">
        <v>55</v>
      </c>
      <c r="D1969" s="31" t="s">
        <v>49</v>
      </c>
      <c r="E1969" s="29" t="str">
        <f>VLOOKUP(D1969,Sort!A$1:C$24,3,FALSE)</f>
        <v>Shaviyani (Sh)</v>
      </c>
      <c r="F1969">
        <v>3</v>
      </c>
      <c r="G1969" s="37">
        <v>61</v>
      </c>
      <c r="H1969" s="31" t="s">
        <v>18</v>
      </c>
      <c r="I1969" s="38" t="s">
        <v>227</v>
      </c>
      <c r="J1969" s="52">
        <v>0.1</v>
      </c>
      <c r="K1969" s="52">
        <v>13759</v>
      </c>
      <c r="L1969" s="55">
        <f t="shared" si="30"/>
        <v>4.4262259337592397E-2</v>
      </c>
    </row>
    <row r="1970" spans="1:12" ht="76.5">
      <c r="A1970" s="32" t="s">
        <v>14</v>
      </c>
      <c r="B1970" s="33" t="s">
        <v>233</v>
      </c>
      <c r="C1970" s="29" t="s">
        <v>56</v>
      </c>
      <c r="D1970" s="29" t="s">
        <v>49</v>
      </c>
      <c r="E1970" s="29" t="str">
        <f>VLOOKUP(D1970,Sort!A$1:C$24,3,FALSE)</f>
        <v>Shaviyani (Sh)</v>
      </c>
      <c r="F1970">
        <v>3</v>
      </c>
      <c r="G1970" s="34">
        <v>120</v>
      </c>
      <c r="H1970" s="29" t="s">
        <v>18</v>
      </c>
      <c r="I1970" s="35" t="s">
        <v>227</v>
      </c>
      <c r="J1970" s="52">
        <v>0.1</v>
      </c>
      <c r="K1970" s="52">
        <v>13759</v>
      </c>
      <c r="L1970" s="55">
        <f t="shared" si="30"/>
        <v>8.7143594328034951E-2</v>
      </c>
    </row>
    <row r="1971" spans="1:12" ht="76.5">
      <c r="A1971" s="36" t="s">
        <v>14</v>
      </c>
      <c r="B1971" s="19" t="s">
        <v>233</v>
      </c>
      <c r="C1971" s="31" t="s">
        <v>57</v>
      </c>
      <c r="D1971" s="31" t="s">
        <v>49</v>
      </c>
      <c r="E1971" s="29" t="str">
        <f>VLOOKUP(D1971,Sort!A$1:C$24,3,FALSE)</f>
        <v>Shaviyani (Sh)</v>
      </c>
      <c r="F1971">
        <v>3</v>
      </c>
      <c r="G1971" s="37">
        <v>61</v>
      </c>
      <c r="H1971" s="31" t="s">
        <v>18</v>
      </c>
      <c r="I1971" s="38" t="s">
        <v>227</v>
      </c>
      <c r="J1971" s="52">
        <v>0.1</v>
      </c>
      <c r="K1971" s="52">
        <v>13759</v>
      </c>
      <c r="L1971" s="55">
        <f t="shared" si="30"/>
        <v>4.4262259337592397E-2</v>
      </c>
    </row>
    <row r="1972" spans="1:12" ht="76.5">
      <c r="A1972" s="32" t="s">
        <v>14</v>
      </c>
      <c r="B1972" s="33" t="s">
        <v>233</v>
      </c>
      <c r="C1972" s="29" t="s">
        <v>58</v>
      </c>
      <c r="D1972" s="29" t="s">
        <v>49</v>
      </c>
      <c r="E1972" s="29" t="str">
        <f>VLOOKUP(D1972,Sort!A$1:C$24,3,FALSE)</f>
        <v>Shaviyani (Sh)</v>
      </c>
      <c r="F1972">
        <v>3</v>
      </c>
      <c r="G1972" s="34">
        <v>54</v>
      </c>
      <c r="H1972" s="29" t="s">
        <v>18</v>
      </c>
      <c r="I1972" s="35" t="s">
        <v>227</v>
      </c>
      <c r="J1972" s="52">
        <v>0.1</v>
      </c>
      <c r="K1972" s="52">
        <v>13759</v>
      </c>
      <c r="L1972" s="55">
        <f t="shared" si="30"/>
        <v>3.9174643321777176E-2</v>
      </c>
    </row>
    <row r="1973" spans="1:12" ht="76.5">
      <c r="A1973" s="36" t="s">
        <v>14</v>
      </c>
      <c r="B1973" s="19" t="s">
        <v>233</v>
      </c>
      <c r="C1973" s="31" t="s">
        <v>59</v>
      </c>
      <c r="D1973" s="31" t="s">
        <v>49</v>
      </c>
      <c r="E1973" s="29" t="str">
        <f>VLOOKUP(D1973,Sort!A$1:C$24,3,FALSE)</f>
        <v>Shaviyani (Sh)</v>
      </c>
      <c r="F1973">
        <v>3</v>
      </c>
      <c r="G1973" s="37">
        <v>97</v>
      </c>
      <c r="H1973" s="31" t="s">
        <v>18</v>
      </c>
      <c r="I1973" s="38" t="s">
        <v>227</v>
      </c>
      <c r="J1973" s="52">
        <v>0.1</v>
      </c>
      <c r="K1973" s="52">
        <v>13759</v>
      </c>
      <c r="L1973" s="55">
        <f t="shared" si="30"/>
        <v>7.0427141704642093E-2</v>
      </c>
    </row>
    <row r="1974" spans="1:12" ht="76.5">
      <c r="A1974" s="32" t="s">
        <v>14</v>
      </c>
      <c r="B1974" s="33" t="s">
        <v>233</v>
      </c>
      <c r="C1974" s="29" t="s">
        <v>60</v>
      </c>
      <c r="D1974" s="29" t="s">
        <v>49</v>
      </c>
      <c r="E1974" s="29" t="str">
        <f>VLOOKUP(D1974,Sort!A$1:C$24,3,FALSE)</f>
        <v>Shaviyani (Sh)</v>
      </c>
      <c r="F1974">
        <v>3</v>
      </c>
      <c r="G1974" s="34">
        <v>48</v>
      </c>
      <c r="H1974" s="29" t="s">
        <v>18</v>
      </c>
      <c r="I1974" s="35" t="s">
        <v>227</v>
      </c>
      <c r="J1974" s="52">
        <v>0.1</v>
      </c>
      <c r="K1974" s="52">
        <v>13759</v>
      </c>
      <c r="L1974" s="55">
        <f t="shared" si="30"/>
        <v>3.4813829593935565E-2</v>
      </c>
    </row>
    <row r="1975" spans="1:12" ht="76.5">
      <c r="A1975" s="36" t="s">
        <v>14</v>
      </c>
      <c r="B1975" s="19" t="s">
        <v>233</v>
      </c>
      <c r="C1975" s="31" t="s">
        <v>61</v>
      </c>
      <c r="D1975" s="31" t="s">
        <v>49</v>
      </c>
      <c r="E1975" s="29" t="str">
        <f>VLOOKUP(D1975,Sort!A$1:C$24,3,FALSE)</f>
        <v>Shaviyani (Sh)</v>
      </c>
      <c r="F1975">
        <v>3</v>
      </c>
      <c r="G1975" s="37">
        <v>232</v>
      </c>
      <c r="H1975" s="31" t="s">
        <v>18</v>
      </c>
      <c r="I1975" s="38" t="s">
        <v>227</v>
      </c>
      <c r="J1975" s="52">
        <v>0.1</v>
      </c>
      <c r="K1975" s="52">
        <v>13759</v>
      </c>
      <c r="L1975" s="55">
        <f t="shared" si="30"/>
        <v>0.16854545058107845</v>
      </c>
    </row>
    <row r="1976" spans="1:12" ht="76.5">
      <c r="A1976" s="32" t="s">
        <v>14</v>
      </c>
      <c r="B1976" s="33" t="s">
        <v>233</v>
      </c>
      <c r="C1976" s="29" t="s">
        <v>62</v>
      </c>
      <c r="D1976" s="29" t="s">
        <v>49</v>
      </c>
      <c r="E1976" s="29" t="str">
        <f>VLOOKUP(D1976,Sort!A$1:C$24,3,FALSE)</f>
        <v>Shaviyani (Sh)</v>
      </c>
      <c r="F1976">
        <v>3</v>
      </c>
      <c r="G1976" s="34">
        <v>63</v>
      </c>
      <c r="H1976" s="29" t="s">
        <v>18</v>
      </c>
      <c r="I1976" s="35" t="s">
        <v>227</v>
      </c>
      <c r="J1976" s="52">
        <v>0.1</v>
      </c>
      <c r="K1976" s="52">
        <v>13759</v>
      </c>
      <c r="L1976" s="55">
        <f t="shared" si="30"/>
        <v>4.5715863913539601E-2</v>
      </c>
    </row>
    <row r="1977" spans="1:12" ht="76.5">
      <c r="A1977" s="36" t="s">
        <v>14</v>
      </c>
      <c r="B1977" s="19" t="s">
        <v>233</v>
      </c>
      <c r="C1977" s="31" t="s">
        <v>63</v>
      </c>
      <c r="D1977" s="31" t="s">
        <v>49</v>
      </c>
      <c r="E1977" s="29" t="str">
        <f>VLOOKUP(D1977,Sort!A$1:C$24,3,FALSE)</f>
        <v>Shaviyani (Sh)</v>
      </c>
      <c r="F1977">
        <v>3</v>
      </c>
      <c r="G1977" s="37">
        <v>37</v>
      </c>
      <c r="H1977" s="31" t="s">
        <v>18</v>
      </c>
      <c r="I1977" s="38" t="s">
        <v>227</v>
      </c>
      <c r="J1977" s="52">
        <v>0.1</v>
      </c>
      <c r="K1977" s="52">
        <v>13759</v>
      </c>
      <c r="L1977" s="55">
        <f t="shared" si="30"/>
        <v>2.681900442622593E-2</v>
      </c>
    </row>
    <row r="1978" spans="1:12" ht="76.5">
      <c r="A1978" s="32" t="s">
        <v>14</v>
      </c>
      <c r="B1978" s="33" t="s">
        <v>233</v>
      </c>
      <c r="C1978" s="29" t="s">
        <v>64</v>
      </c>
      <c r="D1978" s="29" t="s">
        <v>65</v>
      </c>
      <c r="E1978" s="29" t="str">
        <f>VLOOKUP(D1978,Sort!A$1:C$24,3,FALSE)</f>
        <v>Noonu (N)</v>
      </c>
      <c r="F1978">
        <v>6</v>
      </c>
      <c r="G1978" s="34">
        <v>34</v>
      </c>
      <c r="H1978" s="29" t="s">
        <v>18</v>
      </c>
      <c r="I1978" s="35" t="s">
        <v>227</v>
      </c>
      <c r="J1978" s="52">
        <v>0.1</v>
      </c>
      <c r="K1978" s="52">
        <v>13759</v>
      </c>
      <c r="L1978" s="55">
        <f t="shared" si="30"/>
        <v>2.4638597562305128E-2</v>
      </c>
    </row>
    <row r="1979" spans="1:12" ht="76.5">
      <c r="A1979" s="36" t="s">
        <v>14</v>
      </c>
      <c r="B1979" s="19" t="s">
        <v>233</v>
      </c>
      <c r="C1979" s="31" t="s">
        <v>67</v>
      </c>
      <c r="D1979" s="31" t="s">
        <v>65</v>
      </c>
      <c r="E1979" s="29" t="str">
        <f>VLOOKUP(D1979,Sort!A$1:C$24,3,FALSE)</f>
        <v>Noonu (N)</v>
      </c>
      <c r="F1979">
        <v>6</v>
      </c>
      <c r="G1979" s="37">
        <v>72</v>
      </c>
      <c r="H1979" s="31" t="s">
        <v>18</v>
      </c>
      <c r="I1979" s="38" t="s">
        <v>227</v>
      </c>
      <c r="J1979" s="52">
        <v>0.1</v>
      </c>
      <c r="K1979" s="52">
        <v>13759</v>
      </c>
      <c r="L1979" s="55">
        <f t="shared" si="30"/>
        <v>5.2257084505302025E-2</v>
      </c>
    </row>
    <row r="1980" spans="1:12" ht="76.5">
      <c r="A1980" s="32" t="s">
        <v>14</v>
      </c>
      <c r="B1980" s="33" t="s">
        <v>233</v>
      </c>
      <c r="C1980" s="29" t="s">
        <v>68</v>
      </c>
      <c r="D1980" s="29" t="s">
        <v>65</v>
      </c>
      <c r="E1980" s="29" t="str">
        <f>VLOOKUP(D1980,Sort!A$1:C$24,3,FALSE)</f>
        <v>Noonu (N)</v>
      </c>
      <c r="F1980">
        <v>6</v>
      </c>
      <c r="G1980" s="34">
        <v>157</v>
      </c>
      <c r="H1980" s="29" t="s">
        <v>18</v>
      </c>
      <c r="I1980" s="35" t="s">
        <v>227</v>
      </c>
      <c r="J1980" s="52">
        <v>0.1</v>
      </c>
      <c r="K1980" s="52">
        <v>13759</v>
      </c>
      <c r="L1980" s="55">
        <f t="shared" si="30"/>
        <v>0.11403527898305824</v>
      </c>
    </row>
    <row r="1981" spans="1:12" ht="76.5">
      <c r="A1981" s="36" t="s">
        <v>14</v>
      </c>
      <c r="B1981" s="19" t="s">
        <v>233</v>
      </c>
      <c r="C1981" s="31" t="s">
        <v>69</v>
      </c>
      <c r="D1981" s="31" t="s">
        <v>65</v>
      </c>
      <c r="E1981" s="29" t="str">
        <f>VLOOKUP(D1981,Sort!A$1:C$24,3,FALSE)</f>
        <v>Noonu (N)</v>
      </c>
      <c r="F1981">
        <v>6</v>
      </c>
      <c r="G1981" s="37">
        <v>161</v>
      </c>
      <c r="H1981" s="31" t="s">
        <v>18</v>
      </c>
      <c r="I1981" s="38" t="s">
        <v>227</v>
      </c>
      <c r="J1981" s="52">
        <v>0.1</v>
      </c>
      <c r="K1981" s="52">
        <v>13759</v>
      </c>
      <c r="L1981" s="55">
        <f t="shared" si="30"/>
        <v>0.11694248813495264</v>
      </c>
    </row>
    <row r="1982" spans="1:12" ht="76.5">
      <c r="A1982" s="32" t="s">
        <v>14</v>
      </c>
      <c r="B1982" s="33" t="s">
        <v>233</v>
      </c>
      <c r="C1982" s="29" t="s">
        <v>70</v>
      </c>
      <c r="D1982" s="29" t="s">
        <v>65</v>
      </c>
      <c r="E1982" s="29" t="str">
        <f>VLOOKUP(D1982,Sort!A$1:C$24,3,FALSE)</f>
        <v>Noonu (N)</v>
      </c>
      <c r="F1982">
        <v>6</v>
      </c>
      <c r="G1982" s="34">
        <v>64</v>
      </c>
      <c r="H1982" s="29" t="s">
        <v>18</v>
      </c>
      <c r="I1982" s="35" t="s">
        <v>227</v>
      </c>
      <c r="J1982" s="52">
        <v>0.1</v>
      </c>
      <c r="K1982" s="52">
        <v>13759</v>
      </c>
      <c r="L1982" s="55">
        <f t="shared" si="30"/>
        <v>4.6442666201513202E-2</v>
      </c>
    </row>
    <row r="1983" spans="1:12" ht="76.5">
      <c r="A1983" s="36" t="s">
        <v>14</v>
      </c>
      <c r="B1983" s="19" t="s">
        <v>233</v>
      </c>
      <c r="C1983" s="31" t="s">
        <v>71</v>
      </c>
      <c r="D1983" s="31" t="s">
        <v>65</v>
      </c>
      <c r="E1983" s="29" t="str">
        <f>VLOOKUP(D1983,Sort!A$1:C$24,3,FALSE)</f>
        <v>Noonu (N)</v>
      </c>
      <c r="F1983">
        <v>6</v>
      </c>
      <c r="G1983" s="37">
        <v>73</v>
      </c>
      <c r="H1983" s="31" t="s">
        <v>18</v>
      </c>
      <c r="I1983" s="38" t="s">
        <v>227</v>
      </c>
      <c r="J1983" s="52">
        <v>0.1</v>
      </c>
      <c r="K1983" s="52">
        <v>13759</v>
      </c>
      <c r="L1983" s="55">
        <f t="shared" si="30"/>
        <v>5.2983886793275634E-2</v>
      </c>
    </row>
    <row r="1984" spans="1:12" ht="76.5">
      <c r="A1984" s="32" t="s">
        <v>14</v>
      </c>
      <c r="B1984" s="33" t="s">
        <v>233</v>
      </c>
      <c r="C1984" s="29" t="s">
        <v>72</v>
      </c>
      <c r="D1984" s="29" t="s">
        <v>65</v>
      </c>
      <c r="E1984" s="29" t="str">
        <f>VLOOKUP(D1984,Sort!A$1:C$24,3,FALSE)</f>
        <v>Noonu (N)</v>
      </c>
      <c r="F1984">
        <v>6</v>
      </c>
      <c r="G1984" s="34">
        <v>58</v>
      </c>
      <c r="H1984" s="29" t="s">
        <v>18</v>
      </c>
      <c r="I1984" s="35" t="s">
        <v>227</v>
      </c>
      <c r="J1984" s="52">
        <v>0.1</v>
      </c>
      <c r="K1984" s="52">
        <v>13759</v>
      </c>
      <c r="L1984" s="55">
        <f t="shared" si="30"/>
        <v>4.2081852473671584E-2</v>
      </c>
    </row>
    <row r="1985" spans="1:12" ht="76.5">
      <c r="A1985" s="36" t="s">
        <v>14</v>
      </c>
      <c r="B1985" s="19" t="s">
        <v>233</v>
      </c>
      <c r="C1985" s="31" t="s">
        <v>73</v>
      </c>
      <c r="D1985" s="31" t="s">
        <v>65</v>
      </c>
      <c r="E1985" s="29" t="str">
        <f>VLOOKUP(D1985,Sort!A$1:C$24,3,FALSE)</f>
        <v>Noonu (N)</v>
      </c>
      <c r="F1985">
        <v>6</v>
      </c>
      <c r="G1985" s="37">
        <v>120</v>
      </c>
      <c r="H1985" s="31" t="s">
        <v>18</v>
      </c>
      <c r="I1985" s="38" t="s">
        <v>227</v>
      </c>
      <c r="J1985" s="52">
        <v>0.1</v>
      </c>
      <c r="K1985" s="52">
        <v>13759</v>
      </c>
      <c r="L1985" s="55">
        <f t="shared" si="30"/>
        <v>8.7143594328034951E-2</v>
      </c>
    </row>
    <row r="1986" spans="1:12" ht="76.5">
      <c r="A1986" s="32" t="s">
        <v>14</v>
      </c>
      <c r="B1986" s="33" t="s">
        <v>233</v>
      </c>
      <c r="C1986" s="29" t="s">
        <v>74</v>
      </c>
      <c r="D1986" s="29" t="s">
        <v>65</v>
      </c>
      <c r="E1986" s="29" t="str">
        <f>VLOOKUP(D1986,Sort!A$1:C$24,3,FALSE)</f>
        <v>Noonu (N)</v>
      </c>
      <c r="F1986">
        <v>6</v>
      </c>
      <c r="G1986" s="34">
        <v>85</v>
      </c>
      <c r="H1986" s="29" t="s">
        <v>18</v>
      </c>
      <c r="I1986" s="35" t="s">
        <v>227</v>
      </c>
      <c r="J1986" s="52">
        <v>0.1</v>
      </c>
      <c r="K1986" s="52">
        <v>13759</v>
      </c>
      <c r="L1986" s="55">
        <f t="shared" ref="L1986:L2049" si="31">(G1986-J1986)/(K1986-J1986)*10</f>
        <v>6.1705514248958863E-2</v>
      </c>
    </row>
    <row r="1987" spans="1:12" ht="76.5">
      <c r="A1987" s="36" t="s">
        <v>14</v>
      </c>
      <c r="B1987" s="19" t="s">
        <v>233</v>
      </c>
      <c r="C1987" s="31" t="s">
        <v>75</v>
      </c>
      <c r="D1987" s="31" t="s">
        <v>65</v>
      </c>
      <c r="E1987" s="29" t="str">
        <f>VLOOKUP(D1987,Sort!A$1:C$24,3,FALSE)</f>
        <v>Noonu (N)</v>
      </c>
      <c r="F1987">
        <v>6</v>
      </c>
      <c r="G1987" s="37">
        <v>30</v>
      </c>
      <c r="H1987" s="31" t="s">
        <v>18</v>
      </c>
      <c r="I1987" s="38" t="s">
        <v>227</v>
      </c>
      <c r="J1987" s="52">
        <v>0.1</v>
      </c>
      <c r="K1987" s="52">
        <v>13759</v>
      </c>
      <c r="L1987" s="55">
        <f t="shared" si="31"/>
        <v>2.1731388410410717E-2</v>
      </c>
    </row>
    <row r="1988" spans="1:12" ht="76.5">
      <c r="A1988" s="32" t="s">
        <v>14</v>
      </c>
      <c r="B1988" s="33" t="s">
        <v>233</v>
      </c>
      <c r="C1988" s="29" t="s">
        <v>76</v>
      </c>
      <c r="D1988" s="29" t="s">
        <v>65</v>
      </c>
      <c r="E1988" s="29" t="str">
        <f>VLOOKUP(D1988,Sort!A$1:C$24,3,FALSE)</f>
        <v>Noonu (N)</v>
      </c>
      <c r="F1988">
        <v>6</v>
      </c>
      <c r="G1988" s="34">
        <v>173</v>
      </c>
      <c r="H1988" s="29" t="s">
        <v>18</v>
      </c>
      <c r="I1988" s="35" t="s">
        <v>227</v>
      </c>
      <c r="J1988" s="52">
        <v>0.1</v>
      </c>
      <c r="K1988" s="52">
        <v>13759</v>
      </c>
      <c r="L1988" s="55">
        <f t="shared" si="31"/>
        <v>0.12566411559063589</v>
      </c>
    </row>
    <row r="1989" spans="1:12" ht="76.5">
      <c r="A1989" s="36" t="s">
        <v>14</v>
      </c>
      <c r="B1989" s="19" t="s">
        <v>233</v>
      </c>
      <c r="C1989" s="31" t="s">
        <v>77</v>
      </c>
      <c r="D1989" s="31" t="s">
        <v>65</v>
      </c>
      <c r="E1989" s="29" t="str">
        <f>VLOOKUP(D1989,Sort!A$1:C$24,3,FALSE)</f>
        <v>Noonu (N)</v>
      </c>
      <c r="F1989">
        <v>6</v>
      </c>
      <c r="G1989" s="37">
        <v>99</v>
      </c>
      <c r="H1989" s="31" t="s">
        <v>18</v>
      </c>
      <c r="I1989" s="38" t="s">
        <v>227</v>
      </c>
      <c r="J1989" s="52">
        <v>0.1</v>
      </c>
      <c r="K1989" s="52">
        <v>13759</v>
      </c>
      <c r="L1989" s="55">
        <f t="shared" si="31"/>
        <v>7.1880746280589297E-2</v>
      </c>
    </row>
    <row r="1990" spans="1:12" ht="76.5">
      <c r="A1990" s="32" t="s">
        <v>14</v>
      </c>
      <c r="B1990" s="33" t="s">
        <v>233</v>
      </c>
      <c r="C1990" s="29" t="s">
        <v>78</v>
      </c>
      <c r="D1990" s="29" t="s">
        <v>65</v>
      </c>
      <c r="E1990" s="29" t="str">
        <f>VLOOKUP(D1990,Sort!A$1:C$24,3,FALSE)</f>
        <v>Noonu (N)</v>
      </c>
      <c r="F1990">
        <v>6</v>
      </c>
      <c r="G1990" s="34">
        <v>161</v>
      </c>
      <c r="H1990" s="29" t="s">
        <v>18</v>
      </c>
      <c r="I1990" s="35" t="s">
        <v>227</v>
      </c>
      <c r="J1990" s="52">
        <v>0.1</v>
      </c>
      <c r="K1990" s="52">
        <v>13759</v>
      </c>
      <c r="L1990" s="55">
        <f t="shared" si="31"/>
        <v>0.11694248813495264</v>
      </c>
    </row>
    <row r="1991" spans="1:12" ht="76.5">
      <c r="A1991" s="36" t="s">
        <v>14</v>
      </c>
      <c r="B1991" s="19" t="s">
        <v>233</v>
      </c>
      <c r="C1991" s="31" t="s">
        <v>79</v>
      </c>
      <c r="D1991" s="31" t="s">
        <v>80</v>
      </c>
      <c r="E1991" s="29" t="str">
        <f>VLOOKUP(D1991,Sort!A$1:C$24,3,FALSE)</f>
        <v>Raa (R)</v>
      </c>
      <c r="F1991">
        <v>7</v>
      </c>
      <c r="G1991" s="37">
        <v>24</v>
      </c>
      <c r="H1991" s="31" t="s">
        <v>18</v>
      </c>
      <c r="I1991" s="38" t="s">
        <v>227</v>
      </c>
      <c r="J1991" s="52">
        <v>0.1</v>
      </c>
      <c r="K1991" s="52">
        <v>13759</v>
      </c>
      <c r="L1991" s="55">
        <f t="shared" si="31"/>
        <v>1.7370574682569098E-2</v>
      </c>
    </row>
    <row r="1992" spans="1:12" ht="76.5">
      <c r="A1992" s="32" t="s">
        <v>14</v>
      </c>
      <c r="B1992" s="33" t="s">
        <v>233</v>
      </c>
      <c r="C1992" s="29" t="s">
        <v>82</v>
      </c>
      <c r="D1992" s="29" t="s">
        <v>80</v>
      </c>
      <c r="E1992" s="29" t="str">
        <f>VLOOKUP(D1992,Sort!A$1:C$24,3,FALSE)</f>
        <v>Raa (R)</v>
      </c>
      <c r="F1992">
        <v>7</v>
      </c>
      <c r="G1992" s="34">
        <v>152</v>
      </c>
      <c r="H1992" s="29" t="s">
        <v>18</v>
      </c>
      <c r="I1992" s="35" t="s">
        <v>227</v>
      </c>
      <c r="J1992" s="52">
        <v>0.1</v>
      </c>
      <c r="K1992" s="52">
        <v>13759</v>
      </c>
      <c r="L1992" s="55">
        <f t="shared" si="31"/>
        <v>0.11040126754319023</v>
      </c>
    </row>
    <row r="1993" spans="1:12" ht="76.5">
      <c r="A1993" s="36" t="s">
        <v>14</v>
      </c>
      <c r="B1993" s="19" t="s">
        <v>233</v>
      </c>
      <c r="C1993" s="31" t="s">
        <v>83</v>
      </c>
      <c r="D1993" s="31" t="s">
        <v>80</v>
      </c>
      <c r="E1993" s="29" t="str">
        <f>VLOOKUP(D1993,Sort!A$1:C$24,3,FALSE)</f>
        <v>Raa (R)</v>
      </c>
      <c r="F1993">
        <v>7</v>
      </c>
      <c r="G1993" s="37">
        <v>437</v>
      </c>
      <c r="H1993" s="31" t="s">
        <v>18</v>
      </c>
      <c r="I1993" s="38" t="s">
        <v>227</v>
      </c>
      <c r="J1993" s="52">
        <v>0.1</v>
      </c>
      <c r="K1993" s="52">
        <v>13759</v>
      </c>
      <c r="L1993" s="55">
        <f t="shared" si="31"/>
        <v>0.31753991961566697</v>
      </c>
    </row>
    <row r="1994" spans="1:12" ht="76.5">
      <c r="A1994" s="32" t="s">
        <v>14</v>
      </c>
      <c r="B1994" s="33" t="s">
        <v>233</v>
      </c>
      <c r="C1994" s="29" t="s">
        <v>84</v>
      </c>
      <c r="D1994" s="29" t="s">
        <v>80</v>
      </c>
      <c r="E1994" s="29" t="str">
        <f>VLOOKUP(D1994,Sort!A$1:C$24,3,FALSE)</f>
        <v>Raa (R)</v>
      </c>
      <c r="F1994">
        <v>7</v>
      </c>
      <c r="G1994" s="34">
        <v>42</v>
      </c>
      <c r="H1994" s="29" t="s">
        <v>18</v>
      </c>
      <c r="I1994" s="35" t="s">
        <v>227</v>
      </c>
      <c r="J1994" s="52">
        <v>0.1</v>
      </c>
      <c r="K1994" s="52">
        <v>13759</v>
      </c>
      <c r="L1994" s="55">
        <f t="shared" si="31"/>
        <v>3.0453015866093947E-2</v>
      </c>
    </row>
    <row r="1995" spans="1:12" ht="76.5">
      <c r="A1995" s="36" t="s">
        <v>14</v>
      </c>
      <c r="B1995" s="19" t="s">
        <v>233</v>
      </c>
      <c r="C1995" s="31" t="s">
        <v>85</v>
      </c>
      <c r="D1995" s="31" t="s">
        <v>80</v>
      </c>
      <c r="E1995" s="29" t="str">
        <f>VLOOKUP(D1995,Sort!A$1:C$24,3,FALSE)</f>
        <v>Raa (R)</v>
      </c>
      <c r="F1995">
        <v>7</v>
      </c>
      <c r="G1995" s="37">
        <v>120</v>
      </c>
      <c r="H1995" s="31" t="s">
        <v>18</v>
      </c>
      <c r="I1995" s="38" t="s">
        <v>227</v>
      </c>
      <c r="J1995" s="52">
        <v>0.1</v>
      </c>
      <c r="K1995" s="52">
        <v>13759</v>
      </c>
      <c r="L1995" s="55">
        <f t="shared" si="31"/>
        <v>8.7143594328034951E-2</v>
      </c>
    </row>
    <row r="1996" spans="1:12" ht="76.5">
      <c r="A1996" s="32" t="s">
        <v>14</v>
      </c>
      <c r="B1996" s="33" t="s">
        <v>233</v>
      </c>
      <c r="C1996" s="29" t="s">
        <v>86</v>
      </c>
      <c r="D1996" s="29" t="s">
        <v>80</v>
      </c>
      <c r="E1996" s="29" t="str">
        <f>VLOOKUP(D1996,Sort!A$1:C$24,3,FALSE)</f>
        <v>Raa (R)</v>
      </c>
      <c r="F1996">
        <v>7</v>
      </c>
      <c r="G1996" s="34">
        <v>97</v>
      </c>
      <c r="H1996" s="29" t="s">
        <v>18</v>
      </c>
      <c r="I1996" s="35" t="s">
        <v>227</v>
      </c>
      <c r="J1996" s="52">
        <v>0.1</v>
      </c>
      <c r="K1996" s="52">
        <v>13759</v>
      </c>
      <c r="L1996" s="55">
        <f t="shared" si="31"/>
        <v>7.0427141704642093E-2</v>
      </c>
    </row>
    <row r="1997" spans="1:12" ht="76.5">
      <c r="A1997" s="36" t="s">
        <v>14</v>
      </c>
      <c r="B1997" s="19" t="s">
        <v>233</v>
      </c>
      <c r="C1997" s="31" t="s">
        <v>87</v>
      </c>
      <c r="D1997" s="31" t="s">
        <v>80</v>
      </c>
      <c r="E1997" s="29" t="str">
        <f>VLOOKUP(D1997,Sort!A$1:C$24,3,FALSE)</f>
        <v>Raa (R)</v>
      </c>
      <c r="F1997">
        <v>7</v>
      </c>
      <c r="G1997" s="37">
        <v>42</v>
      </c>
      <c r="H1997" s="31" t="s">
        <v>18</v>
      </c>
      <c r="I1997" s="38" t="s">
        <v>227</v>
      </c>
      <c r="J1997" s="52">
        <v>0.1</v>
      </c>
      <c r="K1997" s="52">
        <v>13759</v>
      </c>
      <c r="L1997" s="55">
        <f t="shared" si="31"/>
        <v>3.0453015866093947E-2</v>
      </c>
    </row>
    <row r="1998" spans="1:12" ht="76.5">
      <c r="A1998" s="32" t="s">
        <v>14</v>
      </c>
      <c r="B1998" s="33" t="s">
        <v>233</v>
      </c>
      <c r="C1998" s="29" t="s">
        <v>88</v>
      </c>
      <c r="D1998" s="29" t="s">
        <v>80</v>
      </c>
      <c r="E1998" s="29" t="str">
        <f>VLOOKUP(D1998,Sort!A$1:C$24,3,FALSE)</f>
        <v>Raa (R)</v>
      </c>
      <c r="F1998">
        <v>7</v>
      </c>
      <c r="G1998" s="34">
        <v>60</v>
      </c>
      <c r="H1998" s="29" t="s">
        <v>18</v>
      </c>
      <c r="I1998" s="35" t="s">
        <v>227</v>
      </c>
      <c r="J1998" s="52">
        <v>0.1</v>
      </c>
      <c r="K1998" s="52">
        <v>13759</v>
      </c>
      <c r="L1998" s="55">
        <f t="shared" si="31"/>
        <v>4.3535457049618795E-2</v>
      </c>
    </row>
    <row r="1999" spans="1:12" ht="76.5">
      <c r="A1999" s="36" t="s">
        <v>14</v>
      </c>
      <c r="B1999" s="19" t="s">
        <v>233</v>
      </c>
      <c r="C1999" s="31" t="s">
        <v>89</v>
      </c>
      <c r="D1999" s="31" t="s">
        <v>80</v>
      </c>
      <c r="E1999" s="29" t="str">
        <f>VLOOKUP(D1999,Sort!A$1:C$24,3,FALSE)</f>
        <v>Raa (R)</v>
      </c>
      <c r="F1999">
        <v>7</v>
      </c>
      <c r="G1999" s="37">
        <v>113</v>
      </c>
      <c r="H1999" s="31" t="s">
        <v>18</v>
      </c>
      <c r="I1999" s="38" t="s">
        <v>227</v>
      </c>
      <c r="J1999" s="52">
        <v>0.1</v>
      </c>
      <c r="K1999" s="52">
        <v>13759</v>
      </c>
      <c r="L1999" s="55">
        <f t="shared" si="31"/>
        <v>8.2055978312219738E-2</v>
      </c>
    </row>
    <row r="2000" spans="1:12" ht="76.5">
      <c r="A2000" s="32" t="s">
        <v>14</v>
      </c>
      <c r="B2000" s="33" t="s">
        <v>233</v>
      </c>
      <c r="C2000" s="29" t="s">
        <v>90</v>
      </c>
      <c r="D2000" s="29" t="s">
        <v>80</v>
      </c>
      <c r="E2000" s="29" t="str">
        <f>VLOOKUP(D2000,Sort!A$1:C$24,3,FALSE)</f>
        <v>Raa (R)</v>
      </c>
      <c r="F2000">
        <v>7</v>
      </c>
      <c r="G2000" s="34">
        <v>161</v>
      </c>
      <c r="H2000" s="29" t="s">
        <v>18</v>
      </c>
      <c r="I2000" s="35" t="s">
        <v>227</v>
      </c>
      <c r="J2000" s="52">
        <v>0.1</v>
      </c>
      <c r="K2000" s="52">
        <v>13759</v>
      </c>
      <c r="L2000" s="55">
        <f t="shared" si="31"/>
        <v>0.11694248813495264</v>
      </c>
    </row>
    <row r="2001" spans="1:12" ht="76.5">
      <c r="A2001" s="36" t="s">
        <v>14</v>
      </c>
      <c r="B2001" s="19" t="s">
        <v>233</v>
      </c>
      <c r="C2001" s="31" t="s">
        <v>91</v>
      </c>
      <c r="D2001" s="31" t="s">
        <v>80</v>
      </c>
      <c r="E2001" s="29" t="str">
        <f>VLOOKUP(D2001,Sort!A$1:C$24,3,FALSE)</f>
        <v>Raa (R)</v>
      </c>
      <c r="F2001">
        <v>7</v>
      </c>
      <c r="G2001" s="37">
        <v>220</v>
      </c>
      <c r="H2001" s="31" t="s">
        <v>18</v>
      </c>
      <c r="I2001" s="38" t="s">
        <v>227</v>
      </c>
      <c r="J2001" s="52">
        <v>0.1</v>
      </c>
      <c r="K2001" s="52">
        <v>13759</v>
      </c>
      <c r="L2001" s="55">
        <f t="shared" si="31"/>
        <v>0.15982382312539523</v>
      </c>
    </row>
    <row r="2002" spans="1:12" ht="76.5">
      <c r="A2002" s="32" t="s">
        <v>14</v>
      </c>
      <c r="B2002" s="33" t="s">
        <v>233</v>
      </c>
      <c r="C2002" s="29" t="s">
        <v>92</v>
      </c>
      <c r="D2002" s="29" t="s">
        <v>80</v>
      </c>
      <c r="E2002" s="29" t="str">
        <f>VLOOKUP(D2002,Sort!A$1:C$24,3,FALSE)</f>
        <v>Raa (R)</v>
      </c>
      <c r="F2002">
        <v>7</v>
      </c>
      <c r="G2002" s="34">
        <v>54</v>
      </c>
      <c r="H2002" s="29" t="s">
        <v>18</v>
      </c>
      <c r="I2002" s="35" t="s">
        <v>227</v>
      </c>
      <c r="J2002" s="52">
        <v>0.1</v>
      </c>
      <c r="K2002" s="52">
        <v>13759</v>
      </c>
      <c r="L2002" s="55">
        <f t="shared" si="31"/>
        <v>3.9174643321777176E-2</v>
      </c>
    </row>
    <row r="2003" spans="1:12" ht="76.5">
      <c r="A2003" s="36" t="s">
        <v>14</v>
      </c>
      <c r="B2003" s="19" t="s">
        <v>233</v>
      </c>
      <c r="C2003" s="31" t="s">
        <v>93</v>
      </c>
      <c r="D2003" s="31" t="s">
        <v>80</v>
      </c>
      <c r="E2003" s="29" t="str">
        <f>VLOOKUP(D2003,Sort!A$1:C$24,3,FALSE)</f>
        <v>Raa (R)</v>
      </c>
      <c r="F2003">
        <v>7</v>
      </c>
      <c r="G2003" s="37">
        <v>46</v>
      </c>
      <c r="H2003" s="31" t="s">
        <v>18</v>
      </c>
      <c r="I2003" s="38" t="s">
        <v>227</v>
      </c>
      <c r="J2003" s="52">
        <v>0.1</v>
      </c>
      <c r="K2003" s="52">
        <v>13759</v>
      </c>
      <c r="L2003" s="55">
        <f t="shared" si="31"/>
        <v>3.3360225017988354E-2</v>
      </c>
    </row>
    <row r="2004" spans="1:12" ht="76.5">
      <c r="A2004" s="32" t="s">
        <v>14</v>
      </c>
      <c r="B2004" s="33" t="s">
        <v>233</v>
      </c>
      <c r="C2004" s="29" t="s">
        <v>94</v>
      </c>
      <c r="D2004" s="29" t="s">
        <v>80</v>
      </c>
      <c r="E2004" s="29" t="str">
        <f>VLOOKUP(D2004,Sort!A$1:C$24,3,FALSE)</f>
        <v>Raa (R)</v>
      </c>
      <c r="F2004">
        <v>7</v>
      </c>
      <c r="G2004" s="34">
        <v>183</v>
      </c>
      <c r="H2004" s="29" t="s">
        <v>18</v>
      </c>
      <c r="I2004" s="35" t="s">
        <v>227</v>
      </c>
      <c r="J2004" s="52">
        <v>0.1</v>
      </c>
      <c r="K2004" s="52">
        <v>13759</v>
      </c>
      <c r="L2004" s="55">
        <f t="shared" si="31"/>
        <v>0.13293213847037191</v>
      </c>
    </row>
    <row r="2005" spans="1:12" ht="76.5">
      <c r="A2005" s="36" t="s">
        <v>14</v>
      </c>
      <c r="B2005" s="19" t="s">
        <v>233</v>
      </c>
      <c r="C2005" s="31" t="s">
        <v>95</v>
      </c>
      <c r="D2005" s="31" t="s">
        <v>80</v>
      </c>
      <c r="E2005" s="29" t="str">
        <f>VLOOKUP(D2005,Sort!A$1:C$24,3,FALSE)</f>
        <v>Raa (R)</v>
      </c>
      <c r="F2005">
        <v>7</v>
      </c>
      <c r="G2005" s="37">
        <v>53</v>
      </c>
      <c r="H2005" s="31" t="s">
        <v>18</v>
      </c>
      <c r="I2005" s="38" t="s">
        <v>227</v>
      </c>
      <c r="J2005" s="52">
        <v>0.1</v>
      </c>
      <c r="K2005" s="52">
        <v>13759</v>
      </c>
      <c r="L2005" s="55">
        <f t="shared" si="31"/>
        <v>3.8447841033803574E-2</v>
      </c>
    </row>
    <row r="2006" spans="1:12" ht="76.5">
      <c r="A2006" s="32" t="s">
        <v>14</v>
      </c>
      <c r="B2006" s="33" t="s">
        <v>233</v>
      </c>
      <c r="C2006" s="29" t="s">
        <v>96</v>
      </c>
      <c r="D2006" s="29" t="s">
        <v>97</v>
      </c>
      <c r="E2006" s="29" t="str">
        <f>VLOOKUP(D2006,Sort!A$1:C$24,3,FALSE)</f>
        <v>Baa (B)</v>
      </c>
      <c r="F2006">
        <v>4</v>
      </c>
      <c r="G2006" s="34">
        <v>85</v>
      </c>
      <c r="H2006" s="29" t="s">
        <v>18</v>
      </c>
      <c r="I2006" s="35" t="s">
        <v>227</v>
      </c>
      <c r="J2006" s="52">
        <v>0.1</v>
      </c>
      <c r="K2006" s="52">
        <v>13759</v>
      </c>
      <c r="L2006" s="55">
        <f t="shared" si="31"/>
        <v>6.1705514248958863E-2</v>
      </c>
    </row>
    <row r="2007" spans="1:12" ht="76.5">
      <c r="A2007" s="36" t="s">
        <v>14</v>
      </c>
      <c r="B2007" s="19" t="s">
        <v>233</v>
      </c>
      <c r="C2007" s="31" t="s">
        <v>99</v>
      </c>
      <c r="D2007" s="31" t="s">
        <v>97</v>
      </c>
      <c r="E2007" s="29" t="str">
        <f>VLOOKUP(D2007,Sort!A$1:C$24,3,FALSE)</f>
        <v>Baa (B)</v>
      </c>
      <c r="F2007">
        <v>4</v>
      </c>
      <c r="G2007" s="37">
        <v>48</v>
      </c>
      <c r="H2007" s="31" t="s">
        <v>18</v>
      </c>
      <c r="I2007" s="38" t="s">
        <v>227</v>
      </c>
      <c r="J2007" s="52">
        <v>0.1</v>
      </c>
      <c r="K2007" s="52">
        <v>13759</v>
      </c>
      <c r="L2007" s="55">
        <f t="shared" si="31"/>
        <v>3.4813829593935565E-2</v>
      </c>
    </row>
    <row r="2008" spans="1:12" ht="76.5">
      <c r="A2008" s="32" t="s">
        <v>14</v>
      </c>
      <c r="B2008" s="33" t="s">
        <v>233</v>
      </c>
      <c r="C2008" s="29" t="s">
        <v>100</v>
      </c>
      <c r="D2008" s="29" t="s">
        <v>97</v>
      </c>
      <c r="E2008" s="29" t="str">
        <f>VLOOKUP(D2008,Sort!A$1:C$24,3,FALSE)</f>
        <v>Baa (B)</v>
      </c>
      <c r="F2008">
        <v>4</v>
      </c>
      <c r="G2008" s="34">
        <v>305</v>
      </c>
      <c r="H2008" s="29" t="s">
        <v>18</v>
      </c>
      <c r="I2008" s="35" t="s">
        <v>227</v>
      </c>
      <c r="J2008" s="52">
        <v>0.1</v>
      </c>
      <c r="K2008" s="52">
        <v>13759</v>
      </c>
      <c r="L2008" s="55">
        <f t="shared" si="31"/>
        <v>0.2216020176031514</v>
      </c>
    </row>
    <row r="2009" spans="1:12" ht="76.5">
      <c r="A2009" s="36" t="s">
        <v>14</v>
      </c>
      <c r="B2009" s="19" t="s">
        <v>233</v>
      </c>
      <c r="C2009" s="31" t="s">
        <v>101</v>
      </c>
      <c r="D2009" s="31" t="s">
        <v>97</v>
      </c>
      <c r="E2009" s="29" t="str">
        <f>VLOOKUP(D2009,Sort!A$1:C$24,3,FALSE)</f>
        <v>Baa (B)</v>
      </c>
      <c r="F2009">
        <v>4</v>
      </c>
      <c r="G2009" s="37">
        <v>26</v>
      </c>
      <c r="H2009" s="31" t="s">
        <v>18</v>
      </c>
      <c r="I2009" s="38" t="s">
        <v>227</v>
      </c>
      <c r="J2009" s="52">
        <v>0.1</v>
      </c>
      <c r="K2009" s="52">
        <v>13759</v>
      </c>
      <c r="L2009" s="55">
        <f t="shared" si="31"/>
        <v>1.8824179258516305E-2</v>
      </c>
    </row>
    <row r="2010" spans="1:12" ht="76.5">
      <c r="A2010" s="32" t="s">
        <v>14</v>
      </c>
      <c r="B2010" s="33" t="s">
        <v>233</v>
      </c>
      <c r="C2010" s="29" t="s">
        <v>102</v>
      </c>
      <c r="D2010" s="29" t="s">
        <v>97</v>
      </c>
      <c r="E2010" s="29" t="str">
        <f>VLOOKUP(D2010,Sort!A$1:C$24,3,FALSE)</f>
        <v>Baa (B)</v>
      </c>
      <c r="F2010">
        <v>4</v>
      </c>
      <c r="G2010" s="34">
        <v>27</v>
      </c>
      <c r="H2010" s="29" t="s">
        <v>18</v>
      </c>
      <c r="I2010" s="35" t="s">
        <v>227</v>
      </c>
      <c r="J2010" s="52">
        <v>0.1</v>
      </c>
      <c r="K2010" s="52">
        <v>13759</v>
      </c>
      <c r="L2010" s="55">
        <f t="shared" si="31"/>
        <v>1.9550981546489907E-2</v>
      </c>
    </row>
    <row r="2011" spans="1:12" ht="76.5">
      <c r="A2011" s="36" t="s">
        <v>14</v>
      </c>
      <c r="B2011" s="19" t="s">
        <v>233</v>
      </c>
      <c r="C2011" s="31" t="s">
        <v>55</v>
      </c>
      <c r="D2011" s="31" t="s">
        <v>97</v>
      </c>
      <c r="E2011" s="29" t="str">
        <f>VLOOKUP(D2011,Sort!A$1:C$24,3,FALSE)</f>
        <v>Baa (B)</v>
      </c>
      <c r="F2011">
        <v>4</v>
      </c>
      <c r="G2011" s="37">
        <v>57</v>
      </c>
      <c r="H2011" s="31" t="s">
        <v>18</v>
      </c>
      <c r="I2011" s="38" t="s">
        <v>227</v>
      </c>
      <c r="J2011" s="52">
        <v>0.1</v>
      </c>
      <c r="K2011" s="52">
        <v>13759</v>
      </c>
      <c r="L2011" s="55">
        <f t="shared" si="31"/>
        <v>4.1355050185697989E-2</v>
      </c>
    </row>
    <row r="2012" spans="1:12" ht="76.5">
      <c r="A2012" s="32" t="s">
        <v>14</v>
      </c>
      <c r="B2012" s="33" t="s">
        <v>233</v>
      </c>
      <c r="C2012" s="29" t="s">
        <v>103</v>
      </c>
      <c r="D2012" s="29" t="s">
        <v>97</v>
      </c>
      <c r="E2012" s="29" t="str">
        <f>VLOOKUP(D2012,Sort!A$1:C$24,3,FALSE)</f>
        <v>Baa (B)</v>
      </c>
      <c r="F2012">
        <v>4</v>
      </c>
      <c r="G2012" s="34">
        <v>67</v>
      </c>
      <c r="H2012" s="29" t="s">
        <v>18</v>
      </c>
      <c r="I2012" s="35" t="s">
        <v>227</v>
      </c>
      <c r="J2012" s="52">
        <v>0.1</v>
      </c>
      <c r="K2012" s="52">
        <v>13759</v>
      </c>
      <c r="L2012" s="55">
        <f t="shared" si="31"/>
        <v>4.8623073065434015E-2</v>
      </c>
    </row>
    <row r="2013" spans="1:12" ht="76.5">
      <c r="A2013" s="36" t="s">
        <v>14</v>
      </c>
      <c r="B2013" s="19" t="s">
        <v>233</v>
      </c>
      <c r="C2013" s="31" t="s">
        <v>104</v>
      </c>
      <c r="D2013" s="31" t="s">
        <v>97</v>
      </c>
      <c r="E2013" s="29" t="str">
        <f>VLOOKUP(D2013,Sort!A$1:C$24,3,FALSE)</f>
        <v>Baa (B)</v>
      </c>
      <c r="F2013">
        <v>4</v>
      </c>
      <c r="G2013" s="37">
        <v>52</v>
      </c>
      <c r="H2013" s="31" t="s">
        <v>18</v>
      </c>
      <c r="I2013" s="38" t="s">
        <v>227</v>
      </c>
      <c r="J2013" s="52">
        <v>0.1</v>
      </c>
      <c r="K2013" s="52">
        <v>13759</v>
      </c>
      <c r="L2013" s="55">
        <f t="shared" si="31"/>
        <v>3.7721038745829973E-2</v>
      </c>
    </row>
    <row r="2014" spans="1:12" ht="76.5">
      <c r="A2014" s="32" t="s">
        <v>14</v>
      </c>
      <c r="B2014" s="33" t="s">
        <v>233</v>
      </c>
      <c r="C2014" s="29" t="s">
        <v>105</v>
      </c>
      <c r="D2014" s="29" t="s">
        <v>97</v>
      </c>
      <c r="E2014" s="29" t="str">
        <f>VLOOKUP(D2014,Sort!A$1:C$24,3,FALSE)</f>
        <v>Baa (B)</v>
      </c>
      <c r="F2014">
        <v>4</v>
      </c>
      <c r="G2014" s="34">
        <v>94</v>
      </c>
      <c r="H2014" s="29" t="s">
        <v>18</v>
      </c>
      <c r="I2014" s="35" t="s">
        <v>227</v>
      </c>
      <c r="J2014" s="52">
        <v>0.1</v>
      </c>
      <c r="K2014" s="52">
        <v>13759</v>
      </c>
      <c r="L2014" s="55">
        <f t="shared" si="31"/>
        <v>6.8246734840721288E-2</v>
      </c>
    </row>
    <row r="2015" spans="1:12" ht="76.5">
      <c r="A2015" s="36" t="s">
        <v>14</v>
      </c>
      <c r="B2015" s="19" t="s">
        <v>233</v>
      </c>
      <c r="C2015" s="31" t="s">
        <v>106</v>
      </c>
      <c r="D2015" s="31" t="s">
        <v>97</v>
      </c>
      <c r="E2015" s="29" t="str">
        <f>VLOOKUP(D2015,Sort!A$1:C$24,3,FALSE)</f>
        <v>Baa (B)</v>
      </c>
      <c r="F2015">
        <v>4</v>
      </c>
      <c r="G2015" s="37">
        <v>82</v>
      </c>
      <c r="H2015" s="31" t="s">
        <v>18</v>
      </c>
      <c r="I2015" s="38" t="s">
        <v>227</v>
      </c>
      <c r="J2015" s="52">
        <v>0.1</v>
      </c>
      <c r="K2015" s="52">
        <v>13759</v>
      </c>
      <c r="L2015" s="55">
        <f t="shared" si="31"/>
        <v>5.9525107385038051E-2</v>
      </c>
    </row>
    <row r="2016" spans="1:12" ht="76.5">
      <c r="A2016" s="32" t="s">
        <v>14</v>
      </c>
      <c r="B2016" s="33" t="s">
        <v>233</v>
      </c>
      <c r="C2016" s="29" t="s">
        <v>107</v>
      </c>
      <c r="D2016" s="29" t="s">
        <v>97</v>
      </c>
      <c r="E2016" s="29" t="str">
        <f>VLOOKUP(D2016,Sort!A$1:C$24,3,FALSE)</f>
        <v>Baa (B)</v>
      </c>
      <c r="F2016">
        <v>4</v>
      </c>
      <c r="G2016" s="34">
        <v>46</v>
      </c>
      <c r="H2016" s="29" t="s">
        <v>18</v>
      </c>
      <c r="I2016" s="35" t="s">
        <v>227</v>
      </c>
      <c r="J2016" s="52">
        <v>0.1</v>
      </c>
      <c r="K2016" s="52">
        <v>13759</v>
      </c>
      <c r="L2016" s="55">
        <f t="shared" si="31"/>
        <v>3.3360225017988354E-2</v>
      </c>
    </row>
    <row r="2017" spans="1:12" ht="76.5">
      <c r="A2017" s="36" t="s">
        <v>14</v>
      </c>
      <c r="B2017" s="19" t="s">
        <v>233</v>
      </c>
      <c r="C2017" s="31" t="s">
        <v>108</v>
      </c>
      <c r="D2017" s="31" t="s">
        <v>97</v>
      </c>
      <c r="E2017" s="29" t="str">
        <f>VLOOKUP(D2017,Sort!A$1:C$24,3,FALSE)</f>
        <v>Baa (B)</v>
      </c>
      <c r="F2017">
        <v>4</v>
      </c>
      <c r="G2017" s="37">
        <v>50</v>
      </c>
      <c r="H2017" s="31" t="s">
        <v>18</v>
      </c>
      <c r="I2017" s="38" t="s">
        <v>227</v>
      </c>
      <c r="J2017" s="52">
        <v>0.1</v>
      </c>
      <c r="K2017" s="52">
        <v>13759</v>
      </c>
      <c r="L2017" s="55">
        <f t="shared" si="31"/>
        <v>3.6267434169882769E-2</v>
      </c>
    </row>
    <row r="2018" spans="1:12" ht="76.5">
      <c r="A2018" s="32" t="s">
        <v>14</v>
      </c>
      <c r="B2018" s="33" t="s">
        <v>233</v>
      </c>
      <c r="C2018" s="29" t="s">
        <v>109</v>
      </c>
      <c r="D2018" s="29" t="s">
        <v>97</v>
      </c>
      <c r="E2018" s="29" t="str">
        <f>VLOOKUP(D2018,Sort!A$1:C$24,3,FALSE)</f>
        <v>Baa (B)</v>
      </c>
      <c r="F2018">
        <v>4</v>
      </c>
      <c r="G2018" s="34">
        <v>141</v>
      </c>
      <c r="H2018" s="29" t="s">
        <v>18</v>
      </c>
      <c r="I2018" s="35" t="s">
        <v>227</v>
      </c>
      <c r="J2018" s="52">
        <v>0.1</v>
      </c>
      <c r="K2018" s="52">
        <v>13759</v>
      </c>
      <c r="L2018" s="55">
        <f t="shared" si="31"/>
        <v>0.10240644237548061</v>
      </c>
    </row>
    <row r="2019" spans="1:12" ht="76.5">
      <c r="A2019" s="36" t="s">
        <v>14</v>
      </c>
      <c r="B2019" s="19" t="s">
        <v>233</v>
      </c>
      <c r="C2019" s="31" t="s">
        <v>110</v>
      </c>
      <c r="D2019" s="31" t="s">
        <v>111</v>
      </c>
      <c r="E2019" s="29" t="str">
        <f>VLOOKUP(D2019,Sort!A$1:C$24,3,FALSE)</f>
        <v>Lhaviyani (Lh)</v>
      </c>
      <c r="F2019">
        <v>5</v>
      </c>
      <c r="G2019" s="37">
        <v>213</v>
      </c>
      <c r="H2019" s="31" t="s">
        <v>18</v>
      </c>
      <c r="I2019" s="38" t="s">
        <v>227</v>
      </c>
      <c r="J2019" s="52">
        <v>0.1</v>
      </c>
      <c r="K2019" s="52">
        <v>13759</v>
      </c>
      <c r="L2019" s="55">
        <f t="shared" si="31"/>
        <v>0.15473620710958</v>
      </c>
    </row>
    <row r="2020" spans="1:12" ht="76.5">
      <c r="A2020" s="32" t="s">
        <v>14</v>
      </c>
      <c r="B2020" s="33" t="s">
        <v>233</v>
      </c>
      <c r="C2020" s="29" t="s">
        <v>113</v>
      </c>
      <c r="D2020" s="29" t="s">
        <v>111</v>
      </c>
      <c r="E2020" s="29" t="str">
        <f>VLOOKUP(D2020,Sort!A$1:C$24,3,FALSE)</f>
        <v>Lhaviyani (Lh)</v>
      </c>
      <c r="F2020">
        <v>5</v>
      </c>
      <c r="G2020" s="34">
        <v>99</v>
      </c>
      <c r="H2020" s="29" t="s">
        <v>18</v>
      </c>
      <c r="I2020" s="35" t="s">
        <v>227</v>
      </c>
      <c r="J2020" s="52">
        <v>0.1</v>
      </c>
      <c r="K2020" s="52">
        <v>13759</v>
      </c>
      <c r="L2020" s="55">
        <f t="shared" si="31"/>
        <v>7.1880746280589297E-2</v>
      </c>
    </row>
    <row r="2021" spans="1:12" ht="76.5">
      <c r="A2021" s="36" t="s">
        <v>14</v>
      </c>
      <c r="B2021" s="19" t="s">
        <v>233</v>
      </c>
      <c r="C2021" s="31" t="s">
        <v>114</v>
      </c>
      <c r="D2021" s="31" t="s">
        <v>111</v>
      </c>
      <c r="E2021" s="29" t="str">
        <f>VLOOKUP(D2021,Sort!A$1:C$24,3,FALSE)</f>
        <v>Lhaviyani (Lh)</v>
      </c>
      <c r="F2021">
        <v>5</v>
      </c>
      <c r="G2021" s="37">
        <v>474</v>
      </c>
      <c r="H2021" s="31" t="s">
        <v>18</v>
      </c>
      <c r="I2021" s="38" t="s">
        <v>227</v>
      </c>
      <c r="J2021" s="52">
        <v>0.1</v>
      </c>
      <c r="K2021" s="52">
        <v>13759</v>
      </c>
      <c r="L2021" s="55">
        <f t="shared" si="31"/>
        <v>0.34443160427069025</v>
      </c>
    </row>
    <row r="2022" spans="1:12" ht="76.5">
      <c r="A2022" s="32" t="s">
        <v>14</v>
      </c>
      <c r="B2022" s="33" t="s">
        <v>233</v>
      </c>
      <c r="C2022" s="29" t="s">
        <v>115</v>
      </c>
      <c r="D2022" s="29" t="s">
        <v>111</v>
      </c>
      <c r="E2022" s="29" t="str">
        <f>VLOOKUP(D2022,Sort!A$1:C$24,3,FALSE)</f>
        <v>Lhaviyani (Lh)</v>
      </c>
      <c r="F2022">
        <v>5</v>
      </c>
      <c r="G2022" s="34">
        <v>87</v>
      </c>
      <c r="H2022" s="29" t="s">
        <v>18</v>
      </c>
      <c r="I2022" s="35" t="s">
        <v>227</v>
      </c>
      <c r="J2022" s="52">
        <v>0.1</v>
      </c>
      <c r="K2022" s="52">
        <v>13759</v>
      </c>
      <c r="L2022" s="55">
        <f t="shared" si="31"/>
        <v>6.3159118824906074E-2</v>
      </c>
    </row>
    <row r="2023" spans="1:12" ht="76.5">
      <c r="A2023" s="36" t="s">
        <v>14</v>
      </c>
      <c r="B2023" s="19" t="s">
        <v>233</v>
      </c>
      <c r="C2023" s="31" t="s">
        <v>116</v>
      </c>
      <c r="D2023" s="31" t="s">
        <v>117</v>
      </c>
      <c r="E2023" s="29" t="str">
        <f>VLOOKUP(D2023,Sort!A$1:C$24,3,FALSE)</f>
        <v>Kaafu Atoll</v>
      </c>
      <c r="F2023">
        <v>10</v>
      </c>
      <c r="G2023" s="37">
        <v>132</v>
      </c>
      <c r="H2023" s="31" t="s">
        <v>18</v>
      </c>
      <c r="I2023" s="38" t="s">
        <v>227</v>
      </c>
      <c r="J2023" s="52">
        <v>0.1</v>
      </c>
      <c r="K2023" s="52">
        <v>13759</v>
      </c>
      <c r="L2023" s="55">
        <f t="shared" si="31"/>
        <v>9.5865221783718174E-2</v>
      </c>
    </row>
    <row r="2024" spans="1:12" ht="76.5">
      <c r="A2024" s="32" t="s">
        <v>14</v>
      </c>
      <c r="B2024" s="33" t="s">
        <v>233</v>
      </c>
      <c r="C2024" s="29" t="s">
        <v>118</v>
      </c>
      <c r="D2024" s="29" t="s">
        <v>117</v>
      </c>
      <c r="E2024" s="29" t="str">
        <f>VLOOKUP(D2024,Sort!A$1:C$24,3,FALSE)</f>
        <v>Kaafu Atoll</v>
      </c>
      <c r="F2024">
        <v>10</v>
      </c>
      <c r="G2024" s="34">
        <v>136</v>
      </c>
      <c r="H2024" s="29" t="s">
        <v>18</v>
      </c>
      <c r="I2024" s="35" t="s">
        <v>227</v>
      </c>
      <c r="J2024" s="52">
        <v>0.1</v>
      </c>
      <c r="K2024" s="52">
        <v>13759</v>
      </c>
      <c r="L2024" s="55">
        <f t="shared" si="31"/>
        <v>9.8772430935612582E-2</v>
      </c>
    </row>
    <row r="2025" spans="1:12" ht="76.5">
      <c r="A2025" s="36" t="s">
        <v>14</v>
      </c>
      <c r="B2025" s="19" t="s">
        <v>233</v>
      </c>
      <c r="C2025" s="31" t="s">
        <v>119</v>
      </c>
      <c r="D2025" s="31" t="s">
        <v>117</v>
      </c>
      <c r="E2025" s="29" t="str">
        <f>VLOOKUP(D2025,Sort!A$1:C$24,3,FALSE)</f>
        <v>Kaafu Atoll</v>
      </c>
      <c r="F2025">
        <v>10</v>
      </c>
      <c r="G2025" s="37">
        <v>120</v>
      </c>
      <c r="H2025" s="31" t="s">
        <v>18</v>
      </c>
      <c r="I2025" s="38" t="s">
        <v>227</v>
      </c>
      <c r="J2025" s="52">
        <v>0.1</v>
      </c>
      <c r="K2025" s="52">
        <v>13759</v>
      </c>
      <c r="L2025" s="55">
        <f t="shared" si="31"/>
        <v>8.7143594328034951E-2</v>
      </c>
    </row>
    <row r="2026" spans="1:12" ht="76.5">
      <c r="A2026" s="32" t="s">
        <v>14</v>
      </c>
      <c r="B2026" s="33" t="s">
        <v>233</v>
      </c>
      <c r="C2026" s="29" t="s">
        <v>120</v>
      </c>
      <c r="D2026" s="29" t="s">
        <v>117</v>
      </c>
      <c r="E2026" s="29" t="str">
        <f>VLOOKUP(D2026,Sort!A$1:C$24,3,FALSE)</f>
        <v>Kaafu Atoll</v>
      </c>
      <c r="F2026">
        <v>10</v>
      </c>
      <c r="G2026" s="34">
        <v>179</v>
      </c>
      <c r="H2026" s="29" t="s">
        <v>18</v>
      </c>
      <c r="I2026" s="35" t="s">
        <v>227</v>
      </c>
      <c r="J2026" s="52">
        <v>0.1</v>
      </c>
      <c r="K2026" s="52">
        <v>13759</v>
      </c>
      <c r="L2026" s="55">
        <f t="shared" si="31"/>
        <v>0.13002492931847751</v>
      </c>
    </row>
    <row r="2027" spans="1:12" ht="76.5">
      <c r="A2027" s="36" t="s">
        <v>14</v>
      </c>
      <c r="B2027" s="19" t="s">
        <v>233</v>
      </c>
      <c r="C2027" s="31" t="s">
        <v>121</v>
      </c>
      <c r="D2027" s="31" t="s">
        <v>117</v>
      </c>
      <c r="E2027" s="29" t="str">
        <f>VLOOKUP(D2027,Sort!A$1:C$24,3,FALSE)</f>
        <v>Kaafu Atoll</v>
      </c>
      <c r="F2027">
        <v>10</v>
      </c>
      <c r="G2027" s="37">
        <v>154</v>
      </c>
      <c r="H2027" s="31" t="s">
        <v>18</v>
      </c>
      <c r="I2027" s="38" t="s">
        <v>227</v>
      </c>
      <c r="J2027" s="52">
        <v>0.1</v>
      </c>
      <c r="K2027" s="52">
        <v>13759</v>
      </c>
      <c r="L2027" s="55">
        <f t="shared" si="31"/>
        <v>0.11185487211913744</v>
      </c>
    </row>
    <row r="2028" spans="1:12" ht="76.5">
      <c r="A2028" s="32" t="s">
        <v>14</v>
      </c>
      <c r="B2028" s="33" t="s">
        <v>233</v>
      </c>
      <c r="C2028" s="29" t="s">
        <v>122</v>
      </c>
      <c r="D2028" s="29" t="s">
        <v>117</v>
      </c>
      <c r="E2028" s="29" t="str">
        <f>VLOOKUP(D2028,Sort!A$1:C$24,3,FALSE)</f>
        <v>Kaafu Atoll</v>
      </c>
      <c r="F2028">
        <v>10</v>
      </c>
      <c r="G2028" s="34">
        <v>101</v>
      </c>
      <c r="H2028" s="29" t="s">
        <v>18</v>
      </c>
      <c r="I2028" s="35" t="s">
        <v>227</v>
      </c>
      <c r="J2028" s="52">
        <v>0.1</v>
      </c>
      <c r="K2028" s="52">
        <v>13759</v>
      </c>
      <c r="L2028" s="55">
        <f t="shared" si="31"/>
        <v>7.3334350856536501E-2</v>
      </c>
    </row>
    <row r="2029" spans="1:12" ht="76.5">
      <c r="A2029" s="36" t="s">
        <v>14</v>
      </c>
      <c r="B2029" s="19" t="s">
        <v>233</v>
      </c>
      <c r="C2029" s="31" t="s">
        <v>123</v>
      </c>
      <c r="D2029" s="31" t="s">
        <v>117</v>
      </c>
      <c r="E2029" s="29" t="str">
        <f>VLOOKUP(D2029,Sort!A$1:C$24,3,FALSE)</f>
        <v>Kaafu Atoll</v>
      </c>
      <c r="F2029">
        <v>10</v>
      </c>
      <c r="G2029" s="37">
        <v>219</v>
      </c>
      <c r="H2029" s="31" t="s">
        <v>18</v>
      </c>
      <c r="I2029" s="38" t="s">
        <v>227</v>
      </c>
      <c r="J2029" s="52">
        <v>0.1</v>
      </c>
      <c r="K2029" s="52">
        <v>13759</v>
      </c>
      <c r="L2029" s="55">
        <f t="shared" si="31"/>
        <v>0.15909702083742161</v>
      </c>
    </row>
    <row r="2030" spans="1:12" ht="76.5">
      <c r="A2030" s="32" t="s">
        <v>14</v>
      </c>
      <c r="B2030" s="33" t="s">
        <v>233</v>
      </c>
      <c r="C2030" s="29" t="s">
        <v>124</v>
      </c>
      <c r="D2030" s="29" t="s">
        <v>117</v>
      </c>
      <c r="E2030" s="29" t="str">
        <f>VLOOKUP(D2030,Sort!A$1:C$24,3,FALSE)</f>
        <v>Kaafu Atoll</v>
      </c>
      <c r="F2030">
        <v>10</v>
      </c>
      <c r="G2030" s="34">
        <v>530</v>
      </c>
      <c r="H2030" s="29" t="s">
        <v>18</v>
      </c>
      <c r="I2030" s="35" t="s">
        <v>227</v>
      </c>
      <c r="J2030" s="52">
        <v>0.1</v>
      </c>
      <c r="K2030" s="52">
        <v>13759</v>
      </c>
      <c r="L2030" s="55">
        <f t="shared" si="31"/>
        <v>0.38513253239721201</v>
      </c>
    </row>
    <row r="2031" spans="1:12" ht="76.5">
      <c r="A2031" s="36" t="s">
        <v>14</v>
      </c>
      <c r="B2031" s="19" t="s">
        <v>233</v>
      </c>
      <c r="C2031" s="31" t="s">
        <v>125</v>
      </c>
      <c r="D2031" s="31" t="s">
        <v>117</v>
      </c>
      <c r="E2031" s="29" t="str">
        <f>VLOOKUP(D2031,Sort!A$1:C$24,3,FALSE)</f>
        <v>Kaafu Atoll</v>
      </c>
      <c r="F2031">
        <v>10</v>
      </c>
      <c r="G2031" s="37">
        <v>114</v>
      </c>
      <c r="H2031" s="31" t="s">
        <v>18</v>
      </c>
      <c r="I2031" s="38" t="s">
        <v>227</v>
      </c>
      <c r="J2031" s="52">
        <v>0.1</v>
      </c>
      <c r="K2031" s="52">
        <v>13759</v>
      </c>
      <c r="L2031" s="55">
        <f t="shared" si="31"/>
        <v>8.278278060019334E-2</v>
      </c>
    </row>
    <row r="2032" spans="1:12" ht="76.5">
      <c r="A2032" s="32" t="s">
        <v>14</v>
      </c>
      <c r="B2032" s="33" t="s">
        <v>233</v>
      </c>
      <c r="C2032" s="29" t="s">
        <v>126</v>
      </c>
      <c r="D2032" s="29" t="s">
        <v>127</v>
      </c>
      <c r="E2032" s="29" t="str">
        <f>VLOOKUP(D2032,Sort!A$1:C$24,3,FALSE)</f>
        <v>Alif Alif (AA)</v>
      </c>
      <c r="F2032">
        <v>8</v>
      </c>
      <c r="G2032" s="34">
        <v>78</v>
      </c>
      <c r="H2032" s="29" t="s">
        <v>18</v>
      </c>
      <c r="I2032" s="35" t="s">
        <v>227</v>
      </c>
      <c r="J2032" s="52">
        <v>0.1</v>
      </c>
      <c r="K2032" s="52">
        <v>13759</v>
      </c>
      <c r="L2032" s="55">
        <f t="shared" si="31"/>
        <v>5.6617898233143643E-2</v>
      </c>
    </row>
    <row r="2033" spans="1:12" ht="76.5">
      <c r="A2033" s="36" t="s">
        <v>14</v>
      </c>
      <c r="B2033" s="19" t="s">
        <v>233</v>
      </c>
      <c r="C2033" s="31" t="s">
        <v>129</v>
      </c>
      <c r="D2033" s="31" t="s">
        <v>127</v>
      </c>
      <c r="E2033" s="29" t="str">
        <f>VLOOKUP(D2033,Sort!A$1:C$24,3,FALSE)</f>
        <v>Alif Alif (AA)</v>
      </c>
      <c r="F2033">
        <v>8</v>
      </c>
      <c r="G2033" s="37">
        <v>30</v>
      </c>
      <c r="H2033" s="31" t="s">
        <v>18</v>
      </c>
      <c r="I2033" s="38" t="s">
        <v>227</v>
      </c>
      <c r="J2033" s="52">
        <v>0.1</v>
      </c>
      <c r="K2033" s="52">
        <v>13759</v>
      </c>
      <c r="L2033" s="55">
        <f t="shared" si="31"/>
        <v>2.1731388410410717E-2</v>
      </c>
    </row>
    <row r="2034" spans="1:12" ht="76.5">
      <c r="A2034" s="32" t="s">
        <v>14</v>
      </c>
      <c r="B2034" s="33" t="s">
        <v>233</v>
      </c>
      <c r="C2034" s="29" t="s">
        <v>130</v>
      </c>
      <c r="D2034" s="29" t="s">
        <v>127</v>
      </c>
      <c r="E2034" s="29" t="str">
        <f>VLOOKUP(D2034,Sort!A$1:C$24,3,FALSE)</f>
        <v>Alif Alif (AA)</v>
      </c>
      <c r="F2034">
        <v>8</v>
      </c>
      <c r="G2034" s="34">
        <v>113</v>
      </c>
      <c r="H2034" s="29" t="s">
        <v>18</v>
      </c>
      <c r="I2034" s="35" t="s">
        <v>227</v>
      </c>
      <c r="J2034" s="52">
        <v>0.1</v>
      </c>
      <c r="K2034" s="52">
        <v>13759</v>
      </c>
      <c r="L2034" s="55">
        <f t="shared" si="31"/>
        <v>8.2055978312219738E-2</v>
      </c>
    </row>
    <row r="2035" spans="1:12" ht="76.5">
      <c r="A2035" s="36" t="s">
        <v>14</v>
      </c>
      <c r="B2035" s="19" t="s">
        <v>233</v>
      </c>
      <c r="C2035" s="31" t="s">
        <v>108</v>
      </c>
      <c r="D2035" s="31" t="s">
        <v>127</v>
      </c>
      <c r="E2035" s="29" t="str">
        <f>VLOOKUP(D2035,Sort!A$1:C$24,3,FALSE)</f>
        <v>Alif Alif (AA)</v>
      </c>
      <c r="F2035">
        <v>8</v>
      </c>
      <c r="G2035" s="37">
        <v>25</v>
      </c>
      <c r="H2035" s="31" t="s">
        <v>18</v>
      </c>
      <c r="I2035" s="38" t="s">
        <v>227</v>
      </c>
      <c r="J2035" s="52">
        <v>0.1</v>
      </c>
      <c r="K2035" s="52">
        <v>13759</v>
      </c>
      <c r="L2035" s="55">
        <f t="shared" si="31"/>
        <v>1.8097376970542704E-2</v>
      </c>
    </row>
    <row r="2036" spans="1:12" ht="76.5">
      <c r="A2036" s="32" t="s">
        <v>14</v>
      </c>
      <c r="B2036" s="33" t="s">
        <v>233</v>
      </c>
      <c r="C2036" s="29" t="s">
        <v>131</v>
      </c>
      <c r="D2036" s="29" t="s">
        <v>127</v>
      </c>
      <c r="E2036" s="29" t="str">
        <f>VLOOKUP(D2036,Sort!A$1:C$24,3,FALSE)</f>
        <v>Alif Alif (AA)</v>
      </c>
      <c r="F2036">
        <v>8</v>
      </c>
      <c r="G2036" s="34">
        <v>88</v>
      </c>
      <c r="H2036" s="29" t="s">
        <v>18</v>
      </c>
      <c r="I2036" s="35" t="s">
        <v>227</v>
      </c>
      <c r="J2036" s="52">
        <v>0.1</v>
      </c>
      <c r="K2036" s="52">
        <v>13759</v>
      </c>
      <c r="L2036" s="55">
        <f t="shared" si="31"/>
        <v>6.3885921112879662E-2</v>
      </c>
    </row>
    <row r="2037" spans="1:12" ht="76.5">
      <c r="A2037" s="36" t="s">
        <v>14</v>
      </c>
      <c r="B2037" s="19" t="s">
        <v>233</v>
      </c>
      <c r="C2037" s="31" t="s">
        <v>132</v>
      </c>
      <c r="D2037" s="31" t="s">
        <v>127</v>
      </c>
      <c r="E2037" s="29" t="str">
        <f>VLOOKUP(D2037,Sort!A$1:C$24,3,FALSE)</f>
        <v>Alif Alif (AA)</v>
      </c>
      <c r="F2037">
        <v>8</v>
      </c>
      <c r="G2037" s="37">
        <v>107</v>
      </c>
      <c r="H2037" s="31" t="s">
        <v>18</v>
      </c>
      <c r="I2037" s="38" t="s">
        <v>227</v>
      </c>
      <c r="J2037" s="52">
        <v>0.1</v>
      </c>
      <c r="K2037" s="52">
        <v>13759</v>
      </c>
      <c r="L2037" s="55">
        <f t="shared" si="31"/>
        <v>7.7695164584378112E-2</v>
      </c>
    </row>
    <row r="2038" spans="1:12" ht="76.5">
      <c r="A2038" s="32" t="s">
        <v>14</v>
      </c>
      <c r="B2038" s="33" t="s">
        <v>233</v>
      </c>
      <c r="C2038" s="29" t="s">
        <v>133</v>
      </c>
      <c r="D2038" s="29" t="s">
        <v>127</v>
      </c>
      <c r="E2038" s="29" t="str">
        <f>VLOOKUP(D2038,Sort!A$1:C$24,3,FALSE)</f>
        <v>Alif Alif (AA)</v>
      </c>
      <c r="F2038">
        <v>8</v>
      </c>
      <c r="G2038" s="34">
        <v>211</v>
      </c>
      <c r="H2038" s="29" t="s">
        <v>18</v>
      </c>
      <c r="I2038" s="35" t="s">
        <v>227</v>
      </c>
      <c r="J2038" s="52">
        <v>0.1</v>
      </c>
      <c r="K2038" s="52">
        <v>13759</v>
      </c>
      <c r="L2038" s="55">
        <f t="shared" si="31"/>
        <v>0.15328260253363279</v>
      </c>
    </row>
    <row r="2039" spans="1:12" ht="76.5">
      <c r="A2039" s="36" t="s">
        <v>14</v>
      </c>
      <c r="B2039" s="19" t="s">
        <v>233</v>
      </c>
      <c r="C2039" s="31" t="s">
        <v>134</v>
      </c>
      <c r="D2039" s="31" t="s">
        <v>127</v>
      </c>
      <c r="E2039" s="29" t="str">
        <f>VLOOKUP(D2039,Sort!A$1:C$24,3,FALSE)</f>
        <v>Alif Alif (AA)</v>
      </c>
      <c r="F2039">
        <v>8</v>
      </c>
      <c r="G2039" s="37">
        <v>146</v>
      </c>
      <c r="H2039" s="31" t="s">
        <v>18</v>
      </c>
      <c r="I2039" s="38" t="s">
        <v>227</v>
      </c>
      <c r="J2039" s="52">
        <v>0.1</v>
      </c>
      <c r="K2039" s="52">
        <v>13759</v>
      </c>
      <c r="L2039" s="55">
        <f t="shared" si="31"/>
        <v>0.10604045381534863</v>
      </c>
    </row>
    <row r="2040" spans="1:12" ht="76.5">
      <c r="A2040" s="32" t="s">
        <v>14</v>
      </c>
      <c r="B2040" s="33" t="s">
        <v>233</v>
      </c>
      <c r="C2040" s="29" t="s">
        <v>135</v>
      </c>
      <c r="D2040" s="29" t="s">
        <v>136</v>
      </c>
      <c r="E2040" s="29" t="str">
        <f>VLOOKUP(D2040,Sort!A$1:C$24,3,FALSE)</f>
        <v>Alif Dhaal (ADh)</v>
      </c>
      <c r="F2040">
        <v>9</v>
      </c>
      <c r="G2040" s="34">
        <v>65</v>
      </c>
      <c r="H2040" s="29" t="s">
        <v>18</v>
      </c>
      <c r="I2040" s="35" t="s">
        <v>227</v>
      </c>
      <c r="J2040" s="52">
        <v>0.1</v>
      </c>
      <c r="K2040" s="52">
        <v>13759</v>
      </c>
      <c r="L2040" s="55">
        <f t="shared" si="31"/>
        <v>4.7169468489486811E-2</v>
      </c>
    </row>
    <row r="2041" spans="1:12" ht="76.5">
      <c r="A2041" s="36" t="s">
        <v>14</v>
      </c>
      <c r="B2041" s="19" t="s">
        <v>233</v>
      </c>
      <c r="C2041" s="31" t="s">
        <v>20</v>
      </c>
      <c r="D2041" s="31" t="s">
        <v>136</v>
      </c>
      <c r="E2041" s="29" t="str">
        <f>VLOOKUP(D2041,Sort!A$1:C$24,3,FALSE)</f>
        <v>Alif Dhaal (ADh)</v>
      </c>
      <c r="F2041">
        <v>9</v>
      </c>
      <c r="G2041" s="37">
        <v>8</v>
      </c>
      <c r="H2041" s="31" t="s">
        <v>18</v>
      </c>
      <c r="I2041" s="38" t="s">
        <v>227</v>
      </c>
      <c r="J2041" s="52">
        <v>0.1</v>
      </c>
      <c r="K2041" s="52">
        <v>13759</v>
      </c>
      <c r="L2041" s="55">
        <f t="shared" si="31"/>
        <v>5.7417380749914607E-3</v>
      </c>
    </row>
    <row r="2042" spans="1:12" ht="76.5">
      <c r="A2042" s="32" t="s">
        <v>14</v>
      </c>
      <c r="B2042" s="33" t="s">
        <v>233</v>
      </c>
      <c r="C2042" s="29" t="s">
        <v>138</v>
      </c>
      <c r="D2042" s="29" t="s">
        <v>136</v>
      </c>
      <c r="E2042" s="29" t="str">
        <f>VLOOKUP(D2042,Sort!A$1:C$24,3,FALSE)</f>
        <v>Alif Dhaal (ADh)</v>
      </c>
      <c r="F2042">
        <v>9</v>
      </c>
      <c r="G2042" s="34">
        <v>65</v>
      </c>
      <c r="H2042" s="29" t="s">
        <v>18</v>
      </c>
      <c r="I2042" s="35" t="s">
        <v>227</v>
      </c>
      <c r="J2042" s="52">
        <v>0.1</v>
      </c>
      <c r="K2042" s="52">
        <v>13759</v>
      </c>
      <c r="L2042" s="55">
        <f t="shared" si="31"/>
        <v>4.7169468489486811E-2</v>
      </c>
    </row>
    <row r="2043" spans="1:12" ht="76.5">
      <c r="A2043" s="36" t="s">
        <v>14</v>
      </c>
      <c r="B2043" s="19" t="s">
        <v>233</v>
      </c>
      <c r="C2043" s="31" t="s">
        <v>139</v>
      </c>
      <c r="D2043" s="31" t="s">
        <v>136</v>
      </c>
      <c r="E2043" s="29" t="str">
        <f>VLOOKUP(D2043,Sort!A$1:C$24,3,FALSE)</f>
        <v>Alif Dhaal (ADh)</v>
      </c>
      <c r="F2043">
        <v>9</v>
      </c>
      <c r="G2043" s="37">
        <v>63</v>
      </c>
      <c r="H2043" s="31" t="s">
        <v>18</v>
      </c>
      <c r="I2043" s="38" t="s">
        <v>227</v>
      </c>
      <c r="J2043" s="52">
        <v>0.1</v>
      </c>
      <c r="K2043" s="52">
        <v>13759</v>
      </c>
      <c r="L2043" s="55">
        <f t="shared" si="31"/>
        <v>4.5715863913539601E-2</v>
      </c>
    </row>
    <row r="2044" spans="1:12" ht="76.5">
      <c r="A2044" s="32" t="s">
        <v>14</v>
      </c>
      <c r="B2044" s="33" t="s">
        <v>233</v>
      </c>
      <c r="C2044" s="29" t="s">
        <v>140</v>
      </c>
      <c r="D2044" s="29" t="s">
        <v>136</v>
      </c>
      <c r="E2044" s="29" t="str">
        <f>VLOOKUP(D2044,Sort!A$1:C$24,3,FALSE)</f>
        <v>Alif Dhaal (ADh)</v>
      </c>
      <c r="F2044">
        <v>9</v>
      </c>
      <c r="G2044" s="34">
        <v>38</v>
      </c>
      <c r="H2044" s="29" t="s">
        <v>18</v>
      </c>
      <c r="I2044" s="35" t="s">
        <v>227</v>
      </c>
      <c r="J2044" s="52">
        <v>0.1</v>
      </c>
      <c r="K2044" s="52">
        <v>13759</v>
      </c>
      <c r="L2044" s="55">
        <f t="shared" si="31"/>
        <v>2.7545806714199535E-2</v>
      </c>
    </row>
    <row r="2045" spans="1:12" ht="76.5">
      <c r="A2045" s="36" t="s">
        <v>14</v>
      </c>
      <c r="B2045" s="19" t="s">
        <v>233</v>
      </c>
      <c r="C2045" s="31" t="s">
        <v>141</v>
      </c>
      <c r="D2045" s="31" t="s">
        <v>136</v>
      </c>
      <c r="E2045" s="29" t="str">
        <f>VLOOKUP(D2045,Sort!A$1:C$24,3,FALSE)</f>
        <v>Alif Dhaal (ADh)</v>
      </c>
      <c r="F2045">
        <v>9</v>
      </c>
      <c r="G2045" s="37">
        <v>62</v>
      </c>
      <c r="H2045" s="31" t="s">
        <v>18</v>
      </c>
      <c r="I2045" s="38" t="s">
        <v>227</v>
      </c>
      <c r="J2045" s="52">
        <v>0.1</v>
      </c>
      <c r="K2045" s="52">
        <v>13759</v>
      </c>
      <c r="L2045" s="55">
        <f t="shared" si="31"/>
        <v>4.4989061625565999E-2</v>
      </c>
    </row>
    <row r="2046" spans="1:12" ht="76.5">
      <c r="A2046" s="32" t="s">
        <v>14</v>
      </c>
      <c r="B2046" s="33" t="s">
        <v>233</v>
      </c>
      <c r="C2046" s="29" t="s">
        <v>142</v>
      </c>
      <c r="D2046" s="29" t="s">
        <v>136</v>
      </c>
      <c r="E2046" s="29" t="str">
        <f>VLOOKUP(D2046,Sort!A$1:C$24,3,FALSE)</f>
        <v>Alif Dhaal (ADh)</v>
      </c>
      <c r="F2046">
        <v>9</v>
      </c>
      <c r="G2046" s="34">
        <v>265</v>
      </c>
      <c r="H2046" s="29" t="s">
        <v>18</v>
      </c>
      <c r="I2046" s="35" t="s">
        <v>227</v>
      </c>
      <c r="J2046" s="52">
        <v>0.1</v>
      </c>
      <c r="K2046" s="52">
        <v>13759</v>
      </c>
      <c r="L2046" s="55">
        <f t="shared" si="31"/>
        <v>0.1925299260842073</v>
      </c>
    </row>
    <row r="2047" spans="1:12" ht="76.5">
      <c r="A2047" s="36" t="s">
        <v>14</v>
      </c>
      <c r="B2047" s="19" t="s">
        <v>233</v>
      </c>
      <c r="C2047" s="31" t="s">
        <v>143</v>
      </c>
      <c r="D2047" s="31" t="s">
        <v>136</v>
      </c>
      <c r="E2047" s="29" t="str">
        <f>VLOOKUP(D2047,Sort!A$1:C$24,3,FALSE)</f>
        <v>Alif Dhaal (ADh)</v>
      </c>
      <c r="F2047">
        <v>9</v>
      </c>
      <c r="G2047" s="37">
        <v>204</v>
      </c>
      <c r="H2047" s="31" t="s">
        <v>18</v>
      </c>
      <c r="I2047" s="38" t="s">
        <v>227</v>
      </c>
      <c r="J2047" s="52">
        <v>0.1</v>
      </c>
      <c r="K2047" s="52">
        <v>13759</v>
      </c>
      <c r="L2047" s="55">
        <f t="shared" si="31"/>
        <v>0.14819498651781757</v>
      </c>
    </row>
    <row r="2048" spans="1:12" ht="76.5">
      <c r="A2048" s="32" t="s">
        <v>14</v>
      </c>
      <c r="B2048" s="33" t="s">
        <v>233</v>
      </c>
      <c r="C2048" s="29" t="s">
        <v>144</v>
      </c>
      <c r="D2048" s="29" t="s">
        <v>136</v>
      </c>
      <c r="E2048" s="29" t="str">
        <f>VLOOKUP(D2048,Sort!A$1:C$24,3,FALSE)</f>
        <v>Alif Dhaal (ADh)</v>
      </c>
      <c r="F2048">
        <v>9</v>
      </c>
      <c r="G2048" s="34">
        <v>53</v>
      </c>
      <c r="H2048" s="29" t="s">
        <v>18</v>
      </c>
      <c r="I2048" s="35" t="s">
        <v>227</v>
      </c>
      <c r="J2048" s="52">
        <v>0.1</v>
      </c>
      <c r="K2048" s="52">
        <v>13759</v>
      </c>
      <c r="L2048" s="55">
        <f t="shared" si="31"/>
        <v>3.8447841033803574E-2</v>
      </c>
    </row>
    <row r="2049" spans="1:12" ht="76.5">
      <c r="A2049" s="36" t="s">
        <v>14</v>
      </c>
      <c r="B2049" s="19" t="s">
        <v>233</v>
      </c>
      <c r="C2049" s="31" t="s">
        <v>145</v>
      </c>
      <c r="D2049" s="31" t="s">
        <v>136</v>
      </c>
      <c r="E2049" s="29" t="str">
        <f>VLOOKUP(D2049,Sort!A$1:C$24,3,FALSE)</f>
        <v>Alif Dhaal (ADh)</v>
      </c>
      <c r="F2049">
        <v>9</v>
      </c>
      <c r="G2049" s="37">
        <v>86</v>
      </c>
      <c r="H2049" s="31" t="s">
        <v>18</v>
      </c>
      <c r="I2049" s="38" t="s">
        <v>227</v>
      </c>
      <c r="J2049" s="52">
        <v>0.1</v>
      </c>
      <c r="K2049" s="52">
        <v>13759</v>
      </c>
      <c r="L2049" s="55">
        <f t="shared" si="31"/>
        <v>6.2432316536932465E-2</v>
      </c>
    </row>
    <row r="2050" spans="1:12" ht="76.5">
      <c r="A2050" s="32" t="s">
        <v>14</v>
      </c>
      <c r="B2050" s="33" t="s">
        <v>233</v>
      </c>
      <c r="C2050" s="29" t="s">
        <v>146</v>
      </c>
      <c r="D2050" s="29" t="s">
        <v>147</v>
      </c>
      <c r="E2050" s="29" t="str">
        <f>VLOOKUP(D2050,Sort!A$1:C$24,3,FALSE)</f>
        <v>Vaavu (V)</v>
      </c>
      <c r="F2050">
        <v>11</v>
      </c>
      <c r="G2050" s="34">
        <v>35</v>
      </c>
      <c r="H2050" s="29" t="s">
        <v>18</v>
      </c>
      <c r="I2050" s="35" t="s">
        <v>227</v>
      </c>
      <c r="J2050" s="52">
        <v>0.1</v>
      </c>
      <c r="K2050" s="52">
        <v>13759</v>
      </c>
      <c r="L2050" s="55">
        <f t="shared" ref="L2050:L2113" si="32">(G2050-J2050)/(K2050-J2050)*10</f>
        <v>2.5365399850278726E-2</v>
      </c>
    </row>
    <row r="2051" spans="1:12" ht="76.5">
      <c r="A2051" s="36" t="s">
        <v>14</v>
      </c>
      <c r="B2051" s="19" t="s">
        <v>233</v>
      </c>
      <c r="C2051" s="31" t="s">
        <v>149</v>
      </c>
      <c r="D2051" s="31" t="s">
        <v>147</v>
      </c>
      <c r="E2051" s="29" t="str">
        <f>VLOOKUP(D2051,Sort!A$1:C$24,3,FALSE)</f>
        <v>Vaavu (V)</v>
      </c>
      <c r="F2051">
        <v>11</v>
      </c>
      <c r="G2051" s="37">
        <v>39</v>
      </c>
      <c r="H2051" s="31" t="s">
        <v>18</v>
      </c>
      <c r="I2051" s="38" t="s">
        <v>227</v>
      </c>
      <c r="J2051" s="52">
        <v>0.1</v>
      </c>
      <c r="K2051" s="52">
        <v>13759</v>
      </c>
      <c r="L2051" s="55">
        <f t="shared" si="32"/>
        <v>2.8272609002173137E-2</v>
      </c>
    </row>
    <row r="2052" spans="1:12" ht="76.5">
      <c r="A2052" s="32" t="s">
        <v>14</v>
      </c>
      <c r="B2052" s="33" t="s">
        <v>233</v>
      </c>
      <c r="C2052" s="29" t="s">
        <v>150</v>
      </c>
      <c r="D2052" s="29" t="s">
        <v>147</v>
      </c>
      <c r="E2052" s="29" t="str">
        <f>VLOOKUP(D2052,Sort!A$1:C$24,3,FALSE)</f>
        <v>Vaavu (V)</v>
      </c>
      <c r="F2052">
        <v>11</v>
      </c>
      <c r="G2052" s="34">
        <v>33</v>
      </c>
      <c r="H2052" s="29" t="s">
        <v>18</v>
      </c>
      <c r="I2052" s="35" t="s">
        <v>227</v>
      </c>
      <c r="J2052" s="52">
        <v>0.1</v>
      </c>
      <c r="K2052" s="52">
        <v>13759</v>
      </c>
      <c r="L2052" s="55">
        <f t="shared" si="32"/>
        <v>2.3911795274331526E-2</v>
      </c>
    </row>
    <row r="2053" spans="1:12" ht="76.5">
      <c r="A2053" s="36" t="s">
        <v>14</v>
      </c>
      <c r="B2053" s="19" t="s">
        <v>233</v>
      </c>
      <c r="C2053" s="31" t="s">
        <v>152</v>
      </c>
      <c r="D2053" s="31" t="s">
        <v>147</v>
      </c>
      <c r="E2053" s="29" t="str">
        <f>VLOOKUP(D2053,Sort!A$1:C$24,3,FALSE)</f>
        <v>Vaavu (V)</v>
      </c>
      <c r="F2053">
        <v>11</v>
      </c>
      <c r="G2053" s="37">
        <v>6</v>
      </c>
      <c r="H2053" s="31" t="s">
        <v>18</v>
      </c>
      <c r="I2053" s="38" t="s">
        <v>227</v>
      </c>
      <c r="J2053" s="52">
        <v>0.1</v>
      </c>
      <c r="K2053" s="52">
        <v>13759</v>
      </c>
      <c r="L2053" s="55">
        <f t="shared" si="32"/>
        <v>4.2881334990442551E-3</v>
      </c>
    </row>
    <row r="2054" spans="1:12" ht="76.5">
      <c r="A2054" s="32" t="s">
        <v>14</v>
      </c>
      <c r="B2054" s="33" t="s">
        <v>233</v>
      </c>
      <c r="C2054" s="29" t="s">
        <v>153</v>
      </c>
      <c r="D2054" s="29" t="s">
        <v>154</v>
      </c>
      <c r="E2054" s="29" t="str">
        <f>VLOOKUP(D2054,Sort!A$1:C$24,3,FALSE)</f>
        <v>Meemu (M)</v>
      </c>
      <c r="F2054">
        <v>15</v>
      </c>
      <c r="G2054" s="34">
        <v>75</v>
      </c>
      <c r="H2054" s="29" t="s">
        <v>18</v>
      </c>
      <c r="I2054" s="35" t="s">
        <v>227</v>
      </c>
      <c r="J2054" s="52">
        <v>0.1</v>
      </c>
      <c r="K2054" s="52">
        <v>13759</v>
      </c>
      <c r="L2054" s="55">
        <f t="shared" si="32"/>
        <v>5.4437491369222837E-2</v>
      </c>
    </row>
    <row r="2055" spans="1:12" ht="76.5">
      <c r="A2055" s="36" t="s">
        <v>14</v>
      </c>
      <c r="B2055" s="19" t="s">
        <v>233</v>
      </c>
      <c r="C2055" s="31" t="s">
        <v>156</v>
      </c>
      <c r="D2055" s="31" t="s">
        <v>154</v>
      </c>
      <c r="E2055" s="29" t="str">
        <f>VLOOKUP(D2055,Sort!A$1:C$24,3,FALSE)</f>
        <v>Meemu (M)</v>
      </c>
      <c r="F2055">
        <v>15</v>
      </c>
      <c r="G2055" s="37">
        <v>55</v>
      </c>
      <c r="H2055" s="31" t="s">
        <v>18</v>
      </c>
      <c r="I2055" s="38" t="s">
        <v>227</v>
      </c>
      <c r="J2055" s="52">
        <v>0.1</v>
      </c>
      <c r="K2055" s="52">
        <v>13759</v>
      </c>
      <c r="L2055" s="55">
        <f t="shared" si="32"/>
        <v>3.9901445609750785E-2</v>
      </c>
    </row>
    <row r="2056" spans="1:12" ht="76.5">
      <c r="A2056" s="32" t="s">
        <v>14</v>
      </c>
      <c r="B2056" s="33" t="s">
        <v>233</v>
      </c>
      <c r="C2056" s="29" t="s">
        <v>90</v>
      </c>
      <c r="D2056" s="29" t="s">
        <v>154</v>
      </c>
      <c r="E2056" s="29" t="str">
        <f>VLOOKUP(D2056,Sort!A$1:C$24,3,FALSE)</f>
        <v>Meemu (M)</v>
      </c>
      <c r="F2056">
        <v>15</v>
      </c>
      <c r="G2056" s="34">
        <v>17</v>
      </c>
      <c r="H2056" s="29" t="s">
        <v>18</v>
      </c>
      <c r="I2056" s="35" t="s">
        <v>227</v>
      </c>
      <c r="J2056" s="52">
        <v>0.1</v>
      </c>
      <c r="K2056" s="52">
        <v>13759</v>
      </c>
      <c r="L2056" s="55">
        <f t="shared" si="32"/>
        <v>1.2282958666753883E-2</v>
      </c>
    </row>
    <row r="2057" spans="1:12" ht="76.5">
      <c r="A2057" s="36" t="s">
        <v>14</v>
      </c>
      <c r="B2057" s="19" t="s">
        <v>233</v>
      </c>
      <c r="C2057" s="31" t="s">
        <v>157</v>
      </c>
      <c r="D2057" s="31" t="s">
        <v>154</v>
      </c>
      <c r="E2057" s="29" t="str">
        <f>VLOOKUP(D2057,Sort!A$1:C$24,3,FALSE)</f>
        <v>Meemu (M)</v>
      </c>
      <c r="F2057">
        <v>15</v>
      </c>
      <c r="G2057" s="37">
        <v>123</v>
      </c>
      <c r="H2057" s="31" t="s">
        <v>18</v>
      </c>
      <c r="I2057" s="38" t="s">
        <v>227</v>
      </c>
      <c r="J2057" s="52">
        <v>0.1</v>
      </c>
      <c r="K2057" s="52">
        <v>13759</v>
      </c>
      <c r="L2057" s="55">
        <f t="shared" si="32"/>
        <v>8.9324001191955757E-2</v>
      </c>
    </row>
    <row r="2058" spans="1:12" ht="76.5">
      <c r="A2058" s="32" t="s">
        <v>14</v>
      </c>
      <c r="B2058" s="33" t="s">
        <v>233</v>
      </c>
      <c r="C2058" s="29" t="s">
        <v>158</v>
      </c>
      <c r="D2058" s="29" t="s">
        <v>154</v>
      </c>
      <c r="E2058" s="29" t="str">
        <f>VLOOKUP(D2058,Sort!A$1:C$24,3,FALSE)</f>
        <v>Meemu (M)</v>
      </c>
      <c r="F2058">
        <v>15</v>
      </c>
      <c r="G2058" s="34">
        <v>97</v>
      </c>
      <c r="H2058" s="29" t="s">
        <v>18</v>
      </c>
      <c r="I2058" s="35" t="s">
        <v>227</v>
      </c>
      <c r="J2058" s="52">
        <v>0.1</v>
      </c>
      <c r="K2058" s="52">
        <v>13759</v>
      </c>
      <c r="L2058" s="55">
        <f t="shared" si="32"/>
        <v>7.0427141704642093E-2</v>
      </c>
    </row>
    <row r="2059" spans="1:12" ht="76.5">
      <c r="A2059" s="36" t="s">
        <v>14</v>
      </c>
      <c r="B2059" s="19" t="s">
        <v>233</v>
      </c>
      <c r="C2059" s="31" t="s">
        <v>159</v>
      </c>
      <c r="D2059" s="31" t="s">
        <v>154</v>
      </c>
      <c r="E2059" s="29" t="str">
        <f>VLOOKUP(D2059,Sort!A$1:C$24,3,FALSE)</f>
        <v>Meemu (M)</v>
      </c>
      <c r="F2059">
        <v>15</v>
      </c>
      <c r="G2059" s="37">
        <v>32</v>
      </c>
      <c r="H2059" s="31" t="s">
        <v>18</v>
      </c>
      <c r="I2059" s="38" t="s">
        <v>227</v>
      </c>
      <c r="J2059" s="52">
        <v>0.1</v>
      </c>
      <c r="K2059" s="52">
        <v>13759</v>
      </c>
      <c r="L2059" s="55">
        <f t="shared" si="32"/>
        <v>2.318499298635792E-2</v>
      </c>
    </row>
    <row r="2060" spans="1:12" ht="76.5">
      <c r="A2060" s="32" t="s">
        <v>14</v>
      </c>
      <c r="B2060" s="33" t="s">
        <v>233</v>
      </c>
      <c r="C2060" s="29" t="s">
        <v>160</v>
      </c>
      <c r="D2060" s="29" t="s">
        <v>154</v>
      </c>
      <c r="E2060" s="29" t="str">
        <f>VLOOKUP(D2060,Sort!A$1:C$24,3,FALSE)</f>
        <v>Meemu (M)</v>
      </c>
      <c r="F2060">
        <v>15</v>
      </c>
      <c r="G2060" s="34">
        <v>9</v>
      </c>
      <c r="H2060" s="29" t="s">
        <v>18</v>
      </c>
      <c r="I2060" s="35" t="s">
        <v>227</v>
      </c>
      <c r="J2060" s="52">
        <v>0.1</v>
      </c>
      <c r="K2060" s="52">
        <v>13759</v>
      </c>
      <c r="L2060" s="55">
        <f t="shared" si="32"/>
        <v>6.4685403629650626E-3</v>
      </c>
    </row>
    <row r="2061" spans="1:12" ht="76.5">
      <c r="A2061" s="36" t="s">
        <v>14</v>
      </c>
      <c r="B2061" s="19" t="s">
        <v>233</v>
      </c>
      <c r="C2061" s="31" t="s">
        <v>161</v>
      </c>
      <c r="D2061" s="31" t="s">
        <v>154</v>
      </c>
      <c r="E2061" s="29" t="str">
        <f>VLOOKUP(D2061,Sort!A$1:C$24,3,FALSE)</f>
        <v>Meemu (M)</v>
      </c>
      <c r="F2061">
        <v>15</v>
      </c>
      <c r="G2061" s="37">
        <v>14</v>
      </c>
      <c r="H2061" s="31" t="s">
        <v>18</v>
      </c>
      <c r="I2061" s="38" t="s">
        <v>227</v>
      </c>
      <c r="J2061" s="52">
        <v>0.1</v>
      </c>
      <c r="K2061" s="52">
        <v>13759</v>
      </c>
      <c r="L2061" s="55">
        <f t="shared" si="32"/>
        <v>1.0102551802833076E-2</v>
      </c>
    </row>
    <row r="2062" spans="1:12" ht="76.5">
      <c r="A2062" s="32" t="s">
        <v>14</v>
      </c>
      <c r="B2062" s="33" t="s">
        <v>233</v>
      </c>
      <c r="C2062" s="29" t="s">
        <v>162</v>
      </c>
      <c r="D2062" s="29" t="s">
        <v>163</v>
      </c>
      <c r="E2062" s="29" t="str">
        <f>VLOOKUP(D2062,Sort!A$1:C$24,3,FALSE)</f>
        <v>Faafu (F)</v>
      </c>
      <c r="F2062">
        <v>14</v>
      </c>
      <c r="G2062" s="34">
        <v>79</v>
      </c>
      <c r="H2062" s="29" t="s">
        <v>18</v>
      </c>
      <c r="I2062" s="35" t="s">
        <v>227</v>
      </c>
      <c r="J2062" s="52">
        <v>0.1</v>
      </c>
      <c r="K2062" s="52">
        <v>13759</v>
      </c>
      <c r="L2062" s="55">
        <f t="shared" si="32"/>
        <v>5.7344700521117245E-2</v>
      </c>
    </row>
    <row r="2063" spans="1:12" ht="76.5">
      <c r="A2063" s="36" t="s">
        <v>14</v>
      </c>
      <c r="B2063" s="19" t="s">
        <v>233</v>
      </c>
      <c r="C2063" s="31" t="s">
        <v>165</v>
      </c>
      <c r="D2063" s="31" t="s">
        <v>163</v>
      </c>
      <c r="E2063" s="29" t="str">
        <f>VLOOKUP(D2063,Sort!A$1:C$24,3,FALSE)</f>
        <v>Faafu (F)</v>
      </c>
      <c r="F2063">
        <v>14</v>
      </c>
      <c r="G2063" s="37">
        <v>44</v>
      </c>
      <c r="H2063" s="31" t="s">
        <v>18</v>
      </c>
      <c r="I2063" s="38" t="s">
        <v>227</v>
      </c>
      <c r="J2063" s="52">
        <v>0.1</v>
      </c>
      <c r="K2063" s="52">
        <v>13759</v>
      </c>
      <c r="L2063" s="55">
        <f t="shared" si="32"/>
        <v>3.190662044204115E-2</v>
      </c>
    </row>
    <row r="2064" spans="1:12" ht="76.5">
      <c r="A2064" s="32" t="s">
        <v>14</v>
      </c>
      <c r="B2064" s="33" t="s">
        <v>233</v>
      </c>
      <c r="C2064" s="29" t="s">
        <v>166</v>
      </c>
      <c r="D2064" s="29" t="s">
        <v>163</v>
      </c>
      <c r="E2064" s="29" t="str">
        <f>VLOOKUP(D2064,Sort!A$1:C$24,3,FALSE)</f>
        <v>Faafu (F)</v>
      </c>
      <c r="F2064">
        <v>14</v>
      </c>
      <c r="G2064" s="34">
        <v>111</v>
      </c>
      <c r="H2064" s="29" t="s">
        <v>18</v>
      </c>
      <c r="I2064" s="35" t="s">
        <v>227</v>
      </c>
      <c r="J2064" s="52">
        <v>0.1</v>
      </c>
      <c r="K2064" s="52">
        <v>13759</v>
      </c>
      <c r="L2064" s="55">
        <f t="shared" si="32"/>
        <v>8.060237373627252E-2</v>
      </c>
    </row>
    <row r="2065" spans="1:12" ht="76.5">
      <c r="A2065" s="36" t="s">
        <v>14</v>
      </c>
      <c r="B2065" s="19" t="s">
        <v>233</v>
      </c>
      <c r="C2065" s="31" t="s">
        <v>75</v>
      </c>
      <c r="D2065" s="31" t="s">
        <v>163</v>
      </c>
      <c r="E2065" s="29" t="str">
        <f>VLOOKUP(D2065,Sort!A$1:C$24,3,FALSE)</f>
        <v>Faafu (F)</v>
      </c>
      <c r="F2065">
        <v>14</v>
      </c>
      <c r="G2065" s="37">
        <v>49</v>
      </c>
      <c r="H2065" s="31" t="s">
        <v>18</v>
      </c>
      <c r="I2065" s="38" t="s">
        <v>227</v>
      </c>
      <c r="J2065" s="52">
        <v>0.1</v>
      </c>
      <c r="K2065" s="52">
        <v>13759</v>
      </c>
      <c r="L2065" s="55">
        <f t="shared" si="32"/>
        <v>3.5540631881909167E-2</v>
      </c>
    </row>
    <row r="2066" spans="1:12" ht="76.5">
      <c r="A2066" s="32" t="s">
        <v>14</v>
      </c>
      <c r="B2066" s="33" t="s">
        <v>233</v>
      </c>
      <c r="C2066" s="29" t="s">
        <v>167</v>
      </c>
      <c r="D2066" s="29" t="s">
        <v>163</v>
      </c>
      <c r="E2066" s="29" t="str">
        <f>VLOOKUP(D2066,Sort!A$1:C$24,3,FALSE)</f>
        <v>Faafu (F)</v>
      </c>
      <c r="F2066">
        <v>14</v>
      </c>
      <c r="G2066" s="34">
        <v>202</v>
      </c>
      <c r="H2066" s="29" t="s">
        <v>18</v>
      </c>
      <c r="I2066" s="35" t="s">
        <v>227</v>
      </c>
      <c r="J2066" s="52">
        <v>0.1</v>
      </c>
      <c r="K2066" s="52">
        <v>13759</v>
      </c>
      <c r="L2066" s="55">
        <f t="shared" si="32"/>
        <v>0.14674138194187036</v>
      </c>
    </row>
    <row r="2067" spans="1:12" ht="76.5">
      <c r="A2067" s="36" t="s">
        <v>14</v>
      </c>
      <c r="B2067" s="19" t="s">
        <v>233</v>
      </c>
      <c r="C2067" s="31" t="s">
        <v>168</v>
      </c>
      <c r="D2067" s="31" t="s">
        <v>169</v>
      </c>
      <c r="E2067" s="29" t="str">
        <f>VLOOKUP(D2067,Sort!A$1:C$24,3,FALSE)</f>
        <v>Dhaalu (Dh)</v>
      </c>
      <c r="F2067">
        <v>13</v>
      </c>
      <c r="G2067" s="37">
        <v>60</v>
      </c>
      <c r="H2067" s="31" t="s">
        <v>18</v>
      </c>
      <c r="I2067" s="38" t="s">
        <v>227</v>
      </c>
      <c r="J2067" s="52">
        <v>0.1</v>
      </c>
      <c r="K2067" s="52">
        <v>13759</v>
      </c>
      <c r="L2067" s="55">
        <f t="shared" si="32"/>
        <v>4.3535457049618795E-2</v>
      </c>
    </row>
    <row r="2068" spans="1:12" ht="76.5">
      <c r="A2068" s="32" t="s">
        <v>14</v>
      </c>
      <c r="B2068" s="33" t="s">
        <v>233</v>
      </c>
      <c r="C2068" s="29" t="s">
        <v>171</v>
      </c>
      <c r="D2068" s="29" t="s">
        <v>169</v>
      </c>
      <c r="E2068" s="29" t="str">
        <f>VLOOKUP(D2068,Sort!A$1:C$24,3,FALSE)</f>
        <v>Dhaalu (Dh)</v>
      </c>
      <c r="F2068">
        <v>13</v>
      </c>
      <c r="G2068" s="34">
        <v>80</v>
      </c>
      <c r="H2068" s="29" t="s">
        <v>18</v>
      </c>
      <c r="I2068" s="35" t="s">
        <v>227</v>
      </c>
      <c r="J2068" s="52">
        <v>0.1</v>
      </c>
      <c r="K2068" s="52">
        <v>13759</v>
      </c>
      <c r="L2068" s="55">
        <f t="shared" si="32"/>
        <v>5.8071502809090847E-2</v>
      </c>
    </row>
    <row r="2069" spans="1:12" ht="76.5">
      <c r="A2069" s="36" t="s">
        <v>14</v>
      </c>
      <c r="B2069" s="19" t="s">
        <v>233</v>
      </c>
      <c r="C2069" s="31" t="s">
        <v>172</v>
      </c>
      <c r="D2069" s="31" t="s">
        <v>169</v>
      </c>
      <c r="E2069" s="29" t="str">
        <f>VLOOKUP(D2069,Sort!A$1:C$24,3,FALSE)</f>
        <v>Dhaalu (Dh)</v>
      </c>
      <c r="F2069">
        <v>13</v>
      </c>
      <c r="G2069" s="37">
        <v>334</v>
      </c>
      <c r="H2069" s="31" t="s">
        <v>18</v>
      </c>
      <c r="I2069" s="38" t="s">
        <v>227</v>
      </c>
      <c r="J2069" s="52">
        <v>0.1</v>
      </c>
      <c r="K2069" s="52">
        <v>13759</v>
      </c>
      <c r="L2069" s="55">
        <f t="shared" si="32"/>
        <v>0.2426792839543859</v>
      </c>
    </row>
    <row r="2070" spans="1:12" ht="76.5">
      <c r="A2070" s="32" t="s">
        <v>14</v>
      </c>
      <c r="B2070" s="33" t="s">
        <v>233</v>
      </c>
      <c r="C2070" s="29" t="s">
        <v>173</v>
      </c>
      <c r="D2070" s="29" t="s">
        <v>169</v>
      </c>
      <c r="E2070" s="29" t="str">
        <f>VLOOKUP(D2070,Sort!A$1:C$24,3,FALSE)</f>
        <v>Dhaalu (Dh)</v>
      </c>
      <c r="F2070">
        <v>13</v>
      </c>
      <c r="G2070" s="34">
        <v>63</v>
      </c>
      <c r="H2070" s="29" t="s">
        <v>18</v>
      </c>
      <c r="I2070" s="35" t="s">
        <v>227</v>
      </c>
      <c r="J2070" s="52">
        <v>0.1</v>
      </c>
      <c r="K2070" s="52">
        <v>13759</v>
      </c>
      <c r="L2070" s="55">
        <f t="shared" si="32"/>
        <v>4.5715863913539601E-2</v>
      </c>
    </row>
    <row r="2071" spans="1:12" ht="76.5">
      <c r="A2071" s="36" t="s">
        <v>14</v>
      </c>
      <c r="B2071" s="19" t="s">
        <v>233</v>
      </c>
      <c r="C2071" s="31" t="s">
        <v>91</v>
      </c>
      <c r="D2071" s="31" t="s">
        <v>169</v>
      </c>
      <c r="E2071" s="29" t="str">
        <f>VLOOKUP(D2071,Sort!A$1:C$24,3,FALSE)</f>
        <v>Dhaalu (Dh)</v>
      </c>
      <c r="F2071">
        <v>13</v>
      </c>
      <c r="G2071" s="37">
        <v>104</v>
      </c>
      <c r="H2071" s="31" t="s">
        <v>18</v>
      </c>
      <c r="I2071" s="38" t="s">
        <v>227</v>
      </c>
      <c r="J2071" s="52">
        <v>0.1</v>
      </c>
      <c r="K2071" s="52">
        <v>13759</v>
      </c>
      <c r="L2071" s="55">
        <f t="shared" si="32"/>
        <v>7.5514757720457321E-2</v>
      </c>
    </row>
    <row r="2072" spans="1:12" ht="76.5">
      <c r="A2072" s="32" t="s">
        <v>14</v>
      </c>
      <c r="B2072" s="33" t="s">
        <v>233</v>
      </c>
      <c r="C2072" s="29" t="s">
        <v>174</v>
      </c>
      <c r="D2072" s="29" t="s">
        <v>169</v>
      </c>
      <c r="E2072" s="29" t="str">
        <f>VLOOKUP(D2072,Sort!A$1:C$24,3,FALSE)</f>
        <v>Dhaalu (Dh)</v>
      </c>
      <c r="F2072">
        <v>13</v>
      </c>
      <c r="G2072" s="34">
        <v>24</v>
      </c>
      <c r="H2072" s="29" t="s">
        <v>18</v>
      </c>
      <c r="I2072" s="35" t="s">
        <v>227</v>
      </c>
      <c r="J2072" s="52">
        <v>0.1</v>
      </c>
      <c r="K2072" s="52">
        <v>13759</v>
      </c>
      <c r="L2072" s="55">
        <f t="shared" si="32"/>
        <v>1.7370574682569098E-2</v>
      </c>
    </row>
    <row r="2073" spans="1:12" ht="76.5">
      <c r="A2073" s="36" t="s">
        <v>14</v>
      </c>
      <c r="B2073" s="19" t="s">
        <v>233</v>
      </c>
      <c r="C2073" s="31" t="s">
        <v>175</v>
      </c>
      <c r="D2073" s="31" t="s">
        <v>176</v>
      </c>
      <c r="E2073" s="29" t="str">
        <f>VLOOKUP(D2073,Sort!A$1:C$24,3,FALSE)</f>
        <v>Thaa (Th)</v>
      </c>
      <c r="F2073">
        <v>16</v>
      </c>
      <c r="G2073" s="37">
        <v>24</v>
      </c>
      <c r="H2073" s="31" t="s">
        <v>18</v>
      </c>
      <c r="I2073" s="38" t="s">
        <v>227</v>
      </c>
      <c r="J2073" s="52">
        <v>0.1</v>
      </c>
      <c r="K2073" s="52">
        <v>13759</v>
      </c>
      <c r="L2073" s="55">
        <f t="shared" si="32"/>
        <v>1.7370574682569098E-2</v>
      </c>
    </row>
    <row r="2074" spans="1:12" ht="76.5">
      <c r="A2074" s="32" t="s">
        <v>14</v>
      </c>
      <c r="B2074" s="33" t="s">
        <v>233</v>
      </c>
      <c r="C2074" s="29" t="s">
        <v>178</v>
      </c>
      <c r="D2074" s="29" t="s">
        <v>176</v>
      </c>
      <c r="E2074" s="29" t="str">
        <f>VLOOKUP(D2074,Sort!A$1:C$24,3,FALSE)</f>
        <v>Thaa (Th)</v>
      </c>
      <c r="F2074">
        <v>16</v>
      </c>
      <c r="G2074" s="34">
        <v>54</v>
      </c>
      <c r="H2074" s="29" t="s">
        <v>18</v>
      </c>
      <c r="I2074" s="35" t="s">
        <v>227</v>
      </c>
      <c r="J2074" s="52">
        <v>0.1</v>
      </c>
      <c r="K2074" s="52">
        <v>13759</v>
      </c>
      <c r="L2074" s="55">
        <f t="shared" si="32"/>
        <v>3.9174643321777176E-2</v>
      </c>
    </row>
    <row r="2075" spans="1:12" ht="76.5">
      <c r="A2075" s="36" t="s">
        <v>14</v>
      </c>
      <c r="B2075" s="19" t="s">
        <v>233</v>
      </c>
      <c r="C2075" s="31" t="s">
        <v>179</v>
      </c>
      <c r="D2075" s="31" t="s">
        <v>176</v>
      </c>
      <c r="E2075" s="29" t="str">
        <f>VLOOKUP(D2075,Sort!A$1:C$24,3,FALSE)</f>
        <v>Thaa (Th)</v>
      </c>
      <c r="F2075">
        <v>16</v>
      </c>
      <c r="G2075" s="37">
        <v>21</v>
      </c>
      <c r="H2075" s="31" t="s">
        <v>18</v>
      </c>
      <c r="I2075" s="38" t="s">
        <v>227</v>
      </c>
      <c r="J2075" s="52">
        <v>0.1</v>
      </c>
      <c r="K2075" s="52">
        <v>13759</v>
      </c>
      <c r="L2075" s="55">
        <f t="shared" si="32"/>
        <v>1.5190167818648292E-2</v>
      </c>
    </row>
    <row r="2076" spans="1:12" ht="76.5">
      <c r="A2076" s="32" t="s">
        <v>14</v>
      </c>
      <c r="B2076" s="33" t="s">
        <v>233</v>
      </c>
      <c r="C2076" s="29" t="s">
        <v>120</v>
      </c>
      <c r="D2076" s="29" t="s">
        <v>176</v>
      </c>
      <c r="E2076" s="29" t="str">
        <f>VLOOKUP(D2076,Sort!A$1:C$24,3,FALSE)</f>
        <v>Thaa (Th)</v>
      </c>
      <c r="F2076">
        <v>16</v>
      </c>
      <c r="G2076" s="34">
        <v>113</v>
      </c>
      <c r="H2076" s="29" t="s">
        <v>18</v>
      </c>
      <c r="I2076" s="35" t="s">
        <v>227</v>
      </c>
      <c r="J2076" s="52">
        <v>0.1</v>
      </c>
      <c r="K2076" s="52">
        <v>13759</v>
      </c>
      <c r="L2076" s="55">
        <f t="shared" si="32"/>
        <v>8.2055978312219738E-2</v>
      </c>
    </row>
    <row r="2077" spans="1:12" ht="76.5">
      <c r="A2077" s="36" t="s">
        <v>14</v>
      </c>
      <c r="B2077" s="19" t="s">
        <v>233</v>
      </c>
      <c r="C2077" s="31" t="s">
        <v>180</v>
      </c>
      <c r="D2077" s="31" t="s">
        <v>176</v>
      </c>
      <c r="E2077" s="29" t="str">
        <f>VLOOKUP(D2077,Sort!A$1:C$24,3,FALSE)</f>
        <v>Thaa (Th)</v>
      </c>
      <c r="F2077">
        <v>16</v>
      </c>
      <c r="G2077" s="37">
        <v>138</v>
      </c>
      <c r="H2077" s="31" t="s">
        <v>18</v>
      </c>
      <c r="I2077" s="38" t="s">
        <v>227</v>
      </c>
      <c r="J2077" s="52">
        <v>0.1</v>
      </c>
      <c r="K2077" s="52">
        <v>13759</v>
      </c>
      <c r="L2077" s="55">
        <f t="shared" si="32"/>
        <v>0.1002260355115598</v>
      </c>
    </row>
    <row r="2078" spans="1:12" ht="76.5">
      <c r="A2078" s="32" t="s">
        <v>14</v>
      </c>
      <c r="B2078" s="33" t="s">
        <v>233</v>
      </c>
      <c r="C2078" s="29" t="s">
        <v>181</v>
      </c>
      <c r="D2078" s="29" t="s">
        <v>176</v>
      </c>
      <c r="E2078" s="29" t="str">
        <f>VLOOKUP(D2078,Sort!A$1:C$24,3,FALSE)</f>
        <v>Thaa (Th)</v>
      </c>
      <c r="F2078">
        <v>16</v>
      </c>
      <c r="G2078" s="34">
        <v>26</v>
      </c>
      <c r="H2078" s="29" t="s">
        <v>18</v>
      </c>
      <c r="I2078" s="35" t="s">
        <v>227</v>
      </c>
      <c r="J2078" s="52">
        <v>0.1</v>
      </c>
      <c r="K2078" s="52">
        <v>13759</v>
      </c>
      <c r="L2078" s="55">
        <f t="shared" si="32"/>
        <v>1.8824179258516305E-2</v>
      </c>
    </row>
    <row r="2079" spans="1:12" ht="76.5">
      <c r="A2079" s="36" t="s">
        <v>14</v>
      </c>
      <c r="B2079" s="19" t="s">
        <v>233</v>
      </c>
      <c r="C2079" s="31" t="s">
        <v>182</v>
      </c>
      <c r="D2079" s="31" t="s">
        <v>176</v>
      </c>
      <c r="E2079" s="29" t="str">
        <f>VLOOKUP(D2079,Sort!A$1:C$24,3,FALSE)</f>
        <v>Thaa (Th)</v>
      </c>
      <c r="F2079">
        <v>16</v>
      </c>
      <c r="G2079" s="37">
        <v>59</v>
      </c>
      <c r="H2079" s="31" t="s">
        <v>18</v>
      </c>
      <c r="I2079" s="38" t="s">
        <v>227</v>
      </c>
      <c r="J2079" s="52">
        <v>0.1</v>
      </c>
      <c r="K2079" s="52">
        <v>13759</v>
      </c>
      <c r="L2079" s="55">
        <f t="shared" si="32"/>
        <v>4.2808654761645193E-2</v>
      </c>
    </row>
    <row r="2080" spans="1:12" ht="76.5">
      <c r="A2080" s="32" t="s">
        <v>14</v>
      </c>
      <c r="B2080" s="33" t="s">
        <v>233</v>
      </c>
      <c r="C2080" s="29" t="s">
        <v>183</v>
      </c>
      <c r="D2080" s="29" t="s">
        <v>176</v>
      </c>
      <c r="E2080" s="29" t="str">
        <f>VLOOKUP(D2080,Sort!A$1:C$24,3,FALSE)</f>
        <v>Thaa (Th)</v>
      </c>
      <c r="F2080">
        <v>16</v>
      </c>
      <c r="G2080" s="34">
        <v>76</v>
      </c>
      <c r="H2080" s="29" t="s">
        <v>18</v>
      </c>
      <c r="I2080" s="35" t="s">
        <v>227</v>
      </c>
      <c r="J2080" s="52">
        <v>0.1</v>
      </c>
      <c r="K2080" s="52">
        <v>13759</v>
      </c>
      <c r="L2080" s="55">
        <f t="shared" si="32"/>
        <v>5.5164293657196439E-2</v>
      </c>
    </row>
    <row r="2081" spans="1:12" ht="76.5">
      <c r="A2081" s="36" t="s">
        <v>14</v>
      </c>
      <c r="B2081" s="19" t="s">
        <v>233</v>
      </c>
      <c r="C2081" s="31" t="s">
        <v>145</v>
      </c>
      <c r="D2081" s="31" t="s">
        <v>176</v>
      </c>
      <c r="E2081" s="29" t="str">
        <f>VLOOKUP(D2081,Sort!A$1:C$24,3,FALSE)</f>
        <v>Thaa (Th)</v>
      </c>
      <c r="F2081">
        <v>16</v>
      </c>
      <c r="G2081" s="37">
        <v>59</v>
      </c>
      <c r="H2081" s="31" t="s">
        <v>18</v>
      </c>
      <c r="I2081" s="38" t="s">
        <v>227</v>
      </c>
      <c r="J2081" s="52">
        <v>0.1</v>
      </c>
      <c r="K2081" s="52">
        <v>13759</v>
      </c>
      <c r="L2081" s="55">
        <f t="shared" si="32"/>
        <v>4.2808654761645193E-2</v>
      </c>
    </row>
    <row r="2082" spans="1:12" ht="76.5">
      <c r="A2082" s="32" t="s">
        <v>14</v>
      </c>
      <c r="B2082" s="33" t="s">
        <v>233</v>
      </c>
      <c r="C2082" s="29" t="s">
        <v>184</v>
      </c>
      <c r="D2082" s="29" t="s">
        <v>176</v>
      </c>
      <c r="E2082" s="29" t="str">
        <f>VLOOKUP(D2082,Sort!A$1:C$24,3,FALSE)</f>
        <v>Thaa (Th)</v>
      </c>
      <c r="F2082">
        <v>16</v>
      </c>
      <c r="G2082" s="34">
        <v>107</v>
      </c>
      <c r="H2082" s="29" t="s">
        <v>18</v>
      </c>
      <c r="I2082" s="35" t="s">
        <v>227</v>
      </c>
      <c r="J2082" s="52">
        <v>0.1</v>
      </c>
      <c r="K2082" s="52">
        <v>13759</v>
      </c>
      <c r="L2082" s="55">
        <f t="shared" si="32"/>
        <v>7.7695164584378112E-2</v>
      </c>
    </row>
    <row r="2083" spans="1:12" ht="76.5">
      <c r="A2083" s="36" t="s">
        <v>14</v>
      </c>
      <c r="B2083" s="19" t="s">
        <v>233</v>
      </c>
      <c r="C2083" s="31" t="s">
        <v>185</v>
      </c>
      <c r="D2083" s="31" t="s">
        <v>176</v>
      </c>
      <c r="E2083" s="29" t="str">
        <f>VLOOKUP(D2083,Sort!A$1:C$24,3,FALSE)</f>
        <v>Thaa (Th)</v>
      </c>
      <c r="F2083">
        <v>16</v>
      </c>
      <c r="G2083" s="37">
        <v>39</v>
      </c>
      <c r="H2083" s="31" t="s">
        <v>18</v>
      </c>
      <c r="I2083" s="38" t="s">
        <v>227</v>
      </c>
      <c r="J2083" s="52">
        <v>0.1</v>
      </c>
      <c r="K2083" s="52">
        <v>13759</v>
      </c>
      <c r="L2083" s="55">
        <f t="shared" si="32"/>
        <v>2.8272609002173137E-2</v>
      </c>
    </row>
    <row r="2084" spans="1:12" ht="76.5">
      <c r="A2084" s="32" t="s">
        <v>14</v>
      </c>
      <c r="B2084" s="33" t="s">
        <v>233</v>
      </c>
      <c r="C2084" s="29" t="s">
        <v>186</v>
      </c>
      <c r="D2084" s="29" t="s">
        <v>176</v>
      </c>
      <c r="E2084" s="29" t="str">
        <f>VLOOKUP(D2084,Sort!A$1:C$24,3,FALSE)</f>
        <v>Thaa (Th)</v>
      </c>
      <c r="F2084">
        <v>16</v>
      </c>
      <c r="G2084" s="34">
        <v>146</v>
      </c>
      <c r="H2084" s="29" t="s">
        <v>18</v>
      </c>
      <c r="I2084" s="35" t="s">
        <v>227</v>
      </c>
      <c r="J2084" s="52">
        <v>0.1</v>
      </c>
      <c r="K2084" s="52">
        <v>13759</v>
      </c>
      <c r="L2084" s="55">
        <f t="shared" si="32"/>
        <v>0.10604045381534863</v>
      </c>
    </row>
    <row r="2085" spans="1:12" ht="76.5">
      <c r="A2085" s="36" t="s">
        <v>14</v>
      </c>
      <c r="B2085" s="19" t="s">
        <v>233</v>
      </c>
      <c r="C2085" s="31" t="s">
        <v>187</v>
      </c>
      <c r="D2085" s="31" t="s">
        <v>176</v>
      </c>
      <c r="E2085" s="29" t="str">
        <f>VLOOKUP(D2085,Sort!A$1:C$24,3,FALSE)</f>
        <v>Thaa (Th)</v>
      </c>
      <c r="F2085">
        <v>16</v>
      </c>
      <c r="G2085" s="37">
        <v>90</v>
      </c>
      <c r="H2085" s="31" t="s">
        <v>18</v>
      </c>
      <c r="I2085" s="38" t="s">
        <v>227</v>
      </c>
      <c r="J2085" s="52">
        <v>0.1</v>
      </c>
      <c r="K2085" s="52">
        <v>13759</v>
      </c>
      <c r="L2085" s="55">
        <f t="shared" si="32"/>
        <v>6.533952568882688E-2</v>
      </c>
    </row>
    <row r="2086" spans="1:12" ht="76.5">
      <c r="A2086" s="32" t="s">
        <v>14</v>
      </c>
      <c r="B2086" s="33" t="s">
        <v>233</v>
      </c>
      <c r="C2086" s="29" t="s">
        <v>188</v>
      </c>
      <c r="D2086" s="29" t="s">
        <v>189</v>
      </c>
      <c r="E2086" s="29" t="str">
        <f>VLOOKUP(D2086,Sort!A$1:C$24,3,FALSE)</f>
        <v>Laamu (L)</v>
      </c>
      <c r="F2086">
        <v>17</v>
      </c>
      <c r="G2086" s="34">
        <v>65</v>
      </c>
      <c r="H2086" s="29" t="s">
        <v>18</v>
      </c>
      <c r="I2086" s="35" t="s">
        <v>227</v>
      </c>
      <c r="J2086" s="52">
        <v>0.1</v>
      </c>
      <c r="K2086" s="52">
        <v>13759</v>
      </c>
      <c r="L2086" s="55">
        <f t="shared" si="32"/>
        <v>4.7169468489486811E-2</v>
      </c>
    </row>
    <row r="2087" spans="1:12" ht="76.5">
      <c r="A2087" s="36" t="s">
        <v>14</v>
      </c>
      <c r="B2087" s="19" t="s">
        <v>233</v>
      </c>
      <c r="C2087" s="31" t="s">
        <v>191</v>
      </c>
      <c r="D2087" s="31" t="s">
        <v>189</v>
      </c>
      <c r="E2087" s="29" t="str">
        <f>VLOOKUP(D2087,Sort!A$1:C$24,3,FALSE)</f>
        <v>Laamu (L)</v>
      </c>
      <c r="F2087">
        <v>17</v>
      </c>
      <c r="G2087" s="37">
        <v>331</v>
      </c>
      <c r="H2087" s="31" t="s">
        <v>18</v>
      </c>
      <c r="I2087" s="38" t="s">
        <v>227</v>
      </c>
      <c r="J2087" s="52">
        <v>0.1</v>
      </c>
      <c r="K2087" s="52">
        <v>13759</v>
      </c>
      <c r="L2087" s="55">
        <f t="shared" si="32"/>
        <v>0.24049887709046508</v>
      </c>
    </row>
    <row r="2088" spans="1:12" ht="76.5">
      <c r="A2088" s="39" t="s">
        <v>14</v>
      </c>
      <c r="B2088" s="40" t="s">
        <v>233</v>
      </c>
      <c r="C2088" s="29" t="s">
        <v>192</v>
      </c>
      <c r="D2088" s="29" t="s">
        <v>189</v>
      </c>
      <c r="E2088" s="29" t="str">
        <f>VLOOKUP(D2088,Sort!A$1:C$24,3,FALSE)</f>
        <v>Laamu (L)</v>
      </c>
      <c r="F2088">
        <v>17</v>
      </c>
      <c r="G2088" s="34">
        <v>455</v>
      </c>
      <c r="H2088" s="29" t="s">
        <v>18</v>
      </c>
      <c r="I2088" s="35" t="s">
        <v>227</v>
      </c>
      <c r="J2088" s="52">
        <v>0.1</v>
      </c>
      <c r="K2088" s="52">
        <v>13759</v>
      </c>
      <c r="L2088" s="55">
        <f t="shared" si="32"/>
        <v>0.33062236079919177</v>
      </c>
    </row>
    <row r="2089" spans="1:12" ht="76.5">
      <c r="A2089" s="36" t="s">
        <v>14</v>
      </c>
      <c r="B2089" s="19" t="s">
        <v>233</v>
      </c>
      <c r="C2089" s="31" t="s">
        <v>196</v>
      </c>
      <c r="D2089" s="31" t="s">
        <v>189</v>
      </c>
      <c r="E2089" s="29" t="str">
        <f>VLOOKUP(D2089,Sort!A$1:C$24,3,FALSE)</f>
        <v>Laamu (L)</v>
      </c>
      <c r="F2089">
        <v>17</v>
      </c>
      <c r="G2089" s="37">
        <v>91</v>
      </c>
      <c r="H2089" s="31" t="s">
        <v>18</v>
      </c>
      <c r="I2089" s="38" t="s">
        <v>227</v>
      </c>
      <c r="J2089" s="52">
        <v>0.1</v>
      </c>
      <c r="K2089" s="52">
        <v>13759</v>
      </c>
      <c r="L2089" s="55">
        <f t="shared" si="32"/>
        <v>6.6066327976800468E-2</v>
      </c>
    </row>
    <row r="2090" spans="1:12" ht="76.5">
      <c r="A2090" s="32" t="s">
        <v>14</v>
      </c>
      <c r="B2090" s="33" t="s">
        <v>233</v>
      </c>
      <c r="C2090" s="29" t="s">
        <v>197</v>
      </c>
      <c r="D2090" s="29" t="s">
        <v>189</v>
      </c>
      <c r="E2090" s="29" t="str">
        <f>VLOOKUP(D2090,Sort!A$1:C$24,3,FALSE)</f>
        <v>Laamu (L)</v>
      </c>
      <c r="F2090">
        <v>17</v>
      </c>
      <c r="G2090" s="34">
        <v>70</v>
      </c>
      <c r="H2090" s="29" t="s">
        <v>18</v>
      </c>
      <c r="I2090" s="35" t="s">
        <v>227</v>
      </c>
      <c r="J2090" s="52">
        <v>0.1</v>
      </c>
      <c r="K2090" s="52">
        <v>13759</v>
      </c>
      <c r="L2090" s="55">
        <f t="shared" si="32"/>
        <v>5.0803479929354821E-2</v>
      </c>
    </row>
    <row r="2091" spans="1:12" ht="76.5">
      <c r="A2091" s="36" t="s">
        <v>14</v>
      </c>
      <c r="B2091" s="19" t="s">
        <v>233</v>
      </c>
      <c r="C2091" s="31" t="s">
        <v>198</v>
      </c>
      <c r="D2091" s="31" t="s">
        <v>189</v>
      </c>
      <c r="E2091" s="29" t="str">
        <f>VLOOKUP(D2091,Sort!A$1:C$24,3,FALSE)</f>
        <v>Laamu (L)</v>
      </c>
      <c r="F2091">
        <v>17</v>
      </c>
      <c r="G2091" s="37">
        <v>64</v>
      </c>
      <c r="H2091" s="31" t="s">
        <v>18</v>
      </c>
      <c r="I2091" s="38" t="s">
        <v>227</v>
      </c>
      <c r="J2091" s="52">
        <v>0.1</v>
      </c>
      <c r="K2091" s="52">
        <v>13759</v>
      </c>
      <c r="L2091" s="55">
        <f t="shared" si="32"/>
        <v>4.6442666201513202E-2</v>
      </c>
    </row>
    <row r="2092" spans="1:12" ht="76.5">
      <c r="A2092" s="32" t="s">
        <v>14</v>
      </c>
      <c r="B2092" s="33" t="s">
        <v>233</v>
      </c>
      <c r="C2092" s="29" t="s">
        <v>199</v>
      </c>
      <c r="D2092" s="29" t="s">
        <v>189</v>
      </c>
      <c r="E2092" s="29" t="str">
        <f>VLOOKUP(D2092,Sort!A$1:C$24,3,FALSE)</f>
        <v>Laamu (L)</v>
      </c>
      <c r="F2092">
        <v>17</v>
      </c>
      <c r="G2092" s="34">
        <v>49</v>
      </c>
      <c r="H2092" s="29" t="s">
        <v>18</v>
      </c>
      <c r="I2092" s="35" t="s">
        <v>227</v>
      </c>
      <c r="J2092" s="52">
        <v>0.1</v>
      </c>
      <c r="K2092" s="52">
        <v>13759</v>
      </c>
      <c r="L2092" s="55">
        <f t="shared" si="32"/>
        <v>3.5540631881909167E-2</v>
      </c>
    </row>
    <row r="2093" spans="1:12" ht="76.5">
      <c r="A2093" s="36" t="s">
        <v>14</v>
      </c>
      <c r="B2093" s="19" t="s">
        <v>233</v>
      </c>
      <c r="C2093" s="31" t="s">
        <v>200</v>
      </c>
      <c r="D2093" s="31" t="s">
        <v>189</v>
      </c>
      <c r="E2093" s="29" t="str">
        <f>VLOOKUP(D2093,Sort!A$1:C$24,3,FALSE)</f>
        <v>Laamu (L)</v>
      </c>
      <c r="F2093">
        <v>17</v>
      </c>
      <c r="G2093" s="37">
        <v>78</v>
      </c>
      <c r="H2093" s="31" t="s">
        <v>18</v>
      </c>
      <c r="I2093" s="38" t="s">
        <v>227</v>
      </c>
      <c r="J2093" s="52">
        <v>0.1</v>
      </c>
      <c r="K2093" s="52">
        <v>13759</v>
      </c>
      <c r="L2093" s="55">
        <f t="shared" si="32"/>
        <v>5.6617898233143643E-2</v>
      </c>
    </row>
    <row r="2094" spans="1:12" ht="76.5">
      <c r="A2094" s="32" t="s">
        <v>14</v>
      </c>
      <c r="B2094" s="33" t="s">
        <v>233</v>
      </c>
      <c r="C2094" s="29" t="s">
        <v>201</v>
      </c>
      <c r="D2094" s="29" t="s">
        <v>189</v>
      </c>
      <c r="E2094" s="29" t="str">
        <f>VLOOKUP(D2094,Sort!A$1:C$24,3,FALSE)</f>
        <v>Laamu (L)</v>
      </c>
      <c r="F2094">
        <v>17</v>
      </c>
      <c r="G2094" s="34">
        <v>141</v>
      </c>
      <c r="H2094" s="29" t="s">
        <v>18</v>
      </c>
      <c r="I2094" s="35" t="s">
        <v>227</v>
      </c>
      <c r="J2094" s="52">
        <v>0.1</v>
      </c>
      <c r="K2094" s="52">
        <v>13759</v>
      </c>
      <c r="L2094" s="55">
        <f t="shared" si="32"/>
        <v>0.10240644237548061</v>
      </c>
    </row>
    <row r="2095" spans="1:12" ht="76.5">
      <c r="A2095" s="36" t="s">
        <v>14</v>
      </c>
      <c r="B2095" s="19" t="s">
        <v>233</v>
      </c>
      <c r="C2095" s="31" t="s">
        <v>202</v>
      </c>
      <c r="D2095" s="31" t="s">
        <v>189</v>
      </c>
      <c r="E2095" s="29" t="str">
        <f>VLOOKUP(D2095,Sort!A$1:C$24,3,FALSE)</f>
        <v>Laamu (L)</v>
      </c>
      <c r="F2095">
        <v>17</v>
      </c>
      <c r="G2095" s="37">
        <v>22</v>
      </c>
      <c r="H2095" s="31" t="s">
        <v>18</v>
      </c>
      <c r="I2095" s="38" t="s">
        <v>227</v>
      </c>
      <c r="J2095" s="52">
        <v>0.1</v>
      </c>
      <c r="K2095" s="52">
        <v>13759</v>
      </c>
      <c r="L2095" s="55">
        <f t="shared" si="32"/>
        <v>1.5916970106621894E-2</v>
      </c>
    </row>
    <row r="2096" spans="1:12" ht="76.5">
      <c r="A2096" s="32" t="s">
        <v>14</v>
      </c>
      <c r="B2096" s="33" t="s">
        <v>233</v>
      </c>
      <c r="C2096" s="29" t="s">
        <v>203</v>
      </c>
      <c r="D2096" s="29" t="s">
        <v>204</v>
      </c>
      <c r="E2096" s="29" t="str">
        <f>VLOOKUP(D2096,Sort!A$1:C$24,3,FALSE)</f>
        <v>Gaafu Alif (GA)</v>
      </c>
      <c r="F2096">
        <v>18</v>
      </c>
      <c r="G2096" s="34">
        <v>107</v>
      </c>
      <c r="H2096" s="29" t="s">
        <v>18</v>
      </c>
      <c r="I2096" s="35" t="s">
        <v>227</v>
      </c>
      <c r="J2096" s="52">
        <v>0.1</v>
      </c>
      <c r="K2096" s="52">
        <v>13759</v>
      </c>
      <c r="L2096" s="55">
        <f t="shared" si="32"/>
        <v>7.7695164584378112E-2</v>
      </c>
    </row>
    <row r="2097" spans="1:12" ht="76.5">
      <c r="A2097" s="36" t="s">
        <v>14</v>
      </c>
      <c r="B2097" s="19" t="s">
        <v>233</v>
      </c>
      <c r="C2097" s="31" t="s">
        <v>206</v>
      </c>
      <c r="D2097" s="31" t="s">
        <v>204</v>
      </c>
      <c r="E2097" s="29" t="str">
        <f>VLOOKUP(D2097,Sort!A$1:C$24,3,FALSE)</f>
        <v>Gaafu Alif (GA)</v>
      </c>
      <c r="F2097">
        <v>18</v>
      </c>
      <c r="G2097" s="37">
        <v>44</v>
      </c>
      <c r="H2097" s="31" t="s">
        <v>18</v>
      </c>
      <c r="I2097" s="38" t="s">
        <v>227</v>
      </c>
      <c r="J2097" s="52">
        <v>0.1</v>
      </c>
      <c r="K2097" s="52">
        <v>13759</v>
      </c>
      <c r="L2097" s="55">
        <f t="shared" si="32"/>
        <v>3.190662044204115E-2</v>
      </c>
    </row>
    <row r="2098" spans="1:12" ht="76.5">
      <c r="A2098" s="32" t="s">
        <v>14</v>
      </c>
      <c r="B2098" s="33" t="s">
        <v>233</v>
      </c>
      <c r="C2098" s="29" t="s">
        <v>207</v>
      </c>
      <c r="D2098" s="29" t="s">
        <v>204</v>
      </c>
      <c r="E2098" s="29" t="str">
        <f>VLOOKUP(D2098,Sort!A$1:C$24,3,FALSE)</f>
        <v>Gaafu Alif (GA)</v>
      </c>
      <c r="F2098">
        <v>18</v>
      </c>
      <c r="G2098" s="34">
        <v>150</v>
      </c>
      <c r="H2098" s="29" t="s">
        <v>18</v>
      </c>
      <c r="I2098" s="35" t="s">
        <v>227</v>
      </c>
      <c r="J2098" s="52">
        <v>0.1</v>
      </c>
      <c r="K2098" s="52">
        <v>13759</v>
      </c>
      <c r="L2098" s="55">
        <f t="shared" si="32"/>
        <v>0.10894766296724304</v>
      </c>
    </row>
    <row r="2099" spans="1:12" ht="76.5">
      <c r="A2099" s="36" t="s">
        <v>14</v>
      </c>
      <c r="B2099" s="19" t="s">
        <v>233</v>
      </c>
      <c r="C2099" s="31" t="s">
        <v>208</v>
      </c>
      <c r="D2099" s="31" t="s">
        <v>204</v>
      </c>
      <c r="E2099" s="29" t="str">
        <f>VLOOKUP(D2099,Sort!A$1:C$24,3,FALSE)</f>
        <v>Gaafu Alif (GA)</v>
      </c>
      <c r="F2099">
        <v>18</v>
      </c>
      <c r="G2099" s="37">
        <v>58</v>
      </c>
      <c r="H2099" s="31" t="s">
        <v>18</v>
      </c>
      <c r="I2099" s="38" t="s">
        <v>227</v>
      </c>
      <c r="J2099" s="52">
        <v>0.1</v>
      </c>
      <c r="K2099" s="52">
        <v>13759</v>
      </c>
      <c r="L2099" s="55">
        <f t="shared" si="32"/>
        <v>4.2081852473671584E-2</v>
      </c>
    </row>
    <row r="2100" spans="1:12" ht="76.5">
      <c r="A2100" s="32" t="s">
        <v>14</v>
      </c>
      <c r="B2100" s="33" t="s">
        <v>233</v>
      </c>
      <c r="C2100" s="29" t="s">
        <v>209</v>
      </c>
      <c r="D2100" s="29" t="s">
        <v>204</v>
      </c>
      <c r="E2100" s="29" t="str">
        <f>VLOOKUP(D2100,Sort!A$1:C$24,3,FALSE)</f>
        <v>Gaafu Alif (GA)</v>
      </c>
      <c r="F2100">
        <v>18</v>
      </c>
      <c r="G2100" s="34">
        <v>33</v>
      </c>
      <c r="H2100" s="29" t="s">
        <v>18</v>
      </c>
      <c r="I2100" s="35" t="s">
        <v>227</v>
      </c>
      <c r="J2100" s="52">
        <v>0.1</v>
      </c>
      <c r="K2100" s="52">
        <v>13759</v>
      </c>
      <c r="L2100" s="55">
        <f t="shared" si="32"/>
        <v>2.3911795274331526E-2</v>
      </c>
    </row>
    <row r="2101" spans="1:12" ht="76.5">
      <c r="A2101" s="36" t="s">
        <v>14</v>
      </c>
      <c r="B2101" s="19" t="s">
        <v>233</v>
      </c>
      <c r="C2101" s="31" t="s">
        <v>210</v>
      </c>
      <c r="D2101" s="31" t="s">
        <v>204</v>
      </c>
      <c r="E2101" s="29" t="str">
        <f>VLOOKUP(D2101,Sort!A$1:C$24,3,FALSE)</f>
        <v>Gaafu Alif (GA)</v>
      </c>
      <c r="F2101">
        <v>18</v>
      </c>
      <c r="G2101" s="37">
        <v>44</v>
      </c>
      <c r="H2101" s="31" t="s">
        <v>18</v>
      </c>
      <c r="I2101" s="38" t="s">
        <v>227</v>
      </c>
      <c r="J2101" s="52">
        <v>0.1</v>
      </c>
      <c r="K2101" s="52">
        <v>13759</v>
      </c>
      <c r="L2101" s="55">
        <f t="shared" si="32"/>
        <v>3.190662044204115E-2</v>
      </c>
    </row>
    <row r="2102" spans="1:12" ht="76.5">
      <c r="A2102" s="32" t="s">
        <v>14</v>
      </c>
      <c r="B2102" s="33" t="s">
        <v>233</v>
      </c>
      <c r="C2102" s="29" t="s">
        <v>200</v>
      </c>
      <c r="D2102" s="29" t="s">
        <v>204</v>
      </c>
      <c r="E2102" s="29" t="str">
        <f>VLOOKUP(D2102,Sort!A$1:C$24,3,FALSE)</f>
        <v>Gaafu Alif (GA)</v>
      </c>
      <c r="F2102">
        <v>18</v>
      </c>
      <c r="G2102" s="34">
        <v>158</v>
      </c>
      <c r="H2102" s="29" t="s">
        <v>18</v>
      </c>
      <c r="I2102" s="35" t="s">
        <v>227</v>
      </c>
      <c r="J2102" s="52">
        <v>0.1</v>
      </c>
      <c r="K2102" s="52">
        <v>13759</v>
      </c>
      <c r="L2102" s="55">
        <f t="shared" si="32"/>
        <v>0.11476208127103185</v>
      </c>
    </row>
    <row r="2103" spans="1:12" ht="76.5">
      <c r="A2103" s="36" t="s">
        <v>14</v>
      </c>
      <c r="B2103" s="19" t="s">
        <v>233</v>
      </c>
      <c r="C2103" s="31" t="s">
        <v>167</v>
      </c>
      <c r="D2103" s="31" t="s">
        <v>204</v>
      </c>
      <c r="E2103" s="29" t="str">
        <f>VLOOKUP(D2103,Sort!A$1:C$24,3,FALSE)</f>
        <v>Gaafu Alif (GA)</v>
      </c>
      <c r="F2103">
        <v>18</v>
      </c>
      <c r="G2103" s="37">
        <v>67</v>
      </c>
      <c r="H2103" s="31" t="s">
        <v>18</v>
      </c>
      <c r="I2103" s="38" t="s">
        <v>227</v>
      </c>
      <c r="J2103" s="52">
        <v>0.1</v>
      </c>
      <c r="K2103" s="52">
        <v>13759</v>
      </c>
      <c r="L2103" s="55">
        <f t="shared" si="32"/>
        <v>4.8623073065434015E-2</v>
      </c>
    </row>
    <row r="2104" spans="1:12" ht="76.5">
      <c r="A2104" s="32" t="s">
        <v>14</v>
      </c>
      <c r="B2104" s="33" t="s">
        <v>233</v>
      </c>
      <c r="C2104" s="29" t="s">
        <v>211</v>
      </c>
      <c r="D2104" s="29" t="s">
        <v>204</v>
      </c>
      <c r="E2104" s="29" t="str">
        <f>VLOOKUP(D2104,Sort!A$1:C$24,3,FALSE)</f>
        <v>Gaafu Alif (GA)</v>
      </c>
      <c r="F2104">
        <v>18</v>
      </c>
      <c r="G2104" s="34">
        <v>313</v>
      </c>
      <c r="H2104" s="29" t="s">
        <v>18</v>
      </c>
      <c r="I2104" s="35" t="s">
        <v>227</v>
      </c>
      <c r="J2104" s="52">
        <v>0.1</v>
      </c>
      <c r="K2104" s="52">
        <v>13759</v>
      </c>
      <c r="L2104" s="55">
        <f t="shared" si="32"/>
        <v>0.22741643590694025</v>
      </c>
    </row>
    <row r="2105" spans="1:12" ht="76.5">
      <c r="A2105" s="36" t="s">
        <v>14</v>
      </c>
      <c r="B2105" s="19" t="s">
        <v>233</v>
      </c>
      <c r="C2105" s="31" t="s">
        <v>212</v>
      </c>
      <c r="D2105" s="31" t="s">
        <v>213</v>
      </c>
      <c r="E2105" s="29" t="str">
        <f>VLOOKUP(D2105,Sort!A$1:C$24,3,FALSE)</f>
        <v>Gaafu Dhaalu (GDh)</v>
      </c>
      <c r="F2105">
        <v>19</v>
      </c>
      <c r="G2105" s="37">
        <v>89</v>
      </c>
      <c r="H2105" s="31" t="s">
        <v>18</v>
      </c>
      <c r="I2105" s="38" t="s">
        <v>227</v>
      </c>
      <c r="J2105" s="52">
        <v>0.1</v>
      </c>
      <c r="K2105" s="52">
        <v>13759</v>
      </c>
      <c r="L2105" s="55">
        <f t="shared" si="32"/>
        <v>6.4612723400853264E-2</v>
      </c>
    </row>
    <row r="2106" spans="1:12" ht="76.5">
      <c r="A2106" s="32" t="s">
        <v>14</v>
      </c>
      <c r="B2106" s="33" t="s">
        <v>233</v>
      </c>
      <c r="C2106" s="29" t="s">
        <v>215</v>
      </c>
      <c r="D2106" s="29" t="s">
        <v>213</v>
      </c>
      <c r="E2106" s="29" t="str">
        <f>VLOOKUP(D2106,Sort!A$1:C$24,3,FALSE)</f>
        <v>Gaafu Dhaalu (GDh)</v>
      </c>
      <c r="F2106">
        <v>19</v>
      </c>
      <c r="G2106" s="34">
        <v>42</v>
      </c>
      <c r="H2106" s="29" t="s">
        <v>18</v>
      </c>
      <c r="I2106" s="35" t="s">
        <v>227</v>
      </c>
      <c r="J2106" s="52">
        <v>0.1</v>
      </c>
      <c r="K2106" s="52">
        <v>13759</v>
      </c>
      <c r="L2106" s="55">
        <f t="shared" si="32"/>
        <v>3.0453015866093947E-2</v>
      </c>
    </row>
    <row r="2107" spans="1:12" ht="76.5">
      <c r="A2107" s="36" t="s">
        <v>14</v>
      </c>
      <c r="B2107" s="19" t="s">
        <v>233</v>
      </c>
      <c r="C2107" s="31" t="s">
        <v>216</v>
      </c>
      <c r="D2107" s="31" t="s">
        <v>213</v>
      </c>
      <c r="E2107" s="29" t="str">
        <f>VLOOKUP(D2107,Sort!A$1:C$24,3,FALSE)</f>
        <v>Gaafu Dhaalu (GDh)</v>
      </c>
      <c r="F2107">
        <v>19</v>
      </c>
      <c r="G2107" s="37">
        <v>124</v>
      </c>
      <c r="H2107" s="31" t="s">
        <v>18</v>
      </c>
      <c r="I2107" s="38" t="s">
        <v>227</v>
      </c>
      <c r="J2107" s="52">
        <v>0.1</v>
      </c>
      <c r="K2107" s="52">
        <v>13759</v>
      </c>
      <c r="L2107" s="55">
        <f t="shared" si="32"/>
        <v>9.0050803479929373E-2</v>
      </c>
    </row>
    <row r="2108" spans="1:12" ht="76.5">
      <c r="A2108" s="32" t="s">
        <v>14</v>
      </c>
      <c r="B2108" s="33" t="s">
        <v>233</v>
      </c>
      <c r="C2108" s="29" t="s">
        <v>217</v>
      </c>
      <c r="D2108" s="29" t="s">
        <v>213</v>
      </c>
      <c r="E2108" s="29" t="str">
        <f>VLOOKUP(D2108,Sort!A$1:C$24,3,FALSE)</f>
        <v>Gaafu Dhaalu (GDh)</v>
      </c>
      <c r="F2108">
        <v>19</v>
      </c>
      <c r="G2108" s="34">
        <v>82</v>
      </c>
      <c r="H2108" s="29" t="s">
        <v>18</v>
      </c>
      <c r="I2108" s="35" t="s">
        <v>227</v>
      </c>
      <c r="J2108" s="52">
        <v>0.1</v>
      </c>
      <c r="K2108" s="52">
        <v>13759</v>
      </c>
      <c r="L2108" s="55">
        <f t="shared" si="32"/>
        <v>5.9525107385038051E-2</v>
      </c>
    </row>
    <row r="2109" spans="1:12" ht="76.5">
      <c r="A2109" s="36" t="s">
        <v>14</v>
      </c>
      <c r="B2109" s="19" t="s">
        <v>233</v>
      </c>
      <c r="C2109" s="31" t="s">
        <v>218</v>
      </c>
      <c r="D2109" s="31" t="s">
        <v>213</v>
      </c>
      <c r="E2109" s="29" t="str">
        <f>VLOOKUP(D2109,Sort!A$1:C$24,3,FALSE)</f>
        <v>Gaafu Dhaalu (GDh)</v>
      </c>
      <c r="F2109">
        <v>19</v>
      </c>
      <c r="G2109" s="37">
        <v>115</v>
      </c>
      <c r="H2109" s="31" t="s">
        <v>18</v>
      </c>
      <c r="I2109" s="38" t="s">
        <v>227</v>
      </c>
      <c r="J2109" s="52">
        <v>0.1</v>
      </c>
      <c r="K2109" s="52">
        <v>13759</v>
      </c>
      <c r="L2109" s="55">
        <f t="shared" si="32"/>
        <v>8.3509582888166928E-2</v>
      </c>
    </row>
    <row r="2110" spans="1:12" ht="76.5">
      <c r="A2110" s="32" t="s">
        <v>14</v>
      </c>
      <c r="B2110" s="33" t="s">
        <v>233</v>
      </c>
      <c r="C2110" s="29" t="s">
        <v>219</v>
      </c>
      <c r="D2110" s="29" t="s">
        <v>213</v>
      </c>
      <c r="E2110" s="29" t="str">
        <f>VLOOKUP(D2110,Sort!A$1:C$24,3,FALSE)</f>
        <v>Gaafu Dhaalu (GDh)</v>
      </c>
      <c r="F2110">
        <v>19</v>
      </c>
      <c r="G2110" s="34">
        <v>83</v>
      </c>
      <c r="H2110" s="29" t="s">
        <v>18</v>
      </c>
      <c r="I2110" s="35" t="s">
        <v>227</v>
      </c>
      <c r="J2110" s="52">
        <v>0.1</v>
      </c>
      <c r="K2110" s="52">
        <v>13759</v>
      </c>
      <c r="L2110" s="55">
        <f t="shared" si="32"/>
        <v>6.025190967301166E-2</v>
      </c>
    </row>
    <row r="2111" spans="1:12" ht="76.5">
      <c r="A2111" s="36" t="s">
        <v>14</v>
      </c>
      <c r="B2111" s="19" t="s">
        <v>233</v>
      </c>
      <c r="C2111" s="31" t="s">
        <v>220</v>
      </c>
      <c r="D2111" s="31" t="s">
        <v>213</v>
      </c>
      <c r="E2111" s="29" t="str">
        <f>VLOOKUP(D2111,Sort!A$1:C$24,3,FALSE)</f>
        <v>Gaafu Dhaalu (GDh)</v>
      </c>
      <c r="F2111">
        <v>19</v>
      </c>
      <c r="G2111" s="37">
        <v>44</v>
      </c>
      <c r="H2111" s="31" t="s">
        <v>18</v>
      </c>
      <c r="I2111" s="38" t="s">
        <v>227</v>
      </c>
      <c r="J2111" s="52">
        <v>0.1</v>
      </c>
      <c r="K2111" s="52">
        <v>13759</v>
      </c>
      <c r="L2111" s="55">
        <f t="shared" si="32"/>
        <v>3.190662044204115E-2</v>
      </c>
    </row>
    <row r="2112" spans="1:12" ht="76.5">
      <c r="A2112" s="32" t="s">
        <v>14</v>
      </c>
      <c r="B2112" s="33" t="s">
        <v>233</v>
      </c>
      <c r="C2112" s="29" t="s">
        <v>152</v>
      </c>
      <c r="D2112" s="29" t="s">
        <v>213</v>
      </c>
      <c r="E2112" s="29" t="str">
        <f>VLOOKUP(D2112,Sort!A$1:C$24,3,FALSE)</f>
        <v>Gaafu Dhaalu (GDh)</v>
      </c>
      <c r="F2112">
        <v>19</v>
      </c>
      <c r="G2112" s="34">
        <v>704</v>
      </c>
      <c r="H2112" s="29" t="s">
        <v>18</v>
      </c>
      <c r="I2112" s="35" t="s">
        <v>227</v>
      </c>
      <c r="J2112" s="52">
        <v>0.1</v>
      </c>
      <c r="K2112" s="52">
        <v>13759</v>
      </c>
      <c r="L2112" s="55">
        <f t="shared" si="32"/>
        <v>0.51159613050461883</v>
      </c>
    </row>
    <row r="2113" spans="1:12" ht="76.5">
      <c r="A2113" s="36" t="s">
        <v>14</v>
      </c>
      <c r="B2113" s="19" t="s">
        <v>233</v>
      </c>
      <c r="C2113" s="31" t="s">
        <v>95</v>
      </c>
      <c r="D2113" s="31" t="s">
        <v>213</v>
      </c>
      <c r="E2113" s="29" t="str">
        <f>VLOOKUP(D2113,Sort!A$1:C$24,3,FALSE)</f>
        <v>Gaafu Dhaalu (GDh)</v>
      </c>
      <c r="F2113">
        <v>19</v>
      </c>
      <c r="G2113" s="37">
        <v>60</v>
      </c>
      <c r="H2113" s="31" t="s">
        <v>18</v>
      </c>
      <c r="I2113" s="38" t="s">
        <v>227</v>
      </c>
      <c r="J2113" s="52">
        <v>0.1</v>
      </c>
      <c r="K2113" s="52">
        <v>13759</v>
      </c>
      <c r="L2113" s="55">
        <f t="shared" si="32"/>
        <v>4.3535457049618795E-2</v>
      </c>
    </row>
    <row r="2114" spans="1:12" ht="76.5">
      <c r="A2114" s="32" t="s">
        <v>14</v>
      </c>
      <c r="B2114" s="33" t="s">
        <v>233</v>
      </c>
      <c r="C2114" s="29" t="s">
        <v>221</v>
      </c>
      <c r="D2114" s="29" t="s">
        <v>222</v>
      </c>
      <c r="E2114" s="29" t="str">
        <f>VLOOKUP(D2114,Sort!A$1:C$24,3,FALSE)</f>
        <v>Gnaviyani (Gn)</v>
      </c>
      <c r="F2114">
        <v>20</v>
      </c>
      <c r="G2114" s="34">
        <v>1060</v>
      </c>
      <c r="H2114" s="29" t="s">
        <v>18</v>
      </c>
      <c r="I2114" s="35" t="s">
        <v>227</v>
      </c>
      <c r="J2114" s="52">
        <v>0.1</v>
      </c>
      <c r="K2114" s="52">
        <v>13759</v>
      </c>
      <c r="L2114" s="55">
        <f t="shared" ref="L2114:L2177" si="33">(G2114-J2114)/(K2114-J2114)*10</f>
        <v>0.77033774502322139</v>
      </c>
    </row>
    <row r="2115" spans="1:12" ht="76.5">
      <c r="A2115" s="41" t="s">
        <v>14</v>
      </c>
      <c r="B2115" s="42" t="s">
        <v>233</v>
      </c>
      <c r="C2115" s="31" t="s">
        <v>52</v>
      </c>
      <c r="D2115" s="31" t="s">
        <v>194</v>
      </c>
      <c r="E2115" s="29" t="str">
        <f>VLOOKUP(D2115,Sort!A$1:C$24,3,FALSE)</f>
        <v>Addu (S)</v>
      </c>
      <c r="F2115">
        <v>21</v>
      </c>
      <c r="G2115" s="37">
        <v>328</v>
      </c>
      <c r="H2115" s="31" t="s">
        <v>18</v>
      </c>
      <c r="I2115" s="38" t="s">
        <v>227</v>
      </c>
      <c r="J2115" s="52">
        <v>0.1</v>
      </c>
      <c r="K2115" s="52">
        <v>13759</v>
      </c>
      <c r="L2115" s="55">
        <f t="shared" si="33"/>
        <v>0.23831847022654426</v>
      </c>
    </row>
    <row r="2116" spans="1:12" ht="76.5">
      <c r="A2116" s="32" t="s">
        <v>14</v>
      </c>
      <c r="B2116" s="33" t="s">
        <v>233</v>
      </c>
      <c r="C2116" s="29" t="s">
        <v>224</v>
      </c>
      <c r="D2116" s="29" t="s">
        <v>194</v>
      </c>
      <c r="E2116" s="29" t="str">
        <f>VLOOKUP(D2116,Sort!A$1:C$24,3,FALSE)</f>
        <v>Addu (S)</v>
      </c>
      <c r="F2116">
        <v>21</v>
      </c>
      <c r="G2116" s="34">
        <v>107</v>
      </c>
      <c r="H2116" s="29" t="s">
        <v>18</v>
      </c>
      <c r="I2116" s="35" t="s">
        <v>227</v>
      </c>
      <c r="J2116" s="52">
        <v>0.1</v>
      </c>
      <c r="K2116" s="52">
        <v>13759</v>
      </c>
      <c r="L2116" s="55">
        <f t="shared" si="33"/>
        <v>7.7695164584378112E-2</v>
      </c>
    </row>
    <row r="2117" spans="1:12" ht="76.5">
      <c r="A2117" s="36" t="s">
        <v>14</v>
      </c>
      <c r="B2117" s="19" t="s">
        <v>233</v>
      </c>
      <c r="C2117" s="31" t="s">
        <v>225</v>
      </c>
      <c r="D2117" s="31" t="s">
        <v>194</v>
      </c>
      <c r="E2117" s="29" t="str">
        <f>VLOOKUP(D2117,Sort!A$1:C$24,3,FALSE)</f>
        <v>Addu (S)</v>
      </c>
      <c r="F2117">
        <v>21</v>
      </c>
      <c r="G2117" s="37">
        <v>275</v>
      </c>
      <c r="H2117" s="31" t="s">
        <v>18</v>
      </c>
      <c r="I2117" s="38" t="s">
        <v>227</v>
      </c>
      <c r="J2117" s="52">
        <v>0.1</v>
      </c>
      <c r="K2117" s="52">
        <v>13759</v>
      </c>
      <c r="L2117" s="55">
        <f t="shared" si="33"/>
        <v>0.19979794896394332</v>
      </c>
    </row>
    <row r="2118" spans="1:12" ht="76.5">
      <c r="A2118" s="32" t="s">
        <v>14</v>
      </c>
      <c r="B2118" s="33" t="s">
        <v>233</v>
      </c>
      <c r="C2118" s="29" t="s">
        <v>226</v>
      </c>
      <c r="D2118" s="29" t="s">
        <v>194</v>
      </c>
      <c r="E2118" s="29" t="str">
        <f>VLOOKUP(D2118,Sort!A$1:C$24,3,FALSE)</f>
        <v>Addu (S)</v>
      </c>
      <c r="F2118">
        <v>21</v>
      </c>
      <c r="G2118" s="34">
        <v>173</v>
      </c>
      <c r="H2118" s="29" t="s">
        <v>18</v>
      </c>
      <c r="I2118" s="35" t="s">
        <v>227</v>
      </c>
      <c r="J2118" s="52">
        <v>0.1</v>
      </c>
      <c r="K2118" s="52">
        <v>13759</v>
      </c>
      <c r="L2118" s="55">
        <f t="shared" si="33"/>
        <v>0.12566411559063589</v>
      </c>
    </row>
    <row r="2119" spans="1:12" ht="76.5">
      <c r="A2119" s="36" t="s">
        <v>14</v>
      </c>
      <c r="B2119" s="19" t="s">
        <v>233</v>
      </c>
      <c r="C2119" s="31" t="s">
        <v>91</v>
      </c>
      <c r="D2119" s="31" t="s">
        <v>194</v>
      </c>
      <c r="E2119" s="29" t="str">
        <f>VLOOKUP(D2119,Sort!A$1:C$24,3,FALSE)</f>
        <v>Addu (S)</v>
      </c>
      <c r="F2119">
        <v>21</v>
      </c>
      <c r="G2119" s="37">
        <v>186</v>
      </c>
      <c r="H2119" s="31" t="s">
        <v>18</v>
      </c>
      <c r="I2119" s="38" t="s">
        <v>227</v>
      </c>
      <c r="J2119" s="52">
        <v>0.1</v>
      </c>
      <c r="K2119" s="52">
        <v>13759</v>
      </c>
      <c r="L2119" s="55">
        <f t="shared" si="33"/>
        <v>0.13511254533429271</v>
      </c>
    </row>
    <row r="2120" spans="1:12" ht="76.5">
      <c r="A2120" s="32" t="s">
        <v>14</v>
      </c>
      <c r="B2120" s="33" t="s">
        <v>234</v>
      </c>
      <c r="C2120" s="29" t="s">
        <v>15</v>
      </c>
      <c r="D2120" s="29" t="s">
        <v>16</v>
      </c>
      <c r="E2120" s="29" t="str">
        <f>VLOOKUP(D2120,Sort!A$1:C$24,3,FALSE)</f>
        <v>Haa Alif (HA)</v>
      </c>
      <c r="F2120">
        <v>1</v>
      </c>
      <c r="G2120" s="34">
        <v>240</v>
      </c>
      <c r="H2120" s="29" t="s">
        <v>18</v>
      </c>
      <c r="I2120" s="35" t="s">
        <v>227</v>
      </c>
      <c r="J2120" s="52">
        <v>0.1</v>
      </c>
      <c r="K2120" s="52">
        <v>13759</v>
      </c>
      <c r="L2120" s="55">
        <f t="shared" si="33"/>
        <v>0.17435986888486726</v>
      </c>
    </row>
    <row r="2121" spans="1:12" ht="76.5">
      <c r="A2121" s="36" t="s">
        <v>14</v>
      </c>
      <c r="B2121" s="19" t="s">
        <v>234</v>
      </c>
      <c r="C2121" s="31" t="s">
        <v>20</v>
      </c>
      <c r="D2121" s="31" t="s">
        <v>16</v>
      </c>
      <c r="E2121" s="29" t="str">
        <f>VLOOKUP(D2121,Sort!A$1:C$24,3,FALSE)</f>
        <v>Haa Alif (HA)</v>
      </c>
      <c r="F2121">
        <v>1</v>
      </c>
      <c r="G2121" s="37">
        <v>746</v>
      </c>
      <c r="H2121" s="31" t="s">
        <v>18</v>
      </c>
      <c r="I2121" s="38" t="s">
        <v>227</v>
      </c>
      <c r="J2121" s="52">
        <v>0.1</v>
      </c>
      <c r="K2121" s="52">
        <v>13759</v>
      </c>
      <c r="L2121" s="55">
        <f t="shared" si="33"/>
        <v>0.54212182659951014</v>
      </c>
    </row>
    <row r="2122" spans="1:12" ht="76.5">
      <c r="A2122" s="32" t="s">
        <v>14</v>
      </c>
      <c r="B2122" s="33" t="s">
        <v>234</v>
      </c>
      <c r="C2122" s="29" t="s">
        <v>21</v>
      </c>
      <c r="D2122" s="29" t="s">
        <v>16</v>
      </c>
      <c r="E2122" s="29" t="str">
        <f>VLOOKUP(D2122,Sort!A$1:C$24,3,FALSE)</f>
        <v>Haa Alif (HA)</v>
      </c>
      <c r="F2122">
        <v>1</v>
      </c>
      <c r="G2122" s="34">
        <v>117</v>
      </c>
      <c r="H2122" s="29" t="s">
        <v>18</v>
      </c>
      <c r="I2122" s="35" t="s">
        <v>227</v>
      </c>
      <c r="J2122" s="52">
        <v>0.1</v>
      </c>
      <c r="K2122" s="52">
        <v>13759</v>
      </c>
      <c r="L2122" s="55">
        <f t="shared" si="33"/>
        <v>8.4963187464114145E-2</v>
      </c>
    </row>
    <row r="2123" spans="1:12" ht="76.5">
      <c r="A2123" s="36" t="s">
        <v>14</v>
      </c>
      <c r="B2123" s="19" t="s">
        <v>234</v>
      </c>
      <c r="C2123" s="31" t="s">
        <v>22</v>
      </c>
      <c r="D2123" s="31" t="s">
        <v>16</v>
      </c>
      <c r="E2123" s="29" t="str">
        <f>VLOOKUP(D2123,Sort!A$1:C$24,3,FALSE)</f>
        <v>Haa Alif (HA)</v>
      </c>
      <c r="F2123">
        <v>1</v>
      </c>
      <c r="G2123" s="37">
        <v>371</v>
      </c>
      <c r="H2123" s="31" t="s">
        <v>18</v>
      </c>
      <c r="I2123" s="38" t="s">
        <v>227</v>
      </c>
      <c r="J2123" s="52">
        <v>0.1</v>
      </c>
      <c r="K2123" s="52">
        <v>13759</v>
      </c>
      <c r="L2123" s="55">
        <f t="shared" si="33"/>
        <v>0.26957096860940916</v>
      </c>
    </row>
    <row r="2124" spans="1:12" ht="76.5">
      <c r="A2124" s="32" t="s">
        <v>14</v>
      </c>
      <c r="B2124" s="33" t="s">
        <v>234</v>
      </c>
      <c r="C2124" s="29" t="s">
        <v>23</v>
      </c>
      <c r="D2124" s="29" t="s">
        <v>16</v>
      </c>
      <c r="E2124" s="29" t="str">
        <f>VLOOKUP(D2124,Sort!A$1:C$24,3,FALSE)</f>
        <v>Haa Alif (HA)</v>
      </c>
      <c r="F2124">
        <v>1</v>
      </c>
      <c r="G2124" s="34">
        <v>709</v>
      </c>
      <c r="H2124" s="29" t="s">
        <v>18</v>
      </c>
      <c r="I2124" s="35" t="s">
        <v>227</v>
      </c>
      <c r="J2124" s="52">
        <v>0.1</v>
      </c>
      <c r="K2124" s="52">
        <v>13759</v>
      </c>
      <c r="L2124" s="55">
        <f t="shared" si="33"/>
        <v>0.51523014194448691</v>
      </c>
    </row>
    <row r="2125" spans="1:12" ht="76.5">
      <c r="A2125" s="36" t="s">
        <v>14</v>
      </c>
      <c r="B2125" s="19" t="s">
        <v>234</v>
      </c>
      <c r="C2125" s="31" t="s">
        <v>24</v>
      </c>
      <c r="D2125" s="31" t="s">
        <v>16</v>
      </c>
      <c r="E2125" s="29" t="str">
        <f>VLOOKUP(D2125,Sort!A$1:C$24,3,FALSE)</f>
        <v>Haa Alif (HA)</v>
      </c>
      <c r="F2125">
        <v>1</v>
      </c>
      <c r="G2125" s="37">
        <v>190</v>
      </c>
      <c r="H2125" s="31" t="s">
        <v>18</v>
      </c>
      <c r="I2125" s="38" t="s">
        <v>227</v>
      </c>
      <c r="J2125" s="52">
        <v>0.1</v>
      </c>
      <c r="K2125" s="52">
        <v>13759</v>
      </c>
      <c r="L2125" s="55">
        <f t="shared" si="33"/>
        <v>0.13801975448618714</v>
      </c>
    </row>
    <row r="2126" spans="1:12" ht="76.5">
      <c r="A2126" s="32" t="s">
        <v>14</v>
      </c>
      <c r="B2126" s="33" t="s">
        <v>234</v>
      </c>
      <c r="C2126" s="29" t="s">
        <v>25</v>
      </c>
      <c r="D2126" s="29" t="s">
        <v>16</v>
      </c>
      <c r="E2126" s="29" t="str">
        <f>VLOOKUP(D2126,Sort!A$1:C$24,3,FALSE)</f>
        <v>Haa Alif (HA)</v>
      </c>
      <c r="F2126">
        <v>1</v>
      </c>
      <c r="G2126" s="34">
        <v>145</v>
      </c>
      <c r="H2126" s="29" t="s">
        <v>18</v>
      </c>
      <c r="I2126" s="35" t="s">
        <v>227</v>
      </c>
      <c r="J2126" s="52">
        <v>0.1</v>
      </c>
      <c r="K2126" s="52">
        <v>13759</v>
      </c>
      <c r="L2126" s="55">
        <f t="shared" si="33"/>
        <v>0.10531365152737503</v>
      </c>
    </row>
    <row r="2127" spans="1:12" ht="76.5">
      <c r="A2127" s="36" t="s">
        <v>14</v>
      </c>
      <c r="B2127" s="19" t="s">
        <v>234</v>
      </c>
      <c r="C2127" s="31" t="s">
        <v>26</v>
      </c>
      <c r="D2127" s="31" t="s">
        <v>16</v>
      </c>
      <c r="E2127" s="29" t="str">
        <f>VLOOKUP(D2127,Sort!A$1:C$24,3,FALSE)</f>
        <v>Haa Alif (HA)</v>
      </c>
      <c r="F2127">
        <v>1</v>
      </c>
      <c r="G2127" s="37">
        <v>70</v>
      </c>
      <c r="H2127" s="31" t="s">
        <v>18</v>
      </c>
      <c r="I2127" s="38" t="s">
        <v>227</v>
      </c>
      <c r="J2127" s="52">
        <v>0.1</v>
      </c>
      <c r="K2127" s="52">
        <v>13759</v>
      </c>
      <c r="L2127" s="55">
        <f t="shared" si="33"/>
        <v>5.0803479929354821E-2</v>
      </c>
    </row>
    <row r="2128" spans="1:12" ht="76.5">
      <c r="A2128" s="32" t="s">
        <v>14</v>
      </c>
      <c r="B2128" s="33" t="s">
        <v>234</v>
      </c>
      <c r="C2128" s="29" t="s">
        <v>27</v>
      </c>
      <c r="D2128" s="29" t="s">
        <v>16</v>
      </c>
      <c r="E2128" s="29" t="str">
        <f>VLOOKUP(D2128,Sort!A$1:C$24,3,FALSE)</f>
        <v>Haa Alif (HA)</v>
      </c>
      <c r="F2128">
        <v>1</v>
      </c>
      <c r="G2128" s="34">
        <v>122</v>
      </c>
      <c r="H2128" s="29" t="s">
        <v>18</v>
      </c>
      <c r="I2128" s="35" t="s">
        <v>227</v>
      </c>
      <c r="J2128" s="52">
        <v>0.1</v>
      </c>
      <c r="K2128" s="52">
        <v>13759</v>
      </c>
      <c r="L2128" s="55">
        <f t="shared" si="33"/>
        <v>8.8597198903982155E-2</v>
      </c>
    </row>
    <row r="2129" spans="1:12" ht="76.5">
      <c r="A2129" s="36" t="s">
        <v>14</v>
      </c>
      <c r="B2129" s="19" t="s">
        <v>234</v>
      </c>
      <c r="C2129" s="31" t="s">
        <v>28</v>
      </c>
      <c r="D2129" s="31" t="s">
        <v>16</v>
      </c>
      <c r="E2129" s="29" t="str">
        <f>VLOOKUP(D2129,Sort!A$1:C$24,3,FALSE)</f>
        <v>Haa Alif (HA)</v>
      </c>
      <c r="F2129">
        <v>1</v>
      </c>
      <c r="G2129" s="37">
        <v>64</v>
      </c>
      <c r="H2129" s="31" t="s">
        <v>18</v>
      </c>
      <c r="I2129" s="38" t="s">
        <v>227</v>
      </c>
      <c r="J2129" s="52">
        <v>0.1</v>
      </c>
      <c r="K2129" s="52">
        <v>13759</v>
      </c>
      <c r="L2129" s="55">
        <f t="shared" si="33"/>
        <v>4.6442666201513202E-2</v>
      </c>
    </row>
    <row r="2130" spans="1:12" ht="76.5">
      <c r="A2130" s="32" t="s">
        <v>14</v>
      </c>
      <c r="B2130" s="33" t="s">
        <v>234</v>
      </c>
      <c r="C2130" s="29" t="s">
        <v>29</v>
      </c>
      <c r="D2130" s="29" t="s">
        <v>16</v>
      </c>
      <c r="E2130" s="29" t="str">
        <f>VLOOKUP(D2130,Sort!A$1:C$24,3,FALSE)</f>
        <v>Haa Alif (HA)</v>
      </c>
      <c r="F2130">
        <v>1</v>
      </c>
      <c r="G2130" s="34">
        <v>95</v>
      </c>
      <c r="H2130" s="29" t="s">
        <v>18</v>
      </c>
      <c r="I2130" s="35" t="s">
        <v>227</v>
      </c>
      <c r="J2130" s="52">
        <v>0.1</v>
      </c>
      <c r="K2130" s="52">
        <v>13759</v>
      </c>
      <c r="L2130" s="55">
        <f t="shared" si="33"/>
        <v>6.897353712869489E-2</v>
      </c>
    </row>
    <row r="2131" spans="1:12" ht="76.5">
      <c r="A2131" s="36" t="s">
        <v>14</v>
      </c>
      <c r="B2131" s="19" t="s">
        <v>234</v>
      </c>
      <c r="C2131" s="31" t="s">
        <v>30</v>
      </c>
      <c r="D2131" s="31" t="s">
        <v>16</v>
      </c>
      <c r="E2131" s="29" t="str">
        <f>VLOOKUP(D2131,Sort!A$1:C$24,3,FALSE)</f>
        <v>Haa Alif (HA)</v>
      </c>
      <c r="F2131">
        <v>1</v>
      </c>
      <c r="G2131" s="37">
        <v>114</v>
      </c>
      <c r="H2131" s="31" t="s">
        <v>18</v>
      </c>
      <c r="I2131" s="38" t="s">
        <v>227</v>
      </c>
      <c r="J2131" s="52">
        <v>0.1</v>
      </c>
      <c r="K2131" s="52">
        <v>13759</v>
      </c>
      <c r="L2131" s="55">
        <f t="shared" si="33"/>
        <v>8.278278060019334E-2</v>
      </c>
    </row>
    <row r="2132" spans="1:12" ht="76.5">
      <c r="A2132" s="32" t="s">
        <v>14</v>
      </c>
      <c r="B2132" s="33" t="s">
        <v>234</v>
      </c>
      <c r="C2132" s="29" t="s">
        <v>31</v>
      </c>
      <c r="D2132" s="29" t="s">
        <v>16</v>
      </c>
      <c r="E2132" s="29" t="str">
        <f>VLOOKUP(D2132,Sort!A$1:C$24,3,FALSE)</f>
        <v>Haa Alif (HA)</v>
      </c>
      <c r="F2132">
        <v>1</v>
      </c>
      <c r="G2132" s="34">
        <v>124</v>
      </c>
      <c r="H2132" s="29" t="s">
        <v>18</v>
      </c>
      <c r="I2132" s="35" t="s">
        <v>227</v>
      </c>
      <c r="J2132" s="52">
        <v>0.1</v>
      </c>
      <c r="K2132" s="52">
        <v>13759</v>
      </c>
      <c r="L2132" s="55">
        <f t="shared" si="33"/>
        <v>9.0050803479929373E-2</v>
      </c>
    </row>
    <row r="2133" spans="1:12" ht="76.5">
      <c r="A2133" s="36" t="s">
        <v>14</v>
      </c>
      <c r="B2133" s="19" t="s">
        <v>234</v>
      </c>
      <c r="C2133" s="31" t="s">
        <v>32</v>
      </c>
      <c r="D2133" s="31" t="s">
        <v>16</v>
      </c>
      <c r="E2133" s="29" t="str">
        <f>VLOOKUP(D2133,Sort!A$1:C$24,3,FALSE)</f>
        <v>Haa Alif (HA)</v>
      </c>
      <c r="F2133">
        <v>1</v>
      </c>
      <c r="G2133" s="37">
        <v>97</v>
      </c>
      <c r="H2133" s="31" t="s">
        <v>18</v>
      </c>
      <c r="I2133" s="38" t="s">
        <v>227</v>
      </c>
      <c r="J2133" s="52">
        <v>0.1</v>
      </c>
      <c r="K2133" s="52">
        <v>13759</v>
      </c>
      <c r="L2133" s="55">
        <f t="shared" si="33"/>
        <v>7.0427141704642093E-2</v>
      </c>
    </row>
    <row r="2134" spans="1:12" ht="76.5">
      <c r="A2134" s="32" t="s">
        <v>14</v>
      </c>
      <c r="B2134" s="33" t="s">
        <v>234</v>
      </c>
      <c r="C2134" s="29" t="s">
        <v>33</v>
      </c>
      <c r="D2134" s="29" t="s">
        <v>34</v>
      </c>
      <c r="E2134" s="29" t="str">
        <f>VLOOKUP(D2134,Sort!A$1:C$24,3,FALSE)</f>
        <v xml:space="preserve">Haa Dhaalu (HDh) </v>
      </c>
      <c r="F2134">
        <v>2</v>
      </c>
      <c r="G2134" s="34">
        <v>97</v>
      </c>
      <c r="H2134" s="29" t="s">
        <v>18</v>
      </c>
      <c r="I2134" s="35" t="s">
        <v>227</v>
      </c>
      <c r="J2134" s="52">
        <v>0.1</v>
      </c>
      <c r="K2134" s="52">
        <v>13759</v>
      </c>
      <c r="L2134" s="55">
        <f t="shared" si="33"/>
        <v>7.0427141704642093E-2</v>
      </c>
    </row>
    <row r="2135" spans="1:12" ht="76.5">
      <c r="A2135" s="36" t="s">
        <v>14</v>
      </c>
      <c r="B2135" s="19" t="s">
        <v>234</v>
      </c>
      <c r="C2135" s="31" t="s">
        <v>36</v>
      </c>
      <c r="D2135" s="31" t="s">
        <v>34</v>
      </c>
      <c r="E2135" s="29" t="str">
        <f>VLOOKUP(D2135,Sort!A$1:C$24,3,FALSE)</f>
        <v xml:space="preserve">Haa Dhaalu (HDh) </v>
      </c>
      <c r="F2135">
        <v>2</v>
      </c>
      <c r="G2135" s="37">
        <v>525</v>
      </c>
      <c r="H2135" s="31" t="s">
        <v>18</v>
      </c>
      <c r="I2135" s="38" t="s">
        <v>227</v>
      </c>
      <c r="J2135" s="52">
        <v>0.1</v>
      </c>
      <c r="K2135" s="52">
        <v>13759</v>
      </c>
      <c r="L2135" s="55">
        <f t="shared" si="33"/>
        <v>0.38149852095734399</v>
      </c>
    </row>
    <row r="2136" spans="1:12" ht="76.5">
      <c r="A2136" s="32" t="s">
        <v>14</v>
      </c>
      <c r="B2136" s="33" t="s">
        <v>234</v>
      </c>
      <c r="C2136" s="29" t="s">
        <v>37</v>
      </c>
      <c r="D2136" s="29" t="s">
        <v>34</v>
      </c>
      <c r="E2136" s="29" t="str">
        <f>VLOOKUP(D2136,Sort!A$1:C$24,3,FALSE)</f>
        <v xml:space="preserve">Haa Dhaalu (HDh) </v>
      </c>
      <c r="F2136">
        <v>2</v>
      </c>
      <c r="G2136" s="34">
        <v>81</v>
      </c>
      <c r="H2136" s="29" t="s">
        <v>18</v>
      </c>
      <c r="I2136" s="35" t="s">
        <v>227</v>
      </c>
      <c r="J2136" s="52">
        <v>0.1</v>
      </c>
      <c r="K2136" s="52">
        <v>13759</v>
      </c>
      <c r="L2136" s="55">
        <f t="shared" si="33"/>
        <v>5.8798305097064456E-2</v>
      </c>
    </row>
    <row r="2137" spans="1:12" ht="76.5">
      <c r="A2137" s="36" t="s">
        <v>14</v>
      </c>
      <c r="B2137" s="19" t="s">
        <v>234</v>
      </c>
      <c r="C2137" s="31" t="s">
        <v>38</v>
      </c>
      <c r="D2137" s="31" t="s">
        <v>34</v>
      </c>
      <c r="E2137" s="29" t="str">
        <f>VLOOKUP(D2137,Sort!A$1:C$24,3,FALSE)</f>
        <v xml:space="preserve">Haa Dhaalu (HDh) </v>
      </c>
      <c r="F2137">
        <v>2</v>
      </c>
      <c r="G2137" s="37">
        <v>2530</v>
      </c>
      <c r="H2137" s="31" t="s">
        <v>18</v>
      </c>
      <c r="I2137" s="38" t="s">
        <v>227</v>
      </c>
      <c r="J2137" s="52">
        <v>0.1</v>
      </c>
      <c r="K2137" s="52">
        <v>13759</v>
      </c>
      <c r="L2137" s="55">
        <f t="shared" si="33"/>
        <v>1.8387371083444171</v>
      </c>
    </row>
    <row r="2138" spans="1:12" ht="76.5">
      <c r="A2138" s="32" t="s">
        <v>14</v>
      </c>
      <c r="B2138" s="33" t="s">
        <v>234</v>
      </c>
      <c r="C2138" s="29" t="s">
        <v>39</v>
      </c>
      <c r="D2138" s="29" t="s">
        <v>34</v>
      </c>
      <c r="E2138" s="29" t="str">
        <f>VLOOKUP(D2138,Sort!A$1:C$24,3,FALSE)</f>
        <v xml:space="preserve">Haa Dhaalu (HDh) </v>
      </c>
      <c r="F2138">
        <v>2</v>
      </c>
      <c r="G2138" s="34">
        <v>241</v>
      </c>
      <c r="H2138" s="29" t="s">
        <v>18</v>
      </c>
      <c r="I2138" s="35" t="s">
        <v>227</v>
      </c>
      <c r="J2138" s="52">
        <v>0.1</v>
      </c>
      <c r="K2138" s="52">
        <v>13759</v>
      </c>
      <c r="L2138" s="55">
        <f t="shared" si="33"/>
        <v>0.17508667117284088</v>
      </c>
    </row>
    <row r="2139" spans="1:12" ht="76.5">
      <c r="A2139" s="36" t="s">
        <v>14</v>
      </c>
      <c r="B2139" s="19" t="s">
        <v>234</v>
      </c>
      <c r="C2139" s="31" t="s">
        <v>40</v>
      </c>
      <c r="D2139" s="31" t="s">
        <v>34</v>
      </c>
      <c r="E2139" s="29" t="str">
        <f>VLOOKUP(D2139,Sort!A$1:C$24,3,FALSE)</f>
        <v xml:space="preserve">Haa Dhaalu (HDh) </v>
      </c>
      <c r="F2139">
        <v>2</v>
      </c>
      <c r="G2139" s="37">
        <v>125</v>
      </c>
      <c r="H2139" s="31" t="s">
        <v>18</v>
      </c>
      <c r="I2139" s="38" t="s">
        <v>227</v>
      </c>
      <c r="J2139" s="52">
        <v>0.1</v>
      </c>
      <c r="K2139" s="52">
        <v>13759</v>
      </c>
      <c r="L2139" s="55">
        <f t="shared" si="33"/>
        <v>9.0777605767902975E-2</v>
      </c>
    </row>
    <row r="2140" spans="1:12" ht="76.5">
      <c r="A2140" s="32" t="s">
        <v>14</v>
      </c>
      <c r="B2140" s="33" t="s">
        <v>234</v>
      </c>
      <c r="C2140" s="29" t="s">
        <v>41</v>
      </c>
      <c r="D2140" s="29" t="s">
        <v>34</v>
      </c>
      <c r="E2140" s="29" t="str">
        <f>VLOOKUP(D2140,Sort!A$1:C$24,3,FALSE)</f>
        <v xml:space="preserve">Haa Dhaalu (HDh) </v>
      </c>
      <c r="F2140">
        <v>2</v>
      </c>
      <c r="G2140" s="34">
        <v>251</v>
      </c>
      <c r="H2140" s="29" t="s">
        <v>18</v>
      </c>
      <c r="I2140" s="35" t="s">
        <v>227</v>
      </c>
      <c r="J2140" s="52">
        <v>0.1</v>
      </c>
      <c r="K2140" s="52">
        <v>13759</v>
      </c>
      <c r="L2140" s="55">
        <f t="shared" si="33"/>
        <v>0.1823546940525769</v>
      </c>
    </row>
    <row r="2141" spans="1:12" ht="76.5">
      <c r="A2141" s="36" t="s">
        <v>14</v>
      </c>
      <c r="B2141" s="19" t="s">
        <v>234</v>
      </c>
      <c r="C2141" s="31" t="s">
        <v>42</v>
      </c>
      <c r="D2141" s="31" t="s">
        <v>34</v>
      </c>
      <c r="E2141" s="29" t="str">
        <f>VLOOKUP(D2141,Sort!A$1:C$24,3,FALSE)</f>
        <v xml:space="preserve">Haa Dhaalu (HDh) </v>
      </c>
      <c r="F2141">
        <v>2</v>
      </c>
      <c r="G2141" s="37">
        <v>109</v>
      </c>
      <c r="H2141" s="31" t="s">
        <v>18</v>
      </c>
      <c r="I2141" s="38" t="s">
        <v>227</v>
      </c>
      <c r="J2141" s="52">
        <v>0.1</v>
      </c>
      <c r="K2141" s="52">
        <v>13759</v>
      </c>
      <c r="L2141" s="55">
        <f t="shared" si="33"/>
        <v>7.9148769160325316E-2</v>
      </c>
    </row>
    <row r="2142" spans="1:12" ht="76.5">
      <c r="A2142" s="32" t="s">
        <v>14</v>
      </c>
      <c r="B2142" s="33" t="s">
        <v>234</v>
      </c>
      <c r="C2142" s="29" t="s">
        <v>43</v>
      </c>
      <c r="D2142" s="29" t="s">
        <v>34</v>
      </c>
      <c r="E2142" s="29" t="str">
        <f>VLOOKUP(D2142,Sort!A$1:C$24,3,FALSE)</f>
        <v xml:space="preserve">Haa Dhaalu (HDh) </v>
      </c>
      <c r="F2142">
        <v>2</v>
      </c>
      <c r="G2142" s="34">
        <v>233</v>
      </c>
      <c r="H2142" s="29" t="s">
        <v>18</v>
      </c>
      <c r="I2142" s="35" t="s">
        <v>227</v>
      </c>
      <c r="J2142" s="52">
        <v>0.1</v>
      </c>
      <c r="K2142" s="52">
        <v>13759</v>
      </c>
      <c r="L2142" s="55">
        <f t="shared" si="33"/>
        <v>0.16927225286905206</v>
      </c>
    </row>
    <row r="2143" spans="1:12" ht="76.5">
      <c r="A2143" s="36" t="s">
        <v>14</v>
      </c>
      <c r="B2143" s="19" t="s">
        <v>234</v>
      </c>
      <c r="C2143" s="31" t="s">
        <v>44</v>
      </c>
      <c r="D2143" s="31" t="s">
        <v>34</v>
      </c>
      <c r="E2143" s="29" t="str">
        <f>VLOOKUP(D2143,Sort!A$1:C$24,3,FALSE)</f>
        <v xml:space="preserve">Haa Dhaalu (HDh) </v>
      </c>
      <c r="F2143">
        <v>2</v>
      </c>
      <c r="G2143" s="37">
        <v>132</v>
      </c>
      <c r="H2143" s="31" t="s">
        <v>18</v>
      </c>
      <c r="I2143" s="38" t="s">
        <v>227</v>
      </c>
      <c r="J2143" s="52">
        <v>0.1</v>
      </c>
      <c r="K2143" s="52">
        <v>13759</v>
      </c>
      <c r="L2143" s="55">
        <f t="shared" si="33"/>
        <v>9.5865221783718174E-2</v>
      </c>
    </row>
    <row r="2144" spans="1:12" ht="76.5">
      <c r="A2144" s="32" t="s">
        <v>14</v>
      </c>
      <c r="B2144" s="33" t="s">
        <v>234</v>
      </c>
      <c r="C2144" s="29" t="s">
        <v>45</v>
      </c>
      <c r="D2144" s="29" t="s">
        <v>34</v>
      </c>
      <c r="E2144" s="29" t="str">
        <f>VLOOKUP(D2144,Sort!A$1:C$24,3,FALSE)</f>
        <v xml:space="preserve">Haa Dhaalu (HDh) </v>
      </c>
      <c r="F2144">
        <v>2</v>
      </c>
      <c r="G2144" s="34">
        <v>447</v>
      </c>
      <c r="H2144" s="29" t="s">
        <v>18</v>
      </c>
      <c r="I2144" s="35" t="s">
        <v>227</v>
      </c>
      <c r="J2144" s="52">
        <v>0.1</v>
      </c>
      <c r="K2144" s="52">
        <v>13759</v>
      </c>
      <c r="L2144" s="55">
        <f t="shared" si="33"/>
        <v>0.32480794249540301</v>
      </c>
    </row>
    <row r="2145" spans="1:12" ht="76.5">
      <c r="A2145" s="36" t="s">
        <v>14</v>
      </c>
      <c r="B2145" s="19" t="s">
        <v>234</v>
      </c>
      <c r="C2145" s="31" t="s">
        <v>46</v>
      </c>
      <c r="D2145" s="31" t="s">
        <v>34</v>
      </c>
      <c r="E2145" s="29" t="str">
        <f>VLOOKUP(D2145,Sort!A$1:C$24,3,FALSE)</f>
        <v xml:space="preserve">Haa Dhaalu (HDh) </v>
      </c>
      <c r="F2145">
        <v>2</v>
      </c>
      <c r="G2145" s="37">
        <v>248</v>
      </c>
      <c r="H2145" s="31" t="s">
        <v>18</v>
      </c>
      <c r="I2145" s="38" t="s">
        <v>227</v>
      </c>
      <c r="J2145" s="52">
        <v>0.1</v>
      </c>
      <c r="K2145" s="52">
        <v>13759</v>
      </c>
      <c r="L2145" s="55">
        <f t="shared" si="33"/>
        <v>0.18017428718865608</v>
      </c>
    </row>
    <row r="2146" spans="1:12" ht="76.5">
      <c r="A2146" s="32" t="s">
        <v>14</v>
      </c>
      <c r="B2146" s="33" t="s">
        <v>234</v>
      </c>
      <c r="C2146" s="29" t="s">
        <v>47</v>
      </c>
      <c r="D2146" s="29" t="s">
        <v>34</v>
      </c>
      <c r="E2146" s="29" t="str">
        <f>VLOOKUP(D2146,Sort!A$1:C$24,3,FALSE)</f>
        <v xml:space="preserve">Haa Dhaalu (HDh) </v>
      </c>
      <c r="F2146">
        <v>2</v>
      </c>
      <c r="G2146" s="34">
        <v>148</v>
      </c>
      <c r="H2146" s="29" t="s">
        <v>18</v>
      </c>
      <c r="I2146" s="35" t="s">
        <v>227</v>
      </c>
      <c r="J2146" s="52">
        <v>0.1</v>
      </c>
      <c r="K2146" s="52">
        <v>13759</v>
      </c>
      <c r="L2146" s="55">
        <f t="shared" si="33"/>
        <v>0.10749405839129582</v>
      </c>
    </row>
    <row r="2147" spans="1:12" ht="76.5">
      <c r="A2147" s="36" t="s">
        <v>14</v>
      </c>
      <c r="B2147" s="19" t="s">
        <v>234</v>
      </c>
      <c r="C2147" s="31" t="s">
        <v>48</v>
      </c>
      <c r="D2147" s="31" t="s">
        <v>49</v>
      </c>
      <c r="E2147" s="29" t="str">
        <f>VLOOKUP(D2147,Sort!A$1:C$24,3,FALSE)</f>
        <v>Shaviyani (Sh)</v>
      </c>
      <c r="F2147">
        <v>3</v>
      </c>
      <c r="G2147" s="37">
        <v>115</v>
      </c>
      <c r="H2147" s="31" t="s">
        <v>18</v>
      </c>
      <c r="I2147" s="38" t="s">
        <v>227</v>
      </c>
      <c r="J2147" s="52">
        <v>0.1</v>
      </c>
      <c r="K2147" s="52">
        <v>13759</v>
      </c>
      <c r="L2147" s="55">
        <f t="shared" si="33"/>
        <v>8.3509582888166928E-2</v>
      </c>
    </row>
    <row r="2148" spans="1:12" ht="76.5">
      <c r="A2148" s="32" t="s">
        <v>14</v>
      </c>
      <c r="B2148" s="33" t="s">
        <v>234</v>
      </c>
      <c r="C2148" s="29" t="s">
        <v>51</v>
      </c>
      <c r="D2148" s="29" t="s">
        <v>49</v>
      </c>
      <c r="E2148" s="29" t="str">
        <f>VLOOKUP(D2148,Sort!A$1:C$24,3,FALSE)</f>
        <v>Shaviyani (Sh)</v>
      </c>
      <c r="F2148">
        <v>3</v>
      </c>
      <c r="G2148" s="34">
        <v>159</v>
      </c>
      <c r="H2148" s="29" t="s">
        <v>18</v>
      </c>
      <c r="I2148" s="35" t="s">
        <v>227</v>
      </c>
      <c r="J2148" s="52">
        <v>0.1</v>
      </c>
      <c r="K2148" s="52">
        <v>13759</v>
      </c>
      <c r="L2148" s="55">
        <f t="shared" si="33"/>
        <v>0.11548888355900545</v>
      </c>
    </row>
    <row r="2149" spans="1:12" ht="76.5">
      <c r="A2149" s="36" t="s">
        <v>14</v>
      </c>
      <c r="B2149" s="19" t="s">
        <v>234</v>
      </c>
      <c r="C2149" s="31" t="s">
        <v>52</v>
      </c>
      <c r="D2149" s="31" t="s">
        <v>49</v>
      </c>
      <c r="E2149" s="29" t="str">
        <f>VLOOKUP(D2149,Sort!A$1:C$24,3,FALSE)</f>
        <v>Shaviyani (Sh)</v>
      </c>
      <c r="F2149">
        <v>3</v>
      </c>
      <c r="G2149" s="37">
        <v>190</v>
      </c>
      <c r="H2149" s="31" t="s">
        <v>18</v>
      </c>
      <c r="I2149" s="38" t="s">
        <v>227</v>
      </c>
      <c r="J2149" s="52">
        <v>0.1</v>
      </c>
      <c r="K2149" s="52">
        <v>13759</v>
      </c>
      <c r="L2149" s="55">
        <f t="shared" si="33"/>
        <v>0.13801975448618714</v>
      </c>
    </row>
    <row r="2150" spans="1:12" ht="76.5">
      <c r="A2150" s="32" t="s">
        <v>14</v>
      </c>
      <c r="B2150" s="33" t="s">
        <v>234</v>
      </c>
      <c r="C2150" s="29" t="s">
        <v>53</v>
      </c>
      <c r="D2150" s="29" t="s">
        <v>49</v>
      </c>
      <c r="E2150" s="29" t="str">
        <f>VLOOKUP(D2150,Sort!A$1:C$24,3,FALSE)</f>
        <v>Shaviyani (Sh)</v>
      </c>
      <c r="F2150">
        <v>3</v>
      </c>
      <c r="G2150" s="34">
        <v>384</v>
      </c>
      <c r="H2150" s="29" t="s">
        <v>18</v>
      </c>
      <c r="I2150" s="35" t="s">
        <v>227</v>
      </c>
      <c r="J2150" s="52">
        <v>0.1</v>
      </c>
      <c r="K2150" s="52">
        <v>13759</v>
      </c>
      <c r="L2150" s="55">
        <f t="shared" si="33"/>
        <v>0.27901939835306599</v>
      </c>
    </row>
    <row r="2151" spans="1:12" ht="76.5">
      <c r="A2151" s="36" t="s">
        <v>14</v>
      </c>
      <c r="B2151" s="19" t="s">
        <v>234</v>
      </c>
      <c r="C2151" s="31" t="s">
        <v>54</v>
      </c>
      <c r="D2151" s="31" t="s">
        <v>49</v>
      </c>
      <c r="E2151" s="29" t="str">
        <f>VLOOKUP(D2151,Sort!A$1:C$24,3,FALSE)</f>
        <v>Shaviyani (Sh)</v>
      </c>
      <c r="F2151">
        <v>3</v>
      </c>
      <c r="G2151" s="37">
        <v>519</v>
      </c>
      <c r="H2151" s="31" t="s">
        <v>18</v>
      </c>
      <c r="I2151" s="38" t="s">
        <v>227</v>
      </c>
      <c r="J2151" s="52">
        <v>0.1</v>
      </c>
      <c r="K2151" s="52">
        <v>13759</v>
      </c>
      <c r="L2151" s="55">
        <f t="shared" si="33"/>
        <v>0.37713770722950235</v>
      </c>
    </row>
    <row r="2152" spans="1:12" ht="76.5">
      <c r="A2152" s="32" t="s">
        <v>14</v>
      </c>
      <c r="B2152" s="33" t="s">
        <v>234</v>
      </c>
      <c r="C2152" s="29" t="s">
        <v>55</v>
      </c>
      <c r="D2152" s="29" t="s">
        <v>49</v>
      </c>
      <c r="E2152" s="29" t="str">
        <f>VLOOKUP(D2152,Sort!A$1:C$24,3,FALSE)</f>
        <v>Shaviyani (Sh)</v>
      </c>
      <c r="F2152">
        <v>3</v>
      </c>
      <c r="G2152" s="34">
        <v>134</v>
      </c>
      <c r="H2152" s="29" t="s">
        <v>18</v>
      </c>
      <c r="I2152" s="35" t="s">
        <v>227</v>
      </c>
      <c r="J2152" s="52">
        <v>0.1</v>
      </c>
      <c r="K2152" s="52">
        <v>13759</v>
      </c>
      <c r="L2152" s="55">
        <f t="shared" si="33"/>
        <v>9.7318826359665392E-2</v>
      </c>
    </row>
    <row r="2153" spans="1:12" ht="76.5">
      <c r="A2153" s="36" t="s">
        <v>14</v>
      </c>
      <c r="B2153" s="19" t="s">
        <v>234</v>
      </c>
      <c r="C2153" s="31" t="s">
        <v>56</v>
      </c>
      <c r="D2153" s="31" t="s">
        <v>49</v>
      </c>
      <c r="E2153" s="29" t="str">
        <f>VLOOKUP(D2153,Sort!A$1:C$24,3,FALSE)</f>
        <v>Shaviyani (Sh)</v>
      </c>
      <c r="F2153">
        <v>3</v>
      </c>
      <c r="G2153" s="37">
        <v>277</v>
      </c>
      <c r="H2153" s="31" t="s">
        <v>18</v>
      </c>
      <c r="I2153" s="38" t="s">
        <v>227</v>
      </c>
      <c r="J2153" s="52">
        <v>0.1</v>
      </c>
      <c r="K2153" s="52">
        <v>13759</v>
      </c>
      <c r="L2153" s="55">
        <f t="shared" si="33"/>
        <v>0.20125155353989052</v>
      </c>
    </row>
    <row r="2154" spans="1:12" ht="76.5">
      <c r="A2154" s="32" t="s">
        <v>14</v>
      </c>
      <c r="B2154" s="33" t="s">
        <v>234</v>
      </c>
      <c r="C2154" s="29" t="s">
        <v>57</v>
      </c>
      <c r="D2154" s="29" t="s">
        <v>49</v>
      </c>
      <c r="E2154" s="29" t="str">
        <f>VLOOKUP(D2154,Sort!A$1:C$24,3,FALSE)</f>
        <v>Shaviyani (Sh)</v>
      </c>
      <c r="F2154">
        <v>3</v>
      </c>
      <c r="G2154" s="34">
        <v>180</v>
      </c>
      <c r="H2154" s="29" t="s">
        <v>18</v>
      </c>
      <c r="I2154" s="35" t="s">
        <v>227</v>
      </c>
      <c r="J2154" s="52">
        <v>0.1</v>
      </c>
      <c r="K2154" s="52">
        <v>13759</v>
      </c>
      <c r="L2154" s="55">
        <f t="shared" si="33"/>
        <v>0.13075173160645109</v>
      </c>
    </row>
    <row r="2155" spans="1:12" ht="76.5">
      <c r="A2155" s="36" t="s">
        <v>14</v>
      </c>
      <c r="B2155" s="19" t="s">
        <v>234</v>
      </c>
      <c r="C2155" s="31" t="s">
        <v>58</v>
      </c>
      <c r="D2155" s="31" t="s">
        <v>49</v>
      </c>
      <c r="E2155" s="29" t="str">
        <f>VLOOKUP(D2155,Sort!A$1:C$24,3,FALSE)</f>
        <v>Shaviyani (Sh)</v>
      </c>
      <c r="F2155">
        <v>3</v>
      </c>
      <c r="G2155" s="37">
        <v>135</v>
      </c>
      <c r="H2155" s="31" t="s">
        <v>18</v>
      </c>
      <c r="I2155" s="38" t="s">
        <v>227</v>
      </c>
      <c r="J2155" s="52">
        <v>0.1</v>
      </c>
      <c r="K2155" s="52">
        <v>13759</v>
      </c>
      <c r="L2155" s="55">
        <f t="shared" si="33"/>
        <v>9.8045628647638994E-2</v>
      </c>
    </row>
    <row r="2156" spans="1:12" ht="76.5">
      <c r="A2156" s="32" t="s">
        <v>14</v>
      </c>
      <c r="B2156" s="33" t="s">
        <v>234</v>
      </c>
      <c r="C2156" s="29" t="s">
        <v>59</v>
      </c>
      <c r="D2156" s="29" t="s">
        <v>49</v>
      </c>
      <c r="E2156" s="29" t="str">
        <f>VLOOKUP(D2156,Sort!A$1:C$24,3,FALSE)</f>
        <v>Shaviyani (Sh)</v>
      </c>
      <c r="F2156">
        <v>3</v>
      </c>
      <c r="G2156" s="34">
        <v>212</v>
      </c>
      <c r="H2156" s="29" t="s">
        <v>18</v>
      </c>
      <c r="I2156" s="35" t="s">
        <v>227</v>
      </c>
      <c r="J2156" s="52">
        <v>0.1</v>
      </c>
      <c r="K2156" s="52">
        <v>13759</v>
      </c>
      <c r="L2156" s="55">
        <f t="shared" si="33"/>
        <v>0.15400940482160638</v>
      </c>
    </row>
    <row r="2157" spans="1:12" ht="76.5">
      <c r="A2157" s="36" t="s">
        <v>14</v>
      </c>
      <c r="B2157" s="19" t="s">
        <v>234</v>
      </c>
      <c r="C2157" s="31" t="s">
        <v>60</v>
      </c>
      <c r="D2157" s="31" t="s">
        <v>49</v>
      </c>
      <c r="E2157" s="29" t="str">
        <f>VLOOKUP(D2157,Sort!A$1:C$24,3,FALSE)</f>
        <v>Shaviyani (Sh)</v>
      </c>
      <c r="F2157">
        <v>3</v>
      </c>
      <c r="G2157" s="37">
        <v>93</v>
      </c>
      <c r="H2157" s="31" t="s">
        <v>18</v>
      </c>
      <c r="I2157" s="38" t="s">
        <v>227</v>
      </c>
      <c r="J2157" s="52">
        <v>0.1</v>
      </c>
      <c r="K2157" s="52">
        <v>13759</v>
      </c>
      <c r="L2157" s="55">
        <f t="shared" si="33"/>
        <v>6.7519932552747686E-2</v>
      </c>
    </row>
    <row r="2158" spans="1:12" ht="76.5">
      <c r="A2158" s="32" t="s">
        <v>14</v>
      </c>
      <c r="B2158" s="33" t="s">
        <v>234</v>
      </c>
      <c r="C2158" s="29" t="s">
        <v>61</v>
      </c>
      <c r="D2158" s="29" t="s">
        <v>49</v>
      </c>
      <c r="E2158" s="29" t="str">
        <f>VLOOKUP(D2158,Sort!A$1:C$24,3,FALSE)</f>
        <v>Shaviyani (Sh)</v>
      </c>
      <c r="F2158">
        <v>3</v>
      </c>
      <c r="G2158" s="34">
        <v>499</v>
      </c>
      <c r="H2158" s="29" t="s">
        <v>18</v>
      </c>
      <c r="I2158" s="35" t="s">
        <v>227</v>
      </c>
      <c r="J2158" s="52">
        <v>0.1</v>
      </c>
      <c r="K2158" s="52">
        <v>13759</v>
      </c>
      <c r="L2158" s="55">
        <f t="shared" si="33"/>
        <v>0.36260166147003031</v>
      </c>
    </row>
    <row r="2159" spans="1:12" ht="76.5">
      <c r="A2159" s="36" t="s">
        <v>14</v>
      </c>
      <c r="B2159" s="19" t="s">
        <v>234</v>
      </c>
      <c r="C2159" s="31" t="s">
        <v>62</v>
      </c>
      <c r="D2159" s="31" t="s">
        <v>49</v>
      </c>
      <c r="E2159" s="29" t="str">
        <f>VLOOKUP(D2159,Sort!A$1:C$24,3,FALSE)</f>
        <v>Shaviyani (Sh)</v>
      </c>
      <c r="F2159">
        <v>3</v>
      </c>
      <c r="G2159" s="37">
        <v>140</v>
      </c>
      <c r="H2159" s="31" t="s">
        <v>18</v>
      </c>
      <c r="I2159" s="38" t="s">
        <v>227</v>
      </c>
      <c r="J2159" s="52">
        <v>0.1</v>
      </c>
      <c r="K2159" s="52">
        <v>13759</v>
      </c>
      <c r="L2159" s="55">
        <f t="shared" si="33"/>
        <v>0.10167964008750699</v>
      </c>
    </row>
    <row r="2160" spans="1:12" ht="76.5">
      <c r="A2160" s="32" t="s">
        <v>14</v>
      </c>
      <c r="B2160" s="33" t="s">
        <v>234</v>
      </c>
      <c r="C2160" s="29" t="s">
        <v>63</v>
      </c>
      <c r="D2160" s="29" t="s">
        <v>49</v>
      </c>
      <c r="E2160" s="29" t="str">
        <f>VLOOKUP(D2160,Sort!A$1:C$24,3,FALSE)</f>
        <v>Shaviyani (Sh)</v>
      </c>
      <c r="F2160">
        <v>3</v>
      </c>
      <c r="G2160" s="34">
        <v>92</v>
      </c>
      <c r="H2160" s="29" t="s">
        <v>18</v>
      </c>
      <c r="I2160" s="35" t="s">
        <v>227</v>
      </c>
      <c r="J2160" s="52">
        <v>0.1</v>
      </c>
      <c r="K2160" s="52">
        <v>13759</v>
      </c>
      <c r="L2160" s="55">
        <f t="shared" si="33"/>
        <v>6.6793130264774084E-2</v>
      </c>
    </row>
    <row r="2161" spans="1:12" ht="76.5">
      <c r="A2161" s="36" t="s">
        <v>14</v>
      </c>
      <c r="B2161" s="19" t="s">
        <v>234</v>
      </c>
      <c r="C2161" s="31" t="s">
        <v>64</v>
      </c>
      <c r="D2161" s="31" t="s">
        <v>65</v>
      </c>
      <c r="E2161" s="29" t="str">
        <f>VLOOKUP(D2161,Sort!A$1:C$24,3,FALSE)</f>
        <v>Noonu (N)</v>
      </c>
      <c r="F2161">
        <v>6</v>
      </c>
      <c r="G2161" s="37">
        <v>80</v>
      </c>
      <c r="H2161" s="31" t="s">
        <v>18</v>
      </c>
      <c r="I2161" s="38" t="s">
        <v>227</v>
      </c>
      <c r="J2161" s="52">
        <v>0.1</v>
      </c>
      <c r="K2161" s="52">
        <v>13759</v>
      </c>
      <c r="L2161" s="55">
        <f t="shared" si="33"/>
        <v>5.8071502809090847E-2</v>
      </c>
    </row>
    <row r="2162" spans="1:12" ht="76.5">
      <c r="A2162" s="32" t="s">
        <v>14</v>
      </c>
      <c r="B2162" s="33" t="s">
        <v>234</v>
      </c>
      <c r="C2162" s="29" t="s">
        <v>67</v>
      </c>
      <c r="D2162" s="29" t="s">
        <v>65</v>
      </c>
      <c r="E2162" s="29" t="str">
        <f>VLOOKUP(D2162,Sort!A$1:C$24,3,FALSE)</f>
        <v>Noonu (N)</v>
      </c>
      <c r="F2162">
        <v>6</v>
      </c>
      <c r="G2162" s="34">
        <v>167</v>
      </c>
      <c r="H2162" s="29" t="s">
        <v>18</v>
      </c>
      <c r="I2162" s="35" t="s">
        <v>227</v>
      </c>
      <c r="J2162" s="52">
        <v>0.1</v>
      </c>
      <c r="K2162" s="52">
        <v>13759</v>
      </c>
      <c r="L2162" s="55">
        <f t="shared" si="33"/>
        <v>0.12130330186279428</v>
      </c>
    </row>
    <row r="2163" spans="1:12" ht="76.5">
      <c r="A2163" s="36" t="s">
        <v>14</v>
      </c>
      <c r="B2163" s="19" t="s">
        <v>234</v>
      </c>
      <c r="C2163" s="31" t="s">
        <v>68</v>
      </c>
      <c r="D2163" s="31" t="s">
        <v>65</v>
      </c>
      <c r="E2163" s="29" t="str">
        <f>VLOOKUP(D2163,Sort!A$1:C$24,3,FALSE)</f>
        <v>Noonu (N)</v>
      </c>
      <c r="F2163">
        <v>6</v>
      </c>
      <c r="G2163" s="37">
        <v>309</v>
      </c>
      <c r="H2163" s="31" t="s">
        <v>18</v>
      </c>
      <c r="I2163" s="38" t="s">
        <v>227</v>
      </c>
      <c r="J2163" s="52">
        <v>0.1</v>
      </c>
      <c r="K2163" s="52">
        <v>13759</v>
      </c>
      <c r="L2163" s="55">
        <f t="shared" si="33"/>
        <v>0.22450922675504581</v>
      </c>
    </row>
    <row r="2164" spans="1:12" ht="76.5">
      <c r="A2164" s="32" t="s">
        <v>14</v>
      </c>
      <c r="B2164" s="33" t="s">
        <v>234</v>
      </c>
      <c r="C2164" s="29" t="s">
        <v>69</v>
      </c>
      <c r="D2164" s="29" t="s">
        <v>65</v>
      </c>
      <c r="E2164" s="29" t="str">
        <f>VLOOKUP(D2164,Sort!A$1:C$24,3,FALSE)</f>
        <v>Noonu (N)</v>
      </c>
      <c r="F2164">
        <v>6</v>
      </c>
      <c r="G2164" s="34">
        <v>375</v>
      </c>
      <c r="H2164" s="29" t="s">
        <v>18</v>
      </c>
      <c r="I2164" s="35" t="s">
        <v>227</v>
      </c>
      <c r="J2164" s="52">
        <v>0.1</v>
      </c>
      <c r="K2164" s="52">
        <v>13759</v>
      </c>
      <c r="L2164" s="55">
        <f t="shared" si="33"/>
        <v>0.27247817776130356</v>
      </c>
    </row>
    <row r="2165" spans="1:12" ht="76.5">
      <c r="A2165" s="36" t="s">
        <v>14</v>
      </c>
      <c r="B2165" s="19" t="s">
        <v>234</v>
      </c>
      <c r="C2165" s="31" t="s">
        <v>70</v>
      </c>
      <c r="D2165" s="31" t="s">
        <v>65</v>
      </c>
      <c r="E2165" s="29" t="str">
        <f>VLOOKUP(D2165,Sort!A$1:C$24,3,FALSE)</f>
        <v>Noonu (N)</v>
      </c>
      <c r="F2165">
        <v>6</v>
      </c>
      <c r="G2165" s="37">
        <v>124</v>
      </c>
      <c r="H2165" s="31" t="s">
        <v>18</v>
      </c>
      <c r="I2165" s="38" t="s">
        <v>227</v>
      </c>
      <c r="J2165" s="52">
        <v>0.1</v>
      </c>
      <c r="K2165" s="52">
        <v>13759</v>
      </c>
      <c r="L2165" s="55">
        <f t="shared" si="33"/>
        <v>9.0050803479929373E-2</v>
      </c>
    </row>
    <row r="2166" spans="1:12" ht="76.5">
      <c r="A2166" s="32" t="s">
        <v>14</v>
      </c>
      <c r="B2166" s="33" t="s">
        <v>234</v>
      </c>
      <c r="C2166" s="29" t="s">
        <v>71</v>
      </c>
      <c r="D2166" s="29" t="s">
        <v>65</v>
      </c>
      <c r="E2166" s="29" t="str">
        <f>VLOOKUP(D2166,Sort!A$1:C$24,3,FALSE)</f>
        <v>Noonu (N)</v>
      </c>
      <c r="F2166">
        <v>6</v>
      </c>
      <c r="G2166" s="34">
        <v>169</v>
      </c>
      <c r="H2166" s="29" t="s">
        <v>18</v>
      </c>
      <c r="I2166" s="35" t="s">
        <v>227</v>
      </c>
      <c r="J2166" s="52">
        <v>0.1</v>
      </c>
      <c r="K2166" s="52">
        <v>13759</v>
      </c>
      <c r="L2166" s="55">
        <f t="shared" si="33"/>
        <v>0.12275690643874147</v>
      </c>
    </row>
    <row r="2167" spans="1:12" ht="76.5">
      <c r="A2167" s="36" t="s">
        <v>14</v>
      </c>
      <c r="B2167" s="19" t="s">
        <v>234</v>
      </c>
      <c r="C2167" s="31" t="s">
        <v>72</v>
      </c>
      <c r="D2167" s="31" t="s">
        <v>65</v>
      </c>
      <c r="E2167" s="29" t="str">
        <f>VLOOKUP(D2167,Sort!A$1:C$24,3,FALSE)</f>
        <v>Noonu (N)</v>
      </c>
      <c r="F2167">
        <v>6</v>
      </c>
      <c r="G2167" s="37">
        <v>151</v>
      </c>
      <c r="H2167" s="31" t="s">
        <v>18</v>
      </c>
      <c r="I2167" s="38" t="s">
        <v>227</v>
      </c>
      <c r="J2167" s="52">
        <v>0.1</v>
      </c>
      <c r="K2167" s="52">
        <v>13759</v>
      </c>
      <c r="L2167" s="55">
        <f t="shared" si="33"/>
        <v>0.10967446525521662</v>
      </c>
    </row>
    <row r="2168" spans="1:12" ht="76.5">
      <c r="A2168" s="32" t="s">
        <v>14</v>
      </c>
      <c r="B2168" s="33" t="s">
        <v>234</v>
      </c>
      <c r="C2168" s="29" t="s">
        <v>73</v>
      </c>
      <c r="D2168" s="29" t="s">
        <v>65</v>
      </c>
      <c r="E2168" s="29" t="str">
        <f>VLOOKUP(D2168,Sort!A$1:C$24,3,FALSE)</f>
        <v>Noonu (N)</v>
      </c>
      <c r="F2168">
        <v>6</v>
      </c>
      <c r="G2168" s="34">
        <v>263</v>
      </c>
      <c r="H2168" s="29" t="s">
        <v>18</v>
      </c>
      <c r="I2168" s="35" t="s">
        <v>227</v>
      </c>
      <c r="J2168" s="52">
        <v>0.1</v>
      </c>
      <c r="K2168" s="52">
        <v>13759</v>
      </c>
      <c r="L2168" s="55">
        <f t="shared" si="33"/>
        <v>0.19107632150826009</v>
      </c>
    </row>
    <row r="2169" spans="1:12" ht="76.5">
      <c r="A2169" s="36" t="s">
        <v>14</v>
      </c>
      <c r="B2169" s="19" t="s">
        <v>234</v>
      </c>
      <c r="C2169" s="31" t="s">
        <v>74</v>
      </c>
      <c r="D2169" s="31" t="s">
        <v>65</v>
      </c>
      <c r="E2169" s="29" t="str">
        <f>VLOOKUP(D2169,Sort!A$1:C$24,3,FALSE)</f>
        <v>Noonu (N)</v>
      </c>
      <c r="F2169">
        <v>6</v>
      </c>
      <c r="G2169" s="37">
        <v>169</v>
      </c>
      <c r="H2169" s="31" t="s">
        <v>18</v>
      </c>
      <c r="I2169" s="38" t="s">
        <v>227</v>
      </c>
      <c r="J2169" s="52">
        <v>0.1</v>
      </c>
      <c r="K2169" s="52">
        <v>13759</v>
      </c>
      <c r="L2169" s="55">
        <f t="shared" si="33"/>
        <v>0.12275690643874147</v>
      </c>
    </row>
    <row r="2170" spans="1:12" ht="76.5">
      <c r="A2170" s="32" t="s">
        <v>14</v>
      </c>
      <c r="B2170" s="33" t="s">
        <v>234</v>
      </c>
      <c r="C2170" s="29" t="s">
        <v>75</v>
      </c>
      <c r="D2170" s="29" t="s">
        <v>65</v>
      </c>
      <c r="E2170" s="29" t="str">
        <f>VLOOKUP(D2170,Sort!A$1:C$24,3,FALSE)</f>
        <v>Noonu (N)</v>
      </c>
      <c r="F2170">
        <v>6</v>
      </c>
      <c r="G2170" s="34">
        <v>76</v>
      </c>
      <c r="H2170" s="29" t="s">
        <v>18</v>
      </c>
      <c r="I2170" s="35" t="s">
        <v>227</v>
      </c>
      <c r="J2170" s="52">
        <v>0.1</v>
      </c>
      <c r="K2170" s="52">
        <v>13759</v>
      </c>
      <c r="L2170" s="55">
        <f t="shared" si="33"/>
        <v>5.5164293657196439E-2</v>
      </c>
    </row>
    <row r="2171" spans="1:12" ht="76.5">
      <c r="A2171" s="36" t="s">
        <v>14</v>
      </c>
      <c r="B2171" s="19" t="s">
        <v>234</v>
      </c>
      <c r="C2171" s="31" t="s">
        <v>76</v>
      </c>
      <c r="D2171" s="31" t="s">
        <v>65</v>
      </c>
      <c r="E2171" s="29" t="str">
        <f>VLOOKUP(D2171,Sort!A$1:C$24,3,FALSE)</f>
        <v>Noonu (N)</v>
      </c>
      <c r="F2171">
        <v>6</v>
      </c>
      <c r="G2171" s="37">
        <v>404</v>
      </c>
      <c r="H2171" s="31" t="s">
        <v>18</v>
      </c>
      <c r="I2171" s="38" t="s">
        <v>227</v>
      </c>
      <c r="J2171" s="52">
        <v>0.1</v>
      </c>
      <c r="K2171" s="52">
        <v>13759</v>
      </c>
      <c r="L2171" s="55">
        <f t="shared" si="33"/>
        <v>0.29355544411253809</v>
      </c>
    </row>
    <row r="2172" spans="1:12" ht="76.5">
      <c r="A2172" s="32" t="s">
        <v>14</v>
      </c>
      <c r="B2172" s="33" t="s">
        <v>234</v>
      </c>
      <c r="C2172" s="29" t="s">
        <v>77</v>
      </c>
      <c r="D2172" s="29" t="s">
        <v>65</v>
      </c>
      <c r="E2172" s="29" t="str">
        <f>VLOOKUP(D2172,Sort!A$1:C$24,3,FALSE)</f>
        <v>Noonu (N)</v>
      </c>
      <c r="F2172">
        <v>6</v>
      </c>
      <c r="G2172" s="34">
        <v>209</v>
      </c>
      <c r="H2172" s="29" t="s">
        <v>18</v>
      </c>
      <c r="I2172" s="35" t="s">
        <v>227</v>
      </c>
      <c r="J2172" s="52">
        <v>0.1</v>
      </c>
      <c r="K2172" s="52">
        <v>13759</v>
      </c>
      <c r="L2172" s="55">
        <f t="shared" si="33"/>
        <v>0.15182899795768559</v>
      </c>
    </row>
    <row r="2173" spans="1:12" ht="76.5">
      <c r="A2173" s="36" t="s">
        <v>14</v>
      </c>
      <c r="B2173" s="19" t="s">
        <v>234</v>
      </c>
      <c r="C2173" s="31" t="s">
        <v>78</v>
      </c>
      <c r="D2173" s="31" t="s">
        <v>65</v>
      </c>
      <c r="E2173" s="29" t="str">
        <f>VLOOKUP(D2173,Sort!A$1:C$24,3,FALSE)</f>
        <v>Noonu (N)</v>
      </c>
      <c r="F2173">
        <v>6</v>
      </c>
      <c r="G2173" s="37">
        <v>356</v>
      </c>
      <c r="H2173" s="31" t="s">
        <v>18</v>
      </c>
      <c r="I2173" s="38" t="s">
        <v>227</v>
      </c>
      <c r="J2173" s="52">
        <v>0.1</v>
      </c>
      <c r="K2173" s="52">
        <v>13759</v>
      </c>
      <c r="L2173" s="55">
        <f t="shared" si="33"/>
        <v>0.25866893428980514</v>
      </c>
    </row>
    <row r="2174" spans="1:12" ht="76.5">
      <c r="A2174" s="32" t="s">
        <v>14</v>
      </c>
      <c r="B2174" s="33" t="s">
        <v>234</v>
      </c>
      <c r="C2174" s="29" t="s">
        <v>79</v>
      </c>
      <c r="D2174" s="29" t="s">
        <v>80</v>
      </c>
      <c r="E2174" s="29" t="str">
        <f>VLOOKUP(D2174,Sort!A$1:C$24,3,FALSE)</f>
        <v>Raa (R)</v>
      </c>
      <c r="F2174">
        <v>7</v>
      </c>
      <c r="G2174" s="34">
        <v>95</v>
      </c>
      <c r="H2174" s="29" t="s">
        <v>18</v>
      </c>
      <c r="I2174" s="35" t="s">
        <v>227</v>
      </c>
      <c r="J2174" s="52">
        <v>0.1</v>
      </c>
      <c r="K2174" s="52">
        <v>13759</v>
      </c>
      <c r="L2174" s="55">
        <f t="shared" si="33"/>
        <v>6.897353712869489E-2</v>
      </c>
    </row>
    <row r="2175" spans="1:12" ht="76.5">
      <c r="A2175" s="36" t="s">
        <v>14</v>
      </c>
      <c r="B2175" s="19" t="s">
        <v>234</v>
      </c>
      <c r="C2175" s="31" t="s">
        <v>82</v>
      </c>
      <c r="D2175" s="31" t="s">
        <v>80</v>
      </c>
      <c r="E2175" s="29" t="str">
        <f>VLOOKUP(D2175,Sort!A$1:C$24,3,FALSE)</f>
        <v>Raa (R)</v>
      </c>
      <c r="F2175">
        <v>7</v>
      </c>
      <c r="G2175" s="37">
        <v>343</v>
      </c>
      <c r="H2175" s="31" t="s">
        <v>18</v>
      </c>
      <c r="I2175" s="38" t="s">
        <v>227</v>
      </c>
      <c r="J2175" s="52">
        <v>0.1</v>
      </c>
      <c r="K2175" s="52">
        <v>13759</v>
      </c>
      <c r="L2175" s="55">
        <f t="shared" si="33"/>
        <v>0.2492205045461483</v>
      </c>
    </row>
    <row r="2176" spans="1:12" ht="76.5">
      <c r="A2176" s="32" t="s">
        <v>14</v>
      </c>
      <c r="B2176" s="33" t="s">
        <v>234</v>
      </c>
      <c r="C2176" s="29" t="s">
        <v>83</v>
      </c>
      <c r="D2176" s="29" t="s">
        <v>80</v>
      </c>
      <c r="E2176" s="29" t="str">
        <f>VLOOKUP(D2176,Sort!A$1:C$24,3,FALSE)</f>
        <v>Raa (R)</v>
      </c>
      <c r="F2176">
        <v>7</v>
      </c>
      <c r="G2176" s="34">
        <v>947</v>
      </c>
      <c r="H2176" s="29" t="s">
        <v>18</v>
      </c>
      <c r="I2176" s="35" t="s">
        <v>227</v>
      </c>
      <c r="J2176" s="52">
        <v>0.1</v>
      </c>
      <c r="K2176" s="52">
        <v>13759</v>
      </c>
      <c r="L2176" s="55">
        <f t="shared" si="33"/>
        <v>0.68820908648220425</v>
      </c>
    </row>
    <row r="2177" spans="1:12" ht="76.5">
      <c r="A2177" s="36" t="s">
        <v>14</v>
      </c>
      <c r="B2177" s="19" t="s">
        <v>234</v>
      </c>
      <c r="C2177" s="31" t="s">
        <v>84</v>
      </c>
      <c r="D2177" s="31" t="s">
        <v>80</v>
      </c>
      <c r="E2177" s="29" t="str">
        <f>VLOOKUP(D2177,Sort!A$1:C$24,3,FALSE)</f>
        <v>Raa (R)</v>
      </c>
      <c r="F2177">
        <v>7</v>
      </c>
      <c r="G2177" s="37">
        <v>104</v>
      </c>
      <c r="H2177" s="31" t="s">
        <v>18</v>
      </c>
      <c r="I2177" s="38" t="s">
        <v>227</v>
      </c>
      <c r="J2177" s="52">
        <v>0.1</v>
      </c>
      <c r="K2177" s="52">
        <v>13759</v>
      </c>
      <c r="L2177" s="55">
        <f t="shared" si="33"/>
        <v>7.5514757720457321E-2</v>
      </c>
    </row>
    <row r="2178" spans="1:12" ht="76.5">
      <c r="A2178" s="32" t="s">
        <v>14</v>
      </c>
      <c r="B2178" s="33" t="s">
        <v>234</v>
      </c>
      <c r="C2178" s="29" t="s">
        <v>85</v>
      </c>
      <c r="D2178" s="29" t="s">
        <v>80</v>
      </c>
      <c r="E2178" s="29" t="str">
        <f>VLOOKUP(D2178,Sort!A$1:C$24,3,FALSE)</f>
        <v>Raa (R)</v>
      </c>
      <c r="F2178">
        <v>7</v>
      </c>
      <c r="G2178" s="34">
        <v>266</v>
      </c>
      <c r="H2178" s="29" t="s">
        <v>18</v>
      </c>
      <c r="I2178" s="35" t="s">
        <v>227</v>
      </c>
      <c r="J2178" s="52">
        <v>0.1</v>
      </c>
      <c r="K2178" s="52">
        <v>13759</v>
      </c>
      <c r="L2178" s="55">
        <f t="shared" ref="L2178:L2241" si="34">(G2178-J2178)/(K2178-J2178)*10</f>
        <v>0.19325672837218091</v>
      </c>
    </row>
    <row r="2179" spans="1:12" ht="76.5">
      <c r="A2179" s="36" t="s">
        <v>14</v>
      </c>
      <c r="B2179" s="19" t="s">
        <v>234</v>
      </c>
      <c r="C2179" s="31" t="s">
        <v>86</v>
      </c>
      <c r="D2179" s="31" t="s">
        <v>80</v>
      </c>
      <c r="E2179" s="29" t="str">
        <f>VLOOKUP(D2179,Sort!A$1:C$24,3,FALSE)</f>
        <v>Raa (R)</v>
      </c>
      <c r="F2179">
        <v>7</v>
      </c>
      <c r="G2179" s="37">
        <v>247</v>
      </c>
      <c r="H2179" s="31" t="s">
        <v>18</v>
      </c>
      <c r="I2179" s="38" t="s">
        <v>227</v>
      </c>
      <c r="J2179" s="52">
        <v>0.1</v>
      </c>
      <c r="K2179" s="52">
        <v>13759</v>
      </c>
      <c r="L2179" s="55">
        <f t="shared" si="34"/>
        <v>0.17944748490068246</v>
      </c>
    </row>
    <row r="2180" spans="1:12" ht="76.5">
      <c r="A2180" s="32" t="s">
        <v>14</v>
      </c>
      <c r="B2180" s="33" t="s">
        <v>234</v>
      </c>
      <c r="C2180" s="29" t="s">
        <v>87</v>
      </c>
      <c r="D2180" s="29" t="s">
        <v>80</v>
      </c>
      <c r="E2180" s="29" t="str">
        <f>VLOOKUP(D2180,Sort!A$1:C$24,3,FALSE)</f>
        <v>Raa (R)</v>
      </c>
      <c r="F2180">
        <v>7</v>
      </c>
      <c r="G2180" s="34">
        <v>153</v>
      </c>
      <c r="H2180" s="29" t="s">
        <v>18</v>
      </c>
      <c r="I2180" s="35" t="s">
        <v>227</v>
      </c>
      <c r="J2180" s="52">
        <v>0.1</v>
      </c>
      <c r="K2180" s="52">
        <v>13759</v>
      </c>
      <c r="L2180" s="55">
        <f t="shared" si="34"/>
        <v>0.11112806983116383</v>
      </c>
    </row>
    <row r="2181" spans="1:12" ht="76.5">
      <c r="A2181" s="36" t="s">
        <v>14</v>
      </c>
      <c r="B2181" s="19" t="s">
        <v>234</v>
      </c>
      <c r="C2181" s="31" t="s">
        <v>88</v>
      </c>
      <c r="D2181" s="31" t="s">
        <v>80</v>
      </c>
      <c r="E2181" s="29" t="str">
        <f>VLOOKUP(D2181,Sort!A$1:C$24,3,FALSE)</f>
        <v>Raa (R)</v>
      </c>
      <c r="F2181">
        <v>7</v>
      </c>
      <c r="G2181" s="37">
        <v>106</v>
      </c>
      <c r="H2181" s="31" t="s">
        <v>18</v>
      </c>
      <c r="I2181" s="38" t="s">
        <v>227</v>
      </c>
      <c r="J2181" s="52">
        <v>0.1</v>
      </c>
      <c r="K2181" s="52">
        <v>13759</v>
      </c>
      <c r="L2181" s="55">
        <f t="shared" si="34"/>
        <v>7.6968362296404524E-2</v>
      </c>
    </row>
    <row r="2182" spans="1:12" ht="76.5">
      <c r="A2182" s="32" t="s">
        <v>14</v>
      </c>
      <c r="B2182" s="33" t="s">
        <v>234</v>
      </c>
      <c r="C2182" s="29" t="s">
        <v>89</v>
      </c>
      <c r="D2182" s="29" t="s">
        <v>80</v>
      </c>
      <c r="E2182" s="29" t="str">
        <f>VLOOKUP(D2182,Sort!A$1:C$24,3,FALSE)</f>
        <v>Raa (R)</v>
      </c>
      <c r="F2182">
        <v>7</v>
      </c>
      <c r="G2182" s="34">
        <v>222</v>
      </c>
      <c r="H2182" s="29" t="s">
        <v>18</v>
      </c>
      <c r="I2182" s="35" t="s">
        <v>227</v>
      </c>
      <c r="J2182" s="52">
        <v>0.1</v>
      </c>
      <c r="K2182" s="52">
        <v>13759</v>
      </c>
      <c r="L2182" s="55">
        <f t="shared" si="34"/>
        <v>0.1612774277013424</v>
      </c>
    </row>
    <row r="2183" spans="1:12" ht="76.5">
      <c r="A2183" s="36" t="s">
        <v>14</v>
      </c>
      <c r="B2183" s="19" t="s">
        <v>234</v>
      </c>
      <c r="C2183" s="31" t="s">
        <v>90</v>
      </c>
      <c r="D2183" s="31" t="s">
        <v>80</v>
      </c>
      <c r="E2183" s="29" t="str">
        <f>VLOOKUP(D2183,Sort!A$1:C$24,3,FALSE)</f>
        <v>Raa (R)</v>
      </c>
      <c r="F2183">
        <v>7</v>
      </c>
      <c r="G2183" s="37">
        <v>458</v>
      </c>
      <c r="H2183" s="31" t="s">
        <v>18</v>
      </c>
      <c r="I2183" s="38" t="s">
        <v>227</v>
      </c>
      <c r="J2183" s="52">
        <v>0.1</v>
      </c>
      <c r="K2183" s="52">
        <v>13759</v>
      </c>
      <c r="L2183" s="55">
        <f t="shared" si="34"/>
        <v>0.33280276766311262</v>
      </c>
    </row>
    <row r="2184" spans="1:12" ht="76.5">
      <c r="A2184" s="32" t="s">
        <v>14</v>
      </c>
      <c r="B2184" s="33" t="s">
        <v>234</v>
      </c>
      <c r="C2184" s="29" t="s">
        <v>91</v>
      </c>
      <c r="D2184" s="29" t="s">
        <v>80</v>
      </c>
      <c r="E2184" s="29" t="str">
        <f>VLOOKUP(D2184,Sort!A$1:C$24,3,FALSE)</f>
        <v>Raa (R)</v>
      </c>
      <c r="F2184">
        <v>7</v>
      </c>
      <c r="G2184" s="34">
        <v>456</v>
      </c>
      <c r="H2184" s="29" t="s">
        <v>18</v>
      </c>
      <c r="I2184" s="35" t="s">
        <v>227</v>
      </c>
      <c r="J2184" s="52">
        <v>0.1</v>
      </c>
      <c r="K2184" s="52">
        <v>13759</v>
      </c>
      <c r="L2184" s="55">
        <f t="shared" si="34"/>
        <v>0.33134916308716539</v>
      </c>
    </row>
    <row r="2185" spans="1:12" ht="76.5">
      <c r="A2185" s="36" t="s">
        <v>14</v>
      </c>
      <c r="B2185" s="19" t="s">
        <v>234</v>
      </c>
      <c r="C2185" s="31" t="s">
        <v>92</v>
      </c>
      <c r="D2185" s="31" t="s">
        <v>80</v>
      </c>
      <c r="E2185" s="29" t="str">
        <f>VLOOKUP(D2185,Sort!A$1:C$24,3,FALSE)</f>
        <v>Raa (R)</v>
      </c>
      <c r="F2185">
        <v>7</v>
      </c>
      <c r="G2185" s="37">
        <v>94</v>
      </c>
      <c r="H2185" s="31" t="s">
        <v>18</v>
      </c>
      <c r="I2185" s="38" t="s">
        <v>227</v>
      </c>
      <c r="J2185" s="52">
        <v>0.1</v>
      </c>
      <c r="K2185" s="52">
        <v>13759</v>
      </c>
      <c r="L2185" s="55">
        <f t="shared" si="34"/>
        <v>6.8246734840721288E-2</v>
      </c>
    </row>
    <row r="2186" spans="1:12" ht="76.5">
      <c r="A2186" s="32" t="s">
        <v>14</v>
      </c>
      <c r="B2186" s="33" t="s">
        <v>234</v>
      </c>
      <c r="C2186" s="29" t="s">
        <v>93</v>
      </c>
      <c r="D2186" s="29" t="s">
        <v>80</v>
      </c>
      <c r="E2186" s="29" t="str">
        <f>VLOOKUP(D2186,Sort!A$1:C$24,3,FALSE)</f>
        <v>Raa (R)</v>
      </c>
      <c r="F2186">
        <v>7</v>
      </c>
      <c r="G2186" s="34">
        <v>107</v>
      </c>
      <c r="H2186" s="29" t="s">
        <v>18</v>
      </c>
      <c r="I2186" s="35" t="s">
        <v>227</v>
      </c>
      <c r="J2186" s="52">
        <v>0.1</v>
      </c>
      <c r="K2186" s="52">
        <v>13759</v>
      </c>
      <c r="L2186" s="55">
        <f t="shared" si="34"/>
        <v>7.7695164584378112E-2</v>
      </c>
    </row>
    <row r="2187" spans="1:12" ht="76.5">
      <c r="A2187" s="36" t="s">
        <v>14</v>
      </c>
      <c r="B2187" s="19" t="s">
        <v>234</v>
      </c>
      <c r="C2187" s="31" t="s">
        <v>94</v>
      </c>
      <c r="D2187" s="31" t="s">
        <v>80</v>
      </c>
      <c r="E2187" s="29" t="str">
        <f>VLOOKUP(D2187,Sort!A$1:C$24,3,FALSE)</f>
        <v>Raa (R)</v>
      </c>
      <c r="F2187">
        <v>7</v>
      </c>
      <c r="G2187" s="37">
        <v>420</v>
      </c>
      <c r="H2187" s="31" t="s">
        <v>18</v>
      </c>
      <c r="I2187" s="38" t="s">
        <v>227</v>
      </c>
      <c r="J2187" s="52">
        <v>0.1</v>
      </c>
      <c r="K2187" s="52">
        <v>13759</v>
      </c>
      <c r="L2187" s="55">
        <f t="shared" si="34"/>
        <v>0.30518428072011572</v>
      </c>
    </row>
    <row r="2188" spans="1:12" ht="76.5">
      <c r="A2188" s="32" t="s">
        <v>14</v>
      </c>
      <c r="B2188" s="33" t="s">
        <v>234</v>
      </c>
      <c r="C2188" s="29" t="s">
        <v>95</v>
      </c>
      <c r="D2188" s="29" t="s">
        <v>80</v>
      </c>
      <c r="E2188" s="29" t="str">
        <f>VLOOKUP(D2188,Sort!A$1:C$24,3,FALSE)</f>
        <v>Raa (R)</v>
      </c>
      <c r="F2188">
        <v>7</v>
      </c>
      <c r="G2188" s="34">
        <v>113</v>
      </c>
      <c r="H2188" s="29" t="s">
        <v>18</v>
      </c>
      <c r="I2188" s="35" t="s">
        <v>227</v>
      </c>
      <c r="J2188" s="52">
        <v>0.1</v>
      </c>
      <c r="K2188" s="52">
        <v>13759</v>
      </c>
      <c r="L2188" s="55">
        <f t="shared" si="34"/>
        <v>8.2055978312219738E-2</v>
      </c>
    </row>
    <row r="2189" spans="1:12" ht="76.5">
      <c r="A2189" s="36" t="s">
        <v>14</v>
      </c>
      <c r="B2189" s="19" t="s">
        <v>234</v>
      </c>
      <c r="C2189" s="31" t="s">
        <v>96</v>
      </c>
      <c r="D2189" s="31" t="s">
        <v>97</v>
      </c>
      <c r="E2189" s="29" t="str">
        <f>VLOOKUP(D2189,Sort!A$1:C$24,3,FALSE)</f>
        <v>Baa (B)</v>
      </c>
      <c r="F2189">
        <v>4</v>
      </c>
      <c r="G2189" s="37">
        <v>218</v>
      </c>
      <c r="H2189" s="31" t="s">
        <v>18</v>
      </c>
      <c r="I2189" s="38" t="s">
        <v>227</v>
      </c>
      <c r="J2189" s="52">
        <v>0.1</v>
      </c>
      <c r="K2189" s="52">
        <v>13759</v>
      </c>
      <c r="L2189" s="55">
        <f t="shared" si="34"/>
        <v>0.15837021854944799</v>
      </c>
    </row>
    <row r="2190" spans="1:12" ht="76.5">
      <c r="A2190" s="32" t="s">
        <v>14</v>
      </c>
      <c r="B2190" s="33" t="s">
        <v>234</v>
      </c>
      <c r="C2190" s="29" t="s">
        <v>99</v>
      </c>
      <c r="D2190" s="29" t="s">
        <v>97</v>
      </c>
      <c r="E2190" s="29" t="str">
        <f>VLOOKUP(D2190,Sort!A$1:C$24,3,FALSE)</f>
        <v>Baa (B)</v>
      </c>
      <c r="F2190">
        <v>4</v>
      </c>
      <c r="G2190" s="34">
        <v>90</v>
      </c>
      <c r="H2190" s="29" t="s">
        <v>18</v>
      </c>
      <c r="I2190" s="35" t="s">
        <v>227</v>
      </c>
      <c r="J2190" s="52">
        <v>0.1</v>
      </c>
      <c r="K2190" s="52">
        <v>13759</v>
      </c>
      <c r="L2190" s="55">
        <f t="shared" si="34"/>
        <v>6.533952568882688E-2</v>
      </c>
    </row>
    <row r="2191" spans="1:12" ht="76.5">
      <c r="A2191" s="36" t="s">
        <v>14</v>
      </c>
      <c r="B2191" s="19" t="s">
        <v>234</v>
      </c>
      <c r="C2191" s="31" t="s">
        <v>100</v>
      </c>
      <c r="D2191" s="31" t="s">
        <v>97</v>
      </c>
      <c r="E2191" s="29" t="str">
        <f>VLOOKUP(D2191,Sort!A$1:C$24,3,FALSE)</f>
        <v>Baa (B)</v>
      </c>
      <c r="F2191">
        <v>4</v>
      </c>
      <c r="G2191" s="37">
        <v>506</v>
      </c>
      <c r="H2191" s="31" t="s">
        <v>18</v>
      </c>
      <c r="I2191" s="38" t="s">
        <v>227</v>
      </c>
      <c r="J2191" s="52">
        <v>0.1</v>
      </c>
      <c r="K2191" s="52">
        <v>13759</v>
      </c>
      <c r="L2191" s="55">
        <f t="shared" si="34"/>
        <v>0.36768927748584557</v>
      </c>
    </row>
    <row r="2192" spans="1:12" ht="76.5">
      <c r="A2192" s="32" t="s">
        <v>14</v>
      </c>
      <c r="B2192" s="33" t="s">
        <v>234</v>
      </c>
      <c r="C2192" s="29" t="s">
        <v>101</v>
      </c>
      <c r="D2192" s="29" t="s">
        <v>97</v>
      </c>
      <c r="E2192" s="29" t="str">
        <f>VLOOKUP(D2192,Sort!A$1:C$24,3,FALSE)</f>
        <v>Baa (B)</v>
      </c>
      <c r="F2192">
        <v>4</v>
      </c>
      <c r="G2192" s="34">
        <v>51</v>
      </c>
      <c r="H2192" s="29" t="s">
        <v>18</v>
      </c>
      <c r="I2192" s="35" t="s">
        <v>227</v>
      </c>
      <c r="J2192" s="52">
        <v>0.1</v>
      </c>
      <c r="K2192" s="52">
        <v>13759</v>
      </c>
      <c r="L2192" s="55">
        <f t="shared" si="34"/>
        <v>3.6994236457856371E-2</v>
      </c>
    </row>
    <row r="2193" spans="1:12" ht="76.5">
      <c r="A2193" s="36" t="s">
        <v>14</v>
      </c>
      <c r="B2193" s="19" t="s">
        <v>234</v>
      </c>
      <c r="C2193" s="31" t="s">
        <v>102</v>
      </c>
      <c r="D2193" s="31" t="s">
        <v>97</v>
      </c>
      <c r="E2193" s="29" t="str">
        <f>VLOOKUP(D2193,Sort!A$1:C$24,3,FALSE)</f>
        <v>Baa (B)</v>
      </c>
      <c r="F2193">
        <v>4</v>
      </c>
      <c r="G2193" s="37">
        <v>78</v>
      </c>
      <c r="H2193" s="31" t="s">
        <v>18</v>
      </c>
      <c r="I2193" s="38" t="s">
        <v>227</v>
      </c>
      <c r="J2193" s="52">
        <v>0.1</v>
      </c>
      <c r="K2193" s="52">
        <v>13759</v>
      </c>
      <c r="L2193" s="55">
        <f t="shared" si="34"/>
        <v>5.6617898233143643E-2</v>
      </c>
    </row>
    <row r="2194" spans="1:12" ht="76.5">
      <c r="A2194" s="32" t="s">
        <v>14</v>
      </c>
      <c r="B2194" s="33" t="s">
        <v>234</v>
      </c>
      <c r="C2194" s="29" t="s">
        <v>55</v>
      </c>
      <c r="D2194" s="29" t="s">
        <v>97</v>
      </c>
      <c r="E2194" s="29" t="str">
        <f>VLOOKUP(D2194,Sort!A$1:C$24,3,FALSE)</f>
        <v>Baa (B)</v>
      </c>
      <c r="F2194">
        <v>4</v>
      </c>
      <c r="G2194" s="34">
        <v>149</v>
      </c>
      <c r="H2194" s="29" t="s">
        <v>18</v>
      </c>
      <c r="I2194" s="35" t="s">
        <v>227</v>
      </c>
      <c r="J2194" s="52">
        <v>0.1</v>
      </c>
      <c r="K2194" s="52">
        <v>13759</v>
      </c>
      <c r="L2194" s="55">
        <f t="shared" si="34"/>
        <v>0.10822086067926942</v>
      </c>
    </row>
    <row r="2195" spans="1:12" ht="76.5">
      <c r="A2195" s="36" t="s">
        <v>14</v>
      </c>
      <c r="B2195" s="19" t="s">
        <v>234</v>
      </c>
      <c r="C2195" s="31" t="s">
        <v>103</v>
      </c>
      <c r="D2195" s="31" t="s">
        <v>97</v>
      </c>
      <c r="E2195" s="29" t="str">
        <f>VLOOKUP(D2195,Sort!A$1:C$24,3,FALSE)</f>
        <v>Baa (B)</v>
      </c>
      <c r="F2195">
        <v>4</v>
      </c>
      <c r="G2195" s="37">
        <v>121</v>
      </c>
      <c r="H2195" s="31" t="s">
        <v>18</v>
      </c>
      <c r="I2195" s="38" t="s">
        <v>227</v>
      </c>
      <c r="J2195" s="52">
        <v>0.1</v>
      </c>
      <c r="K2195" s="52">
        <v>13759</v>
      </c>
      <c r="L2195" s="55">
        <f t="shared" si="34"/>
        <v>8.7870396616008553E-2</v>
      </c>
    </row>
    <row r="2196" spans="1:12" ht="76.5">
      <c r="A2196" s="32" t="s">
        <v>14</v>
      </c>
      <c r="B2196" s="33" t="s">
        <v>234</v>
      </c>
      <c r="C2196" s="29" t="s">
        <v>104</v>
      </c>
      <c r="D2196" s="29" t="s">
        <v>97</v>
      </c>
      <c r="E2196" s="29" t="str">
        <f>VLOOKUP(D2196,Sort!A$1:C$24,3,FALSE)</f>
        <v>Baa (B)</v>
      </c>
      <c r="F2196">
        <v>4</v>
      </c>
      <c r="G2196" s="34">
        <v>95</v>
      </c>
      <c r="H2196" s="29" t="s">
        <v>18</v>
      </c>
      <c r="I2196" s="35" t="s">
        <v>227</v>
      </c>
      <c r="J2196" s="52">
        <v>0.1</v>
      </c>
      <c r="K2196" s="52">
        <v>13759</v>
      </c>
      <c r="L2196" s="55">
        <f t="shared" si="34"/>
        <v>6.897353712869489E-2</v>
      </c>
    </row>
    <row r="2197" spans="1:12" ht="76.5">
      <c r="A2197" s="36" t="s">
        <v>14</v>
      </c>
      <c r="B2197" s="19" t="s">
        <v>234</v>
      </c>
      <c r="C2197" s="31" t="s">
        <v>105</v>
      </c>
      <c r="D2197" s="31" t="s">
        <v>97</v>
      </c>
      <c r="E2197" s="29" t="str">
        <f>VLOOKUP(D2197,Sort!A$1:C$24,3,FALSE)</f>
        <v>Baa (B)</v>
      </c>
      <c r="F2197">
        <v>4</v>
      </c>
      <c r="G2197" s="37">
        <v>196</v>
      </c>
      <c r="H2197" s="31" t="s">
        <v>18</v>
      </c>
      <c r="I2197" s="38" t="s">
        <v>227</v>
      </c>
      <c r="J2197" s="52">
        <v>0.1</v>
      </c>
      <c r="K2197" s="52">
        <v>13759</v>
      </c>
      <c r="L2197" s="55">
        <f t="shared" si="34"/>
        <v>0.14238056821402875</v>
      </c>
    </row>
    <row r="2198" spans="1:12" ht="76.5">
      <c r="A2198" s="32" t="s">
        <v>14</v>
      </c>
      <c r="B2198" s="33" t="s">
        <v>234</v>
      </c>
      <c r="C2198" s="29" t="s">
        <v>106</v>
      </c>
      <c r="D2198" s="29" t="s">
        <v>97</v>
      </c>
      <c r="E2198" s="29" t="str">
        <f>VLOOKUP(D2198,Sort!A$1:C$24,3,FALSE)</f>
        <v>Baa (B)</v>
      </c>
      <c r="F2198">
        <v>4</v>
      </c>
      <c r="G2198" s="34">
        <v>117</v>
      </c>
      <c r="H2198" s="29" t="s">
        <v>18</v>
      </c>
      <c r="I2198" s="35" t="s">
        <v>227</v>
      </c>
      <c r="J2198" s="52">
        <v>0.1</v>
      </c>
      <c r="K2198" s="52">
        <v>13759</v>
      </c>
      <c r="L2198" s="55">
        <f t="shared" si="34"/>
        <v>8.4963187464114145E-2</v>
      </c>
    </row>
    <row r="2199" spans="1:12" ht="76.5">
      <c r="A2199" s="36" t="s">
        <v>14</v>
      </c>
      <c r="B2199" s="19" t="s">
        <v>234</v>
      </c>
      <c r="C2199" s="31" t="s">
        <v>107</v>
      </c>
      <c r="D2199" s="31" t="s">
        <v>97</v>
      </c>
      <c r="E2199" s="29" t="str">
        <f>VLOOKUP(D2199,Sort!A$1:C$24,3,FALSE)</f>
        <v>Baa (B)</v>
      </c>
      <c r="F2199">
        <v>4</v>
      </c>
      <c r="G2199" s="37">
        <v>113</v>
      </c>
      <c r="H2199" s="31" t="s">
        <v>18</v>
      </c>
      <c r="I2199" s="38" t="s">
        <v>227</v>
      </c>
      <c r="J2199" s="52">
        <v>0.1</v>
      </c>
      <c r="K2199" s="52">
        <v>13759</v>
      </c>
      <c r="L2199" s="55">
        <f t="shared" si="34"/>
        <v>8.2055978312219738E-2</v>
      </c>
    </row>
    <row r="2200" spans="1:12" ht="76.5">
      <c r="A2200" s="32" t="s">
        <v>14</v>
      </c>
      <c r="B2200" s="33" t="s">
        <v>234</v>
      </c>
      <c r="C2200" s="29" t="s">
        <v>108</v>
      </c>
      <c r="D2200" s="29" t="s">
        <v>97</v>
      </c>
      <c r="E2200" s="29" t="str">
        <f>VLOOKUP(D2200,Sort!A$1:C$24,3,FALSE)</f>
        <v>Baa (B)</v>
      </c>
      <c r="F2200">
        <v>4</v>
      </c>
      <c r="G2200" s="34">
        <v>108</v>
      </c>
      <c r="H2200" s="29" t="s">
        <v>18</v>
      </c>
      <c r="I2200" s="35" t="s">
        <v>227</v>
      </c>
      <c r="J2200" s="52">
        <v>0.1</v>
      </c>
      <c r="K2200" s="52">
        <v>13759</v>
      </c>
      <c r="L2200" s="55">
        <f t="shared" si="34"/>
        <v>7.8421966872351728E-2</v>
      </c>
    </row>
    <row r="2201" spans="1:12" ht="76.5">
      <c r="A2201" s="36" t="s">
        <v>14</v>
      </c>
      <c r="B2201" s="19" t="s">
        <v>234</v>
      </c>
      <c r="C2201" s="31" t="s">
        <v>109</v>
      </c>
      <c r="D2201" s="31" t="s">
        <v>97</v>
      </c>
      <c r="E2201" s="29" t="str">
        <f>VLOOKUP(D2201,Sort!A$1:C$24,3,FALSE)</f>
        <v>Baa (B)</v>
      </c>
      <c r="F2201">
        <v>4</v>
      </c>
      <c r="G2201" s="37">
        <v>278</v>
      </c>
      <c r="H2201" s="31" t="s">
        <v>18</v>
      </c>
      <c r="I2201" s="38" t="s">
        <v>227</v>
      </c>
      <c r="J2201" s="52">
        <v>0.1</v>
      </c>
      <c r="K2201" s="52">
        <v>13759</v>
      </c>
      <c r="L2201" s="55">
        <f t="shared" si="34"/>
        <v>0.20197835582786414</v>
      </c>
    </row>
    <row r="2202" spans="1:12" ht="76.5">
      <c r="A2202" s="32" t="s">
        <v>14</v>
      </c>
      <c r="B2202" s="33" t="s">
        <v>234</v>
      </c>
      <c r="C2202" s="29" t="s">
        <v>110</v>
      </c>
      <c r="D2202" s="29" t="s">
        <v>111</v>
      </c>
      <c r="E2202" s="29" t="str">
        <f>VLOOKUP(D2202,Sort!A$1:C$24,3,FALSE)</f>
        <v>Lhaviyani (Lh)</v>
      </c>
      <c r="F2202">
        <v>5</v>
      </c>
      <c r="G2202" s="34">
        <v>578</v>
      </c>
      <c r="H2202" s="29" t="s">
        <v>18</v>
      </c>
      <c r="I2202" s="35" t="s">
        <v>227</v>
      </c>
      <c r="J2202" s="52">
        <v>0.1</v>
      </c>
      <c r="K2202" s="52">
        <v>13759</v>
      </c>
      <c r="L2202" s="55">
        <f t="shared" si="34"/>
        <v>0.4200190422199449</v>
      </c>
    </row>
    <row r="2203" spans="1:12" ht="76.5">
      <c r="A2203" s="36" t="s">
        <v>14</v>
      </c>
      <c r="B2203" s="19" t="s">
        <v>234</v>
      </c>
      <c r="C2203" s="31" t="s">
        <v>113</v>
      </c>
      <c r="D2203" s="31" t="s">
        <v>111</v>
      </c>
      <c r="E2203" s="29" t="str">
        <f>VLOOKUP(D2203,Sort!A$1:C$24,3,FALSE)</f>
        <v>Lhaviyani (Lh)</v>
      </c>
      <c r="F2203">
        <v>5</v>
      </c>
      <c r="G2203" s="37">
        <v>263</v>
      </c>
      <c r="H2203" s="31" t="s">
        <v>18</v>
      </c>
      <c r="I2203" s="38" t="s">
        <v>227</v>
      </c>
      <c r="J2203" s="52">
        <v>0.1</v>
      </c>
      <c r="K2203" s="52">
        <v>13759</v>
      </c>
      <c r="L2203" s="55">
        <f t="shared" si="34"/>
        <v>0.19107632150826009</v>
      </c>
    </row>
    <row r="2204" spans="1:12" ht="76.5">
      <c r="A2204" s="32" t="s">
        <v>14</v>
      </c>
      <c r="B2204" s="33" t="s">
        <v>234</v>
      </c>
      <c r="C2204" s="29" t="s">
        <v>114</v>
      </c>
      <c r="D2204" s="29" t="s">
        <v>111</v>
      </c>
      <c r="E2204" s="29" t="str">
        <f>VLOOKUP(D2204,Sort!A$1:C$24,3,FALSE)</f>
        <v>Lhaviyani (Lh)</v>
      </c>
      <c r="F2204">
        <v>5</v>
      </c>
      <c r="G2204" s="34">
        <v>975</v>
      </c>
      <c r="H2204" s="29" t="s">
        <v>18</v>
      </c>
      <c r="I2204" s="35" t="s">
        <v>227</v>
      </c>
      <c r="J2204" s="52">
        <v>0.1</v>
      </c>
      <c r="K2204" s="52">
        <v>13759</v>
      </c>
      <c r="L2204" s="55">
        <f t="shared" si="34"/>
        <v>0.70855955054546516</v>
      </c>
    </row>
    <row r="2205" spans="1:12" ht="76.5">
      <c r="A2205" s="36" t="s">
        <v>14</v>
      </c>
      <c r="B2205" s="19" t="s">
        <v>234</v>
      </c>
      <c r="C2205" s="31" t="s">
        <v>115</v>
      </c>
      <c r="D2205" s="31" t="s">
        <v>111</v>
      </c>
      <c r="E2205" s="29" t="str">
        <f>VLOOKUP(D2205,Sort!A$1:C$24,3,FALSE)</f>
        <v>Lhaviyani (Lh)</v>
      </c>
      <c r="F2205">
        <v>5</v>
      </c>
      <c r="G2205" s="37">
        <v>191</v>
      </c>
      <c r="H2205" s="31" t="s">
        <v>18</v>
      </c>
      <c r="I2205" s="38" t="s">
        <v>227</v>
      </c>
      <c r="J2205" s="52">
        <v>0.1</v>
      </c>
      <c r="K2205" s="52">
        <v>13759</v>
      </c>
      <c r="L2205" s="55">
        <f t="shared" si="34"/>
        <v>0.13874655677416073</v>
      </c>
    </row>
    <row r="2206" spans="1:12" ht="76.5">
      <c r="A2206" s="32" t="s">
        <v>14</v>
      </c>
      <c r="B2206" s="33" t="s">
        <v>234</v>
      </c>
      <c r="C2206" s="29" t="s">
        <v>116</v>
      </c>
      <c r="D2206" s="29" t="s">
        <v>117</v>
      </c>
      <c r="E2206" s="29" t="str">
        <f>VLOOKUP(D2206,Sort!A$1:C$24,3,FALSE)</f>
        <v>Kaafu Atoll</v>
      </c>
      <c r="F2206">
        <v>10</v>
      </c>
      <c r="G2206" s="34">
        <v>253</v>
      </c>
      <c r="H2206" s="29" t="s">
        <v>18</v>
      </c>
      <c r="I2206" s="35" t="s">
        <v>227</v>
      </c>
      <c r="J2206" s="52">
        <v>0.1</v>
      </c>
      <c r="K2206" s="52">
        <v>13759</v>
      </c>
      <c r="L2206" s="55">
        <f t="shared" si="34"/>
        <v>0.1838082986285241</v>
      </c>
    </row>
    <row r="2207" spans="1:12" ht="76.5">
      <c r="A2207" s="36" t="s">
        <v>14</v>
      </c>
      <c r="B2207" s="19" t="s">
        <v>234</v>
      </c>
      <c r="C2207" s="31" t="s">
        <v>118</v>
      </c>
      <c r="D2207" s="31" t="s">
        <v>117</v>
      </c>
      <c r="E2207" s="29" t="str">
        <f>VLOOKUP(D2207,Sort!A$1:C$24,3,FALSE)</f>
        <v>Kaafu Atoll</v>
      </c>
      <c r="F2207">
        <v>10</v>
      </c>
      <c r="G2207" s="37">
        <v>319</v>
      </c>
      <c r="H2207" s="31" t="s">
        <v>18</v>
      </c>
      <c r="I2207" s="38" t="s">
        <v>227</v>
      </c>
      <c r="J2207" s="52">
        <v>0.1</v>
      </c>
      <c r="K2207" s="52">
        <v>13759</v>
      </c>
      <c r="L2207" s="55">
        <f t="shared" si="34"/>
        <v>0.23177724963478183</v>
      </c>
    </row>
    <row r="2208" spans="1:12" ht="76.5">
      <c r="A2208" s="32" t="s">
        <v>14</v>
      </c>
      <c r="B2208" s="33" t="s">
        <v>234</v>
      </c>
      <c r="C2208" s="29" t="s">
        <v>119</v>
      </c>
      <c r="D2208" s="29" t="s">
        <v>117</v>
      </c>
      <c r="E2208" s="29" t="str">
        <f>VLOOKUP(D2208,Sort!A$1:C$24,3,FALSE)</f>
        <v>Kaafu Atoll</v>
      </c>
      <c r="F2208">
        <v>10</v>
      </c>
      <c r="G2208" s="34">
        <v>235</v>
      </c>
      <c r="H2208" s="29" t="s">
        <v>18</v>
      </c>
      <c r="I2208" s="35" t="s">
        <v>227</v>
      </c>
      <c r="J2208" s="52">
        <v>0.1</v>
      </c>
      <c r="K2208" s="52">
        <v>13759</v>
      </c>
      <c r="L2208" s="55">
        <f t="shared" si="34"/>
        <v>0.17072585744499924</v>
      </c>
    </row>
    <row r="2209" spans="1:12" ht="76.5">
      <c r="A2209" s="36" t="s">
        <v>14</v>
      </c>
      <c r="B2209" s="19" t="s">
        <v>234</v>
      </c>
      <c r="C2209" s="31" t="s">
        <v>120</v>
      </c>
      <c r="D2209" s="31" t="s">
        <v>117</v>
      </c>
      <c r="E2209" s="29" t="str">
        <f>VLOOKUP(D2209,Sort!A$1:C$24,3,FALSE)</f>
        <v>Kaafu Atoll</v>
      </c>
      <c r="F2209">
        <v>10</v>
      </c>
      <c r="G2209" s="37">
        <v>423</v>
      </c>
      <c r="H2209" s="31" t="s">
        <v>18</v>
      </c>
      <c r="I2209" s="38" t="s">
        <v>227</v>
      </c>
      <c r="J2209" s="52">
        <v>0.1</v>
      </c>
      <c r="K2209" s="52">
        <v>13759</v>
      </c>
      <c r="L2209" s="55">
        <f t="shared" si="34"/>
        <v>0.30736468758403651</v>
      </c>
    </row>
    <row r="2210" spans="1:12" ht="76.5">
      <c r="A2210" s="32" t="s">
        <v>14</v>
      </c>
      <c r="B2210" s="33" t="s">
        <v>234</v>
      </c>
      <c r="C2210" s="29" t="s">
        <v>121</v>
      </c>
      <c r="D2210" s="29" t="s">
        <v>117</v>
      </c>
      <c r="E2210" s="29" t="str">
        <f>VLOOKUP(D2210,Sort!A$1:C$24,3,FALSE)</f>
        <v>Kaafu Atoll</v>
      </c>
      <c r="F2210">
        <v>10</v>
      </c>
      <c r="G2210" s="34">
        <v>565</v>
      </c>
      <c r="H2210" s="29" t="s">
        <v>18</v>
      </c>
      <c r="I2210" s="35" t="s">
        <v>227</v>
      </c>
      <c r="J2210" s="52">
        <v>0.1</v>
      </c>
      <c r="K2210" s="52">
        <v>13759</v>
      </c>
      <c r="L2210" s="55">
        <f t="shared" si="34"/>
        <v>0.41057061247628807</v>
      </c>
    </row>
    <row r="2211" spans="1:12" ht="76.5">
      <c r="A2211" s="36" t="s">
        <v>14</v>
      </c>
      <c r="B2211" s="19" t="s">
        <v>234</v>
      </c>
      <c r="C2211" s="31" t="s">
        <v>122</v>
      </c>
      <c r="D2211" s="31" t="s">
        <v>117</v>
      </c>
      <c r="E2211" s="29" t="str">
        <f>VLOOKUP(D2211,Sort!A$1:C$24,3,FALSE)</f>
        <v>Kaafu Atoll</v>
      </c>
      <c r="F2211">
        <v>10</v>
      </c>
      <c r="G2211" s="37">
        <v>353</v>
      </c>
      <c r="H2211" s="31" t="s">
        <v>18</v>
      </c>
      <c r="I2211" s="38" t="s">
        <v>227</v>
      </c>
      <c r="J2211" s="52">
        <v>0.1</v>
      </c>
      <c r="K2211" s="52">
        <v>13759</v>
      </c>
      <c r="L2211" s="55">
        <f t="shared" si="34"/>
        <v>0.25648852742588429</v>
      </c>
    </row>
    <row r="2212" spans="1:12" ht="76.5">
      <c r="A2212" s="32" t="s">
        <v>14</v>
      </c>
      <c r="B2212" s="33" t="s">
        <v>234</v>
      </c>
      <c r="C2212" s="29" t="s">
        <v>123</v>
      </c>
      <c r="D2212" s="29" t="s">
        <v>117</v>
      </c>
      <c r="E2212" s="29" t="str">
        <f>VLOOKUP(D2212,Sort!A$1:C$24,3,FALSE)</f>
        <v>Kaafu Atoll</v>
      </c>
      <c r="F2212">
        <v>10</v>
      </c>
      <c r="G2212" s="34">
        <v>457</v>
      </c>
      <c r="H2212" s="29" t="s">
        <v>18</v>
      </c>
      <c r="I2212" s="35" t="s">
        <v>227</v>
      </c>
      <c r="J2212" s="52">
        <v>0.1</v>
      </c>
      <c r="K2212" s="52">
        <v>13759</v>
      </c>
      <c r="L2212" s="55">
        <f t="shared" si="34"/>
        <v>0.332075965375139</v>
      </c>
    </row>
    <row r="2213" spans="1:12" ht="76.5">
      <c r="A2213" s="36" t="s">
        <v>14</v>
      </c>
      <c r="B2213" s="19" t="s">
        <v>234</v>
      </c>
      <c r="C2213" s="31" t="s">
        <v>124</v>
      </c>
      <c r="D2213" s="31" t="s">
        <v>117</v>
      </c>
      <c r="E2213" s="29" t="str">
        <f>VLOOKUP(D2213,Sort!A$1:C$24,3,FALSE)</f>
        <v>Kaafu Atoll</v>
      </c>
      <c r="F2213">
        <v>10</v>
      </c>
      <c r="G2213" s="37">
        <v>1517</v>
      </c>
      <c r="H2213" s="31" t="s">
        <v>18</v>
      </c>
      <c r="I2213" s="38" t="s">
        <v>227</v>
      </c>
      <c r="J2213" s="52">
        <v>0.1</v>
      </c>
      <c r="K2213" s="52">
        <v>13759</v>
      </c>
      <c r="L2213" s="55">
        <f t="shared" si="34"/>
        <v>1.1024863906271578</v>
      </c>
    </row>
    <row r="2214" spans="1:12" ht="76.5">
      <c r="A2214" s="32" t="s">
        <v>14</v>
      </c>
      <c r="B2214" s="33" t="s">
        <v>234</v>
      </c>
      <c r="C2214" s="29" t="s">
        <v>125</v>
      </c>
      <c r="D2214" s="29" t="s">
        <v>117</v>
      </c>
      <c r="E2214" s="29" t="str">
        <f>VLOOKUP(D2214,Sort!A$1:C$24,3,FALSE)</f>
        <v>Kaafu Atoll</v>
      </c>
      <c r="F2214">
        <v>10</v>
      </c>
      <c r="G2214" s="34">
        <v>294</v>
      </c>
      <c r="H2214" s="29" t="s">
        <v>18</v>
      </c>
      <c r="I2214" s="35" t="s">
        <v>227</v>
      </c>
      <c r="J2214" s="52">
        <v>0.1</v>
      </c>
      <c r="K2214" s="52">
        <v>13759</v>
      </c>
      <c r="L2214" s="55">
        <f t="shared" si="34"/>
        <v>0.2136071924354418</v>
      </c>
    </row>
    <row r="2215" spans="1:12" ht="76.5">
      <c r="A2215" s="36" t="s">
        <v>14</v>
      </c>
      <c r="B2215" s="19" t="s">
        <v>234</v>
      </c>
      <c r="C2215" s="31" t="s">
        <v>126</v>
      </c>
      <c r="D2215" s="31" t="s">
        <v>127</v>
      </c>
      <c r="E2215" s="29" t="str">
        <f>VLOOKUP(D2215,Sort!A$1:C$24,3,FALSE)</f>
        <v>Alif Alif (AA)</v>
      </c>
      <c r="F2215">
        <v>8</v>
      </c>
      <c r="G2215" s="37">
        <v>151</v>
      </c>
      <c r="H2215" s="31" t="s">
        <v>18</v>
      </c>
      <c r="I2215" s="38" t="s">
        <v>227</v>
      </c>
      <c r="J2215" s="52">
        <v>0.1</v>
      </c>
      <c r="K2215" s="52">
        <v>13759</v>
      </c>
      <c r="L2215" s="55">
        <f t="shared" si="34"/>
        <v>0.10967446525521662</v>
      </c>
    </row>
    <row r="2216" spans="1:12" ht="76.5">
      <c r="A2216" s="32" t="s">
        <v>14</v>
      </c>
      <c r="B2216" s="33" t="s">
        <v>234</v>
      </c>
      <c r="C2216" s="29" t="s">
        <v>129</v>
      </c>
      <c r="D2216" s="29" t="s">
        <v>127</v>
      </c>
      <c r="E2216" s="29" t="str">
        <f>VLOOKUP(D2216,Sort!A$1:C$24,3,FALSE)</f>
        <v>Alif Alif (AA)</v>
      </c>
      <c r="F2216">
        <v>8</v>
      </c>
      <c r="G2216" s="34">
        <v>126</v>
      </c>
      <c r="H2216" s="29" t="s">
        <v>18</v>
      </c>
      <c r="I2216" s="35" t="s">
        <v>227</v>
      </c>
      <c r="J2216" s="52">
        <v>0.1</v>
      </c>
      <c r="K2216" s="52">
        <v>13759</v>
      </c>
      <c r="L2216" s="55">
        <f t="shared" si="34"/>
        <v>9.1504408055876563E-2</v>
      </c>
    </row>
    <row r="2217" spans="1:12" ht="76.5">
      <c r="A2217" s="36" t="s">
        <v>14</v>
      </c>
      <c r="B2217" s="19" t="s">
        <v>234</v>
      </c>
      <c r="C2217" s="31" t="s">
        <v>130</v>
      </c>
      <c r="D2217" s="31" t="s">
        <v>127</v>
      </c>
      <c r="E2217" s="29" t="str">
        <f>VLOOKUP(D2217,Sort!A$1:C$24,3,FALSE)</f>
        <v>Alif Alif (AA)</v>
      </c>
      <c r="F2217">
        <v>8</v>
      </c>
      <c r="G2217" s="37">
        <v>199</v>
      </c>
      <c r="H2217" s="31" t="s">
        <v>18</v>
      </c>
      <c r="I2217" s="38" t="s">
        <v>227</v>
      </c>
      <c r="J2217" s="52">
        <v>0.1</v>
      </c>
      <c r="K2217" s="52">
        <v>13759</v>
      </c>
      <c r="L2217" s="55">
        <f t="shared" si="34"/>
        <v>0.14456097507794954</v>
      </c>
    </row>
    <row r="2218" spans="1:12" ht="76.5">
      <c r="A2218" s="32" t="s">
        <v>14</v>
      </c>
      <c r="B2218" s="33" t="s">
        <v>234</v>
      </c>
      <c r="C2218" s="29" t="s">
        <v>108</v>
      </c>
      <c r="D2218" s="29" t="s">
        <v>127</v>
      </c>
      <c r="E2218" s="29" t="str">
        <f>VLOOKUP(D2218,Sort!A$1:C$24,3,FALSE)</f>
        <v>Alif Alif (AA)</v>
      </c>
      <c r="F2218">
        <v>8</v>
      </c>
      <c r="G2218" s="34">
        <v>104</v>
      </c>
      <c r="H2218" s="29" t="s">
        <v>18</v>
      </c>
      <c r="I2218" s="35" t="s">
        <v>227</v>
      </c>
      <c r="J2218" s="52">
        <v>0.1</v>
      </c>
      <c r="K2218" s="52">
        <v>13759</v>
      </c>
      <c r="L2218" s="55">
        <f t="shared" si="34"/>
        <v>7.5514757720457321E-2</v>
      </c>
    </row>
    <row r="2219" spans="1:12" ht="76.5">
      <c r="A2219" s="36" t="s">
        <v>14</v>
      </c>
      <c r="B2219" s="19" t="s">
        <v>234</v>
      </c>
      <c r="C2219" s="31" t="s">
        <v>131</v>
      </c>
      <c r="D2219" s="31" t="s">
        <v>127</v>
      </c>
      <c r="E2219" s="29" t="str">
        <f>VLOOKUP(D2219,Sort!A$1:C$24,3,FALSE)</f>
        <v>Alif Alif (AA)</v>
      </c>
      <c r="F2219">
        <v>8</v>
      </c>
      <c r="G2219" s="37">
        <v>218</v>
      </c>
      <c r="H2219" s="31" t="s">
        <v>18</v>
      </c>
      <c r="I2219" s="38" t="s">
        <v>227</v>
      </c>
      <c r="J2219" s="52">
        <v>0.1</v>
      </c>
      <c r="K2219" s="52">
        <v>13759</v>
      </c>
      <c r="L2219" s="55">
        <f t="shared" si="34"/>
        <v>0.15837021854944799</v>
      </c>
    </row>
    <row r="2220" spans="1:12" ht="76.5">
      <c r="A2220" s="32" t="s">
        <v>14</v>
      </c>
      <c r="B2220" s="33" t="s">
        <v>234</v>
      </c>
      <c r="C2220" s="29" t="s">
        <v>132</v>
      </c>
      <c r="D2220" s="29" t="s">
        <v>127</v>
      </c>
      <c r="E2220" s="29" t="str">
        <f>VLOOKUP(D2220,Sort!A$1:C$24,3,FALSE)</f>
        <v>Alif Alif (AA)</v>
      </c>
      <c r="F2220">
        <v>8</v>
      </c>
      <c r="G2220" s="34">
        <v>267</v>
      </c>
      <c r="H2220" s="29" t="s">
        <v>18</v>
      </c>
      <c r="I2220" s="35" t="s">
        <v>227</v>
      </c>
      <c r="J2220" s="52">
        <v>0.1</v>
      </c>
      <c r="K2220" s="52">
        <v>13759</v>
      </c>
      <c r="L2220" s="55">
        <f t="shared" si="34"/>
        <v>0.1939835306601545</v>
      </c>
    </row>
    <row r="2221" spans="1:12" ht="76.5">
      <c r="A2221" s="36" t="s">
        <v>14</v>
      </c>
      <c r="B2221" s="19" t="s">
        <v>234</v>
      </c>
      <c r="C2221" s="31" t="s">
        <v>133</v>
      </c>
      <c r="D2221" s="31" t="s">
        <v>127</v>
      </c>
      <c r="E2221" s="29" t="str">
        <f>VLOOKUP(D2221,Sort!A$1:C$24,3,FALSE)</f>
        <v>Alif Alif (AA)</v>
      </c>
      <c r="F2221">
        <v>8</v>
      </c>
      <c r="G2221" s="37">
        <v>411</v>
      </c>
      <c r="H2221" s="31" t="s">
        <v>18</v>
      </c>
      <c r="I2221" s="38" t="s">
        <v>227</v>
      </c>
      <c r="J2221" s="52">
        <v>0.1</v>
      </c>
      <c r="K2221" s="52">
        <v>13759</v>
      </c>
      <c r="L2221" s="55">
        <f t="shared" si="34"/>
        <v>0.29864306012835329</v>
      </c>
    </row>
    <row r="2222" spans="1:12" ht="76.5">
      <c r="A2222" s="32" t="s">
        <v>14</v>
      </c>
      <c r="B2222" s="33" t="s">
        <v>234</v>
      </c>
      <c r="C2222" s="29" t="s">
        <v>134</v>
      </c>
      <c r="D2222" s="29" t="s">
        <v>127</v>
      </c>
      <c r="E2222" s="29" t="str">
        <f>VLOOKUP(D2222,Sort!A$1:C$24,3,FALSE)</f>
        <v>Alif Alif (AA)</v>
      </c>
      <c r="F2222">
        <v>8</v>
      </c>
      <c r="G2222" s="34">
        <v>259</v>
      </c>
      <c r="H2222" s="29" t="s">
        <v>18</v>
      </c>
      <c r="I2222" s="35" t="s">
        <v>227</v>
      </c>
      <c r="J2222" s="52">
        <v>0.1</v>
      </c>
      <c r="K2222" s="52">
        <v>13759</v>
      </c>
      <c r="L2222" s="55">
        <f t="shared" si="34"/>
        <v>0.18816911235636569</v>
      </c>
    </row>
    <row r="2223" spans="1:12" ht="76.5">
      <c r="A2223" s="36" t="s">
        <v>14</v>
      </c>
      <c r="B2223" s="19" t="s">
        <v>234</v>
      </c>
      <c r="C2223" s="31" t="s">
        <v>135</v>
      </c>
      <c r="D2223" s="31" t="s">
        <v>136</v>
      </c>
      <c r="E2223" s="29" t="str">
        <f>VLOOKUP(D2223,Sort!A$1:C$24,3,FALSE)</f>
        <v>Alif Dhaal (ADh)</v>
      </c>
      <c r="F2223">
        <v>9</v>
      </c>
      <c r="G2223" s="37">
        <v>190</v>
      </c>
      <c r="H2223" s="31" t="s">
        <v>18</v>
      </c>
      <c r="I2223" s="38" t="s">
        <v>227</v>
      </c>
      <c r="J2223" s="52">
        <v>0.1</v>
      </c>
      <c r="K2223" s="52">
        <v>13759</v>
      </c>
      <c r="L2223" s="55">
        <f t="shared" si="34"/>
        <v>0.13801975448618714</v>
      </c>
    </row>
    <row r="2224" spans="1:12" ht="76.5">
      <c r="A2224" s="32" t="s">
        <v>14</v>
      </c>
      <c r="B2224" s="33" t="s">
        <v>234</v>
      </c>
      <c r="C2224" s="29" t="s">
        <v>20</v>
      </c>
      <c r="D2224" s="29" t="s">
        <v>136</v>
      </c>
      <c r="E2224" s="29" t="str">
        <f>VLOOKUP(D2224,Sort!A$1:C$24,3,FALSE)</f>
        <v>Alif Dhaal (ADh)</v>
      </c>
      <c r="F2224">
        <v>9</v>
      </c>
      <c r="G2224" s="34">
        <v>27</v>
      </c>
      <c r="H2224" s="29" t="s">
        <v>18</v>
      </c>
      <c r="I2224" s="35" t="s">
        <v>227</v>
      </c>
      <c r="J2224" s="52">
        <v>0.1</v>
      </c>
      <c r="K2224" s="52">
        <v>13759</v>
      </c>
      <c r="L2224" s="55">
        <f t="shared" si="34"/>
        <v>1.9550981546489907E-2</v>
      </c>
    </row>
    <row r="2225" spans="1:12" ht="76.5">
      <c r="A2225" s="36" t="s">
        <v>14</v>
      </c>
      <c r="B2225" s="19" t="s">
        <v>234</v>
      </c>
      <c r="C2225" s="31" t="s">
        <v>138</v>
      </c>
      <c r="D2225" s="31" t="s">
        <v>136</v>
      </c>
      <c r="E2225" s="29" t="str">
        <f>VLOOKUP(D2225,Sort!A$1:C$24,3,FALSE)</f>
        <v>Alif Dhaal (ADh)</v>
      </c>
      <c r="F2225">
        <v>9</v>
      </c>
      <c r="G2225" s="37">
        <v>142</v>
      </c>
      <c r="H2225" s="31" t="s">
        <v>18</v>
      </c>
      <c r="I2225" s="38" t="s">
        <v>227</v>
      </c>
      <c r="J2225" s="52">
        <v>0.1</v>
      </c>
      <c r="K2225" s="52">
        <v>13759</v>
      </c>
      <c r="L2225" s="55">
        <f t="shared" si="34"/>
        <v>0.10313324466345421</v>
      </c>
    </row>
    <row r="2226" spans="1:12" ht="76.5">
      <c r="A2226" s="32" t="s">
        <v>14</v>
      </c>
      <c r="B2226" s="33" t="s">
        <v>234</v>
      </c>
      <c r="C2226" s="29" t="s">
        <v>139</v>
      </c>
      <c r="D2226" s="29" t="s">
        <v>136</v>
      </c>
      <c r="E2226" s="29" t="str">
        <f>VLOOKUP(D2226,Sort!A$1:C$24,3,FALSE)</f>
        <v>Alif Dhaal (ADh)</v>
      </c>
      <c r="F2226">
        <v>9</v>
      </c>
      <c r="G2226" s="34">
        <v>194</v>
      </c>
      <c r="H2226" s="29" t="s">
        <v>18</v>
      </c>
      <c r="I2226" s="35" t="s">
        <v>227</v>
      </c>
      <c r="J2226" s="52">
        <v>0.1</v>
      </c>
      <c r="K2226" s="52">
        <v>13759</v>
      </c>
      <c r="L2226" s="55">
        <f t="shared" si="34"/>
        <v>0.14092696363808155</v>
      </c>
    </row>
    <row r="2227" spans="1:12" ht="76.5">
      <c r="A2227" s="36" t="s">
        <v>14</v>
      </c>
      <c r="B2227" s="19" t="s">
        <v>234</v>
      </c>
      <c r="C2227" s="31" t="s">
        <v>140</v>
      </c>
      <c r="D2227" s="31" t="s">
        <v>136</v>
      </c>
      <c r="E2227" s="29" t="str">
        <f>VLOOKUP(D2227,Sort!A$1:C$24,3,FALSE)</f>
        <v>Alif Dhaal (ADh)</v>
      </c>
      <c r="F2227">
        <v>9</v>
      </c>
      <c r="G2227" s="37">
        <v>85</v>
      </c>
      <c r="H2227" s="31" t="s">
        <v>18</v>
      </c>
      <c r="I2227" s="38" t="s">
        <v>227</v>
      </c>
      <c r="J2227" s="52">
        <v>0.1</v>
      </c>
      <c r="K2227" s="52">
        <v>13759</v>
      </c>
      <c r="L2227" s="55">
        <f t="shared" si="34"/>
        <v>6.1705514248958863E-2</v>
      </c>
    </row>
    <row r="2228" spans="1:12" ht="76.5">
      <c r="A2228" s="32" t="s">
        <v>14</v>
      </c>
      <c r="B2228" s="33" t="s">
        <v>234</v>
      </c>
      <c r="C2228" s="29" t="s">
        <v>141</v>
      </c>
      <c r="D2228" s="29" t="s">
        <v>136</v>
      </c>
      <c r="E2228" s="29" t="str">
        <f>VLOOKUP(D2228,Sort!A$1:C$24,3,FALSE)</f>
        <v>Alif Dhaal (ADh)</v>
      </c>
      <c r="F2228">
        <v>9</v>
      </c>
      <c r="G2228" s="34">
        <v>119</v>
      </c>
      <c r="H2228" s="29" t="s">
        <v>18</v>
      </c>
      <c r="I2228" s="35" t="s">
        <v>227</v>
      </c>
      <c r="J2228" s="52">
        <v>0.1</v>
      </c>
      <c r="K2228" s="52">
        <v>13759</v>
      </c>
      <c r="L2228" s="55">
        <f t="shared" si="34"/>
        <v>8.6416792040061335E-2</v>
      </c>
    </row>
    <row r="2229" spans="1:12" ht="76.5">
      <c r="A2229" s="36" t="s">
        <v>14</v>
      </c>
      <c r="B2229" s="19" t="s">
        <v>234</v>
      </c>
      <c r="C2229" s="31" t="s">
        <v>142</v>
      </c>
      <c r="D2229" s="31" t="s">
        <v>136</v>
      </c>
      <c r="E2229" s="29" t="str">
        <f>VLOOKUP(D2229,Sort!A$1:C$24,3,FALSE)</f>
        <v>Alif Dhaal (ADh)</v>
      </c>
      <c r="F2229">
        <v>9</v>
      </c>
      <c r="G2229" s="37">
        <v>652</v>
      </c>
      <c r="H2229" s="31" t="s">
        <v>18</v>
      </c>
      <c r="I2229" s="38" t="s">
        <v>227</v>
      </c>
      <c r="J2229" s="52">
        <v>0.1</v>
      </c>
      <c r="K2229" s="52">
        <v>13759</v>
      </c>
      <c r="L2229" s="55">
        <f t="shared" si="34"/>
        <v>0.47380241152999153</v>
      </c>
    </row>
    <row r="2230" spans="1:12" ht="76.5">
      <c r="A2230" s="32" t="s">
        <v>14</v>
      </c>
      <c r="B2230" s="33" t="s">
        <v>234</v>
      </c>
      <c r="C2230" s="29" t="s">
        <v>143</v>
      </c>
      <c r="D2230" s="29" t="s">
        <v>136</v>
      </c>
      <c r="E2230" s="29" t="str">
        <f>VLOOKUP(D2230,Sort!A$1:C$24,3,FALSE)</f>
        <v>Alif Dhaal (ADh)</v>
      </c>
      <c r="F2230">
        <v>9</v>
      </c>
      <c r="G2230" s="34">
        <v>491</v>
      </c>
      <c r="H2230" s="29" t="s">
        <v>18</v>
      </c>
      <c r="I2230" s="35" t="s">
        <v>227</v>
      </c>
      <c r="J2230" s="52">
        <v>0.1</v>
      </c>
      <c r="K2230" s="52">
        <v>13759</v>
      </c>
      <c r="L2230" s="55">
        <f t="shared" si="34"/>
        <v>0.35678724316624144</v>
      </c>
    </row>
    <row r="2231" spans="1:12" ht="76.5">
      <c r="A2231" s="36" t="s">
        <v>14</v>
      </c>
      <c r="B2231" s="19" t="s">
        <v>234</v>
      </c>
      <c r="C2231" s="31" t="s">
        <v>144</v>
      </c>
      <c r="D2231" s="31" t="s">
        <v>136</v>
      </c>
      <c r="E2231" s="29" t="str">
        <f>VLOOKUP(D2231,Sort!A$1:C$24,3,FALSE)</f>
        <v>Alif Dhaal (ADh)</v>
      </c>
      <c r="F2231">
        <v>9</v>
      </c>
      <c r="G2231" s="37">
        <v>91</v>
      </c>
      <c r="H2231" s="31" t="s">
        <v>18</v>
      </c>
      <c r="I2231" s="38" t="s">
        <v>227</v>
      </c>
      <c r="J2231" s="52">
        <v>0.1</v>
      </c>
      <c r="K2231" s="52">
        <v>13759</v>
      </c>
      <c r="L2231" s="55">
        <f t="shared" si="34"/>
        <v>6.6066327976800468E-2</v>
      </c>
    </row>
    <row r="2232" spans="1:12" ht="76.5">
      <c r="A2232" s="32" t="s">
        <v>14</v>
      </c>
      <c r="B2232" s="33" t="s">
        <v>234</v>
      </c>
      <c r="C2232" s="29" t="s">
        <v>145</v>
      </c>
      <c r="D2232" s="29" t="s">
        <v>136</v>
      </c>
      <c r="E2232" s="29" t="str">
        <f>VLOOKUP(D2232,Sort!A$1:C$24,3,FALSE)</f>
        <v>Alif Dhaal (ADh)</v>
      </c>
      <c r="F2232">
        <v>9</v>
      </c>
      <c r="G2232" s="34">
        <v>233</v>
      </c>
      <c r="H2232" s="29" t="s">
        <v>18</v>
      </c>
      <c r="I2232" s="35" t="s">
        <v>227</v>
      </c>
      <c r="J2232" s="52">
        <v>0.1</v>
      </c>
      <c r="K2232" s="52">
        <v>13759</v>
      </c>
      <c r="L2232" s="55">
        <f t="shared" si="34"/>
        <v>0.16927225286905206</v>
      </c>
    </row>
    <row r="2233" spans="1:12" ht="76.5">
      <c r="A2233" s="36" t="s">
        <v>14</v>
      </c>
      <c r="B2233" s="19" t="s">
        <v>234</v>
      </c>
      <c r="C2233" s="31" t="s">
        <v>146</v>
      </c>
      <c r="D2233" s="31" t="s">
        <v>147</v>
      </c>
      <c r="E2233" s="29" t="str">
        <f>VLOOKUP(D2233,Sort!A$1:C$24,3,FALSE)</f>
        <v>Vaavu (V)</v>
      </c>
      <c r="F2233">
        <v>11</v>
      </c>
      <c r="G2233" s="37">
        <v>110</v>
      </c>
      <c r="H2233" s="31" t="s">
        <v>18</v>
      </c>
      <c r="I2233" s="38" t="s">
        <v>227</v>
      </c>
      <c r="J2233" s="52">
        <v>0.1</v>
      </c>
      <c r="K2233" s="52">
        <v>13759</v>
      </c>
      <c r="L2233" s="55">
        <f t="shared" si="34"/>
        <v>7.9875571448298918E-2</v>
      </c>
    </row>
    <row r="2234" spans="1:12" ht="76.5">
      <c r="A2234" s="32" t="s">
        <v>14</v>
      </c>
      <c r="B2234" s="33" t="s">
        <v>234</v>
      </c>
      <c r="C2234" s="29" t="s">
        <v>149</v>
      </c>
      <c r="D2234" s="29" t="s">
        <v>147</v>
      </c>
      <c r="E2234" s="29" t="str">
        <f>VLOOKUP(D2234,Sort!A$1:C$24,3,FALSE)</f>
        <v>Vaavu (V)</v>
      </c>
      <c r="F2234">
        <v>11</v>
      </c>
      <c r="G2234" s="34">
        <v>94</v>
      </c>
      <c r="H2234" s="29" t="s">
        <v>18</v>
      </c>
      <c r="I2234" s="35" t="s">
        <v>227</v>
      </c>
      <c r="J2234" s="52">
        <v>0.1</v>
      </c>
      <c r="K2234" s="52">
        <v>13759</v>
      </c>
      <c r="L2234" s="55">
        <f t="shared" si="34"/>
        <v>6.8246734840721288E-2</v>
      </c>
    </row>
    <row r="2235" spans="1:12" ht="76.5">
      <c r="A2235" s="36" t="s">
        <v>14</v>
      </c>
      <c r="B2235" s="19" t="s">
        <v>234</v>
      </c>
      <c r="C2235" s="31" t="s">
        <v>150</v>
      </c>
      <c r="D2235" s="31" t="s">
        <v>147</v>
      </c>
      <c r="E2235" s="29" t="str">
        <f>VLOOKUP(D2235,Sort!A$1:C$24,3,FALSE)</f>
        <v>Vaavu (V)</v>
      </c>
      <c r="F2235">
        <v>11</v>
      </c>
      <c r="G2235" s="37">
        <v>99</v>
      </c>
      <c r="H2235" s="31" t="s">
        <v>18</v>
      </c>
      <c r="I2235" s="38" t="s">
        <v>227</v>
      </c>
      <c r="J2235" s="52">
        <v>0.1</v>
      </c>
      <c r="K2235" s="52">
        <v>13759</v>
      </c>
      <c r="L2235" s="55">
        <f t="shared" si="34"/>
        <v>7.1880746280589297E-2</v>
      </c>
    </row>
    <row r="2236" spans="1:12" ht="76.5">
      <c r="A2236" s="32" t="s">
        <v>14</v>
      </c>
      <c r="B2236" s="33" t="s">
        <v>234</v>
      </c>
      <c r="C2236" s="29" t="s">
        <v>151</v>
      </c>
      <c r="D2236" s="29" t="s">
        <v>147</v>
      </c>
      <c r="E2236" s="29" t="str">
        <f>VLOOKUP(D2236,Sort!A$1:C$24,3,FALSE)</f>
        <v>Vaavu (V)</v>
      </c>
      <c r="F2236">
        <v>11</v>
      </c>
      <c r="G2236" s="34">
        <v>15</v>
      </c>
      <c r="H2236" s="29" t="s">
        <v>18</v>
      </c>
      <c r="I2236" s="35" t="s">
        <v>227</v>
      </c>
      <c r="J2236" s="52">
        <v>0.1</v>
      </c>
      <c r="K2236" s="52">
        <v>13759</v>
      </c>
      <c r="L2236" s="55">
        <f t="shared" si="34"/>
        <v>1.0829354090806679E-2</v>
      </c>
    </row>
    <row r="2237" spans="1:12" ht="76.5">
      <c r="A2237" s="36" t="s">
        <v>14</v>
      </c>
      <c r="B2237" s="19" t="s">
        <v>234</v>
      </c>
      <c r="C2237" s="31" t="s">
        <v>152</v>
      </c>
      <c r="D2237" s="31" t="s">
        <v>147</v>
      </c>
      <c r="E2237" s="29" t="str">
        <f>VLOOKUP(D2237,Sort!A$1:C$24,3,FALSE)</f>
        <v>Vaavu (V)</v>
      </c>
      <c r="F2237">
        <v>11</v>
      </c>
      <c r="G2237" s="37">
        <v>28</v>
      </c>
      <c r="H2237" s="31" t="s">
        <v>18</v>
      </c>
      <c r="I2237" s="38" t="s">
        <v>227</v>
      </c>
      <c r="J2237" s="52">
        <v>0.1</v>
      </c>
      <c r="K2237" s="52">
        <v>13759</v>
      </c>
      <c r="L2237" s="55">
        <f t="shared" si="34"/>
        <v>2.0277783834463513E-2</v>
      </c>
    </row>
    <row r="2238" spans="1:12" ht="76.5">
      <c r="A2238" s="32" t="s">
        <v>14</v>
      </c>
      <c r="B2238" s="33" t="s">
        <v>234</v>
      </c>
      <c r="C2238" s="29" t="s">
        <v>153</v>
      </c>
      <c r="D2238" s="29" t="s">
        <v>154</v>
      </c>
      <c r="E2238" s="29" t="str">
        <f>VLOOKUP(D2238,Sort!A$1:C$24,3,FALSE)</f>
        <v>Meemu (M)</v>
      </c>
      <c r="F2238">
        <v>15</v>
      </c>
      <c r="G2238" s="34">
        <v>180</v>
      </c>
      <c r="H2238" s="29" t="s">
        <v>18</v>
      </c>
      <c r="I2238" s="35" t="s">
        <v>227</v>
      </c>
      <c r="J2238" s="52">
        <v>0.1</v>
      </c>
      <c r="K2238" s="52">
        <v>13759</v>
      </c>
      <c r="L2238" s="55">
        <f t="shared" si="34"/>
        <v>0.13075173160645109</v>
      </c>
    </row>
    <row r="2239" spans="1:12" ht="76.5">
      <c r="A2239" s="36" t="s">
        <v>14</v>
      </c>
      <c r="B2239" s="19" t="s">
        <v>234</v>
      </c>
      <c r="C2239" s="31" t="s">
        <v>156</v>
      </c>
      <c r="D2239" s="31" t="s">
        <v>154</v>
      </c>
      <c r="E2239" s="29" t="str">
        <f>VLOOKUP(D2239,Sort!A$1:C$24,3,FALSE)</f>
        <v>Meemu (M)</v>
      </c>
      <c r="F2239">
        <v>15</v>
      </c>
      <c r="G2239" s="37">
        <v>147</v>
      </c>
      <c r="H2239" s="31" t="s">
        <v>18</v>
      </c>
      <c r="I2239" s="38" t="s">
        <v>227</v>
      </c>
      <c r="J2239" s="52">
        <v>0.1</v>
      </c>
      <c r="K2239" s="52">
        <v>13759</v>
      </c>
      <c r="L2239" s="55">
        <f t="shared" si="34"/>
        <v>0.10676725610332222</v>
      </c>
    </row>
    <row r="2240" spans="1:12" ht="76.5">
      <c r="A2240" s="32" t="s">
        <v>14</v>
      </c>
      <c r="B2240" s="33" t="s">
        <v>234</v>
      </c>
      <c r="C2240" s="29" t="s">
        <v>90</v>
      </c>
      <c r="D2240" s="29" t="s">
        <v>154</v>
      </c>
      <c r="E2240" s="29" t="str">
        <f>VLOOKUP(D2240,Sort!A$1:C$24,3,FALSE)</f>
        <v>Meemu (M)</v>
      </c>
      <c r="F2240">
        <v>15</v>
      </c>
      <c r="G2240" s="34">
        <v>58</v>
      </c>
      <c r="H2240" s="29" t="s">
        <v>18</v>
      </c>
      <c r="I2240" s="35" t="s">
        <v>227</v>
      </c>
      <c r="J2240" s="52">
        <v>0.1</v>
      </c>
      <c r="K2240" s="52">
        <v>13759</v>
      </c>
      <c r="L2240" s="55">
        <f t="shared" si="34"/>
        <v>4.2081852473671584E-2</v>
      </c>
    </row>
    <row r="2241" spans="1:12" ht="76.5">
      <c r="A2241" s="36" t="s">
        <v>14</v>
      </c>
      <c r="B2241" s="19" t="s">
        <v>234</v>
      </c>
      <c r="C2241" s="31" t="s">
        <v>157</v>
      </c>
      <c r="D2241" s="31" t="s">
        <v>154</v>
      </c>
      <c r="E2241" s="29" t="str">
        <f>VLOOKUP(D2241,Sort!A$1:C$24,3,FALSE)</f>
        <v>Meemu (M)</v>
      </c>
      <c r="F2241">
        <v>15</v>
      </c>
      <c r="G2241" s="37">
        <v>331</v>
      </c>
      <c r="H2241" s="31" t="s">
        <v>18</v>
      </c>
      <c r="I2241" s="38" t="s">
        <v>227</v>
      </c>
      <c r="J2241" s="52">
        <v>0.1</v>
      </c>
      <c r="K2241" s="52">
        <v>13759</v>
      </c>
      <c r="L2241" s="55">
        <f t="shared" si="34"/>
        <v>0.24049887709046508</v>
      </c>
    </row>
    <row r="2242" spans="1:12" ht="76.5">
      <c r="A2242" s="32" t="s">
        <v>14</v>
      </c>
      <c r="B2242" s="33" t="s">
        <v>234</v>
      </c>
      <c r="C2242" s="29" t="s">
        <v>158</v>
      </c>
      <c r="D2242" s="29" t="s">
        <v>154</v>
      </c>
      <c r="E2242" s="29" t="str">
        <f>VLOOKUP(D2242,Sort!A$1:C$24,3,FALSE)</f>
        <v>Meemu (M)</v>
      </c>
      <c r="F2242">
        <v>15</v>
      </c>
      <c r="G2242" s="34">
        <v>168</v>
      </c>
      <c r="H2242" s="29" t="s">
        <v>18</v>
      </c>
      <c r="I2242" s="35" t="s">
        <v>227</v>
      </c>
      <c r="J2242" s="52">
        <v>0.1</v>
      </c>
      <c r="K2242" s="52">
        <v>13759</v>
      </c>
      <c r="L2242" s="55">
        <f t="shared" ref="L2242:L2305" si="35">(G2242-J2242)/(K2242-J2242)*10</f>
        <v>0.12203010415076787</v>
      </c>
    </row>
    <row r="2243" spans="1:12" ht="76.5">
      <c r="A2243" s="36" t="s">
        <v>14</v>
      </c>
      <c r="B2243" s="19" t="s">
        <v>234</v>
      </c>
      <c r="C2243" s="31" t="s">
        <v>159</v>
      </c>
      <c r="D2243" s="31" t="s">
        <v>154</v>
      </c>
      <c r="E2243" s="29" t="str">
        <f>VLOOKUP(D2243,Sort!A$1:C$24,3,FALSE)</f>
        <v>Meemu (M)</v>
      </c>
      <c r="F2243">
        <v>15</v>
      </c>
      <c r="G2243" s="37">
        <v>83</v>
      </c>
      <c r="H2243" s="31" t="s">
        <v>18</v>
      </c>
      <c r="I2243" s="38" t="s">
        <v>227</v>
      </c>
      <c r="J2243" s="52">
        <v>0.1</v>
      </c>
      <c r="K2243" s="52">
        <v>13759</v>
      </c>
      <c r="L2243" s="55">
        <f t="shared" si="35"/>
        <v>6.025190967301166E-2</v>
      </c>
    </row>
    <row r="2244" spans="1:12" ht="76.5">
      <c r="A2244" s="32" t="s">
        <v>14</v>
      </c>
      <c r="B2244" s="33" t="s">
        <v>234</v>
      </c>
      <c r="C2244" s="29" t="s">
        <v>160</v>
      </c>
      <c r="D2244" s="29" t="s">
        <v>154</v>
      </c>
      <c r="E2244" s="29" t="str">
        <f>VLOOKUP(D2244,Sort!A$1:C$24,3,FALSE)</f>
        <v>Meemu (M)</v>
      </c>
      <c r="F2244">
        <v>15</v>
      </c>
      <c r="G2244" s="34">
        <v>34</v>
      </c>
      <c r="H2244" s="29" t="s">
        <v>18</v>
      </c>
      <c r="I2244" s="35" t="s">
        <v>227</v>
      </c>
      <c r="J2244" s="52">
        <v>0.1</v>
      </c>
      <c r="K2244" s="52">
        <v>13759</v>
      </c>
      <c r="L2244" s="55">
        <f t="shared" si="35"/>
        <v>2.4638597562305128E-2</v>
      </c>
    </row>
    <row r="2245" spans="1:12" ht="76.5">
      <c r="A2245" s="36" t="s">
        <v>14</v>
      </c>
      <c r="B2245" s="19" t="s">
        <v>234</v>
      </c>
      <c r="C2245" s="31" t="s">
        <v>161</v>
      </c>
      <c r="D2245" s="31" t="s">
        <v>154</v>
      </c>
      <c r="E2245" s="29" t="str">
        <f>VLOOKUP(D2245,Sort!A$1:C$24,3,FALSE)</f>
        <v>Meemu (M)</v>
      </c>
      <c r="F2245">
        <v>15</v>
      </c>
      <c r="G2245" s="37">
        <v>65</v>
      </c>
      <c r="H2245" s="31" t="s">
        <v>18</v>
      </c>
      <c r="I2245" s="38" t="s">
        <v>227</v>
      </c>
      <c r="J2245" s="52">
        <v>0.1</v>
      </c>
      <c r="K2245" s="52">
        <v>13759</v>
      </c>
      <c r="L2245" s="55">
        <f t="shared" si="35"/>
        <v>4.7169468489486811E-2</v>
      </c>
    </row>
    <row r="2246" spans="1:12" ht="76.5">
      <c r="A2246" s="32" t="s">
        <v>14</v>
      </c>
      <c r="B2246" s="33" t="s">
        <v>234</v>
      </c>
      <c r="C2246" s="29" t="s">
        <v>162</v>
      </c>
      <c r="D2246" s="29" t="s">
        <v>163</v>
      </c>
      <c r="E2246" s="29" t="str">
        <f>VLOOKUP(D2246,Sort!A$1:C$24,3,FALSE)</f>
        <v>Faafu (F)</v>
      </c>
      <c r="F2246">
        <v>14</v>
      </c>
      <c r="G2246" s="34">
        <v>200</v>
      </c>
      <c r="H2246" s="29" t="s">
        <v>18</v>
      </c>
      <c r="I2246" s="35" t="s">
        <v>227</v>
      </c>
      <c r="J2246" s="52">
        <v>0.1</v>
      </c>
      <c r="K2246" s="52">
        <v>13759</v>
      </c>
      <c r="L2246" s="55">
        <f t="shared" si="35"/>
        <v>0.14528777736592316</v>
      </c>
    </row>
    <row r="2247" spans="1:12" ht="76.5">
      <c r="A2247" s="36" t="s">
        <v>14</v>
      </c>
      <c r="B2247" s="19" t="s">
        <v>234</v>
      </c>
      <c r="C2247" s="31" t="s">
        <v>165</v>
      </c>
      <c r="D2247" s="31" t="s">
        <v>163</v>
      </c>
      <c r="E2247" s="29" t="str">
        <f>VLOOKUP(D2247,Sort!A$1:C$24,3,FALSE)</f>
        <v>Faafu (F)</v>
      </c>
      <c r="F2247">
        <v>14</v>
      </c>
      <c r="G2247" s="37">
        <v>87</v>
      </c>
      <c r="H2247" s="31" t="s">
        <v>18</v>
      </c>
      <c r="I2247" s="38" t="s">
        <v>227</v>
      </c>
      <c r="J2247" s="52">
        <v>0.1</v>
      </c>
      <c r="K2247" s="52">
        <v>13759</v>
      </c>
      <c r="L2247" s="55">
        <f t="shared" si="35"/>
        <v>6.3159118824906074E-2</v>
      </c>
    </row>
    <row r="2248" spans="1:12" ht="76.5">
      <c r="A2248" s="32" t="s">
        <v>14</v>
      </c>
      <c r="B2248" s="33" t="s">
        <v>234</v>
      </c>
      <c r="C2248" s="29" t="s">
        <v>166</v>
      </c>
      <c r="D2248" s="29" t="s">
        <v>163</v>
      </c>
      <c r="E2248" s="29" t="str">
        <f>VLOOKUP(D2248,Sort!A$1:C$24,3,FALSE)</f>
        <v>Faafu (F)</v>
      </c>
      <c r="F2248">
        <v>14</v>
      </c>
      <c r="G2248" s="34">
        <v>228</v>
      </c>
      <c r="H2248" s="29" t="s">
        <v>18</v>
      </c>
      <c r="I2248" s="35" t="s">
        <v>227</v>
      </c>
      <c r="J2248" s="52">
        <v>0.1</v>
      </c>
      <c r="K2248" s="52">
        <v>13759</v>
      </c>
      <c r="L2248" s="55">
        <f t="shared" si="35"/>
        <v>0.16563824142918404</v>
      </c>
    </row>
    <row r="2249" spans="1:12" ht="76.5">
      <c r="A2249" s="36" t="s">
        <v>14</v>
      </c>
      <c r="B2249" s="19" t="s">
        <v>234</v>
      </c>
      <c r="C2249" s="31" t="s">
        <v>75</v>
      </c>
      <c r="D2249" s="31" t="s">
        <v>163</v>
      </c>
      <c r="E2249" s="29" t="str">
        <f>VLOOKUP(D2249,Sort!A$1:C$24,3,FALSE)</f>
        <v>Faafu (F)</v>
      </c>
      <c r="F2249">
        <v>14</v>
      </c>
      <c r="G2249" s="37">
        <v>136</v>
      </c>
      <c r="H2249" s="31" t="s">
        <v>18</v>
      </c>
      <c r="I2249" s="38" t="s">
        <v>227</v>
      </c>
      <c r="J2249" s="52">
        <v>0.1</v>
      </c>
      <c r="K2249" s="52">
        <v>13759</v>
      </c>
      <c r="L2249" s="55">
        <f t="shared" si="35"/>
        <v>9.8772430935612582E-2</v>
      </c>
    </row>
    <row r="2250" spans="1:12" ht="76.5">
      <c r="A2250" s="32" t="s">
        <v>14</v>
      </c>
      <c r="B2250" s="33" t="s">
        <v>234</v>
      </c>
      <c r="C2250" s="29" t="s">
        <v>167</v>
      </c>
      <c r="D2250" s="29" t="s">
        <v>163</v>
      </c>
      <c r="E2250" s="29" t="str">
        <f>VLOOKUP(D2250,Sort!A$1:C$24,3,FALSE)</f>
        <v>Faafu (F)</v>
      </c>
      <c r="F2250">
        <v>14</v>
      </c>
      <c r="G2250" s="34">
        <v>390</v>
      </c>
      <c r="H2250" s="29" t="s">
        <v>18</v>
      </c>
      <c r="I2250" s="35" t="s">
        <v>227</v>
      </c>
      <c r="J2250" s="52">
        <v>0.1</v>
      </c>
      <c r="K2250" s="52">
        <v>13759</v>
      </c>
      <c r="L2250" s="55">
        <f t="shared" si="35"/>
        <v>0.28338021208090763</v>
      </c>
    </row>
    <row r="2251" spans="1:12" ht="76.5">
      <c r="A2251" s="36" t="s">
        <v>14</v>
      </c>
      <c r="B2251" s="19" t="s">
        <v>234</v>
      </c>
      <c r="C2251" s="31" t="s">
        <v>168</v>
      </c>
      <c r="D2251" s="31" t="s">
        <v>169</v>
      </c>
      <c r="E2251" s="29" t="str">
        <f>VLOOKUP(D2251,Sort!A$1:C$24,3,FALSE)</f>
        <v>Dhaalu (Dh)</v>
      </c>
      <c r="F2251">
        <v>13</v>
      </c>
      <c r="G2251" s="37">
        <v>135</v>
      </c>
      <c r="H2251" s="31" t="s">
        <v>18</v>
      </c>
      <c r="I2251" s="38" t="s">
        <v>227</v>
      </c>
      <c r="J2251" s="52">
        <v>0.1</v>
      </c>
      <c r="K2251" s="52">
        <v>13759</v>
      </c>
      <c r="L2251" s="55">
        <f t="shared" si="35"/>
        <v>9.8045628647638994E-2</v>
      </c>
    </row>
    <row r="2252" spans="1:12" ht="76.5">
      <c r="A2252" s="32" t="s">
        <v>14</v>
      </c>
      <c r="B2252" s="33" t="s">
        <v>234</v>
      </c>
      <c r="C2252" s="29" t="s">
        <v>171</v>
      </c>
      <c r="D2252" s="29" t="s">
        <v>169</v>
      </c>
      <c r="E2252" s="29" t="str">
        <f>VLOOKUP(D2252,Sort!A$1:C$24,3,FALSE)</f>
        <v>Dhaalu (Dh)</v>
      </c>
      <c r="F2252">
        <v>13</v>
      </c>
      <c r="G2252" s="34">
        <v>156</v>
      </c>
      <c r="H2252" s="29" t="s">
        <v>18</v>
      </c>
      <c r="I2252" s="35" t="s">
        <v>227</v>
      </c>
      <c r="J2252" s="52">
        <v>0.1</v>
      </c>
      <c r="K2252" s="52">
        <v>13759</v>
      </c>
      <c r="L2252" s="55">
        <f t="shared" si="35"/>
        <v>0.11330847669508465</v>
      </c>
    </row>
    <row r="2253" spans="1:12" ht="76.5">
      <c r="A2253" s="36" t="s">
        <v>14</v>
      </c>
      <c r="B2253" s="19" t="s">
        <v>234</v>
      </c>
      <c r="C2253" s="31" t="s">
        <v>172</v>
      </c>
      <c r="D2253" s="31" t="s">
        <v>169</v>
      </c>
      <c r="E2253" s="29" t="str">
        <f>VLOOKUP(D2253,Sort!A$1:C$24,3,FALSE)</f>
        <v>Dhaalu (Dh)</v>
      </c>
      <c r="F2253">
        <v>13</v>
      </c>
      <c r="G2253" s="37">
        <v>673</v>
      </c>
      <c r="H2253" s="31" t="s">
        <v>18</v>
      </c>
      <c r="I2253" s="38" t="s">
        <v>227</v>
      </c>
      <c r="J2253" s="52">
        <v>0.1</v>
      </c>
      <c r="K2253" s="52">
        <v>13759</v>
      </c>
      <c r="L2253" s="55">
        <f t="shared" si="35"/>
        <v>0.48906525957743718</v>
      </c>
    </row>
    <row r="2254" spans="1:12" ht="76.5">
      <c r="A2254" s="32" t="s">
        <v>14</v>
      </c>
      <c r="B2254" s="33" t="s">
        <v>234</v>
      </c>
      <c r="C2254" s="29" t="s">
        <v>173</v>
      </c>
      <c r="D2254" s="29" t="s">
        <v>169</v>
      </c>
      <c r="E2254" s="29" t="str">
        <f>VLOOKUP(D2254,Sort!A$1:C$24,3,FALSE)</f>
        <v>Dhaalu (Dh)</v>
      </c>
      <c r="F2254">
        <v>13</v>
      </c>
      <c r="G2254" s="34">
        <v>161</v>
      </c>
      <c r="H2254" s="29" t="s">
        <v>18</v>
      </c>
      <c r="I2254" s="35" t="s">
        <v>227</v>
      </c>
      <c r="J2254" s="52">
        <v>0.1</v>
      </c>
      <c r="K2254" s="52">
        <v>13759</v>
      </c>
      <c r="L2254" s="55">
        <f t="shared" si="35"/>
        <v>0.11694248813495264</v>
      </c>
    </row>
    <row r="2255" spans="1:12" ht="76.5">
      <c r="A2255" s="36" t="s">
        <v>14</v>
      </c>
      <c r="B2255" s="19" t="s">
        <v>234</v>
      </c>
      <c r="C2255" s="31" t="s">
        <v>91</v>
      </c>
      <c r="D2255" s="31" t="s">
        <v>169</v>
      </c>
      <c r="E2255" s="29" t="str">
        <f>VLOOKUP(D2255,Sort!A$1:C$24,3,FALSE)</f>
        <v>Dhaalu (Dh)</v>
      </c>
      <c r="F2255">
        <v>13</v>
      </c>
      <c r="G2255" s="37">
        <v>229</v>
      </c>
      <c r="H2255" s="31" t="s">
        <v>18</v>
      </c>
      <c r="I2255" s="38" t="s">
        <v>227</v>
      </c>
      <c r="J2255" s="52">
        <v>0.1</v>
      </c>
      <c r="K2255" s="52">
        <v>13759</v>
      </c>
      <c r="L2255" s="55">
        <f t="shared" si="35"/>
        <v>0.16636504371715763</v>
      </c>
    </row>
    <row r="2256" spans="1:12" ht="76.5">
      <c r="A2256" s="32" t="s">
        <v>14</v>
      </c>
      <c r="B2256" s="33" t="s">
        <v>234</v>
      </c>
      <c r="C2256" s="29" t="s">
        <v>174</v>
      </c>
      <c r="D2256" s="29" t="s">
        <v>169</v>
      </c>
      <c r="E2256" s="29" t="str">
        <f>VLOOKUP(D2256,Sort!A$1:C$24,3,FALSE)</f>
        <v>Dhaalu (Dh)</v>
      </c>
      <c r="F2256">
        <v>13</v>
      </c>
      <c r="G2256" s="34">
        <v>56</v>
      </c>
      <c r="H2256" s="29" t="s">
        <v>18</v>
      </c>
      <c r="I2256" s="35" t="s">
        <v>227</v>
      </c>
      <c r="J2256" s="52">
        <v>0.1</v>
      </c>
      <c r="K2256" s="52">
        <v>13759</v>
      </c>
      <c r="L2256" s="55">
        <f t="shared" si="35"/>
        <v>4.062824789772438E-2</v>
      </c>
    </row>
    <row r="2257" spans="1:12" ht="76.5">
      <c r="A2257" s="36" t="s">
        <v>14</v>
      </c>
      <c r="B2257" s="19" t="s">
        <v>234</v>
      </c>
      <c r="C2257" s="31" t="s">
        <v>175</v>
      </c>
      <c r="D2257" s="31" t="s">
        <v>176</v>
      </c>
      <c r="E2257" s="29" t="str">
        <f>VLOOKUP(D2257,Sort!A$1:C$24,3,FALSE)</f>
        <v>Thaa (Th)</v>
      </c>
      <c r="F2257">
        <v>16</v>
      </c>
      <c r="G2257" s="37">
        <v>79</v>
      </c>
      <c r="H2257" s="31" t="s">
        <v>18</v>
      </c>
      <c r="I2257" s="38" t="s">
        <v>227</v>
      </c>
      <c r="J2257" s="52">
        <v>0.1</v>
      </c>
      <c r="K2257" s="52">
        <v>13759</v>
      </c>
      <c r="L2257" s="55">
        <f t="shared" si="35"/>
        <v>5.7344700521117245E-2</v>
      </c>
    </row>
    <row r="2258" spans="1:12" ht="76.5">
      <c r="A2258" s="32" t="s">
        <v>14</v>
      </c>
      <c r="B2258" s="33" t="s">
        <v>234</v>
      </c>
      <c r="C2258" s="29" t="s">
        <v>178</v>
      </c>
      <c r="D2258" s="29" t="s">
        <v>176</v>
      </c>
      <c r="E2258" s="29" t="str">
        <f>VLOOKUP(D2258,Sort!A$1:C$24,3,FALSE)</f>
        <v>Thaa (Th)</v>
      </c>
      <c r="F2258">
        <v>16</v>
      </c>
      <c r="G2258" s="34">
        <v>128</v>
      </c>
      <c r="H2258" s="29" t="s">
        <v>18</v>
      </c>
      <c r="I2258" s="35" t="s">
        <v>227</v>
      </c>
      <c r="J2258" s="52">
        <v>0.1</v>
      </c>
      <c r="K2258" s="52">
        <v>13759</v>
      </c>
      <c r="L2258" s="55">
        <f t="shared" si="35"/>
        <v>9.2958012631823767E-2</v>
      </c>
    </row>
    <row r="2259" spans="1:12" ht="76.5">
      <c r="A2259" s="36" t="s">
        <v>14</v>
      </c>
      <c r="B2259" s="19" t="s">
        <v>234</v>
      </c>
      <c r="C2259" s="31" t="s">
        <v>179</v>
      </c>
      <c r="D2259" s="31" t="s">
        <v>176</v>
      </c>
      <c r="E2259" s="29" t="str">
        <f>VLOOKUP(D2259,Sort!A$1:C$24,3,FALSE)</f>
        <v>Thaa (Th)</v>
      </c>
      <c r="F2259">
        <v>16</v>
      </c>
      <c r="G2259" s="37">
        <v>76</v>
      </c>
      <c r="H2259" s="31" t="s">
        <v>18</v>
      </c>
      <c r="I2259" s="38" t="s">
        <v>227</v>
      </c>
      <c r="J2259" s="52">
        <v>0.1</v>
      </c>
      <c r="K2259" s="52">
        <v>13759</v>
      </c>
      <c r="L2259" s="55">
        <f t="shared" si="35"/>
        <v>5.5164293657196439E-2</v>
      </c>
    </row>
    <row r="2260" spans="1:12" ht="76.5">
      <c r="A2260" s="32" t="s">
        <v>14</v>
      </c>
      <c r="B2260" s="33" t="s">
        <v>234</v>
      </c>
      <c r="C2260" s="29" t="s">
        <v>120</v>
      </c>
      <c r="D2260" s="29" t="s">
        <v>176</v>
      </c>
      <c r="E2260" s="29" t="str">
        <f>VLOOKUP(D2260,Sort!A$1:C$24,3,FALSE)</f>
        <v>Thaa (Th)</v>
      </c>
      <c r="F2260">
        <v>16</v>
      </c>
      <c r="G2260" s="34">
        <v>251</v>
      </c>
      <c r="H2260" s="29" t="s">
        <v>18</v>
      </c>
      <c r="I2260" s="35" t="s">
        <v>227</v>
      </c>
      <c r="J2260" s="52">
        <v>0.1</v>
      </c>
      <c r="K2260" s="52">
        <v>13759</v>
      </c>
      <c r="L2260" s="55">
        <f t="shared" si="35"/>
        <v>0.1823546940525769</v>
      </c>
    </row>
    <row r="2261" spans="1:12" ht="76.5">
      <c r="A2261" s="36" t="s">
        <v>14</v>
      </c>
      <c r="B2261" s="19" t="s">
        <v>234</v>
      </c>
      <c r="C2261" s="31" t="s">
        <v>180</v>
      </c>
      <c r="D2261" s="31" t="s">
        <v>176</v>
      </c>
      <c r="E2261" s="29" t="str">
        <f>VLOOKUP(D2261,Sort!A$1:C$24,3,FALSE)</f>
        <v>Thaa (Th)</v>
      </c>
      <c r="F2261">
        <v>16</v>
      </c>
      <c r="G2261" s="37">
        <v>293</v>
      </c>
      <c r="H2261" s="31" t="s">
        <v>18</v>
      </c>
      <c r="I2261" s="38" t="s">
        <v>227</v>
      </c>
      <c r="J2261" s="52">
        <v>0.1</v>
      </c>
      <c r="K2261" s="52">
        <v>13759</v>
      </c>
      <c r="L2261" s="55">
        <f t="shared" si="35"/>
        <v>0.21288039014746818</v>
      </c>
    </row>
    <row r="2262" spans="1:12" ht="76.5">
      <c r="A2262" s="32" t="s">
        <v>14</v>
      </c>
      <c r="B2262" s="33" t="s">
        <v>234</v>
      </c>
      <c r="C2262" s="29" t="s">
        <v>181</v>
      </c>
      <c r="D2262" s="29" t="s">
        <v>176</v>
      </c>
      <c r="E2262" s="29" t="str">
        <f>VLOOKUP(D2262,Sort!A$1:C$24,3,FALSE)</f>
        <v>Thaa (Th)</v>
      </c>
      <c r="F2262">
        <v>16</v>
      </c>
      <c r="G2262" s="34">
        <v>66</v>
      </c>
      <c r="H2262" s="29" t="s">
        <v>18</v>
      </c>
      <c r="I2262" s="35" t="s">
        <v>227</v>
      </c>
      <c r="J2262" s="52">
        <v>0.1</v>
      </c>
      <c r="K2262" s="52">
        <v>13759</v>
      </c>
      <c r="L2262" s="55">
        <f t="shared" si="35"/>
        <v>4.789627077746042E-2</v>
      </c>
    </row>
    <row r="2263" spans="1:12" ht="76.5">
      <c r="A2263" s="36" t="s">
        <v>14</v>
      </c>
      <c r="B2263" s="19" t="s">
        <v>234</v>
      </c>
      <c r="C2263" s="31" t="s">
        <v>182</v>
      </c>
      <c r="D2263" s="31" t="s">
        <v>176</v>
      </c>
      <c r="E2263" s="29" t="str">
        <f>VLOOKUP(D2263,Sort!A$1:C$24,3,FALSE)</f>
        <v>Thaa (Th)</v>
      </c>
      <c r="F2263">
        <v>16</v>
      </c>
      <c r="G2263" s="37">
        <v>116</v>
      </c>
      <c r="H2263" s="31" t="s">
        <v>18</v>
      </c>
      <c r="I2263" s="38" t="s">
        <v>227</v>
      </c>
      <c r="J2263" s="52">
        <v>0.1</v>
      </c>
      <c r="K2263" s="52">
        <v>13759</v>
      </c>
      <c r="L2263" s="55">
        <f t="shared" si="35"/>
        <v>8.4236385176140544E-2</v>
      </c>
    </row>
    <row r="2264" spans="1:12" ht="76.5">
      <c r="A2264" s="32" t="s">
        <v>14</v>
      </c>
      <c r="B2264" s="33" t="s">
        <v>234</v>
      </c>
      <c r="C2264" s="29" t="s">
        <v>183</v>
      </c>
      <c r="D2264" s="29" t="s">
        <v>176</v>
      </c>
      <c r="E2264" s="29" t="str">
        <f>VLOOKUP(D2264,Sort!A$1:C$24,3,FALSE)</f>
        <v>Thaa (Th)</v>
      </c>
      <c r="F2264">
        <v>16</v>
      </c>
      <c r="G2264" s="34">
        <v>199</v>
      </c>
      <c r="H2264" s="29" t="s">
        <v>18</v>
      </c>
      <c r="I2264" s="35" t="s">
        <v>227</v>
      </c>
      <c r="J2264" s="52">
        <v>0.1</v>
      </c>
      <c r="K2264" s="52">
        <v>13759</v>
      </c>
      <c r="L2264" s="55">
        <f t="shared" si="35"/>
        <v>0.14456097507794954</v>
      </c>
    </row>
    <row r="2265" spans="1:12" ht="76.5">
      <c r="A2265" s="36" t="s">
        <v>14</v>
      </c>
      <c r="B2265" s="19" t="s">
        <v>234</v>
      </c>
      <c r="C2265" s="31" t="s">
        <v>145</v>
      </c>
      <c r="D2265" s="31" t="s">
        <v>176</v>
      </c>
      <c r="E2265" s="29" t="str">
        <f>VLOOKUP(D2265,Sort!A$1:C$24,3,FALSE)</f>
        <v>Thaa (Th)</v>
      </c>
      <c r="F2265">
        <v>16</v>
      </c>
      <c r="G2265" s="37">
        <v>89</v>
      </c>
      <c r="H2265" s="31" t="s">
        <v>18</v>
      </c>
      <c r="I2265" s="38" t="s">
        <v>227</v>
      </c>
      <c r="J2265" s="52">
        <v>0.1</v>
      </c>
      <c r="K2265" s="52">
        <v>13759</v>
      </c>
      <c r="L2265" s="55">
        <f t="shared" si="35"/>
        <v>6.4612723400853264E-2</v>
      </c>
    </row>
    <row r="2266" spans="1:12" ht="76.5">
      <c r="A2266" s="32" t="s">
        <v>14</v>
      </c>
      <c r="B2266" s="33" t="s">
        <v>234</v>
      </c>
      <c r="C2266" s="29" t="s">
        <v>184</v>
      </c>
      <c r="D2266" s="29" t="s">
        <v>176</v>
      </c>
      <c r="E2266" s="29" t="str">
        <f>VLOOKUP(D2266,Sort!A$1:C$24,3,FALSE)</f>
        <v>Thaa (Th)</v>
      </c>
      <c r="F2266">
        <v>16</v>
      </c>
      <c r="G2266" s="34">
        <v>243</v>
      </c>
      <c r="H2266" s="29" t="s">
        <v>18</v>
      </c>
      <c r="I2266" s="35" t="s">
        <v>227</v>
      </c>
      <c r="J2266" s="52">
        <v>0.1</v>
      </c>
      <c r="K2266" s="52">
        <v>13759</v>
      </c>
      <c r="L2266" s="55">
        <f t="shared" si="35"/>
        <v>0.17654027574878806</v>
      </c>
    </row>
    <row r="2267" spans="1:12" ht="76.5">
      <c r="A2267" s="36" t="s">
        <v>14</v>
      </c>
      <c r="B2267" s="19" t="s">
        <v>234</v>
      </c>
      <c r="C2267" s="31" t="s">
        <v>185</v>
      </c>
      <c r="D2267" s="31" t="s">
        <v>176</v>
      </c>
      <c r="E2267" s="29" t="str">
        <f>VLOOKUP(D2267,Sort!A$1:C$24,3,FALSE)</f>
        <v>Thaa (Th)</v>
      </c>
      <c r="F2267">
        <v>16</v>
      </c>
      <c r="G2267" s="37">
        <v>86</v>
      </c>
      <c r="H2267" s="31" t="s">
        <v>18</v>
      </c>
      <c r="I2267" s="38" t="s">
        <v>227</v>
      </c>
      <c r="J2267" s="52">
        <v>0.1</v>
      </c>
      <c r="K2267" s="52">
        <v>13759</v>
      </c>
      <c r="L2267" s="55">
        <f t="shared" si="35"/>
        <v>6.2432316536932465E-2</v>
      </c>
    </row>
    <row r="2268" spans="1:12" ht="76.5">
      <c r="A2268" s="32" t="s">
        <v>14</v>
      </c>
      <c r="B2268" s="33" t="s">
        <v>234</v>
      </c>
      <c r="C2268" s="29" t="s">
        <v>186</v>
      </c>
      <c r="D2268" s="29" t="s">
        <v>176</v>
      </c>
      <c r="E2268" s="29" t="str">
        <f>VLOOKUP(D2268,Sort!A$1:C$24,3,FALSE)</f>
        <v>Thaa (Th)</v>
      </c>
      <c r="F2268">
        <v>16</v>
      </c>
      <c r="G2268" s="34">
        <v>307</v>
      </c>
      <c r="H2268" s="29" t="s">
        <v>18</v>
      </c>
      <c r="I2268" s="35" t="s">
        <v>227</v>
      </c>
      <c r="J2268" s="52">
        <v>0.1</v>
      </c>
      <c r="K2268" s="52">
        <v>13759</v>
      </c>
      <c r="L2268" s="55">
        <f t="shared" si="35"/>
        <v>0.22305562217909861</v>
      </c>
    </row>
    <row r="2269" spans="1:12" ht="76.5">
      <c r="A2269" s="36" t="s">
        <v>14</v>
      </c>
      <c r="B2269" s="19" t="s">
        <v>234</v>
      </c>
      <c r="C2269" s="31" t="s">
        <v>187</v>
      </c>
      <c r="D2269" s="31" t="s">
        <v>176</v>
      </c>
      <c r="E2269" s="29" t="str">
        <f>VLOOKUP(D2269,Sort!A$1:C$24,3,FALSE)</f>
        <v>Thaa (Th)</v>
      </c>
      <c r="F2269">
        <v>16</v>
      </c>
      <c r="G2269" s="37">
        <v>197</v>
      </c>
      <c r="H2269" s="31" t="s">
        <v>18</v>
      </c>
      <c r="I2269" s="38" t="s">
        <v>227</v>
      </c>
      <c r="J2269" s="52">
        <v>0.1</v>
      </c>
      <c r="K2269" s="52">
        <v>13759</v>
      </c>
      <c r="L2269" s="55">
        <f t="shared" si="35"/>
        <v>0.14310737050200234</v>
      </c>
    </row>
    <row r="2270" spans="1:12" ht="76.5">
      <c r="A2270" s="32" t="s">
        <v>14</v>
      </c>
      <c r="B2270" s="33" t="s">
        <v>234</v>
      </c>
      <c r="C2270" s="29" t="s">
        <v>188</v>
      </c>
      <c r="D2270" s="29" t="s">
        <v>189</v>
      </c>
      <c r="E2270" s="29" t="str">
        <f>VLOOKUP(D2270,Sort!A$1:C$24,3,FALSE)</f>
        <v>Laamu (L)</v>
      </c>
      <c r="F2270">
        <v>17</v>
      </c>
      <c r="G2270" s="34">
        <v>135</v>
      </c>
      <c r="H2270" s="29" t="s">
        <v>18</v>
      </c>
      <c r="I2270" s="35" t="s">
        <v>227</v>
      </c>
      <c r="J2270" s="52">
        <v>0.1</v>
      </c>
      <c r="K2270" s="52">
        <v>13759</v>
      </c>
      <c r="L2270" s="55">
        <f t="shared" si="35"/>
        <v>9.8045628647638994E-2</v>
      </c>
    </row>
    <row r="2271" spans="1:12" ht="76.5">
      <c r="A2271" s="36" t="s">
        <v>14</v>
      </c>
      <c r="B2271" s="19" t="s">
        <v>234</v>
      </c>
      <c r="C2271" s="31" t="s">
        <v>191</v>
      </c>
      <c r="D2271" s="31" t="s">
        <v>189</v>
      </c>
      <c r="E2271" s="29" t="str">
        <f>VLOOKUP(D2271,Sort!A$1:C$24,3,FALSE)</f>
        <v>Laamu (L)</v>
      </c>
      <c r="F2271">
        <v>17</v>
      </c>
      <c r="G2271" s="37">
        <v>685</v>
      </c>
      <c r="H2271" s="31" t="s">
        <v>18</v>
      </c>
      <c r="I2271" s="38" t="s">
        <v>227</v>
      </c>
      <c r="J2271" s="52">
        <v>0.1</v>
      </c>
      <c r="K2271" s="52">
        <v>13759</v>
      </c>
      <c r="L2271" s="55">
        <f t="shared" si="35"/>
        <v>0.49778688703312035</v>
      </c>
    </row>
    <row r="2272" spans="1:12" ht="76.5">
      <c r="A2272" s="39" t="s">
        <v>14</v>
      </c>
      <c r="B2272" s="40" t="s">
        <v>234</v>
      </c>
      <c r="C2272" s="29" t="s">
        <v>192</v>
      </c>
      <c r="D2272" s="29" t="s">
        <v>189</v>
      </c>
      <c r="E2272" s="29" t="str">
        <f>VLOOKUP(D2272,Sort!A$1:C$24,3,FALSE)</f>
        <v>Laamu (L)</v>
      </c>
      <c r="F2272">
        <v>17</v>
      </c>
      <c r="G2272" s="34">
        <v>1011</v>
      </c>
      <c r="H2272" s="29" t="s">
        <v>18</v>
      </c>
      <c r="I2272" s="35" t="s">
        <v>227</v>
      </c>
      <c r="J2272" s="52">
        <v>0.1</v>
      </c>
      <c r="K2272" s="52">
        <v>13759</v>
      </c>
      <c r="L2272" s="55">
        <f t="shared" si="35"/>
        <v>0.73472443291251477</v>
      </c>
    </row>
    <row r="2273" spans="1:12" ht="76.5">
      <c r="A2273" s="36" t="s">
        <v>14</v>
      </c>
      <c r="B2273" s="19" t="s">
        <v>234</v>
      </c>
      <c r="C2273" s="31" t="s">
        <v>196</v>
      </c>
      <c r="D2273" s="31" t="s">
        <v>189</v>
      </c>
      <c r="E2273" s="29" t="str">
        <f>VLOOKUP(D2273,Sort!A$1:C$24,3,FALSE)</f>
        <v>Laamu (L)</v>
      </c>
      <c r="F2273">
        <v>17</v>
      </c>
      <c r="G2273" s="37">
        <v>226</v>
      </c>
      <c r="H2273" s="31" t="s">
        <v>18</v>
      </c>
      <c r="I2273" s="38" t="s">
        <v>227</v>
      </c>
      <c r="J2273" s="52">
        <v>0.1</v>
      </c>
      <c r="K2273" s="52">
        <v>13759</v>
      </c>
      <c r="L2273" s="55">
        <f t="shared" si="35"/>
        <v>0.16418463685323681</v>
      </c>
    </row>
    <row r="2274" spans="1:12" ht="76.5">
      <c r="A2274" s="32" t="s">
        <v>14</v>
      </c>
      <c r="B2274" s="33" t="s">
        <v>234</v>
      </c>
      <c r="C2274" s="29" t="s">
        <v>197</v>
      </c>
      <c r="D2274" s="29" t="s">
        <v>189</v>
      </c>
      <c r="E2274" s="29" t="str">
        <f>VLOOKUP(D2274,Sort!A$1:C$24,3,FALSE)</f>
        <v>Laamu (L)</v>
      </c>
      <c r="F2274">
        <v>17</v>
      </c>
      <c r="G2274" s="34">
        <v>151</v>
      </c>
      <c r="H2274" s="29" t="s">
        <v>18</v>
      </c>
      <c r="I2274" s="35" t="s">
        <v>227</v>
      </c>
      <c r="J2274" s="52">
        <v>0.1</v>
      </c>
      <c r="K2274" s="52">
        <v>13759</v>
      </c>
      <c r="L2274" s="55">
        <f t="shared" si="35"/>
        <v>0.10967446525521662</v>
      </c>
    </row>
    <row r="2275" spans="1:12" ht="76.5">
      <c r="A2275" s="36" t="s">
        <v>14</v>
      </c>
      <c r="B2275" s="19" t="s">
        <v>234</v>
      </c>
      <c r="C2275" s="31" t="s">
        <v>198</v>
      </c>
      <c r="D2275" s="31" t="s">
        <v>189</v>
      </c>
      <c r="E2275" s="29" t="str">
        <f>VLOOKUP(D2275,Sort!A$1:C$24,3,FALSE)</f>
        <v>Laamu (L)</v>
      </c>
      <c r="F2275">
        <v>17</v>
      </c>
      <c r="G2275" s="37">
        <v>135</v>
      </c>
      <c r="H2275" s="31" t="s">
        <v>18</v>
      </c>
      <c r="I2275" s="38" t="s">
        <v>227</v>
      </c>
      <c r="J2275" s="52">
        <v>0.1</v>
      </c>
      <c r="K2275" s="52">
        <v>13759</v>
      </c>
      <c r="L2275" s="55">
        <f t="shared" si="35"/>
        <v>9.8045628647638994E-2</v>
      </c>
    </row>
    <row r="2276" spans="1:12" ht="76.5">
      <c r="A2276" s="32" t="s">
        <v>14</v>
      </c>
      <c r="B2276" s="33" t="s">
        <v>234</v>
      </c>
      <c r="C2276" s="29" t="s">
        <v>199</v>
      </c>
      <c r="D2276" s="29" t="s">
        <v>189</v>
      </c>
      <c r="E2276" s="29" t="str">
        <f>VLOOKUP(D2276,Sort!A$1:C$24,3,FALSE)</f>
        <v>Laamu (L)</v>
      </c>
      <c r="F2276">
        <v>17</v>
      </c>
      <c r="G2276" s="34">
        <v>109</v>
      </c>
      <c r="H2276" s="29" t="s">
        <v>18</v>
      </c>
      <c r="I2276" s="35" t="s">
        <v>227</v>
      </c>
      <c r="J2276" s="52">
        <v>0.1</v>
      </c>
      <c r="K2276" s="52">
        <v>13759</v>
      </c>
      <c r="L2276" s="55">
        <f t="shared" si="35"/>
        <v>7.9148769160325316E-2</v>
      </c>
    </row>
    <row r="2277" spans="1:12" ht="76.5">
      <c r="A2277" s="36" t="s">
        <v>14</v>
      </c>
      <c r="B2277" s="19" t="s">
        <v>234</v>
      </c>
      <c r="C2277" s="31" t="s">
        <v>200</v>
      </c>
      <c r="D2277" s="31" t="s">
        <v>189</v>
      </c>
      <c r="E2277" s="29" t="str">
        <f>VLOOKUP(D2277,Sort!A$1:C$24,3,FALSE)</f>
        <v>Laamu (L)</v>
      </c>
      <c r="F2277">
        <v>17</v>
      </c>
      <c r="G2277" s="37">
        <v>196</v>
      </c>
      <c r="H2277" s="31" t="s">
        <v>18</v>
      </c>
      <c r="I2277" s="38" t="s">
        <v>227</v>
      </c>
      <c r="J2277" s="52">
        <v>0.1</v>
      </c>
      <c r="K2277" s="52">
        <v>13759</v>
      </c>
      <c r="L2277" s="55">
        <f t="shared" si="35"/>
        <v>0.14238056821402875</v>
      </c>
    </row>
    <row r="2278" spans="1:12" ht="76.5">
      <c r="A2278" s="32" t="s">
        <v>14</v>
      </c>
      <c r="B2278" s="33" t="s">
        <v>234</v>
      </c>
      <c r="C2278" s="29" t="s">
        <v>201</v>
      </c>
      <c r="D2278" s="29" t="s">
        <v>189</v>
      </c>
      <c r="E2278" s="29" t="str">
        <f>VLOOKUP(D2278,Sort!A$1:C$24,3,FALSE)</f>
        <v>Laamu (L)</v>
      </c>
      <c r="F2278">
        <v>17</v>
      </c>
      <c r="G2278" s="34">
        <v>287</v>
      </c>
      <c r="H2278" s="29" t="s">
        <v>18</v>
      </c>
      <c r="I2278" s="35" t="s">
        <v>227</v>
      </c>
      <c r="J2278" s="52">
        <v>0.1</v>
      </c>
      <c r="K2278" s="52">
        <v>13759</v>
      </c>
      <c r="L2278" s="55">
        <f t="shared" si="35"/>
        <v>0.20851957641962657</v>
      </c>
    </row>
    <row r="2279" spans="1:12" ht="76.5">
      <c r="A2279" s="36" t="s">
        <v>14</v>
      </c>
      <c r="B2279" s="19" t="s">
        <v>234</v>
      </c>
      <c r="C2279" s="31" t="s">
        <v>202</v>
      </c>
      <c r="D2279" s="31" t="s">
        <v>189</v>
      </c>
      <c r="E2279" s="29" t="str">
        <f>VLOOKUP(D2279,Sort!A$1:C$24,3,FALSE)</f>
        <v>Laamu (L)</v>
      </c>
      <c r="F2279">
        <v>17</v>
      </c>
      <c r="G2279" s="37">
        <v>44</v>
      </c>
      <c r="H2279" s="31" t="s">
        <v>18</v>
      </c>
      <c r="I2279" s="38" t="s">
        <v>227</v>
      </c>
      <c r="J2279" s="52">
        <v>0.1</v>
      </c>
      <c r="K2279" s="52">
        <v>13759</v>
      </c>
      <c r="L2279" s="55">
        <f t="shared" si="35"/>
        <v>3.190662044204115E-2</v>
      </c>
    </row>
    <row r="2280" spans="1:12" ht="76.5">
      <c r="A2280" s="32" t="s">
        <v>14</v>
      </c>
      <c r="B2280" s="33" t="s">
        <v>234</v>
      </c>
      <c r="C2280" s="29" t="s">
        <v>203</v>
      </c>
      <c r="D2280" s="29" t="s">
        <v>204</v>
      </c>
      <c r="E2280" s="29" t="str">
        <f>VLOOKUP(D2280,Sort!A$1:C$24,3,FALSE)</f>
        <v>Gaafu Alif (GA)</v>
      </c>
      <c r="F2280">
        <v>18</v>
      </c>
      <c r="G2280" s="34">
        <v>217</v>
      </c>
      <c r="H2280" s="29" t="s">
        <v>18</v>
      </c>
      <c r="I2280" s="35" t="s">
        <v>227</v>
      </c>
      <c r="J2280" s="52">
        <v>0.1</v>
      </c>
      <c r="K2280" s="52">
        <v>13759</v>
      </c>
      <c r="L2280" s="55">
        <f t="shared" si="35"/>
        <v>0.15764341626147441</v>
      </c>
    </row>
    <row r="2281" spans="1:12" ht="76.5">
      <c r="A2281" s="36" t="s">
        <v>14</v>
      </c>
      <c r="B2281" s="19" t="s">
        <v>234</v>
      </c>
      <c r="C2281" s="31" t="s">
        <v>206</v>
      </c>
      <c r="D2281" s="31" t="s">
        <v>204</v>
      </c>
      <c r="E2281" s="29" t="str">
        <f>VLOOKUP(D2281,Sort!A$1:C$24,3,FALSE)</f>
        <v>Gaafu Alif (GA)</v>
      </c>
      <c r="F2281">
        <v>18</v>
      </c>
      <c r="G2281" s="37">
        <v>100</v>
      </c>
      <c r="H2281" s="31" t="s">
        <v>18</v>
      </c>
      <c r="I2281" s="38" t="s">
        <v>227</v>
      </c>
      <c r="J2281" s="52">
        <v>0.1</v>
      </c>
      <c r="K2281" s="52">
        <v>13759</v>
      </c>
      <c r="L2281" s="55">
        <f t="shared" si="35"/>
        <v>7.2607548568562899E-2</v>
      </c>
    </row>
    <row r="2282" spans="1:12" ht="76.5">
      <c r="A2282" s="32" t="s">
        <v>14</v>
      </c>
      <c r="B2282" s="33" t="s">
        <v>234</v>
      </c>
      <c r="C2282" s="29" t="s">
        <v>207</v>
      </c>
      <c r="D2282" s="29" t="s">
        <v>204</v>
      </c>
      <c r="E2282" s="29" t="str">
        <f>VLOOKUP(D2282,Sort!A$1:C$24,3,FALSE)</f>
        <v>Gaafu Alif (GA)</v>
      </c>
      <c r="F2282">
        <v>18</v>
      </c>
      <c r="G2282" s="34">
        <v>307</v>
      </c>
      <c r="H2282" s="29" t="s">
        <v>18</v>
      </c>
      <c r="I2282" s="35" t="s">
        <v>227</v>
      </c>
      <c r="J2282" s="52">
        <v>0.1</v>
      </c>
      <c r="K2282" s="52">
        <v>13759</v>
      </c>
      <c r="L2282" s="55">
        <f t="shared" si="35"/>
        <v>0.22305562217909861</v>
      </c>
    </row>
    <row r="2283" spans="1:12" ht="76.5">
      <c r="A2283" s="36" t="s">
        <v>14</v>
      </c>
      <c r="B2283" s="19" t="s">
        <v>234</v>
      </c>
      <c r="C2283" s="31" t="s">
        <v>208</v>
      </c>
      <c r="D2283" s="31" t="s">
        <v>204</v>
      </c>
      <c r="E2283" s="29" t="str">
        <f>VLOOKUP(D2283,Sort!A$1:C$24,3,FALSE)</f>
        <v>Gaafu Alif (GA)</v>
      </c>
      <c r="F2283">
        <v>18</v>
      </c>
      <c r="G2283" s="37">
        <v>148</v>
      </c>
      <c r="H2283" s="31" t="s">
        <v>18</v>
      </c>
      <c r="I2283" s="38" t="s">
        <v>227</v>
      </c>
      <c r="J2283" s="52">
        <v>0.1</v>
      </c>
      <c r="K2283" s="52">
        <v>13759</v>
      </c>
      <c r="L2283" s="55">
        <f t="shared" si="35"/>
        <v>0.10749405839129582</v>
      </c>
    </row>
    <row r="2284" spans="1:12" ht="76.5">
      <c r="A2284" s="32" t="s">
        <v>14</v>
      </c>
      <c r="B2284" s="33" t="s">
        <v>234</v>
      </c>
      <c r="C2284" s="29" t="s">
        <v>209</v>
      </c>
      <c r="D2284" s="29" t="s">
        <v>204</v>
      </c>
      <c r="E2284" s="29" t="str">
        <f>VLOOKUP(D2284,Sort!A$1:C$24,3,FALSE)</f>
        <v>Gaafu Alif (GA)</v>
      </c>
      <c r="F2284">
        <v>18</v>
      </c>
      <c r="G2284" s="34">
        <v>74</v>
      </c>
      <c r="H2284" s="29" t="s">
        <v>18</v>
      </c>
      <c r="I2284" s="35" t="s">
        <v>227</v>
      </c>
      <c r="J2284" s="52">
        <v>0.1</v>
      </c>
      <c r="K2284" s="52">
        <v>13759</v>
      </c>
      <c r="L2284" s="55">
        <f t="shared" si="35"/>
        <v>5.3710689081249229E-2</v>
      </c>
    </row>
    <row r="2285" spans="1:12" ht="76.5">
      <c r="A2285" s="36" t="s">
        <v>14</v>
      </c>
      <c r="B2285" s="19" t="s">
        <v>234</v>
      </c>
      <c r="C2285" s="31" t="s">
        <v>210</v>
      </c>
      <c r="D2285" s="31" t="s">
        <v>204</v>
      </c>
      <c r="E2285" s="29" t="str">
        <f>VLOOKUP(D2285,Sort!A$1:C$24,3,FALSE)</f>
        <v>Gaafu Alif (GA)</v>
      </c>
      <c r="F2285">
        <v>18</v>
      </c>
      <c r="G2285" s="37">
        <v>129</v>
      </c>
      <c r="H2285" s="31" t="s">
        <v>18</v>
      </c>
      <c r="I2285" s="38" t="s">
        <v>227</v>
      </c>
      <c r="J2285" s="52">
        <v>0.1</v>
      </c>
      <c r="K2285" s="52">
        <v>13759</v>
      </c>
      <c r="L2285" s="55">
        <f t="shared" si="35"/>
        <v>9.3684814919797382E-2</v>
      </c>
    </row>
    <row r="2286" spans="1:12" ht="76.5">
      <c r="A2286" s="32" t="s">
        <v>14</v>
      </c>
      <c r="B2286" s="33" t="s">
        <v>234</v>
      </c>
      <c r="C2286" s="29" t="s">
        <v>200</v>
      </c>
      <c r="D2286" s="29" t="s">
        <v>204</v>
      </c>
      <c r="E2286" s="29" t="str">
        <f>VLOOKUP(D2286,Sort!A$1:C$24,3,FALSE)</f>
        <v>Gaafu Alif (GA)</v>
      </c>
      <c r="F2286">
        <v>18</v>
      </c>
      <c r="G2286" s="34">
        <v>282</v>
      </c>
      <c r="H2286" s="29" t="s">
        <v>18</v>
      </c>
      <c r="I2286" s="35" t="s">
        <v>227</v>
      </c>
      <c r="J2286" s="52">
        <v>0.1</v>
      </c>
      <c r="K2286" s="52">
        <v>13759</v>
      </c>
      <c r="L2286" s="55">
        <f t="shared" si="35"/>
        <v>0.20488556497975852</v>
      </c>
    </row>
    <row r="2287" spans="1:12" ht="76.5">
      <c r="A2287" s="36" t="s">
        <v>14</v>
      </c>
      <c r="B2287" s="19" t="s">
        <v>234</v>
      </c>
      <c r="C2287" s="31" t="s">
        <v>167</v>
      </c>
      <c r="D2287" s="31" t="s">
        <v>204</v>
      </c>
      <c r="E2287" s="29" t="str">
        <f>VLOOKUP(D2287,Sort!A$1:C$24,3,FALSE)</f>
        <v>Gaafu Alif (GA)</v>
      </c>
      <c r="F2287">
        <v>18</v>
      </c>
      <c r="G2287" s="37">
        <v>121</v>
      </c>
      <c r="H2287" s="31" t="s">
        <v>18</v>
      </c>
      <c r="I2287" s="38" t="s">
        <v>227</v>
      </c>
      <c r="J2287" s="52">
        <v>0.1</v>
      </c>
      <c r="K2287" s="52">
        <v>13759</v>
      </c>
      <c r="L2287" s="55">
        <f t="shared" si="35"/>
        <v>8.7870396616008553E-2</v>
      </c>
    </row>
    <row r="2288" spans="1:12" ht="76.5">
      <c r="A2288" s="32" t="s">
        <v>14</v>
      </c>
      <c r="B2288" s="33" t="s">
        <v>234</v>
      </c>
      <c r="C2288" s="29" t="s">
        <v>211</v>
      </c>
      <c r="D2288" s="29" t="s">
        <v>204</v>
      </c>
      <c r="E2288" s="29" t="str">
        <f>VLOOKUP(D2288,Sort!A$1:C$24,3,FALSE)</f>
        <v>Gaafu Alif (GA)</v>
      </c>
      <c r="F2288">
        <v>18</v>
      </c>
      <c r="G2288" s="34">
        <v>694</v>
      </c>
      <c r="H2288" s="29" t="s">
        <v>18</v>
      </c>
      <c r="I2288" s="35" t="s">
        <v>227</v>
      </c>
      <c r="J2288" s="52">
        <v>0.1</v>
      </c>
      <c r="K2288" s="52">
        <v>13759</v>
      </c>
      <c r="L2288" s="55">
        <f t="shared" si="35"/>
        <v>0.50432810762488278</v>
      </c>
    </row>
    <row r="2289" spans="1:12" ht="76.5">
      <c r="A2289" s="36" t="s">
        <v>14</v>
      </c>
      <c r="B2289" s="19" t="s">
        <v>234</v>
      </c>
      <c r="C2289" s="31" t="s">
        <v>212</v>
      </c>
      <c r="D2289" s="31" t="s">
        <v>213</v>
      </c>
      <c r="E2289" s="29" t="str">
        <f>VLOOKUP(D2289,Sort!A$1:C$24,3,FALSE)</f>
        <v>Gaafu Dhaalu (GDh)</v>
      </c>
      <c r="F2289">
        <v>19</v>
      </c>
      <c r="G2289" s="37">
        <v>190</v>
      </c>
      <c r="H2289" s="31" t="s">
        <v>18</v>
      </c>
      <c r="I2289" s="38" t="s">
        <v>227</v>
      </c>
      <c r="J2289" s="52">
        <v>0.1</v>
      </c>
      <c r="K2289" s="52">
        <v>13759</v>
      </c>
      <c r="L2289" s="55">
        <f t="shared" si="35"/>
        <v>0.13801975448618714</v>
      </c>
    </row>
    <row r="2290" spans="1:12" ht="76.5">
      <c r="A2290" s="32" t="s">
        <v>14</v>
      </c>
      <c r="B2290" s="33" t="s">
        <v>234</v>
      </c>
      <c r="C2290" s="29" t="s">
        <v>215</v>
      </c>
      <c r="D2290" s="29" t="s">
        <v>213</v>
      </c>
      <c r="E2290" s="29" t="str">
        <f>VLOOKUP(D2290,Sort!A$1:C$24,3,FALSE)</f>
        <v>Gaafu Dhaalu (GDh)</v>
      </c>
      <c r="F2290">
        <v>19</v>
      </c>
      <c r="G2290" s="34">
        <v>99</v>
      </c>
      <c r="H2290" s="29" t="s">
        <v>18</v>
      </c>
      <c r="I2290" s="35" t="s">
        <v>227</v>
      </c>
      <c r="J2290" s="52">
        <v>0.1</v>
      </c>
      <c r="K2290" s="52">
        <v>13759</v>
      </c>
      <c r="L2290" s="55">
        <f t="shared" si="35"/>
        <v>7.1880746280589297E-2</v>
      </c>
    </row>
    <row r="2291" spans="1:12" ht="76.5">
      <c r="A2291" s="36" t="s">
        <v>14</v>
      </c>
      <c r="B2291" s="19" t="s">
        <v>234</v>
      </c>
      <c r="C2291" s="31" t="s">
        <v>216</v>
      </c>
      <c r="D2291" s="31" t="s">
        <v>213</v>
      </c>
      <c r="E2291" s="29" t="str">
        <f>VLOOKUP(D2291,Sort!A$1:C$24,3,FALSE)</f>
        <v>Gaafu Dhaalu (GDh)</v>
      </c>
      <c r="F2291">
        <v>19</v>
      </c>
      <c r="G2291" s="37">
        <v>316</v>
      </c>
      <c r="H2291" s="31" t="s">
        <v>18</v>
      </c>
      <c r="I2291" s="38" t="s">
        <v>227</v>
      </c>
      <c r="J2291" s="52">
        <v>0.1</v>
      </c>
      <c r="K2291" s="52">
        <v>13759</v>
      </c>
      <c r="L2291" s="55">
        <f t="shared" si="35"/>
        <v>0.22959684277086101</v>
      </c>
    </row>
    <row r="2292" spans="1:12" ht="76.5">
      <c r="A2292" s="32" t="s">
        <v>14</v>
      </c>
      <c r="B2292" s="33" t="s">
        <v>234</v>
      </c>
      <c r="C2292" s="29" t="s">
        <v>217</v>
      </c>
      <c r="D2292" s="29" t="s">
        <v>213</v>
      </c>
      <c r="E2292" s="29" t="str">
        <f>VLOOKUP(D2292,Sort!A$1:C$24,3,FALSE)</f>
        <v>Gaafu Dhaalu (GDh)</v>
      </c>
      <c r="F2292">
        <v>19</v>
      </c>
      <c r="G2292" s="34">
        <v>171</v>
      </c>
      <c r="H2292" s="29" t="s">
        <v>18</v>
      </c>
      <c r="I2292" s="35" t="s">
        <v>227</v>
      </c>
      <c r="J2292" s="52">
        <v>0.1</v>
      </c>
      <c r="K2292" s="52">
        <v>13759</v>
      </c>
      <c r="L2292" s="55">
        <f t="shared" si="35"/>
        <v>0.12421051101468869</v>
      </c>
    </row>
    <row r="2293" spans="1:12" ht="76.5">
      <c r="A2293" s="36" t="s">
        <v>14</v>
      </c>
      <c r="B2293" s="19" t="s">
        <v>234</v>
      </c>
      <c r="C2293" s="31" t="s">
        <v>218</v>
      </c>
      <c r="D2293" s="31" t="s">
        <v>213</v>
      </c>
      <c r="E2293" s="29" t="str">
        <f>VLOOKUP(D2293,Sort!A$1:C$24,3,FALSE)</f>
        <v>Gaafu Dhaalu (GDh)</v>
      </c>
      <c r="F2293">
        <v>19</v>
      </c>
      <c r="G2293" s="37">
        <v>274</v>
      </c>
      <c r="H2293" s="31" t="s">
        <v>18</v>
      </c>
      <c r="I2293" s="38" t="s">
        <v>227</v>
      </c>
      <c r="J2293" s="52">
        <v>0.1</v>
      </c>
      <c r="K2293" s="52">
        <v>13759</v>
      </c>
      <c r="L2293" s="55">
        <f t="shared" si="35"/>
        <v>0.1990711466759697</v>
      </c>
    </row>
    <row r="2294" spans="1:12" ht="76.5">
      <c r="A2294" s="32" t="s">
        <v>14</v>
      </c>
      <c r="B2294" s="33" t="s">
        <v>234</v>
      </c>
      <c r="C2294" s="29" t="s">
        <v>219</v>
      </c>
      <c r="D2294" s="29" t="s">
        <v>213</v>
      </c>
      <c r="E2294" s="29" t="str">
        <f>VLOOKUP(D2294,Sort!A$1:C$24,3,FALSE)</f>
        <v>Gaafu Dhaalu (GDh)</v>
      </c>
      <c r="F2294">
        <v>19</v>
      </c>
      <c r="G2294" s="34">
        <v>163</v>
      </c>
      <c r="H2294" s="29" t="s">
        <v>18</v>
      </c>
      <c r="I2294" s="35" t="s">
        <v>227</v>
      </c>
      <c r="J2294" s="52">
        <v>0.1</v>
      </c>
      <c r="K2294" s="52">
        <v>13759</v>
      </c>
      <c r="L2294" s="55">
        <f t="shared" si="35"/>
        <v>0.11839609271089986</v>
      </c>
    </row>
    <row r="2295" spans="1:12" ht="76.5">
      <c r="A2295" s="36" t="s">
        <v>14</v>
      </c>
      <c r="B2295" s="19" t="s">
        <v>234</v>
      </c>
      <c r="C2295" s="31" t="s">
        <v>220</v>
      </c>
      <c r="D2295" s="31" t="s">
        <v>213</v>
      </c>
      <c r="E2295" s="29" t="str">
        <f>VLOOKUP(D2295,Sort!A$1:C$24,3,FALSE)</f>
        <v>Gaafu Dhaalu (GDh)</v>
      </c>
      <c r="F2295">
        <v>19</v>
      </c>
      <c r="G2295" s="37">
        <v>95</v>
      </c>
      <c r="H2295" s="31" t="s">
        <v>18</v>
      </c>
      <c r="I2295" s="38" t="s">
        <v>227</v>
      </c>
      <c r="J2295" s="52">
        <v>0.1</v>
      </c>
      <c r="K2295" s="52">
        <v>13759</v>
      </c>
      <c r="L2295" s="55">
        <f t="shared" si="35"/>
        <v>6.897353712869489E-2</v>
      </c>
    </row>
    <row r="2296" spans="1:12" ht="76.5">
      <c r="A2296" s="32" t="s">
        <v>14</v>
      </c>
      <c r="B2296" s="33" t="s">
        <v>234</v>
      </c>
      <c r="C2296" s="29" t="s">
        <v>152</v>
      </c>
      <c r="D2296" s="29" t="s">
        <v>213</v>
      </c>
      <c r="E2296" s="29" t="str">
        <f>VLOOKUP(D2296,Sort!A$1:C$24,3,FALSE)</f>
        <v>Gaafu Dhaalu (GDh)</v>
      </c>
      <c r="F2296">
        <v>19</v>
      </c>
      <c r="G2296" s="34">
        <v>1279</v>
      </c>
      <c r="H2296" s="29" t="s">
        <v>18</v>
      </c>
      <c r="I2296" s="35" t="s">
        <v>227</v>
      </c>
      <c r="J2296" s="52">
        <v>0.1</v>
      </c>
      <c r="K2296" s="52">
        <v>13759</v>
      </c>
      <c r="L2296" s="55">
        <f t="shared" si="35"/>
        <v>0.92950744608944036</v>
      </c>
    </row>
    <row r="2297" spans="1:12" ht="76.5">
      <c r="A2297" s="36" t="s">
        <v>14</v>
      </c>
      <c r="B2297" s="19" t="s">
        <v>234</v>
      </c>
      <c r="C2297" s="31" t="s">
        <v>95</v>
      </c>
      <c r="D2297" s="31" t="s">
        <v>213</v>
      </c>
      <c r="E2297" s="29" t="str">
        <f>VLOOKUP(D2297,Sort!A$1:C$24,3,FALSE)</f>
        <v>Gaafu Dhaalu (GDh)</v>
      </c>
      <c r="F2297">
        <v>19</v>
      </c>
      <c r="G2297" s="37">
        <v>145</v>
      </c>
      <c r="H2297" s="31" t="s">
        <v>18</v>
      </c>
      <c r="I2297" s="38" t="s">
        <v>227</v>
      </c>
      <c r="J2297" s="52">
        <v>0.1</v>
      </c>
      <c r="K2297" s="52">
        <v>13759</v>
      </c>
      <c r="L2297" s="55">
        <f t="shared" si="35"/>
        <v>0.10531365152737503</v>
      </c>
    </row>
    <row r="2298" spans="1:12" ht="76.5">
      <c r="A2298" s="32" t="s">
        <v>14</v>
      </c>
      <c r="B2298" s="33" t="s">
        <v>234</v>
      </c>
      <c r="C2298" s="29" t="s">
        <v>221</v>
      </c>
      <c r="D2298" s="29" t="s">
        <v>222</v>
      </c>
      <c r="E2298" s="29" t="str">
        <f>VLOOKUP(D2298,Sort!A$1:C$24,3,FALSE)</f>
        <v>Gnaviyani (Gn)</v>
      </c>
      <c r="F2298">
        <v>20</v>
      </c>
      <c r="G2298" s="34">
        <v>1928</v>
      </c>
      <c r="H2298" s="29" t="s">
        <v>18</v>
      </c>
      <c r="I2298" s="35" t="s">
        <v>227</v>
      </c>
      <c r="J2298" s="52">
        <v>0.1</v>
      </c>
      <c r="K2298" s="52">
        <v>13759</v>
      </c>
      <c r="L2298" s="55">
        <f t="shared" si="35"/>
        <v>1.4012021309843083</v>
      </c>
    </row>
    <row r="2299" spans="1:12" ht="76.5">
      <c r="A2299" s="41" t="s">
        <v>14</v>
      </c>
      <c r="B2299" s="42" t="s">
        <v>234</v>
      </c>
      <c r="C2299" s="31" t="s">
        <v>52</v>
      </c>
      <c r="D2299" s="31" t="s">
        <v>194</v>
      </c>
      <c r="E2299" s="29" t="str">
        <f>VLOOKUP(D2299,Sort!A$1:C$24,3,FALSE)</f>
        <v>Addu (S)</v>
      </c>
      <c r="F2299">
        <v>21</v>
      </c>
      <c r="G2299" s="37">
        <v>646</v>
      </c>
      <c r="H2299" s="31" t="s">
        <v>18</v>
      </c>
      <c r="I2299" s="38" t="s">
        <v>227</v>
      </c>
      <c r="J2299" s="52">
        <v>0.1</v>
      </c>
      <c r="K2299" s="52">
        <v>13759</v>
      </c>
      <c r="L2299" s="55">
        <f t="shared" si="35"/>
        <v>0.46944159780214989</v>
      </c>
    </row>
    <row r="2300" spans="1:12" ht="76.5">
      <c r="A2300" s="32" t="s">
        <v>14</v>
      </c>
      <c r="B2300" s="33" t="s">
        <v>234</v>
      </c>
      <c r="C2300" s="29" t="s">
        <v>224</v>
      </c>
      <c r="D2300" s="29" t="s">
        <v>194</v>
      </c>
      <c r="E2300" s="29" t="str">
        <f>VLOOKUP(D2300,Sort!A$1:C$24,3,FALSE)</f>
        <v>Addu (S)</v>
      </c>
      <c r="F2300">
        <v>21</v>
      </c>
      <c r="G2300" s="34">
        <v>207</v>
      </c>
      <c r="H2300" s="29" t="s">
        <v>18</v>
      </c>
      <c r="I2300" s="35" t="s">
        <v>227</v>
      </c>
      <c r="J2300" s="52">
        <v>0.1</v>
      </c>
      <c r="K2300" s="52">
        <v>13759</v>
      </c>
      <c r="L2300" s="55">
        <f t="shared" si="35"/>
        <v>0.15037539338173836</v>
      </c>
    </row>
    <row r="2301" spans="1:12" ht="76.5">
      <c r="A2301" s="36" t="s">
        <v>14</v>
      </c>
      <c r="B2301" s="19" t="s">
        <v>234</v>
      </c>
      <c r="C2301" s="31" t="s">
        <v>225</v>
      </c>
      <c r="D2301" s="31" t="s">
        <v>194</v>
      </c>
      <c r="E2301" s="29" t="str">
        <f>VLOOKUP(D2301,Sort!A$1:C$24,3,FALSE)</f>
        <v>Addu (S)</v>
      </c>
      <c r="F2301">
        <v>21</v>
      </c>
      <c r="G2301" s="37">
        <v>510</v>
      </c>
      <c r="H2301" s="31" t="s">
        <v>18</v>
      </c>
      <c r="I2301" s="38" t="s">
        <v>227</v>
      </c>
      <c r="J2301" s="52">
        <v>0.1</v>
      </c>
      <c r="K2301" s="52">
        <v>13759</v>
      </c>
      <c r="L2301" s="55">
        <f t="shared" si="35"/>
        <v>0.37059648663773992</v>
      </c>
    </row>
    <row r="2302" spans="1:12" ht="76.5">
      <c r="A2302" s="32" t="s">
        <v>14</v>
      </c>
      <c r="B2302" s="33" t="s">
        <v>234</v>
      </c>
      <c r="C2302" s="29" t="s">
        <v>226</v>
      </c>
      <c r="D2302" s="29" t="s">
        <v>194</v>
      </c>
      <c r="E2302" s="29" t="str">
        <f>VLOOKUP(D2302,Sort!A$1:C$24,3,FALSE)</f>
        <v>Addu (S)</v>
      </c>
      <c r="F2302">
        <v>21</v>
      </c>
      <c r="G2302" s="34">
        <v>299</v>
      </c>
      <c r="H2302" s="29" t="s">
        <v>18</v>
      </c>
      <c r="I2302" s="35" t="s">
        <v>227</v>
      </c>
      <c r="J2302" s="52">
        <v>0.1</v>
      </c>
      <c r="K2302" s="52">
        <v>13759</v>
      </c>
      <c r="L2302" s="55">
        <f t="shared" si="35"/>
        <v>0.21724120387530979</v>
      </c>
    </row>
    <row r="2303" spans="1:12" ht="76.5">
      <c r="A2303" s="36" t="s">
        <v>14</v>
      </c>
      <c r="B2303" s="19" t="s">
        <v>234</v>
      </c>
      <c r="C2303" s="31" t="s">
        <v>91</v>
      </c>
      <c r="D2303" s="31" t="s">
        <v>194</v>
      </c>
      <c r="E2303" s="29" t="str">
        <f>VLOOKUP(D2303,Sort!A$1:C$24,3,FALSE)</f>
        <v>Addu (S)</v>
      </c>
      <c r="F2303">
        <v>21</v>
      </c>
      <c r="G2303" s="37">
        <v>374</v>
      </c>
      <c r="H2303" s="31" t="s">
        <v>18</v>
      </c>
      <c r="I2303" s="38" t="s">
        <v>227</v>
      </c>
      <c r="J2303" s="52">
        <v>0.1</v>
      </c>
      <c r="K2303" s="52">
        <v>13759</v>
      </c>
      <c r="L2303" s="55">
        <f t="shared" si="35"/>
        <v>0.27175137547332995</v>
      </c>
    </row>
    <row r="2304" spans="1:12" ht="51">
      <c r="A2304" s="32" t="s">
        <v>14</v>
      </c>
      <c r="B2304" s="33" t="s">
        <v>235</v>
      </c>
      <c r="C2304" s="29" t="s">
        <v>15</v>
      </c>
      <c r="D2304" s="29" t="s">
        <v>16</v>
      </c>
      <c r="E2304" s="29" t="str">
        <f>VLOOKUP(D2304,Sort!A$1:C$24,3,FALSE)</f>
        <v>Haa Alif (HA)</v>
      </c>
      <c r="F2304">
        <v>1</v>
      </c>
      <c r="G2304" s="34">
        <v>61</v>
      </c>
      <c r="H2304" s="29" t="s">
        <v>18</v>
      </c>
      <c r="I2304" s="35" t="s">
        <v>227</v>
      </c>
      <c r="J2304" s="52">
        <v>0.1</v>
      </c>
      <c r="K2304" s="52">
        <v>13759</v>
      </c>
      <c r="L2304" s="55">
        <f t="shared" si="35"/>
        <v>4.4262259337592397E-2</v>
      </c>
    </row>
    <row r="2305" spans="1:12" ht="51">
      <c r="A2305" s="36" t="s">
        <v>14</v>
      </c>
      <c r="B2305" s="19" t="s">
        <v>235</v>
      </c>
      <c r="C2305" s="31" t="s">
        <v>20</v>
      </c>
      <c r="D2305" s="31" t="s">
        <v>16</v>
      </c>
      <c r="E2305" s="29" t="str">
        <f>VLOOKUP(D2305,Sort!A$1:C$24,3,FALSE)</f>
        <v>Haa Alif (HA)</v>
      </c>
      <c r="F2305">
        <v>1</v>
      </c>
      <c r="G2305" s="37">
        <v>184</v>
      </c>
      <c r="H2305" s="31" t="s">
        <v>18</v>
      </c>
      <c r="I2305" s="38" t="s">
        <v>227</v>
      </c>
      <c r="J2305" s="52">
        <v>0.1</v>
      </c>
      <c r="K2305" s="52">
        <v>13759</v>
      </c>
      <c r="L2305" s="55">
        <f t="shared" si="35"/>
        <v>0.13365894075834553</v>
      </c>
    </row>
    <row r="2306" spans="1:12" ht="51">
      <c r="A2306" s="32" t="s">
        <v>14</v>
      </c>
      <c r="B2306" s="33" t="s">
        <v>235</v>
      </c>
      <c r="C2306" s="29" t="s">
        <v>21</v>
      </c>
      <c r="D2306" s="29" t="s">
        <v>16</v>
      </c>
      <c r="E2306" s="29" t="str">
        <f>VLOOKUP(D2306,Sort!A$1:C$24,3,FALSE)</f>
        <v>Haa Alif (HA)</v>
      </c>
      <c r="F2306">
        <v>1</v>
      </c>
      <c r="G2306" s="34">
        <v>45</v>
      </c>
      <c r="H2306" s="29" t="s">
        <v>18</v>
      </c>
      <c r="I2306" s="35" t="s">
        <v>227</v>
      </c>
      <c r="J2306" s="52">
        <v>0.1</v>
      </c>
      <c r="K2306" s="52">
        <v>13759</v>
      </c>
      <c r="L2306" s="55">
        <f t="shared" ref="L2306:L2369" si="36">(G2306-J2306)/(K2306-J2306)*10</f>
        <v>3.2633422730014752E-2</v>
      </c>
    </row>
    <row r="2307" spans="1:12" ht="51">
      <c r="A2307" s="36" t="s">
        <v>14</v>
      </c>
      <c r="B2307" s="19" t="s">
        <v>235</v>
      </c>
      <c r="C2307" s="31" t="s">
        <v>22</v>
      </c>
      <c r="D2307" s="31" t="s">
        <v>16</v>
      </c>
      <c r="E2307" s="29" t="str">
        <f>VLOOKUP(D2307,Sort!A$1:C$24,3,FALSE)</f>
        <v>Haa Alif (HA)</v>
      </c>
      <c r="F2307">
        <v>1</v>
      </c>
      <c r="G2307" s="37">
        <v>161</v>
      </c>
      <c r="H2307" s="31" t="s">
        <v>18</v>
      </c>
      <c r="I2307" s="38" t="s">
        <v>227</v>
      </c>
      <c r="J2307" s="52">
        <v>0.1</v>
      </c>
      <c r="K2307" s="52">
        <v>13759</v>
      </c>
      <c r="L2307" s="55">
        <f t="shared" si="36"/>
        <v>0.11694248813495264</v>
      </c>
    </row>
    <row r="2308" spans="1:12" ht="51">
      <c r="A2308" s="32" t="s">
        <v>14</v>
      </c>
      <c r="B2308" s="33" t="s">
        <v>235</v>
      </c>
      <c r="C2308" s="29" t="s">
        <v>23</v>
      </c>
      <c r="D2308" s="29" t="s">
        <v>16</v>
      </c>
      <c r="E2308" s="29" t="str">
        <f>VLOOKUP(D2308,Sort!A$1:C$24,3,FALSE)</f>
        <v>Haa Alif (HA)</v>
      </c>
      <c r="F2308">
        <v>1</v>
      </c>
      <c r="G2308" s="34">
        <v>131</v>
      </c>
      <c r="H2308" s="29" t="s">
        <v>18</v>
      </c>
      <c r="I2308" s="35" t="s">
        <v>227</v>
      </c>
      <c r="J2308" s="52">
        <v>0.1</v>
      </c>
      <c r="K2308" s="52">
        <v>13759</v>
      </c>
      <c r="L2308" s="55">
        <f t="shared" si="36"/>
        <v>9.5138419495744572E-2</v>
      </c>
    </row>
    <row r="2309" spans="1:12" ht="51">
      <c r="A2309" s="36" t="s">
        <v>14</v>
      </c>
      <c r="B2309" s="19" t="s">
        <v>235</v>
      </c>
      <c r="C2309" s="31" t="s">
        <v>24</v>
      </c>
      <c r="D2309" s="31" t="s">
        <v>16</v>
      </c>
      <c r="E2309" s="29" t="str">
        <f>VLOOKUP(D2309,Sort!A$1:C$24,3,FALSE)</f>
        <v>Haa Alif (HA)</v>
      </c>
      <c r="F2309">
        <v>1</v>
      </c>
      <c r="G2309" s="37">
        <v>94</v>
      </c>
      <c r="H2309" s="31" t="s">
        <v>18</v>
      </c>
      <c r="I2309" s="38" t="s">
        <v>227</v>
      </c>
      <c r="J2309" s="52">
        <v>0.1</v>
      </c>
      <c r="K2309" s="52">
        <v>13759</v>
      </c>
      <c r="L2309" s="55">
        <f t="shared" si="36"/>
        <v>6.8246734840721288E-2</v>
      </c>
    </row>
    <row r="2310" spans="1:12" ht="51">
      <c r="A2310" s="32" t="s">
        <v>14</v>
      </c>
      <c r="B2310" s="33" t="s">
        <v>235</v>
      </c>
      <c r="C2310" s="29" t="s">
        <v>25</v>
      </c>
      <c r="D2310" s="29" t="s">
        <v>16</v>
      </c>
      <c r="E2310" s="29" t="str">
        <f>VLOOKUP(D2310,Sort!A$1:C$24,3,FALSE)</f>
        <v>Haa Alif (HA)</v>
      </c>
      <c r="F2310">
        <v>1</v>
      </c>
      <c r="G2310" s="34">
        <v>54</v>
      </c>
      <c r="H2310" s="29" t="s">
        <v>18</v>
      </c>
      <c r="I2310" s="35" t="s">
        <v>227</v>
      </c>
      <c r="J2310" s="52">
        <v>0.1</v>
      </c>
      <c r="K2310" s="52">
        <v>13759</v>
      </c>
      <c r="L2310" s="55">
        <f t="shared" si="36"/>
        <v>3.9174643321777176E-2</v>
      </c>
    </row>
    <row r="2311" spans="1:12" ht="51">
      <c r="A2311" s="36" t="s">
        <v>14</v>
      </c>
      <c r="B2311" s="19" t="s">
        <v>235</v>
      </c>
      <c r="C2311" s="31" t="s">
        <v>26</v>
      </c>
      <c r="D2311" s="31" t="s">
        <v>16</v>
      </c>
      <c r="E2311" s="29" t="str">
        <f>VLOOKUP(D2311,Sort!A$1:C$24,3,FALSE)</f>
        <v>Haa Alif (HA)</v>
      </c>
      <c r="F2311">
        <v>1</v>
      </c>
      <c r="G2311" s="37">
        <v>20</v>
      </c>
      <c r="H2311" s="31" t="s">
        <v>18</v>
      </c>
      <c r="I2311" s="38" t="s">
        <v>227</v>
      </c>
      <c r="J2311" s="52">
        <v>0.1</v>
      </c>
      <c r="K2311" s="52">
        <v>13759</v>
      </c>
      <c r="L2311" s="55">
        <f t="shared" si="36"/>
        <v>1.4463365530674691E-2</v>
      </c>
    </row>
    <row r="2312" spans="1:12" ht="51">
      <c r="A2312" s="32" t="s">
        <v>14</v>
      </c>
      <c r="B2312" s="33" t="s">
        <v>235</v>
      </c>
      <c r="C2312" s="29" t="s">
        <v>27</v>
      </c>
      <c r="D2312" s="29" t="s">
        <v>16</v>
      </c>
      <c r="E2312" s="29" t="str">
        <f>VLOOKUP(D2312,Sort!A$1:C$24,3,FALSE)</f>
        <v>Haa Alif (HA)</v>
      </c>
      <c r="F2312">
        <v>1</v>
      </c>
      <c r="G2312" s="34">
        <v>39</v>
      </c>
      <c r="H2312" s="29" t="s">
        <v>18</v>
      </c>
      <c r="I2312" s="35" t="s">
        <v>227</v>
      </c>
      <c r="J2312" s="52">
        <v>0.1</v>
      </c>
      <c r="K2312" s="52">
        <v>13759</v>
      </c>
      <c r="L2312" s="55">
        <f t="shared" si="36"/>
        <v>2.8272609002173137E-2</v>
      </c>
    </row>
    <row r="2313" spans="1:12" ht="51">
      <c r="A2313" s="36" t="s">
        <v>14</v>
      </c>
      <c r="B2313" s="19" t="s">
        <v>235</v>
      </c>
      <c r="C2313" s="31" t="s">
        <v>28</v>
      </c>
      <c r="D2313" s="31" t="s">
        <v>16</v>
      </c>
      <c r="E2313" s="29" t="str">
        <f>VLOOKUP(D2313,Sort!A$1:C$24,3,FALSE)</f>
        <v>Haa Alif (HA)</v>
      </c>
      <c r="F2313">
        <v>1</v>
      </c>
      <c r="G2313" s="37">
        <v>41</v>
      </c>
      <c r="H2313" s="31" t="s">
        <v>18</v>
      </c>
      <c r="I2313" s="38" t="s">
        <v>227</v>
      </c>
      <c r="J2313" s="52">
        <v>0.1</v>
      </c>
      <c r="K2313" s="52">
        <v>13759</v>
      </c>
      <c r="L2313" s="55">
        <f t="shared" si="36"/>
        <v>2.9726213578120345E-2</v>
      </c>
    </row>
    <row r="2314" spans="1:12" ht="51">
      <c r="A2314" s="32" t="s">
        <v>14</v>
      </c>
      <c r="B2314" s="33" t="s">
        <v>235</v>
      </c>
      <c r="C2314" s="29" t="s">
        <v>29</v>
      </c>
      <c r="D2314" s="29" t="s">
        <v>16</v>
      </c>
      <c r="E2314" s="29" t="str">
        <f>VLOOKUP(D2314,Sort!A$1:C$24,3,FALSE)</f>
        <v>Haa Alif (HA)</v>
      </c>
      <c r="F2314">
        <v>1</v>
      </c>
      <c r="G2314" s="34">
        <v>39</v>
      </c>
      <c r="H2314" s="29" t="s">
        <v>18</v>
      </c>
      <c r="I2314" s="35" t="s">
        <v>227</v>
      </c>
      <c r="J2314" s="52">
        <v>0.1</v>
      </c>
      <c r="K2314" s="52">
        <v>13759</v>
      </c>
      <c r="L2314" s="55">
        <f t="shared" si="36"/>
        <v>2.8272609002173137E-2</v>
      </c>
    </row>
    <row r="2315" spans="1:12" ht="51">
      <c r="A2315" s="36" t="s">
        <v>14</v>
      </c>
      <c r="B2315" s="19" t="s">
        <v>235</v>
      </c>
      <c r="C2315" s="31" t="s">
        <v>30</v>
      </c>
      <c r="D2315" s="31" t="s">
        <v>16</v>
      </c>
      <c r="E2315" s="29" t="str">
        <f>VLOOKUP(D2315,Sort!A$1:C$24,3,FALSE)</f>
        <v>Haa Alif (HA)</v>
      </c>
      <c r="F2315">
        <v>1</v>
      </c>
      <c r="G2315" s="37">
        <v>24</v>
      </c>
      <c r="H2315" s="31" t="s">
        <v>18</v>
      </c>
      <c r="I2315" s="38" t="s">
        <v>227</v>
      </c>
      <c r="J2315" s="52">
        <v>0.1</v>
      </c>
      <c r="K2315" s="52">
        <v>13759</v>
      </c>
      <c r="L2315" s="55">
        <f t="shared" si="36"/>
        <v>1.7370574682569098E-2</v>
      </c>
    </row>
    <row r="2316" spans="1:12" ht="51">
      <c r="A2316" s="32" t="s">
        <v>14</v>
      </c>
      <c r="B2316" s="33" t="s">
        <v>235</v>
      </c>
      <c r="C2316" s="29" t="s">
        <v>31</v>
      </c>
      <c r="D2316" s="29" t="s">
        <v>16</v>
      </c>
      <c r="E2316" s="29" t="str">
        <f>VLOOKUP(D2316,Sort!A$1:C$24,3,FALSE)</f>
        <v>Haa Alif (HA)</v>
      </c>
      <c r="F2316">
        <v>1</v>
      </c>
      <c r="G2316" s="34">
        <v>34</v>
      </c>
      <c r="H2316" s="29" t="s">
        <v>18</v>
      </c>
      <c r="I2316" s="35" t="s">
        <v>227</v>
      </c>
      <c r="J2316" s="52">
        <v>0.1</v>
      </c>
      <c r="K2316" s="52">
        <v>13759</v>
      </c>
      <c r="L2316" s="55">
        <f t="shared" si="36"/>
        <v>2.4638597562305128E-2</v>
      </c>
    </row>
    <row r="2317" spans="1:12" ht="51">
      <c r="A2317" s="36" t="s">
        <v>14</v>
      </c>
      <c r="B2317" s="19" t="s">
        <v>235</v>
      </c>
      <c r="C2317" s="31" t="s">
        <v>32</v>
      </c>
      <c r="D2317" s="31" t="s">
        <v>16</v>
      </c>
      <c r="E2317" s="29" t="str">
        <f>VLOOKUP(D2317,Sort!A$1:C$24,3,FALSE)</f>
        <v>Haa Alif (HA)</v>
      </c>
      <c r="F2317">
        <v>1</v>
      </c>
      <c r="G2317" s="37">
        <v>34</v>
      </c>
      <c r="H2317" s="31" t="s">
        <v>18</v>
      </c>
      <c r="I2317" s="38" t="s">
        <v>227</v>
      </c>
      <c r="J2317" s="52">
        <v>0.1</v>
      </c>
      <c r="K2317" s="52">
        <v>13759</v>
      </c>
      <c r="L2317" s="55">
        <f t="shared" si="36"/>
        <v>2.4638597562305128E-2</v>
      </c>
    </row>
    <row r="2318" spans="1:12" ht="51">
      <c r="A2318" s="32" t="s">
        <v>14</v>
      </c>
      <c r="B2318" s="33" t="s">
        <v>235</v>
      </c>
      <c r="C2318" s="29" t="s">
        <v>33</v>
      </c>
      <c r="D2318" s="29" t="s">
        <v>34</v>
      </c>
      <c r="E2318" s="29" t="str">
        <f>VLOOKUP(D2318,Sort!A$1:C$24,3,FALSE)</f>
        <v xml:space="preserve">Haa Dhaalu (HDh) </v>
      </c>
      <c r="F2318">
        <v>2</v>
      </c>
      <c r="G2318" s="34">
        <v>29</v>
      </c>
      <c r="H2318" s="29" t="s">
        <v>18</v>
      </c>
      <c r="I2318" s="35" t="s">
        <v>227</v>
      </c>
      <c r="J2318" s="52">
        <v>0.1</v>
      </c>
      <c r="K2318" s="52">
        <v>13759</v>
      </c>
      <c r="L2318" s="55">
        <f t="shared" si="36"/>
        <v>2.1004586122437115E-2</v>
      </c>
    </row>
    <row r="2319" spans="1:12" ht="51">
      <c r="A2319" s="36" t="s">
        <v>14</v>
      </c>
      <c r="B2319" s="19" t="s">
        <v>235</v>
      </c>
      <c r="C2319" s="31" t="s">
        <v>36</v>
      </c>
      <c r="D2319" s="31" t="s">
        <v>34</v>
      </c>
      <c r="E2319" s="29" t="str">
        <f>VLOOKUP(D2319,Sort!A$1:C$24,3,FALSE)</f>
        <v xml:space="preserve">Haa Dhaalu (HDh) </v>
      </c>
      <c r="F2319">
        <v>2</v>
      </c>
      <c r="G2319" s="37">
        <v>123</v>
      </c>
      <c r="H2319" s="31" t="s">
        <v>18</v>
      </c>
      <c r="I2319" s="38" t="s">
        <v>227</v>
      </c>
      <c r="J2319" s="52">
        <v>0.1</v>
      </c>
      <c r="K2319" s="52">
        <v>13759</v>
      </c>
      <c r="L2319" s="55">
        <f t="shared" si="36"/>
        <v>8.9324001191955757E-2</v>
      </c>
    </row>
    <row r="2320" spans="1:12" ht="51">
      <c r="A2320" s="32" t="s">
        <v>14</v>
      </c>
      <c r="B2320" s="33" t="s">
        <v>235</v>
      </c>
      <c r="C2320" s="29" t="s">
        <v>37</v>
      </c>
      <c r="D2320" s="29" t="s">
        <v>34</v>
      </c>
      <c r="E2320" s="29" t="str">
        <f>VLOOKUP(D2320,Sort!A$1:C$24,3,FALSE)</f>
        <v xml:space="preserve">Haa Dhaalu (HDh) </v>
      </c>
      <c r="F2320">
        <v>2</v>
      </c>
      <c r="G2320" s="34">
        <v>26</v>
      </c>
      <c r="H2320" s="29" t="s">
        <v>18</v>
      </c>
      <c r="I2320" s="35" t="s">
        <v>227</v>
      </c>
      <c r="J2320" s="52">
        <v>0.1</v>
      </c>
      <c r="K2320" s="52">
        <v>13759</v>
      </c>
      <c r="L2320" s="55">
        <f t="shared" si="36"/>
        <v>1.8824179258516305E-2</v>
      </c>
    </row>
    <row r="2321" spans="1:12" ht="51">
      <c r="A2321" s="36" t="s">
        <v>14</v>
      </c>
      <c r="B2321" s="19" t="s">
        <v>235</v>
      </c>
      <c r="C2321" s="31" t="s">
        <v>38</v>
      </c>
      <c r="D2321" s="31" t="s">
        <v>34</v>
      </c>
      <c r="E2321" s="29" t="str">
        <f>VLOOKUP(D2321,Sort!A$1:C$24,3,FALSE)</f>
        <v xml:space="preserve">Haa Dhaalu (HDh) </v>
      </c>
      <c r="F2321">
        <v>2</v>
      </c>
      <c r="G2321" s="37">
        <v>518</v>
      </c>
      <c r="H2321" s="31" t="s">
        <v>18</v>
      </c>
      <c r="I2321" s="38" t="s">
        <v>227</v>
      </c>
      <c r="J2321" s="52">
        <v>0.1</v>
      </c>
      <c r="K2321" s="52">
        <v>13759</v>
      </c>
      <c r="L2321" s="55">
        <f t="shared" si="36"/>
        <v>0.37641090494152873</v>
      </c>
    </row>
    <row r="2322" spans="1:12" ht="51">
      <c r="A2322" s="32" t="s">
        <v>14</v>
      </c>
      <c r="B2322" s="33" t="s">
        <v>235</v>
      </c>
      <c r="C2322" s="29" t="s">
        <v>39</v>
      </c>
      <c r="D2322" s="29" t="s">
        <v>34</v>
      </c>
      <c r="E2322" s="29" t="str">
        <f>VLOOKUP(D2322,Sort!A$1:C$24,3,FALSE)</f>
        <v xml:space="preserve">Haa Dhaalu (HDh) </v>
      </c>
      <c r="F2322">
        <v>2</v>
      </c>
      <c r="G2322" s="34">
        <v>58</v>
      </c>
      <c r="H2322" s="29" t="s">
        <v>18</v>
      </c>
      <c r="I2322" s="35" t="s">
        <v>227</v>
      </c>
      <c r="J2322" s="52">
        <v>0.1</v>
      </c>
      <c r="K2322" s="52">
        <v>13759</v>
      </c>
      <c r="L2322" s="55">
        <f t="shared" si="36"/>
        <v>4.2081852473671584E-2</v>
      </c>
    </row>
    <row r="2323" spans="1:12" ht="51">
      <c r="A2323" s="36" t="s">
        <v>14</v>
      </c>
      <c r="B2323" s="19" t="s">
        <v>235</v>
      </c>
      <c r="C2323" s="31" t="s">
        <v>40</v>
      </c>
      <c r="D2323" s="31" t="s">
        <v>34</v>
      </c>
      <c r="E2323" s="29" t="str">
        <f>VLOOKUP(D2323,Sort!A$1:C$24,3,FALSE)</f>
        <v xml:space="preserve">Haa Dhaalu (HDh) </v>
      </c>
      <c r="F2323">
        <v>2</v>
      </c>
      <c r="G2323" s="37">
        <v>35</v>
      </c>
      <c r="H2323" s="31" t="s">
        <v>18</v>
      </c>
      <c r="I2323" s="38" t="s">
        <v>227</v>
      </c>
      <c r="J2323" s="52">
        <v>0.1</v>
      </c>
      <c r="K2323" s="52">
        <v>13759</v>
      </c>
      <c r="L2323" s="55">
        <f t="shared" si="36"/>
        <v>2.5365399850278726E-2</v>
      </c>
    </row>
    <row r="2324" spans="1:12" ht="51">
      <c r="A2324" s="32" t="s">
        <v>14</v>
      </c>
      <c r="B2324" s="33" t="s">
        <v>235</v>
      </c>
      <c r="C2324" s="29" t="s">
        <v>41</v>
      </c>
      <c r="D2324" s="29" t="s">
        <v>34</v>
      </c>
      <c r="E2324" s="29" t="str">
        <f>VLOOKUP(D2324,Sort!A$1:C$24,3,FALSE)</f>
        <v xml:space="preserve">Haa Dhaalu (HDh) </v>
      </c>
      <c r="F2324">
        <v>2</v>
      </c>
      <c r="G2324" s="34">
        <v>87</v>
      </c>
      <c r="H2324" s="29" t="s">
        <v>18</v>
      </c>
      <c r="I2324" s="35" t="s">
        <v>227</v>
      </c>
      <c r="J2324" s="52">
        <v>0.1</v>
      </c>
      <c r="K2324" s="52">
        <v>13759</v>
      </c>
      <c r="L2324" s="55">
        <f t="shared" si="36"/>
        <v>6.3159118824906074E-2</v>
      </c>
    </row>
    <row r="2325" spans="1:12" ht="51">
      <c r="A2325" s="36" t="s">
        <v>14</v>
      </c>
      <c r="B2325" s="19" t="s">
        <v>235</v>
      </c>
      <c r="C2325" s="31" t="s">
        <v>42</v>
      </c>
      <c r="D2325" s="31" t="s">
        <v>34</v>
      </c>
      <c r="E2325" s="29" t="str">
        <f>VLOOKUP(D2325,Sort!A$1:C$24,3,FALSE)</f>
        <v xml:space="preserve">Haa Dhaalu (HDh) </v>
      </c>
      <c r="F2325">
        <v>2</v>
      </c>
      <c r="G2325" s="37">
        <v>35</v>
      </c>
      <c r="H2325" s="31" t="s">
        <v>18</v>
      </c>
      <c r="I2325" s="38" t="s">
        <v>227</v>
      </c>
      <c r="J2325" s="52">
        <v>0.1</v>
      </c>
      <c r="K2325" s="52">
        <v>13759</v>
      </c>
      <c r="L2325" s="55">
        <f t="shared" si="36"/>
        <v>2.5365399850278726E-2</v>
      </c>
    </row>
    <row r="2326" spans="1:12" ht="51">
      <c r="A2326" s="32" t="s">
        <v>14</v>
      </c>
      <c r="B2326" s="33" t="s">
        <v>235</v>
      </c>
      <c r="C2326" s="29" t="s">
        <v>43</v>
      </c>
      <c r="D2326" s="29" t="s">
        <v>34</v>
      </c>
      <c r="E2326" s="29" t="str">
        <f>VLOOKUP(D2326,Sort!A$1:C$24,3,FALSE)</f>
        <v xml:space="preserve">Haa Dhaalu (HDh) </v>
      </c>
      <c r="F2326">
        <v>2</v>
      </c>
      <c r="G2326" s="34">
        <v>73</v>
      </c>
      <c r="H2326" s="29" t="s">
        <v>18</v>
      </c>
      <c r="I2326" s="35" t="s">
        <v>227</v>
      </c>
      <c r="J2326" s="52">
        <v>0.1</v>
      </c>
      <c r="K2326" s="52">
        <v>13759</v>
      </c>
      <c r="L2326" s="55">
        <f t="shared" si="36"/>
        <v>5.2983886793275634E-2</v>
      </c>
    </row>
    <row r="2327" spans="1:12" ht="51">
      <c r="A2327" s="36" t="s">
        <v>14</v>
      </c>
      <c r="B2327" s="19" t="s">
        <v>235</v>
      </c>
      <c r="C2327" s="31" t="s">
        <v>44</v>
      </c>
      <c r="D2327" s="31" t="s">
        <v>34</v>
      </c>
      <c r="E2327" s="29" t="str">
        <f>VLOOKUP(D2327,Sort!A$1:C$24,3,FALSE)</f>
        <v xml:space="preserve">Haa Dhaalu (HDh) </v>
      </c>
      <c r="F2327">
        <v>2</v>
      </c>
      <c r="G2327" s="37">
        <v>46</v>
      </c>
      <c r="H2327" s="31" t="s">
        <v>18</v>
      </c>
      <c r="I2327" s="38" t="s">
        <v>227</v>
      </c>
      <c r="J2327" s="52">
        <v>0.1</v>
      </c>
      <c r="K2327" s="52">
        <v>13759</v>
      </c>
      <c r="L2327" s="55">
        <f t="shared" si="36"/>
        <v>3.3360225017988354E-2</v>
      </c>
    </row>
    <row r="2328" spans="1:12" ht="51">
      <c r="A2328" s="32" t="s">
        <v>14</v>
      </c>
      <c r="B2328" s="33" t="s">
        <v>235</v>
      </c>
      <c r="C2328" s="29" t="s">
        <v>45</v>
      </c>
      <c r="D2328" s="29" t="s">
        <v>34</v>
      </c>
      <c r="E2328" s="29" t="str">
        <f>VLOOKUP(D2328,Sort!A$1:C$24,3,FALSE)</f>
        <v xml:space="preserve">Haa Dhaalu (HDh) </v>
      </c>
      <c r="F2328">
        <v>2</v>
      </c>
      <c r="G2328" s="34">
        <v>105</v>
      </c>
      <c r="H2328" s="29" t="s">
        <v>18</v>
      </c>
      <c r="I2328" s="35" t="s">
        <v>227</v>
      </c>
      <c r="J2328" s="52">
        <v>0.1</v>
      </c>
      <c r="K2328" s="52">
        <v>13759</v>
      </c>
      <c r="L2328" s="55">
        <f t="shared" si="36"/>
        <v>7.6241560008430909E-2</v>
      </c>
    </row>
    <row r="2329" spans="1:12" ht="51">
      <c r="A2329" s="36" t="s">
        <v>14</v>
      </c>
      <c r="B2329" s="19" t="s">
        <v>235</v>
      </c>
      <c r="C2329" s="31" t="s">
        <v>46</v>
      </c>
      <c r="D2329" s="31" t="s">
        <v>34</v>
      </c>
      <c r="E2329" s="29" t="str">
        <f>VLOOKUP(D2329,Sort!A$1:C$24,3,FALSE)</f>
        <v xml:space="preserve">Haa Dhaalu (HDh) </v>
      </c>
      <c r="F2329">
        <v>2</v>
      </c>
      <c r="G2329" s="37">
        <v>83</v>
      </c>
      <c r="H2329" s="31" t="s">
        <v>18</v>
      </c>
      <c r="I2329" s="38" t="s">
        <v>227</v>
      </c>
      <c r="J2329" s="52">
        <v>0.1</v>
      </c>
      <c r="K2329" s="52">
        <v>13759</v>
      </c>
      <c r="L2329" s="55">
        <f t="shared" si="36"/>
        <v>6.025190967301166E-2</v>
      </c>
    </row>
    <row r="2330" spans="1:12" ht="51">
      <c r="A2330" s="32" t="s">
        <v>14</v>
      </c>
      <c r="B2330" s="33" t="s">
        <v>235</v>
      </c>
      <c r="C2330" s="29" t="s">
        <v>47</v>
      </c>
      <c r="D2330" s="29" t="s">
        <v>34</v>
      </c>
      <c r="E2330" s="29" t="str">
        <f>VLOOKUP(D2330,Sort!A$1:C$24,3,FALSE)</f>
        <v xml:space="preserve">Haa Dhaalu (HDh) </v>
      </c>
      <c r="F2330">
        <v>2</v>
      </c>
      <c r="G2330" s="34">
        <v>83</v>
      </c>
      <c r="H2330" s="29" t="s">
        <v>18</v>
      </c>
      <c r="I2330" s="35" t="s">
        <v>227</v>
      </c>
      <c r="J2330" s="52">
        <v>0.1</v>
      </c>
      <c r="K2330" s="52">
        <v>13759</v>
      </c>
      <c r="L2330" s="55">
        <f t="shared" si="36"/>
        <v>6.025190967301166E-2</v>
      </c>
    </row>
    <row r="2331" spans="1:12" ht="51">
      <c r="A2331" s="36" t="s">
        <v>14</v>
      </c>
      <c r="B2331" s="19" t="s">
        <v>235</v>
      </c>
      <c r="C2331" s="31" t="s">
        <v>48</v>
      </c>
      <c r="D2331" s="31" t="s">
        <v>49</v>
      </c>
      <c r="E2331" s="29" t="str">
        <f>VLOOKUP(D2331,Sort!A$1:C$24,3,FALSE)</f>
        <v>Shaviyani (Sh)</v>
      </c>
      <c r="F2331">
        <v>3</v>
      </c>
      <c r="G2331" s="37">
        <v>41</v>
      </c>
      <c r="H2331" s="31" t="s">
        <v>18</v>
      </c>
      <c r="I2331" s="38" t="s">
        <v>227</v>
      </c>
      <c r="J2331" s="52">
        <v>0.1</v>
      </c>
      <c r="K2331" s="52">
        <v>13759</v>
      </c>
      <c r="L2331" s="55">
        <f t="shared" si="36"/>
        <v>2.9726213578120345E-2</v>
      </c>
    </row>
    <row r="2332" spans="1:12" ht="51">
      <c r="A2332" s="32" t="s">
        <v>14</v>
      </c>
      <c r="B2332" s="33" t="s">
        <v>235</v>
      </c>
      <c r="C2332" s="29" t="s">
        <v>51</v>
      </c>
      <c r="D2332" s="29" t="s">
        <v>49</v>
      </c>
      <c r="E2332" s="29" t="str">
        <f>VLOOKUP(D2332,Sort!A$1:C$24,3,FALSE)</f>
        <v>Shaviyani (Sh)</v>
      </c>
      <c r="F2332">
        <v>3</v>
      </c>
      <c r="G2332" s="34">
        <v>54</v>
      </c>
      <c r="H2332" s="29" t="s">
        <v>18</v>
      </c>
      <c r="I2332" s="35" t="s">
        <v>227</v>
      </c>
      <c r="J2332" s="52">
        <v>0.1</v>
      </c>
      <c r="K2332" s="52">
        <v>13759</v>
      </c>
      <c r="L2332" s="55">
        <f t="shared" si="36"/>
        <v>3.9174643321777176E-2</v>
      </c>
    </row>
    <row r="2333" spans="1:12" ht="51">
      <c r="A2333" s="36" t="s">
        <v>14</v>
      </c>
      <c r="B2333" s="19" t="s">
        <v>235</v>
      </c>
      <c r="C2333" s="31" t="s">
        <v>52</v>
      </c>
      <c r="D2333" s="31" t="s">
        <v>49</v>
      </c>
      <c r="E2333" s="29" t="str">
        <f>VLOOKUP(D2333,Sort!A$1:C$24,3,FALSE)</f>
        <v>Shaviyani (Sh)</v>
      </c>
      <c r="F2333">
        <v>3</v>
      </c>
      <c r="G2333" s="37">
        <v>60</v>
      </c>
      <c r="H2333" s="31" t="s">
        <v>18</v>
      </c>
      <c r="I2333" s="38" t="s">
        <v>227</v>
      </c>
      <c r="J2333" s="52">
        <v>0.1</v>
      </c>
      <c r="K2333" s="52">
        <v>13759</v>
      </c>
      <c r="L2333" s="55">
        <f t="shared" si="36"/>
        <v>4.3535457049618795E-2</v>
      </c>
    </row>
    <row r="2334" spans="1:12" ht="51">
      <c r="A2334" s="32" t="s">
        <v>14</v>
      </c>
      <c r="B2334" s="33" t="s">
        <v>235</v>
      </c>
      <c r="C2334" s="29" t="s">
        <v>53</v>
      </c>
      <c r="D2334" s="29" t="s">
        <v>49</v>
      </c>
      <c r="E2334" s="29" t="str">
        <f>VLOOKUP(D2334,Sort!A$1:C$24,3,FALSE)</f>
        <v>Shaviyani (Sh)</v>
      </c>
      <c r="F2334">
        <v>3</v>
      </c>
      <c r="G2334" s="34">
        <v>65</v>
      </c>
      <c r="H2334" s="29" t="s">
        <v>18</v>
      </c>
      <c r="I2334" s="35" t="s">
        <v>227</v>
      </c>
      <c r="J2334" s="52">
        <v>0.1</v>
      </c>
      <c r="K2334" s="52">
        <v>13759</v>
      </c>
      <c r="L2334" s="55">
        <f t="shared" si="36"/>
        <v>4.7169468489486811E-2</v>
      </c>
    </row>
    <row r="2335" spans="1:12" ht="51">
      <c r="A2335" s="36" t="s">
        <v>14</v>
      </c>
      <c r="B2335" s="19" t="s">
        <v>235</v>
      </c>
      <c r="C2335" s="31" t="s">
        <v>54</v>
      </c>
      <c r="D2335" s="31" t="s">
        <v>49</v>
      </c>
      <c r="E2335" s="29" t="str">
        <f>VLOOKUP(D2335,Sort!A$1:C$24,3,FALSE)</f>
        <v>Shaviyani (Sh)</v>
      </c>
      <c r="F2335">
        <v>3</v>
      </c>
      <c r="G2335" s="37">
        <v>117</v>
      </c>
      <c r="H2335" s="31" t="s">
        <v>18</v>
      </c>
      <c r="I2335" s="38" t="s">
        <v>227</v>
      </c>
      <c r="J2335" s="52">
        <v>0.1</v>
      </c>
      <c r="K2335" s="52">
        <v>13759</v>
      </c>
      <c r="L2335" s="55">
        <f t="shared" si="36"/>
        <v>8.4963187464114145E-2</v>
      </c>
    </row>
    <row r="2336" spans="1:12" ht="51">
      <c r="A2336" s="32" t="s">
        <v>14</v>
      </c>
      <c r="B2336" s="33" t="s">
        <v>235</v>
      </c>
      <c r="C2336" s="29" t="s">
        <v>55</v>
      </c>
      <c r="D2336" s="29" t="s">
        <v>49</v>
      </c>
      <c r="E2336" s="29" t="str">
        <f>VLOOKUP(D2336,Sort!A$1:C$24,3,FALSE)</f>
        <v>Shaviyani (Sh)</v>
      </c>
      <c r="F2336">
        <v>3</v>
      </c>
      <c r="G2336" s="34">
        <v>51</v>
      </c>
      <c r="H2336" s="29" t="s">
        <v>18</v>
      </c>
      <c r="I2336" s="35" t="s">
        <v>227</v>
      </c>
      <c r="J2336" s="52">
        <v>0.1</v>
      </c>
      <c r="K2336" s="52">
        <v>13759</v>
      </c>
      <c r="L2336" s="55">
        <f t="shared" si="36"/>
        <v>3.6994236457856371E-2</v>
      </c>
    </row>
    <row r="2337" spans="1:12" ht="51">
      <c r="A2337" s="36" t="s">
        <v>14</v>
      </c>
      <c r="B2337" s="19" t="s">
        <v>235</v>
      </c>
      <c r="C2337" s="31" t="s">
        <v>56</v>
      </c>
      <c r="D2337" s="31" t="s">
        <v>49</v>
      </c>
      <c r="E2337" s="29" t="str">
        <f>VLOOKUP(D2337,Sort!A$1:C$24,3,FALSE)</f>
        <v>Shaviyani (Sh)</v>
      </c>
      <c r="F2337">
        <v>3</v>
      </c>
      <c r="G2337" s="37">
        <v>77</v>
      </c>
      <c r="H2337" s="31" t="s">
        <v>18</v>
      </c>
      <c r="I2337" s="38" t="s">
        <v>227</v>
      </c>
      <c r="J2337" s="52">
        <v>0.1</v>
      </c>
      <c r="K2337" s="52">
        <v>13759</v>
      </c>
      <c r="L2337" s="55">
        <f t="shared" si="36"/>
        <v>5.5891095945170041E-2</v>
      </c>
    </row>
    <row r="2338" spans="1:12" ht="51">
      <c r="A2338" s="32" t="s">
        <v>14</v>
      </c>
      <c r="B2338" s="33" t="s">
        <v>235</v>
      </c>
      <c r="C2338" s="29" t="s">
        <v>57</v>
      </c>
      <c r="D2338" s="29" t="s">
        <v>49</v>
      </c>
      <c r="E2338" s="29" t="str">
        <f>VLOOKUP(D2338,Sort!A$1:C$24,3,FALSE)</f>
        <v>Shaviyani (Sh)</v>
      </c>
      <c r="F2338">
        <v>3</v>
      </c>
      <c r="G2338" s="34">
        <v>48</v>
      </c>
      <c r="H2338" s="29" t="s">
        <v>18</v>
      </c>
      <c r="I2338" s="35" t="s">
        <v>227</v>
      </c>
      <c r="J2338" s="52">
        <v>0.1</v>
      </c>
      <c r="K2338" s="52">
        <v>13759</v>
      </c>
      <c r="L2338" s="55">
        <f t="shared" si="36"/>
        <v>3.4813829593935565E-2</v>
      </c>
    </row>
    <row r="2339" spans="1:12" ht="51">
      <c r="A2339" s="36" t="s">
        <v>14</v>
      </c>
      <c r="B2339" s="19" t="s">
        <v>235</v>
      </c>
      <c r="C2339" s="31" t="s">
        <v>58</v>
      </c>
      <c r="D2339" s="31" t="s">
        <v>49</v>
      </c>
      <c r="E2339" s="29" t="str">
        <f>VLOOKUP(D2339,Sort!A$1:C$24,3,FALSE)</f>
        <v>Shaviyani (Sh)</v>
      </c>
      <c r="F2339">
        <v>3</v>
      </c>
      <c r="G2339" s="37">
        <v>44</v>
      </c>
      <c r="H2339" s="31" t="s">
        <v>18</v>
      </c>
      <c r="I2339" s="38" t="s">
        <v>227</v>
      </c>
      <c r="J2339" s="52">
        <v>0.1</v>
      </c>
      <c r="K2339" s="52">
        <v>13759</v>
      </c>
      <c r="L2339" s="55">
        <f t="shared" si="36"/>
        <v>3.190662044204115E-2</v>
      </c>
    </row>
    <row r="2340" spans="1:12" ht="51">
      <c r="A2340" s="32" t="s">
        <v>14</v>
      </c>
      <c r="B2340" s="33" t="s">
        <v>235</v>
      </c>
      <c r="C2340" s="29" t="s">
        <v>59</v>
      </c>
      <c r="D2340" s="29" t="s">
        <v>49</v>
      </c>
      <c r="E2340" s="29" t="str">
        <f>VLOOKUP(D2340,Sort!A$1:C$24,3,FALSE)</f>
        <v>Shaviyani (Sh)</v>
      </c>
      <c r="F2340">
        <v>3</v>
      </c>
      <c r="G2340" s="34">
        <v>67</v>
      </c>
      <c r="H2340" s="29" t="s">
        <v>18</v>
      </c>
      <c r="I2340" s="35" t="s">
        <v>227</v>
      </c>
      <c r="J2340" s="52">
        <v>0.1</v>
      </c>
      <c r="K2340" s="52">
        <v>13759</v>
      </c>
      <c r="L2340" s="55">
        <f t="shared" si="36"/>
        <v>4.8623073065434015E-2</v>
      </c>
    </row>
    <row r="2341" spans="1:12" ht="51">
      <c r="A2341" s="36" t="s">
        <v>14</v>
      </c>
      <c r="B2341" s="19" t="s">
        <v>235</v>
      </c>
      <c r="C2341" s="31" t="s">
        <v>60</v>
      </c>
      <c r="D2341" s="31" t="s">
        <v>49</v>
      </c>
      <c r="E2341" s="29" t="str">
        <f>VLOOKUP(D2341,Sort!A$1:C$24,3,FALSE)</f>
        <v>Shaviyani (Sh)</v>
      </c>
      <c r="F2341">
        <v>3</v>
      </c>
      <c r="G2341" s="37">
        <v>39</v>
      </c>
      <c r="H2341" s="31" t="s">
        <v>18</v>
      </c>
      <c r="I2341" s="38" t="s">
        <v>227</v>
      </c>
      <c r="J2341" s="52">
        <v>0.1</v>
      </c>
      <c r="K2341" s="52">
        <v>13759</v>
      </c>
      <c r="L2341" s="55">
        <f t="shared" si="36"/>
        <v>2.8272609002173137E-2</v>
      </c>
    </row>
    <row r="2342" spans="1:12" ht="51">
      <c r="A2342" s="32" t="s">
        <v>14</v>
      </c>
      <c r="B2342" s="33" t="s">
        <v>235</v>
      </c>
      <c r="C2342" s="29" t="s">
        <v>61</v>
      </c>
      <c r="D2342" s="29" t="s">
        <v>49</v>
      </c>
      <c r="E2342" s="29" t="str">
        <f>VLOOKUP(D2342,Sort!A$1:C$24,3,FALSE)</f>
        <v>Shaviyani (Sh)</v>
      </c>
      <c r="F2342">
        <v>3</v>
      </c>
      <c r="G2342" s="34">
        <v>83</v>
      </c>
      <c r="H2342" s="29" t="s">
        <v>18</v>
      </c>
      <c r="I2342" s="35" t="s">
        <v>227</v>
      </c>
      <c r="J2342" s="52">
        <v>0.1</v>
      </c>
      <c r="K2342" s="52">
        <v>13759</v>
      </c>
      <c r="L2342" s="55">
        <f t="shared" si="36"/>
        <v>6.025190967301166E-2</v>
      </c>
    </row>
    <row r="2343" spans="1:12" ht="51">
      <c r="A2343" s="36" t="s">
        <v>14</v>
      </c>
      <c r="B2343" s="19" t="s">
        <v>235</v>
      </c>
      <c r="C2343" s="31" t="s">
        <v>62</v>
      </c>
      <c r="D2343" s="31" t="s">
        <v>49</v>
      </c>
      <c r="E2343" s="29" t="str">
        <f>VLOOKUP(D2343,Sort!A$1:C$24,3,FALSE)</f>
        <v>Shaviyani (Sh)</v>
      </c>
      <c r="F2343">
        <v>3</v>
      </c>
      <c r="G2343" s="37">
        <v>36</v>
      </c>
      <c r="H2343" s="31" t="s">
        <v>18</v>
      </c>
      <c r="I2343" s="38" t="s">
        <v>227</v>
      </c>
      <c r="J2343" s="52">
        <v>0.1</v>
      </c>
      <c r="K2343" s="52">
        <v>13759</v>
      </c>
      <c r="L2343" s="55">
        <f t="shared" si="36"/>
        <v>2.6092202138252328E-2</v>
      </c>
    </row>
    <row r="2344" spans="1:12" ht="51">
      <c r="A2344" s="32" t="s">
        <v>14</v>
      </c>
      <c r="B2344" s="33" t="s">
        <v>235</v>
      </c>
      <c r="C2344" s="29" t="s">
        <v>63</v>
      </c>
      <c r="D2344" s="29" t="s">
        <v>49</v>
      </c>
      <c r="E2344" s="29" t="str">
        <f>VLOOKUP(D2344,Sort!A$1:C$24,3,FALSE)</f>
        <v>Shaviyani (Sh)</v>
      </c>
      <c r="F2344">
        <v>3</v>
      </c>
      <c r="G2344" s="34">
        <v>15</v>
      </c>
      <c r="H2344" s="29" t="s">
        <v>18</v>
      </c>
      <c r="I2344" s="35" t="s">
        <v>227</v>
      </c>
      <c r="J2344" s="52">
        <v>0.1</v>
      </c>
      <c r="K2344" s="52">
        <v>13759</v>
      </c>
      <c r="L2344" s="55">
        <f t="shared" si="36"/>
        <v>1.0829354090806679E-2</v>
      </c>
    </row>
    <row r="2345" spans="1:12" ht="51">
      <c r="A2345" s="36" t="s">
        <v>14</v>
      </c>
      <c r="B2345" s="19" t="s">
        <v>235</v>
      </c>
      <c r="C2345" s="31" t="s">
        <v>64</v>
      </c>
      <c r="D2345" s="31" t="s">
        <v>65</v>
      </c>
      <c r="E2345" s="29" t="str">
        <f>VLOOKUP(D2345,Sort!A$1:C$24,3,FALSE)</f>
        <v>Noonu (N)</v>
      </c>
      <c r="F2345">
        <v>6</v>
      </c>
      <c r="G2345" s="37">
        <v>19</v>
      </c>
      <c r="H2345" s="31" t="s">
        <v>18</v>
      </c>
      <c r="I2345" s="38" t="s">
        <v>227</v>
      </c>
      <c r="J2345" s="52">
        <v>0.1</v>
      </c>
      <c r="K2345" s="52">
        <v>13759</v>
      </c>
      <c r="L2345" s="55">
        <f t="shared" si="36"/>
        <v>1.3736563242701089E-2</v>
      </c>
    </row>
    <row r="2346" spans="1:12" ht="51">
      <c r="A2346" s="32" t="s">
        <v>14</v>
      </c>
      <c r="B2346" s="33" t="s">
        <v>235</v>
      </c>
      <c r="C2346" s="29" t="s">
        <v>67</v>
      </c>
      <c r="D2346" s="29" t="s">
        <v>65</v>
      </c>
      <c r="E2346" s="29" t="str">
        <f>VLOOKUP(D2346,Sort!A$1:C$24,3,FALSE)</f>
        <v>Noonu (N)</v>
      </c>
      <c r="F2346">
        <v>6</v>
      </c>
      <c r="G2346" s="34">
        <v>43</v>
      </c>
      <c r="H2346" s="29" t="s">
        <v>18</v>
      </c>
      <c r="I2346" s="35" t="s">
        <v>227</v>
      </c>
      <c r="J2346" s="52">
        <v>0.1</v>
      </c>
      <c r="K2346" s="52">
        <v>13759</v>
      </c>
      <c r="L2346" s="55">
        <f t="shared" si="36"/>
        <v>3.1179818154067548E-2</v>
      </c>
    </row>
    <row r="2347" spans="1:12" ht="51">
      <c r="A2347" s="36" t="s">
        <v>14</v>
      </c>
      <c r="B2347" s="19" t="s">
        <v>235</v>
      </c>
      <c r="C2347" s="31" t="s">
        <v>68</v>
      </c>
      <c r="D2347" s="31" t="s">
        <v>65</v>
      </c>
      <c r="E2347" s="29" t="str">
        <f>VLOOKUP(D2347,Sort!A$1:C$24,3,FALSE)</f>
        <v>Noonu (N)</v>
      </c>
      <c r="F2347">
        <v>6</v>
      </c>
      <c r="G2347" s="37">
        <v>96</v>
      </c>
      <c r="H2347" s="31" t="s">
        <v>18</v>
      </c>
      <c r="I2347" s="38" t="s">
        <v>227</v>
      </c>
      <c r="J2347" s="52">
        <v>0.1</v>
      </c>
      <c r="K2347" s="52">
        <v>13759</v>
      </c>
      <c r="L2347" s="55">
        <f t="shared" si="36"/>
        <v>6.9700339416668491E-2</v>
      </c>
    </row>
    <row r="2348" spans="1:12" ht="51">
      <c r="A2348" s="32" t="s">
        <v>14</v>
      </c>
      <c r="B2348" s="33" t="s">
        <v>235</v>
      </c>
      <c r="C2348" s="29" t="s">
        <v>69</v>
      </c>
      <c r="D2348" s="29" t="s">
        <v>65</v>
      </c>
      <c r="E2348" s="29" t="str">
        <f>VLOOKUP(D2348,Sort!A$1:C$24,3,FALSE)</f>
        <v>Noonu (N)</v>
      </c>
      <c r="F2348">
        <v>6</v>
      </c>
      <c r="G2348" s="34">
        <v>82</v>
      </c>
      <c r="H2348" s="29" t="s">
        <v>18</v>
      </c>
      <c r="I2348" s="35" t="s">
        <v>227</v>
      </c>
      <c r="J2348" s="52">
        <v>0.1</v>
      </c>
      <c r="K2348" s="52">
        <v>13759</v>
      </c>
      <c r="L2348" s="55">
        <f t="shared" si="36"/>
        <v>5.9525107385038051E-2</v>
      </c>
    </row>
    <row r="2349" spans="1:12" ht="51">
      <c r="A2349" s="36" t="s">
        <v>14</v>
      </c>
      <c r="B2349" s="19" t="s">
        <v>235</v>
      </c>
      <c r="C2349" s="31" t="s">
        <v>70</v>
      </c>
      <c r="D2349" s="31" t="s">
        <v>65</v>
      </c>
      <c r="E2349" s="29" t="str">
        <f>VLOOKUP(D2349,Sort!A$1:C$24,3,FALSE)</f>
        <v>Noonu (N)</v>
      </c>
      <c r="F2349">
        <v>6</v>
      </c>
      <c r="G2349" s="37">
        <v>41</v>
      </c>
      <c r="H2349" s="31" t="s">
        <v>18</v>
      </c>
      <c r="I2349" s="38" t="s">
        <v>227</v>
      </c>
      <c r="J2349" s="52">
        <v>0.1</v>
      </c>
      <c r="K2349" s="52">
        <v>13759</v>
      </c>
      <c r="L2349" s="55">
        <f t="shared" si="36"/>
        <v>2.9726213578120345E-2</v>
      </c>
    </row>
    <row r="2350" spans="1:12" ht="51">
      <c r="A2350" s="32" t="s">
        <v>14</v>
      </c>
      <c r="B2350" s="33" t="s">
        <v>235</v>
      </c>
      <c r="C2350" s="29" t="s">
        <v>71</v>
      </c>
      <c r="D2350" s="29" t="s">
        <v>65</v>
      </c>
      <c r="E2350" s="29" t="str">
        <f>VLOOKUP(D2350,Sort!A$1:C$24,3,FALSE)</f>
        <v>Noonu (N)</v>
      </c>
      <c r="F2350">
        <v>6</v>
      </c>
      <c r="G2350" s="34">
        <v>41</v>
      </c>
      <c r="H2350" s="29" t="s">
        <v>18</v>
      </c>
      <c r="I2350" s="35" t="s">
        <v>227</v>
      </c>
      <c r="J2350" s="52">
        <v>0.1</v>
      </c>
      <c r="K2350" s="52">
        <v>13759</v>
      </c>
      <c r="L2350" s="55">
        <f t="shared" si="36"/>
        <v>2.9726213578120345E-2</v>
      </c>
    </row>
    <row r="2351" spans="1:12" ht="51">
      <c r="A2351" s="36" t="s">
        <v>14</v>
      </c>
      <c r="B2351" s="19" t="s">
        <v>235</v>
      </c>
      <c r="C2351" s="31" t="s">
        <v>72</v>
      </c>
      <c r="D2351" s="31" t="s">
        <v>65</v>
      </c>
      <c r="E2351" s="29" t="str">
        <f>VLOOKUP(D2351,Sort!A$1:C$24,3,FALSE)</f>
        <v>Noonu (N)</v>
      </c>
      <c r="F2351">
        <v>6</v>
      </c>
      <c r="G2351" s="37">
        <v>34</v>
      </c>
      <c r="H2351" s="31" t="s">
        <v>18</v>
      </c>
      <c r="I2351" s="38" t="s">
        <v>227</v>
      </c>
      <c r="J2351" s="52">
        <v>0.1</v>
      </c>
      <c r="K2351" s="52">
        <v>13759</v>
      </c>
      <c r="L2351" s="55">
        <f t="shared" si="36"/>
        <v>2.4638597562305128E-2</v>
      </c>
    </row>
    <row r="2352" spans="1:12" ht="51">
      <c r="A2352" s="32" t="s">
        <v>14</v>
      </c>
      <c r="B2352" s="33" t="s">
        <v>235</v>
      </c>
      <c r="C2352" s="29" t="s">
        <v>73</v>
      </c>
      <c r="D2352" s="29" t="s">
        <v>65</v>
      </c>
      <c r="E2352" s="29" t="str">
        <f>VLOOKUP(D2352,Sort!A$1:C$24,3,FALSE)</f>
        <v>Noonu (N)</v>
      </c>
      <c r="F2352">
        <v>6</v>
      </c>
      <c r="G2352" s="34">
        <v>40</v>
      </c>
      <c r="H2352" s="29" t="s">
        <v>18</v>
      </c>
      <c r="I2352" s="35" t="s">
        <v>227</v>
      </c>
      <c r="J2352" s="52">
        <v>0.1</v>
      </c>
      <c r="K2352" s="52">
        <v>13759</v>
      </c>
      <c r="L2352" s="55">
        <f t="shared" si="36"/>
        <v>2.8999411290146739E-2</v>
      </c>
    </row>
    <row r="2353" spans="1:12" ht="51">
      <c r="A2353" s="36" t="s">
        <v>14</v>
      </c>
      <c r="B2353" s="19" t="s">
        <v>235</v>
      </c>
      <c r="C2353" s="31" t="s">
        <v>74</v>
      </c>
      <c r="D2353" s="31" t="s">
        <v>65</v>
      </c>
      <c r="E2353" s="29" t="str">
        <f>VLOOKUP(D2353,Sort!A$1:C$24,3,FALSE)</f>
        <v>Noonu (N)</v>
      </c>
      <c r="F2353">
        <v>6</v>
      </c>
      <c r="G2353" s="37">
        <v>52</v>
      </c>
      <c r="H2353" s="31" t="s">
        <v>18</v>
      </c>
      <c r="I2353" s="38" t="s">
        <v>227</v>
      </c>
      <c r="J2353" s="52">
        <v>0.1</v>
      </c>
      <c r="K2353" s="52">
        <v>13759</v>
      </c>
      <c r="L2353" s="55">
        <f t="shared" si="36"/>
        <v>3.7721038745829973E-2</v>
      </c>
    </row>
    <row r="2354" spans="1:12" ht="51">
      <c r="A2354" s="32" t="s">
        <v>14</v>
      </c>
      <c r="B2354" s="33" t="s">
        <v>235</v>
      </c>
      <c r="C2354" s="29" t="s">
        <v>75</v>
      </c>
      <c r="D2354" s="29" t="s">
        <v>65</v>
      </c>
      <c r="E2354" s="29" t="str">
        <f>VLOOKUP(D2354,Sort!A$1:C$24,3,FALSE)</f>
        <v>Noonu (N)</v>
      </c>
      <c r="F2354">
        <v>6</v>
      </c>
      <c r="G2354" s="34">
        <v>15</v>
      </c>
      <c r="H2354" s="29" t="s">
        <v>18</v>
      </c>
      <c r="I2354" s="35" t="s">
        <v>227</v>
      </c>
      <c r="J2354" s="52">
        <v>0.1</v>
      </c>
      <c r="K2354" s="52">
        <v>13759</v>
      </c>
      <c r="L2354" s="55">
        <f t="shared" si="36"/>
        <v>1.0829354090806679E-2</v>
      </c>
    </row>
    <row r="2355" spans="1:12" ht="51">
      <c r="A2355" s="36" t="s">
        <v>14</v>
      </c>
      <c r="B2355" s="19" t="s">
        <v>235</v>
      </c>
      <c r="C2355" s="31" t="s">
        <v>76</v>
      </c>
      <c r="D2355" s="31" t="s">
        <v>65</v>
      </c>
      <c r="E2355" s="29" t="str">
        <f>VLOOKUP(D2355,Sort!A$1:C$24,3,FALSE)</f>
        <v>Noonu (N)</v>
      </c>
      <c r="F2355">
        <v>6</v>
      </c>
      <c r="G2355" s="37">
        <v>78</v>
      </c>
      <c r="H2355" s="31" t="s">
        <v>18</v>
      </c>
      <c r="I2355" s="38" t="s">
        <v>227</v>
      </c>
      <c r="J2355" s="52">
        <v>0.1</v>
      </c>
      <c r="K2355" s="52">
        <v>13759</v>
      </c>
      <c r="L2355" s="55">
        <f t="shared" si="36"/>
        <v>5.6617898233143643E-2</v>
      </c>
    </row>
    <row r="2356" spans="1:12" ht="51">
      <c r="A2356" s="32" t="s">
        <v>14</v>
      </c>
      <c r="B2356" s="33" t="s">
        <v>235</v>
      </c>
      <c r="C2356" s="29" t="s">
        <v>77</v>
      </c>
      <c r="D2356" s="29" t="s">
        <v>65</v>
      </c>
      <c r="E2356" s="29" t="str">
        <f>VLOOKUP(D2356,Sort!A$1:C$24,3,FALSE)</f>
        <v>Noonu (N)</v>
      </c>
      <c r="F2356">
        <v>6</v>
      </c>
      <c r="G2356" s="34">
        <v>50</v>
      </c>
      <c r="H2356" s="29" t="s">
        <v>18</v>
      </c>
      <c r="I2356" s="35" t="s">
        <v>227</v>
      </c>
      <c r="J2356" s="52">
        <v>0.1</v>
      </c>
      <c r="K2356" s="52">
        <v>13759</v>
      </c>
      <c r="L2356" s="55">
        <f t="shared" si="36"/>
        <v>3.6267434169882769E-2</v>
      </c>
    </row>
    <row r="2357" spans="1:12" ht="51">
      <c r="A2357" s="36" t="s">
        <v>14</v>
      </c>
      <c r="B2357" s="19" t="s">
        <v>235</v>
      </c>
      <c r="C2357" s="31" t="s">
        <v>78</v>
      </c>
      <c r="D2357" s="31" t="s">
        <v>65</v>
      </c>
      <c r="E2357" s="29" t="str">
        <f>VLOOKUP(D2357,Sort!A$1:C$24,3,FALSE)</f>
        <v>Noonu (N)</v>
      </c>
      <c r="F2357">
        <v>6</v>
      </c>
      <c r="G2357" s="37">
        <v>111</v>
      </c>
      <c r="H2357" s="31" t="s">
        <v>18</v>
      </c>
      <c r="I2357" s="38" t="s">
        <v>227</v>
      </c>
      <c r="J2357" s="52">
        <v>0.1</v>
      </c>
      <c r="K2357" s="52">
        <v>13759</v>
      </c>
      <c r="L2357" s="55">
        <f t="shared" si="36"/>
        <v>8.060237373627252E-2</v>
      </c>
    </row>
    <row r="2358" spans="1:12" ht="51">
      <c r="A2358" s="32" t="s">
        <v>14</v>
      </c>
      <c r="B2358" s="33" t="s">
        <v>235</v>
      </c>
      <c r="C2358" s="29" t="s">
        <v>79</v>
      </c>
      <c r="D2358" s="29" t="s">
        <v>80</v>
      </c>
      <c r="E2358" s="29" t="str">
        <f>VLOOKUP(D2358,Sort!A$1:C$24,3,FALSE)</f>
        <v>Raa (R)</v>
      </c>
      <c r="F2358">
        <v>7</v>
      </c>
      <c r="G2358" s="34">
        <v>13</v>
      </c>
      <c r="H2358" s="29" t="s">
        <v>18</v>
      </c>
      <c r="I2358" s="35" t="s">
        <v>227</v>
      </c>
      <c r="J2358" s="52">
        <v>0.1</v>
      </c>
      <c r="K2358" s="52">
        <v>13759</v>
      </c>
      <c r="L2358" s="55">
        <f t="shared" si="36"/>
        <v>9.3757495148594737E-3</v>
      </c>
    </row>
    <row r="2359" spans="1:12" ht="51">
      <c r="A2359" s="36" t="s">
        <v>14</v>
      </c>
      <c r="B2359" s="19" t="s">
        <v>235</v>
      </c>
      <c r="C2359" s="31" t="s">
        <v>82</v>
      </c>
      <c r="D2359" s="31" t="s">
        <v>80</v>
      </c>
      <c r="E2359" s="29" t="str">
        <f>VLOOKUP(D2359,Sort!A$1:C$24,3,FALSE)</f>
        <v>Raa (R)</v>
      </c>
      <c r="F2359">
        <v>7</v>
      </c>
      <c r="G2359" s="37">
        <v>117</v>
      </c>
      <c r="H2359" s="31" t="s">
        <v>18</v>
      </c>
      <c r="I2359" s="38" t="s">
        <v>227</v>
      </c>
      <c r="J2359" s="52">
        <v>0.1</v>
      </c>
      <c r="K2359" s="52">
        <v>13759</v>
      </c>
      <c r="L2359" s="55">
        <f t="shared" si="36"/>
        <v>8.4963187464114145E-2</v>
      </c>
    </row>
    <row r="2360" spans="1:12" ht="51">
      <c r="A2360" s="32" t="s">
        <v>14</v>
      </c>
      <c r="B2360" s="33" t="s">
        <v>235</v>
      </c>
      <c r="C2360" s="29" t="s">
        <v>83</v>
      </c>
      <c r="D2360" s="29" t="s">
        <v>80</v>
      </c>
      <c r="E2360" s="29" t="str">
        <f>VLOOKUP(D2360,Sort!A$1:C$24,3,FALSE)</f>
        <v>Raa (R)</v>
      </c>
      <c r="F2360">
        <v>7</v>
      </c>
      <c r="G2360" s="34">
        <v>171</v>
      </c>
      <c r="H2360" s="29" t="s">
        <v>18</v>
      </c>
      <c r="I2360" s="35" t="s">
        <v>227</v>
      </c>
      <c r="J2360" s="52">
        <v>0.1</v>
      </c>
      <c r="K2360" s="52">
        <v>13759</v>
      </c>
      <c r="L2360" s="55">
        <f t="shared" si="36"/>
        <v>0.12421051101468869</v>
      </c>
    </row>
    <row r="2361" spans="1:12" ht="51">
      <c r="A2361" s="36" t="s">
        <v>14</v>
      </c>
      <c r="B2361" s="19" t="s">
        <v>235</v>
      </c>
      <c r="C2361" s="31" t="s">
        <v>84</v>
      </c>
      <c r="D2361" s="31" t="s">
        <v>80</v>
      </c>
      <c r="E2361" s="29" t="str">
        <f>VLOOKUP(D2361,Sort!A$1:C$24,3,FALSE)</f>
        <v>Raa (R)</v>
      </c>
      <c r="F2361">
        <v>7</v>
      </c>
      <c r="G2361" s="37">
        <v>20</v>
      </c>
      <c r="H2361" s="31" t="s">
        <v>18</v>
      </c>
      <c r="I2361" s="38" t="s">
        <v>227</v>
      </c>
      <c r="J2361" s="52">
        <v>0.1</v>
      </c>
      <c r="K2361" s="52">
        <v>13759</v>
      </c>
      <c r="L2361" s="55">
        <f t="shared" si="36"/>
        <v>1.4463365530674691E-2</v>
      </c>
    </row>
    <row r="2362" spans="1:12" ht="51">
      <c r="A2362" s="32" t="s">
        <v>14</v>
      </c>
      <c r="B2362" s="33" t="s">
        <v>235</v>
      </c>
      <c r="C2362" s="29" t="s">
        <v>85</v>
      </c>
      <c r="D2362" s="29" t="s">
        <v>80</v>
      </c>
      <c r="E2362" s="29" t="str">
        <f>VLOOKUP(D2362,Sort!A$1:C$24,3,FALSE)</f>
        <v>Raa (R)</v>
      </c>
      <c r="F2362">
        <v>7</v>
      </c>
      <c r="G2362" s="34">
        <v>97</v>
      </c>
      <c r="H2362" s="29" t="s">
        <v>18</v>
      </c>
      <c r="I2362" s="35" t="s">
        <v>227</v>
      </c>
      <c r="J2362" s="52">
        <v>0.1</v>
      </c>
      <c r="K2362" s="52">
        <v>13759</v>
      </c>
      <c r="L2362" s="55">
        <f t="shared" si="36"/>
        <v>7.0427141704642093E-2</v>
      </c>
    </row>
    <row r="2363" spans="1:12" ht="51">
      <c r="A2363" s="36" t="s">
        <v>14</v>
      </c>
      <c r="B2363" s="19" t="s">
        <v>235</v>
      </c>
      <c r="C2363" s="31" t="s">
        <v>86</v>
      </c>
      <c r="D2363" s="31" t="s">
        <v>80</v>
      </c>
      <c r="E2363" s="29" t="str">
        <f>VLOOKUP(D2363,Sort!A$1:C$24,3,FALSE)</f>
        <v>Raa (R)</v>
      </c>
      <c r="F2363">
        <v>7</v>
      </c>
      <c r="G2363" s="37">
        <v>81</v>
      </c>
      <c r="H2363" s="31" t="s">
        <v>18</v>
      </c>
      <c r="I2363" s="38" t="s">
        <v>227</v>
      </c>
      <c r="J2363" s="52">
        <v>0.1</v>
      </c>
      <c r="K2363" s="52">
        <v>13759</v>
      </c>
      <c r="L2363" s="55">
        <f t="shared" si="36"/>
        <v>5.8798305097064456E-2</v>
      </c>
    </row>
    <row r="2364" spans="1:12" ht="51">
      <c r="A2364" s="32" t="s">
        <v>14</v>
      </c>
      <c r="B2364" s="33" t="s">
        <v>235</v>
      </c>
      <c r="C2364" s="29" t="s">
        <v>87</v>
      </c>
      <c r="D2364" s="29" t="s">
        <v>80</v>
      </c>
      <c r="E2364" s="29" t="str">
        <f>VLOOKUP(D2364,Sort!A$1:C$24,3,FALSE)</f>
        <v>Raa (R)</v>
      </c>
      <c r="F2364">
        <v>7</v>
      </c>
      <c r="G2364" s="34">
        <v>37</v>
      </c>
      <c r="H2364" s="29" t="s">
        <v>18</v>
      </c>
      <c r="I2364" s="35" t="s">
        <v>227</v>
      </c>
      <c r="J2364" s="52">
        <v>0.1</v>
      </c>
      <c r="K2364" s="52">
        <v>13759</v>
      </c>
      <c r="L2364" s="55">
        <f t="shared" si="36"/>
        <v>2.681900442622593E-2</v>
      </c>
    </row>
    <row r="2365" spans="1:12" ht="51">
      <c r="A2365" s="36" t="s">
        <v>14</v>
      </c>
      <c r="B2365" s="19" t="s">
        <v>235</v>
      </c>
      <c r="C2365" s="31" t="s">
        <v>88</v>
      </c>
      <c r="D2365" s="31" t="s">
        <v>80</v>
      </c>
      <c r="E2365" s="29" t="str">
        <f>VLOOKUP(D2365,Sort!A$1:C$24,3,FALSE)</f>
        <v>Raa (R)</v>
      </c>
      <c r="F2365">
        <v>7</v>
      </c>
      <c r="G2365" s="37">
        <v>27</v>
      </c>
      <c r="H2365" s="31" t="s">
        <v>18</v>
      </c>
      <c r="I2365" s="38" t="s">
        <v>227</v>
      </c>
      <c r="J2365" s="52">
        <v>0.1</v>
      </c>
      <c r="K2365" s="52">
        <v>13759</v>
      </c>
      <c r="L2365" s="55">
        <f t="shared" si="36"/>
        <v>1.9550981546489907E-2</v>
      </c>
    </row>
    <row r="2366" spans="1:12" ht="51">
      <c r="A2366" s="32" t="s">
        <v>14</v>
      </c>
      <c r="B2366" s="33" t="s">
        <v>235</v>
      </c>
      <c r="C2366" s="29" t="s">
        <v>89</v>
      </c>
      <c r="D2366" s="29" t="s">
        <v>80</v>
      </c>
      <c r="E2366" s="29" t="str">
        <f>VLOOKUP(D2366,Sort!A$1:C$24,3,FALSE)</f>
        <v>Raa (R)</v>
      </c>
      <c r="F2366">
        <v>7</v>
      </c>
      <c r="G2366" s="34">
        <v>56</v>
      </c>
      <c r="H2366" s="29" t="s">
        <v>18</v>
      </c>
      <c r="I2366" s="35" t="s">
        <v>227</v>
      </c>
      <c r="J2366" s="52">
        <v>0.1</v>
      </c>
      <c r="K2366" s="52">
        <v>13759</v>
      </c>
      <c r="L2366" s="55">
        <f t="shared" si="36"/>
        <v>4.062824789772438E-2</v>
      </c>
    </row>
    <row r="2367" spans="1:12" ht="51">
      <c r="A2367" s="36" t="s">
        <v>14</v>
      </c>
      <c r="B2367" s="19" t="s">
        <v>235</v>
      </c>
      <c r="C2367" s="31" t="s">
        <v>90</v>
      </c>
      <c r="D2367" s="31" t="s">
        <v>80</v>
      </c>
      <c r="E2367" s="29" t="str">
        <f>VLOOKUP(D2367,Sort!A$1:C$24,3,FALSE)</f>
        <v>Raa (R)</v>
      </c>
      <c r="F2367">
        <v>7</v>
      </c>
      <c r="G2367" s="37">
        <v>102</v>
      </c>
      <c r="H2367" s="31" t="s">
        <v>18</v>
      </c>
      <c r="I2367" s="38" t="s">
        <v>227</v>
      </c>
      <c r="J2367" s="52">
        <v>0.1</v>
      </c>
      <c r="K2367" s="52">
        <v>13759</v>
      </c>
      <c r="L2367" s="55">
        <f t="shared" si="36"/>
        <v>7.4061153144510103E-2</v>
      </c>
    </row>
    <row r="2368" spans="1:12" ht="51">
      <c r="A2368" s="32" t="s">
        <v>14</v>
      </c>
      <c r="B2368" s="33" t="s">
        <v>235</v>
      </c>
      <c r="C2368" s="29" t="s">
        <v>91</v>
      </c>
      <c r="D2368" s="29" t="s">
        <v>80</v>
      </c>
      <c r="E2368" s="29" t="str">
        <f>VLOOKUP(D2368,Sort!A$1:C$24,3,FALSE)</f>
        <v>Raa (R)</v>
      </c>
      <c r="F2368">
        <v>7</v>
      </c>
      <c r="G2368" s="34">
        <v>91</v>
      </c>
      <c r="H2368" s="29" t="s">
        <v>18</v>
      </c>
      <c r="I2368" s="35" t="s">
        <v>227</v>
      </c>
      <c r="J2368" s="52">
        <v>0.1</v>
      </c>
      <c r="K2368" s="52">
        <v>13759</v>
      </c>
      <c r="L2368" s="55">
        <f t="shared" si="36"/>
        <v>6.6066327976800468E-2</v>
      </c>
    </row>
    <row r="2369" spans="1:12" ht="51">
      <c r="A2369" s="36" t="s">
        <v>14</v>
      </c>
      <c r="B2369" s="19" t="s">
        <v>235</v>
      </c>
      <c r="C2369" s="31" t="s">
        <v>92</v>
      </c>
      <c r="D2369" s="31" t="s">
        <v>80</v>
      </c>
      <c r="E2369" s="29" t="str">
        <f>VLOOKUP(D2369,Sort!A$1:C$24,3,FALSE)</f>
        <v>Raa (R)</v>
      </c>
      <c r="F2369">
        <v>7</v>
      </c>
      <c r="G2369" s="37">
        <v>52</v>
      </c>
      <c r="H2369" s="31" t="s">
        <v>18</v>
      </c>
      <c r="I2369" s="38" t="s">
        <v>227</v>
      </c>
      <c r="J2369" s="52">
        <v>0.1</v>
      </c>
      <c r="K2369" s="52">
        <v>13759</v>
      </c>
      <c r="L2369" s="55">
        <f t="shared" si="36"/>
        <v>3.7721038745829973E-2</v>
      </c>
    </row>
    <row r="2370" spans="1:12" ht="51">
      <c r="A2370" s="32" t="s">
        <v>14</v>
      </c>
      <c r="B2370" s="33" t="s">
        <v>235</v>
      </c>
      <c r="C2370" s="29" t="s">
        <v>93</v>
      </c>
      <c r="D2370" s="29" t="s">
        <v>80</v>
      </c>
      <c r="E2370" s="29" t="str">
        <f>VLOOKUP(D2370,Sort!A$1:C$24,3,FALSE)</f>
        <v>Raa (R)</v>
      </c>
      <c r="F2370">
        <v>7</v>
      </c>
      <c r="G2370" s="34">
        <v>49</v>
      </c>
      <c r="H2370" s="29" t="s">
        <v>18</v>
      </c>
      <c r="I2370" s="35" t="s">
        <v>227</v>
      </c>
      <c r="J2370" s="52">
        <v>0.1</v>
      </c>
      <c r="K2370" s="52">
        <v>13759</v>
      </c>
      <c r="L2370" s="55">
        <f t="shared" ref="L2370:L2433" si="37">(G2370-J2370)/(K2370-J2370)*10</f>
        <v>3.5540631881909167E-2</v>
      </c>
    </row>
    <row r="2371" spans="1:12" ht="51">
      <c r="A2371" s="36" t="s">
        <v>14</v>
      </c>
      <c r="B2371" s="19" t="s">
        <v>235</v>
      </c>
      <c r="C2371" s="31" t="s">
        <v>94</v>
      </c>
      <c r="D2371" s="31" t="s">
        <v>80</v>
      </c>
      <c r="E2371" s="29" t="str">
        <f>VLOOKUP(D2371,Sort!A$1:C$24,3,FALSE)</f>
        <v>Raa (R)</v>
      </c>
      <c r="F2371">
        <v>7</v>
      </c>
      <c r="G2371" s="37">
        <v>67</v>
      </c>
      <c r="H2371" s="31" t="s">
        <v>18</v>
      </c>
      <c r="I2371" s="38" t="s">
        <v>227</v>
      </c>
      <c r="J2371" s="52">
        <v>0.1</v>
      </c>
      <c r="K2371" s="52">
        <v>13759</v>
      </c>
      <c r="L2371" s="55">
        <f t="shared" si="37"/>
        <v>4.8623073065434015E-2</v>
      </c>
    </row>
    <row r="2372" spans="1:12" ht="51">
      <c r="A2372" s="32" t="s">
        <v>14</v>
      </c>
      <c r="B2372" s="33" t="s">
        <v>235</v>
      </c>
      <c r="C2372" s="29" t="s">
        <v>95</v>
      </c>
      <c r="D2372" s="29" t="s">
        <v>80</v>
      </c>
      <c r="E2372" s="29" t="str">
        <f>VLOOKUP(D2372,Sort!A$1:C$24,3,FALSE)</f>
        <v>Raa (R)</v>
      </c>
      <c r="F2372">
        <v>7</v>
      </c>
      <c r="G2372" s="34">
        <v>35</v>
      </c>
      <c r="H2372" s="29" t="s">
        <v>18</v>
      </c>
      <c r="I2372" s="35" t="s">
        <v>227</v>
      </c>
      <c r="J2372" s="52">
        <v>0.1</v>
      </c>
      <c r="K2372" s="52">
        <v>13759</v>
      </c>
      <c r="L2372" s="55">
        <f t="shared" si="37"/>
        <v>2.5365399850278726E-2</v>
      </c>
    </row>
    <row r="2373" spans="1:12" ht="51">
      <c r="A2373" s="36" t="s">
        <v>14</v>
      </c>
      <c r="B2373" s="19" t="s">
        <v>235</v>
      </c>
      <c r="C2373" s="31" t="s">
        <v>96</v>
      </c>
      <c r="D2373" s="31" t="s">
        <v>97</v>
      </c>
      <c r="E2373" s="29" t="str">
        <f>VLOOKUP(D2373,Sort!A$1:C$24,3,FALSE)</f>
        <v>Baa (B)</v>
      </c>
      <c r="F2373">
        <v>4</v>
      </c>
      <c r="G2373" s="37">
        <v>51</v>
      </c>
      <c r="H2373" s="31" t="s">
        <v>18</v>
      </c>
      <c r="I2373" s="38" t="s">
        <v>227</v>
      </c>
      <c r="J2373" s="52">
        <v>0.1</v>
      </c>
      <c r="K2373" s="52">
        <v>13759</v>
      </c>
      <c r="L2373" s="55">
        <f t="shared" si="37"/>
        <v>3.6994236457856371E-2</v>
      </c>
    </row>
    <row r="2374" spans="1:12" ht="51">
      <c r="A2374" s="32" t="s">
        <v>14</v>
      </c>
      <c r="B2374" s="33" t="s">
        <v>235</v>
      </c>
      <c r="C2374" s="29" t="s">
        <v>99</v>
      </c>
      <c r="D2374" s="29" t="s">
        <v>97</v>
      </c>
      <c r="E2374" s="29" t="str">
        <f>VLOOKUP(D2374,Sort!A$1:C$24,3,FALSE)</f>
        <v>Baa (B)</v>
      </c>
      <c r="F2374">
        <v>4</v>
      </c>
      <c r="G2374" s="34">
        <v>24</v>
      </c>
      <c r="H2374" s="29" t="s">
        <v>18</v>
      </c>
      <c r="I2374" s="35" t="s">
        <v>227</v>
      </c>
      <c r="J2374" s="52">
        <v>0.1</v>
      </c>
      <c r="K2374" s="52">
        <v>13759</v>
      </c>
      <c r="L2374" s="55">
        <f t="shared" si="37"/>
        <v>1.7370574682569098E-2</v>
      </c>
    </row>
    <row r="2375" spans="1:12" ht="51">
      <c r="A2375" s="36" t="s">
        <v>14</v>
      </c>
      <c r="B2375" s="19" t="s">
        <v>235</v>
      </c>
      <c r="C2375" s="31" t="s">
        <v>100</v>
      </c>
      <c r="D2375" s="31" t="s">
        <v>97</v>
      </c>
      <c r="E2375" s="29" t="str">
        <f>VLOOKUP(D2375,Sort!A$1:C$24,3,FALSE)</f>
        <v>Baa (B)</v>
      </c>
      <c r="F2375">
        <v>4</v>
      </c>
      <c r="G2375" s="37">
        <v>179</v>
      </c>
      <c r="H2375" s="31" t="s">
        <v>18</v>
      </c>
      <c r="I2375" s="38" t="s">
        <v>227</v>
      </c>
      <c r="J2375" s="52">
        <v>0.1</v>
      </c>
      <c r="K2375" s="52">
        <v>13759</v>
      </c>
      <c r="L2375" s="55">
        <f t="shared" si="37"/>
        <v>0.13002492931847751</v>
      </c>
    </row>
    <row r="2376" spans="1:12" ht="51">
      <c r="A2376" s="32" t="s">
        <v>14</v>
      </c>
      <c r="B2376" s="33" t="s">
        <v>235</v>
      </c>
      <c r="C2376" s="29" t="s">
        <v>101</v>
      </c>
      <c r="D2376" s="29" t="s">
        <v>97</v>
      </c>
      <c r="E2376" s="29" t="str">
        <f>VLOOKUP(D2376,Sort!A$1:C$24,3,FALSE)</f>
        <v>Baa (B)</v>
      </c>
      <c r="F2376">
        <v>4</v>
      </c>
      <c r="G2376" s="34">
        <v>12</v>
      </c>
      <c r="H2376" s="29" t="s">
        <v>18</v>
      </c>
      <c r="I2376" s="35" t="s">
        <v>227</v>
      </c>
      <c r="J2376" s="52">
        <v>0.1</v>
      </c>
      <c r="K2376" s="52">
        <v>13759</v>
      </c>
      <c r="L2376" s="55">
        <f t="shared" si="37"/>
        <v>8.6489472268858718E-3</v>
      </c>
    </row>
    <row r="2377" spans="1:12" ht="51">
      <c r="A2377" s="36" t="s">
        <v>14</v>
      </c>
      <c r="B2377" s="19" t="s">
        <v>235</v>
      </c>
      <c r="C2377" s="31" t="s">
        <v>102</v>
      </c>
      <c r="D2377" s="31" t="s">
        <v>97</v>
      </c>
      <c r="E2377" s="29" t="str">
        <f>VLOOKUP(D2377,Sort!A$1:C$24,3,FALSE)</f>
        <v>Baa (B)</v>
      </c>
      <c r="F2377">
        <v>4</v>
      </c>
      <c r="G2377" s="37">
        <v>6</v>
      </c>
      <c r="H2377" s="31" t="s">
        <v>18</v>
      </c>
      <c r="I2377" s="38" t="s">
        <v>227</v>
      </c>
      <c r="J2377" s="52">
        <v>0.1</v>
      </c>
      <c r="K2377" s="52">
        <v>13759</v>
      </c>
      <c r="L2377" s="55">
        <f t="shared" si="37"/>
        <v>4.2881334990442551E-3</v>
      </c>
    </row>
    <row r="2378" spans="1:12" ht="51">
      <c r="A2378" s="32" t="s">
        <v>14</v>
      </c>
      <c r="B2378" s="33" t="s">
        <v>235</v>
      </c>
      <c r="C2378" s="29" t="s">
        <v>55</v>
      </c>
      <c r="D2378" s="29" t="s">
        <v>97</v>
      </c>
      <c r="E2378" s="29" t="str">
        <f>VLOOKUP(D2378,Sort!A$1:C$24,3,FALSE)</f>
        <v>Baa (B)</v>
      </c>
      <c r="F2378">
        <v>4</v>
      </c>
      <c r="G2378" s="34">
        <v>40</v>
      </c>
      <c r="H2378" s="29" t="s">
        <v>18</v>
      </c>
      <c r="I2378" s="35" t="s">
        <v>227</v>
      </c>
      <c r="J2378" s="52">
        <v>0.1</v>
      </c>
      <c r="K2378" s="52">
        <v>13759</v>
      </c>
      <c r="L2378" s="55">
        <f t="shared" si="37"/>
        <v>2.8999411290146739E-2</v>
      </c>
    </row>
    <row r="2379" spans="1:12" ht="51">
      <c r="A2379" s="36" t="s">
        <v>14</v>
      </c>
      <c r="B2379" s="19" t="s">
        <v>235</v>
      </c>
      <c r="C2379" s="31" t="s">
        <v>103</v>
      </c>
      <c r="D2379" s="31" t="s">
        <v>97</v>
      </c>
      <c r="E2379" s="29" t="str">
        <f>VLOOKUP(D2379,Sort!A$1:C$24,3,FALSE)</f>
        <v>Baa (B)</v>
      </c>
      <c r="F2379">
        <v>4</v>
      </c>
      <c r="G2379" s="37">
        <v>34</v>
      </c>
      <c r="H2379" s="31" t="s">
        <v>18</v>
      </c>
      <c r="I2379" s="38" t="s">
        <v>227</v>
      </c>
      <c r="J2379" s="52">
        <v>0.1</v>
      </c>
      <c r="K2379" s="52">
        <v>13759</v>
      </c>
      <c r="L2379" s="55">
        <f t="shared" si="37"/>
        <v>2.4638597562305128E-2</v>
      </c>
    </row>
    <row r="2380" spans="1:12" ht="51">
      <c r="A2380" s="32" t="s">
        <v>14</v>
      </c>
      <c r="B2380" s="33" t="s">
        <v>235</v>
      </c>
      <c r="C2380" s="29" t="s">
        <v>104</v>
      </c>
      <c r="D2380" s="29" t="s">
        <v>97</v>
      </c>
      <c r="E2380" s="29" t="str">
        <f>VLOOKUP(D2380,Sort!A$1:C$24,3,FALSE)</f>
        <v>Baa (B)</v>
      </c>
      <c r="F2380">
        <v>4</v>
      </c>
      <c r="G2380" s="34">
        <v>16</v>
      </c>
      <c r="H2380" s="29" t="s">
        <v>18</v>
      </c>
      <c r="I2380" s="35" t="s">
        <v>227</v>
      </c>
      <c r="J2380" s="52">
        <v>0.1</v>
      </c>
      <c r="K2380" s="52">
        <v>13759</v>
      </c>
      <c r="L2380" s="55">
        <f t="shared" si="37"/>
        <v>1.1556156378780283E-2</v>
      </c>
    </row>
    <row r="2381" spans="1:12" ht="51">
      <c r="A2381" s="36" t="s">
        <v>14</v>
      </c>
      <c r="B2381" s="19" t="s">
        <v>235</v>
      </c>
      <c r="C2381" s="31" t="s">
        <v>105</v>
      </c>
      <c r="D2381" s="31" t="s">
        <v>97</v>
      </c>
      <c r="E2381" s="29" t="str">
        <f>VLOOKUP(D2381,Sort!A$1:C$24,3,FALSE)</f>
        <v>Baa (B)</v>
      </c>
      <c r="F2381">
        <v>4</v>
      </c>
      <c r="G2381" s="37">
        <v>51</v>
      </c>
      <c r="H2381" s="31" t="s">
        <v>18</v>
      </c>
      <c r="I2381" s="38" t="s">
        <v>227</v>
      </c>
      <c r="J2381" s="52">
        <v>0.1</v>
      </c>
      <c r="K2381" s="52">
        <v>13759</v>
      </c>
      <c r="L2381" s="55">
        <f t="shared" si="37"/>
        <v>3.6994236457856371E-2</v>
      </c>
    </row>
    <row r="2382" spans="1:12" ht="51">
      <c r="A2382" s="32" t="s">
        <v>14</v>
      </c>
      <c r="B2382" s="33" t="s">
        <v>235</v>
      </c>
      <c r="C2382" s="29" t="s">
        <v>106</v>
      </c>
      <c r="D2382" s="29" t="s">
        <v>97</v>
      </c>
      <c r="E2382" s="29" t="str">
        <f>VLOOKUP(D2382,Sort!A$1:C$24,3,FALSE)</f>
        <v>Baa (B)</v>
      </c>
      <c r="F2382">
        <v>4</v>
      </c>
      <c r="G2382" s="34">
        <v>19</v>
      </c>
      <c r="H2382" s="29" t="s">
        <v>18</v>
      </c>
      <c r="I2382" s="35" t="s">
        <v>227</v>
      </c>
      <c r="J2382" s="52">
        <v>0.1</v>
      </c>
      <c r="K2382" s="52">
        <v>13759</v>
      </c>
      <c r="L2382" s="55">
        <f t="shared" si="37"/>
        <v>1.3736563242701089E-2</v>
      </c>
    </row>
    <row r="2383" spans="1:12" ht="51">
      <c r="A2383" s="36" t="s">
        <v>14</v>
      </c>
      <c r="B2383" s="19" t="s">
        <v>235</v>
      </c>
      <c r="C2383" s="31" t="s">
        <v>107</v>
      </c>
      <c r="D2383" s="31" t="s">
        <v>97</v>
      </c>
      <c r="E2383" s="29" t="str">
        <f>VLOOKUP(D2383,Sort!A$1:C$24,3,FALSE)</f>
        <v>Baa (B)</v>
      </c>
      <c r="F2383">
        <v>4</v>
      </c>
      <c r="G2383" s="37">
        <v>34</v>
      </c>
      <c r="H2383" s="31" t="s">
        <v>18</v>
      </c>
      <c r="I2383" s="38" t="s">
        <v>227</v>
      </c>
      <c r="J2383" s="52">
        <v>0.1</v>
      </c>
      <c r="K2383" s="52">
        <v>13759</v>
      </c>
      <c r="L2383" s="55">
        <f t="shared" si="37"/>
        <v>2.4638597562305128E-2</v>
      </c>
    </row>
    <row r="2384" spans="1:12" ht="51">
      <c r="A2384" s="32" t="s">
        <v>14</v>
      </c>
      <c r="B2384" s="33" t="s">
        <v>235</v>
      </c>
      <c r="C2384" s="29" t="s">
        <v>108</v>
      </c>
      <c r="D2384" s="29" t="s">
        <v>97</v>
      </c>
      <c r="E2384" s="29" t="str">
        <f>VLOOKUP(D2384,Sort!A$1:C$24,3,FALSE)</f>
        <v>Baa (B)</v>
      </c>
      <c r="F2384">
        <v>4</v>
      </c>
      <c r="G2384" s="34">
        <v>26</v>
      </c>
      <c r="H2384" s="29" t="s">
        <v>18</v>
      </c>
      <c r="I2384" s="35" t="s">
        <v>227</v>
      </c>
      <c r="J2384" s="52">
        <v>0.1</v>
      </c>
      <c r="K2384" s="52">
        <v>13759</v>
      </c>
      <c r="L2384" s="55">
        <f t="shared" si="37"/>
        <v>1.8824179258516305E-2</v>
      </c>
    </row>
    <row r="2385" spans="1:12" ht="51">
      <c r="A2385" s="36" t="s">
        <v>14</v>
      </c>
      <c r="B2385" s="19" t="s">
        <v>235</v>
      </c>
      <c r="C2385" s="31" t="s">
        <v>109</v>
      </c>
      <c r="D2385" s="31" t="s">
        <v>97</v>
      </c>
      <c r="E2385" s="29" t="str">
        <f>VLOOKUP(D2385,Sort!A$1:C$24,3,FALSE)</f>
        <v>Baa (B)</v>
      </c>
      <c r="F2385">
        <v>4</v>
      </c>
      <c r="G2385" s="37">
        <v>117</v>
      </c>
      <c r="H2385" s="31" t="s">
        <v>18</v>
      </c>
      <c r="I2385" s="38" t="s">
        <v>227</v>
      </c>
      <c r="J2385" s="52">
        <v>0.1</v>
      </c>
      <c r="K2385" s="52">
        <v>13759</v>
      </c>
      <c r="L2385" s="55">
        <f t="shared" si="37"/>
        <v>8.4963187464114145E-2</v>
      </c>
    </row>
    <row r="2386" spans="1:12" ht="51">
      <c r="A2386" s="32" t="s">
        <v>14</v>
      </c>
      <c r="B2386" s="33" t="s">
        <v>235</v>
      </c>
      <c r="C2386" s="29" t="s">
        <v>110</v>
      </c>
      <c r="D2386" s="29" t="s">
        <v>111</v>
      </c>
      <c r="E2386" s="29" t="str">
        <f>VLOOKUP(D2386,Sort!A$1:C$24,3,FALSE)</f>
        <v>Lhaviyani (Lh)</v>
      </c>
      <c r="F2386">
        <v>5</v>
      </c>
      <c r="G2386" s="34">
        <v>114</v>
      </c>
      <c r="H2386" s="29" t="s">
        <v>18</v>
      </c>
      <c r="I2386" s="35" t="s">
        <v>227</v>
      </c>
      <c r="J2386" s="52">
        <v>0.1</v>
      </c>
      <c r="K2386" s="52">
        <v>13759</v>
      </c>
      <c r="L2386" s="55">
        <f t="shared" si="37"/>
        <v>8.278278060019334E-2</v>
      </c>
    </row>
    <row r="2387" spans="1:12" ht="51">
      <c r="A2387" s="36" t="s">
        <v>14</v>
      </c>
      <c r="B2387" s="19" t="s">
        <v>235</v>
      </c>
      <c r="C2387" s="31" t="s">
        <v>113</v>
      </c>
      <c r="D2387" s="31" t="s">
        <v>111</v>
      </c>
      <c r="E2387" s="29" t="str">
        <f>VLOOKUP(D2387,Sort!A$1:C$24,3,FALSE)</f>
        <v>Lhaviyani (Lh)</v>
      </c>
      <c r="F2387">
        <v>5</v>
      </c>
      <c r="G2387" s="37">
        <v>69</v>
      </c>
      <c r="H2387" s="31" t="s">
        <v>18</v>
      </c>
      <c r="I2387" s="38" t="s">
        <v>227</v>
      </c>
      <c r="J2387" s="52">
        <v>0.1</v>
      </c>
      <c r="K2387" s="52">
        <v>13759</v>
      </c>
      <c r="L2387" s="55">
        <f t="shared" si="37"/>
        <v>5.0076677641381219E-2</v>
      </c>
    </row>
    <row r="2388" spans="1:12" ht="51">
      <c r="A2388" s="32" t="s">
        <v>14</v>
      </c>
      <c r="B2388" s="33" t="s">
        <v>235</v>
      </c>
      <c r="C2388" s="29" t="s">
        <v>114</v>
      </c>
      <c r="D2388" s="29" t="s">
        <v>111</v>
      </c>
      <c r="E2388" s="29" t="str">
        <f>VLOOKUP(D2388,Sort!A$1:C$24,3,FALSE)</f>
        <v>Lhaviyani (Lh)</v>
      </c>
      <c r="F2388">
        <v>5</v>
      </c>
      <c r="G2388" s="34">
        <v>261</v>
      </c>
      <c r="H2388" s="29" t="s">
        <v>18</v>
      </c>
      <c r="I2388" s="35" t="s">
        <v>227</v>
      </c>
      <c r="J2388" s="52">
        <v>0.1</v>
      </c>
      <c r="K2388" s="52">
        <v>13759</v>
      </c>
      <c r="L2388" s="55">
        <f t="shared" si="37"/>
        <v>0.18962271693231286</v>
      </c>
    </row>
    <row r="2389" spans="1:12" ht="51">
      <c r="A2389" s="36" t="s">
        <v>14</v>
      </c>
      <c r="B2389" s="19" t="s">
        <v>235</v>
      </c>
      <c r="C2389" s="31" t="s">
        <v>115</v>
      </c>
      <c r="D2389" s="31" t="s">
        <v>111</v>
      </c>
      <c r="E2389" s="29" t="str">
        <f>VLOOKUP(D2389,Sort!A$1:C$24,3,FALSE)</f>
        <v>Lhaviyani (Lh)</v>
      </c>
      <c r="F2389">
        <v>5</v>
      </c>
      <c r="G2389" s="37">
        <v>34</v>
      </c>
      <c r="H2389" s="31" t="s">
        <v>18</v>
      </c>
      <c r="I2389" s="38" t="s">
        <v>227</v>
      </c>
      <c r="J2389" s="52">
        <v>0.1</v>
      </c>
      <c r="K2389" s="52">
        <v>13759</v>
      </c>
      <c r="L2389" s="55">
        <f t="shared" si="37"/>
        <v>2.4638597562305128E-2</v>
      </c>
    </row>
    <row r="2390" spans="1:12" ht="51">
      <c r="A2390" s="32" t="s">
        <v>14</v>
      </c>
      <c r="B2390" s="33" t="s">
        <v>235</v>
      </c>
      <c r="C2390" s="29" t="s">
        <v>116</v>
      </c>
      <c r="D2390" s="29" t="s">
        <v>117</v>
      </c>
      <c r="E2390" s="29" t="str">
        <f>VLOOKUP(D2390,Sort!A$1:C$24,3,FALSE)</f>
        <v>Kaafu Atoll</v>
      </c>
      <c r="F2390">
        <v>10</v>
      </c>
      <c r="G2390" s="34">
        <v>52</v>
      </c>
      <c r="H2390" s="29" t="s">
        <v>18</v>
      </c>
      <c r="I2390" s="35" t="s">
        <v>227</v>
      </c>
      <c r="J2390" s="52">
        <v>0.1</v>
      </c>
      <c r="K2390" s="52">
        <v>13759</v>
      </c>
      <c r="L2390" s="55">
        <f t="shared" si="37"/>
        <v>3.7721038745829973E-2</v>
      </c>
    </row>
    <row r="2391" spans="1:12" ht="51">
      <c r="A2391" s="36" t="s">
        <v>14</v>
      </c>
      <c r="B2391" s="19" t="s">
        <v>235</v>
      </c>
      <c r="C2391" s="31" t="s">
        <v>118</v>
      </c>
      <c r="D2391" s="31" t="s">
        <v>117</v>
      </c>
      <c r="E2391" s="29" t="str">
        <f>VLOOKUP(D2391,Sort!A$1:C$24,3,FALSE)</f>
        <v>Kaafu Atoll</v>
      </c>
      <c r="F2391">
        <v>10</v>
      </c>
      <c r="G2391" s="37">
        <v>38</v>
      </c>
      <c r="H2391" s="31" t="s">
        <v>18</v>
      </c>
      <c r="I2391" s="38" t="s">
        <v>227</v>
      </c>
      <c r="J2391" s="52">
        <v>0.1</v>
      </c>
      <c r="K2391" s="52">
        <v>13759</v>
      </c>
      <c r="L2391" s="55">
        <f t="shared" si="37"/>
        <v>2.7545806714199535E-2</v>
      </c>
    </row>
    <row r="2392" spans="1:12" ht="51">
      <c r="A2392" s="32" t="s">
        <v>14</v>
      </c>
      <c r="B2392" s="33" t="s">
        <v>235</v>
      </c>
      <c r="C2392" s="29" t="s">
        <v>119</v>
      </c>
      <c r="D2392" s="29" t="s">
        <v>117</v>
      </c>
      <c r="E2392" s="29" t="str">
        <f>VLOOKUP(D2392,Sort!A$1:C$24,3,FALSE)</f>
        <v>Kaafu Atoll</v>
      </c>
      <c r="F2392">
        <v>10</v>
      </c>
      <c r="G2392" s="34">
        <v>42</v>
      </c>
      <c r="H2392" s="29" t="s">
        <v>18</v>
      </c>
      <c r="I2392" s="35" t="s">
        <v>227</v>
      </c>
      <c r="J2392" s="52">
        <v>0.1</v>
      </c>
      <c r="K2392" s="52">
        <v>13759</v>
      </c>
      <c r="L2392" s="55">
        <f t="shared" si="37"/>
        <v>3.0453015866093947E-2</v>
      </c>
    </row>
    <row r="2393" spans="1:12" ht="51">
      <c r="A2393" s="36" t="s">
        <v>14</v>
      </c>
      <c r="B2393" s="19" t="s">
        <v>235</v>
      </c>
      <c r="C2393" s="31" t="s">
        <v>120</v>
      </c>
      <c r="D2393" s="31" t="s">
        <v>117</v>
      </c>
      <c r="E2393" s="29" t="str">
        <f>VLOOKUP(D2393,Sort!A$1:C$24,3,FALSE)</f>
        <v>Kaafu Atoll</v>
      </c>
      <c r="F2393">
        <v>10</v>
      </c>
      <c r="G2393" s="37">
        <v>113</v>
      </c>
      <c r="H2393" s="31" t="s">
        <v>18</v>
      </c>
      <c r="I2393" s="38" t="s">
        <v>227</v>
      </c>
      <c r="J2393" s="52">
        <v>0.1</v>
      </c>
      <c r="K2393" s="52">
        <v>13759</v>
      </c>
      <c r="L2393" s="55">
        <f t="shared" si="37"/>
        <v>8.2055978312219738E-2</v>
      </c>
    </row>
    <row r="2394" spans="1:12" ht="51">
      <c r="A2394" s="32" t="s">
        <v>14</v>
      </c>
      <c r="B2394" s="33" t="s">
        <v>235</v>
      </c>
      <c r="C2394" s="29" t="s">
        <v>121</v>
      </c>
      <c r="D2394" s="29" t="s">
        <v>117</v>
      </c>
      <c r="E2394" s="29" t="str">
        <f>VLOOKUP(D2394,Sort!A$1:C$24,3,FALSE)</f>
        <v>Kaafu Atoll</v>
      </c>
      <c r="F2394">
        <v>10</v>
      </c>
      <c r="G2394" s="34">
        <v>43</v>
      </c>
      <c r="H2394" s="29" t="s">
        <v>18</v>
      </c>
      <c r="I2394" s="35" t="s">
        <v>227</v>
      </c>
      <c r="J2394" s="52">
        <v>0.1</v>
      </c>
      <c r="K2394" s="52">
        <v>13759</v>
      </c>
      <c r="L2394" s="55">
        <f t="shared" si="37"/>
        <v>3.1179818154067548E-2</v>
      </c>
    </row>
    <row r="2395" spans="1:12" ht="51">
      <c r="A2395" s="36" t="s">
        <v>14</v>
      </c>
      <c r="B2395" s="19" t="s">
        <v>235</v>
      </c>
      <c r="C2395" s="31" t="s">
        <v>122</v>
      </c>
      <c r="D2395" s="31" t="s">
        <v>117</v>
      </c>
      <c r="E2395" s="29" t="str">
        <f>VLOOKUP(D2395,Sort!A$1:C$24,3,FALSE)</f>
        <v>Kaafu Atoll</v>
      </c>
      <c r="F2395">
        <v>10</v>
      </c>
      <c r="G2395" s="37">
        <v>61</v>
      </c>
      <c r="H2395" s="31" t="s">
        <v>18</v>
      </c>
      <c r="I2395" s="38" t="s">
        <v>227</v>
      </c>
      <c r="J2395" s="52">
        <v>0.1</v>
      </c>
      <c r="K2395" s="52">
        <v>13759</v>
      </c>
      <c r="L2395" s="55">
        <f t="shared" si="37"/>
        <v>4.4262259337592397E-2</v>
      </c>
    </row>
    <row r="2396" spans="1:12" ht="51">
      <c r="A2396" s="32" t="s">
        <v>14</v>
      </c>
      <c r="B2396" s="33" t="s">
        <v>235</v>
      </c>
      <c r="C2396" s="29" t="s">
        <v>123</v>
      </c>
      <c r="D2396" s="29" t="s">
        <v>117</v>
      </c>
      <c r="E2396" s="29" t="str">
        <f>VLOOKUP(D2396,Sort!A$1:C$24,3,FALSE)</f>
        <v>Kaafu Atoll</v>
      </c>
      <c r="F2396">
        <v>10</v>
      </c>
      <c r="G2396" s="34">
        <v>87</v>
      </c>
      <c r="H2396" s="29" t="s">
        <v>18</v>
      </c>
      <c r="I2396" s="35" t="s">
        <v>227</v>
      </c>
      <c r="J2396" s="52">
        <v>0.1</v>
      </c>
      <c r="K2396" s="52">
        <v>13759</v>
      </c>
      <c r="L2396" s="55">
        <f t="shared" si="37"/>
        <v>6.3159118824906074E-2</v>
      </c>
    </row>
    <row r="2397" spans="1:12" ht="51">
      <c r="A2397" s="36" t="s">
        <v>14</v>
      </c>
      <c r="B2397" s="19" t="s">
        <v>235</v>
      </c>
      <c r="C2397" s="31" t="s">
        <v>124</v>
      </c>
      <c r="D2397" s="31" t="s">
        <v>117</v>
      </c>
      <c r="E2397" s="29" t="str">
        <f>VLOOKUP(D2397,Sort!A$1:C$24,3,FALSE)</f>
        <v>Kaafu Atoll</v>
      </c>
      <c r="F2397">
        <v>10</v>
      </c>
      <c r="G2397" s="37">
        <v>68</v>
      </c>
      <c r="H2397" s="31" t="s">
        <v>18</v>
      </c>
      <c r="I2397" s="38" t="s">
        <v>227</v>
      </c>
      <c r="J2397" s="52">
        <v>0.1</v>
      </c>
      <c r="K2397" s="52">
        <v>13759</v>
      </c>
      <c r="L2397" s="55">
        <f t="shared" si="37"/>
        <v>4.9349875353407624E-2</v>
      </c>
    </row>
    <row r="2398" spans="1:12" ht="51">
      <c r="A2398" s="32" t="s">
        <v>14</v>
      </c>
      <c r="B2398" s="33" t="s">
        <v>235</v>
      </c>
      <c r="C2398" s="29" t="s">
        <v>125</v>
      </c>
      <c r="D2398" s="29" t="s">
        <v>117</v>
      </c>
      <c r="E2398" s="29" t="str">
        <f>VLOOKUP(D2398,Sort!A$1:C$24,3,FALSE)</f>
        <v>Kaafu Atoll</v>
      </c>
      <c r="F2398">
        <v>10</v>
      </c>
      <c r="G2398" s="34">
        <v>59</v>
      </c>
      <c r="H2398" s="29" t="s">
        <v>18</v>
      </c>
      <c r="I2398" s="35" t="s">
        <v>227</v>
      </c>
      <c r="J2398" s="52">
        <v>0.1</v>
      </c>
      <c r="K2398" s="52">
        <v>13759</v>
      </c>
      <c r="L2398" s="55">
        <f t="shared" si="37"/>
        <v>4.2808654761645193E-2</v>
      </c>
    </row>
    <row r="2399" spans="1:12" ht="51">
      <c r="A2399" s="36" t="s">
        <v>14</v>
      </c>
      <c r="B2399" s="19" t="s">
        <v>235</v>
      </c>
      <c r="C2399" s="31" t="s">
        <v>126</v>
      </c>
      <c r="D2399" s="31" t="s">
        <v>127</v>
      </c>
      <c r="E2399" s="29" t="str">
        <f>VLOOKUP(D2399,Sort!A$1:C$24,3,FALSE)</f>
        <v>Alif Alif (AA)</v>
      </c>
      <c r="F2399">
        <v>8</v>
      </c>
      <c r="G2399" s="37">
        <v>30</v>
      </c>
      <c r="H2399" s="31" t="s">
        <v>18</v>
      </c>
      <c r="I2399" s="38" t="s">
        <v>227</v>
      </c>
      <c r="J2399" s="52">
        <v>0.1</v>
      </c>
      <c r="K2399" s="52">
        <v>13759</v>
      </c>
      <c r="L2399" s="55">
        <f t="shared" si="37"/>
        <v>2.1731388410410717E-2</v>
      </c>
    </row>
    <row r="2400" spans="1:12" ht="51">
      <c r="A2400" s="32" t="s">
        <v>14</v>
      </c>
      <c r="B2400" s="33" t="s">
        <v>235</v>
      </c>
      <c r="C2400" s="29" t="s">
        <v>129</v>
      </c>
      <c r="D2400" s="29" t="s">
        <v>127</v>
      </c>
      <c r="E2400" s="29" t="str">
        <f>VLOOKUP(D2400,Sort!A$1:C$24,3,FALSE)</f>
        <v>Alif Alif (AA)</v>
      </c>
      <c r="F2400">
        <v>8</v>
      </c>
      <c r="G2400" s="34">
        <v>37</v>
      </c>
      <c r="H2400" s="29" t="s">
        <v>18</v>
      </c>
      <c r="I2400" s="35" t="s">
        <v>227</v>
      </c>
      <c r="J2400" s="52">
        <v>0.1</v>
      </c>
      <c r="K2400" s="52">
        <v>13759</v>
      </c>
      <c r="L2400" s="55">
        <f t="shared" si="37"/>
        <v>2.681900442622593E-2</v>
      </c>
    </row>
    <row r="2401" spans="1:12" ht="51">
      <c r="A2401" s="36" t="s">
        <v>14</v>
      </c>
      <c r="B2401" s="19" t="s">
        <v>235</v>
      </c>
      <c r="C2401" s="31" t="s">
        <v>130</v>
      </c>
      <c r="D2401" s="31" t="s">
        <v>127</v>
      </c>
      <c r="E2401" s="29" t="str">
        <f>VLOOKUP(D2401,Sort!A$1:C$24,3,FALSE)</f>
        <v>Alif Alif (AA)</v>
      </c>
      <c r="F2401">
        <v>8</v>
      </c>
      <c r="G2401" s="37">
        <v>25</v>
      </c>
      <c r="H2401" s="31" t="s">
        <v>18</v>
      </c>
      <c r="I2401" s="38" t="s">
        <v>227</v>
      </c>
      <c r="J2401" s="52">
        <v>0.1</v>
      </c>
      <c r="K2401" s="52">
        <v>13759</v>
      </c>
      <c r="L2401" s="55">
        <f t="shared" si="37"/>
        <v>1.8097376970542704E-2</v>
      </c>
    </row>
    <row r="2402" spans="1:12" ht="51">
      <c r="A2402" s="32" t="s">
        <v>14</v>
      </c>
      <c r="B2402" s="33" t="s">
        <v>235</v>
      </c>
      <c r="C2402" s="29" t="s">
        <v>108</v>
      </c>
      <c r="D2402" s="29" t="s">
        <v>127</v>
      </c>
      <c r="E2402" s="29" t="str">
        <f>VLOOKUP(D2402,Sort!A$1:C$24,3,FALSE)</f>
        <v>Alif Alif (AA)</v>
      </c>
      <c r="F2402">
        <v>8</v>
      </c>
      <c r="G2402" s="34">
        <v>33</v>
      </c>
      <c r="H2402" s="29" t="s">
        <v>18</v>
      </c>
      <c r="I2402" s="35" t="s">
        <v>227</v>
      </c>
      <c r="J2402" s="52">
        <v>0.1</v>
      </c>
      <c r="K2402" s="52">
        <v>13759</v>
      </c>
      <c r="L2402" s="55">
        <f t="shared" si="37"/>
        <v>2.3911795274331526E-2</v>
      </c>
    </row>
    <row r="2403" spans="1:12" ht="51">
      <c r="A2403" s="36" t="s">
        <v>14</v>
      </c>
      <c r="B2403" s="19" t="s">
        <v>235</v>
      </c>
      <c r="C2403" s="31" t="s">
        <v>131</v>
      </c>
      <c r="D2403" s="31" t="s">
        <v>127</v>
      </c>
      <c r="E2403" s="29" t="str">
        <f>VLOOKUP(D2403,Sort!A$1:C$24,3,FALSE)</f>
        <v>Alif Alif (AA)</v>
      </c>
      <c r="F2403">
        <v>8</v>
      </c>
      <c r="G2403" s="37">
        <v>40</v>
      </c>
      <c r="H2403" s="31" t="s">
        <v>18</v>
      </c>
      <c r="I2403" s="38" t="s">
        <v>227</v>
      </c>
      <c r="J2403" s="52">
        <v>0.1</v>
      </c>
      <c r="K2403" s="52">
        <v>13759</v>
      </c>
      <c r="L2403" s="55">
        <f t="shared" si="37"/>
        <v>2.8999411290146739E-2</v>
      </c>
    </row>
    <row r="2404" spans="1:12" ht="51">
      <c r="A2404" s="32" t="s">
        <v>14</v>
      </c>
      <c r="B2404" s="33" t="s">
        <v>235</v>
      </c>
      <c r="C2404" s="29" t="s">
        <v>132</v>
      </c>
      <c r="D2404" s="29" t="s">
        <v>127</v>
      </c>
      <c r="E2404" s="29" t="str">
        <f>VLOOKUP(D2404,Sort!A$1:C$24,3,FALSE)</f>
        <v>Alif Alif (AA)</v>
      </c>
      <c r="F2404">
        <v>8</v>
      </c>
      <c r="G2404" s="34">
        <v>60</v>
      </c>
      <c r="H2404" s="29" t="s">
        <v>18</v>
      </c>
      <c r="I2404" s="35" t="s">
        <v>227</v>
      </c>
      <c r="J2404" s="52">
        <v>0.1</v>
      </c>
      <c r="K2404" s="52">
        <v>13759</v>
      </c>
      <c r="L2404" s="55">
        <f t="shared" si="37"/>
        <v>4.3535457049618795E-2</v>
      </c>
    </row>
    <row r="2405" spans="1:12" ht="51">
      <c r="A2405" s="36" t="s">
        <v>14</v>
      </c>
      <c r="B2405" s="19" t="s">
        <v>235</v>
      </c>
      <c r="C2405" s="31" t="s">
        <v>133</v>
      </c>
      <c r="D2405" s="31" t="s">
        <v>127</v>
      </c>
      <c r="E2405" s="29" t="str">
        <f>VLOOKUP(D2405,Sort!A$1:C$24,3,FALSE)</f>
        <v>Alif Alif (AA)</v>
      </c>
      <c r="F2405">
        <v>8</v>
      </c>
      <c r="G2405" s="37">
        <v>78</v>
      </c>
      <c r="H2405" s="31" t="s">
        <v>18</v>
      </c>
      <c r="I2405" s="38" t="s">
        <v>227</v>
      </c>
      <c r="J2405" s="52">
        <v>0.1</v>
      </c>
      <c r="K2405" s="52">
        <v>13759</v>
      </c>
      <c r="L2405" s="55">
        <f t="shared" si="37"/>
        <v>5.6617898233143643E-2</v>
      </c>
    </row>
    <row r="2406" spans="1:12" ht="51">
      <c r="A2406" s="32" t="s">
        <v>14</v>
      </c>
      <c r="B2406" s="33" t="s">
        <v>235</v>
      </c>
      <c r="C2406" s="29" t="s">
        <v>134</v>
      </c>
      <c r="D2406" s="29" t="s">
        <v>127</v>
      </c>
      <c r="E2406" s="29" t="str">
        <f>VLOOKUP(D2406,Sort!A$1:C$24,3,FALSE)</f>
        <v>Alif Alif (AA)</v>
      </c>
      <c r="F2406">
        <v>8</v>
      </c>
      <c r="G2406" s="34">
        <v>33</v>
      </c>
      <c r="H2406" s="29" t="s">
        <v>18</v>
      </c>
      <c r="I2406" s="35" t="s">
        <v>227</v>
      </c>
      <c r="J2406" s="52">
        <v>0.1</v>
      </c>
      <c r="K2406" s="52">
        <v>13759</v>
      </c>
      <c r="L2406" s="55">
        <f t="shared" si="37"/>
        <v>2.3911795274331526E-2</v>
      </c>
    </row>
    <row r="2407" spans="1:12" ht="51">
      <c r="A2407" s="36" t="s">
        <v>14</v>
      </c>
      <c r="B2407" s="19" t="s">
        <v>235</v>
      </c>
      <c r="C2407" s="31" t="s">
        <v>135</v>
      </c>
      <c r="D2407" s="31" t="s">
        <v>136</v>
      </c>
      <c r="E2407" s="29" t="str">
        <f>VLOOKUP(D2407,Sort!A$1:C$24,3,FALSE)</f>
        <v>Alif Dhaal (ADh)</v>
      </c>
      <c r="F2407">
        <v>9</v>
      </c>
      <c r="G2407" s="37">
        <v>38</v>
      </c>
      <c r="H2407" s="31" t="s">
        <v>18</v>
      </c>
      <c r="I2407" s="38" t="s">
        <v>227</v>
      </c>
      <c r="J2407" s="52">
        <v>0.1</v>
      </c>
      <c r="K2407" s="52">
        <v>13759</v>
      </c>
      <c r="L2407" s="55">
        <f t="shared" si="37"/>
        <v>2.7545806714199535E-2</v>
      </c>
    </row>
    <row r="2408" spans="1:12" ht="51">
      <c r="A2408" s="32" t="s">
        <v>14</v>
      </c>
      <c r="B2408" s="33" t="s">
        <v>235</v>
      </c>
      <c r="C2408" s="29" t="s">
        <v>20</v>
      </c>
      <c r="D2408" s="29" t="s">
        <v>136</v>
      </c>
      <c r="E2408" s="29" t="str">
        <f>VLOOKUP(D2408,Sort!A$1:C$24,3,FALSE)</f>
        <v>Alif Dhaal (ADh)</v>
      </c>
      <c r="F2408">
        <v>9</v>
      </c>
      <c r="G2408" s="34">
        <v>8</v>
      </c>
      <c r="H2408" s="29" t="s">
        <v>18</v>
      </c>
      <c r="I2408" s="35" t="s">
        <v>227</v>
      </c>
      <c r="J2408" s="52">
        <v>0.1</v>
      </c>
      <c r="K2408" s="52">
        <v>13759</v>
      </c>
      <c r="L2408" s="55">
        <f t="shared" si="37"/>
        <v>5.7417380749914607E-3</v>
      </c>
    </row>
    <row r="2409" spans="1:12" ht="51">
      <c r="A2409" s="36" t="s">
        <v>14</v>
      </c>
      <c r="B2409" s="19" t="s">
        <v>235</v>
      </c>
      <c r="C2409" s="31" t="s">
        <v>138</v>
      </c>
      <c r="D2409" s="31" t="s">
        <v>136</v>
      </c>
      <c r="E2409" s="29" t="str">
        <f>VLOOKUP(D2409,Sort!A$1:C$24,3,FALSE)</f>
        <v>Alif Dhaal (ADh)</v>
      </c>
      <c r="F2409">
        <v>9</v>
      </c>
      <c r="G2409" s="37">
        <v>35</v>
      </c>
      <c r="H2409" s="31" t="s">
        <v>18</v>
      </c>
      <c r="I2409" s="38" t="s">
        <v>227</v>
      </c>
      <c r="J2409" s="52">
        <v>0.1</v>
      </c>
      <c r="K2409" s="52">
        <v>13759</v>
      </c>
      <c r="L2409" s="55">
        <f t="shared" si="37"/>
        <v>2.5365399850278726E-2</v>
      </c>
    </row>
    <row r="2410" spans="1:12" ht="51">
      <c r="A2410" s="32" t="s">
        <v>14</v>
      </c>
      <c r="B2410" s="33" t="s">
        <v>235</v>
      </c>
      <c r="C2410" s="29" t="s">
        <v>139</v>
      </c>
      <c r="D2410" s="29" t="s">
        <v>136</v>
      </c>
      <c r="E2410" s="29" t="str">
        <f>VLOOKUP(D2410,Sort!A$1:C$24,3,FALSE)</f>
        <v>Alif Dhaal (ADh)</v>
      </c>
      <c r="F2410">
        <v>9</v>
      </c>
      <c r="G2410" s="34">
        <v>51</v>
      </c>
      <c r="H2410" s="29" t="s">
        <v>18</v>
      </c>
      <c r="I2410" s="35" t="s">
        <v>227</v>
      </c>
      <c r="J2410" s="52">
        <v>0.1</v>
      </c>
      <c r="K2410" s="52">
        <v>13759</v>
      </c>
      <c r="L2410" s="55">
        <f t="shared" si="37"/>
        <v>3.6994236457856371E-2</v>
      </c>
    </row>
    <row r="2411" spans="1:12" ht="51">
      <c r="A2411" s="36" t="s">
        <v>14</v>
      </c>
      <c r="B2411" s="19" t="s">
        <v>235</v>
      </c>
      <c r="C2411" s="31" t="s">
        <v>140</v>
      </c>
      <c r="D2411" s="31" t="s">
        <v>136</v>
      </c>
      <c r="E2411" s="29" t="str">
        <f>VLOOKUP(D2411,Sort!A$1:C$24,3,FALSE)</f>
        <v>Alif Dhaal (ADh)</v>
      </c>
      <c r="F2411">
        <v>9</v>
      </c>
      <c r="G2411" s="37">
        <v>35</v>
      </c>
      <c r="H2411" s="31" t="s">
        <v>18</v>
      </c>
      <c r="I2411" s="38" t="s">
        <v>227</v>
      </c>
      <c r="J2411" s="52">
        <v>0.1</v>
      </c>
      <c r="K2411" s="52">
        <v>13759</v>
      </c>
      <c r="L2411" s="55">
        <f t="shared" si="37"/>
        <v>2.5365399850278726E-2</v>
      </c>
    </row>
    <row r="2412" spans="1:12" ht="51">
      <c r="A2412" s="32" t="s">
        <v>14</v>
      </c>
      <c r="B2412" s="33" t="s">
        <v>235</v>
      </c>
      <c r="C2412" s="29" t="s">
        <v>141</v>
      </c>
      <c r="D2412" s="29" t="s">
        <v>136</v>
      </c>
      <c r="E2412" s="29" t="str">
        <f>VLOOKUP(D2412,Sort!A$1:C$24,3,FALSE)</f>
        <v>Alif Dhaal (ADh)</v>
      </c>
      <c r="F2412">
        <v>9</v>
      </c>
      <c r="G2412" s="34">
        <v>35</v>
      </c>
      <c r="H2412" s="29" t="s">
        <v>18</v>
      </c>
      <c r="I2412" s="35" t="s">
        <v>227</v>
      </c>
      <c r="J2412" s="52">
        <v>0.1</v>
      </c>
      <c r="K2412" s="52">
        <v>13759</v>
      </c>
      <c r="L2412" s="55">
        <f t="shared" si="37"/>
        <v>2.5365399850278726E-2</v>
      </c>
    </row>
    <row r="2413" spans="1:12" ht="51">
      <c r="A2413" s="36" t="s">
        <v>14</v>
      </c>
      <c r="B2413" s="19" t="s">
        <v>235</v>
      </c>
      <c r="C2413" s="31" t="s">
        <v>142</v>
      </c>
      <c r="D2413" s="31" t="s">
        <v>136</v>
      </c>
      <c r="E2413" s="29" t="str">
        <f>VLOOKUP(D2413,Sort!A$1:C$24,3,FALSE)</f>
        <v>Alif Dhaal (ADh)</v>
      </c>
      <c r="F2413">
        <v>9</v>
      </c>
      <c r="G2413" s="37">
        <v>136</v>
      </c>
      <c r="H2413" s="31" t="s">
        <v>18</v>
      </c>
      <c r="I2413" s="38" t="s">
        <v>227</v>
      </c>
      <c r="J2413" s="52">
        <v>0.1</v>
      </c>
      <c r="K2413" s="52">
        <v>13759</v>
      </c>
      <c r="L2413" s="55">
        <f t="shared" si="37"/>
        <v>9.8772430935612582E-2</v>
      </c>
    </row>
    <row r="2414" spans="1:12" ht="51">
      <c r="A2414" s="32" t="s">
        <v>14</v>
      </c>
      <c r="B2414" s="33" t="s">
        <v>235</v>
      </c>
      <c r="C2414" s="29" t="s">
        <v>143</v>
      </c>
      <c r="D2414" s="29" t="s">
        <v>136</v>
      </c>
      <c r="E2414" s="29" t="str">
        <f>VLOOKUP(D2414,Sort!A$1:C$24,3,FALSE)</f>
        <v>Alif Dhaal (ADh)</v>
      </c>
      <c r="F2414">
        <v>9</v>
      </c>
      <c r="G2414" s="34">
        <v>105</v>
      </c>
      <c r="H2414" s="29" t="s">
        <v>18</v>
      </c>
      <c r="I2414" s="35" t="s">
        <v>227</v>
      </c>
      <c r="J2414" s="52">
        <v>0.1</v>
      </c>
      <c r="K2414" s="52">
        <v>13759</v>
      </c>
      <c r="L2414" s="55">
        <f t="shared" si="37"/>
        <v>7.6241560008430909E-2</v>
      </c>
    </row>
    <row r="2415" spans="1:12" ht="51">
      <c r="A2415" s="36" t="s">
        <v>14</v>
      </c>
      <c r="B2415" s="19" t="s">
        <v>235</v>
      </c>
      <c r="C2415" s="31" t="s">
        <v>144</v>
      </c>
      <c r="D2415" s="31" t="s">
        <v>136</v>
      </c>
      <c r="E2415" s="29" t="str">
        <f>VLOOKUP(D2415,Sort!A$1:C$24,3,FALSE)</f>
        <v>Alif Dhaal (ADh)</v>
      </c>
      <c r="F2415">
        <v>9</v>
      </c>
      <c r="G2415" s="37">
        <v>21</v>
      </c>
      <c r="H2415" s="31" t="s">
        <v>18</v>
      </c>
      <c r="I2415" s="38" t="s">
        <v>227</v>
      </c>
      <c r="J2415" s="52">
        <v>0.1</v>
      </c>
      <c r="K2415" s="52">
        <v>13759</v>
      </c>
      <c r="L2415" s="55">
        <f t="shared" si="37"/>
        <v>1.5190167818648292E-2</v>
      </c>
    </row>
    <row r="2416" spans="1:12" ht="51">
      <c r="A2416" s="32" t="s">
        <v>14</v>
      </c>
      <c r="B2416" s="33" t="s">
        <v>235</v>
      </c>
      <c r="C2416" s="29" t="s">
        <v>145</v>
      </c>
      <c r="D2416" s="29" t="s">
        <v>136</v>
      </c>
      <c r="E2416" s="29" t="str">
        <f>VLOOKUP(D2416,Sort!A$1:C$24,3,FALSE)</f>
        <v>Alif Dhaal (ADh)</v>
      </c>
      <c r="F2416">
        <v>9</v>
      </c>
      <c r="G2416" s="34">
        <v>44</v>
      </c>
      <c r="H2416" s="29" t="s">
        <v>18</v>
      </c>
      <c r="I2416" s="35" t="s">
        <v>227</v>
      </c>
      <c r="J2416" s="52">
        <v>0.1</v>
      </c>
      <c r="K2416" s="52">
        <v>13759</v>
      </c>
      <c r="L2416" s="55">
        <f t="shared" si="37"/>
        <v>3.190662044204115E-2</v>
      </c>
    </row>
    <row r="2417" spans="1:12" ht="51">
      <c r="A2417" s="36" t="s">
        <v>14</v>
      </c>
      <c r="B2417" s="19" t="s">
        <v>235</v>
      </c>
      <c r="C2417" s="31" t="s">
        <v>146</v>
      </c>
      <c r="D2417" s="31" t="s">
        <v>147</v>
      </c>
      <c r="E2417" s="29" t="str">
        <f>VLOOKUP(D2417,Sort!A$1:C$24,3,FALSE)</f>
        <v>Vaavu (V)</v>
      </c>
      <c r="F2417">
        <v>11</v>
      </c>
      <c r="G2417" s="37">
        <v>31</v>
      </c>
      <c r="H2417" s="31" t="s">
        <v>18</v>
      </c>
      <c r="I2417" s="38" t="s">
        <v>227</v>
      </c>
      <c r="J2417" s="52">
        <v>0.1</v>
      </c>
      <c r="K2417" s="52">
        <v>13759</v>
      </c>
      <c r="L2417" s="55">
        <f t="shared" si="37"/>
        <v>2.2458190698384319E-2</v>
      </c>
    </row>
    <row r="2418" spans="1:12" ht="51">
      <c r="A2418" s="32" t="s">
        <v>14</v>
      </c>
      <c r="B2418" s="33" t="s">
        <v>235</v>
      </c>
      <c r="C2418" s="29" t="s">
        <v>149</v>
      </c>
      <c r="D2418" s="29" t="s">
        <v>147</v>
      </c>
      <c r="E2418" s="29" t="str">
        <f>VLOOKUP(D2418,Sort!A$1:C$24,3,FALSE)</f>
        <v>Vaavu (V)</v>
      </c>
      <c r="F2418">
        <v>11</v>
      </c>
      <c r="G2418" s="34">
        <v>20</v>
      </c>
      <c r="H2418" s="29" t="s">
        <v>18</v>
      </c>
      <c r="I2418" s="35" t="s">
        <v>227</v>
      </c>
      <c r="J2418" s="52">
        <v>0.1</v>
      </c>
      <c r="K2418" s="52">
        <v>13759</v>
      </c>
      <c r="L2418" s="55">
        <f t="shared" si="37"/>
        <v>1.4463365530674691E-2</v>
      </c>
    </row>
    <row r="2419" spans="1:12" ht="51">
      <c r="A2419" s="36" t="s">
        <v>14</v>
      </c>
      <c r="B2419" s="19" t="s">
        <v>235</v>
      </c>
      <c r="C2419" s="31" t="s">
        <v>150</v>
      </c>
      <c r="D2419" s="31" t="s">
        <v>147</v>
      </c>
      <c r="E2419" s="29" t="str">
        <f>VLOOKUP(D2419,Sort!A$1:C$24,3,FALSE)</f>
        <v>Vaavu (V)</v>
      </c>
      <c r="F2419">
        <v>11</v>
      </c>
      <c r="G2419" s="37">
        <v>42</v>
      </c>
      <c r="H2419" s="31" t="s">
        <v>18</v>
      </c>
      <c r="I2419" s="38" t="s">
        <v>227</v>
      </c>
      <c r="J2419" s="52">
        <v>0.1</v>
      </c>
      <c r="K2419" s="52">
        <v>13759</v>
      </c>
      <c r="L2419" s="55">
        <f t="shared" si="37"/>
        <v>3.0453015866093947E-2</v>
      </c>
    </row>
    <row r="2420" spans="1:12" ht="51">
      <c r="A2420" s="32" t="s">
        <v>14</v>
      </c>
      <c r="B2420" s="33" t="s">
        <v>235</v>
      </c>
      <c r="C2420" s="29" t="s">
        <v>151</v>
      </c>
      <c r="D2420" s="29" t="s">
        <v>147</v>
      </c>
      <c r="E2420" s="29" t="str">
        <f>VLOOKUP(D2420,Sort!A$1:C$24,3,FALSE)</f>
        <v>Vaavu (V)</v>
      </c>
      <c r="F2420">
        <v>11</v>
      </c>
      <c r="G2420" s="34">
        <v>10</v>
      </c>
      <c r="H2420" s="29" t="s">
        <v>18</v>
      </c>
      <c r="I2420" s="35" t="s">
        <v>227</v>
      </c>
      <c r="J2420" s="52">
        <v>0.1</v>
      </c>
      <c r="K2420" s="52">
        <v>13759</v>
      </c>
      <c r="L2420" s="55">
        <f t="shared" si="37"/>
        <v>7.1953426509386654E-3</v>
      </c>
    </row>
    <row r="2421" spans="1:12" ht="51">
      <c r="A2421" s="36" t="s">
        <v>14</v>
      </c>
      <c r="B2421" s="19" t="s">
        <v>235</v>
      </c>
      <c r="C2421" s="31" t="s">
        <v>152</v>
      </c>
      <c r="D2421" s="31" t="s">
        <v>147</v>
      </c>
      <c r="E2421" s="29" t="str">
        <f>VLOOKUP(D2421,Sort!A$1:C$24,3,FALSE)</f>
        <v>Vaavu (V)</v>
      </c>
      <c r="F2421">
        <v>11</v>
      </c>
      <c r="G2421" s="37">
        <v>7</v>
      </c>
      <c r="H2421" s="31" t="s">
        <v>18</v>
      </c>
      <c r="I2421" s="38" t="s">
        <v>227</v>
      </c>
      <c r="J2421" s="52">
        <v>0.1</v>
      </c>
      <c r="K2421" s="52">
        <v>13759</v>
      </c>
      <c r="L2421" s="55">
        <f t="shared" si="37"/>
        <v>5.0149357870178579E-3</v>
      </c>
    </row>
    <row r="2422" spans="1:12" ht="51">
      <c r="A2422" s="32" t="s">
        <v>14</v>
      </c>
      <c r="B2422" s="33" t="s">
        <v>235</v>
      </c>
      <c r="C2422" s="29" t="s">
        <v>153</v>
      </c>
      <c r="D2422" s="29" t="s">
        <v>154</v>
      </c>
      <c r="E2422" s="29" t="str">
        <f>VLOOKUP(D2422,Sort!A$1:C$24,3,FALSE)</f>
        <v>Meemu (M)</v>
      </c>
      <c r="F2422">
        <v>15</v>
      </c>
      <c r="G2422" s="34">
        <v>90</v>
      </c>
      <c r="H2422" s="29" t="s">
        <v>18</v>
      </c>
      <c r="I2422" s="35" t="s">
        <v>227</v>
      </c>
      <c r="J2422" s="52">
        <v>0.1</v>
      </c>
      <c r="K2422" s="52">
        <v>13759</v>
      </c>
      <c r="L2422" s="55">
        <f t="shared" si="37"/>
        <v>6.533952568882688E-2</v>
      </c>
    </row>
    <row r="2423" spans="1:12" ht="51">
      <c r="A2423" s="36" t="s">
        <v>14</v>
      </c>
      <c r="B2423" s="19" t="s">
        <v>235</v>
      </c>
      <c r="C2423" s="31" t="s">
        <v>156</v>
      </c>
      <c r="D2423" s="31" t="s">
        <v>154</v>
      </c>
      <c r="E2423" s="29" t="str">
        <f>VLOOKUP(D2423,Sort!A$1:C$24,3,FALSE)</f>
        <v>Meemu (M)</v>
      </c>
      <c r="F2423">
        <v>15</v>
      </c>
      <c r="G2423" s="37">
        <v>45</v>
      </c>
      <c r="H2423" s="31" t="s">
        <v>18</v>
      </c>
      <c r="I2423" s="38" t="s">
        <v>227</v>
      </c>
      <c r="J2423" s="52">
        <v>0.1</v>
      </c>
      <c r="K2423" s="52">
        <v>13759</v>
      </c>
      <c r="L2423" s="55">
        <f t="shared" si="37"/>
        <v>3.2633422730014752E-2</v>
      </c>
    </row>
    <row r="2424" spans="1:12" ht="51">
      <c r="A2424" s="32" t="s">
        <v>14</v>
      </c>
      <c r="B2424" s="33" t="s">
        <v>235</v>
      </c>
      <c r="C2424" s="29" t="s">
        <v>90</v>
      </c>
      <c r="D2424" s="29" t="s">
        <v>154</v>
      </c>
      <c r="E2424" s="29" t="str">
        <f>VLOOKUP(D2424,Sort!A$1:C$24,3,FALSE)</f>
        <v>Meemu (M)</v>
      </c>
      <c r="F2424">
        <v>15</v>
      </c>
      <c r="G2424" s="34">
        <v>21</v>
      </c>
      <c r="H2424" s="29" t="s">
        <v>18</v>
      </c>
      <c r="I2424" s="35" t="s">
        <v>227</v>
      </c>
      <c r="J2424" s="52">
        <v>0.1</v>
      </c>
      <c r="K2424" s="52">
        <v>13759</v>
      </c>
      <c r="L2424" s="55">
        <f t="shared" si="37"/>
        <v>1.5190167818648292E-2</v>
      </c>
    </row>
    <row r="2425" spans="1:12" ht="51">
      <c r="A2425" s="36" t="s">
        <v>14</v>
      </c>
      <c r="B2425" s="19" t="s">
        <v>235</v>
      </c>
      <c r="C2425" s="31" t="s">
        <v>157</v>
      </c>
      <c r="D2425" s="31" t="s">
        <v>154</v>
      </c>
      <c r="E2425" s="29" t="str">
        <f>VLOOKUP(D2425,Sort!A$1:C$24,3,FALSE)</f>
        <v>Meemu (M)</v>
      </c>
      <c r="F2425">
        <v>15</v>
      </c>
      <c r="G2425" s="37">
        <v>86</v>
      </c>
      <c r="H2425" s="31" t="s">
        <v>18</v>
      </c>
      <c r="I2425" s="38" t="s">
        <v>227</v>
      </c>
      <c r="J2425" s="52">
        <v>0.1</v>
      </c>
      <c r="K2425" s="52">
        <v>13759</v>
      </c>
      <c r="L2425" s="55">
        <f t="shared" si="37"/>
        <v>6.2432316536932465E-2</v>
      </c>
    </row>
    <row r="2426" spans="1:12" ht="51">
      <c r="A2426" s="32" t="s">
        <v>14</v>
      </c>
      <c r="B2426" s="33" t="s">
        <v>235</v>
      </c>
      <c r="C2426" s="29" t="s">
        <v>158</v>
      </c>
      <c r="D2426" s="29" t="s">
        <v>154</v>
      </c>
      <c r="E2426" s="29" t="str">
        <f>VLOOKUP(D2426,Sort!A$1:C$24,3,FALSE)</f>
        <v>Meemu (M)</v>
      </c>
      <c r="F2426">
        <v>15</v>
      </c>
      <c r="G2426" s="34">
        <v>54</v>
      </c>
      <c r="H2426" s="29" t="s">
        <v>18</v>
      </c>
      <c r="I2426" s="35" t="s">
        <v>227</v>
      </c>
      <c r="J2426" s="52">
        <v>0.1</v>
      </c>
      <c r="K2426" s="52">
        <v>13759</v>
      </c>
      <c r="L2426" s="55">
        <f t="shared" si="37"/>
        <v>3.9174643321777176E-2</v>
      </c>
    </row>
    <row r="2427" spans="1:12" ht="51">
      <c r="A2427" s="36" t="s">
        <v>14</v>
      </c>
      <c r="B2427" s="19" t="s">
        <v>235</v>
      </c>
      <c r="C2427" s="31" t="s">
        <v>159</v>
      </c>
      <c r="D2427" s="31" t="s">
        <v>154</v>
      </c>
      <c r="E2427" s="29" t="str">
        <f>VLOOKUP(D2427,Sort!A$1:C$24,3,FALSE)</f>
        <v>Meemu (M)</v>
      </c>
      <c r="F2427">
        <v>15</v>
      </c>
      <c r="G2427" s="37">
        <v>34</v>
      </c>
      <c r="H2427" s="31" t="s">
        <v>18</v>
      </c>
      <c r="I2427" s="38" t="s">
        <v>227</v>
      </c>
      <c r="J2427" s="52">
        <v>0.1</v>
      </c>
      <c r="K2427" s="52">
        <v>13759</v>
      </c>
      <c r="L2427" s="55">
        <f t="shared" si="37"/>
        <v>2.4638597562305128E-2</v>
      </c>
    </row>
    <row r="2428" spans="1:12" ht="51">
      <c r="A2428" s="32" t="s">
        <v>14</v>
      </c>
      <c r="B2428" s="33" t="s">
        <v>235</v>
      </c>
      <c r="C2428" s="29" t="s">
        <v>160</v>
      </c>
      <c r="D2428" s="29" t="s">
        <v>154</v>
      </c>
      <c r="E2428" s="29" t="str">
        <f>VLOOKUP(D2428,Sort!A$1:C$24,3,FALSE)</f>
        <v>Meemu (M)</v>
      </c>
      <c r="F2428">
        <v>15</v>
      </c>
      <c r="G2428" s="34">
        <v>14</v>
      </c>
      <c r="H2428" s="29" t="s">
        <v>18</v>
      </c>
      <c r="I2428" s="35" t="s">
        <v>227</v>
      </c>
      <c r="J2428" s="52">
        <v>0.1</v>
      </c>
      <c r="K2428" s="52">
        <v>13759</v>
      </c>
      <c r="L2428" s="55">
        <f t="shared" si="37"/>
        <v>1.0102551802833076E-2</v>
      </c>
    </row>
    <row r="2429" spans="1:12" ht="51">
      <c r="A2429" s="36" t="s">
        <v>14</v>
      </c>
      <c r="B2429" s="19" t="s">
        <v>235</v>
      </c>
      <c r="C2429" s="31" t="s">
        <v>161</v>
      </c>
      <c r="D2429" s="31" t="s">
        <v>154</v>
      </c>
      <c r="E2429" s="29" t="str">
        <f>VLOOKUP(D2429,Sort!A$1:C$24,3,FALSE)</f>
        <v>Meemu (M)</v>
      </c>
      <c r="F2429">
        <v>15</v>
      </c>
      <c r="G2429" s="37">
        <v>8</v>
      </c>
      <c r="H2429" s="31" t="s">
        <v>18</v>
      </c>
      <c r="I2429" s="38" t="s">
        <v>227</v>
      </c>
      <c r="J2429" s="52">
        <v>0.1</v>
      </c>
      <c r="K2429" s="52">
        <v>13759</v>
      </c>
      <c r="L2429" s="55">
        <f t="shared" si="37"/>
        <v>5.7417380749914607E-3</v>
      </c>
    </row>
    <row r="2430" spans="1:12" ht="51">
      <c r="A2430" s="32" t="s">
        <v>14</v>
      </c>
      <c r="B2430" s="33" t="s">
        <v>235</v>
      </c>
      <c r="C2430" s="29" t="s">
        <v>162</v>
      </c>
      <c r="D2430" s="29" t="s">
        <v>163</v>
      </c>
      <c r="E2430" s="29" t="str">
        <f>VLOOKUP(D2430,Sort!A$1:C$24,3,FALSE)</f>
        <v>Faafu (F)</v>
      </c>
      <c r="F2430">
        <v>14</v>
      </c>
      <c r="G2430" s="34">
        <v>43</v>
      </c>
      <c r="H2430" s="29" t="s">
        <v>18</v>
      </c>
      <c r="I2430" s="35" t="s">
        <v>227</v>
      </c>
      <c r="J2430" s="52">
        <v>0.1</v>
      </c>
      <c r="K2430" s="52">
        <v>13759</v>
      </c>
      <c r="L2430" s="55">
        <f t="shared" si="37"/>
        <v>3.1179818154067548E-2</v>
      </c>
    </row>
    <row r="2431" spans="1:12" ht="51">
      <c r="A2431" s="36" t="s">
        <v>14</v>
      </c>
      <c r="B2431" s="19" t="s">
        <v>235</v>
      </c>
      <c r="C2431" s="31" t="s">
        <v>165</v>
      </c>
      <c r="D2431" s="31" t="s">
        <v>163</v>
      </c>
      <c r="E2431" s="29" t="str">
        <f>VLOOKUP(D2431,Sort!A$1:C$24,3,FALSE)</f>
        <v>Faafu (F)</v>
      </c>
      <c r="F2431">
        <v>14</v>
      </c>
      <c r="G2431" s="37">
        <v>16</v>
      </c>
      <c r="H2431" s="31" t="s">
        <v>18</v>
      </c>
      <c r="I2431" s="38" t="s">
        <v>227</v>
      </c>
      <c r="J2431" s="52">
        <v>0.1</v>
      </c>
      <c r="K2431" s="52">
        <v>13759</v>
      </c>
      <c r="L2431" s="55">
        <f t="shared" si="37"/>
        <v>1.1556156378780283E-2</v>
      </c>
    </row>
    <row r="2432" spans="1:12" ht="51">
      <c r="A2432" s="32" t="s">
        <v>14</v>
      </c>
      <c r="B2432" s="33" t="s">
        <v>235</v>
      </c>
      <c r="C2432" s="29" t="s">
        <v>166</v>
      </c>
      <c r="D2432" s="29" t="s">
        <v>163</v>
      </c>
      <c r="E2432" s="29" t="str">
        <f>VLOOKUP(D2432,Sort!A$1:C$24,3,FALSE)</f>
        <v>Faafu (F)</v>
      </c>
      <c r="F2432">
        <v>14</v>
      </c>
      <c r="G2432" s="34">
        <v>47</v>
      </c>
      <c r="H2432" s="29" t="s">
        <v>18</v>
      </c>
      <c r="I2432" s="35" t="s">
        <v>227</v>
      </c>
      <c r="J2432" s="52">
        <v>0.1</v>
      </c>
      <c r="K2432" s="52">
        <v>13759</v>
      </c>
      <c r="L2432" s="55">
        <f t="shared" si="37"/>
        <v>3.4087027305961956E-2</v>
      </c>
    </row>
    <row r="2433" spans="1:12" ht="51">
      <c r="A2433" s="36" t="s">
        <v>14</v>
      </c>
      <c r="B2433" s="19" t="s">
        <v>235</v>
      </c>
      <c r="C2433" s="31" t="s">
        <v>75</v>
      </c>
      <c r="D2433" s="31" t="s">
        <v>163</v>
      </c>
      <c r="E2433" s="29" t="str">
        <f>VLOOKUP(D2433,Sort!A$1:C$24,3,FALSE)</f>
        <v>Faafu (F)</v>
      </c>
      <c r="F2433">
        <v>14</v>
      </c>
      <c r="G2433" s="37">
        <v>33</v>
      </c>
      <c r="H2433" s="31" t="s">
        <v>18</v>
      </c>
      <c r="I2433" s="38" t="s">
        <v>227</v>
      </c>
      <c r="J2433" s="52">
        <v>0.1</v>
      </c>
      <c r="K2433" s="52">
        <v>13759</v>
      </c>
      <c r="L2433" s="55">
        <f t="shared" si="37"/>
        <v>2.3911795274331526E-2</v>
      </c>
    </row>
    <row r="2434" spans="1:12" ht="51">
      <c r="A2434" s="32" t="s">
        <v>14</v>
      </c>
      <c r="B2434" s="33" t="s">
        <v>235</v>
      </c>
      <c r="C2434" s="29" t="s">
        <v>167</v>
      </c>
      <c r="D2434" s="29" t="s">
        <v>163</v>
      </c>
      <c r="E2434" s="29" t="str">
        <f>VLOOKUP(D2434,Sort!A$1:C$24,3,FALSE)</f>
        <v>Faafu (F)</v>
      </c>
      <c r="F2434">
        <v>14</v>
      </c>
      <c r="G2434" s="34">
        <v>85</v>
      </c>
      <c r="H2434" s="29" t="s">
        <v>18</v>
      </c>
      <c r="I2434" s="35" t="s">
        <v>227</v>
      </c>
      <c r="J2434" s="52">
        <v>0.1</v>
      </c>
      <c r="K2434" s="52">
        <v>13759</v>
      </c>
      <c r="L2434" s="55">
        <f t="shared" ref="L2434:L2497" si="38">(G2434-J2434)/(K2434-J2434)*10</f>
        <v>6.1705514248958863E-2</v>
      </c>
    </row>
    <row r="2435" spans="1:12" ht="51">
      <c r="A2435" s="36" t="s">
        <v>14</v>
      </c>
      <c r="B2435" s="19" t="s">
        <v>235</v>
      </c>
      <c r="C2435" s="31" t="s">
        <v>168</v>
      </c>
      <c r="D2435" s="31" t="s">
        <v>169</v>
      </c>
      <c r="E2435" s="29" t="str">
        <f>VLOOKUP(D2435,Sort!A$1:C$24,3,FALSE)</f>
        <v>Dhaalu (Dh)</v>
      </c>
      <c r="F2435">
        <v>13</v>
      </c>
      <c r="G2435" s="37">
        <v>27</v>
      </c>
      <c r="H2435" s="31" t="s">
        <v>18</v>
      </c>
      <c r="I2435" s="38" t="s">
        <v>227</v>
      </c>
      <c r="J2435" s="52">
        <v>0.1</v>
      </c>
      <c r="K2435" s="52">
        <v>13759</v>
      </c>
      <c r="L2435" s="55">
        <f t="shared" si="38"/>
        <v>1.9550981546489907E-2</v>
      </c>
    </row>
    <row r="2436" spans="1:12" ht="51">
      <c r="A2436" s="32" t="s">
        <v>14</v>
      </c>
      <c r="B2436" s="33" t="s">
        <v>235</v>
      </c>
      <c r="C2436" s="29" t="s">
        <v>171</v>
      </c>
      <c r="D2436" s="29" t="s">
        <v>169</v>
      </c>
      <c r="E2436" s="29" t="str">
        <f>VLOOKUP(D2436,Sort!A$1:C$24,3,FALSE)</f>
        <v>Dhaalu (Dh)</v>
      </c>
      <c r="F2436">
        <v>13</v>
      </c>
      <c r="G2436" s="34">
        <v>37</v>
      </c>
      <c r="H2436" s="29" t="s">
        <v>18</v>
      </c>
      <c r="I2436" s="35" t="s">
        <v>227</v>
      </c>
      <c r="J2436" s="52">
        <v>0.1</v>
      </c>
      <c r="K2436" s="52">
        <v>13759</v>
      </c>
      <c r="L2436" s="55">
        <f t="shared" si="38"/>
        <v>2.681900442622593E-2</v>
      </c>
    </row>
    <row r="2437" spans="1:12" ht="51">
      <c r="A2437" s="36" t="s">
        <v>14</v>
      </c>
      <c r="B2437" s="19" t="s">
        <v>235</v>
      </c>
      <c r="C2437" s="31" t="s">
        <v>172</v>
      </c>
      <c r="D2437" s="31" t="s">
        <v>169</v>
      </c>
      <c r="E2437" s="29" t="str">
        <f>VLOOKUP(D2437,Sort!A$1:C$24,3,FALSE)</f>
        <v>Dhaalu (Dh)</v>
      </c>
      <c r="F2437">
        <v>13</v>
      </c>
      <c r="G2437" s="37">
        <v>139</v>
      </c>
      <c r="H2437" s="31" t="s">
        <v>18</v>
      </c>
      <c r="I2437" s="38" t="s">
        <v>227</v>
      </c>
      <c r="J2437" s="52">
        <v>0.1</v>
      </c>
      <c r="K2437" s="52">
        <v>13759</v>
      </c>
      <c r="L2437" s="55">
        <f t="shared" si="38"/>
        <v>0.1009528377995334</v>
      </c>
    </row>
    <row r="2438" spans="1:12" ht="51">
      <c r="A2438" s="32" t="s">
        <v>14</v>
      </c>
      <c r="B2438" s="33" t="s">
        <v>235</v>
      </c>
      <c r="C2438" s="29" t="s">
        <v>173</v>
      </c>
      <c r="D2438" s="29" t="s">
        <v>169</v>
      </c>
      <c r="E2438" s="29" t="str">
        <f>VLOOKUP(D2438,Sort!A$1:C$24,3,FALSE)</f>
        <v>Dhaalu (Dh)</v>
      </c>
      <c r="F2438">
        <v>13</v>
      </c>
      <c r="G2438" s="34">
        <v>50</v>
      </c>
      <c r="H2438" s="29" t="s">
        <v>18</v>
      </c>
      <c r="I2438" s="35" t="s">
        <v>227</v>
      </c>
      <c r="J2438" s="52">
        <v>0.1</v>
      </c>
      <c r="K2438" s="52">
        <v>13759</v>
      </c>
      <c r="L2438" s="55">
        <f t="shared" si="38"/>
        <v>3.6267434169882769E-2</v>
      </c>
    </row>
    <row r="2439" spans="1:12" ht="51">
      <c r="A2439" s="36" t="s">
        <v>14</v>
      </c>
      <c r="B2439" s="19" t="s">
        <v>235</v>
      </c>
      <c r="C2439" s="31" t="s">
        <v>91</v>
      </c>
      <c r="D2439" s="31" t="s">
        <v>169</v>
      </c>
      <c r="E2439" s="29" t="str">
        <f>VLOOKUP(D2439,Sort!A$1:C$24,3,FALSE)</f>
        <v>Dhaalu (Dh)</v>
      </c>
      <c r="F2439">
        <v>13</v>
      </c>
      <c r="G2439" s="37">
        <v>32</v>
      </c>
      <c r="H2439" s="31" t="s">
        <v>18</v>
      </c>
      <c r="I2439" s="38" t="s">
        <v>227</v>
      </c>
      <c r="J2439" s="52">
        <v>0.1</v>
      </c>
      <c r="K2439" s="52">
        <v>13759</v>
      </c>
      <c r="L2439" s="55">
        <f t="shared" si="38"/>
        <v>2.318499298635792E-2</v>
      </c>
    </row>
    <row r="2440" spans="1:12" ht="51">
      <c r="A2440" s="32" t="s">
        <v>14</v>
      </c>
      <c r="B2440" s="33" t="s">
        <v>235</v>
      </c>
      <c r="C2440" s="29" t="s">
        <v>174</v>
      </c>
      <c r="D2440" s="29" t="s">
        <v>169</v>
      </c>
      <c r="E2440" s="29" t="str">
        <f>VLOOKUP(D2440,Sort!A$1:C$24,3,FALSE)</f>
        <v>Dhaalu (Dh)</v>
      </c>
      <c r="F2440">
        <v>13</v>
      </c>
      <c r="G2440" s="34">
        <v>17</v>
      </c>
      <c r="H2440" s="29" t="s">
        <v>18</v>
      </c>
      <c r="I2440" s="35" t="s">
        <v>227</v>
      </c>
      <c r="J2440" s="52">
        <v>0.1</v>
      </c>
      <c r="K2440" s="52">
        <v>13759</v>
      </c>
      <c r="L2440" s="55">
        <f t="shared" si="38"/>
        <v>1.2282958666753883E-2</v>
      </c>
    </row>
    <row r="2441" spans="1:12" ht="51">
      <c r="A2441" s="36" t="s">
        <v>14</v>
      </c>
      <c r="B2441" s="19" t="s">
        <v>235</v>
      </c>
      <c r="C2441" s="31" t="s">
        <v>175</v>
      </c>
      <c r="D2441" s="31" t="s">
        <v>176</v>
      </c>
      <c r="E2441" s="29" t="str">
        <f>VLOOKUP(D2441,Sort!A$1:C$24,3,FALSE)</f>
        <v>Thaa (Th)</v>
      </c>
      <c r="F2441">
        <v>16</v>
      </c>
      <c r="G2441" s="37">
        <v>16</v>
      </c>
      <c r="H2441" s="31" t="s">
        <v>18</v>
      </c>
      <c r="I2441" s="38" t="s">
        <v>227</v>
      </c>
      <c r="J2441" s="52">
        <v>0.1</v>
      </c>
      <c r="K2441" s="52">
        <v>13759</v>
      </c>
      <c r="L2441" s="55">
        <f t="shared" si="38"/>
        <v>1.1556156378780283E-2</v>
      </c>
    </row>
    <row r="2442" spans="1:12" ht="51">
      <c r="A2442" s="32" t="s">
        <v>14</v>
      </c>
      <c r="B2442" s="33" t="s">
        <v>235</v>
      </c>
      <c r="C2442" s="29" t="s">
        <v>178</v>
      </c>
      <c r="D2442" s="29" t="s">
        <v>176</v>
      </c>
      <c r="E2442" s="29" t="str">
        <f>VLOOKUP(D2442,Sort!A$1:C$24,3,FALSE)</f>
        <v>Thaa (Th)</v>
      </c>
      <c r="F2442">
        <v>16</v>
      </c>
      <c r="G2442" s="34">
        <v>32</v>
      </c>
      <c r="H2442" s="29" t="s">
        <v>18</v>
      </c>
      <c r="I2442" s="35" t="s">
        <v>227</v>
      </c>
      <c r="J2442" s="52">
        <v>0.1</v>
      </c>
      <c r="K2442" s="52">
        <v>13759</v>
      </c>
      <c r="L2442" s="55">
        <f t="shared" si="38"/>
        <v>2.318499298635792E-2</v>
      </c>
    </row>
    <row r="2443" spans="1:12" ht="51">
      <c r="A2443" s="36" t="s">
        <v>14</v>
      </c>
      <c r="B2443" s="19" t="s">
        <v>235</v>
      </c>
      <c r="C2443" s="31" t="s">
        <v>179</v>
      </c>
      <c r="D2443" s="31" t="s">
        <v>176</v>
      </c>
      <c r="E2443" s="29" t="str">
        <f>VLOOKUP(D2443,Sort!A$1:C$24,3,FALSE)</f>
        <v>Thaa (Th)</v>
      </c>
      <c r="F2443">
        <v>16</v>
      </c>
      <c r="G2443" s="37">
        <v>23</v>
      </c>
      <c r="H2443" s="31" t="s">
        <v>18</v>
      </c>
      <c r="I2443" s="38" t="s">
        <v>227</v>
      </c>
      <c r="J2443" s="52">
        <v>0.1</v>
      </c>
      <c r="K2443" s="52">
        <v>13759</v>
      </c>
      <c r="L2443" s="55">
        <f t="shared" si="38"/>
        <v>1.6643772394595496E-2</v>
      </c>
    </row>
    <row r="2444" spans="1:12" ht="51">
      <c r="A2444" s="32" t="s">
        <v>14</v>
      </c>
      <c r="B2444" s="33" t="s">
        <v>235</v>
      </c>
      <c r="C2444" s="29" t="s">
        <v>120</v>
      </c>
      <c r="D2444" s="29" t="s">
        <v>176</v>
      </c>
      <c r="E2444" s="29" t="str">
        <f>VLOOKUP(D2444,Sort!A$1:C$24,3,FALSE)</f>
        <v>Thaa (Th)</v>
      </c>
      <c r="F2444">
        <v>16</v>
      </c>
      <c r="G2444" s="34">
        <v>98</v>
      </c>
      <c r="H2444" s="29" t="s">
        <v>18</v>
      </c>
      <c r="I2444" s="35" t="s">
        <v>227</v>
      </c>
      <c r="J2444" s="52">
        <v>0.1</v>
      </c>
      <c r="K2444" s="52">
        <v>13759</v>
      </c>
      <c r="L2444" s="55">
        <f t="shared" si="38"/>
        <v>7.1153943992615695E-2</v>
      </c>
    </row>
    <row r="2445" spans="1:12" ht="51">
      <c r="A2445" s="36" t="s">
        <v>14</v>
      </c>
      <c r="B2445" s="19" t="s">
        <v>235</v>
      </c>
      <c r="C2445" s="31" t="s">
        <v>180</v>
      </c>
      <c r="D2445" s="31" t="s">
        <v>176</v>
      </c>
      <c r="E2445" s="29" t="str">
        <f>VLOOKUP(D2445,Sort!A$1:C$24,3,FALSE)</f>
        <v>Thaa (Th)</v>
      </c>
      <c r="F2445">
        <v>16</v>
      </c>
      <c r="G2445" s="37">
        <v>47</v>
      </c>
      <c r="H2445" s="31" t="s">
        <v>18</v>
      </c>
      <c r="I2445" s="38" t="s">
        <v>227</v>
      </c>
      <c r="J2445" s="52">
        <v>0.1</v>
      </c>
      <c r="K2445" s="52">
        <v>13759</v>
      </c>
      <c r="L2445" s="55">
        <f t="shared" si="38"/>
        <v>3.4087027305961956E-2</v>
      </c>
    </row>
    <row r="2446" spans="1:12" ht="51">
      <c r="A2446" s="32" t="s">
        <v>14</v>
      </c>
      <c r="B2446" s="33" t="s">
        <v>235</v>
      </c>
      <c r="C2446" s="29" t="s">
        <v>181</v>
      </c>
      <c r="D2446" s="29" t="s">
        <v>176</v>
      </c>
      <c r="E2446" s="29" t="str">
        <f>VLOOKUP(D2446,Sort!A$1:C$24,3,FALSE)</f>
        <v>Thaa (Th)</v>
      </c>
      <c r="F2446">
        <v>16</v>
      </c>
      <c r="G2446" s="34">
        <v>21</v>
      </c>
      <c r="H2446" s="29" t="s">
        <v>18</v>
      </c>
      <c r="I2446" s="35" t="s">
        <v>227</v>
      </c>
      <c r="J2446" s="52">
        <v>0.1</v>
      </c>
      <c r="K2446" s="52">
        <v>13759</v>
      </c>
      <c r="L2446" s="55">
        <f t="shared" si="38"/>
        <v>1.5190167818648292E-2</v>
      </c>
    </row>
    <row r="2447" spans="1:12" ht="51">
      <c r="A2447" s="36" t="s">
        <v>14</v>
      </c>
      <c r="B2447" s="19" t="s">
        <v>235</v>
      </c>
      <c r="C2447" s="31" t="s">
        <v>182</v>
      </c>
      <c r="D2447" s="31" t="s">
        <v>176</v>
      </c>
      <c r="E2447" s="29" t="str">
        <f>VLOOKUP(D2447,Sort!A$1:C$24,3,FALSE)</f>
        <v>Thaa (Th)</v>
      </c>
      <c r="F2447">
        <v>16</v>
      </c>
      <c r="G2447" s="37">
        <v>54</v>
      </c>
      <c r="H2447" s="31" t="s">
        <v>18</v>
      </c>
      <c r="I2447" s="38" t="s">
        <v>227</v>
      </c>
      <c r="J2447" s="52">
        <v>0.1</v>
      </c>
      <c r="K2447" s="52">
        <v>13759</v>
      </c>
      <c r="L2447" s="55">
        <f t="shared" si="38"/>
        <v>3.9174643321777176E-2</v>
      </c>
    </row>
    <row r="2448" spans="1:12" ht="51">
      <c r="A2448" s="32" t="s">
        <v>14</v>
      </c>
      <c r="B2448" s="33" t="s">
        <v>235</v>
      </c>
      <c r="C2448" s="29" t="s">
        <v>183</v>
      </c>
      <c r="D2448" s="29" t="s">
        <v>176</v>
      </c>
      <c r="E2448" s="29" t="str">
        <f>VLOOKUP(D2448,Sort!A$1:C$24,3,FALSE)</f>
        <v>Thaa (Th)</v>
      </c>
      <c r="F2448">
        <v>16</v>
      </c>
      <c r="G2448" s="34">
        <v>28</v>
      </c>
      <c r="H2448" s="29" t="s">
        <v>18</v>
      </c>
      <c r="I2448" s="35" t="s">
        <v>227</v>
      </c>
      <c r="J2448" s="52">
        <v>0.1</v>
      </c>
      <c r="K2448" s="52">
        <v>13759</v>
      </c>
      <c r="L2448" s="55">
        <f t="shared" si="38"/>
        <v>2.0277783834463513E-2</v>
      </c>
    </row>
    <row r="2449" spans="1:12" ht="51">
      <c r="A2449" s="36" t="s">
        <v>14</v>
      </c>
      <c r="B2449" s="19" t="s">
        <v>235</v>
      </c>
      <c r="C2449" s="31" t="s">
        <v>145</v>
      </c>
      <c r="D2449" s="31" t="s">
        <v>176</v>
      </c>
      <c r="E2449" s="29" t="str">
        <f>VLOOKUP(D2449,Sort!A$1:C$24,3,FALSE)</f>
        <v>Thaa (Th)</v>
      </c>
      <c r="F2449">
        <v>16</v>
      </c>
      <c r="G2449" s="37">
        <v>33</v>
      </c>
      <c r="H2449" s="31" t="s">
        <v>18</v>
      </c>
      <c r="I2449" s="38" t="s">
        <v>227</v>
      </c>
      <c r="J2449" s="52">
        <v>0.1</v>
      </c>
      <c r="K2449" s="52">
        <v>13759</v>
      </c>
      <c r="L2449" s="55">
        <f t="shared" si="38"/>
        <v>2.3911795274331526E-2</v>
      </c>
    </row>
    <row r="2450" spans="1:12" ht="51">
      <c r="A2450" s="32" t="s">
        <v>14</v>
      </c>
      <c r="B2450" s="33" t="s">
        <v>235</v>
      </c>
      <c r="C2450" s="29" t="s">
        <v>184</v>
      </c>
      <c r="D2450" s="29" t="s">
        <v>176</v>
      </c>
      <c r="E2450" s="29" t="str">
        <f>VLOOKUP(D2450,Sort!A$1:C$24,3,FALSE)</f>
        <v>Thaa (Th)</v>
      </c>
      <c r="F2450">
        <v>16</v>
      </c>
      <c r="G2450" s="34">
        <v>85</v>
      </c>
      <c r="H2450" s="29" t="s">
        <v>18</v>
      </c>
      <c r="I2450" s="35" t="s">
        <v>227</v>
      </c>
      <c r="J2450" s="52">
        <v>0.1</v>
      </c>
      <c r="K2450" s="52">
        <v>13759</v>
      </c>
      <c r="L2450" s="55">
        <f t="shared" si="38"/>
        <v>6.1705514248958863E-2</v>
      </c>
    </row>
    <row r="2451" spans="1:12" ht="51">
      <c r="A2451" s="36" t="s">
        <v>14</v>
      </c>
      <c r="B2451" s="19" t="s">
        <v>235</v>
      </c>
      <c r="C2451" s="31" t="s">
        <v>185</v>
      </c>
      <c r="D2451" s="31" t="s">
        <v>176</v>
      </c>
      <c r="E2451" s="29" t="str">
        <f>VLOOKUP(D2451,Sort!A$1:C$24,3,FALSE)</f>
        <v>Thaa (Th)</v>
      </c>
      <c r="F2451">
        <v>16</v>
      </c>
      <c r="G2451" s="37">
        <v>23</v>
      </c>
      <c r="H2451" s="31" t="s">
        <v>18</v>
      </c>
      <c r="I2451" s="38" t="s">
        <v>227</v>
      </c>
      <c r="J2451" s="52">
        <v>0.1</v>
      </c>
      <c r="K2451" s="52">
        <v>13759</v>
      </c>
      <c r="L2451" s="55">
        <f t="shared" si="38"/>
        <v>1.6643772394595496E-2</v>
      </c>
    </row>
    <row r="2452" spans="1:12" ht="51">
      <c r="A2452" s="32" t="s">
        <v>14</v>
      </c>
      <c r="B2452" s="33" t="s">
        <v>235</v>
      </c>
      <c r="C2452" s="29" t="s">
        <v>186</v>
      </c>
      <c r="D2452" s="29" t="s">
        <v>176</v>
      </c>
      <c r="E2452" s="29" t="str">
        <f>VLOOKUP(D2452,Sort!A$1:C$24,3,FALSE)</f>
        <v>Thaa (Th)</v>
      </c>
      <c r="F2452">
        <v>16</v>
      </c>
      <c r="G2452" s="34">
        <v>49</v>
      </c>
      <c r="H2452" s="29" t="s">
        <v>18</v>
      </c>
      <c r="I2452" s="35" t="s">
        <v>227</v>
      </c>
      <c r="J2452" s="52">
        <v>0.1</v>
      </c>
      <c r="K2452" s="52">
        <v>13759</v>
      </c>
      <c r="L2452" s="55">
        <f t="shared" si="38"/>
        <v>3.5540631881909167E-2</v>
      </c>
    </row>
    <row r="2453" spans="1:12" ht="51">
      <c r="A2453" s="36" t="s">
        <v>14</v>
      </c>
      <c r="B2453" s="19" t="s">
        <v>235</v>
      </c>
      <c r="C2453" s="31" t="s">
        <v>187</v>
      </c>
      <c r="D2453" s="31" t="s">
        <v>176</v>
      </c>
      <c r="E2453" s="29" t="str">
        <f>VLOOKUP(D2453,Sort!A$1:C$24,3,FALSE)</f>
        <v>Thaa (Th)</v>
      </c>
      <c r="F2453">
        <v>16</v>
      </c>
      <c r="G2453" s="37">
        <v>85</v>
      </c>
      <c r="H2453" s="31" t="s">
        <v>18</v>
      </c>
      <c r="I2453" s="38" t="s">
        <v>227</v>
      </c>
      <c r="J2453" s="52">
        <v>0.1</v>
      </c>
      <c r="K2453" s="52">
        <v>13759</v>
      </c>
      <c r="L2453" s="55">
        <f t="shared" si="38"/>
        <v>6.1705514248958863E-2</v>
      </c>
    </row>
    <row r="2454" spans="1:12" ht="51">
      <c r="A2454" s="32" t="s">
        <v>14</v>
      </c>
      <c r="B2454" s="33" t="s">
        <v>235</v>
      </c>
      <c r="C2454" s="29" t="s">
        <v>188</v>
      </c>
      <c r="D2454" s="29" t="s">
        <v>189</v>
      </c>
      <c r="E2454" s="29" t="str">
        <f>VLOOKUP(D2454,Sort!A$1:C$24,3,FALSE)</f>
        <v>Laamu (L)</v>
      </c>
      <c r="F2454">
        <v>17</v>
      </c>
      <c r="G2454" s="34">
        <v>41</v>
      </c>
      <c r="H2454" s="29" t="s">
        <v>18</v>
      </c>
      <c r="I2454" s="35" t="s">
        <v>227</v>
      </c>
      <c r="J2454" s="52">
        <v>0.1</v>
      </c>
      <c r="K2454" s="52">
        <v>13759</v>
      </c>
      <c r="L2454" s="55">
        <f t="shared" si="38"/>
        <v>2.9726213578120345E-2</v>
      </c>
    </row>
    <row r="2455" spans="1:12" ht="51">
      <c r="A2455" s="36" t="s">
        <v>14</v>
      </c>
      <c r="B2455" s="19" t="s">
        <v>235</v>
      </c>
      <c r="C2455" s="31" t="s">
        <v>191</v>
      </c>
      <c r="D2455" s="31" t="s">
        <v>189</v>
      </c>
      <c r="E2455" s="29" t="str">
        <f>VLOOKUP(D2455,Sort!A$1:C$24,3,FALSE)</f>
        <v>Laamu (L)</v>
      </c>
      <c r="F2455">
        <v>17</v>
      </c>
      <c r="G2455" s="37">
        <v>184</v>
      </c>
      <c r="H2455" s="31" t="s">
        <v>18</v>
      </c>
      <c r="I2455" s="38" t="s">
        <v>227</v>
      </c>
      <c r="J2455" s="52">
        <v>0.1</v>
      </c>
      <c r="K2455" s="52">
        <v>13759</v>
      </c>
      <c r="L2455" s="55">
        <f t="shared" si="38"/>
        <v>0.13365894075834553</v>
      </c>
    </row>
    <row r="2456" spans="1:12" ht="51">
      <c r="A2456" s="39" t="s">
        <v>14</v>
      </c>
      <c r="B2456" s="40" t="s">
        <v>235</v>
      </c>
      <c r="C2456" s="29" t="s">
        <v>192</v>
      </c>
      <c r="D2456" s="29" t="s">
        <v>189</v>
      </c>
      <c r="E2456" s="29" t="str">
        <f>VLOOKUP(D2456,Sort!A$1:C$24,3,FALSE)</f>
        <v>Laamu (L)</v>
      </c>
      <c r="F2456">
        <v>17</v>
      </c>
      <c r="G2456" s="34">
        <v>221</v>
      </c>
      <c r="H2456" s="29" t="s">
        <v>18</v>
      </c>
      <c r="I2456" s="35" t="s">
        <v>227</v>
      </c>
      <c r="J2456" s="52">
        <v>0.1</v>
      </c>
      <c r="K2456" s="52">
        <v>13759</v>
      </c>
      <c r="L2456" s="55">
        <f t="shared" si="38"/>
        <v>0.16055062541336879</v>
      </c>
    </row>
    <row r="2457" spans="1:12" ht="51">
      <c r="A2457" s="36" t="s">
        <v>14</v>
      </c>
      <c r="B2457" s="19" t="s">
        <v>235</v>
      </c>
      <c r="C2457" s="31" t="s">
        <v>196</v>
      </c>
      <c r="D2457" s="31" t="s">
        <v>189</v>
      </c>
      <c r="E2457" s="29" t="str">
        <f>VLOOKUP(D2457,Sort!A$1:C$24,3,FALSE)</f>
        <v>Laamu (L)</v>
      </c>
      <c r="F2457">
        <v>17</v>
      </c>
      <c r="G2457" s="37">
        <v>47</v>
      </c>
      <c r="H2457" s="31" t="s">
        <v>18</v>
      </c>
      <c r="I2457" s="38" t="s">
        <v>227</v>
      </c>
      <c r="J2457" s="52">
        <v>0.1</v>
      </c>
      <c r="K2457" s="52">
        <v>13759</v>
      </c>
      <c r="L2457" s="55">
        <f t="shared" si="38"/>
        <v>3.4087027305961956E-2</v>
      </c>
    </row>
    <row r="2458" spans="1:12" ht="51">
      <c r="A2458" s="32" t="s">
        <v>14</v>
      </c>
      <c r="B2458" s="33" t="s">
        <v>235</v>
      </c>
      <c r="C2458" s="29" t="s">
        <v>197</v>
      </c>
      <c r="D2458" s="29" t="s">
        <v>189</v>
      </c>
      <c r="E2458" s="29" t="str">
        <f>VLOOKUP(D2458,Sort!A$1:C$24,3,FALSE)</f>
        <v>Laamu (L)</v>
      </c>
      <c r="F2458">
        <v>17</v>
      </c>
      <c r="G2458" s="34">
        <v>34</v>
      </c>
      <c r="H2458" s="29" t="s">
        <v>18</v>
      </c>
      <c r="I2458" s="35" t="s">
        <v>227</v>
      </c>
      <c r="J2458" s="52">
        <v>0.1</v>
      </c>
      <c r="K2458" s="52">
        <v>13759</v>
      </c>
      <c r="L2458" s="55">
        <f t="shared" si="38"/>
        <v>2.4638597562305128E-2</v>
      </c>
    </row>
    <row r="2459" spans="1:12" ht="51">
      <c r="A2459" s="36" t="s">
        <v>14</v>
      </c>
      <c r="B2459" s="19" t="s">
        <v>235</v>
      </c>
      <c r="C2459" s="31" t="s">
        <v>198</v>
      </c>
      <c r="D2459" s="31" t="s">
        <v>189</v>
      </c>
      <c r="E2459" s="29" t="str">
        <f>VLOOKUP(D2459,Sort!A$1:C$24,3,FALSE)</f>
        <v>Laamu (L)</v>
      </c>
      <c r="F2459">
        <v>17</v>
      </c>
      <c r="G2459" s="37">
        <v>45</v>
      </c>
      <c r="H2459" s="31" t="s">
        <v>18</v>
      </c>
      <c r="I2459" s="38" t="s">
        <v>227</v>
      </c>
      <c r="J2459" s="52">
        <v>0.1</v>
      </c>
      <c r="K2459" s="52">
        <v>13759</v>
      </c>
      <c r="L2459" s="55">
        <f t="shared" si="38"/>
        <v>3.2633422730014752E-2</v>
      </c>
    </row>
    <row r="2460" spans="1:12" ht="51">
      <c r="A2460" s="32" t="s">
        <v>14</v>
      </c>
      <c r="B2460" s="33" t="s">
        <v>235</v>
      </c>
      <c r="C2460" s="29" t="s">
        <v>199</v>
      </c>
      <c r="D2460" s="29" t="s">
        <v>189</v>
      </c>
      <c r="E2460" s="29" t="str">
        <f>VLOOKUP(D2460,Sort!A$1:C$24,3,FALSE)</f>
        <v>Laamu (L)</v>
      </c>
      <c r="F2460">
        <v>17</v>
      </c>
      <c r="G2460" s="34">
        <v>37</v>
      </c>
      <c r="H2460" s="29" t="s">
        <v>18</v>
      </c>
      <c r="I2460" s="35" t="s">
        <v>227</v>
      </c>
      <c r="J2460" s="52">
        <v>0.1</v>
      </c>
      <c r="K2460" s="52">
        <v>13759</v>
      </c>
      <c r="L2460" s="55">
        <f t="shared" si="38"/>
        <v>2.681900442622593E-2</v>
      </c>
    </row>
    <row r="2461" spans="1:12" ht="51">
      <c r="A2461" s="36" t="s">
        <v>14</v>
      </c>
      <c r="B2461" s="19" t="s">
        <v>235</v>
      </c>
      <c r="C2461" s="31" t="s">
        <v>200</v>
      </c>
      <c r="D2461" s="31" t="s">
        <v>189</v>
      </c>
      <c r="E2461" s="29" t="str">
        <f>VLOOKUP(D2461,Sort!A$1:C$24,3,FALSE)</f>
        <v>Laamu (L)</v>
      </c>
      <c r="F2461">
        <v>17</v>
      </c>
      <c r="G2461" s="37">
        <v>50</v>
      </c>
      <c r="H2461" s="31" t="s">
        <v>18</v>
      </c>
      <c r="I2461" s="38" t="s">
        <v>227</v>
      </c>
      <c r="J2461" s="52">
        <v>0.1</v>
      </c>
      <c r="K2461" s="52">
        <v>13759</v>
      </c>
      <c r="L2461" s="55">
        <f t="shared" si="38"/>
        <v>3.6267434169882769E-2</v>
      </c>
    </row>
    <row r="2462" spans="1:12" ht="51">
      <c r="A2462" s="32" t="s">
        <v>14</v>
      </c>
      <c r="B2462" s="33" t="s">
        <v>235</v>
      </c>
      <c r="C2462" s="29" t="s">
        <v>201</v>
      </c>
      <c r="D2462" s="29" t="s">
        <v>189</v>
      </c>
      <c r="E2462" s="29" t="str">
        <f>VLOOKUP(D2462,Sort!A$1:C$24,3,FALSE)</f>
        <v>Laamu (L)</v>
      </c>
      <c r="F2462">
        <v>17</v>
      </c>
      <c r="G2462" s="34">
        <v>86</v>
      </c>
      <c r="H2462" s="29" t="s">
        <v>18</v>
      </c>
      <c r="I2462" s="35" t="s">
        <v>227</v>
      </c>
      <c r="J2462" s="52">
        <v>0.1</v>
      </c>
      <c r="K2462" s="52">
        <v>13759</v>
      </c>
      <c r="L2462" s="55">
        <f t="shared" si="38"/>
        <v>6.2432316536932465E-2</v>
      </c>
    </row>
    <row r="2463" spans="1:12" ht="51">
      <c r="A2463" s="36" t="s">
        <v>14</v>
      </c>
      <c r="B2463" s="19" t="s">
        <v>235</v>
      </c>
      <c r="C2463" s="31" t="s">
        <v>202</v>
      </c>
      <c r="D2463" s="31" t="s">
        <v>189</v>
      </c>
      <c r="E2463" s="29" t="str">
        <f>VLOOKUP(D2463,Sort!A$1:C$24,3,FALSE)</f>
        <v>Laamu (L)</v>
      </c>
      <c r="F2463">
        <v>17</v>
      </c>
      <c r="G2463" s="37">
        <v>5</v>
      </c>
      <c r="H2463" s="31" t="s">
        <v>18</v>
      </c>
      <c r="I2463" s="38" t="s">
        <v>227</v>
      </c>
      <c r="J2463" s="52">
        <v>0.1</v>
      </c>
      <c r="K2463" s="52">
        <v>13759</v>
      </c>
      <c r="L2463" s="55">
        <f t="shared" si="38"/>
        <v>3.5613312110706523E-3</v>
      </c>
    </row>
    <row r="2464" spans="1:12" ht="51">
      <c r="A2464" s="32" t="s">
        <v>14</v>
      </c>
      <c r="B2464" s="33" t="s">
        <v>235</v>
      </c>
      <c r="C2464" s="29" t="s">
        <v>203</v>
      </c>
      <c r="D2464" s="29" t="s">
        <v>204</v>
      </c>
      <c r="E2464" s="29" t="str">
        <f>VLOOKUP(D2464,Sort!A$1:C$24,3,FALSE)</f>
        <v>Gaafu Alif (GA)</v>
      </c>
      <c r="F2464">
        <v>18</v>
      </c>
      <c r="G2464" s="34">
        <v>81</v>
      </c>
      <c r="H2464" s="29" t="s">
        <v>18</v>
      </c>
      <c r="I2464" s="35" t="s">
        <v>227</v>
      </c>
      <c r="J2464" s="52">
        <v>0.1</v>
      </c>
      <c r="K2464" s="52">
        <v>13759</v>
      </c>
      <c r="L2464" s="55">
        <f t="shared" si="38"/>
        <v>5.8798305097064456E-2</v>
      </c>
    </row>
    <row r="2465" spans="1:12" ht="51">
      <c r="A2465" s="36" t="s">
        <v>14</v>
      </c>
      <c r="B2465" s="19" t="s">
        <v>235</v>
      </c>
      <c r="C2465" s="31" t="s">
        <v>206</v>
      </c>
      <c r="D2465" s="31" t="s">
        <v>204</v>
      </c>
      <c r="E2465" s="29" t="str">
        <f>VLOOKUP(D2465,Sort!A$1:C$24,3,FALSE)</f>
        <v>Gaafu Alif (GA)</v>
      </c>
      <c r="F2465">
        <v>18</v>
      </c>
      <c r="G2465" s="37">
        <v>55</v>
      </c>
      <c r="H2465" s="31" t="s">
        <v>18</v>
      </c>
      <c r="I2465" s="38" t="s">
        <v>227</v>
      </c>
      <c r="J2465" s="52">
        <v>0.1</v>
      </c>
      <c r="K2465" s="52">
        <v>13759</v>
      </c>
      <c r="L2465" s="55">
        <f t="shared" si="38"/>
        <v>3.9901445609750785E-2</v>
      </c>
    </row>
    <row r="2466" spans="1:12" ht="51">
      <c r="A2466" s="32" t="s">
        <v>14</v>
      </c>
      <c r="B2466" s="33" t="s">
        <v>235</v>
      </c>
      <c r="C2466" s="29" t="s">
        <v>207</v>
      </c>
      <c r="D2466" s="29" t="s">
        <v>204</v>
      </c>
      <c r="E2466" s="29" t="str">
        <f>VLOOKUP(D2466,Sort!A$1:C$24,3,FALSE)</f>
        <v>Gaafu Alif (GA)</v>
      </c>
      <c r="F2466">
        <v>18</v>
      </c>
      <c r="G2466" s="34">
        <v>79</v>
      </c>
      <c r="H2466" s="29" t="s">
        <v>18</v>
      </c>
      <c r="I2466" s="35" t="s">
        <v>227</v>
      </c>
      <c r="J2466" s="52">
        <v>0.1</v>
      </c>
      <c r="K2466" s="52">
        <v>13759</v>
      </c>
      <c r="L2466" s="55">
        <f t="shared" si="38"/>
        <v>5.7344700521117245E-2</v>
      </c>
    </row>
    <row r="2467" spans="1:12" ht="51">
      <c r="A2467" s="36" t="s">
        <v>14</v>
      </c>
      <c r="B2467" s="19" t="s">
        <v>235</v>
      </c>
      <c r="C2467" s="31" t="s">
        <v>208</v>
      </c>
      <c r="D2467" s="31" t="s">
        <v>204</v>
      </c>
      <c r="E2467" s="29" t="str">
        <f>VLOOKUP(D2467,Sort!A$1:C$24,3,FALSE)</f>
        <v>Gaafu Alif (GA)</v>
      </c>
      <c r="F2467">
        <v>18</v>
      </c>
      <c r="G2467" s="37">
        <v>37</v>
      </c>
      <c r="H2467" s="31" t="s">
        <v>18</v>
      </c>
      <c r="I2467" s="38" t="s">
        <v>227</v>
      </c>
      <c r="J2467" s="52">
        <v>0.1</v>
      </c>
      <c r="K2467" s="52">
        <v>13759</v>
      </c>
      <c r="L2467" s="55">
        <f t="shared" si="38"/>
        <v>2.681900442622593E-2</v>
      </c>
    </row>
    <row r="2468" spans="1:12" ht="51">
      <c r="A2468" s="32" t="s">
        <v>14</v>
      </c>
      <c r="B2468" s="33" t="s">
        <v>235</v>
      </c>
      <c r="C2468" s="29" t="s">
        <v>209</v>
      </c>
      <c r="D2468" s="29" t="s">
        <v>204</v>
      </c>
      <c r="E2468" s="29" t="str">
        <f>VLOOKUP(D2468,Sort!A$1:C$24,3,FALSE)</f>
        <v>Gaafu Alif (GA)</v>
      </c>
      <c r="F2468">
        <v>18</v>
      </c>
      <c r="G2468" s="34">
        <v>26</v>
      </c>
      <c r="H2468" s="29" t="s">
        <v>18</v>
      </c>
      <c r="I2468" s="35" t="s">
        <v>227</v>
      </c>
      <c r="J2468" s="52">
        <v>0.1</v>
      </c>
      <c r="K2468" s="52">
        <v>13759</v>
      </c>
      <c r="L2468" s="55">
        <f t="shared" si="38"/>
        <v>1.8824179258516305E-2</v>
      </c>
    </row>
    <row r="2469" spans="1:12" ht="51">
      <c r="A2469" s="36" t="s">
        <v>14</v>
      </c>
      <c r="B2469" s="19" t="s">
        <v>235</v>
      </c>
      <c r="C2469" s="31" t="s">
        <v>210</v>
      </c>
      <c r="D2469" s="31" t="s">
        <v>204</v>
      </c>
      <c r="E2469" s="29" t="str">
        <f>VLOOKUP(D2469,Sort!A$1:C$24,3,FALSE)</f>
        <v>Gaafu Alif (GA)</v>
      </c>
      <c r="F2469">
        <v>18</v>
      </c>
      <c r="G2469" s="37">
        <v>60</v>
      </c>
      <c r="H2469" s="31" t="s">
        <v>18</v>
      </c>
      <c r="I2469" s="38" t="s">
        <v>227</v>
      </c>
      <c r="J2469" s="52">
        <v>0.1</v>
      </c>
      <c r="K2469" s="52">
        <v>13759</v>
      </c>
      <c r="L2469" s="55">
        <f t="shared" si="38"/>
        <v>4.3535457049618795E-2</v>
      </c>
    </row>
    <row r="2470" spans="1:12" ht="51">
      <c r="A2470" s="32" t="s">
        <v>14</v>
      </c>
      <c r="B2470" s="33" t="s">
        <v>235</v>
      </c>
      <c r="C2470" s="29" t="s">
        <v>200</v>
      </c>
      <c r="D2470" s="29" t="s">
        <v>204</v>
      </c>
      <c r="E2470" s="29" t="str">
        <f>VLOOKUP(D2470,Sort!A$1:C$24,3,FALSE)</f>
        <v>Gaafu Alif (GA)</v>
      </c>
      <c r="F2470">
        <v>18</v>
      </c>
      <c r="G2470" s="34">
        <v>82</v>
      </c>
      <c r="H2470" s="29" t="s">
        <v>18</v>
      </c>
      <c r="I2470" s="35" t="s">
        <v>227</v>
      </c>
      <c r="J2470" s="52">
        <v>0.1</v>
      </c>
      <c r="K2470" s="52">
        <v>13759</v>
      </c>
      <c r="L2470" s="55">
        <f t="shared" si="38"/>
        <v>5.9525107385038051E-2</v>
      </c>
    </row>
    <row r="2471" spans="1:12" ht="51">
      <c r="A2471" s="36" t="s">
        <v>14</v>
      </c>
      <c r="B2471" s="19" t="s">
        <v>235</v>
      </c>
      <c r="C2471" s="31" t="s">
        <v>167</v>
      </c>
      <c r="D2471" s="31" t="s">
        <v>204</v>
      </c>
      <c r="E2471" s="29" t="str">
        <f>VLOOKUP(D2471,Sort!A$1:C$24,3,FALSE)</f>
        <v>Gaafu Alif (GA)</v>
      </c>
      <c r="F2471">
        <v>18</v>
      </c>
      <c r="G2471" s="37">
        <v>37</v>
      </c>
      <c r="H2471" s="31" t="s">
        <v>18</v>
      </c>
      <c r="I2471" s="38" t="s">
        <v>227</v>
      </c>
      <c r="J2471" s="52">
        <v>0.1</v>
      </c>
      <c r="K2471" s="52">
        <v>13759</v>
      </c>
      <c r="L2471" s="55">
        <f t="shared" si="38"/>
        <v>2.681900442622593E-2</v>
      </c>
    </row>
    <row r="2472" spans="1:12" ht="51">
      <c r="A2472" s="32" t="s">
        <v>14</v>
      </c>
      <c r="B2472" s="33" t="s">
        <v>235</v>
      </c>
      <c r="C2472" s="29" t="s">
        <v>211</v>
      </c>
      <c r="D2472" s="29" t="s">
        <v>204</v>
      </c>
      <c r="E2472" s="29" t="str">
        <f>VLOOKUP(D2472,Sort!A$1:C$24,3,FALSE)</f>
        <v>Gaafu Alif (GA)</v>
      </c>
      <c r="F2472">
        <v>18</v>
      </c>
      <c r="G2472" s="34">
        <v>201</v>
      </c>
      <c r="H2472" s="29" t="s">
        <v>18</v>
      </c>
      <c r="I2472" s="35" t="s">
        <v>227</v>
      </c>
      <c r="J2472" s="52">
        <v>0.1</v>
      </c>
      <c r="K2472" s="52">
        <v>13759</v>
      </c>
      <c r="L2472" s="55">
        <f t="shared" si="38"/>
        <v>0.14601457965389675</v>
      </c>
    </row>
    <row r="2473" spans="1:12" ht="51">
      <c r="A2473" s="36" t="s">
        <v>14</v>
      </c>
      <c r="B2473" s="19" t="s">
        <v>235</v>
      </c>
      <c r="C2473" s="31" t="s">
        <v>212</v>
      </c>
      <c r="D2473" s="31" t="s">
        <v>213</v>
      </c>
      <c r="E2473" s="29" t="str">
        <f>VLOOKUP(D2473,Sort!A$1:C$24,3,FALSE)</f>
        <v>Gaafu Dhaalu (GDh)</v>
      </c>
      <c r="F2473">
        <v>19</v>
      </c>
      <c r="G2473" s="37">
        <v>86</v>
      </c>
      <c r="H2473" s="31" t="s">
        <v>18</v>
      </c>
      <c r="I2473" s="38" t="s">
        <v>227</v>
      </c>
      <c r="J2473" s="52">
        <v>0.1</v>
      </c>
      <c r="K2473" s="52">
        <v>13759</v>
      </c>
      <c r="L2473" s="55">
        <f t="shared" si="38"/>
        <v>6.2432316536932465E-2</v>
      </c>
    </row>
    <row r="2474" spans="1:12" ht="51">
      <c r="A2474" s="32" t="s">
        <v>14</v>
      </c>
      <c r="B2474" s="33" t="s">
        <v>235</v>
      </c>
      <c r="C2474" s="29" t="s">
        <v>215</v>
      </c>
      <c r="D2474" s="29" t="s">
        <v>213</v>
      </c>
      <c r="E2474" s="29" t="str">
        <f>VLOOKUP(D2474,Sort!A$1:C$24,3,FALSE)</f>
        <v>Gaafu Dhaalu (GDh)</v>
      </c>
      <c r="F2474">
        <v>19</v>
      </c>
      <c r="G2474" s="34">
        <v>69</v>
      </c>
      <c r="H2474" s="29" t="s">
        <v>18</v>
      </c>
      <c r="I2474" s="35" t="s">
        <v>227</v>
      </c>
      <c r="J2474" s="52">
        <v>0.1</v>
      </c>
      <c r="K2474" s="52">
        <v>13759</v>
      </c>
      <c r="L2474" s="55">
        <f t="shared" si="38"/>
        <v>5.0076677641381219E-2</v>
      </c>
    </row>
    <row r="2475" spans="1:12" ht="51">
      <c r="A2475" s="36" t="s">
        <v>14</v>
      </c>
      <c r="B2475" s="19" t="s">
        <v>235</v>
      </c>
      <c r="C2475" s="31" t="s">
        <v>216</v>
      </c>
      <c r="D2475" s="31" t="s">
        <v>213</v>
      </c>
      <c r="E2475" s="29" t="str">
        <f>VLOOKUP(D2475,Sort!A$1:C$24,3,FALSE)</f>
        <v>Gaafu Dhaalu (GDh)</v>
      </c>
      <c r="F2475">
        <v>19</v>
      </c>
      <c r="G2475" s="37">
        <v>140</v>
      </c>
      <c r="H2475" s="31" t="s">
        <v>18</v>
      </c>
      <c r="I2475" s="38" t="s">
        <v>227</v>
      </c>
      <c r="J2475" s="52">
        <v>0.1</v>
      </c>
      <c r="K2475" s="52">
        <v>13759</v>
      </c>
      <c r="L2475" s="55">
        <f t="shared" si="38"/>
        <v>0.10167964008750699</v>
      </c>
    </row>
    <row r="2476" spans="1:12" ht="51">
      <c r="A2476" s="32" t="s">
        <v>14</v>
      </c>
      <c r="B2476" s="33" t="s">
        <v>235</v>
      </c>
      <c r="C2476" s="29" t="s">
        <v>217</v>
      </c>
      <c r="D2476" s="29" t="s">
        <v>213</v>
      </c>
      <c r="E2476" s="29" t="str">
        <f>VLOOKUP(D2476,Sort!A$1:C$24,3,FALSE)</f>
        <v>Gaafu Dhaalu (GDh)</v>
      </c>
      <c r="F2476">
        <v>19</v>
      </c>
      <c r="G2476" s="34">
        <v>72</v>
      </c>
      <c r="H2476" s="29" t="s">
        <v>18</v>
      </c>
      <c r="I2476" s="35" t="s">
        <v>227</v>
      </c>
      <c r="J2476" s="52">
        <v>0.1</v>
      </c>
      <c r="K2476" s="52">
        <v>13759</v>
      </c>
      <c r="L2476" s="55">
        <f t="shared" si="38"/>
        <v>5.2257084505302025E-2</v>
      </c>
    </row>
    <row r="2477" spans="1:12" ht="51">
      <c r="A2477" s="36" t="s">
        <v>14</v>
      </c>
      <c r="B2477" s="19" t="s">
        <v>235</v>
      </c>
      <c r="C2477" s="31" t="s">
        <v>218</v>
      </c>
      <c r="D2477" s="31" t="s">
        <v>213</v>
      </c>
      <c r="E2477" s="29" t="str">
        <f>VLOOKUP(D2477,Sort!A$1:C$24,3,FALSE)</f>
        <v>Gaafu Dhaalu (GDh)</v>
      </c>
      <c r="F2477">
        <v>19</v>
      </c>
      <c r="G2477" s="37">
        <v>123</v>
      </c>
      <c r="H2477" s="31" t="s">
        <v>18</v>
      </c>
      <c r="I2477" s="38" t="s">
        <v>227</v>
      </c>
      <c r="J2477" s="52">
        <v>0.1</v>
      </c>
      <c r="K2477" s="52">
        <v>13759</v>
      </c>
      <c r="L2477" s="55">
        <f t="shared" si="38"/>
        <v>8.9324001191955757E-2</v>
      </c>
    </row>
    <row r="2478" spans="1:12" ht="51">
      <c r="A2478" s="32" t="s">
        <v>14</v>
      </c>
      <c r="B2478" s="33" t="s">
        <v>235</v>
      </c>
      <c r="C2478" s="29" t="s">
        <v>219</v>
      </c>
      <c r="D2478" s="29" t="s">
        <v>213</v>
      </c>
      <c r="E2478" s="29" t="str">
        <f>VLOOKUP(D2478,Sort!A$1:C$24,3,FALSE)</f>
        <v>Gaafu Dhaalu (GDh)</v>
      </c>
      <c r="F2478">
        <v>19</v>
      </c>
      <c r="G2478" s="34">
        <v>55</v>
      </c>
      <c r="H2478" s="29" t="s">
        <v>18</v>
      </c>
      <c r="I2478" s="35" t="s">
        <v>227</v>
      </c>
      <c r="J2478" s="52">
        <v>0.1</v>
      </c>
      <c r="K2478" s="52">
        <v>13759</v>
      </c>
      <c r="L2478" s="55">
        <f t="shared" si="38"/>
        <v>3.9901445609750785E-2</v>
      </c>
    </row>
    <row r="2479" spans="1:12" ht="51">
      <c r="A2479" s="36" t="s">
        <v>14</v>
      </c>
      <c r="B2479" s="19" t="s">
        <v>235</v>
      </c>
      <c r="C2479" s="31" t="s">
        <v>220</v>
      </c>
      <c r="D2479" s="31" t="s">
        <v>213</v>
      </c>
      <c r="E2479" s="29" t="str">
        <f>VLOOKUP(D2479,Sort!A$1:C$24,3,FALSE)</f>
        <v>Gaafu Dhaalu (GDh)</v>
      </c>
      <c r="F2479">
        <v>19</v>
      </c>
      <c r="G2479" s="37">
        <v>69</v>
      </c>
      <c r="H2479" s="31" t="s">
        <v>18</v>
      </c>
      <c r="I2479" s="38" t="s">
        <v>227</v>
      </c>
      <c r="J2479" s="52">
        <v>0.1</v>
      </c>
      <c r="K2479" s="52">
        <v>13759</v>
      </c>
      <c r="L2479" s="55">
        <f t="shared" si="38"/>
        <v>5.0076677641381219E-2</v>
      </c>
    </row>
    <row r="2480" spans="1:12" ht="51">
      <c r="A2480" s="32" t="s">
        <v>14</v>
      </c>
      <c r="B2480" s="33" t="s">
        <v>235</v>
      </c>
      <c r="C2480" s="29" t="s">
        <v>152</v>
      </c>
      <c r="D2480" s="29" t="s">
        <v>213</v>
      </c>
      <c r="E2480" s="29" t="str">
        <f>VLOOKUP(D2480,Sort!A$1:C$24,3,FALSE)</f>
        <v>Gaafu Dhaalu (GDh)</v>
      </c>
      <c r="F2480">
        <v>19</v>
      </c>
      <c r="G2480" s="34">
        <v>322</v>
      </c>
      <c r="H2480" s="29" t="s">
        <v>18</v>
      </c>
      <c r="I2480" s="35" t="s">
        <v>227</v>
      </c>
      <c r="J2480" s="52">
        <v>0.1</v>
      </c>
      <c r="K2480" s="52">
        <v>13759</v>
      </c>
      <c r="L2480" s="55">
        <f t="shared" si="38"/>
        <v>0.23395765649870265</v>
      </c>
    </row>
    <row r="2481" spans="1:12" ht="51">
      <c r="A2481" s="36" t="s">
        <v>14</v>
      </c>
      <c r="B2481" s="19" t="s">
        <v>235</v>
      </c>
      <c r="C2481" s="31" t="s">
        <v>95</v>
      </c>
      <c r="D2481" s="31" t="s">
        <v>213</v>
      </c>
      <c r="E2481" s="29" t="str">
        <f>VLOOKUP(D2481,Sort!A$1:C$24,3,FALSE)</f>
        <v>Gaafu Dhaalu (GDh)</v>
      </c>
      <c r="F2481">
        <v>19</v>
      </c>
      <c r="G2481" s="37">
        <v>49</v>
      </c>
      <c r="H2481" s="31" t="s">
        <v>18</v>
      </c>
      <c r="I2481" s="38" t="s">
        <v>227</v>
      </c>
      <c r="J2481" s="52">
        <v>0.1</v>
      </c>
      <c r="K2481" s="52">
        <v>13759</v>
      </c>
      <c r="L2481" s="55">
        <f t="shared" si="38"/>
        <v>3.5540631881909167E-2</v>
      </c>
    </row>
    <row r="2482" spans="1:12" ht="51">
      <c r="A2482" s="32" t="s">
        <v>14</v>
      </c>
      <c r="B2482" s="33" t="s">
        <v>235</v>
      </c>
      <c r="C2482" s="29" t="s">
        <v>221</v>
      </c>
      <c r="D2482" s="29" t="s">
        <v>222</v>
      </c>
      <c r="E2482" s="29" t="str">
        <f>VLOOKUP(D2482,Sort!A$1:C$24,3,FALSE)</f>
        <v>Gnaviyani (Gn)</v>
      </c>
      <c r="F2482">
        <v>20</v>
      </c>
      <c r="G2482" s="34">
        <v>698</v>
      </c>
      <c r="H2482" s="29" t="s">
        <v>18</v>
      </c>
      <c r="I2482" s="35" t="s">
        <v>227</v>
      </c>
      <c r="J2482" s="52">
        <v>0.1</v>
      </c>
      <c r="K2482" s="52">
        <v>13759</v>
      </c>
      <c r="L2482" s="55">
        <f t="shared" si="38"/>
        <v>0.50723531677677725</v>
      </c>
    </row>
    <row r="2483" spans="1:12" ht="51">
      <c r="A2483" s="41" t="s">
        <v>14</v>
      </c>
      <c r="B2483" s="42" t="s">
        <v>235</v>
      </c>
      <c r="C2483" s="31" t="s">
        <v>52</v>
      </c>
      <c r="D2483" s="31" t="s">
        <v>194</v>
      </c>
      <c r="E2483" s="29" t="str">
        <f>VLOOKUP(D2483,Sort!A$1:C$24,3,FALSE)</f>
        <v>Addu (S)</v>
      </c>
      <c r="F2483">
        <v>21</v>
      </c>
      <c r="G2483" s="37">
        <v>301</v>
      </c>
      <c r="H2483" s="31" t="s">
        <v>18</v>
      </c>
      <c r="I2483" s="38" t="s">
        <v>227</v>
      </c>
      <c r="J2483" s="52">
        <v>0.1</v>
      </c>
      <c r="K2483" s="52">
        <v>13759</v>
      </c>
      <c r="L2483" s="55">
        <f t="shared" si="38"/>
        <v>0.21869480845125699</v>
      </c>
    </row>
    <row r="2484" spans="1:12" ht="51">
      <c r="A2484" s="32" t="s">
        <v>14</v>
      </c>
      <c r="B2484" s="33" t="s">
        <v>235</v>
      </c>
      <c r="C2484" s="29" t="s">
        <v>224</v>
      </c>
      <c r="D2484" s="29" t="s">
        <v>194</v>
      </c>
      <c r="E2484" s="29" t="str">
        <f>VLOOKUP(D2484,Sort!A$1:C$24,3,FALSE)</f>
        <v>Addu (S)</v>
      </c>
      <c r="F2484">
        <v>21</v>
      </c>
      <c r="G2484" s="34">
        <v>142</v>
      </c>
      <c r="H2484" s="29" t="s">
        <v>18</v>
      </c>
      <c r="I2484" s="35" t="s">
        <v>227</v>
      </c>
      <c r="J2484" s="52">
        <v>0.1</v>
      </c>
      <c r="K2484" s="52">
        <v>13759</v>
      </c>
      <c r="L2484" s="55">
        <f t="shared" si="38"/>
        <v>0.10313324466345421</v>
      </c>
    </row>
    <row r="2485" spans="1:12" ht="51">
      <c r="A2485" s="36" t="s">
        <v>14</v>
      </c>
      <c r="B2485" s="19" t="s">
        <v>235</v>
      </c>
      <c r="C2485" s="31" t="s">
        <v>225</v>
      </c>
      <c r="D2485" s="31" t="s">
        <v>194</v>
      </c>
      <c r="E2485" s="29" t="str">
        <f>VLOOKUP(D2485,Sort!A$1:C$24,3,FALSE)</f>
        <v>Addu (S)</v>
      </c>
      <c r="F2485">
        <v>21</v>
      </c>
      <c r="G2485" s="37">
        <v>188</v>
      </c>
      <c r="H2485" s="31" t="s">
        <v>18</v>
      </c>
      <c r="I2485" s="38" t="s">
        <v>227</v>
      </c>
      <c r="J2485" s="52">
        <v>0.1</v>
      </c>
      <c r="K2485" s="52">
        <v>13759</v>
      </c>
      <c r="L2485" s="55">
        <f t="shared" si="38"/>
        <v>0.13656614991023994</v>
      </c>
    </row>
    <row r="2486" spans="1:12" ht="51">
      <c r="A2486" s="32" t="s">
        <v>14</v>
      </c>
      <c r="B2486" s="33" t="s">
        <v>235</v>
      </c>
      <c r="C2486" s="29" t="s">
        <v>226</v>
      </c>
      <c r="D2486" s="29" t="s">
        <v>194</v>
      </c>
      <c r="E2486" s="29" t="str">
        <f>VLOOKUP(D2486,Sort!A$1:C$24,3,FALSE)</f>
        <v>Addu (S)</v>
      </c>
      <c r="F2486">
        <v>21</v>
      </c>
      <c r="G2486" s="34">
        <v>98</v>
      </c>
      <c r="H2486" s="29" t="s">
        <v>18</v>
      </c>
      <c r="I2486" s="35" t="s">
        <v>227</v>
      </c>
      <c r="J2486" s="52">
        <v>0.1</v>
      </c>
      <c r="K2486" s="52">
        <v>13759</v>
      </c>
      <c r="L2486" s="55">
        <f t="shared" si="38"/>
        <v>7.1153943992615695E-2</v>
      </c>
    </row>
    <row r="2487" spans="1:12" ht="51">
      <c r="A2487" s="36" t="s">
        <v>14</v>
      </c>
      <c r="B2487" s="19" t="s">
        <v>235</v>
      </c>
      <c r="C2487" s="31" t="s">
        <v>91</v>
      </c>
      <c r="D2487" s="31" t="s">
        <v>194</v>
      </c>
      <c r="E2487" s="29" t="str">
        <f>VLOOKUP(D2487,Sort!A$1:C$24,3,FALSE)</f>
        <v>Addu (S)</v>
      </c>
      <c r="F2487">
        <v>21</v>
      </c>
      <c r="G2487" s="37">
        <v>177</v>
      </c>
      <c r="H2487" s="31" t="s">
        <v>18</v>
      </c>
      <c r="I2487" s="38" t="s">
        <v>227</v>
      </c>
      <c r="J2487" s="52">
        <v>0.1</v>
      </c>
      <c r="K2487" s="52">
        <v>13759</v>
      </c>
      <c r="L2487" s="55">
        <f t="shared" si="38"/>
        <v>0.1285713247425303</v>
      </c>
    </row>
    <row r="2488" spans="1:12" ht="25.5">
      <c r="A2488" s="32" t="s">
        <v>14</v>
      </c>
      <c r="B2488" s="33" t="s">
        <v>236</v>
      </c>
      <c r="C2488" s="29" t="s">
        <v>15</v>
      </c>
      <c r="D2488" s="29" t="s">
        <v>16</v>
      </c>
      <c r="E2488" s="29" t="str">
        <f>VLOOKUP(D2488,Sort!A$1:C$24,3,FALSE)</f>
        <v>Haa Alif (HA)</v>
      </c>
      <c r="F2488">
        <v>1</v>
      </c>
      <c r="G2488" s="34">
        <v>249.95515900000001</v>
      </c>
      <c r="H2488" s="29" t="s">
        <v>18</v>
      </c>
      <c r="I2488" s="35" t="s">
        <v>227</v>
      </c>
      <c r="J2488" s="52">
        <v>0.1</v>
      </c>
      <c r="K2488" s="52">
        <v>13759</v>
      </c>
      <c r="L2488" s="55">
        <f t="shared" si="38"/>
        <v>0.18159530122320827</v>
      </c>
    </row>
    <row r="2489" spans="1:12" ht="25.5">
      <c r="A2489" s="36" t="s">
        <v>14</v>
      </c>
      <c r="B2489" s="19" t="s">
        <v>236</v>
      </c>
      <c r="C2489" s="31" t="s">
        <v>20</v>
      </c>
      <c r="D2489" s="31" t="s">
        <v>16</v>
      </c>
      <c r="E2489" s="29" t="str">
        <f>VLOOKUP(D2489,Sort!A$1:C$24,3,FALSE)</f>
        <v>Haa Alif (HA)</v>
      </c>
      <c r="F2489">
        <v>1</v>
      </c>
      <c r="G2489" s="37">
        <v>96.542888000000005</v>
      </c>
      <c r="H2489" s="31" t="s">
        <v>18</v>
      </c>
      <c r="I2489" s="38" t="s">
        <v>227</v>
      </c>
      <c r="J2489" s="52">
        <v>0.1</v>
      </c>
      <c r="K2489" s="52">
        <v>13759</v>
      </c>
      <c r="L2489" s="55">
        <f t="shared" si="38"/>
        <v>7.0094911657181902E-2</v>
      </c>
    </row>
    <row r="2490" spans="1:12" ht="25.5">
      <c r="A2490" s="32" t="s">
        <v>14</v>
      </c>
      <c r="B2490" s="33" t="s">
        <v>236</v>
      </c>
      <c r="C2490" s="29" t="s">
        <v>21</v>
      </c>
      <c r="D2490" s="29" t="s">
        <v>16</v>
      </c>
      <c r="E2490" s="29" t="str">
        <f>VLOOKUP(D2490,Sort!A$1:C$24,3,FALSE)</f>
        <v>Haa Alif (HA)</v>
      </c>
      <c r="F2490">
        <v>1</v>
      </c>
      <c r="G2490" s="34">
        <v>266.04283199999998</v>
      </c>
      <c r="H2490" s="29" t="s">
        <v>18</v>
      </c>
      <c r="I2490" s="35" t="s">
        <v>227</v>
      </c>
      <c r="J2490" s="52">
        <v>0.1</v>
      </c>
      <c r="K2490" s="52">
        <v>13759</v>
      </c>
      <c r="L2490" s="55">
        <f t="shared" si="38"/>
        <v>0.19328785876777937</v>
      </c>
    </row>
    <row r="2491" spans="1:12" ht="25.5">
      <c r="A2491" s="36" t="s">
        <v>14</v>
      </c>
      <c r="B2491" s="19" t="s">
        <v>236</v>
      </c>
      <c r="C2491" s="31" t="s">
        <v>22</v>
      </c>
      <c r="D2491" s="31" t="s">
        <v>16</v>
      </c>
      <c r="E2491" s="29" t="str">
        <f>VLOOKUP(D2491,Sort!A$1:C$24,3,FALSE)</f>
        <v>Haa Alif (HA)</v>
      </c>
      <c r="F2491">
        <v>1</v>
      </c>
      <c r="G2491" s="37">
        <v>69.022371000000007</v>
      </c>
      <c r="H2491" s="31" t="s">
        <v>18</v>
      </c>
      <c r="I2491" s="38" t="s">
        <v>227</v>
      </c>
      <c r="J2491" s="52">
        <v>0.1</v>
      </c>
      <c r="K2491" s="52">
        <v>13759</v>
      </c>
      <c r="L2491" s="55">
        <f t="shared" si="38"/>
        <v>5.0092936935365484E-2</v>
      </c>
    </row>
    <row r="2492" spans="1:12" ht="25.5">
      <c r="A2492" s="32" t="s">
        <v>14</v>
      </c>
      <c r="B2492" s="33" t="s">
        <v>236</v>
      </c>
      <c r="C2492" s="29" t="s">
        <v>23</v>
      </c>
      <c r="D2492" s="29" t="s">
        <v>16</v>
      </c>
      <c r="E2492" s="29" t="str">
        <f>VLOOKUP(D2492,Sort!A$1:C$24,3,FALSE)</f>
        <v>Haa Alif (HA)</v>
      </c>
      <c r="F2492">
        <v>1</v>
      </c>
      <c r="G2492" s="34">
        <v>62.575702</v>
      </c>
      <c r="H2492" s="29" t="s">
        <v>18</v>
      </c>
      <c r="I2492" s="35" t="s">
        <v>227</v>
      </c>
      <c r="J2492" s="52">
        <v>0.1</v>
      </c>
      <c r="K2492" s="52">
        <v>13759</v>
      </c>
      <c r="L2492" s="55">
        <f t="shared" si="38"/>
        <v>4.5407483156356981E-2</v>
      </c>
    </row>
    <row r="2493" spans="1:12" ht="25.5">
      <c r="A2493" s="36" t="s">
        <v>14</v>
      </c>
      <c r="B2493" s="19" t="s">
        <v>236</v>
      </c>
      <c r="C2493" s="31" t="s">
        <v>24</v>
      </c>
      <c r="D2493" s="31" t="s">
        <v>16</v>
      </c>
      <c r="E2493" s="29" t="str">
        <f>VLOOKUP(D2493,Sort!A$1:C$24,3,FALSE)</f>
        <v>Haa Alif (HA)</v>
      </c>
      <c r="F2493">
        <v>1</v>
      </c>
      <c r="G2493" s="37">
        <v>203.36584400000001</v>
      </c>
      <c r="H2493" s="31" t="s">
        <v>18</v>
      </c>
      <c r="I2493" s="38" t="s">
        <v>227</v>
      </c>
      <c r="J2493" s="52">
        <v>0.1</v>
      </c>
      <c r="K2493" s="52">
        <v>13759</v>
      </c>
      <c r="L2493" s="55">
        <f t="shared" si="38"/>
        <v>0.14773408048608538</v>
      </c>
    </row>
    <row r="2494" spans="1:12" ht="25.5">
      <c r="A2494" s="32" t="s">
        <v>14</v>
      </c>
      <c r="B2494" s="33" t="s">
        <v>236</v>
      </c>
      <c r="C2494" s="29" t="s">
        <v>25</v>
      </c>
      <c r="D2494" s="29" t="s">
        <v>16</v>
      </c>
      <c r="E2494" s="29" t="str">
        <f>VLOOKUP(D2494,Sort!A$1:C$24,3,FALSE)</f>
        <v>Haa Alif (HA)</v>
      </c>
      <c r="F2494">
        <v>1</v>
      </c>
      <c r="G2494" s="34">
        <v>44.588624000000003</v>
      </c>
      <c r="H2494" s="29" t="s">
        <v>18</v>
      </c>
      <c r="I2494" s="35" t="s">
        <v>227</v>
      </c>
      <c r="J2494" s="52">
        <v>0.1</v>
      </c>
      <c r="K2494" s="52">
        <v>13759</v>
      </c>
      <c r="L2494" s="55">
        <f t="shared" si="38"/>
        <v>3.2334433711997325E-2</v>
      </c>
    </row>
    <row r="2495" spans="1:12" ht="25.5">
      <c r="A2495" s="36" t="s">
        <v>14</v>
      </c>
      <c r="B2495" s="19" t="s">
        <v>236</v>
      </c>
      <c r="C2495" s="31" t="s">
        <v>26</v>
      </c>
      <c r="D2495" s="31" t="s">
        <v>16</v>
      </c>
      <c r="E2495" s="29" t="str">
        <f>VLOOKUP(D2495,Sort!A$1:C$24,3,FALSE)</f>
        <v>Haa Alif (HA)</v>
      </c>
      <c r="F2495">
        <v>1</v>
      </c>
      <c r="G2495" s="37">
        <v>119.087738</v>
      </c>
      <c r="H2495" s="31" t="s">
        <v>18</v>
      </c>
      <c r="I2495" s="38" t="s">
        <v>227</v>
      </c>
      <c r="J2495" s="52">
        <v>0.1</v>
      </c>
      <c r="K2495" s="52">
        <v>13759</v>
      </c>
      <c r="L2495" s="55">
        <f t="shared" si="38"/>
        <v>8.648056021920357E-2</v>
      </c>
    </row>
    <row r="2496" spans="1:12" ht="25.5">
      <c r="A2496" s="32" t="s">
        <v>14</v>
      </c>
      <c r="B2496" s="33" t="s">
        <v>236</v>
      </c>
      <c r="C2496" s="29" t="s">
        <v>27</v>
      </c>
      <c r="D2496" s="29" t="s">
        <v>16</v>
      </c>
      <c r="E2496" s="29" t="str">
        <f>VLOOKUP(D2496,Sort!A$1:C$24,3,FALSE)</f>
        <v>Haa Alif (HA)</v>
      </c>
      <c r="F2496">
        <v>1</v>
      </c>
      <c r="G2496" s="34">
        <v>47.503675999999999</v>
      </c>
      <c r="H2496" s="29" t="s">
        <v>18</v>
      </c>
      <c r="I2496" s="35" t="s">
        <v>227</v>
      </c>
      <c r="J2496" s="52">
        <v>0.1</v>
      </c>
      <c r="K2496" s="52">
        <v>13759</v>
      </c>
      <c r="L2496" s="55">
        <f t="shared" si="38"/>
        <v>3.4453100175159346E-2</v>
      </c>
    </row>
    <row r="2497" spans="1:12" ht="25.5">
      <c r="A2497" s="36" t="s">
        <v>14</v>
      </c>
      <c r="B2497" s="19" t="s">
        <v>236</v>
      </c>
      <c r="C2497" s="31" t="s">
        <v>28</v>
      </c>
      <c r="D2497" s="31" t="s">
        <v>16</v>
      </c>
      <c r="E2497" s="29" t="str">
        <f>VLOOKUP(D2497,Sort!A$1:C$24,3,FALSE)</f>
        <v>Haa Alif (HA)</v>
      </c>
      <c r="F2497">
        <v>1</v>
      </c>
      <c r="G2497" s="37">
        <v>41.343204999999998</v>
      </c>
      <c r="H2497" s="31" t="s">
        <v>18</v>
      </c>
      <c r="I2497" s="38" t="s">
        <v>227</v>
      </c>
      <c r="J2497" s="52">
        <v>0.1</v>
      </c>
      <c r="K2497" s="52">
        <v>13759</v>
      </c>
      <c r="L2497" s="55">
        <f t="shared" si="38"/>
        <v>2.9975655757364321E-2</v>
      </c>
    </row>
    <row r="2498" spans="1:12" ht="25.5">
      <c r="A2498" s="32" t="s">
        <v>14</v>
      </c>
      <c r="B2498" s="33" t="s">
        <v>236</v>
      </c>
      <c r="C2498" s="29" t="s">
        <v>29</v>
      </c>
      <c r="D2498" s="29" t="s">
        <v>16</v>
      </c>
      <c r="E2498" s="29" t="str">
        <f>VLOOKUP(D2498,Sort!A$1:C$24,3,FALSE)</f>
        <v>Haa Alif (HA)</v>
      </c>
      <c r="F2498">
        <v>1</v>
      </c>
      <c r="G2498" s="34">
        <v>26.204153999999999</v>
      </c>
      <c r="H2498" s="29" t="s">
        <v>18</v>
      </c>
      <c r="I2498" s="35" t="s">
        <v>227</v>
      </c>
      <c r="J2498" s="52">
        <v>0.1</v>
      </c>
      <c r="K2498" s="52">
        <v>13759</v>
      </c>
      <c r="L2498" s="55">
        <f t="shared" ref="L2498:L2561" si="39">(G2498-J2498)/(K2498-J2498)*10</f>
        <v>1.8972558852815267E-2</v>
      </c>
    </row>
    <row r="2499" spans="1:12" ht="25.5">
      <c r="A2499" s="36" t="s">
        <v>14</v>
      </c>
      <c r="B2499" s="19" t="s">
        <v>236</v>
      </c>
      <c r="C2499" s="31" t="s">
        <v>30</v>
      </c>
      <c r="D2499" s="31" t="s">
        <v>16</v>
      </c>
      <c r="E2499" s="29" t="str">
        <f>VLOOKUP(D2499,Sort!A$1:C$24,3,FALSE)</f>
        <v>Haa Alif (HA)</v>
      </c>
      <c r="F2499">
        <v>1</v>
      </c>
      <c r="G2499" s="37">
        <v>106.727102</v>
      </c>
      <c r="H2499" s="31" t="s">
        <v>18</v>
      </c>
      <c r="I2499" s="38" t="s">
        <v>227</v>
      </c>
      <c r="J2499" s="52">
        <v>0.1</v>
      </c>
      <c r="K2499" s="52">
        <v>13759</v>
      </c>
      <c r="L2499" s="55">
        <f t="shared" si="39"/>
        <v>7.7496821693594703E-2</v>
      </c>
    </row>
    <row r="2500" spans="1:12" ht="25.5">
      <c r="A2500" s="32" t="s">
        <v>14</v>
      </c>
      <c r="B2500" s="33" t="s">
        <v>236</v>
      </c>
      <c r="C2500" s="29" t="s">
        <v>31</v>
      </c>
      <c r="D2500" s="29" t="s">
        <v>16</v>
      </c>
      <c r="E2500" s="29" t="str">
        <f>VLOOKUP(D2500,Sort!A$1:C$24,3,FALSE)</f>
        <v>Haa Alif (HA)</v>
      </c>
      <c r="F2500">
        <v>1</v>
      </c>
      <c r="G2500" s="34">
        <v>49.983418999999998</v>
      </c>
      <c r="H2500" s="29" t="s">
        <v>18</v>
      </c>
      <c r="I2500" s="35" t="s">
        <v>227</v>
      </c>
      <c r="J2500" s="52">
        <v>0.1</v>
      </c>
      <c r="K2500" s="52">
        <v>13759</v>
      </c>
      <c r="L2500" s="55">
        <f t="shared" si="39"/>
        <v>3.6255383061145875E-2</v>
      </c>
    </row>
    <row r="2501" spans="1:12" ht="25.5">
      <c r="A2501" s="36" t="s">
        <v>14</v>
      </c>
      <c r="B2501" s="19" t="s">
        <v>236</v>
      </c>
      <c r="C2501" s="31" t="s">
        <v>32</v>
      </c>
      <c r="D2501" s="31" t="s">
        <v>16</v>
      </c>
      <c r="E2501" s="29" t="str">
        <f>VLOOKUP(D2501,Sort!A$1:C$24,3,FALSE)</f>
        <v>Haa Alif (HA)</v>
      </c>
      <c r="F2501">
        <v>1</v>
      </c>
      <c r="G2501" s="37">
        <v>35.611409000000002</v>
      </c>
      <c r="H2501" s="31" t="s">
        <v>18</v>
      </c>
      <c r="I2501" s="38" t="s">
        <v>227</v>
      </c>
      <c r="J2501" s="52">
        <v>0.1</v>
      </c>
      <c r="K2501" s="52">
        <v>13759</v>
      </c>
      <c r="L2501" s="55">
        <f t="shared" si="39"/>
        <v>2.580977331036638E-2</v>
      </c>
    </row>
    <row r="2502" spans="1:12" ht="25.5">
      <c r="A2502" s="32" t="s">
        <v>14</v>
      </c>
      <c r="B2502" s="33" t="s">
        <v>236</v>
      </c>
      <c r="C2502" s="29" t="s">
        <v>33</v>
      </c>
      <c r="D2502" s="29" t="s">
        <v>34</v>
      </c>
      <c r="E2502" s="29" t="str">
        <f>VLOOKUP(D2502,Sort!A$1:C$24,3,FALSE)</f>
        <v xml:space="preserve">Haa Dhaalu (HDh) </v>
      </c>
      <c r="F2502">
        <v>2</v>
      </c>
      <c r="G2502" s="34">
        <v>117.528869</v>
      </c>
      <c r="H2502" s="29" t="s">
        <v>18</v>
      </c>
      <c r="I2502" s="35" t="s">
        <v>227</v>
      </c>
      <c r="J2502" s="52">
        <v>0.1</v>
      </c>
      <c r="K2502" s="52">
        <v>13759</v>
      </c>
      <c r="L2502" s="55">
        <f t="shared" si="39"/>
        <v>8.5347570663352454E-2</v>
      </c>
    </row>
    <row r="2503" spans="1:12" ht="25.5">
      <c r="A2503" s="36" t="s">
        <v>14</v>
      </c>
      <c r="B2503" s="19" t="s">
        <v>236</v>
      </c>
      <c r="C2503" s="31" t="s">
        <v>36</v>
      </c>
      <c r="D2503" s="31" t="s">
        <v>34</v>
      </c>
      <c r="E2503" s="29" t="str">
        <f>VLOOKUP(D2503,Sort!A$1:C$24,3,FALSE)</f>
        <v xml:space="preserve">Haa Dhaalu (HDh) </v>
      </c>
      <c r="F2503">
        <v>2</v>
      </c>
      <c r="G2503" s="37">
        <v>304.39585599999998</v>
      </c>
      <c r="H2503" s="31" t="s">
        <v>18</v>
      </c>
      <c r="I2503" s="38" t="s">
        <v>227</v>
      </c>
      <c r="J2503" s="52">
        <v>0.1</v>
      </c>
      <c r="K2503" s="52">
        <v>13759</v>
      </c>
      <c r="L2503" s="55">
        <f t="shared" si="39"/>
        <v>0.22116292436168586</v>
      </c>
    </row>
    <row r="2504" spans="1:12" ht="25.5">
      <c r="A2504" s="32" t="s">
        <v>14</v>
      </c>
      <c r="B2504" s="33" t="s">
        <v>236</v>
      </c>
      <c r="C2504" s="29" t="s">
        <v>37</v>
      </c>
      <c r="D2504" s="29" t="s">
        <v>34</v>
      </c>
      <c r="E2504" s="29" t="str">
        <f>VLOOKUP(D2504,Sort!A$1:C$24,3,FALSE)</f>
        <v xml:space="preserve">Haa Dhaalu (HDh) </v>
      </c>
      <c r="F2504">
        <v>2</v>
      </c>
      <c r="G2504" s="34">
        <v>46.602384999999998</v>
      </c>
      <c r="H2504" s="29" t="s">
        <v>18</v>
      </c>
      <c r="I2504" s="35" t="s">
        <v>227</v>
      </c>
      <c r="J2504" s="52">
        <v>0.1</v>
      </c>
      <c r="K2504" s="52">
        <v>13759</v>
      </c>
      <c r="L2504" s="55">
        <f t="shared" si="39"/>
        <v>3.3798039814229332E-2</v>
      </c>
    </row>
    <row r="2505" spans="1:12" ht="25.5">
      <c r="A2505" s="36" t="s">
        <v>14</v>
      </c>
      <c r="B2505" s="19" t="s">
        <v>236</v>
      </c>
      <c r="C2505" s="31" t="s">
        <v>38</v>
      </c>
      <c r="D2505" s="31" t="s">
        <v>34</v>
      </c>
      <c r="E2505" s="29" t="str">
        <f>VLOOKUP(D2505,Sort!A$1:C$24,3,FALSE)</f>
        <v xml:space="preserve">Haa Dhaalu (HDh) </v>
      </c>
      <c r="F2505">
        <v>2</v>
      </c>
      <c r="G2505" s="37">
        <v>252.11226199999999</v>
      </c>
      <c r="H2505" s="31" t="s">
        <v>18</v>
      </c>
      <c r="I2505" s="38" t="s">
        <v>227</v>
      </c>
      <c r="J2505" s="52">
        <v>0.1</v>
      </c>
      <c r="K2505" s="52">
        <v>13759</v>
      </c>
      <c r="L2505" s="55">
        <f t="shared" si="39"/>
        <v>0.18316308861900299</v>
      </c>
    </row>
    <row r="2506" spans="1:12" ht="25.5">
      <c r="A2506" s="32" t="s">
        <v>14</v>
      </c>
      <c r="B2506" s="33" t="s">
        <v>236</v>
      </c>
      <c r="C2506" s="29" t="s">
        <v>39</v>
      </c>
      <c r="D2506" s="29" t="s">
        <v>34</v>
      </c>
      <c r="E2506" s="29" t="str">
        <f>VLOOKUP(D2506,Sort!A$1:C$24,3,FALSE)</f>
        <v xml:space="preserve">Haa Dhaalu (HDh) </v>
      </c>
      <c r="F2506">
        <v>2</v>
      </c>
      <c r="G2506" s="34">
        <v>190.453373</v>
      </c>
      <c r="H2506" s="29" t="s">
        <v>18</v>
      </c>
      <c r="I2506" s="35" t="s">
        <v>227</v>
      </c>
      <c r="J2506" s="52">
        <v>0.1</v>
      </c>
      <c r="K2506" s="52">
        <v>13759</v>
      </c>
      <c r="L2506" s="55">
        <f t="shared" si="39"/>
        <v>0.13834926701989259</v>
      </c>
    </row>
    <row r="2507" spans="1:12" ht="25.5">
      <c r="A2507" s="36" t="s">
        <v>14</v>
      </c>
      <c r="B2507" s="19" t="s">
        <v>236</v>
      </c>
      <c r="C2507" s="31" t="s">
        <v>40</v>
      </c>
      <c r="D2507" s="31" t="s">
        <v>34</v>
      </c>
      <c r="E2507" s="29" t="str">
        <f>VLOOKUP(D2507,Sort!A$1:C$24,3,FALSE)</f>
        <v xml:space="preserve">Haa Dhaalu (HDh) </v>
      </c>
      <c r="F2507">
        <v>2</v>
      </c>
      <c r="G2507" s="37">
        <v>40.992753999999998</v>
      </c>
      <c r="H2507" s="31" t="s">
        <v>18</v>
      </c>
      <c r="I2507" s="38" t="s">
        <v>227</v>
      </c>
      <c r="J2507" s="52">
        <v>0.1</v>
      </c>
      <c r="K2507" s="52">
        <v>13759</v>
      </c>
      <c r="L2507" s="55">
        <f t="shared" si="39"/>
        <v>2.9720947168741688E-2</v>
      </c>
    </row>
    <row r="2508" spans="1:12" ht="25.5">
      <c r="A2508" s="32" t="s">
        <v>14</v>
      </c>
      <c r="B2508" s="33" t="s">
        <v>236</v>
      </c>
      <c r="C2508" s="29" t="s">
        <v>41</v>
      </c>
      <c r="D2508" s="29" t="s">
        <v>34</v>
      </c>
      <c r="E2508" s="29" t="str">
        <f>VLOOKUP(D2508,Sort!A$1:C$24,3,FALSE)</f>
        <v xml:space="preserve">Haa Dhaalu (HDh) </v>
      </c>
      <c r="F2508">
        <v>2</v>
      </c>
      <c r="G2508" s="34">
        <v>80.716404999999995</v>
      </c>
      <c r="H2508" s="29" t="s">
        <v>18</v>
      </c>
      <c r="I2508" s="35" t="s">
        <v>227</v>
      </c>
      <c r="J2508" s="52">
        <v>0.1</v>
      </c>
      <c r="K2508" s="52">
        <v>13759</v>
      </c>
      <c r="L2508" s="55">
        <f t="shared" si="39"/>
        <v>5.8592187602206573E-2</v>
      </c>
    </row>
    <row r="2509" spans="1:12" ht="25.5">
      <c r="A2509" s="36" t="s">
        <v>14</v>
      </c>
      <c r="B2509" s="19" t="s">
        <v>236</v>
      </c>
      <c r="C2509" s="31" t="s">
        <v>42</v>
      </c>
      <c r="D2509" s="31" t="s">
        <v>34</v>
      </c>
      <c r="E2509" s="29" t="str">
        <f>VLOOKUP(D2509,Sort!A$1:C$24,3,FALSE)</f>
        <v xml:space="preserve">Haa Dhaalu (HDh) </v>
      </c>
      <c r="F2509">
        <v>2</v>
      </c>
      <c r="G2509" s="37">
        <v>30.930399999999999</v>
      </c>
      <c r="H2509" s="31" t="s">
        <v>18</v>
      </c>
      <c r="I2509" s="38" t="s">
        <v>227</v>
      </c>
      <c r="J2509" s="52">
        <v>0.1</v>
      </c>
      <c r="K2509" s="52">
        <v>13759</v>
      </c>
      <c r="L2509" s="55">
        <f t="shared" si="39"/>
        <v>2.2407605259141358E-2</v>
      </c>
    </row>
    <row r="2510" spans="1:12" ht="25.5">
      <c r="A2510" s="32" t="s">
        <v>14</v>
      </c>
      <c r="B2510" s="33" t="s">
        <v>236</v>
      </c>
      <c r="C2510" s="29" t="s">
        <v>43</v>
      </c>
      <c r="D2510" s="29" t="s">
        <v>34</v>
      </c>
      <c r="E2510" s="29" t="str">
        <f>VLOOKUP(D2510,Sort!A$1:C$24,3,FALSE)</f>
        <v xml:space="preserve">Haa Dhaalu (HDh) </v>
      </c>
      <c r="F2510">
        <v>2</v>
      </c>
      <c r="G2510" s="34">
        <v>32.412109000000001</v>
      </c>
      <c r="H2510" s="29" t="s">
        <v>18</v>
      </c>
      <c r="I2510" s="35" t="s">
        <v>227</v>
      </c>
      <c r="J2510" s="52">
        <v>0.1</v>
      </c>
      <c r="K2510" s="52">
        <v>13759</v>
      </c>
      <c r="L2510" s="55">
        <f t="shared" si="39"/>
        <v>2.3484514750452434E-2</v>
      </c>
    </row>
    <row r="2511" spans="1:12" ht="25.5">
      <c r="A2511" s="36" t="s">
        <v>14</v>
      </c>
      <c r="B2511" s="19" t="s">
        <v>236</v>
      </c>
      <c r="C2511" s="31" t="s">
        <v>44</v>
      </c>
      <c r="D2511" s="31" t="s">
        <v>34</v>
      </c>
      <c r="E2511" s="29" t="str">
        <f>VLOOKUP(D2511,Sort!A$1:C$24,3,FALSE)</f>
        <v xml:space="preserve">Haa Dhaalu (HDh) </v>
      </c>
      <c r="F2511">
        <v>2</v>
      </c>
      <c r="G2511" s="37">
        <v>171.69800499999999</v>
      </c>
      <c r="H2511" s="31" t="s">
        <v>18</v>
      </c>
      <c r="I2511" s="38" t="s">
        <v>227</v>
      </c>
      <c r="J2511" s="52">
        <v>0.1</v>
      </c>
      <c r="K2511" s="52">
        <v>13759</v>
      </c>
      <c r="L2511" s="55">
        <f t="shared" si="39"/>
        <v>0.12471782264570569</v>
      </c>
    </row>
    <row r="2512" spans="1:12" ht="25.5">
      <c r="A2512" s="32" t="s">
        <v>14</v>
      </c>
      <c r="B2512" s="33" t="s">
        <v>236</v>
      </c>
      <c r="C2512" s="29" t="s">
        <v>45</v>
      </c>
      <c r="D2512" s="29" t="s">
        <v>34</v>
      </c>
      <c r="E2512" s="29" t="str">
        <f>VLOOKUP(D2512,Sort!A$1:C$24,3,FALSE)</f>
        <v xml:space="preserve">Haa Dhaalu (HDh) </v>
      </c>
      <c r="F2512">
        <v>2</v>
      </c>
      <c r="G2512" s="34">
        <v>206.27283</v>
      </c>
      <c r="H2512" s="29" t="s">
        <v>18</v>
      </c>
      <c r="I2512" s="35" t="s">
        <v>227</v>
      </c>
      <c r="J2512" s="52">
        <v>0.1</v>
      </c>
      <c r="K2512" s="52">
        <v>13759</v>
      </c>
      <c r="L2512" s="55">
        <f t="shared" si="39"/>
        <v>0.1498468845619926</v>
      </c>
    </row>
    <row r="2513" spans="1:12" ht="25.5">
      <c r="A2513" s="36" t="s">
        <v>14</v>
      </c>
      <c r="B2513" s="19" t="s">
        <v>236</v>
      </c>
      <c r="C2513" s="31" t="s">
        <v>46</v>
      </c>
      <c r="D2513" s="31" t="s">
        <v>34</v>
      </c>
      <c r="E2513" s="29" t="str">
        <f>VLOOKUP(D2513,Sort!A$1:C$24,3,FALSE)</f>
        <v xml:space="preserve">Haa Dhaalu (HDh) </v>
      </c>
      <c r="F2513">
        <v>2</v>
      </c>
      <c r="G2513" s="37">
        <v>173.73270400000001</v>
      </c>
      <c r="H2513" s="31" t="s">
        <v>18</v>
      </c>
      <c r="I2513" s="38" t="s">
        <v>227</v>
      </c>
      <c r="J2513" s="52">
        <v>0.1</v>
      </c>
      <c r="K2513" s="52">
        <v>13759</v>
      </c>
      <c r="L2513" s="55">
        <f t="shared" si="39"/>
        <v>0.12619664653424331</v>
      </c>
    </row>
    <row r="2514" spans="1:12" ht="25.5">
      <c r="A2514" s="32" t="s">
        <v>14</v>
      </c>
      <c r="B2514" s="33" t="s">
        <v>236</v>
      </c>
      <c r="C2514" s="29" t="s">
        <v>47</v>
      </c>
      <c r="D2514" s="29" t="s">
        <v>34</v>
      </c>
      <c r="E2514" s="29" t="str">
        <f>VLOOKUP(D2514,Sort!A$1:C$24,3,FALSE)</f>
        <v xml:space="preserve">Haa Dhaalu (HDh) </v>
      </c>
      <c r="F2514">
        <v>2</v>
      </c>
      <c r="G2514" s="34">
        <v>107.45066199999999</v>
      </c>
      <c r="H2514" s="29" t="s">
        <v>18</v>
      </c>
      <c r="I2514" s="35" t="s">
        <v>227</v>
      </c>
      <c r="J2514" s="52">
        <v>0.1</v>
      </c>
      <c r="K2514" s="52">
        <v>13759</v>
      </c>
      <c r="L2514" s="55">
        <f t="shared" si="39"/>
        <v>7.8022706757080881E-2</v>
      </c>
    </row>
    <row r="2515" spans="1:12" ht="25.5">
      <c r="A2515" s="36" t="s">
        <v>14</v>
      </c>
      <c r="B2515" s="19" t="s">
        <v>236</v>
      </c>
      <c r="C2515" s="31" t="s">
        <v>48</v>
      </c>
      <c r="D2515" s="31" t="s">
        <v>49</v>
      </c>
      <c r="E2515" s="29" t="str">
        <f>VLOOKUP(D2515,Sort!A$1:C$24,3,FALSE)</f>
        <v>Shaviyani (Sh)</v>
      </c>
      <c r="F2515">
        <v>3</v>
      </c>
      <c r="G2515" s="37">
        <v>66.519896000000003</v>
      </c>
      <c r="H2515" s="31" t="s">
        <v>18</v>
      </c>
      <c r="I2515" s="38" t="s">
        <v>227</v>
      </c>
      <c r="J2515" s="52">
        <v>0.1</v>
      </c>
      <c r="K2515" s="52">
        <v>13759</v>
      </c>
      <c r="L2515" s="55">
        <f t="shared" si="39"/>
        <v>4.8274132379768735E-2</v>
      </c>
    </row>
    <row r="2516" spans="1:12" ht="25.5">
      <c r="A2516" s="32" t="s">
        <v>14</v>
      </c>
      <c r="B2516" s="33" t="s">
        <v>236</v>
      </c>
      <c r="C2516" s="29" t="s">
        <v>51</v>
      </c>
      <c r="D2516" s="29" t="s">
        <v>49</v>
      </c>
      <c r="E2516" s="29" t="str">
        <f>VLOOKUP(D2516,Sort!A$1:C$24,3,FALSE)</f>
        <v>Shaviyani (Sh)</v>
      </c>
      <c r="F2516">
        <v>3</v>
      </c>
      <c r="G2516" s="34">
        <v>87.563180000000003</v>
      </c>
      <c r="H2516" s="29" t="s">
        <v>18</v>
      </c>
      <c r="I2516" s="35" t="s">
        <v>227</v>
      </c>
      <c r="J2516" s="52">
        <v>0.1</v>
      </c>
      <c r="K2516" s="52">
        <v>13759</v>
      </c>
      <c r="L2516" s="55">
        <f t="shared" si="39"/>
        <v>6.3568439337447047E-2</v>
      </c>
    </row>
    <row r="2517" spans="1:12" ht="25.5">
      <c r="A2517" s="36" t="s">
        <v>14</v>
      </c>
      <c r="B2517" s="19" t="s">
        <v>236</v>
      </c>
      <c r="C2517" s="31" t="s">
        <v>52</v>
      </c>
      <c r="D2517" s="31" t="s">
        <v>49</v>
      </c>
      <c r="E2517" s="29" t="str">
        <f>VLOOKUP(D2517,Sort!A$1:C$24,3,FALSE)</f>
        <v>Shaviyani (Sh)</v>
      </c>
      <c r="F2517">
        <v>3</v>
      </c>
      <c r="G2517" s="37">
        <v>90.278819999999996</v>
      </c>
      <c r="H2517" s="31" t="s">
        <v>18</v>
      </c>
      <c r="I2517" s="38" t="s">
        <v>227</v>
      </c>
      <c r="J2517" s="52">
        <v>0.1</v>
      </c>
      <c r="K2517" s="52">
        <v>13759</v>
      </c>
      <c r="L2517" s="55">
        <f t="shared" si="39"/>
        <v>6.5542172702759666E-2</v>
      </c>
    </row>
    <row r="2518" spans="1:12" ht="25.5">
      <c r="A2518" s="32" t="s">
        <v>14</v>
      </c>
      <c r="B2518" s="33" t="s">
        <v>236</v>
      </c>
      <c r="C2518" s="29" t="s">
        <v>53</v>
      </c>
      <c r="D2518" s="29" t="s">
        <v>49</v>
      </c>
      <c r="E2518" s="29" t="str">
        <f>VLOOKUP(D2518,Sort!A$1:C$24,3,FALSE)</f>
        <v>Shaviyani (Sh)</v>
      </c>
      <c r="F2518">
        <v>3</v>
      </c>
      <c r="G2518" s="34">
        <v>67.814447999999999</v>
      </c>
      <c r="H2518" s="29" t="s">
        <v>18</v>
      </c>
      <c r="I2518" s="35" t="s">
        <v>227</v>
      </c>
      <c r="J2518" s="52">
        <v>0.1</v>
      </c>
      <c r="K2518" s="52">
        <v>13759</v>
      </c>
      <c r="L2518" s="55">
        <f t="shared" si="39"/>
        <v>4.9215015735269541E-2</v>
      </c>
    </row>
    <row r="2519" spans="1:12" ht="25.5">
      <c r="A2519" s="36" t="s">
        <v>14</v>
      </c>
      <c r="B2519" s="19" t="s">
        <v>236</v>
      </c>
      <c r="C2519" s="31" t="s">
        <v>54</v>
      </c>
      <c r="D2519" s="31" t="s">
        <v>49</v>
      </c>
      <c r="E2519" s="29" t="str">
        <f>VLOOKUP(D2519,Sort!A$1:C$24,3,FALSE)</f>
        <v>Shaviyani (Sh)</v>
      </c>
      <c r="F2519">
        <v>3</v>
      </c>
      <c r="G2519" s="37">
        <v>122.498119</v>
      </c>
      <c r="H2519" s="31" t="s">
        <v>18</v>
      </c>
      <c r="I2519" s="38" t="s">
        <v>227</v>
      </c>
      <c r="J2519" s="52">
        <v>0.1</v>
      </c>
      <c r="K2519" s="52">
        <v>13759</v>
      </c>
      <c r="L2519" s="55">
        <f t="shared" si="39"/>
        <v>8.8959232932865284E-2</v>
      </c>
    </row>
    <row r="2520" spans="1:12" ht="25.5">
      <c r="A2520" s="32" t="s">
        <v>14</v>
      </c>
      <c r="B2520" s="33" t="s">
        <v>236</v>
      </c>
      <c r="C2520" s="29" t="s">
        <v>55</v>
      </c>
      <c r="D2520" s="29" t="s">
        <v>49</v>
      </c>
      <c r="E2520" s="29" t="str">
        <f>VLOOKUP(D2520,Sort!A$1:C$24,3,FALSE)</f>
        <v>Shaviyani (Sh)</v>
      </c>
      <c r="F2520">
        <v>3</v>
      </c>
      <c r="G2520" s="34">
        <v>100.616365</v>
      </c>
      <c r="H2520" s="29" t="s">
        <v>18</v>
      </c>
      <c r="I2520" s="35" t="s">
        <v>227</v>
      </c>
      <c r="J2520" s="52">
        <v>0.1</v>
      </c>
      <c r="K2520" s="52">
        <v>13759</v>
      </c>
      <c r="L2520" s="55">
        <f t="shared" si="39"/>
        <v>7.3055524060789745E-2</v>
      </c>
    </row>
    <row r="2521" spans="1:12" ht="25.5">
      <c r="A2521" s="36" t="s">
        <v>14</v>
      </c>
      <c r="B2521" s="19" t="s">
        <v>236</v>
      </c>
      <c r="C2521" s="31" t="s">
        <v>56</v>
      </c>
      <c r="D2521" s="31" t="s">
        <v>49</v>
      </c>
      <c r="E2521" s="29" t="str">
        <f>VLOOKUP(D2521,Sort!A$1:C$24,3,FALSE)</f>
        <v>Shaviyani (Sh)</v>
      </c>
      <c r="F2521">
        <v>3</v>
      </c>
      <c r="G2521" s="37">
        <v>89.304282999999998</v>
      </c>
      <c r="H2521" s="31" t="s">
        <v>18</v>
      </c>
      <c r="I2521" s="38" t="s">
        <v>227</v>
      </c>
      <c r="J2521" s="52">
        <v>0.1</v>
      </c>
      <c r="K2521" s="52">
        <v>13759</v>
      </c>
      <c r="L2521" s="55">
        <f t="shared" si="39"/>
        <v>6.4833876981444744E-2</v>
      </c>
    </row>
    <row r="2522" spans="1:12" ht="25.5">
      <c r="A2522" s="32" t="s">
        <v>14</v>
      </c>
      <c r="B2522" s="33" t="s">
        <v>236</v>
      </c>
      <c r="C2522" s="29" t="s">
        <v>57</v>
      </c>
      <c r="D2522" s="29" t="s">
        <v>49</v>
      </c>
      <c r="E2522" s="29" t="str">
        <f>VLOOKUP(D2522,Sort!A$1:C$24,3,FALSE)</f>
        <v>Shaviyani (Sh)</v>
      </c>
      <c r="F2522">
        <v>3</v>
      </c>
      <c r="G2522" s="34">
        <v>22.158795999999999</v>
      </c>
      <c r="H2522" s="29" t="s">
        <v>18</v>
      </c>
      <c r="I2522" s="35" t="s">
        <v>227</v>
      </c>
      <c r="J2522" s="52">
        <v>0.1</v>
      </c>
      <c r="K2522" s="52">
        <v>13759</v>
      </c>
      <c r="L2522" s="55">
        <f t="shared" si="39"/>
        <v>1.6032383402742951E-2</v>
      </c>
    </row>
    <row r="2523" spans="1:12" ht="25.5">
      <c r="A2523" s="36" t="s">
        <v>14</v>
      </c>
      <c r="B2523" s="19" t="s">
        <v>236</v>
      </c>
      <c r="C2523" s="31" t="s">
        <v>58</v>
      </c>
      <c r="D2523" s="31" t="s">
        <v>49</v>
      </c>
      <c r="E2523" s="29" t="str">
        <f>VLOOKUP(D2523,Sort!A$1:C$24,3,FALSE)</f>
        <v>Shaviyani (Sh)</v>
      </c>
      <c r="F2523">
        <v>3</v>
      </c>
      <c r="G2523" s="37">
        <v>44.168911000000001</v>
      </c>
      <c r="H2523" s="31" t="s">
        <v>18</v>
      </c>
      <c r="I2523" s="38" t="s">
        <v>227</v>
      </c>
      <c r="J2523" s="52">
        <v>0.1</v>
      </c>
      <c r="K2523" s="52">
        <v>13759</v>
      </c>
      <c r="L2523" s="55">
        <f t="shared" si="39"/>
        <v>3.2029385343305065E-2</v>
      </c>
    </row>
    <row r="2524" spans="1:12" ht="25.5">
      <c r="A2524" s="32" t="s">
        <v>14</v>
      </c>
      <c r="B2524" s="33" t="s">
        <v>236</v>
      </c>
      <c r="C2524" s="29" t="s">
        <v>59</v>
      </c>
      <c r="D2524" s="29" t="s">
        <v>49</v>
      </c>
      <c r="E2524" s="29" t="str">
        <f>VLOOKUP(D2524,Sort!A$1:C$24,3,FALSE)</f>
        <v>Shaviyani (Sh)</v>
      </c>
      <c r="F2524">
        <v>3</v>
      </c>
      <c r="G2524" s="34">
        <v>29.414100000000001</v>
      </c>
      <c r="H2524" s="29" t="s">
        <v>18</v>
      </c>
      <c r="I2524" s="35" t="s">
        <v>227</v>
      </c>
      <c r="J2524" s="52">
        <v>0.1</v>
      </c>
      <c r="K2524" s="52">
        <v>13759</v>
      </c>
      <c r="L2524" s="55">
        <f t="shared" si="39"/>
        <v>2.1305554949886982E-2</v>
      </c>
    </row>
    <row r="2525" spans="1:12" ht="25.5">
      <c r="A2525" s="36" t="s">
        <v>14</v>
      </c>
      <c r="B2525" s="19" t="s">
        <v>236</v>
      </c>
      <c r="C2525" s="31" t="s">
        <v>60</v>
      </c>
      <c r="D2525" s="31" t="s">
        <v>49</v>
      </c>
      <c r="E2525" s="29" t="str">
        <f>VLOOKUP(D2525,Sort!A$1:C$24,3,FALSE)</f>
        <v>Shaviyani (Sh)</v>
      </c>
      <c r="F2525">
        <v>3</v>
      </c>
      <c r="G2525" s="37">
        <v>30.868095</v>
      </c>
      <c r="H2525" s="31" t="s">
        <v>18</v>
      </c>
      <c r="I2525" s="38" t="s">
        <v>227</v>
      </c>
      <c r="J2525" s="52">
        <v>0.1</v>
      </c>
      <c r="K2525" s="52">
        <v>13759</v>
      </c>
      <c r="L2525" s="55">
        <f t="shared" si="39"/>
        <v>2.2362321842589163E-2</v>
      </c>
    </row>
    <row r="2526" spans="1:12" ht="25.5">
      <c r="A2526" s="32" t="s">
        <v>14</v>
      </c>
      <c r="B2526" s="33" t="s">
        <v>236</v>
      </c>
      <c r="C2526" s="29" t="s">
        <v>61</v>
      </c>
      <c r="D2526" s="29" t="s">
        <v>49</v>
      </c>
      <c r="E2526" s="29" t="str">
        <f>VLOOKUP(D2526,Sort!A$1:C$24,3,FALSE)</f>
        <v>Shaviyani (Sh)</v>
      </c>
      <c r="F2526">
        <v>3</v>
      </c>
      <c r="G2526" s="34">
        <v>133.48862700000001</v>
      </c>
      <c r="H2526" s="29" t="s">
        <v>18</v>
      </c>
      <c r="I2526" s="35" t="s">
        <v>227</v>
      </c>
      <c r="J2526" s="52">
        <v>0.1</v>
      </c>
      <c r="K2526" s="52">
        <v>13759</v>
      </c>
      <c r="L2526" s="55">
        <f t="shared" si="39"/>
        <v>9.6947159293257465E-2</v>
      </c>
    </row>
    <row r="2527" spans="1:12" ht="25.5">
      <c r="A2527" s="36" t="s">
        <v>14</v>
      </c>
      <c r="B2527" s="19" t="s">
        <v>236</v>
      </c>
      <c r="C2527" s="31" t="s">
        <v>62</v>
      </c>
      <c r="D2527" s="31" t="s">
        <v>49</v>
      </c>
      <c r="E2527" s="29" t="str">
        <f>VLOOKUP(D2527,Sort!A$1:C$24,3,FALSE)</f>
        <v>Shaviyani (Sh)</v>
      </c>
      <c r="F2527">
        <v>3</v>
      </c>
      <c r="G2527" s="37">
        <v>42.745623999999999</v>
      </c>
      <c r="H2527" s="31" t="s">
        <v>18</v>
      </c>
      <c r="I2527" s="38" t="s">
        <v>227</v>
      </c>
      <c r="J2527" s="52">
        <v>0.1</v>
      </c>
      <c r="K2527" s="52">
        <v>13759</v>
      </c>
      <c r="L2527" s="55">
        <f t="shared" si="39"/>
        <v>3.0994937095261972E-2</v>
      </c>
    </row>
    <row r="2528" spans="1:12" ht="25.5">
      <c r="A2528" s="32" t="s">
        <v>14</v>
      </c>
      <c r="B2528" s="33" t="s">
        <v>236</v>
      </c>
      <c r="C2528" s="29" t="s">
        <v>63</v>
      </c>
      <c r="D2528" s="29" t="s">
        <v>49</v>
      </c>
      <c r="E2528" s="29" t="str">
        <f>VLOOKUP(D2528,Sort!A$1:C$24,3,FALSE)</f>
        <v>Shaviyani (Sh)</v>
      </c>
      <c r="F2528">
        <v>3</v>
      </c>
      <c r="G2528" s="34">
        <v>39.212994999999999</v>
      </c>
      <c r="H2528" s="29" t="s">
        <v>18</v>
      </c>
      <c r="I2528" s="35" t="s">
        <v>227</v>
      </c>
      <c r="J2528" s="52">
        <v>0.1</v>
      </c>
      <c r="K2528" s="52">
        <v>13759</v>
      </c>
      <c r="L2528" s="55">
        <f t="shared" si="39"/>
        <v>2.8427414255500078E-2</v>
      </c>
    </row>
    <row r="2529" spans="1:12" ht="25.5">
      <c r="A2529" s="36" t="s">
        <v>14</v>
      </c>
      <c r="B2529" s="19" t="s">
        <v>236</v>
      </c>
      <c r="C2529" s="31" t="s">
        <v>64</v>
      </c>
      <c r="D2529" s="31" t="s">
        <v>65</v>
      </c>
      <c r="E2529" s="29" t="str">
        <f>VLOOKUP(D2529,Sort!A$1:C$24,3,FALSE)</f>
        <v>Noonu (N)</v>
      </c>
      <c r="F2529">
        <v>6</v>
      </c>
      <c r="G2529" s="37">
        <v>26.177042</v>
      </c>
      <c r="H2529" s="31" t="s">
        <v>18</v>
      </c>
      <c r="I2529" s="38" t="s">
        <v>227</v>
      </c>
      <c r="J2529" s="52">
        <v>0.1</v>
      </c>
      <c r="K2529" s="52">
        <v>13759</v>
      </c>
      <c r="L2529" s="55">
        <f t="shared" si="39"/>
        <v>1.8952853789183727E-2</v>
      </c>
    </row>
    <row r="2530" spans="1:12" ht="25.5">
      <c r="A2530" s="32" t="s">
        <v>14</v>
      </c>
      <c r="B2530" s="33" t="s">
        <v>236</v>
      </c>
      <c r="C2530" s="29" t="s">
        <v>67</v>
      </c>
      <c r="D2530" s="29" t="s">
        <v>65</v>
      </c>
      <c r="E2530" s="29" t="str">
        <f>VLOOKUP(D2530,Sort!A$1:C$24,3,FALSE)</f>
        <v>Noonu (N)</v>
      </c>
      <c r="F2530">
        <v>6</v>
      </c>
      <c r="G2530" s="34">
        <v>13.83568</v>
      </c>
      <c r="H2530" s="29" t="s">
        <v>18</v>
      </c>
      <c r="I2530" s="35" t="s">
        <v>227</v>
      </c>
      <c r="J2530" s="52">
        <v>0.1</v>
      </c>
      <c r="K2530" s="52">
        <v>13759</v>
      </c>
      <c r="L2530" s="55">
        <f t="shared" si="39"/>
        <v>9.9831236508732529E-3</v>
      </c>
    </row>
    <row r="2531" spans="1:12" ht="25.5">
      <c r="A2531" s="36" t="s">
        <v>14</v>
      </c>
      <c r="B2531" s="19" t="s">
        <v>236</v>
      </c>
      <c r="C2531" s="31" t="s">
        <v>68</v>
      </c>
      <c r="D2531" s="31" t="s">
        <v>65</v>
      </c>
      <c r="E2531" s="29" t="str">
        <f>VLOOKUP(D2531,Sort!A$1:C$24,3,FALSE)</f>
        <v>Noonu (N)</v>
      </c>
      <c r="F2531">
        <v>6</v>
      </c>
      <c r="G2531" s="37">
        <v>50.492919000000001</v>
      </c>
      <c r="H2531" s="31" t="s">
        <v>18</v>
      </c>
      <c r="I2531" s="38" t="s">
        <v>227</v>
      </c>
      <c r="J2531" s="52">
        <v>0.1</v>
      </c>
      <c r="K2531" s="52">
        <v>13759</v>
      </c>
      <c r="L2531" s="55">
        <f t="shared" si="39"/>
        <v>3.6625688826868424E-2</v>
      </c>
    </row>
    <row r="2532" spans="1:12" ht="25.5">
      <c r="A2532" s="32" t="s">
        <v>14</v>
      </c>
      <c r="B2532" s="33" t="s">
        <v>236</v>
      </c>
      <c r="C2532" s="29" t="s">
        <v>69</v>
      </c>
      <c r="D2532" s="29" t="s">
        <v>65</v>
      </c>
      <c r="E2532" s="29" t="str">
        <f>VLOOKUP(D2532,Sort!A$1:C$24,3,FALSE)</f>
        <v>Noonu (N)</v>
      </c>
      <c r="F2532">
        <v>6</v>
      </c>
      <c r="G2532" s="34">
        <v>209.086502</v>
      </c>
      <c r="H2532" s="29" t="s">
        <v>18</v>
      </c>
      <c r="I2532" s="35" t="s">
        <v>227</v>
      </c>
      <c r="J2532" s="52">
        <v>0.1</v>
      </c>
      <c r="K2532" s="52">
        <v>13759</v>
      </c>
      <c r="L2532" s="55">
        <f t="shared" si="39"/>
        <v>0.15189186780919986</v>
      </c>
    </row>
    <row r="2533" spans="1:12" ht="25.5">
      <c r="A2533" s="36" t="s">
        <v>14</v>
      </c>
      <c r="B2533" s="19" t="s">
        <v>236</v>
      </c>
      <c r="C2533" s="31" t="s">
        <v>70</v>
      </c>
      <c r="D2533" s="31" t="s">
        <v>65</v>
      </c>
      <c r="E2533" s="29" t="str">
        <f>VLOOKUP(D2533,Sort!A$1:C$24,3,FALSE)</f>
        <v>Noonu (N)</v>
      </c>
      <c r="F2533">
        <v>6</v>
      </c>
      <c r="G2533" s="37">
        <v>29.192882000000001</v>
      </c>
      <c r="H2533" s="31" t="s">
        <v>18</v>
      </c>
      <c r="I2533" s="38" t="s">
        <v>227</v>
      </c>
      <c r="J2533" s="52">
        <v>0.1</v>
      </c>
      <c r="K2533" s="52">
        <v>13759</v>
      </c>
      <c r="L2533" s="55">
        <f t="shared" si="39"/>
        <v>2.1144773201346036E-2</v>
      </c>
    </row>
    <row r="2534" spans="1:12" ht="25.5">
      <c r="A2534" s="32" t="s">
        <v>14</v>
      </c>
      <c r="B2534" s="33" t="s">
        <v>236</v>
      </c>
      <c r="C2534" s="29" t="s">
        <v>71</v>
      </c>
      <c r="D2534" s="29" t="s">
        <v>65</v>
      </c>
      <c r="E2534" s="29" t="str">
        <f>VLOOKUP(D2534,Sort!A$1:C$24,3,FALSE)</f>
        <v>Noonu (N)</v>
      </c>
      <c r="F2534">
        <v>6</v>
      </c>
      <c r="G2534" s="34">
        <v>87.209418999999997</v>
      </c>
      <c r="H2534" s="29" t="s">
        <v>18</v>
      </c>
      <c r="I2534" s="35" t="s">
        <v>227</v>
      </c>
      <c r="J2534" s="52">
        <v>0.1</v>
      </c>
      <c r="K2534" s="52">
        <v>13759</v>
      </c>
      <c r="L2534" s="55">
        <f t="shared" si="39"/>
        <v>6.3311325033251209E-2</v>
      </c>
    </row>
    <row r="2535" spans="1:12" ht="25.5">
      <c r="A2535" s="36" t="s">
        <v>14</v>
      </c>
      <c r="B2535" s="19" t="s">
        <v>236</v>
      </c>
      <c r="C2535" s="31" t="s">
        <v>72</v>
      </c>
      <c r="D2535" s="31" t="s">
        <v>65</v>
      </c>
      <c r="E2535" s="29" t="str">
        <f>VLOOKUP(D2535,Sort!A$1:C$24,3,FALSE)</f>
        <v>Noonu (N)</v>
      </c>
      <c r="F2535">
        <v>6</v>
      </c>
      <c r="G2535" s="37">
        <v>40.562578999999999</v>
      </c>
      <c r="H2535" s="31" t="s">
        <v>18</v>
      </c>
      <c r="I2535" s="38" t="s">
        <v>227</v>
      </c>
      <c r="J2535" s="52">
        <v>0.1</v>
      </c>
      <c r="K2535" s="52">
        <v>13759</v>
      </c>
      <c r="L2535" s="55">
        <f t="shared" si="39"/>
        <v>2.940829499451264E-2</v>
      </c>
    </row>
    <row r="2536" spans="1:12" ht="25.5">
      <c r="A2536" s="32" t="s">
        <v>14</v>
      </c>
      <c r="B2536" s="33" t="s">
        <v>236</v>
      </c>
      <c r="C2536" s="29" t="s">
        <v>73</v>
      </c>
      <c r="D2536" s="29" t="s">
        <v>65</v>
      </c>
      <c r="E2536" s="29" t="str">
        <f>VLOOKUP(D2536,Sort!A$1:C$24,3,FALSE)</f>
        <v>Noonu (N)</v>
      </c>
      <c r="F2536">
        <v>6</v>
      </c>
      <c r="G2536" s="34">
        <v>133.86977200000001</v>
      </c>
      <c r="H2536" s="29" t="s">
        <v>18</v>
      </c>
      <c r="I2536" s="35" t="s">
        <v>227</v>
      </c>
      <c r="J2536" s="52">
        <v>0.1</v>
      </c>
      <c r="K2536" s="52">
        <v>13759</v>
      </c>
      <c r="L2536" s="55">
        <f t="shared" si="39"/>
        <v>9.7224176351307173E-2</v>
      </c>
    </row>
    <row r="2537" spans="1:12" ht="25.5">
      <c r="A2537" s="36" t="s">
        <v>14</v>
      </c>
      <c r="B2537" s="19" t="s">
        <v>236</v>
      </c>
      <c r="C2537" s="31" t="s">
        <v>74</v>
      </c>
      <c r="D2537" s="31" t="s">
        <v>65</v>
      </c>
      <c r="E2537" s="29" t="str">
        <f>VLOOKUP(D2537,Sort!A$1:C$24,3,FALSE)</f>
        <v>Noonu (N)</v>
      </c>
      <c r="F2537">
        <v>6</v>
      </c>
      <c r="G2537" s="37">
        <v>46.960847999999999</v>
      </c>
      <c r="H2537" s="31" t="s">
        <v>18</v>
      </c>
      <c r="I2537" s="38" t="s">
        <v>227</v>
      </c>
      <c r="J2537" s="52">
        <v>0.1</v>
      </c>
      <c r="K2537" s="52">
        <v>13759</v>
      </c>
      <c r="L2537" s="55">
        <f t="shared" si="39"/>
        <v>3.4058571542783217E-2</v>
      </c>
    </row>
    <row r="2538" spans="1:12" ht="25.5">
      <c r="A2538" s="32" t="s">
        <v>14</v>
      </c>
      <c r="B2538" s="33" t="s">
        <v>236</v>
      </c>
      <c r="C2538" s="29" t="s">
        <v>75</v>
      </c>
      <c r="D2538" s="29" t="s">
        <v>65</v>
      </c>
      <c r="E2538" s="29" t="str">
        <f>VLOOKUP(D2538,Sort!A$1:C$24,3,FALSE)</f>
        <v>Noonu (N)</v>
      </c>
      <c r="F2538">
        <v>6</v>
      </c>
      <c r="G2538" s="34">
        <v>36.953845000000001</v>
      </c>
      <c r="H2538" s="29" t="s">
        <v>18</v>
      </c>
      <c r="I2538" s="35" t="s">
        <v>227</v>
      </c>
      <c r="J2538" s="52">
        <v>0.1</v>
      </c>
      <c r="K2538" s="52">
        <v>13759</v>
      </c>
      <c r="L2538" s="55">
        <f t="shared" si="39"/>
        <v>2.6785458866624513E-2</v>
      </c>
    </row>
    <row r="2539" spans="1:12" ht="25.5">
      <c r="A2539" s="36" t="s">
        <v>14</v>
      </c>
      <c r="B2539" s="19" t="s">
        <v>236</v>
      </c>
      <c r="C2539" s="31" t="s">
        <v>76</v>
      </c>
      <c r="D2539" s="31" t="s">
        <v>65</v>
      </c>
      <c r="E2539" s="29" t="str">
        <f>VLOOKUP(D2539,Sort!A$1:C$24,3,FALSE)</f>
        <v>Noonu (N)</v>
      </c>
      <c r="F2539">
        <v>6</v>
      </c>
      <c r="G2539" s="37">
        <v>110.90156500000001</v>
      </c>
      <c r="H2539" s="31" t="s">
        <v>18</v>
      </c>
      <c r="I2539" s="38" t="s">
        <v>227</v>
      </c>
      <c r="J2539" s="52">
        <v>0.1</v>
      </c>
      <c r="K2539" s="52">
        <v>13759</v>
      </c>
      <c r="L2539" s="55">
        <f t="shared" si="39"/>
        <v>8.0530830953055854E-2</v>
      </c>
    </row>
    <row r="2540" spans="1:12" ht="25.5">
      <c r="A2540" s="32" t="s">
        <v>14</v>
      </c>
      <c r="B2540" s="33" t="s">
        <v>236</v>
      </c>
      <c r="C2540" s="29" t="s">
        <v>77</v>
      </c>
      <c r="D2540" s="29" t="s">
        <v>65</v>
      </c>
      <c r="E2540" s="29" t="str">
        <f>VLOOKUP(D2540,Sort!A$1:C$24,3,FALSE)</f>
        <v>Noonu (N)</v>
      </c>
      <c r="F2540">
        <v>6</v>
      </c>
      <c r="G2540" s="34">
        <v>22.373760000000001</v>
      </c>
      <c r="H2540" s="29" t="s">
        <v>18</v>
      </c>
      <c r="I2540" s="35" t="s">
        <v>227</v>
      </c>
      <c r="J2540" s="52">
        <v>0.1</v>
      </c>
      <c r="K2540" s="52">
        <v>13759</v>
      </c>
      <c r="L2540" s="55">
        <f t="shared" si="39"/>
        <v>1.6188619729774908E-2</v>
      </c>
    </row>
    <row r="2541" spans="1:12" ht="25.5">
      <c r="A2541" s="36" t="s">
        <v>14</v>
      </c>
      <c r="B2541" s="19" t="s">
        <v>236</v>
      </c>
      <c r="C2541" s="31" t="s">
        <v>78</v>
      </c>
      <c r="D2541" s="31" t="s">
        <v>65</v>
      </c>
      <c r="E2541" s="29" t="str">
        <f>VLOOKUP(D2541,Sort!A$1:C$24,3,FALSE)</f>
        <v>Noonu (N)</v>
      </c>
      <c r="F2541">
        <v>6</v>
      </c>
      <c r="G2541" s="37">
        <v>62.235478999999998</v>
      </c>
      <c r="H2541" s="31" t="s">
        <v>18</v>
      </c>
      <c r="I2541" s="38" t="s">
        <v>227</v>
      </c>
      <c r="J2541" s="52">
        <v>0.1</v>
      </c>
      <c r="K2541" s="52">
        <v>13759</v>
      </c>
      <c r="L2541" s="55">
        <f t="shared" si="39"/>
        <v>4.5160208301535734E-2</v>
      </c>
    </row>
    <row r="2542" spans="1:12" ht="25.5">
      <c r="A2542" s="32" t="s">
        <v>14</v>
      </c>
      <c r="B2542" s="33" t="s">
        <v>236</v>
      </c>
      <c r="C2542" s="29" t="s">
        <v>79</v>
      </c>
      <c r="D2542" s="29" t="s">
        <v>80</v>
      </c>
      <c r="E2542" s="29" t="str">
        <f>VLOOKUP(D2542,Sort!A$1:C$24,3,FALSE)</f>
        <v>Raa (R)</v>
      </c>
      <c r="F2542">
        <v>7</v>
      </c>
      <c r="G2542" s="34">
        <v>39.839134000000001</v>
      </c>
      <c r="H2542" s="29" t="s">
        <v>18</v>
      </c>
      <c r="I2542" s="35" t="s">
        <v>227</v>
      </c>
      <c r="J2542" s="52">
        <v>0.1</v>
      </c>
      <c r="K2542" s="52">
        <v>13759</v>
      </c>
      <c r="L2542" s="55">
        <f t="shared" si="39"/>
        <v>2.888249351328958E-2</v>
      </c>
    </row>
    <row r="2543" spans="1:12" ht="25.5">
      <c r="A2543" s="36" t="s">
        <v>14</v>
      </c>
      <c r="B2543" s="19" t="s">
        <v>236</v>
      </c>
      <c r="C2543" s="31" t="s">
        <v>82</v>
      </c>
      <c r="D2543" s="31" t="s">
        <v>80</v>
      </c>
      <c r="E2543" s="29" t="str">
        <f>VLOOKUP(D2543,Sort!A$1:C$24,3,FALSE)</f>
        <v>Raa (R)</v>
      </c>
      <c r="F2543">
        <v>7</v>
      </c>
      <c r="G2543" s="37">
        <v>60.570010000000003</v>
      </c>
      <c r="H2543" s="31" t="s">
        <v>18</v>
      </c>
      <c r="I2543" s="38" t="s">
        <v>227</v>
      </c>
      <c r="J2543" s="52">
        <v>0.1</v>
      </c>
      <c r="K2543" s="52">
        <v>13759</v>
      </c>
      <c r="L2543" s="55">
        <f t="shared" si="39"/>
        <v>4.394974162178663E-2</v>
      </c>
    </row>
    <row r="2544" spans="1:12" ht="25.5">
      <c r="A2544" s="32" t="s">
        <v>14</v>
      </c>
      <c r="B2544" s="33" t="s">
        <v>236</v>
      </c>
      <c r="C2544" s="29" t="s">
        <v>83</v>
      </c>
      <c r="D2544" s="29" t="s">
        <v>80</v>
      </c>
      <c r="E2544" s="29" t="str">
        <f>VLOOKUP(D2544,Sort!A$1:C$24,3,FALSE)</f>
        <v>Raa (R)</v>
      </c>
      <c r="F2544">
        <v>7</v>
      </c>
      <c r="G2544" s="34">
        <v>54.651127000000002</v>
      </c>
      <c r="H2544" s="29" t="s">
        <v>18</v>
      </c>
      <c r="I2544" s="35" t="s">
        <v>227</v>
      </c>
      <c r="J2544" s="52">
        <v>0.1</v>
      </c>
      <c r="K2544" s="52">
        <v>13759</v>
      </c>
      <c r="L2544" s="55">
        <f t="shared" si="39"/>
        <v>3.9647883915138564E-2</v>
      </c>
    </row>
    <row r="2545" spans="1:12" ht="25.5">
      <c r="A2545" s="36" t="s">
        <v>14</v>
      </c>
      <c r="B2545" s="19" t="s">
        <v>236</v>
      </c>
      <c r="C2545" s="31" t="s">
        <v>84</v>
      </c>
      <c r="D2545" s="31" t="s">
        <v>80</v>
      </c>
      <c r="E2545" s="29" t="str">
        <f>VLOOKUP(D2545,Sort!A$1:C$24,3,FALSE)</f>
        <v>Raa (R)</v>
      </c>
      <c r="F2545">
        <v>7</v>
      </c>
      <c r="G2545" s="37">
        <v>61.795385000000003</v>
      </c>
      <c r="H2545" s="31" t="s">
        <v>18</v>
      </c>
      <c r="I2545" s="38" t="s">
        <v>227</v>
      </c>
      <c r="J2545" s="52">
        <v>0.1</v>
      </c>
      <c r="K2545" s="52">
        <v>13759</v>
      </c>
      <c r="L2545" s="55">
        <f t="shared" si="39"/>
        <v>4.4840346975412282E-2</v>
      </c>
    </row>
    <row r="2546" spans="1:12" ht="25.5">
      <c r="A2546" s="32" t="s">
        <v>14</v>
      </c>
      <c r="B2546" s="33" t="s">
        <v>236</v>
      </c>
      <c r="C2546" s="29" t="s">
        <v>85</v>
      </c>
      <c r="D2546" s="29" t="s">
        <v>80</v>
      </c>
      <c r="E2546" s="29" t="str">
        <f>VLOOKUP(D2546,Sort!A$1:C$24,3,FALSE)</f>
        <v>Raa (R)</v>
      </c>
      <c r="F2546">
        <v>7</v>
      </c>
      <c r="G2546" s="34">
        <v>60.816465999999998</v>
      </c>
      <c r="H2546" s="29" t="s">
        <v>18</v>
      </c>
      <c r="I2546" s="35" t="s">
        <v>227</v>
      </c>
      <c r="J2546" s="52">
        <v>0.1</v>
      </c>
      <c r="K2546" s="52">
        <v>13759</v>
      </c>
      <c r="L2546" s="55">
        <f t="shared" si="39"/>
        <v>4.4128866406471443E-2</v>
      </c>
    </row>
    <row r="2547" spans="1:12" ht="25.5">
      <c r="A2547" s="36" t="s">
        <v>14</v>
      </c>
      <c r="B2547" s="19" t="s">
        <v>236</v>
      </c>
      <c r="C2547" s="31" t="s">
        <v>86</v>
      </c>
      <c r="D2547" s="31" t="s">
        <v>80</v>
      </c>
      <c r="E2547" s="29" t="str">
        <f>VLOOKUP(D2547,Sort!A$1:C$24,3,FALSE)</f>
        <v>Raa (R)</v>
      </c>
      <c r="F2547">
        <v>7</v>
      </c>
      <c r="G2547" s="37">
        <v>47.104441999999999</v>
      </c>
      <c r="H2547" s="31" t="s">
        <v>18</v>
      </c>
      <c r="I2547" s="38" t="s">
        <v>227</v>
      </c>
      <c r="J2547" s="52">
        <v>0.1</v>
      </c>
      <c r="K2547" s="52">
        <v>13759</v>
      </c>
      <c r="L2547" s="55">
        <f t="shared" si="39"/>
        <v>3.4162935990522496E-2</v>
      </c>
    </row>
    <row r="2548" spans="1:12" ht="25.5">
      <c r="A2548" s="32" t="s">
        <v>14</v>
      </c>
      <c r="B2548" s="33" t="s">
        <v>236</v>
      </c>
      <c r="C2548" s="29" t="s">
        <v>87</v>
      </c>
      <c r="D2548" s="29" t="s">
        <v>80</v>
      </c>
      <c r="E2548" s="29" t="str">
        <f>VLOOKUP(D2548,Sort!A$1:C$24,3,FALSE)</f>
        <v>Raa (R)</v>
      </c>
      <c r="F2548">
        <v>7</v>
      </c>
      <c r="G2548" s="34">
        <v>37.175114999999998</v>
      </c>
      <c r="H2548" s="29" t="s">
        <v>18</v>
      </c>
      <c r="I2548" s="35" t="s">
        <v>227</v>
      </c>
      <c r="J2548" s="52">
        <v>0.1</v>
      </c>
      <c r="K2548" s="52">
        <v>13759</v>
      </c>
      <c r="L2548" s="55">
        <f t="shared" si="39"/>
        <v>2.694627840888443E-2</v>
      </c>
    </row>
    <row r="2549" spans="1:12" ht="25.5">
      <c r="A2549" s="36" t="s">
        <v>14</v>
      </c>
      <c r="B2549" s="19" t="s">
        <v>236</v>
      </c>
      <c r="C2549" s="31" t="s">
        <v>88</v>
      </c>
      <c r="D2549" s="31" t="s">
        <v>80</v>
      </c>
      <c r="E2549" s="29" t="str">
        <f>VLOOKUP(D2549,Sort!A$1:C$24,3,FALSE)</f>
        <v>Raa (R)</v>
      </c>
      <c r="F2549">
        <v>7</v>
      </c>
      <c r="G2549" s="37">
        <v>56.228135999999999</v>
      </c>
      <c r="H2549" s="31" t="s">
        <v>18</v>
      </c>
      <c r="I2549" s="38" t="s">
        <v>227</v>
      </c>
      <c r="J2549" s="52">
        <v>0.1</v>
      </c>
      <c r="K2549" s="52">
        <v>13759</v>
      </c>
      <c r="L2549" s="55">
        <f t="shared" si="39"/>
        <v>4.0794057664493531E-2</v>
      </c>
    </row>
    <row r="2550" spans="1:12" ht="25.5">
      <c r="A2550" s="32" t="s">
        <v>14</v>
      </c>
      <c r="B2550" s="33" t="s">
        <v>236</v>
      </c>
      <c r="C2550" s="29" t="s">
        <v>89</v>
      </c>
      <c r="D2550" s="29" t="s">
        <v>80</v>
      </c>
      <c r="E2550" s="29" t="str">
        <f>VLOOKUP(D2550,Sort!A$1:C$24,3,FALSE)</f>
        <v>Raa (R)</v>
      </c>
      <c r="F2550">
        <v>7</v>
      </c>
      <c r="G2550" s="34">
        <v>53.137712999999998</v>
      </c>
      <c r="H2550" s="29" t="s">
        <v>18</v>
      </c>
      <c r="I2550" s="35" t="s">
        <v>227</v>
      </c>
      <c r="J2550" s="52">
        <v>0.1</v>
      </c>
      <c r="K2550" s="52">
        <v>13759</v>
      </c>
      <c r="L2550" s="55">
        <f t="shared" si="39"/>
        <v>3.8547931157287281E-2</v>
      </c>
    </row>
    <row r="2551" spans="1:12" ht="25.5">
      <c r="A2551" s="36" t="s">
        <v>14</v>
      </c>
      <c r="B2551" s="19" t="s">
        <v>236</v>
      </c>
      <c r="C2551" s="31" t="s">
        <v>90</v>
      </c>
      <c r="D2551" s="31" t="s">
        <v>80</v>
      </c>
      <c r="E2551" s="29" t="str">
        <f>VLOOKUP(D2551,Sort!A$1:C$24,3,FALSE)</f>
        <v>Raa (R)</v>
      </c>
      <c r="F2551">
        <v>7</v>
      </c>
      <c r="G2551" s="37">
        <v>22.728041999999999</v>
      </c>
      <c r="H2551" s="31" t="s">
        <v>18</v>
      </c>
      <c r="I2551" s="38" t="s">
        <v>227</v>
      </c>
      <c r="J2551" s="52">
        <v>0.1</v>
      </c>
      <c r="K2551" s="52">
        <v>13759</v>
      </c>
      <c r="L2551" s="55">
        <f t="shared" si="39"/>
        <v>1.644611269796277E-2</v>
      </c>
    </row>
    <row r="2552" spans="1:12" ht="25.5">
      <c r="A2552" s="32" t="s">
        <v>14</v>
      </c>
      <c r="B2552" s="33" t="s">
        <v>236</v>
      </c>
      <c r="C2552" s="29" t="s">
        <v>91</v>
      </c>
      <c r="D2552" s="29" t="s">
        <v>80</v>
      </c>
      <c r="E2552" s="29" t="str">
        <f>VLOOKUP(D2552,Sort!A$1:C$24,3,FALSE)</f>
        <v>Raa (R)</v>
      </c>
      <c r="F2552">
        <v>7</v>
      </c>
      <c r="G2552" s="34">
        <v>36.243456999999999</v>
      </c>
      <c r="H2552" s="29" t="s">
        <v>18</v>
      </c>
      <c r="I2552" s="35" t="s">
        <v>227</v>
      </c>
      <c r="J2552" s="52">
        <v>0.1</v>
      </c>
      <c r="K2552" s="52">
        <v>13759</v>
      </c>
      <c r="L2552" s="55">
        <f t="shared" si="39"/>
        <v>2.6269147242875518E-2</v>
      </c>
    </row>
    <row r="2553" spans="1:12" ht="25.5">
      <c r="A2553" s="36" t="s">
        <v>14</v>
      </c>
      <c r="B2553" s="19" t="s">
        <v>236</v>
      </c>
      <c r="C2553" s="31" t="s">
        <v>92</v>
      </c>
      <c r="D2553" s="31" t="s">
        <v>80</v>
      </c>
      <c r="E2553" s="29" t="str">
        <f>VLOOKUP(D2553,Sort!A$1:C$24,3,FALSE)</f>
        <v>Raa (R)</v>
      </c>
      <c r="F2553">
        <v>7</v>
      </c>
      <c r="G2553" s="37">
        <v>39.207399000000002</v>
      </c>
      <c r="H2553" s="31" t="s">
        <v>18</v>
      </c>
      <c r="I2553" s="38" t="s">
        <v>227</v>
      </c>
      <c r="J2553" s="52">
        <v>0.1</v>
      </c>
      <c r="K2553" s="52">
        <v>13759</v>
      </c>
      <c r="L2553" s="55">
        <f t="shared" si="39"/>
        <v>2.8423347069896576E-2</v>
      </c>
    </row>
    <row r="2554" spans="1:12" ht="25.5">
      <c r="A2554" s="32" t="s">
        <v>14</v>
      </c>
      <c r="B2554" s="33" t="s">
        <v>236</v>
      </c>
      <c r="C2554" s="29" t="s">
        <v>93</v>
      </c>
      <c r="D2554" s="29" t="s">
        <v>80</v>
      </c>
      <c r="E2554" s="29" t="str">
        <f>VLOOKUP(D2554,Sort!A$1:C$24,3,FALSE)</f>
        <v>Raa (R)</v>
      </c>
      <c r="F2554">
        <v>7</v>
      </c>
      <c r="G2554" s="34">
        <v>26.684992000000001</v>
      </c>
      <c r="H2554" s="29" t="s">
        <v>18</v>
      </c>
      <c r="I2554" s="35" t="s">
        <v>227</v>
      </c>
      <c r="J2554" s="52">
        <v>0.1</v>
      </c>
      <c r="K2554" s="52">
        <v>13759</v>
      </c>
      <c r="L2554" s="55">
        <f t="shared" si="39"/>
        <v>1.9322033011359919E-2</v>
      </c>
    </row>
    <row r="2555" spans="1:12" ht="25.5">
      <c r="A2555" s="36" t="s">
        <v>14</v>
      </c>
      <c r="B2555" s="19" t="s">
        <v>236</v>
      </c>
      <c r="C2555" s="31" t="s">
        <v>94</v>
      </c>
      <c r="D2555" s="31" t="s">
        <v>80</v>
      </c>
      <c r="E2555" s="29" t="str">
        <f>VLOOKUP(D2555,Sort!A$1:C$24,3,FALSE)</f>
        <v>Raa (R)</v>
      </c>
      <c r="F2555">
        <v>7</v>
      </c>
      <c r="G2555" s="37">
        <v>36.149593000000003</v>
      </c>
      <c r="H2555" s="31" t="s">
        <v>18</v>
      </c>
      <c r="I2555" s="38" t="s">
        <v>227</v>
      </c>
      <c r="J2555" s="52">
        <v>0.1</v>
      </c>
      <c r="K2555" s="52">
        <v>13759</v>
      </c>
      <c r="L2555" s="55">
        <f t="shared" si="39"/>
        <v>2.6200926672917166E-2</v>
      </c>
    </row>
    <row r="2556" spans="1:12" ht="25.5">
      <c r="A2556" s="32" t="s">
        <v>14</v>
      </c>
      <c r="B2556" s="33" t="s">
        <v>236</v>
      </c>
      <c r="C2556" s="29" t="s">
        <v>95</v>
      </c>
      <c r="D2556" s="29" t="s">
        <v>80</v>
      </c>
      <c r="E2556" s="29" t="str">
        <f>VLOOKUP(D2556,Sort!A$1:C$24,3,FALSE)</f>
        <v>Raa (R)</v>
      </c>
      <c r="F2556">
        <v>7</v>
      </c>
      <c r="G2556" s="34">
        <v>38.165616999999997</v>
      </c>
      <c r="H2556" s="29" t="s">
        <v>18</v>
      </c>
      <c r="I2556" s="35" t="s">
        <v>227</v>
      </c>
      <c r="J2556" s="52">
        <v>0.1</v>
      </c>
      <c r="K2556" s="52">
        <v>13759</v>
      </c>
      <c r="L2556" s="55">
        <f t="shared" si="39"/>
        <v>2.7666177528726861E-2</v>
      </c>
    </row>
    <row r="2557" spans="1:12" ht="25.5">
      <c r="A2557" s="36" t="s">
        <v>14</v>
      </c>
      <c r="B2557" s="19" t="s">
        <v>236</v>
      </c>
      <c r="C2557" s="31" t="s">
        <v>96</v>
      </c>
      <c r="D2557" s="31" t="s">
        <v>97</v>
      </c>
      <c r="E2557" s="29" t="str">
        <f>VLOOKUP(D2557,Sort!A$1:C$24,3,FALSE)</f>
        <v>Baa (B)</v>
      </c>
      <c r="F2557">
        <v>4</v>
      </c>
      <c r="G2557" s="37">
        <v>67.384563999999997</v>
      </c>
      <c r="H2557" s="31" t="s">
        <v>18</v>
      </c>
      <c r="I2557" s="38" t="s">
        <v>227</v>
      </c>
      <c r="J2557" s="52">
        <v>0.1</v>
      </c>
      <c r="K2557" s="52">
        <v>13759</v>
      </c>
      <c r="L2557" s="55">
        <f t="shared" si="39"/>
        <v>4.8902575060506298E-2</v>
      </c>
    </row>
    <row r="2558" spans="1:12" ht="25.5">
      <c r="A2558" s="32" t="s">
        <v>14</v>
      </c>
      <c r="B2558" s="33" t="s">
        <v>236</v>
      </c>
      <c r="C2558" s="29" t="s">
        <v>99</v>
      </c>
      <c r="D2558" s="29" t="s">
        <v>97</v>
      </c>
      <c r="E2558" s="29" t="str">
        <f>VLOOKUP(D2558,Sort!A$1:C$24,3,FALSE)</f>
        <v>Baa (B)</v>
      </c>
      <c r="F2558">
        <v>4</v>
      </c>
      <c r="G2558" s="34">
        <v>17.304469999999998</v>
      </c>
      <c r="H2558" s="29" t="s">
        <v>18</v>
      </c>
      <c r="I2558" s="35" t="s">
        <v>227</v>
      </c>
      <c r="J2558" s="52">
        <v>0.1</v>
      </c>
      <c r="K2558" s="52">
        <v>13759</v>
      </c>
      <c r="L2558" s="55">
        <f t="shared" si="39"/>
        <v>1.2504248159373203E-2</v>
      </c>
    </row>
    <row r="2559" spans="1:12" ht="25.5">
      <c r="A2559" s="36" t="s">
        <v>14</v>
      </c>
      <c r="B2559" s="19" t="s">
        <v>236</v>
      </c>
      <c r="C2559" s="31" t="s">
        <v>100</v>
      </c>
      <c r="D2559" s="31" t="s">
        <v>97</v>
      </c>
      <c r="E2559" s="29" t="str">
        <f>VLOOKUP(D2559,Sort!A$1:C$24,3,FALSE)</f>
        <v>Baa (B)</v>
      </c>
      <c r="F2559">
        <v>4</v>
      </c>
      <c r="G2559" s="37">
        <v>56.347200999999998</v>
      </c>
      <c r="H2559" s="31" t="s">
        <v>18</v>
      </c>
      <c r="I2559" s="38" t="s">
        <v>227</v>
      </c>
      <c r="J2559" s="52">
        <v>0.1</v>
      </c>
      <c r="K2559" s="52">
        <v>13759</v>
      </c>
      <c r="L2559" s="55">
        <f t="shared" si="39"/>
        <v>4.0880594378911103E-2</v>
      </c>
    </row>
    <row r="2560" spans="1:12" ht="25.5">
      <c r="A2560" s="32" t="s">
        <v>14</v>
      </c>
      <c r="B2560" s="33" t="s">
        <v>236</v>
      </c>
      <c r="C2560" s="29" t="s">
        <v>101</v>
      </c>
      <c r="D2560" s="29" t="s">
        <v>97</v>
      </c>
      <c r="E2560" s="29" t="str">
        <f>VLOOKUP(D2560,Sort!A$1:C$24,3,FALSE)</f>
        <v>Baa (B)</v>
      </c>
      <c r="F2560">
        <v>4</v>
      </c>
      <c r="G2560" s="34">
        <v>25.167162999999999</v>
      </c>
      <c r="H2560" s="29" t="s">
        <v>18</v>
      </c>
      <c r="I2560" s="35" t="s">
        <v>227</v>
      </c>
      <c r="J2560" s="52">
        <v>0.1</v>
      </c>
      <c r="K2560" s="52">
        <v>13759</v>
      </c>
      <c r="L2560" s="55">
        <f t="shared" si="39"/>
        <v>1.8218871421407233E-2</v>
      </c>
    </row>
    <row r="2561" spans="1:12" ht="25.5">
      <c r="A2561" s="36" t="s">
        <v>14</v>
      </c>
      <c r="B2561" s="19" t="s">
        <v>236</v>
      </c>
      <c r="C2561" s="31" t="s">
        <v>102</v>
      </c>
      <c r="D2561" s="31" t="s">
        <v>97</v>
      </c>
      <c r="E2561" s="29" t="str">
        <f>VLOOKUP(D2561,Sort!A$1:C$24,3,FALSE)</f>
        <v>Baa (B)</v>
      </c>
      <c r="F2561">
        <v>4</v>
      </c>
      <c r="G2561" s="37">
        <v>29.271954999999998</v>
      </c>
      <c r="H2561" s="31" t="s">
        <v>18</v>
      </c>
      <c r="I2561" s="38" t="s">
        <v>227</v>
      </c>
      <c r="J2561" s="52">
        <v>0.1</v>
      </c>
      <c r="K2561" s="52">
        <v>13759</v>
      </c>
      <c r="L2561" s="55">
        <f t="shared" si="39"/>
        <v>2.1202243638662972E-2</v>
      </c>
    </row>
    <row r="2562" spans="1:12" ht="25.5">
      <c r="A2562" s="32" t="s">
        <v>14</v>
      </c>
      <c r="B2562" s="33" t="s">
        <v>236</v>
      </c>
      <c r="C2562" s="29" t="s">
        <v>55</v>
      </c>
      <c r="D2562" s="29" t="s">
        <v>97</v>
      </c>
      <c r="E2562" s="29" t="str">
        <f>VLOOKUP(D2562,Sort!A$1:C$24,3,FALSE)</f>
        <v>Baa (B)</v>
      </c>
      <c r="F2562">
        <v>4</v>
      </c>
      <c r="G2562" s="34">
        <v>162.94466199999999</v>
      </c>
      <c r="H2562" s="29" t="s">
        <v>18</v>
      </c>
      <c r="I2562" s="35" t="s">
        <v>227</v>
      </c>
      <c r="J2562" s="52">
        <v>0.1</v>
      </c>
      <c r="K2562" s="52">
        <v>13759</v>
      </c>
      <c r="L2562" s="55">
        <f t="shared" ref="L2562:L2625" si="40">(G2562-J2562)/(K2562-J2562)*10</f>
        <v>0.11835587292588796</v>
      </c>
    </row>
    <row r="2563" spans="1:12" ht="25.5">
      <c r="A2563" s="36" t="s">
        <v>14</v>
      </c>
      <c r="B2563" s="19" t="s">
        <v>236</v>
      </c>
      <c r="C2563" s="31" t="s">
        <v>103</v>
      </c>
      <c r="D2563" s="31" t="s">
        <v>97</v>
      </c>
      <c r="E2563" s="29" t="str">
        <f>VLOOKUP(D2563,Sort!A$1:C$24,3,FALSE)</f>
        <v>Baa (B)</v>
      </c>
      <c r="F2563">
        <v>4</v>
      </c>
      <c r="G2563" s="37">
        <v>31.740217999999999</v>
      </c>
      <c r="H2563" s="31" t="s">
        <v>18</v>
      </c>
      <c r="I2563" s="38" t="s">
        <v>227</v>
      </c>
      <c r="J2563" s="52">
        <v>0.1</v>
      </c>
      <c r="K2563" s="52">
        <v>13759</v>
      </c>
      <c r="L2563" s="55">
        <f t="shared" si="40"/>
        <v>2.2996182834383559E-2</v>
      </c>
    </row>
    <row r="2564" spans="1:12" ht="25.5">
      <c r="A2564" s="32" t="s">
        <v>14</v>
      </c>
      <c r="B2564" s="33" t="s">
        <v>236</v>
      </c>
      <c r="C2564" s="29" t="s">
        <v>104</v>
      </c>
      <c r="D2564" s="29" t="s">
        <v>97</v>
      </c>
      <c r="E2564" s="29" t="str">
        <f>VLOOKUP(D2564,Sort!A$1:C$24,3,FALSE)</f>
        <v>Baa (B)</v>
      </c>
      <c r="F2564">
        <v>4</v>
      </c>
      <c r="G2564" s="34">
        <v>21.348633</v>
      </c>
      <c r="H2564" s="29" t="s">
        <v>18</v>
      </c>
      <c r="I2564" s="35" t="s">
        <v>227</v>
      </c>
      <c r="J2564" s="52">
        <v>0.1</v>
      </c>
      <c r="K2564" s="52">
        <v>13759</v>
      </c>
      <c r="L2564" s="55">
        <f t="shared" si="40"/>
        <v>1.5443555080711394E-2</v>
      </c>
    </row>
    <row r="2565" spans="1:12" ht="25.5">
      <c r="A2565" s="36" t="s">
        <v>14</v>
      </c>
      <c r="B2565" s="19" t="s">
        <v>236</v>
      </c>
      <c r="C2565" s="31" t="s">
        <v>105</v>
      </c>
      <c r="D2565" s="31" t="s">
        <v>97</v>
      </c>
      <c r="E2565" s="29" t="str">
        <f>VLOOKUP(D2565,Sort!A$1:C$24,3,FALSE)</f>
        <v>Baa (B)</v>
      </c>
      <c r="F2565">
        <v>4</v>
      </c>
      <c r="G2565" s="37">
        <v>19.015349000000001</v>
      </c>
      <c r="H2565" s="31" t="s">
        <v>18</v>
      </c>
      <c r="I2565" s="38" t="s">
        <v>227</v>
      </c>
      <c r="J2565" s="52">
        <v>0.1</v>
      </c>
      <c r="K2565" s="52">
        <v>13759</v>
      </c>
      <c r="L2565" s="55">
        <f t="shared" si="40"/>
        <v>1.3747718931019193E-2</v>
      </c>
    </row>
    <row r="2566" spans="1:12" ht="25.5">
      <c r="A2566" s="32" t="s">
        <v>14</v>
      </c>
      <c r="B2566" s="33" t="s">
        <v>236</v>
      </c>
      <c r="C2566" s="29" t="s">
        <v>106</v>
      </c>
      <c r="D2566" s="29" t="s">
        <v>97</v>
      </c>
      <c r="E2566" s="29" t="str">
        <f>VLOOKUP(D2566,Sort!A$1:C$24,3,FALSE)</f>
        <v>Baa (B)</v>
      </c>
      <c r="F2566">
        <v>4</v>
      </c>
      <c r="G2566" s="34">
        <v>30.772466000000001</v>
      </c>
      <c r="H2566" s="29" t="s">
        <v>18</v>
      </c>
      <c r="I2566" s="35" t="s">
        <v>227</v>
      </c>
      <c r="J2566" s="52">
        <v>0.1</v>
      </c>
      <c r="K2566" s="52">
        <v>13759</v>
      </c>
      <c r="L2566" s="55">
        <f t="shared" si="40"/>
        <v>2.2292818466592531E-2</v>
      </c>
    </row>
    <row r="2567" spans="1:12" ht="25.5">
      <c r="A2567" s="36" t="s">
        <v>14</v>
      </c>
      <c r="B2567" s="19" t="s">
        <v>236</v>
      </c>
      <c r="C2567" s="31" t="s">
        <v>107</v>
      </c>
      <c r="D2567" s="31" t="s">
        <v>97</v>
      </c>
      <c r="E2567" s="29" t="str">
        <f>VLOOKUP(D2567,Sort!A$1:C$24,3,FALSE)</f>
        <v>Baa (B)</v>
      </c>
      <c r="F2567">
        <v>4</v>
      </c>
      <c r="G2567" s="37">
        <v>18.925689999999999</v>
      </c>
      <c r="H2567" s="31" t="s">
        <v>18</v>
      </c>
      <c r="I2567" s="38" t="s">
        <v>227</v>
      </c>
      <c r="J2567" s="52">
        <v>0.1</v>
      </c>
      <c r="K2567" s="52">
        <v>13759</v>
      </c>
      <c r="L2567" s="55">
        <f t="shared" si="40"/>
        <v>1.368255456468177E-2</v>
      </c>
    </row>
    <row r="2568" spans="1:12" ht="25.5">
      <c r="A2568" s="32" t="s">
        <v>14</v>
      </c>
      <c r="B2568" s="33" t="s">
        <v>236</v>
      </c>
      <c r="C2568" s="29" t="s">
        <v>108</v>
      </c>
      <c r="D2568" s="29" t="s">
        <v>97</v>
      </c>
      <c r="E2568" s="29" t="str">
        <f>VLOOKUP(D2568,Sort!A$1:C$24,3,FALSE)</f>
        <v>Baa (B)</v>
      </c>
      <c r="F2568">
        <v>4</v>
      </c>
      <c r="G2568" s="34">
        <v>25.737583999999998</v>
      </c>
      <c r="H2568" s="29" t="s">
        <v>18</v>
      </c>
      <c r="I2568" s="35" t="s">
        <v>227</v>
      </c>
      <c r="J2568" s="52">
        <v>0.1</v>
      </c>
      <c r="K2568" s="52">
        <v>13759</v>
      </c>
      <c r="L2568" s="55">
        <f t="shared" si="40"/>
        <v>1.8633454709315423E-2</v>
      </c>
    </row>
    <row r="2569" spans="1:12" ht="25.5">
      <c r="A2569" s="36" t="s">
        <v>14</v>
      </c>
      <c r="B2569" s="19" t="s">
        <v>236</v>
      </c>
      <c r="C2569" s="31" t="s">
        <v>109</v>
      </c>
      <c r="D2569" s="31" t="s">
        <v>97</v>
      </c>
      <c r="E2569" s="29" t="str">
        <f>VLOOKUP(D2569,Sort!A$1:C$24,3,FALSE)</f>
        <v>Baa (B)</v>
      </c>
      <c r="F2569">
        <v>4</v>
      </c>
      <c r="G2569" s="37">
        <v>45.801302999999997</v>
      </c>
      <c r="H2569" s="31" t="s">
        <v>18</v>
      </c>
      <c r="I2569" s="38" t="s">
        <v>227</v>
      </c>
      <c r="J2569" s="52">
        <v>0.1</v>
      </c>
      <c r="K2569" s="52">
        <v>13759</v>
      </c>
      <c r="L2569" s="55">
        <f t="shared" si="40"/>
        <v>3.321581158377486E-2</v>
      </c>
    </row>
    <row r="2570" spans="1:12" ht="25.5">
      <c r="A2570" s="32" t="s">
        <v>14</v>
      </c>
      <c r="B2570" s="33" t="s">
        <v>236</v>
      </c>
      <c r="C2570" s="29" t="s">
        <v>110</v>
      </c>
      <c r="D2570" s="29" t="s">
        <v>111</v>
      </c>
      <c r="E2570" s="29" t="str">
        <f>VLOOKUP(D2570,Sort!A$1:C$24,3,FALSE)</f>
        <v>Lhaviyani (Lh)</v>
      </c>
      <c r="F2570">
        <v>5</v>
      </c>
      <c r="G2570" s="34">
        <v>54.066986999999997</v>
      </c>
      <c r="H2570" s="29" t="s">
        <v>18</v>
      </c>
      <c r="I2570" s="35" t="s">
        <v>227</v>
      </c>
      <c r="J2570" s="52">
        <v>0.1</v>
      </c>
      <c r="K2570" s="52">
        <v>13759</v>
      </c>
      <c r="L2570" s="55">
        <f t="shared" si="40"/>
        <v>3.9223329626641656E-2</v>
      </c>
    </row>
    <row r="2571" spans="1:12" ht="25.5">
      <c r="A2571" s="36" t="s">
        <v>14</v>
      </c>
      <c r="B2571" s="19" t="s">
        <v>236</v>
      </c>
      <c r="C2571" s="31" t="s">
        <v>113</v>
      </c>
      <c r="D2571" s="31" t="s">
        <v>111</v>
      </c>
      <c r="E2571" s="29" t="str">
        <f>VLOOKUP(D2571,Sort!A$1:C$24,3,FALSE)</f>
        <v>Lhaviyani (Lh)</v>
      </c>
      <c r="F2571">
        <v>5</v>
      </c>
      <c r="G2571" s="37">
        <v>22.788812</v>
      </c>
      <c r="H2571" s="31" t="s">
        <v>18</v>
      </c>
      <c r="I2571" s="38" t="s">
        <v>227</v>
      </c>
      <c r="J2571" s="52">
        <v>0.1</v>
      </c>
      <c r="K2571" s="52">
        <v>13759</v>
      </c>
      <c r="L2571" s="55">
        <f t="shared" si="40"/>
        <v>1.6490280473002928E-2</v>
      </c>
    </row>
    <row r="2572" spans="1:12" ht="25.5">
      <c r="A2572" s="32" t="s">
        <v>14</v>
      </c>
      <c r="B2572" s="33" t="s">
        <v>236</v>
      </c>
      <c r="C2572" s="29" t="s">
        <v>114</v>
      </c>
      <c r="D2572" s="29" t="s">
        <v>111</v>
      </c>
      <c r="E2572" s="29" t="str">
        <f>VLOOKUP(D2572,Sort!A$1:C$24,3,FALSE)</f>
        <v>Lhaviyani (Lh)</v>
      </c>
      <c r="F2572">
        <v>5</v>
      </c>
      <c r="G2572" s="34">
        <v>58.292493999999998</v>
      </c>
      <c r="H2572" s="29" t="s">
        <v>18</v>
      </c>
      <c r="I2572" s="35" t="s">
        <v>227</v>
      </c>
      <c r="J2572" s="52">
        <v>0.1</v>
      </c>
      <c r="K2572" s="52">
        <v>13759</v>
      </c>
      <c r="L2572" s="55">
        <f t="shared" si="40"/>
        <v>4.229443778209014E-2</v>
      </c>
    </row>
    <row r="2573" spans="1:12" ht="25.5">
      <c r="A2573" s="36" t="s">
        <v>14</v>
      </c>
      <c r="B2573" s="19" t="s">
        <v>236</v>
      </c>
      <c r="C2573" s="31" t="s">
        <v>115</v>
      </c>
      <c r="D2573" s="31" t="s">
        <v>111</v>
      </c>
      <c r="E2573" s="29" t="str">
        <f>VLOOKUP(D2573,Sort!A$1:C$24,3,FALSE)</f>
        <v>Lhaviyani (Lh)</v>
      </c>
      <c r="F2573">
        <v>5</v>
      </c>
      <c r="G2573" s="37">
        <v>28.801563000000002</v>
      </c>
      <c r="H2573" s="31" t="s">
        <v>18</v>
      </c>
      <c r="I2573" s="38" t="s">
        <v>227</v>
      </c>
      <c r="J2573" s="52">
        <v>0.1</v>
      </c>
      <c r="K2573" s="52">
        <v>13759</v>
      </c>
      <c r="L2573" s="55">
        <f t="shared" si="40"/>
        <v>2.0860361656818496E-2</v>
      </c>
    </row>
    <row r="2574" spans="1:12" ht="25.5">
      <c r="A2574" s="32" t="s">
        <v>14</v>
      </c>
      <c r="B2574" s="33" t="s">
        <v>236</v>
      </c>
      <c r="C2574" s="29" t="s">
        <v>116</v>
      </c>
      <c r="D2574" s="29" t="s">
        <v>117</v>
      </c>
      <c r="E2574" s="29" t="str">
        <f>VLOOKUP(D2574,Sort!A$1:C$24,3,FALSE)</f>
        <v>Kaafu Atoll</v>
      </c>
      <c r="F2574">
        <v>10</v>
      </c>
      <c r="G2574" s="34">
        <v>27.057046</v>
      </c>
      <c r="H2574" s="29" t="s">
        <v>18</v>
      </c>
      <c r="I2574" s="35" t="s">
        <v>227</v>
      </c>
      <c r="J2574" s="52">
        <v>0.1</v>
      </c>
      <c r="K2574" s="52">
        <v>13759</v>
      </c>
      <c r="L2574" s="55">
        <f t="shared" si="40"/>
        <v>1.959244270980965E-2</v>
      </c>
    </row>
    <row r="2575" spans="1:12" ht="25.5">
      <c r="A2575" s="36" t="s">
        <v>14</v>
      </c>
      <c r="B2575" s="19" t="s">
        <v>236</v>
      </c>
      <c r="C2575" s="31" t="s">
        <v>118</v>
      </c>
      <c r="D2575" s="31" t="s">
        <v>117</v>
      </c>
      <c r="E2575" s="29" t="str">
        <f>VLOOKUP(D2575,Sort!A$1:C$24,3,FALSE)</f>
        <v>Kaafu Atoll</v>
      </c>
      <c r="F2575">
        <v>10</v>
      </c>
      <c r="G2575" s="37">
        <v>19.474938000000002</v>
      </c>
      <c r="H2575" s="31" t="s">
        <v>18</v>
      </c>
      <c r="I2575" s="38" t="s">
        <v>227</v>
      </c>
      <c r="J2575" s="52">
        <v>0.1</v>
      </c>
      <c r="K2575" s="52">
        <v>13759</v>
      </c>
      <c r="L2575" s="55">
        <f t="shared" si="40"/>
        <v>1.4081749267746694E-2</v>
      </c>
    </row>
    <row r="2576" spans="1:12" ht="25.5">
      <c r="A2576" s="32" t="s">
        <v>14</v>
      </c>
      <c r="B2576" s="33" t="s">
        <v>236</v>
      </c>
      <c r="C2576" s="29" t="s">
        <v>119</v>
      </c>
      <c r="D2576" s="29" t="s">
        <v>117</v>
      </c>
      <c r="E2576" s="29" t="str">
        <f>VLOOKUP(D2576,Sort!A$1:C$24,3,FALSE)</f>
        <v>Kaafu Atoll</v>
      </c>
      <c r="F2576">
        <v>10</v>
      </c>
      <c r="G2576" s="34">
        <v>11.283389</v>
      </c>
      <c r="H2576" s="29" t="s">
        <v>18</v>
      </c>
      <c r="I2576" s="35" t="s">
        <v>227</v>
      </c>
      <c r="J2576" s="52">
        <v>0.1</v>
      </c>
      <c r="K2576" s="52">
        <v>13759</v>
      </c>
      <c r="L2576" s="55">
        <f t="shared" si="40"/>
        <v>8.1281127124988185E-3</v>
      </c>
    </row>
    <row r="2577" spans="1:12" ht="25.5">
      <c r="A2577" s="36" t="s">
        <v>14</v>
      </c>
      <c r="B2577" s="19" t="s">
        <v>236</v>
      </c>
      <c r="C2577" s="31" t="s">
        <v>120</v>
      </c>
      <c r="D2577" s="31" t="s">
        <v>117</v>
      </c>
      <c r="E2577" s="29" t="str">
        <f>VLOOKUP(D2577,Sort!A$1:C$24,3,FALSE)</f>
        <v>Kaafu Atoll</v>
      </c>
      <c r="F2577">
        <v>10</v>
      </c>
      <c r="G2577" s="37">
        <v>22.484010000000001</v>
      </c>
      <c r="H2577" s="31" t="s">
        <v>18</v>
      </c>
      <c r="I2577" s="38" t="s">
        <v>227</v>
      </c>
      <c r="J2577" s="52">
        <v>0.1</v>
      </c>
      <c r="K2577" s="52">
        <v>13759</v>
      </c>
      <c r="L2577" s="55">
        <f t="shared" si="40"/>
        <v>1.6268749682023999E-2</v>
      </c>
    </row>
    <row r="2578" spans="1:12" ht="25.5">
      <c r="A2578" s="32" t="s">
        <v>14</v>
      </c>
      <c r="B2578" s="33" t="s">
        <v>236</v>
      </c>
      <c r="C2578" s="29" t="s">
        <v>121</v>
      </c>
      <c r="D2578" s="29" t="s">
        <v>117</v>
      </c>
      <c r="E2578" s="29" t="str">
        <f>VLOOKUP(D2578,Sort!A$1:C$24,3,FALSE)</f>
        <v>Kaafu Atoll</v>
      </c>
      <c r="F2578">
        <v>10</v>
      </c>
      <c r="G2578" s="34">
        <v>66.190510000000003</v>
      </c>
      <c r="H2578" s="29" t="s">
        <v>18</v>
      </c>
      <c r="I2578" s="35" t="s">
        <v>227</v>
      </c>
      <c r="J2578" s="52">
        <v>0.1</v>
      </c>
      <c r="K2578" s="52">
        <v>13759</v>
      </c>
      <c r="L2578" s="55">
        <f t="shared" si="40"/>
        <v>4.8034733881342273E-2</v>
      </c>
    </row>
    <row r="2579" spans="1:12" ht="25.5">
      <c r="A2579" s="36" t="s">
        <v>14</v>
      </c>
      <c r="B2579" s="19" t="s">
        <v>236</v>
      </c>
      <c r="C2579" s="31" t="s">
        <v>122</v>
      </c>
      <c r="D2579" s="31" t="s">
        <v>117</v>
      </c>
      <c r="E2579" s="29" t="str">
        <f>VLOOKUP(D2579,Sort!A$1:C$24,3,FALSE)</f>
        <v>Kaafu Atoll</v>
      </c>
      <c r="F2579">
        <v>10</v>
      </c>
      <c r="G2579" s="37">
        <v>52.614556</v>
      </c>
      <c r="H2579" s="31" t="s">
        <v>18</v>
      </c>
      <c r="I2579" s="38" t="s">
        <v>227</v>
      </c>
      <c r="J2579" s="52">
        <v>0.1</v>
      </c>
      <c r="K2579" s="52">
        <v>13759</v>
      </c>
      <c r="L2579" s="55">
        <f t="shared" si="40"/>
        <v>3.8167699452717876E-2</v>
      </c>
    </row>
    <row r="2580" spans="1:12" ht="25.5">
      <c r="A2580" s="32" t="s">
        <v>14</v>
      </c>
      <c r="B2580" s="33" t="s">
        <v>236</v>
      </c>
      <c r="C2580" s="29" t="s">
        <v>123</v>
      </c>
      <c r="D2580" s="29" t="s">
        <v>117</v>
      </c>
      <c r="E2580" s="29" t="str">
        <f>VLOOKUP(D2580,Sort!A$1:C$24,3,FALSE)</f>
        <v>Kaafu Atoll</v>
      </c>
      <c r="F2580">
        <v>10</v>
      </c>
      <c r="G2580" s="34">
        <v>282.71094499999998</v>
      </c>
      <c r="H2580" s="29" t="s">
        <v>18</v>
      </c>
      <c r="I2580" s="35" t="s">
        <v>227</v>
      </c>
      <c r="J2580" s="52">
        <v>0.1</v>
      </c>
      <c r="K2580" s="52">
        <v>13759</v>
      </c>
      <c r="L2580" s="55">
        <f t="shared" si="40"/>
        <v>0.20540228143238193</v>
      </c>
    </row>
    <row r="2581" spans="1:12" ht="25.5">
      <c r="A2581" s="36" t="s">
        <v>14</v>
      </c>
      <c r="B2581" s="19" t="s">
        <v>236</v>
      </c>
      <c r="C2581" s="31" t="s">
        <v>124</v>
      </c>
      <c r="D2581" s="31" t="s">
        <v>117</v>
      </c>
      <c r="E2581" s="29" t="str">
        <f>VLOOKUP(D2581,Sort!A$1:C$24,3,FALSE)</f>
        <v>Kaafu Atoll</v>
      </c>
      <c r="F2581">
        <v>10</v>
      </c>
      <c r="G2581" s="37">
        <v>41.598098</v>
      </c>
      <c r="H2581" s="31" t="s">
        <v>18</v>
      </c>
      <c r="I2581" s="38" t="s">
        <v>227</v>
      </c>
      <c r="J2581" s="52">
        <v>0.1</v>
      </c>
      <c r="K2581" s="52">
        <v>13759</v>
      </c>
      <c r="L2581" s="55">
        <f t="shared" si="40"/>
        <v>3.0160912572952777E-2</v>
      </c>
    </row>
    <row r="2582" spans="1:12" ht="25.5">
      <c r="A2582" s="32" t="s">
        <v>14</v>
      </c>
      <c r="B2582" s="33" t="s">
        <v>236</v>
      </c>
      <c r="C2582" s="29" t="s">
        <v>125</v>
      </c>
      <c r="D2582" s="29" t="s">
        <v>117</v>
      </c>
      <c r="E2582" s="29" t="str">
        <f>VLOOKUP(D2582,Sort!A$1:C$24,3,FALSE)</f>
        <v>Kaafu Atoll</v>
      </c>
      <c r="F2582">
        <v>10</v>
      </c>
      <c r="G2582" s="34">
        <v>77.132773999999998</v>
      </c>
      <c r="H2582" s="29" t="s">
        <v>18</v>
      </c>
      <c r="I2582" s="35" t="s">
        <v>227</v>
      </c>
      <c r="J2582" s="52">
        <v>0.1</v>
      </c>
      <c r="K2582" s="52">
        <v>13759</v>
      </c>
      <c r="L2582" s="55">
        <f t="shared" si="40"/>
        <v>5.5987596392153449E-2</v>
      </c>
    </row>
    <row r="2583" spans="1:12" ht="25.5">
      <c r="A2583" s="36" t="s">
        <v>14</v>
      </c>
      <c r="B2583" s="19" t="s">
        <v>236</v>
      </c>
      <c r="C2583" s="31" t="s">
        <v>126</v>
      </c>
      <c r="D2583" s="31" t="s">
        <v>127</v>
      </c>
      <c r="E2583" s="29" t="str">
        <f>VLOOKUP(D2583,Sort!A$1:C$24,3,FALSE)</f>
        <v>Alif Alif (AA)</v>
      </c>
      <c r="F2583">
        <v>8</v>
      </c>
      <c r="G2583" s="37">
        <v>12.492675999999999</v>
      </c>
      <c r="H2583" s="31" t="s">
        <v>18</v>
      </c>
      <c r="I2583" s="38" t="s">
        <v>227</v>
      </c>
      <c r="J2583" s="52">
        <v>0.1</v>
      </c>
      <c r="K2583" s="52">
        <v>13759</v>
      </c>
      <c r="L2583" s="55">
        <f t="shared" si="40"/>
        <v>9.0070252709155522E-3</v>
      </c>
    </row>
    <row r="2584" spans="1:12" ht="25.5">
      <c r="A2584" s="32" t="s">
        <v>14</v>
      </c>
      <c r="B2584" s="33" t="s">
        <v>236</v>
      </c>
      <c r="C2584" s="29" t="s">
        <v>129</v>
      </c>
      <c r="D2584" s="29" t="s">
        <v>127</v>
      </c>
      <c r="E2584" s="29" t="str">
        <f>VLOOKUP(D2584,Sort!A$1:C$24,3,FALSE)</f>
        <v>Alif Alif (AA)</v>
      </c>
      <c r="F2584">
        <v>8</v>
      </c>
      <c r="G2584" s="34">
        <v>45.079816000000001</v>
      </c>
      <c r="H2584" s="29" t="s">
        <v>18</v>
      </c>
      <c r="I2584" s="35" t="s">
        <v>227</v>
      </c>
      <c r="J2584" s="52">
        <v>0.1</v>
      </c>
      <c r="K2584" s="52">
        <v>13759</v>
      </c>
      <c r="L2584" s="55">
        <f t="shared" si="40"/>
        <v>3.2691433181431653E-2</v>
      </c>
    </row>
    <row r="2585" spans="1:12" ht="25.5">
      <c r="A2585" s="36" t="s">
        <v>14</v>
      </c>
      <c r="B2585" s="19" t="s">
        <v>236</v>
      </c>
      <c r="C2585" s="31" t="s">
        <v>130</v>
      </c>
      <c r="D2585" s="31" t="s">
        <v>127</v>
      </c>
      <c r="E2585" s="29" t="str">
        <f>VLOOKUP(D2585,Sort!A$1:C$24,3,FALSE)</f>
        <v>Alif Alif (AA)</v>
      </c>
      <c r="F2585">
        <v>8</v>
      </c>
      <c r="G2585" s="37">
        <v>20.958977000000001</v>
      </c>
      <c r="H2585" s="31" t="s">
        <v>18</v>
      </c>
      <c r="I2585" s="38" t="s">
        <v>227</v>
      </c>
      <c r="J2585" s="52">
        <v>0.1</v>
      </c>
      <c r="K2585" s="52">
        <v>13759</v>
      </c>
      <c r="L2585" s="55">
        <f t="shared" si="40"/>
        <v>1.5160352208388753E-2</v>
      </c>
    </row>
    <row r="2586" spans="1:12" ht="25.5">
      <c r="A2586" s="32" t="s">
        <v>14</v>
      </c>
      <c r="B2586" s="33" t="s">
        <v>236</v>
      </c>
      <c r="C2586" s="29" t="s">
        <v>108</v>
      </c>
      <c r="D2586" s="29" t="s">
        <v>127</v>
      </c>
      <c r="E2586" s="29" t="str">
        <f>VLOOKUP(D2586,Sort!A$1:C$24,3,FALSE)</f>
        <v>Alif Alif (AA)</v>
      </c>
      <c r="F2586">
        <v>8</v>
      </c>
      <c r="G2586" s="34">
        <v>32.453251000000002</v>
      </c>
      <c r="H2586" s="29" t="s">
        <v>18</v>
      </c>
      <c r="I2586" s="35" t="s">
        <v>227</v>
      </c>
      <c r="J2586" s="52">
        <v>0.1</v>
      </c>
      <c r="K2586" s="52">
        <v>13759</v>
      </c>
      <c r="L2586" s="55">
        <f t="shared" si="40"/>
        <v>2.3514416850184246E-2</v>
      </c>
    </row>
    <row r="2587" spans="1:12" ht="25.5">
      <c r="A2587" s="36" t="s">
        <v>14</v>
      </c>
      <c r="B2587" s="19" t="s">
        <v>236</v>
      </c>
      <c r="C2587" s="31" t="s">
        <v>131</v>
      </c>
      <c r="D2587" s="31" t="s">
        <v>127</v>
      </c>
      <c r="E2587" s="29" t="str">
        <f>VLOOKUP(D2587,Sort!A$1:C$24,3,FALSE)</f>
        <v>Alif Alif (AA)</v>
      </c>
      <c r="F2587">
        <v>8</v>
      </c>
      <c r="G2587" s="37">
        <v>23.064295000000001</v>
      </c>
      <c r="H2587" s="31" t="s">
        <v>18</v>
      </c>
      <c r="I2587" s="38" t="s">
        <v>227</v>
      </c>
      <c r="J2587" s="52">
        <v>0.1</v>
      </c>
      <c r="K2587" s="52">
        <v>13759</v>
      </c>
      <c r="L2587" s="55">
        <f t="shared" si="40"/>
        <v>1.6690502147700761E-2</v>
      </c>
    </row>
    <row r="2588" spans="1:12" ht="25.5">
      <c r="A2588" s="32" t="s">
        <v>14</v>
      </c>
      <c r="B2588" s="33" t="s">
        <v>236</v>
      </c>
      <c r="C2588" s="29" t="s">
        <v>132</v>
      </c>
      <c r="D2588" s="29" t="s">
        <v>127</v>
      </c>
      <c r="E2588" s="29" t="str">
        <f>VLOOKUP(D2588,Sort!A$1:C$24,3,FALSE)</f>
        <v>Alif Alif (AA)</v>
      </c>
      <c r="F2588">
        <v>8</v>
      </c>
      <c r="G2588" s="34">
        <v>21.825807999999999</v>
      </c>
      <c r="H2588" s="29" t="s">
        <v>18</v>
      </c>
      <c r="I2588" s="35" t="s">
        <v>227</v>
      </c>
      <c r="J2588" s="52">
        <v>0.1</v>
      </c>
      <c r="K2588" s="52">
        <v>13759</v>
      </c>
      <c r="L2588" s="55">
        <f t="shared" si="40"/>
        <v>1.5790366962475197E-2</v>
      </c>
    </row>
    <row r="2589" spans="1:12" ht="25.5">
      <c r="A2589" s="36" t="s">
        <v>14</v>
      </c>
      <c r="B2589" s="19" t="s">
        <v>236</v>
      </c>
      <c r="C2589" s="31" t="s">
        <v>133</v>
      </c>
      <c r="D2589" s="31" t="s">
        <v>127</v>
      </c>
      <c r="E2589" s="29" t="str">
        <f>VLOOKUP(D2589,Sort!A$1:C$24,3,FALSE)</f>
        <v>Alif Alif (AA)</v>
      </c>
      <c r="F2589">
        <v>8</v>
      </c>
      <c r="G2589" s="37">
        <v>162.84707599999999</v>
      </c>
      <c r="H2589" s="31" t="s">
        <v>18</v>
      </c>
      <c r="I2589" s="38" t="s">
        <v>227</v>
      </c>
      <c r="J2589" s="52">
        <v>0.1</v>
      </c>
      <c r="K2589" s="52">
        <v>13759</v>
      </c>
      <c r="L2589" s="55">
        <f t="shared" si="40"/>
        <v>0.11828494719781377</v>
      </c>
    </row>
    <row r="2590" spans="1:12" ht="25.5">
      <c r="A2590" s="32" t="s">
        <v>14</v>
      </c>
      <c r="B2590" s="33" t="s">
        <v>236</v>
      </c>
      <c r="C2590" s="29" t="s">
        <v>134</v>
      </c>
      <c r="D2590" s="29" t="s">
        <v>127</v>
      </c>
      <c r="E2590" s="29" t="str">
        <f>VLOOKUP(D2590,Sort!A$1:C$24,3,FALSE)</f>
        <v>Alif Alif (AA)</v>
      </c>
      <c r="F2590">
        <v>8</v>
      </c>
      <c r="G2590" s="34">
        <v>23.749663999999999</v>
      </c>
      <c r="H2590" s="29" t="s">
        <v>18</v>
      </c>
      <c r="I2590" s="35" t="s">
        <v>227</v>
      </c>
      <c r="J2590" s="52">
        <v>0.1</v>
      </c>
      <c r="K2590" s="52">
        <v>13759</v>
      </c>
      <c r="L2590" s="55">
        <f t="shared" si="40"/>
        <v>1.7188629905006941E-2</v>
      </c>
    </row>
    <row r="2591" spans="1:12" ht="25.5">
      <c r="A2591" s="36" t="s">
        <v>14</v>
      </c>
      <c r="B2591" s="19" t="s">
        <v>236</v>
      </c>
      <c r="C2591" s="31" t="s">
        <v>135</v>
      </c>
      <c r="D2591" s="31" t="s">
        <v>136</v>
      </c>
      <c r="E2591" s="29" t="str">
        <f>VLOOKUP(D2591,Sort!A$1:C$24,3,FALSE)</f>
        <v>Alif Dhaal (ADh)</v>
      </c>
      <c r="F2591">
        <v>9</v>
      </c>
      <c r="G2591" s="37">
        <v>30.166661999999999</v>
      </c>
      <c r="H2591" s="31" t="s">
        <v>18</v>
      </c>
      <c r="I2591" s="38" t="s">
        <v>227</v>
      </c>
      <c r="J2591" s="52">
        <v>0.1</v>
      </c>
      <c r="K2591" s="52">
        <v>13759</v>
      </c>
      <c r="L2591" s="55">
        <f t="shared" si="40"/>
        <v>2.1852518733328968E-2</v>
      </c>
    </row>
    <row r="2592" spans="1:12" ht="25.5">
      <c r="A2592" s="32" t="s">
        <v>14</v>
      </c>
      <c r="B2592" s="33" t="s">
        <v>236</v>
      </c>
      <c r="C2592" s="29" t="s">
        <v>20</v>
      </c>
      <c r="D2592" s="29" t="s">
        <v>136</v>
      </c>
      <c r="E2592" s="29" t="str">
        <f>VLOOKUP(D2592,Sort!A$1:C$24,3,FALSE)</f>
        <v>Alif Dhaal (ADh)</v>
      </c>
      <c r="F2592">
        <v>9</v>
      </c>
      <c r="G2592" s="34">
        <v>20.305146000000001</v>
      </c>
      <c r="H2592" s="29" t="s">
        <v>18</v>
      </c>
      <c r="I2592" s="35" t="s">
        <v>227</v>
      </c>
      <c r="J2592" s="52">
        <v>0.1</v>
      </c>
      <c r="K2592" s="52">
        <v>13759</v>
      </c>
      <c r="L2592" s="55">
        <f t="shared" si="40"/>
        <v>1.4685146341640682E-2</v>
      </c>
    </row>
    <row r="2593" spans="1:12" ht="25.5">
      <c r="A2593" s="36" t="s">
        <v>14</v>
      </c>
      <c r="B2593" s="19" t="s">
        <v>236</v>
      </c>
      <c r="C2593" s="31" t="s">
        <v>138</v>
      </c>
      <c r="D2593" s="31" t="s">
        <v>136</v>
      </c>
      <c r="E2593" s="29" t="str">
        <f>VLOOKUP(D2593,Sort!A$1:C$24,3,FALSE)</f>
        <v>Alif Dhaal (ADh)</v>
      </c>
      <c r="F2593">
        <v>9</v>
      </c>
      <c r="G2593" s="37">
        <v>55.048316</v>
      </c>
      <c r="H2593" s="31" t="s">
        <v>18</v>
      </c>
      <c r="I2593" s="38" t="s">
        <v>227</v>
      </c>
      <c r="J2593" s="52">
        <v>0.1</v>
      </c>
      <c r="K2593" s="52">
        <v>13759</v>
      </c>
      <c r="L2593" s="55">
        <f t="shared" si="40"/>
        <v>3.9936561789096506E-2</v>
      </c>
    </row>
    <row r="2594" spans="1:12" ht="25.5">
      <c r="A2594" s="32" t="s">
        <v>14</v>
      </c>
      <c r="B2594" s="33" t="s">
        <v>236</v>
      </c>
      <c r="C2594" s="29" t="s">
        <v>139</v>
      </c>
      <c r="D2594" s="29" t="s">
        <v>136</v>
      </c>
      <c r="E2594" s="29" t="str">
        <f>VLOOKUP(D2594,Sort!A$1:C$24,3,FALSE)</f>
        <v>Alif Dhaal (ADh)</v>
      </c>
      <c r="F2594">
        <v>9</v>
      </c>
      <c r="G2594" s="34">
        <v>25.640854999999998</v>
      </c>
      <c r="H2594" s="29" t="s">
        <v>18</v>
      </c>
      <c r="I2594" s="35" t="s">
        <v>227</v>
      </c>
      <c r="J2594" s="52">
        <v>0.1</v>
      </c>
      <c r="K2594" s="52">
        <v>13759</v>
      </c>
      <c r="L2594" s="55">
        <f t="shared" si="40"/>
        <v>1.8563151850802026E-2</v>
      </c>
    </row>
    <row r="2595" spans="1:12" ht="25.5">
      <c r="A2595" s="36" t="s">
        <v>14</v>
      </c>
      <c r="B2595" s="19" t="s">
        <v>236</v>
      </c>
      <c r="C2595" s="31" t="s">
        <v>140</v>
      </c>
      <c r="D2595" s="31" t="s">
        <v>136</v>
      </c>
      <c r="E2595" s="29" t="str">
        <f>VLOOKUP(D2595,Sort!A$1:C$24,3,FALSE)</f>
        <v>Alif Dhaal (ADh)</v>
      </c>
      <c r="F2595">
        <v>9</v>
      </c>
      <c r="G2595" s="37">
        <v>20.310461</v>
      </c>
      <c r="H2595" s="31" t="s">
        <v>18</v>
      </c>
      <c r="I2595" s="38" t="s">
        <v>227</v>
      </c>
      <c r="J2595" s="52">
        <v>0.1</v>
      </c>
      <c r="K2595" s="52">
        <v>13759</v>
      </c>
      <c r="L2595" s="55">
        <f t="shared" si="40"/>
        <v>1.4689009295801261E-2</v>
      </c>
    </row>
    <row r="2596" spans="1:12" ht="25.5">
      <c r="A2596" s="32" t="s">
        <v>14</v>
      </c>
      <c r="B2596" s="33" t="s">
        <v>236</v>
      </c>
      <c r="C2596" s="29" t="s">
        <v>141</v>
      </c>
      <c r="D2596" s="29" t="s">
        <v>136</v>
      </c>
      <c r="E2596" s="29" t="str">
        <f>VLOOKUP(D2596,Sort!A$1:C$24,3,FALSE)</f>
        <v>Alif Dhaal (ADh)</v>
      </c>
      <c r="F2596">
        <v>9</v>
      </c>
      <c r="G2596" s="34">
        <v>6.5071779999999997</v>
      </c>
      <c r="H2596" s="29" t="s">
        <v>18</v>
      </c>
      <c r="I2596" s="35" t="s">
        <v>227</v>
      </c>
      <c r="J2596" s="52">
        <v>0.1</v>
      </c>
      <c r="K2596" s="52">
        <v>13759</v>
      </c>
      <c r="L2596" s="55">
        <f t="shared" si="40"/>
        <v>4.6567516298541313E-3</v>
      </c>
    </row>
    <row r="2597" spans="1:12" ht="25.5">
      <c r="A2597" s="36" t="s">
        <v>14</v>
      </c>
      <c r="B2597" s="19" t="s">
        <v>236</v>
      </c>
      <c r="C2597" s="31" t="s">
        <v>142</v>
      </c>
      <c r="D2597" s="31" t="s">
        <v>136</v>
      </c>
      <c r="E2597" s="29" t="str">
        <f>VLOOKUP(D2597,Sort!A$1:C$24,3,FALSE)</f>
        <v>Alif Dhaal (ADh)</v>
      </c>
      <c r="F2597">
        <v>9</v>
      </c>
      <c r="G2597" s="37">
        <v>191.301592</v>
      </c>
      <c r="H2597" s="31" t="s">
        <v>18</v>
      </c>
      <c r="I2597" s="38" t="s">
        <v>227</v>
      </c>
      <c r="J2597" s="52">
        <v>0.1</v>
      </c>
      <c r="K2597" s="52">
        <v>13759</v>
      </c>
      <c r="L2597" s="55">
        <f t="shared" si="40"/>
        <v>0.13896575452979526</v>
      </c>
    </row>
    <row r="2598" spans="1:12" ht="25.5">
      <c r="A2598" s="32" t="s">
        <v>14</v>
      </c>
      <c r="B2598" s="33" t="s">
        <v>236</v>
      </c>
      <c r="C2598" s="29" t="s">
        <v>143</v>
      </c>
      <c r="D2598" s="29" t="s">
        <v>136</v>
      </c>
      <c r="E2598" s="29" t="str">
        <f>VLOOKUP(D2598,Sort!A$1:C$24,3,FALSE)</f>
        <v>Alif Dhaal (ADh)</v>
      </c>
      <c r="F2598">
        <v>9</v>
      </c>
      <c r="G2598" s="34">
        <v>23.598403999999999</v>
      </c>
      <c r="H2598" s="29" t="s">
        <v>18</v>
      </c>
      <c r="I2598" s="35" t="s">
        <v>227</v>
      </c>
      <c r="J2598" s="52">
        <v>0.1</v>
      </c>
      <c r="K2598" s="52">
        <v>13759</v>
      </c>
      <c r="L2598" s="55">
        <f t="shared" si="40"/>
        <v>1.7078693790928051E-2</v>
      </c>
    </row>
    <row r="2599" spans="1:12" ht="25.5">
      <c r="A2599" s="36" t="s">
        <v>14</v>
      </c>
      <c r="B2599" s="19" t="s">
        <v>236</v>
      </c>
      <c r="C2599" s="31" t="s">
        <v>144</v>
      </c>
      <c r="D2599" s="31" t="s">
        <v>136</v>
      </c>
      <c r="E2599" s="29" t="str">
        <f>VLOOKUP(D2599,Sort!A$1:C$24,3,FALSE)</f>
        <v>Alif Dhaal (ADh)</v>
      </c>
      <c r="F2599">
        <v>9</v>
      </c>
      <c r="G2599" s="37">
        <v>38.501573999999998</v>
      </c>
      <c r="H2599" s="31" t="s">
        <v>18</v>
      </c>
      <c r="I2599" s="38" t="s">
        <v>227</v>
      </c>
      <c r="J2599" s="52">
        <v>0.1</v>
      </c>
      <c r="K2599" s="52">
        <v>13759</v>
      </c>
      <c r="L2599" s="55">
        <f t="shared" si="40"/>
        <v>2.7910351844987608E-2</v>
      </c>
    </row>
    <row r="2600" spans="1:12" ht="25.5">
      <c r="A2600" s="32" t="s">
        <v>14</v>
      </c>
      <c r="B2600" s="33" t="s">
        <v>236</v>
      </c>
      <c r="C2600" s="29" t="s">
        <v>145</v>
      </c>
      <c r="D2600" s="29" t="s">
        <v>136</v>
      </c>
      <c r="E2600" s="29" t="str">
        <f>VLOOKUP(D2600,Sort!A$1:C$24,3,FALSE)</f>
        <v>Alif Dhaal (ADh)</v>
      </c>
      <c r="F2600">
        <v>9</v>
      </c>
      <c r="G2600" s="34">
        <v>22.822959000000001</v>
      </c>
      <c r="H2600" s="29" t="s">
        <v>18</v>
      </c>
      <c r="I2600" s="35" t="s">
        <v>227</v>
      </c>
      <c r="J2600" s="52">
        <v>0.1</v>
      </c>
      <c r="K2600" s="52">
        <v>13759</v>
      </c>
      <c r="L2600" s="55">
        <f t="shared" si="40"/>
        <v>1.6515098590730366E-2</v>
      </c>
    </row>
    <row r="2601" spans="1:12" ht="25.5">
      <c r="A2601" s="36" t="s">
        <v>14</v>
      </c>
      <c r="B2601" s="19" t="s">
        <v>236</v>
      </c>
      <c r="C2601" s="31" t="s">
        <v>146</v>
      </c>
      <c r="D2601" s="31" t="s">
        <v>147</v>
      </c>
      <c r="E2601" s="29" t="str">
        <f>VLOOKUP(D2601,Sort!A$1:C$24,3,FALSE)</f>
        <v>Vaavu (V)</v>
      </c>
      <c r="F2601">
        <v>11</v>
      </c>
      <c r="G2601" s="37">
        <v>15.750439999999999</v>
      </c>
      <c r="H2601" s="31" t="s">
        <v>18</v>
      </c>
      <c r="I2601" s="38" t="s">
        <v>227</v>
      </c>
      <c r="J2601" s="52">
        <v>0.1</v>
      </c>
      <c r="K2601" s="52">
        <v>13759</v>
      </c>
      <c r="L2601" s="55">
        <f t="shared" si="40"/>
        <v>1.137477559979359E-2</v>
      </c>
    </row>
    <row r="2602" spans="1:12" ht="25.5">
      <c r="A2602" s="32" t="s">
        <v>14</v>
      </c>
      <c r="B2602" s="33" t="s">
        <v>236</v>
      </c>
      <c r="C2602" s="29" t="s">
        <v>149</v>
      </c>
      <c r="D2602" s="29" t="s">
        <v>147</v>
      </c>
      <c r="E2602" s="29" t="str">
        <f>VLOOKUP(D2602,Sort!A$1:C$24,3,FALSE)</f>
        <v>Vaavu (V)</v>
      </c>
      <c r="F2602">
        <v>11</v>
      </c>
      <c r="G2602" s="34">
        <v>11.910501999999999</v>
      </c>
      <c r="H2602" s="29" t="s">
        <v>18</v>
      </c>
      <c r="I2602" s="35" t="s">
        <v>227</v>
      </c>
      <c r="J2602" s="52">
        <v>0.1</v>
      </c>
      <c r="K2602" s="52">
        <v>13759</v>
      </c>
      <c r="L2602" s="55">
        <f t="shared" si="40"/>
        <v>8.5838998757168088E-3</v>
      </c>
    </row>
    <row r="2603" spans="1:12" ht="25.5">
      <c r="A2603" s="36" t="s">
        <v>14</v>
      </c>
      <c r="B2603" s="19" t="s">
        <v>236</v>
      </c>
      <c r="C2603" s="31" t="s">
        <v>150</v>
      </c>
      <c r="D2603" s="31" t="s">
        <v>147</v>
      </c>
      <c r="E2603" s="29" t="str">
        <f>VLOOKUP(D2603,Sort!A$1:C$24,3,FALSE)</f>
        <v>Vaavu (V)</v>
      </c>
      <c r="F2603">
        <v>11</v>
      </c>
      <c r="G2603" s="37">
        <v>11.821327</v>
      </c>
      <c r="H2603" s="31" t="s">
        <v>18</v>
      </c>
      <c r="I2603" s="38" t="s">
        <v>227</v>
      </c>
      <c r="J2603" s="52">
        <v>0.1</v>
      </c>
      <c r="K2603" s="52">
        <v>13759</v>
      </c>
      <c r="L2603" s="55">
        <f t="shared" si="40"/>
        <v>8.519087281686764E-3</v>
      </c>
    </row>
    <row r="2604" spans="1:12" ht="25.5">
      <c r="A2604" s="32" t="s">
        <v>14</v>
      </c>
      <c r="B2604" s="33" t="s">
        <v>236</v>
      </c>
      <c r="C2604" s="29" t="s">
        <v>151</v>
      </c>
      <c r="D2604" s="29" t="s">
        <v>147</v>
      </c>
      <c r="E2604" s="29" t="str">
        <f>VLOOKUP(D2604,Sort!A$1:C$24,3,FALSE)</f>
        <v>Vaavu (V)</v>
      </c>
      <c r="F2604">
        <v>11</v>
      </c>
      <c r="G2604" s="34">
        <v>6.417948</v>
      </c>
      <c r="H2604" s="29" t="s">
        <v>18</v>
      </c>
      <c r="I2604" s="35" t="s">
        <v>227</v>
      </c>
      <c r="J2604" s="52">
        <v>0.1</v>
      </c>
      <c r="K2604" s="52">
        <v>13759</v>
      </c>
      <c r="L2604" s="55">
        <f t="shared" si="40"/>
        <v>4.5918990616982463E-3</v>
      </c>
    </row>
    <row r="2605" spans="1:12" ht="25.5">
      <c r="A2605" s="36" t="s">
        <v>14</v>
      </c>
      <c r="B2605" s="19" t="s">
        <v>236</v>
      </c>
      <c r="C2605" s="31" t="s">
        <v>152</v>
      </c>
      <c r="D2605" s="31" t="s">
        <v>147</v>
      </c>
      <c r="E2605" s="29" t="str">
        <f>VLOOKUP(D2605,Sort!A$1:C$24,3,FALSE)</f>
        <v>Vaavu (V)</v>
      </c>
      <c r="F2605">
        <v>11</v>
      </c>
      <c r="G2605" s="37">
        <v>12.490235999999999</v>
      </c>
      <c r="H2605" s="31" t="s">
        <v>18</v>
      </c>
      <c r="I2605" s="38" t="s">
        <v>227</v>
      </c>
      <c r="J2605" s="52">
        <v>0.1</v>
      </c>
      <c r="K2605" s="52">
        <v>13759</v>
      </c>
      <c r="L2605" s="55">
        <f t="shared" si="40"/>
        <v>9.0052518733328979E-3</v>
      </c>
    </row>
    <row r="2606" spans="1:12" ht="25.5">
      <c r="A2606" s="32" t="s">
        <v>14</v>
      </c>
      <c r="B2606" s="33" t="s">
        <v>236</v>
      </c>
      <c r="C2606" s="29" t="s">
        <v>153</v>
      </c>
      <c r="D2606" s="29" t="s">
        <v>154</v>
      </c>
      <c r="E2606" s="29" t="str">
        <f>VLOOKUP(D2606,Sort!A$1:C$24,3,FALSE)</f>
        <v>Meemu (M)</v>
      </c>
      <c r="F2606">
        <v>15</v>
      </c>
      <c r="G2606" s="34">
        <v>14.454305</v>
      </c>
      <c r="H2606" s="29" t="s">
        <v>18</v>
      </c>
      <c r="I2606" s="35" t="s">
        <v>227</v>
      </c>
      <c r="J2606" s="52">
        <v>0.1</v>
      </c>
      <c r="K2606" s="52">
        <v>13759</v>
      </c>
      <c r="L2606" s="55">
        <f t="shared" si="40"/>
        <v>1.0432741716270923E-2</v>
      </c>
    </row>
    <row r="2607" spans="1:12" ht="25.5">
      <c r="A2607" s="36" t="s">
        <v>14</v>
      </c>
      <c r="B2607" s="19" t="s">
        <v>236</v>
      </c>
      <c r="C2607" s="31" t="s">
        <v>156</v>
      </c>
      <c r="D2607" s="31" t="s">
        <v>154</v>
      </c>
      <c r="E2607" s="29" t="str">
        <f>VLOOKUP(D2607,Sort!A$1:C$24,3,FALSE)</f>
        <v>Meemu (M)</v>
      </c>
      <c r="F2607">
        <v>15</v>
      </c>
      <c r="G2607" s="37">
        <v>64.590007</v>
      </c>
      <c r="H2607" s="31" t="s">
        <v>18</v>
      </c>
      <c r="I2607" s="38" t="s">
        <v>227</v>
      </c>
      <c r="J2607" s="52">
        <v>0.1</v>
      </c>
      <c r="K2607" s="52">
        <v>13759</v>
      </c>
      <c r="L2607" s="55">
        <f t="shared" si="40"/>
        <v>4.687148463903365E-2</v>
      </c>
    </row>
    <row r="2608" spans="1:12" ht="25.5">
      <c r="A2608" s="32" t="s">
        <v>14</v>
      </c>
      <c r="B2608" s="33" t="s">
        <v>236</v>
      </c>
      <c r="C2608" s="29" t="s">
        <v>90</v>
      </c>
      <c r="D2608" s="29" t="s">
        <v>154</v>
      </c>
      <c r="E2608" s="29" t="str">
        <f>VLOOKUP(D2608,Sort!A$1:C$24,3,FALSE)</f>
        <v>Meemu (M)</v>
      </c>
      <c r="F2608">
        <v>15</v>
      </c>
      <c r="G2608" s="34">
        <v>12.121938999999999</v>
      </c>
      <c r="H2608" s="29" t="s">
        <v>18</v>
      </c>
      <c r="I2608" s="35" t="s">
        <v>227</v>
      </c>
      <c r="J2608" s="52">
        <v>0.1</v>
      </c>
      <c r="K2608" s="52">
        <v>13759</v>
      </c>
      <c r="L2608" s="55">
        <f t="shared" si="40"/>
        <v>8.7375727710790833E-3</v>
      </c>
    </row>
    <row r="2609" spans="1:12" ht="25.5">
      <c r="A2609" s="36" t="s">
        <v>14</v>
      </c>
      <c r="B2609" s="19" t="s">
        <v>236</v>
      </c>
      <c r="C2609" s="31" t="s">
        <v>157</v>
      </c>
      <c r="D2609" s="31" t="s">
        <v>154</v>
      </c>
      <c r="E2609" s="29" t="str">
        <f>VLOOKUP(D2609,Sort!A$1:C$24,3,FALSE)</f>
        <v>Meemu (M)</v>
      </c>
      <c r="F2609">
        <v>15</v>
      </c>
      <c r="G2609" s="37">
        <v>68.333346000000006</v>
      </c>
      <c r="H2609" s="31" t="s">
        <v>18</v>
      </c>
      <c r="I2609" s="38" t="s">
        <v>227</v>
      </c>
      <c r="J2609" s="52">
        <v>0.1</v>
      </c>
      <c r="K2609" s="52">
        <v>13759</v>
      </c>
      <c r="L2609" s="55">
        <f t="shared" si="40"/>
        <v>4.9592151988894467E-2</v>
      </c>
    </row>
    <row r="2610" spans="1:12" ht="25.5">
      <c r="A2610" s="32" t="s">
        <v>14</v>
      </c>
      <c r="B2610" s="33" t="s">
        <v>236</v>
      </c>
      <c r="C2610" s="29" t="s">
        <v>158</v>
      </c>
      <c r="D2610" s="29" t="s">
        <v>154</v>
      </c>
      <c r="E2610" s="29" t="str">
        <f>VLOOKUP(D2610,Sort!A$1:C$24,3,FALSE)</f>
        <v>Meemu (M)</v>
      </c>
      <c r="F2610">
        <v>15</v>
      </c>
      <c r="G2610" s="34">
        <v>77.264880000000005</v>
      </c>
      <c r="H2610" s="29" t="s">
        <v>18</v>
      </c>
      <c r="I2610" s="35" t="s">
        <v>227</v>
      </c>
      <c r="J2610" s="52">
        <v>0.1</v>
      </c>
      <c r="K2610" s="52">
        <v>13759</v>
      </c>
      <c r="L2610" s="55">
        <f t="shared" si="40"/>
        <v>5.6083611335208491E-2</v>
      </c>
    </row>
    <row r="2611" spans="1:12" ht="25.5">
      <c r="A2611" s="36" t="s">
        <v>14</v>
      </c>
      <c r="B2611" s="19" t="s">
        <v>236</v>
      </c>
      <c r="C2611" s="31" t="s">
        <v>159</v>
      </c>
      <c r="D2611" s="31" t="s">
        <v>154</v>
      </c>
      <c r="E2611" s="29" t="str">
        <f>VLOOKUP(D2611,Sort!A$1:C$24,3,FALSE)</f>
        <v>Meemu (M)</v>
      </c>
      <c r="F2611">
        <v>15</v>
      </c>
      <c r="G2611" s="37">
        <v>12.945342</v>
      </c>
      <c r="H2611" s="31" t="s">
        <v>18</v>
      </c>
      <c r="I2611" s="38" t="s">
        <v>227</v>
      </c>
      <c r="J2611" s="52">
        <v>0.1</v>
      </c>
      <c r="K2611" s="52">
        <v>13759</v>
      </c>
      <c r="L2611" s="55">
        <f t="shared" si="40"/>
        <v>9.3360239554034115E-3</v>
      </c>
    </row>
    <row r="2612" spans="1:12" ht="25.5">
      <c r="A2612" s="32" t="s">
        <v>14</v>
      </c>
      <c r="B2612" s="33" t="s">
        <v>236</v>
      </c>
      <c r="C2612" s="29" t="s">
        <v>160</v>
      </c>
      <c r="D2612" s="29" t="s">
        <v>154</v>
      </c>
      <c r="E2612" s="29" t="str">
        <f>VLOOKUP(D2612,Sort!A$1:C$24,3,FALSE)</f>
        <v>Meemu (M)</v>
      </c>
      <c r="F2612">
        <v>15</v>
      </c>
      <c r="G2612" s="34">
        <v>28.387080999999998</v>
      </c>
      <c r="H2612" s="29" t="s">
        <v>18</v>
      </c>
      <c r="I2612" s="35" t="s">
        <v>227</v>
      </c>
      <c r="J2612" s="52">
        <v>0.1</v>
      </c>
      <c r="K2612" s="52">
        <v>13759</v>
      </c>
      <c r="L2612" s="55">
        <f t="shared" si="40"/>
        <v>2.0559115190894622E-2</v>
      </c>
    </row>
    <row r="2613" spans="1:12" ht="25.5">
      <c r="A2613" s="36" t="s">
        <v>14</v>
      </c>
      <c r="B2613" s="19" t="s">
        <v>236</v>
      </c>
      <c r="C2613" s="31" t="s">
        <v>161</v>
      </c>
      <c r="D2613" s="31" t="s">
        <v>154</v>
      </c>
      <c r="E2613" s="29" t="str">
        <f>VLOOKUP(D2613,Sort!A$1:C$24,3,FALSE)</f>
        <v>Meemu (M)</v>
      </c>
      <c r="F2613">
        <v>15</v>
      </c>
      <c r="G2613" s="37">
        <v>42.069184999999997</v>
      </c>
      <c r="H2613" s="31" t="s">
        <v>18</v>
      </c>
      <c r="I2613" s="38" t="s">
        <v>227</v>
      </c>
      <c r="J2613" s="52">
        <v>0.1</v>
      </c>
      <c r="K2613" s="52">
        <v>13759</v>
      </c>
      <c r="L2613" s="55">
        <f t="shared" si="40"/>
        <v>3.0503299682387398E-2</v>
      </c>
    </row>
    <row r="2614" spans="1:12" ht="25.5">
      <c r="A2614" s="32" t="s">
        <v>14</v>
      </c>
      <c r="B2614" s="33" t="s">
        <v>236</v>
      </c>
      <c r="C2614" s="29" t="s">
        <v>162</v>
      </c>
      <c r="D2614" s="29" t="s">
        <v>163</v>
      </c>
      <c r="E2614" s="29" t="str">
        <f>VLOOKUP(D2614,Sort!A$1:C$24,3,FALSE)</f>
        <v>Faafu (F)</v>
      </c>
      <c r="F2614">
        <v>14</v>
      </c>
      <c r="G2614" s="34">
        <v>31.589801999999999</v>
      </c>
      <c r="H2614" s="29" t="s">
        <v>18</v>
      </c>
      <c r="I2614" s="35" t="s">
        <v>227</v>
      </c>
      <c r="J2614" s="52">
        <v>0.1</v>
      </c>
      <c r="K2614" s="52">
        <v>13759</v>
      </c>
      <c r="L2614" s="55">
        <f t="shared" si="40"/>
        <v>2.2886860141435726E-2</v>
      </c>
    </row>
    <row r="2615" spans="1:12" ht="25.5">
      <c r="A2615" s="36" t="s">
        <v>14</v>
      </c>
      <c r="B2615" s="19" t="s">
        <v>236</v>
      </c>
      <c r="C2615" s="31" t="s">
        <v>165</v>
      </c>
      <c r="D2615" s="31" t="s">
        <v>163</v>
      </c>
      <c r="E2615" s="29" t="str">
        <f>VLOOKUP(D2615,Sort!A$1:C$24,3,FALSE)</f>
        <v>Faafu (F)</v>
      </c>
      <c r="F2615">
        <v>14</v>
      </c>
      <c r="G2615" s="37">
        <v>40.079694000000003</v>
      </c>
      <c r="H2615" s="31" t="s">
        <v>18</v>
      </c>
      <c r="I2615" s="38" t="s">
        <v>227</v>
      </c>
      <c r="J2615" s="52">
        <v>0.1</v>
      </c>
      <c r="K2615" s="52">
        <v>13759</v>
      </c>
      <c r="L2615" s="55">
        <f t="shared" si="40"/>
        <v>2.905733307168451E-2</v>
      </c>
    </row>
    <row r="2616" spans="1:12" ht="25.5">
      <c r="A2616" s="32" t="s">
        <v>14</v>
      </c>
      <c r="B2616" s="33" t="s">
        <v>236</v>
      </c>
      <c r="C2616" s="29" t="s">
        <v>166</v>
      </c>
      <c r="D2616" s="29" t="s">
        <v>163</v>
      </c>
      <c r="E2616" s="29" t="str">
        <f>VLOOKUP(D2616,Sort!A$1:C$24,3,FALSE)</f>
        <v>Faafu (F)</v>
      </c>
      <c r="F2616">
        <v>14</v>
      </c>
      <c r="G2616" s="34">
        <v>17.678782999999999</v>
      </c>
      <c r="H2616" s="29" t="s">
        <v>18</v>
      </c>
      <c r="I2616" s="35" t="s">
        <v>227</v>
      </c>
      <c r="J2616" s="52">
        <v>0.1</v>
      </c>
      <c r="K2616" s="52">
        <v>13759</v>
      </c>
      <c r="L2616" s="55">
        <f t="shared" si="40"/>
        <v>1.2776299704191467E-2</v>
      </c>
    </row>
    <row r="2617" spans="1:12" ht="25.5">
      <c r="A2617" s="36" t="s">
        <v>14</v>
      </c>
      <c r="B2617" s="19" t="s">
        <v>236</v>
      </c>
      <c r="C2617" s="31" t="s">
        <v>75</v>
      </c>
      <c r="D2617" s="31" t="s">
        <v>163</v>
      </c>
      <c r="E2617" s="29" t="str">
        <f>VLOOKUP(D2617,Sort!A$1:C$24,3,FALSE)</f>
        <v>Faafu (F)</v>
      </c>
      <c r="F2617">
        <v>14</v>
      </c>
      <c r="G2617" s="37">
        <v>24.594867000000001</v>
      </c>
      <c r="H2617" s="31" t="s">
        <v>18</v>
      </c>
      <c r="I2617" s="38" t="s">
        <v>227</v>
      </c>
      <c r="J2617" s="52">
        <v>0.1</v>
      </c>
      <c r="K2617" s="52">
        <v>13759</v>
      </c>
      <c r="L2617" s="55">
        <f t="shared" si="40"/>
        <v>1.7802925379209092E-2</v>
      </c>
    </row>
    <row r="2618" spans="1:12" ht="25.5">
      <c r="A2618" s="32" t="s">
        <v>14</v>
      </c>
      <c r="B2618" s="33" t="s">
        <v>236</v>
      </c>
      <c r="C2618" s="29" t="s">
        <v>167</v>
      </c>
      <c r="D2618" s="29" t="s">
        <v>163</v>
      </c>
      <c r="E2618" s="29" t="str">
        <f>VLOOKUP(D2618,Sort!A$1:C$24,3,FALSE)</f>
        <v>Faafu (F)</v>
      </c>
      <c r="F2618">
        <v>14</v>
      </c>
      <c r="G2618" s="34">
        <v>74.796713999999994</v>
      </c>
      <c r="H2618" s="29" t="s">
        <v>18</v>
      </c>
      <c r="I2618" s="35" t="s">
        <v>227</v>
      </c>
      <c r="J2618" s="52">
        <v>0.1</v>
      </c>
      <c r="K2618" s="52">
        <v>13759</v>
      </c>
      <c r="L2618" s="55">
        <f t="shared" si="40"/>
        <v>5.4289742639309829E-2</v>
      </c>
    </row>
    <row r="2619" spans="1:12" ht="25.5">
      <c r="A2619" s="36" t="s">
        <v>14</v>
      </c>
      <c r="B2619" s="19" t="s">
        <v>236</v>
      </c>
      <c r="C2619" s="31" t="s">
        <v>168</v>
      </c>
      <c r="D2619" s="31" t="s">
        <v>169</v>
      </c>
      <c r="E2619" s="29" t="str">
        <f>VLOOKUP(D2619,Sort!A$1:C$24,3,FALSE)</f>
        <v>Dhaalu (Dh)</v>
      </c>
      <c r="F2619">
        <v>13</v>
      </c>
      <c r="G2619" s="37">
        <v>24.99915</v>
      </c>
      <c r="H2619" s="31" t="s">
        <v>18</v>
      </c>
      <c r="I2619" s="38" t="s">
        <v>227</v>
      </c>
      <c r="J2619" s="52">
        <v>0.1</v>
      </c>
      <c r="K2619" s="52">
        <v>13759</v>
      </c>
      <c r="L2619" s="55">
        <f t="shared" si="40"/>
        <v>1.8096759188597926E-2</v>
      </c>
    </row>
    <row r="2620" spans="1:12" ht="25.5">
      <c r="A2620" s="32" t="s">
        <v>14</v>
      </c>
      <c r="B2620" s="33" t="s">
        <v>236</v>
      </c>
      <c r="C2620" s="29" t="s">
        <v>171</v>
      </c>
      <c r="D2620" s="29" t="s">
        <v>169</v>
      </c>
      <c r="E2620" s="29" t="str">
        <f>VLOOKUP(D2620,Sort!A$1:C$24,3,FALSE)</f>
        <v>Dhaalu (Dh)</v>
      </c>
      <c r="F2620">
        <v>13</v>
      </c>
      <c r="G2620" s="34">
        <v>21.534248999999999</v>
      </c>
      <c r="H2620" s="29" t="s">
        <v>18</v>
      </c>
      <c r="I2620" s="35" t="s">
        <v>227</v>
      </c>
      <c r="J2620" s="52">
        <v>0.1</v>
      </c>
      <c r="K2620" s="52">
        <v>13759</v>
      </c>
      <c r="L2620" s="55">
        <f t="shared" si="40"/>
        <v>1.5578461214195902E-2</v>
      </c>
    </row>
    <row r="2621" spans="1:12" ht="25.5">
      <c r="A2621" s="36" t="s">
        <v>14</v>
      </c>
      <c r="B2621" s="19" t="s">
        <v>236</v>
      </c>
      <c r="C2621" s="31" t="s">
        <v>172</v>
      </c>
      <c r="D2621" s="31" t="s">
        <v>169</v>
      </c>
      <c r="E2621" s="29" t="str">
        <f>VLOOKUP(D2621,Sort!A$1:C$24,3,FALSE)</f>
        <v>Dhaalu (Dh)</v>
      </c>
      <c r="F2621">
        <v>13</v>
      </c>
      <c r="G2621" s="37">
        <v>165.57964899999999</v>
      </c>
      <c r="H2621" s="31" t="s">
        <v>18</v>
      </c>
      <c r="I2621" s="38" t="s">
        <v>227</v>
      </c>
      <c r="J2621" s="52">
        <v>0.1</v>
      </c>
      <c r="K2621" s="52">
        <v>13759</v>
      </c>
      <c r="L2621" s="55">
        <f t="shared" si="40"/>
        <v>0.12027098750626866</v>
      </c>
    </row>
    <row r="2622" spans="1:12" ht="25.5">
      <c r="A2622" s="32" t="s">
        <v>14</v>
      </c>
      <c r="B2622" s="33" t="s">
        <v>236</v>
      </c>
      <c r="C2622" s="29" t="s">
        <v>173</v>
      </c>
      <c r="D2622" s="29" t="s">
        <v>169</v>
      </c>
      <c r="E2622" s="29" t="str">
        <f>VLOOKUP(D2622,Sort!A$1:C$24,3,FALSE)</f>
        <v>Dhaalu (Dh)</v>
      </c>
      <c r="F2622">
        <v>13</v>
      </c>
      <c r="G2622" s="34">
        <v>24.033801</v>
      </c>
      <c r="H2622" s="29" t="s">
        <v>18</v>
      </c>
      <c r="I2622" s="35" t="s">
        <v>227</v>
      </c>
      <c r="J2622" s="52">
        <v>0.1</v>
      </c>
      <c r="K2622" s="52">
        <v>13759</v>
      </c>
      <c r="L2622" s="55">
        <f t="shared" si="40"/>
        <v>1.7395141326704895E-2</v>
      </c>
    </row>
    <row r="2623" spans="1:12" ht="25.5">
      <c r="A2623" s="36" t="s">
        <v>14</v>
      </c>
      <c r="B2623" s="19" t="s">
        <v>236</v>
      </c>
      <c r="C2623" s="31" t="s">
        <v>91</v>
      </c>
      <c r="D2623" s="31" t="s">
        <v>169</v>
      </c>
      <c r="E2623" s="29" t="str">
        <f>VLOOKUP(D2623,Sort!A$1:C$24,3,FALSE)</f>
        <v>Dhaalu (Dh)</v>
      </c>
      <c r="F2623">
        <v>13</v>
      </c>
      <c r="G2623" s="37">
        <v>32.553441999999997</v>
      </c>
      <c r="H2623" s="31" t="s">
        <v>18</v>
      </c>
      <c r="I2623" s="38" t="s">
        <v>227</v>
      </c>
      <c r="J2623" s="52">
        <v>0.1</v>
      </c>
      <c r="K2623" s="52">
        <v>13759</v>
      </c>
      <c r="L2623" s="55">
        <f t="shared" si="40"/>
        <v>2.3587235898218609E-2</v>
      </c>
    </row>
    <row r="2624" spans="1:12" ht="25.5">
      <c r="A2624" s="32" t="s">
        <v>14</v>
      </c>
      <c r="B2624" s="33" t="s">
        <v>236</v>
      </c>
      <c r="C2624" s="29" t="s">
        <v>174</v>
      </c>
      <c r="D2624" s="29" t="s">
        <v>169</v>
      </c>
      <c r="E2624" s="29" t="str">
        <f>VLOOKUP(D2624,Sort!A$1:C$24,3,FALSE)</f>
        <v>Dhaalu (Dh)</v>
      </c>
      <c r="F2624">
        <v>13</v>
      </c>
      <c r="G2624" s="34">
        <v>17.290240000000001</v>
      </c>
      <c r="H2624" s="29" t="s">
        <v>18</v>
      </c>
      <c r="I2624" s="35" t="s">
        <v>227</v>
      </c>
      <c r="J2624" s="52">
        <v>0.1</v>
      </c>
      <c r="K2624" s="52">
        <v>13759</v>
      </c>
      <c r="L2624" s="55">
        <f t="shared" si="40"/>
        <v>1.2493905762815342E-2</v>
      </c>
    </row>
    <row r="2625" spans="1:12" ht="25.5">
      <c r="A2625" s="36" t="s">
        <v>14</v>
      </c>
      <c r="B2625" s="19" t="s">
        <v>236</v>
      </c>
      <c r="C2625" s="31" t="s">
        <v>175</v>
      </c>
      <c r="D2625" s="31" t="s">
        <v>176</v>
      </c>
      <c r="E2625" s="29" t="str">
        <f>VLOOKUP(D2625,Sort!A$1:C$24,3,FALSE)</f>
        <v>Thaa (Th)</v>
      </c>
      <c r="F2625">
        <v>16</v>
      </c>
      <c r="G2625" s="37">
        <v>34.084789999999998</v>
      </c>
      <c r="H2625" s="31" t="s">
        <v>18</v>
      </c>
      <c r="I2625" s="38" t="s">
        <v>227</v>
      </c>
      <c r="J2625" s="52">
        <v>0.1</v>
      </c>
      <c r="K2625" s="52">
        <v>13759</v>
      </c>
      <c r="L2625" s="55">
        <f t="shared" si="40"/>
        <v>2.4700223128302404E-2</v>
      </c>
    </row>
    <row r="2626" spans="1:12" ht="25.5">
      <c r="A2626" s="32" t="s">
        <v>14</v>
      </c>
      <c r="B2626" s="33" t="s">
        <v>236</v>
      </c>
      <c r="C2626" s="29" t="s">
        <v>178</v>
      </c>
      <c r="D2626" s="29" t="s">
        <v>176</v>
      </c>
      <c r="E2626" s="29" t="str">
        <f>VLOOKUP(D2626,Sort!A$1:C$24,3,FALSE)</f>
        <v>Thaa (Th)</v>
      </c>
      <c r="F2626">
        <v>16</v>
      </c>
      <c r="G2626" s="34">
        <v>29.337474</v>
      </c>
      <c r="H2626" s="29" t="s">
        <v>18</v>
      </c>
      <c r="I2626" s="35" t="s">
        <v>227</v>
      </c>
      <c r="J2626" s="52">
        <v>0.1</v>
      </c>
      <c r="K2626" s="52">
        <v>13759</v>
      </c>
      <c r="L2626" s="55">
        <f t="shared" ref="L2626:L2689" si="41">(G2626-J2626)/(K2626-J2626)*10</f>
        <v>2.124986299776872E-2</v>
      </c>
    </row>
    <row r="2627" spans="1:12" ht="25.5">
      <c r="A2627" s="36" t="s">
        <v>14</v>
      </c>
      <c r="B2627" s="19" t="s">
        <v>236</v>
      </c>
      <c r="C2627" s="31" t="s">
        <v>179</v>
      </c>
      <c r="D2627" s="31" t="s">
        <v>176</v>
      </c>
      <c r="E2627" s="29" t="str">
        <f>VLOOKUP(D2627,Sort!A$1:C$24,3,FALSE)</f>
        <v>Thaa (Th)</v>
      </c>
      <c r="F2627">
        <v>16</v>
      </c>
      <c r="G2627" s="37">
        <v>14.144367000000001</v>
      </c>
      <c r="H2627" s="31" t="s">
        <v>18</v>
      </c>
      <c r="I2627" s="38" t="s">
        <v>227</v>
      </c>
      <c r="J2627" s="52">
        <v>0.1</v>
      </c>
      <c r="K2627" s="52">
        <v>13759</v>
      </c>
      <c r="L2627" s="55">
        <f t="shared" si="41"/>
        <v>1.0207478068740962E-2</v>
      </c>
    </row>
    <row r="2628" spans="1:12" ht="25.5">
      <c r="A2628" s="32" t="s">
        <v>14</v>
      </c>
      <c r="B2628" s="33" t="s">
        <v>236</v>
      </c>
      <c r="C2628" s="29" t="s">
        <v>120</v>
      </c>
      <c r="D2628" s="29" t="s">
        <v>176</v>
      </c>
      <c r="E2628" s="29" t="str">
        <f>VLOOKUP(D2628,Sort!A$1:C$24,3,FALSE)</f>
        <v>Thaa (Th)</v>
      </c>
      <c r="F2628">
        <v>16</v>
      </c>
      <c r="G2628" s="34">
        <v>76.475534999999994</v>
      </c>
      <c r="H2628" s="29" t="s">
        <v>18</v>
      </c>
      <c r="I2628" s="35" t="s">
        <v>227</v>
      </c>
      <c r="J2628" s="52">
        <v>0.1</v>
      </c>
      <c r="K2628" s="52">
        <v>13759</v>
      </c>
      <c r="L2628" s="55">
        <f t="shared" si="41"/>
        <v>5.5509913583207955E-2</v>
      </c>
    </row>
    <row r="2629" spans="1:12" ht="25.5">
      <c r="A2629" s="36" t="s">
        <v>14</v>
      </c>
      <c r="B2629" s="19" t="s">
        <v>236</v>
      </c>
      <c r="C2629" s="31" t="s">
        <v>180</v>
      </c>
      <c r="D2629" s="31" t="s">
        <v>176</v>
      </c>
      <c r="E2629" s="29" t="str">
        <f>VLOOKUP(D2629,Sort!A$1:C$24,3,FALSE)</f>
        <v>Thaa (Th)</v>
      </c>
      <c r="F2629">
        <v>16</v>
      </c>
      <c r="G2629" s="37">
        <v>30.088315000000001</v>
      </c>
      <c r="H2629" s="31" t="s">
        <v>18</v>
      </c>
      <c r="I2629" s="38" t="s">
        <v>227</v>
      </c>
      <c r="J2629" s="52">
        <v>0.1</v>
      </c>
      <c r="K2629" s="52">
        <v>13759</v>
      </c>
      <c r="L2629" s="55">
        <f t="shared" si="41"/>
        <v>2.1795575954473102E-2</v>
      </c>
    </row>
    <row r="2630" spans="1:12" ht="25.5">
      <c r="A2630" s="32" t="s">
        <v>14</v>
      </c>
      <c r="B2630" s="33" t="s">
        <v>236</v>
      </c>
      <c r="C2630" s="29" t="s">
        <v>181</v>
      </c>
      <c r="D2630" s="29" t="s">
        <v>176</v>
      </c>
      <c r="E2630" s="29" t="str">
        <f>VLOOKUP(D2630,Sort!A$1:C$24,3,FALSE)</f>
        <v>Thaa (Th)</v>
      </c>
      <c r="F2630">
        <v>16</v>
      </c>
      <c r="G2630" s="34">
        <v>81.829777000000007</v>
      </c>
      <c r="H2630" s="29" t="s">
        <v>18</v>
      </c>
      <c r="I2630" s="35" t="s">
        <v>227</v>
      </c>
      <c r="J2630" s="52">
        <v>0.1</v>
      </c>
      <c r="K2630" s="52">
        <v>13759</v>
      </c>
      <c r="L2630" s="55">
        <f t="shared" si="41"/>
        <v>5.9401388919172328E-2</v>
      </c>
    </row>
    <row r="2631" spans="1:12" ht="25.5">
      <c r="A2631" s="36" t="s">
        <v>14</v>
      </c>
      <c r="B2631" s="19" t="s">
        <v>236</v>
      </c>
      <c r="C2631" s="31" t="s">
        <v>182</v>
      </c>
      <c r="D2631" s="31" t="s">
        <v>176</v>
      </c>
      <c r="E2631" s="29" t="str">
        <f>VLOOKUP(D2631,Sort!A$1:C$24,3,FALSE)</f>
        <v>Thaa (Th)</v>
      </c>
      <c r="F2631">
        <v>16</v>
      </c>
      <c r="G2631" s="37">
        <v>38.175103999999997</v>
      </c>
      <c r="H2631" s="31" t="s">
        <v>18</v>
      </c>
      <c r="I2631" s="38" t="s">
        <v>227</v>
      </c>
      <c r="J2631" s="52">
        <v>0.1</v>
      </c>
      <c r="K2631" s="52">
        <v>13759</v>
      </c>
      <c r="L2631" s="55">
        <f t="shared" si="41"/>
        <v>2.7673072702032866E-2</v>
      </c>
    </row>
    <row r="2632" spans="1:12" ht="25.5">
      <c r="A2632" s="32" t="s">
        <v>14</v>
      </c>
      <c r="B2632" s="33" t="s">
        <v>236</v>
      </c>
      <c r="C2632" s="29" t="s">
        <v>183</v>
      </c>
      <c r="D2632" s="29" t="s">
        <v>176</v>
      </c>
      <c r="E2632" s="29" t="str">
        <f>VLOOKUP(D2632,Sort!A$1:C$24,3,FALSE)</f>
        <v>Thaa (Th)</v>
      </c>
      <c r="F2632">
        <v>16</v>
      </c>
      <c r="G2632" s="34">
        <v>53.581209000000001</v>
      </c>
      <c r="H2632" s="29" t="s">
        <v>18</v>
      </c>
      <c r="I2632" s="35" t="s">
        <v>227</v>
      </c>
      <c r="J2632" s="52">
        <v>0.1</v>
      </c>
      <c r="K2632" s="52">
        <v>13759</v>
      </c>
      <c r="L2632" s="55">
        <f t="shared" si="41"/>
        <v>3.8870265064794428E-2</v>
      </c>
    </row>
    <row r="2633" spans="1:12" ht="25.5">
      <c r="A2633" s="36" t="s">
        <v>14</v>
      </c>
      <c r="B2633" s="19" t="s">
        <v>236</v>
      </c>
      <c r="C2633" s="31" t="s">
        <v>145</v>
      </c>
      <c r="D2633" s="31" t="s">
        <v>176</v>
      </c>
      <c r="E2633" s="29" t="str">
        <f>VLOOKUP(D2633,Sort!A$1:C$24,3,FALSE)</f>
        <v>Thaa (Th)</v>
      </c>
      <c r="F2633">
        <v>16</v>
      </c>
      <c r="G2633" s="37">
        <v>36.961553000000002</v>
      </c>
      <c r="H2633" s="31" t="s">
        <v>18</v>
      </c>
      <c r="I2633" s="38" t="s">
        <v>227</v>
      </c>
      <c r="J2633" s="52">
        <v>0.1</v>
      </c>
      <c r="K2633" s="52">
        <v>13759</v>
      </c>
      <c r="L2633" s="55">
        <f t="shared" si="41"/>
        <v>2.6791061058660214E-2</v>
      </c>
    </row>
    <row r="2634" spans="1:12" ht="25.5">
      <c r="A2634" s="32" t="s">
        <v>14</v>
      </c>
      <c r="B2634" s="33" t="s">
        <v>236</v>
      </c>
      <c r="C2634" s="29" t="s">
        <v>184</v>
      </c>
      <c r="D2634" s="29" t="s">
        <v>176</v>
      </c>
      <c r="E2634" s="29" t="str">
        <f>VLOOKUP(D2634,Sort!A$1:C$24,3,FALSE)</f>
        <v>Thaa (Th)</v>
      </c>
      <c r="F2634">
        <v>16</v>
      </c>
      <c r="G2634" s="34">
        <v>99.989305000000002</v>
      </c>
      <c r="H2634" s="29" t="s">
        <v>18</v>
      </c>
      <c r="I2634" s="35" t="s">
        <v>227</v>
      </c>
      <c r="J2634" s="52">
        <v>0.1</v>
      </c>
      <c r="K2634" s="52">
        <v>13759</v>
      </c>
      <c r="L2634" s="55">
        <f t="shared" si="41"/>
        <v>7.2599775418093024E-2</v>
      </c>
    </row>
    <row r="2635" spans="1:12" ht="25.5">
      <c r="A2635" s="36" t="s">
        <v>14</v>
      </c>
      <c r="B2635" s="19" t="s">
        <v>236</v>
      </c>
      <c r="C2635" s="31" t="s">
        <v>185</v>
      </c>
      <c r="D2635" s="31" t="s">
        <v>176</v>
      </c>
      <c r="E2635" s="29" t="str">
        <f>VLOOKUP(D2635,Sort!A$1:C$24,3,FALSE)</f>
        <v>Thaa (Th)</v>
      </c>
      <c r="F2635">
        <v>16</v>
      </c>
      <c r="G2635" s="37">
        <v>25.906479000000001</v>
      </c>
      <c r="H2635" s="31" t="s">
        <v>18</v>
      </c>
      <c r="I2635" s="38" t="s">
        <v>227</v>
      </c>
      <c r="J2635" s="52">
        <v>0.1</v>
      </c>
      <c r="K2635" s="52">
        <v>13759</v>
      </c>
      <c r="L2635" s="55">
        <f t="shared" si="41"/>
        <v>1.8756207981742726E-2</v>
      </c>
    </row>
    <row r="2636" spans="1:12" ht="25.5">
      <c r="A2636" s="32" t="s">
        <v>14</v>
      </c>
      <c r="B2636" s="33" t="s">
        <v>236</v>
      </c>
      <c r="C2636" s="29" t="s">
        <v>186</v>
      </c>
      <c r="D2636" s="29" t="s">
        <v>176</v>
      </c>
      <c r="E2636" s="29" t="str">
        <f>VLOOKUP(D2636,Sort!A$1:C$24,3,FALSE)</f>
        <v>Thaa (Th)</v>
      </c>
      <c r="F2636">
        <v>16</v>
      </c>
      <c r="G2636" s="34">
        <v>44.645530000000001</v>
      </c>
      <c r="H2636" s="29" t="s">
        <v>18</v>
      </c>
      <c r="I2636" s="35" t="s">
        <v>227</v>
      </c>
      <c r="J2636" s="52">
        <v>0.1</v>
      </c>
      <c r="K2636" s="52">
        <v>13759</v>
      </c>
      <c r="L2636" s="55">
        <f t="shared" si="41"/>
        <v>3.2375793122996752E-2</v>
      </c>
    </row>
    <row r="2637" spans="1:12" ht="25.5">
      <c r="A2637" s="36" t="s">
        <v>14</v>
      </c>
      <c r="B2637" s="19" t="s">
        <v>236</v>
      </c>
      <c r="C2637" s="31" t="s">
        <v>187</v>
      </c>
      <c r="D2637" s="31" t="s">
        <v>176</v>
      </c>
      <c r="E2637" s="29" t="str">
        <f>VLOOKUP(D2637,Sort!A$1:C$24,3,FALSE)</f>
        <v>Thaa (Th)</v>
      </c>
      <c r="F2637">
        <v>16</v>
      </c>
      <c r="G2637" s="37">
        <v>60.201656</v>
      </c>
      <c r="H2637" s="31" t="s">
        <v>18</v>
      </c>
      <c r="I2637" s="38" t="s">
        <v>227</v>
      </c>
      <c r="J2637" s="52">
        <v>0.1</v>
      </c>
      <c r="K2637" s="52">
        <v>13759</v>
      </c>
      <c r="L2637" s="55">
        <f t="shared" si="41"/>
        <v>4.3682021091802394E-2</v>
      </c>
    </row>
    <row r="2638" spans="1:12" ht="25.5">
      <c r="A2638" s="32" t="s">
        <v>14</v>
      </c>
      <c r="B2638" s="33" t="s">
        <v>236</v>
      </c>
      <c r="C2638" s="29" t="s">
        <v>188</v>
      </c>
      <c r="D2638" s="29" t="s">
        <v>189</v>
      </c>
      <c r="E2638" s="29" t="str">
        <f>VLOOKUP(D2638,Sort!A$1:C$24,3,FALSE)</f>
        <v>Laamu (L)</v>
      </c>
      <c r="F2638">
        <v>17</v>
      </c>
      <c r="G2638" s="34">
        <v>53.918371</v>
      </c>
      <c r="H2638" s="29" t="s">
        <v>18</v>
      </c>
      <c r="I2638" s="35" t="s">
        <v>227</v>
      </c>
      <c r="J2638" s="52">
        <v>0.1</v>
      </c>
      <c r="K2638" s="52">
        <v>13759</v>
      </c>
      <c r="L2638" s="55">
        <f t="shared" si="41"/>
        <v>3.9115315177812179E-2</v>
      </c>
    </row>
    <row r="2639" spans="1:12" ht="25.5">
      <c r="A2639" s="36" t="s">
        <v>14</v>
      </c>
      <c r="B2639" s="19" t="s">
        <v>236</v>
      </c>
      <c r="C2639" s="31" t="s">
        <v>191</v>
      </c>
      <c r="D2639" s="31" t="s">
        <v>189</v>
      </c>
      <c r="E2639" s="29" t="str">
        <f>VLOOKUP(D2639,Sort!A$1:C$24,3,FALSE)</f>
        <v>Laamu (L)</v>
      </c>
      <c r="F2639">
        <v>17</v>
      </c>
      <c r="G2639" s="37">
        <v>171.61464799999999</v>
      </c>
      <c r="H2639" s="31" t="s">
        <v>18</v>
      </c>
      <c r="I2639" s="38" t="s">
        <v>227</v>
      </c>
      <c r="J2639" s="52">
        <v>0.1</v>
      </c>
      <c r="K2639" s="52">
        <v>13759</v>
      </c>
      <c r="L2639" s="55">
        <f t="shared" si="41"/>
        <v>0.12465723858738706</v>
      </c>
    </row>
    <row r="2640" spans="1:12" ht="25.5">
      <c r="A2640" s="39" t="s">
        <v>14</v>
      </c>
      <c r="B2640" s="40" t="s">
        <v>236</v>
      </c>
      <c r="C2640" s="29" t="s">
        <v>192</v>
      </c>
      <c r="D2640" s="29" t="s">
        <v>189</v>
      </c>
      <c r="E2640" s="29" t="str">
        <f>VLOOKUP(D2640,Sort!A$1:C$24,3,FALSE)</f>
        <v>Laamu (L)</v>
      </c>
      <c r="F2640">
        <v>17</v>
      </c>
      <c r="G2640" s="34">
        <v>608.66824699999995</v>
      </c>
      <c r="H2640" s="29" t="s">
        <v>18</v>
      </c>
      <c r="I2640" s="35" t="s">
        <v>227</v>
      </c>
      <c r="J2640" s="52">
        <v>0.1</v>
      </c>
      <c r="K2640" s="52">
        <v>13759</v>
      </c>
      <c r="L2640" s="55">
        <f t="shared" si="41"/>
        <v>0.44230879430768444</v>
      </c>
    </row>
    <row r="2641" spans="1:12" ht="25.5">
      <c r="A2641" s="36" t="s">
        <v>14</v>
      </c>
      <c r="B2641" s="19" t="s">
        <v>236</v>
      </c>
      <c r="C2641" s="31" t="s">
        <v>196</v>
      </c>
      <c r="D2641" s="31" t="s">
        <v>189</v>
      </c>
      <c r="E2641" s="29" t="str">
        <f>VLOOKUP(D2641,Sort!A$1:C$24,3,FALSE)</f>
        <v>Laamu (L)</v>
      </c>
      <c r="F2641">
        <v>17</v>
      </c>
      <c r="G2641" s="37">
        <v>147.063796</v>
      </c>
      <c r="H2641" s="31" t="s">
        <v>18</v>
      </c>
      <c r="I2641" s="38" t="s">
        <v>227</v>
      </c>
      <c r="J2641" s="52">
        <v>0.1</v>
      </c>
      <c r="K2641" s="52">
        <v>13759</v>
      </c>
      <c r="L2641" s="55">
        <f t="shared" si="41"/>
        <v>0.10681362318208577</v>
      </c>
    </row>
    <row r="2642" spans="1:12" ht="25.5">
      <c r="A2642" s="32" t="s">
        <v>14</v>
      </c>
      <c r="B2642" s="33" t="s">
        <v>236</v>
      </c>
      <c r="C2642" s="29" t="s">
        <v>197</v>
      </c>
      <c r="D2642" s="29" t="s">
        <v>189</v>
      </c>
      <c r="E2642" s="29" t="str">
        <f>VLOOKUP(D2642,Sort!A$1:C$24,3,FALSE)</f>
        <v>Laamu (L)</v>
      </c>
      <c r="F2642">
        <v>17</v>
      </c>
      <c r="G2642" s="34">
        <v>213.439932</v>
      </c>
      <c r="H2642" s="29" t="s">
        <v>18</v>
      </c>
      <c r="I2642" s="35" t="s">
        <v>227</v>
      </c>
      <c r="J2642" s="52">
        <v>0.1</v>
      </c>
      <c r="K2642" s="52">
        <v>13759</v>
      </c>
      <c r="L2642" s="55">
        <f t="shared" si="41"/>
        <v>0.15505595069373279</v>
      </c>
    </row>
    <row r="2643" spans="1:12" ht="25.5">
      <c r="A2643" s="36" t="s">
        <v>14</v>
      </c>
      <c r="B2643" s="19" t="s">
        <v>236</v>
      </c>
      <c r="C2643" s="31" t="s">
        <v>198</v>
      </c>
      <c r="D2643" s="31" t="s">
        <v>189</v>
      </c>
      <c r="E2643" s="29" t="str">
        <f>VLOOKUP(D2643,Sort!A$1:C$24,3,FALSE)</f>
        <v>Laamu (L)</v>
      </c>
      <c r="F2643">
        <v>17</v>
      </c>
      <c r="G2643" s="37">
        <v>92.261200000000002</v>
      </c>
      <c r="H2643" s="31" t="s">
        <v>18</v>
      </c>
      <c r="I2643" s="38" t="s">
        <v>227</v>
      </c>
      <c r="J2643" s="52">
        <v>0.1</v>
      </c>
      <c r="K2643" s="52">
        <v>13759</v>
      </c>
      <c r="L2643" s="55">
        <f t="shared" si="41"/>
        <v>6.6982971022392784E-2</v>
      </c>
    </row>
    <row r="2644" spans="1:12" ht="25.5">
      <c r="A2644" s="32" t="s">
        <v>14</v>
      </c>
      <c r="B2644" s="33" t="s">
        <v>236</v>
      </c>
      <c r="C2644" s="29" t="s">
        <v>199</v>
      </c>
      <c r="D2644" s="29" t="s">
        <v>189</v>
      </c>
      <c r="E2644" s="29" t="str">
        <f>VLOOKUP(D2644,Sort!A$1:C$24,3,FALSE)</f>
        <v>Laamu (L)</v>
      </c>
      <c r="F2644">
        <v>17</v>
      </c>
      <c r="G2644" s="34">
        <v>52.804989999999997</v>
      </c>
      <c r="H2644" s="29" t="s">
        <v>18</v>
      </c>
      <c r="I2644" s="35" t="s">
        <v>227</v>
      </c>
      <c r="J2644" s="52">
        <v>0.1</v>
      </c>
      <c r="K2644" s="52">
        <v>13759</v>
      </c>
      <c r="L2644" s="55">
        <f t="shared" si="41"/>
        <v>3.8306107319625839E-2</v>
      </c>
    </row>
    <row r="2645" spans="1:12" ht="25.5">
      <c r="A2645" s="36" t="s">
        <v>14</v>
      </c>
      <c r="B2645" s="19" t="s">
        <v>236</v>
      </c>
      <c r="C2645" s="31" t="s">
        <v>200</v>
      </c>
      <c r="D2645" s="31" t="s">
        <v>189</v>
      </c>
      <c r="E2645" s="29" t="str">
        <f>VLOOKUP(D2645,Sort!A$1:C$24,3,FALSE)</f>
        <v>Laamu (L)</v>
      </c>
      <c r="F2645">
        <v>17</v>
      </c>
      <c r="G2645" s="37">
        <v>22.362079999999999</v>
      </c>
      <c r="H2645" s="31" t="s">
        <v>18</v>
      </c>
      <c r="I2645" s="38" t="s">
        <v>227</v>
      </c>
      <c r="J2645" s="52">
        <v>0.1</v>
      </c>
      <c r="K2645" s="52">
        <v>13759</v>
      </c>
      <c r="L2645" s="55">
        <f t="shared" si="41"/>
        <v>1.6180130679051375E-2</v>
      </c>
    </row>
    <row r="2646" spans="1:12" ht="25.5">
      <c r="A2646" s="32" t="s">
        <v>14</v>
      </c>
      <c r="B2646" s="33" t="s">
        <v>236</v>
      </c>
      <c r="C2646" s="29" t="s">
        <v>201</v>
      </c>
      <c r="D2646" s="29" t="s">
        <v>189</v>
      </c>
      <c r="E2646" s="29" t="str">
        <f>VLOOKUP(D2646,Sort!A$1:C$24,3,FALSE)</f>
        <v>Laamu (L)</v>
      </c>
      <c r="F2646">
        <v>17</v>
      </c>
      <c r="G2646" s="34">
        <v>39.891945999999997</v>
      </c>
      <c r="H2646" s="29" t="s">
        <v>18</v>
      </c>
      <c r="I2646" s="35" t="s">
        <v>227</v>
      </c>
      <c r="J2646" s="52">
        <v>0.1</v>
      </c>
      <c r="K2646" s="52">
        <v>13759</v>
      </c>
      <c r="L2646" s="55">
        <f t="shared" si="41"/>
        <v>2.892087739572204E-2</v>
      </c>
    </row>
    <row r="2647" spans="1:12" ht="25.5">
      <c r="A2647" s="36" t="s">
        <v>14</v>
      </c>
      <c r="B2647" s="19" t="s">
        <v>236</v>
      </c>
      <c r="C2647" s="31" t="s">
        <v>202</v>
      </c>
      <c r="D2647" s="31" t="s">
        <v>189</v>
      </c>
      <c r="E2647" s="29" t="str">
        <f>VLOOKUP(D2647,Sort!A$1:C$24,3,FALSE)</f>
        <v>Laamu (L)</v>
      </c>
      <c r="F2647">
        <v>17</v>
      </c>
      <c r="G2647" s="37">
        <v>24.176300999999999</v>
      </c>
      <c r="H2647" s="31" t="s">
        <v>18</v>
      </c>
      <c r="I2647" s="38" t="s">
        <v>227</v>
      </c>
      <c r="J2647" s="52">
        <v>0.1</v>
      </c>
      <c r="K2647" s="52">
        <v>13759</v>
      </c>
      <c r="L2647" s="55">
        <f t="shared" si="41"/>
        <v>1.7498710652741133E-2</v>
      </c>
    </row>
    <row r="2648" spans="1:12" ht="25.5">
      <c r="A2648" s="32" t="s">
        <v>14</v>
      </c>
      <c r="B2648" s="33" t="s">
        <v>236</v>
      </c>
      <c r="C2648" s="29" t="s">
        <v>203</v>
      </c>
      <c r="D2648" s="29" t="s">
        <v>204</v>
      </c>
      <c r="E2648" s="29" t="str">
        <f>VLOOKUP(D2648,Sort!A$1:C$24,3,FALSE)</f>
        <v>Gaafu Alif (GA)</v>
      </c>
      <c r="F2648">
        <v>18</v>
      </c>
      <c r="G2648" s="34">
        <v>31.558554000000001</v>
      </c>
      <c r="H2648" s="29" t="s">
        <v>18</v>
      </c>
      <c r="I2648" s="35" t="s">
        <v>227</v>
      </c>
      <c r="J2648" s="52">
        <v>0.1</v>
      </c>
      <c r="K2648" s="52">
        <v>13759</v>
      </c>
      <c r="L2648" s="55">
        <f t="shared" si="41"/>
        <v>2.2864149023541124E-2</v>
      </c>
    </row>
    <row r="2649" spans="1:12" ht="25.5">
      <c r="A2649" s="36" t="s">
        <v>14</v>
      </c>
      <c r="B2649" s="19" t="s">
        <v>236</v>
      </c>
      <c r="C2649" s="31" t="s">
        <v>206</v>
      </c>
      <c r="D2649" s="31" t="s">
        <v>204</v>
      </c>
      <c r="E2649" s="29" t="str">
        <f>VLOOKUP(D2649,Sort!A$1:C$24,3,FALSE)</f>
        <v>Gaafu Alif (GA)</v>
      </c>
      <c r="F2649">
        <v>18</v>
      </c>
      <c r="G2649" s="37">
        <v>23.213563000000001</v>
      </c>
      <c r="H2649" s="31" t="s">
        <v>18</v>
      </c>
      <c r="I2649" s="38" t="s">
        <v>227</v>
      </c>
      <c r="J2649" s="52">
        <v>0.1</v>
      </c>
      <c r="K2649" s="52">
        <v>13759</v>
      </c>
      <c r="L2649" s="55">
        <f t="shared" si="41"/>
        <v>1.6798990471622005E-2</v>
      </c>
    </row>
    <row r="2650" spans="1:12" ht="25.5">
      <c r="A2650" s="32" t="s">
        <v>14</v>
      </c>
      <c r="B2650" s="33" t="s">
        <v>236</v>
      </c>
      <c r="C2650" s="29" t="s">
        <v>207</v>
      </c>
      <c r="D2650" s="29" t="s">
        <v>204</v>
      </c>
      <c r="E2650" s="29" t="str">
        <f>VLOOKUP(D2650,Sort!A$1:C$24,3,FALSE)</f>
        <v>Gaafu Alif (GA)</v>
      </c>
      <c r="F2650">
        <v>18</v>
      </c>
      <c r="G2650" s="34">
        <v>56.791277000000001</v>
      </c>
      <c r="H2650" s="29" t="s">
        <v>18</v>
      </c>
      <c r="I2650" s="35" t="s">
        <v>227</v>
      </c>
      <c r="J2650" s="52">
        <v>0.1</v>
      </c>
      <c r="K2650" s="52">
        <v>13759</v>
      </c>
      <c r="L2650" s="55">
        <f t="shared" si="41"/>
        <v>4.120334983174527E-2</v>
      </c>
    </row>
    <row r="2651" spans="1:12" ht="25.5">
      <c r="A2651" s="36" t="s">
        <v>14</v>
      </c>
      <c r="B2651" s="19" t="s">
        <v>236</v>
      </c>
      <c r="C2651" s="31" t="s">
        <v>208</v>
      </c>
      <c r="D2651" s="31" t="s">
        <v>204</v>
      </c>
      <c r="E2651" s="29" t="str">
        <f>VLOOKUP(D2651,Sort!A$1:C$24,3,FALSE)</f>
        <v>Gaafu Alif (GA)</v>
      </c>
      <c r="F2651">
        <v>18</v>
      </c>
      <c r="G2651" s="37">
        <v>32.324874000000001</v>
      </c>
      <c r="H2651" s="31" t="s">
        <v>18</v>
      </c>
      <c r="I2651" s="38" t="s">
        <v>227</v>
      </c>
      <c r="J2651" s="52">
        <v>0.1</v>
      </c>
      <c r="K2651" s="52">
        <v>13759</v>
      </c>
      <c r="L2651" s="55">
        <f t="shared" si="41"/>
        <v>2.3421112152861058E-2</v>
      </c>
    </row>
    <row r="2652" spans="1:12" ht="25.5">
      <c r="A2652" s="32" t="s">
        <v>14</v>
      </c>
      <c r="B2652" s="33" t="s">
        <v>236</v>
      </c>
      <c r="C2652" s="29" t="s">
        <v>209</v>
      </c>
      <c r="D2652" s="29" t="s">
        <v>204</v>
      </c>
      <c r="E2652" s="29" t="str">
        <f>VLOOKUP(D2652,Sort!A$1:C$24,3,FALSE)</f>
        <v>Gaafu Alif (GA)</v>
      </c>
      <c r="F2652">
        <v>18</v>
      </c>
      <c r="G2652" s="34">
        <v>119.26141800000001</v>
      </c>
      <c r="H2652" s="29" t="s">
        <v>18</v>
      </c>
      <c r="I2652" s="35" t="s">
        <v>227</v>
      </c>
      <c r="J2652" s="52">
        <v>0.1</v>
      </c>
      <c r="K2652" s="52">
        <v>13759</v>
      </c>
      <c r="L2652" s="55">
        <f t="shared" si="41"/>
        <v>8.6606791240578823E-2</v>
      </c>
    </row>
    <row r="2653" spans="1:12" ht="25.5">
      <c r="A2653" s="36" t="s">
        <v>14</v>
      </c>
      <c r="B2653" s="19" t="s">
        <v>236</v>
      </c>
      <c r="C2653" s="31" t="s">
        <v>210</v>
      </c>
      <c r="D2653" s="31" t="s">
        <v>204</v>
      </c>
      <c r="E2653" s="29" t="str">
        <f>VLOOKUP(D2653,Sort!A$1:C$24,3,FALSE)</f>
        <v>Gaafu Alif (GA)</v>
      </c>
      <c r="F2653">
        <v>18</v>
      </c>
      <c r="G2653" s="37">
        <v>35.300190999999998</v>
      </c>
      <c r="H2653" s="31" t="s">
        <v>18</v>
      </c>
      <c r="I2653" s="38" t="s">
        <v>227</v>
      </c>
      <c r="J2653" s="52">
        <v>0.1</v>
      </c>
      <c r="K2653" s="52">
        <v>13759</v>
      </c>
      <c r="L2653" s="55">
        <f t="shared" si="41"/>
        <v>2.5583579355907809E-2</v>
      </c>
    </row>
    <row r="2654" spans="1:12" ht="25.5">
      <c r="A2654" s="32" t="s">
        <v>14</v>
      </c>
      <c r="B2654" s="33" t="s">
        <v>236</v>
      </c>
      <c r="C2654" s="29" t="s">
        <v>200</v>
      </c>
      <c r="D2654" s="29" t="s">
        <v>204</v>
      </c>
      <c r="E2654" s="29" t="str">
        <f>VLOOKUP(D2654,Sort!A$1:C$24,3,FALSE)</f>
        <v>Gaafu Alif (GA)</v>
      </c>
      <c r="F2654">
        <v>18</v>
      </c>
      <c r="G2654" s="34">
        <v>51.913822000000003</v>
      </c>
      <c r="H2654" s="29" t="s">
        <v>18</v>
      </c>
      <c r="I2654" s="35" t="s">
        <v>227</v>
      </c>
      <c r="J2654" s="52">
        <v>0.1</v>
      </c>
      <c r="K2654" s="52">
        <v>13759</v>
      </c>
      <c r="L2654" s="55">
        <f t="shared" si="41"/>
        <v>3.7658404378256981E-2</v>
      </c>
    </row>
    <row r="2655" spans="1:12" ht="25.5">
      <c r="A2655" s="36" t="s">
        <v>14</v>
      </c>
      <c r="B2655" s="19" t="s">
        <v>236</v>
      </c>
      <c r="C2655" s="31" t="s">
        <v>167</v>
      </c>
      <c r="D2655" s="31" t="s">
        <v>204</v>
      </c>
      <c r="E2655" s="29" t="str">
        <f>VLOOKUP(D2655,Sort!A$1:C$24,3,FALSE)</f>
        <v>Gaafu Alif (GA)</v>
      </c>
      <c r="F2655">
        <v>18</v>
      </c>
      <c r="G2655" s="37">
        <v>61.258406999999998</v>
      </c>
      <c r="H2655" s="31" t="s">
        <v>18</v>
      </c>
      <c r="I2655" s="38" t="s">
        <v>227</v>
      </c>
      <c r="J2655" s="52">
        <v>0.1</v>
      </c>
      <c r="K2655" s="52">
        <v>13759</v>
      </c>
      <c r="L2655" s="55">
        <f t="shared" si="41"/>
        <v>4.4450070136420786E-2</v>
      </c>
    </row>
    <row r="2656" spans="1:12" ht="25.5">
      <c r="A2656" s="32" t="s">
        <v>14</v>
      </c>
      <c r="B2656" s="33" t="s">
        <v>236</v>
      </c>
      <c r="C2656" s="29" t="s">
        <v>211</v>
      </c>
      <c r="D2656" s="29" t="s">
        <v>204</v>
      </c>
      <c r="E2656" s="29" t="str">
        <f>VLOOKUP(D2656,Sort!A$1:C$24,3,FALSE)</f>
        <v>Gaafu Alif (GA)</v>
      </c>
      <c r="F2656">
        <v>18</v>
      </c>
      <c r="G2656" s="34">
        <v>111.188844</v>
      </c>
      <c r="H2656" s="29" t="s">
        <v>18</v>
      </c>
      <c r="I2656" s="35" t="s">
        <v>227</v>
      </c>
      <c r="J2656" s="52">
        <v>0.1</v>
      </c>
      <c r="K2656" s="52">
        <v>13759</v>
      </c>
      <c r="L2656" s="55">
        <f t="shared" si="41"/>
        <v>8.0739625987542613E-2</v>
      </c>
    </row>
    <row r="2657" spans="1:12" ht="25.5">
      <c r="A2657" s="36" t="s">
        <v>14</v>
      </c>
      <c r="B2657" s="19" t="s">
        <v>236</v>
      </c>
      <c r="C2657" s="31" t="s">
        <v>212</v>
      </c>
      <c r="D2657" s="31" t="s">
        <v>213</v>
      </c>
      <c r="E2657" s="29" t="str">
        <f>VLOOKUP(D2657,Sort!A$1:C$24,3,FALSE)</f>
        <v>Gaafu Dhaalu (GDh)</v>
      </c>
      <c r="F2657">
        <v>19</v>
      </c>
      <c r="G2657" s="37">
        <v>48.711191999999997</v>
      </c>
      <c r="H2657" s="31" t="s">
        <v>18</v>
      </c>
      <c r="I2657" s="38" t="s">
        <v>227</v>
      </c>
      <c r="J2657" s="52">
        <v>0.1</v>
      </c>
      <c r="K2657" s="52">
        <v>13759</v>
      </c>
      <c r="L2657" s="55">
        <f t="shared" si="41"/>
        <v>3.5330725566724085E-2</v>
      </c>
    </row>
    <row r="2658" spans="1:12" ht="25.5">
      <c r="A2658" s="32" t="s">
        <v>14</v>
      </c>
      <c r="B2658" s="33" t="s">
        <v>236</v>
      </c>
      <c r="C2658" s="29" t="s">
        <v>215</v>
      </c>
      <c r="D2658" s="29" t="s">
        <v>213</v>
      </c>
      <c r="E2658" s="29" t="str">
        <f>VLOOKUP(D2658,Sort!A$1:C$24,3,FALSE)</f>
        <v>Gaafu Dhaalu (GDh)</v>
      </c>
      <c r="F2658">
        <v>19</v>
      </c>
      <c r="G2658" s="34">
        <v>80.781599999999997</v>
      </c>
      <c r="H2658" s="29" t="s">
        <v>18</v>
      </c>
      <c r="I2658" s="35" t="s">
        <v>227</v>
      </c>
      <c r="J2658" s="52">
        <v>0.1</v>
      </c>
      <c r="K2658" s="52">
        <v>13759</v>
      </c>
      <c r="L2658" s="55">
        <f t="shared" si="41"/>
        <v>5.8639571477371019E-2</v>
      </c>
    </row>
    <row r="2659" spans="1:12" ht="25.5">
      <c r="A2659" s="36" t="s">
        <v>14</v>
      </c>
      <c r="B2659" s="19" t="s">
        <v>236</v>
      </c>
      <c r="C2659" s="31" t="s">
        <v>216</v>
      </c>
      <c r="D2659" s="31" t="s">
        <v>213</v>
      </c>
      <c r="E2659" s="29" t="str">
        <f>VLOOKUP(D2659,Sort!A$1:C$24,3,FALSE)</f>
        <v>Gaafu Dhaalu (GDh)</v>
      </c>
      <c r="F2659">
        <v>19</v>
      </c>
      <c r="G2659" s="37">
        <v>58.664974000000001</v>
      </c>
      <c r="H2659" s="31" t="s">
        <v>18</v>
      </c>
      <c r="I2659" s="38" t="s">
        <v>227</v>
      </c>
      <c r="J2659" s="52">
        <v>0.1</v>
      </c>
      <c r="K2659" s="52">
        <v>13759</v>
      </c>
      <c r="L2659" s="55">
        <f t="shared" si="41"/>
        <v>4.2565157098314543E-2</v>
      </c>
    </row>
    <row r="2660" spans="1:12" ht="25.5">
      <c r="A2660" s="32" t="s">
        <v>14</v>
      </c>
      <c r="B2660" s="33" t="s">
        <v>236</v>
      </c>
      <c r="C2660" s="29" t="s">
        <v>217</v>
      </c>
      <c r="D2660" s="29" t="s">
        <v>213</v>
      </c>
      <c r="E2660" s="29" t="str">
        <f>VLOOKUP(D2660,Sort!A$1:C$24,3,FALSE)</f>
        <v>Gaafu Dhaalu (GDh)</v>
      </c>
      <c r="F2660">
        <v>19</v>
      </c>
      <c r="G2660" s="34">
        <v>110.8848</v>
      </c>
      <c r="H2660" s="29" t="s">
        <v>18</v>
      </c>
      <c r="I2660" s="35" t="s">
        <v>227</v>
      </c>
      <c r="J2660" s="52">
        <v>0.1</v>
      </c>
      <c r="K2660" s="52">
        <v>13759</v>
      </c>
      <c r="L2660" s="55">
        <f t="shared" si="41"/>
        <v>8.0518646112697975E-2</v>
      </c>
    </row>
    <row r="2661" spans="1:12" ht="25.5">
      <c r="A2661" s="36" t="s">
        <v>14</v>
      </c>
      <c r="B2661" s="19" t="s">
        <v>236</v>
      </c>
      <c r="C2661" s="31" t="s">
        <v>218</v>
      </c>
      <c r="D2661" s="31" t="s">
        <v>213</v>
      </c>
      <c r="E2661" s="29" t="str">
        <f>VLOOKUP(D2661,Sort!A$1:C$24,3,FALSE)</f>
        <v>Gaafu Dhaalu (GDh)</v>
      </c>
      <c r="F2661">
        <v>19</v>
      </c>
      <c r="G2661" s="37">
        <v>46.891992999999999</v>
      </c>
      <c r="H2661" s="31" t="s">
        <v>18</v>
      </c>
      <c r="I2661" s="38" t="s">
        <v>227</v>
      </c>
      <c r="J2661" s="52">
        <v>0.1</v>
      </c>
      <c r="K2661" s="52">
        <v>13759</v>
      </c>
      <c r="L2661" s="55">
        <f t="shared" si="41"/>
        <v>3.4008527571244791E-2</v>
      </c>
    </row>
    <row r="2662" spans="1:12" ht="25.5">
      <c r="A2662" s="32" t="s">
        <v>14</v>
      </c>
      <c r="B2662" s="33" t="s">
        <v>236</v>
      </c>
      <c r="C2662" s="29" t="s">
        <v>219</v>
      </c>
      <c r="D2662" s="29" t="s">
        <v>213</v>
      </c>
      <c r="E2662" s="29" t="str">
        <f>VLOOKUP(D2662,Sort!A$1:C$24,3,FALSE)</f>
        <v>Gaafu Dhaalu (GDh)</v>
      </c>
      <c r="F2662">
        <v>19</v>
      </c>
      <c r="G2662" s="34">
        <v>45.587479000000002</v>
      </c>
      <c r="H2662" s="29" t="s">
        <v>18</v>
      </c>
      <c r="I2662" s="35" t="s">
        <v>227</v>
      </c>
      <c r="J2662" s="52">
        <v>0.1</v>
      </c>
      <c r="K2662" s="52">
        <v>13759</v>
      </c>
      <c r="L2662" s="55">
        <f t="shared" si="41"/>
        <v>3.3060403811351204E-2</v>
      </c>
    </row>
    <row r="2663" spans="1:12" ht="25.5">
      <c r="A2663" s="36" t="s">
        <v>14</v>
      </c>
      <c r="B2663" s="19" t="s">
        <v>236</v>
      </c>
      <c r="C2663" s="31" t="s">
        <v>220</v>
      </c>
      <c r="D2663" s="31" t="s">
        <v>213</v>
      </c>
      <c r="E2663" s="29" t="str">
        <f>VLOOKUP(D2663,Sort!A$1:C$24,3,FALSE)</f>
        <v>Gaafu Dhaalu (GDh)</v>
      </c>
      <c r="F2663">
        <v>19</v>
      </c>
      <c r="G2663" s="37">
        <v>40.968733999999998</v>
      </c>
      <c r="H2663" s="31" t="s">
        <v>18</v>
      </c>
      <c r="I2663" s="38" t="s">
        <v>227</v>
      </c>
      <c r="J2663" s="52">
        <v>0.1</v>
      </c>
      <c r="K2663" s="52">
        <v>13759</v>
      </c>
      <c r="L2663" s="55">
        <f t="shared" si="41"/>
        <v>2.970348937778456E-2</v>
      </c>
    </row>
    <row r="2664" spans="1:12" ht="25.5">
      <c r="A2664" s="32" t="s">
        <v>14</v>
      </c>
      <c r="B2664" s="33" t="s">
        <v>236</v>
      </c>
      <c r="C2664" s="29" t="s">
        <v>152</v>
      </c>
      <c r="D2664" s="29" t="s">
        <v>213</v>
      </c>
      <c r="E2664" s="29" t="str">
        <f>VLOOKUP(D2664,Sort!A$1:C$24,3,FALSE)</f>
        <v>Gaafu Dhaalu (GDh)</v>
      </c>
      <c r="F2664">
        <v>19</v>
      </c>
      <c r="G2664" s="34">
        <v>184.79214400000001</v>
      </c>
      <c r="H2664" s="29" t="s">
        <v>18</v>
      </c>
      <c r="I2664" s="35" t="s">
        <v>227</v>
      </c>
      <c r="J2664" s="52">
        <v>0.1</v>
      </c>
      <c r="K2664" s="52">
        <v>13759</v>
      </c>
      <c r="L2664" s="55">
        <f t="shared" si="41"/>
        <v>0.13423467282995008</v>
      </c>
    </row>
    <row r="2665" spans="1:12" ht="25.5">
      <c r="A2665" s="36" t="s">
        <v>14</v>
      </c>
      <c r="B2665" s="19" t="s">
        <v>236</v>
      </c>
      <c r="C2665" s="31" t="s">
        <v>95</v>
      </c>
      <c r="D2665" s="31" t="s">
        <v>213</v>
      </c>
      <c r="E2665" s="29" t="str">
        <f>VLOOKUP(D2665,Sort!A$1:C$24,3,FALSE)</f>
        <v>Gaafu Dhaalu (GDh)</v>
      </c>
      <c r="F2665">
        <v>19</v>
      </c>
      <c r="G2665" s="37">
        <v>193.73424</v>
      </c>
      <c r="H2665" s="31" t="s">
        <v>18</v>
      </c>
      <c r="I2665" s="38" t="s">
        <v>227</v>
      </c>
      <c r="J2665" s="52">
        <v>0.1</v>
      </c>
      <c r="K2665" s="52">
        <v>13759</v>
      </c>
      <c r="L2665" s="55">
        <f t="shared" si="41"/>
        <v>0.14073380866202967</v>
      </c>
    </row>
    <row r="2666" spans="1:12" ht="25.5">
      <c r="A2666" s="32" t="s">
        <v>14</v>
      </c>
      <c r="B2666" s="33" t="s">
        <v>236</v>
      </c>
      <c r="C2666" s="29" t="s">
        <v>221</v>
      </c>
      <c r="D2666" s="29" t="s">
        <v>222</v>
      </c>
      <c r="E2666" s="29" t="str">
        <f>VLOOKUP(D2666,Sort!A$1:C$24,3,FALSE)</f>
        <v>Gnaviyani (Gn)</v>
      </c>
      <c r="F2666">
        <v>20</v>
      </c>
      <c r="G2666" s="34">
        <v>495.04746899999998</v>
      </c>
      <c r="H2666" s="29" t="s">
        <v>18</v>
      </c>
      <c r="I2666" s="35" t="s">
        <v>227</v>
      </c>
      <c r="J2666" s="52">
        <v>0.1</v>
      </c>
      <c r="K2666" s="52">
        <v>13759</v>
      </c>
      <c r="L2666" s="55">
        <f t="shared" si="41"/>
        <v>0.35972895289594364</v>
      </c>
    </row>
    <row r="2667" spans="1:12" ht="25.5">
      <c r="A2667" s="41" t="s">
        <v>14</v>
      </c>
      <c r="B2667" s="42" t="s">
        <v>236</v>
      </c>
      <c r="C2667" s="31" t="s">
        <v>52</v>
      </c>
      <c r="D2667" s="31" t="s">
        <v>194</v>
      </c>
      <c r="E2667" s="29" t="str">
        <f>VLOOKUP(D2667,Sort!A$1:C$24,3,FALSE)</f>
        <v>Addu (S)</v>
      </c>
      <c r="F2667">
        <v>21</v>
      </c>
      <c r="G2667" s="37">
        <v>122.343602</v>
      </c>
      <c r="H2667" s="31" t="s">
        <v>18</v>
      </c>
      <c r="I2667" s="38" t="s">
        <v>227</v>
      </c>
      <c r="J2667" s="52">
        <v>0.1</v>
      </c>
      <c r="K2667" s="52">
        <v>13759</v>
      </c>
      <c r="L2667" s="55">
        <f t="shared" si="41"/>
        <v>8.8846929623734458E-2</v>
      </c>
    </row>
    <row r="2668" spans="1:12" ht="25.5">
      <c r="A2668" s="32" t="s">
        <v>14</v>
      </c>
      <c r="B2668" s="33" t="s">
        <v>236</v>
      </c>
      <c r="C2668" s="29" t="s">
        <v>224</v>
      </c>
      <c r="D2668" s="29" t="s">
        <v>194</v>
      </c>
      <c r="E2668" s="29" t="str">
        <f>VLOOKUP(D2668,Sort!A$1:C$24,3,FALSE)</f>
        <v>Addu (S)</v>
      </c>
      <c r="F2668">
        <v>21</v>
      </c>
      <c r="G2668" s="34">
        <v>134.99515299999999</v>
      </c>
      <c r="H2668" s="29" t="s">
        <v>18</v>
      </c>
      <c r="I2668" s="35" t="s">
        <v>227</v>
      </c>
      <c r="J2668" s="52">
        <v>0.1</v>
      </c>
      <c r="K2668" s="52">
        <v>13759</v>
      </c>
      <c r="L2668" s="55">
        <f t="shared" si="41"/>
        <v>9.8042105836949181E-2</v>
      </c>
    </row>
    <row r="2669" spans="1:12" ht="25.5">
      <c r="A2669" s="36" t="s">
        <v>14</v>
      </c>
      <c r="B2669" s="19" t="s">
        <v>236</v>
      </c>
      <c r="C2669" s="31" t="s">
        <v>225</v>
      </c>
      <c r="D2669" s="31" t="s">
        <v>194</v>
      </c>
      <c r="E2669" s="29" t="str">
        <f>VLOOKUP(D2669,Sort!A$1:C$24,3,FALSE)</f>
        <v>Addu (S)</v>
      </c>
      <c r="F2669">
        <v>21</v>
      </c>
      <c r="G2669" s="37">
        <v>60.138126999999997</v>
      </c>
      <c r="H2669" s="31" t="s">
        <v>18</v>
      </c>
      <c r="I2669" s="38" t="s">
        <v>227</v>
      </c>
      <c r="J2669" s="52">
        <v>0.1</v>
      </c>
      <c r="K2669" s="52">
        <v>13759</v>
      </c>
      <c r="L2669" s="55">
        <f t="shared" si="41"/>
        <v>4.3635848069249722E-2</v>
      </c>
    </row>
    <row r="2670" spans="1:12" ht="25.5">
      <c r="A2670" s="32" t="s">
        <v>14</v>
      </c>
      <c r="B2670" s="33" t="s">
        <v>236</v>
      </c>
      <c r="C2670" s="29" t="s">
        <v>226</v>
      </c>
      <c r="D2670" s="29" t="s">
        <v>194</v>
      </c>
      <c r="E2670" s="29" t="str">
        <f>VLOOKUP(D2670,Sort!A$1:C$24,3,FALSE)</f>
        <v>Addu (S)</v>
      </c>
      <c r="F2670">
        <v>21</v>
      </c>
      <c r="G2670" s="34">
        <v>34.273361000000001</v>
      </c>
      <c r="H2670" s="29" t="s">
        <v>18</v>
      </c>
      <c r="I2670" s="35" t="s">
        <v>227</v>
      </c>
      <c r="J2670" s="52">
        <v>0.1</v>
      </c>
      <c r="K2670" s="52">
        <v>13759</v>
      </c>
      <c r="L2670" s="55">
        <f t="shared" si="41"/>
        <v>2.483727696254788E-2</v>
      </c>
    </row>
    <row r="2671" spans="1:12" ht="25.5">
      <c r="A2671" s="36" t="s">
        <v>14</v>
      </c>
      <c r="B2671" s="19" t="s">
        <v>236</v>
      </c>
      <c r="C2671" s="31" t="s">
        <v>91</v>
      </c>
      <c r="D2671" s="31" t="s">
        <v>194</v>
      </c>
      <c r="E2671" s="29" t="str">
        <f>VLOOKUP(D2671,Sort!A$1:C$24,3,FALSE)</f>
        <v>Addu (S)</v>
      </c>
      <c r="F2671">
        <v>21</v>
      </c>
      <c r="G2671" s="37">
        <v>187.72523799999999</v>
      </c>
      <c r="H2671" s="31" t="s">
        <v>18</v>
      </c>
      <c r="I2671" s="38" t="s">
        <v>227</v>
      </c>
      <c r="J2671" s="52">
        <v>0.1</v>
      </c>
      <c r="K2671" s="52">
        <v>13759</v>
      </c>
      <c r="L2671" s="55">
        <f t="shared" si="41"/>
        <v>0.13636645225999172</v>
      </c>
    </row>
    <row r="2672" spans="1:12" ht="25.5">
      <c r="A2672" s="32" t="s">
        <v>14</v>
      </c>
      <c r="B2672" s="33" t="s">
        <v>237</v>
      </c>
      <c r="C2672" s="29" t="s">
        <v>15</v>
      </c>
      <c r="D2672" s="29" t="s">
        <v>16</v>
      </c>
      <c r="E2672" s="29" t="str">
        <f>VLOOKUP(D2672,Sort!A$1:C$24,3,FALSE)</f>
        <v>Haa Alif (HA)</v>
      </c>
      <c r="F2672">
        <v>1</v>
      </c>
      <c r="G2672" s="34">
        <v>2.4995515899999998</v>
      </c>
      <c r="H2672" s="29" t="s">
        <v>18</v>
      </c>
      <c r="I2672" s="35" t="s">
        <v>227</v>
      </c>
      <c r="J2672" s="52">
        <v>0.1</v>
      </c>
      <c r="K2672" s="52">
        <v>13759</v>
      </c>
      <c r="L2672" s="55">
        <f t="shared" si="41"/>
        <v>1.7439995857226956E-3</v>
      </c>
    </row>
    <row r="2673" spans="1:12" ht="25.5">
      <c r="A2673" s="36" t="s">
        <v>14</v>
      </c>
      <c r="B2673" s="19" t="s">
        <v>237</v>
      </c>
      <c r="C2673" s="31" t="s">
        <v>20</v>
      </c>
      <c r="D2673" s="31" t="s">
        <v>16</v>
      </c>
      <c r="E2673" s="29" t="str">
        <f>VLOOKUP(D2673,Sort!A$1:C$24,3,FALSE)</f>
        <v>Haa Alif (HA)</v>
      </c>
      <c r="F2673">
        <v>1</v>
      </c>
      <c r="G2673" s="37">
        <v>0.96542888000000004</v>
      </c>
      <c r="H2673" s="31" t="s">
        <v>18</v>
      </c>
      <c r="I2673" s="38" t="s">
        <v>227</v>
      </c>
      <c r="J2673" s="52">
        <v>0.1</v>
      </c>
      <c r="K2673" s="52">
        <v>13759</v>
      </c>
      <c r="L2673" s="55">
        <f t="shared" si="41"/>
        <v>6.2899569006243236E-4</v>
      </c>
    </row>
    <row r="2674" spans="1:12" ht="25.5">
      <c r="A2674" s="32" t="s">
        <v>14</v>
      </c>
      <c r="B2674" s="33" t="s">
        <v>237</v>
      </c>
      <c r="C2674" s="29" t="s">
        <v>21</v>
      </c>
      <c r="D2674" s="29" t="s">
        <v>16</v>
      </c>
      <c r="E2674" s="29" t="str">
        <f>VLOOKUP(D2674,Sort!A$1:C$24,3,FALSE)</f>
        <v>Haa Alif (HA)</v>
      </c>
      <c r="F2674">
        <v>1</v>
      </c>
      <c r="G2674" s="34">
        <v>2.6604283199999998</v>
      </c>
      <c r="H2674" s="29" t="s">
        <v>18</v>
      </c>
      <c r="I2674" s="35" t="s">
        <v>227</v>
      </c>
      <c r="J2674" s="52">
        <v>0.1</v>
      </c>
      <c r="K2674" s="52">
        <v>13759</v>
      </c>
      <c r="L2674" s="55">
        <f t="shared" si="41"/>
        <v>1.8609251611684074E-3</v>
      </c>
    </row>
    <row r="2675" spans="1:12" ht="25.5">
      <c r="A2675" s="36" t="s">
        <v>14</v>
      </c>
      <c r="B2675" s="19" t="s">
        <v>237</v>
      </c>
      <c r="C2675" s="31" t="s">
        <v>22</v>
      </c>
      <c r="D2675" s="31" t="s">
        <v>16</v>
      </c>
      <c r="E2675" s="29" t="str">
        <f>VLOOKUP(D2675,Sort!A$1:C$24,3,FALSE)</f>
        <v>Haa Alif (HA)</v>
      </c>
      <c r="F2675">
        <v>1</v>
      </c>
      <c r="G2675" s="37">
        <v>0.69022371000000005</v>
      </c>
      <c r="H2675" s="31" t="s">
        <v>18</v>
      </c>
      <c r="I2675" s="38" t="s">
        <v>227</v>
      </c>
      <c r="J2675" s="52">
        <v>0.1</v>
      </c>
      <c r="K2675" s="52">
        <v>13759</v>
      </c>
      <c r="L2675" s="55">
        <f t="shared" si="41"/>
        <v>4.289759428442681E-4</v>
      </c>
    </row>
    <row r="2676" spans="1:12" ht="25.5">
      <c r="A2676" s="32" t="s">
        <v>14</v>
      </c>
      <c r="B2676" s="33" t="s">
        <v>237</v>
      </c>
      <c r="C2676" s="29" t="s">
        <v>23</v>
      </c>
      <c r="D2676" s="29" t="s">
        <v>16</v>
      </c>
      <c r="E2676" s="29" t="str">
        <f>VLOOKUP(D2676,Sort!A$1:C$24,3,FALSE)</f>
        <v>Haa Alif (HA)</v>
      </c>
      <c r="F2676">
        <v>1</v>
      </c>
      <c r="G2676" s="34">
        <v>0.62575702</v>
      </c>
      <c r="H2676" s="29" t="s">
        <v>18</v>
      </c>
      <c r="I2676" s="35" t="s">
        <v>227</v>
      </c>
      <c r="J2676" s="52">
        <v>0.1</v>
      </c>
      <c r="K2676" s="52">
        <v>13759</v>
      </c>
      <c r="L2676" s="55">
        <f t="shared" si="41"/>
        <v>3.8212140505418314E-4</v>
      </c>
    </row>
    <row r="2677" spans="1:12" ht="25.5">
      <c r="A2677" s="36" t="s">
        <v>14</v>
      </c>
      <c r="B2677" s="19" t="s">
        <v>237</v>
      </c>
      <c r="C2677" s="31" t="s">
        <v>24</v>
      </c>
      <c r="D2677" s="31" t="s">
        <v>16</v>
      </c>
      <c r="E2677" s="29" t="str">
        <f>VLOOKUP(D2677,Sort!A$1:C$24,3,FALSE)</f>
        <v>Haa Alif (HA)</v>
      </c>
      <c r="F2677">
        <v>1</v>
      </c>
      <c r="G2677" s="37">
        <v>2.03365844</v>
      </c>
      <c r="H2677" s="31" t="s">
        <v>18</v>
      </c>
      <c r="I2677" s="38" t="s">
        <v>227</v>
      </c>
      <c r="J2677" s="52">
        <v>0.1</v>
      </c>
      <c r="K2677" s="52">
        <v>13759</v>
      </c>
      <c r="L2677" s="55">
        <f t="shared" si="41"/>
        <v>1.4053873783514668E-3</v>
      </c>
    </row>
    <row r="2678" spans="1:12" ht="25.5">
      <c r="A2678" s="32" t="s">
        <v>14</v>
      </c>
      <c r="B2678" s="33" t="s">
        <v>237</v>
      </c>
      <c r="C2678" s="29" t="s">
        <v>25</v>
      </c>
      <c r="D2678" s="29" t="s">
        <v>16</v>
      </c>
      <c r="E2678" s="29" t="str">
        <f>VLOOKUP(D2678,Sort!A$1:C$24,3,FALSE)</f>
        <v>Haa Alif (HA)</v>
      </c>
      <c r="F2678">
        <v>1</v>
      </c>
      <c r="G2678" s="34">
        <v>0.44588623999999999</v>
      </c>
      <c r="H2678" s="29" t="s">
        <v>18</v>
      </c>
      <c r="I2678" s="35" t="s">
        <v>227</v>
      </c>
      <c r="J2678" s="52">
        <v>0.1</v>
      </c>
      <c r="K2678" s="52">
        <v>13759</v>
      </c>
      <c r="L2678" s="55">
        <f t="shared" si="41"/>
        <v>2.513909106105866E-4</v>
      </c>
    </row>
    <row r="2679" spans="1:12" ht="25.5">
      <c r="A2679" s="36" t="s">
        <v>14</v>
      </c>
      <c r="B2679" s="19" t="s">
        <v>237</v>
      </c>
      <c r="C2679" s="31" t="s">
        <v>26</v>
      </c>
      <c r="D2679" s="31" t="s">
        <v>16</v>
      </c>
      <c r="E2679" s="29" t="str">
        <f>VLOOKUP(D2679,Sort!A$1:C$24,3,FALSE)</f>
        <v>Haa Alif (HA)</v>
      </c>
      <c r="F2679">
        <v>1</v>
      </c>
      <c r="G2679" s="37">
        <v>1.1908773800000001</v>
      </c>
      <c r="H2679" s="31" t="s">
        <v>18</v>
      </c>
      <c r="I2679" s="38" t="s">
        <v>227</v>
      </c>
      <c r="J2679" s="52">
        <v>0.1</v>
      </c>
      <c r="K2679" s="52">
        <v>13759</v>
      </c>
      <c r="L2679" s="55">
        <f t="shared" si="41"/>
        <v>7.9285217568264902E-4</v>
      </c>
    </row>
    <row r="2680" spans="1:12" ht="25.5">
      <c r="A2680" s="32" t="s">
        <v>14</v>
      </c>
      <c r="B2680" s="33" t="s">
        <v>237</v>
      </c>
      <c r="C2680" s="29" t="s">
        <v>27</v>
      </c>
      <c r="D2680" s="29" t="s">
        <v>16</v>
      </c>
      <c r="E2680" s="29" t="str">
        <f>VLOOKUP(D2680,Sort!A$1:C$24,3,FALSE)</f>
        <v>Haa Alif (HA)</v>
      </c>
      <c r="F2680">
        <v>1</v>
      </c>
      <c r="G2680" s="34">
        <v>0.47503676</v>
      </c>
      <c r="H2680" s="29" t="s">
        <v>18</v>
      </c>
      <c r="I2680" s="35" t="s">
        <v>227</v>
      </c>
      <c r="J2680" s="52">
        <v>0.1</v>
      </c>
      <c r="K2680" s="52">
        <v>13759</v>
      </c>
      <c r="L2680" s="55">
        <f t="shared" si="41"/>
        <v>2.7257757524220687E-4</v>
      </c>
    </row>
    <row r="2681" spans="1:12" ht="25.5">
      <c r="A2681" s="36" t="s">
        <v>14</v>
      </c>
      <c r="B2681" s="19" t="s">
        <v>237</v>
      </c>
      <c r="C2681" s="31" t="s">
        <v>28</v>
      </c>
      <c r="D2681" s="31" t="s">
        <v>16</v>
      </c>
      <c r="E2681" s="29" t="str">
        <f>VLOOKUP(D2681,Sort!A$1:C$24,3,FALSE)</f>
        <v>Haa Alif (HA)</v>
      </c>
      <c r="F2681">
        <v>1</v>
      </c>
      <c r="G2681" s="37">
        <v>0.41343205</v>
      </c>
      <c r="H2681" s="31" t="s">
        <v>18</v>
      </c>
      <c r="I2681" s="38" t="s">
        <v>227</v>
      </c>
      <c r="J2681" s="52">
        <v>0.1</v>
      </c>
      <c r="K2681" s="52">
        <v>13759</v>
      </c>
      <c r="L2681" s="55">
        <f t="shared" si="41"/>
        <v>2.2780313106425656E-4</v>
      </c>
    </row>
    <row r="2682" spans="1:12" ht="25.5">
      <c r="A2682" s="32" t="s">
        <v>14</v>
      </c>
      <c r="B2682" s="33" t="s">
        <v>237</v>
      </c>
      <c r="C2682" s="29" t="s">
        <v>29</v>
      </c>
      <c r="D2682" s="29" t="s">
        <v>16</v>
      </c>
      <c r="E2682" s="29" t="str">
        <f>VLOOKUP(D2682,Sort!A$1:C$24,3,FALSE)</f>
        <v>Haa Alif (HA)</v>
      </c>
      <c r="F2682">
        <v>1</v>
      </c>
      <c r="G2682" s="34">
        <v>0.26204154000000002</v>
      </c>
      <c r="H2682" s="29" t="s">
        <v>18</v>
      </c>
      <c r="I2682" s="35" t="s">
        <v>227</v>
      </c>
      <c r="J2682" s="52">
        <v>0.1</v>
      </c>
      <c r="K2682" s="52">
        <v>13759</v>
      </c>
      <c r="L2682" s="55">
        <f t="shared" si="41"/>
        <v>1.1777216201876605E-4</v>
      </c>
    </row>
    <row r="2683" spans="1:12" ht="25.5">
      <c r="A2683" s="36" t="s">
        <v>14</v>
      </c>
      <c r="B2683" s="19" t="s">
        <v>237</v>
      </c>
      <c r="C2683" s="31" t="s">
        <v>30</v>
      </c>
      <c r="D2683" s="31" t="s">
        <v>16</v>
      </c>
      <c r="E2683" s="29" t="str">
        <f>VLOOKUP(D2683,Sort!A$1:C$24,3,FALSE)</f>
        <v>Haa Alif (HA)</v>
      </c>
      <c r="F2683">
        <v>1</v>
      </c>
      <c r="G2683" s="37">
        <v>1.06727102</v>
      </c>
      <c r="H2683" s="31" t="s">
        <v>18</v>
      </c>
      <c r="I2683" s="38" t="s">
        <v>227</v>
      </c>
      <c r="J2683" s="52">
        <v>0.1</v>
      </c>
      <c r="K2683" s="52">
        <v>13759</v>
      </c>
      <c r="L2683" s="55">
        <f t="shared" si="41"/>
        <v>7.0301479042656021E-4</v>
      </c>
    </row>
    <row r="2684" spans="1:12" ht="25.5">
      <c r="A2684" s="32" t="s">
        <v>14</v>
      </c>
      <c r="B2684" s="33" t="s">
        <v>237</v>
      </c>
      <c r="C2684" s="29" t="s">
        <v>31</v>
      </c>
      <c r="D2684" s="29" t="s">
        <v>16</v>
      </c>
      <c r="E2684" s="29" t="str">
        <f>VLOOKUP(D2684,Sort!A$1:C$24,3,FALSE)</f>
        <v>Haa Alif (HA)</v>
      </c>
      <c r="F2684">
        <v>1</v>
      </c>
      <c r="G2684" s="34">
        <v>0.49983418999999901</v>
      </c>
      <c r="H2684" s="29" t="s">
        <v>18</v>
      </c>
      <c r="I2684" s="35" t="s">
        <v>227</v>
      </c>
      <c r="J2684" s="52">
        <v>0.1</v>
      </c>
      <c r="K2684" s="52">
        <v>13759</v>
      </c>
      <c r="L2684" s="55">
        <f t="shared" si="41"/>
        <v>2.9060040410207137E-4</v>
      </c>
    </row>
    <row r="2685" spans="1:12" ht="25.5">
      <c r="A2685" s="36" t="s">
        <v>14</v>
      </c>
      <c r="B2685" s="19" t="s">
        <v>237</v>
      </c>
      <c r="C2685" s="31" t="s">
        <v>32</v>
      </c>
      <c r="D2685" s="31" t="s">
        <v>16</v>
      </c>
      <c r="E2685" s="29" t="str">
        <f>VLOOKUP(D2685,Sort!A$1:C$24,3,FALSE)</f>
        <v>Haa Alif (HA)</v>
      </c>
      <c r="F2685">
        <v>1</v>
      </c>
      <c r="G2685" s="37">
        <v>0.35611408999999999</v>
      </c>
      <c r="H2685" s="31" t="s">
        <v>18</v>
      </c>
      <c r="I2685" s="38" t="s">
        <v>227</v>
      </c>
      <c r="J2685" s="52">
        <v>0.1</v>
      </c>
      <c r="K2685" s="52">
        <v>13759</v>
      </c>
      <c r="L2685" s="55">
        <f t="shared" si="41"/>
        <v>1.8614430659427713E-4</v>
      </c>
    </row>
    <row r="2686" spans="1:12" ht="25.5">
      <c r="A2686" s="32" t="s">
        <v>14</v>
      </c>
      <c r="B2686" s="33" t="s">
        <v>237</v>
      </c>
      <c r="C2686" s="29" t="s">
        <v>33</v>
      </c>
      <c r="D2686" s="29" t="s">
        <v>34</v>
      </c>
      <c r="E2686" s="29" t="str">
        <f>VLOOKUP(D2686,Sort!A$1:C$24,3,FALSE)</f>
        <v xml:space="preserve">Haa Dhaalu (HDh) </v>
      </c>
      <c r="F2686">
        <v>2</v>
      </c>
      <c r="G2686" s="34">
        <v>1.1752886899999999</v>
      </c>
      <c r="H2686" s="29" t="s">
        <v>18</v>
      </c>
      <c r="I2686" s="35" t="s">
        <v>227</v>
      </c>
      <c r="J2686" s="52">
        <v>0.1</v>
      </c>
      <c r="K2686" s="52">
        <v>13759</v>
      </c>
      <c r="L2686" s="55">
        <f t="shared" si="41"/>
        <v>7.8152228012413763E-4</v>
      </c>
    </row>
    <row r="2687" spans="1:12" ht="25.5">
      <c r="A2687" s="36" t="s">
        <v>14</v>
      </c>
      <c r="B2687" s="19" t="s">
        <v>237</v>
      </c>
      <c r="C2687" s="31" t="s">
        <v>36</v>
      </c>
      <c r="D2687" s="31" t="s">
        <v>34</v>
      </c>
      <c r="E2687" s="29" t="str">
        <f>VLOOKUP(D2687,Sort!A$1:C$24,3,FALSE)</f>
        <v xml:space="preserve">Haa Dhaalu (HDh) </v>
      </c>
      <c r="F2687">
        <v>2</v>
      </c>
      <c r="G2687" s="37">
        <v>3.0439585599999899</v>
      </c>
      <c r="H2687" s="31" t="s">
        <v>18</v>
      </c>
      <c r="I2687" s="38" t="s">
        <v>227</v>
      </c>
      <c r="J2687" s="52">
        <v>0.1</v>
      </c>
      <c r="K2687" s="52">
        <v>13759</v>
      </c>
      <c r="L2687" s="55">
        <f t="shared" si="41"/>
        <v>2.1396758171074648E-3</v>
      </c>
    </row>
    <row r="2688" spans="1:12" ht="25.5">
      <c r="A2688" s="32" t="s">
        <v>14</v>
      </c>
      <c r="B2688" s="33" t="s">
        <v>237</v>
      </c>
      <c r="C2688" s="29" t="s">
        <v>37</v>
      </c>
      <c r="D2688" s="29" t="s">
        <v>34</v>
      </c>
      <c r="E2688" s="29" t="str">
        <f>VLOOKUP(D2688,Sort!A$1:C$24,3,FALSE)</f>
        <v xml:space="preserve">Haa Dhaalu (HDh) </v>
      </c>
      <c r="F2688">
        <v>2</v>
      </c>
      <c r="G2688" s="34">
        <v>0.46602384999999902</v>
      </c>
      <c r="H2688" s="29" t="s">
        <v>18</v>
      </c>
      <c r="I2688" s="35" t="s">
        <v>227</v>
      </c>
      <c r="J2688" s="52">
        <v>0.1</v>
      </c>
      <c r="K2688" s="52">
        <v>13759</v>
      </c>
      <c r="L2688" s="55">
        <f t="shared" si="41"/>
        <v>2.6602697163290601E-4</v>
      </c>
    </row>
    <row r="2689" spans="1:12" ht="25.5">
      <c r="A2689" s="36" t="s">
        <v>14</v>
      </c>
      <c r="B2689" s="19" t="s">
        <v>237</v>
      </c>
      <c r="C2689" s="31" t="s">
        <v>38</v>
      </c>
      <c r="D2689" s="31" t="s">
        <v>34</v>
      </c>
      <c r="E2689" s="29" t="str">
        <f>VLOOKUP(D2689,Sort!A$1:C$24,3,FALSE)</f>
        <v xml:space="preserve">Haa Dhaalu (HDh) </v>
      </c>
      <c r="F2689">
        <v>2</v>
      </c>
      <c r="G2689" s="37">
        <v>2.5211226199999999</v>
      </c>
      <c r="H2689" s="31" t="s">
        <v>18</v>
      </c>
      <c r="I2689" s="38" t="s">
        <v>227</v>
      </c>
      <c r="J2689" s="52">
        <v>0.1</v>
      </c>
      <c r="K2689" s="52">
        <v>13759</v>
      </c>
      <c r="L2689" s="55">
        <f t="shared" si="41"/>
        <v>1.759677459680643E-3</v>
      </c>
    </row>
    <row r="2690" spans="1:12" ht="25.5">
      <c r="A2690" s="32" t="s">
        <v>14</v>
      </c>
      <c r="B2690" s="33" t="s">
        <v>237</v>
      </c>
      <c r="C2690" s="29" t="s">
        <v>39</v>
      </c>
      <c r="D2690" s="29" t="s">
        <v>34</v>
      </c>
      <c r="E2690" s="29" t="str">
        <f>VLOOKUP(D2690,Sort!A$1:C$24,3,FALSE)</f>
        <v xml:space="preserve">Haa Dhaalu (HDh) </v>
      </c>
      <c r="F2690">
        <v>2</v>
      </c>
      <c r="G2690" s="34">
        <v>1.90453373</v>
      </c>
      <c r="H2690" s="29" t="s">
        <v>18</v>
      </c>
      <c r="I2690" s="35" t="s">
        <v>227</v>
      </c>
      <c r="J2690" s="52">
        <v>0.1</v>
      </c>
      <c r="K2690" s="52">
        <v>13759</v>
      </c>
      <c r="L2690" s="55">
        <f t="shared" ref="L2690:L2753" si="42">(G2690-J2690)/(K2690-J2690)*10</f>
        <v>1.3115392436895393E-3</v>
      </c>
    </row>
    <row r="2691" spans="1:12" ht="25.5">
      <c r="A2691" s="36" t="s">
        <v>14</v>
      </c>
      <c r="B2691" s="19" t="s">
        <v>237</v>
      </c>
      <c r="C2691" s="31" t="s">
        <v>40</v>
      </c>
      <c r="D2691" s="31" t="s">
        <v>34</v>
      </c>
      <c r="E2691" s="29" t="str">
        <f>VLOOKUP(D2691,Sort!A$1:C$24,3,FALSE)</f>
        <v xml:space="preserve">Haa Dhaalu (HDh) </v>
      </c>
      <c r="F2691">
        <v>2</v>
      </c>
      <c r="G2691" s="37">
        <v>0.40992753999999998</v>
      </c>
      <c r="H2691" s="31" t="s">
        <v>18</v>
      </c>
      <c r="I2691" s="38" t="s">
        <v>227</v>
      </c>
      <c r="J2691" s="52">
        <v>0.1</v>
      </c>
      <c r="K2691" s="52">
        <v>13759</v>
      </c>
      <c r="L2691" s="55">
        <f t="shared" si="42"/>
        <v>2.2525604517803022E-4</v>
      </c>
    </row>
    <row r="2692" spans="1:12" ht="25.5">
      <c r="A2692" s="32" t="s">
        <v>14</v>
      </c>
      <c r="B2692" s="33" t="s">
        <v>237</v>
      </c>
      <c r="C2692" s="29" t="s">
        <v>41</v>
      </c>
      <c r="D2692" s="29" t="s">
        <v>34</v>
      </c>
      <c r="E2692" s="29" t="str">
        <f>VLOOKUP(D2692,Sort!A$1:C$24,3,FALSE)</f>
        <v xml:space="preserve">Haa Dhaalu (HDh) </v>
      </c>
      <c r="F2692">
        <v>2</v>
      </c>
      <c r="G2692" s="34">
        <v>0.80716404999999902</v>
      </c>
      <c r="H2692" s="29" t="s">
        <v>18</v>
      </c>
      <c r="I2692" s="35" t="s">
        <v>227</v>
      </c>
      <c r="J2692" s="52">
        <v>0.1</v>
      </c>
      <c r="K2692" s="52">
        <v>13759</v>
      </c>
      <c r="L2692" s="55">
        <f t="shared" si="42"/>
        <v>5.1396844951267845E-4</v>
      </c>
    </row>
    <row r="2693" spans="1:12" ht="25.5">
      <c r="A2693" s="36" t="s">
        <v>14</v>
      </c>
      <c r="B2693" s="19" t="s">
        <v>237</v>
      </c>
      <c r="C2693" s="31" t="s">
        <v>42</v>
      </c>
      <c r="D2693" s="31" t="s">
        <v>34</v>
      </c>
      <c r="E2693" s="29" t="str">
        <f>VLOOKUP(D2693,Sort!A$1:C$24,3,FALSE)</f>
        <v xml:space="preserve">Haa Dhaalu (HDh) </v>
      </c>
      <c r="F2693">
        <v>2</v>
      </c>
      <c r="G2693" s="37">
        <v>0.30930399999999902</v>
      </c>
      <c r="H2693" s="31" t="s">
        <v>18</v>
      </c>
      <c r="I2693" s="38" t="s">
        <v>227</v>
      </c>
      <c r="J2693" s="52">
        <v>0.1</v>
      </c>
      <c r="K2693" s="52">
        <v>13759</v>
      </c>
      <c r="L2693" s="55">
        <f t="shared" si="42"/>
        <v>1.5212262608202621E-4</v>
      </c>
    </row>
    <row r="2694" spans="1:12" ht="25.5">
      <c r="A2694" s="32" t="s">
        <v>14</v>
      </c>
      <c r="B2694" s="33" t="s">
        <v>237</v>
      </c>
      <c r="C2694" s="29" t="s">
        <v>43</v>
      </c>
      <c r="D2694" s="29" t="s">
        <v>34</v>
      </c>
      <c r="E2694" s="29" t="str">
        <f>VLOOKUP(D2694,Sort!A$1:C$24,3,FALSE)</f>
        <v xml:space="preserve">Haa Dhaalu (HDh) </v>
      </c>
      <c r="F2694">
        <v>2</v>
      </c>
      <c r="G2694" s="34">
        <v>0.32412109</v>
      </c>
      <c r="H2694" s="29" t="s">
        <v>18</v>
      </c>
      <c r="I2694" s="35" t="s">
        <v>227</v>
      </c>
      <c r="J2694" s="52">
        <v>0.1</v>
      </c>
      <c r="K2694" s="52">
        <v>13759</v>
      </c>
      <c r="L2694" s="55">
        <f t="shared" si="42"/>
        <v>1.6289172099513769E-4</v>
      </c>
    </row>
    <row r="2695" spans="1:12" ht="25.5">
      <c r="A2695" s="36" t="s">
        <v>14</v>
      </c>
      <c r="B2695" s="19" t="s">
        <v>237</v>
      </c>
      <c r="C2695" s="31" t="s">
        <v>44</v>
      </c>
      <c r="D2695" s="31" t="s">
        <v>34</v>
      </c>
      <c r="E2695" s="29" t="str">
        <f>VLOOKUP(D2695,Sort!A$1:C$24,3,FALSE)</f>
        <v xml:space="preserve">Haa Dhaalu (HDh) </v>
      </c>
      <c r="F2695">
        <v>2</v>
      </c>
      <c r="G2695" s="37">
        <v>1.7169800499999901</v>
      </c>
      <c r="H2695" s="31" t="s">
        <v>18</v>
      </c>
      <c r="I2695" s="38" t="s">
        <v>227</v>
      </c>
      <c r="J2695" s="52">
        <v>0.1</v>
      </c>
      <c r="K2695" s="52">
        <v>13759</v>
      </c>
      <c r="L2695" s="55">
        <f t="shared" si="42"/>
        <v>1.1752247999476629E-3</v>
      </c>
    </row>
    <row r="2696" spans="1:12" ht="25.5">
      <c r="A2696" s="32" t="s">
        <v>14</v>
      </c>
      <c r="B2696" s="33" t="s">
        <v>237</v>
      </c>
      <c r="C2696" s="29" t="s">
        <v>45</v>
      </c>
      <c r="D2696" s="29" t="s">
        <v>34</v>
      </c>
      <c r="E2696" s="29" t="str">
        <f>VLOOKUP(D2696,Sort!A$1:C$24,3,FALSE)</f>
        <v xml:space="preserve">Haa Dhaalu (HDh) </v>
      </c>
      <c r="F2696">
        <v>2</v>
      </c>
      <c r="G2696" s="34">
        <v>2.0627282999999998</v>
      </c>
      <c r="H2696" s="29" t="s">
        <v>18</v>
      </c>
      <c r="I2696" s="35" t="s">
        <v>227</v>
      </c>
      <c r="J2696" s="52">
        <v>0.1</v>
      </c>
      <c r="K2696" s="52">
        <v>13759</v>
      </c>
      <c r="L2696" s="55">
        <f t="shared" si="42"/>
        <v>1.4265154191105392E-3</v>
      </c>
    </row>
    <row r="2697" spans="1:12" ht="25.5">
      <c r="A2697" s="36" t="s">
        <v>14</v>
      </c>
      <c r="B2697" s="19" t="s">
        <v>237</v>
      </c>
      <c r="C2697" s="31" t="s">
        <v>46</v>
      </c>
      <c r="D2697" s="31" t="s">
        <v>34</v>
      </c>
      <c r="E2697" s="29" t="str">
        <f>VLOOKUP(D2697,Sort!A$1:C$24,3,FALSE)</f>
        <v xml:space="preserve">Haa Dhaalu (HDh) </v>
      </c>
      <c r="F2697">
        <v>2</v>
      </c>
      <c r="G2697" s="37">
        <v>1.73732704</v>
      </c>
      <c r="H2697" s="31" t="s">
        <v>18</v>
      </c>
      <c r="I2697" s="38" t="s">
        <v>227</v>
      </c>
      <c r="J2697" s="52">
        <v>0.1</v>
      </c>
      <c r="K2697" s="52">
        <v>13759</v>
      </c>
      <c r="L2697" s="55">
        <f t="shared" si="42"/>
        <v>1.1900130388330463E-3</v>
      </c>
    </row>
    <row r="2698" spans="1:12" ht="25.5">
      <c r="A2698" s="32" t="s">
        <v>14</v>
      </c>
      <c r="B2698" s="33" t="s">
        <v>237</v>
      </c>
      <c r="C2698" s="29" t="s">
        <v>47</v>
      </c>
      <c r="D2698" s="29" t="s">
        <v>34</v>
      </c>
      <c r="E2698" s="29" t="str">
        <f>VLOOKUP(D2698,Sort!A$1:C$24,3,FALSE)</f>
        <v xml:space="preserve">Haa Dhaalu (HDh) </v>
      </c>
      <c r="F2698">
        <v>2</v>
      </c>
      <c r="G2698" s="34">
        <v>1.07450662</v>
      </c>
      <c r="H2698" s="29" t="s">
        <v>18</v>
      </c>
      <c r="I2698" s="35" t="s">
        <v>227</v>
      </c>
      <c r="J2698" s="52">
        <v>0.1</v>
      </c>
      <c r="K2698" s="52">
        <v>13759</v>
      </c>
      <c r="L2698" s="55">
        <f t="shared" si="42"/>
        <v>7.0827364106142219E-4</v>
      </c>
    </row>
    <row r="2699" spans="1:12" ht="25.5">
      <c r="A2699" s="36" t="s">
        <v>14</v>
      </c>
      <c r="B2699" s="19" t="s">
        <v>237</v>
      </c>
      <c r="C2699" s="31" t="s">
        <v>48</v>
      </c>
      <c r="D2699" s="31" t="s">
        <v>49</v>
      </c>
      <c r="E2699" s="29" t="str">
        <f>VLOOKUP(D2699,Sort!A$1:C$24,3,FALSE)</f>
        <v>Shaviyani (Sh)</v>
      </c>
      <c r="F2699">
        <v>3</v>
      </c>
      <c r="G2699" s="37">
        <v>0.66519896000000001</v>
      </c>
      <c r="H2699" s="31" t="s">
        <v>18</v>
      </c>
      <c r="I2699" s="38" t="s">
        <v>227</v>
      </c>
      <c r="J2699" s="52">
        <v>0.1</v>
      </c>
      <c r="K2699" s="52">
        <v>13759</v>
      </c>
      <c r="L2699" s="55">
        <f t="shared" si="42"/>
        <v>4.107878972883007E-4</v>
      </c>
    </row>
    <row r="2700" spans="1:12" ht="25.5">
      <c r="A2700" s="32" t="s">
        <v>14</v>
      </c>
      <c r="B2700" s="33" t="s">
        <v>237</v>
      </c>
      <c r="C2700" s="29" t="s">
        <v>51</v>
      </c>
      <c r="D2700" s="29" t="s">
        <v>49</v>
      </c>
      <c r="E2700" s="29" t="str">
        <f>VLOOKUP(D2700,Sort!A$1:C$24,3,FALSE)</f>
        <v>Shaviyani (Sh)</v>
      </c>
      <c r="F2700">
        <v>3</v>
      </c>
      <c r="G2700" s="34">
        <v>0.87563179999999996</v>
      </c>
      <c r="H2700" s="29" t="s">
        <v>18</v>
      </c>
      <c r="I2700" s="35" t="s">
        <v>227</v>
      </c>
      <c r="J2700" s="52">
        <v>0.1</v>
      </c>
      <c r="K2700" s="52">
        <v>13759</v>
      </c>
      <c r="L2700" s="55">
        <f t="shared" si="42"/>
        <v>5.6373096686508368E-4</v>
      </c>
    </row>
    <row r="2701" spans="1:12" ht="25.5">
      <c r="A2701" s="36" t="s">
        <v>14</v>
      </c>
      <c r="B2701" s="19" t="s">
        <v>237</v>
      </c>
      <c r="C2701" s="31" t="s">
        <v>52</v>
      </c>
      <c r="D2701" s="31" t="s">
        <v>49</v>
      </c>
      <c r="E2701" s="29" t="str">
        <f>VLOOKUP(D2701,Sort!A$1:C$24,3,FALSE)</f>
        <v>Shaviyani (Sh)</v>
      </c>
      <c r="F2701">
        <v>3</v>
      </c>
      <c r="G2701" s="37">
        <v>0.90278819999999904</v>
      </c>
      <c r="H2701" s="31" t="s">
        <v>18</v>
      </c>
      <c r="I2701" s="38" t="s">
        <v>227</v>
      </c>
      <c r="J2701" s="52">
        <v>0.1</v>
      </c>
      <c r="K2701" s="52">
        <v>13759</v>
      </c>
      <c r="L2701" s="55">
        <f t="shared" si="42"/>
        <v>5.8346830051820935E-4</v>
      </c>
    </row>
    <row r="2702" spans="1:12" ht="25.5">
      <c r="A2702" s="32" t="s">
        <v>14</v>
      </c>
      <c r="B2702" s="33" t="s">
        <v>237</v>
      </c>
      <c r="C2702" s="29" t="s">
        <v>53</v>
      </c>
      <c r="D2702" s="29" t="s">
        <v>49</v>
      </c>
      <c r="E2702" s="29" t="str">
        <f>VLOOKUP(D2702,Sort!A$1:C$24,3,FALSE)</f>
        <v>Shaviyani (Sh)</v>
      </c>
      <c r="F2702">
        <v>3</v>
      </c>
      <c r="G2702" s="34">
        <v>0.67814447999999905</v>
      </c>
      <c r="H2702" s="29" t="s">
        <v>18</v>
      </c>
      <c r="I2702" s="35" t="s">
        <v>227</v>
      </c>
      <c r="J2702" s="52">
        <v>0.1</v>
      </c>
      <c r="K2702" s="52">
        <v>13759</v>
      </c>
      <c r="L2702" s="55">
        <f t="shared" si="42"/>
        <v>4.2019673084330803E-4</v>
      </c>
    </row>
    <row r="2703" spans="1:12" ht="25.5">
      <c r="A2703" s="36" t="s">
        <v>14</v>
      </c>
      <c r="B2703" s="19" t="s">
        <v>237</v>
      </c>
      <c r="C2703" s="31" t="s">
        <v>54</v>
      </c>
      <c r="D2703" s="31" t="s">
        <v>49</v>
      </c>
      <c r="E2703" s="29" t="str">
        <f>VLOOKUP(D2703,Sort!A$1:C$24,3,FALSE)</f>
        <v>Shaviyani (Sh)</v>
      </c>
      <c r="F2703">
        <v>3</v>
      </c>
      <c r="G2703" s="37">
        <v>1.2249811900000001</v>
      </c>
      <c r="H2703" s="31" t="s">
        <v>18</v>
      </c>
      <c r="I2703" s="38" t="s">
        <v>227</v>
      </c>
      <c r="J2703" s="52">
        <v>0.1</v>
      </c>
      <c r="K2703" s="52">
        <v>13759</v>
      </c>
      <c r="L2703" s="55">
        <f t="shared" si="42"/>
        <v>8.1763890281926616E-4</v>
      </c>
    </row>
    <row r="2704" spans="1:12" ht="25.5">
      <c r="A2704" s="32" t="s">
        <v>14</v>
      </c>
      <c r="B2704" s="33" t="s">
        <v>237</v>
      </c>
      <c r="C2704" s="29" t="s">
        <v>55</v>
      </c>
      <c r="D2704" s="29" t="s">
        <v>49</v>
      </c>
      <c r="E2704" s="29" t="str">
        <f>VLOOKUP(D2704,Sort!A$1:C$24,3,FALSE)</f>
        <v>Shaviyani (Sh)</v>
      </c>
      <c r="F2704">
        <v>3</v>
      </c>
      <c r="G2704" s="34">
        <v>1.00616365</v>
      </c>
      <c r="H2704" s="29" t="s">
        <v>18</v>
      </c>
      <c r="I2704" s="35" t="s">
        <v>227</v>
      </c>
      <c r="J2704" s="52">
        <v>0.1</v>
      </c>
      <c r="K2704" s="52">
        <v>13759</v>
      </c>
      <c r="L2704" s="55">
        <f t="shared" si="42"/>
        <v>6.586018140985107E-4</v>
      </c>
    </row>
    <row r="2705" spans="1:12" ht="25.5">
      <c r="A2705" s="36" t="s">
        <v>14</v>
      </c>
      <c r="B2705" s="19" t="s">
        <v>237</v>
      </c>
      <c r="C2705" s="31" t="s">
        <v>56</v>
      </c>
      <c r="D2705" s="31" t="s">
        <v>49</v>
      </c>
      <c r="E2705" s="29" t="str">
        <f>VLOOKUP(D2705,Sort!A$1:C$24,3,FALSE)</f>
        <v>Shaviyani (Sh)</v>
      </c>
      <c r="F2705">
        <v>3</v>
      </c>
      <c r="G2705" s="37">
        <v>0.89304282999999995</v>
      </c>
      <c r="H2705" s="31" t="s">
        <v>18</v>
      </c>
      <c r="I2705" s="38" t="s">
        <v>227</v>
      </c>
      <c r="J2705" s="52">
        <v>0.1</v>
      </c>
      <c r="K2705" s="52">
        <v>13759</v>
      </c>
      <c r="L2705" s="55">
        <f t="shared" si="42"/>
        <v>5.7638534330506071E-4</v>
      </c>
    </row>
    <row r="2706" spans="1:12" ht="25.5">
      <c r="A2706" s="32" t="s">
        <v>14</v>
      </c>
      <c r="B2706" s="33" t="s">
        <v>237</v>
      </c>
      <c r="C2706" s="29" t="s">
        <v>57</v>
      </c>
      <c r="D2706" s="29" t="s">
        <v>49</v>
      </c>
      <c r="E2706" s="29" t="str">
        <f>VLOOKUP(D2706,Sort!A$1:C$24,3,FALSE)</f>
        <v>Shaviyani (Sh)</v>
      </c>
      <c r="F2706">
        <v>3</v>
      </c>
      <c r="G2706" s="34">
        <v>0.22158796</v>
      </c>
      <c r="H2706" s="29" t="s">
        <v>18</v>
      </c>
      <c r="I2706" s="35" t="s">
        <v>227</v>
      </c>
      <c r="J2706" s="52">
        <v>0.1</v>
      </c>
      <c r="K2706" s="52">
        <v>13759</v>
      </c>
      <c r="L2706" s="55">
        <f t="shared" si="42"/>
        <v>8.8370407518042866E-5</v>
      </c>
    </row>
    <row r="2707" spans="1:12" ht="25.5">
      <c r="A2707" s="36" t="s">
        <v>14</v>
      </c>
      <c r="B2707" s="19" t="s">
        <v>237</v>
      </c>
      <c r="C2707" s="31" t="s">
        <v>58</v>
      </c>
      <c r="D2707" s="31" t="s">
        <v>49</v>
      </c>
      <c r="E2707" s="29" t="str">
        <f>VLOOKUP(D2707,Sort!A$1:C$24,3,FALSE)</f>
        <v>Shaviyani (Sh)</v>
      </c>
      <c r="F2707">
        <v>3</v>
      </c>
      <c r="G2707" s="37">
        <v>0.44168911</v>
      </c>
      <c r="H2707" s="31" t="s">
        <v>18</v>
      </c>
      <c r="I2707" s="38" t="s">
        <v>227</v>
      </c>
      <c r="J2707" s="52">
        <v>0.1</v>
      </c>
      <c r="K2707" s="52">
        <v>13759</v>
      </c>
      <c r="L2707" s="55">
        <f t="shared" si="42"/>
        <v>2.4834042692366395E-4</v>
      </c>
    </row>
    <row r="2708" spans="1:12" ht="25.5">
      <c r="A2708" s="32" t="s">
        <v>14</v>
      </c>
      <c r="B2708" s="33" t="s">
        <v>237</v>
      </c>
      <c r="C2708" s="29" t="s">
        <v>59</v>
      </c>
      <c r="D2708" s="29" t="s">
        <v>49</v>
      </c>
      <c r="E2708" s="29" t="str">
        <f>VLOOKUP(D2708,Sort!A$1:C$24,3,FALSE)</f>
        <v>Shaviyani (Sh)</v>
      </c>
      <c r="F2708">
        <v>3</v>
      </c>
      <c r="G2708" s="34">
        <v>0.29414099999999999</v>
      </c>
      <c r="H2708" s="29" t="s">
        <v>18</v>
      </c>
      <c r="I2708" s="35" t="s">
        <v>227</v>
      </c>
      <c r="J2708" s="52">
        <v>0.1</v>
      </c>
      <c r="K2708" s="52">
        <v>13759</v>
      </c>
      <c r="L2708" s="55">
        <f t="shared" si="42"/>
        <v>1.4110212298948315E-4</v>
      </c>
    </row>
    <row r="2709" spans="1:12" ht="25.5">
      <c r="A2709" s="36" t="s">
        <v>14</v>
      </c>
      <c r="B2709" s="19" t="s">
        <v>237</v>
      </c>
      <c r="C2709" s="31" t="s">
        <v>60</v>
      </c>
      <c r="D2709" s="31" t="s">
        <v>49</v>
      </c>
      <c r="E2709" s="29" t="str">
        <f>VLOOKUP(D2709,Sort!A$1:C$24,3,FALSE)</f>
        <v>Shaviyani (Sh)</v>
      </c>
      <c r="F2709">
        <v>3</v>
      </c>
      <c r="G2709" s="37">
        <v>0.30868095000000001</v>
      </c>
      <c r="H2709" s="31" t="s">
        <v>18</v>
      </c>
      <c r="I2709" s="38" t="s">
        <v>227</v>
      </c>
      <c r="J2709" s="52">
        <v>0.1</v>
      </c>
      <c r="K2709" s="52">
        <v>13759</v>
      </c>
      <c r="L2709" s="55">
        <f t="shared" si="42"/>
        <v>1.5166979191650497E-4</v>
      </c>
    </row>
    <row r="2710" spans="1:12" ht="25.5">
      <c r="A2710" s="32" t="s">
        <v>14</v>
      </c>
      <c r="B2710" s="33" t="s">
        <v>237</v>
      </c>
      <c r="C2710" s="29" t="s">
        <v>61</v>
      </c>
      <c r="D2710" s="29" t="s">
        <v>49</v>
      </c>
      <c r="E2710" s="29" t="str">
        <f>VLOOKUP(D2710,Sort!A$1:C$24,3,FALSE)</f>
        <v>Shaviyani (Sh)</v>
      </c>
      <c r="F2710">
        <v>3</v>
      </c>
      <c r="G2710" s="34">
        <v>1.3348862699999999</v>
      </c>
      <c r="H2710" s="29" t="s">
        <v>18</v>
      </c>
      <c r="I2710" s="35" t="s">
        <v>227</v>
      </c>
      <c r="J2710" s="52">
        <v>0.1</v>
      </c>
      <c r="K2710" s="52">
        <v>13759</v>
      </c>
      <c r="L2710" s="55">
        <f t="shared" si="42"/>
        <v>8.9751816642318777E-4</v>
      </c>
    </row>
    <row r="2711" spans="1:12" ht="25.5">
      <c r="A2711" s="36" t="s">
        <v>14</v>
      </c>
      <c r="B2711" s="19" t="s">
        <v>237</v>
      </c>
      <c r="C2711" s="31" t="s">
        <v>62</v>
      </c>
      <c r="D2711" s="31" t="s">
        <v>49</v>
      </c>
      <c r="E2711" s="29" t="str">
        <f>VLOOKUP(D2711,Sort!A$1:C$24,3,FALSE)</f>
        <v>Shaviyani (Sh)</v>
      </c>
      <c r="F2711">
        <v>3</v>
      </c>
      <c r="G2711" s="37">
        <v>0.42745623999999999</v>
      </c>
      <c r="H2711" s="31" t="s">
        <v>18</v>
      </c>
      <c r="I2711" s="38" t="s">
        <v>227</v>
      </c>
      <c r="J2711" s="52">
        <v>0.1</v>
      </c>
      <c r="K2711" s="52">
        <v>13759</v>
      </c>
      <c r="L2711" s="55">
        <f t="shared" si="42"/>
        <v>2.3799594444323308E-4</v>
      </c>
    </row>
    <row r="2712" spans="1:12" ht="25.5">
      <c r="A2712" s="32" t="s">
        <v>14</v>
      </c>
      <c r="B2712" s="33" t="s">
        <v>237</v>
      </c>
      <c r="C2712" s="29" t="s">
        <v>63</v>
      </c>
      <c r="D2712" s="29" t="s">
        <v>49</v>
      </c>
      <c r="E2712" s="29" t="str">
        <f>VLOOKUP(D2712,Sort!A$1:C$24,3,FALSE)</f>
        <v>Shaviyani (Sh)</v>
      </c>
      <c r="F2712">
        <v>3</v>
      </c>
      <c r="G2712" s="34">
        <v>0.39212995</v>
      </c>
      <c r="H2712" s="29" t="s">
        <v>18</v>
      </c>
      <c r="I2712" s="35" t="s">
        <v>227</v>
      </c>
      <c r="J2712" s="52">
        <v>0.1</v>
      </c>
      <c r="K2712" s="52">
        <v>13759</v>
      </c>
      <c r="L2712" s="55">
        <f t="shared" si="42"/>
        <v>2.1232071604561411E-4</v>
      </c>
    </row>
    <row r="2713" spans="1:12" ht="25.5">
      <c r="A2713" s="36" t="s">
        <v>14</v>
      </c>
      <c r="B2713" s="19" t="s">
        <v>237</v>
      </c>
      <c r="C2713" s="31" t="s">
        <v>64</v>
      </c>
      <c r="D2713" s="31" t="s">
        <v>65</v>
      </c>
      <c r="E2713" s="29" t="str">
        <f>VLOOKUP(D2713,Sort!A$1:C$24,3,FALSE)</f>
        <v>Noonu (N)</v>
      </c>
      <c r="F2713">
        <v>6</v>
      </c>
      <c r="G2713" s="37">
        <v>0.26177042</v>
      </c>
      <c r="H2713" s="31" t="s">
        <v>18</v>
      </c>
      <c r="I2713" s="38" t="s">
        <v>227</v>
      </c>
      <c r="J2713" s="52">
        <v>0.1</v>
      </c>
      <c r="K2713" s="52">
        <v>13759</v>
      </c>
      <c r="L2713" s="55">
        <f t="shared" si="42"/>
        <v>1.1757511138245062E-4</v>
      </c>
    </row>
    <row r="2714" spans="1:12" ht="25.5">
      <c r="A2714" s="32" t="s">
        <v>14</v>
      </c>
      <c r="B2714" s="33" t="s">
        <v>237</v>
      </c>
      <c r="C2714" s="29" t="s">
        <v>67</v>
      </c>
      <c r="D2714" s="29" t="s">
        <v>65</v>
      </c>
      <c r="E2714" s="29" t="str">
        <f>VLOOKUP(D2714,Sort!A$1:C$24,3,FALSE)</f>
        <v>Noonu (N)</v>
      </c>
      <c r="F2714">
        <v>6</v>
      </c>
      <c r="G2714" s="34">
        <v>0.1383568</v>
      </c>
      <c r="H2714" s="29" t="s">
        <v>18</v>
      </c>
      <c r="I2714" s="35" t="s">
        <v>227</v>
      </c>
      <c r="J2714" s="52">
        <v>0.1</v>
      </c>
      <c r="K2714" s="52">
        <v>13759</v>
      </c>
      <c r="L2714" s="55">
        <f t="shared" si="42"/>
        <v>2.7877809999345877E-5</v>
      </c>
    </row>
    <row r="2715" spans="1:12" ht="25.5">
      <c r="A2715" s="36" t="s">
        <v>14</v>
      </c>
      <c r="B2715" s="19" t="s">
        <v>237</v>
      </c>
      <c r="C2715" s="31" t="s">
        <v>68</v>
      </c>
      <c r="D2715" s="31" t="s">
        <v>65</v>
      </c>
      <c r="E2715" s="29" t="str">
        <f>VLOOKUP(D2715,Sort!A$1:C$24,3,FALSE)</f>
        <v>Noonu (N)</v>
      </c>
      <c r="F2715">
        <v>6</v>
      </c>
      <c r="G2715" s="37">
        <v>0.50492919000000003</v>
      </c>
      <c r="H2715" s="31" t="s">
        <v>18</v>
      </c>
      <c r="I2715" s="38" t="s">
        <v>227</v>
      </c>
      <c r="J2715" s="52">
        <v>0.1</v>
      </c>
      <c r="K2715" s="52">
        <v>13759</v>
      </c>
      <c r="L2715" s="55">
        <f t="shared" si="42"/>
        <v>2.9430346175929767E-4</v>
      </c>
    </row>
    <row r="2716" spans="1:12" ht="25.5">
      <c r="A2716" s="32" t="s">
        <v>14</v>
      </c>
      <c r="B2716" s="33" t="s">
        <v>237</v>
      </c>
      <c r="C2716" s="29" t="s">
        <v>69</v>
      </c>
      <c r="D2716" s="29" t="s">
        <v>65</v>
      </c>
      <c r="E2716" s="29" t="str">
        <f>VLOOKUP(D2716,Sort!A$1:C$24,3,FALSE)</f>
        <v>Noonu (N)</v>
      </c>
      <c r="F2716">
        <v>6</v>
      </c>
      <c r="G2716" s="34">
        <v>2.0908650199999999</v>
      </c>
      <c r="H2716" s="29" t="s">
        <v>18</v>
      </c>
      <c r="I2716" s="35" t="s">
        <v>227</v>
      </c>
      <c r="J2716" s="52">
        <v>0.1</v>
      </c>
      <c r="K2716" s="52">
        <v>13759</v>
      </c>
      <c r="L2716" s="55">
        <f t="shared" si="42"/>
        <v>1.4469652515826119E-3</v>
      </c>
    </row>
    <row r="2717" spans="1:12" ht="25.5">
      <c r="A2717" s="36" t="s">
        <v>14</v>
      </c>
      <c r="B2717" s="19" t="s">
        <v>237</v>
      </c>
      <c r="C2717" s="31" t="s">
        <v>70</v>
      </c>
      <c r="D2717" s="31" t="s">
        <v>65</v>
      </c>
      <c r="E2717" s="29" t="str">
        <f>VLOOKUP(D2717,Sort!A$1:C$24,3,FALSE)</f>
        <v>Noonu (N)</v>
      </c>
      <c r="F2717">
        <v>6</v>
      </c>
      <c r="G2717" s="37">
        <v>0.29192881999999998</v>
      </c>
      <c r="H2717" s="31" t="s">
        <v>18</v>
      </c>
      <c r="I2717" s="38" t="s">
        <v>227</v>
      </c>
      <c r="J2717" s="52">
        <v>0.1</v>
      </c>
      <c r="K2717" s="52">
        <v>13759</v>
      </c>
      <c r="L2717" s="55">
        <f t="shared" si="42"/>
        <v>1.3949430550407369E-4</v>
      </c>
    </row>
    <row r="2718" spans="1:12" ht="25.5">
      <c r="A2718" s="32" t="s">
        <v>14</v>
      </c>
      <c r="B2718" s="33" t="s">
        <v>237</v>
      </c>
      <c r="C2718" s="29" t="s">
        <v>71</v>
      </c>
      <c r="D2718" s="29" t="s">
        <v>65</v>
      </c>
      <c r="E2718" s="29" t="str">
        <f>VLOOKUP(D2718,Sort!A$1:C$24,3,FALSE)</f>
        <v>Noonu (N)</v>
      </c>
      <c r="F2718">
        <v>6</v>
      </c>
      <c r="G2718" s="34">
        <v>0.87209418999999999</v>
      </c>
      <c r="H2718" s="29" t="s">
        <v>18</v>
      </c>
      <c r="I2718" s="35" t="s">
        <v>227</v>
      </c>
      <c r="J2718" s="52">
        <v>0.1</v>
      </c>
      <c r="K2718" s="52">
        <v>13759</v>
      </c>
      <c r="L2718" s="55">
        <f t="shared" si="42"/>
        <v>5.6115982382312548E-4</v>
      </c>
    </row>
    <row r="2719" spans="1:12" ht="25.5">
      <c r="A2719" s="36" t="s">
        <v>14</v>
      </c>
      <c r="B2719" s="19" t="s">
        <v>237</v>
      </c>
      <c r="C2719" s="31" t="s">
        <v>72</v>
      </c>
      <c r="D2719" s="31" t="s">
        <v>65</v>
      </c>
      <c r="E2719" s="29" t="str">
        <f>VLOOKUP(D2719,Sort!A$1:C$24,3,FALSE)</f>
        <v>Noonu (N)</v>
      </c>
      <c r="F2719">
        <v>6</v>
      </c>
      <c r="G2719" s="37">
        <v>0.40562578999999999</v>
      </c>
      <c r="H2719" s="31" t="s">
        <v>18</v>
      </c>
      <c r="I2719" s="38" t="s">
        <v>227</v>
      </c>
      <c r="J2719" s="52">
        <v>0.1</v>
      </c>
      <c r="K2719" s="52">
        <v>13759</v>
      </c>
      <c r="L2719" s="55">
        <f t="shared" si="42"/>
        <v>2.2212952343573979E-4</v>
      </c>
    </row>
    <row r="2720" spans="1:12" ht="25.5">
      <c r="A2720" s="32" t="s">
        <v>14</v>
      </c>
      <c r="B2720" s="33" t="s">
        <v>237</v>
      </c>
      <c r="C2720" s="29" t="s">
        <v>73</v>
      </c>
      <c r="D2720" s="29" t="s">
        <v>65</v>
      </c>
      <c r="E2720" s="29" t="str">
        <f>VLOOKUP(D2720,Sort!A$1:C$24,3,FALSE)</f>
        <v>Noonu (N)</v>
      </c>
      <c r="F2720">
        <v>6</v>
      </c>
      <c r="G2720" s="34">
        <v>1.3386977200000001</v>
      </c>
      <c r="H2720" s="29" t="s">
        <v>18</v>
      </c>
      <c r="I2720" s="35" t="s">
        <v>227</v>
      </c>
      <c r="J2720" s="52">
        <v>0.1</v>
      </c>
      <c r="K2720" s="52">
        <v>13759</v>
      </c>
      <c r="L2720" s="55">
        <f t="shared" si="42"/>
        <v>9.002883370036849E-4</v>
      </c>
    </row>
    <row r="2721" spans="1:12" ht="25.5">
      <c r="A2721" s="36" t="s">
        <v>14</v>
      </c>
      <c r="B2721" s="19" t="s">
        <v>237</v>
      </c>
      <c r="C2721" s="31" t="s">
        <v>74</v>
      </c>
      <c r="D2721" s="31" t="s">
        <v>65</v>
      </c>
      <c r="E2721" s="29" t="str">
        <f>VLOOKUP(D2721,Sort!A$1:C$24,3,FALSE)</f>
        <v>Noonu (N)</v>
      </c>
      <c r="F2721">
        <v>6</v>
      </c>
      <c r="G2721" s="37">
        <v>0.46960847999999999</v>
      </c>
      <c r="H2721" s="31" t="s">
        <v>18</v>
      </c>
      <c r="I2721" s="38" t="s">
        <v>227</v>
      </c>
      <c r="J2721" s="52">
        <v>0.1</v>
      </c>
      <c r="K2721" s="52">
        <v>13759</v>
      </c>
      <c r="L2721" s="55">
        <f t="shared" si="42"/>
        <v>2.6863228891844558E-4</v>
      </c>
    </row>
    <row r="2722" spans="1:12" ht="25.5">
      <c r="A2722" s="32" t="s">
        <v>14</v>
      </c>
      <c r="B2722" s="33" t="s">
        <v>237</v>
      </c>
      <c r="C2722" s="29" t="s">
        <v>75</v>
      </c>
      <c r="D2722" s="29" t="s">
        <v>65</v>
      </c>
      <c r="E2722" s="29" t="str">
        <f>VLOOKUP(D2722,Sort!A$1:C$24,3,FALSE)</f>
        <v>Noonu (N)</v>
      </c>
      <c r="F2722">
        <v>6</v>
      </c>
      <c r="G2722" s="34">
        <v>0.36953845000000002</v>
      </c>
      <c r="H2722" s="29" t="s">
        <v>18</v>
      </c>
      <c r="I2722" s="35" t="s">
        <v>227</v>
      </c>
      <c r="J2722" s="52">
        <v>0.1</v>
      </c>
      <c r="K2722" s="52">
        <v>13759</v>
      </c>
      <c r="L2722" s="55">
        <f t="shared" si="42"/>
        <v>1.9590116215685845E-4</v>
      </c>
    </row>
    <row r="2723" spans="1:12" ht="25.5">
      <c r="A2723" s="36" t="s">
        <v>14</v>
      </c>
      <c r="B2723" s="19" t="s">
        <v>237</v>
      </c>
      <c r="C2723" s="31" t="s">
        <v>76</v>
      </c>
      <c r="D2723" s="31" t="s">
        <v>65</v>
      </c>
      <c r="E2723" s="29" t="str">
        <f>VLOOKUP(D2723,Sort!A$1:C$24,3,FALSE)</f>
        <v>Noonu (N)</v>
      </c>
      <c r="F2723">
        <v>6</v>
      </c>
      <c r="G2723" s="37">
        <v>1.1090156499999999</v>
      </c>
      <c r="H2723" s="31" t="s">
        <v>18</v>
      </c>
      <c r="I2723" s="38" t="s">
        <v>227</v>
      </c>
      <c r="J2723" s="52">
        <v>0.1</v>
      </c>
      <c r="K2723" s="52">
        <v>13759</v>
      </c>
      <c r="L2723" s="55">
        <f t="shared" si="42"/>
        <v>7.3335488302117167E-4</v>
      </c>
    </row>
    <row r="2724" spans="1:12" ht="25.5">
      <c r="A2724" s="32" t="s">
        <v>14</v>
      </c>
      <c r="B2724" s="33" t="s">
        <v>237</v>
      </c>
      <c r="C2724" s="29" t="s">
        <v>77</v>
      </c>
      <c r="D2724" s="29" t="s">
        <v>65</v>
      </c>
      <c r="E2724" s="29" t="str">
        <f>VLOOKUP(D2724,Sort!A$1:C$24,3,FALSE)</f>
        <v>Noonu (N)</v>
      </c>
      <c r="F2724">
        <v>6</v>
      </c>
      <c r="G2724" s="34">
        <v>0.22373760000000001</v>
      </c>
      <c r="H2724" s="29" t="s">
        <v>18</v>
      </c>
      <c r="I2724" s="35" t="s">
        <v>227</v>
      </c>
      <c r="J2724" s="52">
        <v>0.1</v>
      </c>
      <c r="K2724" s="52">
        <v>13759</v>
      </c>
      <c r="L2724" s="55">
        <f t="shared" si="42"/>
        <v>8.993277078836245E-5</v>
      </c>
    </row>
    <row r="2725" spans="1:12" ht="25.5">
      <c r="A2725" s="36" t="s">
        <v>14</v>
      </c>
      <c r="B2725" s="19" t="s">
        <v>237</v>
      </c>
      <c r="C2725" s="31" t="s">
        <v>78</v>
      </c>
      <c r="D2725" s="31" t="s">
        <v>65</v>
      </c>
      <c r="E2725" s="29" t="str">
        <f>VLOOKUP(D2725,Sort!A$1:C$24,3,FALSE)</f>
        <v>Noonu (N)</v>
      </c>
      <c r="F2725">
        <v>6</v>
      </c>
      <c r="G2725" s="37">
        <v>0.62235478999999905</v>
      </c>
      <c r="H2725" s="31" t="s">
        <v>18</v>
      </c>
      <c r="I2725" s="38" t="s">
        <v>227</v>
      </c>
      <c r="J2725" s="52">
        <v>0.1</v>
      </c>
      <c r="K2725" s="52">
        <v>13759</v>
      </c>
      <c r="L2725" s="55">
        <f t="shared" si="42"/>
        <v>3.7964865650596998E-4</v>
      </c>
    </row>
    <row r="2726" spans="1:12" ht="25.5">
      <c r="A2726" s="32" t="s">
        <v>14</v>
      </c>
      <c r="B2726" s="33" t="s">
        <v>237</v>
      </c>
      <c r="C2726" s="29" t="s">
        <v>79</v>
      </c>
      <c r="D2726" s="29" t="s">
        <v>80</v>
      </c>
      <c r="E2726" s="29" t="str">
        <f>VLOOKUP(D2726,Sort!A$1:C$24,3,FALSE)</f>
        <v>Raa (R)</v>
      </c>
      <c r="F2726">
        <v>7</v>
      </c>
      <c r="G2726" s="34">
        <v>0.39839133999999998</v>
      </c>
      <c r="H2726" s="29" t="s">
        <v>18</v>
      </c>
      <c r="I2726" s="35" t="s">
        <v>227</v>
      </c>
      <c r="J2726" s="52">
        <v>0.1</v>
      </c>
      <c r="K2726" s="52">
        <v>13759</v>
      </c>
      <c r="L2726" s="55">
        <f t="shared" si="42"/>
        <v>2.1687150862350916E-4</v>
      </c>
    </row>
    <row r="2727" spans="1:12" ht="25.5">
      <c r="A2727" s="36" t="s">
        <v>14</v>
      </c>
      <c r="B2727" s="19" t="s">
        <v>237</v>
      </c>
      <c r="C2727" s="31" t="s">
        <v>82</v>
      </c>
      <c r="D2727" s="31" t="s">
        <v>80</v>
      </c>
      <c r="E2727" s="29" t="str">
        <f>VLOOKUP(D2727,Sort!A$1:C$24,3,FALSE)</f>
        <v>Raa (R)</v>
      </c>
      <c r="F2727">
        <v>7</v>
      </c>
      <c r="G2727" s="37">
        <v>0.60570009999999996</v>
      </c>
      <c r="H2727" s="31" t="s">
        <v>18</v>
      </c>
      <c r="I2727" s="38" t="s">
        <v>227</v>
      </c>
      <c r="J2727" s="52">
        <v>0.1</v>
      </c>
      <c r="K2727" s="52">
        <v>13759</v>
      </c>
      <c r="L2727" s="55">
        <f t="shared" si="42"/>
        <v>3.6754398970847957E-4</v>
      </c>
    </row>
    <row r="2728" spans="1:12" ht="25.5">
      <c r="A2728" s="32" t="s">
        <v>14</v>
      </c>
      <c r="B2728" s="33" t="s">
        <v>237</v>
      </c>
      <c r="C2728" s="29" t="s">
        <v>83</v>
      </c>
      <c r="D2728" s="29" t="s">
        <v>80</v>
      </c>
      <c r="E2728" s="29" t="str">
        <f>VLOOKUP(D2728,Sort!A$1:C$24,3,FALSE)</f>
        <v>Raa (R)</v>
      </c>
      <c r="F2728">
        <v>7</v>
      </c>
      <c r="G2728" s="34">
        <v>0.54651126999999999</v>
      </c>
      <c r="H2728" s="29" t="s">
        <v>18</v>
      </c>
      <c r="I2728" s="35" t="s">
        <v>227</v>
      </c>
      <c r="J2728" s="52">
        <v>0.1</v>
      </c>
      <c r="K2728" s="52">
        <v>13759</v>
      </c>
      <c r="L2728" s="55">
        <f t="shared" si="42"/>
        <v>3.2452541264199901E-4</v>
      </c>
    </row>
    <row r="2729" spans="1:12" ht="25.5">
      <c r="A2729" s="36" t="s">
        <v>14</v>
      </c>
      <c r="B2729" s="19" t="s">
        <v>237</v>
      </c>
      <c r="C2729" s="31" t="s">
        <v>84</v>
      </c>
      <c r="D2729" s="31" t="s">
        <v>80</v>
      </c>
      <c r="E2729" s="29" t="str">
        <f>VLOOKUP(D2729,Sort!A$1:C$24,3,FALSE)</f>
        <v>Raa (R)</v>
      </c>
      <c r="F2729">
        <v>7</v>
      </c>
      <c r="G2729" s="37">
        <v>0.61795385000000003</v>
      </c>
      <c r="H2729" s="31" t="s">
        <v>18</v>
      </c>
      <c r="I2729" s="38" t="s">
        <v>227</v>
      </c>
      <c r="J2729" s="52">
        <v>0.1</v>
      </c>
      <c r="K2729" s="52">
        <v>13759</v>
      </c>
      <c r="L2729" s="55">
        <f t="shared" si="42"/>
        <v>3.7645004324473615E-4</v>
      </c>
    </row>
    <row r="2730" spans="1:12" ht="25.5">
      <c r="A2730" s="32" t="s">
        <v>14</v>
      </c>
      <c r="B2730" s="33" t="s">
        <v>237</v>
      </c>
      <c r="C2730" s="29" t="s">
        <v>85</v>
      </c>
      <c r="D2730" s="29" t="s">
        <v>80</v>
      </c>
      <c r="E2730" s="29" t="str">
        <f>VLOOKUP(D2730,Sort!A$1:C$24,3,FALSE)</f>
        <v>Raa (R)</v>
      </c>
      <c r="F2730">
        <v>7</v>
      </c>
      <c r="G2730" s="34">
        <v>0.60816466000000002</v>
      </c>
      <c r="H2730" s="29" t="s">
        <v>18</v>
      </c>
      <c r="I2730" s="35" t="s">
        <v>227</v>
      </c>
      <c r="J2730" s="52">
        <v>0.1</v>
      </c>
      <c r="K2730" s="52">
        <v>13759</v>
      </c>
      <c r="L2730" s="55">
        <f t="shared" si="42"/>
        <v>3.6933523755532788E-4</v>
      </c>
    </row>
    <row r="2731" spans="1:12" ht="25.5">
      <c r="A2731" s="36" t="s">
        <v>14</v>
      </c>
      <c r="B2731" s="19" t="s">
        <v>237</v>
      </c>
      <c r="C2731" s="31" t="s">
        <v>86</v>
      </c>
      <c r="D2731" s="31" t="s">
        <v>80</v>
      </c>
      <c r="E2731" s="29" t="str">
        <f>VLOOKUP(D2731,Sort!A$1:C$24,3,FALSE)</f>
        <v>Raa (R)</v>
      </c>
      <c r="F2731">
        <v>7</v>
      </c>
      <c r="G2731" s="37">
        <v>0.47104441999999902</v>
      </c>
      <c r="H2731" s="31" t="s">
        <v>18</v>
      </c>
      <c r="I2731" s="38" t="s">
        <v>227</v>
      </c>
      <c r="J2731" s="52">
        <v>0.1</v>
      </c>
      <c r="K2731" s="52">
        <v>13759</v>
      </c>
      <c r="L2731" s="55">
        <f t="shared" si="42"/>
        <v>2.6967593339583765E-4</v>
      </c>
    </row>
    <row r="2732" spans="1:12" ht="25.5">
      <c r="A2732" s="32" t="s">
        <v>14</v>
      </c>
      <c r="B2732" s="33" t="s">
        <v>237</v>
      </c>
      <c r="C2732" s="29" t="s">
        <v>87</v>
      </c>
      <c r="D2732" s="29" t="s">
        <v>80</v>
      </c>
      <c r="E2732" s="29" t="str">
        <f>VLOOKUP(D2732,Sort!A$1:C$24,3,FALSE)</f>
        <v>Raa (R)</v>
      </c>
      <c r="F2732">
        <v>7</v>
      </c>
      <c r="G2732" s="34">
        <v>0.37175114999999997</v>
      </c>
      <c r="H2732" s="29" t="s">
        <v>18</v>
      </c>
      <c r="I2732" s="35" t="s">
        <v>227</v>
      </c>
      <c r="J2732" s="52">
        <v>0.1</v>
      </c>
      <c r="K2732" s="52">
        <v>13759</v>
      </c>
      <c r="L2732" s="55">
        <f t="shared" si="42"/>
        <v>1.9750935757945762E-4</v>
      </c>
    </row>
    <row r="2733" spans="1:12" ht="25.5">
      <c r="A2733" s="36" t="s">
        <v>14</v>
      </c>
      <c r="B2733" s="19" t="s">
        <v>237</v>
      </c>
      <c r="C2733" s="31" t="s">
        <v>88</v>
      </c>
      <c r="D2733" s="31" t="s">
        <v>80</v>
      </c>
      <c r="E2733" s="29" t="str">
        <f>VLOOKUP(D2733,Sort!A$1:C$24,3,FALSE)</f>
        <v>Raa (R)</v>
      </c>
      <c r="F2733">
        <v>7</v>
      </c>
      <c r="G2733" s="37">
        <v>0.56228135999999995</v>
      </c>
      <c r="H2733" s="31" t="s">
        <v>18</v>
      </c>
      <c r="I2733" s="38" t="s">
        <v>227</v>
      </c>
      <c r="J2733" s="52">
        <v>0.1</v>
      </c>
      <c r="K2733" s="52">
        <v>13759</v>
      </c>
      <c r="L2733" s="55">
        <f t="shared" si="42"/>
        <v>3.3598715013554857E-4</v>
      </c>
    </row>
    <row r="2734" spans="1:12" ht="25.5">
      <c r="A2734" s="32" t="s">
        <v>14</v>
      </c>
      <c r="B2734" s="33" t="s">
        <v>237</v>
      </c>
      <c r="C2734" s="29" t="s">
        <v>89</v>
      </c>
      <c r="D2734" s="29" t="s">
        <v>80</v>
      </c>
      <c r="E2734" s="29" t="str">
        <f>VLOOKUP(D2734,Sort!A$1:C$24,3,FALSE)</f>
        <v>Raa (R)</v>
      </c>
      <c r="F2734">
        <v>7</v>
      </c>
      <c r="G2734" s="34">
        <v>0.53137712999999998</v>
      </c>
      <c r="H2734" s="29" t="s">
        <v>18</v>
      </c>
      <c r="I2734" s="35" t="s">
        <v>227</v>
      </c>
      <c r="J2734" s="52">
        <v>0.1</v>
      </c>
      <c r="K2734" s="52">
        <v>13759</v>
      </c>
      <c r="L2734" s="55">
        <f t="shared" si="42"/>
        <v>3.135258850634862E-4</v>
      </c>
    </row>
    <row r="2735" spans="1:12" ht="25.5">
      <c r="A2735" s="36" t="s">
        <v>14</v>
      </c>
      <c r="B2735" s="19" t="s">
        <v>237</v>
      </c>
      <c r="C2735" s="31" t="s">
        <v>90</v>
      </c>
      <c r="D2735" s="31" t="s">
        <v>80</v>
      </c>
      <c r="E2735" s="29" t="str">
        <f>VLOOKUP(D2735,Sort!A$1:C$24,3,FALSE)</f>
        <v>Raa (R)</v>
      </c>
      <c r="F2735">
        <v>7</v>
      </c>
      <c r="G2735" s="37">
        <v>0.22728041999999901</v>
      </c>
      <c r="H2735" s="31" t="s">
        <v>18</v>
      </c>
      <c r="I2735" s="38" t="s">
        <v>227</v>
      </c>
      <c r="J2735" s="52">
        <v>0.1</v>
      </c>
      <c r="K2735" s="52">
        <v>13759</v>
      </c>
      <c r="L2735" s="55">
        <f t="shared" si="42"/>
        <v>9.2507700470240365E-5</v>
      </c>
    </row>
    <row r="2736" spans="1:12" ht="25.5">
      <c r="A2736" s="32" t="s">
        <v>14</v>
      </c>
      <c r="B2736" s="33" t="s">
        <v>237</v>
      </c>
      <c r="C2736" s="29" t="s">
        <v>91</v>
      </c>
      <c r="D2736" s="29" t="s">
        <v>80</v>
      </c>
      <c r="E2736" s="29" t="str">
        <f>VLOOKUP(D2736,Sort!A$1:C$24,3,FALSE)</f>
        <v>Raa (R)</v>
      </c>
      <c r="F2736">
        <v>7</v>
      </c>
      <c r="G2736" s="34">
        <v>0.36243457000000001</v>
      </c>
      <c r="H2736" s="29" t="s">
        <v>18</v>
      </c>
      <c r="I2736" s="35" t="s">
        <v>227</v>
      </c>
      <c r="J2736" s="52">
        <v>0.1</v>
      </c>
      <c r="K2736" s="52">
        <v>13759</v>
      </c>
      <c r="L2736" s="55">
        <f t="shared" si="42"/>
        <v>1.9073804591936857E-4</v>
      </c>
    </row>
    <row r="2737" spans="1:12" ht="25.5">
      <c r="A2737" s="36" t="s">
        <v>14</v>
      </c>
      <c r="B2737" s="19" t="s">
        <v>237</v>
      </c>
      <c r="C2737" s="31" t="s">
        <v>92</v>
      </c>
      <c r="D2737" s="31" t="s">
        <v>80</v>
      </c>
      <c r="E2737" s="29" t="str">
        <f>VLOOKUP(D2737,Sort!A$1:C$24,3,FALSE)</f>
        <v>Raa (R)</v>
      </c>
      <c r="F2737">
        <v>7</v>
      </c>
      <c r="G2737" s="37">
        <v>0.39207398999999998</v>
      </c>
      <c r="H2737" s="31" t="s">
        <v>18</v>
      </c>
      <c r="I2737" s="38" t="s">
        <v>227</v>
      </c>
      <c r="J2737" s="52">
        <v>0.1</v>
      </c>
      <c r="K2737" s="52">
        <v>13759</v>
      </c>
      <c r="L2737" s="55">
        <f t="shared" si="42"/>
        <v>2.1228004418957913E-4</v>
      </c>
    </row>
    <row r="2738" spans="1:12" ht="25.5">
      <c r="A2738" s="32" t="s">
        <v>14</v>
      </c>
      <c r="B2738" s="33" t="s">
        <v>237</v>
      </c>
      <c r="C2738" s="29" t="s">
        <v>93</v>
      </c>
      <c r="D2738" s="29" t="s">
        <v>80</v>
      </c>
      <c r="E2738" s="29" t="str">
        <f>VLOOKUP(D2738,Sort!A$1:C$24,3,FALSE)</f>
        <v>Raa (R)</v>
      </c>
      <c r="F2738">
        <v>7</v>
      </c>
      <c r="G2738" s="34">
        <v>0.26684992000000002</v>
      </c>
      <c r="H2738" s="29" t="s">
        <v>18</v>
      </c>
      <c r="I2738" s="35" t="s">
        <v>227</v>
      </c>
      <c r="J2738" s="52">
        <v>0.1</v>
      </c>
      <c r="K2738" s="52">
        <v>13759</v>
      </c>
      <c r="L2738" s="55">
        <f t="shared" si="42"/>
        <v>1.2126690360421256E-4</v>
      </c>
    </row>
    <row r="2739" spans="1:12" ht="25.5">
      <c r="A2739" s="36" t="s">
        <v>14</v>
      </c>
      <c r="B2739" s="19" t="s">
        <v>237</v>
      </c>
      <c r="C2739" s="31" t="s">
        <v>94</v>
      </c>
      <c r="D2739" s="31" t="s">
        <v>80</v>
      </c>
      <c r="E2739" s="29" t="str">
        <f>VLOOKUP(D2739,Sort!A$1:C$24,3,FALSE)</f>
        <v>Raa (R)</v>
      </c>
      <c r="F2739">
        <v>7</v>
      </c>
      <c r="G2739" s="37">
        <v>0.36149593000000002</v>
      </c>
      <c r="H2739" s="31" t="s">
        <v>18</v>
      </c>
      <c r="I2739" s="38" t="s">
        <v>227</v>
      </c>
      <c r="J2739" s="52">
        <v>0.1</v>
      </c>
      <c r="K2739" s="52">
        <v>13759</v>
      </c>
      <c r="L2739" s="55">
        <f t="shared" si="42"/>
        <v>1.9005584021978506E-4</v>
      </c>
    </row>
    <row r="2740" spans="1:12" ht="25.5">
      <c r="A2740" s="32" t="s">
        <v>14</v>
      </c>
      <c r="B2740" s="33" t="s">
        <v>237</v>
      </c>
      <c r="C2740" s="29" t="s">
        <v>95</v>
      </c>
      <c r="D2740" s="29" t="s">
        <v>80</v>
      </c>
      <c r="E2740" s="29" t="str">
        <f>VLOOKUP(D2740,Sort!A$1:C$24,3,FALSE)</f>
        <v>Raa (R)</v>
      </c>
      <c r="F2740">
        <v>7</v>
      </c>
      <c r="G2740" s="34">
        <v>0.38165616999999902</v>
      </c>
      <c r="H2740" s="29" t="s">
        <v>18</v>
      </c>
      <c r="I2740" s="35" t="s">
        <v>227</v>
      </c>
      <c r="J2740" s="52">
        <v>0.1</v>
      </c>
      <c r="K2740" s="52">
        <v>13759</v>
      </c>
      <c r="L2740" s="55">
        <f t="shared" si="42"/>
        <v>2.047083487778812E-4</v>
      </c>
    </row>
    <row r="2741" spans="1:12" ht="25.5">
      <c r="A2741" s="36" t="s">
        <v>14</v>
      </c>
      <c r="B2741" s="19" t="s">
        <v>237</v>
      </c>
      <c r="C2741" s="31" t="s">
        <v>96</v>
      </c>
      <c r="D2741" s="31" t="s">
        <v>97</v>
      </c>
      <c r="E2741" s="29" t="str">
        <f>VLOOKUP(D2741,Sort!A$1:C$24,3,FALSE)</f>
        <v>Baa (B)</v>
      </c>
      <c r="F2741">
        <v>4</v>
      </c>
      <c r="G2741" s="37">
        <v>0.67384564000000002</v>
      </c>
      <c r="H2741" s="31" t="s">
        <v>18</v>
      </c>
      <c r="I2741" s="38" t="s">
        <v>227</v>
      </c>
      <c r="J2741" s="52">
        <v>0.1</v>
      </c>
      <c r="K2741" s="52">
        <v>13759</v>
      </c>
      <c r="L2741" s="55">
        <f t="shared" si="42"/>
        <v>4.1707232409567629E-4</v>
      </c>
    </row>
    <row r="2742" spans="1:12" ht="25.5">
      <c r="A2742" s="32" t="s">
        <v>14</v>
      </c>
      <c r="B2742" s="33" t="s">
        <v>237</v>
      </c>
      <c r="C2742" s="29" t="s">
        <v>99</v>
      </c>
      <c r="D2742" s="29" t="s">
        <v>97</v>
      </c>
      <c r="E2742" s="29" t="str">
        <f>VLOOKUP(D2742,Sort!A$1:C$24,3,FALSE)</f>
        <v>Baa (B)</v>
      </c>
      <c r="F2742">
        <v>4</v>
      </c>
      <c r="G2742" s="34">
        <v>0.1730447</v>
      </c>
      <c r="H2742" s="29" t="s">
        <v>18</v>
      </c>
      <c r="I2742" s="35" t="s">
        <v>227</v>
      </c>
      <c r="J2742" s="52">
        <v>0.1</v>
      </c>
      <c r="K2742" s="52">
        <v>13759</v>
      </c>
      <c r="L2742" s="55">
        <f t="shared" si="42"/>
        <v>5.3089055084345403E-5</v>
      </c>
    </row>
    <row r="2743" spans="1:12" ht="25.5">
      <c r="A2743" s="36" t="s">
        <v>14</v>
      </c>
      <c r="B2743" s="19" t="s">
        <v>237</v>
      </c>
      <c r="C2743" s="31" t="s">
        <v>100</v>
      </c>
      <c r="D2743" s="31" t="s">
        <v>97</v>
      </c>
      <c r="E2743" s="29" t="str">
        <f>VLOOKUP(D2743,Sort!A$1:C$24,3,FALSE)</f>
        <v>Baa (B)</v>
      </c>
      <c r="F2743">
        <v>4</v>
      </c>
      <c r="G2743" s="37">
        <v>0.56347201000000002</v>
      </c>
      <c r="H2743" s="31" t="s">
        <v>18</v>
      </c>
      <c r="I2743" s="38" t="s">
        <v>227</v>
      </c>
      <c r="J2743" s="52">
        <v>0.1</v>
      </c>
      <c r="K2743" s="52">
        <v>13759</v>
      </c>
      <c r="L2743" s="55">
        <f t="shared" si="42"/>
        <v>3.3685251727972443E-4</v>
      </c>
    </row>
    <row r="2744" spans="1:12" ht="25.5">
      <c r="A2744" s="32" t="s">
        <v>14</v>
      </c>
      <c r="B2744" s="33" t="s">
        <v>237</v>
      </c>
      <c r="C2744" s="29" t="s">
        <v>101</v>
      </c>
      <c r="D2744" s="29" t="s">
        <v>97</v>
      </c>
      <c r="E2744" s="29" t="str">
        <f>VLOOKUP(D2744,Sort!A$1:C$24,3,FALSE)</f>
        <v>Baa (B)</v>
      </c>
      <c r="F2744">
        <v>4</v>
      </c>
      <c r="G2744" s="34">
        <v>0.25167162999999998</v>
      </c>
      <c r="H2744" s="29" t="s">
        <v>18</v>
      </c>
      <c r="I2744" s="35" t="s">
        <v>227</v>
      </c>
      <c r="J2744" s="52">
        <v>0.1</v>
      </c>
      <c r="K2744" s="52">
        <v>13759</v>
      </c>
      <c r="L2744" s="55">
        <f t="shared" si="42"/>
        <v>1.1023528770468567E-4</v>
      </c>
    </row>
    <row r="2745" spans="1:12" ht="25.5">
      <c r="A2745" s="36" t="s">
        <v>14</v>
      </c>
      <c r="B2745" s="19" t="s">
        <v>237</v>
      </c>
      <c r="C2745" s="31" t="s">
        <v>102</v>
      </c>
      <c r="D2745" s="31" t="s">
        <v>97</v>
      </c>
      <c r="E2745" s="29" t="str">
        <f>VLOOKUP(D2745,Sort!A$1:C$24,3,FALSE)</f>
        <v>Baa (B)</v>
      </c>
      <c r="F2745">
        <v>4</v>
      </c>
      <c r="G2745" s="37">
        <v>0.29271955</v>
      </c>
      <c r="H2745" s="31" t="s">
        <v>18</v>
      </c>
      <c r="I2745" s="38" t="s">
        <v>227</v>
      </c>
      <c r="J2745" s="52">
        <v>0.1</v>
      </c>
      <c r="K2745" s="52">
        <v>13759</v>
      </c>
      <c r="L2745" s="55">
        <f t="shared" si="42"/>
        <v>1.4006900987724311E-4</v>
      </c>
    </row>
    <row r="2746" spans="1:12" ht="25.5">
      <c r="A2746" s="32" t="s">
        <v>14</v>
      </c>
      <c r="B2746" s="33" t="s">
        <v>237</v>
      </c>
      <c r="C2746" s="29" t="s">
        <v>55</v>
      </c>
      <c r="D2746" s="29" t="s">
        <v>97</v>
      </c>
      <c r="E2746" s="29" t="str">
        <f>VLOOKUP(D2746,Sort!A$1:C$24,3,FALSE)</f>
        <v>Baa (B)</v>
      </c>
      <c r="F2746">
        <v>4</v>
      </c>
      <c r="G2746" s="34">
        <v>1.62944662</v>
      </c>
      <c r="H2746" s="29" t="s">
        <v>18</v>
      </c>
      <c r="I2746" s="35" t="s">
        <v>227</v>
      </c>
      <c r="J2746" s="52">
        <v>0.1</v>
      </c>
      <c r="K2746" s="52">
        <v>13759</v>
      </c>
      <c r="L2746" s="55">
        <f t="shared" si="42"/>
        <v>1.1116053027494931E-3</v>
      </c>
    </row>
    <row r="2747" spans="1:12" ht="25.5">
      <c r="A2747" s="36" t="s">
        <v>14</v>
      </c>
      <c r="B2747" s="19" t="s">
        <v>237</v>
      </c>
      <c r="C2747" s="31" t="s">
        <v>103</v>
      </c>
      <c r="D2747" s="31" t="s">
        <v>97</v>
      </c>
      <c r="E2747" s="29" t="str">
        <f>VLOOKUP(D2747,Sort!A$1:C$24,3,FALSE)</f>
        <v>Baa (B)</v>
      </c>
      <c r="F2747">
        <v>4</v>
      </c>
      <c r="G2747" s="37">
        <v>0.31740217999999998</v>
      </c>
      <c r="H2747" s="31" t="s">
        <v>18</v>
      </c>
      <c r="I2747" s="38" t="s">
        <v>227</v>
      </c>
      <c r="J2747" s="52">
        <v>0.1</v>
      </c>
      <c r="K2747" s="52">
        <v>13759</v>
      </c>
      <c r="L2747" s="55">
        <f t="shared" si="42"/>
        <v>1.5800840183444897E-4</v>
      </c>
    </row>
    <row r="2748" spans="1:12" ht="25.5">
      <c r="A2748" s="32" t="s">
        <v>14</v>
      </c>
      <c r="B2748" s="33" t="s">
        <v>237</v>
      </c>
      <c r="C2748" s="29" t="s">
        <v>104</v>
      </c>
      <c r="D2748" s="29" t="s">
        <v>97</v>
      </c>
      <c r="E2748" s="29" t="str">
        <f>VLOOKUP(D2748,Sort!A$1:C$24,3,FALSE)</f>
        <v>Baa (B)</v>
      </c>
      <c r="F2748">
        <v>4</v>
      </c>
      <c r="G2748" s="34">
        <v>0.21348633</v>
      </c>
      <c r="H2748" s="29" t="s">
        <v>18</v>
      </c>
      <c r="I2748" s="35" t="s">
        <v>227</v>
      </c>
      <c r="J2748" s="52">
        <v>0.1</v>
      </c>
      <c r="K2748" s="52">
        <v>13759</v>
      </c>
      <c r="L2748" s="55">
        <f t="shared" si="42"/>
        <v>8.248212429772729E-5</v>
      </c>
    </row>
    <row r="2749" spans="1:12" ht="25.5">
      <c r="A2749" s="36" t="s">
        <v>14</v>
      </c>
      <c r="B2749" s="19" t="s">
        <v>237</v>
      </c>
      <c r="C2749" s="31" t="s">
        <v>105</v>
      </c>
      <c r="D2749" s="31" t="s">
        <v>97</v>
      </c>
      <c r="E2749" s="29" t="str">
        <f>VLOOKUP(D2749,Sort!A$1:C$24,3,FALSE)</f>
        <v>Baa (B)</v>
      </c>
      <c r="F2749">
        <v>4</v>
      </c>
      <c r="G2749" s="37">
        <v>0.19015349000000001</v>
      </c>
      <c r="H2749" s="31" t="s">
        <v>18</v>
      </c>
      <c r="I2749" s="38" t="s">
        <v>227</v>
      </c>
      <c r="J2749" s="52">
        <v>0.1</v>
      </c>
      <c r="K2749" s="52">
        <v>13759</v>
      </c>
      <c r="L2749" s="55">
        <f t="shared" si="42"/>
        <v>6.5523762800805298E-5</v>
      </c>
    </row>
    <row r="2750" spans="1:12" ht="25.5">
      <c r="A2750" s="32" t="s">
        <v>14</v>
      </c>
      <c r="B2750" s="33" t="s">
        <v>237</v>
      </c>
      <c r="C2750" s="29" t="s">
        <v>106</v>
      </c>
      <c r="D2750" s="29" t="s">
        <v>97</v>
      </c>
      <c r="E2750" s="29" t="str">
        <f>VLOOKUP(D2750,Sort!A$1:C$24,3,FALSE)</f>
        <v>Baa (B)</v>
      </c>
      <c r="F2750">
        <v>4</v>
      </c>
      <c r="G2750" s="34">
        <v>0.30772465999999998</v>
      </c>
      <c r="H2750" s="29" t="s">
        <v>18</v>
      </c>
      <c r="I2750" s="35" t="s">
        <v>227</v>
      </c>
      <c r="J2750" s="52">
        <v>0.1</v>
      </c>
      <c r="K2750" s="52">
        <v>13759</v>
      </c>
      <c r="L2750" s="55">
        <f t="shared" si="42"/>
        <v>1.5097475815653867E-4</v>
      </c>
    </row>
    <row r="2751" spans="1:12" ht="25.5">
      <c r="A2751" s="36" t="s">
        <v>14</v>
      </c>
      <c r="B2751" s="19" t="s">
        <v>237</v>
      </c>
      <c r="C2751" s="31" t="s">
        <v>107</v>
      </c>
      <c r="D2751" s="31" t="s">
        <v>97</v>
      </c>
      <c r="E2751" s="29" t="str">
        <f>VLOOKUP(D2751,Sort!A$1:C$24,3,FALSE)</f>
        <v>Baa (B)</v>
      </c>
      <c r="F2751">
        <v>4</v>
      </c>
      <c r="G2751" s="37">
        <v>0.18925690000000001</v>
      </c>
      <c r="H2751" s="31" t="s">
        <v>18</v>
      </c>
      <c r="I2751" s="38" t="s">
        <v>227</v>
      </c>
      <c r="J2751" s="52">
        <v>0.1</v>
      </c>
      <c r="K2751" s="52">
        <v>13759</v>
      </c>
      <c r="L2751" s="55">
        <f t="shared" si="42"/>
        <v>6.4872119137431039E-5</v>
      </c>
    </row>
    <row r="2752" spans="1:12" ht="25.5">
      <c r="A2752" s="32" t="s">
        <v>14</v>
      </c>
      <c r="B2752" s="33" t="s">
        <v>237</v>
      </c>
      <c r="C2752" s="29" t="s">
        <v>108</v>
      </c>
      <c r="D2752" s="29" t="s">
        <v>97</v>
      </c>
      <c r="E2752" s="29" t="str">
        <f>VLOOKUP(D2752,Sort!A$1:C$24,3,FALSE)</f>
        <v>Baa (B)</v>
      </c>
      <c r="F2752">
        <v>4</v>
      </c>
      <c r="G2752" s="34">
        <v>0.25737583999999902</v>
      </c>
      <c r="H2752" s="29" t="s">
        <v>18</v>
      </c>
      <c r="I2752" s="35" t="s">
        <v>227</v>
      </c>
      <c r="J2752" s="52">
        <v>0.1</v>
      </c>
      <c r="K2752" s="52">
        <v>13759</v>
      </c>
      <c r="L2752" s="55">
        <f t="shared" si="42"/>
        <v>1.1438112058376689E-4</v>
      </c>
    </row>
    <row r="2753" spans="1:12" ht="25.5">
      <c r="A2753" s="36" t="s">
        <v>14</v>
      </c>
      <c r="B2753" s="19" t="s">
        <v>237</v>
      </c>
      <c r="C2753" s="31" t="s">
        <v>109</v>
      </c>
      <c r="D2753" s="31" t="s">
        <v>97</v>
      </c>
      <c r="E2753" s="29" t="str">
        <f>VLOOKUP(D2753,Sort!A$1:C$24,3,FALSE)</f>
        <v>Baa (B)</v>
      </c>
      <c r="F2753">
        <v>4</v>
      </c>
      <c r="G2753" s="37">
        <v>0.45801302999999999</v>
      </c>
      <c r="H2753" s="31" t="s">
        <v>18</v>
      </c>
      <c r="I2753" s="38" t="s">
        <v>227</v>
      </c>
      <c r="J2753" s="52">
        <v>0.1</v>
      </c>
      <c r="K2753" s="52">
        <v>13759</v>
      </c>
      <c r="L2753" s="55">
        <f t="shared" si="42"/>
        <v>2.6020468932836196E-4</v>
      </c>
    </row>
    <row r="2754" spans="1:12" ht="25.5">
      <c r="A2754" s="32" t="s">
        <v>14</v>
      </c>
      <c r="B2754" s="33" t="s">
        <v>237</v>
      </c>
      <c r="C2754" s="29" t="s">
        <v>110</v>
      </c>
      <c r="D2754" s="29" t="s">
        <v>111</v>
      </c>
      <c r="E2754" s="29" t="str">
        <f>VLOOKUP(D2754,Sort!A$1:C$24,3,FALSE)</f>
        <v>Lhaviyani (Lh)</v>
      </c>
      <c r="F2754">
        <v>5</v>
      </c>
      <c r="G2754" s="34">
        <v>0.54066987</v>
      </c>
      <c r="H2754" s="29" t="s">
        <v>18</v>
      </c>
      <c r="I2754" s="35" t="s">
        <v>227</v>
      </c>
      <c r="J2754" s="52">
        <v>0.1</v>
      </c>
      <c r="K2754" s="52">
        <v>13759</v>
      </c>
      <c r="L2754" s="55">
        <f t="shared" ref="L2754:L2817" si="43">(G2754-J2754)/(K2754-J2754)*10</f>
        <v>3.2027986975702999E-4</v>
      </c>
    </row>
    <row r="2755" spans="1:12" ht="25.5">
      <c r="A2755" s="36" t="s">
        <v>14</v>
      </c>
      <c r="B2755" s="19" t="s">
        <v>237</v>
      </c>
      <c r="C2755" s="31" t="s">
        <v>113</v>
      </c>
      <c r="D2755" s="31" t="s">
        <v>111</v>
      </c>
      <c r="E2755" s="29" t="str">
        <f>VLOOKUP(D2755,Sort!A$1:C$24,3,FALSE)</f>
        <v>Lhaviyani (Lh)</v>
      </c>
      <c r="F2755">
        <v>5</v>
      </c>
      <c r="G2755" s="37">
        <v>0.22788812</v>
      </c>
      <c r="H2755" s="31" t="s">
        <v>18</v>
      </c>
      <c r="I2755" s="38" t="s">
        <v>227</v>
      </c>
      <c r="J2755" s="52">
        <v>0.1</v>
      </c>
      <c r="K2755" s="52">
        <v>13759</v>
      </c>
      <c r="L2755" s="55">
        <f t="shared" si="43"/>
        <v>9.2949378220642638E-5</v>
      </c>
    </row>
    <row r="2756" spans="1:12" ht="25.5">
      <c r="A2756" s="32" t="s">
        <v>14</v>
      </c>
      <c r="B2756" s="33" t="s">
        <v>237</v>
      </c>
      <c r="C2756" s="29" t="s">
        <v>114</v>
      </c>
      <c r="D2756" s="29" t="s">
        <v>111</v>
      </c>
      <c r="E2756" s="29" t="str">
        <f>VLOOKUP(D2756,Sort!A$1:C$24,3,FALSE)</f>
        <v>Lhaviyani (Lh)</v>
      </c>
      <c r="F2756">
        <v>5</v>
      </c>
      <c r="G2756" s="34">
        <v>0.58292493999999995</v>
      </c>
      <c r="H2756" s="29" t="s">
        <v>18</v>
      </c>
      <c r="I2756" s="35" t="s">
        <v>227</v>
      </c>
      <c r="J2756" s="52">
        <v>0.1</v>
      </c>
      <c r="K2756" s="52">
        <v>13759</v>
      </c>
      <c r="L2756" s="55">
        <f t="shared" si="43"/>
        <v>3.5099095131151467E-4</v>
      </c>
    </row>
    <row r="2757" spans="1:12" ht="25.5">
      <c r="A2757" s="36" t="s">
        <v>14</v>
      </c>
      <c r="B2757" s="19" t="s">
        <v>237</v>
      </c>
      <c r="C2757" s="31" t="s">
        <v>115</v>
      </c>
      <c r="D2757" s="31" t="s">
        <v>111</v>
      </c>
      <c r="E2757" s="29" t="str">
        <f>VLOOKUP(D2757,Sort!A$1:C$24,3,FALSE)</f>
        <v>Lhaviyani (Lh)</v>
      </c>
      <c r="F2757">
        <v>5</v>
      </c>
      <c r="G2757" s="37">
        <v>0.28801563000000002</v>
      </c>
      <c r="H2757" s="31" t="s">
        <v>18</v>
      </c>
      <c r="I2757" s="38" t="s">
        <v>227</v>
      </c>
      <c r="J2757" s="52">
        <v>0.1</v>
      </c>
      <c r="K2757" s="52">
        <v>13759</v>
      </c>
      <c r="L2757" s="55">
        <f t="shared" si="43"/>
        <v>1.3665019005879833E-4</v>
      </c>
    </row>
    <row r="2758" spans="1:12" ht="25.5">
      <c r="A2758" s="32" t="s">
        <v>14</v>
      </c>
      <c r="B2758" s="33" t="s">
        <v>237</v>
      </c>
      <c r="C2758" s="29" t="s">
        <v>116</v>
      </c>
      <c r="D2758" s="29" t="s">
        <v>117</v>
      </c>
      <c r="E2758" s="29" t="str">
        <f>VLOOKUP(D2758,Sort!A$1:C$24,3,FALSE)</f>
        <v>Kaafu Atoll</v>
      </c>
      <c r="F2758">
        <v>10</v>
      </c>
      <c r="G2758" s="34">
        <v>0.27057046000000001</v>
      </c>
      <c r="H2758" s="29" t="s">
        <v>18</v>
      </c>
      <c r="I2758" s="35" t="s">
        <v>227</v>
      </c>
      <c r="J2758" s="52">
        <v>0.1</v>
      </c>
      <c r="K2758" s="52">
        <v>13759</v>
      </c>
      <c r="L2758" s="55">
        <f t="shared" si="43"/>
        <v>1.2397100058870986E-4</v>
      </c>
    </row>
    <row r="2759" spans="1:12" ht="25.5">
      <c r="A2759" s="36" t="s">
        <v>14</v>
      </c>
      <c r="B2759" s="19" t="s">
        <v>237</v>
      </c>
      <c r="C2759" s="31" t="s">
        <v>118</v>
      </c>
      <c r="D2759" s="31" t="s">
        <v>117</v>
      </c>
      <c r="E2759" s="29" t="str">
        <f>VLOOKUP(D2759,Sort!A$1:C$24,3,FALSE)</f>
        <v>Kaafu Atoll</v>
      </c>
      <c r="F2759">
        <v>10</v>
      </c>
      <c r="G2759" s="37">
        <v>0.19474938</v>
      </c>
      <c r="H2759" s="31" t="s">
        <v>18</v>
      </c>
      <c r="I2759" s="38" t="s">
        <v>227</v>
      </c>
      <c r="J2759" s="52">
        <v>0.1</v>
      </c>
      <c r="K2759" s="52">
        <v>13759</v>
      </c>
      <c r="L2759" s="55">
        <f t="shared" si="43"/>
        <v>6.8864066168080302E-5</v>
      </c>
    </row>
    <row r="2760" spans="1:12" ht="25.5">
      <c r="A2760" s="32" t="s">
        <v>14</v>
      </c>
      <c r="B2760" s="33" t="s">
        <v>237</v>
      </c>
      <c r="C2760" s="29" t="s">
        <v>119</v>
      </c>
      <c r="D2760" s="29" t="s">
        <v>117</v>
      </c>
      <c r="E2760" s="29" t="str">
        <f>VLOOKUP(D2760,Sort!A$1:C$24,3,FALSE)</f>
        <v>Kaafu Atoll</v>
      </c>
      <c r="F2760">
        <v>10</v>
      </c>
      <c r="G2760" s="34">
        <v>0.11283388999999901</v>
      </c>
      <c r="H2760" s="29" t="s">
        <v>18</v>
      </c>
      <c r="I2760" s="35" t="s">
        <v>227</v>
      </c>
      <c r="J2760" s="52">
        <v>0.1</v>
      </c>
      <c r="K2760" s="52">
        <v>13759</v>
      </c>
      <c r="L2760" s="55">
        <f t="shared" si="43"/>
        <v>9.3277006156008122E-6</v>
      </c>
    </row>
    <row r="2761" spans="1:12" ht="25.5">
      <c r="A2761" s="36" t="s">
        <v>14</v>
      </c>
      <c r="B2761" s="19" t="s">
        <v>237</v>
      </c>
      <c r="C2761" s="31" t="s">
        <v>120</v>
      </c>
      <c r="D2761" s="31" t="s">
        <v>117</v>
      </c>
      <c r="E2761" s="29" t="str">
        <f>VLOOKUP(D2761,Sort!A$1:C$24,3,FALSE)</f>
        <v>Kaafu Atoll</v>
      </c>
      <c r="F2761">
        <v>10</v>
      </c>
      <c r="G2761" s="37">
        <v>0.22484009999999999</v>
      </c>
      <c r="H2761" s="31" t="s">
        <v>18</v>
      </c>
      <c r="I2761" s="38" t="s">
        <v>227</v>
      </c>
      <c r="J2761" s="52">
        <v>0.1</v>
      </c>
      <c r="K2761" s="52">
        <v>13759</v>
      </c>
      <c r="L2761" s="55">
        <f t="shared" si="43"/>
        <v>9.0734070310853333E-5</v>
      </c>
    </row>
    <row r="2762" spans="1:12" ht="25.5">
      <c r="A2762" s="32" t="s">
        <v>14</v>
      </c>
      <c r="B2762" s="33" t="s">
        <v>237</v>
      </c>
      <c r="C2762" s="29" t="s">
        <v>121</v>
      </c>
      <c r="D2762" s="29" t="s">
        <v>117</v>
      </c>
      <c r="E2762" s="29" t="str">
        <f>VLOOKUP(D2762,Sort!A$1:C$24,3,FALSE)</f>
        <v>Kaafu Atoll</v>
      </c>
      <c r="F2762">
        <v>10</v>
      </c>
      <c r="G2762" s="34">
        <v>0.66190510000000002</v>
      </c>
      <c r="H2762" s="29" t="s">
        <v>18</v>
      </c>
      <c r="I2762" s="35" t="s">
        <v>227</v>
      </c>
      <c r="J2762" s="52">
        <v>0.1</v>
      </c>
      <c r="K2762" s="52">
        <v>13759</v>
      </c>
      <c r="L2762" s="55">
        <f t="shared" si="43"/>
        <v>4.0839391230403598E-4</v>
      </c>
    </row>
    <row r="2763" spans="1:12" ht="25.5">
      <c r="A2763" s="36" t="s">
        <v>14</v>
      </c>
      <c r="B2763" s="19" t="s">
        <v>237</v>
      </c>
      <c r="C2763" s="31" t="s">
        <v>122</v>
      </c>
      <c r="D2763" s="31" t="s">
        <v>117</v>
      </c>
      <c r="E2763" s="29" t="str">
        <f>VLOOKUP(D2763,Sort!A$1:C$24,3,FALSE)</f>
        <v>Kaafu Atoll</v>
      </c>
      <c r="F2763">
        <v>10</v>
      </c>
      <c r="G2763" s="37">
        <v>0.52614556000000001</v>
      </c>
      <c r="H2763" s="31" t="s">
        <v>18</v>
      </c>
      <c r="I2763" s="38" t="s">
        <v>227</v>
      </c>
      <c r="J2763" s="52">
        <v>0.1</v>
      </c>
      <c r="K2763" s="52">
        <v>13759</v>
      </c>
      <c r="L2763" s="55">
        <f t="shared" si="43"/>
        <v>3.0972356801779217E-4</v>
      </c>
    </row>
    <row r="2764" spans="1:12" ht="25.5">
      <c r="A2764" s="32" t="s">
        <v>14</v>
      </c>
      <c r="B2764" s="33" t="s">
        <v>237</v>
      </c>
      <c r="C2764" s="29" t="s">
        <v>123</v>
      </c>
      <c r="D2764" s="29" t="s">
        <v>117</v>
      </c>
      <c r="E2764" s="29" t="str">
        <f>VLOOKUP(D2764,Sort!A$1:C$24,3,FALSE)</f>
        <v>Kaafu Atoll</v>
      </c>
      <c r="F2764">
        <v>10</v>
      </c>
      <c r="G2764" s="34">
        <v>2.82710945</v>
      </c>
      <c r="H2764" s="29" t="s">
        <v>18</v>
      </c>
      <c r="I2764" s="35" t="s">
        <v>227</v>
      </c>
      <c r="J2764" s="52">
        <v>0.1</v>
      </c>
      <c r="K2764" s="52">
        <v>13759</v>
      </c>
      <c r="L2764" s="55">
        <f t="shared" si="43"/>
        <v>1.9820693878144328E-3</v>
      </c>
    </row>
    <row r="2765" spans="1:12" ht="25.5">
      <c r="A2765" s="36" t="s">
        <v>14</v>
      </c>
      <c r="B2765" s="19" t="s">
        <v>237</v>
      </c>
      <c r="C2765" s="31" t="s">
        <v>124</v>
      </c>
      <c r="D2765" s="31" t="s">
        <v>117</v>
      </c>
      <c r="E2765" s="29" t="str">
        <f>VLOOKUP(D2765,Sort!A$1:C$24,3,FALSE)</f>
        <v>Kaafu Atoll</v>
      </c>
      <c r="F2765">
        <v>10</v>
      </c>
      <c r="G2765" s="37">
        <v>0.41598098</v>
      </c>
      <c r="H2765" s="31" t="s">
        <v>18</v>
      </c>
      <c r="I2765" s="38" t="s">
        <v>227</v>
      </c>
      <c r="J2765" s="52">
        <v>0.1</v>
      </c>
      <c r="K2765" s="52">
        <v>13759</v>
      </c>
      <c r="L2765" s="55">
        <f t="shared" si="43"/>
        <v>2.2965569922014115E-4</v>
      </c>
    </row>
    <row r="2766" spans="1:12" ht="25.5">
      <c r="A2766" s="32" t="s">
        <v>14</v>
      </c>
      <c r="B2766" s="33" t="s">
        <v>237</v>
      </c>
      <c r="C2766" s="29" t="s">
        <v>125</v>
      </c>
      <c r="D2766" s="29" t="s">
        <v>117</v>
      </c>
      <c r="E2766" s="29" t="str">
        <f>VLOOKUP(D2766,Sort!A$1:C$24,3,FALSE)</f>
        <v>Kaafu Atoll</v>
      </c>
      <c r="F2766">
        <v>10</v>
      </c>
      <c r="G2766" s="34">
        <v>0.77132773999999904</v>
      </c>
      <c r="H2766" s="29" t="s">
        <v>18</v>
      </c>
      <c r="I2766" s="35" t="s">
        <v>227</v>
      </c>
      <c r="J2766" s="52">
        <v>0.1</v>
      </c>
      <c r="K2766" s="52">
        <v>13759</v>
      </c>
      <c r="L2766" s="55">
        <f t="shared" si="43"/>
        <v>4.8792253741214707E-4</v>
      </c>
    </row>
    <row r="2767" spans="1:12" ht="25.5">
      <c r="A2767" s="36" t="s">
        <v>14</v>
      </c>
      <c r="B2767" s="19" t="s">
        <v>237</v>
      </c>
      <c r="C2767" s="31" t="s">
        <v>126</v>
      </c>
      <c r="D2767" s="31" t="s">
        <v>127</v>
      </c>
      <c r="E2767" s="29" t="str">
        <f>VLOOKUP(D2767,Sort!A$1:C$24,3,FALSE)</f>
        <v>Alif Alif (AA)</v>
      </c>
      <c r="F2767">
        <v>8</v>
      </c>
      <c r="G2767" s="37">
        <v>0.12492676</v>
      </c>
      <c r="H2767" s="31" t="s">
        <v>18</v>
      </c>
      <c r="I2767" s="38" t="s">
        <v>227</v>
      </c>
      <c r="J2767" s="52">
        <v>0.1</v>
      </c>
      <c r="K2767" s="52">
        <v>13759</v>
      </c>
      <c r="L2767" s="55">
        <f t="shared" si="43"/>
        <v>1.8116826199768872E-5</v>
      </c>
    </row>
    <row r="2768" spans="1:12" ht="25.5">
      <c r="A2768" s="32" t="s">
        <v>14</v>
      </c>
      <c r="B2768" s="33" t="s">
        <v>237</v>
      </c>
      <c r="C2768" s="29" t="s">
        <v>129</v>
      </c>
      <c r="D2768" s="29" t="s">
        <v>127</v>
      </c>
      <c r="E2768" s="29" t="str">
        <f>VLOOKUP(D2768,Sort!A$1:C$24,3,FALSE)</f>
        <v>Alif Alif (AA)</v>
      </c>
      <c r="F2768">
        <v>8</v>
      </c>
      <c r="G2768" s="34">
        <v>0.45079816</v>
      </c>
      <c r="H2768" s="29" t="s">
        <v>18</v>
      </c>
      <c r="I2768" s="35" t="s">
        <v>227</v>
      </c>
      <c r="J2768" s="52">
        <v>0.1</v>
      </c>
      <c r="K2768" s="52">
        <v>13759</v>
      </c>
      <c r="L2768" s="55">
        <f t="shared" si="43"/>
        <v>2.5496090530492991E-4</v>
      </c>
    </row>
    <row r="2769" spans="1:12" ht="25.5">
      <c r="A2769" s="36" t="s">
        <v>14</v>
      </c>
      <c r="B2769" s="19" t="s">
        <v>237</v>
      </c>
      <c r="C2769" s="31" t="s">
        <v>130</v>
      </c>
      <c r="D2769" s="31" t="s">
        <v>127</v>
      </c>
      <c r="E2769" s="29" t="str">
        <f>VLOOKUP(D2769,Sort!A$1:C$24,3,FALSE)</f>
        <v>Alif Alif (AA)</v>
      </c>
      <c r="F2769">
        <v>8</v>
      </c>
      <c r="G2769" s="37">
        <v>0.20958977000000001</v>
      </c>
      <c r="H2769" s="31" t="s">
        <v>18</v>
      </c>
      <c r="I2769" s="38" t="s">
        <v>227</v>
      </c>
      <c r="J2769" s="52">
        <v>0.1</v>
      </c>
      <c r="K2769" s="52">
        <v>13759</v>
      </c>
      <c r="L2769" s="55">
        <f t="shared" si="43"/>
        <v>7.965009557450088E-5</v>
      </c>
    </row>
    <row r="2770" spans="1:12" ht="25.5">
      <c r="A2770" s="32" t="s">
        <v>14</v>
      </c>
      <c r="B2770" s="33" t="s">
        <v>237</v>
      </c>
      <c r="C2770" s="29" t="s">
        <v>108</v>
      </c>
      <c r="D2770" s="29" t="s">
        <v>127</v>
      </c>
      <c r="E2770" s="29" t="str">
        <f>VLOOKUP(D2770,Sort!A$1:C$24,3,FALSE)</f>
        <v>Alif Alif (AA)</v>
      </c>
      <c r="F2770">
        <v>8</v>
      </c>
      <c r="G2770" s="34">
        <v>0.32453251</v>
      </c>
      <c r="H2770" s="29" t="s">
        <v>18</v>
      </c>
      <c r="I2770" s="35" t="s">
        <v>227</v>
      </c>
      <c r="J2770" s="52">
        <v>0.1</v>
      </c>
      <c r="K2770" s="52">
        <v>13759</v>
      </c>
      <c r="L2770" s="55">
        <f t="shared" si="43"/>
        <v>1.6319074199245577E-4</v>
      </c>
    </row>
    <row r="2771" spans="1:12" ht="25.5">
      <c r="A2771" s="36" t="s">
        <v>14</v>
      </c>
      <c r="B2771" s="19" t="s">
        <v>237</v>
      </c>
      <c r="C2771" s="31" t="s">
        <v>131</v>
      </c>
      <c r="D2771" s="31" t="s">
        <v>127</v>
      </c>
      <c r="E2771" s="29" t="str">
        <f>VLOOKUP(D2771,Sort!A$1:C$24,3,FALSE)</f>
        <v>Alif Alif (AA)</v>
      </c>
      <c r="F2771">
        <v>8</v>
      </c>
      <c r="G2771" s="37">
        <v>0.23064295000000001</v>
      </c>
      <c r="H2771" s="31" t="s">
        <v>18</v>
      </c>
      <c r="I2771" s="38" t="s">
        <v>227</v>
      </c>
      <c r="J2771" s="52">
        <v>0.1</v>
      </c>
      <c r="K2771" s="52">
        <v>13759</v>
      </c>
      <c r="L2771" s="55">
        <f t="shared" si="43"/>
        <v>9.495159496762098E-5</v>
      </c>
    </row>
    <row r="2772" spans="1:12" ht="25.5">
      <c r="A2772" s="32" t="s">
        <v>14</v>
      </c>
      <c r="B2772" s="33" t="s">
        <v>237</v>
      </c>
      <c r="C2772" s="29" t="s">
        <v>132</v>
      </c>
      <c r="D2772" s="29" t="s">
        <v>127</v>
      </c>
      <c r="E2772" s="29" t="str">
        <f>VLOOKUP(D2772,Sort!A$1:C$24,3,FALSE)</f>
        <v>Alif Alif (AA)</v>
      </c>
      <c r="F2772">
        <v>8</v>
      </c>
      <c r="G2772" s="34">
        <v>0.21825807999999999</v>
      </c>
      <c r="H2772" s="29" t="s">
        <v>18</v>
      </c>
      <c r="I2772" s="35" t="s">
        <v>227</v>
      </c>
      <c r="J2772" s="52">
        <v>0.1</v>
      </c>
      <c r="K2772" s="52">
        <v>13759</v>
      </c>
      <c r="L2772" s="55">
        <f t="shared" si="43"/>
        <v>8.5950243115365312E-5</v>
      </c>
    </row>
    <row r="2773" spans="1:12" ht="25.5">
      <c r="A2773" s="36" t="s">
        <v>14</v>
      </c>
      <c r="B2773" s="19" t="s">
        <v>237</v>
      </c>
      <c r="C2773" s="31" t="s">
        <v>133</v>
      </c>
      <c r="D2773" s="31" t="s">
        <v>127</v>
      </c>
      <c r="E2773" s="29" t="str">
        <f>VLOOKUP(D2773,Sort!A$1:C$24,3,FALSE)</f>
        <v>Alif Alif (AA)</v>
      </c>
      <c r="F2773">
        <v>8</v>
      </c>
      <c r="G2773" s="37">
        <v>1.6284707599999999</v>
      </c>
      <c r="H2773" s="31" t="s">
        <v>18</v>
      </c>
      <c r="I2773" s="38" t="s">
        <v>227</v>
      </c>
      <c r="J2773" s="52">
        <v>0.1</v>
      </c>
      <c r="K2773" s="52">
        <v>13759</v>
      </c>
      <c r="L2773" s="55">
        <f t="shared" si="43"/>
        <v>1.110896045468751E-3</v>
      </c>
    </row>
    <row r="2774" spans="1:12" ht="25.5">
      <c r="A2774" s="32" t="s">
        <v>14</v>
      </c>
      <c r="B2774" s="33" t="s">
        <v>237</v>
      </c>
      <c r="C2774" s="29" t="s">
        <v>134</v>
      </c>
      <c r="D2774" s="29" t="s">
        <v>127</v>
      </c>
      <c r="E2774" s="29" t="str">
        <f>VLOOKUP(D2774,Sort!A$1:C$24,3,FALSE)</f>
        <v>Alif Alif (AA)</v>
      </c>
      <c r="F2774">
        <v>8</v>
      </c>
      <c r="G2774" s="34">
        <v>0.23749663999999901</v>
      </c>
      <c r="H2774" s="29" t="s">
        <v>18</v>
      </c>
      <c r="I2774" s="35" t="s">
        <v>227</v>
      </c>
      <c r="J2774" s="52">
        <v>0.1</v>
      </c>
      <c r="K2774" s="52">
        <v>13759</v>
      </c>
      <c r="L2774" s="55">
        <f t="shared" si="43"/>
        <v>9.9932872540682045E-5</v>
      </c>
    </row>
    <row r="2775" spans="1:12" ht="25.5">
      <c r="A2775" s="36" t="s">
        <v>14</v>
      </c>
      <c r="B2775" s="19" t="s">
        <v>237</v>
      </c>
      <c r="C2775" s="31" t="s">
        <v>135</v>
      </c>
      <c r="D2775" s="31" t="s">
        <v>136</v>
      </c>
      <c r="E2775" s="29" t="str">
        <f>VLOOKUP(D2775,Sort!A$1:C$24,3,FALSE)</f>
        <v>Alif Dhaal (ADh)</v>
      </c>
      <c r="F2775">
        <v>9</v>
      </c>
      <c r="G2775" s="37">
        <v>0.30166662</v>
      </c>
      <c r="H2775" s="31" t="s">
        <v>18</v>
      </c>
      <c r="I2775" s="38" t="s">
        <v>227</v>
      </c>
      <c r="J2775" s="52">
        <v>0.1</v>
      </c>
      <c r="K2775" s="52">
        <v>13759</v>
      </c>
      <c r="L2775" s="55">
        <f t="shared" si="43"/>
        <v>1.4657176082390308E-4</v>
      </c>
    </row>
    <row r="2776" spans="1:12" ht="25.5">
      <c r="A2776" s="32" t="s">
        <v>14</v>
      </c>
      <c r="B2776" s="33" t="s">
        <v>237</v>
      </c>
      <c r="C2776" s="29" t="s">
        <v>20</v>
      </c>
      <c r="D2776" s="29" t="s">
        <v>136</v>
      </c>
      <c r="E2776" s="29" t="str">
        <f>VLOOKUP(D2776,Sort!A$1:C$24,3,FALSE)</f>
        <v>Alif Dhaal (ADh)</v>
      </c>
      <c r="F2776">
        <v>9</v>
      </c>
      <c r="G2776" s="34">
        <v>0.20305145999999999</v>
      </c>
      <c r="H2776" s="29" t="s">
        <v>18</v>
      </c>
      <c r="I2776" s="35" t="s">
        <v>227</v>
      </c>
      <c r="J2776" s="52">
        <v>0.1</v>
      </c>
      <c r="K2776" s="52">
        <v>13759</v>
      </c>
      <c r="L2776" s="55">
        <f t="shared" si="43"/>
        <v>7.4898036907020165E-5</v>
      </c>
    </row>
    <row r="2777" spans="1:12" ht="25.5">
      <c r="A2777" s="36" t="s">
        <v>14</v>
      </c>
      <c r="B2777" s="19" t="s">
        <v>237</v>
      </c>
      <c r="C2777" s="31" t="s">
        <v>138</v>
      </c>
      <c r="D2777" s="31" t="s">
        <v>136</v>
      </c>
      <c r="E2777" s="29" t="str">
        <f>VLOOKUP(D2777,Sort!A$1:C$24,3,FALSE)</f>
        <v>Alif Dhaal (ADh)</v>
      </c>
      <c r="F2777">
        <v>9</v>
      </c>
      <c r="G2777" s="37">
        <v>0.55048315999999997</v>
      </c>
      <c r="H2777" s="31" t="s">
        <v>18</v>
      </c>
      <c r="I2777" s="38" t="s">
        <v>227</v>
      </c>
      <c r="J2777" s="52">
        <v>0.1</v>
      </c>
      <c r="K2777" s="52">
        <v>13759</v>
      </c>
      <c r="L2777" s="55">
        <f t="shared" si="43"/>
        <v>3.2741219138157846E-4</v>
      </c>
    </row>
    <row r="2778" spans="1:12" ht="25.5">
      <c r="A2778" s="32" t="s">
        <v>14</v>
      </c>
      <c r="B2778" s="33" t="s">
        <v>237</v>
      </c>
      <c r="C2778" s="29" t="s">
        <v>139</v>
      </c>
      <c r="D2778" s="29" t="s">
        <v>136</v>
      </c>
      <c r="E2778" s="29" t="str">
        <f>VLOOKUP(D2778,Sort!A$1:C$24,3,FALSE)</f>
        <v>Alif Dhaal (ADh)</v>
      </c>
      <c r="F2778">
        <v>9</v>
      </c>
      <c r="G2778" s="34">
        <v>0.25640854999999901</v>
      </c>
      <c r="H2778" s="29" t="s">
        <v>18</v>
      </c>
      <c r="I2778" s="35" t="s">
        <v>227</v>
      </c>
      <c r="J2778" s="52">
        <v>0.1</v>
      </c>
      <c r="K2778" s="52">
        <v>13759</v>
      </c>
      <c r="L2778" s="55">
        <f t="shared" si="43"/>
        <v>1.1367809199863289E-4</v>
      </c>
    </row>
    <row r="2779" spans="1:12" ht="25.5">
      <c r="A2779" s="36" t="s">
        <v>14</v>
      </c>
      <c r="B2779" s="19" t="s">
        <v>237</v>
      </c>
      <c r="C2779" s="31" t="s">
        <v>140</v>
      </c>
      <c r="D2779" s="31" t="s">
        <v>136</v>
      </c>
      <c r="E2779" s="29" t="str">
        <f>VLOOKUP(D2779,Sort!A$1:C$24,3,FALSE)</f>
        <v>Alif Dhaal (ADh)</v>
      </c>
      <c r="F2779">
        <v>9</v>
      </c>
      <c r="G2779" s="37">
        <v>0.20310460999999999</v>
      </c>
      <c r="H2779" s="31" t="s">
        <v>18</v>
      </c>
      <c r="I2779" s="38" t="s">
        <v>227</v>
      </c>
      <c r="J2779" s="52">
        <v>0.1</v>
      </c>
      <c r="K2779" s="52">
        <v>13759</v>
      </c>
      <c r="L2779" s="55">
        <f t="shared" si="43"/>
        <v>7.493666644862597E-5</v>
      </c>
    </row>
    <row r="2780" spans="1:12" ht="25.5">
      <c r="A2780" s="32" t="s">
        <v>14</v>
      </c>
      <c r="B2780" s="33" t="s">
        <v>237</v>
      </c>
      <c r="C2780" s="29" t="s">
        <v>141</v>
      </c>
      <c r="D2780" s="29" t="s">
        <v>136</v>
      </c>
      <c r="E2780" s="29" t="str">
        <f>VLOOKUP(D2780,Sort!A$1:C$24,3,FALSE)</f>
        <v>Alif Dhaal (ADh)</v>
      </c>
      <c r="F2780">
        <v>9</v>
      </c>
      <c r="G2780" s="34">
        <v>6.5071779999999996E-2</v>
      </c>
      <c r="H2780" s="29" t="s">
        <v>18</v>
      </c>
      <c r="I2780" s="35" t="s">
        <v>227</v>
      </c>
      <c r="J2780" s="52">
        <v>0.1</v>
      </c>
      <c r="K2780" s="52">
        <v>13759</v>
      </c>
      <c r="L2780" s="55">
        <f t="shared" si="43"/>
        <v>-2.5385910210845353E-5</v>
      </c>
    </row>
    <row r="2781" spans="1:12" ht="25.5">
      <c r="A2781" s="36" t="s">
        <v>14</v>
      </c>
      <c r="B2781" s="19" t="s">
        <v>237</v>
      </c>
      <c r="C2781" s="31" t="s">
        <v>142</v>
      </c>
      <c r="D2781" s="31" t="s">
        <v>136</v>
      </c>
      <c r="E2781" s="29" t="str">
        <f>VLOOKUP(D2781,Sort!A$1:C$24,3,FALSE)</f>
        <v>Alif Dhaal (ADh)</v>
      </c>
      <c r="F2781">
        <v>9</v>
      </c>
      <c r="G2781" s="37">
        <v>1.9130159200000001</v>
      </c>
      <c r="H2781" s="31" t="s">
        <v>18</v>
      </c>
      <c r="I2781" s="38" t="s">
        <v>227</v>
      </c>
      <c r="J2781" s="52">
        <v>0.1</v>
      </c>
      <c r="K2781" s="52">
        <v>13759</v>
      </c>
      <c r="L2781" s="55">
        <f t="shared" si="43"/>
        <v>1.3177041187885658E-3</v>
      </c>
    </row>
    <row r="2782" spans="1:12" ht="25.5">
      <c r="A2782" s="32" t="s">
        <v>14</v>
      </c>
      <c r="B2782" s="33" t="s">
        <v>237</v>
      </c>
      <c r="C2782" s="29" t="s">
        <v>143</v>
      </c>
      <c r="D2782" s="29" t="s">
        <v>136</v>
      </c>
      <c r="E2782" s="29" t="str">
        <f>VLOOKUP(D2782,Sort!A$1:C$24,3,FALSE)</f>
        <v>Alif Dhaal (ADh)</v>
      </c>
      <c r="F2782">
        <v>9</v>
      </c>
      <c r="G2782" s="34">
        <v>0.23598403999999901</v>
      </c>
      <c r="H2782" s="29" t="s">
        <v>18</v>
      </c>
      <c r="I2782" s="35" t="s">
        <v>227</v>
      </c>
      <c r="J2782" s="52">
        <v>0.1</v>
      </c>
      <c r="K2782" s="52">
        <v>13759</v>
      </c>
      <c r="L2782" s="55">
        <f t="shared" si="43"/>
        <v>9.883351139989317E-5</v>
      </c>
    </row>
    <row r="2783" spans="1:12" ht="25.5">
      <c r="A2783" s="36" t="s">
        <v>14</v>
      </c>
      <c r="B2783" s="19" t="s">
        <v>237</v>
      </c>
      <c r="C2783" s="31" t="s">
        <v>144</v>
      </c>
      <c r="D2783" s="31" t="s">
        <v>136</v>
      </c>
      <c r="E2783" s="29" t="str">
        <f>VLOOKUP(D2783,Sort!A$1:C$24,3,FALSE)</f>
        <v>Alif Dhaal (ADh)</v>
      </c>
      <c r="F2783">
        <v>9</v>
      </c>
      <c r="G2783" s="37">
        <v>0.38501574</v>
      </c>
      <c r="H2783" s="31" t="s">
        <v>18</v>
      </c>
      <c r="I2783" s="38" t="s">
        <v>227</v>
      </c>
      <c r="J2783" s="52">
        <v>0.1</v>
      </c>
      <c r="K2783" s="52">
        <v>13759</v>
      </c>
      <c r="L2783" s="55">
        <f t="shared" si="43"/>
        <v>2.0715009194048942E-4</v>
      </c>
    </row>
    <row r="2784" spans="1:12" ht="25.5">
      <c r="A2784" s="32" t="s">
        <v>14</v>
      </c>
      <c r="B2784" s="33" t="s">
        <v>237</v>
      </c>
      <c r="C2784" s="29" t="s">
        <v>145</v>
      </c>
      <c r="D2784" s="29" t="s">
        <v>136</v>
      </c>
      <c r="E2784" s="29" t="str">
        <f>VLOOKUP(D2784,Sort!A$1:C$24,3,FALSE)</f>
        <v>Alif Dhaal (ADh)</v>
      </c>
      <c r="F2784">
        <v>9</v>
      </c>
      <c r="G2784" s="34">
        <v>0.22822959000000001</v>
      </c>
      <c r="H2784" s="29" t="s">
        <v>18</v>
      </c>
      <c r="I2784" s="35" t="s">
        <v>227</v>
      </c>
      <c r="J2784" s="52">
        <v>0.1</v>
      </c>
      <c r="K2784" s="52">
        <v>13759</v>
      </c>
      <c r="L2784" s="55">
        <f t="shared" si="43"/>
        <v>9.3197559397916981E-5</v>
      </c>
    </row>
    <row r="2785" spans="1:12" ht="25.5">
      <c r="A2785" s="36" t="s">
        <v>14</v>
      </c>
      <c r="B2785" s="19" t="s">
        <v>237</v>
      </c>
      <c r="C2785" s="31" t="s">
        <v>146</v>
      </c>
      <c r="D2785" s="31" t="s">
        <v>147</v>
      </c>
      <c r="E2785" s="29" t="str">
        <f>VLOOKUP(D2785,Sort!A$1:C$24,3,FALSE)</f>
        <v>Vaavu (V)</v>
      </c>
      <c r="F2785">
        <v>11</v>
      </c>
      <c r="G2785" s="37">
        <v>0.15750439999999999</v>
      </c>
      <c r="H2785" s="31" t="s">
        <v>18</v>
      </c>
      <c r="I2785" s="38" t="s">
        <v>227</v>
      </c>
      <c r="J2785" s="52">
        <v>0.1</v>
      </c>
      <c r="K2785" s="52">
        <v>13759</v>
      </c>
      <c r="L2785" s="55">
        <f t="shared" si="43"/>
        <v>4.1794329488549224E-5</v>
      </c>
    </row>
    <row r="2786" spans="1:12" ht="25.5">
      <c r="A2786" s="32" t="s">
        <v>14</v>
      </c>
      <c r="B2786" s="33" t="s">
        <v>237</v>
      </c>
      <c r="C2786" s="29" t="s">
        <v>149</v>
      </c>
      <c r="D2786" s="29" t="s">
        <v>147</v>
      </c>
      <c r="E2786" s="29" t="str">
        <f>VLOOKUP(D2786,Sort!A$1:C$24,3,FALSE)</f>
        <v>Vaavu (V)</v>
      </c>
      <c r="F2786">
        <v>11</v>
      </c>
      <c r="G2786" s="34">
        <v>0.11910501999999901</v>
      </c>
      <c r="H2786" s="29" t="s">
        <v>18</v>
      </c>
      <c r="I2786" s="35" t="s">
        <v>227</v>
      </c>
      <c r="J2786" s="52">
        <v>0.1</v>
      </c>
      <c r="K2786" s="52">
        <v>13759</v>
      </c>
      <c r="L2786" s="55">
        <f t="shared" si="43"/>
        <v>1.3885572247780711E-5</v>
      </c>
    </row>
    <row r="2787" spans="1:12" ht="25.5">
      <c r="A2787" s="36" t="s">
        <v>14</v>
      </c>
      <c r="B2787" s="19" t="s">
        <v>237</v>
      </c>
      <c r="C2787" s="31" t="s">
        <v>150</v>
      </c>
      <c r="D2787" s="31" t="s">
        <v>147</v>
      </c>
      <c r="E2787" s="29" t="str">
        <f>VLOOKUP(D2787,Sort!A$1:C$24,3,FALSE)</f>
        <v>Vaavu (V)</v>
      </c>
      <c r="F2787">
        <v>11</v>
      </c>
      <c r="G2787" s="37">
        <v>0.11821327</v>
      </c>
      <c r="H2787" s="31" t="s">
        <v>18</v>
      </c>
      <c r="I2787" s="38" t="s">
        <v>227</v>
      </c>
      <c r="J2787" s="52">
        <v>0.1</v>
      </c>
      <c r="K2787" s="52">
        <v>13759</v>
      </c>
      <c r="L2787" s="55">
        <f t="shared" si="43"/>
        <v>1.3237446307480968E-5</v>
      </c>
    </row>
    <row r="2788" spans="1:12" ht="25.5">
      <c r="A2788" s="32" t="s">
        <v>14</v>
      </c>
      <c r="B2788" s="33" t="s">
        <v>237</v>
      </c>
      <c r="C2788" s="29" t="s">
        <v>151</v>
      </c>
      <c r="D2788" s="29" t="s">
        <v>147</v>
      </c>
      <c r="E2788" s="29" t="str">
        <f>VLOOKUP(D2788,Sort!A$1:C$24,3,FALSE)</f>
        <v>Vaavu (V)</v>
      </c>
      <c r="F2788">
        <v>11</v>
      </c>
      <c r="G2788" s="34">
        <v>6.4179479999999997E-2</v>
      </c>
      <c r="H2788" s="29" t="s">
        <v>18</v>
      </c>
      <c r="I2788" s="35" t="s">
        <v>227</v>
      </c>
      <c r="J2788" s="52">
        <v>0.1</v>
      </c>
      <c r="K2788" s="52">
        <v>13759</v>
      </c>
      <c r="L2788" s="55">
        <f t="shared" si="43"/>
        <v>-2.6034435892404198E-5</v>
      </c>
    </row>
    <row r="2789" spans="1:12" ht="25.5">
      <c r="A2789" s="36" t="s">
        <v>14</v>
      </c>
      <c r="B2789" s="19" t="s">
        <v>237</v>
      </c>
      <c r="C2789" s="31" t="s">
        <v>152</v>
      </c>
      <c r="D2789" s="31" t="s">
        <v>147</v>
      </c>
      <c r="E2789" s="29" t="str">
        <f>VLOOKUP(D2789,Sort!A$1:C$24,3,FALSE)</f>
        <v>Vaavu (V)</v>
      </c>
      <c r="F2789">
        <v>11</v>
      </c>
      <c r="G2789" s="37">
        <v>0.124902359999999</v>
      </c>
      <c r="H2789" s="31" t="s">
        <v>18</v>
      </c>
      <c r="I2789" s="38" t="s">
        <v>227</v>
      </c>
      <c r="J2789" s="52">
        <v>0.1</v>
      </c>
      <c r="K2789" s="52">
        <v>13759</v>
      </c>
      <c r="L2789" s="55">
        <f t="shared" si="43"/>
        <v>1.8099092223941595E-5</v>
      </c>
    </row>
    <row r="2790" spans="1:12" ht="25.5">
      <c r="A2790" s="32" t="s">
        <v>14</v>
      </c>
      <c r="B2790" s="33" t="s">
        <v>237</v>
      </c>
      <c r="C2790" s="29" t="s">
        <v>153</v>
      </c>
      <c r="D2790" s="29" t="s">
        <v>154</v>
      </c>
      <c r="E2790" s="29" t="str">
        <f>VLOOKUP(D2790,Sort!A$1:C$24,3,FALSE)</f>
        <v>Meemu (M)</v>
      </c>
      <c r="F2790">
        <v>15</v>
      </c>
      <c r="G2790" s="34">
        <v>0.14454305000000001</v>
      </c>
      <c r="H2790" s="29" t="s">
        <v>18</v>
      </c>
      <c r="I2790" s="35" t="s">
        <v>227</v>
      </c>
      <c r="J2790" s="52">
        <v>0.1</v>
      </c>
      <c r="K2790" s="52">
        <v>13759</v>
      </c>
      <c r="L2790" s="55">
        <f t="shared" si="43"/>
        <v>3.2373990653322582E-5</v>
      </c>
    </row>
    <row r="2791" spans="1:12" ht="25.5">
      <c r="A2791" s="36" t="s">
        <v>14</v>
      </c>
      <c r="B2791" s="19" t="s">
        <v>237</v>
      </c>
      <c r="C2791" s="31" t="s">
        <v>156</v>
      </c>
      <c r="D2791" s="31" t="s">
        <v>154</v>
      </c>
      <c r="E2791" s="29" t="str">
        <f>VLOOKUP(D2791,Sort!A$1:C$24,3,FALSE)</f>
        <v>Meemu (M)</v>
      </c>
      <c r="F2791">
        <v>15</v>
      </c>
      <c r="G2791" s="37">
        <v>0.64590007000000005</v>
      </c>
      <c r="H2791" s="31" t="s">
        <v>18</v>
      </c>
      <c r="I2791" s="38" t="s">
        <v>227</v>
      </c>
      <c r="J2791" s="52">
        <v>0.1</v>
      </c>
      <c r="K2791" s="52">
        <v>13759</v>
      </c>
      <c r="L2791" s="55">
        <f t="shared" si="43"/>
        <v>3.9676141988094987E-4</v>
      </c>
    </row>
    <row r="2792" spans="1:12" ht="25.5">
      <c r="A2792" s="32" t="s">
        <v>14</v>
      </c>
      <c r="B2792" s="33" t="s">
        <v>237</v>
      </c>
      <c r="C2792" s="29" t="s">
        <v>90</v>
      </c>
      <c r="D2792" s="29" t="s">
        <v>154</v>
      </c>
      <c r="E2792" s="29" t="str">
        <f>VLOOKUP(D2792,Sort!A$1:C$24,3,FALSE)</f>
        <v>Meemu (M)</v>
      </c>
      <c r="F2792">
        <v>15</v>
      </c>
      <c r="G2792" s="34">
        <v>0.12121939</v>
      </c>
      <c r="H2792" s="29" t="s">
        <v>18</v>
      </c>
      <c r="I2792" s="35" t="s">
        <v>227</v>
      </c>
      <c r="J2792" s="52">
        <v>0.1</v>
      </c>
      <c r="K2792" s="52">
        <v>13759</v>
      </c>
      <c r="L2792" s="55">
        <f t="shared" si="43"/>
        <v>1.5422301201404176E-5</v>
      </c>
    </row>
    <row r="2793" spans="1:12" ht="25.5">
      <c r="A2793" s="36" t="s">
        <v>14</v>
      </c>
      <c r="B2793" s="19" t="s">
        <v>237</v>
      </c>
      <c r="C2793" s="31" t="s">
        <v>157</v>
      </c>
      <c r="D2793" s="31" t="s">
        <v>154</v>
      </c>
      <c r="E2793" s="29" t="str">
        <f>VLOOKUP(D2793,Sort!A$1:C$24,3,FALSE)</f>
        <v>Meemu (M)</v>
      </c>
      <c r="F2793">
        <v>15</v>
      </c>
      <c r="G2793" s="37">
        <v>0.68333345999999995</v>
      </c>
      <c r="H2793" s="31" t="s">
        <v>18</v>
      </c>
      <c r="I2793" s="38" t="s">
        <v>227</v>
      </c>
      <c r="J2793" s="52">
        <v>0.1</v>
      </c>
      <c r="K2793" s="52">
        <v>13759</v>
      </c>
      <c r="L2793" s="55">
        <f t="shared" si="43"/>
        <v>4.2396809337955798E-4</v>
      </c>
    </row>
    <row r="2794" spans="1:12" ht="25.5">
      <c r="A2794" s="32" t="s">
        <v>14</v>
      </c>
      <c r="B2794" s="33" t="s">
        <v>237</v>
      </c>
      <c r="C2794" s="29" t="s">
        <v>158</v>
      </c>
      <c r="D2794" s="29" t="s">
        <v>154</v>
      </c>
      <c r="E2794" s="29" t="str">
        <f>VLOOKUP(D2794,Sort!A$1:C$24,3,FALSE)</f>
        <v>Meemu (M)</v>
      </c>
      <c r="F2794">
        <v>15</v>
      </c>
      <c r="G2794" s="34">
        <v>0.77264880000000002</v>
      </c>
      <c r="H2794" s="29" t="s">
        <v>18</v>
      </c>
      <c r="I2794" s="35" t="s">
        <v>227</v>
      </c>
      <c r="J2794" s="52">
        <v>0.1</v>
      </c>
      <c r="K2794" s="52">
        <v>13759</v>
      </c>
      <c r="L2794" s="55">
        <f t="shared" si="43"/>
        <v>4.8888268684269822E-4</v>
      </c>
    </row>
    <row r="2795" spans="1:12" ht="25.5">
      <c r="A2795" s="36" t="s">
        <v>14</v>
      </c>
      <c r="B2795" s="19" t="s">
        <v>237</v>
      </c>
      <c r="C2795" s="31" t="s">
        <v>159</v>
      </c>
      <c r="D2795" s="31" t="s">
        <v>154</v>
      </c>
      <c r="E2795" s="29" t="str">
        <f>VLOOKUP(D2795,Sort!A$1:C$24,3,FALSE)</f>
        <v>Meemu (M)</v>
      </c>
      <c r="F2795">
        <v>15</v>
      </c>
      <c r="G2795" s="37">
        <v>0.12945342000000001</v>
      </c>
      <c r="H2795" s="31" t="s">
        <v>18</v>
      </c>
      <c r="I2795" s="38" t="s">
        <v>227</v>
      </c>
      <c r="J2795" s="52">
        <v>0.1</v>
      </c>
      <c r="K2795" s="52">
        <v>13759</v>
      </c>
      <c r="L2795" s="55">
        <f t="shared" si="43"/>
        <v>2.1406813044647471E-5</v>
      </c>
    </row>
    <row r="2796" spans="1:12" ht="25.5">
      <c r="A2796" s="32" t="s">
        <v>14</v>
      </c>
      <c r="B2796" s="33" t="s">
        <v>237</v>
      </c>
      <c r="C2796" s="29" t="s">
        <v>160</v>
      </c>
      <c r="D2796" s="29" t="s">
        <v>154</v>
      </c>
      <c r="E2796" s="29" t="str">
        <f>VLOOKUP(D2796,Sort!A$1:C$24,3,FALSE)</f>
        <v>Meemu (M)</v>
      </c>
      <c r="F2796">
        <v>15</v>
      </c>
      <c r="G2796" s="34">
        <v>0.28387080999999997</v>
      </c>
      <c r="H2796" s="29" t="s">
        <v>18</v>
      </c>
      <c r="I2796" s="35" t="s">
        <v>227</v>
      </c>
      <c r="J2796" s="52">
        <v>0.1</v>
      </c>
      <c r="K2796" s="52">
        <v>13759</v>
      </c>
      <c r="L2796" s="55">
        <f t="shared" si="43"/>
        <v>1.3363772539955955E-4</v>
      </c>
    </row>
    <row r="2797" spans="1:12" ht="25.5">
      <c r="A2797" s="36" t="s">
        <v>14</v>
      </c>
      <c r="B2797" s="19" t="s">
        <v>237</v>
      </c>
      <c r="C2797" s="31" t="s">
        <v>161</v>
      </c>
      <c r="D2797" s="31" t="s">
        <v>154</v>
      </c>
      <c r="E2797" s="29" t="str">
        <f>VLOOKUP(D2797,Sort!A$1:C$24,3,FALSE)</f>
        <v>Meemu (M)</v>
      </c>
      <c r="F2797">
        <v>15</v>
      </c>
      <c r="G2797" s="37">
        <v>0.42069184999999998</v>
      </c>
      <c r="H2797" s="31" t="s">
        <v>18</v>
      </c>
      <c r="I2797" s="38" t="s">
        <v>227</v>
      </c>
      <c r="J2797" s="52">
        <v>0.1</v>
      </c>
      <c r="K2797" s="52">
        <v>13759</v>
      </c>
      <c r="L2797" s="55">
        <f t="shared" si="43"/>
        <v>2.3307957031448734E-4</v>
      </c>
    </row>
    <row r="2798" spans="1:12" ht="25.5">
      <c r="A2798" s="32" t="s">
        <v>14</v>
      </c>
      <c r="B2798" s="33" t="s">
        <v>237</v>
      </c>
      <c r="C2798" s="29" t="s">
        <v>162</v>
      </c>
      <c r="D2798" s="29" t="s">
        <v>163</v>
      </c>
      <c r="E2798" s="29" t="str">
        <f>VLOOKUP(D2798,Sort!A$1:C$24,3,FALSE)</f>
        <v>Faafu (F)</v>
      </c>
      <c r="F2798">
        <v>14</v>
      </c>
      <c r="G2798" s="34">
        <v>0.31589802</v>
      </c>
      <c r="H2798" s="29" t="s">
        <v>18</v>
      </c>
      <c r="I2798" s="35" t="s">
        <v>227</v>
      </c>
      <c r="J2798" s="52">
        <v>0.1</v>
      </c>
      <c r="K2798" s="52">
        <v>13759</v>
      </c>
      <c r="L2798" s="55">
        <f t="shared" si="43"/>
        <v>1.5691517490497062E-4</v>
      </c>
    </row>
    <row r="2799" spans="1:12" ht="25.5">
      <c r="A2799" s="36" t="s">
        <v>14</v>
      </c>
      <c r="B2799" s="19" t="s">
        <v>237</v>
      </c>
      <c r="C2799" s="31" t="s">
        <v>165</v>
      </c>
      <c r="D2799" s="31" t="s">
        <v>163</v>
      </c>
      <c r="E2799" s="29" t="str">
        <f>VLOOKUP(D2799,Sort!A$1:C$24,3,FALSE)</f>
        <v>Faafu (F)</v>
      </c>
      <c r="F2799">
        <v>14</v>
      </c>
      <c r="G2799" s="37">
        <v>0.40079693999999999</v>
      </c>
      <c r="H2799" s="31" t="s">
        <v>18</v>
      </c>
      <c r="I2799" s="38" t="s">
        <v>227</v>
      </c>
      <c r="J2799" s="52">
        <v>0.1</v>
      </c>
      <c r="K2799" s="52">
        <v>13759</v>
      </c>
      <c r="L2799" s="55">
        <f t="shared" si="43"/>
        <v>2.1861990420745848E-4</v>
      </c>
    </row>
    <row r="2800" spans="1:12" ht="25.5">
      <c r="A2800" s="32" t="s">
        <v>14</v>
      </c>
      <c r="B2800" s="33" t="s">
        <v>237</v>
      </c>
      <c r="C2800" s="29" t="s">
        <v>166</v>
      </c>
      <c r="D2800" s="29" t="s">
        <v>163</v>
      </c>
      <c r="E2800" s="29" t="str">
        <f>VLOOKUP(D2800,Sort!A$1:C$24,3,FALSE)</f>
        <v>Faafu (F)</v>
      </c>
      <c r="F2800">
        <v>14</v>
      </c>
      <c r="G2800" s="34">
        <v>0.17678782999999901</v>
      </c>
      <c r="H2800" s="29" t="s">
        <v>18</v>
      </c>
      <c r="I2800" s="35" t="s">
        <v>227</v>
      </c>
      <c r="J2800" s="52">
        <v>0.1</v>
      </c>
      <c r="K2800" s="52">
        <v>13759</v>
      </c>
      <c r="L2800" s="55">
        <f t="shared" si="43"/>
        <v>5.5809570532527316E-5</v>
      </c>
    </row>
    <row r="2801" spans="1:12" ht="25.5">
      <c r="A2801" s="36" t="s">
        <v>14</v>
      </c>
      <c r="B2801" s="19" t="s">
        <v>237</v>
      </c>
      <c r="C2801" s="31" t="s">
        <v>75</v>
      </c>
      <c r="D2801" s="31" t="s">
        <v>163</v>
      </c>
      <c r="E2801" s="29" t="str">
        <f>VLOOKUP(D2801,Sort!A$1:C$24,3,FALSE)</f>
        <v>Faafu (F)</v>
      </c>
      <c r="F2801">
        <v>14</v>
      </c>
      <c r="G2801" s="37">
        <v>0.24594867000000001</v>
      </c>
      <c r="H2801" s="31" t="s">
        <v>18</v>
      </c>
      <c r="I2801" s="38" t="s">
        <v>227</v>
      </c>
      <c r="J2801" s="52">
        <v>0.1</v>
      </c>
      <c r="K2801" s="52">
        <v>13759</v>
      </c>
      <c r="L2801" s="55">
        <f t="shared" si="43"/>
        <v>1.060758272827043E-4</v>
      </c>
    </row>
    <row r="2802" spans="1:12" ht="25.5">
      <c r="A2802" s="32" t="s">
        <v>14</v>
      </c>
      <c r="B2802" s="33" t="s">
        <v>237</v>
      </c>
      <c r="C2802" s="29" t="s">
        <v>167</v>
      </c>
      <c r="D2802" s="29" t="s">
        <v>163</v>
      </c>
      <c r="E2802" s="29" t="str">
        <f>VLOOKUP(D2802,Sort!A$1:C$24,3,FALSE)</f>
        <v>Faafu (F)</v>
      </c>
      <c r="F2802">
        <v>14</v>
      </c>
      <c r="G2802" s="34">
        <v>0.74796713999999997</v>
      </c>
      <c r="H2802" s="29" t="s">
        <v>18</v>
      </c>
      <c r="I2802" s="35" t="s">
        <v>227</v>
      </c>
      <c r="J2802" s="52">
        <v>0.1</v>
      </c>
      <c r="K2802" s="52">
        <v>13759</v>
      </c>
      <c r="L2802" s="55">
        <f t="shared" si="43"/>
        <v>4.7094399988371167E-4</v>
      </c>
    </row>
    <row r="2803" spans="1:12" ht="25.5">
      <c r="A2803" s="36" t="s">
        <v>14</v>
      </c>
      <c r="B2803" s="19" t="s">
        <v>237</v>
      </c>
      <c r="C2803" s="31" t="s">
        <v>168</v>
      </c>
      <c r="D2803" s="31" t="s">
        <v>169</v>
      </c>
      <c r="E2803" s="29" t="str">
        <f>VLOOKUP(D2803,Sort!A$1:C$24,3,FALSE)</f>
        <v>Dhaalu (Dh)</v>
      </c>
      <c r="F2803">
        <v>13</v>
      </c>
      <c r="G2803" s="37">
        <v>0.24999150000000001</v>
      </c>
      <c r="H2803" s="31" t="s">
        <v>18</v>
      </c>
      <c r="I2803" s="38" t="s">
        <v>227</v>
      </c>
      <c r="J2803" s="52">
        <v>0.1</v>
      </c>
      <c r="K2803" s="52">
        <v>13759</v>
      </c>
      <c r="L2803" s="55">
        <f t="shared" si="43"/>
        <v>1.0901416537659261E-4</v>
      </c>
    </row>
    <row r="2804" spans="1:12" ht="25.5">
      <c r="A2804" s="32" t="s">
        <v>14</v>
      </c>
      <c r="B2804" s="33" t="s">
        <v>237</v>
      </c>
      <c r="C2804" s="29" t="s">
        <v>171</v>
      </c>
      <c r="D2804" s="29" t="s">
        <v>169</v>
      </c>
      <c r="E2804" s="29" t="str">
        <f>VLOOKUP(D2804,Sort!A$1:C$24,3,FALSE)</f>
        <v>Dhaalu (Dh)</v>
      </c>
      <c r="F2804">
        <v>13</v>
      </c>
      <c r="G2804" s="34">
        <v>0.21534249</v>
      </c>
      <c r="H2804" s="29" t="s">
        <v>18</v>
      </c>
      <c r="I2804" s="35" t="s">
        <v>227</v>
      </c>
      <c r="J2804" s="52">
        <v>0.1</v>
      </c>
      <c r="K2804" s="52">
        <v>13759</v>
      </c>
      <c r="L2804" s="55">
        <f t="shared" si="43"/>
        <v>8.3831185632572374E-5</v>
      </c>
    </row>
    <row r="2805" spans="1:12" ht="25.5">
      <c r="A2805" s="36" t="s">
        <v>14</v>
      </c>
      <c r="B2805" s="19" t="s">
        <v>237</v>
      </c>
      <c r="C2805" s="31" t="s">
        <v>172</v>
      </c>
      <c r="D2805" s="31" t="s">
        <v>169</v>
      </c>
      <c r="E2805" s="29" t="str">
        <f>VLOOKUP(D2805,Sort!A$1:C$24,3,FALSE)</f>
        <v>Dhaalu (Dh)</v>
      </c>
      <c r="F2805">
        <v>13</v>
      </c>
      <c r="G2805" s="37">
        <v>1.65579649</v>
      </c>
      <c r="H2805" s="31" t="s">
        <v>18</v>
      </c>
      <c r="I2805" s="38" t="s">
        <v>227</v>
      </c>
      <c r="J2805" s="52">
        <v>0.1</v>
      </c>
      <c r="K2805" s="52">
        <v>13759</v>
      </c>
      <c r="L2805" s="55">
        <f t="shared" si="43"/>
        <v>1.1307564485532999E-3</v>
      </c>
    </row>
    <row r="2806" spans="1:12" ht="25.5">
      <c r="A2806" s="32" t="s">
        <v>14</v>
      </c>
      <c r="B2806" s="33" t="s">
        <v>237</v>
      </c>
      <c r="C2806" s="29" t="s">
        <v>173</v>
      </c>
      <c r="D2806" s="29" t="s">
        <v>169</v>
      </c>
      <c r="E2806" s="29" t="str">
        <f>VLOOKUP(D2806,Sort!A$1:C$24,3,FALSE)</f>
        <v>Dhaalu (Dh)</v>
      </c>
      <c r="F2806">
        <v>13</v>
      </c>
      <c r="G2806" s="34">
        <v>0.24033800999999999</v>
      </c>
      <c r="H2806" s="29" t="s">
        <v>18</v>
      </c>
      <c r="I2806" s="35" t="s">
        <v>227</v>
      </c>
      <c r="J2806" s="52">
        <v>0.1</v>
      </c>
      <c r="K2806" s="52">
        <v>13759</v>
      </c>
      <c r="L2806" s="55">
        <f t="shared" si="43"/>
        <v>1.0199798675766231E-4</v>
      </c>
    </row>
    <row r="2807" spans="1:12" ht="25.5">
      <c r="A2807" s="36" t="s">
        <v>14</v>
      </c>
      <c r="B2807" s="19" t="s">
        <v>237</v>
      </c>
      <c r="C2807" s="31" t="s">
        <v>91</v>
      </c>
      <c r="D2807" s="31" t="s">
        <v>169</v>
      </c>
      <c r="E2807" s="29" t="str">
        <f>VLOOKUP(D2807,Sort!A$1:C$24,3,FALSE)</f>
        <v>Dhaalu (Dh)</v>
      </c>
      <c r="F2807">
        <v>13</v>
      </c>
      <c r="G2807" s="37">
        <v>0.32553441999999999</v>
      </c>
      <c r="H2807" s="31" t="s">
        <v>18</v>
      </c>
      <c r="I2807" s="38" t="s">
        <v>227</v>
      </c>
      <c r="J2807" s="52">
        <v>0.1</v>
      </c>
      <c r="K2807" s="52">
        <v>13759</v>
      </c>
      <c r="L2807" s="55">
        <f t="shared" si="43"/>
        <v>1.6391893247279943E-4</v>
      </c>
    </row>
    <row r="2808" spans="1:12" ht="25.5">
      <c r="A2808" s="32" t="s">
        <v>14</v>
      </c>
      <c r="B2808" s="33" t="s">
        <v>237</v>
      </c>
      <c r="C2808" s="29" t="s">
        <v>174</v>
      </c>
      <c r="D2808" s="29" t="s">
        <v>169</v>
      </c>
      <c r="E2808" s="29" t="str">
        <f>VLOOKUP(D2808,Sort!A$1:C$24,3,FALSE)</f>
        <v>Dhaalu (Dh)</v>
      </c>
      <c r="F2808">
        <v>13</v>
      </c>
      <c r="G2808" s="34">
        <v>0.17290240000000001</v>
      </c>
      <c r="H2808" s="29" t="s">
        <v>18</v>
      </c>
      <c r="I2808" s="35" t="s">
        <v>227</v>
      </c>
      <c r="J2808" s="52">
        <v>0.1</v>
      </c>
      <c r="K2808" s="52">
        <v>13759</v>
      </c>
      <c r="L2808" s="55">
        <f t="shared" si="43"/>
        <v>5.2985631118766767E-5</v>
      </c>
    </row>
    <row r="2809" spans="1:12" ht="25.5">
      <c r="A2809" s="36" t="s">
        <v>14</v>
      </c>
      <c r="B2809" s="19" t="s">
        <v>237</v>
      </c>
      <c r="C2809" s="31" t="s">
        <v>175</v>
      </c>
      <c r="D2809" s="31" t="s">
        <v>176</v>
      </c>
      <c r="E2809" s="29" t="str">
        <f>VLOOKUP(D2809,Sort!A$1:C$24,3,FALSE)</f>
        <v>Thaa (Th)</v>
      </c>
      <c r="F2809">
        <v>16</v>
      </c>
      <c r="G2809" s="37">
        <v>0.34084789999999998</v>
      </c>
      <c r="H2809" s="31" t="s">
        <v>18</v>
      </c>
      <c r="I2809" s="38" t="s">
        <v>227</v>
      </c>
      <c r="J2809" s="52">
        <v>0.1</v>
      </c>
      <c r="K2809" s="52">
        <v>13759</v>
      </c>
      <c r="L2809" s="55">
        <f t="shared" si="43"/>
        <v>1.750488047736374E-4</v>
      </c>
    </row>
    <row r="2810" spans="1:12" ht="25.5">
      <c r="A2810" s="32" t="s">
        <v>14</v>
      </c>
      <c r="B2810" s="33" t="s">
        <v>237</v>
      </c>
      <c r="C2810" s="29" t="s">
        <v>178</v>
      </c>
      <c r="D2810" s="29" t="s">
        <v>176</v>
      </c>
      <c r="E2810" s="29" t="str">
        <f>VLOOKUP(D2810,Sort!A$1:C$24,3,FALSE)</f>
        <v>Thaa (Th)</v>
      </c>
      <c r="F2810">
        <v>16</v>
      </c>
      <c r="G2810" s="34">
        <v>0.29337474000000002</v>
      </c>
      <c r="H2810" s="29" t="s">
        <v>18</v>
      </c>
      <c r="I2810" s="35" t="s">
        <v>227</v>
      </c>
      <c r="J2810" s="52">
        <v>0.1</v>
      </c>
      <c r="K2810" s="52">
        <v>13759</v>
      </c>
      <c r="L2810" s="55">
        <f t="shared" si="43"/>
        <v>1.4054520346830053E-4</v>
      </c>
    </row>
    <row r="2811" spans="1:12" ht="25.5">
      <c r="A2811" s="36" t="s">
        <v>14</v>
      </c>
      <c r="B2811" s="19" t="s">
        <v>237</v>
      </c>
      <c r="C2811" s="31" t="s">
        <v>179</v>
      </c>
      <c r="D2811" s="31" t="s">
        <v>176</v>
      </c>
      <c r="E2811" s="29" t="str">
        <f>VLOOKUP(D2811,Sort!A$1:C$24,3,FALSE)</f>
        <v>Thaa (Th)</v>
      </c>
      <c r="F2811">
        <v>16</v>
      </c>
      <c r="G2811" s="37">
        <v>0.14144366999999999</v>
      </c>
      <c r="H2811" s="31" t="s">
        <v>18</v>
      </c>
      <c r="I2811" s="38" t="s">
        <v>227</v>
      </c>
      <c r="J2811" s="52">
        <v>0.1</v>
      </c>
      <c r="K2811" s="52">
        <v>13759</v>
      </c>
      <c r="L2811" s="55">
        <f t="shared" si="43"/>
        <v>3.0121354178022944E-5</v>
      </c>
    </row>
    <row r="2812" spans="1:12" ht="25.5">
      <c r="A2812" s="32" t="s">
        <v>14</v>
      </c>
      <c r="B2812" s="33" t="s">
        <v>237</v>
      </c>
      <c r="C2812" s="29" t="s">
        <v>120</v>
      </c>
      <c r="D2812" s="29" t="s">
        <v>176</v>
      </c>
      <c r="E2812" s="29" t="str">
        <f>VLOOKUP(D2812,Sort!A$1:C$24,3,FALSE)</f>
        <v>Thaa (Th)</v>
      </c>
      <c r="F2812">
        <v>16</v>
      </c>
      <c r="G2812" s="34">
        <v>0.76475534999999994</v>
      </c>
      <c r="H2812" s="29" t="s">
        <v>18</v>
      </c>
      <c r="I2812" s="35" t="s">
        <v>227</v>
      </c>
      <c r="J2812" s="52">
        <v>0.1</v>
      </c>
      <c r="K2812" s="52">
        <v>13759</v>
      </c>
      <c r="L2812" s="55">
        <f t="shared" si="43"/>
        <v>4.8314570932269296E-4</v>
      </c>
    </row>
    <row r="2813" spans="1:12" ht="25.5">
      <c r="A2813" s="36" t="s">
        <v>14</v>
      </c>
      <c r="B2813" s="19" t="s">
        <v>237</v>
      </c>
      <c r="C2813" s="31" t="s">
        <v>180</v>
      </c>
      <c r="D2813" s="31" t="s">
        <v>176</v>
      </c>
      <c r="E2813" s="29" t="str">
        <f>VLOOKUP(D2813,Sort!A$1:C$24,3,FALSE)</f>
        <v>Thaa (Th)</v>
      </c>
      <c r="F2813">
        <v>16</v>
      </c>
      <c r="G2813" s="37">
        <v>0.30088314999999999</v>
      </c>
      <c r="H2813" s="31" t="s">
        <v>18</v>
      </c>
      <c r="I2813" s="38" t="s">
        <v>227</v>
      </c>
      <c r="J2813" s="52">
        <v>0.1</v>
      </c>
      <c r="K2813" s="52">
        <v>13759</v>
      </c>
      <c r="L2813" s="55">
        <f t="shared" si="43"/>
        <v>1.4600233303534439E-4</v>
      </c>
    </row>
    <row r="2814" spans="1:12" ht="25.5">
      <c r="A2814" s="32" t="s">
        <v>14</v>
      </c>
      <c r="B2814" s="33" t="s">
        <v>237</v>
      </c>
      <c r="C2814" s="29" t="s">
        <v>181</v>
      </c>
      <c r="D2814" s="29" t="s">
        <v>176</v>
      </c>
      <c r="E2814" s="29" t="str">
        <f>VLOOKUP(D2814,Sort!A$1:C$24,3,FALSE)</f>
        <v>Thaa (Th)</v>
      </c>
      <c r="F2814">
        <v>16</v>
      </c>
      <c r="G2814" s="34">
        <v>0.81829777000000004</v>
      </c>
      <c r="H2814" s="29" t="s">
        <v>18</v>
      </c>
      <c r="I2814" s="35" t="s">
        <v>227</v>
      </c>
      <c r="J2814" s="52">
        <v>0.1</v>
      </c>
      <c r="K2814" s="52">
        <v>13759</v>
      </c>
      <c r="L2814" s="55">
        <f t="shared" si="43"/>
        <v>5.2206046268233653E-4</v>
      </c>
    </row>
    <row r="2815" spans="1:12" ht="25.5">
      <c r="A2815" s="36" t="s">
        <v>14</v>
      </c>
      <c r="B2815" s="19" t="s">
        <v>237</v>
      </c>
      <c r="C2815" s="31" t="s">
        <v>182</v>
      </c>
      <c r="D2815" s="31" t="s">
        <v>176</v>
      </c>
      <c r="E2815" s="29" t="str">
        <f>VLOOKUP(D2815,Sort!A$1:C$24,3,FALSE)</f>
        <v>Thaa (Th)</v>
      </c>
      <c r="F2815">
        <v>16</v>
      </c>
      <c r="G2815" s="37">
        <v>0.38175103999999999</v>
      </c>
      <c r="H2815" s="31" t="s">
        <v>18</v>
      </c>
      <c r="I2815" s="38" t="s">
        <v>227</v>
      </c>
      <c r="J2815" s="52">
        <v>0.1</v>
      </c>
      <c r="K2815" s="52">
        <v>13759</v>
      </c>
      <c r="L2815" s="55">
        <f t="shared" si="43"/>
        <v>2.0477730051094199E-4</v>
      </c>
    </row>
    <row r="2816" spans="1:12" ht="25.5">
      <c r="A2816" s="32" t="s">
        <v>14</v>
      </c>
      <c r="B2816" s="33" t="s">
        <v>237</v>
      </c>
      <c r="C2816" s="29" t="s">
        <v>183</v>
      </c>
      <c r="D2816" s="29" t="s">
        <v>176</v>
      </c>
      <c r="E2816" s="29" t="str">
        <f>VLOOKUP(D2816,Sort!A$1:C$24,3,FALSE)</f>
        <v>Thaa (Th)</v>
      </c>
      <c r="F2816">
        <v>16</v>
      </c>
      <c r="G2816" s="34">
        <v>0.53581208999999996</v>
      </c>
      <c r="H2816" s="29" t="s">
        <v>18</v>
      </c>
      <c r="I2816" s="35" t="s">
        <v>227</v>
      </c>
      <c r="J2816" s="52">
        <v>0.1</v>
      </c>
      <c r="K2816" s="52">
        <v>13759</v>
      </c>
      <c r="L2816" s="55">
        <f t="shared" si="43"/>
        <v>3.1674922413855755E-4</v>
      </c>
    </row>
    <row r="2817" spans="1:12" ht="25.5">
      <c r="A2817" s="36" t="s">
        <v>14</v>
      </c>
      <c r="B2817" s="19" t="s">
        <v>237</v>
      </c>
      <c r="C2817" s="31" t="s">
        <v>145</v>
      </c>
      <c r="D2817" s="31" t="s">
        <v>176</v>
      </c>
      <c r="E2817" s="29" t="str">
        <f>VLOOKUP(D2817,Sort!A$1:C$24,3,FALSE)</f>
        <v>Thaa (Th)</v>
      </c>
      <c r="F2817">
        <v>16</v>
      </c>
      <c r="G2817" s="37">
        <v>0.36961553000000003</v>
      </c>
      <c r="H2817" s="31" t="s">
        <v>18</v>
      </c>
      <c r="I2817" s="38" t="s">
        <v>227</v>
      </c>
      <c r="J2817" s="52">
        <v>0.1</v>
      </c>
      <c r="K2817" s="52">
        <v>13759</v>
      </c>
      <c r="L2817" s="55">
        <f t="shared" si="43"/>
        <v>1.9595718407721551E-4</v>
      </c>
    </row>
    <row r="2818" spans="1:12" ht="25.5">
      <c r="A2818" s="32" t="s">
        <v>14</v>
      </c>
      <c r="B2818" s="33" t="s">
        <v>237</v>
      </c>
      <c r="C2818" s="29" t="s">
        <v>184</v>
      </c>
      <c r="D2818" s="29" t="s">
        <v>176</v>
      </c>
      <c r="E2818" s="29" t="str">
        <f>VLOOKUP(D2818,Sort!A$1:C$24,3,FALSE)</f>
        <v>Thaa (Th)</v>
      </c>
      <c r="F2818">
        <v>16</v>
      </c>
      <c r="G2818" s="34">
        <v>0.99989304999999995</v>
      </c>
      <c r="H2818" s="29" t="s">
        <v>18</v>
      </c>
      <c r="I2818" s="35" t="s">
        <v>227</v>
      </c>
      <c r="J2818" s="52">
        <v>0.1</v>
      </c>
      <c r="K2818" s="52">
        <v>13759</v>
      </c>
      <c r="L2818" s="55">
        <f t="shared" ref="L2818:L2881" si="44">(G2818-J2818)/(K2818-J2818)*10</f>
        <v>6.5404432767154344E-4</v>
      </c>
    </row>
    <row r="2819" spans="1:12" ht="25.5">
      <c r="A2819" s="36" t="s">
        <v>14</v>
      </c>
      <c r="B2819" s="19" t="s">
        <v>237</v>
      </c>
      <c r="C2819" s="31" t="s">
        <v>185</v>
      </c>
      <c r="D2819" s="31" t="s">
        <v>176</v>
      </c>
      <c r="E2819" s="29" t="str">
        <f>VLOOKUP(D2819,Sort!A$1:C$24,3,FALSE)</f>
        <v>Thaa (Th)</v>
      </c>
      <c r="F2819">
        <v>16</v>
      </c>
      <c r="G2819" s="37">
        <v>0.25906478999999999</v>
      </c>
      <c r="H2819" s="31" t="s">
        <v>18</v>
      </c>
      <c r="I2819" s="38" t="s">
        <v>227</v>
      </c>
      <c r="J2819" s="52">
        <v>0.1</v>
      </c>
      <c r="K2819" s="52">
        <v>13759</v>
      </c>
      <c r="L2819" s="55">
        <f t="shared" si="44"/>
        <v>1.1560865330804061E-4</v>
      </c>
    </row>
    <row r="2820" spans="1:12" ht="25.5">
      <c r="A2820" s="32" t="s">
        <v>14</v>
      </c>
      <c r="B2820" s="33" t="s">
        <v>237</v>
      </c>
      <c r="C2820" s="29" t="s">
        <v>186</v>
      </c>
      <c r="D2820" s="29" t="s">
        <v>176</v>
      </c>
      <c r="E2820" s="29" t="str">
        <f>VLOOKUP(D2820,Sort!A$1:C$24,3,FALSE)</f>
        <v>Thaa (Th)</v>
      </c>
      <c r="F2820">
        <v>16</v>
      </c>
      <c r="G2820" s="34">
        <v>0.4464553</v>
      </c>
      <c r="H2820" s="29" t="s">
        <v>18</v>
      </c>
      <c r="I2820" s="35" t="s">
        <v>227</v>
      </c>
      <c r="J2820" s="52">
        <v>0.1</v>
      </c>
      <c r="K2820" s="52">
        <v>13759</v>
      </c>
      <c r="L2820" s="55">
        <f t="shared" si="44"/>
        <v>2.5180450472058087E-4</v>
      </c>
    </row>
    <row r="2821" spans="1:12" ht="25.5">
      <c r="A2821" s="36" t="s">
        <v>14</v>
      </c>
      <c r="B2821" s="19" t="s">
        <v>237</v>
      </c>
      <c r="C2821" s="31" t="s">
        <v>187</v>
      </c>
      <c r="D2821" s="31" t="s">
        <v>176</v>
      </c>
      <c r="E2821" s="29" t="str">
        <f>VLOOKUP(D2821,Sort!A$1:C$24,3,FALSE)</f>
        <v>Thaa (Th)</v>
      </c>
      <c r="F2821">
        <v>16</v>
      </c>
      <c r="G2821" s="37">
        <v>0.60201656000000003</v>
      </c>
      <c r="H2821" s="31" t="s">
        <v>18</v>
      </c>
      <c r="I2821" s="38" t="s">
        <v>227</v>
      </c>
      <c r="J2821" s="52">
        <v>0.1</v>
      </c>
      <c r="K2821" s="52">
        <v>13759</v>
      </c>
      <c r="L2821" s="55">
        <f t="shared" si="44"/>
        <v>3.6486678440863737E-4</v>
      </c>
    </row>
    <row r="2822" spans="1:12" ht="25.5">
      <c r="A2822" s="32" t="s">
        <v>14</v>
      </c>
      <c r="B2822" s="33" t="s">
        <v>237</v>
      </c>
      <c r="C2822" s="29" t="s">
        <v>188</v>
      </c>
      <c r="D2822" s="29" t="s">
        <v>189</v>
      </c>
      <c r="E2822" s="29" t="str">
        <f>VLOOKUP(D2822,Sort!A$1:C$24,3,FALSE)</f>
        <v>Laamu (L)</v>
      </c>
      <c r="F2822">
        <v>17</v>
      </c>
      <c r="G2822" s="34">
        <v>0.53918370999999998</v>
      </c>
      <c r="H2822" s="29" t="s">
        <v>18</v>
      </c>
      <c r="I2822" s="35" t="s">
        <v>227</v>
      </c>
      <c r="J2822" s="52">
        <v>0.1</v>
      </c>
      <c r="K2822" s="52">
        <v>13759</v>
      </c>
      <c r="L2822" s="55">
        <f t="shared" si="44"/>
        <v>3.191997252687352E-4</v>
      </c>
    </row>
    <row r="2823" spans="1:12" ht="25.5">
      <c r="A2823" s="36" t="s">
        <v>14</v>
      </c>
      <c r="B2823" s="19" t="s">
        <v>237</v>
      </c>
      <c r="C2823" s="31" t="s">
        <v>191</v>
      </c>
      <c r="D2823" s="31" t="s">
        <v>189</v>
      </c>
      <c r="E2823" s="29" t="str">
        <f>VLOOKUP(D2823,Sort!A$1:C$24,3,FALSE)</f>
        <v>Laamu (L)</v>
      </c>
      <c r="F2823">
        <v>17</v>
      </c>
      <c r="G2823" s="37">
        <v>1.7161464799999999</v>
      </c>
      <c r="H2823" s="31" t="s">
        <v>18</v>
      </c>
      <c r="I2823" s="38" t="s">
        <v>227</v>
      </c>
      <c r="J2823" s="52">
        <v>0.1</v>
      </c>
      <c r="K2823" s="52">
        <v>13759</v>
      </c>
      <c r="L2823" s="55">
        <f t="shared" si="44"/>
        <v>1.174618959364484E-3</v>
      </c>
    </row>
    <row r="2824" spans="1:12" ht="25.5">
      <c r="A2824" s="39" t="s">
        <v>14</v>
      </c>
      <c r="B2824" s="40" t="s">
        <v>237</v>
      </c>
      <c r="C2824" s="29" t="s">
        <v>192</v>
      </c>
      <c r="D2824" s="29" t="s">
        <v>189</v>
      </c>
      <c r="E2824" s="29" t="str">
        <f>VLOOKUP(D2824,Sort!A$1:C$24,3,FALSE)</f>
        <v>Laamu (L)</v>
      </c>
      <c r="F2824">
        <v>17</v>
      </c>
      <c r="G2824" s="34">
        <v>6.0866824699999897</v>
      </c>
      <c r="H2824" s="29" t="s">
        <v>18</v>
      </c>
      <c r="I2824" s="35" t="s">
        <v>227</v>
      </c>
      <c r="J2824" s="52">
        <v>0.1</v>
      </c>
      <c r="K2824" s="52">
        <v>13759</v>
      </c>
      <c r="L2824" s="55">
        <f t="shared" si="44"/>
        <v>4.3511345165674507E-3</v>
      </c>
    </row>
    <row r="2825" spans="1:12" ht="25.5">
      <c r="A2825" s="36" t="s">
        <v>14</v>
      </c>
      <c r="B2825" s="19" t="s">
        <v>237</v>
      </c>
      <c r="C2825" s="31" t="s">
        <v>196</v>
      </c>
      <c r="D2825" s="31" t="s">
        <v>189</v>
      </c>
      <c r="E2825" s="29" t="str">
        <f>VLOOKUP(D2825,Sort!A$1:C$24,3,FALSE)</f>
        <v>Laamu (L)</v>
      </c>
      <c r="F2825">
        <v>17</v>
      </c>
      <c r="G2825" s="37">
        <v>1.4706379599999999</v>
      </c>
      <c r="H2825" s="31" t="s">
        <v>18</v>
      </c>
      <c r="I2825" s="38" t="s">
        <v>227</v>
      </c>
      <c r="J2825" s="52">
        <v>0.1</v>
      </c>
      <c r="K2825" s="52">
        <v>13759</v>
      </c>
      <c r="L2825" s="55">
        <f t="shared" si="44"/>
        <v>9.9618280531147112E-4</v>
      </c>
    </row>
    <row r="2826" spans="1:12" ht="25.5">
      <c r="A2826" s="32" t="s">
        <v>14</v>
      </c>
      <c r="B2826" s="33" t="s">
        <v>237</v>
      </c>
      <c r="C2826" s="29" t="s">
        <v>197</v>
      </c>
      <c r="D2826" s="29" t="s">
        <v>189</v>
      </c>
      <c r="E2826" s="29" t="str">
        <f>VLOOKUP(D2826,Sort!A$1:C$24,3,FALSE)</f>
        <v>Laamu (L)</v>
      </c>
      <c r="F2826">
        <v>17</v>
      </c>
      <c r="G2826" s="34">
        <v>2.13439932</v>
      </c>
      <c r="H2826" s="29" t="s">
        <v>18</v>
      </c>
      <c r="I2826" s="35" t="s">
        <v>227</v>
      </c>
      <c r="J2826" s="52">
        <v>0.1</v>
      </c>
      <c r="K2826" s="52">
        <v>13759</v>
      </c>
      <c r="L2826" s="55">
        <f t="shared" si="44"/>
        <v>1.4786060804279411E-3</v>
      </c>
    </row>
    <row r="2827" spans="1:12" ht="25.5">
      <c r="A2827" s="36" t="s">
        <v>14</v>
      </c>
      <c r="B2827" s="19" t="s">
        <v>237</v>
      </c>
      <c r="C2827" s="31" t="s">
        <v>198</v>
      </c>
      <c r="D2827" s="31" t="s">
        <v>189</v>
      </c>
      <c r="E2827" s="29" t="str">
        <f>VLOOKUP(D2827,Sort!A$1:C$24,3,FALSE)</f>
        <v>Laamu (L)</v>
      </c>
      <c r="F2827">
        <v>17</v>
      </c>
      <c r="G2827" s="37">
        <v>0.92261199999999999</v>
      </c>
      <c r="H2827" s="31" t="s">
        <v>18</v>
      </c>
      <c r="I2827" s="38" t="s">
        <v>227</v>
      </c>
      <c r="J2827" s="52">
        <v>0.1</v>
      </c>
      <c r="K2827" s="52">
        <v>13759</v>
      </c>
      <c r="L2827" s="55">
        <f t="shared" si="44"/>
        <v>5.9787628371454112E-4</v>
      </c>
    </row>
    <row r="2828" spans="1:12" ht="25.5">
      <c r="A2828" s="32" t="s">
        <v>14</v>
      </c>
      <c r="B2828" s="33" t="s">
        <v>237</v>
      </c>
      <c r="C2828" s="29" t="s">
        <v>199</v>
      </c>
      <c r="D2828" s="29" t="s">
        <v>189</v>
      </c>
      <c r="E2828" s="29" t="str">
        <f>VLOOKUP(D2828,Sort!A$1:C$24,3,FALSE)</f>
        <v>Laamu (L)</v>
      </c>
      <c r="F2828">
        <v>17</v>
      </c>
      <c r="G2828" s="34">
        <v>0.52804989999999996</v>
      </c>
      <c r="H2828" s="29" t="s">
        <v>18</v>
      </c>
      <c r="I2828" s="35" t="s">
        <v>227</v>
      </c>
      <c r="J2828" s="52">
        <v>0.1</v>
      </c>
      <c r="K2828" s="52">
        <v>13759</v>
      </c>
      <c r="L2828" s="55">
        <f t="shared" si="44"/>
        <v>3.1110764668687172E-4</v>
      </c>
    </row>
    <row r="2829" spans="1:12" ht="25.5">
      <c r="A2829" s="36" t="s">
        <v>14</v>
      </c>
      <c r="B2829" s="19" t="s">
        <v>237</v>
      </c>
      <c r="C2829" s="31" t="s">
        <v>200</v>
      </c>
      <c r="D2829" s="31" t="s">
        <v>189</v>
      </c>
      <c r="E2829" s="29" t="str">
        <f>VLOOKUP(D2829,Sort!A$1:C$24,3,FALSE)</f>
        <v>Laamu (L)</v>
      </c>
      <c r="F2829">
        <v>17</v>
      </c>
      <c r="G2829" s="37">
        <v>0.22362079999999901</v>
      </c>
      <c r="H2829" s="31" t="s">
        <v>18</v>
      </c>
      <c r="I2829" s="38" t="s">
        <v>227</v>
      </c>
      <c r="J2829" s="52">
        <v>0.1</v>
      </c>
      <c r="K2829" s="52">
        <v>13759</v>
      </c>
      <c r="L2829" s="55">
        <f t="shared" si="44"/>
        <v>8.9847880281126403E-5</v>
      </c>
    </row>
    <row r="2830" spans="1:12" ht="25.5">
      <c r="A2830" s="32" t="s">
        <v>14</v>
      </c>
      <c r="B2830" s="33" t="s">
        <v>237</v>
      </c>
      <c r="C2830" s="29" t="s">
        <v>201</v>
      </c>
      <c r="D2830" s="29" t="s">
        <v>189</v>
      </c>
      <c r="E2830" s="29" t="str">
        <f>VLOOKUP(D2830,Sort!A$1:C$24,3,FALSE)</f>
        <v>Laamu (L)</v>
      </c>
      <c r="F2830">
        <v>17</v>
      </c>
      <c r="G2830" s="34">
        <v>0.398919459999999</v>
      </c>
      <c r="H2830" s="29" t="s">
        <v>18</v>
      </c>
      <c r="I2830" s="35" t="s">
        <v>227</v>
      </c>
      <c r="J2830" s="52">
        <v>0.1</v>
      </c>
      <c r="K2830" s="52">
        <v>13759</v>
      </c>
      <c r="L2830" s="55">
        <f t="shared" si="44"/>
        <v>2.1725534744783308E-4</v>
      </c>
    </row>
    <row r="2831" spans="1:12" ht="25.5">
      <c r="A2831" s="36" t="s">
        <v>14</v>
      </c>
      <c r="B2831" s="19" t="s">
        <v>237</v>
      </c>
      <c r="C2831" s="31" t="s">
        <v>202</v>
      </c>
      <c r="D2831" s="31" t="s">
        <v>189</v>
      </c>
      <c r="E2831" s="29" t="str">
        <f>VLOOKUP(D2831,Sort!A$1:C$24,3,FALSE)</f>
        <v>Laamu (L)</v>
      </c>
      <c r="F2831">
        <v>17</v>
      </c>
      <c r="G2831" s="37">
        <v>0.24176301</v>
      </c>
      <c r="H2831" s="31" t="s">
        <v>18</v>
      </c>
      <c r="I2831" s="38" t="s">
        <v>227</v>
      </c>
      <c r="J2831" s="52">
        <v>0.1</v>
      </c>
      <c r="K2831" s="52">
        <v>13759</v>
      </c>
      <c r="L2831" s="55">
        <f t="shared" si="44"/>
        <v>1.0303368001802471E-4</v>
      </c>
    </row>
    <row r="2832" spans="1:12" ht="25.5">
      <c r="A2832" s="32" t="s">
        <v>14</v>
      </c>
      <c r="B2832" s="33" t="s">
        <v>237</v>
      </c>
      <c r="C2832" s="29" t="s">
        <v>203</v>
      </c>
      <c r="D2832" s="29" t="s">
        <v>204</v>
      </c>
      <c r="E2832" s="29" t="str">
        <f>VLOOKUP(D2832,Sort!A$1:C$24,3,FALSE)</f>
        <v>Gaafu Alif (GA)</v>
      </c>
      <c r="F2832">
        <v>18</v>
      </c>
      <c r="G2832" s="34">
        <v>0.31558554</v>
      </c>
      <c r="H2832" s="29" t="s">
        <v>18</v>
      </c>
      <c r="I2832" s="35" t="s">
        <v>227</v>
      </c>
      <c r="J2832" s="52">
        <v>0.1</v>
      </c>
      <c r="K2832" s="52">
        <v>13759</v>
      </c>
      <c r="L2832" s="55">
        <f t="shared" si="44"/>
        <v>1.5668806372602461E-4</v>
      </c>
    </row>
    <row r="2833" spans="1:12" ht="25.5">
      <c r="A2833" s="36" t="s">
        <v>14</v>
      </c>
      <c r="B2833" s="19" t="s">
        <v>237</v>
      </c>
      <c r="C2833" s="31" t="s">
        <v>206</v>
      </c>
      <c r="D2833" s="31" t="s">
        <v>204</v>
      </c>
      <c r="E2833" s="29" t="str">
        <f>VLOOKUP(D2833,Sort!A$1:C$24,3,FALSE)</f>
        <v>Gaafu Alif (GA)</v>
      </c>
      <c r="F2833">
        <v>18</v>
      </c>
      <c r="G2833" s="37">
        <v>0.23213563000000001</v>
      </c>
      <c r="H2833" s="31" t="s">
        <v>18</v>
      </c>
      <c r="I2833" s="38" t="s">
        <v>227</v>
      </c>
      <c r="J2833" s="52">
        <v>0.1</v>
      </c>
      <c r="K2833" s="52">
        <v>13759</v>
      </c>
      <c r="L2833" s="55">
        <f t="shared" si="44"/>
        <v>9.6036478206833398E-5</v>
      </c>
    </row>
    <row r="2834" spans="1:12" ht="25.5">
      <c r="A2834" s="32" t="s">
        <v>14</v>
      </c>
      <c r="B2834" s="33" t="s">
        <v>237</v>
      </c>
      <c r="C2834" s="29" t="s">
        <v>207</v>
      </c>
      <c r="D2834" s="29" t="s">
        <v>204</v>
      </c>
      <c r="E2834" s="29" t="str">
        <f>VLOOKUP(D2834,Sort!A$1:C$24,3,FALSE)</f>
        <v>Gaafu Alif (GA)</v>
      </c>
      <c r="F2834">
        <v>18</v>
      </c>
      <c r="G2834" s="34">
        <v>0.56791276999999996</v>
      </c>
      <c r="H2834" s="29" t="s">
        <v>18</v>
      </c>
      <c r="I2834" s="35" t="s">
        <v>227</v>
      </c>
      <c r="J2834" s="52">
        <v>0.1</v>
      </c>
      <c r="K2834" s="52">
        <v>13759</v>
      </c>
      <c r="L2834" s="55">
        <f t="shared" si="44"/>
        <v>3.4008007180806604E-4</v>
      </c>
    </row>
    <row r="2835" spans="1:12" ht="25.5">
      <c r="A2835" s="36" t="s">
        <v>14</v>
      </c>
      <c r="B2835" s="19" t="s">
        <v>237</v>
      </c>
      <c r="C2835" s="31" t="s">
        <v>208</v>
      </c>
      <c r="D2835" s="31" t="s">
        <v>204</v>
      </c>
      <c r="E2835" s="29" t="str">
        <f>VLOOKUP(D2835,Sort!A$1:C$24,3,FALSE)</f>
        <v>Gaafu Alif (GA)</v>
      </c>
      <c r="F2835">
        <v>18</v>
      </c>
      <c r="G2835" s="37">
        <v>0.32324873999999998</v>
      </c>
      <c r="H2835" s="31" t="s">
        <v>18</v>
      </c>
      <c r="I2835" s="38" t="s">
        <v>227</v>
      </c>
      <c r="J2835" s="52">
        <v>0.1</v>
      </c>
      <c r="K2835" s="52">
        <v>13759</v>
      </c>
      <c r="L2835" s="55">
        <f t="shared" si="44"/>
        <v>1.6225769501922391E-4</v>
      </c>
    </row>
    <row r="2836" spans="1:12" ht="25.5">
      <c r="A2836" s="32" t="s">
        <v>14</v>
      </c>
      <c r="B2836" s="33" t="s">
        <v>237</v>
      </c>
      <c r="C2836" s="29" t="s">
        <v>209</v>
      </c>
      <c r="D2836" s="29" t="s">
        <v>204</v>
      </c>
      <c r="E2836" s="29" t="str">
        <f>VLOOKUP(D2836,Sort!A$1:C$24,3,FALSE)</f>
        <v>Gaafu Alif (GA)</v>
      </c>
      <c r="F2836">
        <v>18</v>
      </c>
      <c r="G2836" s="34">
        <v>1.1926141800000001</v>
      </c>
      <c r="H2836" s="29" t="s">
        <v>18</v>
      </c>
      <c r="I2836" s="35" t="s">
        <v>227</v>
      </c>
      <c r="J2836" s="52">
        <v>0.1</v>
      </c>
      <c r="K2836" s="52">
        <v>13759</v>
      </c>
      <c r="L2836" s="55">
        <f t="shared" si="44"/>
        <v>7.9411448589640173E-4</v>
      </c>
    </row>
    <row r="2837" spans="1:12" ht="25.5">
      <c r="A2837" s="36" t="s">
        <v>14</v>
      </c>
      <c r="B2837" s="19" t="s">
        <v>237</v>
      </c>
      <c r="C2837" s="31" t="s">
        <v>210</v>
      </c>
      <c r="D2837" s="31" t="s">
        <v>204</v>
      </c>
      <c r="E2837" s="29" t="str">
        <f>VLOOKUP(D2837,Sort!A$1:C$24,3,FALSE)</f>
        <v>Gaafu Alif (GA)</v>
      </c>
      <c r="F2837">
        <v>18</v>
      </c>
      <c r="G2837" s="37">
        <v>0.35300190999999997</v>
      </c>
      <c r="H2837" s="31" t="s">
        <v>18</v>
      </c>
      <c r="I2837" s="38" t="s">
        <v>227</v>
      </c>
      <c r="J2837" s="52">
        <v>0.1</v>
      </c>
      <c r="K2837" s="52">
        <v>13759</v>
      </c>
      <c r="L2837" s="55">
        <f t="shared" si="44"/>
        <v>1.8388236704969143E-4</v>
      </c>
    </row>
    <row r="2838" spans="1:12" ht="25.5">
      <c r="A2838" s="32" t="s">
        <v>14</v>
      </c>
      <c r="B2838" s="33" t="s">
        <v>237</v>
      </c>
      <c r="C2838" s="29" t="s">
        <v>200</v>
      </c>
      <c r="D2838" s="29" t="s">
        <v>204</v>
      </c>
      <c r="E2838" s="29" t="str">
        <f>VLOOKUP(D2838,Sort!A$1:C$24,3,FALSE)</f>
        <v>Gaafu Alif (GA)</v>
      </c>
      <c r="F2838">
        <v>18</v>
      </c>
      <c r="G2838" s="34">
        <v>0.51913821999999998</v>
      </c>
      <c r="H2838" s="29" t="s">
        <v>18</v>
      </c>
      <c r="I2838" s="35" t="s">
        <v>227</v>
      </c>
      <c r="J2838" s="52">
        <v>0.1</v>
      </c>
      <c r="K2838" s="52">
        <v>13759</v>
      </c>
      <c r="L2838" s="55">
        <f t="shared" si="44"/>
        <v>3.0463061727318316E-4</v>
      </c>
    </row>
    <row r="2839" spans="1:12" ht="25.5">
      <c r="A2839" s="36" t="s">
        <v>14</v>
      </c>
      <c r="B2839" s="19" t="s">
        <v>237</v>
      </c>
      <c r="C2839" s="31" t="s">
        <v>167</v>
      </c>
      <c r="D2839" s="31" t="s">
        <v>204</v>
      </c>
      <c r="E2839" s="29" t="str">
        <f>VLOOKUP(D2839,Sort!A$1:C$24,3,FALSE)</f>
        <v>Gaafu Alif (GA)</v>
      </c>
      <c r="F2839">
        <v>18</v>
      </c>
      <c r="G2839" s="37">
        <v>0.61258407000000004</v>
      </c>
      <c r="H2839" s="31" t="s">
        <v>18</v>
      </c>
      <c r="I2839" s="38" t="s">
        <v>227</v>
      </c>
      <c r="J2839" s="52">
        <v>0.1</v>
      </c>
      <c r="K2839" s="52">
        <v>13759</v>
      </c>
      <c r="L2839" s="55">
        <f t="shared" si="44"/>
        <v>3.7254727485482134E-4</v>
      </c>
    </row>
    <row r="2840" spans="1:12" ht="25.5">
      <c r="A2840" s="32" t="s">
        <v>14</v>
      </c>
      <c r="B2840" s="33" t="s">
        <v>237</v>
      </c>
      <c r="C2840" s="29" t="s">
        <v>211</v>
      </c>
      <c r="D2840" s="29" t="s">
        <v>204</v>
      </c>
      <c r="E2840" s="29" t="str">
        <f>VLOOKUP(D2840,Sort!A$1:C$24,3,FALSE)</f>
        <v>Gaafu Alif (GA)</v>
      </c>
      <c r="F2840">
        <v>18</v>
      </c>
      <c r="G2840" s="34">
        <v>1.11188844</v>
      </c>
      <c r="H2840" s="29" t="s">
        <v>18</v>
      </c>
      <c r="I2840" s="35" t="s">
        <v>227</v>
      </c>
      <c r="J2840" s="52">
        <v>0.1</v>
      </c>
      <c r="K2840" s="52">
        <v>13759</v>
      </c>
      <c r="L2840" s="55">
        <f t="shared" si="44"/>
        <v>7.3544283336603937E-4</v>
      </c>
    </row>
    <row r="2841" spans="1:12" ht="25.5">
      <c r="A2841" s="36" t="s">
        <v>14</v>
      </c>
      <c r="B2841" s="19" t="s">
        <v>237</v>
      </c>
      <c r="C2841" s="31" t="s">
        <v>212</v>
      </c>
      <c r="D2841" s="31" t="s">
        <v>213</v>
      </c>
      <c r="E2841" s="29" t="str">
        <f>VLOOKUP(D2841,Sort!A$1:C$24,3,FALSE)</f>
        <v>Gaafu Dhaalu (GDh)</v>
      </c>
      <c r="F2841">
        <v>19</v>
      </c>
      <c r="G2841" s="37">
        <v>0.48711191999999998</v>
      </c>
      <c r="H2841" s="31" t="s">
        <v>18</v>
      </c>
      <c r="I2841" s="38" t="s">
        <v>227</v>
      </c>
      <c r="J2841" s="52">
        <v>0.1</v>
      </c>
      <c r="K2841" s="52">
        <v>13759</v>
      </c>
      <c r="L2841" s="55">
        <f t="shared" si="44"/>
        <v>2.8135382915785417E-4</v>
      </c>
    </row>
    <row r="2842" spans="1:12" ht="25.5">
      <c r="A2842" s="32" t="s">
        <v>14</v>
      </c>
      <c r="B2842" s="33" t="s">
        <v>237</v>
      </c>
      <c r="C2842" s="29" t="s">
        <v>215</v>
      </c>
      <c r="D2842" s="29" t="s">
        <v>213</v>
      </c>
      <c r="E2842" s="29" t="str">
        <f>VLOOKUP(D2842,Sort!A$1:C$24,3,FALSE)</f>
        <v>Gaafu Dhaalu (GDh)</v>
      </c>
      <c r="F2842">
        <v>19</v>
      </c>
      <c r="G2842" s="34">
        <v>0.80781599999999998</v>
      </c>
      <c r="H2842" s="29" t="s">
        <v>18</v>
      </c>
      <c r="I2842" s="35" t="s">
        <v>227</v>
      </c>
      <c r="J2842" s="52">
        <v>0.1</v>
      </c>
      <c r="K2842" s="52">
        <v>13759</v>
      </c>
      <c r="L2842" s="55">
        <f t="shared" si="44"/>
        <v>5.1444228826432348E-4</v>
      </c>
    </row>
    <row r="2843" spans="1:12" ht="25.5">
      <c r="A2843" s="36" t="s">
        <v>14</v>
      </c>
      <c r="B2843" s="19" t="s">
        <v>237</v>
      </c>
      <c r="C2843" s="31" t="s">
        <v>216</v>
      </c>
      <c r="D2843" s="31" t="s">
        <v>213</v>
      </c>
      <c r="E2843" s="29" t="str">
        <f>VLOOKUP(D2843,Sort!A$1:C$24,3,FALSE)</f>
        <v>Gaafu Dhaalu (GDh)</v>
      </c>
      <c r="F2843">
        <v>19</v>
      </c>
      <c r="G2843" s="37">
        <v>0.58664974000000003</v>
      </c>
      <c r="H2843" s="31" t="s">
        <v>18</v>
      </c>
      <c r="I2843" s="38" t="s">
        <v>227</v>
      </c>
      <c r="J2843" s="52">
        <v>0.1</v>
      </c>
      <c r="K2843" s="52">
        <v>13759</v>
      </c>
      <c r="L2843" s="55">
        <f t="shared" si="44"/>
        <v>3.5369814447375886E-4</v>
      </c>
    </row>
    <row r="2844" spans="1:12" ht="25.5">
      <c r="A2844" s="32" t="s">
        <v>14</v>
      </c>
      <c r="B2844" s="33" t="s">
        <v>237</v>
      </c>
      <c r="C2844" s="29" t="s">
        <v>217</v>
      </c>
      <c r="D2844" s="29" t="s">
        <v>213</v>
      </c>
      <c r="E2844" s="29" t="str">
        <f>VLOOKUP(D2844,Sort!A$1:C$24,3,FALSE)</f>
        <v>Gaafu Dhaalu (GDh)</v>
      </c>
      <c r="F2844">
        <v>19</v>
      </c>
      <c r="G2844" s="34">
        <v>1.1088480000000001</v>
      </c>
      <c r="H2844" s="29" t="s">
        <v>18</v>
      </c>
      <c r="I2844" s="35" t="s">
        <v>227</v>
      </c>
      <c r="J2844" s="52">
        <v>0.1</v>
      </c>
      <c r="K2844" s="52">
        <v>13759</v>
      </c>
      <c r="L2844" s="55">
        <f t="shared" si="44"/>
        <v>7.3323303461759288E-4</v>
      </c>
    </row>
    <row r="2845" spans="1:12" ht="25.5">
      <c r="A2845" s="36" t="s">
        <v>14</v>
      </c>
      <c r="B2845" s="19" t="s">
        <v>237</v>
      </c>
      <c r="C2845" s="31" t="s">
        <v>218</v>
      </c>
      <c r="D2845" s="31" t="s">
        <v>213</v>
      </c>
      <c r="E2845" s="29" t="str">
        <f>VLOOKUP(D2845,Sort!A$1:C$24,3,FALSE)</f>
        <v>Gaafu Dhaalu (GDh)</v>
      </c>
      <c r="F2845">
        <v>19</v>
      </c>
      <c r="G2845" s="37">
        <v>0.46891992999999998</v>
      </c>
      <c r="H2845" s="31" t="s">
        <v>18</v>
      </c>
      <c r="I2845" s="38" t="s">
        <v>227</v>
      </c>
      <c r="J2845" s="52">
        <v>0.1</v>
      </c>
      <c r="K2845" s="52">
        <v>13759</v>
      </c>
      <c r="L2845" s="55">
        <f t="shared" si="44"/>
        <v>2.6813184920306129E-4</v>
      </c>
    </row>
    <row r="2846" spans="1:12" ht="25.5">
      <c r="A2846" s="32" t="s">
        <v>14</v>
      </c>
      <c r="B2846" s="33" t="s">
        <v>237</v>
      </c>
      <c r="C2846" s="29" t="s">
        <v>219</v>
      </c>
      <c r="D2846" s="29" t="s">
        <v>213</v>
      </c>
      <c r="E2846" s="29" t="str">
        <f>VLOOKUP(D2846,Sort!A$1:C$24,3,FALSE)</f>
        <v>Gaafu Dhaalu (GDh)</v>
      </c>
      <c r="F2846">
        <v>19</v>
      </c>
      <c r="G2846" s="34">
        <v>0.45587478999999997</v>
      </c>
      <c r="H2846" s="29" t="s">
        <v>18</v>
      </c>
      <c r="I2846" s="35" t="s">
        <v>227</v>
      </c>
      <c r="J2846" s="52">
        <v>0.1</v>
      </c>
      <c r="K2846" s="52">
        <v>13759</v>
      </c>
      <c r="L2846" s="55">
        <f t="shared" si="44"/>
        <v>2.5865061160412533E-4</v>
      </c>
    </row>
    <row r="2847" spans="1:12" ht="25.5">
      <c r="A2847" s="36" t="s">
        <v>14</v>
      </c>
      <c r="B2847" s="19" t="s">
        <v>237</v>
      </c>
      <c r="C2847" s="31" t="s">
        <v>220</v>
      </c>
      <c r="D2847" s="31" t="s">
        <v>213</v>
      </c>
      <c r="E2847" s="29" t="str">
        <f>VLOOKUP(D2847,Sort!A$1:C$24,3,FALSE)</f>
        <v>Gaafu Dhaalu (GDh)</v>
      </c>
      <c r="F2847">
        <v>19</v>
      </c>
      <c r="G2847" s="37">
        <v>0.40968733999999901</v>
      </c>
      <c r="H2847" s="31" t="s">
        <v>18</v>
      </c>
      <c r="I2847" s="38" t="s">
        <v>227</v>
      </c>
      <c r="J2847" s="52">
        <v>0.1</v>
      </c>
      <c r="K2847" s="52">
        <v>13759</v>
      </c>
      <c r="L2847" s="55">
        <f t="shared" si="44"/>
        <v>2.2508146726845822E-4</v>
      </c>
    </row>
    <row r="2848" spans="1:12" ht="25.5">
      <c r="A2848" s="32" t="s">
        <v>14</v>
      </c>
      <c r="B2848" s="33" t="s">
        <v>237</v>
      </c>
      <c r="C2848" s="29" t="s">
        <v>152</v>
      </c>
      <c r="D2848" s="29" t="s">
        <v>213</v>
      </c>
      <c r="E2848" s="29" t="str">
        <f>VLOOKUP(D2848,Sort!A$1:C$24,3,FALSE)</f>
        <v>Gaafu Dhaalu (GDh)</v>
      </c>
      <c r="F2848">
        <v>19</v>
      </c>
      <c r="G2848" s="34">
        <v>1.8479214399999999</v>
      </c>
      <c r="H2848" s="29" t="s">
        <v>18</v>
      </c>
      <c r="I2848" s="35" t="s">
        <v>227</v>
      </c>
      <c r="J2848" s="52">
        <v>0.1</v>
      </c>
      <c r="K2848" s="52">
        <v>13759</v>
      </c>
      <c r="L2848" s="55">
        <f t="shared" si="44"/>
        <v>1.270393301790114E-3</v>
      </c>
    </row>
    <row r="2849" spans="1:12" ht="25.5">
      <c r="A2849" s="36" t="s">
        <v>14</v>
      </c>
      <c r="B2849" s="19" t="s">
        <v>237</v>
      </c>
      <c r="C2849" s="31" t="s">
        <v>95</v>
      </c>
      <c r="D2849" s="31" t="s">
        <v>213</v>
      </c>
      <c r="E2849" s="29" t="str">
        <f>VLOOKUP(D2849,Sort!A$1:C$24,3,FALSE)</f>
        <v>Gaafu Dhaalu (GDh)</v>
      </c>
      <c r="F2849">
        <v>19</v>
      </c>
      <c r="G2849" s="37">
        <v>1.9373423999999999</v>
      </c>
      <c r="H2849" s="31" t="s">
        <v>18</v>
      </c>
      <c r="I2849" s="38" t="s">
        <v>227</v>
      </c>
      <c r="J2849" s="52">
        <v>0.1</v>
      </c>
      <c r="K2849" s="52">
        <v>13759</v>
      </c>
      <c r="L2849" s="55">
        <f t="shared" si="44"/>
        <v>1.3353846601109097E-3</v>
      </c>
    </row>
    <row r="2850" spans="1:12" ht="25.5">
      <c r="A2850" s="32" t="s">
        <v>14</v>
      </c>
      <c r="B2850" s="33" t="s">
        <v>237</v>
      </c>
      <c r="C2850" s="29" t="s">
        <v>221</v>
      </c>
      <c r="D2850" s="29" t="s">
        <v>222</v>
      </c>
      <c r="E2850" s="29" t="str">
        <f>VLOOKUP(D2850,Sort!A$1:C$24,3,FALSE)</f>
        <v>Gnaviyani (Gn)</v>
      </c>
      <c r="F2850">
        <v>20</v>
      </c>
      <c r="G2850" s="34">
        <v>4.9504746900000001</v>
      </c>
      <c r="H2850" s="29" t="s">
        <v>18</v>
      </c>
      <c r="I2850" s="35" t="s">
        <v>227</v>
      </c>
      <c r="J2850" s="52">
        <v>0.1</v>
      </c>
      <c r="K2850" s="52">
        <v>13759</v>
      </c>
      <c r="L2850" s="55">
        <f t="shared" si="44"/>
        <v>3.5253361024500511E-3</v>
      </c>
    </row>
    <row r="2851" spans="1:12" ht="25.5">
      <c r="A2851" s="41" t="s">
        <v>14</v>
      </c>
      <c r="B2851" s="42" t="s">
        <v>237</v>
      </c>
      <c r="C2851" s="31" t="s">
        <v>52</v>
      </c>
      <c r="D2851" s="31" t="s">
        <v>194</v>
      </c>
      <c r="E2851" s="29" t="str">
        <f>VLOOKUP(D2851,Sort!A$1:C$24,3,FALSE)</f>
        <v>Addu (S)</v>
      </c>
      <c r="F2851">
        <v>21</v>
      </c>
      <c r="G2851" s="37">
        <v>1.2234360200000001</v>
      </c>
      <c r="H2851" s="31" t="s">
        <v>18</v>
      </c>
      <c r="I2851" s="38" t="s">
        <v>227</v>
      </c>
      <c r="J2851" s="52">
        <v>0.1</v>
      </c>
      <c r="K2851" s="52">
        <v>13759</v>
      </c>
      <c r="L2851" s="55">
        <f t="shared" si="44"/>
        <v>8.1651586972795792E-4</v>
      </c>
    </row>
    <row r="2852" spans="1:12" ht="25.5">
      <c r="A2852" s="32" t="s">
        <v>14</v>
      </c>
      <c r="B2852" s="33" t="s">
        <v>237</v>
      </c>
      <c r="C2852" s="29" t="s">
        <v>224</v>
      </c>
      <c r="D2852" s="29" t="s">
        <v>194</v>
      </c>
      <c r="E2852" s="29" t="str">
        <f>VLOOKUP(D2852,Sort!A$1:C$24,3,FALSE)</f>
        <v>Addu (S)</v>
      </c>
      <c r="F2852">
        <v>21</v>
      </c>
      <c r="G2852" s="34">
        <v>1.34995152999999</v>
      </c>
      <c r="H2852" s="29" t="s">
        <v>18</v>
      </c>
      <c r="I2852" s="35" t="s">
        <v>227</v>
      </c>
      <c r="J2852" s="52">
        <v>0.1</v>
      </c>
      <c r="K2852" s="52">
        <v>13759</v>
      </c>
      <c r="L2852" s="55">
        <f t="shared" si="44"/>
        <v>9.0846763186009781E-4</v>
      </c>
    </row>
    <row r="2853" spans="1:12" ht="25.5">
      <c r="A2853" s="36" t="s">
        <v>14</v>
      </c>
      <c r="B2853" s="19" t="s">
        <v>237</v>
      </c>
      <c r="C2853" s="31" t="s">
        <v>225</v>
      </c>
      <c r="D2853" s="31" t="s">
        <v>194</v>
      </c>
      <c r="E2853" s="29" t="str">
        <f>VLOOKUP(D2853,Sort!A$1:C$24,3,FALSE)</f>
        <v>Addu (S)</v>
      </c>
      <c r="F2853">
        <v>21</v>
      </c>
      <c r="G2853" s="37">
        <v>0.60138126999999997</v>
      </c>
      <c r="H2853" s="31" t="s">
        <v>18</v>
      </c>
      <c r="I2853" s="38" t="s">
        <v>227</v>
      </c>
      <c r="J2853" s="52">
        <v>0.1</v>
      </c>
      <c r="K2853" s="52">
        <v>13759</v>
      </c>
      <c r="L2853" s="55">
        <f t="shared" si="44"/>
        <v>3.6440505418311052E-4</v>
      </c>
    </row>
    <row r="2854" spans="1:12" ht="25.5">
      <c r="A2854" s="32" t="s">
        <v>14</v>
      </c>
      <c r="B2854" s="33" t="s">
        <v>237</v>
      </c>
      <c r="C2854" s="29" t="s">
        <v>226</v>
      </c>
      <c r="D2854" s="29" t="s">
        <v>194</v>
      </c>
      <c r="E2854" s="29" t="str">
        <f>VLOOKUP(D2854,Sort!A$1:C$24,3,FALSE)</f>
        <v>Addu (S)</v>
      </c>
      <c r="F2854">
        <v>21</v>
      </c>
      <c r="G2854" s="34">
        <v>0.34273361000000002</v>
      </c>
      <c r="H2854" s="29" t="s">
        <v>18</v>
      </c>
      <c r="I2854" s="35" t="s">
        <v>227</v>
      </c>
      <c r="J2854" s="52">
        <v>0.1</v>
      </c>
      <c r="K2854" s="52">
        <v>13759</v>
      </c>
      <c r="L2854" s="55">
        <f t="shared" si="44"/>
        <v>1.7641934311609216E-4</v>
      </c>
    </row>
    <row r="2855" spans="1:12" ht="25.5">
      <c r="A2855" s="36" t="s">
        <v>14</v>
      </c>
      <c r="B2855" s="19" t="s">
        <v>237</v>
      </c>
      <c r="C2855" s="31" t="s">
        <v>91</v>
      </c>
      <c r="D2855" s="31" t="s">
        <v>194</v>
      </c>
      <c r="E2855" s="29" t="str">
        <f>VLOOKUP(D2855,Sort!A$1:C$24,3,FALSE)</f>
        <v>Addu (S)</v>
      </c>
      <c r="F2855">
        <v>21</v>
      </c>
      <c r="G2855" s="37">
        <v>1.8772523799999901</v>
      </c>
      <c r="H2855" s="31" t="s">
        <v>18</v>
      </c>
      <c r="I2855" s="38" t="s">
        <v>227</v>
      </c>
      <c r="J2855" s="52">
        <v>0.1</v>
      </c>
      <c r="K2855" s="52">
        <v>13759</v>
      </c>
      <c r="L2855" s="55">
        <f t="shared" si="44"/>
        <v>1.2917110960905232E-3</v>
      </c>
    </row>
    <row r="2856" spans="1:12" ht="26.25">
      <c r="A2856" s="32" t="s">
        <v>14</v>
      </c>
      <c r="B2856" s="33" t="s">
        <v>238</v>
      </c>
      <c r="C2856" s="29" t="s">
        <v>15</v>
      </c>
      <c r="D2856" s="29" t="s">
        <v>16</v>
      </c>
      <c r="E2856" s="29" t="str">
        <f>VLOOKUP(D2856,Sort!A$1:C$24,3,FALSE)</f>
        <v>Haa Alif (HA)</v>
      </c>
      <c r="F2856">
        <v>1</v>
      </c>
      <c r="G2856" s="34">
        <v>456.48187641528102</v>
      </c>
      <c r="H2856" s="29" t="s">
        <v>18</v>
      </c>
      <c r="I2856" s="35" t="s">
        <v>19</v>
      </c>
      <c r="J2856" s="52">
        <v>0.1</v>
      </c>
      <c r="K2856" s="52">
        <v>13759</v>
      </c>
      <c r="L2856" s="55">
        <f t="shared" si="44"/>
        <v>0.33169939196831211</v>
      </c>
    </row>
    <row r="2857" spans="1:12" ht="26.25">
      <c r="A2857" s="36" t="s">
        <v>14</v>
      </c>
      <c r="B2857" s="19" t="s">
        <v>238</v>
      </c>
      <c r="C2857" s="31" t="s">
        <v>20</v>
      </c>
      <c r="D2857" s="31" t="s">
        <v>16</v>
      </c>
      <c r="E2857" s="29" t="str">
        <f>VLOOKUP(D2857,Sort!A$1:C$24,3,FALSE)</f>
        <v>Haa Alif (HA)</v>
      </c>
      <c r="F2857">
        <v>1</v>
      </c>
      <c r="G2857" s="37">
        <v>3534.1805809662501</v>
      </c>
      <c r="H2857" s="31" t="s">
        <v>18</v>
      </c>
      <c r="I2857" s="38" t="s">
        <v>19</v>
      </c>
      <c r="J2857" s="52">
        <v>0.1</v>
      </c>
      <c r="K2857" s="52">
        <v>13759</v>
      </c>
      <c r="L2857" s="55">
        <f t="shared" si="44"/>
        <v>2.5685778521293487</v>
      </c>
    </row>
    <row r="2858" spans="1:12" ht="26.25">
      <c r="A2858" s="32" t="s">
        <v>14</v>
      </c>
      <c r="B2858" s="33" t="s">
        <v>238</v>
      </c>
      <c r="C2858" s="29" t="s">
        <v>21</v>
      </c>
      <c r="D2858" s="29" t="s">
        <v>16</v>
      </c>
      <c r="E2858" s="29" t="str">
        <f>VLOOKUP(D2858,Sort!A$1:C$24,3,FALSE)</f>
        <v>Haa Alif (HA)</v>
      </c>
      <c r="F2858">
        <v>1</v>
      </c>
      <c r="G2858" s="34">
        <v>210.11654243704601</v>
      </c>
      <c r="H2858" s="29" t="s">
        <v>18</v>
      </c>
      <c r="I2858" s="35" t="s">
        <v>19</v>
      </c>
      <c r="J2858" s="52">
        <v>0.1</v>
      </c>
      <c r="K2858" s="52">
        <v>13759</v>
      </c>
      <c r="L2858" s="55">
        <f t="shared" si="44"/>
        <v>0.15264050355555026</v>
      </c>
    </row>
    <row r="2859" spans="1:12" ht="26.25">
      <c r="A2859" s="36" t="s">
        <v>14</v>
      </c>
      <c r="B2859" s="19" t="s">
        <v>238</v>
      </c>
      <c r="C2859" s="31" t="s">
        <v>22</v>
      </c>
      <c r="D2859" s="31" t="s">
        <v>16</v>
      </c>
      <c r="E2859" s="29" t="str">
        <f>VLOOKUP(D2859,Sort!A$1:C$24,3,FALSE)</f>
        <v>Haa Alif (HA)</v>
      </c>
      <c r="F2859">
        <v>1</v>
      </c>
      <c r="G2859" s="37">
        <v>2667.2511728117802</v>
      </c>
      <c r="H2859" s="31" t="s">
        <v>18</v>
      </c>
      <c r="I2859" s="38" t="s">
        <v>19</v>
      </c>
      <c r="J2859" s="52">
        <v>0.1</v>
      </c>
      <c r="K2859" s="52">
        <v>13759</v>
      </c>
      <c r="L2859" s="55">
        <f t="shared" si="44"/>
        <v>1.9384915747710794</v>
      </c>
    </row>
    <row r="2860" spans="1:12" ht="26.25">
      <c r="A2860" s="32" t="s">
        <v>14</v>
      </c>
      <c r="B2860" s="33" t="s">
        <v>238</v>
      </c>
      <c r="C2860" s="29" t="s">
        <v>23</v>
      </c>
      <c r="D2860" s="29" t="s">
        <v>16</v>
      </c>
      <c r="E2860" s="29" t="str">
        <f>VLOOKUP(D2860,Sort!A$1:C$24,3,FALSE)</f>
        <v>Haa Alif (HA)</v>
      </c>
      <c r="F2860">
        <v>1</v>
      </c>
      <c r="G2860" s="34">
        <v>4591.2389444708097</v>
      </c>
      <c r="H2860" s="29" t="s">
        <v>18</v>
      </c>
      <c r="I2860" s="35" t="s">
        <v>19</v>
      </c>
      <c r="J2860" s="52">
        <v>0.1</v>
      </c>
      <c r="K2860" s="52">
        <v>13759</v>
      </c>
      <c r="L2860" s="55">
        <f t="shared" si="44"/>
        <v>3.3368502892460947</v>
      </c>
    </row>
    <row r="2861" spans="1:12" ht="26.25">
      <c r="A2861" s="36" t="s">
        <v>14</v>
      </c>
      <c r="B2861" s="19" t="s">
        <v>238</v>
      </c>
      <c r="C2861" s="31" t="s">
        <v>24</v>
      </c>
      <c r="D2861" s="31" t="s">
        <v>16</v>
      </c>
      <c r="E2861" s="29" t="str">
        <f>VLOOKUP(D2861,Sort!A$1:C$24,3,FALSE)</f>
        <v>Haa Alif (HA)</v>
      </c>
      <c r="F2861">
        <v>1</v>
      </c>
      <c r="G2861" s="37">
        <v>548.27299317775305</v>
      </c>
      <c r="H2861" s="31" t="s">
        <v>18</v>
      </c>
      <c r="I2861" s="38" t="s">
        <v>19</v>
      </c>
      <c r="J2861" s="52">
        <v>0.1</v>
      </c>
      <c r="K2861" s="52">
        <v>13759</v>
      </c>
      <c r="L2861" s="55">
        <f t="shared" si="44"/>
        <v>0.39841338564692896</v>
      </c>
    </row>
    <row r="2862" spans="1:12" ht="26.25">
      <c r="A2862" s="32" t="s">
        <v>14</v>
      </c>
      <c r="B2862" s="33" t="s">
        <v>238</v>
      </c>
      <c r="C2862" s="29" t="s">
        <v>25</v>
      </c>
      <c r="D2862" s="29" t="s">
        <v>16</v>
      </c>
      <c r="E2862" s="29" t="str">
        <f>VLOOKUP(D2862,Sort!A$1:C$24,3,FALSE)</f>
        <v>Haa Alif (HA)</v>
      </c>
      <c r="F2862">
        <v>1</v>
      </c>
      <c r="G2862" s="34">
        <v>1498.1399739987401</v>
      </c>
      <c r="H2862" s="29" t="s">
        <v>18</v>
      </c>
      <c r="I2862" s="35" t="s">
        <v>19</v>
      </c>
      <c r="J2862" s="52">
        <v>0.1</v>
      </c>
      <c r="K2862" s="52">
        <v>13759</v>
      </c>
      <c r="L2862" s="55">
        <f t="shared" si="44"/>
        <v>1.0887788805782004</v>
      </c>
    </row>
    <row r="2863" spans="1:12" ht="26.25">
      <c r="A2863" s="36" t="s">
        <v>14</v>
      </c>
      <c r="B2863" s="19" t="s">
        <v>238</v>
      </c>
      <c r="C2863" s="31" t="s">
        <v>26</v>
      </c>
      <c r="D2863" s="31" t="s">
        <v>16</v>
      </c>
      <c r="E2863" s="29" t="str">
        <f>VLOOKUP(D2863,Sort!A$1:C$24,3,FALSE)</f>
        <v>Haa Alif (HA)</v>
      </c>
      <c r="F2863">
        <v>1</v>
      </c>
      <c r="G2863" s="37">
        <v>240.159066586687</v>
      </c>
      <c r="H2863" s="31" t="s">
        <v>18</v>
      </c>
      <c r="I2863" s="38" t="s">
        <v>19</v>
      </c>
      <c r="J2863" s="52">
        <v>0.1</v>
      </c>
      <c r="K2863" s="52">
        <v>13759</v>
      </c>
      <c r="L2863" s="55">
        <f t="shared" si="44"/>
        <v>0.17447547884401154</v>
      </c>
    </row>
    <row r="2864" spans="1:12" ht="26.25">
      <c r="A2864" s="32" t="s">
        <v>14</v>
      </c>
      <c r="B2864" s="33" t="s">
        <v>238</v>
      </c>
      <c r="C2864" s="29" t="s">
        <v>27</v>
      </c>
      <c r="D2864" s="29" t="s">
        <v>16</v>
      </c>
      <c r="E2864" s="29" t="str">
        <f>VLOOKUP(D2864,Sort!A$1:C$24,3,FALSE)</f>
        <v>Haa Alif (HA)</v>
      </c>
      <c r="F2864">
        <v>1</v>
      </c>
      <c r="G2864" s="34">
        <v>1124.12353098737</v>
      </c>
      <c r="H2864" s="29" t="s">
        <v>18</v>
      </c>
      <c r="I2864" s="35" t="s">
        <v>19</v>
      </c>
      <c r="J2864" s="52">
        <v>0.1</v>
      </c>
      <c r="K2864" s="52">
        <v>13759</v>
      </c>
      <c r="L2864" s="55">
        <f t="shared" si="44"/>
        <v>0.8169428740577882</v>
      </c>
    </row>
    <row r="2865" spans="1:12" ht="26.25">
      <c r="A2865" s="36" t="s">
        <v>14</v>
      </c>
      <c r="B2865" s="19" t="s">
        <v>238</v>
      </c>
      <c r="C2865" s="31" t="s">
        <v>28</v>
      </c>
      <c r="D2865" s="31" t="s">
        <v>16</v>
      </c>
      <c r="E2865" s="29" t="str">
        <f>VLOOKUP(D2865,Sort!A$1:C$24,3,FALSE)</f>
        <v>Haa Alif (HA)</v>
      </c>
      <c r="F2865">
        <v>1</v>
      </c>
      <c r="G2865" s="37">
        <v>674.83882780737395</v>
      </c>
      <c r="H2865" s="31" t="s">
        <v>18</v>
      </c>
      <c r="I2865" s="38" t="s">
        <v>19</v>
      </c>
      <c r="J2865" s="52">
        <v>0.1</v>
      </c>
      <c r="K2865" s="52">
        <v>13759</v>
      </c>
      <c r="L2865" s="55">
        <f t="shared" si="44"/>
        <v>0.49040172383502606</v>
      </c>
    </row>
    <row r="2866" spans="1:12" ht="26.25">
      <c r="A2866" s="32" t="s">
        <v>14</v>
      </c>
      <c r="B2866" s="33" t="s">
        <v>238</v>
      </c>
      <c r="C2866" s="29" t="s">
        <v>29</v>
      </c>
      <c r="D2866" s="29" t="s">
        <v>16</v>
      </c>
      <c r="E2866" s="29" t="str">
        <f>VLOOKUP(D2866,Sort!A$1:C$24,3,FALSE)</f>
        <v>Haa Alif (HA)</v>
      </c>
      <c r="F2866">
        <v>1</v>
      </c>
      <c r="G2866" s="34">
        <v>1629.5126337602801</v>
      </c>
      <c r="H2866" s="29" t="s">
        <v>18</v>
      </c>
      <c r="I2866" s="35" t="s">
        <v>19</v>
      </c>
      <c r="J2866" s="52">
        <v>0.1</v>
      </c>
      <c r="K2866" s="52">
        <v>13759</v>
      </c>
      <c r="L2866" s="55">
        <f t="shared" si="44"/>
        <v>1.1842608302700655</v>
      </c>
    </row>
    <row r="2867" spans="1:12" ht="26.25">
      <c r="A2867" s="36" t="s">
        <v>14</v>
      </c>
      <c r="B2867" s="19" t="s">
        <v>238</v>
      </c>
      <c r="C2867" s="31" t="s">
        <v>30</v>
      </c>
      <c r="D2867" s="31" t="s">
        <v>16</v>
      </c>
      <c r="E2867" s="29" t="str">
        <f>VLOOKUP(D2867,Sort!A$1:C$24,3,FALSE)</f>
        <v>Haa Alif (HA)</v>
      </c>
      <c r="F2867">
        <v>1</v>
      </c>
      <c r="G2867" s="37">
        <v>374.78765234345002</v>
      </c>
      <c r="H2867" s="31" t="s">
        <v>18</v>
      </c>
      <c r="I2867" s="38" t="s">
        <v>19</v>
      </c>
      <c r="J2867" s="52">
        <v>0.1</v>
      </c>
      <c r="K2867" s="52">
        <v>13759</v>
      </c>
      <c r="L2867" s="55">
        <f t="shared" si="44"/>
        <v>0.27232384299867723</v>
      </c>
    </row>
    <row r="2868" spans="1:12" ht="26.25">
      <c r="A2868" s="32" t="s">
        <v>14</v>
      </c>
      <c r="B2868" s="33" t="s">
        <v>238</v>
      </c>
      <c r="C2868" s="29" t="s">
        <v>31</v>
      </c>
      <c r="D2868" s="29" t="s">
        <v>16</v>
      </c>
      <c r="E2868" s="29" t="str">
        <f>VLOOKUP(D2868,Sort!A$1:C$24,3,FALSE)</f>
        <v>Haa Alif (HA)</v>
      </c>
      <c r="F2868">
        <v>1</v>
      </c>
      <c r="G2868" s="34">
        <v>1224.4060375301599</v>
      </c>
      <c r="H2868" s="29" t="s">
        <v>18</v>
      </c>
      <c r="I2868" s="35" t="s">
        <v>19</v>
      </c>
      <c r="J2868" s="52">
        <v>0.1</v>
      </c>
      <c r="K2868" s="52">
        <v>13759</v>
      </c>
      <c r="L2868" s="55">
        <f t="shared" si="44"/>
        <v>0.88982842925681571</v>
      </c>
    </row>
    <row r="2869" spans="1:12" ht="26.25">
      <c r="A2869" s="36" t="s">
        <v>14</v>
      </c>
      <c r="B2869" s="19" t="s">
        <v>238</v>
      </c>
      <c r="C2869" s="31" t="s">
        <v>32</v>
      </c>
      <c r="D2869" s="31" t="s">
        <v>16</v>
      </c>
      <c r="E2869" s="29" t="str">
        <f>VLOOKUP(D2869,Sort!A$1:C$24,3,FALSE)</f>
        <v>Haa Alif (HA)</v>
      </c>
      <c r="F2869">
        <v>1</v>
      </c>
      <c r="G2869" s="37">
        <v>1336.6502853060299</v>
      </c>
      <c r="H2869" s="31" t="s">
        <v>18</v>
      </c>
      <c r="I2869" s="38" t="s">
        <v>19</v>
      </c>
      <c r="J2869" s="52">
        <v>0.1</v>
      </c>
      <c r="K2869" s="52">
        <v>13759</v>
      </c>
      <c r="L2869" s="55">
        <f t="shared" si="44"/>
        <v>0.97140780535219395</v>
      </c>
    </row>
    <row r="2870" spans="1:12" ht="26.25">
      <c r="A2870" s="32" t="s">
        <v>14</v>
      </c>
      <c r="B2870" s="33" t="s">
        <v>238</v>
      </c>
      <c r="C2870" s="29" t="s">
        <v>33</v>
      </c>
      <c r="D2870" s="29" t="s">
        <v>34</v>
      </c>
      <c r="E2870" s="29" t="str">
        <f>VLOOKUP(D2870,Sort!A$1:C$24,3,FALSE)</f>
        <v xml:space="preserve">Haa Dhaalu (HDh) </v>
      </c>
      <c r="F2870">
        <v>2</v>
      </c>
      <c r="G2870" s="34">
        <v>347.99960510127897</v>
      </c>
      <c r="H2870" s="29" t="s">
        <v>18</v>
      </c>
      <c r="I2870" s="35" t="s">
        <v>19</v>
      </c>
      <c r="J2870" s="52">
        <v>0.1</v>
      </c>
      <c r="K2870" s="52">
        <v>13759</v>
      </c>
      <c r="L2870" s="55">
        <f t="shared" si="44"/>
        <v>0.25285422897272236</v>
      </c>
    </row>
    <row r="2871" spans="1:12" ht="26.25">
      <c r="A2871" s="36" t="s">
        <v>14</v>
      </c>
      <c r="B2871" s="19" t="s">
        <v>238</v>
      </c>
      <c r="C2871" s="31" t="s">
        <v>36</v>
      </c>
      <c r="D2871" s="31" t="s">
        <v>34</v>
      </c>
      <c r="E2871" s="29" t="str">
        <f>VLOOKUP(D2871,Sort!A$1:C$24,3,FALSE)</f>
        <v xml:space="preserve">Haa Dhaalu (HDh) </v>
      </c>
      <c r="F2871">
        <v>2</v>
      </c>
      <c r="G2871" s="37">
        <v>875.17617191214299</v>
      </c>
      <c r="H2871" s="31" t="s">
        <v>18</v>
      </c>
      <c r="I2871" s="38" t="s">
        <v>19</v>
      </c>
      <c r="J2871" s="52">
        <v>0.1</v>
      </c>
      <c r="K2871" s="52">
        <v>13759</v>
      </c>
      <c r="L2871" s="55">
        <f t="shared" si="44"/>
        <v>0.63600736389692714</v>
      </c>
    </row>
    <row r="2872" spans="1:12" ht="26.25">
      <c r="A2872" s="32" t="s">
        <v>14</v>
      </c>
      <c r="B2872" s="33" t="s">
        <v>238</v>
      </c>
      <c r="C2872" s="29" t="s">
        <v>37</v>
      </c>
      <c r="D2872" s="29" t="s">
        <v>34</v>
      </c>
      <c r="E2872" s="29" t="str">
        <f>VLOOKUP(D2872,Sort!A$1:C$24,3,FALSE)</f>
        <v xml:space="preserve">Haa Dhaalu (HDh) </v>
      </c>
      <c r="F2872">
        <v>2</v>
      </c>
      <c r="G2872" s="34">
        <v>628.72318659227403</v>
      </c>
      <c r="H2872" s="29" t="s">
        <v>18</v>
      </c>
      <c r="I2872" s="35" t="s">
        <v>19</v>
      </c>
      <c r="J2872" s="52">
        <v>0.1</v>
      </c>
      <c r="K2872" s="52">
        <v>13759</v>
      </c>
      <c r="L2872" s="55">
        <f t="shared" si="44"/>
        <v>0.45688477028852159</v>
      </c>
    </row>
    <row r="2873" spans="1:12" ht="26.25">
      <c r="A2873" s="36" t="s">
        <v>14</v>
      </c>
      <c r="B2873" s="19" t="s">
        <v>238</v>
      </c>
      <c r="C2873" s="31" t="s">
        <v>38</v>
      </c>
      <c r="D2873" s="31" t="s">
        <v>34</v>
      </c>
      <c r="E2873" s="29" t="str">
        <f>VLOOKUP(D2873,Sort!A$1:C$24,3,FALSE)</f>
        <v xml:space="preserve">Haa Dhaalu (HDh) </v>
      </c>
      <c r="F2873">
        <v>2</v>
      </c>
      <c r="G2873" s="37">
        <v>4018.4479404654999</v>
      </c>
      <c r="H2873" s="31" t="s">
        <v>18</v>
      </c>
      <c r="I2873" s="38" t="s">
        <v>19</v>
      </c>
      <c r="J2873" s="52">
        <v>0.1</v>
      </c>
      <c r="K2873" s="52">
        <v>13759</v>
      </c>
      <c r="L2873" s="55">
        <f t="shared" si="44"/>
        <v>2.9205444770043392</v>
      </c>
    </row>
    <row r="2874" spans="1:12" ht="26.25">
      <c r="A2874" s="32" t="s">
        <v>14</v>
      </c>
      <c r="B2874" s="33" t="s">
        <v>238</v>
      </c>
      <c r="C2874" s="29" t="s">
        <v>39</v>
      </c>
      <c r="D2874" s="29" t="s">
        <v>34</v>
      </c>
      <c r="E2874" s="29" t="str">
        <f>VLOOKUP(D2874,Sort!A$1:C$24,3,FALSE)</f>
        <v xml:space="preserve">Haa Dhaalu (HDh) </v>
      </c>
      <c r="F2874">
        <v>2</v>
      </c>
      <c r="G2874" s="34">
        <v>523.48770950882499</v>
      </c>
      <c r="H2874" s="29" t="s">
        <v>18</v>
      </c>
      <c r="I2874" s="35" t="s">
        <v>19</v>
      </c>
      <c r="J2874" s="52">
        <v>0.1</v>
      </c>
      <c r="K2874" s="52">
        <v>13759</v>
      </c>
      <c r="L2874" s="55">
        <f t="shared" si="44"/>
        <v>0.38039938476827728</v>
      </c>
    </row>
    <row r="2875" spans="1:12" ht="26.25">
      <c r="A2875" s="36" t="s">
        <v>14</v>
      </c>
      <c r="B2875" s="19" t="s">
        <v>238</v>
      </c>
      <c r="C2875" s="31" t="s">
        <v>40</v>
      </c>
      <c r="D2875" s="31" t="s">
        <v>34</v>
      </c>
      <c r="E2875" s="29" t="str">
        <f>VLOOKUP(D2875,Sort!A$1:C$24,3,FALSE)</f>
        <v xml:space="preserve">Haa Dhaalu (HDh) </v>
      </c>
      <c r="F2875">
        <v>2</v>
      </c>
      <c r="G2875" s="37">
        <v>1200.21211553632</v>
      </c>
      <c r="H2875" s="31" t="s">
        <v>18</v>
      </c>
      <c r="I2875" s="38" t="s">
        <v>19</v>
      </c>
      <c r="J2875" s="52">
        <v>0.1</v>
      </c>
      <c r="K2875" s="52">
        <v>13759</v>
      </c>
      <c r="L2875" s="55">
        <f t="shared" si="44"/>
        <v>0.87224423139663787</v>
      </c>
    </row>
    <row r="2876" spans="1:12" ht="26.25">
      <c r="A2876" s="32" t="s">
        <v>14</v>
      </c>
      <c r="B2876" s="33" t="s">
        <v>238</v>
      </c>
      <c r="C2876" s="29" t="s">
        <v>41</v>
      </c>
      <c r="D2876" s="29" t="s">
        <v>34</v>
      </c>
      <c r="E2876" s="29" t="str">
        <f>VLOOKUP(D2876,Sort!A$1:C$24,3,FALSE)</f>
        <v xml:space="preserve">Haa Dhaalu (HDh) </v>
      </c>
      <c r="F2876">
        <v>2</v>
      </c>
      <c r="G2876" s="34">
        <v>1567.2154873597201</v>
      </c>
      <c r="H2876" s="29" t="s">
        <v>18</v>
      </c>
      <c r="I2876" s="35" t="s">
        <v>19</v>
      </c>
      <c r="J2876" s="52">
        <v>0.1</v>
      </c>
      <c r="K2876" s="52">
        <v>13759</v>
      </c>
      <c r="L2876" s="55">
        <f t="shared" si="44"/>
        <v>1.1389831217319117</v>
      </c>
    </row>
    <row r="2877" spans="1:12" ht="26.25">
      <c r="A2877" s="36" t="s">
        <v>14</v>
      </c>
      <c r="B2877" s="19" t="s">
        <v>238</v>
      </c>
      <c r="C2877" s="31" t="s">
        <v>42</v>
      </c>
      <c r="D2877" s="31" t="s">
        <v>34</v>
      </c>
      <c r="E2877" s="29" t="str">
        <f>VLOOKUP(D2877,Sort!A$1:C$24,3,FALSE)</f>
        <v xml:space="preserve">Haa Dhaalu (HDh) </v>
      </c>
      <c r="F2877">
        <v>2</v>
      </c>
      <c r="G2877" s="37">
        <v>1600.3672762072199</v>
      </c>
      <c r="H2877" s="31" t="s">
        <v>18</v>
      </c>
      <c r="I2877" s="38" t="s">
        <v>19</v>
      </c>
      <c r="J2877" s="52">
        <v>0.1</v>
      </c>
      <c r="K2877" s="52">
        <v>13759</v>
      </c>
      <c r="L2877" s="55">
        <f t="shared" si="44"/>
        <v>1.1630779177166926</v>
      </c>
    </row>
    <row r="2878" spans="1:12" ht="26.25">
      <c r="A2878" s="32" t="s">
        <v>14</v>
      </c>
      <c r="B2878" s="33" t="s">
        <v>238</v>
      </c>
      <c r="C2878" s="29" t="s">
        <v>43</v>
      </c>
      <c r="D2878" s="29" t="s">
        <v>34</v>
      </c>
      <c r="E2878" s="29" t="str">
        <f>VLOOKUP(D2878,Sort!A$1:C$24,3,FALSE)</f>
        <v xml:space="preserve">Haa Dhaalu (HDh) </v>
      </c>
      <c r="F2878">
        <v>2</v>
      </c>
      <c r="G2878" s="34">
        <v>3202.50681620254</v>
      </c>
      <c r="H2878" s="29" t="s">
        <v>18</v>
      </c>
      <c r="I2878" s="35" t="s">
        <v>19</v>
      </c>
      <c r="J2878" s="52">
        <v>0.1</v>
      </c>
      <c r="K2878" s="52">
        <v>13759</v>
      </c>
      <c r="L2878" s="55">
        <f t="shared" si="44"/>
        <v>2.327516601038266</v>
      </c>
    </row>
    <row r="2879" spans="1:12" ht="26.25">
      <c r="A2879" s="36" t="s">
        <v>14</v>
      </c>
      <c r="B2879" s="19" t="s">
        <v>238</v>
      </c>
      <c r="C2879" s="31" t="s">
        <v>44</v>
      </c>
      <c r="D2879" s="31" t="s">
        <v>34</v>
      </c>
      <c r="E2879" s="29" t="str">
        <f>VLOOKUP(D2879,Sort!A$1:C$24,3,FALSE)</f>
        <v xml:space="preserve">Haa Dhaalu (HDh) </v>
      </c>
      <c r="F2879">
        <v>2</v>
      </c>
      <c r="G2879" s="37">
        <v>373.32990560956102</v>
      </c>
      <c r="H2879" s="31" t="s">
        <v>18</v>
      </c>
      <c r="I2879" s="38" t="s">
        <v>19</v>
      </c>
      <c r="J2879" s="52">
        <v>0.1</v>
      </c>
      <c r="K2879" s="52">
        <v>13759</v>
      </c>
      <c r="L2879" s="55">
        <f t="shared" si="44"/>
        <v>0.27126434933720067</v>
      </c>
    </row>
    <row r="2880" spans="1:12" ht="26.25">
      <c r="A2880" s="32" t="s">
        <v>14</v>
      </c>
      <c r="B2880" s="33" t="s">
        <v>238</v>
      </c>
      <c r="C2880" s="29" t="s">
        <v>45</v>
      </c>
      <c r="D2880" s="29" t="s">
        <v>34</v>
      </c>
      <c r="E2880" s="29" t="str">
        <f>VLOOKUP(D2880,Sort!A$1:C$24,3,FALSE)</f>
        <v xml:space="preserve">Haa Dhaalu (HDh) </v>
      </c>
      <c r="F2880">
        <v>2</v>
      </c>
      <c r="G2880" s="34">
        <v>962.31772260069295</v>
      </c>
      <c r="H2880" s="29" t="s">
        <v>18</v>
      </c>
      <c r="I2880" s="35" t="s">
        <v>19</v>
      </c>
      <c r="J2880" s="52">
        <v>0.1</v>
      </c>
      <c r="K2880" s="52">
        <v>13759</v>
      </c>
      <c r="L2880" s="55">
        <f t="shared" si="44"/>
        <v>0.6993420423149328</v>
      </c>
    </row>
    <row r="2881" spans="1:12" ht="26.25">
      <c r="A2881" s="36" t="s">
        <v>14</v>
      </c>
      <c r="B2881" s="19" t="s">
        <v>238</v>
      </c>
      <c r="C2881" s="31" t="s">
        <v>46</v>
      </c>
      <c r="D2881" s="31" t="s">
        <v>34</v>
      </c>
      <c r="E2881" s="29" t="str">
        <f>VLOOKUP(D2881,Sort!A$1:C$24,3,FALSE)</f>
        <v xml:space="preserve">Haa Dhaalu (HDh) </v>
      </c>
      <c r="F2881">
        <v>2</v>
      </c>
      <c r="G2881" s="37">
        <v>721.798470367444</v>
      </c>
      <c r="H2881" s="31" t="s">
        <v>18</v>
      </c>
      <c r="I2881" s="38" t="s">
        <v>19</v>
      </c>
      <c r="J2881" s="52">
        <v>0.1</v>
      </c>
      <c r="K2881" s="52">
        <v>13759</v>
      </c>
      <c r="L2881" s="55">
        <f t="shared" si="44"/>
        <v>0.52453209949010748</v>
      </c>
    </row>
    <row r="2882" spans="1:12" ht="26.25">
      <c r="A2882" s="32" t="s">
        <v>14</v>
      </c>
      <c r="B2882" s="33" t="s">
        <v>238</v>
      </c>
      <c r="C2882" s="29" t="s">
        <v>47</v>
      </c>
      <c r="D2882" s="29" t="s">
        <v>34</v>
      </c>
      <c r="E2882" s="29" t="str">
        <f>VLOOKUP(D2882,Sort!A$1:C$24,3,FALSE)</f>
        <v xml:space="preserve">Haa Dhaalu (HDh) </v>
      </c>
      <c r="F2882">
        <v>2</v>
      </c>
      <c r="G2882" s="34">
        <v>722.19192097671703</v>
      </c>
      <c r="H2882" s="29" t="s">
        <v>18</v>
      </c>
      <c r="I2882" s="35" t="s">
        <v>19</v>
      </c>
      <c r="J2882" s="52">
        <v>0.1</v>
      </c>
      <c r="K2882" s="52">
        <v>13759</v>
      </c>
      <c r="L2882" s="55">
        <f t="shared" ref="L2882:L2945" si="45">(G2882-J2882)/(K2882-J2882)*10</f>
        <v>0.52481806029313172</v>
      </c>
    </row>
    <row r="2883" spans="1:12" ht="26.25">
      <c r="A2883" s="36" t="s">
        <v>14</v>
      </c>
      <c r="B2883" s="19" t="s">
        <v>238</v>
      </c>
      <c r="C2883" s="31" t="s">
        <v>48</v>
      </c>
      <c r="D2883" s="31" t="s">
        <v>49</v>
      </c>
      <c r="E2883" s="29" t="str">
        <f>VLOOKUP(D2883,Sort!A$1:C$24,3,FALSE)</f>
        <v>Shaviyani (Sh)</v>
      </c>
      <c r="F2883">
        <v>3</v>
      </c>
      <c r="G2883" s="37">
        <v>754.66143242316502</v>
      </c>
      <c r="H2883" s="31" t="s">
        <v>18</v>
      </c>
      <c r="I2883" s="38" t="s">
        <v>19</v>
      </c>
      <c r="J2883" s="52">
        <v>0.1</v>
      </c>
      <c r="K2883" s="52">
        <v>13759</v>
      </c>
      <c r="L2883" s="55">
        <f t="shared" si="45"/>
        <v>0.54841697550179525</v>
      </c>
    </row>
    <row r="2884" spans="1:12" ht="26.25">
      <c r="A2884" s="32" t="s">
        <v>14</v>
      </c>
      <c r="B2884" s="33" t="s">
        <v>238</v>
      </c>
      <c r="C2884" s="29" t="s">
        <v>51</v>
      </c>
      <c r="D2884" s="29" t="s">
        <v>49</v>
      </c>
      <c r="E2884" s="29" t="str">
        <f>VLOOKUP(D2884,Sort!A$1:C$24,3,FALSE)</f>
        <v>Shaviyani (Sh)</v>
      </c>
      <c r="F2884">
        <v>3</v>
      </c>
      <c r="G2884" s="34">
        <v>792.57057589731198</v>
      </c>
      <c r="H2884" s="29" t="s">
        <v>18</v>
      </c>
      <c r="I2884" s="35" t="s">
        <v>19</v>
      </c>
      <c r="J2884" s="52">
        <v>0.1</v>
      </c>
      <c r="K2884" s="52">
        <v>13759</v>
      </c>
      <c r="L2884" s="55">
        <f t="shared" si="45"/>
        <v>0.57596942771392479</v>
      </c>
    </row>
    <row r="2885" spans="1:12" ht="26.25">
      <c r="A2885" s="36" t="s">
        <v>14</v>
      </c>
      <c r="B2885" s="19" t="s">
        <v>238</v>
      </c>
      <c r="C2885" s="31" t="s">
        <v>52</v>
      </c>
      <c r="D2885" s="31" t="s">
        <v>49</v>
      </c>
      <c r="E2885" s="29" t="str">
        <f>VLOOKUP(D2885,Sort!A$1:C$24,3,FALSE)</f>
        <v>Shaviyani (Sh)</v>
      </c>
      <c r="F2885">
        <v>3</v>
      </c>
      <c r="G2885" s="37">
        <v>945.95831004437105</v>
      </c>
      <c r="H2885" s="31" t="s">
        <v>18</v>
      </c>
      <c r="I2885" s="38" t="s">
        <v>19</v>
      </c>
      <c r="J2885" s="52">
        <v>0.1</v>
      </c>
      <c r="K2885" s="52">
        <v>13759</v>
      </c>
      <c r="L2885" s="55">
        <f t="shared" si="45"/>
        <v>0.68745198383909401</v>
      </c>
    </row>
    <row r="2886" spans="1:12" ht="26.25">
      <c r="A2886" s="32" t="s">
        <v>14</v>
      </c>
      <c r="B2886" s="33" t="s">
        <v>238</v>
      </c>
      <c r="C2886" s="29" t="s">
        <v>53</v>
      </c>
      <c r="D2886" s="29" t="s">
        <v>49</v>
      </c>
      <c r="E2886" s="29" t="str">
        <f>VLOOKUP(D2886,Sort!A$1:C$24,3,FALSE)</f>
        <v>Shaviyani (Sh)</v>
      </c>
      <c r="F2886">
        <v>3</v>
      </c>
      <c r="G2886" s="34">
        <v>2316.6154799342999</v>
      </c>
      <c r="H2886" s="29" t="s">
        <v>18</v>
      </c>
      <c r="I2886" s="35" t="s">
        <v>19</v>
      </c>
      <c r="J2886" s="52">
        <v>0.1</v>
      </c>
      <c r="K2886" s="52">
        <v>13759</v>
      </c>
      <c r="L2886" s="55">
        <f t="shared" si="45"/>
        <v>1.6836487509425171</v>
      </c>
    </row>
    <row r="2887" spans="1:12" ht="26.25">
      <c r="A2887" s="36" t="s">
        <v>14</v>
      </c>
      <c r="B2887" s="19" t="s">
        <v>238</v>
      </c>
      <c r="C2887" s="31" t="s">
        <v>54</v>
      </c>
      <c r="D2887" s="31" t="s">
        <v>49</v>
      </c>
      <c r="E2887" s="29" t="str">
        <f>VLOOKUP(D2887,Sort!A$1:C$24,3,FALSE)</f>
        <v>Shaviyani (Sh)</v>
      </c>
      <c r="F2887">
        <v>3</v>
      </c>
      <c r="G2887" s="37">
        <v>1840.8445928871699</v>
      </c>
      <c r="H2887" s="31" t="s">
        <v>18</v>
      </c>
      <c r="I2887" s="38" t="s">
        <v>19</v>
      </c>
      <c r="J2887" s="52">
        <v>0.1</v>
      </c>
      <c r="K2887" s="52">
        <v>13759</v>
      </c>
      <c r="L2887" s="55">
        <f t="shared" si="45"/>
        <v>1.3378573816854327</v>
      </c>
    </row>
    <row r="2888" spans="1:12" ht="26.25">
      <c r="A2888" s="32" t="s">
        <v>14</v>
      </c>
      <c r="B2888" s="33" t="s">
        <v>238</v>
      </c>
      <c r="C2888" s="29" t="s">
        <v>55</v>
      </c>
      <c r="D2888" s="29" t="s">
        <v>49</v>
      </c>
      <c r="E2888" s="29" t="str">
        <f>VLOOKUP(D2888,Sort!A$1:C$24,3,FALSE)</f>
        <v>Shaviyani (Sh)</v>
      </c>
      <c r="F2888">
        <v>3</v>
      </c>
      <c r="G2888" s="34">
        <v>588.37347185022998</v>
      </c>
      <c r="H2888" s="29" t="s">
        <v>18</v>
      </c>
      <c r="I2888" s="35" t="s">
        <v>19</v>
      </c>
      <c r="J2888" s="52">
        <v>0.1</v>
      </c>
      <c r="K2888" s="52">
        <v>13759</v>
      </c>
      <c r="L2888" s="55">
        <f t="shared" si="45"/>
        <v>0.42755850529492184</v>
      </c>
    </row>
    <row r="2889" spans="1:12" ht="26.25">
      <c r="A2889" s="36" t="s">
        <v>14</v>
      </c>
      <c r="B2889" s="19" t="s">
        <v>238</v>
      </c>
      <c r="C2889" s="31" t="s">
        <v>56</v>
      </c>
      <c r="D2889" s="31" t="s">
        <v>49</v>
      </c>
      <c r="E2889" s="29" t="str">
        <f>VLOOKUP(D2889,Sort!A$1:C$24,3,FALSE)</f>
        <v>Shaviyani (Sh)</v>
      </c>
      <c r="F2889">
        <v>3</v>
      </c>
      <c r="G2889" s="37">
        <v>1335.8821771179701</v>
      </c>
      <c r="H2889" s="31" t="s">
        <v>18</v>
      </c>
      <c r="I2889" s="38" t="s">
        <v>19</v>
      </c>
      <c r="J2889" s="52">
        <v>0.1</v>
      </c>
      <c r="K2889" s="52">
        <v>13759</v>
      </c>
      <c r="L2889" s="55">
        <f t="shared" si="45"/>
        <v>0.97084954256370082</v>
      </c>
    </row>
    <row r="2890" spans="1:12" ht="26.25">
      <c r="A2890" s="32" t="s">
        <v>14</v>
      </c>
      <c r="B2890" s="33" t="s">
        <v>238</v>
      </c>
      <c r="C2890" s="29" t="s">
        <v>57</v>
      </c>
      <c r="D2890" s="29" t="s">
        <v>49</v>
      </c>
      <c r="E2890" s="29" t="str">
        <f>VLOOKUP(D2890,Sort!A$1:C$24,3,FALSE)</f>
        <v>Shaviyani (Sh)</v>
      </c>
      <c r="F2890">
        <v>3</v>
      </c>
      <c r="G2890" s="34">
        <v>4156.3630081706597</v>
      </c>
      <c r="H2890" s="29" t="s">
        <v>18</v>
      </c>
      <c r="I2890" s="35" t="s">
        <v>19</v>
      </c>
      <c r="J2890" s="52">
        <v>0.1</v>
      </c>
      <c r="K2890" s="52">
        <v>13759</v>
      </c>
      <c r="L2890" s="55">
        <f t="shared" si="45"/>
        <v>3.0207814637584836</v>
      </c>
    </row>
    <row r="2891" spans="1:12" ht="26.25">
      <c r="A2891" s="36" t="s">
        <v>14</v>
      </c>
      <c r="B2891" s="19" t="s">
        <v>238</v>
      </c>
      <c r="C2891" s="31" t="s">
        <v>58</v>
      </c>
      <c r="D2891" s="31" t="s">
        <v>49</v>
      </c>
      <c r="E2891" s="29" t="str">
        <f>VLOOKUP(D2891,Sort!A$1:C$24,3,FALSE)</f>
        <v>Shaviyani (Sh)</v>
      </c>
      <c r="F2891">
        <v>3</v>
      </c>
      <c r="G2891" s="37">
        <v>1548.6005529998199</v>
      </c>
      <c r="H2891" s="31" t="s">
        <v>18</v>
      </c>
      <c r="I2891" s="38" t="s">
        <v>19</v>
      </c>
      <c r="J2891" s="52">
        <v>0.1</v>
      </c>
      <c r="K2891" s="52">
        <v>13759</v>
      </c>
      <c r="L2891" s="55">
        <f t="shared" si="45"/>
        <v>1.1254537448486581</v>
      </c>
    </row>
    <row r="2892" spans="1:12" ht="26.25">
      <c r="A2892" s="32" t="s">
        <v>14</v>
      </c>
      <c r="B2892" s="33" t="s">
        <v>238</v>
      </c>
      <c r="C2892" s="29" t="s">
        <v>59</v>
      </c>
      <c r="D2892" s="29" t="s">
        <v>49</v>
      </c>
      <c r="E2892" s="29" t="str">
        <f>VLOOKUP(D2892,Sort!A$1:C$24,3,FALSE)</f>
        <v>Shaviyani (Sh)</v>
      </c>
      <c r="F2892">
        <v>3</v>
      </c>
      <c r="G2892" s="34">
        <v>3209.34517799286</v>
      </c>
      <c r="H2892" s="29" t="s">
        <v>18</v>
      </c>
      <c r="I2892" s="35" t="s">
        <v>19</v>
      </c>
      <c r="J2892" s="52">
        <v>0.1</v>
      </c>
      <c r="K2892" s="52">
        <v>13759</v>
      </c>
      <c r="L2892" s="55">
        <f t="shared" si="45"/>
        <v>2.3324867380334622</v>
      </c>
    </row>
    <row r="2893" spans="1:12" ht="26.25">
      <c r="A2893" s="36" t="s">
        <v>14</v>
      </c>
      <c r="B2893" s="19" t="s">
        <v>238</v>
      </c>
      <c r="C2893" s="31" t="s">
        <v>60</v>
      </c>
      <c r="D2893" s="31" t="s">
        <v>49</v>
      </c>
      <c r="E2893" s="29" t="str">
        <f>VLOOKUP(D2893,Sort!A$1:C$24,3,FALSE)</f>
        <v>Shaviyani (Sh)</v>
      </c>
      <c r="F2893">
        <v>3</v>
      </c>
      <c r="G2893" s="37">
        <v>1551.7640463397499</v>
      </c>
      <c r="H2893" s="31" t="s">
        <v>18</v>
      </c>
      <c r="I2893" s="38" t="s">
        <v>19</v>
      </c>
      <c r="J2893" s="52">
        <v>0.1</v>
      </c>
      <c r="K2893" s="52">
        <v>13759</v>
      </c>
      <c r="L2893" s="55">
        <f t="shared" si="45"/>
        <v>1.1277529790461085</v>
      </c>
    </row>
    <row r="2894" spans="1:12" ht="26.25">
      <c r="A2894" s="32" t="s">
        <v>14</v>
      </c>
      <c r="B2894" s="33" t="s">
        <v>238</v>
      </c>
      <c r="C2894" s="29" t="s">
        <v>61</v>
      </c>
      <c r="D2894" s="29" t="s">
        <v>49</v>
      </c>
      <c r="E2894" s="29" t="str">
        <f>VLOOKUP(D2894,Sort!A$1:C$24,3,FALSE)</f>
        <v>Shaviyani (Sh)</v>
      </c>
      <c r="F2894">
        <v>3</v>
      </c>
      <c r="G2894" s="34">
        <v>1568.6729626786801</v>
      </c>
      <c r="H2894" s="29" t="s">
        <v>18</v>
      </c>
      <c r="I2894" s="35" t="s">
        <v>19</v>
      </c>
      <c r="J2894" s="52">
        <v>0.1</v>
      </c>
      <c r="K2894" s="52">
        <v>13759</v>
      </c>
      <c r="L2894" s="55">
        <f t="shared" si="45"/>
        <v>1.140042418128397</v>
      </c>
    </row>
    <row r="2895" spans="1:12" ht="26.25">
      <c r="A2895" s="36" t="s">
        <v>14</v>
      </c>
      <c r="B2895" s="19" t="s">
        <v>238</v>
      </c>
      <c r="C2895" s="31" t="s">
        <v>62</v>
      </c>
      <c r="D2895" s="31" t="s">
        <v>49</v>
      </c>
      <c r="E2895" s="29" t="str">
        <f>VLOOKUP(D2895,Sort!A$1:C$24,3,FALSE)</f>
        <v>Shaviyani (Sh)</v>
      </c>
      <c r="F2895">
        <v>3</v>
      </c>
      <c r="G2895" s="37">
        <v>1272.64489108873</v>
      </c>
      <c r="H2895" s="31" t="s">
        <v>18</v>
      </c>
      <c r="I2895" s="38" t="s">
        <v>19</v>
      </c>
      <c r="J2895" s="52">
        <v>0.1</v>
      </c>
      <c r="K2895" s="52">
        <v>13759</v>
      </c>
      <c r="L2895" s="55">
        <f t="shared" si="45"/>
        <v>0.92488853839240781</v>
      </c>
    </row>
    <row r="2896" spans="1:12" ht="26.25">
      <c r="A2896" s="32" t="s">
        <v>14</v>
      </c>
      <c r="B2896" s="33" t="s">
        <v>238</v>
      </c>
      <c r="C2896" s="29" t="s">
        <v>63</v>
      </c>
      <c r="D2896" s="29" t="s">
        <v>49</v>
      </c>
      <c r="E2896" s="29" t="str">
        <f>VLOOKUP(D2896,Sort!A$1:C$24,3,FALSE)</f>
        <v>Shaviyani (Sh)</v>
      </c>
      <c r="F2896">
        <v>3</v>
      </c>
      <c r="G2896" s="34">
        <v>946.114929502324</v>
      </c>
      <c r="H2896" s="29" t="s">
        <v>18</v>
      </c>
      <c r="I2896" s="35" t="s">
        <v>19</v>
      </c>
      <c r="J2896" s="52">
        <v>0.1</v>
      </c>
      <c r="K2896" s="52">
        <v>13759</v>
      </c>
      <c r="L2896" s="55">
        <f t="shared" si="45"/>
        <v>0.68756581521947535</v>
      </c>
    </row>
    <row r="2897" spans="1:12" ht="26.25">
      <c r="A2897" s="36" t="s">
        <v>14</v>
      </c>
      <c r="B2897" s="19" t="s">
        <v>238</v>
      </c>
      <c r="C2897" s="31" t="s">
        <v>64</v>
      </c>
      <c r="D2897" s="31" t="s">
        <v>65</v>
      </c>
      <c r="E2897" s="29" t="str">
        <f>VLOOKUP(D2897,Sort!A$1:C$24,3,FALSE)</f>
        <v>Noonu (N)</v>
      </c>
      <c r="F2897">
        <v>6</v>
      </c>
      <c r="G2897" s="37">
        <v>1317.94875830508</v>
      </c>
      <c r="H2897" s="31" t="s">
        <v>18</v>
      </c>
      <c r="I2897" s="38" t="s">
        <v>19</v>
      </c>
      <c r="J2897" s="52">
        <v>0.1</v>
      </c>
      <c r="K2897" s="52">
        <v>13759</v>
      </c>
      <c r="L2897" s="55">
        <f t="shared" si="45"/>
        <v>0.95781549273930333</v>
      </c>
    </row>
    <row r="2898" spans="1:12" ht="26.25">
      <c r="A2898" s="32" t="s">
        <v>14</v>
      </c>
      <c r="B2898" s="33" t="s">
        <v>238</v>
      </c>
      <c r="C2898" s="29" t="s">
        <v>67</v>
      </c>
      <c r="D2898" s="29" t="s">
        <v>65</v>
      </c>
      <c r="E2898" s="29" t="str">
        <f>VLOOKUP(D2898,Sort!A$1:C$24,3,FALSE)</f>
        <v>Noonu (N)</v>
      </c>
      <c r="F2898">
        <v>6</v>
      </c>
      <c r="G2898" s="34">
        <v>4611.26594428318</v>
      </c>
      <c r="H2898" s="29" t="s">
        <v>18</v>
      </c>
      <c r="I2898" s="35" t="s">
        <v>19</v>
      </c>
      <c r="J2898" s="52">
        <v>0.1</v>
      </c>
      <c r="K2898" s="52">
        <v>13759</v>
      </c>
      <c r="L2898" s="55">
        <f t="shared" si="45"/>
        <v>3.3514059585309726</v>
      </c>
    </row>
    <row r="2899" spans="1:12" ht="26.25">
      <c r="A2899" s="36" t="s">
        <v>14</v>
      </c>
      <c r="B2899" s="19" t="s">
        <v>238</v>
      </c>
      <c r="C2899" s="31" t="s">
        <v>68</v>
      </c>
      <c r="D2899" s="31" t="s">
        <v>65</v>
      </c>
      <c r="E2899" s="29" t="str">
        <f>VLOOKUP(D2899,Sort!A$1:C$24,3,FALSE)</f>
        <v>Noonu (N)</v>
      </c>
      <c r="F2899">
        <v>6</v>
      </c>
      <c r="G2899" s="37">
        <v>2828.1193250087199</v>
      </c>
      <c r="H2899" s="31" t="s">
        <v>18</v>
      </c>
      <c r="I2899" s="38" t="s">
        <v>19</v>
      </c>
      <c r="J2899" s="52">
        <v>0.1</v>
      </c>
      <c r="K2899" s="52">
        <v>13759</v>
      </c>
      <c r="L2899" s="55">
        <f t="shared" si="45"/>
        <v>2.055410915849901</v>
      </c>
    </row>
    <row r="2900" spans="1:12" ht="26.25">
      <c r="A2900" s="32" t="s">
        <v>14</v>
      </c>
      <c r="B2900" s="33" t="s">
        <v>238</v>
      </c>
      <c r="C2900" s="29" t="s">
        <v>69</v>
      </c>
      <c r="D2900" s="29" t="s">
        <v>65</v>
      </c>
      <c r="E2900" s="29" t="str">
        <f>VLOOKUP(D2900,Sort!A$1:C$24,3,FALSE)</f>
        <v>Noonu (N)</v>
      </c>
      <c r="F2900">
        <v>6</v>
      </c>
      <c r="G2900" s="34">
        <v>744.18959861885298</v>
      </c>
      <c r="H2900" s="29" t="s">
        <v>18</v>
      </c>
      <c r="I2900" s="35" t="s">
        <v>19</v>
      </c>
      <c r="J2900" s="52">
        <v>0.1</v>
      </c>
      <c r="K2900" s="52">
        <v>13759</v>
      </c>
      <c r="L2900" s="55">
        <f t="shared" si="45"/>
        <v>0.54080602273354195</v>
      </c>
    </row>
    <row r="2901" spans="1:12" ht="26.25">
      <c r="A2901" s="36" t="s">
        <v>14</v>
      </c>
      <c r="B2901" s="19" t="s">
        <v>238</v>
      </c>
      <c r="C2901" s="31" t="s">
        <v>70</v>
      </c>
      <c r="D2901" s="31" t="s">
        <v>65</v>
      </c>
      <c r="E2901" s="29" t="str">
        <f>VLOOKUP(D2901,Sort!A$1:C$24,3,FALSE)</f>
        <v>Noonu (N)</v>
      </c>
      <c r="F2901">
        <v>6</v>
      </c>
      <c r="G2901" s="37">
        <v>2151.20932561574</v>
      </c>
      <c r="H2901" s="31" t="s">
        <v>18</v>
      </c>
      <c r="I2901" s="38" t="s">
        <v>19</v>
      </c>
      <c r="J2901" s="52">
        <v>0.1</v>
      </c>
      <c r="K2901" s="52">
        <v>13759</v>
      </c>
      <c r="L2901" s="55">
        <f t="shared" si="45"/>
        <v>1.5634311795388731</v>
      </c>
    </row>
    <row r="2902" spans="1:12" ht="26.25">
      <c r="A2902" s="32" t="s">
        <v>14</v>
      </c>
      <c r="B2902" s="33" t="s">
        <v>238</v>
      </c>
      <c r="C2902" s="29" t="s">
        <v>71</v>
      </c>
      <c r="D2902" s="29" t="s">
        <v>65</v>
      </c>
      <c r="E2902" s="29" t="str">
        <f>VLOOKUP(D2902,Sort!A$1:C$24,3,FALSE)</f>
        <v>Noonu (N)</v>
      </c>
      <c r="F2902">
        <v>6</v>
      </c>
      <c r="G2902" s="34">
        <v>868.02550536427702</v>
      </c>
      <c r="H2902" s="29" t="s">
        <v>18</v>
      </c>
      <c r="I2902" s="35" t="s">
        <v>19</v>
      </c>
      <c r="J2902" s="52">
        <v>0.1</v>
      </c>
      <c r="K2902" s="52">
        <v>13759</v>
      </c>
      <c r="L2902" s="55">
        <f t="shared" si="45"/>
        <v>0.63081024308940181</v>
      </c>
    </row>
    <row r="2903" spans="1:12" ht="26.25">
      <c r="A2903" s="36" t="s">
        <v>14</v>
      </c>
      <c r="B2903" s="19" t="s">
        <v>238</v>
      </c>
      <c r="C2903" s="31" t="s">
        <v>72</v>
      </c>
      <c r="D2903" s="31" t="s">
        <v>65</v>
      </c>
      <c r="E2903" s="29" t="str">
        <f>VLOOKUP(D2903,Sort!A$1:C$24,3,FALSE)</f>
        <v>Noonu (N)</v>
      </c>
      <c r="F2903">
        <v>6</v>
      </c>
      <c r="G2903" s="37">
        <v>1706.00592235518</v>
      </c>
      <c r="H2903" s="31" t="s">
        <v>18</v>
      </c>
      <c r="I2903" s="38" t="s">
        <v>19</v>
      </c>
      <c r="J2903" s="52">
        <v>0.1</v>
      </c>
      <c r="K2903" s="52">
        <v>13759</v>
      </c>
      <c r="L2903" s="55">
        <f t="shared" si="45"/>
        <v>1.2398563274354637</v>
      </c>
    </row>
    <row r="2904" spans="1:12" ht="26.25">
      <c r="A2904" s="32" t="s">
        <v>14</v>
      </c>
      <c r="B2904" s="33" t="s">
        <v>238</v>
      </c>
      <c r="C2904" s="29" t="s">
        <v>73</v>
      </c>
      <c r="D2904" s="29" t="s">
        <v>65</v>
      </c>
      <c r="E2904" s="29" t="str">
        <f>VLOOKUP(D2904,Sort!A$1:C$24,3,FALSE)</f>
        <v>Noonu (N)</v>
      </c>
      <c r="F2904">
        <v>6</v>
      </c>
      <c r="G2904" s="34">
        <v>686.48805945527397</v>
      </c>
      <c r="H2904" s="29" t="s">
        <v>18</v>
      </c>
      <c r="I2904" s="35" t="s">
        <v>19</v>
      </c>
      <c r="J2904" s="52">
        <v>0.1</v>
      </c>
      <c r="K2904" s="52">
        <v>13759</v>
      </c>
      <c r="L2904" s="55">
        <f t="shared" si="45"/>
        <v>0.49886841204985427</v>
      </c>
    </row>
    <row r="2905" spans="1:12" ht="26.25">
      <c r="A2905" s="36" t="s">
        <v>14</v>
      </c>
      <c r="B2905" s="19" t="s">
        <v>238</v>
      </c>
      <c r="C2905" s="31" t="s">
        <v>74</v>
      </c>
      <c r="D2905" s="31" t="s">
        <v>65</v>
      </c>
      <c r="E2905" s="29" t="str">
        <f>VLOOKUP(D2905,Sort!A$1:C$24,3,FALSE)</f>
        <v>Noonu (N)</v>
      </c>
      <c r="F2905">
        <v>6</v>
      </c>
      <c r="G2905" s="37">
        <v>1541.7098089881099</v>
      </c>
      <c r="H2905" s="31" t="s">
        <v>18</v>
      </c>
      <c r="I2905" s="38" t="s">
        <v>19</v>
      </c>
      <c r="J2905" s="52">
        <v>0.1</v>
      </c>
      <c r="K2905" s="52">
        <v>13759</v>
      </c>
      <c r="L2905" s="55">
        <f t="shared" si="45"/>
        <v>1.1204455363351067</v>
      </c>
    </row>
    <row r="2906" spans="1:12" ht="26.25">
      <c r="A2906" s="32" t="s">
        <v>14</v>
      </c>
      <c r="B2906" s="33" t="s">
        <v>238</v>
      </c>
      <c r="C2906" s="29" t="s">
        <v>75</v>
      </c>
      <c r="D2906" s="29" t="s">
        <v>65</v>
      </c>
      <c r="E2906" s="29" t="str">
        <f>VLOOKUP(D2906,Sort!A$1:C$24,3,FALSE)</f>
        <v>Noonu (N)</v>
      </c>
      <c r="F2906">
        <v>6</v>
      </c>
      <c r="G2906" s="34">
        <v>825.35389754435505</v>
      </c>
      <c r="H2906" s="29" t="s">
        <v>18</v>
      </c>
      <c r="I2906" s="35" t="s">
        <v>19</v>
      </c>
      <c r="J2906" s="52">
        <v>0.1</v>
      </c>
      <c r="K2906" s="52">
        <v>13759</v>
      </c>
      <c r="L2906" s="55">
        <f t="shared" si="45"/>
        <v>0.59979642089437024</v>
      </c>
    </row>
    <row r="2907" spans="1:12" ht="26.25">
      <c r="A2907" s="36" t="s">
        <v>14</v>
      </c>
      <c r="B2907" s="19" t="s">
        <v>238</v>
      </c>
      <c r="C2907" s="31" t="s">
        <v>76</v>
      </c>
      <c r="D2907" s="31" t="s">
        <v>65</v>
      </c>
      <c r="E2907" s="29" t="str">
        <f>VLOOKUP(D2907,Sort!A$1:C$24,3,FALSE)</f>
        <v>Noonu (N)</v>
      </c>
      <c r="F2907">
        <v>6</v>
      </c>
      <c r="G2907" s="37">
        <v>1573.4674258203599</v>
      </c>
      <c r="H2907" s="31" t="s">
        <v>18</v>
      </c>
      <c r="I2907" s="38" t="s">
        <v>19</v>
      </c>
      <c r="J2907" s="52">
        <v>0.1</v>
      </c>
      <c r="K2907" s="52">
        <v>13759</v>
      </c>
      <c r="L2907" s="55">
        <f t="shared" si="45"/>
        <v>1.1435270449093751</v>
      </c>
    </row>
    <row r="2908" spans="1:12" ht="26.25">
      <c r="A2908" s="32" t="s">
        <v>14</v>
      </c>
      <c r="B2908" s="33" t="s">
        <v>238</v>
      </c>
      <c r="C2908" s="29" t="s">
        <v>77</v>
      </c>
      <c r="D2908" s="29" t="s">
        <v>65</v>
      </c>
      <c r="E2908" s="29" t="str">
        <f>VLOOKUP(D2908,Sort!A$1:C$24,3,FALSE)</f>
        <v>Noonu (N)</v>
      </c>
      <c r="F2908">
        <v>6</v>
      </c>
      <c r="G2908" s="34">
        <v>4174.5330244000097</v>
      </c>
      <c r="H2908" s="29" t="s">
        <v>18</v>
      </c>
      <c r="I2908" s="35" t="s">
        <v>19</v>
      </c>
      <c r="J2908" s="52">
        <v>0.1</v>
      </c>
      <c r="K2908" s="52">
        <v>13759</v>
      </c>
      <c r="L2908" s="55">
        <f t="shared" si="45"/>
        <v>3.033987473126492</v>
      </c>
    </row>
    <row r="2909" spans="1:12" ht="26.25">
      <c r="A2909" s="36" t="s">
        <v>14</v>
      </c>
      <c r="B2909" s="19" t="s">
        <v>238</v>
      </c>
      <c r="C2909" s="31" t="s">
        <v>78</v>
      </c>
      <c r="D2909" s="31" t="s">
        <v>65</v>
      </c>
      <c r="E2909" s="29" t="str">
        <f>VLOOKUP(D2909,Sort!A$1:C$24,3,FALSE)</f>
        <v>Noonu (N)</v>
      </c>
      <c r="F2909">
        <v>6</v>
      </c>
      <c r="G2909" s="37">
        <v>2943.6585520615899</v>
      </c>
      <c r="H2909" s="31" t="s">
        <v>18</v>
      </c>
      <c r="I2909" s="38" t="s">
        <v>19</v>
      </c>
      <c r="J2909" s="52">
        <v>0.1</v>
      </c>
      <c r="K2909" s="52">
        <v>13759</v>
      </c>
      <c r="L2909" s="55">
        <f t="shared" si="45"/>
        <v>2.1393850904226284</v>
      </c>
    </row>
    <row r="2910" spans="1:12" ht="26.25">
      <c r="A2910" s="32" t="s">
        <v>14</v>
      </c>
      <c r="B2910" s="33" t="s">
        <v>238</v>
      </c>
      <c r="C2910" s="29" t="s">
        <v>79</v>
      </c>
      <c r="D2910" s="29" t="s">
        <v>80</v>
      </c>
      <c r="E2910" s="29" t="str">
        <f>VLOOKUP(D2910,Sort!A$1:C$24,3,FALSE)</f>
        <v>Raa (R)</v>
      </c>
      <c r="F2910">
        <v>7</v>
      </c>
      <c r="G2910" s="34">
        <v>956.34608924983104</v>
      </c>
      <c r="H2910" s="29" t="s">
        <v>18</v>
      </c>
      <c r="I2910" s="35" t="s">
        <v>19</v>
      </c>
      <c r="J2910" s="52">
        <v>0.1</v>
      </c>
      <c r="K2910" s="52">
        <v>13759</v>
      </c>
      <c r="L2910" s="55">
        <f t="shared" si="45"/>
        <v>0.69500184553258693</v>
      </c>
    </row>
    <row r="2911" spans="1:12" ht="26.25">
      <c r="A2911" s="36" t="s">
        <v>14</v>
      </c>
      <c r="B2911" s="19" t="s">
        <v>238</v>
      </c>
      <c r="C2911" s="31" t="s">
        <v>82</v>
      </c>
      <c r="D2911" s="31" t="s">
        <v>80</v>
      </c>
      <c r="E2911" s="29" t="str">
        <f>VLOOKUP(D2911,Sort!A$1:C$24,3,FALSE)</f>
        <v>Raa (R)</v>
      </c>
      <c r="F2911">
        <v>7</v>
      </c>
      <c r="G2911" s="37">
        <v>3069.1756530996099</v>
      </c>
      <c r="H2911" s="31" t="s">
        <v>18</v>
      </c>
      <c r="I2911" s="38" t="s">
        <v>19</v>
      </c>
      <c r="J2911" s="52">
        <v>0.1</v>
      </c>
      <c r="K2911" s="52">
        <v>13759</v>
      </c>
      <c r="L2911" s="55">
        <f t="shared" si="45"/>
        <v>2.2306112066368753</v>
      </c>
    </row>
    <row r="2912" spans="1:12" ht="26.25">
      <c r="A2912" s="32" t="s">
        <v>14</v>
      </c>
      <c r="B2912" s="33" t="s">
        <v>238</v>
      </c>
      <c r="C2912" s="29" t="s">
        <v>83</v>
      </c>
      <c r="D2912" s="29" t="s">
        <v>80</v>
      </c>
      <c r="E2912" s="29" t="str">
        <f>VLOOKUP(D2912,Sort!A$1:C$24,3,FALSE)</f>
        <v>Raa (R)</v>
      </c>
      <c r="F2912">
        <v>7</v>
      </c>
      <c r="G2912" s="34">
        <v>6076.72738386529</v>
      </c>
      <c r="H2912" s="29" t="s">
        <v>18</v>
      </c>
      <c r="I2912" s="35" t="s">
        <v>19</v>
      </c>
      <c r="J2912" s="52">
        <v>0.1</v>
      </c>
      <c r="K2912" s="52">
        <v>13759</v>
      </c>
      <c r="L2912" s="55">
        <f t="shared" si="45"/>
        <v>4.4165066857563398</v>
      </c>
    </row>
    <row r="2913" spans="1:12" ht="26.25">
      <c r="A2913" s="36" t="s">
        <v>14</v>
      </c>
      <c r="B2913" s="19" t="s">
        <v>238</v>
      </c>
      <c r="C2913" s="31" t="s">
        <v>84</v>
      </c>
      <c r="D2913" s="31" t="s">
        <v>80</v>
      </c>
      <c r="E2913" s="29" t="str">
        <f>VLOOKUP(D2913,Sort!A$1:C$24,3,FALSE)</f>
        <v>Raa (R)</v>
      </c>
      <c r="F2913">
        <v>7</v>
      </c>
      <c r="G2913" s="37">
        <v>684.51713667614501</v>
      </c>
      <c r="H2913" s="31" t="s">
        <v>18</v>
      </c>
      <c r="I2913" s="38" t="s">
        <v>19</v>
      </c>
      <c r="J2913" s="52">
        <v>0.1</v>
      </c>
      <c r="K2913" s="52">
        <v>13759</v>
      </c>
      <c r="L2913" s="55">
        <f t="shared" si="45"/>
        <v>0.49743594086456405</v>
      </c>
    </row>
    <row r="2914" spans="1:12" ht="26.25">
      <c r="A2914" s="32" t="s">
        <v>14</v>
      </c>
      <c r="B2914" s="33" t="s">
        <v>238</v>
      </c>
      <c r="C2914" s="29" t="s">
        <v>85</v>
      </c>
      <c r="D2914" s="29" t="s">
        <v>80</v>
      </c>
      <c r="E2914" s="29" t="str">
        <f>VLOOKUP(D2914,Sort!A$1:C$24,3,FALSE)</f>
        <v>Raa (R)</v>
      </c>
      <c r="F2914">
        <v>7</v>
      </c>
      <c r="G2914" s="34">
        <v>2019.19000028709</v>
      </c>
      <c r="H2914" s="29" t="s">
        <v>18</v>
      </c>
      <c r="I2914" s="35" t="s">
        <v>19</v>
      </c>
      <c r="J2914" s="52">
        <v>0.1</v>
      </c>
      <c r="K2914" s="52">
        <v>13759</v>
      </c>
      <c r="L2914" s="55">
        <f t="shared" si="45"/>
        <v>1.4674792318332788</v>
      </c>
    </row>
    <row r="2915" spans="1:12" ht="26.25">
      <c r="A2915" s="36" t="s">
        <v>14</v>
      </c>
      <c r="B2915" s="19" t="s">
        <v>238</v>
      </c>
      <c r="C2915" s="31" t="s">
        <v>86</v>
      </c>
      <c r="D2915" s="31" t="s">
        <v>80</v>
      </c>
      <c r="E2915" s="29" t="str">
        <f>VLOOKUP(D2915,Sort!A$1:C$24,3,FALSE)</f>
        <v>Raa (R)</v>
      </c>
      <c r="F2915">
        <v>7</v>
      </c>
      <c r="G2915" s="37">
        <v>2713.1199218961101</v>
      </c>
      <c r="H2915" s="31" t="s">
        <v>18</v>
      </c>
      <c r="I2915" s="38" t="s">
        <v>19</v>
      </c>
      <c r="J2915" s="52">
        <v>0.1</v>
      </c>
      <c r="K2915" s="52">
        <v>13759</v>
      </c>
      <c r="L2915" s="55">
        <f t="shared" si="45"/>
        <v>1.9718290865520574</v>
      </c>
    </row>
    <row r="2916" spans="1:12" ht="26.25">
      <c r="A2916" s="32" t="s">
        <v>14</v>
      </c>
      <c r="B2916" s="33" t="s">
        <v>238</v>
      </c>
      <c r="C2916" s="29" t="s">
        <v>87</v>
      </c>
      <c r="D2916" s="29" t="s">
        <v>80</v>
      </c>
      <c r="E2916" s="29" t="str">
        <f>VLOOKUP(D2916,Sort!A$1:C$24,3,FALSE)</f>
        <v>Raa (R)</v>
      </c>
      <c r="F2916">
        <v>7</v>
      </c>
      <c r="G2916" s="34">
        <v>1783.4511070106901</v>
      </c>
      <c r="H2916" s="29" t="s">
        <v>18</v>
      </c>
      <c r="I2916" s="35" t="s">
        <v>19</v>
      </c>
      <c r="J2916" s="52">
        <v>0.1</v>
      </c>
      <c r="K2916" s="52">
        <v>13759</v>
      </c>
      <c r="L2916" s="55">
        <f t="shared" si="45"/>
        <v>1.2961436648356264</v>
      </c>
    </row>
    <row r="2917" spans="1:12" ht="26.25">
      <c r="A2917" s="36" t="s">
        <v>14</v>
      </c>
      <c r="B2917" s="19" t="s">
        <v>238</v>
      </c>
      <c r="C2917" s="31" t="s">
        <v>88</v>
      </c>
      <c r="D2917" s="31" t="s">
        <v>80</v>
      </c>
      <c r="E2917" s="29" t="str">
        <f>VLOOKUP(D2917,Sort!A$1:C$24,3,FALSE)</f>
        <v>Raa (R)</v>
      </c>
      <c r="F2917">
        <v>7</v>
      </c>
      <c r="G2917" s="37">
        <v>965.70869786613605</v>
      </c>
      <c r="H2917" s="31" t="s">
        <v>18</v>
      </c>
      <c r="I2917" s="38" t="s">
        <v>19</v>
      </c>
      <c r="J2917" s="52">
        <v>0.1</v>
      </c>
      <c r="K2917" s="52">
        <v>13759</v>
      </c>
      <c r="L2917" s="55">
        <f t="shared" si="45"/>
        <v>0.70180661089631879</v>
      </c>
    </row>
    <row r="2918" spans="1:12" ht="26.25">
      <c r="A2918" s="32" t="s">
        <v>14</v>
      </c>
      <c r="B2918" s="33" t="s">
        <v>238</v>
      </c>
      <c r="C2918" s="29" t="s">
        <v>89</v>
      </c>
      <c r="D2918" s="29" t="s">
        <v>80</v>
      </c>
      <c r="E2918" s="29" t="str">
        <f>VLOOKUP(D2918,Sort!A$1:C$24,3,FALSE)</f>
        <v>Raa (R)</v>
      </c>
      <c r="F2918">
        <v>7</v>
      </c>
      <c r="G2918" s="34">
        <v>1799.0988810527001</v>
      </c>
      <c r="H2918" s="29" t="s">
        <v>18</v>
      </c>
      <c r="I2918" s="35" t="s">
        <v>19</v>
      </c>
      <c r="J2918" s="52">
        <v>0.1</v>
      </c>
      <c r="K2918" s="52">
        <v>13759</v>
      </c>
      <c r="L2918" s="55">
        <f t="shared" si="45"/>
        <v>1.3075165028110534</v>
      </c>
    </row>
    <row r="2919" spans="1:12" ht="26.25">
      <c r="A2919" s="36" t="s">
        <v>14</v>
      </c>
      <c r="B2919" s="19" t="s">
        <v>238</v>
      </c>
      <c r="C2919" s="31" t="s">
        <v>90</v>
      </c>
      <c r="D2919" s="31" t="s">
        <v>80</v>
      </c>
      <c r="E2919" s="29" t="str">
        <f>VLOOKUP(D2919,Sort!A$1:C$24,3,FALSE)</f>
        <v>Raa (R)</v>
      </c>
      <c r="F2919">
        <v>7</v>
      </c>
      <c r="G2919" s="37">
        <v>7743.7378899598998</v>
      </c>
      <c r="H2919" s="31" t="s">
        <v>18</v>
      </c>
      <c r="I2919" s="38" t="s">
        <v>19</v>
      </c>
      <c r="J2919" s="52">
        <v>0.1</v>
      </c>
      <c r="K2919" s="52">
        <v>13759</v>
      </c>
      <c r="L2919" s="55">
        <f t="shared" si="45"/>
        <v>5.6280937356619356</v>
      </c>
    </row>
    <row r="2920" spans="1:12" ht="26.25">
      <c r="A2920" s="32" t="s">
        <v>14</v>
      </c>
      <c r="B2920" s="33" t="s">
        <v>238</v>
      </c>
      <c r="C2920" s="29" t="s">
        <v>91</v>
      </c>
      <c r="D2920" s="29" t="s">
        <v>80</v>
      </c>
      <c r="E2920" s="29" t="str">
        <f>VLOOKUP(D2920,Sort!A$1:C$24,3,FALSE)</f>
        <v>Raa (R)</v>
      </c>
      <c r="F2920">
        <v>7</v>
      </c>
      <c r="G2920" s="34">
        <v>5165.0702083965098</v>
      </c>
      <c r="H2920" s="29" t="s">
        <v>18</v>
      </c>
      <c r="I2920" s="35" t="s">
        <v>19</v>
      </c>
      <c r="J2920" s="52">
        <v>0.1</v>
      </c>
      <c r="K2920" s="52">
        <v>13759</v>
      </c>
      <c r="L2920" s="55">
        <f t="shared" si="45"/>
        <v>3.7539121647780775</v>
      </c>
    </row>
    <row r="2921" spans="1:12" ht="26.25">
      <c r="A2921" s="36" t="s">
        <v>14</v>
      </c>
      <c r="B2921" s="19" t="s">
        <v>238</v>
      </c>
      <c r="C2921" s="31" t="s">
        <v>92</v>
      </c>
      <c r="D2921" s="31" t="s">
        <v>80</v>
      </c>
      <c r="E2921" s="29" t="str">
        <f>VLOOKUP(D2921,Sort!A$1:C$24,3,FALSE)</f>
        <v>Raa (R)</v>
      </c>
      <c r="F2921">
        <v>7</v>
      </c>
      <c r="G2921" s="37">
        <v>1369.6394397394199</v>
      </c>
      <c r="H2921" s="31" t="s">
        <v>18</v>
      </c>
      <c r="I2921" s="38" t="s">
        <v>19</v>
      </c>
      <c r="J2921" s="52">
        <v>0.1</v>
      </c>
      <c r="K2921" s="52">
        <v>13759</v>
      </c>
      <c r="L2921" s="55">
        <f t="shared" si="45"/>
        <v>0.9953843982726962</v>
      </c>
    </row>
    <row r="2922" spans="1:12" ht="26.25">
      <c r="A2922" s="32" t="s">
        <v>14</v>
      </c>
      <c r="B2922" s="33" t="s">
        <v>238</v>
      </c>
      <c r="C2922" s="29" t="s">
        <v>93</v>
      </c>
      <c r="D2922" s="29" t="s">
        <v>80</v>
      </c>
      <c r="E2922" s="29" t="str">
        <f>VLOOKUP(D2922,Sort!A$1:C$24,3,FALSE)</f>
        <v>Raa (R)</v>
      </c>
      <c r="F2922">
        <v>7</v>
      </c>
      <c r="G2922" s="34">
        <v>2076.0733224128298</v>
      </c>
      <c r="H2922" s="29" t="s">
        <v>18</v>
      </c>
      <c r="I2922" s="35" t="s">
        <v>19</v>
      </c>
      <c r="J2922" s="52">
        <v>0.1</v>
      </c>
      <c r="K2922" s="52">
        <v>13759</v>
      </c>
      <c r="L2922" s="55">
        <f t="shared" si="45"/>
        <v>1.5088221605018062</v>
      </c>
    </row>
    <row r="2923" spans="1:12" ht="26.25">
      <c r="A2923" s="36" t="s">
        <v>14</v>
      </c>
      <c r="B2923" s="19" t="s">
        <v>238</v>
      </c>
      <c r="C2923" s="31" t="s">
        <v>94</v>
      </c>
      <c r="D2923" s="31" t="s">
        <v>80</v>
      </c>
      <c r="E2923" s="29" t="str">
        <f>VLOOKUP(D2923,Sort!A$1:C$24,3,FALSE)</f>
        <v>Raa (R)</v>
      </c>
      <c r="F2923">
        <v>7</v>
      </c>
      <c r="G2923" s="37">
        <v>4852.0601601240696</v>
      </c>
      <c r="H2923" s="31" t="s">
        <v>18</v>
      </c>
      <c r="I2923" s="38" t="s">
        <v>19</v>
      </c>
      <c r="J2923" s="52">
        <v>0.1</v>
      </c>
      <c r="K2923" s="52">
        <v>13759</v>
      </c>
      <c r="L2923" s="55">
        <f t="shared" si="45"/>
        <v>3.5264157455349405</v>
      </c>
    </row>
    <row r="2924" spans="1:12" ht="26.25">
      <c r="A2924" s="32" t="s">
        <v>14</v>
      </c>
      <c r="B2924" s="33" t="s">
        <v>238</v>
      </c>
      <c r="C2924" s="29" t="s">
        <v>95</v>
      </c>
      <c r="D2924" s="29" t="s">
        <v>80</v>
      </c>
      <c r="E2924" s="29" t="str">
        <f>VLOOKUP(D2924,Sort!A$1:C$24,3,FALSE)</f>
        <v>Raa (R)</v>
      </c>
      <c r="F2924">
        <v>7</v>
      </c>
      <c r="G2924" s="34">
        <v>1184.31204714966</v>
      </c>
      <c r="H2924" s="29" t="s">
        <v>18</v>
      </c>
      <c r="I2924" s="35" t="s">
        <v>19</v>
      </c>
      <c r="J2924" s="52">
        <v>0.1</v>
      </c>
      <c r="K2924" s="52">
        <v>13759</v>
      </c>
      <c r="L2924" s="55">
        <f t="shared" si="45"/>
        <v>0.86068802531427668</v>
      </c>
    </row>
    <row r="2925" spans="1:12" ht="26.25">
      <c r="A2925" s="36" t="s">
        <v>14</v>
      </c>
      <c r="B2925" s="19" t="s">
        <v>238</v>
      </c>
      <c r="C2925" s="31" t="s">
        <v>96</v>
      </c>
      <c r="D2925" s="31" t="s">
        <v>97</v>
      </c>
      <c r="E2925" s="29" t="str">
        <f>VLOOKUP(D2925,Sort!A$1:C$24,3,FALSE)</f>
        <v>Baa (B)</v>
      </c>
      <c r="F2925">
        <v>4</v>
      </c>
      <c r="G2925" s="37">
        <v>1479.5673383001999</v>
      </c>
      <c r="H2925" s="31" t="s">
        <v>18</v>
      </c>
      <c r="I2925" s="38" t="s">
        <v>19</v>
      </c>
      <c r="J2925" s="52">
        <v>0.1</v>
      </c>
      <c r="K2925" s="52">
        <v>13759</v>
      </c>
      <c r="L2925" s="55">
        <f t="shared" si="45"/>
        <v>1.0752802464588012</v>
      </c>
    </row>
    <row r="2926" spans="1:12" ht="26.25">
      <c r="A2926" s="32" t="s">
        <v>14</v>
      </c>
      <c r="B2926" s="33" t="s">
        <v>238</v>
      </c>
      <c r="C2926" s="29" t="s">
        <v>99</v>
      </c>
      <c r="D2926" s="29" t="s">
        <v>97</v>
      </c>
      <c r="E2926" s="29" t="str">
        <f>VLOOKUP(D2926,Sort!A$1:C$24,3,FALSE)</f>
        <v>Baa (B)</v>
      </c>
      <c r="F2926">
        <v>4</v>
      </c>
      <c r="G2926" s="34">
        <v>2299.9837614211801</v>
      </c>
      <c r="H2926" s="29" t="s">
        <v>18</v>
      </c>
      <c r="I2926" s="35" t="s">
        <v>19</v>
      </c>
      <c r="J2926" s="52">
        <v>0.1</v>
      </c>
      <c r="K2926" s="52">
        <v>13759</v>
      </c>
      <c r="L2926" s="55">
        <f t="shared" si="45"/>
        <v>1.6715607798742487</v>
      </c>
    </row>
    <row r="2927" spans="1:12" ht="26.25">
      <c r="A2927" s="36" t="s">
        <v>14</v>
      </c>
      <c r="B2927" s="19" t="s">
        <v>238</v>
      </c>
      <c r="C2927" s="31" t="s">
        <v>100</v>
      </c>
      <c r="D2927" s="31" t="s">
        <v>97</v>
      </c>
      <c r="E2927" s="29" t="str">
        <f>VLOOKUP(D2927,Sort!A$1:C$24,3,FALSE)</f>
        <v>Baa (B)</v>
      </c>
      <c r="F2927">
        <v>4</v>
      </c>
      <c r="G2927" s="37">
        <v>4580.5292085404499</v>
      </c>
      <c r="H2927" s="31" t="s">
        <v>18</v>
      </c>
      <c r="I2927" s="38" t="s">
        <v>19</v>
      </c>
      <c r="J2927" s="52">
        <v>0.1</v>
      </c>
      <c r="K2927" s="52">
        <v>13759</v>
      </c>
      <c r="L2927" s="55">
        <f t="shared" si="45"/>
        <v>3.3290664286683165</v>
      </c>
    </row>
    <row r="2928" spans="1:12" ht="26.25">
      <c r="A2928" s="32" t="s">
        <v>14</v>
      </c>
      <c r="B2928" s="33" t="s">
        <v>238</v>
      </c>
      <c r="C2928" s="29" t="s">
        <v>101</v>
      </c>
      <c r="D2928" s="29" t="s">
        <v>97</v>
      </c>
      <c r="E2928" s="29" t="str">
        <f>VLOOKUP(D2928,Sort!A$1:C$24,3,FALSE)</f>
        <v>Baa (B)</v>
      </c>
      <c r="F2928">
        <v>4</v>
      </c>
      <c r="G2928" s="34">
        <v>786.73945092659005</v>
      </c>
      <c r="H2928" s="29" t="s">
        <v>18</v>
      </c>
      <c r="I2928" s="35" t="s">
        <v>19</v>
      </c>
      <c r="J2928" s="52">
        <v>0.1</v>
      </c>
      <c r="K2928" s="52">
        <v>13759</v>
      </c>
      <c r="L2928" s="55">
        <f t="shared" si="45"/>
        <v>0.57173135274374409</v>
      </c>
    </row>
    <row r="2929" spans="1:12" ht="26.25">
      <c r="A2929" s="36" t="s">
        <v>14</v>
      </c>
      <c r="B2929" s="19" t="s">
        <v>238</v>
      </c>
      <c r="C2929" s="31" t="s">
        <v>102</v>
      </c>
      <c r="D2929" s="31" t="s">
        <v>97</v>
      </c>
      <c r="E2929" s="29" t="str">
        <f>VLOOKUP(D2929,Sort!A$1:C$24,3,FALSE)</f>
        <v>Baa (B)</v>
      </c>
      <c r="F2929">
        <v>4</v>
      </c>
      <c r="G2929" s="37">
        <v>1164.93756566652</v>
      </c>
      <c r="H2929" s="31" t="s">
        <v>18</v>
      </c>
      <c r="I2929" s="38" t="s">
        <v>19</v>
      </c>
      <c r="J2929" s="52">
        <v>0.1</v>
      </c>
      <c r="K2929" s="52">
        <v>13759</v>
      </c>
      <c r="L2929" s="55">
        <f t="shared" si="45"/>
        <v>0.8466066078440283</v>
      </c>
    </row>
    <row r="2930" spans="1:12" ht="26.25">
      <c r="A2930" s="32" t="s">
        <v>14</v>
      </c>
      <c r="B2930" s="33" t="s">
        <v>238</v>
      </c>
      <c r="C2930" s="29" t="s">
        <v>55</v>
      </c>
      <c r="D2930" s="29" t="s">
        <v>97</v>
      </c>
      <c r="E2930" s="29" t="str">
        <f>VLOOKUP(D2930,Sort!A$1:C$24,3,FALSE)</f>
        <v>Baa (B)</v>
      </c>
      <c r="F2930">
        <v>4</v>
      </c>
      <c r="G2930" s="34">
        <v>357.79018032514603</v>
      </c>
      <c r="H2930" s="29" t="s">
        <v>18</v>
      </c>
      <c r="I2930" s="35" t="s">
        <v>19</v>
      </c>
      <c r="J2930" s="52">
        <v>0.1</v>
      </c>
      <c r="K2930" s="52">
        <v>13759</v>
      </c>
      <c r="L2930" s="55">
        <f t="shared" si="45"/>
        <v>0.25997004144600661</v>
      </c>
    </row>
    <row r="2931" spans="1:12" ht="26.25">
      <c r="A2931" s="36" t="s">
        <v>14</v>
      </c>
      <c r="B2931" s="19" t="s">
        <v>238</v>
      </c>
      <c r="C2931" s="31" t="s">
        <v>103</v>
      </c>
      <c r="D2931" s="31" t="s">
        <v>97</v>
      </c>
      <c r="E2931" s="29" t="str">
        <f>VLOOKUP(D2931,Sort!A$1:C$24,3,FALSE)</f>
        <v>Baa (B)</v>
      </c>
      <c r="F2931">
        <v>4</v>
      </c>
      <c r="G2931" s="37">
        <v>2344.0292691121399</v>
      </c>
      <c r="H2931" s="31" t="s">
        <v>18</v>
      </c>
      <c r="I2931" s="38" t="s">
        <v>19</v>
      </c>
      <c r="J2931" s="52">
        <v>0.1</v>
      </c>
      <c r="K2931" s="52">
        <v>13759</v>
      </c>
      <c r="L2931" s="55">
        <f t="shared" si="45"/>
        <v>1.7035731556389975</v>
      </c>
    </row>
    <row r="2932" spans="1:12" ht="26.25">
      <c r="A2932" s="32" t="s">
        <v>14</v>
      </c>
      <c r="B2932" s="33" t="s">
        <v>238</v>
      </c>
      <c r="C2932" s="29" t="s">
        <v>104</v>
      </c>
      <c r="D2932" s="29" t="s">
        <v>97</v>
      </c>
      <c r="E2932" s="29" t="str">
        <f>VLOOKUP(D2932,Sort!A$1:C$24,3,FALSE)</f>
        <v>Baa (B)</v>
      </c>
      <c r="F2932">
        <v>4</v>
      </c>
      <c r="G2932" s="34">
        <v>2585.64564766278</v>
      </c>
      <c r="H2932" s="29" t="s">
        <v>18</v>
      </c>
      <c r="I2932" s="35" t="s">
        <v>19</v>
      </c>
      <c r="J2932" s="52">
        <v>0.1</v>
      </c>
      <c r="K2932" s="52">
        <v>13759</v>
      </c>
      <c r="L2932" s="55">
        <f t="shared" si="45"/>
        <v>1.8791804923814985</v>
      </c>
    </row>
    <row r="2933" spans="1:12" ht="26.25">
      <c r="A2933" s="36" t="s">
        <v>14</v>
      </c>
      <c r="B2933" s="19" t="s">
        <v>238</v>
      </c>
      <c r="C2933" s="31" t="s">
        <v>105</v>
      </c>
      <c r="D2933" s="31" t="s">
        <v>97</v>
      </c>
      <c r="E2933" s="29" t="str">
        <f>VLOOKUP(D2933,Sort!A$1:C$24,3,FALSE)</f>
        <v>Baa (B)</v>
      </c>
      <c r="F2933">
        <v>4</v>
      </c>
      <c r="G2933" s="37">
        <v>5269.4273452462003</v>
      </c>
      <c r="H2933" s="31" t="s">
        <v>18</v>
      </c>
      <c r="I2933" s="38" t="s">
        <v>19</v>
      </c>
      <c r="J2933" s="52">
        <v>0.1</v>
      </c>
      <c r="K2933" s="52">
        <v>13759</v>
      </c>
      <c r="L2933" s="55">
        <f t="shared" si="45"/>
        <v>3.8297591706068075</v>
      </c>
    </row>
    <row r="2934" spans="1:12" ht="26.25">
      <c r="A2934" s="32" t="s">
        <v>14</v>
      </c>
      <c r="B2934" s="33" t="s">
        <v>238</v>
      </c>
      <c r="C2934" s="29" t="s">
        <v>106</v>
      </c>
      <c r="D2934" s="29" t="s">
        <v>97</v>
      </c>
      <c r="E2934" s="29" t="str">
        <f>VLOOKUP(D2934,Sort!A$1:C$24,3,FALSE)</f>
        <v>Baa (B)</v>
      </c>
      <c r="F2934">
        <v>4</v>
      </c>
      <c r="G2934" s="34">
        <v>1563.0856493593899</v>
      </c>
      <c r="H2934" s="29" t="s">
        <v>18</v>
      </c>
      <c r="I2934" s="35" t="s">
        <v>19</v>
      </c>
      <c r="J2934" s="52">
        <v>0.1</v>
      </c>
      <c r="K2934" s="52">
        <v>13759</v>
      </c>
      <c r="L2934" s="55">
        <f t="shared" si="45"/>
        <v>1.1359815460243115</v>
      </c>
    </row>
    <row r="2935" spans="1:12" ht="26.25">
      <c r="A2935" s="36" t="s">
        <v>14</v>
      </c>
      <c r="B2935" s="19" t="s">
        <v>238</v>
      </c>
      <c r="C2935" s="31" t="s">
        <v>107</v>
      </c>
      <c r="D2935" s="31" t="s">
        <v>97</v>
      </c>
      <c r="E2935" s="29" t="str">
        <f>VLOOKUP(D2935,Sort!A$1:C$24,3,FALSE)</f>
        <v>Baa (B)</v>
      </c>
      <c r="F2935">
        <v>4</v>
      </c>
      <c r="G2935" s="37">
        <v>2943.08952540171</v>
      </c>
      <c r="H2935" s="31" t="s">
        <v>18</v>
      </c>
      <c r="I2935" s="38" t="s">
        <v>19</v>
      </c>
      <c r="J2935" s="52">
        <v>0.1</v>
      </c>
      <c r="K2935" s="52">
        <v>13759</v>
      </c>
      <c r="L2935" s="55">
        <f t="shared" si="45"/>
        <v>2.1389715205443096</v>
      </c>
    </row>
    <row r="2936" spans="1:12" ht="26.25">
      <c r="A2936" s="32" t="s">
        <v>14</v>
      </c>
      <c r="B2936" s="33" t="s">
        <v>238</v>
      </c>
      <c r="C2936" s="29" t="s">
        <v>108</v>
      </c>
      <c r="D2936" s="29" t="s">
        <v>97</v>
      </c>
      <c r="E2936" s="29" t="str">
        <f>VLOOKUP(D2936,Sort!A$1:C$24,3,FALSE)</f>
        <v>Baa (B)</v>
      </c>
      <c r="F2936">
        <v>4</v>
      </c>
      <c r="G2936" s="34">
        <v>2222.4308233437901</v>
      </c>
      <c r="H2936" s="29" t="s">
        <v>18</v>
      </c>
      <c r="I2936" s="35" t="s">
        <v>19</v>
      </c>
      <c r="J2936" s="52">
        <v>0.1</v>
      </c>
      <c r="K2936" s="52">
        <v>13759</v>
      </c>
      <c r="L2936" s="55">
        <f t="shared" si="45"/>
        <v>1.6151951270405265</v>
      </c>
    </row>
    <row r="2937" spans="1:12" ht="26.25">
      <c r="A2937" s="36" t="s">
        <v>14</v>
      </c>
      <c r="B2937" s="19" t="s">
        <v>238</v>
      </c>
      <c r="C2937" s="31" t="s">
        <v>109</v>
      </c>
      <c r="D2937" s="31" t="s">
        <v>97</v>
      </c>
      <c r="E2937" s="29" t="str">
        <f>VLOOKUP(D2937,Sort!A$1:C$24,3,FALSE)</f>
        <v>Baa (B)</v>
      </c>
      <c r="F2937">
        <v>4</v>
      </c>
      <c r="G2937" s="37">
        <v>3547.93399655027</v>
      </c>
      <c r="H2937" s="31" t="s">
        <v>18</v>
      </c>
      <c r="I2937" s="38" t="s">
        <v>19</v>
      </c>
      <c r="J2937" s="52">
        <v>0.1</v>
      </c>
      <c r="K2937" s="52">
        <v>13759</v>
      </c>
      <c r="L2937" s="55">
        <f t="shared" si="45"/>
        <v>2.5785738660432669</v>
      </c>
    </row>
    <row r="2938" spans="1:12" ht="26.25">
      <c r="A2938" s="32" t="s">
        <v>14</v>
      </c>
      <c r="B2938" s="33" t="s">
        <v>238</v>
      </c>
      <c r="C2938" s="29" t="s">
        <v>110</v>
      </c>
      <c r="D2938" s="29" t="s">
        <v>111</v>
      </c>
      <c r="E2938" s="29" t="str">
        <f>VLOOKUP(D2938,Sort!A$1:C$24,3,FALSE)</f>
        <v>Lhaviyani (Lh)</v>
      </c>
      <c r="F2938">
        <v>5</v>
      </c>
      <c r="G2938" s="34">
        <v>4228.0883896859204</v>
      </c>
      <c r="H2938" s="29" t="s">
        <v>18</v>
      </c>
      <c r="I2938" s="35" t="s">
        <v>19</v>
      </c>
      <c r="J2938" s="52">
        <v>0.1</v>
      </c>
      <c r="K2938" s="52">
        <v>13759</v>
      </c>
      <c r="L2938" s="55">
        <f t="shared" si="45"/>
        <v>3.0729116351495547</v>
      </c>
    </row>
    <row r="2939" spans="1:12" ht="26.25">
      <c r="A2939" s="36" t="s">
        <v>14</v>
      </c>
      <c r="B2939" s="19" t="s">
        <v>238</v>
      </c>
      <c r="C2939" s="31" t="s">
        <v>113</v>
      </c>
      <c r="D2939" s="31" t="s">
        <v>111</v>
      </c>
      <c r="E2939" s="29" t="str">
        <f>VLOOKUP(D2939,Sort!A$1:C$24,3,FALSE)</f>
        <v>Lhaviyani (Lh)</v>
      </c>
      <c r="F2939">
        <v>5</v>
      </c>
      <c r="G2939" s="37">
        <v>5138.4863765605596</v>
      </c>
      <c r="H2939" s="31" t="s">
        <v>18</v>
      </c>
      <c r="I2939" s="38" t="s">
        <v>19</v>
      </c>
      <c r="J2939" s="52">
        <v>0.1</v>
      </c>
      <c r="K2939" s="52">
        <v>13759</v>
      </c>
      <c r="L2939" s="55">
        <f t="shared" si="45"/>
        <v>3.7345909749766037</v>
      </c>
    </row>
    <row r="2940" spans="1:12" ht="26.25">
      <c r="A2940" s="32" t="s">
        <v>14</v>
      </c>
      <c r="B2940" s="33" t="s">
        <v>238</v>
      </c>
      <c r="C2940" s="29" t="s">
        <v>114</v>
      </c>
      <c r="D2940" s="29" t="s">
        <v>111</v>
      </c>
      <c r="E2940" s="29" t="str">
        <f>VLOOKUP(D2940,Sort!A$1:C$24,3,FALSE)</f>
        <v>Lhaviyani (Lh)</v>
      </c>
      <c r="F2940">
        <v>5</v>
      </c>
      <c r="G2940" s="34">
        <v>8289.2318863557302</v>
      </c>
      <c r="H2940" s="29" t="s">
        <v>18</v>
      </c>
      <c r="I2940" s="35" t="s">
        <v>19</v>
      </c>
      <c r="J2940" s="52">
        <v>0.1</v>
      </c>
      <c r="K2940" s="52">
        <v>13759</v>
      </c>
      <c r="L2940" s="55">
        <f t="shared" si="45"/>
        <v>6.0245600203182885</v>
      </c>
    </row>
    <row r="2941" spans="1:12" ht="26.25">
      <c r="A2941" s="36" t="s">
        <v>14</v>
      </c>
      <c r="B2941" s="19" t="s">
        <v>238</v>
      </c>
      <c r="C2941" s="31" t="s">
        <v>115</v>
      </c>
      <c r="D2941" s="31" t="s">
        <v>111</v>
      </c>
      <c r="E2941" s="29" t="str">
        <f>VLOOKUP(D2941,Sort!A$1:C$24,3,FALSE)</f>
        <v>Lhaviyani (Lh)</v>
      </c>
      <c r="F2941">
        <v>5</v>
      </c>
      <c r="G2941" s="37">
        <v>2440.8397558146398</v>
      </c>
      <c r="H2941" s="31" t="s">
        <v>18</v>
      </c>
      <c r="I2941" s="38" t="s">
        <v>19</v>
      </c>
      <c r="J2941" s="52">
        <v>0.1</v>
      </c>
      <c r="K2941" s="52">
        <v>13759</v>
      </c>
      <c r="L2941" s="55">
        <f t="shared" si="45"/>
        <v>1.7739352388742124</v>
      </c>
    </row>
    <row r="2942" spans="1:12" ht="26.25">
      <c r="A2942" s="32" t="s">
        <v>14</v>
      </c>
      <c r="B2942" s="33" t="s">
        <v>238</v>
      </c>
      <c r="C2942" s="29" t="s">
        <v>116</v>
      </c>
      <c r="D2942" s="29" t="s">
        <v>117</v>
      </c>
      <c r="E2942" s="29" t="str">
        <f>VLOOKUP(D2942,Sort!A$1:C$24,3,FALSE)</f>
        <v>Kaafu Atoll</v>
      </c>
      <c r="F2942">
        <v>10</v>
      </c>
      <c r="G2942" s="34">
        <v>4693.78660183377</v>
      </c>
      <c r="H2942" s="29" t="s">
        <v>18</v>
      </c>
      <c r="I2942" s="35" t="s">
        <v>19</v>
      </c>
      <c r="J2942" s="52">
        <v>0.1</v>
      </c>
      <c r="K2942" s="52">
        <v>13759</v>
      </c>
      <c r="L2942" s="55">
        <f t="shared" si="45"/>
        <v>3.4113821612438273</v>
      </c>
    </row>
    <row r="2943" spans="1:12" ht="26.25">
      <c r="A2943" s="36" t="s">
        <v>14</v>
      </c>
      <c r="B2943" s="19" t="s">
        <v>238</v>
      </c>
      <c r="C2943" s="31" t="s">
        <v>118</v>
      </c>
      <c r="D2943" s="31" t="s">
        <v>117</v>
      </c>
      <c r="E2943" s="29" t="str">
        <f>VLOOKUP(D2943,Sort!A$1:C$24,3,FALSE)</f>
        <v>Kaafu Atoll</v>
      </c>
      <c r="F2943">
        <v>10</v>
      </c>
      <c r="G2943" s="37">
        <v>6644.4370708651204</v>
      </c>
      <c r="H2943" s="31" t="s">
        <v>18</v>
      </c>
      <c r="I2943" s="38" t="s">
        <v>19</v>
      </c>
      <c r="J2943" s="52">
        <v>0.1</v>
      </c>
      <c r="K2943" s="52">
        <v>13759</v>
      </c>
      <c r="L2943" s="55">
        <f t="shared" si="45"/>
        <v>4.8291193851725938</v>
      </c>
    </row>
    <row r="2944" spans="1:12" ht="26.25">
      <c r="A2944" s="32" t="s">
        <v>14</v>
      </c>
      <c r="B2944" s="33" t="s">
        <v>238</v>
      </c>
      <c r="C2944" s="29" t="s">
        <v>119</v>
      </c>
      <c r="D2944" s="29" t="s">
        <v>117</v>
      </c>
      <c r="E2944" s="29" t="str">
        <f>VLOOKUP(D2944,Sort!A$1:C$24,3,FALSE)</f>
        <v>Kaafu Atoll</v>
      </c>
      <c r="F2944">
        <v>10</v>
      </c>
      <c r="G2944" s="34">
        <v>8649.8834702942495</v>
      </c>
      <c r="H2944" s="29" t="s">
        <v>18</v>
      </c>
      <c r="I2944" s="35" t="s">
        <v>19</v>
      </c>
      <c r="J2944" s="52">
        <v>0.1</v>
      </c>
      <c r="K2944" s="52">
        <v>13759</v>
      </c>
      <c r="L2944" s="55">
        <f t="shared" si="45"/>
        <v>6.2866824166861077</v>
      </c>
    </row>
    <row r="2945" spans="1:12" ht="26.25">
      <c r="A2945" s="36" t="s">
        <v>14</v>
      </c>
      <c r="B2945" s="19" t="s">
        <v>238</v>
      </c>
      <c r="C2945" s="31" t="s">
        <v>120</v>
      </c>
      <c r="D2945" s="31" t="s">
        <v>117</v>
      </c>
      <c r="E2945" s="29" t="str">
        <f>VLOOKUP(D2945,Sort!A$1:C$24,3,FALSE)</f>
        <v>Kaafu Atoll</v>
      </c>
      <c r="F2945">
        <v>10</v>
      </c>
      <c r="G2945" s="37">
        <v>7752.17587965847</v>
      </c>
      <c r="H2945" s="31" t="s">
        <v>18</v>
      </c>
      <c r="I2945" s="38" t="s">
        <v>19</v>
      </c>
      <c r="J2945" s="52">
        <v>0.1</v>
      </c>
      <c r="K2945" s="52">
        <v>13759</v>
      </c>
      <c r="L2945" s="55">
        <f t="shared" si="45"/>
        <v>5.6342264858807534</v>
      </c>
    </row>
    <row r="2946" spans="1:12" ht="26.25">
      <c r="A2946" s="32" t="s">
        <v>14</v>
      </c>
      <c r="B2946" s="33" t="s">
        <v>238</v>
      </c>
      <c r="C2946" s="29" t="s">
        <v>121</v>
      </c>
      <c r="D2946" s="29" t="s">
        <v>117</v>
      </c>
      <c r="E2946" s="29" t="str">
        <f>VLOOKUP(D2946,Sort!A$1:C$24,3,FALSE)</f>
        <v>Kaafu Atoll</v>
      </c>
      <c r="F2946">
        <v>10</v>
      </c>
      <c r="G2946" s="34">
        <v>3039.71067755785</v>
      </c>
      <c r="H2946" s="29" t="s">
        <v>18</v>
      </c>
      <c r="I2946" s="35" t="s">
        <v>19</v>
      </c>
      <c r="J2946" s="52">
        <v>0.1</v>
      </c>
      <c r="K2946" s="52">
        <v>13759</v>
      </c>
      <c r="L2946" s="55">
        <f t="shared" ref="L2946:L3009" si="46">(G2946-J2946)/(K2946-J2946)*10</f>
        <v>2.209195994998038</v>
      </c>
    </row>
    <row r="2947" spans="1:12" ht="26.25">
      <c r="A2947" s="36" t="s">
        <v>14</v>
      </c>
      <c r="B2947" s="19" t="s">
        <v>238</v>
      </c>
      <c r="C2947" s="31" t="s">
        <v>122</v>
      </c>
      <c r="D2947" s="31" t="s">
        <v>117</v>
      </c>
      <c r="E2947" s="29" t="str">
        <f>VLOOKUP(D2947,Sort!A$1:C$24,3,FALSE)</f>
        <v>Kaafu Atoll</v>
      </c>
      <c r="F2947">
        <v>10</v>
      </c>
      <c r="G2947" s="37">
        <v>3143.61675883</v>
      </c>
      <c r="H2947" s="31" t="s">
        <v>18</v>
      </c>
      <c r="I2947" s="38" t="s">
        <v>19</v>
      </c>
      <c r="J2947" s="52">
        <v>0.1</v>
      </c>
      <c r="K2947" s="52">
        <v>13759</v>
      </c>
      <c r="L2947" s="55">
        <f t="shared" si="46"/>
        <v>2.2847151726010075</v>
      </c>
    </row>
    <row r="2948" spans="1:12" ht="26.25">
      <c r="A2948" s="32" t="s">
        <v>14</v>
      </c>
      <c r="B2948" s="33" t="s">
        <v>238</v>
      </c>
      <c r="C2948" s="29" t="s">
        <v>123</v>
      </c>
      <c r="D2948" s="29" t="s">
        <v>117</v>
      </c>
      <c r="E2948" s="29" t="str">
        <f>VLOOKUP(D2948,Sort!A$1:C$24,3,FALSE)</f>
        <v>Kaafu Atoll</v>
      </c>
      <c r="F2948">
        <v>10</v>
      </c>
      <c r="G2948" s="34">
        <v>894.19955071070899</v>
      </c>
      <c r="H2948" s="29" t="s">
        <v>18</v>
      </c>
      <c r="I2948" s="35" t="s">
        <v>19</v>
      </c>
      <c r="J2948" s="52">
        <v>0.1</v>
      </c>
      <c r="K2948" s="52">
        <v>13759</v>
      </c>
      <c r="L2948" s="55">
        <f t="shared" si="46"/>
        <v>0.64983359913271332</v>
      </c>
    </row>
    <row r="2949" spans="1:12" ht="26.25">
      <c r="A2949" s="36" t="s">
        <v>14</v>
      </c>
      <c r="B2949" s="19" t="s">
        <v>238</v>
      </c>
      <c r="C2949" s="31" t="s">
        <v>124</v>
      </c>
      <c r="D2949" s="31" t="s">
        <v>117</v>
      </c>
      <c r="E2949" s="29" t="str">
        <f>VLOOKUP(D2949,Sort!A$1:C$24,3,FALSE)</f>
        <v>Kaafu Atoll</v>
      </c>
      <c r="F2949">
        <v>10</v>
      </c>
      <c r="G2949" s="37">
        <v>10748.087568811399</v>
      </c>
      <c r="H2949" s="31" t="s">
        <v>18</v>
      </c>
      <c r="I2949" s="38" t="s">
        <v>19</v>
      </c>
      <c r="J2949" s="52">
        <v>0.1</v>
      </c>
      <c r="K2949" s="52">
        <v>13759</v>
      </c>
      <c r="L2949" s="55">
        <f t="shared" si="46"/>
        <v>7.8116619561239631</v>
      </c>
    </row>
    <row r="2950" spans="1:12" ht="26.25">
      <c r="A2950" s="32" t="s">
        <v>14</v>
      </c>
      <c r="B2950" s="33" t="s">
        <v>238</v>
      </c>
      <c r="C2950" s="29" t="s">
        <v>125</v>
      </c>
      <c r="D2950" s="29" t="s">
        <v>117</v>
      </c>
      <c r="E2950" s="29" t="str">
        <f>VLOOKUP(D2950,Sort!A$1:C$24,3,FALSE)</f>
        <v>Kaafu Atoll</v>
      </c>
      <c r="F2950">
        <v>10</v>
      </c>
      <c r="G2950" s="34">
        <v>2334.93482290679</v>
      </c>
      <c r="H2950" s="29" t="s">
        <v>18</v>
      </c>
      <c r="I2950" s="35" t="s">
        <v>19</v>
      </c>
      <c r="J2950" s="52">
        <v>0.1</v>
      </c>
      <c r="K2950" s="52">
        <v>13759</v>
      </c>
      <c r="L2950" s="55">
        <f t="shared" si="46"/>
        <v>1.6969632913290964</v>
      </c>
    </row>
    <row r="2951" spans="1:12" ht="26.25">
      <c r="A2951" s="36" t="s">
        <v>14</v>
      </c>
      <c r="B2951" s="19" t="s">
        <v>238</v>
      </c>
      <c r="C2951" s="31" t="s">
        <v>126</v>
      </c>
      <c r="D2951" s="31" t="s">
        <v>127</v>
      </c>
      <c r="E2951" s="29" t="str">
        <f>VLOOKUP(D2951,Sort!A$1:C$24,3,FALSE)</f>
        <v>Alif Alif (AA)</v>
      </c>
      <c r="F2951">
        <v>8</v>
      </c>
      <c r="G2951" s="37">
        <v>5635.3018360517799</v>
      </c>
      <c r="H2951" s="31" t="s">
        <v>18</v>
      </c>
      <c r="I2951" s="38" t="s">
        <v>19</v>
      </c>
      <c r="J2951" s="52">
        <v>0.1</v>
      </c>
      <c r="K2951" s="52">
        <v>13759</v>
      </c>
      <c r="L2951" s="55">
        <f t="shared" si="46"/>
        <v>4.0956775876354792</v>
      </c>
    </row>
    <row r="2952" spans="1:12" ht="26.25">
      <c r="A2952" s="32" t="s">
        <v>14</v>
      </c>
      <c r="B2952" s="33" t="s">
        <v>238</v>
      </c>
      <c r="C2952" s="29" t="s">
        <v>129</v>
      </c>
      <c r="D2952" s="29" t="s">
        <v>127</v>
      </c>
      <c r="E2952" s="29" t="str">
        <f>VLOOKUP(D2952,Sort!A$1:C$24,3,FALSE)</f>
        <v>Alif Alif (AA)</v>
      </c>
      <c r="F2952">
        <v>8</v>
      </c>
      <c r="G2952" s="34">
        <v>1206.74849249606</v>
      </c>
      <c r="H2952" s="29" t="s">
        <v>18</v>
      </c>
      <c r="I2952" s="35" t="s">
        <v>19</v>
      </c>
      <c r="J2952" s="52">
        <v>0.1</v>
      </c>
      <c r="K2952" s="52">
        <v>13759</v>
      </c>
      <c r="L2952" s="55">
        <f t="shared" si="46"/>
        <v>0.87699488512603474</v>
      </c>
    </row>
    <row r="2953" spans="1:12" ht="26.25">
      <c r="A2953" s="36" t="s">
        <v>14</v>
      </c>
      <c r="B2953" s="19" t="s">
        <v>238</v>
      </c>
      <c r="C2953" s="31" t="s">
        <v>130</v>
      </c>
      <c r="D2953" s="31" t="s">
        <v>127</v>
      </c>
      <c r="E2953" s="29" t="str">
        <f>VLOOKUP(D2953,Sort!A$1:C$24,3,FALSE)</f>
        <v>Alif Alif (AA)</v>
      </c>
      <c r="F2953">
        <v>8</v>
      </c>
      <c r="G2953" s="37">
        <v>4222.5343345717602</v>
      </c>
      <c r="H2953" s="31" t="s">
        <v>18</v>
      </c>
      <c r="I2953" s="38" t="s">
        <v>19</v>
      </c>
      <c r="J2953" s="52">
        <v>0.1</v>
      </c>
      <c r="K2953" s="52">
        <v>13759</v>
      </c>
      <c r="L2953" s="55">
        <f t="shared" si="46"/>
        <v>3.0688749351850508</v>
      </c>
    </row>
    <row r="2954" spans="1:12" ht="26.25">
      <c r="A2954" s="32" t="s">
        <v>14</v>
      </c>
      <c r="B2954" s="33" t="s">
        <v>238</v>
      </c>
      <c r="C2954" s="29" t="s">
        <v>108</v>
      </c>
      <c r="D2954" s="29" t="s">
        <v>127</v>
      </c>
      <c r="E2954" s="29" t="str">
        <f>VLOOKUP(D2954,Sort!A$1:C$24,3,FALSE)</f>
        <v>Alif Alif (AA)</v>
      </c>
      <c r="F2954">
        <v>8</v>
      </c>
      <c r="G2954" s="34">
        <v>1589.9793829591899</v>
      </c>
      <c r="H2954" s="29" t="s">
        <v>18</v>
      </c>
      <c r="I2954" s="35" t="s">
        <v>19</v>
      </c>
      <c r="J2954" s="52">
        <v>0.1</v>
      </c>
      <c r="K2954" s="52">
        <v>13759</v>
      </c>
      <c r="L2954" s="55">
        <f t="shared" si="46"/>
        <v>1.1555279731367987</v>
      </c>
    </row>
    <row r="2955" spans="1:12" ht="26.25">
      <c r="A2955" s="36" t="s">
        <v>14</v>
      </c>
      <c r="B2955" s="19" t="s">
        <v>238</v>
      </c>
      <c r="C2955" s="31" t="s">
        <v>131</v>
      </c>
      <c r="D2955" s="31" t="s">
        <v>127</v>
      </c>
      <c r="E2955" s="29" t="str">
        <f>VLOOKUP(D2955,Sort!A$1:C$24,3,FALSE)</f>
        <v>Alif Alif (AA)</v>
      </c>
      <c r="F2955">
        <v>8</v>
      </c>
      <c r="G2955" s="37">
        <v>3806.7497835940699</v>
      </c>
      <c r="H2955" s="31" t="s">
        <v>18</v>
      </c>
      <c r="I2955" s="38" t="s">
        <v>19</v>
      </c>
      <c r="J2955" s="52">
        <v>0.1</v>
      </c>
      <c r="K2955" s="52">
        <v>13759</v>
      </c>
      <c r="L2955" s="55">
        <f t="shared" si="46"/>
        <v>2.7666817722303891</v>
      </c>
    </row>
    <row r="2956" spans="1:12" ht="26.25">
      <c r="A2956" s="32" t="s">
        <v>14</v>
      </c>
      <c r="B2956" s="33" t="s">
        <v>238</v>
      </c>
      <c r="C2956" s="29" t="s">
        <v>132</v>
      </c>
      <c r="D2956" s="29" t="s">
        <v>127</v>
      </c>
      <c r="E2956" s="29" t="str">
        <f>VLOOKUP(D2956,Sort!A$1:C$24,3,FALSE)</f>
        <v>Alif Alif (AA)</v>
      </c>
      <c r="F2956">
        <v>8</v>
      </c>
      <c r="G2956" s="34">
        <v>5873.7802513428096</v>
      </c>
      <c r="H2956" s="29" t="s">
        <v>18</v>
      </c>
      <c r="I2956" s="35" t="s">
        <v>19</v>
      </c>
      <c r="J2956" s="52">
        <v>0.1</v>
      </c>
      <c r="K2956" s="52">
        <v>13759</v>
      </c>
      <c r="L2956" s="55">
        <f t="shared" si="46"/>
        <v>4.2690042455013186</v>
      </c>
    </row>
    <row r="2957" spans="1:12" ht="26.25">
      <c r="A2957" s="36" t="s">
        <v>14</v>
      </c>
      <c r="B2957" s="19" t="s">
        <v>238</v>
      </c>
      <c r="C2957" s="31" t="s">
        <v>133</v>
      </c>
      <c r="D2957" s="31" t="s">
        <v>127</v>
      </c>
      <c r="E2957" s="29" t="str">
        <f>VLOOKUP(D2957,Sort!A$1:C$24,3,FALSE)</f>
        <v>Alif Alif (AA)</v>
      </c>
      <c r="F2957">
        <v>8</v>
      </c>
      <c r="G2957" s="37">
        <v>1181.47654060426</v>
      </c>
      <c r="H2957" s="31" t="s">
        <v>18</v>
      </c>
      <c r="I2957" s="38" t="s">
        <v>19</v>
      </c>
      <c r="J2957" s="52">
        <v>0.1</v>
      </c>
      <c r="K2957" s="52">
        <v>13759</v>
      </c>
      <c r="L2957" s="55">
        <f t="shared" si="46"/>
        <v>0.85862717266951583</v>
      </c>
    </row>
    <row r="2958" spans="1:12" ht="26.25">
      <c r="A2958" s="32" t="s">
        <v>14</v>
      </c>
      <c r="B2958" s="33" t="s">
        <v>238</v>
      </c>
      <c r="C2958" s="29" t="s">
        <v>134</v>
      </c>
      <c r="D2958" s="29" t="s">
        <v>127</v>
      </c>
      <c r="E2958" s="29" t="str">
        <f>VLOOKUP(D2958,Sort!A$1:C$24,3,FALSE)</f>
        <v>Alif Alif (AA)</v>
      </c>
      <c r="F2958">
        <v>8</v>
      </c>
      <c r="G2958" s="34">
        <v>5406.3922756970296</v>
      </c>
      <c r="H2958" s="29" t="s">
        <v>18</v>
      </c>
      <c r="I2958" s="35" t="s">
        <v>19</v>
      </c>
      <c r="J2958" s="52">
        <v>0.1</v>
      </c>
      <c r="K2958" s="52">
        <v>13759</v>
      </c>
      <c r="L2958" s="55">
        <f t="shared" si="46"/>
        <v>3.9293055954306153</v>
      </c>
    </row>
    <row r="2959" spans="1:12" ht="26.25">
      <c r="A2959" s="36" t="s">
        <v>14</v>
      </c>
      <c r="B2959" s="19" t="s">
        <v>238</v>
      </c>
      <c r="C2959" s="31" t="s">
        <v>135</v>
      </c>
      <c r="D2959" s="31" t="s">
        <v>136</v>
      </c>
      <c r="E2959" s="29" t="str">
        <f>VLOOKUP(D2959,Sort!A$1:C$24,3,FALSE)</f>
        <v>Alif Dhaal (ADh)</v>
      </c>
      <c r="F2959">
        <v>9</v>
      </c>
      <c r="G2959" s="37">
        <v>3102.76291092464</v>
      </c>
      <c r="H2959" s="31" t="s">
        <v>18</v>
      </c>
      <c r="I2959" s="38" t="s">
        <v>19</v>
      </c>
      <c r="J2959" s="52">
        <v>0.1</v>
      </c>
      <c r="K2959" s="52">
        <v>13759</v>
      </c>
      <c r="L2959" s="55">
        <f t="shared" si="46"/>
        <v>2.2550225024708661</v>
      </c>
    </row>
    <row r="2960" spans="1:12" ht="26.25">
      <c r="A2960" s="32" t="s">
        <v>14</v>
      </c>
      <c r="B2960" s="33" t="s">
        <v>238</v>
      </c>
      <c r="C2960" s="29" t="s">
        <v>20</v>
      </c>
      <c r="D2960" s="29" t="s">
        <v>136</v>
      </c>
      <c r="E2960" s="29" t="str">
        <f>VLOOKUP(D2960,Sort!A$1:C$24,3,FALSE)</f>
        <v>Alif Dhaal (ADh)</v>
      </c>
      <c r="F2960">
        <v>9</v>
      </c>
      <c r="G2960" s="34">
        <v>694.40525076746496</v>
      </c>
      <c r="H2960" s="29" t="s">
        <v>18</v>
      </c>
      <c r="I2960" s="35" t="s">
        <v>19</v>
      </c>
      <c r="J2960" s="52">
        <v>0.1</v>
      </c>
      <c r="K2960" s="52">
        <v>13759</v>
      </c>
      <c r="L2960" s="55">
        <f t="shared" si="46"/>
        <v>0.50462264480987939</v>
      </c>
    </row>
    <row r="2961" spans="1:12" ht="26.25">
      <c r="A2961" s="36" t="s">
        <v>14</v>
      </c>
      <c r="B2961" s="19" t="s">
        <v>238</v>
      </c>
      <c r="C2961" s="31" t="s">
        <v>138</v>
      </c>
      <c r="D2961" s="31" t="s">
        <v>136</v>
      </c>
      <c r="E2961" s="29" t="str">
        <f>VLOOKUP(D2961,Sort!A$1:C$24,3,FALSE)</f>
        <v>Alif Dhaal (ADh)</v>
      </c>
      <c r="F2961">
        <v>9</v>
      </c>
      <c r="G2961" s="37">
        <v>1382.42194366127</v>
      </c>
      <c r="H2961" s="31" t="s">
        <v>18</v>
      </c>
      <c r="I2961" s="38" t="s">
        <v>19</v>
      </c>
      <c r="J2961" s="52">
        <v>0.1</v>
      </c>
      <c r="K2961" s="52">
        <v>13759</v>
      </c>
      <c r="L2961" s="55">
        <f t="shared" si="46"/>
        <v>1.0046747513691283</v>
      </c>
    </row>
    <row r="2962" spans="1:12" ht="26.25">
      <c r="A2962" s="32" t="s">
        <v>14</v>
      </c>
      <c r="B2962" s="33" t="s">
        <v>238</v>
      </c>
      <c r="C2962" s="29" t="s">
        <v>139</v>
      </c>
      <c r="D2962" s="29" t="s">
        <v>136</v>
      </c>
      <c r="E2962" s="29" t="str">
        <f>VLOOKUP(D2962,Sort!A$1:C$24,3,FALSE)</f>
        <v>Alif Dhaal (ADh)</v>
      </c>
      <c r="F2962">
        <v>9</v>
      </c>
      <c r="G2962" s="34">
        <v>3900.0259546727202</v>
      </c>
      <c r="H2962" s="29" t="s">
        <v>18</v>
      </c>
      <c r="I2962" s="35" t="s">
        <v>19</v>
      </c>
      <c r="J2962" s="52">
        <v>0.1</v>
      </c>
      <c r="K2962" s="52">
        <v>13759</v>
      </c>
      <c r="L2962" s="55">
        <f t="shared" si="46"/>
        <v>2.8344751067837692</v>
      </c>
    </row>
    <row r="2963" spans="1:12" ht="26.25">
      <c r="A2963" s="36" t="s">
        <v>14</v>
      </c>
      <c r="B2963" s="19" t="s">
        <v>238</v>
      </c>
      <c r="C2963" s="31" t="s">
        <v>140</v>
      </c>
      <c r="D2963" s="31" t="s">
        <v>136</v>
      </c>
      <c r="E2963" s="29" t="str">
        <f>VLOOKUP(D2963,Sort!A$1:C$24,3,FALSE)</f>
        <v>Alif Dhaal (ADh)</v>
      </c>
      <c r="F2963">
        <v>9</v>
      </c>
      <c r="G2963" s="37">
        <v>2383.0084408226799</v>
      </c>
      <c r="H2963" s="31" t="s">
        <v>18</v>
      </c>
      <c r="I2963" s="38" t="s">
        <v>19</v>
      </c>
      <c r="J2963" s="52">
        <v>0.1</v>
      </c>
      <c r="K2963" s="52">
        <v>13759</v>
      </c>
      <c r="L2963" s="55">
        <f t="shared" si="46"/>
        <v>1.7319033068215337</v>
      </c>
    </row>
    <row r="2964" spans="1:12" ht="26.25">
      <c r="A2964" s="32" t="s">
        <v>14</v>
      </c>
      <c r="B2964" s="33" t="s">
        <v>238</v>
      </c>
      <c r="C2964" s="29" t="s">
        <v>141</v>
      </c>
      <c r="D2964" s="29" t="s">
        <v>136</v>
      </c>
      <c r="E2964" s="29" t="str">
        <f>VLOOKUP(D2964,Sort!A$1:C$24,3,FALSE)</f>
        <v>Alif Dhaal (ADh)</v>
      </c>
      <c r="F2964">
        <v>9</v>
      </c>
      <c r="G2964" s="34">
        <v>7822.1311911246303</v>
      </c>
      <c r="H2964" s="29" t="s">
        <v>18</v>
      </c>
      <c r="I2964" s="35" t="s">
        <v>19</v>
      </c>
      <c r="J2964" s="52">
        <v>0.1</v>
      </c>
      <c r="K2964" s="52">
        <v>13759</v>
      </c>
      <c r="L2964" s="55">
        <f t="shared" si="46"/>
        <v>5.6850701663102647</v>
      </c>
    </row>
    <row r="2965" spans="1:12" ht="26.25">
      <c r="A2965" s="36" t="s">
        <v>14</v>
      </c>
      <c r="B2965" s="19" t="s">
        <v>238</v>
      </c>
      <c r="C2965" s="31" t="s">
        <v>142</v>
      </c>
      <c r="D2965" s="31" t="s">
        <v>136</v>
      </c>
      <c r="E2965" s="29" t="str">
        <f>VLOOKUP(D2965,Sort!A$1:C$24,3,FALSE)</f>
        <v>Alif Dhaal (ADh)</v>
      </c>
      <c r="F2965">
        <v>9</v>
      </c>
      <c r="G2965" s="37">
        <v>1462.6119786812801</v>
      </c>
      <c r="H2965" s="31" t="s">
        <v>18</v>
      </c>
      <c r="I2965" s="38" t="s">
        <v>19</v>
      </c>
      <c r="J2965" s="52">
        <v>0.1</v>
      </c>
      <c r="K2965" s="52">
        <v>13759</v>
      </c>
      <c r="L2965" s="55">
        <f t="shared" si="46"/>
        <v>1.0629570522943552</v>
      </c>
    </row>
    <row r="2966" spans="1:12" ht="26.25">
      <c r="A2966" s="32" t="s">
        <v>14</v>
      </c>
      <c r="B2966" s="33" t="s">
        <v>238</v>
      </c>
      <c r="C2966" s="29" t="s">
        <v>143</v>
      </c>
      <c r="D2966" s="29" t="s">
        <v>136</v>
      </c>
      <c r="E2966" s="29" t="str">
        <f>VLOOKUP(D2966,Sort!A$1:C$24,3,FALSE)</f>
        <v>Alif Dhaal (ADh)</v>
      </c>
      <c r="F2966">
        <v>9</v>
      </c>
      <c r="G2966" s="34">
        <v>10932.9427532472</v>
      </c>
      <c r="H2966" s="29" t="s">
        <v>18</v>
      </c>
      <c r="I2966" s="35" t="s">
        <v>19</v>
      </c>
      <c r="J2966" s="52">
        <v>0.1</v>
      </c>
      <c r="K2966" s="52">
        <v>13759</v>
      </c>
      <c r="L2966" s="55">
        <f t="shared" si="46"/>
        <v>7.9460151271156851</v>
      </c>
    </row>
    <row r="2967" spans="1:12" ht="26.25">
      <c r="A2967" s="36" t="s">
        <v>14</v>
      </c>
      <c r="B2967" s="19" t="s">
        <v>238</v>
      </c>
      <c r="C2967" s="31" t="s">
        <v>144</v>
      </c>
      <c r="D2967" s="31" t="s">
        <v>136</v>
      </c>
      <c r="E2967" s="29" t="str">
        <f>VLOOKUP(D2967,Sort!A$1:C$24,3,FALSE)</f>
        <v>Alif Dhaal (ADh)</v>
      </c>
      <c r="F2967">
        <v>9</v>
      </c>
      <c r="G2967" s="37">
        <v>1085.6699001448601</v>
      </c>
      <c r="H2967" s="31" t="s">
        <v>18</v>
      </c>
      <c r="I2967" s="38" t="s">
        <v>19</v>
      </c>
      <c r="J2967" s="52">
        <v>0.1</v>
      </c>
      <c r="K2967" s="52">
        <v>13759</v>
      </c>
      <c r="L2967" s="55">
        <f t="shared" si="46"/>
        <v>0.78899468718055965</v>
      </c>
    </row>
    <row r="2968" spans="1:12" ht="26.25">
      <c r="A2968" s="32" t="s">
        <v>14</v>
      </c>
      <c r="B2968" s="33" t="s">
        <v>238</v>
      </c>
      <c r="C2968" s="29" t="s">
        <v>145</v>
      </c>
      <c r="D2968" s="29" t="s">
        <v>136</v>
      </c>
      <c r="E2968" s="29" t="str">
        <f>VLOOKUP(D2968,Sort!A$1:C$24,3,FALSE)</f>
        <v>Alif Dhaal (ADh)</v>
      </c>
      <c r="F2968">
        <v>9</v>
      </c>
      <c r="G2968" s="34">
        <v>4000.35770997091</v>
      </c>
      <c r="H2968" s="29" t="s">
        <v>18</v>
      </c>
      <c r="I2968" s="35" t="s">
        <v>19</v>
      </c>
      <c r="J2968" s="52">
        <v>0.1</v>
      </c>
      <c r="K2968" s="52">
        <v>13759</v>
      </c>
      <c r="L2968" s="55">
        <f t="shared" si="46"/>
        <v>2.9073964560909014</v>
      </c>
    </row>
    <row r="2969" spans="1:12" ht="26.25">
      <c r="A2969" s="36" t="s">
        <v>14</v>
      </c>
      <c r="B2969" s="19" t="s">
        <v>238</v>
      </c>
      <c r="C2969" s="31" t="s">
        <v>146</v>
      </c>
      <c r="D2969" s="31" t="s">
        <v>147</v>
      </c>
      <c r="E2969" s="29" t="str">
        <f>VLOOKUP(D2969,Sort!A$1:C$24,3,FALSE)</f>
        <v>Vaavu (V)</v>
      </c>
      <c r="F2969">
        <v>11</v>
      </c>
      <c r="G2969" s="37">
        <v>3936.3979672948799</v>
      </c>
      <c r="H2969" s="31" t="s">
        <v>18</v>
      </c>
      <c r="I2969" s="38" t="s">
        <v>19</v>
      </c>
      <c r="J2969" s="52">
        <v>0.1</v>
      </c>
      <c r="K2969" s="52">
        <v>13759</v>
      </c>
      <c r="L2969" s="55">
        <f t="shared" si="46"/>
        <v>2.8609103687757598</v>
      </c>
    </row>
    <row r="2970" spans="1:12" ht="26.25">
      <c r="A2970" s="32" t="s">
        <v>14</v>
      </c>
      <c r="B2970" s="33" t="s">
        <v>238</v>
      </c>
      <c r="C2970" s="29" t="s">
        <v>149</v>
      </c>
      <c r="D2970" s="29" t="s">
        <v>147</v>
      </c>
      <c r="E2970" s="29" t="str">
        <f>VLOOKUP(D2970,Sort!A$1:C$24,3,FALSE)</f>
        <v>Vaavu (V)</v>
      </c>
      <c r="F2970">
        <v>11</v>
      </c>
      <c r="G2970" s="34">
        <v>3358.38069629642</v>
      </c>
      <c r="H2970" s="29" t="s">
        <v>18</v>
      </c>
      <c r="I2970" s="35" t="s">
        <v>19</v>
      </c>
      <c r="J2970" s="52">
        <v>0.1</v>
      </c>
      <c r="K2970" s="52">
        <v>13759</v>
      </c>
      <c r="L2970" s="55">
        <f t="shared" si="46"/>
        <v>2.4408060937258211</v>
      </c>
    </row>
    <row r="2971" spans="1:12" ht="26.25">
      <c r="A2971" s="36" t="s">
        <v>14</v>
      </c>
      <c r="B2971" s="19" t="s">
        <v>238</v>
      </c>
      <c r="C2971" s="31" t="s">
        <v>150</v>
      </c>
      <c r="D2971" s="31" t="s">
        <v>147</v>
      </c>
      <c r="E2971" s="29" t="str">
        <f>VLOOKUP(D2971,Sort!A$1:C$24,3,FALSE)</f>
        <v>Vaavu (V)</v>
      </c>
      <c r="F2971">
        <v>11</v>
      </c>
      <c r="G2971" s="37">
        <v>5422.4030855419196</v>
      </c>
      <c r="H2971" s="31" t="s">
        <v>18</v>
      </c>
      <c r="I2971" s="38" t="s">
        <v>19</v>
      </c>
      <c r="J2971" s="52">
        <v>0.1</v>
      </c>
      <c r="K2971" s="52">
        <v>13759</v>
      </c>
      <c r="L2971" s="55">
        <f t="shared" si="46"/>
        <v>3.9409422886581917</v>
      </c>
    </row>
    <row r="2972" spans="1:12" ht="26.25">
      <c r="A2972" s="32" t="s">
        <v>14</v>
      </c>
      <c r="B2972" s="33" t="s">
        <v>238</v>
      </c>
      <c r="C2972" s="29" t="s">
        <v>151</v>
      </c>
      <c r="D2972" s="29" t="s">
        <v>147</v>
      </c>
      <c r="E2972" s="29" t="str">
        <f>VLOOKUP(D2972,Sort!A$1:C$24,3,FALSE)</f>
        <v>Vaavu (V)</v>
      </c>
      <c r="F2972">
        <v>11</v>
      </c>
      <c r="G2972" s="34">
        <v>1184.1791176868301</v>
      </c>
      <c r="H2972" s="29" t="s">
        <v>18</v>
      </c>
      <c r="I2972" s="35" t="s">
        <v>19</v>
      </c>
      <c r="J2972" s="52">
        <v>0.1</v>
      </c>
      <c r="K2972" s="52">
        <v>13759</v>
      </c>
      <c r="L2972" s="55">
        <f t="shared" si="46"/>
        <v>0.86059141187655275</v>
      </c>
    </row>
    <row r="2973" spans="1:12" ht="26.25">
      <c r="A2973" s="36" t="s">
        <v>14</v>
      </c>
      <c r="B2973" s="19" t="s">
        <v>238</v>
      </c>
      <c r="C2973" s="31" t="s">
        <v>152</v>
      </c>
      <c r="D2973" s="31" t="s">
        <v>147</v>
      </c>
      <c r="E2973" s="29" t="str">
        <f>VLOOKUP(D2973,Sort!A$1:C$24,3,FALSE)</f>
        <v>Vaavu (V)</v>
      </c>
      <c r="F2973">
        <v>11</v>
      </c>
      <c r="G2973" s="37">
        <v>2065.6134920108798</v>
      </c>
      <c r="H2973" s="31" t="s">
        <v>18</v>
      </c>
      <c r="I2973" s="38" t="s">
        <v>19</v>
      </c>
      <c r="J2973" s="52">
        <v>0.1</v>
      </c>
      <c r="K2973" s="52">
        <v>13759</v>
      </c>
      <c r="L2973" s="55">
        <f t="shared" si="46"/>
        <v>1.5012199318338528</v>
      </c>
    </row>
    <row r="2974" spans="1:12" ht="26.25">
      <c r="A2974" s="32" t="s">
        <v>14</v>
      </c>
      <c r="B2974" s="33" t="s">
        <v>238</v>
      </c>
      <c r="C2974" s="29" t="s">
        <v>153</v>
      </c>
      <c r="D2974" s="29" t="s">
        <v>154</v>
      </c>
      <c r="E2974" s="29" t="str">
        <f>VLOOKUP(D2974,Sort!A$1:C$24,3,FALSE)</f>
        <v>Meemu (M)</v>
      </c>
      <c r="F2974">
        <v>15</v>
      </c>
      <c r="G2974" s="34">
        <v>7603.2711361770698</v>
      </c>
      <c r="H2974" s="29" t="s">
        <v>18</v>
      </c>
      <c r="I2974" s="35" t="s">
        <v>19</v>
      </c>
      <c r="J2974" s="52">
        <v>0.1</v>
      </c>
      <c r="K2974" s="52">
        <v>13759</v>
      </c>
      <c r="L2974" s="55">
        <f t="shared" si="46"/>
        <v>5.5260021776283494</v>
      </c>
    </row>
    <row r="2975" spans="1:12" ht="26.25">
      <c r="A2975" s="36" t="s">
        <v>14</v>
      </c>
      <c r="B2975" s="19" t="s">
        <v>238</v>
      </c>
      <c r="C2975" s="31" t="s">
        <v>156</v>
      </c>
      <c r="D2975" s="31" t="s">
        <v>154</v>
      </c>
      <c r="E2975" s="29" t="str">
        <f>VLOOKUP(D2975,Sort!A$1:C$24,3,FALSE)</f>
        <v>Meemu (M)</v>
      </c>
      <c r="F2975">
        <v>15</v>
      </c>
      <c r="G2975" s="37">
        <v>1227.74409979549</v>
      </c>
      <c r="H2975" s="31" t="s">
        <v>18</v>
      </c>
      <c r="I2975" s="38" t="s">
        <v>19</v>
      </c>
      <c r="J2975" s="52">
        <v>0.1</v>
      </c>
      <c r="K2975" s="52">
        <v>13759</v>
      </c>
      <c r="L2975" s="55">
        <f t="shared" si="46"/>
        <v>0.89225454054865594</v>
      </c>
    </row>
    <row r="2976" spans="1:12" ht="26.25">
      <c r="A2976" s="32" t="s">
        <v>14</v>
      </c>
      <c r="B2976" s="33" t="s">
        <v>238</v>
      </c>
      <c r="C2976" s="29" t="s">
        <v>90</v>
      </c>
      <c r="D2976" s="29" t="s">
        <v>154</v>
      </c>
      <c r="E2976" s="29" t="str">
        <f>VLOOKUP(D2976,Sort!A$1:C$24,3,FALSE)</f>
        <v>Meemu (M)</v>
      </c>
      <c r="F2976">
        <v>15</v>
      </c>
      <c r="G2976" s="34">
        <v>2623.3426846975499</v>
      </c>
      <c r="H2976" s="29" t="s">
        <v>18</v>
      </c>
      <c r="I2976" s="35" t="s">
        <v>19</v>
      </c>
      <c r="J2976" s="52">
        <v>0.1</v>
      </c>
      <c r="K2976" s="52">
        <v>13759</v>
      </c>
      <c r="L2976" s="55">
        <f t="shared" si="46"/>
        <v>1.906578785148195</v>
      </c>
    </row>
    <row r="2977" spans="1:12" ht="26.25">
      <c r="A2977" s="36" t="s">
        <v>14</v>
      </c>
      <c r="B2977" s="19" t="s">
        <v>238</v>
      </c>
      <c r="C2977" s="31" t="s">
        <v>157</v>
      </c>
      <c r="D2977" s="31" t="s">
        <v>154</v>
      </c>
      <c r="E2977" s="29" t="str">
        <f>VLOOKUP(D2977,Sort!A$1:C$24,3,FALSE)</f>
        <v>Meemu (M)</v>
      </c>
      <c r="F2977">
        <v>15</v>
      </c>
      <c r="G2977" s="37">
        <v>2086.8288814658599</v>
      </c>
      <c r="H2977" s="31" t="s">
        <v>18</v>
      </c>
      <c r="I2977" s="38" t="s">
        <v>19</v>
      </c>
      <c r="J2977" s="52">
        <v>0.1</v>
      </c>
      <c r="K2977" s="52">
        <v>13759</v>
      </c>
      <c r="L2977" s="55">
        <f t="shared" si="46"/>
        <v>1.5166393254299835</v>
      </c>
    </row>
    <row r="2978" spans="1:12" ht="26.25">
      <c r="A2978" s="32" t="s">
        <v>14</v>
      </c>
      <c r="B2978" s="33" t="s">
        <v>238</v>
      </c>
      <c r="C2978" s="29" t="s">
        <v>158</v>
      </c>
      <c r="D2978" s="29" t="s">
        <v>154</v>
      </c>
      <c r="E2978" s="29" t="str">
        <f>VLOOKUP(D2978,Sort!A$1:C$24,3,FALSE)</f>
        <v>Meemu (M)</v>
      </c>
      <c r="F2978">
        <v>15</v>
      </c>
      <c r="G2978" s="34">
        <v>1228.2423786848501</v>
      </c>
      <c r="H2978" s="29" t="s">
        <v>18</v>
      </c>
      <c r="I2978" s="35" t="s">
        <v>19</v>
      </c>
      <c r="J2978" s="52">
        <v>0.1</v>
      </c>
      <c r="K2978" s="52">
        <v>13759</v>
      </c>
      <c r="L2978" s="55">
        <f t="shared" si="46"/>
        <v>0.89261669078549166</v>
      </c>
    </row>
    <row r="2979" spans="1:12" ht="26.25">
      <c r="A2979" s="36" t="s">
        <v>14</v>
      </c>
      <c r="B2979" s="19" t="s">
        <v>238</v>
      </c>
      <c r="C2979" s="31" t="s">
        <v>159</v>
      </c>
      <c r="D2979" s="31" t="s">
        <v>154</v>
      </c>
      <c r="E2979" s="29" t="str">
        <f>VLOOKUP(D2979,Sort!A$1:C$24,3,FALSE)</f>
        <v>Meemu (M)</v>
      </c>
      <c r="F2979">
        <v>15</v>
      </c>
      <c r="G2979" s="37">
        <v>3321.65809138144</v>
      </c>
      <c r="H2979" s="31" t="s">
        <v>18</v>
      </c>
      <c r="I2979" s="38" t="s">
        <v>19</v>
      </c>
      <c r="J2979" s="52">
        <v>0.1</v>
      </c>
      <c r="K2979" s="52">
        <v>13759</v>
      </c>
      <c r="L2979" s="55">
        <f t="shared" si="46"/>
        <v>2.414116020453263</v>
      </c>
    </row>
    <row r="2980" spans="1:12" ht="26.25">
      <c r="A2980" s="32" t="s">
        <v>14</v>
      </c>
      <c r="B2980" s="33" t="s">
        <v>238</v>
      </c>
      <c r="C2980" s="29" t="s">
        <v>160</v>
      </c>
      <c r="D2980" s="29" t="s">
        <v>154</v>
      </c>
      <c r="E2980" s="29" t="str">
        <f>VLOOKUP(D2980,Sort!A$1:C$24,3,FALSE)</f>
        <v>Meemu (M)</v>
      </c>
      <c r="F2980">
        <v>15</v>
      </c>
      <c r="G2980" s="34">
        <v>602.38669837169903</v>
      </c>
      <c r="H2980" s="29" t="s">
        <v>18</v>
      </c>
      <c r="I2980" s="35" t="s">
        <v>19</v>
      </c>
      <c r="J2980" s="52">
        <v>0.1</v>
      </c>
      <c r="K2980" s="52">
        <v>13759</v>
      </c>
      <c r="L2980" s="55">
        <f t="shared" si="46"/>
        <v>0.43774335039261786</v>
      </c>
    </row>
    <row r="2981" spans="1:12" ht="26.25">
      <c r="A2981" s="36" t="s">
        <v>14</v>
      </c>
      <c r="B2981" s="19" t="s">
        <v>238</v>
      </c>
      <c r="C2981" s="31" t="s">
        <v>161</v>
      </c>
      <c r="D2981" s="31" t="s">
        <v>154</v>
      </c>
      <c r="E2981" s="29" t="str">
        <f>VLOOKUP(D2981,Sort!A$1:C$24,3,FALSE)</f>
        <v>Meemu (M)</v>
      </c>
      <c r="F2981">
        <v>15</v>
      </c>
      <c r="G2981" s="37">
        <v>722.619180761405</v>
      </c>
      <c r="H2981" s="31" t="s">
        <v>18</v>
      </c>
      <c r="I2981" s="38" t="s">
        <v>19</v>
      </c>
      <c r="J2981" s="52">
        <v>0.1</v>
      </c>
      <c r="K2981" s="52">
        <v>13759</v>
      </c>
      <c r="L2981" s="55">
        <f t="shared" si="46"/>
        <v>0.5251285936822021</v>
      </c>
    </row>
    <row r="2982" spans="1:12" ht="26.25">
      <c r="A2982" s="32" t="s">
        <v>14</v>
      </c>
      <c r="B2982" s="33" t="s">
        <v>238</v>
      </c>
      <c r="C2982" s="29" t="s">
        <v>162</v>
      </c>
      <c r="D2982" s="29" t="s">
        <v>163</v>
      </c>
      <c r="E2982" s="29" t="str">
        <f>VLOOKUP(D2982,Sort!A$1:C$24,3,FALSE)</f>
        <v>Faafu (F)</v>
      </c>
      <c r="F2982">
        <v>14</v>
      </c>
      <c r="G2982" s="34">
        <v>3061.1144697899599</v>
      </c>
      <c r="H2982" s="29" t="s">
        <v>18</v>
      </c>
      <c r="I2982" s="35" t="s">
        <v>19</v>
      </c>
      <c r="J2982" s="52">
        <v>0.1</v>
      </c>
      <c r="K2982" s="52">
        <v>13759</v>
      </c>
      <c r="L2982" s="55">
        <f t="shared" si="46"/>
        <v>2.2247523201636468</v>
      </c>
    </row>
    <row r="2983" spans="1:12" ht="26.25">
      <c r="A2983" s="36" t="s">
        <v>14</v>
      </c>
      <c r="B2983" s="19" t="s">
        <v>238</v>
      </c>
      <c r="C2983" s="31" t="s">
        <v>165</v>
      </c>
      <c r="D2983" s="31" t="s">
        <v>163</v>
      </c>
      <c r="E2983" s="29" t="str">
        <f>VLOOKUP(D2983,Sort!A$1:C$24,3,FALSE)</f>
        <v>Faafu (F)</v>
      </c>
      <c r="F2983">
        <v>14</v>
      </c>
      <c r="G2983" s="37">
        <v>1135.2382081559799</v>
      </c>
      <c r="H2983" s="31" t="s">
        <v>18</v>
      </c>
      <c r="I2983" s="38" t="s">
        <v>19</v>
      </c>
      <c r="J2983" s="52">
        <v>0.1</v>
      </c>
      <c r="K2983" s="52">
        <v>13759</v>
      </c>
      <c r="L2983" s="55">
        <f t="shared" si="46"/>
        <v>0.82502104685402178</v>
      </c>
    </row>
    <row r="2984" spans="1:12" ht="26.25">
      <c r="A2984" s="32" t="s">
        <v>14</v>
      </c>
      <c r="B2984" s="33" t="s">
        <v>238</v>
      </c>
      <c r="C2984" s="29" t="s">
        <v>166</v>
      </c>
      <c r="D2984" s="29" t="s">
        <v>163</v>
      </c>
      <c r="E2984" s="29" t="str">
        <f>VLOOKUP(D2984,Sort!A$1:C$24,3,FALSE)</f>
        <v>Faafu (F)</v>
      </c>
      <c r="F2984">
        <v>14</v>
      </c>
      <c r="G2984" s="34">
        <v>5215.2911204351503</v>
      </c>
      <c r="H2984" s="29" t="s">
        <v>18</v>
      </c>
      <c r="I2984" s="35" t="s">
        <v>19</v>
      </c>
      <c r="J2984" s="52">
        <v>0.1</v>
      </c>
      <c r="K2984" s="52">
        <v>13759</v>
      </c>
      <c r="L2984" s="55">
        <f t="shared" si="46"/>
        <v>3.7904128385518825</v>
      </c>
    </row>
    <row r="2985" spans="1:12" ht="26.25">
      <c r="A2985" s="36" t="s">
        <v>14</v>
      </c>
      <c r="B2985" s="19" t="s">
        <v>238</v>
      </c>
      <c r="C2985" s="31" t="s">
        <v>75</v>
      </c>
      <c r="D2985" s="31" t="s">
        <v>163</v>
      </c>
      <c r="E2985" s="29" t="str">
        <f>VLOOKUP(D2985,Sort!A$1:C$24,3,FALSE)</f>
        <v>Faafu (F)</v>
      </c>
      <c r="F2985">
        <v>14</v>
      </c>
      <c r="G2985" s="37">
        <v>2854.2541010691298</v>
      </c>
      <c r="H2985" s="31" t="s">
        <v>18</v>
      </c>
      <c r="I2985" s="38" t="s">
        <v>19</v>
      </c>
      <c r="J2985" s="52">
        <v>0.1</v>
      </c>
      <c r="K2985" s="52">
        <v>13759</v>
      </c>
      <c r="L2985" s="55">
        <f t="shared" si="46"/>
        <v>2.0744057308862844</v>
      </c>
    </row>
    <row r="2986" spans="1:12" ht="26.25">
      <c r="A2986" s="32" t="s">
        <v>14</v>
      </c>
      <c r="B2986" s="33" t="s">
        <v>238</v>
      </c>
      <c r="C2986" s="29" t="s">
        <v>167</v>
      </c>
      <c r="D2986" s="29" t="s">
        <v>163</v>
      </c>
      <c r="E2986" s="29" t="str">
        <f>VLOOKUP(D2986,Sort!A$1:C$24,3,FALSE)</f>
        <v>Faafu (F)</v>
      </c>
      <c r="F2986">
        <v>14</v>
      </c>
      <c r="G2986" s="34">
        <v>2437.2728459702098</v>
      </c>
      <c r="H2986" s="29" t="s">
        <v>18</v>
      </c>
      <c r="I2986" s="35" t="s">
        <v>19</v>
      </c>
      <c r="J2986" s="52">
        <v>0.1</v>
      </c>
      <c r="K2986" s="52">
        <v>13759</v>
      </c>
      <c r="L2986" s="55">
        <f t="shared" si="46"/>
        <v>1.771342800638285</v>
      </c>
    </row>
    <row r="2987" spans="1:12" ht="26.25">
      <c r="A2987" s="36" t="s">
        <v>14</v>
      </c>
      <c r="B2987" s="19" t="s">
        <v>238</v>
      </c>
      <c r="C2987" s="31" t="s">
        <v>168</v>
      </c>
      <c r="D2987" s="31" t="s">
        <v>169</v>
      </c>
      <c r="E2987" s="29" t="str">
        <f>VLOOKUP(D2987,Sort!A$1:C$24,3,FALSE)</f>
        <v>Dhaalu (Dh)</v>
      </c>
      <c r="F2987">
        <v>13</v>
      </c>
      <c r="G2987" s="37">
        <v>2516.08554690859</v>
      </c>
      <c r="H2987" s="31" t="s">
        <v>18</v>
      </c>
      <c r="I2987" s="38" t="s">
        <v>19</v>
      </c>
      <c r="J2987" s="52">
        <v>0.1</v>
      </c>
      <c r="K2987" s="52">
        <v>13759</v>
      </c>
      <c r="L2987" s="55">
        <f t="shared" si="46"/>
        <v>1.8286240520016792</v>
      </c>
    </row>
    <row r="2988" spans="1:12" ht="26.25">
      <c r="A2988" s="32" t="s">
        <v>14</v>
      </c>
      <c r="B2988" s="33" t="s">
        <v>238</v>
      </c>
      <c r="C2988" s="29" t="s">
        <v>171</v>
      </c>
      <c r="D2988" s="29" t="s">
        <v>169</v>
      </c>
      <c r="E2988" s="29" t="str">
        <f>VLOOKUP(D2988,Sort!A$1:C$24,3,FALSE)</f>
        <v>Dhaalu (Dh)</v>
      </c>
      <c r="F2988">
        <v>13</v>
      </c>
      <c r="G2988" s="34">
        <v>3547.8367506570498</v>
      </c>
      <c r="H2988" s="29" t="s">
        <v>18</v>
      </c>
      <c r="I2988" s="35" t="s">
        <v>19</v>
      </c>
      <c r="J2988" s="52">
        <v>0.1</v>
      </c>
      <c r="K2988" s="52">
        <v>13759</v>
      </c>
      <c r="L2988" s="55">
        <f t="shared" si="46"/>
        <v>2.5785031875055782</v>
      </c>
    </row>
    <row r="2989" spans="1:12" ht="26.25">
      <c r="A2989" s="36" t="s">
        <v>14</v>
      </c>
      <c r="B2989" s="19" t="s">
        <v>238</v>
      </c>
      <c r="C2989" s="31" t="s">
        <v>172</v>
      </c>
      <c r="D2989" s="31" t="s">
        <v>169</v>
      </c>
      <c r="E2989" s="29" t="str">
        <f>VLOOKUP(D2989,Sort!A$1:C$24,3,FALSE)</f>
        <v>Dhaalu (Dh)</v>
      </c>
      <c r="F2989">
        <v>13</v>
      </c>
      <c r="G2989" s="37">
        <v>1890.93286458168</v>
      </c>
      <c r="H2989" s="31" t="s">
        <v>18</v>
      </c>
      <c r="I2989" s="38" t="s">
        <v>19</v>
      </c>
      <c r="J2989" s="52">
        <v>0.1</v>
      </c>
      <c r="K2989" s="52">
        <v>13759</v>
      </c>
      <c r="L2989" s="55">
        <f t="shared" si="46"/>
        <v>1.3742616521536459</v>
      </c>
    </row>
    <row r="2990" spans="1:12" ht="26.25">
      <c r="A2990" s="32" t="s">
        <v>14</v>
      </c>
      <c r="B2990" s="33" t="s">
        <v>238</v>
      </c>
      <c r="C2990" s="29" t="s">
        <v>173</v>
      </c>
      <c r="D2990" s="29" t="s">
        <v>169</v>
      </c>
      <c r="E2990" s="29" t="str">
        <f>VLOOKUP(D2990,Sort!A$1:C$24,3,FALSE)</f>
        <v>Dhaalu (Dh)</v>
      </c>
      <c r="F2990">
        <v>13</v>
      </c>
      <c r="G2990" s="34">
        <v>2825.18774287928</v>
      </c>
      <c r="H2990" s="29" t="s">
        <v>18</v>
      </c>
      <c r="I2990" s="35" t="s">
        <v>19</v>
      </c>
      <c r="J2990" s="52">
        <v>0.1</v>
      </c>
      <c r="K2990" s="52">
        <v>13759</v>
      </c>
      <c r="L2990" s="55">
        <f t="shared" si="46"/>
        <v>2.0532802352508415</v>
      </c>
    </row>
    <row r="2991" spans="1:12" ht="26.25">
      <c r="A2991" s="36" t="s">
        <v>14</v>
      </c>
      <c r="B2991" s="19" t="s">
        <v>238</v>
      </c>
      <c r="C2991" s="31" t="s">
        <v>91</v>
      </c>
      <c r="D2991" s="31" t="s">
        <v>169</v>
      </c>
      <c r="E2991" s="29" t="str">
        <f>VLOOKUP(D2991,Sort!A$1:C$24,3,FALSE)</f>
        <v>Dhaalu (Dh)</v>
      </c>
      <c r="F2991">
        <v>13</v>
      </c>
      <c r="G2991" s="37">
        <v>3434.3526561645899</v>
      </c>
      <c r="H2991" s="31" t="s">
        <v>18</v>
      </c>
      <c r="I2991" s="38" t="s">
        <v>19</v>
      </c>
      <c r="J2991" s="52">
        <v>0.1</v>
      </c>
      <c r="K2991" s="52">
        <v>13759</v>
      </c>
      <c r="L2991" s="55">
        <f t="shared" si="46"/>
        <v>2.4960226879798459</v>
      </c>
    </row>
    <row r="2992" spans="1:12" ht="26.25">
      <c r="A2992" s="32" t="s">
        <v>14</v>
      </c>
      <c r="B2992" s="33" t="s">
        <v>238</v>
      </c>
      <c r="C2992" s="29" t="s">
        <v>174</v>
      </c>
      <c r="D2992" s="29" t="s">
        <v>169</v>
      </c>
      <c r="E2992" s="29" t="str">
        <f>VLOOKUP(D2992,Sort!A$1:C$24,3,FALSE)</f>
        <v>Dhaalu (Dh)</v>
      </c>
      <c r="F2992">
        <v>13</v>
      </c>
      <c r="G2992" s="34">
        <v>1827.62066923304</v>
      </c>
      <c r="H2992" s="29" t="s">
        <v>18</v>
      </c>
      <c r="I2992" s="35" t="s">
        <v>19</v>
      </c>
      <c r="J2992" s="52">
        <v>0.1</v>
      </c>
      <c r="K2992" s="52">
        <v>13759</v>
      </c>
      <c r="L2992" s="55">
        <f t="shared" si="46"/>
        <v>1.3282462037176228</v>
      </c>
    </row>
    <row r="2993" spans="1:12" ht="26.25">
      <c r="A2993" s="36" t="s">
        <v>14</v>
      </c>
      <c r="B2993" s="19" t="s">
        <v>238</v>
      </c>
      <c r="C2993" s="31" t="s">
        <v>175</v>
      </c>
      <c r="D2993" s="31" t="s">
        <v>176</v>
      </c>
      <c r="E2993" s="29" t="str">
        <f>VLOOKUP(D2993,Sort!A$1:C$24,3,FALSE)</f>
        <v>Thaa (Th)</v>
      </c>
      <c r="F2993">
        <v>16</v>
      </c>
      <c r="G2993" s="37">
        <v>1214.61801583638</v>
      </c>
      <c r="H2993" s="31" t="s">
        <v>18</v>
      </c>
      <c r="I2993" s="38" t="s">
        <v>19</v>
      </c>
      <c r="J2993" s="52">
        <v>0.1</v>
      </c>
      <c r="K2993" s="52">
        <v>13759</v>
      </c>
      <c r="L2993" s="55">
        <f t="shared" si="46"/>
        <v>0.88271447269504111</v>
      </c>
    </row>
    <row r="2994" spans="1:12" ht="26.25">
      <c r="A2994" s="32" t="s">
        <v>14</v>
      </c>
      <c r="B2994" s="33" t="s">
        <v>238</v>
      </c>
      <c r="C2994" s="29" t="s">
        <v>178</v>
      </c>
      <c r="D2994" s="29" t="s">
        <v>176</v>
      </c>
      <c r="E2994" s="29" t="str">
        <f>VLOOKUP(D2994,Sort!A$1:C$24,3,FALSE)</f>
        <v>Thaa (Th)</v>
      </c>
      <c r="F2994">
        <v>16</v>
      </c>
      <c r="G2994" s="34">
        <v>2212.18772959117</v>
      </c>
      <c r="H2994" s="29" t="s">
        <v>18</v>
      </c>
      <c r="I2994" s="35" t="s">
        <v>19</v>
      </c>
      <c r="J2994" s="52">
        <v>0.1</v>
      </c>
      <c r="K2994" s="52">
        <v>13759</v>
      </c>
      <c r="L2994" s="55">
        <f t="shared" si="46"/>
        <v>1.6077504230651942</v>
      </c>
    </row>
    <row r="2995" spans="1:12" ht="26.25">
      <c r="A2995" s="36" t="s">
        <v>14</v>
      </c>
      <c r="B2995" s="19" t="s">
        <v>238</v>
      </c>
      <c r="C2995" s="31" t="s">
        <v>179</v>
      </c>
      <c r="D2995" s="31" t="s">
        <v>176</v>
      </c>
      <c r="E2995" s="29" t="str">
        <f>VLOOKUP(D2995,Sort!A$1:C$24,3,FALSE)</f>
        <v>Thaa (Th)</v>
      </c>
      <c r="F2995">
        <v>16</v>
      </c>
      <c r="G2995" s="37">
        <v>2241.1748790172001</v>
      </c>
      <c r="H2995" s="31" t="s">
        <v>18</v>
      </c>
      <c r="I2995" s="38" t="s">
        <v>19</v>
      </c>
      <c r="J2995" s="52">
        <v>0.1</v>
      </c>
      <c r="K2995" s="52">
        <v>13759</v>
      </c>
      <c r="L2995" s="55">
        <f t="shared" si="46"/>
        <v>1.6288183495898656</v>
      </c>
    </row>
    <row r="2996" spans="1:12" ht="26.25">
      <c r="A2996" s="32" t="s">
        <v>14</v>
      </c>
      <c r="B2996" s="33" t="s">
        <v>238</v>
      </c>
      <c r="C2996" s="29" t="s">
        <v>120</v>
      </c>
      <c r="D2996" s="29" t="s">
        <v>176</v>
      </c>
      <c r="E2996" s="29" t="str">
        <f>VLOOKUP(D2996,Sort!A$1:C$24,3,FALSE)</f>
        <v>Thaa (Th)</v>
      </c>
      <c r="F2996">
        <v>16</v>
      </c>
      <c r="G2996" s="34">
        <v>1690.7367826848099</v>
      </c>
      <c r="H2996" s="29" t="s">
        <v>18</v>
      </c>
      <c r="I2996" s="35" t="s">
        <v>19</v>
      </c>
      <c r="J2996" s="52">
        <v>0.1</v>
      </c>
      <c r="K2996" s="52">
        <v>13759</v>
      </c>
      <c r="L2996" s="55">
        <f t="shared" si="46"/>
        <v>1.2287586817876501</v>
      </c>
    </row>
    <row r="2997" spans="1:12" ht="26.25">
      <c r="A2997" s="36" t="s">
        <v>14</v>
      </c>
      <c r="B2997" s="19" t="s">
        <v>238</v>
      </c>
      <c r="C2997" s="31" t="s">
        <v>180</v>
      </c>
      <c r="D2997" s="31" t="s">
        <v>176</v>
      </c>
      <c r="E2997" s="29" t="str">
        <f>VLOOKUP(D2997,Sort!A$1:C$24,3,FALSE)</f>
        <v>Thaa (Th)</v>
      </c>
      <c r="F2997">
        <v>16</v>
      </c>
      <c r="G2997" s="37">
        <v>3808.7875642088902</v>
      </c>
      <c r="H2997" s="31" t="s">
        <v>18</v>
      </c>
      <c r="I2997" s="38" t="s">
        <v>19</v>
      </c>
      <c r="J2997" s="52">
        <v>0.1</v>
      </c>
      <c r="K2997" s="52">
        <v>13759</v>
      </c>
      <c r="L2997" s="55">
        <f t="shared" si="46"/>
        <v>2.7681628358436288</v>
      </c>
    </row>
    <row r="2998" spans="1:12" ht="26.25">
      <c r="A2998" s="32" t="s">
        <v>14</v>
      </c>
      <c r="B2998" s="33" t="s">
        <v>238</v>
      </c>
      <c r="C2998" s="29" t="s">
        <v>181</v>
      </c>
      <c r="D2998" s="29" t="s">
        <v>176</v>
      </c>
      <c r="E2998" s="29" t="str">
        <f>VLOOKUP(D2998,Sort!A$1:C$24,3,FALSE)</f>
        <v>Thaa (Th)</v>
      </c>
      <c r="F2998">
        <v>16</v>
      </c>
      <c r="G2998" s="34">
        <v>557.25435986462401</v>
      </c>
      <c r="H2998" s="29" t="s">
        <v>18</v>
      </c>
      <c r="I2998" s="35" t="s">
        <v>19</v>
      </c>
      <c r="J2998" s="52">
        <v>0.1</v>
      </c>
      <c r="K2998" s="52">
        <v>13759</v>
      </c>
      <c r="L2998" s="55">
        <f t="shared" si="46"/>
        <v>0.40494106350407666</v>
      </c>
    </row>
    <row r="2999" spans="1:12" ht="26.25">
      <c r="A2999" s="36" t="s">
        <v>14</v>
      </c>
      <c r="B2999" s="19" t="s">
        <v>238</v>
      </c>
      <c r="C2999" s="31" t="s">
        <v>182</v>
      </c>
      <c r="D2999" s="31" t="s">
        <v>176</v>
      </c>
      <c r="E2999" s="29" t="str">
        <f>VLOOKUP(D2999,Sort!A$1:C$24,3,FALSE)</f>
        <v>Thaa (Th)</v>
      </c>
      <c r="F2999">
        <v>16</v>
      </c>
      <c r="G2999" s="37">
        <v>1872.94840113598</v>
      </c>
      <c r="H2999" s="31" t="s">
        <v>18</v>
      </c>
      <c r="I2999" s="38" t="s">
        <v>19</v>
      </c>
      <c r="J2999" s="52">
        <v>0.1</v>
      </c>
      <c r="K2999" s="52">
        <v>13759</v>
      </c>
      <c r="L2999" s="55">
        <f t="shared" si="46"/>
        <v>1.3611905029733338</v>
      </c>
    </row>
    <row r="3000" spans="1:12" ht="26.25">
      <c r="A3000" s="32" t="s">
        <v>14</v>
      </c>
      <c r="B3000" s="33" t="s">
        <v>238</v>
      </c>
      <c r="C3000" s="29" t="s">
        <v>183</v>
      </c>
      <c r="D3000" s="29" t="s">
        <v>176</v>
      </c>
      <c r="E3000" s="29" t="str">
        <f>VLOOKUP(D3000,Sort!A$1:C$24,3,FALSE)</f>
        <v>Thaa (Th)</v>
      </c>
      <c r="F3000">
        <v>16</v>
      </c>
      <c r="G3000" s="34">
        <v>1601.3076524645001</v>
      </c>
      <c r="H3000" s="29" t="s">
        <v>18</v>
      </c>
      <c r="I3000" s="35" t="s">
        <v>19</v>
      </c>
      <c r="J3000" s="52">
        <v>0.1</v>
      </c>
      <c r="K3000" s="52">
        <v>13759</v>
      </c>
      <c r="L3000" s="55">
        <f t="shared" si="46"/>
        <v>1.1637613853320397</v>
      </c>
    </row>
    <row r="3001" spans="1:12" ht="26.25">
      <c r="A3001" s="36" t="s">
        <v>14</v>
      </c>
      <c r="B3001" s="19" t="s">
        <v>238</v>
      </c>
      <c r="C3001" s="31" t="s">
        <v>145</v>
      </c>
      <c r="D3001" s="31" t="s">
        <v>176</v>
      </c>
      <c r="E3001" s="29" t="str">
        <f>VLOOKUP(D3001,Sort!A$1:C$24,3,FALSE)</f>
        <v>Thaa (Th)</v>
      </c>
      <c r="F3001">
        <v>16</v>
      </c>
      <c r="G3001" s="37">
        <v>1128.1993481172101</v>
      </c>
      <c r="H3001" s="31" t="s">
        <v>18</v>
      </c>
      <c r="I3001" s="38" t="s">
        <v>19</v>
      </c>
      <c r="J3001" s="52">
        <v>0.1</v>
      </c>
      <c r="K3001" s="52">
        <v>13759</v>
      </c>
      <c r="L3001" s="55">
        <f t="shared" si="46"/>
        <v>0.8199051872731179</v>
      </c>
    </row>
    <row r="3002" spans="1:12" ht="26.25">
      <c r="A3002" s="32" t="s">
        <v>14</v>
      </c>
      <c r="B3002" s="33" t="s">
        <v>238</v>
      </c>
      <c r="C3002" s="29" t="s">
        <v>184</v>
      </c>
      <c r="D3002" s="29" t="s">
        <v>176</v>
      </c>
      <c r="E3002" s="29" t="str">
        <f>VLOOKUP(D3002,Sort!A$1:C$24,3,FALSE)</f>
        <v>Thaa (Th)</v>
      </c>
      <c r="F3002">
        <v>16</v>
      </c>
      <c r="G3002" s="34">
        <v>1229.13145560917</v>
      </c>
      <c r="H3002" s="29" t="s">
        <v>18</v>
      </c>
      <c r="I3002" s="35" t="s">
        <v>19</v>
      </c>
      <c r="J3002" s="52">
        <v>0.1</v>
      </c>
      <c r="K3002" s="52">
        <v>13759</v>
      </c>
      <c r="L3002" s="55">
        <f t="shared" si="46"/>
        <v>0.89326287392827197</v>
      </c>
    </row>
    <row r="3003" spans="1:12" ht="26.25">
      <c r="A3003" s="36" t="s">
        <v>14</v>
      </c>
      <c r="B3003" s="19" t="s">
        <v>238</v>
      </c>
      <c r="C3003" s="31" t="s">
        <v>185</v>
      </c>
      <c r="D3003" s="31" t="s">
        <v>176</v>
      </c>
      <c r="E3003" s="29" t="str">
        <f>VLOOKUP(D3003,Sort!A$1:C$24,3,FALSE)</f>
        <v>Thaa (Th)</v>
      </c>
      <c r="F3003">
        <v>16</v>
      </c>
      <c r="G3003" s="37">
        <v>1405.05392492742</v>
      </c>
      <c r="H3003" s="31" t="s">
        <v>18</v>
      </c>
      <c r="I3003" s="38" t="s">
        <v>19</v>
      </c>
      <c r="J3003" s="52">
        <v>0.1</v>
      </c>
      <c r="K3003" s="52">
        <v>13759</v>
      </c>
      <c r="L3003" s="55">
        <f t="shared" si="46"/>
        <v>1.021123727134742</v>
      </c>
    </row>
    <row r="3004" spans="1:12" ht="26.25">
      <c r="A3004" s="32" t="s">
        <v>14</v>
      </c>
      <c r="B3004" s="33" t="s">
        <v>238</v>
      </c>
      <c r="C3004" s="29" t="s">
        <v>186</v>
      </c>
      <c r="D3004" s="29" t="s">
        <v>176</v>
      </c>
      <c r="E3004" s="29" t="str">
        <f>VLOOKUP(D3004,Sort!A$1:C$24,3,FALSE)</f>
        <v>Thaa (Th)</v>
      </c>
      <c r="F3004">
        <v>16</v>
      </c>
      <c r="G3004" s="34">
        <v>2958.8628469636201</v>
      </c>
      <c r="H3004" s="29" t="s">
        <v>18</v>
      </c>
      <c r="I3004" s="35" t="s">
        <v>19</v>
      </c>
      <c r="J3004" s="52">
        <v>0.1</v>
      </c>
      <c r="K3004" s="52">
        <v>13759</v>
      </c>
      <c r="L3004" s="55">
        <f t="shared" si="46"/>
        <v>2.1504356067444492</v>
      </c>
    </row>
    <row r="3005" spans="1:12" ht="26.25">
      <c r="A3005" s="36" t="s">
        <v>14</v>
      </c>
      <c r="B3005" s="19" t="s">
        <v>238</v>
      </c>
      <c r="C3005" s="31" t="s">
        <v>187</v>
      </c>
      <c r="D3005" s="31" t="s">
        <v>176</v>
      </c>
      <c r="E3005" s="29" t="str">
        <f>VLOOKUP(D3005,Sort!A$1:C$24,3,FALSE)</f>
        <v>Thaa (Th)</v>
      </c>
      <c r="F3005">
        <v>16</v>
      </c>
      <c r="G3005" s="37">
        <v>1795.6316683381599</v>
      </c>
      <c r="H3005" s="31" t="s">
        <v>18</v>
      </c>
      <c r="I3005" s="38" t="s">
        <v>19</v>
      </c>
      <c r="J3005" s="52">
        <v>0.1</v>
      </c>
      <c r="K3005" s="52">
        <v>13759</v>
      </c>
      <c r="L3005" s="55">
        <f t="shared" si="46"/>
        <v>1.3049965246772344</v>
      </c>
    </row>
    <row r="3006" spans="1:12" ht="26.25">
      <c r="A3006" s="32" t="s">
        <v>14</v>
      </c>
      <c r="B3006" s="33" t="s">
        <v>238</v>
      </c>
      <c r="C3006" s="29" t="s">
        <v>188</v>
      </c>
      <c r="D3006" s="29" t="s">
        <v>189</v>
      </c>
      <c r="E3006" s="29" t="str">
        <f>VLOOKUP(D3006,Sort!A$1:C$24,3,FALSE)</f>
        <v>Laamu (L)</v>
      </c>
      <c r="F3006">
        <v>17</v>
      </c>
      <c r="G3006" s="34">
        <v>1123.9211956162401</v>
      </c>
      <c r="H3006" s="29" t="s">
        <v>18</v>
      </c>
      <c r="I3006" s="35" t="s">
        <v>19</v>
      </c>
      <c r="J3006" s="52">
        <v>0.1</v>
      </c>
      <c r="K3006" s="52">
        <v>13759</v>
      </c>
      <c r="L3006" s="55">
        <f t="shared" si="46"/>
        <v>0.81679581624711295</v>
      </c>
    </row>
    <row r="3007" spans="1:12" ht="26.25">
      <c r="A3007" s="36" t="s">
        <v>14</v>
      </c>
      <c r="B3007" s="19" t="s">
        <v>238</v>
      </c>
      <c r="C3007" s="31" t="s">
        <v>191</v>
      </c>
      <c r="D3007" s="31" t="s">
        <v>189</v>
      </c>
      <c r="E3007" s="29" t="str">
        <f>VLOOKUP(D3007,Sort!A$1:C$24,3,FALSE)</f>
        <v>Laamu (L)</v>
      </c>
      <c r="F3007">
        <v>17</v>
      </c>
      <c r="G3007" s="37">
        <v>1739.9447161410101</v>
      </c>
      <c r="H3007" s="31" t="s">
        <v>18</v>
      </c>
      <c r="I3007" s="38" t="s">
        <v>19</v>
      </c>
      <c r="J3007" s="52">
        <v>0.1</v>
      </c>
      <c r="K3007" s="52">
        <v>13759</v>
      </c>
      <c r="L3007" s="55">
        <f t="shared" si="46"/>
        <v>1.2645231204100693</v>
      </c>
    </row>
    <row r="3008" spans="1:12" ht="26.25">
      <c r="A3008" s="39" t="s">
        <v>14</v>
      </c>
      <c r="B3008" s="40" t="s">
        <v>238</v>
      </c>
      <c r="C3008" s="29" t="s">
        <v>192</v>
      </c>
      <c r="D3008" s="29" t="s">
        <v>189</v>
      </c>
      <c r="E3008" s="29" t="str">
        <f>VLOOKUP(D3008,Sort!A$1:C$24,3,FALSE)</f>
        <v>Laamu (L)</v>
      </c>
      <c r="F3008">
        <v>17</v>
      </c>
      <c r="G3008" s="34">
        <v>791.07133052071299</v>
      </c>
      <c r="H3008" s="29" t="s">
        <v>18</v>
      </c>
      <c r="I3008" s="35" t="s">
        <v>19</v>
      </c>
      <c r="J3008" s="52">
        <v>0.1</v>
      </c>
      <c r="K3008" s="52">
        <v>13759</v>
      </c>
      <c r="L3008" s="55">
        <f t="shared" si="46"/>
        <v>0.57487977274397883</v>
      </c>
    </row>
    <row r="3009" spans="1:12" ht="26.25">
      <c r="A3009" s="36" t="s">
        <v>14</v>
      </c>
      <c r="B3009" s="19" t="s">
        <v>238</v>
      </c>
      <c r="C3009" s="31" t="s">
        <v>196</v>
      </c>
      <c r="D3009" s="31" t="s">
        <v>189</v>
      </c>
      <c r="E3009" s="29" t="str">
        <f>VLOOKUP(D3009,Sort!A$1:C$24,3,FALSE)</f>
        <v>Laamu (L)</v>
      </c>
      <c r="F3009">
        <v>17</v>
      </c>
      <c r="G3009" s="37">
        <v>631.69864050020794</v>
      </c>
      <c r="H3009" s="31" t="s">
        <v>18</v>
      </c>
      <c r="I3009" s="38" t="s">
        <v>19</v>
      </c>
      <c r="J3009" s="52">
        <v>0.1</v>
      </c>
      <c r="K3009" s="52">
        <v>13759</v>
      </c>
      <c r="L3009" s="55">
        <f t="shared" si="46"/>
        <v>0.45904733699656802</v>
      </c>
    </row>
    <row r="3010" spans="1:12" ht="26.25">
      <c r="A3010" s="32" t="s">
        <v>14</v>
      </c>
      <c r="B3010" s="33" t="s">
        <v>238</v>
      </c>
      <c r="C3010" s="29" t="s">
        <v>197</v>
      </c>
      <c r="D3010" s="29" t="s">
        <v>189</v>
      </c>
      <c r="E3010" s="29" t="str">
        <f>VLOOKUP(D3010,Sort!A$1:C$24,3,FALSE)</f>
        <v>Laamu (L)</v>
      </c>
      <c r="F3010">
        <v>17</v>
      </c>
      <c r="G3010" s="34">
        <v>306.87790886290202</v>
      </c>
      <c r="H3010" s="29" t="s">
        <v>18</v>
      </c>
      <c r="I3010" s="35" t="s">
        <v>19</v>
      </c>
      <c r="J3010" s="52">
        <v>0.1</v>
      </c>
      <c r="K3010" s="52">
        <v>13759</v>
      </c>
      <c r="L3010" s="55">
        <f t="shared" ref="L3010:L3073" si="47">(G3010-J3010)/(K3010-J3010)*10</f>
        <v>0.22296688606131448</v>
      </c>
    </row>
    <row r="3011" spans="1:12" ht="26.25">
      <c r="A3011" s="36" t="s">
        <v>14</v>
      </c>
      <c r="B3011" s="19" t="s">
        <v>238</v>
      </c>
      <c r="C3011" s="31" t="s">
        <v>198</v>
      </c>
      <c r="D3011" s="31" t="s">
        <v>189</v>
      </c>
      <c r="E3011" s="29" t="str">
        <f>VLOOKUP(D3011,Sort!A$1:C$24,3,FALSE)</f>
        <v>Laamu (L)</v>
      </c>
      <c r="F3011">
        <v>17</v>
      </c>
      <c r="G3011" s="37">
        <v>651.41142755567796</v>
      </c>
      <c r="H3011" s="31" t="s">
        <v>18</v>
      </c>
      <c r="I3011" s="38" t="s">
        <v>19</v>
      </c>
      <c r="J3011" s="52">
        <v>0.1</v>
      </c>
      <c r="K3011" s="52">
        <v>13759</v>
      </c>
      <c r="L3011" s="55">
        <f t="shared" si="47"/>
        <v>0.47337463573082</v>
      </c>
    </row>
    <row r="3012" spans="1:12" ht="26.25">
      <c r="A3012" s="32" t="s">
        <v>14</v>
      </c>
      <c r="B3012" s="33" t="s">
        <v>238</v>
      </c>
      <c r="C3012" s="29" t="s">
        <v>199</v>
      </c>
      <c r="D3012" s="29" t="s">
        <v>189</v>
      </c>
      <c r="E3012" s="29" t="str">
        <f>VLOOKUP(D3012,Sort!A$1:C$24,3,FALSE)</f>
        <v>Laamu (L)</v>
      </c>
      <c r="F3012">
        <v>17</v>
      </c>
      <c r="G3012" s="34">
        <v>1069.9746368666999</v>
      </c>
      <c r="H3012" s="29" t="s">
        <v>18</v>
      </c>
      <c r="I3012" s="35" t="s">
        <v>19</v>
      </c>
      <c r="J3012" s="52">
        <v>0.1</v>
      </c>
      <c r="K3012" s="52">
        <v>13759</v>
      </c>
      <c r="L3012" s="55">
        <f t="shared" si="47"/>
        <v>0.77758733391964474</v>
      </c>
    </row>
    <row r="3013" spans="1:12" ht="26.25">
      <c r="A3013" s="36" t="s">
        <v>14</v>
      </c>
      <c r="B3013" s="19" t="s">
        <v>238</v>
      </c>
      <c r="C3013" s="31" t="s">
        <v>200</v>
      </c>
      <c r="D3013" s="31" t="s">
        <v>189</v>
      </c>
      <c r="E3013" s="29" t="str">
        <f>VLOOKUP(D3013,Sort!A$1:C$24,3,FALSE)</f>
        <v>Laamu (L)</v>
      </c>
      <c r="F3013">
        <v>17</v>
      </c>
      <c r="G3013" s="37">
        <v>3930.7613603027899</v>
      </c>
      <c r="H3013" s="31" t="s">
        <v>18</v>
      </c>
      <c r="I3013" s="38" t="s">
        <v>19</v>
      </c>
      <c r="J3013" s="52">
        <v>0.1</v>
      </c>
      <c r="K3013" s="52">
        <v>13759</v>
      </c>
      <c r="L3013" s="55">
        <f t="shared" si="47"/>
        <v>2.8568136699175009</v>
      </c>
    </row>
    <row r="3014" spans="1:12" ht="26.25">
      <c r="A3014" s="32" t="s">
        <v>14</v>
      </c>
      <c r="B3014" s="33" t="s">
        <v>238</v>
      </c>
      <c r="C3014" s="29" t="s">
        <v>201</v>
      </c>
      <c r="D3014" s="29" t="s">
        <v>189</v>
      </c>
      <c r="E3014" s="29" t="str">
        <f>VLOOKUP(D3014,Sort!A$1:C$24,3,FALSE)</f>
        <v>Laamu (L)</v>
      </c>
      <c r="F3014">
        <v>17</v>
      </c>
      <c r="G3014" s="34">
        <v>3456.8381296816101</v>
      </c>
      <c r="H3014" s="29" t="s">
        <v>18</v>
      </c>
      <c r="I3014" s="35" t="s">
        <v>19</v>
      </c>
      <c r="J3014" s="52">
        <v>0.1</v>
      </c>
      <c r="K3014" s="52">
        <v>13759</v>
      </c>
      <c r="L3014" s="55">
        <f t="shared" si="47"/>
        <v>2.5123651815781862</v>
      </c>
    </row>
    <row r="3015" spans="1:12" ht="26.25">
      <c r="A3015" s="36" t="s">
        <v>14</v>
      </c>
      <c r="B3015" s="19" t="s">
        <v>238</v>
      </c>
      <c r="C3015" s="31" t="s">
        <v>202</v>
      </c>
      <c r="D3015" s="31" t="s">
        <v>189</v>
      </c>
      <c r="E3015" s="29" t="str">
        <f>VLOOKUP(D3015,Sort!A$1:C$24,3,FALSE)</f>
        <v>Laamu (L)</v>
      </c>
      <c r="F3015">
        <v>17</v>
      </c>
      <c r="G3015" s="37">
        <v>727.98564180682502</v>
      </c>
      <c r="H3015" s="31" t="s">
        <v>18</v>
      </c>
      <c r="I3015" s="38" t="s">
        <v>19</v>
      </c>
      <c r="J3015" s="52">
        <v>0.1</v>
      </c>
      <c r="K3015" s="52">
        <v>13759</v>
      </c>
      <c r="L3015" s="55">
        <f t="shared" si="47"/>
        <v>0.5290289498483346</v>
      </c>
    </row>
    <row r="3016" spans="1:12" ht="26.25">
      <c r="A3016" s="32" t="s">
        <v>14</v>
      </c>
      <c r="B3016" s="33" t="s">
        <v>238</v>
      </c>
      <c r="C3016" s="29" t="s">
        <v>203</v>
      </c>
      <c r="D3016" s="29" t="s">
        <v>204</v>
      </c>
      <c r="E3016" s="29" t="str">
        <f>VLOOKUP(D3016,Sort!A$1:C$24,3,FALSE)</f>
        <v>Gaafu Alif (GA)</v>
      </c>
      <c r="F3016">
        <v>18</v>
      </c>
      <c r="G3016" s="34">
        <v>3308.1363613808098</v>
      </c>
      <c r="H3016" s="29" t="s">
        <v>18</v>
      </c>
      <c r="I3016" s="35" t="s">
        <v>19</v>
      </c>
      <c r="J3016" s="52">
        <v>0.1</v>
      </c>
      <c r="K3016" s="52">
        <v>13759</v>
      </c>
      <c r="L3016" s="55">
        <f t="shared" si="47"/>
        <v>2.4042883961514439</v>
      </c>
    </row>
    <row r="3017" spans="1:12" ht="26.25">
      <c r="A3017" s="36" t="s">
        <v>14</v>
      </c>
      <c r="B3017" s="19" t="s">
        <v>238</v>
      </c>
      <c r="C3017" s="31" t="s">
        <v>206</v>
      </c>
      <c r="D3017" s="31" t="s">
        <v>204</v>
      </c>
      <c r="E3017" s="29" t="str">
        <f>VLOOKUP(D3017,Sort!A$1:C$24,3,FALSE)</f>
        <v>Gaafu Alif (GA)</v>
      </c>
      <c r="F3017">
        <v>18</v>
      </c>
      <c r="G3017" s="37">
        <v>2580.3880257416699</v>
      </c>
      <c r="H3017" s="31" t="s">
        <v>18</v>
      </c>
      <c r="I3017" s="38" t="s">
        <v>19</v>
      </c>
      <c r="J3017" s="52">
        <v>0.1</v>
      </c>
      <c r="K3017" s="52">
        <v>13759</v>
      </c>
      <c r="L3017" s="55">
        <f t="shared" si="47"/>
        <v>1.8753592407399355</v>
      </c>
    </row>
    <row r="3018" spans="1:12" ht="26.25">
      <c r="A3018" s="32" t="s">
        <v>14</v>
      </c>
      <c r="B3018" s="33" t="s">
        <v>238</v>
      </c>
      <c r="C3018" s="29" t="s">
        <v>207</v>
      </c>
      <c r="D3018" s="29" t="s">
        <v>204</v>
      </c>
      <c r="E3018" s="29" t="str">
        <f>VLOOKUP(D3018,Sort!A$1:C$24,3,FALSE)</f>
        <v>Gaafu Alif (GA)</v>
      </c>
      <c r="F3018">
        <v>18</v>
      </c>
      <c r="G3018" s="34">
        <v>2320.7789463864301</v>
      </c>
      <c r="H3018" s="29" t="s">
        <v>18</v>
      </c>
      <c r="I3018" s="35" t="s">
        <v>19</v>
      </c>
      <c r="J3018" s="52">
        <v>0.1</v>
      </c>
      <c r="K3018" s="52">
        <v>13759</v>
      </c>
      <c r="L3018" s="55">
        <f t="shared" si="47"/>
        <v>1.6866747678858269</v>
      </c>
    </row>
    <row r="3019" spans="1:12" ht="26.25">
      <c r="A3019" s="36" t="s">
        <v>14</v>
      </c>
      <c r="B3019" s="19" t="s">
        <v>238</v>
      </c>
      <c r="C3019" s="31" t="s">
        <v>208</v>
      </c>
      <c r="D3019" s="31" t="s">
        <v>204</v>
      </c>
      <c r="E3019" s="29" t="str">
        <f>VLOOKUP(D3019,Sort!A$1:C$24,3,FALSE)</f>
        <v>Gaafu Alif (GA)</v>
      </c>
      <c r="F3019">
        <v>18</v>
      </c>
      <c r="G3019" s="37">
        <v>1914.9339916993899</v>
      </c>
      <c r="H3019" s="31" t="s">
        <v>18</v>
      </c>
      <c r="I3019" s="38" t="s">
        <v>19</v>
      </c>
      <c r="J3019" s="52">
        <v>0.1</v>
      </c>
      <c r="K3019" s="52">
        <v>13759</v>
      </c>
      <c r="L3019" s="55">
        <f t="shared" si="47"/>
        <v>1.3917057262567427</v>
      </c>
    </row>
    <row r="3020" spans="1:12" ht="26.25">
      <c r="A3020" s="32" t="s">
        <v>14</v>
      </c>
      <c r="B3020" s="33" t="s">
        <v>238</v>
      </c>
      <c r="C3020" s="29" t="s">
        <v>209</v>
      </c>
      <c r="D3020" s="29" t="s">
        <v>204</v>
      </c>
      <c r="E3020" s="29" t="str">
        <f>VLOOKUP(D3020,Sort!A$1:C$24,3,FALSE)</f>
        <v>Gaafu Alif (GA)</v>
      </c>
      <c r="F3020">
        <v>18</v>
      </c>
      <c r="G3020" s="34">
        <v>275.026077586969</v>
      </c>
      <c r="H3020" s="29" t="s">
        <v>18</v>
      </c>
      <c r="I3020" s="35" t="s">
        <v>19</v>
      </c>
      <c r="J3020" s="52">
        <v>0.1</v>
      </c>
      <c r="K3020" s="52">
        <v>13759</v>
      </c>
      <c r="L3020" s="55">
        <f t="shared" si="47"/>
        <v>0.1998169022138172</v>
      </c>
    </row>
    <row r="3021" spans="1:12" ht="26.25">
      <c r="A3021" s="36" t="s">
        <v>14</v>
      </c>
      <c r="B3021" s="19" t="s">
        <v>238</v>
      </c>
      <c r="C3021" s="31" t="s">
        <v>210</v>
      </c>
      <c r="D3021" s="31" t="s">
        <v>204</v>
      </c>
      <c r="E3021" s="29" t="str">
        <f>VLOOKUP(D3021,Sort!A$1:C$24,3,FALSE)</f>
        <v>Gaafu Alif (GA)</v>
      </c>
      <c r="F3021">
        <v>18</v>
      </c>
      <c r="G3021" s="37">
        <v>1801.68996819309</v>
      </c>
      <c r="H3021" s="31" t="s">
        <v>18</v>
      </c>
      <c r="I3021" s="38" t="s">
        <v>19</v>
      </c>
      <c r="J3021" s="52">
        <v>0.1</v>
      </c>
      <c r="K3021" s="52">
        <v>13759</v>
      </c>
      <c r="L3021" s="55">
        <f t="shared" si="47"/>
        <v>1.3093997108730275</v>
      </c>
    </row>
    <row r="3022" spans="1:12" ht="26.25">
      <c r="A3022" s="32" t="s">
        <v>14</v>
      </c>
      <c r="B3022" s="33" t="s">
        <v>238</v>
      </c>
      <c r="C3022" s="29" t="s">
        <v>200</v>
      </c>
      <c r="D3022" s="29" t="s">
        <v>204</v>
      </c>
      <c r="E3022" s="29" t="str">
        <f>VLOOKUP(D3022,Sort!A$1:C$24,3,FALSE)</f>
        <v>Gaafu Alif (GA)</v>
      </c>
      <c r="F3022">
        <v>18</v>
      </c>
      <c r="G3022" s="34">
        <v>2313.4493931115298</v>
      </c>
      <c r="H3022" s="29" t="s">
        <v>18</v>
      </c>
      <c r="I3022" s="35" t="s">
        <v>19</v>
      </c>
      <c r="J3022" s="52">
        <v>0.1</v>
      </c>
      <c r="K3022" s="52">
        <v>13759</v>
      </c>
      <c r="L3022" s="55">
        <f t="shared" si="47"/>
        <v>1.6813476317958047</v>
      </c>
    </row>
    <row r="3023" spans="1:12" ht="26.25">
      <c r="A3023" s="36" t="s">
        <v>14</v>
      </c>
      <c r="B3023" s="19" t="s">
        <v>238</v>
      </c>
      <c r="C3023" s="31" t="s">
        <v>167</v>
      </c>
      <c r="D3023" s="31" t="s">
        <v>204</v>
      </c>
      <c r="E3023" s="29" t="str">
        <f>VLOOKUP(D3023,Sort!A$1:C$24,3,FALSE)</f>
        <v>Gaafu Alif (GA)</v>
      </c>
      <c r="F3023">
        <v>18</v>
      </c>
      <c r="G3023" s="37">
        <v>889.67380428289596</v>
      </c>
      <c r="H3023" s="31" t="s">
        <v>18</v>
      </c>
      <c r="I3023" s="38" t="s">
        <v>19</v>
      </c>
      <c r="J3023" s="52">
        <v>0.1</v>
      </c>
      <c r="K3023" s="52">
        <v>13759</v>
      </c>
      <c r="L3023" s="55">
        <f t="shared" si="47"/>
        <v>0.64654427627419042</v>
      </c>
    </row>
    <row r="3024" spans="1:12" ht="26.25">
      <c r="A3024" s="32" t="s">
        <v>14</v>
      </c>
      <c r="B3024" s="33" t="s">
        <v>238</v>
      </c>
      <c r="C3024" s="29" t="s">
        <v>211</v>
      </c>
      <c r="D3024" s="29" t="s">
        <v>204</v>
      </c>
      <c r="E3024" s="29" t="str">
        <f>VLOOKUP(D3024,Sort!A$1:C$24,3,FALSE)</f>
        <v>Gaafu Alif (GA)</v>
      </c>
      <c r="F3024">
        <v>18</v>
      </c>
      <c r="G3024" s="34">
        <v>2608.1753309711498</v>
      </c>
      <c r="H3024" s="29" t="s">
        <v>18</v>
      </c>
      <c r="I3024" s="35" t="s">
        <v>19</v>
      </c>
      <c r="J3024" s="52">
        <v>0.1</v>
      </c>
      <c r="K3024" s="52">
        <v>13759</v>
      </c>
      <c r="L3024" s="55">
        <f t="shared" si="47"/>
        <v>1.8955551177573426</v>
      </c>
    </row>
    <row r="3025" spans="1:12" ht="26.25">
      <c r="A3025" s="36" t="s">
        <v>14</v>
      </c>
      <c r="B3025" s="19" t="s">
        <v>238</v>
      </c>
      <c r="C3025" s="31" t="s">
        <v>212</v>
      </c>
      <c r="D3025" s="31" t="s">
        <v>213</v>
      </c>
      <c r="E3025" s="29" t="str">
        <f>VLOOKUP(D3025,Sort!A$1:C$24,3,FALSE)</f>
        <v>Gaafu Dhaalu (GDh)</v>
      </c>
      <c r="F3025">
        <v>19</v>
      </c>
      <c r="G3025" s="37">
        <v>1761.40218453286</v>
      </c>
      <c r="H3025" s="31" t="s">
        <v>18</v>
      </c>
      <c r="I3025" s="38" t="s">
        <v>19</v>
      </c>
      <c r="J3025" s="52">
        <v>0.1</v>
      </c>
      <c r="K3025" s="52">
        <v>13759</v>
      </c>
      <c r="L3025" s="55">
        <f t="shared" si="47"/>
        <v>1.2801184575313871</v>
      </c>
    </row>
    <row r="3026" spans="1:12" ht="26.25">
      <c r="A3026" s="32" t="s">
        <v>14</v>
      </c>
      <c r="B3026" s="33" t="s">
        <v>238</v>
      </c>
      <c r="C3026" s="29" t="s">
        <v>215</v>
      </c>
      <c r="D3026" s="29" t="s">
        <v>213</v>
      </c>
      <c r="E3026" s="29" t="str">
        <f>VLOOKUP(D3026,Sort!A$1:C$24,3,FALSE)</f>
        <v>Gaafu Dhaalu (GDh)</v>
      </c>
      <c r="F3026">
        <v>19</v>
      </c>
      <c r="G3026" s="34">
        <v>788.54590649355703</v>
      </c>
      <c r="H3026" s="29" t="s">
        <v>18</v>
      </c>
      <c r="I3026" s="35" t="s">
        <v>19</v>
      </c>
      <c r="J3026" s="52">
        <v>0.1</v>
      </c>
      <c r="K3026" s="52">
        <v>13759</v>
      </c>
      <c r="L3026" s="55">
        <f t="shared" si="47"/>
        <v>0.57304428878293834</v>
      </c>
    </row>
    <row r="3027" spans="1:12" ht="26.25">
      <c r="A3027" s="36" t="s">
        <v>14</v>
      </c>
      <c r="B3027" s="19" t="s">
        <v>238</v>
      </c>
      <c r="C3027" s="31" t="s">
        <v>216</v>
      </c>
      <c r="D3027" s="31" t="s">
        <v>213</v>
      </c>
      <c r="E3027" s="29" t="str">
        <f>VLOOKUP(D3027,Sort!A$1:C$24,3,FALSE)</f>
        <v>Gaafu Dhaalu (GDh)</v>
      </c>
      <c r="F3027">
        <v>19</v>
      </c>
      <c r="G3027" s="37">
        <v>2410.2968152683402</v>
      </c>
      <c r="H3027" s="31" t="s">
        <v>18</v>
      </c>
      <c r="I3027" s="38" t="s">
        <v>19</v>
      </c>
      <c r="J3027" s="52">
        <v>0.1</v>
      </c>
      <c r="K3027" s="52">
        <v>13759</v>
      </c>
      <c r="L3027" s="55">
        <f t="shared" si="47"/>
        <v>1.75173655980372</v>
      </c>
    </row>
    <row r="3028" spans="1:12" ht="26.25">
      <c r="A3028" s="32" t="s">
        <v>14</v>
      </c>
      <c r="B3028" s="33" t="s">
        <v>238</v>
      </c>
      <c r="C3028" s="29" t="s">
        <v>217</v>
      </c>
      <c r="D3028" s="29" t="s">
        <v>213</v>
      </c>
      <c r="E3028" s="29" t="str">
        <f>VLOOKUP(D3028,Sort!A$1:C$24,3,FALSE)</f>
        <v>Gaafu Dhaalu (GDh)</v>
      </c>
      <c r="F3028">
        <v>19</v>
      </c>
      <c r="G3028" s="34">
        <v>798.12562226743398</v>
      </c>
      <c r="H3028" s="29" t="s">
        <v>18</v>
      </c>
      <c r="I3028" s="35" t="s">
        <v>19</v>
      </c>
      <c r="J3028" s="52">
        <v>0.1</v>
      </c>
      <c r="K3028" s="52">
        <v>13759</v>
      </c>
      <c r="L3028" s="55">
        <f t="shared" si="47"/>
        <v>0.58000684812552894</v>
      </c>
    </row>
    <row r="3029" spans="1:12" ht="26.25">
      <c r="A3029" s="36" t="s">
        <v>14</v>
      </c>
      <c r="B3029" s="19" t="s">
        <v>238</v>
      </c>
      <c r="C3029" s="31" t="s">
        <v>218</v>
      </c>
      <c r="D3029" s="31" t="s">
        <v>213</v>
      </c>
      <c r="E3029" s="29" t="str">
        <f>VLOOKUP(D3029,Sort!A$1:C$24,3,FALSE)</f>
        <v>Gaafu Dhaalu (GDh)</v>
      </c>
      <c r="F3029">
        <v>19</v>
      </c>
      <c r="G3029" s="37">
        <v>2599.5909365592502</v>
      </c>
      <c r="H3029" s="31" t="s">
        <v>18</v>
      </c>
      <c r="I3029" s="38" t="s">
        <v>19</v>
      </c>
      <c r="J3029" s="52">
        <v>0.1</v>
      </c>
      <c r="K3029" s="52">
        <v>13759</v>
      </c>
      <c r="L3029" s="55">
        <f t="shared" si="47"/>
        <v>1.8893159602579059</v>
      </c>
    </row>
    <row r="3030" spans="1:12" ht="26.25">
      <c r="A3030" s="32" t="s">
        <v>14</v>
      </c>
      <c r="B3030" s="33" t="s">
        <v>238</v>
      </c>
      <c r="C3030" s="29" t="s">
        <v>219</v>
      </c>
      <c r="D3030" s="29" t="s">
        <v>213</v>
      </c>
      <c r="E3030" s="29" t="str">
        <f>VLOOKUP(D3030,Sort!A$1:C$24,3,FALSE)</f>
        <v>Gaafu Dhaalu (GDh)</v>
      </c>
      <c r="F3030">
        <v>19</v>
      </c>
      <c r="G3030" s="34">
        <v>1274.47275599512</v>
      </c>
      <c r="H3030" s="29" t="s">
        <v>18</v>
      </c>
      <c r="I3030" s="35" t="s">
        <v>19</v>
      </c>
      <c r="J3030" s="52">
        <v>0.1</v>
      </c>
      <c r="K3030" s="52">
        <v>13759</v>
      </c>
      <c r="L3030" s="55">
        <f t="shared" si="47"/>
        <v>0.92621703478847883</v>
      </c>
    </row>
    <row r="3031" spans="1:12" ht="26.25">
      <c r="A3031" s="36" t="s">
        <v>14</v>
      </c>
      <c r="B3031" s="19" t="s">
        <v>238</v>
      </c>
      <c r="C3031" s="31" t="s">
        <v>220</v>
      </c>
      <c r="D3031" s="31" t="s">
        <v>213</v>
      </c>
      <c r="E3031" s="29" t="str">
        <f>VLOOKUP(D3031,Sort!A$1:C$24,3,FALSE)</f>
        <v>Gaafu Dhaalu (GDh)</v>
      </c>
      <c r="F3031">
        <v>19</v>
      </c>
      <c r="G3031" s="37">
        <v>1052.02176860041</v>
      </c>
      <c r="H3031" s="31" t="s">
        <v>18</v>
      </c>
      <c r="I3031" s="38" t="s">
        <v>19</v>
      </c>
      <c r="J3031" s="52">
        <v>0.1</v>
      </c>
      <c r="K3031" s="52">
        <v>13759</v>
      </c>
      <c r="L3031" s="55">
        <f t="shared" si="47"/>
        <v>0.7645391481880166</v>
      </c>
    </row>
    <row r="3032" spans="1:12" ht="26.25">
      <c r="A3032" s="32" t="s">
        <v>14</v>
      </c>
      <c r="B3032" s="33" t="s">
        <v>238</v>
      </c>
      <c r="C3032" s="29" t="s">
        <v>152</v>
      </c>
      <c r="D3032" s="29" t="s">
        <v>213</v>
      </c>
      <c r="E3032" s="29" t="str">
        <f>VLOOKUP(D3032,Sort!A$1:C$24,3,FALSE)</f>
        <v>Gaafu Dhaalu (GDh)</v>
      </c>
      <c r="F3032">
        <v>19</v>
      </c>
      <c r="G3032" s="34">
        <v>3364.32050920952</v>
      </c>
      <c r="H3032" s="29" t="s">
        <v>18</v>
      </c>
      <c r="I3032" s="35" t="s">
        <v>19</v>
      </c>
      <c r="J3032" s="52">
        <v>0.1</v>
      </c>
      <c r="K3032" s="52">
        <v>13759</v>
      </c>
      <c r="L3032" s="55">
        <f t="shared" si="47"/>
        <v>2.4451231633411972</v>
      </c>
    </row>
    <row r="3033" spans="1:12" ht="26.25">
      <c r="A3033" s="36" t="s">
        <v>14</v>
      </c>
      <c r="B3033" s="19" t="s">
        <v>238</v>
      </c>
      <c r="C3033" s="31" t="s">
        <v>95</v>
      </c>
      <c r="D3033" s="31" t="s">
        <v>213</v>
      </c>
      <c r="E3033" s="29" t="str">
        <f>VLOOKUP(D3033,Sort!A$1:C$24,3,FALSE)</f>
        <v>Gaafu Dhaalu (GDh)</v>
      </c>
      <c r="F3033">
        <v>19</v>
      </c>
      <c r="G3033" s="37">
        <v>266.34424560160301</v>
      </c>
      <c r="H3033" s="31" t="s">
        <v>18</v>
      </c>
      <c r="I3033" s="38" t="s">
        <v>19</v>
      </c>
      <c r="J3033" s="52">
        <v>0.1</v>
      </c>
      <c r="K3033" s="52">
        <v>13759</v>
      </c>
      <c r="L3033" s="55">
        <f t="shared" si="47"/>
        <v>0.19350692686305082</v>
      </c>
    </row>
    <row r="3034" spans="1:12" ht="26.25">
      <c r="A3034" s="32" t="s">
        <v>14</v>
      </c>
      <c r="B3034" s="33" t="s">
        <v>238</v>
      </c>
      <c r="C3034" s="29" t="s">
        <v>221</v>
      </c>
      <c r="D3034" s="29" t="s">
        <v>222</v>
      </c>
      <c r="E3034" s="29" t="str">
        <f>VLOOKUP(D3034,Sort!A$1:C$24,3,FALSE)</f>
        <v>Gnaviyani (Gn)</v>
      </c>
      <c r="F3034">
        <v>20</v>
      </c>
      <c r="G3034" s="34">
        <v>1853.7616238171199</v>
      </c>
      <c r="H3034" s="29" t="s">
        <v>18</v>
      </c>
      <c r="I3034" s="35" t="s">
        <v>19</v>
      </c>
      <c r="J3034" s="52">
        <v>0.1</v>
      </c>
      <c r="K3034" s="52">
        <v>13759</v>
      </c>
      <c r="L3034" s="55">
        <f t="shared" si="47"/>
        <v>1.3472455093191462</v>
      </c>
    </row>
    <row r="3035" spans="1:12" ht="26.25">
      <c r="A3035" s="41" t="s">
        <v>14</v>
      </c>
      <c r="B3035" s="42" t="s">
        <v>238</v>
      </c>
      <c r="C3035" s="31" t="s">
        <v>52</v>
      </c>
      <c r="D3035" s="31" t="s">
        <v>194</v>
      </c>
      <c r="E3035" s="29" t="str">
        <f>VLOOKUP(D3035,Sort!A$1:C$24,3,FALSE)</f>
        <v>Addu (S)</v>
      </c>
      <c r="F3035">
        <v>21</v>
      </c>
      <c r="G3035" s="37">
        <v>3505.7002817360199</v>
      </c>
      <c r="H3035" s="31" t="s">
        <v>18</v>
      </c>
      <c r="I3035" s="38" t="s">
        <v>19</v>
      </c>
      <c r="J3035" s="52">
        <v>0.1</v>
      </c>
      <c r="K3035" s="52">
        <v>13759</v>
      </c>
      <c r="L3035" s="55">
        <f t="shared" si="47"/>
        <v>2.5478783054866447</v>
      </c>
    </row>
    <row r="3036" spans="1:12" ht="26.25">
      <c r="A3036" s="32" t="s">
        <v>14</v>
      </c>
      <c r="B3036" s="33" t="s">
        <v>238</v>
      </c>
      <c r="C3036" s="29" t="s">
        <v>224</v>
      </c>
      <c r="D3036" s="29" t="s">
        <v>194</v>
      </c>
      <c r="E3036" s="29" t="str">
        <f>VLOOKUP(D3036,Sort!A$1:C$24,3,FALSE)</f>
        <v>Addu (S)</v>
      </c>
      <c r="F3036">
        <v>21</v>
      </c>
      <c r="G3036" s="34">
        <v>875.58699237149597</v>
      </c>
      <c r="H3036" s="29" t="s">
        <v>18</v>
      </c>
      <c r="I3036" s="35" t="s">
        <v>19</v>
      </c>
      <c r="J3036" s="52">
        <v>0.1</v>
      </c>
      <c r="K3036" s="52">
        <v>13759</v>
      </c>
      <c r="L3036" s="55">
        <f t="shared" si="47"/>
        <v>0.63630594914673111</v>
      </c>
    </row>
    <row r="3037" spans="1:12" ht="26.25">
      <c r="A3037" s="36" t="s">
        <v>14</v>
      </c>
      <c r="B3037" s="19" t="s">
        <v>238</v>
      </c>
      <c r="C3037" s="31" t="s">
        <v>225</v>
      </c>
      <c r="D3037" s="31" t="s">
        <v>194</v>
      </c>
      <c r="E3037" s="29" t="str">
        <f>VLOOKUP(D3037,Sort!A$1:C$24,3,FALSE)</f>
        <v>Addu (S)</v>
      </c>
      <c r="F3037">
        <v>21</v>
      </c>
      <c r="G3037" s="37">
        <v>4226.9357673876302</v>
      </c>
      <c r="H3037" s="31" t="s">
        <v>18</v>
      </c>
      <c r="I3037" s="38" t="s">
        <v>19</v>
      </c>
      <c r="J3037" s="52">
        <v>0.1</v>
      </c>
      <c r="K3037" s="52">
        <v>13759</v>
      </c>
      <c r="L3037" s="55">
        <f t="shared" si="47"/>
        <v>3.0720739066259877</v>
      </c>
    </row>
    <row r="3038" spans="1:12" ht="26.25">
      <c r="A3038" s="32" t="s">
        <v>14</v>
      </c>
      <c r="B3038" s="33" t="s">
        <v>238</v>
      </c>
      <c r="C3038" s="29" t="s">
        <v>226</v>
      </c>
      <c r="D3038" s="29" t="s">
        <v>194</v>
      </c>
      <c r="E3038" s="29" t="str">
        <f>VLOOKUP(D3038,Sort!A$1:C$24,3,FALSE)</f>
        <v>Addu (S)</v>
      </c>
      <c r="F3038">
        <v>21</v>
      </c>
      <c r="G3038" s="34">
        <v>4078.96966976772</v>
      </c>
      <c r="H3038" s="29" t="s">
        <v>18</v>
      </c>
      <c r="I3038" s="35" t="s">
        <v>19</v>
      </c>
      <c r="J3038" s="52">
        <v>0.1</v>
      </c>
      <c r="K3038" s="52">
        <v>13759</v>
      </c>
      <c r="L3038" s="55">
        <f t="shared" si="47"/>
        <v>2.9645318083333114</v>
      </c>
    </row>
    <row r="3039" spans="1:12" ht="26.25">
      <c r="A3039" s="36" t="s">
        <v>14</v>
      </c>
      <c r="B3039" s="19" t="s">
        <v>238</v>
      </c>
      <c r="C3039" s="31" t="s">
        <v>91</v>
      </c>
      <c r="D3039" s="31" t="s">
        <v>194</v>
      </c>
      <c r="E3039" s="29" t="str">
        <f>VLOOKUP(D3039,Sort!A$1:C$24,3,FALSE)</f>
        <v>Addu (S)</v>
      </c>
      <c r="F3039">
        <v>21</v>
      </c>
      <c r="G3039" s="37">
        <v>1007.85596020925</v>
      </c>
      <c r="H3039" s="31" t="s">
        <v>18</v>
      </c>
      <c r="I3039" s="38" t="s">
        <v>19</v>
      </c>
      <c r="J3039" s="52">
        <v>0.1</v>
      </c>
      <c r="K3039" s="52">
        <v>13759</v>
      </c>
      <c r="L3039" s="55">
        <f t="shared" si="47"/>
        <v>0.73243933759911772</v>
      </c>
    </row>
    <row r="3040" spans="1:12" ht="25.5">
      <c r="A3040" s="32" t="s">
        <v>14</v>
      </c>
      <c r="B3040" s="33" t="s">
        <v>238</v>
      </c>
      <c r="C3040" s="29" t="s">
        <v>15</v>
      </c>
      <c r="D3040" s="29" t="s">
        <v>16</v>
      </c>
      <c r="E3040" s="29" t="str">
        <f>VLOOKUP(D3040,Sort!A$1:C$24,3,FALSE)</f>
        <v>Haa Alif (HA)</v>
      </c>
      <c r="F3040">
        <v>1</v>
      </c>
      <c r="G3040" s="34">
        <v>421.275561669843</v>
      </c>
      <c r="H3040" s="29" t="s">
        <v>18</v>
      </c>
      <c r="I3040" s="35" t="s">
        <v>227</v>
      </c>
      <c r="J3040" s="52">
        <v>0.1</v>
      </c>
      <c r="K3040" s="52">
        <v>13759</v>
      </c>
      <c r="L3040" s="55">
        <f t="shared" si="47"/>
        <v>0.30611136186020899</v>
      </c>
    </row>
    <row r="3041" spans="1:12" ht="25.5">
      <c r="A3041" s="36" t="s">
        <v>14</v>
      </c>
      <c r="B3041" s="19" t="s">
        <v>238</v>
      </c>
      <c r="C3041" s="31" t="s">
        <v>20</v>
      </c>
      <c r="D3041" s="31" t="s">
        <v>16</v>
      </c>
      <c r="E3041" s="29" t="str">
        <f>VLOOKUP(D3041,Sort!A$1:C$24,3,FALSE)</f>
        <v>Haa Alif (HA)</v>
      </c>
      <c r="F3041">
        <v>1</v>
      </c>
      <c r="G3041" s="37">
        <v>3237.9391840857202</v>
      </c>
      <c r="H3041" s="31" t="s">
        <v>18</v>
      </c>
      <c r="I3041" s="38" t="s">
        <v>227</v>
      </c>
      <c r="J3041" s="52">
        <v>0.1</v>
      </c>
      <c r="K3041" s="52">
        <v>13759</v>
      </c>
      <c r="L3041" s="55">
        <f t="shared" si="47"/>
        <v>2.3532689270840841</v>
      </c>
    </row>
    <row r="3042" spans="1:12" ht="25.5">
      <c r="A3042" s="32" t="s">
        <v>14</v>
      </c>
      <c r="B3042" s="33" t="s">
        <v>238</v>
      </c>
      <c r="C3042" s="29" t="s">
        <v>21</v>
      </c>
      <c r="D3042" s="29" t="s">
        <v>16</v>
      </c>
      <c r="E3042" s="29" t="str">
        <f>VLOOKUP(D3042,Sort!A$1:C$24,3,FALSE)</f>
        <v>Haa Alif (HA)</v>
      </c>
      <c r="F3042">
        <v>1</v>
      </c>
      <c r="G3042" s="34">
        <v>198.84016269981601</v>
      </c>
      <c r="H3042" s="29" t="s">
        <v>18</v>
      </c>
      <c r="I3042" s="35" t="s">
        <v>227</v>
      </c>
      <c r="J3042" s="52">
        <v>0.1</v>
      </c>
      <c r="K3042" s="52">
        <v>13759</v>
      </c>
      <c r="L3042" s="55">
        <f t="shared" si="47"/>
        <v>0.14444480496247231</v>
      </c>
    </row>
    <row r="3043" spans="1:12" ht="25.5">
      <c r="A3043" s="36" t="s">
        <v>14</v>
      </c>
      <c r="B3043" s="19" t="s">
        <v>238</v>
      </c>
      <c r="C3043" s="31" t="s">
        <v>22</v>
      </c>
      <c r="D3043" s="31" t="s">
        <v>16</v>
      </c>
      <c r="E3043" s="29" t="str">
        <f>VLOOKUP(D3043,Sort!A$1:C$24,3,FALSE)</f>
        <v>Haa Alif (HA)</v>
      </c>
      <c r="F3043">
        <v>1</v>
      </c>
      <c r="G3043" s="37">
        <v>2396.32451919103</v>
      </c>
      <c r="H3043" s="31" t="s">
        <v>18</v>
      </c>
      <c r="I3043" s="38" t="s">
        <v>227</v>
      </c>
      <c r="J3043" s="52">
        <v>0.1</v>
      </c>
      <c r="K3043" s="52">
        <v>13759</v>
      </c>
      <c r="L3043" s="55">
        <f t="shared" si="47"/>
        <v>1.7415814630464865</v>
      </c>
    </row>
    <row r="3044" spans="1:12" ht="25.5">
      <c r="A3044" s="32" t="s">
        <v>14</v>
      </c>
      <c r="B3044" s="33" t="s">
        <v>238</v>
      </c>
      <c r="C3044" s="29" t="s">
        <v>23</v>
      </c>
      <c r="D3044" s="29" t="s">
        <v>16</v>
      </c>
      <c r="E3044" s="29" t="str">
        <f>VLOOKUP(D3044,Sort!A$1:C$24,3,FALSE)</f>
        <v>Haa Alif (HA)</v>
      </c>
      <c r="F3044">
        <v>1</v>
      </c>
      <c r="G3044" s="34">
        <v>4313.1757435178197</v>
      </c>
      <c r="H3044" s="29" t="s">
        <v>18</v>
      </c>
      <c r="I3044" s="35" t="s">
        <v>227</v>
      </c>
      <c r="J3044" s="52">
        <v>0.1</v>
      </c>
      <c r="K3044" s="52">
        <v>13759</v>
      </c>
      <c r="L3044" s="55">
        <f t="shared" si="47"/>
        <v>3.1347533185921983</v>
      </c>
    </row>
    <row r="3045" spans="1:12" ht="25.5">
      <c r="A3045" s="36" t="s">
        <v>14</v>
      </c>
      <c r="B3045" s="19" t="s">
        <v>238</v>
      </c>
      <c r="C3045" s="31" t="s">
        <v>24</v>
      </c>
      <c r="D3045" s="31" t="s">
        <v>16</v>
      </c>
      <c r="E3045" s="29" t="str">
        <f>VLOOKUP(D3045,Sort!A$1:C$24,3,FALSE)</f>
        <v>Haa Alif (HA)</v>
      </c>
      <c r="F3045">
        <v>1</v>
      </c>
      <c r="G3045" s="37">
        <v>475.49774385909097</v>
      </c>
      <c r="H3045" s="31" t="s">
        <v>18</v>
      </c>
      <c r="I3045" s="38" t="s">
        <v>227</v>
      </c>
      <c r="J3045" s="52">
        <v>0.1</v>
      </c>
      <c r="K3045" s="52">
        <v>13759</v>
      </c>
      <c r="L3045" s="55">
        <f t="shared" si="47"/>
        <v>0.34552016793427598</v>
      </c>
    </row>
    <row r="3046" spans="1:12" ht="25.5">
      <c r="A3046" s="32" t="s">
        <v>14</v>
      </c>
      <c r="B3046" s="33" t="s">
        <v>238</v>
      </c>
      <c r="C3046" s="29" t="s">
        <v>25</v>
      </c>
      <c r="D3046" s="29" t="s">
        <v>16</v>
      </c>
      <c r="E3046" s="29" t="str">
        <f>VLOOKUP(D3046,Sort!A$1:C$24,3,FALSE)</f>
        <v>Haa Alif (HA)</v>
      </c>
      <c r="F3046">
        <v>1</v>
      </c>
      <c r="G3046" s="34">
        <v>1390.4891974239799</v>
      </c>
      <c r="H3046" s="29" t="s">
        <v>18</v>
      </c>
      <c r="I3046" s="35" t="s">
        <v>227</v>
      </c>
      <c r="J3046" s="52">
        <v>0.1</v>
      </c>
      <c r="K3046" s="52">
        <v>13759</v>
      </c>
      <c r="L3046" s="55">
        <f t="shared" si="47"/>
        <v>1.0105380498615295</v>
      </c>
    </row>
    <row r="3047" spans="1:12" ht="25.5">
      <c r="A3047" s="36" t="s">
        <v>14</v>
      </c>
      <c r="B3047" s="19" t="s">
        <v>238</v>
      </c>
      <c r="C3047" s="31" t="s">
        <v>26</v>
      </c>
      <c r="D3047" s="31" t="s">
        <v>16</v>
      </c>
      <c r="E3047" s="29" t="str">
        <f>VLOOKUP(D3047,Sort!A$1:C$24,3,FALSE)</f>
        <v>Haa Alif (HA)</v>
      </c>
      <c r="F3047">
        <v>1</v>
      </c>
      <c r="G3047" s="37">
        <v>205.730668929155</v>
      </c>
      <c r="H3047" s="31" t="s">
        <v>18</v>
      </c>
      <c r="I3047" s="38" t="s">
        <v>227</v>
      </c>
      <c r="J3047" s="52">
        <v>0.1</v>
      </c>
      <c r="K3047" s="52">
        <v>13759</v>
      </c>
      <c r="L3047" s="55">
        <f t="shared" si="47"/>
        <v>0.14945284065525224</v>
      </c>
    </row>
    <row r="3048" spans="1:12" ht="25.5">
      <c r="A3048" s="32" t="s">
        <v>14</v>
      </c>
      <c r="B3048" s="33" t="s">
        <v>238</v>
      </c>
      <c r="C3048" s="29" t="s">
        <v>27</v>
      </c>
      <c r="D3048" s="29" t="s">
        <v>16</v>
      </c>
      <c r="E3048" s="29" t="str">
        <f>VLOOKUP(D3048,Sort!A$1:C$24,3,FALSE)</f>
        <v>Haa Alif (HA)</v>
      </c>
      <c r="F3048">
        <v>1</v>
      </c>
      <c r="G3048" s="34">
        <v>1039.91952117558</v>
      </c>
      <c r="H3048" s="29" t="s">
        <v>18</v>
      </c>
      <c r="I3048" s="35" t="s">
        <v>227</v>
      </c>
      <c r="J3048" s="52">
        <v>0.1</v>
      </c>
      <c r="K3048" s="52">
        <v>13759</v>
      </c>
      <c r="L3048" s="55">
        <f t="shared" si="47"/>
        <v>0.75574320707002751</v>
      </c>
    </row>
    <row r="3049" spans="1:12" ht="25.5">
      <c r="A3049" s="36" t="s">
        <v>14</v>
      </c>
      <c r="B3049" s="19" t="s">
        <v>238</v>
      </c>
      <c r="C3049" s="31" t="s">
        <v>28</v>
      </c>
      <c r="D3049" s="31" t="s">
        <v>16</v>
      </c>
      <c r="E3049" s="29" t="str">
        <f>VLOOKUP(D3049,Sort!A$1:C$24,3,FALSE)</f>
        <v>Haa Alif (HA)</v>
      </c>
      <c r="F3049">
        <v>1</v>
      </c>
      <c r="G3049" s="37">
        <v>582.92529570457805</v>
      </c>
      <c r="H3049" s="31" t="s">
        <v>18</v>
      </c>
      <c r="I3049" s="38" t="s">
        <v>227</v>
      </c>
      <c r="J3049" s="52">
        <v>0.1</v>
      </c>
      <c r="K3049" s="52">
        <v>13759</v>
      </c>
      <c r="L3049" s="55">
        <f t="shared" si="47"/>
        <v>0.4235987584069788</v>
      </c>
    </row>
    <row r="3050" spans="1:12" ht="25.5">
      <c r="A3050" s="32" t="s">
        <v>14</v>
      </c>
      <c r="B3050" s="33" t="s">
        <v>238</v>
      </c>
      <c r="C3050" s="29" t="s">
        <v>29</v>
      </c>
      <c r="D3050" s="29" t="s">
        <v>16</v>
      </c>
      <c r="E3050" s="29" t="str">
        <f>VLOOKUP(D3050,Sort!A$1:C$24,3,FALSE)</f>
        <v>Haa Alif (HA)</v>
      </c>
      <c r="F3050">
        <v>1</v>
      </c>
      <c r="G3050" s="34">
        <v>1450.15175838151</v>
      </c>
      <c r="H3050" s="29" t="s">
        <v>18</v>
      </c>
      <c r="I3050" s="35" t="s">
        <v>227</v>
      </c>
      <c r="J3050" s="52">
        <v>0.1</v>
      </c>
      <c r="K3050" s="52">
        <v>13759</v>
      </c>
      <c r="L3050" s="55">
        <f t="shared" si="47"/>
        <v>1.0539009356718272</v>
      </c>
    </row>
    <row r="3051" spans="1:12" ht="25.5">
      <c r="A3051" s="36" t="s">
        <v>14</v>
      </c>
      <c r="B3051" s="19" t="s">
        <v>238</v>
      </c>
      <c r="C3051" s="31" t="s">
        <v>30</v>
      </c>
      <c r="D3051" s="31" t="s">
        <v>16</v>
      </c>
      <c r="E3051" s="29" t="str">
        <f>VLOOKUP(D3051,Sort!A$1:C$24,3,FALSE)</f>
        <v>Haa Alif (HA)</v>
      </c>
      <c r="F3051">
        <v>1</v>
      </c>
      <c r="G3051" s="37">
        <v>333.561010585671</v>
      </c>
      <c r="H3051" s="31" t="s">
        <v>18</v>
      </c>
      <c r="I3051" s="38" t="s">
        <v>227</v>
      </c>
      <c r="J3051" s="52">
        <v>0.1</v>
      </c>
      <c r="K3051" s="52">
        <v>13759</v>
      </c>
      <c r="L3051" s="55">
        <f t="shared" si="47"/>
        <v>0.24236022544365537</v>
      </c>
    </row>
    <row r="3052" spans="1:12" ht="25.5">
      <c r="A3052" s="32" t="s">
        <v>14</v>
      </c>
      <c r="B3052" s="33" t="s">
        <v>238</v>
      </c>
      <c r="C3052" s="29" t="s">
        <v>31</v>
      </c>
      <c r="D3052" s="29" t="s">
        <v>16</v>
      </c>
      <c r="E3052" s="29" t="str">
        <f>VLOOKUP(D3052,Sort!A$1:C$24,3,FALSE)</f>
        <v>Haa Alif (HA)</v>
      </c>
      <c r="F3052">
        <v>1</v>
      </c>
      <c r="G3052" s="34">
        <v>1142.3788356694799</v>
      </c>
      <c r="H3052" s="29" t="s">
        <v>18</v>
      </c>
      <c r="I3052" s="35" t="s">
        <v>227</v>
      </c>
      <c r="J3052" s="52">
        <v>0.1</v>
      </c>
      <c r="K3052" s="52">
        <v>13759</v>
      </c>
      <c r="L3052" s="55">
        <f t="shared" si="47"/>
        <v>0.83021087126840087</v>
      </c>
    </row>
    <row r="3053" spans="1:12" ht="25.5">
      <c r="A3053" s="36" t="s">
        <v>14</v>
      </c>
      <c r="B3053" s="19" t="s">
        <v>238</v>
      </c>
      <c r="C3053" s="31" t="s">
        <v>32</v>
      </c>
      <c r="D3053" s="31" t="s">
        <v>16</v>
      </c>
      <c r="E3053" s="29" t="str">
        <f>VLOOKUP(D3053,Sort!A$1:C$24,3,FALSE)</f>
        <v>Haa Alif (HA)</v>
      </c>
      <c r="F3053">
        <v>1</v>
      </c>
      <c r="G3053" s="37">
        <v>1140.08406687867</v>
      </c>
      <c r="H3053" s="31" t="s">
        <v>18</v>
      </c>
      <c r="I3053" s="38" t="s">
        <v>227</v>
      </c>
      <c r="J3053" s="52">
        <v>0.1</v>
      </c>
      <c r="K3053" s="52">
        <v>13759</v>
      </c>
      <c r="L3053" s="55">
        <f t="shared" si="47"/>
        <v>0.82854302806086977</v>
      </c>
    </row>
    <row r="3054" spans="1:12" ht="25.5">
      <c r="A3054" s="32" t="s">
        <v>14</v>
      </c>
      <c r="B3054" s="33" t="s">
        <v>238</v>
      </c>
      <c r="C3054" s="29" t="s">
        <v>33</v>
      </c>
      <c r="D3054" s="29" t="s">
        <v>34</v>
      </c>
      <c r="E3054" s="29" t="str">
        <f>VLOOKUP(D3054,Sort!A$1:C$24,3,FALSE)</f>
        <v xml:space="preserve">Haa Dhaalu (HDh) </v>
      </c>
      <c r="F3054">
        <v>2</v>
      </c>
      <c r="G3054" s="34">
        <v>327.57909037651001</v>
      </c>
      <c r="H3054" s="29" t="s">
        <v>18</v>
      </c>
      <c r="I3054" s="35" t="s">
        <v>227</v>
      </c>
      <c r="J3054" s="52">
        <v>0.1</v>
      </c>
      <c r="K3054" s="52">
        <v>13759</v>
      </c>
      <c r="L3054" s="55">
        <f t="shared" si="47"/>
        <v>0.23801255214916162</v>
      </c>
    </row>
    <row r="3055" spans="1:12" ht="25.5">
      <c r="A3055" s="36" t="s">
        <v>14</v>
      </c>
      <c r="B3055" s="19" t="s">
        <v>238</v>
      </c>
      <c r="C3055" s="31" t="s">
        <v>36</v>
      </c>
      <c r="D3055" s="31" t="s">
        <v>34</v>
      </c>
      <c r="E3055" s="29" t="str">
        <f>VLOOKUP(D3055,Sort!A$1:C$24,3,FALSE)</f>
        <v xml:space="preserve">Haa Dhaalu (HDh) </v>
      </c>
      <c r="F3055">
        <v>2</v>
      </c>
      <c r="G3055" s="37">
        <v>622.544611776843</v>
      </c>
      <c r="H3055" s="31" t="s">
        <v>18</v>
      </c>
      <c r="I3055" s="38" t="s">
        <v>227</v>
      </c>
      <c r="J3055" s="52">
        <v>0.1</v>
      </c>
      <c r="K3055" s="52">
        <v>13759</v>
      </c>
      <c r="L3055" s="55">
        <f t="shared" si="47"/>
        <v>0.45239416797625026</v>
      </c>
    </row>
    <row r="3056" spans="1:12" ht="25.5">
      <c r="A3056" s="32" t="s">
        <v>14</v>
      </c>
      <c r="B3056" s="33" t="s">
        <v>238</v>
      </c>
      <c r="C3056" s="29" t="s">
        <v>37</v>
      </c>
      <c r="D3056" s="29" t="s">
        <v>34</v>
      </c>
      <c r="E3056" s="29" t="str">
        <f>VLOOKUP(D3056,Sort!A$1:C$24,3,FALSE)</f>
        <v xml:space="preserve">Haa Dhaalu (HDh) </v>
      </c>
      <c r="F3056">
        <v>2</v>
      </c>
      <c r="G3056" s="34">
        <v>553.61973426896498</v>
      </c>
      <c r="H3056" s="29" t="s">
        <v>18</v>
      </c>
      <c r="I3056" s="35" t="s">
        <v>227</v>
      </c>
      <c r="J3056" s="52">
        <v>0.1</v>
      </c>
      <c r="K3056" s="52">
        <v>13759</v>
      </c>
      <c r="L3056" s="55">
        <f t="shared" si="47"/>
        <v>0.40229940930522423</v>
      </c>
    </row>
    <row r="3057" spans="1:12" ht="25.5">
      <c r="A3057" s="36" t="s">
        <v>14</v>
      </c>
      <c r="B3057" s="19" t="s">
        <v>238</v>
      </c>
      <c r="C3057" s="31" t="s">
        <v>38</v>
      </c>
      <c r="D3057" s="31" t="s">
        <v>34</v>
      </c>
      <c r="E3057" s="29" t="str">
        <f>VLOOKUP(D3057,Sort!A$1:C$24,3,FALSE)</f>
        <v xml:space="preserve">Haa Dhaalu (HDh) </v>
      </c>
      <c r="F3057">
        <v>2</v>
      </c>
      <c r="G3057" s="37">
        <v>3702.31892965206</v>
      </c>
      <c r="H3057" s="31" t="s">
        <v>18</v>
      </c>
      <c r="I3057" s="38" t="s">
        <v>227</v>
      </c>
      <c r="J3057" s="52">
        <v>0.1</v>
      </c>
      <c r="K3057" s="52">
        <v>13759</v>
      </c>
      <c r="L3057" s="55">
        <f t="shared" si="47"/>
        <v>2.6907811886502992</v>
      </c>
    </row>
    <row r="3058" spans="1:12" ht="25.5">
      <c r="A3058" s="32" t="s">
        <v>14</v>
      </c>
      <c r="B3058" s="33" t="s">
        <v>238</v>
      </c>
      <c r="C3058" s="29" t="s">
        <v>39</v>
      </c>
      <c r="D3058" s="29" t="s">
        <v>34</v>
      </c>
      <c r="E3058" s="29" t="str">
        <f>VLOOKUP(D3058,Sort!A$1:C$24,3,FALSE)</f>
        <v xml:space="preserve">Haa Dhaalu (HDh) </v>
      </c>
      <c r="F3058">
        <v>2</v>
      </c>
      <c r="G3058" s="34">
        <v>494.08418720943303</v>
      </c>
      <c r="H3058" s="29" t="s">
        <v>18</v>
      </c>
      <c r="I3058" s="35" t="s">
        <v>227</v>
      </c>
      <c r="J3058" s="52">
        <v>0.1</v>
      </c>
      <c r="K3058" s="52">
        <v>13759</v>
      </c>
      <c r="L3058" s="55">
        <f t="shared" si="47"/>
        <v>0.35902883748659631</v>
      </c>
    </row>
    <row r="3059" spans="1:12" ht="25.5">
      <c r="A3059" s="36" t="s">
        <v>14</v>
      </c>
      <c r="B3059" s="19" t="s">
        <v>238</v>
      </c>
      <c r="C3059" s="31" t="s">
        <v>40</v>
      </c>
      <c r="D3059" s="31" t="s">
        <v>34</v>
      </c>
      <c r="E3059" s="29" t="str">
        <f>VLOOKUP(D3059,Sort!A$1:C$24,3,FALSE)</f>
        <v xml:space="preserve">Haa Dhaalu (HDh) </v>
      </c>
      <c r="F3059">
        <v>2</v>
      </c>
      <c r="G3059" s="37">
        <v>1168.4991937843399</v>
      </c>
      <c r="H3059" s="31" t="s">
        <v>18</v>
      </c>
      <c r="I3059" s="38" t="s">
        <v>227</v>
      </c>
      <c r="J3059" s="52">
        <v>0.1</v>
      </c>
      <c r="K3059" s="52">
        <v>13759</v>
      </c>
      <c r="L3059" s="55">
        <f t="shared" si="47"/>
        <v>0.84919520730897091</v>
      </c>
    </row>
    <row r="3060" spans="1:12" ht="25.5">
      <c r="A3060" s="32" t="s">
        <v>14</v>
      </c>
      <c r="B3060" s="33" t="s">
        <v>238</v>
      </c>
      <c r="C3060" s="29" t="s">
        <v>41</v>
      </c>
      <c r="D3060" s="29" t="s">
        <v>34</v>
      </c>
      <c r="E3060" s="29" t="str">
        <f>VLOOKUP(D3060,Sort!A$1:C$24,3,FALSE)</f>
        <v xml:space="preserve">Haa Dhaalu (HDh) </v>
      </c>
      <c r="F3060">
        <v>2</v>
      </c>
      <c r="G3060" s="34">
        <v>1491.6422504198399</v>
      </c>
      <c r="H3060" s="29" t="s">
        <v>18</v>
      </c>
      <c r="I3060" s="35" t="s">
        <v>227</v>
      </c>
      <c r="J3060" s="52">
        <v>0.1</v>
      </c>
      <c r="K3060" s="52">
        <v>13759</v>
      </c>
      <c r="L3060" s="55">
        <f t="shared" si="47"/>
        <v>1.0840563202144358</v>
      </c>
    </row>
    <row r="3061" spans="1:12" ht="25.5">
      <c r="A3061" s="36" t="s">
        <v>14</v>
      </c>
      <c r="B3061" s="19" t="s">
        <v>238</v>
      </c>
      <c r="C3061" s="31" t="s">
        <v>42</v>
      </c>
      <c r="D3061" s="31" t="s">
        <v>34</v>
      </c>
      <c r="E3061" s="29" t="str">
        <f>VLOOKUP(D3061,Sort!A$1:C$24,3,FALSE)</f>
        <v xml:space="preserve">Haa Dhaalu (HDh) </v>
      </c>
      <c r="F3061">
        <v>2</v>
      </c>
      <c r="G3061" s="37">
        <v>1409.6164291441401</v>
      </c>
      <c r="H3061" s="31" t="s">
        <v>18</v>
      </c>
      <c r="I3061" s="38" t="s">
        <v>227</v>
      </c>
      <c r="J3061" s="52">
        <v>0.1</v>
      </c>
      <c r="K3061" s="52">
        <v>13759</v>
      </c>
      <c r="L3061" s="55">
        <f t="shared" si="47"/>
        <v>1.0244397656383433</v>
      </c>
    </row>
    <row r="3062" spans="1:12" ht="25.5">
      <c r="A3062" s="32" t="s">
        <v>14</v>
      </c>
      <c r="B3062" s="33" t="s">
        <v>238</v>
      </c>
      <c r="C3062" s="29" t="s">
        <v>43</v>
      </c>
      <c r="D3062" s="29" t="s">
        <v>34</v>
      </c>
      <c r="E3062" s="29" t="str">
        <f>VLOOKUP(D3062,Sort!A$1:C$24,3,FALSE)</f>
        <v xml:space="preserve">Haa Dhaalu (HDh) </v>
      </c>
      <c r="F3062">
        <v>2</v>
      </c>
      <c r="G3062" s="34">
        <v>3054.4140154532902</v>
      </c>
      <c r="H3062" s="29" t="s">
        <v>18</v>
      </c>
      <c r="I3062" s="35" t="s">
        <v>227</v>
      </c>
      <c r="J3062" s="52">
        <v>0.1</v>
      </c>
      <c r="K3062" s="52">
        <v>13759</v>
      </c>
      <c r="L3062" s="55">
        <f t="shared" si="47"/>
        <v>2.2198824146212925</v>
      </c>
    </row>
    <row r="3063" spans="1:12" ht="25.5">
      <c r="A3063" s="36" t="s">
        <v>14</v>
      </c>
      <c r="B3063" s="19" t="s">
        <v>238</v>
      </c>
      <c r="C3063" s="31" t="s">
        <v>44</v>
      </c>
      <c r="D3063" s="31" t="s">
        <v>34</v>
      </c>
      <c r="E3063" s="29" t="str">
        <f>VLOOKUP(D3063,Sort!A$1:C$24,3,FALSE)</f>
        <v xml:space="preserve">Haa Dhaalu (HDh) </v>
      </c>
      <c r="F3063">
        <v>2</v>
      </c>
      <c r="G3063" s="37">
        <v>327.90130555098699</v>
      </c>
      <c r="H3063" s="31" t="s">
        <v>18</v>
      </c>
      <c r="I3063" s="38" t="s">
        <v>227</v>
      </c>
      <c r="J3063" s="52">
        <v>0.1</v>
      </c>
      <c r="K3063" s="52">
        <v>13759</v>
      </c>
      <c r="L3063" s="55">
        <f t="shared" si="47"/>
        <v>0.23824673887519132</v>
      </c>
    </row>
    <row r="3064" spans="1:12" ht="25.5">
      <c r="A3064" s="32" t="s">
        <v>14</v>
      </c>
      <c r="B3064" s="33" t="s">
        <v>238</v>
      </c>
      <c r="C3064" s="29" t="s">
        <v>45</v>
      </c>
      <c r="D3064" s="29" t="s">
        <v>34</v>
      </c>
      <c r="E3064" s="29" t="str">
        <f>VLOOKUP(D3064,Sort!A$1:C$24,3,FALSE)</f>
        <v xml:space="preserve">Haa Dhaalu (HDh) </v>
      </c>
      <c r="F3064">
        <v>2</v>
      </c>
      <c r="G3064" s="34">
        <v>930.80605914021703</v>
      </c>
      <c r="H3064" s="29" t="s">
        <v>18</v>
      </c>
      <c r="I3064" s="35" t="s">
        <v>227</v>
      </c>
      <c r="J3064" s="52">
        <v>0.1</v>
      </c>
      <c r="K3064" s="52">
        <v>13759</v>
      </c>
      <c r="L3064" s="55">
        <f t="shared" si="47"/>
        <v>0.67643929321400487</v>
      </c>
    </row>
    <row r="3065" spans="1:12" ht="25.5">
      <c r="A3065" s="36" t="s">
        <v>14</v>
      </c>
      <c r="B3065" s="19" t="s">
        <v>238</v>
      </c>
      <c r="C3065" s="31" t="s">
        <v>46</v>
      </c>
      <c r="D3065" s="31" t="s">
        <v>34</v>
      </c>
      <c r="E3065" s="29" t="str">
        <f>VLOOKUP(D3065,Sort!A$1:C$24,3,FALSE)</f>
        <v xml:space="preserve">Haa Dhaalu (HDh) </v>
      </c>
      <c r="F3065">
        <v>2</v>
      </c>
      <c r="G3065" s="37">
        <v>650.42445894355001</v>
      </c>
      <c r="H3065" s="31" t="s">
        <v>18</v>
      </c>
      <c r="I3065" s="38" t="s">
        <v>227</v>
      </c>
      <c r="J3065" s="52">
        <v>0.1</v>
      </c>
      <c r="K3065" s="52">
        <v>13759</v>
      </c>
      <c r="L3065" s="55">
        <f t="shared" si="47"/>
        <v>0.47265730468536726</v>
      </c>
    </row>
    <row r="3066" spans="1:12" ht="25.5">
      <c r="A3066" s="32" t="s">
        <v>14</v>
      </c>
      <c r="B3066" s="33" t="s">
        <v>238</v>
      </c>
      <c r="C3066" s="29" t="s">
        <v>47</v>
      </c>
      <c r="D3066" s="29" t="s">
        <v>34</v>
      </c>
      <c r="E3066" s="29" t="str">
        <f>VLOOKUP(D3066,Sort!A$1:C$24,3,FALSE)</f>
        <v xml:space="preserve">Haa Dhaalu (HDh) </v>
      </c>
      <c r="F3066">
        <v>2</v>
      </c>
      <c r="G3066" s="34">
        <v>646.80848592631196</v>
      </c>
      <c r="H3066" s="29" t="s">
        <v>18</v>
      </c>
      <c r="I3066" s="35" t="s">
        <v>227</v>
      </c>
      <c r="J3066" s="52">
        <v>0.1</v>
      </c>
      <c r="K3066" s="52">
        <v>13759</v>
      </c>
      <c r="L3066" s="55">
        <f t="shared" si="47"/>
        <v>0.47002920722318786</v>
      </c>
    </row>
    <row r="3067" spans="1:12" ht="25.5">
      <c r="A3067" s="36" t="s">
        <v>14</v>
      </c>
      <c r="B3067" s="19" t="s">
        <v>238</v>
      </c>
      <c r="C3067" s="31" t="s">
        <v>48</v>
      </c>
      <c r="D3067" s="31" t="s">
        <v>49</v>
      </c>
      <c r="E3067" s="29" t="str">
        <f>VLOOKUP(D3067,Sort!A$1:C$24,3,FALSE)</f>
        <v>Shaviyani (Sh)</v>
      </c>
      <c r="F3067">
        <v>3</v>
      </c>
      <c r="G3067" s="37">
        <v>715.57538213830003</v>
      </c>
      <c r="H3067" s="31" t="s">
        <v>18</v>
      </c>
      <c r="I3067" s="38" t="s">
        <v>227</v>
      </c>
      <c r="J3067" s="52">
        <v>0.1</v>
      </c>
      <c r="K3067" s="52">
        <v>13759</v>
      </c>
      <c r="L3067" s="55">
        <f t="shared" si="47"/>
        <v>0.52000914472690407</v>
      </c>
    </row>
    <row r="3068" spans="1:12" ht="25.5">
      <c r="A3068" s="32" t="s">
        <v>14</v>
      </c>
      <c r="B3068" s="33" t="s">
        <v>238</v>
      </c>
      <c r="C3068" s="29" t="s">
        <v>51</v>
      </c>
      <c r="D3068" s="29" t="s">
        <v>49</v>
      </c>
      <c r="E3068" s="29" t="str">
        <f>VLOOKUP(D3068,Sort!A$1:C$24,3,FALSE)</f>
        <v>Shaviyani (Sh)</v>
      </c>
      <c r="F3068">
        <v>3</v>
      </c>
      <c r="G3068" s="34">
        <v>724.04862409062798</v>
      </c>
      <c r="H3068" s="29" t="s">
        <v>18</v>
      </c>
      <c r="I3068" s="35" t="s">
        <v>227</v>
      </c>
      <c r="J3068" s="52">
        <v>0.1</v>
      </c>
      <c r="K3068" s="52">
        <v>13759</v>
      </c>
      <c r="L3068" s="55">
        <f t="shared" si="47"/>
        <v>0.52616751636440995</v>
      </c>
    </row>
    <row r="3069" spans="1:12" ht="25.5">
      <c r="A3069" s="36" t="s">
        <v>14</v>
      </c>
      <c r="B3069" s="19" t="s">
        <v>238</v>
      </c>
      <c r="C3069" s="31" t="s">
        <v>52</v>
      </c>
      <c r="D3069" s="31" t="s">
        <v>49</v>
      </c>
      <c r="E3069" s="29" t="str">
        <f>VLOOKUP(D3069,Sort!A$1:C$24,3,FALSE)</f>
        <v>Shaviyani (Sh)</v>
      </c>
      <c r="F3069">
        <v>3</v>
      </c>
      <c r="G3069" s="37">
        <v>865.09770508741701</v>
      </c>
      <c r="H3069" s="31" t="s">
        <v>18</v>
      </c>
      <c r="I3069" s="38" t="s">
        <v>227</v>
      </c>
      <c r="J3069" s="52">
        <v>0.1</v>
      </c>
      <c r="K3069" s="52">
        <v>13759</v>
      </c>
      <c r="L3069" s="55">
        <f t="shared" si="47"/>
        <v>0.62868231114945017</v>
      </c>
    </row>
    <row r="3070" spans="1:12" ht="25.5">
      <c r="A3070" s="32" t="s">
        <v>14</v>
      </c>
      <c r="B3070" s="33" t="s">
        <v>238</v>
      </c>
      <c r="C3070" s="29" t="s">
        <v>53</v>
      </c>
      <c r="D3070" s="29" t="s">
        <v>49</v>
      </c>
      <c r="E3070" s="29" t="str">
        <f>VLOOKUP(D3070,Sort!A$1:C$24,3,FALSE)</f>
        <v>Shaviyani (Sh)</v>
      </c>
      <c r="F3070">
        <v>3</v>
      </c>
      <c r="G3070" s="34">
        <v>2194.22268245846</v>
      </c>
      <c r="H3070" s="29" t="s">
        <v>18</v>
      </c>
      <c r="I3070" s="35" t="s">
        <v>227</v>
      </c>
      <c r="J3070" s="52">
        <v>0.1</v>
      </c>
      <c r="K3070" s="52">
        <v>13759</v>
      </c>
      <c r="L3070" s="55">
        <f t="shared" si="47"/>
        <v>1.5946933857055869</v>
      </c>
    </row>
    <row r="3071" spans="1:12" ht="25.5">
      <c r="A3071" s="36" t="s">
        <v>14</v>
      </c>
      <c r="B3071" s="19" t="s">
        <v>238</v>
      </c>
      <c r="C3071" s="31" t="s">
        <v>54</v>
      </c>
      <c r="D3071" s="31" t="s">
        <v>49</v>
      </c>
      <c r="E3071" s="29" t="str">
        <f>VLOOKUP(D3071,Sort!A$1:C$24,3,FALSE)</f>
        <v>Shaviyani (Sh)</v>
      </c>
      <c r="F3071">
        <v>3</v>
      </c>
      <c r="G3071" s="37">
        <v>1680.0257969675399</v>
      </c>
      <c r="H3071" s="31" t="s">
        <v>18</v>
      </c>
      <c r="I3071" s="38" t="s">
        <v>227</v>
      </c>
      <c r="J3071" s="52">
        <v>0.1</v>
      </c>
      <c r="K3071" s="52">
        <v>13759</v>
      </c>
      <c r="L3071" s="55">
        <f t="shared" si="47"/>
        <v>1.2209739128618859</v>
      </c>
    </row>
    <row r="3072" spans="1:12" ht="25.5">
      <c r="A3072" s="32" t="s">
        <v>14</v>
      </c>
      <c r="B3072" s="33" t="s">
        <v>238</v>
      </c>
      <c r="C3072" s="29" t="s">
        <v>55</v>
      </c>
      <c r="D3072" s="29" t="s">
        <v>49</v>
      </c>
      <c r="E3072" s="29" t="str">
        <f>VLOOKUP(D3072,Sort!A$1:C$24,3,FALSE)</f>
        <v>Shaviyani (Sh)</v>
      </c>
      <c r="F3072">
        <v>3</v>
      </c>
      <c r="G3072" s="34">
        <v>534.704270026053</v>
      </c>
      <c r="H3072" s="29" t="s">
        <v>18</v>
      </c>
      <c r="I3072" s="35" t="s">
        <v>227</v>
      </c>
      <c r="J3072" s="52">
        <v>0.1</v>
      </c>
      <c r="K3072" s="52">
        <v>13759</v>
      </c>
      <c r="L3072" s="55">
        <f t="shared" si="47"/>
        <v>0.38855160661539295</v>
      </c>
    </row>
    <row r="3073" spans="1:12" ht="25.5">
      <c r="A3073" s="36" t="s">
        <v>14</v>
      </c>
      <c r="B3073" s="19" t="s">
        <v>238</v>
      </c>
      <c r="C3073" s="31" t="s">
        <v>56</v>
      </c>
      <c r="D3073" s="31" t="s">
        <v>49</v>
      </c>
      <c r="E3073" s="29" t="str">
        <f>VLOOKUP(D3073,Sort!A$1:C$24,3,FALSE)</f>
        <v>Shaviyani (Sh)</v>
      </c>
      <c r="F3073">
        <v>3</v>
      </c>
      <c r="G3073" s="37">
        <v>1281.0135881164799</v>
      </c>
      <c r="H3073" s="31" t="s">
        <v>18</v>
      </c>
      <c r="I3073" s="38" t="s">
        <v>227</v>
      </c>
      <c r="J3073" s="52">
        <v>0.1</v>
      </c>
      <c r="K3073" s="52">
        <v>13759</v>
      </c>
      <c r="L3073" s="55">
        <f t="shared" si="47"/>
        <v>0.93097092653953439</v>
      </c>
    </row>
    <row r="3074" spans="1:12" ht="25.5">
      <c r="A3074" s="32" t="s">
        <v>14</v>
      </c>
      <c r="B3074" s="33" t="s">
        <v>238</v>
      </c>
      <c r="C3074" s="29" t="s">
        <v>57</v>
      </c>
      <c r="D3074" s="29" t="s">
        <v>49</v>
      </c>
      <c r="E3074" s="29" t="str">
        <f>VLOOKUP(D3074,Sort!A$1:C$24,3,FALSE)</f>
        <v>Shaviyani (Sh)</v>
      </c>
      <c r="F3074">
        <v>3</v>
      </c>
      <c r="G3074" s="34">
        <v>3867.53865146824</v>
      </c>
      <c r="H3074" s="29" t="s">
        <v>18</v>
      </c>
      <c r="I3074" s="35" t="s">
        <v>227</v>
      </c>
      <c r="J3074" s="52">
        <v>0.1</v>
      </c>
      <c r="K3074" s="52">
        <v>13759</v>
      </c>
      <c r="L3074" s="55">
        <f t="shared" ref="L3074:L3137" si="48">(G3074-J3074)/(K3074-J3074)*10</f>
        <v>2.8108632604846613</v>
      </c>
    </row>
    <row r="3075" spans="1:12" ht="25.5">
      <c r="A3075" s="36" t="s">
        <v>14</v>
      </c>
      <c r="B3075" s="19" t="s">
        <v>238</v>
      </c>
      <c r="C3075" s="31" t="s">
        <v>58</v>
      </c>
      <c r="D3075" s="31" t="s">
        <v>49</v>
      </c>
      <c r="E3075" s="29" t="str">
        <f>VLOOKUP(D3075,Sort!A$1:C$24,3,FALSE)</f>
        <v>Shaviyani (Sh)</v>
      </c>
      <c r="F3075">
        <v>3</v>
      </c>
      <c r="G3075" s="37">
        <v>1276.9162454559901</v>
      </c>
      <c r="H3075" s="31" t="s">
        <v>18</v>
      </c>
      <c r="I3075" s="38" t="s">
        <v>227</v>
      </c>
      <c r="J3075" s="52">
        <v>0.1</v>
      </c>
      <c r="K3075" s="52">
        <v>13759</v>
      </c>
      <c r="L3075" s="55">
        <f t="shared" si="48"/>
        <v>0.92799296851927848</v>
      </c>
    </row>
    <row r="3076" spans="1:12" ht="25.5">
      <c r="A3076" s="32" t="s">
        <v>14</v>
      </c>
      <c r="B3076" s="33" t="s">
        <v>238</v>
      </c>
      <c r="C3076" s="29" t="s">
        <v>59</v>
      </c>
      <c r="D3076" s="29" t="s">
        <v>49</v>
      </c>
      <c r="E3076" s="29" t="str">
        <f>VLOOKUP(D3076,Sort!A$1:C$24,3,FALSE)</f>
        <v>Shaviyani (Sh)</v>
      </c>
      <c r="F3076">
        <v>3</v>
      </c>
      <c r="G3076" s="34">
        <v>3042.7584049826401</v>
      </c>
      <c r="H3076" s="29" t="s">
        <v>18</v>
      </c>
      <c r="I3076" s="35" t="s">
        <v>227</v>
      </c>
      <c r="J3076" s="52">
        <v>0.1</v>
      </c>
      <c r="K3076" s="52">
        <v>13759</v>
      </c>
      <c r="L3076" s="55">
        <f t="shared" si="48"/>
        <v>2.2114110902634949</v>
      </c>
    </row>
    <row r="3077" spans="1:12" ht="25.5">
      <c r="A3077" s="36" t="s">
        <v>14</v>
      </c>
      <c r="B3077" s="19" t="s">
        <v>238</v>
      </c>
      <c r="C3077" s="31" t="s">
        <v>60</v>
      </c>
      <c r="D3077" s="31" t="s">
        <v>49</v>
      </c>
      <c r="E3077" s="29" t="str">
        <f>VLOOKUP(D3077,Sort!A$1:C$24,3,FALSE)</f>
        <v>Shaviyani (Sh)</v>
      </c>
      <c r="F3077">
        <v>3</v>
      </c>
      <c r="G3077" s="37">
        <v>1376.8261371490501</v>
      </c>
      <c r="H3077" s="31" t="s">
        <v>18</v>
      </c>
      <c r="I3077" s="38" t="s">
        <v>227</v>
      </c>
      <c r="J3077" s="52">
        <v>0.1</v>
      </c>
      <c r="K3077" s="52">
        <v>13759</v>
      </c>
      <c r="L3077" s="55">
        <f t="shared" si="48"/>
        <v>1.0006077063929895</v>
      </c>
    </row>
    <row r="3078" spans="1:12" ht="25.5">
      <c r="A3078" s="32" t="s">
        <v>14</v>
      </c>
      <c r="B3078" s="33" t="s">
        <v>238</v>
      </c>
      <c r="C3078" s="29" t="s">
        <v>61</v>
      </c>
      <c r="D3078" s="29" t="s">
        <v>49</v>
      </c>
      <c r="E3078" s="29" t="str">
        <f>VLOOKUP(D3078,Sort!A$1:C$24,3,FALSE)</f>
        <v>Shaviyani (Sh)</v>
      </c>
      <c r="F3078">
        <v>3</v>
      </c>
      <c r="G3078" s="34">
        <v>1470.5372615751</v>
      </c>
      <c r="H3078" s="29" t="s">
        <v>18</v>
      </c>
      <c r="I3078" s="35" t="s">
        <v>227</v>
      </c>
      <c r="J3078" s="52">
        <v>0.1</v>
      </c>
      <c r="K3078" s="52">
        <v>13759</v>
      </c>
      <c r="L3078" s="55">
        <f t="shared" si="48"/>
        <v>1.0687171660344215</v>
      </c>
    </row>
    <row r="3079" spans="1:12" ht="25.5">
      <c r="A3079" s="36" t="s">
        <v>14</v>
      </c>
      <c r="B3079" s="19" t="s">
        <v>238</v>
      </c>
      <c r="C3079" s="31" t="s">
        <v>62</v>
      </c>
      <c r="D3079" s="31" t="s">
        <v>49</v>
      </c>
      <c r="E3079" s="29" t="str">
        <f>VLOOKUP(D3079,Sort!A$1:C$24,3,FALSE)</f>
        <v>Shaviyani (Sh)</v>
      </c>
      <c r="F3079">
        <v>3</v>
      </c>
      <c r="G3079" s="37">
        <v>1221.1776344638199</v>
      </c>
      <c r="H3079" s="31" t="s">
        <v>18</v>
      </c>
      <c r="I3079" s="38" t="s">
        <v>227</v>
      </c>
      <c r="J3079" s="52">
        <v>0.1</v>
      </c>
      <c r="K3079" s="52">
        <v>13759</v>
      </c>
      <c r="L3079" s="55">
        <f t="shared" si="48"/>
        <v>0.88748201852169872</v>
      </c>
    </row>
    <row r="3080" spans="1:12" ht="25.5">
      <c r="A3080" s="32" t="s">
        <v>14</v>
      </c>
      <c r="B3080" s="33" t="s">
        <v>238</v>
      </c>
      <c r="C3080" s="29" t="s">
        <v>63</v>
      </c>
      <c r="D3080" s="29" t="s">
        <v>49</v>
      </c>
      <c r="E3080" s="29" t="str">
        <f>VLOOKUP(D3080,Sort!A$1:C$24,3,FALSE)</f>
        <v>Shaviyani (Sh)</v>
      </c>
      <c r="F3080">
        <v>3</v>
      </c>
      <c r="G3080" s="34">
        <v>872.15985415038995</v>
      </c>
      <c r="H3080" s="29" t="s">
        <v>18</v>
      </c>
      <c r="I3080" s="35" t="s">
        <v>227</v>
      </c>
      <c r="J3080" s="52">
        <v>0.1</v>
      </c>
      <c r="K3080" s="52">
        <v>13759</v>
      </c>
      <c r="L3080" s="55">
        <f t="shared" si="48"/>
        <v>0.63381509724642959</v>
      </c>
    </row>
    <row r="3081" spans="1:12" ht="25.5">
      <c r="A3081" s="36" t="s">
        <v>14</v>
      </c>
      <c r="B3081" s="19" t="s">
        <v>238</v>
      </c>
      <c r="C3081" s="31" t="s">
        <v>64</v>
      </c>
      <c r="D3081" s="31" t="s">
        <v>65</v>
      </c>
      <c r="E3081" s="29" t="str">
        <f>VLOOKUP(D3081,Sort!A$1:C$24,3,FALSE)</f>
        <v>Noonu (N)</v>
      </c>
      <c r="F3081">
        <v>6</v>
      </c>
      <c r="G3081" s="37">
        <v>1046.7187239872201</v>
      </c>
      <c r="H3081" s="31" t="s">
        <v>18</v>
      </c>
      <c r="I3081" s="38" t="s">
        <v>227</v>
      </c>
      <c r="J3081" s="52">
        <v>0.1</v>
      </c>
      <c r="K3081" s="52">
        <v>13759</v>
      </c>
      <c r="L3081" s="55">
        <f t="shared" si="48"/>
        <v>0.760684883229924</v>
      </c>
    </row>
    <row r="3082" spans="1:12" ht="25.5">
      <c r="A3082" s="32" t="s">
        <v>14</v>
      </c>
      <c r="B3082" s="33" t="s">
        <v>238</v>
      </c>
      <c r="C3082" s="29" t="s">
        <v>67</v>
      </c>
      <c r="D3082" s="29" t="s">
        <v>65</v>
      </c>
      <c r="E3082" s="29" t="str">
        <f>VLOOKUP(D3082,Sort!A$1:C$24,3,FALSE)</f>
        <v>Noonu (N)</v>
      </c>
      <c r="F3082">
        <v>6</v>
      </c>
      <c r="G3082" s="34">
        <v>4249.8814658910796</v>
      </c>
      <c r="H3082" s="29" t="s">
        <v>18</v>
      </c>
      <c r="I3082" s="35" t="s">
        <v>227</v>
      </c>
      <c r="J3082" s="52">
        <v>0.1</v>
      </c>
      <c r="K3082" s="52">
        <v>13759</v>
      </c>
      <c r="L3082" s="55">
        <f t="shared" si="48"/>
        <v>3.0887508927974472</v>
      </c>
    </row>
    <row r="3083" spans="1:12" ht="25.5">
      <c r="A3083" s="36" t="s">
        <v>14</v>
      </c>
      <c r="B3083" s="19" t="s">
        <v>238</v>
      </c>
      <c r="C3083" s="31" t="s">
        <v>68</v>
      </c>
      <c r="D3083" s="31" t="s">
        <v>65</v>
      </c>
      <c r="E3083" s="29" t="str">
        <f>VLOOKUP(D3083,Sort!A$1:C$24,3,FALSE)</f>
        <v>Noonu (N)</v>
      </c>
      <c r="F3083">
        <v>6</v>
      </c>
      <c r="G3083" s="37">
        <v>2566.6965302600101</v>
      </c>
      <c r="H3083" s="31" t="s">
        <v>18</v>
      </c>
      <c r="I3083" s="38" t="s">
        <v>227</v>
      </c>
      <c r="J3083" s="52">
        <v>0.1</v>
      </c>
      <c r="K3083" s="52">
        <v>13759</v>
      </c>
      <c r="L3083" s="55">
        <f t="shared" si="48"/>
        <v>1.865408230498085</v>
      </c>
    </row>
    <row r="3084" spans="1:12" ht="25.5">
      <c r="A3084" s="32" t="s">
        <v>14</v>
      </c>
      <c r="B3084" s="33" t="s">
        <v>238</v>
      </c>
      <c r="C3084" s="29" t="s">
        <v>69</v>
      </c>
      <c r="D3084" s="29" t="s">
        <v>65</v>
      </c>
      <c r="E3084" s="29" t="str">
        <f>VLOOKUP(D3084,Sort!A$1:C$24,3,FALSE)</f>
        <v>Noonu (N)</v>
      </c>
      <c r="F3084">
        <v>6</v>
      </c>
      <c r="G3084" s="34">
        <v>708.31927734866395</v>
      </c>
      <c r="H3084" s="29" t="s">
        <v>18</v>
      </c>
      <c r="I3084" s="35" t="s">
        <v>227</v>
      </c>
      <c r="J3084" s="52">
        <v>0.1</v>
      </c>
      <c r="K3084" s="52">
        <v>13759</v>
      </c>
      <c r="L3084" s="55">
        <f t="shared" si="48"/>
        <v>0.51473539116402034</v>
      </c>
    </row>
    <row r="3085" spans="1:12" ht="25.5">
      <c r="A3085" s="36" t="s">
        <v>14</v>
      </c>
      <c r="B3085" s="19" t="s">
        <v>238</v>
      </c>
      <c r="C3085" s="31" t="s">
        <v>70</v>
      </c>
      <c r="D3085" s="31" t="s">
        <v>65</v>
      </c>
      <c r="E3085" s="29" t="str">
        <f>VLOOKUP(D3085,Sort!A$1:C$24,3,FALSE)</f>
        <v>Noonu (N)</v>
      </c>
      <c r="F3085">
        <v>6</v>
      </c>
      <c r="G3085" s="37">
        <v>1887.44639874884</v>
      </c>
      <c r="H3085" s="31" t="s">
        <v>18</v>
      </c>
      <c r="I3085" s="38" t="s">
        <v>227</v>
      </c>
      <c r="J3085" s="52">
        <v>0.1</v>
      </c>
      <c r="K3085" s="52">
        <v>13759</v>
      </c>
      <c r="L3085" s="55">
        <f t="shared" si="48"/>
        <v>1.3717276808093961</v>
      </c>
    </row>
    <row r="3086" spans="1:12" ht="25.5">
      <c r="A3086" s="32" t="s">
        <v>14</v>
      </c>
      <c r="B3086" s="33" t="s">
        <v>238</v>
      </c>
      <c r="C3086" s="29" t="s">
        <v>71</v>
      </c>
      <c r="D3086" s="29" t="s">
        <v>65</v>
      </c>
      <c r="E3086" s="29" t="str">
        <f>VLOOKUP(D3086,Sort!A$1:C$24,3,FALSE)</f>
        <v>Noonu (N)</v>
      </c>
      <c r="F3086">
        <v>6</v>
      </c>
      <c r="G3086" s="34">
        <v>802.66559280712499</v>
      </c>
      <c r="H3086" s="29" t="s">
        <v>18</v>
      </c>
      <c r="I3086" s="35" t="s">
        <v>227</v>
      </c>
      <c r="J3086" s="52">
        <v>0.1</v>
      </c>
      <c r="K3086" s="52">
        <v>13759</v>
      </c>
      <c r="L3086" s="55">
        <f t="shared" si="48"/>
        <v>0.58330650910110904</v>
      </c>
    </row>
    <row r="3087" spans="1:12" ht="25.5">
      <c r="A3087" s="36" t="s">
        <v>14</v>
      </c>
      <c r="B3087" s="19" t="s">
        <v>238</v>
      </c>
      <c r="C3087" s="31" t="s">
        <v>72</v>
      </c>
      <c r="D3087" s="31" t="s">
        <v>65</v>
      </c>
      <c r="E3087" s="29" t="str">
        <f>VLOOKUP(D3087,Sort!A$1:C$24,3,FALSE)</f>
        <v>Noonu (N)</v>
      </c>
      <c r="F3087">
        <v>6</v>
      </c>
      <c r="G3087" s="37">
        <v>1506.3144776864399</v>
      </c>
      <c r="H3087" s="31" t="s">
        <v>18</v>
      </c>
      <c r="I3087" s="38" t="s">
        <v>227</v>
      </c>
      <c r="J3087" s="52">
        <v>0.1</v>
      </c>
      <c r="K3087" s="52">
        <v>13759</v>
      </c>
      <c r="L3087" s="55">
        <f t="shared" si="48"/>
        <v>1.0947201285614692</v>
      </c>
    </row>
    <row r="3088" spans="1:12" ht="25.5">
      <c r="A3088" s="32" t="s">
        <v>14</v>
      </c>
      <c r="B3088" s="33" t="s">
        <v>238</v>
      </c>
      <c r="C3088" s="29" t="s">
        <v>73</v>
      </c>
      <c r="D3088" s="29" t="s">
        <v>65</v>
      </c>
      <c r="E3088" s="29" t="str">
        <f>VLOOKUP(D3088,Sort!A$1:C$24,3,FALSE)</f>
        <v>Noonu (N)</v>
      </c>
      <c r="F3088">
        <v>6</v>
      </c>
      <c r="G3088" s="34">
        <v>631.95745190333105</v>
      </c>
      <c r="H3088" s="29" t="s">
        <v>18</v>
      </c>
      <c r="I3088" s="35" t="s">
        <v>227</v>
      </c>
      <c r="J3088" s="52">
        <v>0.1</v>
      </c>
      <c r="K3088" s="52">
        <v>13759</v>
      </c>
      <c r="L3088" s="55">
        <f t="shared" si="48"/>
        <v>0.45923544171651154</v>
      </c>
    </row>
    <row r="3089" spans="1:12" ht="25.5">
      <c r="A3089" s="36" t="s">
        <v>14</v>
      </c>
      <c r="B3089" s="19" t="s">
        <v>238</v>
      </c>
      <c r="C3089" s="31" t="s">
        <v>74</v>
      </c>
      <c r="D3089" s="31" t="s">
        <v>65</v>
      </c>
      <c r="E3089" s="29" t="str">
        <f>VLOOKUP(D3089,Sort!A$1:C$24,3,FALSE)</f>
        <v>Noonu (N)</v>
      </c>
      <c r="F3089">
        <v>6</v>
      </c>
      <c r="G3089" s="37">
        <v>1435.23813709667</v>
      </c>
      <c r="H3089" s="31" t="s">
        <v>18</v>
      </c>
      <c r="I3089" s="38" t="s">
        <v>227</v>
      </c>
      <c r="J3089" s="52">
        <v>0.1</v>
      </c>
      <c r="K3089" s="52">
        <v>13759</v>
      </c>
      <c r="L3089" s="55">
        <f t="shared" si="48"/>
        <v>1.0430616816000335</v>
      </c>
    </row>
    <row r="3090" spans="1:12" ht="25.5">
      <c r="A3090" s="32" t="s">
        <v>14</v>
      </c>
      <c r="B3090" s="33" t="s">
        <v>238</v>
      </c>
      <c r="C3090" s="29" t="s">
        <v>75</v>
      </c>
      <c r="D3090" s="29" t="s">
        <v>65</v>
      </c>
      <c r="E3090" s="29" t="str">
        <f>VLOOKUP(D3090,Sort!A$1:C$24,3,FALSE)</f>
        <v>Noonu (N)</v>
      </c>
      <c r="F3090">
        <v>6</v>
      </c>
      <c r="G3090" s="34">
        <v>768.52625213966201</v>
      </c>
      <c r="H3090" s="29" t="s">
        <v>18</v>
      </c>
      <c r="I3090" s="35" t="s">
        <v>227</v>
      </c>
      <c r="J3090" s="52">
        <v>0.1</v>
      </c>
      <c r="K3090" s="52">
        <v>13759</v>
      </c>
      <c r="L3090" s="55">
        <f t="shared" si="48"/>
        <v>0.55849395819408676</v>
      </c>
    </row>
    <row r="3091" spans="1:12" ht="25.5">
      <c r="A3091" s="36" t="s">
        <v>14</v>
      </c>
      <c r="B3091" s="19" t="s">
        <v>238</v>
      </c>
      <c r="C3091" s="31" t="s">
        <v>76</v>
      </c>
      <c r="D3091" s="31" t="s">
        <v>65</v>
      </c>
      <c r="E3091" s="29" t="str">
        <f>VLOOKUP(D3091,Sort!A$1:C$24,3,FALSE)</f>
        <v>Noonu (N)</v>
      </c>
      <c r="F3091">
        <v>6</v>
      </c>
      <c r="G3091" s="37">
        <v>1320.0895767341001</v>
      </c>
      <c r="H3091" s="31" t="s">
        <v>18</v>
      </c>
      <c r="I3091" s="38" t="s">
        <v>227</v>
      </c>
      <c r="J3091" s="52">
        <v>0.1</v>
      </c>
      <c r="K3091" s="52">
        <v>13759</v>
      </c>
      <c r="L3091" s="55">
        <f t="shared" si="48"/>
        <v>0.95937144447165124</v>
      </c>
    </row>
    <row r="3092" spans="1:12" ht="25.5">
      <c r="A3092" s="32" t="s">
        <v>14</v>
      </c>
      <c r="B3092" s="33" t="s">
        <v>238</v>
      </c>
      <c r="C3092" s="29" t="s">
        <v>77</v>
      </c>
      <c r="D3092" s="29" t="s">
        <v>65</v>
      </c>
      <c r="E3092" s="29" t="str">
        <f>VLOOKUP(D3092,Sort!A$1:C$24,3,FALSE)</f>
        <v>Noonu (N)</v>
      </c>
      <c r="F3092">
        <v>6</v>
      </c>
      <c r="G3092" s="34">
        <v>3830.3798735661699</v>
      </c>
      <c r="H3092" s="29" t="s">
        <v>18</v>
      </c>
      <c r="I3092" s="35" t="s">
        <v>227</v>
      </c>
      <c r="J3092" s="52">
        <v>0.1</v>
      </c>
      <c r="K3092" s="52">
        <v>13759</v>
      </c>
      <c r="L3092" s="55">
        <f t="shared" si="48"/>
        <v>2.7838561756871334</v>
      </c>
    </row>
    <row r="3093" spans="1:12" ht="25.5">
      <c r="A3093" s="36" t="s">
        <v>14</v>
      </c>
      <c r="B3093" s="19" t="s">
        <v>238</v>
      </c>
      <c r="C3093" s="31" t="s">
        <v>78</v>
      </c>
      <c r="D3093" s="31" t="s">
        <v>65</v>
      </c>
      <c r="E3093" s="29" t="str">
        <f>VLOOKUP(D3093,Sort!A$1:C$24,3,FALSE)</f>
        <v>Noonu (N)</v>
      </c>
      <c r="F3093">
        <v>6</v>
      </c>
      <c r="G3093" s="37">
        <v>2532.3176190224199</v>
      </c>
      <c r="H3093" s="31" t="s">
        <v>18</v>
      </c>
      <c r="I3093" s="38" t="s">
        <v>227</v>
      </c>
      <c r="J3093" s="52">
        <v>0.1</v>
      </c>
      <c r="K3093" s="52">
        <v>13759</v>
      </c>
      <c r="L3093" s="55">
        <f t="shared" si="48"/>
        <v>1.840421559152563</v>
      </c>
    </row>
    <row r="3094" spans="1:12" ht="25.5">
      <c r="A3094" s="32" t="s">
        <v>14</v>
      </c>
      <c r="B3094" s="33" t="s">
        <v>238</v>
      </c>
      <c r="C3094" s="29" t="s">
        <v>79</v>
      </c>
      <c r="D3094" s="29" t="s">
        <v>80</v>
      </c>
      <c r="E3094" s="29" t="str">
        <f>VLOOKUP(D3094,Sort!A$1:C$24,3,FALSE)</f>
        <v>Raa (R)</v>
      </c>
      <c r="F3094">
        <v>7</v>
      </c>
      <c r="G3094" s="34">
        <v>876.02305813173496</v>
      </c>
      <c r="H3094" s="29" t="s">
        <v>18</v>
      </c>
      <c r="I3094" s="35" t="s">
        <v>227</v>
      </c>
      <c r="J3094" s="52">
        <v>0.1</v>
      </c>
      <c r="K3094" s="52">
        <v>13759</v>
      </c>
      <c r="L3094" s="55">
        <f t="shared" si="48"/>
        <v>0.63662288273897982</v>
      </c>
    </row>
    <row r="3095" spans="1:12" ht="25.5">
      <c r="A3095" s="36" t="s">
        <v>14</v>
      </c>
      <c r="B3095" s="19" t="s">
        <v>238</v>
      </c>
      <c r="C3095" s="31" t="s">
        <v>82</v>
      </c>
      <c r="D3095" s="31" t="s">
        <v>80</v>
      </c>
      <c r="E3095" s="29" t="str">
        <f>VLOOKUP(D3095,Sort!A$1:C$24,3,FALSE)</f>
        <v>Raa (R)</v>
      </c>
      <c r="F3095">
        <v>7</v>
      </c>
      <c r="G3095" s="37">
        <v>2471.5201466864501</v>
      </c>
      <c r="H3095" s="31" t="s">
        <v>18</v>
      </c>
      <c r="I3095" s="38" t="s">
        <v>227</v>
      </c>
      <c r="J3095" s="52">
        <v>0.1</v>
      </c>
      <c r="K3095" s="52">
        <v>13759</v>
      </c>
      <c r="L3095" s="55">
        <f t="shared" si="48"/>
        <v>1.7962338171557684</v>
      </c>
    </row>
    <row r="3096" spans="1:12" ht="25.5">
      <c r="A3096" s="32" t="s">
        <v>14</v>
      </c>
      <c r="B3096" s="33" t="s">
        <v>238</v>
      </c>
      <c r="C3096" s="29" t="s">
        <v>83</v>
      </c>
      <c r="D3096" s="29" t="s">
        <v>80</v>
      </c>
      <c r="E3096" s="29" t="str">
        <f>VLOOKUP(D3096,Sort!A$1:C$24,3,FALSE)</f>
        <v>Raa (R)</v>
      </c>
      <c r="F3096">
        <v>7</v>
      </c>
      <c r="G3096" s="34">
        <v>5833.3655223614996</v>
      </c>
      <c r="H3096" s="29" t="s">
        <v>18</v>
      </c>
      <c r="I3096" s="35" t="s">
        <v>227</v>
      </c>
      <c r="J3096" s="52">
        <v>0.1</v>
      </c>
      <c r="K3096" s="52">
        <v>13759</v>
      </c>
      <c r="L3096" s="55">
        <f t="shared" si="48"/>
        <v>4.2396307280098693</v>
      </c>
    </row>
    <row r="3097" spans="1:12" ht="25.5">
      <c r="A3097" s="36" t="s">
        <v>14</v>
      </c>
      <c r="B3097" s="19" t="s">
        <v>238</v>
      </c>
      <c r="C3097" s="31" t="s">
        <v>84</v>
      </c>
      <c r="D3097" s="31" t="s">
        <v>80</v>
      </c>
      <c r="E3097" s="29" t="str">
        <f>VLOOKUP(D3097,Sort!A$1:C$24,3,FALSE)</f>
        <v>Raa (R)</v>
      </c>
      <c r="F3097">
        <v>7</v>
      </c>
      <c r="G3097" s="37">
        <v>624.64211526475594</v>
      </c>
      <c r="H3097" s="31" t="s">
        <v>18</v>
      </c>
      <c r="I3097" s="38" t="s">
        <v>227</v>
      </c>
      <c r="J3097" s="52">
        <v>0.1</v>
      </c>
      <c r="K3097" s="52">
        <v>13759</v>
      </c>
      <c r="L3097" s="55">
        <f t="shared" si="48"/>
        <v>0.45391863831029805</v>
      </c>
    </row>
    <row r="3098" spans="1:12" ht="25.5">
      <c r="A3098" s="32" t="s">
        <v>14</v>
      </c>
      <c r="B3098" s="33" t="s">
        <v>238</v>
      </c>
      <c r="C3098" s="29" t="s">
        <v>85</v>
      </c>
      <c r="D3098" s="29" t="s">
        <v>80</v>
      </c>
      <c r="E3098" s="29" t="str">
        <f>VLOOKUP(D3098,Sort!A$1:C$24,3,FALSE)</f>
        <v>Raa (R)</v>
      </c>
      <c r="F3098">
        <v>7</v>
      </c>
      <c r="G3098" s="34">
        <v>1890.9352608551701</v>
      </c>
      <c r="H3098" s="29" t="s">
        <v>18</v>
      </c>
      <c r="I3098" s="35" t="s">
        <v>227</v>
      </c>
      <c r="J3098" s="52">
        <v>0.1</v>
      </c>
      <c r="K3098" s="52">
        <v>13759</v>
      </c>
      <c r="L3098" s="55">
        <f t="shared" si="48"/>
        <v>1.3742633937707014</v>
      </c>
    </row>
    <row r="3099" spans="1:12" ht="25.5">
      <c r="A3099" s="36" t="s">
        <v>14</v>
      </c>
      <c r="B3099" s="19" t="s">
        <v>238</v>
      </c>
      <c r="C3099" s="31" t="s">
        <v>86</v>
      </c>
      <c r="D3099" s="31" t="s">
        <v>80</v>
      </c>
      <c r="E3099" s="29" t="str">
        <f>VLOOKUP(D3099,Sort!A$1:C$24,3,FALSE)</f>
        <v>Raa (R)</v>
      </c>
      <c r="F3099">
        <v>7</v>
      </c>
      <c r="G3099" s="37">
        <v>2615.46458824414</v>
      </c>
      <c r="H3099" s="31" t="s">
        <v>18</v>
      </c>
      <c r="I3099" s="38" t="s">
        <v>227</v>
      </c>
      <c r="J3099" s="52">
        <v>0.1</v>
      </c>
      <c r="K3099" s="52">
        <v>13759</v>
      </c>
      <c r="L3099" s="55">
        <f t="shared" si="48"/>
        <v>1.9008529666209801</v>
      </c>
    </row>
    <row r="3100" spans="1:12" ht="25.5">
      <c r="A3100" s="32" t="s">
        <v>14</v>
      </c>
      <c r="B3100" s="33" t="s">
        <v>238</v>
      </c>
      <c r="C3100" s="29" t="s">
        <v>87</v>
      </c>
      <c r="D3100" s="29" t="s">
        <v>80</v>
      </c>
      <c r="E3100" s="29" t="str">
        <f>VLOOKUP(D3100,Sort!A$1:C$24,3,FALSE)</f>
        <v>Raa (R)</v>
      </c>
      <c r="F3100">
        <v>7</v>
      </c>
      <c r="G3100" s="34">
        <v>1420.3049539994699</v>
      </c>
      <c r="H3100" s="29" t="s">
        <v>18</v>
      </c>
      <c r="I3100" s="35" t="s">
        <v>227</v>
      </c>
      <c r="J3100" s="52">
        <v>0.1</v>
      </c>
      <c r="K3100" s="52">
        <v>13759</v>
      </c>
      <c r="L3100" s="55">
        <f t="shared" si="48"/>
        <v>1.0322082099582599</v>
      </c>
    </row>
    <row r="3101" spans="1:12" ht="25.5">
      <c r="A3101" s="36" t="s">
        <v>14</v>
      </c>
      <c r="B3101" s="19" t="s">
        <v>238</v>
      </c>
      <c r="C3101" s="31" t="s">
        <v>88</v>
      </c>
      <c r="D3101" s="31" t="s">
        <v>80</v>
      </c>
      <c r="E3101" s="29" t="str">
        <f>VLOOKUP(D3101,Sort!A$1:C$24,3,FALSE)</f>
        <v>Raa (R)</v>
      </c>
      <c r="F3101">
        <v>7</v>
      </c>
      <c r="G3101" s="37">
        <v>885.67759030816796</v>
      </c>
      <c r="H3101" s="31" t="s">
        <v>18</v>
      </c>
      <c r="I3101" s="38" t="s">
        <v>227</v>
      </c>
      <c r="J3101" s="52">
        <v>0.1</v>
      </c>
      <c r="K3101" s="52">
        <v>13759</v>
      </c>
      <c r="L3101" s="55">
        <f t="shared" si="48"/>
        <v>0.64363981881412613</v>
      </c>
    </row>
    <row r="3102" spans="1:12" ht="25.5">
      <c r="A3102" s="32" t="s">
        <v>14</v>
      </c>
      <c r="B3102" s="33" t="s">
        <v>238</v>
      </c>
      <c r="C3102" s="29" t="s">
        <v>89</v>
      </c>
      <c r="D3102" s="29" t="s">
        <v>80</v>
      </c>
      <c r="E3102" s="29" t="str">
        <f>VLOOKUP(D3102,Sort!A$1:C$24,3,FALSE)</f>
        <v>Raa (R)</v>
      </c>
      <c r="F3102">
        <v>7</v>
      </c>
      <c r="G3102" s="34">
        <v>1671.1295045761501</v>
      </c>
      <c r="H3102" s="29" t="s">
        <v>18</v>
      </c>
      <c r="I3102" s="35" t="s">
        <v>227</v>
      </c>
      <c r="J3102" s="52">
        <v>0.1</v>
      </c>
      <c r="K3102" s="52">
        <v>13759</v>
      </c>
      <c r="L3102" s="55">
        <f t="shared" si="48"/>
        <v>1.2145080671973416</v>
      </c>
    </row>
    <row r="3103" spans="1:12" ht="25.5">
      <c r="A3103" s="36" t="s">
        <v>14</v>
      </c>
      <c r="B3103" s="19" t="s">
        <v>238</v>
      </c>
      <c r="C3103" s="31" t="s">
        <v>90</v>
      </c>
      <c r="D3103" s="31" t="s">
        <v>80</v>
      </c>
      <c r="E3103" s="29" t="str">
        <f>VLOOKUP(D3103,Sort!A$1:C$24,3,FALSE)</f>
        <v>Raa (R)</v>
      </c>
      <c r="F3103">
        <v>7</v>
      </c>
      <c r="G3103" s="37">
        <v>7211.3559100251496</v>
      </c>
      <c r="H3103" s="31" t="s">
        <v>18</v>
      </c>
      <c r="I3103" s="38" t="s">
        <v>227</v>
      </c>
      <c r="J3103" s="52">
        <v>0.1</v>
      </c>
      <c r="K3103" s="52">
        <v>13759</v>
      </c>
      <c r="L3103" s="55">
        <f t="shared" si="48"/>
        <v>5.241157294569442</v>
      </c>
    </row>
    <row r="3104" spans="1:12" ht="25.5">
      <c r="A3104" s="32" t="s">
        <v>14</v>
      </c>
      <c r="B3104" s="33" t="s">
        <v>238</v>
      </c>
      <c r="C3104" s="29" t="s">
        <v>91</v>
      </c>
      <c r="D3104" s="29" t="s">
        <v>80</v>
      </c>
      <c r="E3104" s="29" t="str">
        <f>VLOOKUP(D3104,Sort!A$1:C$24,3,FALSE)</f>
        <v>Raa (R)</v>
      </c>
      <c r="F3104">
        <v>7</v>
      </c>
      <c r="G3104" s="34">
        <v>4795.3483024535899</v>
      </c>
      <c r="H3104" s="29" t="s">
        <v>18</v>
      </c>
      <c r="I3104" s="35" t="s">
        <v>227</v>
      </c>
      <c r="J3104" s="52">
        <v>0.1</v>
      </c>
      <c r="K3104" s="52">
        <v>13759</v>
      </c>
      <c r="L3104" s="55">
        <f t="shared" si="48"/>
        <v>3.4851974376248025</v>
      </c>
    </row>
    <row r="3105" spans="1:12" ht="25.5">
      <c r="A3105" s="36" t="s">
        <v>14</v>
      </c>
      <c r="B3105" s="19" t="s">
        <v>238</v>
      </c>
      <c r="C3105" s="31" t="s">
        <v>92</v>
      </c>
      <c r="D3105" s="31" t="s">
        <v>80</v>
      </c>
      <c r="E3105" s="29" t="str">
        <f>VLOOKUP(D3105,Sort!A$1:C$24,3,FALSE)</f>
        <v>Raa (R)</v>
      </c>
      <c r="F3105">
        <v>7</v>
      </c>
      <c r="G3105" s="37">
        <v>1206.4049441280199</v>
      </c>
      <c r="H3105" s="31" t="s">
        <v>18</v>
      </c>
      <c r="I3105" s="38" t="s">
        <v>227</v>
      </c>
      <c r="J3105" s="52">
        <v>0.1</v>
      </c>
      <c r="K3105" s="52">
        <v>13759</v>
      </c>
      <c r="L3105" s="55">
        <f t="shared" si="48"/>
        <v>0.87674519338611367</v>
      </c>
    </row>
    <row r="3106" spans="1:12" ht="25.5">
      <c r="A3106" s="32" t="s">
        <v>14</v>
      </c>
      <c r="B3106" s="33" t="s">
        <v>238</v>
      </c>
      <c r="C3106" s="29" t="s">
        <v>93</v>
      </c>
      <c r="D3106" s="29" t="s">
        <v>80</v>
      </c>
      <c r="E3106" s="29" t="str">
        <f>VLOOKUP(D3106,Sort!A$1:C$24,3,FALSE)</f>
        <v>Raa (R)</v>
      </c>
      <c r="F3106">
        <v>7</v>
      </c>
      <c r="G3106" s="34">
        <v>1851.2278362309401</v>
      </c>
      <c r="H3106" s="29" t="s">
        <v>18</v>
      </c>
      <c r="I3106" s="35" t="s">
        <v>227</v>
      </c>
      <c r="J3106" s="52">
        <v>0.1</v>
      </c>
      <c r="K3106" s="52">
        <v>13759</v>
      </c>
      <c r="L3106" s="55">
        <f t="shared" si="48"/>
        <v>1.3454039467042715</v>
      </c>
    </row>
    <row r="3107" spans="1:12" ht="25.5">
      <c r="A3107" s="36" t="s">
        <v>14</v>
      </c>
      <c r="B3107" s="19" t="s">
        <v>238</v>
      </c>
      <c r="C3107" s="31" t="s">
        <v>94</v>
      </c>
      <c r="D3107" s="31" t="s">
        <v>80</v>
      </c>
      <c r="E3107" s="29" t="str">
        <f>VLOOKUP(D3107,Sort!A$1:C$24,3,FALSE)</f>
        <v>Raa (R)</v>
      </c>
      <c r="F3107">
        <v>7</v>
      </c>
      <c r="G3107" s="37">
        <v>4235.1790793329201</v>
      </c>
      <c r="H3107" s="31" t="s">
        <v>18</v>
      </c>
      <c r="I3107" s="38" t="s">
        <v>227</v>
      </c>
      <c r="J3107" s="52">
        <v>0.1</v>
      </c>
      <c r="K3107" s="52">
        <v>13759</v>
      </c>
      <c r="L3107" s="55">
        <f t="shared" si="48"/>
        <v>3.0780651646083044</v>
      </c>
    </row>
    <row r="3108" spans="1:12" ht="25.5">
      <c r="A3108" s="32" t="s">
        <v>14</v>
      </c>
      <c r="B3108" s="33" t="s">
        <v>238</v>
      </c>
      <c r="C3108" s="29" t="s">
        <v>95</v>
      </c>
      <c r="D3108" s="29" t="s">
        <v>80</v>
      </c>
      <c r="E3108" s="29" t="str">
        <f>VLOOKUP(D3108,Sort!A$1:C$24,3,FALSE)</f>
        <v>Raa (R)</v>
      </c>
      <c r="F3108">
        <v>7</v>
      </c>
      <c r="G3108" s="34">
        <v>1087.3661494847499</v>
      </c>
      <c r="H3108" s="29" t="s">
        <v>18</v>
      </c>
      <c r="I3108" s="35" t="s">
        <v>227</v>
      </c>
      <c r="J3108" s="52">
        <v>0.1</v>
      </c>
      <c r="K3108" s="52">
        <v>13759</v>
      </c>
      <c r="L3108" s="55">
        <f t="shared" si="48"/>
        <v>0.7902275250817653</v>
      </c>
    </row>
    <row r="3109" spans="1:12" ht="25.5">
      <c r="A3109" s="36" t="s">
        <v>14</v>
      </c>
      <c r="B3109" s="19" t="s">
        <v>238</v>
      </c>
      <c r="C3109" s="31" t="s">
        <v>96</v>
      </c>
      <c r="D3109" s="31" t="s">
        <v>97</v>
      </c>
      <c r="E3109" s="29" t="str">
        <f>VLOOKUP(D3109,Sort!A$1:C$24,3,FALSE)</f>
        <v>Baa (B)</v>
      </c>
      <c r="F3109">
        <v>4</v>
      </c>
      <c r="G3109" s="37">
        <v>1219.8639439145099</v>
      </c>
      <c r="H3109" s="31" t="s">
        <v>18</v>
      </c>
      <c r="I3109" s="38" t="s">
        <v>227</v>
      </c>
      <c r="J3109" s="52">
        <v>0.1</v>
      </c>
      <c r="K3109" s="52">
        <v>13759</v>
      </c>
      <c r="L3109" s="55">
        <f t="shared" si="48"/>
        <v>0.8865272252247709</v>
      </c>
    </row>
    <row r="3110" spans="1:12" ht="25.5">
      <c r="A3110" s="32" t="s">
        <v>14</v>
      </c>
      <c r="B3110" s="33" t="s">
        <v>238</v>
      </c>
      <c r="C3110" s="29" t="s">
        <v>99</v>
      </c>
      <c r="D3110" s="29" t="s">
        <v>97</v>
      </c>
      <c r="E3110" s="29" t="str">
        <f>VLOOKUP(D3110,Sort!A$1:C$24,3,FALSE)</f>
        <v>Baa (B)</v>
      </c>
      <c r="F3110">
        <v>4</v>
      </c>
      <c r="G3110" s="34">
        <v>2103.5027365761498</v>
      </c>
      <c r="H3110" s="29" t="s">
        <v>18</v>
      </c>
      <c r="I3110" s="35" t="s">
        <v>227</v>
      </c>
      <c r="J3110" s="52">
        <v>0.1</v>
      </c>
      <c r="K3110" s="52">
        <v>13759</v>
      </c>
      <c r="L3110" s="55">
        <f t="shared" si="48"/>
        <v>1.5287579214734826</v>
      </c>
    </row>
    <row r="3111" spans="1:12" ht="25.5">
      <c r="A3111" s="36" t="s">
        <v>14</v>
      </c>
      <c r="B3111" s="19" t="s">
        <v>238</v>
      </c>
      <c r="C3111" s="31" t="s">
        <v>100</v>
      </c>
      <c r="D3111" s="31" t="s">
        <v>97</v>
      </c>
      <c r="E3111" s="29" t="str">
        <f>VLOOKUP(D3111,Sort!A$1:C$24,3,FALSE)</f>
        <v>Baa (B)</v>
      </c>
      <c r="F3111">
        <v>4</v>
      </c>
      <c r="G3111" s="37">
        <v>4112.0054925177201</v>
      </c>
      <c r="H3111" s="31" t="s">
        <v>18</v>
      </c>
      <c r="I3111" s="38" t="s">
        <v>227</v>
      </c>
      <c r="J3111" s="52">
        <v>0.1</v>
      </c>
      <c r="K3111" s="52">
        <v>13759</v>
      </c>
      <c r="L3111" s="55">
        <f t="shared" si="48"/>
        <v>2.9885423198931016</v>
      </c>
    </row>
    <row r="3112" spans="1:12" ht="25.5">
      <c r="A3112" s="32" t="s">
        <v>14</v>
      </c>
      <c r="B3112" s="33" t="s">
        <v>238</v>
      </c>
      <c r="C3112" s="29" t="s">
        <v>101</v>
      </c>
      <c r="D3112" s="29" t="s">
        <v>97</v>
      </c>
      <c r="E3112" s="29" t="str">
        <f>VLOOKUP(D3112,Sort!A$1:C$24,3,FALSE)</f>
        <v>Baa (B)</v>
      </c>
      <c r="F3112">
        <v>4</v>
      </c>
      <c r="G3112" s="34">
        <v>683.43023009784599</v>
      </c>
      <c r="H3112" s="29" t="s">
        <v>18</v>
      </c>
      <c r="I3112" s="35" t="s">
        <v>227</v>
      </c>
      <c r="J3112" s="52">
        <v>0.1</v>
      </c>
      <c r="K3112" s="52">
        <v>13759</v>
      </c>
      <c r="L3112" s="55">
        <f t="shared" si="48"/>
        <v>0.49664597467664273</v>
      </c>
    </row>
    <row r="3113" spans="1:12" ht="25.5">
      <c r="A3113" s="36" t="s">
        <v>14</v>
      </c>
      <c r="B3113" s="19" t="s">
        <v>238</v>
      </c>
      <c r="C3113" s="31" t="s">
        <v>102</v>
      </c>
      <c r="D3113" s="31" t="s">
        <v>97</v>
      </c>
      <c r="E3113" s="29" t="str">
        <f>VLOOKUP(D3113,Sort!A$1:C$24,3,FALSE)</f>
        <v>Baa (B)</v>
      </c>
      <c r="F3113">
        <v>4</v>
      </c>
      <c r="G3113" s="37">
        <v>819.89740692071905</v>
      </c>
      <c r="H3113" s="31" t="s">
        <v>18</v>
      </c>
      <c r="I3113" s="38" t="s">
        <v>227</v>
      </c>
      <c r="J3113" s="52">
        <v>0.1</v>
      </c>
      <c r="K3113" s="52">
        <v>13759</v>
      </c>
      <c r="L3113" s="55">
        <f t="shared" si="48"/>
        <v>0.59583063102480505</v>
      </c>
    </row>
    <row r="3114" spans="1:12" ht="25.5">
      <c r="A3114" s="32" t="s">
        <v>14</v>
      </c>
      <c r="B3114" s="33" t="s">
        <v>238</v>
      </c>
      <c r="C3114" s="29" t="s">
        <v>55</v>
      </c>
      <c r="D3114" s="29" t="s">
        <v>97</v>
      </c>
      <c r="E3114" s="29" t="str">
        <f>VLOOKUP(D3114,Sort!A$1:C$24,3,FALSE)</f>
        <v>Baa (B)</v>
      </c>
      <c r="F3114">
        <v>4</v>
      </c>
      <c r="G3114" s="34">
        <v>311.76228405690199</v>
      </c>
      <c r="H3114" s="29" t="s">
        <v>18</v>
      </c>
      <c r="I3114" s="35" t="s">
        <v>227</v>
      </c>
      <c r="J3114" s="52">
        <v>0.1</v>
      </c>
      <c r="K3114" s="52">
        <v>13759</v>
      </c>
      <c r="L3114" s="55">
        <f t="shared" si="48"/>
        <v>0.22651686112763519</v>
      </c>
    </row>
    <row r="3115" spans="1:12" ht="25.5">
      <c r="A3115" s="36" t="s">
        <v>14</v>
      </c>
      <c r="B3115" s="19" t="s">
        <v>238</v>
      </c>
      <c r="C3115" s="31" t="s">
        <v>103</v>
      </c>
      <c r="D3115" s="31" t="s">
        <v>97</v>
      </c>
      <c r="E3115" s="29" t="str">
        <f>VLOOKUP(D3115,Sort!A$1:C$24,3,FALSE)</f>
        <v>Baa (B)</v>
      </c>
      <c r="F3115">
        <v>4</v>
      </c>
      <c r="G3115" s="37">
        <v>2123.4888808892201</v>
      </c>
      <c r="H3115" s="31" t="s">
        <v>18</v>
      </c>
      <c r="I3115" s="38" t="s">
        <v>227</v>
      </c>
      <c r="J3115" s="52">
        <v>0.1</v>
      </c>
      <c r="K3115" s="52">
        <v>13759</v>
      </c>
      <c r="L3115" s="55">
        <f t="shared" si="48"/>
        <v>1.5432838968879927</v>
      </c>
    </row>
    <row r="3116" spans="1:12" ht="25.5">
      <c r="A3116" s="32" t="s">
        <v>14</v>
      </c>
      <c r="B3116" s="33" t="s">
        <v>238</v>
      </c>
      <c r="C3116" s="29" t="s">
        <v>104</v>
      </c>
      <c r="D3116" s="29" t="s">
        <v>97</v>
      </c>
      <c r="E3116" s="29" t="str">
        <f>VLOOKUP(D3116,Sort!A$1:C$24,3,FALSE)</f>
        <v>Baa (B)</v>
      </c>
      <c r="F3116">
        <v>4</v>
      </c>
      <c r="G3116" s="34">
        <v>1606.6602484571199</v>
      </c>
      <c r="H3116" s="29" t="s">
        <v>18</v>
      </c>
      <c r="I3116" s="35" t="s">
        <v>227</v>
      </c>
      <c r="J3116" s="52">
        <v>0.1</v>
      </c>
      <c r="K3116" s="52">
        <v>13759</v>
      </c>
      <c r="L3116" s="55">
        <f t="shared" si="48"/>
        <v>1.1676516643460741</v>
      </c>
    </row>
    <row r="3117" spans="1:12" ht="25.5">
      <c r="A3117" s="36" t="s">
        <v>14</v>
      </c>
      <c r="B3117" s="19" t="s">
        <v>238</v>
      </c>
      <c r="C3117" s="31" t="s">
        <v>105</v>
      </c>
      <c r="D3117" s="31" t="s">
        <v>97</v>
      </c>
      <c r="E3117" s="29" t="str">
        <f>VLOOKUP(D3117,Sort!A$1:C$24,3,FALSE)</f>
        <v>Baa (B)</v>
      </c>
      <c r="F3117">
        <v>4</v>
      </c>
      <c r="G3117" s="37">
        <v>4527.9211020528701</v>
      </c>
      <c r="H3117" s="31" t="s">
        <v>18</v>
      </c>
      <c r="I3117" s="38" t="s">
        <v>227</v>
      </c>
      <c r="J3117" s="52">
        <v>0.1</v>
      </c>
      <c r="K3117" s="52">
        <v>13759</v>
      </c>
      <c r="L3117" s="55">
        <f t="shared" si="48"/>
        <v>3.2908307365071843</v>
      </c>
    </row>
    <row r="3118" spans="1:12" ht="25.5">
      <c r="A3118" s="32" t="s">
        <v>14</v>
      </c>
      <c r="B3118" s="33" t="s">
        <v>238</v>
      </c>
      <c r="C3118" s="29" t="s">
        <v>106</v>
      </c>
      <c r="D3118" s="29" t="s">
        <v>97</v>
      </c>
      <c r="E3118" s="29" t="str">
        <f>VLOOKUP(D3118,Sort!A$1:C$24,3,FALSE)</f>
        <v>Baa (B)</v>
      </c>
      <c r="F3118">
        <v>4</v>
      </c>
      <c r="G3118" s="34">
        <v>1446.09795003104</v>
      </c>
      <c r="H3118" s="29" t="s">
        <v>18</v>
      </c>
      <c r="I3118" s="35" t="s">
        <v>227</v>
      </c>
      <c r="J3118" s="52">
        <v>0.1</v>
      </c>
      <c r="K3118" s="52">
        <v>13759</v>
      </c>
      <c r="L3118" s="55">
        <f t="shared" si="48"/>
        <v>1.050954618487699</v>
      </c>
    </row>
    <row r="3119" spans="1:12" ht="25.5">
      <c r="A3119" s="36" t="s">
        <v>14</v>
      </c>
      <c r="B3119" s="19" t="s">
        <v>238</v>
      </c>
      <c r="C3119" s="31" t="s">
        <v>107</v>
      </c>
      <c r="D3119" s="31" t="s">
        <v>97</v>
      </c>
      <c r="E3119" s="29" t="str">
        <f>VLOOKUP(D3119,Sort!A$1:C$24,3,FALSE)</f>
        <v>Baa (B)</v>
      </c>
      <c r="F3119">
        <v>4</v>
      </c>
      <c r="G3119" s="37">
        <v>2383.0042656304699</v>
      </c>
      <c r="H3119" s="31" t="s">
        <v>18</v>
      </c>
      <c r="I3119" s="38" t="s">
        <v>227</v>
      </c>
      <c r="J3119" s="52">
        <v>0.1</v>
      </c>
      <c r="K3119" s="52">
        <v>13759</v>
      </c>
      <c r="L3119" s="55">
        <f t="shared" si="48"/>
        <v>1.7319002722822829</v>
      </c>
    </row>
    <row r="3120" spans="1:12" ht="25.5">
      <c r="A3120" s="32" t="s">
        <v>14</v>
      </c>
      <c r="B3120" s="33" t="s">
        <v>238</v>
      </c>
      <c r="C3120" s="29" t="s">
        <v>108</v>
      </c>
      <c r="D3120" s="29" t="s">
        <v>97</v>
      </c>
      <c r="E3120" s="29" t="str">
        <f>VLOOKUP(D3120,Sort!A$1:C$24,3,FALSE)</f>
        <v>Baa (B)</v>
      </c>
      <c r="F3120">
        <v>4</v>
      </c>
      <c r="G3120" s="34">
        <v>1919.3720747059999</v>
      </c>
      <c r="H3120" s="29" t="s">
        <v>18</v>
      </c>
      <c r="I3120" s="35" t="s">
        <v>227</v>
      </c>
      <c r="J3120" s="52">
        <v>0.1</v>
      </c>
      <c r="K3120" s="52">
        <v>13759</v>
      </c>
      <c r="L3120" s="55">
        <f t="shared" si="48"/>
        <v>1.3949313351401638</v>
      </c>
    </row>
    <row r="3121" spans="1:12" ht="25.5">
      <c r="A3121" s="36" t="s">
        <v>14</v>
      </c>
      <c r="B3121" s="19" t="s">
        <v>238</v>
      </c>
      <c r="C3121" s="31" t="s">
        <v>109</v>
      </c>
      <c r="D3121" s="31" t="s">
        <v>97</v>
      </c>
      <c r="E3121" s="29" t="str">
        <f>VLOOKUP(D3121,Sort!A$1:C$24,3,FALSE)</f>
        <v>Baa (B)</v>
      </c>
      <c r="F3121">
        <v>4</v>
      </c>
      <c r="G3121" s="37">
        <v>3211.6990208771999</v>
      </c>
      <c r="H3121" s="31" t="s">
        <v>18</v>
      </c>
      <c r="I3121" s="38" t="s">
        <v>227</v>
      </c>
      <c r="J3121" s="52">
        <v>0.1</v>
      </c>
      <c r="K3121" s="52">
        <v>13759</v>
      </c>
      <c r="L3121" s="55">
        <f t="shared" si="48"/>
        <v>2.3341975164273308</v>
      </c>
    </row>
    <row r="3122" spans="1:12" ht="25.5">
      <c r="A3122" s="32" t="s">
        <v>14</v>
      </c>
      <c r="B3122" s="33" t="s">
        <v>238</v>
      </c>
      <c r="C3122" s="29" t="s">
        <v>110</v>
      </c>
      <c r="D3122" s="29" t="s">
        <v>111</v>
      </c>
      <c r="E3122" s="29" t="str">
        <f>VLOOKUP(D3122,Sort!A$1:C$24,3,FALSE)</f>
        <v>Lhaviyani (Lh)</v>
      </c>
      <c r="F3122">
        <v>5</v>
      </c>
      <c r="G3122" s="34">
        <v>3972.8494580250899</v>
      </c>
      <c r="H3122" s="29" t="s">
        <v>18</v>
      </c>
      <c r="I3122" s="35" t="s">
        <v>227</v>
      </c>
      <c r="J3122" s="52">
        <v>0.1</v>
      </c>
      <c r="K3122" s="52">
        <v>13759</v>
      </c>
      <c r="L3122" s="55">
        <f t="shared" si="48"/>
        <v>2.8874033956385246</v>
      </c>
    </row>
    <row r="3123" spans="1:12" ht="25.5">
      <c r="A3123" s="36" t="s">
        <v>14</v>
      </c>
      <c r="B3123" s="19" t="s">
        <v>238</v>
      </c>
      <c r="C3123" s="31" t="s">
        <v>113</v>
      </c>
      <c r="D3123" s="31" t="s">
        <v>111</v>
      </c>
      <c r="E3123" s="29" t="str">
        <f>VLOOKUP(D3123,Sort!A$1:C$24,3,FALSE)</f>
        <v>Lhaviyani (Lh)</v>
      </c>
      <c r="F3123">
        <v>5</v>
      </c>
      <c r="G3123" s="37">
        <v>4550.4785418388601</v>
      </c>
      <c r="H3123" s="31" t="s">
        <v>18</v>
      </c>
      <c r="I3123" s="38" t="s">
        <v>227</v>
      </c>
      <c r="J3123" s="52">
        <v>0.1</v>
      </c>
      <c r="K3123" s="52">
        <v>13759</v>
      </c>
      <c r="L3123" s="55">
        <f t="shared" si="48"/>
        <v>3.3072255353544691</v>
      </c>
    </row>
    <row r="3124" spans="1:12" ht="25.5">
      <c r="A3124" s="32" t="s">
        <v>14</v>
      </c>
      <c r="B3124" s="33" t="s">
        <v>238</v>
      </c>
      <c r="C3124" s="29" t="s">
        <v>114</v>
      </c>
      <c r="D3124" s="29" t="s">
        <v>111</v>
      </c>
      <c r="E3124" s="29" t="str">
        <f>VLOOKUP(D3124,Sort!A$1:C$24,3,FALSE)</f>
        <v>Lhaviyani (Lh)</v>
      </c>
      <c r="F3124">
        <v>5</v>
      </c>
      <c r="G3124" s="34">
        <v>7057.5124131762104</v>
      </c>
      <c r="H3124" s="29" t="s">
        <v>18</v>
      </c>
      <c r="I3124" s="35" t="s">
        <v>227</v>
      </c>
      <c r="J3124" s="52">
        <v>0.1</v>
      </c>
      <c r="K3124" s="52">
        <v>13759</v>
      </c>
      <c r="L3124" s="55">
        <f t="shared" si="48"/>
        <v>5.1293434890697736</v>
      </c>
    </row>
    <row r="3125" spans="1:12" ht="25.5">
      <c r="A3125" s="36" t="s">
        <v>14</v>
      </c>
      <c r="B3125" s="19" t="s">
        <v>238</v>
      </c>
      <c r="C3125" s="31" t="s">
        <v>115</v>
      </c>
      <c r="D3125" s="31" t="s">
        <v>111</v>
      </c>
      <c r="E3125" s="29" t="str">
        <f>VLOOKUP(D3125,Sort!A$1:C$24,3,FALSE)</f>
        <v>Lhaviyani (Lh)</v>
      </c>
      <c r="F3125">
        <v>5</v>
      </c>
      <c r="G3125" s="37">
        <v>2274.182133796</v>
      </c>
      <c r="H3125" s="31" t="s">
        <v>18</v>
      </c>
      <c r="I3125" s="38" t="s">
        <v>227</v>
      </c>
      <c r="J3125" s="52">
        <v>0.1</v>
      </c>
      <c r="K3125" s="52">
        <v>13759</v>
      </c>
      <c r="L3125" s="55">
        <f t="shared" si="48"/>
        <v>1.652808097882825</v>
      </c>
    </row>
    <row r="3126" spans="1:12" ht="25.5">
      <c r="A3126" s="32" t="s">
        <v>14</v>
      </c>
      <c r="B3126" s="33" t="s">
        <v>238</v>
      </c>
      <c r="C3126" s="29" t="s">
        <v>116</v>
      </c>
      <c r="D3126" s="29" t="s">
        <v>117</v>
      </c>
      <c r="E3126" s="29" t="str">
        <f>VLOOKUP(D3126,Sort!A$1:C$24,3,FALSE)</f>
        <v>Kaafu Atoll</v>
      </c>
      <c r="F3126">
        <v>10</v>
      </c>
      <c r="G3126" s="34">
        <v>3773.5087562773801</v>
      </c>
      <c r="H3126" s="29" t="s">
        <v>18</v>
      </c>
      <c r="I3126" s="35" t="s">
        <v>227</v>
      </c>
      <c r="J3126" s="52">
        <v>0.1</v>
      </c>
      <c r="K3126" s="52">
        <v>13759</v>
      </c>
      <c r="L3126" s="55">
        <f t="shared" si="48"/>
        <v>2.742522117522026</v>
      </c>
    </row>
    <row r="3127" spans="1:12" ht="25.5">
      <c r="A3127" s="36" t="s">
        <v>14</v>
      </c>
      <c r="B3127" s="19" t="s">
        <v>238</v>
      </c>
      <c r="C3127" s="31" t="s">
        <v>118</v>
      </c>
      <c r="D3127" s="31" t="s">
        <v>117</v>
      </c>
      <c r="E3127" s="29" t="str">
        <f>VLOOKUP(D3127,Sort!A$1:C$24,3,FALSE)</f>
        <v>Kaafu Atoll</v>
      </c>
      <c r="F3127">
        <v>10</v>
      </c>
      <c r="G3127" s="37">
        <v>6141.2262262401</v>
      </c>
      <c r="H3127" s="31" t="s">
        <v>18</v>
      </c>
      <c r="I3127" s="38" t="s">
        <v>227</v>
      </c>
      <c r="J3127" s="52">
        <v>0.1</v>
      </c>
      <c r="K3127" s="52">
        <v>13759</v>
      </c>
      <c r="L3127" s="55">
        <f t="shared" si="48"/>
        <v>4.4633845919659993</v>
      </c>
    </row>
    <row r="3128" spans="1:12" ht="25.5">
      <c r="A3128" s="32" t="s">
        <v>14</v>
      </c>
      <c r="B3128" s="33" t="s">
        <v>238</v>
      </c>
      <c r="C3128" s="29" t="s">
        <v>119</v>
      </c>
      <c r="D3128" s="29" t="s">
        <v>117</v>
      </c>
      <c r="E3128" s="29" t="str">
        <f>VLOOKUP(D3128,Sort!A$1:C$24,3,FALSE)</f>
        <v>Kaafu Atoll</v>
      </c>
      <c r="F3128">
        <v>10</v>
      </c>
      <c r="G3128" s="34">
        <v>7196.4194445480798</v>
      </c>
      <c r="H3128" s="29" t="s">
        <v>18</v>
      </c>
      <c r="I3128" s="35" t="s">
        <v>227</v>
      </c>
      <c r="J3128" s="52">
        <v>0.1</v>
      </c>
      <c r="K3128" s="52">
        <v>13759</v>
      </c>
      <c r="L3128" s="55">
        <f t="shared" si="48"/>
        <v>5.2303014372864691</v>
      </c>
    </row>
    <row r="3129" spans="1:12" ht="25.5">
      <c r="A3129" s="36" t="s">
        <v>14</v>
      </c>
      <c r="B3129" s="19" t="s">
        <v>238</v>
      </c>
      <c r="C3129" s="31" t="s">
        <v>120</v>
      </c>
      <c r="D3129" s="31" t="s">
        <v>117</v>
      </c>
      <c r="E3129" s="29" t="str">
        <f>VLOOKUP(D3129,Sort!A$1:C$24,3,FALSE)</f>
        <v>Kaafu Atoll</v>
      </c>
      <c r="F3129">
        <v>10</v>
      </c>
      <c r="G3129" s="37">
        <v>6973.8449680461799</v>
      </c>
      <c r="H3129" s="31" t="s">
        <v>18</v>
      </c>
      <c r="I3129" s="38" t="s">
        <v>227</v>
      </c>
      <c r="J3129" s="52">
        <v>0.1</v>
      </c>
      <c r="K3129" s="52">
        <v>13759</v>
      </c>
      <c r="L3129" s="55">
        <f t="shared" si="48"/>
        <v>5.0685337985203613</v>
      </c>
    </row>
    <row r="3130" spans="1:12" ht="25.5">
      <c r="A3130" s="32" t="s">
        <v>14</v>
      </c>
      <c r="B3130" s="33" t="s">
        <v>238</v>
      </c>
      <c r="C3130" s="29" t="s">
        <v>121</v>
      </c>
      <c r="D3130" s="29" t="s">
        <v>117</v>
      </c>
      <c r="E3130" s="29" t="str">
        <f>VLOOKUP(D3130,Sort!A$1:C$24,3,FALSE)</f>
        <v>Kaafu Atoll</v>
      </c>
      <c r="F3130">
        <v>10</v>
      </c>
      <c r="G3130" s="34">
        <v>2254.09956804986</v>
      </c>
      <c r="H3130" s="29" t="s">
        <v>18</v>
      </c>
      <c r="I3130" s="35" t="s">
        <v>227</v>
      </c>
      <c r="J3130" s="52">
        <v>0.1</v>
      </c>
      <c r="K3130" s="52">
        <v>13759</v>
      </c>
      <c r="L3130" s="55">
        <f t="shared" si="48"/>
        <v>1.6382120431501501</v>
      </c>
    </row>
    <row r="3131" spans="1:12" ht="25.5">
      <c r="A3131" s="36" t="s">
        <v>14</v>
      </c>
      <c r="B3131" s="19" t="s">
        <v>238</v>
      </c>
      <c r="C3131" s="31" t="s">
        <v>122</v>
      </c>
      <c r="D3131" s="31" t="s">
        <v>117</v>
      </c>
      <c r="E3131" s="29" t="str">
        <f>VLOOKUP(D3131,Sort!A$1:C$24,3,FALSE)</f>
        <v>Kaafu Atoll</v>
      </c>
      <c r="F3131">
        <v>10</v>
      </c>
      <c r="G3131" s="37">
        <v>2294.04197576047</v>
      </c>
      <c r="H3131" s="31" t="s">
        <v>18</v>
      </c>
      <c r="I3131" s="38" t="s">
        <v>227</v>
      </c>
      <c r="J3131" s="52">
        <v>0.1</v>
      </c>
      <c r="K3131" s="52">
        <v>13759</v>
      </c>
      <c r="L3131" s="55">
        <f t="shared" si="48"/>
        <v>1.6672422764613959</v>
      </c>
    </row>
    <row r="3132" spans="1:12" ht="25.5">
      <c r="A3132" s="32" t="s">
        <v>14</v>
      </c>
      <c r="B3132" s="33" t="s">
        <v>238</v>
      </c>
      <c r="C3132" s="29" t="s">
        <v>123</v>
      </c>
      <c r="D3132" s="29" t="s">
        <v>117</v>
      </c>
      <c r="E3132" s="29" t="str">
        <f>VLOOKUP(D3132,Sort!A$1:C$24,3,FALSE)</f>
        <v>Kaafu Atoll</v>
      </c>
      <c r="F3132">
        <v>10</v>
      </c>
      <c r="G3132" s="34">
        <v>648.36541790060505</v>
      </c>
      <c r="H3132" s="29" t="s">
        <v>18</v>
      </c>
      <c r="I3132" s="35" t="s">
        <v>227</v>
      </c>
      <c r="J3132" s="52">
        <v>0.1</v>
      </c>
      <c r="K3132" s="52">
        <v>13759</v>
      </c>
      <c r="L3132" s="55">
        <f t="shared" si="48"/>
        <v>0.47116078894432334</v>
      </c>
    </row>
    <row r="3133" spans="1:12" ht="25.5">
      <c r="A3133" s="36" t="s">
        <v>14</v>
      </c>
      <c r="B3133" s="19" t="s">
        <v>238</v>
      </c>
      <c r="C3133" s="31" t="s">
        <v>124</v>
      </c>
      <c r="D3133" s="31" t="s">
        <v>117</v>
      </c>
      <c r="E3133" s="29" t="str">
        <f>VLOOKUP(D3133,Sort!A$1:C$24,3,FALSE)</f>
        <v>Kaafu Atoll</v>
      </c>
      <c r="F3133">
        <v>10</v>
      </c>
      <c r="G3133" s="37">
        <v>7680.6396292445797</v>
      </c>
      <c r="H3133" s="31" t="s">
        <v>18</v>
      </c>
      <c r="I3133" s="38" t="s">
        <v>227</v>
      </c>
      <c r="J3133" s="52">
        <v>0.1</v>
      </c>
      <c r="K3133" s="52">
        <v>13759</v>
      </c>
      <c r="L3133" s="55">
        <f t="shared" si="48"/>
        <v>5.5822337754068849</v>
      </c>
    </row>
    <row r="3134" spans="1:12" ht="25.5">
      <c r="A3134" s="32" t="s">
        <v>14</v>
      </c>
      <c r="B3134" s="33" t="s">
        <v>238</v>
      </c>
      <c r="C3134" s="29" t="s">
        <v>125</v>
      </c>
      <c r="D3134" s="29" t="s">
        <v>117</v>
      </c>
      <c r="E3134" s="29" t="str">
        <f>VLOOKUP(D3134,Sort!A$1:C$24,3,FALSE)</f>
        <v>Kaafu Atoll</v>
      </c>
      <c r="F3134">
        <v>10</v>
      </c>
      <c r="G3134" s="34">
        <v>1540.2013157208601</v>
      </c>
      <c r="H3134" s="29" t="s">
        <v>18</v>
      </c>
      <c r="I3134" s="35" t="s">
        <v>227</v>
      </c>
      <c r="J3134" s="52">
        <v>0.1</v>
      </c>
      <c r="K3134" s="52">
        <v>13759</v>
      </c>
      <c r="L3134" s="55">
        <f t="shared" si="48"/>
        <v>1.1193491599770768</v>
      </c>
    </row>
    <row r="3135" spans="1:12" ht="25.5">
      <c r="A3135" s="36" t="s">
        <v>14</v>
      </c>
      <c r="B3135" s="19" t="s">
        <v>238</v>
      </c>
      <c r="C3135" s="31" t="s">
        <v>126</v>
      </c>
      <c r="D3135" s="31" t="s">
        <v>127</v>
      </c>
      <c r="E3135" s="29" t="str">
        <f>VLOOKUP(D3135,Sort!A$1:C$24,3,FALSE)</f>
        <v>Alif Alif (AA)</v>
      </c>
      <c r="F3135">
        <v>8</v>
      </c>
      <c r="G3135" s="37">
        <v>5227.06264054234</v>
      </c>
      <c r="H3135" s="31" t="s">
        <v>18</v>
      </c>
      <c r="I3135" s="38" t="s">
        <v>227</v>
      </c>
      <c r="J3135" s="52">
        <v>0.1</v>
      </c>
      <c r="K3135" s="52">
        <v>13759</v>
      </c>
      <c r="L3135" s="55">
        <f t="shared" si="48"/>
        <v>3.7989684062987155</v>
      </c>
    </row>
    <row r="3136" spans="1:12" ht="25.5">
      <c r="A3136" s="32" t="s">
        <v>14</v>
      </c>
      <c r="B3136" s="33" t="s">
        <v>238</v>
      </c>
      <c r="C3136" s="29" t="s">
        <v>129</v>
      </c>
      <c r="D3136" s="29" t="s">
        <v>127</v>
      </c>
      <c r="E3136" s="29" t="str">
        <f>VLOOKUP(D3136,Sort!A$1:C$24,3,FALSE)</f>
        <v>Alif Alif (AA)</v>
      </c>
      <c r="F3136">
        <v>8</v>
      </c>
      <c r="G3136" s="34">
        <v>1091.39753365452</v>
      </c>
      <c r="H3136" s="29" t="s">
        <v>18</v>
      </c>
      <c r="I3136" s="35" t="s">
        <v>227</v>
      </c>
      <c r="J3136" s="52">
        <v>0.1</v>
      </c>
      <c r="K3136" s="52">
        <v>13759</v>
      </c>
      <c r="L3136" s="55">
        <f t="shared" si="48"/>
        <v>0.7931575443200547</v>
      </c>
    </row>
    <row r="3137" spans="1:12" ht="25.5">
      <c r="A3137" s="36" t="s">
        <v>14</v>
      </c>
      <c r="B3137" s="19" t="s">
        <v>238</v>
      </c>
      <c r="C3137" s="31" t="s">
        <v>130</v>
      </c>
      <c r="D3137" s="31" t="s">
        <v>127</v>
      </c>
      <c r="E3137" s="29" t="str">
        <f>VLOOKUP(D3137,Sort!A$1:C$24,3,FALSE)</f>
        <v>Alif Alif (AA)</v>
      </c>
      <c r="F3137">
        <v>8</v>
      </c>
      <c r="G3137" s="37">
        <v>3597.5038285504102</v>
      </c>
      <c r="H3137" s="31" t="s">
        <v>18</v>
      </c>
      <c r="I3137" s="38" t="s">
        <v>227</v>
      </c>
      <c r="J3137" s="52">
        <v>0.1</v>
      </c>
      <c r="K3137" s="52">
        <v>13759</v>
      </c>
      <c r="L3137" s="55">
        <f t="shared" si="48"/>
        <v>2.6146013333554357</v>
      </c>
    </row>
    <row r="3138" spans="1:12" ht="25.5">
      <c r="A3138" s="32" t="s">
        <v>14</v>
      </c>
      <c r="B3138" s="33" t="s">
        <v>238</v>
      </c>
      <c r="C3138" s="29" t="s">
        <v>108</v>
      </c>
      <c r="D3138" s="29" t="s">
        <v>127</v>
      </c>
      <c r="E3138" s="29" t="str">
        <f>VLOOKUP(D3138,Sort!A$1:C$24,3,FALSE)</f>
        <v>Alif Alif (AA)</v>
      </c>
      <c r="F3138">
        <v>8</v>
      </c>
      <c r="G3138" s="34">
        <v>1321.90146373933</v>
      </c>
      <c r="H3138" s="29" t="s">
        <v>18</v>
      </c>
      <c r="I3138" s="35" t="s">
        <v>227</v>
      </c>
      <c r="J3138" s="52">
        <v>0.1</v>
      </c>
      <c r="K3138" s="52">
        <v>13759</v>
      </c>
      <c r="L3138" s="55">
        <f t="shared" ref="L3138:L3201" si="49">(G3138-J3138)/(K3138-J3138)*10</f>
        <v>0.96068832809260196</v>
      </c>
    </row>
    <row r="3139" spans="1:12" ht="25.5">
      <c r="A3139" s="36" t="s">
        <v>14</v>
      </c>
      <c r="B3139" s="19" t="s">
        <v>238</v>
      </c>
      <c r="C3139" s="31" t="s">
        <v>131</v>
      </c>
      <c r="D3139" s="31" t="s">
        <v>127</v>
      </c>
      <c r="E3139" s="29" t="str">
        <f>VLOOKUP(D3139,Sort!A$1:C$24,3,FALSE)</f>
        <v>Alif Alif (AA)</v>
      </c>
      <c r="F3139">
        <v>8</v>
      </c>
      <c r="G3139" s="37">
        <v>3416.5362522461601</v>
      </c>
      <c r="H3139" s="31" t="s">
        <v>18</v>
      </c>
      <c r="I3139" s="38" t="s">
        <v>227</v>
      </c>
      <c r="J3139" s="52">
        <v>0.1</v>
      </c>
      <c r="K3139" s="52">
        <v>13759</v>
      </c>
      <c r="L3139" s="55">
        <f t="shared" si="49"/>
        <v>2.4830736848484691</v>
      </c>
    </row>
    <row r="3140" spans="1:12" ht="25.5">
      <c r="A3140" s="32" t="s">
        <v>14</v>
      </c>
      <c r="B3140" s="33" t="s">
        <v>238</v>
      </c>
      <c r="C3140" s="29" t="s">
        <v>132</v>
      </c>
      <c r="D3140" s="29" t="s">
        <v>127</v>
      </c>
      <c r="E3140" s="29" t="str">
        <f>VLOOKUP(D3140,Sort!A$1:C$24,3,FALSE)</f>
        <v>Alif Alif (AA)</v>
      </c>
      <c r="F3140">
        <v>8</v>
      </c>
      <c r="G3140" s="34">
        <v>4939.1069508171204</v>
      </c>
      <c r="H3140" s="29" t="s">
        <v>18</v>
      </c>
      <c r="I3140" s="35" t="s">
        <v>227</v>
      </c>
      <c r="J3140" s="52">
        <v>0.1</v>
      </c>
      <c r="K3140" s="52">
        <v>13759</v>
      </c>
      <c r="L3140" s="55">
        <f t="shared" si="49"/>
        <v>3.5896815521714092</v>
      </c>
    </row>
    <row r="3141" spans="1:12" ht="25.5">
      <c r="A3141" s="36" t="s">
        <v>14</v>
      </c>
      <c r="B3141" s="19" t="s">
        <v>238</v>
      </c>
      <c r="C3141" s="31" t="s">
        <v>133</v>
      </c>
      <c r="D3141" s="31" t="s">
        <v>127</v>
      </c>
      <c r="E3141" s="29" t="str">
        <f>VLOOKUP(D3141,Sort!A$1:C$24,3,FALSE)</f>
        <v>Alif Alif (AA)</v>
      </c>
      <c r="F3141">
        <v>8</v>
      </c>
      <c r="G3141" s="37">
        <v>938.91768741368105</v>
      </c>
      <c r="H3141" s="31" t="s">
        <v>18</v>
      </c>
      <c r="I3141" s="38" t="s">
        <v>227</v>
      </c>
      <c r="J3141" s="52">
        <v>0.1</v>
      </c>
      <c r="K3141" s="52">
        <v>13759</v>
      </c>
      <c r="L3141" s="55">
        <f t="shared" si="49"/>
        <v>0.68233484320234972</v>
      </c>
    </row>
    <row r="3142" spans="1:12" ht="25.5">
      <c r="A3142" s="32" t="s">
        <v>14</v>
      </c>
      <c r="B3142" s="33" t="s">
        <v>238</v>
      </c>
      <c r="C3142" s="29" t="s">
        <v>134</v>
      </c>
      <c r="D3142" s="29" t="s">
        <v>127</v>
      </c>
      <c r="E3142" s="29" t="str">
        <f>VLOOKUP(D3142,Sort!A$1:C$24,3,FALSE)</f>
        <v>Alif Alif (AA)</v>
      </c>
      <c r="F3142">
        <v>8</v>
      </c>
      <c r="G3142" s="34">
        <v>4433.74693637771</v>
      </c>
      <c r="H3142" s="29" t="s">
        <v>18</v>
      </c>
      <c r="I3142" s="35" t="s">
        <v>227</v>
      </c>
      <c r="J3142" s="52">
        <v>0.1</v>
      </c>
      <c r="K3142" s="52">
        <v>13759</v>
      </c>
      <c r="L3142" s="55">
        <f t="shared" si="49"/>
        <v>3.2223847374264731</v>
      </c>
    </row>
    <row r="3143" spans="1:12" ht="25.5">
      <c r="A3143" s="36" t="s">
        <v>14</v>
      </c>
      <c r="B3143" s="19" t="s">
        <v>238</v>
      </c>
      <c r="C3143" s="31" t="s">
        <v>135</v>
      </c>
      <c r="D3143" s="31" t="s">
        <v>136</v>
      </c>
      <c r="E3143" s="29" t="str">
        <f>VLOOKUP(D3143,Sort!A$1:C$24,3,FALSE)</f>
        <v>Alif Dhaal (ADh)</v>
      </c>
      <c r="F3143">
        <v>9</v>
      </c>
      <c r="G3143" s="37">
        <v>2380.1108654315099</v>
      </c>
      <c r="H3143" s="31" t="s">
        <v>18</v>
      </c>
      <c r="I3143" s="38" t="s">
        <v>227</v>
      </c>
      <c r="J3143" s="52">
        <v>0.1</v>
      </c>
      <c r="K3143" s="52">
        <v>13759</v>
      </c>
      <c r="L3143" s="55">
        <f t="shared" si="49"/>
        <v>1.7297973423976554</v>
      </c>
    </row>
    <row r="3144" spans="1:12" ht="25.5">
      <c r="A3144" s="32" t="s">
        <v>14</v>
      </c>
      <c r="B3144" s="33" t="s">
        <v>238</v>
      </c>
      <c r="C3144" s="29" t="s">
        <v>20</v>
      </c>
      <c r="D3144" s="29" t="s">
        <v>136</v>
      </c>
      <c r="E3144" s="29" t="str">
        <f>VLOOKUP(D3144,Sort!A$1:C$24,3,FALSE)</f>
        <v>Alif Dhaal (ADh)</v>
      </c>
      <c r="F3144">
        <v>9</v>
      </c>
      <c r="G3144" s="34">
        <v>541.73459279731298</v>
      </c>
      <c r="H3144" s="29" t="s">
        <v>18</v>
      </c>
      <c r="I3144" s="35" t="s">
        <v>227</v>
      </c>
      <c r="J3144" s="52">
        <v>0.1</v>
      </c>
      <c r="K3144" s="52">
        <v>13759</v>
      </c>
      <c r="L3144" s="55">
        <f t="shared" si="49"/>
        <v>0.39366126129073759</v>
      </c>
    </row>
    <row r="3145" spans="1:12" ht="25.5">
      <c r="A3145" s="36" t="s">
        <v>14</v>
      </c>
      <c r="B3145" s="19" t="s">
        <v>238</v>
      </c>
      <c r="C3145" s="31" t="s">
        <v>138</v>
      </c>
      <c r="D3145" s="31" t="s">
        <v>136</v>
      </c>
      <c r="E3145" s="29" t="str">
        <f>VLOOKUP(D3145,Sort!A$1:C$24,3,FALSE)</f>
        <v>Alif Dhaal (ADh)</v>
      </c>
      <c r="F3145">
        <v>9</v>
      </c>
      <c r="G3145" s="37">
        <v>977.32326634660296</v>
      </c>
      <c r="H3145" s="31" t="s">
        <v>18</v>
      </c>
      <c r="I3145" s="38" t="s">
        <v>227</v>
      </c>
      <c r="J3145" s="52">
        <v>0.1</v>
      </c>
      <c r="K3145" s="52">
        <v>13759</v>
      </c>
      <c r="L3145" s="55">
        <f t="shared" si="49"/>
        <v>0.71024810584174825</v>
      </c>
    </row>
    <row r="3146" spans="1:12" ht="25.5">
      <c r="A3146" s="32" t="s">
        <v>14</v>
      </c>
      <c r="B3146" s="33" t="s">
        <v>238</v>
      </c>
      <c r="C3146" s="29" t="s">
        <v>139</v>
      </c>
      <c r="D3146" s="29" t="s">
        <v>136</v>
      </c>
      <c r="E3146" s="29" t="str">
        <f>VLOOKUP(D3146,Sort!A$1:C$24,3,FALSE)</f>
        <v>Alif Dhaal (ADh)</v>
      </c>
      <c r="F3146">
        <v>9</v>
      </c>
      <c r="G3146" s="34">
        <v>3162.92104923958</v>
      </c>
      <c r="H3146" s="29" t="s">
        <v>18</v>
      </c>
      <c r="I3146" s="35" t="s">
        <v>227</v>
      </c>
      <c r="J3146" s="52">
        <v>0.1</v>
      </c>
      <c r="K3146" s="52">
        <v>13759</v>
      </c>
      <c r="L3146" s="55">
        <f t="shared" si="49"/>
        <v>2.2987455750383972</v>
      </c>
    </row>
    <row r="3147" spans="1:12" ht="25.5">
      <c r="A3147" s="36" t="s">
        <v>14</v>
      </c>
      <c r="B3147" s="19" t="s">
        <v>238</v>
      </c>
      <c r="C3147" s="31" t="s">
        <v>140</v>
      </c>
      <c r="D3147" s="31" t="s">
        <v>136</v>
      </c>
      <c r="E3147" s="29" t="str">
        <f>VLOOKUP(D3147,Sort!A$1:C$24,3,FALSE)</f>
        <v>Alif Dhaal (ADh)</v>
      </c>
      <c r="F3147">
        <v>9</v>
      </c>
      <c r="G3147" s="37">
        <v>2033.4348885532399</v>
      </c>
      <c r="H3147" s="31" t="s">
        <v>18</v>
      </c>
      <c r="I3147" s="38" t="s">
        <v>227</v>
      </c>
      <c r="J3147" s="52">
        <v>0.1</v>
      </c>
      <c r="K3147" s="52">
        <v>13759</v>
      </c>
      <c r="L3147" s="55">
        <f t="shared" si="49"/>
        <v>1.4778324492170449</v>
      </c>
    </row>
    <row r="3148" spans="1:12" ht="25.5">
      <c r="A3148" s="32" t="s">
        <v>14</v>
      </c>
      <c r="B3148" s="33" t="s">
        <v>238</v>
      </c>
      <c r="C3148" s="29" t="s">
        <v>141</v>
      </c>
      <c r="D3148" s="29" t="s">
        <v>136</v>
      </c>
      <c r="E3148" s="29" t="str">
        <f>VLOOKUP(D3148,Sort!A$1:C$24,3,FALSE)</f>
        <v>Alif Dhaal (ADh)</v>
      </c>
      <c r="F3148">
        <v>9</v>
      </c>
      <c r="G3148" s="34">
        <v>7391.8371373888904</v>
      </c>
      <c r="H3148" s="29" t="s">
        <v>18</v>
      </c>
      <c r="I3148" s="35" t="s">
        <v>227</v>
      </c>
      <c r="J3148" s="52">
        <v>0.1</v>
      </c>
      <c r="K3148" s="52">
        <v>13759</v>
      </c>
      <c r="L3148" s="55">
        <f t="shared" si="49"/>
        <v>5.3723314635536923</v>
      </c>
    </row>
    <row r="3149" spans="1:12" ht="25.5">
      <c r="A3149" s="36" t="s">
        <v>14</v>
      </c>
      <c r="B3149" s="19" t="s">
        <v>238</v>
      </c>
      <c r="C3149" s="31" t="s">
        <v>142</v>
      </c>
      <c r="D3149" s="31" t="s">
        <v>136</v>
      </c>
      <c r="E3149" s="29" t="str">
        <f>VLOOKUP(D3149,Sort!A$1:C$24,3,FALSE)</f>
        <v>Alif Dhaal (ADh)</v>
      </c>
      <c r="F3149">
        <v>9</v>
      </c>
      <c r="G3149" s="37">
        <v>1203.85825121622</v>
      </c>
      <c r="H3149" s="31" t="s">
        <v>18</v>
      </c>
      <c r="I3149" s="38" t="s">
        <v>227</v>
      </c>
      <c r="J3149" s="52">
        <v>0.1</v>
      </c>
      <c r="K3149" s="52">
        <v>13759</v>
      </c>
      <c r="L3149" s="55">
        <f t="shared" si="49"/>
        <v>0.87489425115105146</v>
      </c>
    </row>
    <row r="3150" spans="1:12" ht="25.5">
      <c r="A3150" s="32" t="s">
        <v>14</v>
      </c>
      <c r="B3150" s="33" t="s">
        <v>238</v>
      </c>
      <c r="C3150" s="29" t="s">
        <v>143</v>
      </c>
      <c r="D3150" s="29" t="s">
        <v>136</v>
      </c>
      <c r="E3150" s="29" t="str">
        <f>VLOOKUP(D3150,Sort!A$1:C$24,3,FALSE)</f>
        <v>Alif Dhaal (ADh)</v>
      </c>
      <c r="F3150">
        <v>9</v>
      </c>
      <c r="G3150" s="34">
        <v>8568.3760647542094</v>
      </c>
      <c r="H3150" s="29" t="s">
        <v>18</v>
      </c>
      <c r="I3150" s="35" t="s">
        <v>227</v>
      </c>
      <c r="J3150" s="52">
        <v>0.1</v>
      </c>
      <c r="K3150" s="52">
        <v>13759</v>
      </c>
      <c r="L3150" s="55">
        <f t="shared" si="49"/>
        <v>6.2274426478528149</v>
      </c>
    </row>
    <row r="3151" spans="1:12" ht="25.5">
      <c r="A3151" s="36" t="s">
        <v>14</v>
      </c>
      <c r="B3151" s="19" t="s">
        <v>238</v>
      </c>
      <c r="C3151" s="31" t="s">
        <v>144</v>
      </c>
      <c r="D3151" s="31" t="s">
        <v>136</v>
      </c>
      <c r="E3151" s="29" t="str">
        <f>VLOOKUP(D3151,Sort!A$1:C$24,3,FALSE)</f>
        <v>Alif Dhaal (ADh)</v>
      </c>
      <c r="F3151">
        <v>9</v>
      </c>
      <c r="G3151" s="37">
        <v>742.82677378332596</v>
      </c>
      <c r="H3151" s="31" t="s">
        <v>18</v>
      </c>
      <c r="I3151" s="38" t="s">
        <v>227</v>
      </c>
      <c r="J3151" s="52">
        <v>0.1</v>
      </c>
      <c r="K3151" s="52">
        <v>13759</v>
      </c>
      <c r="L3151" s="55">
        <f t="shared" si="49"/>
        <v>0.53981551852497356</v>
      </c>
    </row>
    <row r="3152" spans="1:12" ht="25.5">
      <c r="A3152" s="32" t="s">
        <v>14</v>
      </c>
      <c r="B3152" s="33" t="s">
        <v>238</v>
      </c>
      <c r="C3152" s="29" t="s">
        <v>145</v>
      </c>
      <c r="D3152" s="29" t="s">
        <v>136</v>
      </c>
      <c r="E3152" s="29" t="str">
        <f>VLOOKUP(D3152,Sort!A$1:C$24,3,FALSE)</f>
        <v>Alif Dhaal (ADh)</v>
      </c>
      <c r="F3152">
        <v>9</v>
      </c>
      <c r="G3152" s="34">
        <v>3759.37230575579</v>
      </c>
      <c r="H3152" s="29" t="s">
        <v>18</v>
      </c>
      <c r="I3152" s="35" t="s">
        <v>227</v>
      </c>
      <c r="J3152" s="52">
        <v>0.1</v>
      </c>
      <c r="K3152" s="52">
        <v>13759</v>
      </c>
      <c r="L3152" s="55">
        <f t="shared" si="49"/>
        <v>2.7322477129391087</v>
      </c>
    </row>
    <row r="3153" spans="1:12" ht="25.5">
      <c r="A3153" s="36" t="s">
        <v>14</v>
      </c>
      <c r="B3153" s="19" t="s">
        <v>238</v>
      </c>
      <c r="C3153" s="31" t="s">
        <v>146</v>
      </c>
      <c r="D3153" s="31" t="s">
        <v>147</v>
      </c>
      <c r="E3153" s="29" t="str">
        <f>VLOOKUP(D3153,Sort!A$1:C$24,3,FALSE)</f>
        <v>Vaavu (V)</v>
      </c>
      <c r="F3153">
        <v>11</v>
      </c>
      <c r="G3153" s="37">
        <v>3193.5615766924602</v>
      </c>
      <c r="H3153" s="31" t="s">
        <v>18</v>
      </c>
      <c r="I3153" s="38" t="s">
        <v>227</v>
      </c>
      <c r="J3153" s="52">
        <v>0.1</v>
      </c>
      <c r="K3153" s="52">
        <v>13759</v>
      </c>
      <c r="L3153" s="55">
        <f t="shared" si="49"/>
        <v>2.3210151804958685</v>
      </c>
    </row>
    <row r="3154" spans="1:12" ht="25.5">
      <c r="A3154" s="32" t="s">
        <v>14</v>
      </c>
      <c r="B3154" s="33" t="s">
        <v>238</v>
      </c>
      <c r="C3154" s="29" t="s">
        <v>149</v>
      </c>
      <c r="D3154" s="29" t="s">
        <v>147</v>
      </c>
      <c r="E3154" s="29" t="str">
        <f>VLOOKUP(D3154,Sort!A$1:C$24,3,FALSE)</f>
        <v>Vaavu (V)</v>
      </c>
      <c r="F3154">
        <v>11</v>
      </c>
      <c r="G3154" s="34">
        <v>2468.4098117778699</v>
      </c>
      <c r="H3154" s="29" t="s">
        <v>18</v>
      </c>
      <c r="I3154" s="35" t="s">
        <v>227</v>
      </c>
      <c r="J3154" s="52">
        <v>0.1</v>
      </c>
      <c r="K3154" s="52">
        <v>13759</v>
      </c>
      <c r="L3154" s="55">
        <f t="shared" si="49"/>
        <v>1.7939732186278481</v>
      </c>
    </row>
    <row r="3155" spans="1:12" ht="25.5">
      <c r="A3155" s="36" t="s">
        <v>14</v>
      </c>
      <c r="B3155" s="19" t="s">
        <v>238</v>
      </c>
      <c r="C3155" s="31" t="s">
        <v>150</v>
      </c>
      <c r="D3155" s="31" t="s">
        <v>147</v>
      </c>
      <c r="E3155" s="29" t="str">
        <f>VLOOKUP(D3155,Sort!A$1:C$24,3,FALSE)</f>
        <v>Vaavu (V)</v>
      </c>
      <c r="F3155">
        <v>11</v>
      </c>
      <c r="G3155" s="37">
        <v>4398.8293361650503</v>
      </c>
      <c r="H3155" s="31" t="s">
        <v>18</v>
      </c>
      <c r="I3155" s="38" t="s">
        <v>227</v>
      </c>
      <c r="J3155" s="52">
        <v>0.1</v>
      </c>
      <c r="K3155" s="52">
        <v>13759</v>
      </c>
      <c r="L3155" s="55">
        <f t="shared" si="49"/>
        <v>3.1970065457013641</v>
      </c>
    </row>
    <row r="3156" spans="1:12" ht="25.5">
      <c r="A3156" s="32" t="s">
        <v>14</v>
      </c>
      <c r="B3156" s="33" t="s">
        <v>238</v>
      </c>
      <c r="C3156" s="29" t="s">
        <v>151</v>
      </c>
      <c r="D3156" s="29" t="s">
        <v>147</v>
      </c>
      <c r="E3156" s="29" t="str">
        <f>VLOOKUP(D3156,Sort!A$1:C$24,3,FALSE)</f>
        <v>Vaavu (V)</v>
      </c>
      <c r="F3156">
        <v>11</v>
      </c>
      <c r="G3156" s="34">
        <v>966.04085916557699</v>
      </c>
      <c r="H3156" s="29" t="s">
        <v>18</v>
      </c>
      <c r="I3156" s="35" t="s">
        <v>227</v>
      </c>
      <c r="J3156" s="52">
        <v>0.1</v>
      </c>
      <c r="K3156" s="52">
        <v>13759</v>
      </c>
      <c r="L3156" s="55">
        <f t="shared" si="49"/>
        <v>0.70204802648872866</v>
      </c>
    </row>
    <row r="3157" spans="1:12" ht="25.5">
      <c r="A3157" s="36" t="s">
        <v>14</v>
      </c>
      <c r="B3157" s="19" t="s">
        <v>238</v>
      </c>
      <c r="C3157" s="31" t="s">
        <v>152</v>
      </c>
      <c r="D3157" s="31" t="s">
        <v>147</v>
      </c>
      <c r="E3157" s="29" t="str">
        <f>VLOOKUP(D3157,Sort!A$1:C$24,3,FALSE)</f>
        <v>Vaavu (V)</v>
      </c>
      <c r="F3157">
        <v>11</v>
      </c>
      <c r="G3157" s="37">
        <v>592.46278453025195</v>
      </c>
      <c r="H3157" s="31" t="s">
        <v>18</v>
      </c>
      <c r="I3157" s="38" t="s">
        <v>227</v>
      </c>
      <c r="J3157" s="52">
        <v>0.1</v>
      </c>
      <c r="K3157" s="52">
        <v>13759</v>
      </c>
      <c r="L3157" s="55">
        <f t="shared" si="49"/>
        <v>0.4305306271070013</v>
      </c>
    </row>
    <row r="3158" spans="1:12" ht="25.5">
      <c r="A3158" s="32" t="s">
        <v>14</v>
      </c>
      <c r="B3158" s="33" t="s">
        <v>238</v>
      </c>
      <c r="C3158" s="29" t="s">
        <v>153</v>
      </c>
      <c r="D3158" s="29" t="s">
        <v>154</v>
      </c>
      <c r="E3158" s="29" t="str">
        <f>VLOOKUP(D3158,Sort!A$1:C$24,3,FALSE)</f>
        <v>Meemu (M)</v>
      </c>
      <c r="F3158">
        <v>15</v>
      </c>
      <c r="G3158" s="34">
        <v>6807.6604167408896</v>
      </c>
      <c r="H3158" s="29" t="s">
        <v>18</v>
      </c>
      <c r="I3158" s="35" t="s">
        <v>227</v>
      </c>
      <c r="J3158" s="52">
        <v>0.1</v>
      </c>
      <c r="K3158" s="52">
        <v>13759</v>
      </c>
      <c r="L3158" s="55">
        <f t="shared" si="49"/>
        <v>4.9477504864058099</v>
      </c>
    </row>
    <row r="3159" spans="1:12" ht="25.5">
      <c r="A3159" s="36" t="s">
        <v>14</v>
      </c>
      <c r="B3159" s="19" t="s">
        <v>238</v>
      </c>
      <c r="C3159" s="31" t="s">
        <v>156</v>
      </c>
      <c r="D3159" s="31" t="s">
        <v>154</v>
      </c>
      <c r="E3159" s="29" t="str">
        <f>VLOOKUP(D3159,Sort!A$1:C$24,3,FALSE)</f>
        <v>Meemu (M)</v>
      </c>
      <c r="F3159">
        <v>15</v>
      </c>
      <c r="G3159" s="37">
        <v>1086.85543260585</v>
      </c>
      <c r="H3159" s="31" t="s">
        <v>18</v>
      </c>
      <c r="I3159" s="38" t="s">
        <v>227</v>
      </c>
      <c r="J3159" s="52">
        <v>0.1</v>
      </c>
      <c r="K3159" s="52">
        <v>13759</v>
      </c>
      <c r="L3159" s="55">
        <f t="shared" si="49"/>
        <v>0.78985633488567408</v>
      </c>
    </row>
    <row r="3160" spans="1:12" ht="25.5">
      <c r="A3160" s="32" t="s">
        <v>14</v>
      </c>
      <c r="B3160" s="33" t="s">
        <v>238</v>
      </c>
      <c r="C3160" s="29" t="s">
        <v>90</v>
      </c>
      <c r="D3160" s="29" t="s">
        <v>154</v>
      </c>
      <c r="E3160" s="29" t="str">
        <f>VLOOKUP(D3160,Sort!A$1:C$24,3,FALSE)</f>
        <v>Meemu (M)</v>
      </c>
      <c r="F3160">
        <v>15</v>
      </c>
      <c r="G3160" s="34">
        <v>2136.6218721278801</v>
      </c>
      <c r="H3160" s="29" t="s">
        <v>18</v>
      </c>
      <c r="I3160" s="35" t="s">
        <v>227</v>
      </c>
      <c r="J3160" s="52">
        <v>0.1</v>
      </c>
      <c r="K3160" s="52">
        <v>13759</v>
      </c>
      <c r="L3160" s="55">
        <f t="shared" si="49"/>
        <v>1.5528289849681882</v>
      </c>
    </row>
    <row r="3161" spans="1:12" ht="25.5">
      <c r="A3161" s="36" t="s">
        <v>14</v>
      </c>
      <c r="B3161" s="19" t="s">
        <v>238</v>
      </c>
      <c r="C3161" s="31" t="s">
        <v>157</v>
      </c>
      <c r="D3161" s="31" t="s">
        <v>154</v>
      </c>
      <c r="E3161" s="29" t="str">
        <f>VLOOKUP(D3161,Sort!A$1:C$24,3,FALSE)</f>
        <v>Meemu (M)</v>
      </c>
      <c r="F3161">
        <v>15</v>
      </c>
      <c r="G3161" s="37">
        <v>1890.73135684004</v>
      </c>
      <c r="H3161" s="31" t="s">
        <v>18</v>
      </c>
      <c r="I3161" s="38" t="s">
        <v>227</v>
      </c>
      <c r="J3161" s="52">
        <v>0.1</v>
      </c>
      <c r="K3161" s="52">
        <v>13759</v>
      </c>
      <c r="L3161" s="55">
        <f t="shared" si="49"/>
        <v>1.3741151958659779</v>
      </c>
    </row>
    <row r="3162" spans="1:12" ht="25.5">
      <c r="A3162" s="32" t="s">
        <v>14</v>
      </c>
      <c r="B3162" s="33" t="s">
        <v>238</v>
      </c>
      <c r="C3162" s="29" t="s">
        <v>158</v>
      </c>
      <c r="D3162" s="29" t="s">
        <v>154</v>
      </c>
      <c r="E3162" s="29" t="str">
        <f>VLOOKUP(D3162,Sort!A$1:C$24,3,FALSE)</f>
        <v>Meemu (M)</v>
      </c>
      <c r="F3162">
        <v>15</v>
      </c>
      <c r="G3162" s="34">
        <v>995.27754395011004</v>
      </c>
      <c r="H3162" s="29" t="s">
        <v>18</v>
      </c>
      <c r="I3162" s="35" t="s">
        <v>227</v>
      </c>
      <c r="J3162" s="52">
        <v>0.1</v>
      </c>
      <c r="K3162" s="52">
        <v>13759</v>
      </c>
      <c r="L3162" s="55">
        <f t="shared" si="49"/>
        <v>0.72329731588289037</v>
      </c>
    </row>
    <row r="3163" spans="1:12" ht="25.5">
      <c r="A3163" s="36" t="s">
        <v>14</v>
      </c>
      <c r="B3163" s="19" t="s">
        <v>238</v>
      </c>
      <c r="C3163" s="31" t="s">
        <v>159</v>
      </c>
      <c r="D3163" s="31" t="s">
        <v>154</v>
      </c>
      <c r="E3163" s="29" t="str">
        <f>VLOOKUP(D3163,Sort!A$1:C$24,3,FALSE)</f>
        <v>Meemu (M)</v>
      </c>
      <c r="F3163">
        <v>15</v>
      </c>
      <c r="G3163" s="37">
        <v>2997.2170685023202</v>
      </c>
      <c r="H3163" s="31" t="s">
        <v>18</v>
      </c>
      <c r="I3163" s="38" t="s">
        <v>227</v>
      </c>
      <c r="J3163" s="52">
        <v>0.1</v>
      </c>
      <c r="K3163" s="52">
        <v>13759</v>
      </c>
      <c r="L3163" s="55">
        <f t="shared" si="49"/>
        <v>2.178311542712223</v>
      </c>
    </row>
    <row r="3164" spans="1:12" ht="25.5">
      <c r="A3164" s="32" t="s">
        <v>14</v>
      </c>
      <c r="B3164" s="33" t="s">
        <v>238</v>
      </c>
      <c r="C3164" s="29" t="s">
        <v>160</v>
      </c>
      <c r="D3164" s="29" t="s">
        <v>154</v>
      </c>
      <c r="E3164" s="29" t="str">
        <f>VLOOKUP(D3164,Sort!A$1:C$24,3,FALSE)</f>
        <v>Meemu (M)</v>
      </c>
      <c r="F3164">
        <v>15</v>
      </c>
      <c r="G3164" s="34">
        <v>429.77296608975001</v>
      </c>
      <c r="H3164" s="29" t="s">
        <v>18</v>
      </c>
      <c r="I3164" s="35" t="s">
        <v>227</v>
      </c>
      <c r="J3164" s="52">
        <v>0.1</v>
      </c>
      <c r="K3164" s="52">
        <v>13759</v>
      </c>
      <c r="L3164" s="55">
        <f t="shared" si="49"/>
        <v>0.31228729483443446</v>
      </c>
    </row>
    <row r="3165" spans="1:12" ht="25.5">
      <c r="A3165" s="36" t="s">
        <v>14</v>
      </c>
      <c r="B3165" s="19" t="s">
        <v>238</v>
      </c>
      <c r="C3165" s="31" t="s">
        <v>161</v>
      </c>
      <c r="D3165" s="31" t="s">
        <v>154</v>
      </c>
      <c r="E3165" s="29" t="str">
        <f>VLOOKUP(D3165,Sort!A$1:C$24,3,FALSE)</f>
        <v>Meemu (M)</v>
      </c>
      <c r="F3165">
        <v>15</v>
      </c>
      <c r="G3165" s="37">
        <v>558.60364302279595</v>
      </c>
      <c r="H3165" s="31" t="s">
        <v>18</v>
      </c>
      <c r="I3165" s="38" t="s">
        <v>227</v>
      </c>
      <c r="J3165" s="52">
        <v>0.1</v>
      </c>
      <c r="K3165" s="52">
        <v>13759</v>
      </c>
      <c r="L3165" s="55">
        <f t="shared" si="49"/>
        <v>0.40592172559056028</v>
      </c>
    </row>
    <row r="3166" spans="1:12" ht="25.5">
      <c r="A3166" s="32" t="s">
        <v>14</v>
      </c>
      <c r="B3166" s="33" t="s">
        <v>238</v>
      </c>
      <c r="C3166" s="29" t="s">
        <v>162</v>
      </c>
      <c r="D3166" s="29" t="s">
        <v>163</v>
      </c>
      <c r="E3166" s="29" t="str">
        <f>VLOOKUP(D3166,Sort!A$1:C$24,3,FALSE)</f>
        <v>Faafu (F)</v>
      </c>
      <c r="F3166">
        <v>14</v>
      </c>
      <c r="G3166" s="34">
        <v>2804.7026062398199</v>
      </c>
      <c r="H3166" s="29" t="s">
        <v>18</v>
      </c>
      <c r="I3166" s="35" t="s">
        <v>227</v>
      </c>
      <c r="J3166" s="52">
        <v>0.1</v>
      </c>
      <c r="K3166" s="52">
        <v>13759</v>
      </c>
      <c r="L3166" s="55">
        <f t="shared" si="49"/>
        <v>2.03839159107183</v>
      </c>
    </row>
    <row r="3167" spans="1:12" ht="25.5">
      <c r="A3167" s="36" t="s">
        <v>14</v>
      </c>
      <c r="B3167" s="19" t="s">
        <v>238</v>
      </c>
      <c r="C3167" s="31" t="s">
        <v>165</v>
      </c>
      <c r="D3167" s="31" t="s">
        <v>163</v>
      </c>
      <c r="E3167" s="29" t="str">
        <f>VLOOKUP(D3167,Sort!A$1:C$24,3,FALSE)</f>
        <v>Faafu (F)</v>
      </c>
      <c r="F3167">
        <v>14</v>
      </c>
      <c r="G3167" s="37">
        <v>980.54640836329702</v>
      </c>
      <c r="H3167" s="31" t="s">
        <v>18</v>
      </c>
      <c r="I3167" s="38" t="s">
        <v>227</v>
      </c>
      <c r="J3167" s="52">
        <v>0.1</v>
      </c>
      <c r="K3167" s="52">
        <v>13759</v>
      </c>
      <c r="L3167" s="55">
        <f t="shared" si="49"/>
        <v>0.71259069283394538</v>
      </c>
    </row>
    <row r="3168" spans="1:12" ht="25.5">
      <c r="A3168" s="32" t="s">
        <v>14</v>
      </c>
      <c r="B3168" s="33" t="s">
        <v>238</v>
      </c>
      <c r="C3168" s="29" t="s">
        <v>166</v>
      </c>
      <c r="D3168" s="29" t="s">
        <v>163</v>
      </c>
      <c r="E3168" s="29" t="str">
        <f>VLOOKUP(D3168,Sort!A$1:C$24,3,FALSE)</f>
        <v>Faafu (F)</v>
      </c>
      <c r="F3168">
        <v>14</v>
      </c>
      <c r="G3168" s="34">
        <v>4989.0312019781004</v>
      </c>
      <c r="H3168" s="29" t="s">
        <v>18</v>
      </c>
      <c r="I3168" s="35" t="s">
        <v>227</v>
      </c>
      <c r="J3168" s="52">
        <v>0.1</v>
      </c>
      <c r="K3168" s="52">
        <v>13759</v>
      </c>
      <c r="L3168" s="55">
        <f t="shared" si="49"/>
        <v>3.6259666121405782</v>
      </c>
    </row>
    <row r="3169" spans="1:12" ht="25.5">
      <c r="A3169" s="36" t="s">
        <v>14</v>
      </c>
      <c r="B3169" s="19" t="s">
        <v>238</v>
      </c>
      <c r="C3169" s="31" t="s">
        <v>75</v>
      </c>
      <c r="D3169" s="31" t="s">
        <v>163</v>
      </c>
      <c r="E3169" s="29" t="str">
        <f>VLOOKUP(D3169,Sort!A$1:C$24,3,FALSE)</f>
        <v>Faafu (F)</v>
      </c>
      <c r="F3169">
        <v>14</v>
      </c>
      <c r="G3169" s="37">
        <v>2634.6960932945799</v>
      </c>
      <c r="H3169" s="31" t="s">
        <v>18</v>
      </c>
      <c r="I3169" s="38" t="s">
        <v>227</v>
      </c>
      <c r="J3169" s="52">
        <v>0.1</v>
      </c>
      <c r="K3169" s="52">
        <v>13759</v>
      </c>
      <c r="L3169" s="55">
        <f t="shared" si="49"/>
        <v>1.9148304684928155</v>
      </c>
    </row>
    <row r="3170" spans="1:12" ht="25.5">
      <c r="A3170" s="32" t="s">
        <v>14</v>
      </c>
      <c r="B3170" s="33" t="s">
        <v>238</v>
      </c>
      <c r="C3170" s="29" t="s">
        <v>167</v>
      </c>
      <c r="D3170" s="29" t="s">
        <v>163</v>
      </c>
      <c r="E3170" s="29" t="str">
        <f>VLOOKUP(D3170,Sort!A$1:C$24,3,FALSE)</f>
        <v>Faafu (F)</v>
      </c>
      <c r="F3170">
        <v>14</v>
      </c>
      <c r="G3170" s="34">
        <v>2204.64230554299</v>
      </c>
      <c r="H3170" s="29" t="s">
        <v>18</v>
      </c>
      <c r="I3170" s="35" t="s">
        <v>227</v>
      </c>
      <c r="J3170" s="52">
        <v>0.1</v>
      </c>
      <c r="K3170" s="52">
        <v>13759</v>
      </c>
      <c r="L3170" s="55">
        <f t="shared" si="49"/>
        <v>1.602266391603246</v>
      </c>
    </row>
    <row r="3171" spans="1:12" ht="25.5">
      <c r="A3171" s="36" t="s">
        <v>14</v>
      </c>
      <c r="B3171" s="19" t="s">
        <v>238</v>
      </c>
      <c r="C3171" s="31" t="s">
        <v>168</v>
      </c>
      <c r="D3171" s="31" t="s">
        <v>169</v>
      </c>
      <c r="E3171" s="29" t="str">
        <f>VLOOKUP(D3171,Sort!A$1:C$24,3,FALSE)</f>
        <v>Dhaalu (Dh)</v>
      </c>
      <c r="F3171">
        <v>13</v>
      </c>
      <c r="G3171" s="37">
        <v>2144.0728984785401</v>
      </c>
      <c r="H3171" s="31" t="s">
        <v>18</v>
      </c>
      <c r="I3171" s="38" t="s">
        <v>227</v>
      </c>
      <c r="J3171" s="52">
        <v>0.1</v>
      </c>
      <c r="K3171" s="52">
        <v>13759</v>
      </c>
      <c r="L3171" s="55">
        <f t="shared" si="49"/>
        <v>1.5582444079675994</v>
      </c>
    </row>
    <row r="3172" spans="1:12" ht="25.5">
      <c r="A3172" s="32" t="s">
        <v>14</v>
      </c>
      <c r="B3172" s="33" t="s">
        <v>238</v>
      </c>
      <c r="C3172" s="29" t="s">
        <v>171</v>
      </c>
      <c r="D3172" s="29" t="s">
        <v>169</v>
      </c>
      <c r="E3172" s="29" t="str">
        <f>VLOOKUP(D3172,Sort!A$1:C$24,3,FALSE)</f>
        <v>Dhaalu (Dh)</v>
      </c>
      <c r="F3172">
        <v>13</v>
      </c>
      <c r="G3172" s="34">
        <v>3180.9792856022</v>
      </c>
      <c r="H3172" s="29" t="s">
        <v>18</v>
      </c>
      <c r="I3172" s="35" t="s">
        <v>227</v>
      </c>
      <c r="J3172" s="52">
        <v>0.1</v>
      </c>
      <c r="K3172" s="52">
        <v>13759</v>
      </c>
      <c r="L3172" s="55">
        <f t="shared" si="49"/>
        <v>2.3118703425435174</v>
      </c>
    </row>
    <row r="3173" spans="1:12" ht="25.5">
      <c r="A3173" s="36" t="s">
        <v>14</v>
      </c>
      <c r="B3173" s="19" t="s">
        <v>238</v>
      </c>
      <c r="C3173" s="31" t="s">
        <v>172</v>
      </c>
      <c r="D3173" s="31" t="s">
        <v>169</v>
      </c>
      <c r="E3173" s="29" t="str">
        <f>VLOOKUP(D3173,Sort!A$1:C$24,3,FALSE)</f>
        <v>Dhaalu (Dh)</v>
      </c>
      <c r="F3173">
        <v>13</v>
      </c>
      <c r="G3173" s="37">
        <v>1610.70518998382</v>
      </c>
      <c r="H3173" s="31" t="s">
        <v>18</v>
      </c>
      <c r="I3173" s="38" t="s">
        <v>227</v>
      </c>
      <c r="J3173" s="52">
        <v>0.1</v>
      </c>
      <c r="K3173" s="52">
        <v>13759</v>
      </c>
      <c r="L3173" s="55">
        <f t="shared" si="49"/>
        <v>1.1705915371023992</v>
      </c>
    </row>
    <row r="3174" spans="1:12" ht="25.5">
      <c r="A3174" s="32" t="s">
        <v>14</v>
      </c>
      <c r="B3174" s="33" t="s">
        <v>238</v>
      </c>
      <c r="C3174" s="29" t="s">
        <v>173</v>
      </c>
      <c r="D3174" s="29" t="s">
        <v>169</v>
      </c>
      <c r="E3174" s="29" t="str">
        <f>VLOOKUP(D3174,Sort!A$1:C$24,3,FALSE)</f>
        <v>Dhaalu (Dh)</v>
      </c>
      <c r="F3174">
        <v>13</v>
      </c>
      <c r="G3174" s="34">
        <v>2704.5243488535102</v>
      </c>
      <c r="H3174" s="29" t="s">
        <v>18</v>
      </c>
      <c r="I3174" s="35" t="s">
        <v>227</v>
      </c>
      <c r="J3174" s="52">
        <v>0.1</v>
      </c>
      <c r="K3174" s="52">
        <v>13759</v>
      </c>
      <c r="L3174" s="55">
        <f t="shared" si="49"/>
        <v>1.9655818043982514</v>
      </c>
    </row>
    <row r="3175" spans="1:12" ht="25.5">
      <c r="A3175" s="36" t="s">
        <v>14</v>
      </c>
      <c r="B3175" s="19" t="s">
        <v>238</v>
      </c>
      <c r="C3175" s="31" t="s">
        <v>91</v>
      </c>
      <c r="D3175" s="31" t="s">
        <v>169</v>
      </c>
      <c r="E3175" s="29" t="str">
        <f>VLOOKUP(D3175,Sort!A$1:C$24,3,FALSE)</f>
        <v>Dhaalu (Dh)</v>
      </c>
      <c r="F3175">
        <v>13</v>
      </c>
      <c r="G3175" s="37">
        <v>2632.5941201547898</v>
      </c>
      <c r="H3175" s="31" t="s">
        <v>18</v>
      </c>
      <c r="I3175" s="38" t="s">
        <v>227</v>
      </c>
      <c r="J3175" s="52">
        <v>0.1</v>
      </c>
      <c r="K3175" s="52">
        <v>13759</v>
      </c>
      <c r="L3175" s="55">
        <f t="shared" si="49"/>
        <v>1.913302749605557</v>
      </c>
    </row>
    <row r="3176" spans="1:12" ht="25.5">
      <c r="A3176" s="32" t="s">
        <v>14</v>
      </c>
      <c r="B3176" s="33" t="s">
        <v>238</v>
      </c>
      <c r="C3176" s="29" t="s">
        <v>174</v>
      </c>
      <c r="D3176" s="29" t="s">
        <v>169</v>
      </c>
      <c r="E3176" s="29" t="str">
        <f>VLOOKUP(D3176,Sort!A$1:C$24,3,FALSE)</f>
        <v>Dhaalu (Dh)</v>
      </c>
      <c r="F3176">
        <v>13</v>
      </c>
      <c r="G3176" s="34">
        <v>1607.84350014806</v>
      </c>
      <c r="H3176" s="29" t="s">
        <v>18</v>
      </c>
      <c r="I3176" s="35" t="s">
        <v>227</v>
      </c>
      <c r="J3176" s="52">
        <v>0.1</v>
      </c>
      <c r="K3176" s="52">
        <v>13759</v>
      </c>
      <c r="L3176" s="55">
        <f t="shared" si="49"/>
        <v>1.168511654382298</v>
      </c>
    </row>
    <row r="3177" spans="1:12" ht="25.5">
      <c r="A3177" s="36" t="s">
        <v>14</v>
      </c>
      <c r="B3177" s="19" t="s">
        <v>238</v>
      </c>
      <c r="C3177" s="31" t="s">
        <v>175</v>
      </c>
      <c r="D3177" s="31" t="s">
        <v>176</v>
      </c>
      <c r="E3177" s="29" t="str">
        <f>VLOOKUP(D3177,Sort!A$1:C$24,3,FALSE)</f>
        <v>Thaa (Th)</v>
      </c>
      <c r="F3177">
        <v>16</v>
      </c>
      <c r="G3177" s="37">
        <v>1044.4541392216199</v>
      </c>
      <c r="H3177" s="31" t="s">
        <v>18</v>
      </c>
      <c r="I3177" s="38" t="s">
        <v>227</v>
      </c>
      <c r="J3177" s="52">
        <v>0.1</v>
      </c>
      <c r="K3177" s="52">
        <v>13759</v>
      </c>
      <c r="L3177" s="55">
        <f t="shared" si="49"/>
        <v>0.75903897784097563</v>
      </c>
    </row>
    <row r="3178" spans="1:12" ht="25.5">
      <c r="A3178" s="32" t="s">
        <v>14</v>
      </c>
      <c r="B3178" s="33" t="s">
        <v>238</v>
      </c>
      <c r="C3178" s="29" t="s">
        <v>178</v>
      </c>
      <c r="D3178" s="29" t="s">
        <v>176</v>
      </c>
      <c r="E3178" s="29" t="str">
        <f>VLOOKUP(D3178,Sort!A$1:C$24,3,FALSE)</f>
        <v>Thaa (Th)</v>
      </c>
      <c r="F3178">
        <v>16</v>
      </c>
      <c r="G3178" s="34">
        <v>2079.25194923053</v>
      </c>
      <c r="H3178" s="29" t="s">
        <v>18</v>
      </c>
      <c r="I3178" s="35" t="s">
        <v>227</v>
      </c>
      <c r="J3178" s="52">
        <v>0.1</v>
      </c>
      <c r="K3178" s="52">
        <v>13759</v>
      </c>
      <c r="L3178" s="55">
        <f t="shared" si="49"/>
        <v>1.5111323937455248</v>
      </c>
    </row>
    <row r="3179" spans="1:12" ht="25.5">
      <c r="A3179" s="36" t="s">
        <v>14</v>
      </c>
      <c r="B3179" s="19" t="s">
        <v>238</v>
      </c>
      <c r="C3179" s="31" t="s">
        <v>179</v>
      </c>
      <c r="D3179" s="31" t="s">
        <v>176</v>
      </c>
      <c r="E3179" s="29" t="str">
        <f>VLOOKUP(D3179,Sort!A$1:C$24,3,FALSE)</f>
        <v>Thaa (Th)</v>
      </c>
      <c r="F3179">
        <v>16</v>
      </c>
      <c r="G3179" s="37">
        <v>1873.53735943078</v>
      </c>
      <c r="H3179" s="31" t="s">
        <v>18</v>
      </c>
      <c r="I3179" s="38" t="s">
        <v>227</v>
      </c>
      <c r="J3179" s="52">
        <v>0.1</v>
      </c>
      <c r="K3179" s="52">
        <v>13759</v>
      </c>
      <c r="L3179" s="55">
        <f t="shared" si="49"/>
        <v>1.3616185592095154</v>
      </c>
    </row>
    <row r="3180" spans="1:12" ht="25.5">
      <c r="A3180" s="32" t="s">
        <v>14</v>
      </c>
      <c r="B3180" s="33" t="s">
        <v>238</v>
      </c>
      <c r="C3180" s="29" t="s">
        <v>120</v>
      </c>
      <c r="D3180" s="29" t="s">
        <v>176</v>
      </c>
      <c r="E3180" s="29" t="str">
        <f>VLOOKUP(D3180,Sort!A$1:C$24,3,FALSE)</f>
        <v>Thaa (Th)</v>
      </c>
      <c r="F3180">
        <v>16</v>
      </c>
      <c r="G3180" s="34">
        <v>1556.0531874670701</v>
      </c>
      <c r="H3180" s="29" t="s">
        <v>18</v>
      </c>
      <c r="I3180" s="35" t="s">
        <v>227</v>
      </c>
      <c r="J3180" s="52">
        <v>0.1</v>
      </c>
      <c r="K3180" s="52">
        <v>13759</v>
      </c>
      <c r="L3180" s="55">
        <f t="shared" si="49"/>
        <v>1.1308703366308863</v>
      </c>
    </row>
    <row r="3181" spans="1:12" ht="25.5">
      <c r="A3181" s="36" t="s">
        <v>14</v>
      </c>
      <c r="B3181" s="19" t="s">
        <v>238</v>
      </c>
      <c r="C3181" s="31" t="s">
        <v>180</v>
      </c>
      <c r="D3181" s="31" t="s">
        <v>176</v>
      </c>
      <c r="E3181" s="29" t="str">
        <f>VLOOKUP(D3181,Sort!A$1:C$24,3,FALSE)</f>
        <v>Thaa (Th)</v>
      </c>
      <c r="F3181">
        <v>16</v>
      </c>
      <c r="G3181" s="37">
        <v>3310.25516051663</v>
      </c>
      <c r="H3181" s="31" t="s">
        <v>18</v>
      </c>
      <c r="I3181" s="38" t="s">
        <v>227</v>
      </c>
      <c r="J3181" s="52">
        <v>0.1</v>
      </c>
      <c r="K3181" s="52">
        <v>13759</v>
      </c>
      <c r="L3181" s="55">
        <f t="shared" si="49"/>
        <v>2.4058283442111144</v>
      </c>
    </row>
    <row r="3182" spans="1:12" ht="25.5">
      <c r="A3182" s="32" t="s">
        <v>14</v>
      </c>
      <c r="B3182" s="33" t="s">
        <v>238</v>
      </c>
      <c r="C3182" s="29" t="s">
        <v>181</v>
      </c>
      <c r="D3182" s="29" t="s">
        <v>176</v>
      </c>
      <c r="E3182" s="29" t="str">
        <f>VLOOKUP(D3182,Sort!A$1:C$24,3,FALSE)</f>
        <v>Thaa (Th)</v>
      </c>
      <c r="F3182">
        <v>16</v>
      </c>
      <c r="G3182" s="34">
        <v>468.044780324893</v>
      </c>
      <c r="H3182" s="29" t="s">
        <v>18</v>
      </c>
      <c r="I3182" s="35" t="s">
        <v>227</v>
      </c>
      <c r="J3182" s="52">
        <v>0.1</v>
      </c>
      <c r="K3182" s="52">
        <v>13759</v>
      </c>
      <c r="L3182" s="55">
        <f t="shared" si="49"/>
        <v>0.34010333698543704</v>
      </c>
    </row>
    <row r="3183" spans="1:12" ht="25.5">
      <c r="A3183" s="36" t="s">
        <v>14</v>
      </c>
      <c r="B3183" s="19" t="s">
        <v>238</v>
      </c>
      <c r="C3183" s="31" t="s">
        <v>182</v>
      </c>
      <c r="D3183" s="31" t="s">
        <v>176</v>
      </c>
      <c r="E3183" s="29" t="str">
        <f>VLOOKUP(D3183,Sort!A$1:C$24,3,FALSE)</f>
        <v>Thaa (Th)</v>
      </c>
      <c r="F3183">
        <v>16</v>
      </c>
      <c r="G3183" s="37">
        <v>1781.2656122691899</v>
      </c>
      <c r="H3183" s="31" t="s">
        <v>18</v>
      </c>
      <c r="I3183" s="38" t="s">
        <v>227</v>
      </c>
      <c r="J3183" s="52">
        <v>0.1</v>
      </c>
      <c r="K3183" s="52">
        <v>13759</v>
      </c>
      <c r="L3183" s="55">
        <f t="shared" si="49"/>
        <v>1.2945552422571498</v>
      </c>
    </row>
    <row r="3184" spans="1:12" ht="25.5">
      <c r="A3184" s="32" t="s">
        <v>14</v>
      </c>
      <c r="B3184" s="33" t="s">
        <v>238</v>
      </c>
      <c r="C3184" s="29" t="s">
        <v>183</v>
      </c>
      <c r="D3184" s="29" t="s">
        <v>176</v>
      </c>
      <c r="E3184" s="29" t="str">
        <f>VLOOKUP(D3184,Sort!A$1:C$24,3,FALSE)</f>
        <v>Thaa (Th)</v>
      </c>
      <c r="F3184">
        <v>16</v>
      </c>
      <c r="G3184" s="34">
        <v>1453.8679035779101</v>
      </c>
      <c r="H3184" s="29" t="s">
        <v>18</v>
      </c>
      <c r="I3184" s="35" t="s">
        <v>227</v>
      </c>
      <c r="J3184" s="52">
        <v>0.1</v>
      </c>
      <c r="K3184" s="52">
        <v>13759</v>
      </c>
      <c r="L3184" s="55">
        <f t="shared" si="49"/>
        <v>1.0566018385030127</v>
      </c>
    </row>
    <row r="3185" spans="1:12" ht="25.5">
      <c r="A3185" s="36" t="s">
        <v>14</v>
      </c>
      <c r="B3185" s="19" t="s">
        <v>238</v>
      </c>
      <c r="C3185" s="31" t="s">
        <v>145</v>
      </c>
      <c r="D3185" s="31" t="s">
        <v>176</v>
      </c>
      <c r="E3185" s="29" t="str">
        <f>VLOOKUP(D3185,Sort!A$1:C$24,3,FALSE)</f>
        <v>Thaa (Th)</v>
      </c>
      <c r="F3185">
        <v>16</v>
      </c>
      <c r="G3185" s="37">
        <v>1047.0339273893601</v>
      </c>
      <c r="H3185" s="31" t="s">
        <v>18</v>
      </c>
      <c r="I3185" s="38" t="s">
        <v>227</v>
      </c>
      <c r="J3185" s="52">
        <v>0.1</v>
      </c>
      <c r="K3185" s="52">
        <v>13759</v>
      </c>
      <c r="L3185" s="55">
        <f t="shared" si="49"/>
        <v>0.76091397378377656</v>
      </c>
    </row>
    <row r="3186" spans="1:12" ht="25.5">
      <c r="A3186" s="32" t="s">
        <v>14</v>
      </c>
      <c r="B3186" s="33" t="s">
        <v>238</v>
      </c>
      <c r="C3186" s="29" t="s">
        <v>184</v>
      </c>
      <c r="D3186" s="29" t="s">
        <v>176</v>
      </c>
      <c r="E3186" s="29" t="str">
        <f>VLOOKUP(D3186,Sort!A$1:C$24,3,FALSE)</f>
        <v>Thaa (Th)</v>
      </c>
      <c r="F3186">
        <v>16</v>
      </c>
      <c r="G3186" s="34">
        <v>1044.1116677428599</v>
      </c>
      <c r="H3186" s="29" t="s">
        <v>18</v>
      </c>
      <c r="I3186" s="35" t="s">
        <v>227</v>
      </c>
      <c r="J3186" s="52">
        <v>0.1</v>
      </c>
      <c r="K3186" s="52">
        <v>13759</v>
      </c>
      <c r="L3186" s="55">
        <f t="shared" si="49"/>
        <v>0.75879006878664723</v>
      </c>
    </row>
    <row r="3187" spans="1:12" ht="25.5">
      <c r="A3187" s="36" t="s">
        <v>14</v>
      </c>
      <c r="B3187" s="19" t="s">
        <v>238</v>
      </c>
      <c r="C3187" s="31" t="s">
        <v>185</v>
      </c>
      <c r="D3187" s="31" t="s">
        <v>176</v>
      </c>
      <c r="E3187" s="29" t="str">
        <f>VLOOKUP(D3187,Sort!A$1:C$24,3,FALSE)</f>
        <v>Thaa (Th)</v>
      </c>
      <c r="F3187">
        <v>16</v>
      </c>
      <c r="G3187" s="37">
        <v>1192.75182088619</v>
      </c>
      <c r="H3187" s="31" t="s">
        <v>18</v>
      </c>
      <c r="I3187" s="38" t="s">
        <v>227</v>
      </c>
      <c r="J3187" s="52">
        <v>0.1</v>
      </c>
      <c r="K3187" s="52">
        <v>13759</v>
      </c>
      <c r="L3187" s="55">
        <f t="shared" si="49"/>
        <v>0.86682207217596619</v>
      </c>
    </row>
    <row r="3188" spans="1:12" ht="25.5">
      <c r="A3188" s="32" t="s">
        <v>14</v>
      </c>
      <c r="B3188" s="33" t="s">
        <v>238</v>
      </c>
      <c r="C3188" s="29" t="s">
        <v>186</v>
      </c>
      <c r="D3188" s="29" t="s">
        <v>176</v>
      </c>
      <c r="E3188" s="29" t="str">
        <f>VLOOKUP(D3188,Sort!A$1:C$24,3,FALSE)</f>
        <v>Thaa (Th)</v>
      </c>
      <c r="F3188">
        <v>16</v>
      </c>
      <c r="G3188" s="34">
        <v>2652.0012193829898</v>
      </c>
      <c r="H3188" s="29" t="s">
        <v>18</v>
      </c>
      <c r="I3188" s="35" t="s">
        <v>227</v>
      </c>
      <c r="J3188" s="52">
        <v>0.1</v>
      </c>
      <c r="K3188" s="52">
        <v>13759</v>
      </c>
      <c r="L3188" s="55">
        <f t="shared" si="49"/>
        <v>1.9274078737275435</v>
      </c>
    </row>
    <row r="3189" spans="1:12" ht="25.5">
      <c r="A3189" s="36" t="s">
        <v>14</v>
      </c>
      <c r="B3189" s="19" t="s">
        <v>238</v>
      </c>
      <c r="C3189" s="31" t="s">
        <v>187</v>
      </c>
      <c r="D3189" s="31" t="s">
        <v>176</v>
      </c>
      <c r="E3189" s="29" t="str">
        <f>VLOOKUP(D3189,Sort!A$1:C$24,3,FALSE)</f>
        <v>Thaa (Th)</v>
      </c>
      <c r="F3189">
        <v>16</v>
      </c>
      <c r="G3189" s="37">
        <v>1602.94593889576</v>
      </c>
      <c r="H3189" s="31" t="s">
        <v>18</v>
      </c>
      <c r="I3189" s="38" t="s">
        <v>227</v>
      </c>
      <c r="J3189" s="52">
        <v>0.1</v>
      </c>
      <c r="K3189" s="52">
        <v>13759</v>
      </c>
      <c r="L3189" s="55">
        <f t="shared" si="49"/>
        <v>1.1649520956586357</v>
      </c>
    </row>
    <row r="3190" spans="1:12" ht="25.5">
      <c r="A3190" s="32" t="s">
        <v>14</v>
      </c>
      <c r="B3190" s="33" t="s">
        <v>238</v>
      </c>
      <c r="C3190" s="29" t="s">
        <v>188</v>
      </c>
      <c r="D3190" s="29" t="s">
        <v>189</v>
      </c>
      <c r="E3190" s="29" t="str">
        <f>VLOOKUP(D3190,Sort!A$1:C$24,3,FALSE)</f>
        <v>Laamu (L)</v>
      </c>
      <c r="F3190">
        <v>17</v>
      </c>
      <c r="G3190" s="34">
        <v>1051.58963352212</v>
      </c>
      <c r="H3190" s="29" t="s">
        <v>18</v>
      </c>
      <c r="I3190" s="35" t="s">
        <v>227</v>
      </c>
      <c r="J3190" s="52">
        <v>0.1</v>
      </c>
      <c r="K3190" s="52">
        <v>13759</v>
      </c>
      <c r="L3190" s="55">
        <f t="shared" si="49"/>
        <v>0.76422507142440166</v>
      </c>
    </row>
    <row r="3191" spans="1:12" ht="25.5">
      <c r="A3191" s="36" t="s">
        <v>14</v>
      </c>
      <c r="B3191" s="19" t="s">
        <v>238</v>
      </c>
      <c r="C3191" s="31" t="s">
        <v>191</v>
      </c>
      <c r="D3191" s="31" t="s">
        <v>189</v>
      </c>
      <c r="E3191" s="29" t="str">
        <f>VLOOKUP(D3191,Sort!A$1:C$24,3,FALSE)</f>
        <v>Laamu (L)</v>
      </c>
      <c r="F3191">
        <v>17</v>
      </c>
      <c r="G3191" s="37">
        <v>1595.4349071648001</v>
      </c>
      <c r="H3191" s="31" t="s">
        <v>18</v>
      </c>
      <c r="I3191" s="38" t="s">
        <v>227</v>
      </c>
      <c r="J3191" s="52">
        <v>0.1</v>
      </c>
      <c r="K3191" s="52">
        <v>13759</v>
      </c>
      <c r="L3191" s="55">
        <f t="shared" si="49"/>
        <v>1.1594930606115315</v>
      </c>
    </row>
    <row r="3192" spans="1:12" ht="25.5">
      <c r="A3192" s="39" t="s">
        <v>14</v>
      </c>
      <c r="B3192" s="40" t="s">
        <v>238</v>
      </c>
      <c r="C3192" s="29" t="s">
        <v>192</v>
      </c>
      <c r="D3192" s="29" t="s">
        <v>189</v>
      </c>
      <c r="E3192" s="29" t="str">
        <f>VLOOKUP(D3192,Sort!A$1:C$24,3,FALSE)</f>
        <v>Laamu (L)</v>
      </c>
      <c r="F3192">
        <v>17</v>
      </c>
      <c r="G3192" s="34">
        <v>633.51423686144699</v>
      </c>
      <c r="H3192" s="29" t="s">
        <v>18</v>
      </c>
      <c r="I3192" s="35" t="s">
        <v>227</v>
      </c>
      <c r="J3192" s="52">
        <v>0.1</v>
      </c>
      <c r="K3192" s="52">
        <v>13759</v>
      </c>
      <c r="L3192" s="55">
        <f t="shared" si="49"/>
        <v>0.46036691658595308</v>
      </c>
    </row>
    <row r="3193" spans="1:12" ht="25.5">
      <c r="A3193" s="36" t="s">
        <v>14</v>
      </c>
      <c r="B3193" s="19" t="s">
        <v>238</v>
      </c>
      <c r="C3193" s="31" t="s">
        <v>196</v>
      </c>
      <c r="D3193" s="31" t="s">
        <v>189</v>
      </c>
      <c r="E3193" s="29" t="str">
        <f>VLOOKUP(D3193,Sort!A$1:C$24,3,FALSE)</f>
        <v>Laamu (L)</v>
      </c>
      <c r="F3193">
        <v>17</v>
      </c>
      <c r="G3193" s="37">
        <v>583.42027292699504</v>
      </c>
      <c r="H3193" s="31" t="s">
        <v>18</v>
      </c>
      <c r="I3193" s="38" t="s">
        <v>227</v>
      </c>
      <c r="J3193" s="52">
        <v>0.1</v>
      </c>
      <c r="K3193" s="52">
        <v>13759</v>
      </c>
      <c r="L3193" s="55">
        <f t="shared" si="49"/>
        <v>0.42395850898472631</v>
      </c>
    </row>
    <row r="3194" spans="1:12" ht="25.5">
      <c r="A3194" s="32" t="s">
        <v>14</v>
      </c>
      <c r="B3194" s="33" t="s">
        <v>238</v>
      </c>
      <c r="C3194" s="29" t="s">
        <v>197</v>
      </c>
      <c r="D3194" s="29" t="s">
        <v>189</v>
      </c>
      <c r="E3194" s="29" t="str">
        <f>VLOOKUP(D3194,Sort!A$1:C$24,3,FALSE)</f>
        <v>Laamu (L)</v>
      </c>
      <c r="F3194">
        <v>17</v>
      </c>
      <c r="G3194" s="34">
        <v>275.95586003091398</v>
      </c>
      <c r="H3194" s="29" t="s">
        <v>18</v>
      </c>
      <c r="I3194" s="35" t="s">
        <v>227</v>
      </c>
      <c r="J3194" s="52">
        <v>0.1</v>
      </c>
      <c r="K3194" s="52">
        <v>13759</v>
      </c>
      <c r="L3194" s="55">
        <f t="shared" si="49"/>
        <v>0.20049267022139414</v>
      </c>
    </row>
    <row r="3195" spans="1:12" ht="25.5">
      <c r="A3195" s="36" t="s">
        <v>14</v>
      </c>
      <c r="B3195" s="19" t="s">
        <v>238</v>
      </c>
      <c r="C3195" s="31" t="s">
        <v>198</v>
      </c>
      <c r="D3195" s="31" t="s">
        <v>189</v>
      </c>
      <c r="E3195" s="29" t="str">
        <f>VLOOKUP(D3195,Sort!A$1:C$24,3,FALSE)</f>
        <v>Laamu (L)</v>
      </c>
      <c r="F3195">
        <v>17</v>
      </c>
      <c r="G3195" s="37">
        <v>629.73384261206195</v>
      </c>
      <c r="H3195" s="31" t="s">
        <v>18</v>
      </c>
      <c r="I3195" s="38" t="s">
        <v>227</v>
      </c>
      <c r="J3195" s="52">
        <v>0.1</v>
      </c>
      <c r="K3195" s="52">
        <v>13759</v>
      </c>
      <c r="L3195" s="55">
        <f t="shared" si="49"/>
        <v>0.45761931739605777</v>
      </c>
    </row>
    <row r="3196" spans="1:12" ht="25.5">
      <c r="A3196" s="32" t="s">
        <v>14</v>
      </c>
      <c r="B3196" s="33" t="s">
        <v>238</v>
      </c>
      <c r="C3196" s="29" t="s">
        <v>199</v>
      </c>
      <c r="D3196" s="29" t="s">
        <v>189</v>
      </c>
      <c r="E3196" s="29" t="str">
        <f>VLOOKUP(D3196,Sort!A$1:C$24,3,FALSE)</f>
        <v>Laamu (L)</v>
      </c>
      <c r="F3196">
        <v>17</v>
      </c>
      <c r="G3196" s="34">
        <v>937.411407520387</v>
      </c>
      <c r="H3196" s="29" t="s">
        <v>18</v>
      </c>
      <c r="I3196" s="35" t="s">
        <v>227</v>
      </c>
      <c r="J3196" s="52">
        <v>0.1</v>
      </c>
      <c r="K3196" s="52">
        <v>13759</v>
      </c>
      <c r="L3196" s="55">
        <f t="shared" si="49"/>
        <v>0.681240075529575</v>
      </c>
    </row>
    <row r="3197" spans="1:12" ht="25.5">
      <c r="A3197" s="36" t="s">
        <v>14</v>
      </c>
      <c r="B3197" s="19" t="s">
        <v>238</v>
      </c>
      <c r="C3197" s="31" t="s">
        <v>200</v>
      </c>
      <c r="D3197" s="31" t="s">
        <v>189</v>
      </c>
      <c r="E3197" s="29" t="str">
        <f>VLOOKUP(D3197,Sort!A$1:C$24,3,FALSE)</f>
        <v>Laamu (L)</v>
      </c>
      <c r="F3197">
        <v>17</v>
      </c>
      <c r="G3197" s="37">
        <v>3519.35061496962</v>
      </c>
      <c r="H3197" s="31" t="s">
        <v>18</v>
      </c>
      <c r="I3197" s="38" t="s">
        <v>227</v>
      </c>
      <c r="J3197" s="52">
        <v>0.1</v>
      </c>
      <c r="K3197" s="52">
        <v>13759</v>
      </c>
      <c r="L3197" s="55">
        <f t="shared" si="49"/>
        <v>2.5577993989124277</v>
      </c>
    </row>
    <row r="3198" spans="1:12" ht="25.5">
      <c r="A3198" s="32" t="s">
        <v>14</v>
      </c>
      <c r="B3198" s="33" t="s">
        <v>238</v>
      </c>
      <c r="C3198" s="29" t="s">
        <v>201</v>
      </c>
      <c r="D3198" s="29" t="s">
        <v>189</v>
      </c>
      <c r="E3198" s="29" t="str">
        <f>VLOOKUP(D3198,Sort!A$1:C$24,3,FALSE)</f>
        <v>Laamu (L)</v>
      </c>
      <c r="F3198">
        <v>17</v>
      </c>
      <c r="G3198" s="34">
        <v>3288.8844279494401</v>
      </c>
      <c r="H3198" s="29" t="s">
        <v>18</v>
      </c>
      <c r="I3198" s="35" t="s">
        <v>227</v>
      </c>
      <c r="J3198" s="52">
        <v>0.1</v>
      </c>
      <c r="K3198" s="52">
        <v>13759</v>
      </c>
      <c r="L3198" s="55">
        <f t="shared" si="49"/>
        <v>2.3902960468856089</v>
      </c>
    </row>
    <row r="3199" spans="1:12" ht="25.5">
      <c r="A3199" s="36" t="s">
        <v>14</v>
      </c>
      <c r="B3199" s="19" t="s">
        <v>238</v>
      </c>
      <c r="C3199" s="31" t="s">
        <v>202</v>
      </c>
      <c r="D3199" s="31" t="s">
        <v>189</v>
      </c>
      <c r="E3199" s="29" t="str">
        <f>VLOOKUP(D3199,Sort!A$1:C$24,3,FALSE)</f>
        <v>Laamu (L)</v>
      </c>
      <c r="F3199">
        <v>17</v>
      </c>
      <c r="G3199" s="37">
        <v>579.07948780088395</v>
      </c>
      <c r="H3199" s="31" t="s">
        <v>18</v>
      </c>
      <c r="I3199" s="38" t="s">
        <v>227</v>
      </c>
      <c r="J3199" s="52">
        <v>0.1</v>
      </c>
      <c r="K3199" s="52">
        <v>13759</v>
      </c>
      <c r="L3199" s="55">
        <f t="shared" si="49"/>
        <v>0.42080361642346692</v>
      </c>
    </row>
    <row r="3200" spans="1:12" ht="25.5">
      <c r="A3200" s="32" t="s">
        <v>14</v>
      </c>
      <c r="B3200" s="33" t="s">
        <v>238</v>
      </c>
      <c r="C3200" s="29" t="s">
        <v>203</v>
      </c>
      <c r="D3200" s="29" t="s">
        <v>204</v>
      </c>
      <c r="E3200" s="29" t="str">
        <f>VLOOKUP(D3200,Sort!A$1:C$24,3,FALSE)</f>
        <v>Gaafu Alif (GA)</v>
      </c>
      <c r="F3200">
        <v>18</v>
      </c>
      <c r="G3200" s="34">
        <v>2715.5870322829101</v>
      </c>
      <c r="H3200" s="29" t="s">
        <v>18</v>
      </c>
      <c r="I3200" s="35" t="s">
        <v>227</v>
      </c>
      <c r="J3200" s="52">
        <v>0.1</v>
      </c>
      <c r="K3200" s="52">
        <v>13759</v>
      </c>
      <c r="L3200" s="55">
        <f t="shared" si="49"/>
        <v>1.9736221880258671</v>
      </c>
    </row>
    <row r="3201" spans="1:12" ht="25.5">
      <c r="A3201" s="36" t="s">
        <v>14</v>
      </c>
      <c r="B3201" s="19" t="s">
        <v>238</v>
      </c>
      <c r="C3201" s="31" t="s">
        <v>206</v>
      </c>
      <c r="D3201" s="31" t="s">
        <v>204</v>
      </c>
      <c r="E3201" s="29" t="str">
        <f>VLOOKUP(D3201,Sort!A$1:C$24,3,FALSE)</f>
        <v>Gaafu Alif (GA)</v>
      </c>
      <c r="F3201">
        <v>18</v>
      </c>
      <c r="G3201" s="37">
        <v>2024.6784175268499</v>
      </c>
      <c r="H3201" s="31" t="s">
        <v>18</v>
      </c>
      <c r="I3201" s="38" t="s">
        <v>227</v>
      </c>
      <c r="J3201" s="52">
        <v>0.1</v>
      </c>
      <c r="K3201" s="52">
        <v>13759</v>
      </c>
      <c r="L3201" s="55">
        <f t="shared" si="49"/>
        <v>1.4714682260404901</v>
      </c>
    </row>
    <row r="3202" spans="1:12" ht="25.5">
      <c r="A3202" s="32" t="s">
        <v>14</v>
      </c>
      <c r="B3202" s="33" t="s">
        <v>238</v>
      </c>
      <c r="C3202" s="29" t="s">
        <v>207</v>
      </c>
      <c r="D3202" s="29" t="s">
        <v>204</v>
      </c>
      <c r="E3202" s="29" t="str">
        <f>VLOOKUP(D3202,Sort!A$1:C$24,3,FALSE)</f>
        <v>Gaafu Alif (GA)</v>
      </c>
      <c r="F3202">
        <v>18</v>
      </c>
      <c r="G3202" s="34">
        <v>2102.4355553758701</v>
      </c>
      <c r="H3202" s="29" t="s">
        <v>18</v>
      </c>
      <c r="I3202" s="35" t="s">
        <v>227</v>
      </c>
      <c r="J3202" s="52">
        <v>0.1</v>
      </c>
      <c r="K3202" s="52">
        <v>13759</v>
      </c>
      <c r="L3202" s="55">
        <f t="shared" ref="L3202:L3265" si="50">(G3202-J3202)/(K3202-J3202)*10</f>
        <v>1.5279822917354369</v>
      </c>
    </row>
    <row r="3203" spans="1:12" ht="25.5">
      <c r="A3203" s="36" t="s">
        <v>14</v>
      </c>
      <c r="B3203" s="19" t="s">
        <v>238</v>
      </c>
      <c r="C3203" s="31" t="s">
        <v>208</v>
      </c>
      <c r="D3203" s="31" t="s">
        <v>204</v>
      </c>
      <c r="E3203" s="29" t="str">
        <f>VLOOKUP(D3203,Sort!A$1:C$24,3,FALSE)</f>
        <v>Gaafu Alif (GA)</v>
      </c>
      <c r="F3203">
        <v>18</v>
      </c>
      <c r="G3203" s="37">
        <v>1645.79141128284</v>
      </c>
      <c r="H3203" s="31" t="s">
        <v>18</v>
      </c>
      <c r="I3203" s="38" t="s">
        <v>227</v>
      </c>
      <c r="J3203" s="52">
        <v>0.1</v>
      </c>
      <c r="K3203" s="52">
        <v>13759</v>
      </c>
      <c r="L3203" s="55">
        <f t="shared" si="50"/>
        <v>1.1960922830188752</v>
      </c>
    </row>
    <row r="3204" spans="1:12" ht="25.5">
      <c r="A3204" s="32" t="s">
        <v>14</v>
      </c>
      <c r="B3204" s="33" t="s">
        <v>238</v>
      </c>
      <c r="C3204" s="29" t="s">
        <v>209</v>
      </c>
      <c r="D3204" s="29" t="s">
        <v>204</v>
      </c>
      <c r="E3204" s="29" t="str">
        <f>VLOOKUP(D3204,Sort!A$1:C$24,3,FALSE)</f>
        <v>Gaafu Alif (GA)</v>
      </c>
      <c r="F3204">
        <v>18</v>
      </c>
      <c r="G3204" s="34">
        <v>231.42438235976701</v>
      </c>
      <c r="H3204" s="29" t="s">
        <v>18</v>
      </c>
      <c r="I3204" s="35" t="s">
        <v>227</v>
      </c>
      <c r="J3204" s="52">
        <v>0.1</v>
      </c>
      <c r="K3204" s="52">
        <v>13759</v>
      </c>
      <c r="L3204" s="55">
        <f t="shared" si="50"/>
        <v>0.16812709036315915</v>
      </c>
    </row>
    <row r="3205" spans="1:12" ht="25.5">
      <c r="A3205" s="36" t="s">
        <v>14</v>
      </c>
      <c r="B3205" s="19" t="s">
        <v>238</v>
      </c>
      <c r="C3205" s="31" t="s">
        <v>210</v>
      </c>
      <c r="D3205" s="31" t="s">
        <v>204</v>
      </c>
      <c r="E3205" s="29" t="str">
        <f>VLOOKUP(D3205,Sort!A$1:C$24,3,FALSE)</f>
        <v>Gaafu Alif (GA)</v>
      </c>
      <c r="F3205">
        <v>18</v>
      </c>
      <c r="G3205" s="37">
        <v>1478.74553993206</v>
      </c>
      <c r="H3205" s="31" t="s">
        <v>18</v>
      </c>
      <c r="I3205" s="38" t="s">
        <v>227</v>
      </c>
      <c r="J3205" s="52">
        <v>0.1</v>
      </c>
      <c r="K3205" s="52">
        <v>13759</v>
      </c>
      <c r="L3205" s="55">
        <f t="shared" si="50"/>
        <v>1.0746829615245841</v>
      </c>
    </row>
    <row r="3206" spans="1:12" ht="25.5">
      <c r="A3206" s="32" t="s">
        <v>14</v>
      </c>
      <c r="B3206" s="33" t="s">
        <v>238</v>
      </c>
      <c r="C3206" s="29" t="s">
        <v>200</v>
      </c>
      <c r="D3206" s="29" t="s">
        <v>204</v>
      </c>
      <c r="E3206" s="29" t="str">
        <f>VLOOKUP(D3206,Sort!A$1:C$24,3,FALSE)</f>
        <v>Gaafu Alif (GA)</v>
      </c>
      <c r="F3206">
        <v>18</v>
      </c>
      <c r="G3206" s="34">
        <v>2099.6335041561701</v>
      </c>
      <c r="H3206" s="29" t="s">
        <v>18</v>
      </c>
      <c r="I3206" s="35" t="s">
        <v>227</v>
      </c>
      <c r="J3206" s="52">
        <v>0.1</v>
      </c>
      <c r="K3206" s="52">
        <v>13759</v>
      </c>
      <c r="L3206" s="55">
        <f t="shared" si="50"/>
        <v>1.5259457544979396</v>
      </c>
    </row>
    <row r="3207" spans="1:12" ht="25.5">
      <c r="A3207" s="36" t="s">
        <v>14</v>
      </c>
      <c r="B3207" s="19" t="s">
        <v>238</v>
      </c>
      <c r="C3207" s="31" t="s">
        <v>167</v>
      </c>
      <c r="D3207" s="31" t="s">
        <v>204</v>
      </c>
      <c r="E3207" s="29" t="str">
        <f>VLOOKUP(D3207,Sort!A$1:C$24,3,FALSE)</f>
        <v>Gaafu Alif (GA)</v>
      </c>
      <c r="F3207">
        <v>18</v>
      </c>
      <c r="G3207" s="37">
        <v>801.52263835394797</v>
      </c>
      <c r="H3207" s="31" t="s">
        <v>18</v>
      </c>
      <c r="I3207" s="38" t="s">
        <v>227</v>
      </c>
      <c r="J3207" s="52">
        <v>0.1</v>
      </c>
      <c r="K3207" s="52">
        <v>13759</v>
      </c>
      <c r="L3207" s="55">
        <f t="shared" si="50"/>
        <v>0.58247580718949044</v>
      </c>
    </row>
    <row r="3208" spans="1:12" ht="25.5">
      <c r="A3208" s="32" t="s">
        <v>14</v>
      </c>
      <c r="B3208" s="33" t="s">
        <v>238</v>
      </c>
      <c r="C3208" s="29" t="s">
        <v>211</v>
      </c>
      <c r="D3208" s="29" t="s">
        <v>204</v>
      </c>
      <c r="E3208" s="29" t="str">
        <f>VLOOKUP(D3208,Sort!A$1:C$24,3,FALSE)</f>
        <v>Gaafu Alif (GA)</v>
      </c>
      <c r="F3208">
        <v>18</v>
      </c>
      <c r="G3208" s="34">
        <v>2287.0999540205598</v>
      </c>
      <c r="H3208" s="29" t="s">
        <v>18</v>
      </c>
      <c r="I3208" s="35" t="s">
        <v>227</v>
      </c>
      <c r="J3208" s="52">
        <v>0.1</v>
      </c>
      <c r="K3208" s="52">
        <v>13759</v>
      </c>
      <c r="L3208" s="55">
        <f t="shared" si="50"/>
        <v>1.6621967991776667</v>
      </c>
    </row>
    <row r="3209" spans="1:12" ht="25.5">
      <c r="A3209" s="36" t="s">
        <v>14</v>
      </c>
      <c r="B3209" s="19" t="s">
        <v>238</v>
      </c>
      <c r="C3209" s="31" t="s">
        <v>212</v>
      </c>
      <c r="D3209" s="31" t="s">
        <v>213</v>
      </c>
      <c r="E3209" s="29" t="str">
        <f>VLOOKUP(D3209,Sort!A$1:C$24,3,FALSE)</f>
        <v>Gaafu Dhaalu (GDh)</v>
      </c>
      <c r="F3209">
        <v>19</v>
      </c>
      <c r="G3209" s="37">
        <v>1564.3222198298899</v>
      </c>
      <c r="H3209" s="31" t="s">
        <v>18</v>
      </c>
      <c r="I3209" s="38" t="s">
        <v>227</v>
      </c>
      <c r="J3209" s="52">
        <v>0.1</v>
      </c>
      <c r="K3209" s="52">
        <v>13759</v>
      </c>
      <c r="L3209" s="55">
        <f t="shared" si="50"/>
        <v>1.1368802882715117</v>
      </c>
    </row>
    <row r="3210" spans="1:12" ht="25.5">
      <c r="A3210" s="32" t="s">
        <v>14</v>
      </c>
      <c r="B3210" s="33" t="s">
        <v>238</v>
      </c>
      <c r="C3210" s="29" t="s">
        <v>215</v>
      </c>
      <c r="D3210" s="29" t="s">
        <v>213</v>
      </c>
      <c r="E3210" s="29" t="str">
        <f>VLOOKUP(D3210,Sort!A$1:C$24,3,FALSE)</f>
        <v>Gaafu Dhaalu (GDh)</v>
      </c>
      <c r="F3210">
        <v>19</v>
      </c>
      <c r="G3210" s="34">
        <v>683.323925250304</v>
      </c>
      <c r="H3210" s="29" t="s">
        <v>18</v>
      </c>
      <c r="I3210" s="35" t="s">
        <v>227</v>
      </c>
      <c r="J3210" s="52">
        <v>0.1</v>
      </c>
      <c r="K3210" s="52">
        <v>13759</v>
      </c>
      <c r="L3210" s="55">
        <f t="shared" si="50"/>
        <v>0.49656871207022657</v>
      </c>
    </row>
    <row r="3211" spans="1:12" ht="25.5">
      <c r="A3211" s="36" t="s">
        <v>14</v>
      </c>
      <c r="B3211" s="19" t="s">
        <v>238</v>
      </c>
      <c r="C3211" s="31" t="s">
        <v>216</v>
      </c>
      <c r="D3211" s="31" t="s">
        <v>213</v>
      </c>
      <c r="E3211" s="29" t="str">
        <f>VLOOKUP(D3211,Sort!A$1:C$24,3,FALSE)</f>
        <v>Gaafu Dhaalu (GDh)</v>
      </c>
      <c r="F3211">
        <v>19</v>
      </c>
      <c r="G3211" s="37">
        <v>2132.4478896044502</v>
      </c>
      <c r="H3211" s="31" t="s">
        <v>18</v>
      </c>
      <c r="I3211" s="38" t="s">
        <v>227</v>
      </c>
      <c r="J3211" s="52">
        <v>0.1</v>
      </c>
      <c r="K3211" s="52">
        <v>13759</v>
      </c>
      <c r="L3211" s="55">
        <f t="shared" si="50"/>
        <v>1.5497953249201974</v>
      </c>
    </row>
    <row r="3212" spans="1:12" ht="25.5">
      <c r="A3212" s="32" t="s">
        <v>14</v>
      </c>
      <c r="B3212" s="33" t="s">
        <v>238</v>
      </c>
      <c r="C3212" s="29" t="s">
        <v>217</v>
      </c>
      <c r="D3212" s="29" t="s">
        <v>213</v>
      </c>
      <c r="E3212" s="29" t="str">
        <f>VLOOKUP(D3212,Sort!A$1:C$24,3,FALSE)</f>
        <v>Gaafu Dhaalu (GDh)</v>
      </c>
      <c r="F3212">
        <v>19</v>
      </c>
      <c r="G3212" s="34">
        <v>712.45112044211601</v>
      </c>
      <c r="H3212" s="29" t="s">
        <v>18</v>
      </c>
      <c r="I3212" s="35" t="s">
        <v>227</v>
      </c>
      <c r="J3212" s="52">
        <v>0.1</v>
      </c>
      <c r="K3212" s="52">
        <v>13759</v>
      </c>
      <c r="L3212" s="55">
        <f t="shared" si="50"/>
        <v>0.51773842417788918</v>
      </c>
    </row>
    <row r="3213" spans="1:12" ht="25.5">
      <c r="A3213" s="36" t="s">
        <v>14</v>
      </c>
      <c r="B3213" s="19" t="s">
        <v>238</v>
      </c>
      <c r="C3213" s="31" t="s">
        <v>218</v>
      </c>
      <c r="D3213" s="31" t="s">
        <v>213</v>
      </c>
      <c r="E3213" s="29" t="str">
        <f>VLOOKUP(D3213,Sort!A$1:C$24,3,FALSE)</f>
        <v>Gaafu Dhaalu (GDh)</v>
      </c>
      <c r="F3213">
        <v>19</v>
      </c>
      <c r="G3213" s="37">
        <v>2441.7814785564701</v>
      </c>
      <c r="H3213" s="31" t="s">
        <v>18</v>
      </c>
      <c r="I3213" s="38" t="s">
        <v>227</v>
      </c>
      <c r="J3213" s="52">
        <v>0.1</v>
      </c>
      <c r="K3213" s="52">
        <v>13759</v>
      </c>
      <c r="L3213" s="55">
        <f t="shared" si="50"/>
        <v>1.7746196851176113</v>
      </c>
    </row>
    <row r="3214" spans="1:12" ht="25.5">
      <c r="A3214" s="32" t="s">
        <v>14</v>
      </c>
      <c r="B3214" s="33" t="s">
        <v>238</v>
      </c>
      <c r="C3214" s="29" t="s">
        <v>219</v>
      </c>
      <c r="D3214" s="29" t="s">
        <v>213</v>
      </c>
      <c r="E3214" s="29" t="str">
        <f>VLOOKUP(D3214,Sort!A$1:C$24,3,FALSE)</f>
        <v>Gaafu Dhaalu (GDh)</v>
      </c>
      <c r="F3214">
        <v>19</v>
      </c>
      <c r="G3214" s="34">
        <v>1188.92294965466</v>
      </c>
      <c r="H3214" s="29" t="s">
        <v>18</v>
      </c>
      <c r="I3214" s="35" t="s">
        <v>227</v>
      </c>
      <c r="J3214" s="52">
        <v>0.1</v>
      </c>
      <c r="K3214" s="52">
        <v>13759</v>
      </c>
      <c r="L3214" s="55">
        <f t="shared" si="50"/>
        <v>0.8640392398045339</v>
      </c>
    </row>
    <row r="3215" spans="1:12" ht="25.5">
      <c r="A3215" s="36" t="s">
        <v>14</v>
      </c>
      <c r="B3215" s="19" t="s">
        <v>238</v>
      </c>
      <c r="C3215" s="31" t="s">
        <v>220</v>
      </c>
      <c r="D3215" s="31" t="s">
        <v>213</v>
      </c>
      <c r="E3215" s="29" t="str">
        <f>VLOOKUP(D3215,Sort!A$1:C$24,3,FALSE)</f>
        <v>Gaafu Dhaalu (GDh)</v>
      </c>
      <c r="F3215">
        <v>19</v>
      </c>
      <c r="G3215" s="37">
        <v>893.36419328944805</v>
      </c>
      <c r="H3215" s="31" t="s">
        <v>18</v>
      </c>
      <c r="I3215" s="38" t="s">
        <v>227</v>
      </c>
      <c r="J3215" s="52">
        <v>0.1</v>
      </c>
      <c r="K3215" s="52">
        <v>13759</v>
      </c>
      <c r="L3215" s="55">
        <f t="shared" si="50"/>
        <v>0.64922645944766511</v>
      </c>
    </row>
    <row r="3216" spans="1:12" ht="25.5">
      <c r="A3216" s="32" t="s">
        <v>14</v>
      </c>
      <c r="B3216" s="33" t="s">
        <v>238</v>
      </c>
      <c r="C3216" s="29" t="s">
        <v>152</v>
      </c>
      <c r="D3216" s="29" t="s">
        <v>213</v>
      </c>
      <c r="E3216" s="29" t="str">
        <f>VLOOKUP(D3216,Sort!A$1:C$24,3,FALSE)</f>
        <v>Gaafu Dhaalu (GDh)</v>
      </c>
      <c r="F3216">
        <v>19</v>
      </c>
      <c r="G3216" s="34">
        <v>2905.4265423750899</v>
      </c>
      <c r="H3216" s="29" t="s">
        <v>18</v>
      </c>
      <c r="I3216" s="35" t="s">
        <v>227</v>
      </c>
      <c r="J3216" s="52">
        <v>0.1</v>
      </c>
      <c r="K3216" s="52">
        <v>13759</v>
      </c>
      <c r="L3216" s="55">
        <f t="shared" si="50"/>
        <v>2.1115979783086511</v>
      </c>
    </row>
    <row r="3217" spans="1:12" ht="25.5">
      <c r="A3217" s="36" t="s">
        <v>14</v>
      </c>
      <c r="B3217" s="19" t="s">
        <v>238</v>
      </c>
      <c r="C3217" s="31" t="s">
        <v>95</v>
      </c>
      <c r="D3217" s="31" t="s">
        <v>213</v>
      </c>
      <c r="E3217" s="29" t="str">
        <f>VLOOKUP(D3217,Sort!A$1:C$24,3,FALSE)</f>
        <v>Gaafu Dhaalu (GDh)</v>
      </c>
      <c r="F3217">
        <v>19</v>
      </c>
      <c r="G3217" s="37">
        <v>229.69610328045201</v>
      </c>
      <c r="H3217" s="31" t="s">
        <v>18</v>
      </c>
      <c r="I3217" s="38" t="s">
        <v>227</v>
      </c>
      <c r="J3217" s="52">
        <v>0.1</v>
      </c>
      <c r="K3217" s="52">
        <v>13759</v>
      </c>
      <c r="L3217" s="55">
        <f t="shared" si="50"/>
        <v>0.16687097317405608</v>
      </c>
    </row>
    <row r="3218" spans="1:12" ht="25.5">
      <c r="A3218" s="32" t="s">
        <v>14</v>
      </c>
      <c r="B3218" s="33" t="s">
        <v>238</v>
      </c>
      <c r="C3218" s="29" t="s">
        <v>221</v>
      </c>
      <c r="D3218" s="29" t="s">
        <v>222</v>
      </c>
      <c r="E3218" s="29" t="str">
        <f>VLOOKUP(D3218,Sort!A$1:C$24,3,FALSE)</f>
        <v>Gnaviyani (Gn)</v>
      </c>
      <c r="F3218">
        <v>20</v>
      </c>
      <c r="G3218" s="34">
        <v>1597.22056876125</v>
      </c>
      <c r="H3218" s="29" t="s">
        <v>18</v>
      </c>
      <c r="I3218" s="35" t="s">
        <v>227</v>
      </c>
      <c r="J3218" s="52">
        <v>0.1</v>
      </c>
      <c r="K3218" s="52">
        <v>13759</v>
      </c>
      <c r="L3218" s="55">
        <f t="shared" si="50"/>
        <v>1.160790883545378</v>
      </c>
    </row>
    <row r="3219" spans="1:12" ht="25.5">
      <c r="A3219" s="41" t="s">
        <v>14</v>
      </c>
      <c r="B3219" s="42" t="s">
        <v>238</v>
      </c>
      <c r="C3219" s="31" t="s">
        <v>52</v>
      </c>
      <c r="D3219" s="31" t="s">
        <v>194</v>
      </c>
      <c r="E3219" s="29" t="str">
        <f>VLOOKUP(D3219,Sort!A$1:C$24,3,FALSE)</f>
        <v>Addu (S)</v>
      </c>
      <c r="F3219">
        <v>21</v>
      </c>
      <c r="G3219" s="37">
        <v>2498.7003407010998</v>
      </c>
      <c r="H3219" s="31" t="s">
        <v>18</v>
      </c>
      <c r="I3219" s="38" t="s">
        <v>227</v>
      </c>
      <c r="J3219" s="52">
        <v>0.1</v>
      </c>
      <c r="K3219" s="52">
        <v>13759</v>
      </c>
      <c r="L3219" s="55">
        <f t="shared" si="50"/>
        <v>1.8159884443531824</v>
      </c>
    </row>
    <row r="3220" spans="1:12" ht="25.5">
      <c r="A3220" s="32" t="s">
        <v>14</v>
      </c>
      <c r="B3220" s="33" t="s">
        <v>238</v>
      </c>
      <c r="C3220" s="29" t="s">
        <v>224</v>
      </c>
      <c r="D3220" s="29" t="s">
        <v>194</v>
      </c>
      <c r="E3220" s="29" t="str">
        <f>VLOOKUP(D3220,Sort!A$1:C$24,3,FALSE)</f>
        <v>Addu (S)</v>
      </c>
      <c r="F3220">
        <v>21</v>
      </c>
      <c r="G3220" s="34">
        <v>740.02656969469103</v>
      </c>
      <c r="H3220" s="29" t="s">
        <v>18</v>
      </c>
      <c r="I3220" s="35" t="s">
        <v>227</v>
      </c>
      <c r="J3220" s="52">
        <v>0.1</v>
      </c>
      <c r="K3220" s="52">
        <v>13759</v>
      </c>
      <c r="L3220" s="55">
        <f t="shared" si="50"/>
        <v>0.53778032378656071</v>
      </c>
    </row>
    <row r="3221" spans="1:12" ht="25.5">
      <c r="A3221" s="36" t="s">
        <v>14</v>
      </c>
      <c r="B3221" s="19" t="s">
        <v>238</v>
      </c>
      <c r="C3221" s="31" t="s">
        <v>225</v>
      </c>
      <c r="D3221" s="31" t="s">
        <v>194</v>
      </c>
      <c r="E3221" s="29" t="str">
        <f>VLOOKUP(D3221,Sort!A$1:C$24,3,FALSE)</f>
        <v>Addu (S)</v>
      </c>
      <c r="F3221">
        <v>21</v>
      </c>
      <c r="G3221" s="37">
        <v>3674.8733461552602</v>
      </c>
      <c r="H3221" s="31" t="s">
        <v>18</v>
      </c>
      <c r="I3221" s="38" t="s">
        <v>227</v>
      </c>
      <c r="J3221" s="52">
        <v>0.1</v>
      </c>
      <c r="K3221" s="52">
        <v>13759</v>
      </c>
      <c r="L3221" s="55">
        <f t="shared" si="50"/>
        <v>2.6708336757700546</v>
      </c>
    </row>
    <row r="3222" spans="1:12" ht="25.5">
      <c r="A3222" s="32" t="s">
        <v>14</v>
      </c>
      <c r="B3222" s="33" t="s">
        <v>238</v>
      </c>
      <c r="C3222" s="29" t="s">
        <v>226</v>
      </c>
      <c r="D3222" s="29" t="s">
        <v>194</v>
      </c>
      <c r="E3222" s="29" t="str">
        <f>VLOOKUP(D3222,Sort!A$1:C$24,3,FALSE)</f>
        <v>Addu (S)</v>
      </c>
      <c r="F3222">
        <v>21</v>
      </c>
      <c r="G3222" s="34">
        <v>3641.3119798784801</v>
      </c>
      <c r="H3222" s="29" t="s">
        <v>18</v>
      </c>
      <c r="I3222" s="35" t="s">
        <v>227</v>
      </c>
      <c r="J3222" s="52">
        <v>0.1</v>
      </c>
      <c r="K3222" s="52">
        <v>13759</v>
      </c>
      <c r="L3222" s="55">
        <f t="shared" si="50"/>
        <v>2.6464411979725706</v>
      </c>
    </row>
    <row r="3223" spans="1:12" ht="25.5">
      <c r="A3223" s="41" t="s">
        <v>14</v>
      </c>
      <c r="B3223" s="42" t="s">
        <v>238</v>
      </c>
      <c r="C3223" s="31" t="s">
        <v>91</v>
      </c>
      <c r="D3223" s="31" t="s">
        <v>194</v>
      </c>
      <c r="E3223" s="29" t="str">
        <f>VLOOKUP(D3223,Sort!A$1:C$24,3,FALSE)</f>
        <v>Addu (S)</v>
      </c>
      <c r="F3223">
        <v>21</v>
      </c>
      <c r="G3223" s="37">
        <v>928.48463987564605</v>
      </c>
      <c r="H3223" s="31" t="s">
        <v>18</v>
      </c>
      <c r="I3223" s="38" t="s">
        <v>227</v>
      </c>
      <c r="J3223" s="52">
        <v>0.1</v>
      </c>
      <c r="K3223" s="52">
        <v>13759</v>
      </c>
      <c r="L3223" s="55">
        <f t="shared" si="50"/>
        <v>0.67475208038116863</v>
      </c>
    </row>
    <row r="3224" spans="1:12" ht="25.5">
      <c r="A3224" s="32" t="s">
        <v>253</v>
      </c>
      <c r="B3224" s="33" t="s">
        <v>254</v>
      </c>
      <c r="C3224" s="29" t="s">
        <v>52</v>
      </c>
      <c r="D3224" s="29" t="s">
        <v>194</v>
      </c>
      <c r="E3224" s="29" t="str">
        <f>VLOOKUP(D3224,Sort!A$1:C$24,3,FALSE)</f>
        <v>Addu (S)</v>
      </c>
      <c r="F3224">
        <v>21</v>
      </c>
      <c r="G3224" s="34">
        <v>1</v>
      </c>
      <c r="H3224" s="29" t="s">
        <v>240</v>
      </c>
      <c r="I3224" s="35" t="s">
        <v>240</v>
      </c>
      <c r="J3224" s="52">
        <v>0.1</v>
      </c>
      <c r="K3224" s="52">
        <v>13759</v>
      </c>
      <c r="L3224" s="55">
        <f t="shared" si="50"/>
        <v>6.5412205917624239E-4</v>
      </c>
    </row>
    <row r="3225" spans="1:12" ht="25.5">
      <c r="A3225" s="36" t="s">
        <v>253</v>
      </c>
      <c r="B3225" s="19" t="s">
        <v>255</v>
      </c>
      <c r="C3225" s="31" t="s">
        <v>52</v>
      </c>
      <c r="D3225" s="31" t="s">
        <v>194</v>
      </c>
      <c r="E3225" s="29" t="str">
        <f>VLOOKUP(D3225,Sort!A$1:C$24,3,FALSE)</f>
        <v>Addu (S)</v>
      </c>
      <c r="F3225">
        <v>21</v>
      </c>
      <c r="G3225" s="37">
        <v>16</v>
      </c>
      <c r="H3225" s="31" t="s">
        <v>240</v>
      </c>
      <c r="I3225" s="38" t="s">
        <v>240</v>
      </c>
      <c r="J3225" s="52">
        <v>0.1</v>
      </c>
      <c r="K3225" s="52">
        <v>13759</v>
      </c>
      <c r="L3225" s="55">
        <f t="shared" si="50"/>
        <v>1.1556156378780283E-2</v>
      </c>
    </row>
    <row r="3226" spans="1:12" ht="51">
      <c r="A3226" s="32" t="s">
        <v>253</v>
      </c>
      <c r="B3226" s="33" t="s">
        <v>256</v>
      </c>
      <c r="C3226" s="29" t="s">
        <v>193</v>
      </c>
      <c r="D3226" s="29" t="s">
        <v>194</v>
      </c>
      <c r="E3226" s="29" t="str">
        <f>VLOOKUP(D3226,Sort!A$1:C$24,3,FALSE)</f>
        <v>Addu (S)</v>
      </c>
      <c r="F3226">
        <v>21</v>
      </c>
      <c r="G3226" s="34">
        <v>2</v>
      </c>
      <c r="H3226" s="29" t="s">
        <v>240</v>
      </c>
      <c r="I3226" s="35" t="s">
        <v>240</v>
      </c>
      <c r="J3226" s="52">
        <v>0.1</v>
      </c>
      <c r="K3226" s="52">
        <v>13759</v>
      </c>
      <c r="L3226" s="55">
        <f t="shared" si="50"/>
        <v>1.3809243471498448E-3</v>
      </c>
    </row>
    <row r="3227" spans="1:12" ht="25.5">
      <c r="A3227" s="36" t="s">
        <v>253</v>
      </c>
      <c r="B3227" s="19" t="s">
        <v>254</v>
      </c>
      <c r="C3227" s="31" t="s">
        <v>193</v>
      </c>
      <c r="D3227" s="31" t="s">
        <v>194</v>
      </c>
      <c r="E3227" s="29" t="str">
        <f>VLOOKUP(D3227,Sort!A$1:C$24,3,FALSE)</f>
        <v>Addu (S)</v>
      </c>
      <c r="F3227">
        <v>21</v>
      </c>
      <c r="G3227" s="37">
        <v>10</v>
      </c>
      <c r="H3227" s="31" t="s">
        <v>240</v>
      </c>
      <c r="I3227" s="38" t="s">
        <v>240</v>
      </c>
      <c r="J3227" s="52">
        <v>0.1</v>
      </c>
      <c r="K3227" s="52">
        <v>13759</v>
      </c>
      <c r="L3227" s="55">
        <f t="shared" si="50"/>
        <v>7.1953426509386654E-3</v>
      </c>
    </row>
    <row r="3228" spans="1:12" ht="25.5">
      <c r="A3228" s="32" t="s">
        <v>253</v>
      </c>
      <c r="B3228" s="33" t="s">
        <v>255</v>
      </c>
      <c r="C3228" s="29" t="s">
        <v>193</v>
      </c>
      <c r="D3228" s="29" t="s">
        <v>194</v>
      </c>
      <c r="E3228" s="29" t="str">
        <f>VLOOKUP(D3228,Sort!A$1:C$24,3,FALSE)</f>
        <v>Addu (S)</v>
      </c>
      <c r="F3228">
        <v>21</v>
      </c>
      <c r="G3228" s="34">
        <v>69</v>
      </c>
      <c r="H3228" s="29" t="s">
        <v>240</v>
      </c>
      <c r="I3228" s="35" t="s">
        <v>240</v>
      </c>
      <c r="J3228" s="52">
        <v>0.1</v>
      </c>
      <c r="K3228" s="52">
        <v>13759</v>
      </c>
      <c r="L3228" s="55">
        <f t="shared" si="50"/>
        <v>5.0076677641381219E-2</v>
      </c>
    </row>
    <row r="3229" spans="1:12" ht="25.5">
      <c r="A3229" s="36" t="s">
        <v>253</v>
      </c>
      <c r="B3229" s="19" t="s">
        <v>254</v>
      </c>
      <c r="C3229" s="31" t="s">
        <v>224</v>
      </c>
      <c r="D3229" s="31" t="s">
        <v>194</v>
      </c>
      <c r="E3229" s="29" t="str">
        <f>VLOOKUP(D3229,Sort!A$1:C$24,3,FALSE)</f>
        <v>Addu (S)</v>
      </c>
      <c r="F3229">
        <v>21</v>
      </c>
      <c r="G3229" s="37">
        <v>1</v>
      </c>
      <c r="H3229" s="31" t="s">
        <v>240</v>
      </c>
      <c r="I3229" s="38" t="s">
        <v>240</v>
      </c>
      <c r="J3229" s="52">
        <v>0.1</v>
      </c>
      <c r="K3229" s="52">
        <v>13759</v>
      </c>
      <c r="L3229" s="55">
        <f t="shared" si="50"/>
        <v>6.5412205917624239E-4</v>
      </c>
    </row>
    <row r="3230" spans="1:12" ht="25.5">
      <c r="A3230" s="32" t="s">
        <v>253</v>
      </c>
      <c r="B3230" s="33" t="s">
        <v>255</v>
      </c>
      <c r="C3230" s="29" t="s">
        <v>224</v>
      </c>
      <c r="D3230" s="29" t="s">
        <v>194</v>
      </c>
      <c r="E3230" s="29" t="str">
        <f>VLOOKUP(D3230,Sort!A$1:C$24,3,FALSE)</f>
        <v>Addu (S)</v>
      </c>
      <c r="F3230">
        <v>21</v>
      </c>
      <c r="G3230" s="34">
        <v>6</v>
      </c>
      <c r="H3230" s="29" t="s">
        <v>240</v>
      </c>
      <c r="I3230" s="35" t="s">
        <v>240</v>
      </c>
      <c r="J3230" s="52">
        <v>0.1</v>
      </c>
      <c r="K3230" s="52">
        <v>13759</v>
      </c>
      <c r="L3230" s="55">
        <f t="shared" si="50"/>
        <v>4.2881334990442551E-3</v>
      </c>
    </row>
    <row r="3231" spans="1:12" ht="51">
      <c r="A3231" s="36" t="s">
        <v>253</v>
      </c>
      <c r="B3231" s="19" t="s">
        <v>256</v>
      </c>
      <c r="C3231" s="31" t="s">
        <v>257</v>
      </c>
      <c r="D3231" s="31" t="s">
        <v>194</v>
      </c>
      <c r="E3231" s="29" t="str">
        <f>VLOOKUP(D3231,Sort!A$1:C$24,3,FALSE)</f>
        <v>Addu (S)</v>
      </c>
      <c r="F3231">
        <v>21</v>
      </c>
      <c r="G3231" s="37">
        <v>1</v>
      </c>
      <c r="H3231" s="31" t="s">
        <v>240</v>
      </c>
      <c r="I3231" s="38" t="s">
        <v>240</v>
      </c>
      <c r="J3231" s="52">
        <v>0.1</v>
      </c>
      <c r="K3231" s="52">
        <v>13759</v>
      </c>
      <c r="L3231" s="55">
        <f t="shared" si="50"/>
        <v>6.5412205917624239E-4</v>
      </c>
    </row>
    <row r="3232" spans="1:12" ht="25.5">
      <c r="A3232" s="32" t="s">
        <v>253</v>
      </c>
      <c r="B3232" s="33" t="s">
        <v>254</v>
      </c>
      <c r="C3232" s="29" t="s">
        <v>257</v>
      </c>
      <c r="D3232" s="29" t="s">
        <v>194</v>
      </c>
      <c r="E3232" s="29" t="str">
        <f>VLOOKUP(D3232,Sort!A$1:C$24,3,FALSE)</f>
        <v>Addu (S)</v>
      </c>
      <c r="F3232">
        <v>21</v>
      </c>
      <c r="G3232" s="34">
        <v>1</v>
      </c>
      <c r="H3232" s="29" t="s">
        <v>240</v>
      </c>
      <c r="I3232" s="35" t="s">
        <v>240</v>
      </c>
      <c r="J3232" s="52">
        <v>0.1</v>
      </c>
      <c r="K3232" s="52">
        <v>13759</v>
      </c>
      <c r="L3232" s="55">
        <f t="shared" si="50"/>
        <v>6.5412205917624239E-4</v>
      </c>
    </row>
    <row r="3233" spans="1:12" ht="25.5">
      <c r="A3233" s="36" t="s">
        <v>253</v>
      </c>
      <c r="B3233" s="19" t="s">
        <v>255</v>
      </c>
      <c r="C3233" s="31" t="s">
        <v>257</v>
      </c>
      <c r="D3233" s="31" t="s">
        <v>194</v>
      </c>
      <c r="E3233" s="29" t="str">
        <f>VLOOKUP(D3233,Sort!A$1:C$24,3,FALSE)</f>
        <v>Addu (S)</v>
      </c>
      <c r="F3233">
        <v>21</v>
      </c>
      <c r="G3233" s="37">
        <v>1</v>
      </c>
      <c r="H3233" s="31" t="s">
        <v>240</v>
      </c>
      <c r="I3233" s="38" t="s">
        <v>240</v>
      </c>
      <c r="J3233" s="52">
        <v>0.1</v>
      </c>
      <c r="K3233" s="52">
        <v>13759</v>
      </c>
      <c r="L3233" s="55">
        <f t="shared" si="50"/>
        <v>6.5412205917624239E-4</v>
      </c>
    </row>
    <row r="3234" spans="1:12" ht="25.5">
      <c r="A3234" s="32" t="s">
        <v>253</v>
      </c>
      <c r="B3234" s="33" t="s">
        <v>254</v>
      </c>
      <c r="C3234" s="29" t="s">
        <v>225</v>
      </c>
      <c r="D3234" s="29" t="s">
        <v>194</v>
      </c>
      <c r="E3234" s="29" t="str">
        <f>VLOOKUP(D3234,Sort!A$1:C$24,3,FALSE)</f>
        <v>Addu (S)</v>
      </c>
      <c r="F3234">
        <v>21</v>
      </c>
      <c r="G3234" s="34">
        <v>2</v>
      </c>
      <c r="H3234" s="29" t="s">
        <v>240</v>
      </c>
      <c r="I3234" s="35" t="s">
        <v>240</v>
      </c>
      <c r="J3234" s="52">
        <v>0.1</v>
      </c>
      <c r="K3234" s="52">
        <v>13759</v>
      </c>
      <c r="L3234" s="55">
        <f t="shared" si="50"/>
        <v>1.3809243471498448E-3</v>
      </c>
    </row>
    <row r="3235" spans="1:12" ht="25.5">
      <c r="A3235" s="36" t="s">
        <v>253</v>
      </c>
      <c r="B3235" s="19" t="s">
        <v>255</v>
      </c>
      <c r="C3235" s="31" t="s">
        <v>225</v>
      </c>
      <c r="D3235" s="31" t="s">
        <v>194</v>
      </c>
      <c r="E3235" s="29" t="str">
        <f>VLOOKUP(D3235,Sort!A$1:C$24,3,FALSE)</f>
        <v>Addu (S)</v>
      </c>
      <c r="F3235">
        <v>21</v>
      </c>
      <c r="G3235" s="37">
        <v>23</v>
      </c>
      <c r="H3235" s="31" t="s">
        <v>240</v>
      </c>
      <c r="I3235" s="38" t="s">
        <v>240</v>
      </c>
      <c r="J3235" s="52">
        <v>0.1</v>
      </c>
      <c r="K3235" s="52">
        <v>13759</v>
      </c>
      <c r="L3235" s="55">
        <f t="shared" si="50"/>
        <v>1.6643772394595496E-2</v>
      </c>
    </row>
    <row r="3236" spans="1:12" ht="25.5">
      <c r="A3236" s="32" t="s">
        <v>253</v>
      </c>
      <c r="B3236" s="33" t="s">
        <v>254</v>
      </c>
      <c r="C3236" s="29" t="s">
        <v>258</v>
      </c>
      <c r="D3236" s="29" t="s">
        <v>194</v>
      </c>
      <c r="E3236" s="29" t="str">
        <f>VLOOKUP(D3236,Sort!A$1:C$24,3,FALSE)</f>
        <v>Addu (S)</v>
      </c>
      <c r="F3236">
        <v>21</v>
      </c>
      <c r="G3236" s="34">
        <v>1</v>
      </c>
      <c r="H3236" s="29" t="s">
        <v>240</v>
      </c>
      <c r="I3236" s="35" t="s">
        <v>240</v>
      </c>
      <c r="J3236" s="52">
        <v>0.1</v>
      </c>
      <c r="K3236" s="52">
        <v>13759</v>
      </c>
      <c r="L3236" s="55">
        <f t="shared" si="50"/>
        <v>6.5412205917624239E-4</v>
      </c>
    </row>
    <row r="3237" spans="1:12" ht="25.5">
      <c r="A3237" s="36" t="s">
        <v>253</v>
      </c>
      <c r="B3237" s="19" t="s">
        <v>255</v>
      </c>
      <c r="C3237" s="31" t="s">
        <v>258</v>
      </c>
      <c r="D3237" s="31" t="s">
        <v>194</v>
      </c>
      <c r="E3237" s="29" t="str">
        <f>VLOOKUP(D3237,Sort!A$1:C$24,3,FALSE)</f>
        <v>Addu (S)</v>
      </c>
      <c r="F3237">
        <v>21</v>
      </c>
      <c r="G3237" s="37">
        <v>6</v>
      </c>
      <c r="H3237" s="31" t="s">
        <v>240</v>
      </c>
      <c r="I3237" s="38" t="s">
        <v>240</v>
      </c>
      <c r="J3237" s="52">
        <v>0.1</v>
      </c>
      <c r="K3237" s="52">
        <v>13759</v>
      </c>
      <c r="L3237" s="55">
        <f t="shared" si="50"/>
        <v>4.2881334990442551E-3</v>
      </c>
    </row>
    <row r="3238" spans="1:12" ht="51">
      <c r="A3238" s="32" t="s">
        <v>253</v>
      </c>
      <c r="B3238" s="33" t="s">
        <v>256</v>
      </c>
      <c r="C3238" s="29" t="s">
        <v>91</v>
      </c>
      <c r="D3238" s="29" t="s">
        <v>194</v>
      </c>
      <c r="E3238" s="29" t="str">
        <f>VLOOKUP(D3238,Sort!A$1:C$24,3,FALSE)</f>
        <v>Addu (S)</v>
      </c>
      <c r="F3238">
        <v>21</v>
      </c>
      <c r="G3238" s="34">
        <v>2</v>
      </c>
      <c r="H3238" s="29" t="s">
        <v>240</v>
      </c>
      <c r="I3238" s="35" t="s">
        <v>240</v>
      </c>
      <c r="J3238" s="52">
        <v>0.1</v>
      </c>
      <c r="K3238" s="52">
        <v>13759</v>
      </c>
      <c r="L3238" s="55">
        <f t="shared" si="50"/>
        <v>1.3809243471498448E-3</v>
      </c>
    </row>
    <row r="3239" spans="1:12" ht="25.5">
      <c r="A3239" s="36" t="s">
        <v>253</v>
      </c>
      <c r="B3239" s="19" t="s">
        <v>254</v>
      </c>
      <c r="C3239" s="31" t="s">
        <v>91</v>
      </c>
      <c r="D3239" s="31" t="s">
        <v>194</v>
      </c>
      <c r="E3239" s="29" t="str">
        <f>VLOOKUP(D3239,Sort!A$1:C$24,3,FALSE)</f>
        <v>Addu (S)</v>
      </c>
      <c r="F3239">
        <v>21</v>
      </c>
      <c r="G3239" s="37">
        <v>5</v>
      </c>
      <c r="H3239" s="31" t="s">
        <v>240</v>
      </c>
      <c r="I3239" s="38" t="s">
        <v>240</v>
      </c>
      <c r="J3239" s="52">
        <v>0.1</v>
      </c>
      <c r="K3239" s="52">
        <v>13759</v>
      </c>
      <c r="L3239" s="55">
        <f t="shared" si="50"/>
        <v>3.5613312110706523E-3</v>
      </c>
    </row>
    <row r="3240" spans="1:12" ht="25.5">
      <c r="A3240" s="32" t="s">
        <v>253</v>
      </c>
      <c r="B3240" s="33" t="s">
        <v>255</v>
      </c>
      <c r="C3240" s="29" t="s">
        <v>91</v>
      </c>
      <c r="D3240" s="29" t="s">
        <v>194</v>
      </c>
      <c r="E3240" s="29" t="str">
        <f>VLOOKUP(D3240,Sort!A$1:C$24,3,FALSE)</f>
        <v>Addu (S)</v>
      </c>
      <c r="F3240">
        <v>21</v>
      </c>
      <c r="G3240" s="34">
        <v>12</v>
      </c>
      <c r="H3240" s="29" t="s">
        <v>240</v>
      </c>
      <c r="I3240" s="35" t="s">
        <v>240</v>
      </c>
      <c r="J3240" s="52">
        <v>0.1</v>
      </c>
      <c r="K3240" s="52">
        <v>13759</v>
      </c>
      <c r="L3240" s="55">
        <f t="shared" si="50"/>
        <v>8.6489472268858718E-3</v>
      </c>
    </row>
    <row r="3241" spans="1:12" ht="25.5">
      <c r="A3241" s="36" t="s">
        <v>253</v>
      </c>
      <c r="B3241" s="19" t="s">
        <v>255</v>
      </c>
      <c r="C3241" s="31" t="s">
        <v>259</v>
      </c>
      <c r="D3241" s="31" t="s">
        <v>194</v>
      </c>
      <c r="E3241" s="29" t="str">
        <f>VLOOKUP(D3241,Sort!A$1:C$24,3,FALSE)</f>
        <v>Addu (S)</v>
      </c>
      <c r="F3241">
        <v>21</v>
      </c>
      <c r="G3241" s="37">
        <v>1</v>
      </c>
      <c r="H3241" s="31" t="s">
        <v>240</v>
      </c>
      <c r="I3241" s="38" t="s">
        <v>240</v>
      </c>
      <c r="J3241" s="52">
        <v>0.1</v>
      </c>
      <c r="K3241" s="52">
        <v>13759</v>
      </c>
      <c r="L3241" s="55">
        <f t="shared" si="50"/>
        <v>6.5412205917624239E-4</v>
      </c>
    </row>
    <row r="3242" spans="1:12" ht="51">
      <c r="A3242" s="32" t="s">
        <v>253</v>
      </c>
      <c r="B3242" s="33" t="s">
        <v>256</v>
      </c>
      <c r="C3242" s="29" t="s">
        <v>129</v>
      </c>
      <c r="D3242" s="29" t="s">
        <v>127</v>
      </c>
      <c r="E3242" s="29" t="str">
        <f>VLOOKUP(D3242,Sort!A$1:C$24,3,FALSE)</f>
        <v>Alif Alif (AA)</v>
      </c>
      <c r="F3242">
        <v>8</v>
      </c>
      <c r="G3242" s="34">
        <v>1</v>
      </c>
      <c r="H3242" s="29" t="s">
        <v>240</v>
      </c>
      <c r="I3242" s="35" t="s">
        <v>240</v>
      </c>
      <c r="J3242" s="52">
        <v>0.1</v>
      </c>
      <c r="K3242" s="52">
        <v>13759</v>
      </c>
      <c r="L3242" s="55">
        <f t="shared" si="50"/>
        <v>6.5412205917624239E-4</v>
      </c>
    </row>
    <row r="3243" spans="1:12" ht="25.5">
      <c r="A3243" s="36" t="s">
        <v>253</v>
      </c>
      <c r="B3243" s="19" t="s">
        <v>254</v>
      </c>
      <c r="C3243" s="31" t="s">
        <v>129</v>
      </c>
      <c r="D3243" s="31" t="s">
        <v>127</v>
      </c>
      <c r="E3243" s="29" t="str">
        <f>VLOOKUP(D3243,Sort!A$1:C$24,3,FALSE)</f>
        <v>Alif Alif (AA)</v>
      </c>
      <c r="F3243">
        <v>8</v>
      </c>
      <c r="G3243" s="37">
        <v>1</v>
      </c>
      <c r="H3243" s="31" t="s">
        <v>240</v>
      </c>
      <c r="I3243" s="38" t="s">
        <v>240</v>
      </c>
      <c r="J3243" s="52">
        <v>0.1</v>
      </c>
      <c r="K3243" s="52">
        <v>13759</v>
      </c>
      <c r="L3243" s="55">
        <f t="shared" si="50"/>
        <v>6.5412205917624239E-4</v>
      </c>
    </row>
    <row r="3244" spans="1:12" ht="25.5">
      <c r="A3244" s="32" t="s">
        <v>253</v>
      </c>
      <c r="B3244" s="33" t="s">
        <v>255</v>
      </c>
      <c r="C3244" s="29" t="s">
        <v>129</v>
      </c>
      <c r="D3244" s="29" t="s">
        <v>127</v>
      </c>
      <c r="E3244" s="29" t="str">
        <f>VLOOKUP(D3244,Sort!A$1:C$24,3,FALSE)</f>
        <v>Alif Alif (AA)</v>
      </c>
      <c r="F3244">
        <v>8</v>
      </c>
      <c r="G3244" s="34">
        <v>2</v>
      </c>
      <c r="H3244" s="29" t="s">
        <v>240</v>
      </c>
      <c r="I3244" s="35" t="s">
        <v>240</v>
      </c>
      <c r="J3244" s="52">
        <v>0.1</v>
      </c>
      <c r="K3244" s="52">
        <v>13759</v>
      </c>
      <c r="L3244" s="55">
        <f t="shared" si="50"/>
        <v>1.3809243471498448E-3</v>
      </c>
    </row>
    <row r="3245" spans="1:12" ht="25.5">
      <c r="A3245" s="36" t="s">
        <v>253</v>
      </c>
      <c r="B3245" s="19" t="s">
        <v>254</v>
      </c>
      <c r="C3245" s="31" t="s">
        <v>260</v>
      </c>
      <c r="D3245" s="31" t="s">
        <v>127</v>
      </c>
      <c r="E3245" s="29" t="str">
        <f>VLOOKUP(D3245,Sort!A$1:C$24,3,FALSE)</f>
        <v>Alif Alif (AA)</v>
      </c>
      <c r="F3245">
        <v>8</v>
      </c>
      <c r="G3245" s="37">
        <v>2</v>
      </c>
      <c r="H3245" s="31" t="s">
        <v>240</v>
      </c>
      <c r="I3245" s="38" t="s">
        <v>240</v>
      </c>
      <c r="J3245" s="52">
        <v>0.1</v>
      </c>
      <c r="K3245" s="52">
        <v>13759</v>
      </c>
      <c r="L3245" s="55">
        <f t="shared" si="50"/>
        <v>1.3809243471498448E-3</v>
      </c>
    </row>
    <row r="3246" spans="1:12" ht="25.5">
      <c r="A3246" s="32" t="s">
        <v>253</v>
      </c>
      <c r="B3246" s="33" t="s">
        <v>255</v>
      </c>
      <c r="C3246" s="29" t="s">
        <v>260</v>
      </c>
      <c r="D3246" s="29" t="s">
        <v>127</v>
      </c>
      <c r="E3246" s="29" t="str">
        <f>VLOOKUP(D3246,Sort!A$1:C$24,3,FALSE)</f>
        <v>Alif Alif (AA)</v>
      </c>
      <c r="F3246">
        <v>8</v>
      </c>
      <c r="G3246" s="34">
        <v>5</v>
      </c>
      <c r="H3246" s="29" t="s">
        <v>240</v>
      </c>
      <c r="I3246" s="35" t="s">
        <v>240</v>
      </c>
      <c r="J3246" s="52">
        <v>0.1</v>
      </c>
      <c r="K3246" s="52">
        <v>13759</v>
      </c>
      <c r="L3246" s="55">
        <f t="shared" si="50"/>
        <v>3.5613312110706523E-3</v>
      </c>
    </row>
    <row r="3247" spans="1:12" ht="25.5">
      <c r="A3247" s="36" t="s">
        <v>253</v>
      </c>
      <c r="B3247" s="19" t="s">
        <v>254</v>
      </c>
      <c r="C3247" s="31" t="s">
        <v>131</v>
      </c>
      <c r="D3247" s="31" t="s">
        <v>127</v>
      </c>
      <c r="E3247" s="29" t="str">
        <f>VLOOKUP(D3247,Sort!A$1:C$24,3,FALSE)</f>
        <v>Alif Alif (AA)</v>
      </c>
      <c r="F3247">
        <v>8</v>
      </c>
      <c r="G3247" s="37">
        <v>2</v>
      </c>
      <c r="H3247" s="31" t="s">
        <v>240</v>
      </c>
      <c r="I3247" s="38" t="s">
        <v>240</v>
      </c>
      <c r="J3247" s="52">
        <v>0.1</v>
      </c>
      <c r="K3247" s="52">
        <v>13759</v>
      </c>
      <c r="L3247" s="55">
        <f t="shared" si="50"/>
        <v>1.3809243471498448E-3</v>
      </c>
    </row>
    <row r="3248" spans="1:12" ht="25.5">
      <c r="A3248" s="32" t="s">
        <v>253</v>
      </c>
      <c r="B3248" s="33" t="s">
        <v>255</v>
      </c>
      <c r="C3248" s="29" t="s">
        <v>131</v>
      </c>
      <c r="D3248" s="29" t="s">
        <v>127</v>
      </c>
      <c r="E3248" s="29" t="str">
        <f>VLOOKUP(D3248,Sort!A$1:C$24,3,FALSE)</f>
        <v>Alif Alif (AA)</v>
      </c>
      <c r="F3248">
        <v>8</v>
      </c>
      <c r="G3248" s="34">
        <v>12</v>
      </c>
      <c r="H3248" s="29" t="s">
        <v>240</v>
      </c>
      <c r="I3248" s="35" t="s">
        <v>240</v>
      </c>
      <c r="J3248" s="52">
        <v>0.1</v>
      </c>
      <c r="K3248" s="52">
        <v>13759</v>
      </c>
      <c r="L3248" s="55">
        <f t="shared" si="50"/>
        <v>8.6489472268858718E-3</v>
      </c>
    </row>
    <row r="3249" spans="1:12" ht="25.5">
      <c r="A3249" s="36" t="s">
        <v>253</v>
      </c>
      <c r="B3249" s="19" t="s">
        <v>255</v>
      </c>
      <c r="C3249" s="31" t="s">
        <v>132</v>
      </c>
      <c r="D3249" s="31" t="s">
        <v>127</v>
      </c>
      <c r="E3249" s="29" t="str">
        <f>VLOOKUP(D3249,Sort!A$1:C$24,3,FALSE)</f>
        <v>Alif Alif (AA)</v>
      </c>
      <c r="F3249">
        <v>8</v>
      </c>
      <c r="G3249" s="37">
        <v>4</v>
      </c>
      <c r="H3249" s="31" t="s">
        <v>240</v>
      </c>
      <c r="I3249" s="38" t="s">
        <v>240</v>
      </c>
      <c r="J3249" s="52">
        <v>0.1</v>
      </c>
      <c r="K3249" s="52">
        <v>13759</v>
      </c>
      <c r="L3249" s="55">
        <f t="shared" si="50"/>
        <v>2.8345289230970495E-3</v>
      </c>
    </row>
    <row r="3250" spans="1:12" ht="25.5">
      <c r="A3250" s="32" t="s">
        <v>253</v>
      </c>
      <c r="B3250" s="33" t="s">
        <v>254</v>
      </c>
      <c r="C3250" s="29" t="s">
        <v>133</v>
      </c>
      <c r="D3250" s="29" t="s">
        <v>127</v>
      </c>
      <c r="E3250" s="29" t="str">
        <f>VLOOKUP(D3250,Sort!A$1:C$24,3,FALSE)</f>
        <v>Alif Alif (AA)</v>
      </c>
      <c r="F3250">
        <v>8</v>
      </c>
      <c r="G3250" s="34">
        <v>1</v>
      </c>
      <c r="H3250" s="29" t="s">
        <v>240</v>
      </c>
      <c r="I3250" s="35" t="s">
        <v>240</v>
      </c>
      <c r="J3250" s="52">
        <v>0.1</v>
      </c>
      <c r="K3250" s="52">
        <v>13759</v>
      </c>
      <c r="L3250" s="55">
        <f t="shared" si="50"/>
        <v>6.5412205917624239E-4</v>
      </c>
    </row>
    <row r="3251" spans="1:12" ht="25.5">
      <c r="A3251" s="36" t="s">
        <v>253</v>
      </c>
      <c r="B3251" s="19" t="s">
        <v>255</v>
      </c>
      <c r="C3251" s="31" t="s">
        <v>133</v>
      </c>
      <c r="D3251" s="31" t="s">
        <v>127</v>
      </c>
      <c r="E3251" s="29" t="str">
        <f>VLOOKUP(D3251,Sort!A$1:C$24,3,FALSE)</f>
        <v>Alif Alif (AA)</v>
      </c>
      <c r="F3251">
        <v>8</v>
      </c>
      <c r="G3251" s="37">
        <v>4</v>
      </c>
      <c r="H3251" s="31" t="s">
        <v>240</v>
      </c>
      <c r="I3251" s="38" t="s">
        <v>240</v>
      </c>
      <c r="J3251" s="52">
        <v>0.1</v>
      </c>
      <c r="K3251" s="52">
        <v>13759</v>
      </c>
      <c r="L3251" s="55">
        <f t="shared" si="50"/>
        <v>2.8345289230970495E-3</v>
      </c>
    </row>
    <row r="3252" spans="1:12" ht="25.5">
      <c r="A3252" s="32" t="s">
        <v>253</v>
      </c>
      <c r="B3252" s="33" t="s">
        <v>254</v>
      </c>
      <c r="C3252" s="29" t="s">
        <v>134</v>
      </c>
      <c r="D3252" s="29" t="s">
        <v>127</v>
      </c>
      <c r="E3252" s="29" t="str">
        <f>VLOOKUP(D3252,Sort!A$1:C$24,3,FALSE)</f>
        <v>Alif Alif (AA)</v>
      </c>
      <c r="F3252">
        <v>8</v>
      </c>
      <c r="G3252" s="34">
        <v>3</v>
      </c>
      <c r="H3252" s="29" t="s">
        <v>240</v>
      </c>
      <c r="I3252" s="35" t="s">
        <v>240</v>
      </c>
      <c r="J3252" s="52">
        <v>0.1</v>
      </c>
      <c r="K3252" s="52">
        <v>13759</v>
      </c>
      <c r="L3252" s="55">
        <f t="shared" si="50"/>
        <v>2.1077266351234472E-3</v>
      </c>
    </row>
    <row r="3253" spans="1:12" ht="25.5">
      <c r="A3253" s="36" t="s">
        <v>253</v>
      </c>
      <c r="B3253" s="19" t="s">
        <v>255</v>
      </c>
      <c r="C3253" s="31" t="s">
        <v>134</v>
      </c>
      <c r="D3253" s="31" t="s">
        <v>127</v>
      </c>
      <c r="E3253" s="29" t="str">
        <f>VLOOKUP(D3253,Sort!A$1:C$24,3,FALSE)</f>
        <v>Alif Alif (AA)</v>
      </c>
      <c r="F3253">
        <v>8</v>
      </c>
      <c r="G3253" s="37">
        <v>7</v>
      </c>
      <c r="H3253" s="31" t="s">
        <v>240</v>
      </c>
      <c r="I3253" s="38" t="s">
        <v>240</v>
      </c>
      <c r="J3253" s="52">
        <v>0.1</v>
      </c>
      <c r="K3253" s="52">
        <v>13759</v>
      </c>
      <c r="L3253" s="55">
        <f t="shared" si="50"/>
        <v>5.0149357870178579E-3</v>
      </c>
    </row>
    <row r="3254" spans="1:12" ht="25.5">
      <c r="A3254" s="32" t="s">
        <v>253</v>
      </c>
      <c r="B3254" s="33" t="s">
        <v>254</v>
      </c>
      <c r="C3254" s="29" t="s">
        <v>259</v>
      </c>
      <c r="D3254" s="29" t="s">
        <v>127</v>
      </c>
      <c r="E3254" s="29" t="str">
        <f>VLOOKUP(D3254,Sort!A$1:C$24,3,FALSE)</f>
        <v>Alif Alif (AA)</v>
      </c>
      <c r="F3254">
        <v>8</v>
      </c>
      <c r="G3254" s="34">
        <v>2</v>
      </c>
      <c r="H3254" s="29" t="s">
        <v>240</v>
      </c>
      <c r="I3254" s="35" t="s">
        <v>240</v>
      </c>
      <c r="J3254" s="52">
        <v>0.1</v>
      </c>
      <c r="K3254" s="52">
        <v>13759</v>
      </c>
      <c r="L3254" s="55">
        <f t="shared" si="50"/>
        <v>1.3809243471498448E-3</v>
      </c>
    </row>
    <row r="3255" spans="1:12" ht="25.5">
      <c r="A3255" s="36" t="s">
        <v>253</v>
      </c>
      <c r="B3255" s="19" t="s">
        <v>255</v>
      </c>
      <c r="C3255" s="31" t="s">
        <v>259</v>
      </c>
      <c r="D3255" s="31" t="s">
        <v>127</v>
      </c>
      <c r="E3255" s="29" t="str">
        <f>VLOOKUP(D3255,Sort!A$1:C$24,3,FALSE)</f>
        <v>Alif Alif (AA)</v>
      </c>
      <c r="F3255">
        <v>8</v>
      </c>
      <c r="G3255" s="37">
        <v>5</v>
      </c>
      <c r="H3255" s="31" t="s">
        <v>240</v>
      </c>
      <c r="I3255" s="38" t="s">
        <v>240</v>
      </c>
      <c r="J3255" s="52">
        <v>0.1</v>
      </c>
      <c r="K3255" s="52">
        <v>13759</v>
      </c>
      <c r="L3255" s="55">
        <f t="shared" si="50"/>
        <v>3.5613312110706523E-3</v>
      </c>
    </row>
    <row r="3256" spans="1:12" ht="51">
      <c r="A3256" s="32" t="s">
        <v>253</v>
      </c>
      <c r="B3256" s="33" t="s">
        <v>256</v>
      </c>
      <c r="C3256" s="29" t="s">
        <v>135</v>
      </c>
      <c r="D3256" s="29" t="s">
        <v>136</v>
      </c>
      <c r="E3256" s="29" t="str">
        <f>VLOOKUP(D3256,Sort!A$1:C$24,3,FALSE)</f>
        <v>Alif Dhaal (ADh)</v>
      </c>
      <c r="F3256">
        <v>9</v>
      </c>
      <c r="G3256" s="34">
        <v>1</v>
      </c>
      <c r="H3256" s="29" t="s">
        <v>240</v>
      </c>
      <c r="I3256" s="35" t="s">
        <v>240</v>
      </c>
      <c r="J3256" s="52">
        <v>0.1</v>
      </c>
      <c r="K3256" s="52">
        <v>13759</v>
      </c>
      <c r="L3256" s="55">
        <f t="shared" si="50"/>
        <v>6.5412205917624239E-4</v>
      </c>
    </row>
    <row r="3257" spans="1:12" ht="25.5">
      <c r="A3257" s="36" t="s">
        <v>253</v>
      </c>
      <c r="B3257" s="19" t="s">
        <v>254</v>
      </c>
      <c r="C3257" s="31" t="s">
        <v>135</v>
      </c>
      <c r="D3257" s="31" t="s">
        <v>136</v>
      </c>
      <c r="E3257" s="29" t="str">
        <f>VLOOKUP(D3257,Sort!A$1:C$24,3,FALSE)</f>
        <v>Alif Dhaal (ADh)</v>
      </c>
      <c r="F3257">
        <v>9</v>
      </c>
      <c r="G3257" s="37">
        <v>2</v>
      </c>
      <c r="H3257" s="31" t="s">
        <v>240</v>
      </c>
      <c r="I3257" s="38" t="s">
        <v>240</v>
      </c>
      <c r="J3257" s="52">
        <v>0.1</v>
      </c>
      <c r="K3257" s="52">
        <v>13759</v>
      </c>
      <c r="L3257" s="55">
        <f t="shared" si="50"/>
        <v>1.3809243471498448E-3</v>
      </c>
    </row>
    <row r="3258" spans="1:12" ht="25.5">
      <c r="A3258" s="32" t="s">
        <v>253</v>
      </c>
      <c r="B3258" s="33" t="s">
        <v>255</v>
      </c>
      <c r="C3258" s="29" t="s">
        <v>135</v>
      </c>
      <c r="D3258" s="29" t="s">
        <v>136</v>
      </c>
      <c r="E3258" s="29" t="str">
        <f>VLOOKUP(D3258,Sort!A$1:C$24,3,FALSE)</f>
        <v>Alif Dhaal (ADh)</v>
      </c>
      <c r="F3258">
        <v>9</v>
      </c>
      <c r="G3258" s="34">
        <v>2</v>
      </c>
      <c r="H3258" s="29" t="s">
        <v>240</v>
      </c>
      <c r="I3258" s="35" t="s">
        <v>240</v>
      </c>
      <c r="J3258" s="52">
        <v>0.1</v>
      </c>
      <c r="K3258" s="52">
        <v>13759</v>
      </c>
      <c r="L3258" s="55">
        <f t="shared" si="50"/>
        <v>1.3809243471498448E-3</v>
      </c>
    </row>
    <row r="3259" spans="1:12" ht="25.5">
      <c r="A3259" s="36" t="s">
        <v>253</v>
      </c>
      <c r="B3259" s="19" t="s">
        <v>255</v>
      </c>
      <c r="C3259" s="31" t="s">
        <v>138</v>
      </c>
      <c r="D3259" s="31" t="s">
        <v>136</v>
      </c>
      <c r="E3259" s="29" t="str">
        <f>VLOOKUP(D3259,Sort!A$1:C$24,3,FALSE)</f>
        <v>Alif Dhaal (ADh)</v>
      </c>
      <c r="F3259">
        <v>9</v>
      </c>
      <c r="G3259" s="37">
        <v>1</v>
      </c>
      <c r="H3259" s="31" t="s">
        <v>240</v>
      </c>
      <c r="I3259" s="38" t="s">
        <v>240</v>
      </c>
      <c r="J3259" s="52">
        <v>0.1</v>
      </c>
      <c r="K3259" s="52">
        <v>13759</v>
      </c>
      <c r="L3259" s="55">
        <f t="shared" si="50"/>
        <v>6.5412205917624239E-4</v>
      </c>
    </row>
    <row r="3260" spans="1:12" ht="25.5">
      <c r="A3260" s="32" t="s">
        <v>253</v>
      </c>
      <c r="B3260" s="33" t="s">
        <v>254</v>
      </c>
      <c r="C3260" s="29" t="s">
        <v>139</v>
      </c>
      <c r="D3260" s="29" t="s">
        <v>136</v>
      </c>
      <c r="E3260" s="29" t="str">
        <f>VLOOKUP(D3260,Sort!A$1:C$24,3,FALSE)</f>
        <v>Alif Dhaal (ADh)</v>
      </c>
      <c r="F3260">
        <v>9</v>
      </c>
      <c r="G3260" s="34">
        <v>2</v>
      </c>
      <c r="H3260" s="29" t="s">
        <v>240</v>
      </c>
      <c r="I3260" s="35" t="s">
        <v>240</v>
      </c>
      <c r="J3260" s="52">
        <v>0.1</v>
      </c>
      <c r="K3260" s="52">
        <v>13759</v>
      </c>
      <c r="L3260" s="55">
        <f t="shared" si="50"/>
        <v>1.3809243471498448E-3</v>
      </c>
    </row>
    <row r="3261" spans="1:12" ht="25.5">
      <c r="A3261" s="36" t="s">
        <v>253</v>
      </c>
      <c r="B3261" s="19" t="s">
        <v>255</v>
      </c>
      <c r="C3261" s="31" t="s">
        <v>139</v>
      </c>
      <c r="D3261" s="31" t="s">
        <v>136</v>
      </c>
      <c r="E3261" s="29" t="str">
        <f>VLOOKUP(D3261,Sort!A$1:C$24,3,FALSE)</f>
        <v>Alif Dhaal (ADh)</v>
      </c>
      <c r="F3261">
        <v>9</v>
      </c>
      <c r="G3261" s="37">
        <v>4</v>
      </c>
      <c r="H3261" s="31" t="s">
        <v>240</v>
      </c>
      <c r="I3261" s="38" t="s">
        <v>240</v>
      </c>
      <c r="J3261" s="52">
        <v>0.1</v>
      </c>
      <c r="K3261" s="52">
        <v>13759</v>
      </c>
      <c r="L3261" s="55">
        <f t="shared" si="50"/>
        <v>2.8345289230970495E-3</v>
      </c>
    </row>
    <row r="3262" spans="1:12" ht="25.5">
      <c r="A3262" s="32" t="s">
        <v>253</v>
      </c>
      <c r="B3262" s="33" t="s">
        <v>254</v>
      </c>
      <c r="C3262" s="29" t="s">
        <v>141</v>
      </c>
      <c r="D3262" s="29" t="s">
        <v>136</v>
      </c>
      <c r="E3262" s="29" t="str">
        <f>VLOOKUP(D3262,Sort!A$1:C$24,3,FALSE)</f>
        <v>Alif Dhaal (ADh)</v>
      </c>
      <c r="F3262">
        <v>9</v>
      </c>
      <c r="G3262" s="34">
        <v>1</v>
      </c>
      <c r="H3262" s="29" t="s">
        <v>240</v>
      </c>
      <c r="I3262" s="35" t="s">
        <v>240</v>
      </c>
      <c r="J3262" s="52">
        <v>0.1</v>
      </c>
      <c r="K3262" s="52">
        <v>13759</v>
      </c>
      <c r="L3262" s="55">
        <f t="shared" si="50"/>
        <v>6.5412205917624239E-4</v>
      </c>
    </row>
    <row r="3263" spans="1:12" ht="25.5">
      <c r="A3263" s="36" t="s">
        <v>253</v>
      </c>
      <c r="B3263" s="19" t="s">
        <v>255</v>
      </c>
      <c r="C3263" s="31" t="s">
        <v>141</v>
      </c>
      <c r="D3263" s="31" t="s">
        <v>136</v>
      </c>
      <c r="E3263" s="29" t="str">
        <f>VLOOKUP(D3263,Sort!A$1:C$24,3,FALSE)</f>
        <v>Alif Dhaal (ADh)</v>
      </c>
      <c r="F3263">
        <v>9</v>
      </c>
      <c r="G3263" s="37">
        <v>2</v>
      </c>
      <c r="H3263" s="31" t="s">
        <v>240</v>
      </c>
      <c r="I3263" s="38" t="s">
        <v>240</v>
      </c>
      <c r="J3263" s="52">
        <v>0.1</v>
      </c>
      <c r="K3263" s="52">
        <v>13759</v>
      </c>
      <c r="L3263" s="55">
        <f t="shared" si="50"/>
        <v>1.3809243471498448E-3</v>
      </c>
    </row>
    <row r="3264" spans="1:12" ht="25.5">
      <c r="A3264" s="32" t="s">
        <v>253</v>
      </c>
      <c r="B3264" s="33" t="s">
        <v>254</v>
      </c>
      <c r="C3264" s="29" t="s">
        <v>142</v>
      </c>
      <c r="D3264" s="29" t="s">
        <v>136</v>
      </c>
      <c r="E3264" s="29" t="str">
        <f>VLOOKUP(D3264,Sort!A$1:C$24,3,FALSE)</f>
        <v>Alif Dhaal (ADh)</v>
      </c>
      <c r="F3264">
        <v>9</v>
      </c>
      <c r="G3264" s="34">
        <v>4</v>
      </c>
      <c r="H3264" s="29" t="s">
        <v>240</v>
      </c>
      <c r="I3264" s="35" t="s">
        <v>240</v>
      </c>
      <c r="J3264" s="52">
        <v>0.1</v>
      </c>
      <c r="K3264" s="52">
        <v>13759</v>
      </c>
      <c r="L3264" s="55">
        <f t="shared" si="50"/>
        <v>2.8345289230970495E-3</v>
      </c>
    </row>
    <row r="3265" spans="1:12" ht="25.5">
      <c r="A3265" s="36" t="s">
        <v>253</v>
      </c>
      <c r="B3265" s="19" t="s">
        <v>255</v>
      </c>
      <c r="C3265" s="31" t="s">
        <v>142</v>
      </c>
      <c r="D3265" s="31" t="s">
        <v>136</v>
      </c>
      <c r="E3265" s="29" t="str">
        <f>VLOOKUP(D3265,Sort!A$1:C$24,3,FALSE)</f>
        <v>Alif Dhaal (ADh)</v>
      </c>
      <c r="F3265">
        <v>9</v>
      </c>
      <c r="G3265" s="37">
        <v>36</v>
      </c>
      <c r="H3265" s="31" t="s">
        <v>240</v>
      </c>
      <c r="I3265" s="38" t="s">
        <v>240</v>
      </c>
      <c r="J3265" s="52">
        <v>0.1</v>
      </c>
      <c r="K3265" s="52">
        <v>13759</v>
      </c>
      <c r="L3265" s="55">
        <f t="shared" si="50"/>
        <v>2.6092202138252328E-2</v>
      </c>
    </row>
    <row r="3266" spans="1:12" ht="51">
      <c r="A3266" s="32" t="s">
        <v>253</v>
      </c>
      <c r="B3266" s="33" t="s">
        <v>256</v>
      </c>
      <c r="C3266" s="29" t="s">
        <v>143</v>
      </c>
      <c r="D3266" s="29" t="s">
        <v>136</v>
      </c>
      <c r="E3266" s="29" t="str">
        <f>VLOOKUP(D3266,Sort!A$1:C$24,3,FALSE)</f>
        <v>Alif Dhaal (ADh)</v>
      </c>
      <c r="F3266">
        <v>9</v>
      </c>
      <c r="G3266" s="34">
        <v>2</v>
      </c>
      <c r="H3266" s="29" t="s">
        <v>240</v>
      </c>
      <c r="I3266" s="35" t="s">
        <v>240</v>
      </c>
      <c r="J3266" s="52">
        <v>0.1</v>
      </c>
      <c r="K3266" s="52">
        <v>13759</v>
      </c>
      <c r="L3266" s="55">
        <f t="shared" ref="L3266:L3329" si="51">(G3266-J3266)/(K3266-J3266)*10</f>
        <v>1.3809243471498448E-3</v>
      </c>
    </row>
    <row r="3267" spans="1:12" ht="25.5">
      <c r="A3267" s="36" t="s">
        <v>253</v>
      </c>
      <c r="B3267" s="19" t="s">
        <v>254</v>
      </c>
      <c r="C3267" s="31" t="s">
        <v>143</v>
      </c>
      <c r="D3267" s="31" t="s">
        <v>136</v>
      </c>
      <c r="E3267" s="29" t="str">
        <f>VLOOKUP(D3267,Sort!A$1:C$24,3,FALSE)</f>
        <v>Alif Dhaal (ADh)</v>
      </c>
      <c r="F3267">
        <v>9</v>
      </c>
      <c r="G3267" s="37">
        <v>5</v>
      </c>
      <c r="H3267" s="31" t="s">
        <v>240</v>
      </c>
      <c r="I3267" s="38" t="s">
        <v>240</v>
      </c>
      <c r="J3267" s="52">
        <v>0.1</v>
      </c>
      <c r="K3267" s="52">
        <v>13759</v>
      </c>
      <c r="L3267" s="55">
        <f t="shared" si="51"/>
        <v>3.5613312110706523E-3</v>
      </c>
    </row>
    <row r="3268" spans="1:12" ht="25.5">
      <c r="A3268" s="32" t="s">
        <v>253</v>
      </c>
      <c r="B3268" s="33" t="s">
        <v>255</v>
      </c>
      <c r="C3268" s="29" t="s">
        <v>143</v>
      </c>
      <c r="D3268" s="29" t="s">
        <v>136</v>
      </c>
      <c r="E3268" s="29" t="str">
        <f>VLOOKUP(D3268,Sort!A$1:C$24,3,FALSE)</f>
        <v>Alif Dhaal (ADh)</v>
      </c>
      <c r="F3268">
        <v>9</v>
      </c>
      <c r="G3268" s="34">
        <v>13</v>
      </c>
      <c r="H3268" s="29" t="s">
        <v>240</v>
      </c>
      <c r="I3268" s="35" t="s">
        <v>240</v>
      </c>
      <c r="J3268" s="52">
        <v>0.1</v>
      </c>
      <c r="K3268" s="52">
        <v>13759</v>
      </c>
      <c r="L3268" s="55">
        <f t="shared" si="51"/>
        <v>9.3757495148594737E-3</v>
      </c>
    </row>
    <row r="3269" spans="1:12" ht="25.5">
      <c r="A3269" s="36" t="s">
        <v>253</v>
      </c>
      <c r="B3269" s="19" t="s">
        <v>254</v>
      </c>
      <c r="C3269" s="31" t="s">
        <v>259</v>
      </c>
      <c r="D3269" s="31" t="s">
        <v>136</v>
      </c>
      <c r="E3269" s="29" t="str">
        <f>VLOOKUP(D3269,Sort!A$1:C$24,3,FALSE)</f>
        <v>Alif Dhaal (ADh)</v>
      </c>
      <c r="F3269">
        <v>9</v>
      </c>
      <c r="G3269" s="37">
        <v>4</v>
      </c>
      <c r="H3269" s="31" t="s">
        <v>240</v>
      </c>
      <c r="I3269" s="38" t="s">
        <v>240</v>
      </c>
      <c r="J3269" s="52">
        <v>0.1</v>
      </c>
      <c r="K3269" s="52">
        <v>13759</v>
      </c>
      <c r="L3269" s="55">
        <f t="shared" si="51"/>
        <v>2.8345289230970495E-3</v>
      </c>
    </row>
    <row r="3270" spans="1:12" ht="25.5">
      <c r="A3270" s="32" t="s">
        <v>253</v>
      </c>
      <c r="B3270" s="33" t="s">
        <v>255</v>
      </c>
      <c r="C3270" s="29" t="s">
        <v>259</v>
      </c>
      <c r="D3270" s="29" t="s">
        <v>136</v>
      </c>
      <c r="E3270" s="29" t="str">
        <f>VLOOKUP(D3270,Sort!A$1:C$24,3,FALSE)</f>
        <v>Alif Dhaal (ADh)</v>
      </c>
      <c r="F3270">
        <v>9</v>
      </c>
      <c r="G3270" s="34">
        <v>6</v>
      </c>
      <c r="H3270" s="29" t="s">
        <v>240</v>
      </c>
      <c r="I3270" s="35" t="s">
        <v>240</v>
      </c>
      <c r="J3270" s="52">
        <v>0.1</v>
      </c>
      <c r="K3270" s="52">
        <v>13759</v>
      </c>
      <c r="L3270" s="55">
        <f t="shared" si="51"/>
        <v>4.2881334990442551E-3</v>
      </c>
    </row>
    <row r="3271" spans="1:12" ht="25.5">
      <c r="A3271" s="36" t="s">
        <v>253</v>
      </c>
      <c r="B3271" s="19" t="s">
        <v>255</v>
      </c>
      <c r="C3271" s="31" t="s">
        <v>96</v>
      </c>
      <c r="D3271" s="31" t="s">
        <v>97</v>
      </c>
      <c r="E3271" s="29" t="str">
        <f>VLOOKUP(D3271,Sort!A$1:C$24,3,FALSE)</f>
        <v>Baa (B)</v>
      </c>
      <c r="F3271">
        <v>4</v>
      </c>
      <c r="G3271" s="37">
        <v>32</v>
      </c>
      <c r="H3271" s="31" t="s">
        <v>240</v>
      </c>
      <c r="I3271" s="38" t="s">
        <v>240</v>
      </c>
      <c r="J3271" s="52">
        <v>0.1</v>
      </c>
      <c r="K3271" s="52">
        <v>13759</v>
      </c>
      <c r="L3271" s="55">
        <f t="shared" si="51"/>
        <v>2.318499298635792E-2</v>
      </c>
    </row>
    <row r="3272" spans="1:12" ht="25.5">
      <c r="A3272" s="32" t="s">
        <v>253</v>
      </c>
      <c r="B3272" s="33" t="s">
        <v>254</v>
      </c>
      <c r="C3272" s="29" t="s">
        <v>100</v>
      </c>
      <c r="D3272" s="29" t="s">
        <v>97</v>
      </c>
      <c r="E3272" s="29" t="str">
        <f>VLOOKUP(D3272,Sort!A$1:C$24,3,FALSE)</f>
        <v>Baa (B)</v>
      </c>
      <c r="F3272">
        <v>4</v>
      </c>
      <c r="G3272" s="34">
        <v>4</v>
      </c>
      <c r="H3272" s="29" t="s">
        <v>240</v>
      </c>
      <c r="I3272" s="35" t="s">
        <v>240</v>
      </c>
      <c r="J3272" s="52">
        <v>0.1</v>
      </c>
      <c r="K3272" s="52">
        <v>13759</v>
      </c>
      <c r="L3272" s="55">
        <f t="shared" si="51"/>
        <v>2.8345289230970495E-3</v>
      </c>
    </row>
    <row r="3273" spans="1:12" ht="25.5">
      <c r="A3273" s="36" t="s">
        <v>253</v>
      </c>
      <c r="B3273" s="19" t="s">
        <v>255</v>
      </c>
      <c r="C3273" s="31" t="s">
        <v>100</v>
      </c>
      <c r="D3273" s="31" t="s">
        <v>97</v>
      </c>
      <c r="E3273" s="29" t="str">
        <f>VLOOKUP(D3273,Sort!A$1:C$24,3,FALSE)</f>
        <v>Baa (B)</v>
      </c>
      <c r="F3273">
        <v>4</v>
      </c>
      <c r="G3273" s="37">
        <v>10</v>
      </c>
      <c r="H3273" s="31" t="s">
        <v>240</v>
      </c>
      <c r="I3273" s="38" t="s">
        <v>240</v>
      </c>
      <c r="J3273" s="52">
        <v>0.1</v>
      </c>
      <c r="K3273" s="52">
        <v>13759</v>
      </c>
      <c r="L3273" s="55">
        <f t="shared" si="51"/>
        <v>7.1953426509386654E-3</v>
      </c>
    </row>
    <row r="3274" spans="1:12" ht="25.5">
      <c r="A3274" s="32" t="s">
        <v>253</v>
      </c>
      <c r="B3274" s="33" t="s">
        <v>254</v>
      </c>
      <c r="C3274" s="29" t="s">
        <v>102</v>
      </c>
      <c r="D3274" s="29" t="s">
        <v>97</v>
      </c>
      <c r="E3274" s="29" t="str">
        <f>VLOOKUP(D3274,Sort!A$1:C$24,3,FALSE)</f>
        <v>Baa (B)</v>
      </c>
      <c r="F3274">
        <v>4</v>
      </c>
      <c r="G3274" s="34">
        <v>1</v>
      </c>
      <c r="H3274" s="29" t="s">
        <v>240</v>
      </c>
      <c r="I3274" s="35" t="s">
        <v>240</v>
      </c>
      <c r="J3274" s="52">
        <v>0.1</v>
      </c>
      <c r="K3274" s="52">
        <v>13759</v>
      </c>
      <c r="L3274" s="55">
        <f t="shared" si="51"/>
        <v>6.5412205917624239E-4</v>
      </c>
    </row>
    <row r="3275" spans="1:12" ht="25.5">
      <c r="A3275" s="36" t="s">
        <v>253</v>
      </c>
      <c r="B3275" s="19" t="s">
        <v>255</v>
      </c>
      <c r="C3275" s="31" t="s">
        <v>102</v>
      </c>
      <c r="D3275" s="31" t="s">
        <v>97</v>
      </c>
      <c r="E3275" s="29" t="str">
        <f>VLOOKUP(D3275,Sort!A$1:C$24,3,FALSE)</f>
        <v>Baa (B)</v>
      </c>
      <c r="F3275">
        <v>4</v>
      </c>
      <c r="G3275" s="37">
        <v>1</v>
      </c>
      <c r="H3275" s="31" t="s">
        <v>240</v>
      </c>
      <c r="I3275" s="38" t="s">
        <v>240</v>
      </c>
      <c r="J3275" s="52">
        <v>0.1</v>
      </c>
      <c r="K3275" s="52">
        <v>13759</v>
      </c>
      <c r="L3275" s="55">
        <f t="shared" si="51"/>
        <v>6.5412205917624239E-4</v>
      </c>
    </row>
    <row r="3276" spans="1:12" ht="51">
      <c r="A3276" s="32" t="s">
        <v>253</v>
      </c>
      <c r="B3276" s="33" t="s">
        <v>256</v>
      </c>
      <c r="C3276" s="29" t="s">
        <v>55</v>
      </c>
      <c r="D3276" s="29" t="s">
        <v>97</v>
      </c>
      <c r="E3276" s="29" t="str">
        <f>VLOOKUP(D3276,Sort!A$1:C$24,3,FALSE)</f>
        <v>Baa (B)</v>
      </c>
      <c r="F3276">
        <v>4</v>
      </c>
      <c r="G3276" s="34">
        <v>2</v>
      </c>
      <c r="H3276" s="29" t="s">
        <v>240</v>
      </c>
      <c r="I3276" s="35" t="s">
        <v>240</v>
      </c>
      <c r="J3276" s="52">
        <v>0.1</v>
      </c>
      <c r="K3276" s="52">
        <v>13759</v>
      </c>
      <c r="L3276" s="55">
        <f t="shared" si="51"/>
        <v>1.3809243471498448E-3</v>
      </c>
    </row>
    <row r="3277" spans="1:12" ht="25.5">
      <c r="A3277" s="36" t="s">
        <v>253</v>
      </c>
      <c r="B3277" s="19" t="s">
        <v>254</v>
      </c>
      <c r="C3277" s="31" t="s">
        <v>55</v>
      </c>
      <c r="D3277" s="31" t="s">
        <v>97</v>
      </c>
      <c r="E3277" s="29" t="str">
        <f>VLOOKUP(D3277,Sort!A$1:C$24,3,FALSE)</f>
        <v>Baa (B)</v>
      </c>
      <c r="F3277">
        <v>4</v>
      </c>
      <c r="G3277" s="37">
        <v>3</v>
      </c>
      <c r="H3277" s="31" t="s">
        <v>240</v>
      </c>
      <c r="I3277" s="38" t="s">
        <v>240</v>
      </c>
      <c r="J3277" s="52">
        <v>0.1</v>
      </c>
      <c r="K3277" s="52">
        <v>13759</v>
      </c>
      <c r="L3277" s="55">
        <f t="shared" si="51"/>
        <v>2.1077266351234472E-3</v>
      </c>
    </row>
    <row r="3278" spans="1:12" ht="25.5">
      <c r="A3278" s="32" t="s">
        <v>253</v>
      </c>
      <c r="B3278" s="33" t="s">
        <v>255</v>
      </c>
      <c r="C3278" s="29" t="s">
        <v>55</v>
      </c>
      <c r="D3278" s="29" t="s">
        <v>97</v>
      </c>
      <c r="E3278" s="29" t="str">
        <f>VLOOKUP(D3278,Sort!A$1:C$24,3,FALSE)</f>
        <v>Baa (B)</v>
      </c>
      <c r="F3278">
        <v>4</v>
      </c>
      <c r="G3278" s="34">
        <v>3</v>
      </c>
      <c r="H3278" s="29" t="s">
        <v>240</v>
      </c>
      <c r="I3278" s="35" t="s">
        <v>240</v>
      </c>
      <c r="J3278" s="52">
        <v>0.1</v>
      </c>
      <c r="K3278" s="52">
        <v>13759</v>
      </c>
      <c r="L3278" s="55">
        <f t="shared" si="51"/>
        <v>2.1077266351234472E-3</v>
      </c>
    </row>
    <row r="3279" spans="1:12" ht="25.5">
      <c r="A3279" s="36" t="s">
        <v>253</v>
      </c>
      <c r="B3279" s="19" t="s">
        <v>254</v>
      </c>
      <c r="C3279" s="31" t="s">
        <v>105</v>
      </c>
      <c r="D3279" s="31" t="s">
        <v>97</v>
      </c>
      <c r="E3279" s="29" t="str">
        <f>VLOOKUP(D3279,Sort!A$1:C$24,3,FALSE)</f>
        <v>Baa (B)</v>
      </c>
      <c r="F3279">
        <v>4</v>
      </c>
      <c r="G3279" s="37">
        <v>1</v>
      </c>
      <c r="H3279" s="31" t="s">
        <v>240</v>
      </c>
      <c r="I3279" s="38" t="s">
        <v>240</v>
      </c>
      <c r="J3279" s="52">
        <v>0.1</v>
      </c>
      <c r="K3279" s="52">
        <v>13759</v>
      </c>
      <c r="L3279" s="55">
        <f t="shared" si="51"/>
        <v>6.5412205917624239E-4</v>
      </c>
    </row>
    <row r="3280" spans="1:12" ht="25.5">
      <c r="A3280" s="32" t="s">
        <v>253</v>
      </c>
      <c r="B3280" s="33" t="s">
        <v>255</v>
      </c>
      <c r="C3280" s="29" t="s">
        <v>105</v>
      </c>
      <c r="D3280" s="29" t="s">
        <v>97</v>
      </c>
      <c r="E3280" s="29" t="str">
        <f>VLOOKUP(D3280,Sort!A$1:C$24,3,FALSE)</f>
        <v>Baa (B)</v>
      </c>
      <c r="F3280">
        <v>4</v>
      </c>
      <c r="G3280" s="34">
        <v>3</v>
      </c>
      <c r="H3280" s="29" t="s">
        <v>240</v>
      </c>
      <c r="I3280" s="35" t="s">
        <v>240</v>
      </c>
      <c r="J3280" s="52">
        <v>0.1</v>
      </c>
      <c r="K3280" s="52">
        <v>13759</v>
      </c>
      <c r="L3280" s="55">
        <f t="shared" si="51"/>
        <v>2.1077266351234472E-3</v>
      </c>
    </row>
    <row r="3281" spans="1:12" ht="25.5">
      <c r="A3281" s="36" t="s">
        <v>253</v>
      </c>
      <c r="B3281" s="19" t="s">
        <v>255</v>
      </c>
      <c r="C3281" s="31" t="s">
        <v>107</v>
      </c>
      <c r="D3281" s="31" t="s">
        <v>97</v>
      </c>
      <c r="E3281" s="29" t="str">
        <f>VLOOKUP(D3281,Sort!A$1:C$24,3,FALSE)</f>
        <v>Baa (B)</v>
      </c>
      <c r="F3281">
        <v>4</v>
      </c>
      <c r="G3281" s="37">
        <v>1</v>
      </c>
      <c r="H3281" s="31" t="s">
        <v>240</v>
      </c>
      <c r="I3281" s="38" t="s">
        <v>240</v>
      </c>
      <c r="J3281" s="52">
        <v>0.1</v>
      </c>
      <c r="K3281" s="52">
        <v>13759</v>
      </c>
      <c r="L3281" s="55">
        <f t="shared" si="51"/>
        <v>6.5412205917624239E-4</v>
      </c>
    </row>
    <row r="3282" spans="1:12" ht="25.5">
      <c r="A3282" s="32" t="s">
        <v>253</v>
      </c>
      <c r="B3282" s="33" t="s">
        <v>255</v>
      </c>
      <c r="C3282" s="29" t="s">
        <v>261</v>
      </c>
      <c r="D3282" s="29" t="s">
        <v>97</v>
      </c>
      <c r="E3282" s="29" t="str">
        <f>VLOOKUP(D3282,Sort!A$1:C$24,3,FALSE)</f>
        <v>Baa (B)</v>
      </c>
      <c r="F3282">
        <v>4</v>
      </c>
      <c r="G3282" s="34">
        <v>1</v>
      </c>
      <c r="H3282" s="29" t="s">
        <v>240</v>
      </c>
      <c r="I3282" s="35" t="s">
        <v>240</v>
      </c>
      <c r="J3282" s="52">
        <v>0.1</v>
      </c>
      <c r="K3282" s="52">
        <v>13759</v>
      </c>
      <c r="L3282" s="55">
        <f t="shared" si="51"/>
        <v>6.5412205917624239E-4</v>
      </c>
    </row>
    <row r="3283" spans="1:12" ht="25.5">
      <c r="A3283" s="36" t="s">
        <v>253</v>
      </c>
      <c r="B3283" s="19" t="s">
        <v>254</v>
      </c>
      <c r="C3283" s="31" t="s">
        <v>109</v>
      </c>
      <c r="D3283" s="31" t="s">
        <v>97</v>
      </c>
      <c r="E3283" s="29" t="str">
        <f>VLOOKUP(D3283,Sort!A$1:C$24,3,FALSE)</f>
        <v>Baa (B)</v>
      </c>
      <c r="F3283">
        <v>4</v>
      </c>
      <c r="G3283" s="37">
        <v>4</v>
      </c>
      <c r="H3283" s="31" t="s">
        <v>240</v>
      </c>
      <c r="I3283" s="38" t="s">
        <v>240</v>
      </c>
      <c r="J3283" s="52">
        <v>0.1</v>
      </c>
      <c r="K3283" s="52">
        <v>13759</v>
      </c>
      <c r="L3283" s="55">
        <f t="shared" si="51"/>
        <v>2.8345289230970495E-3</v>
      </c>
    </row>
    <row r="3284" spans="1:12" ht="25.5">
      <c r="A3284" s="32" t="s">
        <v>253</v>
      </c>
      <c r="B3284" s="33" t="s">
        <v>255</v>
      </c>
      <c r="C3284" s="29" t="s">
        <v>109</v>
      </c>
      <c r="D3284" s="29" t="s">
        <v>97</v>
      </c>
      <c r="E3284" s="29" t="str">
        <f>VLOOKUP(D3284,Sort!A$1:C$24,3,FALSE)</f>
        <v>Baa (B)</v>
      </c>
      <c r="F3284">
        <v>4</v>
      </c>
      <c r="G3284" s="34">
        <v>7</v>
      </c>
      <c r="H3284" s="29" t="s">
        <v>240</v>
      </c>
      <c r="I3284" s="35" t="s">
        <v>240</v>
      </c>
      <c r="J3284" s="52">
        <v>0.1</v>
      </c>
      <c r="K3284" s="52">
        <v>13759</v>
      </c>
      <c r="L3284" s="55">
        <f t="shared" si="51"/>
        <v>5.0149357870178579E-3</v>
      </c>
    </row>
    <row r="3285" spans="1:12" ht="25.5">
      <c r="A3285" s="36" t="s">
        <v>253</v>
      </c>
      <c r="B3285" s="19" t="s">
        <v>254</v>
      </c>
      <c r="C3285" s="31" t="s">
        <v>259</v>
      </c>
      <c r="D3285" s="31" t="s">
        <v>97</v>
      </c>
      <c r="E3285" s="29" t="str">
        <f>VLOOKUP(D3285,Sort!A$1:C$24,3,FALSE)</f>
        <v>Baa (B)</v>
      </c>
      <c r="F3285">
        <v>4</v>
      </c>
      <c r="G3285" s="37">
        <v>1</v>
      </c>
      <c r="H3285" s="31" t="s">
        <v>240</v>
      </c>
      <c r="I3285" s="38" t="s">
        <v>240</v>
      </c>
      <c r="J3285" s="52">
        <v>0.1</v>
      </c>
      <c r="K3285" s="52">
        <v>13759</v>
      </c>
      <c r="L3285" s="55">
        <f t="shared" si="51"/>
        <v>6.5412205917624239E-4</v>
      </c>
    </row>
    <row r="3286" spans="1:12" ht="25.5">
      <c r="A3286" s="32" t="s">
        <v>253</v>
      </c>
      <c r="B3286" s="33" t="s">
        <v>255</v>
      </c>
      <c r="C3286" s="29" t="s">
        <v>259</v>
      </c>
      <c r="D3286" s="29" t="s">
        <v>97</v>
      </c>
      <c r="E3286" s="29" t="str">
        <f>VLOOKUP(D3286,Sort!A$1:C$24,3,FALSE)</f>
        <v>Baa (B)</v>
      </c>
      <c r="F3286">
        <v>4</v>
      </c>
      <c r="G3286" s="34">
        <v>3</v>
      </c>
      <c r="H3286" s="29" t="s">
        <v>240</v>
      </c>
      <c r="I3286" s="35" t="s">
        <v>240</v>
      </c>
      <c r="J3286" s="52">
        <v>0.1</v>
      </c>
      <c r="K3286" s="52">
        <v>13759</v>
      </c>
      <c r="L3286" s="55">
        <f t="shared" si="51"/>
        <v>2.1077266351234472E-3</v>
      </c>
    </row>
    <row r="3287" spans="1:12" ht="25.5">
      <c r="A3287" s="36" t="s">
        <v>253</v>
      </c>
      <c r="B3287" s="19" t="s">
        <v>255</v>
      </c>
      <c r="C3287" s="31" t="s">
        <v>262</v>
      </c>
      <c r="D3287" s="31" t="s">
        <v>169</v>
      </c>
      <c r="E3287" s="29" t="str">
        <f>VLOOKUP(D3287,Sort!A$1:C$24,3,FALSE)</f>
        <v>Dhaalu (Dh)</v>
      </c>
      <c r="F3287">
        <v>13</v>
      </c>
      <c r="G3287" s="37">
        <v>2</v>
      </c>
      <c r="H3287" s="31" t="s">
        <v>240</v>
      </c>
      <c r="I3287" s="38" t="s">
        <v>240</v>
      </c>
      <c r="J3287" s="52">
        <v>0.1</v>
      </c>
      <c r="K3287" s="52">
        <v>13759</v>
      </c>
      <c r="L3287" s="55">
        <f t="shared" si="51"/>
        <v>1.3809243471498448E-3</v>
      </c>
    </row>
    <row r="3288" spans="1:12" ht="25.5">
      <c r="A3288" s="32" t="s">
        <v>253</v>
      </c>
      <c r="B3288" s="33" t="s">
        <v>255</v>
      </c>
      <c r="C3288" s="29" t="s">
        <v>171</v>
      </c>
      <c r="D3288" s="29" t="s">
        <v>169</v>
      </c>
      <c r="E3288" s="29" t="str">
        <f>VLOOKUP(D3288,Sort!A$1:C$24,3,FALSE)</f>
        <v>Dhaalu (Dh)</v>
      </c>
      <c r="F3288">
        <v>13</v>
      </c>
      <c r="G3288" s="34">
        <v>1</v>
      </c>
      <c r="H3288" s="29" t="s">
        <v>240</v>
      </c>
      <c r="I3288" s="35" t="s">
        <v>240</v>
      </c>
      <c r="J3288" s="52">
        <v>0.1</v>
      </c>
      <c r="K3288" s="52">
        <v>13759</v>
      </c>
      <c r="L3288" s="55">
        <f t="shared" si="51"/>
        <v>6.5412205917624239E-4</v>
      </c>
    </row>
    <row r="3289" spans="1:12" ht="25.5">
      <c r="A3289" s="36" t="s">
        <v>253</v>
      </c>
      <c r="B3289" s="19" t="s">
        <v>254</v>
      </c>
      <c r="C3289" s="31" t="s">
        <v>172</v>
      </c>
      <c r="D3289" s="31" t="s">
        <v>169</v>
      </c>
      <c r="E3289" s="29" t="str">
        <f>VLOOKUP(D3289,Sort!A$1:C$24,3,FALSE)</f>
        <v>Dhaalu (Dh)</v>
      </c>
      <c r="F3289">
        <v>13</v>
      </c>
      <c r="G3289" s="37">
        <v>2</v>
      </c>
      <c r="H3289" s="31" t="s">
        <v>240</v>
      </c>
      <c r="I3289" s="38" t="s">
        <v>240</v>
      </c>
      <c r="J3289" s="52">
        <v>0.1</v>
      </c>
      <c r="K3289" s="52">
        <v>13759</v>
      </c>
      <c r="L3289" s="55">
        <f t="shared" si="51"/>
        <v>1.3809243471498448E-3</v>
      </c>
    </row>
    <row r="3290" spans="1:12" ht="25.5">
      <c r="A3290" s="32" t="s">
        <v>253</v>
      </c>
      <c r="B3290" s="33" t="s">
        <v>255</v>
      </c>
      <c r="C3290" s="29" t="s">
        <v>172</v>
      </c>
      <c r="D3290" s="29" t="s">
        <v>169</v>
      </c>
      <c r="E3290" s="29" t="str">
        <f>VLOOKUP(D3290,Sort!A$1:C$24,3,FALSE)</f>
        <v>Dhaalu (Dh)</v>
      </c>
      <c r="F3290">
        <v>13</v>
      </c>
      <c r="G3290" s="34">
        <v>37</v>
      </c>
      <c r="H3290" s="29" t="s">
        <v>240</v>
      </c>
      <c r="I3290" s="35" t="s">
        <v>240</v>
      </c>
      <c r="J3290" s="52">
        <v>0.1</v>
      </c>
      <c r="K3290" s="52">
        <v>13759</v>
      </c>
      <c r="L3290" s="55">
        <f t="shared" si="51"/>
        <v>2.681900442622593E-2</v>
      </c>
    </row>
    <row r="3291" spans="1:12" ht="25.5">
      <c r="A3291" s="36" t="s">
        <v>253</v>
      </c>
      <c r="B3291" s="19" t="s">
        <v>254</v>
      </c>
      <c r="C3291" s="31" t="s">
        <v>263</v>
      </c>
      <c r="D3291" s="31" t="s">
        <v>169</v>
      </c>
      <c r="E3291" s="29" t="str">
        <f>VLOOKUP(D3291,Sort!A$1:C$24,3,FALSE)</f>
        <v>Dhaalu (Dh)</v>
      </c>
      <c r="F3291">
        <v>13</v>
      </c>
      <c r="G3291" s="37">
        <v>1</v>
      </c>
      <c r="H3291" s="31" t="s">
        <v>240</v>
      </c>
      <c r="I3291" s="38" t="s">
        <v>240</v>
      </c>
      <c r="J3291" s="52">
        <v>0.1</v>
      </c>
      <c r="K3291" s="52">
        <v>13759</v>
      </c>
      <c r="L3291" s="55">
        <f t="shared" si="51"/>
        <v>6.5412205917624239E-4</v>
      </c>
    </row>
    <row r="3292" spans="1:12" ht="25.5">
      <c r="A3292" s="32" t="s">
        <v>253</v>
      </c>
      <c r="B3292" s="33" t="s">
        <v>255</v>
      </c>
      <c r="C3292" s="29" t="s">
        <v>263</v>
      </c>
      <c r="D3292" s="29" t="s">
        <v>169</v>
      </c>
      <c r="E3292" s="29" t="str">
        <f>VLOOKUP(D3292,Sort!A$1:C$24,3,FALSE)</f>
        <v>Dhaalu (Dh)</v>
      </c>
      <c r="F3292">
        <v>13</v>
      </c>
      <c r="G3292" s="34">
        <v>1</v>
      </c>
      <c r="H3292" s="29" t="s">
        <v>240</v>
      </c>
      <c r="I3292" s="35" t="s">
        <v>240</v>
      </c>
      <c r="J3292" s="52">
        <v>0.1</v>
      </c>
      <c r="K3292" s="52">
        <v>13759</v>
      </c>
      <c r="L3292" s="55">
        <f t="shared" si="51"/>
        <v>6.5412205917624239E-4</v>
      </c>
    </row>
    <row r="3293" spans="1:12" ht="25.5">
      <c r="A3293" s="36" t="s">
        <v>253</v>
      </c>
      <c r="B3293" s="19" t="s">
        <v>254</v>
      </c>
      <c r="C3293" s="31" t="s">
        <v>91</v>
      </c>
      <c r="D3293" s="31" t="s">
        <v>169</v>
      </c>
      <c r="E3293" s="29" t="str">
        <f>VLOOKUP(D3293,Sort!A$1:C$24,3,FALSE)</f>
        <v>Dhaalu (Dh)</v>
      </c>
      <c r="F3293">
        <v>13</v>
      </c>
      <c r="G3293" s="37">
        <v>6</v>
      </c>
      <c r="H3293" s="31" t="s">
        <v>240</v>
      </c>
      <c r="I3293" s="38" t="s">
        <v>240</v>
      </c>
      <c r="J3293" s="52">
        <v>0.1</v>
      </c>
      <c r="K3293" s="52">
        <v>13759</v>
      </c>
      <c r="L3293" s="55">
        <f t="shared" si="51"/>
        <v>4.2881334990442551E-3</v>
      </c>
    </row>
    <row r="3294" spans="1:12" ht="25.5">
      <c r="A3294" s="32" t="s">
        <v>253</v>
      </c>
      <c r="B3294" s="33" t="s">
        <v>255</v>
      </c>
      <c r="C3294" s="29" t="s">
        <v>91</v>
      </c>
      <c r="D3294" s="29" t="s">
        <v>169</v>
      </c>
      <c r="E3294" s="29" t="str">
        <f>VLOOKUP(D3294,Sort!A$1:C$24,3,FALSE)</f>
        <v>Dhaalu (Dh)</v>
      </c>
      <c r="F3294">
        <v>13</v>
      </c>
      <c r="G3294" s="34">
        <v>7</v>
      </c>
      <c r="H3294" s="29" t="s">
        <v>240</v>
      </c>
      <c r="I3294" s="35" t="s">
        <v>240</v>
      </c>
      <c r="J3294" s="52">
        <v>0.1</v>
      </c>
      <c r="K3294" s="52">
        <v>13759</v>
      </c>
      <c r="L3294" s="55">
        <f t="shared" si="51"/>
        <v>5.0149357870178579E-3</v>
      </c>
    </row>
    <row r="3295" spans="1:12" ht="51">
      <c r="A3295" s="36" t="s">
        <v>253</v>
      </c>
      <c r="B3295" s="19" t="s">
        <v>256</v>
      </c>
      <c r="C3295" s="31" t="s">
        <v>259</v>
      </c>
      <c r="D3295" s="31" t="s">
        <v>169</v>
      </c>
      <c r="E3295" s="29" t="str">
        <f>VLOOKUP(D3295,Sort!A$1:C$24,3,FALSE)</f>
        <v>Dhaalu (Dh)</v>
      </c>
      <c r="F3295">
        <v>13</v>
      </c>
      <c r="G3295" s="37">
        <v>2</v>
      </c>
      <c r="H3295" s="31" t="s">
        <v>240</v>
      </c>
      <c r="I3295" s="38" t="s">
        <v>240</v>
      </c>
      <c r="J3295" s="52">
        <v>0.1</v>
      </c>
      <c r="K3295" s="52">
        <v>13759</v>
      </c>
      <c r="L3295" s="55">
        <f t="shared" si="51"/>
        <v>1.3809243471498448E-3</v>
      </c>
    </row>
    <row r="3296" spans="1:12" ht="25.5">
      <c r="A3296" s="32" t="s">
        <v>253</v>
      </c>
      <c r="B3296" s="33" t="s">
        <v>254</v>
      </c>
      <c r="C3296" s="29" t="s">
        <v>259</v>
      </c>
      <c r="D3296" s="29" t="s">
        <v>169</v>
      </c>
      <c r="E3296" s="29" t="str">
        <f>VLOOKUP(D3296,Sort!A$1:C$24,3,FALSE)</f>
        <v>Dhaalu (Dh)</v>
      </c>
      <c r="F3296">
        <v>13</v>
      </c>
      <c r="G3296" s="34">
        <v>2</v>
      </c>
      <c r="H3296" s="29" t="s">
        <v>240</v>
      </c>
      <c r="I3296" s="35" t="s">
        <v>240</v>
      </c>
      <c r="J3296" s="52">
        <v>0.1</v>
      </c>
      <c r="K3296" s="52">
        <v>13759</v>
      </c>
      <c r="L3296" s="55">
        <f t="shared" si="51"/>
        <v>1.3809243471498448E-3</v>
      </c>
    </row>
    <row r="3297" spans="1:12" ht="25.5">
      <c r="A3297" s="36" t="s">
        <v>253</v>
      </c>
      <c r="B3297" s="19" t="s">
        <v>255</v>
      </c>
      <c r="C3297" s="31" t="s">
        <v>259</v>
      </c>
      <c r="D3297" s="31" t="s">
        <v>169</v>
      </c>
      <c r="E3297" s="29" t="str">
        <f>VLOOKUP(D3297,Sort!A$1:C$24,3,FALSE)</f>
        <v>Dhaalu (Dh)</v>
      </c>
      <c r="F3297">
        <v>13</v>
      </c>
      <c r="G3297" s="37">
        <v>8</v>
      </c>
      <c r="H3297" s="31" t="s">
        <v>240</v>
      </c>
      <c r="I3297" s="38" t="s">
        <v>240</v>
      </c>
      <c r="J3297" s="52">
        <v>0.1</v>
      </c>
      <c r="K3297" s="52">
        <v>13759</v>
      </c>
      <c r="L3297" s="55">
        <f t="shared" si="51"/>
        <v>5.7417380749914607E-3</v>
      </c>
    </row>
    <row r="3298" spans="1:12" ht="25.5">
      <c r="A3298" s="32" t="s">
        <v>253</v>
      </c>
      <c r="B3298" s="33" t="s">
        <v>254</v>
      </c>
      <c r="C3298" s="29" t="s">
        <v>264</v>
      </c>
      <c r="D3298" s="29" t="s">
        <v>163</v>
      </c>
      <c r="E3298" s="29" t="str">
        <f>VLOOKUP(D3298,Sort!A$1:C$24,3,FALSE)</f>
        <v>Faafu (F)</v>
      </c>
      <c r="F3298">
        <v>14</v>
      </c>
      <c r="G3298" s="34">
        <v>1</v>
      </c>
      <c r="H3298" s="29" t="s">
        <v>240</v>
      </c>
      <c r="I3298" s="35" t="s">
        <v>240</v>
      </c>
      <c r="J3298" s="52">
        <v>0.1</v>
      </c>
      <c r="K3298" s="52">
        <v>13759</v>
      </c>
      <c r="L3298" s="55">
        <f t="shared" si="51"/>
        <v>6.5412205917624239E-4</v>
      </c>
    </row>
    <row r="3299" spans="1:12" ht="25.5">
      <c r="A3299" s="36" t="s">
        <v>253</v>
      </c>
      <c r="B3299" s="19" t="s">
        <v>255</v>
      </c>
      <c r="C3299" s="31" t="s">
        <v>264</v>
      </c>
      <c r="D3299" s="31" t="s">
        <v>163</v>
      </c>
      <c r="E3299" s="29" t="str">
        <f>VLOOKUP(D3299,Sort!A$1:C$24,3,FALSE)</f>
        <v>Faafu (F)</v>
      </c>
      <c r="F3299">
        <v>14</v>
      </c>
      <c r="G3299" s="37">
        <v>1</v>
      </c>
      <c r="H3299" s="31" t="s">
        <v>240</v>
      </c>
      <c r="I3299" s="38" t="s">
        <v>240</v>
      </c>
      <c r="J3299" s="52">
        <v>0.1</v>
      </c>
      <c r="K3299" s="52">
        <v>13759</v>
      </c>
      <c r="L3299" s="55">
        <f t="shared" si="51"/>
        <v>6.5412205917624239E-4</v>
      </c>
    </row>
    <row r="3300" spans="1:12" ht="51">
      <c r="A3300" s="32" t="s">
        <v>253</v>
      </c>
      <c r="B3300" s="33" t="s">
        <v>256</v>
      </c>
      <c r="C3300" s="29" t="s">
        <v>265</v>
      </c>
      <c r="D3300" s="29" t="s">
        <v>163</v>
      </c>
      <c r="E3300" s="29" t="str">
        <f>VLOOKUP(D3300,Sort!A$1:C$24,3,FALSE)</f>
        <v>Faafu (F)</v>
      </c>
      <c r="F3300">
        <v>14</v>
      </c>
      <c r="G3300" s="34">
        <v>1</v>
      </c>
      <c r="H3300" s="29" t="s">
        <v>240</v>
      </c>
      <c r="I3300" s="35" t="s">
        <v>240</v>
      </c>
      <c r="J3300" s="52">
        <v>0.1</v>
      </c>
      <c r="K3300" s="52">
        <v>13759</v>
      </c>
      <c r="L3300" s="55">
        <f t="shared" si="51"/>
        <v>6.5412205917624239E-4</v>
      </c>
    </row>
    <row r="3301" spans="1:12" ht="25.5">
      <c r="A3301" s="36" t="s">
        <v>253</v>
      </c>
      <c r="B3301" s="19" t="s">
        <v>254</v>
      </c>
      <c r="C3301" s="31" t="s">
        <v>265</v>
      </c>
      <c r="D3301" s="31" t="s">
        <v>163</v>
      </c>
      <c r="E3301" s="29" t="str">
        <f>VLOOKUP(D3301,Sort!A$1:C$24,3,FALSE)</f>
        <v>Faafu (F)</v>
      </c>
      <c r="F3301">
        <v>14</v>
      </c>
      <c r="G3301" s="37">
        <v>1</v>
      </c>
      <c r="H3301" s="31" t="s">
        <v>240</v>
      </c>
      <c r="I3301" s="38" t="s">
        <v>240</v>
      </c>
      <c r="J3301" s="52">
        <v>0.1</v>
      </c>
      <c r="K3301" s="52">
        <v>13759</v>
      </c>
      <c r="L3301" s="55">
        <f t="shared" si="51"/>
        <v>6.5412205917624239E-4</v>
      </c>
    </row>
    <row r="3302" spans="1:12" ht="25.5">
      <c r="A3302" s="32" t="s">
        <v>253</v>
      </c>
      <c r="B3302" s="33" t="s">
        <v>255</v>
      </c>
      <c r="C3302" s="29" t="s">
        <v>265</v>
      </c>
      <c r="D3302" s="29" t="s">
        <v>163</v>
      </c>
      <c r="E3302" s="29" t="str">
        <f>VLOOKUP(D3302,Sort!A$1:C$24,3,FALSE)</f>
        <v>Faafu (F)</v>
      </c>
      <c r="F3302">
        <v>14</v>
      </c>
      <c r="G3302" s="34">
        <v>2</v>
      </c>
      <c r="H3302" s="29" t="s">
        <v>240</v>
      </c>
      <c r="I3302" s="35" t="s">
        <v>240</v>
      </c>
      <c r="J3302" s="52">
        <v>0.1</v>
      </c>
      <c r="K3302" s="52">
        <v>13759</v>
      </c>
      <c r="L3302" s="55">
        <f t="shared" si="51"/>
        <v>1.3809243471498448E-3</v>
      </c>
    </row>
    <row r="3303" spans="1:12" ht="51">
      <c r="A3303" s="36" t="s">
        <v>253</v>
      </c>
      <c r="B3303" s="19" t="s">
        <v>256</v>
      </c>
      <c r="C3303" s="31" t="s">
        <v>166</v>
      </c>
      <c r="D3303" s="31" t="s">
        <v>163</v>
      </c>
      <c r="E3303" s="29" t="str">
        <f>VLOOKUP(D3303,Sort!A$1:C$24,3,FALSE)</f>
        <v>Faafu (F)</v>
      </c>
      <c r="F3303">
        <v>14</v>
      </c>
      <c r="G3303" s="37">
        <v>1</v>
      </c>
      <c r="H3303" s="31" t="s">
        <v>240</v>
      </c>
      <c r="I3303" s="38" t="s">
        <v>240</v>
      </c>
      <c r="J3303" s="52">
        <v>0.1</v>
      </c>
      <c r="K3303" s="52">
        <v>13759</v>
      </c>
      <c r="L3303" s="55">
        <f t="shared" si="51"/>
        <v>6.5412205917624239E-4</v>
      </c>
    </row>
    <row r="3304" spans="1:12" ht="25.5">
      <c r="A3304" s="32" t="s">
        <v>253</v>
      </c>
      <c r="B3304" s="33" t="s">
        <v>254</v>
      </c>
      <c r="C3304" s="29" t="s">
        <v>166</v>
      </c>
      <c r="D3304" s="29" t="s">
        <v>163</v>
      </c>
      <c r="E3304" s="29" t="str">
        <f>VLOOKUP(D3304,Sort!A$1:C$24,3,FALSE)</f>
        <v>Faafu (F)</v>
      </c>
      <c r="F3304">
        <v>14</v>
      </c>
      <c r="G3304" s="34">
        <v>1</v>
      </c>
      <c r="H3304" s="29" t="s">
        <v>240</v>
      </c>
      <c r="I3304" s="35" t="s">
        <v>240</v>
      </c>
      <c r="J3304" s="52">
        <v>0.1</v>
      </c>
      <c r="K3304" s="52">
        <v>13759</v>
      </c>
      <c r="L3304" s="55">
        <f t="shared" si="51"/>
        <v>6.5412205917624239E-4</v>
      </c>
    </row>
    <row r="3305" spans="1:12" ht="25.5">
      <c r="A3305" s="36" t="s">
        <v>253</v>
      </c>
      <c r="B3305" s="19" t="s">
        <v>255</v>
      </c>
      <c r="C3305" s="31" t="s">
        <v>166</v>
      </c>
      <c r="D3305" s="31" t="s">
        <v>163</v>
      </c>
      <c r="E3305" s="29" t="str">
        <f>VLOOKUP(D3305,Sort!A$1:C$24,3,FALSE)</f>
        <v>Faafu (F)</v>
      </c>
      <c r="F3305">
        <v>14</v>
      </c>
      <c r="G3305" s="37">
        <v>1</v>
      </c>
      <c r="H3305" s="31" t="s">
        <v>240</v>
      </c>
      <c r="I3305" s="38" t="s">
        <v>240</v>
      </c>
      <c r="J3305" s="52">
        <v>0.1</v>
      </c>
      <c r="K3305" s="52">
        <v>13759</v>
      </c>
      <c r="L3305" s="55">
        <f t="shared" si="51"/>
        <v>6.5412205917624239E-4</v>
      </c>
    </row>
    <row r="3306" spans="1:12" ht="25.5">
      <c r="A3306" s="32" t="s">
        <v>253</v>
      </c>
      <c r="B3306" s="33" t="s">
        <v>254</v>
      </c>
      <c r="C3306" s="29" t="s">
        <v>167</v>
      </c>
      <c r="D3306" s="29" t="s">
        <v>163</v>
      </c>
      <c r="E3306" s="29" t="str">
        <f>VLOOKUP(D3306,Sort!A$1:C$24,3,FALSE)</f>
        <v>Faafu (F)</v>
      </c>
      <c r="F3306">
        <v>14</v>
      </c>
      <c r="G3306" s="34">
        <v>3</v>
      </c>
      <c r="H3306" s="29" t="s">
        <v>240</v>
      </c>
      <c r="I3306" s="35" t="s">
        <v>240</v>
      </c>
      <c r="J3306" s="52">
        <v>0.1</v>
      </c>
      <c r="K3306" s="52">
        <v>13759</v>
      </c>
      <c r="L3306" s="55">
        <f t="shared" si="51"/>
        <v>2.1077266351234472E-3</v>
      </c>
    </row>
    <row r="3307" spans="1:12" ht="25.5">
      <c r="A3307" s="36" t="s">
        <v>253</v>
      </c>
      <c r="B3307" s="19" t="s">
        <v>255</v>
      </c>
      <c r="C3307" s="31" t="s">
        <v>167</v>
      </c>
      <c r="D3307" s="31" t="s">
        <v>163</v>
      </c>
      <c r="E3307" s="29" t="str">
        <f>VLOOKUP(D3307,Sort!A$1:C$24,3,FALSE)</f>
        <v>Faafu (F)</v>
      </c>
      <c r="F3307">
        <v>14</v>
      </c>
      <c r="G3307" s="37">
        <v>12</v>
      </c>
      <c r="H3307" s="31" t="s">
        <v>240</v>
      </c>
      <c r="I3307" s="38" t="s">
        <v>240</v>
      </c>
      <c r="J3307" s="52">
        <v>0.1</v>
      </c>
      <c r="K3307" s="52">
        <v>13759</v>
      </c>
      <c r="L3307" s="55">
        <f t="shared" si="51"/>
        <v>8.6489472268858718E-3</v>
      </c>
    </row>
    <row r="3308" spans="1:12" ht="25.5">
      <c r="A3308" s="32" t="s">
        <v>253</v>
      </c>
      <c r="B3308" s="33" t="s">
        <v>254</v>
      </c>
      <c r="C3308" s="29" t="s">
        <v>203</v>
      </c>
      <c r="D3308" s="29" t="s">
        <v>204</v>
      </c>
      <c r="E3308" s="29" t="str">
        <f>VLOOKUP(D3308,Sort!A$1:C$24,3,FALSE)</f>
        <v>Gaafu Alif (GA)</v>
      </c>
      <c r="F3308">
        <v>18</v>
      </c>
      <c r="G3308" s="34">
        <v>1</v>
      </c>
      <c r="H3308" s="29" t="s">
        <v>240</v>
      </c>
      <c r="I3308" s="35" t="s">
        <v>240</v>
      </c>
      <c r="J3308" s="52">
        <v>0.1</v>
      </c>
      <c r="K3308" s="52">
        <v>13759</v>
      </c>
      <c r="L3308" s="55">
        <f t="shared" si="51"/>
        <v>6.5412205917624239E-4</v>
      </c>
    </row>
    <row r="3309" spans="1:12" ht="25.5">
      <c r="A3309" s="36" t="s">
        <v>253</v>
      </c>
      <c r="B3309" s="19" t="s">
        <v>255</v>
      </c>
      <c r="C3309" s="31" t="s">
        <v>203</v>
      </c>
      <c r="D3309" s="31" t="s">
        <v>204</v>
      </c>
      <c r="E3309" s="29" t="str">
        <f>VLOOKUP(D3309,Sort!A$1:C$24,3,FALSE)</f>
        <v>Gaafu Alif (GA)</v>
      </c>
      <c r="F3309">
        <v>18</v>
      </c>
      <c r="G3309" s="37">
        <v>5</v>
      </c>
      <c r="H3309" s="31" t="s">
        <v>240</v>
      </c>
      <c r="I3309" s="38" t="s">
        <v>240</v>
      </c>
      <c r="J3309" s="52">
        <v>0.1</v>
      </c>
      <c r="K3309" s="52">
        <v>13759</v>
      </c>
      <c r="L3309" s="55">
        <f t="shared" si="51"/>
        <v>3.5613312110706523E-3</v>
      </c>
    </row>
    <row r="3310" spans="1:12" ht="51">
      <c r="A3310" s="32" t="s">
        <v>253</v>
      </c>
      <c r="B3310" s="33" t="s">
        <v>256</v>
      </c>
      <c r="C3310" s="29" t="s">
        <v>206</v>
      </c>
      <c r="D3310" s="29" t="s">
        <v>204</v>
      </c>
      <c r="E3310" s="29" t="str">
        <f>VLOOKUP(D3310,Sort!A$1:C$24,3,FALSE)</f>
        <v>Gaafu Alif (GA)</v>
      </c>
      <c r="F3310">
        <v>18</v>
      </c>
      <c r="G3310" s="34">
        <v>1</v>
      </c>
      <c r="H3310" s="29" t="s">
        <v>240</v>
      </c>
      <c r="I3310" s="35" t="s">
        <v>240</v>
      </c>
      <c r="J3310" s="52">
        <v>0.1</v>
      </c>
      <c r="K3310" s="52">
        <v>13759</v>
      </c>
      <c r="L3310" s="55">
        <f t="shared" si="51"/>
        <v>6.5412205917624239E-4</v>
      </c>
    </row>
    <row r="3311" spans="1:12" ht="25.5">
      <c r="A3311" s="36" t="s">
        <v>253</v>
      </c>
      <c r="B3311" s="19" t="s">
        <v>255</v>
      </c>
      <c r="C3311" s="31" t="s">
        <v>206</v>
      </c>
      <c r="D3311" s="31" t="s">
        <v>204</v>
      </c>
      <c r="E3311" s="29" t="str">
        <f>VLOOKUP(D3311,Sort!A$1:C$24,3,FALSE)</f>
        <v>Gaafu Alif (GA)</v>
      </c>
      <c r="F3311">
        <v>18</v>
      </c>
      <c r="G3311" s="37">
        <v>1</v>
      </c>
      <c r="H3311" s="31" t="s">
        <v>240</v>
      </c>
      <c r="I3311" s="38" t="s">
        <v>240</v>
      </c>
      <c r="J3311" s="52">
        <v>0.1</v>
      </c>
      <c r="K3311" s="52">
        <v>13759</v>
      </c>
      <c r="L3311" s="55">
        <f t="shared" si="51"/>
        <v>6.5412205917624239E-4</v>
      </c>
    </row>
    <row r="3312" spans="1:12" ht="25.5">
      <c r="A3312" s="32" t="s">
        <v>253</v>
      </c>
      <c r="B3312" s="33" t="s">
        <v>255</v>
      </c>
      <c r="C3312" s="29" t="s">
        <v>207</v>
      </c>
      <c r="D3312" s="29" t="s">
        <v>204</v>
      </c>
      <c r="E3312" s="29" t="str">
        <f>VLOOKUP(D3312,Sort!A$1:C$24,3,FALSE)</f>
        <v>Gaafu Alif (GA)</v>
      </c>
      <c r="F3312">
        <v>18</v>
      </c>
      <c r="G3312" s="34">
        <v>2</v>
      </c>
      <c r="H3312" s="29" t="s">
        <v>240</v>
      </c>
      <c r="I3312" s="35" t="s">
        <v>240</v>
      </c>
      <c r="J3312" s="52">
        <v>0.1</v>
      </c>
      <c r="K3312" s="52">
        <v>13759</v>
      </c>
      <c r="L3312" s="55">
        <f t="shared" si="51"/>
        <v>1.3809243471498448E-3</v>
      </c>
    </row>
    <row r="3313" spans="1:12" ht="25.5">
      <c r="A3313" s="36" t="s">
        <v>253</v>
      </c>
      <c r="B3313" s="19" t="s">
        <v>254</v>
      </c>
      <c r="C3313" s="31" t="s">
        <v>208</v>
      </c>
      <c r="D3313" s="31" t="s">
        <v>204</v>
      </c>
      <c r="E3313" s="29" t="str">
        <f>VLOOKUP(D3313,Sort!A$1:C$24,3,FALSE)</f>
        <v>Gaafu Alif (GA)</v>
      </c>
      <c r="F3313">
        <v>18</v>
      </c>
      <c r="G3313" s="37">
        <v>4</v>
      </c>
      <c r="H3313" s="31" t="s">
        <v>240</v>
      </c>
      <c r="I3313" s="38" t="s">
        <v>240</v>
      </c>
      <c r="J3313" s="52">
        <v>0.1</v>
      </c>
      <c r="K3313" s="52">
        <v>13759</v>
      </c>
      <c r="L3313" s="55">
        <f t="shared" si="51"/>
        <v>2.8345289230970495E-3</v>
      </c>
    </row>
    <row r="3314" spans="1:12" ht="25.5">
      <c r="A3314" s="32" t="s">
        <v>253</v>
      </c>
      <c r="B3314" s="33" t="s">
        <v>255</v>
      </c>
      <c r="C3314" s="29" t="s">
        <v>208</v>
      </c>
      <c r="D3314" s="29" t="s">
        <v>204</v>
      </c>
      <c r="E3314" s="29" t="str">
        <f>VLOOKUP(D3314,Sort!A$1:C$24,3,FALSE)</f>
        <v>Gaafu Alif (GA)</v>
      </c>
      <c r="F3314">
        <v>18</v>
      </c>
      <c r="G3314" s="34">
        <v>4</v>
      </c>
      <c r="H3314" s="29" t="s">
        <v>240</v>
      </c>
      <c r="I3314" s="35" t="s">
        <v>240</v>
      </c>
      <c r="J3314" s="52">
        <v>0.1</v>
      </c>
      <c r="K3314" s="52">
        <v>13759</v>
      </c>
      <c r="L3314" s="55">
        <f t="shared" si="51"/>
        <v>2.8345289230970495E-3</v>
      </c>
    </row>
    <row r="3315" spans="1:12" ht="51">
      <c r="A3315" s="36" t="s">
        <v>253</v>
      </c>
      <c r="B3315" s="19" t="s">
        <v>256</v>
      </c>
      <c r="C3315" s="31" t="s">
        <v>210</v>
      </c>
      <c r="D3315" s="31" t="s">
        <v>204</v>
      </c>
      <c r="E3315" s="29" t="str">
        <f>VLOOKUP(D3315,Sort!A$1:C$24,3,FALSE)</f>
        <v>Gaafu Alif (GA)</v>
      </c>
      <c r="F3315">
        <v>18</v>
      </c>
      <c r="G3315" s="37">
        <v>1</v>
      </c>
      <c r="H3315" s="31" t="s">
        <v>240</v>
      </c>
      <c r="I3315" s="38" t="s">
        <v>240</v>
      </c>
      <c r="J3315" s="52">
        <v>0.1</v>
      </c>
      <c r="K3315" s="52">
        <v>13759</v>
      </c>
      <c r="L3315" s="55">
        <f t="shared" si="51"/>
        <v>6.5412205917624239E-4</v>
      </c>
    </row>
    <row r="3316" spans="1:12" ht="25.5">
      <c r="A3316" s="32" t="s">
        <v>253</v>
      </c>
      <c r="B3316" s="33" t="s">
        <v>254</v>
      </c>
      <c r="C3316" s="29" t="s">
        <v>210</v>
      </c>
      <c r="D3316" s="29" t="s">
        <v>204</v>
      </c>
      <c r="E3316" s="29" t="str">
        <f>VLOOKUP(D3316,Sort!A$1:C$24,3,FALSE)</f>
        <v>Gaafu Alif (GA)</v>
      </c>
      <c r="F3316">
        <v>18</v>
      </c>
      <c r="G3316" s="34">
        <v>1</v>
      </c>
      <c r="H3316" s="29" t="s">
        <v>240</v>
      </c>
      <c r="I3316" s="35" t="s">
        <v>240</v>
      </c>
      <c r="J3316" s="52">
        <v>0.1</v>
      </c>
      <c r="K3316" s="52">
        <v>13759</v>
      </c>
      <c r="L3316" s="55">
        <f t="shared" si="51"/>
        <v>6.5412205917624239E-4</v>
      </c>
    </row>
    <row r="3317" spans="1:12" ht="25.5">
      <c r="A3317" s="36" t="s">
        <v>253</v>
      </c>
      <c r="B3317" s="19" t="s">
        <v>255</v>
      </c>
      <c r="C3317" s="31" t="s">
        <v>210</v>
      </c>
      <c r="D3317" s="31" t="s">
        <v>204</v>
      </c>
      <c r="E3317" s="29" t="str">
        <f>VLOOKUP(D3317,Sort!A$1:C$24,3,FALSE)</f>
        <v>Gaafu Alif (GA)</v>
      </c>
      <c r="F3317">
        <v>18</v>
      </c>
      <c r="G3317" s="37">
        <v>2</v>
      </c>
      <c r="H3317" s="31" t="s">
        <v>240</v>
      </c>
      <c r="I3317" s="38" t="s">
        <v>240</v>
      </c>
      <c r="J3317" s="52">
        <v>0.1</v>
      </c>
      <c r="K3317" s="52">
        <v>13759</v>
      </c>
      <c r="L3317" s="55">
        <f t="shared" si="51"/>
        <v>1.3809243471498448E-3</v>
      </c>
    </row>
    <row r="3318" spans="1:12" ht="25.5">
      <c r="A3318" s="32" t="s">
        <v>253</v>
      </c>
      <c r="B3318" s="33" t="s">
        <v>255</v>
      </c>
      <c r="C3318" s="29" t="s">
        <v>200</v>
      </c>
      <c r="D3318" s="29" t="s">
        <v>204</v>
      </c>
      <c r="E3318" s="29" t="str">
        <f>VLOOKUP(D3318,Sort!A$1:C$24,3,FALSE)</f>
        <v>Gaafu Alif (GA)</v>
      </c>
      <c r="F3318">
        <v>18</v>
      </c>
      <c r="G3318" s="34">
        <v>1</v>
      </c>
      <c r="H3318" s="29" t="s">
        <v>240</v>
      </c>
      <c r="I3318" s="35" t="s">
        <v>240</v>
      </c>
      <c r="J3318" s="52">
        <v>0.1</v>
      </c>
      <c r="K3318" s="52">
        <v>13759</v>
      </c>
      <c r="L3318" s="55">
        <f t="shared" si="51"/>
        <v>6.5412205917624239E-4</v>
      </c>
    </row>
    <row r="3319" spans="1:12" ht="51">
      <c r="A3319" s="36" t="s">
        <v>253</v>
      </c>
      <c r="B3319" s="19" t="s">
        <v>256</v>
      </c>
      <c r="C3319" s="31" t="s">
        <v>167</v>
      </c>
      <c r="D3319" s="31" t="s">
        <v>204</v>
      </c>
      <c r="E3319" s="29" t="str">
        <f>VLOOKUP(D3319,Sort!A$1:C$24,3,FALSE)</f>
        <v>Gaafu Alif (GA)</v>
      </c>
      <c r="F3319">
        <v>18</v>
      </c>
      <c r="G3319" s="37">
        <v>1</v>
      </c>
      <c r="H3319" s="31" t="s">
        <v>240</v>
      </c>
      <c r="I3319" s="38" t="s">
        <v>240</v>
      </c>
      <c r="J3319" s="52">
        <v>0.1</v>
      </c>
      <c r="K3319" s="52">
        <v>13759</v>
      </c>
      <c r="L3319" s="55">
        <f t="shared" si="51"/>
        <v>6.5412205917624239E-4</v>
      </c>
    </row>
    <row r="3320" spans="1:12" ht="25.5">
      <c r="A3320" s="32" t="s">
        <v>253</v>
      </c>
      <c r="B3320" s="33" t="s">
        <v>254</v>
      </c>
      <c r="C3320" s="29" t="s">
        <v>167</v>
      </c>
      <c r="D3320" s="29" t="s">
        <v>204</v>
      </c>
      <c r="E3320" s="29" t="str">
        <f>VLOOKUP(D3320,Sort!A$1:C$24,3,FALSE)</f>
        <v>Gaafu Alif (GA)</v>
      </c>
      <c r="F3320">
        <v>18</v>
      </c>
      <c r="G3320" s="34">
        <v>1</v>
      </c>
      <c r="H3320" s="29" t="s">
        <v>240</v>
      </c>
      <c r="I3320" s="35" t="s">
        <v>240</v>
      </c>
      <c r="J3320" s="52">
        <v>0.1</v>
      </c>
      <c r="K3320" s="52">
        <v>13759</v>
      </c>
      <c r="L3320" s="55">
        <f t="shared" si="51"/>
        <v>6.5412205917624239E-4</v>
      </c>
    </row>
    <row r="3321" spans="1:12" ht="25.5">
      <c r="A3321" s="36" t="s">
        <v>253</v>
      </c>
      <c r="B3321" s="19" t="s">
        <v>255</v>
      </c>
      <c r="C3321" s="31" t="s">
        <v>167</v>
      </c>
      <c r="D3321" s="31" t="s">
        <v>204</v>
      </c>
      <c r="E3321" s="29" t="str">
        <f>VLOOKUP(D3321,Sort!A$1:C$24,3,FALSE)</f>
        <v>Gaafu Alif (GA)</v>
      </c>
      <c r="F3321">
        <v>18</v>
      </c>
      <c r="G3321" s="37">
        <v>1</v>
      </c>
      <c r="H3321" s="31" t="s">
        <v>240</v>
      </c>
      <c r="I3321" s="38" t="s">
        <v>240</v>
      </c>
      <c r="J3321" s="52">
        <v>0.1</v>
      </c>
      <c r="K3321" s="52">
        <v>13759</v>
      </c>
      <c r="L3321" s="55">
        <f t="shared" si="51"/>
        <v>6.5412205917624239E-4</v>
      </c>
    </row>
    <row r="3322" spans="1:12" ht="25.5">
      <c r="A3322" s="32" t="s">
        <v>253</v>
      </c>
      <c r="B3322" s="33" t="s">
        <v>254</v>
      </c>
      <c r="C3322" s="29" t="s">
        <v>259</v>
      </c>
      <c r="D3322" s="29" t="s">
        <v>204</v>
      </c>
      <c r="E3322" s="29" t="str">
        <f>VLOOKUP(D3322,Sort!A$1:C$24,3,FALSE)</f>
        <v>Gaafu Alif (GA)</v>
      </c>
      <c r="F3322">
        <v>18</v>
      </c>
      <c r="G3322" s="34">
        <v>2</v>
      </c>
      <c r="H3322" s="29" t="s">
        <v>240</v>
      </c>
      <c r="I3322" s="35" t="s">
        <v>240</v>
      </c>
      <c r="J3322" s="52">
        <v>0.1</v>
      </c>
      <c r="K3322" s="52">
        <v>13759</v>
      </c>
      <c r="L3322" s="55">
        <f t="shared" si="51"/>
        <v>1.3809243471498448E-3</v>
      </c>
    </row>
    <row r="3323" spans="1:12" ht="25.5">
      <c r="A3323" s="36" t="s">
        <v>253</v>
      </c>
      <c r="B3323" s="19" t="s">
        <v>255</v>
      </c>
      <c r="C3323" s="31" t="s">
        <v>259</v>
      </c>
      <c r="D3323" s="31" t="s">
        <v>204</v>
      </c>
      <c r="E3323" s="29" t="str">
        <f>VLOOKUP(D3323,Sort!A$1:C$24,3,FALSE)</f>
        <v>Gaafu Alif (GA)</v>
      </c>
      <c r="F3323">
        <v>18</v>
      </c>
      <c r="G3323" s="37">
        <v>4</v>
      </c>
      <c r="H3323" s="31" t="s">
        <v>240</v>
      </c>
      <c r="I3323" s="38" t="s">
        <v>240</v>
      </c>
      <c r="J3323" s="52">
        <v>0.1</v>
      </c>
      <c r="K3323" s="52">
        <v>13759</v>
      </c>
      <c r="L3323" s="55">
        <f t="shared" si="51"/>
        <v>2.8345289230970495E-3</v>
      </c>
    </row>
    <row r="3324" spans="1:12" ht="51">
      <c r="A3324" s="32" t="s">
        <v>253</v>
      </c>
      <c r="B3324" s="33" t="s">
        <v>256</v>
      </c>
      <c r="C3324" s="29" t="s">
        <v>266</v>
      </c>
      <c r="D3324" s="29" t="s">
        <v>204</v>
      </c>
      <c r="E3324" s="29" t="str">
        <f>VLOOKUP(D3324,Sort!A$1:C$24,3,FALSE)</f>
        <v>Gaafu Alif (GA)</v>
      </c>
      <c r="F3324">
        <v>18</v>
      </c>
      <c r="G3324" s="34">
        <v>1</v>
      </c>
      <c r="H3324" s="29" t="s">
        <v>240</v>
      </c>
      <c r="I3324" s="35" t="s">
        <v>240</v>
      </c>
      <c r="J3324" s="52">
        <v>0.1</v>
      </c>
      <c r="K3324" s="52">
        <v>13759</v>
      </c>
      <c r="L3324" s="55">
        <f t="shared" si="51"/>
        <v>6.5412205917624239E-4</v>
      </c>
    </row>
    <row r="3325" spans="1:12" ht="25.5">
      <c r="A3325" s="36" t="s">
        <v>253</v>
      </c>
      <c r="B3325" s="19" t="s">
        <v>254</v>
      </c>
      <c r="C3325" s="31" t="s">
        <v>266</v>
      </c>
      <c r="D3325" s="31" t="s">
        <v>204</v>
      </c>
      <c r="E3325" s="29" t="str">
        <f>VLOOKUP(D3325,Sort!A$1:C$24,3,FALSE)</f>
        <v>Gaafu Alif (GA)</v>
      </c>
      <c r="F3325">
        <v>18</v>
      </c>
      <c r="G3325" s="37">
        <v>4</v>
      </c>
      <c r="H3325" s="31" t="s">
        <v>240</v>
      </c>
      <c r="I3325" s="38" t="s">
        <v>240</v>
      </c>
      <c r="J3325" s="52">
        <v>0.1</v>
      </c>
      <c r="K3325" s="52">
        <v>13759</v>
      </c>
      <c r="L3325" s="55">
        <f t="shared" si="51"/>
        <v>2.8345289230970495E-3</v>
      </c>
    </row>
    <row r="3326" spans="1:12" ht="25.5">
      <c r="A3326" s="32" t="s">
        <v>253</v>
      </c>
      <c r="B3326" s="33" t="s">
        <v>255</v>
      </c>
      <c r="C3326" s="29" t="s">
        <v>266</v>
      </c>
      <c r="D3326" s="29" t="s">
        <v>204</v>
      </c>
      <c r="E3326" s="29" t="str">
        <f>VLOOKUP(D3326,Sort!A$1:C$24,3,FALSE)</f>
        <v>Gaafu Alif (GA)</v>
      </c>
      <c r="F3326">
        <v>18</v>
      </c>
      <c r="G3326" s="34">
        <v>28</v>
      </c>
      <c r="H3326" s="29" t="s">
        <v>240</v>
      </c>
      <c r="I3326" s="35" t="s">
        <v>240</v>
      </c>
      <c r="J3326" s="52">
        <v>0.1</v>
      </c>
      <c r="K3326" s="52">
        <v>13759</v>
      </c>
      <c r="L3326" s="55">
        <f t="shared" si="51"/>
        <v>2.0277783834463513E-2</v>
      </c>
    </row>
    <row r="3327" spans="1:12" ht="25.5">
      <c r="A3327" s="36" t="s">
        <v>253</v>
      </c>
      <c r="B3327" s="19" t="s">
        <v>255</v>
      </c>
      <c r="C3327" s="31" t="s">
        <v>267</v>
      </c>
      <c r="D3327" s="31" t="s">
        <v>213</v>
      </c>
      <c r="E3327" s="29" t="str">
        <f>VLOOKUP(D3327,Sort!A$1:C$24,3,FALSE)</f>
        <v>Gaafu Dhaalu (GDh)</v>
      </c>
      <c r="F3327">
        <v>19</v>
      </c>
      <c r="G3327" s="37">
        <v>1</v>
      </c>
      <c r="H3327" s="31" t="s">
        <v>240</v>
      </c>
      <c r="I3327" s="38" t="s">
        <v>240</v>
      </c>
      <c r="J3327" s="52">
        <v>0.1</v>
      </c>
      <c r="K3327" s="52">
        <v>13759</v>
      </c>
      <c r="L3327" s="55">
        <f t="shared" si="51"/>
        <v>6.5412205917624239E-4</v>
      </c>
    </row>
    <row r="3328" spans="1:12" ht="25.5">
      <c r="A3328" s="32" t="s">
        <v>253</v>
      </c>
      <c r="B3328" s="33" t="s">
        <v>255</v>
      </c>
      <c r="C3328" s="29" t="s">
        <v>268</v>
      </c>
      <c r="D3328" s="29" t="s">
        <v>213</v>
      </c>
      <c r="E3328" s="29" t="str">
        <f>VLOOKUP(D3328,Sort!A$1:C$24,3,FALSE)</f>
        <v>Gaafu Dhaalu (GDh)</v>
      </c>
      <c r="F3328">
        <v>19</v>
      </c>
      <c r="G3328" s="34">
        <v>2</v>
      </c>
      <c r="H3328" s="29" t="s">
        <v>240</v>
      </c>
      <c r="I3328" s="35" t="s">
        <v>240</v>
      </c>
      <c r="J3328" s="52">
        <v>0.1</v>
      </c>
      <c r="K3328" s="52">
        <v>13759</v>
      </c>
      <c r="L3328" s="55">
        <f t="shared" si="51"/>
        <v>1.3809243471498448E-3</v>
      </c>
    </row>
    <row r="3329" spans="1:12" ht="51">
      <c r="A3329" s="36" t="s">
        <v>253</v>
      </c>
      <c r="B3329" s="19" t="s">
        <v>256</v>
      </c>
      <c r="C3329" s="31" t="s">
        <v>216</v>
      </c>
      <c r="D3329" s="31" t="s">
        <v>213</v>
      </c>
      <c r="E3329" s="29" t="str">
        <f>VLOOKUP(D3329,Sort!A$1:C$24,3,FALSE)</f>
        <v>Gaafu Dhaalu (GDh)</v>
      </c>
      <c r="F3329">
        <v>19</v>
      </c>
      <c r="G3329" s="37">
        <v>2</v>
      </c>
      <c r="H3329" s="31" t="s">
        <v>240</v>
      </c>
      <c r="I3329" s="38" t="s">
        <v>240</v>
      </c>
      <c r="J3329" s="52">
        <v>0.1</v>
      </c>
      <c r="K3329" s="52">
        <v>13759</v>
      </c>
      <c r="L3329" s="55">
        <f t="shared" si="51"/>
        <v>1.3809243471498448E-3</v>
      </c>
    </row>
    <row r="3330" spans="1:12" ht="25.5">
      <c r="A3330" s="32" t="s">
        <v>253</v>
      </c>
      <c r="B3330" s="33" t="s">
        <v>254</v>
      </c>
      <c r="C3330" s="29" t="s">
        <v>216</v>
      </c>
      <c r="D3330" s="29" t="s">
        <v>213</v>
      </c>
      <c r="E3330" s="29" t="str">
        <f>VLOOKUP(D3330,Sort!A$1:C$24,3,FALSE)</f>
        <v>Gaafu Dhaalu (GDh)</v>
      </c>
      <c r="F3330">
        <v>19</v>
      </c>
      <c r="G3330" s="34">
        <v>3</v>
      </c>
      <c r="H3330" s="29" t="s">
        <v>240</v>
      </c>
      <c r="I3330" s="35" t="s">
        <v>240</v>
      </c>
      <c r="J3330" s="52">
        <v>0.1</v>
      </c>
      <c r="K3330" s="52">
        <v>13759</v>
      </c>
      <c r="L3330" s="55">
        <f t="shared" ref="L3330:L3393" si="52">(G3330-J3330)/(K3330-J3330)*10</f>
        <v>2.1077266351234472E-3</v>
      </c>
    </row>
    <row r="3331" spans="1:12" ht="25.5">
      <c r="A3331" s="36" t="s">
        <v>253</v>
      </c>
      <c r="B3331" s="19" t="s">
        <v>255</v>
      </c>
      <c r="C3331" s="31" t="s">
        <v>216</v>
      </c>
      <c r="D3331" s="31" t="s">
        <v>213</v>
      </c>
      <c r="E3331" s="29" t="str">
        <f>VLOOKUP(D3331,Sort!A$1:C$24,3,FALSE)</f>
        <v>Gaafu Dhaalu (GDh)</v>
      </c>
      <c r="F3331">
        <v>19</v>
      </c>
      <c r="G3331" s="37">
        <v>9</v>
      </c>
      <c r="H3331" s="31" t="s">
        <v>240</v>
      </c>
      <c r="I3331" s="38" t="s">
        <v>240</v>
      </c>
      <c r="J3331" s="52">
        <v>0.1</v>
      </c>
      <c r="K3331" s="52">
        <v>13759</v>
      </c>
      <c r="L3331" s="55">
        <f t="shared" si="52"/>
        <v>6.4685403629650626E-3</v>
      </c>
    </row>
    <row r="3332" spans="1:12" ht="25.5">
      <c r="A3332" s="32" t="s">
        <v>253</v>
      </c>
      <c r="B3332" s="33" t="s">
        <v>254</v>
      </c>
      <c r="C3332" s="29" t="s">
        <v>269</v>
      </c>
      <c r="D3332" s="29" t="s">
        <v>213</v>
      </c>
      <c r="E3332" s="29" t="str">
        <f>VLOOKUP(D3332,Sort!A$1:C$24,3,FALSE)</f>
        <v>Gaafu Dhaalu (GDh)</v>
      </c>
      <c r="F3332">
        <v>19</v>
      </c>
      <c r="G3332" s="34">
        <v>1</v>
      </c>
      <c r="H3332" s="29" t="s">
        <v>240</v>
      </c>
      <c r="I3332" s="35" t="s">
        <v>240</v>
      </c>
      <c r="J3332" s="52">
        <v>0.1</v>
      </c>
      <c r="K3332" s="52">
        <v>13759</v>
      </c>
      <c r="L3332" s="55">
        <f t="shared" si="52"/>
        <v>6.5412205917624239E-4</v>
      </c>
    </row>
    <row r="3333" spans="1:12" ht="25.5">
      <c r="A3333" s="36" t="s">
        <v>253</v>
      </c>
      <c r="B3333" s="19" t="s">
        <v>255</v>
      </c>
      <c r="C3333" s="31" t="s">
        <v>269</v>
      </c>
      <c r="D3333" s="31" t="s">
        <v>213</v>
      </c>
      <c r="E3333" s="29" t="str">
        <f>VLOOKUP(D3333,Sort!A$1:C$24,3,FALSE)</f>
        <v>Gaafu Dhaalu (GDh)</v>
      </c>
      <c r="F3333">
        <v>19</v>
      </c>
      <c r="G3333" s="37">
        <v>1</v>
      </c>
      <c r="H3333" s="31" t="s">
        <v>240</v>
      </c>
      <c r="I3333" s="38" t="s">
        <v>240</v>
      </c>
      <c r="J3333" s="52">
        <v>0.1</v>
      </c>
      <c r="K3333" s="52">
        <v>13759</v>
      </c>
      <c r="L3333" s="55">
        <f t="shared" si="52"/>
        <v>6.5412205917624239E-4</v>
      </c>
    </row>
    <row r="3334" spans="1:12" ht="25.5">
      <c r="A3334" s="32" t="s">
        <v>253</v>
      </c>
      <c r="B3334" s="33" t="s">
        <v>255</v>
      </c>
      <c r="C3334" s="29" t="s">
        <v>220</v>
      </c>
      <c r="D3334" s="29" t="s">
        <v>213</v>
      </c>
      <c r="E3334" s="29" t="str">
        <f>VLOOKUP(D3334,Sort!A$1:C$24,3,FALSE)</f>
        <v>Gaafu Dhaalu (GDh)</v>
      </c>
      <c r="F3334">
        <v>19</v>
      </c>
      <c r="G3334" s="34">
        <v>4</v>
      </c>
      <c r="H3334" s="29" t="s">
        <v>240</v>
      </c>
      <c r="I3334" s="35" t="s">
        <v>240</v>
      </c>
      <c r="J3334" s="52">
        <v>0.1</v>
      </c>
      <c r="K3334" s="52">
        <v>13759</v>
      </c>
      <c r="L3334" s="55">
        <f t="shared" si="52"/>
        <v>2.8345289230970495E-3</v>
      </c>
    </row>
    <row r="3335" spans="1:12" ht="25.5">
      <c r="A3335" s="36" t="s">
        <v>253</v>
      </c>
      <c r="B3335" s="19" t="s">
        <v>254</v>
      </c>
      <c r="C3335" s="31" t="s">
        <v>152</v>
      </c>
      <c r="D3335" s="31" t="s">
        <v>213</v>
      </c>
      <c r="E3335" s="29" t="str">
        <f>VLOOKUP(D3335,Sort!A$1:C$24,3,FALSE)</f>
        <v>Gaafu Dhaalu (GDh)</v>
      </c>
      <c r="F3335">
        <v>19</v>
      </c>
      <c r="G3335" s="37">
        <v>9</v>
      </c>
      <c r="H3335" s="31" t="s">
        <v>240</v>
      </c>
      <c r="I3335" s="38" t="s">
        <v>240</v>
      </c>
      <c r="J3335" s="52">
        <v>0.1</v>
      </c>
      <c r="K3335" s="52">
        <v>13759</v>
      </c>
      <c r="L3335" s="55">
        <f t="shared" si="52"/>
        <v>6.4685403629650626E-3</v>
      </c>
    </row>
    <row r="3336" spans="1:12" ht="25.5">
      <c r="A3336" s="32" t="s">
        <v>253</v>
      </c>
      <c r="B3336" s="33" t="s">
        <v>255</v>
      </c>
      <c r="C3336" s="29" t="s">
        <v>152</v>
      </c>
      <c r="D3336" s="29" t="s">
        <v>213</v>
      </c>
      <c r="E3336" s="29" t="str">
        <f>VLOOKUP(D3336,Sort!A$1:C$24,3,FALSE)</f>
        <v>Gaafu Dhaalu (GDh)</v>
      </c>
      <c r="F3336">
        <v>19</v>
      </c>
      <c r="G3336" s="34">
        <v>28</v>
      </c>
      <c r="H3336" s="29" t="s">
        <v>240</v>
      </c>
      <c r="I3336" s="35" t="s">
        <v>240</v>
      </c>
      <c r="J3336" s="52">
        <v>0.1</v>
      </c>
      <c r="K3336" s="52">
        <v>13759</v>
      </c>
      <c r="L3336" s="55">
        <f t="shared" si="52"/>
        <v>2.0277783834463513E-2</v>
      </c>
    </row>
    <row r="3337" spans="1:12" ht="25.5">
      <c r="A3337" s="36" t="s">
        <v>253</v>
      </c>
      <c r="B3337" s="19" t="s">
        <v>254</v>
      </c>
      <c r="C3337" s="31" t="s">
        <v>259</v>
      </c>
      <c r="D3337" s="31" t="s">
        <v>213</v>
      </c>
      <c r="E3337" s="29" t="str">
        <f>VLOOKUP(D3337,Sort!A$1:C$24,3,FALSE)</f>
        <v>Gaafu Dhaalu (GDh)</v>
      </c>
      <c r="F3337">
        <v>19</v>
      </c>
      <c r="G3337" s="37">
        <v>1</v>
      </c>
      <c r="H3337" s="31" t="s">
        <v>240</v>
      </c>
      <c r="I3337" s="38" t="s">
        <v>240</v>
      </c>
      <c r="J3337" s="52">
        <v>0.1</v>
      </c>
      <c r="K3337" s="52">
        <v>13759</v>
      </c>
      <c r="L3337" s="55">
        <f t="shared" si="52"/>
        <v>6.5412205917624239E-4</v>
      </c>
    </row>
    <row r="3338" spans="1:12" ht="25.5">
      <c r="A3338" s="32" t="s">
        <v>253</v>
      </c>
      <c r="B3338" s="33" t="s">
        <v>255</v>
      </c>
      <c r="C3338" s="29" t="s">
        <v>259</v>
      </c>
      <c r="D3338" s="29" t="s">
        <v>213</v>
      </c>
      <c r="E3338" s="29" t="str">
        <f>VLOOKUP(D3338,Sort!A$1:C$24,3,FALSE)</f>
        <v>Gaafu Dhaalu (GDh)</v>
      </c>
      <c r="F3338">
        <v>19</v>
      </c>
      <c r="G3338" s="34">
        <v>3</v>
      </c>
      <c r="H3338" s="29" t="s">
        <v>240</v>
      </c>
      <c r="I3338" s="35" t="s">
        <v>240</v>
      </c>
      <c r="J3338" s="52">
        <v>0.1</v>
      </c>
      <c r="K3338" s="52">
        <v>13759</v>
      </c>
      <c r="L3338" s="55">
        <f t="shared" si="52"/>
        <v>2.1077266351234472E-3</v>
      </c>
    </row>
    <row r="3339" spans="1:12" ht="25.5">
      <c r="A3339" s="36" t="s">
        <v>253</v>
      </c>
      <c r="B3339" s="19" t="s">
        <v>255</v>
      </c>
      <c r="C3339" s="31" t="s">
        <v>95</v>
      </c>
      <c r="D3339" s="31" t="s">
        <v>213</v>
      </c>
      <c r="E3339" s="29" t="str">
        <f>VLOOKUP(D3339,Sort!A$1:C$24,3,FALSE)</f>
        <v>Gaafu Dhaalu (GDh)</v>
      </c>
      <c r="F3339">
        <v>19</v>
      </c>
      <c r="G3339" s="37">
        <v>6</v>
      </c>
      <c r="H3339" s="31" t="s">
        <v>240</v>
      </c>
      <c r="I3339" s="38" t="s">
        <v>240</v>
      </c>
      <c r="J3339" s="52">
        <v>0.1</v>
      </c>
      <c r="K3339" s="52">
        <v>13759</v>
      </c>
      <c r="L3339" s="55">
        <f t="shared" si="52"/>
        <v>4.2881334990442551E-3</v>
      </c>
    </row>
    <row r="3340" spans="1:12" ht="51">
      <c r="A3340" s="32" t="s">
        <v>253</v>
      </c>
      <c r="B3340" s="33" t="s">
        <v>256</v>
      </c>
      <c r="C3340" s="29" t="s">
        <v>270</v>
      </c>
      <c r="D3340" s="29" t="s">
        <v>222</v>
      </c>
      <c r="E3340" s="29" t="str">
        <f>VLOOKUP(D3340,Sort!A$1:C$24,3,FALSE)</f>
        <v>Gnaviyani (Gn)</v>
      </c>
      <c r="F3340">
        <v>20</v>
      </c>
      <c r="G3340" s="34">
        <v>6</v>
      </c>
      <c r="H3340" s="29" t="s">
        <v>240</v>
      </c>
      <c r="I3340" s="35" t="s">
        <v>240</v>
      </c>
      <c r="J3340" s="52">
        <v>0.1</v>
      </c>
      <c r="K3340" s="52">
        <v>13759</v>
      </c>
      <c r="L3340" s="55">
        <f t="shared" si="52"/>
        <v>4.2881334990442551E-3</v>
      </c>
    </row>
    <row r="3341" spans="1:12" ht="25.5">
      <c r="A3341" s="36" t="s">
        <v>253</v>
      </c>
      <c r="B3341" s="19" t="s">
        <v>254</v>
      </c>
      <c r="C3341" s="31" t="s">
        <v>270</v>
      </c>
      <c r="D3341" s="31" t="s">
        <v>222</v>
      </c>
      <c r="E3341" s="29" t="str">
        <f>VLOOKUP(D3341,Sort!A$1:C$24,3,FALSE)</f>
        <v>Gnaviyani (Gn)</v>
      </c>
      <c r="F3341">
        <v>20</v>
      </c>
      <c r="G3341" s="37">
        <v>25</v>
      </c>
      <c r="H3341" s="31" t="s">
        <v>240</v>
      </c>
      <c r="I3341" s="38" t="s">
        <v>240</v>
      </c>
      <c r="J3341" s="52">
        <v>0.1</v>
      </c>
      <c r="K3341" s="52">
        <v>13759</v>
      </c>
      <c r="L3341" s="55">
        <f t="shared" si="52"/>
        <v>1.8097376970542704E-2</v>
      </c>
    </row>
    <row r="3342" spans="1:12" ht="25.5">
      <c r="A3342" s="32" t="s">
        <v>253</v>
      </c>
      <c r="B3342" s="33" t="s">
        <v>255</v>
      </c>
      <c r="C3342" s="29" t="s">
        <v>270</v>
      </c>
      <c r="D3342" s="29" t="s">
        <v>222</v>
      </c>
      <c r="E3342" s="29" t="str">
        <f>VLOOKUP(D3342,Sort!A$1:C$24,3,FALSE)</f>
        <v>Gnaviyani (Gn)</v>
      </c>
      <c r="F3342">
        <v>20</v>
      </c>
      <c r="G3342" s="34">
        <v>72</v>
      </c>
      <c r="H3342" s="29" t="s">
        <v>240</v>
      </c>
      <c r="I3342" s="35" t="s">
        <v>240</v>
      </c>
      <c r="J3342" s="52">
        <v>0.1</v>
      </c>
      <c r="K3342" s="52">
        <v>13759</v>
      </c>
      <c r="L3342" s="55">
        <f t="shared" si="52"/>
        <v>5.2257084505302025E-2</v>
      </c>
    </row>
    <row r="3343" spans="1:12" ht="25.5">
      <c r="A3343" s="36" t="s">
        <v>253</v>
      </c>
      <c r="B3343" s="19" t="s">
        <v>255</v>
      </c>
      <c r="C3343" s="31" t="s">
        <v>15</v>
      </c>
      <c r="D3343" s="31" t="s">
        <v>16</v>
      </c>
      <c r="E3343" s="29" t="str">
        <f>VLOOKUP(D3343,Sort!A$1:C$24,3,FALSE)</f>
        <v>Haa Alif (HA)</v>
      </c>
      <c r="F3343">
        <v>1</v>
      </c>
      <c r="G3343" s="37">
        <v>3</v>
      </c>
      <c r="H3343" s="31" t="s">
        <v>240</v>
      </c>
      <c r="I3343" s="38" t="s">
        <v>240</v>
      </c>
      <c r="J3343" s="52">
        <v>0.1</v>
      </c>
      <c r="K3343" s="52">
        <v>13759</v>
      </c>
      <c r="L3343" s="55">
        <f t="shared" si="52"/>
        <v>2.1077266351234472E-3</v>
      </c>
    </row>
    <row r="3344" spans="1:12" ht="25.5">
      <c r="A3344" s="32" t="s">
        <v>253</v>
      </c>
      <c r="B3344" s="33" t="s">
        <v>254</v>
      </c>
      <c r="C3344" s="29" t="s">
        <v>271</v>
      </c>
      <c r="D3344" s="29" t="s">
        <v>16</v>
      </c>
      <c r="E3344" s="29" t="str">
        <f>VLOOKUP(D3344,Sort!A$1:C$24,3,FALSE)</f>
        <v>Haa Alif (HA)</v>
      </c>
      <c r="F3344">
        <v>1</v>
      </c>
      <c r="G3344" s="34">
        <v>1</v>
      </c>
      <c r="H3344" s="29" t="s">
        <v>240</v>
      </c>
      <c r="I3344" s="35" t="s">
        <v>240</v>
      </c>
      <c r="J3344" s="52">
        <v>0.1</v>
      </c>
      <c r="K3344" s="52">
        <v>13759</v>
      </c>
      <c r="L3344" s="55">
        <f t="shared" si="52"/>
        <v>6.5412205917624239E-4</v>
      </c>
    </row>
    <row r="3345" spans="1:12" ht="25.5">
      <c r="A3345" s="36" t="s">
        <v>253</v>
      </c>
      <c r="B3345" s="19" t="s">
        <v>255</v>
      </c>
      <c r="C3345" s="31" t="s">
        <v>271</v>
      </c>
      <c r="D3345" s="31" t="s">
        <v>16</v>
      </c>
      <c r="E3345" s="29" t="str">
        <f>VLOOKUP(D3345,Sort!A$1:C$24,3,FALSE)</f>
        <v>Haa Alif (HA)</v>
      </c>
      <c r="F3345">
        <v>1</v>
      </c>
      <c r="G3345" s="37">
        <v>1</v>
      </c>
      <c r="H3345" s="31" t="s">
        <v>240</v>
      </c>
      <c r="I3345" s="38" t="s">
        <v>240</v>
      </c>
      <c r="J3345" s="52">
        <v>0.1</v>
      </c>
      <c r="K3345" s="52">
        <v>13759</v>
      </c>
      <c r="L3345" s="55">
        <f t="shared" si="52"/>
        <v>6.5412205917624239E-4</v>
      </c>
    </row>
    <row r="3346" spans="1:12" ht="25.5">
      <c r="A3346" s="32" t="s">
        <v>253</v>
      </c>
      <c r="B3346" s="33" t="s">
        <v>254</v>
      </c>
      <c r="C3346" s="29" t="s">
        <v>20</v>
      </c>
      <c r="D3346" s="29" t="s">
        <v>16</v>
      </c>
      <c r="E3346" s="29" t="str">
        <f>VLOOKUP(D3346,Sort!A$1:C$24,3,FALSE)</f>
        <v>Haa Alif (HA)</v>
      </c>
      <c r="F3346">
        <v>1</v>
      </c>
      <c r="G3346" s="34">
        <v>2</v>
      </c>
      <c r="H3346" s="29" t="s">
        <v>240</v>
      </c>
      <c r="I3346" s="35" t="s">
        <v>240</v>
      </c>
      <c r="J3346" s="52">
        <v>0.1</v>
      </c>
      <c r="K3346" s="52">
        <v>13759</v>
      </c>
      <c r="L3346" s="55">
        <f t="shared" si="52"/>
        <v>1.3809243471498448E-3</v>
      </c>
    </row>
    <row r="3347" spans="1:12" ht="25.5">
      <c r="A3347" s="36" t="s">
        <v>253</v>
      </c>
      <c r="B3347" s="19" t="s">
        <v>255</v>
      </c>
      <c r="C3347" s="31" t="s">
        <v>20</v>
      </c>
      <c r="D3347" s="31" t="s">
        <v>16</v>
      </c>
      <c r="E3347" s="29" t="str">
        <f>VLOOKUP(D3347,Sort!A$1:C$24,3,FALSE)</f>
        <v>Haa Alif (HA)</v>
      </c>
      <c r="F3347">
        <v>1</v>
      </c>
      <c r="G3347" s="37">
        <v>6</v>
      </c>
      <c r="H3347" s="31" t="s">
        <v>240</v>
      </c>
      <c r="I3347" s="38" t="s">
        <v>240</v>
      </c>
      <c r="J3347" s="52">
        <v>0.1</v>
      </c>
      <c r="K3347" s="52">
        <v>13759</v>
      </c>
      <c r="L3347" s="55">
        <f t="shared" si="52"/>
        <v>4.2881334990442551E-3</v>
      </c>
    </row>
    <row r="3348" spans="1:12" ht="51">
      <c r="A3348" s="32" t="s">
        <v>253</v>
      </c>
      <c r="B3348" s="33" t="s">
        <v>256</v>
      </c>
      <c r="C3348" s="29" t="s">
        <v>22</v>
      </c>
      <c r="D3348" s="29" t="s">
        <v>16</v>
      </c>
      <c r="E3348" s="29" t="str">
        <f>VLOOKUP(D3348,Sort!A$1:C$24,3,FALSE)</f>
        <v>Haa Alif (HA)</v>
      </c>
      <c r="F3348">
        <v>1</v>
      </c>
      <c r="G3348" s="34">
        <v>1</v>
      </c>
      <c r="H3348" s="29" t="s">
        <v>240</v>
      </c>
      <c r="I3348" s="35" t="s">
        <v>240</v>
      </c>
      <c r="J3348" s="52">
        <v>0.1</v>
      </c>
      <c r="K3348" s="52">
        <v>13759</v>
      </c>
      <c r="L3348" s="55">
        <f t="shared" si="52"/>
        <v>6.5412205917624239E-4</v>
      </c>
    </row>
    <row r="3349" spans="1:12" ht="25.5">
      <c r="A3349" s="36" t="s">
        <v>253</v>
      </c>
      <c r="B3349" s="19" t="s">
        <v>254</v>
      </c>
      <c r="C3349" s="31" t="s">
        <v>22</v>
      </c>
      <c r="D3349" s="31" t="s">
        <v>16</v>
      </c>
      <c r="E3349" s="29" t="str">
        <f>VLOOKUP(D3349,Sort!A$1:C$24,3,FALSE)</f>
        <v>Haa Alif (HA)</v>
      </c>
      <c r="F3349">
        <v>1</v>
      </c>
      <c r="G3349" s="37">
        <v>4</v>
      </c>
      <c r="H3349" s="31" t="s">
        <v>240</v>
      </c>
      <c r="I3349" s="38" t="s">
        <v>240</v>
      </c>
      <c r="J3349" s="52">
        <v>0.1</v>
      </c>
      <c r="K3349" s="52">
        <v>13759</v>
      </c>
      <c r="L3349" s="55">
        <f t="shared" si="52"/>
        <v>2.8345289230970495E-3</v>
      </c>
    </row>
    <row r="3350" spans="1:12" ht="25.5">
      <c r="A3350" s="32" t="s">
        <v>253</v>
      </c>
      <c r="B3350" s="33" t="s">
        <v>255</v>
      </c>
      <c r="C3350" s="29" t="s">
        <v>22</v>
      </c>
      <c r="D3350" s="29" t="s">
        <v>16</v>
      </c>
      <c r="E3350" s="29" t="str">
        <f>VLOOKUP(D3350,Sort!A$1:C$24,3,FALSE)</f>
        <v>Haa Alif (HA)</v>
      </c>
      <c r="F3350">
        <v>1</v>
      </c>
      <c r="G3350" s="34">
        <v>11</v>
      </c>
      <c r="H3350" s="29" t="s">
        <v>240</v>
      </c>
      <c r="I3350" s="35" t="s">
        <v>240</v>
      </c>
      <c r="J3350" s="52">
        <v>0.1</v>
      </c>
      <c r="K3350" s="52">
        <v>13759</v>
      </c>
      <c r="L3350" s="55">
        <f t="shared" si="52"/>
        <v>7.9221449389122681E-3</v>
      </c>
    </row>
    <row r="3351" spans="1:12" ht="25.5">
      <c r="A3351" s="36" t="s">
        <v>253</v>
      </c>
      <c r="B3351" s="19" t="s">
        <v>255</v>
      </c>
      <c r="C3351" s="31" t="s">
        <v>23</v>
      </c>
      <c r="D3351" s="31" t="s">
        <v>16</v>
      </c>
      <c r="E3351" s="29" t="str">
        <f>VLOOKUP(D3351,Sort!A$1:C$24,3,FALSE)</f>
        <v>Haa Alif (HA)</v>
      </c>
      <c r="F3351">
        <v>1</v>
      </c>
      <c r="G3351" s="37">
        <v>8</v>
      </c>
      <c r="H3351" s="31" t="s">
        <v>240</v>
      </c>
      <c r="I3351" s="38" t="s">
        <v>240</v>
      </c>
      <c r="J3351" s="52">
        <v>0.1</v>
      </c>
      <c r="K3351" s="52">
        <v>13759</v>
      </c>
      <c r="L3351" s="55">
        <f t="shared" si="52"/>
        <v>5.7417380749914607E-3</v>
      </c>
    </row>
    <row r="3352" spans="1:12" ht="25.5">
      <c r="A3352" s="32" t="s">
        <v>253</v>
      </c>
      <c r="B3352" s="33" t="s">
        <v>255</v>
      </c>
      <c r="C3352" s="29" t="s">
        <v>24</v>
      </c>
      <c r="D3352" s="29" t="s">
        <v>16</v>
      </c>
      <c r="E3352" s="29" t="str">
        <f>VLOOKUP(D3352,Sort!A$1:C$24,3,FALSE)</f>
        <v>Haa Alif (HA)</v>
      </c>
      <c r="F3352">
        <v>1</v>
      </c>
      <c r="G3352" s="34">
        <v>3</v>
      </c>
      <c r="H3352" s="29" t="s">
        <v>240</v>
      </c>
      <c r="I3352" s="35" t="s">
        <v>240</v>
      </c>
      <c r="J3352" s="52">
        <v>0.1</v>
      </c>
      <c r="K3352" s="52">
        <v>13759</v>
      </c>
      <c r="L3352" s="55">
        <f t="shared" si="52"/>
        <v>2.1077266351234472E-3</v>
      </c>
    </row>
    <row r="3353" spans="1:12" ht="25.5">
      <c r="A3353" s="36" t="s">
        <v>253</v>
      </c>
      <c r="B3353" s="19" t="s">
        <v>255</v>
      </c>
      <c r="C3353" s="31" t="s">
        <v>25</v>
      </c>
      <c r="D3353" s="31" t="s">
        <v>16</v>
      </c>
      <c r="E3353" s="29" t="str">
        <f>VLOOKUP(D3353,Sort!A$1:C$24,3,FALSE)</f>
        <v>Haa Alif (HA)</v>
      </c>
      <c r="F3353">
        <v>1</v>
      </c>
      <c r="G3353" s="37">
        <v>1</v>
      </c>
      <c r="H3353" s="31" t="s">
        <v>240</v>
      </c>
      <c r="I3353" s="38" t="s">
        <v>240</v>
      </c>
      <c r="J3353" s="52">
        <v>0.1</v>
      </c>
      <c r="K3353" s="52">
        <v>13759</v>
      </c>
      <c r="L3353" s="55">
        <f t="shared" si="52"/>
        <v>6.5412205917624239E-4</v>
      </c>
    </row>
    <row r="3354" spans="1:12" ht="25.5">
      <c r="A3354" s="32" t="s">
        <v>253</v>
      </c>
      <c r="B3354" s="33" t="s">
        <v>255</v>
      </c>
      <c r="C3354" s="29" t="s">
        <v>272</v>
      </c>
      <c r="D3354" s="29" t="s">
        <v>16</v>
      </c>
      <c r="E3354" s="29" t="str">
        <f>VLOOKUP(D3354,Sort!A$1:C$24,3,FALSE)</f>
        <v>Haa Alif (HA)</v>
      </c>
      <c r="F3354">
        <v>1</v>
      </c>
      <c r="G3354" s="34">
        <v>1</v>
      </c>
      <c r="H3354" s="29" t="s">
        <v>240</v>
      </c>
      <c r="I3354" s="35" t="s">
        <v>240</v>
      </c>
      <c r="J3354" s="52">
        <v>0.1</v>
      </c>
      <c r="K3354" s="52">
        <v>13759</v>
      </c>
      <c r="L3354" s="55">
        <f t="shared" si="52"/>
        <v>6.5412205917624239E-4</v>
      </c>
    </row>
    <row r="3355" spans="1:12" ht="25.5">
      <c r="A3355" s="36" t="s">
        <v>253</v>
      </c>
      <c r="B3355" s="19" t="s">
        <v>255</v>
      </c>
      <c r="C3355" s="31" t="s">
        <v>27</v>
      </c>
      <c r="D3355" s="31" t="s">
        <v>16</v>
      </c>
      <c r="E3355" s="29" t="str">
        <f>VLOOKUP(D3355,Sort!A$1:C$24,3,FALSE)</f>
        <v>Haa Alif (HA)</v>
      </c>
      <c r="F3355">
        <v>1</v>
      </c>
      <c r="G3355" s="37">
        <v>2</v>
      </c>
      <c r="H3355" s="31" t="s">
        <v>240</v>
      </c>
      <c r="I3355" s="38" t="s">
        <v>240</v>
      </c>
      <c r="J3355" s="52">
        <v>0.1</v>
      </c>
      <c r="K3355" s="52">
        <v>13759</v>
      </c>
      <c r="L3355" s="55">
        <f t="shared" si="52"/>
        <v>1.3809243471498448E-3</v>
      </c>
    </row>
    <row r="3356" spans="1:12" ht="25.5">
      <c r="A3356" s="32" t="s">
        <v>253</v>
      </c>
      <c r="B3356" s="33" t="s">
        <v>255</v>
      </c>
      <c r="C3356" s="29" t="s">
        <v>28</v>
      </c>
      <c r="D3356" s="29" t="s">
        <v>16</v>
      </c>
      <c r="E3356" s="29" t="str">
        <f>VLOOKUP(D3356,Sort!A$1:C$24,3,FALSE)</f>
        <v>Haa Alif (HA)</v>
      </c>
      <c r="F3356">
        <v>1</v>
      </c>
      <c r="G3356" s="34">
        <v>2</v>
      </c>
      <c r="H3356" s="29" t="s">
        <v>240</v>
      </c>
      <c r="I3356" s="35" t="s">
        <v>240</v>
      </c>
      <c r="J3356" s="52">
        <v>0.1</v>
      </c>
      <c r="K3356" s="52">
        <v>13759</v>
      </c>
      <c r="L3356" s="55">
        <f t="shared" si="52"/>
        <v>1.3809243471498448E-3</v>
      </c>
    </row>
    <row r="3357" spans="1:12" ht="25.5">
      <c r="A3357" s="36" t="s">
        <v>253</v>
      </c>
      <c r="B3357" s="19" t="s">
        <v>254</v>
      </c>
      <c r="C3357" s="31" t="s">
        <v>273</v>
      </c>
      <c r="D3357" s="31" t="s">
        <v>16</v>
      </c>
      <c r="E3357" s="29" t="str">
        <f>VLOOKUP(D3357,Sort!A$1:C$24,3,FALSE)</f>
        <v>Haa Alif (HA)</v>
      </c>
      <c r="F3357">
        <v>1</v>
      </c>
      <c r="G3357" s="37">
        <v>1</v>
      </c>
      <c r="H3357" s="31" t="s">
        <v>240</v>
      </c>
      <c r="I3357" s="38" t="s">
        <v>240</v>
      </c>
      <c r="J3357" s="52">
        <v>0.1</v>
      </c>
      <c r="K3357" s="52">
        <v>13759</v>
      </c>
      <c r="L3357" s="55">
        <f t="shared" si="52"/>
        <v>6.5412205917624239E-4</v>
      </c>
    </row>
    <row r="3358" spans="1:12" ht="25.5">
      <c r="A3358" s="32" t="s">
        <v>253</v>
      </c>
      <c r="B3358" s="33" t="s">
        <v>255</v>
      </c>
      <c r="C3358" s="29" t="s">
        <v>273</v>
      </c>
      <c r="D3358" s="29" t="s">
        <v>16</v>
      </c>
      <c r="E3358" s="29" t="str">
        <f>VLOOKUP(D3358,Sort!A$1:C$24,3,FALSE)</f>
        <v>Haa Alif (HA)</v>
      </c>
      <c r="F3358">
        <v>1</v>
      </c>
      <c r="G3358" s="34">
        <v>1</v>
      </c>
      <c r="H3358" s="29" t="s">
        <v>240</v>
      </c>
      <c r="I3358" s="35" t="s">
        <v>240</v>
      </c>
      <c r="J3358" s="52">
        <v>0.1</v>
      </c>
      <c r="K3358" s="52">
        <v>13759</v>
      </c>
      <c r="L3358" s="55">
        <f t="shared" si="52"/>
        <v>6.5412205917624239E-4</v>
      </c>
    </row>
    <row r="3359" spans="1:12" ht="25.5">
      <c r="A3359" s="36" t="s">
        <v>253</v>
      </c>
      <c r="B3359" s="19" t="s">
        <v>255</v>
      </c>
      <c r="C3359" s="31" t="s">
        <v>259</v>
      </c>
      <c r="D3359" s="31" t="s">
        <v>16</v>
      </c>
      <c r="E3359" s="29" t="str">
        <f>VLOOKUP(D3359,Sort!A$1:C$24,3,FALSE)</f>
        <v>Haa Alif (HA)</v>
      </c>
      <c r="F3359">
        <v>1</v>
      </c>
      <c r="G3359" s="37">
        <v>2</v>
      </c>
      <c r="H3359" s="31" t="s">
        <v>240</v>
      </c>
      <c r="I3359" s="38" t="s">
        <v>240</v>
      </c>
      <c r="J3359" s="52">
        <v>0.1</v>
      </c>
      <c r="K3359" s="52">
        <v>13759</v>
      </c>
      <c r="L3359" s="55">
        <f t="shared" si="52"/>
        <v>1.3809243471498448E-3</v>
      </c>
    </row>
    <row r="3360" spans="1:12" ht="25.5">
      <c r="A3360" s="32" t="s">
        <v>253</v>
      </c>
      <c r="B3360" s="33" t="s">
        <v>254</v>
      </c>
      <c r="C3360" s="29" t="s">
        <v>31</v>
      </c>
      <c r="D3360" s="29" t="s">
        <v>16</v>
      </c>
      <c r="E3360" s="29" t="str">
        <f>VLOOKUP(D3360,Sort!A$1:C$24,3,FALSE)</f>
        <v>Haa Alif (HA)</v>
      </c>
      <c r="F3360">
        <v>1</v>
      </c>
      <c r="G3360" s="34">
        <v>1</v>
      </c>
      <c r="H3360" s="29" t="s">
        <v>240</v>
      </c>
      <c r="I3360" s="35" t="s">
        <v>240</v>
      </c>
      <c r="J3360" s="52">
        <v>0.1</v>
      </c>
      <c r="K3360" s="52">
        <v>13759</v>
      </c>
      <c r="L3360" s="55">
        <f t="shared" si="52"/>
        <v>6.5412205917624239E-4</v>
      </c>
    </row>
    <row r="3361" spans="1:12" ht="25.5">
      <c r="A3361" s="36" t="s">
        <v>253</v>
      </c>
      <c r="B3361" s="19" t="s">
        <v>255</v>
      </c>
      <c r="C3361" s="31" t="s">
        <v>31</v>
      </c>
      <c r="D3361" s="31" t="s">
        <v>16</v>
      </c>
      <c r="E3361" s="29" t="str">
        <f>VLOOKUP(D3361,Sort!A$1:C$24,3,FALSE)</f>
        <v>Haa Alif (HA)</v>
      </c>
      <c r="F3361">
        <v>1</v>
      </c>
      <c r="G3361" s="37">
        <v>1</v>
      </c>
      <c r="H3361" s="31" t="s">
        <v>240</v>
      </c>
      <c r="I3361" s="38" t="s">
        <v>240</v>
      </c>
      <c r="J3361" s="52">
        <v>0.1</v>
      </c>
      <c r="K3361" s="52">
        <v>13759</v>
      </c>
      <c r="L3361" s="55">
        <f t="shared" si="52"/>
        <v>6.5412205917624239E-4</v>
      </c>
    </row>
    <row r="3362" spans="1:12" ht="25.5">
      <c r="A3362" s="32" t="s">
        <v>253</v>
      </c>
      <c r="B3362" s="33" t="s">
        <v>255</v>
      </c>
      <c r="C3362" s="29" t="s">
        <v>32</v>
      </c>
      <c r="D3362" s="29" t="s">
        <v>16</v>
      </c>
      <c r="E3362" s="29" t="str">
        <f>VLOOKUP(D3362,Sort!A$1:C$24,3,FALSE)</f>
        <v>Haa Alif (HA)</v>
      </c>
      <c r="F3362">
        <v>1</v>
      </c>
      <c r="G3362" s="34">
        <v>2</v>
      </c>
      <c r="H3362" s="29" t="s">
        <v>240</v>
      </c>
      <c r="I3362" s="35" t="s">
        <v>240</v>
      </c>
      <c r="J3362" s="52">
        <v>0.1</v>
      </c>
      <c r="K3362" s="52">
        <v>13759</v>
      </c>
      <c r="L3362" s="55">
        <f t="shared" si="52"/>
        <v>1.3809243471498448E-3</v>
      </c>
    </row>
    <row r="3363" spans="1:12" ht="25.5">
      <c r="A3363" s="36" t="s">
        <v>253</v>
      </c>
      <c r="B3363" s="19" t="s">
        <v>254</v>
      </c>
      <c r="C3363" s="31" t="s">
        <v>36</v>
      </c>
      <c r="D3363" s="31" t="s">
        <v>34</v>
      </c>
      <c r="E3363" s="29" t="str">
        <f>VLOOKUP(D3363,Sort!A$1:C$24,3,FALSE)</f>
        <v xml:space="preserve">Haa Dhaalu (HDh) </v>
      </c>
      <c r="F3363">
        <v>2</v>
      </c>
      <c r="G3363" s="37">
        <v>1</v>
      </c>
      <c r="H3363" s="31" t="s">
        <v>240</v>
      </c>
      <c r="I3363" s="38" t="s">
        <v>240</v>
      </c>
      <c r="J3363" s="52">
        <v>0.1</v>
      </c>
      <c r="K3363" s="52">
        <v>13759</v>
      </c>
      <c r="L3363" s="55">
        <f t="shared" si="52"/>
        <v>6.5412205917624239E-4</v>
      </c>
    </row>
    <row r="3364" spans="1:12" ht="25.5">
      <c r="A3364" s="32" t="s">
        <v>253</v>
      </c>
      <c r="B3364" s="33" t="s">
        <v>255</v>
      </c>
      <c r="C3364" s="29" t="s">
        <v>36</v>
      </c>
      <c r="D3364" s="29" t="s">
        <v>34</v>
      </c>
      <c r="E3364" s="29" t="str">
        <f>VLOOKUP(D3364,Sort!A$1:C$24,3,FALSE)</f>
        <v xml:space="preserve">Haa Dhaalu (HDh) </v>
      </c>
      <c r="F3364">
        <v>2</v>
      </c>
      <c r="G3364" s="34">
        <v>12</v>
      </c>
      <c r="H3364" s="29" t="s">
        <v>240</v>
      </c>
      <c r="I3364" s="35" t="s">
        <v>240</v>
      </c>
      <c r="J3364" s="52">
        <v>0.1</v>
      </c>
      <c r="K3364" s="52">
        <v>13759</v>
      </c>
      <c r="L3364" s="55">
        <f t="shared" si="52"/>
        <v>8.6489472268858718E-3</v>
      </c>
    </row>
    <row r="3365" spans="1:12" ht="25.5">
      <c r="A3365" s="36" t="s">
        <v>253</v>
      </c>
      <c r="B3365" s="19" t="s">
        <v>254</v>
      </c>
      <c r="C3365" s="31" t="s">
        <v>37</v>
      </c>
      <c r="D3365" s="31" t="s">
        <v>34</v>
      </c>
      <c r="E3365" s="29" t="str">
        <f>VLOOKUP(D3365,Sort!A$1:C$24,3,FALSE)</f>
        <v xml:space="preserve">Haa Dhaalu (HDh) </v>
      </c>
      <c r="F3365">
        <v>2</v>
      </c>
      <c r="G3365" s="37">
        <v>1</v>
      </c>
      <c r="H3365" s="31" t="s">
        <v>240</v>
      </c>
      <c r="I3365" s="38" t="s">
        <v>240</v>
      </c>
      <c r="J3365" s="52">
        <v>0.1</v>
      </c>
      <c r="K3365" s="52">
        <v>13759</v>
      </c>
      <c r="L3365" s="55">
        <f t="shared" si="52"/>
        <v>6.5412205917624239E-4</v>
      </c>
    </row>
    <row r="3366" spans="1:12" ht="25.5">
      <c r="A3366" s="32" t="s">
        <v>253</v>
      </c>
      <c r="B3366" s="33" t="s">
        <v>255</v>
      </c>
      <c r="C3366" s="29" t="s">
        <v>37</v>
      </c>
      <c r="D3366" s="29" t="s">
        <v>34</v>
      </c>
      <c r="E3366" s="29" t="str">
        <f>VLOOKUP(D3366,Sort!A$1:C$24,3,FALSE)</f>
        <v xml:space="preserve">Haa Dhaalu (HDh) </v>
      </c>
      <c r="F3366">
        <v>2</v>
      </c>
      <c r="G3366" s="34">
        <v>2</v>
      </c>
      <c r="H3366" s="29" t="s">
        <v>240</v>
      </c>
      <c r="I3366" s="35" t="s">
        <v>240</v>
      </c>
      <c r="J3366" s="52">
        <v>0.1</v>
      </c>
      <c r="K3366" s="52">
        <v>13759</v>
      </c>
      <c r="L3366" s="55">
        <f t="shared" si="52"/>
        <v>1.3809243471498448E-3</v>
      </c>
    </row>
    <row r="3367" spans="1:12" ht="51">
      <c r="A3367" s="36" t="s">
        <v>253</v>
      </c>
      <c r="B3367" s="19" t="s">
        <v>256</v>
      </c>
      <c r="C3367" s="31" t="s">
        <v>274</v>
      </c>
      <c r="D3367" s="31" t="s">
        <v>34</v>
      </c>
      <c r="E3367" s="29" t="str">
        <f>VLOOKUP(D3367,Sort!A$1:C$24,3,FALSE)</f>
        <v xml:space="preserve">Haa Dhaalu (HDh) </v>
      </c>
      <c r="F3367">
        <v>2</v>
      </c>
      <c r="G3367" s="37">
        <v>2</v>
      </c>
      <c r="H3367" s="31" t="s">
        <v>240</v>
      </c>
      <c r="I3367" s="38" t="s">
        <v>240</v>
      </c>
      <c r="J3367" s="52">
        <v>0.1</v>
      </c>
      <c r="K3367" s="52">
        <v>13759</v>
      </c>
      <c r="L3367" s="55">
        <f t="shared" si="52"/>
        <v>1.3809243471498448E-3</v>
      </c>
    </row>
    <row r="3368" spans="1:12" ht="25.5">
      <c r="A3368" s="32" t="s">
        <v>253</v>
      </c>
      <c r="B3368" s="33" t="s">
        <v>254</v>
      </c>
      <c r="C3368" s="29" t="s">
        <v>274</v>
      </c>
      <c r="D3368" s="29" t="s">
        <v>34</v>
      </c>
      <c r="E3368" s="29" t="str">
        <f>VLOOKUP(D3368,Sort!A$1:C$24,3,FALSE)</f>
        <v xml:space="preserve">Haa Dhaalu (HDh) </v>
      </c>
      <c r="F3368">
        <v>2</v>
      </c>
      <c r="G3368" s="34">
        <v>31</v>
      </c>
      <c r="H3368" s="29" t="s">
        <v>240</v>
      </c>
      <c r="I3368" s="35" t="s">
        <v>240</v>
      </c>
      <c r="J3368" s="52">
        <v>0.1</v>
      </c>
      <c r="K3368" s="52">
        <v>13759</v>
      </c>
      <c r="L3368" s="55">
        <f t="shared" si="52"/>
        <v>2.2458190698384319E-2</v>
      </c>
    </row>
    <row r="3369" spans="1:12" ht="25.5">
      <c r="A3369" s="36" t="s">
        <v>253</v>
      </c>
      <c r="B3369" s="19" t="s">
        <v>255</v>
      </c>
      <c r="C3369" s="31" t="s">
        <v>274</v>
      </c>
      <c r="D3369" s="31" t="s">
        <v>34</v>
      </c>
      <c r="E3369" s="29" t="str">
        <f>VLOOKUP(D3369,Sort!A$1:C$24,3,FALSE)</f>
        <v xml:space="preserve">Haa Dhaalu (HDh) </v>
      </c>
      <c r="F3369">
        <v>2</v>
      </c>
      <c r="G3369" s="37">
        <v>79</v>
      </c>
      <c r="H3369" s="31" t="s">
        <v>240</v>
      </c>
      <c r="I3369" s="38" t="s">
        <v>240</v>
      </c>
      <c r="J3369" s="52">
        <v>0.1</v>
      </c>
      <c r="K3369" s="52">
        <v>13759</v>
      </c>
      <c r="L3369" s="55">
        <f t="shared" si="52"/>
        <v>5.7344700521117245E-2</v>
      </c>
    </row>
    <row r="3370" spans="1:12" ht="25.5">
      <c r="A3370" s="32" t="s">
        <v>253</v>
      </c>
      <c r="B3370" s="33" t="s">
        <v>255</v>
      </c>
      <c r="C3370" s="29" t="s">
        <v>39</v>
      </c>
      <c r="D3370" s="29" t="s">
        <v>34</v>
      </c>
      <c r="E3370" s="29" t="str">
        <f>VLOOKUP(D3370,Sort!A$1:C$24,3,FALSE)</f>
        <v xml:space="preserve">Haa Dhaalu (HDh) </v>
      </c>
      <c r="F3370">
        <v>2</v>
      </c>
      <c r="G3370" s="34">
        <v>4</v>
      </c>
      <c r="H3370" s="29" t="s">
        <v>240</v>
      </c>
      <c r="I3370" s="35" t="s">
        <v>240</v>
      </c>
      <c r="J3370" s="52">
        <v>0.1</v>
      </c>
      <c r="K3370" s="52">
        <v>13759</v>
      </c>
      <c r="L3370" s="55">
        <f t="shared" si="52"/>
        <v>2.8345289230970495E-3</v>
      </c>
    </row>
    <row r="3371" spans="1:12" ht="25.5">
      <c r="A3371" s="36" t="s">
        <v>253</v>
      </c>
      <c r="B3371" s="19" t="s">
        <v>254</v>
      </c>
      <c r="C3371" s="31" t="s">
        <v>275</v>
      </c>
      <c r="D3371" s="31" t="s">
        <v>34</v>
      </c>
      <c r="E3371" s="29" t="str">
        <f>VLOOKUP(D3371,Sort!A$1:C$24,3,FALSE)</f>
        <v xml:space="preserve">Haa Dhaalu (HDh) </v>
      </c>
      <c r="F3371">
        <v>2</v>
      </c>
      <c r="G3371" s="37">
        <v>1</v>
      </c>
      <c r="H3371" s="31" t="s">
        <v>240</v>
      </c>
      <c r="I3371" s="38" t="s">
        <v>240</v>
      </c>
      <c r="J3371" s="52">
        <v>0.1</v>
      </c>
      <c r="K3371" s="52">
        <v>13759</v>
      </c>
      <c r="L3371" s="55">
        <f t="shared" si="52"/>
        <v>6.5412205917624239E-4</v>
      </c>
    </row>
    <row r="3372" spans="1:12" ht="25.5">
      <c r="A3372" s="32" t="s">
        <v>253</v>
      </c>
      <c r="B3372" s="33" t="s">
        <v>255</v>
      </c>
      <c r="C3372" s="29" t="s">
        <v>275</v>
      </c>
      <c r="D3372" s="29" t="s">
        <v>34</v>
      </c>
      <c r="E3372" s="29" t="str">
        <f>VLOOKUP(D3372,Sort!A$1:C$24,3,FALSE)</f>
        <v xml:space="preserve">Haa Dhaalu (HDh) </v>
      </c>
      <c r="F3372">
        <v>2</v>
      </c>
      <c r="G3372" s="34">
        <v>1</v>
      </c>
      <c r="H3372" s="29" t="s">
        <v>240</v>
      </c>
      <c r="I3372" s="35" t="s">
        <v>240</v>
      </c>
      <c r="J3372" s="52">
        <v>0.1</v>
      </c>
      <c r="K3372" s="52">
        <v>13759</v>
      </c>
      <c r="L3372" s="55">
        <f t="shared" si="52"/>
        <v>6.5412205917624239E-4</v>
      </c>
    </row>
    <row r="3373" spans="1:12" ht="25.5">
      <c r="A3373" s="36" t="s">
        <v>253</v>
      </c>
      <c r="B3373" s="19" t="s">
        <v>255</v>
      </c>
      <c r="C3373" s="31" t="s">
        <v>41</v>
      </c>
      <c r="D3373" s="31" t="s">
        <v>34</v>
      </c>
      <c r="E3373" s="29" t="str">
        <f>VLOOKUP(D3373,Sort!A$1:C$24,3,FALSE)</f>
        <v xml:space="preserve">Haa Dhaalu (HDh) </v>
      </c>
      <c r="F3373">
        <v>2</v>
      </c>
      <c r="G3373" s="37">
        <v>6</v>
      </c>
      <c r="H3373" s="31" t="s">
        <v>240</v>
      </c>
      <c r="I3373" s="38" t="s">
        <v>240</v>
      </c>
      <c r="J3373" s="52">
        <v>0.1</v>
      </c>
      <c r="K3373" s="52">
        <v>13759</v>
      </c>
      <c r="L3373" s="55">
        <f t="shared" si="52"/>
        <v>4.2881334990442551E-3</v>
      </c>
    </row>
    <row r="3374" spans="1:12" ht="25.5">
      <c r="A3374" s="32" t="s">
        <v>253</v>
      </c>
      <c r="B3374" s="33" t="s">
        <v>254</v>
      </c>
      <c r="C3374" s="29" t="s">
        <v>44</v>
      </c>
      <c r="D3374" s="29" t="s">
        <v>34</v>
      </c>
      <c r="E3374" s="29" t="str">
        <f>VLOOKUP(D3374,Sort!A$1:C$24,3,FALSE)</f>
        <v xml:space="preserve">Haa Dhaalu (HDh) </v>
      </c>
      <c r="F3374">
        <v>2</v>
      </c>
      <c r="G3374" s="34">
        <v>3</v>
      </c>
      <c r="H3374" s="29" t="s">
        <v>240</v>
      </c>
      <c r="I3374" s="35" t="s">
        <v>240</v>
      </c>
      <c r="J3374" s="52">
        <v>0.1</v>
      </c>
      <c r="K3374" s="52">
        <v>13759</v>
      </c>
      <c r="L3374" s="55">
        <f t="shared" si="52"/>
        <v>2.1077266351234472E-3</v>
      </c>
    </row>
    <row r="3375" spans="1:12" ht="25.5">
      <c r="A3375" s="36" t="s">
        <v>253</v>
      </c>
      <c r="B3375" s="19" t="s">
        <v>255</v>
      </c>
      <c r="C3375" s="31" t="s">
        <v>44</v>
      </c>
      <c r="D3375" s="31" t="s">
        <v>34</v>
      </c>
      <c r="E3375" s="29" t="str">
        <f>VLOOKUP(D3375,Sort!A$1:C$24,3,FALSE)</f>
        <v xml:space="preserve">Haa Dhaalu (HDh) </v>
      </c>
      <c r="F3375">
        <v>2</v>
      </c>
      <c r="G3375" s="37">
        <v>2</v>
      </c>
      <c r="H3375" s="31" t="s">
        <v>240</v>
      </c>
      <c r="I3375" s="38" t="s">
        <v>240</v>
      </c>
      <c r="J3375" s="52">
        <v>0.1</v>
      </c>
      <c r="K3375" s="52">
        <v>13759</v>
      </c>
      <c r="L3375" s="55">
        <f t="shared" si="52"/>
        <v>1.3809243471498448E-3</v>
      </c>
    </row>
    <row r="3376" spans="1:12" ht="25.5">
      <c r="A3376" s="32" t="s">
        <v>253</v>
      </c>
      <c r="B3376" s="33" t="s">
        <v>254</v>
      </c>
      <c r="C3376" s="29" t="s">
        <v>276</v>
      </c>
      <c r="D3376" s="29" t="s">
        <v>34</v>
      </c>
      <c r="E3376" s="29" t="str">
        <f>VLOOKUP(D3376,Sort!A$1:C$24,3,FALSE)</f>
        <v xml:space="preserve">Haa Dhaalu (HDh) </v>
      </c>
      <c r="F3376">
        <v>2</v>
      </c>
      <c r="G3376" s="34">
        <v>1</v>
      </c>
      <c r="H3376" s="29" t="s">
        <v>240</v>
      </c>
      <c r="I3376" s="35" t="s">
        <v>240</v>
      </c>
      <c r="J3376" s="52">
        <v>0.1</v>
      </c>
      <c r="K3376" s="52">
        <v>13759</v>
      </c>
      <c r="L3376" s="55">
        <f t="shared" si="52"/>
        <v>6.5412205917624239E-4</v>
      </c>
    </row>
    <row r="3377" spans="1:12" ht="25.5">
      <c r="A3377" s="36" t="s">
        <v>253</v>
      </c>
      <c r="B3377" s="19" t="s">
        <v>255</v>
      </c>
      <c r="C3377" s="31" t="s">
        <v>276</v>
      </c>
      <c r="D3377" s="31" t="s">
        <v>34</v>
      </c>
      <c r="E3377" s="29" t="str">
        <f>VLOOKUP(D3377,Sort!A$1:C$24,3,FALSE)</f>
        <v xml:space="preserve">Haa Dhaalu (HDh) </v>
      </c>
      <c r="F3377">
        <v>2</v>
      </c>
      <c r="G3377" s="37">
        <v>3</v>
      </c>
      <c r="H3377" s="31" t="s">
        <v>240</v>
      </c>
      <c r="I3377" s="38" t="s">
        <v>240</v>
      </c>
      <c r="J3377" s="52">
        <v>0.1</v>
      </c>
      <c r="K3377" s="52">
        <v>13759</v>
      </c>
      <c r="L3377" s="55">
        <f t="shared" si="52"/>
        <v>2.1077266351234472E-3</v>
      </c>
    </row>
    <row r="3378" spans="1:12" ht="25.5">
      <c r="A3378" s="32" t="s">
        <v>253</v>
      </c>
      <c r="B3378" s="33" t="s">
        <v>254</v>
      </c>
      <c r="C3378" s="29" t="s">
        <v>277</v>
      </c>
      <c r="D3378" s="29" t="s">
        <v>34</v>
      </c>
      <c r="E3378" s="29" t="str">
        <f>VLOOKUP(D3378,Sort!A$1:C$24,3,FALSE)</f>
        <v xml:space="preserve">Haa Dhaalu (HDh) </v>
      </c>
      <c r="F3378">
        <v>2</v>
      </c>
      <c r="G3378" s="34">
        <v>1</v>
      </c>
      <c r="H3378" s="29" t="s">
        <v>240</v>
      </c>
      <c r="I3378" s="35" t="s">
        <v>240</v>
      </c>
      <c r="J3378" s="52">
        <v>0.1</v>
      </c>
      <c r="K3378" s="52">
        <v>13759</v>
      </c>
      <c r="L3378" s="55">
        <f t="shared" si="52"/>
        <v>6.5412205917624239E-4</v>
      </c>
    </row>
    <row r="3379" spans="1:12" ht="25.5">
      <c r="A3379" s="36" t="s">
        <v>253</v>
      </c>
      <c r="B3379" s="19" t="s">
        <v>255</v>
      </c>
      <c r="C3379" s="31" t="s">
        <v>277</v>
      </c>
      <c r="D3379" s="31" t="s">
        <v>34</v>
      </c>
      <c r="E3379" s="29" t="str">
        <f>VLOOKUP(D3379,Sort!A$1:C$24,3,FALSE)</f>
        <v xml:space="preserve">Haa Dhaalu (HDh) </v>
      </c>
      <c r="F3379">
        <v>2</v>
      </c>
      <c r="G3379" s="37">
        <v>3</v>
      </c>
      <c r="H3379" s="31" t="s">
        <v>240</v>
      </c>
      <c r="I3379" s="38" t="s">
        <v>240</v>
      </c>
      <c r="J3379" s="52">
        <v>0.1</v>
      </c>
      <c r="K3379" s="52">
        <v>13759</v>
      </c>
      <c r="L3379" s="55">
        <f t="shared" si="52"/>
        <v>2.1077266351234472E-3</v>
      </c>
    </row>
    <row r="3380" spans="1:12" ht="25.5">
      <c r="A3380" s="32" t="s">
        <v>253</v>
      </c>
      <c r="B3380" s="33" t="s">
        <v>255</v>
      </c>
      <c r="C3380" s="29" t="s">
        <v>259</v>
      </c>
      <c r="D3380" s="29" t="s">
        <v>34</v>
      </c>
      <c r="E3380" s="29" t="str">
        <f>VLOOKUP(D3380,Sort!A$1:C$24,3,FALSE)</f>
        <v xml:space="preserve">Haa Dhaalu (HDh) </v>
      </c>
      <c r="F3380">
        <v>2</v>
      </c>
      <c r="G3380" s="34">
        <v>1</v>
      </c>
      <c r="H3380" s="29" t="s">
        <v>240</v>
      </c>
      <c r="I3380" s="35" t="s">
        <v>240</v>
      </c>
      <c r="J3380" s="52">
        <v>0.1</v>
      </c>
      <c r="K3380" s="52">
        <v>13759</v>
      </c>
      <c r="L3380" s="55">
        <f t="shared" si="52"/>
        <v>6.5412205917624239E-4</v>
      </c>
    </row>
    <row r="3381" spans="1:12" ht="25.5">
      <c r="A3381" s="36" t="s">
        <v>253</v>
      </c>
      <c r="B3381" s="19" t="s">
        <v>254</v>
      </c>
      <c r="C3381" s="31" t="s">
        <v>47</v>
      </c>
      <c r="D3381" s="31" t="s">
        <v>34</v>
      </c>
      <c r="E3381" s="29" t="str">
        <f>VLOOKUP(D3381,Sort!A$1:C$24,3,FALSE)</f>
        <v xml:space="preserve">Haa Dhaalu (HDh) </v>
      </c>
      <c r="F3381">
        <v>2</v>
      </c>
      <c r="G3381" s="37">
        <v>1</v>
      </c>
      <c r="H3381" s="31" t="s">
        <v>240</v>
      </c>
      <c r="I3381" s="38" t="s">
        <v>240</v>
      </c>
      <c r="J3381" s="52">
        <v>0.1</v>
      </c>
      <c r="K3381" s="52">
        <v>13759</v>
      </c>
      <c r="L3381" s="55">
        <f t="shared" si="52"/>
        <v>6.5412205917624239E-4</v>
      </c>
    </row>
    <row r="3382" spans="1:12" ht="25.5">
      <c r="A3382" s="32" t="s">
        <v>253</v>
      </c>
      <c r="B3382" s="33" t="s">
        <v>255</v>
      </c>
      <c r="C3382" s="29" t="s">
        <v>47</v>
      </c>
      <c r="D3382" s="29" t="s">
        <v>34</v>
      </c>
      <c r="E3382" s="29" t="str">
        <f>VLOOKUP(D3382,Sort!A$1:C$24,3,FALSE)</f>
        <v xml:space="preserve">Haa Dhaalu (HDh) </v>
      </c>
      <c r="F3382">
        <v>2</v>
      </c>
      <c r="G3382" s="34">
        <v>1</v>
      </c>
      <c r="H3382" s="29" t="s">
        <v>240</v>
      </c>
      <c r="I3382" s="35" t="s">
        <v>240</v>
      </c>
      <c r="J3382" s="52">
        <v>0.1</v>
      </c>
      <c r="K3382" s="52">
        <v>13759</v>
      </c>
      <c r="L3382" s="55">
        <f t="shared" si="52"/>
        <v>6.5412205917624239E-4</v>
      </c>
    </row>
    <row r="3383" spans="1:12" ht="25.5">
      <c r="A3383" s="36" t="s">
        <v>253</v>
      </c>
      <c r="B3383" s="19" t="s">
        <v>255</v>
      </c>
      <c r="C3383" s="31" t="s">
        <v>278</v>
      </c>
      <c r="D3383" s="31" t="s">
        <v>117</v>
      </c>
      <c r="E3383" s="29" t="str">
        <f>VLOOKUP(D3383,Sort!A$1:C$24,3,FALSE)</f>
        <v>Kaafu Atoll</v>
      </c>
      <c r="F3383">
        <v>10</v>
      </c>
      <c r="G3383" s="37">
        <v>1</v>
      </c>
      <c r="H3383" s="31" t="s">
        <v>240</v>
      </c>
      <c r="I3383" s="38" t="s">
        <v>240</v>
      </c>
      <c r="J3383" s="52">
        <v>0.1</v>
      </c>
      <c r="K3383" s="52">
        <v>13759</v>
      </c>
      <c r="L3383" s="55">
        <f t="shared" si="52"/>
        <v>6.5412205917624239E-4</v>
      </c>
    </row>
    <row r="3384" spans="1:12" ht="51">
      <c r="A3384" s="32" t="s">
        <v>253</v>
      </c>
      <c r="B3384" s="33" t="s">
        <v>256</v>
      </c>
      <c r="C3384" s="29" t="s">
        <v>116</v>
      </c>
      <c r="D3384" s="29" t="s">
        <v>117</v>
      </c>
      <c r="E3384" s="29" t="str">
        <f>VLOOKUP(D3384,Sort!A$1:C$24,3,FALSE)</f>
        <v>Kaafu Atoll</v>
      </c>
      <c r="F3384">
        <v>10</v>
      </c>
      <c r="G3384" s="34">
        <v>1</v>
      </c>
      <c r="H3384" s="29" t="s">
        <v>240</v>
      </c>
      <c r="I3384" s="35" t="s">
        <v>240</v>
      </c>
      <c r="J3384" s="52">
        <v>0.1</v>
      </c>
      <c r="K3384" s="52">
        <v>13759</v>
      </c>
      <c r="L3384" s="55">
        <f t="shared" si="52"/>
        <v>6.5412205917624239E-4</v>
      </c>
    </row>
    <row r="3385" spans="1:12" ht="25.5">
      <c r="A3385" s="36" t="s">
        <v>253</v>
      </c>
      <c r="B3385" s="19" t="s">
        <v>254</v>
      </c>
      <c r="C3385" s="31" t="s">
        <v>116</v>
      </c>
      <c r="D3385" s="31" t="s">
        <v>117</v>
      </c>
      <c r="E3385" s="29" t="str">
        <f>VLOOKUP(D3385,Sort!A$1:C$24,3,FALSE)</f>
        <v>Kaafu Atoll</v>
      </c>
      <c r="F3385">
        <v>10</v>
      </c>
      <c r="G3385" s="37">
        <v>1</v>
      </c>
      <c r="H3385" s="31" t="s">
        <v>240</v>
      </c>
      <c r="I3385" s="38" t="s">
        <v>240</v>
      </c>
      <c r="J3385" s="52">
        <v>0.1</v>
      </c>
      <c r="K3385" s="52">
        <v>13759</v>
      </c>
      <c r="L3385" s="55">
        <f t="shared" si="52"/>
        <v>6.5412205917624239E-4</v>
      </c>
    </row>
    <row r="3386" spans="1:12" ht="25.5">
      <c r="A3386" s="32" t="s">
        <v>253</v>
      </c>
      <c r="B3386" s="33" t="s">
        <v>255</v>
      </c>
      <c r="C3386" s="29" t="s">
        <v>116</v>
      </c>
      <c r="D3386" s="29" t="s">
        <v>117</v>
      </c>
      <c r="E3386" s="29" t="str">
        <f>VLOOKUP(D3386,Sort!A$1:C$24,3,FALSE)</f>
        <v>Kaafu Atoll</v>
      </c>
      <c r="F3386">
        <v>10</v>
      </c>
      <c r="G3386" s="34">
        <v>6</v>
      </c>
      <c r="H3386" s="29" t="s">
        <v>240</v>
      </c>
      <c r="I3386" s="35" t="s">
        <v>240</v>
      </c>
      <c r="J3386" s="52">
        <v>0.1</v>
      </c>
      <c r="K3386" s="52">
        <v>13759</v>
      </c>
      <c r="L3386" s="55">
        <f t="shared" si="52"/>
        <v>4.2881334990442551E-3</v>
      </c>
    </row>
    <row r="3387" spans="1:12" ht="25.5">
      <c r="A3387" s="36" t="s">
        <v>253</v>
      </c>
      <c r="B3387" s="19" t="s">
        <v>255</v>
      </c>
      <c r="C3387" s="31" t="s">
        <v>119</v>
      </c>
      <c r="D3387" s="31" t="s">
        <v>117</v>
      </c>
      <c r="E3387" s="29" t="str">
        <f>VLOOKUP(D3387,Sort!A$1:C$24,3,FALSE)</f>
        <v>Kaafu Atoll</v>
      </c>
      <c r="F3387">
        <v>10</v>
      </c>
      <c r="G3387" s="37">
        <v>2</v>
      </c>
      <c r="H3387" s="31" t="s">
        <v>240</v>
      </c>
      <c r="I3387" s="38" t="s">
        <v>240</v>
      </c>
      <c r="J3387" s="52">
        <v>0.1</v>
      </c>
      <c r="K3387" s="52">
        <v>13759</v>
      </c>
      <c r="L3387" s="55">
        <f t="shared" si="52"/>
        <v>1.3809243471498448E-3</v>
      </c>
    </row>
    <row r="3388" spans="1:12" ht="25.5">
      <c r="A3388" s="32" t="s">
        <v>253</v>
      </c>
      <c r="B3388" s="33" t="s">
        <v>254</v>
      </c>
      <c r="C3388" s="29" t="s">
        <v>120</v>
      </c>
      <c r="D3388" s="29" t="s">
        <v>117</v>
      </c>
      <c r="E3388" s="29" t="str">
        <f>VLOOKUP(D3388,Sort!A$1:C$24,3,FALSE)</f>
        <v>Kaafu Atoll</v>
      </c>
      <c r="F3388">
        <v>10</v>
      </c>
      <c r="G3388" s="34">
        <v>1</v>
      </c>
      <c r="H3388" s="29" t="s">
        <v>240</v>
      </c>
      <c r="I3388" s="35" t="s">
        <v>240</v>
      </c>
      <c r="J3388" s="52">
        <v>0.1</v>
      </c>
      <c r="K3388" s="52">
        <v>13759</v>
      </c>
      <c r="L3388" s="55">
        <f t="shared" si="52"/>
        <v>6.5412205917624239E-4</v>
      </c>
    </row>
    <row r="3389" spans="1:12" ht="25.5">
      <c r="A3389" s="36" t="s">
        <v>253</v>
      </c>
      <c r="B3389" s="19" t="s">
        <v>255</v>
      </c>
      <c r="C3389" s="31" t="s">
        <v>120</v>
      </c>
      <c r="D3389" s="31" t="s">
        <v>117</v>
      </c>
      <c r="E3389" s="29" t="str">
        <f>VLOOKUP(D3389,Sort!A$1:C$24,3,FALSE)</f>
        <v>Kaafu Atoll</v>
      </c>
      <c r="F3389">
        <v>10</v>
      </c>
      <c r="G3389" s="37">
        <v>6</v>
      </c>
      <c r="H3389" s="31" t="s">
        <v>240</v>
      </c>
      <c r="I3389" s="38" t="s">
        <v>240</v>
      </c>
      <c r="J3389" s="52">
        <v>0.1</v>
      </c>
      <c r="K3389" s="52">
        <v>13759</v>
      </c>
      <c r="L3389" s="55">
        <f t="shared" si="52"/>
        <v>4.2881334990442551E-3</v>
      </c>
    </row>
    <row r="3390" spans="1:12" ht="51">
      <c r="A3390" s="32" t="s">
        <v>253</v>
      </c>
      <c r="B3390" s="33" t="s">
        <v>256</v>
      </c>
      <c r="C3390" s="29" t="s">
        <v>279</v>
      </c>
      <c r="D3390" s="29" t="s">
        <v>117</v>
      </c>
      <c r="E3390" s="29" t="str">
        <f>VLOOKUP(D3390,Sort!A$1:C$24,3,FALSE)</f>
        <v>Kaafu Atoll</v>
      </c>
      <c r="F3390">
        <v>10</v>
      </c>
      <c r="G3390" s="34">
        <v>2</v>
      </c>
      <c r="H3390" s="29" t="s">
        <v>240</v>
      </c>
      <c r="I3390" s="35" t="s">
        <v>240</v>
      </c>
      <c r="J3390" s="52">
        <v>0.1</v>
      </c>
      <c r="K3390" s="52">
        <v>13759</v>
      </c>
      <c r="L3390" s="55">
        <f t="shared" si="52"/>
        <v>1.3809243471498448E-3</v>
      </c>
    </row>
    <row r="3391" spans="1:12" ht="25.5">
      <c r="A3391" s="36" t="s">
        <v>253</v>
      </c>
      <c r="B3391" s="19" t="s">
        <v>254</v>
      </c>
      <c r="C3391" s="31" t="s">
        <v>279</v>
      </c>
      <c r="D3391" s="31" t="s">
        <v>117</v>
      </c>
      <c r="E3391" s="29" t="str">
        <f>VLOOKUP(D3391,Sort!A$1:C$24,3,FALSE)</f>
        <v>Kaafu Atoll</v>
      </c>
      <c r="F3391">
        <v>10</v>
      </c>
      <c r="G3391" s="37">
        <v>1</v>
      </c>
      <c r="H3391" s="31" t="s">
        <v>240</v>
      </c>
      <c r="I3391" s="38" t="s">
        <v>240</v>
      </c>
      <c r="J3391" s="52">
        <v>0.1</v>
      </c>
      <c r="K3391" s="52">
        <v>13759</v>
      </c>
      <c r="L3391" s="55">
        <f t="shared" si="52"/>
        <v>6.5412205917624239E-4</v>
      </c>
    </row>
    <row r="3392" spans="1:12" ht="25.5">
      <c r="A3392" s="32" t="s">
        <v>253</v>
      </c>
      <c r="B3392" s="33" t="s">
        <v>255</v>
      </c>
      <c r="C3392" s="29" t="s">
        <v>279</v>
      </c>
      <c r="D3392" s="29" t="s">
        <v>117</v>
      </c>
      <c r="E3392" s="29" t="str">
        <f>VLOOKUP(D3392,Sort!A$1:C$24,3,FALSE)</f>
        <v>Kaafu Atoll</v>
      </c>
      <c r="F3392">
        <v>10</v>
      </c>
      <c r="G3392" s="34">
        <v>14</v>
      </c>
      <c r="H3392" s="29" t="s">
        <v>240</v>
      </c>
      <c r="I3392" s="35" t="s">
        <v>240</v>
      </c>
      <c r="J3392" s="52">
        <v>0.1</v>
      </c>
      <c r="K3392" s="52">
        <v>13759</v>
      </c>
      <c r="L3392" s="55">
        <f t="shared" si="52"/>
        <v>1.0102551802833076E-2</v>
      </c>
    </row>
    <row r="3393" spans="1:12" ht="25.5">
      <c r="A3393" s="36" t="s">
        <v>253</v>
      </c>
      <c r="B3393" s="19" t="s">
        <v>255</v>
      </c>
      <c r="C3393" s="31" t="s">
        <v>122</v>
      </c>
      <c r="D3393" s="31" t="s">
        <v>117</v>
      </c>
      <c r="E3393" s="29" t="str">
        <f>VLOOKUP(D3393,Sort!A$1:C$24,3,FALSE)</f>
        <v>Kaafu Atoll</v>
      </c>
      <c r="F3393">
        <v>10</v>
      </c>
      <c r="G3393" s="37">
        <v>1</v>
      </c>
      <c r="H3393" s="31" t="s">
        <v>240</v>
      </c>
      <c r="I3393" s="38" t="s">
        <v>240</v>
      </c>
      <c r="J3393" s="52">
        <v>0.1</v>
      </c>
      <c r="K3393" s="52">
        <v>13759</v>
      </c>
      <c r="L3393" s="55">
        <f t="shared" si="52"/>
        <v>6.5412205917624239E-4</v>
      </c>
    </row>
    <row r="3394" spans="1:12" ht="25.5">
      <c r="A3394" s="32" t="s">
        <v>253</v>
      </c>
      <c r="B3394" s="33" t="s">
        <v>255</v>
      </c>
      <c r="C3394" s="29" t="s">
        <v>123</v>
      </c>
      <c r="D3394" s="29" t="s">
        <v>117</v>
      </c>
      <c r="E3394" s="29" t="str">
        <f>VLOOKUP(D3394,Sort!A$1:C$24,3,FALSE)</f>
        <v>Kaafu Atoll</v>
      </c>
      <c r="F3394">
        <v>10</v>
      </c>
      <c r="G3394" s="34">
        <v>9</v>
      </c>
      <c r="H3394" s="29" t="s">
        <v>240</v>
      </c>
      <c r="I3394" s="35" t="s">
        <v>240</v>
      </c>
      <c r="J3394" s="52">
        <v>0.1</v>
      </c>
      <c r="K3394" s="52">
        <v>13759</v>
      </c>
      <c r="L3394" s="55">
        <f t="shared" ref="L3394:L3457" si="53">(G3394-J3394)/(K3394-J3394)*10</f>
        <v>6.4685403629650626E-3</v>
      </c>
    </row>
    <row r="3395" spans="1:12" ht="25.5">
      <c r="A3395" s="36" t="s">
        <v>253</v>
      </c>
      <c r="B3395" s="19" t="s">
        <v>254</v>
      </c>
      <c r="C3395" s="31" t="s">
        <v>124</v>
      </c>
      <c r="D3395" s="31" t="s">
        <v>117</v>
      </c>
      <c r="E3395" s="29" t="str">
        <f>VLOOKUP(D3395,Sort!A$1:C$24,3,FALSE)</f>
        <v>Kaafu Atoll</v>
      </c>
      <c r="F3395">
        <v>10</v>
      </c>
      <c r="G3395" s="37">
        <v>3</v>
      </c>
      <c r="H3395" s="31" t="s">
        <v>240</v>
      </c>
      <c r="I3395" s="38" t="s">
        <v>240</v>
      </c>
      <c r="J3395" s="52">
        <v>0.1</v>
      </c>
      <c r="K3395" s="52">
        <v>13759</v>
      </c>
      <c r="L3395" s="55">
        <f t="shared" si="53"/>
        <v>2.1077266351234472E-3</v>
      </c>
    </row>
    <row r="3396" spans="1:12" ht="25.5">
      <c r="A3396" s="32" t="s">
        <v>253</v>
      </c>
      <c r="B3396" s="33" t="s">
        <v>255</v>
      </c>
      <c r="C3396" s="29" t="s">
        <v>124</v>
      </c>
      <c r="D3396" s="29" t="s">
        <v>117</v>
      </c>
      <c r="E3396" s="29" t="str">
        <f>VLOOKUP(D3396,Sort!A$1:C$24,3,FALSE)</f>
        <v>Kaafu Atoll</v>
      </c>
      <c r="F3396">
        <v>10</v>
      </c>
      <c r="G3396" s="34">
        <v>31</v>
      </c>
      <c r="H3396" s="29" t="s">
        <v>240</v>
      </c>
      <c r="I3396" s="35" t="s">
        <v>240</v>
      </c>
      <c r="J3396" s="52">
        <v>0.1</v>
      </c>
      <c r="K3396" s="52">
        <v>13759</v>
      </c>
      <c r="L3396" s="55">
        <f t="shared" si="53"/>
        <v>2.2458190698384319E-2</v>
      </c>
    </row>
    <row r="3397" spans="1:12" ht="51">
      <c r="A3397" s="36" t="s">
        <v>253</v>
      </c>
      <c r="B3397" s="19" t="s">
        <v>256</v>
      </c>
      <c r="C3397" s="31" t="s">
        <v>125</v>
      </c>
      <c r="D3397" s="31" t="s">
        <v>117</v>
      </c>
      <c r="E3397" s="29" t="str">
        <f>VLOOKUP(D3397,Sort!A$1:C$24,3,FALSE)</f>
        <v>Kaafu Atoll</v>
      </c>
      <c r="F3397">
        <v>10</v>
      </c>
      <c r="G3397" s="37">
        <v>1</v>
      </c>
      <c r="H3397" s="31" t="s">
        <v>240</v>
      </c>
      <c r="I3397" s="38" t="s">
        <v>240</v>
      </c>
      <c r="J3397" s="52">
        <v>0.1</v>
      </c>
      <c r="K3397" s="52">
        <v>13759</v>
      </c>
      <c r="L3397" s="55">
        <f t="shared" si="53"/>
        <v>6.5412205917624239E-4</v>
      </c>
    </row>
    <row r="3398" spans="1:12" ht="25.5">
      <c r="A3398" s="32" t="s">
        <v>253</v>
      </c>
      <c r="B3398" s="33" t="s">
        <v>254</v>
      </c>
      <c r="C3398" s="29" t="s">
        <v>125</v>
      </c>
      <c r="D3398" s="29" t="s">
        <v>117</v>
      </c>
      <c r="E3398" s="29" t="str">
        <f>VLOOKUP(D3398,Sort!A$1:C$24,3,FALSE)</f>
        <v>Kaafu Atoll</v>
      </c>
      <c r="F3398">
        <v>10</v>
      </c>
      <c r="G3398" s="34">
        <v>3</v>
      </c>
      <c r="H3398" s="29" t="s">
        <v>240</v>
      </c>
      <c r="I3398" s="35" t="s">
        <v>240</v>
      </c>
      <c r="J3398" s="52">
        <v>0.1</v>
      </c>
      <c r="K3398" s="52">
        <v>13759</v>
      </c>
      <c r="L3398" s="55">
        <f t="shared" si="53"/>
        <v>2.1077266351234472E-3</v>
      </c>
    </row>
    <row r="3399" spans="1:12" ht="25.5">
      <c r="A3399" s="36" t="s">
        <v>253</v>
      </c>
      <c r="B3399" s="19" t="s">
        <v>255</v>
      </c>
      <c r="C3399" s="31" t="s">
        <v>125</v>
      </c>
      <c r="D3399" s="31" t="s">
        <v>117</v>
      </c>
      <c r="E3399" s="29" t="str">
        <f>VLOOKUP(D3399,Sort!A$1:C$24,3,FALSE)</f>
        <v>Kaafu Atoll</v>
      </c>
      <c r="F3399">
        <v>10</v>
      </c>
      <c r="G3399" s="37">
        <v>4</v>
      </c>
      <c r="H3399" s="31" t="s">
        <v>240</v>
      </c>
      <c r="I3399" s="38" t="s">
        <v>240</v>
      </c>
      <c r="J3399" s="52">
        <v>0.1</v>
      </c>
      <c r="K3399" s="52">
        <v>13759</v>
      </c>
      <c r="L3399" s="55">
        <f t="shared" si="53"/>
        <v>2.8345289230970495E-3</v>
      </c>
    </row>
    <row r="3400" spans="1:12" ht="51">
      <c r="A3400" s="32" t="s">
        <v>253</v>
      </c>
      <c r="B3400" s="33" t="s">
        <v>256</v>
      </c>
      <c r="C3400" s="29" t="s">
        <v>259</v>
      </c>
      <c r="D3400" s="29" t="s">
        <v>117</v>
      </c>
      <c r="E3400" s="29" t="str">
        <f>VLOOKUP(D3400,Sort!A$1:C$24,3,FALSE)</f>
        <v>Kaafu Atoll</v>
      </c>
      <c r="F3400">
        <v>10</v>
      </c>
      <c r="G3400" s="34">
        <v>2</v>
      </c>
      <c r="H3400" s="29" t="s">
        <v>240</v>
      </c>
      <c r="I3400" s="35" t="s">
        <v>240</v>
      </c>
      <c r="J3400" s="52">
        <v>0.1</v>
      </c>
      <c r="K3400" s="52">
        <v>13759</v>
      </c>
      <c r="L3400" s="55">
        <f t="shared" si="53"/>
        <v>1.3809243471498448E-3</v>
      </c>
    </row>
    <row r="3401" spans="1:12" ht="25.5">
      <c r="A3401" s="36" t="s">
        <v>253</v>
      </c>
      <c r="B3401" s="19" t="s">
        <v>254</v>
      </c>
      <c r="C3401" s="31" t="s">
        <v>259</v>
      </c>
      <c r="D3401" s="31" t="s">
        <v>117</v>
      </c>
      <c r="E3401" s="29" t="str">
        <f>VLOOKUP(D3401,Sort!A$1:C$24,3,FALSE)</f>
        <v>Kaafu Atoll</v>
      </c>
      <c r="F3401">
        <v>10</v>
      </c>
      <c r="G3401" s="37">
        <v>9</v>
      </c>
      <c r="H3401" s="31" t="s">
        <v>240</v>
      </c>
      <c r="I3401" s="38" t="s">
        <v>240</v>
      </c>
      <c r="J3401" s="52">
        <v>0.1</v>
      </c>
      <c r="K3401" s="52">
        <v>13759</v>
      </c>
      <c r="L3401" s="55">
        <f t="shared" si="53"/>
        <v>6.4685403629650626E-3</v>
      </c>
    </row>
    <row r="3402" spans="1:12" ht="25.5">
      <c r="A3402" s="32" t="s">
        <v>253</v>
      </c>
      <c r="B3402" s="33" t="s">
        <v>255</v>
      </c>
      <c r="C3402" s="29" t="s">
        <v>259</v>
      </c>
      <c r="D3402" s="29" t="s">
        <v>117</v>
      </c>
      <c r="E3402" s="29" t="str">
        <f>VLOOKUP(D3402,Sort!A$1:C$24,3,FALSE)</f>
        <v>Kaafu Atoll</v>
      </c>
      <c r="F3402">
        <v>10</v>
      </c>
      <c r="G3402" s="34">
        <v>30</v>
      </c>
      <c r="H3402" s="29" t="s">
        <v>240</v>
      </c>
      <c r="I3402" s="35" t="s">
        <v>240</v>
      </c>
      <c r="J3402" s="52">
        <v>0.1</v>
      </c>
      <c r="K3402" s="52">
        <v>13759</v>
      </c>
      <c r="L3402" s="55">
        <f t="shared" si="53"/>
        <v>2.1731388410410717E-2</v>
      </c>
    </row>
    <row r="3403" spans="1:12" ht="51">
      <c r="A3403" s="36" t="s">
        <v>253</v>
      </c>
      <c r="B3403" s="19" t="s">
        <v>256</v>
      </c>
      <c r="C3403" s="31" t="s">
        <v>280</v>
      </c>
      <c r="D3403" s="31" t="s">
        <v>189</v>
      </c>
      <c r="E3403" s="29" t="str">
        <f>VLOOKUP(D3403,Sort!A$1:C$24,3,FALSE)</f>
        <v>Laamu (L)</v>
      </c>
      <c r="F3403">
        <v>17</v>
      </c>
      <c r="G3403" s="37">
        <v>1</v>
      </c>
      <c r="H3403" s="31" t="s">
        <v>240</v>
      </c>
      <c r="I3403" s="38" t="s">
        <v>240</v>
      </c>
      <c r="J3403" s="52">
        <v>0.1</v>
      </c>
      <c r="K3403" s="52">
        <v>13759</v>
      </c>
      <c r="L3403" s="55">
        <f t="shared" si="53"/>
        <v>6.5412205917624239E-4</v>
      </c>
    </row>
    <row r="3404" spans="1:12" ht="25.5">
      <c r="A3404" s="32" t="s">
        <v>253</v>
      </c>
      <c r="B3404" s="33" t="s">
        <v>254</v>
      </c>
      <c r="C3404" s="29" t="s">
        <v>280</v>
      </c>
      <c r="D3404" s="29" t="s">
        <v>189</v>
      </c>
      <c r="E3404" s="29" t="str">
        <f>VLOOKUP(D3404,Sort!A$1:C$24,3,FALSE)</f>
        <v>Laamu (L)</v>
      </c>
      <c r="F3404">
        <v>17</v>
      </c>
      <c r="G3404" s="34">
        <v>1</v>
      </c>
      <c r="H3404" s="29" t="s">
        <v>240</v>
      </c>
      <c r="I3404" s="35" t="s">
        <v>240</v>
      </c>
      <c r="J3404" s="52">
        <v>0.1</v>
      </c>
      <c r="K3404" s="52">
        <v>13759</v>
      </c>
      <c r="L3404" s="55">
        <f t="shared" si="53"/>
        <v>6.5412205917624239E-4</v>
      </c>
    </row>
    <row r="3405" spans="1:12" ht="25.5">
      <c r="A3405" s="36" t="s">
        <v>253</v>
      </c>
      <c r="B3405" s="19" t="s">
        <v>255</v>
      </c>
      <c r="C3405" s="31" t="s">
        <v>280</v>
      </c>
      <c r="D3405" s="31" t="s">
        <v>189</v>
      </c>
      <c r="E3405" s="29" t="str">
        <f>VLOOKUP(D3405,Sort!A$1:C$24,3,FALSE)</f>
        <v>Laamu (L)</v>
      </c>
      <c r="F3405">
        <v>17</v>
      </c>
      <c r="G3405" s="37">
        <v>1</v>
      </c>
      <c r="H3405" s="31" t="s">
        <v>240</v>
      </c>
      <c r="I3405" s="38" t="s">
        <v>240</v>
      </c>
      <c r="J3405" s="52">
        <v>0.1</v>
      </c>
      <c r="K3405" s="52">
        <v>13759</v>
      </c>
      <c r="L3405" s="55">
        <f t="shared" si="53"/>
        <v>6.5412205917624239E-4</v>
      </c>
    </row>
    <row r="3406" spans="1:12" ht="25.5">
      <c r="A3406" s="32" t="s">
        <v>253</v>
      </c>
      <c r="B3406" s="33" t="s">
        <v>254</v>
      </c>
      <c r="C3406" s="29" t="s">
        <v>191</v>
      </c>
      <c r="D3406" s="29" t="s">
        <v>189</v>
      </c>
      <c r="E3406" s="29" t="str">
        <f>VLOOKUP(D3406,Sort!A$1:C$24,3,FALSE)</f>
        <v>Laamu (L)</v>
      </c>
      <c r="F3406">
        <v>17</v>
      </c>
      <c r="G3406" s="34">
        <v>2</v>
      </c>
      <c r="H3406" s="29" t="s">
        <v>240</v>
      </c>
      <c r="I3406" s="35" t="s">
        <v>240</v>
      </c>
      <c r="J3406" s="52">
        <v>0.1</v>
      </c>
      <c r="K3406" s="52">
        <v>13759</v>
      </c>
      <c r="L3406" s="55">
        <f t="shared" si="53"/>
        <v>1.3809243471498448E-3</v>
      </c>
    </row>
    <row r="3407" spans="1:12" ht="25.5">
      <c r="A3407" s="36" t="s">
        <v>253</v>
      </c>
      <c r="B3407" s="19" t="s">
        <v>255</v>
      </c>
      <c r="C3407" s="31" t="s">
        <v>191</v>
      </c>
      <c r="D3407" s="31" t="s">
        <v>189</v>
      </c>
      <c r="E3407" s="29" t="str">
        <f>VLOOKUP(D3407,Sort!A$1:C$24,3,FALSE)</f>
        <v>Laamu (L)</v>
      </c>
      <c r="F3407">
        <v>17</v>
      </c>
      <c r="G3407" s="37">
        <v>5</v>
      </c>
      <c r="H3407" s="31" t="s">
        <v>240</v>
      </c>
      <c r="I3407" s="38" t="s">
        <v>240</v>
      </c>
      <c r="J3407" s="52">
        <v>0.1</v>
      </c>
      <c r="K3407" s="52">
        <v>13759</v>
      </c>
      <c r="L3407" s="55">
        <f t="shared" si="53"/>
        <v>3.5613312110706523E-3</v>
      </c>
    </row>
    <row r="3408" spans="1:12" ht="25.5">
      <c r="A3408" s="32" t="s">
        <v>253</v>
      </c>
      <c r="B3408" s="33" t="s">
        <v>254</v>
      </c>
      <c r="C3408" s="29" t="s">
        <v>281</v>
      </c>
      <c r="D3408" s="29" t="s">
        <v>189</v>
      </c>
      <c r="E3408" s="29" t="str">
        <f>VLOOKUP(D3408,Sort!A$1:C$24,3,FALSE)</f>
        <v>Laamu (L)</v>
      </c>
      <c r="F3408">
        <v>17</v>
      </c>
      <c r="G3408" s="34">
        <v>6</v>
      </c>
      <c r="H3408" s="29" t="s">
        <v>240</v>
      </c>
      <c r="I3408" s="35" t="s">
        <v>240</v>
      </c>
      <c r="J3408" s="52">
        <v>0.1</v>
      </c>
      <c r="K3408" s="52">
        <v>13759</v>
      </c>
      <c r="L3408" s="55">
        <f t="shared" si="53"/>
        <v>4.2881334990442551E-3</v>
      </c>
    </row>
    <row r="3409" spans="1:12" ht="25.5">
      <c r="A3409" s="36" t="s">
        <v>253</v>
      </c>
      <c r="B3409" s="19" t="s">
        <v>255</v>
      </c>
      <c r="C3409" s="31" t="s">
        <v>281</v>
      </c>
      <c r="D3409" s="31" t="s">
        <v>189</v>
      </c>
      <c r="E3409" s="29" t="str">
        <f>VLOOKUP(D3409,Sort!A$1:C$24,3,FALSE)</f>
        <v>Laamu (L)</v>
      </c>
      <c r="F3409">
        <v>17</v>
      </c>
      <c r="G3409" s="37">
        <v>17</v>
      </c>
      <c r="H3409" s="31" t="s">
        <v>240</v>
      </c>
      <c r="I3409" s="38" t="s">
        <v>240</v>
      </c>
      <c r="J3409" s="52">
        <v>0.1</v>
      </c>
      <c r="K3409" s="52">
        <v>13759</v>
      </c>
      <c r="L3409" s="55">
        <f t="shared" si="53"/>
        <v>1.2282958666753883E-2</v>
      </c>
    </row>
    <row r="3410" spans="1:12" ht="25.5">
      <c r="A3410" s="32" t="s">
        <v>253</v>
      </c>
      <c r="B3410" s="33" t="s">
        <v>254</v>
      </c>
      <c r="C3410" s="29" t="s">
        <v>193</v>
      </c>
      <c r="D3410" s="29" t="s">
        <v>189</v>
      </c>
      <c r="E3410" s="29" t="str">
        <f>VLOOKUP(D3410,Sort!A$1:C$24,3,FALSE)</f>
        <v>Laamu (L)</v>
      </c>
      <c r="F3410">
        <v>17</v>
      </c>
      <c r="G3410" s="34">
        <v>2</v>
      </c>
      <c r="H3410" s="29" t="s">
        <v>240</v>
      </c>
      <c r="I3410" s="35" t="s">
        <v>240</v>
      </c>
      <c r="J3410" s="52">
        <v>0.1</v>
      </c>
      <c r="K3410" s="52">
        <v>13759</v>
      </c>
      <c r="L3410" s="55">
        <f t="shared" si="53"/>
        <v>1.3809243471498448E-3</v>
      </c>
    </row>
    <row r="3411" spans="1:12" ht="25.5">
      <c r="A3411" s="36" t="s">
        <v>253</v>
      </c>
      <c r="B3411" s="19" t="s">
        <v>255</v>
      </c>
      <c r="C3411" s="31" t="s">
        <v>193</v>
      </c>
      <c r="D3411" s="31" t="s">
        <v>189</v>
      </c>
      <c r="E3411" s="29" t="str">
        <f>VLOOKUP(D3411,Sort!A$1:C$24,3,FALSE)</f>
        <v>Laamu (L)</v>
      </c>
      <c r="F3411">
        <v>17</v>
      </c>
      <c r="G3411" s="37">
        <v>3</v>
      </c>
      <c r="H3411" s="31" t="s">
        <v>240</v>
      </c>
      <c r="I3411" s="38" t="s">
        <v>240</v>
      </c>
      <c r="J3411" s="52">
        <v>0.1</v>
      </c>
      <c r="K3411" s="52">
        <v>13759</v>
      </c>
      <c r="L3411" s="55">
        <f t="shared" si="53"/>
        <v>2.1077266351234472E-3</v>
      </c>
    </row>
    <row r="3412" spans="1:12" ht="51">
      <c r="A3412" s="32" t="s">
        <v>253</v>
      </c>
      <c r="B3412" s="33" t="s">
        <v>256</v>
      </c>
      <c r="C3412" s="29" t="s">
        <v>196</v>
      </c>
      <c r="D3412" s="29" t="s">
        <v>189</v>
      </c>
      <c r="E3412" s="29" t="str">
        <f>VLOOKUP(D3412,Sort!A$1:C$24,3,FALSE)</f>
        <v>Laamu (L)</v>
      </c>
      <c r="F3412">
        <v>17</v>
      </c>
      <c r="G3412" s="34">
        <v>1</v>
      </c>
      <c r="H3412" s="29" t="s">
        <v>240</v>
      </c>
      <c r="I3412" s="35" t="s">
        <v>240</v>
      </c>
      <c r="J3412" s="52">
        <v>0.1</v>
      </c>
      <c r="K3412" s="52">
        <v>13759</v>
      </c>
      <c r="L3412" s="55">
        <f t="shared" si="53"/>
        <v>6.5412205917624239E-4</v>
      </c>
    </row>
    <row r="3413" spans="1:12" ht="25.5">
      <c r="A3413" s="36" t="s">
        <v>253</v>
      </c>
      <c r="B3413" s="19" t="s">
        <v>255</v>
      </c>
      <c r="C3413" s="31" t="s">
        <v>196</v>
      </c>
      <c r="D3413" s="31" t="s">
        <v>189</v>
      </c>
      <c r="E3413" s="29" t="str">
        <f>VLOOKUP(D3413,Sort!A$1:C$24,3,FALSE)</f>
        <v>Laamu (L)</v>
      </c>
      <c r="F3413">
        <v>17</v>
      </c>
      <c r="G3413" s="37">
        <v>2</v>
      </c>
      <c r="H3413" s="31" t="s">
        <v>240</v>
      </c>
      <c r="I3413" s="38" t="s">
        <v>240</v>
      </c>
      <c r="J3413" s="52">
        <v>0.1</v>
      </c>
      <c r="K3413" s="52">
        <v>13759</v>
      </c>
      <c r="L3413" s="55">
        <f t="shared" si="53"/>
        <v>1.3809243471498448E-3</v>
      </c>
    </row>
    <row r="3414" spans="1:12" ht="25.5">
      <c r="A3414" s="32" t="s">
        <v>253</v>
      </c>
      <c r="B3414" s="33" t="s">
        <v>254</v>
      </c>
      <c r="C3414" s="29" t="s">
        <v>282</v>
      </c>
      <c r="D3414" s="29" t="s">
        <v>189</v>
      </c>
      <c r="E3414" s="29" t="str">
        <f>VLOOKUP(D3414,Sort!A$1:C$24,3,FALSE)</f>
        <v>Laamu (L)</v>
      </c>
      <c r="F3414">
        <v>17</v>
      </c>
      <c r="G3414" s="34">
        <v>1</v>
      </c>
      <c r="H3414" s="29" t="s">
        <v>240</v>
      </c>
      <c r="I3414" s="35" t="s">
        <v>240</v>
      </c>
      <c r="J3414" s="52">
        <v>0.1</v>
      </c>
      <c r="K3414" s="52">
        <v>13759</v>
      </c>
      <c r="L3414" s="55">
        <f t="shared" si="53"/>
        <v>6.5412205917624239E-4</v>
      </c>
    </row>
    <row r="3415" spans="1:12" ht="25.5">
      <c r="A3415" s="36" t="s">
        <v>253</v>
      </c>
      <c r="B3415" s="19" t="s">
        <v>255</v>
      </c>
      <c r="C3415" s="31" t="s">
        <v>282</v>
      </c>
      <c r="D3415" s="31" t="s">
        <v>189</v>
      </c>
      <c r="E3415" s="29" t="str">
        <f>VLOOKUP(D3415,Sort!A$1:C$24,3,FALSE)</f>
        <v>Laamu (L)</v>
      </c>
      <c r="F3415">
        <v>17</v>
      </c>
      <c r="G3415" s="37">
        <v>1</v>
      </c>
      <c r="H3415" s="31" t="s">
        <v>240</v>
      </c>
      <c r="I3415" s="38" t="s">
        <v>240</v>
      </c>
      <c r="J3415" s="52">
        <v>0.1</v>
      </c>
      <c r="K3415" s="52">
        <v>13759</v>
      </c>
      <c r="L3415" s="55">
        <f t="shared" si="53"/>
        <v>6.5412205917624239E-4</v>
      </c>
    </row>
    <row r="3416" spans="1:12" ht="25.5">
      <c r="A3416" s="32" t="s">
        <v>253</v>
      </c>
      <c r="B3416" s="33" t="s">
        <v>255</v>
      </c>
      <c r="C3416" s="29" t="s">
        <v>197</v>
      </c>
      <c r="D3416" s="29" t="s">
        <v>189</v>
      </c>
      <c r="E3416" s="29" t="str">
        <f>VLOOKUP(D3416,Sort!A$1:C$24,3,FALSE)</f>
        <v>Laamu (L)</v>
      </c>
      <c r="F3416">
        <v>17</v>
      </c>
      <c r="G3416" s="34">
        <v>1</v>
      </c>
      <c r="H3416" s="29" t="s">
        <v>240</v>
      </c>
      <c r="I3416" s="35" t="s">
        <v>240</v>
      </c>
      <c r="J3416" s="52">
        <v>0.1</v>
      </c>
      <c r="K3416" s="52">
        <v>13759</v>
      </c>
      <c r="L3416" s="55">
        <f t="shared" si="53"/>
        <v>6.5412205917624239E-4</v>
      </c>
    </row>
    <row r="3417" spans="1:12" ht="25.5">
      <c r="A3417" s="36" t="s">
        <v>253</v>
      </c>
      <c r="B3417" s="19" t="s">
        <v>254</v>
      </c>
      <c r="C3417" s="31" t="s">
        <v>198</v>
      </c>
      <c r="D3417" s="31" t="s">
        <v>189</v>
      </c>
      <c r="E3417" s="29" t="str">
        <f>VLOOKUP(D3417,Sort!A$1:C$24,3,FALSE)</f>
        <v>Laamu (L)</v>
      </c>
      <c r="F3417">
        <v>17</v>
      </c>
      <c r="G3417" s="37">
        <v>1</v>
      </c>
      <c r="H3417" s="31" t="s">
        <v>240</v>
      </c>
      <c r="I3417" s="38" t="s">
        <v>240</v>
      </c>
      <c r="J3417" s="52">
        <v>0.1</v>
      </c>
      <c r="K3417" s="52">
        <v>13759</v>
      </c>
      <c r="L3417" s="55">
        <f t="shared" si="53"/>
        <v>6.5412205917624239E-4</v>
      </c>
    </row>
    <row r="3418" spans="1:12" ht="25.5">
      <c r="A3418" s="32" t="s">
        <v>253</v>
      </c>
      <c r="B3418" s="33" t="s">
        <v>255</v>
      </c>
      <c r="C3418" s="29" t="s">
        <v>198</v>
      </c>
      <c r="D3418" s="29" t="s">
        <v>189</v>
      </c>
      <c r="E3418" s="29" t="str">
        <f>VLOOKUP(D3418,Sort!A$1:C$24,3,FALSE)</f>
        <v>Laamu (L)</v>
      </c>
      <c r="F3418">
        <v>17</v>
      </c>
      <c r="G3418" s="34">
        <v>1</v>
      </c>
      <c r="H3418" s="29" t="s">
        <v>240</v>
      </c>
      <c r="I3418" s="35" t="s">
        <v>240</v>
      </c>
      <c r="J3418" s="52">
        <v>0.1</v>
      </c>
      <c r="K3418" s="52">
        <v>13759</v>
      </c>
      <c r="L3418" s="55">
        <f t="shared" si="53"/>
        <v>6.5412205917624239E-4</v>
      </c>
    </row>
    <row r="3419" spans="1:12" ht="25.5">
      <c r="A3419" s="36" t="s">
        <v>253</v>
      </c>
      <c r="B3419" s="19" t="s">
        <v>255</v>
      </c>
      <c r="C3419" s="31" t="s">
        <v>200</v>
      </c>
      <c r="D3419" s="31" t="s">
        <v>189</v>
      </c>
      <c r="E3419" s="29" t="str">
        <f>VLOOKUP(D3419,Sort!A$1:C$24,3,FALSE)</f>
        <v>Laamu (L)</v>
      </c>
      <c r="F3419">
        <v>17</v>
      </c>
      <c r="G3419" s="37">
        <v>1</v>
      </c>
      <c r="H3419" s="31" t="s">
        <v>240</v>
      </c>
      <c r="I3419" s="38" t="s">
        <v>240</v>
      </c>
      <c r="J3419" s="52">
        <v>0.1</v>
      </c>
      <c r="K3419" s="52">
        <v>13759</v>
      </c>
      <c r="L3419" s="55">
        <f t="shared" si="53"/>
        <v>6.5412205917624239E-4</v>
      </c>
    </row>
    <row r="3420" spans="1:12" ht="51">
      <c r="A3420" s="32" t="s">
        <v>253</v>
      </c>
      <c r="B3420" s="33" t="s">
        <v>256</v>
      </c>
      <c r="C3420" s="29" t="s">
        <v>201</v>
      </c>
      <c r="D3420" s="29" t="s">
        <v>189</v>
      </c>
      <c r="E3420" s="29" t="str">
        <f>VLOOKUP(D3420,Sort!A$1:C$24,3,FALSE)</f>
        <v>Laamu (L)</v>
      </c>
      <c r="F3420">
        <v>17</v>
      </c>
      <c r="G3420" s="34">
        <v>1</v>
      </c>
      <c r="H3420" s="29" t="s">
        <v>240</v>
      </c>
      <c r="I3420" s="35" t="s">
        <v>240</v>
      </c>
      <c r="J3420" s="52">
        <v>0.1</v>
      </c>
      <c r="K3420" s="52">
        <v>13759</v>
      </c>
      <c r="L3420" s="55">
        <f t="shared" si="53"/>
        <v>6.5412205917624239E-4</v>
      </c>
    </row>
    <row r="3421" spans="1:12" ht="25.5">
      <c r="A3421" s="36" t="s">
        <v>253</v>
      </c>
      <c r="B3421" s="19" t="s">
        <v>254</v>
      </c>
      <c r="C3421" s="31" t="s">
        <v>201</v>
      </c>
      <c r="D3421" s="31" t="s">
        <v>189</v>
      </c>
      <c r="E3421" s="29" t="str">
        <f>VLOOKUP(D3421,Sort!A$1:C$24,3,FALSE)</f>
        <v>Laamu (L)</v>
      </c>
      <c r="F3421">
        <v>17</v>
      </c>
      <c r="G3421" s="37">
        <v>1</v>
      </c>
      <c r="H3421" s="31" t="s">
        <v>240</v>
      </c>
      <c r="I3421" s="38" t="s">
        <v>240</v>
      </c>
      <c r="J3421" s="52">
        <v>0.1</v>
      </c>
      <c r="K3421" s="52">
        <v>13759</v>
      </c>
      <c r="L3421" s="55">
        <f t="shared" si="53"/>
        <v>6.5412205917624239E-4</v>
      </c>
    </row>
    <row r="3422" spans="1:12" ht="25.5">
      <c r="A3422" s="32" t="s">
        <v>253</v>
      </c>
      <c r="B3422" s="33" t="s">
        <v>255</v>
      </c>
      <c r="C3422" s="29" t="s">
        <v>201</v>
      </c>
      <c r="D3422" s="29" t="s">
        <v>189</v>
      </c>
      <c r="E3422" s="29" t="str">
        <f>VLOOKUP(D3422,Sort!A$1:C$24,3,FALSE)</f>
        <v>Laamu (L)</v>
      </c>
      <c r="F3422">
        <v>17</v>
      </c>
      <c r="G3422" s="34">
        <v>9</v>
      </c>
      <c r="H3422" s="29" t="s">
        <v>240</v>
      </c>
      <c r="I3422" s="35" t="s">
        <v>240</v>
      </c>
      <c r="J3422" s="52">
        <v>0.1</v>
      </c>
      <c r="K3422" s="52">
        <v>13759</v>
      </c>
      <c r="L3422" s="55">
        <f t="shared" si="53"/>
        <v>6.4685403629650626E-3</v>
      </c>
    </row>
    <row r="3423" spans="1:12" ht="25.5">
      <c r="A3423" s="36" t="s">
        <v>253</v>
      </c>
      <c r="B3423" s="19" t="s">
        <v>255</v>
      </c>
      <c r="C3423" s="31" t="s">
        <v>259</v>
      </c>
      <c r="D3423" s="31" t="s">
        <v>189</v>
      </c>
      <c r="E3423" s="29" t="str">
        <f>VLOOKUP(D3423,Sort!A$1:C$24,3,FALSE)</f>
        <v>Laamu (L)</v>
      </c>
      <c r="F3423">
        <v>17</v>
      </c>
      <c r="G3423" s="37">
        <v>2</v>
      </c>
      <c r="H3423" s="31" t="s">
        <v>240</v>
      </c>
      <c r="I3423" s="38" t="s">
        <v>240</v>
      </c>
      <c r="J3423" s="52">
        <v>0.1</v>
      </c>
      <c r="K3423" s="52">
        <v>13759</v>
      </c>
      <c r="L3423" s="55">
        <f t="shared" si="53"/>
        <v>1.3809243471498448E-3</v>
      </c>
    </row>
    <row r="3424" spans="1:12" ht="25.5">
      <c r="A3424" s="32" t="s">
        <v>253</v>
      </c>
      <c r="B3424" s="33" t="s">
        <v>254</v>
      </c>
      <c r="C3424" s="29" t="s">
        <v>110</v>
      </c>
      <c r="D3424" s="29" t="s">
        <v>111</v>
      </c>
      <c r="E3424" s="29" t="str">
        <f>VLOOKUP(D3424,Sort!A$1:C$24,3,FALSE)</f>
        <v>Lhaviyani (Lh)</v>
      </c>
      <c r="F3424">
        <v>5</v>
      </c>
      <c r="G3424" s="34">
        <v>3</v>
      </c>
      <c r="H3424" s="29" t="s">
        <v>240</v>
      </c>
      <c r="I3424" s="35" t="s">
        <v>240</v>
      </c>
      <c r="J3424" s="52">
        <v>0.1</v>
      </c>
      <c r="K3424" s="52">
        <v>13759</v>
      </c>
      <c r="L3424" s="55">
        <f t="shared" si="53"/>
        <v>2.1077266351234472E-3</v>
      </c>
    </row>
    <row r="3425" spans="1:12" ht="25.5">
      <c r="A3425" s="36" t="s">
        <v>253</v>
      </c>
      <c r="B3425" s="19" t="s">
        <v>255</v>
      </c>
      <c r="C3425" s="31" t="s">
        <v>110</v>
      </c>
      <c r="D3425" s="31" t="s">
        <v>111</v>
      </c>
      <c r="E3425" s="29" t="str">
        <f>VLOOKUP(D3425,Sort!A$1:C$24,3,FALSE)</f>
        <v>Lhaviyani (Lh)</v>
      </c>
      <c r="F3425">
        <v>5</v>
      </c>
      <c r="G3425" s="37">
        <v>11</v>
      </c>
      <c r="H3425" s="31" t="s">
        <v>240</v>
      </c>
      <c r="I3425" s="38" t="s">
        <v>240</v>
      </c>
      <c r="J3425" s="52">
        <v>0.1</v>
      </c>
      <c r="K3425" s="52">
        <v>13759</v>
      </c>
      <c r="L3425" s="55">
        <f t="shared" si="53"/>
        <v>7.9221449389122681E-3</v>
      </c>
    </row>
    <row r="3426" spans="1:12" ht="25.5">
      <c r="A3426" s="32" t="s">
        <v>253</v>
      </c>
      <c r="B3426" s="33" t="s">
        <v>254</v>
      </c>
      <c r="C3426" s="29" t="s">
        <v>113</v>
      </c>
      <c r="D3426" s="29" t="s">
        <v>111</v>
      </c>
      <c r="E3426" s="29" t="str">
        <f>VLOOKUP(D3426,Sort!A$1:C$24,3,FALSE)</f>
        <v>Lhaviyani (Lh)</v>
      </c>
      <c r="F3426">
        <v>5</v>
      </c>
      <c r="G3426" s="34">
        <v>3</v>
      </c>
      <c r="H3426" s="29" t="s">
        <v>240</v>
      </c>
      <c r="I3426" s="35" t="s">
        <v>240</v>
      </c>
      <c r="J3426" s="52">
        <v>0.1</v>
      </c>
      <c r="K3426" s="52">
        <v>13759</v>
      </c>
      <c r="L3426" s="55">
        <f t="shared" si="53"/>
        <v>2.1077266351234472E-3</v>
      </c>
    </row>
    <row r="3427" spans="1:12" ht="25.5">
      <c r="A3427" s="36" t="s">
        <v>253</v>
      </c>
      <c r="B3427" s="19" t="s">
        <v>255</v>
      </c>
      <c r="C3427" s="31" t="s">
        <v>113</v>
      </c>
      <c r="D3427" s="31" t="s">
        <v>111</v>
      </c>
      <c r="E3427" s="29" t="str">
        <f>VLOOKUP(D3427,Sort!A$1:C$24,3,FALSE)</f>
        <v>Lhaviyani (Lh)</v>
      </c>
      <c r="F3427">
        <v>5</v>
      </c>
      <c r="G3427" s="37">
        <v>5</v>
      </c>
      <c r="H3427" s="31" t="s">
        <v>240</v>
      </c>
      <c r="I3427" s="38" t="s">
        <v>240</v>
      </c>
      <c r="J3427" s="52">
        <v>0.1</v>
      </c>
      <c r="K3427" s="52">
        <v>13759</v>
      </c>
      <c r="L3427" s="55">
        <f t="shared" si="53"/>
        <v>3.5613312110706523E-3</v>
      </c>
    </row>
    <row r="3428" spans="1:12" ht="25.5">
      <c r="A3428" s="32" t="s">
        <v>253</v>
      </c>
      <c r="B3428" s="33" t="s">
        <v>254</v>
      </c>
      <c r="C3428" s="29" t="s">
        <v>114</v>
      </c>
      <c r="D3428" s="29" t="s">
        <v>111</v>
      </c>
      <c r="E3428" s="29" t="str">
        <f>VLOOKUP(D3428,Sort!A$1:C$24,3,FALSE)</f>
        <v>Lhaviyani (Lh)</v>
      </c>
      <c r="F3428">
        <v>5</v>
      </c>
      <c r="G3428" s="34">
        <v>4</v>
      </c>
      <c r="H3428" s="29" t="s">
        <v>240</v>
      </c>
      <c r="I3428" s="35" t="s">
        <v>240</v>
      </c>
      <c r="J3428" s="52">
        <v>0.1</v>
      </c>
      <c r="K3428" s="52">
        <v>13759</v>
      </c>
      <c r="L3428" s="55">
        <f t="shared" si="53"/>
        <v>2.8345289230970495E-3</v>
      </c>
    </row>
    <row r="3429" spans="1:12" ht="25.5">
      <c r="A3429" s="36" t="s">
        <v>253</v>
      </c>
      <c r="B3429" s="19" t="s">
        <v>255</v>
      </c>
      <c r="C3429" s="31" t="s">
        <v>114</v>
      </c>
      <c r="D3429" s="31" t="s">
        <v>111</v>
      </c>
      <c r="E3429" s="29" t="str">
        <f>VLOOKUP(D3429,Sort!A$1:C$24,3,FALSE)</f>
        <v>Lhaviyani (Lh)</v>
      </c>
      <c r="F3429">
        <v>5</v>
      </c>
      <c r="G3429" s="37">
        <v>21</v>
      </c>
      <c r="H3429" s="31" t="s">
        <v>240</v>
      </c>
      <c r="I3429" s="38" t="s">
        <v>240</v>
      </c>
      <c r="J3429" s="52">
        <v>0.1</v>
      </c>
      <c r="K3429" s="52">
        <v>13759</v>
      </c>
      <c r="L3429" s="55">
        <f t="shared" si="53"/>
        <v>1.5190167818648292E-2</v>
      </c>
    </row>
    <row r="3430" spans="1:12" ht="25.5">
      <c r="A3430" s="32" t="s">
        <v>253</v>
      </c>
      <c r="B3430" s="33" t="s">
        <v>254</v>
      </c>
      <c r="C3430" s="29" t="s">
        <v>259</v>
      </c>
      <c r="D3430" s="29" t="s">
        <v>111</v>
      </c>
      <c r="E3430" s="29" t="str">
        <f>VLOOKUP(D3430,Sort!A$1:C$24,3,FALSE)</f>
        <v>Lhaviyani (Lh)</v>
      </c>
      <c r="F3430">
        <v>5</v>
      </c>
      <c r="G3430" s="34">
        <v>1</v>
      </c>
      <c r="H3430" s="29" t="s">
        <v>240</v>
      </c>
      <c r="I3430" s="35" t="s">
        <v>240</v>
      </c>
      <c r="J3430" s="52">
        <v>0.1</v>
      </c>
      <c r="K3430" s="52">
        <v>13759</v>
      </c>
      <c r="L3430" s="55">
        <f t="shared" si="53"/>
        <v>6.5412205917624239E-4</v>
      </c>
    </row>
    <row r="3431" spans="1:12" ht="25.5">
      <c r="A3431" s="36" t="s">
        <v>253</v>
      </c>
      <c r="B3431" s="19" t="s">
        <v>255</v>
      </c>
      <c r="C3431" s="31" t="s">
        <v>259</v>
      </c>
      <c r="D3431" s="31" t="s">
        <v>111</v>
      </c>
      <c r="E3431" s="29" t="str">
        <f>VLOOKUP(D3431,Sort!A$1:C$24,3,FALSE)</f>
        <v>Lhaviyani (Lh)</v>
      </c>
      <c r="F3431">
        <v>5</v>
      </c>
      <c r="G3431" s="37">
        <v>1</v>
      </c>
      <c r="H3431" s="31" t="s">
        <v>240</v>
      </c>
      <c r="I3431" s="38" t="s">
        <v>240</v>
      </c>
      <c r="J3431" s="52">
        <v>0.1</v>
      </c>
      <c r="K3431" s="52">
        <v>13759</v>
      </c>
      <c r="L3431" s="55">
        <f t="shared" si="53"/>
        <v>6.5412205917624239E-4</v>
      </c>
    </row>
    <row r="3432" spans="1:12" ht="51">
      <c r="A3432" s="32" t="s">
        <v>253</v>
      </c>
      <c r="B3432" s="33" t="s">
        <v>256</v>
      </c>
      <c r="C3432" s="29" t="s">
        <v>283</v>
      </c>
      <c r="D3432" s="29" t="s">
        <v>286</v>
      </c>
      <c r="E3432" s="29" t="str">
        <f>VLOOKUP(D3432,Sort!A$1:C$24,3,FALSE)</f>
        <v>Male</v>
      </c>
      <c r="F3432">
        <v>12</v>
      </c>
      <c r="G3432" s="34">
        <v>2</v>
      </c>
      <c r="H3432" s="29" t="s">
        <v>334</v>
      </c>
      <c r="I3432" s="35" t="s">
        <v>240</v>
      </c>
      <c r="J3432" s="52">
        <v>0.1</v>
      </c>
      <c r="K3432" s="52">
        <v>13759</v>
      </c>
      <c r="L3432" s="55">
        <f t="shared" si="53"/>
        <v>1.3809243471498448E-3</v>
      </c>
    </row>
    <row r="3433" spans="1:12" ht="25.5">
      <c r="A3433" s="36" t="s">
        <v>253</v>
      </c>
      <c r="B3433" s="19" t="s">
        <v>254</v>
      </c>
      <c r="C3433" s="31" t="s">
        <v>283</v>
      </c>
      <c r="D3433" s="31" t="s">
        <v>286</v>
      </c>
      <c r="E3433" s="29" t="str">
        <f>VLOOKUP(D3433,Sort!A$1:C$24,3,FALSE)</f>
        <v>Male</v>
      </c>
      <c r="F3433">
        <v>12</v>
      </c>
      <c r="G3433" s="37">
        <v>15</v>
      </c>
      <c r="H3433" s="31" t="s">
        <v>334</v>
      </c>
      <c r="I3433" s="38" t="s">
        <v>240</v>
      </c>
      <c r="J3433" s="52">
        <v>0.1</v>
      </c>
      <c r="K3433" s="52">
        <v>13759</v>
      </c>
      <c r="L3433" s="55">
        <f t="shared" si="53"/>
        <v>1.0829354090806679E-2</v>
      </c>
    </row>
    <row r="3434" spans="1:12" ht="25.5">
      <c r="A3434" s="32" t="s">
        <v>253</v>
      </c>
      <c r="B3434" s="33" t="s">
        <v>255</v>
      </c>
      <c r="C3434" s="29" t="s">
        <v>283</v>
      </c>
      <c r="D3434" s="29" t="s">
        <v>286</v>
      </c>
      <c r="E3434" s="29" t="str">
        <f>VLOOKUP(D3434,Sort!A$1:C$24,3,FALSE)</f>
        <v>Male</v>
      </c>
      <c r="F3434">
        <v>12</v>
      </c>
      <c r="G3434" s="34">
        <v>30</v>
      </c>
      <c r="H3434" s="29" t="s">
        <v>334</v>
      </c>
      <c r="I3434" s="35" t="s">
        <v>240</v>
      </c>
      <c r="J3434" s="52">
        <v>0.1</v>
      </c>
      <c r="K3434" s="52">
        <v>13759</v>
      </c>
      <c r="L3434" s="55">
        <f t="shared" si="53"/>
        <v>2.1731388410410717E-2</v>
      </c>
    </row>
    <row r="3435" spans="1:12" ht="51">
      <c r="A3435" s="36" t="s">
        <v>253</v>
      </c>
      <c r="B3435" s="19" t="s">
        <v>256</v>
      </c>
      <c r="C3435" s="31" t="s">
        <v>285</v>
      </c>
      <c r="D3435" s="31" t="s">
        <v>286</v>
      </c>
      <c r="E3435" s="29" t="str">
        <f>VLOOKUP(D3435,Sort!A$1:C$24,3,FALSE)</f>
        <v>Male</v>
      </c>
      <c r="F3435">
        <v>12</v>
      </c>
      <c r="G3435" s="37">
        <v>7</v>
      </c>
      <c r="H3435" s="31" t="s">
        <v>334</v>
      </c>
      <c r="I3435" s="38" t="s">
        <v>240</v>
      </c>
      <c r="J3435" s="52">
        <v>0.1</v>
      </c>
      <c r="K3435" s="52">
        <v>13759</v>
      </c>
      <c r="L3435" s="55">
        <f t="shared" si="53"/>
        <v>5.0149357870178579E-3</v>
      </c>
    </row>
    <row r="3436" spans="1:12" ht="25.5">
      <c r="A3436" s="32" t="s">
        <v>253</v>
      </c>
      <c r="B3436" s="33" t="s">
        <v>254</v>
      </c>
      <c r="C3436" s="29" t="s">
        <v>285</v>
      </c>
      <c r="D3436" s="29" t="s">
        <v>286</v>
      </c>
      <c r="E3436" s="29" t="str">
        <f>VLOOKUP(D3436,Sort!A$1:C$24,3,FALSE)</f>
        <v>Male</v>
      </c>
      <c r="F3436">
        <v>12</v>
      </c>
      <c r="G3436" s="34">
        <v>217</v>
      </c>
      <c r="H3436" s="29" t="s">
        <v>334</v>
      </c>
      <c r="I3436" s="35" t="s">
        <v>240</v>
      </c>
      <c r="J3436" s="52">
        <v>0.1</v>
      </c>
      <c r="K3436" s="52">
        <v>13759</v>
      </c>
      <c r="L3436" s="55">
        <f t="shared" si="53"/>
        <v>0.15764341626147441</v>
      </c>
    </row>
    <row r="3437" spans="1:12" ht="25.5">
      <c r="A3437" s="36" t="s">
        <v>253</v>
      </c>
      <c r="B3437" s="19" t="s">
        <v>255</v>
      </c>
      <c r="C3437" s="31" t="s">
        <v>285</v>
      </c>
      <c r="D3437" s="31" t="s">
        <v>286</v>
      </c>
      <c r="E3437" s="29" t="str">
        <f>VLOOKUP(D3437,Sort!A$1:C$24,3,FALSE)</f>
        <v>Male</v>
      </c>
      <c r="F3437">
        <v>12</v>
      </c>
      <c r="G3437" s="37">
        <v>524</v>
      </c>
      <c r="H3437" s="31" t="s">
        <v>334</v>
      </c>
      <c r="I3437" s="38" t="s">
        <v>240</v>
      </c>
      <c r="J3437" s="52">
        <v>0.1</v>
      </c>
      <c r="K3437" s="52">
        <v>13759</v>
      </c>
      <c r="L3437" s="55">
        <f t="shared" si="53"/>
        <v>0.38077171866937037</v>
      </c>
    </row>
    <row r="3438" spans="1:12" ht="51">
      <c r="A3438" s="32" t="s">
        <v>253</v>
      </c>
      <c r="B3438" s="33" t="s">
        <v>256</v>
      </c>
      <c r="C3438" s="29" t="s">
        <v>286</v>
      </c>
      <c r="D3438" s="29" t="s">
        <v>286</v>
      </c>
      <c r="E3438" s="29" t="str">
        <f>VLOOKUP(D3438,Sort!A$1:C$24,3,FALSE)</f>
        <v>Male</v>
      </c>
      <c r="F3438">
        <v>12</v>
      </c>
      <c r="G3438" s="34">
        <v>53</v>
      </c>
      <c r="H3438" s="29" t="s">
        <v>334</v>
      </c>
      <c r="I3438" s="35" t="s">
        <v>240</v>
      </c>
      <c r="J3438" s="52">
        <v>0.1</v>
      </c>
      <c r="K3438" s="52">
        <v>13759</v>
      </c>
      <c r="L3438" s="55">
        <f t="shared" si="53"/>
        <v>3.8447841033803574E-2</v>
      </c>
    </row>
    <row r="3439" spans="1:12" ht="25.5">
      <c r="A3439" s="36" t="s">
        <v>253</v>
      </c>
      <c r="B3439" s="19" t="s">
        <v>254</v>
      </c>
      <c r="C3439" s="31" t="s">
        <v>286</v>
      </c>
      <c r="D3439" s="31" t="s">
        <v>286</v>
      </c>
      <c r="E3439" s="29" t="str">
        <f>VLOOKUP(D3439,Sort!A$1:C$24,3,FALSE)</f>
        <v>Male</v>
      </c>
      <c r="F3439">
        <v>12</v>
      </c>
      <c r="G3439" s="37">
        <v>655</v>
      </c>
      <c r="H3439" s="31" t="s">
        <v>334</v>
      </c>
      <c r="I3439" s="38" t="s">
        <v>240</v>
      </c>
      <c r="J3439" s="52">
        <v>0.1</v>
      </c>
      <c r="K3439" s="52">
        <v>13759</v>
      </c>
      <c r="L3439" s="55">
        <f t="shared" si="53"/>
        <v>0.47598281839391232</v>
      </c>
    </row>
    <row r="3440" spans="1:12" ht="25.5">
      <c r="A3440" s="32" t="s">
        <v>253</v>
      </c>
      <c r="B3440" s="33" t="s">
        <v>255</v>
      </c>
      <c r="C3440" s="29" t="s">
        <v>286</v>
      </c>
      <c r="D3440" s="29" t="s">
        <v>286</v>
      </c>
      <c r="E3440" s="29" t="str">
        <f>VLOOKUP(D3440,Sort!A$1:C$24,3,FALSE)</f>
        <v>Male</v>
      </c>
      <c r="F3440">
        <v>12</v>
      </c>
      <c r="G3440" s="34">
        <v>1257</v>
      </c>
      <c r="H3440" s="29" t="s">
        <v>334</v>
      </c>
      <c r="I3440" s="35" t="s">
        <v>240</v>
      </c>
      <c r="J3440" s="52">
        <v>0.1</v>
      </c>
      <c r="K3440" s="52">
        <v>13759</v>
      </c>
      <c r="L3440" s="55">
        <f t="shared" si="53"/>
        <v>0.91351779575402103</v>
      </c>
    </row>
    <row r="3441" spans="1:12" ht="51">
      <c r="A3441" s="36" t="s">
        <v>253</v>
      </c>
      <c r="B3441" s="19" t="s">
        <v>256</v>
      </c>
      <c r="C3441" s="31" t="s">
        <v>287</v>
      </c>
      <c r="D3441" s="31" t="s">
        <v>286</v>
      </c>
      <c r="E3441" s="29" t="str">
        <f>VLOOKUP(D3441,Sort!A$1:C$24,3,FALSE)</f>
        <v>Male</v>
      </c>
      <c r="F3441">
        <v>12</v>
      </c>
      <c r="G3441" s="37">
        <v>3</v>
      </c>
      <c r="H3441" s="31" t="s">
        <v>334</v>
      </c>
      <c r="I3441" s="38" t="s">
        <v>240</v>
      </c>
      <c r="J3441" s="52">
        <v>0.1</v>
      </c>
      <c r="K3441" s="52">
        <v>13759</v>
      </c>
      <c r="L3441" s="55">
        <f t="shared" si="53"/>
        <v>2.1077266351234472E-3</v>
      </c>
    </row>
    <row r="3442" spans="1:12" ht="25.5">
      <c r="A3442" s="32" t="s">
        <v>253</v>
      </c>
      <c r="B3442" s="33" t="s">
        <v>254</v>
      </c>
      <c r="C3442" s="29" t="s">
        <v>287</v>
      </c>
      <c r="D3442" s="29" t="s">
        <v>286</v>
      </c>
      <c r="E3442" s="29" t="str">
        <f>VLOOKUP(D3442,Sort!A$1:C$24,3,FALSE)</f>
        <v>Male</v>
      </c>
      <c r="F3442">
        <v>12</v>
      </c>
      <c r="G3442" s="34">
        <v>22</v>
      </c>
      <c r="H3442" s="29" t="s">
        <v>334</v>
      </c>
      <c r="I3442" s="35" t="s">
        <v>240</v>
      </c>
      <c r="J3442" s="52">
        <v>0.1</v>
      </c>
      <c r="K3442" s="52">
        <v>13759</v>
      </c>
      <c r="L3442" s="55">
        <f t="shared" si="53"/>
        <v>1.5916970106621894E-2</v>
      </c>
    </row>
    <row r="3443" spans="1:12" ht="25.5">
      <c r="A3443" s="36" t="s">
        <v>253</v>
      </c>
      <c r="B3443" s="19" t="s">
        <v>255</v>
      </c>
      <c r="C3443" s="31" t="s">
        <v>287</v>
      </c>
      <c r="D3443" s="31" t="s">
        <v>286</v>
      </c>
      <c r="E3443" s="29" t="str">
        <f>VLOOKUP(D3443,Sort!A$1:C$24,3,FALSE)</f>
        <v>Male</v>
      </c>
      <c r="F3443">
        <v>12</v>
      </c>
      <c r="G3443" s="37">
        <v>47</v>
      </c>
      <c r="H3443" s="31" t="s">
        <v>334</v>
      </c>
      <c r="I3443" s="38" t="s">
        <v>240</v>
      </c>
      <c r="J3443" s="52">
        <v>0.1</v>
      </c>
      <c r="K3443" s="52">
        <v>13759</v>
      </c>
      <c r="L3443" s="55">
        <f t="shared" si="53"/>
        <v>3.4087027305961956E-2</v>
      </c>
    </row>
    <row r="3444" spans="1:12" ht="25.5">
      <c r="A3444" s="32" t="s">
        <v>253</v>
      </c>
      <c r="B3444" s="33" t="s">
        <v>254</v>
      </c>
      <c r="C3444" s="29" t="s">
        <v>153</v>
      </c>
      <c r="D3444" s="29" t="s">
        <v>154</v>
      </c>
      <c r="E3444" s="29" t="str">
        <f>VLOOKUP(D3444,Sort!A$1:C$24,3,FALSE)</f>
        <v>Meemu (M)</v>
      </c>
      <c r="F3444">
        <v>15</v>
      </c>
      <c r="G3444" s="34">
        <v>2</v>
      </c>
      <c r="H3444" s="29" t="s">
        <v>240</v>
      </c>
      <c r="I3444" s="35" t="s">
        <v>240</v>
      </c>
      <c r="J3444" s="52">
        <v>0.1</v>
      </c>
      <c r="K3444" s="52">
        <v>13759</v>
      </c>
      <c r="L3444" s="55">
        <f t="shared" si="53"/>
        <v>1.3809243471498448E-3</v>
      </c>
    </row>
    <row r="3445" spans="1:12" ht="25.5">
      <c r="A3445" s="36" t="s">
        <v>253</v>
      </c>
      <c r="B3445" s="19" t="s">
        <v>255</v>
      </c>
      <c r="C3445" s="31" t="s">
        <v>153</v>
      </c>
      <c r="D3445" s="31" t="s">
        <v>154</v>
      </c>
      <c r="E3445" s="29" t="str">
        <f>VLOOKUP(D3445,Sort!A$1:C$24,3,FALSE)</f>
        <v>Meemu (M)</v>
      </c>
      <c r="F3445">
        <v>15</v>
      </c>
      <c r="G3445" s="37">
        <v>2</v>
      </c>
      <c r="H3445" s="31" t="s">
        <v>240</v>
      </c>
      <c r="I3445" s="38" t="s">
        <v>240</v>
      </c>
      <c r="J3445" s="52">
        <v>0.1</v>
      </c>
      <c r="K3445" s="52">
        <v>13759</v>
      </c>
      <c r="L3445" s="55">
        <f t="shared" si="53"/>
        <v>1.3809243471498448E-3</v>
      </c>
    </row>
    <row r="3446" spans="1:12" ht="25.5">
      <c r="A3446" s="32" t="s">
        <v>253</v>
      </c>
      <c r="B3446" s="33" t="s">
        <v>255</v>
      </c>
      <c r="C3446" s="29" t="s">
        <v>156</v>
      </c>
      <c r="D3446" s="29" t="s">
        <v>154</v>
      </c>
      <c r="E3446" s="29" t="str">
        <f>VLOOKUP(D3446,Sort!A$1:C$24,3,FALSE)</f>
        <v>Meemu (M)</v>
      </c>
      <c r="F3446">
        <v>15</v>
      </c>
      <c r="G3446" s="34">
        <v>3</v>
      </c>
      <c r="H3446" s="29" t="s">
        <v>240</v>
      </c>
      <c r="I3446" s="35" t="s">
        <v>240</v>
      </c>
      <c r="J3446" s="52">
        <v>0.1</v>
      </c>
      <c r="K3446" s="52">
        <v>13759</v>
      </c>
      <c r="L3446" s="55">
        <f t="shared" si="53"/>
        <v>2.1077266351234472E-3</v>
      </c>
    </row>
    <row r="3447" spans="1:12" ht="51">
      <c r="A3447" s="36" t="s">
        <v>253</v>
      </c>
      <c r="B3447" s="19" t="s">
        <v>256</v>
      </c>
      <c r="C3447" s="31" t="s">
        <v>157</v>
      </c>
      <c r="D3447" s="31" t="s">
        <v>154</v>
      </c>
      <c r="E3447" s="29" t="str">
        <f>VLOOKUP(D3447,Sort!A$1:C$24,3,FALSE)</f>
        <v>Meemu (M)</v>
      </c>
      <c r="F3447">
        <v>15</v>
      </c>
      <c r="G3447" s="37">
        <v>3</v>
      </c>
      <c r="H3447" s="31" t="s">
        <v>240</v>
      </c>
      <c r="I3447" s="38" t="s">
        <v>240</v>
      </c>
      <c r="J3447" s="52">
        <v>0.1</v>
      </c>
      <c r="K3447" s="52">
        <v>13759</v>
      </c>
      <c r="L3447" s="55">
        <f t="shared" si="53"/>
        <v>2.1077266351234472E-3</v>
      </c>
    </row>
    <row r="3448" spans="1:12" ht="25.5">
      <c r="A3448" s="32" t="s">
        <v>253</v>
      </c>
      <c r="B3448" s="33" t="s">
        <v>254</v>
      </c>
      <c r="C3448" s="29" t="s">
        <v>157</v>
      </c>
      <c r="D3448" s="29" t="s">
        <v>154</v>
      </c>
      <c r="E3448" s="29" t="str">
        <f>VLOOKUP(D3448,Sort!A$1:C$24,3,FALSE)</f>
        <v>Meemu (M)</v>
      </c>
      <c r="F3448">
        <v>15</v>
      </c>
      <c r="G3448" s="34">
        <v>4</v>
      </c>
      <c r="H3448" s="29" t="s">
        <v>240</v>
      </c>
      <c r="I3448" s="35" t="s">
        <v>240</v>
      </c>
      <c r="J3448" s="52">
        <v>0.1</v>
      </c>
      <c r="K3448" s="52">
        <v>13759</v>
      </c>
      <c r="L3448" s="55">
        <f t="shared" si="53"/>
        <v>2.8345289230970495E-3</v>
      </c>
    </row>
    <row r="3449" spans="1:12" ht="25.5">
      <c r="A3449" s="36" t="s">
        <v>253</v>
      </c>
      <c r="B3449" s="19" t="s">
        <v>255</v>
      </c>
      <c r="C3449" s="31" t="s">
        <v>157</v>
      </c>
      <c r="D3449" s="31" t="s">
        <v>154</v>
      </c>
      <c r="E3449" s="29" t="str">
        <f>VLOOKUP(D3449,Sort!A$1:C$24,3,FALSE)</f>
        <v>Meemu (M)</v>
      </c>
      <c r="F3449">
        <v>15</v>
      </c>
      <c r="G3449" s="37">
        <v>6</v>
      </c>
      <c r="H3449" s="31" t="s">
        <v>240</v>
      </c>
      <c r="I3449" s="38" t="s">
        <v>240</v>
      </c>
      <c r="J3449" s="52">
        <v>0.1</v>
      </c>
      <c r="K3449" s="52">
        <v>13759</v>
      </c>
      <c r="L3449" s="55">
        <f t="shared" si="53"/>
        <v>4.2881334990442551E-3</v>
      </c>
    </row>
    <row r="3450" spans="1:12" ht="51">
      <c r="A3450" s="32" t="s">
        <v>253</v>
      </c>
      <c r="B3450" s="33" t="s">
        <v>256</v>
      </c>
      <c r="C3450" s="29" t="s">
        <v>158</v>
      </c>
      <c r="D3450" s="29" t="s">
        <v>154</v>
      </c>
      <c r="E3450" s="29" t="str">
        <f>VLOOKUP(D3450,Sort!A$1:C$24,3,FALSE)</f>
        <v>Meemu (M)</v>
      </c>
      <c r="F3450">
        <v>15</v>
      </c>
      <c r="G3450" s="34">
        <v>1</v>
      </c>
      <c r="H3450" s="29" t="s">
        <v>240</v>
      </c>
      <c r="I3450" s="35" t="s">
        <v>240</v>
      </c>
      <c r="J3450" s="52">
        <v>0.1</v>
      </c>
      <c r="K3450" s="52">
        <v>13759</v>
      </c>
      <c r="L3450" s="55">
        <f t="shared" si="53"/>
        <v>6.5412205917624239E-4</v>
      </c>
    </row>
    <row r="3451" spans="1:12" ht="25.5">
      <c r="A3451" s="36" t="s">
        <v>253</v>
      </c>
      <c r="B3451" s="19" t="s">
        <v>254</v>
      </c>
      <c r="C3451" s="31" t="s">
        <v>158</v>
      </c>
      <c r="D3451" s="31" t="s">
        <v>154</v>
      </c>
      <c r="E3451" s="29" t="str">
        <f>VLOOKUP(D3451,Sort!A$1:C$24,3,FALSE)</f>
        <v>Meemu (M)</v>
      </c>
      <c r="F3451">
        <v>15</v>
      </c>
      <c r="G3451" s="37">
        <v>1</v>
      </c>
      <c r="H3451" s="31" t="s">
        <v>240</v>
      </c>
      <c r="I3451" s="38" t="s">
        <v>240</v>
      </c>
      <c r="J3451" s="52">
        <v>0.1</v>
      </c>
      <c r="K3451" s="52">
        <v>13759</v>
      </c>
      <c r="L3451" s="55">
        <f t="shared" si="53"/>
        <v>6.5412205917624239E-4</v>
      </c>
    </row>
    <row r="3452" spans="1:12" ht="25.5">
      <c r="A3452" s="32" t="s">
        <v>253</v>
      </c>
      <c r="B3452" s="33" t="s">
        <v>255</v>
      </c>
      <c r="C3452" s="29" t="s">
        <v>158</v>
      </c>
      <c r="D3452" s="29" t="s">
        <v>154</v>
      </c>
      <c r="E3452" s="29" t="str">
        <f>VLOOKUP(D3452,Sort!A$1:C$24,3,FALSE)</f>
        <v>Meemu (M)</v>
      </c>
      <c r="F3452">
        <v>15</v>
      </c>
      <c r="G3452" s="34">
        <v>3</v>
      </c>
      <c r="H3452" s="29" t="s">
        <v>240</v>
      </c>
      <c r="I3452" s="35" t="s">
        <v>240</v>
      </c>
      <c r="J3452" s="52">
        <v>0.1</v>
      </c>
      <c r="K3452" s="52">
        <v>13759</v>
      </c>
      <c r="L3452" s="55">
        <f t="shared" si="53"/>
        <v>2.1077266351234472E-3</v>
      </c>
    </row>
    <row r="3453" spans="1:12" ht="25.5">
      <c r="A3453" s="36" t="s">
        <v>253</v>
      </c>
      <c r="B3453" s="19" t="s">
        <v>255</v>
      </c>
      <c r="C3453" s="31" t="s">
        <v>259</v>
      </c>
      <c r="D3453" s="31" t="s">
        <v>154</v>
      </c>
      <c r="E3453" s="29" t="str">
        <f>VLOOKUP(D3453,Sort!A$1:C$24,3,FALSE)</f>
        <v>Meemu (M)</v>
      </c>
      <c r="F3453">
        <v>15</v>
      </c>
      <c r="G3453" s="37">
        <v>2</v>
      </c>
      <c r="H3453" s="31" t="s">
        <v>240</v>
      </c>
      <c r="I3453" s="38" t="s">
        <v>240</v>
      </c>
      <c r="J3453" s="52">
        <v>0.1</v>
      </c>
      <c r="K3453" s="52">
        <v>13759</v>
      </c>
      <c r="L3453" s="55">
        <f t="shared" si="53"/>
        <v>1.3809243471498448E-3</v>
      </c>
    </row>
    <row r="3454" spans="1:12" ht="25.5">
      <c r="A3454" s="32" t="s">
        <v>253</v>
      </c>
      <c r="B3454" s="33" t="s">
        <v>255</v>
      </c>
      <c r="C3454" s="29" t="s">
        <v>64</v>
      </c>
      <c r="D3454" s="29" t="s">
        <v>65</v>
      </c>
      <c r="E3454" s="29" t="str">
        <f>VLOOKUP(D3454,Sort!A$1:C$24,3,FALSE)</f>
        <v>Noonu (N)</v>
      </c>
      <c r="F3454">
        <v>6</v>
      </c>
      <c r="G3454" s="34">
        <v>1</v>
      </c>
      <c r="H3454" s="29" t="s">
        <v>240</v>
      </c>
      <c r="I3454" s="35" t="s">
        <v>240</v>
      </c>
      <c r="J3454" s="52">
        <v>0.1</v>
      </c>
      <c r="K3454" s="52">
        <v>13759</v>
      </c>
      <c r="L3454" s="55">
        <f t="shared" si="53"/>
        <v>6.5412205917624239E-4</v>
      </c>
    </row>
    <row r="3455" spans="1:12" ht="25.5">
      <c r="A3455" s="36" t="s">
        <v>253</v>
      </c>
      <c r="B3455" s="19" t="s">
        <v>255</v>
      </c>
      <c r="C3455" s="31" t="s">
        <v>288</v>
      </c>
      <c r="D3455" s="31" t="s">
        <v>65</v>
      </c>
      <c r="E3455" s="29" t="str">
        <f>VLOOKUP(D3455,Sort!A$1:C$24,3,FALSE)</f>
        <v>Noonu (N)</v>
      </c>
      <c r="F3455">
        <v>6</v>
      </c>
      <c r="G3455" s="37">
        <v>1</v>
      </c>
      <c r="H3455" s="31" t="s">
        <v>240</v>
      </c>
      <c r="I3455" s="38" t="s">
        <v>240</v>
      </c>
      <c r="J3455" s="52">
        <v>0.1</v>
      </c>
      <c r="K3455" s="52">
        <v>13759</v>
      </c>
      <c r="L3455" s="55">
        <f t="shared" si="53"/>
        <v>6.5412205917624239E-4</v>
      </c>
    </row>
    <row r="3456" spans="1:12" ht="51">
      <c r="A3456" s="32" t="s">
        <v>253</v>
      </c>
      <c r="B3456" s="33" t="s">
        <v>256</v>
      </c>
      <c r="C3456" s="29" t="s">
        <v>70</v>
      </c>
      <c r="D3456" s="29" t="s">
        <v>65</v>
      </c>
      <c r="E3456" s="29" t="str">
        <f>VLOOKUP(D3456,Sort!A$1:C$24,3,FALSE)</f>
        <v>Noonu (N)</v>
      </c>
      <c r="F3456">
        <v>6</v>
      </c>
      <c r="G3456" s="34">
        <v>1</v>
      </c>
      <c r="H3456" s="29" t="s">
        <v>240</v>
      </c>
      <c r="I3456" s="35" t="s">
        <v>240</v>
      </c>
      <c r="J3456" s="52">
        <v>0.1</v>
      </c>
      <c r="K3456" s="52">
        <v>13759</v>
      </c>
      <c r="L3456" s="55">
        <f t="shared" si="53"/>
        <v>6.5412205917624239E-4</v>
      </c>
    </row>
    <row r="3457" spans="1:12" ht="25.5">
      <c r="A3457" s="36" t="s">
        <v>253</v>
      </c>
      <c r="B3457" s="19" t="s">
        <v>254</v>
      </c>
      <c r="C3457" s="31" t="s">
        <v>70</v>
      </c>
      <c r="D3457" s="31" t="s">
        <v>65</v>
      </c>
      <c r="E3457" s="29" t="str">
        <f>VLOOKUP(D3457,Sort!A$1:C$24,3,FALSE)</f>
        <v>Noonu (N)</v>
      </c>
      <c r="F3457">
        <v>6</v>
      </c>
      <c r="G3457" s="37">
        <v>3</v>
      </c>
      <c r="H3457" s="31" t="s">
        <v>240</v>
      </c>
      <c r="I3457" s="38" t="s">
        <v>240</v>
      </c>
      <c r="J3457" s="52">
        <v>0.1</v>
      </c>
      <c r="K3457" s="52">
        <v>13759</v>
      </c>
      <c r="L3457" s="55">
        <f t="shared" si="53"/>
        <v>2.1077266351234472E-3</v>
      </c>
    </row>
    <row r="3458" spans="1:12" ht="25.5">
      <c r="A3458" s="32" t="s">
        <v>253</v>
      </c>
      <c r="B3458" s="33" t="s">
        <v>255</v>
      </c>
      <c r="C3458" s="29" t="s">
        <v>70</v>
      </c>
      <c r="D3458" s="29" t="s">
        <v>65</v>
      </c>
      <c r="E3458" s="29" t="str">
        <f>VLOOKUP(D3458,Sort!A$1:C$24,3,FALSE)</f>
        <v>Noonu (N)</v>
      </c>
      <c r="F3458">
        <v>6</v>
      </c>
      <c r="G3458" s="34">
        <v>1</v>
      </c>
      <c r="H3458" s="29" t="s">
        <v>240</v>
      </c>
      <c r="I3458" s="35" t="s">
        <v>240</v>
      </c>
      <c r="J3458" s="52">
        <v>0.1</v>
      </c>
      <c r="K3458" s="52">
        <v>13759</v>
      </c>
      <c r="L3458" s="55">
        <f t="shared" ref="L3458:L3521" si="54">(G3458-J3458)/(K3458-J3458)*10</f>
        <v>6.5412205917624239E-4</v>
      </c>
    </row>
    <row r="3459" spans="1:12" ht="25.5">
      <c r="A3459" s="36" t="s">
        <v>253</v>
      </c>
      <c r="B3459" s="19" t="s">
        <v>255</v>
      </c>
      <c r="C3459" s="31" t="s">
        <v>71</v>
      </c>
      <c r="D3459" s="31" t="s">
        <v>65</v>
      </c>
      <c r="E3459" s="29" t="str">
        <f>VLOOKUP(D3459,Sort!A$1:C$24,3,FALSE)</f>
        <v>Noonu (N)</v>
      </c>
      <c r="F3459">
        <v>6</v>
      </c>
      <c r="G3459" s="37">
        <v>3</v>
      </c>
      <c r="H3459" s="31" t="s">
        <v>240</v>
      </c>
      <c r="I3459" s="38" t="s">
        <v>240</v>
      </c>
      <c r="J3459" s="52">
        <v>0.1</v>
      </c>
      <c r="K3459" s="52">
        <v>13759</v>
      </c>
      <c r="L3459" s="55">
        <f t="shared" si="54"/>
        <v>2.1077266351234472E-3</v>
      </c>
    </row>
    <row r="3460" spans="1:12" ht="25.5">
      <c r="A3460" s="32" t="s">
        <v>253</v>
      </c>
      <c r="B3460" s="33" t="s">
        <v>255</v>
      </c>
      <c r="C3460" s="29" t="s">
        <v>72</v>
      </c>
      <c r="D3460" s="29" t="s">
        <v>65</v>
      </c>
      <c r="E3460" s="29" t="str">
        <f>VLOOKUP(D3460,Sort!A$1:C$24,3,FALSE)</f>
        <v>Noonu (N)</v>
      </c>
      <c r="F3460">
        <v>6</v>
      </c>
      <c r="G3460" s="34">
        <v>1</v>
      </c>
      <c r="H3460" s="29" t="s">
        <v>240</v>
      </c>
      <c r="I3460" s="35" t="s">
        <v>240</v>
      </c>
      <c r="J3460" s="52">
        <v>0.1</v>
      </c>
      <c r="K3460" s="52">
        <v>13759</v>
      </c>
      <c r="L3460" s="55">
        <f t="shared" si="54"/>
        <v>6.5412205917624239E-4</v>
      </c>
    </row>
    <row r="3461" spans="1:12" ht="25.5">
      <c r="A3461" s="36" t="s">
        <v>253</v>
      </c>
      <c r="B3461" s="19" t="s">
        <v>255</v>
      </c>
      <c r="C3461" s="31" t="s">
        <v>73</v>
      </c>
      <c r="D3461" s="31" t="s">
        <v>65</v>
      </c>
      <c r="E3461" s="29" t="str">
        <f>VLOOKUP(D3461,Sort!A$1:C$24,3,FALSE)</f>
        <v>Noonu (N)</v>
      </c>
      <c r="F3461">
        <v>6</v>
      </c>
      <c r="G3461" s="37">
        <v>16</v>
      </c>
      <c r="H3461" s="31" t="s">
        <v>240</v>
      </c>
      <c r="I3461" s="38" t="s">
        <v>240</v>
      </c>
      <c r="J3461" s="52">
        <v>0.1</v>
      </c>
      <c r="K3461" s="52">
        <v>13759</v>
      </c>
      <c r="L3461" s="55">
        <f t="shared" si="54"/>
        <v>1.1556156378780283E-2</v>
      </c>
    </row>
    <row r="3462" spans="1:12" ht="25.5">
      <c r="A3462" s="32" t="s">
        <v>253</v>
      </c>
      <c r="B3462" s="33" t="s">
        <v>255</v>
      </c>
      <c r="C3462" s="29" t="s">
        <v>74</v>
      </c>
      <c r="D3462" s="29" t="s">
        <v>65</v>
      </c>
      <c r="E3462" s="29" t="str">
        <f>VLOOKUP(D3462,Sort!A$1:C$24,3,FALSE)</f>
        <v>Noonu (N)</v>
      </c>
      <c r="F3462">
        <v>6</v>
      </c>
      <c r="G3462" s="34">
        <v>1</v>
      </c>
      <c r="H3462" s="29" t="s">
        <v>240</v>
      </c>
      <c r="I3462" s="35" t="s">
        <v>240</v>
      </c>
      <c r="J3462" s="52">
        <v>0.1</v>
      </c>
      <c r="K3462" s="52">
        <v>13759</v>
      </c>
      <c r="L3462" s="55">
        <f t="shared" si="54"/>
        <v>6.5412205917624239E-4</v>
      </c>
    </row>
    <row r="3463" spans="1:12" ht="25.5">
      <c r="A3463" s="36" t="s">
        <v>253</v>
      </c>
      <c r="B3463" s="19" t="s">
        <v>254</v>
      </c>
      <c r="C3463" s="31" t="s">
        <v>76</v>
      </c>
      <c r="D3463" s="31" t="s">
        <v>65</v>
      </c>
      <c r="E3463" s="29" t="str">
        <f>VLOOKUP(D3463,Sort!A$1:C$24,3,FALSE)</f>
        <v>Noonu (N)</v>
      </c>
      <c r="F3463">
        <v>6</v>
      </c>
      <c r="G3463" s="37">
        <v>2</v>
      </c>
      <c r="H3463" s="31" t="s">
        <v>240</v>
      </c>
      <c r="I3463" s="38" t="s">
        <v>240</v>
      </c>
      <c r="J3463" s="52">
        <v>0.1</v>
      </c>
      <c r="K3463" s="52">
        <v>13759</v>
      </c>
      <c r="L3463" s="55">
        <f t="shared" si="54"/>
        <v>1.3809243471498448E-3</v>
      </c>
    </row>
    <row r="3464" spans="1:12" ht="25.5">
      <c r="A3464" s="32" t="s">
        <v>253</v>
      </c>
      <c r="B3464" s="33" t="s">
        <v>255</v>
      </c>
      <c r="C3464" s="29" t="s">
        <v>76</v>
      </c>
      <c r="D3464" s="29" t="s">
        <v>65</v>
      </c>
      <c r="E3464" s="29" t="str">
        <f>VLOOKUP(D3464,Sort!A$1:C$24,3,FALSE)</f>
        <v>Noonu (N)</v>
      </c>
      <c r="F3464">
        <v>6</v>
      </c>
      <c r="G3464" s="34">
        <v>6</v>
      </c>
      <c r="H3464" s="29" t="s">
        <v>240</v>
      </c>
      <c r="I3464" s="35" t="s">
        <v>240</v>
      </c>
      <c r="J3464" s="52">
        <v>0.1</v>
      </c>
      <c r="K3464" s="52">
        <v>13759</v>
      </c>
      <c r="L3464" s="55">
        <f t="shared" si="54"/>
        <v>4.2881334990442551E-3</v>
      </c>
    </row>
    <row r="3465" spans="1:12" ht="25.5">
      <c r="A3465" s="36" t="s">
        <v>253</v>
      </c>
      <c r="B3465" s="19" t="s">
        <v>254</v>
      </c>
      <c r="C3465" s="31" t="s">
        <v>259</v>
      </c>
      <c r="D3465" s="31" t="s">
        <v>65</v>
      </c>
      <c r="E3465" s="29" t="str">
        <f>VLOOKUP(D3465,Sort!A$1:C$24,3,FALSE)</f>
        <v>Noonu (N)</v>
      </c>
      <c r="F3465">
        <v>6</v>
      </c>
      <c r="G3465" s="37">
        <v>1</v>
      </c>
      <c r="H3465" s="31" t="s">
        <v>240</v>
      </c>
      <c r="I3465" s="38" t="s">
        <v>240</v>
      </c>
      <c r="J3465" s="52">
        <v>0.1</v>
      </c>
      <c r="K3465" s="52">
        <v>13759</v>
      </c>
      <c r="L3465" s="55">
        <f t="shared" si="54"/>
        <v>6.5412205917624239E-4</v>
      </c>
    </row>
    <row r="3466" spans="1:12" ht="25.5">
      <c r="A3466" s="32" t="s">
        <v>253</v>
      </c>
      <c r="B3466" s="33" t="s">
        <v>255</v>
      </c>
      <c r="C3466" s="29" t="s">
        <v>259</v>
      </c>
      <c r="D3466" s="29" t="s">
        <v>65</v>
      </c>
      <c r="E3466" s="29" t="str">
        <f>VLOOKUP(D3466,Sort!A$1:C$24,3,FALSE)</f>
        <v>Noonu (N)</v>
      </c>
      <c r="F3466">
        <v>6</v>
      </c>
      <c r="G3466" s="34">
        <v>4</v>
      </c>
      <c r="H3466" s="29" t="s">
        <v>240</v>
      </c>
      <c r="I3466" s="35" t="s">
        <v>240</v>
      </c>
      <c r="J3466" s="52">
        <v>0.1</v>
      </c>
      <c r="K3466" s="52">
        <v>13759</v>
      </c>
      <c r="L3466" s="55">
        <f t="shared" si="54"/>
        <v>2.8345289230970495E-3</v>
      </c>
    </row>
    <row r="3467" spans="1:12" ht="51">
      <c r="A3467" s="36" t="s">
        <v>253</v>
      </c>
      <c r="B3467" s="19" t="s">
        <v>256</v>
      </c>
      <c r="C3467" s="31" t="s">
        <v>78</v>
      </c>
      <c r="D3467" s="31" t="s">
        <v>65</v>
      </c>
      <c r="E3467" s="29" t="str">
        <f>VLOOKUP(D3467,Sort!A$1:C$24,3,FALSE)</f>
        <v>Noonu (N)</v>
      </c>
      <c r="F3467">
        <v>6</v>
      </c>
      <c r="G3467" s="37">
        <v>2</v>
      </c>
      <c r="H3467" s="31" t="s">
        <v>240</v>
      </c>
      <c r="I3467" s="38" t="s">
        <v>240</v>
      </c>
      <c r="J3467" s="52">
        <v>0.1</v>
      </c>
      <c r="K3467" s="52">
        <v>13759</v>
      </c>
      <c r="L3467" s="55">
        <f t="shared" si="54"/>
        <v>1.3809243471498448E-3</v>
      </c>
    </row>
    <row r="3468" spans="1:12" ht="25.5">
      <c r="A3468" s="32" t="s">
        <v>253</v>
      </c>
      <c r="B3468" s="33" t="s">
        <v>254</v>
      </c>
      <c r="C3468" s="29" t="s">
        <v>78</v>
      </c>
      <c r="D3468" s="29" t="s">
        <v>65</v>
      </c>
      <c r="E3468" s="29" t="str">
        <f>VLOOKUP(D3468,Sort!A$1:C$24,3,FALSE)</f>
        <v>Noonu (N)</v>
      </c>
      <c r="F3468">
        <v>6</v>
      </c>
      <c r="G3468" s="34">
        <v>4</v>
      </c>
      <c r="H3468" s="29" t="s">
        <v>240</v>
      </c>
      <c r="I3468" s="35" t="s">
        <v>240</v>
      </c>
      <c r="J3468" s="52">
        <v>0.1</v>
      </c>
      <c r="K3468" s="52">
        <v>13759</v>
      </c>
      <c r="L3468" s="55">
        <f t="shared" si="54"/>
        <v>2.8345289230970495E-3</v>
      </c>
    </row>
    <row r="3469" spans="1:12" ht="25.5">
      <c r="A3469" s="36" t="s">
        <v>253</v>
      </c>
      <c r="B3469" s="19" t="s">
        <v>255</v>
      </c>
      <c r="C3469" s="31" t="s">
        <v>78</v>
      </c>
      <c r="D3469" s="31" t="s">
        <v>65</v>
      </c>
      <c r="E3469" s="29" t="str">
        <f>VLOOKUP(D3469,Sort!A$1:C$24,3,FALSE)</f>
        <v>Noonu (N)</v>
      </c>
      <c r="F3469">
        <v>6</v>
      </c>
      <c r="G3469" s="37">
        <v>14</v>
      </c>
      <c r="H3469" s="31" t="s">
        <v>240</v>
      </c>
      <c r="I3469" s="38" t="s">
        <v>240</v>
      </c>
      <c r="J3469" s="52">
        <v>0.1</v>
      </c>
      <c r="K3469" s="52">
        <v>13759</v>
      </c>
      <c r="L3469" s="55">
        <f t="shared" si="54"/>
        <v>1.0102551802833076E-2</v>
      </c>
    </row>
    <row r="3470" spans="1:12" ht="25.5">
      <c r="A3470" s="32" t="s">
        <v>253</v>
      </c>
      <c r="B3470" s="33" t="s">
        <v>255</v>
      </c>
      <c r="C3470" s="29" t="s">
        <v>82</v>
      </c>
      <c r="D3470" s="29" t="s">
        <v>80</v>
      </c>
      <c r="E3470" s="29" t="str">
        <f>VLOOKUP(D3470,Sort!A$1:C$24,3,FALSE)</f>
        <v>Raa (R)</v>
      </c>
      <c r="F3470">
        <v>7</v>
      </c>
      <c r="G3470" s="34">
        <v>1</v>
      </c>
      <c r="H3470" s="29" t="s">
        <v>240</v>
      </c>
      <c r="I3470" s="35" t="s">
        <v>240</v>
      </c>
      <c r="J3470" s="52">
        <v>0.1</v>
      </c>
      <c r="K3470" s="52">
        <v>13759</v>
      </c>
      <c r="L3470" s="55">
        <f t="shared" si="54"/>
        <v>6.5412205917624239E-4</v>
      </c>
    </row>
    <row r="3471" spans="1:12" ht="25.5">
      <c r="A3471" s="36" t="s">
        <v>253</v>
      </c>
      <c r="B3471" s="19" t="s">
        <v>255</v>
      </c>
      <c r="C3471" s="31" t="s">
        <v>289</v>
      </c>
      <c r="D3471" s="31" t="s">
        <v>80</v>
      </c>
      <c r="E3471" s="29" t="str">
        <f>VLOOKUP(D3471,Sort!A$1:C$24,3,FALSE)</f>
        <v>Raa (R)</v>
      </c>
      <c r="F3471">
        <v>7</v>
      </c>
      <c r="G3471" s="37">
        <v>3</v>
      </c>
      <c r="H3471" s="31" t="s">
        <v>240</v>
      </c>
      <c r="I3471" s="38" t="s">
        <v>240</v>
      </c>
      <c r="J3471" s="52">
        <v>0.1</v>
      </c>
      <c r="K3471" s="52">
        <v>13759</v>
      </c>
      <c r="L3471" s="55">
        <f t="shared" si="54"/>
        <v>2.1077266351234472E-3</v>
      </c>
    </row>
    <row r="3472" spans="1:12" ht="25.5">
      <c r="A3472" s="32" t="s">
        <v>253</v>
      </c>
      <c r="B3472" s="33" t="s">
        <v>254</v>
      </c>
      <c r="C3472" s="29" t="s">
        <v>83</v>
      </c>
      <c r="D3472" s="29" t="s">
        <v>80</v>
      </c>
      <c r="E3472" s="29" t="str">
        <f>VLOOKUP(D3472,Sort!A$1:C$24,3,FALSE)</f>
        <v>Raa (R)</v>
      </c>
      <c r="F3472">
        <v>7</v>
      </c>
      <c r="G3472" s="34">
        <v>4</v>
      </c>
      <c r="H3472" s="29" t="s">
        <v>240</v>
      </c>
      <c r="I3472" s="35" t="s">
        <v>240</v>
      </c>
      <c r="J3472" s="52">
        <v>0.1</v>
      </c>
      <c r="K3472" s="52">
        <v>13759</v>
      </c>
      <c r="L3472" s="55">
        <f t="shared" si="54"/>
        <v>2.8345289230970495E-3</v>
      </c>
    </row>
    <row r="3473" spans="1:12" ht="25.5">
      <c r="A3473" s="36" t="s">
        <v>253</v>
      </c>
      <c r="B3473" s="19" t="s">
        <v>255</v>
      </c>
      <c r="C3473" s="31" t="s">
        <v>83</v>
      </c>
      <c r="D3473" s="31" t="s">
        <v>80</v>
      </c>
      <c r="E3473" s="29" t="str">
        <f>VLOOKUP(D3473,Sort!A$1:C$24,3,FALSE)</f>
        <v>Raa (R)</v>
      </c>
      <c r="F3473">
        <v>7</v>
      </c>
      <c r="G3473" s="37">
        <v>22</v>
      </c>
      <c r="H3473" s="31" t="s">
        <v>240</v>
      </c>
      <c r="I3473" s="38" t="s">
        <v>240</v>
      </c>
      <c r="J3473" s="52">
        <v>0.1</v>
      </c>
      <c r="K3473" s="52">
        <v>13759</v>
      </c>
      <c r="L3473" s="55">
        <f t="shared" si="54"/>
        <v>1.5916970106621894E-2</v>
      </c>
    </row>
    <row r="3474" spans="1:12" ht="25.5">
      <c r="A3474" s="32" t="s">
        <v>253</v>
      </c>
      <c r="B3474" s="33" t="s">
        <v>254</v>
      </c>
      <c r="C3474" s="29" t="s">
        <v>85</v>
      </c>
      <c r="D3474" s="29" t="s">
        <v>80</v>
      </c>
      <c r="E3474" s="29" t="str">
        <f>VLOOKUP(D3474,Sort!A$1:C$24,3,FALSE)</f>
        <v>Raa (R)</v>
      </c>
      <c r="F3474">
        <v>7</v>
      </c>
      <c r="G3474" s="34">
        <v>1</v>
      </c>
      <c r="H3474" s="29" t="s">
        <v>240</v>
      </c>
      <c r="I3474" s="35" t="s">
        <v>240</v>
      </c>
      <c r="J3474" s="52">
        <v>0.1</v>
      </c>
      <c r="K3474" s="52">
        <v>13759</v>
      </c>
      <c r="L3474" s="55">
        <f t="shared" si="54"/>
        <v>6.5412205917624239E-4</v>
      </c>
    </row>
    <row r="3475" spans="1:12" ht="25.5">
      <c r="A3475" s="36" t="s">
        <v>253</v>
      </c>
      <c r="B3475" s="19" t="s">
        <v>255</v>
      </c>
      <c r="C3475" s="31" t="s">
        <v>85</v>
      </c>
      <c r="D3475" s="31" t="s">
        <v>80</v>
      </c>
      <c r="E3475" s="29" t="str">
        <f>VLOOKUP(D3475,Sort!A$1:C$24,3,FALSE)</f>
        <v>Raa (R)</v>
      </c>
      <c r="F3475">
        <v>7</v>
      </c>
      <c r="G3475" s="37">
        <v>3</v>
      </c>
      <c r="H3475" s="31" t="s">
        <v>240</v>
      </c>
      <c r="I3475" s="38" t="s">
        <v>240</v>
      </c>
      <c r="J3475" s="52">
        <v>0.1</v>
      </c>
      <c r="K3475" s="52">
        <v>13759</v>
      </c>
      <c r="L3475" s="55">
        <f t="shared" si="54"/>
        <v>2.1077266351234472E-3</v>
      </c>
    </row>
    <row r="3476" spans="1:12" ht="51">
      <c r="A3476" s="32" t="s">
        <v>253</v>
      </c>
      <c r="B3476" s="33" t="s">
        <v>256</v>
      </c>
      <c r="C3476" s="29" t="s">
        <v>290</v>
      </c>
      <c r="D3476" s="29" t="s">
        <v>80</v>
      </c>
      <c r="E3476" s="29" t="str">
        <f>VLOOKUP(D3476,Sort!A$1:C$24,3,FALSE)</f>
        <v>Raa (R)</v>
      </c>
      <c r="F3476">
        <v>7</v>
      </c>
      <c r="G3476" s="34">
        <v>1</v>
      </c>
      <c r="H3476" s="29" t="s">
        <v>240</v>
      </c>
      <c r="I3476" s="35" t="s">
        <v>240</v>
      </c>
      <c r="J3476" s="52">
        <v>0.1</v>
      </c>
      <c r="K3476" s="52">
        <v>13759</v>
      </c>
      <c r="L3476" s="55">
        <f t="shared" si="54"/>
        <v>6.5412205917624239E-4</v>
      </c>
    </row>
    <row r="3477" spans="1:12" ht="25.5">
      <c r="A3477" s="36" t="s">
        <v>253</v>
      </c>
      <c r="B3477" s="19" t="s">
        <v>254</v>
      </c>
      <c r="C3477" s="31" t="s">
        <v>290</v>
      </c>
      <c r="D3477" s="31" t="s">
        <v>80</v>
      </c>
      <c r="E3477" s="29" t="str">
        <f>VLOOKUP(D3477,Sort!A$1:C$24,3,FALSE)</f>
        <v>Raa (R)</v>
      </c>
      <c r="F3477">
        <v>7</v>
      </c>
      <c r="G3477" s="37">
        <v>1</v>
      </c>
      <c r="H3477" s="31" t="s">
        <v>240</v>
      </c>
      <c r="I3477" s="38" t="s">
        <v>240</v>
      </c>
      <c r="J3477" s="52">
        <v>0.1</v>
      </c>
      <c r="K3477" s="52">
        <v>13759</v>
      </c>
      <c r="L3477" s="55">
        <f t="shared" si="54"/>
        <v>6.5412205917624239E-4</v>
      </c>
    </row>
    <row r="3478" spans="1:12" ht="25.5">
      <c r="A3478" s="32" t="s">
        <v>253</v>
      </c>
      <c r="B3478" s="33" t="s">
        <v>255</v>
      </c>
      <c r="C3478" s="29" t="s">
        <v>290</v>
      </c>
      <c r="D3478" s="29" t="s">
        <v>80</v>
      </c>
      <c r="E3478" s="29" t="str">
        <f>VLOOKUP(D3478,Sort!A$1:C$24,3,FALSE)</f>
        <v>Raa (R)</v>
      </c>
      <c r="F3478">
        <v>7</v>
      </c>
      <c r="G3478" s="34">
        <v>3</v>
      </c>
      <c r="H3478" s="29" t="s">
        <v>240</v>
      </c>
      <c r="I3478" s="35" t="s">
        <v>240</v>
      </c>
      <c r="J3478" s="52">
        <v>0.1</v>
      </c>
      <c r="K3478" s="52">
        <v>13759</v>
      </c>
      <c r="L3478" s="55">
        <f t="shared" si="54"/>
        <v>2.1077266351234472E-3</v>
      </c>
    </row>
    <row r="3479" spans="1:12" ht="25.5">
      <c r="A3479" s="36" t="s">
        <v>253</v>
      </c>
      <c r="B3479" s="19" t="s">
        <v>255</v>
      </c>
      <c r="C3479" s="31" t="s">
        <v>88</v>
      </c>
      <c r="D3479" s="31" t="s">
        <v>80</v>
      </c>
      <c r="E3479" s="29" t="str">
        <f>VLOOKUP(D3479,Sort!A$1:C$24,3,FALSE)</f>
        <v>Raa (R)</v>
      </c>
      <c r="F3479">
        <v>7</v>
      </c>
      <c r="G3479" s="37">
        <v>1</v>
      </c>
      <c r="H3479" s="31" t="s">
        <v>240</v>
      </c>
      <c r="I3479" s="38" t="s">
        <v>240</v>
      </c>
      <c r="J3479" s="52">
        <v>0.1</v>
      </c>
      <c r="K3479" s="52">
        <v>13759</v>
      </c>
      <c r="L3479" s="55">
        <f t="shared" si="54"/>
        <v>6.5412205917624239E-4</v>
      </c>
    </row>
    <row r="3480" spans="1:12" ht="25.5">
      <c r="A3480" s="32" t="s">
        <v>253</v>
      </c>
      <c r="B3480" s="33" t="s">
        <v>255</v>
      </c>
      <c r="C3480" s="29" t="s">
        <v>89</v>
      </c>
      <c r="D3480" s="29" t="s">
        <v>80</v>
      </c>
      <c r="E3480" s="29" t="str">
        <f>VLOOKUP(D3480,Sort!A$1:C$24,3,FALSE)</f>
        <v>Raa (R)</v>
      </c>
      <c r="F3480">
        <v>7</v>
      </c>
      <c r="G3480" s="34">
        <v>2</v>
      </c>
      <c r="H3480" s="29" t="s">
        <v>240</v>
      </c>
      <c r="I3480" s="35" t="s">
        <v>240</v>
      </c>
      <c r="J3480" s="52">
        <v>0.1</v>
      </c>
      <c r="K3480" s="52">
        <v>13759</v>
      </c>
      <c r="L3480" s="55">
        <f t="shared" si="54"/>
        <v>1.3809243471498448E-3</v>
      </c>
    </row>
    <row r="3481" spans="1:12" ht="51">
      <c r="A3481" s="36" t="s">
        <v>253</v>
      </c>
      <c r="B3481" s="19" t="s">
        <v>256</v>
      </c>
      <c r="C3481" s="31" t="s">
        <v>90</v>
      </c>
      <c r="D3481" s="31" t="s">
        <v>80</v>
      </c>
      <c r="E3481" s="29" t="str">
        <f>VLOOKUP(D3481,Sort!A$1:C$24,3,FALSE)</f>
        <v>Raa (R)</v>
      </c>
      <c r="F3481">
        <v>7</v>
      </c>
      <c r="G3481" s="37">
        <v>1</v>
      </c>
      <c r="H3481" s="31" t="s">
        <v>240</v>
      </c>
      <c r="I3481" s="38" t="s">
        <v>240</v>
      </c>
      <c r="J3481" s="52">
        <v>0.1</v>
      </c>
      <c r="K3481" s="52">
        <v>13759</v>
      </c>
      <c r="L3481" s="55">
        <f t="shared" si="54"/>
        <v>6.5412205917624239E-4</v>
      </c>
    </row>
    <row r="3482" spans="1:12" ht="25.5">
      <c r="A3482" s="32" t="s">
        <v>253</v>
      </c>
      <c r="B3482" s="33" t="s">
        <v>254</v>
      </c>
      <c r="C3482" s="29" t="s">
        <v>90</v>
      </c>
      <c r="D3482" s="29" t="s">
        <v>80</v>
      </c>
      <c r="E3482" s="29" t="str">
        <f>VLOOKUP(D3482,Sort!A$1:C$24,3,FALSE)</f>
        <v>Raa (R)</v>
      </c>
      <c r="F3482">
        <v>7</v>
      </c>
      <c r="G3482" s="34">
        <v>2</v>
      </c>
      <c r="H3482" s="29" t="s">
        <v>240</v>
      </c>
      <c r="I3482" s="35" t="s">
        <v>240</v>
      </c>
      <c r="J3482" s="52">
        <v>0.1</v>
      </c>
      <c r="K3482" s="52">
        <v>13759</v>
      </c>
      <c r="L3482" s="55">
        <f t="shared" si="54"/>
        <v>1.3809243471498448E-3</v>
      </c>
    </row>
    <row r="3483" spans="1:12" ht="25.5">
      <c r="A3483" s="36" t="s">
        <v>253</v>
      </c>
      <c r="B3483" s="19" t="s">
        <v>255</v>
      </c>
      <c r="C3483" s="31" t="s">
        <v>90</v>
      </c>
      <c r="D3483" s="31" t="s">
        <v>80</v>
      </c>
      <c r="E3483" s="29" t="str">
        <f>VLOOKUP(D3483,Sort!A$1:C$24,3,FALSE)</f>
        <v>Raa (R)</v>
      </c>
      <c r="F3483">
        <v>7</v>
      </c>
      <c r="G3483" s="37">
        <v>6</v>
      </c>
      <c r="H3483" s="31" t="s">
        <v>240</v>
      </c>
      <c r="I3483" s="38" t="s">
        <v>240</v>
      </c>
      <c r="J3483" s="52">
        <v>0.1</v>
      </c>
      <c r="K3483" s="52">
        <v>13759</v>
      </c>
      <c r="L3483" s="55">
        <f t="shared" si="54"/>
        <v>4.2881334990442551E-3</v>
      </c>
    </row>
    <row r="3484" spans="1:12" ht="51">
      <c r="A3484" s="32" t="s">
        <v>253</v>
      </c>
      <c r="B3484" s="33" t="s">
        <v>256</v>
      </c>
      <c r="C3484" s="29" t="s">
        <v>91</v>
      </c>
      <c r="D3484" s="29" t="s">
        <v>80</v>
      </c>
      <c r="E3484" s="29" t="str">
        <f>VLOOKUP(D3484,Sort!A$1:C$24,3,FALSE)</f>
        <v>Raa (R)</v>
      </c>
      <c r="F3484">
        <v>7</v>
      </c>
      <c r="G3484" s="34">
        <v>1</v>
      </c>
      <c r="H3484" s="29" t="s">
        <v>240</v>
      </c>
      <c r="I3484" s="35" t="s">
        <v>240</v>
      </c>
      <c r="J3484" s="52">
        <v>0.1</v>
      </c>
      <c r="K3484" s="52">
        <v>13759</v>
      </c>
      <c r="L3484" s="55">
        <f t="shared" si="54"/>
        <v>6.5412205917624239E-4</v>
      </c>
    </row>
    <row r="3485" spans="1:12" ht="25.5">
      <c r="A3485" s="36" t="s">
        <v>253</v>
      </c>
      <c r="B3485" s="19" t="s">
        <v>254</v>
      </c>
      <c r="C3485" s="31" t="s">
        <v>91</v>
      </c>
      <c r="D3485" s="31" t="s">
        <v>80</v>
      </c>
      <c r="E3485" s="29" t="str">
        <f>VLOOKUP(D3485,Sort!A$1:C$24,3,FALSE)</f>
        <v>Raa (R)</v>
      </c>
      <c r="F3485">
        <v>7</v>
      </c>
      <c r="G3485" s="37">
        <v>1</v>
      </c>
      <c r="H3485" s="31" t="s">
        <v>240</v>
      </c>
      <c r="I3485" s="38" t="s">
        <v>240</v>
      </c>
      <c r="J3485" s="52">
        <v>0.1</v>
      </c>
      <c r="K3485" s="52">
        <v>13759</v>
      </c>
      <c r="L3485" s="55">
        <f t="shared" si="54"/>
        <v>6.5412205917624239E-4</v>
      </c>
    </row>
    <row r="3486" spans="1:12" ht="25.5">
      <c r="A3486" s="32" t="s">
        <v>253</v>
      </c>
      <c r="B3486" s="33" t="s">
        <v>255</v>
      </c>
      <c r="C3486" s="29" t="s">
        <v>91</v>
      </c>
      <c r="D3486" s="29" t="s">
        <v>80</v>
      </c>
      <c r="E3486" s="29" t="str">
        <f>VLOOKUP(D3486,Sort!A$1:C$24,3,FALSE)</f>
        <v>Raa (R)</v>
      </c>
      <c r="F3486">
        <v>7</v>
      </c>
      <c r="G3486" s="34">
        <v>3</v>
      </c>
      <c r="H3486" s="29" t="s">
        <v>240</v>
      </c>
      <c r="I3486" s="35" t="s">
        <v>240</v>
      </c>
      <c r="J3486" s="52">
        <v>0.1</v>
      </c>
      <c r="K3486" s="52">
        <v>13759</v>
      </c>
      <c r="L3486" s="55">
        <f t="shared" si="54"/>
        <v>2.1077266351234472E-3</v>
      </c>
    </row>
    <row r="3487" spans="1:12" ht="25.5">
      <c r="A3487" s="36" t="s">
        <v>253</v>
      </c>
      <c r="B3487" s="19" t="s">
        <v>255</v>
      </c>
      <c r="C3487" s="31" t="s">
        <v>92</v>
      </c>
      <c r="D3487" s="31" t="s">
        <v>80</v>
      </c>
      <c r="E3487" s="29" t="str">
        <f>VLOOKUP(D3487,Sort!A$1:C$24,3,FALSE)</f>
        <v>Raa (R)</v>
      </c>
      <c r="F3487">
        <v>7</v>
      </c>
      <c r="G3487" s="37">
        <v>1</v>
      </c>
      <c r="H3487" s="31" t="s">
        <v>240</v>
      </c>
      <c r="I3487" s="38" t="s">
        <v>240</v>
      </c>
      <c r="J3487" s="52">
        <v>0.1</v>
      </c>
      <c r="K3487" s="52">
        <v>13759</v>
      </c>
      <c r="L3487" s="55">
        <f t="shared" si="54"/>
        <v>6.5412205917624239E-4</v>
      </c>
    </row>
    <row r="3488" spans="1:12" ht="25.5">
      <c r="A3488" s="32" t="s">
        <v>253</v>
      </c>
      <c r="B3488" s="33" t="s">
        <v>254</v>
      </c>
      <c r="C3488" s="29" t="s">
        <v>291</v>
      </c>
      <c r="D3488" s="29" t="s">
        <v>80</v>
      </c>
      <c r="E3488" s="29" t="str">
        <f>VLOOKUP(D3488,Sort!A$1:C$24,3,FALSE)</f>
        <v>Raa (R)</v>
      </c>
      <c r="F3488">
        <v>7</v>
      </c>
      <c r="G3488" s="34">
        <v>2</v>
      </c>
      <c r="H3488" s="29" t="s">
        <v>240</v>
      </c>
      <c r="I3488" s="35" t="s">
        <v>240</v>
      </c>
      <c r="J3488" s="52">
        <v>0.1</v>
      </c>
      <c r="K3488" s="52">
        <v>13759</v>
      </c>
      <c r="L3488" s="55">
        <f t="shared" si="54"/>
        <v>1.3809243471498448E-3</v>
      </c>
    </row>
    <row r="3489" spans="1:12" ht="25.5">
      <c r="A3489" s="36" t="s">
        <v>253</v>
      </c>
      <c r="B3489" s="19" t="s">
        <v>255</v>
      </c>
      <c r="C3489" s="31" t="s">
        <v>291</v>
      </c>
      <c r="D3489" s="31" t="s">
        <v>80</v>
      </c>
      <c r="E3489" s="29" t="str">
        <f>VLOOKUP(D3489,Sort!A$1:C$24,3,FALSE)</f>
        <v>Raa (R)</v>
      </c>
      <c r="F3489">
        <v>7</v>
      </c>
      <c r="G3489" s="37">
        <v>5</v>
      </c>
      <c r="H3489" s="31" t="s">
        <v>240</v>
      </c>
      <c r="I3489" s="38" t="s">
        <v>240</v>
      </c>
      <c r="J3489" s="52">
        <v>0.1</v>
      </c>
      <c r="K3489" s="52">
        <v>13759</v>
      </c>
      <c r="L3489" s="55">
        <f t="shared" si="54"/>
        <v>3.5613312110706523E-3</v>
      </c>
    </row>
    <row r="3490" spans="1:12" ht="51">
      <c r="A3490" s="32" t="s">
        <v>253</v>
      </c>
      <c r="B3490" s="33" t="s">
        <v>256</v>
      </c>
      <c r="C3490" s="29" t="s">
        <v>259</v>
      </c>
      <c r="D3490" s="29" t="s">
        <v>80</v>
      </c>
      <c r="E3490" s="29" t="str">
        <f>VLOOKUP(D3490,Sort!A$1:C$24,3,FALSE)</f>
        <v>Raa (R)</v>
      </c>
      <c r="F3490">
        <v>7</v>
      </c>
      <c r="G3490" s="34">
        <v>1</v>
      </c>
      <c r="H3490" s="29" t="s">
        <v>240</v>
      </c>
      <c r="I3490" s="35" t="s">
        <v>240</v>
      </c>
      <c r="J3490" s="52">
        <v>0.1</v>
      </c>
      <c r="K3490" s="52">
        <v>13759</v>
      </c>
      <c r="L3490" s="55">
        <f t="shared" si="54"/>
        <v>6.5412205917624239E-4</v>
      </c>
    </row>
    <row r="3491" spans="1:12" ht="25.5">
      <c r="A3491" s="36" t="s">
        <v>253</v>
      </c>
      <c r="B3491" s="19" t="s">
        <v>254</v>
      </c>
      <c r="C3491" s="31" t="s">
        <v>259</v>
      </c>
      <c r="D3491" s="31" t="s">
        <v>80</v>
      </c>
      <c r="E3491" s="29" t="str">
        <f>VLOOKUP(D3491,Sort!A$1:C$24,3,FALSE)</f>
        <v>Raa (R)</v>
      </c>
      <c r="F3491">
        <v>7</v>
      </c>
      <c r="G3491" s="37">
        <v>5</v>
      </c>
      <c r="H3491" s="31" t="s">
        <v>240</v>
      </c>
      <c r="I3491" s="38" t="s">
        <v>240</v>
      </c>
      <c r="J3491" s="52">
        <v>0.1</v>
      </c>
      <c r="K3491" s="52">
        <v>13759</v>
      </c>
      <c r="L3491" s="55">
        <f t="shared" si="54"/>
        <v>3.5613312110706523E-3</v>
      </c>
    </row>
    <row r="3492" spans="1:12" ht="25.5">
      <c r="A3492" s="32" t="s">
        <v>253</v>
      </c>
      <c r="B3492" s="33" t="s">
        <v>255</v>
      </c>
      <c r="C3492" s="29" t="s">
        <v>259</v>
      </c>
      <c r="D3492" s="29" t="s">
        <v>80</v>
      </c>
      <c r="E3492" s="29" t="str">
        <f>VLOOKUP(D3492,Sort!A$1:C$24,3,FALSE)</f>
        <v>Raa (R)</v>
      </c>
      <c r="F3492">
        <v>7</v>
      </c>
      <c r="G3492" s="34">
        <v>9</v>
      </c>
      <c r="H3492" s="29" t="s">
        <v>240</v>
      </c>
      <c r="I3492" s="35" t="s">
        <v>240</v>
      </c>
      <c r="J3492" s="52">
        <v>0.1</v>
      </c>
      <c r="K3492" s="52">
        <v>13759</v>
      </c>
      <c r="L3492" s="55">
        <f t="shared" si="54"/>
        <v>6.4685403629650626E-3</v>
      </c>
    </row>
    <row r="3493" spans="1:12" ht="25.5">
      <c r="A3493" s="36" t="s">
        <v>253</v>
      </c>
      <c r="B3493" s="19" t="s">
        <v>255</v>
      </c>
      <c r="C3493" s="31" t="s">
        <v>95</v>
      </c>
      <c r="D3493" s="31" t="s">
        <v>80</v>
      </c>
      <c r="E3493" s="29" t="str">
        <f>VLOOKUP(D3493,Sort!A$1:C$24,3,FALSE)</f>
        <v>Raa (R)</v>
      </c>
      <c r="F3493">
        <v>7</v>
      </c>
      <c r="G3493" s="37">
        <v>1</v>
      </c>
      <c r="H3493" s="31" t="s">
        <v>240</v>
      </c>
      <c r="I3493" s="38" t="s">
        <v>240</v>
      </c>
      <c r="J3493" s="52">
        <v>0.1</v>
      </c>
      <c r="K3493" s="52">
        <v>13759</v>
      </c>
      <c r="L3493" s="55">
        <f t="shared" si="54"/>
        <v>6.5412205917624239E-4</v>
      </c>
    </row>
    <row r="3494" spans="1:12" ht="25.5">
      <c r="A3494" s="32" t="s">
        <v>253</v>
      </c>
      <c r="B3494" s="33" t="s">
        <v>255</v>
      </c>
      <c r="C3494" s="29" t="s">
        <v>52</v>
      </c>
      <c r="D3494" s="29" t="s">
        <v>49</v>
      </c>
      <c r="E3494" s="29" t="str">
        <f>VLOOKUP(D3494,Sort!A$1:C$24,3,FALSE)</f>
        <v>Shaviyani (Sh)</v>
      </c>
      <c r="F3494">
        <v>3</v>
      </c>
      <c r="G3494" s="34">
        <v>1</v>
      </c>
      <c r="H3494" s="29" t="s">
        <v>240</v>
      </c>
      <c r="I3494" s="35" t="s">
        <v>240</v>
      </c>
      <c r="J3494" s="52">
        <v>0.1</v>
      </c>
      <c r="K3494" s="52">
        <v>13759</v>
      </c>
      <c r="L3494" s="55">
        <f t="shared" si="54"/>
        <v>6.5412205917624239E-4</v>
      </c>
    </row>
    <row r="3495" spans="1:12" ht="25.5">
      <c r="A3495" s="36" t="s">
        <v>253</v>
      </c>
      <c r="B3495" s="19" t="s">
        <v>254</v>
      </c>
      <c r="C3495" s="31" t="s">
        <v>53</v>
      </c>
      <c r="D3495" s="31" t="s">
        <v>49</v>
      </c>
      <c r="E3495" s="29" t="str">
        <f>VLOOKUP(D3495,Sort!A$1:C$24,3,FALSE)</f>
        <v>Shaviyani (Sh)</v>
      </c>
      <c r="F3495">
        <v>3</v>
      </c>
      <c r="G3495" s="37">
        <v>1</v>
      </c>
      <c r="H3495" s="31" t="s">
        <v>240</v>
      </c>
      <c r="I3495" s="38" t="s">
        <v>240</v>
      </c>
      <c r="J3495" s="52">
        <v>0.1</v>
      </c>
      <c r="K3495" s="52">
        <v>13759</v>
      </c>
      <c r="L3495" s="55">
        <f t="shared" si="54"/>
        <v>6.5412205917624239E-4</v>
      </c>
    </row>
    <row r="3496" spans="1:12" ht="25.5">
      <c r="A3496" s="32" t="s">
        <v>253</v>
      </c>
      <c r="B3496" s="33" t="s">
        <v>255</v>
      </c>
      <c r="C3496" s="29" t="s">
        <v>53</v>
      </c>
      <c r="D3496" s="29" t="s">
        <v>49</v>
      </c>
      <c r="E3496" s="29" t="str">
        <f>VLOOKUP(D3496,Sort!A$1:C$24,3,FALSE)</f>
        <v>Shaviyani (Sh)</v>
      </c>
      <c r="F3496">
        <v>3</v>
      </c>
      <c r="G3496" s="34">
        <v>11</v>
      </c>
      <c r="H3496" s="29" t="s">
        <v>240</v>
      </c>
      <c r="I3496" s="35" t="s">
        <v>240</v>
      </c>
      <c r="J3496" s="52">
        <v>0.1</v>
      </c>
      <c r="K3496" s="52">
        <v>13759</v>
      </c>
      <c r="L3496" s="55">
        <f t="shared" si="54"/>
        <v>7.9221449389122681E-3</v>
      </c>
    </row>
    <row r="3497" spans="1:12" ht="25.5">
      <c r="A3497" s="36" t="s">
        <v>253</v>
      </c>
      <c r="B3497" s="19" t="s">
        <v>254</v>
      </c>
      <c r="C3497" s="31" t="s">
        <v>54</v>
      </c>
      <c r="D3497" s="31" t="s">
        <v>49</v>
      </c>
      <c r="E3497" s="29" t="str">
        <f>VLOOKUP(D3497,Sort!A$1:C$24,3,FALSE)</f>
        <v>Shaviyani (Sh)</v>
      </c>
      <c r="F3497">
        <v>3</v>
      </c>
      <c r="G3497" s="37">
        <v>2</v>
      </c>
      <c r="H3497" s="31" t="s">
        <v>240</v>
      </c>
      <c r="I3497" s="38" t="s">
        <v>240</v>
      </c>
      <c r="J3497" s="52">
        <v>0.1</v>
      </c>
      <c r="K3497" s="52">
        <v>13759</v>
      </c>
      <c r="L3497" s="55">
        <f t="shared" si="54"/>
        <v>1.3809243471498448E-3</v>
      </c>
    </row>
    <row r="3498" spans="1:12" ht="25.5">
      <c r="A3498" s="32" t="s">
        <v>253</v>
      </c>
      <c r="B3498" s="33" t="s">
        <v>255</v>
      </c>
      <c r="C3498" s="29" t="s">
        <v>54</v>
      </c>
      <c r="D3498" s="29" t="s">
        <v>49</v>
      </c>
      <c r="E3498" s="29" t="str">
        <f>VLOOKUP(D3498,Sort!A$1:C$24,3,FALSE)</f>
        <v>Shaviyani (Sh)</v>
      </c>
      <c r="F3498">
        <v>3</v>
      </c>
      <c r="G3498" s="34">
        <v>7</v>
      </c>
      <c r="H3498" s="29" t="s">
        <v>240</v>
      </c>
      <c r="I3498" s="35" t="s">
        <v>240</v>
      </c>
      <c r="J3498" s="52">
        <v>0.1</v>
      </c>
      <c r="K3498" s="52">
        <v>13759</v>
      </c>
      <c r="L3498" s="55">
        <f t="shared" si="54"/>
        <v>5.0149357870178579E-3</v>
      </c>
    </row>
    <row r="3499" spans="1:12" ht="25.5">
      <c r="A3499" s="36" t="s">
        <v>253</v>
      </c>
      <c r="B3499" s="19" t="s">
        <v>254</v>
      </c>
      <c r="C3499" s="31" t="s">
        <v>292</v>
      </c>
      <c r="D3499" s="31" t="s">
        <v>49</v>
      </c>
      <c r="E3499" s="29" t="str">
        <f>VLOOKUP(D3499,Sort!A$1:C$24,3,FALSE)</f>
        <v>Shaviyani (Sh)</v>
      </c>
      <c r="F3499">
        <v>3</v>
      </c>
      <c r="G3499" s="37">
        <v>1</v>
      </c>
      <c r="H3499" s="31" t="s">
        <v>240</v>
      </c>
      <c r="I3499" s="38" t="s">
        <v>240</v>
      </c>
      <c r="J3499" s="52">
        <v>0.1</v>
      </c>
      <c r="K3499" s="52">
        <v>13759</v>
      </c>
      <c r="L3499" s="55">
        <f t="shared" si="54"/>
        <v>6.5412205917624239E-4</v>
      </c>
    </row>
    <row r="3500" spans="1:12" ht="25.5">
      <c r="A3500" s="32" t="s">
        <v>253</v>
      </c>
      <c r="B3500" s="33" t="s">
        <v>255</v>
      </c>
      <c r="C3500" s="29" t="s">
        <v>292</v>
      </c>
      <c r="D3500" s="29" t="s">
        <v>49</v>
      </c>
      <c r="E3500" s="29" t="str">
        <f>VLOOKUP(D3500,Sort!A$1:C$24,3,FALSE)</f>
        <v>Shaviyani (Sh)</v>
      </c>
      <c r="F3500">
        <v>3</v>
      </c>
      <c r="G3500" s="34">
        <v>2</v>
      </c>
      <c r="H3500" s="29" t="s">
        <v>240</v>
      </c>
      <c r="I3500" s="35" t="s">
        <v>240</v>
      </c>
      <c r="J3500" s="52">
        <v>0.1</v>
      </c>
      <c r="K3500" s="52">
        <v>13759</v>
      </c>
      <c r="L3500" s="55">
        <f t="shared" si="54"/>
        <v>1.3809243471498448E-3</v>
      </c>
    </row>
    <row r="3501" spans="1:12" ht="25.5">
      <c r="A3501" s="36" t="s">
        <v>253</v>
      </c>
      <c r="B3501" s="19" t="s">
        <v>255</v>
      </c>
      <c r="C3501" s="31" t="s">
        <v>57</v>
      </c>
      <c r="D3501" s="31" t="s">
        <v>49</v>
      </c>
      <c r="E3501" s="29" t="str">
        <f>VLOOKUP(D3501,Sort!A$1:C$24,3,FALSE)</f>
        <v>Shaviyani (Sh)</v>
      </c>
      <c r="F3501">
        <v>3</v>
      </c>
      <c r="G3501" s="37">
        <v>1</v>
      </c>
      <c r="H3501" s="31" t="s">
        <v>240</v>
      </c>
      <c r="I3501" s="38" t="s">
        <v>240</v>
      </c>
      <c r="J3501" s="52">
        <v>0.1</v>
      </c>
      <c r="K3501" s="52">
        <v>13759</v>
      </c>
      <c r="L3501" s="55">
        <f t="shared" si="54"/>
        <v>6.5412205917624239E-4</v>
      </c>
    </row>
    <row r="3502" spans="1:12" ht="51">
      <c r="A3502" s="32" t="s">
        <v>253</v>
      </c>
      <c r="B3502" s="33" t="s">
        <v>256</v>
      </c>
      <c r="C3502" s="29" t="s">
        <v>61</v>
      </c>
      <c r="D3502" s="29" t="s">
        <v>49</v>
      </c>
      <c r="E3502" s="29" t="str">
        <f>VLOOKUP(D3502,Sort!A$1:C$24,3,FALSE)</f>
        <v>Shaviyani (Sh)</v>
      </c>
      <c r="F3502">
        <v>3</v>
      </c>
      <c r="G3502" s="34">
        <v>1</v>
      </c>
      <c r="H3502" s="29" t="s">
        <v>240</v>
      </c>
      <c r="I3502" s="35" t="s">
        <v>240</v>
      </c>
      <c r="J3502" s="52">
        <v>0.1</v>
      </c>
      <c r="K3502" s="52">
        <v>13759</v>
      </c>
      <c r="L3502" s="55">
        <f t="shared" si="54"/>
        <v>6.5412205917624239E-4</v>
      </c>
    </row>
    <row r="3503" spans="1:12" ht="25.5">
      <c r="A3503" s="36" t="s">
        <v>253</v>
      </c>
      <c r="B3503" s="19" t="s">
        <v>254</v>
      </c>
      <c r="C3503" s="31" t="s">
        <v>61</v>
      </c>
      <c r="D3503" s="31" t="s">
        <v>49</v>
      </c>
      <c r="E3503" s="29" t="str">
        <f>VLOOKUP(D3503,Sort!A$1:C$24,3,FALSE)</f>
        <v>Shaviyani (Sh)</v>
      </c>
      <c r="F3503">
        <v>3</v>
      </c>
      <c r="G3503" s="37">
        <v>1</v>
      </c>
      <c r="H3503" s="31" t="s">
        <v>240</v>
      </c>
      <c r="I3503" s="38" t="s">
        <v>240</v>
      </c>
      <c r="J3503" s="52">
        <v>0.1</v>
      </c>
      <c r="K3503" s="52">
        <v>13759</v>
      </c>
      <c r="L3503" s="55">
        <f t="shared" si="54"/>
        <v>6.5412205917624239E-4</v>
      </c>
    </row>
    <row r="3504" spans="1:12" ht="25.5">
      <c r="A3504" s="32" t="s">
        <v>253</v>
      </c>
      <c r="B3504" s="33" t="s">
        <v>255</v>
      </c>
      <c r="C3504" s="29" t="s">
        <v>61</v>
      </c>
      <c r="D3504" s="29" t="s">
        <v>49</v>
      </c>
      <c r="E3504" s="29" t="str">
        <f>VLOOKUP(D3504,Sort!A$1:C$24,3,FALSE)</f>
        <v>Shaviyani (Sh)</v>
      </c>
      <c r="F3504">
        <v>3</v>
      </c>
      <c r="G3504" s="34">
        <v>5</v>
      </c>
      <c r="H3504" s="29" t="s">
        <v>240</v>
      </c>
      <c r="I3504" s="35" t="s">
        <v>240</v>
      </c>
      <c r="J3504" s="52">
        <v>0.1</v>
      </c>
      <c r="K3504" s="52">
        <v>13759</v>
      </c>
      <c r="L3504" s="55">
        <f t="shared" si="54"/>
        <v>3.5613312110706523E-3</v>
      </c>
    </row>
    <row r="3505" spans="1:12" ht="25.5">
      <c r="A3505" s="36" t="s">
        <v>253</v>
      </c>
      <c r="B3505" s="19" t="s">
        <v>254</v>
      </c>
      <c r="C3505" s="31" t="s">
        <v>62</v>
      </c>
      <c r="D3505" s="31" t="s">
        <v>49</v>
      </c>
      <c r="E3505" s="29" t="str">
        <f>VLOOKUP(D3505,Sort!A$1:C$24,3,FALSE)</f>
        <v>Shaviyani (Sh)</v>
      </c>
      <c r="F3505">
        <v>3</v>
      </c>
      <c r="G3505" s="37">
        <v>1</v>
      </c>
      <c r="H3505" s="31" t="s">
        <v>240</v>
      </c>
      <c r="I3505" s="38" t="s">
        <v>240</v>
      </c>
      <c r="J3505" s="52">
        <v>0.1</v>
      </c>
      <c r="K3505" s="52">
        <v>13759</v>
      </c>
      <c r="L3505" s="55">
        <f t="shared" si="54"/>
        <v>6.5412205917624239E-4</v>
      </c>
    </row>
    <row r="3506" spans="1:12" ht="25.5">
      <c r="A3506" s="32" t="s">
        <v>253</v>
      </c>
      <c r="B3506" s="33" t="s">
        <v>255</v>
      </c>
      <c r="C3506" s="29" t="s">
        <v>62</v>
      </c>
      <c r="D3506" s="29" t="s">
        <v>49</v>
      </c>
      <c r="E3506" s="29" t="str">
        <f>VLOOKUP(D3506,Sort!A$1:C$24,3,FALSE)</f>
        <v>Shaviyani (Sh)</v>
      </c>
      <c r="F3506">
        <v>3</v>
      </c>
      <c r="G3506" s="34">
        <v>1</v>
      </c>
      <c r="H3506" s="29" t="s">
        <v>240</v>
      </c>
      <c r="I3506" s="35" t="s">
        <v>240</v>
      </c>
      <c r="J3506" s="52">
        <v>0.1</v>
      </c>
      <c r="K3506" s="52">
        <v>13759</v>
      </c>
      <c r="L3506" s="55">
        <f t="shared" si="54"/>
        <v>6.5412205917624239E-4</v>
      </c>
    </row>
    <row r="3507" spans="1:12" ht="25.5">
      <c r="A3507" s="36" t="s">
        <v>253</v>
      </c>
      <c r="B3507" s="19" t="s">
        <v>254</v>
      </c>
      <c r="C3507" s="31" t="s">
        <v>175</v>
      </c>
      <c r="D3507" s="31" t="s">
        <v>176</v>
      </c>
      <c r="E3507" s="29" t="str">
        <f>VLOOKUP(D3507,Sort!A$1:C$24,3,FALSE)</f>
        <v>Thaa (Th)</v>
      </c>
      <c r="F3507">
        <v>16</v>
      </c>
      <c r="G3507" s="37">
        <v>1</v>
      </c>
      <c r="H3507" s="31" t="s">
        <v>240</v>
      </c>
      <c r="I3507" s="38" t="s">
        <v>240</v>
      </c>
      <c r="J3507" s="52">
        <v>0.1</v>
      </c>
      <c r="K3507" s="52">
        <v>13759</v>
      </c>
      <c r="L3507" s="55">
        <f t="shared" si="54"/>
        <v>6.5412205917624239E-4</v>
      </c>
    </row>
    <row r="3508" spans="1:12" ht="25.5">
      <c r="A3508" s="32" t="s">
        <v>253</v>
      </c>
      <c r="B3508" s="33" t="s">
        <v>255</v>
      </c>
      <c r="C3508" s="29" t="s">
        <v>175</v>
      </c>
      <c r="D3508" s="29" t="s">
        <v>176</v>
      </c>
      <c r="E3508" s="29" t="str">
        <f>VLOOKUP(D3508,Sort!A$1:C$24,3,FALSE)</f>
        <v>Thaa (Th)</v>
      </c>
      <c r="F3508">
        <v>16</v>
      </c>
      <c r="G3508" s="34">
        <v>1</v>
      </c>
      <c r="H3508" s="29" t="s">
        <v>240</v>
      </c>
      <c r="I3508" s="35" t="s">
        <v>240</v>
      </c>
      <c r="J3508" s="52">
        <v>0.1</v>
      </c>
      <c r="K3508" s="52">
        <v>13759</v>
      </c>
      <c r="L3508" s="55">
        <f t="shared" si="54"/>
        <v>6.5412205917624239E-4</v>
      </c>
    </row>
    <row r="3509" spans="1:12" ht="25.5">
      <c r="A3509" s="36" t="s">
        <v>253</v>
      </c>
      <c r="B3509" s="19" t="s">
        <v>255</v>
      </c>
      <c r="C3509" s="31" t="s">
        <v>178</v>
      </c>
      <c r="D3509" s="31" t="s">
        <v>176</v>
      </c>
      <c r="E3509" s="29" t="str">
        <f>VLOOKUP(D3509,Sort!A$1:C$24,3,FALSE)</f>
        <v>Thaa (Th)</v>
      </c>
      <c r="F3509">
        <v>16</v>
      </c>
      <c r="G3509" s="37">
        <v>1</v>
      </c>
      <c r="H3509" s="31" t="s">
        <v>240</v>
      </c>
      <c r="I3509" s="38" t="s">
        <v>240</v>
      </c>
      <c r="J3509" s="52">
        <v>0.1</v>
      </c>
      <c r="K3509" s="52">
        <v>13759</v>
      </c>
      <c r="L3509" s="55">
        <f t="shared" si="54"/>
        <v>6.5412205917624239E-4</v>
      </c>
    </row>
    <row r="3510" spans="1:12" ht="25.5">
      <c r="A3510" s="32" t="s">
        <v>253</v>
      </c>
      <c r="B3510" s="33" t="s">
        <v>254</v>
      </c>
      <c r="C3510" s="29" t="s">
        <v>120</v>
      </c>
      <c r="D3510" s="29" t="s">
        <v>176</v>
      </c>
      <c r="E3510" s="29" t="str">
        <f>VLOOKUP(D3510,Sort!A$1:C$24,3,FALSE)</f>
        <v>Thaa (Th)</v>
      </c>
      <c r="F3510">
        <v>16</v>
      </c>
      <c r="G3510" s="34">
        <v>1</v>
      </c>
      <c r="H3510" s="29" t="s">
        <v>240</v>
      </c>
      <c r="I3510" s="35" t="s">
        <v>240</v>
      </c>
      <c r="J3510" s="52">
        <v>0.1</v>
      </c>
      <c r="K3510" s="52">
        <v>13759</v>
      </c>
      <c r="L3510" s="55">
        <f t="shared" si="54"/>
        <v>6.5412205917624239E-4</v>
      </c>
    </row>
    <row r="3511" spans="1:12" ht="25.5">
      <c r="A3511" s="36" t="s">
        <v>253</v>
      </c>
      <c r="B3511" s="19" t="s">
        <v>255</v>
      </c>
      <c r="C3511" s="31" t="s">
        <v>120</v>
      </c>
      <c r="D3511" s="31" t="s">
        <v>176</v>
      </c>
      <c r="E3511" s="29" t="str">
        <f>VLOOKUP(D3511,Sort!A$1:C$24,3,FALSE)</f>
        <v>Thaa (Th)</v>
      </c>
      <c r="F3511">
        <v>16</v>
      </c>
      <c r="G3511" s="37">
        <v>1</v>
      </c>
      <c r="H3511" s="31" t="s">
        <v>240</v>
      </c>
      <c r="I3511" s="38" t="s">
        <v>240</v>
      </c>
      <c r="J3511" s="52">
        <v>0.1</v>
      </c>
      <c r="K3511" s="52">
        <v>13759</v>
      </c>
      <c r="L3511" s="55">
        <f t="shared" si="54"/>
        <v>6.5412205917624239E-4</v>
      </c>
    </row>
    <row r="3512" spans="1:12" ht="25.5">
      <c r="A3512" s="32" t="s">
        <v>253</v>
      </c>
      <c r="B3512" s="33" t="s">
        <v>254</v>
      </c>
      <c r="C3512" s="29" t="s">
        <v>180</v>
      </c>
      <c r="D3512" s="29" t="s">
        <v>176</v>
      </c>
      <c r="E3512" s="29" t="str">
        <f>VLOOKUP(D3512,Sort!A$1:C$24,3,FALSE)</f>
        <v>Thaa (Th)</v>
      </c>
      <c r="F3512">
        <v>16</v>
      </c>
      <c r="G3512" s="34">
        <v>1</v>
      </c>
      <c r="H3512" s="29" t="s">
        <v>240</v>
      </c>
      <c r="I3512" s="35" t="s">
        <v>240</v>
      </c>
      <c r="J3512" s="52">
        <v>0.1</v>
      </c>
      <c r="K3512" s="52">
        <v>13759</v>
      </c>
      <c r="L3512" s="55">
        <f t="shared" si="54"/>
        <v>6.5412205917624239E-4</v>
      </c>
    </row>
    <row r="3513" spans="1:12" ht="25.5">
      <c r="A3513" s="36" t="s">
        <v>253</v>
      </c>
      <c r="B3513" s="19" t="s">
        <v>255</v>
      </c>
      <c r="C3513" s="31" t="s">
        <v>180</v>
      </c>
      <c r="D3513" s="31" t="s">
        <v>176</v>
      </c>
      <c r="E3513" s="29" t="str">
        <f>VLOOKUP(D3513,Sort!A$1:C$24,3,FALSE)</f>
        <v>Thaa (Th)</v>
      </c>
      <c r="F3513">
        <v>16</v>
      </c>
      <c r="G3513" s="37">
        <v>3</v>
      </c>
      <c r="H3513" s="31" t="s">
        <v>240</v>
      </c>
      <c r="I3513" s="38" t="s">
        <v>240</v>
      </c>
      <c r="J3513" s="52">
        <v>0.1</v>
      </c>
      <c r="K3513" s="52">
        <v>13759</v>
      </c>
      <c r="L3513" s="55">
        <f t="shared" si="54"/>
        <v>2.1077266351234472E-3</v>
      </c>
    </row>
    <row r="3514" spans="1:12" ht="25.5">
      <c r="A3514" s="32" t="s">
        <v>253</v>
      </c>
      <c r="B3514" s="33" t="s">
        <v>255</v>
      </c>
      <c r="C3514" s="29" t="s">
        <v>293</v>
      </c>
      <c r="D3514" s="29" t="s">
        <v>176</v>
      </c>
      <c r="E3514" s="29" t="str">
        <f>VLOOKUP(D3514,Sort!A$1:C$24,3,FALSE)</f>
        <v>Thaa (Th)</v>
      </c>
      <c r="F3514">
        <v>16</v>
      </c>
      <c r="G3514" s="34">
        <v>3</v>
      </c>
      <c r="H3514" s="29" t="s">
        <v>240</v>
      </c>
      <c r="I3514" s="35" t="s">
        <v>240</v>
      </c>
      <c r="J3514" s="52">
        <v>0.1</v>
      </c>
      <c r="K3514" s="52">
        <v>13759</v>
      </c>
      <c r="L3514" s="55">
        <f t="shared" si="54"/>
        <v>2.1077266351234472E-3</v>
      </c>
    </row>
    <row r="3515" spans="1:12" ht="25.5">
      <c r="A3515" s="36" t="s">
        <v>253</v>
      </c>
      <c r="B3515" s="19" t="s">
        <v>255</v>
      </c>
      <c r="C3515" s="31" t="s">
        <v>183</v>
      </c>
      <c r="D3515" s="31" t="s">
        <v>176</v>
      </c>
      <c r="E3515" s="29" t="str">
        <f>VLOOKUP(D3515,Sort!A$1:C$24,3,FALSE)</f>
        <v>Thaa (Th)</v>
      </c>
      <c r="F3515">
        <v>16</v>
      </c>
      <c r="G3515" s="37">
        <v>2</v>
      </c>
      <c r="H3515" s="31" t="s">
        <v>240</v>
      </c>
      <c r="I3515" s="38" t="s">
        <v>240</v>
      </c>
      <c r="J3515" s="52">
        <v>0.1</v>
      </c>
      <c r="K3515" s="52">
        <v>13759</v>
      </c>
      <c r="L3515" s="55">
        <f t="shared" si="54"/>
        <v>1.3809243471498448E-3</v>
      </c>
    </row>
    <row r="3516" spans="1:12" ht="51">
      <c r="A3516" s="32" t="s">
        <v>253</v>
      </c>
      <c r="B3516" s="33" t="s">
        <v>256</v>
      </c>
      <c r="C3516" s="29" t="s">
        <v>184</v>
      </c>
      <c r="D3516" s="29" t="s">
        <v>176</v>
      </c>
      <c r="E3516" s="29" t="str">
        <f>VLOOKUP(D3516,Sort!A$1:C$24,3,FALSE)</f>
        <v>Thaa (Th)</v>
      </c>
      <c r="F3516">
        <v>16</v>
      </c>
      <c r="G3516" s="34">
        <v>1</v>
      </c>
      <c r="H3516" s="29" t="s">
        <v>240</v>
      </c>
      <c r="I3516" s="35" t="s">
        <v>240</v>
      </c>
      <c r="J3516" s="52">
        <v>0.1</v>
      </c>
      <c r="K3516" s="52">
        <v>13759</v>
      </c>
      <c r="L3516" s="55">
        <f t="shared" si="54"/>
        <v>6.5412205917624239E-4</v>
      </c>
    </row>
    <row r="3517" spans="1:12" ht="25.5">
      <c r="A3517" s="36" t="s">
        <v>253</v>
      </c>
      <c r="B3517" s="19" t="s">
        <v>254</v>
      </c>
      <c r="C3517" s="31" t="s">
        <v>184</v>
      </c>
      <c r="D3517" s="31" t="s">
        <v>176</v>
      </c>
      <c r="E3517" s="29" t="str">
        <f>VLOOKUP(D3517,Sort!A$1:C$24,3,FALSE)</f>
        <v>Thaa (Th)</v>
      </c>
      <c r="F3517">
        <v>16</v>
      </c>
      <c r="G3517" s="37">
        <v>1</v>
      </c>
      <c r="H3517" s="31" t="s">
        <v>240</v>
      </c>
      <c r="I3517" s="38" t="s">
        <v>240</v>
      </c>
      <c r="J3517" s="52">
        <v>0.1</v>
      </c>
      <c r="K3517" s="52">
        <v>13759</v>
      </c>
      <c r="L3517" s="55">
        <f t="shared" si="54"/>
        <v>6.5412205917624239E-4</v>
      </c>
    </row>
    <row r="3518" spans="1:12" ht="25.5">
      <c r="A3518" s="32" t="s">
        <v>253</v>
      </c>
      <c r="B3518" s="33" t="s">
        <v>255</v>
      </c>
      <c r="C3518" s="29" t="s">
        <v>184</v>
      </c>
      <c r="D3518" s="29" t="s">
        <v>176</v>
      </c>
      <c r="E3518" s="29" t="str">
        <f>VLOOKUP(D3518,Sort!A$1:C$24,3,FALSE)</f>
        <v>Thaa (Th)</v>
      </c>
      <c r="F3518">
        <v>16</v>
      </c>
      <c r="G3518" s="34">
        <v>9</v>
      </c>
      <c r="H3518" s="29" t="s">
        <v>240</v>
      </c>
      <c r="I3518" s="35" t="s">
        <v>240</v>
      </c>
      <c r="J3518" s="52">
        <v>0.1</v>
      </c>
      <c r="K3518" s="52">
        <v>13759</v>
      </c>
      <c r="L3518" s="55">
        <f t="shared" si="54"/>
        <v>6.4685403629650626E-3</v>
      </c>
    </row>
    <row r="3519" spans="1:12" ht="25.5">
      <c r="A3519" s="36" t="s">
        <v>253</v>
      </c>
      <c r="B3519" s="19" t="s">
        <v>255</v>
      </c>
      <c r="C3519" s="31" t="s">
        <v>259</v>
      </c>
      <c r="D3519" s="31" t="s">
        <v>176</v>
      </c>
      <c r="E3519" s="29" t="str">
        <f>VLOOKUP(D3519,Sort!A$1:C$24,3,FALSE)</f>
        <v>Thaa (Th)</v>
      </c>
      <c r="F3519">
        <v>16</v>
      </c>
      <c r="G3519" s="37">
        <v>1</v>
      </c>
      <c r="H3519" s="31" t="s">
        <v>240</v>
      </c>
      <c r="I3519" s="38" t="s">
        <v>240</v>
      </c>
      <c r="J3519" s="52">
        <v>0.1</v>
      </c>
      <c r="K3519" s="52">
        <v>13759</v>
      </c>
      <c r="L3519" s="55">
        <f t="shared" si="54"/>
        <v>6.5412205917624239E-4</v>
      </c>
    </row>
    <row r="3520" spans="1:12" ht="25.5">
      <c r="A3520" s="32" t="s">
        <v>253</v>
      </c>
      <c r="B3520" s="33" t="s">
        <v>254</v>
      </c>
      <c r="C3520" s="29" t="s">
        <v>186</v>
      </c>
      <c r="D3520" s="29" t="s">
        <v>176</v>
      </c>
      <c r="E3520" s="29" t="str">
        <f>VLOOKUP(D3520,Sort!A$1:C$24,3,FALSE)</f>
        <v>Thaa (Th)</v>
      </c>
      <c r="F3520">
        <v>16</v>
      </c>
      <c r="G3520" s="34">
        <v>1</v>
      </c>
      <c r="H3520" s="29" t="s">
        <v>240</v>
      </c>
      <c r="I3520" s="35" t="s">
        <v>240</v>
      </c>
      <c r="J3520" s="52">
        <v>0.1</v>
      </c>
      <c r="K3520" s="52">
        <v>13759</v>
      </c>
      <c r="L3520" s="55">
        <f t="shared" si="54"/>
        <v>6.5412205917624239E-4</v>
      </c>
    </row>
    <row r="3521" spans="1:12" ht="25.5">
      <c r="A3521" s="36" t="s">
        <v>253</v>
      </c>
      <c r="B3521" s="19" t="s">
        <v>254</v>
      </c>
      <c r="C3521" s="31" t="s">
        <v>146</v>
      </c>
      <c r="D3521" s="31" t="s">
        <v>147</v>
      </c>
      <c r="E3521" s="29" t="str">
        <f>VLOOKUP(D3521,Sort!A$1:C$24,3,FALSE)</f>
        <v>Vaavu (V)</v>
      </c>
      <c r="F3521">
        <v>11</v>
      </c>
      <c r="G3521" s="37">
        <v>1</v>
      </c>
      <c r="H3521" s="31" t="s">
        <v>240</v>
      </c>
      <c r="I3521" s="38" t="s">
        <v>240</v>
      </c>
      <c r="J3521" s="52">
        <v>0.1</v>
      </c>
      <c r="K3521" s="52">
        <v>13759</v>
      </c>
      <c r="L3521" s="55">
        <f t="shared" si="54"/>
        <v>6.5412205917624239E-4</v>
      </c>
    </row>
    <row r="3522" spans="1:12" ht="25.5">
      <c r="A3522" s="32" t="s">
        <v>253</v>
      </c>
      <c r="B3522" s="33" t="s">
        <v>255</v>
      </c>
      <c r="C3522" s="29" t="s">
        <v>146</v>
      </c>
      <c r="D3522" s="29" t="s">
        <v>147</v>
      </c>
      <c r="E3522" s="29" t="str">
        <f>VLOOKUP(D3522,Sort!A$1:C$24,3,FALSE)</f>
        <v>Vaavu (V)</v>
      </c>
      <c r="F3522">
        <v>11</v>
      </c>
      <c r="G3522" s="34">
        <v>1</v>
      </c>
      <c r="H3522" s="29" t="s">
        <v>240</v>
      </c>
      <c r="I3522" s="35" t="s">
        <v>240</v>
      </c>
      <c r="J3522" s="52">
        <v>0.1</v>
      </c>
      <c r="K3522" s="52">
        <v>13759</v>
      </c>
      <c r="L3522" s="55">
        <f t="shared" ref="L3522:L3585" si="55">(G3522-J3522)/(K3522-J3522)*10</f>
        <v>6.5412205917624239E-4</v>
      </c>
    </row>
    <row r="3523" spans="1:12" ht="25.5">
      <c r="A3523" s="36" t="s">
        <v>253</v>
      </c>
      <c r="B3523" s="19" t="s">
        <v>254</v>
      </c>
      <c r="C3523" s="31" t="s">
        <v>150</v>
      </c>
      <c r="D3523" s="31" t="s">
        <v>147</v>
      </c>
      <c r="E3523" s="29" t="str">
        <f>VLOOKUP(D3523,Sort!A$1:C$24,3,FALSE)</f>
        <v>Vaavu (V)</v>
      </c>
      <c r="F3523">
        <v>11</v>
      </c>
      <c r="G3523" s="37">
        <v>1</v>
      </c>
      <c r="H3523" s="31" t="s">
        <v>240</v>
      </c>
      <c r="I3523" s="38" t="s">
        <v>240</v>
      </c>
      <c r="J3523" s="52">
        <v>0.1</v>
      </c>
      <c r="K3523" s="52">
        <v>13759</v>
      </c>
      <c r="L3523" s="55">
        <f t="shared" si="55"/>
        <v>6.5412205917624239E-4</v>
      </c>
    </row>
    <row r="3524" spans="1:12" ht="25.5">
      <c r="A3524" s="32" t="s">
        <v>253</v>
      </c>
      <c r="B3524" s="33" t="s">
        <v>255</v>
      </c>
      <c r="C3524" s="29" t="s">
        <v>150</v>
      </c>
      <c r="D3524" s="29" t="s">
        <v>147</v>
      </c>
      <c r="E3524" s="29" t="str">
        <f>VLOOKUP(D3524,Sort!A$1:C$24,3,FALSE)</f>
        <v>Vaavu (V)</v>
      </c>
      <c r="F3524">
        <v>11</v>
      </c>
      <c r="G3524" s="34">
        <v>1</v>
      </c>
      <c r="H3524" s="29" t="s">
        <v>240</v>
      </c>
      <c r="I3524" s="35" t="s">
        <v>240</v>
      </c>
      <c r="J3524" s="52">
        <v>0.1</v>
      </c>
      <c r="K3524" s="52">
        <v>13759</v>
      </c>
      <c r="L3524" s="55">
        <f t="shared" si="55"/>
        <v>6.5412205917624239E-4</v>
      </c>
    </row>
    <row r="3525" spans="1:12" ht="25.5">
      <c r="A3525" s="36" t="s">
        <v>253</v>
      </c>
      <c r="B3525" s="19" t="s">
        <v>254</v>
      </c>
      <c r="C3525" s="31" t="s">
        <v>259</v>
      </c>
      <c r="D3525" s="31" t="s">
        <v>147</v>
      </c>
      <c r="E3525" s="29" t="str">
        <f>VLOOKUP(D3525,Sort!A$1:C$24,3,FALSE)</f>
        <v>Vaavu (V)</v>
      </c>
      <c r="F3525">
        <v>11</v>
      </c>
      <c r="G3525" s="37">
        <v>1</v>
      </c>
      <c r="H3525" s="31" t="s">
        <v>240</v>
      </c>
      <c r="I3525" s="38" t="s">
        <v>240</v>
      </c>
      <c r="J3525" s="52">
        <v>0.1</v>
      </c>
      <c r="K3525" s="52">
        <v>13759</v>
      </c>
      <c r="L3525" s="55">
        <f t="shared" si="55"/>
        <v>6.5412205917624239E-4</v>
      </c>
    </row>
    <row r="3526" spans="1:12" ht="25.5">
      <c r="A3526" s="39" t="s">
        <v>253</v>
      </c>
      <c r="B3526" s="40" t="s">
        <v>255</v>
      </c>
      <c r="C3526" s="29" t="s">
        <v>259</v>
      </c>
      <c r="D3526" s="29" t="s">
        <v>147</v>
      </c>
      <c r="E3526" s="29" t="str">
        <f>VLOOKUP(D3526,Sort!A$1:C$24,3,FALSE)</f>
        <v>Vaavu (V)</v>
      </c>
      <c r="F3526">
        <v>11</v>
      </c>
      <c r="G3526" s="34">
        <v>2</v>
      </c>
      <c r="H3526" s="29" t="s">
        <v>240</v>
      </c>
      <c r="I3526" s="35" t="s">
        <v>240</v>
      </c>
      <c r="J3526" s="52">
        <v>0.1</v>
      </c>
      <c r="K3526" s="52">
        <v>13759</v>
      </c>
      <c r="L3526" s="55">
        <f t="shared" si="55"/>
        <v>1.3809243471498448E-3</v>
      </c>
    </row>
    <row r="3527" spans="1:12" ht="89.25">
      <c r="A3527" s="36" t="s">
        <v>14</v>
      </c>
      <c r="B3527" s="19" t="s">
        <v>304</v>
      </c>
      <c r="C3527" s="31" t="s">
        <v>15</v>
      </c>
      <c r="D3527" s="31" t="s">
        <v>16</v>
      </c>
      <c r="E3527" s="29" t="str">
        <f>VLOOKUP(D3527,Sort!A$1:C$24,3,FALSE)</f>
        <v>Haa Alif (HA)</v>
      </c>
      <c r="F3527">
        <v>1</v>
      </c>
      <c r="G3527" s="37">
        <v>-1.35070508785356</v>
      </c>
      <c r="H3527" s="31" t="s">
        <v>18</v>
      </c>
      <c r="I3527" s="38" t="s">
        <v>227</v>
      </c>
      <c r="J3527" s="52">
        <v>-6.4</v>
      </c>
      <c r="K3527" s="52">
        <v>94</v>
      </c>
      <c r="L3527" s="55">
        <f t="shared" si="55"/>
        <v>0.50291781993490436</v>
      </c>
    </row>
    <row r="3528" spans="1:12" ht="89.25">
      <c r="A3528" s="32" t="s">
        <v>14</v>
      </c>
      <c r="B3528" s="33" t="s">
        <v>304</v>
      </c>
      <c r="C3528" s="29" t="s">
        <v>20</v>
      </c>
      <c r="D3528" s="29" t="s">
        <v>16</v>
      </c>
      <c r="E3528" s="29" t="str">
        <f>VLOOKUP(D3528,Sort!A$1:C$24,3,FALSE)</f>
        <v>Haa Alif (HA)</v>
      </c>
      <c r="F3528">
        <v>1</v>
      </c>
      <c r="G3528" s="34">
        <v>2.2434949369312802</v>
      </c>
      <c r="H3528" s="29" t="s">
        <v>18</v>
      </c>
      <c r="I3528" s="35" t="s">
        <v>227</v>
      </c>
      <c r="J3528" s="52">
        <v>-6.4</v>
      </c>
      <c r="K3528" s="52">
        <v>94</v>
      </c>
      <c r="L3528" s="55">
        <f t="shared" si="55"/>
        <v>0.86090587021227871</v>
      </c>
    </row>
    <row r="3529" spans="1:12" ht="89.25">
      <c r="A3529" s="36" t="s">
        <v>14</v>
      </c>
      <c r="B3529" s="19" t="s">
        <v>304</v>
      </c>
      <c r="C3529" s="31" t="s">
        <v>21</v>
      </c>
      <c r="D3529" s="31" t="s">
        <v>16</v>
      </c>
      <c r="E3529" s="29" t="str">
        <f>VLOOKUP(D3529,Sort!A$1:C$24,3,FALSE)</f>
        <v>Haa Alif (HA)</v>
      </c>
      <c r="F3529">
        <v>1</v>
      </c>
      <c r="G3529" s="37">
        <v>-0.75736443098112205</v>
      </c>
      <c r="H3529" s="31" t="s">
        <v>18</v>
      </c>
      <c r="I3529" s="38" t="s">
        <v>227</v>
      </c>
      <c r="J3529" s="52">
        <v>-6.4</v>
      </c>
      <c r="K3529" s="52">
        <v>94</v>
      </c>
      <c r="L3529" s="55">
        <f t="shared" si="55"/>
        <v>0.56201549492219904</v>
      </c>
    </row>
    <row r="3530" spans="1:12" ht="89.25">
      <c r="A3530" s="32" t="s">
        <v>14</v>
      </c>
      <c r="B3530" s="33" t="s">
        <v>304</v>
      </c>
      <c r="C3530" s="29" t="s">
        <v>22</v>
      </c>
      <c r="D3530" s="29" t="s">
        <v>16</v>
      </c>
      <c r="E3530" s="29" t="str">
        <f>VLOOKUP(D3530,Sort!A$1:C$24,3,FALSE)</f>
        <v>Haa Alif (HA)</v>
      </c>
      <c r="F3530">
        <v>1</v>
      </c>
      <c r="G3530" s="34">
        <v>-0.53329156520321097</v>
      </c>
      <c r="H3530" s="29" t="s">
        <v>18</v>
      </c>
      <c r="I3530" s="35" t="s">
        <v>227</v>
      </c>
      <c r="J3530" s="52">
        <v>-6.4</v>
      </c>
      <c r="K3530" s="52">
        <v>94</v>
      </c>
      <c r="L3530" s="55">
        <f t="shared" si="55"/>
        <v>0.58433350944191131</v>
      </c>
    </row>
    <row r="3531" spans="1:12" ht="89.25">
      <c r="A3531" s="36" t="s">
        <v>14</v>
      </c>
      <c r="B3531" s="19" t="s">
        <v>304</v>
      </c>
      <c r="C3531" s="31" t="s">
        <v>23</v>
      </c>
      <c r="D3531" s="31" t="s">
        <v>16</v>
      </c>
      <c r="E3531" s="29" t="str">
        <f>VLOOKUP(D3531,Sort!A$1:C$24,3,FALSE)</f>
        <v>Haa Alif (HA)</v>
      </c>
      <c r="F3531">
        <v>1</v>
      </c>
      <c r="G3531" s="37">
        <v>1.15536373750874</v>
      </c>
      <c r="H3531" s="31" t="s">
        <v>18</v>
      </c>
      <c r="I3531" s="38" t="s">
        <v>227</v>
      </c>
      <c r="J3531" s="52">
        <v>-6.4</v>
      </c>
      <c r="K3531" s="52">
        <v>94</v>
      </c>
      <c r="L3531" s="55">
        <f t="shared" si="55"/>
        <v>0.75252626867616923</v>
      </c>
    </row>
    <row r="3532" spans="1:12" ht="89.25">
      <c r="A3532" s="32" t="s">
        <v>14</v>
      </c>
      <c r="B3532" s="33" t="s">
        <v>304</v>
      </c>
      <c r="C3532" s="29" t="s">
        <v>24</v>
      </c>
      <c r="D3532" s="29" t="s">
        <v>16</v>
      </c>
      <c r="E3532" s="29" t="str">
        <f>VLOOKUP(D3532,Sort!A$1:C$24,3,FALSE)</f>
        <v>Haa Alif (HA)</v>
      </c>
      <c r="F3532">
        <v>1</v>
      </c>
      <c r="G3532" s="34">
        <v>-0.87470228756236501</v>
      </c>
      <c r="H3532" s="29" t="s">
        <v>18</v>
      </c>
      <c r="I3532" s="35" t="s">
        <v>227</v>
      </c>
      <c r="J3532" s="52">
        <v>-6.4</v>
      </c>
      <c r="K3532" s="52">
        <v>94</v>
      </c>
      <c r="L3532" s="55">
        <f t="shared" si="55"/>
        <v>0.55032845741410708</v>
      </c>
    </row>
    <row r="3533" spans="1:12" ht="89.25">
      <c r="A3533" s="36" t="s">
        <v>14</v>
      </c>
      <c r="B3533" s="19" t="s">
        <v>304</v>
      </c>
      <c r="C3533" s="31" t="s">
        <v>25</v>
      </c>
      <c r="D3533" s="31" t="s">
        <v>16</v>
      </c>
      <c r="E3533" s="29" t="str">
        <f>VLOOKUP(D3533,Sort!A$1:C$24,3,FALSE)</f>
        <v>Haa Alif (HA)</v>
      </c>
      <c r="F3533">
        <v>1</v>
      </c>
      <c r="G3533" s="37">
        <v>-0.53350208337626104</v>
      </c>
      <c r="H3533" s="31" t="s">
        <v>18</v>
      </c>
      <c r="I3533" s="38" t="s">
        <v>227</v>
      </c>
      <c r="J3533" s="52">
        <v>-6.4</v>
      </c>
      <c r="K3533" s="52">
        <v>94</v>
      </c>
      <c r="L3533" s="55">
        <f t="shared" si="55"/>
        <v>0.58431254149638834</v>
      </c>
    </row>
    <row r="3534" spans="1:12" ht="89.25">
      <c r="A3534" s="32" t="s">
        <v>14</v>
      </c>
      <c r="B3534" s="33" t="s">
        <v>304</v>
      </c>
      <c r="C3534" s="29" t="s">
        <v>26</v>
      </c>
      <c r="D3534" s="29" t="s">
        <v>16</v>
      </c>
      <c r="E3534" s="29" t="str">
        <f>VLOOKUP(D3534,Sort!A$1:C$24,3,FALSE)</f>
        <v>Haa Alif (HA)</v>
      </c>
      <c r="F3534">
        <v>1</v>
      </c>
      <c r="G3534" s="34">
        <v>1.34706713632497</v>
      </c>
      <c r="H3534" s="29" t="s">
        <v>18</v>
      </c>
      <c r="I3534" s="35" t="s">
        <v>227</v>
      </c>
      <c r="J3534" s="52">
        <v>-6.4</v>
      </c>
      <c r="K3534" s="52">
        <v>94</v>
      </c>
      <c r="L3534" s="55">
        <f t="shared" si="55"/>
        <v>0.77162023270169022</v>
      </c>
    </row>
    <row r="3535" spans="1:12" ht="89.25">
      <c r="A3535" s="36" t="s">
        <v>14</v>
      </c>
      <c r="B3535" s="19" t="s">
        <v>304</v>
      </c>
      <c r="C3535" s="31" t="s">
        <v>27</v>
      </c>
      <c r="D3535" s="31" t="s">
        <v>16</v>
      </c>
      <c r="E3535" s="29" t="str">
        <f>VLOOKUP(D3535,Sort!A$1:C$24,3,FALSE)</f>
        <v>Haa Alif (HA)</v>
      </c>
      <c r="F3535">
        <v>1</v>
      </c>
      <c r="G3535" s="37">
        <v>1.36377655998481</v>
      </c>
      <c r="H3535" s="31" t="s">
        <v>18</v>
      </c>
      <c r="I3535" s="38" t="s">
        <v>227</v>
      </c>
      <c r="J3535" s="52">
        <v>-6.4</v>
      </c>
      <c r="K3535" s="52">
        <v>94</v>
      </c>
      <c r="L3535" s="55">
        <f t="shared" si="55"/>
        <v>0.77328451792677388</v>
      </c>
    </row>
    <row r="3536" spans="1:12" ht="89.25">
      <c r="A3536" s="32" t="s">
        <v>14</v>
      </c>
      <c r="B3536" s="33" t="s">
        <v>304</v>
      </c>
      <c r="C3536" s="29" t="s">
        <v>28</v>
      </c>
      <c r="D3536" s="29" t="s">
        <v>16</v>
      </c>
      <c r="E3536" s="29" t="str">
        <f>VLOOKUP(D3536,Sort!A$1:C$24,3,FALSE)</f>
        <v>Haa Alif (HA)</v>
      </c>
      <c r="F3536">
        <v>1</v>
      </c>
      <c r="G3536" s="34">
        <v>-4.1591267393310201</v>
      </c>
      <c r="H3536" s="29" t="s">
        <v>18</v>
      </c>
      <c r="I3536" s="35" t="s">
        <v>227</v>
      </c>
      <c r="J3536" s="52">
        <v>-6.4</v>
      </c>
      <c r="K3536" s="52">
        <v>94</v>
      </c>
      <c r="L3536" s="55">
        <f t="shared" si="55"/>
        <v>0.22319454787539644</v>
      </c>
    </row>
    <row r="3537" spans="1:12" ht="89.25">
      <c r="A3537" s="36" t="s">
        <v>14</v>
      </c>
      <c r="B3537" s="19" t="s">
        <v>304</v>
      </c>
      <c r="C3537" s="31" t="s">
        <v>29</v>
      </c>
      <c r="D3537" s="31" t="s">
        <v>16</v>
      </c>
      <c r="E3537" s="29" t="str">
        <f>VLOOKUP(D3537,Sort!A$1:C$24,3,FALSE)</f>
        <v>Haa Alif (HA)</v>
      </c>
      <c r="F3537">
        <v>1</v>
      </c>
      <c r="G3537" s="37">
        <v>-0.421005746543551</v>
      </c>
      <c r="H3537" s="31" t="s">
        <v>18</v>
      </c>
      <c r="I3537" s="38" t="s">
        <v>227</v>
      </c>
      <c r="J3537" s="52">
        <v>-6.4</v>
      </c>
      <c r="K3537" s="52">
        <v>94</v>
      </c>
      <c r="L3537" s="55">
        <f t="shared" si="55"/>
        <v>0.59551735592195709</v>
      </c>
    </row>
    <row r="3538" spans="1:12" ht="89.25">
      <c r="A3538" s="32" t="s">
        <v>14</v>
      </c>
      <c r="B3538" s="33" t="s">
        <v>304</v>
      </c>
      <c r="C3538" s="29" t="s">
        <v>30</v>
      </c>
      <c r="D3538" s="29" t="s">
        <v>16</v>
      </c>
      <c r="E3538" s="29" t="str">
        <f>VLOOKUP(D3538,Sort!A$1:C$24,3,FALSE)</f>
        <v>Haa Alif (HA)</v>
      </c>
      <c r="F3538">
        <v>1</v>
      </c>
      <c r="G3538" s="34">
        <v>-0.380865046339672</v>
      </c>
      <c r="H3538" s="29" t="s">
        <v>18</v>
      </c>
      <c r="I3538" s="35" t="s">
        <v>227</v>
      </c>
      <c r="J3538" s="52">
        <v>-6.4</v>
      </c>
      <c r="K3538" s="52">
        <v>94</v>
      </c>
      <c r="L3538" s="55">
        <f t="shared" si="55"/>
        <v>0.59951543363150683</v>
      </c>
    </row>
    <row r="3539" spans="1:12" ht="89.25">
      <c r="A3539" s="36" t="s">
        <v>14</v>
      </c>
      <c r="B3539" s="19" t="s">
        <v>304</v>
      </c>
      <c r="C3539" s="31" t="s">
        <v>31</v>
      </c>
      <c r="D3539" s="31" t="s">
        <v>16</v>
      </c>
      <c r="E3539" s="29" t="str">
        <f>VLOOKUP(D3539,Sort!A$1:C$24,3,FALSE)</f>
        <v>Haa Alif (HA)</v>
      </c>
      <c r="F3539">
        <v>1</v>
      </c>
      <c r="G3539" s="37">
        <v>0.74506444923936999</v>
      </c>
      <c r="H3539" s="31" t="s">
        <v>18</v>
      </c>
      <c r="I3539" s="38" t="s">
        <v>227</v>
      </c>
      <c r="J3539" s="52">
        <v>-6.4</v>
      </c>
      <c r="K3539" s="52">
        <v>94</v>
      </c>
      <c r="L3539" s="55">
        <f t="shared" si="55"/>
        <v>0.71165980570113252</v>
      </c>
    </row>
    <row r="3540" spans="1:12" ht="89.25">
      <c r="A3540" s="32" t="s">
        <v>14</v>
      </c>
      <c r="B3540" s="33" t="s">
        <v>304</v>
      </c>
      <c r="C3540" s="29" t="s">
        <v>32</v>
      </c>
      <c r="D3540" s="29" t="s">
        <v>16</v>
      </c>
      <c r="E3540" s="29" t="str">
        <f>VLOOKUP(D3540,Sort!A$1:C$24,3,FALSE)</f>
        <v>Haa Alif (HA)</v>
      </c>
      <c r="F3540">
        <v>1</v>
      </c>
      <c r="G3540" s="34">
        <v>-0.513379467391054</v>
      </c>
      <c r="H3540" s="29" t="s">
        <v>18</v>
      </c>
      <c r="I3540" s="35" t="s">
        <v>227</v>
      </c>
      <c r="J3540" s="52">
        <v>-6.4</v>
      </c>
      <c r="K3540" s="52">
        <v>94</v>
      </c>
      <c r="L3540" s="55">
        <f t="shared" si="55"/>
        <v>0.5863167861164289</v>
      </c>
    </row>
    <row r="3541" spans="1:12" ht="89.25">
      <c r="A3541" s="36" t="s">
        <v>14</v>
      </c>
      <c r="B3541" s="19" t="s">
        <v>304</v>
      </c>
      <c r="C3541" s="31" t="s">
        <v>33</v>
      </c>
      <c r="D3541" s="31" t="s">
        <v>34</v>
      </c>
      <c r="E3541" s="29" t="str">
        <f>VLOOKUP(D3541,Sort!A$1:C$24,3,FALSE)</f>
        <v xml:space="preserve">Haa Dhaalu (HDh) </v>
      </c>
      <c r="F3541">
        <v>2</v>
      </c>
      <c r="G3541" s="37">
        <v>-9.7146499818387799E-2</v>
      </c>
      <c r="H3541" s="31" t="s">
        <v>18</v>
      </c>
      <c r="I3541" s="38" t="s">
        <v>227</v>
      </c>
      <c r="J3541" s="52">
        <v>-6.4</v>
      </c>
      <c r="K3541" s="52">
        <v>94</v>
      </c>
      <c r="L3541" s="55">
        <f t="shared" si="55"/>
        <v>0.62777425300613676</v>
      </c>
    </row>
    <row r="3542" spans="1:12" ht="89.25">
      <c r="A3542" s="32" t="s">
        <v>14</v>
      </c>
      <c r="B3542" s="33" t="s">
        <v>304</v>
      </c>
      <c r="C3542" s="29" t="s">
        <v>36</v>
      </c>
      <c r="D3542" s="29" t="s">
        <v>34</v>
      </c>
      <c r="E3542" s="29" t="str">
        <f>VLOOKUP(D3542,Sort!A$1:C$24,3,FALSE)</f>
        <v xml:space="preserve">Haa Dhaalu (HDh) </v>
      </c>
      <c r="F3542">
        <v>2</v>
      </c>
      <c r="G3542" s="34">
        <v>1.9933026087044501</v>
      </c>
      <c r="H3542" s="29" t="s">
        <v>18</v>
      </c>
      <c r="I3542" s="35" t="s">
        <v>227</v>
      </c>
      <c r="J3542" s="52">
        <v>-6.4</v>
      </c>
      <c r="K3542" s="52">
        <v>94</v>
      </c>
      <c r="L3542" s="55">
        <f t="shared" si="55"/>
        <v>0.83598631560801295</v>
      </c>
    </row>
    <row r="3543" spans="1:12" ht="89.25">
      <c r="A3543" s="36" t="s">
        <v>14</v>
      </c>
      <c r="B3543" s="19" t="s">
        <v>304</v>
      </c>
      <c r="C3543" s="31" t="s">
        <v>37</v>
      </c>
      <c r="D3543" s="31" t="s">
        <v>34</v>
      </c>
      <c r="E3543" s="29" t="str">
        <f>VLOOKUP(D3543,Sort!A$1:C$24,3,FALSE)</f>
        <v xml:space="preserve">Haa Dhaalu (HDh) </v>
      </c>
      <c r="F3543">
        <v>2</v>
      </c>
      <c r="G3543" s="37">
        <v>-2.4584906256149601</v>
      </c>
      <c r="H3543" s="31" t="s">
        <v>18</v>
      </c>
      <c r="I3543" s="38" t="s">
        <v>227</v>
      </c>
      <c r="J3543" s="52">
        <v>-6.4</v>
      </c>
      <c r="K3543" s="52">
        <v>94</v>
      </c>
      <c r="L3543" s="55">
        <f t="shared" si="55"/>
        <v>0.39258061497858965</v>
      </c>
    </row>
    <row r="3544" spans="1:12" ht="89.25">
      <c r="A3544" s="32" t="s">
        <v>14</v>
      </c>
      <c r="B3544" s="33" t="s">
        <v>304</v>
      </c>
      <c r="C3544" s="29" t="s">
        <v>38</v>
      </c>
      <c r="D3544" s="29" t="s">
        <v>34</v>
      </c>
      <c r="E3544" s="29" t="str">
        <f>VLOOKUP(D3544,Sort!A$1:C$24,3,FALSE)</f>
        <v xml:space="preserve">Haa Dhaalu (HDh) </v>
      </c>
      <c r="F3544">
        <v>2</v>
      </c>
      <c r="G3544" s="34">
        <v>1.64253153263345</v>
      </c>
      <c r="H3544" s="29" t="s">
        <v>18</v>
      </c>
      <c r="I3544" s="35" t="s">
        <v>227</v>
      </c>
      <c r="J3544" s="52">
        <v>-6.4</v>
      </c>
      <c r="K3544" s="52">
        <v>94</v>
      </c>
      <c r="L3544" s="55">
        <f t="shared" si="55"/>
        <v>0.8010489574336106</v>
      </c>
    </row>
    <row r="3545" spans="1:12" ht="89.25">
      <c r="A3545" s="36" t="s">
        <v>14</v>
      </c>
      <c r="B3545" s="19" t="s">
        <v>304</v>
      </c>
      <c r="C3545" s="31" t="s">
        <v>39</v>
      </c>
      <c r="D3545" s="31" t="s">
        <v>34</v>
      </c>
      <c r="E3545" s="29" t="str">
        <f>VLOOKUP(D3545,Sort!A$1:C$24,3,FALSE)</f>
        <v xml:space="preserve">Haa Dhaalu (HDh) </v>
      </c>
      <c r="F3545">
        <v>2</v>
      </c>
      <c r="G3545" s="37">
        <v>1.1556826044733</v>
      </c>
      <c r="H3545" s="31" t="s">
        <v>18</v>
      </c>
      <c r="I3545" s="38" t="s">
        <v>227</v>
      </c>
      <c r="J3545" s="52">
        <v>-6.4</v>
      </c>
      <c r="K3545" s="52">
        <v>94</v>
      </c>
      <c r="L3545" s="55">
        <f t="shared" si="55"/>
        <v>0.75255802833399399</v>
      </c>
    </row>
    <row r="3546" spans="1:12" ht="89.25">
      <c r="A3546" s="32" t="s">
        <v>14</v>
      </c>
      <c r="B3546" s="33" t="s">
        <v>304</v>
      </c>
      <c r="C3546" s="29" t="s">
        <v>40</v>
      </c>
      <c r="D3546" s="29" t="s">
        <v>34</v>
      </c>
      <c r="E3546" s="29" t="str">
        <f>VLOOKUP(D3546,Sort!A$1:C$24,3,FALSE)</f>
        <v xml:space="preserve">Haa Dhaalu (HDh) </v>
      </c>
      <c r="F3546">
        <v>2</v>
      </c>
      <c r="G3546" s="34">
        <v>0.94963748408874105</v>
      </c>
      <c r="H3546" s="29" t="s">
        <v>18</v>
      </c>
      <c r="I3546" s="35" t="s">
        <v>227</v>
      </c>
      <c r="J3546" s="52">
        <v>-6.4</v>
      </c>
      <c r="K3546" s="52">
        <v>94</v>
      </c>
      <c r="L3546" s="55">
        <f t="shared" si="55"/>
        <v>0.73203560598493433</v>
      </c>
    </row>
    <row r="3547" spans="1:12" ht="89.25">
      <c r="A3547" s="36" t="s">
        <v>14</v>
      </c>
      <c r="B3547" s="19" t="s">
        <v>304</v>
      </c>
      <c r="C3547" s="31" t="s">
        <v>41</v>
      </c>
      <c r="D3547" s="31" t="s">
        <v>34</v>
      </c>
      <c r="E3547" s="29" t="str">
        <f>VLOOKUP(D3547,Sort!A$1:C$24,3,FALSE)</f>
        <v xml:space="preserve">Haa Dhaalu (HDh) </v>
      </c>
      <c r="F3547">
        <v>2</v>
      </c>
      <c r="G3547" s="37">
        <v>-9.3207547875892305E-2</v>
      </c>
      <c r="H3547" s="31" t="s">
        <v>18</v>
      </c>
      <c r="I3547" s="38" t="s">
        <v>227</v>
      </c>
      <c r="J3547" s="52">
        <v>-6.4</v>
      </c>
      <c r="K3547" s="52">
        <v>94</v>
      </c>
      <c r="L3547" s="55">
        <f t="shared" si="55"/>
        <v>0.62816657889682337</v>
      </c>
    </row>
    <row r="3548" spans="1:12" ht="89.25">
      <c r="A3548" s="32" t="s">
        <v>14</v>
      </c>
      <c r="B3548" s="33" t="s">
        <v>304</v>
      </c>
      <c r="C3548" s="29" t="s">
        <v>42</v>
      </c>
      <c r="D3548" s="29" t="s">
        <v>34</v>
      </c>
      <c r="E3548" s="29" t="str">
        <f>VLOOKUP(D3548,Sort!A$1:C$24,3,FALSE)</f>
        <v xml:space="preserve">Haa Dhaalu (HDh) </v>
      </c>
      <c r="F3548">
        <v>2</v>
      </c>
      <c r="G3548" s="34">
        <v>1.17279052142482</v>
      </c>
      <c r="H3548" s="29" t="s">
        <v>18</v>
      </c>
      <c r="I3548" s="35" t="s">
        <v>227</v>
      </c>
      <c r="J3548" s="52">
        <v>-6.4</v>
      </c>
      <c r="K3548" s="52">
        <v>94</v>
      </c>
      <c r="L3548" s="55">
        <f t="shared" si="55"/>
        <v>0.75426200412597799</v>
      </c>
    </row>
    <row r="3549" spans="1:12" ht="89.25">
      <c r="A3549" s="36" t="s">
        <v>14</v>
      </c>
      <c r="B3549" s="19" t="s">
        <v>304</v>
      </c>
      <c r="C3549" s="31" t="s">
        <v>43</v>
      </c>
      <c r="D3549" s="31" t="s">
        <v>34</v>
      </c>
      <c r="E3549" s="29" t="str">
        <f>VLOOKUP(D3549,Sort!A$1:C$24,3,FALSE)</f>
        <v xml:space="preserve">Haa Dhaalu (HDh) </v>
      </c>
      <c r="F3549">
        <v>2</v>
      </c>
      <c r="G3549" s="37">
        <v>2.2515675607627501</v>
      </c>
      <c r="H3549" s="31" t="s">
        <v>18</v>
      </c>
      <c r="I3549" s="38" t="s">
        <v>227</v>
      </c>
      <c r="J3549" s="52">
        <v>-6.4</v>
      </c>
      <c r="K3549" s="52">
        <v>94</v>
      </c>
      <c r="L3549" s="55">
        <f t="shared" si="55"/>
        <v>0.86170991641063244</v>
      </c>
    </row>
    <row r="3550" spans="1:12" ht="89.25">
      <c r="A3550" s="32" t="s">
        <v>14</v>
      </c>
      <c r="B3550" s="33" t="s">
        <v>304</v>
      </c>
      <c r="C3550" s="29" t="s">
        <v>44</v>
      </c>
      <c r="D3550" s="29" t="s">
        <v>34</v>
      </c>
      <c r="E3550" s="29" t="str">
        <f>VLOOKUP(D3550,Sort!A$1:C$24,3,FALSE)</f>
        <v xml:space="preserve">Haa Dhaalu (HDh) </v>
      </c>
      <c r="F3550">
        <v>2</v>
      </c>
      <c r="G3550" s="34">
        <v>-2.8327360369656001</v>
      </c>
      <c r="H3550" s="29" t="s">
        <v>18</v>
      </c>
      <c r="I3550" s="35" t="s">
        <v>227</v>
      </c>
      <c r="J3550" s="52">
        <v>-6.4</v>
      </c>
      <c r="K3550" s="52">
        <v>94</v>
      </c>
      <c r="L3550" s="55">
        <f t="shared" si="55"/>
        <v>0.35530517560103586</v>
      </c>
    </row>
    <row r="3551" spans="1:12" ht="89.25">
      <c r="A3551" s="36" t="s">
        <v>14</v>
      </c>
      <c r="B3551" s="19" t="s">
        <v>304</v>
      </c>
      <c r="C3551" s="31" t="s">
        <v>45</v>
      </c>
      <c r="D3551" s="31" t="s">
        <v>34</v>
      </c>
      <c r="E3551" s="29" t="str">
        <f>VLOOKUP(D3551,Sort!A$1:C$24,3,FALSE)</f>
        <v xml:space="preserve">Haa Dhaalu (HDh) </v>
      </c>
      <c r="F3551">
        <v>2</v>
      </c>
      <c r="G3551" s="37">
        <v>0.60086632273292395</v>
      </c>
      <c r="H3551" s="31" t="s">
        <v>18</v>
      </c>
      <c r="I3551" s="38" t="s">
        <v>227</v>
      </c>
      <c r="J3551" s="52">
        <v>-6.4</v>
      </c>
      <c r="K3551" s="52">
        <v>94</v>
      </c>
      <c r="L3551" s="55">
        <f t="shared" si="55"/>
        <v>0.69729744250327919</v>
      </c>
    </row>
    <row r="3552" spans="1:12" ht="89.25">
      <c r="A3552" s="32" t="s">
        <v>14</v>
      </c>
      <c r="B3552" s="33" t="s">
        <v>304</v>
      </c>
      <c r="C3552" s="29" t="s">
        <v>46</v>
      </c>
      <c r="D3552" s="29" t="s">
        <v>34</v>
      </c>
      <c r="E3552" s="29" t="str">
        <f>VLOOKUP(D3552,Sort!A$1:C$24,3,FALSE)</f>
        <v xml:space="preserve">Haa Dhaalu (HDh) </v>
      </c>
      <c r="F3552">
        <v>2</v>
      </c>
      <c r="G3552" s="34">
        <v>1.65541888082291</v>
      </c>
      <c r="H3552" s="29" t="s">
        <v>18</v>
      </c>
      <c r="I3552" s="35" t="s">
        <v>227</v>
      </c>
      <c r="J3552" s="52">
        <v>-6.4</v>
      </c>
      <c r="K3552" s="52">
        <v>94</v>
      </c>
      <c r="L3552" s="55">
        <f t="shared" si="55"/>
        <v>0.80233255785088753</v>
      </c>
    </row>
    <row r="3553" spans="1:12" ht="89.25">
      <c r="A3553" s="36" t="s">
        <v>14</v>
      </c>
      <c r="B3553" s="19" t="s">
        <v>304</v>
      </c>
      <c r="C3553" s="31" t="s">
        <v>47</v>
      </c>
      <c r="D3553" s="31" t="s">
        <v>34</v>
      </c>
      <c r="E3553" s="29" t="str">
        <f>VLOOKUP(D3553,Sort!A$1:C$24,3,FALSE)</f>
        <v xml:space="preserve">Haa Dhaalu (HDh) </v>
      </c>
      <c r="F3553">
        <v>2</v>
      </c>
      <c r="G3553" s="37">
        <v>-0.88627978271550401</v>
      </c>
      <c r="H3553" s="31" t="s">
        <v>18</v>
      </c>
      <c r="I3553" s="38" t="s">
        <v>227</v>
      </c>
      <c r="J3553" s="52">
        <v>-6.4</v>
      </c>
      <c r="K3553" s="52">
        <v>94</v>
      </c>
      <c r="L3553" s="55">
        <f t="shared" si="55"/>
        <v>0.54917532044666295</v>
      </c>
    </row>
    <row r="3554" spans="1:12" ht="89.25">
      <c r="A3554" s="32" t="s">
        <v>14</v>
      </c>
      <c r="B3554" s="33" t="s">
        <v>304</v>
      </c>
      <c r="C3554" s="29" t="s">
        <v>48</v>
      </c>
      <c r="D3554" s="29" t="s">
        <v>49</v>
      </c>
      <c r="E3554" s="29" t="str">
        <f>VLOOKUP(D3554,Sort!A$1:C$24,3,FALSE)</f>
        <v>Shaviyani (Sh)</v>
      </c>
      <c r="F3554">
        <v>3</v>
      </c>
      <c r="G3554" s="34">
        <v>0.29262138478177302</v>
      </c>
      <c r="H3554" s="29" t="s">
        <v>18</v>
      </c>
      <c r="I3554" s="35" t="s">
        <v>227</v>
      </c>
      <c r="J3554" s="52">
        <v>-6.4</v>
      </c>
      <c r="K3554" s="52">
        <v>94</v>
      </c>
      <c r="L3554" s="55">
        <f t="shared" si="55"/>
        <v>0.66659575545635186</v>
      </c>
    </row>
    <row r="3555" spans="1:12" ht="89.25">
      <c r="A3555" s="36" t="s">
        <v>14</v>
      </c>
      <c r="B3555" s="19" t="s">
        <v>304</v>
      </c>
      <c r="C3555" s="31" t="s">
        <v>51</v>
      </c>
      <c r="D3555" s="31" t="s">
        <v>49</v>
      </c>
      <c r="E3555" s="29" t="str">
        <f>VLOOKUP(D3555,Sort!A$1:C$24,3,FALSE)</f>
        <v>Shaviyani (Sh)</v>
      </c>
      <c r="F3555">
        <v>3</v>
      </c>
      <c r="G3555" s="37">
        <v>0.42157720276613903</v>
      </c>
      <c r="H3555" s="31" t="s">
        <v>18</v>
      </c>
      <c r="I3555" s="38" t="s">
        <v>227</v>
      </c>
      <c r="J3555" s="52">
        <v>-6.4</v>
      </c>
      <c r="K3555" s="52">
        <v>94</v>
      </c>
      <c r="L3555" s="55">
        <f t="shared" si="55"/>
        <v>0.67943996043487442</v>
      </c>
    </row>
    <row r="3556" spans="1:12" ht="89.25">
      <c r="A3556" s="32" t="s">
        <v>14</v>
      </c>
      <c r="B3556" s="33" t="s">
        <v>304</v>
      </c>
      <c r="C3556" s="29" t="s">
        <v>52</v>
      </c>
      <c r="D3556" s="29" t="s">
        <v>49</v>
      </c>
      <c r="E3556" s="29" t="str">
        <f>VLOOKUP(D3556,Sort!A$1:C$24,3,FALSE)</f>
        <v>Shaviyani (Sh)</v>
      </c>
      <c r="F3556">
        <v>3</v>
      </c>
      <c r="G3556" s="34">
        <v>1.00045072033462</v>
      </c>
      <c r="H3556" s="29" t="s">
        <v>18</v>
      </c>
      <c r="I3556" s="35" t="s">
        <v>227</v>
      </c>
      <c r="J3556" s="52">
        <v>-6.4</v>
      </c>
      <c r="K3556" s="52">
        <v>94</v>
      </c>
      <c r="L3556" s="55">
        <f t="shared" si="55"/>
        <v>0.73709668529229289</v>
      </c>
    </row>
    <row r="3557" spans="1:12" ht="89.25">
      <c r="A3557" s="36" t="s">
        <v>14</v>
      </c>
      <c r="B3557" s="19" t="s">
        <v>304</v>
      </c>
      <c r="C3557" s="31" t="s">
        <v>53</v>
      </c>
      <c r="D3557" s="31" t="s">
        <v>49</v>
      </c>
      <c r="E3557" s="29" t="str">
        <f>VLOOKUP(D3557,Sort!A$1:C$24,3,FALSE)</f>
        <v>Shaviyani (Sh)</v>
      </c>
      <c r="F3557">
        <v>3</v>
      </c>
      <c r="G3557" s="37">
        <v>1.50887437641705</v>
      </c>
      <c r="H3557" s="31" t="s">
        <v>18</v>
      </c>
      <c r="I3557" s="38" t="s">
        <v>227</v>
      </c>
      <c r="J3557" s="52">
        <v>-6.4</v>
      </c>
      <c r="K3557" s="52">
        <v>94</v>
      </c>
      <c r="L3557" s="55">
        <f t="shared" si="55"/>
        <v>0.78773649167500503</v>
      </c>
    </row>
    <row r="3558" spans="1:12" ht="89.25">
      <c r="A3558" s="32" t="s">
        <v>14</v>
      </c>
      <c r="B3558" s="33" t="s">
        <v>304</v>
      </c>
      <c r="C3558" s="29" t="s">
        <v>54</v>
      </c>
      <c r="D3558" s="29" t="s">
        <v>49</v>
      </c>
      <c r="E3558" s="29" t="str">
        <f>VLOOKUP(D3558,Sort!A$1:C$24,3,FALSE)</f>
        <v>Shaviyani (Sh)</v>
      </c>
      <c r="F3558">
        <v>3</v>
      </c>
      <c r="G3558" s="34">
        <v>0.26427336687373698</v>
      </c>
      <c r="H3558" s="29" t="s">
        <v>18</v>
      </c>
      <c r="I3558" s="35" t="s">
        <v>227</v>
      </c>
      <c r="J3558" s="52">
        <v>-6.4</v>
      </c>
      <c r="K3558" s="52">
        <v>94</v>
      </c>
      <c r="L3558" s="55">
        <f t="shared" si="55"/>
        <v>0.66377224769658738</v>
      </c>
    </row>
    <row r="3559" spans="1:12" ht="89.25">
      <c r="A3559" s="36" t="s">
        <v>14</v>
      </c>
      <c r="B3559" s="19" t="s">
        <v>304</v>
      </c>
      <c r="C3559" s="31" t="s">
        <v>55</v>
      </c>
      <c r="D3559" s="31" t="s">
        <v>49</v>
      </c>
      <c r="E3559" s="29" t="str">
        <f>VLOOKUP(D3559,Sort!A$1:C$24,3,FALSE)</f>
        <v>Shaviyani (Sh)</v>
      </c>
      <c r="F3559">
        <v>3</v>
      </c>
      <c r="G3559" s="37">
        <v>1.01730454864652</v>
      </c>
      <c r="H3559" s="31" t="s">
        <v>18</v>
      </c>
      <c r="I3559" s="38" t="s">
        <v>227</v>
      </c>
      <c r="J3559" s="52">
        <v>-6.4</v>
      </c>
      <c r="K3559" s="52">
        <v>94</v>
      </c>
      <c r="L3559" s="55">
        <f t="shared" si="55"/>
        <v>0.73877535345084855</v>
      </c>
    </row>
    <row r="3560" spans="1:12" ht="89.25">
      <c r="A3560" s="32" t="s">
        <v>14</v>
      </c>
      <c r="B3560" s="33" t="s">
        <v>304</v>
      </c>
      <c r="C3560" s="29" t="s">
        <v>56</v>
      </c>
      <c r="D3560" s="29" t="s">
        <v>49</v>
      </c>
      <c r="E3560" s="29" t="str">
        <f>VLOOKUP(D3560,Sort!A$1:C$24,3,FALSE)</f>
        <v>Shaviyani (Sh)</v>
      </c>
      <c r="F3560">
        <v>3</v>
      </c>
      <c r="G3560" s="34">
        <v>0.989939750557017</v>
      </c>
      <c r="H3560" s="29" t="s">
        <v>18</v>
      </c>
      <c r="I3560" s="35" t="s">
        <v>227</v>
      </c>
      <c r="J3560" s="52">
        <v>-6.4</v>
      </c>
      <c r="K3560" s="52">
        <v>94</v>
      </c>
      <c r="L3560" s="55">
        <f t="shared" si="55"/>
        <v>0.73604977595189414</v>
      </c>
    </row>
    <row r="3561" spans="1:12" ht="89.25">
      <c r="A3561" s="36" t="s">
        <v>14</v>
      </c>
      <c r="B3561" s="19" t="s">
        <v>304</v>
      </c>
      <c r="C3561" s="31" t="s">
        <v>57</v>
      </c>
      <c r="D3561" s="31" t="s">
        <v>49</v>
      </c>
      <c r="E3561" s="29" t="str">
        <f>VLOOKUP(D3561,Sort!A$1:C$24,3,FALSE)</f>
        <v>Shaviyani (Sh)</v>
      </c>
      <c r="F3561">
        <v>3</v>
      </c>
      <c r="G3561" s="37">
        <v>-2.5896096433482798</v>
      </c>
      <c r="H3561" s="31" t="s">
        <v>18</v>
      </c>
      <c r="I3561" s="38" t="s">
        <v>227</v>
      </c>
      <c r="J3561" s="52">
        <v>-6.4</v>
      </c>
      <c r="K3561" s="52">
        <v>94</v>
      </c>
      <c r="L3561" s="55">
        <f t="shared" si="55"/>
        <v>0.3795209518577411</v>
      </c>
    </row>
    <row r="3562" spans="1:12" ht="89.25">
      <c r="A3562" s="32" t="s">
        <v>14</v>
      </c>
      <c r="B3562" s="33" t="s">
        <v>304</v>
      </c>
      <c r="C3562" s="29" t="s">
        <v>58</v>
      </c>
      <c r="D3562" s="29" t="s">
        <v>49</v>
      </c>
      <c r="E3562" s="29" t="str">
        <f>VLOOKUP(D3562,Sort!A$1:C$24,3,FALSE)</f>
        <v>Shaviyani (Sh)</v>
      </c>
      <c r="F3562">
        <v>3</v>
      </c>
      <c r="G3562" s="34">
        <v>4.4460595799348197E-2</v>
      </c>
      <c r="H3562" s="29" t="s">
        <v>18</v>
      </c>
      <c r="I3562" s="35" t="s">
        <v>227</v>
      </c>
      <c r="J3562" s="52">
        <v>-6.4</v>
      </c>
      <c r="K3562" s="52">
        <v>94</v>
      </c>
      <c r="L3562" s="55">
        <f t="shared" si="55"/>
        <v>0.64187854539834155</v>
      </c>
    </row>
    <row r="3563" spans="1:12" ht="89.25">
      <c r="A3563" s="36" t="s">
        <v>14</v>
      </c>
      <c r="B3563" s="19" t="s">
        <v>304</v>
      </c>
      <c r="C3563" s="31" t="s">
        <v>59</v>
      </c>
      <c r="D3563" s="31" t="s">
        <v>49</v>
      </c>
      <c r="E3563" s="29" t="str">
        <f>VLOOKUP(D3563,Sort!A$1:C$24,3,FALSE)</f>
        <v>Shaviyani (Sh)</v>
      </c>
      <c r="F3563">
        <v>3</v>
      </c>
      <c r="G3563" s="37">
        <v>1.81792045913802</v>
      </c>
      <c r="H3563" s="31" t="s">
        <v>18</v>
      </c>
      <c r="I3563" s="38" t="s">
        <v>227</v>
      </c>
      <c r="J3563" s="52">
        <v>-6.4</v>
      </c>
      <c r="K3563" s="52">
        <v>94</v>
      </c>
      <c r="L3563" s="55">
        <f t="shared" si="55"/>
        <v>0.81851797401773119</v>
      </c>
    </row>
    <row r="3564" spans="1:12" ht="89.25">
      <c r="A3564" s="32" t="s">
        <v>14</v>
      </c>
      <c r="B3564" s="33" t="s">
        <v>304</v>
      </c>
      <c r="C3564" s="29" t="s">
        <v>60</v>
      </c>
      <c r="D3564" s="29" t="s">
        <v>49</v>
      </c>
      <c r="E3564" s="29" t="str">
        <f>VLOOKUP(D3564,Sort!A$1:C$24,3,FALSE)</f>
        <v>Shaviyani (Sh)</v>
      </c>
      <c r="F3564">
        <v>3</v>
      </c>
      <c r="G3564" s="34">
        <v>0</v>
      </c>
      <c r="H3564" s="29" t="s">
        <v>18</v>
      </c>
      <c r="I3564" s="35" t="s">
        <v>227</v>
      </c>
      <c r="J3564" s="52">
        <v>-6.4</v>
      </c>
      <c r="K3564" s="52">
        <v>94</v>
      </c>
      <c r="L3564" s="55">
        <f t="shared" si="55"/>
        <v>0.63745019920318724</v>
      </c>
    </row>
    <row r="3565" spans="1:12" ht="89.25">
      <c r="A3565" s="36" t="s">
        <v>14</v>
      </c>
      <c r="B3565" s="19" t="s">
        <v>304</v>
      </c>
      <c r="C3565" s="31" t="s">
        <v>61</v>
      </c>
      <c r="D3565" s="31" t="s">
        <v>49</v>
      </c>
      <c r="E3565" s="29" t="str">
        <f>VLOOKUP(D3565,Sort!A$1:C$24,3,FALSE)</f>
        <v>Shaviyani (Sh)</v>
      </c>
      <c r="F3565">
        <v>3</v>
      </c>
      <c r="G3565" s="37">
        <v>1.21073324462711</v>
      </c>
      <c r="H3565" s="31" t="s">
        <v>18</v>
      </c>
      <c r="I3565" s="38" t="s">
        <v>227</v>
      </c>
      <c r="J3565" s="52">
        <v>-6.4</v>
      </c>
      <c r="K3565" s="52">
        <v>94</v>
      </c>
      <c r="L3565" s="55">
        <f t="shared" si="55"/>
        <v>0.75804115982341724</v>
      </c>
    </row>
    <row r="3566" spans="1:12" ht="89.25">
      <c r="A3566" s="32" t="s">
        <v>14</v>
      </c>
      <c r="B3566" s="33" t="s">
        <v>304</v>
      </c>
      <c r="C3566" s="29" t="s">
        <v>62</v>
      </c>
      <c r="D3566" s="29" t="s">
        <v>49</v>
      </c>
      <c r="E3566" s="29" t="str">
        <f>VLOOKUP(D3566,Sort!A$1:C$24,3,FALSE)</f>
        <v>Shaviyani (Sh)</v>
      </c>
      <c r="F3566">
        <v>3</v>
      </c>
      <c r="G3566" s="34">
        <v>1.2867270821804799</v>
      </c>
      <c r="H3566" s="29" t="s">
        <v>18</v>
      </c>
      <c r="I3566" s="35" t="s">
        <v>227</v>
      </c>
      <c r="J3566" s="52">
        <v>-6.4</v>
      </c>
      <c r="K3566" s="52">
        <v>94</v>
      </c>
      <c r="L3566" s="55">
        <f t="shared" si="55"/>
        <v>0.76561026714945024</v>
      </c>
    </row>
    <row r="3567" spans="1:12" ht="89.25">
      <c r="A3567" s="36" t="s">
        <v>14</v>
      </c>
      <c r="B3567" s="19" t="s">
        <v>304</v>
      </c>
      <c r="C3567" s="31" t="s">
        <v>63</v>
      </c>
      <c r="D3567" s="31" t="s">
        <v>49</v>
      </c>
      <c r="E3567" s="29" t="str">
        <f>VLOOKUP(D3567,Sort!A$1:C$24,3,FALSE)</f>
        <v>Shaviyani (Sh)</v>
      </c>
      <c r="F3567">
        <v>3</v>
      </c>
      <c r="G3567" s="37">
        <v>0.18432799387038001</v>
      </c>
      <c r="H3567" s="31" t="s">
        <v>18</v>
      </c>
      <c r="I3567" s="38" t="s">
        <v>227</v>
      </c>
      <c r="J3567" s="52">
        <v>-6.4</v>
      </c>
      <c r="K3567" s="52">
        <v>94</v>
      </c>
      <c r="L3567" s="55">
        <f t="shared" si="55"/>
        <v>0.65580956114246813</v>
      </c>
    </row>
    <row r="3568" spans="1:12" ht="89.25">
      <c r="A3568" s="32" t="s">
        <v>14</v>
      </c>
      <c r="B3568" s="33" t="s">
        <v>304</v>
      </c>
      <c r="C3568" s="29" t="s">
        <v>64</v>
      </c>
      <c r="D3568" s="29" t="s">
        <v>65</v>
      </c>
      <c r="E3568" s="29" t="str">
        <f>VLOOKUP(D3568,Sort!A$1:C$24,3,FALSE)</f>
        <v>Noonu (N)</v>
      </c>
      <c r="F3568">
        <v>6</v>
      </c>
      <c r="G3568" s="34">
        <v>3.0349196277898298</v>
      </c>
      <c r="H3568" s="29" t="s">
        <v>18</v>
      </c>
      <c r="I3568" s="35" t="s">
        <v>227</v>
      </c>
      <c r="J3568" s="52">
        <v>-6.4</v>
      </c>
      <c r="K3568" s="52">
        <v>94</v>
      </c>
      <c r="L3568" s="55">
        <f t="shared" si="55"/>
        <v>0.9397330306563576</v>
      </c>
    </row>
    <row r="3569" spans="1:12" ht="89.25">
      <c r="A3569" s="36" t="s">
        <v>14</v>
      </c>
      <c r="B3569" s="19" t="s">
        <v>304</v>
      </c>
      <c r="C3569" s="31" t="s">
        <v>67</v>
      </c>
      <c r="D3569" s="31" t="s">
        <v>65</v>
      </c>
      <c r="E3569" s="29" t="str">
        <f>VLOOKUP(D3569,Sort!A$1:C$24,3,FALSE)</f>
        <v>Noonu (N)</v>
      </c>
      <c r="F3569">
        <v>6</v>
      </c>
      <c r="G3569" s="37">
        <v>2.6709905364703999</v>
      </c>
      <c r="H3569" s="31" t="s">
        <v>18</v>
      </c>
      <c r="I3569" s="38" t="s">
        <v>227</v>
      </c>
      <c r="J3569" s="52">
        <v>-6.4</v>
      </c>
      <c r="K3569" s="52">
        <v>94</v>
      </c>
      <c r="L3569" s="55">
        <f t="shared" si="55"/>
        <v>0.90348511319426295</v>
      </c>
    </row>
    <row r="3570" spans="1:12" ht="89.25">
      <c r="A3570" s="32" t="s">
        <v>14</v>
      </c>
      <c r="B3570" s="33" t="s">
        <v>304</v>
      </c>
      <c r="C3570" s="29" t="s">
        <v>68</v>
      </c>
      <c r="D3570" s="29" t="s">
        <v>65</v>
      </c>
      <c r="E3570" s="29" t="str">
        <f>VLOOKUP(D3570,Sort!A$1:C$24,3,FALSE)</f>
        <v>Noonu (N)</v>
      </c>
      <c r="F3570">
        <v>6</v>
      </c>
      <c r="G3570" s="34">
        <v>-1.8961410720360601</v>
      </c>
      <c r="H3570" s="29" t="s">
        <v>18</v>
      </c>
      <c r="I3570" s="35" t="s">
        <v>227</v>
      </c>
      <c r="J3570" s="52">
        <v>-6.4</v>
      </c>
      <c r="K3570" s="52">
        <v>94</v>
      </c>
      <c r="L3570" s="55">
        <f t="shared" si="55"/>
        <v>0.44859152668963553</v>
      </c>
    </row>
    <row r="3571" spans="1:12" ht="89.25">
      <c r="A3571" s="36" t="s">
        <v>14</v>
      </c>
      <c r="B3571" s="19" t="s">
        <v>304</v>
      </c>
      <c r="C3571" s="31" t="s">
        <v>69</v>
      </c>
      <c r="D3571" s="31" t="s">
        <v>65</v>
      </c>
      <c r="E3571" s="29" t="str">
        <f>VLOOKUP(D3571,Sort!A$1:C$24,3,FALSE)</f>
        <v>Noonu (N)</v>
      </c>
      <c r="F3571">
        <v>6</v>
      </c>
      <c r="G3571" s="37">
        <v>1.7767060943489099</v>
      </c>
      <c r="H3571" s="31" t="s">
        <v>18</v>
      </c>
      <c r="I3571" s="38" t="s">
        <v>227</v>
      </c>
      <c r="J3571" s="52">
        <v>-6.4</v>
      </c>
      <c r="K3571" s="52">
        <v>94</v>
      </c>
      <c r="L3571" s="55">
        <f t="shared" si="55"/>
        <v>0.81441295760447319</v>
      </c>
    </row>
    <row r="3572" spans="1:12" ht="89.25">
      <c r="A3572" s="32" t="s">
        <v>14</v>
      </c>
      <c r="B3572" s="33" t="s">
        <v>304</v>
      </c>
      <c r="C3572" s="29" t="s">
        <v>70</v>
      </c>
      <c r="D3572" s="29" t="s">
        <v>65</v>
      </c>
      <c r="E3572" s="29" t="str">
        <f>VLOOKUP(D3572,Sort!A$1:C$24,3,FALSE)</f>
        <v>Noonu (N)</v>
      </c>
      <c r="F3572">
        <v>6</v>
      </c>
      <c r="G3572" s="34">
        <v>3.5778327325106298</v>
      </c>
      <c r="H3572" s="29" t="s">
        <v>18</v>
      </c>
      <c r="I3572" s="35" t="s">
        <v>227</v>
      </c>
      <c r="J3572" s="52">
        <v>-6.4</v>
      </c>
      <c r="K3572" s="52">
        <v>94</v>
      </c>
      <c r="L3572" s="55">
        <f t="shared" si="55"/>
        <v>0.99380804108671617</v>
      </c>
    </row>
    <row r="3573" spans="1:12" ht="89.25">
      <c r="A3573" s="36" t="s">
        <v>14</v>
      </c>
      <c r="B3573" s="19" t="s">
        <v>304</v>
      </c>
      <c r="C3573" s="31" t="s">
        <v>71</v>
      </c>
      <c r="D3573" s="31" t="s">
        <v>65</v>
      </c>
      <c r="E3573" s="29" t="str">
        <f>VLOOKUP(D3573,Sort!A$1:C$24,3,FALSE)</f>
        <v>Noonu (N)</v>
      </c>
      <c r="F3573">
        <v>6</v>
      </c>
      <c r="G3573" s="37">
        <v>0.88905848706823198</v>
      </c>
      <c r="H3573" s="31" t="s">
        <v>18</v>
      </c>
      <c r="I3573" s="38" t="s">
        <v>227</v>
      </c>
      <c r="J3573" s="52">
        <v>-6.4</v>
      </c>
      <c r="K3573" s="52">
        <v>94</v>
      </c>
      <c r="L3573" s="55">
        <f t="shared" si="55"/>
        <v>0.72600184134145729</v>
      </c>
    </row>
    <row r="3574" spans="1:12" ht="89.25">
      <c r="A3574" s="32" t="s">
        <v>14</v>
      </c>
      <c r="B3574" s="33" t="s">
        <v>304</v>
      </c>
      <c r="C3574" s="29" t="s">
        <v>72</v>
      </c>
      <c r="D3574" s="29" t="s">
        <v>65</v>
      </c>
      <c r="E3574" s="29" t="str">
        <f>VLOOKUP(D3574,Sort!A$1:C$24,3,FALSE)</f>
        <v>Noonu (N)</v>
      </c>
      <c r="F3574">
        <v>6</v>
      </c>
      <c r="G3574" s="34">
        <v>0.84740612660306802</v>
      </c>
      <c r="H3574" s="29" t="s">
        <v>18</v>
      </c>
      <c r="I3574" s="35" t="s">
        <v>227</v>
      </c>
      <c r="J3574" s="52">
        <v>-6.4</v>
      </c>
      <c r="K3574" s="52">
        <v>94</v>
      </c>
      <c r="L3574" s="55">
        <f t="shared" si="55"/>
        <v>0.72185319986086338</v>
      </c>
    </row>
    <row r="3575" spans="1:12" ht="89.25">
      <c r="A3575" s="36" t="s">
        <v>14</v>
      </c>
      <c r="B3575" s="19" t="s">
        <v>304</v>
      </c>
      <c r="C3575" s="31" t="s">
        <v>73</v>
      </c>
      <c r="D3575" s="31" t="s">
        <v>65</v>
      </c>
      <c r="E3575" s="29" t="str">
        <f>VLOOKUP(D3575,Sort!A$1:C$24,3,FALSE)</f>
        <v>Noonu (N)</v>
      </c>
      <c r="F3575">
        <v>6</v>
      </c>
      <c r="G3575" s="37">
        <v>2.4247052421238902</v>
      </c>
      <c r="H3575" s="31" t="s">
        <v>18</v>
      </c>
      <c r="I3575" s="38" t="s">
        <v>227</v>
      </c>
      <c r="J3575" s="52">
        <v>-6.4</v>
      </c>
      <c r="K3575" s="52">
        <v>94</v>
      </c>
      <c r="L3575" s="55">
        <f t="shared" si="55"/>
        <v>0.87895470539082576</v>
      </c>
    </row>
    <row r="3576" spans="1:12" ht="89.25">
      <c r="A3576" s="32" t="s">
        <v>14</v>
      </c>
      <c r="B3576" s="33" t="s">
        <v>304</v>
      </c>
      <c r="C3576" s="29" t="s">
        <v>74</v>
      </c>
      <c r="D3576" s="29" t="s">
        <v>65</v>
      </c>
      <c r="E3576" s="29" t="str">
        <f>VLOOKUP(D3576,Sort!A$1:C$24,3,FALSE)</f>
        <v>Noonu (N)</v>
      </c>
      <c r="F3576">
        <v>6</v>
      </c>
      <c r="G3576" s="34">
        <v>0.78547795704794499</v>
      </c>
      <c r="H3576" s="29" t="s">
        <v>18</v>
      </c>
      <c r="I3576" s="35" t="s">
        <v>227</v>
      </c>
      <c r="J3576" s="52">
        <v>-6.4</v>
      </c>
      <c r="K3576" s="52">
        <v>94</v>
      </c>
      <c r="L3576" s="55">
        <f t="shared" si="55"/>
        <v>0.7156850554828631</v>
      </c>
    </row>
    <row r="3577" spans="1:12" ht="89.25">
      <c r="A3577" s="36" t="s">
        <v>14</v>
      </c>
      <c r="B3577" s="19" t="s">
        <v>304</v>
      </c>
      <c r="C3577" s="31" t="s">
        <v>75</v>
      </c>
      <c r="D3577" s="31" t="s">
        <v>65</v>
      </c>
      <c r="E3577" s="29" t="str">
        <f>VLOOKUP(D3577,Sort!A$1:C$24,3,FALSE)</f>
        <v>Noonu (N)</v>
      </c>
      <c r="F3577">
        <v>6</v>
      </c>
      <c r="G3577" s="37">
        <v>1.49618461388964</v>
      </c>
      <c r="H3577" s="31" t="s">
        <v>18</v>
      </c>
      <c r="I3577" s="38" t="s">
        <v>227</v>
      </c>
      <c r="J3577" s="52">
        <v>-6.4</v>
      </c>
      <c r="K3577" s="52">
        <v>94</v>
      </c>
      <c r="L3577" s="55">
        <f t="shared" si="55"/>
        <v>0.78647257110454571</v>
      </c>
    </row>
    <row r="3578" spans="1:12" ht="89.25">
      <c r="A3578" s="32" t="s">
        <v>14</v>
      </c>
      <c r="B3578" s="33" t="s">
        <v>304</v>
      </c>
      <c r="C3578" s="29" t="s">
        <v>76</v>
      </c>
      <c r="D3578" s="29" t="s">
        <v>65</v>
      </c>
      <c r="E3578" s="29" t="str">
        <f>VLOOKUP(D3578,Sort!A$1:C$24,3,FALSE)</f>
        <v>Noonu (N)</v>
      </c>
      <c r="F3578">
        <v>6</v>
      </c>
      <c r="G3578" s="34">
        <v>1.53519049296143</v>
      </c>
      <c r="H3578" s="29" t="s">
        <v>18</v>
      </c>
      <c r="I3578" s="35" t="s">
        <v>227</v>
      </c>
      <c r="J3578" s="52">
        <v>-6.4</v>
      </c>
      <c r="K3578" s="52">
        <v>94</v>
      </c>
      <c r="L3578" s="55">
        <f t="shared" si="55"/>
        <v>0.79035761882085953</v>
      </c>
    </row>
    <row r="3579" spans="1:12" ht="89.25">
      <c r="A3579" s="36" t="s">
        <v>14</v>
      </c>
      <c r="B3579" s="19" t="s">
        <v>304</v>
      </c>
      <c r="C3579" s="31" t="s">
        <v>77</v>
      </c>
      <c r="D3579" s="31" t="s">
        <v>65</v>
      </c>
      <c r="E3579" s="29" t="str">
        <f>VLOOKUP(D3579,Sort!A$1:C$24,3,FALSE)</f>
        <v>Noonu (N)</v>
      </c>
      <c r="F3579">
        <v>6</v>
      </c>
      <c r="G3579" s="37">
        <v>0.87705848349818705</v>
      </c>
      <c r="H3579" s="31" t="s">
        <v>18</v>
      </c>
      <c r="I3579" s="38" t="s">
        <v>227</v>
      </c>
      <c r="J3579" s="52">
        <v>-6.4</v>
      </c>
      <c r="K3579" s="52">
        <v>94</v>
      </c>
      <c r="L3579" s="55">
        <f t="shared" si="55"/>
        <v>0.72480662186236933</v>
      </c>
    </row>
    <row r="3580" spans="1:12" ht="89.25">
      <c r="A3580" s="32" t="s">
        <v>14</v>
      </c>
      <c r="B3580" s="33" t="s">
        <v>304</v>
      </c>
      <c r="C3580" s="29" t="s">
        <v>78</v>
      </c>
      <c r="D3580" s="29" t="s">
        <v>65</v>
      </c>
      <c r="E3580" s="29" t="str">
        <f>VLOOKUP(D3580,Sort!A$1:C$24,3,FALSE)</f>
        <v>Noonu (N)</v>
      </c>
      <c r="F3580">
        <v>6</v>
      </c>
      <c r="G3580" s="34">
        <v>-0.85183744841231301</v>
      </c>
      <c r="H3580" s="29" t="s">
        <v>18</v>
      </c>
      <c r="I3580" s="35" t="s">
        <v>227</v>
      </c>
      <c r="J3580" s="52">
        <v>-6.4</v>
      </c>
      <c r="K3580" s="52">
        <v>94</v>
      </c>
      <c r="L3580" s="55">
        <f t="shared" si="55"/>
        <v>0.55260583183144296</v>
      </c>
    </row>
    <row r="3581" spans="1:12" ht="89.25">
      <c r="A3581" s="36" t="s">
        <v>14</v>
      </c>
      <c r="B3581" s="19" t="s">
        <v>304</v>
      </c>
      <c r="C3581" s="31" t="s">
        <v>79</v>
      </c>
      <c r="D3581" s="31" t="s">
        <v>80</v>
      </c>
      <c r="E3581" s="29" t="str">
        <f>VLOOKUP(D3581,Sort!A$1:C$24,3,FALSE)</f>
        <v>Raa (R)</v>
      </c>
      <c r="F3581">
        <v>7</v>
      </c>
      <c r="G3581" s="37">
        <v>-0.83237168262063099</v>
      </c>
      <c r="H3581" s="31" t="s">
        <v>18</v>
      </c>
      <c r="I3581" s="38" t="s">
        <v>227</v>
      </c>
      <c r="J3581" s="52">
        <v>-6.4</v>
      </c>
      <c r="K3581" s="52">
        <v>94</v>
      </c>
      <c r="L3581" s="55">
        <f t="shared" si="55"/>
        <v>0.55454465312543511</v>
      </c>
    </row>
    <row r="3582" spans="1:12" ht="89.25">
      <c r="A3582" s="32" t="s">
        <v>14</v>
      </c>
      <c r="B3582" s="33" t="s">
        <v>304</v>
      </c>
      <c r="C3582" s="29" t="s">
        <v>82</v>
      </c>
      <c r="D3582" s="29" t="s">
        <v>80</v>
      </c>
      <c r="E3582" s="29" t="str">
        <f>VLOOKUP(D3582,Sort!A$1:C$24,3,FALSE)</f>
        <v>Raa (R)</v>
      </c>
      <c r="F3582">
        <v>7</v>
      </c>
      <c r="G3582" s="34">
        <v>-0.60387051108876999</v>
      </c>
      <c r="H3582" s="29" t="s">
        <v>18</v>
      </c>
      <c r="I3582" s="35" t="s">
        <v>227</v>
      </c>
      <c r="J3582" s="52">
        <v>-6.4</v>
      </c>
      <c r="K3582" s="52">
        <v>94</v>
      </c>
      <c r="L3582" s="55">
        <f t="shared" si="55"/>
        <v>0.57730373395530177</v>
      </c>
    </row>
    <row r="3583" spans="1:12" ht="89.25">
      <c r="A3583" s="36" t="s">
        <v>14</v>
      </c>
      <c r="B3583" s="19" t="s">
        <v>304</v>
      </c>
      <c r="C3583" s="31" t="s">
        <v>83</v>
      </c>
      <c r="D3583" s="31" t="s">
        <v>80</v>
      </c>
      <c r="E3583" s="29" t="str">
        <f>VLOOKUP(D3583,Sort!A$1:C$24,3,FALSE)</f>
        <v>Raa (R)</v>
      </c>
      <c r="F3583">
        <v>7</v>
      </c>
      <c r="G3583" s="37">
        <v>1.0990005587957199</v>
      </c>
      <c r="H3583" s="31" t="s">
        <v>18</v>
      </c>
      <c r="I3583" s="38" t="s">
        <v>227</v>
      </c>
      <c r="J3583" s="52">
        <v>-6.4</v>
      </c>
      <c r="K3583" s="52">
        <v>94</v>
      </c>
      <c r="L3583" s="55">
        <f t="shared" si="55"/>
        <v>0.7469124062545538</v>
      </c>
    </row>
    <row r="3584" spans="1:12" ht="89.25">
      <c r="A3584" s="32" t="s">
        <v>14</v>
      </c>
      <c r="B3584" s="33" t="s">
        <v>304</v>
      </c>
      <c r="C3584" s="29" t="s">
        <v>84</v>
      </c>
      <c r="D3584" s="29" t="s">
        <v>80</v>
      </c>
      <c r="E3584" s="29" t="str">
        <f>VLOOKUP(D3584,Sort!A$1:C$24,3,FALSE)</f>
        <v>Raa (R)</v>
      </c>
      <c r="F3584">
        <v>7</v>
      </c>
      <c r="G3584" s="34">
        <v>2.9888569218849699</v>
      </c>
      <c r="H3584" s="29" t="s">
        <v>18</v>
      </c>
      <c r="I3584" s="35" t="s">
        <v>227</v>
      </c>
      <c r="J3584" s="52">
        <v>-6.4</v>
      </c>
      <c r="K3584" s="52">
        <v>94</v>
      </c>
      <c r="L3584" s="55">
        <f t="shared" si="55"/>
        <v>0.93514511174153092</v>
      </c>
    </row>
    <row r="3585" spans="1:12" ht="89.25">
      <c r="A3585" s="36" t="s">
        <v>14</v>
      </c>
      <c r="B3585" s="19" t="s">
        <v>304</v>
      </c>
      <c r="C3585" s="31" t="s">
        <v>85</v>
      </c>
      <c r="D3585" s="31" t="s">
        <v>80</v>
      </c>
      <c r="E3585" s="29" t="str">
        <f>VLOOKUP(D3585,Sort!A$1:C$24,3,FALSE)</f>
        <v>Raa (R)</v>
      </c>
      <c r="F3585">
        <v>7</v>
      </c>
      <c r="G3585" s="37">
        <v>0.79758768584682105</v>
      </c>
      <c r="H3585" s="31" t="s">
        <v>18</v>
      </c>
      <c r="I3585" s="38" t="s">
        <v>227</v>
      </c>
      <c r="J3585" s="52">
        <v>-6.4</v>
      </c>
      <c r="K3585" s="52">
        <v>94</v>
      </c>
      <c r="L3585" s="55">
        <f t="shared" si="55"/>
        <v>0.7168912037696038</v>
      </c>
    </row>
    <row r="3586" spans="1:12" ht="89.25">
      <c r="A3586" s="32" t="s">
        <v>14</v>
      </c>
      <c r="B3586" s="33" t="s">
        <v>304</v>
      </c>
      <c r="C3586" s="29" t="s">
        <v>86</v>
      </c>
      <c r="D3586" s="29" t="s">
        <v>80</v>
      </c>
      <c r="E3586" s="29" t="str">
        <f>VLOOKUP(D3586,Sort!A$1:C$24,3,FALSE)</f>
        <v>Raa (R)</v>
      </c>
      <c r="F3586">
        <v>7</v>
      </c>
      <c r="G3586" s="34">
        <v>1.1593891033169199</v>
      </c>
      <c r="H3586" s="29" t="s">
        <v>18</v>
      </c>
      <c r="I3586" s="35" t="s">
        <v>227</v>
      </c>
      <c r="J3586" s="52">
        <v>-6.4</v>
      </c>
      <c r="K3586" s="52">
        <v>94</v>
      </c>
      <c r="L3586" s="55">
        <f t="shared" ref="L3586:L3649" si="56">(G3586-J3586)/(K3586-J3586)*10</f>
        <v>0.75292720152558967</v>
      </c>
    </row>
    <row r="3587" spans="1:12" ht="89.25">
      <c r="A3587" s="36" t="s">
        <v>14</v>
      </c>
      <c r="B3587" s="19" t="s">
        <v>304</v>
      </c>
      <c r="C3587" s="31" t="s">
        <v>87</v>
      </c>
      <c r="D3587" s="31" t="s">
        <v>80</v>
      </c>
      <c r="E3587" s="29" t="str">
        <f>VLOOKUP(D3587,Sort!A$1:C$24,3,FALSE)</f>
        <v>Raa (R)</v>
      </c>
      <c r="F3587">
        <v>7</v>
      </c>
      <c r="G3587" s="37">
        <v>0.58222798041167501</v>
      </c>
      <c r="H3587" s="31" t="s">
        <v>18</v>
      </c>
      <c r="I3587" s="38" t="s">
        <v>227</v>
      </c>
      <c r="J3587" s="52">
        <v>-6.4</v>
      </c>
      <c r="K3587" s="52">
        <v>94</v>
      </c>
      <c r="L3587" s="55">
        <f t="shared" si="56"/>
        <v>0.69544103390554524</v>
      </c>
    </row>
    <row r="3588" spans="1:12" ht="89.25">
      <c r="A3588" s="32" t="s">
        <v>14</v>
      </c>
      <c r="B3588" s="33" t="s">
        <v>304</v>
      </c>
      <c r="C3588" s="29" t="s">
        <v>88</v>
      </c>
      <c r="D3588" s="29" t="s">
        <v>80</v>
      </c>
      <c r="E3588" s="29" t="str">
        <f>VLOOKUP(D3588,Sort!A$1:C$24,3,FALSE)</f>
        <v>Raa (R)</v>
      </c>
      <c r="F3588">
        <v>7</v>
      </c>
      <c r="G3588" s="34">
        <v>1.7794053664648599</v>
      </c>
      <c r="H3588" s="29" t="s">
        <v>18</v>
      </c>
      <c r="I3588" s="35" t="s">
        <v>227</v>
      </c>
      <c r="J3588" s="52">
        <v>-6.4</v>
      </c>
      <c r="K3588" s="52">
        <v>94</v>
      </c>
      <c r="L3588" s="55">
        <f t="shared" si="56"/>
        <v>0.81468180940885049</v>
      </c>
    </row>
    <row r="3589" spans="1:12" ht="89.25">
      <c r="A3589" s="36" t="s">
        <v>14</v>
      </c>
      <c r="B3589" s="19" t="s">
        <v>304</v>
      </c>
      <c r="C3589" s="31" t="s">
        <v>89</v>
      </c>
      <c r="D3589" s="31" t="s">
        <v>80</v>
      </c>
      <c r="E3589" s="29" t="str">
        <f>VLOOKUP(D3589,Sort!A$1:C$24,3,FALSE)</f>
        <v>Raa (R)</v>
      </c>
      <c r="F3589">
        <v>7</v>
      </c>
      <c r="G3589" s="37">
        <v>1.8660314038252099</v>
      </c>
      <c r="H3589" s="31" t="s">
        <v>18</v>
      </c>
      <c r="I3589" s="38" t="s">
        <v>227</v>
      </c>
      <c r="J3589" s="52">
        <v>-6.4</v>
      </c>
      <c r="K3589" s="52">
        <v>94</v>
      </c>
      <c r="L3589" s="55">
        <f t="shared" si="56"/>
        <v>0.82330990077940325</v>
      </c>
    </row>
    <row r="3590" spans="1:12" ht="89.25">
      <c r="A3590" s="32" t="s">
        <v>14</v>
      </c>
      <c r="B3590" s="33" t="s">
        <v>304</v>
      </c>
      <c r="C3590" s="29" t="s">
        <v>90</v>
      </c>
      <c r="D3590" s="29" t="s">
        <v>80</v>
      </c>
      <c r="E3590" s="29" t="str">
        <f>VLOOKUP(D3590,Sort!A$1:C$24,3,FALSE)</f>
        <v>Raa (R)</v>
      </c>
      <c r="F3590">
        <v>7</v>
      </c>
      <c r="G3590" s="34">
        <v>2.0623598575606001</v>
      </c>
      <c r="H3590" s="29" t="s">
        <v>18</v>
      </c>
      <c r="I3590" s="35" t="s">
        <v>227</v>
      </c>
      <c r="J3590" s="52">
        <v>-6.4</v>
      </c>
      <c r="K3590" s="52">
        <v>94</v>
      </c>
      <c r="L3590" s="55">
        <f t="shared" si="56"/>
        <v>0.84286452764547803</v>
      </c>
    </row>
    <row r="3591" spans="1:12" ht="89.25">
      <c r="A3591" s="36" t="s">
        <v>14</v>
      </c>
      <c r="B3591" s="19" t="s">
        <v>304</v>
      </c>
      <c r="C3591" s="31" t="s">
        <v>91</v>
      </c>
      <c r="D3591" s="31" t="s">
        <v>80</v>
      </c>
      <c r="E3591" s="29" t="str">
        <f>VLOOKUP(D3591,Sort!A$1:C$24,3,FALSE)</f>
        <v>Raa (R)</v>
      </c>
      <c r="F3591">
        <v>7</v>
      </c>
      <c r="G3591" s="37">
        <v>0.54456426087838905</v>
      </c>
      <c r="H3591" s="31" t="s">
        <v>18</v>
      </c>
      <c r="I3591" s="38" t="s">
        <v>227</v>
      </c>
      <c r="J3591" s="52">
        <v>-6.4</v>
      </c>
      <c r="K3591" s="52">
        <v>94</v>
      </c>
      <c r="L3591" s="55">
        <f t="shared" si="56"/>
        <v>0.69168966741816618</v>
      </c>
    </row>
    <row r="3592" spans="1:12" ht="89.25">
      <c r="A3592" s="32" t="s">
        <v>14</v>
      </c>
      <c r="B3592" s="33" t="s">
        <v>304</v>
      </c>
      <c r="C3592" s="29" t="s">
        <v>92</v>
      </c>
      <c r="D3592" s="29" t="s">
        <v>80</v>
      </c>
      <c r="E3592" s="29" t="str">
        <f>VLOOKUP(D3592,Sort!A$1:C$24,3,FALSE)</f>
        <v>Raa (R)</v>
      </c>
      <c r="F3592">
        <v>7</v>
      </c>
      <c r="G3592" s="34">
        <v>-0.28772863860699199</v>
      </c>
      <c r="H3592" s="29" t="s">
        <v>18</v>
      </c>
      <c r="I3592" s="35" t="s">
        <v>227</v>
      </c>
      <c r="J3592" s="52">
        <v>-6.4</v>
      </c>
      <c r="K3592" s="52">
        <v>94</v>
      </c>
      <c r="L3592" s="55">
        <f t="shared" si="56"/>
        <v>0.60879196826623583</v>
      </c>
    </row>
    <row r="3593" spans="1:12" ht="89.25">
      <c r="A3593" s="36" t="s">
        <v>14</v>
      </c>
      <c r="B3593" s="19" t="s">
        <v>304</v>
      </c>
      <c r="C3593" s="31" t="s">
        <v>93</v>
      </c>
      <c r="D3593" s="31" t="s">
        <v>80</v>
      </c>
      <c r="E3593" s="29" t="str">
        <f>VLOOKUP(D3593,Sort!A$1:C$24,3,FALSE)</f>
        <v>Raa (R)</v>
      </c>
      <c r="F3593">
        <v>7</v>
      </c>
      <c r="G3593" s="37">
        <v>0</v>
      </c>
      <c r="H3593" s="31" t="s">
        <v>18</v>
      </c>
      <c r="I3593" s="38" t="s">
        <v>227</v>
      </c>
      <c r="J3593" s="52">
        <v>-6.4</v>
      </c>
      <c r="K3593" s="52">
        <v>94</v>
      </c>
      <c r="L3593" s="55">
        <f t="shared" si="56"/>
        <v>0.63745019920318724</v>
      </c>
    </row>
    <row r="3594" spans="1:12" ht="89.25">
      <c r="A3594" s="32" t="s">
        <v>14</v>
      </c>
      <c r="B3594" s="33" t="s">
        <v>304</v>
      </c>
      <c r="C3594" s="29" t="s">
        <v>94</v>
      </c>
      <c r="D3594" s="29" t="s">
        <v>80</v>
      </c>
      <c r="E3594" s="29" t="str">
        <f>VLOOKUP(D3594,Sort!A$1:C$24,3,FALSE)</f>
        <v>Raa (R)</v>
      </c>
      <c r="F3594">
        <v>7</v>
      </c>
      <c r="G3594" s="34">
        <v>1.26336995594579</v>
      </c>
      <c r="H3594" s="29" t="s">
        <v>18</v>
      </c>
      <c r="I3594" s="35" t="s">
        <v>227</v>
      </c>
      <c r="J3594" s="52">
        <v>-6.4</v>
      </c>
      <c r="K3594" s="52">
        <v>94</v>
      </c>
      <c r="L3594" s="55">
        <f t="shared" si="56"/>
        <v>0.76328386015396321</v>
      </c>
    </row>
    <row r="3595" spans="1:12" ht="89.25">
      <c r="A3595" s="36" t="s">
        <v>14</v>
      </c>
      <c r="B3595" s="19" t="s">
        <v>304</v>
      </c>
      <c r="C3595" s="31" t="s">
        <v>95</v>
      </c>
      <c r="D3595" s="31" t="s">
        <v>80</v>
      </c>
      <c r="E3595" s="29" t="str">
        <f>VLOOKUP(D3595,Sort!A$1:C$24,3,FALSE)</f>
        <v>Raa (R)</v>
      </c>
      <c r="F3595">
        <v>7</v>
      </c>
      <c r="G3595" s="37">
        <v>1.2684917929948301</v>
      </c>
      <c r="H3595" s="31" t="s">
        <v>18</v>
      </c>
      <c r="I3595" s="38" t="s">
        <v>227</v>
      </c>
      <c r="J3595" s="52">
        <v>-6.4</v>
      </c>
      <c r="K3595" s="52">
        <v>94</v>
      </c>
      <c r="L3595" s="55">
        <f t="shared" si="56"/>
        <v>0.76379400328633762</v>
      </c>
    </row>
    <row r="3596" spans="1:12" ht="89.25">
      <c r="A3596" s="32" t="s">
        <v>14</v>
      </c>
      <c r="B3596" s="33" t="s">
        <v>304</v>
      </c>
      <c r="C3596" s="29" t="s">
        <v>96</v>
      </c>
      <c r="D3596" s="29" t="s">
        <v>97</v>
      </c>
      <c r="E3596" s="29" t="str">
        <f>VLOOKUP(D3596,Sort!A$1:C$24,3,FALSE)</f>
        <v>Baa (B)</v>
      </c>
      <c r="F3596">
        <v>4</v>
      </c>
      <c r="G3596" s="34">
        <v>1.3321961715641799</v>
      </c>
      <c r="H3596" s="29" t="s">
        <v>18</v>
      </c>
      <c r="I3596" s="35" t="s">
        <v>227</v>
      </c>
      <c r="J3596" s="52">
        <v>-6.4</v>
      </c>
      <c r="K3596" s="52">
        <v>94</v>
      </c>
      <c r="L3596" s="55">
        <f t="shared" si="56"/>
        <v>0.77013906091276685</v>
      </c>
    </row>
    <row r="3597" spans="1:12" ht="89.25">
      <c r="A3597" s="36" t="s">
        <v>14</v>
      </c>
      <c r="B3597" s="19" t="s">
        <v>304</v>
      </c>
      <c r="C3597" s="31" t="s">
        <v>99</v>
      </c>
      <c r="D3597" s="31" t="s">
        <v>97</v>
      </c>
      <c r="E3597" s="29" t="str">
        <f>VLOOKUP(D3597,Sort!A$1:C$24,3,FALSE)</f>
        <v>Baa (B)</v>
      </c>
      <c r="F3597">
        <v>4</v>
      </c>
      <c r="G3597" s="37">
        <v>0.17310987670164901</v>
      </c>
      <c r="H3597" s="31" t="s">
        <v>18</v>
      </c>
      <c r="I3597" s="38" t="s">
        <v>227</v>
      </c>
      <c r="J3597" s="52">
        <v>-6.4</v>
      </c>
      <c r="K3597" s="52">
        <v>94</v>
      </c>
      <c r="L3597" s="55">
        <f t="shared" si="56"/>
        <v>0.65469221879498496</v>
      </c>
    </row>
    <row r="3598" spans="1:12" ht="89.25">
      <c r="A3598" s="32" t="s">
        <v>14</v>
      </c>
      <c r="B3598" s="33" t="s">
        <v>304</v>
      </c>
      <c r="C3598" s="29" t="s">
        <v>100</v>
      </c>
      <c r="D3598" s="29" t="s">
        <v>97</v>
      </c>
      <c r="E3598" s="29" t="str">
        <f>VLOOKUP(D3598,Sort!A$1:C$24,3,FALSE)</f>
        <v>Baa (B)</v>
      </c>
      <c r="F3598">
        <v>4</v>
      </c>
      <c r="G3598" s="34">
        <v>-1.10070159310625</v>
      </c>
      <c r="H3598" s="29" t="s">
        <v>18</v>
      </c>
      <c r="I3598" s="35" t="s">
        <v>227</v>
      </c>
      <c r="J3598" s="52">
        <v>-6.4</v>
      </c>
      <c r="K3598" s="52">
        <v>94</v>
      </c>
      <c r="L3598" s="55">
        <f t="shared" si="56"/>
        <v>0.5278185664236803</v>
      </c>
    </row>
    <row r="3599" spans="1:12" ht="89.25">
      <c r="A3599" s="36" t="s">
        <v>14</v>
      </c>
      <c r="B3599" s="19" t="s">
        <v>304</v>
      </c>
      <c r="C3599" s="31" t="s">
        <v>101</v>
      </c>
      <c r="D3599" s="31" t="s">
        <v>97</v>
      </c>
      <c r="E3599" s="29" t="str">
        <f>VLOOKUP(D3599,Sort!A$1:C$24,3,FALSE)</f>
        <v>Baa (B)</v>
      </c>
      <c r="F3599">
        <v>4</v>
      </c>
      <c r="G3599" s="37">
        <v>6.9133244890971604</v>
      </c>
      <c r="H3599" s="31" t="s">
        <v>18</v>
      </c>
      <c r="I3599" s="38" t="s">
        <v>227</v>
      </c>
      <c r="J3599" s="52">
        <v>-6.4</v>
      </c>
      <c r="K3599" s="52">
        <v>94</v>
      </c>
      <c r="L3599" s="55">
        <f t="shared" si="56"/>
        <v>1.3260283355674463</v>
      </c>
    </row>
    <row r="3600" spans="1:12" ht="89.25">
      <c r="A3600" s="32" t="s">
        <v>14</v>
      </c>
      <c r="B3600" s="33" t="s">
        <v>304</v>
      </c>
      <c r="C3600" s="29" t="s">
        <v>102</v>
      </c>
      <c r="D3600" s="29" t="s">
        <v>97</v>
      </c>
      <c r="E3600" s="29" t="str">
        <f>VLOOKUP(D3600,Sort!A$1:C$24,3,FALSE)</f>
        <v>Baa (B)</v>
      </c>
      <c r="F3600">
        <v>4</v>
      </c>
      <c r="G3600" s="34">
        <v>4.0248263345114097</v>
      </c>
      <c r="H3600" s="29" t="s">
        <v>18</v>
      </c>
      <c r="I3600" s="35" t="s">
        <v>227</v>
      </c>
      <c r="J3600" s="52">
        <v>-6.4</v>
      </c>
      <c r="K3600" s="52">
        <v>94</v>
      </c>
      <c r="L3600" s="55">
        <f t="shared" si="56"/>
        <v>1.0383293161863953</v>
      </c>
    </row>
    <row r="3601" spans="1:12" ht="89.25">
      <c r="A3601" s="36" t="s">
        <v>14</v>
      </c>
      <c r="B3601" s="19" t="s">
        <v>304</v>
      </c>
      <c r="C3601" s="31" t="s">
        <v>55</v>
      </c>
      <c r="D3601" s="31" t="s">
        <v>97</v>
      </c>
      <c r="E3601" s="29" t="str">
        <f>VLOOKUP(D3601,Sort!A$1:C$24,3,FALSE)</f>
        <v>Baa (B)</v>
      </c>
      <c r="F3601">
        <v>4</v>
      </c>
      <c r="G3601" s="37">
        <v>0.17365890480121399</v>
      </c>
      <c r="H3601" s="31" t="s">
        <v>18</v>
      </c>
      <c r="I3601" s="38" t="s">
        <v>227</v>
      </c>
      <c r="J3601" s="52">
        <v>-6.4</v>
      </c>
      <c r="K3601" s="52">
        <v>94</v>
      </c>
      <c r="L3601" s="55">
        <f t="shared" si="56"/>
        <v>0.6547469028686469</v>
      </c>
    </row>
    <row r="3602" spans="1:12" ht="89.25">
      <c r="A3602" s="32" t="s">
        <v>14</v>
      </c>
      <c r="B3602" s="33" t="s">
        <v>304</v>
      </c>
      <c r="C3602" s="29" t="s">
        <v>103</v>
      </c>
      <c r="D3602" s="29" t="s">
        <v>97</v>
      </c>
      <c r="E3602" s="29" t="str">
        <f>VLOOKUP(D3602,Sort!A$1:C$24,3,FALSE)</f>
        <v>Baa (B)</v>
      </c>
      <c r="F3602">
        <v>4</v>
      </c>
      <c r="G3602" s="34">
        <v>9.3192124957178102E-2</v>
      </c>
      <c r="H3602" s="29" t="s">
        <v>18</v>
      </c>
      <c r="I3602" s="35" t="s">
        <v>227</v>
      </c>
      <c r="J3602" s="52">
        <v>-6.4</v>
      </c>
      <c r="K3602" s="52">
        <v>94</v>
      </c>
      <c r="L3602" s="55">
        <f t="shared" si="56"/>
        <v>0.64673228336226884</v>
      </c>
    </row>
    <row r="3603" spans="1:12" ht="89.25">
      <c r="A3603" s="36" t="s">
        <v>14</v>
      </c>
      <c r="B3603" s="19" t="s">
        <v>304</v>
      </c>
      <c r="C3603" s="31" t="s">
        <v>104</v>
      </c>
      <c r="D3603" s="31" t="s">
        <v>97</v>
      </c>
      <c r="E3603" s="29" t="str">
        <f>VLOOKUP(D3603,Sort!A$1:C$24,3,FALSE)</f>
        <v>Baa (B)</v>
      </c>
      <c r="F3603">
        <v>4</v>
      </c>
      <c r="G3603" s="37">
        <v>-0.359669709228495</v>
      </c>
      <c r="H3603" s="31" t="s">
        <v>18</v>
      </c>
      <c r="I3603" s="38" t="s">
        <v>227</v>
      </c>
      <c r="J3603" s="52">
        <v>-6.4</v>
      </c>
      <c r="K3603" s="52">
        <v>94</v>
      </c>
      <c r="L3603" s="55">
        <f t="shared" si="56"/>
        <v>0.60162652298520969</v>
      </c>
    </row>
    <row r="3604" spans="1:12" ht="89.25">
      <c r="A3604" s="32" t="s">
        <v>14</v>
      </c>
      <c r="B3604" s="33" t="s">
        <v>304</v>
      </c>
      <c r="C3604" s="29" t="s">
        <v>105</v>
      </c>
      <c r="D3604" s="29" t="s">
        <v>97</v>
      </c>
      <c r="E3604" s="29" t="str">
        <f>VLOOKUP(D3604,Sort!A$1:C$24,3,FALSE)</f>
        <v>Baa (B)</v>
      </c>
      <c r="F3604">
        <v>4</v>
      </c>
      <c r="G3604" s="34">
        <v>0.47402189352235102</v>
      </c>
      <c r="H3604" s="29" t="s">
        <v>18</v>
      </c>
      <c r="I3604" s="35" t="s">
        <v>227</v>
      </c>
      <c r="J3604" s="52">
        <v>-6.4</v>
      </c>
      <c r="K3604" s="52">
        <v>94</v>
      </c>
      <c r="L3604" s="55">
        <f t="shared" si="56"/>
        <v>0.68466353521138945</v>
      </c>
    </row>
    <row r="3605" spans="1:12" ht="89.25">
      <c r="A3605" s="36" t="s">
        <v>14</v>
      </c>
      <c r="B3605" s="19" t="s">
        <v>304</v>
      </c>
      <c r="C3605" s="31" t="s">
        <v>106</v>
      </c>
      <c r="D3605" s="31" t="s">
        <v>97</v>
      </c>
      <c r="E3605" s="29" t="str">
        <f>VLOOKUP(D3605,Sort!A$1:C$24,3,FALSE)</f>
        <v>Baa (B)</v>
      </c>
      <c r="F3605">
        <v>4</v>
      </c>
      <c r="G3605" s="37">
        <v>3.1856053208370501</v>
      </c>
      <c r="H3605" s="31" t="s">
        <v>18</v>
      </c>
      <c r="I3605" s="38" t="s">
        <v>227</v>
      </c>
      <c r="J3605" s="52">
        <v>-6.4</v>
      </c>
      <c r="K3605" s="52">
        <v>94</v>
      </c>
      <c r="L3605" s="55">
        <f t="shared" si="56"/>
        <v>0.95474156582042335</v>
      </c>
    </row>
    <row r="3606" spans="1:12" ht="89.25">
      <c r="A3606" s="32" t="s">
        <v>14</v>
      </c>
      <c r="B3606" s="33" t="s">
        <v>304</v>
      </c>
      <c r="C3606" s="29" t="s">
        <v>107</v>
      </c>
      <c r="D3606" s="29" t="s">
        <v>97</v>
      </c>
      <c r="E3606" s="29" t="str">
        <f>VLOOKUP(D3606,Sort!A$1:C$24,3,FALSE)</f>
        <v>Baa (B)</v>
      </c>
      <c r="F3606">
        <v>4</v>
      </c>
      <c r="G3606" s="34">
        <v>1.1928683329702701</v>
      </c>
      <c r="H3606" s="29" t="s">
        <v>18</v>
      </c>
      <c r="I3606" s="35" t="s">
        <v>227</v>
      </c>
      <c r="J3606" s="52">
        <v>-6.4</v>
      </c>
      <c r="K3606" s="52">
        <v>94</v>
      </c>
      <c r="L3606" s="55">
        <f t="shared" si="56"/>
        <v>0.75626178615241735</v>
      </c>
    </row>
    <row r="3607" spans="1:12" ht="89.25">
      <c r="A3607" s="36" t="s">
        <v>14</v>
      </c>
      <c r="B3607" s="19" t="s">
        <v>304</v>
      </c>
      <c r="C3607" s="31" t="s">
        <v>108</v>
      </c>
      <c r="D3607" s="31" t="s">
        <v>97</v>
      </c>
      <c r="E3607" s="29" t="str">
        <f>VLOOKUP(D3607,Sort!A$1:C$24,3,FALSE)</f>
        <v>Baa (B)</v>
      </c>
      <c r="F3607">
        <v>4</v>
      </c>
      <c r="G3607" s="37">
        <v>0.94701292958369798</v>
      </c>
      <c r="H3607" s="31" t="s">
        <v>18</v>
      </c>
      <c r="I3607" s="38" t="s">
        <v>227</v>
      </c>
      <c r="J3607" s="52">
        <v>-6.4</v>
      </c>
      <c r="K3607" s="52">
        <v>94</v>
      </c>
      <c r="L3607" s="55">
        <f t="shared" si="56"/>
        <v>0.73177419617367512</v>
      </c>
    </row>
    <row r="3608" spans="1:12" ht="89.25">
      <c r="A3608" s="32" t="s">
        <v>14</v>
      </c>
      <c r="B3608" s="33" t="s">
        <v>304</v>
      </c>
      <c r="C3608" s="29" t="s">
        <v>109</v>
      </c>
      <c r="D3608" s="29" t="s">
        <v>97</v>
      </c>
      <c r="E3608" s="29" t="str">
        <f>VLOOKUP(D3608,Sort!A$1:C$24,3,FALSE)</f>
        <v>Baa (B)</v>
      </c>
      <c r="F3608">
        <v>4</v>
      </c>
      <c r="G3608" s="34">
        <v>0.51233169647371801</v>
      </c>
      <c r="H3608" s="29" t="s">
        <v>18</v>
      </c>
      <c r="I3608" s="35" t="s">
        <v>227</v>
      </c>
      <c r="J3608" s="52">
        <v>-6.4</v>
      </c>
      <c r="K3608" s="52">
        <v>94</v>
      </c>
      <c r="L3608" s="55">
        <f t="shared" si="56"/>
        <v>0.68847925263682452</v>
      </c>
    </row>
    <row r="3609" spans="1:12" ht="89.25">
      <c r="A3609" s="36" t="s">
        <v>14</v>
      </c>
      <c r="B3609" s="19" t="s">
        <v>304</v>
      </c>
      <c r="C3609" s="31" t="s">
        <v>110</v>
      </c>
      <c r="D3609" s="31" t="s">
        <v>111</v>
      </c>
      <c r="E3609" s="29" t="str">
        <f>VLOOKUP(D3609,Sort!A$1:C$24,3,FALSE)</f>
        <v>Lhaviyani (Lh)</v>
      </c>
      <c r="F3609">
        <v>5</v>
      </c>
      <c r="G3609" s="37">
        <v>-1.5025840861612201</v>
      </c>
      <c r="H3609" s="31" t="s">
        <v>18</v>
      </c>
      <c r="I3609" s="38" t="s">
        <v>227</v>
      </c>
      <c r="J3609" s="52">
        <v>-6.4</v>
      </c>
      <c r="K3609" s="52">
        <v>94</v>
      </c>
      <c r="L3609" s="55">
        <f t="shared" si="56"/>
        <v>0.48779042966521713</v>
      </c>
    </row>
    <row r="3610" spans="1:12" ht="89.25">
      <c r="A3610" s="32" t="s">
        <v>14</v>
      </c>
      <c r="B3610" s="33" t="s">
        <v>304</v>
      </c>
      <c r="C3610" s="29" t="s">
        <v>113</v>
      </c>
      <c r="D3610" s="29" t="s">
        <v>111</v>
      </c>
      <c r="E3610" s="29" t="str">
        <f>VLOOKUP(D3610,Sort!A$1:C$24,3,FALSE)</f>
        <v>Lhaviyani (Lh)</v>
      </c>
      <c r="F3610">
        <v>5</v>
      </c>
      <c r="G3610" s="34">
        <v>-1.58494241590424</v>
      </c>
      <c r="H3610" s="29" t="s">
        <v>18</v>
      </c>
      <c r="I3610" s="35" t="s">
        <v>227</v>
      </c>
      <c r="J3610" s="52">
        <v>-6.4</v>
      </c>
      <c r="K3610" s="52">
        <v>94</v>
      </c>
      <c r="L3610" s="55">
        <f t="shared" si="56"/>
        <v>0.47958740877447809</v>
      </c>
    </row>
    <row r="3611" spans="1:12" ht="89.25">
      <c r="A3611" s="36" t="s">
        <v>14</v>
      </c>
      <c r="B3611" s="19" t="s">
        <v>304</v>
      </c>
      <c r="C3611" s="31" t="s">
        <v>114</v>
      </c>
      <c r="D3611" s="31" t="s">
        <v>111</v>
      </c>
      <c r="E3611" s="29" t="str">
        <f>VLOOKUP(D3611,Sort!A$1:C$24,3,FALSE)</f>
        <v>Lhaviyani (Lh)</v>
      </c>
      <c r="F3611">
        <v>5</v>
      </c>
      <c r="G3611" s="37">
        <v>0.97393019220034704</v>
      </c>
      <c r="H3611" s="31" t="s">
        <v>18</v>
      </c>
      <c r="I3611" s="38" t="s">
        <v>227</v>
      </c>
      <c r="J3611" s="52">
        <v>-6.4</v>
      </c>
      <c r="K3611" s="52">
        <v>94</v>
      </c>
      <c r="L3611" s="55">
        <f t="shared" si="56"/>
        <v>0.73445519842632934</v>
      </c>
    </row>
    <row r="3612" spans="1:12" ht="89.25">
      <c r="A3612" s="32" t="s">
        <v>14</v>
      </c>
      <c r="B3612" s="33" t="s">
        <v>304</v>
      </c>
      <c r="C3612" s="29" t="s">
        <v>115</v>
      </c>
      <c r="D3612" s="29" t="s">
        <v>111</v>
      </c>
      <c r="E3612" s="29" t="str">
        <f>VLOOKUP(D3612,Sort!A$1:C$24,3,FALSE)</f>
        <v>Lhaviyani (Lh)</v>
      </c>
      <c r="F3612">
        <v>5</v>
      </c>
      <c r="G3612" s="34">
        <v>3.3795636697504401</v>
      </c>
      <c r="H3612" s="29" t="s">
        <v>18</v>
      </c>
      <c r="I3612" s="35" t="s">
        <v>227</v>
      </c>
      <c r="J3612" s="52">
        <v>-6.4</v>
      </c>
      <c r="K3612" s="52">
        <v>94</v>
      </c>
      <c r="L3612" s="55">
        <f t="shared" si="56"/>
        <v>0.9740601264691674</v>
      </c>
    </row>
    <row r="3613" spans="1:12" ht="89.25">
      <c r="A3613" s="36" t="s">
        <v>14</v>
      </c>
      <c r="B3613" s="19" t="s">
        <v>304</v>
      </c>
      <c r="C3613" s="31" t="s">
        <v>116</v>
      </c>
      <c r="D3613" s="31" t="s">
        <v>117</v>
      </c>
      <c r="E3613" s="29" t="str">
        <f>VLOOKUP(D3613,Sort!A$1:C$24,3,FALSE)</f>
        <v>Kaafu Atoll</v>
      </c>
      <c r="F3613">
        <v>10</v>
      </c>
      <c r="G3613" s="37">
        <v>0.693041100777815</v>
      </c>
      <c r="H3613" s="31" t="s">
        <v>18</v>
      </c>
      <c r="I3613" s="38" t="s">
        <v>227</v>
      </c>
      <c r="J3613" s="52">
        <v>-6.4</v>
      </c>
      <c r="K3613" s="52">
        <v>94</v>
      </c>
      <c r="L3613" s="55">
        <f t="shared" si="56"/>
        <v>0.70647819728862704</v>
      </c>
    </row>
    <row r="3614" spans="1:12" ht="89.25">
      <c r="A3614" s="32" t="s">
        <v>14</v>
      </c>
      <c r="B3614" s="33" t="s">
        <v>304</v>
      </c>
      <c r="C3614" s="29" t="s">
        <v>118</v>
      </c>
      <c r="D3614" s="29" t="s">
        <v>117</v>
      </c>
      <c r="E3614" s="29" t="str">
        <f>VLOOKUP(D3614,Sort!A$1:C$24,3,FALSE)</f>
        <v>Kaafu Atoll</v>
      </c>
      <c r="F3614">
        <v>10</v>
      </c>
      <c r="G3614" s="34">
        <v>2.1155484940584701</v>
      </c>
      <c r="H3614" s="29" t="s">
        <v>18</v>
      </c>
      <c r="I3614" s="35" t="s">
        <v>227</v>
      </c>
      <c r="J3614" s="52">
        <v>-6.4</v>
      </c>
      <c r="K3614" s="52">
        <v>94</v>
      </c>
      <c r="L3614" s="55">
        <f t="shared" si="56"/>
        <v>0.84816220060343339</v>
      </c>
    </row>
    <row r="3615" spans="1:12" ht="89.25">
      <c r="A3615" s="36" t="s">
        <v>14</v>
      </c>
      <c r="B3615" s="19" t="s">
        <v>304</v>
      </c>
      <c r="C3615" s="31" t="s">
        <v>119</v>
      </c>
      <c r="D3615" s="31" t="s">
        <v>117</v>
      </c>
      <c r="E3615" s="29" t="str">
        <f>VLOOKUP(D3615,Sort!A$1:C$24,3,FALSE)</f>
        <v>Kaafu Atoll</v>
      </c>
      <c r="F3615">
        <v>10</v>
      </c>
      <c r="G3615" s="37">
        <v>-0.28948003371427</v>
      </c>
      <c r="H3615" s="31" t="s">
        <v>18</v>
      </c>
      <c r="I3615" s="38" t="s">
        <v>227</v>
      </c>
      <c r="J3615" s="52">
        <v>-6.4</v>
      </c>
      <c r="K3615" s="52">
        <v>94</v>
      </c>
      <c r="L3615" s="55">
        <f t="shared" si="56"/>
        <v>0.60861752652248313</v>
      </c>
    </row>
    <row r="3616" spans="1:12" ht="89.25">
      <c r="A3616" s="32" t="s">
        <v>14</v>
      </c>
      <c r="B3616" s="33" t="s">
        <v>304</v>
      </c>
      <c r="C3616" s="29" t="s">
        <v>120</v>
      </c>
      <c r="D3616" s="29" t="s">
        <v>117</v>
      </c>
      <c r="E3616" s="29" t="str">
        <f>VLOOKUP(D3616,Sort!A$1:C$24,3,FALSE)</f>
        <v>Kaafu Atoll</v>
      </c>
      <c r="F3616">
        <v>10</v>
      </c>
      <c r="G3616" s="34">
        <v>-7.9793719984909695E-3</v>
      </c>
      <c r="H3616" s="29" t="s">
        <v>18</v>
      </c>
      <c r="I3616" s="35" t="s">
        <v>227</v>
      </c>
      <c r="J3616" s="52">
        <v>-6.4</v>
      </c>
      <c r="K3616" s="52">
        <v>94</v>
      </c>
      <c r="L3616" s="55">
        <f t="shared" si="56"/>
        <v>0.63665544103600691</v>
      </c>
    </row>
    <row r="3617" spans="1:12" ht="89.25">
      <c r="A3617" s="36" t="s">
        <v>14</v>
      </c>
      <c r="B3617" s="19" t="s">
        <v>304</v>
      </c>
      <c r="C3617" s="31" t="s">
        <v>121</v>
      </c>
      <c r="D3617" s="31" t="s">
        <v>117</v>
      </c>
      <c r="E3617" s="29" t="str">
        <f>VLOOKUP(D3617,Sort!A$1:C$24,3,FALSE)</f>
        <v>Kaafu Atoll</v>
      </c>
      <c r="F3617">
        <v>10</v>
      </c>
      <c r="G3617" s="37">
        <v>1.45736484014176</v>
      </c>
      <c r="H3617" s="31" t="s">
        <v>18</v>
      </c>
      <c r="I3617" s="38" t="s">
        <v>227</v>
      </c>
      <c r="J3617" s="52">
        <v>-6.4</v>
      </c>
      <c r="K3617" s="52">
        <v>94</v>
      </c>
      <c r="L3617" s="55">
        <f t="shared" si="56"/>
        <v>0.78260605977507569</v>
      </c>
    </row>
    <row r="3618" spans="1:12" ht="89.25">
      <c r="A3618" s="32" t="s">
        <v>14</v>
      </c>
      <c r="B3618" s="33" t="s">
        <v>304</v>
      </c>
      <c r="C3618" s="29" t="s">
        <v>122</v>
      </c>
      <c r="D3618" s="29" t="s">
        <v>117</v>
      </c>
      <c r="E3618" s="29" t="str">
        <f>VLOOKUP(D3618,Sort!A$1:C$24,3,FALSE)</f>
        <v>Kaafu Atoll</v>
      </c>
      <c r="F3618">
        <v>10</v>
      </c>
      <c r="G3618" s="34">
        <v>2.18066379156949</v>
      </c>
      <c r="H3618" s="29" t="s">
        <v>18</v>
      </c>
      <c r="I3618" s="35" t="s">
        <v>227</v>
      </c>
      <c r="J3618" s="52">
        <v>-6.4</v>
      </c>
      <c r="K3618" s="52">
        <v>94</v>
      </c>
      <c r="L3618" s="55">
        <f t="shared" si="56"/>
        <v>0.85464778800492924</v>
      </c>
    </row>
    <row r="3619" spans="1:12" ht="89.25">
      <c r="A3619" s="36" t="s">
        <v>14</v>
      </c>
      <c r="B3619" s="19" t="s">
        <v>304</v>
      </c>
      <c r="C3619" s="31" t="s">
        <v>123</v>
      </c>
      <c r="D3619" s="31" t="s">
        <v>117</v>
      </c>
      <c r="E3619" s="29" t="str">
        <f>VLOOKUP(D3619,Sort!A$1:C$24,3,FALSE)</f>
        <v>Kaafu Atoll</v>
      </c>
      <c r="F3619">
        <v>10</v>
      </c>
      <c r="G3619" s="37">
        <v>0.83280210562784296</v>
      </c>
      <c r="H3619" s="31" t="s">
        <v>18</v>
      </c>
      <c r="I3619" s="38" t="s">
        <v>227</v>
      </c>
      <c r="J3619" s="52">
        <v>-6.4</v>
      </c>
      <c r="K3619" s="52">
        <v>94</v>
      </c>
      <c r="L3619" s="55">
        <f t="shared" si="56"/>
        <v>0.72039861609839084</v>
      </c>
    </row>
    <row r="3620" spans="1:12" ht="89.25">
      <c r="A3620" s="32" t="s">
        <v>14</v>
      </c>
      <c r="B3620" s="33" t="s">
        <v>304</v>
      </c>
      <c r="C3620" s="29" t="s">
        <v>124</v>
      </c>
      <c r="D3620" s="29" t="s">
        <v>117</v>
      </c>
      <c r="E3620" s="29" t="str">
        <f>VLOOKUP(D3620,Sort!A$1:C$24,3,FALSE)</f>
        <v>Kaafu Atoll</v>
      </c>
      <c r="F3620">
        <v>10</v>
      </c>
      <c r="G3620" s="34">
        <v>2.5503205147289698</v>
      </c>
      <c r="H3620" s="29" t="s">
        <v>18</v>
      </c>
      <c r="I3620" s="35" t="s">
        <v>227</v>
      </c>
      <c r="J3620" s="52">
        <v>-6.4</v>
      </c>
      <c r="K3620" s="52">
        <v>94</v>
      </c>
      <c r="L3620" s="55">
        <f t="shared" si="56"/>
        <v>0.89146618672599298</v>
      </c>
    </row>
    <row r="3621" spans="1:12" ht="89.25">
      <c r="A3621" s="36" t="s">
        <v>14</v>
      </c>
      <c r="B3621" s="19" t="s">
        <v>304</v>
      </c>
      <c r="C3621" s="31" t="s">
        <v>125</v>
      </c>
      <c r="D3621" s="31" t="s">
        <v>117</v>
      </c>
      <c r="E3621" s="29" t="str">
        <f>VLOOKUP(D3621,Sort!A$1:C$24,3,FALSE)</f>
        <v>Kaafu Atoll</v>
      </c>
      <c r="F3621">
        <v>10</v>
      </c>
      <c r="G3621" s="37">
        <v>0.65972447913409005</v>
      </c>
      <c r="H3621" s="31" t="s">
        <v>18</v>
      </c>
      <c r="I3621" s="38" t="s">
        <v>227</v>
      </c>
      <c r="J3621" s="52">
        <v>-6.4</v>
      </c>
      <c r="K3621" s="52">
        <v>94</v>
      </c>
      <c r="L3621" s="55">
        <f t="shared" si="56"/>
        <v>0.70315980867869432</v>
      </c>
    </row>
    <row r="3622" spans="1:12" ht="89.25">
      <c r="A3622" s="32" t="s">
        <v>14</v>
      </c>
      <c r="B3622" s="33" t="s">
        <v>304</v>
      </c>
      <c r="C3622" s="29" t="s">
        <v>126</v>
      </c>
      <c r="D3622" s="29" t="s">
        <v>127</v>
      </c>
      <c r="E3622" s="29" t="str">
        <f>VLOOKUP(D3622,Sort!A$1:C$24,3,FALSE)</f>
        <v>Alif Alif (AA)</v>
      </c>
      <c r="F3622">
        <v>8</v>
      </c>
      <c r="G3622" s="34">
        <v>1.3976989542954099</v>
      </c>
      <c r="H3622" s="29" t="s">
        <v>18</v>
      </c>
      <c r="I3622" s="35" t="s">
        <v>227</v>
      </c>
      <c r="J3622" s="52">
        <v>-6.4</v>
      </c>
      <c r="K3622" s="52">
        <v>94</v>
      </c>
      <c r="L3622" s="55">
        <f t="shared" si="56"/>
        <v>0.77666324245970209</v>
      </c>
    </row>
    <row r="3623" spans="1:12" ht="89.25">
      <c r="A3623" s="36" t="s">
        <v>14</v>
      </c>
      <c r="B3623" s="19" t="s">
        <v>304</v>
      </c>
      <c r="C3623" s="31" t="s">
        <v>129</v>
      </c>
      <c r="D3623" s="31" t="s">
        <v>127</v>
      </c>
      <c r="E3623" s="29" t="str">
        <f>VLOOKUP(D3623,Sort!A$1:C$24,3,FALSE)</f>
        <v>Alif Alif (AA)</v>
      </c>
      <c r="F3623">
        <v>8</v>
      </c>
      <c r="G3623" s="37">
        <v>2.1906273283013098</v>
      </c>
      <c r="H3623" s="31" t="s">
        <v>18</v>
      </c>
      <c r="I3623" s="38" t="s">
        <v>227</v>
      </c>
      <c r="J3623" s="52">
        <v>-6.4</v>
      </c>
      <c r="K3623" s="52">
        <v>94</v>
      </c>
      <c r="L3623" s="55">
        <f t="shared" si="56"/>
        <v>0.85564017214156463</v>
      </c>
    </row>
    <row r="3624" spans="1:12" ht="89.25">
      <c r="A3624" s="32" t="s">
        <v>14</v>
      </c>
      <c r="B3624" s="33" t="s">
        <v>304</v>
      </c>
      <c r="C3624" s="29" t="s">
        <v>130</v>
      </c>
      <c r="D3624" s="29" t="s">
        <v>127</v>
      </c>
      <c r="E3624" s="29" t="str">
        <f>VLOOKUP(D3624,Sort!A$1:C$24,3,FALSE)</f>
        <v>Alif Alif (AA)</v>
      </c>
      <c r="F3624">
        <v>8</v>
      </c>
      <c r="G3624" s="34">
        <v>1.5532252499069601</v>
      </c>
      <c r="H3624" s="29" t="s">
        <v>18</v>
      </c>
      <c r="I3624" s="35" t="s">
        <v>227</v>
      </c>
      <c r="J3624" s="52">
        <v>-6.4</v>
      </c>
      <c r="K3624" s="52">
        <v>94</v>
      </c>
      <c r="L3624" s="55">
        <f t="shared" si="56"/>
        <v>0.79215390935328278</v>
      </c>
    </row>
    <row r="3625" spans="1:12" ht="89.25">
      <c r="A3625" s="36" t="s">
        <v>14</v>
      </c>
      <c r="B3625" s="19" t="s">
        <v>304</v>
      </c>
      <c r="C3625" s="31" t="s">
        <v>108</v>
      </c>
      <c r="D3625" s="31" t="s">
        <v>127</v>
      </c>
      <c r="E3625" s="29" t="str">
        <f>VLOOKUP(D3625,Sort!A$1:C$24,3,FALSE)</f>
        <v>Alif Alif (AA)</v>
      </c>
      <c r="F3625">
        <v>8</v>
      </c>
      <c r="G3625" s="37">
        <v>0.62815700280169295</v>
      </c>
      <c r="H3625" s="31" t="s">
        <v>18</v>
      </c>
      <c r="I3625" s="38" t="s">
        <v>227</v>
      </c>
      <c r="J3625" s="52">
        <v>-6.4</v>
      </c>
      <c r="K3625" s="52">
        <v>94</v>
      </c>
      <c r="L3625" s="55">
        <f t="shared" si="56"/>
        <v>0.70001563772925224</v>
      </c>
    </row>
    <row r="3626" spans="1:12" ht="89.25">
      <c r="A3626" s="32" t="s">
        <v>14</v>
      </c>
      <c r="B3626" s="33" t="s">
        <v>304</v>
      </c>
      <c r="C3626" s="29" t="s">
        <v>131</v>
      </c>
      <c r="D3626" s="29" t="s">
        <v>127</v>
      </c>
      <c r="E3626" s="29" t="str">
        <f>VLOOKUP(D3626,Sort!A$1:C$24,3,FALSE)</f>
        <v>Alif Alif (AA)</v>
      </c>
      <c r="F3626">
        <v>8</v>
      </c>
      <c r="G3626" s="34">
        <v>2.9405703513194701</v>
      </c>
      <c r="H3626" s="29" t="s">
        <v>18</v>
      </c>
      <c r="I3626" s="35" t="s">
        <v>227</v>
      </c>
      <c r="J3626" s="52">
        <v>-6.4</v>
      </c>
      <c r="K3626" s="52">
        <v>94</v>
      </c>
      <c r="L3626" s="55">
        <f t="shared" si="56"/>
        <v>0.93033569236249714</v>
      </c>
    </row>
    <row r="3627" spans="1:12" ht="89.25">
      <c r="A3627" s="36" t="s">
        <v>14</v>
      </c>
      <c r="B3627" s="19" t="s">
        <v>304</v>
      </c>
      <c r="C3627" s="31" t="s">
        <v>132</v>
      </c>
      <c r="D3627" s="31" t="s">
        <v>127</v>
      </c>
      <c r="E3627" s="29" t="str">
        <f>VLOOKUP(D3627,Sort!A$1:C$24,3,FALSE)</f>
        <v>Alif Alif (AA)</v>
      </c>
      <c r="F3627">
        <v>8</v>
      </c>
      <c r="G3627" s="37">
        <v>1.6745490467519999</v>
      </c>
      <c r="H3627" s="31" t="s">
        <v>18</v>
      </c>
      <c r="I3627" s="38" t="s">
        <v>227</v>
      </c>
      <c r="J3627" s="52">
        <v>-6.4</v>
      </c>
      <c r="K3627" s="52">
        <v>94</v>
      </c>
      <c r="L3627" s="55">
        <f t="shared" si="56"/>
        <v>0.804237952863745</v>
      </c>
    </row>
    <row r="3628" spans="1:12" ht="89.25">
      <c r="A3628" s="32" t="s">
        <v>14</v>
      </c>
      <c r="B3628" s="33" t="s">
        <v>304</v>
      </c>
      <c r="C3628" s="29" t="s">
        <v>133</v>
      </c>
      <c r="D3628" s="29" t="s">
        <v>127</v>
      </c>
      <c r="E3628" s="29" t="str">
        <f>VLOOKUP(D3628,Sort!A$1:C$24,3,FALSE)</f>
        <v>Alif Alif (AA)</v>
      </c>
      <c r="F3628">
        <v>8</v>
      </c>
      <c r="G3628" s="34">
        <v>1.5861580665669299</v>
      </c>
      <c r="H3628" s="29" t="s">
        <v>18</v>
      </c>
      <c r="I3628" s="35" t="s">
        <v>227</v>
      </c>
      <c r="J3628" s="52">
        <v>-6.4</v>
      </c>
      <c r="K3628" s="52">
        <v>94</v>
      </c>
      <c r="L3628" s="55">
        <f t="shared" si="56"/>
        <v>0.7954340703751922</v>
      </c>
    </row>
    <row r="3629" spans="1:12" ht="89.25">
      <c r="A3629" s="36" t="s">
        <v>14</v>
      </c>
      <c r="B3629" s="19" t="s">
        <v>304</v>
      </c>
      <c r="C3629" s="31" t="s">
        <v>134</v>
      </c>
      <c r="D3629" s="31" t="s">
        <v>127</v>
      </c>
      <c r="E3629" s="29" t="str">
        <f>VLOOKUP(D3629,Sort!A$1:C$24,3,FALSE)</f>
        <v>Alif Alif (AA)</v>
      </c>
      <c r="F3629">
        <v>8</v>
      </c>
      <c r="G3629" s="37">
        <v>1.6763263564288899</v>
      </c>
      <c r="H3629" s="31" t="s">
        <v>18</v>
      </c>
      <c r="I3629" s="38" t="s">
        <v>227</v>
      </c>
      <c r="J3629" s="52">
        <v>-6.4</v>
      </c>
      <c r="K3629" s="52">
        <v>94</v>
      </c>
      <c r="L3629" s="55">
        <f t="shared" si="56"/>
        <v>0.80441497573992926</v>
      </c>
    </row>
    <row r="3630" spans="1:12" ht="89.25">
      <c r="A3630" s="32" t="s">
        <v>14</v>
      </c>
      <c r="B3630" s="33" t="s">
        <v>304</v>
      </c>
      <c r="C3630" s="29" t="s">
        <v>135</v>
      </c>
      <c r="D3630" s="29" t="s">
        <v>136</v>
      </c>
      <c r="E3630" s="29" t="str">
        <f>VLOOKUP(D3630,Sort!A$1:C$24,3,FALSE)</f>
        <v>Alif Dhaal (ADh)</v>
      </c>
      <c r="F3630">
        <v>9</v>
      </c>
      <c r="G3630" s="34">
        <v>0.19322782417586201</v>
      </c>
      <c r="H3630" s="29" t="s">
        <v>18</v>
      </c>
      <c r="I3630" s="35" t="s">
        <v>227</v>
      </c>
      <c r="J3630" s="52">
        <v>-6.4</v>
      </c>
      <c r="K3630" s="52">
        <v>94</v>
      </c>
      <c r="L3630" s="55">
        <f t="shared" si="56"/>
        <v>0.6566959984238907</v>
      </c>
    </row>
    <row r="3631" spans="1:12" ht="89.25">
      <c r="A3631" s="36" t="s">
        <v>14</v>
      </c>
      <c r="B3631" s="19" t="s">
        <v>304</v>
      </c>
      <c r="C3631" s="31" t="s">
        <v>20</v>
      </c>
      <c r="D3631" s="31" t="s">
        <v>136</v>
      </c>
      <c r="E3631" s="29" t="str">
        <f>VLOOKUP(D3631,Sort!A$1:C$24,3,FALSE)</f>
        <v>Alif Dhaal (ADh)</v>
      </c>
      <c r="F3631">
        <v>9</v>
      </c>
      <c r="G3631" s="37">
        <v>-2.7471909891828301</v>
      </c>
      <c r="H3631" s="31" t="s">
        <v>18</v>
      </c>
      <c r="I3631" s="38" t="s">
        <v>227</v>
      </c>
      <c r="J3631" s="52">
        <v>-6.4</v>
      </c>
      <c r="K3631" s="52">
        <v>94</v>
      </c>
      <c r="L3631" s="55">
        <f t="shared" si="56"/>
        <v>0.36382559868696918</v>
      </c>
    </row>
    <row r="3632" spans="1:12" ht="89.25">
      <c r="A3632" s="32" t="s">
        <v>14</v>
      </c>
      <c r="B3632" s="33" t="s">
        <v>304</v>
      </c>
      <c r="C3632" s="29" t="s">
        <v>138</v>
      </c>
      <c r="D3632" s="29" t="s">
        <v>136</v>
      </c>
      <c r="E3632" s="29" t="str">
        <f>VLOOKUP(D3632,Sort!A$1:C$24,3,FALSE)</f>
        <v>Alif Dhaal (ADh)</v>
      </c>
      <c r="F3632">
        <v>9</v>
      </c>
      <c r="G3632" s="34">
        <v>0.377859477836617</v>
      </c>
      <c r="H3632" s="29" t="s">
        <v>18</v>
      </c>
      <c r="I3632" s="35" t="s">
        <v>227</v>
      </c>
      <c r="J3632" s="52">
        <v>-6.4</v>
      </c>
      <c r="K3632" s="52">
        <v>94</v>
      </c>
      <c r="L3632" s="55">
        <f t="shared" si="56"/>
        <v>0.67508560536221285</v>
      </c>
    </row>
    <row r="3633" spans="1:12" ht="89.25">
      <c r="A3633" s="36" t="s">
        <v>14</v>
      </c>
      <c r="B3633" s="19" t="s">
        <v>304</v>
      </c>
      <c r="C3633" s="31" t="s">
        <v>139</v>
      </c>
      <c r="D3633" s="31" t="s">
        <v>136</v>
      </c>
      <c r="E3633" s="29" t="str">
        <f>VLOOKUP(D3633,Sort!A$1:C$24,3,FALSE)</f>
        <v>Alif Dhaal (ADh)</v>
      </c>
      <c r="F3633">
        <v>9</v>
      </c>
      <c r="G3633" s="37">
        <v>1.38570762566479</v>
      </c>
      <c r="H3633" s="31" t="s">
        <v>18</v>
      </c>
      <c r="I3633" s="38" t="s">
        <v>227</v>
      </c>
      <c r="J3633" s="52">
        <v>-6.4</v>
      </c>
      <c r="K3633" s="52">
        <v>94</v>
      </c>
      <c r="L3633" s="55">
        <f t="shared" si="56"/>
        <v>0.77546888701840544</v>
      </c>
    </row>
    <row r="3634" spans="1:12" ht="89.25">
      <c r="A3634" s="32" t="s">
        <v>14</v>
      </c>
      <c r="B3634" s="33" t="s">
        <v>304</v>
      </c>
      <c r="C3634" s="29" t="s">
        <v>140</v>
      </c>
      <c r="D3634" s="29" t="s">
        <v>136</v>
      </c>
      <c r="E3634" s="29" t="str">
        <f>VLOOKUP(D3634,Sort!A$1:C$24,3,FALSE)</f>
        <v>Alif Dhaal (ADh)</v>
      </c>
      <c r="F3634">
        <v>9</v>
      </c>
      <c r="G3634" s="34">
        <v>-1.88158336596875</v>
      </c>
      <c r="H3634" s="29" t="s">
        <v>18</v>
      </c>
      <c r="I3634" s="35" t="s">
        <v>227</v>
      </c>
      <c r="J3634" s="52">
        <v>-6.4</v>
      </c>
      <c r="K3634" s="52">
        <v>94</v>
      </c>
      <c r="L3634" s="55">
        <f t="shared" si="56"/>
        <v>0.45004149741347116</v>
      </c>
    </row>
    <row r="3635" spans="1:12" ht="89.25">
      <c r="A3635" s="36" t="s">
        <v>14</v>
      </c>
      <c r="B3635" s="19" t="s">
        <v>304</v>
      </c>
      <c r="C3635" s="31" t="s">
        <v>141</v>
      </c>
      <c r="D3635" s="31" t="s">
        <v>136</v>
      </c>
      <c r="E3635" s="29" t="str">
        <f>VLOOKUP(D3635,Sort!A$1:C$24,3,FALSE)</f>
        <v>Alif Dhaal (ADh)</v>
      </c>
      <c r="F3635">
        <v>9</v>
      </c>
      <c r="G3635" s="37">
        <v>1.2006767836066401</v>
      </c>
      <c r="H3635" s="31" t="s">
        <v>18</v>
      </c>
      <c r="I3635" s="38" t="s">
        <v>227</v>
      </c>
      <c r="J3635" s="52">
        <v>-6.4</v>
      </c>
      <c r="K3635" s="52">
        <v>94</v>
      </c>
      <c r="L3635" s="55">
        <f t="shared" si="56"/>
        <v>0.75703952027954591</v>
      </c>
    </row>
    <row r="3636" spans="1:12" ht="89.25">
      <c r="A3636" s="32" t="s">
        <v>14</v>
      </c>
      <c r="B3636" s="33" t="s">
        <v>304</v>
      </c>
      <c r="C3636" s="29" t="s">
        <v>142</v>
      </c>
      <c r="D3636" s="29" t="s">
        <v>136</v>
      </c>
      <c r="E3636" s="29" t="str">
        <f>VLOOKUP(D3636,Sort!A$1:C$24,3,FALSE)</f>
        <v>Alif Dhaal (ADh)</v>
      </c>
      <c r="F3636">
        <v>9</v>
      </c>
      <c r="G3636" s="34">
        <v>1.29271684536386</v>
      </c>
      <c r="H3636" s="29" t="s">
        <v>18</v>
      </c>
      <c r="I3636" s="35" t="s">
        <v>227</v>
      </c>
      <c r="J3636" s="52">
        <v>-6.4</v>
      </c>
      <c r="K3636" s="52">
        <v>94</v>
      </c>
      <c r="L3636" s="55">
        <f t="shared" si="56"/>
        <v>0.76620685710795411</v>
      </c>
    </row>
    <row r="3637" spans="1:12" ht="89.25">
      <c r="A3637" s="36" t="s">
        <v>14</v>
      </c>
      <c r="B3637" s="19" t="s">
        <v>304</v>
      </c>
      <c r="C3637" s="31" t="s">
        <v>143</v>
      </c>
      <c r="D3637" s="31" t="s">
        <v>136</v>
      </c>
      <c r="E3637" s="29" t="str">
        <f>VLOOKUP(D3637,Sort!A$1:C$24,3,FALSE)</f>
        <v>Alif Dhaal (ADh)</v>
      </c>
      <c r="F3637">
        <v>9</v>
      </c>
      <c r="G3637" s="37">
        <v>0.61528351512555801</v>
      </c>
      <c r="H3637" s="31" t="s">
        <v>18</v>
      </c>
      <c r="I3637" s="38" t="s">
        <v>227</v>
      </c>
      <c r="J3637" s="52">
        <v>-6.4</v>
      </c>
      <c r="K3637" s="52">
        <v>94</v>
      </c>
      <c r="L3637" s="55">
        <f t="shared" si="56"/>
        <v>0.69873341784119103</v>
      </c>
    </row>
    <row r="3638" spans="1:12" ht="89.25">
      <c r="A3638" s="32" t="s">
        <v>14</v>
      </c>
      <c r="B3638" s="33" t="s">
        <v>304</v>
      </c>
      <c r="C3638" s="29" t="s">
        <v>144</v>
      </c>
      <c r="D3638" s="29" t="s">
        <v>136</v>
      </c>
      <c r="E3638" s="29" t="str">
        <f>VLOOKUP(D3638,Sort!A$1:C$24,3,FALSE)</f>
        <v>Alif Dhaal (ADh)</v>
      </c>
      <c r="F3638">
        <v>9</v>
      </c>
      <c r="G3638" s="34">
        <v>-0.34528105780762203</v>
      </c>
      <c r="H3638" s="29" t="s">
        <v>18</v>
      </c>
      <c r="I3638" s="35" t="s">
        <v>227</v>
      </c>
      <c r="J3638" s="52">
        <v>-6.4</v>
      </c>
      <c r="K3638" s="52">
        <v>94</v>
      </c>
      <c r="L3638" s="55">
        <f t="shared" si="56"/>
        <v>0.60305965559685049</v>
      </c>
    </row>
    <row r="3639" spans="1:12" ht="89.25">
      <c r="A3639" s="36" t="s">
        <v>14</v>
      </c>
      <c r="B3639" s="19" t="s">
        <v>304</v>
      </c>
      <c r="C3639" s="31" t="s">
        <v>145</v>
      </c>
      <c r="D3639" s="31" t="s">
        <v>136</v>
      </c>
      <c r="E3639" s="29" t="str">
        <f>VLOOKUP(D3639,Sort!A$1:C$24,3,FALSE)</f>
        <v>Alif Dhaal (ADh)</v>
      </c>
      <c r="F3639">
        <v>9</v>
      </c>
      <c r="G3639" s="37">
        <v>0.26535929475097503</v>
      </c>
      <c r="H3639" s="31" t="s">
        <v>18</v>
      </c>
      <c r="I3639" s="38" t="s">
        <v>227</v>
      </c>
      <c r="J3639" s="52">
        <v>-6.4</v>
      </c>
      <c r="K3639" s="52">
        <v>94</v>
      </c>
      <c r="L3639" s="55">
        <f t="shared" si="56"/>
        <v>0.6638804078437226</v>
      </c>
    </row>
    <row r="3640" spans="1:12" ht="89.25">
      <c r="A3640" s="32" t="s">
        <v>14</v>
      </c>
      <c r="B3640" s="33" t="s">
        <v>304</v>
      </c>
      <c r="C3640" s="29" t="s">
        <v>146</v>
      </c>
      <c r="D3640" s="29" t="s">
        <v>147</v>
      </c>
      <c r="E3640" s="29" t="str">
        <f>VLOOKUP(D3640,Sort!A$1:C$24,3,FALSE)</f>
        <v>Vaavu (V)</v>
      </c>
      <c r="F3640">
        <v>11</v>
      </c>
      <c r="G3640" s="34">
        <v>0.76964682863336997</v>
      </c>
      <c r="H3640" s="29" t="s">
        <v>18</v>
      </c>
      <c r="I3640" s="35" t="s">
        <v>227</v>
      </c>
      <c r="J3640" s="52">
        <v>-6.4</v>
      </c>
      <c r="K3640" s="52">
        <v>94</v>
      </c>
      <c r="L3640" s="55">
        <f t="shared" si="56"/>
        <v>0.71410824986388155</v>
      </c>
    </row>
    <row r="3641" spans="1:12" ht="89.25">
      <c r="A3641" s="36" t="s">
        <v>14</v>
      </c>
      <c r="B3641" s="19" t="s">
        <v>304</v>
      </c>
      <c r="C3641" s="31" t="s">
        <v>149</v>
      </c>
      <c r="D3641" s="31" t="s">
        <v>147</v>
      </c>
      <c r="E3641" s="29" t="str">
        <f>VLOOKUP(D3641,Sort!A$1:C$24,3,FALSE)</f>
        <v>Vaavu (V)</v>
      </c>
      <c r="F3641">
        <v>11</v>
      </c>
      <c r="G3641" s="37">
        <v>-1.17737867188954</v>
      </c>
      <c r="H3641" s="31" t="s">
        <v>18</v>
      </c>
      <c r="I3641" s="38" t="s">
        <v>227</v>
      </c>
      <c r="J3641" s="52">
        <v>-6.4</v>
      </c>
      <c r="K3641" s="52">
        <v>94</v>
      </c>
      <c r="L3641" s="55">
        <f t="shared" si="56"/>
        <v>0.52018140718231665</v>
      </c>
    </row>
    <row r="3642" spans="1:12" ht="89.25">
      <c r="A3642" s="32" t="s">
        <v>14</v>
      </c>
      <c r="B3642" s="33" t="s">
        <v>304</v>
      </c>
      <c r="C3642" s="29" t="s">
        <v>150</v>
      </c>
      <c r="D3642" s="29" t="s">
        <v>147</v>
      </c>
      <c r="E3642" s="29" t="str">
        <f>VLOOKUP(D3642,Sort!A$1:C$24,3,FALSE)</f>
        <v>Vaavu (V)</v>
      </c>
      <c r="F3642">
        <v>11</v>
      </c>
      <c r="G3642" s="34">
        <v>-2.5005780640452802</v>
      </c>
      <c r="H3642" s="29" t="s">
        <v>18</v>
      </c>
      <c r="I3642" s="35" t="s">
        <v>227</v>
      </c>
      <c r="J3642" s="52">
        <v>-6.4</v>
      </c>
      <c r="K3642" s="52">
        <v>94</v>
      </c>
      <c r="L3642" s="55">
        <f t="shared" si="56"/>
        <v>0.38838863903931475</v>
      </c>
    </row>
    <row r="3643" spans="1:12" ht="89.25">
      <c r="A3643" s="36" t="s">
        <v>14</v>
      </c>
      <c r="B3643" s="19" t="s">
        <v>304</v>
      </c>
      <c r="C3643" s="31" t="s">
        <v>151</v>
      </c>
      <c r="D3643" s="31" t="s">
        <v>147</v>
      </c>
      <c r="E3643" s="29" t="str">
        <f>VLOOKUP(D3643,Sort!A$1:C$24,3,FALSE)</f>
        <v>Vaavu (V)</v>
      </c>
      <c r="F3643">
        <v>11</v>
      </c>
      <c r="G3643" s="37">
        <v>-6.1074609736691796</v>
      </c>
      <c r="H3643" s="31" t="s">
        <v>18</v>
      </c>
      <c r="I3643" s="38" t="s">
        <v>227</v>
      </c>
      <c r="J3643" s="52">
        <v>-6.4</v>
      </c>
      <c r="K3643" s="52">
        <v>94</v>
      </c>
      <c r="L3643" s="55">
        <f t="shared" si="56"/>
        <v>2.9137353220201268E-2</v>
      </c>
    </row>
    <row r="3644" spans="1:12" ht="89.25">
      <c r="A3644" s="32" t="s">
        <v>14</v>
      </c>
      <c r="B3644" s="33" t="s">
        <v>304</v>
      </c>
      <c r="C3644" s="29" t="s">
        <v>152</v>
      </c>
      <c r="D3644" s="29" t="s">
        <v>147</v>
      </c>
      <c r="E3644" s="29" t="str">
        <f>VLOOKUP(D3644,Sort!A$1:C$24,3,FALSE)</f>
        <v>Vaavu (V)</v>
      </c>
      <c r="F3644">
        <v>11</v>
      </c>
      <c r="G3644" s="34">
        <v>0.87557682862215802</v>
      </c>
      <c r="H3644" s="29" t="s">
        <v>18</v>
      </c>
      <c r="I3644" s="35" t="s">
        <v>227</v>
      </c>
      <c r="J3644" s="52">
        <v>-6.4</v>
      </c>
      <c r="K3644" s="52">
        <v>94</v>
      </c>
      <c r="L3644" s="55">
        <f t="shared" si="56"/>
        <v>0.72465904667551373</v>
      </c>
    </row>
    <row r="3645" spans="1:12" ht="89.25">
      <c r="A3645" s="36" t="s">
        <v>14</v>
      </c>
      <c r="B3645" s="19" t="s">
        <v>304</v>
      </c>
      <c r="C3645" s="31" t="s">
        <v>153</v>
      </c>
      <c r="D3645" s="31" t="s">
        <v>154</v>
      </c>
      <c r="E3645" s="29" t="str">
        <f>VLOOKUP(D3645,Sort!A$1:C$24,3,FALSE)</f>
        <v>Meemu (M)</v>
      </c>
      <c r="F3645">
        <v>15</v>
      </c>
      <c r="G3645" s="37">
        <v>0.51939588118589197</v>
      </c>
      <c r="H3645" s="31" t="s">
        <v>18</v>
      </c>
      <c r="I3645" s="38" t="s">
        <v>227</v>
      </c>
      <c r="J3645" s="52">
        <v>-6.4</v>
      </c>
      <c r="K3645" s="52">
        <v>94</v>
      </c>
      <c r="L3645" s="55">
        <f t="shared" si="56"/>
        <v>0.68918285669182189</v>
      </c>
    </row>
    <row r="3646" spans="1:12" ht="89.25">
      <c r="A3646" s="32" t="s">
        <v>14</v>
      </c>
      <c r="B3646" s="33" t="s">
        <v>304</v>
      </c>
      <c r="C3646" s="29" t="s">
        <v>156</v>
      </c>
      <c r="D3646" s="29" t="s">
        <v>154</v>
      </c>
      <c r="E3646" s="29" t="str">
        <f>VLOOKUP(D3646,Sort!A$1:C$24,3,FALSE)</f>
        <v>Meemu (M)</v>
      </c>
      <c r="F3646">
        <v>15</v>
      </c>
      <c r="G3646" s="34">
        <v>0</v>
      </c>
      <c r="H3646" s="29" t="s">
        <v>18</v>
      </c>
      <c r="I3646" s="35" t="s">
        <v>227</v>
      </c>
      <c r="J3646" s="52">
        <v>-6.4</v>
      </c>
      <c r="K3646" s="52">
        <v>94</v>
      </c>
      <c r="L3646" s="55">
        <f t="shared" si="56"/>
        <v>0.63745019920318724</v>
      </c>
    </row>
    <row r="3647" spans="1:12" ht="89.25">
      <c r="A3647" s="36" t="s">
        <v>14</v>
      </c>
      <c r="B3647" s="19" t="s">
        <v>304</v>
      </c>
      <c r="C3647" s="31" t="s">
        <v>90</v>
      </c>
      <c r="D3647" s="31" t="s">
        <v>154</v>
      </c>
      <c r="E3647" s="29" t="str">
        <f>VLOOKUP(D3647,Sort!A$1:C$24,3,FALSE)</f>
        <v>Meemu (M)</v>
      </c>
      <c r="F3647">
        <v>15</v>
      </c>
      <c r="G3647" s="37">
        <v>-3.7685243151930101</v>
      </c>
      <c r="H3647" s="31" t="s">
        <v>18</v>
      </c>
      <c r="I3647" s="38" t="s">
        <v>227</v>
      </c>
      <c r="J3647" s="52">
        <v>-6.4</v>
      </c>
      <c r="K3647" s="52">
        <v>94</v>
      </c>
      <c r="L3647" s="55">
        <f t="shared" si="56"/>
        <v>0.26209917179352493</v>
      </c>
    </row>
    <row r="3648" spans="1:12" ht="89.25">
      <c r="A3648" s="32" t="s">
        <v>14</v>
      </c>
      <c r="B3648" s="33" t="s">
        <v>304</v>
      </c>
      <c r="C3648" s="29" t="s">
        <v>157</v>
      </c>
      <c r="D3648" s="29" t="s">
        <v>154</v>
      </c>
      <c r="E3648" s="29" t="str">
        <f>VLOOKUP(D3648,Sort!A$1:C$24,3,FALSE)</f>
        <v>Meemu (M)</v>
      </c>
      <c r="F3648">
        <v>15</v>
      </c>
      <c r="G3648" s="34">
        <v>0.98726395982477699</v>
      </c>
      <c r="H3648" s="29" t="s">
        <v>18</v>
      </c>
      <c r="I3648" s="35" t="s">
        <v>227</v>
      </c>
      <c r="J3648" s="52">
        <v>-6.4</v>
      </c>
      <c r="K3648" s="52">
        <v>94</v>
      </c>
      <c r="L3648" s="55">
        <f t="shared" si="56"/>
        <v>0.73578326293075469</v>
      </c>
    </row>
    <row r="3649" spans="1:12" ht="89.25">
      <c r="A3649" s="36" t="s">
        <v>14</v>
      </c>
      <c r="B3649" s="19" t="s">
        <v>304</v>
      </c>
      <c r="C3649" s="31" t="s">
        <v>158</v>
      </c>
      <c r="D3649" s="31" t="s">
        <v>154</v>
      </c>
      <c r="E3649" s="29" t="str">
        <f>VLOOKUP(D3649,Sort!A$1:C$24,3,FALSE)</f>
        <v>Meemu (M)</v>
      </c>
      <c r="F3649">
        <v>15</v>
      </c>
      <c r="G3649" s="37">
        <v>-9.7272338519436397E-2</v>
      </c>
      <c r="H3649" s="31" t="s">
        <v>18</v>
      </c>
      <c r="I3649" s="38" t="s">
        <v>227</v>
      </c>
      <c r="J3649" s="52">
        <v>-6.4</v>
      </c>
      <c r="K3649" s="52">
        <v>94</v>
      </c>
      <c r="L3649" s="55">
        <f t="shared" si="56"/>
        <v>0.62776171927097235</v>
      </c>
    </row>
    <row r="3650" spans="1:12" ht="89.25">
      <c r="A3650" s="32" t="s">
        <v>14</v>
      </c>
      <c r="B3650" s="33" t="s">
        <v>304</v>
      </c>
      <c r="C3650" s="29" t="s">
        <v>159</v>
      </c>
      <c r="D3650" s="29" t="s">
        <v>154</v>
      </c>
      <c r="E3650" s="29" t="str">
        <f>VLOOKUP(D3650,Sort!A$1:C$24,3,FALSE)</f>
        <v>Meemu (M)</v>
      </c>
      <c r="F3650">
        <v>15</v>
      </c>
      <c r="G3650" s="34">
        <v>-0.56755719622602097</v>
      </c>
      <c r="H3650" s="29" t="s">
        <v>18</v>
      </c>
      <c r="I3650" s="35" t="s">
        <v>227</v>
      </c>
      <c r="J3650" s="52">
        <v>-6.4</v>
      </c>
      <c r="K3650" s="52">
        <v>94</v>
      </c>
      <c r="L3650" s="55">
        <f t="shared" ref="L3650:L3713" si="57">(G3650-J3650)/(K3650-J3650)*10</f>
        <v>0.58092059798545603</v>
      </c>
    </row>
    <row r="3651" spans="1:12" ht="89.25">
      <c r="A3651" s="36" t="s">
        <v>14</v>
      </c>
      <c r="B3651" s="19" t="s">
        <v>304</v>
      </c>
      <c r="C3651" s="31" t="s">
        <v>160</v>
      </c>
      <c r="D3651" s="31" t="s">
        <v>154</v>
      </c>
      <c r="E3651" s="29" t="str">
        <f>VLOOKUP(D3651,Sort!A$1:C$24,3,FALSE)</f>
        <v>Meemu (M)</v>
      </c>
      <c r="F3651">
        <v>15</v>
      </c>
      <c r="G3651" s="37">
        <v>1.18261381002406</v>
      </c>
      <c r="H3651" s="31" t="s">
        <v>18</v>
      </c>
      <c r="I3651" s="38" t="s">
        <v>227</v>
      </c>
      <c r="J3651" s="52">
        <v>-6.4</v>
      </c>
      <c r="K3651" s="52">
        <v>94</v>
      </c>
      <c r="L3651" s="55">
        <f t="shared" si="57"/>
        <v>0.75524041932510555</v>
      </c>
    </row>
    <row r="3652" spans="1:12" ht="89.25">
      <c r="A3652" s="32" t="s">
        <v>14</v>
      </c>
      <c r="B3652" s="33" t="s">
        <v>304</v>
      </c>
      <c r="C3652" s="29" t="s">
        <v>161</v>
      </c>
      <c r="D3652" s="29" t="s">
        <v>154</v>
      </c>
      <c r="E3652" s="29" t="str">
        <f>VLOOKUP(D3652,Sort!A$1:C$24,3,FALSE)</f>
        <v>Meemu (M)</v>
      </c>
      <c r="F3652">
        <v>15</v>
      </c>
      <c r="G3652" s="34">
        <v>0.65599177326708502</v>
      </c>
      <c r="H3652" s="29" t="s">
        <v>18</v>
      </c>
      <c r="I3652" s="35" t="s">
        <v>227</v>
      </c>
      <c r="J3652" s="52">
        <v>-6.4</v>
      </c>
      <c r="K3652" s="52">
        <v>94</v>
      </c>
      <c r="L3652" s="55">
        <f t="shared" si="57"/>
        <v>0.70278802522580541</v>
      </c>
    </row>
    <row r="3653" spans="1:12" ht="89.25">
      <c r="A3653" s="36" t="s">
        <v>14</v>
      </c>
      <c r="B3653" s="19" t="s">
        <v>304</v>
      </c>
      <c r="C3653" s="31" t="s">
        <v>162</v>
      </c>
      <c r="D3653" s="31" t="s">
        <v>163</v>
      </c>
      <c r="E3653" s="29" t="str">
        <f>VLOOKUP(D3653,Sort!A$1:C$24,3,FALSE)</f>
        <v>Faafu (F)</v>
      </c>
      <c r="F3653">
        <v>14</v>
      </c>
      <c r="G3653" s="37">
        <v>0.25688655750601802</v>
      </c>
      <c r="H3653" s="31" t="s">
        <v>18</v>
      </c>
      <c r="I3653" s="38" t="s">
        <v>227</v>
      </c>
      <c r="J3653" s="52">
        <v>-6.4</v>
      </c>
      <c r="K3653" s="52">
        <v>94</v>
      </c>
      <c r="L3653" s="55">
        <f t="shared" si="57"/>
        <v>0.66303650971175476</v>
      </c>
    </row>
    <row r="3654" spans="1:12" ht="89.25">
      <c r="A3654" s="32" t="s">
        <v>14</v>
      </c>
      <c r="B3654" s="33" t="s">
        <v>304</v>
      </c>
      <c r="C3654" s="29" t="s">
        <v>165</v>
      </c>
      <c r="D3654" s="29" t="s">
        <v>163</v>
      </c>
      <c r="E3654" s="29" t="str">
        <f>VLOOKUP(D3654,Sort!A$1:C$24,3,FALSE)</f>
        <v>Faafu (F)</v>
      </c>
      <c r="F3654">
        <v>14</v>
      </c>
      <c r="G3654" s="34">
        <v>0.32258601612784898</v>
      </c>
      <c r="H3654" s="29" t="s">
        <v>18</v>
      </c>
      <c r="I3654" s="35" t="s">
        <v>227</v>
      </c>
      <c r="J3654" s="52">
        <v>-6.4</v>
      </c>
      <c r="K3654" s="52">
        <v>94</v>
      </c>
      <c r="L3654" s="55">
        <f t="shared" si="57"/>
        <v>0.66958028049082152</v>
      </c>
    </row>
    <row r="3655" spans="1:12" ht="89.25">
      <c r="A3655" s="36" t="s">
        <v>14</v>
      </c>
      <c r="B3655" s="19" t="s">
        <v>304</v>
      </c>
      <c r="C3655" s="31" t="s">
        <v>166</v>
      </c>
      <c r="D3655" s="31" t="s">
        <v>163</v>
      </c>
      <c r="E3655" s="29" t="str">
        <f>VLOOKUP(D3655,Sort!A$1:C$24,3,FALSE)</f>
        <v>Faafu (F)</v>
      </c>
      <c r="F3655">
        <v>14</v>
      </c>
      <c r="G3655" s="37">
        <v>1.0967459009473799</v>
      </c>
      <c r="H3655" s="31" t="s">
        <v>18</v>
      </c>
      <c r="I3655" s="38" t="s">
        <v>227</v>
      </c>
      <c r="J3655" s="52">
        <v>-6.4</v>
      </c>
      <c r="K3655" s="52">
        <v>94</v>
      </c>
      <c r="L3655" s="55">
        <f t="shared" si="57"/>
        <v>0.74668783873977895</v>
      </c>
    </row>
    <row r="3656" spans="1:12" ht="89.25">
      <c r="A3656" s="32" t="s">
        <v>14</v>
      </c>
      <c r="B3656" s="33" t="s">
        <v>304</v>
      </c>
      <c r="C3656" s="29" t="s">
        <v>75</v>
      </c>
      <c r="D3656" s="29" t="s">
        <v>163</v>
      </c>
      <c r="E3656" s="29" t="str">
        <f>VLOOKUP(D3656,Sort!A$1:C$24,3,FALSE)</f>
        <v>Faafu (F)</v>
      </c>
      <c r="F3656">
        <v>14</v>
      </c>
      <c r="G3656" s="34">
        <v>2.948261217932</v>
      </c>
      <c r="H3656" s="29" t="s">
        <v>18</v>
      </c>
      <c r="I3656" s="35" t="s">
        <v>227</v>
      </c>
      <c r="J3656" s="52">
        <v>-6.4</v>
      </c>
      <c r="K3656" s="52">
        <v>94</v>
      </c>
      <c r="L3656" s="55">
        <f t="shared" si="57"/>
        <v>0.93110171493346605</v>
      </c>
    </row>
    <row r="3657" spans="1:12" ht="89.25">
      <c r="A3657" s="36" t="s">
        <v>14</v>
      </c>
      <c r="B3657" s="19" t="s">
        <v>304</v>
      </c>
      <c r="C3657" s="31" t="s">
        <v>167</v>
      </c>
      <c r="D3657" s="31" t="s">
        <v>163</v>
      </c>
      <c r="E3657" s="29" t="str">
        <f>VLOOKUP(D3657,Sort!A$1:C$24,3,FALSE)</f>
        <v>Faafu (F)</v>
      </c>
      <c r="F3657">
        <v>14</v>
      </c>
      <c r="G3657" s="37">
        <v>0.79105467346591296</v>
      </c>
      <c r="H3657" s="31" t="s">
        <v>18</v>
      </c>
      <c r="I3657" s="38" t="s">
        <v>227</v>
      </c>
      <c r="J3657" s="52">
        <v>-6.4</v>
      </c>
      <c r="K3657" s="52">
        <v>94</v>
      </c>
      <c r="L3657" s="55">
        <f t="shared" si="57"/>
        <v>0.71624050532529016</v>
      </c>
    </row>
    <row r="3658" spans="1:12" ht="89.25">
      <c r="A3658" s="32" t="s">
        <v>14</v>
      </c>
      <c r="B3658" s="33" t="s">
        <v>304</v>
      </c>
      <c r="C3658" s="29" t="s">
        <v>168</v>
      </c>
      <c r="D3658" s="29" t="s">
        <v>169</v>
      </c>
      <c r="E3658" s="29" t="str">
        <f>VLOOKUP(D3658,Sort!A$1:C$24,3,FALSE)</f>
        <v>Dhaalu (Dh)</v>
      </c>
      <c r="F3658">
        <v>13</v>
      </c>
      <c r="G3658" s="34">
        <v>-3.5888460734515899</v>
      </c>
      <c r="H3658" s="29" t="s">
        <v>18</v>
      </c>
      <c r="I3658" s="35" t="s">
        <v>227</v>
      </c>
      <c r="J3658" s="52">
        <v>-6.4</v>
      </c>
      <c r="K3658" s="52">
        <v>94</v>
      </c>
      <c r="L3658" s="55">
        <f t="shared" si="57"/>
        <v>0.27999541101079783</v>
      </c>
    </row>
    <row r="3659" spans="1:12" ht="89.25">
      <c r="A3659" s="36" t="s">
        <v>14</v>
      </c>
      <c r="B3659" s="19" t="s">
        <v>304</v>
      </c>
      <c r="C3659" s="31" t="s">
        <v>171</v>
      </c>
      <c r="D3659" s="31" t="s">
        <v>169</v>
      </c>
      <c r="E3659" s="29" t="str">
        <f>VLOOKUP(D3659,Sort!A$1:C$24,3,FALSE)</f>
        <v>Dhaalu (Dh)</v>
      </c>
      <c r="F3659">
        <v>13</v>
      </c>
      <c r="G3659" s="37">
        <v>7.3298274251726706E-2</v>
      </c>
      <c r="H3659" s="31" t="s">
        <v>18</v>
      </c>
      <c r="I3659" s="38" t="s">
        <v>227</v>
      </c>
      <c r="J3659" s="52">
        <v>-6.4</v>
      </c>
      <c r="K3659" s="52">
        <v>94</v>
      </c>
      <c r="L3659" s="55">
        <f t="shared" si="57"/>
        <v>0.64475082412865803</v>
      </c>
    </row>
    <row r="3660" spans="1:12" ht="89.25">
      <c r="A3660" s="32" t="s">
        <v>14</v>
      </c>
      <c r="B3660" s="33" t="s">
        <v>304</v>
      </c>
      <c r="C3660" s="29" t="s">
        <v>172</v>
      </c>
      <c r="D3660" s="29" t="s">
        <v>169</v>
      </c>
      <c r="E3660" s="29" t="str">
        <f>VLOOKUP(D3660,Sort!A$1:C$24,3,FALSE)</f>
        <v>Dhaalu (Dh)</v>
      </c>
      <c r="F3660">
        <v>13</v>
      </c>
      <c r="G3660" s="34">
        <v>2.3354841568331</v>
      </c>
      <c r="H3660" s="29" t="s">
        <v>18</v>
      </c>
      <c r="I3660" s="35" t="s">
        <v>227</v>
      </c>
      <c r="J3660" s="52">
        <v>-6.4</v>
      </c>
      <c r="K3660" s="52">
        <v>94</v>
      </c>
      <c r="L3660" s="55">
        <f t="shared" si="57"/>
        <v>0.87006814311086655</v>
      </c>
    </row>
    <row r="3661" spans="1:12" ht="89.25">
      <c r="A3661" s="36" t="s">
        <v>14</v>
      </c>
      <c r="B3661" s="19" t="s">
        <v>304</v>
      </c>
      <c r="C3661" s="31" t="s">
        <v>173</v>
      </c>
      <c r="D3661" s="31" t="s">
        <v>169</v>
      </c>
      <c r="E3661" s="29" t="str">
        <f>VLOOKUP(D3661,Sort!A$1:C$24,3,FALSE)</f>
        <v>Dhaalu (Dh)</v>
      </c>
      <c r="F3661">
        <v>13</v>
      </c>
      <c r="G3661" s="37">
        <v>1.1909429972914201</v>
      </c>
      <c r="H3661" s="31" t="s">
        <v>18</v>
      </c>
      <c r="I3661" s="38" t="s">
        <v>227</v>
      </c>
      <c r="J3661" s="52">
        <v>-6.4</v>
      </c>
      <c r="K3661" s="52">
        <v>94</v>
      </c>
      <c r="L3661" s="55">
        <f t="shared" si="57"/>
        <v>0.75607001965053988</v>
      </c>
    </row>
    <row r="3662" spans="1:12" ht="89.25">
      <c r="A3662" s="32" t="s">
        <v>14</v>
      </c>
      <c r="B3662" s="33" t="s">
        <v>304</v>
      </c>
      <c r="C3662" s="29" t="s">
        <v>91</v>
      </c>
      <c r="D3662" s="29" t="s">
        <v>169</v>
      </c>
      <c r="E3662" s="29" t="str">
        <f>VLOOKUP(D3662,Sort!A$1:C$24,3,FALSE)</f>
        <v>Dhaalu (Dh)</v>
      </c>
      <c r="F3662">
        <v>13</v>
      </c>
      <c r="G3662" s="34">
        <v>1.46125463834498E-2</v>
      </c>
      <c r="H3662" s="29" t="s">
        <v>18</v>
      </c>
      <c r="I3662" s="35" t="s">
        <v>227</v>
      </c>
      <c r="J3662" s="52">
        <v>-6.4</v>
      </c>
      <c r="K3662" s="52">
        <v>94</v>
      </c>
      <c r="L3662" s="55">
        <f t="shared" si="57"/>
        <v>0.63890563210990536</v>
      </c>
    </row>
    <row r="3663" spans="1:12" ht="89.25">
      <c r="A3663" s="36" t="s">
        <v>14</v>
      </c>
      <c r="B3663" s="19" t="s">
        <v>304</v>
      </c>
      <c r="C3663" s="31" t="s">
        <v>174</v>
      </c>
      <c r="D3663" s="31" t="s">
        <v>169</v>
      </c>
      <c r="E3663" s="29" t="str">
        <f>VLOOKUP(D3663,Sort!A$1:C$24,3,FALSE)</f>
        <v>Dhaalu (Dh)</v>
      </c>
      <c r="F3663">
        <v>13</v>
      </c>
      <c r="G3663" s="37">
        <v>1.32866327695107</v>
      </c>
      <c r="H3663" s="31" t="s">
        <v>18</v>
      </c>
      <c r="I3663" s="38" t="s">
        <v>227</v>
      </c>
      <c r="J3663" s="52">
        <v>-6.4</v>
      </c>
      <c r="K3663" s="52">
        <v>94</v>
      </c>
      <c r="L3663" s="55">
        <f t="shared" si="57"/>
        <v>0.76978717897919013</v>
      </c>
    </row>
    <row r="3664" spans="1:12" ht="89.25">
      <c r="A3664" s="32" t="s">
        <v>14</v>
      </c>
      <c r="B3664" s="33" t="s">
        <v>304</v>
      </c>
      <c r="C3664" s="29" t="s">
        <v>175</v>
      </c>
      <c r="D3664" s="29" t="s">
        <v>176</v>
      </c>
      <c r="E3664" s="29" t="str">
        <f>VLOOKUP(D3664,Sort!A$1:C$24,3,FALSE)</f>
        <v>Thaa (Th)</v>
      </c>
      <c r="F3664">
        <v>16</v>
      </c>
      <c r="G3664" s="34">
        <v>1.6511582358266299</v>
      </c>
      <c r="H3664" s="29" t="s">
        <v>18</v>
      </c>
      <c r="I3664" s="35" t="s">
        <v>227</v>
      </c>
      <c r="J3664" s="52">
        <v>-6.4</v>
      </c>
      <c r="K3664" s="52">
        <v>94</v>
      </c>
      <c r="L3664" s="55">
        <f t="shared" si="57"/>
        <v>0.80190819081938547</v>
      </c>
    </row>
    <row r="3665" spans="1:12" ht="89.25">
      <c r="A3665" s="36" t="s">
        <v>14</v>
      </c>
      <c r="B3665" s="19" t="s">
        <v>304</v>
      </c>
      <c r="C3665" s="31" t="s">
        <v>178</v>
      </c>
      <c r="D3665" s="31" t="s">
        <v>176</v>
      </c>
      <c r="E3665" s="29" t="str">
        <f>VLOOKUP(D3665,Sort!A$1:C$24,3,FALSE)</f>
        <v>Thaa (Th)</v>
      </c>
      <c r="F3665">
        <v>16</v>
      </c>
      <c r="G3665" s="37">
        <v>2.2163875715100398</v>
      </c>
      <c r="H3665" s="31" t="s">
        <v>18</v>
      </c>
      <c r="I3665" s="38" t="s">
        <v>227</v>
      </c>
      <c r="J3665" s="52">
        <v>-6.4</v>
      </c>
      <c r="K3665" s="52">
        <v>94</v>
      </c>
      <c r="L3665" s="55">
        <f t="shared" si="57"/>
        <v>0.85820593341733464</v>
      </c>
    </row>
    <row r="3666" spans="1:12" ht="89.25">
      <c r="A3666" s="32" t="s">
        <v>14</v>
      </c>
      <c r="B3666" s="33" t="s">
        <v>304</v>
      </c>
      <c r="C3666" s="29" t="s">
        <v>179</v>
      </c>
      <c r="D3666" s="29" t="s">
        <v>176</v>
      </c>
      <c r="E3666" s="29" t="str">
        <f>VLOOKUP(D3666,Sort!A$1:C$24,3,FALSE)</f>
        <v>Thaa (Th)</v>
      </c>
      <c r="F3666">
        <v>16</v>
      </c>
      <c r="G3666" s="34">
        <v>1.2924439806597099</v>
      </c>
      <c r="H3666" s="29" t="s">
        <v>18</v>
      </c>
      <c r="I3666" s="35" t="s">
        <v>227</v>
      </c>
      <c r="J3666" s="52">
        <v>-6.4</v>
      </c>
      <c r="K3666" s="52">
        <v>94</v>
      </c>
      <c r="L3666" s="55">
        <f t="shared" si="57"/>
        <v>0.76617967934857667</v>
      </c>
    </row>
    <row r="3667" spans="1:12" ht="89.25">
      <c r="A3667" s="36" t="s">
        <v>14</v>
      </c>
      <c r="B3667" s="19" t="s">
        <v>304</v>
      </c>
      <c r="C3667" s="31" t="s">
        <v>120</v>
      </c>
      <c r="D3667" s="31" t="s">
        <v>176</v>
      </c>
      <c r="E3667" s="29" t="str">
        <f>VLOOKUP(D3667,Sort!A$1:C$24,3,FALSE)</f>
        <v>Thaa (Th)</v>
      </c>
      <c r="F3667">
        <v>16</v>
      </c>
      <c r="G3667" s="37">
        <v>-0.21893814076992699</v>
      </c>
      <c r="H3667" s="31" t="s">
        <v>18</v>
      </c>
      <c r="I3667" s="38" t="s">
        <v>227</v>
      </c>
      <c r="J3667" s="52">
        <v>-6.4</v>
      </c>
      <c r="K3667" s="52">
        <v>94</v>
      </c>
      <c r="L3667" s="55">
        <f t="shared" si="57"/>
        <v>0.6156436114770989</v>
      </c>
    </row>
    <row r="3668" spans="1:12" ht="89.25">
      <c r="A3668" s="32" t="s">
        <v>14</v>
      </c>
      <c r="B3668" s="33" t="s">
        <v>304</v>
      </c>
      <c r="C3668" s="29" t="s">
        <v>180</v>
      </c>
      <c r="D3668" s="29" t="s">
        <v>176</v>
      </c>
      <c r="E3668" s="29" t="str">
        <f>VLOOKUP(D3668,Sort!A$1:C$24,3,FALSE)</f>
        <v>Thaa (Th)</v>
      </c>
      <c r="F3668">
        <v>16</v>
      </c>
      <c r="G3668" s="34">
        <v>0.565484640716307</v>
      </c>
      <c r="H3668" s="29" t="s">
        <v>18</v>
      </c>
      <c r="I3668" s="35" t="s">
        <v>227</v>
      </c>
      <c r="J3668" s="52">
        <v>-6.4</v>
      </c>
      <c r="K3668" s="52">
        <v>94</v>
      </c>
      <c r="L3668" s="55">
        <f t="shared" si="57"/>
        <v>0.69377337058927357</v>
      </c>
    </row>
    <row r="3669" spans="1:12" ht="89.25">
      <c r="A3669" s="36" t="s">
        <v>14</v>
      </c>
      <c r="B3669" s="19" t="s">
        <v>304</v>
      </c>
      <c r="C3669" s="31" t="s">
        <v>181</v>
      </c>
      <c r="D3669" s="31" t="s">
        <v>176</v>
      </c>
      <c r="E3669" s="29" t="str">
        <f>VLOOKUP(D3669,Sort!A$1:C$24,3,FALSE)</f>
        <v>Thaa (Th)</v>
      </c>
      <c r="F3669">
        <v>16</v>
      </c>
      <c r="G3669" s="37">
        <v>0.43219003181947302</v>
      </c>
      <c r="H3669" s="31" t="s">
        <v>18</v>
      </c>
      <c r="I3669" s="38" t="s">
        <v>227</v>
      </c>
      <c r="J3669" s="52">
        <v>-6.4</v>
      </c>
      <c r="K3669" s="52">
        <v>94</v>
      </c>
      <c r="L3669" s="55">
        <f t="shared" si="57"/>
        <v>0.68049701512146132</v>
      </c>
    </row>
    <row r="3670" spans="1:12" ht="89.25">
      <c r="A3670" s="32" t="s">
        <v>14</v>
      </c>
      <c r="B3670" s="33" t="s">
        <v>304</v>
      </c>
      <c r="C3670" s="29" t="s">
        <v>182</v>
      </c>
      <c r="D3670" s="29" t="s">
        <v>176</v>
      </c>
      <c r="E3670" s="29" t="str">
        <f>VLOOKUP(D3670,Sort!A$1:C$24,3,FALSE)</f>
        <v>Thaa (Th)</v>
      </c>
      <c r="F3670">
        <v>16</v>
      </c>
      <c r="G3670" s="34">
        <v>-1.1761249932749001</v>
      </c>
      <c r="H3670" s="29" t="s">
        <v>18</v>
      </c>
      <c r="I3670" s="35" t="s">
        <v>227</v>
      </c>
      <c r="J3670" s="52">
        <v>-6.4</v>
      </c>
      <c r="K3670" s="52">
        <v>94</v>
      </c>
      <c r="L3670" s="55">
        <f t="shared" si="57"/>
        <v>0.52030627557022902</v>
      </c>
    </row>
    <row r="3671" spans="1:12" ht="89.25">
      <c r="A3671" s="36" t="s">
        <v>14</v>
      </c>
      <c r="B3671" s="19" t="s">
        <v>304</v>
      </c>
      <c r="C3671" s="31" t="s">
        <v>183</v>
      </c>
      <c r="D3671" s="31" t="s">
        <v>176</v>
      </c>
      <c r="E3671" s="29" t="str">
        <f>VLOOKUP(D3671,Sort!A$1:C$24,3,FALSE)</f>
        <v>Thaa (Th)</v>
      </c>
      <c r="F3671">
        <v>16</v>
      </c>
      <c r="G3671" s="37">
        <v>0.62591264799325896</v>
      </c>
      <c r="H3671" s="31" t="s">
        <v>18</v>
      </c>
      <c r="I3671" s="38" t="s">
        <v>227</v>
      </c>
      <c r="J3671" s="52">
        <v>-6.4</v>
      </c>
      <c r="K3671" s="52">
        <v>94</v>
      </c>
      <c r="L3671" s="55">
        <f t="shared" si="57"/>
        <v>0.69979209641367113</v>
      </c>
    </row>
    <row r="3672" spans="1:12" ht="89.25">
      <c r="A3672" s="32" t="s">
        <v>14</v>
      </c>
      <c r="B3672" s="33" t="s">
        <v>304</v>
      </c>
      <c r="C3672" s="29" t="s">
        <v>145</v>
      </c>
      <c r="D3672" s="29" t="s">
        <v>176</v>
      </c>
      <c r="E3672" s="29" t="str">
        <f>VLOOKUP(D3672,Sort!A$1:C$24,3,FALSE)</f>
        <v>Thaa (Th)</v>
      </c>
      <c r="F3672">
        <v>16</v>
      </c>
      <c r="G3672" s="34">
        <v>-0.87426567210158201</v>
      </c>
      <c r="H3672" s="29" t="s">
        <v>18</v>
      </c>
      <c r="I3672" s="35" t="s">
        <v>227</v>
      </c>
      <c r="J3672" s="52">
        <v>-6.4</v>
      </c>
      <c r="K3672" s="52">
        <v>94</v>
      </c>
      <c r="L3672" s="55">
        <f t="shared" si="57"/>
        <v>0.55037194500980258</v>
      </c>
    </row>
    <row r="3673" spans="1:12" ht="89.25">
      <c r="A3673" s="36" t="s">
        <v>14</v>
      </c>
      <c r="B3673" s="19" t="s">
        <v>304</v>
      </c>
      <c r="C3673" s="31" t="s">
        <v>184</v>
      </c>
      <c r="D3673" s="31" t="s">
        <v>176</v>
      </c>
      <c r="E3673" s="29" t="str">
        <f>VLOOKUP(D3673,Sort!A$1:C$24,3,FALSE)</f>
        <v>Thaa (Th)</v>
      </c>
      <c r="F3673">
        <v>16</v>
      </c>
      <c r="G3673" s="37">
        <v>-0.66532375819894696</v>
      </c>
      <c r="H3673" s="31" t="s">
        <v>18</v>
      </c>
      <c r="I3673" s="38" t="s">
        <v>227</v>
      </c>
      <c r="J3673" s="52">
        <v>-6.4</v>
      </c>
      <c r="K3673" s="52">
        <v>94</v>
      </c>
      <c r="L3673" s="55">
        <f t="shared" si="57"/>
        <v>0.57118289260966659</v>
      </c>
    </row>
    <row r="3674" spans="1:12" ht="89.25">
      <c r="A3674" s="32" t="s">
        <v>14</v>
      </c>
      <c r="B3674" s="33" t="s">
        <v>304</v>
      </c>
      <c r="C3674" s="29" t="s">
        <v>185</v>
      </c>
      <c r="D3674" s="29" t="s">
        <v>176</v>
      </c>
      <c r="E3674" s="29" t="str">
        <f>VLOOKUP(D3674,Sort!A$1:C$24,3,FALSE)</f>
        <v>Thaa (Th)</v>
      </c>
      <c r="F3674">
        <v>16</v>
      </c>
      <c r="G3674" s="34">
        <v>1.4589509290509799</v>
      </c>
      <c r="H3674" s="29" t="s">
        <v>18</v>
      </c>
      <c r="I3674" s="35" t="s">
        <v>227</v>
      </c>
      <c r="J3674" s="52">
        <v>-6.4</v>
      </c>
      <c r="K3674" s="52">
        <v>94</v>
      </c>
      <c r="L3674" s="55">
        <f t="shared" si="57"/>
        <v>0.78276403675806572</v>
      </c>
    </row>
    <row r="3675" spans="1:12" ht="89.25">
      <c r="A3675" s="36" t="s">
        <v>14</v>
      </c>
      <c r="B3675" s="19" t="s">
        <v>304</v>
      </c>
      <c r="C3675" s="31" t="s">
        <v>186</v>
      </c>
      <c r="D3675" s="31" t="s">
        <v>176</v>
      </c>
      <c r="E3675" s="29" t="str">
        <f>VLOOKUP(D3675,Sort!A$1:C$24,3,FALSE)</f>
        <v>Thaa (Th)</v>
      </c>
      <c r="F3675">
        <v>16</v>
      </c>
      <c r="G3675" s="37">
        <v>1.4913197067208901</v>
      </c>
      <c r="H3675" s="31" t="s">
        <v>18</v>
      </c>
      <c r="I3675" s="38" t="s">
        <v>227</v>
      </c>
      <c r="J3675" s="52">
        <v>-6.4</v>
      </c>
      <c r="K3675" s="52">
        <v>94</v>
      </c>
      <c r="L3675" s="55">
        <f t="shared" si="57"/>
        <v>0.78598801859769818</v>
      </c>
    </row>
    <row r="3676" spans="1:12" ht="89.25">
      <c r="A3676" s="32" t="s">
        <v>14</v>
      </c>
      <c r="B3676" s="33" t="s">
        <v>304</v>
      </c>
      <c r="C3676" s="29" t="s">
        <v>187</v>
      </c>
      <c r="D3676" s="29" t="s">
        <v>176</v>
      </c>
      <c r="E3676" s="29" t="str">
        <f>VLOOKUP(D3676,Sort!A$1:C$24,3,FALSE)</f>
        <v>Thaa (Th)</v>
      </c>
      <c r="F3676">
        <v>16</v>
      </c>
      <c r="G3676" s="34">
        <v>-0.14185838640934301</v>
      </c>
      <c r="H3676" s="29" t="s">
        <v>18</v>
      </c>
      <c r="I3676" s="35" t="s">
        <v>227</v>
      </c>
      <c r="J3676" s="52">
        <v>-6.4</v>
      </c>
      <c r="K3676" s="52">
        <v>94</v>
      </c>
      <c r="L3676" s="55">
        <f t="shared" si="57"/>
        <v>0.62332087784767498</v>
      </c>
    </row>
    <row r="3677" spans="1:12" ht="89.25">
      <c r="A3677" s="36" t="s">
        <v>14</v>
      </c>
      <c r="B3677" s="19" t="s">
        <v>304</v>
      </c>
      <c r="C3677" s="31" t="s">
        <v>188</v>
      </c>
      <c r="D3677" s="31" t="s">
        <v>189</v>
      </c>
      <c r="E3677" s="29" t="str">
        <f>VLOOKUP(D3677,Sort!A$1:C$24,3,FALSE)</f>
        <v>Laamu (L)</v>
      </c>
      <c r="F3677">
        <v>17</v>
      </c>
      <c r="G3677" s="37">
        <v>-1.1587082479527799</v>
      </c>
      <c r="H3677" s="31" t="s">
        <v>18</v>
      </c>
      <c r="I3677" s="38" t="s">
        <v>227</v>
      </c>
      <c r="J3677" s="52">
        <v>-6.4</v>
      </c>
      <c r="K3677" s="52">
        <v>94</v>
      </c>
      <c r="L3677" s="55">
        <f t="shared" si="57"/>
        <v>0.52204101116008172</v>
      </c>
    </row>
    <row r="3678" spans="1:12" ht="89.25">
      <c r="A3678" s="32" t="s">
        <v>14</v>
      </c>
      <c r="B3678" s="33" t="s">
        <v>304</v>
      </c>
      <c r="C3678" s="29" t="s">
        <v>191</v>
      </c>
      <c r="D3678" s="29" t="s">
        <v>189</v>
      </c>
      <c r="E3678" s="29" t="str">
        <f>VLOOKUP(D3678,Sort!A$1:C$24,3,FALSE)</f>
        <v>Laamu (L)</v>
      </c>
      <c r="F3678">
        <v>17</v>
      </c>
      <c r="G3678" s="34">
        <v>3.4520880374120302</v>
      </c>
      <c r="H3678" s="29" t="s">
        <v>18</v>
      </c>
      <c r="I3678" s="35" t="s">
        <v>227</v>
      </c>
      <c r="J3678" s="52">
        <v>-6.4</v>
      </c>
      <c r="K3678" s="52">
        <v>94</v>
      </c>
      <c r="L3678" s="55">
        <f t="shared" si="57"/>
        <v>0.98128366906494335</v>
      </c>
    </row>
    <row r="3679" spans="1:12" ht="89.25">
      <c r="A3679" s="41" t="s">
        <v>14</v>
      </c>
      <c r="B3679" s="42" t="s">
        <v>304</v>
      </c>
      <c r="C3679" s="31" t="s">
        <v>192</v>
      </c>
      <c r="D3679" s="31" t="s">
        <v>189</v>
      </c>
      <c r="E3679" s="29" t="str">
        <f>VLOOKUP(D3679,Sort!A$1:C$24,3,FALSE)</f>
        <v>Laamu (L)</v>
      </c>
      <c r="F3679">
        <v>17</v>
      </c>
      <c r="G3679" s="37">
        <v>4.0364717119556799</v>
      </c>
      <c r="H3679" s="31" t="s">
        <v>18</v>
      </c>
      <c r="I3679" s="38" t="s">
        <v>227</v>
      </c>
      <c r="J3679" s="52">
        <v>-6.4</v>
      </c>
      <c r="K3679" s="52">
        <v>94</v>
      </c>
      <c r="L3679" s="55">
        <f t="shared" si="57"/>
        <v>1.0394892143382151</v>
      </c>
    </row>
    <row r="3680" spans="1:12" ht="89.25">
      <c r="A3680" s="32" t="s">
        <v>14</v>
      </c>
      <c r="B3680" s="33" t="s">
        <v>304</v>
      </c>
      <c r="C3680" s="29" t="s">
        <v>196</v>
      </c>
      <c r="D3680" s="29" t="s">
        <v>189</v>
      </c>
      <c r="E3680" s="29" t="str">
        <f>VLOOKUP(D3680,Sort!A$1:C$24,3,FALSE)</f>
        <v>Laamu (L)</v>
      </c>
      <c r="F3680">
        <v>17</v>
      </c>
      <c r="G3680" s="34">
        <v>-0.69509825565925298</v>
      </c>
      <c r="H3680" s="29" t="s">
        <v>18</v>
      </c>
      <c r="I3680" s="35" t="s">
        <v>227</v>
      </c>
      <c r="J3680" s="52">
        <v>-6.4</v>
      </c>
      <c r="K3680" s="52">
        <v>94</v>
      </c>
      <c r="L3680" s="55">
        <f t="shared" si="57"/>
        <v>0.56821730521322189</v>
      </c>
    </row>
    <row r="3681" spans="1:12" ht="89.25">
      <c r="A3681" s="36" t="s">
        <v>14</v>
      </c>
      <c r="B3681" s="19" t="s">
        <v>304</v>
      </c>
      <c r="C3681" s="31" t="s">
        <v>197</v>
      </c>
      <c r="D3681" s="31" t="s">
        <v>189</v>
      </c>
      <c r="E3681" s="29" t="str">
        <f>VLOOKUP(D3681,Sort!A$1:C$24,3,FALSE)</f>
        <v>Laamu (L)</v>
      </c>
      <c r="F3681">
        <v>17</v>
      </c>
      <c r="G3681" s="37">
        <v>0.81199170681466004</v>
      </c>
      <c r="H3681" s="31" t="s">
        <v>18</v>
      </c>
      <c r="I3681" s="38" t="s">
        <v>227</v>
      </c>
      <c r="J3681" s="52">
        <v>-6.4</v>
      </c>
      <c r="K3681" s="52">
        <v>94</v>
      </c>
      <c r="L3681" s="55">
        <f t="shared" si="57"/>
        <v>0.7183258672126156</v>
      </c>
    </row>
    <row r="3682" spans="1:12" ht="89.25">
      <c r="A3682" s="32" t="s">
        <v>14</v>
      </c>
      <c r="B3682" s="33" t="s">
        <v>304</v>
      </c>
      <c r="C3682" s="29" t="s">
        <v>198</v>
      </c>
      <c r="D3682" s="29" t="s">
        <v>189</v>
      </c>
      <c r="E3682" s="29" t="str">
        <f>VLOOKUP(D3682,Sort!A$1:C$24,3,FALSE)</f>
        <v>Laamu (L)</v>
      </c>
      <c r="F3682">
        <v>17</v>
      </c>
      <c r="G3682" s="34">
        <v>-0.97358460095478705</v>
      </c>
      <c r="H3682" s="29" t="s">
        <v>18</v>
      </c>
      <c r="I3682" s="35" t="s">
        <v>227</v>
      </c>
      <c r="J3682" s="52">
        <v>-6.4</v>
      </c>
      <c r="K3682" s="52">
        <v>94</v>
      </c>
      <c r="L3682" s="55">
        <f t="shared" si="57"/>
        <v>0.54047962141884587</v>
      </c>
    </row>
    <row r="3683" spans="1:12" ht="89.25">
      <c r="A3683" s="36" t="s">
        <v>14</v>
      </c>
      <c r="B3683" s="19" t="s">
        <v>304</v>
      </c>
      <c r="C3683" s="31" t="s">
        <v>199</v>
      </c>
      <c r="D3683" s="31" t="s">
        <v>189</v>
      </c>
      <c r="E3683" s="29" t="str">
        <f>VLOOKUP(D3683,Sort!A$1:C$24,3,FALSE)</f>
        <v>Laamu (L)</v>
      </c>
      <c r="F3683">
        <v>17</v>
      </c>
      <c r="G3683" s="37">
        <v>-2.5528288922504099</v>
      </c>
      <c r="H3683" s="31" t="s">
        <v>18</v>
      </c>
      <c r="I3683" s="38" t="s">
        <v>227</v>
      </c>
      <c r="J3683" s="52">
        <v>-6.4</v>
      </c>
      <c r="K3683" s="52">
        <v>94</v>
      </c>
      <c r="L3683" s="55">
        <f t="shared" si="57"/>
        <v>0.38318437328183175</v>
      </c>
    </row>
    <row r="3684" spans="1:12" ht="89.25">
      <c r="A3684" s="32" t="s">
        <v>14</v>
      </c>
      <c r="B3684" s="33" t="s">
        <v>304</v>
      </c>
      <c r="C3684" s="29" t="s">
        <v>200</v>
      </c>
      <c r="D3684" s="29" t="s">
        <v>189</v>
      </c>
      <c r="E3684" s="29" t="str">
        <f>VLOOKUP(D3684,Sort!A$1:C$24,3,FALSE)</f>
        <v>Laamu (L)</v>
      </c>
      <c r="F3684">
        <v>17</v>
      </c>
      <c r="G3684" s="34">
        <v>-0.57499726523239603</v>
      </c>
      <c r="H3684" s="29" t="s">
        <v>18</v>
      </c>
      <c r="I3684" s="35" t="s">
        <v>227</v>
      </c>
      <c r="J3684" s="52">
        <v>-6.4</v>
      </c>
      <c r="K3684" s="52">
        <v>94</v>
      </c>
      <c r="L3684" s="55">
        <f t="shared" si="57"/>
        <v>0.5801795552557375</v>
      </c>
    </row>
    <row r="3685" spans="1:12" ht="89.25">
      <c r="A3685" s="36" t="s">
        <v>14</v>
      </c>
      <c r="B3685" s="19" t="s">
        <v>304</v>
      </c>
      <c r="C3685" s="31" t="s">
        <v>201</v>
      </c>
      <c r="D3685" s="31" t="s">
        <v>189</v>
      </c>
      <c r="E3685" s="29" t="str">
        <f>VLOOKUP(D3685,Sort!A$1:C$24,3,FALSE)</f>
        <v>Laamu (L)</v>
      </c>
      <c r="F3685">
        <v>17</v>
      </c>
      <c r="G3685" s="37">
        <v>-0.80356702329720597</v>
      </c>
      <c r="H3685" s="31" t="s">
        <v>18</v>
      </c>
      <c r="I3685" s="38" t="s">
        <v>227</v>
      </c>
      <c r="J3685" s="52">
        <v>-6.4</v>
      </c>
      <c r="K3685" s="52">
        <v>94</v>
      </c>
      <c r="L3685" s="55">
        <f t="shared" si="57"/>
        <v>0.55741364309788788</v>
      </c>
    </row>
    <row r="3686" spans="1:12" ht="89.25">
      <c r="A3686" s="32" t="s">
        <v>14</v>
      </c>
      <c r="B3686" s="33" t="s">
        <v>304</v>
      </c>
      <c r="C3686" s="29" t="s">
        <v>202</v>
      </c>
      <c r="D3686" s="29" t="s">
        <v>189</v>
      </c>
      <c r="E3686" s="29" t="str">
        <f>VLOOKUP(D3686,Sort!A$1:C$24,3,FALSE)</f>
        <v>Laamu (L)</v>
      </c>
      <c r="F3686">
        <v>17</v>
      </c>
      <c r="G3686" s="34">
        <v>-5.7701496778845396</v>
      </c>
      <c r="H3686" s="29" t="s">
        <v>18</v>
      </c>
      <c r="I3686" s="35" t="s">
        <v>227</v>
      </c>
      <c r="J3686" s="52">
        <v>-6.4</v>
      </c>
      <c r="K3686" s="52">
        <v>94</v>
      </c>
      <c r="L3686" s="55">
        <f t="shared" si="57"/>
        <v>6.2734095828233138E-2</v>
      </c>
    </row>
    <row r="3687" spans="1:12" ht="89.25">
      <c r="A3687" s="36" t="s">
        <v>14</v>
      </c>
      <c r="B3687" s="19" t="s">
        <v>304</v>
      </c>
      <c r="C3687" s="31" t="s">
        <v>203</v>
      </c>
      <c r="D3687" s="31" t="s">
        <v>204</v>
      </c>
      <c r="E3687" s="29" t="str">
        <f>VLOOKUP(D3687,Sort!A$1:C$24,3,FALSE)</f>
        <v>Gaafu Alif (GA)</v>
      </c>
      <c r="F3687">
        <v>18</v>
      </c>
      <c r="G3687" s="37">
        <v>-2.04351816965994</v>
      </c>
      <c r="H3687" s="31" t="s">
        <v>18</v>
      </c>
      <c r="I3687" s="38" t="s">
        <v>227</v>
      </c>
      <c r="J3687" s="52">
        <v>-6.4</v>
      </c>
      <c r="K3687" s="52">
        <v>94</v>
      </c>
      <c r="L3687" s="55">
        <f t="shared" si="57"/>
        <v>0.4339125329023964</v>
      </c>
    </row>
    <row r="3688" spans="1:12" ht="89.25">
      <c r="A3688" s="32" t="s">
        <v>14</v>
      </c>
      <c r="B3688" s="33" t="s">
        <v>304</v>
      </c>
      <c r="C3688" s="29" t="s">
        <v>206</v>
      </c>
      <c r="D3688" s="29" t="s">
        <v>204</v>
      </c>
      <c r="E3688" s="29" t="str">
        <f>VLOOKUP(D3688,Sort!A$1:C$24,3,FALSE)</f>
        <v>Gaafu Alif (GA)</v>
      </c>
      <c r="F3688">
        <v>18</v>
      </c>
      <c r="G3688" s="34">
        <v>-0.87413733876425903</v>
      </c>
      <c r="H3688" s="29" t="s">
        <v>18</v>
      </c>
      <c r="I3688" s="35" t="s">
        <v>227</v>
      </c>
      <c r="J3688" s="52">
        <v>-6.4</v>
      </c>
      <c r="K3688" s="52">
        <v>94</v>
      </c>
      <c r="L3688" s="55">
        <f t="shared" si="57"/>
        <v>0.55038472721471532</v>
      </c>
    </row>
    <row r="3689" spans="1:12" ht="89.25">
      <c r="A3689" s="36" t="s">
        <v>14</v>
      </c>
      <c r="B3689" s="19" t="s">
        <v>304</v>
      </c>
      <c r="C3689" s="31" t="s">
        <v>207</v>
      </c>
      <c r="D3689" s="31" t="s">
        <v>204</v>
      </c>
      <c r="E3689" s="29" t="str">
        <f>VLOOKUP(D3689,Sort!A$1:C$24,3,FALSE)</f>
        <v>Gaafu Alif (GA)</v>
      </c>
      <c r="F3689">
        <v>18</v>
      </c>
      <c r="G3689" s="37">
        <v>0.50261798276816805</v>
      </c>
      <c r="H3689" s="31" t="s">
        <v>18</v>
      </c>
      <c r="I3689" s="38" t="s">
        <v>227</v>
      </c>
      <c r="J3689" s="52">
        <v>-6.4</v>
      </c>
      <c r="K3689" s="52">
        <v>94</v>
      </c>
      <c r="L3689" s="55">
        <f t="shared" si="57"/>
        <v>0.68751175127172992</v>
      </c>
    </row>
    <row r="3690" spans="1:12" ht="89.25">
      <c r="A3690" s="32" t="s">
        <v>14</v>
      </c>
      <c r="B3690" s="33" t="s">
        <v>304</v>
      </c>
      <c r="C3690" s="29" t="s">
        <v>208</v>
      </c>
      <c r="D3690" s="29" t="s">
        <v>204</v>
      </c>
      <c r="E3690" s="29" t="str">
        <f>VLOOKUP(D3690,Sort!A$1:C$24,3,FALSE)</f>
        <v>Gaafu Alif (GA)</v>
      </c>
      <c r="F3690">
        <v>18</v>
      </c>
      <c r="G3690" s="34">
        <v>0.70154341979856205</v>
      </c>
      <c r="H3690" s="29" t="s">
        <v>18</v>
      </c>
      <c r="I3690" s="35" t="s">
        <v>227</v>
      </c>
      <c r="J3690" s="52">
        <v>-6.4</v>
      </c>
      <c r="K3690" s="52">
        <v>94</v>
      </c>
      <c r="L3690" s="55">
        <f t="shared" si="57"/>
        <v>0.7073250418126058</v>
      </c>
    </row>
    <row r="3691" spans="1:12" ht="89.25">
      <c r="A3691" s="36" t="s">
        <v>14</v>
      </c>
      <c r="B3691" s="19" t="s">
        <v>304</v>
      </c>
      <c r="C3691" s="31" t="s">
        <v>209</v>
      </c>
      <c r="D3691" s="31" t="s">
        <v>204</v>
      </c>
      <c r="E3691" s="29" t="str">
        <f>VLOOKUP(D3691,Sort!A$1:C$24,3,FALSE)</f>
        <v>Gaafu Alif (GA)</v>
      </c>
      <c r="F3691">
        <v>18</v>
      </c>
      <c r="G3691" s="37">
        <v>0.84407109881767795</v>
      </c>
      <c r="H3691" s="31" t="s">
        <v>18</v>
      </c>
      <c r="I3691" s="38" t="s">
        <v>227</v>
      </c>
      <c r="J3691" s="52">
        <v>-6.4</v>
      </c>
      <c r="K3691" s="52">
        <v>94</v>
      </c>
      <c r="L3691" s="55">
        <f t="shared" si="57"/>
        <v>0.72152102577865318</v>
      </c>
    </row>
    <row r="3692" spans="1:12" ht="89.25">
      <c r="A3692" s="32" t="s">
        <v>14</v>
      </c>
      <c r="B3692" s="33" t="s">
        <v>304</v>
      </c>
      <c r="C3692" s="29" t="s">
        <v>210</v>
      </c>
      <c r="D3692" s="29" t="s">
        <v>204</v>
      </c>
      <c r="E3692" s="29" t="str">
        <f>VLOOKUP(D3692,Sort!A$1:C$24,3,FALSE)</f>
        <v>Gaafu Alif (GA)</v>
      </c>
      <c r="F3692">
        <v>18</v>
      </c>
      <c r="G3692" s="34">
        <v>-6.4076894739657497</v>
      </c>
      <c r="H3692" s="29" t="s">
        <v>18</v>
      </c>
      <c r="I3692" s="35" t="s">
        <v>227</v>
      </c>
      <c r="J3692" s="52">
        <v>-6.4</v>
      </c>
      <c r="K3692" s="52">
        <v>94</v>
      </c>
      <c r="L3692" s="55">
        <f t="shared" si="57"/>
        <v>-7.6588386113041543E-4</v>
      </c>
    </row>
    <row r="3693" spans="1:12" ht="89.25">
      <c r="A3693" s="36" t="s">
        <v>14</v>
      </c>
      <c r="B3693" s="19" t="s">
        <v>304</v>
      </c>
      <c r="C3693" s="31" t="s">
        <v>200</v>
      </c>
      <c r="D3693" s="31" t="s">
        <v>204</v>
      </c>
      <c r="E3693" s="29" t="str">
        <f>VLOOKUP(D3693,Sort!A$1:C$24,3,FALSE)</f>
        <v>Gaafu Alif (GA)</v>
      </c>
      <c r="F3693">
        <v>18</v>
      </c>
      <c r="G3693" s="37">
        <v>0.43222106494635498</v>
      </c>
      <c r="H3693" s="31" t="s">
        <v>18</v>
      </c>
      <c r="I3693" s="38" t="s">
        <v>227</v>
      </c>
      <c r="J3693" s="52">
        <v>-6.4</v>
      </c>
      <c r="K3693" s="52">
        <v>94</v>
      </c>
      <c r="L3693" s="55">
        <f t="shared" si="57"/>
        <v>0.68050010607035416</v>
      </c>
    </row>
    <row r="3694" spans="1:12" ht="89.25">
      <c r="A3694" s="32" t="s">
        <v>14</v>
      </c>
      <c r="B3694" s="33" t="s">
        <v>304</v>
      </c>
      <c r="C3694" s="29" t="s">
        <v>167</v>
      </c>
      <c r="D3694" s="29" t="s">
        <v>204</v>
      </c>
      <c r="E3694" s="29" t="str">
        <f>VLOOKUP(D3694,Sort!A$1:C$24,3,FALSE)</f>
        <v>Gaafu Alif (GA)</v>
      </c>
      <c r="F3694">
        <v>18</v>
      </c>
      <c r="G3694" s="34">
        <v>-0.22733380009600901</v>
      </c>
      <c r="H3694" s="29" t="s">
        <v>18</v>
      </c>
      <c r="I3694" s="35" t="s">
        <v>227</v>
      </c>
      <c r="J3694" s="52">
        <v>-6.4</v>
      </c>
      <c r="K3694" s="52">
        <v>94</v>
      </c>
      <c r="L3694" s="55">
        <f t="shared" si="57"/>
        <v>0.61480739042868437</v>
      </c>
    </row>
    <row r="3695" spans="1:12" ht="89.25">
      <c r="A3695" s="36" t="s">
        <v>14</v>
      </c>
      <c r="B3695" s="19" t="s">
        <v>304</v>
      </c>
      <c r="C3695" s="31" t="s">
        <v>211</v>
      </c>
      <c r="D3695" s="31" t="s">
        <v>204</v>
      </c>
      <c r="E3695" s="29" t="str">
        <f>VLOOKUP(D3695,Sort!A$1:C$24,3,FALSE)</f>
        <v>Gaafu Alif (GA)</v>
      </c>
      <c r="F3695">
        <v>18</v>
      </c>
      <c r="G3695" s="37">
        <v>0.26862907452475199</v>
      </c>
      <c r="H3695" s="31" t="s">
        <v>18</v>
      </c>
      <c r="I3695" s="38" t="s">
        <v>227</v>
      </c>
      <c r="J3695" s="52">
        <v>-6.4</v>
      </c>
      <c r="K3695" s="52">
        <v>94</v>
      </c>
      <c r="L3695" s="55">
        <f t="shared" si="57"/>
        <v>0.66420608311999529</v>
      </c>
    </row>
    <row r="3696" spans="1:12" ht="89.25">
      <c r="A3696" s="32" t="s">
        <v>14</v>
      </c>
      <c r="B3696" s="33" t="s">
        <v>304</v>
      </c>
      <c r="C3696" s="29" t="s">
        <v>212</v>
      </c>
      <c r="D3696" s="29" t="s">
        <v>213</v>
      </c>
      <c r="E3696" s="29" t="str">
        <f>VLOOKUP(D3696,Sort!A$1:C$24,3,FALSE)</f>
        <v>Gaafu Dhaalu (GDh)</v>
      </c>
      <c r="F3696">
        <v>19</v>
      </c>
      <c r="G3696" s="34">
        <v>-3.6986889851415099</v>
      </c>
      <c r="H3696" s="29" t="s">
        <v>18</v>
      </c>
      <c r="I3696" s="35" t="s">
        <v>227</v>
      </c>
      <c r="J3696" s="52">
        <v>-6.4</v>
      </c>
      <c r="K3696" s="52">
        <v>94</v>
      </c>
      <c r="L3696" s="55">
        <f t="shared" si="57"/>
        <v>0.26905488195801697</v>
      </c>
    </row>
    <row r="3697" spans="1:12" ht="89.25">
      <c r="A3697" s="36" t="s">
        <v>14</v>
      </c>
      <c r="B3697" s="19" t="s">
        <v>304</v>
      </c>
      <c r="C3697" s="31" t="s">
        <v>215</v>
      </c>
      <c r="D3697" s="31" t="s">
        <v>213</v>
      </c>
      <c r="E3697" s="29" t="str">
        <f>VLOOKUP(D3697,Sort!A$1:C$24,3,FALSE)</f>
        <v>Gaafu Dhaalu (GDh)</v>
      </c>
      <c r="F3697">
        <v>19</v>
      </c>
      <c r="G3697" s="37">
        <v>-2.7746336012085502</v>
      </c>
      <c r="H3697" s="31" t="s">
        <v>18</v>
      </c>
      <c r="I3697" s="38" t="s">
        <v>227</v>
      </c>
      <c r="J3697" s="52">
        <v>-6.4</v>
      </c>
      <c r="K3697" s="52">
        <v>94</v>
      </c>
      <c r="L3697" s="55">
        <f t="shared" si="57"/>
        <v>0.36109227079596118</v>
      </c>
    </row>
    <row r="3698" spans="1:12" ht="89.25">
      <c r="A3698" s="32" t="s">
        <v>14</v>
      </c>
      <c r="B3698" s="33" t="s">
        <v>304</v>
      </c>
      <c r="C3698" s="29" t="s">
        <v>216</v>
      </c>
      <c r="D3698" s="29" t="s">
        <v>213</v>
      </c>
      <c r="E3698" s="29" t="str">
        <f>VLOOKUP(D3698,Sort!A$1:C$24,3,FALSE)</f>
        <v>Gaafu Dhaalu (GDh)</v>
      </c>
      <c r="F3698">
        <v>19</v>
      </c>
      <c r="G3698" s="34">
        <v>-1.2916133898363</v>
      </c>
      <c r="H3698" s="29" t="s">
        <v>18</v>
      </c>
      <c r="I3698" s="35" t="s">
        <v>227</v>
      </c>
      <c r="J3698" s="52">
        <v>-6.4</v>
      </c>
      <c r="K3698" s="52">
        <v>94</v>
      </c>
      <c r="L3698" s="55">
        <f t="shared" si="57"/>
        <v>0.50880344722746018</v>
      </c>
    </row>
    <row r="3699" spans="1:12" ht="89.25">
      <c r="A3699" s="36" t="s">
        <v>14</v>
      </c>
      <c r="B3699" s="19" t="s">
        <v>304</v>
      </c>
      <c r="C3699" s="31" t="s">
        <v>217</v>
      </c>
      <c r="D3699" s="31" t="s">
        <v>213</v>
      </c>
      <c r="E3699" s="29" t="str">
        <f>VLOOKUP(D3699,Sort!A$1:C$24,3,FALSE)</f>
        <v>Gaafu Dhaalu (GDh)</v>
      </c>
      <c r="F3699">
        <v>19</v>
      </c>
      <c r="G3699" s="37">
        <v>-0.15743156704455599</v>
      </c>
      <c r="H3699" s="31" t="s">
        <v>18</v>
      </c>
      <c r="I3699" s="38" t="s">
        <v>227</v>
      </c>
      <c r="J3699" s="52">
        <v>-6.4</v>
      </c>
      <c r="K3699" s="52">
        <v>94</v>
      </c>
      <c r="L3699" s="55">
        <f t="shared" si="57"/>
        <v>0.62176976423859009</v>
      </c>
    </row>
    <row r="3700" spans="1:12" ht="89.25">
      <c r="A3700" s="32" t="s">
        <v>14</v>
      </c>
      <c r="B3700" s="33" t="s">
        <v>304</v>
      </c>
      <c r="C3700" s="29" t="s">
        <v>218</v>
      </c>
      <c r="D3700" s="29" t="s">
        <v>213</v>
      </c>
      <c r="E3700" s="29" t="str">
        <f>VLOOKUP(D3700,Sort!A$1:C$24,3,FALSE)</f>
        <v>Gaafu Dhaalu (GDh)</v>
      </c>
      <c r="F3700">
        <v>19</v>
      </c>
      <c r="G3700" s="34">
        <v>0</v>
      </c>
      <c r="H3700" s="29" t="s">
        <v>18</v>
      </c>
      <c r="I3700" s="35" t="s">
        <v>227</v>
      </c>
      <c r="J3700" s="52">
        <v>-6.4</v>
      </c>
      <c r="K3700" s="52">
        <v>94</v>
      </c>
      <c r="L3700" s="55">
        <f t="shared" si="57"/>
        <v>0.63745019920318724</v>
      </c>
    </row>
    <row r="3701" spans="1:12" ht="89.25">
      <c r="A3701" s="36" t="s">
        <v>14</v>
      </c>
      <c r="B3701" s="19" t="s">
        <v>304</v>
      </c>
      <c r="C3701" s="31" t="s">
        <v>219</v>
      </c>
      <c r="D3701" s="31" t="s">
        <v>213</v>
      </c>
      <c r="E3701" s="29" t="str">
        <f>VLOOKUP(D3701,Sort!A$1:C$24,3,FALSE)</f>
        <v>Gaafu Dhaalu (GDh)</v>
      </c>
      <c r="F3701">
        <v>19</v>
      </c>
      <c r="G3701" s="37">
        <v>-3.86330191690646</v>
      </c>
      <c r="H3701" s="31" t="s">
        <v>18</v>
      </c>
      <c r="I3701" s="38" t="s">
        <v>227</v>
      </c>
      <c r="J3701" s="52">
        <v>-6.4</v>
      </c>
      <c r="K3701" s="52">
        <v>94</v>
      </c>
      <c r="L3701" s="55">
        <f t="shared" si="57"/>
        <v>0.25265917162286256</v>
      </c>
    </row>
    <row r="3702" spans="1:12" ht="89.25">
      <c r="A3702" s="32" t="s">
        <v>14</v>
      </c>
      <c r="B3702" s="33" t="s">
        <v>304</v>
      </c>
      <c r="C3702" s="29" t="s">
        <v>220</v>
      </c>
      <c r="D3702" s="29" t="s">
        <v>213</v>
      </c>
      <c r="E3702" s="29" t="str">
        <f>VLOOKUP(D3702,Sort!A$1:C$24,3,FALSE)</f>
        <v>Gaafu Dhaalu (GDh)</v>
      </c>
      <c r="F3702">
        <v>19</v>
      </c>
      <c r="G3702" s="34">
        <v>-4.2501868842778299</v>
      </c>
      <c r="H3702" s="29" t="s">
        <v>18</v>
      </c>
      <c r="I3702" s="35" t="s">
        <v>227</v>
      </c>
      <c r="J3702" s="52">
        <v>-6.4</v>
      </c>
      <c r="K3702" s="52">
        <v>94</v>
      </c>
      <c r="L3702" s="55">
        <f t="shared" si="57"/>
        <v>0.21412481232292532</v>
      </c>
    </row>
    <row r="3703" spans="1:12" ht="89.25">
      <c r="A3703" s="36" t="s">
        <v>14</v>
      </c>
      <c r="B3703" s="19" t="s">
        <v>304</v>
      </c>
      <c r="C3703" s="31" t="s">
        <v>152</v>
      </c>
      <c r="D3703" s="31" t="s">
        <v>213</v>
      </c>
      <c r="E3703" s="29" t="str">
        <f>VLOOKUP(D3703,Sort!A$1:C$24,3,FALSE)</f>
        <v>Gaafu Dhaalu (GDh)</v>
      </c>
      <c r="F3703">
        <v>19</v>
      </c>
      <c r="G3703" s="37">
        <v>1.85608021766331</v>
      </c>
      <c r="H3703" s="31" t="s">
        <v>18</v>
      </c>
      <c r="I3703" s="38" t="s">
        <v>227</v>
      </c>
      <c r="J3703" s="52">
        <v>-6.4</v>
      </c>
      <c r="K3703" s="52">
        <v>94</v>
      </c>
      <c r="L3703" s="55">
        <f t="shared" si="57"/>
        <v>0.82231874677921413</v>
      </c>
    </row>
    <row r="3704" spans="1:12" ht="89.25">
      <c r="A3704" s="32" t="s">
        <v>14</v>
      </c>
      <c r="B3704" s="33" t="s">
        <v>304</v>
      </c>
      <c r="C3704" s="29" t="s">
        <v>95</v>
      </c>
      <c r="D3704" s="29" t="s">
        <v>213</v>
      </c>
      <c r="E3704" s="29" t="str">
        <f>VLOOKUP(D3704,Sort!A$1:C$24,3,FALSE)</f>
        <v>Gaafu Dhaalu (GDh)</v>
      </c>
      <c r="F3704">
        <v>19</v>
      </c>
      <c r="G3704" s="34">
        <v>-4.9521847019454999</v>
      </c>
      <c r="H3704" s="29" t="s">
        <v>18</v>
      </c>
      <c r="I3704" s="35" t="s">
        <v>227</v>
      </c>
      <c r="J3704" s="52">
        <v>-6.4</v>
      </c>
      <c r="K3704" s="52">
        <v>94</v>
      </c>
      <c r="L3704" s="55">
        <f t="shared" si="57"/>
        <v>0.14420471096160364</v>
      </c>
    </row>
    <row r="3705" spans="1:12" ht="89.25">
      <c r="A3705" s="36" t="s">
        <v>14</v>
      </c>
      <c r="B3705" s="19" t="s">
        <v>304</v>
      </c>
      <c r="C3705" s="31" t="s">
        <v>221</v>
      </c>
      <c r="D3705" s="31" t="s">
        <v>222</v>
      </c>
      <c r="E3705" s="29" t="str">
        <f>VLOOKUP(D3705,Sort!A$1:C$24,3,FALSE)</f>
        <v>Gnaviyani (Gn)</v>
      </c>
      <c r="F3705">
        <v>20</v>
      </c>
      <c r="G3705" s="37">
        <v>-0.12129031189452801</v>
      </c>
      <c r="H3705" s="31" t="s">
        <v>18</v>
      </c>
      <c r="I3705" s="38" t="s">
        <v>227</v>
      </c>
      <c r="J3705" s="52">
        <v>-6.4</v>
      </c>
      <c r="K3705" s="52">
        <v>94</v>
      </c>
      <c r="L3705" s="55">
        <f t="shared" si="57"/>
        <v>0.62536949084715854</v>
      </c>
    </row>
    <row r="3706" spans="1:12" ht="89.25">
      <c r="A3706" s="39" t="s">
        <v>14</v>
      </c>
      <c r="B3706" s="40" t="s">
        <v>304</v>
      </c>
      <c r="C3706" s="29" t="s">
        <v>52</v>
      </c>
      <c r="D3706" s="29" t="s">
        <v>194</v>
      </c>
      <c r="E3706" s="29" t="str">
        <f>VLOOKUP(D3706,Sort!A$1:C$24,3,FALSE)</f>
        <v>Addu (S)</v>
      </c>
      <c r="F3706">
        <v>21</v>
      </c>
      <c r="G3706" s="34">
        <v>-0.17078142549328801</v>
      </c>
      <c r="H3706" s="29" t="s">
        <v>18</v>
      </c>
      <c r="I3706" s="35" t="s">
        <v>227</v>
      </c>
      <c r="J3706" s="52">
        <v>-6.4</v>
      </c>
      <c r="K3706" s="52">
        <v>94</v>
      </c>
      <c r="L3706" s="55">
        <f t="shared" si="57"/>
        <v>0.62044009706242143</v>
      </c>
    </row>
    <row r="3707" spans="1:12" ht="89.25">
      <c r="A3707" s="36" t="s">
        <v>14</v>
      </c>
      <c r="B3707" s="19" t="s">
        <v>304</v>
      </c>
      <c r="C3707" s="31" t="s">
        <v>224</v>
      </c>
      <c r="D3707" s="31" t="s">
        <v>194</v>
      </c>
      <c r="E3707" s="29" t="str">
        <f>VLOOKUP(D3707,Sort!A$1:C$24,3,FALSE)</f>
        <v>Addu (S)</v>
      </c>
      <c r="F3707">
        <v>21</v>
      </c>
      <c r="G3707" s="37">
        <v>-1.2508191262639099</v>
      </c>
      <c r="H3707" s="31" t="s">
        <v>18</v>
      </c>
      <c r="I3707" s="38" t="s">
        <v>227</v>
      </c>
      <c r="J3707" s="52">
        <v>-6.4</v>
      </c>
      <c r="K3707" s="52">
        <v>94</v>
      </c>
      <c r="L3707" s="55">
        <f t="shared" si="57"/>
        <v>0.51286662089004886</v>
      </c>
    </row>
    <row r="3708" spans="1:12" ht="89.25">
      <c r="A3708" s="32" t="s">
        <v>14</v>
      </c>
      <c r="B3708" s="33" t="s">
        <v>304</v>
      </c>
      <c r="C3708" s="29" t="s">
        <v>225</v>
      </c>
      <c r="D3708" s="29" t="s">
        <v>194</v>
      </c>
      <c r="E3708" s="29" t="str">
        <f>VLOOKUP(D3708,Sort!A$1:C$24,3,FALSE)</f>
        <v>Addu (S)</v>
      </c>
      <c r="F3708">
        <v>21</v>
      </c>
      <c r="G3708" s="34">
        <v>0.44384325457381502</v>
      </c>
      <c r="H3708" s="29" t="s">
        <v>18</v>
      </c>
      <c r="I3708" s="35" t="s">
        <v>227</v>
      </c>
      <c r="J3708" s="52">
        <v>-6.4</v>
      </c>
      <c r="K3708" s="52">
        <v>94</v>
      </c>
      <c r="L3708" s="55">
        <f t="shared" si="57"/>
        <v>0.68165769467866677</v>
      </c>
    </row>
    <row r="3709" spans="1:12" ht="89.25">
      <c r="A3709" s="36" t="s">
        <v>14</v>
      </c>
      <c r="B3709" s="19" t="s">
        <v>304</v>
      </c>
      <c r="C3709" s="31" t="s">
        <v>226</v>
      </c>
      <c r="D3709" s="31" t="s">
        <v>194</v>
      </c>
      <c r="E3709" s="29" t="str">
        <f>VLOOKUP(D3709,Sort!A$1:C$24,3,FALSE)</f>
        <v>Addu (S)</v>
      </c>
      <c r="F3709">
        <v>21</v>
      </c>
      <c r="G3709" s="37">
        <v>0.99092651639942297</v>
      </c>
      <c r="H3709" s="31" t="s">
        <v>18</v>
      </c>
      <c r="I3709" s="38" t="s">
        <v>227</v>
      </c>
      <c r="J3709" s="52">
        <v>-6.4</v>
      </c>
      <c r="K3709" s="52">
        <v>94</v>
      </c>
      <c r="L3709" s="55">
        <f t="shared" si="57"/>
        <v>0.73614805940233297</v>
      </c>
    </row>
    <row r="3710" spans="1:12" ht="89.25">
      <c r="A3710" s="32" t="s">
        <v>14</v>
      </c>
      <c r="B3710" s="33" t="s">
        <v>304</v>
      </c>
      <c r="C3710" s="29" t="s">
        <v>91</v>
      </c>
      <c r="D3710" s="29" t="s">
        <v>194</v>
      </c>
      <c r="E3710" s="29" t="str">
        <f>VLOOKUP(D3710,Sort!A$1:C$24,3,FALSE)</f>
        <v>Addu (S)</v>
      </c>
      <c r="F3710">
        <v>21</v>
      </c>
      <c r="G3710" s="34">
        <v>0.195391307535837</v>
      </c>
      <c r="H3710" s="29" t="s">
        <v>18</v>
      </c>
      <c r="I3710" s="35" t="s">
        <v>227</v>
      </c>
      <c r="J3710" s="52">
        <v>-6.4</v>
      </c>
      <c r="K3710" s="52">
        <v>94</v>
      </c>
      <c r="L3710" s="55">
        <f t="shared" si="57"/>
        <v>0.65691148481432637</v>
      </c>
    </row>
    <row r="3711" spans="1:12" ht="89.25">
      <c r="A3711" s="36" t="s">
        <v>14</v>
      </c>
      <c r="B3711" s="19" t="s">
        <v>305</v>
      </c>
      <c r="C3711" s="31" t="s">
        <v>15</v>
      </c>
      <c r="D3711" s="31" t="s">
        <v>16</v>
      </c>
      <c r="E3711" s="29" t="str">
        <f>VLOOKUP(D3711,Sort!A$1:C$24,3,FALSE)</f>
        <v>Haa Alif (HA)</v>
      </c>
      <c r="F3711">
        <v>1</v>
      </c>
      <c r="G3711" s="37">
        <v>7.7125328659070904</v>
      </c>
      <c r="H3711" s="31" t="s">
        <v>18</v>
      </c>
      <c r="I3711" s="38" t="s">
        <v>228</v>
      </c>
      <c r="J3711" s="52">
        <v>-6.4</v>
      </c>
      <c r="K3711" s="52">
        <v>94</v>
      </c>
      <c r="L3711" s="55">
        <f t="shared" si="57"/>
        <v>1.4056307635365628</v>
      </c>
    </row>
    <row r="3712" spans="1:12" ht="89.25">
      <c r="A3712" s="32" t="s">
        <v>14</v>
      </c>
      <c r="B3712" s="33" t="s">
        <v>305</v>
      </c>
      <c r="C3712" s="29" t="s">
        <v>20</v>
      </c>
      <c r="D3712" s="29" t="s">
        <v>16</v>
      </c>
      <c r="E3712" s="29" t="str">
        <f>VLOOKUP(D3712,Sort!A$1:C$24,3,FALSE)</f>
        <v>Haa Alif (HA)</v>
      </c>
      <c r="F3712">
        <v>1</v>
      </c>
      <c r="G3712" s="34">
        <v>8.3821805392731505</v>
      </c>
      <c r="H3712" s="29" t="s">
        <v>18</v>
      </c>
      <c r="I3712" s="35" t="s">
        <v>228</v>
      </c>
      <c r="J3712" s="52">
        <v>-6.4</v>
      </c>
      <c r="K3712" s="52">
        <v>94</v>
      </c>
      <c r="L3712" s="55">
        <f t="shared" si="57"/>
        <v>1.4723287389714292</v>
      </c>
    </row>
    <row r="3713" spans="1:12" ht="89.25">
      <c r="A3713" s="36" t="s">
        <v>14</v>
      </c>
      <c r="B3713" s="19" t="s">
        <v>305</v>
      </c>
      <c r="C3713" s="31" t="s">
        <v>21</v>
      </c>
      <c r="D3713" s="31" t="s">
        <v>16</v>
      </c>
      <c r="E3713" s="29" t="str">
        <f>VLOOKUP(D3713,Sort!A$1:C$24,3,FALSE)</f>
        <v>Haa Alif (HA)</v>
      </c>
      <c r="F3713">
        <v>1</v>
      </c>
      <c r="G3713" s="37">
        <v>5.3667262969588503</v>
      </c>
      <c r="H3713" s="31" t="s">
        <v>18</v>
      </c>
      <c r="I3713" s="38" t="s">
        <v>228</v>
      </c>
      <c r="J3713" s="52">
        <v>-6.4</v>
      </c>
      <c r="K3713" s="52">
        <v>94</v>
      </c>
      <c r="L3713" s="55">
        <f t="shared" si="57"/>
        <v>1.1719846909321565</v>
      </c>
    </row>
    <row r="3714" spans="1:12" ht="89.25">
      <c r="A3714" s="32" t="s">
        <v>14</v>
      </c>
      <c r="B3714" s="33" t="s">
        <v>305</v>
      </c>
      <c r="C3714" s="29" t="s">
        <v>22</v>
      </c>
      <c r="D3714" s="29" t="s">
        <v>16</v>
      </c>
      <c r="E3714" s="29" t="str">
        <f>VLOOKUP(D3714,Sort!A$1:C$24,3,FALSE)</f>
        <v>Haa Alif (HA)</v>
      </c>
      <c r="F3714">
        <v>1</v>
      </c>
      <c r="G3714" s="34">
        <v>10.157523085279699</v>
      </c>
      <c r="H3714" s="29" t="s">
        <v>18</v>
      </c>
      <c r="I3714" s="35" t="s">
        <v>228</v>
      </c>
      <c r="J3714" s="52">
        <v>-6.4</v>
      </c>
      <c r="K3714" s="52">
        <v>94</v>
      </c>
      <c r="L3714" s="55">
        <f t="shared" ref="L3714:L3777" si="58">(G3714-J3714)/(K3714-J3714)*10</f>
        <v>1.6491556857848302</v>
      </c>
    </row>
    <row r="3715" spans="1:12" ht="89.25">
      <c r="A3715" s="36" t="s">
        <v>14</v>
      </c>
      <c r="B3715" s="19" t="s">
        <v>305</v>
      </c>
      <c r="C3715" s="31" t="s">
        <v>23</v>
      </c>
      <c r="D3715" s="31" t="s">
        <v>16</v>
      </c>
      <c r="E3715" s="29" t="str">
        <f>VLOOKUP(D3715,Sort!A$1:C$24,3,FALSE)</f>
        <v>Haa Alif (HA)</v>
      </c>
      <c r="F3715">
        <v>1</v>
      </c>
      <c r="G3715" s="37">
        <v>6.0563870518621599</v>
      </c>
      <c r="H3715" s="31" t="s">
        <v>18</v>
      </c>
      <c r="I3715" s="38" t="s">
        <v>228</v>
      </c>
      <c r="J3715" s="52">
        <v>-6.4</v>
      </c>
      <c r="K3715" s="52">
        <v>94</v>
      </c>
      <c r="L3715" s="55">
        <f t="shared" si="58"/>
        <v>1.2406760011814901</v>
      </c>
    </row>
    <row r="3716" spans="1:12" ht="89.25">
      <c r="A3716" s="32" t="s">
        <v>14</v>
      </c>
      <c r="B3716" s="33" t="s">
        <v>305</v>
      </c>
      <c r="C3716" s="29" t="s">
        <v>24</v>
      </c>
      <c r="D3716" s="29" t="s">
        <v>16</v>
      </c>
      <c r="E3716" s="29" t="str">
        <f>VLOOKUP(D3716,Sort!A$1:C$24,3,FALSE)</f>
        <v>Haa Alif (HA)</v>
      </c>
      <c r="F3716">
        <v>1</v>
      </c>
      <c r="G3716" s="34">
        <v>13.2735426008968</v>
      </c>
      <c r="H3716" s="29" t="s">
        <v>18</v>
      </c>
      <c r="I3716" s="35" t="s">
        <v>228</v>
      </c>
      <c r="J3716" s="52">
        <v>-6.4</v>
      </c>
      <c r="K3716" s="52">
        <v>94</v>
      </c>
      <c r="L3716" s="55">
        <f t="shared" si="58"/>
        <v>1.9595161953084463</v>
      </c>
    </row>
    <row r="3717" spans="1:12" ht="89.25">
      <c r="A3717" s="36" t="s">
        <v>14</v>
      </c>
      <c r="B3717" s="19" t="s">
        <v>305</v>
      </c>
      <c r="C3717" s="31" t="s">
        <v>25</v>
      </c>
      <c r="D3717" s="31" t="s">
        <v>16</v>
      </c>
      <c r="E3717" s="29" t="str">
        <f>VLOOKUP(D3717,Sort!A$1:C$24,3,FALSE)</f>
        <v>Haa Alif (HA)</v>
      </c>
      <c r="F3717">
        <v>1</v>
      </c>
      <c r="G3717" s="37">
        <v>7.1856287425149699</v>
      </c>
      <c r="H3717" s="31" t="s">
        <v>18</v>
      </c>
      <c r="I3717" s="38" t="s">
        <v>228</v>
      </c>
      <c r="J3717" s="52">
        <v>-6.4</v>
      </c>
      <c r="K3717" s="52">
        <v>94</v>
      </c>
      <c r="L3717" s="55">
        <f t="shared" si="58"/>
        <v>1.3531502731588616</v>
      </c>
    </row>
    <row r="3718" spans="1:12" ht="89.25">
      <c r="A3718" s="32" t="s">
        <v>14</v>
      </c>
      <c r="B3718" s="33" t="s">
        <v>305</v>
      </c>
      <c r="C3718" s="29" t="s">
        <v>26</v>
      </c>
      <c r="D3718" s="29" t="s">
        <v>16</v>
      </c>
      <c r="E3718" s="29" t="str">
        <f>VLOOKUP(D3718,Sort!A$1:C$24,3,FALSE)</f>
        <v>Haa Alif (HA)</v>
      </c>
      <c r="F3718">
        <v>1</v>
      </c>
      <c r="G3718" s="34">
        <v>14.335664335664299</v>
      </c>
      <c r="H3718" s="29" t="s">
        <v>18</v>
      </c>
      <c r="I3718" s="35" t="s">
        <v>228</v>
      </c>
      <c r="J3718" s="52">
        <v>-6.4</v>
      </c>
      <c r="K3718" s="52">
        <v>94</v>
      </c>
      <c r="L3718" s="55">
        <f t="shared" si="58"/>
        <v>2.0653052127155678</v>
      </c>
    </row>
    <row r="3719" spans="1:12" ht="89.25">
      <c r="A3719" s="36" t="s">
        <v>14</v>
      </c>
      <c r="B3719" s="19" t="s">
        <v>305</v>
      </c>
      <c r="C3719" s="31" t="s">
        <v>27</v>
      </c>
      <c r="D3719" s="31" t="s">
        <v>16</v>
      </c>
      <c r="E3719" s="29" t="str">
        <f>VLOOKUP(D3719,Sort!A$1:C$24,3,FALSE)</f>
        <v>Haa Alif (HA)</v>
      </c>
      <c r="F3719">
        <v>1</v>
      </c>
      <c r="G3719" s="37">
        <v>7.4906367041198498</v>
      </c>
      <c r="H3719" s="31" t="s">
        <v>18</v>
      </c>
      <c r="I3719" s="38" t="s">
        <v>228</v>
      </c>
      <c r="J3719" s="52">
        <v>-6.4</v>
      </c>
      <c r="K3719" s="52">
        <v>94</v>
      </c>
      <c r="L3719" s="55">
        <f t="shared" si="58"/>
        <v>1.3835295522031721</v>
      </c>
    </row>
    <row r="3720" spans="1:12" ht="89.25">
      <c r="A3720" s="32" t="s">
        <v>14</v>
      </c>
      <c r="B3720" s="33" t="s">
        <v>305</v>
      </c>
      <c r="C3720" s="29" t="s">
        <v>28</v>
      </c>
      <c r="D3720" s="29" t="s">
        <v>16</v>
      </c>
      <c r="E3720" s="29" t="str">
        <f>VLOOKUP(D3720,Sort!A$1:C$24,3,FALSE)</f>
        <v>Haa Alif (HA)</v>
      </c>
      <c r="F3720">
        <v>1</v>
      </c>
      <c r="G3720" s="34">
        <v>13.620071684587799</v>
      </c>
      <c r="H3720" s="29" t="s">
        <v>18</v>
      </c>
      <c r="I3720" s="35" t="s">
        <v>228</v>
      </c>
      <c r="J3720" s="52">
        <v>-6.4</v>
      </c>
      <c r="K3720" s="52">
        <v>94</v>
      </c>
      <c r="L3720" s="55">
        <f t="shared" si="58"/>
        <v>1.9940310442816531</v>
      </c>
    </row>
    <row r="3721" spans="1:12" ht="89.25">
      <c r="A3721" s="36" t="s">
        <v>14</v>
      </c>
      <c r="B3721" s="19" t="s">
        <v>305</v>
      </c>
      <c r="C3721" s="31" t="s">
        <v>29</v>
      </c>
      <c r="D3721" s="31" t="s">
        <v>16</v>
      </c>
      <c r="E3721" s="29" t="str">
        <f>VLOOKUP(D3721,Sort!A$1:C$24,3,FALSE)</f>
        <v>Haa Alif (HA)</v>
      </c>
      <c r="F3721">
        <v>1</v>
      </c>
      <c r="G3721" s="37">
        <v>11.007025761124099</v>
      </c>
      <c r="H3721" s="31" t="s">
        <v>18</v>
      </c>
      <c r="I3721" s="38" t="s">
        <v>228</v>
      </c>
      <c r="J3721" s="52">
        <v>-6.4</v>
      </c>
      <c r="K3721" s="52">
        <v>94</v>
      </c>
      <c r="L3721" s="55">
        <f t="shared" si="58"/>
        <v>1.7337675060880575</v>
      </c>
    </row>
    <row r="3722" spans="1:12" ht="89.25">
      <c r="A3722" s="32" t="s">
        <v>14</v>
      </c>
      <c r="B3722" s="33" t="s">
        <v>305</v>
      </c>
      <c r="C3722" s="29" t="s">
        <v>30</v>
      </c>
      <c r="D3722" s="29" t="s">
        <v>16</v>
      </c>
      <c r="E3722" s="29" t="str">
        <f>VLOOKUP(D3722,Sort!A$1:C$24,3,FALSE)</f>
        <v>Haa Alif (HA)</v>
      </c>
      <c r="F3722">
        <v>1</v>
      </c>
      <c r="G3722" s="34">
        <v>11</v>
      </c>
      <c r="H3722" s="29" t="s">
        <v>18</v>
      </c>
      <c r="I3722" s="35" t="s">
        <v>228</v>
      </c>
      <c r="J3722" s="52">
        <v>-6.4</v>
      </c>
      <c r="K3722" s="52">
        <v>94</v>
      </c>
      <c r="L3722" s="55">
        <f t="shared" si="58"/>
        <v>1.7330677290836651</v>
      </c>
    </row>
    <row r="3723" spans="1:12" ht="89.25">
      <c r="A3723" s="36" t="s">
        <v>14</v>
      </c>
      <c r="B3723" s="19" t="s">
        <v>305</v>
      </c>
      <c r="C3723" s="31" t="s">
        <v>31</v>
      </c>
      <c r="D3723" s="31" t="s">
        <v>16</v>
      </c>
      <c r="E3723" s="29" t="str">
        <f>VLOOKUP(D3723,Sort!A$1:C$24,3,FALSE)</f>
        <v>Haa Alif (HA)</v>
      </c>
      <c r="F3723">
        <v>1</v>
      </c>
      <c r="G3723" s="37">
        <v>6.6993464052287504</v>
      </c>
      <c r="H3723" s="31" t="s">
        <v>18</v>
      </c>
      <c r="I3723" s="38" t="s">
        <v>228</v>
      </c>
      <c r="J3723" s="52">
        <v>-6.4</v>
      </c>
      <c r="K3723" s="52">
        <v>94</v>
      </c>
      <c r="L3723" s="55">
        <f t="shared" si="58"/>
        <v>1.3047157774132221</v>
      </c>
    </row>
    <row r="3724" spans="1:12" ht="89.25">
      <c r="A3724" s="32" t="s">
        <v>14</v>
      </c>
      <c r="B3724" s="33" t="s">
        <v>305</v>
      </c>
      <c r="C3724" s="29" t="s">
        <v>32</v>
      </c>
      <c r="D3724" s="29" t="s">
        <v>16</v>
      </c>
      <c r="E3724" s="29" t="str">
        <f>VLOOKUP(D3724,Sort!A$1:C$24,3,FALSE)</f>
        <v>Haa Alif (HA)</v>
      </c>
      <c r="F3724">
        <v>1</v>
      </c>
      <c r="G3724" s="34">
        <v>14.705882352941099</v>
      </c>
      <c r="H3724" s="29" t="s">
        <v>18</v>
      </c>
      <c r="I3724" s="35" t="s">
        <v>228</v>
      </c>
      <c r="J3724" s="52">
        <v>-6.4</v>
      </c>
      <c r="K3724" s="52">
        <v>94</v>
      </c>
      <c r="L3724" s="55">
        <f t="shared" si="58"/>
        <v>2.1021795172252093</v>
      </c>
    </row>
    <row r="3725" spans="1:12" ht="89.25">
      <c r="A3725" s="36" t="s">
        <v>14</v>
      </c>
      <c r="B3725" s="19" t="s">
        <v>305</v>
      </c>
      <c r="C3725" s="31" t="s">
        <v>33</v>
      </c>
      <c r="D3725" s="31" t="s">
        <v>34</v>
      </c>
      <c r="E3725" s="29" t="str">
        <f>VLOOKUP(D3725,Sort!A$1:C$24,3,FALSE)</f>
        <v xml:space="preserve">Haa Dhaalu (HDh) </v>
      </c>
      <c r="F3725">
        <v>2</v>
      </c>
      <c r="G3725" s="37">
        <v>5.8679706601466997</v>
      </c>
      <c r="H3725" s="31" t="s">
        <v>18</v>
      </c>
      <c r="I3725" s="38" t="s">
        <v>228</v>
      </c>
      <c r="J3725" s="52">
        <v>-6.4</v>
      </c>
      <c r="K3725" s="52">
        <v>94</v>
      </c>
      <c r="L3725" s="55">
        <f t="shared" si="58"/>
        <v>1.221909428301464</v>
      </c>
    </row>
    <row r="3726" spans="1:12" ht="89.25">
      <c r="A3726" s="32" t="s">
        <v>14</v>
      </c>
      <c r="B3726" s="33" t="s">
        <v>305</v>
      </c>
      <c r="C3726" s="29" t="s">
        <v>36</v>
      </c>
      <c r="D3726" s="29" t="s">
        <v>34</v>
      </c>
      <c r="E3726" s="29" t="str">
        <f>VLOOKUP(D3726,Sort!A$1:C$24,3,FALSE)</f>
        <v xml:space="preserve">Haa Dhaalu (HDh) </v>
      </c>
      <c r="F3726">
        <v>2</v>
      </c>
      <c r="G3726" s="34">
        <v>28.8663663663663</v>
      </c>
      <c r="H3726" s="29" t="s">
        <v>18</v>
      </c>
      <c r="I3726" s="35" t="s">
        <v>228</v>
      </c>
      <c r="J3726" s="52">
        <v>-6.4</v>
      </c>
      <c r="K3726" s="52">
        <v>94</v>
      </c>
      <c r="L3726" s="55">
        <f t="shared" si="58"/>
        <v>3.5125862914707469</v>
      </c>
    </row>
    <row r="3727" spans="1:12" ht="89.25">
      <c r="A3727" s="36" t="s">
        <v>14</v>
      </c>
      <c r="B3727" s="19" t="s">
        <v>305</v>
      </c>
      <c r="C3727" s="31" t="s">
        <v>37</v>
      </c>
      <c r="D3727" s="31" t="s">
        <v>34</v>
      </c>
      <c r="E3727" s="29" t="str">
        <f>VLOOKUP(D3727,Sort!A$1:C$24,3,FALSE)</f>
        <v xml:space="preserve">Haa Dhaalu (HDh) </v>
      </c>
      <c r="F3727">
        <v>2</v>
      </c>
      <c r="G3727" s="37">
        <v>11.9453924914675</v>
      </c>
      <c r="H3727" s="31" t="s">
        <v>18</v>
      </c>
      <c r="I3727" s="38" t="s">
        <v>228</v>
      </c>
      <c r="J3727" s="52">
        <v>-6.4</v>
      </c>
      <c r="K3727" s="52">
        <v>94</v>
      </c>
      <c r="L3727" s="55">
        <f t="shared" si="58"/>
        <v>1.8272303278354083</v>
      </c>
    </row>
    <row r="3728" spans="1:12" ht="89.25">
      <c r="A3728" s="32" t="s">
        <v>14</v>
      </c>
      <c r="B3728" s="33" t="s">
        <v>305</v>
      </c>
      <c r="C3728" s="29" t="s">
        <v>38</v>
      </c>
      <c r="D3728" s="29" t="s">
        <v>34</v>
      </c>
      <c r="E3728" s="29" t="str">
        <f>VLOOKUP(D3728,Sort!A$1:C$24,3,FALSE)</f>
        <v xml:space="preserve">Haa Dhaalu (HDh) </v>
      </c>
      <c r="F3728">
        <v>2</v>
      </c>
      <c r="G3728" s="34">
        <v>7.8669430460961403</v>
      </c>
      <c r="H3728" s="29" t="s">
        <v>18</v>
      </c>
      <c r="I3728" s="35" t="s">
        <v>228</v>
      </c>
      <c r="J3728" s="52">
        <v>-6.4</v>
      </c>
      <c r="K3728" s="52">
        <v>94</v>
      </c>
      <c r="L3728" s="55">
        <f t="shared" si="58"/>
        <v>1.4210102635553925</v>
      </c>
    </row>
    <row r="3729" spans="1:12" ht="89.25">
      <c r="A3729" s="36" t="s">
        <v>14</v>
      </c>
      <c r="B3729" s="19" t="s">
        <v>305</v>
      </c>
      <c r="C3729" s="31" t="s">
        <v>39</v>
      </c>
      <c r="D3729" s="31" t="s">
        <v>34</v>
      </c>
      <c r="E3729" s="29" t="str">
        <f>VLOOKUP(D3729,Sort!A$1:C$24,3,FALSE)</f>
        <v xml:space="preserve">Haa Dhaalu (HDh) </v>
      </c>
      <c r="F3729">
        <v>2</v>
      </c>
      <c r="G3729" s="37">
        <v>5.6168505516549603</v>
      </c>
      <c r="H3729" s="31" t="s">
        <v>18</v>
      </c>
      <c r="I3729" s="38" t="s">
        <v>228</v>
      </c>
      <c r="J3729" s="52">
        <v>-6.4</v>
      </c>
      <c r="K3729" s="52">
        <v>94</v>
      </c>
      <c r="L3729" s="55">
        <f t="shared" si="58"/>
        <v>1.196897465304279</v>
      </c>
    </row>
    <row r="3730" spans="1:12" ht="89.25">
      <c r="A3730" s="32" t="s">
        <v>14</v>
      </c>
      <c r="B3730" s="33" t="s">
        <v>305</v>
      </c>
      <c r="C3730" s="29" t="s">
        <v>40</v>
      </c>
      <c r="D3730" s="29" t="s">
        <v>34</v>
      </c>
      <c r="E3730" s="29" t="str">
        <f>VLOOKUP(D3730,Sort!A$1:C$24,3,FALSE)</f>
        <v xml:space="preserve">Haa Dhaalu (HDh) </v>
      </c>
      <c r="F3730">
        <v>2</v>
      </c>
      <c r="G3730" s="34">
        <v>2.6422764227642199</v>
      </c>
      <c r="H3730" s="29" t="s">
        <v>18</v>
      </c>
      <c r="I3730" s="35" t="s">
        <v>228</v>
      </c>
      <c r="J3730" s="52">
        <v>-6.4</v>
      </c>
      <c r="K3730" s="52">
        <v>94</v>
      </c>
      <c r="L3730" s="55">
        <f t="shared" si="58"/>
        <v>0.90062514170958363</v>
      </c>
    </row>
    <row r="3731" spans="1:12" ht="89.25">
      <c r="A3731" s="36" t="s">
        <v>14</v>
      </c>
      <c r="B3731" s="19" t="s">
        <v>305</v>
      </c>
      <c r="C3731" s="31" t="s">
        <v>41</v>
      </c>
      <c r="D3731" s="31" t="s">
        <v>34</v>
      </c>
      <c r="E3731" s="29" t="str">
        <f>VLOOKUP(D3731,Sort!A$1:C$24,3,FALSE)</f>
        <v xml:space="preserve">Haa Dhaalu (HDh) </v>
      </c>
      <c r="F3731">
        <v>2</v>
      </c>
      <c r="G3731" s="37">
        <v>4.8221343873517704</v>
      </c>
      <c r="H3731" s="31" t="s">
        <v>18</v>
      </c>
      <c r="I3731" s="38" t="s">
        <v>228</v>
      </c>
      <c r="J3731" s="52">
        <v>-6.4</v>
      </c>
      <c r="K3731" s="52">
        <v>94</v>
      </c>
      <c r="L3731" s="55">
        <f t="shared" si="58"/>
        <v>1.1177424688597379</v>
      </c>
    </row>
    <row r="3732" spans="1:12" ht="89.25">
      <c r="A3732" s="32" t="s">
        <v>14</v>
      </c>
      <c r="B3732" s="33" t="s">
        <v>305</v>
      </c>
      <c r="C3732" s="29" t="s">
        <v>42</v>
      </c>
      <c r="D3732" s="29" t="s">
        <v>34</v>
      </c>
      <c r="E3732" s="29" t="str">
        <f>VLOOKUP(D3732,Sort!A$1:C$24,3,FALSE)</f>
        <v xml:space="preserve">Haa Dhaalu (HDh) </v>
      </c>
      <c r="F3732">
        <v>2</v>
      </c>
      <c r="G3732" s="34">
        <v>11.919191919191899</v>
      </c>
      <c r="H3732" s="29" t="s">
        <v>18</v>
      </c>
      <c r="I3732" s="35" t="s">
        <v>228</v>
      </c>
      <c r="J3732" s="52">
        <v>-6.4</v>
      </c>
      <c r="K3732" s="52">
        <v>94</v>
      </c>
      <c r="L3732" s="55">
        <f t="shared" si="58"/>
        <v>1.8246207090828586</v>
      </c>
    </row>
    <row r="3733" spans="1:12" ht="89.25">
      <c r="A3733" s="36" t="s">
        <v>14</v>
      </c>
      <c r="B3733" s="19" t="s">
        <v>305</v>
      </c>
      <c r="C3733" s="31" t="s">
        <v>43</v>
      </c>
      <c r="D3733" s="31" t="s">
        <v>34</v>
      </c>
      <c r="E3733" s="29" t="str">
        <f>VLOOKUP(D3733,Sort!A$1:C$24,3,FALSE)</f>
        <v xml:space="preserve">Haa Dhaalu (HDh) </v>
      </c>
      <c r="F3733">
        <v>2</v>
      </c>
      <c r="G3733" s="37">
        <v>4.6242774566473903</v>
      </c>
      <c r="H3733" s="31" t="s">
        <v>18</v>
      </c>
      <c r="I3733" s="38" t="s">
        <v>228</v>
      </c>
      <c r="J3733" s="52">
        <v>-6.4</v>
      </c>
      <c r="K3733" s="52">
        <v>94</v>
      </c>
      <c r="L3733" s="55">
        <f t="shared" si="58"/>
        <v>1.098035603251732</v>
      </c>
    </row>
    <row r="3734" spans="1:12" ht="89.25">
      <c r="A3734" s="32" t="s">
        <v>14</v>
      </c>
      <c r="B3734" s="33" t="s">
        <v>305</v>
      </c>
      <c r="C3734" s="29" t="s">
        <v>44</v>
      </c>
      <c r="D3734" s="29" t="s">
        <v>34</v>
      </c>
      <c r="E3734" s="29" t="str">
        <f>VLOOKUP(D3734,Sort!A$1:C$24,3,FALSE)</f>
        <v xml:space="preserve">Haa Dhaalu (HDh) </v>
      </c>
      <c r="F3734">
        <v>2</v>
      </c>
      <c r="G3734" s="34">
        <v>12.1684867394695</v>
      </c>
      <c r="H3734" s="29" t="s">
        <v>18</v>
      </c>
      <c r="I3734" s="35" t="s">
        <v>228</v>
      </c>
      <c r="J3734" s="52">
        <v>-6.4</v>
      </c>
      <c r="K3734" s="52">
        <v>94</v>
      </c>
      <c r="L3734" s="55">
        <f t="shared" si="58"/>
        <v>1.8494508704650894</v>
      </c>
    </row>
    <row r="3735" spans="1:12" ht="89.25">
      <c r="A3735" s="36" t="s">
        <v>14</v>
      </c>
      <c r="B3735" s="19" t="s">
        <v>305</v>
      </c>
      <c r="C3735" s="31" t="s">
        <v>45</v>
      </c>
      <c r="D3735" s="31" t="s">
        <v>34</v>
      </c>
      <c r="E3735" s="29" t="str">
        <f>VLOOKUP(D3735,Sort!A$1:C$24,3,FALSE)</f>
        <v xml:space="preserve">Haa Dhaalu (HDh) </v>
      </c>
      <c r="F3735">
        <v>2</v>
      </c>
      <c r="G3735" s="37">
        <v>3.2745591939546599</v>
      </c>
      <c r="H3735" s="31" t="s">
        <v>18</v>
      </c>
      <c r="I3735" s="38" t="s">
        <v>228</v>
      </c>
      <c r="J3735" s="52">
        <v>-6.4</v>
      </c>
      <c r="K3735" s="52">
        <v>94</v>
      </c>
      <c r="L3735" s="55">
        <f t="shared" si="58"/>
        <v>0.96360151334209765</v>
      </c>
    </row>
    <row r="3736" spans="1:12" ht="89.25">
      <c r="A3736" s="32" t="s">
        <v>14</v>
      </c>
      <c r="B3736" s="33" t="s">
        <v>305</v>
      </c>
      <c r="C3736" s="29" t="s">
        <v>46</v>
      </c>
      <c r="D3736" s="29" t="s">
        <v>34</v>
      </c>
      <c r="E3736" s="29" t="str">
        <f>VLOOKUP(D3736,Sort!A$1:C$24,3,FALSE)</f>
        <v xml:space="preserve">Haa Dhaalu (HDh) </v>
      </c>
      <c r="F3736">
        <v>2</v>
      </c>
      <c r="G3736" s="34">
        <v>9.8883572567782991</v>
      </c>
      <c r="H3736" s="29" t="s">
        <v>18</v>
      </c>
      <c r="I3736" s="35" t="s">
        <v>228</v>
      </c>
      <c r="J3736" s="52">
        <v>-6.4</v>
      </c>
      <c r="K3736" s="52">
        <v>94</v>
      </c>
      <c r="L3736" s="55">
        <f t="shared" si="58"/>
        <v>1.6223463403165632</v>
      </c>
    </row>
    <row r="3737" spans="1:12" ht="89.25">
      <c r="A3737" s="36" t="s">
        <v>14</v>
      </c>
      <c r="B3737" s="19" t="s">
        <v>305</v>
      </c>
      <c r="C3737" s="31" t="s">
        <v>47</v>
      </c>
      <c r="D3737" s="31" t="s">
        <v>34</v>
      </c>
      <c r="E3737" s="29" t="str">
        <f>VLOOKUP(D3737,Sort!A$1:C$24,3,FALSE)</f>
        <v xml:space="preserve">Haa Dhaalu (HDh) </v>
      </c>
      <c r="F3737">
        <v>2</v>
      </c>
      <c r="G3737" s="37">
        <v>10.4381443298969</v>
      </c>
      <c r="H3737" s="31" t="s">
        <v>18</v>
      </c>
      <c r="I3737" s="38" t="s">
        <v>228</v>
      </c>
      <c r="J3737" s="52">
        <v>-6.4</v>
      </c>
      <c r="K3737" s="52">
        <v>94</v>
      </c>
      <c r="L3737" s="55">
        <f t="shared" si="58"/>
        <v>1.6771060089538743</v>
      </c>
    </row>
    <row r="3738" spans="1:12" ht="89.25">
      <c r="A3738" s="32" t="s">
        <v>14</v>
      </c>
      <c r="B3738" s="33" t="s">
        <v>305</v>
      </c>
      <c r="C3738" s="29" t="s">
        <v>48</v>
      </c>
      <c r="D3738" s="29" t="s">
        <v>49</v>
      </c>
      <c r="E3738" s="29" t="str">
        <f>VLOOKUP(D3738,Sort!A$1:C$24,3,FALSE)</f>
        <v>Shaviyani (Sh)</v>
      </c>
      <c r="F3738">
        <v>3</v>
      </c>
      <c r="G3738" s="34">
        <v>5.17928286852589</v>
      </c>
      <c r="H3738" s="29" t="s">
        <v>18</v>
      </c>
      <c r="I3738" s="35" t="s">
        <v>228</v>
      </c>
      <c r="J3738" s="52">
        <v>-6.4</v>
      </c>
      <c r="K3738" s="52">
        <v>94</v>
      </c>
      <c r="L3738" s="55">
        <f t="shared" si="58"/>
        <v>1.1533150267456067</v>
      </c>
    </row>
    <row r="3739" spans="1:12" ht="89.25">
      <c r="A3739" s="36" t="s">
        <v>14</v>
      </c>
      <c r="B3739" s="19" t="s">
        <v>305</v>
      </c>
      <c r="C3739" s="31" t="s">
        <v>51</v>
      </c>
      <c r="D3739" s="31" t="s">
        <v>49</v>
      </c>
      <c r="E3739" s="29" t="str">
        <f>VLOOKUP(D3739,Sort!A$1:C$24,3,FALSE)</f>
        <v>Shaviyani (Sh)</v>
      </c>
      <c r="F3739">
        <v>3</v>
      </c>
      <c r="G3739" s="37">
        <v>8.64553314121037</v>
      </c>
      <c r="H3739" s="31" t="s">
        <v>18</v>
      </c>
      <c r="I3739" s="38" t="s">
        <v>228</v>
      </c>
      <c r="J3739" s="52">
        <v>-6.4</v>
      </c>
      <c r="K3739" s="52">
        <v>94</v>
      </c>
      <c r="L3739" s="55">
        <f t="shared" si="58"/>
        <v>1.4985590778097977</v>
      </c>
    </row>
    <row r="3740" spans="1:12" ht="89.25">
      <c r="A3740" s="32" t="s">
        <v>14</v>
      </c>
      <c r="B3740" s="33" t="s">
        <v>305</v>
      </c>
      <c r="C3740" s="29" t="s">
        <v>52</v>
      </c>
      <c r="D3740" s="29" t="s">
        <v>49</v>
      </c>
      <c r="E3740" s="29" t="str">
        <f>VLOOKUP(D3740,Sort!A$1:C$24,3,FALSE)</f>
        <v>Shaviyani (Sh)</v>
      </c>
      <c r="F3740">
        <v>3</v>
      </c>
      <c r="G3740" s="34">
        <v>8.5480093676814892</v>
      </c>
      <c r="H3740" s="29" t="s">
        <v>18</v>
      </c>
      <c r="I3740" s="35" t="s">
        <v>228</v>
      </c>
      <c r="J3740" s="52">
        <v>-6.4</v>
      </c>
      <c r="K3740" s="52">
        <v>94</v>
      </c>
      <c r="L3740" s="55">
        <f t="shared" si="58"/>
        <v>1.488845554549949</v>
      </c>
    </row>
    <row r="3741" spans="1:12" ht="89.25">
      <c r="A3741" s="36" t="s">
        <v>14</v>
      </c>
      <c r="B3741" s="19" t="s">
        <v>305</v>
      </c>
      <c r="C3741" s="31" t="s">
        <v>53</v>
      </c>
      <c r="D3741" s="31" t="s">
        <v>49</v>
      </c>
      <c r="E3741" s="29" t="str">
        <f>VLOOKUP(D3741,Sort!A$1:C$24,3,FALSE)</f>
        <v>Shaviyani (Sh)</v>
      </c>
      <c r="F3741">
        <v>3</v>
      </c>
      <c r="G3741" s="37">
        <v>5.2832590706556299</v>
      </c>
      <c r="H3741" s="31" t="s">
        <v>18</v>
      </c>
      <c r="I3741" s="38" t="s">
        <v>228</v>
      </c>
      <c r="J3741" s="52">
        <v>-6.4</v>
      </c>
      <c r="K3741" s="52">
        <v>94</v>
      </c>
      <c r="L3741" s="55">
        <f t="shared" si="58"/>
        <v>1.1636712221768555</v>
      </c>
    </row>
    <row r="3742" spans="1:12" ht="89.25">
      <c r="A3742" s="32" t="s">
        <v>14</v>
      </c>
      <c r="B3742" s="33" t="s">
        <v>305</v>
      </c>
      <c r="C3742" s="29" t="s">
        <v>54</v>
      </c>
      <c r="D3742" s="29" t="s">
        <v>49</v>
      </c>
      <c r="E3742" s="29" t="str">
        <f>VLOOKUP(D3742,Sort!A$1:C$24,3,FALSE)</f>
        <v>Shaviyani (Sh)</v>
      </c>
      <c r="F3742">
        <v>3</v>
      </c>
      <c r="G3742" s="34">
        <v>8.7361419068736108</v>
      </c>
      <c r="H3742" s="29" t="s">
        <v>18</v>
      </c>
      <c r="I3742" s="35" t="s">
        <v>228</v>
      </c>
      <c r="J3742" s="52">
        <v>-6.4</v>
      </c>
      <c r="K3742" s="52">
        <v>94</v>
      </c>
      <c r="L3742" s="55">
        <f t="shared" si="58"/>
        <v>1.5075838552662959</v>
      </c>
    </row>
    <row r="3743" spans="1:12" ht="89.25">
      <c r="A3743" s="36" t="s">
        <v>14</v>
      </c>
      <c r="B3743" s="19" t="s">
        <v>305</v>
      </c>
      <c r="C3743" s="31" t="s">
        <v>55</v>
      </c>
      <c r="D3743" s="31" t="s">
        <v>49</v>
      </c>
      <c r="E3743" s="29" t="str">
        <f>VLOOKUP(D3743,Sort!A$1:C$24,3,FALSE)</f>
        <v>Shaviyani (Sh)</v>
      </c>
      <c r="F3743">
        <v>3</v>
      </c>
      <c r="G3743" s="37">
        <v>9.1216216216216193</v>
      </c>
      <c r="H3743" s="31" t="s">
        <v>18</v>
      </c>
      <c r="I3743" s="38" t="s">
        <v>228</v>
      </c>
      <c r="J3743" s="52">
        <v>-6.4</v>
      </c>
      <c r="K3743" s="52">
        <v>94</v>
      </c>
      <c r="L3743" s="55">
        <f t="shared" si="58"/>
        <v>1.5459782491655001</v>
      </c>
    </row>
    <row r="3744" spans="1:12" ht="89.25">
      <c r="A3744" s="32" t="s">
        <v>14</v>
      </c>
      <c r="B3744" s="33" t="s">
        <v>305</v>
      </c>
      <c r="C3744" s="29" t="s">
        <v>56</v>
      </c>
      <c r="D3744" s="29" t="s">
        <v>49</v>
      </c>
      <c r="E3744" s="29" t="str">
        <f>VLOOKUP(D3744,Sort!A$1:C$24,3,FALSE)</f>
        <v>Shaviyani (Sh)</v>
      </c>
      <c r="F3744">
        <v>3</v>
      </c>
      <c r="G3744" s="34">
        <v>4.1072925398155897</v>
      </c>
      <c r="H3744" s="29" t="s">
        <v>18</v>
      </c>
      <c r="I3744" s="35" t="s">
        <v>228</v>
      </c>
      <c r="J3744" s="52">
        <v>-6.4</v>
      </c>
      <c r="K3744" s="52">
        <v>94</v>
      </c>
      <c r="L3744" s="55">
        <f t="shared" si="58"/>
        <v>1.0465430816549393</v>
      </c>
    </row>
    <row r="3745" spans="1:12" ht="89.25">
      <c r="A3745" s="36" t="s">
        <v>14</v>
      </c>
      <c r="B3745" s="19" t="s">
        <v>305</v>
      </c>
      <c r="C3745" s="31" t="s">
        <v>57</v>
      </c>
      <c r="D3745" s="31" t="s">
        <v>49</v>
      </c>
      <c r="E3745" s="29" t="str">
        <f>VLOOKUP(D3745,Sort!A$1:C$24,3,FALSE)</f>
        <v>Shaviyani (Sh)</v>
      </c>
      <c r="F3745">
        <v>3</v>
      </c>
      <c r="G3745" s="37">
        <v>6.9489685124864202</v>
      </c>
      <c r="H3745" s="31" t="s">
        <v>18</v>
      </c>
      <c r="I3745" s="38" t="s">
        <v>228</v>
      </c>
      <c r="J3745" s="52">
        <v>-6.4</v>
      </c>
      <c r="K3745" s="52">
        <v>94</v>
      </c>
      <c r="L3745" s="55">
        <f t="shared" si="58"/>
        <v>1.3295785371002411</v>
      </c>
    </row>
    <row r="3746" spans="1:12" ht="89.25">
      <c r="A3746" s="32" t="s">
        <v>14</v>
      </c>
      <c r="B3746" s="33" t="s">
        <v>305</v>
      </c>
      <c r="C3746" s="29" t="s">
        <v>58</v>
      </c>
      <c r="D3746" s="29" t="s">
        <v>49</v>
      </c>
      <c r="E3746" s="29" t="str">
        <f>VLOOKUP(D3746,Sort!A$1:C$24,3,FALSE)</f>
        <v>Shaviyani (Sh)</v>
      </c>
      <c r="F3746">
        <v>3</v>
      </c>
      <c r="G3746" s="34">
        <v>17.543859649122801</v>
      </c>
      <c r="H3746" s="29" t="s">
        <v>18</v>
      </c>
      <c r="I3746" s="35" t="s">
        <v>228</v>
      </c>
      <c r="J3746" s="52">
        <v>-6.4</v>
      </c>
      <c r="K3746" s="52">
        <v>94</v>
      </c>
      <c r="L3746" s="55">
        <f t="shared" si="58"/>
        <v>2.3848465785978883</v>
      </c>
    </row>
    <row r="3747" spans="1:12" ht="89.25">
      <c r="A3747" s="36" t="s">
        <v>14</v>
      </c>
      <c r="B3747" s="19" t="s">
        <v>305</v>
      </c>
      <c r="C3747" s="31" t="s">
        <v>59</v>
      </c>
      <c r="D3747" s="31" t="s">
        <v>49</v>
      </c>
      <c r="E3747" s="29" t="str">
        <f>VLOOKUP(D3747,Sort!A$1:C$24,3,FALSE)</f>
        <v>Shaviyani (Sh)</v>
      </c>
      <c r="F3747">
        <v>3</v>
      </c>
      <c r="G3747" s="37">
        <v>5.1906779661016902</v>
      </c>
      <c r="H3747" s="31" t="s">
        <v>18</v>
      </c>
      <c r="I3747" s="38" t="s">
        <v>228</v>
      </c>
      <c r="J3747" s="52">
        <v>-6.4</v>
      </c>
      <c r="K3747" s="52">
        <v>94</v>
      </c>
      <c r="L3747" s="55">
        <f t="shared" si="58"/>
        <v>1.1544499966236743</v>
      </c>
    </row>
    <row r="3748" spans="1:12" ht="89.25">
      <c r="A3748" s="32" t="s">
        <v>14</v>
      </c>
      <c r="B3748" s="33" t="s">
        <v>305</v>
      </c>
      <c r="C3748" s="29" t="s">
        <v>60</v>
      </c>
      <c r="D3748" s="29" t="s">
        <v>49</v>
      </c>
      <c r="E3748" s="29" t="str">
        <f>VLOOKUP(D3748,Sort!A$1:C$24,3,FALSE)</f>
        <v>Shaviyani (Sh)</v>
      </c>
      <c r="F3748">
        <v>3</v>
      </c>
      <c r="G3748" s="34">
        <v>11.273486430062601</v>
      </c>
      <c r="H3748" s="29" t="s">
        <v>18</v>
      </c>
      <c r="I3748" s="35" t="s">
        <v>228</v>
      </c>
      <c r="J3748" s="52">
        <v>-6.4</v>
      </c>
      <c r="K3748" s="52">
        <v>94</v>
      </c>
      <c r="L3748" s="55">
        <f t="shared" si="58"/>
        <v>1.7603074133528487</v>
      </c>
    </row>
    <row r="3749" spans="1:12" ht="89.25">
      <c r="A3749" s="36" t="s">
        <v>14</v>
      </c>
      <c r="B3749" s="19" t="s">
        <v>305</v>
      </c>
      <c r="C3749" s="31" t="s">
        <v>61</v>
      </c>
      <c r="D3749" s="31" t="s">
        <v>49</v>
      </c>
      <c r="E3749" s="29" t="str">
        <f>VLOOKUP(D3749,Sort!A$1:C$24,3,FALSE)</f>
        <v>Shaviyani (Sh)</v>
      </c>
      <c r="F3749">
        <v>3</v>
      </c>
      <c r="G3749" s="37">
        <v>6.2559694364851897</v>
      </c>
      <c r="H3749" s="31" t="s">
        <v>18</v>
      </c>
      <c r="I3749" s="38" t="s">
        <v>228</v>
      </c>
      <c r="J3749" s="52">
        <v>-6.4</v>
      </c>
      <c r="K3749" s="52">
        <v>94</v>
      </c>
      <c r="L3749" s="55">
        <f t="shared" si="58"/>
        <v>1.2605547247495208</v>
      </c>
    </row>
    <row r="3750" spans="1:12" ht="89.25">
      <c r="A3750" s="32" t="s">
        <v>14</v>
      </c>
      <c r="B3750" s="33" t="s">
        <v>305</v>
      </c>
      <c r="C3750" s="29" t="s">
        <v>62</v>
      </c>
      <c r="D3750" s="29" t="s">
        <v>49</v>
      </c>
      <c r="E3750" s="29" t="str">
        <f>VLOOKUP(D3750,Sort!A$1:C$24,3,FALSE)</f>
        <v>Shaviyani (Sh)</v>
      </c>
      <c r="F3750">
        <v>3</v>
      </c>
      <c r="G3750" s="34">
        <v>4.0441176470588198</v>
      </c>
      <c r="H3750" s="29" t="s">
        <v>18</v>
      </c>
      <c r="I3750" s="35" t="s">
        <v>228</v>
      </c>
      <c r="J3750" s="52">
        <v>-6.4</v>
      </c>
      <c r="K3750" s="52">
        <v>94</v>
      </c>
      <c r="L3750" s="55">
        <f t="shared" si="58"/>
        <v>1.0402507616592451</v>
      </c>
    </row>
    <row r="3751" spans="1:12" ht="89.25">
      <c r="A3751" s="36" t="s">
        <v>14</v>
      </c>
      <c r="B3751" s="19" t="s">
        <v>305</v>
      </c>
      <c r="C3751" s="31" t="s">
        <v>63</v>
      </c>
      <c r="D3751" s="31" t="s">
        <v>49</v>
      </c>
      <c r="E3751" s="29" t="str">
        <f>VLOOKUP(D3751,Sort!A$1:C$24,3,FALSE)</f>
        <v>Shaviyani (Sh)</v>
      </c>
      <c r="F3751">
        <v>3</v>
      </c>
      <c r="G3751" s="37">
        <v>7.8167115902964897</v>
      </c>
      <c r="H3751" s="31" t="s">
        <v>18</v>
      </c>
      <c r="I3751" s="38" t="s">
        <v>228</v>
      </c>
      <c r="J3751" s="52">
        <v>-6.4</v>
      </c>
      <c r="K3751" s="52">
        <v>94</v>
      </c>
      <c r="L3751" s="55">
        <f t="shared" si="58"/>
        <v>1.4160071305076185</v>
      </c>
    </row>
    <row r="3752" spans="1:12" ht="89.25">
      <c r="A3752" s="32" t="s">
        <v>14</v>
      </c>
      <c r="B3752" s="33" t="s">
        <v>305</v>
      </c>
      <c r="C3752" s="29" t="s">
        <v>64</v>
      </c>
      <c r="D3752" s="29" t="s">
        <v>65</v>
      </c>
      <c r="E3752" s="29" t="str">
        <f>VLOOKUP(D3752,Sort!A$1:C$24,3,FALSE)</f>
        <v>Noonu (N)</v>
      </c>
      <c r="F3752">
        <v>6</v>
      </c>
      <c r="G3752" s="34">
        <v>20.5797101449275</v>
      </c>
      <c r="H3752" s="29" t="s">
        <v>18</v>
      </c>
      <c r="I3752" s="35" t="s">
        <v>228</v>
      </c>
      <c r="J3752" s="52">
        <v>-6.4</v>
      </c>
      <c r="K3752" s="52">
        <v>94</v>
      </c>
      <c r="L3752" s="55">
        <f t="shared" si="58"/>
        <v>2.6872221259887947</v>
      </c>
    </row>
    <row r="3753" spans="1:12" ht="89.25">
      <c r="A3753" s="36" t="s">
        <v>14</v>
      </c>
      <c r="B3753" s="19" t="s">
        <v>305</v>
      </c>
      <c r="C3753" s="31" t="s">
        <v>67</v>
      </c>
      <c r="D3753" s="31" t="s">
        <v>65</v>
      </c>
      <c r="E3753" s="29" t="str">
        <f>VLOOKUP(D3753,Sort!A$1:C$24,3,FALSE)</f>
        <v>Noonu (N)</v>
      </c>
      <c r="F3753">
        <v>6</v>
      </c>
      <c r="G3753" s="37">
        <v>7.8369905956112804</v>
      </c>
      <c r="H3753" s="31" t="s">
        <v>18</v>
      </c>
      <c r="I3753" s="38" t="s">
        <v>228</v>
      </c>
      <c r="J3753" s="52">
        <v>-6.4</v>
      </c>
      <c r="K3753" s="52">
        <v>94</v>
      </c>
      <c r="L3753" s="55">
        <f t="shared" si="58"/>
        <v>1.4180269517541118</v>
      </c>
    </row>
    <row r="3754" spans="1:12" ht="89.25">
      <c r="A3754" s="32" t="s">
        <v>14</v>
      </c>
      <c r="B3754" s="33" t="s">
        <v>305</v>
      </c>
      <c r="C3754" s="29" t="s">
        <v>68</v>
      </c>
      <c r="D3754" s="29" t="s">
        <v>65</v>
      </c>
      <c r="E3754" s="29" t="str">
        <f>VLOOKUP(D3754,Sort!A$1:C$24,3,FALSE)</f>
        <v>Noonu (N)</v>
      </c>
      <c r="F3754">
        <v>6</v>
      </c>
      <c r="G3754" s="34">
        <v>9.2436974789915904</v>
      </c>
      <c r="H3754" s="29" t="s">
        <v>18</v>
      </c>
      <c r="I3754" s="35" t="s">
        <v>228</v>
      </c>
      <c r="J3754" s="52">
        <v>-6.4</v>
      </c>
      <c r="K3754" s="52">
        <v>94</v>
      </c>
      <c r="L3754" s="55">
        <f t="shared" si="58"/>
        <v>1.5581371991027479</v>
      </c>
    </row>
    <row r="3755" spans="1:12" ht="89.25">
      <c r="A3755" s="36" t="s">
        <v>14</v>
      </c>
      <c r="B3755" s="19" t="s">
        <v>305</v>
      </c>
      <c r="C3755" s="31" t="s">
        <v>69</v>
      </c>
      <c r="D3755" s="31" t="s">
        <v>65</v>
      </c>
      <c r="E3755" s="29" t="str">
        <f>VLOOKUP(D3755,Sort!A$1:C$24,3,FALSE)</f>
        <v>Noonu (N)</v>
      </c>
      <c r="F3755">
        <v>6</v>
      </c>
      <c r="G3755" s="37">
        <v>4.8200514138817399</v>
      </c>
      <c r="H3755" s="31" t="s">
        <v>18</v>
      </c>
      <c r="I3755" s="38" t="s">
        <v>228</v>
      </c>
      <c r="J3755" s="52">
        <v>-6.4</v>
      </c>
      <c r="K3755" s="52">
        <v>94</v>
      </c>
      <c r="L3755" s="55">
        <f t="shared" si="58"/>
        <v>1.1175350013826435</v>
      </c>
    </row>
    <row r="3756" spans="1:12" ht="89.25">
      <c r="A3756" s="32" t="s">
        <v>14</v>
      </c>
      <c r="B3756" s="33" t="s">
        <v>305</v>
      </c>
      <c r="C3756" s="29" t="s">
        <v>70</v>
      </c>
      <c r="D3756" s="29" t="s">
        <v>65</v>
      </c>
      <c r="E3756" s="29" t="str">
        <f>VLOOKUP(D3756,Sort!A$1:C$24,3,FALSE)</f>
        <v>Noonu (N)</v>
      </c>
      <c r="F3756">
        <v>6</v>
      </c>
      <c r="G3756" s="34">
        <v>12.261146496815201</v>
      </c>
      <c r="H3756" s="29" t="s">
        <v>18</v>
      </c>
      <c r="I3756" s="35" t="s">
        <v>228</v>
      </c>
      <c r="J3756" s="52">
        <v>-6.4</v>
      </c>
      <c r="K3756" s="52">
        <v>94</v>
      </c>
      <c r="L3756" s="55">
        <f t="shared" si="58"/>
        <v>1.8586799299616732</v>
      </c>
    </row>
    <row r="3757" spans="1:12" ht="89.25">
      <c r="A3757" s="36" t="s">
        <v>14</v>
      </c>
      <c r="B3757" s="19" t="s">
        <v>305</v>
      </c>
      <c r="C3757" s="31" t="s">
        <v>71</v>
      </c>
      <c r="D3757" s="31" t="s">
        <v>65</v>
      </c>
      <c r="E3757" s="29" t="str">
        <f>VLOOKUP(D3757,Sort!A$1:C$24,3,FALSE)</f>
        <v>Noonu (N)</v>
      </c>
      <c r="F3757">
        <v>6</v>
      </c>
      <c r="G3757" s="37">
        <v>7.5297225891677604</v>
      </c>
      <c r="H3757" s="31" t="s">
        <v>18</v>
      </c>
      <c r="I3757" s="38" t="s">
        <v>228</v>
      </c>
      <c r="J3757" s="52">
        <v>-6.4</v>
      </c>
      <c r="K3757" s="52">
        <v>94</v>
      </c>
      <c r="L3757" s="55">
        <f t="shared" si="58"/>
        <v>1.387422568642207</v>
      </c>
    </row>
    <row r="3758" spans="1:12" ht="89.25">
      <c r="A3758" s="32" t="s">
        <v>14</v>
      </c>
      <c r="B3758" s="33" t="s">
        <v>305</v>
      </c>
      <c r="C3758" s="29" t="s">
        <v>72</v>
      </c>
      <c r="D3758" s="29" t="s">
        <v>65</v>
      </c>
      <c r="E3758" s="29" t="str">
        <f>VLOOKUP(D3758,Sort!A$1:C$24,3,FALSE)</f>
        <v>Noonu (N)</v>
      </c>
      <c r="F3758">
        <v>6</v>
      </c>
      <c r="G3758" s="34">
        <v>11.705202312138701</v>
      </c>
      <c r="H3758" s="29" t="s">
        <v>18</v>
      </c>
      <c r="I3758" s="35" t="s">
        <v>228</v>
      </c>
      <c r="J3758" s="52">
        <v>-6.4</v>
      </c>
      <c r="K3758" s="52">
        <v>94</v>
      </c>
      <c r="L3758" s="55">
        <f t="shared" si="58"/>
        <v>1.8033070032010656</v>
      </c>
    </row>
    <row r="3759" spans="1:12" ht="89.25">
      <c r="A3759" s="36" t="s">
        <v>14</v>
      </c>
      <c r="B3759" s="19" t="s">
        <v>305</v>
      </c>
      <c r="C3759" s="31" t="s">
        <v>73</v>
      </c>
      <c r="D3759" s="31" t="s">
        <v>65</v>
      </c>
      <c r="E3759" s="29" t="str">
        <f>VLOOKUP(D3759,Sort!A$1:C$24,3,FALSE)</f>
        <v>Noonu (N)</v>
      </c>
      <c r="F3759">
        <v>6</v>
      </c>
      <c r="G3759" s="37">
        <v>7.9434167573449397</v>
      </c>
      <c r="H3759" s="31" t="s">
        <v>18</v>
      </c>
      <c r="I3759" s="38" t="s">
        <v>228</v>
      </c>
      <c r="J3759" s="52">
        <v>-6.4</v>
      </c>
      <c r="K3759" s="52">
        <v>94</v>
      </c>
      <c r="L3759" s="55">
        <f t="shared" si="58"/>
        <v>1.4286271670662289</v>
      </c>
    </row>
    <row r="3760" spans="1:12" ht="89.25">
      <c r="A3760" s="32" t="s">
        <v>14</v>
      </c>
      <c r="B3760" s="33" t="s">
        <v>305</v>
      </c>
      <c r="C3760" s="29" t="s">
        <v>74</v>
      </c>
      <c r="D3760" s="29" t="s">
        <v>65</v>
      </c>
      <c r="E3760" s="29" t="str">
        <f>VLOOKUP(D3760,Sort!A$1:C$24,3,FALSE)</f>
        <v>Noonu (N)</v>
      </c>
      <c r="F3760">
        <v>6</v>
      </c>
      <c r="G3760" s="34">
        <v>6.9060773480662903</v>
      </c>
      <c r="H3760" s="29" t="s">
        <v>18</v>
      </c>
      <c r="I3760" s="35" t="s">
        <v>228</v>
      </c>
      <c r="J3760" s="52">
        <v>-6.4</v>
      </c>
      <c r="K3760" s="52">
        <v>94</v>
      </c>
      <c r="L3760" s="55">
        <f t="shared" si="58"/>
        <v>1.325306508771543</v>
      </c>
    </row>
    <row r="3761" spans="1:12" ht="89.25">
      <c r="A3761" s="36" t="s">
        <v>14</v>
      </c>
      <c r="B3761" s="19" t="s">
        <v>305</v>
      </c>
      <c r="C3761" s="31" t="s">
        <v>75</v>
      </c>
      <c r="D3761" s="31" t="s">
        <v>65</v>
      </c>
      <c r="E3761" s="29" t="str">
        <f>VLOOKUP(D3761,Sort!A$1:C$24,3,FALSE)</f>
        <v>Noonu (N)</v>
      </c>
      <c r="F3761">
        <v>6</v>
      </c>
      <c r="G3761" s="37">
        <v>6.8852459016393404</v>
      </c>
      <c r="H3761" s="31" t="s">
        <v>18</v>
      </c>
      <c r="I3761" s="38" t="s">
        <v>228</v>
      </c>
      <c r="J3761" s="52">
        <v>-6.4</v>
      </c>
      <c r="K3761" s="52">
        <v>94</v>
      </c>
      <c r="L3761" s="55">
        <f t="shared" si="58"/>
        <v>1.3232316635098944</v>
      </c>
    </row>
    <row r="3762" spans="1:12" ht="89.25">
      <c r="A3762" s="32" t="s">
        <v>14</v>
      </c>
      <c r="B3762" s="33" t="s">
        <v>305</v>
      </c>
      <c r="C3762" s="29" t="s">
        <v>76</v>
      </c>
      <c r="D3762" s="29" t="s">
        <v>65</v>
      </c>
      <c r="E3762" s="29" t="str">
        <f>VLOOKUP(D3762,Sort!A$1:C$24,3,FALSE)</f>
        <v>Noonu (N)</v>
      </c>
      <c r="F3762">
        <v>6</v>
      </c>
      <c r="G3762" s="34">
        <v>16.103151862464099</v>
      </c>
      <c r="H3762" s="29" t="s">
        <v>18</v>
      </c>
      <c r="I3762" s="35" t="s">
        <v>228</v>
      </c>
      <c r="J3762" s="52">
        <v>-6.4</v>
      </c>
      <c r="K3762" s="52">
        <v>94</v>
      </c>
      <c r="L3762" s="55">
        <f t="shared" si="58"/>
        <v>2.2413497870980179</v>
      </c>
    </row>
    <row r="3763" spans="1:12" ht="89.25">
      <c r="A3763" s="36" t="s">
        <v>14</v>
      </c>
      <c r="B3763" s="19" t="s">
        <v>305</v>
      </c>
      <c r="C3763" s="31" t="s">
        <v>77</v>
      </c>
      <c r="D3763" s="31" t="s">
        <v>65</v>
      </c>
      <c r="E3763" s="29" t="str">
        <f>VLOOKUP(D3763,Sort!A$1:C$24,3,FALSE)</f>
        <v>Noonu (N)</v>
      </c>
      <c r="F3763">
        <v>6</v>
      </c>
      <c r="G3763" s="37">
        <v>8.2441113490364</v>
      </c>
      <c r="H3763" s="31" t="s">
        <v>18</v>
      </c>
      <c r="I3763" s="38" t="s">
        <v>228</v>
      </c>
      <c r="J3763" s="52">
        <v>-6.4</v>
      </c>
      <c r="K3763" s="52">
        <v>94</v>
      </c>
      <c r="L3763" s="55">
        <f t="shared" si="58"/>
        <v>1.4585768275932671</v>
      </c>
    </row>
    <row r="3764" spans="1:12" ht="89.25">
      <c r="A3764" s="32" t="s">
        <v>14</v>
      </c>
      <c r="B3764" s="33" t="s">
        <v>305</v>
      </c>
      <c r="C3764" s="29" t="s">
        <v>78</v>
      </c>
      <c r="D3764" s="29" t="s">
        <v>65</v>
      </c>
      <c r="E3764" s="29" t="str">
        <f>VLOOKUP(D3764,Sort!A$1:C$24,3,FALSE)</f>
        <v>Noonu (N)</v>
      </c>
      <c r="F3764">
        <v>6</v>
      </c>
      <c r="G3764" s="34">
        <v>13.9737991266375</v>
      </c>
      <c r="H3764" s="29" t="s">
        <v>18</v>
      </c>
      <c r="I3764" s="35" t="s">
        <v>228</v>
      </c>
      <c r="J3764" s="52">
        <v>-6.4</v>
      </c>
      <c r="K3764" s="52">
        <v>94</v>
      </c>
      <c r="L3764" s="55">
        <f t="shared" si="58"/>
        <v>2.0292628612188746</v>
      </c>
    </row>
    <row r="3765" spans="1:12" ht="89.25">
      <c r="A3765" s="36" t="s">
        <v>14</v>
      </c>
      <c r="B3765" s="19" t="s">
        <v>305</v>
      </c>
      <c r="C3765" s="31" t="s">
        <v>79</v>
      </c>
      <c r="D3765" s="31" t="s">
        <v>80</v>
      </c>
      <c r="E3765" s="29" t="str">
        <f>VLOOKUP(D3765,Sort!A$1:C$24,3,FALSE)</f>
        <v>Raa (R)</v>
      </c>
      <c r="F3765">
        <v>7</v>
      </c>
      <c r="G3765" s="37">
        <v>8.3989501312335904</v>
      </c>
      <c r="H3765" s="31" t="s">
        <v>18</v>
      </c>
      <c r="I3765" s="38" t="s">
        <v>228</v>
      </c>
      <c r="J3765" s="52">
        <v>-6.4</v>
      </c>
      <c r="K3765" s="52">
        <v>94</v>
      </c>
      <c r="L3765" s="55">
        <f t="shared" si="58"/>
        <v>1.4739990170551385</v>
      </c>
    </row>
    <row r="3766" spans="1:12" ht="89.25">
      <c r="A3766" s="32" t="s">
        <v>14</v>
      </c>
      <c r="B3766" s="33" t="s">
        <v>305</v>
      </c>
      <c r="C3766" s="29" t="s">
        <v>82</v>
      </c>
      <c r="D3766" s="29" t="s">
        <v>80</v>
      </c>
      <c r="E3766" s="29" t="str">
        <f>VLOOKUP(D3766,Sort!A$1:C$24,3,FALSE)</f>
        <v>Raa (R)</v>
      </c>
      <c r="F3766">
        <v>7</v>
      </c>
      <c r="G3766" s="34">
        <v>19.472834857450199</v>
      </c>
      <c r="H3766" s="29" t="s">
        <v>18</v>
      </c>
      <c r="I3766" s="35" t="s">
        <v>228</v>
      </c>
      <c r="J3766" s="52">
        <v>-6.4</v>
      </c>
      <c r="K3766" s="52">
        <v>94</v>
      </c>
      <c r="L3766" s="55">
        <f t="shared" si="58"/>
        <v>2.5769755834113743</v>
      </c>
    </row>
    <row r="3767" spans="1:12" ht="89.25">
      <c r="A3767" s="36" t="s">
        <v>14</v>
      </c>
      <c r="B3767" s="19" t="s">
        <v>305</v>
      </c>
      <c r="C3767" s="31" t="s">
        <v>83</v>
      </c>
      <c r="D3767" s="31" t="s">
        <v>80</v>
      </c>
      <c r="E3767" s="29" t="str">
        <f>VLOOKUP(D3767,Sort!A$1:C$24,3,FALSE)</f>
        <v>Raa (R)</v>
      </c>
      <c r="F3767">
        <v>7</v>
      </c>
      <c r="G3767" s="37">
        <v>4.0048178259560299</v>
      </c>
      <c r="H3767" s="31" t="s">
        <v>18</v>
      </c>
      <c r="I3767" s="38" t="s">
        <v>228</v>
      </c>
      <c r="J3767" s="52">
        <v>-6.4</v>
      </c>
      <c r="K3767" s="52">
        <v>94</v>
      </c>
      <c r="L3767" s="55">
        <f t="shared" si="58"/>
        <v>1.0363364368482102</v>
      </c>
    </row>
    <row r="3768" spans="1:12" ht="89.25">
      <c r="A3768" s="32" t="s">
        <v>14</v>
      </c>
      <c r="B3768" s="33" t="s">
        <v>305</v>
      </c>
      <c r="C3768" s="29" t="s">
        <v>84</v>
      </c>
      <c r="D3768" s="29" t="s">
        <v>80</v>
      </c>
      <c r="E3768" s="29" t="str">
        <f>VLOOKUP(D3768,Sort!A$1:C$24,3,FALSE)</f>
        <v>Raa (R)</v>
      </c>
      <c r="F3768">
        <v>7</v>
      </c>
      <c r="G3768" s="34">
        <v>8.7470449172576803</v>
      </c>
      <c r="H3768" s="29" t="s">
        <v>18</v>
      </c>
      <c r="I3768" s="35" t="s">
        <v>228</v>
      </c>
      <c r="J3768" s="52">
        <v>-6.4</v>
      </c>
      <c r="K3768" s="52">
        <v>94</v>
      </c>
      <c r="L3768" s="55">
        <f t="shared" si="58"/>
        <v>1.5086698124758646</v>
      </c>
    </row>
    <row r="3769" spans="1:12" ht="89.25">
      <c r="A3769" s="36" t="s">
        <v>14</v>
      </c>
      <c r="B3769" s="19" t="s">
        <v>305</v>
      </c>
      <c r="C3769" s="31" t="s">
        <v>85</v>
      </c>
      <c r="D3769" s="31" t="s">
        <v>80</v>
      </c>
      <c r="E3769" s="29" t="str">
        <f>VLOOKUP(D3769,Sort!A$1:C$24,3,FALSE)</f>
        <v>Raa (R)</v>
      </c>
      <c r="F3769">
        <v>7</v>
      </c>
      <c r="G3769" s="37">
        <v>6.3517915309446202</v>
      </c>
      <c r="H3769" s="31" t="s">
        <v>18</v>
      </c>
      <c r="I3769" s="38" t="s">
        <v>228</v>
      </c>
      <c r="J3769" s="52">
        <v>-6.4</v>
      </c>
      <c r="K3769" s="52">
        <v>94</v>
      </c>
      <c r="L3769" s="55">
        <f t="shared" si="58"/>
        <v>1.270098758062213</v>
      </c>
    </row>
    <row r="3770" spans="1:12" ht="89.25">
      <c r="A3770" s="32" t="s">
        <v>14</v>
      </c>
      <c r="B3770" s="33" t="s">
        <v>305</v>
      </c>
      <c r="C3770" s="29" t="s">
        <v>86</v>
      </c>
      <c r="D3770" s="29" t="s">
        <v>80</v>
      </c>
      <c r="E3770" s="29" t="str">
        <f>VLOOKUP(D3770,Sort!A$1:C$24,3,FALSE)</f>
        <v>Raa (R)</v>
      </c>
      <c r="F3770">
        <v>7</v>
      </c>
      <c r="G3770" s="34">
        <v>3.5993740219092301</v>
      </c>
      <c r="H3770" s="29" t="s">
        <v>18</v>
      </c>
      <c r="I3770" s="35" t="s">
        <v>228</v>
      </c>
      <c r="J3770" s="52">
        <v>-6.4</v>
      </c>
      <c r="K3770" s="52">
        <v>94</v>
      </c>
      <c r="L3770" s="55">
        <f t="shared" si="58"/>
        <v>0.99595358783956467</v>
      </c>
    </row>
    <row r="3771" spans="1:12" ht="89.25">
      <c r="A3771" s="36" t="s">
        <v>14</v>
      </c>
      <c r="B3771" s="19" t="s">
        <v>305</v>
      </c>
      <c r="C3771" s="31" t="s">
        <v>87</v>
      </c>
      <c r="D3771" s="31" t="s">
        <v>80</v>
      </c>
      <c r="E3771" s="29" t="str">
        <f>VLOOKUP(D3771,Sort!A$1:C$24,3,FALSE)</f>
        <v>Raa (R)</v>
      </c>
      <c r="F3771">
        <v>7</v>
      </c>
      <c r="G3771" s="37">
        <v>20.3619909502262</v>
      </c>
      <c r="H3771" s="31" t="s">
        <v>18</v>
      </c>
      <c r="I3771" s="38" t="s">
        <v>228</v>
      </c>
      <c r="J3771" s="52">
        <v>-6.4</v>
      </c>
      <c r="K3771" s="52">
        <v>94</v>
      </c>
      <c r="L3771" s="55">
        <f t="shared" si="58"/>
        <v>2.6655369472336847</v>
      </c>
    </row>
    <row r="3772" spans="1:12" ht="89.25">
      <c r="A3772" s="32" t="s">
        <v>14</v>
      </c>
      <c r="B3772" s="33" t="s">
        <v>305</v>
      </c>
      <c r="C3772" s="29" t="s">
        <v>88</v>
      </c>
      <c r="D3772" s="29" t="s">
        <v>80</v>
      </c>
      <c r="E3772" s="29" t="str">
        <f>VLOOKUP(D3772,Sort!A$1:C$24,3,FALSE)</f>
        <v>Raa (R)</v>
      </c>
      <c r="F3772">
        <v>7</v>
      </c>
      <c r="G3772" s="34">
        <v>8.2872928176795497</v>
      </c>
      <c r="H3772" s="29" t="s">
        <v>18</v>
      </c>
      <c r="I3772" s="35" t="s">
        <v>228</v>
      </c>
      <c r="J3772" s="52">
        <v>-6.4</v>
      </c>
      <c r="K3772" s="52">
        <v>94</v>
      </c>
      <c r="L3772" s="55">
        <f t="shared" si="58"/>
        <v>1.4628777706852141</v>
      </c>
    </row>
    <row r="3773" spans="1:12" ht="89.25">
      <c r="A3773" s="36" t="s">
        <v>14</v>
      </c>
      <c r="B3773" s="19" t="s">
        <v>305</v>
      </c>
      <c r="C3773" s="31" t="s">
        <v>89</v>
      </c>
      <c r="D3773" s="31" t="s">
        <v>80</v>
      </c>
      <c r="E3773" s="29" t="str">
        <f>VLOOKUP(D3773,Sort!A$1:C$24,3,FALSE)</f>
        <v>Raa (R)</v>
      </c>
      <c r="F3773">
        <v>7</v>
      </c>
      <c r="G3773" s="37">
        <v>7.1129707112970699</v>
      </c>
      <c r="H3773" s="31" t="s">
        <v>18</v>
      </c>
      <c r="I3773" s="38" t="s">
        <v>228</v>
      </c>
      <c r="J3773" s="52">
        <v>-6.4</v>
      </c>
      <c r="K3773" s="52">
        <v>94</v>
      </c>
      <c r="L3773" s="55">
        <f t="shared" si="58"/>
        <v>1.3459134174598675</v>
      </c>
    </row>
    <row r="3774" spans="1:12" ht="89.25">
      <c r="A3774" s="32" t="s">
        <v>14</v>
      </c>
      <c r="B3774" s="33" t="s">
        <v>305</v>
      </c>
      <c r="C3774" s="29" t="s">
        <v>90</v>
      </c>
      <c r="D3774" s="29" t="s">
        <v>80</v>
      </c>
      <c r="E3774" s="29" t="str">
        <f>VLOOKUP(D3774,Sort!A$1:C$24,3,FALSE)</f>
        <v>Raa (R)</v>
      </c>
      <c r="F3774">
        <v>7</v>
      </c>
      <c r="G3774" s="34">
        <v>6.875</v>
      </c>
      <c r="H3774" s="29" t="s">
        <v>18</v>
      </c>
      <c r="I3774" s="35" t="s">
        <v>228</v>
      </c>
      <c r="J3774" s="52">
        <v>-6.4</v>
      </c>
      <c r="K3774" s="52">
        <v>94</v>
      </c>
      <c r="L3774" s="55">
        <f t="shared" si="58"/>
        <v>1.3222111553784859</v>
      </c>
    </row>
    <row r="3775" spans="1:12" ht="89.25">
      <c r="A3775" s="36" t="s">
        <v>14</v>
      </c>
      <c r="B3775" s="19" t="s">
        <v>305</v>
      </c>
      <c r="C3775" s="31" t="s">
        <v>91</v>
      </c>
      <c r="D3775" s="31" t="s">
        <v>80</v>
      </c>
      <c r="E3775" s="29" t="str">
        <f>VLOOKUP(D3775,Sort!A$1:C$24,3,FALSE)</f>
        <v>Raa (R)</v>
      </c>
      <c r="F3775">
        <v>7</v>
      </c>
      <c r="G3775" s="37">
        <v>7.1581196581196496</v>
      </c>
      <c r="H3775" s="31" t="s">
        <v>18</v>
      </c>
      <c r="I3775" s="38" t="s">
        <v>228</v>
      </c>
      <c r="J3775" s="52">
        <v>-6.4</v>
      </c>
      <c r="K3775" s="52">
        <v>94</v>
      </c>
      <c r="L3775" s="55">
        <f t="shared" si="58"/>
        <v>1.3504103245139092</v>
      </c>
    </row>
    <row r="3776" spans="1:12" ht="89.25">
      <c r="A3776" s="32" t="s">
        <v>14</v>
      </c>
      <c r="B3776" s="33" t="s">
        <v>305</v>
      </c>
      <c r="C3776" s="29" t="s">
        <v>92</v>
      </c>
      <c r="D3776" s="29" t="s">
        <v>80</v>
      </c>
      <c r="E3776" s="29" t="str">
        <f>VLOOKUP(D3776,Sort!A$1:C$24,3,FALSE)</f>
        <v>Raa (R)</v>
      </c>
      <c r="F3776">
        <v>7</v>
      </c>
      <c r="G3776" s="34">
        <v>11.918063314711301</v>
      </c>
      <c r="H3776" s="29" t="s">
        <v>18</v>
      </c>
      <c r="I3776" s="35" t="s">
        <v>228</v>
      </c>
      <c r="J3776" s="52">
        <v>-6.4</v>
      </c>
      <c r="K3776" s="52">
        <v>94</v>
      </c>
      <c r="L3776" s="55">
        <f t="shared" si="58"/>
        <v>1.8245082982780181</v>
      </c>
    </row>
    <row r="3777" spans="1:12" ht="89.25">
      <c r="A3777" s="36" t="s">
        <v>14</v>
      </c>
      <c r="B3777" s="19" t="s">
        <v>305</v>
      </c>
      <c r="C3777" s="31" t="s">
        <v>93</v>
      </c>
      <c r="D3777" s="31" t="s">
        <v>80</v>
      </c>
      <c r="E3777" s="29" t="str">
        <f>VLOOKUP(D3777,Sort!A$1:C$24,3,FALSE)</f>
        <v>Raa (R)</v>
      </c>
      <c r="F3777">
        <v>7</v>
      </c>
      <c r="G3777" s="37">
        <v>10.830324909747199</v>
      </c>
      <c r="H3777" s="31" t="s">
        <v>18</v>
      </c>
      <c r="I3777" s="38" t="s">
        <v>228</v>
      </c>
      <c r="J3777" s="52">
        <v>-6.4</v>
      </c>
      <c r="K3777" s="52">
        <v>94</v>
      </c>
      <c r="L3777" s="55">
        <f t="shared" si="58"/>
        <v>1.7161678196959362</v>
      </c>
    </row>
    <row r="3778" spans="1:12" ht="89.25">
      <c r="A3778" s="32" t="s">
        <v>14</v>
      </c>
      <c r="B3778" s="33" t="s">
        <v>305</v>
      </c>
      <c r="C3778" s="29" t="s">
        <v>94</v>
      </c>
      <c r="D3778" s="29" t="s">
        <v>80</v>
      </c>
      <c r="E3778" s="29" t="str">
        <f>VLOOKUP(D3778,Sort!A$1:C$24,3,FALSE)</f>
        <v>Raa (R)</v>
      </c>
      <c r="F3778">
        <v>7</v>
      </c>
      <c r="G3778" s="34">
        <v>12.713797035347699</v>
      </c>
      <c r="H3778" s="29" t="s">
        <v>18</v>
      </c>
      <c r="I3778" s="35" t="s">
        <v>228</v>
      </c>
      <c r="J3778" s="52">
        <v>-6.4</v>
      </c>
      <c r="K3778" s="52">
        <v>94</v>
      </c>
      <c r="L3778" s="55">
        <f t="shared" ref="L3778:L3841" si="59">(G3778-J3778)/(K3778-J3778)*10</f>
        <v>1.9037646449549503</v>
      </c>
    </row>
    <row r="3779" spans="1:12" ht="89.25">
      <c r="A3779" s="36" t="s">
        <v>14</v>
      </c>
      <c r="B3779" s="19" t="s">
        <v>305</v>
      </c>
      <c r="C3779" s="31" t="s">
        <v>95</v>
      </c>
      <c r="D3779" s="31" t="s">
        <v>80</v>
      </c>
      <c r="E3779" s="29" t="str">
        <f>VLOOKUP(D3779,Sort!A$1:C$24,3,FALSE)</f>
        <v>Raa (R)</v>
      </c>
      <c r="F3779">
        <v>7</v>
      </c>
      <c r="G3779" s="37">
        <v>8.1858407079645996</v>
      </c>
      <c r="H3779" s="31" t="s">
        <v>18</v>
      </c>
      <c r="I3779" s="38" t="s">
        <v>228</v>
      </c>
      <c r="J3779" s="52">
        <v>-6.4</v>
      </c>
      <c r="K3779" s="52">
        <v>94</v>
      </c>
      <c r="L3779" s="55">
        <f t="shared" si="59"/>
        <v>1.4527729788809363</v>
      </c>
    </row>
    <row r="3780" spans="1:12" ht="89.25">
      <c r="A3780" s="32" t="s">
        <v>14</v>
      </c>
      <c r="B3780" s="33" t="s">
        <v>305</v>
      </c>
      <c r="C3780" s="29" t="s">
        <v>96</v>
      </c>
      <c r="D3780" s="29" t="s">
        <v>97</v>
      </c>
      <c r="E3780" s="29" t="str">
        <f>VLOOKUP(D3780,Sort!A$1:C$24,3,FALSE)</f>
        <v>Baa (B)</v>
      </c>
      <c r="F3780">
        <v>4</v>
      </c>
      <c r="G3780" s="34">
        <v>17.552657973921701</v>
      </c>
      <c r="H3780" s="29" t="s">
        <v>18</v>
      </c>
      <c r="I3780" s="35" t="s">
        <v>228</v>
      </c>
      <c r="J3780" s="52">
        <v>-6.4</v>
      </c>
      <c r="K3780" s="52">
        <v>94</v>
      </c>
      <c r="L3780" s="55">
        <f t="shared" si="59"/>
        <v>2.3857229057690938</v>
      </c>
    </row>
    <row r="3781" spans="1:12" ht="89.25">
      <c r="A3781" s="36" t="s">
        <v>14</v>
      </c>
      <c r="B3781" s="19" t="s">
        <v>305</v>
      </c>
      <c r="C3781" s="31" t="s">
        <v>99</v>
      </c>
      <c r="D3781" s="31" t="s">
        <v>97</v>
      </c>
      <c r="E3781" s="29" t="str">
        <f>VLOOKUP(D3781,Sort!A$1:C$24,3,FALSE)</f>
        <v>Baa (B)</v>
      </c>
      <c r="F3781">
        <v>4</v>
      </c>
      <c r="G3781" s="37">
        <v>8.5427135678391899</v>
      </c>
      <c r="H3781" s="31" t="s">
        <v>18</v>
      </c>
      <c r="I3781" s="38" t="s">
        <v>228</v>
      </c>
      <c r="J3781" s="52">
        <v>-6.4</v>
      </c>
      <c r="K3781" s="52">
        <v>94</v>
      </c>
      <c r="L3781" s="55">
        <f t="shared" si="59"/>
        <v>1.4883180844461343</v>
      </c>
    </row>
    <row r="3782" spans="1:12" ht="89.25">
      <c r="A3782" s="32" t="s">
        <v>14</v>
      </c>
      <c r="B3782" s="33" t="s">
        <v>305</v>
      </c>
      <c r="C3782" s="29" t="s">
        <v>100</v>
      </c>
      <c r="D3782" s="29" t="s">
        <v>97</v>
      </c>
      <c r="E3782" s="29" t="str">
        <f>VLOOKUP(D3782,Sort!A$1:C$24,3,FALSE)</f>
        <v>Baa (B)</v>
      </c>
      <c r="F3782">
        <v>4</v>
      </c>
      <c r="G3782" s="34">
        <v>10.2285935683843</v>
      </c>
      <c r="H3782" s="29" t="s">
        <v>18</v>
      </c>
      <c r="I3782" s="35" t="s">
        <v>228</v>
      </c>
      <c r="J3782" s="52">
        <v>-6.4</v>
      </c>
      <c r="K3782" s="52">
        <v>94</v>
      </c>
      <c r="L3782" s="55">
        <f t="shared" si="59"/>
        <v>1.6562344191617828</v>
      </c>
    </row>
    <row r="3783" spans="1:12" ht="89.25">
      <c r="A3783" s="36" t="s">
        <v>14</v>
      </c>
      <c r="B3783" s="19" t="s">
        <v>305</v>
      </c>
      <c r="C3783" s="31" t="s">
        <v>101</v>
      </c>
      <c r="D3783" s="31" t="s">
        <v>97</v>
      </c>
      <c r="E3783" s="29" t="str">
        <f>VLOOKUP(D3783,Sort!A$1:C$24,3,FALSE)</f>
        <v>Baa (B)</v>
      </c>
      <c r="F3783">
        <v>4</v>
      </c>
      <c r="G3783" s="37">
        <v>13.1313131313131</v>
      </c>
      <c r="H3783" s="31" t="s">
        <v>18</v>
      </c>
      <c r="I3783" s="38" t="s">
        <v>228</v>
      </c>
      <c r="J3783" s="52">
        <v>-6.4</v>
      </c>
      <c r="K3783" s="52">
        <v>94</v>
      </c>
      <c r="L3783" s="55">
        <f t="shared" si="59"/>
        <v>1.9453499134774002</v>
      </c>
    </row>
    <row r="3784" spans="1:12" ht="89.25">
      <c r="A3784" s="32" t="s">
        <v>14</v>
      </c>
      <c r="B3784" s="33" t="s">
        <v>305</v>
      </c>
      <c r="C3784" s="29" t="s">
        <v>102</v>
      </c>
      <c r="D3784" s="29" t="s">
        <v>97</v>
      </c>
      <c r="E3784" s="29" t="str">
        <f>VLOOKUP(D3784,Sort!A$1:C$24,3,FALSE)</f>
        <v>Baa (B)</v>
      </c>
      <c r="F3784">
        <v>4</v>
      </c>
      <c r="G3784" s="34">
        <v>29.6187683284457</v>
      </c>
      <c r="H3784" s="29" t="s">
        <v>18</v>
      </c>
      <c r="I3784" s="35" t="s">
        <v>228</v>
      </c>
      <c r="J3784" s="52">
        <v>-6.4</v>
      </c>
      <c r="K3784" s="52">
        <v>94</v>
      </c>
      <c r="L3784" s="55">
        <f t="shared" si="59"/>
        <v>3.5875267259408066</v>
      </c>
    </row>
    <row r="3785" spans="1:12" ht="89.25">
      <c r="A3785" s="36" t="s">
        <v>14</v>
      </c>
      <c r="B3785" s="19" t="s">
        <v>305</v>
      </c>
      <c r="C3785" s="31" t="s">
        <v>55</v>
      </c>
      <c r="D3785" s="31" t="s">
        <v>97</v>
      </c>
      <c r="E3785" s="29" t="str">
        <f>VLOOKUP(D3785,Sort!A$1:C$24,3,FALSE)</f>
        <v>Baa (B)</v>
      </c>
      <c r="F3785">
        <v>4</v>
      </c>
      <c r="G3785" s="37">
        <v>12.864493996569401</v>
      </c>
      <c r="H3785" s="31" t="s">
        <v>18</v>
      </c>
      <c r="I3785" s="38" t="s">
        <v>228</v>
      </c>
      <c r="J3785" s="52">
        <v>-6.4</v>
      </c>
      <c r="K3785" s="52">
        <v>94</v>
      </c>
      <c r="L3785" s="55">
        <f t="shared" si="59"/>
        <v>1.9187743024471513</v>
      </c>
    </row>
    <row r="3786" spans="1:12" ht="89.25">
      <c r="A3786" s="32" t="s">
        <v>14</v>
      </c>
      <c r="B3786" s="33" t="s">
        <v>305</v>
      </c>
      <c r="C3786" s="29" t="s">
        <v>103</v>
      </c>
      <c r="D3786" s="29" t="s">
        <v>97</v>
      </c>
      <c r="E3786" s="29" t="str">
        <f>VLOOKUP(D3786,Sort!A$1:C$24,3,FALSE)</f>
        <v>Baa (B)</v>
      </c>
      <c r="F3786">
        <v>4</v>
      </c>
      <c r="G3786" s="34">
        <v>9.4086021505376305</v>
      </c>
      <c r="H3786" s="29" t="s">
        <v>18</v>
      </c>
      <c r="I3786" s="35" t="s">
        <v>228</v>
      </c>
      <c r="J3786" s="52">
        <v>-6.4</v>
      </c>
      <c r="K3786" s="52">
        <v>94</v>
      </c>
      <c r="L3786" s="55">
        <f t="shared" si="59"/>
        <v>1.5745619671850228</v>
      </c>
    </row>
    <row r="3787" spans="1:12" ht="89.25">
      <c r="A3787" s="36" t="s">
        <v>14</v>
      </c>
      <c r="B3787" s="19" t="s">
        <v>305</v>
      </c>
      <c r="C3787" s="31" t="s">
        <v>104</v>
      </c>
      <c r="D3787" s="31" t="s">
        <v>97</v>
      </c>
      <c r="E3787" s="29" t="str">
        <f>VLOOKUP(D3787,Sort!A$1:C$24,3,FALSE)</f>
        <v>Baa (B)</v>
      </c>
      <c r="F3787">
        <v>4</v>
      </c>
      <c r="G3787" s="37">
        <v>37.862318840579697</v>
      </c>
      <c r="H3787" s="31" t="s">
        <v>18</v>
      </c>
      <c r="I3787" s="38" t="s">
        <v>228</v>
      </c>
      <c r="J3787" s="52">
        <v>-6.4</v>
      </c>
      <c r="K3787" s="52">
        <v>94</v>
      </c>
      <c r="L3787" s="55">
        <f t="shared" si="59"/>
        <v>4.4085974940816426</v>
      </c>
    </row>
    <row r="3788" spans="1:12" ht="89.25">
      <c r="A3788" s="32" t="s">
        <v>14</v>
      </c>
      <c r="B3788" s="33" t="s">
        <v>305</v>
      </c>
      <c r="C3788" s="29" t="s">
        <v>105</v>
      </c>
      <c r="D3788" s="29" t="s">
        <v>97</v>
      </c>
      <c r="E3788" s="29" t="str">
        <f>VLOOKUP(D3788,Sort!A$1:C$24,3,FALSE)</f>
        <v>Baa (B)</v>
      </c>
      <c r="F3788">
        <v>4</v>
      </c>
      <c r="G3788" s="34">
        <v>14.071856287425099</v>
      </c>
      <c r="H3788" s="29" t="s">
        <v>18</v>
      </c>
      <c r="I3788" s="35" t="s">
        <v>228</v>
      </c>
      <c r="J3788" s="52">
        <v>-6.4</v>
      </c>
      <c r="K3788" s="52">
        <v>94</v>
      </c>
      <c r="L3788" s="55">
        <f t="shared" si="59"/>
        <v>2.0390295106997107</v>
      </c>
    </row>
    <row r="3789" spans="1:12" ht="89.25">
      <c r="A3789" s="36" t="s">
        <v>14</v>
      </c>
      <c r="B3789" s="19" t="s">
        <v>305</v>
      </c>
      <c r="C3789" s="31" t="s">
        <v>106</v>
      </c>
      <c r="D3789" s="31" t="s">
        <v>97</v>
      </c>
      <c r="E3789" s="29" t="str">
        <f>VLOOKUP(D3789,Sort!A$1:C$24,3,FALSE)</f>
        <v>Baa (B)</v>
      </c>
      <c r="F3789">
        <v>4</v>
      </c>
      <c r="G3789" s="37">
        <v>7.4844074844074804</v>
      </c>
      <c r="H3789" s="31" t="s">
        <v>18</v>
      </c>
      <c r="I3789" s="38" t="s">
        <v>228</v>
      </c>
      <c r="J3789" s="52">
        <v>-6.4</v>
      </c>
      <c r="K3789" s="52">
        <v>94</v>
      </c>
      <c r="L3789" s="55">
        <f t="shared" si="59"/>
        <v>1.382909111992777</v>
      </c>
    </row>
    <row r="3790" spans="1:12" ht="89.25">
      <c r="A3790" s="32" t="s">
        <v>14</v>
      </c>
      <c r="B3790" s="33" t="s">
        <v>305</v>
      </c>
      <c r="C3790" s="29" t="s">
        <v>107</v>
      </c>
      <c r="D3790" s="29" t="s">
        <v>97</v>
      </c>
      <c r="E3790" s="29" t="str">
        <f>VLOOKUP(D3790,Sort!A$1:C$24,3,FALSE)</f>
        <v>Baa (B)</v>
      </c>
      <c r="F3790">
        <v>4</v>
      </c>
      <c r="G3790" s="34">
        <v>19.030520646319498</v>
      </c>
      <c r="H3790" s="29" t="s">
        <v>18</v>
      </c>
      <c r="I3790" s="35" t="s">
        <v>228</v>
      </c>
      <c r="J3790" s="52">
        <v>-6.4</v>
      </c>
      <c r="K3790" s="52">
        <v>94</v>
      </c>
      <c r="L3790" s="55">
        <f t="shared" si="59"/>
        <v>2.5329203830995519</v>
      </c>
    </row>
    <row r="3791" spans="1:12" ht="89.25">
      <c r="A3791" s="36" t="s">
        <v>14</v>
      </c>
      <c r="B3791" s="19" t="s">
        <v>305</v>
      </c>
      <c r="C3791" s="31" t="s">
        <v>108</v>
      </c>
      <c r="D3791" s="31" t="s">
        <v>97</v>
      </c>
      <c r="E3791" s="29" t="str">
        <f>VLOOKUP(D3791,Sort!A$1:C$24,3,FALSE)</f>
        <v>Baa (B)</v>
      </c>
      <c r="F3791">
        <v>4</v>
      </c>
      <c r="G3791" s="37">
        <v>13.636363636363599</v>
      </c>
      <c r="H3791" s="31" t="s">
        <v>18</v>
      </c>
      <c r="I3791" s="38" t="s">
        <v>228</v>
      </c>
      <c r="J3791" s="52">
        <v>-6.4</v>
      </c>
      <c r="K3791" s="52">
        <v>94</v>
      </c>
      <c r="L3791" s="55">
        <f t="shared" si="59"/>
        <v>1.9956537486417927</v>
      </c>
    </row>
    <row r="3792" spans="1:12" ht="89.25">
      <c r="A3792" s="32" t="s">
        <v>14</v>
      </c>
      <c r="B3792" s="33" t="s">
        <v>305</v>
      </c>
      <c r="C3792" s="29" t="s">
        <v>109</v>
      </c>
      <c r="D3792" s="29" t="s">
        <v>97</v>
      </c>
      <c r="E3792" s="29" t="str">
        <f>VLOOKUP(D3792,Sort!A$1:C$24,3,FALSE)</f>
        <v>Baa (B)</v>
      </c>
      <c r="F3792">
        <v>4</v>
      </c>
      <c r="G3792" s="34">
        <v>9.4769230769230699</v>
      </c>
      <c r="H3792" s="29" t="s">
        <v>18</v>
      </c>
      <c r="I3792" s="35" t="s">
        <v>228</v>
      </c>
      <c r="J3792" s="52">
        <v>-6.4</v>
      </c>
      <c r="K3792" s="52">
        <v>94</v>
      </c>
      <c r="L3792" s="55">
        <f t="shared" si="59"/>
        <v>1.5813668403309831</v>
      </c>
    </row>
    <row r="3793" spans="1:12" ht="89.25">
      <c r="A3793" s="36" t="s">
        <v>14</v>
      </c>
      <c r="B3793" s="19" t="s">
        <v>305</v>
      </c>
      <c r="C3793" s="31" t="s">
        <v>110</v>
      </c>
      <c r="D3793" s="31" t="s">
        <v>111</v>
      </c>
      <c r="E3793" s="29" t="str">
        <f>VLOOKUP(D3793,Sort!A$1:C$24,3,FALSE)</f>
        <v>Lhaviyani (Lh)</v>
      </c>
      <c r="F3793">
        <v>5</v>
      </c>
      <c r="G3793" s="37">
        <v>6.0367454068241404</v>
      </c>
      <c r="H3793" s="31" t="s">
        <v>18</v>
      </c>
      <c r="I3793" s="38" t="s">
        <v>228</v>
      </c>
      <c r="J3793" s="52">
        <v>-6.4</v>
      </c>
      <c r="K3793" s="52">
        <v>94</v>
      </c>
      <c r="L3793" s="55">
        <f t="shared" si="59"/>
        <v>1.2387196620342769</v>
      </c>
    </row>
    <row r="3794" spans="1:12" ht="89.25">
      <c r="A3794" s="32" t="s">
        <v>14</v>
      </c>
      <c r="B3794" s="33" t="s">
        <v>305</v>
      </c>
      <c r="C3794" s="29" t="s">
        <v>113</v>
      </c>
      <c r="D3794" s="29" t="s">
        <v>111</v>
      </c>
      <c r="E3794" s="29" t="str">
        <f>VLOOKUP(D3794,Sort!A$1:C$24,3,FALSE)</f>
        <v>Lhaviyani (Lh)</v>
      </c>
      <c r="F3794">
        <v>5</v>
      </c>
      <c r="G3794" s="34">
        <v>11.4432109308283</v>
      </c>
      <c r="H3794" s="29" t="s">
        <v>18</v>
      </c>
      <c r="I3794" s="35" t="s">
        <v>228</v>
      </c>
      <c r="J3794" s="52">
        <v>-6.4</v>
      </c>
      <c r="K3794" s="52">
        <v>94</v>
      </c>
      <c r="L3794" s="55">
        <f t="shared" si="59"/>
        <v>1.7772122441064042</v>
      </c>
    </row>
    <row r="3795" spans="1:12" ht="89.25">
      <c r="A3795" s="36" t="s">
        <v>14</v>
      </c>
      <c r="B3795" s="19" t="s">
        <v>305</v>
      </c>
      <c r="C3795" s="31" t="s">
        <v>114</v>
      </c>
      <c r="D3795" s="31" t="s">
        <v>111</v>
      </c>
      <c r="E3795" s="29" t="str">
        <f>VLOOKUP(D3795,Sort!A$1:C$24,3,FALSE)</f>
        <v>Lhaviyani (Lh)</v>
      </c>
      <c r="F3795">
        <v>5</v>
      </c>
      <c r="G3795" s="37">
        <v>14.8592715231788</v>
      </c>
      <c r="H3795" s="31" t="s">
        <v>18</v>
      </c>
      <c r="I3795" s="38" t="s">
        <v>228</v>
      </c>
      <c r="J3795" s="52">
        <v>-6.4</v>
      </c>
      <c r="K3795" s="52">
        <v>94</v>
      </c>
      <c r="L3795" s="55">
        <f t="shared" si="59"/>
        <v>2.1174573230257767</v>
      </c>
    </row>
    <row r="3796" spans="1:12" ht="89.25">
      <c r="A3796" s="32" t="s">
        <v>14</v>
      </c>
      <c r="B3796" s="33" t="s">
        <v>305</v>
      </c>
      <c r="C3796" s="29" t="s">
        <v>115</v>
      </c>
      <c r="D3796" s="29" t="s">
        <v>111</v>
      </c>
      <c r="E3796" s="29" t="str">
        <f>VLOOKUP(D3796,Sort!A$1:C$24,3,FALSE)</f>
        <v>Lhaviyani (Lh)</v>
      </c>
      <c r="F3796">
        <v>5</v>
      </c>
      <c r="G3796" s="34">
        <v>6.8278805120910304</v>
      </c>
      <c r="H3796" s="29" t="s">
        <v>18</v>
      </c>
      <c r="I3796" s="35" t="s">
        <v>228</v>
      </c>
      <c r="J3796" s="52">
        <v>-6.4</v>
      </c>
      <c r="K3796" s="52">
        <v>94</v>
      </c>
      <c r="L3796" s="55">
        <f t="shared" si="59"/>
        <v>1.3175179792919351</v>
      </c>
    </row>
    <row r="3797" spans="1:12" ht="89.25">
      <c r="A3797" s="36" t="s">
        <v>14</v>
      </c>
      <c r="B3797" s="19" t="s">
        <v>305</v>
      </c>
      <c r="C3797" s="31" t="s">
        <v>116</v>
      </c>
      <c r="D3797" s="31" t="s">
        <v>117</v>
      </c>
      <c r="E3797" s="29" t="str">
        <f>VLOOKUP(D3797,Sort!A$1:C$24,3,FALSE)</f>
        <v>Kaafu Atoll</v>
      </c>
      <c r="F3797">
        <v>10</v>
      </c>
      <c r="G3797" s="37">
        <v>19.606299212598401</v>
      </c>
      <c r="H3797" s="31" t="s">
        <v>18</v>
      </c>
      <c r="I3797" s="38" t="s">
        <v>228</v>
      </c>
      <c r="J3797" s="52">
        <v>-6.4</v>
      </c>
      <c r="K3797" s="52">
        <v>94</v>
      </c>
      <c r="L3797" s="55">
        <f t="shared" si="59"/>
        <v>2.5902688458763343</v>
      </c>
    </row>
    <row r="3798" spans="1:12" ht="89.25">
      <c r="A3798" s="32" t="s">
        <v>14</v>
      </c>
      <c r="B3798" s="33" t="s">
        <v>305</v>
      </c>
      <c r="C3798" s="29" t="s">
        <v>118</v>
      </c>
      <c r="D3798" s="29" t="s">
        <v>117</v>
      </c>
      <c r="E3798" s="29" t="str">
        <f>VLOOKUP(D3798,Sort!A$1:C$24,3,FALSE)</f>
        <v>Kaafu Atoll</v>
      </c>
      <c r="F3798">
        <v>10</v>
      </c>
      <c r="G3798" s="34">
        <v>7.5734157650695497</v>
      </c>
      <c r="H3798" s="29" t="s">
        <v>18</v>
      </c>
      <c r="I3798" s="35" t="s">
        <v>228</v>
      </c>
      <c r="J3798" s="52">
        <v>-6.4</v>
      </c>
      <c r="K3798" s="52">
        <v>94</v>
      </c>
      <c r="L3798" s="55">
        <f t="shared" si="59"/>
        <v>1.3917744785925845</v>
      </c>
    </row>
    <row r="3799" spans="1:12" ht="89.25">
      <c r="A3799" s="36" t="s">
        <v>14</v>
      </c>
      <c r="B3799" s="19" t="s">
        <v>305</v>
      </c>
      <c r="C3799" s="31" t="s">
        <v>119</v>
      </c>
      <c r="D3799" s="31" t="s">
        <v>117</v>
      </c>
      <c r="E3799" s="29" t="str">
        <f>VLOOKUP(D3799,Sort!A$1:C$24,3,FALSE)</f>
        <v>Kaafu Atoll</v>
      </c>
      <c r="F3799">
        <v>10</v>
      </c>
      <c r="G3799" s="37">
        <v>16.8032786885245</v>
      </c>
      <c r="H3799" s="31" t="s">
        <v>18</v>
      </c>
      <c r="I3799" s="38" t="s">
        <v>228</v>
      </c>
      <c r="J3799" s="52">
        <v>-6.4</v>
      </c>
      <c r="K3799" s="52">
        <v>94</v>
      </c>
      <c r="L3799" s="55">
        <f t="shared" si="59"/>
        <v>2.3110835347135952</v>
      </c>
    </row>
    <row r="3800" spans="1:12" ht="89.25">
      <c r="A3800" s="32" t="s">
        <v>14</v>
      </c>
      <c r="B3800" s="33" t="s">
        <v>305</v>
      </c>
      <c r="C3800" s="29" t="s">
        <v>120</v>
      </c>
      <c r="D3800" s="29" t="s">
        <v>117</v>
      </c>
      <c r="E3800" s="29" t="str">
        <f>VLOOKUP(D3800,Sort!A$1:C$24,3,FALSE)</f>
        <v>Kaafu Atoll</v>
      </c>
      <c r="F3800">
        <v>10</v>
      </c>
      <c r="G3800" s="34">
        <v>10.0401606425702</v>
      </c>
      <c r="H3800" s="29" t="s">
        <v>18</v>
      </c>
      <c r="I3800" s="35" t="s">
        <v>228</v>
      </c>
      <c r="J3800" s="52">
        <v>-6.4</v>
      </c>
      <c r="K3800" s="52">
        <v>94</v>
      </c>
      <c r="L3800" s="55">
        <f t="shared" si="59"/>
        <v>1.637466199459183</v>
      </c>
    </row>
    <row r="3801" spans="1:12" ht="89.25">
      <c r="A3801" s="36" t="s">
        <v>14</v>
      </c>
      <c r="B3801" s="19" t="s">
        <v>305</v>
      </c>
      <c r="C3801" s="31" t="s">
        <v>121</v>
      </c>
      <c r="D3801" s="31" t="s">
        <v>117</v>
      </c>
      <c r="E3801" s="29" t="str">
        <f>VLOOKUP(D3801,Sort!A$1:C$24,3,FALSE)</f>
        <v>Kaafu Atoll</v>
      </c>
      <c r="F3801">
        <v>10</v>
      </c>
      <c r="G3801" s="37">
        <v>25.844930417495</v>
      </c>
      <c r="H3801" s="31" t="s">
        <v>18</v>
      </c>
      <c r="I3801" s="38" t="s">
        <v>228</v>
      </c>
      <c r="J3801" s="52">
        <v>-6.4</v>
      </c>
      <c r="K3801" s="52">
        <v>94</v>
      </c>
      <c r="L3801" s="55">
        <f t="shared" si="59"/>
        <v>3.2116464559257962</v>
      </c>
    </row>
    <row r="3802" spans="1:12" ht="89.25">
      <c r="A3802" s="32" t="s">
        <v>14</v>
      </c>
      <c r="B3802" s="33" t="s">
        <v>305</v>
      </c>
      <c r="C3802" s="29" t="s">
        <v>122</v>
      </c>
      <c r="D3802" s="29" t="s">
        <v>117</v>
      </c>
      <c r="E3802" s="29" t="str">
        <f>VLOOKUP(D3802,Sort!A$1:C$24,3,FALSE)</f>
        <v>Kaafu Atoll</v>
      </c>
      <c r="F3802">
        <v>10</v>
      </c>
      <c r="G3802" s="34">
        <v>27.0253929866989</v>
      </c>
      <c r="H3802" s="29" t="s">
        <v>18</v>
      </c>
      <c r="I3802" s="35" t="s">
        <v>228</v>
      </c>
      <c r="J3802" s="52">
        <v>-6.4</v>
      </c>
      <c r="K3802" s="52">
        <v>94</v>
      </c>
      <c r="L3802" s="55">
        <f t="shared" si="59"/>
        <v>3.329222409033755</v>
      </c>
    </row>
    <row r="3803" spans="1:12" ht="89.25">
      <c r="A3803" s="36" t="s">
        <v>14</v>
      </c>
      <c r="B3803" s="19" t="s">
        <v>305</v>
      </c>
      <c r="C3803" s="31" t="s">
        <v>123</v>
      </c>
      <c r="D3803" s="31" t="s">
        <v>117</v>
      </c>
      <c r="E3803" s="29" t="str">
        <f>VLOOKUP(D3803,Sort!A$1:C$24,3,FALSE)</f>
        <v>Kaafu Atoll</v>
      </c>
      <c r="F3803">
        <v>10</v>
      </c>
      <c r="G3803" s="37">
        <v>27.492088607594901</v>
      </c>
      <c r="H3803" s="31" t="s">
        <v>18</v>
      </c>
      <c r="I3803" s="38" t="s">
        <v>228</v>
      </c>
      <c r="J3803" s="52">
        <v>-6.4</v>
      </c>
      <c r="K3803" s="52">
        <v>94</v>
      </c>
      <c r="L3803" s="55">
        <f t="shared" si="59"/>
        <v>3.3757060366130376</v>
      </c>
    </row>
    <row r="3804" spans="1:12" ht="89.25">
      <c r="A3804" s="32" t="s">
        <v>14</v>
      </c>
      <c r="B3804" s="33" t="s">
        <v>305</v>
      </c>
      <c r="C3804" s="29" t="s">
        <v>124</v>
      </c>
      <c r="D3804" s="29" t="s">
        <v>117</v>
      </c>
      <c r="E3804" s="29" t="str">
        <f>VLOOKUP(D3804,Sort!A$1:C$24,3,FALSE)</f>
        <v>Kaafu Atoll</v>
      </c>
      <c r="F3804">
        <v>10</v>
      </c>
      <c r="G3804" s="34">
        <v>28.539476627152698</v>
      </c>
      <c r="H3804" s="29" t="s">
        <v>18</v>
      </c>
      <c r="I3804" s="35" t="s">
        <v>228</v>
      </c>
      <c r="J3804" s="52">
        <v>-6.4</v>
      </c>
      <c r="K3804" s="52">
        <v>94</v>
      </c>
      <c r="L3804" s="55">
        <f t="shared" si="59"/>
        <v>3.4800275525052489</v>
      </c>
    </row>
    <row r="3805" spans="1:12" ht="89.25">
      <c r="A3805" s="36" t="s">
        <v>14</v>
      </c>
      <c r="B3805" s="19" t="s">
        <v>305</v>
      </c>
      <c r="C3805" s="31" t="s">
        <v>125</v>
      </c>
      <c r="D3805" s="31" t="s">
        <v>117</v>
      </c>
      <c r="E3805" s="29" t="str">
        <f>VLOOKUP(D3805,Sort!A$1:C$24,3,FALSE)</f>
        <v>Kaafu Atoll</v>
      </c>
      <c r="F3805">
        <v>10</v>
      </c>
      <c r="G3805" s="37">
        <v>34.036646307606802</v>
      </c>
      <c r="H3805" s="31" t="s">
        <v>18</v>
      </c>
      <c r="I3805" s="38" t="s">
        <v>228</v>
      </c>
      <c r="J3805" s="52">
        <v>-6.4</v>
      </c>
      <c r="K3805" s="52">
        <v>94</v>
      </c>
      <c r="L3805" s="55">
        <f t="shared" si="59"/>
        <v>4.0275544131082466</v>
      </c>
    </row>
    <row r="3806" spans="1:12" ht="89.25">
      <c r="A3806" s="32" t="s">
        <v>14</v>
      </c>
      <c r="B3806" s="33" t="s">
        <v>305</v>
      </c>
      <c r="C3806" s="29" t="s">
        <v>126</v>
      </c>
      <c r="D3806" s="29" t="s">
        <v>127</v>
      </c>
      <c r="E3806" s="29" t="str">
        <f>VLOOKUP(D3806,Sort!A$1:C$24,3,FALSE)</f>
        <v>Alif Alif (AA)</v>
      </c>
      <c r="F3806">
        <v>8</v>
      </c>
      <c r="G3806" s="34">
        <v>7.2443181818181799</v>
      </c>
      <c r="H3806" s="29" t="s">
        <v>18</v>
      </c>
      <c r="I3806" s="35" t="s">
        <v>228</v>
      </c>
      <c r="J3806" s="52">
        <v>-6.4</v>
      </c>
      <c r="K3806" s="52">
        <v>94</v>
      </c>
      <c r="L3806" s="55">
        <f t="shared" si="59"/>
        <v>1.3589958348424482</v>
      </c>
    </row>
    <row r="3807" spans="1:12" ht="89.25">
      <c r="A3807" s="36" t="s">
        <v>14</v>
      </c>
      <c r="B3807" s="19" t="s">
        <v>305</v>
      </c>
      <c r="C3807" s="31" t="s">
        <v>129</v>
      </c>
      <c r="D3807" s="31" t="s">
        <v>127</v>
      </c>
      <c r="E3807" s="29" t="str">
        <f>VLOOKUP(D3807,Sort!A$1:C$24,3,FALSE)</f>
        <v>Alif Alif (AA)</v>
      </c>
      <c r="F3807">
        <v>8</v>
      </c>
      <c r="G3807" s="37">
        <v>9.5588235294117592</v>
      </c>
      <c r="H3807" s="31" t="s">
        <v>18</v>
      </c>
      <c r="I3807" s="38" t="s">
        <v>228</v>
      </c>
      <c r="J3807" s="52">
        <v>-6.4</v>
      </c>
      <c r="K3807" s="52">
        <v>94</v>
      </c>
      <c r="L3807" s="55">
        <f t="shared" si="59"/>
        <v>1.5895242559175058</v>
      </c>
    </row>
    <row r="3808" spans="1:12" ht="89.25">
      <c r="A3808" s="32" t="s">
        <v>14</v>
      </c>
      <c r="B3808" s="33" t="s">
        <v>305</v>
      </c>
      <c r="C3808" s="29" t="s">
        <v>130</v>
      </c>
      <c r="D3808" s="29" t="s">
        <v>127</v>
      </c>
      <c r="E3808" s="29" t="str">
        <f>VLOOKUP(D3808,Sort!A$1:C$24,3,FALSE)</f>
        <v>Alif Alif (AA)</v>
      </c>
      <c r="F3808">
        <v>8</v>
      </c>
      <c r="G3808" s="34">
        <v>14.802259887005601</v>
      </c>
      <c r="H3808" s="29" t="s">
        <v>18</v>
      </c>
      <c r="I3808" s="35" t="s">
        <v>228</v>
      </c>
      <c r="J3808" s="52">
        <v>-6.4</v>
      </c>
      <c r="K3808" s="52">
        <v>94</v>
      </c>
      <c r="L3808" s="55">
        <f t="shared" si="59"/>
        <v>2.1117788732077294</v>
      </c>
    </row>
    <row r="3809" spans="1:12" ht="89.25">
      <c r="A3809" s="36" t="s">
        <v>14</v>
      </c>
      <c r="B3809" s="19" t="s">
        <v>305</v>
      </c>
      <c r="C3809" s="31" t="s">
        <v>108</v>
      </c>
      <c r="D3809" s="31" t="s">
        <v>127</v>
      </c>
      <c r="E3809" s="29" t="str">
        <f>VLOOKUP(D3809,Sort!A$1:C$24,3,FALSE)</f>
        <v>Alif Alif (AA)</v>
      </c>
      <c r="F3809">
        <v>8</v>
      </c>
      <c r="G3809" s="37">
        <v>16.860465116278998</v>
      </c>
      <c r="H3809" s="31" t="s">
        <v>18</v>
      </c>
      <c r="I3809" s="38" t="s">
        <v>228</v>
      </c>
      <c r="J3809" s="52">
        <v>-6.4</v>
      </c>
      <c r="K3809" s="52">
        <v>94</v>
      </c>
      <c r="L3809" s="55">
        <f t="shared" si="59"/>
        <v>2.316779394051693</v>
      </c>
    </row>
    <row r="3810" spans="1:12" ht="89.25">
      <c r="A3810" s="32" t="s">
        <v>14</v>
      </c>
      <c r="B3810" s="33" t="s">
        <v>305</v>
      </c>
      <c r="C3810" s="29" t="s">
        <v>131</v>
      </c>
      <c r="D3810" s="29" t="s">
        <v>127</v>
      </c>
      <c r="E3810" s="29" t="str">
        <f>VLOOKUP(D3810,Sort!A$1:C$24,3,FALSE)</f>
        <v>Alif Alif (AA)</v>
      </c>
      <c r="F3810">
        <v>8</v>
      </c>
      <c r="G3810" s="34">
        <v>10.250569476081999</v>
      </c>
      <c r="H3810" s="29" t="s">
        <v>18</v>
      </c>
      <c r="I3810" s="35" t="s">
        <v>228</v>
      </c>
      <c r="J3810" s="52">
        <v>-6.4</v>
      </c>
      <c r="K3810" s="52">
        <v>94</v>
      </c>
      <c r="L3810" s="55">
        <f t="shared" si="59"/>
        <v>1.6584232545898403</v>
      </c>
    </row>
    <row r="3811" spans="1:12" ht="89.25">
      <c r="A3811" s="36" t="s">
        <v>14</v>
      </c>
      <c r="B3811" s="19" t="s">
        <v>305</v>
      </c>
      <c r="C3811" s="31" t="s">
        <v>132</v>
      </c>
      <c r="D3811" s="31" t="s">
        <v>127</v>
      </c>
      <c r="E3811" s="29" t="str">
        <f>VLOOKUP(D3811,Sort!A$1:C$24,3,FALSE)</f>
        <v>Alif Alif (AA)</v>
      </c>
      <c r="F3811">
        <v>8</v>
      </c>
      <c r="G3811" s="37">
        <v>15.912636505460201</v>
      </c>
      <c r="H3811" s="31" t="s">
        <v>18</v>
      </c>
      <c r="I3811" s="38" t="s">
        <v>228</v>
      </c>
      <c r="J3811" s="52">
        <v>-6.4</v>
      </c>
      <c r="K3811" s="52">
        <v>94</v>
      </c>
      <c r="L3811" s="55">
        <f t="shared" si="59"/>
        <v>2.222374153930299</v>
      </c>
    </row>
    <row r="3812" spans="1:12" ht="89.25">
      <c r="A3812" s="32" t="s">
        <v>14</v>
      </c>
      <c r="B3812" s="33" t="s">
        <v>305</v>
      </c>
      <c r="C3812" s="29" t="s">
        <v>133</v>
      </c>
      <c r="D3812" s="29" t="s">
        <v>127</v>
      </c>
      <c r="E3812" s="29" t="str">
        <f>VLOOKUP(D3812,Sort!A$1:C$24,3,FALSE)</f>
        <v>Alif Alif (AA)</v>
      </c>
      <c r="F3812">
        <v>8</v>
      </c>
      <c r="G3812" s="34">
        <v>20.5301455301455</v>
      </c>
      <c r="H3812" s="29" t="s">
        <v>18</v>
      </c>
      <c r="I3812" s="35" t="s">
        <v>228</v>
      </c>
      <c r="J3812" s="52">
        <v>-6.4</v>
      </c>
      <c r="K3812" s="52">
        <v>94</v>
      </c>
      <c r="L3812" s="55">
        <f t="shared" si="59"/>
        <v>2.6822854113690737</v>
      </c>
    </row>
    <row r="3813" spans="1:12" ht="89.25">
      <c r="A3813" s="36" t="s">
        <v>14</v>
      </c>
      <c r="B3813" s="19" t="s">
        <v>305</v>
      </c>
      <c r="C3813" s="31" t="s">
        <v>134</v>
      </c>
      <c r="D3813" s="31" t="s">
        <v>127</v>
      </c>
      <c r="E3813" s="29" t="str">
        <f>VLOOKUP(D3813,Sort!A$1:C$24,3,FALSE)</f>
        <v>Alif Alif (AA)</v>
      </c>
      <c r="F3813">
        <v>8</v>
      </c>
      <c r="G3813" s="37">
        <v>17.990654205607399</v>
      </c>
      <c r="H3813" s="31" t="s">
        <v>18</v>
      </c>
      <c r="I3813" s="38" t="s">
        <v>228</v>
      </c>
      <c r="J3813" s="52">
        <v>-6.4</v>
      </c>
      <c r="K3813" s="52">
        <v>94</v>
      </c>
      <c r="L3813" s="55">
        <f t="shared" si="59"/>
        <v>2.429348028446952</v>
      </c>
    </row>
    <row r="3814" spans="1:12" ht="89.25">
      <c r="A3814" s="32" t="s">
        <v>14</v>
      </c>
      <c r="B3814" s="33" t="s">
        <v>305</v>
      </c>
      <c r="C3814" s="29" t="s">
        <v>135</v>
      </c>
      <c r="D3814" s="29" t="s">
        <v>136</v>
      </c>
      <c r="E3814" s="29" t="str">
        <f>VLOOKUP(D3814,Sort!A$1:C$24,3,FALSE)</f>
        <v>Alif Dhaal (ADh)</v>
      </c>
      <c r="F3814">
        <v>9</v>
      </c>
      <c r="G3814" s="34">
        <v>23.290598290598201</v>
      </c>
      <c r="H3814" s="29" t="s">
        <v>18</v>
      </c>
      <c r="I3814" s="35" t="s">
        <v>228</v>
      </c>
      <c r="J3814" s="52">
        <v>-6.4</v>
      </c>
      <c r="K3814" s="52">
        <v>94</v>
      </c>
      <c r="L3814" s="55">
        <f t="shared" si="59"/>
        <v>2.9572309054380681</v>
      </c>
    </row>
    <row r="3815" spans="1:12" ht="89.25">
      <c r="A3815" s="36" t="s">
        <v>14</v>
      </c>
      <c r="B3815" s="19" t="s">
        <v>305</v>
      </c>
      <c r="C3815" s="31" t="s">
        <v>20</v>
      </c>
      <c r="D3815" s="31" t="s">
        <v>136</v>
      </c>
      <c r="E3815" s="29" t="str">
        <f>VLOOKUP(D3815,Sort!A$1:C$24,3,FALSE)</f>
        <v>Alif Dhaal (ADh)</v>
      </c>
      <c r="F3815">
        <v>9</v>
      </c>
      <c r="G3815" s="37">
        <v>21.985815602836801</v>
      </c>
      <c r="H3815" s="31" t="s">
        <v>18</v>
      </c>
      <c r="I3815" s="38" t="s">
        <v>228</v>
      </c>
      <c r="J3815" s="52">
        <v>-6.4</v>
      </c>
      <c r="K3815" s="52">
        <v>94</v>
      </c>
      <c r="L3815" s="55">
        <f t="shared" si="59"/>
        <v>2.8272724704020713</v>
      </c>
    </row>
    <row r="3816" spans="1:12" ht="89.25">
      <c r="A3816" s="32" t="s">
        <v>14</v>
      </c>
      <c r="B3816" s="33" t="s">
        <v>305</v>
      </c>
      <c r="C3816" s="29" t="s">
        <v>138</v>
      </c>
      <c r="D3816" s="29" t="s">
        <v>136</v>
      </c>
      <c r="E3816" s="29" t="str">
        <f>VLOOKUP(D3816,Sort!A$1:C$24,3,FALSE)</f>
        <v>Alif Dhaal (ADh)</v>
      </c>
      <c r="F3816">
        <v>9</v>
      </c>
      <c r="G3816" s="34">
        <v>29.303547963206299</v>
      </c>
      <c r="H3816" s="29" t="s">
        <v>18</v>
      </c>
      <c r="I3816" s="35" t="s">
        <v>228</v>
      </c>
      <c r="J3816" s="52">
        <v>-6.4</v>
      </c>
      <c r="K3816" s="52">
        <v>94</v>
      </c>
      <c r="L3816" s="55">
        <f t="shared" si="59"/>
        <v>3.5561302752197506</v>
      </c>
    </row>
    <row r="3817" spans="1:12" ht="89.25">
      <c r="A3817" s="36" t="s">
        <v>14</v>
      </c>
      <c r="B3817" s="19" t="s">
        <v>305</v>
      </c>
      <c r="C3817" s="31" t="s">
        <v>139</v>
      </c>
      <c r="D3817" s="31" t="s">
        <v>136</v>
      </c>
      <c r="E3817" s="29" t="str">
        <f>VLOOKUP(D3817,Sort!A$1:C$24,3,FALSE)</f>
        <v>Alif Dhaal (ADh)</v>
      </c>
      <c r="F3817">
        <v>9</v>
      </c>
      <c r="G3817" s="37">
        <v>18.899999999999999</v>
      </c>
      <c r="H3817" s="31" t="s">
        <v>18</v>
      </c>
      <c r="I3817" s="38" t="s">
        <v>228</v>
      </c>
      <c r="J3817" s="52">
        <v>-6.4</v>
      </c>
      <c r="K3817" s="52">
        <v>94</v>
      </c>
      <c r="L3817" s="55">
        <f t="shared" si="59"/>
        <v>2.5199203187250991</v>
      </c>
    </row>
    <row r="3818" spans="1:12" ht="89.25">
      <c r="A3818" s="32" t="s">
        <v>14</v>
      </c>
      <c r="B3818" s="33" t="s">
        <v>305</v>
      </c>
      <c r="C3818" s="29" t="s">
        <v>140</v>
      </c>
      <c r="D3818" s="29" t="s">
        <v>136</v>
      </c>
      <c r="E3818" s="29" t="str">
        <f>VLOOKUP(D3818,Sort!A$1:C$24,3,FALSE)</f>
        <v>Alif Dhaal (ADh)</v>
      </c>
      <c r="F3818">
        <v>9</v>
      </c>
      <c r="G3818" s="34">
        <v>14.6694214876033</v>
      </c>
      <c r="H3818" s="29" t="s">
        <v>18</v>
      </c>
      <c r="I3818" s="35" t="s">
        <v>228</v>
      </c>
      <c r="J3818" s="52">
        <v>-6.4</v>
      </c>
      <c r="K3818" s="52">
        <v>94</v>
      </c>
      <c r="L3818" s="55">
        <f t="shared" si="59"/>
        <v>2.0985479569325998</v>
      </c>
    </row>
    <row r="3819" spans="1:12" ht="89.25">
      <c r="A3819" s="36" t="s">
        <v>14</v>
      </c>
      <c r="B3819" s="19" t="s">
        <v>305</v>
      </c>
      <c r="C3819" s="31" t="s">
        <v>141</v>
      </c>
      <c r="D3819" s="31" t="s">
        <v>136</v>
      </c>
      <c r="E3819" s="29" t="str">
        <f>VLOOKUP(D3819,Sort!A$1:C$24,3,FALSE)</f>
        <v>Alif Dhaal (ADh)</v>
      </c>
      <c r="F3819">
        <v>9</v>
      </c>
      <c r="G3819" s="37">
        <v>5.5009823182711202</v>
      </c>
      <c r="H3819" s="31" t="s">
        <v>18</v>
      </c>
      <c r="I3819" s="38" t="s">
        <v>228</v>
      </c>
      <c r="J3819" s="52">
        <v>-6.4</v>
      </c>
      <c r="K3819" s="52">
        <v>94</v>
      </c>
      <c r="L3819" s="55">
        <f t="shared" si="59"/>
        <v>1.1853568046086773</v>
      </c>
    </row>
    <row r="3820" spans="1:12" ht="89.25">
      <c r="A3820" s="32" t="s">
        <v>14</v>
      </c>
      <c r="B3820" s="33" t="s">
        <v>305</v>
      </c>
      <c r="C3820" s="29" t="s">
        <v>142</v>
      </c>
      <c r="D3820" s="29" t="s">
        <v>136</v>
      </c>
      <c r="E3820" s="29" t="str">
        <f>VLOOKUP(D3820,Sort!A$1:C$24,3,FALSE)</f>
        <v>Alif Dhaal (ADh)</v>
      </c>
      <c r="F3820">
        <v>9</v>
      </c>
      <c r="G3820" s="34">
        <v>17.691208005718298</v>
      </c>
      <c r="H3820" s="29" t="s">
        <v>18</v>
      </c>
      <c r="I3820" s="35" t="s">
        <v>228</v>
      </c>
      <c r="J3820" s="52">
        <v>-6.4</v>
      </c>
      <c r="K3820" s="52">
        <v>94</v>
      </c>
      <c r="L3820" s="55">
        <f t="shared" si="59"/>
        <v>2.3995227097328984</v>
      </c>
    </row>
    <row r="3821" spans="1:12" ht="89.25">
      <c r="A3821" s="36" t="s">
        <v>14</v>
      </c>
      <c r="B3821" s="19" t="s">
        <v>305</v>
      </c>
      <c r="C3821" s="31" t="s">
        <v>143</v>
      </c>
      <c r="D3821" s="31" t="s">
        <v>136</v>
      </c>
      <c r="E3821" s="29" t="str">
        <f>VLOOKUP(D3821,Sort!A$1:C$24,3,FALSE)</f>
        <v>Alif Dhaal (ADh)</v>
      </c>
      <c r="F3821">
        <v>9</v>
      </c>
      <c r="G3821" s="37">
        <v>21.6279069767441</v>
      </c>
      <c r="H3821" s="31" t="s">
        <v>18</v>
      </c>
      <c r="I3821" s="38" t="s">
        <v>228</v>
      </c>
      <c r="J3821" s="52">
        <v>-6.4</v>
      </c>
      <c r="K3821" s="52">
        <v>94</v>
      </c>
      <c r="L3821" s="55">
        <f t="shared" si="59"/>
        <v>2.7916242008709258</v>
      </c>
    </row>
    <row r="3822" spans="1:12" ht="89.25">
      <c r="A3822" s="32" t="s">
        <v>14</v>
      </c>
      <c r="B3822" s="33" t="s">
        <v>305</v>
      </c>
      <c r="C3822" s="29" t="s">
        <v>144</v>
      </c>
      <c r="D3822" s="29" t="s">
        <v>136</v>
      </c>
      <c r="E3822" s="29" t="str">
        <f>VLOOKUP(D3822,Sort!A$1:C$24,3,FALSE)</f>
        <v>Alif Dhaal (ADh)</v>
      </c>
      <c r="F3822">
        <v>9</v>
      </c>
      <c r="G3822" s="34">
        <v>31.578947368421002</v>
      </c>
      <c r="H3822" s="29" t="s">
        <v>18</v>
      </c>
      <c r="I3822" s="35" t="s">
        <v>228</v>
      </c>
      <c r="J3822" s="52">
        <v>-6.4</v>
      </c>
      <c r="K3822" s="52">
        <v>94</v>
      </c>
      <c r="L3822" s="55">
        <f t="shared" si="59"/>
        <v>3.7827636821136457</v>
      </c>
    </row>
    <row r="3823" spans="1:12" ht="89.25">
      <c r="A3823" s="36" t="s">
        <v>14</v>
      </c>
      <c r="B3823" s="19" t="s">
        <v>305</v>
      </c>
      <c r="C3823" s="31" t="s">
        <v>145</v>
      </c>
      <c r="D3823" s="31" t="s">
        <v>136</v>
      </c>
      <c r="E3823" s="29" t="str">
        <f>VLOOKUP(D3823,Sort!A$1:C$24,3,FALSE)</f>
        <v>Alif Dhaal (ADh)</v>
      </c>
      <c r="F3823">
        <v>9</v>
      </c>
      <c r="G3823" s="37">
        <v>6.0240963855421601</v>
      </c>
      <c r="H3823" s="31" t="s">
        <v>18</v>
      </c>
      <c r="I3823" s="38" t="s">
        <v>228</v>
      </c>
      <c r="J3823" s="52">
        <v>-6.4</v>
      </c>
      <c r="K3823" s="52">
        <v>94</v>
      </c>
      <c r="L3823" s="55">
        <f t="shared" si="59"/>
        <v>1.2374597993567888</v>
      </c>
    </row>
    <row r="3824" spans="1:12" ht="89.25">
      <c r="A3824" s="32" t="s">
        <v>14</v>
      </c>
      <c r="B3824" s="33" t="s">
        <v>305</v>
      </c>
      <c r="C3824" s="29" t="s">
        <v>146</v>
      </c>
      <c r="D3824" s="29" t="s">
        <v>147</v>
      </c>
      <c r="E3824" s="29" t="str">
        <f>VLOOKUP(D3824,Sort!A$1:C$24,3,FALSE)</f>
        <v>Vaavu (V)</v>
      </c>
      <c r="F3824">
        <v>11</v>
      </c>
      <c r="G3824" s="34">
        <v>18.870967741935399</v>
      </c>
      <c r="H3824" s="29" t="s">
        <v>18</v>
      </c>
      <c r="I3824" s="35" t="s">
        <v>228</v>
      </c>
      <c r="J3824" s="52">
        <v>-6.4</v>
      </c>
      <c r="K3824" s="52">
        <v>94</v>
      </c>
      <c r="L3824" s="55">
        <f t="shared" si="59"/>
        <v>2.5170286595553186</v>
      </c>
    </row>
    <row r="3825" spans="1:12" ht="89.25">
      <c r="A3825" s="36" t="s">
        <v>14</v>
      </c>
      <c r="B3825" s="19" t="s">
        <v>305</v>
      </c>
      <c r="C3825" s="31" t="s">
        <v>149</v>
      </c>
      <c r="D3825" s="31" t="s">
        <v>147</v>
      </c>
      <c r="E3825" s="29" t="str">
        <f>VLOOKUP(D3825,Sort!A$1:C$24,3,FALSE)</f>
        <v>Vaavu (V)</v>
      </c>
      <c r="F3825">
        <v>11</v>
      </c>
      <c r="G3825" s="37">
        <v>26.5</v>
      </c>
      <c r="H3825" s="31" t="s">
        <v>18</v>
      </c>
      <c r="I3825" s="38" t="s">
        <v>228</v>
      </c>
      <c r="J3825" s="52">
        <v>-6.4</v>
      </c>
      <c r="K3825" s="52">
        <v>94</v>
      </c>
      <c r="L3825" s="55">
        <f t="shared" si="59"/>
        <v>3.2768924302788842</v>
      </c>
    </row>
    <row r="3826" spans="1:12" ht="89.25">
      <c r="A3826" s="32" t="s">
        <v>14</v>
      </c>
      <c r="B3826" s="33" t="s">
        <v>305</v>
      </c>
      <c r="C3826" s="29" t="s">
        <v>150</v>
      </c>
      <c r="D3826" s="29" t="s">
        <v>147</v>
      </c>
      <c r="E3826" s="29" t="str">
        <f>VLOOKUP(D3826,Sort!A$1:C$24,3,FALSE)</f>
        <v>Vaavu (V)</v>
      </c>
      <c r="F3826">
        <v>11</v>
      </c>
      <c r="G3826" s="34">
        <v>18.876755070202801</v>
      </c>
      <c r="H3826" s="29" t="s">
        <v>18</v>
      </c>
      <c r="I3826" s="35" t="s">
        <v>228</v>
      </c>
      <c r="J3826" s="52">
        <v>-6.4</v>
      </c>
      <c r="K3826" s="52">
        <v>94</v>
      </c>
      <c r="L3826" s="55">
        <f t="shared" si="59"/>
        <v>2.5176050866735862</v>
      </c>
    </row>
    <row r="3827" spans="1:12" ht="89.25">
      <c r="A3827" s="36" t="s">
        <v>14</v>
      </c>
      <c r="B3827" s="19" t="s">
        <v>305</v>
      </c>
      <c r="C3827" s="31" t="s">
        <v>151</v>
      </c>
      <c r="D3827" s="31" t="s">
        <v>147</v>
      </c>
      <c r="E3827" s="29" t="str">
        <f>VLOOKUP(D3827,Sort!A$1:C$24,3,FALSE)</f>
        <v>Vaavu (V)</v>
      </c>
      <c r="F3827">
        <v>11</v>
      </c>
      <c r="G3827" s="37">
        <v>18.421052631578899</v>
      </c>
      <c r="H3827" s="31" t="s">
        <v>18</v>
      </c>
      <c r="I3827" s="38" t="s">
        <v>228</v>
      </c>
      <c r="J3827" s="52">
        <v>-6.4</v>
      </c>
      <c r="K3827" s="52">
        <v>94</v>
      </c>
      <c r="L3827" s="55">
        <f t="shared" si="59"/>
        <v>2.4722163975676197</v>
      </c>
    </row>
    <row r="3828" spans="1:12" ht="89.25">
      <c r="A3828" s="32" t="s">
        <v>14</v>
      </c>
      <c r="B3828" s="33" t="s">
        <v>305</v>
      </c>
      <c r="C3828" s="29" t="s">
        <v>152</v>
      </c>
      <c r="D3828" s="29" t="s">
        <v>147</v>
      </c>
      <c r="E3828" s="29" t="str">
        <f>VLOOKUP(D3828,Sort!A$1:C$24,3,FALSE)</f>
        <v>Vaavu (V)</v>
      </c>
      <c r="F3828">
        <v>11</v>
      </c>
      <c r="G3828" s="34">
        <v>71.317829457364297</v>
      </c>
      <c r="H3828" s="29" t="s">
        <v>18</v>
      </c>
      <c r="I3828" s="35" t="s">
        <v>228</v>
      </c>
      <c r="J3828" s="52">
        <v>-6.4</v>
      </c>
      <c r="K3828" s="52">
        <v>94</v>
      </c>
      <c r="L3828" s="55">
        <f t="shared" si="59"/>
        <v>7.7408196670681573</v>
      </c>
    </row>
    <row r="3829" spans="1:12" ht="89.25">
      <c r="A3829" s="36" t="s">
        <v>14</v>
      </c>
      <c r="B3829" s="19" t="s">
        <v>305</v>
      </c>
      <c r="C3829" s="31" t="s">
        <v>153</v>
      </c>
      <c r="D3829" s="31" t="s">
        <v>154</v>
      </c>
      <c r="E3829" s="29" t="str">
        <f>VLOOKUP(D3829,Sort!A$1:C$24,3,FALSE)</f>
        <v>Meemu (M)</v>
      </c>
      <c r="F3829">
        <v>15</v>
      </c>
      <c r="G3829" s="37">
        <v>10.4640582347588</v>
      </c>
      <c r="H3829" s="31" t="s">
        <v>18</v>
      </c>
      <c r="I3829" s="38" t="s">
        <v>228</v>
      </c>
      <c r="J3829" s="52">
        <v>-6.4</v>
      </c>
      <c r="K3829" s="52">
        <v>94</v>
      </c>
      <c r="L3829" s="55">
        <f t="shared" si="59"/>
        <v>1.6796870751751793</v>
      </c>
    </row>
    <row r="3830" spans="1:12" ht="89.25">
      <c r="A3830" s="32" t="s">
        <v>14</v>
      </c>
      <c r="B3830" s="33" t="s">
        <v>305</v>
      </c>
      <c r="C3830" s="29" t="s">
        <v>156</v>
      </c>
      <c r="D3830" s="29" t="s">
        <v>154</v>
      </c>
      <c r="E3830" s="29" t="str">
        <f>VLOOKUP(D3830,Sort!A$1:C$24,3,FALSE)</f>
        <v>Meemu (M)</v>
      </c>
      <c r="F3830">
        <v>15</v>
      </c>
      <c r="G3830" s="34">
        <v>11.4754098360655</v>
      </c>
      <c r="H3830" s="29" t="s">
        <v>18</v>
      </c>
      <c r="I3830" s="35" t="s">
        <v>228</v>
      </c>
      <c r="J3830" s="52">
        <v>-6.4</v>
      </c>
      <c r="K3830" s="52">
        <v>94</v>
      </c>
      <c r="L3830" s="55">
        <f t="shared" si="59"/>
        <v>1.7804193063810259</v>
      </c>
    </row>
    <row r="3831" spans="1:12" ht="89.25">
      <c r="A3831" s="36" t="s">
        <v>14</v>
      </c>
      <c r="B3831" s="19" t="s">
        <v>305</v>
      </c>
      <c r="C3831" s="31" t="s">
        <v>90</v>
      </c>
      <c r="D3831" s="31" t="s">
        <v>154</v>
      </c>
      <c r="E3831" s="29" t="str">
        <f>VLOOKUP(D3831,Sort!A$1:C$24,3,FALSE)</f>
        <v>Meemu (M)</v>
      </c>
      <c r="F3831">
        <v>15</v>
      </c>
      <c r="G3831" s="37">
        <v>18.5534591194968</v>
      </c>
      <c r="H3831" s="31" t="s">
        <v>18</v>
      </c>
      <c r="I3831" s="38" t="s">
        <v>228</v>
      </c>
      <c r="J3831" s="52">
        <v>-6.4</v>
      </c>
      <c r="K3831" s="52">
        <v>94</v>
      </c>
      <c r="L3831" s="55">
        <f t="shared" si="59"/>
        <v>2.4854042947705972</v>
      </c>
    </row>
    <row r="3832" spans="1:12" ht="89.25">
      <c r="A3832" s="32" t="s">
        <v>14</v>
      </c>
      <c r="B3832" s="33" t="s">
        <v>305</v>
      </c>
      <c r="C3832" s="29" t="s">
        <v>157</v>
      </c>
      <c r="D3832" s="29" t="s">
        <v>154</v>
      </c>
      <c r="E3832" s="29" t="str">
        <f>VLOOKUP(D3832,Sort!A$1:C$24,3,FALSE)</f>
        <v>Meemu (M)</v>
      </c>
      <c r="F3832">
        <v>15</v>
      </c>
      <c r="G3832" s="34">
        <v>9.3969144460027998</v>
      </c>
      <c r="H3832" s="29" t="s">
        <v>18</v>
      </c>
      <c r="I3832" s="35" t="s">
        <v>228</v>
      </c>
      <c r="J3832" s="52">
        <v>-6.4</v>
      </c>
      <c r="K3832" s="52">
        <v>94</v>
      </c>
      <c r="L3832" s="55">
        <f t="shared" si="59"/>
        <v>1.5733978531875299</v>
      </c>
    </row>
    <row r="3833" spans="1:12" ht="89.25">
      <c r="A3833" s="36" t="s">
        <v>14</v>
      </c>
      <c r="B3833" s="19" t="s">
        <v>305</v>
      </c>
      <c r="C3833" s="31" t="s">
        <v>158</v>
      </c>
      <c r="D3833" s="31" t="s">
        <v>154</v>
      </c>
      <c r="E3833" s="29" t="str">
        <f>VLOOKUP(D3833,Sort!A$1:C$24,3,FALSE)</f>
        <v>Meemu (M)</v>
      </c>
      <c r="F3833">
        <v>15</v>
      </c>
      <c r="G3833" s="37">
        <v>18.967334035827101</v>
      </c>
      <c r="H3833" s="31" t="s">
        <v>18</v>
      </c>
      <c r="I3833" s="38" t="s">
        <v>228</v>
      </c>
      <c r="J3833" s="52">
        <v>-6.4</v>
      </c>
      <c r="K3833" s="52">
        <v>94</v>
      </c>
      <c r="L3833" s="55">
        <f t="shared" si="59"/>
        <v>2.5266268959987146</v>
      </c>
    </row>
    <row r="3834" spans="1:12" ht="89.25">
      <c r="A3834" s="32" t="s">
        <v>14</v>
      </c>
      <c r="B3834" s="33" t="s">
        <v>305</v>
      </c>
      <c r="C3834" s="29" t="s">
        <v>159</v>
      </c>
      <c r="D3834" s="29" t="s">
        <v>154</v>
      </c>
      <c r="E3834" s="29" t="str">
        <f>VLOOKUP(D3834,Sort!A$1:C$24,3,FALSE)</f>
        <v>Meemu (M)</v>
      </c>
      <c r="F3834">
        <v>15</v>
      </c>
      <c r="G3834" s="34">
        <v>9.7674418604651105</v>
      </c>
      <c r="H3834" s="29" t="s">
        <v>18</v>
      </c>
      <c r="I3834" s="35" t="s">
        <v>228</v>
      </c>
      <c r="J3834" s="52">
        <v>-6.4</v>
      </c>
      <c r="K3834" s="52">
        <v>94</v>
      </c>
      <c r="L3834" s="55">
        <f t="shared" si="59"/>
        <v>1.6103029741499113</v>
      </c>
    </row>
    <row r="3835" spans="1:12" ht="89.25">
      <c r="A3835" s="36" t="s">
        <v>14</v>
      </c>
      <c r="B3835" s="19" t="s">
        <v>305</v>
      </c>
      <c r="C3835" s="31" t="s">
        <v>160</v>
      </c>
      <c r="D3835" s="31" t="s">
        <v>154</v>
      </c>
      <c r="E3835" s="29" t="str">
        <f>VLOOKUP(D3835,Sort!A$1:C$24,3,FALSE)</f>
        <v>Meemu (M)</v>
      </c>
      <c r="F3835">
        <v>15</v>
      </c>
      <c r="G3835" s="37">
        <v>28.654970760233901</v>
      </c>
      <c r="H3835" s="31" t="s">
        <v>18</v>
      </c>
      <c r="I3835" s="38" t="s">
        <v>228</v>
      </c>
      <c r="J3835" s="52">
        <v>-6.4</v>
      </c>
      <c r="K3835" s="52">
        <v>94</v>
      </c>
      <c r="L3835" s="55">
        <f t="shared" si="59"/>
        <v>3.4915309522145317</v>
      </c>
    </row>
    <row r="3836" spans="1:12" ht="89.25">
      <c r="A3836" s="32" t="s">
        <v>14</v>
      </c>
      <c r="B3836" s="33" t="s">
        <v>305</v>
      </c>
      <c r="C3836" s="29" t="s">
        <v>161</v>
      </c>
      <c r="D3836" s="29" t="s">
        <v>154</v>
      </c>
      <c r="E3836" s="29" t="str">
        <f>VLOOKUP(D3836,Sort!A$1:C$24,3,FALSE)</f>
        <v>Meemu (M)</v>
      </c>
      <c r="F3836">
        <v>15</v>
      </c>
      <c r="G3836" s="34">
        <v>22.697368421052602</v>
      </c>
      <c r="H3836" s="29" t="s">
        <v>18</v>
      </c>
      <c r="I3836" s="35" t="s">
        <v>228</v>
      </c>
      <c r="J3836" s="52">
        <v>-6.4</v>
      </c>
      <c r="K3836" s="52">
        <v>94</v>
      </c>
      <c r="L3836" s="55">
        <f t="shared" si="59"/>
        <v>2.8981442650450795</v>
      </c>
    </row>
    <row r="3837" spans="1:12" ht="89.25">
      <c r="A3837" s="36" t="s">
        <v>14</v>
      </c>
      <c r="B3837" s="19" t="s">
        <v>305</v>
      </c>
      <c r="C3837" s="31" t="s">
        <v>162</v>
      </c>
      <c r="D3837" s="31" t="s">
        <v>163</v>
      </c>
      <c r="E3837" s="29" t="str">
        <f>VLOOKUP(D3837,Sort!A$1:C$24,3,FALSE)</f>
        <v>Faafu (F)</v>
      </c>
      <c r="F3837">
        <v>14</v>
      </c>
      <c r="G3837" s="37">
        <v>8.3764219234746609</v>
      </c>
      <c r="H3837" s="31" t="s">
        <v>18</v>
      </c>
      <c r="I3837" s="38" t="s">
        <v>228</v>
      </c>
      <c r="J3837" s="52">
        <v>-6.4</v>
      </c>
      <c r="K3837" s="52">
        <v>94</v>
      </c>
      <c r="L3837" s="55">
        <f t="shared" si="59"/>
        <v>1.4717551716608226</v>
      </c>
    </row>
    <row r="3838" spans="1:12" ht="89.25">
      <c r="A3838" s="32" t="s">
        <v>14</v>
      </c>
      <c r="B3838" s="33" t="s">
        <v>305</v>
      </c>
      <c r="C3838" s="29" t="s">
        <v>165</v>
      </c>
      <c r="D3838" s="29" t="s">
        <v>163</v>
      </c>
      <c r="E3838" s="29" t="str">
        <f>VLOOKUP(D3838,Sort!A$1:C$24,3,FALSE)</f>
        <v>Faafu (F)</v>
      </c>
      <c r="F3838">
        <v>14</v>
      </c>
      <c r="G3838" s="34">
        <v>13.626373626373599</v>
      </c>
      <c r="H3838" s="29" t="s">
        <v>18</v>
      </c>
      <c r="I3838" s="35" t="s">
        <v>228</v>
      </c>
      <c r="J3838" s="52">
        <v>-6.4</v>
      </c>
      <c r="K3838" s="52">
        <v>94</v>
      </c>
      <c r="L3838" s="55">
        <f t="shared" si="59"/>
        <v>1.9946587277264538</v>
      </c>
    </row>
    <row r="3839" spans="1:12" ht="89.25">
      <c r="A3839" s="36" t="s">
        <v>14</v>
      </c>
      <c r="B3839" s="19" t="s">
        <v>305</v>
      </c>
      <c r="C3839" s="31" t="s">
        <v>166</v>
      </c>
      <c r="D3839" s="31" t="s">
        <v>163</v>
      </c>
      <c r="E3839" s="29" t="str">
        <f>VLOOKUP(D3839,Sort!A$1:C$24,3,FALSE)</f>
        <v>Faafu (F)</v>
      </c>
      <c r="F3839">
        <v>14</v>
      </c>
      <c r="G3839" s="37">
        <v>4.3383947939262404</v>
      </c>
      <c r="H3839" s="31" t="s">
        <v>18</v>
      </c>
      <c r="I3839" s="38" t="s">
        <v>228</v>
      </c>
      <c r="J3839" s="52">
        <v>-6.4</v>
      </c>
      <c r="K3839" s="52">
        <v>94</v>
      </c>
      <c r="L3839" s="55">
        <f t="shared" si="59"/>
        <v>1.0695612344548047</v>
      </c>
    </row>
    <row r="3840" spans="1:12" ht="89.25">
      <c r="A3840" s="32" t="s">
        <v>14</v>
      </c>
      <c r="B3840" s="33" t="s">
        <v>305</v>
      </c>
      <c r="C3840" s="29" t="s">
        <v>75</v>
      </c>
      <c r="D3840" s="29" t="s">
        <v>163</v>
      </c>
      <c r="E3840" s="29" t="str">
        <f>VLOOKUP(D3840,Sort!A$1:C$24,3,FALSE)</f>
        <v>Faafu (F)</v>
      </c>
      <c r="F3840">
        <v>14</v>
      </c>
      <c r="G3840" s="34">
        <v>7.6923076923076898</v>
      </c>
      <c r="H3840" s="29" t="s">
        <v>18</v>
      </c>
      <c r="I3840" s="35" t="s">
        <v>228</v>
      </c>
      <c r="J3840" s="52">
        <v>-6.4</v>
      </c>
      <c r="K3840" s="52">
        <v>94</v>
      </c>
      <c r="L3840" s="55">
        <f t="shared" si="59"/>
        <v>1.40361630401471</v>
      </c>
    </row>
    <row r="3841" spans="1:12" ht="89.25">
      <c r="A3841" s="36" t="s">
        <v>14</v>
      </c>
      <c r="B3841" s="19" t="s">
        <v>305</v>
      </c>
      <c r="C3841" s="31" t="s">
        <v>167</v>
      </c>
      <c r="D3841" s="31" t="s">
        <v>163</v>
      </c>
      <c r="E3841" s="29" t="str">
        <f>VLOOKUP(D3841,Sort!A$1:C$24,3,FALSE)</f>
        <v>Faafu (F)</v>
      </c>
      <c r="F3841">
        <v>14</v>
      </c>
      <c r="G3841" s="37">
        <v>9.5447065277015906</v>
      </c>
      <c r="H3841" s="31" t="s">
        <v>18</v>
      </c>
      <c r="I3841" s="38" t="s">
        <v>228</v>
      </c>
      <c r="J3841" s="52">
        <v>-6.4</v>
      </c>
      <c r="K3841" s="52">
        <v>94</v>
      </c>
      <c r="L3841" s="55">
        <f t="shared" si="59"/>
        <v>1.5881181800499591</v>
      </c>
    </row>
    <row r="3842" spans="1:12" ht="89.25">
      <c r="A3842" s="32" t="s">
        <v>14</v>
      </c>
      <c r="B3842" s="33" t="s">
        <v>305</v>
      </c>
      <c r="C3842" s="29" t="s">
        <v>168</v>
      </c>
      <c r="D3842" s="29" t="s">
        <v>169</v>
      </c>
      <c r="E3842" s="29" t="str">
        <f>VLOOKUP(D3842,Sort!A$1:C$24,3,FALSE)</f>
        <v>Dhaalu (Dh)</v>
      </c>
      <c r="F3842">
        <v>13</v>
      </c>
      <c r="G3842" s="34">
        <v>14.785373608903001</v>
      </c>
      <c r="H3842" s="29" t="s">
        <v>18</v>
      </c>
      <c r="I3842" s="35" t="s">
        <v>228</v>
      </c>
      <c r="J3842" s="52">
        <v>-6.4</v>
      </c>
      <c r="K3842" s="52">
        <v>94</v>
      </c>
      <c r="L3842" s="55">
        <f t="shared" ref="L3842:L3905" si="60">(G3842-J3842)/(K3842-J3842)*10</f>
        <v>2.1100969729983063</v>
      </c>
    </row>
    <row r="3843" spans="1:12" ht="89.25">
      <c r="A3843" s="36" t="s">
        <v>14</v>
      </c>
      <c r="B3843" s="19" t="s">
        <v>305</v>
      </c>
      <c r="C3843" s="31" t="s">
        <v>171</v>
      </c>
      <c r="D3843" s="31" t="s">
        <v>169</v>
      </c>
      <c r="E3843" s="29" t="str">
        <f>VLOOKUP(D3843,Sort!A$1:C$24,3,FALSE)</f>
        <v>Dhaalu (Dh)</v>
      </c>
      <c r="F3843">
        <v>13</v>
      </c>
      <c r="G3843" s="37">
        <v>10.340314136125601</v>
      </c>
      <c r="H3843" s="31" t="s">
        <v>18</v>
      </c>
      <c r="I3843" s="38" t="s">
        <v>228</v>
      </c>
      <c r="J3843" s="52">
        <v>-6.4</v>
      </c>
      <c r="K3843" s="52">
        <v>94</v>
      </c>
      <c r="L3843" s="55">
        <f t="shared" si="60"/>
        <v>1.6673619657495617</v>
      </c>
    </row>
    <row r="3844" spans="1:12" ht="89.25">
      <c r="A3844" s="32" t="s">
        <v>14</v>
      </c>
      <c r="B3844" s="33" t="s">
        <v>305</v>
      </c>
      <c r="C3844" s="29" t="s">
        <v>172</v>
      </c>
      <c r="D3844" s="29" t="s">
        <v>169</v>
      </c>
      <c r="E3844" s="29" t="str">
        <f>VLOOKUP(D3844,Sort!A$1:C$24,3,FALSE)</f>
        <v>Dhaalu (Dh)</v>
      </c>
      <c r="F3844">
        <v>13</v>
      </c>
      <c r="G3844" s="34">
        <v>14.8195464707761</v>
      </c>
      <c r="H3844" s="29" t="s">
        <v>18</v>
      </c>
      <c r="I3844" s="35" t="s">
        <v>228</v>
      </c>
      <c r="J3844" s="52">
        <v>-6.4</v>
      </c>
      <c r="K3844" s="52">
        <v>94</v>
      </c>
      <c r="L3844" s="55">
        <f t="shared" si="60"/>
        <v>2.1135006444996116</v>
      </c>
    </row>
    <row r="3845" spans="1:12" ht="89.25">
      <c r="A3845" s="36" t="s">
        <v>14</v>
      </c>
      <c r="B3845" s="19" t="s">
        <v>305</v>
      </c>
      <c r="C3845" s="31" t="s">
        <v>173</v>
      </c>
      <c r="D3845" s="31" t="s">
        <v>169</v>
      </c>
      <c r="E3845" s="29" t="str">
        <f>VLOOKUP(D3845,Sort!A$1:C$24,3,FALSE)</f>
        <v>Dhaalu (Dh)</v>
      </c>
      <c r="F3845">
        <v>13</v>
      </c>
      <c r="G3845" s="37">
        <v>4.2709867452135404</v>
      </c>
      <c r="H3845" s="31" t="s">
        <v>18</v>
      </c>
      <c r="I3845" s="38" t="s">
        <v>228</v>
      </c>
      <c r="J3845" s="52">
        <v>-6.4</v>
      </c>
      <c r="K3845" s="52">
        <v>94</v>
      </c>
      <c r="L3845" s="55">
        <f t="shared" si="60"/>
        <v>1.0628472853798345</v>
      </c>
    </row>
    <row r="3846" spans="1:12" ht="89.25">
      <c r="A3846" s="32" t="s">
        <v>14</v>
      </c>
      <c r="B3846" s="33" t="s">
        <v>305</v>
      </c>
      <c r="C3846" s="29" t="s">
        <v>91</v>
      </c>
      <c r="D3846" s="29" t="s">
        <v>169</v>
      </c>
      <c r="E3846" s="29" t="str">
        <f>VLOOKUP(D3846,Sort!A$1:C$24,3,FALSE)</f>
        <v>Dhaalu (Dh)</v>
      </c>
      <c r="F3846">
        <v>13</v>
      </c>
      <c r="G3846" s="34">
        <v>23.345259391770998</v>
      </c>
      <c r="H3846" s="29" t="s">
        <v>18</v>
      </c>
      <c r="I3846" s="35" t="s">
        <v>228</v>
      </c>
      <c r="J3846" s="52">
        <v>-6.4</v>
      </c>
      <c r="K3846" s="52">
        <v>94</v>
      </c>
      <c r="L3846" s="55">
        <f t="shared" si="60"/>
        <v>2.9626752382242034</v>
      </c>
    </row>
    <row r="3847" spans="1:12" ht="89.25">
      <c r="A3847" s="36" t="s">
        <v>14</v>
      </c>
      <c r="B3847" s="19" t="s">
        <v>305</v>
      </c>
      <c r="C3847" s="31" t="s">
        <v>174</v>
      </c>
      <c r="D3847" s="31" t="s">
        <v>169</v>
      </c>
      <c r="E3847" s="29" t="str">
        <f>VLOOKUP(D3847,Sort!A$1:C$24,3,FALSE)</f>
        <v>Dhaalu (Dh)</v>
      </c>
      <c r="F3847">
        <v>13</v>
      </c>
      <c r="G3847" s="37">
        <v>12.025316455696199</v>
      </c>
      <c r="H3847" s="31" t="s">
        <v>18</v>
      </c>
      <c r="I3847" s="38" t="s">
        <v>228</v>
      </c>
      <c r="J3847" s="52">
        <v>-6.4</v>
      </c>
      <c r="K3847" s="52">
        <v>94</v>
      </c>
      <c r="L3847" s="55">
        <f t="shared" si="60"/>
        <v>1.835190882041454</v>
      </c>
    </row>
    <row r="3848" spans="1:12" ht="89.25">
      <c r="A3848" s="32" t="s">
        <v>14</v>
      </c>
      <c r="B3848" s="33" t="s">
        <v>305</v>
      </c>
      <c r="C3848" s="29" t="s">
        <v>175</v>
      </c>
      <c r="D3848" s="29" t="s">
        <v>176</v>
      </c>
      <c r="E3848" s="29" t="str">
        <f>VLOOKUP(D3848,Sort!A$1:C$24,3,FALSE)</f>
        <v>Thaa (Th)</v>
      </c>
      <c r="F3848">
        <v>16</v>
      </c>
      <c r="G3848" s="34">
        <v>14.0096618357487</v>
      </c>
      <c r="H3848" s="29" t="s">
        <v>18</v>
      </c>
      <c r="I3848" s="35" t="s">
        <v>228</v>
      </c>
      <c r="J3848" s="52">
        <v>-6.4</v>
      </c>
      <c r="K3848" s="52">
        <v>94</v>
      </c>
      <c r="L3848" s="55">
        <f t="shared" si="60"/>
        <v>2.0328348441980775</v>
      </c>
    </row>
    <row r="3849" spans="1:12" ht="89.25">
      <c r="A3849" s="36" t="s">
        <v>14</v>
      </c>
      <c r="B3849" s="19" t="s">
        <v>305</v>
      </c>
      <c r="C3849" s="31" t="s">
        <v>178</v>
      </c>
      <c r="D3849" s="31" t="s">
        <v>176</v>
      </c>
      <c r="E3849" s="29" t="str">
        <f>VLOOKUP(D3849,Sort!A$1:C$24,3,FALSE)</f>
        <v>Thaa (Th)</v>
      </c>
      <c r="F3849">
        <v>16</v>
      </c>
      <c r="G3849" s="37">
        <v>6.00924499229584</v>
      </c>
      <c r="H3849" s="31" t="s">
        <v>18</v>
      </c>
      <c r="I3849" s="38" t="s">
        <v>228</v>
      </c>
      <c r="J3849" s="52">
        <v>-6.4</v>
      </c>
      <c r="K3849" s="52">
        <v>94</v>
      </c>
      <c r="L3849" s="55">
        <f t="shared" si="60"/>
        <v>1.2359805769218961</v>
      </c>
    </row>
    <row r="3850" spans="1:12" ht="89.25">
      <c r="A3850" s="32" t="s">
        <v>14</v>
      </c>
      <c r="B3850" s="33" t="s">
        <v>305</v>
      </c>
      <c r="C3850" s="29" t="s">
        <v>179</v>
      </c>
      <c r="D3850" s="29" t="s">
        <v>176</v>
      </c>
      <c r="E3850" s="29" t="str">
        <f>VLOOKUP(D3850,Sort!A$1:C$24,3,FALSE)</f>
        <v>Thaa (Th)</v>
      </c>
      <c r="F3850">
        <v>16</v>
      </c>
      <c r="G3850" s="34">
        <v>16.403785488958899</v>
      </c>
      <c r="H3850" s="29" t="s">
        <v>18</v>
      </c>
      <c r="I3850" s="35" t="s">
        <v>228</v>
      </c>
      <c r="J3850" s="52">
        <v>-6.4</v>
      </c>
      <c r="K3850" s="52">
        <v>94</v>
      </c>
      <c r="L3850" s="55">
        <f t="shared" si="60"/>
        <v>2.2712933753943125</v>
      </c>
    </row>
    <row r="3851" spans="1:12" ht="89.25">
      <c r="A3851" s="36" t="s">
        <v>14</v>
      </c>
      <c r="B3851" s="19" t="s">
        <v>305</v>
      </c>
      <c r="C3851" s="31" t="s">
        <v>120</v>
      </c>
      <c r="D3851" s="31" t="s">
        <v>176</v>
      </c>
      <c r="E3851" s="29" t="str">
        <f>VLOOKUP(D3851,Sort!A$1:C$24,3,FALSE)</f>
        <v>Thaa (Th)</v>
      </c>
      <c r="F3851">
        <v>16</v>
      </c>
      <c r="G3851" s="37">
        <v>7.9659706109822102</v>
      </c>
      <c r="H3851" s="31" t="s">
        <v>18</v>
      </c>
      <c r="I3851" s="38" t="s">
        <v>228</v>
      </c>
      <c r="J3851" s="52">
        <v>-6.4</v>
      </c>
      <c r="K3851" s="52">
        <v>94</v>
      </c>
      <c r="L3851" s="55">
        <f t="shared" si="60"/>
        <v>1.4308735668308972</v>
      </c>
    </row>
    <row r="3852" spans="1:12" ht="89.25">
      <c r="A3852" s="32" t="s">
        <v>14</v>
      </c>
      <c r="B3852" s="33" t="s">
        <v>305</v>
      </c>
      <c r="C3852" s="29" t="s">
        <v>180</v>
      </c>
      <c r="D3852" s="29" t="s">
        <v>176</v>
      </c>
      <c r="E3852" s="29" t="str">
        <f>VLOOKUP(D3852,Sort!A$1:C$24,3,FALSE)</f>
        <v>Thaa (Th)</v>
      </c>
      <c r="F3852">
        <v>16</v>
      </c>
      <c r="G3852" s="34">
        <v>13.089005235602</v>
      </c>
      <c r="H3852" s="29" t="s">
        <v>18</v>
      </c>
      <c r="I3852" s="35" t="s">
        <v>228</v>
      </c>
      <c r="J3852" s="52">
        <v>-6.4</v>
      </c>
      <c r="K3852" s="52">
        <v>94</v>
      </c>
      <c r="L3852" s="55">
        <f t="shared" si="60"/>
        <v>1.9411359796416332</v>
      </c>
    </row>
    <row r="3853" spans="1:12" ht="89.25">
      <c r="A3853" s="36" t="s">
        <v>14</v>
      </c>
      <c r="B3853" s="19" t="s">
        <v>305</v>
      </c>
      <c r="C3853" s="31" t="s">
        <v>181</v>
      </c>
      <c r="D3853" s="31" t="s">
        <v>176</v>
      </c>
      <c r="E3853" s="29" t="str">
        <f>VLOOKUP(D3853,Sort!A$1:C$24,3,FALSE)</f>
        <v>Thaa (Th)</v>
      </c>
      <c r="F3853">
        <v>16</v>
      </c>
      <c r="G3853" s="37">
        <v>16.008771929824501</v>
      </c>
      <c r="H3853" s="31" t="s">
        <v>18</v>
      </c>
      <c r="I3853" s="38" t="s">
        <v>228</v>
      </c>
      <c r="J3853" s="52">
        <v>-6.4</v>
      </c>
      <c r="K3853" s="52">
        <v>94</v>
      </c>
      <c r="L3853" s="55">
        <f t="shared" si="60"/>
        <v>2.2319493954008469</v>
      </c>
    </row>
    <row r="3854" spans="1:12" ht="89.25">
      <c r="A3854" s="32" t="s">
        <v>14</v>
      </c>
      <c r="B3854" s="33" t="s">
        <v>305</v>
      </c>
      <c r="C3854" s="29" t="s">
        <v>182</v>
      </c>
      <c r="D3854" s="29" t="s">
        <v>176</v>
      </c>
      <c r="E3854" s="29" t="str">
        <f>VLOOKUP(D3854,Sort!A$1:C$24,3,FALSE)</f>
        <v>Thaa (Th)</v>
      </c>
      <c r="F3854">
        <v>16</v>
      </c>
      <c r="G3854" s="34">
        <v>4.8951048951048897</v>
      </c>
      <c r="H3854" s="29" t="s">
        <v>18</v>
      </c>
      <c r="I3854" s="35" t="s">
        <v>228</v>
      </c>
      <c r="J3854" s="52">
        <v>-6.4</v>
      </c>
      <c r="K3854" s="52">
        <v>94</v>
      </c>
      <c r="L3854" s="55">
        <f t="shared" si="60"/>
        <v>1.1250104477196103</v>
      </c>
    </row>
    <row r="3855" spans="1:12" ht="89.25">
      <c r="A3855" s="36" t="s">
        <v>14</v>
      </c>
      <c r="B3855" s="19" t="s">
        <v>305</v>
      </c>
      <c r="C3855" s="31" t="s">
        <v>183</v>
      </c>
      <c r="D3855" s="31" t="s">
        <v>176</v>
      </c>
      <c r="E3855" s="29" t="str">
        <f>VLOOKUP(D3855,Sort!A$1:C$24,3,FALSE)</f>
        <v>Thaa (Th)</v>
      </c>
      <c r="F3855">
        <v>16</v>
      </c>
      <c r="G3855" s="37">
        <v>9.2074592074592001</v>
      </c>
      <c r="H3855" s="31" t="s">
        <v>18</v>
      </c>
      <c r="I3855" s="38" t="s">
        <v>228</v>
      </c>
      <c r="J3855" s="52">
        <v>-6.4</v>
      </c>
      <c r="K3855" s="52">
        <v>94</v>
      </c>
      <c r="L3855" s="55">
        <f t="shared" si="60"/>
        <v>1.5545278095078885</v>
      </c>
    </row>
    <row r="3856" spans="1:12" ht="89.25">
      <c r="A3856" s="32" t="s">
        <v>14</v>
      </c>
      <c r="B3856" s="33" t="s">
        <v>305</v>
      </c>
      <c r="C3856" s="29" t="s">
        <v>145</v>
      </c>
      <c r="D3856" s="29" t="s">
        <v>176</v>
      </c>
      <c r="E3856" s="29" t="str">
        <f>VLOOKUP(D3856,Sort!A$1:C$24,3,FALSE)</f>
        <v>Thaa (Th)</v>
      </c>
      <c r="F3856">
        <v>16</v>
      </c>
      <c r="G3856" s="34">
        <v>7.1942446043165402</v>
      </c>
      <c r="H3856" s="29" t="s">
        <v>18</v>
      </c>
      <c r="I3856" s="35" t="s">
        <v>228</v>
      </c>
      <c r="J3856" s="52">
        <v>-6.4</v>
      </c>
      <c r="K3856" s="52">
        <v>94</v>
      </c>
      <c r="L3856" s="55">
        <f t="shared" si="60"/>
        <v>1.354008426724755</v>
      </c>
    </row>
    <row r="3857" spans="1:12" ht="89.25">
      <c r="A3857" s="36" t="s">
        <v>14</v>
      </c>
      <c r="B3857" s="19" t="s">
        <v>305</v>
      </c>
      <c r="C3857" s="31" t="s">
        <v>184</v>
      </c>
      <c r="D3857" s="31" t="s">
        <v>176</v>
      </c>
      <c r="E3857" s="29" t="str">
        <f>VLOOKUP(D3857,Sort!A$1:C$24,3,FALSE)</f>
        <v>Thaa (Th)</v>
      </c>
      <c r="F3857">
        <v>16</v>
      </c>
      <c r="G3857" s="37">
        <v>15.052888527257901</v>
      </c>
      <c r="H3857" s="31" t="s">
        <v>18</v>
      </c>
      <c r="I3857" s="38" t="s">
        <v>228</v>
      </c>
      <c r="J3857" s="52">
        <v>-6.4</v>
      </c>
      <c r="K3857" s="52">
        <v>94</v>
      </c>
      <c r="L3857" s="55">
        <f t="shared" si="60"/>
        <v>2.1367418851850499</v>
      </c>
    </row>
    <row r="3858" spans="1:12" ht="89.25">
      <c r="A3858" s="32" t="s">
        <v>14</v>
      </c>
      <c r="B3858" s="33" t="s">
        <v>305</v>
      </c>
      <c r="C3858" s="29" t="s">
        <v>185</v>
      </c>
      <c r="D3858" s="29" t="s">
        <v>176</v>
      </c>
      <c r="E3858" s="29" t="str">
        <f>VLOOKUP(D3858,Sort!A$1:C$24,3,FALSE)</f>
        <v>Thaa (Th)</v>
      </c>
      <c r="F3858">
        <v>16</v>
      </c>
      <c r="G3858" s="34">
        <v>15.109890109890101</v>
      </c>
      <c r="H3858" s="29" t="s">
        <v>18</v>
      </c>
      <c r="I3858" s="35" t="s">
        <v>228</v>
      </c>
      <c r="J3858" s="52">
        <v>-6.4</v>
      </c>
      <c r="K3858" s="52">
        <v>94</v>
      </c>
      <c r="L3858" s="55">
        <f t="shared" si="60"/>
        <v>2.1424193336543924</v>
      </c>
    </row>
    <row r="3859" spans="1:12" ht="89.25">
      <c r="A3859" s="36" t="s">
        <v>14</v>
      </c>
      <c r="B3859" s="19" t="s">
        <v>305</v>
      </c>
      <c r="C3859" s="31" t="s">
        <v>186</v>
      </c>
      <c r="D3859" s="31" t="s">
        <v>176</v>
      </c>
      <c r="E3859" s="29" t="str">
        <f>VLOOKUP(D3859,Sort!A$1:C$24,3,FALSE)</f>
        <v>Thaa (Th)</v>
      </c>
      <c r="F3859">
        <v>16</v>
      </c>
      <c r="G3859" s="37">
        <v>10.370931112793301</v>
      </c>
      <c r="H3859" s="31" t="s">
        <v>18</v>
      </c>
      <c r="I3859" s="38" t="s">
        <v>228</v>
      </c>
      <c r="J3859" s="52">
        <v>-6.4</v>
      </c>
      <c r="K3859" s="52">
        <v>94</v>
      </c>
      <c r="L3859" s="55">
        <f t="shared" si="60"/>
        <v>1.6704114654176592</v>
      </c>
    </row>
    <row r="3860" spans="1:12" ht="89.25">
      <c r="A3860" s="32" t="s">
        <v>14</v>
      </c>
      <c r="B3860" s="33" t="s">
        <v>305</v>
      </c>
      <c r="C3860" s="29" t="s">
        <v>187</v>
      </c>
      <c r="D3860" s="29" t="s">
        <v>176</v>
      </c>
      <c r="E3860" s="29" t="str">
        <f>VLOOKUP(D3860,Sort!A$1:C$24,3,FALSE)</f>
        <v>Thaa (Th)</v>
      </c>
      <c r="F3860">
        <v>16</v>
      </c>
      <c r="G3860" s="34">
        <v>10.7308048103607</v>
      </c>
      <c r="H3860" s="29" t="s">
        <v>18</v>
      </c>
      <c r="I3860" s="35" t="s">
        <v>228</v>
      </c>
      <c r="J3860" s="52">
        <v>-6.4</v>
      </c>
      <c r="K3860" s="52">
        <v>94</v>
      </c>
      <c r="L3860" s="55">
        <f t="shared" si="60"/>
        <v>1.7062554591992729</v>
      </c>
    </row>
    <row r="3861" spans="1:12" ht="89.25">
      <c r="A3861" s="36" t="s">
        <v>14</v>
      </c>
      <c r="B3861" s="19" t="s">
        <v>305</v>
      </c>
      <c r="C3861" s="31" t="s">
        <v>188</v>
      </c>
      <c r="D3861" s="31" t="s">
        <v>189</v>
      </c>
      <c r="E3861" s="29" t="str">
        <f>VLOOKUP(D3861,Sort!A$1:C$24,3,FALSE)</f>
        <v>Laamu (L)</v>
      </c>
      <c r="F3861">
        <v>17</v>
      </c>
      <c r="G3861" s="37">
        <v>6.4356435643564298</v>
      </c>
      <c r="H3861" s="31" t="s">
        <v>18</v>
      </c>
      <c r="I3861" s="38" t="s">
        <v>228</v>
      </c>
      <c r="J3861" s="52">
        <v>-6.4</v>
      </c>
      <c r="K3861" s="52">
        <v>94</v>
      </c>
      <c r="L3861" s="55">
        <f t="shared" si="60"/>
        <v>1.2784505542187681</v>
      </c>
    </row>
    <row r="3862" spans="1:12" ht="89.25">
      <c r="A3862" s="32" t="s">
        <v>14</v>
      </c>
      <c r="B3862" s="33" t="s">
        <v>305</v>
      </c>
      <c r="C3862" s="29" t="s">
        <v>191</v>
      </c>
      <c r="D3862" s="29" t="s">
        <v>189</v>
      </c>
      <c r="E3862" s="29" t="str">
        <f>VLOOKUP(D3862,Sort!A$1:C$24,3,FALSE)</f>
        <v>Laamu (L)</v>
      </c>
      <c r="F3862">
        <v>17</v>
      </c>
      <c r="G3862" s="34">
        <v>8.3054253181513698</v>
      </c>
      <c r="H3862" s="29" t="s">
        <v>18</v>
      </c>
      <c r="I3862" s="35" t="s">
        <v>228</v>
      </c>
      <c r="J3862" s="52">
        <v>-6.4</v>
      </c>
      <c r="K3862" s="52">
        <v>94</v>
      </c>
      <c r="L3862" s="55">
        <f t="shared" si="60"/>
        <v>1.4646837966286226</v>
      </c>
    </row>
    <row r="3863" spans="1:12" ht="89.25">
      <c r="A3863" s="41" t="s">
        <v>14</v>
      </c>
      <c r="B3863" s="42" t="s">
        <v>305</v>
      </c>
      <c r="C3863" s="31" t="s">
        <v>192</v>
      </c>
      <c r="D3863" s="31" t="s">
        <v>189</v>
      </c>
      <c r="E3863" s="29" t="str">
        <f>VLOOKUP(D3863,Sort!A$1:C$24,3,FALSE)</f>
        <v>Laamu (L)</v>
      </c>
      <c r="F3863">
        <v>17</v>
      </c>
      <c r="G3863" s="37">
        <v>19.916926272066402</v>
      </c>
      <c r="H3863" s="31" t="s">
        <v>18</v>
      </c>
      <c r="I3863" s="38" t="s">
        <v>228</v>
      </c>
      <c r="J3863" s="52">
        <v>-6.4</v>
      </c>
      <c r="K3863" s="52">
        <v>94</v>
      </c>
      <c r="L3863" s="55">
        <f t="shared" si="60"/>
        <v>2.6212077960225502</v>
      </c>
    </row>
    <row r="3864" spans="1:12" ht="89.25">
      <c r="A3864" s="32" t="s">
        <v>14</v>
      </c>
      <c r="B3864" s="33" t="s">
        <v>305</v>
      </c>
      <c r="C3864" s="29" t="s">
        <v>196</v>
      </c>
      <c r="D3864" s="29" t="s">
        <v>189</v>
      </c>
      <c r="E3864" s="29" t="str">
        <f>VLOOKUP(D3864,Sort!A$1:C$24,3,FALSE)</f>
        <v>Laamu (L)</v>
      </c>
      <c r="F3864">
        <v>17</v>
      </c>
      <c r="G3864" s="34">
        <v>7.6426264800861103</v>
      </c>
      <c r="H3864" s="29" t="s">
        <v>18</v>
      </c>
      <c r="I3864" s="35" t="s">
        <v>228</v>
      </c>
      <c r="J3864" s="52">
        <v>-6.4</v>
      </c>
      <c r="K3864" s="52">
        <v>94</v>
      </c>
      <c r="L3864" s="55">
        <f t="shared" si="60"/>
        <v>1.3986679761041942</v>
      </c>
    </row>
    <row r="3865" spans="1:12" ht="89.25">
      <c r="A3865" s="36" t="s">
        <v>14</v>
      </c>
      <c r="B3865" s="19" t="s">
        <v>305</v>
      </c>
      <c r="C3865" s="31" t="s">
        <v>197</v>
      </c>
      <c r="D3865" s="31" t="s">
        <v>189</v>
      </c>
      <c r="E3865" s="29" t="str">
        <f>VLOOKUP(D3865,Sort!A$1:C$24,3,FALSE)</f>
        <v>Laamu (L)</v>
      </c>
      <c r="F3865">
        <v>17</v>
      </c>
      <c r="G3865" s="37">
        <v>10.076335877862499</v>
      </c>
      <c r="H3865" s="31" t="s">
        <v>18</v>
      </c>
      <c r="I3865" s="38" t="s">
        <v>228</v>
      </c>
      <c r="J3865" s="52">
        <v>-6.4</v>
      </c>
      <c r="K3865" s="52">
        <v>94</v>
      </c>
      <c r="L3865" s="55">
        <f t="shared" si="60"/>
        <v>1.6410693105440735</v>
      </c>
    </row>
    <row r="3866" spans="1:12" ht="89.25">
      <c r="A3866" s="32" t="s">
        <v>14</v>
      </c>
      <c r="B3866" s="33" t="s">
        <v>305</v>
      </c>
      <c r="C3866" s="29" t="s">
        <v>198</v>
      </c>
      <c r="D3866" s="29" t="s">
        <v>189</v>
      </c>
      <c r="E3866" s="29" t="str">
        <f>VLOOKUP(D3866,Sort!A$1:C$24,3,FALSE)</f>
        <v>Laamu (L)</v>
      </c>
      <c r="F3866">
        <v>17</v>
      </c>
      <c r="G3866" s="34">
        <v>3.32778702163061</v>
      </c>
      <c r="H3866" s="29" t="s">
        <v>18</v>
      </c>
      <c r="I3866" s="35" t="s">
        <v>228</v>
      </c>
      <c r="J3866" s="52">
        <v>-6.4</v>
      </c>
      <c r="K3866" s="52">
        <v>94</v>
      </c>
      <c r="L3866" s="55">
        <f t="shared" si="60"/>
        <v>0.96890308980384576</v>
      </c>
    </row>
    <row r="3867" spans="1:12" ht="89.25">
      <c r="A3867" s="36" t="s">
        <v>14</v>
      </c>
      <c r="B3867" s="19" t="s">
        <v>305</v>
      </c>
      <c r="C3867" s="31" t="s">
        <v>199</v>
      </c>
      <c r="D3867" s="31" t="s">
        <v>189</v>
      </c>
      <c r="E3867" s="29" t="str">
        <f>VLOOKUP(D3867,Sort!A$1:C$24,3,FALSE)</f>
        <v>Laamu (L)</v>
      </c>
      <c r="F3867">
        <v>17</v>
      </c>
      <c r="G3867" s="37">
        <v>12.3893805309734</v>
      </c>
      <c r="H3867" s="31" t="s">
        <v>18</v>
      </c>
      <c r="I3867" s="38" t="s">
        <v>228</v>
      </c>
      <c r="J3867" s="52">
        <v>-6.4</v>
      </c>
      <c r="K3867" s="52">
        <v>94</v>
      </c>
      <c r="L3867" s="55">
        <f t="shared" si="60"/>
        <v>1.8714522441208565</v>
      </c>
    </row>
    <row r="3868" spans="1:12" ht="89.25">
      <c r="A3868" s="32" t="s">
        <v>14</v>
      </c>
      <c r="B3868" s="33" t="s">
        <v>305</v>
      </c>
      <c r="C3868" s="29" t="s">
        <v>200</v>
      </c>
      <c r="D3868" s="29" t="s">
        <v>189</v>
      </c>
      <c r="E3868" s="29" t="str">
        <f>VLOOKUP(D3868,Sort!A$1:C$24,3,FALSE)</f>
        <v>Laamu (L)</v>
      </c>
      <c r="F3868">
        <v>17</v>
      </c>
      <c r="G3868" s="34">
        <v>10.466439135381099</v>
      </c>
      <c r="H3868" s="29" t="s">
        <v>18</v>
      </c>
      <c r="I3868" s="35" t="s">
        <v>228</v>
      </c>
      <c r="J3868" s="52">
        <v>-6.4</v>
      </c>
      <c r="K3868" s="52">
        <v>94</v>
      </c>
      <c r="L3868" s="55">
        <f t="shared" si="60"/>
        <v>1.6799242166714243</v>
      </c>
    </row>
    <row r="3869" spans="1:12" ht="89.25">
      <c r="A3869" s="36" t="s">
        <v>14</v>
      </c>
      <c r="B3869" s="19" t="s">
        <v>305</v>
      </c>
      <c r="C3869" s="31" t="s">
        <v>201</v>
      </c>
      <c r="D3869" s="31" t="s">
        <v>189</v>
      </c>
      <c r="E3869" s="29" t="str">
        <f>VLOOKUP(D3869,Sort!A$1:C$24,3,FALSE)</f>
        <v>Laamu (L)</v>
      </c>
      <c r="F3869">
        <v>17</v>
      </c>
      <c r="G3869" s="37">
        <v>4.8585931834662697</v>
      </c>
      <c r="H3869" s="31" t="s">
        <v>18</v>
      </c>
      <c r="I3869" s="38" t="s">
        <v>228</v>
      </c>
      <c r="J3869" s="52">
        <v>-6.4</v>
      </c>
      <c r="K3869" s="52">
        <v>94</v>
      </c>
      <c r="L3869" s="55">
        <f t="shared" si="60"/>
        <v>1.1213738230544095</v>
      </c>
    </row>
    <row r="3870" spans="1:12" ht="89.25">
      <c r="A3870" s="32" t="s">
        <v>14</v>
      </c>
      <c r="B3870" s="33" t="s">
        <v>305</v>
      </c>
      <c r="C3870" s="29" t="s">
        <v>202</v>
      </c>
      <c r="D3870" s="29" t="s">
        <v>189</v>
      </c>
      <c r="E3870" s="29" t="str">
        <f>VLOOKUP(D3870,Sort!A$1:C$24,3,FALSE)</f>
        <v>Laamu (L)</v>
      </c>
      <c r="F3870">
        <v>17</v>
      </c>
      <c r="G3870" s="34">
        <v>20.4545454545454</v>
      </c>
      <c r="H3870" s="29" t="s">
        <v>18</v>
      </c>
      <c r="I3870" s="35" t="s">
        <v>228</v>
      </c>
      <c r="J3870" s="52">
        <v>-6.4</v>
      </c>
      <c r="K3870" s="52">
        <v>94</v>
      </c>
      <c r="L3870" s="55">
        <f t="shared" si="60"/>
        <v>2.674755523361096</v>
      </c>
    </row>
    <row r="3871" spans="1:12" ht="89.25">
      <c r="A3871" s="36" t="s">
        <v>14</v>
      </c>
      <c r="B3871" s="19" t="s">
        <v>305</v>
      </c>
      <c r="C3871" s="31" t="s">
        <v>203</v>
      </c>
      <c r="D3871" s="31" t="s">
        <v>204</v>
      </c>
      <c r="E3871" s="29" t="str">
        <f>VLOOKUP(D3871,Sort!A$1:C$24,3,FALSE)</f>
        <v>Gaafu Alif (GA)</v>
      </c>
      <c r="F3871">
        <v>18</v>
      </c>
      <c r="G3871" s="37">
        <v>17.911877394636001</v>
      </c>
      <c r="H3871" s="31" t="s">
        <v>18</v>
      </c>
      <c r="I3871" s="38" t="s">
        <v>228</v>
      </c>
      <c r="J3871" s="52">
        <v>-6.4</v>
      </c>
      <c r="K3871" s="52">
        <v>94</v>
      </c>
      <c r="L3871" s="55">
        <f t="shared" si="60"/>
        <v>2.421501732533466</v>
      </c>
    </row>
    <row r="3872" spans="1:12" ht="89.25">
      <c r="A3872" s="32" t="s">
        <v>14</v>
      </c>
      <c r="B3872" s="33" t="s">
        <v>305</v>
      </c>
      <c r="C3872" s="29" t="s">
        <v>206</v>
      </c>
      <c r="D3872" s="29" t="s">
        <v>204</v>
      </c>
      <c r="E3872" s="29" t="str">
        <f>VLOOKUP(D3872,Sort!A$1:C$24,3,FALSE)</f>
        <v>Gaafu Alif (GA)</v>
      </c>
      <c r="F3872">
        <v>18</v>
      </c>
      <c r="G3872" s="34">
        <v>21.535893155258702</v>
      </c>
      <c r="H3872" s="29" t="s">
        <v>18</v>
      </c>
      <c r="I3872" s="35" t="s">
        <v>228</v>
      </c>
      <c r="J3872" s="52">
        <v>-6.4</v>
      </c>
      <c r="K3872" s="52">
        <v>94</v>
      </c>
      <c r="L3872" s="55">
        <f t="shared" si="60"/>
        <v>2.7824594776154088</v>
      </c>
    </row>
    <row r="3873" spans="1:12" ht="89.25">
      <c r="A3873" s="36" t="s">
        <v>14</v>
      </c>
      <c r="B3873" s="19" t="s">
        <v>305</v>
      </c>
      <c r="C3873" s="31" t="s">
        <v>207</v>
      </c>
      <c r="D3873" s="31" t="s">
        <v>204</v>
      </c>
      <c r="E3873" s="29" t="str">
        <f>VLOOKUP(D3873,Sort!A$1:C$24,3,FALSE)</f>
        <v>Gaafu Alif (GA)</v>
      </c>
      <c r="F3873">
        <v>18</v>
      </c>
      <c r="G3873" s="37">
        <v>9.4081942336874</v>
      </c>
      <c r="H3873" s="31" t="s">
        <v>18</v>
      </c>
      <c r="I3873" s="38" t="s">
        <v>228</v>
      </c>
      <c r="J3873" s="52">
        <v>-6.4</v>
      </c>
      <c r="K3873" s="52">
        <v>94</v>
      </c>
      <c r="L3873" s="55">
        <f t="shared" si="60"/>
        <v>1.5745213380166734</v>
      </c>
    </row>
    <row r="3874" spans="1:12" ht="89.25">
      <c r="A3874" s="32" t="s">
        <v>14</v>
      </c>
      <c r="B3874" s="33" t="s">
        <v>305</v>
      </c>
      <c r="C3874" s="29" t="s">
        <v>208</v>
      </c>
      <c r="D3874" s="29" t="s">
        <v>204</v>
      </c>
      <c r="E3874" s="29" t="str">
        <f>VLOOKUP(D3874,Sort!A$1:C$24,3,FALSE)</f>
        <v>Gaafu Alif (GA)</v>
      </c>
      <c r="F3874">
        <v>18</v>
      </c>
      <c r="G3874" s="34">
        <v>14.054927302100101</v>
      </c>
      <c r="H3874" s="29" t="s">
        <v>18</v>
      </c>
      <c r="I3874" s="35" t="s">
        <v>228</v>
      </c>
      <c r="J3874" s="52">
        <v>-6.4</v>
      </c>
      <c r="K3874" s="52">
        <v>94</v>
      </c>
      <c r="L3874" s="55">
        <f t="shared" si="60"/>
        <v>2.0373433567828787</v>
      </c>
    </row>
    <row r="3875" spans="1:12" ht="89.25">
      <c r="A3875" s="36" t="s">
        <v>14</v>
      </c>
      <c r="B3875" s="19" t="s">
        <v>305</v>
      </c>
      <c r="C3875" s="31" t="s">
        <v>209</v>
      </c>
      <c r="D3875" s="31" t="s">
        <v>204</v>
      </c>
      <c r="E3875" s="29" t="str">
        <f>VLOOKUP(D3875,Sort!A$1:C$24,3,FALSE)</f>
        <v>Gaafu Alif (GA)</v>
      </c>
      <c r="F3875">
        <v>18</v>
      </c>
      <c r="G3875" s="37">
        <v>15.8536585365853</v>
      </c>
      <c r="H3875" s="31" t="s">
        <v>18</v>
      </c>
      <c r="I3875" s="38" t="s">
        <v>228</v>
      </c>
      <c r="J3875" s="52">
        <v>-6.4</v>
      </c>
      <c r="K3875" s="52">
        <v>94</v>
      </c>
      <c r="L3875" s="55">
        <f t="shared" si="60"/>
        <v>2.2164998542415635</v>
      </c>
    </row>
    <row r="3876" spans="1:12" ht="89.25">
      <c r="A3876" s="32" t="s">
        <v>14</v>
      </c>
      <c r="B3876" s="33" t="s">
        <v>305</v>
      </c>
      <c r="C3876" s="29" t="s">
        <v>210</v>
      </c>
      <c r="D3876" s="29" t="s">
        <v>204</v>
      </c>
      <c r="E3876" s="29" t="str">
        <f>VLOOKUP(D3876,Sort!A$1:C$24,3,FALSE)</f>
        <v>Gaafu Alif (GA)</v>
      </c>
      <c r="F3876">
        <v>18</v>
      </c>
      <c r="G3876" s="34">
        <v>17.924528301886699</v>
      </c>
      <c r="H3876" s="29" t="s">
        <v>18</v>
      </c>
      <c r="I3876" s="35" t="s">
        <v>228</v>
      </c>
      <c r="J3876" s="52">
        <v>-6.4</v>
      </c>
      <c r="K3876" s="52">
        <v>94</v>
      </c>
      <c r="L3876" s="55">
        <f t="shared" si="60"/>
        <v>2.4227617830564445</v>
      </c>
    </row>
    <row r="3877" spans="1:12" ht="89.25">
      <c r="A3877" s="36" t="s">
        <v>14</v>
      </c>
      <c r="B3877" s="19" t="s">
        <v>305</v>
      </c>
      <c r="C3877" s="31" t="s">
        <v>200</v>
      </c>
      <c r="D3877" s="31" t="s">
        <v>204</v>
      </c>
      <c r="E3877" s="29" t="str">
        <f>VLOOKUP(D3877,Sort!A$1:C$24,3,FALSE)</f>
        <v>Gaafu Alif (GA)</v>
      </c>
      <c r="F3877">
        <v>18</v>
      </c>
      <c r="G3877" s="37">
        <v>9.2422980849292191</v>
      </c>
      <c r="H3877" s="31" t="s">
        <v>18</v>
      </c>
      <c r="I3877" s="38" t="s">
        <v>228</v>
      </c>
      <c r="J3877" s="52">
        <v>-6.4</v>
      </c>
      <c r="K3877" s="52">
        <v>94</v>
      </c>
      <c r="L3877" s="55">
        <f t="shared" si="60"/>
        <v>1.5579978172240259</v>
      </c>
    </row>
    <row r="3878" spans="1:12" ht="89.25">
      <c r="A3878" s="32" t="s">
        <v>14</v>
      </c>
      <c r="B3878" s="33" t="s">
        <v>305</v>
      </c>
      <c r="C3878" s="29" t="s">
        <v>167</v>
      </c>
      <c r="D3878" s="29" t="s">
        <v>204</v>
      </c>
      <c r="E3878" s="29" t="str">
        <f>VLOOKUP(D3878,Sort!A$1:C$24,3,FALSE)</f>
        <v>Gaafu Alif (GA)</v>
      </c>
      <c r="F3878">
        <v>18</v>
      </c>
      <c r="G3878" s="34">
        <v>9.9082568807339406</v>
      </c>
      <c r="H3878" s="29" t="s">
        <v>18</v>
      </c>
      <c r="I3878" s="35" t="s">
        <v>228</v>
      </c>
      <c r="J3878" s="52">
        <v>-6.4</v>
      </c>
      <c r="K3878" s="52">
        <v>94</v>
      </c>
      <c r="L3878" s="55">
        <f t="shared" si="60"/>
        <v>1.6243283745750938</v>
      </c>
    </row>
    <row r="3879" spans="1:12" ht="89.25">
      <c r="A3879" s="36" t="s">
        <v>14</v>
      </c>
      <c r="B3879" s="19" t="s">
        <v>305</v>
      </c>
      <c r="C3879" s="31" t="s">
        <v>211</v>
      </c>
      <c r="D3879" s="31" t="s">
        <v>204</v>
      </c>
      <c r="E3879" s="29" t="str">
        <f>VLOOKUP(D3879,Sort!A$1:C$24,3,FALSE)</f>
        <v>Gaafu Alif (GA)</v>
      </c>
      <c r="F3879">
        <v>18</v>
      </c>
      <c r="G3879" s="37">
        <v>12.310344827586199</v>
      </c>
      <c r="H3879" s="31" t="s">
        <v>18</v>
      </c>
      <c r="I3879" s="38" t="s">
        <v>228</v>
      </c>
      <c r="J3879" s="52">
        <v>-6.4</v>
      </c>
      <c r="K3879" s="52">
        <v>94</v>
      </c>
      <c r="L3879" s="55">
        <f t="shared" si="60"/>
        <v>1.8635801621101789</v>
      </c>
    </row>
    <row r="3880" spans="1:12" ht="89.25">
      <c r="A3880" s="32" t="s">
        <v>14</v>
      </c>
      <c r="B3880" s="33" t="s">
        <v>305</v>
      </c>
      <c r="C3880" s="29" t="s">
        <v>212</v>
      </c>
      <c r="D3880" s="29" t="s">
        <v>213</v>
      </c>
      <c r="E3880" s="29" t="str">
        <f>VLOOKUP(D3880,Sort!A$1:C$24,3,FALSE)</f>
        <v>Gaafu Dhaalu (GDh)</v>
      </c>
      <c r="F3880">
        <v>19</v>
      </c>
      <c r="G3880" s="34">
        <v>11.188811188811099</v>
      </c>
      <c r="H3880" s="29" t="s">
        <v>18</v>
      </c>
      <c r="I3880" s="35" t="s">
        <v>228</v>
      </c>
      <c r="J3880" s="52">
        <v>-6.4</v>
      </c>
      <c r="K3880" s="52">
        <v>94</v>
      </c>
      <c r="L3880" s="55">
        <f t="shared" si="60"/>
        <v>1.7518736243835755</v>
      </c>
    </row>
    <row r="3881" spans="1:12" ht="89.25">
      <c r="A3881" s="36" t="s">
        <v>14</v>
      </c>
      <c r="B3881" s="19" t="s">
        <v>305</v>
      </c>
      <c r="C3881" s="31" t="s">
        <v>215</v>
      </c>
      <c r="D3881" s="31" t="s">
        <v>213</v>
      </c>
      <c r="E3881" s="29" t="str">
        <f>VLOOKUP(D3881,Sort!A$1:C$24,3,FALSE)</f>
        <v>Gaafu Dhaalu (GDh)</v>
      </c>
      <c r="F3881">
        <v>19</v>
      </c>
      <c r="G3881" s="37">
        <v>13.3437990580847</v>
      </c>
      <c r="H3881" s="31" t="s">
        <v>18</v>
      </c>
      <c r="I3881" s="38" t="s">
        <v>228</v>
      </c>
      <c r="J3881" s="52">
        <v>-6.4</v>
      </c>
      <c r="K3881" s="52">
        <v>94</v>
      </c>
      <c r="L3881" s="55">
        <f t="shared" si="60"/>
        <v>1.9665138504068425</v>
      </c>
    </row>
    <row r="3882" spans="1:12" ht="89.25">
      <c r="A3882" s="32" t="s">
        <v>14</v>
      </c>
      <c r="B3882" s="33" t="s">
        <v>305</v>
      </c>
      <c r="C3882" s="29" t="s">
        <v>216</v>
      </c>
      <c r="D3882" s="29" t="s">
        <v>213</v>
      </c>
      <c r="E3882" s="29" t="str">
        <f>VLOOKUP(D3882,Sort!A$1:C$24,3,FALSE)</f>
        <v>Gaafu Dhaalu (GDh)</v>
      </c>
      <c r="F3882">
        <v>19</v>
      </c>
      <c r="G3882" s="34">
        <v>11.5275813295615</v>
      </c>
      <c r="H3882" s="29" t="s">
        <v>18</v>
      </c>
      <c r="I3882" s="35" t="s">
        <v>228</v>
      </c>
      <c r="J3882" s="52">
        <v>-6.4</v>
      </c>
      <c r="K3882" s="52">
        <v>94</v>
      </c>
      <c r="L3882" s="55">
        <f t="shared" si="60"/>
        <v>1.7856156702750494</v>
      </c>
    </row>
    <row r="3883" spans="1:12" ht="89.25">
      <c r="A3883" s="36" t="s">
        <v>14</v>
      </c>
      <c r="B3883" s="19" t="s">
        <v>305</v>
      </c>
      <c r="C3883" s="31" t="s">
        <v>217</v>
      </c>
      <c r="D3883" s="31" t="s">
        <v>213</v>
      </c>
      <c r="E3883" s="29" t="str">
        <f>VLOOKUP(D3883,Sort!A$1:C$24,3,FALSE)</f>
        <v>Gaafu Dhaalu (GDh)</v>
      </c>
      <c r="F3883">
        <v>19</v>
      </c>
      <c r="G3883" s="37">
        <v>10.734463276836101</v>
      </c>
      <c r="H3883" s="31" t="s">
        <v>18</v>
      </c>
      <c r="I3883" s="38" t="s">
        <v>228</v>
      </c>
      <c r="J3883" s="52">
        <v>-6.4</v>
      </c>
      <c r="K3883" s="52">
        <v>94</v>
      </c>
      <c r="L3883" s="55">
        <f t="shared" si="60"/>
        <v>1.7066198482904482</v>
      </c>
    </row>
    <row r="3884" spans="1:12" ht="89.25">
      <c r="A3884" s="32" t="s">
        <v>14</v>
      </c>
      <c r="B3884" s="33" t="s">
        <v>305</v>
      </c>
      <c r="C3884" s="29" t="s">
        <v>218</v>
      </c>
      <c r="D3884" s="29" t="s">
        <v>213</v>
      </c>
      <c r="E3884" s="29" t="str">
        <f>VLOOKUP(D3884,Sort!A$1:C$24,3,FALSE)</f>
        <v>Gaafu Dhaalu (GDh)</v>
      </c>
      <c r="F3884">
        <v>19</v>
      </c>
      <c r="G3884" s="34">
        <v>6.0705496308449503</v>
      </c>
      <c r="H3884" s="29" t="s">
        <v>18</v>
      </c>
      <c r="I3884" s="35" t="s">
        <v>228</v>
      </c>
      <c r="J3884" s="52">
        <v>-6.4</v>
      </c>
      <c r="K3884" s="52">
        <v>94</v>
      </c>
      <c r="L3884" s="55">
        <f t="shared" si="60"/>
        <v>1.2420866166180229</v>
      </c>
    </row>
    <row r="3885" spans="1:12" ht="89.25">
      <c r="A3885" s="36" t="s">
        <v>14</v>
      </c>
      <c r="B3885" s="19" t="s">
        <v>305</v>
      </c>
      <c r="C3885" s="31" t="s">
        <v>219</v>
      </c>
      <c r="D3885" s="31" t="s">
        <v>213</v>
      </c>
      <c r="E3885" s="29" t="str">
        <f>VLOOKUP(D3885,Sort!A$1:C$24,3,FALSE)</f>
        <v>Gaafu Dhaalu (GDh)</v>
      </c>
      <c r="F3885">
        <v>19</v>
      </c>
      <c r="G3885" s="37">
        <v>6.7125645438898403</v>
      </c>
      <c r="H3885" s="31" t="s">
        <v>18</v>
      </c>
      <c r="I3885" s="38" t="s">
        <v>228</v>
      </c>
      <c r="J3885" s="52">
        <v>-6.4</v>
      </c>
      <c r="K3885" s="52">
        <v>94</v>
      </c>
      <c r="L3885" s="55">
        <f t="shared" si="60"/>
        <v>1.3060323250886294</v>
      </c>
    </row>
    <row r="3886" spans="1:12" ht="89.25">
      <c r="A3886" s="32" t="s">
        <v>14</v>
      </c>
      <c r="B3886" s="33" t="s">
        <v>305</v>
      </c>
      <c r="C3886" s="29" t="s">
        <v>220</v>
      </c>
      <c r="D3886" s="29" t="s">
        <v>213</v>
      </c>
      <c r="E3886" s="29" t="str">
        <f>VLOOKUP(D3886,Sort!A$1:C$24,3,FALSE)</f>
        <v>Gaafu Dhaalu (GDh)</v>
      </c>
      <c r="F3886">
        <v>19</v>
      </c>
      <c r="G3886" s="34">
        <v>15.0812064965197</v>
      </c>
      <c r="H3886" s="29" t="s">
        <v>18</v>
      </c>
      <c r="I3886" s="35" t="s">
        <v>228</v>
      </c>
      <c r="J3886" s="52">
        <v>-6.4</v>
      </c>
      <c r="K3886" s="52">
        <v>94</v>
      </c>
      <c r="L3886" s="55">
        <f t="shared" si="60"/>
        <v>2.139562400051763</v>
      </c>
    </row>
    <row r="3887" spans="1:12" ht="89.25">
      <c r="A3887" s="36" t="s">
        <v>14</v>
      </c>
      <c r="B3887" s="19" t="s">
        <v>305</v>
      </c>
      <c r="C3887" s="31" t="s">
        <v>152</v>
      </c>
      <c r="D3887" s="31" t="s">
        <v>213</v>
      </c>
      <c r="E3887" s="29" t="str">
        <f>VLOOKUP(D3887,Sort!A$1:C$24,3,FALSE)</f>
        <v>Gaafu Dhaalu (GDh)</v>
      </c>
      <c r="F3887">
        <v>19</v>
      </c>
      <c r="G3887" s="37">
        <v>13.6400193019141</v>
      </c>
      <c r="H3887" s="31" t="s">
        <v>18</v>
      </c>
      <c r="I3887" s="38" t="s">
        <v>228</v>
      </c>
      <c r="J3887" s="52">
        <v>-6.4</v>
      </c>
      <c r="K3887" s="52">
        <v>94</v>
      </c>
      <c r="L3887" s="55">
        <f t="shared" si="60"/>
        <v>1.9960178587563844</v>
      </c>
    </row>
    <row r="3888" spans="1:12" ht="89.25">
      <c r="A3888" s="32" t="s">
        <v>14</v>
      </c>
      <c r="B3888" s="33" t="s">
        <v>305</v>
      </c>
      <c r="C3888" s="29" t="s">
        <v>95</v>
      </c>
      <c r="D3888" s="29" t="s">
        <v>213</v>
      </c>
      <c r="E3888" s="29" t="str">
        <f>VLOOKUP(D3888,Sort!A$1:C$24,3,FALSE)</f>
        <v>Gaafu Dhaalu (GDh)</v>
      </c>
      <c r="F3888">
        <v>19</v>
      </c>
      <c r="G3888" s="34">
        <v>13.7596899224806</v>
      </c>
      <c r="H3888" s="29" t="s">
        <v>18</v>
      </c>
      <c r="I3888" s="35" t="s">
        <v>228</v>
      </c>
      <c r="J3888" s="52">
        <v>-6.4</v>
      </c>
      <c r="K3888" s="52">
        <v>94</v>
      </c>
      <c r="L3888" s="55">
        <f t="shared" si="60"/>
        <v>2.0079372432749603</v>
      </c>
    </row>
    <row r="3889" spans="1:12" ht="89.25">
      <c r="A3889" s="36" t="s">
        <v>14</v>
      </c>
      <c r="B3889" s="19" t="s">
        <v>305</v>
      </c>
      <c r="C3889" s="31" t="s">
        <v>221</v>
      </c>
      <c r="D3889" s="31" t="s">
        <v>222</v>
      </c>
      <c r="E3889" s="29" t="str">
        <f>VLOOKUP(D3889,Sort!A$1:C$24,3,FALSE)</f>
        <v>Gnaviyani (Gn)</v>
      </c>
      <c r="F3889">
        <v>20</v>
      </c>
      <c r="G3889" s="37">
        <v>13.838945189059601</v>
      </c>
      <c r="H3889" s="31" t="s">
        <v>18</v>
      </c>
      <c r="I3889" s="38" t="s">
        <v>228</v>
      </c>
      <c r="J3889" s="52">
        <v>-6.4</v>
      </c>
      <c r="K3889" s="52">
        <v>94</v>
      </c>
      <c r="L3889" s="55">
        <f t="shared" si="60"/>
        <v>2.0158311941294422</v>
      </c>
    </row>
    <row r="3890" spans="1:12" ht="89.25">
      <c r="A3890" s="39" t="s">
        <v>14</v>
      </c>
      <c r="B3890" s="40" t="s">
        <v>305</v>
      </c>
      <c r="C3890" s="29" t="s">
        <v>52</v>
      </c>
      <c r="D3890" s="29" t="s">
        <v>194</v>
      </c>
      <c r="E3890" s="29" t="str">
        <f>VLOOKUP(D3890,Sort!A$1:C$24,3,FALSE)</f>
        <v>Addu (S)</v>
      </c>
      <c r="F3890">
        <v>21</v>
      </c>
      <c r="G3890" s="34">
        <v>28.724644439263201</v>
      </c>
      <c r="H3890" s="29" t="s">
        <v>18</v>
      </c>
      <c r="I3890" s="35" t="s">
        <v>228</v>
      </c>
      <c r="J3890" s="52">
        <v>-6.4</v>
      </c>
      <c r="K3890" s="52">
        <v>94</v>
      </c>
      <c r="L3890" s="55">
        <f t="shared" si="60"/>
        <v>3.4984705616796012</v>
      </c>
    </row>
    <row r="3891" spans="1:12" ht="89.25">
      <c r="A3891" s="36" t="s">
        <v>14</v>
      </c>
      <c r="B3891" s="19" t="s">
        <v>305</v>
      </c>
      <c r="C3891" s="31" t="s">
        <v>224</v>
      </c>
      <c r="D3891" s="31" t="s">
        <v>194</v>
      </c>
      <c r="E3891" s="29" t="str">
        <f>VLOOKUP(D3891,Sort!A$1:C$24,3,FALSE)</f>
        <v>Addu (S)</v>
      </c>
      <c r="F3891">
        <v>21</v>
      </c>
      <c r="G3891" s="37">
        <v>15.482233502538</v>
      </c>
      <c r="H3891" s="31" t="s">
        <v>18</v>
      </c>
      <c r="I3891" s="38" t="s">
        <v>228</v>
      </c>
      <c r="J3891" s="52">
        <v>-6.4</v>
      </c>
      <c r="K3891" s="52">
        <v>94</v>
      </c>
      <c r="L3891" s="55">
        <f t="shared" si="60"/>
        <v>2.1795053289380477</v>
      </c>
    </row>
    <row r="3892" spans="1:12" ht="89.25">
      <c r="A3892" s="32" t="s">
        <v>14</v>
      </c>
      <c r="B3892" s="33" t="s">
        <v>305</v>
      </c>
      <c r="C3892" s="29" t="s">
        <v>225</v>
      </c>
      <c r="D3892" s="29" t="s">
        <v>194</v>
      </c>
      <c r="E3892" s="29" t="str">
        <f>VLOOKUP(D3892,Sort!A$1:C$24,3,FALSE)</f>
        <v>Addu (S)</v>
      </c>
      <c r="F3892">
        <v>21</v>
      </c>
      <c r="G3892" s="34">
        <v>13.060582218725401</v>
      </c>
      <c r="H3892" s="29" t="s">
        <v>18</v>
      </c>
      <c r="I3892" s="35" t="s">
        <v>228</v>
      </c>
      <c r="J3892" s="52">
        <v>-6.4</v>
      </c>
      <c r="K3892" s="52">
        <v>94</v>
      </c>
      <c r="L3892" s="55">
        <f t="shared" si="60"/>
        <v>1.9383050018650794</v>
      </c>
    </row>
    <row r="3893" spans="1:12" ht="89.25">
      <c r="A3893" s="36" t="s">
        <v>14</v>
      </c>
      <c r="B3893" s="19" t="s">
        <v>305</v>
      </c>
      <c r="C3893" s="31" t="s">
        <v>226</v>
      </c>
      <c r="D3893" s="31" t="s">
        <v>194</v>
      </c>
      <c r="E3893" s="29" t="str">
        <f>VLOOKUP(D3893,Sort!A$1:C$24,3,FALSE)</f>
        <v>Addu (S)</v>
      </c>
      <c r="F3893">
        <v>21</v>
      </c>
      <c r="G3893" s="37">
        <v>10.7296137339055</v>
      </c>
      <c r="H3893" s="31" t="s">
        <v>18</v>
      </c>
      <c r="I3893" s="38" t="s">
        <v>228</v>
      </c>
      <c r="J3893" s="52">
        <v>-6.4</v>
      </c>
      <c r="K3893" s="52">
        <v>94</v>
      </c>
      <c r="L3893" s="55">
        <f t="shared" si="60"/>
        <v>1.7061368260862051</v>
      </c>
    </row>
    <row r="3894" spans="1:12" ht="89.25">
      <c r="A3894" s="32" t="s">
        <v>14</v>
      </c>
      <c r="B3894" s="33" t="s">
        <v>305</v>
      </c>
      <c r="C3894" s="29" t="s">
        <v>91</v>
      </c>
      <c r="D3894" s="29" t="s">
        <v>194</v>
      </c>
      <c r="E3894" s="29" t="str">
        <f>VLOOKUP(D3894,Sort!A$1:C$24,3,FALSE)</f>
        <v>Addu (S)</v>
      </c>
      <c r="F3894">
        <v>21</v>
      </c>
      <c r="G3894" s="34">
        <v>7.8752642706131004</v>
      </c>
      <c r="H3894" s="29" t="s">
        <v>18</v>
      </c>
      <c r="I3894" s="35" t="s">
        <v>228</v>
      </c>
      <c r="J3894" s="52">
        <v>-6.4</v>
      </c>
      <c r="K3894" s="52">
        <v>94</v>
      </c>
      <c r="L3894" s="55">
        <f t="shared" si="60"/>
        <v>1.4218390707781972</v>
      </c>
    </row>
    <row r="3895" spans="1:12" ht="51">
      <c r="A3895" s="36" t="s">
        <v>14</v>
      </c>
      <c r="B3895" s="19" t="s">
        <v>306</v>
      </c>
      <c r="C3895" s="31" t="s">
        <v>15</v>
      </c>
      <c r="D3895" s="31" t="s">
        <v>16</v>
      </c>
      <c r="E3895" s="29" t="str">
        <f>VLOOKUP(D3895,Sort!A$1:C$24,3,FALSE)</f>
        <v>Haa Alif (HA)</v>
      </c>
      <c r="F3895">
        <v>1</v>
      </c>
      <c r="G3895" s="37">
        <v>81.551724137931004</v>
      </c>
      <c r="H3895" s="31" t="s">
        <v>18</v>
      </c>
      <c r="I3895" s="38" t="s">
        <v>227</v>
      </c>
      <c r="J3895" s="52">
        <v>0.1</v>
      </c>
      <c r="K3895" s="52">
        <v>13759</v>
      </c>
      <c r="L3895" s="55">
        <f t="shared" si="60"/>
        <v>5.9199299462842969E-2</v>
      </c>
    </row>
    <row r="3896" spans="1:12" ht="51">
      <c r="A3896" s="32" t="s">
        <v>14</v>
      </c>
      <c r="B3896" s="33" t="s">
        <v>306</v>
      </c>
      <c r="C3896" s="29" t="s">
        <v>20</v>
      </c>
      <c r="D3896" s="29" t="s">
        <v>16</v>
      </c>
      <c r="E3896" s="29" t="str">
        <f>VLOOKUP(D3896,Sort!A$1:C$24,3,FALSE)</f>
        <v>Haa Alif (HA)</v>
      </c>
      <c r="F3896">
        <v>1</v>
      </c>
      <c r="G3896" s="34">
        <v>81.2173913043478</v>
      </c>
      <c r="H3896" s="29" t="s">
        <v>18</v>
      </c>
      <c r="I3896" s="35" t="s">
        <v>227</v>
      </c>
      <c r="J3896" s="52">
        <v>0.1</v>
      </c>
      <c r="K3896" s="52">
        <v>13759</v>
      </c>
      <c r="L3896" s="55">
        <f t="shared" si="60"/>
        <v>5.8956305594449997E-2</v>
      </c>
    </row>
    <row r="3897" spans="1:12" ht="51">
      <c r="A3897" s="36" t="s">
        <v>14</v>
      </c>
      <c r="B3897" s="19" t="s">
        <v>306</v>
      </c>
      <c r="C3897" s="31" t="s">
        <v>21</v>
      </c>
      <c r="D3897" s="31" t="s">
        <v>16</v>
      </c>
      <c r="E3897" s="29" t="str">
        <f>VLOOKUP(D3897,Sort!A$1:C$24,3,FALSE)</f>
        <v>Haa Alif (HA)</v>
      </c>
      <c r="F3897">
        <v>1</v>
      </c>
      <c r="G3897" s="37">
        <v>89.605734767025098</v>
      </c>
      <c r="H3897" s="31" t="s">
        <v>18</v>
      </c>
      <c r="I3897" s="38" t="s">
        <v>227</v>
      </c>
      <c r="J3897" s="52">
        <v>0.1</v>
      </c>
      <c r="K3897" s="52">
        <v>13759</v>
      </c>
      <c r="L3897" s="55">
        <f t="shared" si="60"/>
        <v>6.5052972815432278E-2</v>
      </c>
    </row>
    <row r="3898" spans="1:12" ht="51">
      <c r="A3898" s="32" t="s">
        <v>14</v>
      </c>
      <c r="B3898" s="33" t="s">
        <v>306</v>
      </c>
      <c r="C3898" s="29" t="s">
        <v>22</v>
      </c>
      <c r="D3898" s="29" t="s">
        <v>16</v>
      </c>
      <c r="E3898" s="29" t="str">
        <f>VLOOKUP(D3898,Sort!A$1:C$24,3,FALSE)</f>
        <v>Haa Alif (HA)</v>
      </c>
      <c r="F3898">
        <v>1</v>
      </c>
      <c r="G3898" s="34">
        <v>100.484848484848</v>
      </c>
      <c r="H3898" s="29" t="s">
        <v>18</v>
      </c>
      <c r="I3898" s="35" t="s">
        <v>227</v>
      </c>
      <c r="J3898" s="52">
        <v>0.1</v>
      </c>
      <c r="K3898" s="52">
        <v>13759</v>
      </c>
      <c r="L3898" s="55">
        <f t="shared" si="60"/>
        <v>7.2959937556670962E-2</v>
      </c>
    </row>
    <row r="3899" spans="1:12" ht="51">
      <c r="A3899" s="36" t="s">
        <v>14</v>
      </c>
      <c r="B3899" s="19" t="s">
        <v>306</v>
      </c>
      <c r="C3899" s="31" t="s">
        <v>23</v>
      </c>
      <c r="D3899" s="31" t="s">
        <v>16</v>
      </c>
      <c r="E3899" s="29" t="str">
        <f>VLOOKUP(D3899,Sort!A$1:C$24,3,FALSE)</f>
        <v>Haa Alif (HA)</v>
      </c>
      <c r="F3899">
        <v>1</v>
      </c>
      <c r="G3899" s="37">
        <v>88.609364081062196</v>
      </c>
      <c r="H3899" s="31" t="s">
        <v>18</v>
      </c>
      <c r="I3899" s="38" t="s">
        <v>227</v>
      </c>
      <c r="J3899" s="52">
        <v>0.1</v>
      </c>
      <c r="K3899" s="52">
        <v>13759</v>
      </c>
      <c r="L3899" s="55">
        <f t="shared" si="60"/>
        <v>6.4328808321204606E-2</v>
      </c>
    </row>
    <row r="3900" spans="1:12" ht="51">
      <c r="A3900" s="32" t="s">
        <v>14</v>
      </c>
      <c r="B3900" s="33" t="s">
        <v>306</v>
      </c>
      <c r="C3900" s="29" t="s">
        <v>24</v>
      </c>
      <c r="D3900" s="29" t="s">
        <v>16</v>
      </c>
      <c r="E3900" s="29" t="str">
        <f>VLOOKUP(D3900,Sort!A$1:C$24,3,FALSE)</f>
        <v>Haa Alif (HA)</v>
      </c>
      <c r="F3900">
        <v>1</v>
      </c>
      <c r="G3900" s="34">
        <v>85.604606525911706</v>
      </c>
      <c r="H3900" s="29" t="s">
        <v>18</v>
      </c>
      <c r="I3900" s="35" t="s">
        <v>227</v>
      </c>
      <c r="J3900" s="52">
        <v>0.1</v>
      </c>
      <c r="K3900" s="52">
        <v>13759</v>
      </c>
      <c r="L3900" s="55">
        <f t="shared" si="60"/>
        <v>6.2144943655315261E-2</v>
      </c>
    </row>
    <row r="3901" spans="1:12" ht="51">
      <c r="A3901" s="36" t="s">
        <v>14</v>
      </c>
      <c r="B3901" s="19" t="s">
        <v>306</v>
      </c>
      <c r="C3901" s="31" t="s">
        <v>25</v>
      </c>
      <c r="D3901" s="31" t="s">
        <v>16</v>
      </c>
      <c r="E3901" s="29" t="str">
        <f>VLOOKUP(D3901,Sort!A$1:C$24,3,FALSE)</f>
        <v>Haa Alif (HA)</v>
      </c>
      <c r="F3901">
        <v>1</v>
      </c>
      <c r="G3901" s="37">
        <v>87.878787878787804</v>
      </c>
      <c r="H3901" s="31" t="s">
        <v>18</v>
      </c>
      <c r="I3901" s="38" t="s">
        <v>227</v>
      </c>
      <c r="J3901" s="52">
        <v>0.1</v>
      </c>
      <c r="K3901" s="52">
        <v>13759</v>
      </c>
      <c r="L3901" s="55">
        <f t="shared" si="60"/>
        <v>6.3797823865852518E-2</v>
      </c>
    </row>
    <row r="3902" spans="1:12" ht="51">
      <c r="A3902" s="32" t="s">
        <v>14</v>
      </c>
      <c r="B3902" s="33" t="s">
        <v>306</v>
      </c>
      <c r="C3902" s="29" t="s">
        <v>26</v>
      </c>
      <c r="D3902" s="29" t="s">
        <v>16</v>
      </c>
      <c r="E3902" s="29" t="str">
        <f>VLOOKUP(D3902,Sort!A$1:C$24,3,FALSE)</f>
        <v>Haa Alif (HA)</v>
      </c>
      <c r="F3902">
        <v>1</v>
      </c>
      <c r="G3902" s="34">
        <v>105.88235294117599</v>
      </c>
      <c r="H3902" s="29" t="s">
        <v>18</v>
      </c>
      <c r="I3902" s="35" t="s">
        <v>227</v>
      </c>
      <c r="J3902" s="52">
        <v>0.1</v>
      </c>
      <c r="K3902" s="52">
        <v>13759</v>
      </c>
      <c r="L3902" s="55">
        <f t="shared" si="60"/>
        <v>7.6882856144877859E-2</v>
      </c>
    </row>
    <row r="3903" spans="1:12" ht="51">
      <c r="A3903" s="36" t="s">
        <v>14</v>
      </c>
      <c r="B3903" s="19" t="s">
        <v>306</v>
      </c>
      <c r="C3903" s="31" t="s">
        <v>27</v>
      </c>
      <c r="D3903" s="31" t="s">
        <v>16</v>
      </c>
      <c r="E3903" s="29" t="str">
        <f>VLOOKUP(D3903,Sort!A$1:C$24,3,FALSE)</f>
        <v>Haa Alif (HA)</v>
      </c>
      <c r="F3903">
        <v>1</v>
      </c>
      <c r="G3903" s="37">
        <v>80.952380952380906</v>
      </c>
      <c r="H3903" s="31" t="s">
        <v>18</v>
      </c>
      <c r="I3903" s="38" t="s">
        <v>227</v>
      </c>
      <c r="J3903" s="52">
        <v>0.1</v>
      </c>
      <c r="K3903" s="52">
        <v>13759</v>
      </c>
      <c r="L3903" s="55">
        <f t="shared" si="60"/>
        <v>5.8763695464303767E-2</v>
      </c>
    </row>
    <row r="3904" spans="1:12" ht="51">
      <c r="A3904" s="32" t="s">
        <v>14</v>
      </c>
      <c r="B3904" s="33" t="s">
        <v>306</v>
      </c>
      <c r="C3904" s="29" t="s">
        <v>28</v>
      </c>
      <c r="D3904" s="29" t="s">
        <v>16</v>
      </c>
      <c r="E3904" s="29" t="str">
        <f>VLOOKUP(D3904,Sort!A$1:C$24,3,FALSE)</f>
        <v>Haa Alif (HA)</v>
      </c>
      <c r="F3904">
        <v>1</v>
      </c>
      <c r="G3904" s="34">
        <v>85.384615384615302</v>
      </c>
      <c r="H3904" s="29" t="s">
        <v>18</v>
      </c>
      <c r="I3904" s="35" t="s">
        <v>227</v>
      </c>
      <c r="J3904" s="52">
        <v>0.1</v>
      </c>
      <c r="K3904" s="52">
        <v>13759</v>
      </c>
      <c r="L3904" s="55">
        <f t="shared" si="60"/>
        <v>6.1985053590487109E-2</v>
      </c>
    </row>
    <row r="3905" spans="1:12" ht="51">
      <c r="A3905" s="36" t="s">
        <v>14</v>
      </c>
      <c r="B3905" s="19" t="s">
        <v>306</v>
      </c>
      <c r="C3905" s="31" t="s">
        <v>29</v>
      </c>
      <c r="D3905" s="31" t="s">
        <v>16</v>
      </c>
      <c r="E3905" s="29" t="str">
        <f>VLOOKUP(D3905,Sort!A$1:C$24,3,FALSE)</f>
        <v>Haa Alif (HA)</v>
      </c>
      <c r="F3905">
        <v>1</v>
      </c>
      <c r="G3905" s="37">
        <v>93.877551020408106</v>
      </c>
      <c r="H3905" s="31" t="s">
        <v>18</v>
      </c>
      <c r="I3905" s="38" t="s">
        <v>227</v>
      </c>
      <c r="J3905" s="52">
        <v>0.1</v>
      </c>
      <c r="K3905" s="52">
        <v>13759</v>
      </c>
      <c r="L3905" s="55">
        <f t="shared" si="60"/>
        <v>6.8157738642193863E-2</v>
      </c>
    </row>
    <row r="3906" spans="1:12" ht="51">
      <c r="A3906" s="32" t="s">
        <v>14</v>
      </c>
      <c r="B3906" s="33" t="s">
        <v>306</v>
      </c>
      <c r="C3906" s="29" t="s">
        <v>30</v>
      </c>
      <c r="D3906" s="29" t="s">
        <v>16</v>
      </c>
      <c r="E3906" s="29" t="str">
        <f>VLOOKUP(D3906,Sort!A$1:C$24,3,FALSE)</f>
        <v>Haa Alif (HA)</v>
      </c>
      <c r="F3906">
        <v>1</v>
      </c>
      <c r="G3906" s="34">
        <v>83.505154639175203</v>
      </c>
      <c r="H3906" s="29" t="s">
        <v>18</v>
      </c>
      <c r="I3906" s="35" t="s">
        <v>227</v>
      </c>
      <c r="J3906" s="52">
        <v>0.1</v>
      </c>
      <c r="K3906" s="52">
        <v>13759</v>
      </c>
      <c r="L3906" s="55">
        <f t="shared" ref="L3906:L3969" si="61">(G3906-J3906)/(K3906-J3906)*10</f>
        <v>6.0619057220544677E-2</v>
      </c>
    </row>
    <row r="3907" spans="1:12" ht="51">
      <c r="A3907" s="36" t="s">
        <v>14</v>
      </c>
      <c r="B3907" s="19" t="s">
        <v>306</v>
      </c>
      <c r="C3907" s="31" t="s">
        <v>31</v>
      </c>
      <c r="D3907" s="31" t="s">
        <v>16</v>
      </c>
      <c r="E3907" s="29" t="str">
        <f>VLOOKUP(D3907,Sort!A$1:C$24,3,FALSE)</f>
        <v>Haa Alif (HA)</v>
      </c>
      <c r="F3907">
        <v>1</v>
      </c>
      <c r="G3907" s="37">
        <v>82.428115015974399</v>
      </c>
      <c r="H3907" s="31" t="s">
        <v>18</v>
      </c>
      <c r="I3907" s="38" t="s">
        <v>227</v>
      </c>
      <c r="J3907" s="52">
        <v>0.1</v>
      </c>
      <c r="K3907" s="52">
        <v>13759</v>
      </c>
      <c r="L3907" s="55">
        <f t="shared" si="61"/>
        <v>5.9836262358164104E-2</v>
      </c>
    </row>
    <row r="3908" spans="1:12" ht="51">
      <c r="A3908" s="32" t="s">
        <v>14</v>
      </c>
      <c r="B3908" s="33" t="s">
        <v>306</v>
      </c>
      <c r="C3908" s="29" t="s">
        <v>32</v>
      </c>
      <c r="D3908" s="29" t="s">
        <v>16</v>
      </c>
      <c r="E3908" s="29" t="str">
        <f>VLOOKUP(D3908,Sort!A$1:C$24,3,FALSE)</f>
        <v>Haa Alif (HA)</v>
      </c>
      <c r="F3908">
        <v>1</v>
      </c>
      <c r="G3908" s="34">
        <v>87.096774193548299</v>
      </c>
      <c r="H3908" s="29" t="s">
        <v>18</v>
      </c>
      <c r="I3908" s="35" t="s">
        <v>227</v>
      </c>
      <c r="J3908" s="52">
        <v>0.1</v>
      </c>
      <c r="K3908" s="52">
        <v>13759</v>
      </c>
      <c r="L3908" s="55">
        <f t="shared" si="61"/>
        <v>6.3229454530193768E-2</v>
      </c>
    </row>
    <row r="3909" spans="1:12" ht="51">
      <c r="A3909" s="36" t="s">
        <v>14</v>
      </c>
      <c r="B3909" s="19" t="s">
        <v>306</v>
      </c>
      <c r="C3909" s="31" t="s">
        <v>33</v>
      </c>
      <c r="D3909" s="31" t="s">
        <v>34</v>
      </c>
      <c r="E3909" s="29" t="str">
        <f>VLOOKUP(D3909,Sort!A$1:C$24,3,FALSE)</f>
        <v xml:space="preserve">Haa Dhaalu (HDh) </v>
      </c>
      <c r="F3909">
        <v>2</v>
      </c>
      <c r="G3909" s="37">
        <v>73.423423423423401</v>
      </c>
      <c r="H3909" s="31" t="s">
        <v>18</v>
      </c>
      <c r="I3909" s="38" t="s">
        <v>227</v>
      </c>
      <c r="J3909" s="52">
        <v>0.1</v>
      </c>
      <c r="K3909" s="52">
        <v>13759</v>
      </c>
      <c r="L3909" s="55">
        <f t="shared" si="61"/>
        <v>5.329163190620137E-2</v>
      </c>
    </row>
    <row r="3910" spans="1:12" ht="51">
      <c r="A3910" s="32" t="s">
        <v>14</v>
      </c>
      <c r="B3910" s="33" t="s">
        <v>306</v>
      </c>
      <c r="C3910" s="29" t="s">
        <v>36</v>
      </c>
      <c r="D3910" s="29" t="s">
        <v>34</v>
      </c>
      <c r="E3910" s="29" t="str">
        <f>VLOOKUP(D3910,Sort!A$1:C$24,3,FALSE)</f>
        <v xml:space="preserve">Haa Dhaalu (HDh) </v>
      </c>
      <c r="F3910">
        <v>2</v>
      </c>
      <c r="G3910" s="34">
        <v>94.958847736625501</v>
      </c>
      <c r="H3910" s="29" t="s">
        <v>18</v>
      </c>
      <c r="I3910" s="35" t="s">
        <v>227</v>
      </c>
      <c r="J3910" s="52">
        <v>0.1</v>
      </c>
      <c r="K3910" s="52">
        <v>13759</v>
      </c>
      <c r="L3910" s="55">
        <f t="shared" si="61"/>
        <v>6.8943627569519009E-2</v>
      </c>
    </row>
    <row r="3911" spans="1:12" ht="51">
      <c r="A3911" s="36" t="s">
        <v>14</v>
      </c>
      <c r="B3911" s="19" t="s">
        <v>306</v>
      </c>
      <c r="C3911" s="31" t="s">
        <v>37</v>
      </c>
      <c r="D3911" s="31" t="s">
        <v>34</v>
      </c>
      <c r="E3911" s="29" t="str">
        <f>VLOOKUP(D3911,Sort!A$1:C$24,3,FALSE)</f>
        <v xml:space="preserve">Haa Dhaalu (HDh) </v>
      </c>
      <c r="F3911">
        <v>2</v>
      </c>
      <c r="G3911" s="37">
        <v>95.454545454545396</v>
      </c>
      <c r="H3911" s="31" t="s">
        <v>18</v>
      </c>
      <c r="I3911" s="38" t="s">
        <v>227</v>
      </c>
      <c r="J3911" s="52">
        <v>0.1</v>
      </c>
      <c r="K3911" s="52">
        <v>13759</v>
      </c>
      <c r="L3911" s="55">
        <f t="shared" si="61"/>
        <v>6.9303901805046489E-2</v>
      </c>
    </row>
    <row r="3912" spans="1:12" ht="51">
      <c r="A3912" s="32" t="s">
        <v>14</v>
      </c>
      <c r="B3912" s="33" t="s">
        <v>306</v>
      </c>
      <c r="C3912" s="29" t="s">
        <v>38</v>
      </c>
      <c r="D3912" s="29" t="s">
        <v>34</v>
      </c>
      <c r="E3912" s="29" t="str">
        <f>VLOOKUP(D3912,Sort!A$1:C$24,3,FALSE)</f>
        <v xml:space="preserve">Haa Dhaalu (HDh) </v>
      </c>
      <c r="F3912">
        <v>2</v>
      </c>
      <c r="G3912" s="34">
        <v>82.197930899863294</v>
      </c>
      <c r="H3912" s="29" t="s">
        <v>18</v>
      </c>
      <c r="I3912" s="35" t="s">
        <v>227</v>
      </c>
      <c r="J3912" s="52">
        <v>0.1</v>
      </c>
      <c r="K3912" s="52">
        <v>13759</v>
      </c>
      <c r="L3912" s="55">
        <f t="shared" si="61"/>
        <v>5.9668964015919368E-2</v>
      </c>
    </row>
    <row r="3913" spans="1:12" ht="51">
      <c r="A3913" s="36" t="s">
        <v>14</v>
      </c>
      <c r="B3913" s="19" t="s">
        <v>306</v>
      </c>
      <c r="C3913" s="31" t="s">
        <v>39</v>
      </c>
      <c r="D3913" s="31" t="s">
        <v>34</v>
      </c>
      <c r="E3913" s="29" t="str">
        <f>VLOOKUP(D3913,Sort!A$1:C$24,3,FALSE)</f>
        <v xml:space="preserve">Haa Dhaalu (HDh) </v>
      </c>
      <c r="F3913">
        <v>2</v>
      </c>
      <c r="G3913" s="37">
        <v>79.580152671755698</v>
      </c>
      <c r="H3913" s="31" t="s">
        <v>18</v>
      </c>
      <c r="I3913" s="38" t="s">
        <v>227</v>
      </c>
      <c r="J3913" s="52">
        <v>0.1</v>
      </c>
      <c r="K3913" s="52">
        <v>13759</v>
      </c>
      <c r="L3913" s="55">
        <f t="shared" si="61"/>
        <v>5.7766356810323286E-2</v>
      </c>
    </row>
    <row r="3914" spans="1:12" ht="51">
      <c r="A3914" s="32" t="s">
        <v>14</v>
      </c>
      <c r="B3914" s="33" t="s">
        <v>306</v>
      </c>
      <c r="C3914" s="29" t="s">
        <v>40</v>
      </c>
      <c r="D3914" s="29" t="s">
        <v>34</v>
      </c>
      <c r="E3914" s="29" t="str">
        <f>VLOOKUP(D3914,Sort!A$1:C$24,3,FALSE)</f>
        <v xml:space="preserve">Haa Dhaalu (HDh) </v>
      </c>
      <c r="F3914">
        <v>2</v>
      </c>
      <c r="G3914" s="34">
        <v>83.524904214559399</v>
      </c>
      <c r="H3914" s="29" t="s">
        <v>18</v>
      </c>
      <c r="I3914" s="35" t="s">
        <v>227</v>
      </c>
      <c r="J3914" s="52">
        <v>0.1</v>
      </c>
      <c r="K3914" s="52">
        <v>13759</v>
      </c>
      <c r="L3914" s="55">
        <f t="shared" si="61"/>
        <v>6.0633411257120413E-2</v>
      </c>
    </row>
    <row r="3915" spans="1:12" ht="51">
      <c r="A3915" s="36" t="s">
        <v>14</v>
      </c>
      <c r="B3915" s="19" t="s">
        <v>306</v>
      </c>
      <c r="C3915" s="31" t="s">
        <v>41</v>
      </c>
      <c r="D3915" s="31" t="s">
        <v>34</v>
      </c>
      <c r="E3915" s="29" t="str">
        <f>VLOOKUP(D3915,Sort!A$1:C$24,3,FALSE)</f>
        <v xml:space="preserve">Haa Dhaalu (HDh) </v>
      </c>
      <c r="F3915">
        <v>2</v>
      </c>
      <c r="G3915" s="37">
        <v>86.377708978328101</v>
      </c>
      <c r="H3915" s="31" t="s">
        <v>18</v>
      </c>
      <c r="I3915" s="38" t="s">
        <v>227</v>
      </c>
      <c r="J3915" s="52">
        <v>0.1</v>
      </c>
      <c r="K3915" s="52">
        <v>13759</v>
      </c>
      <c r="L3915" s="55">
        <f t="shared" si="61"/>
        <v>6.2706836286569506E-2</v>
      </c>
    </row>
    <row r="3916" spans="1:12" ht="51">
      <c r="A3916" s="32" t="s">
        <v>14</v>
      </c>
      <c r="B3916" s="33" t="s">
        <v>306</v>
      </c>
      <c r="C3916" s="29" t="s">
        <v>42</v>
      </c>
      <c r="D3916" s="29" t="s">
        <v>34</v>
      </c>
      <c r="E3916" s="29" t="str">
        <f>VLOOKUP(D3916,Sort!A$1:C$24,3,FALSE)</f>
        <v xml:space="preserve">Haa Dhaalu (HDh) </v>
      </c>
      <c r="F3916">
        <v>2</v>
      </c>
      <c r="G3916" s="34">
        <v>77.235772357723505</v>
      </c>
      <c r="H3916" s="29" t="s">
        <v>18</v>
      </c>
      <c r="I3916" s="35" t="s">
        <v>227</v>
      </c>
      <c r="J3916" s="52">
        <v>0.1</v>
      </c>
      <c r="K3916" s="52">
        <v>13759</v>
      </c>
      <c r="L3916" s="55">
        <f t="shared" si="61"/>
        <v>5.6062455834204411E-2</v>
      </c>
    </row>
    <row r="3917" spans="1:12" ht="51">
      <c r="A3917" s="36" t="s">
        <v>14</v>
      </c>
      <c r="B3917" s="19" t="s">
        <v>306</v>
      </c>
      <c r="C3917" s="31" t="s">
        <v>43</v>
      </c>
      <c r="D3917" s="31" t="s">
        <v>34</v>
      </c>
      <c r="E3917" s="29" t="str">
        <f>VLOOKUP(D3917,Sort!A$1:C$24,3,FALSE)</f>
        <v xml:space="preserve">Haa Dhaalu (HDh) </v>
      </c>
      <c r="F3917">
        <v>2</v>
      </c>
      <c r="G3917" s="37">
        <v>78.700361010830306</v>
      </c>
      <c r="H3917" s="31" t="s">
        <v>18</v>
      </c>
      <c r="I3917" s="38" t="s">
        <v>227</v>
      </c>
      <c r="J3917" s="52">
        <v>0.1</v>
      </c>
      <c r="K3917" s="52">
        <v>13759</v>
      </c>
      <c r="L3917" s="55">
        <f t="shared" si="61"/>
        <v>5.712692221822261E-2</v>
      </c>
    </row>
    <row r="3918" spans="1:12" ht="51">
      <c r="A3918" s="32" t="s">
        <v>14</v>
      </c>
      <c r="B3918" s="33" t="s">
        <v>306</v>
      </c>
      <c r="C3918" s="29" t="s">
        <v>44</v>
      </c>
      <c r="D3918" s="29" t="s">
        <v>34</v>
      </c>
      <c r="E3918" s="29" t="str">
        <f>VLOOKUP(D3918,Sort!A$1:C$24,3,FALSE)</f>
        <v xml:space="preserve">Haa Dhaalu (HDh) </v>
      </c>
      <c r="F3918">
        <v>2</v>
      </c>
      <c r="G3918" s="34">
        <v>80.448717948717899</v>
      </c>
      <c r="H3918" s="29" t="s">
        <v>18</v>
      </c>
      <c r="I3918" s="35" t="s">
        <v>227</v>
      </c>
      <c r="J3918" s="52">
        <v>0.1</v>
      </c>
      <c r="K3918" s="52">
        <v>13759</v>
      </c>
      <c r="L3918" s="55">
        <f t="shared" si="61"/>
        <v>5.8397632040873837E-2</v>
      </c>
    </row>
    <row r="3919" spans="1:12" ht="51">
      <c r="A3919" s="36" t="s">
        <v>14</v>
      </c>
      <c r="B3919" s="19" t="s">
        <v>306</v>
      </c>
      <c r="C3919" s="31" t="s">
        <v>45</v>
      </c>
      <c r="D3919" s="31" t="s">
        <v>34</v>
      </c>
      <c r="E3919" s="29" t="str">
        <f>VLOOKUP(D3919,Sort!A$1:C$24,3,FALSE)</f>
        <v xml:space="preserve">Haa Dhaalu (HDh) </v>
      </c>
      <c r="F3919">
        <v>2</v>
      </c>
      <c r="G3919" s="37">
        <v>73.913043478260803</v>
      </c>
      <c r="H3919" s="31" t="s">
        <v>18</v>
      </c>
      <c r="I3919" s="38" t="s">
        <v>227</v>
      </c>
      <c r="J3919" s="52">
        <v>0.1</v>
      </c>
      <c r="K3919" s="52">
        <v>13759</v>
      </c>
      <c r="L3919" s="55">
        <f t="shared" si="61"/>
        <v>5.3647488882294959E-2</v>
      </c>
    </row>
    <row r="3920" spans="1:12" ht="51">
      <c r="A3920" s="32" t="s">
        <v>14</v>
      </c>
      <c r="B3920" s="33" t="s">
        <v>306</v>
      </c>
      <c r="C3920" s="29" t="s">
        <v>46</v>
      </c>
      <c r="D3920" s="29" t="s">
        <v>34</v>
      </c>
      <c r="E3920" s="29" t="str">
        <f>VLOOKUP(D3920,Sort!A$1:C$24,3,FALSE)</f>
        <v xml:space="preserve">Haa Dhaalu (HDh) </v>
      </c>
      <c r="F3920">
        <v>2</v>
      </c>
      <c r="G3920" s="34">
        <v>77.394034536891596</v>
      </c>
      <c r="H3920" s="29" t="s">
        <v>18</v>
      </c>
      <c r="I3920" s="35" t="s">
        <v>227</v>
      </c>
      <c r="J3920" s="52">
        <v>0.1</v>
      </c>
      <c r="K3920" s="52">
        <v>13759</v>
      </c>
      <c r="L3920" s="55">
        <f t="shared" si="61"/>
        <v>5.6177481148123466E-2</v>
      </c>
    </row>
    <row r="3921" spans="1:12" ht="51">
      <c r="A3921" s="36" t="s">
        <v>14</v>
      </c>
      <c r="B3921" s="19" t="s">
        <v>306</v>
      </c>
      <c r="C3921" s="31" t="s">
        <v>47</v>
      </c>
      <c r="D3921" s="31" t="s">
        <v>34</v>
      </c>
      <c r="E3921" s="29" t="str">
        <f>VLOOKUP(D3921,Sort!A$1:C$24,3,FALSE)</f>
        <v xml:space="preserve">Haa Dhaalu (HDh) </v>
      </c>
      <c r="F3921">
        <v>2</v>
      </c>
      <c r="G3921" s="37">
        <v>93.0555555555555</v>
      </c>
      <c r="H3921" s="31" t="s">
        <v>18</v>
      </c>
      <c r="I3921" s="38" t="s">
        <v>227</v>
      </c>
      <c r="J3921" s="52">
        <v>0.1</v>
      </c>
      <c r="K3921" s="52">
        <v>13759</v>
      </c>
      <c r="L3921" s="55">
        <f t="shared" si="61"/>
        <v>6.7560310457635067E-2</v>
      </c>
    </row>
    <row r="3922" spans="1:12" ht="51">
      <c r="A3922" s="32" t="s">
        <v>14</v>
      </c>
      <c r="B3922" s="33" t="s">
        <v>306</v>
      </c>
      <c r="C3922" s="29" t="s">
        <v>48</v>
      </c>
      <c r="D3922" s="29" t="s">
        <v>49</v>
      </c>
      <c r="E3922" s="29" t="str">
        <f>VLOOKUP(D3922,Sort!A$1:C$24,3,FALSE)</f>
        <v>Shaviyani (Sh)</v>
      </c>
      <c r="F3922">
        <v>3</v>
      </c>
      <c r="G3922" s="34">
        <v>93.495934959349597</v>
      </c>
      <c r="H3922" s="29" t="s">
        <v>18</v>
      </c>
      <c r="I3922" s="35" t="s">
        <v>227</v>
      </c>
      <c r="J3922" s="52">
        <v>0.1</v>
      </c>
      <c r="K3922" s="52">
        <v>13759</v>
      </c>
      <c r="L3922" s="55">
        <f t="shared" si="61"/>
        <v>6.7880379215889061E-2</v>
      </c>
    </row>
    <row r="3923" spans="1:12" ht="51">
      <c r="A3923" s="36" t="s">
        <v>14</v>
      </c>
      <c r="B3923" s="19" t="s">
        <v>306</v>
      </c>
      <c r="C3923" s="31" t="s">
        <v>51</v>
      </c>
      <c r="D3923" s="31" t="s">
        <v>49</v>
      </c>
      <c r="E3923" s="29" t="str">
        <f>VLOOKUP(D3923,Sort!A$1:C$24,3,FALSE)</f>
        <v>Shaviyani (Sh)</v>
      </c>
      <c r="F3923">
        <v>3</v>
      </c>
      <c r="G3923" s="37">
        <v>82.7089337175792</v>
      </c>
      <c r="H3923" s="31" t="s">
        <v>18</v>
      </c>
      <c r="I3923" s="38" t="s">
        <v>227</v>
      </c>
      <c r="J3923" s="52">
        <v>0.1</v>
      </c>
      <c r="K3923" s="52">
        <v>13759</v>
      </c>
      <c r="L3923" s="55">
        <f t="shared" si="61"/>
        <v>6.0040362032996245E-2</v>
      </c>
    </row>
    <row r="3924" spans="1:12" ht="51">
      <c r="A3924" s="32" t="s">
        <v>14</v>
      </c>
      <c r="B3924" s="33" t="s">
        <v>306</v>
      </c>
      <c r="C3924" s="29" t="s">
        <v>52</v>
      </c>
      <c r="D3924" s="29" t="s">
        <v>49</v>
      </c>
      <c r="E3924" s="29" t="str">
        <f>VLOOKUP(D3924,Sort!A$1:C$24,3,FALSE)</f>
        <v>Shaviyani (Sh)</v>
      </c>
      <c r="F3924">
        <v>3</v>
      </c>
      <c r="G3924" s="34">
        <v>80.369515011547307</v>
      </c>
      <c r="H3924" s="29" t="s">
        <v>18</v>
      </c>
      <c r="I3924" s="35" t="s">
        <v>227</v>
      </c>
      <c r="J3924" s="52">
        <v>0.1</v>
      </c>
      <c r="K3924" s="52">
        <v>13759</v>
      </c>
      <c r="L3924" s="55">
        <f t="shared" si="61"/>
        <v>5.8340067164924021E-2</v>
      </c>
    </row>
    <row r="3925" spans="1:12" ht="51">
      <c r="A3925" s="36" t="s">
        <v>14</v>
      </c>
      <c r="B3925" s="19" t="s">
        <v>306</v>
      </c>
      <c r="C3925" s="31" t="s">
        <v>53</v>
      </c>
      <c r="D3925" s="31" t="s">
        <v>49</v>
      </c>
      <c r="E3925" s="29" t="str">
        <f>VLOOKUP(D3925,Sort!A$1:C$24,3,FALSE)</f>
        <v>Shaviyani (Sh)</v>
      </c>
      <c r="F3925">
        <v>3</v>
      </c>
      <c r="G3925" s="37">
        <v>81.907090464547593</v>
      </c>
      <c r="H3925" s="31" t="s">
        <v>18</v>
      </c>
      <c r="I3925" s="38" t="s">
        <v>227</v>
      </c>
      <c r="J3925" s="52">
        <v>0.1</v>
      </c>
      <c r="K3925" s="52">
        <v>13759</v>
      </c>
      <c r="L3925" s="55">
        <f t="shared" si="61"/>
        <v>5.9457580522096681E-2</v>
      </c>
    </row>
    <row r="3926" spans="1:12" ht="51">
      <c r="A3926" s="32" t="s">
        <v>14</v>
      </c>
      <c r="B3926" s="33" t="s">
        <v>306</v>
      </c>
      <c r="C3926" s="29" t="s">
        <v>54</v>
      </c>
      <c r="D3926" s="29" t="s">
        <v>49</v>
      </c>
      <c r="E3926" s="29" t="str">
        <f>VLOOKUP(D3926,Sort!A$1:C$24,3,FALSE)</f>
        <v>Shaviyani (Sh)</v>
      </c>
      <c r="F3926">
        <v>3</v>
      </c>
      <c r="G3926" s="34">
        <v>90.909090909090907</v>
      </c>
      <c r="H3926" s="29" t="s">
        <v>18</v>
      </c>
      <c r="I3926" s="35" t="s">
        <v>227</v>
      </c>
      <c r="J3926" s="52">
        <v>0.1</v>
      </c>
      <c r="K3926" s="52">
        <v>13759</v>
      </c>
      <c r="L3926" s="55">
        <f t="shared" si="61"/>
        <v>6.6000255041530148E-2</v>
      </c>
    </row>
    <row r="3927" spans="1:12" ht="51">
      <c r="A3927" s="36" t="s">
        <v>14</v>
      </c>
      <c r="B3927" s="19" t="s">
        <v>306</v>
      </c>
      <c r="C3927" s="31" t="s">
        <v>55</v>
      </c>
      <c r="D3927" s="31" t="s">
        <v>49</v>
      </c>
      <c r="E3927" s="29" t="str">
        <f>VLOOKUP(D3927,Sort!A$1:C$24,3,FALSE)</f>
        <v>Shaviyani (Sh)</v>
      </c>
      <c r="F3927">
        <v>3</v>
      </c>
      <c r="G3927" s="37">
        <v>84.879725085910593</v>
      </c>
      <c r="H3927" s="31" t="s">
        <v>18</v>
      </c>
      <c r="I3927" s="38" t="s">
        <v>227</v>
      </c>
      <c r="J3927" s="52">
        <v>0.1</v>
      </c>
      <c r="K3927" s="52">
        <v>13759</v>
      </c>
      <c r="L3927" s="55">
        <f t="shared" si="61"/>
        <v>6.1618098166212852E-2</v>
      </c>
    </row>
    <row r="3928" spans="1:12" ht="51">
      <c r="A3928" s="32" t="s">
        <v>14</v>
      </c>
      <c r="B3928" s="33" t="s">
        <v>306</v>
      </c>
      <c r="C3928" s="29" t="s">
        <v>56</v>
      </c>
      <c r="D3928" s="29" t="s">
        <v>49</v>
      </c>
      <c r="E3928" s="29" t="str">
        <f>VLOOKUP(D3928,Sort!A$1:C$24,3,FALSE)</f>
        <v>Shaviyani (Sh)</v>
      </c>
      <c r="F3928">
        <v>3</v>
      </c>
      <c r="G3928" s="34">
        <v>77.089783281733702</v>
      </c>
      <c r="H3928" s="29" t="s">
        <v>18</v>
      </c>
      <c r="I3928" s="35" t="s">
        <v>227</v>
      </c>
      <c r="J3928" s="52">
        <v>0.1</v>
      </c>
      <c r="K3928" s="52">
        <v>13759</v>
      </c>
      <c r="L3928" s="55">
        <f t="shared" si="61"/>
        <v>5.5956350639755875E-2</v>
      </c>
    </row>
    <row r="3929" spans="1:12" ht="51">
      <c r="A3929" s="36" t="s">
        <v>14</v>
      </c>
      <c r="B3929" s="19" t="s">
        <v>306</v>
      </c>
      <c r="C3929" s="31" t="s">
        <v>57</v>
      </c>
      <c r="D3929" s="31" t="s">
        <v>49</v>
      </c>
      <c r="E3929" s="29" t="str">
        <f>VLOOKUP(D3929,Sort!A$1:C$24,3,FALSE)</f>
        <v>Shaviyani (Sh)</v>
      </c>
      <c r="F3929">
        <v>3</v>
      </c>
      <c r="G3929" s="37">
        <v>86.304347826086897</v>
      </c>
      <c r="H3929" s="31" t="s">
        <v>18</v>
      </c>
      <c r="I3929" s="38" t="s">
        <v>227</v>
      </c>
      <c r="J3929" s="52">
        <v>0.1</v>
      </c>
      <c r="K3929" s="52">
        <v>13759</v>
      </c>
      <c r="L3929" s="55">
        <f t="shared" si="61"/>
        <v>6.2653517233272213E-2</v>
      </c>
    </row>
    <row r="3930" spans="1:12" ht="51">
      <c r="A3930" s="32" t="s">
        <v>14</v>
      </c>
      <c r="B3930" s="33" t="s">
        <v>306</v>
      </c>
      <c r="C3930" s="29" t="s">
        <v>58</v>
      </c>
      <c r="D3930" s="29" t="s">
        <v>49</v>
      </c>
      <c r="E3930" s="29" t="str">
        <f>VLOOKUP(D3930,Sort!A$1:C$24,3,FALSE)</f>
        <v>Shaviyani (Sh)</v>
      </c>
      <c r="F3930">
        <v>3</v>
      </c>
      <c r="G3930" s="34">
        <v>83.116883116883102</v>
      </c>
      <c r="H3930" s="29" t="s">
        <v>18</v>
      </c>
      <c r="I3930" s="35" t="s">
        <v>227</v>
      </c>
      <c r="J3930" s="52">
        <v>0.1</v>
      </c>
      <c r="K3930" s="52">
        <v>13759</v>
      </c>
      <c r="L3930" s="55">
        <f t="shared" si="61"/>
        <v>6.033686058978778E-2</v>
      </c>
    </row>
    <row r="3931" spans="1:12" ht="51">
      <c r="A3931" s="36" t="s">
        <v>14</v>
      </c>
      <c r="B3931" s="19" t="s">
        <v>306</v>
      </c>
      <c r="C3931" s="31" t="s">
        <v>59</v>
      </c>
      <c r="D3931" s="31" t="s">
        <v>49</v>
      </c>
      <c r="E3931" s="29" t="str">
        <f>VLOOKUP(D3931,Sort!A$1:C$24,3,FALSE)</f>
        <v>Shaviyani (Sh)</v>
      </c>
      <c r="F3931">
        <v>3</v>
      </c>
      <c r="G3931" s="37">
        <v>86.847599164926905</v>
      </c>
      <c r="H3931" s="31" t="s">
        <v>18</v>
      </c>
      <c r="I3931" s="38" t="s">
        <v>227</v>
      </c>
      <c r="J3931" s="52">
        <v>0.1</v>
      </c>
      <c r="K3931" s="52">
        <v>13759</v>
      </c>
      <c r="L3931" s="55">
        <f t="shared" si="61"/>
        <v>6.3048353549285854E-2</v>
      </c>
    </row>
    <row r="3932" spans="1:12" ht="51">
      <c r="A3932" s="32" t="s">
        <v>14</v>
      </c>
      <c r="B3932" s="33" t="s">
        <v>306</v>
      </c>
      <c r="C3932" s="29" t="s">
        <v>60</v>
      </c>
      <c r="D3932" s="29" t="s">
        <v>49</v>
      </c>
      <c r="E3932" s="29" t="str">
        <f>VLOOKUP(D3932,Sort!A$1:C$24,3,FALSE)</f>
        <v>Shaviyani (Sh)</v>
      </c>
      <c r="F3932">
        <v>3</v>
      </c>
      <c r="G3932" s="34">
        <v>75.619834710743802</v>
      </c>
      <c r="H3932" s="29" t="s">
        <v>18</v>
      </c>
      <c r="I3932" s="35" t="s">
        <v>227</v>
      </c>
      <c r="J3932" s="52">
        <v>0.1</v>
      </c>
      <c r="K3932" s="52">
        <v>13759</v>
      </c>
      <c r="L3932" s="55">
        <f t="shared" si="61"/>
        <v>5.4887988655156893E-2</v>
      </c>
    </row>
    <row r="3933" spans="1:12" ht="51">
      <c r="A3933" s="36" t="s">
        <v>14</v>
      </c>
      <c r="B3933" s="19" t="s">
        <v>306</v>
      </c>
      <c r="C3933" s="31" t="s">
        <v>61</v>
      </c>
      <c r="D3933" s="31" t="s">
        <v>49</v>
      </c>
      <c r="E3933" s="29" t="str">
        <f>VLOOKUP(D3933,Sort!A$1:C$24,3,FALSE)</f>
        <v>Shaviyani (Sh)</v>
      </c>
      <c r="F3933">
        <v>3</v>
      </c>
      <c r="G3933" s="37">
        <v>83.457943925233593</v>
      </c>
      <c r="H3933" s="31" t="s">
        <v>18</v>
      </c>
      <c r="I3933" s="38" t="s">
        <v>227</v>
      </c>
      <c r="J3933" s="52">
        <v>0.1</v>
      </c>
      <c r="K3933" s="52">
        <v>13759</v>
      </c>
      <c r="L3933" s="55">
        <f t="shared" si="61"/>
        <v>6.0584744365635046E-2</v>
      </c>
    </row>
    <row r="3934" spans="1:12" ht="51">
      <c r="A3934" s="32" t="s">
        <v>14</v>
      </c>
      <c r="B3934" s="33" t="s">
        <v>306</v>
      </c>
      <c r="C3934" s="29" t="s">
        <v>62</v>
      </c>
      <c r="D3934" s="29" t="s">
        <v>49</v>
      </c>
      <c r="E3934" s="29" t="str">
        <f>VLOOKUP(D3934,Sort!A$1:C$24,3,FALSE)</f>
        <v>Shaviyani (Sh)</v>
      </c>
      <c r="F3934">
        <v>3</v>
      </c>
      <c r="G3934" s="34">
        <v>91.911764705882305</v>
      </c>
      <c r="H3934" s="29" t="s">
        <v>18</v>
      </c>
      <c r="I3934" s="35" t="s">
        <v>227</v>
      </c>
      <c r="J3934" s="52">
        <v>0.1</v>
      </c>
      <c r="K3934" s="52">
        <v>13759</v>
      </c>
      <c r="L3934" s="55">
        <f t="shared" si="61"/>
        <v>6.6729000651129314E-2</v>
      </c>
    </row>
    <row r="3935" spans="1:12" ht="51">
      <c r="A3935" s="36" t="s">
        <v>14</v>
      </c>
      <c r="B3935" s="19" t="s">
        <v>306</v>
      </c>
      <c r="C3935" s="31" t="s">
        <v>63</v>
      </c>
      <c r="D3935" s="31" t="s">
        <v>49</v>
      </c>
      <c r="E3935" s="29" t="str">
        <f>VLOOKUP(D3935,Sort!A$1:C$24,3,FALSE)</f>
        <v>Shaviyani (Sh)</v>
      </c>
      <c r="F3935">
        <v>3</v>
      </c>
      <c r="G3935" s="37">
        <v>98.837209302325505</v>
      </c>
      <c r="H3935" s="31" t="s">
        <v>18</v>
      </c>
      <c r="I3935" s="38" t="s">
        <v>227</v>
      </c>
      <c r="J3935" s="52">
        <v>0.1</v>
      </c>
      <c r="K3935" s="52">
        <v>13759</v>
      </c>
      <c r="L3935" s="55">
        <f t="shared" si="61"/>
        <v>7.1762429629058655E-2</v>
      </c>
    </row>
    <row r="3936" spans="1:12" ht="51">
      <c r="A3936" s="32" t="s">
        <v>14</v>
      </c>
      <c r="B3936" s="33" t="s">
        <v>306</v>
      </c>
      <c r="C3936" s="29" t="s">
        <v>64</v>
      </c>
      <c r="D3936" s="29" t="s">
        <v>65</v>
      </c>
      <c r="E3936" s="29" t="str">
        <f>VLOOKUP(D3936,Sort!A$1:C$24,3,FALSE)</f>
        <v>Noonu (N)</v>
      </c>
      <c r="F3936">
        <v>6</v>
      </c>
      <c r="G3936" s="34">
        <v>110.76923076923001</v>
      </c>
      <c r="H3936" s="29" t="s">
        <v>18</v>
      </c>
      <c r="I3936" s="35" t="s">
        <v>227</v>
      </c>
      <c r="J3936" s="52">
        <v>0.1</v>
      </c>
      <c r="K3936" s="52">
        <v>13759</v>
      </c>
      <c r="L3936" s="55">
        <f t="shared" si="61"/>
        <v>8.0434650131354993E-2</v>
      </c>
    </row>
    <row r="3937" spans="1:12" ht="51">
      <c r="A3937" s="36" t="s">
        <v>14</v>
      </c>
      <c r="B3937" s="19" t="s">
        <v>306</v>
      </c>
      <c r="C3937" s="31" t="s">
        <v>67</v>
      </c>
      <c r="D3937" s="31" t="s">
        <v>65</v>
      </c>
      <c r="E3937" s="29" t="str">
        <f>VLOOKUP(D3937,Sort!A$1:C$24,3,FALSE)</f>
        <v>Noonu (N)</v>
      </c>
      <c r="F3937">
        <v>6</v>
      </c>
      <c r="G3937" s="37">
        <v>82.043343653250702</v>
      </c>
      <c r="H3937" s="31" t="s">
        <v>18</v>
      </c>
      <c r="I3937" s="38" t="s">
        <v>227</v>
      </c>
      <c r="J3937" s="52">
        <v>0.1</v>
      </c>
      <c r="K3937" s="52">
        <v>13759</v>
      </c>
      <c r="L3937" s="55">
        <f t="shared" si="61"/>
        <v>5.95566096513898E-2</v>
      </c>
    </row>
    <row r="3938" spans="1:12" ht="51">
      <c r="A3938" s="32" t="s">
        <v>14</v>
      </c>
      <c r="B3938" s="33" t="s">
        <v>306</v>
      </c>
      <c r="C3938" s="29" t="s">
        <v>68</v>
      </c>
      <c r="D3938" s="29" t="s">
        <v>65</v>
      </c>
      <c r="E3938" s="29" t="str">
        <f>VLOOKUP(D3938,Sort!A$1:C$24,3,FALSE)</f>
        <v>Noonu (N)</v>
      </c>
      <c r="F3938">
        <v>6</v>
      </c>
      <c r="G3938" s="34">
        <v>70.078740157480297</v>
      </c>
      <c r="H3938" s="29" t="s">
        <v>18</v>
      </c>
      <c r="I3938" s="35" t="s">
        <v>227</v>
      </c>
      <c r="J3938" s="52">
        <v>0.1</v>
      </c>
      <c r="K3938" s="52">
        <v>13759</v>
      </c>
      <c r="L3938" s="55">
        <f t="shared" si="61"/>
        <v>5.0860708455966908E-2</v>
      </c>
    </row>
    <row r="3939" spans="1:12" ht="51">
      <c r="A3939" s="36" t="s">
        <v>14</v>
      </c>
      <c r="B3939" s="19" t="s">
        <v>306</v>
      </c>
      <c r="C3939" s="31" t="s">
        <v>69</v>
      </c>
      <c r="D3939" s="31" t="s">
        <v>65</v>
      </c>
      <c r="E3939" s="29" t="str">
        <f>VLOOKUP(D3939,Sort!A$1:C$24,3,FALSE)</f>
        <v>Noonu (N)</v>
      </c>
      <c r="F3939">
        <v>6</v>
      </c>
      <c r="G3939" s="37">
        <v>85.588972431077593</v>
      </c>
      <c r="H3939" s="31" t="s">
        <v>18</v>
      </c>
      <c r="I3939" s="38" t="s">
        <v>227</v>
      </c>
      <c r="J3939" s="52">
        <v>0.1</v>
      </c>
      <c r="K3939" s="52">
        <v>13759</v>
      </c>
      <c r="L3939" s="55">
        <f t="shared" si="61"/>
        <v>6.2133580759419431E-2</v>
      </c>
    </row>
    <row r="3940" spans="1:12" ht="51">
      <c r="A3940" s="32" t="s">
        <v>14</v>
      </c>
      <c r="B3940" s="33" t="s">
        <v>306</v>
      </c>
      <c r="C3940" s="29" t="s">
        <v>70</v>
      </c>
      <c r="D3940" s="29" t="s">
        <v>65</v>
      </c>
      <c r="E3940" s="29" t="str">
        <f>VLOOKUP(D3940,Sort!A$1:C$24,3,FALSE)</f>
        <v>Noonu (N)</v>
      </c>
      <c r="F3940">
        <v>6</v>
      </c>
      <c r="G3940" s="34">
        <v>93.3333333333333</v>
      </c>
      <c r="H3940" s="29" t="s">
        <v>18</v>
      </c>
      <c r="I3940" s="35" t="s">
        <v>227</v>
      </c>
      <c r="J3940" s="52">
        <v>0.1</v>
      </c>
      <c r="K3940" s="52">
        <v>13759</v>
      </c>
      <c r="L3940" s="55">
        <f t="shared" si="61"/>
        <v>6.7762199982072197E-2</v>
      </c>
    </row>
    <row r="3941" spans="1:12" ht="51">
      <c r="A3941" s="36" t="s">
        <v>14</v>
      </c>
      <c r="B3941" s="19" t="s">
        <v>306</v>
      </c>
      <c r="C3941" s="31" t="s">
        <v>71</v>
      </c>
      <c r="D3941" s="31" t="s">
        <v>65</v>
      </c>
      <c r="E3941" s="29" t="str">
        <f>VLOOKUP(D3941,Sort!A$1:C$24,3,FALSE)</f>
        <v>Noonu (N)</v>
      </c>
      <c r="F3941">
        <v>6</v>
      </c>
      <c r="G3941" s="37">
        <v>76.322418136020104</v>
      </c>
      <c r="H3941" s="31" t="s">
        <v>18</v>
      </c>
      <c r="I3941" s="38" t="s">
        <v>227</v>
      </c>
      <c r="J3941" s="52">
        <v>0.1</v>
      </c>
      <c r="K3941" s="52">
        <v>13759</v>
      </c>
      <c r="L3941" s="55">
        <f t="shared" si="61"/>
        <v>5.5398627896140029E-2</v>
      </c>
    </row>
    <row r="3942" spans="1:12" ht="51">
      <c r="A3942" s="32" t="s">
        <v>14</v>
      </c>
      <c r="B3942" s="33" t="s">
        <v>306</v>
      </c>
      <c r="C3942" s="29" t="s">
        <v>72</v>
      </c>
      <c r="D3942" s="29" t="s">
        <v>65</v>
      </c>
      <c r="E3942" s="29" t="str">
        <f>VLOOKUP(D3942,Sort!A$1:C$24,3,FALSE)</f>
        <v>Noonu (N)</v>
      </c>
      <c r="F3942">
        <v>6</v>
      </c>
      <c r="G3942" s="34">
        <v>86.850152905198698</v>
      </c>
      <c r="H3942" s="29" t="s">
        <v>18</v>
      </c>
      <c r="I3942" s="35" t="s">
        <v>227</v>
      </c>
      <c r="J3942" s="52">
        <v>0.1</v>
      </c>
      <c r="K3942" s="52">
        <v>13759</v>
      </c>
      <c r="L3942" s="55">
        <f t="shared" si="61"/>
        <v>6.3050209613558283E-2</v>
      </c>
    </row>
    <row r="3943" spans="1:12" ht="51">
      <c r="A3943" s="36" t="s">
        <v>14</v>
      </c>
      <c r="B3943" s="19" t="s">
        <v>306</v>
      </c>
      <c r="C3943" s="31" t="s">
        <v>73</v>
      </c>
      <c r="D3943" s="31" t="s">
        <v>65</v>
      </c>
      <c r="E3943" s="29" t="str">
        <f>VLOOKUP(D3943,Sort!A$1:C$24,3,FALSE)</f>
        <v>Noonu (N)</v>
      </c>
      <c r="F3943">
        <v>6</v>
      </c>
      <c r="G3943" s="37">
        <v>90.112359550561706</v>
      </c>
      <c r="H3943" s="31" t="s">
        <v>18</v>
      </c>
      <c r="I3943" s="38" t="s">
        <v>227</v>
      </c>
      <c r="J3943" s="52">
        <v>0.1</v>
      </c>
      <c r="K3943" s="52">
        <v>13759</v>
      </c>
      <c r="L3943" s="55">
        <f t="shared" si="61"/>
        <v>6.5421188867250804E-2</v>
      </c>
    </row>
    <row r="3944" spans="1:12" ht="51">
      <c r="A3944" s="32" t="s">
        <v>14</v>
      </c>
      <c r="B3944" s="33" t="s">
        <v>306</v>
      </c>
      <c r="C3944" s="29" t="s">
        <v>74</v>
      </c>
      <c r="D3944" s="29" t="s">
        <v>65</v>
      </c>
      <c r="E3944" s="29" t="str">
        <f>VLOOKUP(D3944,Sort!A$1:C$24,3,FALSE)</f>
        <v>Noonu (N)</v>
      </c>
      <c r="F3944">
        <v>6</v>
      </c>
      <c r="G3944" s="34">
        <v>83.651226158038099</v>
      </c>
      <c r="H3944" s="29" t="s">
        <v>18</v>
      </c>
      <c r="I3944" s="35" t="s">
        <v>227</v>
      </c>
      <c r="J3944" s="52">
        <v>0.1</v>
      </c>
      <c r="K3944" s="52">
        <v>13759</v>
      </c>
      <c r="L3944" s="55">
        <f t="shared" si="61"/>
        <v>6.0725222334662009E-2</v>
      </c>
    </row>
    <row r="3945" spans="1:12" ht="51">
      <c r="A3945" s="36" t="s">
        <v>14</v>
      </c>
      <c r="B3945" s="19" t="s">
        <v>306</v>
      </c>
      <c r="C3945" s="31" t="s">
        <v>75</v>
      </c>
      <c r="D3945" s="31" t="s">
        <v>65</v>
      </c>
      <c r="E3945" s="29" t="str">
        <f>VLOOKUP(D3945,Sort!A$1:C$24,3,FALSE)</f>
        <v>Noonu (N)</v>
      </c>
      <c r="F3945">
        <v>6</v>
      </c>
      <c r="G3945" s="37">
        <v>91.891891891891902</v>
      </c>
      <c r="H3945" s="31" t="s">
        <v>18</v>
      </c>
      <c r="I3945" s="38" t="s">
        <v>227</v>
      </c>
      <c r="J3945" s="52">
        <v>0.1</v>
      </c>
      <c r="K3945" s="52">
        <v>13759</v>
      </c>
      <c r="L3945" s="55">
        <f t="shared" si="61"/>
        <v>6.6714557044452616E-2</v>
      </c>
    </row>
    <row r="3946" spans="1:12" ht="51">
      <c r="A3946" s="32" t="s">
        <v>14</v>
      </c>
      <c r="B3946" s="33" t="s">
        <v>306</v>
      </c>
      <c r="C3946" s="29" t="s">
        <v>76</v>
      </c>
      <c r="D3946" s="29" t="s">
        <v>65</v>
      </c>
      <c r="E3946" s="29" t="str">
        <f>VLOOKUP(D3946,Sort!A$1:C$24,3,FALSE)</f>
        <v>Noonu (N)</v>
      </c>
      <c r="F3946">
        <v>6</v>
      </c>
      <c r="G3946" s="34">
        <v>100.273597811217</v>
      </c>
      <c r="H3946" s="29" t="s">
        <v>18</v>
      </c>
      <c r="I3946" s="35" t="s">
        <v>227</v>
      </c>
      <c r="J3946" s="52">
        <v>0.1</v>
      </c>
      <c r="K3946" s="52">
        <v>13759</v>
      </c>
      <c r="L3946" s="55">
        <f t="shared" si="61"/>
        <v>7.2806400083739981E-2</v>
      </c>
    </row>
    <row r="3947" spans="1:12" ht="51">
      <c r="A3947" s="36" t="s">
        <v>14</v>
      </c>
      <c r="B3947" s="19" t="s">
        <v>306</v>
      </c>
      <c r="C3947" s="31" t="s">
        <v>77</v>
      </c>
      <c r="D3947" s="31" t="s">
        <v>65</v>
      </c>
      <c r="E3947" s="29" t="str">
        <f>VLOOKUP(D3947,Sort!A$1:C$24,3,FALSE)</f>
        <v>Noonu (N)</v>
      </c>
      <c r="F3947">
        <v>6</v>
      </c>
      <c r="G3947" s="37">
        <v>77.066115702479294</v>
      </c>
      <c r="H3947" s="31" t="s">
        <v>18</v>
      </c>
      <c r="I3947" s="38" t="s">
        <v>227</v>
      </c>
      <c r="J3947" s="52">
        <v>0.1</v>
      </c>
      <c r="K3947" s="52">
        <v>13759</v>
      </c>
      <c r="L3947" s="55">
        <f t="shared" si="61"/>
        <v>5.5939148989002971E-2</v>
      </c>
    </row>
    <row r="3948" spans="1:12" ht="51">
      <c r="A3948" s="32" t="s">
        <v>14</v>
      </c>
      <c r="B3948" s="33" t="s">
        <v>306</v>
      </c>
      <c r="C3948" s="29" t="s">
        <v>78</v>
      </c>
      <c r="D3948" s="29" t="s">
        <v>65</v>
      </c>
      <c r="E3948" s="29" t="str">
        <f>VLOOKUP(D3948,Sort!A$1:C$24,3,FALSE)</f>
        <v>Noonu (N)</v>
      </c>
      <c r="F3948">
        <v>6</v>
      </c>
      <c r="G3948" s="34">
        <v>99.746514575411894</v>
      </c>
      <c r="H3948" s="29" t="s">
        <v>18</v>
      </c>
      <c r="I3948" s="35" t="s">
        <v>227</v>
      </c>
      <c r="J3948" s="52">
        <v>0.1</v>
      </c>
      <c r="K3948" s="52">
        <v>13759</v>
      </c>
      <c r="L3948" s="55">
        <f t="shared" si="61"/>
        <v>7.2423314782004297E-2</v>
      </c>
    </row>
    <row r="3949" spans="1:12" ht="51">
      <c r="A3949" s="36" t="s">
        <v>14</v>
      </c>
      <c r="B3949" s="19" t="s">
        <v>306</v>
      </c>
      <c r="C3949" s="31" t="s">
        <v>79</v>
      </c>
      <c r="D3949" s="31" t="s">
        <v>80</v>
      </c>
      <c r="E3949" s="29" t="str">
        <f>VLOOKUP(D3949,Sort!A$1:C$24,3,FALSE)</f>
        <v>Raa (R)</v>
      </c>
      <c r="F3949">
        <v>7</v>
      </c>
      <c r="G3949" s="37">
        <v>90.710382513661202</v>
      </c>
      <c r="H3949" s="31" t="s">
        <v>18</v>
      </c>
      <c r="I3949" s="38" t="s">
        <v>227</v>
      </c>
      <c r="J3949" s="52">
        <v>0.1</v>
      </c>
      <c r="K3949" s="52">
        <v>13759</v>
      </c>
      <c r="L3949" s="55">
        <f t="shared" si="61"/>
        <v>6.5855833325092275E-2</v>
      </c>
    </row>
    <row r="3950" spans="1:12" ht="51">
      <c r="A3950" s="32" t="s">
        <v>14</v>
      </c>
      <c r="B3950" s="33" t="s">
        <v>306</v>
      </c>
      <c r="C3950" s="29" t="s">
        <v>82</v>
      </c>
      <c r="D3950" s="29" t="s">
        <v>80</v>
      </c>
      <c r="E3950" s="29" t="str">
        <f>VLOOKUP(D3950,Sort!A$1:C$24,3,FALSE)</f>
        <v>Raa (R)</v>
      </c>
      <c r="F3950">
        <v>7</v>
      </c>
      <c r="G3950" s="34">
        <v>92.664092664092607</v>
      </c>
      <c r="H3950" s="29" t="s">
        <v>18</v>
      </c>
      <c r="I3950" s="35" t="s">
        <v>227</v>
      </c>
      <c r="J3950" s="52">
        <v>0.1</v>
      </c>
      <c r="K3950" s="52">
        <v>13759</v>
      </c>
      <c r="L3950" s="55">
        <f t="shared" si="61"/>
        <v>6.7275794332463071E-2</v>
      </c>
    </row>
    <row r="3951" spans="1:12" ht="51">
      <c r="A3951" s="36" t="s">
        <v>14</v>
      </c>
      <c r="B3951" s="19" t="s">
        <v>306</v>
      </c>
      <c r="C3951" s="31" t="s">
        <v>83</v>
      </c>
      <c r="D3951" s="31" t="s">
        <v>80</v>
      </c>
      <c r="E3951" s="29" t="str">
        <f>VLOOKUP(D3951,Sort!A$1:C$24,3,FALSE)</f>
        <v>Raa (R)</v>
      </c>
      <c r="F3951">
        <v>7</v>
      </c>
      <c r="G3951" s="37">
        <v>100.251256281407</v>
      </c>
      <c r="H3951" s="31" t="s">
        <v>18</v>
      </c>
      <c r="I3951" s="38" t="s">
        <v>227</v>
      </c>
      <c r="J3951" s="52">
        <v>0.1</v>
      </c>
      <c r="K3951" s="52">
        <v>13759</v>
      </c>
      <c r="L3951" s="55">
        <f t="shared" si="61"/>
        <v>7.2790162208757239E-2</v>
      </c>
    </row>
    <row r="3952" spans="1:12" ht="51">
      <c r="A3952" s="32" t="s">
        <v>14</v>
      </c>
      <c r="B3952" s="33" t="s">
        <v>306</v>
      </c>
      <c r="C3952" s="29" t="s">
        <v>84</v>
      </c>
      <c r="D3952" s="29" t="s">
        <v>80</v>
      </c>
      <c r="E3952" s="29" t="str">
        <f>VLOOKUP(D3952,Sort!A$1:C$24,3,FALSE)</f>
        <v>Raa (R)</v>
      </c>
      <c r="F3952">
        <v>7</v>
      </c>
      <c r="G3952" s="34">
        <v>120.571428571428</v>
      </c>
      <c r="H3952" s="29" t="s">
        <v>18</v>
      </c>
      <c r="I3952" s="35" t="s">
        <v>227</v>
      </c>
      <c r="J3952" s="52">
        <v>0.1</v>
      </c>
      <c r="K3952" s="52">
        <v>13759</v>
      </c>
      <c r="L3952" s="55">
        <f t="shared" si="61"/>
        <v>8.7558909921162317E-2</v>
      </c>
    </row>
    <row r="3953" spans="1:12" ht="51">
      <c r="A3953" s="36" t="s">
        <v>14</v>
      </c>
      <c r="B3953" s="19" t="s">
        <v>306</v>
      </c>
      <c r="C3953" s="31" t="s">
        <v>85</v>
      </c>
      <c r="D3953" s="31" t="s">
        <v>80</v>
      </c>
      <c r="E3953" s="29" t="str">
        <f>VLOOKUP(D3953,Sort!A$1:C$24,3,FALSE)</f>
        <v>Raa (R)</v>
      </c>
      <c r="F3953">
        <v>7</v>
      </c>
      <c r="G3953" s="37">
        <v>85.483870967741893</v>
      </c>
      <c r="H3953" s="31" t="s">
        <v>18</v>
      </c>
      <c r="I3953" s="38" t="s">
        <v>227</v>
      </c>
      <c r="J3953" s="52">
        <v>0.1</v>
      </c>
      <c r="K3953" s="52">
        <v>13759</v>
      </c>
      <c r="L3953" s="55">
        <f t="shared" si="61"/>
        <v>6.2057192775397674E-2</v>
      </c>
    </row>
    <row r="3954" spans="1:12" ht="51">
      <c r="A3954" s="32" t="s">
        <v>14</v>
      </c>
      <c r="B3954" s="33" t="s">
        <v>306</v>
      </c>
      <c r="C3954" s="29" t="s">
        <v>86</v>
      </c>
      <c r="D3954" s="29" t="s">
        <v>80</v>
      </c>
      <c r="E3954" s="29" t="str">
        <f>VLOOKUP(D3954,Sort!A$1:C$24,3,FALSE)</f>
        <v>Raa (R)</v>
      </c>
      <c r="F3954">
        <v>7</v>
      </c>
      <c r="G3954" s="34">
        <v>83.060921248142606</v>
      </c>
      <c r="H3954" s="29" t="s">
        <v>18</v>
      </c>
      <c r="I3954" s="35" t="s">
        <v>227</v>
      </c>
      <c r="J3954" s="52">
        <v>0.1</v>
      </c>
      <c r="K3954" s="52">
        <v>13759</v>
      </c>
      <c r="L3954" s="55">
        <f t="shared" si="61"/>
        <v>6.0296187375547913E-2</v>
      </c>
    </row>
    <row r="3955" spans="1:12" ht="51">
      <c r="A3955" s="36" t="s">
        <v>14</v>
      </c>
      <c r="B3955" s="19" t="s">
        <v>306</v>
      </c>
      <c r="C3955" s="31" t="s">
        <v>87</v>
      </c>
      <c r="D3955" s="31" t="s">
        <v>80</v>
      </c>
      <c r="E3955" s="29" t="str">
        <f>VLOOKUP(D3955,Sort!A$1:C$24,3,FALSE)</f>
        <v>Raa (R)</v>
      </c>
      <c r="F3955">
        <v>7</v>
      </c>
      <c r="G3955" s="37">
        <v>100.76045627376401</v>
      </c>
      <c r="H3955" s="31" t="s">
        <v>18</v>
      </c>
      <c r="I3955" s="38" t="s">
        <v>227</v>
      </c>
      <c r="J3955" s="52">
        <v>0.1</v>
      </c>
      <c r="K3955" s="52">
        <v>13759</v>
      </c>
      <c r="L3955" s="55">
        <f t="shared" si="61"/>
        <v>7.3160249928238455E-2</v>
      </c>
    </row>
    <row r="3956" spans="1:12" ht="51">
      <c r="A3956" s="32" t="s">
        <v>14</v>
      </c>
      <c r="B3956" s="33" t="s">
        <v>306</v>
      </c>
      <c r="C3956" s="29" t="s">
        <v>88</v>
      </c>
      <c r="D3956" s="29" t="s">
        <v>80</v>
      </c>
      <c r="E3956" s="29" t="str">
        <f>VLOOKUP(D3956,Sort!A$1:C$24,3,FALSE)</f>
        <v>Raa (R)</v>
      </c>
      <c r="F3956">
        <v>7</v>
      </c>
      <c r="G3956" s="34">
        <v>100.806451612903</v>
      </c>
      <c r="H3956" s="29" t="s">
        <v>18</v>
      </c>
      <c r="I3956" s="35" t="s">
        <v>227</v>
      </c>
      <c r="J3956" s="52">
        <v>0.1</v>
      </c>
      <c r="K3956" s="52">
        <v>13759</v>
      </c>
      <c r="L3956" s="55">
        <f t="shared" si="61"/>
        <v>7.3193679445960808E-2</v>
      </c>
    </row>
    <row r="3957" spans="1:12" ht="51">
      <c r="A3957" s="36" t="s">
        <v>14</v>
      </c>
      <c r="B3957" s="19" t="s">
        <v>306</v>
      </c>
      <c r="C3957" s="31" t="s">
        <v>89</v>
      </c>
      <c r="D3957" s="31" t="s">
        <v>80</v>
      </c>
      <c r="E3957" s="29" t="str">
        <f>VLOOKUP(D3957,Sort!A$1:C$24,3,FALSE)</f>
        <v>Raa (R)</v>
      </c>
      <c r="F3957">
        <v>7</v>
      </c>
      <c r="G3957" s="37">
        <v>92.624728850325297</v>
      </c>
      <c r="H3957" s="31" t="s">
        <v>18</v>
      </c>
      <c r="I3957" s="38" t="s">
        <v>227</v>
      </c>
      <c r="J3957" s="52">
        <v>0.1</v>
      </c>
      <c r="K3957" s="52">
        <v>13759</v>
      </c>
      <c r="L3957" s="55">
        <f t="shared" si="61"/>
        <v>6.7247184622553621E-2</v>
      </c>
    </row>
    <row r="3958" spans="1:12" ht="51">
      <c r="A3958" s="32" t="s">
        <v>14</v>
      </c>
      <c r="B3958" s="33" t="s">
        <v>306</v>
      </c>
      <c r="C3958" s="29" t="s">
        <v>90</v>
      </c>
      <c r="D3958" s="29" t="s">
        <v>80</v>
      </c>
      <c r="E3958" s="29" t="str">
        <f>VLOOKUP(D3958,Sort!A$1:C$24,3,FALSE)</f>
        <v>Raa (R)</v>
      </c>
      <c r="F3958">
        <v>7</v>
      </c>
      <c r="G3958" s="34">
        <v>98.6666666666666</v>
      </c>
      <c r="H3958" s="29" t="s">
        <v>18</v>
      </c>
      <c r="I3958" s="35" t="s">
        <v>227</v>
      </c>
      <c r="J3958" s="52">
        <v>0.1</v>
      </c>
      <c r="K3958" s="52">
        <v>13759</v>
      </c>
      <c r="L3958" s="55">
        <f t="shared" si="61"/>
        <v>7.1638478851264717E-2</v>
      </c>
    </row>
    <row r="3959" spans="1:12" ht="51">
      <c r="A3959" s="36" t="s">
        <v>14</v>
      </c>
      <c r="B3959" s="19" t="s">
        <v>306</v>
      </c>
      <c r="C3959" s="31" t="s">
        <v>91</v>
      </c>
      <c r="D3959" s="31" t="s">
        <v>80</v>
      </c>
      <c r="E3959" s="29" t="str">
        <f>VLOOKUP(D3959,Sort!A$1:C$24,3,FALSE)</f>
        <v>Raa (R)</v>
      </c>
      <c r="F3959">
        <v>7</v>
      </c>
      <c r="G3959" s="37">
        <v>90.361445783132496</v>
      </c>
      <c r="H3959" s="31" t="s">
        <v>18</v>
      </c>
      <c r="I3959" s="38" t="s">
        <v>227</v>
      </c>
      <c r="J3959" s="52">
        <v>0.1</v>
      </c>
      <c r="K3959" s="52">
        <v>13759</v>
      </c>
      <c r="L3959" s="55">
        <f t="shared" si="61"/>
        <v>6.5602225310985987E-2</v>
      </c>
    </row>
    <row r="3960" spans="1:12" ht="51">
      <c r="A3960" s="32" t="s">
        <v>14</v>
      </c>
      <c r="B3960" s="33" t="s">
        <v>306</v>
      </c>
      <c r="C3960" s="29" t="s">
        <v>92</v>
      </c>
      <c r="D3960" s="29" t="s">
        <v>80</v>
      </c>
      <c r="E3960" s="29" t="str">
        <f>VLOOKUP(D3960,Sort!A$1:C$24,3,FALSE)</f>
        <v>Raa (R)</v>
      </c>
      <c r="F3960">
        <v>7</v>
      </c>
      <c r="G3960" s="34">
        <v>80.534351145038102</v>
      </c>
      <c r="H3960" s="29" t="s">
        <v>18</v>
      </c>
      <c r="I3960" s="35" t="s">
        <v>227</v>
      </c>
      <c r="J3960" s="52">
        <v>0.1</v>
      </c>
      <c r="K3960" s="52">
        <v>13759</v>
      </c>
      <c r="L3960" s="55">
        <f t="shared" si="61"/>
        <v>5.8459870443885856E-2</v>
      </c>
    </row>
    <row r="3961" spans="1:12" ht="51">
      <c r="A3961" s="36" t="s">
        <v>14</v>
      </c>
      <c r="B3961" s="19" t="s">
        <v>306</v>
      </c>
      <c r="C3961" s="31" t="s">
        <v>93</v>
      </c>
      <c r="D3961" s="31" t="s">
        <v>80</v>
      </c>
      <c r="E3961" s="29" t="str">
        <f>VLOOKUP(D3961,Sort!A$1:C$24,3,FALSE)</f>
        <v>Raa (R)</v>
      </c>
      <c r="F3961">
        <v>7</v>
      </c>
      <c r="G3961" s="37">
        <v>91.472868217054199</v>
      </c>
      <c r="H3961" s="31" t="s">
        <v>18</v>
      </c>
      <c r="I3961" s="38" t="s">
        <v>227</v>
      </c>
      <c r="J3961" s="52">
        <v>0.1</v>
      </c>
      <c r="K3961" s="52">
        <v>13759</v>
      </c>
      <c r="L3961" s="55">
        <f t="shared" si="61"/>
        <v>6.6410009678865456E-2</v>
      </c>
    </row>
    <row r="3962" spans="1:12" ht="51">
      <c r="A3962" s="32" t="s">
        <v>14</v>
      </c>
      <c r="B3962" s="33" t="s">
        <v>306</v>
      </c>
      <c r="C3962" s="29" t="s">
        <v>94</v>
      </c>
      <c r="D3962" s="29" t="s">
        <v>80</v>
      </c>
      <c r="E3962" s="29" t="str">
        <f>VLOOKUP(D3962,Sort!A$1:C$24,3,FALSE)</f>
        <v>Raa (R)</v>
      </c>
      <c r="F3962">
        <v>7</v>
      </c>
      <c r="G3962" s="34">
        <v>91.854636591478695</v>
      </c>
      <c r="H3962" s="29" t="s">
        <v>18</v>
      </c>
      <c r="I3962" s="35" t="s">
        <v>227</v>
      </c>
      <c r="J3962" s="52">
        <v>0.1</v>
      </c>
      <c r="K3962" s="52">
        <v>13759</v>
      </c>
      <c r="L3962" s="55">
        <f t="shared" si="61"/>
        <v>6.6687479806873146E-2</v>
      </c>
    </row>
    <row r="3963" spans="1:12" ht="51">
      <c r="A3963" s="36" t="s">
        <v>14</v>
      </c>
      <c r="B3963" s="19" t="s">
        <v>306</v>
      </c>
      <c r="C3963" s="31" t="s">
        <v>95</v>
      </c>
      <c r="D3963" s="31" t="s">
        <v>80</v>
      </c>
      <c r="E3963" s="29" t="str">
        <f>VLOOKUP(D3963,Sort!A$1:C$24,3,FALSE)</f>
        <v>Raa (R)</v>
      </c>
      <c r="F3963">
        <v>7</v>
      </c>
      <c r="G3963" s="37">
        <v>93.925233644859802</v>
      </c>
      <c r="H3963" s="31" t="s">
        <v>18</v>
      </c>
      <c r="I3963" s="38" t="s">
        <v>227</v>
      </c>
      <c r="J3963" s="52">
        <v>0.1</v>
      </c>
      <c r="K3963" s="52">
        <v>13759</v>
      </c>
      <c r="L3963" s="55">
        <f t="shared" si="61"/>
        <v>6.8192394482741947E-2</v>
      </c>
    </row>
    <row r="3964" spans="1:12" ht="51">
      <c r="A3964" s="32" t="s">
        <v>14</v>
      </c>
      <c r="B3964" s="33" t="s">
        <v>306</v>
      </c>
      <c r="C3964" s="29" t="s">
        <v>96</v>
      </c>
      <c r="D3964" s="29" t="s">
        <v>97</v>
      </c>
      <c r="E3964" s="29" t="str">
        <f>VLOOKUP(D3964,Sort!A$1:C$24,3,FALSE)</f>
        <v>Baa (B)</v>
      </c>
      <c r="F3964">
        <v>4</v>
      </c>
      <c r="G3964" s="34">
        <v>101.965601965601</v>
      </c>
      <c r="H3964" s="29" t="s">
        <v>18</v>
      </c>
      <c r="I3964" s="35" t="s">
        <v>227</v>
      </c>
      <c r="J3964" s="52">
        <v>0.1</v>
      </c>
      <c r="K3964" s="52">
        <v>13759</v>
      </c>
      <c r="L3964" s="55">
        <f t="shared" si="61"/>
        <v>7.4036152574407113E-2</v>
      </c>
    </row>
    <row r="3965" spans="1:12" ht="51">
      <c r="A3965" s="36" t="s">
        <v>14</v>
      </c>
      <c r="B3965" s="19" t="s">
        <v>306</v>
      </c>
      <c r="C3965" s="31" t="s">
        <v>99</v>
      </c>
      <c r="D3965" s="31" t="s">
        <v>97</v>
      </c>
      <c r="E3965" s="29" t="str">
        <f>VLOOKUP(D3965,Sort!A$1:C$24,3,FALSE)</f>
        <v>Baa (B)</v>
      </c>
      <c r="F3965">
        <v>4</v>
      </c>
      <c r="G3965" s="37">
        <v>79.310344827586206</v>
      </c>
      <c r="H3965" s="31" t="s">
        <v>18</v>
      </c>
      <c r="I3965" s="38" t="s">
        <v>227</v>
      </c>
      <c r="J3965" s="52">
        <v>0.1</v>
      </c>
      <c r="K3965" s="52">
        <v>13759</v>
      </c>
      <c r="L3965" s="55">
        <f t="shared" si="61"/>
        <v>5.7570259851867672E-2</v>
      </c>
    </row>
    <row r="3966" spans="1:12" ht="51">
      <c r="A3966" s="32" t="s">
        <v>14</v>
      </c>
      <c r="B3966" s="33" t="s">
        <v>306</v>
      </c>
      <c r="C3966" s="29" t="s">
        <v>100</v>
      </c>
      <c r="D3966" s="29" t="s">
        <v>97</v>
      </c>
      <c r="E3966" s="29" t="str">
        <f>VLOOKUP(D3966,Sort!A$1:C$24,3,FALSE)</f>
        <v>Baa (B)</v>
      </c>
      <c r="F3966">
        <v>4</v>
      </c>
      <c r="G3966" s="34">
        <v>86.854838709677395</v>
      </c>
      <c r="H3966" s="29" t="s">
        <v>18</v>
      </c>
      <c r="I3966" s="35" t="s">
        <v>227</v>
      </c>
      <c r="J3966" s="52">
        <v>0.1</v>
      </c>
      <c r="K3966" s="52">
        <v>13759</v>
      </c>
      <c r="L3966" s="55">
        <f t="shared" si="61"/>
        <v>6.3053615266974394E-2</v>
      </c>
    </row>
    <row r="3967" spans="1:12" ht="51">
      <c r="A3967" s="36" t="s">
        <v>14</v>
      </c>
      <c r="B3967" s="19" t="s">
        <v>306</v>
      </c>
      <c r="C3967" s="31" t="s">
        <v>101</v>
      </c>
      <c r="D3967" s="31" t="s">
        <v>97</v>
      </c>
      <c r="E3967" s="29" t="str">
        <f>VLOOKUP(D3967,Sort!A$1:C$24,3,FALSE)</f>
        <v>Baa (B)</v>
      </c>
      <c r="F3967">
        <v>4</v>
      </c>
      <c r="G3967" s="37">
        <v>112.345679012345</v>
      </c>
      <c r="H3967" s="31" t="s">
        <v>18</v>
      </c>
      <c r="I3967" s="38" t="s">
        <v>227</v>
      </c>
      <c r="J3967" s="52">
        <v>0.1</v>
      </c>
      <c r="K3967" s="52">
        <v>13759</v>
      </c>
      <c r="L3967" s="55">
        <f t="shared" si="61"/>
        <v>8.1580416321322943E-2</v>
      </c>
    </row>
    <row r="3968" spans="1:12" ht="51">
      <c r="A3968" s="32" t="s">
        <v>14</v>
      </c>
      <c r="B3968" s="33" t="s">
        <v>306</v>
      </c>
      <c r="C3968" s="29" t="s">
        <v>102</v>
      </c>
      <c r="D3968" s="29" t="s">
        <v>97</v>
      </c>
      <c r="E3968" s="29" t="str">
        <f>VLOOKUP(D3968,Sort!A$1:C$24,3,FALSE)</f>
        <v>Baa (B)</v>
      </c>
      <c r="F3968">
        <v>4</v>
      </c>
      <c r="G3968" s="34">
        <v>128.57142857142799</v>
      </c>
      <c r="H3968" s="29" t="s">
        <v>18</v>
      </c>
      <c r="I3968" s="35" t="s">
        <v>227</v>
      </c>
      <c r="J3968" s="52">
        <v>0.1</v>
      </c>
      <c r="K3968" s="52">
        <v>13759</v>
      </c>
      <c r="L3968" s="55">
        <f t="shared" si="61"/>
        <v>9.3373328224951119E-2</v>
      </c>
    </row>
    <row r="3969" spans="1:12" ht="51">
      <c r="A3969" s="36" t="s">
        <v>14</v>
      </c>
      <c r="B3969" s="19" t="s">
        <v>306</v>
      </c>
      <c r="C3969" s="31" t="s">
        <v>55</v>
      </c>
      <c r="D3969" s="31" t="s">
        <v>97</v>
      </c>
      <c r="E3969" s="29" t="str">
        <f>VLOOKUP(D3969,Sort!A$1:C$24,3,FALSE)</f>
        <v>Baa (B)</v>
      </c>
      <c r="F3969">
        <v>4</v>
      </c>
      <c r="G3969" s="37">
        <v>85.401459854014504</v>
      </c>
      <c r="H3969" s="31" t="s">
        <v>18</v>
      </c>
      <c r="I3969" s="38" t="s">
        <v>227</v>
      </c>
      <c r="J3969" s="52">
        <v>0.1</v>
      </c>
      <c r="K3969" s="52">
        <v>13759</v>
      </c>
      <c r="L3969" s="55">
        <f t="shared" si="61"/>
        <v>6.1997296189386153E-2</v>
      </c>
    </row>
    <row r="3970" spans="1:12" ht="51">
      <c r="A3970" s="32" t="s">
        <v>14</v>
      </c>
      <c r="B3970" s="33" t="s">
        <v>306</v>
      </c>
      <c r="C3970" s="29" t="s">
        <v>103</v>
      </c>
      <c r="D3970" s="29" t="s">
        <v>97</v>
      </c>
      <c r="E3970" s="29" t="str">
        <f>VLOOKUP(D3970,Sort!A$1:C$24,3,FALSE)</f>
        <v>Baa (B)</v>
      </c>
      <c r="F3970">
        <v>4</v>
      </c>
      <c r="G3970" s="34">
        <v>86.703601108033197</v>
      </c>
      <c r="H3970" s="29" t="s">
        <v>18</v>
      </c>
      <c r="I3970" s="35" t="s">
        <v>227</v>
      </c>
      <c r="J3970" s="52">
        <v>0.1</v>
      </c>
      <c r="K3970" s="52">
        <v>13759</v>
      </c>
      <c r="L3970" s="55">
        <f t="shared" ref="L3970:L4033" si="62">(G3970-J3970)/(K3970-J3970)*10</f>
        <v>6.2943695432071761E-2</v>
      </c>
    </row>
    <row r="3971" spans="1:12" ht="51">
      <c r="A3971" s="36" t="s">
        <v>14</v>
      </c>
      <c r="B3971" s="19" t="s">
        <v>306</v>
      </c>
      <c r="C3971" s="31" t="s">
        <v>104</v>
      </c>
      <c r="D3971" s="31" t="s">
        <v>97</v>
      </c>
      <c r="E3971" s="29" t="str">
        <f>VLOOKUP(D3971,Sort!A$1:C$24,3,FALSE)</f>
        <v>Baa (B)</v>
      </c>
      <c r="F3971">
        <v>4</v>
      </c>
      <c r="G3971" s="37">
        <v>102.95857988165599</v>
      </c>
      <c r="H3971" s="31" t="s">
        <v>18</v>
      </c>
      <c r="I3971" s="38" t="s">
        <v>227</v>
      </c>
      <c r="J3971" s="52">
        <v>0.1</v>
      </c>
      <c r="K3971" s="52">
        <v>13759</v>
      </c>
      <c r="L3971" s="55">
        <f t="shared" si="62"/>
        <v>7.4757851195703148E-2</v>
      </c>
    </row>
    <row r="3972" spans="1:12" ht="51">
      <c r="A3972" s="32" t="s">
        <v>14</v>
      </c>
      <c r="B3972" s="33" t="s">
        <v>306</v>
      </c>
      <c r="C3972" s="29" t="s">
        <v>105</v>
      </c>
      <c r="D3972" s="29" t="s">
        <v>97</v>
      </c>
      <c r="E3972" s="29" t="str">
        <f>VLOOKUP(D3972,Sort!A$1:C$24,3,FALSE)</f>
        <v>Baa (B)</v>
      </c>
      <c r="F3972">
        <v>4</v>
      </c>
      <c r="G3972" s="34">
        <v>89.647577092511</v>
      </c>
      <c r="H3972" s="29" t="s">
        <v>18</v>
      </c>
      <c r="I3972" s="35" t="s">
        <v>227</v>
      </c>
      <c r="J3972" s="52">
        <v>0.1</v>
      </c>
      <c r="K3972" s="52">
        <v>13759</v>
      </c>
      <c r="L3972" s="55">
        <f t="shared" si="62"/>
        <v>6.5083383913329559E-2</v>
      </c>
    </row>
    <row r="3973" spans="1:12" ht="51">
      <c r="A3973" s="36" t="s">
        <v>14</v>
      </c>
      <c r="B3973" s="19" t="s">
        <v>306</v>
      </c>
      <c r="C3973" s="31" t="s">
        <v>106</v>
      </c>
      <c r="D3973" s="31" t="s">
        <v>97</v>
      </c>
      <c r="E3973" s="29" t="str">
        <f>VLOOKUP(D3973,Sort!A$1:C$24,3,FALSE)</f>
        <v>Baa (B)</v>
      </c>
      <c r="F3973">
        <v>4</v>
      </c>
      <c r="G3973" s="37">
        <v>104.128440366972</v>
      </c>
      <c r="H3973" s="31" t="s">
        <v>18</v>
      </c>
      <c r="I3973" s="38" t="s">
        <v>227</v>
      </c>
      <c r="J3973" s="52">
        <v>0.1</v>
      </c>
      <c r="K3973" s="52">
        <v>13759</v>
      </c>
      <c r="L3973" s="55">
        <f t="shared" si="62"/>
        <v>7.5608108473040725E-2</v>
      </c>
    </row>
    <row r="3974" spans="1:12" ht="51">
      <c r="A3974" s="32" t="s">
        <v>14</v>
      </c>
      <c r="B3974" s="33" t="s">
        <v>306</v>
      </c>
      <c r="C3974" s="29" t="s">
        <v>107</v>
      </c>
      <c r="D3974" s="29" t="s">
        <v>97</v>
      </c>
      <c r="E3974" s="29" t="str">
        <f>VLOOKUP(D3974,Sort!A$1:C$24,3,FALSE)</f>
        <v>Baa (B)</v>
      </c>
      <c r="F3974">
        <v>4</v>
      </c>
      <c r="G3974" s="34">
        <v>111.737089201877</v>
      </c>
      <c r="H3974" s="29" t="s">
        <v>18</v>
      </c>
      <c r="I3974" s="35" t="s">
        <v>227</v>
      </c>
      <c r="J3974" s="52">
        <v>0.1</v>
      </c>
      <c r="K3974" s="52">
        <v>13759</v>
      </c>
      <c r="L3974" s="55">
        <f t="shared" si="62"/>
        <v>8.1138091854637356E-2</v>
      </c>
    </row>
    <row r="3975" spans="1:12" ht="51">
      <c r="A3975" s="36" t="s">
        <v>14</v>
      </c>
      <c r="B3975" s="19" t="s">
        <v>306</v>
      </c>
      <c r="C3975" s="31" t="s">
        <v>108</v>
      </c>
      <c r="D3975" s="31" t="s">
        <v>97</v>
      </c>
      <c r="E3975" s="29" t="str">
        <f>VLOOKUP(D3975,Sort!A$1:C$24,3,FALSE)</f>
        <v>Baa (B)</v>
      </c>
      <c r="F3975">
        <v>4</v>
      </c>
      <c r="G3975" s="37">
        <v>75.800711743772197</v>
      </c>
      <c r="H3975" s="31" t="s">
        <v>18</v>
      </c>
      <c r="I3975" s="38" t="s">
        <v>227</v>
      </c>
      <c r="J3975" s="52">
        <v>0.1</v>
      </c>
      <c r="K3975" s="52">
        <v>13759</v>
      </c>
      <c r="L3975" s="55">
        <f t="shared" si="62"/>
        <v>5.5019450496603804E-2</v>
      </c>
    </row>
    <row r="3976" spans="1:12" ht="51">
      <c r="A3976" s="32" t="s">
        <v>14</v>
      </c>
      <c r="B3976" s="33" t="s">
        <v>306</v>
      </c>
      <c r="C3976" s="29" t="s">
        <v>109</v>
      </c>
      <c r="D3976" s="29" t="s">
        <v>97</v>
      </c>
      <c r="E3976" s="29" t="str">
        <f>VLOOKUP(D3976,Sort!A$1:C$24,3,FALSE)</f>
        <v>Baa (B)</v>
      </c>
      <c r="F3976">
        <v>4</v>
      </c>
      <c r="G3976" s="34">
        <v>86.912325285895804</v>
      </c>
      <c r="H3976" s="29" t="s">
        <v>18</v>
      </c>
      <c r="I3976" s="35" t="s">
        <v>227</v>
      </c>
      <c r="J3976" s="52">
        <v>0.1</v>
      </c>
      <c r="K3976" s="52">
        <v>13759</v>
      </c>
      <c r="L3976" s="55">
        <f t="shared" si="62"/>
        <v>6.3095396642097706E-2</v>
      </c>
    </row>
    <row r="3977" spans="1:12" ht="51">
      <c r="A3977" s="36" t="s">
        <v>14</v>
      </c>
      <c r="B3977" s="19" t="s">
        <v>306</v>
      </c>
      <c r="C3977" s="31" t="s">
        <v>110</v>
      </c>
      <c r="D3977" s="31" t="s">
        <v>111</v>
      </c>
      <c r="E3977" s="29" t="str">
        <f>VLOOKUP(D3977,Sort!A$1:C$24,3,FALSE)</f>
        <v>Lhaviyani (Lh)</v>
      </c>
      <c r="F3977">
        <v>5</v>
      </c>
      <c r="G3977" s="37">
        <v>81.725888324873097</v>
      </c>
      <c r="H3977" s="31" t="s">
        <v>18</v>
      </c>
      <c r="I3977" s="38" t="s">
        <v>227</v>
      </c>
      <c r="J3977" s="52">
        <v>0.1</v>
      </c>
      <c r="K3977" s="52">
        <v>13759</v>
      </c>
      <c r="L3977" s="55">
        <f t="shared" si="62"/>
        <v>5.9325882392395543E-2</v>
      </c>
    </row>
    <row r="3978" spans="1:12" ht="51">
      <c r="A3978" s="32" t="s">
        <v>14</v>
      </c>
      <c r="B3978" s="33" t="s">
        <v>306</v>
      </c>
      <c r="C3978" s="29" t="s">
        <v>113</v>
      </c>
      <c r="D3978" s="29" t="s">
        <v>111</v>
      </c>
      <c r="E3978" s="29" t="str">
        <f>VLOOKUP(D3978,Sort!A$1:C$24,3,FALSE)</f>
        <v>Lhaviyani (Lh)</v>
      </c>
      <c r="F3978">
        <v>5</v>
      </c>
      <c r="G3978" s="34">
        <v>83.215547703180206</v>
      </c>
      <c r="H3978" s="29" t="s">
        <v>18</v>
      </c>
      <c r="I3978" s="35" t="s">
        <v>227</v>
      </c>
      <c r="J3978" s="52">
        <v>0.1</v>
      </c>
      <c r="K3978" s="52">
        <v>13759</v>
      </c>
      <c r="L3978" s="55">
        <f t="shared" si="62"/>
        <v>6.0408570236850492E-2</v>
      </c>
    </row>
    <row r="3979" spans="1:12" ht="51">
      <c r="A3979" s="36" t="s">
        <v>14</v>
      </c>
      <c r="B3979" s="19" t="s">
        <v>306</v>
      </c>
      <c r="C3979" s="31" t="s">
        <v>114</v>
      </c>
      <c r="D3979" s="31" t="s">
        <v>111</v>
      </c>
      <c r="E3979" s="29" t="str">
        <f>VLOOKUP(D3979,Sort!A$1:C$24,3,FALSE)</f>
        <v>Lhaviyani (Lh)</v>
      </c>
      <c r="F3979">
        <v>5</v>
      </c>
      <c r="G3979" s="37">
        <v>90.551181102362193</v>
      </c>
      <c r="H3979" s="31" t="s">
        <v>18</v>
      </c>
      <c r="I3979" s="38" t="s">
        <v>227</v>
      </c>
      <c r="J3979" s="52">
        <v>0.1</v>
      </c>
      <c r="K3979" s="52">
        <v>13759</v>
      </c>
      <c r="L3979" s="55">
        <f t="shared" si="62"/>
        <v>6.5740125375111522E-2</v>
      </c>
    </row>
    <row r="3980" spans="1:12" ht="51">
      <c r="A3980" s="32" t="s">
        <v>14</v>
      </c>
      <c r="B3980" s="33" t="s">
        <v>306</v>
      </c>
      <c r="C3980" s="29" t="s">
        <v>115</v>
      </c>
      <c r="D3980" s="29" t="s">
        <v>111</v>
      </c>
      <c r="E3980" s="29" t="str">
        <f>VLOOKUP(D3980,Sort!A$1:C$24,3,FALSE)</f>
        <v>Lhaviyani (Lh)</v>
      </c>
      <c r="F3980">
        <v>5</v>
      </c>
      <c r="G3980" s="34">
        <v>92.0821114369501</v>
      </c>
      <c r="H3980" s="29" t="s">
        <v>18</v>
      </c>
      <c r="I3980" s="35" t="s">
        <v>227</v>
      </c>
      <c r="J3980" s="52">
        <v>0.1</v>
      </c>
      <c r="K3980" s="52">
        <v>13759</v>
      </c>
      <c r="L3980" s="55">
        <f t="shared" si="62"/>
        <v>6.6852809045018211E-2</v>
      </c>
    </row>
    <row r="3981" spans="1:12" ht="51">
      <c r="A3981" s="36" t="s">
        <v>14</v>
      </c>
      <c r="B3981" s="19" t="s">
        <v>306</v>
      </c>
      <c r="C3981" s="31" t="s">
        <v>116</v>
      </c>
      <c r="D3981" s="31" t="s">
        <v>117</v>
      </c>
      <c r="E3981" s="29" t="str">
        <f>VLOOKUP(D3981,Sort!A$1:C$24,3,FALSE)</f>
        <v>Kaafu Atoll</v>
      </c>
      <c r="F3981">
        <v>10</v>
      </c>
      <c r="G3981" s="37">
        <v>105.02008032128499</v>
      </c>
      <c r="H3981" s="31" t="s">
        <v>18</v>
      </c>
      <c r="I3981" s="38" t="s">
        <v>227</v>
      </c>
      <c r="J3981" s="52">
        <v>0.1</v>
      </c>
      <c r="K3981" s="52">
        <v>13759</v>
      </c>
      <c r="L3981" s="55">
        <f t="shared" si="62"/>
        <v>7.6256154431884091E-2</v>
      </c>
    </row>
    <row r="3982" spans="1:12" ht="51">
      <c r="A3982" s="32" t="s">
        <v>14</v>
      </c>
      <c r="B3982" s="33" t="s">
        <v>306</v>
      </c>
      <c r="C3982" s="29" t="s">
        <v>118</v>
      </c>
      <c r="D3982" s="29" t="s">
        <v>117</v>
      </c>
      <c r="E3982" s="29" t="str">
        <f>VLOOKUP(D3982,Sort!A$1:C$24,3,FALSE)</f>
        <v>Kaafu Atoll</v>
      </c>
      <c r="F3982">
        <v>10</v>
      </c>
      <c r="G3982" s="34">
        <v>90.749601275917001</v>
      </c>
      <c r="H3982" s="29" t="s">
        <v>18</v>
      </c>
      <c r="I3982" s="35" t="s">
        <v>227</v>
      </c>
      <c r="J3982" s="52">
        <v>0.1</v>
      </c>
      <c r="K3982" s="52">
        <v>13759</v>
      </c>
      <c r="L3982" s="55">
        <f t="shared" si="62"/>
        <v>6.5884337611231289E-2</v>
      </c>
    </row>
    <row r="3983" spans="1:12" ht="51">
      <c r="A3983" s="36" t="s">
        <v>14</v>
      </c>
      <c r="B3983" s="19" t="s">
        <v>306</v>
      </c>
      <c r="C3983" s="31" t="s">
        <v>119</v>
      </c>
      <c r="D3983" s="31" t="s">
        <v>117</v>
      </c>
      <c r="E3983" s="29" t="str">
        <f>VLOOKUP(D3983,Sort!A$1:C$24,3,FALSE)</f>
        <v>Kaafu Atoll</v>
      </c>
      <c r="F3983">
        <v>10</v>
      </c>
      <c r="G3983" s="37">
        <v>115.95744680851</v>
      </c>
      <c r="H3983" s="31" t="s">
        <v>18</v>
      </c>
      <c r="I3983" s="38" t="s">
        <v>227</v>
      </c>
      <c r="J3983" s="52">
        <v>0.1</v>
      </c>
      <c r="K3983" s="52">
        <v>13759</v>
      </c>
      <c r="L3983" s="55">
        <f t="shared" si="62"/>
        <v>8.4205457419205015E-2</v>
      </c>
    </row>
    <row r="3984" spans="1:12" ht="51">
      <c r="A3984" s="32" t="s">
        <v>14</v>
      </c>
      <c r="B3984" s="33" t="s">
        <v>306</v>
      </c>
      <c r="C3984" s="29" t="s">
        <v>120</v>
      </c>
      <c r="D3984" s="29" t="s">
        <v>117</v>
      </c>
      <c r="E3984" s="29" t="str">
        <f>VLOOKUP(D3984,Sort!A$1:C$24,3,FALSE)</f>
        <v>Kaafu Atoll</v>
      </c>
      <c r="F3984">
        <v>10</v>
      </c>
      <c r="G3984" s="34">
        <v>113.04347826086899</v>
      </c>
      <c r="H3984" s="29" t="s">
        <v>18</v>
      </c>
      <c r="I3984" s="35" t="s">
        <v>227</v>
      </c>
      <c r="J3984" s="52">
        <v>0.1</v>
      </c>
      <c r="K3984" s="52">
        <v>13759</v>
      </c>
      <c r="L3984" s="55">
        <f t="shared" si="62"/>
        <v>8.2087578411696435E-2</v>
      </c>
    </row>
    <row r="3985" spans="1:12" ht="51">
      <c r="A3985" s="36" t="s">
        <v>14</v>
      </c>
      <c r="B3985" s="19" t="s">
        <v>306</v>
      </c>
      <c r="C3985" s="31" t="s">
        <v>121</v>
      </c>
      <c r="D3985" s="31" t="s">
        <v>117</v>
      </c>
      <c r="E3985" s="29" t="str">
        <f>VLOOKUP(D3985,Sort!A$1:C$24,3,FALSE)</f>
        <v>Kaafu Atoll</v>
      </c>
      <c r="F3985">
        <v>10</v>
      </c>
      <c r="G3985" s="37">
        <v>196.031746031746</v>
      </c>
      <c r="H3985" s="31" t="s">
        <v>18</v>
      </c>
      <c r="I3985" s="38" t="s">
        <v>227</v>
      </c>
      <c r="J3985" s="52">
        <v>0.1</v>
      </c>
      <c r="K3985" s="52">
        <v>13759</v>
      </c>
      <c r="L3985" s="55">
        <f t="shared" si="62"/>
        <v>0.14240364130253583</v>
      </c>
    </row>
    <row r="3986" spans="1:12" ht="51">
      <c r="A3986" s="32" t="s">
        <v>14</v>
      </c>
      <c r="B3986" s="33" t="s">
        <v>306</v>
      </c>
      <c r="C3986" s="29" t="s">
        <v>122</v>
      </c>
      <c r="D3986" s="29" t="s">
        <v>117</v>
      </c>
      <c r="E3986" s="29" t="str">
        <f>VLOOKUP(D3986,Sort!A$1:C$24,3,FALSE)</f>
        <v>Kaafu Atoll</v>
      </c>
      <c r="F3986">
        <v>10</v>
      </c>
      <c r="G3986" s="34">
        <v>119.056261343012</v>
      </c>
      <c r="H3986" s="29" t="s">
        <v>18</v>
      </c>
      <c r="I3986" s="35" t="s">
        <v>227</v>
      </c>
      <c r="J3986" s="52">
        <v>0.1</v>
      </c>
      <c r="K3986" s="52">
        <v>13759</v>
      </c>
      <c r="L3986" s="55">
        <f t="shared" si="62"/>
        <v>8.6457682912886927E-2</v>
      </c>
    </row>
    <row r="3987" spans="1:12" ht="51">
      <c r="A3987" s="36" t="s">
        <v>14</v>
      </c>
      <c r="B3987" s="19" t="s">
        <v>306</v>
      </c>
      <c r="C3987" s="31" t="s">
        <v>123</v>
      </c>
      <c r="D3987" s="31" t="s">
        <v>117</v>
      </c>
      <c r="E3987" s="29" t="str">
        <f>VLOOKUP(D3987,Sort!A$1:C$24,3,FALSE)</f>
        <v>Kaafu Atoll</v>
      </c>
      <c r="F3987">
        <v>10</v>
      </c>
      <c r="G3987" s="37">
        <v>95.415778251599093</v>
      </c>
      <c r="H3987" s="31" t="s">
        <v>18</v>
      </c>
      <c r="I3987" s="38" t="s">
        <v>227</v>
      </c>
      <c r="J3987" s="52">
        <v>0.1</v>
      </c>
      <c r="K3987" s="52">
        <v>13759</v>
      </c>
      <c r="L3987" s="55">
        <f t="shared" si="62"/>
        <v>6.9275725713246777E-2</v>
      </c>
    </row>
    <row r="3988" spans="1:12" ht="51">
      <c r="A3988" s="32" t="s">
        <v>14</v>
      </c>
      <c r="B3988" s="33" t="s">
        <v>306</v>
      </c>
      <c r="C3988" s="29" t="s">
        <v>124</v>
      </c>
      <c r="D3988" s="29" t="s">
        <v>117</v>
      </c>
      <c r="E3988" s="29" t="str">
        <f>VLOOKUP(D3988,Sort!A$1:C$24,3,FALSE)</f>
        <v>Kaafu Atoll</v>
      </c>
      <c r="F3988">
        <v>10</v>
      </c>
      <c r="G3988" s="34">
        <v>204.86641221374001</v>
      </c>
      <c r="H3988" s="29" t="s">
        <v>18</v>
      </c>
      <c r="I3988" s="35" t="s">
        <v>227</v>
      </c>
      <c r="J3988" s="52">
        <v>0.1</v>
      </c>
      <c r="K3988" s="52">
        <v>13759</v>
      </c>
      <c r="L3988" s="55">
        <f t="shared" si="62"/>
        <v>0.14882469689709207</v>
      </c>
    </row>
    <row r="3989" spans="1:12" ht="51">
      <c r="A3989" s="36" t="s">
        <v>14</v>
      </c>
      <c r="B3989" s="19" t="s">
        <v>306</v>
      </c>
      <c r="C3989" s="31" t="s">
        <v>125</v>
      </c>
      <c r="D3989" s="31" t="s">
        <v>117</v>
      </c>
      <c r="E3989" s="29" t="str">
        <f>VLOOKUP(D3989,Sort!A$1:C$24,3,FALSE)</f>
        <v>Kaafu Atoll</v>
      </c>
      <c r="F3989">
        <v>10</v>
      </c>
      <c r="G3989" s="37">
        <v>109.154929577464</v>
      </c>
      <c r="H3989" s="31" t="s">
        <v>18</v>
      </c>
      <c r="I3989" s="38" t="s">
        <v>227</v>
      </c>
      <c r="J3989" s="52">
        <v>0.1</v>
      </c>
      <c r="K3989" s="52">
        <v>13759</v>
      </c>
      <c r="L3989" s="55">
        <f t="shared" si="62"/>
        <v>7.9261372331700941E-2</v>
      </c>
    </row>
    <row r="3990" spans="1:12" ht="51">
      <c r="A3990" s="32" t="s">
        <v>14</v>
      </c>
      <c r="B3990" s="33" t="s">
        <v>306</v>
      </c>
      <c r="C3990" s="29" t="s">
        <v>126</v>
      </c>
      <c r="D3990" s="29" t="s">
        <v>127</v>
      </c>
      <c r="E3990" s="29" t="str">
        <f>VLOOKUP(D3990,Sort!A$1:C$24,3,FALSE)</f>
        <v>Alif Alif (AA)</v>
      </c>
      <c r="F3990">
        <v>8</v>
      </c>
      <c r="G3990" s="34">
        <v>97.280966767371595</v>
      </c>
      <c r="H3990" s="29" t="s">
        <v>18</v>
      </c>
      <c r="I3990" s="35" t="s">
        <v>227</v>
      </c>
      <c r="J3990" s="52">
        <v>0.1</v>
      </c>
      <c r="K3990" s="52">
        <v>13759</v>
      </c>
      <c r="L3990" s="55">
        <f t="shared" si="62"/>
        <v>7.0631348994012313E-2</v>
      </c>
    </row>
    <row r="3991" spans="1:12" ht="51">
      <c r="A3991" s="36" t="s">
        <v>14</v>
      </c>
      <c r="B3991" s="19" t="s">
        <v>306</v>
      </c>
      <c r="C3991" s="31" t="s">
        <v>129</v>
      </c>
      <c r="D3991" s="31" t="s">
        <v>127</v>
      </c>
      <c r="E3991" s="29" t="str">
        <f>VLOOKUP(D3991,Sort!A$1:C$24,3,FALSE)</f>
        <v>Alif Alif (AA)</v>
      </c>
      <c r="F3991">
        <v>8</v>
      </c>
      <c r="G3991" s="37">
        <v>106.72268907563</v>
      </c>
      <c r="H3991" s="31" t="s">
        <v>18</v>
      </c>
      <c r="I3991" s="38" t="s">
        <v>227</v>
      </c>
      <c r="J3991" s="52">
        <v>0.1</v>
      </c>
      <c r="K3991" s="52">
        <v>13759</v>
      </c>
      <c r="L3991" s="55">
        <f t="shared" si="62"/>
        <v>7.7493614370065925E-2</v>
      </c>
    </row>
    <row r="3992" spans="1:12" ht="51">
      <c r="A3992" s="32" t="s">
        <v>14</v>
      </c>
      <c r="B3992" s="33" t="s">
        <v>306</v>
      </c>
      <c r="C3992" s="29" t="s">
        <v>130</v>
      </c>
      <c r="D3992" s="29" t="s">
        <v>127</v>
      </c>
      <c r="E3992" s="29" t="str">
        <f>VLOOKUP(D3992,Sort!A$1:C$24,3,FALSE)</f>
        <v>Alif Alif (AA)</v>
      </c>
      <c r="F3992">
        <v>8</v>
      </c>
      <c r="G3992" s="34">
        <v>107.713498622589</v>
      </c>
      <c r="H3992" s="29" t="s">
        <v>18</v>
      </c>
      <c r="I3992" s="35" t="s">
        <v>227</v>
      </c>
      <c r="J3992" s="52">
        <v>0.1</v>
      </c>
      <c r="K3992" s="52">
        <v>13759</v>
      </c>
      <c r="L3992" s="55">
        <f t="shared" si="62"/>
        <v>7.8213737015741816E-2</v>
      </c>
    </row>
    <row r="3993" spans="1:12" ht="51">
      <c r="A3993" s="36" t="s">
        <v>14</v>
      </c>
      <c r="B3993" s="19" t="s">
        <v>306</v>
      </c>
      <c r="C3993" s="31" t="s">
        <v>108</v>
      </c>
      <c r="D3993" s="31" t="s">
        <v>127</v>
      </c>
      <c r="E3993" s="29" t="str">
        <f>VLOOKUP(D3993,Sort!A$1:C$24,3,FALSE)</f>
        <v>Alif Alif (AA)</v>
      </c>
      <c r="F3993">
        <v>8</v>
      </c>
      <c r="G3993" s="37">
        <v>84.120171673819698</v>
      </c>
      <c r="H3993" s="31" t="s">
        <v>18</v>
      </c>
      <c r="I3993" s="38" t="s">
        <v>227</v>
      </c>
      <c r="J3993" s="52">
        <v>0.1</v>
      </c>
      <c r="K3993" s="52">
        <v>13759</v>
      </c>
      <c r="L3993" s="55">
        <f t="shared" si="62"/>
        <v>6.1066053008467035E-2</v>
      </c>
    </row>
    <row r="3994" spans="1:12" ht="51">
      <c r="A3994" s="32" t="s">
        <v>14</v>
      </c>
      <c r="B3994" s="33" t="s">
        <v>306</v>
      </c>
      <c r="C3994" s="29" t="s">
        <v>131</v>
      </c>
      <c r="D3994" s="29" t="s">
        <v>127</v>
      </c>
      <c r="E3994" s="29" t="str">
        <f>VLOOKUP(D3994,Sort!A$1:C$24,3,FALSE)</f>
        <v>Alif Alif (AA)</v>
      </c>
      <c r="F3994">
        <v>8</v>
      </c>
      <c r="G3994" s="34">
        <v>95.533498759305203</v>
      </c>
      <c r="H3994" s="29" t="s">
        <v>18</v>
      </c>
      <c r="I3994" s="35" t="s">
        <v>227</v>
      </c>
      <c r="J3994" s="52">
        <v>0.1</v>
      </c>
      <c r="K3994" s="52">
        <v>13759</v>
      </c>
      <c r="L3994" s="55">
        <f t="shared" si="62"/>
        <v>6.9361285247588986E-2</v>
      </c>
    </row>
    <row r="3995" spans="1:12" ht="51">
      <c r="A3995" s="36" t="s">
        <v>14</v>
      </c>
      <c r="B3995" s="19" t="s">
        <v>306</v>
      </c>
      <c r="C3995" s="31" t="s">
        <v>132</v>
      </c>
      <c r="D3995" s="31" t="s">
        <v>127</v>
      </c>
      <c r="E3995" s="29" t="str">
        <f>VLOOKUP(D3995,Sort!A$1:C$24,3,FALSE)</f>
        <v>Alif Alif (AA)</v>
      </c>
      <c r="F3995">
        <v>8</v>
      </c>
      <c r="G3995" s="37">
        <v>117.777777777777</v>
      </c>
      <c r="H3995" s="31" t="s">
        <v>18</v>
      </c>
      <c r="I3995" s="38" t="s">
        <v>227</v>
      </c>
      <c r="J3995" s="52">
        <v>0.1</v>
      </c>
      <c r="K3995" s="52">
        <v>13759</v>
      </c>
      <c r="L3995" s="55">
        <f t="shared" si="62"/>
        <v>8.55284781325375E-2</v>
      </c>
    </row>
    <row r="3996" spans="1:12" ht="51">
      <c r="A3996" s="32" t="s">
        <v>14</v>
      </c>
      <c r="B3996" s="33" t="s">
        <v>306</v>
      </c>
      <c r="C3996" s="29" t="s">
        <v>133</v>
      </c>
      <c r="D3996" s="29" t="s">
        <v>127</v>
      </c>
      <c r="E3996" s="29" t="str">
        <f>VLOOKUP(D3996,Sort!A$1:C$24,3,FALSE)</f>
        <v>Alif Alif (AA)</v>
      </c>
      <c r="F3996">
        <v>8</v>
      </c>
      <c r="G3996" s="34">
        <v>104.685408299866</v>
      </c>
      <c r="H3996" s="29" t="s">
        <v>18</v>
      </c>
      <c r="I3996" s="35" t="s">
        <v>227</v>
      </c>
      <c r="J3996" s="52">
        <v>0.1</v>
      </c>
      <c r="K3996" s="52">
        <v>13759</v>
      </c>
      <c r="L3996" s="55">
        <f t="shared" si="62"/>
        <v>7.6012914040996013E-2</v>
      </c>
    </row>
    <row r="3997" spans="1:12" ht="51">
      <c r="A3997" s="36" t="s">
        <v>14</v>
      </c>
      <c r="B3997" s="19" t="s">
        <v>306</v>
      </c>
      <c r="C3997" s="31" t="s">
        <v>134</v>
      </c>
      <c r="D3997" s="31" t="s">
        <v>127</v>
      </c>
      <c r="E3997" s="29" t="str">
        <f>VLOOKUP(D3997,Sort!A$1:C$24,3,FALSE)</f>
        <v>Alif Alif (AA)</v>
      </c>
      <c r="F3997">
        <v>8</v>
      </c>
      <c r="G3997" s="37">
        <v>107.283464566929</v>
      </c>
      <c r="H3997" s="31" t="s">
        <v>18</v>
      </c>
      <c r="I3997" s="38" t="s">
        <v>227</v>
      </c>
      <c r="J3997" s="52">
        <v>0.1</v>
      </c>
      <c r="K3997" s="52">
        <v>13759</v>
      </c>
      <c r="L3997" s="55">
        <f t="shared" si="62"/>
        <v>7.7901187280181555E-2</v>
      </c>
    </row>
    <row r="3998" spans="1:12" ht="51">
      <c r="A3998" s="32" t="s">
        <v>14</v>
      </c>
      <c r="B3998" s="33" t="s">
        <v>306</v>
      </c>
      <c r="C3998" s="29" t="s">
        <v>135</v>
      </c>
      <c r="D3998" s="29" t="s">
        <v>136</v>
      </c>
      <c r="E3998" s="29" t="str">
        <f>VLOOKUP(D3998,Sort!A$1:C$24,3,FALSE)</f>
        <v>Alif Dhaal (ADh)</v>
      </c>
      <c r="F3998">
        <v>9</v>
      </c>
      <c r="G3998" s="34">
        <v>106.916426512968</v>
      </c>
      <c r="H3998" s="29" t="s">
        <v>18</v>
      </c>
      <c r="I3998" s="35" t="s">
        <v>227</v>
      </c>
      <c r="J3998" s="52">
        <v>0.1</v>
      </c>
      <c r="K3998" s="52">
        <v>13759</v>
      </c>
      <c r="L3998" s="55">
        <f t="shared" si="62"/>
        <v>7.7634423182789333E-2</v>
      </c>
    </row>
    <row r="3999" spans="1:12" ht="51">
      <c r="A3999" s="36" t="s">
        <v>14</v>
      </c>
      <c r="B3999" s="19" t="s">
        <v>306</v>
      </c>
      <c r="C3999" s="31" t="s">
        <v>20</v>
      </c>
      <c r="D3999" s="31" t="s">
        <v>136</v>
      </c>
      <c r="E3999" s="29" t="str">
        <f>VLOOKUP(D3999,Sort!A$1:C$24,3,FALSE)</f>
        <v>Alif Dhaal (ADh)</v>
      </c>
      <c r="F3999">
        <v>9</v>
      </c>
      <c r="G3999" s="37">
        <v>96.428571428571402</v>
      </c>
      <c r="H3999" s="31" t="s">
        <v>18</v>
      </c>
      <c r="I3999" s="38" t="s">
        <v>227</v>
      </c>
      <c r="J3999" s="52">
        <v>0.1</v>
      </c>
      <c r="K3999" s="52">
        <v>13759</v>
      </c>
      <c r="L3999" s="55">
        <f t="shared" si="62"/>
        <v>7.0011826111514297E-2</v>
      </c>
    </row>
    <row r="4000" spans="1:12" ht="51">
      <c r="A4000" s="32" t="s">
        <v>14</v>
      </c>
      <c r="B4000" s="33" t="s">
        <v>306</v>
      </c>
      <c r="C4000" s="29" t="s">
        <v>138</v>
      </c>
      <c r="D4000" s="29" t="s">
        <v>136</v>
      </c>
      <c r="E4000" s="29" t="str">
        <f>VLOOKUP(D4000,Sort!A$1:C$24,3,FALSE)</f>
        <v>Alif Dhaal (ADh)</v>
      </c>
      <c r="F4000">
        <v>9</v>
      </c>
      <c r="G4000" s="34">
        <v>112.648221343873</v>
      </c>
      <c r="H4000" s="29" t="s">
        <v>18</v>
      </c>
      <c r="I4000" s="35" t="s">
        <v>227</v>
      </c>
      <c r="J4000" s="52">
        <v>0.1</v>
      </c>
      <c r="K4000" s="52">
        <v>13759</v>
      </c>
      <c r="L4000" s="55">
        <f t="shared" si="62"/>
        <v>8.1800304780086361E-2</v>
      </c>
    </row>
    <row r="4001" spans="1:12" ht="51">
      <c r="A4001" s="36" t="s">
        <v>14</v>
      </c>
      <c r="B4001" s="19" t="s">
        <v>306</v>
      </c>
      <c r="C4001" s="31" t="s">
        <v>139</v>
      </c>
      <c r="D4001" s="31" t="s">
        <v>136</v>
      </c>
      <c r="E4001" s="29" t="str">
        <f>VLOOKUP(D4001,Sort!A$1:C$24,3,FALSE)</f>
        <v>Alif Dhaal (ADh)</v>
      </c>
      <c r="F4001">
        <v>9</v>
      </c>
      <c r="G4001" s="37">
        <v>97.323600973235997</v>
      </c>
      <c r="H4001" s="31" t="s">
        <v>18</v>
      </c>
      <c r="I4001" s="38" t="s">
        <v>227</v>
      </c>
      <c r="J4001" s="52">
        <v>0.1</v>
      </c>
      <c r="K4001" s="52">
        <v>13759</v>
      </c>
      <c r="L4001" s="55">
        <f t="shared" si="62"/>
        <v>7.0662335632380502E-2</v>
      </c>
    </row>
    <row r="4002" spans="1:12" ht="51">
      <c r="A4002" s="32" t="s">
        <v>14</v>
      </c>
      <c r="B4002" s="33" t="s">
        <v>306</v>
      </c>
      <c r="C4002" s="29" t="s">
        <v>140</v>
      </c>
      <c r="D4002" s="29" t="s">
        <v>136</v>
      </c>
      <c r="E4002" s="29" t="str">
        <f>VLOOKUP(D4002,Sort!A$1:C$24,3,FALSE)</f>
        <v>Alif Dhaal (ADh)</v>
      </c>
      <c r="F4002">
        <v>9</v>
      </c>
      <c r="G4002" s="34">
        <v>99.516908212560296</v>
      </c>
      <c r="H4002" s="29" t="s">
        <v>18</v>
      </c>
      <c r="I4002" s="35" t="s">
        <v>227</v>
      </c>
      <c r="J4002" s="52">
        <v>0.1</v>
      </c>
      <c r="K4002" s="52">
        <v>13759</v>
      </c>
      <c r="L4002" s="55">
        <f t="shared" si="62"/>
        <v>7.2256436352150469E-2</v>
      </c>
    </row>
    <row r="4003" spans="1:12" ht="51">
      <c r="A4003" s="36" t="s">
        <v>14</v>
      </c>
      <c r="B4003" s="19" t="s">
        <v>306</v>
      </c>
      <c r="C4003" s="31" t="s">
        <v>141</v>
      </c>
      <c r="D4003" s="31" t="s">
        <v>136</v>
      </c>
      <c r="E4003" s="29" t="str">
        <f>VLOOKUP(D4003,Sort!A$1:C$24,3,FALSE)</f>
        <v>Alif Dhaal (ADh)</v>
      </c>
      <c r="F4003">
        <v>9</v>
      </c>
      <c r="G4003" s="37">
        <v>96.326530612244895</v>
      </c>
      <c r="H4003" s="31" t="s">
        <v>18</v>
      </c>
      <c r="I4003" s="38" t="s">
        <v>227</v>
      </c>
      <c r="J4003" s="52">
        <v>0.1</v>
      </c>
      <c r="K4003" s="52">
        <v>13759</v>
      </c>
      <c r="L4003" s="55">
        <f t="shared" si="62"/>
        <v>6.9937662612741508E-2</v>
      </c>
    </row>
    <row r="4004" spans="1:12" ht="51">
      <c r="A4004" s="32" t="s">
        <v>14</v>
      </c>
      <c r="B4004" s="33" t="s">
        <v>306</v>
      </c>
      <c r="C4004" s="29" t="s">
        <v>142</v>
      </c>
      <c r="D4004" s="29" t="s">
        <v>136</v>
      </c>
      <c r="E4004" s="29" t="str">
        <f>VLOOKUP(D4004,Sort!A$1:C$24,3,FALSE)</f>
        <v>Alif Dhaal (ADh)</v>
      </c>
      <c r="F4004">
        <v>9</v>
      </c>
      <c r="G4004" s="34">
        <v>102.728873239436</v>
      </c>
      <c r="H4004" s="29" t="s">
        <v>18</v>
      </c>
      <c r="I4004" s="35" t="s">
        <v>227</v>
      </c>
      <c r="J4004" s="52">
        <v>0.1</v>
      </c>
      <c r="K4004" s="52">
        <v>13759</v>
      </c>
      <c r="L4004" s="55">
        <f t="shared" si="62"/>
        <v>7.4590899882574918E-2</v>
      </c>
    </row>
    <row r="4005" spans="1:12" ht="51">
      <c r="A4005" s="36" t="s">
        <v>14</v>
      </c>
      <c r="B4005" s="19" t="s">
        <v>306</v>
      </c>
      <c r="C4005" s="31" t="s">
        <v>143</v>
      </c>
      <c r="D4005" s="31" t="s">
        <v>136</v>
      </c>
      <c r="E4005" s="29" t="str">
        <f>VLOOKUP(D4005,Sort!A$1:C$24,3,FALSE)</f>
        <v>Alif Dhaal (ADh)</v>
      </c>
      <c r="F4005">
        <v>9</v>
      </c>
      <c r="G4005" s="37">
        <v>92.2053231939163</v>
      </c>
      <c r="H4005" s="31" t="s">
        <v>18</v>
      </c>
      <c r="I4005" s="38" t="s">
        <v>227</v>
      </c>
      <c r="J4005" s="52">
        <v>0.1</v>
      </c>
      <c r="K4005" s="52">
        <v>13759</v>
      </c>
      <c r="L4005" s="55">
        <f t="shared" si="62"/>
        <v>6.6942359631886494E-2</v>
      </c>
    </row>
    <row r="4006" spans="1:12" ht="51">
      <c r="A4006" s="32" t="s">
        <v>14</v>
      </c>
      <c r="B4006" s="33" t="s">
        <v>306</v>
      </c>
      <c r="C4006" s="29" t="s">
        <v>144</v>
      </c>
      <c r="D4006" s="29" t="s">
        <v>136</v>
      </c>
      <c r="E4006" s="29" t="str">
        <f>VLOOKUP(D4006,Sort!A$1:C$24,3,FALSE)</f>
        <v>Alif Dhaal (ADh)</v>
      </c>
      <c r="F4006">
        <v>9</v>
      </c>
      <c r="G4006" s="34">
        <v>102.836879432624</v>
      </c>
      <c r="H4006" s="29" t="s">
        <v>18</v>
      </c>
      <c r="I4006" s="35" t="s">
        <v>227</v>
      </c>
      <c r="J4006" s="52">
        <v>0.1</v>
      </c>
      <c r="K4006" s="52">
        <v>13759</v>
      </c>
      <c r="L4006" s="55">
        <f t="shared" si="62"/>
        <v>7.4669399030899281E-2</v>
      </c>
    </row>
    <row r="4007" spans="1:12" ht="51">
      <c r="A4007" s="36" t="s">
        <v>14</v>
      </c>
      <c r="B4007" s="19" t="s">
        <v>306</v>
      </c>
      <c r="C4007" s="31" t="s">
        <v>145</v>
      </c>
      <c r="D4007" s="31" t="s">
        <v>136</v>
      </c>
      <c r="E4007" s="29" t="str">
        <f>VLOOKUP(D4007,Sort!A$1:C$24,3,FALSE)</f>
        <v>Alif Dhaal (ADh)</v>
      </c>
      <c r="F4007">
        <v>9</v>
      </c>
      <c r="G4007" s="37">
        <v>78.75</v>
      </c>
      <c r="H4007" s="31" t="s">
        <v>18</v>
      </c>
      <c r="I4007" s="38" t="s">
        <v>227</v>
      </c>
      <c r="J4007" s="52">
        <v>0.1</v>
      </c>
      <c r="K4007" s="52">
        <v>13759</v>
      </c>
      <c r="L4007" s="55">
        <f t="shared" si="62"/>
        <v>5.7162999949123841E-2</v>
      </c>
    </row>
    <row r="4008" spans="1:12" ht="51">
      <c r="A4008" s="32" t="s">
        <v>14</v>
      </c>
      <c r="B4008" s="33" t="s">
        <v>306</v>
      </c>
      <c r="C4008" s="29" t="s">
        <v>146</v>
      </c>
      <c r="D4008" s="29" t="s">
        <v>147</v>
      </c>
      <c r="E4008" s="29" t="str">
        <f>VLOOKUP(D4008,Sort!A$1:C$24,3,FALSE)</f>
        <v>Vaavu (V)</v>
      </c>
      <c r="F4008">
        <v>11</v>
      </c>
      <c r="G4008" s="34">
        <v>116.81034482758599</v>
      </c>
      <c r="H4008" s="29" t="s">
        <v>18</v>
      </c>
      <c r="I4008" s="35" t="s">
        <v>227</v>
      </c>
      <c r="J4008" s="52">
        <v>0.1</v>
      </c>
      <c r="K4008" s="52">
        <v>13759</v>
      </c>
      <c r="L4008" s="55">
        <f t="shared" si="62"/>
        <v>8.4825345650877612E-2</v>
      </c>
    </row>
    <row r="4009" spans="1:12" ht="51">
      <c r="A4009" s="36" t="s">
        <v>14</v>
      </c>
      <c r="B4009" s="19" t="s">
        <v>306</v>
      </c>
      <c r="C4009" s="31" t="s">
        <v>149</v>
      </c>
      <c r="D4009" s="31" t="s">
        <v>147</v>
      </c>
      <c r="E4009" s="29" t="str">
        <f>VLOOKUP(D4009,Sort!A$1:C$24,3,FALSE)</f>
        <v>Vaavu (V)</v>
      </c>
      <c r="F4009">
        <v>11</v>
      </c>
      <c r="G4009" s="37">
        <v>114.598540145985</v>
      </c>
      <c r="H4009" s="31" t="s">
        <v>18</v>
      </c>
      <c r="I4009" s="38" t="s">
        <v>227</v>
      </c>
      <c r="J4009" s="52">
        <v>0.1</v>
      </c>
      <c r="K4009" s="52">
        <v>13759</v>
      </c>
      <c r="L4009" s="55">
        <f t="shared" si="62"/>
        <v>8.3217800947739284E-2</v>
      </c>
    </row>
    <row r="4010" spans="1:12" ht="51">
      <c r="A4010" s="32" t="s">
        <v>14</v>
      </c>
      <c r="B4010" s="33" t="s">
        <v>306</v>
      </c>
      <c r="C4010" s="29" t="s">
        <v>150</v>
      </c>
      <c r="D4010" s="29" t="s">
        <v>147</v>
      </c>
      <c r="E4010" s="29" t="str">
        <f>VLOOKUP(D4010,Sort!A$1:C$24,3,FALSE)</f>
        <v>Vaavu (V)</v>
      </c>
      <c r="F4010">
        <v>11</v>
      </c>
      <c r="G4010" s="34">
        <v>88.405797101449195</v>
      </c>
      <c r="H4010" s="29" t="s">
        <v>18</v>
      </c>
      <c r="I4010" s="35" t="s">
        <v>227</v>
      </c>
      <c r="J4010" s="52">
        <v>0.1</v>
      </c>
      <c r="K4010" s="52">
        <v>13759</v>
      </c>
      <c r="L4010" s="55">
        <f t="shared" si="62"/>
        <v>6.4180855374666002E-2</v>
      </c>
    </row>
    <row r="4011" spans="1:12" ht="51">
      <c r="A4011" s="36" t="s">
        <v>14</v>
      </c>
      <c r="B4011" s="19" t="s">
        <v>306</v>
      </c>
      <c r="C4011" s="31" t="s">
        <v>151</v>
      </c>
      <c r="D4011" s="31" t="s">
        <v>147</v>
      </c>
      <c r="E4011" s="29" t="str">
        <f>VLOOKUP(D4011,Sort!A$1:C$24,3,FALSE)</f>
        <v>Vaavu (V)</v>
      </c>
      <c r="F4011">
        <v>11</v>
      </c>
      <c r="G4011" s="37">
        <v>138.461538461538</v>
      </c>
      <c r="H4011" s="31" t="s">
        <v>18</v>
      </c>
      <c r="I4011" s="38" t="s">
        <v>227</v>
      </c>
      <c r="J4011" s="52">
        <v>0.1</v>
      </c>
      <c r="K4011" s="52">
        <v>13759</v>
      </c>
      <c r="L4011" s="55">
        <f t="shared" si="62"/>
        <v>0.10056148272139342</v>
      </c>
    </row>
    <row r="4012" spans="1:12" ht="51">
      <c r="A4012" s="32" t="s">
        <v>14</v>
      </c>
      <c r="B4012" s="33" t="s">
        <v>306</v>
      </c>
      <c r="C4012" s="29" t="s">
        <v>152</v>
      </c>
      <c r="D4012" s="29" t="s">
        <v>147</v>
      </c>
      <c r="E4012" s="29" t="str">
        <f>VLOOKUP(D4012,Sort!A$1:C$24,3,FALSE)</f>
        <v>Vaavu (V)</v>
      </c>
      <c r="F4012">
        <v>11</v>
      </c>
      <c r="G4012" s="34">
        <v>289.47368421052602</v>
      </c>
      <c r="H4012" s="29" t="s">
        <v>18</v>
      </c>
      <c r="I4012" s="35" t="s">
        <v>227</v>
      </c>
      <c r="J4012" s="52">
        <v>0.1</v>
      </c>
      <c r="K4012" s="52">
        <v>13759</v>
      </c>
      <c r="L4012" s="55">
        <f t="shared" si="62"/>
        <v>0.21031745576356103</v>
      </c>
    </row>
    <row r="4013" spans="1:12" ht="51">
      <c r="A4013" s="36" t="s">
        <v>14</v>
      </c>
      <c r="B4013" s="19" t="s">
        <v>306</v>
      </c>
      <c r="C4013" s="31" t="s">
        <v>153</v>
      </c>
      <c r="D4013" s="31" t="s">
        <v>154</v>
      </c>
      <c r="E4013" s="29" t="str">
        <f>VLOOKUP(D4013,Sort!A$1:C$24,3,FALSE)</f>
        <v>Meemu (M)</v>
      </c>
      <c r="F4013">
        <v>15</v>
      </c>
      <c r="G4013" s="37">
        <v>85.310734463276802</v>
      </c>
      <c r="H4013" s="31" t="s">
        <v>18</v>
      </c>
      <c r="I4013" s="38" t="s">
        <v>227</v>
      </c>
      <c r="J4013" s="52">
        <v>0.1</v>
      </c>
      <c r="K4013" s="52">
        <v>13759</v>
      </c>
      <c r="L4013" s="55">
        <f t="shared" si="62"/>
        <v>6.1931356767820696E-2</v>
      </c>
    </row>
    <row r="4014" spans="1:12" ht="51">
      <c r="A4014" s="32" t="s">
        <v>14</v>
      </c>
      <c r="B4014" s="33" t="s">
        <v>306</v>
      </c>
      <c r="C4014" s="29" t="s">
        <v>156</v>
      </c>
      <c r="D4014" s="29" t="s">
        <v>154</v>
      </c>
      <c r="E4014" s="29" t="str">
        <f>VLOOKUP(D4014,Sort!A$1:C$24,3,FALSE)</f>
        <v>Meemu (M)</v>
      </c>
      <c r="F4014">
        <v>15</v>
      </c>
      <c r="G4014" s="34">
        <v>86.2068965517241</v>
      </c>
      <c r="H4014" s="29" t="s">
        <v>18</v>
      </c>
      <c r="I4014" s="35" t="s">
        <v>227</v>
      </c>
      <c r="J4014" s="52">
        <v>0.1</v>
      </c>
      <c r="K4014" s="52">
        <v>13759</v>
      </c>
      <c r="L4014" s="55">
        <f t="shared" si="62"/>
        <v>6.2582689424099391E-2</v>
      </c>
    </row>
    <row r="4015" spans="1:12" ht="51">
      <c r="A4015" s="36" t="s">
        <v>14</v>
      </c>
      <c r="B4015" s="19" t="s">
        <v>306</v>
      </c>
      <c r="C4015" s="31" t="s">
        <v>90</v>
      </c>
      <c r="D4015" s="31" t="s">
        <v>154</v>
      </c>
      <c r="E4015" s="29" t="str">
        <f>VLOOKUP(D4015,Sort!A$1:C$24,3,FALSE)</f>
        <v>Meemu (M)</v>
      </c>
      <c r="F4015">
        <v>15</v>
      </c>
      <c r="G4015" s="37">
        <v>131.25</v>
      </c>
      <c r="H4015" s="31" t="s">
        <v>18</v>
      </c>
      <c r="I4015" s="38" t="s">
        <v>227</v>
      </c>
      <c r="J4015" s="52">
        <v>0.1</v>
      </c>
      <c r="K4015" s="52">
        <v>13759</v>
      </c>
      <c r="L4015" s="55">
        <f t="shared" si="62"/>
        <v>9.5320120067737976E-2</v>
      </c>
    </row>
    <row r="4016" spans="1:12" ht="51">
      <c r="A4016" s="32" t="s">
        <v>14</v>
      </c>
      <c r="B4016" s="33" t="s">
        <v>306</v>
      </c>
      <c r="C4016" s="29" t="s">
        <v>157</v>
      </c>
      <c r="D4016" s="29" t="s">
        <v>154</v>
      </c>
      <c r="E4016" s="29" t="str">
        <f>VLOOKUP(D4016,Sort!A$1:C$24,3,FALSE)</f>
        <v>Meemu (M)</v>
      </c>
      <c r="F4016">
        <v>15</v>
      </c>
      <c r="G4016" s="34">
        <v>91.976225854383301</v>
      </c>
      <c r="H4016" s="29" t="s">
        <v>18</v>
      </c>
      <c r="I4016" s="35" t="s">
        <v>227</v>
      </c>
      <c r="J4016" s="52">
        <v>0.1</v>
      </c>
      <c r="K4016" s="52">
        <v>13759</v>
      </c>
      <c r="L4016" s="55">
        <f t="shared" si="62"/>
        <v>6.677585116134524E-2</v>
      </c>
    </row>
    <row r="4017" spans="1:12" ht="51">
      <c r="A4017" s="36" t="s">
        <v>14</v>
      </c>
      <c r="B4017" s="19" t="s">
        <v>306</v>
      </c>
      <c r="C4017" s="31" t="s">
        <v>158</v>
      </c>
      <c r="D4017" s="31" t="s">
        <v>154</v>
      </c>
      <c r="E4017" s="29" t="str">
        <f>VLOOKUP(D4017,Sort!A$1:C$24,3,FALSE)</f>
        <v>Meemu (M)</v>
      </c>
      <c r="F4017">
        <v>15</v>
      </c>
      <c r="G4017" s="37">
        <v>105.614973262032</v>
      </c>
      <c r="H4017" s="31" t="s">
        <v>18</v>
      </c>
      <c r="I4017" s="38" t="s">
        <v>227</v>
      </c>
      <c r="J4017" s="52">
        <v>0.1</v>
      </c>
      <c r="K4017" s="52">
        <v>13759</v>
      </c>
      <c r="L4017" s="55">
        <f t="shared" si="62"/>
        <v>7.668852398231836E-2</v>
      </c>
    </row>
    <row r="4018" spans="1:12" ht="51">
      <c r="A4018" s="32" t="s">
        <v>14</v>
      </c>
      <c r="B4018" s="33" t="s">
        <v>306</v>
      </c>
      <c r="C4018" s="29" t="s">
        <v>159</v>
      </c>
      <c r="D4018" s="29" t="s">
        <v>154</v>
      </c>
      <c r="E4018" s="29" t="str">
        <f>VLOOKUP(D4018,Sort!A$1:C$24,3,FALSE)</f>
        <v>Meemu (M)</v>
      </c>
      <c r="F4018">
        <v>15</v>
      </c>
      <c r="G4018" s="34">
        <v>95.959595959595902</v>
      </c>
      <c r="H4018" s="29" t="s">
        <v>18</v>
      </c>
      <c r="I4018" s="35" t="s">
        <v>227</v>
      </c>
      <c r="J4018" s="52">
        <v>0.1</v>
      </c>
      <c r="K4018" s="52">
        <v>13759</v>
      </c>
      <c r="L4018" s="55">
        <f t="shared" si="62"/>
        <v>6.9670973667659411E-2</v>
      </c>
    </row>
    <row r="4019" spans="1:12" ht="51">
      <c r="A4019" s="36" t="s">
        <v>14</v>
      </c>
      <c r="B4019" s="19" t="s">
        <v>306</v>
      </c>
      <c r="C4019" s="31" t="s">
        <v>160</v>
      </c>
      <c r="D4019" s="31" t="s">
        <v>154</v>
      </c>
      <c r="E4019" s="29" t="str">
        <f>VLOOKUP(D4019,Sort!A$1:C$24,3,FALSE)</f>
        <v>Meemu (M)</v>
      </c>
      <c r="F4019">
        <v>15</v>
      </c>
      <c r="G4019" s="37">
        <v>114.03508771929801</v>
      </c>
      <c r="H4019" s="31" t="s">
        <v>18</v>
      </c>
      <c r="I4019" s="38" t="s">
        <v>227</v>
      </c>
      <c r="J4019" s="52">
        <v>0.1</v>
      </c>
      <c r="K4019" s="52">
        <v>13759</v>
      </c>
      <c r="L4019" s="55">
        <f t="shared" si="62"/>
        <v>8.2808282434858896E-2</v>
      </c>
    </row>
    <row r="4020" spans="1:12" ht="51">
      <c r="A4020" s="32" t="s">
        <v>14</v>
      </c>
      <c r="B4020" s="33" t="s">
        <v>306</v>
      </c>
      <c r="C4020" s="29" t="s">
        <v>161</v>
      </c>
      <c r="D4020" s="29" t="s">
        <v>154</v>
      </c>
      <c r="E4020" s="29" t="str">
        <f>VLOOKUP(D4020,Sort!A$1:C$24,3,FALSE)</f>
        <v>Meemu (M)</v>
      </c>
      <c r="F4020">
        <v>15</v>
      </c>
      <c r="G4020" s="34">
        <v>132.673267326732</v>
      </c>
      <c r="H4020" s="29" t="s">
        <v>18</v>
      </c>
      <c r="I4020" s="35" t="s">
        <v>227</v>
      </c>
      <c r="J4020" s="52">
        <v>0.1</v>
      </c>
      <c r="K4020" s="52">
        <v>13759</v>
      </c>
      <c r="L4020" s="55">
        <f t="shared" si="62"/>
        <v>9.6354554017204885E-2</v>
      </c>
    </row>
    <row r="4021" spans="1:12" ht="51">
      <c r="A4021" s="36" t="s">
        <v>14</v>
      </c>
      <c r="B4021" s="19" t="s">
        <v>306</v>
      </c>
      <c r="C4021" s="31" t="s">
        <v>162</v>
      </c>
      <c r="D4021" s="31" t="s">
        <v>163</v>
      </c>
      <c r="E4021" s="29" t="str">
        <f>VLOOKUP(D4021,Sort!A$1:C$24,3,FALSE)</f>
        <v>Faafu (F)</v>
      </c>
      <c r="F4021">
        <v>14</v>
      </c>
      <c r="G4021" s="37">
        <v>88.110403397027596</v>
      </c>
      <c r="H4021" s="31" t="s">
        <v>18</v>
      </c>
      <c r="I4021" s="38" t="s">
        <v>227</v>
      </c>
      <c r="J4021" s="52">
        <v>0.1</v>
      </c>
      <c r="K4021" s="52">
        <v>13759</v>
      </c>
      <c r="L4021" s="55">
        <f t="shared" si="62"/>
        <v>6.396616255443939E-2</v>
      </c>
    </row>
    <row r="4022" spans="1:12" ht="51">
      <c r="A4022" s="32" t="s">
        <v>14</v>
      </c>
      <c r="B4022" s="33" t="s">
        <v>306</v>
      </c>
      <c r="C4022" s="29" t="s">
        <v>165</v>
      </c>
      <c r="D4022" s="29" t="s">
        <v>163</v>
      </c>
      <c r="E4022" s="29" t="str">
        <f>VLOOKUP(D4022,Sort!A$1:C$24,3,FALSE)</f>
        <v>Faafu (F)</v>
      </c>
      <c r="F4022">
        <v>14</v>
      </c>
      <c r="G4022" s="34">
        <v>104.6875</v>
      </c>
      <c r="H4022" s="29" t="s">
        <v>18</v>
      </c>
      <c r="I4022" s="35" t="s">
        <v>227</v>
      </c>
      <c r="J4022" s="52">
        <v>0.1</v>
      </c>
      <c r="K4022" s="52">
        <v>13759</v>
      </c>
      <c r="L4022" s="55">
        <f t="shared" si="62"/>
        <v>7.6014434293439168E-2</v>
      </c>
    </row>
    <row r="4023" spans="1:12" ht="51">
      <c r="A4023" s="36" t="s">
        <v>14</v>
      </c>
      <c r="B4023" s="19" t="s">
        <v>306</v>
      </c>
      <c r="C4023" s="31" t="s">
        <v>166</v>
      </c>
      <c r="D4023" s="31" t="s">
        <v>163</v>
      </c>
      <c r="E4023" s="29" t="str">
        <f>VLOOKUP(D4023,Sort!A$1:C$24,3,FALSE)</f>
        <v>Faafu (F)</v>
      </c>
      <c r="F4023">
        <v>14</v>
      </c>
      <c r="G4023" s="37">
        <v>82.987551867219906</v>
      </c>
      <c r="H4023" s="31" t="s">
        <v>18</v>
      </c>
      <c r="I4023" s="38" t="s">
        <v>227</v>
      </c>
      <c r="J4023" s="52">
        <v>0.1</v>
      </c>
      <c r="K4023" s="52">
        <v>13759</v>
      </c>
      <c r="L4023" s="55">
        <f t="shared" si="62"/>
        <v>6.024286234162609E-2</v>
      </c>
    </row>
    <row r="4024" spans="1:12" ht="51">
      <c r="A4024" s="32" t="s">
        <v>14</v>
      </c>
      <c r="B4024" s="33" t="s">
        <v>306</v>
      </c>
      <c r="C4024" s="29" t="s">
        <v>75</v>
      </c>
      <c r="D4024" s="29" t="s">
        <v>163</v>
      </c>
      <c r="E4024" s="29" t="str">
        <f>VLOOKUP(D4024,Sort!A$1:C$24,3,FALSE)</f>
        <v>Faafu (F)</v>
      </c>
      <c r="F4024">
        <v>14</v>
      </c>
      <c r="G4024" s="34">
        <v>95.770392749244706</v>
      </c>
      <c r="H4024" s="29" t="s">
        <v>18</v>
      </c>
      <c r="I4024" s="35" t="s">
        <v>227</v>
      </c>
      <c r="J4024" s="52">
        <v>0.1</v>
      </c>
      <c r="K4024" s="52">
        <v>13759</v>
      </c>
      <c r="L4024" s="55">
        <f t="shared" si="62"/>
        <v>6.9533460341484207E-2</v>
      </c>
    </row>
    <row r="4025" spans="1:12" ht="51">
      <c r="A4025" s="36" t="s">
        <v>14</v>
      </c>
      <c r="B4025" s="19" t="s">
        <v>306</v>
      </c>
      <c r="C4025" s="31" t="s">
        <v>167</v>
      </c>
      <c r="D4025" s="31" t="s">
        <v>163</v>
      </c>
      <c r="E4025" s="29" t="str">
        <f>VLOOKUP(D4025,Sort!A$1:C$24,3,FALSE)</f>
        <v>Faafu (F)</v>
      </c>
      <c r="F4025">
        <v>14</v>
      </c>
      <c r="G4025" s="37">
        <v>92.865497076023402</v>
      </c>
      <c r="H4025" s="31" t="s">
        <v>18</v>
      </c>
      <c r="I4025" s="38" t="s">
        <v>227</v>
      </c>
      <c r="J4025" s="52">
        <v>0.1</v>
      </c>
      <c r="K4025" s="52">
        <v>13759</v>
      </c>
      <c r="L4025" s="55">
        <f t="shared" si="62"/>
        <v>6.7422175519862348E-2</v>
      </c>
    </row>
    <row r="4026" spans="1:12" ht="51">
      <c r="A4026" s="32" t="s">
        <v>14</v>
      </c>
      <c r="B4026" s="33" t="s">
        <v>306</v>
      </c>
      <c r="C4026" s="29" t="s">
        <v>168</v>
      </c>
      <c r="D4026" s="29" t="s">
        <v>169</v>
      </c>
      <c r="E4026" s="29" t="str">
        <f>VLOOKUP(D4026,Sort!A$1:C$24,3,FALSE)</f>
        <v>Dhaalu (Dh)</v>
      </c>
      <c r="F4026">
        <v>13</v>
      </c>
      <c r="G4026" s="34">
        <v>100.749063670411</v>
      </c>
      <c r="H4026" s="29" t="s">
        <v>18</v>
      </c>
      <c r="I4026" s="35" t="s">
        <v>227</v>
      </c>
      <c r="J4026" s="52">
        <v>0.1</v>
      </c>
      <c r="K4026" s="52">
        <v>13759</v>
      </c>
      <c r="L4026" s="55">
        <f t="shared" si="62"/>
        <v>7.3151969758055518E-2</v>
      </c>
    </row>
    <row r="4027" spans="1:12" ht="51">
      <c r="A4027" s="36" t="s">
        <v>14</v>
      </c>
      <c r="B4027" s="19" t="s">
        <v>306</v>
      </c>
      <c r="C4027" s="31" t="s">
        <v>171</v>
      </c>
      <c r="D4027" s="31" t="s">
        <v>169</v>
      </c>
      <c r="E4027" s="29" t="str">
        <f>VLOOKUP(D4027,Sort!A$1:C$24,3,FALSE)</f>
        <v>Dhaalu (Dh)</v>
      </c>
      <c r="F4027">
        <v>13</v>
      </c>
      <c r="G4027" s="37">
        <v>86.648501362397795</v>
      </c>
      <c r="H4027" s="31" t="s">
        <v>18</v>
      </c>
      <c r="I4027" s="38" t="s">
        <v>227</v>
      </c>
      <c r="J4027" s="52">
        <v>0.1</v>
      </c>
      <c r="K4027" s="52">
        <v>13759</v>
      </c>
      <c r="L4027" s="55">
        <f t="shared" si="62"/>
        <v>6.2903648810877177E-2</v>
      </c>
    </row>
    <row r="4028" spans="1:12" ht="51">
      <c r="A4028" s="32" t="s">
        <v>14</v>
      </c>
      <c r="B4028" s="33" t="s">
        <v>306</v>
      </c>
      <c r="C4028" s="29" t="s">
        <v>172</v>
      </c>
      <c r="D4028" s="29" t="s">
        <v>169</v>
      </c>
      <c r="E4028" s="29" t="str">
        <f>VLOOKUP(D4028,Sort!A$1:C$24,3,FALSE)</f>
        <v>Dhaalu (Dh)</v>
      </c>
      <c r="F4028">
        <v>13</v>
      </c>
      <c r="G4028" s="34">
        <v>87.157894736842096</v>
      </c>
      <c r="H4028" s="29" t="s">
        <v>18</v>
      </c>
      <c r="I4028" s="35" t="s">
        <v>227</v>
      </c>
      <c r="J4028" s="52">
        <v>0.1</v>
      </c>
      <c r="K4028" s="52">
        <v>13759</v>
      </c>
      <c r="L4028" s="55">
        <f t="shared" si="62"/>
        <v>6.3273877080901889E-2</v>
      </c>
    </row>
    <row r="4029" spans="1:12" ht="51">
      <c r="A4029" s="36" t="s">
        <v>14</v>
      </c>
      <c r="B4029" s="19" t="s">
        <v>306</v>
      </c>
      <c r="C4029" s="31" t="s">
        <v>173</v>
      </c>
      <c r="D4029" s="31" t="s">
        <v>169</v>
      </c>
      <c r="E4029" s="29" t="str">
        <f>VLOOKUP(D4029,Sort!A$1:C$24,3,FALSE)</f>
        <v>Dhaalu (Dh)</v>
      </c>
      <c r="F4029">
        <v>13</v>
      </c>
      <c r="G4029" s="37">
        <v>95.783132530120398</v>
      </c>
      <c r="H4029" s="31" t="s">
        <v>18</v>
      </c>
      <c r="I4029" s="38" t="s">
        <v>227</v>
      </c>
      <c r="J4029" s="52">
        <v>0.1</v>
      </c>
      <c r="K4029" s="52">
        <v>13759</v>
      </c>
      <c r="L4029" s="55">
        <f t="shared" si="62"/>
        <v>6.9542719643372941E-2</v>
      </c>
    </row>
    <row r="4030" spans="1:12" ht="51">
      <c r="A4030" s="32" t="s">
        <v>14</v>
      </c>
      <c r="B4030" s="33" t="s">
        <v>306</v>
      </c>
      <c r="C4030" s="29" t="s">
        <v>91</v>
      </c>
      <c r="D4030" s="29" t="s">
        <v>169</v>
      </c>
      <c r="E4030" s="29" t="str">
        <f>VLOOKUP(D4030,Sort!A$1:C$24,3,FALSE)</f>
        <v>Dhaalu (Dh)</v>
      </c>
      <c r="F4030">
        <v>13</v>
      </c>
      <c r="G4030" s="34">
        <v>111.083743842364</v>
      </c>
      <c r="H4030" s="29" t="s">
        <v>18</v>
      </c>
      <c r="I4030" s="35" t="s">
        <v>227</v>
      </c>
      <c r="J4030" s="52">
        <v>0.1</v>
      </c>
      <c r="K4030" s="52">
        <v>13759</v>
      </c>
      <c r="L4030" s="55">
        <f t="shared" si="62"/>
        <v>8.0663238952506378E-2</v>
      </c>
    </row>
    <row r="4031" spans="1:12" ht="51">
      <c r="A4031" s="36" t="s">
        <v>14</v>
      </c>
      <c r="B4031" s="19" t="s">
        <v>306</v>
      </c>
      <c r="C4031" s="31" t="s">
        <v>174</v>
      </c>
      <c r="D4031" s="31" t="s">
        <v>169</v>
      </c>
      <c r="E4031" s="29" t="str">
        <f>VLOOKUP(D4031,Sort!A$1:C$24,3,FALSE)</f>
        <v>Dhaalu (Dh)</v>
      </c>
      <c r="F4031">
        <v>13</v>
      </c>
      <c r="G4031" s="37">
        <v>89.115646258503403</v>
      </c>
      <c r="H4031" s="31" t="s">
        <v>18</v>
      </c>
      <c r="I4031" s="38" t="s">
        <v>227</v>
      </c>
      <c r="J4031" s="52">
        <v>0.1</v>
      </c>
      <c r="K4031" s="52">
        <v>13759</v>
      </c>
      <c r="L4031" s="55">
        <f t="shared" si="62"/>
        <v>6.4696775366129125E-2</v>
      </c>
    </row>
    <row r="4032" spans="1:12" ht="51">
      <c r="A4032" s="32" t="s">
        <v>14</v>
      </c>
      <c r="B4032" s="33" t="s">
        <v>306</v>
      </c>
      <c r="C4032" s="29" t="s">
        <v>175</v>
      </c>
      <c r="D4032" s="29" t="s">
        <v>176</v>
      </c>
      <c r="E4032" s="29" t="str">
        <f>VLOOKUP(D4032,Sort!A$1:C$24,3,FALSE)</f>
        <v>Thaa (Th)</v>
      </c>
      <c r="F4032">
        <v>16</v>
      </c>
      <c r="G4032" s="34">
        <v>93.478260869565204</v>
      </c>
      <c r="H4032" s="29" t="s">
        <v>18</v>
      </c>
      <c r="I4032" s="35" t="s">
        <v>227</v>
      </c>
      <c r="J4032" s="52">
        <v>0.1</v>
      </c>
      <c r="K4032" s="52">
        <v>13759</v>
      </c>
      <c r="L4032" s="55">
        <f t="shared" si="62"/>
        <v>6.7867533646995923E-2</v>
      </c>
    </row>
    <row r="4033" spans="1:12" ht="51">
      <c r="A4033" s="36" t="s">
        <v>14</v>
      </c>
      <c r="B4033" s="19" t="s">
        <v>306</v>
      </c>
      <c r="C4033" s="31" t="s">
        <v>178</v>
      </c>
      <c r="D4033" s="31" t="s">
        <v>176</v>
      </c>
      <c r="E4033" s="29" t="str">
        <f>VLOOKUP(D4033,Sort!A$1:C$24,3,FALSE)</f>
        <v>Thaa (Th)</v>
      </c>
      <c r="F4033">
        <v>16</v>
      </c>
      <c r="G4033" s="37">
        <v>87.692307692307693</v>
      </c>
      <c r="H4033" s="31" t="s">
        <v>18</v>
      </c>
      <c r="I4033" s="38" t="s">
        <v>227</v>
      </c>
      <c r="J4033" s="52">
        <v>0.1</v>
      </c>
      <c r="K4033" s="52">
        <v>13759</v>
      </c>
      <c r="L4033" s="55">
        <f t="shared" si="62"/>
        <v>6.3662289639657019E-2</v>
      </c>
    </row>
    <row r="4034" spans="1:12" ht="51">
      <c r="A4034" s="32" t="s">
        <v>14</v>
      </c>
      <c r="B4034" s="33" t="s">
        <v>306</v>
      </c>
      <c r="C4034" s="29" t="s">
        <v>179</v>
      </c>
      <c r="D4034" s="29" t="s">
        <v>176</v>
      </c>
      <c r="E4034" s="29" t="str">
        <f>VLOOKUP(D4034,Sort!A$1:C$24,3,FALSE)</f>
        <v>Thaa (Th)</v>
      </c>
      <c r="F4034">
        <v>16</v>
      </c>
      <c r="G4034" s="34">
        <v>100.757575757575</v>
      </c>
      <c r="H4034" s="29" t="s">
        <v>18</v>
      </c>
      <c r="I4034" s="35" t="s">
        <v>227</v>
      </c>
      <c r="J4034" s="52">
        <v>0.1</v>
      </c>
      <c r="K4034" s="52">
        <v>13759</v>
      </c>
      <c r="L4034" s="55">
        <f t="shared" ref="L4034:L4097" si="63">(G4034-J4034)/(K4034-J4034)*10</f>
        <v>7.3158156362481741E-2</v>
      </c>
    </row>
    <row r="4035" spans="1:12" ht="51">
      <c r="A4035" s="36" t="s">
        <v>14</v>
      </c>
      <c r="B4035" s="19" t="s">
        <v>306</v>
      </c>
      <c r="C4035" s="31" t="s">
        <v>120</v>
      </c>
      <c r="D4035" s="31" t="s">
        <v>176</v>
      </c>
      <c r="E4035" s="29" t="str">
        <f>VLOOKUP(D4035,Sort!A$1:C$24,3,FALSE)</f>
        <v>Thaa (Th)</v>
      </c>
      <c r="F4035">
        <v>16</v>
      </c>
      <c r="G4035" s="37">
        <v>82.515337423312801</v>
      </c>
      <c r="H4035" s="31" t="s">
        <v>18</v>
      </c>
      <c r="I4035" s="38" t="s">
        <v>227</v>
      </c>
      <c r="J4035" s="52">
        <v>0.1</v>
      </c>
      <c r="K4035" s="52">
        <v>13759</v>
      </c>
      <c r="L4035" s="55">
        <f t="shared" si="63"/>
        <v>5.9899655803380213E-2</v>
      </c>
    </row>
    <row r="4036" spans="1:12" ht="51">
      <c r="A4036" s="32" t="s">
        <v>14</v>
      </c>
      <c r="B4036" s="33" t="s">
        <v>306</v>
      </c>
      <c r="C4036" s="29" t="s">
        <v>180</v>
      </c>
      <c r="D4036" s="29" t="s">
        <v>176</v>
      </c>
      <c r="E4036" s="29" t="str">
        <f>VLOOKUP(D4036,Sort!A$1:C$24,3,FALSE)</f>
        <v>Thaa (Th)</v>
      </c>
      <c r="F4036">
        <v>16</v>
      </c>
      <c r="G4036" s="34">
        <v>107.5</v>
      </c>
      <c r="H4036" s="29" t="s">
        <v>18</v>
      </c>
      <c r="I4036" s="35" t="s">
        <v>227</v>
      </c>
      <c r="J4036" s="52">
        <v>0.1</v>
      </c>
      <c r="K4036" s="52">
        <v>13759</v>
      </c>
      <c r="L4036" s="55">
        <f t="shared" si="63"/>
        <v>7.805856572836492E-2</v>
      </c>
    </row>
    <row r="4037" spans="1:12" ht="51">
      <c r="A4037" s="36" t="s">
        <v>14</v>
      </c>
      <c r="B4037" s="19" t="s">
        <v>306</v>
      </c>
      <c r="C4037" s="31" t="s">
        <v>181</v>
      </c>
      <c r="D4037" s="31" t="s">
        <v>176</v>
      </c>
      <c r="E4037" s="29" t="str">
        <f>VLOOKUP(D4037,Sort!A$1:C$24,3,FALSE)</f>
        <v>Thaa (Th)</v>
      </c>
      <c r="F4037">
        <v>16</v>
      </c>
      <c r="G4037" s="37">
        <v>102.64550264550201</v>
      </c>
      <c r="H4037" s="31" t="s">
        <v>18</v>
      </c>
      <c r="I4037" s="38" t="s">
        <v>227</v>
      </c>
      <c r="J4037" s="52">
        <v>0.1</v>
      </c>
      <c r="K4037" s="52">
        <v>13759</v>
      </c>
      <c r="L4037" s="55">
        <f t="shared" si="63"/>
        <v>7.4530305944153968E-2</v>
      </c>
    </row>
    <row r="4038" spans="1:12" ht="51">
      <c r="A4038" s="32" t="s">
        <v>14</v>
      </c>
      <c r="B4038" s="33" t="s">
        <v>306</v>
      </c>
      <c r="C4038" s="29" t="s">
        <v>182</v>
      </c>
      <c r="D4038" s="29" t="s">
        <v>176</v>
      </c>
      <c r="E4038" s="29" t="str">
        <f>VLOOKUP(D4038,Sort!A$1:C$24,3,FALSE)</f>
        <v>Thaa (Th)</v>
      </c>
      <c r="F4038">
        <v>16</v>
      </c>
      <c r="G4038" s="34">
        <v>96.531791907514403</v>
      </c>
      <c r="H4038" s="29" t="s">
        <v>18</v>
      </c>
      <c r="I4038" s="35" t="s">
        <v>227</v>
      </c>
      <c r="J4038" s="52">
        <v>0.1</v>
      </c>
      <c r="K4038" s="52">
        <v>13759</v>
      </c>
      <c r="L4038" s="55">
        <f t="shared" si="63"/>
        <v>7.0086846991775809E-2</v>
      </c>
    </row>
    <row r="4039" spans="1:12" ht="51">
      <c r="A4039" s="36" t="s">
        <v>14</v>
      </c>
      <c r="B4039" s="19" t="s">
        <v>306</v>
      </c>
      <c r="C4039" s="31" t="s">
        <v>183</v>
      </c>
      <c r="D4039" s="31" t="s">
        <v>176</v>
      </c>
      <c r="E4039" s="29" t="str">
        <f>VLOOKUP(D4039,Sort!A$1:C$24,3,FALSE)</f>
        <v>Thaa (Th)</v>
      </c>
      <c r="F4039">
        <v>16</v>
      </c>
      <c r="G4039" s="37">
        <v>78.669724770642205</v>
      </c>
      <c r="H4039" s="31" t="s">
        <v>18</v>
      </c>
      <c r="I4039" s="38" t="s">
        <v>227</v>
      </c>
      <c r="J4039" s="52">
        <v>0.1</v>
      </c>
      <c r="K4039" s="52">
        <v>13759</v>
      </c>
      <c r="L4039" s="55">
        <f t="shared" si="63"/>
        <v>5.7104655728758988E-2</v>
      </c>
    </row>
    <row r="4040" spans="1:12" ht="51">
      <c r="A4040" s="32" t="s">
        <v>14</v>
      </c>
      <c r="B4040" s="33" t="s">
        <v>306</v>
      </c>
      <c r="C4040" s="29" t="s">
        <v>145</v>
      </c>
      <c r="D4040" s="29" t="s">
        <v>176</v>
      </c>
      <c r="E4040" s="29" t="str">
        <f>VLOOKUP(D4040,Sort!A$1:C$24,3,FALSE)</f>
        <v>Thaa (Th)</v>
      </c>
      <c r="F4040">
        <v>16</v>
      </c>
      <c r="G4040" s="34">
        <v>105.85106382978699</v>
      </c>
      <c r="H4040" s="29" t="s">
        <v>18</v>
      </c>
      <c r="I4040" s="35" t="s">
        <v>227</v>
      </c>
      <c r="J4040" s="52">
        <v>0.1</v>
      </c>
      <c r="K4040" s="52">
        <v>13759</v>
      </c>
      <c r="L4040" s="55">
        <f t="shared" si="63"/>
        <v>7.6860115147131675E-2</v>
      </c>
    </row>
    <row r="4041" spans="1:12" ht="51">
      <c r="A4041" s="36" t="s">
        <v>14</v>
      </c>
      <c r="B4041" s="19" t="s">
        <v>306</v>
      </c>
      <c r="C4041" s="31" t="s">
        <v>184</v>
      </c>
      <c r="D4041" s="31" t="s">
        <v>176</v>
      </c>
      <c r="E4041" s="29" t="str">
        <f>VLOOKUP(D4041,Sort!A$1:C$24,3,FALSE)</f>
        <v>Thaa (Th)</v>
      </c>
      <c r="F4041">
        <v>16</v>
      </c>
      <c r="G4041" s="37">
        <v>94.776119402985003</v>
      </c>
      <c r="H4041" s="31" t="s">
        <v>18</v>
      </c>
      <c r="I4041" s="38" t="s">
        <v>227</v>
      </c>
      <c r="J4041" s="52">
        <v>0.1</v>
      </c>
      <c r="K4041" s="52">
        <v>13759</v>
      </c>
      <c r="L4041" s="55">
        <f t="shared" si="63"/>
        <v>6.8810820198551489E-2</v>
      </c>
    </row>
    <row r="4042" spans="1:12" ht="51">
      <c r="A4042" s="32" t="s">
        <v>14</v>
      </c>
      <c r="B4042" s="33" t="s">
        <v>306</v>
      </c>
      <c r="C4042" s="29" t="s">
        <v>185</v>
      </c>
      <c r="D4042" s="29" t="s">
        <v>176</v>
      </c>
      <c r="E4042" s="29" t="str">
        <f>VLOOKUP(D4042,Sort!A$1:C$24,3,FALSE)</f>
        <v>Thaa (Th)</v>
      </c>
      <c r="F4042">
        <v>16</v>
      </c>
      <c r="G4042" s="34">
        <v>101.960784313725</v>
      </c>
      <c r="H4042" s="29" t="s">
        <v>18</v>
      </c>
      <c r="I4042" s="35" t="s">
        <v>227</v>
      </c>
      <c r="J4042" s="52">
        <v>0.1</v>
      </c>
      <c r="K4042" s="52">
        <v>13759</v>
      </c>
      <c r="L4042" s="55">
        <f t="shared" si="63"/>
        <v>7.4032651094000979E-2</v>
      </c>
    </row>
    <row r="4043" spans="1:12" ht="51">
      <c r="A4043" s="36" t="s">
        <v>14</v>
      </c>
      <c r="B4043" s="19" t="s">
        <v>306</v>
      </c>
      <c r="C4043" s="31" t="s">
        <v>186</v>
      </c>
      <c r="D4043" s="31" t="s">
        <v>176</v>
      </c>
      <c r="E4043" s="29" t="str">
        <f>VLOOKUP(D4043,Sort!A$1:C$24,3,FALSE)</f>
        <v>Thaa (Th)</v>
      </c>
      <c r="F4043">
        <v>16</v>
      </c>
      <c r="G4043" s="37">
        <v>100.338409475465</v>
      </c>
      <c r="H4043" s="31" t="s">
        <v>18</v>
      </c>
      <c r="I4043" s="38" t="s">
        <v>227</v>
      </c>
      <c r="J4043" s="52">
        <v>0.1</v>
      </c>
      <c r="K4043" s="52">
        <v>13759</v>
      </c>
      <c r="L4043" s="55">
        <f t="shared" si="63"/>
        <v>7.2853505349602804E-2</v>
      </c>
    </row>
    <row r="4044" spans="1:12" ht="51">
      <c r="A4044" s="32" t="s">
        <v>14</v>
      </c>
      <c r="B4044" s="33" t="s">
        <v>306</v>
      </c>
      <c r="C4044" s="29" t="s">
        <v>187</v>
      </c>
      <c r="D4044" s="29" t="s">
        <v>176</v>
      </c>
      <c r="E4044" s="29" t="str">
        <f>VLOOKUP(D4044,Sort!A$1:C$24,3,FALSE)</f>
        <v>Thaa (Th)</v>
      </c>
      <c r="F4044">
        <v>16</v>
      </c>
      <c r="G4044" s="34">
        <v>89.215686274509807</v>
      </c>
      <c r="H4044" s="29" t="s">
        <v>18</v>
      </c>
      <c r="I4044" s="35" t="s">
        <v>227</v>
      </c>
      <c r="J4044" s="52">
        <v>0.1</v>
      </c>
      <c r="K4044" s="52">
        <v>13759</v>
      </c>
      <c r="L4044" s="55">
        <f t="shared" si="63"/>
        <v>6.4769484678651498E-2</v>
      </c>
    </row>
    <row r="4045" spans="1:12" ht="51">
      <c r="A4045" s="36" t="s">
        <v>14</v>
      </c>
      <c r="B4045" s="19" t="s">
        <v>306</v>
      </c>
      <c r="C4045" s="31" t="s">
        <v>188</v>
      </c>
      <c r="D4045" s="31" t="s">
        <v>189</v>
      </c>
      <c r="E4045" s="29" t="str">
        <f>VLOOKUP(D4045,Sort!A$1:C$24,3,FALSE)</f>
        <v>Laamu (L)</v>
      </c>
      <c r="F4045">
        <v>17</v>
      </c>
      <c r="G4045" s="37">
        <v>92.203389830508399</v>
      </c>
      <c r="H4045" s="31" t="s">
        <v>18</v>
      </c>
      <c r="I4045" s="38" t="s">
        <v>227</v>
      </c>
      <c r="J4045" s="52">
        <v>0.1</v>
      </c>
      <c r="K4045" s="52">
        <v>13759</v>
      </c>
      <c r="L4045" s="55">
        <f t="shared" si="63"/>
        <v>6.6940954458938148E-2</v>
      </c>
    </row>
    <row r="4046" spans="1:12" ht="51">
      <c r="A4046" s="32" t="s">
        <v>14</v>
      </c>
      <c r="B4046" s="33" t="s">
        <v>306</v>
      </c>
      <c r="C4046" s="29" t="s">
        <v>191</v>
      </c>
      <c r="D4046" s="29" t="s">
        <v>189</v>
      </c>
      <c r="E4046" s="29" t="str">
        <f>VLOOKUP(D4046,Sort!A$1:C$24,3,FALSE)</f>
        <v>Laamu (L)</v>
      </c>
      <c r="F4046">
        <v>17</v>
      </c>
      <c r="G4046" s="34">
        <v>98.5496736765772</v>
      </c>
      <c r="H4046" s="29" t="s">
        <v>18</v>
      </c>
      <c r="I4046" s="35" t="s">
        <v>227</v>
      </c>
      <c r="J4046" s="52">
        <v>0.1</v>
      </c>
      <c r="K4046" s="52">
        <v>13759</v>
      </c>
      <c r="L4046" s="55">
        <f t="shared" si="63"/>
        <v>7.1553448078390869E-2</v>
      </c>
    </row>
    <row r="4047" spans="1:12" ht="51">
      <c r="A4047" s="41" t="s">
        <v>14</v>
      </c>
      <c r="B4047" s="42" t="s">
        <v>306</v>
      </c>
      <c r="C4047" s="31" t="s">
        <v>192</v>
      </c>
      <c r="D4047" s="31" t="s">
        <v>189</v>
      </c>
      <c r="E4047" s="29" t="str">
        <f>VLOOKUP(D4047,Sort!A$1:C$24,3,FALSE)</f>
        <v>Laamu (L)</v>
      </c>
      <c r="F4047">
        <v>17</v>
      </c>
      <c r="G4047" s="37">
        <v>86.550556361877099</v>
      </c>
      <c r="H4047" s="31" t="s">
        <v>18</v>
      </c>
      <c r="I4047" s="38" t="s">
        <v>227</v>
      </c>
      <c r="J4047" s="52">
        <v>0.1</v>
      </c>
      <c r="K4047" s="52">
        <v>13759</v>
      </c>
      <c r="L4047" s="55">
        <f t="shared" si="63"/>
        <v>6.2832462160403155E-2</v>
      </c>
    </row>
    <row r="4048" spans="1:12" ht="51">
      <c r="A4048" s="32" t="s">
        <v>14</v>
      </c>
      <c r="B4048" s="33" t="s">
        <v>306</v>
      </c>
      <c r="C4048" s="29" t="s">
        <v>196</v>
      </c>
      <c r="D4048" s="29" t="s">
        <v>189</v>
      </c>
      <c r="E4048" s="29" t="str">
        <f>VLOOKUP(D4048,Sort!A$1:C$24,3,FALSE)</f>
        <v>Laamu (L)</v>
      </c>
      <c r="F4048">
        <v>17</v>
      </c>
      <c r="G4048" s="34">
        <v>94.117647058823493</v>
      </c>
      <c r="H4048" s="29" t="s">
        <v>18</v>
      </c>
      <c r="I4048" s="35" t="s">
        <v>227</v>
      </c>
      <c r="J4048" s="52">
        <v>0.1</v>
      </c>
      <c r="K4048" s="52">
        <v>13759</v>
      </c>
      <c r="L4048" s="55">
        <f t="shared" si="63"/>
        <v>6.8332240992247564E-2</v>
      </c>
    </row>
    <row r="4049" spans="1:12" ht="51">
      <c r="A4049" s="36" t="s">
        <v>14</v>
      </c>
      <c r="B4049" s="19" t="s">
        <v>306</v>
      </c>
      <c r="C4049" s="31" t="s">
        <v>197</v>
      </c>
      <c r="D4049" s="31" t="s">
        <v>189</v>
      </c>
      <c r="E4049" s="29" t="str">
        <f>VLOOKUP(D4049,Sort!A$1:C$24,3,FALSE)</f>
        <v>Laamu (L)</v>
      </c>
      <c r="F4049">
        <v>17</v>
      </c>
      <c r="G4049" s="37">
        <v>103.806228373702</v>
      </c>
      <c r="H4049" s="31" t="s">
        <v>18</v>
      </c>
      <c r="I4049" s="38" t="s">
        <v>227</v>
      </c>
      <c r="J4049" s="52">
        <v>0.1</v>
      </c>
      <c r="K4049" s="52">
        <v>13759</v>
      </c>
      <c r="L4049" s="55">
        <f t="shared" si="63"/>
        <v>7.5373924059119551E-2</v>
      </c>
    </row>
    <row r="4050" spans="1:12" ht="51">
      <c r="A4050" s="32" t="s">
        <v>14</v>
      </c>
      <c r="B4050" s="33" t="s">
        <v>306</v>
      </c>
      <c r="C4050" s="29" t="s">
        <v>198</v>
      </c>
      <c r="D4050" s="29" t="s">
        <v>189</v>
      </c>
      <c r="E4050" s="29" t="str">
        <f>VLOOKUP(D4050,Sort!A$1:C$24,3,FALSE)</f>
        <v>Laamu (L)</v>
      </c>
      <c r="F4050">
        <v>17</v>
      </c>
      <c r="G4050" s="34">
        <v>95.622895622895598</v>
      </c>
      <c r="H4050" s="29" t="s">
        <v>18</v>
      </c>
      <c r="I4050" s="35" t="s">
        <v>227</v>
      </c>
      <c r="J4050" s="52">
        <v>0.1</v>
      </c>
      <c r="K4050" s="52">
        <v>13759</v>
      </c>
      <c r="L4050" s="55">
        <f t="shared" si="63"/>
        <v>6.9426259092584153E-2</v>
      </c>
    </row>
    <row r="4051" spans="1:12" ht="51">
      <c r="A4051" s="36" t="s">
        <v>14</v>
      </c>
      <c r="B4051" s="19" t="s">
        <v>306</v>
      </c>
      <c r="C4051" s="31" t="s">
        <v>199</v>
      </c>
      <c r="D4051" s="31" t="s">
        <v>189</v>
      </c>
      <c r="E4051" s="29" t="str">
        <f>VLOOKUP(D4051,Sort!A$1:C$24,3,FALSE)</f>
        <v>Laamu (L)</v>
      </c>
      <c r="F4051">
        <v>17</v>
      </c>
      <c r="G4051" s="37">
        <v>80.656934306569298</v>
      </c>
      <c r="H4051" s="31" t="s">
        <v>18</v>
      </c>
      <c r="I4051" s="38" t="s">
        <v>227</v>
      </c>
      <c r="J4051" s="52">
        <v>0.1</v>
      </c>
      <c r="K4051" s="52">
        <v>13759</v>
      </c>
      <c r="L4051" s="55">
        <f t="shared" si="63"/>
        <v>5.8548964166153766E-2</v>
      </c>
    </row>
    <row r="4052" spans="1:12" ht="51">
      <c r="A4052" s="32" t="s">
        <v>14</v>
      </c>
      <c r="B4052" s="33" t="s">
        <v>306</v>
      </c>
      <c r="C4052" s="29" t="s">
        <v>200</v>
      </c>
      <c r="D4052" s="29" t="s">
        <v>189</v>
      </c>
      <c r="E4052" s="29" t="str">
        <f>VLOOKUP(D4052,Sort!A$1:C$24,3,FALSE)</f>
        <v>Laamu (L)</v>
      </c>
      <c r="F4052">
        <v>17</v>
      </c>
      <c r="G4052" s="34">
        <v>99.746192893401002</v>
      </c>
      <c r="H4052" s="29" t="s">
        <v>18</v>
      </c>
      <c r="I4052" s="35" t="s">
        <v>227</v>
      </c>
      <c r="J4052" s="52">
        <v>0.1</v>
      </c>
      <c r="K4052" s="52">
        <v>13759</v>
      </c>
      <c r="L4052" s="55">
        <f t="shared" si="63"/>
        <v>7.2423080982782786E-2</v>
      </c>
    </row>
    <row r="4053" spans="1:12" ht="51">
      <c r="A4053" s="36" t="s">
        <v>14</v>
      </c>
      <c r="B4053" s="19" t="s">
        <v>306</v>
      </c>
      <c r="C4053" s="31" t="s">
        <v>201</v>
      </c>
      <c r="D4053" s="31" t="s">
        <v>189</v>
      </c>
      <c r="E4053" s="29" t="str">
        <f>VLOOKUP(D4053,Sort!A$1:C$24,3,FALSE)</f>
        <v>Laamu (L)</v>
      </c>
      <c r="F4053">
        <v>17</v>
      </c>
      <c r="G4053" s="37">
        <v>88.235294117647001</v>
      </c>
      <c r="H4053" s="31" t="s">
        <v>18</v>
      </c>
      <c r="I4053" s="38" t="s">
        <v>227</v>
      </c>
      <c r="J4053" s="52">
        <v>0.1</v>
      </c>
      <c r="K4053" s="52">
        <v>13759</v>
      </c>
      <c r="L4053" s="55">
        <f t="shared" si="63"/>
        <v>6.4056933415932243E-2</v>
      </c>
    </row>
    <row r="4054" spans="1:12" ht="51">
      <c r="A4054" s="32" t="s">
        <v>14</v>
      </c>
      <c r="B4054" s="33" t="s">
        <v>306</v>
      </c>
      <c r="C4054" s="29" t="s">
        <v>202</v>
      </c>
      <c r="D4054" s="29" t="s">
        <v>189</v>
      </c>
      <c r="E4054" s="29" t="str">
        <f>VLOOKUP(D4054,Sort!A$1:C$24,3,FALSE)</f>
        <v>Laamu (L)</v>
      </c>
      <c r="F4054">
        <v>17</v>
      </c>
      <c r="G4054" s="34">
        <v>108.955223880597</v>
      </c>
      <c r="H4054" s="29" t="s">
        <v>18</v>
      </c>
      <c r="I4054" s="35" t="s">
        <v>227</v>
      </c>
      <c r="J4054" s="52">
        <v>0.1</v>
      </c>
      <c r="K4054" s="52">
        <v>13759</v>
      </c>
      <c r="L4054" s="55">
        <f t="shared" si="63"/>
        <v>7.9116225774296653E-2</v>
      </c>
    </row>
    <row r="4055" spans="1:12" ht="51">
      <c r="A4055" s="36" t="s">
        <v>14</v>
      </c>
      <c r="B4055" s="19" t="s">
        <v>306</v>
      </c>
      <c r="C4055" s="31" t="s">
        <v>203</v>
      </c>
      <c r="D4055" s="31" t="s">
        <v>204</v>
      </c>
      <c r="E4055" s="29" t="str">
        <f>VLOOKUP(D4055,Sort!A$1:C$24,3,FALSE)</f>
        <v>Gaafu Alif (GA)</v>
      </c>
      <c r="F4055">
        <v>18</v>
      </c>
      <c r="G4055" s="37">
        <v>103.08056872037901</v>
      </c>
      <c r="H4055" s="31" t="s">
        <v>18</v>
      </c>
      <c r="I4055" s="38" t="s">
        <v>227</v>
      </c>
      <c r="J4055" s="52">
        <v>0.1</v>
      </c>
      <c r="K4055" s="52">
        <v>13759</v>
      </c>
      <c r="L4055" s="55">
        <f t="shared" si="63"/>
        <v>7.4846512962794279E-2</v>
      </c>
    </row>
    <row r="4056" spans="1:12" ht="51">
      <c r="A4056" s="32" t="s">
        <v>14</v>
      </c>
      <c r="B4056" s="33" t="s">
        <v>306</v>
      </c>
      <c r="C4056" s="29" t="s">
        <v>206</v>
      </c>
      <c r="D4056" s="29" t="s">
        <v>204</v>
      </c>
      <c r="E4056" s="29" t="str">
        <f>VLOOKUP(D4056,Sort!A$1:C$24,3,FALSE)</f>
        <v>Gaafu Alif (GA)</v>
      </c>
      <c r="F4056">
        <v>18</v>
      </c>
      <c r="G4056" s="34">
        <v>119.62616822429899</v>
      </c>
      <c r="H4056" s="29" t="s">
        <v>18</v>
      </c>
      <c r="I4056" s="35" t="s">
        <v>227</v>
      </c>
      <c r="J4056" s="52">
        <v>0.1</v>
      </c>
      <c r="K4056" s="52">
        <v>13759</v>
      </c>
      <c r="L4056" s="55">
        <f t="shared" si="63"/>
        <v>8.6871892538138221E-2</v>
      </c>
    </row>
    <row r="4057" spans="1:12" ht="51">
      <c r="A4057" s="36" t="s">
        <v>14</v>
      </c>
      <c r="B4057" s="19" t="s">
        <v>306</v>
      </c>
      <c r="C4057" s="31" t="s">
        <v>207</v>
      </c>
      <c r="D4057" s="31" t="s">
        <v>204</v>
      </c>
      <c r="E4057" s="29" t="str">
        <f>VLOOKUP(D4057,Sort!A$1:C$24,3,FALSE)</f>
        <v>Gaafu Alif (GA)</v>
      </c>
      <c r="F4057">
        <v>18</v>
      </c>
      <c r="G4057" s="37">
        <v>101.010101010101</v>
      </c>
      <c r="H4057" s="31" t="s">
        <v>18</v>
      </c>
      <c r="I4057" s="38" t="s">
        <v>227</v>
      </c>
      <c r="J4057" s="52">
        <v>0.1</v>
      </c>
      <c r="K4057" s="52">
        <v>13759</v>
      </c>
      <c r="L4057" s="55">
        <f t="shared" si="63"/>
        <v>7.3341692293788757E-2</v>
      </c>
    </row>
    <row r="4058" spans="1:12" ht="51">
      <c r="A4058" s="32" t="s">
        <v>14</v>
      </c>
      <c r="B4058" s="33" t="s">
        <v>306</v>
      </c>
      <c r="C4058" s="29" t="s">
        <v>208</v>
      </c>
      <c r="D4058" s="29" t="s">
        <v>204</v>
      </c>
      <c r="E4058" s="29" t="str">
        <f>VLOOKUP(D4058,Sort!A$1:C$24,3,FALSE)</f>
        <v>Gaafu Alif (GA)</v>
      </c>
      <c r="F4058">
        <v>18</v>
      </c>
      <c r="G4058" s="34">
        <v>103.053435114503</v>
      </c>
      <c r="H4058" s="29" t="s">
        <v>18</v>
      </c>
      <c r="I4058" s="35" t="s">
        <v>227</v>
      </c>
      <c r="J4058" s="52">
        <v>0.1</v>
      </c>
      <c r="K4058" s="52">
        <v>13759</v>
      </c>
      <c r="L4058" s="55">
        <f t="shared" si="63"/>
        <v>7.4826792195962624E-2</v>
      </c>
    </row>
    <row r="4059" spans="1:12" ht="51">
      <c r="A4059" s="36" t="s">
        <v>14</v>
      </c>
      <c r="B4059" s="19" t="s">
        <v>306</v>
      </c>
      <c r="C4059" s="31" t="s">
        <v>209</v>
      </c>
      <c r="D4059" s="31" t="s">
        <v>204</v>
      </c>
      <c r="E4059" s="29" t="str">
        <f>VLOOKUP(D4059,Sort!A$1:C$24,3,FALSE)</f>
        <v>Gaafu Alif (GA)</v>
      </c>
      <c r="F4059">
        <v>18</v>
      </c>
      <c r="G4059" s="37">
        <v>91.6666666666666</v>
      </c>
      <c r="H4059" s="31" t="s">
        <v>18</v>
      </c>
      <c r="I4059" s="38" t="s">
        <v>227</v>
      </c>
      <c r="J4059" s="52">
        <v>0.1</v>
      </c>
      <c r="K4059" s="52">
        <v>13759</v>
      </c>
      <c r="L4059" s="55">
        <f t="shared" si="63"/>
        <v>6.6550862835449504E-2</v>
      </c>
    </row>
    <row r="4060" spans="1:12" ht="51">
      <c r="A4060" s="32" t="s">
        <v>14</v>
      </c>
      <c r="B4060" s="33" t="s">
        <v>306</v>
      </c>
      <c r="C4060" s="29" t="s">
        <v>210</v>
      </c>
      <c r="D4060" s="29" t="s">
        <v>204</v>
      </c>
      <c r="E4060" s="29" t="str">
        <f>VLOOKUP(D4060,Sort!A$1:C$24,3,FALSE)</f>
        <v>Gaafu Alif (GA)</v>
      </c>
      <c r="F4060">
        <v>18</v>
      </c>
      <c r="G4060" s="34">
        <v>98.479087452471404</v>
      </c>
      <c r="H4060" s="29" t="s">
        <v>18</v>
      </c>
      <c r="I4060" s="35" t="s">
        <v>227</v>
      </c>
      <c r="J4060" s="52">
        <v>0.1</v>
      </c>
      <c r="K4060" s="52">
        <v>13759</v>
      </c>
      <c r="L4060" s="55">
        <f t="shared" si="63"/>
        <v>7.1502145849211357E-2</v>
      </c>
    </row>
    <row r="4061" spans="1:12" ht="51">
      <c r="A4061" s="36" t="s">
        <v>14</v>
      </c>
      <c r="B4061" s="19" t="s">
        <v>306</v>
      </c>
      <c r="C4061" s="31" t="s">
        <v>200</v>
      </c>
      <c r="D4061" s="31" t="s">
        <v>204</v>
      </c>
      <c r="E4061" s="29" t="str">
        <f>VLOOKUP(D4061,Sort!A$1:C$24,3,FALSE)</f>
        <v>Gaafu Alif (GA)</v>
      </c>
      <c r="F4061">
        <v>18</v>
      </c>
      <c r="G4061" s="37">
        <v>100</v>
      </c>
      <c r="H4061" s="31" t="s">
        <v>18</v>
      </c>
      <c r="I4061" s="38" t="s">
        <v>227</v>
      </c>
      <c r="J4061" s="52">
        <v>0.1</v>
      </c>
      <c r="K4061" s="52">
        <v>13759</v>
      </c>
      <c r="L4061" s="55">
        <f t="shared" si="63"/>
        <v>7.2607548568562899E-2</v>
      </c>
    </row>
    <row r="4062" spans="1:12" ht="51">
      <c r="A4062" s="32" t="s">
        <v>14</v>
      </c>
      <c r="B4062" s="33" t="s">
        <v>306</v>
      </c>
      <c r="C4062" s="29" t="s">
        <v>167</v>
      </c>
      <c r="D4062" s="29" t="s">
        <v>204</v>
      </c>
      <c r="E4062" s="29" t="str">
        <f>VLOOKUP(D4062,Sort!A$1:C$24,3,FALSE)</f>
        <v>Gaafu Alif (GA)</v>
      </c>
      <c r="F4062">
        <v>18</v>
      </c>
      <c r="G4062" s="34">
        <v>105.439330543933</v>
      </c>
      <c r="H4062" s="29" t="s">
        <v>18</v>
      </c>
      <c r="I4062" s="35" t="s">
        <v>227</v>
      </c>
      <c r="J4062" s="52">
        <v>0.1</v>
      </c>
      <c r="K4062" s="52">
        <v>13759</v>
      </c>
      <c r="L4062" s="55">
        <f t="shared" si="63"/>
        <v>7.6560866452938095E-2</v>
      </c>
    </row>
    <row r="4063" spans="1:12" ht="51">
      <c r="A4063" s="36" t="s">
        <v>14</v>
      </c>
      <c r="B4063" s="19" t="s">
        <v>306</v>
      </c>
      <c r="C4063" s="31" t="s">
        <v>211</v>
      </c>
      <c r="D4063" s="31" t="s">
        <v>204</v>
      </c>
      <c r="E4063" s="29" t="str">
        <f>VLOOKUP(D4063,Sort!A$1:C$24,3,FALSE)</f>
        <v>Gaafu Alif (GA)</v>
      </c>
      <c r="F4063">
        <v>18</v>
      </c>
      <c r="G4063" s="37">
        <v>102.791068580542</v>
      </c>
      <c r="H4063" s="31" t="s">
        <v>18</v>
      </c>
      <c r="I4063" s="38" t="s">
        <v>227</v>
      </c>
      <c r="J4063" s="52">
        <v>0.1</v>
      </c>
      <c r="K4063" s="52">
        <v>13759</v>
      </c>
      <c r="L4063" s="55">
        <f t="shared" si="63"/>
        <v>7.4636103598792067E-2</v>
      </c>
    </row>
    <row r="4064" spans="1:12" ht="51">
      <c r="A4064" s="32" t="s">
        <v>14</v>
      </c>
      <c r="B4064" s="33" t="s">
        <v>306</v>
      </c>
      <c r="C4064" s="29" t="s">
        <v>212</v>
      </c>
      <c r="D4064" s="29" t="s">
        <v>213</v>
      </c>
      <c r="E4064" s="29" t="str">
        <f>VLOOKUP(D4064,Sort!A$1:C$24,3,FALSE)</f>
        <v>Gaafu Dhaalu (GDh)</v>
      </c>
      <c r="F4064">
        <v>19</v>
      </c>
      <c r="G4064" s="34">
        <v>97.4093264248704</v>
      </c>
      <c r="H4064" s="29" t="s">
        <v>18</v>
      </c>
      <c r="I4064" s="35" t="s">
        <v>227</v>
      </c>
      <c r="J4064" s="52">
        <v>0.1</v>
      </c>
      <c r="K4064" s="52">
        <v>13759</v>
      </c>
      <c r="L4064" s="55">
        <f t="shared" si="63"/>
        <v>7.0724641086765946E-2</v>
      </c>
    </row>
    <row r="4065" spans="1:12" ht="51">
      <c r="A4065" s="36" t="s">
        <v>14</v>
      </c>
      <c r="B4065" s="19" t="s">
        <v>306</v>
      </c>
      <c r="C4065" s="31" t="s">
        <v>215</v>
      </c>
      <c r="D4065" s="31" t="s">
        <v>213</v>
      </c>
      <c r="E4065" s="29" t="str">
        <f>VLOOKUP(D4065,Sort!A$1:C$24,3,FALSE)</f>
        <v>Gaafu Dhaalu (GDh)</v>
      </c>
      <c r="F4065">
        <v>19</v>
      </c>
      <c r="G4065" s="37">
        <v>93.684210526315795</v>
      </c>
      <c r="H4065" s="31" t="s">
        <v>18</v>
      </c>
      <c r="I4065" s="38" t="s">
        <v>227</v>
      </c>
      <c r="J4065" s="52">
        <v>0.1</v>
      </c>
      <c r="K4065" s="52">
        <v>13759</v>
      </c>
      <c r="L4065" s="55">
        <f t="shared" si="63"/>
        <v>6.8017218328729631E-2</v>
      </c>
    </row>
    <row r="4066" spans="1:12" ht="51">
      <c r="A4066" s="32" t="s">
        <v>14</v>
      </c>
      <c r="B4066" s="33" t="s">
        <v>306</v>
      </c>
      <c r="C4066" s="29" t="s">
        <v>216</v>
      </c>
      <c r="D4066" s="29" t="s">
        <v>213</v>
      </c>
      <c r="E4066" s="29" t="str">
        <f>VLOOKUP(D4066,Sort!A$1:C$24,3,FALSE)</f>
        <v>Gaafu Dhaalu (GDh)</v>
      </c>
      <c r="F4066">
        <v>19</v>
      </c>
      <c r="G4066" s="34">
        <v>102.427184466019</v>
      </c>
      <c r="H4066" s="29" t="s">
        <v>18</v>
      </c>
      <c r="I4066" s="35" t="s">
        <v>227</v>
      </c>
      <c r="J4066" s="52">
        <v>0.1</v>
      </c>
      <c r="K4066" s="52">
        <v>13759</v>
      </c>
      <c r="L4066" s="55">
        <f t="shared" si="63"/>
        <v>7.4371631791799495E-2</v>
      </c>
    </row>
    <row r="4067" spans="1:12" ht="51">
      <c r="A4067" s="36" t="s">
        <v>14</v>
      </c>
      <c r="B4067" s="19" t="s">
        <v>306</v>
      </c>
      <c r="C4067" s="31" t="s">
        <v>217</v>
      </c>
      <c r="D4067" s="31" t="s">
        <v>213</v>
      </c>
      <c r="E4067" s="29" t="str">
        <f>VLOOKUP(D4067,Sort!A$1:C$24,3,FALSE)</f>
        <v>Gaafu Dhaalu (GDh)</v>
      </c>
      <c r="F4067">
        <v>19</v>
      </c>
      <c r="G4067" s="37">
        <v>104.66321243523301</v>
      </c>
      <c r="H4067" s="31" t="s">
        <v>18</v>
      </c>
      <c r="I4067" s="38" t="s">
        <v>227</v>
      </c>
      <c r="J4067" s="52">
        <v>0.1</v>
      </c>
      <c r="K4067" s="52">
        <v>13759</v>
      </c>
      <c r="L4067" s="55">
        <f t="shared" si="63"/>
        <v>7.5996782035797197E-2</v>
      </c>
    </row>
    <row r="4068" spans="1:12" ht="51">
      <c r="A4068" s="32" t="s">
        <v>14</v>
      </c>
      <c r="B4068" s="33" t="s">
        <v>306</v>
      </c>
      <c r="C4068" s="29" t="s">
        <v>218</v>
      </c>
      <c r="D4068" s="29" t="s">
        <v>213</v>
      </c>
      <c r="E4068" s="29" t="str">
        <f>VLOOKUP(D4068,Sort!A$1:C$24,3,FALSE)</f>
        <v>Gaafu Dhaalu (GDh)</v>
      </c>
      <c r="F4068">
        <v>19</v>
      </c>
      <c r="G4068" s="34">
        <v>97.754749568221001</v>
      </c>
      <c r="H4068" s="29" t="s">
        <v>18</v>
      </c>
      <c r="I4068" s="35" t="s">
        <v>227</v>
      </c>
      <c r="J4068" s="52">
        <v>0.1</v>
      </c>
      <c r="K4068" s="52">
        <v>13759</v>
      </c>
      <c r="L4068" s="55">
        <f t="shared" si="63"/>
        <v>7.0975695417672208E-2</v>
      </c>
    </row>
    <row r="4069" spans="1:12" ht="51">
      <c r="A4069" s="36" t="s">
        <v>14</v>
      </c>
      <c r="B4069" s="19" t="s">
        <v>306</v>
      </c>
      <c r="C4069" s="31" t="s">
        <v>219</v>
      </c>
      <c r="D4069" s="31" t="s">
        <v>213</v>
      </c>
      <c r="E4069" s="29" t="str">
        <f>VLOOKUP(D4069,Sort!A$1:C$24,3,FALSE)</f>
        <v>Gaafu Dhaalu (GDh)</v>
      </c>
      <c r="F4069">
        <v>19</v>
      </c>
      <c r="G4069" s="37">
        <v>92.1985815602836</v>
      </c>
      <c r="H4069" s="31" t="s">
        <v>18</v>
      </c>
      <c r="I4069" s="38" t="s">
        <v>227</v>
      </c>
      <c r="J4069" s="52">
        <v>0.1</v>
      </c>
      <c r="K4069" s="52">
        <v>13759</v>
      </c>
      <c r="L4069" s="55">
        <f t="shared" si="63"/>
        <v>6.6937459797137569E-2</v>
      </c>
    </row>
    <row r="4070" spans="1:12" ht="51">
      <c r="A4070" s="32" t="s">
        <v>14</v>
      </c>
      <c r="B4070" s="33" t="s">
        <v>306</v>
      </c>
      <c r="C4070" s="29" t="s">
        <v>220</v>
      </c>
      <c r="D4070" s="29" t="s">
        <v>213</v>
      </c>
      <c r="E4070" s="29" t="str">
        <f>VLOOKUP(D4070,Sort!A$1:C$24,3,FALSE)</f>
        <v>Gaafu Dhaalu (GDh)</v>
      </c>
      <c r="F4070">
        <v>19</v>
      </c>
      <c r="G4070" s="34">
        <v>117.85714285714199</v>
      </c>
      <c r="H4070" s="29" t="s">
        <v>18</v>
      </c>
      <c r="I4070" s="35" t="s">
        <v>227</v>
      </c>
      <c r="J4070" s="52">
        <v>0.1</v>
      </c>
      <c r="K4070" s="52">
        <v>13759</v>
      </c>
      <c r="L4070" s="55">
        <f t="shared" si="63"/>
        <v>8.5586160853805188E-2</v>
      </c>
    </row>
    <row r="4071" spans="1:12" ht="51">
      <c r="A4071" s="36" t="s">
        <v>14</v>
      </c>
      <c r="B4071" s="19" t="s">
        <v>306</v>
      </c>
      <c r="C4071" s="31" t="s">
        <v>152</v>
      </c>
      <c r="D4071" s="31" t="s">
        <v>213</v>
      </c>
      <c r="E4071" s="29" t="str">
        <f>VLOOKUP(D4071,Sort!A$1:C$24,3,FALSE)</f>
        <v>Gaafu Dhaalu (GDh)</v>
      </c>
      <c r="F4071">
        <v>19</v>
      </c>
      <c r="G4071" s="37">
        <v>86.747826086956493</v>
      </c>
      <c r="H4071" s="31" t="s">
        <v>18</v>
      </c>
      <c r="I4071" s="38" t="s">
        <v>227</v>
      </c>
      <c r="J4071" s="52">
        <v>0.1</v>
      </c>
      <c r="K4071" s="52">
        <v>13759</v>
      </c>
      <c r="L4071" s="55">
        <f t="shared" si="63"/>
        <v>6.2975838247938787E-2</v>
      </c>
    </row>
    <row r="4072" spans="1:12" ht="51">
      <c r="A4072" s="32" t="s">
        <v>14</v>
      </c>
      <c r="B4072" s="33" t="s">
        <v>306</v>
      </c>
      <c r="C4072" s="29" t="s">
        <v>95</v>
      </c>
      <c r="D4072" s="29" t="s">
        <v>213</v>
      </c>
      <c r="E4072" s="29" t="str">
        <f>VLOOKUP(D4072,Sort!A$1:C$24,3,FALSE)</f>
        <v>Gaafu Dhaalu (GDh)</v>
      </c>
      <c r="F4072">
        <v>19</v>
      </c>
      <c r="G4072" s="34">
        <v>110.900473933649</v>
      </c>
      <c r="H4072" s="29" t="s">
        <v>18</v>
      </c>
      <c r="I4072" s="35" t="s">
        <v>227</v>
      </c>
      <c r="J4072" s="52">
        <v>0.1</v>
      </c>
      <c r="K4072" s="52">
        <v>13759</v>
      </c>
      <c r="L4072" s="55">
        <f t="shared" si="63"/>
        <v>8.0530037963535611E-2</v>
      </c>
    </row>
    <row r="4073" spans="1:12" ht="51">
      <c r="A4073" s="36" t="s">
        <v>14</v>
      </c>
      <c r="B4073" s="19" t="s">
        <v>306</v>
      </c>
      <c r="C4073" s="31" t="s">
        <v>221</v>
      </c>
      <c r="D4073" s="31" t="s">
        <v>222</v>
      </c>
      <c r="E4073" s="29" t="str">
        <f>VLOOKUP(D4073,Sort!A$1:C$24,3,FALSE)</f>
        <v>Gnaviyani (Gn)</v>
      </c>
      <c r="F4073">
        <v>20</v>
      </c>
      <c r="G4073" s="37">
        <v>88.576198425947993</v>
      </c>
      <c r="H4073" s="31" t="s">
        <v>18</v>
      </c>
      <c r="I4073" s="38" t="s">
        <v>227</v>
      </c>
      <c r="J4073" s="52">
        <v>0.1</v>
      </c>
      <c r="K4073" s="52">
        <v>13759</v>
      </c>
      <c r="L4073" s="55">
        <f t="shared" si="63"/>
        <v>6.430470344718546E-2</v>
      </c>
    </row>
    <row r="4074" spans="1:12" ht="51">
      <c r="A4074" s="39" t="s">
        <v>14</v>
      </c>
      <c r="B4074" s="40" t="s">
        <v>306</v>
      </c>
      <c r="C4074" s="29" t="s">
        <v>52</v>
      </c>
      <c r="D4074" s="29" t="s">
        <v>194</v>
      </c>
      <c r="E4074" s="29" t="str">
        <f>VLOOKUP(D4074,Sort!A$1:C$24,3,FALSE)</f>
        <v>Addu (S)</v>
      </c>
      <c r="F4074">
        <v>21</v>
      </c>
      <c r="G4074" s="34">
        <v>90.348692403486893</v>
      </c>
      <c r="H4074" s="29" t="s">
        <v>18</v>
      </c>
      <c r="I4074" s="35" t="s">
        <v>227</v>
      </c>
      <c r="J4074" s="52">
        <v>0.1</v>
      </c>
      <c r="K4074" s="52">
        <v>13759</v>
      </c>
      <c r="L4074" s="55">
        <f t="shared" si="63"/>
        <v>6.5592956125480162E-2</v>
      </c>
    </row>
    <row r="4075" spans="1:12" ht="51">
      <c r="A4075" s="36" t="s">
        <v>14</v>
      </c>
      <c r="B4075" s="19" t="s">
        <v>306</v>
      </c>
      <c r="C4075" s="31" t="s">
        <v>224</v>
      </c>
      <c r="D4075" s="31" t="s">
        <v>194</v>
      </c>
      <c r="E4075" s="29" t="str">
        <f>VLOOKUP(D4075,Sort!A$1:C$24,3,FALSE)</f>
        <v>Addu (S)</v>
      </c>
      <c r="F4075">
        <v>21</v>
      </c>
      <c r="G4075" s="37">
        <v>105.979381443298</v>
      </c>
      <c r="H4075" s="31" t="s">
        <v>18</v>
      </c>
      <c r="I4075" s="38" t="s">
        <v>227</v>
      </c>
      <c r="J4075" s="52">
        <v>0.1</v>
      </c>
      <c r="K4075" s="52">
        <v>13759</v>
      </c>
      <c r="L4075" s="55">
        <f t="shared" si="63"/>
        <v>7.6953376682218785E-2</v>
      </c>
    </row>
    <row r="4076" spans="1:12" ht="51">
      <c r="A4076" s="32" t="s">
        <v>14</v>
      </c>
      <c r="B4076" s="33" t="s">
        <v>306</v>
      </c>
      <c r="C4076" s="29" t="s">
        <v>225</v>
      </c>
      <c r="D4076" s="29" t="s">
        <v>194</v>
      </c>
      <c r="E4076" s="29" t="str">
        <f>VLOOKUP(D4076,Sort!A$1:C$24,3,FALSE)</f>
        <v>Addu (S)</v>
      </c>
      <c r="F4076">
        <v>21</v>
      </c>
      <c r="G4076" s="34">
        <v>93.013100436681199</v>
      </c>
      <c r="H4076" s="29" t="s">
        <v>18</v>
      </c>
      <c r="I4076" s="35" t="s">
        <v>227</v>
      </c>
      <c r="J4076" s="52">
        <v>0.1</v>
      </c>
      <c r="K4076" s="52">
        <v>13759</v>
      </c>
      <c r="L4076" s="55">
        <f t="shared" si="63"/>
        <v>6.7529453980101031E-2</v>
      </c>
    </row>
    <row r="4077" spans="1:12" ht="51">
      <c r="A4077" s="36" t="s">
        <v>14</v>
      </c>
      <c r="B4077" s="19" t="s">
        <v>306</v>
      </c>
      <c r="C4077" s="31" t="s">
        <v>226</v>
      </c>
      <c r="D4077" s="31" t="s">
        <v>194</v>
      </c>
      <c r="E4077" s="29" t="str">
        <f>VLOOKUP(D4077,Sort!A$1:C$24,3,FALSE)</f>
        <v>Addu (S)</v>
      </c>
      <c r="F4077">
        <v>21</v>
      </c>
      <c r="G4077" s="37">
        <v>82.456140350877106</v>
      </c>
      <c r="H4077" s="31" t="s">
        <v>18</v>
      </c>
      <c r="I4077" s="38" t="s">
        <v>227</v>
      </c>
      <c r="J4077" s="52">
        <v>0.1</v>
      </c>
      <c r="K4077" s="52">
        <v>13759</v>
      </c>
      <c r="L4077" s="55">
        <f t="shared" si="63"/>
        <v>5.9856631235692619E-2</v>
      </c>
    </row>
    <row r="4078" spans="1:12" ht="51">
      <c r="A4078" s="32" t="s">
        <v>14</v>
      </c>
      <c r="B4078" s="33" t="s">
        <v>306</v>
      </c>
      <c r="C4078" s="29" t="s">
        <v>91</v>
      </c>
      <c r="D4078" s="29" t="s">
        <v>194</v>
      </c>
      <c r="E4078" s="29" t="str">
        <f>VLOOKUP(D4078,Sort!A$1:C$24,3,FALSE)</f>
        <v>Addu (S)</v>
      </c>
      <c r="F4078">
        <v>21</v>
      </c>
      <c r="G4078" s="34">
        <v>91.960352422907405</v>
      </c>
      <c r="H4078" s="29" t="s">
        <v>18</v>
      </c>
      <c r="I4078" s="35" t="s">
        <v>227</v>
      </c>
      <c r="J4078" s="52">
        <v>0.1</v>
      </c>
      <c r="K4078" s="52">
        <v>13759</v>
      </c>
      <c r="L4078" s="55">
        <f t="shared" si="63"/>
        <v>6.6764314315030576E-2</v>
      </c>
    </row>
    <row r="4079" spans="1:12" ht="25.5">
      <c r="A4079" s="36" t="s">
        <v>14</v>
      </c>
      <c r="B4079" s="19" t="s">
        <v>307</v>
      </c>
      <c r="C4079" s="31" t="s">
        <v>15</v>
      </c>
      <c r="D4079" s="31" t="s">
        <v>16</v>
      </c>
      <c r="E4079" s="29" t="str">
        <f>VLOOKUP(D4079,Sort!A$1:C$24,3,FALSE)</f>
        <v>Haa Alif (HA)</v>
      </c>
      <c r="F4079">
        <v>1</v>
      </c>
      <c r="G4079" s="37">
        <v>64.788732394366207</v>
      </c>
      <c r="H4079" s="31" t="s">
        <v>18</v>
      </c>
      <c r="I4079" s="38" t="s">
        <v>227</v>
      </c>
      <c r="J4079" s="52">
        <v>-6.4</v>
      </c>
      <c r="K4079" s="52">
        <v>94</v>
      </c>
      <c r="L4079" s="55">
        <f t="shared" si="63"/>
        <v>7.0905111946579886</v>
      </c>
    </row>
    <row r="4080" spans="1:12" ht="25.5">
      <c r="A4080" s="32" t="s">
        <v>14</v>
      </c>
      <c r="B4080" s="33" t="s">
        <v>307</v>
      </c>
      <c r="C4080" s="29" t="s">
        <v>20</v>
      </c>
      <c r="D4080" s="29" t="s">
        <v>16</v>
      </c>
      <c r="E4080" s="29" t="str">
        <f>VLOOKUP(D4080,Sort!A$1:C$24,3,FALSE)</f>
        <v>Haa Alif (HA)</v>
      </c>
      <c r="F4080">
        <v>1</v>
      </c>
      <c r="G4080" s="34">
        <v>71.947194719471895</v>
      </c>
      <c r="H4080" s="29" t="s">
        <v>18</v>
      </c>
      <c r="I4080" s="35" t="s">
        <v>227</v>
      </c>
      <c r="J4080" s="52">
        <v>-6.4</v>
      </c>
      <c r="K4080" s="52">
        <v>94</v>
      </c>
      <c r="L4080" s="55">
        <f t="shared" si="63"/>
        <v>7.803505450146603</v>
      </c>
    </row>
    <row r="4081" spans="1:12" ht="25.5">
      <c r="A4081" s="36" t="s">
        <v>14</v>
      </c>
      <c r="B4081" s="19" t="s">
        <v>307</v>
      </c>
      <c r="C4081" s="31" t="s">
        <v>21</v>
      </c>
      <c r="D4081" s="31" t="s">
        <v>16</v>
      </c>
      <c r="E4081" s="29" t="str">
        <f>VLOOKUP(D4081,Sort!A$1:C$24,3,FALSE)</f>
        <v>Haa Alif (HA)</v>
      </c>
      <c r="F4081">
        <v>1</v>
      </c>
      <c r="G4081" s="37">
        <v>54.678362573099399</v>
      </c>
      <c r="H4081" s="31" t="s">
        <v>18</v>
      </c>
      <c r="I4081" s="38" t="s">
        <v>227</v>
      </c>
      <c r="J4081" s="52">
        <v>-6.4</v>
      </c>
      <c r="K4081" s="52">
        <v>94</v>
      </c>
      <c r="L4081" s="55">
        <f t="shared" si="63"/>
        <v>6.0835022483166723</v>
      </c>
    </row>
    <row r="4082" spans="1:12" ht="25.5">
      <c r="A4082" s="32" t="s">
        <v>14</v>
      </c>
      <c r="B4082" s="33" t="s">
        <v>307</v>
      </c>
      <c r="C4082" s="29" t="s">
        <v>22</v>
      </c>
      <c r="D4082" s="29" t="s">
        <v>16</v>
      </c>
      <c r="E4082" s="29" t="str">
        <f>VLOOKUP(D4082,Sort!A$1:C$24,3,FALSE)</f>
        <v>Haa Alif (HA)</v>
      </c>
      <c r="F4082">
        <v>1</v>
      </c>
      <c r="G4082" s="34">
        <v>65.565565565565507</v>
      </c>
      <c r="H4082" s="29" t="s">
        <v>18</v>
      </c>
      <c r="I4082" s="35" t="s">
        <v>227</v>
      </c>
      <c r="J4082" s="52">
        <v>-6.4</v>
      </c>
      <c r="K4082" s="52">
        <v>94</v>
      </c>
      <c r="L4082" s="55">
        <f t="shared" si="63"/>
        <v>7.1678850164905885</v>
      </c>
    </row>
    <row r="4083" spans="1:12" ht="25.5">
      <c r="A4083" s="36" t="s">
        <v>14</v>
      </c>
      <c r="B4083" s="19" t="s">
        <v>307</v>
      </c>
      <c r="C4083" s="31" t="s">
        <v>23</v>
      </c>
      <c r="D4083" s="31" t="s">
        <v>16</v>
      </c>
      <c r="E4083" s="29" t="str">
        <f>VLOOKUP(D4083,Sort!A$1:C$24,3,FALSE)</f>
        <v>Haa Alif (HA)</v>
      </c>
      <c r="F4083">
        <v>1</v>
      </c>
      <c r="G4083" s="37">
        <v>69.748427672955899</v>
      </c>
      <c r="H4083" s="31" t="s">
        <v>18</v>
      </c>
      <c r="I4083" s="38" t="s">
        <v>227</v>
      </c>
      <c r="J4083" s="52">
        <v>-6.4</v>
      </c>
      <c r="K4083" s="52">
        <v>94</v>
      </c>
      <c r="L4083" s="55">
        <f t="shared" si="63"/>
        <v>7.5845047483023809</v>
      </c>
    </row>
    <row r="4084" spans="1:12" ht="25.5">
      <c r="A4084" s="32" t="s">
        <v>14</v>
      </c>
      <c r="B4084" s="33" t="s">
        <v>307</v>
      </c>
      <c r="C4084" s="29" t="s">
        <v>24</v>
      </c>
      <c r="D4084" s="29" t="s">
        <v>16</v>
      </c>
      <c r="E4084" s="29" t="str">
        <f>VLOOKUP(D4084,Sort!A$1:C$24,3,FALSE)</f>
        <v>Haa Alif (HA)</v>
      </c>
      <c r="F4084">
        <v>1</v>
      </c>
      <c r="G4084" s="34">
        <v>67.012089810017201</v>
      </c>
      <c r="H4084" s="29" t="s">
        <v>18</v>
      </c>
      <c r="I4084" s="35" t="s">
        <v>227</v>
      </c>
      <c r="J4084" s="52">
        <v>-6.4</v>
      </c>
      <c r="K4084" s="52">
        <v>94</v>
      </c>
      <c r="L4084" s="55">
        <f t="shared" si="63"/>
        <v>7.3119611364558965</v>
      </c>
    </row>
    <row r="4085" spans="1:12" ht="25.5">
      <c r="A4085" s="36" t="s">
        <v>14</v>
      </c>
      <c r="B4085" s="19" t="s">
        <v>307</v>
      </c>
      <c r="C4085" s="31" t="s">
        <v>25</v>
      </c>
      <c r="D4085" s="31" t="s">
        <v>16</v>
      </c>
      <c r="E4085" s="29" t="str">
        <f>VLOOKUP(D4085,Sort!A$1:C$24,3,FALSE)</f>
        <v>Haa Alif (HA)</v>
      </c>
      <c r="F4085">
        <v>1</v>
      </c>
      <c r="G4085" s="37">
        <v>80.232558139534802</v>
      </c>
      <c r="H4085" s="31" t="s">
        <v>18</v>
      </c>
      <c r="I4085" s="38" t="s">
        <v>227</v>
      </c>
      <c r="J4085" s="52">
        <v>-6.4</v>
      </c>
      <c r="K4085" s="52">
        <v>94</v>
      </c>
      <c r="L4085" s="55">
        <f t="shared" si="63"/>
        <v>8.6287408505512744</v>
      </c>
    </row>
    <row r="4086" spans="1:12" ht="25.5">
      <c r="A4086" s="32" t="s">
        <v>14</v>
      </c>
      <c r="B4086" s="33" t="s">
        <v>307</v>
      </c>
      <c r="C4086" s="29" t="s">
        <v>26</v>
      </c>
      <c r="D4086" s="29" t="s">
        <v>16</v>
      </c>
      <c r="E4086" s="29" t="str">
        <f>VLOOKUP(D4086,Sort!A$1:C$24,3,FALSE)</f>
        <v>Haa Alif (HA)</v>
      </c>
      <c r="F4086">
        <v>1</v>
      </c>
      <c r="G4086" s="34">
        <v>55.063291139240498</v>
      </c>
      <c r="H4086" s="29" t="s">
        <v>18</v>
      </c>
      <c r="I4086" s="35" t="s">
        <v>227</v>
      </c>
      <c r="J4086" s="52">
        <v>-6.4</v>
      </c>
      <c r="K4086" s="52">
        <v>94</v>
      </c>
      <c r="L4086" s="55">
        <f t="shared" si="63"/>
        <v>6.1218417469363038</v>
      </c>
    </row>
    <row r="4087" spans="1:12" ht="25.5">
      <c r="A4087" s="36" t="s">
        <v>14</v>
      </c>
      <c r="B4087" s="19" t="s">
        <v>307</v>
      </c>
      <c r="C4087" s="31" t="s">
        <v>27</v>
      </c>
      <c r="D4087" s="31" t="s">
        <v>16</v>
      </c>
      <c r="E4087" s="29" t="str">
        <f>VLOOKUP(D4087,Sort!A$1:C$24,3,FALSE)</f>
        <v>Haa Alif (HA)</v>
      </c>
      <c r="F4087">
        <v>1</v>
      </c>
      <c r="G4087" s="37">
        <v>89.272030651340998</v>
      </c>
      <c r="H4087" s="31" t="s">
        <v>18</v>
      </c>
      <c r="I4087" s="38" t="s">
        <v>227</v>
      </c>
      <c r="J4087" s="52">
        <v>-6.4</v>
      </c>
      <c r="K4087" s="52">
        <v>94</v>
      </c>
      <c r="L4087" s="55">
        <f t="shared" si="63"/>
        <v>9.5290867182610555</v>
      </c>
    </row>
    <row r="4088" spans="1:12" ht="25.5">
      <c r="A4088" s="32" t="s">
        <v>14</v>
      </c>
      <c r="B4088" s="33" t="s">
        <v>307</v>
      </c>
      <c r="C4088" s="29" t="s">
        <v>28</v>
      </c>
      <c r="D4088" s="29" t="s">
        <v>16</v>
      </c>
      <c r="E4088" s="29" t="str">
        <f>VLOOKUP(D4088,Sort!A$1:C$24,3,FALSE)</f>
        <v>Haa Alif (HA)</v>
      </c>
      <c r="F4088">
        <v>1</v>
      </c>
      <c r="G4088" s="34">
        <v>52.531645569620203</v>
      </c>
      <c r="H4088" s="29" t="s">
        <v>18</v>
      </c>
      <c r="I4088" s="35" t="s">
        <v>227</v>
      </c>
      <c r="J4088" s="52">
        <v>-6.4</v>
      </c>
      <c r="K4088" s="52">
        <v>94</v>
      </c>
      <c r="L4088" s="55">
        <f t="shared" si="63"/>
        <v>5.869685813707191</v>
      </c>
    </row>
    <row r="4089" spans="1:12" ht="25.5">
      <c r="A4089" s="36" t="s">
        <v>14</v>
      </c>
      <c r="B4089" s="19" t="s">
        <v>307</v>
      </c>
      <c r="C4089" s="31" t="s">
        <v>29</v>
      </c>
      <c r="D4089" s="31" t="s">
        <v>16</v>
      </c>
      <c r="E4089" s="29" t="str">
        <f>VLOOKUP(D4089,Sort!A$1:C$24,3,FALSE)</f>
        <v>Haa Alif (HA)</v>
      </c>
      <c r="F4089">
        <v>1</v>
      </c>
      <c r="G4089" s="37">
        <v>55.1020408163265</v>
      </c>
      <c r="H4089" s="31" t="s">
        <v>18</v>
      </c>
      <c r="I4089" s="38" t="s">
        <v>227</v>
      </c>
      <c r="J4089" s="52">
        <v>-6.4</v>
      </c>
      <c r="K4089" s="52">
        <v>94</v>
      </c>
      <c r="L4089" s="55">
        <f t="shared" si="63"/>
        <v>6.1257012765265433</v>
      </c>
    </row>
    <row r="4090" spans="1:12" ht="25.5">
      <c r="A4090" s="32" t="s">
        <v>14</v>
      </c>
      <c r="B4090" s="33" t="s">
        <v>307</v>
      </c>
      <c r="C4090" s="29" t="s">
        <v>30</v>
      </c>
      <c r="D4090" s="29" t="s">
        <v>16</v>
      </c>
      <c r="E4090" s="29" t="str">
        <f>VLOOKUP(D4090,Sort!A$1:C$24,3,FALSE)</f>
        <v>Haa Alif (HA)</v>
      </c>
      <c r="F4090">
        <v>1</v>
      </c>
      <c r="G4090" s="34">
        <v>55.458515283842701</v>
      </c>
      <c r="H4090" s="29" t="s">
        <v>18</v>
      </c>
      <c r="I4090" s="35" t="s">
        <v>227</v>
      </c>
      <c r="J4090" s="52">
        <v>-6.4</v>
      </c>
      <c r="K4090" s="52">
        <v>94</v>
      </c>
      <c r="L4090" s="55">
        <f t="shared" si="63"/>
        <v>6.1612067015779584</v>
      </c>
    </row>
    <row r="4091" spans="1:12" ht="25.5">
      <c r="A4091" s="36" t="s">
        <v>14</v>
      </c>
      <c r="B4091" s="19" t="s">
        <v>307</v>
      </c>
      <c r="C4091" s="31" t="s">
        <v>31</v>
      </c>
      <c r="D4091" s="31" t="s">
        <v>16</v>
      </c>
      <c r="E4091" s="29" t="str">
        <f>VLOOKUP(D4091,Sort!A$1:C$24,3,FALSE)</f>
        <v>Haa Alif (HA)</v>
      </c>
      <c r="F4091">
        <v>1</v>
      </c>
      <c r="G4091" s="37">
        <v>64.553314121037403</v>
      </c>
      <c r="H4091" s="31" t="s">
        <v>18</v>
      </c>
      <c r="I4091" s="38" t="s">
        <v>227</v>
      </c>
      <c r="J4091" s="52">
        <v>-6.4</v>
      </c>
      <c r="K4091" s="52">
        <v>94</v>
      </c>
      <c r="L4091" s="55">
        <f t="shared" si="63"/>
        <v>7.067063159465877</v>
      </c>
    </row>
    <row r="4092" spans="1:12" ht="25.5">
      <c r="A4092" s="32" t="s">
        <v>14</v>
      </c>
      <c r="B4092" s="33" t="s">
        <v>307</v>
      </c>
      <c r="C4092" s="29" t="s">
        <v>32</v>
      </c>
      <c r="D4092" s="29" t="s">
        <v>16</v>
      </c>
      <c r="E4092" s="29" t="str">
        <f>VLOOKUP(D4092,Sort!A$1:C$24,3,FALSE)</f>
        <v>Haa Alif (HA)</v>
      </c>
      <c r="F4092">
        <v>1</v>
      </c>
      <c r="G4092" s="34">
        <v>63.709677419354797</v>
      </c>
      <c r="H4092" s="29" t="s">
        <v>18</v>
      </c>
      <c r="I4092" s="35" t="s">
        <v>227</v>
      </c>
      <c r="J4092" s="52">
        <v>-6.4</v>
      </c>
      <c r="K4092" s="52">
        <v>94</v>
      </c>
      <c r="L4092" s="55">
        <f t="shared" si="63"/>
        <v>6.9830355995373292</v>
      </c>
    </row>
    <row r="4093" spans="1:12" ht="25.5">
      <c r="A4093" s="36" t="s">
        <v>14</v>
      </c>
      <c r="B4093" s="19" t="s">
        <v>307</v>
      </c>
      <c r="C4093" s="31" t="s">
        <v>33</v>
      </c>
      <c r="D4093" s="31" t="s">
        <v>34</v>
      </c>
      <c r="E4093" s="29" t="str">
        <f>VLOOKUP(D4093,Sort!A$1:C$24,3,FALSE)</f>
        <v xml:space="preserve">Haa Dhaalu (HDh) </v>
      </c>
      <c r="F4093">
        <v>2</v>
      </c>
      <c r="G4093" s="37">
        <v>65.948275862068897</v>
      </c>
      <c r="H4093" s="31" t="s">
        <v>18</v>
      </c>
      <c r="I4093" s="38" t="s">
        <v>227</v>
      </c>
      <c r="J4093" s="52">
        <v>-6.4</v>
      </c>
      <c r="K4093" s="52">
        <v>94</v>
      </c>
      <c r="L4093" s="55">
        <f t="shared" si="63"/>
        <v>7.2060035719192133</v>
      </c>
    </row>
    <row r="4094" spans="1:12" ht="25.5">
      <c r="A4094" s="32" t="s">
        <v>14</v>
      </c>
      <c r="B4094" s="33" t="s">
        <v>307</v>
      </c>
      <c r="C4094" s="29" t="s">
        <v>36</v>
      </c>
      <c r="D4094" s="29" t="s">
        <v>34</v>
      </c>
      <c r="E4094" s="29" t="str">
        <f>VLOOKUP(D4094,Sort!A$1:C$24,3,FALSE)</f>
        <v xml:space="preserve">Haa Dhaalu (HDh) </v>
      </c>
      <c r="F4094">
        <v>2</v>
      </c>
      <c r="G4094" s="34">
        <v>59.511784511784498</v>
      </c>
      <c r="H4094" s="29" t="s">
        <v>18</v>
      </c>
      <c r="I4094" s="35" t="s">
        <v>227</v>
      </c>
      <c r="J4094" s="52">
        <v>-6.4</v>
      </c>
      <c r="K4094" s="52">
        <v>94</v>
      </c>
      <c r="L4094" s="55">
        <f t="shared" si="63"/>
        <v>6.564918776074153</v>
      </c>
    </row>
    <row r="4095" spans="1:12" ht="25.5">
      <c r="A4095" s="36" t="s">
        <v>14</v>
      </c>
      <c r="B4095" s="19" t="s">
        <v>307</v>
      </c>
      <c r="C4095" s="31" t="s">
        <v>37</v>
      </c>
      <c r="D4095" s="31" t="s">
        <v>34</v>
      </c>
      <c r="E4095" s="29" t="str">
        <f>VLOOKUP(D4095,Sort!A$1:C$24,3,FALSE)</f>
        <v xml:space="preserve">Haa Dhaalu (HDh) </v>
      </c>
      <c r="F4095">
        <v>2</v>
      </c>
      <c r="G4095" s="37">
        <v>50</v>
      </c>
      <c r="H4095" s="31" t="s">
        <v>18</v>
      </c>
      <c r="I4095" s="38" t="s">
        <v>227</v>
      </c>
      <c r="J4095" s="52">
        <v>-6.4</v>
      </c>
      <c r="K4095" s="52">
        <v>94</v>
      </c>
      <c r="L4095" s="55">
        <f t="shared" si="63"/>
        <v>5.6175298804780871</v>
      </c>
    </row>
    <row r="4096" spans="1:12" ht="25.5">
      <c r="A4096" s="32" t="s">
        <v>14</v>
      </c>
      <c r="B4096" s="33" t="s">
        <v>307</v>
      </c>
      <c r="C4096" s="29" t="s">
        <v>38</v>
      </c>
      <c r="D4096" s="29" t="s">
        <v>34</v>
      </c>
      <c r="E4096" s="29" t="str">
        <f>VLOOKUP(D4096,Sort!A$1:C$24,3,FALSE)</f>
        <v xml:space="preserve">Haa Dhaalu (HDh) </v>
      </c>
      <c r="F4096">
        <v>2</v>
      </c>
      <c r="G4096" s="34">
        <v>62.755013077593702</v>
      </c>
      <c r="H4096" s="29" t="s">
        <v>18</v>
      </c>
      <c r="I4096" s="35" t="s">
        <v>227</v>
      </c>
      <c r="J4096" s="52">
        <v>-6.4</v>
      </c>
      <c r="K4096" s="52">
        <v>94</v>
      </c>
      <c r="L4096" s="55">
        <f t="shared" si="63"/>
        <v>6.8879495097204879</v>
      </c>
    </row>
    <row r="4097" spans="1:12" ht="25.5">
      <c r="A4097" s="36" t="s">
        <v>14</v>
      </c>
      <c r="B4097" s="19" t="s">
        <v>307</v>
      </c>
      <c r="C4097" s="31" t="s">
        <v>39</v>
      </c>
      <c r="D4097" s="31" t="s">
        <v>34</v>
      </c>
      <c r="E4097" s="29" t="str">
        <f>VLOOKUP(D4097,Sort!A$1:C$24,3,FALSE)</f>
        <v xml:space="preserve">Haa Dhaalu (HDh) </v>
      </c>
      <c r="F4097">
        <v>2</v>
      </c>
      <c r="G4097" s="37">
        <v>54.769736842105203</v>
      </c>
      <c r="H4097" s="31" t="s">
        <v>18</v>
      </c>
      <c r="I4097" s="38" t="s">
        <v>227</v>
      </c>
      <c r="J4097" s="52">
        <v>-6.4</v>
      </c>
      <c r="K4097" s="52">
        <v>94</v>
      </c>
      <c r="L4097" s="55">
        <f t="shared" si="63"/>
        <v>6.0926032711260163</v>
      </c>
    </row>
    <row r="4098" spans="1:12" ht="25.5">
      <c r="A4098" s="32" t="s">
        <v>14</v>
      </c>
      <c r="B4098" s="33" t="s">
        <v>307</v>
      </c>
      <c r="C4098" s="29" t="s">
        <v>40</v>
      </c>
      <c r="D4098" s="29" t="s">
        <v>34</v>
      </c>
      <c r="E4098" s="29" t="str">
        <f>VLOOKUP(D4098,Sort!A$1:C$24,3,FALSE)</f>
        <v xml:space="preserve">Haa Dhaalu (HDh) </v>
      </c>
      <c r="F4098">
        <v>2</v>
      </c>
      <c r="G4098" s="34">
        <v>65.172413793103402</v>
      </c>
      <c r="H4098" s="29" t="s">
        <v>18</v>
      </c>
      <c r="I4098" s="35" t="s">
        <v>227</v>
      </c>
      <c r="J4098" s="52">
        <v>-6.4</v>
      </c>
      <c r="K4098" s="52">
        <v>94</v>
      </c>
      <c r="L4098" s="55">
        <f t="shared" ref="L4098:L4161" si="64">(G4098-J4098)/(K4098-J4098)*10</f>
        <v>7.1287264734166733</v>
      </c>
    </row>
    <row r="4099" spans="1:12" ht="25.5">
      <c r="A4099" s="36" t="s">
        <v>14</v>
      </c>
      <c r="B4099" s="19" t="s">
        <v>307</v>
      </c>
      <c r="C4099" s="31" t="s">
        <v>41</v>
      </c>
      <c r="D4099" s="31" t="s">
        <v>34</v>
      </c>
      <c r="E4099" s="29" t="str">
        <f>VLOOKUP(D4099,Sort!A$1:C$24,3,FALSE)</f>
        <v xml:space="preserve">Haa Dhaalu (HDh) </v>
      </c>
      <c r="F4099">
        <v>2</v>
      </c>
      <c r="G4099" s="37">
        <v>75.510204081632594</v>
      </c>
      <c r="H4099" s="31" t="s">
        <v>18</v>
      </c>
      <c r="I4099" s="38" t="s">
        <v>227</v>
      </c>
      <c r="J4099" s="52">
        <v>-6.4</v>
      </c>
      <c r="K4099" s="52">
        <v>94</v>
      </c>
      <c r="L4099" s="55">
        <f t="shared" si="64"/>
        <v>8.1583868607203787</v>
      </c>
    </row>
    <row r="4100" spans="1:12" ht="25.5">
      <c r="A4100" s="32" t="s">
        <v>14</v>
      </c>
      <c r="B4100" s="33" t="s">
        <v>307</v>
      </c>
      <c r="C4100" s="29" t="s">
        <v>42</v>
      </c>
      <c r="D4100" s="29" t="s">
        <v>34</v>
      </c>
      <c r="E4100" s="29" t="str">
        <f>VLOOKUP(D4100,Sort!A$1:C$24,3,FALSE)</f>
        <v xml:space="preserve">Haa Dhaalu (HDh) </v>
      </c>
      <c r="F4100">
        <v>2</v>
      </c>
      <c r="G4100" s="34">
        <v>73.7051792828685</v>
      </c>
      <c r="H4100" s="29" t="s">
        <v>18</v>
      </c>
      <c r="I4100" s="35" t="s">
        <v>227</v>
      </c>
      <c r="J4100" s="52">
        <v>-6.4</v>
      </c>
      <c r="K4100" s="52">
        <v>94</v>
      </c>
      <c r="L4100" s="55">
        <f t="shared" si="64"/>
        <v>7.9786035142299303</v>
      </c>
    </row>
    <row r="4101" spans="1:12" ht="25.5">
      <c r="A4101" s="36" t="s">
        <v>14</v>
      </c>
      <c r="B4101" s="19" t="s">
        <v>307</v>
      </c>
      <c r="C4101" s="31" t="s">
        <v>43</v>
      </c>
      <c r="D4101" s="31" t="s">
        <v>34</v>
      </c>
      <c r="E4101" s="29" t="str">
        <f>VLOOKUP(D4101,Sort!A$1:C$24,3,FALSE)</f>
        <v xml:space="preserve">Haa Dhaalu (HDh) </v>
      </c>
      <c r="F4101">
        <v>2</v>
      </c>
      <c r="G4101" s="37">
        <v>72.473867595818803</v>
      </c>
      <c r="H4101" s="31" t="s">
        <v>18</v>
      </c>
      <c r="I4101" s="38" t="s">
        <v>227</v>
      </c>
      <c r="J4101" s="52">
        <v>-6.4</v>
      </c>
      <c r="K4101" s="52">
        <v>94</v>
      </c>
      <c r="L4101" s="55">
        <f t="shared" si="64"/>
        <v>7.8559629079500803</v>
      </c>
    </row>
    <row r="4102" spans="1:12" ht="25.5">
      <c r="A4102" s="32" t="s">
        <v>14</v>
      </c>
      <c r="B4102" s="33" t="s">
        <v>307</v>
      </c>
      <c r="C4102" s="29" t="s">
        <v>44</v>
      </c>
      <c r="D4102" s="29" t="s">
        <v>34</v>
      </c>
      <c r="E4102" s="29" t="str">
        <f>VLOOKUP(D4102,Sort!A$1:C$24,3,FALSE)</f>
        <v xml:space="preserve">Haa Dhaalu (HDh) </v>
      </c>
      <c r="F4102">
        <v>2</v>
      </c>
      <c r="G4102" s="34">
        <v>67.062314540059305</v>
      </c>
      <c r="H4102" s="29" t="s">
        <v>18</v>
      </c>
      <c r="I4102" s="35" t="s">
        <v>227</v>
      </c>
      <c r="J4102" s="52">
        <v>-6.4</v>
      </c>
      <c r="K4102" s="52">
        <v>94</v>
      </c>
      <c r="L4102" s="55">
        <f t="shared" si="64"/>
        <v>7.3169635996075009</v>
      </c>
    </row>
    <row r="4103" spans="1:12" ht="25.5">
      <c r="A4103" s="36" t="s">
        <v>14</v>
      </c>
      <c r="B4103" s="19" t="s">
        <v>307</v>
      </c>
      <c r="C4103" s="31" t="s">
        <v>45</v>
      </c>
      <c r="D4103" s="31" t="s">
        <v>34</v>
      </c>
      <c r="E4103" s="29" t="str">
        <f>VLOOKUP(D4103,Sort!A$1:C$24,3,FALSE)</f>
        <v xml:space="preserve">Haa Dhaalu (HDh) </v>
      </c>
      <c r="F4103">
        <v>2</v>
      </c>
      <c r="G4103" s="37">
        <v>78.770949720670302</v>
      </c>
      <c r="H4103" s="31" t="s">
        <v>18</v>
      </c>
      <c r="I4103" s="38" t="s">
        <v>227</v>
      </c>
      <c r="J4103" s="52">
        <v>-6.4</v>
      </c>
      <c r="K4103" s="52">
        <v>94</v>
      </c>
      <c r="L4103" s="55">
        <f t="shared" si="64"/>
        <v>8.483162322775927</v>
      </c>
    </row>
    <row r="4104" spans="1:12" ht="25.5">
      <c r="A4104" s="32" t="s">
        <v>14</v>
      </c>
      <c r="B4104" s="33" t="s">
        <v>307</v>
      </c>
      <c r="C4104" s="29" t="s">
        <v>46</v>
      </c>
      <c r="D4104" s="29" t="s">
        <v>34</v>
      </c>
      <c r="E4104" s="29" t="str">
        <f>VLOOKUP(D4104,Sort!A$1:C$24,3,FALSE)</f>
        <v xml:space="preserve">Haa Dhaalu (HDh) </v>
      </c>
      <c r="F4104">
        <v>2</v>
      </c>
      <c r="G4104" s="34">
        <v>67.159763313609403</v>
      </c>
      <c r="H4104" s="29" t="s">
        <v>18</v>
      </c>
      <c r="I4104" s="35" t="s">
        <v>227</v>
      </c>
      <c r="J4104" s="52">
        <v>-6.4</v>
      </c>
      <c r="K4104" s="52">
        <v>94</v>
      </c>
      <c r="L4104" s="55">
        <f t="shared" si="64"/>
        <v>7.3266696527499411</v>
      </c>
    </row>
    <row r="4105" spans="1:12" ht="25.5">
      <c r="A4105" s="36" t="s">
        <v>14</v>
      </c>
      <c r="B4105" s="19" t="s">
        <v>307</v>
      </c>
      <c r="C4105" s="31" t="s">
        <v>47</v>
      </c>
      <c r="D4105" s="31" t="s">
        <v>34</v>
      </c>
      <c r="E4105" s="29" t="str">
        <f>VLOOKUP(D4105,Sort!A$1:C$24,3,FALSE)</f>
        <v xml:space="preserve">Haa Dhaalu (HDh) </v>
      </c>
      <c r="F4105">
        <v>2</v>
      </c>
      <c r="G4105" s="37">
        <v>75.949367088607602</v>
      </c>
      <c r="H4105" s="31" t="s">
        <v>18</v>
      </c>
      <c r="I4105" s="38" t="s">
        <v>227</v>
      </c>
      <c r="J4105" s="52">
        <v>-6.4</v>
      </c>
      <c r="K4105" s="52">
        <v>94</v>
      </c>
      <c r="L4105" s="55">
        <f t="shared" si="64"/>
        <v>8.2021281960764547</v>
      </c>
    </row>
    <row r="4106" spans="1:12" ht="25.5">
      <c r="A4106" s="32" t="s">
        <v>14</v>
      </c>
      <c r="B4106" s="33" t="s">
        <v>307</v>
      </c>
      <c r="C4106" s="29" t="s">
        <v>48</v>
      </c>
      <c r="D4106" s="29" t="s">
        <v>49</v>
      </c>
      <c r="E4106" s="29" t="str">
        <f>VLOOKUP(D4106,Sort!A$1:C$24,3,FALSE)</f>
        <v>Shaviyani (Sh)</v>
      </c>
      <c r="F4106">
        <v>3</v>
      </c>
      <c r="G4106" s="34">
        <v>75</v>
      </c>
      <c r="H4106" s="29" t="s">
        <v>18</v>
      </c>
      <c r="I4106" s="35" t="s">
        <v>227</v>
      </c>
      <c r="J4106" s="52">
        <v>-6.4</v>
      </c>
      <c r="K4106" s="52">
        <v>94</v>
      </c>
      <c r="L4106" s="55">
        <f t="shared" si="64"/>
        <v>8.1075697211155386</v>
      </c>
    </row>
    <row r="4107" spans="1:12" ht="25.5">
      <c r="A4107" s="36" t="s">
        <v>14</v>
      </c>
      <c r="B4107" s="19" t="s">
        <v>307</v>
      </c>
      <c r="C4107" s="31" t="s">
        <v>51</v>
      </c>
      <c r="D4107" s="31" t="s">
        <v>49</v>
      </c>
      <c r="E4107" s="29" t="str">
        <f>VLOOKUP(D4107,Sort!A$1:C$24,3,FALSE)</f>
        <v>Shaviyani (Sh)</v>
      </c>
      <c r="F4107">
        <v>3</v>
      </c>
      <c r="G4107" s="37">
        <v>70.430107526881699</v>
      </c>
      <c r="H4107" s="31" t="s">
        <v>18</v>
      </c>
      <c r="I4107" s="38" t="s">
        <v>227</v>
      </c>
      <c r="J4107" s="52">
        <v>-6.4</v>
      </c>
      <c r="K4107" s="52">
        <v>94</v>
      </c>
      <c r="L4107" s="55">
        <f t="shared" si="64"/>
        <v>7.6524011480957865</v>
      </c>
    </row>
    <row r="4108" spans="1:12" ht="25.5">
      <c r="A4108" s="32" t="s">
        <v>14</v>
      </c>
      <c r="B4108" s="33" t="s">
        <v>307</v>
      </c>
      <c r="C4108" s="29" t="s">
        <v>52</v>
      </c>
      <c r="D4108" s="29" t="s">
        <v>49</v>
      </c>
      <c r="E4108" s="29" t="str">
        <f>VLOOKUP(D4108,Sort!A$1:C$24,3,FALSE)</f>
        <v>Shaviyani (Sh)</v>
      </c>
      <c r="F4108">
        <v>3</v>
      </c>
      <c r="G4108" s="34">
        <v>67.237687366166995</v>
      </c>
      <c r="H4108" s="29" t="s">
        <v>18</v>
      </c>
      <c r="I4108" s="35" t="s">
        <v>227</v>
      </c>
      <c r="J4108" s="52">
        <v>-6.4</v>
      </c>
      <c r="K4108" s="52">
        <v>94</v>
      </c>
      <c r="L4108" s="55">
        <f t="shared" si="64"/>
        <v>7.3344310125664336</v>
      </c>
    </row>
    <row r="4109" spans="1:12" ht="25.5">
      <c r="A4109" s="36" t="s">
        <v>14</v>
      </c>
      <c r="B4109" s="19" t="s">
        <v>307</v>
      </c>
      <c r="C4109" s="31" t="s">
        <v>53</v>
      </c>
      <c r="D4109" s="31" t="s">
        <v>49</v>
      </c>
      <c r="E4109" s="29" t="str">
        <f>VLOOKUP(D4109,Sort!A$1:C$24,3,FALSE)</f>
        <v>Shaviyani (Sh)</v>
      </c>
      <c r="F4109">
        <v>3</v>
      </c>
      <c r="G4109" s="37">
        <v>70.057142857142793</v>
      </c>
      <c r="H4109" s="31" t="s">
        <v>18</v>
      </c>
      <c r="I4109" s="38" t="s">
        <v>227</v>
      </c>
      <c r="J4109" s="52">
        <v>-6.4</v>
      </c>
      <c r="K4109" s="52">
        <v>94</v>
      </c>
      <c r="L4109" s="55">
        <f t="shared" si="64"/>
        <v>7.615253272623784</v>
      </c>
    </row>
    <row r="4110" spans="1:12" ht="25.5">
      <c r="A4110" s="32" t="s">
        <v>14</v>
      </c>
      <c r="B4110" s="33" t="s">
        <v>307</v>
      </c>
      <c r="C4110" s="29" t="s">
        <v>54</v>
      </c>
      <c r="D4110" s="29" t="s">
        <v>49</v>
      </c>
      <c r="E4110" s="29" t="str">
        <f>VLOOKUP(D4110,Sort!A$1:C$24,3,FALSE)</f>
        <v>Shaviyani (Sh)</v>
      </c>
      <c r="F4110">
        <v>3</v>
      </c>
      <c r="G4110" s="34">
        <v>59.534883720930203</v>
      </c>
      <c r="H4110" s="29" t="s">
        <v>18</v>
      </c>
      <c r="I4110" s="35" t="s">
        <v>227</v>
      </c>
      <c r="J4110" s="52">
        <v>-6.4</v>
      </c>
      <c r="K4110" s="52">
        <v>94</v>
      </c>
      <c r="L4110" s="55">
        <f t="shared" si="64"/>
        <v>6.5672194941165536</v>
      </c>
    </row>
    <row r="4111" spans="1:12" ht="25.5">
      <c r="A4111" s="36" t="s">
        <v>14</v>
      </c>
      <c r="B4111" s="19" t="s">
        <v>307</v>
      </c>
      <c r="C4111" s="31" t="s">
        <v>55</v>
      </c>
      <c r="D4111" s="31" t="s">
        <v>49</v>
      </c>
      <c r="E4111" s="29" t="str">
        <f>VLOOKUP(D4111,Sort!A$1:C$24,3,FALSE)</f>
        <v>Shaviyani (Sh)</v>
      </c>
      <c r="F4111">
        <v>3</v>
      </c>
      <c r="G4111" s="37">
        <v>69.182389937106905</v>
      </c>
      <c r="H4111" s="31" t="s">
        <v>18</v>
      </c>
      <c r="I4111" s="38" t="s">
        <v>227</v>
      </c>
      <c r="J4111" s="52">
        <v>-6.4</v>
      </c>
      <c r="K4111" s="52">
        <v>94</v>
      </c>
      <c r="L4111" s="55">
        <f t="shared" si="64"/>
        <v>7.5281264877596517</v>
      </c>
    </row>
    <row r="4112" spans="1:12" ht="25.5">
      <c r="A4112" s="32" t="s">
        <v>14</v>
      </c>
      <c r="B4112" s="33" t="s">
        <v>307</v>
      </c>
      <c r="C4112" s="29" t="s">
        <v>56</v>
      </c>
      <c r="D4112" s="29" t="s">
        <v>49</v>
      </c>
      <c r="E4112" s="29" t="str">
        <f>VLOOKUP(D4112,Sort!A$1:C$24,3,FALSE)</f>
        <v>Shaviyani (Sh)</v>
      </c>
      <c r="F4112">
        <v>3</v>
      </c>
      <c r="G4112" s="34">
        <v>68.980797636632104</v>
      </c>
      <c r="H4112" s="29" t="s">
        <v>18</v>
      </c>
      <c r="I4112" s="35" t="s">
        <v>227</v>
      </c>
      <c r="J4112" s="52">
        <v>-6.4</v>
      </c>
      <c r="K4112" s="52">
        <v>94</v>
      </c>
      <c r="L4112" s="55">
        <f t="shared" si="64"/>
        <v>7.5080475733697316</v>
      </c>
    </row>
    <row r="4113" spans="1:12" ht="25.5">
      <c r="A4113" s="36" t="s">
        <v>14</v>
      </c>
      <c r="B4113" s="19" t="s">
        <v>307</v>
      </c>
      <c r="C4113" s="31" t="s">
        <v>57</v>
      </c>
      <c r="D4113" s="31" t="s">
        <v>49</v>
      </c>
      <c r="E4113" s="29" t="str">
        <f>VLOOKUP(D4113,Sort!A$1:C$24,3,FALSE)</f>
        <v>Shaviyani (Sh)</v>
      </c>
      <c r="F4113">
        <v>3</v>
      </c>
      <c r="G4113" s="37">
        <v>54.414414414414402</v>
      </c>
      <c r="H4113" s="31" t="s">
        <v>18</v>
      </c>
      <c r="I4113" s="38" t="s">
        <v>227</v>
      </c>
      <c r="J4113" s="52">
        <v>-6.4</v>
      </c>
      <c r="K4113" s="52">
        <v>94</v>
      </c>
      <c r="L4113" s="55">
        <f t="shared" si="64"/>
        <v>6.0572125910771311</v>
      </c>
    </row>
    <row r="4114" spans="1:12" ht="25.5">
      <c r="A4114" s="32" t="s">
        <v>14</v>
      </c>
      <c r="B4114" s="33" t="s">
        <v>307</v>
      </c>
      <c r="C4114" s="29" t="s">
        <v>58</v>
      </c>
      <c r="D4114" s="29" t="s">
        <v>49</v>
      </c>
      <c r="E4114" s="29" t="str">
        <f>VLOOKUP(D4114,Sort!A$1:C$24,3,FALSE)</f>
        <v>Shaviyani (Sh)</v>
      </c>
      <c r="F4114">
        <v>3</v>
      </c>
      <c r="G4114" s="34">
        <v>69.369369369369295</v>
      </c>
      <c r="H4114" s="29" t="s">
        <v>18</v>
      </c>
      <c r="I4114" s="35" t="s">
        <v>227</v>
      </c>
      <c r="J4114" s="52">
        <v>-6.4</v>
      </c>
      <c r="K4114" s="52">
        <v>94</v>
      </c>
      <c r="L4114" s="55">
        <f t="shared" si="64"/>
        <v>7.5467499371881779</v>
      </c>
    </row>
    <row r="4115" spans="1:12" ht="25.5">
      <c r="A4115" s="36" t="s">
        <v>14</v>
      </c>
      <c r="B4115" s="19" t="s">
        <v>307</v>
      </c>
      <c r="C4115" s="31" t="s">
        <v>59</v>
      </c>
      <c r="D4115" s="31" t="s">
        <v>49</v>
      </c>
      <c r="E4115" s="29" t="str">
        <f>VLOOKUP(D4115,Sort!A$1:C$24,3,FALSE)</f>
        <v>Shaviyani (Sh)</v>
      </c>
      <c r="F4115">
        <v>3</v>
      </c>
      <c r="G4115" s="37">
        <v>63.919413919413898</v>
      </c>
      <c r="H4115" s="31" t="s">
        <v>18</v>
      </c>
      <c r="I4115" s="38" t="s">
        <v>227</v>
      </c>
      <c r="J4115" s="52">
        <v>-6.4</v>
      </c>
      <c r="K4115" s="52">
        <v>94</v>
      </c>
      <c r="L4115" s="55">
        <f t="shared" si="64"/>
        <v>7.0039256891846513</v>
      </c>
    </row>
    <row r="4116" spans="1:12" ht="25.5">
      <c r="A4116" s="32" t="s">
        <v>14</v>
      </c>
      <c r="B4116" s="33" t="s">
        <v>307</v>
      </c>
      <c r="C4116" s="29" t="s">
        <v>60</v>
      </c>
      <c r="D4116" s="29" t="s">
        <v>49</v>
      </c>
      <c r="E4116" s="29" t="str">
        <f>VLOOKUP(D4116,Sort!A$1:C$24,3,FALSE)</f>
        <v>Shaviyani (Sh)</v>
      </c>
      <c r="F4116">
        <v>3</v>
      </c>
      <c r="G4116" s="34">
        <v>61.596958174904898</v>
      </c>
      <c r="H4116" s="29" t="s">
        <v>18</v>
      </c>
      <c r="I4116" s="35" t="s">
        <v>227</v>
      </c>
      <c r="J4116" s="52">
        <v>-6.4</v>
      </c>
      <c r="K4116" s="52">
        <v>94</v>
      </c>
      <c r="L4116" s="55">
        <f t="shared" si="64"/>
        <v>6.7726053959068624</v>
      </c>
    </row>
    <row r="4117" spans="1:12" ht="25.5">
      <c r="A4117" s="36" t="s">
        <v>14</v>
      </c>
      <c r="B4117" s="19" t="s">
        <v>307</v>
      </c>
      <c r="C4117" s="31" t="s">
        <v>61</v>
      </c>
      <c r="D4117" s="31" t="s">
        <v>49</v>
      </c>
      <c r="E4117" s="29" t="str">
        <f>VLOOKUP(D4117,Sort!A$1:C$24,3,FALSE)</f>
        <v>Shaviyani (Sh)</v>
      </c>
      <c r="F4117">
        <v>3</v>
      </c>
      <c r="G4117" s="37">
        <v>66.779949022939604</v>
      </c>
      <c r="H4117" s="31" t="s">
        <v>18</v>
      </c>
      <c r="I4117" s="38" t="s">
        <v>227</v>
      </c>
      <c r="J4117" s="52">
        <v>-6.4</v>
      </c>
      <c r="K4117" s="52">
        <v>94</v>
      </c>
      <c r="L4117" s="55">
        <f t="shared" si="64"/>
        <v>7.28883954411749</v>
      </c>
    </row>
    <row r="4118" spans="1:12" ht="25.5">
      <c r="A4118" s="32" t="s">
        <v>14</v>
      </c>
      <c r="B4118" s="33" t="s">
        <v>307</v>
      </c>
      <c r="C4118" s="29" t="s">
        <v>62</v>
      </c>
      <c r="D4118" s="29" t="s">
        <v>49</v>
      </c>
      <c r="E4118" s="29" t="str">
        <f>VLOOKUP(D4118,Sort!A$1:C$24,3,FALSE)</f>
        <v>Shaviyani (Sh)</v>
      </c>
      <c r="F4118">
        <v>3</v>
      </c>
      <c r="G4118" s="34">
        <v>64.668769716088306</v>
      </c>
      <c r="H4118" s="29" t="s">
        <v>18</v>
      </c>
      <c r="I4118" s="35" t="s">
        <v>227</v>
      </c>
      <c r="J4118" s="52">
        <v>-6.4</v>
      </c>
      <c r="K4118" s="52">
        <v>94</v>
      </c>
      <c r="L4118" s="55">
        <f t="shared" si="64"/>
        <v>7.0785627207259267</v>
      </c>
    </row>
    <row r="4119" spans="1:12" ht="25.5">
      <c r="A4119" s="36" t="s">
        <v>14</v>
      </c>
      <c r="B4119" s="19" t="s">
        <v>307</v>
      </c>
      <c r="C4119" s="31" t="s">
        <v>63</v>
      </c>
      <c r="D4119" s="31" t="s">
        <v>49</v>
      </c>
      <c r="E4119" s="29" t="str">
        <f>VLOOKUP(D4119,Sort!A$1:C$24,3,FALSE)</f>
        <v>Shaviyani (Sh)</v>
      </c>
      <c r="F4119">
        <v>3</v>
      </c>
      <c r="G4119" s="37">
        <v>61.320754716981099</v>
      </c>
      <c r="H4119" s="31" t="s">
        <v>18</v>
      </c>
      <c r="I4119" s="38" t="s">
        <v>227</v>
      </c>
      <c r="J4119" s="52">
        <v>-6.4</v>
      </c>
      <c r="K4119" s="52">
        <v>94</v>
      </c>
      <c r="L4119" s="55">
        <f t="shared" si="64"/>
        <v>6.7450950913327787</v>
      </c>
    </row>
    <row r="4120" spans="1:12" ht="25.5">
      <c r="A4120" s="32" t="s">
        <v>14</v>
      </c>
      <c r="B4120" s="33" t="s">
        <v>307</v>
      </c>
      <c r="C4120" s="29" t="s">
        <v>64</v>
      </c>
      <c r="D4120" s="29" t="s">
        <v>65</v>
      </c>
      <c r="E4120" s="29" t="str">
        <f>VLOOKUP(D4120,Sort!A$1:C$24,3,FALSE)</f>
        <v>Noonu (N)</v>
      </c>
      <c r="F4120">
        <v>6</v>
      </c>
      <c r="G4120" s="34">
        <v>45.744680851063798</v>
      </c>
      <c r="H4120" s="29" t="s">
        <v>18</v>
      </c>
      <c r="I4120" s="35" t="s">
        <v>227</v>
      </c>
      <c r="J4120" s="52">
        <v>-6.4</v>
      </c>
      <c r="K4120" s="52">
        <v>94</v>
      </c>
      <c r="L4120" s="55">
        <f t="shared" si="64"/>
        <v>5.1936933118589437</v>
      </c>
    </row>
    <row r="4121" spans="1:12" ht="25.5">
      <c r="A4121" s="36" t="s">
        <v>14</v>
      </c>
      <c r="B4121" s="19" t="s">
        <v>307</v>
      </c>
      <c r="C4121" s="31" t="s">
        <v>67</v>
      </c>
      <c r="D4121" s="31" t="s">
        <v>65</v>
      </c>
      <c r="E4121" s="29" t="str">
        <f>VLOOKUP(D4121,Sort!A$1:C$24,3,FALSE)</f>
        <v>Noonu (N)</v>
      </c>
      <c r="F4121">
        <v>6</v>
      </c>
      <c r="G4121" s="37">
        <v>70.434782608695599</v>
      </c>
      <c r="H4121" s="31" t="s">
        <v>18</v>
      </c>
      <c r="I4121" s="38" t="s">
        <v>227</v>
      </c>
      <c r="J4121" s="52">
        <v>-6.4</v>
      </c>
      <c r="K4121" s="52">
        <v>94</v>
      </c>
      <c r="L4121" s="55">
        <f t="shared" si="64"/>
        <v>7.6528667936947814</v>
      </c>
    </row>
    <row r="4122" spans="1:12" ht="25.5">
      <c r="A4122" s="32" t="s">
        <v>14</v>
      </c>
      <c r="B4122" s="33" t="s">
        <v>307</v>
      </c>
      <c r="C4122" s="29" t="s">
        <v>68</v>
      </c>
      <c r="D4122" s="29" t="s">
        <v>65</v>
      </c>
      <c r="E4122" s="29" t="str">
        <f>VLOOKUP(D4122,Sort!A$1:C$24,3,FALSE)</f>
        <v>Noonu (N)</v>
      </c>
      <c r="F4122">
        <v>6</v>
      </c>
      <c r="G4122" s="34">
        <v>58.823529411764703</v>
      </c>
      <c r="H4122" s="29" t="s">
        <v>18</v>
      </c>
      <c r="I4122" s="35" t="s">
        <v>227</v>
      </c>
      <c r="J4122" s="52">
        <v>-6.4</v>
      </c>
      <c r="K4122" s="52">
        <v>94</v>
      </c>
      <c r="L4122" s="55">
        <f t="shared" si="64"/>
        <v>6.496367471291304</v>
      </c>
    </row>
    <row r="4123" spans="1:12" ht="25.5">
      <c r="A4123" s="36" t="s">
        <v>14</v>
      </c>
      <c r="B4123" s="19" t="s">
        <v>307</v>
      </c>
      <c r="C4123" s="31" t="s">
        <v>69</v>
      </c>
      <c r="D4123" s="31" t="s">
        <v>65</v>
      </c>
      <c r="E4123" s="29" t="str">
        <f>VLOOKUP(D4123,Sort!A$1:C$24,3,FALSE)</f>
        <v>Noonu (N)</v>
      </c>
      <c r="F4123">
        <v>6</v>
      </c>
      <c r="G4123" s="37">
        <v>66.591676040494903</v>
      </c>
      <c r="H4123" s="31" t="s">
        <v>18</v>
      </c>
      <c r="I4123" s="38" t="s">
        <v>227</v>
      </c>
      <c r="J4123" s="52">
        <v>-6.4</v>
      </c>
      <c r="K4123" s="52">
        <v>94</v>
      </c>
      <c r="L4123" s="55">
        <f t="shared" si="64"/>
        <v>7.2700872550293729</v>
      </c>
    </row>
    <row r="4124" spans="1:12" ht="25.5">
      <c r="A4124" s="32" t="s">
        <v>14</v>
      </c>
      <c r="B4124" s="33" t="s">
        <v>307</v>
      </c>
      <c r="C4124" s="29" t="s">
        <v>70</v>
      </c>
      <c r="D4124" s="29" t="s">
        <v>65</v>
      </c>
      <c r="E4124" s="29" t="str">
        <f>VLOOKUP(D4124,Sort!A$1:C$24,3,FALSE)</f>
        <v>Noonu (N)</v>
      </c>
      <c r="F4124">
        <v>6</v>
      </c>
      <c r="G4124" s="34">
        <v>75.4777070063694</v>
      </c>
      <c r="H4124" s="29" t="s">
        <v>18</v>
      </c>
      <c r="I4124" s="35" t="s">
        <v>227</v>
      </c>
      <c r="J4124" s="52">
        <v>-6.4</v>
      </c>
      <c r="K4124" s="52">
        <v>94</v>
      </c>
      <c r="L4124" s="55">
        <f t="shared" si="64"/>
        <v>8.1551501002359963</v>
      </c>
    </row>
    <row r="4125" spans="1:12" ht="25.5">
      <c r="A4125" s="36" t="s">
        <v>14</v>
      </c>
      <c r="B4125" s="19" t="s">
        <v>307</v>
      </c>
      <c r="C4125" s="31" t="s">
        <v>71</v>
      </c>
      <c r="D4125" s="31" t="s">
        <v>65</v>
      </c>
      <c r="E4125" s="29" t="str">
        <f>VLOOKUP(D4125,Sort!A$1:C$24,3,FALSE)</f>
        <v>Noonu (N)</v>
      </c>
      <c r="F4125">
        <v>6</v>
      </c>
      <c r="G4125" s="37">
        <v>71.990171990171902</v>
      </c>
      <c r="H4125" s="31" t="s">
        <v>18</v>
      </c>
      <c r="I4125" s="38" t="s">
        <v>227</v>
      </c>
      <c r="J4125" s="52">
        <v>-6.4</v>
      </c>
      <c r="K4125" s="52">
        <v>94</v>
      </c>
      <c r="L4125" s="55">
        <f t="shared" si="64"/>
        <v>7.8077860547979983</v>
      </c>
    </row>
    <row r="4126" spans="1:12" ht="25.5">
      <c r="A4126" s="32" t="s">
        <v>14</v>
      </c>
      <c r="B4126" s="33" t="s">
        <v>307</v>
      </c>
      <c r="C4126" s="29" t="s">
        <v>72</v>
      </c>
      <c r="D4126" s="29" t="s">
        <v>65</v>
      </c>
      <c r="E4126" s="29" t="str">
        <f>VLOOKUP(D4126,Sort!A$1:C$24,3,FALSE)</f>
        <v>Noonu (N)</v>
      </c>
      <c r="F4126">
        <v>6</v>
      </c>
      <c r="G4126" s="34">
        <v>65.135135135135101</v>
      </c>
      <c r="H4126" s="29" t="s">
        <v>18</v>
      </c>
      <c r="I4126" s="35" t="s">
        <v>227</v>
      </c>
      <c r="J4126" s="52">
        <v>-6.4</v>
      </c>
      <c r="K4126" s="52">
        <v>94</v>
      </c>
      <c r="L4126" s="55">
        <f t="shared" si="64"/>
        <v>7.1250134596748111</v>
      </c>
    </row>
    <row r="4127" spans="1:12" ht="25.5">
      <c r="A4127" s="36" t="s">
        <v>14</v>
      </c>
      <c r="B4127" s="19" t="s">
        <v>307</v>
      </c>
      <c r="C4127" s="31" t="s">
        <v>73</v>
      </c>
      <c r="D4127" s="31" t="s">
        <v>65</v>
      </c>
      <c r="E4127" s="29" t="str">
        <f>VLOOKUP(D4127,Sort!A$1:C$24,3,FALSE)</f>
        <v>Noonu (N)</v>
      </c>
      <c r="F4127">
        <v>6</v>
      </c>
      <c r="G4127" s="37">
        <v>51.071428571428498</v>
      </c>
      <c r="H4127" s="31" t="s">
        <v>18</v>
      </c>
      <c r="I4127" s="38" t="s">
        <v>227</v>
      </c>
      <c r="J4127" s="52">
        <v>-6.4</v>
      </c>
      <c r="K4127" s="52">
        <v>94</v>
      </c>
      <c r="L4127" s="55">
        <f t="shared" si="64"/>
        <v>5.7242458736482558</v>
      </c>
    </row>
    <row r="4128" spans="1:12" ht="25.5">
      <c r="A4128" s="32" t="s">
        <v>14</v>
      </c>
      <c r="B4128" s="33" t="s">
        <v>307</v>
      </c>
      <c r="C4128" s="29" t="s">
        <v>74</v>
      </c>
      <c r="D4128" s="29" t="s">
        <v>65</v>
      </c>
      <c r="E4128" s="29" t="str">
        <f>VLOOKUP(D4128,Sort!A$1:C$24,3,FALSE)</f>
        <v>Noonu (N)</v>
      </c>
      <c r="F4128">
        <v>6</v>
      </c>
      <c r="G4128" s="34">
        <v>70.632911392405006</v>
      </c>
      <c r="H4128" s="29" t="s">
        <v>18</v>
      </c>
      <c r="I4128" s="35" t="s">
        <v>227</v>
      </c>
      <c r="J4128" s="52">
        <v>-6.4</v>
      </c>
      <c r="K4128" s="52">
        <v>94</v>
      </c>
      <c r="L4128" s="55">
        <f t="shared" si="64"/>
        <v>7.6726007362953199</v>
      </c>
    </row>
    <row r="4129" spans="1:12" ht="25.5">
      <c r="A4129" s="36" t="s">
        <v>14</v>
      </c>
      <c r="B4129" s="19" t="s">
        <v>307</v>
      </c>
      <c r="C4129" s="31" t="s">
        <v>75</v>
      </c>
      <c r="D4129" s="31" t="s">
        <v>65</v>
      </c>
      <c r="E4129" s="29" t="str">
        <f>VLOOKUP(D4129,Sort!A$1:C$24,3,FALSE)</f>
        <v>Noonu (N)</v>
      </c>
      <c r="F4129">
        <v>6</v>
      </c>
      <c r="G4129" s="37">
        <v>70.059880239520893</v>
      </c>
      <c r="H4129" s="31" t="s">
        <v>18</v>
      </c>
      <c r="I4129" s="38" t="s">
        <v>227</v>
      </c>
      <c r="J4129" s="52">
        <v>-6.4</v>
      </c>
      <c r="K4129" s="52">
        <v>94</v>
      </c>
      <c r="L4129" s="55">
        <f t="shared" si="64"/>
        <v>7.6155259202710059</v>
      </c>
    </row>
    <row r="4130" spans="1:12" ht="25.5">
      <c r="A4130" s="32" t="s">
        <v>14</v>
      </c>
      <c r="B4130" s="33" t="s">
        <v>307</v>
      </c>
      <c r="C4130" s="29" t="s">
        <v>76</v>
      </c>
      <c r="D4130" s="29" t="s">
        <v>65</v>
      </c>
      <c r="E4130" s="29" t="str">
        <f>VLOOKUP(D4130,Sort!A$1:C$24,3,FALSE)</f>
        <v>Noonu (N)</v>
      </c>
      <c r="F4130">
        <v>6</v>
      </c>
      <c r="G4130" s="34">
        <v>56.577540106951801</v>
      </c>
      <c r="H4130" s="29" t="s">
        <v>18</v>
      </c>
      <c r="I4130" s="35" t="s">
        <v>227</v>
      </c>
      <c r="J4130" s="52">
        <v>-6.4</v>
      </c>
      <c r="K4130" s="52">
        <v>94</v>
      </c>
      <c r="L4130" s="55">
        <f t="shared" si="64"/>
        <v>6.272663357266115</v>
      </c>
    </row>
    <row r="4131" spans="1:12" ht="25.5">
      <c r="A4131" s="36" t="s">
        <v>14</v>
      </c>
      <c r="B4131" s="19" t="s">
        <v>307</v>
      </c>
      <c r="C4131" s="31" t="s">
        <v>77</v>
      </c>
      <c r="D4131" s="31" t="s">
        <v>65</v>
      </c>
      <c r="E4131" s="29" t="str">
        <f>VLOOKUP(D4131,Sort!A$1:C$24,3,FALSE)</f>
        <v>Noonu (N)</v>
      </c>
      <c r="F4131">
        <v>6</v>
      </c>
      <c r="G4131" s="37">
        <v>65.125240847784198</v>
      </c>
      <c r="H4131" s="31" t="s">
        <v>18</v>
      </c>
      <c r="I4131" s="38" t="s">
        <v>227</v>
      </c>
      <c r="J4131" s="52">
        <v>-6.4</v>
      </c>
      <c r="K4131" s="52">
        <v>94</v>
      </c>
      <c r="L4131" s="55">
        <f t="shared" si="64"/>
        <v>7.1240279728868732</v>
      </c>
    </row>
    <row r="4132" spans="1:12" ht="25.5">
      <c r="A4132" s="32" t="s">
        <v>14</v>
      </c>
      <c r="B4132" s="33" t="s">
        <v>307</v>
      </c>
      <c r="C4132" s="29" t="s">
        <v>78</v>
      </c>
      <c r="D4132" s="29" t="s">
        <v>65</v>
      </c>
      <c r="E4132" s="29" t="str">
        <f>VLOOKUP(D4132,Sort!A$1:C$24,3,FALSE)</f>
        <v>Noonu (N)</v>
      </c>
      <c r="F4132">
        <v>6</v>
      </c>
      <c r="G4132" s="34">
        <v>56.194251734390399</v>
      </c>
      <c r="H4132" s="29" t="s">
        <v>18</v>
      </c>
      <c r="I4132" s="35" t="s">
        <v>227</v>
      </c>
      <c r="J4132" s="52">
        <v>-6.4</v>
      </c>
      <c r="K4132" s="52">
        <v>94</v>
      </c>
      <c r="L4132" s="55">
        <f t="shared" si="64"/>
        <v>6.2344872245408753</v>
      </c>
    </row>
    <row r="4133" spans="1:12" ht="25.5">
      <c r="A4133" s="36" t="s">
        <v>14</v>
      </c>
      <c r="B4133" s="19" t="s">
        <v>307</v>
      </c>
      <c r="C4133" s="31" t="s">
        <v>79</v>
      </c>
      <c r="D4133" s="31" t="s">
        <v>80</v>
      </c>
      <c r="E4133" s="29" t="str">
        <f>VLOOKUP(D4133,Sort!A$1:C$24,3,FALSE)</f>
        <v>Raa (R)</v>
      </c>
      <c r="F4133">
        <v>7</v>
      </c>
      <c r="G4133" s="37">
        <v>53.070175438596401</v>
      </c>
      <c r="H4133" s="31" t="s">
        <v>18</v>
      </c>
      <c r="I4133" s="38" t="s">
        <v>227</v>
      </c>
      <c r="J4133" s="52">
        <v>-6.4</v>
      </c>
      <c r="K4133" s="52">
        <v>94</v>
      </c>
      <c r="L4133" s="55">
        <f t="shared" si="64"/>
        <v>5.9233242468721512</v>
      </c>
    </row>
    <row r="4134" spans="1:12" ht="25.5">
      <c r="A4134" s="32" t="s">
        <v>14</v>
      </c>
      <c r="B4134" s="33" t="s">
        <v>307</v>
      </c>
      <c r="C4134" s="29" t="s">
        <v>82</v>
      </c>
      <c r="D4134" s="29" t="s">
        <v>80</v>
      </c>
      <c r="E4134" s="29" t="str">
        <f>VLOOKUP(D4134,Sort!A$1:C$24,3,FALSE)</f>
        <v>Raa (R)</v>
      </c>
      <c r="F4134">
        <v>7</v>
      </c>
      <c r="G4134" s="34">
        <v>71.871412169919594</v>
      </c>
      <c r="H4134" s="29" t="s">
        <v>18</v>
      </c>
      <c r="I4134" s="35" t="s">
        <v>227</v>
      </c>
      <c r="J4134" s="52">
        <v>-6.4</v>
      </c>
      <c r="K4134" s="52">
        <v>94</v>
      </c>
      <c r="L4134" s="55">
        <f t="shared" si="64"/>
        <v>7.7959573874421908</v>
      </c>
    </row>
    <row r="4135" spans="1:12" ht="25.5">
      <c r="A4135" s="36" t="s">
        <v>14</v>
      </c>
      <c r="B4135" s="19" t="s">
        <v>307</v>
      </c>
      <c r="C4135" s="31" t="s">
        <v>83</v>
      </c>
      <c r="D4135" s="31" t="s">
        <v>80</v>
      </c>
      <c r="E4135" s="29" t="str">
        <f>VLOOKUP(D4135,Sort!A$1:C$24,3,FALSE)</f>
        <v>Raa (R)</v>
      </c>
      <c r="F4135">
        <v>7</v>
      </c>
      <c r="G4135" s="37">
        <v>62.156663275686597</v>
      </c>
      <c r="H4135" s="31" t="s">
        <v>18</v>
      </c>
      <c r="I4135" s="38" t="s">
        <v>227</v>
      </c>
      <c r="J4135" s="52">
        <v>-6.4</v>
      </c>
      <c r="K4135" s="52">
        <v>94</v>
      </c>
      <c r="L4135" s="55">
        <f t="shared" si="64"/>
        <v>6.8283529159050396</v>
      </c>
    </row>
    <row r="4136" spans="1:12" ht="25.5">
      <c r="A4136" s="32" t="s">
        <v>14</v>
      </c>
      <c r="B4136" s="33" t="s">
        <v>307</v>
      </c>
      <c r="C4136" s="29" t="s">
        <v>84</v>
      </c>
      <c r="D4136" s="29" t="s">
        <v>80</v>
      </c>
      <c r="E4136" s="29" t="str">
        <f>VLOOKUP(D4136,Sort!A$1:C$24,3,FALSE)</f>
        <v>Raa (R)</v>
      </c>
      <c r="F4136">
        <v>7</v>
      </c>
      <c r="G4136" s="34">
        <v>51.968503937007803</v>
      </c>
      <c r="H4136" s="29" t="s">
        <v>18</v>
      </c>
      <c r="I4136" s="35" t="s">
        <v>227</v>
      </c>
      <c r="J4136" s="52">
        <v>-6.4</v>
      </c>
      <c r="K4136" s="52">
        <v>94</v>
      </c>
      <c r="L4136" s="55">
        <f t="shared" si="64"/>
        <v>5.8135960096621311</v>
      </c>
    </row>
    <row r="4137" spans="1:12" ht="25.5">
      <c r="A4137" s="36" t="s">
        <v>14</v>
      </c>
      <c r="B4137" s="19" t="s">
        <v>307</v>
      </c>
      <c r="C4137" s="31" t="s">
        <v>85</v>
      </c>
      <c r="D4137" s="31" t="s">
        <v>80</v>
      </c>
      <c r="E4137" s="29" t="str">
        <f>VLOOKUP(D4137,Sort!A$1:C$24,3,FALSE)</f>
        <v>Raa (R)</v>
      </c>
      <c r="F4137">
        <v>7</v>
      </c>
      <c r="G4137" s="37">
        <v>68.374816983894505</v>
      </c>
      <c r="H4137" s="31" t="s">
        <v>18</v>
      </c>
      <c r="I4137" s="38" t="s">
        <v>227</v>
      </c>
      <c r="J4137" s="52">
        <v>-6.4</v>
      </c>
      <c r="K4137" s="52">
        <v>94</v>
      </c>
      <c r="L4137" s="55">
        <f t="shared" si="64"/>
        <v>7.4476909346508471</v>
      </c>
    </row>
    <row r="4138" spans="1:12" ht="25.5">
      <c r="A4138" s="32" t="s">
        <v>14</v>
      </c>
      <c r="B4138" s="33" t="s">
        <v>307</v>
      </c>
      <c r="C4138" s="29" t="s">
        <v>86</v>
      </c>
      <c r="D4138" s="29" t="s">
        <v>80</v>
      </c>
      <c r="E4138" s="29" t="str">
        <f>VLOOKUP(D4138,Sort!A$1:C$24,3,FALSE)</f>
        <v>Raa (R)</v>
      </c>
      <c r="F4138">
        <v>7</v>
      </c>
      <c r="G4138" s="34">
        <v>68.767123287671197</v>
      </c>
      <c r="H4138" s="29" t="s">
        <v>18</v>
      </c>
      <c r="I4138" s="35" t="s">
        <v>227</v>
      </c>
      <c r="J4138" s="52">
        <v>-6.4</v>
      </c>
      <c r="K4138" s="52">
        <v>94</v>
      </c>
      <c r="L4138" s="55">
        <f t="shared" si="64"/>
        <v>7.4867652676963345</v>
      </c>
    </row>
    <row r="4139" spans="1:12" ht="25.5">
      <c r="A4139" s="36" t="s">
        <v>14</v>
      </c>
      <c r="B4139" s="19" t="s">
        <v>307</v>
      </c>
      <c r="C4139" s="31" t="s">
        <v>87</v>
      </c>
      <c r="D4139" s="31" t="s">
        <v>80</v>
      </c>
      <c r="E4139" s="29" t="str">
        <f>VLOOKUP(D4139,Sort!A$1:C$24,3,FALSE)</f>
        <v>Raa (R)</v>
      </c>
      <c r="F4139">
        <v>7</v>
      </c>
      <c r="G4139" s="37">
        <v>63.467492260061903</v>
      </c>
      <c r="H4139" s="31" t="s">
        <v>18</v>
      </c>
      <c r="I4139" s="38" t="s">
        <v>227</v>
      </c>
      <c r="J4139" s="52">
        <v>-6.4</v>
      </c>
      <c r="K4139" s="52">
        <v>94</v>
      </c>
      <c r="L4139" s="55">
        <f t="shared" si="64"/>
        <v>6.9589135717193127</v>
      </c>
    </row>
    <row r="4140" spans="1:12" ht="25.5">
      <c r="A4140" s="32" t="s">
        <v>14</v>
      </c>
      <c r="B4140" s="33" t="s">
        <v>307</v>
      </c>
      <c r="C4140" s="29" t="s">
        <v>88</v>
      </c>
      <c r="D4140" s="29" t="s">
        <v>80</v>
      </c>
      <c r="E4140" s="29" t="str">
        <f>VLOOKUP(D4140,Sort!A$1:C$24,3,FALSE)</f>
        <v>Raa (R)</v>
      </c>
      <c r="F4140">
        <v>7</v>
      </c>
      <c r="G4140" s="34">
        <v>71.724137931034406</v>
      </c>
      <c r="H4140" s="29" t="s">
        <v>18</v>
      </c>
      <c r="I4140" s="35" t="s">
        <v>227</v>
      </c>
      <c r="J4140" s="52">
        <v>-6.4</v>
      </c>
      <c r="K4140" s="52">
        <v>94</v>
      </c>
      <c r="L4140" s="55">
        <f t="shared" si="64"/>
        <v>7.7812886385492437</v>
      </c>
    </row>
    <row r="4141" spans="1:12" ht="25.5">
      <c r="A4141" s="36" t="s">
        <v>14</v>
      </c>
      <c r="B4141" s="19" t="s">
        <v>307</v>
      </c>
      <c r="C4141" s="31" t="s">
        <v>89</v>
      </c>
      <c r="D4141" s="31" t="s">
        <v>80</v>
      </c>
      <c r="E4141" s="29" t="str">
        <f>VLOOKUP(D4141,Sort!A$1:C$24,3,FALSE)</f>
        <v>Raa (R)</v>
      </c>
      <c r="F4141">
        <v>7</v>
      </c>
      <c r="G4141" s="37">
        <v>62.6373626373626</v>
      </c>
      <c r="H4141" s="31" t="s">
        <v>18</v>
      </c>
      <c r="I4141" s="38" t="s">
        <v>227</v>
      </c>
      <c r="J4141" s="52">
        <v>-6.4</v>
      </c>
      <c r="K4141" s="52">
        <v>94</v>
      </c>
      <c r="L4141" s="55">
        <f t="shared" si="64"/>
        <v>6.8762313383827287</v>
      </c>
    </row>
    <row r="4142" spans="1:12" ht="25.5">
      <c r="A4142" s="32" t="s">
        <v>14</v>
      </c>
      <c r="B4142" s="33" t="s">
        <v>307</v>
      </c>
      <c r="C4142" s="29" t="s">
        <v>90</v>
      </c>
      <c r="D4142" s="29" t="s">
        <v>80</v>
      </c>
      <c r="E4142" s="29" t="str">
        <f>VLOOKUP(D4142,Sort!A$1:C$24,3,FALSE)</f>
        <v>Raa (R)</v>
      </c>
      <c r="F4142">
        <v>7</v>
      </c>
      <c r="G4142" s="34">
        <v>64.2284569138276</v>
      </c>
      <c r="H4142" s="29" t="s">
        <v>18</v>
      </c>
      <c r="I4142" s="35" t="s">
        <v>227</v>
      </c>
      <c r="J4142" s="52">
        <v>-6.4</v>
      </c>
      <c r="K4142" s="52">
        <v>94</v>
      </c>
      <c r="L4142" s="55">
        <f t="shared" si="64"/>
        <v>7.0347068639270516</v>
      </c>
    </row>
    <row r="4143" spans="1:12" ht="25.5">
      <c r="A4143" s="36" t="s">
        <v>14</v>
      </c>
      <c r="B4143" s="19" t="s">
        <v>307</v>
      </c>
      <c r="C4143" s="31" t="s">
        <v>91</v>
      </c>
      <c r="D4143" s="31" t="s">
        <v>80</v>
      </c>
      <c r="E4143" s="29" t="str">
        <f>VLOOKUP(D4143,Sort!A$1:C$24,3,FALSE)</f>
        <v>Raa (R)</v>
      </c>
      <c r="F4143">
        <v>7</v>
      </c>
      <c r="G4143" s="37">
        <v>53.127753303964703</v>
      </c>
      <c r="H4143" s="31" t="s">
        <v>18</v>
      </c>
      <c r="I4143" s="38" t="s">
        <v>227</v>
      </c>
      <c r="J4143" s="52">
        <v>-6.4</v>
      </c>
      <c r="K4143" s="52">
        <v>94</v>
      </c>
      <c r="L4143" s="55">
        <f t="shared" si="64"/>
        <v>5.9290590940203884</v>
      </c>
    </row>
    <row r="4144" spans="1:12" ht="25.5">
      <c r="A4144" s="32" t="s">
        <v>14</v>
      </c>
      <c r="B4144" s="33" t="s">
        <v>307</v>
      </c>
      <c r="C4144" s="29" t="s">
        <v>92</v>
      </c>
      <c r="D4144" s="29" t="s">
        <v>80</v>
      </c>
      <c r="E4144" s="29" t="str">
        <f>VLOOKUP(D4144,Sort!A$1:C$24,3,FALSE)</f>
        <v>Raa (R)</v>
      </c>
      <c r="F4144">
        <v>7</v>
      </c>
      <c r="G4144" s="34">
        <v>69.534050179211405</v>
      </c>
      <c r="H4144" s="29" t="s">
        <v>18</v>
      </c>
      <c r="I4144" s="35" t="s">
        <v>227</v>
      </c>
      <c r="J4144" s="52">
        <v>-6.4</v>
      </c>
      <c r="K4144" s="52">
        <v>94</v>
      </c>
      <c r="L4144" s="55">
        <f t="shared" si="64"/>
        <v>7.5631524082879888</v>
      </c>
    </row>
    <row r="4145" spans="1:12" ht="25.5">
      <c r="A4145" s="36" t="s">
        <v>14</v>
      </c>
      <c r="B4145" s="19" t="s">
        <v>307</v>
      </c>
      <c r="C4145" s="31" t="s">
        <v>93</v>
      </c>
      <c r="D4145" s="31" t="s">
        <v>80</v>
      </c>
      <c r="E4145" s="29" t="str">
        <f>VLOOKUP(D4145,Sort!A$1:C$24,3,FALSE)</f>
        <v>Raa (R)</v>
      </c>
      <c r="F4145">
        <v>7</v>
      </c>
      <c r="G4145" s="37">
        <v>66.329966329966297</v>
      </c>
      <c r="H4145" s="31" t="s">
        <v>18</v>
      </c>
      <c r="I4145" s="38" t="s">
        <v>227</v>
      </c>
      <c r="J4145" s="52">
        <v>-6.4</v>
      </c>
      <c r="K4145" s="52">
        <v>94</v>
      </c>
      <c r="L4145" s="55">
        <f t="shared" si="64"/>
        <v>7.2440205507934561</v>
      </c>
    </row>
    <row r="4146" spans="1:12" ht="25.5">
      <c r="A4146" s="32" t="s">
        <v>14</v>
      </c>
      <c r="B4146" s="33" t="s">
        <v>307</v>
      </c>
      <c r="C4146" s="29" t="s">
        <v>94</v>
      </c>
      <c r="D4146" s="29" t="s">
        <v>80</v>
      </c>
      <c r="E4146" s="29" t="str">
        <f>VLOOKUP(D4146,Sort!A$1:C$24,3,FALSE)</f>
        <v>Raa (R)</v>
      </c>
      <c r="F4146">
        <v>7</v>
      </c>
      <c r="G4146" s="34">
        <v>56.704196519958998</v>
      </c>
      <c r="H4146" s="29" t="s">
        <v>18</v>
      </c>
      <c r="I4146" s="35" t="s">
        <v>227</v>
      </c>
      <c r="J4146" s="52">
        <v>-6.4</v>
      </c>
      <c r="K4146" s="52">
        <v>94</v>
      </c>
      <c r="L4146" s="55">
        <f t="shared" si="64"/>
        <v>6.2852785378445208</v>
      </c>
    </row>
    <row r="4147" spans="1:12" ht="25.5">
      <c r="A4147" s="36" t="s">
        <v>14</v>
      </c>
      <c r="B4147" s="19" t="s">
        <v>307</v>
      </c>
      <c r="C4147" s="31" t="s">
        <v>95</v>
      </c>
      <c r="D4147" s="31" t="s">
        <v>80</v>
      </c>
      <c r="E4147" s="29" t="str">
        <f>VLOOKUP(D4147,Sort!A$1:C$24,3,FALSE)</f>
        <v>Raa (R)</v>
      </c>
      <c r="F4147">
        <v>7</v>
      </c>
      <c r="G4147" s="37">
        <v>61.4785992217898</v>
      </c>
      <c r="H4147" s="31" t="s">
        <v>18</v>
      </c>
      <c r="I4147" s="38" t="s">
        <v>227</v>
      </c>
      <c r="J4147" s="52">
        <v>-6.4</v>
      </c>
      <c r="K4147" s="52">
        <v>94</v>
      </c>
      <c r="L4147" s="55">
        <f t="shared" si="64"/>
        <v>6.760816655556753</v>
      </c>
    </row>
    <row r="4148" spans="1:12" ht="25.5">
      <c r="A4148" s="32" t="s">
        <v>14</v>
      </c>
      <c r="B4148" s="33" t="s">
        <v>307</v>
      </c>
      <c r="C4148" s="29" t="s">
        <v>96</v>
      </c>
      <c r="D4148" s="29" t="s">
        <v>97</v>
      </c>
      <c r="E4148" s="29" t="str">
        <f>VLOOKUP(D4148,Sort!A$1:C$24,3,FALSE)</f>
        <v>Baa (B)</v>
      </c>
      <c r="F4148">
        <v>4</v>
      </c>
      <c r="G4148" s="34">
        <v>59.611650485436897</v>
      </c>
      <c r="H4148" s="29" t="s">
        <v>18</v>
      </c>
      <c r="I4148" s="35" t="s">
        <v>227</v>
      </c>
      <c r="J4148" s="52">
        <v>-6.4</v>
      </c>
      <c r="K4148" s="52">
        <v>94</v>
      </c>
      <c r="L4148" s="55">
        <f t="shared" si="64"/>
        <v>6.5748655861988947</v>
      </c>
    </row>
    <row r="4149" spans="1:12" ht="25.5">
      <c r="A4149" s="36" t="s">
        <v>14</v>
      </c>
      <c r="B4149" s="19" t="s">
        <v>307</v>
      </c>
      <c r="C4149" s="31" t="s">
        <v>99</v>
      </c>
      <c r="D4149" s="31" t="s">
        <v>97</v>
      </c>
      <c r="E4149" s="29" t="str">
        <f>VLOOKUP(D4149,Sort!A$1:C$24,3,FALSE)</f>
        <v>Baa (B)</v>
      </c>
      <c r="F4149">
        <v>4</v>
      </c>
      <c r="G4149" s="37">
        <v>53.586497890295298</v>
      </c>
      <c r="H4149" s="31" t="s">
        <v>18</v>
      </c>
      <c r="I4149" s="38" t="s">
        <v>227</v>
      </c>
      <c r="J4149" s="52">
        <v>-6.4</v>
      </c>
      <c r="K4149" s="52">
        <v>94</v>
      </c>
      <c r="L4149" s="55">
        <f t="shared" si="64"/>
        <v>5.974750785885985</v>
      </c>
    </row>
    <row r="4150" spans="1:12" ht="25.5">
      <c r="A4150" s="32" t="s">
        <v>14</v>
      </c>
      <c r="B4150" s="33" t="s">
        <v>307</v>
      </c>
      <c r="C4150" s="29" t="s">
        <v>100</v>
      </c>
      <c r="D4150" s="29" t="s">
        <v>97</v>
      </c>
      <c r="E4150" s="29" t="str">
        <f>VLOOKUP(D4150,Sort!A$1:C$24,3,FALSE)</f>
        <v>Baa (B)</v>
      </c>
      <c r="F4150">
        <v>4</v>
      </c>
      <c r="G4150" s="34">
        <v>62.141357592722102</v>
      </c>
      <c r="H4150" s="29" t="s">
        <v>18</v>
      </c>
      <c r="I4150" s="35" t="s">
        <v>227</v>
      </c>
      <c r="J4150" s="52">
        <v>-6.4</v>
      </c>
      <c r="K4150" s="52">
        <v>94</v>
      </c>
      <c r="L4150" s="55">
        <f t="shared" si="64"/>
        <v>6.8268284454902499</v>
      </c>
    </row>
    <row r="4151" spans="1:12" ht="25.5">
      <c r="A4151" s="36" t="s">
        <v>14</v>
      </c>
      <c r="B4151" s="19" t="s">
        <v>307</v>
      </c>
      <c r="C4151" s="31" t="s">
        <v>101</v>
      </c>
      <c r="D4151" s="31" t="s">
        <v>97</v>
      </c>
      <c r="E4151" s="29" t="str">
        <f>VLOOKUP(D4151,Sort!A$1:C$24,3,FALSE)</f>
        <v>Baa (B)</v>
      </c>
      <c r="F4151">
        <v>4</v>
      </c>
      <c r="G4151" s="37">
        <v>49.565217391304301</v>
      </c>
      <c r="H4151" s="31" t="s">
        <v>18</v>
      </c>
      <c r="I4151" s="38" t="s">
        <v>227</v>
      </c>
      <c r="J4151" s="52">
        <v>-6.4</v>
      </c>
      <c r="K4151" s="52">
        <v>94</v>
      </c>
      <c r="L4151" s="55">
        <f t="shared" si="64"/>
        <v>5.574224839771345</v>
      </c>
    </row>
    <row r="4152" spans="1:12" ht="25.5">
      <c r="A4152" s="32" t="s">
        <v>14</v>
      </c>
      <c r="B4152" s="33" t="s">
        <v>307</v>
      </c>
      <c r="C4152" s="29" t="s">
        <v>102</v>
      </c>
      <c r="D4152" s="29" t="s">
        <v>97</v>
      </c>
      <c r="E4152" s="29" t="str">
        <f>VLOOKUP(D4152,Sort!A$1:C$24,3,FALSE)</f>
        <v>Baa (B)</v>
      </c>
      <c r="F4152">
        <v>4</v>
      </c>
      <c r="G4152" s="34">
        <v>38.7283236994219</v>
      </c>
      <c r="H4152" s="29" t="s">
        <v>18</v>
      </c>
      <c r="I4152" s="35" t="s">
        <v>227</v>
      </c>
      <c r="J4152" s="52">
        <v>-6.4</v>
      </c>
      <c r="K4152" s="52">
        <v>94</v>
      </c>
      <c r="L4152" s="55">
        <f t="shared" si="64"/>
        <v>4.4948529581097505</v>
      </c>
    </row>
    <row r="4153" spans="1:12" ht="25.5">
      <c r="A4153" s="36" t="s">
        <v>14</v>
      </c>
      <c r="B4153" s="19" t="s">
        <v>307</v>
      </c>
      <c r="C4153" s="31" t="s">
        <v>55</v>
      </c>
      <c r="D4153" s="31" t="s">
        <v>97</v>
      </c>
      <c r="E4153" s="29" t="str">
        <f>VLOOKUP(D4153,Sort!A$1:C$24,3,FALSE)</f>
        <v>Baa (B)</v>
      </c>
      <c r="F4153">
        <v>4</v>
      </c>
      <c r="G4153" s="37">
        <v>60.252365930599296</v>
      </c>
      <c r="H4153" s="31" t="s">
        <v>18</v>
      </c>
      <c r="I4153" s="38" t="s">
        <v>227</v>
      </c>
      <c r="J4153" s="52">
        <v>-6.4</v>
      </c>
      <c r="K4153" s="52">
        <v>94</v>
      </c>
      <c r="L4153" s="55">
        <f t="shared" si="64"/>
        <v>6.6386818655975404</v>
      </c>
    </row>
    <row r="4154" spans="1:12" ht="25.5">
      <c r="A4154" s="32" t="s">
        <v>14</v>
      </c>
      <c r="B4154" s="33" t="s">
        <v>307</v>
      </c>
      <c r="C4154" s="29" t="s">
        <v>103</v>
      </c>
      <c r="D4154" s="29" t="s">
        <v>97</v>
      </c>
      <c r="E4154" s="29" t="str">
        <f>VLOOKUP(D4154,Sort!A$1:C$24,3,FALSE)</f>
        <v>Baa (B)</v>
      </c>
      <c r="F4154">
        <v>4</v>
      </c>
      <c r="G4154" s="34">
        <v>70.202020202020194</v>
      </c>
      <c r="H4154" s="29" t="s">
        <v>18</v>
      </c>
      <c r="I4154" s="35" t="s">
        <v>227</v>
      </c>
      <c r="J4154" s="52">
        <v>-6.4</v>
      </c>
      <c r="K4154" s="52">
        <v>94</v>
      </c>
      <c r="L4154" s="55">
        <f t="shared" si="64"/>
        <v>7.6296832870538047</v>
      </c>
    </row>
    <row r="4155" spans="1:12" ht="25.5">
      <c r="A4155" s="36" t="s">
        <v>14</v>
      </c>
      <c r="B4155" s="19" t="s">
        <v>307</v>
      </c>
      <c r="C4155" s="31" t="s">
        <v>104</v>
      </c>
      <c r="D4155" s="31" t="s">
        <v>97</v>
      </c>
      <c r="E4155" s="29" t="str">
        <f>VLOOKUP(D4155,Sort!A$1:C$24,3,FALSE)</f>
        <v>Baa (B)</v>
      </c>
      <c r="F4155">
        <v>4</v>
      </c>
      <c r="G4155" s="37">
        <v>46.581196581196501</v>
      </c>
      <c r="H4155" s="31" t="s">
        <v>18</v>
      </c>
      <c r="I4155" s="38" t="s">
        <v>227</v>
      </c>
      <c r="J4155" s="52">
        <v>-6.4</v>
      </c>
      <c r="K4155" s="52">
        <v>94</v>
      </c>
      <c r="L4155" s="55">
        <f t="shared" si="64"/>
        <v>5.2770116116729584</v>
      </c>
    </row>
    <row r="4156" spans="1:12" ht="25.5">
      <c r="A4156" s="32" t="s">
        <v>14</v>
      </c>
      <c r="B4156" s="33" t="s">
        <v>307</v>
      </c>
      <c r="C4156" s="29" t="s">
        <v>105</v>
      </c>
      <c r="D4156" s="29" t="s">
        <v>97</v>
      </c>
      <c r="E4156" s="29" t="str">
        <f>VLOOKUP(D4156,Sort!A$1:C$24,3,FALSE)</f>
        <v>Baa (B)</v>
      </c>
      <c r="F4156">
        <v>4</v>
      </c>
      <c r="G4156" s="34">
        <v>71.856287425149702</v>
      </c>
      <c r="H4156" s="29" t="s">
        <v>18</v>
      </c>
      <c r="I4156" s="35" t="s">
        <v>227</v>
      </c>
      <c r="J4156" s="52">
        <v>-6.4</v>
      </c>
      <c r="K4156" s="52">
        <v>94</v>
      </c>
      <c r="L4156" s="55">
        <f t="shared" si="64"/>
        <v>7.7944509387599306</v>
      </c>
    </row>
    <row r="4157" spans="1:12" ht="25.5">
      <c r="A4157" s="36" t="s">
        <v>14</v>
      </c>
      <c r="B4157" s="19" t="s">
        <v>307</v>
      </c>
      <c r="C4157" s="31" t="s">
        <v>106</v>
      </c>
      <c r="D4157" s="31" t="s">
        <v>97</v>
      </c>
      <c r="E4157" s="29" t="str">
        <f>VLOOKUP(D4157,Sort!A$1:C$24,3,FALSE)</f>
        <v>Baa (B)</v>
      </c>
      <c r="F4157">
        <v>4</v>
      </c>
      <c r="G4157" s="37">
        <v>59.498207885304602</v>
      </c>
      <c r="H4157" s="31" t="s">
        <v>18</v>
      </c>
      <c r="I4157" s="38" t="s">
        <v>227</v>
      </c>
      <c r="J4157" s="52">
        <v>-6.4</v>
      </c>
      <c r="K4157" s="52">
        <v>94</v>
      </c>
      <c r="L4157" s="55">
        <f t="shared" si="64"/>
        <v>6.5635665224406967</v>
      </c>
    </row>
    <row r="4158" spans="1:12" ht="25.5">
      <c r="A4158" s="32" t="s">
        <v>14</v>
      </c>
      <c r="B4158" s="33" t="s">
        <v>307</v>
      </c>
      <c r="C4158" s="29" t="s">
        <v>107</v>
      </c>
      <c r="D4158" s="29" t="s">
        <v>97</v>
      </c>
      <c r="E4158" s="29" t="str">
        <f>VLOOKUP(D4158,Sort!A$1:C$24,3,FALSE)</f>
        <v>Baa (B)</v>
      </c>
      <c r="F4158">
        <v>4</v>
      </c>
      <c r="G4158" s="34">
        <v>65.201465201465197</v>
      </c>
      <c r="H4158" s="29" t="s">
        <v>18</v>
      </c>
      <c r="I4158" s="35" t="s">
        <v>227</v>
      </c>
      <c r="J4158" s="52">
        <v>-6.4</v>
      </c>
      <c r="K4158" s="52">
        <v>94</v>
      </c>
      <c r="L4158" s="55">
        <f t="shared" si="64"/>
        <v>7.1316200399865739</v>
      </c>
    </row>
    <row r="4159" spans="1:12" ht="25.5">
      <c r="A4159" s="36" t="s">
        <v>14</v>
      </c>
      <c r="B4159" s="19" t="s">
        <v>307</v>
      </c>
      <c r="C4159" s="31" t="s">
        <v>108</v>
      </c>
      <c r="D4159" s="31" t="s">
        <v>97</v>
      </c>
      <c r="E4159" s="29" t="str">
        <f>VLOOKUP(D4159,Sort!A$1:C$24,3,FALSE)</f>
        <v>Baa (B)</v>
      </c>
      <c r="F4159">
        <v>4</v>
      </c>
      <c r="G4159" s="37">
        <v>69.7594501718213</v>
      </c>
      <c r="H4159" s="31" t="s">
        <v>18</v>
      </c>
      <c r="I4159" s="38" t="s">
        <v>227</v>
      </c>
      <c r="J4159" s="52">
        <v>-6.4</v>
      </c>
      <c r="K4159" s="52">
        <v>94</v>
      </c>
      <c r="L4159" s="55">
        <f t="shared" si="64"/>
        <v>7.5856026067551099</v>
      </c>
    </row>
    <row r="4160" spans="1:12" ht="25.5">
      <c r="A4160" s="32" t="s">
        <v>14</v>
      </c>
      <c r="B4160" s="33" t="s">
        <v>307</v>
      </c>
      <c r="C4160" s="29" t="s">
        <v>109</v>
      </c>
      <c r="D4160" s="29" t="s">
        <v>97</v>
      </c>
      <c r="E4160" s="29" t="str">
        <f>VLOOKUP(D4160,Sort!A$1:C$24,3,FALSE)</f>
        <v>Baa (B)</v>
      </c>
      <c r="F4160">
        <v>4</v>
      </c>
      <c r="G4160" s="34">
        <v>59.1991341991341</v>
      </c>
      <c r="H4160" s="29" t="s">
        <v>18</v>
      </c>
      <c r="I4160" s="35" t="s">
        <v>227</v>
      </c>
      <c r="J4160" s="52">
        <v>-6.4</v>
      </c>
      <c r="K4160" s="52">
        <v>94</v>
      </c>
      <c r="L4160" s="55">
        <f t="shared" si="64"/>
        <v>6.5337783066866626</v>
      </c>
    </row>
    <row r="4161" spans="1:12" ht="25.5">
      <c r="A4161" s="36" t="s">
        <v>14</v>
      </c>
      <c r="B4161" s="19" t="s">
        <v>307</v>
      </c>
      <c r="C4161" s="31" t="s">
        <v>110</v>
      </c>
      <c r="D4161" s="31" t="s">
        <v>111</v>
      </c>
      <c r="E4161" s="29" t="str">
        <f>VLOOKUP(D4161,Sort!A$1:C$24,3,FALSE)</f>
        <v>Lhaviyani (Lh)</v>
      </c>
      <c r="F4161">
        <v>5</v>
      </c>
      <c r="G4161" s="37">
        <v>51.802120141342698</v>
      </c>
      <c r="H4161" s="31" t="s">
        <v>18</v>
      </c>
      <c r="I4161" s="38" t="s">
        <v>227</v>
      </c>
      <c r="J4161" s="52">
        <v>-6.4</v>
      </c>
      <c r="K4161" s="52">
        <v>94</v>
      </c>
      <c r="L4161" s="55">
        <f t="shared" si="64"/>
        <v>5.797023918460428</v>
      </c>
    </row>
    <row r="4162" spans="1:12" ht="25.5">
      <c r="A4162" s="32" t="s">
        <v>14</v>
      </c>
      <c r="B4162" s="33" t="s">
        <v>307</v>
      </c>
      <c r="C4162" s="29" t="s">
        <v>113</v>
      </c>
      <c r="D4162" s="29" t="s">
        <v>111</v>
      </c>
      <c r="E4162" s="29" t="str">
        <f>VLOOKUP(D4162,Sort!A$1:C$24,3,FALSE)</f>
        <v>Lhaviyani (Lh)</v>
      </c>
      <c r="F4162">
        <v>5</v>
      </c>
      <c r="G4162" s="34">
        <v>59.784283513097002</v>
      </c>
      <c r="H4162" s="29" t="s">
        <v>18</v>
      </c>
      <c r="I4162" s="35" t="s">
        <v>227</v>
      </c>
      <c r="J4162" s="52">
        <v>-6.4</v>
      </c>
      <c r="K4162" s="52">
        <v>94</v>
      </c>
      <c r="L4162" s="55">
        <f t="shared" ref="L4162:L4225" si="65">(G4162-J4162)/(K4162-J4162)*10</f>
        <v>6.5920601108662344</v>
      </c>
    </row>
    <row r="4163" spans="1:12" ht="25.5">
      <c r="A4163" s="36" t="s">
        <v>14</v>
      </c>
      <c r="B4163" s="19" t="s">
        <v>307</v>
      </c>
      <c r="C4163" s="31" t="s">
        <v>114</v>
      </c>
      <c r="D4163" s="31" t="s">
        <v>111</v>
      </c>
      <c r="E4163" s="29" t="str">
        <f>VLOOKUP(D4163,Sort!A$1:C$24,3,FALSE)</f>
        <v>Lhaviyani (Lh)</v>
      </c>
      <c r="F4163">
        <v>5</v>
      </c>
      <c r="G4163" s="37">
        <v>58.352578906851399</v>
      </c>
      <c r="H4163" s="31" t="s">
        <v>18</v>
      </c>
      <c r="I4163" s="38" t="s">
        <v>227</v>
      </c>
      <c r="J4163" s="52">
        <v>-6.4</v>
      </c>
      <c r="K4163" s="52">
        <v>94</v>
      </c>
      <c r="L4163" s="55">
        <f t="shared" si="65"/>
        <v>6.4494600504832071</v>
      </c>
    </row>
    <row r="4164" spans="1:12" ht="25.5">
      <c r="A4164" s="32" t="s">
        <v>14</v>
      </c>
      <c r="B4164" s="33" t="s">
        <v>307</v>
      </c>
      <c r="C4164" s="29" t="s">
        <v>115</v>
      </c>
      <c r="D4164" s="29" t="s">
        <v>111</v>
      </c>
      <c r="E4164" s="29" t="str">
        <f>VLOOKUP(D4164,Sort!A$1:C$24,3,FALSE)</f>
        <v>Lhaviyani (Lh)</v>
      </c>
      <c r="F4164">
        <v>5</v>
      </c>
      <c r="G4164" s="34">
        <v>58.212560386473399</v>
      </c>
      <c r="H4164" s="29" t="s">
        <v>18</v>
      </c>
      <c r="I4164" s="35" t="s">
        <v>227</v>
      </c>
      <c r="J4164" s="52">
        <v>-6.4</v>
      </c>
      <c r="K4164" s="52">
        <v>94</v>
      </c>
      <c r="L4164" s="55">
        <f t="shared" si="65"/>
        <v>6.4355139827164738</v>
      </c>
    </row>
    <row r="4165" spans="1:12" ht="25.5">
      <c r="A4165" s="36" t="s">
        <v>14</v>
      </c>
      <c r="B4165" s="19" t="s">
        <v>307</v>
      </c>
      <c r="C4165" s="31" t="s">
        <v>116</v>
      </c>
      <c r="D4165" s="31" t="s">
        <v>117</v>
      </c>
      <c r="E4165" s="29" t="str">
        <f>VLOOKUP(D4165,Sort!A$1:C$24,3,FALSE)</f>
        <v>Kaafu Atoll</v>
      </c>
      <c r="F4165">
        <v>10</v>
      </c>
      <c r="G4165" s="37">
        <v>54.696969696969703</v>
      </c>
      <c r="H4165" s="31" t="s">
        <v>18</v>
      </c>
      <c r="I4165" s="38" t="s">
        <v>227</v>
      </c>
      <c r="J4165" s="52">
        <v>-6.4</v>
      </c>
      <c r="K4165" s="52">
        <v>94</v>
      </c>
      <c r="L4165" s="55">
        <f t="shared" si="65"/>
        <v>6.0853555475069419</v>
      </c>
    </row>
    <row r="4166" spans="1:12" ht="25.5">
      <c r="A4166" s="32" t="s">
        <v>14</v>
      </c>
      <c r="B4166" s="33" t="s">
        <v>307</v>
      </c>
      <c r="C4166" s="29" t="s">
        <v>118</v>
      </c>
      <c r="D4166" s="29" t="s">
        <v>117</v>
      </c>
      <c r="E4166" s="29" t="str">
        <f>VLOOKUP(D4166,Sort!A$1:C$24,3,FALSE)</f>
        <v>Kaafu Atoll</v>
      </c>
      <c r="F4166">
        <v>10</v>
      </c>
      <c r="G4166" s="34">
        <v>67.039106145251395</v>
      </c>
      <c r="H4166" s="29" t="s">
        <v>18</v>
      </c>
      <c r="I4166" s="35" t="s">
        <v>227</v>
      </c>
      <c r="J4166" s="52">
        <v>-6.4</v>
      </c>
      <c r="K4166" s="52">
        <v>94</v>
      </c>
      <c r="L4166" s="55">
        <f t="shared" si="65"/>
        <v>7.3146520064991432</v>
      </c>
    </row>
    <row r="4167" spans="1:12" ht="25.5">
      <c r="A4167" s="36" t="s">
        <v>14</v>
      </c>
      <c r="B4167" s="19" t="s">
        <v>307</v>
      </c>
      <c r="C4167" s="31" t="s">
        <v>119</v>
      </c>
      <c r="D4167" s="31" t="s">
        <v>117</v>
      </c>
      <c r="E4167" s="29" t="str">
        <f>VLOOKUP(D4167,Sort!A$1:C$24,3,FALSE)</f>
        <v>Kaafu Atoll</v>
      </c>
      <c r="F4167">
        <v>10</v>
      </c>
      <c r="G4167" s="37">
        <v>50.370370370370303</v>
      </c>
      <c r="H4167" s="31" t="s">
        <v>18</v>
      </c>
      <c r="I4167" s="38" t="s">
        <v>227</v>
      </c>
      <c r="J4167" s="52">
        <v>-6.4</v>
      </c>
      <c r="K4167" s="52">
        <v>94</v>
      </c>
      <c r="L4167" s="55">
        <f t="shared" si="65"/>
        <v>5.6544193595986343</v>
      </c>
    </row>
    <row r="4168" spans="1:12" ht="25.5">
      <c r="A4168" s="32" t="s">
        <v>14</v>
      </c>
      <c r="B4168" s="33" t="s">
        <v>307</v>
      </c>
      <c r="C4168" s="29" t="s">
        <v>120</v>
      </c>
      <c r="D4168" s="29" t="s">
        <v>117</v>
      </c>
      <c r="E4168" s="29" t="str">
        <f>VLOOKUP(D4168,Sort!A$1:C$24,3,FALSE)</f>
        <v>Kaafu Atoll</v>
      </c>
      <c r="F4168">
        <v>10</v>
      </c>
      <c r="G4168" s="34">
        <v>50.335570469798597</v>
      </c>
      <c r="H4168" s="29" t="s">
        <v>18</v>
      </c>
      <c r="I4168" s="35" t="s">
        <v>227</v>
      </c>
      <c r="J4168" s="52">
        <v>-6.4</v>
      </c>
      <c r="K4168" s="52">
        <v>94</v>
      </c>
      <c r="L4168" s="55">
        <f t="shared" si="65"/>
        <v>5.6509532340436843</v>
      </c>
    </row>
    <row r="4169" spans="1:12" ht="25.5">
      <c r="A4169" s="36" t="s">
        <v>14</v>
      </c>
      <c r="B4169" s="19" t="s">
        <v>307</v>
      </c>
      <c r="C4169" s="31" t="s">
        <v>121</v>
      </c>
      <c r="D4169" s="31" t="s">
        <v>117</v>
      </c>
      <c r="E4169" s="29" t="str">
        <f>VLOOKUP(D4169,Sort!A$1:C$24,3,FALSE)</f>
        <v>Kaafu Atoll</v>
      </c>
      <c r="F4169">
        <v>10</v>
      </c>
      <c r="G4169" s="37">
        <v>28.288907996560599</v>
      </c>
      <c r="H4169" s="31" t="s">
        <v>18</v>
      </c>
      <c r="I4169" s="38" t="s">
        <v>227</v>
      </c>
      <c r="J4169" s="52">
        <v>-6.4</v>
      </c>
      <c r="K4169" s="52">
        <v>94</v>
      </c>
      <c r="L4169" s="55">
        <f t="shared" si="65"/>
        <v>3.455070517585717</v>
      </c>
    </row>
    <row r="4170" spans="1:12" ht="25.5">
      <c r="A4170" s="32" t="s">
        <v>14</v>
      </c>
      <c r="B4170" s="33" t="s">
        <v>307</v>
      </c>
      <c r="C4170" s="29" t="s">
        <v>122</v>
      </c>
      <c r="D4170" s="29" t="s">
        <v>117</v>
      </c>
      <c r="E4170" s="29" t="str">
        <f>VLOOKUP(D4170,Sort!A$1:C$24,3,FALSE)</f>
        <v>Kaafu Atoll</v>
      </c>
      <c r="F4170">
        <v>10</v>
      </c>
      <c r="G4170" s="34">
        <v>56.144890038809798</v>
      </c>
      <c r="H4170" s="29" t="s">
        <v>18</v>
      </c>
      <c r="I4170" s="35" t="s">
        <v>227</v>
      </c>
      <c r="J4170" s="52">
        <v>-6.4</v>
      </c>
      <c r="K4170" s="52">
        <v>94</v>
      </c>
      <c r="L4170" s="55">
        <f t="shared" si="65"/>
        <v>6.2295707209969908</v>
      </c>
    </row>
    <row r="4171" spans="1:12" ht="25.5">
      <c r="A4171" s="36" t="s">
        <v>14</v>
      </c>
      <c r="B4171" s="19" t="s">
        <v>307</v>
      </c>
      <c r="C4171" s="31" t="s">
        <v>123</v>
      </c>
      <c r="D4171" s="31" t="s">
        <v>117</v>
      </c>
      <c r="E4171" s="29" t="str">
        <f>VLOOKUP(D4171,Sort!A$1:C$24,3,FALSE)</f>
        <v>Kaafu Atoll</v>
      </c>
      <c r="F4171">
        <v>10</v>
      </c>
      <c r="G4171" s="37">
        <v>58.153580672993897</v>
      </c>
      <c r="H4171" s="31" t="s">
        <v>18</v>
      </c>
      <c r="I4171" s="38" t="s">
        <v>227</v>
      </c>
      <c r="J4171" s="52">
        <v>-6.4</v>
      </c>
      <c r="K4171" s="52">
        <v>94</v>
      </c>
      <c r="L4171" s="55">
        <f t="shared" si="65"/>
        <v>6.4296395092623406</v>
      </c>
    </row>
    <row r="4172" spans="1:12" ht="25.5">
      <c r="A4172" s="32" t="s">
        <v>14</v>
      </c>
      <c r="B4172" s="33" t="s">
        <v>307</v>
      </c>
      <c r="C4172" s="29" t="s">
        <v>124</v>
      </c>
      <c r="D4172" s="29" t="s">
        <v>117</v>
      </c>
      <c r="E4172" s="29" t="str">
        <f>VLOOKUP(D4172,Sort!A$1:C$24,3,FALSE)</f>
        <v>Kaafu Atoll</v>
      </c>
      <c r="F4172">
        <v>10</v>
      </c>
      <c r="G4172" s="34">
        <v>28.3648051426275</v>
      </c>
      <c r="H4172" s="29" t="s">
        <v>18</v>
      </c>
      <c r="I4172" s="35" t="s">
        <v>227</v>
      </c>
      <c r="J4172" s="52">
        <v>-6.4</v>
      </c>
      <c r="K4172" s="52">
        <v>94</v>
      </c>
      <c r="L4172" s="55">
        <f t="shared" si="65"/>
        <v>3.4626299942856074</v>
      </c>
    </row>
    <row r="4173" spans="1:12" ht="25.5">
      <c r="A4173" s="36" t="s">
        <v>14</v>
      </c>
      <c r="B4173" s="19" t="s">
        <v>307</v>
      </c>
      <c r="C4173" s="31" t="s">
        <v>125</v>
      </c>
      <c r="D4173" s="31" t="s">
        <v>117</v>
      </c>
      <c r="E4173" s="29" t="str">
        <f>VLOOKUP(D4173,Sort!A$1:C$24,3,FALSE)</f>
        <v>Kaafu Atoll</v>
      </c>
      <c r="F4173">
        <v>10</v>
      </c>
      <c r="G4173" s="37">
        <v>52.895752895752899</v>
      </c>
      <c r="H4173" s="31" t="s">
        <v>18</v>
      </c>
      <c r="I4173" s="38" t="s">
        <v>227</v>
      </c>
      <c r="J4173" s="52">
        <v>-6.4</v>
      </c>
      <c r="K4173" s="52">
        <v>94</v>
      </c>
      <c r="L4173" s="55">
        <f t="shared" si="65"/>
        <v>5.9059514836407265</v>
      </c>
    </row>
    <row r="4174" spans="1:12" ht="25.5">
      <c r="A4174" s="32" t="s">
        <v>14</v>
      </c>
      <c r="B4174" s="33" t="s">
        <v>307</v>
      </c>
      <c r="C4174" s="29" t="s">
        <v>126</v>
      </c>
      <c r="D4174" s="29" t="s">
        <v>127</v>
      </c>
      <c r="E4174" s="29" t="str">
        <f>VLOOKUP(D4174,Sort!A$1:C$24,3,FALSE)</f>
        <v>Alif Alif (AA)</v>
      </c>
      <c r="F4174">
        <v>8</v>
      </c>
      <c r="G4174" s="34">
        <v>60.837438423645303</v>
      </c>
      <c r="H4174" s="29" t="s">
        <v>18</v>
      </c>
      <c r="I4174" s="35" t="s">
        <v>227</v>
      </c>
      <c r="J4174" s="52">
        <v>-6.4</v>
      </c>
      <c r="K4174" s="52">
        <v>94</v>
      </c>
      <c r="L4174" s="55">
        <f t="shared" si="65"/>
        <v>6.696956018291365</v>
      </c>
    </row>
    <row r="4175" spans="1:12" ht="25.5">
      <c r="A4175" s="36" t="s">
        <v>14</v>
      </c>
      <c r="B4175" s="19" t="s">
        <v>307</v>
      </c>
      <c r="C4175" s="31" t="s">
        <v>129</v>
      </c>
      <c r="D4175" s="31" t="s">
        <v>127</v>
      </c>
      <c r="E4175" s="29" t="str">
        <f>VLOOKUP(D4175,Sort!A$1:C$24,3,FALSE)</f>
        <v>Alif Alif (AA)</v>
      </c>
      <c r="F4175">
        <v>8</v>
      </c>
      <c r="G4175" s="37">
        <v>64.548494983277493</v>
      </c>
      <c r="H4175" s="31" t="s">
        <v>18</v>
      </c>
      <c r="I4175" s="38" t="s">
        <v>227</v>
      </c>
      <c r="J4175" s="52">
        <v>-6.4</v>
      </c>
      <c r="K4175" s="52">
        <v>94</v>
      </c>
      <c r="L4175" s="55">
        <f t="shared" si="65"/>
        <v>7.0665831656650893</v>
      </c>
    </row>
    <row r="4176" spans="1:12" ht="25.5">
      <c r="A4176" s="32" t="s">
        <v>14</v>
      </c>
      <c r="B4176" s="33" t="s">
        <v>307</v>
      </c>
      <c r="C4176" s="29" t="s">
        <v>130</v>
      </c>
      <c r="D4176" s="29" t="s">
        <v>127</v>
      </c>
      <c r="E4176" s="29" t="str">
        <f>VLOOKUP(D4176,Sort!A$1:C$24,3,FALSE)</f>
        <v>Alif Alif (AA)</v>
      </c>
      <c r="F4176">
        <v>8</v>
      </c>
      <c r="G4176" s="34">
        <v>66.814159292035399</v>
      </c>
      <c r="H4176" s="29" t="s">
        <v>18</v>
      </c>
      <c r="I4176" s="35" t="s">
        <v>227</v>
      </c>
      <c r="J4176" s="52">
        <v>-6.4</v>
      </c>
      <c r="K4176" s="52">
        <v>94</v>
      </c>
      <c r="L4176" s="55">
        <f t="shared" si="65"/>
        <v>7.2922469414377886</v>
      </c>
    </row>
    <row r="4177" spans="1:12" ht="25.5">
      <c r="A4177" s="36" t="s">
        <v>14</v>
      </c>
      <c r="B4177" s="19" t="s">
        <v>307</v>
      </c>
      <c r="C4177" s="31" t="s">
        <v>108</v>
      </c>
      <c r="D4177" s="31" t="s">
        <v>127</v>
      </c>
      <c r="E4177" s="29" t="str">
        <f>VLOOKUP(D4177,Sort!A$1:C$24,3,FALSE)</f>
        <v>Alif Alif (AA)</v>
      </c>
      <c r="F4177">
        <v>8</v>
      </c>
      <c r="G4177" s="37">
        <v>81.779661016949106</v>
      </c>
      <c r="H4177" s="31" t="s">
        <v>18</v>
      </c>
      <c r="I4177" s="38" t="s">
        <v>227</v>
      </c>
      <c r="J4177" s="52">
        <v>-6.4</v>
      </c>
      <c r="K4177" s="52">
        <v>94</v>
      </c>
      <c r="L4177" s="55">
        <f t="shared" si="65"/>
        <v>8.7828347626443346</v>
      </c>
    </row>
    <row r="4178" spans="1:12" ht="25.5">
      <c r="A4178" s="32" t="s">
        <v>14</v>
      </c>
      <c r="B4178" s="33" t="s">
        <v>307</v>
      </c>
      <c r="C4178" s="29" t="s">
        <v>131</v>
      </c>
      <c r="D4178" s="29" t="s">
        <v>127</v>
      </c>
      <c r="E4178" s="29" t="str">
        <f>VLOOKUP(D4178,Sort!A$1:C$24,3,FALSE)</f>
        <v>Alif Alif (AA)</v>
      </c>
      <c r="F4178">
        <v>8</v>
      </c>
      <c r="G4178" s="34">
        <v>69.098712446351897</v>
      </c>
      <c r="H4178" s="29" t="s">
        <v>18</v>
      </c>
      <c r="I4178" s="35" t="s">
        <v>227</v>
      </c>
      <c r="J4178" s="52">
        <v>-6.4</v>
      </c>
      <c r="K4178" s="52">
        <v>94</v>
      </c>
      <c r="L4178" s="55">
        <f t="shared" si="65"/>
        <v>7.5197920763298693</v>
      </c>
    </row>
    <row r="4179" spans="1:12" ht="25.5">
      <c r="A4179" s="36" t="s">
        <v>14</v>
      </c>
      <c r="B4179" s="19" t="s">
        <v>307</v>
      </c>
      <c r="C4179" s="31" t="s">
        <v>132</v>
      </c>
      <c r="D4179" s="31" t="s">
        <v>127</v>
      </c>
      <c r="E4179" s="29" t="str">
        <f>VLOOKUP(D4179,Sort!A$1:C$24,3,FALSE)</f>
        <v>Alif Alif (AA)</v>
      </c>
      <c r="F4179">
        <v>8</v>
      </c>
      <c r="G4179" s="37">
        <v>51.617440225035097</v>
      </c>
      <c r="H4179" s="31" t="s">
        <v>18</v>
      </c>
      <c r="I4179" s="38" t="s">
        <v>227</v>
      </c>
      <c r="J4179" s="52">
        <v>-6.4</v>
      </c>
      <c r="K4179" s="52">
        <v>94</v>
      </c>
      <c r="L4179" s="55">
        <f t="shared" si="65"/>
        <v>5.7786295044855676</v>
      </c>
    </row>
    <row r="4180" spans="1:12" ht="25.5">
      <c r="A4180" s="32" t="s">
        <v>14</v>
      </c>
      <c r="B4180" s="33" t="s">
        <v>307</v>
      </c>
      <c r="C4180" s="29" t="s">
        <v>133</v>
      </c>
      <c r="D4180" s="29" t="s">
        <v>127</v>
      </c>
      <c r="E4180" s="29" t="str">
        <f>VLOOKUP(D4180,Sort!A$1:C$24,3,FALSE)</f>
        <v>Alif Alif (AA)</v>
      </c>
      <c r="F4180">
        <v>8</v>
      </c>
      <c r="G4180" s="34">
        <v>56.179775280898802</v>
      </c>
      <c r="H4180" s="29" t="s">
        <v>18</v>
      </c>
      <c r="I4180" s="35" t="s">
        <v>227</v>
      </c>
      <c r="J4180" s="52">
        <v>-6.4</v>
      </c>
      <c r="K4180" s="52">
        <v>94</v>
      </c>
      <c r="L4180" s="55">
        <f t="shared" si="65"/>
        <v>6.2330453467030678</v>
      </c>
    </row>
    <row r="4181" spans="1:12" ht="25.5">
      <c r="A4181" s="36" t="s">
        <v>14</v>
      </c>
      <c r="B4181" s="19" t="s">
        <v>307</v>
      </c>
      <c r="C4181" s="31" t="s">
        <v>134</v>
      </c>
      <c r="D4181" s="31" t="s">
        <v>127</v>
      </c>
      <c r="E4181" s="29" t="str">
        <f>VLOOKUP(D4181,Sort!A$1:C$24,3,FALSE)</f>
        <v>Alif Alif (AA)</v>
      </c>
      <c r="F4181">
        <v>8</v>
      </c>
      <c r="G4181" s="37">
        <v>66.613924050632903</v>
      </c>
      <c r="H4181" s="31" t="s">
        <v>18</v>
      </c>
      <c r="I4181" s="38" t="s">
        <v>227</v>
      </c>
      <c r="J4181" s="52">
        <v>-6.4</v>
      </c>
      <c r="K4181" s="52">
        <v>94</v>
      </c>
      <c r="L4181" s="55">
        <f t="shared" si="65"/>
        <v>7.2723031922941139</v>
      </c>
    </row>
    <row r="4182" spans="1:12" ht="25.5">
      <c r="A4182" s="32" t="s">
        <v>14</v>
      </c>
      <c r="B4182" s="33" t="s">
        <v>307</v>
      </c>
      <c r="C4182" s="29" t="s">
        <v>135</v>
      </c>
      <c r="D4182" s="29" t="s">
        <v>136</v>
      </c>
      <c r="E4182" s="29" t="str">
        <f>VLOOKUP(D4182,Sort!A$1:C$24,3,FALSE)</f>
        <v>Alif Dhaal (ADh)</v>
      </c>
      <c r="F4182">
        <v>9</v>
      </c>
      <c r="G4182" s="34">
        <v>59.5555555555555</v>
      </c>
      <c r="H4182" s="29" t="s">
        <v>18</v>
      </c>
      <c r="I4182" s="35" t="s">
        <v>227</v>
      </c>
      <c r="J4182" s="52">
        <v>-6.4</v>
      </c>
      <c r="K4182" s="52">
        <v>94</v>
      </c>
      <c r="L4182" s="55">
        <f t="shared" si="65"/>
        <v>6.5692784417883967</v>
      </c>
    </row>
    <row r="4183" spans="1:12" ht="25.5">
      <c r="A4183" s="36" t="s">
        <v>14</v>
      </c>
      <c r="B4183" s="19" t="s">
        <v>307</v>
      </c>
      <c r="C4183" s="31" t="s">
        <v>20</v>
      </c>
      <c r="D4183" s="31" t="s">
        <v>136</v>
      </c>
      <c r="E4183" s="29" t="str">
        <f>VLOOKUP(D4183,Sort!A$1:C$24,3,FALSE)</f>
        <v>Alif Dhaal (ADh)</v>
      </c>
      <c r="F4183">
        <v>9</v>
      </c>
      <c r="G4183" s="37">
        <v>42.857142857142797</v>
      </c>
      <c r="H4183" s="31" t="s">
        <v>18</v>
      </c>
      <c r="I4183" s="38" t="s">
        <v>227</v>
      </c>
      <c r="J4183" s="52">
        <v>-6.4</v>
      </c>
      <c r="K4183" s="52">
        <v>94</v>
      </c>
      <c r="L4183" s="55">
        <f t="shared" si="65"/>
        <v>4.906089926010238</v>
      </c>
    </row>
    <row r="4184" spans="1:12" ht="25.5">
      <c r="A4184" s="32" t="s">
        <v>14</v>
      </c>
      <c r="B4184" s="33" t="s">
        <v>307</v>
      </c>
      <c r="C4184" s="29" t="s">
        <v>138</v>
      </c>
      <c r="D4184" s="29" t="s">
        <v>136</v>
      </c>
      <c r="E4184" s="29" t="str">
        <f>VLOOKUP(D4184,Sort!A$1:C$24,3,FALSE)</f>
        <v>Alif Dhaal (ADh)</v>
      </c>
      <c r="F4184">
        <v>9</v>
      </c>
      <c r="G4184" s="34">
        <v>45.013477088948697</v>
      </c>
      <c r="H4184" s="29" t="s">
        <v>18</v>
      </c>
      <c r="I4184" s="35" t="s">
        <v>227</v>
      </c>
      <c r="J4184" s="52">
        <v>-6.4</v>
      </c>
      <c r="K4184" s="52">
        <v>94</v>
      </c>
      <c r="L4184" s="55">
        <f t="shared" si="65"/>
        <v>5.1208642518873209</v>
      </c>
    </row>
    <row r="4185" spans="1:12" ht="25.5">
      <c r="A4185" s="36" t="s">
        <v>14</v>
      </c>
      <c r="B4185" s="19" t="s">
        <v>307</v>
      </c>
      <c r="C4185" s="31" t="s">
        <v>139</v>
      </c>
      <c r="D4185" s="31" t="s">
        <v>136</v>
      </c>
      <c r="E4185" s="29" t="str">
        <f>VLOOKUP(D4185,Sort!A$1:C$24,3,FALSE)</f>
        <v>Alif Dhaal (ADh)</v>
      </c>
      <c r="F4185">
        <v>9</v>
      </c>
      <c r="G4185" s="37">
        <v>79.822616407982196</v>
      </c>
      <c r="H4185" s="31" t="s">
        <v>18</v>
      </c>
      <c r="I4185" s="38" t="s">
        <v>227</v>
      </c>
      <c r="J4185" s="52">
        <v>-6.4</v>
      </c>
      <c r="K4185" s="52">
        <v>94</v>
      </c>
      <c r="L4185" s="55">
        <f t="shared" si="65"/>
        <v>8.5879100007950395</v>
      </c>
    </row>
    <row r="4186" spans="1:12" ht="25.5">
      <c r="A4186" s="32" t="s">
        <v>14</v>
      </c>
      <c r="B4186" s="33" t="s">
        <v>307</v>
      </c>
      <c r="C4186" s="29" t="s">
        <v>140</v>
      </c>
      <c r="D4186" s="29" t="s">
        <v>136</v>
      </c>
      <c r="E4186" s="29" t="str">
        <f>VLOOKUP(D4186,Sort!A$1:C$24,3,FALSE)</f>
        <v>Alif Dhaal (ADh)</v>
      </c>
      <c r="F4186">
        <v>9</v>
      </c>
      <c r="G4186" s="34">
        <v>66.5322580645161</v>
      </c>
      <c r="H4186" s="29" t="s">
        <v>18</v>
      </c>
      <c r="I4186" s="35" t="s">
        <v>227</v>
      </c>
      <c r="J4186" s="52">
        <v>-6.4</v>
      </c>
      <c r="K4186" s="52">
        <v>94</v>
      </c>
      <c r="L4186" s="55">
        <f t="shared" si="65"/>
        <v>7.264169129931882</v>
      </c>
    </row>
    <row r="4187" spans="1:12" ht="25.5">
      <c r="A4187" s="36" t="s">
        <v>14</v>
      </c>
      <c r="B4187" s="19" t="s">
        <v>307</v>
      </c>
      <c r="C4187" s="31" t="s">
        <v>141</v>
      </c>
      <c r="D4187" s="31" t="s">
        <v>136</v>
      </c>
      <c r="E4187" s="29" t="str">
        <f>VLOOKUP(D4187,Sort!A$1:C$24,3,FALSE)</f>
        <v>Alif Dhaal (ADh)</v>
      </c>
      <c r="F4187">
        <v>9</v>
      </c>
      <c r="G4187" s="37">
        <v>61.952861952861902</v>
      </c>
      <c r="H4187" s="31" t="s">
        <v>18</v>
      </c>
      <c r="I4187" s="38" t="s">
        <v>227</v>
      </c>
      <c r="J4187" s="52">
        <v>-6.4</v>
      </c>
      <c r="K4187" s="52">
        <v>94</v>
      </c>
      <c r="L4187" s="55">
        <f t="shared" si="65"/>
        <v>6.8080539793687143</v>
      </c>
    </row>
    <row r="4188" spans="1:12" ht="25.5">
      <c r="A4188" s="32" t="s">
        <v>14</v>
      </c>
      <c r="B4188" s="33" t="s">
        <v>307</v>
      </c>
      <c r="C4188" s="29" t="s">
        <v>142</v>
      </c>
      <c r="D4188" s="29" t="s">
        <v>136</v>
      </c>
      <c r="E4188" s="29" t="str">
        <f>VLOOKUP(D4188,Sort!A$1:C$24,3,FALSE)</f>
        <v>Alif Dhaal (ADh)</v>
      </c>
      <c r="F4188">
        <v>9</v>
      </c>
      <c r="G4188" s="34">
        <v>59.266943291839503</v>
      </c>
      <c r="H4188" s="29" t="s">
        <v>18</v>
      </c>
      <c r="I4188" s="35" t="s">
        <v>227</v>
      </c>
      <c r="J4188" s="52">
        <v>-6.4</v>
      </c>
      <c r="K4188" s="52">
        <v>94</v>
      </c>
      <c r="L4188" s="55">
        <f t="shared" si="65"/>
        <v>6.5405322003824207</v>
      </c>
    </row>
    <row r="4189" spans="1:12" ht="25.5">
      <c r="A4189" s="36" t="s">
        <v>14</v>
      </c>
      <c r="B4189" s="19" t="s">
        <v>307</v>
      </c>
      <c r="C4189" s="31" t="s">
        <v>143</v>
      </c>
      <c r="D4189" s="31" t="s">
        <v>136</v>
      </c>
      <c r="E4189" s="29" t="str">
        <f>VLOOKUP(D4189,Sort!A$1:C$24,3,FALSE)</f>
        <v>Alif Dhaal (ADh)</v>
      </c>
      <c r="F4189">
        <v>9</v>
      </c>
      <c r="G4189" s="37">
        <v>64.256701868399603</v>
      </c>
      <c r="H4189" s="31" t="s">
        <v>18</v>
      </c>
      <c r="I4189" s="38" t="s">
        <v>227</v>
      </c>
      <c r="J4189" s="52">
        <v>-6.4</v>
      </c>
      <c r="K4189" s="52">
        <v>94</v>
      </c>
      <c r="L4189" s="55">
        <f t="shared" si="65"/>
        <v>7.0375201064143038</v>
      </c>
    </row>
    <row r="4190" spans="1:12" ht="25.5">
      <c r="A4190" s="32" t="s">
        <v>14</v>
      </c>
      <c r="B4190" s="33" t="s">
        <v>307</v>
      </c>
      <c r="C4190" s="29" t="s">
        <v>144</v>
      </c>
      <c r="D4190" s="29" t="s">
        <v>136</v>
      </c>
      <c r="E4190" s="29" t="str">
        <f>VLOOKUP(D4190,Sort!A$1:C$24,3,FALSE)</f>
        <v>Alif Dhaal (ADh)</v>
      </c>
      <c r="F4190">
        <v>9</v>
      </c>
      <c r="G4190" s="34">
        <v>47.422680412371101</v>
      </c>
      <c r="H4190" s="29" t="s">
        <v>18</v>
      </c>
      <c r="I4190" s="35" t="s">
        <v>227</v>
      </c>
      <c r="J4190" s="52">
        <v>-6.4</v>
      </c>
      <c r="K4190" s="52">
        <v>94</v>
      </c>
      <c r="L4190" s="55">
        <f t="shared" si="65"/>
        <v>5.3608247422680382</v>
      </c>
    </row>
    <row r="4191" spans="1:12" ht="25.5">
      <c r="A4191" s="36" t="s">
        <v>14</v>
      </c>
      <c r="B4191" s="19" t="s">
        <v>307</v>
      </c>
      <c r="C4191" s="31" t="s">
        <v>145</v>
      </c>
      <c r="D4191" s="31" t="s">
        <v>136</v>
      </c>
      <c r="E4191" s="29" t="str">
        <f>VLOOKUP(D4191,Sort!A$1:C$24,3,FALSE)</f>
        <v>Alif Dhaal (ADh)</v>
      </c>
      <c r="F4191">
        <v>9</v>
      </c>
      <c r="G4191" s="37">
        <v>71.599999999999994</v>
      </c>
      <c r="H4191" s="31" t="s">
        <v>18</v>
      </c>
      <c r="I4191" s="38" t="s">
        <v>227</v>
      </c>
      <c r="J4191" s="52">
        <v>-6.4</v>
      </c>
      <c r="K4191" s="52">
        <v>94</v>
      </c>
      <c r="L4191" s="55">
        <f t="shared" si="65"/>
        <v>7.7689243027888448</v>
      </c>
    </row>
    <row r="4192" spans="1:12" ht="25.5">
      <c r="A4192" s="32" t="s">
        <v>14</v>
      </c>
      <c r="B4192" s="33" t="s">
        <v>307</v>
      </c>
      <c r="C4192" s="29" t="s">
        <v>146</v>
      </c>
      <c r="D4192" s="29" t="s">
        <v>147</v>
      </c>
      <c r="E4192" s="29" t="str">
        <f>VLOOKUP(D4192,Sort!A$1:C$24,3,FALSE)</f>
        <v>Vaavu (V)</v>
      </c>
      <c r="F4192">
        <v>11</v>
      </c>
      <c r="G4192" s="34">
        <v>60.191082802547697</v>
      </c>
      <c r="H4192" s="29" t="s">
        <v>18</v>
      </c>
      <c r="I4192" s="35" t="s">
        <v>227</v>
      </c>
      <c r="J4192" s="52">
        <v>-6.4</v>
      </c>
      <c r="K4192" s="52">
        <v>94</v>
      </c>
      <c r="L4192" s="55">
        <f t="shared" si="65"/>
        <v>6.6325779683812449</v>
      </c>
    </row>
    <row r="4193" spans="1:12" ht="25.5">
      <c r="A4193" s="36" t="s">
        <v>14</v>
      </c>
      <c r="B4193" s="19" t="s">
        <v>307</v>
      </c>
      <c r="C4193" s="31" t="s">
        <v>149</v>
      </c>
      <c r="D4193" s="31" t="s">
        <v>147</v>
      </c>
      <c r="E4193" s="29" t="str">
        <f>VLOOKUP(D4193,Sort!A$1:C$24,3,FALSE)</f>
        <v>Vaavu (V)</v>
      </c>
      <c r="F4193">
        <v>11</v>
      </c>
      <c r="G4193" s="37">
        <v>47</v>
      </c>
      <c r="H4193" s="31" t="s">
        <v>18</v>
      </c>
      <c r="I4193" s="38" t="s">
        <v>227</v>
      </c>
      <c r="J4193" s="52">
        <v>-6.4</v>
      </c>
      <c r="K4193" s="52">
        <v>94</v>
      </c>
      <c r="L4193" s="55">
        <f t="shared" si="65"/>
        <v>5.3187250996015933</v>
      </c>
    </row>
    <row r="4194" spans="1:12" ht="25.5">
      <c r="A4194" s="32" t="s">
        <v>14</v>
      </c>
      <c r="B4194" s="33" t="s">
        <v>307</v>
      </c>
      <c r="C4194" s="29" t="s">
        <v>150</v>
      </c>
      <c r="D4194" s="29" t="s">
        <v>147</v>
      </c>
      <c r="E4194" s="29" t="str">
        <f>VLOOKUP(D4194,Sort!A$1:C$24,3,FALSE)</f>
        <v>Vaavu (V)</v>
      </c>
      <c r="F4194">
        <v>11</v>
      </c>
      <c r="G4194" s="34">
        <v>67.741935483870904</v>
      </c>
      <c r="H4194" s="29" t="s">
        <v>18</v>
      </c>
      <c r="I4194" s="35" t="s">
        <v>227</v>
      </c>
      <c r="J4194" s="52">
        <v>-6.4</v>
      </c>
      <c r="K4194" s="52">
        <v>94</v>
      </c>
      <c r="L4194" s="55">
        <f t="shared" si="65"/>
        <v>7.3846549286724006</v>
      </c>
    </row>
    <row r="4195" spans="1:12" ht="25.5">
      <c r="A4195" s="36" t="s">
        <v>14</v>
      </c>
      <c r="B4195" s="19" t="s">
        <v>307</v>
      </c>
      <c r="C4195" s="31" t="s">
        <v>151</v>
      </c>
      <c r="D4195" s="31" t="s">
        <v>147</v>
      </c>
      <c r="E4195" s="29" t="str">
        <f>VLOOKUP(D4195,Sort!A$1:C$24,3,FALSE)</f>
        <v>Vaavu (V)</v>
      </c>
      <c r="F4195">
        <v>11</v>
      </c>
      <c r="G4195" s="37">
        <v>29.1666666666666</v>
      </c>
      <c r="H4195" s="31" t="s">
        <v>18</v>
      </c>
      <c r="I4195" s="38" t="s">
        <v>227</v>
      </c>
      <c r="J4195" s="52">
        <v>-6.4</v>
      </c>
      <c r="K4195" s="52">
        <v>94</v>
      </c>
      <c r="L4195" s="55">
        <f t="shared" si="65"/>
        <v>3.542496679946872</v>
      </c>
    </row>
    <row r="4196" spans="1:12" ht="25.5">
      <c r="A4196" s="32" t="s">
        <v>14</v>
      </c>
      <c r="B4196" s="33" t="s">
        <v>307</v>
      </c>
      <c r="C4196" s="29" t="s">
        <v>152</v>
      </c>
      <c r="D4196" s="29" t="s">
        <v>147</v>
      </c>
      <c r="E4196" s="29" t="str">
        <f>VLOOKUP(D4196,Sort!A$1:C$24,3,FALSE)</f>
        <v>Vaavu (V)</v>
      </c>
      <c r="F4196">
        <v>11</v>
      </c>
      <c r="G4196" s="34">
        <v>21.311475409836</v>
      </c>
      <c r="H4196" s="29" t="s">
        <v>18</v>
      </c>
      <c r="I4196" s="35" t="s">
        <v>227</v>
      </c>
      <c r="J4196" s="52">
        <v>-6.4</v>
      </c>
      <c r="K4196" s="52">
        <v>94</v>
      </c>
      <c r="L4196" s="55">
        <f t="shared" si="65"/>
        <v>2.7601071125334657</v>
      </c>
    </row>
    <row r="4197" spans="1:12" ht="25.5">
      <c r="A4197" s="36" t="s">
        <v>14</v>
      </c>
      <c r="B4197" s="19" t="s">
        <v>307</v>
      </c>
      <c r="C4197" s="31" t="s">
        <v>153</v>
      </c>
      <c r="D4197" s="31" t="s">
        <v>154</v>
      </c>
      <c r="E4197" s="29" t="str">
        <f>VLOOKUP(D4197,Sort!A$1:C$24,3,FALSE)</f>
        <v>Meemu (M)</v>
      </c>
      <c r="F4197">
        <v>15</v>
      </c>
      <c r="G4197" s="37">
        <v>67.346938775510196</v>
      </c>
      <c r="H4197" s="31" t="s">
        <v>18</v>
      </c>
      <c r="I4197" s="38" t="s">
        <v>227</v>
      </c>
      <c r="J4197" s="52">
        <v>-6.4</v>
      </c>
      <c r="K4197" s="52">
        <v>94</v>
      </c>
      <c r="L4197" s="55">
        <f t="shared" si="65"/>
        <v>7.3453126270428477</v>
      </c>
    </row>
    <row r="4198" spans="1:12" ht="25.5">
      <c r="A4198" s="32" t="s">
        <v>14</v>
      </c>
      <c r="B4198" s="33" t="s">
        <v>307</v>
      </c>
      <c r="C4198" s="29" t="s">
        <v>156</v>
      </c>
      <c r="D4198" s="29" t="s">
        <v>154</v>
      </c>
      <c r="E4198" s="29" t="str">
        <f>VLOOKUP(D4198,Sort!A$1:C$24,3,FALSE)</f>
        <v>Meemu (M)</v>
      </c>
      <c r="F4198">
        <v>15</v>
      </c>
      <c r="G4198" s="34">
        <v>58.823529411764703</v>
      </c>
      <c r="H4198" s="29" t="s">
        <v>18</v>
      </c>
      <c r="I4198" s="35" t="s">
        <v>227</v>
      </c>
      <c r="J4198" s="52">
        <v>-6.4</v>
      </c>
      <c r="K4198" s="52">
        <v>94</v>
      </c>
      <c r="L4198" s="55">
        <f t="shared" si="65"/>
        <v>6.496367471291304</v>
      </c>
    </row>
    <row r="4199" spans="1:12" ht="25.5">
      <c r="A4199" s="36" t="s">
        <v>14</v>
      </c>
      <c r="B4199" s="19" t="s">
        <v>307</v>
      </c>
      <c r="C4199" s="31" t="s">
        <v>90</v>
      </c>
      <c r="D4199" s="31" t="s">
        <v>154</v>
      </c>
      <c r="E4199" s="29" t="str">
        <f>VLOOKUP(D4199,Sort!A$1:C$24,3,FALSE)</f>
        <v>Meemu (M)</v>
      </c>
      <c r="F4199">
        <v>15</v>
      </c>
      <c r="G4199" s="37">
        <v>54.1666666666666</v>
      </c>
      <c r="H4199" s="31" t="s">
        <v>18</v>
      </c>
      <c r="I4199" s="38" t="s">
        <v>227</v>
      </c>
      <c r="J4199" s="52">
        <v>-6.4</v>
      </c>
      <c r="K4199" s="52">
        <v>94</v>
      </c>
      <c r="L4199" s="55">
        <f t="shared" si="65"/>
        <v>6.0325365205843218</v>
      </c>
    </row>
    <row r="4200" spans="1:12" ht="25.5">
      <c r="A4200" s="32" t="s">
        <v>14</v>
      </c>
      <c r="B4200" s="33" t="s">
        <v>307</v>
      </c>
      <c r="C4200" s="29" t="s">
        <v>157</v>
      </c>
      <c r="D4200" s="29" t="s">
        <v>154</v>
      </c>
      <c r="E4200" s="29" t="str">
        <f>VLOOKUP(D4200,Sort!A$1:C$24,3,FALSE)</f>
        <v>Meemu (M)</v>
      </c>
      <c r="F4200">
        <v>15</v>
      </c>
      <c r="G4200" s="34">
        <v>58.527607361963099</v>
      </c>
      <c r="H4200" s="29" t="s">
        <v>18</v>
      </c>
      <c r="I4200" s="35" t="s">
        <v>227</v>
      </c>
      <c r="J4200" s="52">
        <v>-6.4</v>
      </c>
      <c r="K4200" s="52">
        <v>94</v>
      </c>
      <c r="L4200" s="55">
        <f t="shared" si="65"/>
        <v>6.4668931635421414</v>
      </c>
    </row>
    <row r="4201" spans="1:12" ht="25.5">
      <c r="A4201" s="36" t="s">
        <v>14</v>
      </c>
      <c r="B4201" s="19" t="s">
        <v>307</v>
      </c>
      <c r="C4201" s="31" t="s">
        <v>158</v>
      </c>
      <c r="D4201" s="31" t="s">
        <v>154</v>
      </c>
      <c r="E4201" s="29" t="str">
        <f>VLOOKUP(D4201,Sort!A$1:C$24,3,FALSE)</f>
        <v>Meemu (M)</v>
      </c>
      <c r="F4201">
        <v>15</v>
      </c>
      <c r="G4201" s="37">
        <v>51.377952755905497</v>
      </c>
      <c r="H4201" s="31" t="s">
        <v>18</v>
      </c>
      <c r="I4201" s="38" t="s">
        <v>227</v>
      </c>
      <c r="J4201" s="52">
        <v>-6.4</v>
      </c>
      <c r="K4201" s="52">
        <v>94</v>
      </c>
      <c r="L4201" s="55">
        <f t="shared" si="65"/>
        <v>5.7547761709069212</v>
      </c>
    </row>
    <row r="4202" spans="1:12" ht="25.5">
      <c r="A4202" s="32" t="s">
        <v>14</v>
      </c>
      <c r="B4202" s="33" t="s">
        <v>307</v>
      </c>
      <c r="C4202" s="29" t="s">
        <v>159</v>
      </c>
      <c r="D4202" s="29" t="s">
        <v>154</v>
      </c>
      <c r="E4202" s="29" t="str">
        <f>VLOOKUP(D4202,Sort!A$1:C$24,3,FALSE)</f>
        <v>Meemu (M)</v>
      </c>
      <c r="F4202">
        <v>15</v>
      </c>
      <c r="G4202" s="34">
        <v>55.2</v>
      </c>
      <c r="H4202" s="29" t="s">
        <v>18</v>
      </c>
      <c r="I4202" s="35" t="s">
        <v>227</v>
      </c>
      <c r="J4202" s="52">
        <v>-6.4</v>
      </c>
      <c r="K4202" s="52">
        <v>94</v>
      </c>
      <c r="L4202" s="55">
        <f t="shared" si="65"/>
        <v>6.1354581673306772</v>
      </c>
    </row>
    <row r="4203" spans="1:12" ht="25.5">
      <c r="A4203" s="36" t="s">
        <v>14</v>
      </c>
      <c r="B4203" s="19" t="s">
        <v>307</v>
      </c>
      <c r="C4203" s="31" t="s">
        <v>160</v>
      </c>
      <c r="D4203" s="31" t="s">
        <v>154</v>
      </c>
      <c r="E4203" s="29" t="str">
        <f>VLOOKUP(D4203,Sort!A$1:C$24,3,FALSE)</f>
        <v>Meemu (M)</v>
      </c>
      <c r="F4203">
        <v>15</v>
      </c>
      <c r="G4203" s="37">
        <v>38.636363636363598</v>
      </c>
      <c r="H4203" s="31" t="s">
        <v>18</v>
      </c>
      <c r="I4203" s="38" t="s">
        <v>227</v>
      </c>
      <c r="J4203" s="52">
        <v>-6.4</v>
      </c>
      <c r="K4203" s="52">
        <v>94</v>
      </c>
      <c r="L4203" s="55">
        <f t="shared" si="65"/>
        <v>4.4856935892792427</v>
      </c>
    </row>
    <row r="4204" spans="1:12" ht="25.5">
      <c r="A4204" s="32" t="s">
        <v>14</v>
      </c>
      <c r="B4204" s="33" t="s">
        <v>307</v>
      </c>
      <c r="C4204" s="29" t="s">
        <v>161</v>
      </c>
      <c r="D4204" s="29" t="s">
        <v>154</v>
      </c>
      <c r="E4204" s="29" t="str">
        <f>VLOOKUP(D4204,Sort!A$1:C$24,3,FALSE)</f>
        <v>Meemu (M)</v>
      </c>
      <c r="F4204">
        <v>15</v>
      </c>
      <c r="G4204" s="34">
        <v>53.594771241830003</v>
      </c>
      <c r="H4204" s="29" t="s">
        <v>18</v>
      </c>
      <c r="I4204" s="35" t="s">
        <v>227</v>
      </c>
      <c r="J4204" s="52">
        <v>-6.4</v>
      </c>
      <c r="K4204" s="52">
        <v>94</v>
      </c>
      <c r="L4204" s="55">
        <f t="shared" si="65"/>
        <v>5.9755748248834664</v>
      </c>
    </row>
    <row r="4205" spans="1:12" ht="25.5">
      <c r="A4205" s="36" t="s">
        <v>14</v>
      </c>
      <c r="B4205" s="19" t="s">
        <v>307</v>
      </c>
      <c r="C4205" s="31" t="s">
        <v>162</v>
      </c>
      <c r="D4205" s="31" t="s">
        <v>163</v>
      </c>
      <c r="E4205" s="29" t="str">
        <f>VLOOKUP(D4205,Sort!A$1:C$24,3,FALSE)</f>
        <v>Faafu (F)</v>
      </c>
      <c r="F4205">
        <v>14</v>
      </c>
      <c r="G4205" s="37">
        <v>73.385518590998004</v>
      </c>
      <c r="H4205" s="31" t="s">
        <v>18</v>
      </c>
      <c r="I4205" s="38" t="s">
        <v>227</v>
      </c>
      <c r="J4205" s="52">
        <v>-6.4</v>
      </c>
      <c r="K4205" s="52">
        <v>94</v>
      </c>
      <c r="L4205" s="55">
        <f t="shared" si="65"/>
        <v>7.9467647999002002</v>
      </c>
    </row>
    <row r="4206" spans="1:12" ht="25.5">
      <c r="A4206" s="32" t="s">
        <v>14</v>
      </c>
      <c r="B4206" s="33" t="s">
        <v>307</v>
      </c>
      <c r="C4206" s="29" t="s">
        <v>165</v>
      </c>
      <c r="D4206" s="29" t="s">
        <v>163</v>
      </c>
      <c r="E4206" s="29" t="str">
        <f>VLOOKUP(D4206,Sort!A$1:C$24,3,FALSE)</f>
        <v>Faafu (F)</v>
      </c>
      <c r="F4206">
        <v>14</v>
      </c>
      <c r="G4206" s="34">
        <v>67.948717948717899</v>
      </c>
      <c r="H4206" s="29" t="s">
        <v>18</v>
      </c>
      <c r="I4206" s="35" t="s">
        <v>227</v>
      </c>
      <c r="J4206" s="52">
        <v>-6.4</v>
      </c>
      <c r="K4206" s="52">
        <v>94</v>
      </c>
      <c r="L4206" s="55">
        <f t="shared" si="65"/>
        <v>7.4052507917049706</v>
      </c>
    </row>
    <row r="4207" spans="1:12" ht="25.5">
      <c r="A4207" s="36" t="s">
        <v>14</v>
      </c>
      <c r="B4207" s="19" t="s">
        <v>307</v>
      </c>
      <c r="C4207" s="31" t="s">
        <v>166</v>
      </c>
      <c r="D4207" s="31" t="s">
        <v>163</v>
      </c>
      <c r="E4207" s="29" t="str">
        <f>VLOOKUP(D4207,Sort!A$1:C$24,3,FALSE)</f>
        <v>Faafu (F)</v>
      </c>
      <c r="F4207">
        <v>14</v>
      </c>
      <c r="G4207" s="37">
        <v>70.599613152804594</v>
      </c>
      <c r="H4207" s="31" t="s">
        <v>18</v>
      </c>
      <c r="I4207" s="38" t="s">
        <v>227</v>
      </c>
      <c r="J4207" s="52">
        <v>-6.4</v>
      </c>
      <c r="K4207" s="52">
        <v>94</v>
      </c>
      <c r="L4207" s="55">
        <f t="shared" si="65"/>
        <v>7.6692841785661949</v>
      </c>
    </row>
    <row r="4208" spans="1:12" ht="25.5">
      <c r="A4208" s="32" t="s">
        <v>14</v>
      </c>
      <c r="B4208" s="33" t="s">
        <v>307</v>
      </c>
      <c r="C4208" s="29" t="s">
        <v>75</v>
      </c>
      <c r="D4208" s="29" t="s">
        <v>163</v>
      </c>
      <c r="E4208" s="29" t="str">
        <f>VLOOKUP(D4208,Sort!A$1:C$24,3,FALSE)</f>
        <v>Faafu (F)</v>
      </c>
      <c r="F4208">
        <v>14</v>
      </c>
      <c r="G4208" s="34">
        <v>78.5123966942148</v>
      </c>
      <c r="H4208" s="29" t="s">
        <v>18</v>
      </c>
      <c r="I4208" s="35" t="s">
        <v>227</v>
      </c>
      <c r="J4208" s="52">
        <v>-6.4</v>
      </c>
      <c r="K4208" s="52">
        <v>94</v>
      </c>
      <c r="L4208" s="55">
        <f t="shared" si="65"/>
        <v>8.4574100293042633</v>
      </c>
    </row>
    <row r="4209" spans="1:12" ht="25.5">
      <c r="A4209" s="36" t="s">
        <v>14</v>
      </c>
      <c r="B4209" s="19" t="s">
        <v>307</v>
      </c>
      <c r="C4209" s="31" t="s">
        <v>167</v>
      </c>
      <c r="D4209" s="31" t="s">
        <v>163</v>
      </c>
      <c r="E4209" s="29" t="str">
        <f>VLOOKUP(D4209,Sort!A$1:C$24,3,FALSE)</f>
        <v>Faafu (F)</v>
      </c>
      <c r="F4209">
        <v>14</v>
      </c>
      <c r="G4209" s="37">
        <v>68.781985670419601</v>
      </c>
      <c r="H4209" s="31" t="s">
        <v>18</v>
      </c>
      <c r="I4209" s="38" t="s">
        <v>227</v>
      </c>
      <c r="J4209" s="52">
        <v>-6.4</v>
      </c>
      <c r="K4209" s="52">
        <v>94</v>
      </c>
      <c r="L4209" s="55">
        <f t="shared" si="65"/>
        <v>7.4882455847031482</v>
      </c>
    </row>
    <row r="4210" spans="1:12" ht="25.5">
      <c r="A4210" s="32" t="s">
        <v>14</v>
      </c>
      <c r="B4210" s="33" t="s">
        <v>307</v>
      </c>
      <c r="C4210" s="29" t="s">
        <v>168</v>
      </c>
      <c r="D4210" s="29" t="s">
        <v>169</v>
      </c>
      <c r="E4210" s="29" t="str">
        <f>VLOOKUP(D4210,Sort!A$1:C$24,3,FALSE)</f>
        <v>Dhaalu (Dh)</v>
      </c>
      <c r="F4210">
        <v>13</v>
      </c>
      <c r="G4210" s="34">
        <v>68.025078369905899</v>
      </c>
      <c r="H4210" s="29" t="s">
        <v>18</v>
      </c>
      <c r="I4210" s="35" t="s">
        <v>227</v>
      </c>
      <c r="J4210" s="52">
        <v>-6.4</v>
      </c>
      <c r="K4210" s="52">
        <v>94</v>
      </c>
      <c r="L4210" s="55">
        <f t="shared" si="65"/>
        <v>7.4128564113452091</v>
      </c>
    </row>
    <row r="4211" spans="1:12" ht="25.5">
      <c r="A4211" s="36" t="s">
        <v>14</v>
      </c>
      <c r="B4211" s="19" t="s">
        <v>307</v>
      </c>
      <c r="C4211" s="31" t="s">
        <v>171</v>
      </c>
      <c r="D4211" s="31" t="s">
        <v>169</v>
      </c>
      <c r="E4211" s="29" t="str">
        <f>VLOOKUP(D4211,Sort!A$1:C$24,3,FALSE)</f>
        <v>Dhaalu (Dh)</v>
      </c>
      <c r="F4211">
        <v>13</v>
      </c>
      <c r="G4211" s="37">
        <v>59.302325581395301</v>
      </c>
      <c r="H4211" s="31" t="s">
        <v>18</v>
      </c>
      <c r="I4211" s="38" t="s">
        <v>227</v>
      </c>
      <c r="J4211" s="52">
        <v>-6.4</v>
      </c>
      <c r="K4211" s="52">
        <v>94</v>
      </c>
      <c r="L4211" s="55">
        <f t="shared" si="65"/>
        <v>6.5440563328082968</v>
      </c>
    </row>
    <row r="4212" spans="1:12" ht="25.5">
      <c r="A4212" s="32" t="s">
        <v>14</v>
      </c>
      <c r="B4212" s="33" t="s">
        <v>307</v>
      </c>
      <c r="C4212" s="29" t="s">
        <v>172</v>
      </c>
      <c r="D4212" s="29" t="s">
        <v>169</v>
      </c>
      <c r="E4212" s="29" t="str">
        <f>VLOOKUP(D4212,Sort!A$1:C$24,3,FALSE)</f>
        <v>Dhaalu (Dh)</v>
      </c>
      <c r="F4212">
        <v>13</v>
      </c>
      <c r="G4212" s="34">
        <v>59.033989266547401</v>
      </c>
      <c r="H4212" s="29" t="s">
        <v>18</v>
      </c>
      <c r="I4212" s="35" t="s">
        <v>227</v>
      </c>
      <c r="J4212" s="52">
        <v>-6.4</v>
      </c>
      <c r="K4212" s="52">
        <v>94</v>
      </c>
      <c r="L4212" s="55">
        <f t="shared" si="65"/>
        <v>6.5173296082218526</v>
      </c>
    </row>
    <row r="4213" spans="1:12" ht="25.5">
      <c r="A4213" s="36" t="s">
        <v>14</v>
      </c>
      <c r="B4213" s="19" t="s">
        <v>307</v>
      </c>
      <c r="C4213" s="31" t="s">
        <v>173</v>
      </c>
      <c r="D4213" s="31" t="s">
        <v>169</v>
      </c>
      <c r="E4213" s="29" t="str">
        <f>VLOOKUP(D4213,Sort!A$1:C$24,3,FALSE)</f>
        <v>Dhaalu (Dh)</v>
      </c>
      <c r="F4213">
        <v>13</v>
      </c>
      <c r="G4213" s="37">
        <v>55.502392344497601</v>
      </c>
      <c r="H4213" s="31" t="s">
        <v>18</v>
      </c>
      <c r="I4213" s="38" t="s">
        <v>227</v>
      </c>
      <c r="J4213" s="52">
        <v>-6.4</v>
      </c>
      <c r="K4213" s="52">
        <v>94</v>
      </c>
      <c r="L4213" s="55">
        <f t="shared" si="65"/>
        <v>6.1655769267427889</v>
      </c>
    </row>
    <row r="4214" spans="1:12" ht="25.5">
      <c r="A4214" s="32" t="s">
        <v>14</v>
      </c>
      <c r="B4214" s="33" t="s">
        <v>307</v>
      </c>
      <c r="C4214" s="29" t="s">
        <v>91</v>
      </c>
      <c r="D4214" s="29" t="s">
        <v>169</v>
      </c>
      <c r="E4214" s="29" t="str">
        <f>VLOOKUP(D4214,Sort!A$1:C$24,3,FALSE)</f>
        <v>Dhaalu (Dh)</v>
      </c>
      <c r="F4214">
        <v>13</v>
      </c>
      <c r="G4214" s="34">
        <v>50.350877192982402</v>
      </c>
      <c r="H4214" s="29" t="s">
        <v>18</v>
      </c>
      <c r="I4214" s="35" t="s">
        <v>227</v>
      </c>
      <c r="J4214" s="52">
        <v>-6.4</v>
      </c>
      <c r="K4214" s="52">
        <v>94</v>
      </c>
      <c r="L4214" s="55">
        <f t="shared" si="65"/>
        <v>5.6524778080659752</v>
      </c>
    </row>
    <row r="4215" spans="1:12" ht="25.5">
      <c r="A4215" s="36" t="s">
        <v>14</v>
      </c>
      <c r="B4215" s="19" t="s">
        <v>307</v>
      </c>
      <c r="C4215" s="31" t="s">
        <v>174</v>
      </c>
      <c r="D4215" s="31" t="s">
        <v>169</v>
      </c>
      <c r="E4215" s="29" t="str">
        <f>VLOOKUP(D4215,Sort!A$1:C$24,3,FALSE)</f>
        <v>Dhaalu (Dh)</v>
      </c>
      <c r="F4215">
        <v>13</v>
      </c>
      <c r="G4215" s="37">
        <v>59.7701149425287</v>
      </c>
      <c r="H4215" s="31" t="s">
        <v>18</v>
      </c>
      <c r="I4215" s="38" t="s">
        <v>227</v>
      </c>
      <c r="J4215" s="52">
        <v>-6.4</v>
      </c>
      <c r="K4215" s="52">
        <v>94</v>
      </c>
      <c r="L4215" s="55">
        <f t="shared" si="65"/>
        <v>6.5906488986582366</v>
      </c>
    </row>
    <row r="4216" spans="1:12" ht="25.5">
      <c r="A4216" s="32" t="s">
        <v>14</v>
      </c>
      <c r="B4216" s="33" t="s">
        <v>307</v>
      </c>
      <c r="C4216" s="29" t="s">
        <v>175</v>
      </c>
      <c r="D4216" s="29" t="s">
        <v>176</v>
      </c>
      <c r="E4216" s="29" t="str">
        <f>VLOOKUP(D4216,Sort!A$1:C$24,3,FALSE)</f>
        <v>Thaa (Th)</v>
      </c>
      <c r="F4216">
        <v>16</v>
      </c>
      <c r="G4216" s="34">
        <v>65.581395348837205</v>
      </c>
      <c r="H4216" s="29" t="s">
        <v>18</v>
      </c>
      <c r="I4216" s="35" t="s">
        <v>227</v>
      </c>
      <c r="J4216" s="52">
        <v>-6.4</v>
      </c>
      <c r="K4216" s="52">
        <v>94</v>
      </c>
      <c r="L4216" s="55">
        <f t="shared" si="65"/>
        <v>7.1694616881311957</v>
      </c>
    </row>
    <row r="4217" spans="1:12" ht="25.5">
      <c r="A4217" s="36" t="s">
        <v>14</v>
      </c>
      <c r="B4217" s="19" t="s">
        <v>307</v>
      </c>
      <c r="C4217" s="31" t="s">
        <v>178</v>
      </c>
      <c r="D4217" s="31" t="s">
        <v>176</v>
      </c>
      <c r="E4217" s="29" t="str">
        <f>VLOOKUP(D4217,Sort!A$1:C$24,3,FALSE)</f>
        <v>Thaa (Th)</v>
      </c>
      <c r="F4217">
        <v>16</v>
      </c>
      <c r="G4217" s="37">
        <v>75.792507204610899</v>
      </c>
      <c r="H4217" s="31" t="s">
        <v>18</v>
      </c>
      <c r="I4217" s="38" t="s">
        <v>227</v>
      </c>
      <c r="J4217" s="52">
        <v>-6.4</v>
      </c>
      <c r="K4217" s="52">
        <v>94</v>
      </c>
      <c r="L4217" s="55">
        <f t="shared" si="65"/>
        <v>8.1865047016544725</v>
      </c>
    </row>
    <row r="4218" spans="1:12" ht="25.5">
      <c r="A4218" s="32" t="s">
        <v>14</v>
      </c>
      <c r="B4218" s="33" t="s">
        <v>307</v>
      </c>
      <c r="C4218" s="29" t="s">
        <v>179</v>
      </c>
      <c r="D4218" s="29" t="s">
        <v>176</v>
      </c>
      <c r="E4218" s="29" t="str">
        <f>VLOOKUP(D4218,Sort!A$1:C$24,3,FALSE)</f>
        <v>Thaa (Th)</v>
      </c>
      <c r="F4218">
        <v>16</v>
      </c>
      <c r="G4218" s="34">
        <v>58.682634730538901</v>
      </c>
      <c r="H4218" s="29" t="s">
        <v>18</v>
      </c>
      <c r="I4218" s="35" t="s">
        <v>227</v>
      </c>
      <c r="J4218" s="52">
        <v>-6.4</v>
      </c>
      <c r="K4218" s="52">
        <v>94</v>
      </c>
      <c r="L4218" s="55">
        <f t="shared" si="65"/>
        <v>6.4823341365078582</v>
      </c>
    </row>
    <row r="4219" spans="1:12" ht="25.5">
      <c r="A4219" s="36" t="s">
        <v>14</v>
      </c>
      <c r="B4219" s="19" t="s">
        <v>307</v>
      </c>
      <c r="C4219" s="31" t="s">
        <v>120</v>
      </c>
      <c r="D4219" s="31" t="s">
        <v>176</v>
      </c>
      <c r="E4219" s="29" t="str">
        <f>VLOOKUP(D4219,Sort!A$1:C$24,3,FALSE)</f>
        <v>Thaa (Th)</v>
      </c>
      <c r="F4219">
        <v>16</v>
      </c>
      <c r="G4219" s="37">
        <v>66.433566433566398</v>
      </c>
      <c r="H4219" s="31" t="s">
        <v>18</v>
      </c>
      <c r="I4219" s="38" t="s">
        <v>227</v>
      </c>
      <c r="J4219" s="52">
        <v>-6.4</v>
      </c>
      <c r="K4219" s="52">
        <v>94</v>
      </c>
      <c r="L4219" s="55">
        <f t="shared" si="65"/>
        <v>7.2543392862117928</v>
      </c>
    </row>
    <row r="4220" spans="1:12" ht="25.5">
      <c r="A4220" s="32" t="s">
        <v>14</v>
      </c>
      <c r="B4220" s="33" t="s">
        <v>307</v>
      </c>
      <c r="C4220" s="29" t="s">
        <v>180</v>
      </c>
      <c r="D4220" s="29" t="s">
        <v>176</v>
      </c>
      <c r="E4220" s="29" t="str">
        <f>VLOOKUP(D4220,Sort!A$1:C$24,3,FALSE)</f>
        <v>Thaa (Th)</v>
      </c>
      <c r="F4220">
        <v>16</v>
      </c>
      <c r="G4220" s="34">
        <v>48.435171385990998</v>
      </c>
      <c r="H4220" s="29" t="s">
        <v>18</v>
      </c>
      <c r="I4220" s="35" t="s">
        <v>227</v>
      </c>
      <c r="J4220" s="52">
        <v>-6.4</v>
      </c>
      <c r="K4220" s="52">
        <v>94</v>
      </c>
      <c r="L4220" s="55">
        <f t="shared" si="65"/>
        <v>5.4616704567720111</v>
      </c>
    </row>
    <row r="4221" spans="1:12" ht="25.5">
      <c r="A4221" s="36" t="s">
        <v>14</v>
      </c>
      <c r="B4221" s="19" t="s">
        <v>307</v>
      </c>
      <c r="C4221" s="31" t="s">
        <v>181</v>
      </c>
      <c r="D4221" s="31" t="s">
        <v>176</v>
      </c>
      <c r="E4221" s="29" t="str">
        <f>VLOOKUP(D4221,Sort!A$1:C$24,3,FALSE)</f>
        <v>Thaa (Th)</v>
      </c>
      <c r="F4221">
        <v>16</v>
      </c>
      <c r="G4221" s="37">
        <v>62.978723404255298</v>
      </c>
      <c r="H4221" s="31" t="s">
        <v>18</v>
      </c>
      <c r="I4221" s="38" t="s">
        <v>227</v>
      </c>
      <c r="J4221" s="52">
        <v>-6.4</v>
      </c>
      <c r="K4221" s="52">
        <v>94</v>
      </c>
      <c r="L4221" s="55">
        <f t="shared" si="65"/>
        <v>6.9102314147664634</v>
      </c>
    </row>
    <row r="4222" spans="1:12" ht="25.5">
      <c r="A4222" s="32" t="s">
        <v>14</v>
      </c>
      <c r="B4222" s="33" t="s">
        <v>307</v>
      </c>
      <c r="C4222" s="29" t="s">
        <v>182</v>
      </c>
      <c r="D4222" s="29" t="s">
        <v>176</v>
      </c>
      <c r="E4222" s="29" t="str">
        <f>VLOOKUP(D4222,Sort!A$1:C$24,3,FALSE)</f>
        <v>Thaa (Th)</v>
      </c>
      <c r="F4222">
        <v>16</v>
      </c>
      <c r="G4222" s="34">
        <v>70</v>
      </c>
      <c r="H4222" s="29" t="s">
        <v>18</v>
      </c>
      <c r="I4222" s="35" t="s">
        <v>227</v>
      </c>
      <c r="J4222" s="52">
        <v>-6.4</v>
      </c>
      <c r="K4222" s="52">
        <v>94</v>
      </c>
      <c r="L4222" s="55">
        <f t="shared" si="65"/>
        <v>7.6095617529880482</v>
      </c>
    </row>
    <row r="4223" spans="1:12" ht="25.5">
      <c r="A4223" s="36" t="s">
        <v>14</v>
      </c>
      <c r="B4223" s="19" t="s">
        <v>307</v>
      </c>
      <c r="C4223" s="31" t="s">
        <v>183</v>
      </c>
      <c r="D4223" s="31" t="s">
        <v>176</v>
      </c>
      <c r="E4223" s="29" t="str">
        <f>VLOOKUP(D4223,Sort!A$1:C$24,3,FALSE)</f>
        <v>Thaa (Th)</v>
      </c>
      <c r="F4223">
        <v>16</v>
      </c>
      <c r="G4223" s="37">
        <v>60.618556701030897</v>
      </c>
      <c r="H4223" s="31" t="s">
        <v>18</v>
      </c>
      <c r="I4223" s="38" t="s">
        <v>227</v>
      </c>
      <c r="J4223" s="52">
        <v>-6.4</v>
      </c>
      <c r="K4223" s="52">
        <v>94</v>
      </c>
      <c r="L4223" s="55">
        <f t="shared" si="65"/>
        <v>6.6751550499034762</v>
      </c>
    </row>
    <row r="4224" spans="1:12" ht="25.5">
      <c r="A4224" s="32" t="s">
        <v>14</v>
      </c>
      <c r="B4224" s="33" t="s">
        <v>307</v>
      </c>
      <c r="C4224" s="29" t="s">
        <v>145</v>
      </c>
      <c r="D4224" s="29" t="s">
        <v>176</v>
      </c>
      <c r="E4224" s="29" t="str">
        <f>VLOOKUP(D4224,Sort!A$1:C$24,3,FALSE)</f>
        <v>Thaa (Th)</v>
      </c>
      <c r="F4224">
        <v>16</v>
      </c>
      <c r="G4224" s="34">
        <v>58.6065573770491</v>
      </c>
      <c r="H4224" s="29" t="s">
        <v>18</v>
      </c>
      <c r="I4224" s="35" t="s">
        <v>227</v>
      </c>
      <c r="J4224" s="52">
        <v>-6.4</v>
      </c>
      <c r="K4224" s="52">
        <v>94</v>
      </c>
      <c r="L4224" s="55">
        <f t="shared" si="65"/>
        <v>6.474756710861465</v>
      </c>
    </row>
    <row r="4225" spans="1:12" ht="25.5">
      <c r="A4225" s="36" t="s">
        <v>14</v>
      </c>
      <c r="B4225" s="19" t="s">
        <v>307</v>
      </c>
      <c r="C4225" s="31" t="s">
        <v>184</v>
      </c>
      <c r="D4225" s="31" t="s">
        <v>176</v>
      </c>
      <c r="E4225" s="29" t="str">
        <f>VLOOKUP(D4225,Sort!A$1:C$24,3,FALSE)</f>
        <v>Thaa (Th)</v>
      </c>
      <c r="F4225">
        <v>16</v>
      </c>
      <c r="G4225" s="37">
        <v>65.1898734177215</v>
      </c>
      <c r="H4225" s="31" t="s">
        <v>18</v>
      </c>
      <c r="I4225" s="38" t="s">
        <v>227</v>
      </c>
      <c r="J4225" s="52">
        <v>-6.4</v>
      </c>
      <c r="K4225" s="52">
        <v>94</v>
      </c>
      <c r="L4225" s="55">
        <f t="shared" si="65"/>
        <v>7.1304654798527389</v>
      </c>
    </row>
    <row r="4226" spans="1:12" ht="25.5">
      <c r="A4226" s="32" t="s">
        <v>14</v>
      </c>
      <c r="B4226" s="33" t="s">
        <v>307</v>
      </c>
      <c r="C4226" s="29" t="s">
        <v>185</v>
      </c>
      <c r="D4226" s="29" t="s">
        <v>176</v>
      </c>
      <c r="E4226" s="29" t="str">
        <f>VLOOKUP(D4226,Sort!A$1:C$24,3,FALSE)</f>
        <v>Thaa (Th)</v>
      </c>
      <c r="F4226">
        <v>16</v>
      </c>
      <c r="G4226" s="34">
        <v>53.731343283582</v>
      </c>
      <c r="H4226" s="29" t="s">
        <v>18</v>
      </c>
      <c r="I4226" s="35" t="s">
        <v>227</v>
      </c>
      <c r="J4226" s="52">
        <v>-6.4</v>
      </c>
      <c r="K4226" s="52">
        <v>94</v>
      </c>
      <c r="L4226" s="55">
        <f t="shared" ref="L4226:L4289" si="66">(G4226-J4226)/(K4226-J4226)*10</f>
        <v>5.9891776178866527</v>
      </c>
    </row>
    <row r="4227" spans="1:12" ht="25.5">
      <c r="A4227" s="36" t="s">
        <v>14</v>
      </c>
      <c r="B4227" s="19" t="s">
        <v>307</v>
      </c>
      <c r="C4227" s="31" t="s">
        <v>186</v>
      </c>
      <c r="D4227" s="31" t="s">
        <v>176</v>
      </c>
      <c r="E4227" s="29" t="str">
        <f>VLOOKUP(D4227,Sort!A$1:C$24,3,FALSE)</f>
        <v>Thaa (Th)</v>
      </c>
      <c r="F4227">
        <v>16</v>
      </c>
      <c r="G4227" s="37">
        <v>58.713136729222498</v>
      </c>
      <c r="H4227" s="31" t="s">
        <v>18</v>
      </c>
      <c r="I4227" s="38" t="s">
        <v>227</v>
      </c>
      <c r="J4227" s="52">
        <v>-6.4</v>
      </c>
      <c r="K4227" s="52">
        <v>94</v>
      </c>
      <c r="L4227" s="55">
        <f t="shared" si="66"/>
        <v>6.4853721841855085</v>
      </c>
    </row>
    <row r="4228" spans="1:12" ht="25.5">
      <c r="A4228" s="32" t="s">
        <v>14</v>
      </c>
      <c r="B4228" s="33" t="s">
        <v>307</v>
      </c>
      <c r="C4228" s="29" t="s">
        <v>187</v>
      </c>
      <c r="D4228" s="29" t="s">
        <v>176</v>
      </c>
      <c r="E4228" s="29" t="str">
        <f>VLOOKUP(D4228,Sort!A$1:C$24,3,FALSE)</f>
        <v>Thaa (Th)</v>
      </c>
      <c r="F4228">
        <v>16</v>
      </c>
      <c r="G4228" s="34">
        <v>71.403197158081696</v>
      </c>
      <c r="H4228" s="29" t="s">
        <v>18</v>
      </c>
      <c r="I4228" s="35" t="s">
        <v>227</v>
      </c>
      <c r="J4228" s="52">
        <v>-6.4</v>
      </c>
      <c r="K4228" s="52">
        <v>94</v>
      </c>
      <c r="L4228" s="55">
        <f t="shared" si="66"/>
        <v>7.7493224261037552</v>
      </c>
    </row>
    <row r="4229" spans="1:12" ht="25.5">
      <c r="A4229" s="36" t="s">
        <v>14</v>
      </c>
      <c r="B4229" s="19" t="s">
        <v>307</v>
      </c>
      <c r="C4229" s="31" t="s">
        <v>188</v>
      </c>
      <c r="D4229" s="31" t="s">
        <v>189</v>
      </c>
      <c r="E4229" s="29" t="str">
        <f>VLOOKUP(D4229,Sort!A$1:C$24,3,FALSE)</f>
        <v>Laamu (L)</v>
      </c>
      <c r="F4229">
        <v>17</v>
      </c>
      <c r="G4229" s="37">
        <v>62.931034482758598</v>
      </c>
      <c r="H4229" s="31" t="s">
        <v>18</v>
      </c>
      <c r="I4229" s="38" t="s">
        <v>227</v>
      </c>
      <c r="J4229" s="52">
        <v>-6.4</v>
      </c>
      <c r="K4229" s="52">
        <v>94</v>
      </c>
      <c r="L4229" s="55">
        <f t="shared" si="66"/>
        <v>6.9054815221871113</v>
      </c>
    </row>
    <row r="4230" spans="1:12" ht="25.5">
      <c r="A4230" s="32" t="s">
        <v>14</v>
      </c>
      <c r="B4230" s="33" t="s">
        <v>307</v>
      </c>
      <c r="C4230" s="29" t="s">
        <v>191</v>
      </c>
      <c r="D4230" s="29" t="s">
        <v>189</v>
      </c>
      <c r="E4230" s="29" t="str">
        <f>VLOOKUP(D4230,Sort!A$1:C$24,3,FALSE)</f>
        <v>Laamu (L)</v>
      </c>
      <c r="F4230">
        <v>17</v>
      </c>
      <c r="G4230" s="34">
        <v>58.449074074073998</v>
      </c>
      <c r="H4230" s="29" t="s">
        <v>18</v>
      </c>
      <c r="I4230" s="35" t="s">
        <v>227</v>
      </c>
      <c r="J4230" s="52">
        <v>-6.4</v>
      </c>
      <c r="K4230" s="52">
        <v>94</v>
      </c>
      <c r="L4230" s="55">
        <f t="shared" si="66"/>
        <v>6.459071122915736</v>
      </c>
    </row>
    <row r="4231" spans="1:12" ht="25.5">
      <c r="A4231" s="41" t="s">
        <v>14</v>
      </c>
      <c r="B4231" s="42" t="s">
        <v>307</v>
      </c>
      <c r="C4231" s="31" t="s">
        <v>192</v>
      </c>
      <c r="D4231" s="31" t="s">
        <v>189</v>
      </c>
      <c r="E4231" s="29" t="str">
        <f>VLOOKUP(D4231,Sort!A$1:C$24,3,FALSE)</f>
        <v>Laamu (L)</v>
      </c>
      <c r="F4231">
        <v>17</v>
      </c>
      <c r="G4231" s="37">
        <v>62.153069806560097</v>
      </c>
      <c r="H4231" s="31" t="s">
        <v>18</v>
      </c>
      <c r="I4231" s="38" t="s">
        <v>227</v>
      </c>
      <c r="J4231" s="52">
        <v>-6.4</v>
      </c>
      <c r="K4231" s="52">
        <v>94</v>
      </c>
      <c r="L4231" s="55">
        <f t="shared" si="66"/>
        <v>6.827995000653396</v>
      </c>
    </row>
    <row r="4232" spans="1:12" ht="25.5">
      <c r="A4232" s="32" t="s">
        <v>14</v>
      </c>
      <c r="B4232" s="33" t="s">
        <v>307</v>
      </c>
      <c r="C4232" s="29" t="s">
        <v>196</v>
      </c>
      <c r="D4232" s="29" t="s">
        <v>189</v>
      </c>
      <c r="E4232" s="29" t="str">
        <f>VLOOKUP(D4232,Sort!A$1:C$24,3,FALSE)</f>
        <v>Laamu (L)</v>
      </c>
      <c r="F4232">
        <v>17</v>
      </c>
      <c r="G4232" s="34">
        <v>58.8888888888888</v>
      </c>
      <c r="H4232" s="29" t="s">
        <v>18</v>
      </c>
      <c r="I4232" s="35" t="s">
        <v>227</v>
      </c>
      <c r="J4232" s="52">
        <v>-6.4</v>
      </c>
      <c r="K4232" s="52">
        <v>94</v>
      </c>
      <c r="L4232" s="55">
        <f t="shared" si="66"/>
        <v>6.5028773793713945</v>
      </c>
    </row>
    <row r="4233" spans="1:12" ht="25.5">
      <c r="A4233" s="36" t="s">
        <v>14</v>
      </c>
      <c r="B4233" s="19" t="s">
        <v>307</v>
      </c>
      <c r="C4233" s="31" t="s">
        <v>197</v>
      </c>
      <c r="D4233" s="31" t="s">
        <v>189</v>
      </c>
      <c r="E4233" s="29" t="str">
        <f>VLOOKUP(D4233,Sort!A$1:C$24,3,FALSE)</f>
        <v>Laamu (L)</v>
      </c>
      <c r="F4233">
        <v>17</v>
      </c>
      <c r="G4233" s="37">
        <v>61.369863013698598</v>
      </c>
      <c r="H4233" s="31" t="s">
        <v>18</v>
      </c>
      <c r="I4233" s="38" t="s">
        <v>227</v>
      </c>
      <c r="J4233" s="52">
        <v>-6.4</v>
      </c>
      <c r="K4233" s="52">
        <v>94</v>
      </c>
      <c r="L4233" s="55">
        <f t="shared" si="66"/>
        <v>6.7499863559460751</v>
      </c>
    </row>
    <row r="4234" spans="1:12" ht="25.5">
      <c r="A4234" s="32" t="s">
        <v>14</v>
      </c>
      <c r="B4234" s="33" t="s">
        <v>307</v>
      </c>
      <c r="C4234" s="29" t="s">
        <v>198</v>
      </c>
      <c r="D4234" s="29" t="s">
        <v>189</v>
      </c>
      <c r="E4234" s="29" t="str">
        <f>VLOOKUP(D4234,Sort!A$1:C$24,3,FALSE)</f>
        <v>Laamu (L)</v>
      </c>
      <c r="F4234">
        <v>17</v>
      </c>
      <c r="G4234" s="34">
        <v>62.290502793296</v>
      </c>
      <c r="H4234" s="29" t="s">
        <v>18</v>
      </c>
      <c r="I4234" s="35" t="s">
        <v>227</v>
      </c>
      <c r="J4234" s="52">
        <v>-6.4</v>
      </c>
      <c r="K4234" s="52">
        <v>94</v>
      </c>
      <c r="L4234" s="55">
        <f t="shared" si="66"/>
        <v>6.8416835451490048</v>
      </c>
    </row>
    <row r="4235" spans="1:12" ht="25.5">
      <c r="A4235" s="36" t="s">
        <v>14</v>
      </c>
      <c r="B4235" s="19" t="s">
        <v>307</v>
      </c>
      <c r="C4235" s="31" t="s">
        <v>199</v>
      </c>
      <c r="D4235" s="31" t="s">
        <v>189</v>
      </c>
      <c r="E4235" s="29" t="str">
        <f>VLOOKUP(D4235,Sort!A$1:C$24,3,FALSE)</f>
        <v>Laamu (L)</v>
      </c>
      <c r="F4235">
        <v>17</v>
      </c>
      <c r="G4235" s="37">
        <v>76.156583629893206</v>
      </c>
      <c r="H4235" s="31" t="s">
        <v>18</v>
      </c>
      <c r="I4235" s="38" t="s">
        <v>227</v>
      </c>
      <c r="J4235" s="52">
        <v>-6.4</v>
      </c>
      <c r="K4235" s="52">
        <v>94</v>
      </c>
      <c r="L4235" s="55">
        <f t="shared" si="66"/>
        <v>8.2227672938140639</v>
      </c>
    </row>
    <row r="4236" spans="1:12" ht="25.5">
      <c r="A4236" s="32" t="s">
        <v>14</v>
      </c>
      <c r="B4236" s="33" t="s">
        <v>307</v>
      </c>
      <c r="C4236" s="29" t="s">
        <v>200</v>
      </c>
      <c r="D4236" s="29" t="s">
        <v>189</v>
      </c>
      <c r="E4236" s="29" t="str">
        <f>VLOOKUP(D4236,Sort!A$1:C$24,3,FALSE)</f>
        <v>Laamu (L)</v>
      </c>
      <c r="F4236">
        <v>17</v>
      </c>
      <c r="G4236" s="34">
        <v>56.150793650793602</v>
      </c>
      <c r="H4236" s="29" t="s">
        <v>18</v>
      </c>
      <c r="I4236" s="35" t="s">
        <v>227</v>
      </c>
      <c r="J4236" s="52">
        <v>-6.4</v>
      </c>
      <c r="K4236" s="52">
        <v>94</v>
      </c>
      <c r="L4236" s="55">
        <f t="shared" si="66"/>
        <v>6.2301587301587249</v>
      </c>
    </row>
    <row r="4237" spans="1:12" ht="25.5">
      <c r="A4237" s="36" t="s">
        <v>14</v>
      </c>
      <c r="B4237" s="19" t="s">
        <v>307</v>
      </c>
      <c r="C4237" s="31" t="s">
        <v>201</v>
      </c>
      <c r="D4237" s="31" t="s">
        <v>189</v>
      </c>
      <c r="E4237" s="29" t="str">
        <f>VLOOKUP(D4237,Sort!A$1:C$24,3,FALSE)</f>
        <v>Laamu (L)</v>
      </c>
      <c r="F4237">
        <v>17</v>
      </c>
      <c r="G4237" s="37">
        <v>58.454106280193201</v>
      </c>
      <c r="H4237" s="31" t="s">
        <v>18</v>
      </c>
      <c r="I4237" s="38" t="s">
        <v>227</v>
      </c>
      <c r="J4237" s="52">
        <v>-6.4</v>
      </c>
      <c r="K4237" s="52">
        <v>94</v>
      </c>
      <c r="L4237" s="55">
        <f t="shared" si="66"/>
        <v>6.4595723386646622</v>
      </c>
    </row>
    <row r="4238" spans="1:12" ht="25.5">
      <c r="A4238" s="32" t="s">
        <v>14</v>
      </c>
      <c r="B4238" s="33" t="s">
        <v>307</v>
      </c>
      <c r="C4238" s="29" t="s">
        <v>202</v>
      </c>
      <c r="D4238" s="29" t="s">
        <v>189</v>
      </c>
      <c r="E4238" s="29" t="str">
        <f>VLOOKUP(D4238,Sort!A$1:C$24,3,FALSE)</f>
        <v>Laamu (L)</v>
      </c>
      <c r="F4238">
        <v>17</v>
      </c>
      <c r="G4238" s="34">
        <v>47.368421052631497</v>
      </c>
      <c r="H4238" s="29" t="s">
        <v>18</v>
      </c>
      <c r="I4238" s="35" t="s">
        <v>227</v>
      </c>
      <c r="J4238" s="52">
        <v>-6.4</v>
      </c>
      <c r="K4238" s="52">
        <v>94</v>
      </c>
      <c r="L4238" s="55">
        <f t="shared" si="66"/>
        <v>5.3554204235688738</v>
      </c>
    </row>
    <row r="4239" spans="1:12" ht="25.5">
      <c r="A4239" s="36" t="s">
        <v>14</v>
      </c>
      <c r="B4239" s="19" t="s">
        <v>307</v>
      </c>
      <c r="C4239" s="31" t="s">
        <v>203</v>
      </c>
      <c r="D4239" s="31" t="s">
        <v>204</v>
      </c>
      <c r="E4239" s="29" t="str">
        <f>VLOOKUP(D4239,Sort!A$1:C$24,3,FALSE)</f>
        <v>Gaafu Alif (GA)</v>
      </c>
      <c r="F4239">
        <v>18</v>
      </c>
      <c r="G4239" s="37">
        <v>53.859964093357199</v>
      </c>
      <c r="H4239" s="31" t="s">
        <v>18</v>
      </c>
      <c r="I4239" s="38" t="s">
        <v>227</v>
      </c>
      <c r="J4239" s="52">
        <v>-6.4</v>
      </c>
      <c r="K4239" s="52">
        <v>94</v>
      </c>
      <c r="L4239" s="55">
        <f t="shared" si="66"/>
        <v>6.0019884555136649</v>
      </c>
    </row>
    <row r="4240" spans="1:12" ht="25.5">
      <c r="A4240" s="32" t="s">
        <v>14</v>
      </c>
      <c r="B4240" s="33" t="s">
        <v>307</v>
      </c>
      <c r="C4240" s="29" t="s">
        <v>206</v>
      </c>
      <c r="D4240" s="29" t="s">
        <v>204</v>
      </c>
      <c r="E4240" s="29" t="str">
        <f>VLOOKUP(D4240,Sort!A$1:C$24,3,FALSE)</f>
        <v>Gaafu Alif (GA)</v>
      </c>
      <c r="F4240">
        <v>18</v>
      </c>
      <c r="G4240" s="34">
        <v>60.958904109589</v>
      </c>
      <c r="H4240" s="29" t="s">
        <v>18</v>
      </c>
      <c r="I4240" s="35" t="s">
        <v>227</v>
      </c>
      <c r="J4240" s="52">
        <v>-6.4</v>
      </c>
      <c r="K4240" s="52">
        <v>94</v>
      </c>
      <c r="L4240" s="55">
        <f t="shared" si="66"/>
        <v>6.7090541941821709</v>
      </c>
    </row>
    <row r="4241" spans="1:12" ht="25.5">
      <c r="A4241" s="36" t="s">
        <v>14</v>
      </c>
      <c r="B4241" s="19" t="s">
        <v>307</v>
      </c>
      <c r="C4241" s="31" t="s">
        <v>207</v>
      </c>
      <c r="D4241" s="31" t="s">
        <v>204</v>
      </c>
      <c r="E4241" s="29" t="str">
        <f>VLOOKUP(D4241,Sort!A$1:C$24,3,FALSE)</f>
        <v>Gaafu Alif (GA)</v>
      </c>
      <c r="F4241">
        <v>18</v>
      </c>
      <c r="G4241" s="37">
        <v>68.169014084506998</v>
      </c>
      <c r="H4241" s="31" t="s">
        <v>18</v>
      </c>
      <c r="I4241" s="38" t="s">
        <v>227</v>
      </c>
      <c r="J4241" s="52">
        <v>-6.4</v>
      </c>
      <c r="K4241" s="52">
        <v>94</v>
      </c>
      <c r="L4241" s="55">
        <f t="shared" si="66"/>
        <v>7.427192637899104</v>
      </c>
    </row>
    <row r="4242" spans="1:12" ht="25.5">
      <c r="A4242" s="32" t="s">
        <v>14</v>
      </c>
      <c r="B4242" s="33" t="s">
        <v>307</v>
      </c>
      <c r="C4242" s="29" t="s">
        <v>208</v>
      </c>
      <c r="D4242" s="29" t="s">
        <v>204</v>
      </c>
      <c r="E4242" s="29" t="str">
        <f>VLOOKUP(D4242,Sort!A$1:C$24,3,FALSE)</f>
        <v>Gaafu Alif (GA)</v>
      </c>
      <c r="F4242">
        <v>18</v>
      </c>
      <c r="G4242" s="34">
        <v>64.197530864197503</v>
      </c>
      <c r="H4242" s="29" t="s">
        <v>18</v>
      </c>
      <c r="I4242" s="35" t="s">
        <v>227</v>
      </c>
      <c r="J4242" s="52">
        <v>-6.4</v>
      </c>
      <c r="K4242" s="52">
        <v>94</v>
      </c>
      <c r="L4242" s="55">
        <f t="shared" si="66"/>
        <v>7.0316265800993527</v>
      </c>
    </row>
    <row r="4243" spans="1:12" ht="25.5">
      <c r="A4243" s="36" t="s">
        <v>14</v>
      </c>
      <c r="B4243" s="19" t="s">
        <v>307</v>
      </c>
      <c r="C4243" s="31" t="s">
        <v>209</v>
      </c>
      <c r="D4243" s="31" t="s">
        <v>204</v>
      </c>
      <c r="E4243" s="29" t="str">
        <f>VLOOKUP(D4243,Sort!A$1:C$24,3,FALSE)</f>
        <v>Gaafu Alif (GA)</v>
      </c>
      <c r="F4243">
        <v>18</v>
      </c>
      <c r="G4243" s="37">
        <v>66.265060240963805</v>
      </c>
      <c r="H4243" s="31" t="s">
        <v>18</v>
      </c>
      <c r="I4243" s="38" t="s">
        <v>227</v>
      </c>
      <c r="J4243" s="52">
        <v>-6.4</v>
      </c>
      <c r="K4243" s="52">
        <v>94</v>
      </c>
      <c r="L4243" s="55">
        <f t="shared" si="66"/>
        <v>7.2375558008928103</v>
      </c>
    </row>
    <row r="4244" spans="1:12" ht="25.5">
      <c r="A4244" s="32" t="s">
        <v>14</v>
      </c>
      <c r="B4244" s="33" t="s">
        <v>307</v>
      </c>
      <c r="C4244" s="29" t="s">
        <v>210</v>
      </c>
      <c r="D4244" s="29" t="s">
        <v>204</v>
      </c>
      <c r="E4244" s="29" t="str">
        <f>VLOOKUP(D4244,Sort!A$1:C$24,3,FALSE)</f>
        <v>Gaafu Alif (GA)</v>
      </c>
      <c r="F4244">
        <v>18</v>
      </c>
      <c r="G4244" s="34">
        <v>57.2289156626506</v>
      </c>
      <c r="H4244" s="29" t="s">
        <v>18</v>
      </c>
      <c r="I4244" s="35" t="s">
        <v>227</v>
      </c>
      <c r="J4244" s="52">
        <v>-6.4</v>
      </c>
      <c r="K4244" s="52">
        <v>94</v>
      </c>
      <c r="L4244" s="55">
        <f t="shared" si="66"/>
        <v>6.3375414006624098</v>
      </c>
    </row>
    <row r="4245" spans="1:12" ht="25.5">
      <c r="A4245" s="36" t="s">
        <v>14</v>
      </c>
      <c r="B4245" s="19" t="s">
        <v>307</v>
      </c>
      <c r="C4245" s="31" t="s">
        <v>200</v>
      </c>
      <c r="D4245" s="31" t="s">
        <v>204</v>
      </c>
      <c r="E4245" s="29" t="str">
        <f>VLOOKUP(D4245,Sort!A$1:C$24,3,FALSE)</f>
        <v>Gaafu Alif (GA)</v>
      </c>
      <c r="F4245">
        <v>18</v>
      </c>
      <c r="G4245" s="37">
        <v>60.058737151248103</v>
      </c>
      <c r="H4245" s="31" t="s">
        <v>18</v>
      </c>
      <c r="I4245" s="38" t="s">
        <v>227</v>
      </c>
      <c r="J4245" s="52">
        <v>-6.4</v>
      </c>
      <c r="K4245" s="52">
        <v>94</v>
      </c>
      <c r="L4245" s="55">
        <f t="shared" si="66"/>
        <v>6.6193961306024001</v>
      </c>
    </row>
    <row r="4246" spans="1:12" ht="25.5">
      <c r="A4246" s="32" t="s">
        <v>14</v>
      </c>
      <c r="B4246" s="33" t="s">
        <v>307</v>
      </c>
      <c r="C4246" s="29" t="s">
        <v>167</v>
      </c>
      <c r="D4246" s="29" t="s">
        <v>204</v>
      </c>
      <c r="E4246" s="29" t="str">
        <f>VLOOKUP(D4246,Sort!A$1:C$24,3,FALSE)</f>
        <v>Gaafu Alif (GA)</v>
      </c>
      <c r="F4246">
        <v>18</v>
      </c>
      <c r="G4246" s="34">
        <v>52.012383900928697</v>
      </c>
      <c r="H4246" s="29" t="s">
        <v>18</v>
      </c>
      <c r="I4246" s="35" t="s">
        <v>227</v>
      </c>
      <c r="J4246" s="52">
        <v>-6.4</v>
      </c>
      <c r="K4246" s="52">
        <v>94</v>
      </c>
      <c r="L4246" s="55">
        <f t="shared" si="66"/>
        <v>5.8179665239968816</v>
      </c>
    </row>
    <row r="4247" spans="1:12" ht="25.5">
      <c r="A4247" s="36" t="s">
        <v>14</v>
      </c>
      <c r="B4247" s="19" t="s">
        <v>307</v>
      </c>
      <c r="C4247" s="31" t="s">
        <v>211</v>
      </c>
      <c r="D4247" s="31" t="s">
        <v>204</v>
      </c>
      <c r="E4247" s="29" t="str">
        <f>VLOOKUP(D4247,Sort!A$1:C$24,3,FALSE)</f>
        <v>Gaafu Alif (GA)</v>
      </c>
      <c r="F4247">
        <v>18</v>
      </c>
      <c r="G4247" s="37">
        <v>60.949367088607502</v>
      </c>
      <c r="H4247" s="31" t="s">
        <v>18</v>
      </c>
      <c r="I4247" s="38" t="s">
        <v>227</v>
      </c>
      <c r="J4247" s="52">
        <v>-6.4</v>
      </c>
      <c r="K4247" s="52">
        <v>94</v>
      </c>
      <c r="L4247" s="55">
        <f t="shared" si="66"/>
        <v>6.7081042916939744</v>
      </c>
    </row>
    <row r="4248" spans="1:12" ht="25.5">
      <c r="A4248" s="32" t="s">
        <v>14</v>
      </c>
      <c r="B4248" s="33" t="s">
        <v>307</v>
      </c>
      <c r="C4248" s="29" t="s">
        <v>212</v>
      </c>
      <c r="D4248" s="29" t="s">
        <v>213</v>
      </c>
      <c r="E4248" s="29" t="str">
        <f>VLOOKUP(D4248,Sort!A$1:C$24,3,FALSE)</f>
        <v>Gaafu Dhaalu (GDh)</v>
      </c>
      <c r="F4248">
        <v>19</v>
      </c>
      <c r="G4248" s="34">
        <v>63.519313304721003</v>
      </c>
      <c r="H4248" s="29" t="s">
        <v>18</v>
      </c>
      <c r="I4248" s="35" t="s">
        <v>227</v>
      </c>
      <c r="J4248" s="52">
        <v>-6.4</v>
      </c>
      <c r="K4248" s="52">
        <v>94</v>
      </c>
      <c r="L4248" s="55">
        <f t="shared" si="66"/>
        <v>6.9640750303506973</v>
      </c>
    </row>
    <row r="4249" spans="1:12" ht="25.5">
      <c r="A4249" s="36" t="s">
        <v>14</v>
      </c>
      <c r="B4249" s="19" t="s">
        <v>307</v>
      </c>
      <c r="C4249" s="31" t="s">
        <v>215</v>
      </c>
      <c r="D4249" s="31" t="s">
        <v>213</v>
      </c>
      <c r="E4249" s="29" t="str">
        <f>VLOOKUP(D4249,Sort!A$1:C$24,3,FALSE)</f>
        <v>Gaafu Dhaalu (GDh)</v>
      </c>
      <c r="F4249">
        <v>19</v>
      </c>
      <c r="G4249" s="37">
        <v>83.388704318936803</v>
      </c>
      <c r="H4249" s="31" t="s">
        <v>18</v>
      </c>
      <c r="I4249" s="38" t="s">
        <v>227</v>
      </c>
      <c r="J4249" s="52">
        <v>-6.4</v>
      </c>
      <c r="K4249" s="52">
        <v>94</v>
      </c>
      <c r="L4249" s="55">
        <f t="shared" si="66"/>
        <v>8.9430980397347408</v>
      </c>
    </row>
    <row r="4250" spans="1:12" ht="25.5">
      <c r="A4250" s="32" t="s">
        <v>14</v>
      </c>
      <c r="B4250" s="33" t="s">
        <v>307</v>
      </c>
      <c r="C4250" s="29" t="s">
        <v>216</v>
      </c>
      <c r="D4250" s="29" t="s">
        <v>213</v>
      </c>
      <c r="E4250" s="29" t="str">
        <f>VLOOKUP(D4250,Sort!A$1:C$24,3,FALSE)</f>
        <v>Gaafu Dhaalu (GDh)</v>
      </c>
      <c r="F4250">
        <v>19</v>
      </c>
      <c r="G4250" s="34">
        <v>64.822134387351696</v>
      </c>
      <c r="H4250" s="29" t="s">
        <v>18</v>
      </c>
      <c r="I4250" s="35" t="s">
        <v>227</v>
      </c>
      <c r="J4250" s="52">
        <v>-6.4</v>
      </c>
      <c r="K4250" s="52">
        <v>94</v>
      </c>
      <c r="L4250" s="55">
        <f t="shared" si="66"/>
        <v>7.0938380863896109</v>
      </c>
    </row>
    <row r="4251" spans="1:12" ht="25.5">
      <c r="A4251" s="36" t="s">
        <v>14</v>
      </c>
      <c r="B4251" s="19" t="s">
        <v>307</v>
      </c>
      <c r="C4251" s="31" t="s">
        <v>217</v>
      </c>
      <c r="D4251" s="31" t="s">
        <v>213</v>
      </c>
      <c r="E4251" s="29" t="str">
        <f>VLOOKUP(D4251,Sort!A$1:C$24,3,FALSE)</f>
        <v>Gaafu Dhaalu (GDh)</v>
      </c>
      <c r="F4251">
        <v>19</v>
      </c>
      <c r="G4251" s="37">
        <v>74.008810572687196</v>
      </c>
      <c r="H4251" s="31" t="s">
        <v>18</v>
      </c>
      <c r="I4251" s="38" t="s">
        <v>227</v>
      </c>
      <c r="J4251" s="52">
        <v>-6.4</v>
      </c>
      <c r="K4251" s="52">
        <v>94</v>
      </c>
      <c r="L4251" s="55">
        <f t="shared" si="66"/>
        <v>8.0088456745704377</v>
      </c>
    </row>
    <row r="4252" spans="1:12" ht="25.5">
      <c r="A4252" s="32" t="s">
        <v>14</v>
      </c>
      <c r="B4252" s="33" t="s">
        <v>307</v>
      </c>
      <c r="C4252" s="29" t="s">
        <v>218</v>
      </c>
      <c r="D4252" s="29" t="s">
        <v>213</v>
      </c>
      <c r="E4252" s="29" t="str">
        <f>VLOOKUP(D4252,Sort!A$1:C$24,3,FALSE)</f>
        <v>Gaafu Dhaalu (GDh)</v>
      </c>
      <c r="F4252">
        <v>19</v>
      </c>
      <c r="G4252" s="34">
        <v>71.407185628742496</v>
      </c>
      <c r="H4252" s="29" t="s">
        <v>18</v>
      </c>
      <c r="I4252" s="35" t="s">
        <v>227</v>
      </c>
      <c r="J4252" s="52">
        <v>-6.4</v>
      </c>
      <c r="K4252" s="52">
        <v>94</v>
      </c>
      <c r="L4252" s="55">
        <f t="shared" si="66"/>
        <v>7.7497196841376992</v>
      </c>
    </row>
    <row r="4253" spans="1:12" ht="25.5">
      <c r="A4253" s="36" t="s">
        <v>14</v>
      </c>
      <c r="B4253" s="19" t="s">
        <v>307</v>
      </c>
      <c r="C4253" s="31" t="s">
        <v>219</v>
      </c>
      <c r="D4253" s="31" t="s">
        <v>213</v>
      </c>
      <c r="E4253" s="29" t="str">
        <f>VLOOKUP(D4253,Sort!A$1:C$24,3,FALSE)</f>
        <v>Gaafu Dhaalu (GDh)</v>
      </c>
      <c r="F4253">
        <v>19</v>
      </c>
      <c r="G4253" s="37">
        <v>50.974930362116901</v>
      </c>
      <c r="H4253" s="31" t="s">
        <v>18</v>
      </c>
      <c r="I4253" s="38" t="s">
        <v>227</v>
      </c>
      <c r="J4253" s="52">
        <v>-6.4</v>
      </c>
      <c r="K4253" s="52">
        <v>94</v>
      </c>
      <c r="L4253" s="55">
        <f t="shared" si="66"/>
        <v>5.7146344982188149</v>
      </c>
    </row>
    <row r="4254" spans="1:12" ht="25.5">
      <c r="A4254" s="32" t="s">
        <v>14</v>
      </c>
      <c r="B4254" s="33" t="s">
        <v>307</v>
      </c>
      <c r="C4254" s="29" t="s">
        <v>220</v>
      </c>
      <c r="D4254" s="29" t="s">
        <v>213</v>
      </c>
      <c r="E4254" s="29" t="str">
        <f>VLOOKUP(D4254,Sort!A$1:C$24,3,FALSE)</f>
        <v>Gaafu Dhaalu (GDh)</v>
      </c>
      <c r="F4254">
        <v>19</v>
      </c>
      <c r="G4254" s="34">
        <v>71.830985915492903</v>
      </c>
      <c r="H4254" s="29" t="s">
        <v>18</v>
      </c>
      <c r="I4254" s="35" t="s">
        <v>227</v>
      </c>
      <c r="J4254" s="52">
        <v>-6.4</v>
      </c>
      <c r="K4254" s="52">
        <v>94</v>
      </c>
      <c r="L4254" s="55">
        <f t="shared" si="66"/>
        <v>7.7919308680769825</v>
      </c>
    </row>
    <row r="4255" spans="1:12" ht="25.5">
      <c r="A4255" s="36" t="s">
        <v>14</v>
      </c>
      <c r="B4255" s="19" t="s">
        <v>307</v>
      </c>
      <c r="C4255" s="31" t="s">
        <v>152</v>
      </c>
      <c r="D4255" s="31" t="s">
        <v>213</v>
      </c>
      <c r="E4255" s="29" t="str">
        <f>VLOOKUP(D4255,Sort!A$1:C$24,3,FALSE)</f>
        <v>Gaafu Dhaalu (GDh)</v>
      </c>
      <c r="F4255">
        <v>19</v>
      </c>
      <c r="G4255" s="37">
        <v>64.441041347626296</v>
      </c>
      <c r="H4255" s="31" t="s">
        <v>18</v>
      </c>
      <c r="I4255" s="38" t="s">
        <v>227</v>
      </c>
      <c r="J4255" s="52">
        <v>-6.4</v>
      </c>
      <c r="K4255" s="52">
        <v>94</v>
      </c>
      <c r="L4255" s="55">
        <f t="shared" si="66"/>
        <v>7.055880612313377</v>
      </c>
    </row>
    <row r="4256" spans="1:12" ht="25.5">
      <c r="A4256" s="32" t="s">
        <v>14</v>
      </c>
      <c r="B4256" s="33" t="s">
        <v>307</v>
      </c>
      <c r="C4256" s="29" t="s">
        <v>95</v>
      </c>
      <c r="D4256" s="29" t="s">
        <v>213</v>
      </c>
      <c r="E4256" s="29" t="str">
        <f>VLOOKUP(D4256,Sort!A$1:C$24,3,FALSE)</f>
        <v>Gaafu Dhaalu (GDh)</v>
      </c>
      <c r="F4256">
        <v>19</v>
      </c>
      <c r="G4256" s="34">
        <v>45.424836601307099</v>
      </c>
      <c r="H4256" s="29" t="s">
        <v>18</v>
      </c>
      <c r="I4256" s="35" t="s">
        <v>227</v>
      </c>
      <c r="J4256" s="52">
        <v>-6.4</v>
      </c>
      <c r="K4256" s="52">
        <v>94</v>
      </c>
      <c r="L4256" s="55">
        <f t="shared" si="66"/>
        <v>5.1618363148712243</v>
      </c>
    </row>
    <row r="4257" spans="1:12" ht="25.5">
      <c r="A4257" s="36" t="s">
        <v>14</v>
      </c>
      <c r="B4257" s="19" t="s">
        <v>307</v>
      </c>
      <c r="C4257" s="31" t="s">
        <v>221</v>
      </c>
      <c r="D4257" s="31" t="s">
        <v>222</v>
      </c>
      <c r="E4257" s="29" t="str">
        <f>VLOOKUP(D4257,Sort!A$1:C$24,3,FALSE)</f>
        <v>Gnaviyani (Gn)</v>
      </c>
      <c r="F4257">
        <v>20</v>
      </c>
      <c r="G4257" s="37">
        <v>62.997320140177202</v>
      </c>
      <c r="H4257" s="31" t="s">
        <v>18</v>
      </c>
      <c r="I4257" s="38" t="s">
        <v>227</v>
      </c>
      <c r="J4257" s="52">
        <v>-6.4</v>
      </c>
      <c r="K4257" s="52">
        <v>94</v>
      </c>
      <c r="L4257" s="55">
        <f t="shared" si="66"/>
        <v>6.912083679300518</v>
      </c>
    </row>
    <row r="4258" spans="1:12" ht="25.5">
      <c r="A4258" s="39" t="s">
        <v>14</v>
      </c>
      <c r="B4258" s="40" t="s">
        <v>307</v>
      </c>
      <c r="C4258" s="29" t="s">
        <v>52</v>
      </c>
      <c r="D4258" s="29" t="s">
        <v>194</v>
      </c>
      <c r="E4258" s="29" t="str">
        <f>VLOOKUP(D4258,Sort!A$1:C$24,3,FALSE)</f>
        <v>Addu (S)</v>
      </c>
      <c r="F4258">
        <v>21</v>
      </c>
      <c r="G4258" s="34">
        <v>54.3160020191822</v>
      </c>
      <c r="H4258" s="29" t="s">
        <v>18</v>
      </c>
      <c r="I4258" s="35" t="s">
        <v>227</v>
      </c>
      <c r="J4258" s="52">
        <v>-6.4</v>
      </c>
      <c r="K4258" s="52">
        <v>94</v>
      </c>
      <c r="L4258" s="55">
        <f t="shared" si="66"/>
        <v>6.0474105596795011</v>
      </c>
    </row>
    <row r="4259" spans="1:12" ht="25.5">
      <c r="A4259" s="36" t="s">
        <v>14</v>
      </c>
      <c r="B4259" s="19" t="s">
        <v>307</v>
      </c>
      <c r="C4259" s="31" t="s">
        <v>224</v>
      </c>
      <c r="D4259" s="31" t="s">
        <v>194</v>
      </c>
      <c r="E4259" s="29" t="str">
        <f>VLOOKUP(D4259,Sort!A$1:C$24,3,FALSE)</f>
        <v>Addu (S)</v>
      </c>
      <c r="F4259">
        <v>21</v>
      </c>
      <c r="G4259" s="37">
        <v>56.338028169014002</v>
      </c>
      <c r="H4259" s="31" t="s">
        <v>18</v>
      </c>
      <c r="I4259" s="38" t="s">
        <v>227</v>
      </c>
      <c r="J4259" s="52">
        <v>-6.4</v>
      </c>
      <c r="K4259" s="52">
        <v>94</v>
      </c>
      <c r="L4259" s="55">
        <f t="shared" si="66"/>
        <v>6.2488075865551798</v>
      </c>
    </row>
    <row r="4260" spans="1:12" ht="25.5">
      <c r="A4260" s="32" t="s">
        <v>14</v>
      </c>
      <c r="B4260" s="33" t="s">
        <v>307</v>
      </c>
      <c r="C4260" s="29" t="s">
        <v>225</v>
      </c>
      <c r="D4260" s="29" t="s">
        <v>194</v>
      </c>
      <c r="E4260" s="29" t="str">
        <f>VLOOKUP(D4260,Sort!A$1:C$24,3,FALSE)</f>
        <v>Addu (S)</v>
      </c>
      <c r="F4260">
        <v>21</v>
      </c>
      <c r="G4260" s="34">
        <v>55.743481324876598</v>
      </c>
      <c r="H4260" s="29" t="s">
        <v>18</v>
      </c>
      <c r="I4260" s="35" t="s">
        <v>227</v>
      </c>
      <c r="J4260" s="52">
        <v>-6.4</v>
      </c>
      <c r="K4260" s="52">
        <v>94</v>
      </c>
      <c r="L4260" s="55">
        <f t="shared" si="66"/>
        <v>6.1895897733940828</v>
      </c>
    </row>
    <row r="4261" spans="1:12" ht="25.5">
      <c r="A4261" s="36" t="s">
        <v>14</v>
      </c>
      <c r="B4261" s="19" t="s">
        <v>307</v>
      </c>
      <c r="C4261" s="31" t="s">
        <v>226</v>
      </c>
      <c r="D4261" s="31" t="s">
        <v>194</v>
      </c>
      <c r="E4261" s="29" t="str">
        <f>VLOOKUP(D4261,Sort!A$1:C$24,3,FALSE)</f>
        <v>Addu (S)</v>
      </c>
      <c r="F4261">
        <v>21</v>
      </c>
      <c r="G4261" s="37">
        <v>54.074074074073998</v>
      </c>
      <c r="H4261" s="31" t="s">
        <v>18</v>
      </c>
      <c r="I4261" s="38" t="s">
        <v>227</v>
      </c>
      <c r="J4261" s="52">
        <v>-6.4</v>
      </c>
      <c r="K4261" s="52">
        <v>94</v>
      </c>
      <c r="L4261" s="55">
        <f t="shared" si="66"/>
        <v>6.0233141508041825</v>
      </c>
    </row>
    <row r="4262" spans="1:12" ht="25.5">
      <c r="A4262" s="32" t="s">
        <v>14</v>
      </c>
      <c r="B4262" s="33" t="s">
        <v>307</v>
      </c>
      <c r="C4262" s="29" t="s">
        <v>91</v>
      </c>
      <c r="D4262" s="29" t="s">
        <v>194</v>
      </c>
      <c r="E4262" s="29" t="str">
        <f>VLOOKUP(D4262,Sort!A$1:C$24,3,FALSE)</f>
        <v>Addu (S)</v>
      </c>
      <c r="F4262">
        <v>21</v>
      </c>
      <c r="G4262" s="34">
        <v>56.744604316546699</v>
      </c>
      <c r="H4262" s="29" t="s">
        <v>18</v>
      </c>
      <c r="I4262" s="35" t="s">
        <v>227</v>
      </c>
      <c r="J4262" s="52">
        <v>-6.4</v>
      </c>
      <c r="K4262" s="52">
        <v>94</v>
      </c>
      <c r="L4262" s="55">
        <f t="shared" si="66"/>
        <v>6.2893032187795512</v>
      </c>
    </row>
    <row r="4263" spans="1:12" ht="38.25">
      <c r="A4263" s="36" t="s">
        <v>14</v>
      </c>
      <c r="B4263" s="19" t="s">
        <v>308</v>
      </c>
      <c r="C4263" s="31" t="s">
        <v>15</v>
      </c>
      <c r="D4263" s="31" t="s">
        <v>16</v>
      </c>
      <c r="E4263" s="29" t="str">
        <f>VLOOKUP(D4263,Sort!A$1:C$24,3,FALSE)</f>
        <v>Haa Alif (HA)</v>
      </c>
      <c r="F4263">
        <v>1</v>
      </c>
      <c r="G4263" s="37">
        <v>55.242566510172097</v>
      </c>
      <c r="H4263" s="31" t="s">
        <v>18</v>
      </c>
      <c r="I4263" s="38" t="s">
        <v>227</v>
      </c>
      <c r="J4263" s="52">
        <v>-6.4</v>
      </c>
      <c r="K4263" s="52">
        <v>94</v>
      </c>
      <c r="L4263" s="55">
        <f t="shared" si="66"/>
        <v>6.1396978595788934</v>
      </c>
    </row>
    <row r="4264" spans="1:12" ht="38.25">
      <c r="A4264" s="32" t="s">
        <v>14</v>
      </c>
      <c r="B4264" s="33" t="s">
        <v>308</v>
      </c>
      <c r="C4264" s="29" t="s">
        <v>20</v>
      </c>
      <c r="D4264" s="29" t="s">
        <v>16</v>
      </c>
      <c r="E4264" s="29" t="str">
        <f>VLOOKUP(D4264,Sort!A$1:C$24,3,FALSE)</f>
        <v>Haa Alif (HA)</v>
      </c>
      <c r="F4264">
        <v>1</v>
      </c>
      <c r="G4264" s="34">
        <v>61.826182618261797</v>
      </c>
      <c r="H4264" s="29" t="s">
        <v>18</v>
      </c>
      <c r="I4264" s="35" t="s">
        <v>227</v>
      </c>
      <c r="J4264" s="52">
        <v>-6.4</v>
      </c>
      <c r="K4264" s="52">
        <v>94</v>
      </c>
      <c r="L4264" s="55">
        <f t="shared" si="66"/>
        <v>6.7954365157631269</v>
      </c>
    </row>
    <row r="4265" spans="1:12" ht="38.25">
      <c r="A4265" s="36" t="s">
        <v>14</v>
      </c>
      <c r="B4265" s="19" t="s">
        <v>308</v>
      </c>
      <c r="C4265" s="31" t="s">
        <v>21</v>
      </c>
      <c r="D4265" s="31" t="s">
        <v>16</v>
      </c>
      <c r="E4265" s="29" t="str">
        <f>VLOOKUP(D4265,Sort!A$1:C$24,3,FALSE)</f>
        <v>Haa Alif (HA)</v>
      </c>
      <c r="F4265">
        <v>1</v>
      </c>
      <c r="G4265" s="37">
        <v>41.520467836257303</v>
      </c>
      <c r="H4265" s="31" t="s">
        <v>18</v>
      </c>
      <c r="I4265" s="38" t="s">
        <v>227</v>
      </c>
      <c r="J4265" s="52">
        <v>-6.4</v>
      </c>
      <c r="K4265" s="52">
        <v>94</v>
      </c>
      <c r="L4265" s="55">
        <f t="shared" si="66"/>
        <v>4.7729549637706477</v>
      </c>
    </row>
    <row r="4266" spans="1:12" ht="38.25">
      <c r="A4266" s="32" t="s">
        <v>14</v>
      </c>
      <c r="B4266" s="33" t="s">
        <v>308</v>
      </c>
      <c r="C4266" s="29" t="s">
        <v>22</v>
      </c>
      <c r="D4266" s="29" t="s">
        <v>16</v>
      </c>
      <c r="E4266" s="29" t="str">
        <f>VLOOKUP(D4266,Sort!A$1:C$24,3,FALSE)</f>
        <v>Haa Alif (HA)</v>
      </c>
      <c r="F4266">
        <v>1</v>
      </c>
      <c r="G4266" s="34">
        <v>49.449449449449403</v>
      </c>
      <c r="H4266" s="29" t="s">
        <v>18</v>
      </c>
      <c r="I4266" s="35" t="s">
        <v>227</v>
      </c>
      <c r="J4266" s="52">
        <v>-6.4</v>
      </c>
      <c r="K4266" s="52">
        <v>94</v>
      </c>
      <c r="L4266" s="55">
        <f t="shared" si="66"/>
        <v>5.562694168271852</v>
      </c>
    </row>
    <row r="4267" spans="1:12" ht="38.25">
      <c r="A4267" s="36" t="s">
        <v>14</v>
      </c>
      <c r="B4267" s="19" t="s">
        <v>308</v>
      </c>
      <c r="C4267" s="31" t="s">
        <v>23</v>
      </c>
      <c r="D4267" s="31" t="s">
        <v>16</v>
      </c>
      <c r="E4267" s="29" t="str">
        <f>VLOOKUP(D4267,Sort!A$1:C$24,3,FALSE)</f>
        <v>Haa Alif (HA)</v>
      </c>
      <c r="F4267">
        <v>1</v>
      </c>
      <c r="G4267" s="37">
        <v>61.509433962264097</v>
      </c>
      <c r="H4267" s="31" t="s">
        <v>18</v>
      </c>
      <c r="I4267" s="38" t="s">
        <v>227</v>
      </c>
      <c r="J4267" s="52">
        <v>-6.4</v>
      </c>
      <c r="K4267" s="52">
        <v>94</v>
      </c>
      <c r="L4267" s="55">
        <f t="shared" si="66"/>
        <v>6.7638878448470221</v>
      </c>
    </row>
    <row r="4268" spans="1:12" ht="38.25">
      <c r="A4268" s="32" t="s">
        <v>14</v>
      </c>
      <c r="B4268" s="33" t="s">
        <v>308</v>
      </c>
      <c r="C4268" s="29" t="s">
        <v>24</v>
      </c>
      <c r="D4268" s="29" t="s">
        <v>16</v>
      </c>
      <c r="E4268" s="29" t="str">
        <f>VLOOKUP(D4268,Sort!A$1:C$24,3,FALSE)</f>
        <v>Haa Alif (HA)</v>
      </c>
      <c r="F4268">
        <v>1</v>
      </c>
      <c r="G4268" s="34">
        <v>50.777202072538799</v>
      </c>
      <c r="H4268" s="29" t="s">
        <v>18</v>
      </c>
      <c r="I4268" s="35" t="s">
        <v>227</v>
      </c>
      <c r="J4268" s="52">
        <v>-6.4</v>
      </c>
      <c r="K4268" s="52">
        <v>94</v>
      </c>
      <c r="L4268" s="55">
        <f t="shared" si="66"/>
        <v>5.6949404454719907</v>
      </c>
    </row>
    <row r="4269" spans="1:12" ht="38.25">
      <c r="A4269" s="36" t="s">
        <v>14</v>
      </c>
      <c r="B4269" s="19" t="s">
        <v>308</v>
      </c>
      <c r="C4269" s="31" t="s">
        <v>25</v>
      </c>
      <c r="D4269" s="31" t="s">
        <v>16</v>
      </c>
      <c r="E4269" s="29" t="str">
        <f>VLOOKUP(D4269,Sort!A$1:C$24,3,FALSE)</f>
        <v>Haa Alif (HA)</v>
      </c>
      <c r="F4269">
        <v>1</v>
      </c>
      <c r="G4269" s="37">
        <v>64.534883720930196</v>
      </c>
      <c r="H4269" s="31" t="s">
        <v>18</v>
      </c>
      <c r="I4269" s="38" t="s">
        <v>227</v>
      </c>
      <c r="J4269" s="52">
        <v>-6.4</v>
      </c>
      <c r="K4269" s="52">
        <v>94</v>
      </c>
      <c r="L4269" s="55">
        <f t="shared" si="66"/>
        <v>7.0652274622440441</v>
      </c>
    </row>
    <row r="4270" spans="1:12" ht="38.25">
      <c r="A4270" s="32" t="s">
        <v>14</v>
      </c>
      <c r="B4270" s="33" t="s">
        <v>308</v>
      </c>
      <c r="C4270" s="29" t="s">
        <v>26</v>
      </c>
      <c r="D4270" s="29" t="s">
        <v>16</v>
      </c>
      <c r="E4270" s="29" t="str">
        <f>VLOOKUP(D4270,Sort!A$1:C$24,3,FALSE)</f>
        <v>Haa Alif (HA)</v>
      </c>
      <c r="F4270">
        <v>1</v>
      </c>
      <c r="G4270" s="34">
        <v>42.4050632911392</v>
      </c>
      <c r="H4270" s="29" t="s">
        <v>18</v>
      </c>
      <c r="I4270" s="35" t="s">
        <v>227</v>
      </c>
      <c r="J4270" s="52">
        <v>-6.4</v>
      </c>
      <c r="K4270" s="52">
        <v>94</v>
      </c>
      <c r="L4270" s="55">
        <f t="shared" si="66"/>
        <v>4.8610620807907567</v>
      </c>
    </row>
    <row r="4271" spans="1:12" ht="38.25">
      <c r="A4271" s="36" t="s">
        <v>14</v>
      </c>
      <c r="B4271" s="19" t="s">
        <v>308</v>
      </c>
      <c r="C4271" s="31" t="s">
        <v>27</v>
      </c>
      <c r="D4271" s="31" t="s">
        <v>16</v>
      </c>
      <c r="E4271" s="29" t="str">
        <f>VLOOKUP(D4271,Sort!A$1:C$24,3,FALSE)</f>
        <v>Haa Alif (HA)</v>
      </c>
      <c r="F4271">
        <v>1</v>
      </c>
      <c r="G4271" s="37">
        <v>74.329501915708803</v>
      </c>
      <c r="H4271" s="31" t="s">
        <v>18</v>
      </c>
      <c r="I4271" s="38" t="s">
        <v>227</v>
      </c>
      <c r="J4271" s="52">
        <v>-6.4</v>
      </c>
      <c r="K4271" s="52">
        <v>94</v>
      </c>
      <c r="L4271" s="55">
        <f t="shared" si="66"/>
        <v>8.040787043397291</v>
      </c>
    </row>
    <row r="4272" spans="1:12" ht="38.25">
      <c r="A4272" s="32" t="s">
        <v>14</v>
      </c>
      <c r="B4272" s="33" t="s">
        <v>308</v>
      </c>
      <c r="C4272" s="29" t="s">
        <v>28</v>
      </c>
      <c r="D4272" s="29" t="s">
        <v>16</v>
      </c>
      <c r="E4272" s="29" t="str">
        <f>VLOOKUP(D4272,Sort!A$1:C$24,3,FALSE)</f>
        <v>Haa Alif (HA)</v>
      </c>
      <c r="F4272">
        <v>1</v>
      </c>
      <c r="G4272" s="34">
        <v>26.582278481012601</v>
      </c>
      <c r="H4272" s="29" t="s">
        <v>18</v>
      </c>
      <c r="I4272" s="35" t="s">
        <v>227</v>
      </c>
      <c r="J4272" s="52">
        <v>-6.4</v>
      </c>
      <c r="K4272" s="52">
        <v>94</v>
      </c>
      <c r="L4272" s="55">
        <f t="shared" si="66"/>
        <v>3.2850874981088247</v>
      </c>
    </row>
    <row r="4273" spans="1:12" ht="38.25">
      <c r="A4273" s="36" t="s">
        <v>14</v>
      </c>
      <c r="B4273" s="19" t="s">
        <v>308</v>
      </c>
      <c r="C4273" s="31" t="s">
        <v>29</v>
      </c>
      <c r="D4273" s="31" t="s">
        <v>16</v>
      </c>
      <c r="E4273" s="29" t="str">
        <f>VLOOKUP(D4273,Sort!A$1:C$24,3,FALSE)</f>
        <v>Haa Alif (HA)</v>
      </c>
      <c r="F4273">
        <v>1</v>
      </c>
      <c r="G4273" s="37">
        <v>39.183673469387699</v>
      </c>
      <c r="H4273" s="31" t="s">
        <v>18</v>
      </c>
      <c r="I4273" s="38" t="s">
        <v>227</v>
      </c>
      <c r="J4273" s="52">
        <v>-6.4</v>
      </c>
      <c r="K4273" s="52">
        <v>94</v>
      </c>
      <c r="L4273" s="55">
        <f t="shared" si="66"/>
        <v>4.5402065208553486</v>
      </c>
    </row>
    <row r="4274" spans="1:12" ht="38.25">
      <c r="A4274" s="32" t="s">
        <v>14</v>
      </c>
      <c r="B4274" s="33" t="s">
        <v>308</v>
      </c>
      <c r="C4274" s="29" t="s">
        <v>30</v>
      </c>
      <c r="D4274" s="29" t="s">
        <v>16</v>
      </c>
      <c r="E4274" s="29" t="str">
        <f>VLOOKUP(D4274,Sort!A$1:C$24,3,FALSE)</f>
        <v>Haa Alif (HA)</v>
      </c>
      <c r="F4274">
        <v>1</v>
      </c>
      <c r="G4274" s="34">
        <v>44.978165938864599</v>
      </c>
      <c r="H4274" s="29" t="s">
        <v>18</v>
      </c>
      <c r="I4274" s="35" t="s">
        <v>227</v>
      </c>
      <c r="J4274" s="52">
        <v>-6.4</v>
      </c>
      <c r="K4274" s="52">
        <v>94</v>
      </c>
      <c r="L4274" s="55">
        <f t="shared" si="66"/>
        <v>5.1173472050661948</v>
      </c>
    </row>
    <row r="4275" spans="1:12" ht="38.25">
      <c r="A4275" s="36" t="s">
        <v>14</v>
      </c>
      <c r="B4275" s="19" t="s">
        <v>308</v>
      </c>
      <c r="C4275" s="31" t="s">
        <v>31</v>
      </c>
      <c r="D4275" s="31" t="s">
        <v>16</v>
      </c>
      <c r="E4275" s="29" t="str">
        <f>VLOOKUP(D4275,Sort!A$1:C$24,3,FALSE)</f>
        <v>Haa Alif (HA)</v>
      </c>
      <c r="F4275">
        <v>1</v>
      </c>
      <c r="G4275" s="37">
        <v>54.755043227665702</v>
      </c>
      <c r="H4275" s="31" t="s">
        <v>18</v>
      </c>
      <c r="I4275" s="38" t="s">
        <v>227</v>
      </c>
      <c r="J4275" s="52">
        <v>-6.4</v>
      </c>
      <c r="K4275" s="52">
        <v>94</v>
      </c>
      <c r="L4275" s="55">
        <f t="shared" si="66"/>
        <v>6.0911397637117224</v>
      </c>
    </row>
    <row r="4276" spans="1:12" ht="38.25">
      <c r="A4276" s="32" t="s">
        <v>14</v>
      </c>
      <c r="B4276" s="33" t="s">
        <v>308</v>
      </c>
      <c r="C4276" s="29" t="s">
        <v>32</v>
      </c>
      <c r="D4276" s="29" t="s">
        <v>16</v>
      </c>
      <c r="E4276" s="29" t="str">
        <f>VLOOKUP(D4276,Sort!A$1:C$24,3,FALSE)</f>
        <v>Haa Alif (HA)</v>
      </c>
      <c r="F4276">
        <v>1</v>
      </c>
      <c r="G4276" s="34">
        <v>50</v>
      </c>
      <c r="H4276" s="29" t="s">
        <v>18</v>
      </c>
      <c r="I4276" s="35" t="s">
        <v>227</v>
      </c>
      <c r="J4276" s="52">
        <v>-6.4</v>
      </c>
      <c r="K4276" s="52">
        <v>94</v>
      </c>
      <c r="L4276" s="55">
        <f t="shared" si="66"/>
        <v>5.6175298804780871</v>
      </c>
    </row>
    <row r="4277" spans="1:12" ht="38.25">
      <c r="A4277" s="36" t="s">
        <v>14</v>
      </c>
      <c r="B4277" s="19" t="s">
        <v>308</v>
      </c>
      <c r="C4277" s="31" t="s">
        <v>33</v>
      </c>
      <c r="D4277" s="31" t="s">
        <v>34</v>
      </c>
      <c r="E4277" s="29" t="str">
        <f>VLOOKUP(D4277,Sort!A$1:C$24,3,FALSE)</f>
        <v xml:space="preserve">Haa Dhaalu (HDh) </v>
      </c>
      <c r="F4277">
        <v>2</v>
      </c>
      <c r="G4277" s="37">
        <v>53.448275862068897</v>
      </c>
      <c r="H4277" s="31" t="s">
        <v>18</v>
      </c>
      <c r="I4277" s="38" t="s">
        <v>227</v>
      </c>
      <c r="J4277" s="52">
        <v>-6.4</v>
      </c>
      <c r="K4277" s="52">
        <v>94</v>
      </c>
      <c r="L4277" s="55">
        <f t="shared" si="66"/>
        <v>5.9609836516004879</v>
      </c>
    </row>
    <row r="4278" spans="1:12" ht="38.25">
      <c r="A4278" s="32" t="s">
        <v>14</v>
      </c>
      <c r="B4278" s="33" t="s">
        <v>308</v>
      </c>
      <c r="C4278" s="29" t="s">
        <v>36</v>
      </c>
      <c r="D4278" s="29" t="s">
        <v>34</v>
      </c>
      <c r="E4278" s="29" t="str">
        <f>VLOOKUP(D4278,Sort!A$1:C$24,3,FALSE)</f>
        <v xml:space="preserve">Haa Dhaalu (HDh) </v>
      </c>
      <c r="F4278">
        <v>2</v>
      </c>
      <c r="G4278" s="34">
        <v>49.158249158249099</v>
      </c>
      <c r="H4278" s="29" t="s">
        <v>18</v>
      </c>
      <c r="I4278" s="35" t="s">
        <v>227</v>
      </c>
      <c r="J4278" s="52">
        <v>-6.4</v>
      </c>
      <c r="K4278" s="52">
        <v>94</v>
      </c>
      <c r="L4278" s="55">
        <f t="shared" si="66"/>
        <v>5.5336901552040931</v>
      </c>
    </row>
    <row r="4279" spans="1:12" ht="38.25">
      <c r="A4279" s="36" t="s">
        <v>14</v>
      </c>
      <c r="B4279" s="19" t="s">
        <v>308</v>
      </c>
      <c r="C4279" s="31" t="s">
        <v>37</v>
      </c>
      <c r="D4279" s="31" t="s">
        <v>34</v>
      </c>
      <c r="E4279" s="29" t="str">
        <f>VLOOKUP(D4279,Sort!A$1:C$24,3,FALSE)</f>
        <v xml:space="preserve">Haa Dhaalu (HDh) </v>
      </c>
      <c r="F4279">
        <v>2</v>
      </c>
      <c r="G4279" s="37">
        <v>34.883720930232499</v>
      </c>
      <c r="H4279" s="31" t="s">
        <v>18</v>
      </c>
      <c r="I4279" s="38" t="s">
        <v>227</v>
      </c>
      <c r="J4279" s="52">
        <v>-6.4</v>
      </c>
      <c r="K4279" s="52">
        <v>94</v>
      </c>
      <c r="L4279" s="55">
        <f t="shared" si="66"/>
        <v>4.1119243954414832</v>
      </c>
    </row>
    <row r="4280" spans="1:12" ht="38.25">
      <c r="A4280" s="32" t="s">
        <v>14</v>
      </c>
      <c r="B4280" s="33" t="s">
        <v>308</v>
      </c>
      <c r="C4280" s="29" t="s">
        <v>38</v>
      </c>
      <c r="D4280" s="29" t="s">
        <v>34</v>
      </c>
      <c r="E4280" s="29" t="str">
        <f>VLOOKUP(D4280,Sort!A$1:C$24,3,FALSE)</f>
        <v xml:space="preserve">Haa Dhaalu (HDh) </v>
      </c>
      <c r="F4280">
        <v>2</v>
      </c>
      <c r="G4280" s="34">
        <v>53.722755013077503</v>
      </c>
      <c r="H4280" s="29" t="s">
        <v>18</v>
      </c>
      <c r="I4280" s="35" t="s">
        <v>227</v>
      </c>
      <c r="J4280" s="52">
        <v>-6.4</v>
      </c>
      <c r="K4280" s="52">
        <v>94</v>
      </c>
      <c r="L4280" s="55">
        <f t="shared" si="66"/>
        <v>5.9883222124579181</v>
      </c>
    </row>
    <row r="4281" spans="1:12" ht="38.25">
      <c r="A4281" s="36" t="s">
        <v>14</v>
      </c>
      <c r="B4281" s="19" t="s">
        <v>308</v>
      </c>
      <c r="C4281" s="31" t="s">
        <v>39</v>
      </c>
      <c r="D4281" s="31" t="s">
        <v>34</v>
      </c>
      <c r="E4281" s="29" t="str">
        <f>VLOOKUP(D4281,Sort!A$1:C$24,3,FALSE)</f>
        <v xml:space="preserve">Haa Dhaalu (HDh) </v>
      </c>
      <c r="F4281">
        <v>2</v>
      </c>
      <c r="G4281" s="37">
        <v>45.230263157894697</v>
      </c>
      <c r="H4281" s="31" t="s">
        <v>18</v>
      </c>
      <c r="I4281" s="38" t="s">
        <v>227</v>
      </c>
      <c r="J4281" s="52">
        <v>-6.4</v>
      </c>
      <c r="K4281" s="52">
        <v>94</v>
      </c>
      <c r="L4281" s="55">
        <f t="shared" si="66"/>
        <v>5.1424564898301481</v>
      </c>
    </row>
    <row r="4282" spans="1:12" ht="38.25">
      <c r="A4282" s="32" t="s">
        <v>14</v>
      </c>
      <c r="B4282" s="33" t="s">
        <v>308</v>
      </c>
      <c r="C4282" s="29" t="s">
        <v>40</v>
      </c>
      <c r="D4282" s="29" t="s">
        <v>34</v>
      </c>
      <c r="E4282" s="29" t="str">
        <f>VLOOKUP(D4282,Sort!A$1:C$24,3,FALSE)</f>
        <v xml:space="preserve">Haa Dhaalu (HDh) </v>
      </c>
      <c r="F4282">
        <v>2</v>
      </c>
      <c r="G4282" s="34">
        <v>53.103448275862</v>
      </c>
      <c r="H4282" s="29" t="s">
        <v>18</v>
      </c>
      <c r="I4282" s="35" t="s">
        <v>227</v>
      </c>
      <c r="J4282" s="52">
        <v>-6.4</v>
      </c>
      <c r="K4282" s="52">
        <v>94</v>
      </c>
      <c r="L4282" s="55">
        <f t="shared" si="66"/>
        <v>5.926638274488246</v>
      </c>
    </row>
    <row r="4283" spans="1:12" ht="38.25">
      <c r="A4283" s="36" t="s">
        <v>14</v>
      </c>
      <c r="B4283" s="19" t="s">
        <v>308</v>
      </c>
      <c r="C4283" s="31" t="s">
        <v>41</v>
      </c>
      <c r="D4283" s="31" t="s">
        <v>34</v>
      </c>
      <c r="E4283" s="29" t="str">
        <f>VLOOKUP(D4283,Sort!A$1:C$24,3,FALSE)</f>
        <v xml:space="preserve">Haa Dhaalu (HDh) </v>
      </c>
      <c r="F4283">
        <v>2</v>
      </c>
      <c r="G4283" s="37">
        <v>62.827988338192398</v>
      </c>
      <c r="H4283" s="31" t="s">
        <v>18</v>
      </c>
      <c r="I4283" s="38" t="s">
        <v>227</v>
      </c>
      <c r="J4283" s="52">
        <v>-6.4</v>
      </c>
      <c r="K4283" s="52">
        <v>94</v>
      </c>
      <c r="L4283" s="55">
        <f t="shared" si="66"/>
        <v>6.8952179619713547</v>
      </c>
    </row>
    <row r="4284" spans="1:12" ht="38.25">
      <c r="A4284" s="32" t="s">
        <v>14</v>
      </c>
      <c r="B4284" s="33" t="s">
        <v>308</v>
      </c>
      <c r="C4284" s="29" t="s">
        <v>42</v>
      </c>
      <c r="D4284" s="29" t="s">
        <v>34</v>
      </c>
      <c r="E4284" s="29" t="str">
        <f>VLOOKUP(D4284,Sort!A$1:C$24,3,FALSE)</f>
        <v xml:space="preserve">Haa Dhaalu (HDh) </v>
      </c>
      <c r="F4284">
        <v>2</v>
      </c>
      <c r="G4284" s="34">
        <v>59.760956175298801</v>
      </c>
      <c r="H4284" s="29" t="s">
        <v>18</v>
      </c>
      <c r="I4284" s="35" t="s">
        <v>227</v>
      </c>
      <c r="J4284" s="52">
        <v>-6.4</v>
      </c>
      <c r="K4284" s="52">
        <v>94</v>
      </c>
      <c r="L4284" s="55">
        <f t="shared" si="66"/>
        <v>6.5897366708464942</v>
      </c>
    </row>
    <row r="4285" spans="1:12" ht="38.25">
      <c r="A4285" s="36" t="s">
        <v>14</v>
      </c>
      <c r="B4285" s="19" t="s">
        <v>308</v>
      </c>
      <c r="C4285" s="31" t="s">
        <v>43</v>
      </c>
      <c r="D4285" s="31" t="s">
        <v>34</v>
      </c>
      <c r="E4285" s="29" t="str">
        <f>VLOOKUP(D4285,Sort!A$1:C$24,3,FALSE)</f>
        <v xml:space="preserve">Haa Dhaalu (HDh) </v>
      </c>
      <c r="F4285">
        <v>2</v>
      </c>
      <c r="G4285" s="37">
        <v>59.756097560975597</v>
      </c>
      <c r="H4285" s="31" t="s">
        <v>18</v>
      </c>
      <c r="I4285" s="38" t="s">
        <v>227</v>
      </c>
      <c r="J4285" s="52">
        <v>-6.4</v>
      </c>
      <c r="K4285" s="52">
        <v>94</v>
      </c>
      <c r="L4285" s="55">
        <f t="shared" si="66"/>
        <v>6.5892527451170917</v>
      </c>
    </row>
    <row r="4286" spans="1:12" ht="38.25">
      <c r="A4286" s="32" t="s">
        <v>14</v>
      </c>
      <c r="B4286" s="33" t="s">
        <v>308</v>
      </c>
      <c r="C4286" s="29" t="s">
        <v>44</v>
      </c>
      <c r="D4286" s="29" t="s">
        <v>34</v>
      </c>
      <c r="E4286" s="29" t="str">
        <f>VLOOKUP(D4286,Sort!A$1:C$24,3,FALSE)</f>
        <v xml:space="preserve">Haa Dhaalu (HDh) </v>
      </c>
      <c r="F4286">
        <v>2</v>
      </c>
      <c r="G4286" s="34">
        <v>53.412462908011797</v>
      </c>
      <c r="H4286" s="29" t="s">
        <v>18</v>
      </c>
      <c r="I4286" s="35" t="s">
        <v>227</v>
      </c>
      <c r="J4286" s="52">
        <v>-6.4</v>
      </c>
      <c r="K4286" s="52">
        <v>94</v>
      </c>
      <c r="L4286" s="55">
        <f t="shared" si="66"/>
        <v>5.9574166243039635</v>
      </c>
    </row>
    <row r="4287" spans="1:12" ht="38.25">
      <c r="A4287" s="36" t="s">
        <v>14</v>
      </c>
      <c r="B4287" s="19" t="s">
        <v>308</v>
      </c>
      <c r="C4287" s="31" t="s">
        <v>45</v>
      </c>
      <c r="D4287" s="31" t="s">
        <v>34</v>
      </c>
      <c r="E4287" s="29" t="str">
        <f>VLOOKUP(D4287,Sort!A$1:C$24,3,FALSE)</f>
        <v xml:space="preserve">Haa Dhaalu (HDh) </v>
      </c>
      <c r="F4287">
        <v>2</v>
      </c>
      <c r="G4287" s="37">
        <v>68.994413407821199</v>
      </c>
      <c r="H4287" s="31" t="s">
        <v>18</v>
      </c>
      <c r="I4287" s="38" t="s">
        <v>227</v>
      </c>
      <c r="J4287" s="52">
        <v>-6.4</v>
      </c>
      <c r="K4287" s="52">
        <v>94</v>
      </c>
      <c r="L4287" s="55">
        <f t="shared" si="66"/>
        <v>7.5094037258786051</v>
      </c>
    </row>
    <row r="4288" spans="1:12" ht="38.25">
      <c r="A4288" s="32" t="s">
        <v>14</v>
      </c>
      <c r="B4288" s="33" t="s">
        <v>308</v>
      </c>
      <c r="C4288" s="29" t="s">
        <v>46</v>
      </c>
      <c r="D4288" s="29" t="s">
        <v>34</v>
      </c>
      <c r="E4288" s="29" t="str">
        <f>VLOOKUP(D4288,Sort!A$1:C$24,3,FALSE)</f>
        <v xml:space="preserve">Haa Dhaalu (HDh) </v>
      </c>
      <c r="F4288">
        <v>2</v>
      </c>
      <c r="G4288" s="34">
        <v>54.881656804733701</v>
      </c>
      <c r="H4288" s="29" t="s">
        <v>18</v>
      </c>
      <c r="I4288" s="35" t="s">
        <v>227</v>
      </c>
      <c r="J4288" s="52">
        <v>-6.4</v>
      </c>
      <c r="K4288" s="52">
        <v>94</v>
      </c>
      <c r="L4288" s="55">
        <f t="shared" si="66"/>
        <v>6.1037506777623207</v>
      </c>
    </row>
    <row r="4289" spans="1:12" ht="38.25">
      <c r="A4289" s="36" t="s">
        <v>14</v>
      </c>
      <c r="B4289" s="19" t="s">
        <v>308</v>
      </c>
      <c r="C4289" s="31" t="s">
        <v>47</v>
      </c>
      <c r="D4289" s="31" t="s">
        <v>34</v>
      </c>
      <c r="E4289" s="29" t="str">
        <f>VLOOKUP(D4289,Sort!A$1:C$24,3,FALSE)</f>
        <v xml:space="preserve">Haa Dhaalu (HDh) </v>
      </c>
      <c r="F4289">
        <v>2</v>
      </c>
      <c r="G4289" s="37">
        <v>54.936708860759403</v>
      </c>
      <c r="H4289" s="31" t="s">
        <v>18</v>
      </c>
      <c r="I4289" s="38" t="s">
        <v>227</v>
      </c>
      <c r="J4289" s="52">
        <v>-6.4</v>
      </c>
      <c r="K4289" s="52">
        <v>94</v>
      </c>
      <c r="L4289" s="55">
        <f t="shared" si="66"/>
        <v>6.1092339502748407</v>
      </c>
    </row>
    <row r="4290" spans="1:12" ht="38.25">
      <c r="A4290" s="32" t="s">
        <v>14</v>
      </c>
      <c r="B4290" s="33" t="s">
        <v>308</v>
      </c>
      <c r="C4290" s="29" t="s">
        <v>48</v>
      </c>
      <c r="D4290" s="29" t="s">
        <v>49</v>
      </c>
      <c r="E4290" s="29" t="str">
        <f>VLOOKUP(D4290,Sort!A$1:C$24,3,FALSE)</f>
        <v>Shaviyani (Sh)</v>
      </c>
      <c r="F4290">
        <v>3</v>
      </c>
      <c r="G4290" s="34">
        <v>59.926470588235198</v>
      </c>
      <c r="H4290" s="29" t="s">
        <v>18</v>
      </c>
      <c r="I4290" s="35" t="s">
        <v>227</v>
      </c>
      <c r="J4290" s="52">
        <v>-6.4</v>
      </c>
      <c r="K4290" s="52">
        <v>94</v>
      </c>
      <c r="L4290" s="55">
        <f t="shared" ref="L4290:L4353" si="67">(G4290-J4290)/(K4290-J4290)*10</f>
        <v>6.6062221701429475</v>
      </c>
    </row>
    <row r="4291" spans="1:12" ht="38.25">
      <c r="A4291" s="36" t="s">
        <v>14</v>
      </c>
      <c r="B4291" s="19" t="s">
        <v>308</v>
      </c>
      <c r="C4291" s="31" t="s">
        <v>51</v>
      </c>
      <c r="D4291" s="31" t="s">
        <v>49</v>
      </c>
      <c r="E4291" s="29" t="str">
        <f>VLOOKUP(D4291,Sort!A$1:C$24,3,FALSE)</f>
        <v>Shaviyani (Sh)</v>
      </c>
      <c r="F4291">
        <v>3</v>
      </c>
      <c r="G4291" s="37">
        <v>55.913978494623599</v>
      </c>
      <c r="H4291" s="31" t="s">
        <v>18</v>
      </c>
      <c r="I4291" s="38" t="s">
        <v>227</v>
      </c>
      <c r="J4291" s="52">
        <v>-6.4</v>
      </c>
      <c r="K4291" s="52">
        <v>94</v>
      </c>
      <c r="L4291" s="55">
        <f t="shared" si="67"/>
        <v>6.2065715632095211</v>
      </c>
    </row>
    <row r="4292" spans="1:12" ht="38.25">
      <c r="A4292" s="32" t="s">
        <v>14</v>
      </c>
      <c r="B4292" s="33" t="s">
        <v>308</v>
      </c>
      <c r="C4292" s="29" t="s">
        <v>52</v>
      </c>
      <c r="D4292" s="29" t="s">
        <v>49</v>
      </c>
      <c r="E4292" s="29" t="str">
        <f>VLOOKUP(D4292,Sort!A$1:C$24,3,FALSE)</f>
        <v>Shaviyani (Sh)</v>
      </c>
      <c r="F4292">
        <v>3</v>
      </c>
      <c r="G4292" s="34">
        <v>54.389721627408903</v>
      </c>
      <c r="H4292" s="29" t="s">
        <v>18</v>
      </c>
      <c r="I4292" s="35" t="s">
        <v>227</v>
      </c>
      <c r="J4292" s="52">
        <v>-6.4</v>
      </c>
      <c r="K4292" s="52">
        <v>94</v>
      </c>
      <c r="L4292" s="55">
        <f t="shared" si="67"/>
        <v>6.0547531501403284</v>
      </c>
    </row>
    <row r="4293" spans="1:12" ht="38.25">
      <c r="A4293" s="36" t="s">
        <v>14</v>
      </c>
      <c r="B4293" s="19" t="s">
        <v>308</v>
      </c>
      <c r="C4293" s="31" t="s">
        <v>53</v>
      </c>
      <c r="D4293" s="31" t="s">
        <v>49</v>
      </c>
      <c r="E4293" s="29" t="str">
        <f>VLOOKUP(D4293,Sort!A$1:C$24,3,FALSE)</f>
        <v>Shaviyani (Sh)</v>
      </c>
      <c r="F4293">
        <v>3</v>
      </c>
      <c r="G4293" s="37">
        <v>62.628571428571398</v>
      </c>
      <c r="H4293" s="31" t="s">
        <v>18</v>
      </c>
      <c r="I4293" s="38" t="s">
        <v>227</v>
      </c>
      <c r="J4293" s="52">
        <v>-6.4</v>
      </c>
      <c r="K4293" s="52">
        <v>94</v>
      </c>
      <c r="L4293" s="55">
        <f t="shared" si="67"/>
        <v>6.8753557199772306</v>
      </c>
    </row>
    <row r="4294" spans="1:12" ht="38.25">
      <c r="A4294" s="32" t="s">
        <v>14</v>
      </c>
      <c r="B4294" s="33" t="s">
        <v>308</v>
      </c>
      <c r="C4294" s="29" t="s">
        <v>54</v>
      </c>
      <c r="D4294" s="29" t="s">
        <v>49</v>
      </c>
      <c r="E4294" s="29" t="str">
        <f>VLOOKUP(D4294,Sort!A$1:C$24,3,FALSE)</f>
        <v>Shaviyani (Sh)</v>
      </c>
      <c r="F4294">
        <v>3</v>
      </c>
      <c r="G4294" s="34">
        <v>50.465116279069697</v>
      </c>
      <c r="H4294" s="29" t="s">
        <v>18</v>
      </c>
      <c r="I4294" s="35" t="s">
        <v>227</v>
      </c>
      <c r="J4294" s="52">
        <v>-6.4</v>
      </c>
      <c r="K4294" s="52">
        <v>94</v>
      </c>
      <c r="L4294" s="55">
        <f t="shared" si="67"/>
        <v>5.6638562030945909</v>
      </c>
    </row>
    <row r="4295" spans="1:12" ht="38.25">
      <c r="A4295" s="36" t="s">
        <v>14</v>
      </c>
      <c r="B4295" s="19" t="s">
        <v>308</v>
      </c>
      <c r="C4295" s="31" t="s">
        <v>55</v>
      </c>
      <c r="D4295" s="31" t="s">
        <v>49</v>
      </c>
      <c r="E4295" s="29" t="str">
        <f>VLOOKUP(D4295,Sort!A$1:C$24,3,FALSE)</f>
        <v>Shaviyani (Sh)</v>
      </c>
      <c r="F4295">
        <v>3</v>
      </c>
      <c r="G4295" s="37">
        <v>53.144654088050302</v>
      </c>
      <c r="H4295" s="31" t="s">
        <v>18</v>
      </c>
      <c r="I4295" s="38" t="s">
        <v>227</v>
      </c>
      <c r="J4295" s="52">
        <v>-6.4</v>
      </c>
      <c r="K4295" s="52">
        <v>94</v>
      </c>
      <c r="L4295" s="55">
        <f t="shared" si="67"/>
        <v>5.9307424390488341</v>
      </c>
    </row>
    <row r="4296" spans="1:12" ht="38.25">
      <c r="A4296" s="32" t="s">
        <v>14</v>
      </c>
      <c r="B4296" s="33" t="s">
        <v>308</v>
      </c>
      <c r="C4296" s="29" t="s">
        <v>56</v>
      </c>
      <c r="D4296" s="29" t="s">
        <v>49</v>
      </c>
      <c r="E4296" s="29" t="str">
        <f>VLOOKUP(D4296,Sort!A$1:C$24,3,FALSE)</f>
        <v>Shaviyani (Sh)</v>
      </c>
      <c r="F4296">
        <v>3</v>
      </c>
      <c r="G4296" s="34">
        <v>57.607090103397297</v>
      </c>
      <c r="H4296" s="29" t="s">
        <v>18</v>
      </c>
      <c r="I4296" s="35" t="s">
        <v>227</v>
      </c>
      <c r="J4296" s="52">
        <v>-6.4</v>
      </c>
      <c r="K4296" s="52">
        <v>94</v>
      </c>
      <c r="L4296" s="55">
        <f t="shared" si="67"/>
        <v>6.3752081776292133</v>
      </c>
    </row>
    <row r="4297" spans="1:12" ht="38.25">
      <c r="A4297" s="36" t="s">
        <v>14</v>
      </c>
      <c r="B4297" s="19" t="s">
        <v>308</v>
      </c>
      <c r="C4297" s="31" t="s">
        <v>57</v>
      </c>
      <c r="D4297" s="31" t="s">
        <v>49</v>
      </c>
      <c r="E4297" s="29" t="str">
        <f>VLOOKUP(D4297,Sort!A$1:C$24,3,FALSE)</f>
        <v>Shaviyani (Sh)</v>
      </c>
      <c r="F4297">
        <v>3</v>
      </c>
      <c r="G4297" s="37">
        <v>45.7657657657657</v>
      </c>
      <c r="H4297" s="31" t="s">
        <v>18</v>
      </c>
      <c r="I4297" s="38" t="s">
        <v>227</v>
      </c>
      <c r="J4297" s="52">
        <v>-6.4</v>
      </c>
      <c r="K4297" s="52">
        <v>94</v>
      </c>
      <c r="L4297" s="55">
        <f t="shared" si="67"/>
        <v>5.1957934029647106</v>
      </c>
    </row>
    <row r="4298" spans="1:12" ht="38.25">
      <c r="A4298" s="32" t="s">
        <v>14</v>
      </c>
      <c r="B4298" s="33" t="s">
        <v>308</v>
      </c>
      <c r="C4298" s="29" t="s">
        <v>58</v>
      </c>
      <c r="D4298" s="29" t="s">
        <v>49</v>
      </c>
      <c r="E4298" s="29" t="str">
        <f>VLOOKUP(D4298,Sort!A$1:C$24,3,FALSE)</f>
        <v>Shaviyani (Sh)</v>
      </c>
      <c r="F4298">
        <v>3</v>
      </c>
      <c r="G4298" s="34">
        <v>56.156156156156101</v>
      </c>
      <c r="H4298" s="29" t="s">
        <v>18</v>
      </c>
      <c r="I4298" s="35" t="s">
        <v>227</v>
      </c>
      <c r="J4298" s="52">
        <v>-6.4</v>
      </c>
      <c r="K4298" s="52">
        <v>94</v>
      </c>
      <c r="L4298" s="55">
        <f t="shared" si="67"/>
        <v>6.2306928442386544</v>
      </c>
    </row>
    <row r="4299" spans="1:12" ht="38.25">
      <c r="A4299" s="36" t="s">
        <v>14</v>
      </c>
      <c r="B4299" s="19" t="s">
        <v>308</v>
      </c>
      <c r="C4299" s="31" t="s">
        <v>59</v>
      </c>
      <c r="D4299" s="31" t="s">
        <v>49</v>
      </c>
      <c r="E4299" s="29" t="str">
        <f>VLOOKUP(D4299,Sort!A$1:C$24,3,FALSE)</f>
        <v>Shaviyani (Sh)</v>
      </c>
      <c r="F4299">
        <v>3</v>
      </c>
      <c r="G4299" s="37">
        <v>51.6483516483516</v>
      </c>
      <c r="H4299" s="31" t="s">
        <v>18</v>
      </c>
      <c r="I4299" s="38" t="s">
        <v>227</v>
      </c>
      <c r="J4299" s="52">
        <v>-6.4</v>
      </c>
      <c r="K4299" s="52">
        <v>94</v>
      </c>
      <c r="L4299" s="55">
        <f t="shared" si="67"/>
        <v>5.7817083315091233</v>
      </c>
    </row>
    <row r="4300" spans="1:12" ht="38.25">
      <c r="A4300" s="32" t="s">
        <v>14</v>
      </c>
      <c r="B4300" s="33" t="s">
        <v>308</v>
      </c>
      <c r="C4300" s="29" t="s">
        <v>60</v>
      </c>
      <c r="D4300" s="29" t="s">
        <v>49</v>
      </c>
      <c r="E4300" s="29" t="str">
        <f>VLOOKUP(D4300,Sort!A$1:C$24,3,FALSE)</f>
        <v>Shaviyani (Sh)</v>
      </c>
      <c r="F4300">
        <v>3</v>
      </c>
      <c r="G4300" s="34">
        <v>46.768060836501903</v>
      </c>
      <c r="H4300" s="29" t="s">
        <v>18</v>
      </c>
      <c r="I4300" s="35" t="s">
        <v>227</v>
      </c>
      <c r="J4300" s="52">
        <v>-6.4</v>
      </c>
      <c r="K4300" s="52">
        <v>94</v>
      </c>
      <c r="L4300" s="55">
        <f t="shared" si="67"/>
        <v>5.2956235892930179</v>
      </c>
    </row>
    <row r="4301" spans="1:12" ht="38.25">
      <c r="A4301" s="36" t="s">
        <v>14</v>
      </c>
      <c r="B4301" s="19" t="s">
        <v>308</v>
      </c>
      <c r="C4301" s="31" t="s">
        <v>61</v>
      </c>
      <c r="D4301" s="31" t="s">
        <v>49</v>
      </c>
      <c r="E4301" s="29" t="str">
        <f>VLOOKUP(D4301,Sort!A$1:C$24,3,FALSE)</f>
        <v>Shaviyani (Sh)</v>
      </c>
      <c r="F4301">
        <v>3</v>
      </c>
      <c r="G4301" s="37">
        <v>59.728122344944701</v>
      </c>
      <c r="H4301" s="31" t="s">
        <v>18</v>
      </c>
      <c r="I4301" s="38" t="s">
        <v>227</v>
      </c>
      <c r="J4301" s="52">
        <v>-6.4</v>
      </c>
      <c r="K4301" s="52">
        <v>94</v>
      </c>
      <c r="L4301" s="55">
        <f t="shared" si="67"/>
        <v>6.586466369018396</v>
      </c>
    </row>
    <row r="4302" spans="1:12" ht="38.25">
      <c r="A4302" s="32" t="s">
        <v>14</v>
      </c>
      <c r="B4302" s="33" t="s">
        <v>308</v>
      </c>
      <c r="C4302" s="29" t="s">
        <v>62</v>
      </c>
      <c r="D4302" s="29" t="s">
        <v>49</v>
      </c>
      <c r="E4302" s="29" t="str">
        <f>VLOOKUP(D4302,Sort!A$1:C$24,3,FALSE)</f>
        <v>Shaviyani (Sh)</v>
      </c>
      <c r="F4302">
        <v>3</v>
      </c>
      <c r="G4302" s="34">
        <v>53.312302839116697</v>
      </c>
      <c r="H4302" s="29" t="s">
        <v>18</v>
      </c>
      <c r="I4302" s="35" t="s">
        <v>227</v>
      </c>
      <c r="J4302" s="52">
        <v>-6.4</v>
      </c>
      <c r="K4302" s="52">
        <v>94</v>
      </c>
      <c r="L4302" s="55">
        <f t="shared" si="67"/>
        <v>5.9474405218243724</v>
      </c>
    </row>
    <row r="4303" spans="1:12" ht="38.25">
      <c r="A4303" s="36" t="s">
        <v>14</v>
      </c>
      <c r="B4303" s="19" t="s">
        <v>308</v>
      </c>
      <c r="C4303" s="31" t="s">
        <v>63</v>
      </c>
      <c r="D4303" s="31" t="s">
        <v>49</v>
      </c>
      <c r="E4303" s="29" t="str">
        <f>VLOOKUP(D4303,Sort!A$1:C$24,3,FALSE)</f>
        <v>Shaviyani (Sh)</v>
      </c>
      <c r="F4303">
        <v>3</v>
      </c>
      <c r="G4303" s="37">
        <v>54.245283018867902</v>
      </c>
      <c r="H4303" s="31" t="s">
        <v>18</v>
      </c>
      <c r="I4303" s="38" t="s">
        <v>227</v>
      </c>
      <c r="J4303" s="52">
        <v>-6.4</v>
      </c>
      <c r="K4303" s="52">
        <v>94</v>
      </c>
      <c r="L4303" s="55">
        <f t="shared" si="67"/>
        <v>6.0403668345485952</v>
      </c>
    </row>
    <row r="4304" spans="1:12" ht="38.25">
      <c r="A4304" s="32" t="s">
        <v>14</v>
      </c>
      <c r="B4304" s="33" t="s">
        <v>308</v>
      </c>
      <c r="C4304" s="29" t="s">
        <v>64</v>
      </c>
      <c r="D4304" s="29" t="s">
        <v>65</v>
      </c>
      <c r="E4304" s="29" t="str">
        <f>VLOOKUP(D4304,Sort!A$1:C$24,3,FALSE)</f>
        <v>Noonu (N)</v>
      </c>
      <c r="F4304">
        <v>6</v>
      </c>
      <c r="G4304" s="34">
        <v>35.638297872340402</v>
      </c>
      <c r="H4304" s="29" t="s">
        <v>18</v>
      </c>
      <c r="I4304" s="35" t="s">
        <v>227</v>
      </c>
      <c r="J4304" s="52">
        <v>-6.4</v>
      </c>
      <c r="K4304" s="52">
        <v>94</v>
      </c>
      <c r="L4304" s="55">
        <f t="shared" si="67"/>
        <v>4.1870814613884857</v>
      </c>
    </row>
    <row r="4305" spans="1:12" ht="38.25">
      <c r="A4305" s="36" t="s">
        <v>14</v>
      </c>
      <c r="B4305" s="19" t="s">
        <v>308</v>
      </c>
      <c r="C4305" s="31" t="s">
        <v>67</v>
      </c>
      <c r="D4305" s="31" t="s">
        <v>65</v>
      </c>
      <c r="E4305" s="29" t="str">
        <f>VLOOKUP(D4305,Sort!A$1:C$24,3,FALSE)</f>
        <v>Noonu (N)</v>
      </c>
      <c r="F4305">
        <v>6</v>
      </c>
      <c r="G4305" s="37">
        <v>57.971014492753604</v>
      </c>
      <c r="H4305" s="31" t="s">
        <v>18</v>
      </c>
      <c r="I4305" s="38" t="s">
        <v>227</v>
      </c>
      <c r="J4305" s="52">
        <v>-6.4</v>
      </c>
      <c r="K4305" s="52">
        <v>94</v>
      </c>
      <c r="L4305" s="55">
        <f t="shared" si="67"/>
        <v>6.4114556267682863</v>
      </c>
    </row>
    <row r="4306" spans="1:12" ht="38.25">
      <c r="A4306" s="32" t="s">
        <v>14</v>
      </c>
      <c r="B4306" s="33" t="s">
        <v>308</v>
      </c>
      <c r="C4306" s="29" t="s">
        <v>68</v>
      </c>
      <c r="D4306" s="29" t="s">
        <v>65</v>
      </c>
      <c r="E4306" s="29" t="str">
        <f>VLOOKUP(D4306,Sort!A$1:C$24,3,FALSE)</f>
        <v>Noonu (N)</v>
      </c>
      <c r="F4306">
        <v>6</v>
      </c>
      <c r="G4306" s="34">
        <v>47.058823529411697</v>
      </c>
      <c r="H4306" s="29" t="s">
        <v>18</v>
      </c>
      <c r="I4306" s="35" t="s">
        <v>227</v>
      </c>
      <c r="J4306" s="52">
        <v>-6.4</v>
      </c>
      <c r="K4306" s="52">
        <v>94</v>
      </c>
      <c r="L4306" s="55">
        <f t="shared" si="67"/>
        <v>5.3245840168736747</v>
      </c>
    </row>
    <row r="4307" spans="1:12" ht="38.25">
      <c r="A4307" s="36" t="s">
        <v>14</v>
      </c>
      <c r="B4307" s="19" t="s">
        <v>308</v>
      </c>
      <c r="C4307" s="31" t="s">
        <v>69</v>
      </c>
      <c r="D4307" s="31" t="s">
        <v>65</v>
      </c>
      <c r="E4307" s="29" t="str">
        <f>VLOOKUP(D4307,Sort!A$1:C$24,3,FALSE)</f>
        <v>Noonu (N)</v>
      </c>
      <c r="F4307">
        <v>6</v>
      </c>
      <c r="G4307" s="37">
        <v>57.367829021372302</v>
      </c>
      <c r="H4307" s="31" t="s">
        <v>18</v>
      </c>
      <c r="I4307" s="38" t="s">
        <v>227</v>
      </c>
      <c r="J4307" s="52">
        <v>-6.4</v>
      </c>
      <c r="K4307" s="52">
        <v>94</v>
      </c>
      <c r="L4307" s="55">
        <f t="shared" si="67"/>
        <v>6.3513773925669614</v>
      </c>
    </row>
    <row r="4308" spans="1:12" ht="38.25">
      <c r="A4308" s="32" t="s">
        <v>14</v>
      </c>
      <c r="B4308" s="33" t="s">
        <v>308</v>
      </c>
      <c r="C4308" s="29" t="s">
        <v>70</v>
      </c>
      <c r="D4308" s="29" t="s">
        <v>65</v>
      </c>
      <c r="E4308" s="29" t="str">
        <f>VLOOKUP(D4308,Sort!A$1:C$24,3,FALSE)</f>
        <v>Noonu (N)</v>
      </c>
      <c r="F4308">
        <v>6</v>
      </c>
      <c r="G4308" s="34">
        <v>62.420382165604998</v>
      </c>
      <c r="H4308" s="29" t="s">
        <v>18</v>
      </c>
      <c r="I4308" s="35" t="s">
        <v>227</v>
      </c>
      <c r="J4308" s="52">
        <v>-6.4</v>
      </c>
      <c r="K4308" s="52">
        <v>94</v>
      </c>
      <c r="L4308" s="55">
        <f t="shared" si="67"/>
        <v>6.8546197376100597</v>
      </c>
    </row>
    <row r="4309" spans="1:12" ht="38.25">
      <c r="A4309" s="36" t="s">
        <v>14</v>
      </c>
      <c r="B4309" s="19" t="s">
        <v>308</v>
      </c>
      <c r="C4309" s="31" t="s">
        <v>71</v>
      </c>
      <c r="D4309" s="31" t="s">
        <v>65</v>
      </c>
      <c r="E4309" s="29" t="str">
        <f>VLOOKUP(D4309,Sort!A$1:C$24,3,FALSE)</f>
        <v>Noonu (N)</v>
      </c>
      <c r="F4309">
        <v>6</v>
      </c>
      <c r="G4309" s="37">
        <v>61.916461916461898</v>
      </c>
      <c r="H4309" s="31" t="s">
        <v>18</v>
      </c>
      <c r="I4309" s="38" t="s">
        <v>227</v>
      </c>
      <c r="J4309" s="52">
        <v>-6.4</v>
      </c>
      <c r="K4309" s="52">
        <v>94</v>
      </c>
      <c r="L4309" s="55">
        <f t="shared" si="67"/>
        <v>6.8044284777352493</v>
      </c>
    </row>
    <row r="4310" spans="1:12" ht="38.25">
      <c r="A4310" s="32" t="s">
        <v>14</v>
      </c>
      <c r="B4310" s="33" t="s">
        <v>308</v>
      </c>
      <c r="C4310" s="29" t="s">
        <v>72</v>
      </c>
      <c r="D4310" s="29" t="s">
        <v>65</v>
      </c>
      <c r="E4310" s="29" t="str">
        <f>VLOOKUP(D4310,Sort!A$1:C$24,3,FALSE)</f>
        <v>Noonu (N)</v>
      </c>
      <c r="F4310">
        <v>6</v>
      </c>
      <c r="G4310" s="34">
        <v>55.945945945945901</v>
      </c>
      <c r="H4310" s="29" t="s">
        <v>18</v>
      </c>
      <c r="I4310" s="35" t="s">
        <v>227</v>
      </c>
      <c r="J4310" s="52">
        <v>-6.4</v>
      </c>
      <c r="K4310" s="52">
        <v>94</v>
      </c>
      <c r="L4310" s="55">
        <f t="shared" si="67"/>
        <v>6.2097555723053679</v>
      </c>
    </row>
    <row r="4311" spans="1:12" ht="38.25">
      <c r="A4311" s="36" t="s">
        <v>14</v>
      </c>
      <c r="B4311" s="19" t="s">
        <v>308</v>
      </c>
      <c r="C4311" s="31" t="s">
        <v>73</v>
      </c>
      <c r="D4311" s="31" t="s">
        <v>65</v>
      </c>
      <c r="E4311" s="29" t="str">
        <f>VLOOKUP(D4311,Sort!A$1:C$24,3,FALSE)</f>
        <v>Noonu (N)</v>
      </c>
      <c r="F4311">
        <v>6</v>
      </c>
      <c r="G4311" s="37">
        <v>43.928571428571402</v>
      </c>
      <c r="H4311" s="31" t="s">
        <v>18</v>
      </c>
      <c r="I4311" s="38" t="s">
        <v>227</v>
      </c>
      <c r="J4311" s="52">
        <v>-6.4</v>
      </c>
      <c r="K4311" s="52">
        <v>94</v>
      </c>
      <c r="L4311" s="55">
        <f t="shared" si="67"/>
        <v>5.0128059191804191</v>
      </c>
    </row>
    <row r="4312" spans="1:12" ht="38.25">
      <c r="A4312" s="32" t="s">
        <v>14</v>
      </c>
      <c r="B4312" s="33" t="s">
        <v>308</v>
      </c>
      <c r="C4312" s="29" t="s">
        <v>74</v>
      </c>
      <c r="D4312" s="29" t="s">
        <v>65</v>
      </c>
      <c r="E4312" s="29" t="str">
        <f>VLOOKUP(D4312,Sort!A$1:C$24,3,FALSE)</f>
        <v>Noonu (N)</v>
      </c>
      <c r="F4312">
        <v>6</v>
      </c>
      <c r="G4312" s="34">
        <v>57.468354430379698</v>
      </c>
      <c r="H4312" s="29" t="s">
        <v>18</v>
      </c>
      <c r="I4312" s="35" t="s">
        <v>227</v>
      </c>
      <c r="J4312" s="52">
        <v>-6.4</v>
      </c>
      <c r="K4312" s="52">
        <v>94</v>
      </c>
      <c r="L4312" s="55">
        <f t="shared" si="67"/>
        <v>6.3613898835039535</v>
      </c>
    </row>
    <row r="4313" spans="1:12" ht="38.25">
      <c r="A4313" s="36" t="s">
        <v>14</v>
      </c>
      <c r="B4313" s="19" t="s">
        <v>308</v>
      </c>
      <c r="C4313" s="31" t="s">
        <v>75</v>
      </c>
      <c r="D4313" s="31" t="s">
        <v>65</v>
      </c>
      <c r="E4313" s="29" t="str">
        <f>VLOOKUP(D4313,Sort!A$1:C$24,3,FALSE)</f>
        <v>Noonu (N)</v>
      </c>
      <c r="F4313">
        <v>6</v>
      </c>
      <c r="G4313" s="37">
        <v>61.077844311377198</v>
      </c>
      <c r="H4313" s="31" t="s">
        <v>18</v>
      </c>
      <c r="I4313" s="38" t="s">
        <v>227</v>
      </c>
      <c r="J4313" s="52">
        <v>-6.4</v>
      </c>
      <c r="K4313" s="52">
        <v>94</v>
      </c>
      <c r="L4313" s="55">
        <f t="shared" si="67"/>
        <v>6.720900827826414</v>
      </c>
    </row>
    <row r="4314" spans="1:12" ht="38.25">
      <c r="A4314" s="32" t="s">
        <v>14</v>
      </c>
      <c r="B4314" s="33" t="s">
        <v>308</v>
      </c>
      <c r="C4314" s="29" t="s">
        <v>76</v>
      </c>
      <c r="D4314" s="29" t="s">
        <v>65</v>
      </c>
      <c r="E4314" s="29" t="str">
        <f>VLOOKUP(D4314,Sort!A$1:C$24,3,FALSE)</f>
        <v>Noonu (N)</v>
      </c>
      <c r="F4314">
        <v>6</v>
      </c>
      <c r="G4314" s="34">
        <v>48.235294117647001</v>
      </c>
      <c r="H4314" s="29" t="s">
        <v>18</v>
      </c>
      <c r="I4314" s="35" t="s">
        <v>227</v>
      </c>
      <c r="J4314" s="52">
        <v>-6.4</v>
      </c>
      <c r="K4314" s="52">
        <v>94</v>
      </c>
      <c r="L4314" s="55">
        <f t="shared" si="67"/>
        <v>5.4417623623154379</v>
      </c>
    </row>
    <row r="4315" spans="1:12" ht="38.25">
      <c r="A4315" s="36" t="s">
        <v>14</v>
      </c>
      <c r="B4315" s="19" t="s">
        <v>308</v>
      </c>
      <c r="C4315" s="31" t="s">
        <v>77</v>
      </c>
      <c r="D4315" s="31" t="s">
        <v>65</v>
      </c>
      <c r="E4315" s="29" t="str">
        <f>VLOOKUP(D4315,Sort!A$1:C$24,3,FALSE)</f>
        <v>Noonu (N)</v>
      </c>
      <c r="F4315">
        <v>6</v>
      </c>
      <c r="G4315" s="37">
        <v>55.491329479768702</v>
      </c>
      <c r="H4315" s="31" t="s">
        <v>18</v>
      </c>
      <c r="I4315" s="38" t="s">
        <v>227</v>
      </c>
      <c r="J4315" s="52">
        <v>-6.4</v>
      </c>
      <c r="K4315" s="52">
        <v>94</v>
      </c>
      <c r="L4315" s="55">
        <f t="shared" si="67"/>
        <v>6.1644750477857269</v>
      </c>
    </row>
    <row r="4316" spans="1:12" ht="38.25">
      <c r="A4316" s="32" t="s">
        <v>14</v>
      </c>
      <c r="B4316" s="33" t="s">
        <v>308</v>
      </c>
      <c r="C4316" s="29" t="s">
        <v>78</v>
      </c>
      <c r="D4316" s="29" t="s">
        <v>65</v>
      </c>
      <c r="E4316" s="29" t="str">
        <f>VLOOKUP(D4316,Sort!A$1:C$24,3,FALSE)</f>
        <v>Noonu (N)</v>
      </c>
      <c r="F4316">
        <v>6</v>
      </c>
      <c r="G4316" s="34">
        <v>45.193260654112898</v>
      </c>
      <c r="H4316" s="29" t="s">
        <v>18</v>
      </c>
      <c r="I4316" s="35" t="s">
        <v>227</v>
      </c>
      <c r="J4316" s="52">
        <v>-6.4</v>
      </c>
      <c r="K4316" s="52">
        <v>94</v>
      </c>
      <c r="L4316" s="55">
        <f t="shared" si="67"/>
        <v>5.1387709814853473</v>
      </c>
    </row>
    <row r="4317" spans="1:12" ht="38.25">
      <c r="A4317" s="36" t="s">
        <v>14</v>
      </c>
      <c r="B4317" s="19" t="s">
        <v>308</v>
      </c>
      <c r="C4317" s="31" t="s">
        <v>79</v>
      </c>
      <c r="D4317" s="31" t="s">
        <v>80</v>
      </c>
      <c r="E4317" s="29" t="str">
        <f>VLOOKUP(D4317,Sort!A$1:C$24,3,FALSE)</f>
        <v>Raa (R)</v>
      </c>
      <c r="F4317">
        <v>7</v>
      </c>
      <c r="G4317" s="37">
        <v>47.368421052631497</v>
      </c>
      <c r="H4317" s="31" t="s">
        <v>18</v>
      </c>
      <c r="I4317" s="38" t="s">
        <v>227</v>
      </c>
      <c r="J4317" s="52">
        <v>-6.4</v>
      </c>
      <c r="K4317" s="52">
        <v>94</v>
      </c>
      <c r="L4317" s="55">
        <f t="shared" si="67"/>
        <v>5.3554204235688738</v>
      </c>
    </row>
    <row r="4318" spans="1:12" ht="38.25">
      <c r="A4318" s="32" t="s">
        <v>14</v>
      </c>
      <c r="B4318" s="33" t="s">
        <v>308</v>
      </c>
      <c r="C4318" s="29" t="s">
        <v>82</v>
      </c>
      <c r="D4318" s="29" t="s">
        <v>80</v>
      </c>
      <c r="E4318" s="29" t="str">
        <f>VLOOKUP(D4318,Sort!A$1:C$24,3,FALSE)</f>
        <v>Raa (R)</v>
      </c>
      <c r="F4318">
        <v>7</v>
      </c>
      <c r="G4318" s="34">
        <v>58.438576349024103</v>
      </c>
      <c r="H4318" s="29" t="s">
        <v>18</v>
      </c>
      <c r="I4318" s="35" t="s">
        <v>227</v>
      </c>
      <c r="J4318" s="52">
        <v>-6.4</v>
      </c>
      <c r="K4318" s="52">
        <v>94</v>
      </c>
      <c r="L4318" s="55">
        <f t="shared" si="67"/>
        <v>6.458025532771325</v>
      </c>
    </row>
    <row r="4319" spans="1:12" ht="38.25">
      <c r="A4319" s="36" t="s">
        <v>14</v>
      </c>
      <c r="B4319" s="19" t="s">
        <v>308</v>
      </c>
      <c r="C4319" s="31" t="s">
        <v>83</v>
      </c>
      <c r="D4319" s="31" t="s">
        <v>80</v>
      </c>
      <c r="E4319" s="29" t="str">
        <f>VLOOKUP(D4319,Sort!A$1:C$24,3,FALSE)</f>
        <v>Raa (R)</v>
      </c>
      <c r="F4319">
        <v>7</v>
      </c>
      <c r="G4319" s="37">
        <v>53.458799593082396</v>
      </c>
      <c r="H4319" s="31" t="s">
        <v>18</v>
      </c>
      <c r="I4319" s="38" t="s">
        <v>227</v>
      </c>
      <c r="J4319" s="52">
        <v>-6.4</v>
      </c>
      <c r="K4319" s="52">
        <v>94</v>
      </c>
      <c r="L4319" s="55">
        <f t="shared" si="67"/>
        <v>5.9620318319803181</v>
      </c>
    </row>
    <row r="4320" spans="1:12" ht="38.25">
      <c r="A4320" s="32" t="s">
        <v>14</v>
      </c>
      <c r="B4320" s="33" t="s">
        <v>308</v>
      </c>
      <c r="C4320" s="29" t="s">
        <v>84</v>
      </c>
      <c r="D4320" s="29" t="s">
        <v>80</v>
      </c>
      <c r="E4320" s="29" t="str">
        <f>VLOOKUP(D4320,Sort!A$1:C$24,3,FALSE)</f>
        <v>Raa (R)</v>
      </c>
      <c r="F4320">
        <v>7</v>
      </c>
      <c r="G4320" s="34">
        <v>44.0944881889763</v>
      </c>
      <c r="H4320" s="29" t="s">
        <v>18</v>
      </c>
      <c r="I4320" s="35" t="s">
        <v>227</v>
      </c>
      <c r="J4320" s="52">
        <v>-6.4</v>
      </c>
      <c r="K4320" s="52">
        <v>94</v>
      </c>
      <c r="L4320" s="55">
        <f t="shared" si="67"/>
        <v>5.0293314929259259</v>
      </c>
    </row>
    <row r="4321" spans="1:12" ht="38.25">
      <c r="A4321" s="36" t="s">
        <v>14</v>
      </c>
      <c r="B4321" s="19" t="s">
        <v>308</v>
      </c>
      <c r="C4321" s="31" t="s">
        <v>85</v>
      </c>
      <c r="D4321" s="31" t="s">
        <v>80</v>
      </c>
      <c r="E4321" s="29" t="str">
        <f>VLOOKUP(D4321,Sort!A$1:C$24,3,FALSE)</f>
        <v>Raa (R)</v>
      </c>
      <c r="F4321">
        <v>7</v>
      </c>
      <c r="G4321" s="37">
        <v>54.172767203513899</v>
      </c>
      <c r="H4321" s="31" t="s">
        <v>18</v>
      </c>
      <c r="I4321" s="38" t="s">
        <v>227</v>
      </c>
      <c r="J4321" s="52">
        <v>-6.4</v>
      </c>
      <c r="K4321" s="52">
        <v>94</v>
      </c>
      <c r="L4321" s="55">
        <f t="shared" si="67"/>
        <v>6.0331441437762843</v>
      </c>
    </row>
    <row r="4322" spans="1:12" ht="38.25">
      <c r="A4322" s="32" t="s">
        <v>14</v>
      </c>
      <c r="B4322" s="33" t="s">
        <v>308</v>
      </c>
      <c r="C4322" s="29" t="s">
        <v>86</v>
      </c>
      <c r="D4322" s="29" t="s">
        <v>80</v>
      </c>
      <c r="E4322" s="29" t="str">
        <f>VLOOKUP(D4322,Sort!A$1:C$24,3,FALSE)</f>
        <v>Raa (R)</v>
      </c>
      <c r="F4322">
        <v>7</v>
      </c>
      <c r="G4322" s="34">
        <v>57.671232876712303</v>
      </c>
      <c r="H4322" s="29" t="s">
        <v>18</v>
      </c>
      <c r="I4322" s="35" t="s">
        <v>227</v>
      </c>
      <c r="J4322" s="52">
        <v>-6.4</v>
      </c>
      <c r="K4322" s="52">
        <v>94</v>
      </c>
      <c r="L4322" s="55">
        <f t="shared" si="67"/>
        <v>6.3815969000709458</v>
      </c>
    </row>
    <row r="4323" spans="1:12" ht="38.25">
      <c r="A4323" s="36" t="s">
        <v>14</v>
      </c>
      <c r="B4323" s="19" t="s">
        <v>308</v>
      </c>
      <c r="C4323" s="31" t="s">
        <v>87</v>
      </c>
      <c r="D4323" s="31" t="s">
        <v>80</v>
      </c>
      <c r="E4323" s="29" t="str">
        <f>VLOOKUP(D4323,Sort!A$1:C$24,3,FALSE)</f>
        <v>Raa (R)</v>
      </c>
      <c r="F4323">
        <v>7</v>
      </c>
      <c r="G4323" s="37">
        <v>52.012383900928697</v>
      </c>
      <c r="H4323" s="31" t="s">
        <v>18</v>
      </c>
      <c r="I4323" s="38" t="s">
        <v>227</v>
      </c>
      <c r="J4323" s="52">
        <v>-6.4</v>
      </c>
      <c r="K4323" s="52">
        <v>94</v>
      </c>
      <c r="L4323" s="55">
        <f t="shared" si="67"/>
        <v>5.8179665239968816</v>
      </c>
    </row>
    <row r="4324" spans="1:12" ht="38.25">
      <c r="A4324" s="32" t="s">
        <v>14</v>
      </c>
      <c r="B4324" s="33" t="s">
        <v>308</v>
      </c>
      <c r="C4324" s="29" t="s">
        <v>88</v>
      </c>
      <c r="D4324" s="29" t="s">
        <v>80</v>
      </c>
      <c r="E4324" s="29" t="str">
        <f>VLOOKUP(D4324,Sort!A$1:C$24,3,FALSE)</f>
        <v>Raa (R)</v>
      </c>
      <c r="F4324">
        <v>7</v>
      </c>
      <c r="G4324" s="34">
        <v>62.413793103448199</v>
      </c>
      <c r="H4324" s="29" t="s">
        <v>18</v>
      </c>
      <c r="I4324" s="35" t="s">
        <v>227</v>
      </c>
      <c r="J4324" s="52">
        <v>-6.4</v>
      </c>
      <c r="K4324" s="52">
        <v>94</v>
      </c>
      <c r="L4324" s="55">
        <f t="shared" si="67"/>
        <v>6.8539634565187448</v>
      </c>
    </row>
    <row r="4325" spans="1:12" ht="38.25">
      <c r="A4325" s="36" t="s">
        <v>14</v>
      </c>
      <c r="B4325" s="19" t="s">
        <v>308</v>
      </c>
      <c r="C4325" s="31" t="s">
        <v>89</v>
      </c>
      <c r="D4325" s="31" t="s">
        <v>80</v>
      </c>
      <c r="E4325" s="29" t="str">
        <f>VLOOKUP(D4325,Sort!A$1:C$24,3,FALSE)</f>
        <v>Raa (R)</v>
      </c>
      <c r="F4325">
        <v>7</v>
      </c>
      <c r="G4325" s="37">
        <v>52.380952380952301</v>
      </c>
      <c r="H4325" s="31" t="s">
        <v>18</v>
      </c>
      <c r="I4325" s="38" t="s">
        <v>227</v>
      </c>
      <c r="J4325" s="52">
        <v>-6.4</v>
      </c>
      <c r="K4325" s="52">
        <v>94</v>
      </c>
      <c r="L4325" s="55">
        <f t="shared" si="67"/>
        <v>5.8546765319673604</v>
      </c>
    </row>
    <row r="4326" spans="1:12" ht="38.25">
      <c r="A4326" s="32" t="s">
        <v>14</v>
      </c>
      <c r="B4326" s="33" t="s">
        <v>308</v>
      </c>
      <c r="C4326" s="29" t="s">
        <v>90</v>
      </c>
      <c r="D4326" s="29" t="s">
        <v>80</v>
      </c>
      <c r="E4326" s="29" t="str">
        <f>VLOOKUP(D4326,Sort!A$1:C$24,3,FALSE)</f>
        <v>Raa (R)</v>
      </c>
      <c r="F4326">
        <v>7</v>
      </c>
      <c r="G4326" s="34">
        <v>54.008016032064099</v>
      </c>
      <c r="H4326" s="29" t="s">
        <v>18</v>
      </c>
      <c r="I4326" s="35" t="s">
        <v>227</v>
      </c>
      <c r="J4326" s="52">
        <v>-6.4</v>
      </c>
      <c r="K4326" s="52">
        <v>94</v>
      </c>
      <c r="L4326" s="55">
        <f t="shared" si="67"/>
        <v>6.0167346645482169</v>
      </c>
    </row>
    <row r="4327" spans="1:12" ht="38.25">
      <c r="A4327" s="36" t="s">
        <v>14</v>
      </c>
      <c r="B4327" s="19" t="s">
        <v>308</v>
      </c>
      <c r="C4327" s="31" t="s">
        <v>91</v>
      </c>
      <c r="D4327" s="31" t="s">
        <v>80</v>
      </c>
      <c r="E4327" s="29" t="str">
        <f>VLOOKUP(D4327,Sort!A$1:C$24,3,FALSE)</f>
        <v>Raa (R)</v>
      </c>
      <c r="F4327">
        <v>7</v>
      </c>
      <c r="G4327" s="37">
        <v>45.110132158590297</v>
      </c>
      <c r="H4327" s="31" t="s">
        <v>18</v>
      </c>
      <c r="I4327" s="38" t="s">
        <v>227</v>
      </c>
      <c r="J4327" s="52">
        <v>-6.4</v>
      </c>
      <c r="K4327" s="52">
        <v>94</v>
      </c>
      <c r="L4327" s="55">
        <f t="shared" si="67"/>
        <v>5.1304912508556066</v>
      </c>
    </row>
    <row r="4328" spans="1:12" ht="38.25">
      <c r="A4328" s="32" t="s">
        <v>14</v>
      </c>
      <c r="B4328" s="33" t="s">
        <v>308</v>
      </c>
      <c r="C4328" s="29" t="s">
        <v>92</v>
      </c>
      <c r="D4328" s="29" t="s">
        <v>80</v>
      </c>
      <c r="E4328" s="29" t="str">
        <f>VLOOKUP(D4328,Sort!A$1:C$24,3,FALSE)</f>
        <v>Raa (R)</v>
      </c>
      <c r="F4328">
        <v>7</v>
      </c>
      <c r="G4328" s="34">
        <v>50.896057347670201</v>
      </c>
      <c r="H4328" s="29" t="s">
        <v>18</v>
      </c>
      <c r="I4328" s="35" t="s">
        <v>227</v>
      </c>
      <c r="J4328" s="52">
        <v>-6.4</v>
      </c>
      <c r="K4328" s="52">
        <v>94</v>
      </c>
      <c r="L4328" s="55">
        <f t="shared" si="67"/>
        <v>5.7067786202858759</v>
      </c>
    </row>
    <row r="4329" spans="1:12" ht="38.25">
      <c r="A4329" s="36" t="s">
        <v>14</v>
      </c>
      <c r="B4329" s="19" t="s">
        <v>308</v>
      </c>
      <c r="C4329" s="31" t="s">
        <v>93</v>
      </c>
      <c r="D4329" s="31" t="s">
        <v>80</v>
      </c>
      <c r="E4329" s="29" t="str">
        <f>VLOOKUP(D4329,Sort!A$1:C$24,3,FALSE)</f>
        <v>Raa (R)</v>
      </c>
      <c r="F4329">
        <v>7</v>
      </c>
      <c r="G4329" s="37">
        <v>49.831649831649798</v>
      </c>
      <c r="H4329" s="31" t="s">
        <v>18</v>
      </c>
      <c r="I4329" s="38" t="s">
        <v>227</v>
      </c>
      <c r="J4329" s="52">
        <v>-6.4</v>
      </c>
      <c r="K4329" s="52">
        <v>94</v>
      </c>
      <c r="L4329" s="55">
        <f t="shared" si="67"/>
        <v>5.6007619354232858</v>
      </c>
    </row>
    <row r="4330" spans="1:12" ht="38.25">
      <c r="A4330" s="32" t="s">
        <v>14</v>
      </c>
      <c r="B4330" s="33" t="s">
        <v>308</v>
      </c>
      <c r="C4330" s="29" t="s">
        <v>94</v>
      </c>
      <c r="D4330" s="29" t="s">
        <v>80</v>
      </c>
      <c r="E4330" s="29" t="str">
        <f>VLOOKUP(D4330,Sort!A$1:C$24,3,FALSE)</f>
        <v>Raa (R)</v>
      </c>
      <c r="F4330">
        <v>7</v>
      </c>
      <c r="G4330" s="34">
        <v>49.8464687819856</v>
      </c>
      <c r="H4330" s="29" t="s">
        <v>18</v>
      </c>
      <c r="I4330" s="35" t="s">
        <v>227</v>
      </c>
      <c r="J4330" s="52">
        <v>-6.4</v>
      </c>
      <c r="K4330" s="52">
        <v>94</v>
      </c>
      <c r="L4330" s="55">
        <f t="shared" si="67"/>
        <v>5.602237926492589</v>
      </c>
    </row>
    <row r="4331" spans="1:12" ht="38.25">
      <c r="A4331" s="36" t="s">
        <v>14</v>
      </c>
      <c r="B4331" s="19" t="s">
        <v>308</v>
      </c>
      <c r="C4331" s="31" t="s">
        <v>95</v>
      </c>
      <c r="D4331" s="31" t="s">
        <v>80</v>
      </c>
      <c r="E4331" s="29" t="str">
        <f>VLOOKUP(D4331,Sort!A$1:C$24,3,FALSE)</f>
        <v>Raa (R)</v>
      </c>
      <c r="F4331">
        <v>7</v>
      </c>
      <c r="G4331" s="37">
        <v>47.859922178988299</v>
      </c>
      <c r="H4331" s="31" t="s">
        <v>18</v>
      </c>
      <c r="I4331" s="38" t="s">
        <v>227</v>
      </c>
      <c r="J4331" s="52">
        <v>-6.4</v>
      </c>
      <c r="K4331" s="52">
        <v>94</v>
      </c>
      <c r="L4331" s="55">
        <f t="shared" si="67"/>
        <v>5.4043747190227389</v>
      </c>
    </row>
    <row r="4332" spans="1:12" ht="38.25">
      <c r="A4332" s="32" t="s">
        <v>14</v>
      </c>
      <c r="B4332" s="33" t="s">
        <v>308</v>
      </c>
      <c r="C4332" s="29" t="s">
        <v>96</v>
      </c>
      <c r="D4332" s="29" t="s">
        <v>97</v>
      </c>
      <c r="E4332" s="29" t="str">
        <f>VLOOKUP(D4332,Sort!A$1:C$24,3,FALSE)</f>
        <v>Baa (B)</v>
      </c>
      <c r="F4332">
        <v>4</v>
      </c>
      <c r="G4332" s="34">
        <v>49.708737864077598</v>
      </c>
      <c r="H4332" s="29" t="s">
        <v>18</v>
      </c>
      <c r="I4332" s="35" t="s">
        <v>227</v>
      </c>
      <c r="J4332" s="52">
        <v>-6.4</v>
      </c>
      <c r="K4332" s="52">
        <v>94</v>
      </c>
      <c r="L4332" s="55">
        <f t="shared" si="67"/>
        <v>5.5885197075774498</v>
      </c>
    </row>
    <row r="4333" spans="1:12" ht="38.25">
      <c r="A4333" s="36" t="s">
        <v>14</v>
      </c>
      <c r="B4333" s="19" t="s">
        <v>308</v>
      </c>
      <c r="C4333" s="31" t="s">
        <v>99</v>
      </c>
      <c r="D4333" s="31" t="s">
        <v>97</v>
      </c>
      <c r="E4333" s="29" t="str">
        <f>VLOOKUP(D4333,Sort!A$1:C$24,3,FALSE)</f>
        <v>Baa (B)</v>
      </c>
      <c r="F4333">
        <v>4</v>
      </c>
      <c r="G4333" s="37">
        <v>43.459915611814303</v>
      </c>
      <c r="H4333" s="31" t="s">
        <v>18</v>
      </c>
      <c r="I4333" s="38" t="s">
        <v>227</v>
      </c>
      <c r="J4333" s="52">
        <v>-6.4</v>
      </c>
      <c r="K4333" s="52">
        <v>94</v>
      </c>
      <c r="L4333" s="55">
        <f t="shared" si="67"/>
        <v>4.9661270529695516</v>
      </c>
    </row>
    <row r="4334" spans="1:12" ht="38.25">
      <c r="A4334" s="32" t="s">
        <v>14</v>
      </c>
      <c r="B4334" s="33" t="s">
        <v>308</v>
      </c>
      <c r="C4334" s="29" t="s">
        <v>100</v>
      </c>
      <c r="D4334" s="29" t="s">
        <v>97</v>
      </c>
      <c r="E4334" s="29" t="str">
        <f>VLOOKUP(D4334,Sort!A$1:C$24,3,FALSE)</f>
        <v>Baa (B)</v>
      </c>
      <c r="F4334">
        <v>4</v>
      </c>
      <c r="G4334" s="34">
        <v>49.615115465360297</v>
      </c>
      <c r="H4334" s="29" t="s">
        <v>18</v>
      </c>
      <c r="I4334" s="35" t="s">
        <v>227</v>
      </c>
      <c r="J4334" s="52">
        <v>-6.4</v>
      </c>
      <c r="K4334" s="52">
        <v>94</v>
      </c>
      <c r="L4334" s="55">
        <f t="shared" si="67"/>
        <v>5.5791947674661646</v>
      </c>
    </row>
    <row r="4335" spans="1:12" ht="38.25">
      <c r="A4335" s="36" t="s">
        <v>14</v>
      </c>
      <c r="B4335" s="19" t="s">
        <v>308</v>
      </c>
      <c r="C4335" s="31" t="s">
        <v>101</v>
      </c>
      <c r="D4335" s="31" t="s">
        <v>97</v>
      </c>
      <c r="E4335" s="29" t="str">
        <f>VLOOKUP(D4335,Sort!A$1:C$24,3,FALSE)</f>
        <v>Baa (B)</v>
      </c>
      <c r="F4335">
        <v>4</v>
      </c>
      <c r="G4335" s="37">
        <v>39.130434782608603</v>
      </c>
      <c r="H4335" s="31" t="s">
        <v>18</v>
      </c>
      <c r="I4335" s="38" t="s">
        <v>227</v>
      </c>
      <c r="J4335" s="52">
        <v>-6.4</v>
      </c>
      <c r="K4335" s="52">
        <v>94</v>
      </c>
      <c r="L4335" s="55">
        <f t="shared" si="67"/>
        <v>4.5349038628096219</v>
      </c>
    </row>
    <row r="4336" spans="1:12" ht="38.25">
      <c r="A4336" s="32" t="s">
        <v>14</v>
      </c>
      <c r="B4336" s="33" t="s">
        <v>308</v>
      </c>
      <c r="C4336" s="29" t="s">
        <v>102</v>
      </c>
      <c r="D4336" s="29" t="s">
        <v>97</v>
      </c>
      <c r="E4336" s="29" t="str">
        <f>VLOOKUP(D4336,Sort!A$1:C$24,3,FALSE)</f>
        <v>Baa (B)</v>
      </c>
      <c r="F4336">
        <v>4</v>
      </c>
      <c r="G4336" s="34">
        <v>35.260115606936402</v>
      </c>
      <c r="H4336" s="29" t="s">
        <v>18</v>
      </c>
      <c r="I4336" s="35" t="s">
        <v>227</v>
      </c>
      <c r="J4336" s="52">
        <v>-6.4</v>
      </c>
      <c r="K4336" s="52">
        <v>94</v>
      </c>
      <c r="L4336" s="55">
        <f t="shared" si="67"/>
        <v>4.1494139050733461</v>
      </c>
    </row>
    <row r="4337" spans="1:12" ht="38.25">
      <c r="A4337" s="36" t="s">
        <v>14</v>
      </c>
      <c r="B4337" s="19" t="s">
        <v>308</v>
      </c>
      <c r="C4337" s="31" t="s">
        <v>55</v>
      </c>
      <c r="D4337" s="31" t="s">
        <v>97</v>
      </c>
      <c r="E4337" s="29" t="str">
        <f>VLOOKUP(D4337,Sort!A$1:C$24,3,FALSE)</f>
        <v>Baa (B)</v>
      </c>
      <c r="F4337">
        <v>4</v>
      </c>
      <c r="G4337" s="37">
        <v>47.634069400630899</v>
      </c>
      <c r="H4337" s="31" t="s">
        <v>18</v>
      </c>
      <c r="I4337" s="38" t="s">
        <v>227</v>
      </c>
      <c r="J4337" s="52">
        <v>-6.4</v>
      </c>
      <c r="K4337" s="52">
        <v>94</v>
      </c>
      <c r="L4337" s="55">
        <f t="shared" si="67"/>
        <v>5.3818794223735953</v>
      </c>
    </row>
    <row r="4338" spans="1:12" ht="38.25">
      <c r="A4338" s="32" t="s">
        <v>14</v>
      </c>
      <c r="B4338" s="33" t="s">
        <v>308</v>
      </c>
      <c r="C4338" s="29" t="s">
        <v>103</v>
      </c>
      <c r="D4338" s="29" t="s">
        <v>97</v>
      </c>
      <c r="E4338" s="29" t="str">
        <f>VLOOKUP(D4338,Sort!A$1:C$24,3,FALSE)</f>
        <v>Baa (B)</v>
      </c>
      <c r="F4338">
        <v>4</v>
      </c>
      <c r="G4338" s="34">
        <v>61.616161616161598</v>
      </c>
      <c r="H4338" s="29" t="s">
        <v>18</v>
      </c>
      <c r="I4338" s="35" t="s">
        <v>227</v>
      </c>
      <c r="J4338" s="52">
        <v>-6.4</v>
      </c>
      <c r="K4338" s="52">
        <v>94</v>
      </c>
      <c r="L4338" s="55">
        <f t="shared" si="67"/>
        <v>6.7745180892591232</v>
      </c>
    </row>
    <row r="4339" spans="1:12" ht="38.25">
      <c r="A4339" s="36" t="s">
        <v>14</v>
      </c>
      <c r="B4339" s="19" t="s">
        <v>308</v>
      </c>
      <c r="C4339" s="31" t="s">
        <v>104</v>
      </c>
      <c r="D4339" s="31" t="s">
        <v>97</v>
      </c>
      <c r="E4339" s="29" t="str">
        <f>VLOOKUP(D4339,Sort!A$1:C$24,3,FALSE)</f>
        <v>Baa (B)</v>
      </c>
      <c r="F4339">
        <v>4</v>
      </c>
      <c r="G4339" s="37">
        <v>39.743589743589702</v>
      </c>
      <c r="H4339" s="31" t="s">
        <v>18</v>
      </c>
      <c r="I4339" s="38" t="s">
        <v>227</v>
      </c>
      <c r="J4339" s="52">
        <v>-6.4</v>
      </c>
      <c r="K4339" s="52">
        <v>94</v>
      </c>
      <c r="L4339" s="55">
        <f t="shared" si="67"/>
        <v>4.5959750740627188</v>
      </c>
    </row>
    <row r="4340" spans="1:12" ht="38.25">
      <c r="A4340" s="32" t="s">
        <v>14</v>
      </c>
      <c r="B4340" s="33" t="s">
        <v>308</v>
      </c>
      <c r="C4340" s="29" t="s">
        <v>105</v>
      </c>
      <c r="D4340" s="29" t="s">
        <v>97</v>
      </c>
      <c r="E4340" s="29" t="str">
        <f>VLOOKUP(D4340,Sort!A$1:C$24,3,FALSE)</f>
        <v>Baa (B)</v>
      </c>
      <c r="F4340">
        <v>4</v>
      </c>
      <c r="G4340" s="34">
        <v>61.676646706586801</v>
      </c>
      <c r="H4340" s="29" t="s">
        <v>18</v>
      </c>
      <c r="I4340" s="35" t="s">
        <v>227</v>
      </c>
      <c r="J4340" s="52">
        <v>-6.4</v>
      </c>
      <c r="K4340" s="52">
        <v>94</v>
      </c>
      <c r="L4340" s="55">
        <f t="shared" si="67"/>
        <v>6.7805425006560549</v>
      </c>
    </row>
    <row r="4341" spans="1:12" ht="38.25">
      <c r="A4341" s="36" t="s">
        <v>14</v>
      </c>
      <c r="B4341" s="19" t="s">
        <v>308</v>
      </c>
      <c r="C4341" s="31" t="s">
        <v>106</v>
      </c>
      <c r="D4341" s="31" t="s">
        <v>97</v>
      </c>
      <c r="E4341" s="29" t="str">
        <f>VLOOKUP(D4341,Sort!A$1:C$24,3,FALSE)</f>
        <v>Baa (B)</v>
      </c>
      <c r="F4341">
        <v>4</v>
      </c>
      <c r="G4341" s="37">
        <v>52.688172043010702</v>
      </c>
      <c r="H4341" s="31" t="s">
        <v>18</v>
      </c>
      <c r="I4341" s="38" t="s">
        <v>227</v>
      </c>
      <c r="J4341" s="52">
        <v>-6.4</v>
      </c>
      <c r="K4341" s="52">
        <v>94</v>
      </c>
      <c r="L4341" s="55">
        <f t="shared" si="67"/>
        <v>5.8852760999014642</v>
      </c>
    </row>
    <row r="4342" spans="1:12" ht="38.25">
      <c r="A4342" s="32" t="s">
        <v>14</v>
      </c>
      <c r="B4342" s="33" t="s">
        <v>308</v>
      </c>
      <c r="C4342" s="29" t="s">
        <v>107</v>
      </c>
      <c r="D4342" s="29" t="s">
        <v>97</v>
      </c>
      <c r="E4342" s="29" t="str">
        <f>VLOOKUP(D4342,Sort!A$1:C$24,3,FALSE)</f>
        <v>Baa (B)</v>
      </c>
      <c r="F4342">
        <v>4</v>
      </c>
      <c r="G4342" s="34">
        <v>52.747252747252702</v>
      </c>
      <c r="H4342" s="29" t="s">
        <v>18</v>
      </c>
      <c r="I4342" s="35" t="s">
        <v>227</v>
      </c>
      <c r="J4342" s="52">
        <v>-6.4</v>
      </c>
      <c r="K4342" s="52">
        <v>94</v>
      </c>
      <c r="L4342" s="55">
        <f t="shared" si="67"/>
        <v>5.8911606321964838</v>
      </c>
    </row>
    <row r="4343" spans="1:12" ht="38.25">
      <c r="A4343" s="36" t="s">
        <v>14</v>
      </c>
      <c r="B4343" s="19" t="s">
        <v>308</v>
      </c>
      <c r="C4343" s="31" t="s">
        <v>108</v>
      </c>
      <c r="D4343" s="31" t="s">
        <v>97</v>
      </c>
      <c r="E4343" s="29" t="str">
        <f>VLOOKUP(D4343,Sort!A$1:C$24,3,FALSE)</f>
        <v>Baa (B)</v>
      </c>
      <c r="F4343">
        <v>4</v>
      </c>
      <c r="G4343" s="37">
        <v>60.824742268041199</v>
      </c>
      <c r="H4343" s="31" t="s">
        <v>18</v>
      </c>
      <c r="I4343" s="38" t="s">
        <v>227</v>
      </c>
      <c r="J4343" s="52">
        <v>-6.4</v>
      </c>
      <c r="K4343" s="52">
        <v>94</v>
      </c>
      <c r="L4343" s="55">
        <f t="shared" si="67"/>
        <v>6.695691460960278</v>
      </c>
    </row>
    <row r="4344" spans="1:12" ht="38.25">
      <c r="A4344" s="32" t="s">
        <v>14</v>
      </c>
      <c r="B4344" s="33" t="s">
        <v>308</v>
      </c>
      <c r="C4344" s="29" t="s">
        <v>109</v>
      </c>
      <c r="D4344" s="29" t="s">
        <v>97</v>
      </c>
      <c r="E4344" s="29" t="str">
        <f>VLOOKUP(D4344,Sort!A$1:C$24,3,FALSE)</f>
        <v>Baa (B)</v>
      </c>
      <c r="F4344">
        <v>4</v>
      </c>
      <c r="G4344" s="34">
        <v>46.536796536796501</v>
      </c>
      <c r="H4344" s="29" t="s">
        <v>18</v>
      </c>
      <c r="I4344" s="35" t="s">
        <v>227</v>
      </c>
      <c r="J4344" s="52">
        <v>-6.4</v>
      </c>
      <c r="K4344" s="52">
        <v>94</v>
      </c>
      <c r="L4344" s="55">
        <f t="shared" si="67"/>
        <v>5.2725892964936749</v>
      </c>
    </row>
    <row r="4345" spans="1:12" ht="38.25">
      <c r="A4345" s="36" t="s">
        <v>14</v>
      </c>
      <c r="B4345" s="19" t="s">
        <v>308</v>
      </c>
      <c r="C4345" s="31" t="s">
        <v>110</v>
      </c>
      <c r="D4345" s="31" t="s">
        <v>111</v>
      </c>
      <c r="E4345" s="29" t="str">
        <f>VLOOKUP(D4345,Sort!A$1:C$24,3,FALSE)</f>
        <v>Lhaviyani (Lh)</v>
      </c>
      <c r="F4345">
        <v>5</v>
      </c>
      <c r="G4345" s="37">
        <v>43.745583038869199</v>
      </c>
      <c r="H4345" s="31" t="s">
        <v>18</v>
      </c>
      <c r="I4345" s="38" t="s">
        <v>227</v>
      </c>
      <c r="J4345" s="52">
        <v>-6.4</v>
      </c>
      <c r="K4345" s="52">
        <v>94</v>
      </c>
      <c r="L4345" s="55">
        <f t="shared" si="67"/>
        <v>4.9945799839511151</v>
      </c>
    </row>
    <row r="4346" spans="1:12" ht="38.25">
      <c r="A4346" s="32" t="s">
        <v>14</v>
      </c>
      <c r="B4346" s="33" t="s">
        <v>308</v>
      </c>
      <c r="C4346" s="29" t="s">
        <v>113</v>
      </c>
      <c r="D4346" s="29" t="s">
        <v>111</v>
      </c>
      <c r="E4346" s="29" t="str">
        <f>VLOOKUP(D4346,Sort!A$1:C$24,3,FALSE)</f>
        <v>Lhaviyani (Lh)</v>
      </c>
      <c r="F4346">
        <v>5</v>
      </c>
      <c r="G4346" s="34">
        <v>49.1525423728813</v>
      </c>
      <c r="H4346" s="29" t="s">
        <v>18</v>
      </c>
      <c r="I4346" s="35" t="s">
        <v>227</v>
      </c>
      <c r="J4346" s="52">
        <v>-6.4</v>
      </c>
      <c r="K4346" s="52">
        <v>94</v>
      </c>
      <c r="L4346" s="55">
        <f t="shared" si="67"/>
        <v>5.5331217502869814</v>
      </c>
    </row>
    <row r="4347" spans="1:12" ht="38.25">
      <c r="A4347" s="36" t="s">
        <v>14</v>
      </c>
      <c r="B4347" s="19" t="s">
        <v>308</v>
      </c>
      <c r="C4347" s="31" t="s">
        <v>114</v>
      </c>
      <c r="D4347" s="31" t="s">
        <v>111</v>
      </c>
      <c r="E4347" s="29" t="str">
        <f>VLOOKUP(D4347,Sort!A$1:C$24,3,FALSE)</f>
        <v>Lhaviyani (Lh)</v>
      </c>
      <c r="F4347">
        <v>5</v>
      </c>
      <c r="G4347" s="37">
        <v>48.306389530407998</v>
      </c>
      <c r="H4347" s="31" t="s">
        <v>18</v>
      </c>
      <c r="I4347" s="38" t="s">
        <v>227</v>
      </c>
      <c r="J4347" s="52">
        <v>-6.4</v>
      </c>
      <c r="K4347" s="52">
        <v>94</v>
      </c>
      <c r="L4347" s="55">
        <f t="shared" si="67"/>
        <v>5.4488435787258958</v>
      </c>
    </row>
    <row r="4348" spans="1:12" ht="38.25">
      <c r="A4348" s="32" t="s">
        <v>14</v>
      </c>
      <c r="B4348" s="33" t="s">
        <v>308</v>
      </c>
      <c r="C4348" s="29" t="s">
        <v>115</v>
      </c>
      <c r="D4348" s="29" t="s">
        <v>111</v>
      </c>
      <c r="E4348" s="29" t="str">
        <f>VLOOKUP(D4348,Sort!A$1:C$24,3,FALSE)</f>
        <v>Lhaviyani (Lh)</v>
      </c>
      <c r="F4348">
        <v>5</v>
      </c>
      <c r="G4348" s="34">
        <v>50</v>
      </c>
      <c r="H4348" s="29" t="s">
        <v>18</v>
      </c>
      <c r="I4348" s="35" t="s">
        <v>227</v>
      </c>
      <c r="J4348" s="52">
        <v>-6.4</v>
      </c>
      <c r="K4348" s="52">
        <v>94</v>
      </c>
      <c r="L4348" s="55">
        <f t="shared" si="67"/>
        <v>5.6175298804780871</v>
      </c>
    </row>
    <row r="4349" spans="1:12" ht="38.25">
      <c r="A4349" s="36" t="s">
        <v>14</v>
      </c>
      <c r="B4349" s="19" t="s">
        <v>308</v>
      </c>
      <c r="C4349" s="31" t="s">
        <v>116</v>
      </c>
      <c r="D4349" s="31" t="s">
        <v>117</v>
      </c>
      <c r="E4349" s="29" t="str">
        <f>VLOOKUP(D4349,Sort!A$1:C$24,3,FALSE)</f>
        <v>Kaafu Atoll</v>
      </c>
      <c r="F4349">
        <v>10</v>
      </c>
      <c r="G4349" s="37">
        <v>46.818181818181799</v>
      </c>
      <c r="H4349" s="31" t="s">
        <v>18</v>
      </c>
      <c r="I4349" s="38" t="s">
        <v>227</v>
      </c>
      <c r="J4349" s="52">
        <v>-6.4</v>
      </c>
      <c r="K4349" s="52">
        <v>94</v>
      </c>
      <c r="L4349" s="55">
        <f t="shared" si="67"/>
        <v>5.3006157189424101</v>
      </c>
    </row>
    <row r="4350" spans="1:12" ht="38.25">
      <c r="A4350" s="32" t="s">
        <v>14</v>
      </c>
      <c r="B4350" s="33" t="s">
        <v>308</v>
      </c>
      <c r="C4350" s="29" t="s">
        <v>118</v>
      </c>
      <c r="D4350" s="29" t="s">
        <v>117</v>
      </c>
      <c r="E4350" s="29" t="str">
        <f>VLOOKUP(D4350,Sort!A$1:C$24,3,FALSE)</f>
        <v>Kaafu Atoll</v>
      </c>
      <c r="F4350">
        <v>10</v>
      </c>
      <c r="G4350" s="34">
        <v>61.731843575418999</v>
      </c>
      <c r="H4350" s="29" t="s">
        <v>18</v>
      </c>
      <c r="I4350" s="35" t="s">
        <v>227</v>
      </c>
      <c r="J4350" s="52">
        <v>-6.4</v>
      </c>
      <c r="K4350" s="52">
        <v>94</v>
      </c>
      <c r="L4350" s="55">
        <f t="shared" si="67"/>
        <v>6.7860401967548798</v>
      </c>
    </row>
    <row r="4351" spans="1:12" ht="38.25">
      <c r="A4351" s="36" t="s">
        <v>14</v>
      </c>
      <c r="B4351" s="19" t="s">
        <v>308</v>
      </c>
      <c r="C4351" s="31" t="s">
        <v>119</v>
      </c>
      <c r="D4351" s="31" t="s">
        <v>117</v>
      </c>
      <c r="E4351" s="29" t="str">
        <f>VLOOKUP(D4351,Sort!A$1:C$24,3,FALSE)</f>
        <v>Kaafu Atoll</v>
      </c>
      <c r="F4351">
        <v>10</v>
      </c>
      <c r="G4351" s="37">
        <v>42.592592592592503</v>
      </c>
      <c r="H4351" s="31" t="s">
        <v>18</v>
      </c>
      <c r="I4351" s="38" t="s">
        <v>227</v>
      </c>
      <c r="J4351" s="52">
        <v>-6.4</v>
      </c>
      <c r="K4351" s="52">
        <v>94</v>
      </c>
      <c r="L4351" s="55">
        <f t="shared" si="67"/>
        <v>4.8797402980669817</v>
      </c>
    </row>
    <row r="4352" spans="1:12" ht="38.25">
      <c r="A4352" s="32" t="s">
        <v>14</v>
      </c>
      <c r="B4352" s="33" t="s">
        <v>308</v>
      </c>
      <c r="C4352" s="29" t="s">
        <v>120</v>
      </c>
      <c r="D4352" s="29" t="s">
        <v>117</v>
      </c>
      <c r="E4352" s="29" t="str">
        <f>VLOOKUP(D4352,Sort!A$1:C$24,3,FALSE)</f>
        <v>Kaafu Atoll</v>
      </c>
      <c r="F4352">
        <v>10</v>
      </c>
      <c r="G4352" s="34">
        <v>39.501438159156201</v>
      </c>
      <c r="H4352" s="29" t="s">
        <v>18</v>
      </c>
      <c r="I4352" s="35" t="s">
        <v>227</v>
      </c>
      <c r="J4352" s="52">
        <v>-6.4</v>
      </c>
      <c r="K4352" s="52">
        <v>94</v>
      </c>
      <c r="L4352" s="55">
        <f t="shared" si="67"/>
        <v>4.5718563903542027</v>
      </c>
    </row>
    <row r="4353" spans="1:12" ht="38.25">
      <c r="A4353" s="36" t="s">
        <v>14</v>
      </c>
      <c r="B4353" s="19" t="s">
        <v>308</v>
      </c>
      <c r="C4353" s="31" t="s">
        <v>121</v>
      </c>
      <c r="D4353" s="31" t="s">
        <v>117</v>
      </c>
      <c r="E4353" s="29" t="str">
        <f>VLOOKUP(D4353,Sort!A$1:C$24,3,FALSE)</f>
        <v>Kaafu Atoll</v>
      </c>
      <c r="F4353">
        <v>10</v>
      </c>
      <c r="G4353" s="37">
        <v>24.5915735167669</v>
      </c>
      <c r="H4353" s="31" t="s">
        <v>18</v>
      </c>
      <c r="I4353" s="38" t="s">
        <v>227</v>
      </c>
      <c r="J4353" s="52">
        <v>-6.4</v>
      </c>
      <c r="K4353" s="52">
        <v>94</v>
      </c>
      <c r="L4353" s="55">
        <f t="shared" si="67"/>
        <v>3.0868101112317623</v>
      </c>
    </row>
    <row r="4354" spans="1:12" ht="38.25">
      <c r="A4354" s="32" t="s">
        <v>14</v>
      </c>
      <c r="B4354" s="33" t="s">
        <v>308</v>
      </c>
      <c r="C4354" s="29" t="s">
        <v>122</v>
      </c>
      <c r="D4354" s="29" t="s">
        <v>117</v>
      </c>
      <c r="E4354" s="29" t="str">
        <f>VLOOKUP(D4354,Sort!A$1:C$24,3,FALSE)</f>
        <v>Kaafu Atoll</v>
      </c>
      <c r="F4354">
        <v>10</v>
      </c>
      <c r="G4354" s="34">
        <v>48.253557567917198</v>
      </c>
      <c r="H4354" s="29" t="s">
        <v>18</v>
      </c>
      <c r="I4354" s="35" t="s">
        <v>227</v>
      </c>
      <c r="J4354" s="52">
        <v>-6.4</v>
      </c>
      <c r="K4354" s="52">
        <v>94</v>
      </c>
      <c r="L4354" s="55">
        <f t="shared" ref="L4354:L4417" si="68">(G4354-J4354)/(K4354-J4354)*10</f>
        <v>5.4435814310674493</v>
      </c>
    </row>
    <row r="4355" spans="1:12" ht="38.25">
      <c r="A4355" s="36" t="s">
        <v>14</v>
      </c>
      <c r="B4355" s="19" t="s">
        <v>308</v>
      </c>
      <c r="C4355" s="31" t="s">
        <v>123</v>
      </c>
      <c r="D4355" s="31" t="s">
        <v>117</v>
      </c>
      <c r="E4355" s="29" t="str">
        <f>VLOOKUP(D4355,Sort!A$1:C$24,3,FALSE)</f>
        <v>Kaafu Atoll</v>
      </c>
      <c r="F4355">
        <v>10</v>
      </c>
      <c r="G4355" s="37">
        <v>50.647109577221698</v>
      </c>
      <c r="H4355" s="31" t="s">
        <v>18</v>
      </c>
      <c r="I4355" s="38" t="s">
        <v>227</v>
      </c>
      <c r="J4355" s="52">
        <v>-6.4</v>
      </c>
      <c r="K4355" s="52">
        <v>94</v>
      </c>
      <c r="L4355" s="55">
        <f t="shared" si="68"/>
        <v>5.6819830256196902</v>
      </c>
    </row>
    <row r="4356" spans="1:12" ht="38.25">
      <c r="A4356" s="32" t="s">
        <v>14</v>
      </c>
      <c r="B4356" s="33" t="s">
        <v>308</v>
      </c>
      <c r="C4356" s="29" t="s">
        <v>124</v>
      </c>
      <c r="D4356" s="29" t="s">
        <v>117</v>
      </c>
      <c r="E4356" s="29" t="str">
        <f>VLOOKUP(D4356,Sort!A$1:C$24,3,FALSE)</f>
        <v>Kaafu Atoll</v>
      </c>
      <c r="F4356">
        <v>10</v>
      </c>
      <c r="G4356" s="34">
        <v>25.632784250703001</v>
      </c>
      <c r="H4356" s="29" t="s">
        <v>18</v>
      </c>
      <c r="I4356" s="35" t="s">
        <v>227</v>
      </c>
      <c r="J4356" s="52">
        <v>-6.4</v>
      </c>
      <c r="K4356" s="52">
        <v>94</v>
      </c>
      <c r="L4356" s="55">
        <f t="shared" si="68"/>
        <v>3.1905163596317729</v>
      </c>
    </row>
    <row r="4357" spans="1:12" ht="38.25">
      <c r="A4357" s="36" t="s">
        <v>14</v>
      </c>
      <c r="B4357" s="19" t="s">
        <v>308</v>
      </c>
      <c r="C4357" s="31" t="s">
        <v>125</v>
      </c>
      <c r="D4357" s="31" t="s">
        <v>117</v>
      </c>
      <c r="E4357" s="29" t="str">
        <f>VLOOKUP(D4357,Sort!A$1:C$24,3,FALSE)</f>
        <v>Kaafu Atoll</v>
      </c>
      <c r="F4357">
        <v>10</v>
      </c>
      <c r="G4357" s="37">
        <v>45.3024453024453</v>
      </c>
      <c r="H4357" s="31" t="s">
        <v>18</v>
      </c>
      <c r="I4357" s="38" t="s">
        <v>227</v>
      </c>
      <c r="J4357" s="52">
        <v>-6.4</v>
      </c>
      <c r="K4357" s="52">
        <v>94</v>
      </c>
      <c r="L4357" s="55">
        <f t="shared" si="68"/>
        <v>5.149645946458695</v>
      </c>
    </row>
    <row r="4358" spans="1:12" ht="38.25">
      <c r="A4358" s="32" t="s">
        <v>14</v>
      </c>
      <c r="B4358" s="33" t="s">
        <v>308</v>
      </c>
      <c r="C4358" s="29" t="s">
        <v>126</v>
      </c>
      <c r="D4358" s="29" t="s">
        <v>127</v>
      </c>
      <c r="E4358" s="29" t="str">
        <f>VLOOKUP(D4358,Sort!A$1:C$24,3,FALSE)</f>
        <v>Alif Alif (AA)</v>
      </c>
      <c r="F4358">
        <v>8</v>
      </c>
      <c r="G4358" s="34">
        <v>53.448275862068897</v>
      </c>
      <c r="H4358" s="29" t="s">
        <v>18</v>
      </c>
      <c r="I4358" s="35" t="s">
        <v>227</v>
      </c>
      <c r="J4358" s="52">
        <v>-6.4</v>
      </c>
      <c r="K4358" s="52">
        <v>94</v>
      </c>
      <c r="L4358" s="55">
        <f t="shared" si="68"/>
        <v>5.9609836516004879</v>
      </c>
    </row>
    <row r="4359" spans="1:12" ht="38.25">
      <c r="A4359" s="36" t="s">
        <v>14</v>
      </c>
      <c r="B4359" s="19" t="s">
        <v>308</v>
      </c>
      <c r="C4359" s="31" t="s">
        <v>129</v>
      </c>
      <c r="D4359" s="31" t="s">
        <v>127</v>
      </c>
      <c r="E4359" s="29" t="str">
        <f>VLOOKUP(D4359,Sort!A$1:C$24,3,FALSE)</f>
        <v>Alif Alif (AA)</v>
      </c>
      <c r="F4359">
        <v>8</v>
      </c>
      <c r="G4359" s="37">
        <v>52.173913043478201</v>
      </c>
      <c r="H4359" s="31" t="s">
        <v>18</v>
      </c>
      <c r="I4359" s="38" t="s">
        <v>227</v>
      </c>
      <c r="J4359" s="52">
        <v>-6.4</v>
      </c>
      <c r="K4359" s="52">
        <v>94</v>
      </c>
      <c r="L4359" s="55">
        <f t="shared" si="68"/>
        <v>5.834055084011772</v>
      </c>
    </row>
    <row r="4360" spans="1:12" ht="38.25">
      <c r="A4360" s="32" t="s">
        <v>14</v>
      </c>
      <c r="B4360" s="33" t="s">
        <v>308</v>
      </c>
      <c r="C4360" s="29" t="s">
        <v>130</v>
      </c>
      <c r="D4360" s="29" t="s">
        <v>127</v>
      </c>
      <c r="E4360" s="29" t="str">
        <f>VLOOKUP(D4360,Sort!A$1:C$24,3,FALSE)</f>
        <v>Alif Alif (AA)</v>
      </c>
      <c r="F4360">
        <v>8</v>
      </c>
      <c r="G4360" s="34">
        <v>61.283185840707901</v>
      </c>
      <c r="H4360" s="29" t="s">
        <v>18</v>
      </c>
      <c r="I4360" s="35" t="s">
        <v>227</v>
      </c>
      <c r="J4360" s="52">
        <v>-6.4</v>
      </c>
      <c r="K4360" s="52">
        <v>94</v>
      </c>
      <c r="L4360" s="55">
        <f t="shared" si="68"/>
        <v>6.7413531713852493</v>
      </c>
    </row>
    <row r="4361" spans="1:12" ht="38.25">
      <c r="A4361" s="36" t="s">
        <v>14</v>
      </c>
      <c r="B4361" s="19" t="s">
        <v>308</v>
      </c>
      <c r="C4361" s="31" t="s">
        <v>108</v>
      </c>
      <c r="D4361" s="31" t="s">
        <v>127</v>
      </c>
      <c r="E4361" s="29" t="str">
        <f>VLOOKUP(D4361,Sort!A$1:C$24,3,FALSE)</f>
        <v>Alif Alif (AA)</v>
      </c>
      <c r="F4361">
        <v>8</v>
      </c>
      <c r="G4361" s="37">
        <v>67.796610169491501</v>
      </c>
      <c r="H4361" s="31" t="s">
        <v>18</v>
      </c>
      <c r="I4361" s="38" t="s">
        <v>227</v>
      </c>
      <c r="J4361" s="52">
        <v>-6.4</v>
      </c>
      <c r="K4361" s="52">
        <v>94</v>
      </c>
      <c r="L4361" s="55">
        <f t="shared" si="68"/>
        <v>7.3901006144911854</v>
      </c>
    </row>
    <row r="4362" spans="1:12" ht="38.25">
      <c r="A4362" s="32" t="s">
        <v>14</v>
      </c>
      <c r="B4362" s="33" t="s">
        <v>308</v>
      </c>
      <c r="C4362" s="29" t="s">
        <v>131</v>
      </c>
      <c r="D4362" s="29" t="s">
        <v>127</v>
      </c>
      <c r="E4362" s="29" t="str">
        <f>VLOOKUP(D4362,Sort!A$1:C$24,3,FALSE)</f>
        <v>Alif Alif (AA)</v>
      </c>
      <c r="F4362">
        <v>8</v>
      </c>
      <c r="G4362" s="34">
        <v>60.515021459227398</v>
      </c>
      <c r="H4362" s="29" t="s">
        <v>18</v>
      </c>
      <c r="I4362" s="35" t="s">
        <v>227</v>
      </c>
      <c r="J4362" s="52">
        <v>-6.4</v>
      </c>
      <c r="K4362" s="52">
        <v>94</v>
      </c>
      <c r="L4362" s="55">
        <f t="shared" si="68"/>
        <v>6.6648427748234464</v>
      </c>
    </row>
    <row r="4363" spans="1:12" ht="38.25">
      <c r="A4363" s="36" t="s">
        <v>14</v>
      </c>
      <c r="B4363" s="19" t="s">
        <v>308</v>
      </c>
      <c r="C4363" s="31" t="s">
        <v>132</v>
      </c>
      <c r="D4363" s="31" t="s">
        <v>127</v>
      </c>
      <c r="E4363" s="29" t="str">
        <f>VLOOKUP(D4363,Sort!A$1:C$24,3,FALSE)</f>
        <v>Alif Alif (AA)</v>
      </c>
      <c r="F4363">
        <v>8</v>
      </c>
      <c r="G4363" s="37">
        <v>43.178621659634302</v>
      </c>
      <c r="H4363" s="31" t="s">
        <v>18</v>
      </c>
      <c r="I4363" s="38" t="s">
        <v>227</v>
      </c>
      <c r="J4363" s="52">
        <v>-6.4</v>
      </c>
      <c r="K4363" s="52">
        <v>94</v>
      </c>
      <c r="L4363" s="55">
        <f t="shared" si="68"/>
        <v>4.9381097270552088</v>
      </c>
    </row>
    <row r="4364" spans="1:12" ht="38.25">
      <c r="A4364" s="32" t="s">
        <v>14</v>
      </c>
      <c r="B4364" s="33" t="s">
        <v>308</v>
      </c>
      <c r="C4364" s="29" t="s">
        <v>133</v>
      </c>
      <c r="D4364" s="29" t="s">
        <v>127</v>
      </c>
      <c r="E4364" s="29" t="str">
        <f>VLOOKUP(D4364,Sort!A$1:C$24,3,FALSE)</f>
        <v>Alif Alif (AA)</v>
      </c>
      <c r="F4364">
        <v>8</v>
      </c>
      <c r="G4364" s="34">
        <v>48.212461695607701</v>
      </c>
      <c r="H4364" s="29" t="s">
        <v>18</v>
      </c>
      <c r="I4364" s="35" t="s">
        <v>227</v>
      </c>
      <c r="J4364" s="52">
        <v>-6.4</v>
      </c>
      <c r="K4364" s="52">
        <v>94</v>
      </c>
      <c r="L4364" s="55">
        <f t="shared" si="68"/>
        <v>5.4394882166939942</v>
      </c>
    </row>
    <row r="4365" spans="1:12" ht="38.25">
      <c r="A4365" s="36" t="s">
        <v>14</v>
      </c>
      <c r="B4365" s="19" t="s">
        <v>308</v>
      </c>
      <c r="C4365" s="31" t="s">
        <v>134</v>
      </c>
      <c r="D4365" s="31" t="s">
        <v>127</v>
      </c>
      <c r="E4365" s="29" t="str">
        <f>VLOOKUP(D4365,Sort!A$1:C$24,3,FALSE)</f>
        <v>Alif Alif (AA)</v>
      </c>
      <c r="F4365">
        <v>8</v>
      </c>
      <c r="G4365" s="37">
        <v>61.3924050632911</v>
      </c>
      <c r="H4365" s="31" t="s">
        <v>18</v>
      </c>
      <c r="I4365" s="38" t="s">
        <v>227</v>
      </c>
      <c r="J4365" s="52">
        <v>-6.4</v>
      </c>
      <c r="K4365" s="52">
        <v>94</v>
      </c>
      <c r="L4365" s="55">
        <f t="shared" si="68"/>
        <v>6.7522315800090738</v>
      </c>
    </row>
    <row r="4366" spans="1:12" ht="38.25">
      <c r="A4366" s="32" t="s">
        <v>14</v>
      </c>
      <c r="B4366" s="33" t="s">
        <v>308</v>
      </c>
      <c r="C4366" s="29" t="s">
        <v>135</v>
      </c>
      <c r="D4366" s="29" t="s">
        <v>136</v>
      </c>
      <c r="E4366" s="29" t="str">
        <f>VLOOKUP(D4366,Sort!A$1:C$24,3,FALSE)</f>
        <v>Alif Dhaal (ADh)</v>
      </c>
      <c r="F4366">
        <v>9</v>
      </c>
      <c r="G4366" s="34">
        <v>51.1111111111111</v>
      </c>
      <c r="H4366" s="29" t="s">
        <v>18</v>
      </c>
      <c r="I4366" s="35" t="s">
        <v>227</v>
      </c>
      <c r="J4366" s="52">
        <v>-6.4</v>
      </c>
      <c r="K4366" s="52">
        <v>94</v>
      </c>
      <c r="L4366" s="55">
        <f t="shared" si="68"/>
        <v>5.7281983178397509</v>
      </c>
    </row>
    <row r="4367" spans="1:12" ht="38.25">
      <c r="A4367" s="36" t="s">
        <v>14</v>
      </c>
      <c r="B4367" s="19" t="s">
        <v>308</v>
      </c>
      <c r="C4367" s="31" t="s">
        <v>20</v>
      </c>
      <c r="D4367" s="31" t="s">
        <v>136</v>
      </c>
      <c r="E4367" s="29" t="str">
        <f>VLOOKUP(D4367,Sort!A$1:C$24,3,FALSE)</f>
        <v>Alif Dhaal (ADh)</v>
      </c>
      <c r="F4367">
        <v>9</v>
      </c>
      <c r="G4367" s="37">
        <v>32.467532467532401</v>
      </c>
      <c r="H4367" s="31" t="s">
        <v>18</v>
      </c>
      <c r="I4367" s="38" t="s">
        <v>227</v>
      </c>
      <c r="J4367" s="52">
        <v>-6.4</v>
      </c>
      <c r="K4367" s="52">
        <v>94</v>
      </c>
      <c r="L4367" s="55">
        <f t="shared" si="68"/>
        <v>3.8712681740570116</v>
      </c>
    </row>
    <row r="4368" spans="1:12" ht="38.25">
      <c r="A4368" s="32" t="s">
        <v>14</v>
      </c>
      <c r="B4368" s="33" t="s">
        <v>308</v>
      </c>
      <c r="C4368" s="29" t="s">
        <v>138</v>
      </c>
      <c r="D4368" s="29" t="s">
        <v>136</v>
      </c>
      <c r="E4368" s="29" t="str">
        <f>VLOOKUP(D4368,Sort!A$1:C$24,3,FALSE)</f>
        <v>Alif Dhaal (ADh)</v>
      </c>
      <c r="F4368">
        <v>9</v>
      </c>
      <c r="G4368" s="34">
        <v>35.579514824797798</v>
      </c>
      <c r="H4368" s="29" t="s">
        <v>18</v>
      </c>
      <c r="I4368" s="35" t="s">
        <v>227</v>
      </c>
      <c r="J4368" s="52">
        <v>-6.4</v>
      </c>
      <c r="K4368" s="52">
        <v>94</v>
      </c>
      <c r="L4368" s="55">
        <f t="shared" si="68"/>
        <v>4.1812265761750789</v>
      </c>
    </row>
    <row r="4369" spans="1:12" ht="38.25">
      <c r="A4369" s="36" t="s">
        <v>14</v>
      </c>
      <c r="B4369" s="19" t="s">
        <v>308</v>
      </c>
      <c r="C4369" s="31" t="s">
        <v>139</v>
      </c>
      <c r="D4369" s="31" t="s">
        <v>136</v>
      </c>
      <c r="E4369" s="29" t="str">
        <f>VLOOKUP(D4369,Sort!A$1:C$24,3,FALSE)</f>
        <v>Alif Dhaal (ADh)</v>
      </c>
      <c r="F4369">
        <v>9</v>
      </c>
      <c r="G4369" s="37">
        <v>68.5144124168514</v>
      </c>
      <c r="H4369" s="31" t="s">
        <v>18</v>
      </c>
      <c r="I4369" s="38" t="s">
        <v>227</v>
      </c>
      <c r="J4369" s="52">
        <v>-6.4</v>
      </c>
      <c r="K4369" s="52">
        <v>94</v>
      </c>
      <c r="L4369" s="55">
        <f t="shared" si="68"/>
        <v>7.4615948622361952</v>
      </c>
    </row>
    <row r="4370" spans="1:12" ht="38.25">
      <c r="A4370" s="32" t="s">
        <v>14</v>
      </c>
      <c r="B4370" s="33" t="s">
        <v>308</v>
      </c>
      <c r="C4370" s="29" t="s">
        <v>140</v>
      </c>
      <c r="D4370" s="29" t="s">
        <v>136</v>
      </c>
      <c r="E4370" s="29" t="str">
        <f>VLOOKUP(D4370,Sort!A$1:C$24,3,FALSE)</f>
        <v>Alif Dhaal (ADh)</v>
      </c>
      <c r="F4370">
        <v>9</v>
      </c>
      <c r="G4370" s="34">
        <v>52.419354838709602</v>
      </c>
      <c r="H4370" s="29" t="s">
        <v>18</v>
      </c>
      <c r="I4370" s="35" t="s">
        <v>227</v>
      </c>
      <c r="J4370" s="52">
        <v>-6.4</v>
      </c>
      <c r="K4370" s="52">
        <v>94</v>
      </c>
      <c r="L4370" s="55">
        <f t="shared" si="68"/>
        <v>5.8585014779591225</v>
      </c>
    </row>
    <row r="4371" spans="1:12" ht="38.25">
      <c r="A4371" s="36" t="s">
        <v>14</v>
      </c>
      <c r="B4371" s="19" t="s">
        <v>308</v>
      </c>
      <c r="C4371" s="31" t="s">
        <v>141</v>
      </c>
      <c r="D4371" s="31" t="s">
        <v>136</v>
      </c>
      <c r="E4371" s="29" t="str">
        <f>VLOOKUP(D4371,Sort!A$1:C$24,3,FALSE)</f>
        <v>Alif Dhaal (ADh)</v>
      </c>
      <c r="F4371">
        <v>9</v>
      </c>
      <c r="G4371" s="37">
        <v>50.168350168350102</v>
      </c>
      <c r="H4371" s="31" t="s">
        <v>18</v>
      </c>
      <c r="I4371" s="38" t="s">
        <v>227</v>
      </c>
      <c r="J4371" s="52">
        <v>-6.4</v>
      </c>
      <c r="K4371" s="52">
        <v>94</v>
      </c>
      <c r="L4371" s="55">
        <f t="shared" si="68"/>
        <v>5.6342978255328777</v>
      </c>
    </row>
    <row r="4372" spans="1:12" ht="38.25">
      <c r="A4372" s="32" t="s">
        <v>14</v>
      </c>
      <c r="B4372" s="33" t="s">
        <v>308</v>
      </c>
      <c r="C4372" s="29" t="s">
        <v>142</v>
      </c>
      <c r="D4372" s="29" t="s">
        <v>136</v>
      </c>
      <c r="E4372" s="29" t="str">
        <f>VLOOKUP(D4372,Sort!A$1:C$24,3,FALSE)</f>
        <v>Alif Dhaal (ADh)</v>
      </c>
      <c r="F4372">
        <v>9</v>
      </c>
      <c r="G4372" s="34">
        <v>49.861687413554598</v>
      </c>
      <c r="H4372" s="29" t="s">
        <v>18</v>
      </c>
      <c r="I4372" s="35" t="s">
        <v>227</v>
      </c>
      <c r="J4372" s="52">
        <v>-6.4</v>
      </c>
      <c r="K4372" s="52">
        <v>94</v>
      </c>
      <c r="L4372" s="55">
        <f t="shared" si="68"/>
        <v>5.6037537264496606</v>
      </c>
    </row>
    <row r="4373" spans="1:12" ht="38.25">
      <c r="A4373" s="36" t="s">
        <v>14</v>
      </c>
      <c r="B4373" s="19" t="s">
        <v>308</v>
      </c>
      <c r="C4373" s="31" t="s">
        <v>143</v>
      </c>
      <c r="D4373" s="31" t="s">
        <v>136</v>
      </c>
      <c r="E4373" s="29" t="str">
        <f>VLOOKUP(D4373,Sort!A$1:C$24,3,FALSE)</f>
        <v>Alif Dhaal (ADh)</v>
      </c>
      <c r="F4373">
        <v>9</v>
      </c>
      <c r="G4373" s="37">
        <v>55.727051177904102</v>
      </c>
      <c r="H4373" s="31" t="s">
        <v>18</v>
      </c>
      <c r="I4373" s="38" t="s">
        <v>227</v>
      </c>
      <c r="J4373" s="52">
        <v>-6.4</v>
      </c>
      <c r="K4373" s="52">
        <v>94</v>
      </c>
      <c r="L4373" s="55">
        <f t="shared" si="68"/>
        <v>6.1879533045721216</v>
      </c>
    </row>
    <row r="4374" spans="1:12" ht="38.25">
      <c r="A4374" s="32" t="s">
        <v>14</v>
      </c>
      <c r="B4374" s="33" t="s">
        <v>308</v>
      </c>
      <c r="C4374" s="29" t="s">
        <v>144</v>
      </c>
      <c r="D4374" s="29" t="s">
        <v>136</v>
      </c>
      <c r="E4374" s="29" t="str">
        <f>VLOOKUP(D4374,Sort!A$1:C$24,3,FALSE)</f>
        <v>Alif Dhaal (ADh)</v>
      </c>
      <c r="F4374">
        <v>9</v>
      </c>
      <c r="G4374" s="34">
        <v>36.597938144329802</v>
      </c>
      <c r="H4374" s="29" t="s">
        <v>18</v>
      </c>
      <c r="I4374" s="35" t="s">
        <v>227</v>
      </c>
      <c r="J4374" s="52">
        <v>-6.4</v>
      </c>
      <c r="K4374" s="52">
        <v>94</v>
      </c>
      <c r="L4374" s="55">
        <f t="shared" si="68"/>
        <v>4.2826631617858366</v>
      </c>
    </row>
    <row r="4375" spans="1:12" ht="38.25">
      <c r="A4375" s="36" t="s">
        <v>14</v>
      </c>
      <c r="B4375" s="19" t="s">
        <v>308</v>
      </c>
      <c r="C4375" s="31" t="s">
        <v>145</v>
      </c>
      <c r="D4375" s="31" t="s">
        <v>136</v>
      </c>
      <c r="E4375" s="29" t="str">
        <f>VLOOKUP(D4375,Sort!A$1:C$24,3,FALSE)</f>
        <v>Alif Dhaal (ADh)</v>
      </c>
      <c r="F4375">
        <v>9</v>
      </c>
      <c r="G4375" s="37">
        <v>62.8</v>
      </c>
      <c r="H4375" s="31" t="s">
        <v>18</v>
      </c>
      <c r="I4375" s="38" t="s">
        <v>227</v>
      </c>
      <c r="J4375" s="52">
        <v>-6.4</v>
      </c>
      <c r="K4375" s="52">
        <v>94</v>
      </c>
      <c r="L4375" s="55">
        <f t="shared" si="68"/>
        <v>6.8924302788844614</v>
      </c>
    </row>
    <row r="4376" spans="1:12" ht="38.25">
      <c r="A4376" s="32" t="s">
        <v>14</v>
      </c>
      <c r="B4376" s="33" t="s">
        <v>308</v>
      </c>
      <c r="C4376" s="29" t="s">
        <v>146</v>
      </c>
      <c r="D4376" s="29" t="s">
        <v>147</v>
      </c>
      <c r="E4376" s="29" t="str">
        <f>VLOOKUP(D4376,Sort!A$1:C$24,3,FALSE)</f>
        <v>Vaavu (V)</v>
      </c>
      <c r="F4376">
        <v>11</v>
      </c>
      <c r="G4376" s="34">
        <v>50.318471337579602</v>
      </c>
      <c r="H4376" s="29" t="s">
        <v>18</v>
      </c>
      <c r="I4376" s="35" t="s">
        <v>227</v>
      </c>
      <c r="J4376" s="52">
        <v>-6.4</v>
      </c>
      <c r="K4376" s="52">
        <v>94</v>
      </c>
      <c r="L4376" s="55">
        <f t="shared" si="68"/>
        <v>5.6492501332250598</v>
      </c>
    </row>
    <row r="4377" spans="1:12" ht="38.25">
      <c r="A4377" s="36" t="s">
        <v>14</v>
      </c>
      <c r="B4377" s="19" t="s">
        <v>308</v>
      </c>
      <c r="C4377" s="31" t="s">
        <v>149</v>
      </c>
      <c r="D4377" s="31" t="s">
        <v>147</v>
      </c>
      <c r="E4377" s="29" t="str">
        <f>VLOOKUP(D4377,Sort!A$1:C$24,3,FALSE)</f>
        <v>Vaavu (V)</v>
      </c>
      <c r="F4377">
        <v>11</v>
      </c>
      <c r="G4377" s="37">
        <v>37</v>
      </c>
      <c r="H4377" s="31" t="s">
        <v>18</v>
      </c>
      <c r="I4377" s="38" t="s">
        <v>227</v>
      </c>
      <c r="J4377" s="52">
        <v>-6.4</v>
      </c>
      <c r="K4377" s="52">
        <v>94</v>
      </c>
      <c r="L4377" s="55">
        <f t="shared" si="68"/>
        <v>4.3227091633466133</v>
      </c>
    </row>
    <row r="4378" spans="1:12" ht="38.25">
      <c r="A4378" s="32" t="s">
        <v>14</v>
      </c>
      <c r="B4378" s="33" t="s">
        <v>308</v>
      </c>
      <c r="C4378" s="29" t="s">
        <v>150</v>
      </c>
      <c r="D4378" s="29" t="s">
        <v>147</v>
      </c>
      <c r="E4378" s="29" t="str">
        <f>VLOOKUP(D4378,Sort!A$1:C$24,3,FALSE)</f>
        <v>Vaavu (V)</v>
      </c>
      <c r="F4378">
        <v>11</v>
      </c>
      <c r="G4378" s="34">
        <v>54.193548387096698</v>
      </c>
      <c r="H4378" s="29" t="s">
        <v>18</v>
      </c>
      <c r="I4378" s="35" t="s">
        <v>227</v>
      </c>
      <c r="J4378" s="52">
        <v>-6.4</v>
      </c>
      <c r="K4378" s="52">
        <v>94</v>
      </c>
      <c r="L4378" s="55">
        <f t="shared" si="68"/>
        <v>6.035213982778556</v>
      </c>
    </row>
    <row r="4379" spans="1:12" ht="38.25">
      <c r="A4379" s="36" t="s">
        <v>14</v>
      </c>
      <c r="B4379" s="19" t="s">
        <v>308</v>
      </c>
      <c r="C4379" s="31" t="s">
        <v>151</v>
      </c>
      <c r="D4379" s="31" t="s">
        <v>147</v>
      </c>
      <c r="E4379" s="29" t="str">
        <f>VLOOKUP(D4379,Sort!A$1:C$24,3,FALSE)</f>
        <v>Vaavu (V)</v>
      </c>
      <c r="F4379">
        <v>11</v>
      </c>
      <c r="G4379" s="37">
        <v>8.3333333333333304</v>
      </c>
      <c r="H4379" s="31" t="s">
        <v>18</v>
      </c>
      <c r="I4379" s="38" t="s">
        <v>227</v>
      </c>
      <c r="J4379" s="52">
        <v>-6.4</v>
      </c>
      <c r="K4379" s="52">
        <v>94</v>
      </c>
      <c r="L4379" s="55">
        <f t="shared" si="68"/>
        <v>1.4674634794156702</v>
      </c>
    </row>
    <row r="4380" spans="1:12" ht="38.25">
      <c r="A4380" s="32" t="s">
        <v>14</v>
      </c>
      <c r="B4380" s="33" t="s">
        <v>308</v>
      </c>
      <c r="C4380" s="29" t="s">
        <v>152</v>
      </c>
      <c r="D4380" s="29" t="s">
        <v>147</v>
      </c>
      <c r="E4380" s="29" t="str">
        <f>VLOOKUP(D4380,Sort!A$1:C$24,3,FALSE)</f>
        <v>Vaavu (V)</v>
      </c>
      <c r="F4380">
        <v>11</v>
      </c>
      <c r="G4380" s="34">
        <v>9.8360655737704903</v>
      </c>
      <c r="H4380" s="29" t="s">
        <v>18</v>
      </c>
      <c r="I4380" s="35" t="s">
        <v>227</v>
      </c>
      <c r="J4380" s="52">
        <v>-6.4</v>
      </c>
      <c r="K4380" s="52">
        <v>94</v>
      </c>
      <c r="L4380" s="55">
        <f t="shared" si="68"/>
        <v>1.6171380053556264</v>
      </c>
    </row>
    <row r="4381" spans="1:12" ht="38.25">
      <c r="A4381" s="36" t="s">
        <v>14</v>
      </c>
      <c r="B4381" s="19" t="s">
        <v>308</v>
      </c>
      <c r="C4381" s="31" t="s">
        <v>153</v>
      </c>
      <c r="D4381" s="31" t="s">
        <v>154</v>
      </c>
      <c r="E4381" s="29" t="str">
        <f>VLOOKUP(D4381,Sort!A$1:C$24,3,FALSE)</f>
        <v>Meemu (M)</v>
      </c>
      <c r="F4381">
        <v>15</v>
      </c>
      <c r="G4381" s="37">
        <v>52.040816326530603</v>
      </c>
      <c r="H4381" s="31" t="s">
        <v>18</v>
      </c>
      <c r="I4381" s="38" t="s">
        <v>227</v>
      </c>
      <c r="J4381" s="52">
        <v>-6.4</v>
      </c>
      <c r="K4381" s="52">
        <v>94</v>
      </c>
      <c r="L4381" s="55">
        <f t="shared" si="68"/>
        <v>5.8207984388974694</v>
      </c>
    </row>
    <row r="4382" spans="1:12" ht="38.25">
      <c r="A4382" s="32" t="s">
        <v>14</v>
      </c>
      <c r="B4382" s="33" t="s">
        <v>308</v>
      </c>
      <c r="C4382" s="29" t="s">
        <v>156</v>
      </c>
      <c r="D4382" s="29" t="s">
        <v>154</v>
      </c>
      <c r="E4382" s="29" t="str">
        <f>VLOOKUP(D4382,Sort!A$1:C$24,3,FALSE)</f>
        <v>Meemu (M)</v>
      </c>
      <c r="F4382">
        <v>15</v>
      </c>
      <c r="G4382" s="34">
        <v>48.642533936651503</v>
      </c>
      <c r="H4382" s="29" t="s">
        <v>18</v>
      </c>
      <c r="I4382" s="35" t="s">
        <v>227</v>
      </c>
      <c r="J4382" s="52">
        <v>-6.4</v>
      </c>
      <c r="K4382" s="52">
        <v>94</v>
      </c>
      <c r="L4382" s="55">
        <f t="shared" si="68"/>
        <v>5.4823240972760452</v>
      </c>
    </row>
    <row r="4383" spans="1:12" ht="38.25">
      <c r="A4383" s="36" t="s">
        <v>14</v>
      </c>
      <c r="B4383" s="19" t="s">
        <v>308</v>
      </c>
      <c r="C4383" s="31" t="s">
        <v>90</v>
      </c>
      <c r="D4383" s="31" t="s">
        <v>154</v>
      </c>
      <c r="E4383" s="29" t="str">
        <f>VLOOKUP(D4383,Sort!A$1:C$24,3,FALSE)</f>
        <v>Meemu (M)</v>
      </c>
      <c r="F4383">
        <v>15</v>
      </c>
      <c r="G4383" s="37">
        <v>41.6666666666666</v>
      </c>
      <c r="H4383" s="31" t="s">
        <v>18</v>
      </c>
      <c r="I4383" s="38" t="s">
        <v>227</v>
      </c>
      <c r="J4383" s="52">
        <v>-6.4</v>
      </c>
      <c r="K4383" s="52">
        <v>94</v>
      </c>
      <c r="L4383" s="55">
        <f t="shared" si="68"/>
        <v>4.7875166002655973</v>
      </c>
    </row>
    <row r="4384" spans="1:12" ht="38.25">
      <c r="A4384" s="32" t="s">
        <v>14</v>
      </c>
      <c r="B4384" s="33" t="s">
        <v>308</v>
      </c>
      <c r="C4384" s="29" t="s">
        <v>157</v>
      </c>
      <c r="D4384" s="29" t="s">
        <v>154</v>
      </c>
      <c r="E4384" s="29" t="str">
        <f>VLOOKUP(D4384,Sort!A$1:C$24,3,FALSE)</f>
        <v>Meemu (M)</v>
      </c>
      <c r="F4384">
        <v>15</v>
      </c>
      <c r="G4384" s="34">
        <v>47.975460122699303</v>
      </c>
      <c r="H4384" s="29" t="s">
        <v>18</v>
      </c>
      <c r="I4384" s="35" t="s">
        <v>227</v>
      </c>
      <c r="J4384" s="52">
        <v>-6.4</v>
      </c>
      <c r="K4384" s="52">
        <v>94</v>
      </c>
      <c r="L4384" s="55">
        <f t="shared" si="68"/>
        <v>5.4158824823405673</v>
      </c>
    </row>
    <row r="4385" spans="1:12" ht="38.25">
      <c r="A4385" s="36" t="s">
        <v>14</v>
      </c>
      <c r="B4385" s="19" t="s">
        <v>308</v>
      </c>
      <c r="C4385" s="31" t="s">
        <v>158</v>
      </c>
      <c r="D4385" s="31" t="s">
        <v>154</v>
      </c>
      <c r="E4385" s="29" t="str">
        <f>VLOOKUP(D4385,Sort!A$1:C$24,3,FALSE)</f>
        <v>Meemu (M)</v>
      </c>
      <c r="F4385">
        <v>15</v>
      </c>
      <c r="G4385" s="37">
        <v>40.7480314960629</v>
      </c>
      <c r="H4385" s="31" t="s">
        <v>18</v>
      </c>
      <c r="I4385" s="38" t="s">
        <v>227</v>
      </c>
      <c r="J4385" s="52">
        <v>-6.4</v>
      </c>
      <c r="K4385" s="52">
        <v>94</v>
      </c>
      <c r="L4385" s="55">
        <f t="shared" si="68"/>
        <v>4.6960190733130371</v>
      </c>
    </row>
    <row r="4386" spans="1:12" ht="38.25">
      <c r="A4386" s="32" t="s">
        <v>14</v>
      </c>
      <c r="B4386" s="33" t="s">
        <v>308</v>
      </c>
      <c r="C4386" s="29" t="s">
        <v>159</v>
      </c>
      <c r="D4386" s="29" t="s">
        <v>154</v>
      </c>
      <c r="E4386" s="29" t="str">
        <f>VLOOKUP(D4386,Sort!A$1:C$24,3,FALSE)</f>
        <v>Meemu (M)</v>
      </c>
      <c r="F4386">
        <v>15</v>
      </c>
      <c r="G4386" s="34">
        <v>41.6</v>
      </c>
      <c r="H4386" s="29" t="s">
        <v>18</v>
      </c>
      <c r="I4386" s="35" t="s">
        <v>227</v>
      </c>
      <c r="J4386" s="52">
        <v>-6.4</v>
      </c>
      <c r="K4386" s="52">
        <v>94</v>
      </c>
      <c r="L4386" s="55">
        <f t="shared" si="68"/>
        <v>4.7808764940239037</v>
      </c>
    </row>
    <row r="4387" spans="1:12" ht="38.25">
      <c r="A4387" s="36" t="s">
        <v>14</v>
      </c>
      <c r="B4387" s="19" t="s">
        <v>308</v>
      </c>
      <c r="C4387" s="31" t="s">
        <v>160</v>
      </c>
      <c r="D4387" s="31" t="s">
        <v>154</v>
      </c>
      <c r="E4387" s="29" t="str">
        <f>VLOOKUP(D4387,Sort!A$1:C$24,3,FALSE)</f>
        <v>Meemu (M)</v>
      </c>
      <c r="F4387">
        <v>15</v>
      </c>
      <c r="G4387" s="37">
        <v>22.727272727272702</v>
      </c>
      <c r="H4387" s="31" t="s">
        <v>18</v>
      </c>
      <c r="I4387" s="38" t="s">
        <v>227</v>
      </c>
      <c r="J4387" s="52">
        <v>-6.4</v>
      </c>
      <c r="K4387" s="52">
        <v>94</v>
      </c>
      <c r="L4387" s="55">
        <f t="shared" si="68"/>
        <v>2.9011227816008667</v>
      </c>
    </row>
    <row r="4388" spans="1:12" ht="38.25">
      <c r="A4388" s="32" t="s">
        <v>14</v>
      </c>
      <c r="B4388" s="33" t="s">
        <v>308</v>
      </c>
      <c r="C4388" s="29" t="s">
        <v>161</v>
      </c>
      <c r="D4388" s="29" t="s">
        <v>154</v>
      </c>
      <c r="E4388" s="29" t="str">
        <f>VLOOKUP(D4388,Sort!A$1:C$24,3,FALSE)</f>
        <v>Meemu (M)</v>
      </c>
      <c r="F4388">
        <v>15</v>
      </c>
      <c r="G4388" s="34">
        <v>48.366013071895402</v>
      </c>
      <c r="H4388" s="29" t="s">
        <v>18</v>
      </c>
      <c r="I4388" s="35" t="s">
        <v>227</v>
      </c>
      <c r="J4388" s="52">
        <v>-6.4</v>
      </c>
      <c r="K4388" s="52">
        <v>94</v>
      </c>
      <c r="L4388" s="55">
        <f t="shared" si="68"/>
        <v>5.4547821784756367</v>
      </c>
    </row>
    <row r="4389" spans="1:12" ht="38.25">
      <c r="A4389" s="36" t="s">
        <v>14</v>
      </c>
      <c r="B4389" s="19" t="s">
        <v>308</v>
      </c>
      <c r="C4389" s="31" t="s">
        <v>162</v>
      </c>
      <c r="D4389" s="31" t="s">
        <v>163</v>
      </c>
      <c r="E4389" s="29" t="str">
        <f>VLOOKUP(D4389,Sort!A$1:C$24,3,FALSE)</f>
        <v>Faafu (F)</v>
      </c>
      <c r="F4389">
        <v>14</v>
      </c>
      <c r="G4389" s="37">
        <v>64.970645792563602</v>
      </c>
      <c r="H4389" s="31" t="s">
        <v>18</v>
      </c>
      <c r="I4389" s="38" t="s">
        <v>227</v>
      </c>
      <c r="J4389" s="52">
        <v>-6.4</v>
      </c>
      <c r="K4389" s="52">
        <v>94</v>
      </c>
      <c r="L4389" s="55">
        <f t="shared" si="68"/>
        <v>7.1086300590202791</v>
      </c>
    </row>
    <row r="4390" spans="1:12" ht="38.25">
      <c r="A4390" s="32" t="s">
        <v>14</v>
      </c>
      <c r="B4390" s="33" t="s">
        <v>308</v>
      </c>
      <c r="C4390" s="29" t="s">
        <v>165</v>
      </c>
      <c r="D4390" s="29" t="s">
        <v>163</v>
      </c>
      <c r="E4390" s="29" t="str">
        <f>VLOOKUP(D4390,Sort!A$1:C$24,3,FALSE)</f>
        <v>Faafu (F)</v>
      </c>
      <c r="F4390">
        <v>14</v>
      </c>
      <c r="G4390" s="34">
        <v>61.1111111111111</v>
      </c>
      <c r="H4390" s="29" t="s">
        <v>18</v>
      </c>
      <c r="I4390" s="35" t="s">
        <v>227</v>
      </c>
      <c r="J4390" s="52">
        <v>-6.4</v>
      </c>
      <c r="K4390" s="52">
        <v>94</v>
      </c>
      <c r="L4390" s="55">
        <f t="shared" si="68"/>
        <v>6.7242142540947309</v>
      </c>
    </row>
    <row r="4391" spans="1:12" ht="38.25">
      <c r="A4391" s="36" t="s">
        <v>14</v>
      </c>
      <c r="B4391" s="19" t="s">
        <v>308</v>
      </c>
      <c r="C4391" s="31" t="s">
        <v>166</v>
      </c>
      <c r="D4391" s="31" t="s">
        <v>163</v>
      </c>
      <c r="E4391" s="29" t="str">
        <f>VLOOKUP(D4391,Sort!A$1:C$24,3,FALSE)</f>
        <v>Faafu (F)</v>
      </c>
      <c r="F4391">
        <v>14</v>
      </c>
      <c r="G4391" s="37">
        <v>61.5087040618955</v>
      </c>
      <c r="H4391" s="31" t="s">
        <v>18</v>
      </c>
      <c r="I4391" s="38" t="s">
        <v>227</v>
      </c>
      <c r="J4391" s="52">
        <v>-6.4</v>
      </c>
      <c r="K4391" s="52">
        <v>94</v>
      </c>
      <c r="L4391" s="55">
        <f t="shared" si="68"/>
        <v>6.763815145607122</v>
      </c>
    </row>
    <row r="4392" spans="1:12" ht="38.25">
      <c r="A4392" s="32" t="s">
        <v>14</v>
      </c>
      <c r="B4392" s="33" t="s">
        <v>308</v>
      </c>
      <c r="C4392" s="29" t="s">
        <v>75</v>
      </c>
      <c r="D4392" s="29" t="s">
        <v>163</v>
      </c>
      <c r="E4392" s="29" t="str">
        <f>VLOOKUP(D4392,Sort!A$1:C$24,3,FALSE)</f>
        <v>Faafu (F)</v>
      </c>
      <c r="F4392">
        <v>14</v>
      </c>
      <c r="G4392" s="34">
        <v>69.421487603305707</v>
      </c>
      <c r="H4392" s="29" t="s">
        <v>18</v>
      </c>
      <c r="I4392" s="35" t="s">
        <v>227</v>
      </c>
      <c r="J4392" s="52">
        <v>-6.4</v>
      </c>
      <c r="K4392" s="52">
        <v>94</v>
      </c>
      <c r="L4392" s="55">
        <f t="shared" si="68"/>
        <v>7.5519409963451896</v>
      </c>
    </row>
    <row r="4393" spans="1:12" ht="38.25">
      <c r="A4393" s="36" t="s">
        <v>14</v>
      </c>
      <c r="B4393" s="19" t="s">
        <v>308</v>
      </c>
      <c r="C4393" s="31" t="s">
        <v>167</v>
      </c>
      <c r="D4393" s="31" t="s">
        <v>163</v>
      </c>
      <c r="E4393" s="29" t="str">
        <f>VLOOKUP(D4393,Sort!A$1:C$24,3,FALSE)</f>
        <v>Faafu (F)</v>
      </c>
      <c r="F4393">
        <v>14</v>
      </c>
      <c r="G4393" s="37">
        <v>60.0818833162743</v>
      </c>
      <c r="H4393" s="31" t="s">
        <v>18</v>
      </c>
      <c r="I4393" s="38" t="s">
        <v>227</v>
      </c>
      <c r="J4393" s="52">
        <v>-6.4</v>
      </c>
      <c r="K4393" s="52">
        <v>94</v>
      </c>
      <c r="L4393" s="55">
        <f t="shared" si="68"/>
        <v>6.6217015255253289</v>
      </c>
    </row>
    <row r="4394" spans="1:12" ht="38.25">
      <c r="A4394" s="32" t="s">
        <v>14</v>
      </c>
      <c r="B4394" s="33" t="s">
        <v>308</v>
      </c>
      <c r="C4394" s="29" t="s">
        <v>168</v>
      </c>
      <c r="D4394" s="29" t="s">
        <v>169</v>
      </c>
      <c r="E4394" s="29" t="str">
        <f>VLOOKUP(D4394,Sort!A$1:C$24,3,FALSE)</f>
        <v>Dhaalu (Dh)</v>
      </c>
      <c r="F4394">
        <v>13</v>
      </c>
      <c r="G4394" s="34">
        <v>59.561128526645703</v>
      </c>
      <c r="H4394" s="29" t="s">
        <v>18</v>
      </c>
      <c r="I4394" s="35" t="s">
        <v>227</v>
      </c>
      <c r="J4394" s="52">
        <v>-6.4</v>
      </c>
      <c r="K4394" s="52">
        <v>94</v>
      </c>
      <c r="L4394" s="55">
        <f t="shared" si="68"/>
        <v>6.5698335185902099</v>
      </c>
    </row>
    <row r="4395" spans="1:12" ht="38.25">
      <c r="A4395" s="36" t="s">
        <v>14</v>
      </c>
      <c r="B4395" s="19" t="s">
        <v>308</v>
      </c>
      <c r="C4395" s="31" t="s">
        <v>171</v>
      </c>
      <c r="D4395" s="31" t="s">
        <v>169</v>
      </c>
      <c r="E4395" s="29" t="str">
        <f>VLOOKUP(D4395,Sort!A$1:C$24,3,FALSE)</f>
        <v>Dhaalu (Dh)</v>
      </c>
      <c r="F4395">
        <v>13</v>
      </c>
      <c r="G4395" s="37">
        <v>50.697674418604599</v>
      </c>
      <c r="H4395" s="31" t="s">
        <v>18</v>
      </c>
      <c r="I4395" s="38" t="s">
        <v>227</v>
      </c>
      <c r="J4395" s="52">
        <v>-6.4</v>
      </c>
      <c r="K4395" s="52">
        <v>94</v>
      </c>
      <c r="L4395" s="55">
        <f t="shared" si="68"/>
        <v>5.6870193644028477</v>
      </c>
    </row>
    <row r="4396" spans="1:12" ht="38.25">
      <c r="A4396" s="32" t="s">
        <v>14</v>
      </c>
      <c r="B4396" s="33" t="s">
        <v>308</v>
      </c>
      <c r="C4396" s="29" t="s">
        <v>172</v>
      </c>
      <c r="D4396" s="29" t="s">
        <v>169</v>
      </c>
      <c r="E4396" s="29" t="str">
        <f>VLOOKUP(D4396,Sort!A$1:C$24,3,FALSE)</f>
        <v>Dhaalu (Dh)</v>
      </c>
      <c r="F4396">
        <v>13</v>
      </c>
      <c r="G4396" s="34">
        <v>50.745378652355399</v>
      </c>
      <c r="H4396" s="29" t="s">
        <v>18</v>
      </c>
      <c r="I4396" s="35" t="s">
        <v>227</v>
      </c>
      <c r="J4396" s="52">
        <v>-6.4</v>
      </c>
      <c r="K4396" s="52">
        <v>94</v>
      </c>
      <c r="L4396" s="55">
        <f t="shared" si="68"/>
        <v>5.6917707821071106</v>
      </c>
    </row>
    <row r="4397" spans="1:12" ht="38.25">
      <c r="A4397" s="36" t="s">
        <v>14</v>
      </c>
      <c r="B4397" s="19" t="s">
        <v>308</v>
      </c>
      <c r="C4397" s="31" t="s">
        <v>173</v>
      </c>
      <c r="D4397" s="31" t="s">
        <v>169</v>
      </c>
      <c r="E4397" s="29" t="str">
        <f>VLOOKUP(D4397,Sort!A$1:C$24,3,FALSE)</f>
        <v>Dhaalu (Dh)</v>
      </c>
      <c r="F4397">
        <v>13</v>
      </c>
      <c r="G4397" s="37">
        <v>43.540669856459303</v>
      </c>
      <c r="H4397" s="31" t="s">
        <v>18</v>
      </c>
      <c r="I4397" s="38" t="s">
        <v>227</v>
      </c>
      <c r="J4397" s="52">
        <v>-6.4</v>
      </c>
      <c r="K4397" s="52">
        <v>94</v>
      </c>
      <c r="L4397" s="55">
        <f t="shared" si="68"/>
        <v>4.9741703044282168</v>
      </c>
    </row>
    <row r="4398" spans="1:12" ht="38.25">
      <c r="A4398" s="32" t="s">
        <v>14</v>
      </c>
      <c r="B4398" s="33" t="s">
        <v>308</v>
      </c>
      <c r="C4398" s="29" t="s">
        <v>91</v>
      </c>
      <c r="D4398" s="29" t="s">
        <v>169</v>
      </c>
      <c r="E4398" s="29" t="str">
        <f>VLOOKUP(D4398,Sort!A$1:C$24,3,FALSE)</f>
        <v>Dhaalu (Dh)</v>
      </c>
      <c r="F4398">
        <v>13</v>
      </c>
      <c r="G4398" s="34">
        <v>44.736842105263101</v>
      </c>
      <c r="H4398" s="29" t="s">
        <v>18</v>
      </c>
      <c r="I4398" s="35" t="s">
        <v>227</v>
      </c>
      <c r="J4398" s="52">
        <v>-6.4</v>
      </c>
      <c r="K4398" s="52">
        <v>94</v>
      </c>
      <c r="L4398" s="55">
        <f t="shared" si="68"/>
        <v>5.0933109666596712</v>
      </c>
    </row>
    <row r="4399" spans="1:12" ht="38.25">
      <c r="A4399" s="36" t="s">
        <v>14</v>
      </c>
      <c r="B4399" s="19" t="s">
        <v>308</v>
      </c>
      <c r="C4399" s="31" t="s">
        <v>174</v>
      </c>
      <c r="D4399" s="31" t="s">
        <v>169</v>
      </c>
      <c r="E4399" s="29" t="str">
        <f>VLOOKUP(D4399,Sort!A$1:C$24,3,FALSE)</f>
        <v>Dhaalu (Dh)</v>
      </c>
      <c r="F4399">
        <v>13</v>
      </c>
      <c r="G4399" s="37">
        <v>50</v>
      </c>
      <c r="H4399" s="31" t="s">
        <v>18</v>
      </c>
      <c r="I4399" s="38" t="s">
        <v>227</v>
      </c>
      <c r="J4399" s="52">
        <v>-6.4</v>
      </c>
      <c r="K4399" s="52">
        <v>94</v>
      </c>
      <c r="L4399" s="55">
        <f t="shared" si="68"/>
        <v>5.6175298804780871</v>
      </c>
    </row>
    <row r="4400" spans="1:12" ht="38.25">
      <c r="A4400" s="32" t="s">
        <v>14</v>
      </c>
      <c r="B4400" s="33" t="s">
        <v>308</v>
      </c>
      <c r="C4400" s="29" t="s">
        <v>175</v>
      </c>
      <c r="D4400" s="29" t="s">
        <v>176</v>
      </c>
      <c r="E4400" s="29" t="str">
        <f>VLOOKUP(D4400,Sort!A$1:C$24,3,FALSE)</f>
        <v>Thaa (Th)</v>
      </c>
      <c r="F4400">
        <v>16</v>
      </c>
      <c r="G4400" s="34">
        <v>58.139534883720899</v>
      </c>
      <c r="H4400" s="29" t="s">
        <v>18</v>
      </c>
      <c r="I4400" s="35" t="s">
        <v>227</v>
      </c>
      <c r="J4400" s="52">
        <v>-6.4</v>
      </c>
      <c r="K4400" s="52">
        <v>94</v>
      </c>
      <c r="L4400" s="55">
        <f t="shared" si="68"/>
        <v>6.4282405262670217</v>
      </c>
    </row>
    <row r="4401" spans="1:12" ht="38.25">
      <c r="A4401" s="36" t="s">
        <v>14</v>
      </c>
      <c r="B4401" s="19" t="s">
        <v>308</v>
      </c>
      <c r="C4401" s="31" t="s">
        <v>178</v>
      </c>
      <c r="D4401" s="31" t="s">
        <v>176</v>
      </c>
      <c r="E4401" s="29" t="str">
        <f>VLOOKUP(D4401,Sort!A$1:C$24,3,FALSE)</f>
        <v>Thaa (Th)</v>
      </c>
      <c r="F4401">
        <v>16</v>
      </c>
      <c r="G4401" s="37">
        <v>66.570605187319799</v>
      </c>
      <c r="H4401" s="31" t="s">
        <v>18</v>
      </c>
      <c r="I4401" s="38" t="s">
        <v>227</v>
      </c>
      <c r="J4401" s="52">
        <v>-6.4</v>
      </c>
      <c r="K4401" s="52">
        <v>94</v>
      </c>
      <c r="L4401" s="55">
        <f t="shared" si="68"/>
        <v>7.2679885644740843</v>
      </c>
    </row>
    <row r="4402" spans="1:12" ht="38.25">
      <c r="A4402" s="32" t="s">
        <v>14</v>
      </c>
      <c r="B4402" s="33" t="s">
        <v>308</v>
      </c>
      <c r="C4402" s="29" t="s">
        <v>179</v>
      </c>
      <c r="D4402" s="29" t="s">
        <v>176</v>
      </c>
      <c r="E4402" s="29" t="str">
        <f>VLOOKUP(D4402,Sort!A$1:C$24,3,FALSE)</f>
        <v>Thaa (Th)</v>
      </c>
      <c r="F4402">
        <v>16</v>
      </c>
      <c r="G4402" s="34">
        <v>44.910179640718503</v>
      </c>
      <c r="H4402" s="29" t="s">
        <v>18</v>
      </c>
      <c r="I4402" s="35" t="s">
        <v>227</v>
      </c>
      <c r="J4402" s="52">
        <v>-6.4</v>
      </c>
      <c r="K4402" s="52">
        <v>94</v>
      </c>
      <c r="L4402" s="55">
        <f t="shared" si="68"/>
        <v>5.1105756614261457</v>
      </c>
    </row>
    <row r="4403" spans="1:12" ht="38.25">
      <c r="A4403" s="36" t="s">
        <v>14</v>
      </c>
      <c r="B4403" s="19" t="s">
        <v>308</v>
      </c>
      <c r="C4403" s="31" t="s">
        <v>120</v>
      </c>
      <c r="D4403" s="31" t="s">
        <v>176</v>
      </c>
      <c r="E4403" s="29" t="str">
        <f>VLOOKUP(D4403,Sort!A$1:C$24,3,FALSE)</f>
        <v>Thaa (Th)</v>
      </c>
      <c r="F4403">
        <v>16</v>
      </c>
      <c r="G4403" s="37">
        <v>52.727272727272698</v>
      </c>
      <c r="H4403" s="31" t="s">
        <v>18</v>
      </c>
      <c r="I4403" s="38" t="s">
        <v>227</v>
      </c>
      <c r="J4403" s="52">
        <v>-6.4</v>
      </c>
      <c r="K4403" s="52">
        <v>94</v>
      </c>
      <c r="L4403" s="55">
        <f t="shared" si="68"/>
        <v>5.889170590365806</v>
      </c>
    </row>
    <row r="4404" spans="1:12" ht="38.25">
      <c r="A4404" s="32" t="s">
        <v>14</v>
      </c>
      <c r="B4404" s="33" t="s">
        <v>308</v>
      </c>
      <c r="C4404" s="29" t="s">
        <v>180</v>
      </c>
      <c r="D4404" s="29" t="s">
        <v>176</v>
      </c>
      <c r="E4404" s="29" t="str">
        <f>VLOOKUP(D4404,Sort!A$1:C$24,3,FALSE)</f>
        <v>Thaa (Th)</v>
      </c>
      <c r="F4404">
        <v>16</v>
      </c>
      <c r="G4404" s="34">
        <v>41.430700447093798</v>
      </c>
      <c r="H4404" s="29" t="s">
        <v>18</v>
      </c>
      <c r="I4404" s="35" t="s">
        <v>227</v>
      </c>
      <c r="J4404" s="52">
        <v>-6.4</v>
      </c>
      <c r="K4404" s="52">
        <v>94</v>
      </c>
      <c r="L4404" s="55">
        <f t="shared" si="68"/>
        <v>4.7640139887543622</v>
      </c>
    </row>
    <row r="4405" spans="1:12" ht="38.25">
      <c r="A4405" s="36" t="s">
        <v>14</v>
      </c>
      <c r="B4405" s="19" t="s">
        <v>308</v>
      </c>
      <c r="C4405" s="31" t="s">
        <v>181</v>
      </c>
      <c r="D4405" s="31" t="s">
        <v>176</v>
      </c>
      <c r="E4405" s="29" t="str">
        <f>VLOOKUP(D4405,Sort!A$1:C$24,3,FALSE)</f>
        <v>Thaa (Th)</v>
      </c>
      <c r="F4405">
        <v>16</v>
      </c>
      <c r="G4405" s="37">
        <v>54.042553191489297</v>
      </c>
      <c r="H4405" s="31" t="s">
        <v>18</v>
      </c>
      <c r="I4405" s="38" t="s">
        <v>227</v>
      </c>
      <c r="J4405" s="52">
        <v>-6.4</v>
      </c>
      <c r="K4405" s="52">
        <v>94</v>
      </c>
      <c r="L4405" s="55">
        <f t="shared" si="68"/>
        <v>6.0201746206662641</v>
      </c>
    </row>
    <row r="4406" spans="1:12" ht="38.25">
      <c r="A4406" s="32" t="s">
        <v>14</v>
      </c>
      <c r="B4406" s="33" t="s">
        <v>308</v>
      </c>
      <c r="C4406" s="29" t="s">
        <v>182</v>
      </c>
      <c r="D4406" s="29" t="s">
        <v>176</v>
      </c>
      <c r="E4406" s="29" t="str">
        <f>VLOOKUP(D4406,Sort!A$1:C$24,3,FALSE)</f>
        <v>Thaa (Th)</v>
      </c>
      <c r="F4406">
        <v>16</v>
      </c>
      <c r="G4406" s="34">
        <v>56.499999999999901</v>
      </c>
      <c r="H4406" s="29" t="s">
        <v>18</v>
      </c>
      <c r="I4406" s="35" t="s">
        <v>227</v>
      </c>
      <c r="J4406" s="52">
        <v>-6.4</v>
      </c>
      <c r="K4406" s="52">
        <v>94</v>
      </c>
      <c r="L4406" s="55">
        <f t="shared" si="68"/>
        <v>6.2649402390438151</v>
      </c>
    </row>
    <row r="4407" spans="1:12" ht="38.25">
      <c r="A4407" s="36" t="s">
        <v>14</v>
      </c>
      <c r="B4407" s="19" t="s">
        <v>308</v>
      </c>
      <c r="C4407" s="31" t="s">
        <v>183</v>
      </c>
      <c r="D4407" s="31" t="s">
        <v>176</v>
      </c>
      <c r="E4407" s="29" t="str">
        <f>VLOOKUP(D4407,Sort!A$1:C$24,3,FALSE)</f>
        <v>Thaa (Th)</v>
      </c>
      <c r="F4407">
        <v>16</v>
      </c>
      <c r="G4407" s="37">
        <v>54.845360824742201</v>
      </c>
      <c r="H4407" s="31" t="s">
        <v>18</v>
      </c>
      <c r="I4407" s="38" t="s">
        <v>227</v>
      </c>
      <c r="J4407" s="52">
        <v>-6.4</v>
      </c>
      <c r="K4407" s="52">
        <v>94</v>
      </c>
      <c r="L4407" s="55">
        <f t="shared" si="68"/>
        <v>6.1001355403129676</v>
      </c>
    </row>
    <row r="4408" spans="1:12" ht="38.25">
      <c r="A4408" s="32" t="s">
        <v>14</v>
      </c>
      <c r="B4408" s="33" t="s">
        <v>308</v>
      </c>
      <c r="C4408" s="29" t="s">
        <v>145</v>
      </c>
      <c r="D4408" s="29" t="s">
        <v>176</v>
      </c>
      <c r="E4408" s="29" t="str">
        <f>VLOOKUP(D4408,Sort!A$1:C$24,3,FALSE)</f>
        <v>Thaa (Th)</v>
      </c>
      <c r="F4408">
        <v>16</v>
      </c>
      <c r="G4408" s="34">
        <v>45.081967213114702</v>
      </c>
      <c r="H4408" s="29" t="s">
        <v>18</v>
      </c>
      <c r="I4408" s="35" t="s">
        <v>227</v>
      </c>
      <c r="J4408" s="52">
        <v>-6.4</v>
      </c>
      <c r="K4408" s="52">
        <v>94</v>
      </c>
      <c r="L4408" s="55">
        <f t="shared" si="68"/>
        <v>5.1276859774018622</v>
      </c>
    </row>
    <row r="4409" spans="1:12" ht="38.25">
      <c r="A4409" s="36" t="s">
        <v>14</v>
      </c>
      <c r="B4409" s="19" t="s">
        <v>308</v>
      </c>
      <c r="C4409" s="31" t="s">
        <v>184</v>
      </c>
      <c r="D4409" s="31" t="s">
        <v>176</v>
      </c>
      <c r="E4409" s="29" t="str">
        <f>VLOOKUP(D4409,Sort!A$1:C$24,3,FALSE)</f>
        <v>Thaa (Th)</v>
      </c>
      <c r="F4409">
        <v>16</v>
      </c>
      <c r="G4409" s="37">
        <v>51.740506329113899</v>
      </c>
      <c r="H4409" s="31" t="s">
        <v>18</v>
      </c>
      <c r="I4409" s="38" t="s">
        <v>227</v>
      </c>
      <c r="J4409" s="52">
        <v>-6.4</v>
      </c>
      <c r="K4409" s="52">
        <v>94</v>
      </c>
      <c r="L4409" s="55">
        <f t="shared" si="68"/>
        <v>5.7908870845730975</v>
      </c>
    </row>
    <row r="4410" spans="1:12" ht="38.25">
      <c r="A4410" s="32" t="s">
        <v>14</v>
      </c>
      <c r="B4410" s="33" t="s">
        <v>308</v>
      </c>
      <c r="C4410" s="29" t="s">
        <v>185</v>
      </c>
      <c r="D4410" s="29" t="s">
        <v>176</v>
      </c>
      <c r="E4410" s="29" t="str">
        <f>VLOOKUP(D4410,Sort!A$1:C$24,3,FALSE)</f>
        <v>Thaa (Th)</v>
      </c>
      <c r="F4410">
        <v>16</v>
      </c>
      <c r="G4410" s="34">
        <v>42.288557213930297</v>
      </c>
      <c r="H4410" s="29" t="s">
        <v>18</v>
      </c>
      <c r="I4410" s="35" t="s">
        <v>227</v>
      </c>
      <c r="J4410" s="52">
        <v>-6.4</v>
      </c>
      <c r="K4410" s="52">
        <v>94</v>
      </c>
      <c r="L4410" s="55">
        <f t="shared" si="68"/>
        <v>4.849457889833694</v>
      </c>
    </row>
    <row r="4411" spans="1:12" ht="38.25">
      <c r="A4411" s="36" t="s">
        <v>14</v>
      </c>
      <c r="B4411" s="19" t="s">
        <v>308</v>
      </c>
      <c r="C4411" s="31" t="s">
        <v>186</v>
      </c>
      <c r="D4411" s="31" t="s">
        <v>176</v>
      </c>
      <c r="E4411" s="29" t="str">
        <f>VLOOKUP(D4411,Sort!A$1:C$24,3,FALSE)</f>
        <v>Thaa (Th)</v>
      </c>
      <c r="F4411">
        <v>16</v>
      </c>
      <c r="G4411" s="37">
        <v>52.144772117962397</v>
      </c>
      <c r="H4411" s="31" t="s">
        <v>18</v>
      </c>
      <c r="I4411" s="38" t="s">
        <v>227</v>
      </c>
      <c r="J4411" s="52">
        <v>-6.4</v>
      </c>
      <c r="K4411" s="52">
        <v>94</v>
      </c>
      <c r="L4411" s="55">
        <f t="shared" si="68"/>
        <v>5.8311526013906771</v>
      </c>
    </row>
    <row r="4412" spans="1:12" ht="38.25">
      <c r="A4412" s="32" t="s">
        <v>14</v>
      </c>
      <c r="B4412" s="33" t="s">
        <v>308</v>
      </c>
      <c r="C4412" s="29" t="s">
        <v>187</v>
      </c>
      <c r="D4412" s="29" t="s">
        <v>176</v>
      </c>
      <c r="E4412" s="29" t="str">
        <f>VLOOKUP(D4412,Sort!A$1:C$24,3,FALSE)</f>
        <v>Thaa (Th)</v>
      </c>
      <c r="F4412">
        <v>16</v>
      </c>
      <c r="G4412" s="34">
        <v>56.305506216696202</v>
      </c>
      <c r="H4412" s="29" t="s">
        <v>18</v>
      </c>
      <c r="I4412" s="35" t="s">
        <v>227</v>
      </c>
      <c r="J4412" s="52">
        <v>-6.4</v>
      </c>
      <c r="K4412" s="52">
        <v>94</v>
      </c>
      <c r="L4412" s="55">
        <f t="shared" si="68"/>
        <v>6.2455683482765139</v>
      </c>
    </row>
    <row r="4413" spans="1:12" ht="38.25">
      <c r="A4413" s="36" t="s">
        <v>14</v>
      </c>
      <c r="B4413" s="19" t="s">
        <v>308</v>
      </c>
      <c r="C4413" s="31" t="s">
        <v>188</v>
      </c>
      <c r="D4413" s="31" t="s">
        <v>189</v>
      </c>
      <c r="E4413" s="29" t="str">
        <f>VLOOKUP(D4413,Sort!A$1:C$24,3,FALSE)</f>
        <v>Laamu (L)</v>
      </c>
      <c r="F4413">
        <v>17</v>
      </c>
      <c r="G4413" s="37">
        <v>51.149425287356301</v>
      </c>
      <c r="H4413" s="31" t="s">
        <v>18</v>
      </c>
      <c r="I4413" s="38" t="s">
        <v>227</v>
      </c>
      <c r="J4413" s="52">
        <v>-6.4</v>
      </c>
      <c r="K4413" s="52">
        <v>94</v>
      </c>
      <c r="L4413" s="55">
        <f t="shared" si="68"/>
        <v>5.7320144708522207</v>
      </c>
    </row>
    <row r="4414" spans="1:12" ht="38.25">
      <c r="A4414" s="32" t="s">
        <v>14</v>
      </c>
      <c r="B4414" s="33" t="s">
        <v>308</v>
      </c>
      <c r="C4414" s="29" t="s">
        <v>191</v>
      </c>
      <c r="D4414" s="29" t="s">
        <v>189</v>
      </c>
      <c r="E4414" s="29" t="str">
        <f>VLOOKUP(D4414,Sort!A$1:C$24,3,FALSE)</f>
        <v>Laamu (L)</v>
      </c>
      <c r="F4414">
        <v>17</v>
      </c>
      <c r="G4414" s="34">
        <v>47.800925925925903</v>
      </c>
      <c r="H4414" s="29" t="s">
        <v>18</v>
      </c>
      <c r="I4414" s="35" t="s">
        <v>227</v>
      </c>
      <c r="J4414" s="52">
        <v>-6.4</v>
      </c>
      <c r="K4414" s="52">
        <v>94</v>
      </c>
      <c r="L4414" s="55">
        <f t="shared" si="68"/>
        <v>5.3984985981997902</v>
      </c>
    </row>
    <row r="4415" spans="1:12" ht="38.25">
      <c r="A4415" s="41" t="s">
        <v>14</v>
      </c>
      <c r="B4415" s="42" t="s">
        <v>308</v>
      </c>
      <c r="C4415" s="31" t="s">
        <v>192</v>
      </c>
      <c r="D4415" s="31" t="s">
        <v>189</v>
      </c>
      <c r="E4415" s="29" t="str">
        <f>VLOOKUP(D4415,Sort!A$1:C$24,3,FALSE)</f>
        <v>Laamu (L)</v>
      </c>
      <c r="F4415">
        <v>17</v>
      </c>
      <c r="G4415" s="37">
        <v>52.859545836837597</v>
      </c>
      <c r="H4415" s="31" t="s">
        <v>18</v>
      </c>
      <c r="I4415" s="38" t="s">
        <v>227</v>
      </c>
      <c r="J4415" s="52">
        <v>-6.4</v>
      </c>
      <c r="K4415" s="52">
        <v>94</v>
      </c>
      <c r="L4415" s="55">
        <f t="shared" si="68"/>
        <v>5.9023452028722705</v>
      </c>
    </row>
    <row r="4416" spans="1:12" ht="38.25">
      <c r="A4416" s="32" t="s">
        <v>14</v>
      </c>
      <c r="B4416" s="33" t="s">
        <v>308</v>
      </c>
      <c r="C4416" s="29" t="s">
        <v>196</v>
      </c>
      <c r="D4416" s="29" t="s">
        <v>189</v>
      </c>
      <c r="E4416" s="29" t="str">
        <f>VLOOKUP(D4416,Sort!A$1:C$24,3,FALSE)</f>
        <v>Laamu (L)</v>
      </c>
      <c r="F4416">
        <v>17</v>
      </c>
      <c r="G4416" s="34">
        <v>50.185185185185098</v>
      </c>
      <c r="H4416" s="29" t="s">
        <v>18</v>
      </c>
      <c r="I4416" s="35" t="s">
        <v>227</v>
      </c>
      <c r="J4416" s="52">
        <v>-6.4</v>
      </c>
      <c r="K4416" s="52">
        <v>94</v>
      </c>
      <c r="L4416" s="55">
        <f t="shared" si="68"/>
        <v>5.6359746200383567</v>
      </c>
    </row>
    <row r="4417" spans="1:12" ht="38.25">
      <c r="A4417" s="36" t="s">
        <v>14</v>
      </c>
      <c r="B4417" s="19" t="s">
        <v>308</v>
      </c>
      <c r="C4417" s="31" t="s">
        <v>197</v>
      </c>
      <c r="D4417" s="31" t="s">
        <v>189</v>
      </c>
      <c r="E4417" s="29" t="str">
        <f>VLOOKUP(D4417,Sort!A$1:C$24,3,FALSE)</f>
        <v>Laamu (L)</v>
      </c>
      <c r="F4417">
        <v>17</v>
      </c>
      <c r="G4417" s="37">
        <v>52.054794520547901</v>
      </c>
      <c r="H4417" s="31" t="s">
        <v>18</v>
      </c>
      <c r="I4417" s="38" t="s">
        <v>227</v>
      </c>
      <c r="J4417" s="52">
        <v>-6.4</v>
      </c>
      <c r="K4417" s="52">
        <v>94</v>
      </c>
      <c r="L4417" s="55">
        <f t="shared" si="68"/>
        <v>5.8221906892975994</v>
      </c>
    </row>
    <row r="4418" spans="1:12" ht="38.25">
      <c r="A4418" s="32" t="s">
        <v>14</v>
      </c>
      <c r="B4418" s="33" t="s">
        <v>308</v>
      </c>
      <c r="C4418" s="29" t="s">
        <v>198</v>
      </c>
      <c r="D4418" s="29" t="s">
        <v>189</v>
      </c>
      <c r="E4418" s="29" t="str">
        <f>VLOOKUP(D4418,Sort!A$1:C$24,3,FALSE)</f>
        <v>Laamu (L)</v>
      </c>
      <c r="F4418">
        <v>17</v>
      </c>
      <c r="G4418" s="34">
        <v>49.720670391061397</v>
      </c>
      <c r="H4418" s="29" t="s">
        <v>18</v>
      </c>
      <c r="I4418" s="35" t="s">
        <v>227</v>
      </c>
      <c r="J4418" s="52">
        <v>-6.4</v>
      </c>
      <c r="K4418" s="52">
        <v>94</v>
      </c>
      <c r="L4418" s="55">
        <f t="shared" ref="L4418:L4481" si="69">(G4418-J4418)/(K4418-J4418)*10</f>
        <v>5.5897082062810153</v>
      </c>
    </row>
    <row r="4419" spans="1:12" ht="38.25">
      <c r="A4419" s="36" t="s">
        <v>14</v>
      </c>
      <c r="B4419" s="19" t="s">
        <v>308</v>
      </c>
      <c r="C4419" s="31" t="s">
        <v>199</v>
      </c>
      <c r="D4419" s="31" t="s">
        <v>189</v>
      </c>
      <c r="E4419" s="29" t="str">
        <f>VLOOKUP(D4419,Sort!A$1:C$24,3,FALSE)</f>
        <v>Laamu (L)</v>
      </c>
      <c r="F4419">
        <v>17</v>
      </c>
      <c r="G4419" s="37">
        <v>62.989323843416301</v>
      </c>
      <c r="H4419" s="31" t="s">
        <v>18</v>
      </c>
      <c r="I4419" s="38" t="s">
        <v>227</v>
      </c>
      <c r="J4419" s="52">
        <v>-6.4</v>
      </c>
      <c r="K4419" s="52">
        <v>94</v>
      </c>
      <c r="L4419" s="55">
        <f t="shared" si="69"/>
        <v>6.9112872354000299</v>
      </c>
    </row>
    <row r="4420" spans="1:12" ht="38.25">
      <c r="A4420" s="32" t="s">
        <v>14</v>
      </c>
      <c r="B4420" s="33" t="s">
        <v>308</v>
      </c>
      <c r="C4420" s="29" t="s">
        <v>200</v>
      </c>
      <c r="D4420" s="29" t="s">
        <v>189</v>
      </c>
      <c r="E4420" s="29" t="str">
        <f>VLOOKUP(D4420,Sort!A$1:C$24,3,FALSE)</f>
        <v>Laamu (L)</v>
      </c>
      <c r="F4420">
        <v>17</v>
      </c>
      <c r="G4420" s="34">
        <v>46.230158730158699</v>
      </c>
      <c r="H4420" s="29" t="s">
        <v>18</v>
      </c>
      <c r="I4420" s="35" t="s">
        <v>227</v>
      </c>
      <c r="J4420" s="52">
        <v>-6.4</v>
      </c>
      <c r="K4420" s="52">
        <v>94</v>
      </c>
      <c r="L4420" s="55">
        <f t="shared" si="69"/>
        <v>5.2420476822867226</v>
      </c>
    </row>
    <row r="4421" spans="1:12" ht="38.25">
      <c r="A4421" s="36" t="s">
        <v>14</v>
      </c>
      <c r="B4421" s="19" t="s">
        <v>308</v>
      </c>
      <c r="C4421" s="31" t="s">
        <v>201</v>
      </c>
      <c r="D4421" s="31" t="s">
        <v>189</v>
      </c>
      <c r="E4421" s="29" t="str">
        <f>VLOOKUP(D4421,Sort!A$1:C$24,3,FALSE)</f>
        <v>Laamu (L)</v>
      </c>
      <c r="F4421">
        <v>17</v>
      </c>
      <c r="G4421" s="37">
        <v>48.067632850241502</v>
      </c>
      <c r="H4421" s="31" t="s">
        <v>18</v>
      </c>
      <c r="I4421" s="38" t="s">
        <v>227</v>
      </c>
      <c r="J4421" s="52">
        <v>-6.4</v>
      </c>
      <c r="K4421" s="52">
        <v>94</v>
      </c>
      <c r="L4421" s="55">
        <f t="shared" si="69"/>
        <v>5.42506303289258</v>
      </c>
    </row>
    <row r="4422" spans="1:12" ht="38.25">
      <c r="A4422" s="32" t="s">
        <v>14</v>
      </c>
      <c r="B4422" s="33" t="s">
        <v>308</v>
      </c>
      <c r="C4422" s="29" t="s">
        <v>202</v>
      </c>
      <c r="D4422" s="29" t="s">
        <v>189</v>
      </c>
      <c r="E4422" s="29" t="str">
        <f>VLOOKUP(D4422,Sort!A$1:C$24,3,FALSE)</f>
        <v>Laamu (L)</v>
      </c>
      <c r="F4422">
        <v>17</v>
      </c>
      <c r="G4422" s="34">
        <v>42.105263157894697</v>
      </c>
      <c r="H4422" s="29" t="s">
        <v>18</v>
      </c>
      <c r="I4422" s="35" t="s">
        <v>227</v>
      </c>
      <c r="J4422" s="52">
        <v>-6.4</v>
      </c>
      <c r="K4422" s="52">
        <v>94</v>
      </c>
      <c r="L4422" s="55">
        <f t="shared" si="69"/>
        <v>4.8312015097504677</v>
      </c>
    </row>
    <row r="4423" spans="1:12" ht="38.25">
      <c r="A4423" s="36" t="s">
        <v>14</v>
      </c>
      <c r="B4423" s="19" t="s">
        <v>308</v>
      </c>
      <c r="C4423" s="31" t="s">
        <v>203</v>
      </c>
      <c r="D4423" s="31" t="s">
        <v>204</v>
      </c>
      <c r="E4423" s="29" t="str">
        <f>VLOOKUP(D4423,Sort!A$1:C$24,3,FALSE)</f>
        <v>Gaafu Alif (GA)</v>
      </c>
      <c r="F4423">
        <v>18</v>
      </c>
      <c r="G4423" s="37">
        <v>39.317773788150802</v>
      </c>
      <c r="H4423" s="31" t="s">
        <v>18</v>
      </c>
      <c r="I4423" s="38" t="s">
        <v>227</v>
      </c>
      <c r="J4423" s="52">
        <v>-6.4</v>
      </c>
      <c r="K4423" s="52">
        <v>94</v>
      </c>
      <c r="L4423" s="55">
        <f t="shared" si="69"/>
        <v>4.5535631263098404</v>
      </c>
    </row>
    <row r="4424" spans="1:12" ht="38.25">
      <c r="A4424" s="32" t="s">
        <v>14</v>
      </c>
      <c r="B4424" s="33" t="s">
        <v>308</v>
      </c>
      <c r="C4424" s="29" t="s">
        <v>206</v>
      </c>
      <c r="D4424" s="29" t="s">
        <v>204</v>
      </c>
      <c r="E4424" s="29" t="str">
        <f>VLOOKUP(D4424,Sort!A$1:C$24,3,FALSE)</f>
        <v>Gaafu Alif (GA)</v>
      </c>
      <c r="F4424">
        <v>18</v>
      </c>
      <c r="G4424" s="34">
        <v>42.123287671232802</v>
      </c>
      <c r="H4424" s="29" t="s">
        <v>18</v>
      </c>
      <c r="I4424" s="35" t="s">
        <v>227</v>
      </c>
      <c r="J4424" s="52">
        <v>-6.4</v>
      </c>
      <c r="K4424" s="52">
        <v>94</v>
      </c>
      <c r="L4424" s="55">
        <f t="shared" si="69"/>
        <v>4.8329967800032669</v>
      </c>
    </row>
    <row r="4425" spans="1:12" ht="38.25">
      <c r="A4425" s="36" t="s">
        <v>14</v>
      </c>
      <c r="B4425" s="19" t="s">
        <v>308</v>
      </c>
      <c r="C4425" s="31" t="s">
        <v>207</v>
      </c>
      <c r="D4425" s="31" t="s">
        <v>204</v>
      </c>
      <c r="E4425" s="29" t="str">
        <f>VLOOKUP(D4425,Sort!A$1:C$24,3,FALSE)</f>
        <v>Gaafu Alif (GA)</v>
      </c>
      <c r="F4425">
        <v>18</v>
      </c>
      <c r="G4425" s="37">
        <v>57.042253521126703</v>
      </c>
      <c r="H4425" s="31" t="s">
        <v>18</v>
      </c>
      <c r="I4425" s="38" t="s">
        <v>227</v>
      </c>
      <c r="J4425" s="52">
        <v>-6.4</v>
      </c>
      <c r="K4425" s="52">
        <v>94</v>
      </c>
      <c r="L4425" s="55">
        <f t="shared" si="69"/>
        <v>6.3189495538970819</v>
      </c>
    </row>
    <row r="4426" spans="1:12" ht="38.25">
      <c r="A4426" s="32" t="s">
        <v>14</v>
      </c>
      <c r="B4426" s="33" t="s">
        <v>308</v>
      </c>
      <c r="C4426" s="29" t="s">
        <v>208</v>
      </c>
      <c r="D4426" s="29" t="s">
        <v>204</v>
      </c>
      <c r="E4426" s="29" t="str">
        <f>VLOOKUP(D4426,Sort!A$1:C$24,3,FALSE)</f>
        <v>Gaafu Alif (GA)</v>
      </c>
      <c r="F4426">
        <v>18</v>
      </c>
      <c r="G4426" s="34">
        <v>52.7777777777777</v>
      </c>
      <c r="H4426" s="29" t="s">
        <v>18</v>
      </c>
      <c r="I4426" s="35" t="s">
        <v>227</v>
      </c>
      <c r="J4426" s="52">
        <v>-6.4</v>
      </c>
      <c r="K4426" s="52">
        <v>94</v>
      </c>
      <c r="L4426" s="55">
        <f t="shared" si="69"/>
        <v>5.8942009738822412</v>
      </c>
    </row>
    <row r="4427" spans="1:12" ht="38.25">
      <c r="A4427" s="36" t="s">
        <v>14</v>
      </c>
      <c r="B4427" s="19" t="s">
        <v>308</v>
      </c>
      <c r="C4427" s="31" t="s">
        <v>209</v>
      </c>
      <c r="D4427" s="31" t="s">
        <v>204</v>
      </c>
      <c r="E4427" s="29" t="str">
        <f>VLOOKUP(D4427,Sort!A$1:C$24,3,FALSE)</f>
        <v>Gaafu Alif (GA)</v>
      </c>
      <c r="F4427">
        <v>18</v>
      </c>
      <c r="G4427" s="37">
        <v>50.602409638554199</v>
      </c>
      <c r="H4427" s="31" t="s">
        <v>18</v>
      </c>
      <c r="I4427" s="38" t="s">
        <v>227</v>
      </c>
      <c r="J4427" s="52">
        <v>-6.4</v>
      </c>
      <c r="K4427" s="52">
        <v>94</v>
      </c>
      <c r="L4427" s="55">
        <f t="shared" si="69"/>
        <v>5.6775308404934455</v>
      </c>
    </row>
    <row r="4428" spans="1:12" ht="38.25">
      <c r="A4428" s="32" t="s">
        <v>14</v>
      </c>
      <c r="B4428" s="33" t="s">
        <v>308</v>
      </c>
      <c r="C4428" s="29" t="s">
        <v>210</v>
      </c>
      <c r="D4428" s="29" t="s">
        <v>204</v>
      </c>
      <c r="E4428" s="29" t="str">
        <f>VLOOKUP(D4428,Sort!A$1:C$24,3,FALSE)</f>
        <v>Gaafu Alif (GA)</v>
      </c>
      <c r="F4428">
        <v>18</v>
      </c>
      <c r="G4428" s="34">
        <v>39.156626506024097</v>
      </c>
      <c r="H4428" s="29" t="s">
        <v>18</v>
      </c>
      <c r="I4428" s="35" t="s">
        <v>227</v>
      </c>
      <c r="J4428" s="52">
        <v>-6.4</v>
      </c>
      <c r="K4428" s="52">
        <v>94</v>
      </c>
      <c r="L4428" s="55">
        <f t="shared" si="69"/>
        <v>4.5375126002016035</v>
      </c>
    </row>
    <row r="4429" spans="1:12" ht="38.25">
      <c r="A4429" s="36" t="s">
        <v>14</v>
      </c>
      <c r="B4429" s="19" t="s">
        <v>308</v>
      </c>
      <c r="C4429" s="31" t="s">
        <v>200</v>
      </c>
      <c r="D4429" s="31" t="s">
        <v>204</v>
      </c>
      <c r="E4429" s="29" t="str">
        <f>VLOOKUP(D4429,Sort!A$1:C$24,3,FALSE)</f>
        <v>Gaafu Alif (GA)</v>
      </c>
      <c r="F4429">
        <v>18</v>
      </c>
      <c r="G4429" s="37">
        <v>48.017621145374399</v>
      </c>
      <c r="H4429" s="31" t="s">
        <v>18</v>
      </c>
      <c r="I4429" s="38" t="s">
        <v>227</v>
      </c>
      <c r="J4429" s="52">
        <v>-6.4</v>
      </c>
      <c r="K4429" s="52">
        <v>94</v>
      </c>
      <c r="L4429" s="55">
        <f t="shared" si="69"/>
        <v>5.4200817873878879</v>
      </c>
    </row>
    <row r="4430" spans="1:12" ht="38.25">
      <c r="A4430" s="32" t="s">
        <v>14</v>
      </c>
      <c r="B4430" s="33" t="s">
        <v>308</v>
      </c>
      <c r="C4430" s="29" t="s">
        <v>167</v>
      </c>
      <c r="D4430" s="29" t="s">
        <v>204</v>
      </c>
      <c r="E4430" s="29" t="str">
        <f>VLOOKUP(D4430,Sort!A$1:C$24,3,FALSE)</f>
        <v>Gaafu Alif (GA)</v>
      </c>
      <c r="F4430">
        <v>18</v>
      </c>
      <c r="G4430" s="34">
        <v>40.557275541795597</v>
      </c>
      <c r="H4430" s="29" t="s">
        <v>18</v>
      </c>
      <c r="I4430" s="35" t="s">
        <v>227</v>
      </c>
      <c r="J4430" s="52">
        <v>-6.4</v>
      </c>
      <c r="K4430" s="52">
        <v>94</v>
      </c>
      <c r="L4430" s="55">
        <f t="shared" si="69"/>
        <v>4.6770194762744612</v>
      </c>
    </row>
    <row r="4431" spans="1:12" ht="38.25">
      <c r="A4431" s="36" t="s">
        <v>14</v>
      </c>
      <c r="B4431" s="19" t="s">
        <v>308</v>
      </c>
      <c r="C4431" s="31" t="s">
        <v>211</v>
      </c>
      <c r="D4431" s="31" t="s">
        <v>204</v>
      </c>
      <c r="E4431" s="29" t="str">
        <f>VLOOKUP(D4431,Sort!A$1:C$24,3,FALSE)</f>
        <v>Gaafu Alif (GA)</v>
      </c>
      <c r="F4431">
        <v>18</v>
      </c>
      <c r="G4431" s="37">
        <v>48.227848101265799</v>
      </c>
      <c r="H4431" s="31" t="s">
        <v>18</v>
      </c>
      <c r="I4431" s="38" t="s">
        <v>227</v>
      </c>
      <c r="J4431" s="52">
        <v>-6.4</v>
      </c>
      <c r="K4431" s="52">
        <v>94</v>
      </c>
      <c r="L4431" s="55">
        <f t="shared" si="69"/>
        <v>5.4410207272177091</v>
      </c>
    </row>
    <row r="4432" spans="1:12" ht="38.25">
      <c r="A4432" s="32" t="s">
        <v>14</v>
      </c>
      <c r="B4432" s="33" t="s">
        <v>308</v>
      </c>
      <c r="C4432" s="29" t="s">
        <v>212</v>
      </c>
      <c r="D4432" s="29" t="s">
        <v>213</v>
      </c>
      <c r="E4432" s="29" t="str">
        <f>VLOOKUP(D4432,Sort!A$1:C$24,3,FALSE)</f>
        <v>Gaafu Dhaalu (GDh)</v>
      </c>
      <c r="F4432">
        <v>19</v>
      </c>
      <c r="G4432" s="34">
        <v>45.064377682403403</v>
      </c>
      <c r="H4432" s="29" t="s">
        <v>18</v>
      </c>
      <c r="I4432" s="35" t="s">
        <v>227</v>
      </c>
      <c r="J4432" s="52">
        <v>-6.4</v>
      </c>
      <c r="K4432" s="52">
        <v>94</v>
      </c>
      <c r="L4432" s="55">
        <f t="shared" si="69"/>
        <v>5.1259340321118918</v>
      </c>
    </row>
    <row r="4433" spans="1:12" ht="38.25">
      <c r="A4433" s="36" t="s">
        <v>14</v>
      </c>
      <c r="B4433" s="19" t="s">
        <v>308</v>
      </c>
      <c r="C4433" s="31" t="s">
        <v>215</v>
      </c>
      <c r="D4433" s="31" t="s">
        <v>213</v>
      </c>
      <c r="E4433" s="29" t="str">
        <f>VLOOKUP(D4433,Sort!A$1:C$24,3,FALSE)</f>
        <v>Gaafu Dhaalu (GDh)</v>
      </c>
      <c r="F4433">
        <v>19</v>
      </c>
      <c r="G4433" s="37">
        <v>60.465116279069697</v>
      </c>
      <c r="H4433" s="31" t="s">
        <v>18</v>
      </c>
      <c r="I4433" s="38" t="s">
        <v>227</v>
      </c>
      <c r="J4433" s="52">
        <v>-6.4</v>
      </c>
      <c r="K4433" s="52">
        <v>94</v>
      </c>
      <c r="L4433" s="55">
        <f t="shared" si="69"/>
        <v>6.659872139349571</v>
      </c>
    </row>
    <row r="4434" spans="1:12" ht="38.25">
      <c r="A4434" s="32" t="s">
        <v>14</v>
      </c>
      <c r="B4434" s="33" t="s">
        <v>308</v>
      </c>
      <c r="C4434" s="29" t="s">
        <v>216</v>
      </c>
      <c r="D4434" s="29" t="s">
        <v>213</v>
      </c>
      <c r="E4434" s="29" t="str">
        <f>VLOOKUP(D4434,Sort!A$1:C$24,3,FALSE)</f>
        <v>Gaafu Dhaalu (GDh)</v>
      </c>
      <c r="F4434">
        <v>19</v>
      </c>
      <c r="G4434" s="34">
        <v>46.376811594202898</v>
      </c>
      <c r="H4434" s="29" t="s">
        <v>18</v>
      </c>
      <c r="I4434" s="35" t="s">
        <v>227</v>
      </c>
      <c r="J4434" s="52">
        <v>-6.4</v>
      </c>
      <c r="K4434" s="52">
        <v>94</v>
      </c>
      <c r="L4434" s="55">
        <f t="shared" si="69"/>
        <v>5.2566545412552674</v>
      </c>
    </row>
    <row r="4435" spans="1:12" ht="38.25">
      <c r="A4435" s="36" t="s">
        <v>14</v>
      </c>
      <c r="B4435" s="19" t="s">
        <v>308</v>
      </c>
      <c r="C4435" s="31" t="s">
        <v>217</v>
      </c>
      <c r="D4435" s="31" t="s">
        <v>213</v>
      </c>
      <c r="E4435" s="29" t="str">
        <f>VLOOKUP(D4435,Sort!A$1:C$24,3,FALSE)</f>
        <v>Gaafu Dhaalu (GDh)</v>
      </c>
      <c r="F4435">
        <v>19</v>
      </c>
      <c r="G4435" s="37">
        <v>58.149779735682799</v>
      </c>
      <c r="H4435" s="31" t="s">
        <v>18</v>
      </c>
      <c r="I4435" s="38" t="s">
        <v>227</v>
      </c>
      <c r="J4435" s="52">
        <v>-6.4</v>
      </c>
      <c r="K4435" s="52">
        <v>94</v>
      </c>
      <c r="L4435" s="55">
        <f t="shared" si="69"/>
        <v>6.4292609298488843</v>
      </c>
    </row>
    <row r="4436" spans="1:12" ht="38.25">
      <c r="A4436" s="32" t="s">
        <v>14</v>
      </c>
      <c r="B4436" s="33" t="s">
        <v>308</v>
      </c>
      <c r="C4436" s="29" t="s">
        <v>218</v>
      </c>
      <c r="D4436" s="29" t="s">
        <v>213</v>
      </c>
      <c r="E4436" s="29" t="str">
        <f>VLOOKUP(D4436,Sort!A$1:C$24,3,FALSE)</f>
        <v>Gaafu Dhaalu (GDh)</v>
      </c>
      <c r="F4436">
        <v>19</v>
      </c>
      <c r="G4436" s="34">
        <v>52.994011976047901</v>
      </c>
      <c r="H4436" s="29" t="s">
        <v>18</v>
      </c>
      <c r="I4436" s="35" t="s">
        <v>227</v>
      </c>
      <c r="J4436" s="52">
        <v>-6.4</v>
      </c>
      <c r="K4436" s="52">
        <v>94</v>
      </c>
      <c r="L4436" s="55">
        <f t="shared" si="69"/>
        <v>5.9157382446262838</v>
      </c>
    </row>
    <row r="4437" spans="1:12" ht="38.25">
      <c r="A4437" s="36" t="s">
        <v>14</v>
      </c>
      <c r="B4437" s="19" t="s">
        <v>308</v>
      </c>
      <c r="C4437" s="31" t="s">
        <v>219</v>
      </c>
      <c r="D4437" s="31" t="s">
        <v>213</v>
      </c>
      <c r="E4437" s="29" t="str">
        <f>VLOOKUP(D4437,Sort!A$1:C$24,3,FALSE)</f>
        <v>Gaafu Dhaalu (GDh)</v>
      </c>
      <c r="F4437">
        <v>19</v>
      </c>
      <c r="G4437" s="37">
        <v>35.654596100278503</v>
      </c>
      <c r="H4437" s="31" t="s">
        <v>18</v>
      </c>
      <c r="I4437" s="38" t="s">
        <v>227</v>
      </c>
      <c r="J4437" s="52">
        <v>-6.4</v>
      </c>
      <c r="K4437" s="52">
        <v>94</v>
      </c>
      <c r="L4437" s="55">
        <f t="shared" si="69"/>
        <v>4.1887047908643922</v>
      </c>
    </row>
    <row r="4438" spans="1:12" ht="38.25">
      <c r="A4438" s="32" t="s">
        <v>14</v>
      </c>
      <c r="B4438" s="33" t="s">
        <v>308</v>
      </c>
      <c r="C4438" s="29" t="s">
        <v>220</v>
      </c>
      <c r="D4438" s="29" t="s">
        <v>213</v>
      </c>
      <c r="E4438" s="29" t="str">
        <f>VLOOKUP(D4438,Sort!A$1:C$24,3,FALSE)</f>
        <v>Gaafu Dhaalu (GDh)</v>
      </c>
      <c r="F4438">
        <v>19</v>
      </c>
      <c r="G4438" s="34">
        <v>39.4366197183098</v>
      </c>
      <c r="H4438" s="29" t="s">
        <v>18</v>
      </c>
      <c r="I4438" s="35" t="s">
        <v>227</v>
      </c>
      <c r="J4438" s="52">
        <v>-6.4</v>
      </c>
      <c r="K4438" s="52">
        <v>94</v>
      </c>
      <c r="L4438" s="55">
        <f t="shared" si="69"/>
        <v>4.5654003703495807</v>
      </c>
    </row>
    <row r="4439" spans="1:12" ht="38.25">
      <c r="A4439" s="36" t="s">
        <v>14</v>
      </c>
      <c r="B4439" s="19" t="s">
        <v>308</v>
      </c>
      <c r="C4439" s="31" t="s">
        <v>152</v>
      </c>
      <c r="D4439" s="31" t="s">
        <v>213</v>
      </c>
      <c r="E4439" s="29" t="str">
        <f>VLOOKUP(D4439,Sort!A$1:C$24,3,FALSE)</f>
        <v>Gaafu Dhaalu (GDh)</v>
      </c>
      <c r="F4439">
        <v>19</v>
      </c>
      <c r="G4439" s="37">
        <v>54.578866768759497</v>
      </c>
      <c r="H4439" s="31" t="s">
        <v>18</v>
      </c>
      <c r="I4439" s="38" t="s">
        <v>227</v>
      </c>
      <c r="J4439" s="52">
        <v>-6.4</v>
      </c>
      <c r="K4439" s="52">
        <v>94</v>
      </c>
      <c r="L4439" s="55">
        <f t="shared" si="69"/>
        <v>6.0735923076453684</v>
      </c>
    </row>
    <row r="4440" spans="1:12" ht="38.25">
      <c r="A4440" s="32" t="s">
        <v>14</v>
      </c>
      <c r="B4440" s="33" t="s">
        <v>308</v>
      </c>
      <c r="C4440" s="29" t="s">
        <v>95</v>
      </c>
      <c r="D4440" s="29" t="s">
        <v>213</v>
      </c>
      <c r="E4440" s="29" t="str">
        <f>VLOOKUP(D4440,Sort!A$1:C$24,3,FALSE)</f>
        <v>Gaafu Dhaalu (GDh)</v>
      </c>
      <c r="F4440">
        <v>19</v>
      </c>
      <c r="G4440" s="34">
        <v>29.411764705882302</v>
      </c>
      <c r="H4440" s="29" t="s">
        <v>18</v>
      </c>
      <c r="I4440" s="35" t="s">
        <v>227</v>
      </c>
      <c r="J4440" s="52">
        <v>-6.4</v>
      </c>
      <c r="K4440" s="52">
        <v>94</v>
      </c>
      <c r="L4440" s="55">
        <f t="shared" si="69"/>
        <v>3.5669088352472409</v>
      </c>
    </row>
    <row r="4441" spans="1:12" ht="38.25">
      <c r="A4441" s="36" t="s">
        <v>14</v>
      </c>
      <c r="B4441" s="19" t="s">
        <v>308</v>
      </c>
      <c r="C4441" s="31" t="s">
        <v>221</v>
      </c>
      <c r="D4441" s="31" t="s">
        <v>222</v>
      </c>
      <c r="E4441" s="29" t="str">
        <f>VLOOKUP(D4441,Sort!A$1:C$24,3,FALSE)</f>
        <v>Gnaviyani (Gn)</v>
      </c>
      <c r="F4441">
        <v>20</v>
      </c>
      <c r="G4441" s="37">
        <v>48.608534322819999</v>
      </c>
      <c r="H4441" s="31" t="s">
        <v>18</v>
      </c>
      <c r="I4441" s="38" t="s">
        <v>227</v>
      </c>
      <c r="J4441" s="52">
        <v>-6.4</v>
      </c>
      <c r="K4441" s="52">
        <v>94</v>
      </c>
      <c r="L4441" s="55">
        <f t="shared" si="69"/>
        <v>5.4789376815557764</v>
      </c>
    </row>
    <row r="4442" spans="1:12" ht="38.25">
      <c r="A4442" s="39" t="s">
        <v>14</v>
      </c>
      <c r="B4442" s="40" t="s">
        <v>308</v>
      </c>
      <c r="C4442" s="29" t="s">
        <v>52</v>
      </c>
      <c r="D4442" s="29" t="s">
        <v>194</v>
      </c>
      <c r="E4442" s="29" t="str">
        <f>VLOOKUP(D4442,Sort!A$1:C$24,3,FALSE)</f>
        <v>Addu (S)</v>
      </c>
      <c r="F4442">
        <v>21</v>
      </c>
      <c r="G4442" s="34">
        <v>39.121655729429499</v>
      </c>
      <c r="H4442" s="29" t="s">
        <v>18</v>
      </c>
      <c r="I4442" s="35" t="s">
        <v>227</v>
      </c>
      <c r="J4442" s="52">
        <v>-6.4</v>
      </c>
      <c r="K4442" s="52">
        <v>94</v>
      </c>
      <c r="L4442" s="55">
        <f t="shared" si="69"/>
        <v>4.53402945512246</v>
      </c>
    </row>
    <row r="4443" spans="1:12" ht="38.25">
      <c r="A4443" s="36" t="s">
        <v>14</v>
      </c>
      <c r="B4443" s="19" t="s">
        <v>308</v>
      </c>
      <c r="C4443" s="31" t="s">
        <v>224</v>
      </c>
      <c r="D4443" s="31" t="s">
        <v>194</v>
      </c>
      <c r="E4443" s="29" t="str">
        <f>VLOOKUP(D4443,Sort!A$1:C$24,3,FALSE)</f>
        <v>Addu (S)</v>
      </c>
      <c r="F4443">
        <v>21</v>
      </c>
      <c r="G4443" s="37">
        <v>34.115805946791802</v>
      </c>
      <c r="H4443" s="31" t="s">
        <v>18</v>
      </c>
      <c r="I4443" s="38" t="s">
        <v>227</v>
      </c>
      <c r="J4443" s="52">
        <v>-6.4</v>
      </c>
      <c r="K4443" s="52">
        <v>94</v>
      </c>
      <c r="L4443" s="55">
        <f t="shared" si="69"/>
        <v>4.0354388393218921</v>
      </c>
    </row>
    <row r="4444" spans="1:12" ht="38.25">
      <c r="A4444" s="32" t="s">
        <v>14</v>
      </c>
      <c r="B4444" s="33" t="s">
        <v>308</v>
      </c>
      <c r="C4444" s="29" t="s">
        <v>225</v>
      </c>
      <c r="D4444" s="29" t="s">
        <v>194</v>
      </c>
      <c r="E4444" s="29" t="str">
        <f>VLOOKUP(D4444,Sort!A$1:C$24,3,FALSE)</f>
        <v>Addu (S)</v>
      </c>
      <c r="F4444">
        <v>21</v>
      </c>
      <c r="G4444" s="34">
        <v>42.494714587737803</v>
      </c>
      <c r="H4444" s="29" t="s">
        <v>18</v>
      </c>
      <c r="I4444" s="35" t="s">
        <v>227</v>
      </c>
      <c r="J4444" s="52">
        <v>-6.4</v>
      </c>
      <c r="K4444" s="52">
        <v>94</v>
      </c>
      <c r="L4444" s="55">
        <f t="shared" si="69"/>
        <v>4.8699914928025692</v>
      </c>
    </row>
    <row r="4445" spans="1:12" ht="38.25">
      <c r="A4445" s="36" t="s">
        <v>14</v>
      </c>
      <c r="B4445" s="19" t="s">
        <v>308</v>
      </c>
      <c r="C4445" s="31" t="s">
        <v>226</v>
      </c>
      <c r="D4445" s="31" t="s">
        <v>194</v>
      </c>
      <c r="E4445" s="29" t="str">
        <f>VLOOKUP(D4445,Sort!A$1:C$24,3,FALSE)</f>
        <v>Addu (S)</v>
      </c>
      <c r="F4445">
        <v>21</v>
      </c>
      <c r="G4445" s="37">
        <v>41.975308641975303</v>
      </c>
      <c r="H4445" s="31" t="s">
        <v>18</v>
      </c>
      <c r="I4445" s="38" t="s">
        <v>227</v>
      </c>
      <c r="J4445" s="52">
        <v>-6.4</v>
      </c>
      <c r="K4445" s="52">
        <v>94</v>
      </c>
      <c r="L4445" s="55">
        <f t="shared" si="69"/>
        <v>4.8182578328660659</v>
      </c>
    </row>
    <row r="4446" spans="1:12" ht="38.25">
      <c r="A4446" s="32" t="s">
        <v>14</v>
      </c>
      <c r="B4446" s="33" t="s">
        <v>308</v>
      </c>
      <c r="C4446" s="29" t="s">
        <v>91</v>
      </c>
      <c r="D4446" s="29" t="s">
        <v>194</v>
      </c>
      <c r="E4446" s="29" t="str">
        <f>VLOOKUP(D4446,Sort!A$1:C$24,3,FALSE)</f>
        <v>Addu (S)</v>
      </c>
      <c r="F4446">
        <v>21</v>
      </c>
      <c r="G4446" s="34">
        <v>40.827338129496397</v>
      </c>
      <c r="H4446" s="29" t="s">
        <v>18</v>
      </c>
      <c r="I4446" s="35" t="s">
        <v>227</v>
      </c>
      <c r="J4446" s="52">
        <v>-6.4</v>
      </c>
      <c r="K4446" s="52">
        <v>94</v>
      </c>
      <c r="L4446" s="55">
        <f t="shared" si="69"/>
        <v>4.7039181403880868</v>
      </c>
    </row>
    <row r="4447" spans="1:12" ht="38.25">
      <c r="A4447" s="36" t="s">
        <v>14</v>
      </c>
      <c r="B4447" s="19" t="s">
        <v>309</v>
      </c>
      <c r="C4447" s="31" t="s">
        <v>15</v>
      </c>
      <c r="D4447" s="31" t="s">
        <v>16</v>
      </c>
      <c r="E4447" s="29" t="str">
        <f>VLOOKUP(D4447,Sort!A$1:C$24,3,FALSE)</f>
        <v>Haa Alif (HA)</v>
      </c>
      <c r="F4447">
        <v>1</v>
      </c>
      <c r="G4447" s="37">
        <v>9.5461658841940498</v>
      </c>
      <c r="H4447" s="31" t="s">
        <v>18</v>
      </c>
      <c r="I4447" s="38" t="s">
        <v>227</v>
      </c>
      <c r="J4447" s="52">
        <v>-6.4</v>
      </c>
      <c r="K4447" s="52">
        <v>94</v>
      </c>
      <c r="L4447" s="55">
        <f t="shared" si="69"/>
        <v>1.588263534282276</v>
      </c>
    </row>
    <row r="4448" spans="1:12" ht="38.25">
      <c r="A4448" s="32" t="s">
        <v>14</v>
      </c>
      <c r="B4448" s="33" t="s">
        <v>309</v>
      </c>
      <c r="C4448" s="29" t="s">
        <v>20</v>
      </c>
      <c r="D4448" s="29" t="s">
        <v>16</v>
      </c>
      <c r="E4448" s="29" t="str">
        <f>VLOOKUP(D4448,Sort!A$1:C$24,3,FALSE)</f>
        <v>Haa Alif (HA)</v>
      </c>
      <c r="F4448">
        <v>1</v>
      </c>
      <c r="G4448" s="34">
        <v>10.1210121012101</v>
      </c>
      <c r="H4448" s="29" t="s">
        <v>18</v>
      </c>
      <c r="I4448" s="35" t="s">
        <v>227</v>
      </c>
      <c r="J4448" s="52">
        <v>-6.4</v>
      </c>
      <c r="K4448" s="52">
        <v>94</v>
      </c>
      <c r="L4448" s="55">
        <f t="shared" si="69"/>
        <v>1.6455191335866635</v>
      </c>
    </row>
    <row r="4449" spans="1:12" ht="38.25">
      <c r="A4449" s="36" t="s">
        <v>14</v>
      </c>
      <c r="B4449" s="19" t="s">
        <v>309</v>
      </c>
      <c r="C4449" s="31" t="s">
        <v>21</v>
      </c>
      <c r="D4449" s="31" t="s">
        <v>16</v>
      </c>
      <c r="E4449" s="29" t="str">
        <f>VLOOKUP(D4449,Sort!A$1:C$24,3,FALSE)</f>
        <v>Haa Alif (HA)</v>
      </c>
      <c r="F4449">
        <v>1</v>
      </c>
      <c r="G4449" s="37">
        <v>13.157894736842101</v>
      </c>
      <c r="H4449" s="31" t="s">
        <v>18</v>
      </c>
      <c r="I4449" s="38" t="s">
        <v>227</v>
      </c>
      <c r="J4449" s="52">
        <v>-6.4</v>
      </c>
      <c r="K4449" s="52">
        <v>94</v>
      </c>
      <c r="L4449" s="55">
        <f t="shared" si="69"/>
        <v>1.9479974837492131</v>
      </c>
    </row>
    <row r="4450" spans="1:12" ht="38.25">
      <c r="A4450" s="32" t="s">
        <v>14</v>
      </c>
      <c r="B4450" s="33" t="s">
        <v>309</v>
      </c>
      <c r="C4450" s="29" t="s">
        <v>22</v>
      </c>
      <c r="D4450" s="29" t="s">
        <v>16</v>
      </c>
      <c r="E4450" s="29" t="str">
        <f>VLOOKUP(D4450,Sort!A$1:C$24,3,FALSE)</f>
        <v>Haa Alif (HA)</v>
      </c>
      <c r="F4450">
        <v>1</v>
      </c>
      <c r="G4450" s="34">
        <v>16.1161161161161</v>
      </c>
      <c r="H4450" s="29" t="s">
        <v>18</v>
      </c>
      <c r="I4450" s="35" t="s">
        <v>227</v>
      </c>
      <c r="J4450" s="52">
        <v>-6.4</v>
      </c>
      <c r="K4450" s="52">
        <v>94</v>
      </c>
      <c r="L4450" s="55">
        <f t="shared" si="69"/>
        <v>2.2426410474219223</v>
      </c>
    </row>
    <row r="4451" spans="1:12" ht="38.25">
      <c r="A4451" s="36" t="s">
        <v>14</v>
      </c>
      <c r="B4451" s="19" t="s">
        <v>309</v>
      </c>
      <c r="C4451" s="31" t="s">
        <v>23</v>
      </c>
      <c r="D4451" s="31" t="s">
        <v>16</v>
      </c>
      <c r="E4451" s="29" t="str">
        <f>VLOOKUP(D4451,Sort!A$1:C$24,3,FALSE)</f>
        <v>Haa Alif (HA)</v>
      </c>
      <c r="F4451">
        <v>1</v>
      </c>
      <c r="G4451" s="37">
        <v>8.2389937106918207</v>
      </c>
      <c r="H4451" s="31" t="s">
        <v>18</v>
      </c>
      <c r="I4451" s="38" t="s">
        <v>227</v>
      </c>
      <c r="J4451" s="52">
        <v>-6.4</v>
      </c>
      <c r="K4451" s="52">
        <v>94</v>
      </c>
      <c r="L4451" s="55">
        <f t="shared" si="69"/>
        <v>1.4580671026585479</v>
      </c>
    </row>
    <row r="4452" spans="1:12" ht="38.25">
      <c r="A4452" s="32" t="s">
        <v>14</v>
      </c>
      <c r="B4452" s="33" t="s">
        <v>309</v>
      </c>
      <c r="C4452" s="29" t="s">
        <v>24</v>
      </c>
      <c r="D4452" s="29" t="s">
        <v>16</v>
      </c>
      <c r="E4452" s="29" t="str">
        <f>VLOOKUP(D4452,Sort!A$1:C$24,3,FALSE)</f>
        <v>Haa Alif (HA)</v>
      </c>
      <c r="F4452">
        <v>1</v>
      </c>
      <c r="G4452" s="34">
        <v>16.234887737478399</v>
      </c>
      <c r="H4452" s="29" t="s">
        <v>18</v>
      </c>
      <c r="I4452" s="35" t="s">
        <v>227</v>
      </c>
      <c r="J4452" s="52">
        <v>-6.4</v>
      </c>
      <c r="K4452" s="52">
        <v>94</v>
      </c>
      <c r="L4452" s="55">
        <f t="shared" si="69"/>
        <v>2.2544708901870916</v>
      </c>
    </row>
    <row r="4453" spans="1:12" ht="38.25">
      <c r="A4453" s="36" t="s">
        <v>14</v>
      </c>
      <c r="B4453" s="19" t="s">
        <v>309</v>
      </c>
      <c r="C4453" s="31" t="s">
        <v>25</v>
      </c>
      <c r="D4453" s="31" t="s">
        <v>16</v>
      </c>
      <c r="E4453" s="29" t="str">
        <f>VLOOKUP(D4453,Sort!A$1:C$24,3,FALSE)</f>
        <v>Haa Alif (HA)</v>
      </c>
      <c r="F4453">
        <v>1</v>
      </c>
      <c r="G4453" s="37">
        <v>15.697674418604599</v>
      </c>
      <c r="H4453" s="31" t="s">
        <v>18</v>
      </c>
      <c r="I4453" s="38" t="s">
        <v>227</v>
      </c>
      <c r="J4453" s="52">
        <v>-6.4</v>
      </c>
      <c r="K4453" s="52">
        <v>94</v>
      </c>
      <c r="L4453" s="55">
        <f t="shared" si="69"/>
        <v>2.2009635875104179</v>
      </c>
    </row>
    <row r="4454" spans="1:12" ht="38.25">
      <c r="A4454" s="32" t="s">
        <v>14</v>
      </c>
      <c r="B4454" s="33" t="s">
        <v>309</v>
      </c>
      <c r="C4454" s="29" t="s">
        <v>26</v>
      </c>
      <c r="D4454" s="29" t="s">
        <v>16</v>
      </c>
      <c r="E4454" s="29" t="str">
        <f>VLOOKUP(D4454,Sort!A$1:C$24,3,FALSE)</f>
        <v>Haa Alif (HA)</v>
      </c>
      <c r="F4454">
        <v>1</v>
      </c>
      <c r="G4454" s="34">
        <v>12.6582278481012</v>
      </c>
      <c r="H4454" s="29" t="s">
        <v>18</v>
      </c>
      <c r="I4454" s="35" t="s">
        <v>227</v>
      </c>
      <c r="J4454" s="52">
        <v>-6.4</v>
      </c>
      <c r="K4454" s="52">
        <v>94</v>
      </c>
      <c r="L4454" s="55">
        <f t="shared" si="69"/>
        <v>1.8982298653487251</v>
      </c>
    </row>
    <row r="4455" spans="1:12" ht="38.25">
      <c r="A4455" s="36" t="s">
        <v>14</v>
      </c>
      <c r="B4455" s="19" t="s">
        <v>309</v>
      </c>
      <c r="C4455" s="31" t="s">
        <v>27</v>
      </c>
      <c r="D4455" s="31" t="s">
        <v>16</v>
      </c>
      <c r="E4455" s="29" t="str">
        <f>VLOOKUP(D4455,Sort!A$1:C$24,3,FALSE)</f>
        <v>Haa Alif (HA)</v>
      </c>
      <c r="F4455">
        <v>1</v>
      </c>
      <c r="G4455" s="37">
        <v>14.9425287356321</v>
      </c>
      <c r="H4455" s="31" t="s">
        <v>18</v>
      </c>
      <c r="I4455" s="38" t="s">
        <v>227</v>
      </c>
      <c r="J4455" s="52">
        <v>-6.4</v>
      </c>
      <c r="K4455" s="52">
        <v>94</v>
      </c>
      <c r="L4455" s="55">
        <f t="shared" si="69"/>
        <v>2.1257498740669423</v>
      </c>
    </row>
    <row r="4456" spans="1:12" ht="38.25">
      <c r="A4456" s="32" t="s">
        <v>14</v>
      </c>
      <c r="B4456" s="33" t="s">
        <v>309</v>
      </c>
      <c r="C4456" s="29" t="s">
        <v>28</v>
      </c>
      <c r="D4456" s="29" t="s">
        <v>16</v>
      </c>
      <c r="E4456" s="29" t="str">
        <f>VLOOKUP(D4456,Sort!A$1:C$24,3,FALSE)</f>
        <v>Haa Alif (HA)</v>
      </c>
      <c r="F4456">
        <v>1</v>
      </c>
      <c r="G4456" s="34">
        <v>25.949367088607499</v>
      </c>
      <c r="H4456" s="29" t="s">
        <v>18</v>
      </c>
      <c r="I4456" s="35" t="s">
        <v>227</v>
      </c>
      <c r="J4456" s="52">
        <v>-6.4</v>
      </c>
      <c r="K4456" s="52">
        <v>94</v>
      </c>
      <c r="L4456" s="55">
        <f t="shared" si="69"/>
        <v>3.2220485148015436</v>
      </c>
    </row>
    <row r="4457" spans="1:12" ht="38.25">
      <c r="A4457" s="36" t="s">
        <v>14</v>
      </c>
      <c r="B4457" s="19" t="s">
        <v>309</v>
      </c>
      <c r="C4457" s="31" t="s">
        <v>29</v>
      </c>
      <c r="D4457" s="31" t="s">
        <v>16</v>
      </c>
      <c r="E4457" s="29" t="str">
        <f>VLOOKUP(D4457,Sort!A$1:C$24,3,FALSE)</f>
        <v>Haa Alif (HA)</v>
      </c>
      <c r="F4457">
        <v>1</v>
      </c>
      <c r="G4457" s="37">
        <v>15.9183673469387</v>
      </c>
      <c r="H4457" s="31" t="s">
        <v>18</v>
      </c>
      <c r="I4457" s="38" t="s">
        <v>227</v>
      </c>
      <c r="J4457" s="52">
        <v>-6.4</v>
      </c>
      <c r="K4457" s="52">
        <v>94</v>
      </c>
      <c r="L4457" s="55">
        <f t="shared" si="69"/>
        <v>2.2229449548743725</v>
      </c>
    </row>
    <row r="4458" spans="1:12" ht="38.25">
      <c r="A4458" s="32" t="s">
        <v>14</v>
      </c>
      <c r="B4458" s="33" t="s">
        <v>309</v>
      </c>
      <c r="C4458" s="29" t="s">
        <v>30</v>
      </c>
      <c r="D4458" s="29" t="s">
        <v>16</v>
      </c>
      <c r="E4458" s="29" t="str">
        <f>VLOOKUP(D4458,Sort!A$1:C$24,3,FALSE)</f>
        <v>Haa Alif (HA)</v>
      </c>
      <c r="F4458">
        <v>1</v>
      </c>
      <c r="G4458" s="34">
        <v>10.4803493449781</v>
      </c>
      <c r="H4458" s="29" t="s">
        <v>18</v>
      </c>
      <c r="I4458" s="35" t="s">
        <v>227</v>
      </c>
      <c r="J4458" s="52">
        <v>-6.4</v>
      </c>
      <c r="K4458" s="52">
        <v>94</v>
      </c>
      <c r="L4458" s="55">
        <f t="shared" si="69"/>
        <v>1.68130969571495</v>
      </c>
    </row>
    <row r="4459" spans="1:12" ht="38.25">
      <c r="A4459" s="36" t="s">
        <v>14</v>
      </c>
      <c r="B4459" s="19" t="s">
        <v>309</v>
      </c>
      <c r="C4459" s="31" t="s">
        <v>31</v>
      </c>
      <c r="D4459" s="31" t="s">
        <v>16</v>
      </c>
      <c r="E4459" s="29" t="str">
        <f>VLOOKUP(D4459,Sort!A$1:C$24,3,FALSE)</f>
        <v>Haa Alif (HA)</v>
      </c>
      <c r="F4459">
        <v>1</v>
      </c>
      <c r="G4459" s="37">
        <v>9.7982708933717504</v>
      </c>
      <c r="H4459" s="31" t="s">
        <v>18</v>
      </c>
      <c r="I4459" s="38" t="s">
        <v>227</v>
      </c>
      <c r="J4459" s="52">
        <v>-6.4</v>
      </c>
      <c r="K4459" s="52">
        <v>94</v>
      </c>
      <c r="L4459" s="55">
        <f t="shared" si="69"/>
        <v>1.6133735949573456</v>
      </c>
    </row>
    <row r="4460" spans="1:12" ht="38.25">
      <c r="A4460" s="32" t="s">
        <v>14</v>
      </c>
      <c r="B4460" s="33" t="s">
        <v>309</v>
      </c>
      <c r="C4460" s="29" t="s">
        <v>32</v>
      </c>
      <c r="D4460" s="29" t="s">
        <v>16</v>
      </c>
      <c r="E4460" s="29" t="str">
        <f>VLOOKUP(D4460,Sort!A$1:C$24,3,FALSE)</f>
        <v>Haa Alif (HA)</v>
      </c>
      <c r="F4460">
        <v>1</v>
      </c>
      <c r="G4460" s="34">
        <v>13.709677419354801</v>
      </c>
      <c r="H4460" s="29" t="s">
        <v>18</v>
      </c>
      <c r="I4460" s="35" t="s">
        <v>227</v>
      </c>
      <c r="J4460" s="52">
        <v>-6.4</v>
      </c>
      <c r="K4460" s="52">
        <v>94</v>
      </c>
      <c r="L4460" s="55">
        <f t="shared" si="69"/>
        <v>2.0029559182624306</v>
      </c>
    </row>
    <row r="4461" spans="1:12" ht="38.25">
      <c r="A4461" s="36" t="s">
        <v>14</v>
      </c>
      <c r="B4461" s="19" t="s">
        <v>309</v>
      </c>
      <c r="C4461" s="31" t="s">
        <v>33</v>
      </c>
      <c r="D4461" s="31" t="s">
        <v>34</v>
      </c>
      <c r="E4461" s="29" t="str">
        <f>VLOOKUP(D4461,Sort!A$1:C$24,3,FALSE)</f>
        <v xml:space="preserve">Haa Dhaalu (HDh) </v>
      </c>
      <c r="F4461">
        <v>2</v>
      </c>
      <c r="G4461" s="37">
        <v>12.5</v>
      </c>
      <c r="H4461" s="31" t="s">
        <v>18</v>
      </c>
      <c r="I4461" s="38" t="s">
        <v>227</v>
      </c>
      <c r="J4461" s="52">
        <v>-6.4</v>
      </c>
      <c r="K4461" s="52">
        <v>94</v>
      </c>
      <c r="L4461" s="55">
        <f t="shared" si="69"/>
        <v>1.882470119521912</v>
      </c>
    </row>
    <row r="4462" spans="1:12" ht="38.25">
      <c r="A4462" s="32" t="s">
        <v>14</v>
      </c>
      <c r="B4462" s="33" t="s">
        <v>309</v>
      </c>
      <c r="C4462" s="29" t="s">
        <v>36</v>
      </c>
      <c r="D4462" s="29" t="s">
        <v>34</v>
      </c>
      <c r="E4462" s="29" t="str">
        <f>VLOOKUP(D4462,Sort!A$1:C$24,3,FALSE)</f>
        <v xml:space="preserve">Haa Dhaalu (HDh) </v>
      </c>
      <c r="F4462">
        <v>2</v>
      </c>
      <c r="G4462" s="34">
        <v>10.3535353535353</v>
      </c>
      <c r="H4462" s="29" t="s">
        <v>18</v>
      </c>
      <c r="I4462" s="35" t="s">
        <v>227</v>
      </c>
      <c r="J4462" s="52">
        <v>-6.4</v>
      </c>
      <c r="K4462" s="52">
        <v>94</v>
      </c>
      <c r="L4462" s="55">
        <f t="shared" si="69"/>
        <v>1.6686788200732368</v>
      </c>
    </row>
    <row r="4463" spans="1:12" ht="38.25">
      <c r="A4463" s="36" t="s">
        <v>14</v>
      </c>
      <c r="B4463" s="19" t="s">
        <v>309</v>
      </c>
      <c r="C4463" s="31" t="s">
        <v>37</v>
      </c>
      <c r="D4463" s="31" t="s">
        <v>34</v>
      </c>
      <c r="E4463" s="29" t="str">
        <f>VLOOKUP(D4463,Sort!A$1:C$24,3,FALSE)</f>
        <v xml:space="preserve">Haa Dhaalu (HDh) </v>
      </c>
      <c r="F4463">
        <v>2</v>
      </c>
      <c r="G4463" s="37">
        <v>15.116279069767399</v>
      </c>
      <c r="H4463" s="31" t="s">
        <v>18</v>
      </c>
      <c r="I4463" s="38" t="s">
        <v>227</v>
      </c>
      <c r="J4463" s="52">
        <v>-6.4</v>
      </c>
      <c r="K4463" s="52">
        <v>94</v>
      </c>
      <c r="L4463" s="55">
        <f t="shared" si="69"/>
        <v>2.1430556842397808</v>
      </c>
    </row>
    <row r="4464" spans="1:12" ht="38.25">
      <c r="A4464" s="32" t="s">
        <v>14</v>
      </c>
      <c r="B4464" s="33" t="s">
        <v>309</v>
      </c>
      <c r="C4464" s="29" t="s">
        <v>38</v>
      </c>
      <c r="D4464" s="29" t="s">
        <v>34</v>
      </c>
      <c r="E4464" s="29" t="str">
        <f>VLOOKUP(D4464,Sort!A$1:C$24,3,FALSE)</f>
        <v xml:space="preserve">Haa Dhaalu (HDh) </v>
      </c>
      <c r="F4464">
        <v>2</v>
      </c>
      <c r="G4464" s="34">
        <v>9.0322580645161192</v>
      </c>
      <c r="H4464" s="29" t="s">
        <v>18</v>
      </c>
      <c r="I4464" s="35" t="s">
        <v>227</v>
      </c>
      <c r="J4464" s="52">
        <v>-6.4</v>
      </c>
      <c r="K4464" s="52">
        <v>94</v>
      </c>
      <c r="L4464" s="55">
        <f t="shared" si="69"/>
        <v>1.5370774964657488</v>
      </c>
    </row>
    <row r="4465" spans="1:12" ht="38.25">
      <c r="A4465" s="36" t="s">
        <v>14</v>
      </c>
      <c r="B4465" s="19" t="s">
        <v>309</v>
      </c>
      <c r="C4465" s="31" t="s">
        <v>39</v>
      </c>
      <c r="D4465" s="31" t="s">
        <v>34</v>
      </c>
      <c r="E4465" s="29" t="str">
        <f>VLOOKUP(D4465,Sort!A$1:C$24,3,FALSE)</f>
        <v xml:space="preserve">Haa Dhaalu (HDh) </v>
      </c>
      <c r="F4465">
        <v>2</v>
      </c>
      <c r="G4465" s="37">
        <v>9.5394736842105203</v>
      </c>
      <c r="H4465" s="31" t="s">
        <v>18</v>
      </c>
      <c r="I4465" s="38" t="s">
        <v>227</v>
      </c>
      <c r="J4465" s="52">
        <v>-6.4</v>
      </c>
      <c r="K4465" s="52">
        <v>94</v>
      </c>
      <c r="L4465" s="55">
        <f t="shared" si="69"/>
        <v>1.5875969804990557</v>
      </c>
    </row>
    <row r="4466" spans="1:12" ht="38.25">
      <c r="A4466" s="32" t="s">
        <v>14</v>
      </c>
      <c r="B4466" s="33" t="s">
        <v>309</v>
      </c>
      <c r="C4466" s="29" t="s">
        <v>40</v>
      </c>
      <c r="D4466" s="29" t="s">
        <v>34</v>
      </c>
      <c r="E4466" s="29" t="str">
        <f>VLOOKUP(D4466,Sort!A$1:C$24,3,FALSE)</f>
        <v xml:space="preserve">Haa Dhaalu (HDh) </v>
      </c>
      <c r="F4466">
        <v>2</v>
      </c>
      <c r="G4466" s="34">
        <v>12.068965517241301</v>
      </c>
      <c r="H4466" s="29" t="s">
        <v>18</v>
      </c>
      <c r="I4466" s="35" t="s">
        <v>227</v>
      </c>
      <c r="J4466" s="52">
        <v>-6.4</v>
      </c>
      <c r="K4466" s="52">
        <v>94</v>
      </c>
      <c r="L4466" s="55">
        <f t="shared" si="69"/>
        <v>1.8395383981316036</v>
      </c>
    </row>
    <row r="4467" spans="1:12" ht="38.25">
      <c r="A4467" s="36" t="s">
        <v>14</v>
      </c>
      <c r="B4467" s="19" t="s">
        <v>309</v>
      </c>
      <c r="C4467" s="31" t="s">
        <v>41</v>
      </c>
      <c r="D4467" s="31" t="s">
        <v>34</v>
      </c>
      <c r="E4467" s="29" t="str">
        <f>VLOOKUP(D4467,Sort!A$1:C$24,3,FALSE)</f>
        <v xml:space="preserve">Haa Dhaalu (HDh) </v>
      </c>
      <c r="F4467">
        <v>2</v>
      </c>
      <c r="G4467" s="37">
        <v>12.682215743440199</v>
      </c>
      <c r="H4467" s="31" t="s">
        <v>18</v>
      </c>
      <c r="I4467" s="38" t="s">
        <v>227</v>
      </c>
      <c r="J4467" s="52">
        <v>-6.4</v>
      </c>
      <c r="K4467" s="52">
        <v>94</v>
      </c>
      <c r="L4467" s="55">
        <f t="shared" si="69"/>
        <v>1.9006190979522111</v>
      </c>
    </row>
    <row r="4468" spans="1:12" ht="38.25">
      <c r="A4468" s="32" t="s">
        <v>14</v>
      </c>
      <c r="B4468" s="33" t="s">
        <v>309</v>
      </c>
      <c r="C4468" s="29" t="s">
        <v>42</v>
      </c>
      <c r="D4468" s="29" t="s">
        <v>34</v>
      </c>
      <c r="E4468" s="29" t="str">
        <f>VLOOKUP(D4468,Sort!A$1:C$24,3,FALSE)</f>
        <v xml:space="preserve">Haa Dhaalu (HDh) </v>
      </c>
      <c r="F4468">
        <v>2</v>
      </c>
      <c r="G4468" s="34">
        <v>13.9442231075697</v>
      </c>
      <c r="H4468" s="29" t="s">
        <v>18</v>
      </c>
      <c r="I4468" s="35" t="s">
        <v>227</v>
      </c>
      <c r="J4468" s="52">
        <v>-6.4</v>
      </c>
      <c r="K4468" s="52">
        <v>94</v>
      </c>
      <c r="L4468" s="55">
        <f t="shared" si="69"/>
        <v>2.0263170425866233</v>
      </c>
    </row>
    <row r="4469" spans="1:12" ht="38.25">
      <c r="A4469" s="36" t="s">
        <v>14</v>
      </c>
      <c r="B4469" s="19" t="s">
        <v>309</v>
      </c>
      <c r="C4469" s="31" t="s">
        <v>43</v>
      </c>
      <c r="D4469" s="31" t="s">
        <v>34</v>
      </c>
      <c r="E4469" s="29" t="str">
        <f>VLOOKUP(D4469,Sort!A$1:C$24,3,FALSE)</f>
        <v xml:space="preserve">Haa Dhaalu (HDh) </v>
      </c>
      <c r="F4469">
        <v>2</v>
      </c>
      <c r="G4469" s="37">
        <v>12.7177700348432</v>
      </c>
      <c r="H4469" s="31" t="s">
        <v>18</v>
      </c>
      <c r="I4469" s="38" t="s">
        <v>227</v>
      </c>
      <c r="J4469" s="52">
        <v>-6.4</v>
      </c>
      <c r="K4469" s="52">
        <v>94</v>
      </c>
      <c r="L4469" s="55">
        <f t="shared" si="69"/>
        <v>1.9041603620361753</v>
      </c>
    </row>
    <row r="4470" spans="1:12" ht="38.25">
      <c r="A4470" s="32" t="s">
        <v>14</v>
      </c>
      <c r="B4470" s="33" t="s">
        <v>309</v>
      </c>
      <c r="C4470" s="29" t="s">
        <v>44</v>
      </c>
      <c r="D4470" s="29" t="s">
        <v>34</v>
      </c>
      <c r="E4470" s="29" t="str">
        <f>VLOOKUP(D4470,Sort!A$1:C$24,3,FALSE)</f>
        <v xml:space="preserve">Haa Dhaalu (HDh) </v>
      </c>
      <c r="F4470">
        <v>2</v>
      </c>
      <c r="G4470" s="34">
        <v>13.649851632047399</v>
      </c>
      <c r="H4470" s="29" t="s">
        <v>18</v>
      </c>
      <c r="I4470" s="35" t="s">
        <v>227</v>
      </c>
      <c r="J4470" s="52">
        <v>-6.4</v>
      </c>
      <c r="K4470" s="52">
        <v>94</v>
      </c>
      <c r="L4470" s="55">
        <f t="shared" si="69"/>
        <v>1.996997174506713</v>
      </c>
    </row>
    <row r="4471" spans="1:12" ht="38.25">
      <c r="A4471" s="36" t="s">
        <v>14</v>
      </c>
      <c r="B4471" s="19" t="s">
        <v>309</v>
      </c>
      <c r="C4471" s="31" t="s">
        <v>45</v>
      </c>
      <c r="D4471" s="31" t="s">
        <v>34</v>
      </c>
      <c r="E4471" s="29" t="str">
        <f>VLOOKUP(D4471,Sort!A$1:C$24,3,FALSE)</f>
        <v xml:space="preserve">Haa Dhaalu (HDh) </v>
      </c>
      <c r="F4471">
        <v>2</v>
      </c>
      <c r="G4471" s="37">
        <v>9.77653631284916</v>
      </c>
      <c r="H4471" s="31" t="s">
        <v>18</v>
      </c>
      <c r="I4471" s="38" t="s">
        <v>227</v>
      </c>
      <c r="J4471" s="52">
        <v>-6.4</v>
      </c>
      <c r="K4471" s="52">
        <v>94</v>
      </c>
      <c r="L4471" s="55">
        <f t="shared" si="69"/>
        <v>1.6112087961005137</v>
      </c>
    </row>
    <row r="4472" spans="1:12" ht="38.25">
      <c r="A4472" s="32" t="s">
        <v>14</v>
      </c>
      <c r="B4472" s="33" t="s">
        <v>309</v>
      </c>
      <c r="C4472" s="29" t="s">
        <v>46</v>
      </c>
      <c r="D4472" s="29" t="s">
        <v>34</v>
      </c>
      <c r="E4472" s="29" t="str">
        <f>VLOOKUP(D4472,Sort!A$1:C$24,3,FALSE)</f>
        <v xml:space="preserve">Haa Dhaalu (HDh) </v>
      </c>
      <c r="F4472">
        <v>2</v>
      </c>
      <c r="G4472" s="34">
        <v>12.2781065088757</v>
      </c>
      <c r="H4472" s="29" t="s">
        <v>18</v>
      </c>
      <c r="I4472" s="35" t="s">
        <v>227</v>
      </c>
      <c r="J4472" s="52">
        <v>-6.4</v>
      </c>
      <c r="K4472" s="52">
        <v>94</v>
      </c>
      <c r="L4472" s="55">
        <f t="shared" si="69"/>
        <v>1.8603691741908068</v>
      </c>
    </row>
    <row r="4473" spans="1:12" ht="38.25">
      <c r="A4473" s="36" t="s">
        <v>14</v>
      </c>
      <c r="B4473" s="19" t="s">
        <v>309</v>
      </c>
      <c r="C4473" s="31" t="s">
        <v>47</v>
      </c>
      <c r="D4473" s="31" t="s">
        <v>34</v>
      </c>
      <c r="E4473" s="29" t="str">
        <f>VLOOKUP(D4473,Sort!A$1:C$24,3,FALSE)</f>
        <v xml:space="preserve">Haa Dhaalu (HDh) </v>
      </c>
      <c r="F4473">
        <v>2</v>
      </c>
      <c r="G4473" s="37">
        <v>21.0126582278481</v>
      </c>
      <c r="H4473" s="31" t="s">
        <v>18</v>
      </c>
      <c r="I4473" s="38" t="s">
        <v>227</v>
      </c>
      <c r="J4473" s="52">
        <v>-6.4</v>
      </c>
      <c r="K4473" s="52">
        <v>94</v>
      </c>
      <c r="L4473" s="55">
        <f t="shared" si="69"/>
        <v>2.7303444450047905</v>
      </c>
    </row>
    <row r="4474" spans="1:12" ht="38.25">
      <c r="A4474" s="32" t="s">
        <v>14</v>
      </c>
      <c r="B4474" s="33" t="s">
        <v>309</v>
      </c>
      <c r="C4474" s="29" t="s">
        <v>48</v>
      </c>
      <c r="D4474" s="29" t="s">
        <v>49</v>
      </c>
      <c r="E4474" s="29" t="str">
        <f>VLOOKUP(D4474,Sort!A$1:C$24,3,FALSE)</f>
        <v>Shaviyani (Sh)</v>
      </c>
      <c r="F4474">
        <v>3</v>
      </c>
      <c r="G4474" s="34">
        <v>15.073529411764699</v>
      </c>
      <c r="H4474" s="29" t="s">
        <v>18</v>
      </c>
      <c r="I4474" s="35" t="s">
        <v>227</v>
      </c>
      <c r="J4474" s="52">
        <v>-6.4</v>
      </c>
      <c r="K4474" s="52">
        <v>94</v>
      </c>
      <c r="L4474" s="55">
        <f t="shared" si="69"/>
        <v>2.1387977501757667</v>
      </c>
    </row>
    <row r="4475" spans="1:12" ht="38.25">
      <c r="A4475" s="36" t="s">
        <v>14</v>
      </c>
      <c r="B4475" s="19" t="s">
        <v>309</v>
      </c>
      <c r="C4475" s="31" t="s">
        <v>51</v>
      </c>
      <c r="D4475" s="31" t="s">
        <v>49</v>
      </c>
      <c r="E4475" s="29" t="str">
        <f>VLOOKUP(D4475,Sort!A$1:C$24,3,FALSE)</f>
        <v>Shaviyani (Sh)</v>
      </c>
      <c r="F4475">
        <v>3</v>
      </c>
      <c r="G4475" s="37">
        <v>14.516129032258</v>
      </c>
      <c r="H4475" s="31" t="s">
        <v>18</v>
      </c>
      <c r="I4475" s="38" t="s">
        <v>227</v>
      </c>
      <c r="J4475" s="52">
        <v>-6.4</v>
      </c>
      <c r="K4475" s="52">
        <v>94</v>
      </c>
      <c r="L4475" s="55">
        <f t="shared" si="69"/>
        <v>2.0832797840894419</v>
      </c>
    </row>
    <row r="4476" spans="1:12" ht="38.25">
      <c r="A4476" s="32" t="s">
        <v>14</v>
      </c>
      <c r="B4476" s="33" t="s">
        <v>309</v>
      </c>
      <c r="C4476" s="29" t="s">
        <v>52</v>
      </c>
      <c r="D4476" s="29" t="s">
        <v>49</v>
      </c>
      <c r="E4476" s="29" t="str">
        <f>VLOOKUP(D4476,Sort!A$1:C$24,3,FALSE)</f>
        <v>Shaviyani (Sh)</v>
      </c>
      <c r="F4476">
        <v>3</v>
      </c>
      <c r="G4476" s="34">
        <v>12.847965738758001</v>
      </c>
      <c r="H4476" s="29" t="s">
        <v>18</v>
      </c>
      <c r="I4476" s="35" t="s">
        <v>227</v>
      </c>
      <c r="J4476" s="52">
        <v>-6.4</v>
      </c>
      <c r="K4476" s="52">
        <v>94</v>
      </c>
      <c r="L4476" s="55">
        <f t="shared" si="69"/>
        <v>1.917128061629283</v>
      </c>
    </row>
    <row r="4477" spans="1:12" ht="38.25">
      <c r="A4477" s="36" t="s">
        <v>14</v>
      </c>
      <c r="B4477" s="19" t="s">
        <v>309</v>
      </c>
      <c r="C4477" s="31" t="s">
        <v>53</v>
      </c>
      <c r="D4477" s="31" t="s">
        <v>49</v>
      </c>
      <c r="E4477" s="29" t="str">
        <f>VLOOKUP(D4477,Sort!A$1:C$24,3,FALSE)</f>
        <v>Shaviyani (Sh)</v>
      </c>
      <c r="F4477">
        <v>3</v>
      </c>
      <c r="G4477" s="37">
        <v>7.4285714285714199</v>
      </c>
      <c r="H4477" s="31" t="s">
        <v>18</v>
      </c>
      <c r="I4477" s="38" t="s">
        <v>227</v>
      </c>
      <c r="J4477" s="52">
        <v>-6.4</v>
      </c>
      <c r="K4477" s="52">
        <v>94</v>
      </c>
      <c r="L4477" s="55">
        <f t="shared" si="69"/>
        <v>1.3773477518497428</v>
      </c>
    </row>
    <row r="4478" spans="1:12" ht="38.25">
      <c r="A4478" s="32" t="s">
        <v>14</v>
      </c>
      <c r="B4478" s="33" t="s">
        <v>309</v>
      </c>
      <c r="C4478" s="29" t="s">
        <v>54</v>
      </c>
      <c r="D4478" s="29" t="s">
        <v>49</v>
      </c>
      <c r="E4478" s="29" t="str">
        <f>VLOOKUP(D4478,Sort!A$1:C$24,3,FALSE)</f>
        <v>Shaviyani (Sh)</v>
      </c>
      <c r="F4478">
        <v>3</v>
      </c>
      <c r="G4478" s="34">
        <v>9.0697674418604599</v>
      </c>
      <c r="H4478" s="29" t="s">
        <v>18</v>
      </c>
      <c r="I4478" s="35" t="s">
        <v>227</v>
      </c>
      <c r="J4478" s="52">
        <v>-6.4</v>
      </c>
      <c r="K4478" s="52">
        <v>94</v>
      </c>
      <c r="L4478" s="55">
        <f t="shared" si="69"/>
        <v>1.5408134902251454</v>
      </c>
    </row>
    <row r="4479" spans="1:12" ht="38.25">
      <c r="A4479" s="36" t="s">
        <v>14</v>
      </c>
      <c r="B4479" s="19" t="s">
        <v>309</v>
      </c>
      <c r="C4479" s="31" t="s">
        <v>55</v>
      </c>
      <c r="D4479" s="31" t="s">
        <v>49</v>
      </c>
      <c r="E4479" s="29" t="str">
        <f>VLOOKUP(D4479,Sort!A$1:C$24,3,FALSE)</f>
        <v>Shaviyani (Sh)</v>
      </c>
      <c r="F4479">
        <v>3</v>
      </c>
      <c r="G4479" s="37">
        <v>16.037735849056599</v>
      </c>
      <c r="H4479" s="31" t="s">
        <v>18</v>
      </c>
      <c r="I4479" s="38" t="s">
        <v>227</v>
      </c>
      <c r="J4479" s="52">
        <v>-6.4</v>
      </c>
      <c r="K4479" s="52">
        <v>94</v>
      </c>
      <c r="L4479" s="55">
        <f t="shared" si="69"/>
        <v>2.2348342479140042</v>
      </c>
    </row>
    <row r="4480" spans="1:12" ht="38.25">
      <c r="A4480" s="32" t="s">
        <v>14</v>
      </c>
      <c r="B4480" s="33" t="s">
        <v>309</v>
      </c>
      <c r="C4480" s="29" t="s">
        <v>56</v>
      </c>
      <c r="D4480" s="29" t="s">
        <v>49</v>
      </c>
      <c r="E4480" s="29" t="str">
        <f>VLOOKUP(D4480,Sort!A$1:C$24,3,FALSE)</f>
        <v>Shaviyani (Sh)</v>
      </c>
      <c r="F4480">
        <v>3</v>
      </c>
      <c r="G4480" s="34">
        <v>11.3737075332348</v>
      </c>
      <c r="H4480" s="29" t="s">
        <v>18</v>
      </c>
      <c r="I4480" s="35" t="s">
        <v>227</v>
      </c>
      <c r="J4480" s="52">
        <v>-6.4</v>
      </c>
      <c r="K4480" s="52">
        <v>94</v>
      </c>
      <c r="L4480" s="55">
        <f t="shared" si="69"/>
        <v>1.770289594943705</v>
      </c>
    </row>
    <row r="4481" spans="1:12" ht="38.25">
      <c r="A4481" s="36" t="s">
        <v>14</v>
      </c>
      <c r="B4481" s="19" t="s">
        <v>309</v>
      </c>
      <c r="C4481" s="31" t="s">
        <v>57</v>
      </c>
      <c r="D4481" s="31" t="s">
        <v>49</v>
      </c>
      <c r="E4481" s="29" t="str">
        <f>VLOOKUP(D4481,Sort!A$1:C$24,3,FALSE)</f>
        <v>Shaviyani (Sh)</v>
      </c>
      <c r="F4481">
        <v>3</v>
      </c>
      <c r="G4481" s="37">
        <v>8.6486486486486491</v>
      </c>
      <c r="H4481" s="31" t="s">
        <v>18</v>
      </c>
      <c r="I4481" s="38" t="s">
        <v>227</v>
      </c>
      <c r="J4481" s="52">
        <v>-6.4</v>
      </c>
      <c r="K4481" s="52">
        <v>94</v>
      </c>
      <c r="L4481" s="55">
        <f t="shared" si="69"/>
        <v>1.4988693873156025</v>
      </c>
    </row>
    <row r="4482" spans="1:12" ht="38.25">
      <c r="A4482" s="32" t="s">
        <v>14</v>
      </c>
      <c r="B4482" s="33" t="s">
        <v>309</v>
      </c>
      <c r="C4482" s="29" t="s">
        <v>58</v>
      </c>
      <c r="D4482" s="29" t="s">
        <v>49</v>
      </c>
      <c r="E4482" s="29" t="str">
        <f>VLOOKUP(D4482,Sort!A$1:C$24,3,FALSE)</f>
        <v>Shaviyani (Sh)</v>
      </c>
      <c r="F4482">
        <v>3</v>
      </c>
      <c r="G4482" s="34">
        <v>13.2132132132132</v>
      </c>
      <c r="H4482" s="29" t="s">
        <v>18</v>
      </c>
      <c r="I4482" s="35" t="s">
        <v>227</v>
      </c>
      <c r="J4482" s="52">
        <v>-6.4</v>
      </c>
      <c r="K4482" s="52">
        <v>94</v>
      </c>
      <c r="L4482" s="55">
        <f t="shared" ref="L4482:L4545" si="70">(G4482-J4482)/(K4482-J4482)*10</f>
        <v>1.9535072921527092</v>
      </c>
    </row>
    <row r="4483" spans="1:12" ht="38.25">
      <c r="A4483" s="36" t="s">
        <v>14</v>
      </c>
      <c r="B4483" s="19" t="s">
        <v>309</v>
      </c>
      <c r="C4483" s="31" t="s">
        <v>59</v>
      </c>
      <c r="D4483" s="31" t="s">
        <v>49</v>
      </c>
      <c r="E4483" s="29" t="str">
        <f>VLOOKUP(D4483,Sort!A$1:C$24,3,FALSE)</f>
        <v>Shaviyani (Sh)</v>
      </c>
      <c r="F4483">
        <v>3</v>
      </c>
      <c r="G4483" s="37">
        <v>12.271062271062201</v>
      </c>
      <c r="H4483" s="31" t="s">
        <v>18</v>
      </c>
      <c r="I4483" s="38" t="s">
        <v>227</v>
      </c>
      <c r="J4483" s="52">
        <v>-6.4</v>
      </c>
      <c r="K4483" s="52">
        <v>94</v>
      </c>
      <c r="L4483" s="55">
        <f t="shared" si="70"/>
        <v>1.8596675568787053</v>
      </c>
    </row>
    <row r="4484" spans="1:12" ht="38.25">
      <c r="A4484" s="32" t="s">
        <v>14</v>
      </c>
      <c r="B4484" s="33" t="s">
        <v>309</v>
      </c>
      <c r="C4484" s="29" t="s">
        <v>60</v>
      </c>
      <c r="D4484" s="29" t="s">
        <v>49</v>
      </c>
      <c r="E4484" s="29" t="str">
        <f>VLOOKUP(D4484,Sort!A$1:C$24,3,FALSE)</f>
        <v>Shaviyani (Sh)</v>
      </c>
      <c r="F4484">
        <v>3</v>
      </c>
      <c r="G4484" s="34">
        <v>14.828897338402999</v>
      </c>
      <c r="H4484" s="29" t="s">
        <v>18</v>
      </c>
      <c r="I4484" s="35" t="s">
        <v>227</v>
      </c>
      <c r="J4484" s="52">
        <v>-6.4</v>
      </c>
      <c r="K4484" s="52">
        <v>94</v>
      </c>
      <c r="L4484" s="55">
        <f t="shared" si="70"/>
        <v>2.1144320058170321</v>
      </c>
    </row>
    <row r="4485" spans="1:12" ht="38.25">
      <c r="A4485" s="36" t="s">
        <v>14</v>
      </c>
      <c r="B4485" s="19" t="s">
        <v>309</v>
      </c>
      <c r="C4485" s="31" t="s">
        <v>61</v>
      </c>
      <c r="D4485" s="31" t="s">
        <v>49</v>
      </c>
      <c r="E4485" s="29" t="str">
        <f>VLOOKUP(D4485,Sort!A$1:C$24,3,FALSE)</f>
        <v>Shaviyani (Sh)</v>
      </c>
      <c r="F4485">
        <v>3</v>
      </c>
      <c r="G4485" s="37">
        <v>7.0518266779949004</v>
      </c>
      <c r="H4485" s="31" t="s">
        <v>18</v>
      </c>
      <c r="I4485" s="38" t="s">
        <v>227</v>
      </c>
      <c r="J4485" s="52">
        <v>-6.4</v>
      </c>
      <c r="K4485" s="52">
        <v>94</v>
      </c>
      <c r="L4485" s="55">
        <f t="shared" si="70"/>
        <v>1.3398233743022807</v>
      </c>
    </row>
    <row r="4486" spans="1:12" ht="38.25">
      <c r="A4486" s="32" t="s">
        <v>14</v>
      </c>
      <c r="B4486" s="33" t="s">
        <v>309</v>
      </c>
      <c r="C4486" s="29" t="s">
        <v>62</v>
      </c>
      <c r="D4486" s="29" t="s">
        <v>49</v>
      </c>
      <c r="E4486" s="29" t="str">
        <f>VLOOKUP(D4486,Sort!A$1:C$24,3,FALSE)</f>
        <v>Shaviyani (Sh)</v>
      </c>
      <c r="F4486">
        <v>3</v>
      </c>
      <c r="G4486" s="34">
        <v>11.3564668769716</v>
      </c>
      <c r="H4486" s="29" t="s">
        <v>18</v>
      </c>
      <c r="I4486" s="35" t="s">
        <v>227</v>
      </c>
      <c r="J4486" s="52">
        <v>-6.4</v>
      </c>
      <c r="K4486" s="52">
        <v>94</v>
      </c>
      <c r="L4486" s="55">
        <f t="shared" si="70"/>
        <v>1.768572398104741</v>
      </c>
    </row>
    <row r="4487" spans="1:12" ht="38.25">
      <c r="A4487" s="36" t="s">
        <v>14</v>
      </c>
      <c r="B4487" s="19" t="s">
        <v>309</v>
      </c>
      <c r="C4487" s="31" t="s">
        <v>63</v>
      </c>
      <c r="D4487" s="31" t="s">
        <v>49</v>
      </c>
      <c r="E4487" s="29" t="str">
        <f>VLOOKUP(D4487,Sort!A$1:C$24,3,FALSE)</f>
        <v>Shaviyani (Sh)</v>
      </c>
      <c r="F4487">
        <v>3</v>
      </c>
      <c r="G4487" s="37">
        <v>7.0754716981132004</v>
      </c>
      <c r="H4487" s="31" t="s">
        <v>18</v>
      </c>
      <c r="I4487" s="38" t="s">
        <v>227</v>
      </c>
      <c r="J4487" s="52">
        <v>-6.4</v>
      </c>
      <c r="K4487" s="52">
        <v>94</v>
      </c>
      <c r="L4487" s="55">
        <f t="shared" si="70"/>
        <v>1.3421784559873704</v>
      </c>
    </row>
    <row r="4488" spans="1:12" ht="38.25">
      <c r="A4488" s="32" t="s">
        <v>14</v>
      </c>
      <c r="B4488" s="33" t="s">
        <v>309</v>
      </c>
      <c r="C4488" s="29" t="s">
        <v>64</v>
      </c>
      <c r="D4488" s="29" t="s">
        <v>65</v>
      </c>
      <c r="E4488" s="29" t="str">
        <f>VLOOKUP(D4488,Sort!A$1:C$24,3,FALSE)</f>
        <v>Noonu (N)</v>
      </c>
      <c r="F4488">
        <v>6</v>
      </c>
      <c r="G4488" s="34">
        <v>10.106382978723399</v>
      </c>
      <c r="H4488" s="29" t="s">
        <v>18</v>
      </c>
      <c r="I4488" s="35" t="s">
        <v>227</v>
      </c>
      <c r="J4488" s="52">
        <v>-6.4</v>
      </c>
      <c r="K4488" s="52">
        <v>94</v>
      </c>
      <c r="L4488" s="55">
        <f t="shared" si="70"/>
        <v>1.6440620496736456</v>
      </c>
    </row>
    <row r="4489" spans="1:12" ht="38.25">
      <c r="A4489" s="36" t="s">
        <v>14</v>
      </c>
      <c r="B4489" s="19" t="s">
        <v>309</v>
      </c>
      <c r="C4489" s="31" t="s">
        <v>67</v>
      </c>
      <c r="D4489" s="31" t="s">
        <v>65</v>
      </c>
      <c r="E4489" s="29" t="str">
        <f>VLOOKUP(D4489,Sort!A$1:C$24,3,FALSE)</f>
        <v>Noonu (N)</v>
      </c>
      <c r="F4489">
        <v>6</v>
      </c>
      <c r="G4489" s="37">
        <v>12.463768115942001</v>
      </c>
      <c r="H4489" s="31" t="s">
        <v>18</v>
      </c>
      <c r="I4489" s="38" t="s">
        <v>227</v>
      </c>
      <c r="J4489" s="52">
        <v>-6.4</v>
      </c>
      <c r="K4489" s="52">
        <v>94</v>
      </c>
      <c r="L4489" s="55">
        <f t="shared" si="70"/>
        <v>1.8788613661296814</v>
      </c>
    </row>
    <row r="4490" spans="1:12" ht="38.25">
      <c r="A4490" s="32" t="s">
        <v>14</v>
      </c>
      <c r="B4490" s="33" t="s">
        <v>309</v>
      </c>
      <c r="C4490" s="29" t="s">
        <v>68</v>
      </c>
      <c r="D4490" s="29" t="s">
        <v>65</v>
      </c>
      <c r="E4490" s="29" t="str">
        <f>VLOOKUP(D4490,Sort!A$1:C$24,3,FALSE)</f>
        <v>Noonu (N)</v>
      </c>
      <c r="F4490">
        <v>6</v>
      </c>
      <c r="G4490" s="34">
        <v>11.764705882352899</v>
      </c>
      <c r="H4490" s="29" t="s">
        <v>18</v>
      </c>
      <c r="I4490" s="35" t="s">
        <v>227</v>
      </c>
      <c r="J4490" s="52">
        <v>-6.4</v>
      </c>
      <c r="K4490" s="52">
        <v>94</v>
      </c>
      <c r="L4490" s="55">
        <f t="shared" si="70"/>
        <v>1.8092336536208065</v>
      </c>
    </row>
    <row r="4491" spans="1:12" ht="38.25">
      <c r="A4491" s="36" t="s">
        <v>14</v>
      </c>
      <c r="B4491" s="19" t="s">
        <v>309</v>
      </c>
      <c r="C4491" s="31" t="s">
        <v>69</v>
      </c>
      <c r="D4491" s="31" t="s">
        <v>65</v>
      </c>
      <c r="E4491" s="29" t="str">
        <f>VLOOKUP(D4491,Sort!A$1:C$24,3,FALSE)</f>
        <v>Noonu (N)</v>
      </c>
      <c r="F4491">
        <v>6</v>
      </c>
      <c r="G4491" s="37">
        <v>9.2238470191225996</v>
      </c>
      <c r="H4491" s="31" t="s">
        <v>18</v>
      </c>
      <c r="I4491" s="38" t="s">
        <v>227</v>
      </c>
      <c r="J4491" s="52">
        <v>-6.4</v>
      </c>
      <c r="K4491" s="52">
        <v>94</v>
      </c>
      <c r="L4491" s="55">
        <f t="shared" si="70"/>
        <v>1.5561600616655973</v>
      </c>
    </row>
    <row r="4492" spans="1:12" ht="38.25">
      <c r="A4492" s="32" t="s">
        <v>14</v>
      </c>
      <c r="B4492" s="33" t="s">
        <v>309</v>
      </c>
      <c r="C4492" s="29" t="s">
        <v>70</v>
      </c>
      <c r="D4492" s="29" t="s">
        <v>65</v>
      </c>
      <c r="E4492" s="29" t="str">
        <f>VLOOKUP(D4492,Sort!A$1:C$24,3,FALSE)</f>
        <v>Noonu (N)</v>
      </c>
      <c r="F4492">
        <v>6</v>
      </c>
      <c r="G4492" s="34">
        <v>13.0573248407643</v>
      </c>
      <c r="H4492" s="29" t="s">
        <v>18</v>
      </c>
      <c r="I4492" s="35" t="s">
        <v>227</v>
      </c>
      <c r="J4492" s="52">
        <v>-6.4</v>
      </c>
      <c r="K4492" s="52">
        <v>94</v>
      </c>
      <c r="L4492" s="55">
        <f t="shared" si="70"/>
        <v>1.9379805618291135</v>
      </c>
    </row>
    <row r="4493" spans="1:12" ht="38.25">
      <c r="A4493" s="36" t="s">
        <v>14</v>
      </c>
      <c r="B4493" s="19" t="s">
        <v>309</v>
      </c>
      <c r="C4493" s="31" t="s">
        <v>71</v>
      </c>
      <c r="D4493" s="31" t="s">
        <v>65</v>
      </c>
      <c r="E4493" s="29" t="str">
        <f>VLOOKUP(D4493,Sort!A$1:C$24,3,FALSE)</f>
        <v>Noonu (N)</v>
      </c>
      <c r="F4493">
        <v>6</v>
      </c>
      <c r="G4493" s="37">
        <v>10.07371007371</v>
      </c>
      <c r="H4493" s="31" t="s">
        <v>18</v>
      </c>
      <c r="I4493" s="38" t="s">
        <v>227</v>
      </c>
      <c r="J4493" s="52">
        <v>-6.4</v>
      </c>
      <c r="K4493" s="52">
        <v>94</v>
      </c>
      <c r="L4493" s="55">
        <f t="shared" si="70"/>
        <v>1.6408077762659365</v>
      </c>
    </row>
    <row r="4494" spans="1:12" ht="38.25">
      <c r="A4494" s="32" t="s">
        <v>14</v>
      </c>
      <c r="B4494" s="33" t="s">
        <v>309</v>
      </c>
      <c r="C4494" s="29" t="s">
        <v>72</v>
      </c>
      <c r="D4494" s="29" t="s">
        <v>65</v>
      </c>
      <c r="E4494" s="29" t="str">
        <f>VLOOKUP(D4494,Sort!A$1:C$24,3,FALSE)</f>
        <v>Noonu (N)</v>
      </c>
      <c r="F4494">
        <v>6</v>
      </c>
      <c r="G4494" s="34">
        <v>9.1891891891891895</v>
      </c>
      <c r="H4494" s="29" t="s">
        <v>18</v>
      </c>
      <c r="I4494" s="35" t="s">
        <v>227</v>
      </c>
      <c r="J4494" s="52">
        <v>-6.4</v>
      </c>
      <c r="K4494" s="52">
        <v>94</v>
      </c>
      <c r="L4494" s="55">
        <f t="shared" si="70"/>
        <v>1.5527080865726284</v>
      </c>
    </row>
    <row r="4495" spans="1:12" ht="38.25">
      <c r="A4495" s="36" t="s">
        <v>14</v>
      </c>
      <c r="B4495" s="19" t="s">
        <v>309</v>
      </c>
      <c r="C4495" s="31" t="s">
        <v>73</v>
      </c>
      <c r="D4495" s="31" t="s">
        <v>65</v>
      </c>
      <c r="E4495" s="29" t="str">
        <f>VLOOKUP(D4495,Sort!A$1:C$24,3,FALSE)</f>
        <v>Noonu (N)</v>
      </c>
      <c r="F4495">
        <v>6</v>
      </c>
      <c r="G4495" s="37">
        <v>7.1428571428571397</v>
      </c>
      <c r="H4495" s="31" t="s">
        <v>18</v>
      </c>
      <c r="I4495" s="38" t="s">
        <v>227</v>
      </c>
      <c r="J4495" s="52">
        <v>-6.4</v>
      </c>
      <c r="K4495" s="52">
        <v>94</v>
      </c>
      <c r="L4495" s="55">
        <f t="shared" si="70"/>
        <v>1.3488901536710298</v>
      </c>
    </row>
    <row r="4496" spans="1:12" ht="38.25">
      <c r="A4496" s="32" t="s">
        <v>14</v>
      </c>
      <c r="B4496" s="33" t="s">
        <v>309</v>
      </c>
      <c r="C4496" s="29" t="s">
        <v>74</v>
      </c>
      <c r="D4496" s="29" t="s">
        <v>65</v>
      </c>
      <c r="E4496" s="29" t="str">
        <f>VLOOKUP(D4496,Sort!A$1:C$24,3,FALSE)</f>
        <v>Noonu (N)</v>
      </c>
      <c r="F4496">
        <v>6</v>
      </c>
      <c r="G4496" s="34">
        <v>13.1645569620253</v>
      </c>
      <c r="H4496" s="29" t="s">
        <v>18</v>
      </c>
      <c r="I4496" s="35" t="s">
        <v>227</v>
      </c>
      <c r="J4496" s="52">
        <v>-6.4</v>
      </c>
      <c r="K4496" s="52">
        <v>94</v>
      </c>
      <c r="L4496" s="55">
        <f t="shared" si="70"/>
        <v>1.9486610519945515</v>
      </c>
    </row>
    <row r="4497" spans="1:12" ht="38.25">
      <c r="A4497" s="36" t="s">
        <v>14</v>
      </c>
      <c r="B4497" s="19" t="s">
        <v>309</v>
      </c>
      <c r="C4497" s="31" t="s">
        <v>75</v>
      </c>
      <c r="D4497" s="31" t="s">
        <v>65</v>
      </c>
      <c r="E4497" s="29" t="str">
        <f>VLOOKUP(D4497,Sort!A$1:C$24,3,FALSE)</f>
        <v>Noonu (N)</v>
      </c>
      <c r="F4497">
        <v>6</v>
      </c>
      <c r="G4497" s="37">
        <v>8.9820359281437092</v>
      </c>
      <c r="H4497" s="31" t="s">
        <v>18</v>
      </c>
      <c r="I4497" s="38" t="s">
        <v>227</v>
      </c>
      <c r="J4497" s="52">
        <v>-6.4</v>
      </c>
      <c r="K4497" s="52">
        <v>94</v>
      </c>
      <c r="L4497" s="55">
        <f t="shared" si="70"/>
        <v>1.5320752916477798</v>
      </c>
    </row>
    <row r="4498" spans="1:12" ht="38.25">
      <c r="A4498" s="32" t="s">
        <v>14</v>
      </c>
      <c r="B4498" s="33" t="s">
        <v>309</v>
      </c>
      <c r="C4498" s="29" t="s">
        <v>76</v>
      </c>
      <c r="D4498" s="29" t="s">
        <v>65</v>
      </c>
      <c r="E4498" s="29" t="str">
        <f>VLOOKUP(D4498,Sort!A$1:C$24,3,FALSE)</f>
        <v>Noonu (N)</v>
      </c>
      <c r="F4498">
        <v>6</v>
      </c>
      <c r="G4498" s="34">
        <v>8.3422459893048106</v>
      </c>
      <c r="H4498" s="29" t="s">
        <v>18</v>
      </c>
      <c r="I4498" s="35" t="s">
        <v>227</v>
      </c>
      <c r="J4498" s="52">
        <v>-6.4</v>
      </c>
      <c r="K4498" s="52">
        <v>94</v>
      </c>
      <c r="L4498" s="55">
        <f t="shared" si="70"/>
        <v>1.4683511941538654</v>
      </c>
    </row>
    <row r="4499" spans="1:12" ht="38.25">
      <c r="A4499" s="36" t="s">
        <v>14</v>
      </c>
      <c r="B4499" s="19" t="s">
        <v>309</v>
      </c>
      <c r="C4499" s="31" t="s">
        <v>77</v>
      </c>
      <c r="D4499" s="31" t="s">
        <v>65</v>
      </c>
      <c r="E4499" s="29" t="str">
        <f>VLOOKUP(D4499,Sort!A$1:C$24,3,FALSE)</f>
        <v>Noonu (N)</v>
      </c>
      <c r="F4499">
        <v>6</v>
      </c>
      <c r="G4499" s="37">
        <v>9.6339113680154096</v>
      </c>
      <c r="H4499" s="31" t="s">
        <v>18</v>
      </c>
      <c r="I4499" s="38" t="s">
        <v>227</v>
      </c>
      <c r="J4499" s="52">
        <v>-6.4</v>
      </c>
      <c r="K4499" s="52">
        <v>94</v>
      </c>
      <c r="L4499" s="55">
        <f t="shared" si="70"/>
        <v>1.5970031243043237</v>
      </c>
    </row>
    <row r="4500" spans="1:12" ht="38.25">
      <c r="A4500" s="32" t="s">
        <v>14</v>
      </c>
      <c r="B4500" s="33" t="s">
        <v>309</v>
      </c>
      <c r="C4500" s="29" t="s">
        <v>78</v>
      </c>
      <c r="D4500" s="29" t="s">
        <v>65</v>
      </c>
      <c r="E4500" s="29" t="str">
        <f>VLOOKUP(D4500,Sort!A$1:C$24,3,FALSE)</f>
        <v>Noonu (N)</v>
      </c>
      <c r="F4500">
        <v>6</v>
      </c>
      <c r="G4500" s="34">
        <v>11.000991080277499</v>
      </c>
      <c r="H4500" s="29" t="s">
        <v>18</v>
      </c>
      <c r="I4500" s="35" t="s">
        <v>227</v>
      </c>
      <c r="J4500" s="52">
        <v>-6.4</v>
      </c>
      <c r="K4500" s="52">
        <v>94</v>
      </c>
      <c r="L4500" s="55">
        <f t="shared" si="70"/>
        <v>1.7331664422587152</v>
      </c>
    </row>
    <row r="4501" spans="1:12" ht="38.25">
      <c r="A4501" s="36" t="s">
        <v>14</v>
      </c>
      <c r="B4501" s="19" t="s">
        <v>309</v>
      </c>
      <c r="C4501" s="31" t="s">
        <v>79</v>
      </c>
      <c r="D4501" s="31" t="s">
        <v>80</v>
      </c>
      <c r="E4501" s="29" t="str">
        <f>VLOOKUP(D4501,Sort!A$1:C$24,3,FALSE)</f>
        <v>Raa (R)</v>
      </c>
      <c r="F4501">
        <v>7</v>
      </c>
      <c r="G4501" s="37">
        <v>5.70175438596491</v>
      </c>
      <c r="H4501" s="31" t="s">
        <v>18</v>
      </c>
      <c r="I4501" s="38" t="s">
        <v>227</v>
      </c>
      <c r="J4501" s="52">
        <v>-6.4</v>
      </c>
      <c r="K4501" s="52">
        <v>94</v>
      </c>
      <c r="L4501" s="55">
        <f t="shared" si="70"/>
        <v>1.205354022506465</v>
      </c>
    </row>
    <row r="4502" spans="1:12" ht="38.25">
      <c r="A4502" s="32" t="s">
        <v>14</v>
      </c>
      <c r="B4502" s="33" t="s">
        <v>309</v>
      </c>
      <c r="C4502" s="29" t="s">
        <v>82</v>
      </c>
      <c r="D4502" s="29" t="s">
        <v>80</v>
      </c>
      <c r="E4502" s="29" t="str">
        <f>VLOOKUP(D4502,Sort!A$1:C$24,3,FALSE)</f>
        <v>Raa (R)</v>
      </c>
      <c r="F4502">
        <v>7</v>
      </c>
      <c r="G4502" s="34">
        <v>13.4328358208955</v>
      </c>
      <c r="H4502" s="29" t="s">
        <v>18</v>
      </c>
      <c r="I4502" s="35" t="s">
        <v>227</v>
      </c>
      <c r="J4502" s="52">
        <v>-6.4</v>
      </c>
      <c r="K4502" s="52">
        <v>94</v>
      </c>
      <c r="L4502" s="55">
        <f t="shared" si="70"/>
        <v>1.9753820538740539</v>
      </c>
    </row>
    <row r="4503" spans="1:12" ht="38.25">
      <c r="A4503" s="36" t="s">
        <v>14</v>
      </c>
      <c r="B4503" s="19" t="s">
        <v>309</v>
      </c>
      <c r="C4503" s="31" t="s">
        <v>83</v>
      </c>
      <c r="D4503" s="31" t="s">
        <v>80</v>
      </c>
      <c r="E4503" s="29" t="str">
        <f>VLOOKUP(D4503,Sort!A$1:C$24,3,FALSE)</f>
        <v>Raa (R)</v>
      </c>
      <c r="F4503">
        <v>7</v>
      </c>
      <c r="G4503" s="37">
        <v>8.6978636826042699</v>
      </c>
      <c r="H4503" s="31" t="s">
        <v>18</v>
      </c>
      <c r="I4503" s="38" t="s">
        <v>227</v>
      </c>
      <c r="J4503" s="52">
        <v>-6.4</v>
      </c>
      <c r="K4503" s="52">
        <v>94</v>
      </c>
      <c r="L4503" s="55">
        <f t="shared" si="70"/>
        <v>1.5037712831279153</v>
      </c>
    </row>
    <row r="4504" spans="1:12" ht="38.25">
      <c r="A4504" s="32" t="s">
        <v>14</v>
      </c>
      <c r="B4504" s="33" t="s">
        <v>309</v>
      </c>
      <c r="C4504" s="29" t="s">
        <v>84</v>
      </c>
      <c r="D4504" s="29" t="s">
        <v>80</v>
      </c>
      <c r="E4504" s="29" t="str">
        <f>VLOOKUP(D4504,Sort!A$1:C$24,3,FALSE)</f>
        <v>Raa (R)</v>
      </c>
      <c r="F4504">
        <v>7</v>
      </c>
      <c r="G4504" s="34">
        <v>7.8740157480314901</v>
      </c>
      <c r="H4504" s="29" t="s">
        <v>18</v>
      </c>
      <c r="I4504" s="35" t="s">
        <v>227</v>
      </c>
      <c r="J4504" s="52">
        <v>-6.4</v>
      </c>
      <c r="K4504" s="52">
        <v>94</v>
      </c>
      <c r="L4504" s="55">
        <f t="shared" si="70"/>
        <v>1.4217147159393915</v>
      </c>
    </row>
    <row r="4505" spans="1:12" ht="38.25">
      <c r="A4505" s="36" t="s">
        <v>14</v>
      </c>
      <c r="B4505" s="19" t="s">
        <v>309</v>
      </c>
      <c r="C4505" s="31" t="s">
        <v>85</v>
      </c>
      <c r="D4505" s="31" t="s">
        <v>80</v>
      </c>
      <c r="E4505" s="29" t="str">
        <f>VLOOKUP(D4505,Sort!A$1:C$24,3,FALSE)</f>
        <v>Raa (R)</v>
      </c>
      <c r="F4505">
        <v>7</v>
      </c>
      <c r="G4505" s="37">
        <v>14.2020497803806</v>
      </c>
      <c r="H4505" s="31" t="s">
        <v>18</v>
      </c>
      <c r="I4505" s="38" t="s">
        <v>227</v>
      </c>
      <c r="J4505" s="52">
        <v>-6.4</v>
      </c>
      <c r="K4505" s="52">
        <v>94</v>
      </c>
      <c r="L4505" s="55">
        <f t="shared" si="70"/>
        <v>2.0519969900777486</v>
      </c>
    </row>
    <row r="4506" spans="1:12" ht="38.25">
      <c r="A4506" s="32" t="s">
        <v>14</v>
      </c>
      <c r="B4506" s="33" t="s">
        <v>309</v>
      </c>
      <c r="C4506" s="29" t="s">
        <v>86</v>
      </c>
      <c r="D4506" s="29" t="s">
        <v>80</v>
      </c>
      <c r="E4506" s="29" t="str">
        <f>VLOOKUP(D4506,Sort!A$1:C$24,3,FALSE)</f>
        <v>Raa (R)</v>
      </c>
      <c r="F4506">
        <v>7</v>
      </c>
      <c r="G4506" s="34">
        <v>11.0958904109589</v>
      </c>
      <c r="H4506" s="29" t="s">
        <v>18</v>
      </c>
      <c r="I4506" s="35" t="s">
        <v>227</v>
      </c>
      <c r="J4506" s="52">
        <v>-6.4</v>
      </c>
      <c r="K4506" s="52">
        <v>94</v>
      </c>
      <c r="L4506" s="55">
        <f t="shared" si="70"/>
        <v>1.7426185668285756</v>
      </c>
    </row>
    <row r="4507" spans="1:12" ht="38.25">
      <c r="A4507" s="36" t="s">
        <v>14</v>
      </c>
      <c r="B4507" s="19" t="s">
        <v>309</v>
      </c>
      <c r="C4507" s="31" t="s">
        <v>87</v>
      </c>
      <c r="D4507" s="31" t="s">
        <v>80</v>
      </c>
      <c r="E4507" s="29" t="str">
        <f>VLOOKUP(D4507,Sort!A$1:C$24,3,FALSE)</f>
        <v>Raa (R)</v>
      </c>
      <c r="F4507">
        <v>7</v>
      </c>
      <c r="G4507" s="37">
        <v>11.455108359133099</v>
      </c>
      <c r="H4507" s="31" t="s">
        <v>18</v>
      </c>
      <c r="I4507" s="38" t="s">
        <v>227</v>
      </c>
      <c r="J4507" s="52">
        <v>-6.4</v>
      </c>
      <c r="K4507" s="52">
        <v>94</v>
      </c>
      <c r="L4507" s="55">
        <f t="shared" si="70"/>
        <v>1.7783972469256073</v>
      </c>
    </row>
    <row r="4508" spans="1:12" ht="38.25">
      <c r="A4508" s="32" t="s">
        <v>14</v>
      </c>
      <c r="B4508" s="33" t="s">
        <v>309</v>
      </c>
      <c r="C4508" s="29" t="s">
        <v>88</v>
      </c>
      <c r="D4508" s="29" t="s">
        <v>80</v>
      </c>
      <c r="E4508" s="29" t="str">
        <f>VLOOKUP(D4508,Sort!A$1:C$24,3,FALSE)</f>
        <v>Raa (R)</v>
      </c>
      <c r="F4508">
        <v>7</v>
      </c>
      <c r="G4508" s="34">
        <v>9.3103448275861993</v>
      </c>
      <c r="H4508" s="29" t="s">
        <v>18</v>
      </c>
      <c r="I4508" s="35" t="s">
        <v>227</v>
      </c>
      <c r="J4508" s="52">
        <v>-6.4</v>
      </c>
      <c r="K4508" s="52">
        <v>94</v>
      </c>
      <c r="L4508" s="55">
        <f t="shared" si="70"/>
        <v>1.5647753812336851</v>
      </c>
    </row>
    <row r="4509" spans="1:12" ht="38.25">
      <c r="A4509" s="36" t="s">
        <v>14</v>
      </c>
      <c r="B4509" s="19" t="s">
        <v>309</v>
      </c>
      <c r="C4509" s="31" t="s">
        <v>89</v>
      </c>
      <c r="D4509" s="31" t="s">
        <v>80</v>
      </c>
      <c r="E4509" s="29" t="str">
        <f>VLOOKUP(D4509,Sort!A$1:C$24,3,FALSE)</f>
        <v>Raa (R)</v>
      </c>
      <c r="F4509">
        <v>7</v>
      </c>
      <c r="G4509" s="37">
        <v>10.2564102564102</v>
      </c>
      <c r="H4509" s="31" t="s">
        <v>18</v>
      </c>
      <c r="I4509" s="38" t="s">
        <v>227</v>
      </c>
      <c r="J4509" s="52">
        <v>-6.4</v>
      </c>
      <c r="K4509" s="52">
        <v>94</v>
      </c>
      <c r="L4509" s="55">
        <f t="shared" si="70"/>
        <v>1.6590050056185457</v>
      </c>
    </row>
    <row r="4510" spans="1:12" ht="38.25">
      <c r="A4510" s="32" t="s">
        <v>14</v>
      </c>
      <c r="B4510" s="33" t="s">
        <v>309</v>
      </c>
      <c r="C4510" s="29" t="s">
        <v>90</v>
      </c>
      <c r="D4510" s="29" t="s">
        <v>80</v>
      </c>
      <c r="E4510" s="29" t="str">
        <f>VLOOKUP(D4510,Sort!A$1:C$24,3,FALSE)</f>
        <v>Raa (R)</v>
      </c>
      <c r="F4510">
        <v>7</v>
      </c>
      <c r="G4510" s="34">
        <v>10.2204408817635</v>
      </c>
      <c r="H4510" s="29" t="s">
        <v>18</v>
      </c>
      <c r="I4510" s="35" t="s">
        <v>227</v>
      </c>
      <c r="J4510" s="52">
        <v>-6.4</v>
      </c>
      <c r="K4510" s="52">
        <v>94</v>
      </c>
      <c r="L4510" s="55">
        <f t="shared" si="70"/>
        <v>1.6554223985820218</v>
      </c>
    </row>
    <row r="4511" spans="1:12" ht="38.25">
      <c r="A4511" s="36" t="s">
        <v>14</v>
      </c>
      <c r="B4511" s="19" t="s">
        <v>309</v>
      </c>
      <c r="C4511" s="31" t="s">
        <v>91</v>
      </c>
      <c r="D4511" s="31" t="s">
        <v>80</v>
      </c>
      <c r="E4511" s="29" t="str">
        <f>VLOOKUP(D4511,Sort!A$1:C$24,3,FALSE)</f>
        <v>Raa (R)</v>
      </c>
      <c r="F4511">
        <v>7</v>
      </c>
      <c r="G4511" s="37">
        <v>8.0176211453744504</v>
      </c>
      <c r="H4511" s="31" t="s">
        <v>18</v>
      </c>
      <c r="I4511" s="38" t="s">
        <v>227</v>
      </c>
      <c r="J4511" s="52">
        <v>-6.4</v>
      </c>
      <c r="K4511" s="52">
        <v>94</v>
      </c>
      <c r="L4511" s="55">
        <f t="shared" si="70"/>
        <v>1.4360180423679729</v>
      </c>
    </row>
    <row r="4512" spans="1:12" ht="38.25">
      <c r="A4512" s="32" t="s">
        <v>14</v>
      </c>
      <c r="B4512" s="33" t="s">
        <v>309</v>
      </c>
      <c r="C4512" s="29" t="s">
        <v>92</v>
      </c>
      <c r="D4512" s="29" t="s">
        <v>80</v>
      </c>
      <c r="E4512" s="29" t="str">
        <f>VLOOKUP(D4512,Sort!A$1:C$24,3,FALSE)</f>
        <v>Raa (R)</v>
      </c>
      <c r="F4512">
        <v>7</v>
      </c>
      <c r="G4512" s="34">
        <v>18.637992831541201</v>
      </c>
      <c r="H4512" s="29" t="s">
        <v>18</v>
      </c>
      <c r="I4512" s="35" t="s">
        <v>227</v>
      </c>
      <c r="J4512" s="52">
        <v>-6.4</v>
      </c>
      <c r="K4512" s="52">
        <v>94</v>
      </c>
      <c r="L4512" s="55">
        <f t="shared" si="70"/>
        <v>2.4938239872052987</v>
      </c>
    </row>
    <row r="4513" spans="1:12" ht="38.25">
      <c r="A4513" s="36" t="s">
        <v>14</v>
      </c>
      <c r="B4513" s="19" t="s">
        <v>309</v>
      </c>
      <c r="C4513" s="31" t="s">
        <v>93</v>
      </c>
      <c r="D4513" s="31" t="s">
        <v>80</v>
      </c>
      <c r="E4513" s="29" t="str">
        <f>VLOOKUP(D4513,Sort!A$1:C$24,3,FALSE)</f>
        <v>Raa (R)</v>
      </c>
      <c r="F4513">
        <v>7</v>
      </c>
      <c r="G4513" s="37">
        <v>16.498316498316498</v>
      </c>
      <c r="H4513" s="31" t="s">
        <v>18</v>
      </c>
      <c r="I4513" s="38" t="s">
        <v>227</v>
      </c>
      <c r="J4513" s="52">
        <v>-6.4</v>
      </c>
      <c r="K4513" s="52">
        <v>94</v>
      </c>
      <c r="L4513" s="55">
        <f t="shared" si="70"/>
        <v>2.2807088145733561</v>
      </c>
    </row>
    <row r="4514" spans="1:12" ht="38.25">
      <c r="A4514" s="32" t="s">
        <v>14</v>
      </c>
      <c r="B4514" s="33" t="s">
        <v>309</v>
      </c>
      <c r="C4514" s="29" t="s">
        <v>94</v>
      </c>
      <c r="D4514" s="29" t="s">
        <v>80</v>
      </c>
      <c r="E4514" s="29" t="str">
        <f>VLOOKUP(D4514,Sort!A$1:C$24,3,FALSE)</f>
        <v>Raa (R)</v>
      </c>
      <c r="F4514">
        <v>7</v>
      </c>
      <c r="G4514" s="34">
        <v>6.8577277379733799</v>
      </c>
      <c r="H4514" s="29" t="s">
        <v>18</v>
      </c>
      <c r="I4514" s="35" t="s">
        <v>227</v>
      </c>
      <c r="J4514" s="52">
        <v>-6.4</v>
      </c>
      <c r="K4514" s="52">
        <v>94</v>
      </c>
      <c r="L4514" s="55">
        <f t="shared" si="70"/>
        <v>1.3204908105551174</v>
      </c>
    </row>
    <row r="4515" spans="1:12" ht="38.25">
      <c r="A4515" s="36" t="s">
        <v>14</v>
      </c>
      <c r="B4515" s="19" t="s">
        <v>309</v>
      </c>
      <c r="C4515" s="31" t="s">
        <v>95</v>
      </c>
      <c r="D4515" s="31" t="s">
        <v>80</v>
      </c>
      <c r="E4515" s="29" t="str">
        <f>VLOOKUP(D4515,Sort!A$1:C$24,3,FALSE)</f>
        <v>Raa (R)</v>
      </c>
      <c r="F4515">
        <v>7</v>
      </c>
      <c r="G4515" s="37">
        <v>13.618677042801499</v>
      </c>
      <c r="H4515" s="31" t="s">
        <v>18</v>
      </c>
      <c r="I4515" s="38" t="s">
        <v>227</v>
      </c>
      <c r="J4515" s="52">
        <v>-6.4</v>
      </c>
      <c r="K4515" s="52">
        <v>94</v>
      </c>
      <c r="L4515" s="55">
        <f t="shared" si="70"/>
        <v>1.993892135737201</v>
      </c>
    </row>
    <row r="4516" spans="1:12" ht="38.25">
      <c r="A4516" s="32" t="s">
        <v>14</v>
      </c>
      <c r="B4516" s="33" t="s">
        <v>309</v>
      </c>
      <c r="C4516" s="29" t="s">
        <v>96</v>
      </c>
      <c r="D4516" s="29" t="s">
        <v>97</v>
      </c>
      <c r="E4516" s="29" t="str">
        <f>VLOOKUP(D4516,Sort!A$1:C$24,3,FALSE)</f>
        <v>Baa (B)</v>
      </c>
      <c r="F4516">
        <v>4</v>
      </c>
      <c r="G4516" s="34">
        <v>9.9029126213592207</v>
      </c>
      <c r="H4516" s="29" t="s">
        <v>18</v>
      </c>
      <c r="I4516" s="35" t="s">
        <v>227</v>
      </c>
      <c r="J4516" s="52">
        <v>-6.4</v>
      </c>
      <c r="K4516" s="52">
        <v>94</v>
      </c>
      <c r="L4516" s="55">
        <f t="shared" si="70"/>
        <v>1.6237960778246232</v>
      </c>
    </row>
    <row r="4517" spans="1:12" ht="38.25">
      <c r="A4517" s="36" t="s">
        <v>14</v>
      </c>
      <c r="B4517" s="19" t="s">
        <v>309</v>
      </c>
      <c r="C4517" s="31" t="s">
        <v>99</v>
      </c>
      <c r="D4517" s="31" t="s">
        <v>97</v>
      </c>
      <c r="E4517" s="29" t="str">
        <f>VLOOKUP(D4517,Sort!A$1:C$24,3,FALSE)</f>
        <v>Baa (B)</v>
      </c>
      <c r="F4517">
        <v>4</v>
      </c>
      <c r="G4517" s="37">
        <v>10.126582278480999</v>
      </c>
      <c r="H4517" s="31" t="s">
        <v>18</v>
      </c>
      <c r="I4517" s="38" t="s">
        <v>227</v>
      </c>
      <c r="J4517" s="52">
        <v>-6.4</v>
      </c>
      <c r="K4517" s="52">
        <v>94</v>
      </c>
      <c r="L4517" s="55">
        <f t="shared" si="70"/>
        <v>1.6460739321196216</v>
      </c>
    </row>
    <row r="4518" spans="1:12" ht="38.25">
      <c r="A4518" s="32" t="s">
        <v>14</v>
      </c>
      <c r="B4518" s="33" t="s">
        <v>309</v>
      </c>
      <c r="C4518" s="29" t="s">
        <v>100</v>
      </c>
      <c r="D4518" s="29" t="s">
        <v>97</v>
      </c>
      <c r="E4518" s="29" t="str">
        <f>VLOOKUP(D4518,Sort!A$1:C$24,3,FALSE)</f>
        <v>Baa (B)</v>
      </c>
      <c r="F4518">
        <v>4</v>
      </c>
      <c r="G4518" s="34">
        <v>12.5262421273617</v>
      </c>
      <c r="H4518" s="29" t="s">
        <v>18</v>
      </c>
      <c r="I4518" s="35" t="s">
        <v>227</v>
      </c>
      <c r="J4518" s="52">
        <v>-6.4</v>
      </c>
      <c r="K4518" s="52">
        <v>94</v>
      </c>
      <c r="L4518" s="55">
        <f t="shared" si="70"/>
        <v>1.8850838772272607</v>
      </c>
    </row>
    <row r="4519" spans="1:12" ht="38.25">
      <c r="A4519" s="36" t="s">
        <v>14</v>
      </c>
      <c r="B4519" s="19" t="s">
        <v>309</v>
      </c>
      <c r="C4519" s="31" t="s">
        <v>101</v>
      </c>
      <c r="D4519" s="31" t="s">
        <v>97</v>
      </c>
      <c r="E4519" s="29" t="str">
        <f>VLOOKUP(D4519,Sort!A$1:C$24,3,FALSE)</f>
        <v>Baa (B)</v>
      </c>
      <c r="F4519">
        <v>4</v>
      </c>
      <c r="G4519" s="37">
        <v>10.434782608695601</v>
      </c>
      <c r="H4519" s="31" t="s">
        <v>18</v>
      </c>
      <c r="I4519" s="38" t="s">
        <v>227</v>
      </c>
      <c r="J4519" s="52">
        <v>-6.4</v>
      </c>
      <c r="K4519" s="52">
        <v>94</v>
      </c>
      <c r="L4519" s="55">
        <f t="shared" si="70"/>
        <v>1.6767711761649005</v>
      </c>
    </row>
    <row r="4520" spans="1:12" ht="38.25">
      <c r="A4520" s="32" t="s">
        <v>14</v>
      </c>
      <c r="B4520" s="33" t="s">
        <v>309</v>
      </c>
      <c r="C4520" s="29" t="s">
        <v>102</v>
      </c>
      <c r="D4520" s="29" t="s">
        <v>97</v>
      </c>
      <c r="E4520" s="29" t="str">
        <f>VLOOKUP(D4520,Sort!A$1:C$24,3,FALSE)</f>
        <v>Baa (B)</v>
      </c>
      <c r="F4520">
        <v>4</v>
      </c>
      <c r="G4520" s="34">
        <v>3.4682080924855399</v>
      </c>
      <c r="H4520" s="29" t="s">
        <v>18</v>
      </c>
      <c r="I4520" s="35" t="s">
        <v>227</v>
      </c>
      <c r="J4520" s="52">
        <v>-6.4</v>
      </c>
      <c r="K4520" s="52">
        <v>94</v>
      </c>
      <c r="L4520" s="55">
        <f t="shared" si="70"/>
        <v>0.98288925223959556</v>
      </c>
    </row>
    <row r="4521" spans="1:12" ht="38.25">
      <c r="A4521" s="36" t="s">
        <v>14</v>
      </c>
      <c r="B4521" s="19" t="s">
        <v>309</v>
      </c>
      <c r="C4521" s="31" t="s">
        <v>55</v>
      </c>
      <c r="D4521" s="31" t="s">
        <v>97</v>
      </c>
      <c r="E4521" s="29" t="str">
        <f>VLOOKUP(D4521,Sort!A$1:C$24,3,FALSE)</f>
        <v>Baa (B)</v>
      </c>
      <c r="F4521">
        <v>4</v>
      </c>
      <c r="G4521" s="37">
        <v>12.618296529968401</v>
      </c>
      <c r="H4521" s="31" t="s">
        <v>18</v>
      </c>
      <c r="I4521" s="38" t="s">
        <v>227</v>
      </c>
      <c r="J4521" s="52">
        <v>-6.4</v>
      </c>
      <c r="K4521" s="52">
        <v>94</v>
      </c>
      <c r="L4521" s="55">
        <f t="shared" si="70"/>
        <v>1.8942526424271318</v>
      </c>
    </row>
    <row r="4522" spans="1:12" ht="38.25">
      <c r="A4522" s="32" t="s">
        <v>14</v>
      </c>
      <c r="B4522" s="33" t="s">
        <v>309</v>
      </c>
      <c r="C4522" s="29" t="s">
        <v>103</v>
      </c>
      <c r="D4522" s="29" t="s">
        <v>97</v>
      </c>
      <c r="E4522" s="29" t="str">
        <f>VLOOKUP(D4522,Sort!A$1:C$24,3,FALSE)</f>
        <v>Baa (B)</v>
      </c>
      <c r="F4522">
        <v>4</v>
      </c>
      <c r="G4522" s="34">
        <v>8.5858585858585794</v>
      </c>
      <c r="H4522" s="29" t="s">
        <v>18</v>
      </c>
      <c r="I4522" s="35" t="s">
        <v>227</v>
      </c>
      <c r="J4522" s="52">
        <v>-6.4</v>
      </c>
      <c r="K4522" s="52">
        <v>94</v>
      </c>
      <c r="L4522" s="55">
        <f t="shared" si="70"/>
        <v>1.4926153969978664</v>
      </c>
    </row>
    <row r="4523" spans="1:12" ht="38.25">
      <c r="A4523" s="36" t="s">
        <v>14</v>
      </c>
      <c r="B4523" s="19" t="s">
        <v>309</v>
      </c>
      <c r="C4523" s="31" t="s">
        <v>104</v>
      </c>
      <c r="D4523" s="31" t="s">
        <v>97</v>
      </c>
      <c r="E4523" s="29" t="str">
        <f>VLOOKUP(D4523,Sort!A$1:C$24,3,FALSE)</f>
        <v>Baa (B)</v>
      </c>
      <c r="F4523">
        <v>4</v>
      </c>
      <c r="G4523" s="37">
        <v>6.8376068376068302</v>
      </c>
      <c r="H4523" s="31" t="s">
        <v>18</v>
      </c>
      <c r="I4523" s="38" t="s">
        <v>227</v>
      </c>
      <c r="J4523" s="52">
        <v>-6.4</v>
      </c>
      <c r="K4523" s="52">
        <v>94</v>
      </c>
      <c r="L4523" s="55">
        <f t="shared" si="70"/>
        <v>1.3184867368134292</v>
      </c>
    </row>
    <row r="4524" spans="1:12" ht="38.25">
      <c r="A4524" s="32" t="s">
        <v>14</v>
      </c>
      <c r="B4524" s="33" t="s">
        <v>309</v>
      </c>
      <c r="C4524" s="29" t="s">
        <v>105</v>
      </c>
      <c r="D4524" s="29" t="s">
        <v>97</v>
      </c>
      <c r="E4524" s="29" t="str">
        <f>VLOOKUP(D4524,Sort!A$1:C$24,3,FALSE)</f>
        <v>Baa (B)</v>
      </c>
      <c r="F4524">
        <v>4</v>
      </c>
      <c r="G4524" s="34">
        <v>10.1796407185628</v>
      </c>
      <c r="H4524" s="29" t="s">
        <v>18</v>
      </c>
      <c r="I4524" s="35" t="s">
        <v>227</v>
      </c>
      <c r="J4524" s="52">
        <v>-6.4</v>
      </c>
      <c r="K4524" s="52">
        <v>94</v>
      </c>
      <c r="L4524" s="55">
        <f t="shared" si="70"/>
        <v>1.6513586373070517</v>
      </c>
    </row>
    <row r="4525" spans="1:12" ht="38.25">
      <c r="A4525" s="36" t="s">
        <v>14</v>
      </c>
      <c r="B4525" s="19" t="s">
        <v>309</v>
      </c>
      <c r="C4525" s="31" t="s">
        <v>106</v>
      </c>
      <c r="D4525" s="31" t="s">
        <v>97</v>
      </c>
      <c r="E4525" s="29" t="str">
        <f>VLOOKUP(D4525,Sort!A$1:C$24,3,FALSE)</f>
        <v>Baa (B)</v>
      </c>
      <c r="F4525">
        <v>4</v>
      </c>
      <c r="G4525" s="37">
        <v>6.8100358422938996</v>
      </c>
      <c r="H4525" s="31" t="s">
        <v>18</v>
      </c>
      <c r="I4525" s="38" t="s">
        <v>227</v>
      </c>
      <c r="J4525" s="52">
        <v>-6.4</v>
      </c>
      <c r="K4525" s="52">
        <v>94</v>
      </c>
      <c r="L4525" s="55">
        <f t="shared" si="70"/>
        <v>1.3157406217424203</v>
      </c>
    </row>
    <row r="4526" spans="1:12" ht="38.25">
      <c r="A4526" s="32" t="s">
        <v>14</v>
      </c>
      <c r="B4526" s="33" t="s">
        <v>309</v>
      </c>
      <c r="C4526" s="29" t="s">
        <v>107</v>
      </c>
      <c r="D4526" s="29" t="s">
        <v>97</v>
      </c>
      <c r="E4526" s="29" t="str">
        <f>VLOOKUP(D4526,Sort!A$1:C$24,3,FALSE)</f>
        <v>Baa (B)</v>
      </c>
      <c r="F4526">
        <v>4</v>
      </c>
      <c r="G4526" s="34">
        <v>12.454212454212399</v>
      </c>
      <c r="H4526" s="29" t="s">
        <v>18</v>
      </c>
      <c r="I4526" s="35" t="s">
        <v>227</v>
      </c>
      <c r="J4526" s="52">
        <v>-6.4</v>
      </c>
      <c r="K4526" s="52">
        <v>94</v>
      </c>
      <c r="L4526" s="55">
        <f t="shared" si="70"/>
        <v>1.8779096069932668</v>
      </c>
    </row>
    <row r="4527" spans="1:12" ht="38.25">
      <c r="A4527" s="36" t="s">
        <v>14</v>
      </c>
      <c r="B4527" s="19" t="s">
        <v>309</v>
      </c>
      <c r="C4527" s="31" t="s">
        <v>108</v>
      </c>
      <c r="D4527" s="31" t="s">
        <v>97</v>
      </c>
      <c r="E4527" s="29" t="str">
        <f>VLOOKUP(D4527,Sort!A$1:C$24,3,FALSE)</f>
        <v>Baa (B)</v>
      </c>
      <c r="F4527">
        <v>4</v>
      </c>
      <c r="G4527" s="37">
        <v>8.9347079037800601</v>
      </c>
      <c r="H4527" s="31" t="s">
        <v>18</v>
      </c>
      <c r="I4527" s="38" t="s">
        <v>227</v>
      </c>
      <c r="J4527" s="52">
        <v>-6.4</v>
      </c>
      <c r="K4527" s="52">
        <v>94</v>
      </c>
      <c r="L4527" s="55">
        <f t="shared" si="70"/>
        <v>1.5273613449980139</v>
      </c>
    </row>
    <row r="4528" spans="1:12" ht="38.25">
      <c r="A4528" s="32" t="s">
        <v>14</v>
      </c>
      <c r="B4528" s="33" t="s">
        <v>309</v>
      </c>
      <c r="C4528" s="29" t="s">
        <v>109</v>
      </c>
      <c r="D4528" s="29" t="s">
        <v>97</v>
      </c>
      <c r="E4528" s="29" t="str">
        <f>VLOOKUP(D4528,Sort!A$1:C$24,3,FALSE)</f>
        <v>Baa (B)</v>
      </c>
      <c r="F4528">
        <v>4</v>
      </c>
      <c r="G4528" s="34">
        <v>12.662337662337601</v>
      </c>
      <c r="H4528" s="29" t="s">
        <v>18</v>
      </c>
      <c r="I4528" s="35" t="s">
        <v>227</v>
      </c>
      <c r="J4528" s="52">
        <v>-6.4</v>
      </c>
      <c r="K4528" s="52">
        <v>94</v>
      </c>
      <c r="L4528" s="55">
        <f t="shared" si="70"/>
        <v>1.8986392093961755</v>
      </c>
    </row>
    <row r="4529" spans="1:12" ht="38.25">
      <c r="A4529" s="36" t="s">
        <v>14</v>
      </c>
      <c r="B4529" s="19" t="s">
        <v>309</v>
      </c>
      <c r="C4529" s="31" t="s">
        <v>110</v>
      </c>
      <c r="D4529" s="31" t="s">
        <v>111</v>
      </c>
      <c r="E4529" s="29" t="str">
        <f>VLOOKUP(D4529,Sort!A$1:C$24,3,FALSE)</f>
        <v>Lhaviyani (Lh)</v>
      </c>
      <c r="F4529">
        <v>5</v>
      </c>
      <c r="G4529" s="37">
        <v>8.0565371024734898</v>
      </c>
      <c r="H4529" s="31" t="s">
        <v>18</v>
      </c>
      <c r="I4529" s="38" t="s">
        <v>227</v>
      </c>
      <c r="J4529" s="52">
        <v>-6.4</v>
      </c>
      <c r="K4529" s="52">
        <v>94</v>
      </c>
      <c r="L4529" s="55">
        <f t="shared" si="70"/>
        <v>1.4398941337124991</v>
      </c>
    </row>
    <row r="4530" spans="1:12" ht="38.25">
      <c r="A4530" s="32" t="s">
        <v>14</v>
      </c>
      <c r="B4530" s="33" t="s">
        <v>309</v>
      </c>
      <c r="C4530" s="29" t="s">
        <v>113</v>
      </c>
      <c r="D4530" s="29" t="s">
        <v>111</v>
      </c>
      <c r="E4530" s="29" t="str">
        <f>VLOOKUP(D4530,Sort!A$1:C$24,3,FALSE)</f>
        <v>Lhaviyani (Lh)</v>
      </c>
      <c r="F4530">
        <v>5</v>
      </c>
      <c r="G4530" s="34">
        <v>10.6317411402157</v>
      </c>
      <c r="H4530" s="29" t="s">
        <v>18</v>
      </c>
      <c r="I4530" s="35" t="s">
        <v>227</v>
      </c>
      <c r="J4530" s="52">
        <v>-6.4</v>
      </c>
      <c r="K4530" s="52">
        <v>94</v>
      </c>
      <c r="L4530" s="55">
        <f t="shared" si="70"/>
        <v>1.6963885597824402</v>
      </c>
    </row>
    <row r="4531" spans="1:12" ht="38.25">
      <c r="A4531" s="36" t="s">
        <v>14</v>
      </c>
      <c r="B4531" s="19" t="s">
        <v>309</v>
      </c>
      <c r="C4531" s="31" t="s">
        <v>114</v>
      </c>
      <c r="D4531" s="31" t="s">
        <v>111</v>
      </c>
      <c r="E4531" s="29" t="str">
        <f>VLOOKUP(D4531,Sort!A$1:C$24,3,FALSE)</f>
        <v>Lhaviyani (Lh)</v>
      </c>
      <c r="F4531">
        <v>5</v>
      </c>
      <c r="G4531" s="37">
        <v>10.046189376443399</v>
      </c>
      <c r="H4531" s="31" t="s">
        <v>18</v>
      </c>
      <c r="I4531" s="38" t="s">
        <v>227</v>
      </c>
      <c r="J4531" s="52">
        <v>-6.4</v>
      </c>
      <c r="K4531" s="52">
        <v>94</v>
      </c>
      <c r="L4531" s="55">
        <f t="shared" si="70"/>
        <v>1.6380666709604981</v>
      </c>
    </row>
    <row r="4532" spans="1:12" ht="38.25">
      <c r="A4532" s="32" t="s">
        <v>14</v>
      </c>
      <c r="B4532" s="33" t="s">
        <v>309</v>
      </c>
      <c r="C4532" s="29" t="s">
        <v>115</v>
      </c>
      <c r="D4532" s="29" t="s">
        <v>111</v>
      </c>
      <c r="E4532" s="29" t="str">
        <f>VLOOKUP(D4532,Sort!A$1:C$24,3,FALSE)</f>
        <v>Lhaviyani (Lh)</v>
      </c>
      <c r="F4532">
        <v>5</v>
      </c>
      <c r="G4532" s="34">
        <v>8.2125603864734291</v>
      </c>
      <c r="H4532" s="29" t="s">
        <v>18</v>
      </c>
      <c r="I4532" s="35" t="s">
        <v>227</v>
      </c>
      <c r="J4532" s="52">
        <v>-6.4</v>
      </c>
      <c r="K4532" s="52">
        <v>94</v>
      </c>
      <c r="L4532" s="55">
        <f t="shared" si="70"/>
        <v>1.4554343014415765</v>
      </c>
    </row>
    <row r="4533" spans="1:12" ht="38.25">
      <c r="A4533" s="36" t="s">
        <v>14</v>
      </c>
      <c r="B4533" s="19" t="s">
        <v>309</v>
      </c>
      <c r="C4533" s="31" t="s">
        <v>116</v>
      </c>
      <c r="D4533" s="31" t="s">
        <v>117</v>
      </c>
      <c r="E4533" s="29" t="str">
        <f>VLOOKUP(D4533,Sort!A$1:C$24,3,FALSE)</f>
        <v>Kaafu Atoll</v>
      </c>
      <c r="F4533">
        <v>10</v>
      </c>
      <c r="G4533" s="37">
        <v>7.87878787878787</v>
      </c>
      <c r="H4533" s="31" t="s">
        <v>18</v>
      </c>
      <c r="I4533" s="38" t="s">
        <v>227</v>
      </c>
      <c r="J4533" s="52">
        <v>-6.4</v>
      </c>
      <c r="K4533" s="52">
        <v>94</v>
      </c>
      <c r="L4533" s="55">
        <f t="shared" si="70"/>
        <v>1.422190027767716</v>
      </c>
    </row>
    <row r="4534" spans="1:12" ht="38.25">
      <c r="A4534" s="32" t="s">
        <v>14</v>
      </c>
      <c r="B4534" s="33" t="s">
        <v>309</v>
      </c>
      <c r="C4534" s="29" t="s">
        <v>118</v>
      </c>
      <c r="D4534" s="29" t="s">
        <v>117</v>
      </c>
      <c r="E4534" s="29" t="str">
        <f>VLOOKUP(D4534,Sort!A$1:C$24,3,FALSE)</f>
        <v>Kaafu Atoll</v>
      </c>
      <c r="F4534">
        <v>10</v>
      </c>
      <c r="G4534" s="34">
        <v>5.3072625698323996</v>
      </c>
      <c r="H4534" s="29" t="s">
        <v>18</v>
      </c>
      <c r="I4534" s="35" t="s">
        <v>227</v>
      </c>
      <c r="J4534" s="52">
        <v>-6.4</v>
      </c>
      <c r="K4534" s="52">
        <v>94</v>
      </c>
      <c r="L4534" s="55">
        <f t="shared" si="70"/>
        <v>1.16606200894745</v>
      </c>
    </row>
    <row r="4535" spans="1:12" ht="38.25">
      <c r="A4535" s="36" t="s">
        <v>14</v>
      </c>
      <c r="B4535" s="19" t="s">
        <v>309</v>
      </c>
      <c r="C4535" s="31" t="s">
        <v>119</v>
      </c>
      <c r="D4535" s="31" t="s">
        <v>117</v>
      </c>
      <c r="E4535" s="29" t="str">
        <f>VLOOKUP(D4535,Sort!A$1:C$24,3,FALSE)</f>
        <v>Kaafu Atoll</v>
      </c>
      <c r="F4535">
        <v>10</v>
      </c>
      <c r="G4535" s="37">
        <v>7.7777777777777697</v>
      </c>
      <c r="H4535" s="31" t="s">
        <v>18</v>
      </c>
      <c r="I4535" s="38" t="s">
        <v>227</v>
      </c>
      <c r="J4535" s="52">
        <v>-6.4</v>
      </c>
      <c r="K4535" s="52">
        <v>94</v>
      </c>
      <c r="L4535" s="55">
        <f t="shared" si="70"/>
        <v>1.4121292607348377</v>
      </c>
    </row>
    <row r="4536" spans="1:12" ht="38.25">
      <c r="A4536" s="32" t="s">
        <v>14</v>
      </c>
      <c r="B4536" s="33" t="s">
        <v>309</v>
      </c>
      <c r="C4536" s="29" t="s">
        <v>120</v>
      </c>
      <c r="D4536" s="29" t="s">
        <v>117</v>
      </c>
      <c r="E4536" s="29" t="str">
        <f>VLOOKUP(D4536,Sort!A$1:C$24,3,FALSE)</f>
        <v>Kaafu Atoll</v>
      </c>
      <c r="F4536">
        <v>10</v>
      </c>
      <c r="G4536" s="34">
        <v>10.8341323106423</v>
      </c>
      <c r="H4536" s="29" t="s">
        <v>18</v>
      </c>
      <c r="I4536" s="35" t="s">
        <v>227</v>
      </c>
      <c r="J4536" s="52">
        <v>-6.4</v>
      </c>
      <c r="K4536" s="52">
        <v>94</v>
      </c>
      <c r="L4536" s="55">
        <f t="shared" si="70"/>
        <v>1.7165470428926595</v>
      </c>
    </row>
    <row r="4537" spans="1:12" ht="38.25">
      <c r="A4537" s="36" t="s">
        <v>14</v>
      </c>
      <c r="B4537" s="19" t="s">
        <v>309</v>
      </c>
      <c r="C4537" s="31" t="s">
        <v>121</v>
      </c>
      <c r="D4537" s="31" t="s">
        <v>117</v>
      </c>
      <c r="E4537" s="29" t="str">
        <f>VLOOKUP(D4537,Sort!A$1:C$24,3,FALSE)</f>
        <v>Kaafu Atoll</v>
      </c>
      <c r="F4537">
        <v>10</v>
      </c>
      <c r="G4537" s="37">
        <v>3.6973344797936298</v>
      </c>
      <c r="H4537" s="31" t="s">
        <v>18</v>
      </c>
      <c r="I4537" s="38" t="s">
        <v>227</v>
      </c>
      <c r="J4537" s="52">
        <v>-6.4</v>
      </c>
      <c r="K4537" s="52">
        <v>94</v>
      </c>
      <c r="L4537" s="55">
        <f t="shared" si="70"/>
        <v>1.0057106055571345</v>
      </c>
    </row>
    <row r="4538" spans="1:12" ht="38.25">
      <c r="A4538" s="32" t="s">
        <v>14</v>
      </c>
      <c r="B4538" s="33" t="s">
        <v>309</v>
      </c>
      <c r="C4538" s="29" t="s">
        <v>122</v>
      </c>
      <c r="D4538" s="29" t="s">
        <v>117</v>
      </c>
      <c r="E4538" s="29" t="str">
        <f>VLOOKUP(D4538,Sort!A$1:C$24,3,FALSE)</f>
        <v>Kaafu Atoll</v>
      </c>
      <c r="F4538">
        <v>10</v>
      </c>
      <c r="G4538" s="34">
        <v>7.8913324708926202</v>
      </c>
      <c r="H4538" s="29" t="s">
        <v>18</v>
      </c>
      <c r="I4538" s="35" t="s">
        <v>227</v>
      </c>
      <c r="J4538" s="52">
        <v>-6.4</v>
      </c>
      <c r="K4538" s="52">
        <v>94</v>
      </c>
      <c r="L4538" s="55">
        <f t="shared" si="70"/>
        <v>1.4234394891327309</v>
      </c>
    </row>
    <row r="4539" spans="1:12" ht="38.25">
      <c r="A4539" s="36" t="s">
        <v>14</v>
      </c>
      <c r="B4539" s="19" t="s">
        <v>309</v>
      </c>
      <c r="C4539" s="31" t="s">
        <v>123</v>
      </c>
      <c r="D4539" s="31" t="s">
        <v>117</v>
      </c>
      <c r="E4539" s="29" t="str">
        <f>VLOOKUP(D4539,Sort!A$1:C$24,3,FALSE)</f>
        <v>Kaafu Atoll</v>
      </c>
      <c r="F4539">
        <v>10</v>
      </c>
      <c r="G4539" s="37">
        <v>7.5064710957722101</v>
      </c>
      <c r="H4539" s="31" t="s">
        <v>18</v>
      </c>
      <c r="I4539" s="38" t="s">
        <v>227</v>
      </c>
      <c r="J4539" s="52">
        <v>-6.4</v>
      </c>
      <c r="K4539" s="52">
        <v>94</v>
      </c>
      <c r="L4539" s="55">
        <f t="shared" si="70"/>
        <v>1.3851066828458378</v>
      </c>
    </row>
    <row r="4540" spans="1:12" ht="38.25">
      <c r="A4540" s="32" t="s">
        <v>14</v>
      </c>
      <c r="B4540" s="33" t="s">
        <v>309</v>
      </c>
      <c r="C4540" s="29" t="s">
        <v>124</v>
      </c>
      <c r="D4540" s="29" t="s">
        <v>117</v>
      </c>
      <c r="E4540" s="29" t="str">
        <f>VLOOKUP(D4540,Sort!A$1:C$24,3,FALSE)</f>
        <v>Kaafu Atoll</v>
      </c>
      <c r="F4540">
        <v>10</v>
      </c>
      <c r="G4540" s="34">
        <v>2.73202089192446</v>
      </c>
      <c r="H4540" s="29" t="s">
        <v>18</v>
      </c>
      <c r="I4540" s="35" t="s">
        <v>227</v>
      </c>
      <c r="J4540" s="52">
        <v>-6.4</v>
      </c>
      <c r="K4540" s="52">
        <v>94</v>
      </c>
      <c r="L4540" s="55">
        <f t="shared" si="70"/>
        <v>0.90956383385701789</v>
      </c>
    </row>
    <row r="4541" spans="1:12" ht="38.25">
      <c r="A4541" s="36" t="s">
        <v>14</v>
      </c>
      <c r="B4541" s="19" t="s">
        <v>309</v>
      </c>
      <c r="C4541" s="31" t="s">
        <v>125</v>
      </c>
      <c r="D4541" s="31" t="s">
        <v>117</v>
      </c>
      <c r="E4541" s="29" t="str">
        <f>VLOOKUP(D4541,Sort!A$1:C$24,3,FALSE)</f>
        <v>Kaafu Atoll</v>
      </c>
      <c r="F4541">
        <v>10</v>
      </c>
      <c r="G4541" s="37">
        <v>7.59330759330759</v>
      </c>
      <c r="H4541" s="31" t="s">
        <v>18</v>
      </c>
      <c r="I4541" s="38" t="s">
        <v>227</v>
      </c>
      <c r="J4541" s="52">
        <v>-6.4</v>
      </c>
      <c r="K4541" s="52">
        <v>94</v>
      </c>
      <c r="L4541" s="55">
        <f t="shared" si="70"/>
        <v>1.3937557363852182</v>
      </c>
    </row>
    <row r="4542" spans="1:12" ht="38.25">
      <c r="A4542" s="32" t="s">
        <v>14</v>
      </c>
      <c r="B4542" s="33" t="s">
        <v>309</v>
      </c>
      <c r="C4542" s="29" t="s">
        <v>126</v>
      </c>
      <c r="D4542" s="29" t="s">
        <v>127</v>
      </c>
      <c r="E4542" s="29" t="str">
        <f>VLOOKUP(D4542,Sort!A$1:C$24,3,FALSE)</f>
        <v>Alif Alif (AA)</v>
      </c>
      <c r="F4542">
        <v>8</v>
      </c>
      <c r="G4542" s="34">
        <v>7.3891625615763497</v>
      </c>
      <c r="H4542" s="29" t="s">
        <v>18</v>
      </c>
      <c r="I4542" s="35" t="s">
        <v>227</v>
      </c>
      <c r="J4542" s="52">
        <v>-6.4</v>
      </c>
      <c r="K4542" s="52">
        <v>94</v>
      </c>
      <c r="L4542" s="55">
        <f t="shared" si="70"/>
        <v>1.3734225658940589</v>
      </c>
    </row>
    <row r="4543" spans="1:12" ht="38.25">
      <c r="A4543" s="36" t="s">
        <v>14</v>
      </c>
      <c r="B4543" s="19" t="s">
        <v>309</v>
      </c>
      <c r="C4543" s="31" t="s">
        <v>129</v>
      </c>
      <c r="D4543" s="31" t="s">
        <v>127</v>
      </c>
      <c r="E4543" s="29" t="str">
        <f>VLOOKUP(D4543,Sort!A$1:C$24,3,FALSE)</f>
        <v>Alif Alif (AA)</v>
      </c>
      <c r="F4543">
        <v>8</v>
      </c>
      <c r="G4543" s="37">
        <v>12.374581939799301</v>
      </c>
      <c r="H4543" s="31" t="s">
        <v>18</v>
      </c>
      <c r="I4543" s="38" t="s">
        <v>227</v>
      </c>
      <c r="J4543" s="52">
        <v>-6.4</v>
      </c>
      <c r="K4543" s="52">
        <v>94</v>
      </c>
      <c r="L4543" s="55">
        <f t="shared" si="70"/>
        <v>1.869978280856504</v>
      </c>
    </row>
    <row r="4544" spans="1:12" ht="38.25">
      <c r="A4544" s="32" t="s">
        <v>14</v>
      </c>
      <c r="B4544" s="33" t="s">
        <v>309</v>
      </c>
      <c r="C4544" s="29" t="s">
        <v>130</v>
      </c>
      <c r="D4544" s="29" t="s">
        <v>127</v>
      </c>
      <c r="E4544" s="29" t="str">
        <f>VLOOKUP(D4544,Sort!A$1:C$24,3,FALSE)</f>
        <v>Alif Alif (AA)</v>
      </c>
      <c r="F4544">
        <v>8</v>
      </c>
      <c r="G4544" s="34">
        <v>5.53097345132743</v>
      </c>
      <c r="H4544" s="29" t="s">
        <v>18</v>
      </c>
      <c r="I4544" s="35" t="s">
        <v>227</v>
      </c>
      <c r="J4544" s="52">
        <v>-6.4</v>
      </c>
      <c r="K4544" s="52">
        <v>94</v>
      </c>
      <c r="L4544" s="55">
        <f t="shared" si="70"/>
        <v>1.1883439692557201</v>
      </c>
    </row>
    <row r="4545" spans="1:12" ht="38.25">
      <c r="A4545" s="36" t="s">
        <v>14</v>
      </c>
      <c r="B4545" s="19" t="s">
        <v>309</v>
      </c>
      <c r="C4545" s="31" t="s">
        <v>108</v>
      </c>
      <c r="D4545" s="31" t="s">
        <v>127</v>
      </c>
      <c r="E4545" s="29" t="str">
        <f>VLOOKUP(D4545,Sort!A$1:C$24,3,FALSE)</f>
        <v>Alif Alif (AA)</v>
      </c>
      <c r="F4545">
        <v>8</v>
      </c>
      <c r="G4545" s="37">
        <v>13.9830508474576</v>
      </c>
      <c r="H4545" s="31" t="s">
        <v>18</v>
      </c>
      <c r="I4545" s="38" t="s">
        <v>227</v>
      </c>
      <c r="J4545" s="52">
        <v>-6.4</v>
      </c>
      <c r="K4545" s="52">
        <v>94</v>
      </c>
      <c r="L4545" s="55">
        <f t="shared" si="70"/>
        <v>2.0301843473563346</v>
      </c>
    </row>
    <row r="4546" spans="1:12" ht="38.25">
      <c r="A4546" s="32" t="s">
        <v>14</v>
      </c>
      <c r="B4546" s="33" t="s">
        <v>309</v>
      </c>
      <c r="C4546" s="29" t="s">
        <v>131</v>
      </c>
      <c r="D4546" s="29" t="s">
        <v>127</v>
      </c>
      <c r="E4546" s="29" t="str">
        <f>VLOOKUP(D4546,Sort!A$1:C$24,3,FALSE)</f>
        <v>Alif Alif (AA)</v>
      </c>
      <c r="F4546">
        <v>8</v>
      </c>
      <c r="G4546" s="34">
        <v>8.5836909871244593</v>
      </c>
      <c r="H4546" s="29" t="s">
        <v>18</v>
      </c>
      <c r="I4546" s="35" t="s">
        <v>227</v>
      </c>
      <c r="J4546" s="52">
        <v>-6.4</v>
      </c>
      <c r="K4546" s="52">
        <v>94</v>
      </c>
      <c r="L4546" s="55">
        <f t="shared" ref="L4546:L4609" si="71">(G4546-J4546)/(K4546-J4546)*10</f>
        <v>1.4923995007096074</v>
      </c>
    </row>
    <row r="4547" spans="1:12" ht="38.25">
      <c r="A4547" s="36" t="s">
        <v>14</v>
      </c>
      <c r="B4547" s="19" t="s">
        <v>309</v>
      </c>
      <c r="C4547" s="31" t="s">
        <v>132</v>
      </c>
      <c r="D4547" s="31" t="s">
        <v>127</v>
      </c>
      <c r="E4547" s="29" t="str">
        <f>VLOOKUP(D4547,Sort!A$1:C$24,3,FALSE)</f>
        <v>Alif Alif (AA)</v>
      </c>
      <c r="F4547">
        <v>8</v>
      </c>
      <c r="G4547" s="37">
        <v>8.4388185654008403</v>
      </c>
      <c r="H4547" s="31" t="s">
        <v>18</v>
      </c>
      <c r="I4547" s="38" t="s">
        <v>227</v>
      </c>
      <c r="J4547" s="52">
        <v>-6.4</v>
      </c>
      <c r="K4547" s="52">
        <v>94</v>
      </c>
      <c r="L4547" s="55">
        <f t="shared" si="71"/>
        <v>1.4779699766335497</v>
      </c>
    </row>
    <row r="4548" spans="1:12" ht="38.25">
      <c r="A4548" s="32" t="s">
        <v>14</v>
      </c>
      <c r="B4548" s="33" t="s">
        <v>309</v>
      </c>
      <c r="C4548" s="29" t="s">
        <v>133</v>
      </c>
      <c r="D4548" s="29" t="s">
        <v>127</v>
      </c>
      <c r="E4548" s="29" t="str">
        <f>VLOOKUP(D4548,Sort!A$1:C$24,3,FALSE)</f>
        <v>Alif Alif (AA)</v>
      </c>
      <c r="F4548">
        <v>8</v>
      </c>
      <c r="G4548" s="34">
        <v>7.9673135852911097</v>
      </c>
      <c r="H4548" s="29" t="s">
        <v>18</v>
      </c>
      <c r="I4548" s="35" t="s">
        <v>227</v>
      </c>
      <c r="J4548" s="52">
        <v>-6.4</v>
      </c>
      <c r="K4548" s="52">
        <v>94</v>
      </c>
      <c r="L4548" s="55">
        <f t="shared" si="71"/>
        <v>1.4310073292122618</v>
      </c>
    </row>
    <row r="4549" spans="1:12" ht="38.25">
      <c r="A4549" s="36" t="s">
        <v>14</v>
      </c>
      <c r="B4549" s="19" t="s">
        <v>309</v>
      </c>
      <c r="C4549" s="31" t="s">
        <v>134</v>
      </c>
      <c r="D4549" s="31" t="s">
        <v>127</v>
      </c>
      <c r="E4549" s="29" t="str">
        <f>VLOOKUP(D4549,Sort!A$1:C$24,3,FALSE)</f>
        <v>Alif Alif (AA)</v>
      </c>
      <c r="F4549">
        <v>8</v>
      </c>
      <c r="G4549" s="37">
        <v>5.2215189873417698</v>
      </c>
      <c r="H4549" s="31" t="s">
        <v>18</v>
      </c>
      <c r="I4549" s="38" t="s">
        <v>227</v>
      </c>
      <c r="J4549" s="52">
        <v>-6.4</v>
      </c>
      <c r="K4549" s="52">
        <v>94</v>
      </c>
      <c r="L4549" s="55">
        <f t="shared" si="71"/>
        <v>1.157521811488224</v>
      </c>
    </row>
    <row r="4550" spans="1:12" ht="38.25">
      <c r="A4550" s="32" t="s">
        <v>14</v>
      </c>
      <c r="B4550" s="33" t="s">
        <v>309</v>
      </c>
      <c r="C4550" s="29" t="s">
        <v>135</v>
      </c>
      <c r="D4550" s="29" t="s">
        <v>136</v>
      </c>
      <c r="E4550" s="29" t="str">
        <f>VLOOKUP(D4550,Sort!A$1:C$24,3,FALSE)</f>
        <v>Alif Dhaal (ADh)</v>
      </c>
      <c r="F4550">
        <v>9</v>
      </c>
      <c r="G4550" s="34">
        <v>8.4444444444444393</v>
      </c>
      <c r="H4550" s="29" t="s">
        <v>18</v>
      </c>
      <c r="I4550" s="35" t="s">
        <v>227</v>
      </c>
      <c r="J4550" s="52">
        <v>-6.4</v>
      </c>
      <c r="K4550" s="52">
        <v>94</v>
      </c>
      <c r="L4550" s="55">
        <f t="shared" si="71"/>
        <v>1.4785303231518365</v>
      </c>
    </row>
    <row r="4551" spans="1:12" ht="38.25">
      <c r="A4551" s="36" t="s">
        <v>14</v>
      </c>
      <c r="B4551" s="19" t="s">
        <v>309</v>
      </c>
      <c r="C4551" s="31" t="s">
        <v>20</v>
      </c>
      <c r="D4551" s="31" t="s">
        <v>136</v>
      </c>
      <c r="E4551" s="29" t="str">
        <f>VLOOKUP(D4551,Sort!A$1:C$24,3,FALSE)</f>
        <v>Alif Dhaal (ADh)</v>
      </c>
      <c r="F4551">
        <v>9</v>
      </c>
      <c r="G4551" s="37">
        <v>10.389610389610301</v>
      </c>
      <c r="H4551" s="31" t="s">
        <v>18</v>
      </c>
      <c r="I4551" s="38" t="s">
        <v>227</v>
      </c>
      <c r="J4551" s="52">
        <v>-6.4</v>
      </c>
      <c r="K4551" s="52">
        <v>94</v>
      </c>
      <c r="L4551" s="55">
        <f t="shared" si="71"/>
        <v>1.6722719511564046</v>
      </c>
    </row>
    <row r="4552" spans="1:12" ht="38.25">
      <c r="A4552" s="32" t="s">
        <v>14</v>
      </c>
      <c r="B4552" s="33" t="s">
        <v>309</v>
      </c>
      <c r="C4552" s="29" t="s">
        <v>138</v>
      </c>
      <c r="D4552" s="29" t="s">
        <v>136</v>
      </c>
      <c r="E4552" s="29" t="str">
        <f>VLOOKUP(D4552,Sort!A$1:C$24,3,FALSE)</f>
        <v>Alif Dhaal (ADh)</v>
      </c>
      <c r="F4552">
        <v>9</v>
      </c>
      <c r="G4552" s="34">
        <v>9.4339622641509404</v>
      </c>
      <c r="H4552" s="29" t="s">
        <v>18</v>
      </c>
      <c r="I4552" s="35" t="s">
        <v>227</v>
      </c>
      <c r="J4552" s="52">
        <v>-6.4</v>
      </c>
      <c r="K4552" s="52">
        <v>94</v>
      </c>
      <c r="L4552" s="55">
        <f t="shared" si="71"/>
        <v>1.5770878749154322</v>
      </c>
    </row>
    <row r="4553" spans="1:12" ht="38.25">
      <c r="A4553" s="36" t="s">
        <v>14</v>
      </c>
      <c r="B4553" s="19" t="s">
        <v>309</v>
      </c>
      <c r="C4553" s="31" t="s">
        <v>139</v>
      </c>
      <c r="D4553" s="31" t="s">
        <v>136</v>
      </c>
      <c r="E4553" s="29" t="str">
        <f>VLOOKUP(D4553,Sort!A$1:C$24,3,FALSE)</f>
        <v>Alif Dhaal (ADh)</v>
      </c>
      <c r="F4553">
        <v>9</v>
      </c>
      <c r="G4553" s="37">
        <v>11.308203991130799</v>
      </c>
      <c r="H4553" s="31" t="s">
        <v>18</v>
      </c>
      <c r="I4553" s="38" t="s">
        <v>227</v>
      </c>
      <c r="J4553" s="52">
        <v>-6.4</v>
      </c>
      <c r="K4553" s="52">
        <v>94</v>
      </c>
      <c r="L4553" s="55">
        <f t="shared" si="71"/>
        <v>1.7637653377620319</v>
      </c>
    </row>
    <row r="4554" spans="1:12" ht="38.25">
      <c r="A4554" s="32" t="s">
        <v>14</v>
      </c>
      <c r="B4554" s="33" t="s">
        <v>309</v>
      </c>
      <c r="C4554" s="29" t="s">
        <v>140</v>
      </c>
      <c r="D4554" s="29" t="s">
        <v>136</v>
      </c>
      <c r="E4554" s="29" t="str">
        <f>VLOOKUP(D4554,Sort!A$1:C$24,3,FALSE)</f>
        <v>Alif Dhaal (ADh)</v>
      </c>
      <c r="F4554">
        <v>9</v>
      </c>
      <c r="G4554" s="34">
        <v>14.1129032258064</v>
      </c>
      <c r="H4554" s="29" t="s">
        <v>18</v>
      </c>
      <c r="I4554" s="35" t="s">
        <v>227</v>
      </c>
      <c r="J4554" s="52">
        <v>-6.4</v>
      </c>
      <c r="K4554" s="52">
        <v>94</v>
      </c>
      <c r="L4554" s="55">
        <f t="shared" si="71"/>
        <v>2.0431178511759365</v>
      </c>
    </row>
    <row r="4555" spans="1:12" ht="38.25">
      <c r="A4555" s="36" t="s">
        <v>14</v>
      </c>
      <c r="B4555" s="19" t="s">
        <v>309</v>
      </c>
      <c r="C4555" s="31" t="s">
        <v>141</v>
      </c>
      <c r="D4555" s="31" t="s">
        <v>136</v>
      </c>
      <c r="E4555" s="29" t="str">
        <f>VLOOKUP(D4555,Sort!A$1:C$24,3,FALSE)</f>
        <v>Alif Dhaal (ADh)</v>
      </c>
      <c r="F4555">
        <v>9</v>
      </c>
      <c r="G4555" s="37">
        <v>11.7845117845117</v>
      </c>
      <c r="H4555" s="31" t="s">
        <v>18</v>
      </c>
      <c r="I4555" s="38" t="s">
        <v>227</v>
      </c>
      <c r="J4555" s="52">
        <v>-6.4</v>
      </c>
      <c r="K4555" s="52">
        <v>94</v>
      </c>
      <c r="L4555" s="55">
        <f t="shared" si="71"/>
        <v>1.8112063530390139</v>
      </c>
    </row>
    <row r="4556" spans="1:12" ht="38.25">
      <c r="A4556" s="32" t="s">
        <v>14</v>
      </c>
      <c r="B4556" s="33" t="s">
        <v>309</v>
      </c>
      <c r="C4556" s="29" t="s">
        <v>142</v>
      </c>
      <c r="D4556" s="29" t="s">
        <v>136</v>
      </c>
      <c r="E4556" s="29" t="str">
        <f>VLOOKUP(D4556,Sort!A$1:C$24,3,FALSE)</f>
        <v>Alif Dhaal (ADh)</v>
      </c>
      <c r="F4556">
        <v>9</v>
      </c>
      <c r="G4556" s="34">
        <v>9.4052558782849207</v>
      </c>
      <c r="H4556" s="29" t="s">
        <v>18</v>
      </c>
      <c r="I4556" s="35" t="s">
        <v>227</v>
      </c>
      <c r="J4556" s="52">
        <v>-6.4</v>
      </c>
      <c r="K4556" s="52">
        <v>94</v>
      </c>
      <c r="L4556" s="55">
        <f t="shared" si="71"/>
        <v>1.5742286731359481</v>
      </c>
    </row>
    <row r="4557" spans="1:12" ht="38.25">
      <c r="A4557" s="36" t="s">
        <v>14</v>
      </c>
      <c r="B4557" s="19" t="s">
        <v>309</v>
      </c>
      <c r="C4557" s="31" t="s">
        <v>143</v>
      </c>
      <c r="D4557" s="31" t="s">
        <v>136</v>
      </c>
      <c r="E4557" s="29" t="str">
        <f>VLOOKUP(D4557,Sort!A$1:C$24,3,FALSE)</f>
        <v>Alif Dhaal (ADh)</v>
      </c>
      <c r="F4557">
        <v>9</v>
      </c>
      <c r="G4557" s="37">
        <v>8.5296506904955294</v>
      </c>
      <c r="H4557" s="31" t="s">
        <v>18</v>
      </c>
      <c r="I4557" s="38" t="s">
        <v>227</v>
      </c>
      <c r="J4557" s="52">
        <v>-6.4</v>
      </c>
      <c r="K4557" s="52">
        <v>94</v>
      </c>
      <c r="L4557" s="55">
        <f t="shared" si="71"/>
        <v>1.4870170010453716</v>
      </c>
    </row>
    <row r="4558" spans="1:12" ht="38.25">
      <c r="A4558" s="32" t="s">
        <v>14</v>
      </c>
      <c r="B4558" s="33" t="s">
        <v>309</v>
      </c>
      <c r="C4558" s="29" t="s">
        <v>144</v>
      </c>
      <c r="D4558" s="29" t="s">
        <v>136</v>
      </c>
      <c r="E4558" s="29" t="str">
        <f>VLOOKUP(D4558,Sort!A$1:C$24,3,FALSE)</f>
        <v>Alif Dhaal (ADh)</v>
      </c>
      <c r="F4558">
        <v>9</v>
      </c>
      <c r="G4558" s="34">
        <v>10.8247422680412</v>
      </c>
      <c r="H4558" s="29" t="s">
        <v>18</v>
      </c>
      <c r="I4558" s="35" t="s">
        <v>227</v>
      </c>
      <c r="J4558" s="52">
        <v>-6.4</v>
      </c>
      <c r="K4558" s="52">
        <v>94</v>
      </c>
      <c r="L4558" s="55">
        <f t="shared" si="71"/>
        <v>1.7156117796853785</v>
      </c>
    </row>
    <row r="4559" spans="1:12" ht="38.25">
      <c r="A4559" s="36" t="s">
        <v>14</v>
      </c>
      <c r="B4559" s="19" t="s">
        <v>309</v>
      </c>
      <c r="C4559" s="31" t="s">
        <v>145</v>
      </c>
      <c r="D4559" s="31" t="s">
        <v>136</v>
      </c>
      <c r="E4559" s="29" t="str">
        <f>VLOOKUP(D4559,Sort!A$1:C$24,3,FALSE)</f>
        <v>Alif Dhaal (ADh)</v>
      </c>
      <c r="F4559">
        <v>9</v>
      </c>
      <c r="G4559" s="37">
        <v>8.7999999999999901</v>
      </c>
      <c r="H4559" s="31" t="s">
        <v>18</v>
      </c>
      <c r="I4559" s="38" t="s">
        <v>227</v>
      </c>
      <c r="J4559" s="52">
        <v>-6.4</v>
      </c>
      <c r="K4559" s="52">
        <v>94</v>
      </c>
      <c r="L4559" s="55">
        <f t="shared" si="71"/>
        <v>1.5139442231075686</v>
      </c>
    </row>
    <row r="4560" spans="1:12" ht="38.25">
      <c r="A4560" s="32" t="s">
        <v>14</v>
      </c>
      <c r="B4560" s="33" t="s">
        <v>309</v>
      </c>
      <c r="C4560" s="29" t="s">
        <v>146</v>
      </c>
      <c r="D4560" s="29" t="s">
        <v>147</v>
      </c>
      <c r="E4560" s="29" t="str">
        <f>VLOOKUP(D4560,Sort!A$1:C$24,3,FALSE)</f>
        <v>Vaavu (V)</v>
      </c>
      <c r="F4560">
        <v>11</v>
      </c>
      <c r="G4560" s="34">
        <v>9.8726114649681502</v>
      </c>
      <c r="H4560" s="29" t="s">
        <v>18</v>
      </c>
      <c r="I4560" s="35" t="s">
        <v>227</v>
      </c>
      <c r="J4560" s="52">
        <v>-6.4</v>
      </c>
      <c r="K4560" s="52">
        <v>94</v>
      </c>
      <c r="L4560" s="55">
        <f t="shared" si="71"/>
        <v>1.6207780343593776</v>
      </c>
    </row>
    <row r="4561" spans="1:12" ht="38.25">
      <c r="A4561" s="36" t="s">
        <v>14</v>
      </c>
      <c r="B4561" s="19" t="s">
        <v>309</v>
      </c>
      <c r="C4561" s="31" t="s">
        <v>149</v>
      </c>
      <c r="D4561" s="31" t="s">
        <v>147</v>
      </c>
      <c r="E4561" s="29" t="str">
        <f>VLOOKUP(D4561,Sort!A$1:C$24,3,FALSE)</f>
        <v>Vaavu (V)</v>
      </c>
      <c r="F4561">
        <v>11</v>
      </c>
      <c r="G4561" s="37">
        <v>10</v>
      </c>
      <c r="H4561" s="31" t="s">
        <v>18</v>
      </c>
      <c r="I4561" s="38" t="s">
        <v>227</v>
      </c>
      <c r="J4561" s="52">
        <v>-6.4</v>
      </c>
      <c r="K4561" s="52">
        <v>94</v>
      </c>
      <c r="L4561" s="55">
        <f t="shared" si="71"/>
        <v>1.633466135458167</v>
      </c>
    </row>
    <row r="4562" spans="1:12" ht="38.25">
      <c r="A4562" s="32" t="s">
        <v>14</v>
      </c>
      <c r="B4562" s="33" t="s">
        <v>309</v>
      </c>
      <c r="C4562" s="29" t="s">
        <v>150</v>
      </c>
      <c r="D4562" s="29" t="s">
        <v>147</v>
      </c>
      <c r="E4562" s="29" t="str">
        <f>VLOOKUP(D4562,Sort!A$1:C$24,3,FALSE)</f>
        <v>Vaavu (V)</v>
      </c>
      <c r="F4562">
        <v>11</v>
      </c>
      <c r="G4562" s="34">
        <v>13.5483870967741</v>
      </c>
      <c r="H4562" s="29" t="s">
        <v>18</v>
      </c>
      <c r="I4562" s="35" t="s">
        <v>227</v>
      </c>
      <c r="J4562" s="52">
        <v>-6.4</v>
      </c>
      <c r="K4562" s="52">
        <v>94</v>
      </c>
      <c r="L4562" s="55">
        <f t="shared" si="71"/>
        <v>1.9868911450970217</v>
      </c>
    </row>
    <row r="4563" spans="1:12" ht="38.25">
      <c r="A4563" s="36" t="s">
        <v>14</v>
      </c>
      <c r="B4563" s="19" t="s">
        <v>309</v>
      </c>
      <c r="C4563" s="31" t="s">
        <v>151</v>
      </c>
      <c r="D4563" s="31" t="s">
        <v>147</v>
      </c>
      <c r="E4563" s="29" t="str">
        <f>VLOOKUP(D4563,Sort!A$1:C$24,3,FALSE)</f>
        <v>Vaavu (V)</v>
      </c>
      <c r="F4563">
        <v>11</v>
      </c>
      <c r="G4563" s="37">
        <v>20.8333333333333</v>
      </c>
      <c r="H4563" s="31" t="s">
        <v>18</v>
      </c>
      <c r="I4563" s="38" t="s">
        <v>227</v>
      </c>
      <c r="J4563" s="52">
        <v>-6.4</v>
      </c>
      <c r="K4563" s="52">
        <v>94</v>
      </c>
      <c r="L4563" s="55">
        <f t="shared" si="71"/>
        <v>2.712483399734392</v>
      </c>
    </row>
    <row r="4564" spans="1:12" ht="38.25">
      <c r="A4564" s="32" t="s">
        <v>14</v>
      </c>
      <c r="B4564" s="33" t="s">
        <v>309</v>
      </c>
      <c r="C4564" s="29" t="s">
        <v>152</v>
      </c>
      <c r="D4564" s="29" t="s">
        <v>147</v>
      </c>
      <c r="E4564" s="29" t="str">
        <f>VLOOKUP(D4564,Sort!A$1:C$24,3,FALSE)</f>
        <v>Vaavu (V)</v>
      </c>
      <c r="F4564">
        <v>11</v>
      </c>
      <c r="G4564" s="34">
        <v>11.4754098360655</v>
      </c>
      <c r="H4564" s="29" t="s">
        <v>18</v>
      </c>
      <c r="I4564" s="35" t="s">
        <v>227</v>
      </c>
      <c r="J4564" s="52">
        <v>-6.4</v>
      </c>
      <c r="K4564" s="52">
        <v>94</v>
      </c>
      <c r="L4564" s="55">
        <f t="shared" si="71"/>
        <v>1.7804193063810259</v>
      </c>
    </row>
    <row r="4565" spans="1:12" ht="38.25">
      <c r="A4565" s="36" t="s">
        <v>14</v>
      </c>
      <c r="B4565" s="19" t="s">
        <v>309</v>
      </c>
      <c r="C4565" s="31" t="s">
        <v>153</v>
      </c>
      <c r="D4565" s="31" t="s">
        <v>154</v>
      </c>
      <c r="E4565" s="29" t="str">
        <f>VLOOKUP(D4565,Sort!A$1:C$24,3,FALSE)</f>
        <v>Meemu (M)</v>
      </c>
      <c r="F4565">
        <v>15</v>
      </c>
      <c r="G4565" s="37">
        <v>15.306122448979499</v>
      </c>
      <c r="H4565" s="31" t="s">
        <v>18</v>
      </c>
      <c r="I4565" s="38" t="s">
        <v>227</v>
      </c>
      <c r="J4565" s="52">
        <v>-6.4</v>
      </c>
      <c r="K4565" s="52">
        <v>94</v>
      </c>
      <c r="L4565" s="55">
        <f t="shared" si="71"/>
        <v>2.1619643873485557</v>
      </c>
    </row>
    <row r="4566" spans="1:12" ht="38.25">
      <c r="A4566" s="32" t="s">
        <v>14</v>
      </c>
      <c r="B4566" s="33" t="s">
        <v>309</v>
      </c>
      <c r="C4566" s="29" t="s">
        <v>156</v>
      </c>
      <c r="D4566" s="29" t="s">
        <v>154</v>
      </c>
      <c r="E4566" s="29" t="str">
        <f>VLOOKUP(D4566,Sort!A$1:C$24,3,FALSE)</f>
        <v>Meemu (M)</v>
      </c>
      <c r="F4566">
        <v>15</v>
      </c>
      <c r="G4566" s="34">
        <v>10.1809954751131</v>
      </c>
      <c r="H4566" s="29" t="s">
        <v>18</v>
      </c>
      <c r="I4566" s="35" t="s">
        <v>227</v>
      </c>
      <c r="J4566" s="52">
        <v>-6.4</v>
      </c>
      <c r="K4566" s="52">
        <v>94</v>
      </c>
      <c r="L4566" s="55">
        <f t="shared" si="71"/>
        <v>1.6514935732184362</v>
      </c>
    </row>
    <row r="4567" spans="1:12" ht="38.25">
      <c r="A4567" s="36" t="s">
        <v>14</v>
      </c>
      <c r="B4567" s="19" t="s">
        <v>309</v>
      </c>
      <c r="C4567" s="31" t="s">
        <v>90</v>
      </c>
      <c r="D4567" s="31" t="s">
        <v>154</v>
      </c>
      <c r="E4567" s="29" t="str">
        <f>VLOOKUP(D4567,Sort!A$1:C$24,3,FALSE)</f>
        <v>Meemu (M)</v>
      </c>
      <c r="F4567">
        <v>15</v>
      </c>
      <c r="G4567" s="37">
        <v>12.5</v>
      </c>
      <c r="H4567" s="31" t="s">
        <v>18</v>
      </c>
      <c r="I4567" s="38" t="s">
        <v>227</v>
      </c>
      <c r="J4567" s="52">
        <v>-6.4</v>
      </c>
      <c r="K4567" s="52">
        <v>94</v>
      </c>
      <c r="L4567" s="55">
        <f t="shared" si="71"/>
        <v>1.882470119521912</v>
      </c>
    </row>
    <row r="4568" spans="1:12" ht="38.25">
      <c r="A4568" s="32" t="s">
        <v>14</v>
      </c>
      <c r="B4568" s="33" t="s">
        <v>309</v>
      </c>
      <c r="C4568" s="29" t="s">
        <v>157</v>
      </c>
      <c r="D4568" s="29" t="s">
        <v>154</v>
      </c>
      <c r="E4568" s="29" t="str">
        <f>VLOOKUP(D4568,Sort!A$1:C$24,3,FALSE)</f>
        <v>Meemu (M)</v>
      </c>
      <c r="F4568">
        <v>15</v>
      </c>
      <c r="G4568" s="34">
        <v>10.5521472392638</v>
      </c>
      <c r="H4568" s="29" t="s">
        <v>18</v>
      </c>
      <c r="I4568" s="35" t="s">
        <v>227</v>
      </c>
      <c r="J4568" s="52">
        <v>-6.4</v>
      </c>
      <c r="K4568" s="52">
        <v>94</v>
      </c>
      <c r="L4568" s="55">
        <f t="shared" si="71"/>
        <v>1.6884608804047609</v>
      </c>
    </row>
    <row r="4569" spans="1:12" ht="38.25">
      <c r="A4569" s="36" t="s">
        <v>14</v>
      </c>
      <c r="B4569" s="19" t="s">
        <v>309</v>
      </c>
      <c r="C4569" s="31" t="s">
        <v>158</v>
      </c>
      <c r="D4569" s="31" t="s">
        <v>154</v>
      </c>
      <c r="E4569" s="29" t="str">
        <f>VLOOKUP(D4569,Sort!A$1:C$24,3,FALSE)</f>
        <v>Meemu (M)</v>
      </c>
      <c r="F4569">
        <v>15</v>
      </c>
      <c r="G4569" s="37">
        <v>10.629921259842501</v>
      </c>
      <c r="H4569" s="31" t="s">
        <v>18</v>
      </c>
      <c r="I4569" s="38" t="s">
        <v>227</v>
      </c>
      <c r="J4569" s="52">
        <v>-6.4</v>
      </c>
      <c r="K4569" s="52">
        <v>94</v>
      </c>
      <c r="L4569" s="55">
        <f t="shared" si="71"/>
        <v>1.6962072967970621</v>
      </c>
    </row>
    <row r="4570" spans="1:12" ht="38.25">
      <c r="A4570" s="32" t="s">
        <v>14</v>
      </c>
      <c r="B4570" s="33" t="s">
        <v>309</v>
      </c>
      <c r="C4570" s="29" t="s">
        <v>159</v>
      </c>
      <c r="D4570" s="29" t="s">
        <v>154</v>
      </c>
      <c r="E4570" s="29" t="str">
        <f>VLOOKUP(D4570,Sort!A$1:C$24,3,FALSE)</f>
        <v>Meemu (M)</v>
      </c>
      <c r="F4570">
        <v>15</v>
      </c>
      <c r="G4570" s="34">
        <v>13.6</v>
      </c>
      <c r="H4570" s="29" t="s">
        <v>18</v>
      </c>
      <c r="I4570" s="35" t="s">
        <v>227</v>
      </c>
      <c r="J4570" s="52">
        <v>-6.4</v>
      </c>
      <c r="K4570" s="52">
        <v>94</v>
      </c>
      <c r="L4570" s="55">
        <f t="shared" si="71"/>
        <v>1.9920318725099602</v>
      </c>
    </row>
    <row r="4571" spans="1:12" ht="38.25">
      <c r="A4571" s="36" t="s">
        <v>14</v>
      </c>
      <c r="B4571" s="19" t="s">
        <v>309</v>
      </c>
      <c r="C4571" s="31" t="s">
        <v>160</v>
      </c>
      <c r="D4571" s="31" t="s">
        <v>154</v>
      </c>
      <c r="E4571" s="29" t="str">
        <f>VLOOKUP(D4571,Sort!A$1:C$24,3,FALSE)</f>
        <v>Meemu (M)</v>
      </c>
      <c r="F4571">
        <v>15</v>
      </c>
      <c r="G4571" s="37">
        <v>15.909090909090899</v>
      </c>
      <c r="H4571" s="31" t="s">
        <v>18</v>
      </c>
      <c r="I4571" s="38" t="s">
        <v>227</v>
      </c>
      <c r="J4571" s="52">
        <v>-6.4</v>
      </c>
      <c r="K4571" s="52">
        <v>94</v>
      </c>
      <c r="L4571" s="55">
        <f t="shared" si="71"/>
        <v>2.2220210068815636</v>
      </c>
    </row>
    <row r="4572" spans="1:12" ht="38.25">
      <c r="A4572" s="32" t="s">
        <v>14</v>
      </c>
      <c r="B4572" s="33" t="s">
        <v>309</v>
      </c>
      <c r="C4572" s="29" t="s">
        <v>161</v>
      </c>
      <c r="D4572" s="29" t="s">
        <v>154</v>
      </c>
      <c r="E4572" s="29" t="str">
        <f>VLOOKUP(D4572,Sort!A$1:C$24,3,FALSE)</f>
        <v>Meemu (M)</v>
      </c>
      <c r="F4572">
        <v>15</v>
      </c>
      <c r="G4572" s="34">
        <v>5.2287581699346397</v>
      </c>
      <c r="H4572" s="29" t="s">
        <v>18</v>
      </c>
      <c r="I4572" s="35" t="s">
        <v>227</v>
      </c>
      <c r="J4572" s="52">
        <v>-6.4</v>
      </c>
      <c r="K4572" s="52">
        <v>94</v>
      </c>
      <c r="L4572" s="55">
        <f t="shared" si="71"/>
        <v>1.1582428456110199</v>
      </c>
    </row>
    <row r="4573" spans="1:12" ht="38.25">
      <c r="A4573" s="36" t="s">
        <v>14</v>
      </c>
      <c r="B4573" s="19" t="s">
        <v>309</v>
      </c>
      <c r="C4573" s="31" t="s">
        <v>162</v>
      </c>
      <c r="D4573" s="31" t="s">
        <v>163</v>
      </c>
      <c r="E4573" s="29" t="str">
        <f>VLOOKUP(D4573,Sort!A$1:C$24,3,FALSE)</f>
        <v>Faafu (F)</v>
      </c>
      <c r="F4573">
        <v>14</v>
      </c>
      <c r="G4573" s="37">
        <v>8.4148727984344394</v>
      </c>
      <c r="H4573" s="31" t="s">
        <v>18</v>
      </c>
      <c r="I4573" s="38" t="s">
        <v>227</v>
      </c>
      <c r="J4573" s="52">
        <v>-6.4</v>
      </c>
      <c r="K4573" s="52">
        <v>94</v>
      </c>
      <c r="L4573" s="55">
        <f t="shared" si="71"/>
        <v>1.4755849400831114</v>
      </c>
    </row>
    <row r="4574" spans="1:12" ht="38.25">
      <c r="A4574" s="32" t="s">
        <v>14</v>
      </c>
      <c r="B4574" s="33" t="s">
        <v>309</v>
      </c>
      <c r="C4574" s="29" t="s">
        <v>165</v>
      </c>
      <c r="D4574" s="29" t="s">
        <v>163</v>
      </c>
      <c r="E4574" s="29" t="str">
        <f>VLOOKUP(D4574,Sort!A$1:C$24,3,FALSE)</f>
        <v>Faafu (F)</v>
      </c>
      <c r="F4574">
        <v>14</v>
      </c>
      <c r="G4574" s="34">
        <v>6.8376068376068302</v>
      </c>
      <c r="H4574" s="29" t="s">
        <v>18</v>
      </c>
      <c r="I4574" s="35" t="s">
        <v>227</v>
      </c>
      <c r="J4574" s="52">
        <v>-6.4</v>
      </c>
      <c r="K4574" s="52">
        <v>94</v>
      </c>
      <c r="L4574" s="55">
        <f t="shared" si="71"/>
        <v>1.3184867368134292</v>
      </c>
    </row>
    <row r="4575" spans="1:12" ht="38.25">
      <c r="A4575" s="36" t="s">
        <v>14</v>
      </c>
      <c r="B4575" s="19" t="s">
        <v>309</v>
      </c>
      <c r="C4575" s="31" t="s">
        <v>166</v>
      </c>
      <c r="D4575" s="31" t="s">
        <v>163</v>
      </c>
      <c r="E4575" s="29" t="str">
        <f>VLOOKUP(D4575,Sort!A$1:C$24,3,FALSE)</f>
        <v>Faafu (F)</v>
      </c>
      <c r="F4575">
        <v>14</v>
      </c>
      <c r="G4575" s="37">
        <v>9.0909090909090899</v>
      </c>
      <c r="H4575" s="31" t="s">
        <v>18</v>
      </c>
      <c r="I4575" s="38" t="s">
        <v>227</v>
      </c>
      <c r="J4575" s="52">
        <v>-6.4</v>
      </c>
      <c r="K4575" s="52">
        <v>94</v>
      </c>
      <c r="L4575" s="55">
        <f t="shared" si="71"/>
        <v>1.5429192321622598</v>
      </c>
    </row>
    <row r="4576" spans="1:12" ht="38.25">
      <c r="A4576" s="32" t="s">
        <v>14</v>
      </c>
      <c r="B4576" s="33" t="s">
        <v>309</v>
      </c>
      <c r="C4576" s="29" t="s">
        <v>75</v>
      </c>
      <c r="D4576" s="29" t="s">
        <v>163</v>
      </c>
      <c r="E4576" s="29" t="str">
        <f>VLOOKUP(D4576,Sort!A$1:C$24,3,FALSE)</f>
        <v>Faafu (F)</v>
      </c>
      <c r="F4576">
        <v>14</v>
      </c>
      <c r="G4576" s="34">
        <v>9.0909090909090899</v>
      </c>
      <c r="H4576" s="29" t="s">
        <v>18</v>
      </c>
      <c r="I4576" s="35" t="s">
        <v>227</v>
      </c>
      <c r="J4576" s="52">
        <v>-6.4</v>
      </c>
      <c r="K4576" s="52">
        <v>94</v>
      </c>
      <c r="L4576" s="55">
        <f t="shared" si="71"/>
        <v>1.5429192321622598</v>
      </c>
    </row>
    <row r="4577" spans="1:12" ht="38.25">
      <c r="A4577" s="36" t="s">
        <v>14</v>
      </c>
      <c r="B4577" s="19" t="s">
        <v>309</v>
      </c>
      <c r="C4577" s="31" t="s">
        <v>167</v>
      </c>
      <c r="D4577" s="31" t="s">
        <v>163</v>
      </c>
      <c r="E4577" s="29" t="str">
        <f>VLOOKUP(D4577,Sort!A$1:C$24,3,FALSE)</f>
        <v>Faafu (F)</v>
      </c>
      <c r="F4577">
        <v>14</v>
      </c>
      <c r="G4577" s="37">
        <v>8.7001023541453399</v>
      </c>
      <c r="H4577" s="31" t="s">
        <v>18</v>
      </c>
      <c r="I4577" s="38" t="s">
        <v>227</v>
      </c>
      <c r="J4577" s="52">
        <v>-6.4</v>
      </c>
      <c r="K4577" s="52">
        <v>94</v>
      </c>
      <c r="L4577" s="55">
        <f t="shared" si="71"/>
        <v>1.5039942583810098</v>
      </c>
    </row>
    <row r="4578" spans="1:12" ht="38.25">
      <c r="A4578" s="32" t="s">
        <v>14</v>
      </c>
      <c r="B4578" s="33" t="s">
        <v>309</v>
      </c>
      <c r="C4578" s="29" t="s">
        <v>168</v>
      </c>
      <c r="D4578" s="29" t="s">
        <v>169</v>
      </c>
      <c r="E4578" s="29" t="str">
        <f>VLOOKUP(D4578,Sort!A$1:C$24,3,FALSE)</f>
        <v>Dhaalu (Dh)</v>
      </c>
      <c r="F4578">
        <v>13</v>
      </c>
      <c r="G4578" s="34">
        <v>8.4639498432601794</v>
      </c>
      <c r="H4578" s="29" t="s">
        <v>18</v>
      </c>
      <c r="I4578" s="35" t="s">
        <v>227</v>
      </c>
      <c r="J4578" s="52">
        <v>-6.4</v>
      </c>
      <c r="K4578" s="52">
        <v>94</v>
      </c>
      <c r="L4578" s="55">
        <f t="shared" si="71"/>
        <v>1.4804730919581852</v>
      </c>
    </row>
    <row r="4579" spans="1:12" ht="38.25">
      <c r="A4579" s="36" t="s">
        <v>14</v>
      </c>
      <c r="B4579" s="19" t="s">
        <v>309</v>
      </c>
      <c r="C4579" s="31" t="s">
        <v>171</v>
      </c>
      <c r="D4579" s="31" t="s">
        <v>169</v>
      </c>
      <c r="E4579" s="29" t="str">
        <f>VLOOKUP(D4579,Sort!A$1:C$24,3,FALSE)</f>
        <v>Dhaalu (Dh)</v>
      </c>
      <c r="F4579">
        <v>13</v>
      </c>
      <c r="G4579" s="37">
        <v>8.6046511627906899</v>
      </c>
      <c r="H4579" s="31" t="s">
        <v>18</v>
      </c>
      <c r="I4579" s="38" t="s">
        <v>227</v>
      </c>
      <c r="J4579" s="52">
        <v>-6.4</v>
      </c>
      <c r="K4579" s="52">
        <v>94</v>
      </c>
      <c r="L4579" s="55">
        <f t="shared" si="71"/>
        <v>1.4944871676086344</v>
      </c>
    </row>
    <row r="4580" spans="1:12" ht="38.25">
      <c r="A4580" s="32" t="s">
        <v>14</v>
      </c>
      <c r="B4580" s="33" t="s">
        <v>309</v>
      </c>
      <c r="C4580" s="29" t="s">
        <v>172</v>
      </c>
      <c r="D4580" s="29" t="s">
        <v>169</v>
      </c>
      <c r="E4580" s="29" t="str">
        <f>VLOOKUP(D4580,Sort!A$1:C$24,3,FALSE)</f>
        <v>Dhaalu (Dh)</v>
      </c>
      <c r="F4580">
        <v>13</v>
      </c>
      <c r="G4580" s="34">
        <v>8.2886106141920095</v>
      </c>
      <c r="H4580" s="29" t="s">
        <v>18</v>
      </c>
      <c r="I4580" s="35" t="s">
        <v>227</v>
      </c>
      <c r="J4580" s="52">
        <v>-6.4</v>
      </c>
      <c r="K4580" s="52">
        <v>94</v>
      </c>
      <c r="L4580" s="55">
        <f t="shared" si="71"/>
        <v>1.4630090253179293</v>
      </c>
    </row>
    <row r="4581" spans="1:12" ht="38.25">
      <c r="A4581" s="36" t="s">
        <v>14</v>
      </c>
      <c r="B4581" s="19" t="s">
        <v>309</v>
      </c>
      <c r="C4581" s="31" t="s">
        <v>173</v>
      </c>
      <c r="D4581" s="31" t="s">
        <v>169</v>
      </c>
      <c r="E4581" s="29" t="str">
        <f>VLOOKUP(D4581,Sort!A$1:C$24,3,FALSE)</f>
        <v>Dhaalu (Dh)</v>
      </c>
      <c r="F4581">
        <v>13</v>
      </c>
      <c r="G4581" s="37">
        <v>11.9617224880382</v>
      </c>
      <c r="H4581" s="31" t="s">
        <v>18</v>
      </c>
      <c r="I4581" s="38" t="s">
        <v>227</v>
      </c>
      <c r="J4581" s="52">
        <v>-6.4</v>
      </c>
      <c r="K4581" s="52">
        <v>94</v>
      </c>
      <c r="L4581" s="55">
        <f t="shared" si="71"/>
        <v>1.828856821517749</v>
      </c>
    </row>
    <row r="4582" spans="1:12" ht="38.25">
      <c r="A4582" s="32" t="s">
        <v>14</v>
      </c>
      <c r="B4582" s="33" t="s">
        <v>309</v>
      </c>
      <c r="C4582" s="29" t="s">
        <v>91</v>
      </c>
      <c r="D4582" s="29" t="s">
        <v>169</v>
      </c>
      <c r="E4582" s="29" t="str">
        <f>VLOOKUP(D4582,Sort!A$1:C$24,3,FALSE)</f>
        <v>Dhaalu (Dh)</v>
      </c>
      <c r="F4582">
        <v>13</v>
      </c>
      <c r="G4582" s="34">
        <v>5.6140350877192899</v>
      </c>
      <c r="H4582" s="29" t="s">
        <v>18</v>
      </c>
      <c r="I4582" s="35" t="s">
        <v>227</v>
      </c>
      <c r="J4582" s="52">
        <v>-6.4</v>
      </c>
      <c r="K4582" s="52">
        <v>94</v>
      </c>
      <c r="L4582" s="55">
        <f t="shared" si="71"/>
        <v>1.1966170406094909</v>
      </c>
    </row>
    <row r="4583" spans="1:12" ht="38.25">
      <c r="A4583" s="36" t="s">
        <v>14</v>
      </c>
      <c r="B4583" s="19" t="s">
        <v>309</v>
      </c>
      <c r="C4583" s="31" t="s">
        <v>174</v>
      </c>
      <c r="D4583" s="31" t="s">
        <v>169</v>
      </c>
      <c r="E4583" s="29" t="str">
        <f>VLOOKUP(D4583,Sort!A$1:C$24,3,FALSE)</f>
        <v>Dhaalu (Dh)</v>
      </c>
      <c r="F4583">
        <v>13</v>
      </c>
      <c r="G4583" s="37">
        <v>9.7701149425287301</v>
      </c>
      <c r="H4583" s="31" t="s">
        <v>18</v>
      </c>
      <c r="I4583" s="38" t="s">
        <v>227</v>
      </c>
      <c r="J4583" s="52">
        <v>-6.4</v>
      </c>
      <c r="K4583" s="52">
        <v>94</v>
      </c>
      <c r="L4583" s="55">
        <f t="shared" si="71"/>
        <v>1.6105692173833397</v>
      </c>
    </row>
    <row r="4584" spans="1:12" ht="38.25">
      <c r="A4584" s="32" t="s">
        <v>14</v>
      </c>
      <c r="B4584" s="33" t="s">
        <v>309</v>
      </c>
      <c r="C4584" s="29" t="s">
        <v>175</v>
      </c>
      <c r="D4584" s="29" t="s">
        <v>176</v>
      </c>
      <c r="E4584" s="29" t="str">
        <f>VLOOKUP(D4584,Sort!A$1:C$24,3,FALSE)</f>
        <v>Thaa (Th)</v>
      </c>
      <c r="F4584">
        <v>16</v>
      </c>
      <c r="G4584" s="34">
        <v>7.4418604651162701</v>
      </c>
      <c r="H4584" s="29" t="s">
        <v>18</v>
      </c>
      <c r="I4584" s="35" t="s">
        <v>227</v>
      </c>
      <c r="J4584" s="52">
        <v>-6.4</v>
      </c>
      <c r="K4584" s="52">
        <v>94</v>
      </c>
      <c r="L4584" s="55">
        <f t="shared" si="71"/>
        <v>1.3786713610673573</v>
      </c>
    </row>
    <row r="4585" spans="1:12" ht="38.25">
      <c r="A4585" s="36" t="s">
        <v>14</v>
      </c>
      <c r="B4585" s="19" t="s">
        <v>309</v>
      </c>
      <c r="C4585" s="31" t="s">
        <v>178</v>
      </c>
      <c r="D4585" s="31" t="s">
        <v>176</v>
      </c>
      <c r="E4585" s="29" t="str">
        <f>VLOOKUP(D4585,Sort!A$1:C$24,3,FALSE)</f>
        <v>Thaa (Th)</v>
      </c>
      <c r="F4585">
        <v>16</v>
      </c>
      <c r="G4585" s="37">
        <v>9.2219020172910593</v>
      </c>
      <c r="H4585" s="31" t="s">
        <v>18</v>
      </c>
      <c r="I4585" s="38" t="s">
        <v>227</v>
      </c>
      <c r="J4585" s="52">
        <v>-6.4</v>
      </c>
      <c r="K4585" s="52">
        <v>94</v>
      </c>
      <c r="L4585" s="55">
        <f t="shared" si="71"/>
        <v>1.5559663363835716</v>
      </c>
    </row>
    <row r="4586" spans="1:12" ht="38.25">
      <c r="A4586" s="32" t="s">
        <v>14</v>
      </c>
      <c r="B4586" s="33" t="s">
        <v>309</v>
      </c>
      <c r="C4586" s="29" t="s">
        <v>179</v>
      </c>
      <c r="D4586" s="29" t="s">
        <v>176</v>
      </c>
      <c r="E4586" s="29" t="str">
        <f>VLOOKUP(D4586,Sort!A$1:C$24,3,FALSE)</f>
        <v>Thaa (Th)</v>
      </c>
      <c r="F4586">
        <v>16</v>
      </c>
      <c r="G4586" s="34">
        <v>13.7724550898203</v>
      </c>
      <c r="H4586" s="29" t="s">
        <v>18</v>
      </c>
      <c r="I4586" s="35" t="s">
        <v>227</v>
      </c>
      <c r="J4586" s="52">
        <v>-6.4</v>
      </c>
      <c r="K4586" s="52">
        <v>94</v>
      </c>
      <c r="L4586" s="55">
        <f t="shared" si="71"/>
        <v>2.0092086742848903</v>
      </c>
    </row>
    <row r="4587" spans="1:12" ht="38.25">
      <c r="A4587" s="36" t="s">
        <v>14</v>
      </c>
      <c r="B4587" s="19" t="s">
        <v>309</v>
      </c>
      <c r="C4587" s="31" t="s">
        <v>120</v>
      </c>
      <c r="D4587" s="31" t="s">
        <v>176</v>
      </c>
      <c r="E4587" s="29" t="str">
        <f>VLOOKUP(D4587,Sort!A$1:C$24,3,FALSE)</f>
        <v>Thaa (Th)</v>
      </c>
      <c r="F4587">
        <v>16</v>
      </c>
      <c r="G4587" s="37">
        <v>13.7062937062937</v>
      </c>
      <c r="H4587" s="31" t="s">
        <v>18</v>
      </c>
      <c r="I4587" s="38" t="s">
        <v>227</v>
      </c>
      <c r="J4587" s="52">
        <v>-6.4</v>
      </c>
      <c r="K4587" s="52">
        <v>94</v>
      </c>
      <c r="L4587" s="55">
        <f t="shared" si="71"/>
        <v>2.002618895049173</v>
      </c>
    </row>
    <row r="4588" spans="1:12" ht="38.25">
      <c r="A4588" s="32" t="s">
        <v>14</v>
      </c>
      <c r="B4588" s="33" t="s">
        <v>309</v>
      </c>
      <c r="C4588" s="29" t="s">
        <v>180</v>
      </c>
      <c r="D4588" s="29" t="s">
        <v>176</v>
      </c>
      <c r="E4588" s="29" t="str">
        <f>VLOOKUP(D4588,Sort!A$1:C$24,3,FALSE)</f>
        <v>Thaa (Th)</v>
      </c>
      <c r="F4588">
        <v>16</v>
      </c>
      <c r="G4588" s="34">
        <v>7.0044709388971604</v>
      </c>
      <c r="H4588" s="29" t="s">
        <v>18</v>
      </c>
      <c r="I4588" s="35" t="s">
        <v>227</v>
      </c>
      <c r="J4588" s="52">
        <v>-6.4</v>
      </c>
      <c r="K4588" s="52">
        <v>94</v>
      </c>
      <c r="L4588" s="55">
        <f t="shared" si="71"/>
        <v>1.3351066672208325</v>
      </c>
    </row>
    <row r="4589" spans="1:12" ht="38.25">
      <c r="A4589" s="36" t="s">
        <v>14</v>
      </c>
      <c r="B4589" s="19" t="s">
        <v>309</v>
      </c>
      <c r="C4589" s="31" t="s">
        <v>181</v>
      </c>
      <c r="D4589" s="31" t="s">
        <v>176</v>
      </c>
      <c r="E4589" s="29" t="str">
        <f>VLOOKUP(D4589,Sort!A$1:C$24,3,FALSE)</f>
        <v>Thaa (Th)</v>
      </c>
      <c r="F4589">
        <v>16</v>
      </c>
      <c r="G4589" s="37">
        <v>8.9361702127659495</v>
      </c>
      <c r="H4589" s="31" t="s">
        <v>18</v>
      </c>
      <c r="I4589" s="38" t="s">
        <v>227</v>
      </c>
      <c r="J4589" s="52">
        <v>-6.4</v>
      </c>
      <c r="K4589" s="52">
        <v>94</v>
      </c>
      <c r="L4589" s="55">
        <f t="shared" si="71"/>
        <v>1.5275069933033814</v>
      </c>
    </row>
    <row r="4590" spans="1:12" ht="38.25">
      <c r="A4590" s="32" t="s">
        <v>14</v>
      </c>
      <c r="B4590" s="33" t="s">
        <v>309</v>
      </c>
      <c r="C4590" s="29" t="s">
        <v>182</v>
      </c>
      <c r="D4590" s="29" t="s">
        <v>176</v>
      </c>
      <c r="E4590" s="29" t="str">
        <f>VLOOKUP(D4590,Sort!A$1:C$24,3,FALSE)</f>
        <v>Thaa (Th)</v>
      </c>
      <c r="F4590">
        <v>16</v>
      </c>
      <c r="G4590" s="34">
        <v>13.5</v>
      </c>
      <c r="H4590" s="29" t="s">
        <v>18</v>
      </c>
      <c r="I4590" s="35" t="s">
        <v>227</v>
      </c>
      <c r="J4590" s="52">
        <v>-6.4</v>
      </c>
      <c r="K4590" s="52">
        <v>94</v>
      </c>
      <c r="L4590" s="55">
        <f t="shared" si="71"/>
        <v>1.9820717131474099</v>
      </c>
    </row>
    <row r="4591" spans="1:12" ht="38.25">
      <c r="A4591" s="36" t="s">
        <v>14</v>
      </c>
      <c r="B4591" s="19" t="s">
        <v>309</v>
      </c>
      <c r="C4591" s="31" t="s">
        <v>183</v>
      </c>
      <c r="D4591" s="31" t="s">
        <v>176</v>
      </c>
      <c r="E4591" s="29" t="str">
        <f>VLOOKUP(D4591,Sort!A$1:C$24,3,FALSE)</f>
        <v>Thaa (Th)</v>
      </c>
      <c r="F4591">
        <v>16</v>
      </c>
      <c r="G4591" s="37">
        <v>5.7731958762886597</v>
      </c>
      <c r="H4591" s="31" t="s">
        <v>18</v>
      </c>
      <c r="I4591" s="38" t="s">
        <v>227</v>
      </c>
      <c r="J4591" s="52">
        <v>-6.4</v>
      </c>
      <c r="K4591" s="52">
        <v>94</v>
      </c>
      <c r="L4591" s="55">
        <f t="shared" si="71"/>
        <v>1.2124697087936911</v>
      </c>
    </row>
    <row r="4592" spans="1:12" ht="38.25">
      <c r="A4592" s="32" t="s">
        <v>14</v>
      </c>
      <c r="B4592" s="33" t="s">
        <v>309</v>
      </c>
      <c r="C4592" s="29" t="s">
        <v>145</v>
      </c>
      <c r="D4592" s="29" t="s">
        <v>176</v>
      </c>
      <c r="E4592" s="29" t="str">
        <f>VLOOKUP(D4592,Sort!A$1:C$24,3,FALSE)</f>
        <v>Thaa (Th)</v>
      </c>
      <c r="F4592">
        <v>16</v>
      </c>
      <c r="G4592" s="34">
        <v>13.5245901639344</v>
      </c>
      <c r="H4592" s="29" t="s">
        <v>18</v>
      </c>
      <c r="I4592" s="35" t="s">
        <v>227</v>
      </c>
      <c r="J4592" s="52">
        <v>-6.4</v>
      </c>
      <c r="K4592" s="52">
        <v>94</v>
      </c>
      <c r="L4592" s="55">
        <f t="shared" si="71"/>
        <v>1.9845209326627888</v>
      </c>
    </row>
    <row r="4593" spans="1:12" ht="38.25">
      <c r="A4593" s="36" t="s">
        <v>14</v>
      </c>
      <c r="B4593" s="19" t="s">
        <v>309</v>
      </c>
      <c r="C4593" s="31" t="s">
        <v>184</v>
      </c>
      <c r="D4593" s="31" t="s">
        <v>176</v>
      </c>
      <c r="E4593" s="29" t="str">
        <f>VLOOKUP(D4593,Sort!A$1:C$24,3,FALSE)</f>
        <v>Thaa (Th)</v>
      </c>
      <c r="F4593">
        <v>16</v>
      </c>
      <c r="G4593" s="37">
        <v>13.449367088607501</v>
      </c>
      <c r="H4593" s="31" t="s">
        <v>18</v>
      </c>
      <c r="I4593" s="38" t="s">
        <v>227</v>
      </c>
      <c r="J4593" s="52">
        <v>-6.4</v>
      </c>
      <c r="K4593" s="52">
        <v>94</v>
      </c>
      <c r="L4593" s="55">
        <f t="shared" si="71"/>
        <v>1.9770285944828188</v>
      </c>
    </row>
    <row r="4594" spans="1:12" ht="38.25">
      <c r="A4594" s="32" t="s">
        <v>14</v>
      </c>
      <c r="B4594" s="33" t="s">
        <v>309</v>
      </c>
      <c r="C4594" s="29" t="s">
        <v>185</v>
      </c>
      <c r="D4594" s="29" t="s">
        <v>176</v>
      </c>
      <c r="E4594" s="29" t="str">
        <f>VLOOKUP(D4594,Sort!A$1:C$24,3,FALSE)</f>
        <v>Thaa (Th)</v>
      </c>
      <c r="F4594">
        <v>16</v>
      </c>
      <c r="G4594" s="34">
        <v>11.442786069651699</v>
      </c>
      <c r="H4594" s="29" t="s">
        <v>18</v>
      </c>
      <c r="I4594" s="35" t="s">
        <v>227</v>
      </c>
      <c r="J4594" s="52">
        <v>-6.4</v>
      </c>
      <c r="K4594" s="52">
        <v>94</v>
      </c>
      <c r="L4594" s="55">
        <f t="shared" si="71"/>
        <v>1.7771699272561456</v>
      </c>
    </row>
    <row r="4595" spans="1:12" ht="38.25">
      <c r="A4595" s="36" t="s">
        <v>14</v>
      </c>
      <c r="B4595" s="19" t="s">
        <v>309</v>
      </c>
      <c r="C4595" s="31" t="s">
        <v>186</v>
      </c>
      <c r="D4595" s="31" t="s">
        <v>176</v>
      </c>
      <c r="E4595" s="29" t="str">
        <f>VLOOKUP(D4595,Sort!A$1:C$24,3,FALSE)</f>
        <v>Thaa (Th)</v>
      </c>
      <c r="F4595">
        <v>16</v>
      </c>
      <c r="G4595" s="37">
        <v>6.5683646112600496</v>
      </c>
      <c r="H4595" s="31" t="s">
        <v>18</v>
      </c>
      <c r="I4595" s="38" t="s">
        <v>227</v>
      </c>
      <c r="J4595" s="52">
        <v>-6.4</v>
      </c>
      <c r="K4595" s="52">
        <v>94</v>
      </c>
      <c r="L4595" s="55">
        <f t="shared" si="71"/>
        <v>1.2916697819980127</v>
      </c>
    </row>
    <row r="4596" spans="1:12" ht="38.25">
      <c r="A4596" s="32" t="s">
        <v>14</v>
      </c>
      <c r="B4596" s="33" t="s">
        <v>309</v>
      </c>
      <c r="C4596" s="29" t="s">
        <v>187</v>
      </c>
      <c r="D4596" s="29" t="s">
        <v>176</v>
      </c>
      <c r="E4596" s="29" t="str">
        <f>VLOOKUP(D4596,Sort!A$1:C$24,3,FALSE)</f>
        <v>Thaa (Th)</v>
      </c>
      <c r="F4596">
        <v>16</v>
      </c>
      <c r="G4596" s="34">
        <v>15.0976909413854</v>
      </c>
      <c r="H4596" s="29" t="s">
        <v>18</v>
      </c>
      <c r="I4596" s="35" t="s">
        <v>227</v>
      </c>
      <c r="J4596" s="52">
        <v>-6.4</v>
      </c>
      <c r="K4596" s="52">
        <v>94</v>
      </c>
      <c r="L4596" s="55">
        <f t="shared" si="71"/>
        <v>2.1412042770304183</v>
      </c>
    </row>
    <row r="4597" spans="1:12" ht="38.25">
      <c r="A4597" s="36" t="s">
        <v>14</v>
      </c>
      <c r="B4597" s="19" t="s">
        <v>309</v>
      </c>
      <c r="C4597" s="31" t="s">
        <v>188</v>
      </c>
      <c r="D4597" s="31" t="s">
        <v>189</v>
      </c>
      <c r="E4597" s="29" t="str">
        <f>VLOOKUP(D4597,Sort!A$1:C$24,3,FALSE)</f>
        <v>Laamu (L)</v>
      </c>
      <c r="F4597">
        <v>17</v>
      </c>
      <c r="G4597" s="37">
        <v>11.781609195402201</v>
      </c>
      <c r="H4597" s="31" t="s">
        <v>18</v>
      </c>
      <c r="I4597" s="38" t="s">
        <v>227</v>
      </c>
      <c r="J4597" s="52">
        <v>-6.4</v>
      </c>
      <c r="K4597" s="52">
        <v>94</v>
      </c>
      <c r="L4597" s="55">
        <f t="shared" si="71"/>
        <v>1.810917250538068</v>
      </c>
    </row>
    <row r="4598" spans="1:12" ht="38.25">
      <c r="A4598" s="32" t="s">
        <v>14</v>
      </c>
      <c r="B4598" s="33" t="s">
        <v>309</v>
      </c>
      <c r="C4598" s="29" t="s">
        <v>191</v>
      </c>
      <c r="D4598" s="29" t="s">
        <v>189</v>
      </c>
      <c r="E4598" s="29" t="str">
        <f>VLOOKUP(D4598,Sort!A$1:C$24,3,FALSE)</f>
        <v>Laamu (L)</v>
      </c>
      <c r="F4598">
        <v>17</v>
      </c>
      <c r="G4598" s="34">
        <v>10.648148148148101</v>
      </c>
      <c r="H4598" s="29" t="s">
        <v>18</v>
      </c>
      <c r="I4598" s="35" t="s">
        <v>227</v>
      </c>
      <c r="J4598" s="52">
        <v>-6.4</v>
      </c>
      <c r="K4598" s="52">
        <v>94</v>
      </c>
      <c r="L4598" s="55">
        <f t="shared" si="71"/>
        <v>1.6980227239191334</v>
      </c>
    </row>
    <row r="4599" spans="1:12" ht="38.25">
      <c r="A4599" s="41" t="s">
        <v>14</v>
      </c>
      <c r="B4599" s="42" t="s">
        <v>309</v>
      </c>
      <c r="C4599" s="31" t="s">
        <v>192</v>
      </c>
      <c r="D4599" s="31" t="s">
        <v>189</v>
      </c>
      <c r="E4599" s="29" t="str">
        <f>VLOOKUP(D4599,Sort!A$1:C$24,3,FALSE)</f>
        <v>Laamu (L)</v>
      </c>
      <c r="F4599">
        <v>17</v>
      </c>
      <c r="G4599" s="37">
        <v>9.2935239697224503</v>
      </c>
      <c r="H4599" s="31" t="s">
        <v>18</v>
      </c>
      <c r="I4599" s="38" t="s">
        <v>227</v>
      </c>
      <c r="J4599" s="52">
        <v>-6.4</v>
      </c>
      <c r="K4599" s="52">
        <v>94</v>
      </c>
      <c r="L4599" s="55">
        <f t="shared" si="71"/>
        <v>1.5630999969843076</v>
      </c>
    </row>
    <row r="4600" spans="1:12" ht="38.25">
      <c r="A4600" s="32" t="s">
        <v>14</v>
      </c>
      <c r="B4600" s="33" t="s">
        <v>309</v>
      </c>
      <c r="C4600" s="29" t="s">
        <v>196</v>
      </c>
      <c r="D4600" s="29" t="s">
        <v>189</v>
      </c>
      <c r="E4600" s="29" t="str">
        <f>VLOOKUP(D4600,Sort!A$1:C$24,3,FALSE)</f>
        <v>Laamu (L)</v>
      </c>
      <c r="F4600">
        <v>17</v>
      </c>
      <c r="G4600" s="34">
        <v>8.7037037037037006</v>
      </c>
      <c r="H4600" s="29" t="s">
        <v>18</v>
      </c>
      <c r="I4600" s="35" t="s">
        <v>227</v>
      </c>
      <c r="J4600" s="52">
        <v>-6.4</v>
      </c>
      <c r="K4600" s="52">
        <v>94</v>
      </c>
      <c r="L4600" s="55">
        <f t="shared" si="71"/>
        <v>1.504352958536225</v>
      </c>
    </row>
    <row r="4601" spans="1:12" ht="38.25">
      <c r="A4601" s="36" t="s">
        <v>14</v>
      </c>
      <c r="B4601" s="19" t="s">
        <v>309</v>
      </c>
      <c r="C4601" s="31" t="s">
        <v>197</v>
      </c>
      <c r="D4601" s="31" t="s">
        <v>189</v>
      </c>
      <c r="E4601" s="29" t="str">
        <f>VLOOKUP(D4601,Sort!A$1:C$24,3,FALSE)</f>
        <v>Laamu (L)</v>
      </c>
      <c r="F4601">
        <v>17</v>
      </c>
      <c r="G4601" s="37">
        <v>9.3150684931506795</v>
      </c>
      <c r="H4601" s="31" t="s">
        <v>18</v>
      </c>
      <c r="I4601" s="38" t="s">
        <v>227</v>
      </c>
      <c r="J4601" s="52">
        <v>-6.4</v>
      </c>
      <c r="K4601" s="52">
        <v>94</v>
      </c>
      <c r="L4601" s="55">
        <f t="shared" si="71"/>
        <v>1.5652458658516613</v>
      </c>
    </row>
    <row r="4602" spans="1:12" ht="38.25">
      <c r="A4602" s="32" t="s">
        <v>14</v>
      </c>
      <c r="B4602" s="33" t="s">
        <v>309</v>
      </c>
      <c r="C4602" s="29" t="s">
        <v>198</v>
      </c>
      <c r="D4602" s="29" t="s">
        <v>189</v>
      </c>
      <c r="E4602" s="29" t="str">
        <f>VLOOKUP(D4602,Sort!A$1:C$24,3,FALSE)</f>
        <v>Laamu (L)</v>
      </c>
      <c r="F4602">
        <v>17</v>
      </c>
      <c r="G4602" s="34">
        <v>12.569832402234599</v>
      </c>
      <c r="H4602" s="29" t="s">
        <v>18</v>
      </c>
      <c r="I4602" s="35" t="s">
        <v>227</v>
      </c>
      <c r="J4602" s="52">
        <v>-6.4</v>
      </c>
      <c r="K4602" s="52">
        <v>94</v>
      </c>
      <c r="L4602" s="55">
        <f t="shared" si="71"/>
        <v>1.8894255380711753</v>
      </c>
    </row>
    <row r="4603" spans="1:12" ht="38.25">
      <c r="A4603" s="36" t="s">
        <v>14</v>
      </c>
      <c r="B4603" s="19" t="s">
        <v>309</v>
      </c>
      <c r="C4603" s="31" t="s">
        <v>199</v>
      </c>
      <c r="D4603" s="31" t="s">
        <v>189</v>
      </c>
      <c r="E4603" s="29" t="str">
        <f>VLOOKUP(D4603,Sort!A$1:C$24,3,FALSE)</f>
        <v>Laamu (L)</v>
      </c>
      <c r="F4603">
        <v>17</v>
      </c>
      <c r="G4603" s="37">
        <v>13.1672597864768</v>
      </c>
      <c r="H4603" s="31" t="s">
        <v>18</v>
      </c>
      <c r="I4603" s="38" t="s">
        <v>227</v>
      </c>
      <c r="J4603" s="52">
        <v>-6.4</v>
      </c>
      <c r="K4603" s="52">
        <v>94</v>
      </c>
      <c r="L4603" s="55">
        <f t="shared" si="71"/>
        <v>1.9489302576172109</v>
      </c>
    </row>
    <row r="4604" spans="1:12" ht="38.25">
      <c r="A4604" s="32" t="s">
        <v>14</v>
      </c>
      <c r="B4604" s="33" t="s">
        <v>309</v>
      </c>
      <c r="C4604" s="29" t="s">
        <v>200</v>
      </c>
      <c r="D4604" s="29" t="s">
        <v>189</v>
      </c>
      <c r="E4604" s="29" t="str">
        <f>VLOOKUP(D4604,Sort!A$1:C$24,3,FALSE)</f>
        <v>Laamu (L)</v>
      </c>
      <c r="F4604">
        <v>17</v>
      </c>
      <c r="G4604" s="34">
        <v>9.9206349206349191</v>
      </c>
      <c r="H4604" s="29" t="s">
        <v>18</v>
      </c>
      <c r="I4604" s="35" t="s">
        <v>227</v>
      </c>
      <c r="J4604" s="52">
        <v>-6.4</v>
      </c>
      <c r="K4604" s="52">
        <v>94</v>
      </c>
      <c r="L4604" s="55">
        <f t="shared" si="71"/>
        <v>1.6255612470751912</v>
      </c>
    </row>
    <row r="4605" spans="1:12" ht="38.25">
      <c r="A4605" s="36" t="s">
        <v>14</v>
      </c>
      <c r="B4605" s="19" t="s">
        <v>309</v>
      </c>
      <c r="C4605" s="31" t="s">
        <v>201</v>
      </c>
      <c r="D4605" s="31" t="s">
        <v>189</v>
      </c>
      <c r="E4605" s="29" t="str">
        <f>VLOOKUP(D4605,Sort!A$1:C$24,3,FALSE)</f>
        <v>Laamu (L)</v>
      </c>
      <c r="F4605">
        <v>17</v>
      </c>
      <c r="G4605" s="37">
        <v>10.3864734299516</v>
      </c>
      <c r="H4605" s="31" t="s">
        <v>18</v>
      </c>
      <c r="I4605" s="38" t="s">
        <v>227</v>
      </c>
      <c r="J4605" s="52">
        <v>-6.4</v>
      </c>
      <c r="K4605" s="52">
        <v>94</v>
      </c>
      <c r="L4605" s="55">
        <f t="shared" si="71"/>
        <v>1.6719595049752587</v>
      </c>
    </row>
    <row r="4606" spans="1:12" ht="38.25">
      <c r="A4606" s="32" t="s">
        <v>14</v>
      </c>
      <c r="B4606" s="33" t="s">
        <v>309</v>
      </c>
      <c r="C4606" s="29" t="s">
        <v>202</v>
      </c>
      <c r="D4606" s="29" t="s">
        <v>189</v>
      </c>
      <c r="E4606" s="29" t="str">
        <f>VLOOKUP(D4606,Sort!A$1:C$24,3,FALSE)</f>
        <v>Laamu (L)</v>
      </c>
      <c r="F4606">
        <v>17</v>
      </c>
      <c r="G4606" s="34">
        <v>5.2631578947368398</v>
      </c>
      <c r="H4606" s="29" t="s">
        <v>18</v>
      </c>
      <c r="I4606" s="35" t="s">
        <v>227</v>
      </c>
      <c r="J4606" s="52">
        <v>-6.4</v>
      </c>
      <c r="K4606" s="52">
        <v>94</v>
      </c>
      <c r="L4606" s="55">
        <f t="shared" si="71"/>
        <v>1.1616691130215977</v>
      </c>
    </row>
    <row r="4607" spans="1:12" ht="38.25">
      <c r="A4607" s="36" t="s">
        <v>14</v>
      </c>
      <c r="B4607" s="19" t="s">
        <v>309</v>
      </c>
      <c r="C4607" s="31" t="s">
        <v>203</v>
      </c>
      <c r="D4607" s="31" t="s">
        <v>204</v>
      </c>
      <c r="E4607" s="29" t="str">
        <f>VLOOKUP(D4607,Sort!A$1:C$24,3,FALSE)</f>
        <v>Gaafu Alif (GA)</v>
      </c>
      <c r="F4607">
        <v>18</v>
      </c>
      <c r="G4607" s="37">
        <v>14.5421903052064</v>
      </c>
      <c r="H4607" s="31" t="s">
        <v>18</v>
      </c>
      <c r="I4607" s="38" t="s">
        <v>227</v>
      </c>
      <c r="J4607" s="52">
        <v>-6.4</v>
      </c>
      <c r="K4607" s="52">
        <v>94</v>
      </c>
      <c r="L4607" s="55">
        <f t="shared" si="71"/>
        <v>2.0858755284070121</v>
      </c>
    </row>
    <row r="4608" spans="1:12" ht="38.25">
      <c r="A4608" s="32" t="s">
        <v>14</v>
      </c>
      <c r="B4608" s="33" t="s">
        <v>309</v>
      </c>
      <c r="C4608" s="29" t="s">
        <v>206</v>
      </c>
      <c r="D4608" s="29" t="s">
        <v>204</v>
      </c>
      <c r="E4608" s="29" t="str">
        <f>VLOOKUP(D4608,Sort!A$1:C$24,3,FALSE)</f>
        <v>Gaafu Alif (GA)</v>
      </c>
      <c r="F4608">
        <v>18</v>
      </c>
      <c r="G4608" s="34">
        <v>18.835616438356102</v>
      </c>
      <c r="H4608" s="29" t="s">
        <v>18</v>
      </c>
      <c r="I4608" s="35" t="s">
        <v>227</v>
      </c>
      <c r="J4608" s="52">
        <v>-6.4</v>
      </c>
      <c r="K4608" s="52">
        <v>94</v>
      </c>
      <c r="L4608" s="55">
        <f t="shared" si="71"/>
        <v>2.5135076133820822</v>
      </c>
    </row>
    <row r="4609" spans="1:12" ht="38.25">
      <c r="A4609" s="36" t="s">
        <v>14</v>
      </c>
      <c r="B4609" s="19" t="s">
        <v>309</v>
      </c>
      <c r="C4609" s="31" t="s">
        <v>207</v>
      </c>
      <c r="D4609" s="31" t="s">
        <v>204</v>
      </c>
      <c r="E4609" s="29" t="str">
        <f>VLOOKUP(D4609,Sort!A$1:C$24,3,FALSE)</f>
        <v>Gaafu Alif (GA)</v>
      </c>
      <c r="F4609">
        <v>18</v>
      </c>
      <c r="G4609" s="37">
        <v>11.1267605633802</v>
      </c>
      <c r="H4609" s="31" t="s">
        <v>18</v>
      </c>
      <c r="I4609" s="38" t="s">
        <v>227</v>
      </c>
      <c r="J4609" s="52">
        <v>-6.4</v>
      </c>
      <c r="K4609" s="52">
        <v>94</v>
      </c>
      <c r="L4609" s="55">
        <f t="shared" si="71"/>
        <v>1.745693283205199</v>
      </c>
    </row>
    <row r="4610" spans="1:12" ht="38.25">
      <c r="A4610" s="32" t="s">
        <v>14</v>
      </c>
      <c r="B4610" s="33" t="s">
        <v>309</v>
      </c>
      <c r="C4610" s="29" t="s">
        <v>208</v>
      </c>
      <c r="D4610" s="29" t="s">
        <v>204</v>
      </c>
      <c r="E4610" s="29" t="str">
        <f>VLOOKUP(D4610,Sort!A$1:C$24,3,FALSE)</f>
        <v>Gaafu Alif (GA)</v>
      </c>
      <c r="F4610">
        <v>18</v>
      </c>
      <c r="G4610" s="34">
        <v>11.4197530864197</v>
      </c>
      <c r="H4610" s="29" t="s">
        <v>18</v>
      </c>
      <c r="I4610" s="35" t="s">
        <v>227</v>
      </c>
      <c r="J4610" s="52">
        <v>-6.4</v>
      </c>
      <c r="K4610" s="52">
        <v>94</v>
      </c>
      <c r="L4610" s="55">
        <f t="shared" ref="L4610:L4673" si="72">(G4610-J4610)/(K4610-J4610)*10</f>
        <v>1.7748758054202889</v>
      </c>
    </row>
    <row r="4611" spans="1:12" ht="38.25">
      <c r="A4611" s="36" t="s">
        <v>14</v>
      </c>
      <c r="B4611" s="19" t="s">
        <v>309</v>
      </c>
      <c r="C4611" s="31" t="s">
        <v>209</v>
      </c>
      <c r="D4611" s="31" t="s">
        <v>204</v>
      </c>
      <c r="E4611" s="29" t="str">
        <f>VLOOKUP(D4611,Sort!A$1:C$24,3,FALSE)</f>
        <v>Gaafu Alif (GA)</v>
      </c>
      <c r="F4611">
        <v>18</v>
      </c>
      <c r="G4611" s="37">
        <v>15.662650602409601</v>
      </c>
      <c r="H4611" s="31" t="s">
        <v>18</v>
      </c>
      <c r="I4611" s="38" t="s">
        <v>227</v>
      </c>
      <c r="J4611" s="52">
        <v>-6.4</v>
      </c>
      <c r="K4611" s="52">
        <v>94</v>
      </c>
      <c r="L4611" s="55">
        <f t="shared" si="72"/>
        <v>2.1974751596025497</v>
      </c>
    </row>
    <row r="4612" spans="1:12" ht="38.25">
      <c r="A4612" s="32" t="s">
        <v>14</v>
      </c>
      <c r="B4612" s="33" t="s">
        <v>309</v>
      </c>
      <c r="C4612" s="29" t="s">
        <v>210</v>
      </c>
      <c r="D4612" s="29" t="s">
        <v>204</v>
      </c>
      <c r="E4612" s="29" t="str">
        <f>VLOOKUP(D4612,Sort!A$1:C$24,3,FALSE)</f>
        <v>Gaafu Alif (GA)</v>
      </c>
      <c r="F4612">
        <v>18</v>
      </c>
      <c r="G4612" s="34">
        <v>18.0722891566265</v>
      </c>
      <c r="H4612" s="29" t="s">
        <v>18</v>
      </c>
      <c r="I4612" s="35" t="s">
        <v>227</v>
      </c>
      <c r="J4612" s="52">
        <v>-6.4</v>
      </c>
      <c r="K4612" s="52">
        <v>94</v>
      </c>
      <c r="L4612" s="55">
        <f t="shared" si="72"/>
        <v>2.4374789996639938</v>
      </c>
    </row>
    <row r="4613" spans="1:12" ht="38.25">
      <c r="A4613" s="36" t="s">
        <v>14</v>
      </c>
      <c r="B4613" s="19" t="s">
        <v>309</v>
      </c>
      <c r="C4613" s="31" t="s">
        <v>200</v>
      </c>
      <c r="D4613" s="31" t="s">
        <v>204</v>
      </c>
      <c r="E4613" s="29" t="str">
        <f>VLOOKUP(D4613,Sort!A$1:C$24,3,FALSE)</f>
        <v>Gaafu Alif (GA)</v>
      </c>
      <c r="F4613">
        <v>18</v>
      </c>
      <c r="G4613" s="37">
        <v>12.0411160058737</v>
      </c>
      <c r="H4613" s="31" t="s">
        <v>18</v>
      </c>
      <c r="I4613" s="38" t="s">
        <v>227</v>
      </c>
      <c r="J4613" s="52">
        <v>-6.4</v>
      </c>
      <c r="K4613" s="52">
        <v>94</v>
      </c>
      <c r="L4613" s="55">
        <f t="shared" si="72"/>
        <v>1.8367645424176993</v>
      </c>
    </row>
    <row r="4614" spans="1:12" ht="38.25">
      <c r="A4614" s="32" t="s">
        <v>14</v>
      </c>
      <c r="B4614" s="33" t="s">
        <v>309</v>
      </c>
      <c r="C4614" s="29" t="s">
        <v>167</v>
      </c>
      <c r="D4614" s="29" t="s">
        <v>204</v>
      </c>
      <c r="E4614" s="29" t="str">
        <f>VLOOKUP(D4614,Sort!A$1:C$24,3,FALSE)</f>
        <v>Gaafu Alif (GA)</v>
      </c>
      <c r="F4614">
        <v>18</v>
      </c>
      <c r="G4614" s="34">
        <v>11.455108359133099</v>
      </c>
      <c r="H4614" s="29" t="s">
        <v>18</v>
      </c>
      <c r="I4614" s="35" t="s">
        <v>227</v>
      </c>
      <c r="J4614" s="52">
        <v>-6.4</v>
      </c>
      <c r="K4614" s="52">
        <v>94</v>
      </c>
      <c r="L4614" s="55">
        <f t="shared" si="72"/>
        <v>1.7783972469256073</v>
      </c>
    </row>
    <row r="4615" spans="1:12" ht="38.25">
      <c r="A4615" s="36" t="s">
        <v>14</v>
      </c>
      <c r="B4615" s="19" t="s">
        <v>309</v>
      </c>
      <c r="C4615" s="31" t="s">
        <v>211</v>
      </c>
      <c r="D4615" s="31" t="s">
        <v>204</v>
      </c>
      <c r="E4615" s="29" t="str">
        <f>VLOOKUP(D4615,Sort!A$1:C$24,3,FALSE)</f>
        <v>Gaafu Alif (GA)</v>
      </c>
      <c r="F4615">
        <v>18</v>
      </c>
      <c r="G4615" s="37">
        <v>12.7215189873417</v>
      </c>
      <c r="H4615" s="31" t="s">
        <v>18</v>
      </c>
      <c r="I4615" s="38" t="s">
        <v>227</v>
      </c>
      <c r="J4615" s="52">
        <v>-6.4</v>
      </c>
      <c r="K4615" s="52">
        <v>94</v>
      </c>
      <c r="L4615" s="55">
        <f t="shared" si="72"/>
        <v>1.9045337636794524</v>
      </c>
    </row>
    <row r="4616" spans="1:12" ht="38.25">
      <c r="A4616" s="32" t="s">
        <v>14</v>
      </c>
      <c r="B4616" s="33" t="s">
        <v>309</v>
      </c>
      <c r="C4616" s="29" t="s">
        <v>212</v>
      </c>
      <c r="D4616" s="29" t="s">
        <v>213</v>
      </c>
      <c r="E4616" s="29" t="str">
        <f>VLOOKUP(D4616,Sort!A$1:C$24,3,FALSE)</f>
        <v>Gaafu Dhaalu (GDh)</v>
      </c>
      <c r="F4616">
        <v>19</v>
      </c>
      <c r="G4616" s="34">
        <v>18.454935622317599</v>
      </c>
      <c r="H4616" s="29" t="s">
        <v>18</v>
      </c>
      <c r="I4616" s="35" t="s">
        <v>227</v>
      </c>
      <c r="J4616" s="52">
        <v>-6.4</v>
      </c>
      <c r="K4616" s="52">
        <v>94</v>
      </c>
      <c r="L4616" s="55">
        <f t="shared" si="72"/>
        <v>2.4755911974419917</v>
      </c>
    </row>
    <row r="4617" spans="1:12" ht="38.25">
      <c r="A4617" s="36" t="s">
        <v>14</v>
      </c>
      <c r="B4617" s="19" t="s">
        <v>309</v>
      </c>
      <c r="C4617" s="31" t="s">
        <v>215</v>
      </c>
      <c r="D4617" s="31" t="s">
        <v>213</v>
      </c>
      <c r="E4617" s="29" t="str">
        <f>VLOOKUP(D4617,Sort!A$1:C$24,3,FALSE)</f>
        <v>Gaafu Dhaalu (GDh)</v>
      </c>
      <c r="F4617">
        <v>19</v>
      </c>
      <c r="G4617" s="37">
        <v>22.923588039867099</v>
      </c>
      <c r="H4617" s="31" t="s">
        <v>18</v>
      </c>
      <c r="I4617" s="38" t="s">
        <v>227</v>
      </c>
      <c r="J4617" s="52">
        <v>-6.4</v>
      </c>
      <c r="K4617" s="52">
        <v>94</v>
      </c>
      <c r="L4617" s="55">
        <f t="shared" si="72"/>
        <v>2.9206760995883565</v>
      </c>
    </row>
    <row r="4618" spans="1:12" ht="38.25">
      <c r="A4618" s="32" t="s">
        <v>14</v>
      </c>
      <c r="B4618" s="33" t="s">
        <v>309</v>
      </c>
      <c r="C4618" s="29" t="s">
        <v>216</v>
      </c>
      <c r="D4618" s="29" t="s">
        <v>213</v>
      </c>
      <c r="E4618" s="29" t="str">
        <f>VLOOKUP(D4618,Sort!A$1:C$24,3,FALSE)</f>
        <v>Gaafu Dhaalu (GDh)</v>
      </c>
      <c r="F4618">
        <v>19</v>
      </c>
      <c r="G4618" s="34">
        <v>18.445322793148801</v>
      </c>
      <c r="H4618" s="29" t="s">
        <v>18</v>
      </c>
      <c r="I4618" s="35" t="s">
        <v>227</v>
      </c>
      <c r="J4618" s="52">
        <v>-6.4</v>
      </c>
      <c r="K4618" s="52">
        <v>94</v>
      </c>
      <c r="L4618" s="55">
        <f t="shared" si="72"/>
        <v>2.4746337443375301</v>
      </c>
    </row>
    <row r="4619" spans="1:12" ht="38.25">
      <c r="A4619" s="36" t="s">
        <v>14</v>
      </c>
      <c r="B4619" s="19" t="s">
        <v>309</v>
      </c>
      <c r="C4619" s="31" t="s">
        <v>217</v>
      </c>
      <c r="D4619" s="31" t="s">
        <v>213</v>
      </c>
      <c r="E4619" s="29" t="str">
        <f>VLOOKUP(D4619,Sort!A$1:C$24,3,FALSE)</f>
        <v>Gaafu Dhaalu (GDh)</v>
      </c>
      <c r="F4619">
        <v>19</v>
      </c>
      <c r="G4619" s="37">
        <v>15.859030837004401</v>
      </c>
      <c r="H4619" s="31" t="s">
        <v>18</v>
      </c>
      <c r="I4619" s="38" t="s">
        <v>227</v>
      </c>
      <c r="J4619" s="52">
        <v>-6.4</v>
      </c>
      <c r="K4619" s="52">
        <v>94</v>
      </c>
      <c r="L4619" s="55">
        <f t="shared" si="72"/>
        <v>2.217034943924741</v>
      </c>
    </row>
    <row r="4620" spans="1:12" ht="38.25">
      <c r="A4620" s="32" t="s">
        <v>14</v>
      </c>
      <c r="B4620" s="33" t="s">
        <v>309</v>
      </c>
      <c r="C4620" s="29" t="s">
        <v>218</v>
      </c>
      <c r="D4620" s="29" t="s">
        <v>213</v>
      </c>
      <c r="E4620" s="29" t="str">
        <f>VLOOKUP(D4620,Sort!A$1:C$24,3,FALSE)</f>
        <v>Gaafu Dhaalu (GDh)</v>
      </c>
      <c r="F4620">
        <v>19</v>
      </c>
      <c r="G4620" s="34">
        <v>18.413173652694599</v>
      </c>
      <c r="H4620" s="29" t="s">
        <v>18</v>
      </c>
      <c r="I4620" s="35" t="s">
        <v>227</v>
      </c>
      <c r="J4620" s="52">
        <v>-6.4</v>
      </c>
      <c r="K4620" s="52">
        <v>94</v>
      </c>
      <c r="L4620" s="55">
        <f t="shared" si="72"/>
        <v>2.4714316387146016</v>
      </c>
    </row>
    <row r="4621" spans="1:12" ht="38.25">
      <c r="A4621" s="36" t="s">
        <v>14</v>
      </c>
      <c r="B4621" s="19" t="s">
        <v>309</v>
      </c>
      <c r="C4621" s="31" t="s">
        <v>219</v>
      </c>
      <c r="D4621" s="31" t="s">
        <v>213</v>
      </c>
      <c r="E4621" s="29" t="str">
        <f>VLOOKUP(D4621,Sort!A$1:C$24,3,FALSE)</f>
        <v>Gaafu Dhaalu (GDh)</v>
      </c>
      <c r="F4621">
        <v>19</v>
      </c>
      <c r="G4621" s="37">
        <v>15.320334261838401</v>
      </c>
      <c r="H4621" s="31" t="s">
        <v>18</v>
      </c>
      <c r="I4621" s="38" t="s">
        <v>227</v>
      </c>
      <c r="J4621" s="52">
        <v>-6.4</v>
      </c>
      <c r="K4621" s="52">
        <v>94</v>
      </c>
      <c r="L4621" s="55">
        <f t="shared" si="72"/>
        <v>2.1633799065576098</v>
      </c>
    </row>
    <row r="4622" spans="1:12" ht="38.25">
      <c r="A4622" s="32" t="s">
        <v>14</v>
      </c>
      <c r="B4622" s="33" t="s">
        <v>309</v>
      </c>
      <c r="C4622" s="29" t="s">
        <v>220</v>
      </c>
      <c r="D4622" s="29" t="s">
        <v>213</v>
      </c>
      <c r="E4622" s="29" t="str">
        <f>VLOOKUP(D4622,Sort!A$1:C$24,3,FALSE)</f>
        <v>Gaafu Dhaalu (GDh)</v>
      </c>
      <c r="F4622">
        <v>19</v>
      </c>
      <c r="G4622" s="34">
        <v>32.394366197183103</v>
      </c>
      <c r="H4622" s="29" t="s">
        <v>18</v>
      </c>
      <c r="I4622" s="35" t="s">
        <v>227</v>
      </c>
      <c r="J4622" s="52">
        <v>-6.4</v>
      </c>
      <c r="K4622" s="52">
        <v>94</v>
      </c>
      <c r="L4622" s="55">
        <f t="shared" si="72"/>
        <v>3.8639806969305877</v>
      </c>
    </row>
    <row r="4623" spans="1:12" ht="38.25">
      <c r="A4623" s="36" t="s">
        <v>14</v>
      </c>
      <c r="B4623" s="19" t="s">
        <v>309</v>
      </c>
      <c r="C4623" s="31" t="s">
        <v>152</v>
      </c>
      <c r="D4623" s="31" t="s">
        <v>213</v>
      </c>
      <c r="E4623" s="29" t="str">
        <f>VLOOKUP(D4623,Sort!A$1:C$24,3,FALSE)</f>
        <v>Gaafu Dhaalu (GDh)</v>
      </c>
      <c r="F4623">
        <v>19</v>
      </c>
      <c r="G4623" s="37">
        <v>9.8621745788667692</v>
      </c>
      <c r="H4623" s="31" t="s">
        <v>18</v>
      </c>
      <c r="I4623" s="38" t="s">
        <v>227</v>
      </c>
      <c r="J4623" s="52">
        <v>-6.4</v>
      </c>
      <c r="K4623" s="52">
        <v>94</v>
      </c>
      <c r="L4623" s="55">
        <f t="shared" si="72"/>
        <v>1.619738503871192</v>
      </c>
    </row>
    <row r="4624" spans="1:12" ht="38.25">
      <c r="A4624" s="32" t="s">
        <v>14</v>
      </c>
      <c r="B4624" s="33" t="s">
        <v>309</v>
      </c>
      <c r="C4624" s="29" t="s">
        <v>95</v>
      </c>
      <c r="D4624" s="29" t="s">
        <v>213</v>
      </c>
      <c r="E4624" s="29" t="str">
        <f>VLOOKUP(D4624,Sort!A$1:C$24,3,FALSE)</f>
        <v>Gaafu Dhaalu (GDh)</v>
      </c>
      <c r="F4624">
        <v>19</v>
      </c>
      <c r="G4624" s="34">
        <v>16.013071895424801</v>
      </c>
      <c r="H4624" s="29" t="s">
        <v>18</v>
      </c>
      <c r="I4624" s="35" t="s">
        <v>227</v>
      </c>
      <c r="J4624" s="52">
        <v>-6.4</v>
      </c>
      <c r="K4624" s="52">
        <v>94</v>
      </c>
      <c r="L4624" s="55">
        <f t="shared" si="72"/>
        <v>2.2323776788271714</v>
      </c>
    </row>
    <row r="4625" spans="1:12" ht="38.25">
      <c r="A4625" s="36" t="s">
        <v>14</v>
      </c>
      <c r="B4625" s="19" t="s">
        <v>309</v>
      </c>
      <c r="C4625" s="31" t="s">
        <v>221</v>
      </c>
      <c r="D4625" s="31" t="s">
        <v>222</v>
      </c>
      <c r="E4625" s="29" t="str">
        <f>VLOOKUP(D4625,Sort!A$1:C$24,3,FALSE)</f>
        <v>Gnaviyani (Gn)</v>
      </c>
      <c r="F4625">
        <v>20</v>
      </c>
      <c r="G4625" s="37">
        <v>14.388785817357199</v>
      </c>
      <c r="H4625" s="31" t="s">
        <v>18</v>
      </c>
      <c r="I4625" s="38" t="s">
        <v>227</v>
      </c>
      <c r="J4625" s="52">
        <v>-6.4</v>
      </c>
      <c r="K4625" s="52">
        <v>94</v>
      </c>
      <c r="L4625" s="55">
        <f t="shared" si="72"/>
        <v>2.0705961969479283</v>
      </c>
    </row>
    <row r="4626" spans="1:12" ht="38.25">
      <c r="A4626" s="39" t="s">
        <v>14</v>
      </c>
      <c r="B4626" s="40" t="s">
        <v>309</v>
      </c>
      <c r="C4626" s="29" t="s">
        <v>52</v>
      </c>
      <c r="D4626" s="29" t="s">
        <v>194</v>
      </c>
      <c r="E4626" s="29" t="str">
        <f>VLOOKUP(D4626,Sort!A$1:C$24,3,FALSE)</f>
        <v>Addu (S)</v>
      </c>
      <c r="F4626">
        <v>21</v>
      </c>
      <c r="G4626" s="34">
        <v>15.1943462897526</v>
      </c>
      <c r="H4626" s="29" t="s">
        <v>18</v>
      </c>
      <c r="I4626" s="35" t="s">
        <v>227</v>
      </c>
      <c r="J4626" s="52">
        <v>-6.4</v>
      </c>
      <c r="K4626" s="52">
        <v>94</v>
      </c>
      <c r="L4626" s="55">
        <f t="shared" si="72"/>
        <v>2.1508313037602189</v>
      </c>
    </row>
    <row r="4627" spans="1:12" ht="38.25">
      <c r="A4627" s="36" t="s">
        <v>14</v>
      </c>
      <c r="B4627" s="19" t="s">
        <v>309</v>
      </c>
      <c r="C4627" s="31" t="s">
        <v>224</v>
      </c>
      <c r="D4627" s="31" t="s">
        <v>194</v>
      </c>
      <c r="E4627" s="29" t="str">
        <f>VLOOKUP(D4627,Sort!A$1:C$24,3,FALSE)</f>
        <v>Addu (S)</v>
      </c>
      <c r="F4627">
        <v>21</v>
      </c>
      <c r="G4627" s="37">
        <v>22.2222222222222</v>
      </c>
      <c r="H4627" s="31" t="s">
        <v>18</v>
      </c>
      <c r="I4627" s="38" t="s">
        <v>227</v>
      </c>
      <c r="J4627" s="52">
        <v>-6.4</v>
      </c>
      <c r="K4627" s="52">
        <v>94</v>
      </c>
      <c r="L4627" s="55">
        <f t="shared" si="72"/>
        <v>2.8508189464364735</v>
      </c>
    </row>
    <row r="4628" spans="1:12" ht="38.25">
      <c r="A4628" s="32" t="s">
        <v>14</v>
      </c>
      <c r="B4628" s="33" t="s">
        <v>309</v>
      </c>
      <c r="C4628" s="29" t="s">
        <v>225</v>
      </c>
      <c r="D4628" s="29" t="s">
        <v>194</v>
      </c>
      <c r="E4628" s="29" t="str">
        <f>VLOOKUP(D4628,Sort!A$1:C$24,3,FALSE)</f>
        <v>Addu (S)</v>
      </c>
      <c r="F4628">
        <v>21</v>
      </c>
      <c r="G4628" s="34">
        <v>13.2487667371388</v>
      </c>
      <c r="H4628" s="29" t="s">
        <v>18</v>
      </c>
      <c r="I4628" s="35" t="s">
        <v>227</v>
      </c>
      <c r="J4628" s="52">
        <v>-6.4</v>
      </c>
      <c r="K4628" s="52">
        <v>94</v>
      </c>
      <c r="L4628" s="55">
        <f t="shared" si="72"/>
        <v>1.957048479794701</v>
      </c>
    </row>
    <row r="4629" spans="1:12" ht="38.25">
      <c r="A4629" s="36" t="s">
        <v>14</v>
      </c>
      <c r="B4629" s="19" t="s">
        <v>309</v>
      </c>
      <c r="C4629" s="31" t="s">
        <v>226</v>
      </c>
      <c r="D4629" s="31" t="s">
        <v>194</v>
      </c>
      <c r="E4629" s="29" t="str">
        <f>VLOOKUP(D4629,Sort!A$1:C$24,3,FALSE)</f>
        <v>Addu (S)</v>
      </c>
      <c r="F4629">
        <v>21</v>
      </c>
      <c r="G4629" s="37">
        <v>12.0987654320987</v>
      </c>
      <c r="H4629" s="31" t="s">
        <v>18</v>
      </c>
      <c r="I4629" s="38" t="s">
        <v>227</v>
      </c>
      <c r="J4629" s="52">
        <v>-6.4</v>
      </c>
      <c r="K4629" s="52">
        <v>94</v>
      </c>
      <c r="L4629" s="55">
        <f t="shared" si="72"/>
        <v>1.8425065171413046</v>
      </c>
    </row>
    <row r="4630" spans="1:12" ht="38.25">
      <c r="A4630" s="32" t="s">
        <v>14</v>
      </c>
      <c r="B4630" s="33" t="s">
        <v>309</v>
      </c>
      <c r="C4630" s="29" t="s">
        <v>91</v>
      </c>
      <c r="D4630" s="29" t="s">
        <v>194</v>
      </c>
      <c r="E4630" s="29" t="str">
        <f>VLOOKUP(D4630,Sort!A$1:C$24,3,FALSE)</f>
        <v>Addu (S)</v>
      </c>
      <c r="F4630">
        <v>21</v>
      </c>
      <c r="G4630" s="34">
        <v>15.9172661870503</v>
      </c>
      <c r="H4630" s="29" t="s">
        <v>18</v>
      </c>
      <c r="I4630" s="35" t="s">
        <v>227</v>
      </c>
      <c r="J4630" s="52">
        <v>-6.4</v>
      </c>
      <c r="K4630" s="52">
        <v>94</v>
      </c>
      <c r="L4630" s="55">
        <f t="shared" si="72"/>
        <v>2.2228352775946512</v>
      </c>
    </row>
    <row r="4631" spans="1:12">
      <c r="A4631" s="36" t="s">
        <v>14</v>
      </c>
      <c r="B4631" s="31" t="s">
        <v>310</v>
      </c>
      <c r="C4631" s="31" t="s">
        <v>15</v>
      </c>
      <c r="D4631" s="31" t="s">
        <v>16</v>
      </c>
      <c r="E4631" s="29" t="str">
        <f>VLOOKUP(D4631,Sort!A$1:C$24,3,FALSE)</f>
        <v>Haa Alif (HA)</v>
      </c>
      <c r="F4631">
        <v>1</v>
      </c>
      <c r="G4631" s="37">
        <v>38.556505223171797</v>
      </c>
      <c r="H4631" s="31" t="s">
        <v>18</v>
      </c>
      <c r="I4631" s="38" t="s">
        <v>227</v>
      </c>
      <c r="J4631" s="52">
        <v>-6.4</v>
      </c>
      <c r="K4631" s="52">
        <v>94</v>
      </c>
      <c r="L4631" s="55">
        <f t="shared" si="72"/>
        <v>4.4777395640609354</v>
      </c>
    </row>
    <row r="4632" spans="1:12">
      <c r="A4632" s="32" t="s">
        <v>14</v>
      </c>
      <c r="B4632" s="29" t="s">
        <v>310</v>
      </c>
      <c r="C4632" s="29" t="s">
        <v>20</v>
      </c>
      <c r="D4632" s="29" t="s">
        <v>16</v>
      </c>
      <c r="E4632" s="29" t="str">
        <f>VLOOKUP(D4632,Sort!A$1:C$24,3,FALSE)</f>
        <v>Haa Alif (HA)</v>
      </c>
      <c r="F4632">
        <v>1</v>
      </c>
      <c r="G4632" s="34">
        <v>40.307101727447197</v>
      </c>
      <c r="H4632" s="29" t="s">
        <v>18</v>
      </c>
      <c r="I4632" s="35" t="s">
        <v>227</v>
      </c>
      <c r="J4632" s="52">
        <v>-6.4</v>
      </c>
      <c r="K4632" s="52">
        <v>94</v>
      </c>
      <c r="L4632" s="55">
        <f t="shared" si="72"/>
        <v>4.6521017656819916</v>
      </c>
    </row>
    <row r="4633" spans="1:12">
      <c r="A4633" s="36" t="s">
        <v>14</v>
      </c>
      <c r="B4633" s="31" t="s">
        <v>310</v>
      </c>
      <c r="C4633" s="31" t="s">
        <v>21</v>
      </c>
      <c r="D4633" s="31" t="s">
        <v>16</v>
      </c>
      <c r="E4633" s="29" t="str">
        <f>VLOOKUP(D4633,Sort!A$1:C$24,3,FALSE)</f>
        <v>Haa Alif (HA)</v>
      </c>
      <c r="F4633">
        <v>1</v>
      </c>
      <c r="G4633" s="37">
        <v>32.325141776937599</v>
      </c>
      <c r="H4633" s="31" t="s">
        <v>18</v>
      </c>
      <c r="I4633" s="38" t="s">
        <v>227</v>
      </c>
      <c r="J4633" s="52">
        <v>-6.4</v>
      </c>
      <c r="K4633" s="52">
        <v>94</v>
      </c>
      <c r="L4633" s="55">
        <f t="shared" si="72"/>
        <v>3.8570858343563339</v>
      </c>
    </row>
    <row r="4634" spans="1:12">
      <c r="A4634" s="32" t="s">
        <v>14</v>
      </c>
      <c r="B4634" s="29" t="s">
        <v>310</v>
      </c>
      <c r="C4634" s="29" t="s">
        <v>22</v>
      </c>
      <c r="D4634" s="29" t="s">
        <v>16</v>
      </c>
      <c r="E4634" s="29" t="str">
        <f>VLOOKUP(D4634,Sort!A$1:C$24,3,FALSE)</f>
        <v>Haa Alif (HA)</v>
      </c>
      <c r="F4634">
        <v>1</v>
      </c>
      <c r="G4634" s="34">
        <v>33.071342200725503</v>
      </c>
      <c r="H4634" s="29" t="s">
        <v>18</v>
      </c>
      <c r="I4634" s="35" t="s">
        <v>227</v>
      </c>
      <c r="J4634" s="52">
        <v>-6.4</v>
      </c>
      <c r="K4634" s="52">
        <v>94</v>
      </c>
      <c r="L4634" s="55">
        <f t="shared" si="72"/>
        <v>3.9314085857296317</v>
      </c>
    </row>
    <row r="4635" spans="1:12">
      <c r="A4635" s="36" t="s">
        <v>14</v>
      </c>
      <c r="B4635" s="31" t="s">
        <v>310</v>
      </c>
      <c r="C4635" s="31" t="s">
        <v>23</v>
      </c>
      <c r="D4635" s="31" t="s">
        <v>16</v>
      </c>
      <c r="E4635" s="29" t="str">
        <f>VLOOKUP(D4635,Sort!A$1:C$24,3,FALSE)</f>
        <v>Haa Alif (HA)</v>
      </c>
      <c r="F4635">
        <v>1</v>
      </c>
      <c r="G4635" s="37">
        <v>41.645053723601301</v>
      </c>
      <c r="H4635" s="31" t="s">
        <v>18</v>
      </c>
      <c r="I4635" s="38" t="s">
        <v>227</v>
      </c>
      <c r="J4635" s="52">
        <v>-6.4</v>
      </c>
      <c r="K4635" s="52">
        <v>94</v>
      </c>
      <c r="L4635" s="55">
        <f t="shared" si="72"/>
        <v>4.7853639166933561</v>
      </c>
    </row>
    <row r="4636" spans="1:12">
      <c r="A4636" s="32" t="s">
        <v>14</v>
      </c>
      <c r="B4636" s="29" t="s">
        <v>310</v>
      </c>
      <c r="C4636" s="29" t="s">
        <v>24</v>
      </c>
      <c r="D4636" s="29" t="s">
        <v>16</v>
      </c>
      <c r="E4636" s="29" t="str">
        <f>VLOOKUP(D4636,Sort!A$1:C$24,3,FALSE)</f>
        <v>Haa Alif (HA)</v>
      </c>
      <c r="F4636">
        <v>1</v>
      </c>
      <c r="G4636" s="34">
        <v>33.815925542916197</v>
      </c>
      <c r="H4636" s="29" t="s">
        <v>18</v>
      </c>
      <c r="I4636" s="35" t="s">
        <v>227</v>
      </c>
      <c r="J4636" s="52">
        <v>-6.4</v>
      </c>
      <c r="K4636" s="52">
        <v>94</v>
      </c>
      <c r="L4636" s="55">
        <f t="shared" si="72"/>
        <v>4.0055702731988241</v>
      </c>
    </row>
    <row r="4637" spans="1:12">
      <c r="A4637" s="36" t="s">
        <v>14</v>
      </c>
      <c r="B4637" s="31" t="s">
        <v>310</v>
      </c>
      <c r="C4637" s="31" t="s">
        <v>25</v>
      </c>
      <c r="D4637" s="31" t="s">
        <v>16</v>
      </c>
      <c r="E4637" s="29" t="str">
        <f>VLOOKUP(D4637,Sort!A$1:C$24,3,FALSE)</f>
        <v>Haa Alif (HA)</v>
      </c>
      <c r="F4637">
        <v>1</v>
      </c>
      <c r="G4637" s="37">
        <v>41.612903225806399</v>
      </c>
      <c r="H4637" s="31" t="s">
        <v>18</v>
      </c>
      <c r="I4637" s="38" t="s">
        <v>227</v>
      </c>
      <c r="J4637" s="52">
        <v>-6.4</v>
      </c>
      <c r="K4637" s="52">
        <v>94</v>
      </c>
      <c r="L4637" s="55">
        <f t="shared" si="72"/>
        <v>4.7821616758771306</v>
      </c>
    </row>
    <row r="4638" spans="1:12">
      <c r="A4638" s="32" t="s">
        <v>14</v>
      </c>
      <c r="B4638" s="29" t="s">
        <v>310</v>
      </c>
      <c r="C4638" s="29" t="s">
        <v>26</v>
      </c>
      <c r="D4638" s="29" t="s">
        <v>16</v>
      </c>
      <c r="E4638" s="29" t="str">
        <f>VLOOKUP(D4638,Sort!A$1:C$24,3,FALSE)</f>
        <v>Haa Alif (HA)</v>
      </c>
      <c r="F4638">
        <v>1</v>
      </c>
      <c r="G4638" s="34">
        <v>32.244897959183596</v>
      </c>
      <c r="H4638" s="29" t="s">
        <v>18</v>
      </c>
      <c r="I4638" s="35" t="s">
        <v>227</v>
      </c>
      <c r="J4638" s="52">
        <v>-6.4</v>
      </c>
      <c r="K4638" s="52">
        <v>94</v>
      </c>
      <c r="L4638" s="55">
        <f t="shared" si="72"/>
        <v>3.8490934222294415</v>
      </c>
    </row>
    <row r="4639" spans="1:12">
      <c r="A4639" s="36" t="s">
        <v>14</v>
      </c>
      <c r="B4639" s="31" t="s">
        <v>310</v>
      </c>
      <c r="C4639" s="31" t="s">
        <v>27</v>
      </c>
      <c r="D4639" s="31" t="s">
        <v>16</v>
      </c>
      <c r="E4639" s="29" t="str">
        <f>VLOOKUP(D4639,Sort!A$1:C$24,3,FALSE)</f>
        <v>Haa Alif (HA)</v>
      </c>
      <c r="F4639">
        <v>1</v>
      </c>
      <c r="G4639" s="37">
        <v>41.902834008097102</v>
      </c>
      <c r="H4639" s="31" t="s">
        <v>18</v>
      </c>
      <c r="I4639" s="38" t="s">
        <v>227</v>
      </c>
      <c r="J4639" s="52">
        <v>-6.4</v>
      </c>
      <c r="K4639" s="52">
        <v>94</v>
      </c>
      <c r="L4639" s="55">
        <f t="shared" si="72"/>
        <v>4.8110392438343723</v>
      </c>
    </row>
    <row r="4640" spans="1:12">
      <c r="A4640" s="32" t="s">
        <v>14</v>
      </c>
      <c r="B4640" s="29" t="s">
        <v>310</v>
      </c>
      <c r="C4640" s="29" t="s">
        <v>28</v>
      </c>
      <c r="D4640" s="29" t="s">
        <v>16</v>
      </c>
      <c r="E4640" s="29" t="str">
        <f>VLOOKUP(D4640,Sort!A$1:C$24,3,FALSE)</f>
        <v>Haa Alif (HA)</v>
      </c>
      <c r="F4640">
        <v>1</v>
      </c>
      <c r="G4640" s="34">
        <v>17.427385892116099</v>
      </c>
      <c r="H4640" s="29" t="s">
        <v>18</v>
      </c>
      <c r="I4640" s="35" t="s">
        <v>227</v>
      </c>
      <c r="J4640" s="52">
        <v>-6.4</v>
      </c>
      <c r="K4640" s="52">
        <v>94</v>
      </c>
      <c r="L4640" s="55">
        <f t="shared" si="72"/>
        <v>2.3732456067844718</v>
      </c>
    </row>
    <row r="4641" spans="1:12">
      <c r="A4641" s="36" t="s">
        <v>14</v>
      </c>
      <c r="B4641" s="31" t="s">
        <v>310</v>
      </c>
      <c r="C4641" s="31" t="s">
        <v>29</v>
      </c>
      <c r="D4641" s="31" t="s">
        <v>16</v>
      </c>
      <c r="E4641" s="29" t="str">
        <f>VLOOKUP(D4641,Sort!A$1:C$24,3,FALSE)</f>
        <v>Haa Alif (HA)</v>
      </c>
      <c r="F4641">
        <v>1</v>
      </c>
      <c r="G4641" s="37">
        <v>28.684210526315699</v>
      </c>
      <c r="H4641" s="31" t="s">
        <v>18</v>
      </c>
      <c r="I4641" s="38" t="s">
        <v>227</v>
      </c>
      <c r="J4641" s="52">
        <v>-6.4</v>
      </c>
      <c r="K4641" s="52">
        <v>94</v>
      </c>
      <c r="L4641" s="55">
        <f t="shared" si="72"/>
        <v>3.4944432795135159</v>
      </c>
    </row>
    <row r="4642" spans="1:12">
      <c r="A4642" s="32" t="s">
        <v>14</v>
      </c>
      <c r="B4642" s="29" t="s">
        <v>310</v>
      </c>
      <c r="C4642" s="29" t="s">
        <v>30</v>
      </c>
      <c r="D4642" s="29" t="s">
        <v>16</v>
      </c>
      <c r="E4642" s="29" t="str">
        <f>VLOOKUP(D4642,Sort!A$1:C$24,3,FALSE)</f>
        <v>Haa Alif (HA)</v>
      </c>
      <c r="F4642">
        <v>1</v>
      </c>
      <c r="G4642" s="34">
        <v>30.898876404494299</v>
      </c>
      <c r="H4642" s="29" t="s">
        <v>18</v>
      </c>
      <c r="I4642" s="35" t="s">
        <v>227</v>
      </c>
      <c r="J4642" s="52">
        <v>-6.4</v>
      </c>
      <c r="K4642" s="52">
        <v>94</v>
      </c>
      <c r="L4642" s="55">
        <f t="shared" si="72"/>
        <v>3.7150275303281171</v>
      </c>
    </row>
    <row r="4643" spans="1:12">
      <c r="A4643" s="36" t="s">
        <v>14</v>
      </c>
      <c r="B4643" s="31" t="s">
        <v>310</v>
      </c>
      <c r="C4643" s="31" t="s">
        <v>31</v>
      </c>
      <c r="D4643" s="31" t="s">
        <v>16</v>
      </c>
      <c r="E4643" s="29" t="str">
        <f>VLOOKUP(D4643,Sort!A$1:C$24,3,FALSE)</f>
        <v>Haa Alif (HA)</v>
      </c>
      <c r="F4643">
        <v>1</v>
      </c>
      <c r="G4643" s="37">
        <v>37.302977232924697</v>
      </c>
      <c r="H4643" s="31" t="s">
        <v>18</v>
      </c>
      <c r="I4643" s="38" t="s">
        <v>227</v>
      </c>
      <c r="J4643" s="52">
        <v>-6.4</v>
      </c>
      <c r="K4643" s="52">
        <v>94</v>
      </c>
      <c r="L4643" s="55">
        <f t="shared" si="72"/>
        <v>4.3528861785781565</v>
      </c>
    </row>
    <row r="4644" spans="1:12">
      <c r="A4644" s="32" t="s">
        <v>14</v>
      </c>
      <c r="B4644" s="29" t="s">
        <v>310</v>
      </c>
      <c r="C4644" s="29" t="s">
        <v>32</v>
      </c>
      <c r="D4644" s="29" t="s">
        <v>16</v>
      </c>
      <c r="E4644" s="29" t="str">
        <f>VLOOKUP(D4644,Sort!A$1:C$24,3,FALSE)</f>
        <v>Haa Alif (HA)</v>
      </c>
      <c r="F4644">
        <v>1</v>
      </c>
      <c r="G4644" s="34">
        <v>33.990147783251203</v>
      </c>
      <c r="H4644" s="29" t="s">
        <v>18</v>
      </c>
      <c r="I4644" s="35" t="s">
        <v>227</v>
      </c>
      <c r="J4644" s="52">
        <v>-6.4</v>
      </c>
      <c r="K4644" s="52">
        <v>94</v>
      </c>
      <c r="L4644" s="55">
        <f t="shared" si="72"/>
        <v>4.0229230859811951</v>
      </c>
    </row>
    <row r="4645" spans="1:12">
      <c r="A4645" s="36" t="s">
        <v>14</v>
      </c>
      <c r="B4645" s="31" t="s">
        <v>310</v>
      </c>
      <c r="C4645" s="31" t="s">
        <v>33</v>
      </c>
      <c r="D4645" s="31" t="s">
        <v>34</v>
      </c>
      <c r="E4645" s="29" t="str">
        <f>VLOOKUP(D4645,Sort!A$1:C$24,3,FALSE)</f>
        <v xml:space="preserve">Haa Dhaalu (HDh) </v>
      </c>
      <c r="F4645">
        <v>2</v>
      </c>
      <c r="G4645" s="37">
        <v>35.064935064935</v>
      </c>
      <c r="H4645" s="31" t="s">
        <v>18</v>
      </c>
      <c r="I4645" s="38" t="s">
        <v>227</v>
      </c>
      <c r="J4645" s="52">
        <v>-6.4</v>
      </c>
      <c r="K4645" s="52">
        <v>94</v>
      </c>
      <c r="L4645" s="55">
        <f t="shared" si="72"/>
        <v>4.1299736120453181</v>
      </c>
    </row>
    <row r="4646" spans="1:12">
      <c r="A4646" s="32" t="s">
        <v>14</v>
      </c>
      <c r="B4646" s="29" t="s">
        <v>310</v>
      </c>
      <c r="C4646" s="29" t="s">
        <v>36</v>
      </c>
      <c r="D4646" s="29" t="s">
        <v>34</v>
      </c>
      <c r="E4646" s="29" t="str">
        <f>VLOOKUP(D4646,Sort!A$1:C$24,3,FALSE)</f>
        <v xml:space="preserve">Haa Dhaalu (HDh) </v>
      </c>
      <c r="F4646">
        <v>2</v>
      </c>
      <c r="G4646" s="34">
        <v>35.197889182057999</v>
      </c>
      <c r="H4646" s="29" t="s">
        <v>18</v>
      </c>
      <c r="I4646" s="35" t="s">
        <v>227</v>
      </c>
      <c r="J4646" s="52">
        <v>-6.4</v>
      </c>
      <c r="K4646" s="52">
        <v>94</v>
      </c>
      <c r="L4646" s="55">
        <f t="shared" si="72"/>
        <v>4.1432160539898399</v>
      </c>
    </row>
    <row r="4647" spans="1:12">
      <c r="A4647" s="36" t="s">
        <v>14</v>
      </c>
      <c r="B4647" s="31" t="s">
        <v>310</v>
      </c>
      <c r="C4647" s="31" t="s">
        <v>37</v>
      </c>
      <c r="D4647" s="31" t="s">
        <v>34</v>
      </c>
      <c r="E4647" s="29" t="str">
        <f>VLOOKUP(D4647,Sort!A$1:C$24,3,FALSE)</f>
        <v xml:space="preserve">Haa Dhaalu (HDh) </v>
      </c>
      <c r="F4647">
        <v>2</v>
      </c>
      <c r="G4647" s="37">
        <v>25.968992248062001</v>
      </c>
      <c r="H4647" s="31" t="s">
        <v>18</v>
      </c>
      <c r="I4647" s="38" t="s">
        <v>227</v>
      </c>
      <c r="J4647" s="52">
        <v>-6.4</v>
      </c>
      <c r="K4647" s="52">
        <v>94</v>
      </c>
      <c r="L4647" s="55">
        <f t="shared" si="72"/>
        <v>3.2240032119583661</v>
      </c>
    </row>
    <row r="4648" spans="1:12">
      <c r="A4648" s="32" t="s">
        <v>14</v>
      </c>
      <c r="B4648" s="29" t="s">
        <v>310</v>
      </c>
      <c r="C4648" s="29" t="s">
        <v>38</v>
      </c>
      <c r="D4648" s="29" t="s">
        <v>34</v>
      </c>
      <c r="E4648" s="29" t="str">
        <f>VLOOKUP(D4648,Sort!A$1:C$24,3,FALSE)</f>
        <v xml:space="preserve">Haa Dhaalu (HDh) </v>
      </c>
      <c r="F4648">
        <v>2</v>
      </c>
      <c r="G4648" s="34">
        <v>38.579387186629504</v>
      </c>
      <c r="H4648" s="29" t="s">
        <v>18</v>
      </c>
      <c r="I4648" s="35" t="s">
        <v>227</v>
      </c>
      <c r="J4648" s="52">
        <v>-6.4</v>
      </c>
      <c r="K4648" s="52">
        <v>94</v>
      </c>
      <c r="L4648" s="55">
        <f t="shared" si="72"/>
        <v>4.4800186440866039</v>
      </c>
    </row>
    <row r="4649" spans="1:12">
      <c r="A4649" s="36" t="s">
        <v>14</v>
      </c>
      <c r="B4649" s="31" t="s">
        <v>310</v>
      </c>
      <c r="C4649" s="31" t="s">
        <v>39</v>
      </c>
      <c r="D4649" s="31" t="s">
        <v>34</v>
      </c>
      <c r="E4649" s="29" t="str">
        <f>VLOOKUP(D4649,Sort!A$1:C$24,3,FALSE)</f>
        <v xml:space="preserve">Haa Dhaalu (HDh) </v>
      </c>
      <c r="F4649">
        <v>2</v>
      </c>
      <c r="G4649" s="37">
        <v>34.431455897980797</v>
      </c>
      <c r="H4649" s="31" t="s">
        <v>18</v>
      </c>
      <c r="I4649" s="38" t="s">
        <v>227</v>
      </c>
      <c r="J4649" s="52">
        <v>-6.4</v>
      </c>
      <c r="K4649" s="52">
        <v>94</v>
      </c>
      <c r="L4649" s="55">
        <f t="shared" si="72"/>
        <v>4.066878077488127</v>
      </c>
    </row>
    <row r="4650" spans="1:12">
      <c r="A4650" s="32" t="s">
        <v>14</v>
      </c>
      <c r="B4650" s="29" t="s">
        <v>310</v>
      </c>
      <c r="C4650" s="29" t="s">
        <v>40</v>
      </c>
      <c r="D4650" s="29" t="s">
        <v>34</v>
      </c>
      <c r="E4650" s="29" t="str">
        <f>VLOOKUP(D4650,Sort!A$1:C$24,3,FALSE)</f>
        <v xml:space="preserve">Haa Dhaalu (HDh) </v>
      </c>
      <c r="F4650">
        <v>2</v>
      </c>
      <c r="G4650" s="34">
        <v>35.908141962421702</v>
      </c>
      <c r="H4650" s="29" t="s">
        <v>18</v>
      </c>
      <c r="I4650" s="35" t="s">
        <v>227</v>
      </c>
      <c r="J4650" s="52">
        <v>-6.4</v>
      </c>
      <c r="K4650" s="52">
        <v>94</v>
      </c>
      <c r="L4650" s="55">
        <f t="shared" si="72"/>
        <v>4.213958362791006</v>
      </c>
    </row>
    <row r="4651" spans="1:12">
      <c r="A4651" s="36" t="s">
        <v>14</v>
      </c>
      <c r="B4651" s="31" t="s">
        <v>310</v>
      </c>
      <c r="C4651" s="31" t="s">
        <v>41</v>
      </c>
      <c r="D4651" s="31" t="s">
        <v>34</v>
      </c>
      <c r="E4651" s="29" t="str">
        <f>VLOOKUP(D4651,Sort!A$1:C$24,3,FALSE)</f>
        <v xml:space="preserve">Haa Dhaalu (HDh) </v>
      </c>
      <c r="F4651">
        <v>2</v>
      </c>
      <c r="G4651" s="37">
        <v>40.365448504983299</v>
      </c>
      <c r="H4651" s="31" t="s">
        <v>18</v>
      </c>
      <c r="I4651" s="38" t="s">
        <v>227</v>
      </c>
      <c r="J4651" s="52">
        <v>-6.4</v>
      </c>
      <c r="K4651" s="52">
        <v>94</v>
      </c>
      <c r="L4651" s="55">
        <f t="shared" si="72"/>
        <v>4.657913197707499</v>
      </c>
    </row>
    <row r="4652" spans="1:12">
      <c r="A4652" s="32" t="s">
        <v>14</v>
      </c>
      <c r="B4652" s="29" t="s">
        <v>310</v>
      </c>
      <c r="C4652" s="29" t="s">
        <v>42</v>
      </c>
      <c r="D4652" s="29" t="s">
        <v>34</v>
      </c>
      <c r="E4652" s="29" t="str">
        <f>VLOOKUP(D4652,Sort!A$1:C$24,3,FALSE)</f>
        <v xml:space="preserve">Haa Dhaalu (HDh) </v>
      </c>
      <c r="F4652">
        <v>2</v>
      </c>
      <c r="G4652" s="34">
        <v>36.467889908256801</v>
      </c>
      <c r="H4652" s="29" t="s">
        <v>18</v>
      </c>
      <c r="I4652" s="35" t="s">
        <v>227</v>
      </c>
      <c r="J4652" s="52">
        <v>-6.4</v>
      </c>
      <c r="K4652" s="52">
        <v>94</v>
      </c>
      <c r="L4652" s="55">
        <f t="shared" si="72"/>
        <v>4.269710150224781</v>
      </c>
    </row>
    <row r="4653" spans="1:12">
      <c r="A4653" s="36" t="s">
        <v>14</v>
      </c>
      <c r="B4653" s="31" t="s">
        <v>310</v>
      </c>
      <c r="C4653" s="31" t="s">
        <v>43</v>
      </c>
      <c r="D4653" s="31" t="s">
        <v>34</v>
      </c>
      <c r="E4653" s="29" t="str">
        <f>VLOOKUP(D4653,Sort!A$1:C$24,3,FALSE)</f>
        <v xml:space="preserve">Haa Dhaalu (HDh) </v>
      </c>
      <c r="F4653">
        <v>2</v>
      </c>
      <c r="G4653" s="37">
        <v>39.696969696969603</v>
      </c>
      <c r="H4653" s="31" t="s">
        <v>18</v>
      </c>
      <c r="I4653" s="38" t="s">
        <v>227</v>
      </c>
      <c r="J4653" s="52">
        <v>-6.4</v>
      </c>
      <c r="K4653" s="52">
        <v>94</v>
      </c>
      <c r="L4653" s="55">
        <f t="shared" si="72"/>
        <v>4.5913316431244624</v>
      </c>
    </row>
    <row r="4654" spans="1:12">
      <c r="A4654" s="32" t="s">
        <v>14</v>
      </c>
      <c r="B4654" s="29" t="s">
        <v>310</v>
      </c>
      <c r="C4654" s="29" t="s">
        <v>44</v>
      </c>
      <c r="D4654" s="29" t="s">
        <v>34</v>
      </c>
      <c r="E4654" s="29" t="str">
        <f>VLOOKUP(D4654,Sort!A$1:C$24,3,FALSE)</f>
        <v xml:space="preserve">Haa Dhaalu (HDh) </v>
      </c>
      <c r="F4654">
        <v>2</v>
      </c>
      <c r="G4654" s="34">
        <v>36.589698046181098</v>
      </c>
      <c r="H4654" s="29" t="s">
        <v>18</v>
      </c>
      <c r="I4654" s="35" t="s">
        <v>227</v>
      </c>
      <c r="J4654" s="52">
        <v>-6.4</v>
      </c>
      <c r="K4654" s="52">
        <v>94</v>
      </c>
      <c r="L4654" s="55">
        <f t="shared" si="72"/>
        <v>4.2818424348785946</v>
      </c>
    </row>
    <row r="4655" spans="1:12">
      <c r="A4655" s="36" t="s">
        <v>14</v>
      </c>
      <c r="B4655" s="31" t="s">
        <v>310</v>
      </c>
      <c r="C4655" s="31" t="s">
        <v>45</v>
      </c>
      <c r="D4655" s="31" t="s">
        <v>34</v>
      </c>
      <c r="E4655" s="29" t="str">
        <f>VLOOKUP(D4655,Sort!A$1:C$24,3,FALSE)</f>
        <v xml:space="preserve">Haa Dhaalu (HDh) </v>
      </c>
      <c r="F4655">
        <v>2</v>
      </c>
      <c r="G4655" s="37">
        <v>43.8541666666666</v>
      </c>
      <c r="H4655" s="31" t="s">
        <v>18</v>
      </c>
      <c r="I4655" s="38" t="s">
        <v>227</v>
      </c>
      <c r="J4655" s="52">
        <v>-6.4</v>
      </c>
      <c r="K4655" s="52">
        <v>94</v>
      </c>
      <c r="L4655" s="55">
        <f t="shared" si="72"/>
        <v>5.0053950863213732</v>
      </c>
    </row>
    <row r="4656" spans="1:12">
      <c r="A4656" s="32" t="s">
        <v>14</v>
      </c>
      <c r="B4656" s="29" t="s">
        <v>310</v>
      </c>
      <c r="C4656" s="29" t="s">
        <v>46</v>
      </c>
      <c r="D4656" s="29" t="s">
        <v>34</v>
      </c>
      <c r="E4656" s="29" t="str">
        <f>VLOOKUP(D4656,Sort!A$1:C$24,3,FALSE)</f>
        <v xml:space="preserve">Haa Dhaalu (HDh) </v>
      </c>
      <c r="F4656">
        <v>2</v>
      </c>
      <c r="G4656" s="34">
        <v>37.699115044247698</v>
      </c>
      <c r="H4656" s="29" t="s">
        <v>18</v>
      </c>
      <c r="I4656" s="35" t="s">
        <v>227</v>
      </c>
      <c r="J4656" s="52">
        <v>-6.4</v>
      </c>
      <c r="K4656" s="52">
        <v>94</v>
      </c>
      <c r="L4656" s="55">
        <f t="shared" si="72"/>
        <v>4.3923421358812442</v>
      </c>
    </row>
    <row r="4657" spans="1:12">
      <c r="A4657" s="36" t="s">
        <v>14</v>
      </c>
      <c r="B4657" s="31" t="s">
        <v>310</v>
      </c>
      <c r="C4657" s="31" t="s">
        <v>47</v>
      </c>
      <c r="D4657" s="31" t="s">
        <v>34</v>
      </c>
      <c r="E4657" s="29" t="str">
        <f>VLOOKUP(D4657,Sort!A$1:C$24,3,FALSE)</f>
        <v xml:space="preserve">Haa Dhaalu (HDh) </v>
      </c>
      <c r="F4657">
        <v>2</v>
      </c>
      <c r="G4657" s="37">
        <v>36.402877697841703</v>
      </c>
      <c r="H4657" s="31" t="s">
        <v>18</v>
      </c>
      <c r="I4657" s="38" t="s">
        <v>227</v>
      </c>
      <c r="J4657" s="52">
        <v>-6.4</v>
      </c>
      <c r="K4657" s="52">
        <v>94</v>
      </c>
      <c r="L4657" s="55">
        <f t="shared" si="72"/>
        <v>4.2632348304623209</v>
      </c>
    </row>
    <row r="4658" spans="1:12">
      <c r="A4658" s="32" t="s">
        <v>14</v>
      </c>
      <c r="B4658" s="29" t="s">
        <v>310</v>
      </c>
      <c r="C4658" s="29" t="s">
        <v>48</v>
      </c>
      <c r="D4658" s="29" t="s">
        <v>49</v>
      </c>
      <c r="E4658" s="29" t="str">
        <f>VLOOKUP(D4658,Sort!A$1:C$24,3,FALSE)</f>
        <v>Shaviyani (Sh)</v>
      </c>
      <c r="F4658">
        <v>3</v>
      </c>
      <c r="G4658" s="34">
        <v>37.394957983193201</v>
      </c>
      <c r="H4658" s="29" t="s">
        <v>18</v>
      </c>
      <c r="I4658" s="35" t="s">
        <v>227</v>
      </c>
      <c r="J4658" s="52">
        <v>-6.4</v>
      </c>
      <c r="K4658" s="52">
        <v>94</v>
      </c>
      <c r="L4658" s="55">
        <f t="shared" si="72"/>
        <v>4.3620476078877681</v>
      </c>
    </row>
    <row r="4659" spans="1:12">
      <c r="A4659" s="36" t="s">
        <v>14</v>
      </c>
      <c r="B4659" s="31" t="s">
        <v>310</v>
      </c>
      <c r="C4659" s="31" t="s">
        <v>51</v>
      </c>
      <c r="D4659" s="31" t="s">
        <v>49</v>
      </c>
      <c r="E4659" s="29" t="str">
        <f>VLOOKUP(D4659,Sort!A$1:C$24,3,FALSE)</f>
        <v>Shaviyani (Sh)</v>
      </c>
      <c r="F4659">
        <v>3</v>
      </c>
      <c r="G4659" s="37">
        <v>37.066246056782298</v>
      </c>
      <c r="H4659" s="31" t="s">
        <v>18</v>
      </c>
      <c r="I4659" s="38" t="s">
        <v>227</v>
      </c>
      <c r="J4659" s="52">
        <v>-6.4</v>
      </c>
      <c r="K4659" s="52">
        <v>94</v>
      </c>
      <c r="L4659" s="55">
        <f t="shared" si="72"/>
        <v>4.329307376173535</v>
      </c>
    </row>
    <row r="4660" spans="1:12">
      <c r="A4660" s="32" t="s">
        <v>14</v>
      </c>
      <c r="B4660" s="29" t="s">
        <v>310</v>
      </c>
      <c r="C4660" s="29" t="s">
        <v>52</v>
      </c>
      <c r="D4660" s="29" t="s">
        <v>49</v>
      </c>
      <c r="E4660" s="29" t="str">
        <f>VLOOKUP(D4660,Sort!A$1:C$24,3,FALSE)</f>
        <v>Shaviyani (Sh)</v>
      </c>
      <c r="F4660">
        <v>3</v>
      </c>
      <c r="G4660" s="34">
        <v>39.180537772087</v>
      </c>
      <c r="H4660" s="29" t="s">
        <v>18</v>
      </c>
      <c r="I4660" s="35" t="s">
        <v>227</v>
      </c>
      <c r="J4660" s="52">
        <v>-6.4</v>
      </c>
      <c r="K4660" s="52">
        <v>94</v>
      </c>
      <c r="L4660" s="55">
        <f t="shared" si="72"/>
        <v>4.5398942004070717</v>
      </c>
    </row>
    <row r="4661" spans="1:12">
      <c r="A4661" s="36" t="s">
        <v>14</v>
      </c>
      <c r="B4661" s="31" t="s">
        <v>310</v>
      </c>
      <c r="C4661" s="31" t="s">
        <v>53</v>
      </c>
      <c r="D4661" s="31" t="s">
        <v>49</v>
      </c>
      <c r="E4661" s="29" t="str">
        <f>VLOOKUP(D4661,Sort!A$1:C$24,3,FALSE)</f>
        <v>Shaviyani (Sh)</v>
      </c>
      <c r="F4661">
        <v>3</v>
      </c>
      <c r="G4661" s="37">
        <v>42.674731182795597</v>
      </c>
      <c r="H4661" s="31" t="s">
        <v>18</v>
      </c>
      <c r="I4661" s="38" t="s">
        <v>227</v>
      </c>
      <c r="J4661" s="52">
        <v>-6.4</v>
      </c>
      <c r="K4661" s="52">
        <v>94</v>
      </c>
      <c r="L4661" s="55">
        <f t="shared" si="72"/>
        <v>4.8879214325493621</v>
      </c>
    </row>
    <row r="4662" spans="1:12">
      <c r="A4662" s="32" t="s">
        <v>14</v>
      </c>
      <c r="B4662" s="29" t="s">
        <v>310</v>
      </c>
      <c r="C4662" s="29" t="s">
        <v>54</v>
      </c>
      <c r="D4662" s="29" t="s">
        <v>49</v>
      </c>
      <c r="E4662" s="29" t="str">
        <f>VLOOKUP(D4662,Sort!A$1:C$24,3,FALSE)</f>
        <v>Shaviyani (Sh)</v>
      </c>
      <c r="F4662">
        <v>3</v>
      </c>
      <c r="G4662" s="34">
        <v>37.220602526724903</v>
      </c>
      <c r="H4662" s="29" t="s">
        <v>18</v>
      </c>
      <c r="I4662" s="35" t="s">
        <v>227</v>
      </c>
      <c r="J4662" s="52">
        <v>-6.4</v>
      </c>
      <c r="K4662" s="52">
        <v>94</v>
      </c>
      <c r="L4662" s="55">
        <f t="shared" si="72"/>
        <v>4.3446815265662249</v>
      </c>
    </row>
    <row r="4663" spans="1:12">
      <c r="A4663" s="36" t="s">
        <v>14</v>
      </c>
      <c r="B4663" s="31" t="s">
        <v>310</v>
      </c>
      <c r="C4663" s="31" t="s">
        <v>55</v>
      </c>
      <c r="D4663" s="31" t="s">
        <v>49</v>
      </c>
      <c r="E4663" s="29" t="str">
        <f>VLOOKUP(D4663,Sort!A$1:C$24,3,FALSE)</f>
        <v>Shaviyani (Sh)</v>
      </c>
      <c r="F4663">
        <v>3</v>
      </c>
      <c r="G4663" s="37">
        <v>36.059479553903302</v>
      </c>
      <c r="H4663" s="31" t="s">
        <v>18</v>
      </c>
      <c r="I4663" s="38" t="s">
        <v>227</v>
      </c>
      <c r="J4663" s="52">
        <v>-6.4</v>
      </c>
      <c r="K4663" s="52">
        <v>94</v>
      </c>
      <c r="L4663" s="55">
        <f t="shared" si="72"/>
        <v>4.2290318280780177</v>
      </c>
    </row>
    <row r="4664" spans="1:12">
      <c r="A4664" s="32" t="s">
        <v>14</v>
      </c>
      <c r="B4664" s="29" t="s">
        <v>310</v>
      </c>
      <c r="C4664" s="29" t="s">
        <v>56</v>
      </c>
      <c r="D4664" s="29" t="s">
        <v>49</v>
      </c>
      <c r="E4664" s="29" t="str">
        <f>VLOOKUP(D4664,Sort!A$1:C$24,3,FALSE)</f>
        <v>Shaviyani (Sh)</v>
      </c>
      <c r="F4664">
        <v>3</v>
      </c>
      <c r="G4664" s="34">
        <v>40.209790209790199</v>
      </c>
      <c r="H4664" s="29" t="s">
        <v>18</v>
      </c>
      <c r="I4664" s="35" t="s">
        <v>227</v>
      </c>
      <c r="J4664" s="52">
        <v>-6.4</v>
      </c>
      <c r="K4664" s="52">
        <v>94</v>
      </c>
      <c r="L4664" s="55">
        <f t="shared" si="72"/>
        <v>4.6424093834452389</v>
      </c>
    </row>
    <row r="4665" spans="1:12">
      <c r="A4665" s="36" t="s">
        <v>14</v>
      </c>
      <c r="B4665" s="31" t="s">
        <v>310</v>
      </c>
      <c r="C4665" s="31" t="s">
        <v>57</v>
      </c>
      <c r="D4665" s="31" t="s">
        <v>49</v>
      </c>
      <c r="E4665" s="29" t="str">
        <f>VLOOKUP(D4665,Sort!A$1:C$24,3,FALSE)</f>
        <v>Shaviyani (Sh)</v>
      </c>
      <c r="F4665">
        <v>3</v>
      </c>
      <c r="G4665" s="37">
        <v>33.372228704784099</v>
      </c>
      <c r="H4665" s="31" t="s">
        <v>18</v>
      </c>
      <c r="I4665" s="38" t="s">
        <v>227</v>
      </c>
      <c r="J4665" s="52">
        <v>-6.4</v>
      </c>
      <c r="K4665" s="52">
        <v>94</v>
      </c>
      <c r="L4665" s="55">
        <f t="shared" si="72"/>
        <v>3.9613773610342724</v>
      </c>
    </row>
    <row r="4666" spans="1:12">
      <c r="A4666" s="32" t="s">
        <v>14</v>
      </c>
      <c r="B4666" s="29" t="s">
        <v>310</v>
      </c>
      <c r="C4666" s="29" t="s">
        <v>58</v>
      </c>
      <c r="D4666" s="29" t="s">
        <v>49</v>
      </c>
      <c r="E4666" s="29" t="str">
        <f>VLOOKUP(D4666,Sort!A$1:C$24,3,FALSE)</f>
        <v>Shaviyani (Sh)</v>
      </c>
      <c r="F4666">
        <v>3</v>
      </c>
      <c r="G4666" s="34">
        <v>37.943262411347497</v>
      </c>
      <c r="H4666" s="29" t="s">
        <v>18</v>
      </c>
      <c r="I4666" s="35" t="s">
        <v>227</v>
      </c>
      <c r="J4666" s="52">
        <v>-6.4</v>
      </c>
      <c r="K4666" s="52">
        <v>94</v>
      </c>
      <c r="L4666" s="55">
        <f t="shared" si="72"/>
        <v>4.4166596027238541</v>
      </c>
    </row>
    <row r="4667" spans="1:12">
      <c r="A4667" s="36" t="s">
        <v>14</v>
      </c>
      <c r="B4667" s="31" t="s">
        <v>310</v>
      </c>
      <c r="C4667" s="31" t="s">
        <v>59</v>
      </c>
      <c r="D4667" s="31" t="s">
        <v>49</v>
      </c>
      <c r="E4667" s="29" t="str">
        <f>VLOOKUP(D4667,Sort!A$1:C$24,3,FALSE)</f>
        <v>Shaviyani (Sh)</v>
      </c>
      <c r="F4667">
        <v>3</v>
      </c>
      <c r="G4667" s="37">
        <v>36.424581005586496</v>
      </c>
      <c r="H4667" s="31" t="s">
        <v>18</v>
      </c>
      <c r="I4667" s="38" t="s">
        <v>227</v>
      </c>
      <c r="J4667" s="52">
        <v>-6.4</v>
      </c>
      <c r="K4667" s="52">
        <v>94</v>
      </c>
      <c r="L4667" s="55">
        <f t="shared" si="72"/>
        <v>4.2653965145006465</v>
      </c>
    </row>
    <row r="4668" spans="1:12">
      <c r="A4668" s="32" t="s">
        <v>14</v>
      </c>
      <c r="B4668" s="29" t="s">
        <v>310</v>
      </c>
      <c r="C4668" s="29" t="s">
        <v>60</v>
      </c>
      <c r="D4668" s="29" t="s">
        <v>49</v>
      </c>
      <c r="E4668" s="29" t="str">
        <f>VLOOKUP(D4668,Sort!A$1:C$24,3,FALSE)</f>
        <v>Shaviyani (Sh)</v>
      </c>
      <c r="F4668">
        <v>3</v>
      </c>
      <c r="G4668" s="34">
        <v>33.8823529411764</v>
      </c>
      <c r="H4668" s="29" t="s">
        <v>18</v>
      </c>
      <c r="I4668" s="35" t="s">
        <v>227</v>
      </c>
      <c r="J4668" s="52">
        <v>-6.4</v>
      </c>
      <c r="K4668" s="52">
        <v>94</v>
      </c>
      <c r="L4668" s="55">
        <f t="shared" si="72"/>
        <v>4.0121865479259364</v>
      </c>
    </row>
    <row r="4669" spans="1:12">
      <c r="A4669" s="36" t="s">
        <v>14</v>
      </c>
      <c r="B4669" s="31" t="s">
        <v>310</v>
      </c>
      <c r="C4669" s="31" t="s">
        <v>61</v>
      </c>
      <c r="D4669" s="31" t="s">
        <v>49</v>
      </c>
      <c r="E4669" s="29" t="str">
        <f>VLOOKUP(D4669,Sort!A$1:C$24,3,FALSE)</f>
        <v>Shaviyani (Sh)</v>
      </c>
      <c r="F4669">
        <v>3</v>
      </c>
      <c r="G4669" s="37">
        <v>40.855832908812999</v>
      </c>
      <c r="H4669" s="31" t="s">
        <v>18</v>
      </c>
      <c r="I4669" s="38" t="s">
        <v>227</v>
      </c>
      <c r="J4669" s="52">
        <v>-6.4</v>
      </c>
      <c r="K4669" s="52">
        <v>94</v>
      </c>
      <c r="L4669" s="55">
        <f t="shared" si="72"/>
        <v>4.7067562658180275</v>
      </c>
    </row>
    <row r="4670" spans="1:12">
      <c r="A4670" s="32" t="s">
        <v>14</v>
      </c>
      <c r="B4670" s="29" t="s">
        <v>310</v>
      </c>
      <c r="C4670" s="29" t="s">
        <v>62</v>
      </c>
      <c r="D4670" s="29" t="s">
        <v>49</v>
      </c>
      <c r="E4670" s="29" t="str">
        <f>VLOOKUP(D4670,Sort!A$1:C$24,3,FALSE)</f>
        <v>Shaviyani (Sh)</v>
      </c>
      <c r="F4670">
        <v>3</v>
      </c>
      <c r="G4670" s="34">
        <v>38.314176245210703</v>
      </c>
      <c r="H4670" s="29" t="s">
        <v>18</v>
      </c>
      <c r="I4670" s="35" t="s">
        <v>227</v>
      </c>
      <c r="J4670" s="52">
        <v>-6.4</v>
      </c>
      <c r="K4670" s="52">
        <v>94</v>
      </c>
      <c r="L4670" s="55">
        <f t="shared" si="72"/>
        <v>4.4536032116743725</v>
      </c>
    </row>
    <row r="4671" spans="1:12">
      <c r="A4671" s="36" t="s">
        <v>14</v>
      </c>
      <c r="B4671" s="31" t="s">
        <v>310</v>
      </c>
      <c r="C4671" s="31" t="s">
        <v>63</v>
      </c>
      <c r="D4671" s="31" t="s">
        <v>49</v>
      </c>
      <c r="E4671" s="29" t="str">
        <f>VLOOKUP(D4671,Sort!A$1:C$24,3,FALSE)</f>
        <v>Shaviyani (Sh)</v>
      </c>
      <c r="F4671">
        <v>3</v>
      </c>
      <c r="G4671" s="37">
        <v>37.134502923976598</v>
      </c>
      <c r="H4671" s="31" t="s">
        <v>18</v>
      </c>
      <c r="I4671" s="38" t="s">
        <v>227</v>
      </c>
      <c r="J4671" s="52">
        <v>-6.4</v>
      </c>
      <c r="K4671" s="52">
        <v>94</v>
      </c>
      <c r="L4671" s="55">
        <f t="shared" si="72"/>
        <v>4.3361058689219716</v>
      </c>
    </row>
    <row r="4672" spans="1:12">
      <c r="A4672" s="32" t="s">
        <v>14</v>
      </c>
      <c r="B4672" s="29" t="s">
        <v>310</v>
      </c>
      <c r="C4672" s="29" t="s">
        <v>64</v>
      </c>
      <c r="D4672" s="29" t="s">
        <v>65</v>
      </c>
      <c r="E4672" s="29" t="str">
        <f>VLOOKUP(D4672,Sort!A$1:C$24,3,FALSE)</f>
        <v>Noonu (N)</v>
      </c>
      <c r="F4672">
        <v>6</v>
      </c>
      <c r="G4672" s="34">
        <v>29.197080291970799</v>
      </c>
      <c r="H4672" s="29" t="s">
        <v>18</v>
      </c>
      <c r="I4672" s="35" t="s">
        <v>227</v>
      </c>
      <c r="J4672" s="52">
        <v>-6.4</v>
      </c>
      <c r="K4672" s="52">
        <v>94</v>
      </c>
      <c r="L4672" s="55">
        <f t="shared" si="72"/>
        <v>3.5455259254950993</v>
      </c>
    </row>
    <row r="4673" spans="1:12">
      <c r="A4673" s="36" t="s">
        <v>14</v>
      </c>
      <c r="B4673" s="31" t="s">
        <v>310</v>
      </c>
      <c r="C4673" s="31" t="s">
        <v>67</v>
      </c>
      <c r="D4673" s="31" t="s">
        <v>65</v>
      </c>
      <c r="E4673" s="29" t="str">
        <f>VLOOKUP(D4673,Sort!A$1:C$24,3,FALSE)</f>
        <v>Noonu (N)</v>
      </c>
      <c r="F4673">
        <v>6</v>
      </c>
      <c r="G4673" s="37">
        <v>38.605442176870703</v>
      </c>
      <c r="H4673" s="31" t="s">
        <v>18</v>
      </c>
      <c r="I4673" s="38" t="s">
        <v>227</v>
      </c>
      <c r="J4673" s="52">
        <v>-6.4</v>
      </c>
      <c r="K4673" s="52">
        <v>94</v>
      </c>
      <c r="L4673" s="55">
        <f t="shared" si="72"/>
        <v>4.4826137626365234</v>
      </c>
    </row>
    <row r="4674" spans="1:12">
      <c r="A4674" s="32" t="s">
        <v>14</v>
      </c>
      <c r="B4674" s="29" t="s">
        <v>310</v>
      </c>
      <c r="C4674" s="29" t="s">
        <v>68</v>
      </c>
      <c r="D4674" s="29" t="s">
        <v>65</v>
      </c>
      <c r="E4674" s="29" t="str">
        <f>VLOOKUP(D4674,Sort!A$1:C$24,3,FALSE)</f>
        <v>Noonu (N)</v>
      </c>
      <c r="F4674">
        <v>6</v>
      </c>
      <c r="G4674" s="34">
        <v>35.493827160493801</v>
      </c>
      <c r="H4674" s="29" t="s">
        <v>18</v>
      </c>
      <c r="I4674" s="35" t="s">
        <v>227</v>
      </c>
      <c r="J4674" s="52">
        <v>-6.4</v>
      </c>
      <c r="K4674" s="52">
        <v>94</v>
      </c>
      <c r="L4674" s="55">
        <f t="shared" ref="L4674:L4737" si="73">(G4674-J4674)/(K4674-J4674)*10</f>
        <v>4.1726919482563538</v>
      </c>
    </row>
    <row r="4675" spans="1:12">
      <c r="A4675" s="36" t="s">
        <v>14</v>
      </c>
      <c r="B4675" s="31" t="s">
        <v>310</v>
      </c>
      <c r="C4675" s="31" t="s">
        <v>69</v>
      </c>
      <c r="D4675" s="31" t="s">
        <v>65</v>
      </c>
      <c r="E4675" s="29" t="str">
        <f>VLOOKUP(D4675,Sort!A$1:C$24,3,FALSE)</f>
        <v>Noonu (N)</v>
      </c>
      <c r="F4675">
        <v>6</v>
      </c>
      <c r="G4675" s="37">
        <v>39.3652937204591</v>
      </c>
      <c r="H4675" s="31" t="s">
        <v>18</v>
      </c>
      <c r="I4675" s="38" t="s">
        <v>227</v>
      </c>
      <c r="J4675" s="52">
        <v>-6.4</v>
      </c>
      <c r="K4675" s="52">
        <v>94</v>
      </c>
      <c r="L4675" s="55">
        <f t="shared" si="73"/>
        <v>4.5582961872967225</v>
      </c>
    </row>
    <row r="4676" spans="1:12">
      <c r="A4676" s="32" t="s">
        <v>14</v>
      </c>
      <c r="B4676" s="29" t="s">
        <v>310</v>
      </c>
      <c r="C4676" s="29" t="s">
        <v>70</v>
      </c>
      <c r="D4676" s="29" t="s">
        <v>65</v>
      </c>
      <c r="E4676" s="29" t="str">
        <f>VLOOKUP(D4676,Sort!A$1:C$24,3,FALSE)</f>
        <v>Noonu (N)</v>
      </c>
      <c r="F4676">
        <v>6</v>
      </c>
      <c r="G4676" s="34">
        <v>41.923774954627902</v>
      </c>
      <c r="H4676" s="29" t="s">
        <v>18</v>
      </c>
      <c r="I4676" s="35" t="s">
        <v>227</v>
      </c>
      <c r="J4676" s="52">
        <v>-6.4</v>
      </c>
      <c r="K4676" s="52">
        <v>94</v>
      </c>
      <c r="L4676" s="55">
        <f t="shared" si="73"/>
        <v>4.8131249954808659</v>
      </c>
    </row>
    <row r="4677" spans="1:12">
      <c r="A4677" s="36" t="s">
        <v>14</v>
      </c>
      <c r="B4677" s="31" t="s">
        <v>310</v>
      </c>
      <c r="C4677" s="31" t="s">
        <v>71</v>
      </c>
      <c r="D4677" s="31" t="s">
        <v>65</v>
      </c>
      <c r="E4677" s="29" t="str">
        <f>VLOOKUP(D4677,Sort!A$1:C$24,3,FALSE)</f>
        <v>Noonu (N)</v>
      </c>
      <c r="F4677">
        <v>6</v>
      </c>
      <c r="G4677" s="37">
        <v>39.714285714285701</v>
      </c>
      <c r="H4677" s="31" t="s">
        <v>18</v>
      </c>
      <c r="I4677" s="38" t="s">
        <v>227</v>
      </c>
      <c r="J4677" s="52">
        <v>-6.4</v>
      </c>
      <c r="K4677" s="52">
        <v>94</v>
      </c>
      <c r="L4677" s="55">
        <f t="shared" si="73"/>
        <v>4.5930563460443921</v>
      </c>
    </row>
    <row r="4678" spans="1:12">
      <c r="A4678" s="32" t="s">
        <v>14</v>
      </c>
      <c r="B4678" s="29" t="s">
        <v>310</v>
      </c>
      <c r="C4678" s="29" t="s">
        <v>72</v>
      </c>
      <c r="D4678" s="29" t="s">
        <v>65</v>
      </c>
      <c r="E4678" s="29" t="str">
        <f>VLOOKUP(D4678,Sort!A$1:C$24,3,FALSE)</f>
        <v>Noonu (N)</v>
      </c>
      <c r="F4678">
        <v>6</v>
      </c>
      <c r="G4678" s="34">
        <v>37.806873977086703</v>
      </c>
      <c r="H4678" s="29" t="s">
        <v>18</v>
      </c>
      <c r="I4678" s="35" t="s">
        <v>227</v>
      </c>
      <c r="J4678" s="52">
        <v>-6.4</v>
      </c>
      <c r="K4678" s="52">
        <v>94</v>
      </c>
      <c r="L4678" s="55">
        <f t="shared" si="73"/>
        <v>4.403075097319392</v>
      </c>
    </row>
    <row r="4679" spans="1:12">
      <c r="A4679" s="36" t="s">
        <v>14</v>
      </c>
      <c r="B4679" s="31" t="s">
        <v>310</v>
      </c>
      <c r="C4679" s="31" t="s">
        <v>73</v>
      </c>
      <c r="D4679" s="31" t="s">
        <v>65</v>
      </c>
      <c r="E4679" s="29" t="str">
        <f>VLOOKUP(D4679,Sort!A$1:C$24,3,FALSE)</f>
        <v>Noonu (N)</v>
      </c>
      <c r="F4679">
        <v>6</v>
      </c>
      <c r="G4679" s="37">
        <v>33.451536643026003</v>
      </c>
      <c r="H4679" s="31" t="s">
        <v>18</v>
      </c>
      <c r="I4679" s="38" t="s">
        <v>227</v>
      </c>
      <c r="J4679" s="52">
        <v>-6.4</v>
      </c>
      <c r="K4679" s="52">
        <v>94</v>
      </c>
      <c r="L4679" s="55">
        <f t="shared" si="73"/>
        <v>3.9692765580703187</v>
      </c>
    </row>
    <row r="4680" spans="1:12">
      <c r="A4680" s="32" t="s">
        <v>14</v>
      </c>
      <c r="B4680" s="29" t="s">
        <v>310</v>
      </c>
      <c r="C4680" s="29" t="s">
        <v>74</v>
      </c>
      <c r="D4680" s="29" t="s">
        <v>65</v>
      </c>
      <c r="E4680" s="29" t="str">
        <f>VLOOKUP(D4680,Sort!A$1:C$24,3,FALSE)</f>
        <v>Noonu (N)</v>
      </c>
      <c r="F4680">
        <v>6</v>
      </c>
      <c r="G4680" s="34">
        <v>39.169139465875297</v>
      </c>
      <c r="H4680" s="29" t="s">
        <v>18</v>
      </c>
      <c r="I4680" s="35" t="s">
        <v>227</v>
      </c>
      <c r="J4680" s="52">
        <v>-6.4</v>
      </c>
      <c r="K4680" s="52">
        <v>94</v>
      </c>
      <c r="L4680" s="55">
        <f t="shared" si="73"/>
        <v>4.5387589109437538</v>
      </c>
    </row>
    <row r="4681" spans="1:12">
      <c r="A4681" s="36" t="s">
        <v>14</v>
      </c>
      <c r="B4681" s="31" t="s">
        <v>310</v>
      </c>
      <c r="C4681" s="31" t="s">
        <v>75</v>
      </c>
      <c r="D4681" s="31" t="s">
        <v>65</v>
      </c>
      <c r="E4681" s="29" t="str">
        <f>VLOOKUP(D4681,Sort!A$1:C$24,3,FALSE)</f>
        <v>Noonu (N)</v>
      </c>
      <c r="F4681">
        <v>6</v>
      </c>
      <c r="G4681" s="37">
        <v>39.4366197183098</v>
      </c>
      <c r="H4681" s="31" t="s">
        <v>18</v>
      </c>
      <c r="I4681" s="38" t="s">
        <v>227</v>
      </c>
      <c r="J4681" s="52">
        <v>-6.4</v>
      </c>
      <c r="K4681" s="52">
        <v>94</v>
      </c>
      <c r="L4681" s="55">
        <f t="shared" si="73"/>
        <v>4.5654003703495807</v>
      </c>
    </row>
    <row r="4682" spans="1:12">
      <c r="A4682" s="32" t="s">
        <v>14</v>
      </c>
      <c r="B4682" s="29" t="s">
        <v>310</v>
      </c>
      <c r="C4682" s="29" t="s">
        <v>76</v>
      </c>
      <c r="D4682" s="29" t="s">
        <v>65</v>
      </c>
      <c r="E4682" s="29" t="str">
        <f>VLOOKUP(D4682,Sort!A$1:C$24,3,FALSE)</f>
        <v>Noonu (N)</v>
      </c>
      <c r="F4682">
        <v>6</v>
      </c>
      <c r="G4682" s="34">
        <v>35.450819672131097</v>
      </c>
      <c r="H4682" s="29" t="s">
        <v>18</v>
      </c>
      <c r="I4682" s="35" t="s">
        <v>227</v>
      </c>
      <c r="J4682" s="52">
        <v>-6.4</v>
      </c>
      <c r="K4682" s="52">
        <v>94</v>
      </c>
      <c r="L4682" s="55">
        <f t="shared" si="73"/>
        <v>4.1684083338775988</v>
      </c>
    </row>
    <row r="4683" spans="1:12">
      <c r="A4683" s="36" t="s">
        <v>14</v>
      </c>
      <c r="B4683" s="31" t="s">
        <v>310</v>
      </c>
      <c r="C4683" s="31" t="s">
        <v>77</v>
      </c>
      <c r="D4683" s="31" t="s">
        <v>65</v>
      </c>
      <c r="E4683" s="29" t="str">
        <f>VLOOKUP(D4683,Sort!A$1:C$24,3,FALSE)</f>
        <v>Noonu (N)</v>
      </c>
      <c r="F4683">
        <v>6</v>
      </c>
      <c r="G4683" s="37">
        <v>39.323220536756097</v>
      </c>
      <c r="H4683" s="31" t="s">
        <v>18</v>
      </c>
      <c r="I4683" s="38" t="s">
        <v>227</v>
      </c>
      <c r="J4683" s="52">
        <v>-6.4</v>
      </c>
      <c r="K4683" s="52">
        <v>94</v>
      </c>
      <c r="L4683" s="55">
        <f t="shared" si="73"/>
        <v>4.5541056311510051</v>
      </c>
    </row>
    <row r="4684" spans="1:12">
      <c r="A4684" s="32" t="s">
        <v>14</v>
      </c>
      <c r="B4684" s="29" t="s">
        <v>310</v>
      </c>
      <c r="C4684" s="29" t="s">
        <v>78</v>
      </c>
      <c r="D4684" s="29" t="s">
        <v>65</v>
      </c>
      <c r="E4684" s="29" t="str">
        <f>VLOOKUP(D4684,Sort!A$1:C$24,3,FALSE)</f>
        <v>Noonu (N)</v>
      </c>
      <c r="F4684">
        <v>6</v>
      </c>
      <c r="G4684" s="34">
        <v>34.010152284263903</v>
      </c>
      <c r="H4684" s="29" t="s">
        <v>18</v>
      </c>
      <c r="I4684" s="35" t="s">
        <v>227</v>
      </c>
      <c r="J4684" s="52">
        <v>-6.4</v>
      </c>
      <c r="K4684" s="52">
        <v>94</v>
      </c>
      <c r="L4684" s="55">
        <f t="shared" si="73"/>
        <v>4.0249155661617433</v>
      </c>
    </row>
    <row r="4685" spans="1:12">
      <c r="A4685" s="36" t="s">
        <v>14</v>
      </c>
      <c r="B4685" s="31" t="s">
        <v>310</v>
      </c>
      <c r="C4685" s="31" t="s">
        <v>79</v>
      </c>
      <c r="D4685" s="31" t="s">
        <v>80</v>
      </c>
      <c r="E4685" s="29" t="str">
        <f>VLOOKUP(D4685,Sort!A$1:C$24,3,FALSE)</f>
        <v>Raa (R)</v>
      </c>
      <c r="F4685">
        <v>7</v>
      </c>
      <c r="G4685" s="37">
        <v>33.810888252148999</v>
      </c>
      <c r="H4685" s="31" t="s">
        <v>18</v>
      </c>
      <c r="I4685" s="38" t="s">
        <v>227</v>
      </c>
      <c r="J4685" s="52">
        <v>-6.4</v>
      </c>
      <c r="K4685" s="52">
        <v>94</v>
      </c>
      <c r="L4685" s="55">
        <f t="shared" si="73"/>
        <v>4.0050685510108561</v>
      </c>
    </row>
    <row r="4686" spans="1:12">
      <c r="A4686" s="32" t="s">
        <v>14</v>
      </c>
      <c r="B4686" s="29" t="s">
        <v>310</v>
      </c>
      <c r="C4686" s="29" t="s">
        <v>82</v>
      </c>
      <c r="D4686" s="29" t="s">
        <v>80</v>
      </c>
      <c r="E4686" s="29" t="str">
        <f>VLOOKUP(D4686,Sort!A$1:C$24,3,FALSE)</f>
        <v>Raa (R)</v>
      </c>
      <c r="F4686">
        <v>7</v>
      </c>
      <c r="G4686" s="34">
        <v>38.476953907815599</v>
      </c>
      <c r="H4686" s="29" t="s">
        <v>18</v>
      </c>
      <c r="I4686" s="35" t="s">
        <v>227</v>
      </c>
      <c r="J4686" s="52">
        <v>-6.4</v>
      </c>
      <c r="K4686" s="52">
        <v>94</v>
      </c>
      <c r="L4686" s="55">
        <f t="shared" si="73"/>
        <v>4.469816126276454</v>
      </c>
    </row>
    <row r="4687" spans="1:12">
      <c r="A4687" s="36" t="s">
        <v>14</v>
      </c>
      <c r="B4687" s="31" t="s">
        <v>310</v>
      </c>
      <c r="C4687" s="31" t="s">
        <v>83</v>
      </c>
      <c r="D4687" s="31" t="s">
        <v>80</v>
      </c>
      <c r="E4687" s="29" t="str">
        <f>VLOOKUP(D4687,Sort!A$1:C$24,3,FALSE)</f>
        <v>Raa (R)</v>
      </c>
      <c r="F4687">
        <v>7</v>
      </c>
      <c r="G4687" s="37">
        <v>38.080301129234599</v>
      </c>
      <c r="H4687" s="31" t="s">
        <v>18</v>
      </c>
      <c r="I4687" s="38" t="s">
        <v>227</v>
      </c>
      <c r="J4687" s="52">
        <v>-6.4</v>
      </c>
      <c r="K4687" s="52">
        <v>94</v>
      </c>
      <c r="L4687" s="55">
        <f t="shared" si="73"/>
        <v>4.430308877413804</v>
      </c>
    </row>
    <row r="4688" spans="1:12">
      <c r="A4688" s="32" t="s">
        <v>14</v>
      </c>
      <c r="B4688" s="29" t="s">
        <v>310</v>
      </c>
      <c r="C4688" s="29" t="s">
        <v>84</v>
      </c>
      <c r="D4688" s="29" t="s">
        <v>80</v>
      </c>
      <c r="E4688" s="29" t="str">
        <f>VLOOKUP(D4688,Sort!A$1:C$24,3,FALSE)</f>
        <v>Raa (R)</v>
      </c>
      <c r="F4688">
        <v>7</v>
      </c>
      <c r="G4688" s="34">
        <v>34.4559585492228</v>
      </c>
      <c r="H4688" s="29" t="s">
        <v>18</v>
      </c>
      <c r="I4688" s="35" t="s">
        <v>227</v>
      </c>
      <c r="J4688" s="52">
        <v>-6.4</v>
      </c>
      <c r="K4688" s="52">
        <v>94</v>
      </c>
      <c r="L4688" s="55">
        <f t="shared" si="73"/>
        <v>4.0693185805998802</v>
      </c>
    </row>
    <row r="4689" spans="1:12">
      <c r="A4689" s="36" t="s">
        <v>14</v>
      </c>
      <c r="B4689" s="31" t="s">
        <v>310</v>
      </c>
      <c r="C4689" s="31" t="s">
        <v>85</v>
      </c>
      <c r="D4689" s="31" t="s">
        <v>80</v>
      </c>
      <c r="E4689" s="29" t="str">
        <f>VLOOKUP(D4689,Sort!A$1:C$24,3,FALSE)</f>
        <v>Raa (R)</v>
      </c>
      <c r="F4689">
        <v>7</v>
      </c>
      <c r="G4689" s="37">
        <v>37.043478260869499</v>
      </c>
      <c r="H4689" s="31" t="s">
        <v>18</v>
      </c>
      <c r="I4689" s="38" t="s">
        <v>227</v>
      </c>
      <c r="J4689" s="52">
        <v>-6.4</v>
      </c>
      <c r="K4689" s="52">
        <v>94</v>
      </c>
      <c r="L4689" s="55">
        <f t="shared" si="73"/>
        <v>4.3270396674172806</v>
      </c>
    </row>
    <row r="4690" spans="1:12">
      <c r="A4690" s="32" t="s">
        <v>14</v>
      </c>
      <c r="B4690" s="29" t="s">
        <v>310</v>
      </c>
      <c r="C4690" s="29" t="s">
        <v>86</v>
      </c>
      <c r="D4690" s="29" t="s">
        <v>80</v>
      </c>
      <c r="E4690" s="29" t="str">
        <f>VLOOKUP(D4690,Sort!A$1:C$24,3,FALSE)</f>
        <v>Raa (R)</v>
      </c>
      <c r="F4690">
        <v>7</v>
      </c>
      <c r="G4690" s="34">
        <v>38.798701298701197</v>
      </c>
      <c r="H4690" s="29" t="s">
        <v>18</v>
      </c>
      <c r="I4690" s="35" t="s">
        <v>227</v>
      </c>
      <c r="J4690" s="52">
        <v>-6.4</v>
      </c>
      <c r="K4690" s="52">
        <v>94</v>
      </c>
      <c r="L4690" s="55">
        <f t="shared" si="73"/>
        <v>4.5018626791535059</v>
      </c>
    </row>
    <row r="4691" spans="1:12">
      <c r="A4691" s="36" t="s">
        <v>14</v>
      </c>
      <c r="B4691" s="31" t="s">
        <v>310</v>
      </c>
      <c r="C4691" s="31" t="s">
        <v>87</v>
      </c>
      <c r="D4691" s="31" t="s">
        <v>80</v>
      </c>
      <c r="E4691" s="29" t="str">
        <f>VLOOKUP(D4691,Sort!A$1:C$24,3,FALSE)</f>
        <v>Raa (R)</v>
      </c>
      <c r="F4691">
        <v>7</v>
      </c>
      <c r="G4691" s="37">
        <v>34.659090909090899</v>
      </c>
      <c r="H4691" s="31" t="s">
        <v>18</v>
      </c>
      <c r="I4691" s="38" t="s">
        <v>227</v>
      </c>
      <c r="J4691" s="52">
        <v>-6.4</v>
      </c>
      <c r="K4691" s="52">
        <v>94</v>
      </c>
      <c r="L4691" s="55">
        <f t="shared" si="73"/>
        <v>4.0895508873596507</v>
      </c>
    </row>
    <row r="4692" spans="1:12">
      <c r="A4692" s="32" t="s">
        <v>14</v>
      </c>
      <c r="B4692" s="29" t="s">
        <v>310</v>
      </c>
      <c r="C4692" s="29" t="s">
        <v>88</v>
      </c>
      <c r="D4692" s="29" t="s">
        <v>80</v>
      </c>
      <c r="E4692" s="29" t="str">
        <f>VLOOKUP(D4692,Sort!A$1:C$24,3,FALSE)</f>
        <v>Raa (R)</v>
      </c>
      <c r="F4692">
        <v>7</v>
      </c>
      <c r="G4692" s="34">
        <v>42.369477911646499</v>
      </c>
      <c r="H4692" s="29" t="s">
        <v>18</v>
      </c>
      <c r="I4692" s="35" t="s">
        <v>227</v>
      </c>
      <c r="J4692" s="52">
        <v>-6.4</v>
      </c>
      <c r="K4692" s="52">
        <v>94</v>
      </c>
      <c r="L4692" s="55">
        <f t="shared" si="73"/>
        <v>4.8575177202835151</v>
      </c>
    </row>
    <row r="4693" spans="1:12">
      <c r="A4693" s="36" t="s">
        <v>14</v>
      </c>
      <c r="B4693" s="31" t="s">
        <v>310</v>
      </c>
      <c r="C4693" s="31" t="s">
        <v>89</v>
      </c>
      <c r="D4693" s="31" t="s">
        <v>80</v>
      </c>
      <c r="E4693" s="29" t="str">
        <f>VLOOKUP(D4693,Sort!A$1:C$24,3,FALSE)</f>
        <v>Raa (R)</v>
      </c>
      <c r="F4693">
        <v>7</v>
      </c>
      <c r="G4693" s="37">
        <v>37.162162162162097</v>
      </c>
      <c r="H4693" s="31" t="s">
        <v>18</v>
      </c>
      <c r="I4693" s="38" t="s">
        <v>227</v>
      </c>
      <c r="J4693" s="52">
        <v>-6.4</v>
      </c>
      <c r="K4693" s="52">
        <v>94</v>
      </c>
      <c r="L4693" s="55">
        <f t="shared" si="73"/>
        <v>4.3388607731237148</v>
      </c>
    </row>
    <row r="4694" spans="1:12">
      <c r="A4694" s="32" t="s">
        <v>14</v>
      </c>
      <c r="B4694" s="29" t="s">
        <v>310</v>
      </c>
      <c r="C4694" s="29" t="s">
        <v>90</v>
      </c>
      <c r="D4694" s="29" t="s">
        <v>80</v>
      </c>
      <c r="E4694" s="29" t="str">
        <f>VLOOKUP(D4694,Sort!A$1:C$24,3,FALSE)</f>
        <v>Raa (R)</v>
      </c>
      <c r="F4694">
        <v>7</v>
      </c>
      <c r="G4694" s="34">
        <v>36.241610738254998</v>
      </c>
      <c r="H4694" s="29" t="s">
        <v>18</v>
      </c>
      <c r="I4694" s="35" t="s">
        <v>227</v>
      </c>
      <c r="J4694" s="52">
        <v>-6.4</v>
      </c>
      <c r="K4694" s="52">
        <v>94</v>
      </c>
      <c r="L4694" s="55">
        <f t="shared" si="73"/>
        <v>4.247172384288346</v>
      </c>
    </row>
    <row r="4695" spans="1:12">
      <c r="A4695" s="36" t="s">
        <v>14</v>
      </c>
      <c r="B4695" s="31" t="s">
        <v>310</v>
      </c>
      <c r="C4695" s="31" t="s">
        <v>91</v>
      </c>
      <c r="D4695" s="31" t="s">
        <v>80</v>
      </c>
      <c r="E4695" s="29" t="str">
        <f>VLOOKUP(D4695,Sort!A$1:C$24,3,FALSE)</f>
        <v>Raa (R)</v>
      </c>
      <c r="F4695">
        <v>7</v>
      </c>
      <c r="G4695" s="37">
        <v>35.385500575373896</v>
      </c>
      <c r="H4695" s="31" t="s">
        <v>18</v>
      </c>
      <c r="I4695" s="38" t="s">
        <v>227</v>
      </c>
      <c r="J4695" s="52">
        <v>-6.4</v>
      </c>
      <c r="K4695" s="52">
        <v>94</v>
      </c>
      <c r="L4695" s="55">
        <f t="shared" si="73"/>
        <v>4.1619024477464031</v>
      </c>
    </row>
    <row r="4696" spans="1:12">
      <c r="A4696" s="32" t="s">
        <v>14</v>
      </c>
      <c r="B4696" s="29" t="s">
        <v>310</v>
      </c>
      <c r="C4696" s="29" t="s">
        <v>92</v>
      </c>
      <c r="D4696" s="29" t="s">
        <v>80</v>
      </c>
      <c r="E4696" s="29" t="str">
        <f>VLOOKUP(D4696,Sort!A$1:C$24,3,FALSE)</f>
        <v>Raa (R)</v>
      </c>
      <c r="F4696">
        <v>7</v>
      </c>
      <c r="G4696" s="34">
        <v>35.517970401691301</v>
      </c>
      <c r="H4696" s="29" t="s">
        <v>18</v>
      </c>
      <c r="I4696" s="35" t="s">
        <v>227</v>
      </c>
      <c r="J4696" s="52">
        <v>-6.4</v>
      </c>
      <c r="K4696" s="52">
        <v>94</v>
      </c>
      <c r="L4696" s="55">
        <f t="shared" si="73"/>
        <v>4.1750966535549097</v>
      </c>
    </row>
    <row r="4697" spans="1:12">
      <c r="A4697" s="36" t="s">
        <v>14</v>
      </c>
      <c r="B4697" s="31" t="s">
        <v>310</v>
      </c>
      <c r="C4697" s="31" t="s">
        <v>93</v>
      </c>
      <c r="D4697" s="31" t="s">
        <v>80</v>
      </c>
      <c r="E4697" s="29" t="str">
        <f>VLOOKUP(D4697,Sort!A$1:C$24,3,FALSE)</f>
        <v>Raa (R)</v>
      </c>
      <c r="F4697">
        <v>7</v>
      </c>
      <c r="G4697" s="37">
        <v>32.995951417004001</v>
      </c>
      <c r="H4697" s="31" t="s">
        <v>18</v>
      </c>
      <c r="I4697" s="38" t="s">
        <v>227</v>
      </c>
      <c r="J4697" s="52">
        <v>-6.4</v>
      </c>
      <c r="K4697" s="52">
        <v>94</v>
      </c>
      <c r="L4697" s="55">
        <f t="shared" si="73"/>
        <v>3.9238995435262947</v>
      </c>
    </row>
    <row r="4698" spans="1:12">
      <c r="A4698" s="32" t="s">
        <v>14</v>
      </c>
      <c r="B4698" s="29" t="s">
        <v>310</v>
      </c>
      <c r="C4698" s="29" t="s">
        <v>94</v>
      </c>
      <c r="D4698" s="29" t="s">
        <v>80</v>
      </c>
      <c r="E4698" s="29" t="str">
        <f>VLOOKUP(D4698,Sort!A$1:C$24,3,FALSE)</f>
        <v>Raa (R)</v>
      </c>
      <c r="F4698">
        <v>7</v>
      </c>
      <c r="G4698" s="34">
        <v>37.2958850424559</v>
      </c>
      <c r="H4698" s="29" t="s">
        <v>18</v>
      </c>
      <c r="I4698" s="35" t="s">
        <v>227</v>
      </c>
      <c r="J4698" s="52">
        <v>-6.4</v>
      </c>
      <c r="K4698" s="52">
        <v>94</v>
      </c>
      <c r="L4698" s="55">
        <f t="shared" si="73"/>
        <v>4.3521797851051689</v>
      </c>
    </row>
    <row r="4699" spans="1:12">
      <c r="A4699" s="36" t="s">
        <v>14</v>
      </c>
      <c r="B4699" s="31" t="s">
        <v>310</v>
      </c>
      <c r="C4699" s="31" t="s">
        <v>95</v>
      </c>
      <c r="D4699" s="31" t="s">
        <v>80</v>
      </c>
      <c r="E4699" s="29" t="str">
        <f>VLOOKUP(D4699,Sort!A$1:C$24,3,FALSE)</f>
        <v>Raa (R)</v>
      </c>
      <c r="F4699">
        <v>7</v>
      </c>
      <c r="G4699" s="37">
        <v>35.662650602409599</v>
      </c>
      <c r="H4699" s="31" t="s">
        <v>18</v>
      </c>
      <c r="I4699" s="38" t="s">
        <v>227</v>
      </c>
      <c r="J4699" s="52">
        <v>-6.4</v>
      </c>
      <c r="K4699" s="52">
        <v>94</v>
      </c>
      <c r="L4699" s="55">
        <f t="shared" si="73"/>
        <v>4.189507032112509</v>
      </c>
    </row>
    <row r="4700" spans="1:12">
      <c r="A4700" s="32" t="s">
        <v>14</v>
      </c>
      <c r="B4700" s="29" t="s">
        <v>310</v>
      </c>
      <c r="C4700" s="29" t="s">
        <v>96</v>
      </c>
      <c r="D4700" s="29" t="s">
        <v>97</v>
      </c>
      <c r="E4700" s="29" t="str">
        <f>VLOOKUP(D4700,Sort!A$1:C$24,3,FALSE)</f>
        <v>Baa (B)</v>
      </c>
      <c r="F4700">
        <v>4</v>
      </c>
      <c r="G4700" s="34">
        <v>34.793187347931799</v>
      </c>
      <c r="H4700" s="29" t="s">
        <v>18</v>
      </c>
      <c r="I4700" s="35" t="s">
        <v>227</v>
      </c>
      <c r="J4700" s="52">
        <v>-6.4</v>
      </c>
      <c r="K4700" s="52">
        <v>94</v>
      </c>
      <c r="L4700" s="55">
        <f t="shared" si="73"/>
        <v>4.1029071063677085</v>
      </c>
    </row>
    <row r="4701" spans="1:12">
      <c r="A4701" s="36" t="s">
        <v>14</v>
      </c>
      <c r="B4701" s="31" t="s">
        <v>310</v>
      </c>
      <c r="C4701" s="31" t="s">
        <v>99</v>
      </c>
      <c r="D4701" s="31" t="s">
        <v>97</v>
      </c>
      <c r="E4701" s="29" t="str">
        <f>VLOOKUP(D4701,Sort!A$1:C$24,3,FALSE)</f>
        <v>Baa (B)</v>
      </c>
      <c r="F4701">
        <v>4</v>
      </c>
      <c r="G4701" s="37">
        <v>35.164835164835097</v>
      </c>
      <c r="H4701" s="31" t="s">
        <v>18</v>
      </c>
      <c r="I4701" s="38" t="s">
        <v>227</v>
      </c>
      <c r="J4701" s="52">
        <v>-6.4</v>
      </c>
      <c r="K4701" s="52">
        <v>94</v>
      </c>
      <c r="L4701" s="55">
        <f t="shared" si="73"/>
        <v>4.1399238211987139</v>
      </c>
    </row>
    <row r="4702" spans="1:12">
      <c r="A4702" s="32" t="s">
        <v>14</v>
      </c>
      <c r="B4702" s="29" t="s">
        <v>310</v>
      </c>
      <c r="C4702" s="29" t="s">
        <v>100</v>
      </c>
      <c r="D4702" s="29" t="s">
        <v>97</v>
      </c>
      <c r="E4702" s="29" t="str">
        <f>VLOOKUP(D4702,Sort!A$1:C$24,3,FALSE)</f>
        <v>Baa (B)</v>
      </c>
      <c r="F4702">
        <v>4</v>
      </c>
      <c r="G4702" s="34">
        <v>36.426413465688299</v>
      </c>
      <c r="H4702" s="29" t="s">
        <v>18</v>
      </c>
      <c r="I4702" s="35" t="s">
        <v>227</v>
      </c>
      <c r="J4702" s="52">
        <v>-6.4</v>
      </c>
      <c r="K4702" s="52">
        <v>94</v>
      </c>
      <c r="L4702" s="55">
        <f t="shared" si="73"/>
        <v>4.2655790304470411</v>
      </c>
    </row>
    <row r="4703" spans="1:12">
      <c r="A4703" s="36" t="s">
        <v>14</v>
      </c>
      <c r="B4703" s="31" t="s">
        <v>310</v>
      </c>
      <c r="C4703" s="31" t="s">
        <v>101</v>
      </c>
      <c r="D4703" s="31" t="s">
        <v>97</v>
      </c>
      <c r="E4703" s="29" t="str">
        <f>VLOOKUP(D4703,Sort!A$1:C$24,3,FALSE)</f>
        <v>Baa (B)</v>
      </c>
      <c r="F4703">
        <v>4</v>
      </c>
      <c r="G4703" s="37">
        <v>29.651162790697601</v>
      </c>
      <c r="H4703" s="31" t="s">
        <v>18</v>
      </c>
      <c r="I4703" s="38" t="s">
        <v>227</v>
      </c>
      <c r="J4703" s="52">
        <v>-6.4</v>
      </c>
      <c r="K4703" s="52">
        <v>94</v>
      </c>
      <c r="L4703" s="55">
        <f t="shared" si="73"/>
        <v>3.5907532660057373</v>
      </c>
    </row>
    <row r="4704" spans="1:12">
      <c r="A4704" s="32" t="s">
        <v>14</v>
      </c>
      <c r="B4704" s="29" t="s">
        <v>310</v>
      </c>
      <c r="C4704" s="29" t="s">
        <v>102</v>
      </c>
      <c r="D4704" s="29" t="s">
        <v>97</v>
      </c>
      <c r="E4704" s="29" t="str">
        <f>VLOOKUP(D4704,Sort!A$1:C$24,3,FALSE)</f>
        <v>Baa (B)</v>
      </c>
      <c r="F4704">
        <v>4</v>
      </c>
      <c r="G4704" s="34">
        <v>27.5</v>
      </c>
      <c r="H4704" s="29" t="s">
        <v>18</v>
      </c>
      <c r="I4704" s="35" t="s">
        <v>227</v>
      </c>
      <c r="J4704" s="52">
        <v>-6.4</v>
      </c>
      <c r="K4704" s="52">
        <v>94</v>
      </c>
      <c r="L4704" s="55">
        <f t="shared" si="73"/>
        <v>3.3764940239043821</v>
      </c>
    </row>
    <row r="4705" spans="1:12">
      <c r="A4705" s="36" t="s">
        <v>14</v>
      </c>
      <c r="B4705" s="31" t="s">
        <v>310</v>
      </c>
      <c r="C4705" s="31" t="s">
        <v>55</v>
      </c>
      <c r="D4705" s="31" t="s">
        <v>97</v>
      </c>
      <c r="E4705" s="29" t="str">
        <f>VLOOKUP(D4705,Sort!A$1:C$24,3,FALSE)</f>
        <v>Baa (B)</v>
      </c>
      <c r="F4705">
        <v>4</v>
      </c>
      <c r="G4705" s="37">
        <v>33.661417322834602</v>
      </c>
      <c r="H4705" s="31" t="s">
        <v>18</v>
      </c>
      <c r="I4705" s="38" t="s">
        <v>227</v>
      </c>
      <c r="J4705" s="52">
        <v>-6.4</v>
      </c>
      <c r="K4705" s="52">
        <v>94</v>
      </c>
      <c r="L4705" s="55">
        <f t="shared" si="73"/>
        <v>3.9901810082504579</v>
      </c>
    </row>
    <row r="4706" spans="1:12">
      <c r="A4706" s="32" t="s">
        <v>14</v>
      </c>
      <c r="B4706" s="29" t="s">
        <v>310</v>
      </c>
      <c r="C4706" s="29" t="s">
        <v>103</v>
      </c>
      <c r="D4706" s="29" t="s">
        <v>97</v>
      </c>
      <c r="E4706" s="29" t="str">
        <f>VLOOKUP(D4706,Sort!A$1:C$24,3,FALSE)</f>
        <v>Baa (B)</v>
      </c>
      <c r="F4706">
        <v>4</v>
      </c>
      <c r="G4706" s="34">
        <v>41.839762611275901</v>
      </c>
      <c r="H4706" s="29" t="s">
        <v>18</v>
      </c>
      <c r="I4706" s="35" t="s">
        <v>227</v>
      </c>
      <c r="J4706" s="52">
        <v>-6.4</v>
      </c>
      <c r="K4706" s="52">
        <v>94</v>
      </c>
      <c r="L4706" s="55">
        <f t="shared" si="73"/>
        <v>4.8047572321987948</v>
      </c>
    </row>
    <row r="4707" spans="1:12">
      <c r="A4707" s="36" t="s">
        <v>14</v>
      </c>
      <c r="B4707" s="31" t="s">
        <v>310</v>
      </c>
      <c r="C4707" s="31" t="s">
        <v>104</v>
      </c>
      <c r="D4707" s="31" t="s">
        <v>97</v>
      </c>
      <c r="E4707" s="29" t="str">
        <f>VLOOKUP(D4707,Sort!A$1:C$24,3,FALSE)</f>
        <v>Baa (B)</v>
      </c>
      <c r="F4707">
        <v>4</v>
      </c>
      <c r="G4707" s="37">
        <v>32.944606413994102</v>
      </c>
      <c r="H4707" s="31" t="s">
        <v>18</v>
      </c>
      <c r="I4707" s="38" t="s">
        <v>227</v>
      </c>
      <c r="J4707" s="52">
        <v>-6.4</v>
      </c>
      <c r="K4707" s="52">
        <v>94</v>
      </c>
      <c r="L4707" s="55">
        <f t="shared" si="73"/>
        <v>3.9187854994018023</v>
      </c>
    </row>
    <row r="4708" spans="1:12">
      <c r="A4708" s="32" t="s">
        <v>14</v>
      </c>
      <c r="B4708" s="29" t="s">
        <v>310</v>
      </c>
      <c r="C4708" s="29" t="s">
        <v>105</v>
      </c>
      <c r="D4708" s="29" t="s">
        <v>97</v>
      </c>
      <c r="E4708" s="29" t="str">
        <f>VLOOKUP(D4708,Sort!A$1:C$24,3,FALSE)</f>
        <v>Baa (B)</v>
      </c>
      <c r="F4708">
        <v>4</v>
      </c>
      <c r="G4708" s="34">
        <v>40.185830429732803</v>
      </c>
      <c r="H4708" s="29" t="s">
        <v>18</v>
      </c>
      <c r="I4708" s="35" t="s">
        <v>227</v>
      </c>
      <c r="J4708" s="52">
        <v>-6.4</v>
      </c>
      <c r="K4708" s="52">
        <v>94</v>
      </c>
      <c r="L4708" s="55">
        <f t="shared" si="73"/>
        <v>4.6400229511686053</v>
      </c>
    </row>
    <row r="4709" spans="1:12">
      <c r="A4709" s="36" t="s">
        <v>14</v>
      </c>
      <c r="B4709" s="31" t="s">
        <v>310</v>
      </c>
      <c r="C4709" s="31" t="s">
        <v>106</v>
      </c>
      <c r="D4709" s="31" t="s">
        <v>97</v>
      </c>
      <c r="E4709" s="29" t="str">
        <f>VLOOKUP(D4709,Sort!A$1:C$24,3,FALSE)</f>
        <v>Baa (B)</v>
      </c>
      <c r="F4709">
        <v>4</v>
      </c>
      <c r="G4709" s="37">
        <v>44.044943820224702</v>
      </c>
      <c r="H4709" s="31" t="s">
        <v>18</v>
      </c>
      <c r="I4709" s="38" t="s">
        <v>227</v>
      </c>
      <c r="J4709" s="52">
        <v>-6.4</v>
      </c>
      <c r="K4709" s="52">
        <v>94</v>
      </c>
      <c r="L4709" s="55">
        <f t="shared" si="73"/>
        <v>5.0243967948430974</v>
      </c>
    </row>
    <row r="4710" spans="1:12">
      <c r="A4710" s="32" t="s">
        <v>14</v>
      </c>
      <c r="B4710" s="29" t="s">
        <v>310</v>
      </c>
      <c r="C4710" s="29" t="s">
        <v>107</v>
      </c>
      <c r="D4710" s="29" t="s">
        <v>97</v>
      </c>
      <c r="E4710" s="29" t="str">
        <f>VLOOKUP(D4710,Sort!A$1:C$24,3,FALSE)</f>
        <v>Baa (B)</v>
      </c>
      <c r="F4710">
        <v>4</v>
      </c>
      <c r="G4710" s="34">
        <v>35.920177383591998</v>
      </c>
      <c r="H4710" s="29" t="s">
        <v>18</v>
      </c>
      <c r="I4710" s="35" t="s">
        <v>227</v>
      </c>
      <c r="J4710" s="52">
        <v>-6.4</v>
      </c>
      <c r="K4710" s="52">
        <v>94</v>
      </c>
      <c r="L4710" s="55">
        <f t="shared" si="73"/>
        <v>4.2151571099195211</v>
      </c>
    </row>
    <row r="4711" spans="1:12">
      <c r="A4711" s="36" t="s">
        <v>14</v>
      </c>
      <c r="B4711" s="31" t="s">
        <v>310</v>
      </c>
      <c r="C4711" s="31" t="s">
        <v>108</v>
      </c>
      <c r="D4711" s="31" t="s">
        <v>97</v>
      </c>
      <c r="E4711" s="29" t="str">
        <f>VLOOKUP(D4711,Sort!A$1:C$24,3,FALSE)</f>
        <v>Baa (B)</v>
      </c>
      <c r="F4711">
        <v>4</v>
      </c>
      <c r="G4711" s="37">
        <v>40.688259109311701</v>
      </c>
      <c r="H4711" s="31" t="s">
        <v>18</v>
      </c>
      <c r="I4711" s="38" t="s">
        <v>227</v>
      </c>
      <c r="J4711" s="52">
        <v>-6.4</v>
      </c>
      <c r="K4711" s="52">
        <v>94</v>
      </c>
      <c r="L4711" s="55">
        <f t="shared" si="73"/>
        <v>4.6900656483378187</v>
      </c>
    </row>
    <row r="4712" spans="1:12">
      <c r="A4712" s="32" t="s">
        <v>14</v>
      </c>
      <c r="B4712" s="29" t="s">
        <v>310</v>
      </c>
      <c r="C4712" s="29" t="s">
        <v>109</v>
      </c>
      <c r="D4712" s="29" t="s">
        <v>97</v>
      </c>
      <c r="E4712" s="29" t="str">
        <f>VLOOKUP(D4712,Sort!A$1:C$24,3,FALSE)</f>
        <v>Baa (B)</v>
      </c>
      <c r="F4712">
        <v>4</v>
      </c>
      <c r="G4712" s="34">
        <v>34.126444595513199</v>
      </c>
      <c r="H4712" s="29" t="s">
        <v>18</v>
      </c>
      <c r="I4712" s="35" t="s">
        <v>227</v>
      </c>
      <c r="J4712" s="52">
        <v>-6.4</v>
      </c>
      <c r="K4712" s="52">
        <v>94</v>
      </c>
      <c r="L4712" s="55">
        <f t="shared" si="73"/>
        <v>4.0364984656885659</v>
      </c>
    </row>
    <row r="4713" spans="1:12">
      <c r="A4713" s="36" t="s">
        <v>14</v>
      </c>
      <c r="B4713" s="31" t="s">
        <v>310</v>
      </c>
      <c r="C4713" s="31" t="s">
        <v>110</v>
      </c>
      <c r="D4713" s="31" t="s">
        <v>111</v>
      </c>
      <c r="E4713" s="29" t="str">
        <f>VLOOKUP(D4713,Sort!A$1:C$24,3,FALSE)</f>
        <v>Lhaviyani (Lh)</v>
      </c>
      <c r="F4713">
        <v>5</v>
      </c>
      <c r="G4713" s="37">
        <v>32.681564245810002</v>
      </c>
      <c r="H4713" s="31" t="s">
        <v>18</v>
      </c>
      <c r="I4713" s="38" t="s">
        <v>227</v>
      </c>
      <c r="J4713" s="52">
        <v>-6.4</v>
      </c>
      <c r="K4713" s="52">
        <v>94</v>
      </c>
      <c r="L4713" s="55">
        <f t="shared" si="73"/>
        <v>3.8925860802599601</v>
      </c>
    </row>
    <row r="4714" spans="1:12">
      <c r="A4714" s="32" t="s">
        <v>14</v>
      </c>
      <c r="B4714" s="29" t="s">
        <v>310</v>
      </c>
      <c r="C4714" s="29" t="s">
        <v>113</v>
      </c>
      <c r="D4714" s="29" t="s">
        <v>111</v>
      </c>
      <c r="E4714" s="29" t="str">
        <f>VLOOKUP(D4714,Sort!A$1:C$24,3,FALSE)</f>
        <v>Lhaviyani (Lh)</v>
      </c>
      <c r="F4714">
        <v>5</v>
      </c>
      <c r="G4714" s="34">
        <v>35.101253616200502</v>
      </c>
      <c r="H4714" s="29" t="s">
        <v>18</v>
      </c>
      <c r="I4714" s="35" t="s">
        <v>227</v>
      </c>
      <c r="J4714" s="52">
        <v>-6.4</v>
      </c>
      <c r="K4714" s="52">
        <v>94</v>
      </c>
      <c r="L4714" s="55">
        <f t="shared" si="73"/>
        <v>4.1335909976295317</v>
      </c>
    </row>
    <row r="4715" spans="1:12">
      <c r="A4715" s="36" t="s">
        <v>14</v>
      </c>
      <c r="B4715" s="31" t="s">
        <v>310</v>
      </c>
      <c r="C4715" s="31" t="s">
        <v>114</v>
      </c>
      <c r="D4715" s="31" t="s">
        <v>111</v>
      </c>
      <c r="E4715" s="29" t="str">
        <f>VLOOKUP(D4715,Sort!A$1:C$24,3,FALSE)</f>
        <v>Lhaviyani (Lh)</v>
      </c>
      <c r="F4715">
        <v>5</v>
      </c>
      <c r="G4715" s="37">
        <v>34.929508993680102</v>
      </c>
      <c r="H4715" s="31" t="s">
        <v>18</v>
      </c>
      <c r="I4715" s="38" t="s">
        <v>227</v>
      </c>
      <c r="J4715" s="52">
        <v>-6.4</v>
      </c>
      <c r="K4715" s="52">
        <v>94</v>
      </c>
      <c r="L4715" s="55">
        <f t="shared" si="73"/>
        <v>4.11648495952989</v>
      </c>
    </row>
    <row r="4716" spans="1:12">
      <c r="A4716" s="32" t="s">
        <v>14</v>
      </c>
      <c r="B4716" s="29" t="s">
        <v>310</v>
      </c>
      <c r="C4716" s="29" t="s">
        <v>115</v>
      </c>
      <c r="D4716" s="29" t="s">
        <v>111</v>
      </c>
      <c r="E4716" s="29" t="str">
        <f>VLOOKUP(D4716,Sort!A$1:C$24,3,FALSE)</f>
        <v>Lhaviyani (Lh)</v>
      </c>
      <c r="F4716">
        <v>5</v>
      </c>
      <c r="G4716" s="34">
        <v>37.5572519083969</v>
      </c>
      <c r="H4716" s="29" t="s">
        <v>18</v>
      </c>
      <c r="I4716" s="35" t="s">
        <v>227</v>
      </c>
      <c r="J4716" s="52">
        <v>-6.4</v>
      </c>
      <c r="K4716" s="52">
        <v>94</v>
      </c>
      <c r="L4716" s="55">
        <f t="shared" si="73"/>
        <v>4.3782123414737946</v>
      </c>
    </row>
    <row r="4717" spans="1:12">
      <c r="A4717" s="36" t="s">
        <v>14</v>
      </c>
      <c r="B4717" s="31" t="s">
        <v>310</v>
      </c>
      <c r="C4717" s="31" t="s">
        <v>116</v>
      </c>
      <c r="D4717" s="31" t="s">
        <v>117</v>
      </c>
      <c r="E4717" s="29" t="str">
        <f>VLOOKUP(D4717,Sort!A$1:C$24,3,FALSE)</f>
        <v>Kaafu Atoll</v>
      </c>
      <c r="F4717">
        <v>10</v>
      </c>
      <c r="G4717" s="37">
        <v>36.532810969637602</v>
      </c>
      <c r="H4717" s="31" t="s">
        <v>18</v>
      </c>
      <c r="I4717" s="38" t="s">
        <v>227</v>
      </c>
      <c r="J4717" s="52">
        <v>-6.4</v>
      </c>
      <c r="K4717" s="52">
        <v>94</v>
      </c>
      <c r="L4717" s="55">
        <f t="shared" si="73"/>
        <v>4.2761763913981667</v>
      </c>
    </row>
    <row r="4718" spans="1:12">
      <c r="A4718" s="32" t="s">
        <v>14</v>
      </c>
      <c r="B4718" s="29" t="s">
        <v>310</v>
      </c>
      <c r="C4718" s="29" t="s">
        <v>118</v>
      </c>
      <c r="D4718" s="29" t="s">
        <v>117</v>
      </c>
      <c r="E4718" s="29" t="str">
        <f>VLOOKUP(D4718,Sort!A$1:C$24,3,FALSE)</f>
        <v>Kaafu Atoll</v>
      </c>
      <c r="F4718">
        <v>10</v>
      </c>
      <c r="G4718" s="34">
        <v>42.056856187290897</v>
      </c>
      <c r="H4718" s="29" t="s">
        <v>18</v>
      </c>
      <c r="I4718" s="35" t="s">
        <v>227</v>
      </c>
      <c r="J4718" s="52">
        <v>-6.4</v>
      </c>
      <c r="K4718" s="52">
        <v>94</v>
      </c>
      <c r="L4718" s="55">
        <f t="shared" si="73"/>
        <v>4.8263800983357461</v>
      </c>
    </row>
    <row r="4719" spans="1:12">
      <c r="A4719" s="36" t="s">
        <v>14</v>
      </c>
      <c r="B4719" s="31" t="s">
        <v>310</v>
      </c>
      <c r="C4719" s="31" t="s">
        <v>119</v>
      </c>
      <c r="D4719" s="31" t="s">
        <v>117</v>
      </c>
      <c r="E4719" s="29" t="str">
        <f>VLOOKUP(D4719,Sort!A$1:C$24,3,FALSE)</f>
        <v>Kaafu Atoll</v>
      </c>
      <c r="F4719">
        <v>10</v>
      </c>
      <c r="G4719" s="37">
        <v>34.482758620689602</v>
      </c>
      <c r="H4719" s="31" t="s">
        <v>18</v>
      </c>
      <c r="I4719" s="38" t="s">
        <v>227</v>
      </c>
      <c r="J4719" s="52">
        <v>-6.4</v>
      </c>
      <c r="K4719" s="52">
        <v>94</v>
      </c>
      <c r="L4719" s="55">
        <f t="shared" si="73"/>
        <v>4.0719879104272501</v>
      </c>
    </row>
    <row r="4720" spans="1:12">
      <c r="A4720" s="32" t="s">
        <v>14</v>
      </c>
      <c r="B4720" s="29" t="s">
        <v>310</v>
      </c>
      <c r="C4720" s="29" t="s">
        <v>120</v>
      </c>
      <c r="D4720" s="29" t="s">
        <v>117</v>
      </c>
      <c r="E4720" s="29" t="str">
        <f>VLOOKUP(D4720,Sort!A$1:C$24,3,FALSE)</f>
        <v>Kaafu Atoll</v>
      </c>
      <c r="F4720">
        <v>10</v>
      </c>
      <c r="G4720" s="34">
        <v>30.038265306122401</v>
      </c>
      <c r="H4720" s="29" t="s">
        <v>18</v>
      </c>
      <c r="I4720" s="35" t="s">
        <v>227</v>
      </c>
      <c r="J4720" s="52">
        <v>-6.4</v>
      </c>
      <c r="K4720" s="52">
        <v>94</v>
      </c>
      <c r="L4720" s="55">
        <f t="shared" si="73"/>
        <v>3.6293092934384861</v>
      </c>
    </row>
    <row r="4721" spans="1:12">
      <c r="A4721" s="36" t="s">
        <v>14</v>
      </c>
      <c r="B4721" s="31" t="s">
        <v>310</v>
      </c>
      <c r="C4721" s="31" t="s">
        <v>121</v>
      </c>
      <c r="D4721" s="31" t="s">
        <v>117</v>
      </c>
      <c r="E4721" s="29" t="str">
        <f>VLOOKUP(D4721,Sort!A$1:C$24,3,FALSE)</f>
        <v>Kaafu Atoll</v>
      </c>
      <c r="F4721">
        <v>10</v>
      </c>
      <c r="G4721" s="37">
        <v>22.117962466487899</v>
      </c>
      <c r="H4721" s="31" t="s">
        <v>18</v>
      </c>
      <c r="I4721" s="38" t="s">
        <v>227</v>
      </c>
      <c r="J4721" s="52">
        <v>-6.4</v>
      </c>
      <c r="K4721" s="52">
        <v>94</v>
      </c>
      <c r="L4721" s="55">
        <f t="shared" si="73"/>
        <v>2.840434508614333</v>
      </c>
    </row>
    <row r="4722" spans="1:12">
      <c r="A4722" s="32" t="s">
        <v>14</v>
      </c>
      <c r="B4722" s="29" t="s">
        <v>310</v>
      </c>
      <c r="C4722" s="29" t="s">
        <v>122</v>
      </c>
      <c r="D4722" s="29" t="s">
        <v>117</v>
      </c>
      <c r="E4722" s="29" t="str">
        <f>VLOOKUP(D4722,Sort!A$1:C$24,3,FALSE)</f>
        <v>Kaafu Atoll</v>
      </c>
      <c r="F4722">
        <v>10</v>
      </c>
      <c r="G4722" s="34">
        <v>33.9685169842584</v>
      </c>
      <c r="H4722" s="29" t="s">
        <v>18</v>
      </c>
      <c r="I4722" s="35" t="s">
        <v>227</v>
      </c>
      <c r="J4722" s="52">
        <v>-6.4</v>
      </c>
      <c r="K4722" s="52">
        <v>94</v>
      </c>
      <c r="L4722" s="55">
        <f t="shared" si="73"/>
        <v>4.0207686239301195</v>
      </c>
    </row>
    <row r="4723" spans="1:12">
      <c r="A4723" s="36" t="s">
        <v>14</v>
      </c>
      <c r="B4723" s="31" t="s">
        <v>310</v>
      </c>
      <c r="C4723" s="31" t="s">
        <v>123</v>
      </c>
      <c r="D4723" s="31" t="s">
        <v>117</v>
      </c>
      <c r="E4723" s="29" t="str">
        <f>VLOOKUP(D4723,Sort!A$1:C$24,3,FALSE)</f>
        <v>Kaafu Atoll</v>
      </c>
      <c r="F4723">
        <v>10</v>
      </c>
      <c r="G4723" s="37">
        <v>37.206764866339299</v>
      </c>
      <c r="H4723" s="31" t="s">
        <v>18</v>
      </c>
      <c r="I4723" s="38" t="s">
        <v>227</v>
      </c>
      <c r="J4723" s="52">
        <v>-6.4</v>
      </c>
      <c r="K4723" s="52">
        <v>94</v>
      </c>
      <c r="L4723" s="55">
        <f t="shared" si="73"/>
        <v>4.3433032735397701</v>
      </c>
    </row>
    <row r="4724" spans="1:12">
      <c r="A4724" s="32" t="s">
        <v>14</v>
      </c>
      <c r="B4724" s="29" t="s">
        <v>310</v>
      </c>
      <c r="C4724" s="29" t="s">
        <v>124</v>
      </c>
      <c r="D4724" s="29" t="s">
        <v>117</v>
      </c>
      <c r="E4724" s="29" t="str">
        <f>VLOOKUP(D4724,Sort!A$1:C$24,3,FALSE)</f>
        <v>Kaafu Atoll</v>
      </c>
      <c r="F4724">
        <v>10</v>
      </c>
      <c r="G4724" s="34">
        <v>23.035993740218998</v>
      </c>
      <c r="H4724" s="29" t="s">
        <v>18</v>
      </c>
      <c r="I4724" s="35" t="s">
        <v>227</v>
      </c>
      <c r="J4724" s="52">
        <v>-6.4</v>
      </c>
      <c r="K4724" s="52">
        <v>94</v>
      </c>
      <c r="L4724" s="55">
        <f t="shared" si="73"/>
        <v>2.9318718864759958</v>
      </c>
    </row>
    <row r="4725" spans="1:12">
      <c r="A4725" s="36" t="s">
        <v>14</v>
      </c>
      <c r="B4725" s="31" t="s">
        <v>310</v>
      </c>
      <c r="C4725" s="31" t="s">
        <v>125</v>
      </c>
      <c r="D4725" s="31" t="s">
        <v>117</v>
      </c>
      <c r="E4725" s="29" t="str">
        <f>VLOOKUP(D4725,Sort!A$1:C$24,3,FALSE)</f>
        <v>Kaafu Atoll</v>
      </c>
      <c r="F4725">
        <v>10</v>
      </c>
      <c r="G4725" s="37">
        <v>32.828282828282802</v>
      </c>
      <c r="H4725" s="31" t="s">
        <v>18</v>
      </c>
      <c r="I4725" s="38" t="s">
        <v>227</v>
      </c>
      <c r="J4725" s="52">
        <v>-6.4</v>
      </c>
      <c r="K4725" s="52">
        <v>94</v>
      </c>
      <c r="L4725" s="55">
        <f t="shared" si="73"/>
        <v>3.907199484888725</v>
      </c>
    </row>
    <row r="4726" spans="1:12">
      <c r="A4726" s="32" t="s">
        <v>14</v>
      </c>
      <c r="B4726" s="29" t="s">
        <v>310</v>
      </c>
      <c r="C4726" s="29" t="s">
        <v>126</v>
      </c>
      <c r="D4726" s="29" t="s">
        <v>127</v>
      </c>
      <c r="E4726" s="29" t="str">
        <f>VLOOKUP(D4726,Sort!A$1:C$24,3,FALSE)</f>
        <v>Alif Alif (AA)</v>
      </c>
      <c r="F4726">
        <v>8</v>
      </c>
      <c r="G4726" s="34">
        <v>38.897396630934097</v>
      </c>
      <c r="H4726" s="29" t="s">
        <v>18</v>
      </c>
      <c r="I4726" s="35" t="s">
        <v>227</v>
      </c>
      <c r="J4726" s="52">
        <v>-6.4</v>
      </c>
      <c r="K4726" s="52">
        <v>94</v>
      </c>
      <c r="L4726" s="55">
        <f t="shared" si="73"/>
        <v>4.5116928915273</v>
      </c>
    </row>
    <row r="4727" spans="1:12">
      <c r="A4727" s="36" t="s">
        <v>14</v>
      </c>
      <c r="B4727" s="31" t="s">
        <v>310</v>
      </c>
      <c r="C4727" s="31" t="s">
        <v>129</v>
      </c>
      <c r="D4727" s="31" t="s">
        <v>127</v>
      </c>
      <c r="E4727" s="29" t="str">
        <f>VLOOKUP(D4727,Sort!A$1:C$24,3,FALSE)</f>
        <v>Alif Alif (AA)</v>
      </c>
      <c r="F4727">
        <v>8</v>
      </c>
      <c r="G4727" s="37">
        <v>33.943089430894297</v>
      </c>
      <c r="H4727" s="31" t="s">
        <v>18</v>
      </c>
      <c r="I4727" s="38" t="s">
        <v>227</v>
      </c>
      <c r="J4727" s="52">
        <v>-6.4</v>
      </c>
      <c r="K4727" s="52">
        <v>94</v>
      </c>
      <c r="L4727" s="55">
        <f t="shared" si="73"/>
        <v>4.018235999093057</v>
      </c>
    </row>
    <row r="4728" spans="1:12">
      <c r="A4728" s="32" t="s">
        <v>14</v>
      </c>
      <c r="B4728" s="29" t="s">
        <v>310</v>
      </c>
      <c r="C4728" s="29" t="s">
        <v>130</v>
      </c>
      <c r="D4728" s="29" t="s">
        <v>127</v>
      </c>
      <c r="E4728" s="29" t="str">
        <f>VLOOKUP(D4728,Sort!A$1:C$24,3,FALSE)</f>
        <v>Alif Alif (AA)</v>
      </c>
      <c r="F4728">
        <v>8</v>
      </c>
      <c r="G4728" s="34">
        <v>42.572944297082202</v>
      </c>
      <c r="H4728" s="29" t="s">
        <v>18</v>
      </c>
      <c r="I4728" s="35" t="s">
        <v>227</v>
      </c>
      <c r="J4728" s="52">
        <v>-6.4</v>
      </c>
      <c r="K4728" s="52">
        <v>94</v>
      </c>
      <c r="L4728" s="55">
        <f t="shared" si="73"/>
        <v>4.8777832965221313</v>
      </c>
    </row>
    <row r="4729" spans="1:12">
      <c r="A4729" s="36" t="s">
        <v>14</v>
      </c>
      <c r="B4729" s="31" t="s">
        <v>310</v>
      </c>
      <c r="C4729" s="31" t="s">
        <v>108</v>
      </c>
      <c r="D4729" s="31" t="s">
        <v>127</v>
      </c>
      <c r="E4729" s="29" t="str">
        <f>VLOOKUP(D4729,Sort!A$1:C$24,3,FALSE)</f>
        <v>Alif Alif (AA)</v>
      </c>
      <c r="F4729">
        <v>8</v>
      </c>
      <c r="G4729" s="37">
        <v>38.694638694638698</v>
      </c>
      <c r="H4729" s="31" t="s">
        <v>18</v>
      </c>
      <c r="I4729" s="38" t="s">
        <v>227</v>
      </c>
      <c r="J4729" s="52">
        <v>-6.4</v>
      </c>
      <c r="K4729" s="52">
        <v>94</v>
      </c>
      <c r="L4729" s="55">
        <f t="shared" si="73"/>
        <v>4.4914978779520611</v>
      </c>
    </row>
    <row r="4730" spans="1:12">
      <c r="A4730" s="32" t="s">
        <v>14</v>
      </c>
      <c r="B4730" s="29" t="s">
        <v>310</v>
      </c>
      <c r="C4730" s="29" t="s">
        <v>131</v>
      </c>
      <c r="D4730" s="29" t="s">
        <v>127</v>
      </c>
      <c r="E4730" s="29" t="str">
        <f>VLOOKUP(D4730,Sort!A$1:C$24,3,FALSE)</f>
        <v>Alif Alif (AA)</v>
      </c>
      <c r="F4730">
        <v>8</v>
      </c>
      <c r="G4730" s="34">
        <v>40.228426395939003</v>
      </c>
      <c r="H4730" s="29" t="s">
        <v>18</v>
      </c>
      <c r="I4730" s="35" t="s">
        <v>227</v>
      </c>
      <c r="J4730" s="52">
        <v>-6.4</v>
      </c>
      <c r="K4730" s="52">
        <v>94</v>
      </c>
      <c r="L4730" s="55">
        <f t="shared" si="73"/>
        <v>4.6442655772847612</v>
      </c>
    </row>
    <row r="4731" spans="1:12">
      <c r="A4731" s="36" t="s">
        <v>14</v>
      </c>
      <c r="B4731" s="31" t="s">
        <v>310</v>
      </c>
      <c r="C4731" s="31" t="s">
        <v>132</v>
      </c>
      <c r="D4731" s="31" t="s">
        <v>127</v>
      </c>
      <c r="E4731" s="29" t="str">
        <f>VLOOKUP(D4731,Sort!A$1:C$24,3,FALSE)</f>
        <v>Alif Alif (AA)</v>
      </c>
      <c r="F4731">
        <v>8</v>
      </c>
      <c r="G4731" s="37">
        <v>32.653061224489797</v>
      </c>
      <c r="H4731" s="31" t="s">
        <v>18</v>
      </c>
      <c r="I4731" s="38" t="s">
        <v>227</v>
      </c>
      <c r="J4731" s="52">
        <v>-6.4</v>
      </c>
      <c r="K4731" s="52">
        <v>94</v>
      </c>
      <c r="L4731" s="55">
        <f t="shared" si="73"/>
        <v>3.889747133913326</v>
      </c>
    </row>
    <row r="4732" spans="1:12">
      <c r="A4732" s="32" t="s">
        <v>14</v>
      </c>
      <c r="B4732" s="29" t="s">
        <v>310</v>
      </c>
      <c r="C4732" s="29" t="s">
        <v>133</v>
      </c>
      <c r="D4732" s="29" t="s">
        <v>127</v>
      </c>
      <c r="E4732" s="29" t="str">
        <f>VLOOKUP(D4732,Sort!A$1:C$24,3,FALSE)</f>
        <v>Alif Alif (AA)</v>
      </c>
      <c r="F4732">
        <v>8</v>
      </c>
      <c r="G4732" s="34">
        <v>36.102027468933898</v>
      </c>
      <c r="H4732" s="29" t="s">
        <v>18</v>
      </c>
      <c r="I4732" s="35" t="s">
        <v>227</v>
      </c>
      <c r="J4732" s="52">
        <v>-6.4</v>
      </c>
      <c r="K4732" s="52">
        <v>94</v>
      </c>
      <c r="L4732" s="55">
        <f t="shared" si="73"/>
        <v>4.2332696682205073</v>
      </c>
    </row>
    <row r="4733" spans="1:12">
      <c r="A4733" s="36" t="s">
        <v>14</v>
      </c>
      <c r="B4733" s="31" t="s">
        <v>310</v>
      </c>
      <c r="C4733" s="31" t="s">
        <v>134</v>
      </c>
      <c r="D4733" s="31" t="s">
        <v>127</v>
      </c>
      <c r="E4733" s="29" t="str">
        <f>VLOOKUP(D4733,Sort!A$1:C$24,3,FALSE)</f>
        <v>Alif Alif (AA)</v>
      </c>
      <c r="F4733">
        <v>8</v>
      </c>
      <c r="G4733" s="37">
        <v>43.874643874643802</v>
      </c>
      <c r="H4733" s="31" t="s">
        <v>18</v>
      </c>
      <c r="I4733" s="38" t="s">
        <v>227</v>
      </c>
      <c r="J4733" s="52">
        <v>-6.4</v>
      </c>
      <c r="K4733" s="52">
        <v>94</v>
      </c>
      <c r="L4733" s="55">
        <f t="shared" si="73"/>
        <v>5.0074346488689034</v>
      </c>
    </row>
    <row r="4734" spans="1:12">
      <c r="A4734" s="32" t="s">
        <v>14</v>
      </c>
      <c r="B4734" s="29" t="s">
        <v>310</v>
      </c>
      <c r="C4734" s="29" t="s">
        <v>135</v>
      </c>
      <c r="D4734" s="29" t="s">
        <v>136</v>
      </c>
      <c r="E4734" s="29" t="str">
        <f>VLOOKUP(D4734,Sort!A$1:C$24,3,FALSE)</f>
        <v>Alif Dhaal (ADh)</v>
      </c>
      <c r="F4734">
        <v>9</v>
      </c>
      <c r="G4734" s="34">
        <v>35.654596100278503</v>
      </c>
      <c r="H4734" s="29" t="s">
        <v>18</v>
      </c>
      <c r="I4734" s="35" t="s">
        <v>227</v>
      </c>
      <c r="J4734" s="52">
        <v>-6.4</v>
      </c>
      <c r="K4734" s="52">
        <v>94</v>
      </c>
      <c r="L4734" s="55">
        <f t="shared" si="73"/>
        <v>4.1887047908643922</v>
      </c>
    </row>
    <row r="4735" spans="1:12">
      <c r="A4735" s="36" t="s">
        <v>14</v>
      </c>
      <c r="B4735" s="31" t="s">
        <v>310</v>
      </c>
      <c r="C4735" s="31" t="s">
        <v>20</v>
      </c>
      <c r="D4735" s="31" t="s">
        <v>136</v>
      </c>
      <c r="E4735" s="29" t="str">
        <f>VLOOKUP(D4735,Sort!A$1:C$24,3,FALSE)</f>
        <v>Alif Dhaal (ADh)</v>
      </c>
      <c r="F4735">
        <v>9</v>
      </c>
      <c r="G4735" s="37">
        <v>23.636363636363601</v>
      </c>
      <c r="H4735" s="31" t="s">
        <v>18</v>
      </c>
      <c r="I4735" s="38" t="s">
        <v>227</v>
      </c>
      <c r="J4735" s="52">
        <v>-6.4</v>
      </c>
      <c r="K4735" s="52">
        <v>94</v>
      </c>
      <c r="L4735" s="55">
        <f t="shared" si="73"/>
        <v>2.9916696848967734</v>
      </c>
    </row>
    <row r="4736" spans="1:12">
      <c r="A4736" s="32" t="s">
        <v>14</v>
      </c>
      <c r="B4736" s="29" t="s">
        <v>310</v>
      </c>
      <c r="C4736" s="29" t="s">
        <v>138</v>
      </c>
      <c r="D4736" s="29" t="s">
        <v>136</v>
      </c>
      <c r="E4736" s="29" t="str">
        <f>VLOOKUP(D4736,Sort!A$1:C$24,3,FALSE)</f>
        <v>Alif Dhaal (ADh)</v>
      </c>
      <c r="F4736">
        <v>9</v>
      </c>
      <c r="G4736" s="34">
        <v>28.438661710037099</v>
      </c>
      <c r="H4736" s="29" t="s">
        <v>18</v>
      </c>
      <c r="I4736" s="35" t="s">
        <v>227</v>
      </c>
      <c r="J4736" s="52">
        <v>-6.4</v>
      </c>
      <c r="K4736" s="52">
        <v>94</v>
      </c>
      <c r="L4736" s="55">
        <f t="shared" si="73"/>
        <v>3.4699862260993126</v>
      </c>
    </row>
    <row r="4737" spans="1:12">
      <c r="A4737" s="36" t="s">
        <v>14</v>
      </c>
      <c r="B4737" s="31" t="s">
        <v>310</v>
      </c>
      <c r="C4737" s="31" t="s">
        <v>139</v>
      </c>
      <c r="D4737" s="31" t="s">
        <v>136</v>
      </c>
      <c r="E4737" s="29" t="str">
        <f>VLOOKUP(D4737,Sort!A$1:C$24,3,FALSE)</f>
        <v>Alif Dhaal (ADh)</v>
      </c>
      <c r="F4737">
        <v>9</v>
      </c>
      <c r="G4737" s="37">
        <v>41.060419235511702</v>
      </c>
      <c r="H4737" s="31" t="s">
        <v>18</v>
      </c>
      <c r="I4737" s="38" t="s">
        <v>227</v>
      </c>
      <c r="J4737" s="52">
        <v>-6.4</v>
      </c>
      <c r="K4737" s="52">
        <v>94</v>
      </c>
      <c r="L4737" s="55">
        <f t="shared" si="73"/>
        <v>4.7271333899912049</v>
      </c>
    </row>
    <row r="4738" spans="1:12">
      <c r="A4738" s="32" t="s">
        <v>14</v>
      </c>
      <c r="B4738" s="29" t="s">
        <v>310</v>
      </c>
      <c r="C4738" s="29" t="s">
        <v>140</v>
      </c>
      <c r="D4738" s="29" t="s">
        <v>136</v>
      </c>
      <c r="E4738" s="29" t="str">
        <f>VLOOKUP(D4738,Sort!A$1:C$24,3,FALSE)</f>
        <v>Alif Dhaal (ADh)</v>
      </c>
      <c r="F4738">
        <v>9</v>
      </c>
      <c r="G4738" s="34">
        <v>35.835351089588301</v>
      </c>
      <c r="H4738" s="29" t="s">
        <v>18</v>
      </c>
      <c r="I4738" s="35" t="s">
        <v>227</v>
      </c>
      <c r="J4738" s="52">
        <v>-6.4</v>
      </c>
      <c r="K4738" s="52">
        <v>94</v>
      </c>
      <c r="L4738" s="55">
        <f t="shared" ref="L4738:L4801" si="74">(G4738-J4738)/(K4738-J4738)*10</f>
        <v>4.2067082758554077</v>
      </c>
    </row>
    <row r="4739" spans="1:12">
      <c r="A4739" s="36" t="s">
        <v>14</v>
      </c>
      <c r="B4739" s="31" t="s">
        <v>310</v>
      </c>
      <c r="C4739" s="31" t="s">
        <v>141</v>
      </c>
      <c r="D4739" s="31" t="s">
        <v>136</v>
      </c>
      <c r="E4739" s="29" t="str">
        <f>VLOOKUP(D4739,Sort!A$1:C$24,3,FALSE)</f>
        <v>Alif Dhaal (ADh)</v>
      </c>
      <c r="F4739">
        <v>9</v>
      </c>
      <c r="G4739" s="37">
        <v>35.966735966735897</v>
      </c>
      <c r="H4739" s="31" t="s">
        <v>18</v>
      </c>
      <c r="I4739" s="38" t="s">
        <v>227</v>
      </c>
      <c r="J4739" s="52">
        <v>-6.4</v>
      </c>
      <c r="K4739" s="52">
        <v>94</v>
      </c>
      <c r="L4739" s="55">
        <f t="shared" si="74"/>
        <v>4.2197944189975987</v>
      </c>
    </row>
    <row r="4740" spans="1:12">
      <c r="A4740" s="32" t="s">
        <v>14</v>
      </c>
      <c r="B4740" s="29" t="s">
        <v>310</v>
      </c>
      <c r="C4740" s="29" t="s">
        <v>142</v>
      </c>
      <c r="D4740" s="29" t="s">
        <v>136</v>
      </c>
      <c r="E4740" s="29" t="str">
        <f>VLOOKUP(D4740,Sort!A$1:C$24,3,FALSE)</f>
        <v>Alif Dhaal (ADh)</v>
      </c>
      <c r="F4740">
        <v>9</v>
      </c>
      <c r="G4740" s="34">
        <v>36.170212765957402</v>
      </c>
      <c r="H4740" s="29" t="s">
        <v>18</v>
      </c>
      <c r="I4740" s="35" t="s">
        <v>227</v>
      </c>
      <c r="J4740" s="52">
        <v>-6.4</v>
      </c>
      <c r="K4740" s="52">
        <v>94</v>
      </c>
      <c r="L4740" s="55">
        <f t="shared" si="74"/>
        <v>4.2400610324658761</v>
      </c>
    </row>
    <row r="4741" spans="1:12">
      <c r="A4741" s="36" t="s">
        <v>14</v>
      </c>
      <c r="B4741" s="31" t="s">
        <v>310</v>
      </c>
      <c r="C4741" s="31" t="s">
        <v>143</v>
      </c>
      <c r="D4741" s="31" t="s">
        <v>136</v>
      </c>
      <c r="E4741" s="29" t="str">
        <f>VLOOKUP(D4741,Sort!A$1:C$24,3,FALSE)</f>
        <v>Alif Dhaal (ADh)</v>
      </c>
      <c r="F4741">
        <v>9</v>
      </c>
      <c r="G4741" s="37">
        <v>39.366963402571699</v>
      </c>
      <c r="H4741" s="31" t="s">
        <v>18</v>
      </c>
      <c r="I4741" s="38" t="s">
        <v>227</v>
      </c>
      <c r="J4741" s="52">
        <v>-6.4</v>
      </c>
      <c r="K4741" s="52">
        <v>94</v>
      </c>
      <c r="L4741" s="55">
        <f t="shared" si="74"/>
        <v>4.5584624902959856</v>
      </c>
    </row>
    <row r="4742" spans="1:12">
      <c r="A4742" s="32" t="s">
        <v>14</v>
      </c>
      <c r="B4742" s="29" t="s">
        <v>310</v>
      </c>
      <c r="C4742" s="29" t="s">
        <v>144</v>
      </c>
      <c r="D4742" s="29" t="s">
        <v>136</v>
      </c>
      <c r="E4742" s="29" t="str">
        <f>VLOOKUP(D4742,Sort!A$1:C$24,3,FALSE)</f>
        <v>Alif Dhaal (ADh)</v>
      </c>
      <c r="F4742">
        <v>9</v>
      </c>
      <c r="G4742" s="34">
        <v>29.720279720279699</v>
      </c>
      <c r="H4742" s="29" t="s">
        <v>18</v>
      </c>
      <c r="I4742" s="35" t="s">
        <v>227</v>
      </c>
      <c r="J4742" s="52">
        <v>-6.4</v>
      </c>
      <c r="K4742" s="52">
        <v>94</v>
      </c>
      <c r="L4742" s="55">
        <f t="shared" si="74"/>
        <v>3.5976374223386149</v>
      </c>
    </row>
    <row r="4743" spans="1:12">
      <c r="A4743" s="36" t="s">
        <v>14</v>
      </c>
      <c r="B4743" s="31" t="s">
        <v>310</v>
      </c>
      <c r="C4743" s="31" t="s">
        <v>145</v>
      </c>
      <c r="D4743" s="31" t="s">
        <v>136</v>
      </c>
      <c r="E4743" s="29" t="str">
        <f>VLOOKUP(D4743,Sort!A$1:C$24,3,FALSE)</f>
        <v>Alif Dhaal (ADh)</v>
      </c>
      <c r="F4743">
        <v>9</v>
      </c>
      <c r="G4743" s="37">
        <v>40.093240093240098</v>
      </c>
      <c r="H4743" s="31" t="s">
        <v>18</v>
      </c>
      <c r="I4743" s="38" t="s">
        <v>227</v>
      </c>
      <c r="J4743" s="52">
        <v>-6.4</v>
      </c>
      <c r="K4743" s="52">
        <v>94</v>
      </c>
      <c r="L4743" s="55">
        <f t="shared" si="74"/>
        <v>4.6308008060996109</v>
      </c>
    </row>
    <row r="4744" spans="1:12">
      <c r="A4744" s="32" t="s">
        <v>14</v>
      </c>
      <c r="B4744" s="29" t="s">
        <v>310</v>
      </c>
      <c r="C4744" s="29" t="s">
        <v>146</v>
      </c>
      <c r="D4744" s="29" t="s">
        <v>147</v>
      </c>
      <c r="E4744" s="29" t="str">
        <f>VLOOKUP(D4744,Sort!A$1:C$24,3,FALSE)</f>
        <v>Vaavu (V)</v>
      </c>
      <c r="F4744">
        <v>11</v>
      </c>
      <c r="G4744" s="34">
        <v>33.797216699801098</v>
      </c>
      <c r="H4744" s="29" t="s">
        <v>18</v>
      </c>
      <c r="I4744" s="35" t="s">
        <v>227</v>
      </c>
      <c r="J4744" s="52">
        <v>-6.4</v>
      </c>
      <c r="K4744" s="52">
        <v>94</v>
      </c>
      <c r="L4744" s="55">
        <f t="shared" si="74"/>
        <v>4.0037068426096702</v>
      </c>
    </row>
    <row r="4745" spans="1:12">
      <c r="A4745" s="36" t="s">
        <v>14</v>
      </c>
      <c r="B4745" s="31" t="s">
        <v>310</v>
      </c>
      <c r="C4745" s="31" t="s">
        <v>149</v>
      </c>
      <c r="D4745" s="31" t="s">
        <v>147</v>
      </c>
      <c r="E4745" s="29" t="str">
        <f>VLOOKUP(D4745,Sort!A$1:C$24,3,FALSE)</f>
        <v>Vaavu (V)</v>
      </c>
      <c r="F4745">
        <v>11</v>
      </c>
      <c r="G4745" s="37">
        <v>29.251700680272101</v>
      </c>
      <c r="H4745" s="31" t="s">
        <v>18</v>
      </c>
      <c r="I4745" s="38" t="s">
        <v>227</v>
      </c>
      <c r="J4745" s="52">
        <v>-6.4</v>
      </c>
      <c r="K4745" s="52">
        <v>94</v>
      </c>
      <c r="L4745" s="55">
        <f t="shared" si="74"/>
        <v>3.5509662032143523</v>
      </c>
    </row>
    <row r="4746" spans="1:12">
      <c r="A4746" s="32" t="s">
        <v>14</v>
      </c>
      <c r="B4746" s="29" t="s">
        <v>310</v>
      </c>
      <c r="C4746" s="29" t="s">
        <v>150</v>
      </c>
      <c r="D4746" s="29" t="s">
        <v>147</v>
      </c>
      <c r="E4746" s="29" t="str">
        <f>VLOOKUP(D4746,Sort!A$1:C$24,3,FALSE)</f>
        <v>Vaavu (V)</v>
      </c>
      <c r="F4746">
        <v>11</v>
      </c>
      <c r="G4746" s="34">
        <v>35.192307692307601</v>
      </c>
      <c r="H4746" s="29" t="s">
        <v>18</v>
      </c>
      <c r="I4746" s="35" t="s">
        <v>227</v>
      </c>
      <c r="J4746" s="52">
        <v>-6.4</v>
      </c>
      <c r="K4746" s="52">
        <v>94</v>
      </c>
      <c r="L4746" s="55">
        <f t="shared" si="74"/>
        <v>4.142660128715896</v>
      </c>
    </row>
    <row r="4747" spans="1:12">
      <c r="A4747" s="36" t="s">
        <v>14</v>
      </c>
      <c r="B4747" s="31" t="s">
        <v>310</v>
      </c>
      <c r="C4747" s="31" t="s">
        <v>151</v>
      </c>
      <c r="D4747" s="31" t="s">
        <v>147</v>
      </c>
      <c r="E4747" s="29" t="str">
        <f>VLOOKUP(D4747,Sort!A$1:C$24,3,FALSE)</f>
        <v>Vaavu (V)</v>
      </c>
      <c r="F4747">
        <v>11</v>
      </c>
      <c r="G4747" s="37">
        <v>6.4516129032257998</v>
      </c>
      <c r="H4747" s="31" t="s">
        <v>18</v>
      </c>
      <c r="I4747" s="38" t="s">
        <v>227</v>
      </c>
      <c r="J4747" s="52">
        <v>-6.4</v>
      </c>
      <c r="K4747" s="52">
        <v>94</v>
      </c>
      <c r="L4747" s="55">
        <f t="shared" si="74"/>
        <v>1.2800411258193025</v>
      </c>
    </row>
    <row r="4748" spans="1:12">
      <c r="A4748" s="32" t="s">
        <v>14</v>
      </c>
      <c r="B4748" s="29" t="s">
        <v>310</v>
      </c>
      <c r="C4748" s="29" t="s">
        <v>152</v>
      </c>
      <c r="D4748" s="29" t="s">
        <v>147</v>
      </c>
      <c r="E4748" s="29" t="str">
        <f>VLOOKUP(D4748,Sort!A$1:C$24,3,FALSE)</f>
        <v>Vaavu (V)</v>
      </c>
      <c r="F4748">
        <v>11</v>
      </c>
      <c r="G4748" s="34">
        <v>8.1081081081080999</v>
      </c>
      <c r="H4748" s="29" t="s">
        <v>18</v>
      </c>
      <c r="I4748" s="35" t="s">
        <v>227</v>
      </c>
      <c r="J4748" s="52">
        <v>-6.4</v>
      </c>
      <c r="K4748" s="52">
        <v>94</v>
      </c>
      <c r="L4748" s="55">
        <f t="shared" si="74"/>
        <v>1.4450306880585755</v>
      </c>
    </row>
    <row r="4749" spans="1:12">
      <c r="A4749" s="36" t="s">
        <v>14</v>
      </c>
      <c r="B4749" s="31" t="s">
        <v>310</v>
      </c>
      <c r="C4749" s="31" t="s">
        <v>153</v>
      </c>
      <c r="D4749" s="31" t="s">
        <v>154</v>
      </c>
      <c r="E4749" s="29" t="str">
        <f>VLOOKUP(D4749,Sort!A$1:C$24,3,FALSE)</f>
        <v>Meemu (M)</v>
      </c>
      <c r="F4749">
        <v>15</v>
      </c>
      <c r="G4749" s="37">
        <v>35.467479674796699</v>
      </c>
      <c r="H4749" s="31" t="s">
        <v>18</v>
      </c>
      <c r="I4749" s="38" t="s">
        <v>227</v>
      </c>
      <c r="J4749" s="52">
        <v>-6.4</v>
      </c>
      <c r="K4749" s="52">
        <v>94</v>
      </c>
      <c r="L4749" s="55">
        <f t="shared" si="74"/>
        <v>4.1700676966928976</v>
      </c>
    </row>
    <row r="4750" spans="1:12">
      <c r="A4750" s="32" t="s">
        <v>14</v>
      </c>
      <c r="B4750" s="29" t="s">
        <v>310</v>
      </c>
      <c r="C4750" s="29" t="s">
        <v>156</v>
      </c>
      <c r="D4750" s="29" t="s">
        <v>154</v>
      </c>
      <c r="E4750" s="29" t="str">
        <f>VLOOKUP(D4750,Sort!A$1:C$24,3,FALSE)</f>
        <v>Meemu (M)</v>
      </c>
      <c r="F4750">
        <v>15</v>
      </c>
      <c r="G4750" s="34">
        <v>35.754985754985697</v>
      </c>
      <c r="H4750" s="29" t="s">
        <v>18</v>
      </c>
      <c r="I4750" s="35" t="s">
        <v>227</v>
      </c>
      <c r="J4750" s="52">
        <v>-6.4</v>
      </c>
      <c r="K4750" s="52">
        <v>94</v>
      </c>
      <c r="L4750" s="55">
        <f t="shared" si="74"/>
        <v>4.1987037604567421</v>
      </c>
    </row>
    <row r="4751" spans="1:12">
      <c r="A4751" s="36" t="s">
        <v>14</v>
      </c>
      <c r="B4751" s="31" t="s">
        <v>310</v>
      </c>
      <c r="C4751" s="31" t="s">
        <v>90</v>
      </c>
      <c r="D4751" s="31" t="s">
        <v>154</v>
      </c>
      <c r="E4751" s="29" t="str">
        <f>VLOOKUP(D4751,Sort!A$1:C$24,3,FALSE)</f>
        <v>Meemu (M)</v>
      </c>
      <c r="F4751">
        <v>15</v>
      </c>
      <c r="G4751" s="37">
        <v>30.501930501930499</v>
      </c>
      <c r="H4751" s="31" t="s">
        <v>18</v>
      </c>
      <c r="I4751" s="38" t="s">
        <v>227</v>
      </c>
      <c r="J4751" s="52">
        <v>-6.4</v>
      </c>
      <c r="K4751" s="52">
        <v>94</v>
      </c>
      <c r="L4751" s="55">
        <f t="shared" si="74"/>
        <v>3.6754910858496515</v>
      </c>
    </row>
    <row r="4752" spans="1:12">
      <c r="A4752" s="32" t="s">
        <v>14</v>
      </c>
      <c r="B4752" s="29" t="s">
        <v>310</v>
      </c>
      <c r="C4752" s="29" t="s">
        <v>157</v>
      </c>
      <c r="D4752" s="29" t="s">
        <v>154</v>
      </c>
      <c r="E4752" s="29" t="str">
        <f>VLOOKUP(D4752,Sort!A$1:C$24,3,FALSE)</f>
        <v>Meemu (M)</v>
      </c>
      <c r="F4752">
        <v>15</v>
      </c>
      <c r="G4752" s="34">
        <v>34.5975232198142</v>
      </c>
      <c r="H4752" s="29" t="s">
        <v>18</v>
      </c>
      <c r="I4752" s="35" t="s">
        <v>227</v>
      </c>
      <c r="J4752" s="52">
        <v>-6.4</v>
      </c>
      <c r="K4752" s="52">
        <v>94</v>
      </c>
      <c r="L4752" s="55">
        <f t="shared" si="74"/>
        <v>4.0834186473918521</v>
      </c>
    </row>
    <row r="4753" spans="1:12">
      <c r="A4753" s="36" t="s">
        <v>14</v>
      </c>
      <c r="B4753" s="31" t="s">
        <v>310</v>
      </c>
      <c r="C4753" s="31" t="s">
        <v>158</v>
      </c>
      <c r="D4753" s="31" t="s">
        <v>154</v>
      </c>
      <c r="E4753" s="29" t="str">
        <f>VLOOKUP(D4753,Sort!A$1:C$24,3,FALSE)</f>
        <v>Meemu (M)</v>
      </c>
      <c r="F4753">
        <v>15</v>
      </c>
      <c r="G4753" s="37">
        <v>33.420026007802299</v>
      </c>
      <c r="H4753" s="31" t="s">
        <v>18</v>
      </c>
      <c r="I4753" s="38" t="s">
        <v>227</v>
      </c>
      <c r="J4753" s="52">
        <v>-6.4</v>
      </c>
      <c r="K4753" s="52">
        <v>94</v>
      </c>
      <c r="L4753" s="55">
        <f t="shared" si="74"/>
        <v>3.9661380485858859</v>
      </c>
    </row>
    <row r="4754" spans="1:12">
      <c r="A4754" s="32" t="s">
        <v>14</v>
      </c>
      <c r="B4754" s="29" t="s">
        <v>310</v>
      </c>
      <c r="C4754" s="29" t="s">
        <v>159</v>
      </c>
      <c r="D4754" s="29" t="s">
        <v>154</v>
      </c>
      <c r="E4754" s="29" t="str">
        <f>VLOOKUP(D4754,Sort!A$1:C$24,3,FALSE)</f>
        <v>Meemu (M)</v>
      </c>
      <c r="F4754">
        <v>15</v>
      </c>
      <c r="G4754" s="34">
        <v>30.412371134020599</v>
      </c>
      <c r="H4754" s="29" t="s">
        <v>18</v>
      </c>
      <c r="I4754" s="35" t="s">
        <v>227</v>
      </c>
      <c r="J4754" s="52">
        <v>-6.4</v>
      </c>
      <c r="K4754" s="52">
        <v>94</v>
      </c>
      <c r="L4754" s="55">
        <f t="shared" si="74"/>
        <v>3.6665708300817328</v>
      </c>
    </row>
    <row r="4755" spans="1:12">
      <c r="A4755" s="36" t="s">
        <v>14</v>
      </c>
      <c r="B4755" s="31" t="s">
        <v>310</v>
      </c>
      <c r="C4755" s="31" t="s">
        <v>160</v>
      </c>
      <c r="D4755" s="31" t="s">
        <v>154</v>
      </c>
      <c r="E4755" s="29" t="str">
        <f>VLOOKUP(D4755,Sort!A$1:C$24,3,FALSE)</f>
        <v>Meemu (M)</v>
      </c>
      <c r="F4755">
        <v>15</v>
      </c>
      <c r="G4755" s="37">
        <v>18.032786885245901</v>
      </c>
      <c r="H4755" s="31" t="s">
        <v>18</v>
      </c>
      <c r="I4755" s="38" t="s">
        <v>227</v>
      </c>
      <c r="J4755" s="52">
        <v>-6.4</v>
      </c>
      <c r="K4755" s="52">
        <v>94</v>
      </c>
      <c r="L4755" s="55">
        <f t="shared" si="74"/>
        <v>2.4335445104826596</v>
      </c>
    </row>
    <row r="4756" spans="1:12">
      <c r="A4756" s="32" t="s">
        <v>14</v>
      </c>
      <c r="B4756" s="29" t="s">
        <v>310</v>
      </c>
      <c r="C4756" s="29" t="s">
        <v>161</v>
      </c>
      <c r="D4756" s="29" t="s">
        <v>154</v>
      </c>
      <c r="E4756" s="29" t="str">
        <f>VLOOKUP(D4756,Sort!A$1:C$24,3,FALSE)</f>
        <v>Meemu (M)</v>
      </c>
      <c r="F4756">
        <v>15</v>
      </c>
      <c r="G4756" s="34">
        <v>33.191489361702097</v>
      </c>
      <c r="H4756" s="29" t="s">
        <v>18</v>
      </c>
      <c r="I4756" s="35" t="s">
        <v>227</v>
      </c>
      <c r="J4756" s="52">
        <v>-6.4</v>
      </c>
      <c r="K4756" s="52">
        <v>94</v>
      </c>
      <c r="L4756" s="55">
        <f t="shared" si="74"/>
        <v>3.9433754344324794</v>
      </c>
    </row>
    <row r="4757" spans="1:12">
      <c r="A4757" s="36" t="s">
        <v>14</v>
      </c>
      <c r="B4757" s="31" t="s">
        <v>310</v>
      </c>
      <c r="C4757" s="31" t="s">
        <v>162</v>
      </c>
      <c r="D4757" s="31" t="s">
        <v>163</v>
      </c>
      <c r="E4757" s="29" t="str">
        <f>VLOOKUP(D4757,Sort!A$1:C$24,3,FALSE)</f>
        <v>Faafu (F)</v>
      </c>
      <c r="F4757">
        <v>14</v>
      </c>
      <c r="G4757" s="37">
        <v>41.986455981941297</v>
      </c>
      <c r="H4757" s="31" t="s">
        <v>18</v>
      </c>
      <c r="I4757" s="38" t="s">
        <v>227</v>
      </c>
      <c r="J4757" s="52">
        <v>-6.4</v>
      </c>
      <c r="K4757" s="52">
        <v>94</v>
      </c>
      <c r="L4757" s="55">
        <f t="shared" si="74"/>
        <v>4.8193681256913639</v>
      </c>
    </row>
    <row r="4758" spans="1:12">
      <c r="A4758" s="32" t="s">
        <v>14</v>
      </c>
      <c r="B4758" s="29" t="s">
        <v>310</v>
      </c>
      <c r="C4758" s="29" t="s">
        <v>165</v>
      </c>
      <c r="D4758" s="29" t="s">
        <v>163</v>
      </c>
      <c r="E4758" s="29" t="str">
        <f>VLOOKUP(D4758,Sort!A$1:C$24,3,FALSE)</f>
        <v>Faafu (F)</v>
      </c>
      <c r="F4758">
        <v>14</v>
      </c>
      <c r="G4758" s="34">
        <v>43.256997455470703</v>
      </c>
      <c r="H4758" s="29" t="s">
        <v>18</v>
      </c>
      <c r="I4758" s="35" t="s">
        <v>227</v>
      </c>
      <c r="J4758" s="52">
        <v>-6.4</v>
      </c>
      <c r="K4758" s="52">
        <v>94</v>
      </c>
      <c r="L4758" s="55">
        <f t="shared" si="74"/>
        <v>4.9459160812221814</v>
      </c>
    </row>
    <row r="4759" spans="1:12">
      <c r="A4759" s="36" t="s">
        <v>14</v>
      </c>
      <c r="B4759" s="31" t="s">
        <v>310</v>
      </c>
      <c r="C4759" s="31" t="s">
        <v>166</v>
      </c>
      <c r="D4759" s="31" t="s">
        <v>163</v>
      </c>
      <c r="E4759" s="29" t="str">
        <f>VLOOKUP(D4759,Sort!A$1:C$24,3,FALSE)</f>
        <v>Faafu (F)</v>
      </c>
      <c r="F4759">
        <v>14</v>
      </c>
      <c r="G4759" s="37">
        <v>41.950113378684797</v>
      </c>
      <c r="H4759" s="31" t="s">
        <v>18</v>
      </c>
      <c r="I4759" s="38" t="s">
        <v>227</v>
      </c>
      <c r="J4759" s="52">
        <v>-6.4</v>
      </c>
      <c r="K4759" s="52">
        <v>94</v>
      </c>
      <c r="L4759" s="55">
        <f t="shared" si="74"/>
        <v>4.8157483444905171</v>
      </c>
    </row>
    <row r="4760" spans="1:12">
      <c r="A4760" s="32" t="s">
        <v>14</v>
      </c>
      <c r="B4760" s="29" t="s">
        <v>310</v>
      </c>
      <c r="C4760" s="29" t="s">
        <v>75</v>
      </c>
      <c r="D4760" s="29" t="s">
        <v>163</v>
      </c>
      <c r="E4760" s="29" t="str">
        <f>VLOOKUP(D4760,Sort!A$1:C$24,3,FALSE)</f>
        <v>Faafu (F)</v>
      </c>
      <c r="F4760">
        <v>14</v>
      </c>
      <c r="G4760" s="34">
        <v>42.901234567901199</v>
      </c>
      <c r="H4760" s="29" t="s">
        <v>18</v>
      </c>
      <c r="I4760" s="35" t="s">
        <v>227</v>
      </c>
      <c r="J4760" s="52">
        <v>-6.4</v>
      </c>
      <c r="K4760" s="52">
        <v>94</v>
      </c>
      <c r="L4760" s="55">
        <f t="shared" si="74"/>
        <v>4.9104815306674503</v>
      </c>
    </row>
    <row r="4761" spans="1:12">
      <c r="A4761" s="36" t="s">
        <v>14</v>
      </c>
      <c r="B4761" s="31" t="s">
        <v>310</v>
      </c>
      <c r="C4761" s="31" t="s">
        <v>167</v>
      </c>
      <c r="D4761" s="31" t="s">
        <v>163</v>
      </c>
      <c r="E4761" s="29" t="str">
        <f>VLOOKUP(D4761,Sort!A$1:C$24,3,FALSE)</f>
        <v>Faafu (F)</v>
      </c>
      <c r="F4761">
        <v>14</v>
      </c>
      <c r="G4761" s="37">
        <v>41.237113402061802</v>
      </c>
      <c r="H4761" s="31" t="s">
        <v>18</v>
      </c>
      <c r="I4761" s="38" t="s">
        <v>227</v>
      </c>
      <c r="J4761" s="52">
        <v>-6.4</v>
      </c>
      <c r="K4761" s="52">
        <v>94</v>
      </c>
      <c r="L4761" s="55">
        <f t="shared" si="74"/>
        <v>4.7447324105639241</v>
      </c>
    </row>
    <row r="4762" spans="1:12">
      <c r="A4762" s="32" t="s">
        <v>14</v>
      </c>
      <c r="B4762" s="29" t="s">
        <v>310</v>
      </c>
      <c r="C4762" s="29" t="s">
        <v>168</v>
      </c>
      <c r="D4762" s="29" t="s">
        <v>169</v>
      </c>
      <c r="E4762" s="29" t="str">
        <f>VLOOKUP(D4762,Sort!A$1:C$24,3,FALSE)</f>
        <v>Dhaalu (Dh)</v>
      </c>
      <c r="F4762">
        <v>13</v>
      </c>
      <c r="G4762" s="34">
        <v>40.298507462686501</v>
      </c>
      <c r="H4762" s="29" t="s">
        <v>18</v>
      </c>
      <c r="I4762" s="35" t="s">
        <v>227</v>
      </c>
      <c r="J4762" s="52">
        <v>-6.4</v>
      </c>
      <c r="K4762" s="52">
        <v>94</v>
      </c>
      <c r="L4762" s="55">
        <f t="shared" si="74"/>
        <v>4.6512457632157869</v>
      </c>
    </row>
    <row r="4763" spans="1:12">
      <c r="A4763" s="36" t="s">
        <v>14</v>
      </c>
      <c r="B4763" s="31" t="s">
        <v>310</v>
      </c>
      <c r="C4763" s="31" t="s">
        <v>171</v>
      </c>
      <c r="D4763" s="31" t="s">
        <v>169</v>
      </c>
      <c r="E4763" s="29" t="str">
        <f>VLOOKUP(D4763,Sort!A$1:C$24,3,FALSE)</f>
        <v>Dhaalu (Dh)</v>
      </c>
      <c r="F4763">
        <v>13</v>
      </c>
      <c r="G4763" s="37">
        <v>36.496350364963497</v>
      </c>
      <c r="H4763" s="31" t="s">
        <v>18</v>
      </c>
      <c r="I4763" s="38" t="s">
        <v>227</v>
      </c>
      <c r="J4763" s="52">
        <v>-6.4</v>
      </c>
      <c r="K4763" s="52">
        <v>94</v>
      </c>
      <c r="L4763" s="55">
        <f t="shared" si="74"/>
        <v>4.2725448570680769</v>
      </c>
    </row>
    <row r="4764" spans="1:12">
      <c r="A4764" s="32" t="s">
        <v>14</v>
      </c>
      <c r="B4764" s="29" t="s">
        <v>310</v>
      </c>
      <c r="C4764" s="29" t="s">
        <v>172</v>
      </c>
      <c r="D4764" s="29" t="s">
        <v>169</v>
      </c>
      <c r="E4764" s="29" t="str">
        <f>VLOOKUP(D4764,Sort!A$1:C$24,3,FALSE)</f>
        <v>Dhaalu (Dh)</v>
      </c>
      <c r="F4764">
        <v>13</v>
      </c>
      <c r="G4764" s="34">
        <v>37.570303712035901</v>
      </c>
      <c r="H4764" s="29" t="s">
        <v>18</v>
      </c>
      <c r="I4764" s="35" t="s">
        <v>227</v>
      </c>
      <c r="J4764" s="52">
        <v>-6.4</v>
      </c>
      <c r="K4764" s="52">
        <v>94</v>
      </c>
      <c r="L4764" s="55">
        <f t="shared" si="74"/>
        <v>4.379512321915926</v>
      </c>
    </row>
    <row r="4765" spans="1:12">
      <c r="A4765" s="36" t="s">
        <v>14</v>
      </c>
      <c r="B4765" s="31" t="s">
        <v>310</v>
      </c>
      <c r="C4765" s="31" t="s">
        <v>173</v>
      </c>
      <c r="D4765" s="31" t="s">
        <v>169</v>
      </c>
      <c r="E4765" s="29" t="str">
        <f>VLOOKUP(D4765,Sort!A$1:C$24,3,FALSE)</f>
        <v>Dhaalu (Dh)</v>
      </c>
      <c r="F4765">
        <v>13</v>
      </c>
      <c r="G4765" s="37">
        <v>32</v>
      </c>
      <c r="H4765" s="31" t="s">
        <v>18</v>
      </c>
      <c r="I4765" s="38" t="s">
        <v>227</v>
      </c>
      <c r="J4765" s="52">
        <v>-6.4</v>
      </c>
      <c r="K4765" s="52">
        <v>94</v>
      </c>
      <c r="L4765" s="55">
        <f t="shared" si="74"/>
        <v>3.8247011952191228</v>
      </c>
    </row>
    <row r="4766" spans="1:12">
      <c r="A4766" s="32" t="s">
        <v>14</v>
      </c>
      <c r="B4766" s="29" t="s">
        <v>310</v>
      </c>
      <c r="C4766" s="29" t="s">
        <v>91</v>
      </c>
      <c r="D4766" s="29" t="s">
        <v>169</v>
      </c>
      <c r="E4766" s="29" t="str">
        <f>VLOOKUP(D4766,Sort!A$1:C$24,3,FALSE)</f>
        <v>Dhaalu (Dh)</v>
      </c>
      <c r="F4766">
        <v>13</v>
      </c>
      <c r="G4766" s="34">
        <v>35.705950991831898</v>
      </c>
      <c r="H4766" s="29" t="s">
        <v>18</v>
      </c>
      <c r="I4766" s="35" t="s">
        <v>227</v>
      </c>
      <c r="J4766" s="52">
        <v>-6.4</v>
      </c>
      <c r="K4766" s="52">
        <v>94</v>
      </c>
      <c r="L4766" s="55">
        <f t="shared" si="74"/>
        <v>4.1938198199035757</v>
      </c>
    </row>
    <row r="4767" spans="1:12">
      <c r="A4767" s="36" t="s">
        <v>14</v>
      </c>
      <c r="B4767" s="31" t="s">
        <v>310</v>
      </c>
      <c r="C4767" s="31" t="s">
        <v>174</v>
      </c>
      <c r="D4767" s="31" t="s">
        <v>169</v>
      </c>
      <c r="E4767" s="29" t="str">
        <f>VLOOKUP(D4767,Sort!A$1:C$24,3,FALSE)</f>
        <v>Dhaalu (Dh)</v>
      </c>
      <c r="F4767">
        <v>13</v>
      </c>
      <c r="G4767" s="37">
        <v>35.251798561150999</v>
      </c>
      <c r="H4767" s="31" t="s">
        <v>18</v>
      </c>
      <c r="I4767" s="38" t="s">
        <v>227</v>
      </c>
      <c r="J4767" s="52">
        <v>-6.4</v>
      </c>
      <c r="K4767" s="52">
        <v>94</v>
      </c>
      <c r="L4767" s="55">
        <f t="shared" si="74"/>
        <v>4.1485855140588637</v>
      </c>
    </row>
    <row r="4768" spans="1:12">
      <c r="A4768" s="32" t="s">
        <v>14</v>
      </c>
      <c r="B4768" s="29" t="s">
        <v>310</v>
      </c>
      <c r="C4768" s="29" t="s">
        <v>175</v>
      </c>
      <c r="D4768" s="29" t="s">
        <v>176</v>
      </c>
      <c r="E4768" s="29" t="str">
        <f>VLOOKUP(D4768,Sort!A$1:C$24,3,FALSE)</f>
        <v>Thaa (Th)</v>
      </c>
      <c r="F4768">
        <v>16</v>
      </c>
      <c r="G4768" s="34">
        <v>38.202247191011203</v>
      </c>
      <c r="H4768" s="29" t="s">
        <v>18</v>
      </c>
      <c r="I4768" s="35" t="s">
        <v>227</v>
      </c>
      <c r="J4768" s="52">
        <v>-6.4</v>
      </c>
      <c r="K4768" s="52">
        <v>94</v>
      </c>
      <c r="L4768" s="55">
        <f t="shared" si="74"/>
        <v>4.4424548995031081</v>
      </c>
    </row>
    <row r="4769" spans="1:12">
      <c r="A4769" s="36" t="s">
        <v>14</v>
      </c>
      <c r="B4769" s="31" t="s">
        <v>310</v>
      </c>
      <c r="C4769" s="31" t="s">
        <v>178</v>
      </c>
      <c r="D4769" s="31" t="s">
        <v>176</v>
      </c>
      <c r="E4769" s="29" t="str">
        <f>VLOOKUP(D4769,Sort!A$1:C$24,3,FALSE)</f>
        <v>Thaa (Th)</v>
      </c>
      <c r="F4769">
        <v>16</v>
      </c>
      <c r="G4769" s="37">
        <v>42.131147540983598</v>
      </c>
      <c r="H4769" s="31" t="s">
        <v>18</v>
      </c>
      <c r="I4769" s="38" t="s">
        <v>227</v>
      </c>
      <c r="J4769" s="52">
        <v>-6.4</v>
      </c>
      <c r="K4769" s="52">
        <v>94</v>
      </c>
      <c r="L4769" s="55">
        <f t="shared" si="74"/>
        <v>4.8337796355561347</v>
      </c>
    </row>
    <row r="4770" spans="1:12">
      <c r="A4770" s="32" t="s">
        <v>14</v>
      </c>
      <c r="B4770" s="29" t="s">
        <v>310</v>
      </c>
      <c r="C4770" s="29" t="s">
        <v>179</v>
      </c>
      <c r="D4770" s="29" t="s">
        <v>176</v>
      </c>
      <c r="E4770" s="29" t="str">
        <f>VLOOKUP(D4770,Sort!A$1:C$24,3,FALSE)</f>
        <v>Thaa (Th)</v>
      </c>
      <c r="F4770">
        <v>16</v>
      </c>
      <c r="G4770" s="34">
        <v>30.943396226415</v>
      </c>
      <c r="H4770" s="29" t="s">
        <v>18</v>
      </c>
      <c r="I4770" s="35" t="s">
        <v>227</v>
      </c>
      <c r="J4770" s="52">
        <v>-6.4</v>
      </c>
      <c r="K4770" s="52">
        <v>94</v>
      </c>
      <c r="L4770" s="55">
        <f t="shared" si="74"/>
        <v>3.7194617755393429</v>
      </c>
    </row>
    <row r="4771" spans="1:12">
      <c r="A4771" s="36" t="s">
        <v>14</v>
      </c>
      <c r="B4771" s="31" t="s">
        <v>310</v>
      </c>
      <c r="C4771" s="31" t="s">
        <v>120</v>
      </c>
      <c r="D4771" s="31" t="s">
        <v>176</v>
      </c>
      <c r="E4771" s="29" t="str">
        <f>VLOOKUP(D4771,Sort!A$1:C$24,3,FALSE)</f>
        <v>Thaa (Th)</v>
      </c>
      <c r="F4771">
        <v>16</v>
      </c>
      <c r="G4771" s="37">
        <v>37.226890756302502</v>
      </c>
      <c r="H4771" s="31" t="s">
        <v>18</v>
      </c>
      <c r="I4771" s="38" t="s">
        <v>227</v>
      </c>
      <c r="J4771" s="52">
        <v>-6.4</v>
      </c>
      <c r="K4771" s="52">
        <v>94</v>
      </c>
      <c r="L4771" s="55">
        <f t="shared" si="74"/>
        <v>4.3453078442532362</v>
      </c>
    </row>
    <row r="4772" spans="1:12">
      <c r="A4772" s="32" t="s">
        <v>14</v>
      </c>
      <c r="B4772" s="29" t="s">
        <v>310</v>
      </c>
      <c r="C4772" s="29" t="s">
        <v>180</v>
      </c>
      <c r="D4772" s="29" t="s">
        <v>176</v>
      </c>
      <c r="E4772" s="29" t="str">
        <f>VLOOKUP(D4772,Sort!A$1:C$24,3,FALSE)</f>
        <v>Thaa (Th)</v>
      </c>
      <c r="F4772">
        <v>16</v>
      </c>
      <c r="G4772" s="34">
        <v>32.931726907630498</v>
      </c>
      <c r="H4772" s="29" t="s">
        <v>18</v>
      </c>
      <c r="I4772" s="35" t="s">
        <v>227</v>
      </c>
      <c r="J4772" s="52">
        <v>-6.4</v>
      </c>
      <c r="K4772" s="52">
        <v>94</v>
      </c>
      <c r="L4772" s="55">
        <f t="shared" si="74"/>
        <v>3.9175026800428778</v>
      </c>
    </row>
    <row r="4773" spans="1:12">
      <c r="A4773" s="36" t="s">
        <v>14</v>
      </c>
      <c r="B4773" s="31" t="s">
        <v>310</v>
      </c>
      <c r="C4773" s="31" t="s">
        <v>181</v>
      </c>
      <c r="D4773" s="31" t="s">
        <v>176</v>
      </c>
      <c r="E4773" s="29" t="str">
        <f>VLOOKUP(D4773,Sort!A$1:C$24,3,FALSE)</f>
        <v>Thaa (Th)</v>
      </c>
      <c r="F4773">
        <v>16</v>
      </c>
      <c r="G4773" s="37">
        <v>36.292428198433399</v>
      </c>
      <c r="H4773" s="31" t="s">
        <v>18</v>
      </c>
      <c r="I4773" s="38" t="s">
        <v>227</v>
      </c>
      <c r="J4773" s="52">
        <v>-6.4</v>
      </c>
      <c r="K4773" s="52">
        <v>94</v>
      </c>
      <c r="L4773" s="55">
        <f t="shared" si="74"/>
        <v>4.2522338843061149</v>
      </c>
    </row>
    <row r="4774" spans="1:12">
      <c r="A4774" s="32" t="s">
        <v>14</v>
      </c>
      <c r="B4774" s="29" t="s">
        <v>310</v>
      </c>
      <c r="C4774" s="29" t="s">
        <v>182</v>
      </c>
      <c r="D4774" s="29" t="s">
        <v>176</v>
      </c>
      <c r="E4774" s="29" t="str">
        <f>VLOOKUP(D4774,Sort!A$1:C$24,3,FALSE)</f>
        <v>Thaa (Th)</v>
      </c>
      <c r="F4774">
        <v>16</v>
      </c>
      <c r="G4774" s="34">
        <v>39.117647058823501</v>
      </c>
      <c r="H4774" s="29" t="s">
        <v>18</v>
      </c>
      <c r="I4774" s="35" t="s">
        <v>227</v>
      </c>
      <c r="J4774" s="52">
        <v>-6.4</v>
      </c>
      <c r="K4774" s="52">
        <v>94</v>
      </c>
      <c r="L4774" s="55">
        <f t="shared" si="74"/>
        <v>4.5336301851417824</v>
      </c>
    </row>
    <row r="4775" spans="1:12">
      <c r="A4775" s="36" t="s">
        <v>14</v>
      </c>
      <c r="B4775" s="31" t="s">
        <v>310</v>
      </c>
      <c r="C4775" s="31" t="s">
        <v>183</v>
      </c>
      <c r="D4775" s="31" t="s">
        <v>176</v>
      </c>
      <c r="E4775" s="29" t="str">
        <f>VLOOKUP(D4775,Sort!A$1:C$24,3,FALSE)</f>
        <v>Thaa (Th)</v>
      </c>
      <c r="F4775">
        <v>16</v>
      </c>
      <c r="G4775" s="37">
        <v>38.382541720154002</v>
      </c>
      <c r="H4775" s="31" t="s">
        <v>18</v>
      </c>
      <c r="I4775" s="38" t="s">
        <v>227</v>
      </c>
      <c r="J4775" s="52">
        <v>-6.4</v>
      </c>
      <c r="K4775" s="52">
        <v>94</v>
      </c>
      <c r="L4775" s="55">
        <f t="shared" si="74"/>
        <v>4.4604125219276893</v>
      </c>
    </row>
    <row r="4776" spans="1:12">
      <c r="A4776" s="32" t="s">
        <v>14</v>
      </c>
      <c r="B4776" s="29" t="s">
        <v>310</v>
      </c>
      <c r="C4776" s="29" t="s">
        <v>145</v>
      </c>
      <c r="D4776" s="29" t="s">
        <v>176</v>
      </c>
      <c r="E4776" s="29" t="str">
        <f>VLOOKUP(D4776,Sort!A$1:C$24,3,FALSE)</f>
        <v>Thaa (Th)</v>
      </c>
      <c r="F4776">
        <v>16</v>
      </c>
      <c r="G4776" s="34">
        <v>35.400516795865599</v>
      </c>
      <c r="H4776" s="29" t="s">
        <v>18</v>
      </c>
      <c r="I4776" s="35" t="s">
        <v>227</v>
      </c>
      <c r="J4776" s="52">
        <v>-6.4</v>
      </c>
      <c r="K4776" s="52">
        <v>94</v>
      </c>
      <c r="L4776" s="55">
        <f t="shared" si="74"/>
        <v>4.1633980872376091</v>
      </c>
    </row>
    <row r="4777" spans="1:12">
      <c r="A4777" s="36" t="s">
        <v>14</v>
      </c>
      <c r="B4777" s="31" t="s">
        <v>310</v>
      </c>
      <c r="C4777" s="31" t="s">
        <v>184</v>
      </c>
      <c r="D4777" s="31" t="s">
        <v>176</v>
      </c>
      <c r="E4777" s="29" t="str">
        <f>VLOOKUP(D4777,Sort!A$1:C$24,3,FALSE)</f>
        <v>Thaa (Th)</v>
      </c>
      <c r="F4777">
        <v>16</v>
      </c>
      <c r="G4777" s="37">
        <v>35.919540229885001</v>
      </c>
      <c r="H4777" s="31" t="s">
        <v>18</v>
      </c>
      <c r="I4777" s="38" t="s">
        <v>227</v>
      </c>
      <c r="J4777" s="52">
        <v>-6.4</v>
      </c>
      <c r="K4777" s="52">
        <v>94</v>
      </c>
      <c r="L4777" s="55">
        <f t="shared" si="74"/>
        <v>4.2150936483949204</v>
      </c>
    </row>
    <row r="4778" spans="1:12">
      <c r="A4778" s="32" t="s">
        <v>14</v>
      </c>
      <c r="B4778" s="29" t="s">
        <v>310</v>
      </c>
      <c r="C4778" s="29" t="s">
        <v>185</v>
      </c>
      <c r="D4778" s="29" t="s">
        <v>176</v>
      </c>
      <c r="E4778" s="29" t="str">
        <f>VLOOKUP(D4778,Sort!A$1:C$24,3,FALSE)</f>
        <v>Thaa (Th)</v>
      </c>
      <c r="F4778">
        <v>16</v>
      </c>
      <c r="G4778" s="34">
        <v>31.391585760517799</v>
      </c>
      <c r="H4778" s="29" t="s">
        <v>18</v>
      </c>
      <c r="I4778" s="35" t="s">
        <v>227</v>
      </c>
      <c r="J4778" s="52">
        <v>-6.4</v>
      </c>
      <c r="K4778" s="52">
        <v>94</v>
      </c>
      <c r="L4778" s="55">
        <f t="shared" si="74"/>
        <v>3.7641021673822506</v>
      </c>
    </row>
    <row r="4779" spans="1:12">
      <c r="A4779" s="36" t="s">
        <v>14</v>
      </c>
      <c r="B4779" s="31" t="s">
        <v>310</v>
      </c>
      <c r="C4779" s="31" t="s">
        <v>186</v>
      </c>
      <c r="D4779" s="31" t="s">
        <v>176</v>
      </c>
      <c r="E4779" s="29" t="str">
        <f>VLOOKUP(D4779,Sort!A$1:C$24,3,FALSE)</f>
        <v>Thaa (Th)</v>
      </c>
      <c r="F4779">
        <v>16</v>
      </c>
      <c r="G4779" s="37">
        <v>38.175675675675599</v>
      </c>
      <c r="H4779" s="31" t="s">
        <v>18</v>
      </c>
      <c r="I4779" s="38" t="s">
        <v>227</v>
      </c>
      <c r="J4779" s="52">
        <v>-6.4</v>
      </c>
      <c r="K4779" s="52">
        <v>94</v>
      </c>
      <c r="L4779" s="55">
        <f t="shared" si="74"/>
        <v>4.4398083342306371</v>
      </c>
    </row>
    <row r="4780" spans="1:12">
      <c r="A4780" s="32" t="s">
        <v>14</v>
      </c>
      <c r="B4780" s="29" t="s">
        <v>310</v>
      </c>
      <c r="C4780" s="29" t="s">
        <v>187</v>
      </c>
      <c r="D4780" s="29" t="s">
        <v>176</v>
      </c>
      <c r="E4780" s="29" t="str">
        <f>VLOOKUP(D4780,Sort!A$1:C$24,3,FALSE)</f>
        <v>Thaa (Th)</v>
      </c>
      <c r="F4780">
        <v>16</v>
      </c>
      <c r="G4780" s="34">
        <v>38.031088082901498</v>
      </c>
      <c r="H4780" s="29" t="s">
        <v>18</v>
      </c>
      <c r="I4780" s="35" t="s">
        <v>227</v>
      </c>
      <c r="J4780" s="52">
        <v>-6.4</v>
      </c>
      <c r="K4780" s="52">
        <v>94</v>
      </c>
      <c r="L4780" s="55">
        <f t="shared" si="74"/>
        <v>4.4254071795718621</v>
      </c>
    </row>
    <row r="4781" spans="1:12">
      <c r="A4781" s="36" t="s">
        <v>14</v>
      </c>
      <c r="B4781" s="31" t="s">
        <v>310</v>
      </c>
      <c r="C4781" s="31" t="s">
        <v>188</v>
      </c>
      <c r="D4781" s="31" t="s">
        <v>189</v>
      </c>
      <c r="E4781" s="29" t="str">
        <f>VLOOKUP(D4781,Sort!A$1:C$24,3,FALSE)</f>
        <v>Laamu (L)</v>
      </c>
      <c r="F4781">
        <v>17</v>
      </c>
      <c r="G4781" s="37">
        <v>36.507936507936499</v>
      </c>
      <c r="H4781" s="31" t="s">
        <v>18</v>
      </c>
      <c r="I4781" s="38" t="s">
        <v>227</v>
      </c>
      <c r="J4781" s="52">
        <v>-6.4</v>
      </c>
      <c r="K4781" s="52">
        <v>94</v>
      </c>
      <c r="L4781" s="55">
        <f t="shared" si="74"/>
        <v>4.2736988553721611</v>
      </c>
    </row>
    <row r="4782" spans="1:12">
      <c r="A4782" s="32" t="s">
        <v>14</v>
      </c>
      <c r="B4782" s="29" t="s">
        <v>310</v>
      </c>
      <c r="C4782" s="29" t="s">
        <v>191</v>
      </c>
      <c r="D4782" s="29" t="s">
        <v>189</v>
      </c>
      <c r="E4782" s="29" t="str">
        <f>VLOOKUP(D4782,Sort!A$1:C$24,3,FALSE)</f>
        <v>Laamu (L)</v>
      </c>
      <c r="F4782">
        <v>17</v>
      </c>
      <c r="G4782" s="34">
        <v>36.011687363038703</v>
      </c>
      <c r="H4782" s="29" t="s">
        <v>18</v>
      </c>
      <c r="I4782" s="35" t="s">
        <v>227</v>
      </c>
      <c r="J4782" s="52">
        <v>-6.4</v>
      </c>
      <c r="K4782" s="52">
        <v>94</v>
      </c>
      <c r="L4782" s="55">
        <f t="shared" si="74"/>
        <v>4.2242716497050496</v>
      </c>
    </row>
    <row r="4783" spans="1:12">
      <c r="A4783" s="41" t="s">
        <v>14</v>
      </c>
      <c r="B4783" s="31" t="s">
        <v>310</v>
      </c>
      <c r="C4783" s="31" t="s">
        <v>192</v>
      </c>
      <c r="D4783" s="31" t="s">
        <v>189</v>
      </c>
      <c r="E4783" s="29" t="str">
        <f>VLOOKUP(D4783,Sort!A$1:C$24,3,FALSE)</f>
        <v>Laamu (L)</v>
      </c>
      <c r="F4783">
        <v>17</v>
      </c>
      <c r="G4783" s="37">
        <v>37.785269709543499</v>
      </c>
      <c r="H4783" s="31" t="s">
        <v>18</v>
      </c>
      <c r="I4783" s="38" t="s">
        <v>227</v>
      </c>
      <c r="J4783" s="52">
        <v>-6.4</v>
      </c>
      <c r="K4783" s="52">
        <v>94</v>
      </c>
      <c r="L4783" s="55">
        <f t="shared" si="74"/>
        <v>4.4009232778429777</v>
      </c>
    </row>
    <row r="4784" spans="1:12">
      <c r="A4784" s="32" t="s">
        <v>14</v>
      </c>
      <c r="B4784" s="29" t="s">
        <v>310</v>
      </c>
      <c r="C4784" s="29" t="s">
        <v>196</v>
      </c>
      <c r="D4784" s="29" t="s">
        <v>189</v>
      </c>
      <c r="E4784" s="29" t="str">
        <f>VLOOKUP(D4784,Sort!A$1:C$24,3,FALSE)</f>
        <v>Laamu (L)</v>
      </c>
      <c r="F4784">
        <v>17</v>
      </c>
      <c r="G4784" s="34">
        <v>36.013986013985999</v>
      </c>
      <c r="H4784" s="29" t="s">
        <v>18</v>
      </c>
      <c r="I4784" s="35" t="s">
        <v>227</v>
      </c>
      <c r="J4784" s="52">
        <v>-6.4</v>
      </c>
      <c r="K4784" s="52">
        <v>94</v>
      </c>
      <c r="L4784" s="55">
        <f t="shared" si="74"/>
        <v>4.2245005990025888</v>
      </c>
    </row>
    <row r="4785" spans="1:12">
      <c r="A4785" s="36" t="s">
        <v>14</v>
      </c>
      <c r="B4785" s="31" t="s">
        <v>310</v>
      </c>
      <c r="C4785" s="31" t="s">
        <v>197</v>
      </c>
      <c r="D4785" s="31" t="s">
        <v>189</v>
      </c>
      <c r="E4785" s="29" t="str">
        <f>VLOOKUP(D4785,Sort!A$1:C$24,3,FALSE)</f>
        <v>Laamu (L)</v>
      </c>
      <c r="F4785">
        <v>17</v>
      </c>
      <c r="G4785" s="37">
        <v>37.521222410865803</v>
      </c>
      <c r="H4785" s="31" t="s">
        <v>18</v>
      </c>
      <c r="I4785" s="38" t="s">
        <v>227</v>
      </c>
      <c r="J4785" s="52">
        <v>-6.4</v>
      </c>
      <c r="K4785" s="52">
        <v>94</v>
      </c>
      <c r="L4785" s="55">
        <f t="shared" si="74"/>
        <v>4.3746237461021718</v>
      </c>
    </row>
    <row r="4786" spans="1:12">
      <c r="A4786" s="32" t="s">
        <v>14</v>
      </c>
      <c r="B4786" s="29" t="s">
        <v>310</v>
      </c>
      <c r="C4786" s="29" t="s">
        <v>198</v>
      </c>
      <c r="D4786" s="29" t="s">
        <v>189</v>
      </c>
      <c r="E4786" s="29" t="str">
        <f>VLOOKUP(D4786,Sort!A$1:C$24,3,FALSE)</f>
        <v>Laamu (L)</v>
      </c>
      <c r="F4786">
        <v>17</v>
      </c>
      <c r="G4786" s="34">
        <v>36.316695352839901</v>
      </c>
      <c r="H4786" s="29" t="s">
        <v>18</v>
      </c>
      <c r="I4786" s="35" t="s">
        <v>227</v>
      </c>
      <c r="J4786" s="52">
        <v>-6.4</v>
      </c>
      <c r="K4786" s="52">
        <v>94</v>
      </c>
      <c r="L4786" s="55">
        <f t="shared" si="74"/>
        <v>4.2546509315577588</v>
      </c>
    </row>
    <row r="4787" spans="1:12">
      <c r="A4787" s="36" t="s">
        <v>14</v>
      </c>
      <c r="B4787" s="31" t="s">
        <v>310</v>
      </c>
      <c r="C4787" s="31" t="s">
        <v>199</v>
      </c>
      <c r="D4787" s="31" t="s">
        <v>189</v>
      </c>
      <c r="E4787" s="29" t="str">
        <f>VLOOKUP(D4787,Sort!A$1:C$24,3,FALSE)</f>
        <v>Laamu (L)</v>
      </c>
      <c r="F4787">
        <v>17</v>
      </c>
      <c r="G4787" s="37">
        <v>41.010101010101003</v>
      </c>
      <c r="H4787" s="31" t="s">
        <v>18</v>
      </c>
      <c r="I4787" s="38" t="s">
        <v>227</v>
      </c>
      <c r="J4787" s="52">
        <v>-6.4</v>
      </c>
      <c r="K4787" s="52">
        <v>94</v>
      </c>
      <c r="L4787" s="55">
        <f t="shared" si="74"/>
        <v>4.7221216145518925</v>
      </c>
    </row>
    <row r="4788" spans="1:12">
      <c r="A4788" s="32" t="s">
        <v>14</v>
      </c>
      <c r="B4788" s="29" t="s">
        <v>310</v>
      </c>
      <c r="C4788" s="29" t="s">
        <v>200</v>
      </c>
      <c r="D4788" s="29" t="s">
        <v>189</v>
      </c>
      <c r="E4788" s="29" t="str">
        <f>VLOOKUP(D4788,Sort!A$1:C$24,3,FALSE)</f>
        <v>Laamu (L)</v>
      </c>
      <c r="F4788">
        <v>17</v>
      </c>
      <c r="G4788" s="34">
        <v>32.9097839898348</v>
      </c>
      <c r="H4788" s="29" t="s">
        <v>18</v>
      </c>
      <c r="I4788" s="35" t="s">
        <v>227</v>
      </c>
      <c r="J4788" s="52">
        <v>-6.4</v>
      </c>
      <c r="K4788" s="52">
        <v>94</v>
      </c>
      <c r="L4788" s="55">
        <f t="shared" si="74"/>
        <v>3.915317130461633</v>
      </c>
    </row>
    <row r="4789" spans="1:12">
      <c r="A4789" s="36" t="s">
        <v>14</v>
      </c>
      <c r="B4789" s="31" t="s">
        <v>310</v>
      </c>
      <c r="C4789" s="31" t="s">
        <v>201</v>
      </c>
      <c r="D4789" s="31" t="s">
        <v>189</v>
      </c>
      <c r="E4789" s="29" t="str">
        <f>VLOOKUP(D4789,Sort!A$1:C$24,3,FALSE)</f>
        <v>Laamu (L)</v>
      </c>
      <c r="F4789">
        <v>17</v>
      </c>
      <c r="G4789" s="37">
        <v>35.975609756097498</v>
      </c>
      <c r="H4789" s="31" t="s">
        <v>18</v>
      </c>
      <c r="I4789" s="38" t="s">
        <v>227</v>
      </c>
      <c r="J4789" s="52">
        <v>-6.4</v>
      </c>
      <c r="K4789" s="52">
        <v>94</v>
      </c>
      <c r="L4789" s="55">
        <f t="shared" si="74"/>
        <v>4.2206782625595114</v>
      </c>
    </row>
    <row r="4790" spans="1:12">
      <c r="A4790" s="32" t="s">
        <v>14</v>
      </c>
      <c r="B4790" s="29" t="s">
        <v>310</v>
      </c>
      <c r="C4790" s="29" t="s">
        <v>202</v>
      </c>
      <c r="D4790" s="29" t="s">
        <v>189</v>
      </c>
      <c r="E4790" s="29" t="str">
        <f>VLOOKUP(D4790,Sort!A$1:C$24,3,FALSE)</f>
        <v>Laamu (L)</v>
      </c>
      <c r="F4790">
        <v>17</v>
      </c>
      <c r="G4790" s="34">
        <v>34.285714285714199</v>
      </c>
      <c r="H4790" s="29" t="s">
        <v>18</v>
      </c>
      <c r="I4790" s="35" t="s">
        <v>227</v>
      </c>
      <c r="J4790" s="52">
        <v>-6.4</v>
      </c>
      <c r="K4790" s="52">
        <v>94</v>
      </c>
      <c r="L4790" s="55">
        <f t="shared" si="74"/>
        <v>4.0523619806488238</v>
      </c>
    </row>
    <row r="4791" spans="1:12">
      <c r="A4791" s="36" t="s">
        <v>14</v>
      </c>
      <c r="B4791" s="31" t="s">
        <v>310</v>
      </c>
      <c r="C4791" s="31" t="s">
        <v>203</v>
      </c>
      <c r="D4791" s="31" t="s">
        <v>204</v>
      </c>
      <c r="E4791" s="29" t="str">
        <f>VLOOKUP(D4791,Sort!A$1:C$24,3,FALSE)</f>
        <v>Gaafu Alif (GA)</v>
      </c>
      <c r="F4791">
        <v>18</v>
      </c>
      <c r="G4791" s="37">
        <v>31.3885647607934</v>
      </c>
      <c r="H4791" s="31" t="s">
        <v>18</v>
      </c>
      <c r="I4791" s="38" t="s">
        <v>227</v>
      </c>
      <c r="J4791" s="52">
        <v>-6.4</v>
      </c>
      <c r="K4791" s="52">
        <v>94</v>
      </c>
      <c r="L4791" s="55">
        <f t="shared" si="74"/>
        <v>3.7638012709953585</v>
      </c>
    </row>
    <row r="4792" spans="1:12">
      <c r="A4792" s="32" t="s">
        <v>14</v>
      </c>
      <c r="B4792" s="29" t="s">
        <v>310</v>
      </c>
      <c r="C4792" s="29" t="s">
        <v>206</v>
      </c>
      <c r="D4792" s="29" t="s">
        <v>204</v>
      </c>
      <c r="E4792" s="29" t="str">
        <f>VLOOKUP(D4792,Sort!A$1:C$24,3,FALSE)</f>
        <v>Gaafu Alif (GA)</v>
      </c>
      <c r="F4792">
        <v>18</v>
      </c>
      <c r="G4792" s="34">
        <v>30.4255319148936</v>
      </c>
      <c r="H4792" s="29" t="s">
        <v>18</v>
      </c>
      <c r="I4792" s="35" t="s">
        <v>227</v>
      </c>
      <c r="J4792" s="52">
        <v>-6.4</v>
      </c>
      <c r="K4792" s="52">
        <v>94</v>
      </c>
      <c r="L4792" s="55">
        <f t="shared" si="74"/>
        <v>3.6678816648300399</v>
      </c>
    </row>
    <row r="4793" spans="1:12">
      <c r="A4793" s="36" t="s">
        <v>14</v>
      </c>
      <c r="B4793" s="31" t="s">
        <v>310</v>
      </c>
      <c r="C4793" s="31" t="s">
        <v>207</v>
      </c>
      <c r="D4793" s="31" t="s">
        <v>204</v>
      </c>
      <c r="E4793" s="29" t="str">
        <f>VLOOKUP(D4793,Sort!A$1:C$24,3,FALSE)</f>
        <v>Gaafu Alif (GA)</v>
      </c>
      <c r="F4793">
        <v>18</v>
      </c>
      <c r="G4793" s="37">
        <v>38.860971524288097</v>
      </c>
      <c r="H4793" s="31" t="s">
        <v>18</v>
      </c>
      <c r="I4793" s="38" t="s">
        <v>227</v>
      </c>
      <c r="J4793" s="52">
        <v>-6.4</v>
      </c>
      <c r="K4793" s="52">
        <v>94</v>
      </c>
      <c r="L4793" s="55">
        <f t="shared" si="74"/>
        <v>4.5080648928573801</v>
      </c>
    </row>
    <row r="4794" spans="1:12">
      <c r="A4794" s="32" t="s">
        <v>14</v>
      </c>
      <c r="B4794" s="29" t="s">
        <v>310</v>
      </c>
      <c r="C4794" s="29" t="s">
        <v>208</v>
      </c>
      <c r="D4794" s="29" t="s">
        <v>204</v>
      </c>
      <c r="E4794" s="29" t="str">
        <f>VLOOKUP(D4794,Sort!A$1:C$24,3,FALSE)</f>
        <v>Gaafu Alif (GA)</v>
      </c>
      <c r="F4794">
        <v>18</v>
      </c>
      <c r="G4794" s="34">
        <v>36.090225563909698</v>
      </c>
      <c r="H4794" s="29" t="s">
        <v>18</v>
      </c>
      <c r="I4794" s="35" t="s">
        <v>227</v>
      </c>
      <c r="J4794" s="52">
        <v>-6.4</v>
      </c>
      <c r="K4794" s="52">
        <v>94</v>
      </c>
      <c r="L4794" s="55">
        <f t="shared" si="74"/>
        <v>4.2320941796722806</v>
      </c>
    </row>
    <row r="4795" spans="1:12">
      <c r="A4795" s="36" t="s">
        <v>14</v>
      </c>
      <c r="B4795" s="31" t="s">
        <v>310</v>
      </c>
      <c r="C4795" s="31" t="s">
        <v>209</v>
      </c>
      <c r="D4795" s="31" t="s">
        <v>204</v>
      </c>
      <c r="E4795" s="29" t="str">
        <f>VLOOKUP(D4795,Sort!A$1:C$24,3,FALSE)</f>
        <v>Gaafu Alif (GA)</v>
      </c>
      <c r="F4795">
        <v>18</v>
      </c>
      <c r="G4795" s="37">
        <v>34.420289855072397</v>
      </c>
      <c r="H4795" s="31" t="s">
        <v>18</v>
      </c>
      <c r="I4795" s="38" t="s">
        <v>227</v>
      </c>
      <c r="J4795" s="52">
        <v>-6.4</v>
      </c>
      <c r="K4795" s="52">
        <v>94</v>
      </c>
      <c r="L4795" s="55">
        <f t="shared" si="74"/>
        <v>4.0657659218199598</v>
      </c>
    </row>
    <row r="4796" spans="1:12">
      <c r="A4796" s="32" t="s">
        <v>14</v>
      </c>
      <c r="B4796" s="29" t="s">
        <v>310</v>
      </c>
      <c r="C4796" s="29" t="s">
        <v>210</v>
      </c>
      <c r="D4796" s="29" t="s">
        <v>204</v>
      </c>
      <c r="E4796" s="29" t="str">
        <f>VLOOKUP(D4796,Sort!A$1:C$24,3,FALSE)</f>
        <v>Gaafu Alif (GA)</v>
      </c>
      <c r="F4796">
        <v>18</v>
      </c>
      <c r="G4796" s="34">
        <v>28.352490421455901</v>
      </c>
      <c r="H4796" s="29" t="s">
        <v>18</v>
      </c>
      <c r="I4796" s="35" t="s">
        <v>227</v>
      </c>
      <c r="J4796" s="52">
        <v>-6.4</v>
      </c>
      <c r="K4796" s="52">
        <v>94</v>
      </c>
      <c r="L4796" s="55">
        <f t="shared" si="74"/>
        <v>3.4614034284318631</v>
      </c>
    </row>
    <row r="4797" spans="1:12">
      <c r="A4797" s="36" t="s">
        <v>14</v>
      </c>
      <c r="B4797" s="31" t="s">
        <v>310</v>
      </c>
      <c r="C4797" s="31" t="s">
        <v>200</v>
      </c>
      <c r="D4797" s="31" t="s">
        <v>204</v>
      </c>
      <c r="E4797" s="29" t="str">
        <f>VLOOKUP(D4797,Sort!A$1:C$24,3,FALSE)</f>
        <v>Gaafu Alif (GA)</v>
      </c>
      <c r="F4797">
        <v>18</v>
      </c>
      <c r="G4797" s="37">
        <v>35.871559633027502</v>
      </c>
      <c r="H4797" s="31" t="s">
        <v>18</v>
      </c>
      <c r="I4797" s="38" t="s">
        <v>227</v>
      </c>
      <c r="J4797" s="52">
        <v>-6.4</v>
      </c>
      <c r="K4797" s="52">
        <v>94</v>
      </c>
      <c r="L4797" s="55">
        <f t="shared" si="74"/>
        <v>4.2103147044848104</v>
      </c>
    </row>
    <row r="4798" spans="1:12">
      <c r="A4798" s="32" t="s">
        <v>14</v>
      </c>
      <c r="B4798" s="29" t="s">
        <v>310</v>
      </c>
      <c r="C4798" s="29" t="s">
        <v>167</v>
      </c>
      <c r="D4798" s="29" t="s">
        <v>204</v>
      </c>
      <c r="E4798" s="29" t="str">
        <f>VLOOKUP(D4798,Sort!A$1:C$24,3,FALSE)</f>
        <v>Gaafu Alif (GA)</v>
      </c>
      <c r="F4798">
        <v>18</v>
      </c>
      <c r="G4798" s="34">
        <v>32.382892057026403</v>
      </c>
      <c r="H4798" s="29" t="s">
        <v>18</v>
      </c>
      <c r="I4798" s="35" t="s">
        <v>227</v>
      </c>
      <c r="J4798" s="52">
        <v>-6.4</v>
      </c>
      <c r="K4798" s="52">
        <v>94</v>
      </c>
      <c r="L4798" s="55">
        <f t="shared" si="74"/>
        <v>3.8628378542854982</v>
      </c>
    </row>
    <row r="4799" spans="1:12">
      <c r="A4799" s="36" t="s">
        <v>14</v>
      </c>
      <c r="B4799" s="31" t="s">
        <v>310</v>
      </c>
      <c r="C4799" s="31" t="s">
        <v>211</v>
      </c>
      <c r="D4799" s="31" t="s">
        <v>204</v>
      </c>
      <c r="E4799" s="29" t="str">
        <f>VLOOKUP(D4799,Sort!A$1:C$24,3,FALSE)</f>
        <v>Gaafu Alif (GA)</v>
      </c>
      <c r="F4799">
        <v>18</v>
      </c>
      <c r="G4799" s="37">
        <v>34.958710184821001</v>
      </c>
      <c r="H4799" s="31" t="s">
        <v>18</v>
      </c>
      <c r="I4799" s="38" t="s">
        <v>227</v>
      </c>
      <c r="J4799" s="52">
        <v>-6.4</v>
      </c>
      <c r="K4799" s="52">
        <v>94</v>
      </c>
      <c r="L4799" s="55">
        <f t="shared" si="74"/>
        <v>4.1193934447032863</v>
      </c>
    </row>
    <row r="4800" spans="1:12">
      <c r="A4800" s="32" t="s">
        <v>14</v>
      </c>
      <c r="B4800" s="29" t="s">
        <v>310</v>
      </c>
      <c r="C4800" s="29" t="s">
        <v>212</v>
      </c>
      <c r="D4800" s="29" t="s">
        <v>213</v>
      </c>
      <c r="E4800" s="29" t="str">
        <f>VLOOKUP(D4800,Sort!A$1:C$24,3,FALSE)</f>
        <v>Gaafu Dhaalu (GDh)</v>
      </c>
      <c r="F4800">
        <v>19</v>
      </c>
      <c r="G4800" s="34">
        <v>30.8398950131233</v>
      </c>
      <c r="H4800" s="29" t="s">
        <v>18</v>
      </c>
      <c r="I4800" s="35" t="s">
        <v>227</v>
      </c>
      <c r="J4800" s="52">
        <v>-6.4</v>
      </c>
      <c r="K4800" s="52">
        <v>94</v>
      </c>
      <c r="L4800" s="55">
        <f t="shared" si="74"/>
        <v>3.7091528897533168</v>
      </c>
    </row>
    <row r="4801" spans="1:12">
      <c r="A4801" s="36" t="s">
        <v>14</v>
      </c>
      <c r="B4801" s="31" t="s">
        <v>310</v>
      </c>
      <c r="C4801" s="31" t="s">
        <v>215</v>
      </c>
      <c r="D4801" s="31" t="s">
        <v>213</v>
      </c>
      <c r="E4801" s="29" t="str">
        <f>VLOOKUP(D4801,Sort!A$1:C$24,3,FALSE)</f>
        <v>Gaafu Dhaalu (GDh)</v>
      </c>
      <c r="F4801">
        <v>19</v>
      </c>
      <c r="G4801" s="37">
        <v>37.318840579710098</v>
      </c>
      <c r="H4801" s="31" t="s">
        <v>18</v>
      </c>
      <c r="I4801" s="38" t="s">
        <v>227</v>
      </c>
      <c r="J4801" s="52">
        <v>-6.4</v>
      </c>
      <c r="K4801" s="52">
        <v>94</v>
      </c>
      <c r="L4801" s="55">
        <f t="shared" si="74"/>
        <v>4.3544661931982169</v>
      </c>
    </row>
    <row r="4802" spans="1:12">
      <c r="A4802" s="32" t="s">
        <v>14</v>
      </c>
      <c r="B4802" s="29" t="s">
        <v>310</v>
      </c>
      <c r="C4802" s="29" t="s">
        <v>216</v>
      </c>
      <c r="D4802" s="29" t="s">
        <v>213</v>
      </c>
      <c r="E4802" s="29" t="str">
        <f>VLOOKUP(D4802,Sort!A$1:C$24,3,FALSE)</f>
        <v>Gaafu Dhaalu (GDh)</v>
      </c>
      <c r="F4802">
        <v>19</v>
      </c>
      <c r="G4802" s="34">
        <v>32.214228617106301</v>
      </c>
      <c r="H4802" s="29" t="s">
        <v>18</v>
      </c>
      <c r="I4802" s="35" t="s">
        <v>227</v>
      </c>
      <c r="J4802" s="52">
        <v>-6.4</v>
      </c>
      <c r="K4802" s="52">
        <v>94</v>
      </c>
      <c r="L4802" s="55">
        <f t="shared" ref="L4802:L4865" si="75">(G4802-J4802)/(K4802-J4802)*10</f>
        <v>3.8460387068830975</v>
      </c>
    </row>
    <row r="4803" spans="1:12">
      <c r="A4803" s="36" t="s">
        <v>14</v>
      </c>
      <c r="B4803" s="31" t="s">
        <v>310</v>
      </c>
      <c r="C4803" s="31" t="s">
        <v>217</v>
      </c>
      <c r="D4803" s="31" t="s">
        <v>213</v>
      </c>
      <c r="E4803" s="29" t="str">
        <f>VLOOKUP(D4803,Sort!A$1:C$24,3,FALSE)</f>
        <v>Gaafu Dhaalu (GDh)</v>
      </c>
      <c r="F4803">
        <v>19</v>
      </c>
      <c r="G4803" s="37">
        <v>38.481012658227797</v>
      </c>
      <c r="H4803" s="31" t="s">
        <v>18</v>
      </c>
      <c r="I4803" s="38" t="s">
        <v>227</v>
      </c>
      <c r="J4803" s="52">
        <v>-6.4</v>
      </c>
      <c r="K4803" s="52">
        <v>94</v>
      </c>
      <c r="L4803" s="55">
        <f t="shared" si="75"/>
        <v>4.4702203842856374</v>
      </c>
    </row>
    <row r="4804" spans="1:12">
      <c r="A4804" s="32" t="s">
        <v>14</v>
      </c>
      <c r="B4804" s="29" t="s">
        <v>310</v>
      </c>
      <c r="C4804" s="29" t="s">
        <v>218</v>
      </c>
      <c r="D4804" s="29" t="s">
        <v>213</v>
      </c>
      <c r="E4804" s="29" t="str">
        <f>VLOOKUP(D4804,Sort!A$1:C$24,3,FALSE)</f>
        <v>Gaafu Dhaalu (GDh)</v>
      </c>
      <c r="F4804">
        <v>19</v>
      </c>
      <c r="G4804" s="34">
        <v>35.545851528384198</v>
      </c>
      <c r="H4804" s="29" t="s">
        <v>18</v>
      </c>
      <c r="I4804" s="35" t="s">
        <v>227</v>
      </c>
      <c r="J4804" s="52">
        <v>-6.4</v>
      </c>
      <c r="K4804" s="52">
        <v>94</v>
      </c>
      <c r="L4804" s="55">
        <f t="shared" si="75"/>
        <v>4.1778736582055966</v>
      </c>
    </row>
    <row r="4805" spans="1:12">
      <c r="A4805" s="36" t="s">
        <v>14</v>
      </c>
      <c r="B4805" s="31" t="s">
        <v>310</v>
      </c>
      <c r="C4805" s="31" t="s">
        <v>219</v>
      </c>
      <c r="D4805" s="31" t="s">
        <v>213</v>
      </c>
      <c r="E4805" s="29" t="str">
        <f>VLOOKUP(D4805,Sort!A$1:C$24,3,FALSE)</f>
        <v>Gaafu Dhaalu (GDh)</v>
      </c>
      <c r="F4805">
        <v>19</v>
      </c>
      <c r="G4805" s="37">
        <v>29.3357933579335</v>
      </c>
      <c r="H4805" s="31" t="s">
        <v>18</v>
      </c>
      <c r="I4805" s="38" t="s">
        <v>227</v>
      </c>
      <c r="J4805" s="52">
        <v>-6.4</v>
      </c>
      <c r="K4805" s="52">
        <v>94</v>
      </c>
      <c r="L4805" s="55">
        <f t="shared" si="75"/>
        <v>3.5593419679216631</v>
      </c>
    </row>
    <row r="4806" spans="1:12">
      <c r="A4806" s="32" t="s">
        <v>14</v>
      </c>
      <c r="B4806" s="29" t="s">
        <v>310</v>
      </c>
      <c r="C4806" s="29" t="s">
        <v>220</v>
      </c>
      <c r="D4806" s="29" t="s">
        <v>213</v>
      </c>
      <c r="E4806" s="29" t="str">
        <f>VLOOKUP(D4806,Sort!A$1:C$24,3,FALSE)</f>
        <v>Gaafu Dhaalu (GDh)</v>
      </c>
      <c r="F4806">
        <v>19</v>
      </c>
      <c r="G4806" s="34">
        <v>26.502732240437101</v>
      </c>
      <c r="H4806" s="29" t="s">
        <v>18</v>
      </c>
      <c r="I4806" s="35" t="s">
        <v>227</v>
      </c>
      <c r="J4806" s="52">
        <v>-6.4</v>
      </c>
      <c r="K4806" s="52">
        <v>94</v>
      </c>
      <c r="L4806" s="55">
        <f t="shared" si="75"/>
        <v>3.2771645657805877</v>
      </c>
    </row>
    <row r="4807" spans="1:12">
      <c r="A4807" s="36" t="s">
        <v>14</v>
      </c>
      <c r="B4807" s="31" t="s">
        <v>310</v>
      </c>
      <c r="C4807" s="31" t="s">
        <v>152</v>
      </c>
      <c r="D4807" s="31" t="s">
        <v>213</v>
      </c>
      <c r="E4807" s="29" t="str">
        <f>VLOOKUP(D4807,Sort!A$1:C$24,3,FALSE)</f>
        <v>Gaafu Dhaalu (GDh)</v>
      </c>
      <c r="F4807">
        <v>19</v>
      </c>
      <c r="G4807" s="37">
        <v>39.746693983982098</v>
      </c>
      <c r="H4807" s="31" t="s">
        <v>18</v>
      </c>
      <c r="I4807" s="38" t="s">
        <v>227</v>
      </c>
      <c r="J4807" s="52">
        <v>-6.4</v>
      </c>
      <c r="K4807" s="52">
        <v>94</v>
      </c>
      <c r="L4807" s="55">
        <f t="shared" si="75"/>
        <v>4.5962842613527979</v>
      </c>
    </row>
    <row r="4808" spans="1:12">
      <c r="A4808" s="32" t="s">
        <v>14</v>
      </c>
      <c r="B4808" s="29" t="s">
        <v>310</v>
      </c>
      <c r="C4808" s="29" t="s">
        <v>95</v>
      </c>
      <c r="D4808" s="29" t="s">
        <v>213</v>
      </c>
      <c r="E4808" s="29" t="str">
        <f>VLOOKUP(D4808,Sort!A$1:C$24,3,FALSE)</f>
        <v>Gaafu Dhaalu (GDh)</v>
      </c>
      <c r="F4808">
        <v>19</v>
      </c>
      <c r="G4808" s="34">
        <v>22.471910112359499</v>
      </c>
      <c r="H4808" s="29" t="s">
        <v>18</v>
      </c>
      <c r="I4808" s="35" t="s">
        <v>227</v>
      </c>
      <c r="J4808" s="52">
        <v>-6.4</v>
      </c>
      <c r="K4808" s="52">
        <v>94</v>
      </c>
      <c r="L4808" s="55">
        <f t="shared" si="75"/>
        <v>2.8756882582031373</v>
      </c>
    </row>
    <row r="4809" spans="1:12">
      <c r="A4809" s="36" t="s">
        <v>14</v>
      </c>
      <c r="B4809" s="31" t="s">
        <v>310</v>
      </c>
      <c r="C4809" s="31" t="s">
        <v>221</v>
      </c>
      <c r="D4809" s="31" t="s">
        <v>222</v>
      </c>
      <c r="E4809" s="29" t="str">
        <f>VLOOKUP(D4809,Sort!A$1:C$24,3,FALSE)</f>
        <v>Gnaviyani (Gn)</v>
      </c>
      <c r="F4809">
        <v>20</v>
      </c>
      <c r="G4809" s="37">
        <v>34.9184267105096</v>
      </c>
      <c r="H4809" s="31" t="s">
        <v>18</v>
      </c>
      <c r="I4809" s="38" t="s">
        <v>227</v>
      </c>
      <c r="J4809" s="52">
        <v>-6.4</v>
      </c>
      <c r="K4809" s="52">
        <v>94</v>
      </c>
      <c r="L4809" s="55">
        <f t="shared" si="75"/>
        <v>4.1153811464650989</v>
      </c>
    </row>
    <row r="4810" spans="1:12">
      <c r="A4810" s="39" t="s">
        <v>14</v>
      </c>
      <c r="B4810" s="29" t="s">
        <v>310</v>
      </c>
      <c r="C4810" s="29" t="s">
        <v>52</v>
      </c>
      <c r="D4810" s="29" t="s">
        <v>194</v>
      </c>
      <c r="E4810" s="29" t="str">
        <f>VLOOKUP(D4810,Sort!A$1:C$24,3,FALSE)</f>
        <v>Addu (S)</v>
      </c>
      <c r="F4810">
        <v>21</v>
      </c>
      <c r="G4810" s="34">
        <v>29.898593392214501</v>
      </c>
      <c r="H4810" s="29" t="s">
        <v>18</v>
      </c>
      <c r="I4810" s="35" t="s">
        <v>227</v>
      </c>
      <c r="J4810" s="52">
        <v>-6.4</v>
      </c>
      <c r="K4810" s="52">
        <v>94</v>
      </c>
      <c r="L4810" s="55">
        <f t="shared" si="75"/>
        <v>3.6153977482285353</v>
      </c>
    </row>
    <row r="4811" spans="1:12">
      <c r="A4811" s="36" t="s">
        <v>14</v>
      </c>
      <c r="B4811" s="31" t="s">
        <v>310</v>
      </c>
      <c r="C4811" s="31" t="s">
        <v>224</v>
      </c>
      <c r="D4811" s="31" t="s">
        <v>194</v>
      </c>
      <c r="E4811" s="29" t="str">
        <f>VLOOKUP(D4811,Sort!A$1:C$24,3,FALSE)</f>
        <v>Addu (S)</v>
      </c>
      <c r="F4811">
        <v>21</v>
      </c>
      <c r="G4811" s="37">
        <v>25.925925925925899</v>
      </c>
      <c r="H4811" s="31" t="s">
        <v>18</v>
      </c>
      <c r="I4811" s="38" t="s">
        <v>227</v>
      </c>
      <c r="J4811" s="52">
        <v>-6.4</v>
      </c>
      <c r="K4811" s="52">
        <v>94</v>
      </c>
      <c r="L4811" s="55">
        <f t="shared" si="75"/>
        <v>3.2197137376420222</v>
      </c>
    </row>
    <row r="4812" spans="1:12">
      <c r="A4812" s="32" t="s">
        <v>14</v>
      </c>
      <c r="B4812" s="29" t="s">
        <v>310</v>
      </c>
      <c r="C4812" s="29" t="s">
        <v>225</v>
      </c>
      <c r="D4812" s="29" t="s">
        <v>194</v>
      </c>
      <c r="E4812" s="29" t="str">
        <f>VLOOKUP(D4812,Sort!A$1:C$24,3,FALSE)</f>
        <v>Addu (S)</v>
      </c>
      <c r="F4812">
        <v>21</v>
      </c>
      <c r="G4812" s="34">
        <v>32.217194570135703</v>
      </c>
      <c r="H4812" s="29" t="s">
        <v>18</v>
      </c>
      <c r="I4812" s="35" t="s">
        <v>227</v>
      </c>
      <c r="J4812" s="52">
        <v>-6.4</v>
      </c>
      <c r="K4812" s="52">
        <v>94</v>
      </c>
      <c r="L4812" s="55">
        <f t="shared" si="75"/>
        <v>3.8463341205314445</v>
      </c>
    </row>
    <row r="4813" spans="1:12">
      <c r="A4813" s="36" t="s">
        <v>14</v>
      </c>
      <c r="B4813" s="31" t="s">
        <v>310</v>
      </c>
      <c r="C4813" s="31" t="s">
        <v>226</v>
      </c>
      <c r="D4813" s="31" t="s">
        <v>194</v>
      </c>
      <c r="E4813" s="29" t="str">
        <f>VLOOKUP(D4813,Sort!A$1:C$24,3,FALSE)</f>
        <v>Addu (S)</v>
      </c>
      <c r="F4813">
        <v>21</v>
      </c>
      <c r="G4813" s="37">
        <v>32.612179487179397</v>
      </c>
      <c r="H4813" s="31" t="s">
        <v>18</v>
      </c>
      <c r="I4813" s="38" t="s">
        <v>227</v>
      </c>
      <c r="J4813" s="52">
        <v>-6.4</v>
      </c>
      <c r="K4813" s="52">
        <v>94</v>
      </c>
      <c r="L4813" s="55">
        <f t="shared" si="75"/>
        <v>3.8856752477270313</v>
      </c>
    </row>
    <row r="4814" spans="1:12">
      <c r="A4814" s="32" t="s">
        <v>14</v>
      </c>
      <c r="B4814" s="29" t="s">
        <v>310</v>
      </c>
      <c r="C4814" s="29" t="s">
        <v>91</v>
      </c>
      <c r="D4814" s="29" t="s">
        <v>194</v>
      </c>
      <c r="E4814" s="29" t="str">
        <f>VLOOKUP(D4814,Sort!A$1:C$24,3,FALSE)</f>
        <v>Addu (S)</v>
      </c>
      <c r="F4814">
        <v>21</v>
      </c>
      <c r="G4814" s="34">
        <v>31.038439472174399</v>
      </c>
      <c r="H4814" s="29" t="s">
        <v>18</v>
      </c>
      <c r="I4814" s="35" t="s">
        <v>227</v>
      </c>
      <c r="J4814" s="52">
        <v>-6.4</v>
      </c>
      <c r="K4814" s="52">
        <v>94</v>
      </c>
      <c r="L4814" s="55">
        <f t="shared" si="75"/>
        <v>3.7289282342803185</v>
      </c>
    </row>
    <row r="4815" spans="1:12">
      <c r="A4815" s="36" t="s">
        <v>14</v>
      </c>
      <c r="B4815" s="31" t="s">
        <v>311</v>
      </c>
      <c r="C4815" s="31" t="s">
        <v>15</v>
      </c>
      <c r="D4815" s="31" t="s">
        <v>16</v>
      </c>
      <c r="E4815" s="29" t="str">
        <f>VLOOKUP(D4815,Sort!A$1:C$24,3,FALSE)</f>
        <v>Haa Alif (HA)</v>
      </c>
      <c r="F4815">
        <v>1</v>
      </c>
      <c r="G4815" s="37">
        <v>33.523266856600102</v>
      </c>
      <c r="H4815" s="31" t="s">
        <v>18</v>
      </c>
      <c r="I4815" s="38" t="s">
        <v>227</v>
      </c>
      <c r="J4815" s="52">
        <v>-6.4</v>
      </c>
      <c r="K4815" s="52">
        <v>94</v>
      </c>
      <c r="L4815" s="55">
        <f t="shared" si="75"/>
        <v>3.9764210016533963</v>
      </c>
    </row>
    <row r="4816" spans="1:12">
      <c r="A4816" s="32" t="s">
        <v>14</v>
      </c>
      <c r="B4816" s="29" t="s">
        <v>311</v>
      </c>
      <c r="C4816" s="29" t="s">
        <v>20</v>
      </c>
      <c r="D4816" s="29" t="s">
        <v>16</v>
      </c>
      <c r="E4816" s="29" t="str">
        <f>VLOOKUP(D4816,Sort!A$1:C$24,3,FALSE)</f>
        <v>Haa Alif (HA)</v>
      </c>
      <c r="F4816">
        <v>1</v>
      </c>
      <c r="G4816" s="34">
        <v>35.956493921944897</v>
      </c>
      <c r="H4816" s="29" t="s">
        <v>18</v>
      </c>
      <c r="I4816" s="35" t="s">
        <v>227</v>
      </c>
      <c r="J4816" s="52">
        <v>-6.4</v>
      </c>
      <c r="K4816" s="52">
        <v>94</v>
      </c>
      <c r="L4816" s="55">
        <f t="shared" si="75"/>
        <v>4.2187742950144314</v>
      </c>
    </row>
    <row r="4817" spans="1:12">
      <c r="A4817" s="36" t="s">
        <v>14</v>
      </c>
      <c r="B4817" s="31" t="s">
        <v>311</v>
      </c>
      <c r="C4817" s="31" t="s">
        <v>21</v>
      </c>
      <c r="D4817" s="31" t="s">
        <v>16</v>
      </c>
      <c r="E4817" s="29" t="str">
        <f>VLOOKUP(D4817,Sort!A$1:C$24,3,FALSE)</f>
        <v>Haa Alif (HA)</v>
      </c>
      <c r="F4817">
        <v>1</v>
      </c>
      <c r="G4817" s="37">
        <v>26.843100189035901</v>
      </c>
      <c r="H4817" s="31" t="s">
        <v>18</v>
      </c>
      <c r="I4817" s="38" t="s">
        <v>227</v>
      </c>
      <c r="J4817" s="52">
        <v>-6.4</v>
      </c>
      <c r="K4817" s="52">
        <v>94</v>
      </c>
      <c r="L4817" s="55">
        <f t="shared" si="75"/>
        <v>3.3110657558800694</v>
      </c>
    </row>
    <row r="4818" spans="1:12">
      <c r="A4818" s="32" t="s">
        <v>14</v>
      </c>
      <c r="B4818" s="29" t="s">
        <v>311</v>
      </c>
      <c r="C4818" s="29" t="s">
        <v>22</v>
      </c>
      <c r="D4818" s="29" t="s">
        <v>16</v>
      </c>
      <c r="E4818" s="29" t="str">
        <f>VLOOKUP(D4818,Sort!A$1:C$24,3,FALSE)</f>
        <v>Haa Alif (HA)</v>
      </c>
      <c r="F4818">
        <v>1</v>
      </c>
      <c r="G4818" s="34">
        <v>29.8669891172914</v>
      </c>
      <c r="H4818" s="29" t="s">
        <v>18</v>
      </c>
      <c r="I4818" s="35" t="s">
        <v>227</v>
      </c>
      <c r="J4818" s="52">
        <v>-6.4</v>
      </c>
      <c r="K4818" s="52">
        <v>94</v>
      </c>
      <c r="L4818" s="55">
        <f t="shared" si="75"/>
        <v>3.6122499120808165</v>
      </c>
    </row>
    <row r="4819" spans="1:12">
      <c r="A4819" s="36" t="s">
        <v>14</v>
      </c>
      <c r="B4819" s="31" t="s">
        <v>311</v>
      </c>
      <c r="C4819" s="31" t="s">
        <v>23</v>
      </c>
      <c r="D4819" s="31" t="s">
        <v>16</v>
      </c>
      <c r="E4819" s="29" t="str">
        <f>VLOOKUP(D4819,Sort!A$1:C$24,3,FALSE)</f>
        <v>Haa Alif (HA)</v>
      </c>
      <c r="F4819">
        <v>1</v>
      </c>
      <c r="G4819" s="37">
        <v>36.235642830678003</v>
      </c>
      <c r="H4819" s="31" t="s">
        <v>18</v>
      </c>
      <c r="I4819" s="38" t="s">
        <v>227</v>
      </c>
      <c r="J4819" s="52">
        <v>-6.4</v>
      </c>
      <c r="K4819" s="52">
        <v>94</v>
      </c>
      <c r="L4819" s="55">
        <f t="shared" si="75"/>
        <v>4.2465779711830676</v>
      </c>
    </row>
    <row r="4820" spans="1:12">
      <c r="A4820" s="32" t="s">
        <v>14</v>
      </c>
      <c r="B4820" s="29" t="s">
        <v>311</v>
      </c>
      <c r="C4820" s="29" t="s">
        <v>24</v>
      </c>
      <c r="D4820" s="29" t="s">
        <v>16</v>
      </c>
      <c r="E4820" s="29" t="str">
        <f>VLOOKUP(D4820,Sort!A$1:C$24,3,FALSE)</f>
        <v>Haa Alif (HA)</v>
      </c>
      <c r="F4820">
        <v>1</v>
      </c>
      <c r="G4820" s="34">
        <v>30.403309203722799</v>
      </c>
      <c r="H4820" s="29" t="s">
        <v>18</v>
      </c>
      <c r="I4820" s="35" t="s">
        <v>227</v>
      </c>
      <c r="J4820" s="52">
        <v>-6.4</v>
      </c>
      <c r="K4820" s="52">
        <v>94</v>
      </c>
      <c r="L4820" s="55">
        <f t="shared" si="75"/>
        <v>3.6656682473827482</v>
      </c>
    </row>
    <row r="4821" spans="1:12">
      <c r="A4821" s="36" t="s">
        <v>14</v>
      </c>
      <c r="B4821" s="31" t="s">
        <v>311</v>
      </c>
      <c r="C4821" s="31" t="s">
        <v>25</v>
      </c>
      <c r="D4821" s="31" t="s">
        <v>16</v>
      </c>
      <c r="E4821" s="29" t="str">
        <f>VLOOKUP(D4821,Sort!A$1:C$24,3,FALSE)</f>
        <v>Haa Alif (HA)</v>
      </c>
      <c r="F4821">
        <v>1</v>
      </c>
      <c r="G4821" s="37">
        <v>35.806451612903203</v>
      </c>
      <c r="H4821" s="31" t="s">
        <v>18</v>
      </c>
      <c r="I4821" s="38" t="s">
        <v>227</v>
      </c>
      <c r="J4821" s="52">
        <v>-6.4</v>
      </c>
      <c r="K4821" s="52">
        <v>94</v>
      </c>
      <c r="L4821" s="55">
        <f t="shared" si="75"/>
        <v>4.2038298419226292</v>
      </c>
    </row>
    <row r="4822" spans="1:12">
      <c r="A4822" s="32" t="s">
        <v>14</v>
      </c>
      <c r="B4822" s="29" t="s">
        <v>311</v>
      </c>
      <c r="C4822" s="29" t="s">
        <v>26</v>
      </c>
      <c r="D4822" s="29" t="s">
        <v>16</v>
      </c>
      <c r="E4822" s="29" t="str">
        <f>VLOOKUP(D4822,Sort!A$1:C$24,3,FALSE)</f>
        <v>Haa Alif (HA)</v>
      </c>
      <c r="F4822">
        <v>1</v>
      </c>
      <c r="G4822" s="34">
        <v>27.3469387755102</v>
      </c>
      <c r="H4822" s="29" t="s">
        <v>18</v>
      </c>
      <c r="I4822" s="35" t="s">
        <v>227</v>
      </c>
      <c r="J4822" s="52">
        <v>-6.4</v>
      </c>
      <c r="K4822" s="52">
        <v>94</v>
      </c>
      <c r="L4822" s="55">
        <f t="shared" si="75"/>
        <v>3.3612488820229283</v>
      </c>
    </row>
    <row r="4823" spans="1:12">
      <c r="A4823" s="36" t="s">
        <v>14</v>
      </c>
      <c r="B4823" s="31" t="s">
        <v>311</v>
      </c>
      <c r="C4823" s="31" t="s">
        <v>27</v>
      </c>
      <c r="D4823" s="31" t="s">
        <v>16</v>
      </c>
      <c r="E4823" s="29" t="str">
        <f>VLOOKUP(D4823,Sort!A$1:C$24,3,FALSE)</f>
        <v>Haa Alif (HA)</v>
      </c>
      <c r="F4823">
        <v>1</v>
      </c>
      <c r="G4823" s="37">
        <v>39.271255060728699</v>
      </c>
      <c r="H4823" s="31" t="s">
        <v>18</v>
      </c>
      <c r="I4823" s="38" t="s">
        <v>227</v>
      </c>
      <c r="J4823" s="52">
        <v>-6.4</v>
      </c>
      <c r="K4823" s="52">
        <v>94</v>
      </c>
      <c r="L4823" s="55">
        <f t="shared" si="75"/>
        <v>4.5489297869251688</v>
      </c>
    </row>
    <row r="4824" spans="1:12">
      <c r="A4824" s="32" t="s">
        <v>14</v>
      </c>
      <c r="B4824" s="29" t="s">
        <v>311</v>
      </c>
      <c r="C4824" s="29" t="s">
        <v>28</v>
      </c>
      <c r="D4824" s="29" t="s">
        <v>16</v>
      </c>
      <c r="E4824" s="29" t="str">
        <f>VLOOKUP(D4824,Sort!A$1:C$24,3,FALSE)</f>
        <v>Haa Alif (HA)</v>
      </c>
      <c r="F4824">
        <v>1</v>
      </c>
      <c r="G4824" s="34">
        <v>17.427385892116099</v>
      </c>
      <c r="H4824" s="29" t="s">
        <v>18</v>
      </c>
      <c r="I4824" s="35" t="s">
        <v>227</v>
      </c>
      <c r="J4824" s="52">
        <v>-6.4</v>
      </c>
      <c r="K4824" s="52">
        <v>94</v>
      </c>
      <c r="L4824" s="55">
        <f t="shared" si="75"/>
        <v>2.3732456067844718</v>
      </c>
    </row>
    <row r="4825" spans="1:12">
      <c r="A4825" s="36" t="s">
        <v>14</v>
      </c>
      <c r="B4825" s="31" t="s">
        <v>311</v>
      </c>
      <c r="C4825" s="31" t="s">
        <v>29</v>
      </c>
      <c r="D4825" s="31" t="s">
        <v>16</v>
      </c>
      <c r="E4825" s="29" t="str">
        <f>VLOOKUP(D4825,Sort!A$1:C$24,3,FALSE)</f>
        <v>Haa Alif (HA)</v>
      </c>
      <c r="F4825">
        <v>1</v>
      </c>
      <c r="G4825" s="37">
        <v>25.2631578947368</v>
      </c>
      <c r="H4825" s="31" t="s">
        <v>18</v>
      </c>
      <c r="I4825" s="38" t="s">
        <v>227</v>
      </c>
      <c r="J4825" s="52">
        <v>-6.4</v>
      </c>
      <c r="K4825" s="52">
        <v>94</v>
      </c>
      <c r="L4825" s="55">
        <f t="shared" si="75"/>
        <v>3.1537009855315534</v>
      </c>
    </row>
    <row r="4826" spans="1:12">
      <c r="A4826" s="32" t="s">
        <v>14</v>
      </c>
      <c r="B4826" s="29" t="s">
        <v>311</v>
      </c>
      <c r="C4826" s="29" t="s">
        <v>30</v>
      </c>
      <c r="D4826" s="29" t="s">
        <v>16</v>
      </c>
      <c r="E4826" s="29" t="str">
        <f>VLOOKUP(D4826,Sort!A$1:C$24,3,FALSE)</f>
        <v>Haa Alif (HA)</v>
      </c>
      <c r="F4826">
        <v>1</v>
      </c>
      <c r="G4826" s="34">
        <v>28.9325842696629</v>
      </c>
      <c r="H4826" s="29" t="s">
        <v>18</v>
      </c>
      <c r="I4826" s="35" t="s">
        <v>227</v>
      </c>
      <c r="J4826" s="52">
        <v>-6.4</v>
      </c>
      <c r="K4826" s="52">
        <v>94</v>
      </c>
      <c r="L4826" s="55">
        <f t="shared" si="75"/>
        <v>3.5191817001656274</v>
      </c>
    </row>
    <row r="4827" spans="1:12">
      <c r="A4827" s="36" t="s">
        <v>14</v>
      </c>
      <c r="B4827" s="31" t="s">
        <v>311</v>
      </c>
      <c r="C4827" s="31" t="s">
        <v>31</v>
      </c>
      <c r="D4827" s="31" t="s">
        <v>16</v>
      </c>
      <c r="E4827" s="29" t="str">
        <f>VLOOKUP(D4827,Sort!A$1:C$24,3,FALSE)</f>
        <v>Haa Alif (HA)</v>
      </c>
      <c r="F4827">
        <v>1</v>
      </c>
      <c r="G4827" s="37">
        <v>33.274956217162803</v>
      </c>
      <c r="H4827" s="31" t="s">
        <v>18</v>
      </c>
      <c r="I4827" s="38" t="s">
        <v>227</v>
      </c>
      <c r="J4827" s="52">
        <v>-6.4</v>
      </c>
      <c r="K4827" s="52">
        <v>94</v>
      </c>
      <c r="L4827" s="55">
        <f t="shared" si="75"/>
        <v>3.951688866251275</v>
      </c>
    </row>
    <row r="4828" spans="1:12">
      <c r="A4828" s="32" t="s">
        <v>14</v>
      </c>
      <c r="B4828" s="29" t="s">
        <v>311</v>
      </c>
      <c r="C4828" s="29" t="s">
        <v>32</v>
      </c>
      <c r="D4828" s="29" t="s">
        <v>16</v>
      </c>
      <c r="E4828" s="29" t="str">
        <f>VLOOKUP(D4828,Sort!A$1:C$24,3,FALSE)</f>
        <v>Haa Alif (HA)</v>
      </c>
      <c r="F4828">
        <v>1</v>
      </c>
      <c r="G4828" s="34">
        <v>30.541871921182199</v>
      </c>
      <c r="H4828" s="29" t="s">
        <v>18</v>
      </c>
      <c r="I4828" s="35" t="s">
        <v>227</v>
      </c>
      <c r="J4828" s="52">
        <v>-6.4</v>
      </c>
      <c r="K4828" s="52">
        <v>94</v>
      </c>
      <c r="L4828" s="55">
        <f t="shared" si="75"/>
        <v>3.6794693148587845</v>
      </c>
    </row>
    <row r="4829" spans="1:12">
      <c r="A4829" s="36" t="s">
        <v>14</v>
      </c>
      <c r="B4829" s="31" t="s">
        <v>311</v>
      </c>
      <c r="C4829" s="31" t="s">
        <v>33</v>
      </c>
      <c r="D4829" s="31" t="s">
        <v>34</v>
      </c>
      <c r="E4829" s="29" t="str">
        <f>VLOOKUP(D4829,Sort!A$1:C$24,3,FALSE)</f>
        <v xml:space="preserve">Haa Dhaalu (HDh) </v>
      </c>
      <c r="F4829">
        <v>2</v>
      </c>
      <c r="G4829" s="37">
        <v>32.207792207792203</v>
      </c>
      <c r="H4829" s="31" t="s">
        <v>18</v>
      </c>
      <c r="I4829" s="38" t="s">
        <v>227</v>
      </c>
      <c r="J4829" s="52">
        <v>-6.4</v>
      </c>
      <c r="K4829" s="52">
        <v>94</v>
      </c>
      <c r="L4829" s="55">
        <f t="shared" si="75"/>
        <v>3.8453976302581871</v>
      </c>
    </row>
    <row r="4830" spans="1:12">
      <c r="A4830" s="32" t="s">
        <v>14</v>
      </c>
      <c r="B4830" s="29" t="s">
        <v>311</v>
      </c>
      <c r="C4830" s="29" t="s">
        <v>36</v>
      </c>
      <c r="D4830" s="29" t="s">
        <v>34</v>
      </c>
      <c r="E4830" s="29" t="str">
        <f>VLOOKUP(D4830,Sort!A$1:C$24,3,FALSE)</f>
        <v xml:space="preserve">Haa Dhaalu (HDh) </v>
      </c>
      <c r="F4830">
        <v>2</v>
      </c>
      <c r="G4830" s="34">
        <v>30.817941952506501</v>
      </c>
      <c r="H4830" s="29" t="s">
        <v>18</v>
      </c>
      <c r="I4830" s="35" t="s">
        <v>227</v>
      </c>
      <c r="J4830" s="52">
        <v>-6.4</v>
      </c>
      <c r="K4830" s="52">
        <v>94</v>
      </c>
      <c r="L4830" s="55">
        <f t="shared" si="75"/>
        <v>3.7069663299309266</v>
      </c>
    </row>
    <row r="4831" spans="1:12">
      <c r="A4831" s="36" t="s">
        <v>14</v>
      </c>
      <c r="B4831" s="31" t="s">
        <v>311</v>
      </c>
      <c r="C4831" s="31" t="s">
        <v>37</v>
      </c>
      <c r="D4831" s="31" t="s">
        <v>34</v>
      </c>
      <c r="E4831" s="29" t="str">
        <f>VLOOKUP(D4831,Sort!A$1:C$24,3,FALSE)</f>
        <v xml:space="preserve">Haa Dhaalu (HDh) </v>
      </c>
      <c r="F4831">
        <v>2</v>
      </c>
      <c r="G4831" s="37">
        <v>23.2558139534883</v>
      </c>
      <c r="H4831" s="31" t="s">
        <v>18</v>
      </c>
      <c r="I4831" s="38" t="s">
        <v>227</v>
      </c>
      <c r="J4831" s="52">
        <v>-6.4</v>
      </c>
      <c r="K4831" s="52">
        <v>94</v>
      </c>
      <c r="L4831" s="55">
        <f t="shared" si="75"/>
        <v>2.9537663300287149</v>
      </c>
    </row>
    <row r="4832" spans="1:12">
      <c r="A4832" s="32" t="s">
        <v>14</v>
      </c>
      <c r="B4832" s="29" t="s">
        <v>311</v>
      </c>
      <c r="C4832" s="29" t="s">
        <v>38</v>
      </c>
      <c r="D4832" s="29" t="s">
        <v>34</v>
      </c>
      <c r="E4832" s="29" t="str">
        <f>VLOOKUP(D4832,Sort!A$1:C$24,3,FALSE)</f>
        <v xml:space="preserve">Haa Dhaalu (HDh) </v>
      </c>
      <c r="F4832">
        <v>2</v>
      </c>
      <c r="G4832" s="34">
        <v>33.008356545961</v>
      </c>
      <c r="H4832" s="29" t="s">
        <v>18</v>
      </c>
      <c r="I4832" s="35" t="s">
        <v>227</v>
      </c>
      <c r="J4832" s="52">
        <v>-6.4</v>
      </c>
      <c r="K4832" s="52">
        <v>94</v>
      </c>
      <c r="L4832" s="55">
        <f t="shared" si="75"/>
        <v>3.9251351141395414</v>
      </c>
    </row>
    <row r="4833" spans="1:12">
      <c r="A4833" s="36" t="s">
        <v>14</v>
      </c>
      <c r="B4833" s="31" t="s">
        <v>311</v>
      </c>
      <c r="C4833" s="31" t="s">
        <v>39</v>
      </c>
      <c r="D4833" s="31" t="s">
        <v>34</v>
      </c>
      <c r="E4833" s="29" t="str">
        <f>VLOOKUP(D4833,Sort!A$1:C$24,3,FALSE)</f>
        <v xml:space="preserve">Haa Dhaalu (HDh) </v>
      </c>
      <c r="F4833">
        <v>2</v>
      </c>
      <c r="G4833" s="37">
        <v>29.2242295430393</v>
      </c>
      <c r="H4833" s="31" t="s">
        <v>18</v>
      </c>
      <c r="I4833" s="38" t="s">
        <v>227</v>
      </c>
      <c r="J4833" s="52">
        <v>-6.4</v>
      </c>
      <c r="K4833" s="52">
        <v>94</v>
      </c>
      <c r="L4833" s="55">
        <f t="shared" si="75"/>
        <v>3.5482300341672608</v>
      </c>
    </row>
    <row r="4834" spans="1:12">
      <c r="A4834" s="32" t="s">
        <v>14</v>
      </c>
      <c r="B4834" s="29" t="s">
        <v>311</v>
      </c>
      <c r="C4834" s="29" t="s">
        <v>40</v>
      </c>
      <c r="D4834" s="29" t="s">
        <v>34</v>
      </c>
      <c r="E4834" s="29" t="str">
        <f>VLOOKUP(D4834,Sort!A$1:C$24,3,FALSE)</f>
        <v xml:space="preserve">Haa Dhaalu (HDh) </v>
      </c>
      <c r="F4834">
        <v>2</v>
      </c>
      <c r="G4834" s="34">
        <v>32.150313152400798</v>
      </c>
      <c r="H4834" s="29" t="s">
        <v>18</v>
      </c>
      <c r="I4834" s="35" t="s">
        <v>227</v>
      </c>
      <c r="J4834" s="52">
        <v>-6.4</v>
      </c>
      <c r="K4834" s="52">
        <v>94</v>
      </c>
      <c r="L4834" s="55">
        <f t="shared" si="75"/>
        <v>3.839672624741115</v>
      </c>
    </row>
    <row r="4835" spans="1:12">
      <c r="A4835" s="36" t="s">
        <v>14</v>
      </c>
      <c r="B4835" s="31" t="s">
        <v>311</v>
      </c>
      <c r="C4835" s="31" t="s">
        <v>41</v>
      </c>
      <c r="D4835" s="31" t="s">
        <v>34</v>
      </c>
      <c r="E4835" s="29" t="str">
        <f>VLOOKUP(D4835,Sort!A$1:C$24,3,FALSE)</f>
        <v xml:space="preserve">Haa Dhaalu (HDh) </v>
      </c>
      <c r="F4835">
        <v>2</v>
      </c>
      <c r="G4835" s="37">
        <v>35.797342192690998</v>
      </c>
      <c r="H4835" s="31" t="s">
        <v>18</v>
      </c>
      <c r="I4835" s="38" t="s">
        <v>227</v>
      </c>
      <c r="J4835" s="52">
        <v>-6.4</v>
      </c>
      <c r="K4835" s="52">
        <v>94</v>
      </c>
      <c r="L4835" s="55">
        <f t="shared" si="75"/>
        <v>4.2029225291524899</v>
      </c>
    </row>
    <row r="4836" spans="1:12">
      <c r="A4836" s="32" t="s">
        <v>14</v>
      </c>
      <c r="B4836" s="29" t="s">
        <v>311</v>
      </c>
      <c r="C4836" s="29" t="s">
        <v>42</v>
      </c>
      <c r="D4836" s="29" t="s">
        <v>34</v>
      </c>
      <c r="E4836" s="29" t="str">
        <f>VLOOKUP(D4836,Sort!A$1:C$24,3,FALSE)</f>
        <v xml:space="preserve">Haa Dhaalu (HDh) </v>
      </c>
      <c r="F4836">
        <v>2</v>
      </c>
      <c r="G4836" s="34">
        <v>34.403669724770602</v>
      </c>
      <c r="H4836" s="29" t="s">
        <v>18</v>
      </c>
      <c r="I4836" s="35" t="s">
        <v>227</v>
      </c>
      <c r="J4836" s="52">
        <v>-6.4</v>
      </c>
      <c r="K4836" s="52">
        <v>94</v>
      </c>
      <c r="L4836" s="55">
        <f t="shared" si="75"/>
        <v>4.0641105303556371</v>
      </c>
    </row>
    <row r="4837" spans="1:12">
      <c r="A4837" s="36" t="s">
        <v>14</v>
      </c>
      <c r="B4837" s="31" t="s">
        <v>311</v>
      </c>
      <c r="C4837" s="31" t="s">
        <v>43</v>
      </c>
      <c r="D4837" s="31" t="s">
        <v>34</v>
      </c>
      <c r="E4837" s="29" t="str">
        <f>VLOOKUP(D4837,Sort!A$1:C$24,3,FALSE)</f>
        <v xml:space="preserve">Haa Dhaalu (HDh) </v>
      </c>
      <c r="F4837">
        <v>2</v>
      </c>
      <c r="G4837" s="37">
        <v>34.646464646464601</v>
      </c>
      <c r="H4837" s="31" t="s">
        <v>18</v>
      </c>
      <c r="I4837" s="38" t="s">
        <v>227</v>
      </c>
      <c r="J4837" s="52">
        <v>-6.4</v>
      </c>
      <c r="K4837" s="52">
        <v>94</v>
      </c>
      <c r="L4837" s="55">
        <f t="shared" si="75"/>
        <v>4.0882932914805377</v>
      </c>
    </row>
    <row r="4838" spans="1:12">
      <c r="A4838" s="32" t="s">
        <v>14</v>
      </c>
      <c r="B4838" s="29" t="s">
        <v>311</v>
      </c>
      <c r="C4838" s="29" t="s">
        <v>44</v>
      </c>
      <c r="D4838" s="29" t="s">
        <v>34</v>
      </c>
      <c r="E4838" s="29" t="str">
        <f>VLOOKUP(D4838,Sort!A$1:C$24,3,FALSE)</f>
        <v xml:space="preserve">Haa Dhaalu (HDh) </v>
      </c>
      <c r="F4838">
        <v>2</v>
      </c>
      <c r="G4838" s="34">
        <v>31.9715808170515</v>
      </c>
      <c r="H4838" s="29" t="s">
        <v>18</v>
      </c>
      <c r="I4838" s="35" t="s">
        <v>227</v>
      </c>
      <c r="J4838" s="52">
        <v>-6.4</v>
      </c>
      <c r="K4838" s="52">
        <v>94</v>
      </c>
      <c r="L4838" s="55">
        <f t="shared" si="75"/>
        <v>3.8218705993079185</v>
      </c>
    </row>
    <row r="4839" spans="1:12">
      <c r="A4839" s="36" t="s">
        <v>14</v>
      </c>
      <c r="B4839" s="31" t="s">
        <v>311</v>
      </c>
      <c r="C4839" s="31" t="s">
        <v>45</v>
      </c>
      <c r="D4839" s="31" t="s">
        <v>34</v>
      </c>
      <c r="E4839" s="29" t="str">
        <f>VLOOKUP(D4839,Sort!A$1:C$24,3,FALSE)</f>
        <v xml:space="preserve">Haa Dhaalu (HDh) </v>
      </c>
      <c r="F4839">
        <v>2</v>
      </c>
      <c r="G4839" s="37">
        <v>38.59375</v>
      </c>
      <c r="H4839" s="31" t="s">
        <v>18</v>
      </c>
      <c r="I4839" s="38" t="s">
        <v>227</v>
      </c>
      <c r="J4839" s="52">
        <v>-6.4</v>
      </c>
      <c r="K4839" s="52">
        <v>94</v>
      </c>
      <c r="L4839" s="55">
        <f t="shared" si="75"/>
        <v>4.4814492031872506</v>
      </c>
    </row>
    <row r="4840" spans="1:12">
      <c r="A4840" s="32" t="s">
        <v>14</v>
      </c>
      <c r="B4840" s="29" t="s">
        <v>311</v>
      </c>
      <c r="C4840" s="29" t="s">
        <v>46</v>
      </c>
      <c r="D4840" s="29" t="s">
        <v>34</v>
      </c>
      <c r="E4840" s="29" t="str">
        <f>VLOOKUP(D4840,Sort!A$1:C$24,3,FALSE)</f>
        <v xml:space="preserve">Haa Dhaalu (HDh) </v>
      </c>
      <c r="F4840">
        <v>2</v>
      </c>
      <c r="G4840" s="34">
        <v>32.831858407079601</v>
      </c>
      <c r="H4840" s="29" t="s">
        <v>18</v>
      </c>
      <c r="I4840" s="35" t="s">
        <v>227</v>
      </c>
      <c r="J4840" s="52">
        <v>-6.4</v>
      </c>
      <c r="K4840" s="52">
        <v>94</v>
      </c>
      <c r="L4840" s="55">
        <f t="shared" si="75"/>
        <v>3.9075556182350195</v>
      </c>
    </row>
    <row r="4841" spans="1:12">
      <c r="A4841" s="36" t="s">
        <v>14</v>
      </c>
      <c r="B4841" s="31" t="s">
        <v>311</v>
      </c>
      <c r="C4841" s="31" t="s">
        <v>47</v>
      </c>
      <c r="D4841" s="31" t="s">
        <v>34</v>
      </c>
      <c r="E4841" s="29" t="str">
        <f>VLOOKUP(D4841,Sort!A$1:C$24,3,FALSE)</f>
        <v xml:space="preserve">Haa Dhaalu (HDh) </v>
      </c>
      <c r="F4841">
        <v>2</v>
      </c>
      <c r="G4841" s="37">
        <v>31.2230215827338</v>
      </c>
      <c r="H4841" s="31" t="s">
        <v>18</v>
      </c>
      <c r="I4841" s="38" t="s">
        <v>227</v>
      </c>
      <c r="J4841" s="52">
        <v>-6.4</v>
      </c>
      <c r="K4841" s="52">
        <v>94</v>
      </c>
      <c r="L4841" s="55">
        <f t="shared" si="75"/>
        <v>3.7473129066467923</v>
      </c>
    </row>
    <row r="4842" spans="1:12">
      <c r="A4842" s="32" t="s">
        <v>14</v>
      </c>
      <c r="B4842" s="29" t="s">
        <v>311</v>
      </c>
      <c r="C4842" s="29" t="s">
        <v>48</v>
      </c>
      <c r="D4842" s="29" t="s">
        <v>49</v>
      </c>
      <c r="E4842" s="29" t="str">
        <f>VLOOKUP(D4842,Sort!A$1:C$24,3,FALSE)</f>
        <v>Shaviyani (Sh)</v>
      </c>
      <c r="F4842">
        <v>3</v>
      </c>
      <c r="G4842" s="34">
        <v>34.243697478991599</v>
      </c>
      <c r="H4842" s="29" t="s">
        <v>18</v>
      </c>
      <c r="I4842" s="35" t="s">
        <v>227</v>
      </c>
      <c r="J4842" s="52">
        <v>-6.4</v>
      </c>
      <c r="K4842" s="52">
        <v>94</v>
      </c>
      <c r="L4842" s="55">
        <f t="shared" si="75"/>
        <v>4.0481770397401986</v>
      </c>
    </row>
    <row r="4843" spans="1:12">
      <c r="A4843" s="36" t="s">
        <v>14</v>
      </c>
      <c r="B4843" s="31" t="s">
        <v>311</v>
      </c>
      <c r="C4843" s="31" t="s">
        <v>51</v>
      </c>
      <c r="D4843" s="31" t="s">
        <v>49</v>
      </c>
      <c r="E4843" s="29" t="str">
        <f>VLOOKUP(D4843,Sort!A$1:C$24,3,FALSE)</f>
        <v>Shaviyani (Sh)</v>
      </c>
      <c r="F4843">
        <v>3</v>
      </c>
      <c r="G4843" s="37">
        <v>32.807570977917898</v>
      </c>
      <c r="H4843" s="31" t="s">
        <v>18</v>
      </c>
      <c r="I4843" s="38" t="s">
        <v>227</v>
      </c>
      <c r="J4843" s="52">
        <v>-6.4</v>
      </c>
      <c r="K4843" s="52">
        <v>94</v>
      </c>
      <c r="L4843" s="55">
        <f t="shared" si="75"/>
        <v>3.9051365515854473</v>
      </c>
    </row>
    <row r="4844" spans="1:12">
      <c r="A4844" s="32" t="s">
        <v>14</v>
      </c>
      <c r="B4844" s="29" t="s">
        <v>311</v>
      </c>
      <c r="C4844" s="29" t="s">
        <v>52</v>
      </c>
      <c r="D4844" s="29" t="s">
        <v>49</v>
      </c>
      <c r="E4844" s="29" t="str">
        <f>VLOOKUP(D4844,Sort!A$1:C$24,3,FALSE)</f>
        <v>Shaviyani (Sh)</v>
      </c>
      <c r="F4844">
        <v>3</v>
      </c>
      <c r="G4844" s="34">
        <v>32.5224071702944</v>
      </c>
      <c r="H4844" s="29" t="s">
        <v>18</v>
      </c>
      <c r="I4844" s="35" t="s">
        <v>227</v>
      </c>
      <c r="J4844" s="52">
        <v>-6.4</v>
      </c>
      <c r="K4844" s="52">
        <v>94</v>
      </c>
      <c r="L4844" s="55">
        <f t="shared" si="75"/>
        <v>3.8767337819018319</v>
      </c>
    </row>
    <row r="4845" spans="1:12">
      <c r="A4845" s="36" t="s">
        <v>14</v>
      </c>
      <c r="B4845" s="31" t="s">
        <v>311</v>
      </c>
      <c r="C4845" s="31" t="s">
        <v>53</v>
      </c>
      <c r="D4845" s="31" t="s">
        <v>49</v>
      </c>
      <c r="E4845" s="29" t="str">
        <f>VLOOKUP(D4845,Sort!A$1:C$24,3,FALSE)</f>
        <v>Shaviyani (Sh)</v>
      </c>
      <c r="F4845">
        <v>3</v>
      </c>
      <c r="G4845" s="37">
        <v>36.827956989247298</v>
      </c>
      <c r="H4845" s="31" t="s">
        <v>18</v>
      </c>
      <c r="I4845" s="38" t="s">
        <v>227</v>
      </c>
      <c r="J4845" s="52">
        <v>-6.4</v>
      </c>
      <c r="K4845" s="52">
        <v>94</v>
      </c>
      <c r="L4845" s="55">
        <f t="shared" si="75"/>
        <v>4.305573405303516</v>
      </c>
    </row>
    <row r="4846" spans="1:12">
      <c r="A4846" s="32" t="s">
        <v>14</v>
      </c>
      <c r="B4846" s="29" t="s">
        <v>311</v>
      </c>
      <c r="C4846" s="29" t="s">
        <v>54</v>
      </c>
      <c r="D4846" s="29" t="s">
        <v>49</v>
      </c>
      <c r="E4846" s="29" t="str">
        <f>VLOOKUP(D4846,Sort!A$1:C$24,3,FALSE)</f>
        <v>Shaviyani (Sh)</v>
      </c>
      <c r="F4846">
        <v>3</v>
      </c>
      <c r="G4846" s="34">
        <v>31.632653061224399</v>
      </c>
      <c r="H4846" s="29" t="s">
        <v>18</v>
      </c>
      <c r="I4846" s="35" t="s">
        <v>227</v>
      </c>
      <c r="J4846" s="52">
        <v>-6.4</v>
      </c>
      <c r="K4846" s="52">
        <v>94</v>
      </c>
      <c r="L4846" s="55">
        <f t="shared" si="75"/>
        <v>3.7881128547036251</v>
      </c>
    </row>
    <row r="4847" spans="1:12">
      <c r="A4847" s="36" t="s">
        <v>14</v>
      </c>
      <c r="B4847" s="31" t="s">
        <v>311</v>
      </c>
      <c r="C4847" s="31" t="s">
        <v>55</v>
      </c>
      <c r="D4847" s="31" t="s">
        <v>49</v>
      </c>
      <c r="E4847" s="29" t="str">
        <f>VLOOKUP(D4847,Sort!A$1:C$24,3,FALSE)</f>
        <v>Shaviyani (Sh)</v>
      </c>
      <c r="F4847">
        <v>3</v>
      </c>
      <c r="G4847" s="37">
        <v>31.412639405204398</v>
      </c>
      <c r="H4847" s="31" t="s">
        <v>18</v>
      </c>
      <c r="I4847" s="38" t="s">
        <v>227</v>
      </c>
      <c r="J4847" s="52">
        <v>-6.4</v>
      </c>
      <c r="K4847" s="52">
        <v>94</v>
      </c>
      <c r="L4847" s="55">
        <f t="shared" si="75"/>
        <v>3.7661991439446614</v>
      </c>
    </row>
    <row r="4848" spans="1:12">
      <c r="A4848" s="32" t="s">
        <v>14</v>
      </c>
      <c r="B4848" s="29" t="s">
        <v>311</v>
      </c>
      <c r="C4848" s="29" t="s">
        <v>56</v>
      </c>
      <c r="D4848" s="29" t="s">
        <v>49</v>
      </c>
      <c r="E4848" s="29" t="str">
        <f>VLOOKUP(D4848,Sort!A$1:C$24,3,FALSE)</f>
        <v>Shaviyani (Sh)</v>
      </c>
      <c r="F4848">
        <v>3</v>
      </c>
      <c r="G4848" s="34">
        <v>34.090909090909001</v>
      </c>
      <c r="H4848" s="29" t="s">
        <v>18</v>
      </c>
      <c r="I4848" s="35" t="s">
        <v>227</v>
      </c>
      <c r="J4848" s="52">
        <v>-6.4</v>
      </c>
      <c r="K4848" s="52">
        <v>94</v>
      </c>
      <c r="L4848" s="55">
        <f t="shared" si="75"/>
        <v>4.0329590727997013</v>
      </c>
    </row>
    <row r="4849" spans="1:12">
      <c r="A4849" s="36" t="s">
        <v>14</v>
      </c>
      <c r="B4849" s="31" t="s">
        <v>311</v>
      </c>
      <c r="C4849" s="31" t="s">
        <v>57</v>
      </c>
      <c r="D4849" s="31" t="s">
        <v>49</v>
      </c>
      <c r="E4849" s="29" t="str">
        <f>VLOOKUP(D4849,Sort!A$1:C$24,3,FALSE)</f>
        <v>Shaviyani (Sh)</v>
      </c>
      <c r="F4849">
        <v>3</v>
      </c>
      <c r="G4849" s="37">
        <v>29.6382730455075</v>
      </c>
      <c r="H4849" s="31" t="s">
        <v>18</v>
      </c>
      <c r="I4849" s="38" t="s">
        <v>227</v>
      </c>
      <c r="J4849" s="52">
        <v>-6.4</v>
      </c>
      <c r="K4849" s="52">
        <v>94</v>
      </c>
      <c r="L4849" s="55">
        <f t="shared" si="75"/>
        <v>3.5894694268433764</v>
      </c>
    </row>
    <row r="4850" spans="1:12">
      <c r="A4850" s="32" t="s">
        <v>14</v>
      </c>
      <c r="B4850" s="29" t="s">
        <v>311</v>
      </c>
      <c r="C4850" s="29" t="s">
        <v>58</v>
      </c>
      <c r="D4850" s="29" t="s">
        <v>49</v>
      </c>
      <c r="E4850" s="29" t="str">
        <f>VLOOKUP(D4850,Sort!A$1:C$24,3,FALSE)</f>
        <v>Shaviyani (Sh)</v>
      </c>
      <c r="F4850">
        <v>3</v>
      </c>
      <c r="G4850" s="34">
        <v>33.156028368794303</v>
      </c>
      <c r="H4850" s="29" t="s">
        <v>18</v>
      </c>
      <c r="I4850" s="35" t="s">
        <v>227</v>
      </c>
      <c r="J4850" s="52">
        <v>-6.4</v>
      </c>
      <c r="K4850" s="52">
        <v>94</v>
      </c>
      <c r="L4850" s="55">
        <f t="shared" si="75"/>
        <v>3.9398434630273202</v>
      </c>
    </row>
    <row r="4851" spans="1:12">
      <c r="A4851" s="36" t="s">
        <v>14</v>
      </c>
      <c r="B4851" s="31" t="s">
        <v>311</v>
      </c>
      <c r="C4851" s="31" t="s">
        <v>59</v>
      </c>
      <c r="D4851" s="31" t="s">
        <v>49</v>
      </c>
      <c r="E4851" s="29" t="str">
        <f>VLOOKUP(D4851,Sort!A$1:C$24,3,FALSE)</f>
        <v>Shaviyani (Sh)</v>
      </c>
      <c r="F4851">
        <v>3</v>
      </c>
      <c r="G4851" s="37">
        <v>31.508379888268099</v>
      </c>
      <c r="H4851" s="31" t="s">
        <v>18</v>
      </c>
      <c r="I4851" s="38" t="s">
        <v>227</v>
      </c>
      <c r="J4851" s="52">
        <v>-6.4</v>
      </c>
      <c r="K4851" s="52">
        <v>94</v>
      </c>
      <c r="L4851" s="55">
        <f t="shared" si="75"/>
        <v>3.7757350486322805</v>
      </c>
    </row>
    <row r="4852" spans="1:12">
      <c r="A4852" s="32" t="s">
        <v>14</v>
      </c>
      <c r="B4852" s="29" t="s">
        <v>311</v>
      </c>
      <c r="C4852" s="29" t="s">
        <v>60</v>
      </c>
      <c r="D4852" s="29" t="s">
        <v>49</v>
      </c>
      <c r="E4852" s="29" t="str">
        <f>VLOOKUP(D4852,Sort!A$1:C$24,3,FALSE)</f>
        <v>Shaviyani (Sh)</v>
      </c>
      <c r="F4852">
        <v>3</v>
      </c>
      <c r="G4852" s="34">
        <v>28.9411764705882</v>
      </c>
      <c r="H4852" s="29" t="s">
        <v>18</v>
      </c>
      <c r="I4852" s="35" t="s">
        <v>227</v>
      </c>
      <c r="J4852" s="52">
        <v>-6.4</v>
      </c>
      <c r="K4852" s="52">
        <v>94</v>
      </c>
      <c r="L4852" s="55">
        <f t="shared" si="75"/>
        <v>3.5200374970705379</v>
      </c>
    </row>
    <row r="4853" spans="1:12">
      <c r="A4853" s="36" t="s">
        <v>14</v>
      </c>
      <c r="B4853" s="31" t="s">
        <v>311</v>
      </c>
      <c r="C4853" s="31" t="s">
        <v>61</v>
      </c>
      <c r="D4853" s="31" t="s">
        <v>49</v>
      </c>
      <c r="E4853" s="29" t="str">
        <f>VLOOKUP(D4853,Sort!A$1:C$24,3,FALSE)</f>
        <v>Shaviyani (Sh)</v>
      </c>
      <c r="F4853">
        <v>3</v>
      </c>
      <c r="G4853" s="37">
        <v>35.812531839021901</v>
      </c>
      <c r="H4853" s="31" t="s">
        <v>18</v>
      </c>
      <c r="I4853" s="38" t="s">
        <v>227</v>
      </c>
      <c r="J4853" s="52">
        <v>-6.4</v>
      </c>
      <c r="K4853" s="52">
        <v>94</v>
      </c>
      <c r="L4853" s="55">
        <f t="shared" si="75"/>
        <v>4.2044354421336552</v>
      </c>
    </row>
    <row r="4854" spans="1:12">
      <c r="A4854" s="32" t="s">
        <v>14</v>
      </c>
      <c r="B4854" s="29" t="s">
        <v>311</v>
      </c>
      <c r="C4854" s="29" t="s">
        <v>62</v>
      </c>
      <c r="D4854" s="29" t="s">
        <v>49</v>
      </c>
      <c r="E4854" s="29" t="str">
        <f>VLOOKUP(D4854,Sort!A$1:C$24,3,FALSE)</f>
        <v>Shaviyani (Sh)</v>
      </c>
      <c r="F4854">
        <v>3</v>
      </c>
      <c r="G4854" s="34">
        <v>32.375478927202998</v>
      </c>
      <c r="H4854" s="29" t="s">
        <v>18</v>
      </c>
      <c r="I4854" s="35" t="s">
        <v>227</v>
      </c>
      <c r="J4854" s="52">
        <v>-6.4</v>
      </c>
      <c r="K4854" s="52">
        <v>94</v>
      </c>
      <c r="L4854" s="55">
        <f t="shared" si="75"/>
        <v>3.8620994947413338</v>
      </c>
    </row>
    <row r="4855" spans="1:12">
      <c r="A4855" s="36" t="s">
        <v>14</v>
      </c>
      <c r="B4855" s="31" t="s">
        <v>311</v>
      </c>
      <c r="C4855" s="31" t="s">
        <v>63</v>
      </c>
      <c r="D4855" s="31" t="s">
        <v>49</v>
      </c>
      <c r="E4855" s="29" t="str">
        <f>VLOOKUP(D4855,Sort!A$1:C$24,3,FALSE)</f>
        <v>Shaviyani (Sh)</v>
      </c>
      <c r="F4855">
        <v>3</v>
      </c>
      <c r="G4855" s="37">
        <v>33.625730994152001</v>
      </c>
      <c r="H4855" s="31" t="s">
        <v>18</v>
      </c>
      <c r="I4855" s="38" t="s">
        <v>227</v>
      </c>
      <c r="J4855" s="52">
        <v>-6.4</v>
      </c>
      <c r="K4855" s="52">
        <v>94</v>
      </c>
      <c r="L4855" s="55">
        <f t="shared" si="75"/>
        <v>3.9866265930430278</v>
      </c>
    </row>
    <row r="4856" spans="1:12">
      <c r="A4856" s="32" t="s">
        <v>14</v>
      </c>
      <c r="B4856" s="29" t="s">
        <v>311</v>
      </c>
      <c r="C4856" s="29" t="s">
        <v>64</v>
      </c>
      <c r="D4856" s="29" t="s">
        <v>65</v>
      </c>
      <c r="E4856" s="29" t="str">
        <f>VLOOKUP(D4856,Sort!A$1:C$24,3,FALSE)</f>
        <v>Noonu (N)</v>
      </c>
      <c r="F4856">
        <v>6</v>
      </c>
      <c r="G4856" s="34">
        <v>24.4525547445255</v>
      </c>
      <c r="H4856" s="29" t="s">
        <v>18</v>
      </c>
      <c r="I4856" s="35" t="s">
        <v>227</v>
      </c>
      <c r="J4856" s="52">
        <v>-6.4</v>
      </c>
      <c r="K4856" s="52">
        <v>94</v>
      </c>
      <c r="L4856" s="55">
        <f t="shared" si="75"/>
        <v>3.0729636199726591</v>
      </c>
    </row>
    <row r="4857" spans="1:12">
      <c r="A4857" s="36" t="s">
        <v>14</v>
      </c>
      <c r="B4857" s="31" t="s">
        <v>311</v>
      </c>
      <c r="C4857" s="31" t="s">
        <v>67</v>
      </c>
      <c r="D4857" s="31" t="s">
        <v>65</v>
      </c>
      <c r="E4857" s="29" t="str">
        <f>VLOOKUP(D4857,Sort!A$1:C$24,3,FALSE)</f>
        <v>Noonu (N)</v>
      </c>
      <c r="F4857">
        <v>6</v>
      </c>
      <c r="G4857" s="37">
        <v>34.013605442176797</v>
      </c>
      <c r="H4857" s="31" t="s">
        <v>18</v>
      </c>
      <c r="I4857" s="38" t="s">
        <v>227</v>
      </c>
      <c r="J4857" s="52">
        <v>-6.4</v>
      </c>
      <c r="K4857" s="52">
        <v>94</v>
      </c>
      <c r="L4857" s="55">
        <f t="shared" si="75"/>
        <v>4.0252595061929073</v>
      </c>
    </row>
    <row r="4858" spans="1:12">
      <c r="A4858" s="32" t="s">
        <v>14</v>
      </c>
      <c r="B4858" s="29" t="s">
        <v>311</v>
      </c>
      <c r="C4858" s="29" t="s">
        <v>68</v>
      </c>
      <c r="D4858" s="29" t="s">
        <v>65</v>
      </c>
      <c r="E4858" s="29" t="str">
        <f>VLOOKUP(D4858,Sort!A$1:C$24,3,FALSE)</f>
        <v>Noonu (N)</v>
      </c>
      <c r="F4858">
        <v>6</v>
      </c>
      <c r="G4858" s="34">
        <v>29.629629629629601</v>
      </c>
      <c r="H4858" s="29" t="s">
        <v>18</v>
      </c>
      <c r="I4858" s="35" t="s">
        <v>227</v>
      </c>
      <c r="J4858" s="52">
        <v>-6.4</v>
      </c>
      <c r="K4858" s="52">
        <v>94</v>
      </c>
      <c r="L4858" s="55">
        <f t="shared" si="75"/>
        <v>3.58860852884757</v>
      </c>
    </row>
    <row r="4859" spans="1:12">
      <c r="A4859" s="36" t="s">
        <v>14</v>
      </c>
      <c r="B4859" s="31" t="s">
        <v>311</v>
      </c>
      <c r="C4859" s="31" t="s">
        <v>69</v>
      </c>
      <c r="D4859" s="31" t="s">
        <v>65</v>
      </c>
      <c r="E4859" s="29" t="str">
        <f>VLOOKUP(D4859,Sort!A$1:C$24,3,FALSE)</f>
        <v>Noonu (N)</v>
      </c>
      <c r="F4859">
        <v>6</v>
      </c>
      <c r="G4859" s="37">
        <v>34.4361917623227</v>
      </c>
      <c r="H4859" s="31" t="s">
        <v>18</v>
      </c>
      <c r="I4859" s="38" t="s">
        <v>227</v>
      </c>
      <c r="J4859" s="52">
        <v>-6.4</v>
      </c>
      <c r="K4859" s="52">
        <v>94</v>
      </c>
      <c r="L4859" s="55">
        <f t="shared" si="75"/>
        <v>4.0673497771237743</v>
      </c>
    </row>
    <row r="4860" spans="1:12">
      <c r="A4860" s="32" t="s">
        <v>14</v>
      </c>
      <c r="B4860" s="29" t="s">
        <v>311</v>
      </c>
      <c r="C4860" s="29" t="s">
        <v>70</v>
      </c>
      <c r="D4860" s="29" t="s">
        <v>65</v>
      </c>
      <c r="E4860" s="29" t="str">
        <f>VLOOKUP(D4860,Sort!A$1:C$24,3,FALSE)</f>
        <v>Noonu (N)</v>
      </c>
      <c r="F4860">
        <v>6</v>
      </c>
      <c r="G4860" s="34">
        <v>35.571687840290302</v>
      </c>
      <c r="H4860" s="29" t="s">
        <v>18</v>
      </c>
      <c r="I4860" s="35" t="s">
        <v>227</v>
      </c>
      <c r="J4860" s="52">
        <v>-6.4</v>
      </c>
      <c r="K4860" s="52">
        <v>94</v>
      </c>
      <c r="L4860" s="55">
        <f t="shared" si="75"/>
        <v>4.18044699604485</v>
      </c>
    </row>
    <row r="4861" spans="1:12">
      <c r="A4861" s="36" t="s">
        <v>14</v>
      </c>
      <c r="B4861" s="31" t="s">
        <v>311</v>
      </c>
      <c r="C4861" s="31" t="s">
        <v>71</v>
      </c>
      <c r="D4861" s="31" t="s">
        <v>65</v>
      </c>
      <c r="E4861" s="29" t="str">
        <f>VLOOKUP(D4861,Sort!A$1:C$24,3,FALSE)</f>
        <v>Noonu (N)</v>
      </c>
      <c r="F4861">
        <v>6</v>
      </c>
      <c r="G4861" s="37">
        <v>36</v>
      </c>
      <c r="H4861" s="31" t="s">
        <v>18</v>
      </c>
      <c r="I4861" s="38" t="s">
        <v>227</v>
      </c>
      <c r="J4861" s="52">
        <v>-6.4</v>
      </c>
      <c r="K4861" s="52">
        <v>94</v>
      </c>
      <c r="L4861" s="55">
        <f t="shared" si="75"/>
        <v>4.2231075697211153</v>
      </c>
    </row>
    <row r="4862" spans="1:12">
      <c r="A4862" s="32" t="s">
        <v>14</v>
      </c>
      <c r="B4862" s="29" t="s">
        <v>311</v>
      </c>
      <c r="C4862" s="29" t="s">
        <v>72</v>
      </c>
      <c r="D4862" s="29" t="s">
        <v>65</v>
      </c>
      <c r="E4862" s="29" t="str">
        <f>VLOOKUP(D4862,Sort!A$1:C$24,3,FALSE)</f>
        <v>Noonu (N)</v>
      </c>
      <c r="F4862">
        <v>6</v>
      </c>
      <c r="G4862" s="34">
        <v>33.8788870703764</v>
      </c>
      <c r="H4862" s="29" t="s">
        <v>18</v>
      </c>
      <c r="I4862" s="35" t="s">
        <v>227</v>
      </c>
      <c r="J4862" s="52">
        <v>-6.4</v>
      </c>
      <c r="K4862" s="52">
        <v>94</v>
      </c>
      <c r="L4862" s="55">
        <f t="shared" si="75"/>
        <v>4.011841341670956</v>
      </c>
    </row>
    <row r="4863" spans="1:12">
      <c r="A4863" s="36" t="s">
        <v>14</v>
      </c>
      <c r="B4863" s="31" t="s">
        <v>311</v>
      </c>
      <c r="C4863" s="31" t="s">
        <v>73</v>
      </c>
      <c r="D4863" s="31" t="s">
        <v>65</v>
      </c>
      <c r="E4863" s="29" t="str">
        <f>VLOOKUP(D4863,Sort!A$1:C$24,3,FALSE)</f>
        <v>Noonu (N)</v>
      </c>
      <c r="F4863">
        <v>6</v>
      </c>
      <c r="G4863" s="37">
        <v>29.078014184397102</v>
      </c>
      <c r="H4863" s="31" t="s">
        <v>18</v>
      </c>
      <c r="I4863" s="38" t="s">
        <v>227</v>
      </c>
      <c r="J4863" s="52">
        <v>-6.4</v>
      </c>
      <c r="K4863" s="52">
        <v>94</v>
      </c>
      <c r="L4863" s="55">
        <f t="shared" si="75"/>
        <v>3.5336667514339744</v>
      </c>
    </row>
    <row r="4864" spans="1:12">
      <c r="A4864" s="32" t="s">
        <v>14</v>
      </c>
      <c r="B4864" s="29" t="s">
        <v>311</v>
      </c>
      <c r="C4864" s="29" t="s">
        <v>74</v>
      </c>
      <c r="D4864" s="29" t="s">
        <v>65</v>
      </c>
      <c r="E4864" s="29" t="str">
        <f>VLOOKUP(D4864,Sort!A$1:C$24,3,FALSE)</f>
        <v>Noonu (N)</v>
      </c>
      <c r="F4864">
        <v>6</v>
      </c>
      <c r="G4864" s="34">
        <v>33.679525222551902</v>
      </c>
      <c r="H4864" s="29" t="s">
        <v>18</v>
      </c>
      <c r="I4864" s="35" t="s">
        <v>227</v>
      </c>
      <c r="J4864" s="52">
        <v>-6.4</v>
      </c>
      <c r="K4864" s="52">
        <v>94</v>
      </c>
      <c r="L4864" s="55">
        <f t="shared" si="75"/>
        <v>3.9919845839195118</v>
      </c>
    </row>
    <row r="4865" spans="1:12">
      <c r="A4865" s="36" t="s">
        <v>14</v>
      </c>
      <c r="B4865" s="31" t="s">
        <v>311</v>
      </c>
      <c r="C4865" s="31" t="s">
        <v>75</v>
      </c>
      <c r="D4865" s="31" t="s">
        <v>65</v>
      </c>
      <c r="E4865" s="29" t="str">
        <f>VLOOKUP(D4865,Sort!A$1:C$24,3,FALSE)</f>
        <v>Noonu (N)</v>
      </c>
      <c r="F4865">
        <v>6</v>
      </c>
      <c r="G4865" s="37">
        <v>35.915492957746402</v>
      </c>
      <c r="H4865" s="31" t="s">
        <v>18</v>
      </c>
      <c r="I4865" s="38" t="s">
        <v>227</v>
      </c>
      <c r="J4865" s="52">
        <v>-6.4</v>
      </c>
      <c r="K4865" s="52">
        <v>94</v>
      </c>
      <c r="L4865" s="55">
        <f t="shared" si="75"/>
        <v>4.2146905336400797</v>
      </c>
    </row>
    <row r="4866" spans="1:12">
      <c r="A4866" s="32" t="s">
        <v>14</v>
      </c>
      <c r="B4866" s="29" t="s">
        <v>311</v>
      </c>
      <c r="C4866" s="29" t="s">
        <v>76</v>
      </c>
      <c r="D4866" s="29" t="s">
        <v>65</v>
      </c>
      <c r="E4866" s="29" t="str">
        <f>VLOOKUP(D4866,Sort!A$1:C$24,3,FALSE)</f>
        <v>Noonu (N)</v>
      </c>
      <c r="F4866">
        <v>6</v>
      </c>
      <c r="G4866" s="34">
        <v>30.806010928961701</v>
      </c>
      <c r="H4866" s="29" t="s">
        <v>18</v>
      </c>
      <c r="I4866" s="35" t="s">
        <v>227</v>
      </c>
      <c r="J4866" s="52">
        <v>-6.4</v>
      </c>
      <c r="K4866" s="52">
        <v>94</v>
      </c>
      <c r="L4866" s="55">
        <f t="shared" ref="L4866:L4929" si="76">(G4866-J4866)/(K4866-J4866)*10</f>
        <v>3.7057779809722806</v>
      </c>
    </row>
    <row r="4867" spans="1:12">
      <c r="A4867" s="36" t="s">
        <v>14</v>
      </c>
      <c r="B4867" s="31" t="s">
        <v>311</v>
      </c>
      <c r="C4867" s="31" t="s">
        <v>77</v>
      </c>
      <c r="D4867" s="31" t="s">
        <v>65</v>
      </c>
      <c r="E4867" s="29" t="str">
        <f>VLOOKUP(D4867,Sort!A$1:C$24,3,FALSE)</f>
        <v>Noonu (N)</v>
      </c>
      <c r="F4867">
        <v>6</v>
      </c>
      <c r="G4867" s="37">
        <v>33.605600933488901</v>
      </c>
      <c r="H4867" s="31" t="s">
        <v>18</v>
      </c>
      <c r="I4867" s="38" t="s">
        <v>227</v>
      </c>
      <c r="J4867" s="52">
        <v>-6.4</v>
      </c>
      <c r="K4867" s="52">
        <v>94</v>
      </c>
      <c r="L4867" s="55">
        <f t="shared" si="76"/>
        <v>3.9846216069212046</v>
      </c>
    </row>
    <row r="4868" spans="1:12">
      <c r="A4868" s="32" t="s">
        <v>14</v>
      </c>
      <c r="B4868" s="29" t="s">
        <v>311</v>
      </c>
      <c r="C4868" s="29" t="s">
        <v>78</v>
      </c>
      <c r="D4868" s="29" t="s">
        <v>65</v>
      </c>
      <c r="E4868" s="29" t="str">
        <f>VLOOKUP(D4868,Sort!A$1:C$24,3,FALSE)</f>
        <v>Noonu (N)</v>
      </c>
      <c r="F4868">
        <v>6</v>
      </c>
      <c r="G4868" s="34">
        <v>28.934010152284198</v>
      </c>
      <c r="H4868" s="29" t="s">
        <v>18</v>
      </c>
      <c r="I4868" s="35" t="s">
        <v>227</v>
      </c>
      <c r="J4868" s="52">
        <v>-6.4</v>
      </c>
      <c r="K4868" s="52">
        <v>94</v>
      </c>
      <c r="L4868" s="55">
        <f t="shared" si="76"/>
        <v>3.5193237203470318</v>
      </c>
    </row>
    <row r="4869" spans="1:12">
      <c r="A4869" s="36" t="s">
        <v>14</v>
      </c>
      <c r="B4869" s="31" t="s">
        <v>311</v>
      </c>
      <c r="C4869" s="31" t="s">
        <v>79</v>
      </c>
      <c r="D4869" s="31" t="s">
        <v>80</v>
      </c>
      <c r="E4869" s="29" t="str">
        <f>VLOOKUP(D4869,Sort!A$1:C$24,3,FALSE)</f>
        <v>Raa (R)</v>
      </c>
      <c r="F4869">
        <v>7</v>
      </c>
      <c r="G4869" s="37">
        <v>30.945558739254999</v>
      </c>
      <c r="H4869" s="31" t="s">
        <v>18</v>
      </c>
      <c r="I4869" s="38" t="s">
        <v>227</v>
      </c>
      <c r="J4869" s="52">
        <v>-6.4</v>
      </c>
      <c r="K4869" s="52">
        <v>94</v>
      </c>
      <c r="L4869" s="55">
        <f t="shared" si="76"/>
        <v>3.7196771652644416</v>
      </c>
    </row>
    <row r="4870" spans="1:12">
      <c r="A4870" s="32" t="s">
        <v>14</v>
      </c>
      <c r="B4870" s="29" t="s">
        <v>311</v>
      </c>
      <c r="C4870" s="29" t="s">
        <v>82</v>
      </c>
      <c r="D4870" s="29" t="s">
        <v>80</v>
      </c>
      <c r="E4870" s="29" t="str">
        <f>VLOOKUP(D4870,Sort!A$1:C$24,3,FALSE)</f>
        <v>Raa (R)</v>
      </c>
      <c r="F4870">
        <v>7</v>
      </c>
      <c r="G4870" s="34">
        <v>34.001336005344001</v>
      </c>
      <c r="H4870" s="29" t="s">
        <v>18</v>
      </c>
      <c r="I4870" s="35" t="s">
        <v>227</v>
      </c>
      <c r="J4870" s="52">
        <v>-6.4</v>
      </c>
      <c r="K4870" s="52">
        <v>94</v>
      </c>
      <c r="L4870" s="55">
        <f t="shared" si="76"/>
        <v>4.0240374507314733</v>
      </c>
    </row>
    <row r="4871" spans="1:12">
      <c r="A4871" s="36" t="s">
        <v>14</v>
      </c>
      <c r="B4871" s="31" t="s">
        <v>311</v>
      </c>
      <c r="C4871" s="31" t="s">
        <v>83</v>
      </c>
      <c r="D4871" s="31" t="s">
        <v>80</v>
      </c>
      <c r="E4871" s="29" t="str">
        <f>VLOOKUP(D4871,Sort!A$1:C$24,3,FALSE)</f>
        <v>Raa (R)</v>
      </c>
      <c r="F4871">
        <v>7</v>
      </c>
      <c r="G4871" s="37">
        <v>32.967377666248403</v>
      </c>
      <c r="H4871" s="31" t="s">
        <v>18</v>
      </c>
      <c r="I4871" s="38" t="s">
        <v>227</v>
      </c>
      <c r="J4871" s="52">
        <v>-6.4</v>
      </c>
      <c r="K4871" s="52">
        <v>94</v>
      </c>
      <c r="L4871" s="55">
        <f t="shared" si="76"/>
        <v>3.9210535524151791</v>
      </c>
    </row>
    <row r="4872" spans="1:12">
      <c r="A4872" s="32" t="s">
        <v>14</v>
      </c>
      <c r="B4872" s="29" t="s">
        <v>311</v>
      </c>
      <c r="C4872" s="29" t="s">
        <v>84</v>
      </c>
      <c r="D4872" s="29" t="s">
        <v>80</v>
      </c>
      <c r="E4872" s="29" t="str">
        <f>VLOOKUP(D4872,Sort!A$1:C$24,3,FALSE)</f>
        <v>Raa (R)</v>
      </c>
      <c r="F4872">
        <v>7</v>
      </c>
      <c r="G4872" s="34">
        <v>29.015544041450699</v>
      </c>
      <c r="H4872" s="29" t="s">
        <v>18</v>
      </c>
      <c r="I4872" s="35" t="s">
        <v>227</v>
      </c>
      <c r="J4872" s="52">
        <v>-6.4</v>
      </c>
      <c r="K4872" s="52">
        <v>94</v>
      </c>
      <c r="L4872" s="55">
        <f t="shared" si="76"/>
        <v>3.5274446256425001</v>
      </c>
    </row>
    <row r="4873" spans="1:12">
      <c r="A4873" s="36" t="s">
        <v>14</v>
      </c>
      <c r="B4873" s="31" t="s">
        <v>311</v>
      </c>
      <c r="C4873" s="31" t="s">
        <v>85</v>
      </c>
      <c r="D4873" s="31" t="s">
        <v>80</v>
      </c>
      <c r="E4873" s="29" t="str">
        <f>VLOOKUP(D4873,Sort!A$1:C$24,3,FALSE)</f>
        <v>Raa (R)</v>
      </c>
      <c r="F4873">
        <v>7</v>
      </c>
      <c r="G4873" s="37">
        <v>32.173913043478201</v>
      </c>
      <c r="H4873" s="31" t="s">
        <v>18</v>
      </c>
      <c r="I4873" s="38" t="s">
        <v>227</v>
      </c>
      <c r="J4873" s="52">
        <v>-6.4</v>
      </c>
      <c r="K4873" s="52">
        <v>94</v>
      </c>
      <c r="L4873" s="55">
        <f t="shared" si="76"/>
        <v>3.8420232115018127</v>
      </c>
    </row>
    <row r="4874" spans="1:12">
      <c r="A4874" s="32" t="s">
        <v>14</v>
      </c>
      <c r="B4874" s="29" t="s">
        <v>311</v>
      </c>
      <c r="C4874" s="29" t="s">
        <v>86</v>
      </c>
      <c r="D4874" s="29" t="s">
        <v>80</v>
      </c>
      <c r="E4874" s="29" t="str">
        <f>VLOOKUP(D4874,Sort!A$1:C$24,3,FALSE)</f>
        <v>Raa (R)</v>
      </c>
      <c r="F4874">
        <v>7</v>
      </c>
      <c r="G4874" s="34">
        <v>34.172077922077897</v>
      </c>
      <c r="H4874" s="29" t="s">
        <v>18</v>
      </c>
      <c r="I4874" s="35" t="s">
        <v>227</v>
      </c>
      <c r="J4874" s="52">
        <v>-6.4</v>
      </c>
      <c r="K4874" s="52">
        <v>94</v>
      </c>
      <c r="L4874" s="55">
        <f t="shared" si="76"/>
        <v>4.0410436177368423</v>
      </c>
    </row>
    <row r="4875" spans="1:12">
      <c r="A4875" s="36" t="s">
        <v>14</v>
      </c>
      <c r="B4875" s="31" t="s">
        <v>311</v>
      </c>
      <c r="C4875" s="31" t="s">
        <v>87</v>
      </c>
      <c r="D4875" s="31" t="s">
        <v>80</v>
      </c>
      <c r="E4875" s="29" t="str">
        <f>VLOOKUP(D4875,Sort!A$1:C$24,3,FALSE)</f>
        <v>Raa (R)</v>
      </c>
      <c r="F4875">
        <v>7</v>
      </c>
      <c r="G4875" s="37">
        <v>31.818181818181799</v>
      </c>
      <c r="H4875" s="31" t="s">
        <v>18</v>
      </c>
      <c r="I4875" s="38" t="s">
        <v>227</v>
      </c>
      <c r="J4875" s="52">
        <v>-6.4</v>
      </c>
      <c r="K4875" s="52">
        <v>94</v>
      </c>
      <c r="L4875" s="55">
        <f t="shared" si="76"/>
        <v>3.8065918145599396</v>
      </c>
    </row>
    <row r="4876" spans="1:12">
      <c r="A4876" s="32" t="s">
        <v>14</v>
      </c>
      <c r="B4876" s="29" t="s">
        <v>311</v>
      </c>
      <c r="C4876" s="29" t="s">
        <v>88</v>
      </c>
      <c r="D4876" s="29" t="s">
        <v>80</v>
      </c>
      <c r="E4876" s="29" t="str">
        <f>VLOOKUP(D4876,Sort!A$1:C$24,3,FALSE)</f>
        <v>Raa (R)</v>
      </c>
      <c r="F4876">
        <v>7</v>
      </c>
      <c r="G4876" s="34">
        <v>36.345381526104397</v>
      </c>
      <c r="H4876" s="29" t="s">
        <v>18</v>
      </c>
      <c r="I4876" s="35" t="s">
        <v>227</v>
      </c>
      <c r="J4876" s="52">
        <v>-6.4</v>
      </c>
      <c r="K4876" s="52">
        <v>94</v>
      </c>
      <c r="L4876" s="55">
        <f t="shared" si="76"/>
        <v>4.2575081201299199</v>
      </c>
    </row>
    <row r="4877" spans="1:12">
      <c r="A4877" s="36" t="s">
        <v>14</v>
      </c>
      <c r="B4877" s="31" t="s">
        <v>311</v>
      </c>
      <c r="C4877" s="31" t="s">
        <v>89</v>
      </c>
      <c r="D4877" s="31" t="s">
        <v>80</v>
      </c>
      <c r="E4877" s="29" t="str">
        <f>VLOOKUP(D4877,Sort!A$1:C$24,3,FALSE)</f>
        <v>Raa (R)</v>
      </c>
      <c r="F4877">
        <v>7</v>
      </c>
      <c r="G4877" s="37">
        <v>32.207207207207198</v>
      </c>
      <c r="H4877" s="31" t="s">
        <v>18</v>
      </c>
      <c r="I4877" s="38" t="s">
        <v>227</v>
      </c>
      <c r="J4877" s="52">
        <v>-6.4</v>
      </c>
      <c r="K4877" s="52">
        <v>94</v>
      </c>
      <c r="L4877" s="55">
        <f t="shared" si="76"/>
        <v>3.8453393632676485</v>
      </c>
    </row>
    <row r="4878" spans="1:12">
      <c r="A4878" s="32" t="s">
        <v>14</v>
      </c>
      <c r="B4878" s="29" t="s">
        <v>311</v>
      </c>
      <c r="C4878" s="29" t="s">
        <v>90</v>
      </c>
      <c r="D4878" s="29" t="s">
        <v>80</v>
      </c>
      <c r="E4878" s="29" t="str">
        <f>VLOOKUP(D4878,Sort!A$1:C$24,3,FALSE)</f>
        <v>Raa (R)</v>
      </c>
      <c r="F4878">
        <v>7</v>
      </c>
      <c r="G4878" s="34">
        <v>32.885906040268402</v>
      </c>
      <c r="H4878" s="29" t="s">
        <v>18</v>
      </c>
      <c r="I4878" s="35" t="s">
        <v>227</v>
      </c>
      <c r="J4878" s="52">
        <v>-6.4</v>
      </c>
      <c r="K4878" s="52">
        <v>94</v>
      </c>
      <c r="L4878" s="55">
        <f t="shared" si="76"/>
        <v>3.9129388486323107</v>
      </c>
    </row>
    <row r="4879" spans="1:12">
      <c r="A4879" s="36" t="s">
        <v>14</v>
      </c>
      <c r="B4879" s="31" t="s">
        <v>311</v>
      </c>
      <c r="C4879" s="31" t="s">
        <v>91</v>
      </c>
      <c r="D4879" s="31" t="s">
        <v>80</v>
      </c>
      <c r="E4879" s="29" t="str">
        <f>VLOOKUP(D4879,Sort!A$1:C$24,3,FALSE)</f>
        <v>Raa (R)</v>
      </c>
      <c r="F4879">
        <v>7</v>
      </c>
      <c r="G4879" s="37">
        <v>29.4591484464902</v>
      </c>
      <c r="H4879" s="31" t="s">
        <v>18</v>
      </c>
      <c r="I4879" s="38" t="s">
        <v>227</v>
      </c>
      <c r="J4879" s="52">
        <v>-6.4</v>
      </c>
      <c r="K4879" s="52">
        <v>94</v>
      </c>
      <c r="L4879" s="55">
        <f t="shared" si="76"/>
        <v>3.5716283313237254</v>
      </c>
    </row>
    <row r="4880" spans="1:12">
      <c r="A4880" s="32" t="s">
        <v>14</v>
      </c>
      <c r="B4880" s="29" t="s">
        <v>311</v>
      </c>
      <c r="C4880" s="29" t="s">
        <v>92</v>
      </c>
      <c r="D4880" s="29" t="s">
        <v>80</v>
      </c>
      <c r="E4880" s="29" t="str">
        <f>VLOOKUP(D4880,Sort!A$1:C$24,3,FALSE)</f>
        <v>Raa (R)</v>
      </c>
      <c r="F4880">
        <v>7</v>
      </c>
      <c r="G4880" s="34">
        <v>30.021141649048602</v>
      </c>
      <c r="H4880" s="29" t="s">
        <v>18</v>
      </c>
      <c r="I4880" s="35" t="s">
        <v>227</v>
      </c>
      <c r="J4880" s="52">
        <v>-6.4</v>
      </c>
      <c r="K4880" s="52">
        <v>94</v>
      </c>
      <c r="L4880" s="55">
        <f t="shared" si="76"/>
        <v>3.6276037499052389</v>
      </c>
    </row>
    <row r="4881" spans="1:12">
      <c r="A4881" s="36" t="s">
        <v>14</v>
      </c>
      <c r="B4881" s="31" t="s">
        <v>311</v>
      </c>
      <c r="C4881" s="31" t="s">
        <v>93</v>
      </c>
      <c r="D4881" s="31" t="s">
        <v>80</v>
      </c>
      <c r="E4881" s="29" t="str">
        <f>VLOOKUP(D4881,Sort!A$1:C$24,3,FALSE)</f>
        <v>Raa (R)</v>
      </c>
      <c r="F4881">
        <v>7</v>
      </c>
      <c r="G4881" s="37">
        <v>29.9595141700404</v>
      </c>
      <c r="H4881" s="31" t="s">
        <v>18</v>
      </c>
      <c r="I4881" s="38" t="s">
        <v>227</v>
      </c>
      <c r="J4881" s="52">
        <v>-6.4</v>
      </c>
      <c r="K4881" s="52">
        <v>94</v>
      </c>
      <c r="L4881" s="55">
        <f t="shared" si="76"/>
        <v>3.6214655547849</v>
      </c>
    </row>
    <row r="4882" spans="1:12">
      <c r="A4882" s="32" t="s">
        <v>14</v>
      </c>
      <c r="B4882" s="29" t="s">
        <v>311</v>
      </c>
      <c r="C4882" s="29" t="s">
        <v>94</v>
      </c>
      <c r="D4882" s="29" t="s">
        <v>80</v>
      </c>
      <c r="E4882" s="29" t="str">
        <f>VLOOKUP(D4882,Sort!A$1:C$24,3,FALSE)</f>
        <v>Raa (R)</v>
      </c>
      <c r="F4882">
        <v>7</v>
      </c>
      <c r="G4882" s="34">
        <v>31.8092749836708</v>
      </c>
      <c r="H4882" s="29" t="s">
        <v>18</v>
      </c>
      <c r="I4882" s="35" t="s">
        <v>227</v>
      </c>
      <c r="J4882" s="52">
        <v>-6.4</v>
      </c>
      <c r="K4882" s="52">
        <v>94</v>
      </c>
      <c r="L4882" s="55">
        <f t="shared" si="76"/>
        <v>3.8057046796484864</v>
      </c>
    </row>
    <row r="4883" spans="1:12">
      <c r="A4883" s="36" t="s">
        <v>14</v>
      </c>
      <c r="B4883" s="31" t="s">
        <v>311</v>
      </c>
      <c r="C4883" s="31" t="s">
        <v>95</v>
      </c>
      <c r="D4883" s="31" t="s">
        <v>80</v>
      </c>
      <c r="E4883" s="29" t="str">
        <f>VLOOKUP(D4883,Sort!A$1:C$24,3,FALSE)</f>
        <v>Raa (R)</v>
      </c>
      <c r="F4883">
        <v>7</v>
      </c>
      <c r="G4883" s="37">
        <v>29.638554216867401</v>
      </c>
      <c r="H4883" s="31" t="s">
        <v>18</v>
      </c>
      <c r="I4883" s="38" t="s">
        <v>227</v>
      </c>
      <c r="J4883" s="52">
        <v>-6.4</v>
      </c>
      <c r="K4883" s="52">
        <v>94</v>
      </c>
      <c r="L4883" s="55">
        <f t="shared" si="76"/>
        <v>3.5894974319589048</v>
      </c>
    </row>
    <row r="4884" spans="1:12">
      <c r="A4884" s="32" t="s">
        <v>14</v>
      </c>
      <c r="B4884" s="29" t="s">
        <v>311</v>
      </c>
      <c r="C4884" s="29" t="s">
        <v>96</v>
      </c>
      <c r="D4884" s="29" t="s">
        <v>97</v>
      </c>
      <c r="E4884" s="29" t="str">
        <f>VLOOKUP(D4884,Sort!A$1:C$24,3,FALSE)</f>
        <v>Baa (B)</v>
      </c>
      <c r="F4884">
        <v>4</v>
      </c>
      <c r="G4884" s="34">
        <v>31.143552311435499</v>
      </c>
      <c r="H4884" s="29" t="s">
        <v>18</v>
      </c>
      <c r="I4884" s="35" t="s">
        <v>227</v>
      </c>
      <c r="J4884" s="52">
        <v>-6.4</v>
      </c>
      <c r="K4884" s="52">
        <v>94</v>
      </c>
      <c r="L4884" s="55">
        <f t="shared" si="76"/>
        <v>3.7393976405812248</v>
      </c>
    </row>
    <row r="4885" spans="1:12">
      <c r="A4885" s="36" t="s">
        <v>14</v>
      </c>
      <c r="B4885" s="31" t="s">
        <v>311</v>
      </c>
      <c r="C4885" s="31" t="s">
        <v>99</v>
      </c>
      <c r="D4885" s="31" t="s">
        <v>97</v>
      </c>
      <c r="E4885" s="29" t="str">
        <f>VLOOKUP(D4885,Sort!A$1:C$24,3,FALSE)</f>
        <v>Baa (B)</v>
      </c>
      <c r="F4885">
        <v>4</v>
      </c>
      <c r="G4885" s="37">
        <v>28.2967032967032</v>
      </c>
      <c r="H4885" s="31" t="s">
        <v>18</v>
      </c>
      <c r="I4885" s="38" t="s">
        <v>227</v>
      </c>
      <c r="J4885" s="52">
        <v>-6.4</v>
      </c>
      <c r="K4885" s="52">
        <v>94</v>
      </c>
      <c r="L4885" s="55">
        <f t="shared" si="76"/>
        <v>3.4558469419027089</v>
      </c>
    </row>
    <row r="4886" spans="1:12">
      <c r="A4886" s="32" t="s">
        <v>14</v>
      </c>
      <c r="B4886" s="29" t="s">
        <v>311</v>
      </c>
      <c r="C4886" s="29" t="s">
        <v>100</v>
      </c>
      <c r="D4886" s="29" t="s">
        <v>97</v>
      </c>
      <c r="E4886" s="29" t="str">
        <f>VLOOKUP(D4886,Sort!A$1:C$24,3,FALSE)</f>
        <v>Baa (B)</v>
      </c>
      <c r="F4886">
        <v>4</v>
      </c>
      <c r="G4886" s="34">
        <v>30.599913681484601</v>
      </c>
      <c r="H4886" s="29" t="s">
        <v>18</v>
      </c>
      <c r="I4886" s="35" t="s">
        <v>227</v>
      </c>
      <c r="J4886" s="52">
        <v>-6.4</v>
      </c>
      <c r="K4886" s="52">
        <v>94</v>
      </c>
      <c r="L4886" s="55">
        <f t="shared" si="76"/>
        <v>3.6852503666817329</v>
      </c>
    </row>
    <row r="4887" spans="1:12">
      <c r="A4887" s="36" t="s">
        <v>14</v>
      </c>
      <c r="B4887" s="31" t="s">
        <v>311</v>
      </c>
      <c r="C4887" s="31" t="s">
        <v>101</v>
      </c>
      <c r="D4887" s="31" t="s">
        <v>97</v>
      </c>
      <c r="E4887" s="29" t="str">
        <f>VLOOKUP(D4887,Sort!A$1:C$24,3,FALSE)</f>
        <v>Baa (B)</v>
      </c>
      <c r="F4887">
        <v>4</v>
      </c>
      <c r="G4887" s="37">
        <v>26.162790697674399</v>
      </c>
      <c r="H4887" s="31" t="s">
        <v>18</v>
      </c>
      <c r="I4887" s="38" t="s">
        <v>227</v>
      </c>
      <c r="J4887" s="52">
        <v>-6.4</v>
      </c>
      <c r="K4887" s="52">
        <v>94</v>
      </c>
      <c r="L4887" s="55">
        <f t="shared" si="76"/>
        <v>3.2433058463819124</v>
      </c>
    </row>
    <row r="4888" spans="1:12">
      <c r="A4888" s="32" t="s">
        <v>14</v>
      </c>
      <c r="B4888" s="29" t="s">
        <v>311</v>
      </c>
      <c r="C4888" s="29" t="s">
        <v>102</v>
      </c>
      <c r="D4888" s="29" t="s">
        <v>97</v>
      </c>
      <c r="E4888" s="29" t="str">
        <f>VLOOKUP(D4888,Sort!A$1:C$24,3,FALSE)</f>
        <v>Baa (B)</v>
      </c>
      <c r="F4888">
        <v>4</v>
      </c>
      <c r="G4888" s="34">
        <v>25.4166666666666</v>
      </c>
      <c r="H4888" s="29" t="s">
        <v>18</v>
      </c>
      <c r="I4888" s="35" t="s">
        <v>227</v>
      </c>
      <c r="J4888" s="52">
        <v>-6.4</v>
      </c>
      <c r="K4888" s="52">
        <v>94</v>
      </c>
      <c r="L4888" s="55">
        <f t="shared" si="76"/>
        <v>3.168990703851255</v>
      </c>
    </row>
    <row r="4889" spans="1:12">
      <c r="A4889" s="36" t="s">
        <v>14</v>
      </c>
      <c r="B4889" s="31" t="s">
        <v>311</v>
      </c>
      <c r="C4889" s="31" t="s">
        <v>55</v>
      </c>
      <c r="D4889" s="31" t="s">
        <v>97</v>
      </c>
      <c r="E4889" s="29" t="str">
        <f>VLOOKUP(D4889,Sort!A$1:C$24,3,FALSE)</f>
        <v>Baa (B)</v>
      </c>
      <c r="F4889">
        <v>4</v>
      </c>
      <c r="G4889" s="37">
        <v>29.7244094488189</v>
      </c>
      <c r="H4889" s="31" t="s">
        <v>18</v>
      </c>
      <c r="I4889" s="38" t="s">
        <v>227</v>
      </c>
      <c r="J4889" s="52">
        <v>-6.4</v>
      </c>
      <c r="K4889" s="52">
        <v>94</v>
      </c>
      <c r="L4889" s="55">
        <f t="shared" si="76"/>
        <v>3.5980487498823606</v>
      </c>
    </row>
    <row r="4890" spans="1:12">
      <c r="A4890" s="32" t="s">
        <v>14</v>
      </c>
      <c r="B4890" s="29" t="s">
        <v>311</v>
      </c>
      <c r="C4890" s="29" t="s">
        <v>103</v>
      </c>
      <c r="D4890" s="29" t="s">
        <v>97</v>
      </c>
      <c r="E4890" s="29" t="str">
        <f>VLOOKUP(D4890,Sort!A$1:C$24,3,FALSE)</f>
        <v>Baa (B)</v>
      </c>
      <c r="F4890">
        <v>4</v>
      </c>
      <c r="G4890" s="34">
        <v>36.2017804154302</v>
      </c>
      <c r="H4890" s="29" t="s">
        <v>18</v>
      </c>
      <c r="I4890" s="35" t="s">
        <v>227</v>
      </c>
      <c r="J4890" s="52">
        <v>-6.4</v>
      </c>
      <c r="K4890" s="52">
        <v>94</v>
      </c>
      <c r="L4890" s="55">
        <f t="shared" si="76"/>
        <v>4.2432052206603785</v>
      </c>
    </row>
    <row r="4891" spans="1:12">
      <c r="A4891" s="36" t="s">
        <v>14</v>
      </c>
      <c r="B4891" s="31" t="s">
        <v>311</v>
      </c>
      <c r="C4891" s="31" t="s">
        <v>104</v>
      </c>
      <c r="D4891" s="31" t="s">
        <v>97</v>
      </c>
      <c r="E4891" s="29" t="str">
        <f>VLOOKUP(D4891,Sort!A$1:C$24,3,FALSE)</f>
        <v>Baa (B)</v>
      </c>
      <c r="F4891">
        <v>4</v>
      </c>
      <c r="G4891" s="37">
        <v>27.1137026239067</v>
      </c>
      <c r="H4891" s="31" t="s">
        <v>18</v>
      </c>
      <c r="I4891" s="38" t="s">
        <v>227</v>
      </c>
      <c r="J4891" s="52">
        <v>-6.4</v>
      </c>
      <c r="K4891" s="52">
        <v>94</v>
      </c>
      <c r="L4891" s="55">
        <f t="shared" si="76"/>
        <v>3.3380181896321415</v>
      </c>
    </row>
    <row r="4892" spans="1:12">
      <c r="A4892" s="32" t="s">
        <v>14</v>
      </c>
      <c r="B4892" s="29" t="s">
        <v>311</v>
      </c>
      <c r="C4892" s="29" t="s">
        <v>105</v>
      </c>
      <c r="D4892" s="29" t="s">
        <v>97</v>
      </c>
      <c r="E4892" s="29" t="str">
        <f>VLOOKUP(D4892,Sort!A$1:C$24,3,FALSE)</f>
        <v>Baa (B)</v>
      </c>
      <c r="F4892">
        <v>4</v>
      </c>
      <c r="G4892" s="34">
        <v>35.888501742160202</v>
      </c>
      <c r="H4892" s="29" t="s">
        <v>18</v>
      </c>
      <c r="I4892" s="35" t="s">
        <v>227</v>
      </c>
      <c r="J4892" s="52">
        <v>-6.4</v>
      </c>
      <c r="K4892" s="52">
        <v>94</v>
      </c>
      <c r="L4892" s="55">
        <f t="shared" si="76"/>
        <v>4.2120021655538045</v>
      </c>
    </row>
    <row r="4893" spans="1:12">
      <c r="A4893" s="36" t="s">
        <v>14</v>
      </c>
      <c r="B4893" s="31" t="s">
        <v>311</v>
      </c>
      <c r="C4893" s="31" t="s">
        <v>106</v>
      </c>
      <c r="D4893" s="31" t="s">
        <v>97</v>
      </c>
      <c r="E4893" s="29" t="str">
        <f>VLOOKUP(D4893,Sort!A$1:C$24,3,FALSE)</f>
        <v>Baa (B)</v>
      </c>
      <c r="F4893">
        <v>4</v>
      </c>
      <c r="G4893" s="37">
        <v>33.033707865168502</v>
      </c>
      <c r="H4893" s="31" t="s">
        <v>18</v>
      </c>
      <c r="I4893" s="38" t="s">
        <v>227</v>
      </c>
      <c r="J4893" s="52">
        <v>-6.4</v>
      </c>
      <c r="K4893" s="52">
        <v>94</v>
      </c>
      <c r="L4893" s="55">
        <f t="shared" si="76"/>
        <v>3.9276601459331175</v>
      </c>
    </row>
    <row r="4894" spans="1:12">
      <c r="A4894" s="32" t="s">
        <v>14</v>
      </c>
      <c r="B4894" s="29" t="s">
        <v>311</v>
      </c>
      <c r="C4894" s="29" t="s">
        <v>107</v>
      </c>
      <c r="D4894" s="29" t="s">
        <v>97</v>
      </c>
      <c r="E4894" s="29" t="str">
        <f>VLOOKUP(D4894,Sort!A$1:C$24,3,FALSE)</f>
        <v>Baa (B)</v>
      </c>
      <c r="F4894">
        <v>4</v>
      </c>
      <c r="G4894" s="34">
        <v>31.929046563192902</v>
      </c>
      <c r="H4894" s="29" t="s">
        <v>18</v>
      </c>
      <c r="I4894" s="35" t="s">
        <v>227</v>
      </c>
      <c r="J4894" s="52">
        <v>-6.4</v>
      </c>
      <c r="K4894" s="52">
        <v>94</v>
      </c>
      <c r="L4894" s="55">
        <f t="shared" si="76"/>
        <v>3.8176341198399304</v>
      </c>
    </row>
    <row r="4895" spans="1:12">
      <c r="A4895" s="36" t="s">
        <v>14</v>
      </c>
      <c r="B4895" s="31" t="s">
        <v>311</v>
      </c>
      <c r="C4895" s="31" t="s">
        <v>108</v>
      </c>
      <c r="D4895" s="31" t="s">
        <v>97</v>
      </c>
      <c r="E4895" s="29" t="str">
        <f>VLOOKUP(D4895,Sort!A$1:C$24,3,FALSE)</f>
        <v>Baa (B)</v>
      </c>
      <c r="F4895">
        <v>4</v>
      </c>
      <c r="G4895" s="37">
        <v>35.82995951417</v>
      </c>
      <c r="H4895" s="31" t="s">
        <v>18</v>
      </c>
      <c r="I4895" s="38" t="s">
        <v>227</v>
      </c>
      <c r="J4895" s="52">
        <v>-6.4</v>
      </c>
      <c r="K4895" s="52">
        <v>94</v>
      </c>
      <c r="L4895" s="55">
        <f t="shared" si="76"/>
        <v>4.2061712663515936</v>
      </c>
    </row>
    <row r="4896" spans="1:12">
      <c r="A4896" s="32" t="s">
        <v>14</v>
      </c>
      <c r="B4896" s="29" t="s">
        <v>311</v>
      </c>
      <c r="C4896" s="29" t="s">
        <v>109</v>
      </c>
      <c r="D4896" s="29" t="s">
        <v>97</v>
      </c>
      <c r="E4896" s="29" t="str">
        <f>VLOOKUP(D4896,Sort!A$1:C$24,3,FALSE)</f>
        <v>Baa (B)</v>
      </c>
      <c r="F4896">
        <v>4</v>
      </c>
      <c r="G4896" s="34">
        <v>29.231815091774301</v>
      </c>
      <c r="H4896" s="29" t="s">
        <v>18</v>
      </c>
      <c r="I4896" s="35" t="s">
        <v>227</v>
      </c>
      <c r="J4896" s="52">
        <v>-6.4</v>
      </c>
      <c r="K4896" s="52">
        <v>94</v>
      </c>
      <c r="L4896" s="55">
        <f t="shared" si="76"/>
        <v>3.5489855669097907</v>
      </c>
    </row>
    <row r="4897" spans="1:12">
      <c r="A4897" s="36" t="s">
        <v>14</v>
      </c>
      <c r="B4897" s="31" t="s">
        <v>311</v>
      </c>
      <c r="C4897" s="31" t="s">
        <v>110</v>
      </c>
      <c r="D4897" s="31" t="s">
        <v>111</v>
      </c>
      <c r="E4897" s="29" t="str">
        <f>VLOOKUP(D4897,Sort!A$1:C$24,3,FALSE)</f>
        <v>Lhaviyani (Lh)</v>
      </c>
      <c r="F4897">
        <v>5</v>
      </c>
      <c r="G4897" s="37">
        <v>28.817504655493401</v>
      </c>
      <c r="H4897" s="31" t="s">
        <v>18</v>
      </c>
      <c r="I4897" s="38" t="s">
        <v>227</v>
      </c>
      <c r="J4897" s="52">
        <v>-6.4</v>
      </c>
      <c r="K4897" s="52">
        <v>94</v>
      </c>
      <c r="L4897" s="55">
        <f t="shared" si="76"/>
        <v>3.5077195872005378</v>
      </c>
    </row>
    <row r="4898" spans="1:12">
      <c r="A4898" s="32" t="s">
        <v>14</v>
      </c>
      <c r="B4898" s="29" t="s">
        <v>311</v>
      </c>
      <c r="C4898" s="29" t="s">
        <v>113</v>
      </c>
      <c r="D4898" s="29" t="s">
        <v>111</v>
      </c>
      <c r="E4898" s="29" t="str">
        <f>VLOOKUP(D4898,Sort!A$1:C$24,3,FALSE)</f>
        <v>Lhaviyani (Lh)</v>
      </c>
      <c r="F4898">
        <v>5</v>
      </c>
      <c r="G4898" s="34">
        <v>30.761812921890002</v>
      </c>
      <c r="H4898" s="29" t="s">
        <v>18</v>
      </c>
      <c r="I4898" s="35" t="s">
        <v>227</v>
      </c>
      <c r="J4898" s="52">
        <v>-6.4</v>
      </c>
      <c r="K4898" s="52">
        <v>94</v>
      </c>
      <c r="L4898" s="55">
        <f t="shared" si="76"/>
        <v>3.7013757890328685</v>
      </c>
    </row>
    <row r="4899" spans="1:12">
      <c r="A4899" s="36" t="s">
        <v>14</v>
      </c>
      <c r="B4899" s="31" t="s">
        <v>311</v>
      </c>
      <c r="C4899" s="31" t="s">
        <v>114</v>
      </c>
      <c r="D4899" s="31" t="s">
        <v>111</v>
      </c>
      <c r="E4899" s="29" t="str">
        <f>VLOOKUP(D4899,Sort!A$1:C$24,3,FALSE)</f>
        <v>Lhaviyani (Lh)</v>
      </c>
      <c r="F4899">
        <v>5</v>
      </c>
      <c r="G4899" s="37">
        <v>30.505590666018399</v>
      </c>
      <c r="H4899" s="31" t="s">
        <v>18</v>
      </c>
      <c r="I4899" s="38" t="s">
        <v>227</v>
      </c>
      <c r="J4899" s="52">
        <v>-6.4</v>
      </c>
      <c r="K4899" s="52">
        <v>94</v>
      </c>
      <c r="L4899" s="55">
        <f t="shared" si="76"/>
        <v>3.6758556440257366</v>
      </c>
    </row>
    <row r="4900" spans="1:12">
      <c r="A4900" s="32" t="s">
        <v>14</v>
      </c>
      <c r="B4900" s="29" t="s">
        <v>311</v>
      </c>
      <c r="C4900" s="29" t="s">
        <v>115</v>
      </c>
      <c r="D4900" s="29" t="s">
        <v>111</v>
      </c>
      <c r="E4900" s="29" t="str">
        <f>VLOOKUP(D4900,Sort!A$1:C$24,3,FALSE)</f>
        <v>Lhaviyani (Lh)</v>
      </c>
      <c r="F4900">
        <v>5</v>
      </c>
      <c r="G4900" s="34">
        <v>31.6030534351145</v>
      </c>
      <c r="H4900" s="29" t="s">
        <v>18</v>
      </c>
      <c r="I4900" s="35" t="s">
        <v>227</v>
      </c>
      <c r="J4900" s="52">
        <v>-6.4</v>
      </c>
      <c r="K4900" s="52">
        <v>94</v>
      </c>
      <c r="L4900" s="55">
        <f t="shared" si="76"/>
        <v>3.7851646847723606</v>
      </c>
    </row>
    <row r="4901" spans="1:12">
      <c r="A4901" s="36" t="s">
        <v>14</v>
      </c>
      <c r="B4901" s="31" t="s">
        <v>311</v>
      </c>
      <c r="C4901" s="31" t="s">
        <v>116</v>
      </c>
      <c r="D4901" s="31" t="s">
        <v>117</v>
      </c>
      <c r="E4901" s="29" t="str">
        <f>VLOOKUP(D4901,Sort!A$1:C$24,3,FALSE)</f>
        <v>Kaafu Atoll</v>
      </c>
      <c r="F4901">
        <v>10</v>
      </c>
      <c r="G4901" s="37">
        <v>30.264446620959799</v>
      </c>
      <c r="H4901" s="31" t="s">
        <v>18</v>
      </c>
      <c r="I4901" s="38" t="s">
        <v>227</v>
      </c>
      <c r="J4901" s="52">
        <v>-6.4</v>
      </c>
      <c r="K4901" s="52">
        <v>94</v>
      </c>
      <c r="L4901" s="55">
        <f t="shared" si="76"/>
        <v>3.6518373128446013</v>
      </c>
    </row>
    <row r="4902" spans="1:12">
      <c r="A4902" s="32" t="s">
        <v>14</v>
      </c>
      <c r="B4902" s="29" t="s">
        <v>311</v>
      </c>
      <c r="C4902" s="29" t="s">
        <v>118</v>
      </c>
      <c r="D4902" s="29" t="s">
        <v>117</v>
      </c>
      <c r="E4902" s="29" t="str">
        <f>VLOOKUP(D4902,Sort!A$1:C$24,3,FALSE)</f>
        <v>Kaafu Atoll</v>
      </c>
      <c r="F4902">
        <v>10</v>
      </c>
      <c r="G4902" s="34">
        <v>36.956521739130402</v>
      </c>
      <c r="H4902" s="29" t="s">
        <v>18</v>
      </c>
      <c r="I4902" s="35" t="s">
        <v>227</v>
      </c>
      <c r="J4902" s="52">
        <v>-6.4</v>
      </c>
      <c r="K4902" s="52">
        <v>94</v>
      </c>
      <c r="L4902" s="55">
        <f t="shared" si="76"/>
        <v>4.3183786592759361</v>
      </c>
    </row>
    <row r="4903" spans="1:12">
      <c r="A4903" s="36" t="s">
        <v>14</v>
      </c>
      <c r="B4903" s="31" t="s">
        <v>311</v>
      </c>
      <c r="C4903" s="31" t="s">
        <v>119</v>
      </c>
      <c r="D4903" s="31" t="s">
        <v>117</v>
      </c>
      <c r="E4903" s="29" t="str">
        <f>VLOOKUP(D4903,Sort!A$1:C$24,3,FALSE)</f>
        <v>Kaafu Atoll</v>
      </c>
      <c r="F4903">
        <v>10</v>
      </c>
      <c r="G4903" s="37">
        <v>28.325123152709299</v>
      </c>
      <c r="H4903" s="31" t="s">
        <v>18</v>
      </c>
      <c r="I4903" s="38" t="s">
        <v>227</v>
      </c>
      <c r="J4903" s="52">
        <v>-6.4</v>
      </c>
      <c r="K4903" s="52">
        <v>94</v>
      </c>
      <c r="L4903" s="55">
        <f t="shared" si="76"/>
        <v>3.4586776048515238</v>
      </c>
    </row>
    <row r="4904" spans="1:12">
      <c r="A4904" s="32" t="s">
        <v>14</v>
      </c>
      <c r="B4904" s="29" t="s">
        <v>311</v>
      </c>
      <c r="C4904" s="29" t="s">
        <v>120</v>
      </c>
      <c r="D4904" s="29" t="s">
        <v>117</v>
      </c>
      <c r="E4904" s="29" t="str">
        <f>VLOOKUP(D4904,Sort!A$1:C$24,3,FALSE)</f>
        <v>Kaafu Atoll</v>
      </c>
      <c r="F4904">
        <v>10</v>
      </c>
      <c r="G4904" s="34">
        <v>26.275510204081598</v>
      </c>
      <c r="H4904" s="29" t="s">
        <v>18</v>
      </c>
      <c r="I4904" s="35" t="s">
        <v>227</v>
      </c>
      <c r="J4904" s="52">
        <v>-6.4</v>
      </c>
      <c r="K4904" s="52">
        <v>94</v>
      </c>
      <c r="L4904" s="55">
        <f t="shared" si="76"/>
        <v>3.2545328888527485</v>
      </c>
    </row>
    <row r="4905" spans="1:12">
      <c r="A4905" s="36" t="s">
        <v>14</v>
      </c>
      <c r="B4905" s="31" t="s">
        <v>311</v>
      </c>
      <c r="C4905" s="31" t="s">
        <v>121</v>
      </c>
      <c r="D4905" s="31" t="s">
        <v>117</v>
      </c>
      <c r="E4905" s="29" t="str">
        <f>VLOOKUP(D4905,Sort!A$1:C$24,3,FALSE)</f>
        <v>Kaafu Atoll</v>
      </c>
      <c r="F4905">
        <v>10</v>
      </c>
      <c r="G4905" s="37">
        <v>19.1689008042895</v>
      </c>
      <c r="H4905" s="31" t="s">
        <v>18</v>
      </c>
      <c r="I4905" s="38" t="s">
        <v>227</v>
      </c>
      <c r="J4905" s="52">
        <v>-6.4</v>
      </c>
      <c r="K4905" s="52">
        <v>94</v>
      </c>
      <c r="L4905" s="55">
        <f t="shared" si="76"/>
        <v>2.5467032673595118</v>
      </c>
    </row>
    <row r="4906" spans="1:12">
      <c r="A4906" s="32" t="s">
        <v>14</v>
      </c>
      <c r="B4906" s="29" t="s">
        <v>311</v>
      </c>
      <c r="C4906" s="29" t="s">
        <v>122</v>
      </c>
      <c r="D4906" s="29" t="s">
        <v>117</v>
      </c>
      <c r="E4906" s="29" t="str">
        <f>VLOOKUP(D4906,Sort!A$1:C$24,3,FALSE)</f>
        <v>Kaafu Atoll</v>
      </c>
      <c r="F4906">
        <v>10</v>
      </c>
      <c r="G4906" s="34">
        <v>30.903065451532701</v>
      </c>
      <c r="H4906" s="29" t="s">
        <v>18</v>
      </c>
      <c r="I4906" s="35" t="s">
        <v>227</v>
      </c>
      <c r="J4906" s="52">
        <v>-6.4</v>
      </c>
      <c r="K4906" s="52">
        <v>94</v>
      </c>
      <c r="L4906" s="55">
        <f t="shared" si="76"/>
        <v>3.7154447660889147</v>
      </c>
    </row>
    <row r="4907" spans="1:12">
      <c r="A4907" s="36" t="s">
        <v>14</v>
      </c>
      <c r="B4907" s="31" t="s">
        <v>311</v>
      </c>
      <c r="C4907" s="31" t="s">
        <v>123</v>
      </c>
      <c r="D4907" s="31" t="s">
        <v>117</v>
      </c>
      <c r="E4907" s="29" t="str">
        <f>VLOOKUP(D4907,Sort!A$1:C$24,3,FALSE)</f>
        <v>Kaafu Atoll</v>
      </c>
      <c r="F4907">
        <v>10</v>
      </c>
      <c r="G4907" s="37">
        <v>32.024004364429899</v>
      </c>
      <c r="H4907" s="31" t="s">
        <v>18</v>
      </c>
      <c r="I4907" s="38" t="s">
        <v>227</v>
      </c>
      <c r="J4907" s="52">
        <v>-6.4</v>
      </c>
      <c r="K4907" s="52">
        <v>94</v>
      </c>
      <c r="L4907" s="55">
        <f t="shared" si="76"/>
        <v>3.8270920681703084</v>
      </c>
    </row>
    <row r="4908" spans="1:12">
      <c r="A4908" s="32" t="s">
        <v>14</v>
      </c>
      <c r="B4908" s="29" t="s">
        <v>311</v>
      </c>
      <c r="C4908" s="29" t="s">
        <v>124</v>
      </c>
      <c r="D4908" s="29" t="s">
        <v>117</v>
      </c>
      <c r="E4908" s="29" t="str">
        <f>VLOOKUP(D4908,Sort!A$1:C$24,3,FALSE)</f>
        <v>Kaafu Atoll</v>
      </c>
      <c r="F4908">
        <v>10</v>
      </c>
      <c r="G4908" s="34">
        <v>19.968701095461601</v>
      </c>
      <c r="H4908" s="29" t="s">
        <v>18</v>
      </c>
      <c r="I4908" s="35" t="s">
        <v>227</v>
      </c>
      <c r="J4908" s="52">
        <v>-6.4</v>
      </c>
      <c r="K4908" s="52">
        <v>94</v>
      </c>
      <c r="L4908" s="55">
        <f t="shared" si="76"/>
        <v>2.6263646509423904</v>
      </c>
    </row>
    <row r="4909" spans="1:12">
      <c r="A4909" s="36" t="s">
        <v>14</v>
      </c>
      <c r="B4909" s="31" t="s">
        <v>311</v>
      </c>
      <c r="C4909" s="31" t="s">
        <v>125</v>
      </c>
      <c r="D4909" s="31" t="s">
        <v>117</v>
      </c>
      <c r="E4909" s="29" t="str">
        <f>VLOOKUP(D4909,Sort!A$1:C$24,3,FALSE)</f>
        <v>Kaafu Atoll</v>
      </c>
      <c r="F4909">
        <v>10</v>
      </c>
      <c r="G4909" s="37">
        <v>29.629629629629601</v>
      </c>
      <c r="H4909" s="31" t="s">
        <v>18</v>
      </c>
      <c r="I4909" s="38" t="s">
        <v>227</v>
      </c>
      <c r="J4909" s="52">
        <v>-6.4</v>
      </c>
      <c r="K4909" s="52">
        <v>94</v>
      </c>
      <c r="L4909" s="55">
        <f t="shared" si="76"/>
        <v>3.58860852884757</v>
      </c>
    </row>
    <row r="4910" spans="1:12">
      <c r="A4910" s="32" t="s">
        <v>14</v>
      </c>
      <c r="B4910" s="29" t="s">
        <v>311</v>
      </c>
      <c r="C4910" s="29" t="s">
        <v>126</v>
      </c>
      <c r="D4910" s="29" t="s">
        <v>127</v>
      </c>
      <c r="E4910" s="29" t="str">
        <f>VLOOKUP(D4910,Sort!A$1:C$24,3,FALSE)</f>
        <v>Alif Alif (AA)</v>
      </c>
      <c r="F4910">
        <v>8</v>
      </c>
      <c r="G4910" s="34">
        <v>33.231240428790201</v>
      </c>
      <c r="H4910" s="29" t="s">
        <v>18</v>
      </c>
      <c r="I4910" s="35" t="s">
        <v>227</v>
      </c>
      <c r="J4910" s="52">
        <v>-6.4</v>
      </c>
      <c r="K4910" s="52">
        <v>94</v>
      </c>
      <c r="L4910" s="55">
        <f t="shared" si="76"/>
        <v>3.9473347040627687</v>
      </c>
    </row>
    <row r="4911" spans="1:12">
      <c r="A4911" s="36" t="s">
        <v>14</v>
      </c>
      <c r="B4911" s="31" t="s">
        <v>311</v>
      </c>
      <c r="C4911" s="31" t="s">
        <v>129</v>
      </c>
      <c r="D4911" s="31" t="s">
        <v>127</v>
      </c>
      <c r="E4911" s="29" t="str">
        <f>VLOOKUP(D4911,Sort!A$1:C$24,3,FALSE)</f>
        <v>Alif Alif (AA)</v>
      </c>
      <c r="F4911">
        <v>8</v>
      </c>
      <c r="G4911" s="37">
        <v>31.707317073170699</v>
      </c>
      <c r="H4911" s="31" t="s">
        <v>18</v>
      </c>
      <c r="I4911" s="38" t="s">
        <v>227</v>
      </c>
      <c r="J4911" s="52">
        <v>-6.4</v>
      </c>
      <c r="K4911" s="52">
        <v>94</v>
      </c>
      <c r="L4911" s="55">
        <f t="shared" si="76"/>
        <v>3.7955495092799496</v>
      </c>
    </row>
    <row r="4912" spans="1:12">
      <c r="A4912" s="32" t="s">
        <v>14</v>
      </c>
      <c r="B4912" s="29" t="s">
        <v>311</v>
      </c>
      <c r="C4912" s="29" t="s">
        <v>130</v>
      </c>
      <c r="D4912" s="29" t="s">
        <v>127</v>
      </c>
      <c r="E4912" s="29" t="str">
        <f>VLOOKUP(D4912,Sort!A$1:C$24,3,FALSE)</f>
        <v>Alif Alif (AA)</v>
      </c>
      <c r="F4912">
        <v>8</v>
      </c>
      <c r="G4912" s="34">
        <v>36.737400530503898</v>
      </c>
      <c r="H4912" s="29" t="s">
        <v>18</v>
      </c>
      <c r="I4912" s="35" t="s">
        <v>227</v>
      </c>
      <c r="J4912" s="52">
        <v>-6.4</v>
      </c>
      <c r="K4912" s="52">
        <v>94</v>
      </c>
      <c r="L4912" s="55">
        <f t="shared" si="76"/>
        <v>4.2965538376995909</v>
      </c>
    </row>
    <row r="4913" spans="1:12">
      <c r="A4913" s="36" t="s">
        <v>14</v>
      </c>
      <c r="B4913" s="31" t="s">
        <v>311</v>
      </c>
      <c r="C4913" s="31" t="s">
        <v>108</v>
      </c>
      <c r="D4913" s="31" t="s">
        <v>127</v>
      </c>
      <c r="E4913" s="29" t="str">
        <f>VLOOKUP(D4913,Sort!A$1:C$24,3,FALSE)</f>
        <v>Alif Alif (AA)</v>
      </c>
      <c r="F4913">
        <v>8</v>
      </c>
      <c r="G4913" s="37">
        <v>37.296037296037298</v>
      </c>
      <c r="H4913" s="31" t="s">
        <v>18</v>
      </c>
      <c r="I4913" s="38" t="s">
        <v>227</v>
      </c>
      <c r="J4913" s="52">
        <v>-6.4</v>
      </c>
      <c r="K4913" s="52">
        <v>94</v>
      </c>
      <c r="L4913" s="55">
        <f t="shared" si="76"/>
        <v>4.3521949498045114</v>
      </c>
    </row>
    <row r="4914" spans="1:12">
      <c r="A4914" s="32" t="s">
        <v>14</v>
      </c>
      <c r="B4914" s="29" t="s">
        <v>311</v>
      </c>
      <c r="C4914" s="29" t="s">
        <v>131</v>
      </c>
      <c r="D4914" s="29" t="s">
        <v>127</v>
      </c>
      <c r="E4914" s="29" t="str">
        <f>VLOOKUP(D4914,Sort!A$1:C$24,3,FALSE)</f>
        <v>Alif Alif (AA)</v>
      </c>
      <c r="F4914">
        <v>8</v>
      </c>
      <c r="G4914" s="34">
        <v>35.786802030456798</v>
      </c>
      <c r="H4914" s="29" t="s">
        <v>18</v>
      </c>
      <c r="I4914" s="35" t="s">
        <v>227</v>
      </c>
      <c r="J4914" s="52">
        <v>-6.4</v>
      </c>
      <c r="K4914" s="52">
        <v>94</v>
      </c>
      <c r="L4914" s="55">
        <f t="shared" si="76"/>
        <v>4.2018727121968915</v>
      </c>
    </row>
    <row r="4915" spans="1:12">
      <c r="A4915" s="36" t="s">
        <v>14</v>
      </c>
      <c r="B4915" s="31" t="s">
        <v>311</v>
      </c>
      <c r="C4915" s="31" t="s">
        <v>132</v>
      </c>
      <c r="D4915" s="31" t="s">
        <v>127</v>
      </c>
      <c r="E4915" s="29" t="str">
        <f>VLOOKUP(D4915,Sort!A$1:C$24,3,FALSE)</f>
        <v>Alif Alif (AA)</v>
      </c>
      <c r="F4915">
        <v>8</v>
      </c>
      <c r="G4915" s="37">
        <v>28.4786641929499</v>
      </c>
      <c r="H4915" s="31" t="s">
        <v>18</v>
      </c>
      <c r="I4915" s="38" t="s">
        <v>227</v>
      </c>
      <c r="J4915" s="52">
        <v>-6.4</v>
      </c>
      <c r="K4915" s="52">
        <v>94</v>
      </c>
      <c r="L4915" s="55">
        <f t="shared" si="76"/>
        <v>3.4739705371464042</v>
      </c>
    </row>
    <row r="4916" spans="1:12">
      <c r="A4916" s="32" t="s">
        <v>14</v>
      </c>
      <c r="B4916" s="29" t="s">
        <v>311</v>
      </c>
      <c r="C4916" s="29" t="s">
        <v>133</v>
      </c>
      <c r="D4916" s="29" t="s">
        <v>127</v>
      </c>
      <c r="E4916" s="29" t="str">
        <f>VLOOKUP(D4916,Sort!A$1:C$24,3,FALSE)</f>
        <v>Alif Alif (AA)</v>
      </c>
      <c r="F4916">
        <v>8</v>
      </c>
      <c r="G4916" s="34">
        <v>30.8698495748855</v>
      </c>
      <c r="H4916" s="29" t="s">
        <v>18</v>
      </c>
      <c r="I4916" s="35" t="s">
        <v>227</v>
      </c>
      <c r="J4916" s="52">
        <v>-6.4</v>
      </c>
      <c r="K4916" s="52">
        <v>94</v>
      </c>
      <c r="L4916" s="55">
        <f t="shared" si="76"/>
        <v>3.7121364118411848</v>
      </c>
    </row>
    <row r="4917" spans="1:12">
      <c r="A4917" s="36" t="s">
        <v>14</v>
      </c>
      <c r="B4917" s="31" t="s">
        <v>311</v>
      </c>
      <c r="C4917" s="31" t="s">
        <v>134</v>
      </c>
      <c r="D4917" s="31" t="s">
        <v>127</v>
      </c>
      <c r="E4917" s="29" t="str">
        <f>VLOOKUP(D4917,Sort!A$1:C$24,3,FALSE)</f>
        <v>Alif Alif (AA)</v>
      </c>
      <c r="F4917">
        <v>8</v>
      </c>
      <c r="G4917" s="37">
        <v>36.847103513770101</v>
      </c>
      <c r="H4917" s="31" t="s">
        <v>18</v>
      </c>
      <c r="I4917" s="38" t="s">
        <v>227</v>
      </c>
      <c r="J4917" s="52">
        <v>-6.4</v>
      </c>
      <c r="K4917" s="52">
        <v>94</v>
      </c>
      <c r="L4917" s="55">
        <f t="shared" si="76"/>
        <v>4.3074804296583764</v>
      </c>
    </row>
    <row r="4918" spans="1:12">
      <c r="A4918" s="32" t="s">
        <v>14</v>
      </c>
      <c r="B4918" s="29" t="s">
        <v>311</v>
      </c>
      <c r="C4918" s="29" t="s">
        <v>135</v>
      </c>
      <c r="D4918" s="29" t="s">
        <v>136</v>
      </c>
      <c r="E4918" s="29" t="str">
        <f>VLOOKUP(D4918,Sort!A$1:C$24,3,FALSE)</f>
        <v>Alif Dhaal (ADh)</v>
      </c>
      <c r="F4918">
        <v>9</v>
      </c>
      <c r="G4918" s="34">
        <v>32.033426183844</v>
      </c>
      <c r="H4918" s="29" t="s">
        <v>18</v>
      </c>
      <c r="I4918" s="35" t="s">
        <v>227</v>
      </c>
      <c r="J4918" s="52">
        <v>-6.4</v>
      </c>
      <c r="K4918" s="52">
        <v>94</v>
      </c>
      <c r="L4918" s="55">
        <f t="shared" si="76"/>
        <v>3.8280304963988043</v>
      </c>
    </row>
    <row r="4919" spans="1:12">
      <c r="A4919" s="36" t="s">
        <v>14</v>
      </c>
      <c r="B4919" s="31" t="s">
        <v>311</v>
      </c>
      <c r="C4919" s="31" t="s">
        <v>20</v>
      </c>
      <c r="D4919" s="31" t="s">
        <v>136</v>
      </c>
      <c r="E4919" s="29" t="str">
        <f>VLOOKUP(D4919,Sort!A$1:C$24,3,FALSE)</f>
        <v>Alif Dhaal (ADh)</v>
      </c>
      <c r="F4919">
        <v>9</v>
      </c>
      <c r="G4919" s="37">
        <v>22.727272727272702</v>
      </c>
      <c r="H4919" s="31" t="s">
        <v>18</v>
      </c>
      <c r="I4919" s="38" t="s">
        <v>227</v>
      </c>
      <c r="J4919" s="52">
        <v>-6.4</v>
      </c>
      <c r="K4919" s="52">
        <v>94</v>
      </c>
      <c r="L4919" s="55">
        <f t="shared" si="76"/>
        <v>2.9011227816008667</v>
      </c>
    </row>
    <row r="4920" spans="1:12">
      <c r="A4920" s="32" t="s">
        <v>14</v>
      </c>
      <c r="B4920" s="29" t="s">
        <v>311</v>
      </c>
      <c r="C4920" s="29" t="s">
        <v>138</v>
      </c>
      <c r="D4920" s="29" t="s">
        <v>136</v>
      </c>
      <c r="E4920" s="29" t="str">
        <f>VLOOKUP(D4920,Sort!A$1:C$24,3,FALSE)</f>
        <v>Alif Dhaal (ADh)</v>
      </c>
      <c r="F4920">
        <v>9</v>
      </c>
      <c r="G4920" s="34">
        <v>24.535315985130101</v>
      </c>
      <c r="H4920" s="29" t="s">
        <v>18</v>
      </c>
      <c r="I4920" s="35" t="s">
        <v>227</v>
      </c>
      <c r="J4920" s="52">
        <v>-6.4</v>
      </c>
      <c r="K4920" s="52">
        <v>94</v>
      </c>
      <c r="L4920" s="55">
        <f t="shared" si="76"/>
        <v>3.081206771427301</v>
      </c>
    </row>
    <row r="4921" spans="1:12">
      <c r="A4921" s="36" t="s">
        <v>14</v>
      </c>
      <c r="B4921" s="31" t="s">
        <v>311</v>
      </c>
      <c r="C4921" s="31" t="s">
        <v>139</v>
      </c>
      <c r="D4921" s="31" t="s">
        <v>136</v>
      </c>
      <c r="E4921" s="29" t="str">
        <f>VLOOKUP(D4921,Sort!A$1:C$24,3,FALSE)</f>
        <v>Alif Dhaal (ADh)</v>
      </c>
      <c r="F4921">
        <v>9</v>
      </c>
      <c r="G4921" s="37">
        <v>38.101109741060398</v>
      </c>
      <c r="H4921" s="31" t="s">
        <v>18</v>
      </c>
      <c r="I4921" s="38" t="s">
        <v>227</v>
      </c>
      <c r="J4921" s="52">
        <v>-6.4</v>
      </c>
      <c r="K4921" s="52">
        <v>94</v>
      </c>
      <c r="L4921" s="55">
        <f t="shared" si="76"/>
        <v>4.4323814483127881</v>
      </c>
    </row>
    <row r="4922" spans="1:12">
      <c r="A4922" s="32" t="s">
        <v>14</v>
      </c>
      <c r="B4922" s="29" t="s">
        <v>311</v>
      </c>
      <c r="C4922" s="29" t="s">
        <v>140</v>
      </c>
      <c r="D4922" s="29" t="s">
        <v>136</v>
      </c>
      <c r="E4922" s="29" t="str">
        <f>VLOOKUP(D4922,Sort!A$1:C$24,3,FALSE)</f>
        <v>Alif Dhaal (ADh)</v>
      </c>
      <c r="F4922">
        <v>9</v>
      </c>
      <c r="G4922" s="34">
        <v>31.476997578692401</v>
      </c>
      <c r="H4922" s="29" t="s">
        <v>18</v>
      </c>
      <c r="I4922" s="35" t="s">
        <v>227</v>
      </c>
      <c r="J4922" s="52">
        <v>-6.4</v>
      </c>
      <c r="K4922" s="52">
        <v>94</v>
      </c>
      <c r="L4922" s="55">
        <f t="shared" si="76"/>
        <v>3.7726093205868927</v>
      </c>
    </row>
    <row r="4923" spans="1:12">
      <c r="A4923" s="36" t="s">
        <v>14</v>
      </c>
      <c r="B4923" s="31" t="s">
        <v>311</v>
      </c>
      <c r="C4923" s="31" t="s">
        <v>141</v>
      </c>
      <c r="D4923" s="31" t="s">
        <v>136</v>
      </c>
      <c r="E4923" s="29" t="str">
        <f>VLOOKUP(D4923,Sort!A$1:C$24,3,FALSE)</f>
        <v>Alif Dhaal (ADh)</v>
      </c>
      <c r="F4923">
        <v>9</v>
      </c>
      <c r="G4923" s="37">
        <v>30.977130977130901</v>
      </c>
      <c r="H4923" s="31" t="s">
        <v>18</v>
      </c>
      <c r="I4923" s="38" t="s">
        <v>227</v>
      </c>
      <c r="J4923" s="52">
        <v>-6.4</v>
      </c>
      <c r="K4923" s="52">
        <v>94</v>
      </c>
      <c r="L4923" s="55">
        <f t="shared" si="76"/>
        <v>3.7228218104712054</v>
      </c>
    </row>
    <row r="4924" spans="1:12">
      <c r="A4924" s="32" t="s">
        <v>14</v>
      </c>
      <c r="B4924" s="29" t="s">
        <v>311</v>
      </c>
      <c r="C4924" s="29" t="s">
        <v>142</v>
      </c>
      <c r="D4924" s="29" t="s">
        <v>136</v>
      </c>
      <c r="E4924" s="29" t="str">
        <f>VLOOKUP(D4924,Sort!A$1:C$24,3,FALSE)</f>
        <v>Alif Dhaal (ADh)</v>
      </c>
      <c r="F4924">
        <v>9</v>
      </c>
      <c r="G4924" s="34">
        <v>31.306990881458901</v>
      </c>
      <c r="H4924" s="29" t="s">
        <v>18</v>
      </c>
      <c r="I4924" s="35" t="s">
        <v>227</v>
      </c>
      <c r="J4924" s="52">
        <v>-6.4</v>
      </c>
      <c r="K4924" s="52">
        <v>94</v>
      </c>
      <c r="L4924" s="55">
        <f t="shared" si="76"/>
        <v>3.7556763826154285</v>
      </c>
    </row>
    <row r="4925" spans="1:12">
      <c r="A4925" s="36" t="s">
        <v>14</v>
      </c>
      <c r="B4925" s="31" t="s">
        <v>311</v>
      </c>
      <c r="C4925" s="31" t="s">
        <v>143</v>
      </c>
      <c r="D4925" s="31" t="s">
        <v>136</v>
      </c>
      <c r="E4925" s="29" t="str">
        <f>VLOOKUP(D4925,Sort!A$1:C$24,3,FALSE)</f>
        <v>Alif Dhaal (ADh)</v>
      </c>
      <c r="F4925">
        <v>9</v>
      </c>
      <c r="G4925" s="37">
        <v>33.9268051434223</v>
      </c>
      <c r="H4925" s="31" t="s">
        <v>18</v>
      </c>
      <c r="I4925" s="38" t="s">
        <v>227</v>
      </c>
      <c r="J4925" s="52">
        <v>-6.4</v>
      </c>
      <c r="K4925" s="52">
        <v>94</v>
      </c>
      <c r="L4925" s="55">
        <f t="shared" si="76"/>
        <v>4.0166140581097904</v>
      </c>
    </row>
    <row r="4926" spans="1:12">
      <c r="A4926" s="32" t="s">
        <v>14</v>
      </c>
      <c r="B4926" s="29" t="s">
        <v>311</v>
      </c>
      <c r="C4926" s="29" t="s">
        <v>144</v>
      </c>
      <c r="D4926" s="29" t="s">
        <v>136</v>
      </c>
      <c r="E4926" s="29" t="str">
        <f>VLOOKUP(D4926,Sort!A$1:C$24,3,FALSE)</f>
        <v>Alif Dhaal (ADh)</v>
      </c>
      <c r="F4926">
        <v>9</v>
      </c>
      <c r="G4926" s="34">
        <v>24.825174825174798</v>
      </c>
      <c r="H4926" s="29" t="s">
        <v>18</v>
      </c>
      <c r="I4926" s="35" t="s">
        <v>227</v>
      </c>
      <c r="J4926" s="52">
        <v>-6.4</v>
      </c>
      <c r="K4926" s="52">
        <v>94</v>
      </c>
      <c r="L4926" s="55">
        <f t="shared" si="76"/>
        <v>3.1100771738221904</v>
      </c>
    </row>
    <row r="4927" spans="1:12">
      <c r="A4927" s="36" t="s">
        <v>14</v>
      </c>
      <c r="B4927" s="31" t="s">
        <v>311</v>
      </c>
      <c r="C4927" s="31" t="s">
        <v>145</v>
      </c>
      <c r="D4927" s="31" t="s">
        <v>136</v>
      </c>
      <c r="E4927" s="29" t="str">
        <f>VLOOKUP(D4927,Sort!A$1:C$24,3,FALSE)</f>
        <v>Alif Dhaal (ADh)</v>
      </c>
      <c r="F4927">
        <v>9</v>
      </c>
      <c r="G4927" s="37">
        <v>36.596736596736598</v>
      </c>
      <c r="H4927" s="31" t="s">
        <v>18</v>
      </c>
      <c r="I4927" s="38" t="s">
        <v>227</v>
      </c>
      <c r="J4927" s="52">
        <v>-6.4</v>
      </c>
      <c r="K4927" s="52">
        <v>94</v>
      </c>
      <c r="L4927" s="55">
        <f t="shared" si="76"/>
        <v>4.2825434857307361</v>
      </c>
    </row>
    <row r="4928" spans="1:12">
      <c r="A4928" s="32" t="s">
        <v>14</v>
      </c>
      <c r="B4928" s="29" t="s">
        <v>311</v>
      </c>
      <c r="C4928" s="29" t="s">
        <v>146</v>
      </c>
      <c r="D4928" s="29" t="s">
        <v>147</v>
      </c>
      <c r="E4928" s="29" t="str">
        <f>VLOOKUP(D4928,Sort!A$1:C$24,3,FALSE)</f>
        <v>Vaavu (V)</v>
      </c>
      <c r="F4928">
        <v>11</v>
      </c>
      <c r="G4928" s="34">
        <v>31.411530815109298</v>
      </c>
      <c r="H4928" s="29" t="s">
        <v>18</v>
      </c>
      <c r="I4928" s="35" t="s">
        <v>227</v>
      </c>
      <c r="J4928" s="52">
        <v>-6.4</v>
      </c>
      <c r="K4928" s="52">
        <v>94</v>
      </c>
      <c r="L4928" s="55">
        <f t="shared" si="76"/>
        <v>3.7660887266045115</v>
      </c>
    </row>
    <row r="4929" spans="1:12">
      <c r="A4929" s="36" t="s">
        <v>14</v>
      </c>
      <c r="B4929" s="31" t="s">
        <v>311</v>
      </c>
      <c r="C4929" s="31" t="s">
        <v>149</v>
      </c>
      <c r="D4929" s="31" t="s">
        <v>147</v>
      </c>
      <c r="E4929" s="29" t="str">
        <f>VLOOKUP(D4929,Sort!A$1:C$24,3,FALSE)</f>
        <v>Vaavu (V)</v>
      </c>
      <c r="F4929">
        <v>11</v>
      </c>
      <c r="G4929" s="37">
        <v>25.170068027210799</v>
      </c>
      <c r="H4929" s="31" t="s">
        <v>18</v>
      </c>
      <c r="I4929" s="38" t="s">
        <v>227</v>
      </c>
      <c r="J4929" s="52">
        <v>-6.4</v>
      </c>
      <c r="K4929" s="52">
        <v>94</v>
      </c>
      <c r="L4929" s="55">
        <f t="shared" si="76"/>
        <v>3.1444290863755775</v>
      </c>
    </row>
    <row r="4930" spans="1:12">
      <c r="A4930" s="32" t="s">
        <v>14</v>
      </c>
      <c r="B4930" s="29" t="s">
        <v>311</v>
      </c>
      <c r="C4930" s="29" t="s">
        <v>150</v>
      </c>
      <c r="D4930" s="29" t="s">
        <v>147</v>
      </c>
      <c r="E4930" s="29" t="str">
        <f>VLOOKUP(D4930,Sort!A$1:C$24,3,FALSE)</f>
        <v>Vaavu (V)</v>
      </c>
      <c r="F4930">
        <v>11</v>
      </c>
      <c r="G4930" s="34">
        <v>32.307692307692299</v>
      </c>
      <c r="H4930" s="29" t="s">
        <v>18</v>
      </c>
      <c r="I4930" s="35" t="s">
        <v>227</v>
      </c>
      <c r="J4930" s="52">
        <v>-6.4</v>
      </c>
      <c r="K4930" s="52">
        <v>94</v>
      </c>
      <c r="L4930" s="55">
        <f t="shared" ref="L4930:L4993" si="77">(G4930-J4930)/(K4930-J4930)*10</f>
        <v>3.855347839411583</v>
      </c>
    </row>
    <row r="4931" spans="1:12">
      <c r="A4931" s="36" t="s">
        <v>14</v>
      </c>
      <c r="B4931" s="31" t="s">
        <v>311</v>
      </c>
      <c r="C4931" s="31" t="s">
        <v>151</v>
      </c>
      <c r="D4931" s="31" t="s">
        <v>147</v>
      </c>
      <c r="E4931" s="29" t="str">
        <f>VLOOKUP(D4931,Sort!A$1:C$24,3,FALSE)</f>
        <v>Vaavu (V)</v>
      </c>
      <c r="F4931">
        <v>11</v>
      </c>
      <c r="G4931" s="37">
        <v>6.4516129032257998</v>
      </c>
      <c r="H4931" s="31" t="s">
        <v>18</v>
      </c>
      <c r="I4931" s="38" t="s">
        <v>227</v>
      </c>
      <c r="J4931" s="52">
        <v>-6.4</v>
      </c>
      <c r="K4931" s="52">
        <v>94</v>
      </c>
      <c r="L4931" s="55">
        <f t="shared" si="77"/>
        <v>1.2800411258193025</v>
      </c>
    </row>
    <row r="4932" spans="1:12">
      <c r="A4932" s="32" t="s">
        <v>14</v>
      </c>
      <c r="B4932" s="29" t="s">
        <v>311</v>
      </c>
      <c r="C4932" s="29" t="s">
        <v>152</v>
      </c>
      <c r="D4932" s="29" t="s">
        <v>147</v>
      </c>
      <c r="E4932" s="29" t="str">
        <f>VLOOKUP(D4932,Sort!A$1:C$24,3,FALSE)</f>
        <v>Vaavu (V)</v>
      </c>
      <c r="F4932">
        <v>11</v>
      </c>
      <c r="G4932" s="34">
        <v>8.1081081081080999</v>
      </c>
      <c r="H4932" s="29" t="s">
        <v>18</v>
      </c>
      <c r="I4932" s="35" t="s">
        <v>227</v>
      </c>
      <c r="J4932" s="52">
        <v>-6.4</v>
      </c>
      <c r="K4932" s="52">
        <v>94</v>
      </c>
      <c r="L4932" s="55">
        <f t="shared" si="77"/>
        <v>1.4450306880585755</v>
      </c>
    </row>
    <row r="4933" spans="1:12">
      <c r="A4933" s="36" t="s">
        <v>14</v>
      </c>
      <c r="B4933" s="31" t="s">
        <v>311</v>
      </c>
      <c r="C4933" s="31" t="s">
        <v>153</v>
      </c>
      <c r="D4933" s="31" t="s">
        <v>154</v>
      </c>
      <c r="E4933" s="29" t="str">
        <f>VLOOKUP(D4933,Sort!A$1:C$24,3,FALSE)</f>
        <v>Meemu (M)</v>
      </c>
      <c r="F4933">
        <v>15</v>
      </c>
      <c r="G4933" s="37">
        <v>31.097560975609699</v>
      </c>
      <c r="H4933" s="31" t="s">
        <v>18</v>
      </c>
      <c r="I4933" s="38" t="s">
        <v>227</v>
      </c>
      <c r="J4933" s="52">
        <v>-6.4</v>
      </c>
      <c r="K4933" s="52">
        <v>94</v>
      </c>
      <c r="L4933" s="55">
        <f t="shared" si="77"/>
        <v>3.7348168302400095</v>
      </c>
    </row>
    <row r="4934" spans="1:12">
      <c r="A4934" s="32" t="s">
        <v>14</v>
      </c>
      <c r="B4934" s="29" t="s">
        <v>311</v>
      </c>
      <c r="C4934" s="29" t="s">
        <v>156</v>
      </c>
      <c r="D4934" s="29" t="s">
        <v>154</v>
      </c>
      <c r="E4934" s="29" t="str">
        <f>VLOOKUP(D4934,Sort!A$1:C$24,3,FALSE)</f>
        <v>Meemu (M)</v>
      </c>
      <c r="F4934">
        <v>15</v>
      </c>
      <c r="G4934" s="34">
        <v>30.626780626780601</v>
      </c>
      <c r="H4934" s="29" t="s">
        <v>18</v>
      </c>
      <c r="I4934" s="35" t="s">
        <v>227</v>
      </c>
      <c r="J4934" s="52">
        <v>-6.4</v>
      </c>
      <c r="K4934" s="52">
        <v>94</v>
      </c>
      <c r="L4934" s="55">
        <f t="shared" si="77"/>
        <v>3.6879263572490633</v>
      </c>
    </row>
    <row r="4935" spans="1:12">
      <c r="A4935" s="36" t="s">
        <v>14</v>
      </c>
      <c r="B4935" s="31" t="s">
        <v>311</v>
      </c>
      <c r="C4935" s="31" t="s">
        <v>90</v>
      </c>
      <c r="D4935" s="31" t="s">
        <v>154</v>
      </c>
      <c r="E4935" s="29" t="str">
        <f>VLOOKUP(D4935,Sort!A$1:C$24,3,FALSE)</f>
        <v>Meemu (M)</v>
      </c>
      <c r="F4935">
        <v>15</v>
      </c>
      <c r="G4935" s="37">
        <v>27.027027027027</v>
      </c>
      <c r="H4935" s="31" t="s">
        <v>18</v>
      </c>
      <c r="I4935" s="38" t="s">
        <v>227</v>
      </c>
      <c r="J4935" s="52">
        <v>-6.4</v>
      </c>
      <c r="K4935" s="52">
        <v>94</v>
      </c>
      <c r="L4935" s="55">
        <f t="shared" si="77"/>
        <v>3.3293851620544821</v>
      </c>
    </row>
    <row r="4936" spans="1:12">
      <c r="A4936" s="32" t="s">
        <v>14</v>
      </c>
      <c r="B4936" s="29" t="s">
        <v>311</v>
      </c>
      <c r="C4936" s="29" t="s">
        <v>157</v>
      </c>
      <c r="D4936" s="29" t="s">
        <v>154</v>
      </c>
      <c r="E4936" s="29" t="str">
        <f>VLOOKUP(D4936,Sort!A$1:C$24,3,FALSE)</f>
        <v>Meemu (M)</v>
      </c>
      <c r="F4936">
        <v>15</v>
      </c>
      <c r="G4936" s="34">
        <v>30.2631578947368</v>
      </c>
      <c r="H4936" s="29" t="s">
        <v>18</v>
      </c>
      <c r="I4936" s="35" t="s">
        <v>227</v>
      </c>
      <c r="J4936" s="52">
        <v>-6.4</v>
      </c>
      <c r="K4936" s="52">
        <v>94</v>
      </c>
      <c r="L4936" s="55">
        <f t="shared" si="77"/>
        <v>3.6517089536590435</v>
      </c>
    </row>
    <row r="4937" spans="1:12">
      <c r="A4937" s="36" t="s">
        <v>14</v>
      </c>
      <c r="B4937" s="31" t="s">
        <v>311</v>
      </c>
      <c r="C4937" s="31" t="s">
        <v>158</v>
      </c>
      <c r="D4937" s="31" t="s">
        <v>154</v>
      </c>
      <c r="E4937" s="29" t="str">
        <f>VLOOKUP(D4937,Sort!A$1:C$24,3,FALSE)</f>
        <v>Meemu (M)</v>
      </c>
      <c r="F4937">
        <v>15</v>
      </c>
      <c r="G4937" s="37">
        <v>26.9180754226267</v>
      </c>
      <c r="H4937" s="31" t="s">
        <v>18</v>
      </c>
      <c r="I4937" s="38" t="s">
        <v>227</v>
      </c>
      <c r="J4937" s="52">
        <v>-6.4</v>
      </c>
      <c r="K4937" s="52">
        <v>94</v>
      </c>
      <c r="L4937" s="55">
        <f t="shared" si="77"/>
        <v>3.318533408628157</v>
      </c>
    </row>
    <row r="4938" spans="1:12">
      <c r="A4938" s="32" t="s">
        <v>14</v>
      </c>
      <c r="B4938" s="29" t="s">
        <v>311</v>
      </c>
      <c r="C4938" s="29" t="s">
        <v>159</v>
      </c>
      <c r="D4938" s="29" t="s">
        <v>154</v>
      </c>
      <c r="E4938" s="29" t="str">
        <f>VLOOKUP(D4938,Sort!A$1:C$24,3,FALSE)</f>
        <v>Meemu (M)</v>
      </c>
      <c r="F4938">
        <v>15</v>
      </c>
      <c r="G4938" s="34">
        <v>26.8041237113402</v>
      </c>
      <c r="H4938" s="29" t="s">
        <v>18</v>
      </c>
      <c r="I4938" s="35" t="s">
        <v>227</v>
      </c>
      <c r="J4938" s="52">
        <v>-6.4</v>
      </c>
      <c r="K4938" s="52">
        <v>94</v>
      </c>
      <c r="L4938" s="55">
        <f t="shared" si="77"/>
        <v>3.3071836365876695</v>
      </c>
    </row>
    <row r="4939" spans="1:12">
      <c r="A4939" s="36" t="s">
        <v>14</v>
      </c>
      <c r="B4939" s="31" t="s">
        <v>311</v>
      </c>
      <c r="C4939" s="31" t="s">
        <v>160</v>
      </c>
      <c r="D4939" s="31" t="s">
        <v>154</v>
      </c>
      <c r="E4939" s="29" t="str">
        <f>VLOOKUP(D4939,Sort!A$1:C$24,3,FALSE)</f>
        <v>Meemu (M)</v>
      </c>
      <c r="F4939">
        <v>15</v>
      </c>
      <c r="G4939" s="37">
        <v>16.393442622950801</v>
      </c>
      <c r="H4939" s="31" t="s">
        <v>18</v>
      </c>
      <c r="I4939" s="38" t="s">
        <v>227</v>
      </c>
      <c r="J4939" s="52">
        <v>-6.4</v>
      </c>
      <c r="K4939" s="52">
        <v>94</v>
      </c>
      <c r="L4939" s="55">
        <f t="shared" si="77"/>
        <v>2.270263209457251</v>
      </c>
    </row>
    <row r="4940" spans="1:12">
      <c r="A4940" s="32" t="s">
        <v>14</v>
      </c>
      <c r="B4940" s="29" t="s">
        <v>311</v>
      </c>
      <c r="C4940" s="29" t="s">
        <v>161</v>
      </c>
      <c r="D4940" s="29" t="s">
        <v>154</v>
      </c>
      <c r="E4940" s="29" t="str">
        <f>VLOOKUP(D4940,Sort!A$1:C$24,3,FALSE)</f>
        <v>Meemu (M)</v>
      </c>
      <c r="F4940">
        <v>15</v>
      </c>
      <c r="G4940" s="34">
        <v>31.489361702127599</v>
      </c>
      <c r="H4940" s="29" t="s">
        <v>18</v>
      </c>
      <c r="I4940" s="35" t="s">
        <v>227</v>
      </c>
      <c r="J4940" s="52">
        <v>-6.4</v>
      </c>
      <c r="K4940" s="52">
        <v>94</v>
      </c>
      <c r="L4940" s="55">
        <f t="shared" si="77"/>
        <v>3.7738408069848206</v>
      </c>
    </row>
    <row r="4941" spans="1:12">
      <c r="A4941" s="36" t="s">
        <v>14</v>
      </c>
      <c r="B4941" s="31" t="s">
        <v>311</v>
      </c>
      <c r="C4941" s="31" t="s">
        <v>162</v>
      </c>
      <c r="D4941" s="31" t="s">
        <v>163</v>
      </c>
      <c r="E4941" s="29" t="str">
        <f>VLOOKUP(D4941,Sort!A$1:C$24,3,FALSE)</f>
        <v>Faafu (F)</v>
      </c>
      <c r="F4941">
        <v>14</v>
      </c>
      <c r="G4941" s="37">
        <v>37.471783295710999</v>
      </c>
      <c r="H4941" s="31" t="s">
        <v>18</v>
      </c>
      <c r="I4941" s="38" t="s">
        <v>227</v>
      </c>
      <c r="J4941" s="52">
        <v>-6.4</v>
      </c>
      <c r="K4941" s="52">
        <v>94</v>
      </c>
      <c r="L4941" s="55">
        <f t="shared" si="77"/>
        <v>4.3696995314453178</v>
      </c>
    </row>
    <row r="4942" spans="1:12">
      <c r="A4942" s="32" t="s">
        <v>14</v>
      </c>
      <c r="B4942" s="29" t="s">
        <v>311</v>
      </c>
      <c r="C4942" s="29" t="s">
        <v>165</v>
      </c>
      <c r="D4942" s="29" t="s">
        <v>163</v>
      </c>
      <c r="E4942" s="29" t="str">
        <f>VLOOKUP(D4942,Sort!A$1:C$24,3,FALSE)</f>
        <v>Faafu (F)</v>
      </c>
      <c r="F4942">
        <v>14</v>
      </c>
      <c r="G4942" s="34">
        <v>36.386768447837099</v>
      </c>
      <c r="H4942" s="29" t="s">
        <v>18</v>
      </c>
      <c r="I4942" s="35" t="s">
        <v>227</v>
      </c>
      <c r="J4942" s="52">
        <v>-6.4</v>
      </c>
      <c r="K4942" s="52">
        <v>94</v>
      </c>
      <c r="L4942" s="55">
        <f t="shared" si="77"/>
        <v>4.2616303234897508</v>
      </c>
    </row>
    <row r="4943" spans="1:12">
      <c r="A4943" s="36" t="s">
        <v>14</v>
      </c>
      <c r="B4943" s="31" t="s">
        <v>311</v>
      </c>
      <c r="C4943" s="31" t="s">
        <v>166</v>
      </c>
      <c r="D4943" s="31" t="s">
        <v>163</v>
      </c>
      <c r="E4943" s="29" t="str">
        <f>VLOOKUP(D4943,Sort!A$1:C$24,3,FALSE)</f>
        <v>Faafu (F)</v>
      </c>
      <c r="F4943">
        <v>14</v>
      </c>
      <c r="G4943" s="37">
        <v>36.0544217687074</v>
      </c>
      <c r="H4943" s="31" t="s">
        <v>18</v>
      </c>
      <c r="I4943" s="38" t="s">
        <v>227</v>
      </c>
      <c r="J4943" s="52">
        <v>-6.4</v>
      </c>
      <c r="K4943" s="52">
        <v>94</v>
      </c>
      <c r="L4943" s="55">
        <f t="shared" si="77"/>
        <v>4.2285280646122905</v>
      </c>
    </row>
    <row r="4944" spans="1:12">
      <c r="A4944" s="32" t="s">
        <v>14</v>
      </c>
      <c r="B4944" s="29" t="s">
        <v>311</v>
      </c>
      <c r="C4944" s="29" t="s">
        <v>75</v>
      </c>
      <c r="D4944" s="29" t="s">
        <v>163</v>
      </c>
      <c r="E4944" s="29" t="str">
        <f>VLOOKUP(D4944,Sort!A$1:C$24,3,FALSE)</f>
        <v>Faafu (F)</v>
      </c>
      <c r="F4944">
        <v>14</v>
      </c>
      <c r="G4944" s="34">
        <v>38.8888888888888</v>
      </c>
      <c r="H4944" s="29" t="s">
        <v>18</v>
      </c>
      <c r="I4944" s="35" t="s">
        <v>227</v>
      </c>
      <c r="J4944" s="52">
        <v>-6.4</v>
      </c>
      <c r="K4944" s="52">
        <v>94</v>
      </c>
      <c r="L4944" s="55">
        <f t="shared" si="77"/>
        <v>4.5108455068614344</v>
      </c>
    </row>
    <row r="4945" spans="1:12">
      <c r="A4945" s="36" t="s">
        <v>14</v>
      </c>
      <c r="B4945" s="31" t="s">
        <v>311</v>
      </c>
      <c r="C4945" s="31" t="s">
        <v>167</v>
      </c>
      <c r="D4945" s="31" t="s">
        <v>163</v>
      </c>
      <c r="E4945" s="29" t="str">
        <f>VLOOKUP(D4945,Sort!A$1:C$24,3,FALSE)</f>
        <v>Faafu (F)</v>
      </c>
      <c r="F4945">
        <v>14</v>
      </c>
      <c r="G4945" s="37">
        <v>35.597331716191597</v>
      </c>
      <c r="H4945" s="31" t="s">
        <v>18</v>
      </c>
      <c r="I4945" s="38" t="s">
        <v>227</v>
      </c>
      <c r="J4945" s="52">
        <v>-6.4</v>
      </c>
      <c r="K4945" s="52">
        <v>94</v>
      </c>
      <c r="L4945" s="55">
        <f t="shared" si="77"/>
        <v>4.183001166951354</v>
      </c>
    </row>
    <row r="4946" spans="1:12">
      <c r="A4946" s="32" t="s">
        <v>14</v>
      </c>
      <c r="B4946" s="29" t="s">
        <v>311</v>
      </c>
      <c r="C4946" s="29" t="s">
        <v>168</v>
      </c>
      <c r="D4946" s="29" t="s">
        <v>169</v>
      </c>
      <c r="E4946" s="29" t="str">
        <f>VLOOKUP(D4946,Sort!A$1:C$24,3,FALSE)</f>
        <v>Dhaalu (Dh)</v>
      </c>
      <c r="F4946">
        <v>13</v>
      </c>
      <c r="G4946" s="34">
        <v>35.447761194029802</v>
      </c>
      <c r="H4946" s="29" t="s">
        <v>18</v>
      </c>
      <c r="I4946" s="35" t="s">
        <v>227</v>
      </c>
      <c r="J4946" s="52">
        <v>-6.4</v>
      </c>
      <c r="K4946" s="52">
        <v>94</v>
      </c>
      <c r="L4946" s="55">
        <f t="shared" si="77"/>
        <v>4.1681037045846416</v>
      </c>
    </row>
    <row r="4947" spans="1:12">
      <c r="A4947" s="36" t="s">
        <v>14</v>
      </c>
      <c r="B4947" s="31" t="s">
        <v>311</v>
      </c>
      <c r="C4947" s="31" t="s">
        <v>171</v>
      </c>
      <c r="D4947" s="31" t="s">
        <v>169</v>
      </c>
      <c r="E4947" s="29" t="str">
        <f>VLOOKUP(D4947,Sort!A$1:C$24,3,FALSE)</f>
        <v>Dhaalu (Dh)</v>
      </c>
      <c r="F4947">
        <v>13</v>
      </c>
      <c r="G4947" s="37">
        <v>31.8248175182481</v>
      </c>
      <c r="H4947" s="31" t="s">
        <v>18</v>
      </c>
      <c r="I4947" s="38" t="s">
        <v>227</v>
      </c>
      <c r="J4947" s="52">
        <v>-6.4</v>
      </c>
      <c r="K4947" s="52">
        <v>94</v>
      </c>
      <c r="L4947" s="55">
        <f t="shared" si="77"/>
        <v>3.8072527408613643</v>
      </c>
    </row>
    <row r="4948" spans="1:12">
      <c r="A4948" s="32" t="s">
        <v>14</v>
      </c>
      <c r="B4948" s="29" t="s">
        <v>311</v>
      </c>
      <c r="C4948" s="29" t="s">
        <v>172</v>
      </c>
      <c r="D4948" s="29" t="s">
        <v>169</v>
      </c>
      <c r="E4948" s="29" t="str">
        <f>VLOOKUP(D4948,Sort!A$1:C$24,3,FALSE)</f>
        <v>Dhaalu (Dh)</v>
      </c>
      <c r="F4948">
        <v>13</v>
      </c>
      <c r="G4948" s="34">
        <v>31.908511436070398</v>
      </c>
      <c r="H4948" s="29" t="s">
        <v>18</v>
      </c>
      <c r="I4948" s="35" t="s">
        <v>227</v>
      </c>
      <c r="J4948" s="52">
        <v>-6.4</v>
      </c>
      <c r="K4948" s="52">
        <v>94</v>
      </c>
      <c r="L4948" s="55">
        <f t="shared" si="77"/>
        <v>3.8155887884532262</v>
      </c>
    </row>
    <row r="4949" spans="1:12">
      <c r="A4949" s="36" t="s">
        <v>14</v>
      </c>
      <c r="B4949" s="31" t="s">
        <v>311</v>
      </c>
      <c r="C4949" s="31" t="s">
        <v>173</v>
      </c>
      <c r="D4949" s="31" t="s">
        <v>169</v>
      </c>
      <c r="E4949" s="29" t="str">
        <f>VLOOKUP(D4949,Sort!A$1:C$24,3,FALSE)</f>
        <v>Dhaalu (Dh)</v>
      </c>
      <c r="F4949">
        <v>13</v>
      </c>
      <c r="G4949" s="37">
        <v>28</v>
      </c>
      <c r="H4949" s="31" t="s">
        <v>18</v>
      </c>
      <c r="I4949" s="38" t="s">
        <v>227</v>
      </c>
      <c r="J4949" s="52">
        <v>-6.4</v>
      </c>
      <c r="K4949" s="52">
        <v>94</v>
      </c>
      <c r="L4949" s="55">
        <f t="shared" si="77"/>
        <v>3.4262948207171311</v>
      </c>
    </row>
    <row r="4950" spans="1:12">
      <c r="A4950" s="32" t="s">
        <v>14</v>
      </c>
      <c r="B4950" s="29" t="s">
        <v>311</v>
      </c>
      <c r="C4950" s="29" t="s">
        <v>91</v>
      </c>
      <c r="D4950" s="29" t="s">
        <v>169</v>
      </c>
      <c r="E4950" s="29" t="str">
        <f>VLOOKUP(D4950,Sort!A$1:C$24,3,FALSE)</f>
        <v>Dhaalu (Dh)</v>
      </c>
      <c r="F4950">
        <v>13</v>
      </c>
      <c r="G4950" s="34">
        <v>29.754959159859901</v>
      </c>
      <c r="H4950" s="29" t="s">
        <v>18</v>
      </c>
      <c r="I4950" s="35" t="s">
        <v>227</v>
      </c>
      <c r="J4950" s="52">
        <v>-6.4</v>
      </c>
      <c r="K4950" s="52">
        <v>94</v>
      </c>
      <c r="L4950" s="55">
        <f t="shared" si="77"/>
        <v>3.6010915497868421</v>
      </c>
    </row>
    <row r="4951" spans="1:12">
      <c r="A4951" s="36" t="s">
        <v>14</v>
      </c>
      <c r="B4951" s="31" t="s">
        <v>311</v>
      </c>
      <c r="C4951" s="31" t="s">
        <v>174</v>
      </c>
      <c r="D4951" s="31" t="s">
        <v>169</v>
      </c>
      <c r="E4951" s="29" t="str">
        <f>VLOOKUP(D4951,Sort!A$1:C$24,3,FALSE)</f>
        <v>Dhaalu (Dh)</v>
      </c>
      <c r="F4951">
        <v>13</v>
      </c>
      <c r="G4951" s="37">
        <v>31.294964028776899</v>
      </c>
      <c r="H4951" s="31" t="s">
        <v>18</v>
      </c>
      <c r="I4951" s="38" t="s">
        <v>227</v>
      </c>
      <c r="J4951" s="52">
        <v>-6.4</v>
      </c>
      <c r="K4951" s="52">
        <v>94</v>
      </c>
      <c r="L4951" s="55">
        <f t="shared" si="77"/>
        <v>3.7544784889220018</v>
      </c>
    </row>
    <row r="4952" spans="1:12">
      <c r="A4952" s="32" t="s">
        <v>14</v>
      </c>
      <c r="B4952" s="29" t="s">
        <v>311</v>
      </c>
      <c r="C4952" s="29" t="s">
        <v>175</v>
      </c>
      <c r="D4952" s="29" t="s">
        <v>176</v>
      </c>
      <c r="E4952" s="29" t="str">
        <f>VLOOKUP(D4952,Sort!A$1:C$24,3,FALSE)</f>
        <v>Thaa (Th)</v>
      </c>
      <c r="F4952">
        <v>16</v>
      </c>
      <c r="G4952" s="34">
        <v>35.112359550561798</v>
      </c>
      <c r="H4952" s="29" t="s">
        <v>18</v>
      </c>
      <c r="I4952" s="35" t="s">
        <v>227</v>
      </c>
      <c r="J4952" s="52">
        <v>-6.4</v>
      </c>
      <c r="K4952" s="52">
        <v>94</v>
      </c>
      <c r="L4952" s="55">
        <f t="shared" si="77"/>
        <v>4.1346971663906169</v>
      </c>
    </row>
    <row r="4953" spans="1:12">
      <c r="A4953" s="36" t="s">
        <v>14</v>
      </c>
      <c r="B4953" s="31" t="s">
        <v>311</v>
      </c>
      <c r="C4953" s="31" t="s">
        <v>178</v>
      </c>
      <c r="D4953" s="31" t="s">
        <v>176</v>
      </c>
      <c r="E4953" s="29" t="str">
        <f>VLOOKUP(D4953,Sort!A$1:C$24,3,FALSE)</f>
        <v>Thaa (Th)</v>
      </c>
      <c r="F4953">
        <v>16</v>
      </c>
      <c r="G4953" s="37">
        <v>37.868852459016303</v>
      </c>
      <c r="H4953" s="31" t="s">
        <v>18</v>
      </c>
      <c r="I4953" s="38" t="s">
        <v>227</v>
      </c>
      <c r="J4953" s="52">
        <v>-6.4</v>
      </c>
      <c r="K4953" s="52">
        <v>94</v>
      </c>
      <c r="L4953" s="55">
        <f t="shared" si="77"/>
        <v>4.4092482528900696</v>
      </c>
    </row>
    <row r="4954" spans="1:12">
      <c r="A4954" s="32" t="s">
        <v>14</v>
      </c>
      <c r="B4954" s="29" t="s">
        <v>311</v>
      </c>
      <c r="C4954" s="29" t="s">
        <v>179</v>
      </c>
      <c r="D4954" s="29" t="s">
        <v>176</v>
      </c>
      <c r="E4954" s="29" t="str">
        <f>VLOOKUP(D4954,Sort!A$1:C$24,3,FALSE)</f>
        <v>Thaa (Th)</v>
      </c>
      <c r="F4954">
        <v>16</v>
      </c>
      <c r="G4954" s="34">
        <v>28.301886792452802</v>
      </c>
      <c r="H4954" s="29" t="s">
        <v>18</v>
      </c>
      <c r="I4954" s="35" t="s">
        <v>227</v>
      </c>
      <c r="J4954" s="52">
        <v>-6.4</v>
      </c>
      <c r="K4954" s="52">
        <v>94</v>
      </c>
      <c r="L4954" s="55">
        <f t="shared" si="77"/>
        <v>3.4563632263399207</v>
      </c>
    </row>
    <row r="4955" spans="1:12">
      <c r="A4955" s="36" t="s">
        <v>14</v>
      </c>
      <c r="B4955" s="31" t="s">
        <v>311</v>
      </c>
      <c r="C4955" s="31" t="s">
        <v>120</v>
      </c>
      <c r="D4955" s="31" t="s">
        <v>176</v>
      </c>
      <c r="E4955" s="29" t="str">
        <f>VLOOKUP(D4955,Sort!A$1:C$24,3,FALSE)</f>
        <v>Thaa (Th)</v>
      </c>
      <c r="F4955">
        <v>16</v>
      </c>
      <c r="G4955" s="37">
        <v>31.6806722689075</v>
      </c>
      <c r="H4955" s="31" t="s">
        <v>18</v>
      </c>
      <c r="I4955" s="38" t="s">
        <v>227</v>
      </c>
      <c r="J4955" s="52">
        <v>-6.4</v>
      </c>
      <c r="K4955" s="52">
        <v>94</v>
      </c>
      <c r="L4955" s="55">
        <f t="shared" si="77"/>
        <v>3.792895644313496</v>
      </c>
    </row>
    <row r="4956" spans="1:12">
      <c r="A4956" s="32" t="s">
        <v>14</v>
      </c>
      <c r="B4956" s="29" t="s">
        <v>311</v>
      </c>
      <c r="C4956" s="29" t="s">
        <v>180</v>
      </c>
      <c r="D4956" s="29" t="s">
        <v>176</v>
      </c>
      <c r="E4956" s="29" t="str">
        <f>VLOOKUP(D4956,Sort!A$1:C$24,3,FALSE)</f>
        <v>Thaa (Th)</v>
      </c>
      <c r="F4956">
        <v>16</v>
      </c>
      <c r="G4956" s="34">
        <v>27.911646586345299</v>
      </c>
      <c r="H4956" s="29" t="s">
        <v>18</v>
      </c>
      <c r="I4956" s="35" t="s">
        <v>227</v>
      </c>
      <c r="J4956" s="52">
        <v>-6.4</v>
      </c>
      <c r="K4956" s="52">
        <v>94</v>
      </c>
      <c r="L4956" s="55">
        <f t="shared" si="77"/>
        <v>3.4174946799148702</v>
      </c>
    </row>
    <row r="4957" spans="1:12">
      <c r="A4957" s="36" t="s">
        <v>14</v>
      </c>
      <c r="B4957" s="31" t="s">
        <v>311</v>
      </c>
      <c r="C4957" s="31" t="s">
        <v>181</v>
      </c>
      <c r="D4957" s="31" t="s">
        <v>176</v>
      </c>
      <c r="E4957" s="29" t="str">
        <f>VLOOKUP(D4957,Sort!A$1:C$24,3,FALSE)</f>
        <v>Thaa (Th)</v>
      </c>
      <c r="F4957">
        <v>16</v>
      </c>
      <c r="G4957" s="37">
        <v>33.159268929503902</v>
      </c>
      <c r="H4957" s="31" t="s">
        <v>18</v>
      </c>
      <c r="I4957" s="38" t="s">
        <v>227</v>
      </c>
      <c r="J4957" s="52">
        <v>-6.4</v>
      </c>
      <c r="K4957" s="52">
        <v>94</v>
      </c>
      <c r="L4957" s="55">
        <f t="shared" si="77"/>
        <v>3.9401662280382372</v>
      </c>
    </row>
    <row r="4958" spans="1:12">
      <c r="A4958" s="32" t="s">
        <v>14</v>
      </c>
      <c r="B4958" s="29" t="s">
        <v>311</v>
      </c>
      <c r="C4958" s="29" t="s">
        <v>182</v>
      </c>
      <c r="D4958" s="29" t="s">
        <v>176</v>
      </c>
      <c r="E4958" s="29" t="str">
        <f>VLOOKUP(D4958,Sort!A$1:C$24,3,FALSE)</f>
        <v>Thaa (Th)</v>
      </c>
      <c r="F4958">
        <v>16</v>
      </c>
      <c r="G4958" s="34">
        <v>33.235294117647001</v>
      </c>
      <c r="H4958" s="29" t="s">
        <v>18</v>
      </c>
      <c r="I4958" s="35" t="s">
        <v>227</v>
      </c>
      <c r="J4958" s="52">
        <v>-6.4</v>
      </c>
      <c r="K4958" s="52">
        <v>94</v>
      </c>
      <c r="L4958" s="55">
        <f t="shared" si="77"/>
        <v>3.9477384579329677</v>
      </c>
    </row>
    <row r="4959" spans="1:12">
      <c r="A4959" s="36" t="s">
        <v>14</v>
      </c>
      <c r="B4959" s="31" t="s">
        <v>311</v>
      </c>
      <c r="C4959" s="31" t="s">
        <v>183</v>
      </c>
      <c r="D4959" s="31" t="s">
        <v>176</v>
      </c>
      <c r="E4959" s="29" t="str">
        <f>VLOOKUP(D4959,Sort!A$1:C$24,3,FALSE)</f>
        <v>Thaa (Th)</v>
      </c>
      <c r="F4959">
        <v>16</v>
      </c>
      <c r="G4959" s="37">
        <v>34.146341463414601</v>
      </c>
      <c r="H4959" s="31" t="s">
        <v>18</v>
      </c>
      <c r="I4959" s="38" t="s">
        <v>227</v>
      </c>
      <c r="J4959" s="52">
        <v>-6.4</v>
      </c>
      <c r="K4959" s="52">
        <v>94</v>
      </c>
      <c r="L4959" s="55">
        <f t="shared" si="77"/>
        <v>4.0384802254397005</v>
      </c>
    </row>
    <row r="4960" spans="1:12">
      <c r="A4960" s="32" t="s">
        <v>14</v>
      </c>
      <c r="B4960" s="29" t="s">
        <v>311</v>
      </c>
      <c r="C4960" s="29" t="s">
        <v>145</v>
      </c>
      <c r="D4960" s="29" t="s">
        <v>176</v>
      </c>
      <c r="E4960" s="29" t="str">
        <f>VLOOKUP(D4960,Sort!A$1:C$24,3,FALSE)</f>
        <v>Thaa (Th)</v>
      </c>
      <c r="F4960">
        <v>16</v>
      </c>
      <c r="G4960" s="34">
        <v>28.4237726098191</v>
      </c>
      <c r="H4960" s="29" t="s">
        <v>18</v>
      </c>
      <c r="I4960" s="35" t="s">
        <v>227</v>
      </c>
      <c r="J4960" s="52">
        <v>-6.4</v>
      </c>
      <c r="K4960" s="52">
        <v>94</v>
      </c>
      <c r="L4960" s="55">
        <f t="shared" si="77"/>
        <v>3.4685032479899505</v>
      </c>
    </row>
    <row r="4961" spans="1:12">
      <c r="A4961" s="36" t="s">
        <v>14</v>
      </c>
      <c r="B4961" s="31" t="s">
        <v>311</v>
      </c>
      <c r="C4961" s="31" t="s">
        <v>184</v>
      </c>
      <c r="D4961" s="31" t="s">
        <v>176</v>
      </c>
      <c r="E4961" s="29" t="str">
        <f>VLOOKUP(D4961,Sort!A$1:C$24,3,FALSE)</f>
        <v>Thaa (Th)</v>
      </c>
      <c r="F4961">
        <v>16</v>
      </c>
      <c r="G4961" s="37">
        <v>31.3218390804597</v>
      </c>
      <c r="H4961" s="31" t="s">
        <v>18</v>
      </c>
      <c r="I4961" s="38" t="s">
        <v>227</v>
      </c>
      <c r="J4961" s="52">
        <v>-6.4</v>
      </c>
      <c r="K4961" s="52">
        <v>94</v>
      </c>
      <c r="L4961" s="55">
        <f t="shared" si="77"/>
        <v>3.7571552868983766</v>
      </c>
    </row>
    <row r="4962" spans="1:12">
      <c r="A4962" s="32" t="s">
        <v>14</v>
      </c>
      <c r="B4962" s="29" t="s">
        <v>311</v>
      </c>
      <c r="C4962" s="29" t="s">
        <v>185</v>
      </c>
      <c r="D4962" s="29" t="s">
        <v>176</v>
      </c>
      <c r="E4962" s="29" t="str">
        <f>VLOOKUP(D4962,Sort!A$1:C$24,3,FALSE)</f>
        <v>Thaa (Th)</v>
      </c>
      <c r="F4962">
        <v>16</v>
      </c>
      <c r="G4962" s="34">
        <v>27.508090614886701</v>
      </c>
      <c r="H4962" s="29" t="s">
        <v>18</v>
      </c>
      <c r="I4962" s="35" t="s">
        <v>227</v>
      </c>
      <c r="J4962" s="52">
        <v>-6.4</v>
      </c>
      <c r="K4962" s="52">
        <v>94</v>
      </c>
      <c r="L4962" s="55">
        <f t="shared" si="77"/>
        <v>3.3772998620405081</v>
      </c>
    </row>
    <row r="4963" spans="1:12">
      <c r="A4963" s="36" t="s">
        <v>14</v>
      </c>
      <c r="B4963" s="31" t="s">
        <v>311</v>
      </c>
      <c r="C4963" s="31" t="s">
        <v>186</v>
      </c>
      <c r="D4963" s="31" t="s">
        <v>176</v>
      </c>
      <c r="E4963" s="29" t="str">
        <f>VLOOKUP(D4963,Sort!A$1:C$24,3,FALSE)</f>
        <v>Thaa (Th)</v>
      </c>
      <c r="F4963">
        <v>16</v>
      </c>
      <c r="G4963" s="37">
        <v>32.854729729729698</v>
      </c>
      <c r="H4963" s="31" t="s">
        <v>18</v>
      </c>
      <c r="I4963" s="38" t="s">
        <v>227</v>
      </c>
      <c r="J4963" s="52">
        <v>-6.4</v>
      </c>
      <c r="K4963" s="52">
        <v>94</v>
      </c>
      <c r="L4963" s="55">
        <f t="shared" si="77"/>
        <v>3.9098336384192924</v>
      </c>
    </row>
    <row r="4964" spans="1:12">
      <c r="A4964" s="32" t="s">
        <v>14</v>
      </c>
      <c r="B4964" s="29" t="s">
        <v>311</v>
      </c>
      <c r="C4964" s="29" t="s">
        <v>187</v>
      </c>
      <c r="D4964" s="29" t="s">
        <v>176</v>
      </c>
      <c r="E4964" s="29" t="str">
        <f>VLOOKUP(D4964,Sort!A$1:C$24,3,FALSE)</f>
        <v>Thaa (Th)</v>
      </c>
      <c r="F4964">
        <v>16</v>
      </c>
      <c r="G4964" s="34">
        <v>32.849740932642398</v>
      </c>
      <c r="H4964" s="29" t="s">
        <v>18</v>
      </c>
      <c r="I4964" s="35" t="s">
        <v>227</v>
      </c>
      <c r="J4964" s="52">
        <v>-6.4</v>
      </c>
      <c r="K4964" s="52">
        <v>94</v>
      </c>
      <c r="L4964" s="55">
        <f t="shared" si="77"/>
        <v>3.9093367462791226</v>
      </c>
    </row>
    <row r="4965" spans="1:12">
      <c r="A4965" s="36" t="s">
        <v>14</v>
      </c>
      <c r="B4965" s="31" t="s">
        <v>311</v>
      </c>
      <c r="C4965" s="31" t="s">
        <v>188</v>
      </c>
      <c r="D4965" s="31" t="s">
        <v>189</v>
      </c>
      <c r="E4965" s="29" t="str">
        <f>VLOOKUP(D4965,Sort!A$1:C$24,3,FALSE)</f>
        <v>Laamu (L)</v>
      </c>
      <c r="F4965">
        <v>17</v>
      </c>
      <c r="G4965" s="37">
        <v>31.3932980599647</v>
      </c>
      <c r="H4965" s="31" t="s">
        <v>18</v>
      </c>
      <c r="I4965" s="38" t="s">
        <v>227</v>
      </c>
      <c r="J4965" s="52">
        <v>-6.4</v>
      </c>
      <c r="K4965" s="52">
        <v>94</v>
      </c>
      <c r="L4965" s="55">
        <f t="shared" si="77"/>
        <v>3.7642727151359257</v>
      </c>
    </row>
    <row r="4966" spans="1:12">
      <c r="A4966" s="32" t="s">
        <v>14</v>
      </c>
      <c r="B4966" s="29" t="s">
        <v>311</v>
      </c>
      <c r="C4966" s="29" t="s">
        <v>191</v>
      </c>
      <c r="D4966" s="29" t="s">
        <v>189</v>
      </c>
      <c r="E4966" s="29" t="str">
        <f>VLOOKUP(D4966,Sort!A$1:C$24,3,FALSE)</f>
        <v>Laamu (L)</v>
      </c>
      <c r="F4966">
        <v>17</v>
      </c>
      <c r="G4966" s="34">
        <v>30.168005843681499</v>
      </c>
      <c r="H4966" s="29" t="s">
        <v>18</v>
      </c>
      <c r="I4966" s="35" t="s">
        <v>227</v>
      </c>
      <c r="J4966" s="52">
        <v>-6.4</v>
      </c>
      <c r="K4966" s="52">
        <v>94</v>
      </c>
      <c r="L4966" s="55">
        <f t="shared" si="77"/>
        <v>3.6422316577372005</v>
      </c>
    </row>
    <row r="4967" spans="1:12">
      <c r="A4967" s="41" t="s">
        <v>14</v>
      </c>
      <c r="B4967" s="31" t="s">
        <v>311</v>
      </c>
      <c r="C4967" s="31" t="s">
        <v>192</v>
      </c>
      <c r="D4967" s="31" t="s">
        <v>189</v>
      </c>
      <c r="E4967" s="29" t="str">
        <f>VLOOKUP(D4967,Sort!A$1:C$24,3,FALSE)</f>
        <v>Laamu (L)</v>
      </c>
      <c r="F4967">
        <v>17</v>
      </c>
      <c r="G4967" s="37">
        <v>32.598547717842301</v>
      </c>
      <c r="H4967" s="31" t="s">
        <v>18</v>
      </c>
      <c r="I4967" s="38" t="s">
        <v>227</v>
      </c>
      <c r="J4967" s="52">
        <v>-6.4</v>
      </c>
      <c r="K4967" s="52">
        <v>94</v>
      </c>
      <c r="L4967" s="55">
        <f t="shared" si="77"/>
        <v>3.8843175017771214</v>
      </c>
    </row>
    <row r="4968" spans="1:12">
      <c r="A4968" s="32" t="s">
        <v>14</v>
      </c>
      <c r="B4968" s="29" t="s">
        <v>311</v>
      </c>
      <c r="C4968" s="29" t="s">
        <v>196</v>
      </c>
      <c r="D4968" s="29" t="s">
        <v>189</v>
      </c>
      <c r="E4968" s="29" t="str">
        <f>VLOOKUP(D4968,Sort!A$1:C$24,3,FALSE)</f>
        <v>Laamu (L)</v>
      </c>
      <c r="F4968">
        <v>17</v>
      </c>
      <c r="G4968" s="34">
        <v>31.5850815850815</v>
      </c>
      <c r="H4968" s="29" t="s">
        <v>18</v>
      </c>
      <c r="I4968" s="35" t="s">
        <v>227</v>
      </c>
      <c r="J4968" s="52">
        <v>-6.4</v>
      </c>
      <c r="K4968" s="52">
        <v>94</v>
      </c>
      <c r="L4968" s="55">
        <f t="shared" si="77"/>
        <v>3.783374659868675</v>
      </c>
    </row>
    <row r="4969" spans="1:12">
      <c r="A4969" s="36" t="s">
        <v>14</v>
      </c>
      <c r="B4969" s="31" t="s">
        <v>311</v>
      </c>
      <c r="C4969" s="31" t="s">
        <v>197</v>
      </c>
      <c r="D4969" s="31" t="s">
        <v>189</v>
      </c>
      <c r="E4969" s="29" t="str">
        <f>VLOOKUP(D4969,Sort!A$1:C$24,3,FALSE)</f>
        <v>Laamu (L)</v>
      </c>
      <c r="F4969">
        <v>17</v>
      </c>
      <c r="G4969" s="37">
        <v>32.258064516128997</v>
      </c>
      <c r="H4969" s="31" t="s">
        <v>18</v>
      </c>
      <c r="I4969" s="38" t="s">
        <v>227</v>
      </c>
      <c r="J4969" s="52">
        <v>-6.4</v>
      </c>
      <c r="K4969" s="52">
        <v>94</v>
      </c>
      <c r="L4969" s="55">
        <f t="shared" si="77"/>
        <v>3.8504048322837643</v>
      </c>
    </row>
    <row r="4970" spans="1:12">
      <c r="A4970" s="32" t="s">
        <v>14</v>
      </c>
      <c r="B4970" s="29" t="s">
        <v>311</v>
      </c>
      <c r="C4970" s="29" t="s">
        <v>198</v>
      </c>
      <c r="D4970" s="29" t="s">
        <v>189</v>
      </c>
      <c r="E4970" s="29" t="str">
        <f>VLOOKUP(D4970,Sort!A$1:C$24,3,FALSE)</f>
        <v>Laamu (L)</v>
      </c>
      <c r="F4970">
        <v>17</v>
      </c>
      <c r="G4970" s="34">
        <v>30.636833046471601</v>
      </c>
      <c r="H4970" s="29" t="s">
        <v>18</v>
      </c>
      <c r="I4970" s="35" t="s">
        <v>227</v>
      </c>
      <c r="J4970" s="52">
        <v>-6.4</v>
      </c>
      <c r="K4970" s="52">
        <v>94</v>
      </c>
      <c r="L4970" s="55">
        <f t="shared" si="77"/>
        <v>3.6889275942700794</v>
      </c>
    </row>
    <row r="4971" spans="1:12">
      <c r="A4971" s="36" t="s">
        <v>14</v>
      </c>
      <c r="B4971" s="31" t="s">
        <v>311</v>
      </c>
      <c r="C4971" s="31" t="s">
        <v>199</v>
      </c>
      <c r="D4971" s="31" t="s">
        <v>189</v>
      </c>
      <c r="E4971" s="29" t="str">
        <f>VLOOKUP(D4971,Sort!A$1:C$24,3,FALSE)</f>
        <v>Laamu (L)</v>
      </c>
      <c r="F4971">
        <v>17</v>
      </c>
      <c r="G4971" s="37">
        <v>35.757575757575701</v>
      </c>
      <c r="H4971" s="31" t="s">
        <v>18</v>
      </c>
      <c r="I4971" s="38" t="s">
        <v>227</v>
      </c>
      <c r="J4971" s="52">
        <v>-6.4</v>
      </c>
      <c r="K4971" s="52">
        <v>94</v>
      </c>
      <c r="L4971" s="55">
        <f t="shared" si="77"/>
        <v>4.1989617288422014</v>
      </c>
    </row>
    <row r="4972" spans="1:12">
      <c r="A4972" s="32" t="s">
        <v>14</v>
      </c>
      <c r="B4972" s="29" t="s">
        <v>311</v>
      </c>
      <c r="C4972" s="29" t="s">
        <v>200</v>
      </c>
      <c r="D4972" s="29" t="s">
        <v>189</v>
      </c>
      <c r="E4972" s="29" t="str">
        <f>VLOOKUP(D4972,Sort!A$1:C$24,3,FALSE)</f>
        <v>Laamu (L)</v>
      </c>
      <c r="F4972">
        <v>17</v>
      </c>
      <c r="G4972" s="34">
        <v>29.6060991105463</v>
      </c>
      <c r="H4972" s="29" t="s">
        <v>18</v>
      </c>
      <c r="I4972" s="35" t="s">
        <v>227</v>
      </c>
      <c r="J4972" s="52">
        <v>-6.4</v>
      </c>
      <c r="K4972" s="52">
        <v>94</v>
      </c>
      <c r="L4972" s="55">
        <f t="shared" si="77"/>
        <v>3.5862648516480378</v>
      </c>
    </row>
    <row r="4973" spans="1:12">
      <c r="A4973" s="36" t="s">
        <v>14</v>
      </c>
      <c r="B4973" s="31" t="s">
        <v>311</v>
      </c>
      <c r="C4973" s="31" t="s">
        <v>201</v>
      </c>
      <c r="D4973" s="31" t="s">
        <v>189</v>
      </c>
      <c r="E4973" s="29" t="str">
        <f>VLOOKUP(D4973,Sort!A$1:C$24,3,FALSE)</f>
        <v>Laamu (L)</v>
      </c>
      <c r="F4973">
        <v>17</v>
      </c>
      <c r="G4973" s="37">
        <v>30.335365853658502</v>
      </c>
      <c r="H4973" s="31" t="s">
        <v>18</v>
      </c>
      <c r="I4973" s="38" t="s">
        <v>227</v>
      </c>
      <c r="J4973" s="52">
        <v>-6.4</v>
      </c>
      <c r="K4973" s="52">
        <v>94</v>
      </c>
      <c r="L4973" s="55">
        <f t="shared" si="77"/>
        <v>3.6589009814400897</v>
      </c>
    </row>
    <row r="4974" spans="1:12">
      <c r="A4974" s="32" t="s">
        <v>14</v>
      </c>
      <c r="B4974" s="29" t="s">
        <v>311</v>
      </c>
      <c r="C4974" s="29" t="s">
        <v>202</v>
      </c>
      <c r="D4974" s="29" t="s">
        <v>189</v>
      </c>
      <c r="E4974" s="29" t="str">
        <f>VLOOKUP(D4974,Sort!A$1:C$24,3,FALSE)</f>
        <v>Laamu (L)</v>
      </c>
      <c r="F4974">
        <v>17</v>
      </c>
      <c r="G4974" s="34">
        <v>28.571428571428498</v>
      </c>
      <c r="H4974" s="29" t="s">
        <v>18</v>
      </c>
      <c r="I4974" s="35" t="s">
        <v>227</v>
      </c>
      <c r="J4974" s="52">
        <v>-6.4</v>
      </c>
      <c r="K4974" s="52">
        <v>94</v>
      </c>
      <c r="L4974" s="55">
        <f t="shared" si="77"/>
        <v>3.4832100170745512</v>
      </c>
    </row>
    <row r="4975" spans="1:12">
      <c r="A4975" s="36" t="s">
        <v>14</v>
      </c>
      <c r="B4975" s="31" t="s">
        <v>311</v>
      </c>
      <c r="C4975" s="31" t="s">
        <v>203</v>
      </c>
      <c r="D4975" s="31" t="s">
        <v>204</v>
      </c>
      <c r="E4975" s="29" t="str">
        <f>VLOOKUP(D4975,Sort!A$1:C$24,3,FALSE)</f>
        <v>Gaafu Alif (GA)</v>
      </c>
      <c r="F4975">
        <v>18</v>
      </c>
      <c r="G4975" s="37">
        <v>25.554259043173801</v>
      </c>
      <c r="H4975" s="31" t="s">
        <v>18</v>
      </c>
      <c r="I4975" s="38" t="s">
        <v>227</v>
      </c>
      <c r="J4975" s="52">
        <v>-6.4</v>
      </c>
      <c r="K4975" s="52">
        <v>94</v>
      </c>
      <c r="L4975" s="55">
        <f t="shared" si="77"/>
        <v>3.1826951238220911</v>
      </c>
    </row>
    <row r="4976" spans="1:12">
      <c r="A4976" s="32" t="s">
        <v>14</v>
      </c>
      <c r="B4976" s="29" t="s">
        <v>311</v>
      </c>
      <c r="C4976" s="29" t="s">
        <v>206</v>
      </c>
      <c r="D4976" s="29" t="s">
        <v>204</v>
      </c>
      <c r="E4976" s="29" t="str">
        <f>VLOOKUP(D4976,Sort!A$1:C$24,3,FALSE)</f>
        <v>Gaafu Alif (GA)</v>
      </c>
      <c r="F4976">
        <v>18</v>
      </c>
      <c r="G4976" s="34">
        <v>26.170212765957402</v>
      </c>
      <c r="H4976" s="29" t="s">
        <v>18</v>
      </c>
      <c r="I4976" s="35" t="s">
        <v>227</v>
      </c>
      <c r="J4976" s="52">
        <v>-6.4</v>
      </c>
      <c r="K4976" s="52">
        <v>94</v>
      </c>
      <c r="L4976" s="55">
        <f t="shared" si="77"/>
        <v>3.2440450962108964</v>
      </c>
    </row>
    <row r="4977" spans="1:12">
      <c r="A4977" s="36" t="s">
        <v>14</v>
      </c>
      <c r="B4977" s="31" t="s">
        <v>311</v>
      </c>
      <c r="C4977" s="31" t="s">
        <v>207</v>
      </c>
      <c r="D4977" s="31" t="s">
        <v>204</v>
      </c>
      <c r="E4977" s="29" t="str">
        <f>VLOOKUP(D4977,Sort!A$1:C$24,3,FALSE)</f>
        <v>Gaafu Alif (GA)</v>
      </c>
      <c r="F4977">
        <v>18</v>
      </c>
      <c r="G4977" s="37">
        <v>33.9195979899497</v>
      </c>
      <c r="H4977" s="31" t="s">
        <v>18</v>
      </c>
      <c r="I4977" s="38" t="s">
        <v>227</v>
      </c>
      <c r="J4977" s="52">
        <v>-6.4</v>
      </c>
      <c r="K4977" s="52">
        <v>94</v>
      </c>
      <c r="L4977" s="55">
        <f t="shared" si="77"/>
        <v>4.015896214138416</v>
      </c>
    </row>
    <row r="4978" spans="1:12">
      <c r="A4978" s="32" t="s">
        <v>14</v>
      </c>
      <c r="B4978" s="29" t="s">
        <v>311</v>
      </c>
      <c r="C4978" s="29" t="s">
        <v>208</v>
      </c>
      <c r="D4978" s="29" t="s">
        <v>204</v>
      </c>
      <c r="E4978" s="29" t="str">
        <f>VLOOKUP(D4978,Sort!A$1:C$24,3,FALSE)</f>
        <v>Gaafu Alif (GA)</v>
      </c>
      <c r="F4978">
        <v>18</v>
      </c>
      <c r="G4978" s="34">
        <v>32.142857142857103</v>
      </c>
      <c r="H4978" s="29" t="s">
        <v>18</v>
      </c>
      <c r="I4978" s="35" t="s">
        <v>227</v>
      </c>
      <c r="J4978" s="52">
        <v>-6.4</v>
      </c>
      <c r="K4978" s="52">
        <v>94</v>
      </c>
      <c r="L4978" s="55">
        <f t="shared" si="77"/>
        <v>3.8389299943084758</v>
      </c>
    </row>
    <row r="4979" spans="1:12">
      <c r="A4979" s="36" t="s">
        <v>14</v>
      </c>
      <c r="B4979" s="31" t="s">
        <v>311</v>
      </c>
      <c r="C4979" s="31" t="s">
        <v>209</v>
      </c>
      <c r="D4979" s="31" t="s">
        <v>204</v>
      </c>
      <c r="E4979" s="29" t="str">
        <f>VLOOKUP(D4979,Sort!A$1:C$24,3,FALSE)</f>
        <v>Gaafu Alif (GA)</v>
      </c>
      <c r="F4979">
        <v>18</v>
      </c>
      <c r="G4979" s="37">
        <v>30.434782608695599</v>
      </c>
      <c r="H4979" s="31" t="s">
        <v>18</v>
      </c>
      <c r="I4979" s="38" t="s">
        <v>227</v>
      </c>
      <c r="J4979" s="52">
        <v>-6.4</v>
      </c>
      <c r="K4979" s="52">
        <v>94</v>
      </c>
      <c r="L4979" s="55">
        <f t="shared" si="77"/>
        <v>3.6688030486748602</v>
      </c>
    </row>
    <row r="4980" spans="1:12">
      <c r="A4980" s="32" t="s">
        <v>14</v>
      </c>
      <c r="B4980" s="29" t="s">
        <v>311</v>
      </c>
      <c r="C4980" s="29" t="s">
        <v>210</v>
      </c>
      <c r="D4980" s="29" t="s">
        <v>204</v>
      </c>
      <c r="E4980" s="29" t="str">
        <f>VLOOKUP(D4980,Sort!A$1:C$24,3,FALSE)</f>
        <v>Gaafu Alif (GA)</v>
      </c>
      <c r="F4980">
        <v>18</v>
      </c>
      <c r="G4980" s="34">
        <v>24.904214559386901</v>
      </c>
      <c r="H4980" s="29" t="s">
        <v>18</v>
      </c>
      <c r="I4980" s="35" t="s">
        <v>227</v>
      </c>
      <c r="J4980" s="52">
        <v>-6.4</v>
      </c>
      <c r="K4980" s="52">
        <v>94</v>
      </c>
      <c r="L4980" s="55">
        <f t="shared" si="77"/>
        <v>3.1179496573094516</v>
      </c>
    </row>
    <row r="4981" spans="1:12">
      <c r="A4981" s="36" t="s">
        <v>14</v>
      </c>
      <c r="B4981" s="31" t="s">
        <v>311</v>
      </c>
      <c r="C4981" s="31" t="s">
        <v>200</v>
      </c>
      <c r="D4981" s="31" t="s">
        <v>204</v>
      </c>
      <c r="E4981" s="29" t="str">
        <f>VLOOKUP(D4981,Sort!A$1:C$24,3,FALSE)</f>
        <v>Gaafu Alif (GA)</v>
      </c>
      <c r="F4981">
        <v>18</v>
      </c>
      <c r="G4981" s="37">
        <v>30</v>
      </c>
      <c r="H4981" s="31" t="s">
        <v>18</v>
      </c>
      <c r="I4981" s="38" t="s">
        <v>227</v>
      </c>
      <c r="J4981" s="52">
        <v>-6.4</v>
      </c>
      <c r="K4981" s="52">
        <v>94</v>
      </c>
      <c r="L4981" s="55">
        <f t="shared" si="77"/>
        <v>3.6254980079681269</v>
      </c>
    </row>
    <row r="4982" spans="1:12">
      <c r="A4982" s="32" t="s">
        <v>14</v>
      </c>
      <c r="B4982" s="29" t="s">
        <v>311</v>
      </c>
      <c r="C4982" s="29" t="s">
        <v>167</v>
      </c>
      <c r="D4982" s="29" t="s">
        <v>204</v>
      </c>
      <c r="E4982" s="29" t="str">
        <f>VLOOKUP(D4982,Sort!A$1:C$24,3,FALSE)</f>
        <v>Gaafu Alif (GA)</v>
      </c>
      <c r="F4982">
        <v>18</v>
      </c>
      <c r="G4982" s="34">
        <v>26.680244399185302</v>
      </c>
      <c r="H4982" s="29" t="s">
        <v>18</v>
      </c>
      <c r="I4982" s="35" t="s">
        <v>227</v>
      </c>
      <c r="J4982" s="52">
        <v>-6.4</v>
      </c>
      <c r="K4982" s="52">
        <v>94</v>
      </c>
      <c r="L4982" s="55">
        <f t="shared" si="77"/>
        <v>3.2948450596798113</v>
      </c>
    </row>
    <row r="4983" spans="1:12">
      <c r="A4983" s="36" t="s">
        <v>14</v>
      </c>
      <c r="B4983" s="31" t="s">
        <v>311</v>
      </c>
      <c r="C4983" s="31" t="s">
        <v>211</v>
      </c>
      <c r="D4983" s="31" t="s">
        <v>204</v>
      </c>
      <c r="E4983" s="29" t="str">
        <f>VLOOKUP(D4983,Sort!A$1:C$24,3,FALSE)</f>
        <v>Gaafu Alif (GA)</v>
      </c>
      <c r="F4983">
        <v>18</v>
      </c>
      <c r="G4983" s="37">
        <v>29.964608729846599</v>
      </c>
      <c r="H4983" s="31" t="s">
        <v>18</v>
      </c>
      <c r="I4983" s="38" t="s">
        <v>227</v>
      </c>
      <c r="J4983" s="52">
        <v>-6.4</v>
      </c>
      <c r="K4983" s="52">
        <v>94</v>
      </c>
      <c r="L4983" s="55">
        <f t="shared" si="77"/>
        <v>3.6219729810604182</v>
      </c>
    </row>
    <row r="4984" spans="1:12">
      <c r="A4984" s="32" t="s">
        <v>14</v>
      </c>
      <c r="B4984" s="29" t="s">
        <v>311</v>
      </c>
      <c r="C4984" s="29" t="s">
        <v>212</v>
      </c>
      <c r="D4984" s="29" t="s">
        <v>213</v>
      </c>
      <c r="E4984" s="29" t="str">
        <f>VLOOKUP(D4984,Sort!A$1:C$24,3,FALSE)</f>
        <v>Gaafu Dhaalu (GDh)</v>
      </c>
      <c r="F4984">
        <v>19</v>
      </c>
      <c r="G4984" s="34">
        <v>27.559055118110201</v>
      </c>
      <c r="H4984" s="29" t="s">
        <v>18</v>
      </c>
      <c r="I4984" s="35" t="s">
        <v>227</v>
      </c>
      <c r="J4984" s="52">
        <v>-6.4</v>
      </c>
      <c r="K4984" s="52">
        <v>94</v>
      </c>
      <c r="L4984" s="55">
        <f t="shared" si="77"/>
        <v>3.3823760077799001</v>
      </c>
    </row>
    <row r="4985" spans="1:12">
      <c r="A4985" s="36" t="s">
        <v>14</v>
      </c>
      <c r="B4985" s="31" t="s">
        <v>311</v>
      </c>
      <c r="C4985" s="31" t="s">
        <v>215</v>
      </c>
      <c r="D4985" s="31" t="s">
        <v>213</v>
      </c>
      <c r="E4985" s="29" t="str">
        <f>VLOOKUP(D4985,Sort!A$1:C$24,3,FALSE)</f>
        <v>Gaafu Dhaalu (GDh)</v>
      </c>
      <c r="F4985">
        <v>19</v>
      </c>
      <c r="G4985" s="37">
        <v>32.971014492753604</v>
      </c>
      <c r="H4985" s="31" t="s">
        <v>18</v>
      </c>
      <c r="I4985" s="38" t="s">
        <v>227</v>
      </c>
      <c r="J4985" s="52">
        <v>-6.4</v>
      </c>
      <c r="K4985" s="52">
        <v>94</v>
      </c>
      <c r="L4985" s="55">
        <f t="shared" si="77"/>
        <v>3.921415786130837</v>
      </c>
    </row>
    <row r="4986" spans="1:12">
      <c r="A4986" s="32" t="s">
        <v>14</v>
      </c>
      <c r="B4986" s="29" t="s">
        <v>311</v>
      </c>
      <c r="C4986" s="29" t="s">
        <v>216</v>
      </c>
      <c r="D4986" s="29" t="s">
        <v>213</v>
      </c>
      <c r="E4986" s="29" t="str">
        <f>VLOOKUP(D4986,Sort!A$1:C$24,3,FALSE)</f>
        <v>Gaafu Dhaalu (GDh)</v>
      </c>
      <c r="F4986">
        <v>19</v>
      </c>
      <c r="G4986" s="34">
        <v>28.137490007993598</v>
      </c>
      <c r="H4986" s="29" t="s">
        <v>18</v>
      </c>
      <c r="I4986" s="35" t="s">
        <v>227</v>
      </c>
      <c r="J4986" s="52">
        <v>-6.4</v>
      </c>
      <c r="K4986" s="52">
        <v>94</v>
      </c>
      <c r="L4986" s="55">
        <f t="shared" si="77"/>
        <v>3.4399890446208756</v>
      </c>
    </row>
    <row r="4987" spans="1:12">
      <c r="A4987" s="36" t="s">
        <v>14</v>
      </c>
      <c r="B4987" s="31" t="s">
        <v>311</v>
      </c>
      <c r="C4987" s="31" t="s">
        <v>217</v>
      </c>
      <c r="D4987" s="31" t="s">
        <v>213</v>
      </c>
      <c r="E4987" s="29" t="str">
        <f>VLOOKUP(D4987,Sort!A$1:C$24,3,FALSE)</f>
        <v>Gaafu Dhaalu (GDh)</v>
      </c>
      <c r="F4987">
        <v>19</v>
      </c>
      <c r="G4987" s="37">
        <v>33.4177215189873</v>
      </c>
      <c r="H4987" s="31" t="s">
        <v>18</v>
      </c>
      <c r="I4987" s="38" t="s">
        <v>227</v>
      </c>
      <c r="J4987" s="52">
        <v>-6.4</v>
      </c>
      <c r="K4987" s="52">
        <v>94</v>
      </c>
      <c r="L4987" s="55">
        <f t="shared" si="77"/>
        <v>3.9659085178274198</v>
      </c>
    </row>
    <row r="4988" spans="1:12">
      <c r="A4988" s="32" t="s">
        <v>14</v>
      </c>
      <c r="B4988" s="29" t="s">
        <v>311</v>
      </c>
      <c r="C4988" s="29" t="s">
        <v>218</v>
      </c>
      <c r="D4988" s="29" t="s">
        <v>213</v>
      </c>
      <c r="E4988" s="29" t="str">
        <f>VLOOKUP(D4988,Sort!A$1:C$24,3,FALSE)</f>
        <v>Gaafu Dhaalu (GDh)</v>
      </c>
      <c r="F4988">
        <v>19</v>
      </c>
      <c r="G4988" s="34">
        <v>30.917030567685501</v>
      </c>
      <c r="H4988" s="29" t="s">
        <v>18</v>
      </c>
      <c r="I4988" s="35" t="s">
        <v>227</v>
      </c>
      <c r="J4988" s="52">
        <v>-6.4</v>
      </c>
      <c r="K4988" s="52">
        <v>94</v>
      </c>
      <c r="L4988" s="55">
        <f t="shared" si="77"/>
        <v>3.7168357139128982</v>
      </c>
    </row>
    <row r="4989" spans="1:12">
      <c r="A4989" s="36" t="s">
        <v>14</v>
      </c>
      <c r="B4989" s="31" t="s">
        <v>311</v>
      </c>
      <c r="C4989" s="31" t="s">
        <v>219</v>
      </c>
      <c r="D4989" s="31" t="s">
        <v>213</v>
      </c>
      <c r="E4989" s="29" t="str">
        <f>VLOOKUP(D4989,Sort!A$1:C$24,3,FALSE)</f>
        <v>Gaafu Dhaalu (GDh)</v>
      </c>
      <c r="F4989">
        <v>19</v>
      </c>
      <c r="G4989" s="37">
        <v>23.616236162361599</v>
      </c>
      <c r="H4989" s="31" t="s">
        <v>18</v>
      </c>
      <c r="I4989" s="38" t="s">
        <v>227</v>
      </c>
      <c r="J4989" s="52">
        <v>-6.4</v>
      </c>
      <c r="K4989" s="52">
        <v>94</v>
      </c>
      <c r="L4989" s="55">
        <f t="shared" si="77"/>
        <v>2.9896649564105178</v>
      </c>
    </row>
    <row r="4990" spans="1:12">
      <c r="A4990" s="32" t="s">
        <v>14</v>
      </c>
      <c r="B4990" s="29" t="s">
        <v>311</v>
      </c>
      <c r="C4990" s="29" t="s">
        <v>220</v>
      </c>
      <c r="D4990" s="29" t="s">
        <v>213</v>
      </c>
      <c r="E4990" s="29" t="str">
        <f>VLOOKUP(D4990,Sort!A$1:C$24,3,FALSE)</f>
        <v>Gaafu Dhaalu (GDh)</v>
      </c>
      <c r="F4990">
        <v>19</v>
      </c>
      <c r="G4990" s="34">
        <v>22.9508196721311</v>
      </c>
      <c r="H4990" s="29" t="s">
        <v>18</v>
      </c>
      <c r="I4990" s="35" t="s">
        <v>227</v>
      </c>
      <c r="J4990" s="52">
        <v>-6.4</v>
      </c>
      <c r="K4990" s="52">
        <v>94</v>
      </c>
      <c r="L4990" s="55">
        <f t="shared" si="77"/>
        <v>2.9233884135588744</v>
      </c>
    </row>
    <row r="4991" spans="1:12">
      <c r="A4991" s="36" t="s">
        <v>14</v>
      </c>
      <c r="B4991" s="31" t="s">
        <v>311</v>
      </c>
      <c r="C4991" s="31" t="s">
        <v>152</v>
      </c>
      <c r="D4991" s="31" t="s">
        <v>213</v>
      </c>
      <c r="E4991" s="29" t="str">
        <f>VLOOKUP(D4991,Sort!A$1:C$24,3,FALSE)</f>
        <v>Gaafu Dhaalu (GDh)</v>
      </c>
      <c r="F4991">
        <v>19</v>
      </c>
      <c r="G4991" s="37">
        <v>33.190538275283998</v>
      </c>
      <c r="H4991" s="31" t="s">
        <v>18</v>
      </c>
      <c r="I4991" s="38" t="s">
        <v>227</v>
      </c>
      <c r="J4991" s="52">
        <v>-6.4</v>
      </c>
      <c r="K4991" s="52">
        <v>94</v>
      </c>
      <c r="L4991" s="55">
        <f t="shared" si="77"/>
        <v>3.9432807047095615</v>
      </c>
    </row>
    <row r="4992" spans="1:12">
      <c r="A4992" s="32" t="s">
        <v>14</v>
      </c>
      <c r="B4992" s="29" t="s">
        <v>311</v>
      </c>
      <c r="C4992" s="29" t="s">
        <v>95</v>
      </c>
      <c r="D4992" s="29" t="s">
        <v>213</v>
      </c>
      <c r="E4992" s="29" t="str">
        <f>VLOOKUP(D4992,Sort!A$1:C$24,3,FALSE)</f>
        <v>Gaafu Dhaalu (GDh)</v>
      </c>
      <c r="F4992">
        <v>19</v>
      </c>
      <c r="G4992" s="34">
        <v>20.224719101123501</v>
      </c>
      <c r="H4992" s="29" t="s">
        <v>18</v>
      </c>
      <c r="I4992" s="35" t="s">
        <v>227</v>
      </c>
      <c r="J4992" s="52">
        <v>-6.4</v>
      </c>
      <c r="K4992" s="52">
        <v>94</v>
      </c>
      <c r="L4992" s="55">
        <f t="shared" si="77"/>
        <v>2.6518644523031378</v>
      </c>
    </row>
    <row r="4993" spans="1:12">
      <c r="A4993" s="36" t="s">
        <v>14</v>
      </c>
      <c r="B4993" s="31" t="s">
        <v>311</v>
      </c>
      <c r="C4993" s="31" t="s">
        <v>221</v>
      </c>
      <c r="D4993" s="31" t="s">
        <v>222</v>
      </c>
      <c r="E4993" s="29" t="str">
        <f>VLOOKUP(D4993,Sort!A$1:C$24,3,FALSE)</f>
        <v>Gnaviyani (Gn)</v>
      </c>
      <c r="F4993">
        <v>20</v>
      </c>
      <c r="G4993" s="37">
        <v>29.821676995067602</v>
      </c>
      <c r="H4993" s="31" t="s">
        <v>18</v>
      </c>
      <c r="I4993" s="38" t="s">
        <v>227</v>
      </c>
      <c r="J4993" s="52">
        <v>-6.4</v>
      </c>
      <c r="K4993" s="52">
        <v>94</v>
      </c>
      <c r="L4993" s="55">
        <f t="shared" si="77"/>
        <v>3.6077367524967729</v>
      </c>
    </row>
    <row r="4994" spans="1:12">
      <c r="A4994" s="39" t="s">
        <v>14</v>
      </c>
      <c r="B4994" s="29" t="s">
        <v>311</v>
      </c>
      <c r="C4994" s="29" t="s">
        <v>52</v>
      </c>
      <c r="D4994" s="29" t="s">
        <v>194</v>
      </c>
      <c r="E4994" s="29" t="str">
        <f>VLOOKUP(D4994,Sort!A$1:C$24,3,FALSE)</f>
        <v>Addu (S)</v>
      </c>
      <c r="F4994">
        <v>21</v>
      </c>
      <c r="G4994" s="34">
        <v>25.3516519463526</v>
      </c>
      <c r="H4994" s="29" t="s">
        <v>18</v>
      </c>
      <c r="I4994" s="35" t="s">
        <v>227</v>
      </c>
      <c r="J4994" s="52">
        <v>-6.4</v>
      </c>
      <c r="K4994" s="52">
        <v>94</v>
      </c>
      <c r="L4994" s="55">
        <f t="shared" ref="L4994:L5057" si="78">(G4994-J4994)/(K4994-J4994)*10</f>
        <v>3.1625151340988644</v>
      </c>
    </row>
    <row r="4995" spans="1:12">
      <c r="A4995" s="36" t="s">
        <v>14</v>
      </c>
      <c r="B4995" s="31" t="s">
        <v>311</v>
      </c>
      <c r="C4995" s="31" t="s">
        <v>224</v>
      </c>
      <c r="D4995" s="31" t="s">
        <v>194</v>
      </c>
      <c r="E4995" s="29" t="str">
        <f>VLOOKUP(D4995,Sort!A$1:C$24,3,FALSE)</f>
        <v>Addu (S)</v>
      </c>
      <c r="F4995">
        <v>21</v>
      </c>
      <c r="G4995" s="37">
        <v>21.8218218218218</v>
      </c>
      <c r="H4995" s="31" t="s">
        <v>18</v>
      </c>
      <c r="I4995" s="38" t="s">
        <v>227</v>
      </c>
      <c r="J4995" s="52">
        <v>-6.4</v>
      </c>
      <c r="K4995" s="52">
        <v>94</v>
      </c>
      <c r="L4995" s="55">
        <f t="shared" si="78"/>
        <v>2.8109384284683063</v>
      </c>
    </row>
    <row r="4996" spans="1:12">
      <c r="A4996" s="32" t="s">
        <v>14</v>
      </c>
      <c r="B4996" s="29" t="s">
        <v>311</v>
      </c>
      <c r="C4996" s="29" t="s">
        <v>225</v>
      </c>
      <c r="D4996" s="29" t="s">
        <v>194</v>
      </c>
      <c r="E4996" s="29" t="str">
        <f>VLOOKUP(D4996,Sort!A$1:C$24,3,FALSE)</f>
        <v>Addu (S)</v>
      </c>
      <c r="F4996">
        <v>21</v>
      </c>
      <c r="G4996" s="34">
        <v>27.285067873303099</v>
      </c>
      <c r="H4996" s="29" t="s">
        <v>18</v>
      </c>
      <c r="I4996" s="35" t="s">
        <v>227</v>
      </c>
      <c r="J4996" s="52">
        <v>-6.4</v>
      </c>
      <c r="K4996" s="52">
        <v>94</v>
      </c>
      <c r="L4996" s="55">
        <f t="shared" si="78"/>
        <v>3.3550864415640538</v>
      </c>
    </row>
    <row r="4997" spans="1:12">
      <c r="A4997" s="36" t="s">
        <v>14</v>
      </c>
      <c r="B4997" s="31" t="s">
        <v>311</v>
      </c>
      <c r="C4997" s="31" t="s">
        <v>226</v>
      </c>
      <c r="D4997" s="31" t="s">
        <v>194</v>
      </c>
      <c r="E4997" s="29" t="str">
        <f>VLOOKUP(D4997,Sort!A$1:C$24,3,FALSE)</f>
        <v>Addu (S)</v>
      </c>
      <c r="F4997">
        <v>21</v>
      </c>
      <c r="G4997" s="37">
        <v>27.243589743589698</v>
      </c>
      <c r="H4997" s="31" t="s">
        <v>18</v>
      </c>
      <c r="I4997" s="38" t="s">
        <v>227</v>
      </c>
      <c r="J4997" s="52">
        <v>-6.4</v>
      </c>
      <c r="K4997" s="52">
        <v>94</v>
      </c>
      <c r="L4997" s="55">
        <f t="shared" si="78"/>
        <v>3.3509551537439943</v>
      </c>
    </row>
    <row r="4998" spans="1:12">
      <c r="A4998" s="32" t="s">
        <v>14</v>
      </c>
      <c r="B4998" s="29" t="s">
        <v>311</v>
      </c>
      <c r="C4998" s="29" t="s">
        <v>91</v>
      </c>
      <c r="D4998" s="29" t="s">
        <v>194</v>
      </c>
      <c r="E4998" s="29" t="str">
        <f>VLOOKUP(D4998,Sort!A$1:C$24,3,FALSE)</f>
        <v>Addu (S)</v>
      </c>
      <c r="F4998">
        <v>21</v>
      </c>
      <c r="G4998" s="34">
        <v>26.0470453241537</v>
      </c>
      <c r="H4998" s="29" t="s">
        <v>18</v>
      </c>
      <c r="I4998" s="35" t="s">
        <v>227</v>
      </c>
      <c r="J4998" s="52">
        <v>-6.4</v>
      </c>
      <c r="K4998" s="52">
        <v>94</v>
      </c>
      <c r="L4998" s="55">
        <f t="shared" si="78"/>
        <v>3.2317774227244715</v>
      </c>
    </row>
    <row r="4999" spans="1:12">
      <c r="A4999" s="36" t="s">
        <v>14</v>
      </c>
      <c r="B4999" s="31" t="s">
        <v>312</v>
      </c>
      <c r="C4999" s="31" t="s">
        <v>15</v>
      </c>
      <c r="D4999" s="31" t="s">
        <v>16</v>
      </c>
      <c r="E4999" s="29" t="str">
        <f>VLOOKUP(D4999,Sort!A$1:C$24,3,FALSE)</f>
        <v>Haa Alif (HA)</v>
      </c>
      <c r="F4999">
        <v>1</v>
      </c>
      <c r="G4999" s="37">
        <v>17.473884140550801</v>
      </c>
      <c r="H4999" s="31" t="s">
        <v>18</v>
      </c>
      <c r="I4999" s="38" t="s">
        <v>227</v>
      </c>
      <c r="J4999" s="52">
        <v>-6.4</v>
      </c>
      <c r="K4999" s="52">
        <v>94</v>
      </c>
      <c r="L4999" s="55">
        <f t="shared" si="78"/>
        <v>2.3778769064293623</v>
      </c>
    </row>
    <row r="5000" spans="1:12">
      <c r="A5000" s="32" t="s">
        <v>14</v>
      </c>
      <c r="B5000" s="29" t="s">
        <v>312</v>
      </c>
      <c r="C5000" s="29" t="s">
        <v>20</v>
      </c>
      <c r="D5000" s="29" t="s">
        <v>16</v>
      </c>
      <c r="E5000" s="29" t="str">
        <f>VLOOKUP(D5000,Sort!A$1:C$24,3,FALSE)</f>
        <v>Haa Alif (HA)</v>
      </c>
      <c r="F5000">
        <v>1</v>
      </c>
      <c r="G5000" s="34">
        <v>19.033909149072201</v>
      </c>
      <c r="H5000" s="29" t="s">
        <v>18</v>
      </c>
      <c r="I5000" s="35" t="s">
        <v>227</v>
      </c>
      <c r="J5000" s="52">
        <v>-6.4</v>
      </c>
      <c r="K5000" s="52">
        <v>94</v>
      </c>
      <c r="L5000" s="55">
        <f t="shared" si="78"/>
        <v>2.5332578833737252</v>
      </c>
    </row>
    <row r="5001" spans="1:12">
      <c r="A5001" s="36" t="s">
        <v>14</v>
      </c>
      <c r="B5001" s="31" t="s">
        <v>312</v>
      </c>
      <c r="C5001" s="31" t="s">
        <v>21</v>
      </c>
      <c r="D5001" s="31" t="s">
        <v>16</v>
      </c>
      <c r="E5001" s="29" t="str">
        <f>VLOOKUP(D5001,Sort!A$1:C$24,3,FALSE)</f>
        <v>Haa Alif (HA)</v>
      </c>
      <c r="F5001">
        <v>1</v>
      </c>
      <c r="G5001" s="37">
        <v>15.879017013232501</v>
      </c>
      <c r="H5001" s="31" t="s">
        <v>18</v>
      </c>
      <c r="I5001" s="38" t="s">
        <v>227</v>
      </c>
      <c r="J5001" s="52">
        <v>-6.4</v>
      </c>
      <c r="K5001" s="52">
        <v>94</v>
      </c>
      <c r="L5001" s="55">
        <f t="shared" si="78"/>
        <v>2.2190255989275398</v>
      </c>
    </row>
    <row r="5002" spans="1:12">
      <c r="A5002" s="32" t="s">
        <v>14</v>
      </c>
      <c r="B5002" s="29" t="s">
        <v>312</v>
      </c>
      <c r="C5002" s="29" t="s">
        <v>22</v>
      </c>
      <c r="D5002" s="29" t="s">
        <v>16</v>
      </c>
      <c r="E5002" s="29" t="str">
        <f>VLOOKUP(D5002,Sort!A$1:C$24,3,FALSE)</f>
        <v>Haa Alif (HA)</v>
      </c>
      <c r="F5002">
        <v>1</v>
      </c>
      <c r="G5002" s="34">
        <v>15.1148730350665</v>
      </c>
      <c r="H5002" s="29" t="s">
        <v>18</v>
      </c>
      <c r="I5002" s="35" t="s">
        <v>227</v>
      </c>
      <c r="J5002" s="52">
        <v>-6.4</v>
      </c>
      <c r="K5002" s="52">
        <v>94</v>
      </c>
      <c r="L5002" s="55">
        <f t="shared" si="78"/>
        <v>2.1429156409428787</v>
      </c>
    </row>
    <row r="5003" spans="1:12">
      <c r="A5003" s="36" t="s">
        <v>14</v>
      </c>
      <c r="B5003" s="31" t="s">
        <v>312</v>
      </c>
      <c r="C5003" s="31" t="s">
        <v>23</v>
      </c>
      <c r="D5003" s="31" t="s">
        <v>16</v>
      </c>
      <c r="E5003" s="29" t="str">
        <f>VLOOKUP(D5003,Sort!A$1:C$24,3,FALSE)</f>
        <v>Haa Alif (HA)</v>
      </c>
      <c r="F5003">
        <v>1</v>
      </c>
      <c r="G5003" s="37">
        <v>19.081141163393799</v>
      </c>
      <c r="H5003" s="31" t="s">
        <v>18</v>
      </c>
      <c r="I5003" s="38" t="s">
        <v>227</v>
      </c>
      <c r="J5003" s="52">
        <v>-6.4</v>
      </c>
      <c r="K5003" s="52">
        <v>94</v>
      </c>
      <c r="L5003" s="55">
        <f t="shared" si="78"/>
        <v>2.5379622672702991</v>
      </c>
    </row>
    <row r="5004" spans="1:12">
      <c r="A5004" s="32" t="s">
        <v>14</v>
      </c>
      <c r="B5004" s="29" t="s">
        <v>312</v>
      </c>
      <c r="C5004" s="29" t="s">
        <v>24</v>
      </c>
      <c r="D5004" s="29" t="s">
        <v>16</v>
      </c>
      <c r="E5004" s="29" t="str">
        <f>VLOOKUP(D5004,Sort!A$1:C$24,3,FALSE)</f>
        <v>Haa Alif (HA)</v>
      </c>
      <c r="F5004">
        <v>1</v>
      </c>
      <c r="G5004" s="34">
        <v>15.925542916235701</v>
      </c>
      <c r="H5004" s="29" t="s">
        <v>18</v>
      </c>
      <c r="I5004" s="35" t="s">
        <v>227</v>
      </c>
      <c r="J5004" s="52">
        <v>-6.4</v>
      </c>
      <c r="K5004" s="52">
        <v>94</v>
      </c>
      <c r="L5004" s="55">
        <f t="shared" si="78"/>
        <v>2.2236596530115236</v>
      </c>
    </row>
    <row r="5005" spans="1:12">
      <c r="A5005" s="36" t="s">
        <v>14</v>
      </c>
      <c r="B5005" s="31" t="s">
        <v>312</v>
      </c>
      <c r="C5005" s="31" t="s">
        <v>25</v>
      </c>
      <c r="D5005" s="31" t="s">
        <v>16</v>
      </c>
      <c r="E5005" s="29" t="str">
        <f>VLOOKUP(D5005,Sort!A$1:C$24,3,FALSE)</f>
        <v>Haa Alif (HA)</v>
      </c>
      <c r="F5005">
        <v>1</v>
      </c>
      <c r="G5005" s="37">
        <v>18.387096774193498</v>
      </c>
      <c r="H5005" s="31" t="s">
        <v>18</v>
      </c>
      <c r="I5005" s="38" t="s">
        <v>227</v>
      </c>
      <c r="J5005" s="52">
        <v>-6.4</v>
      </c>
      <c r="K5005" s="52">
        <v>94</v>
      </c>
      <c r="L5005" s="55">
        <f t="shared" si="78"/>
        <v>2.4688343400591135</v>
      </c>
    </row>
    <row r="5006" spans="1:12">
      <c r="A5006" s="32" t="s">
        <v>14</v>
      </c>
      <c r="B5006" s="29" t="s">
        <v>312</v>
      </c>
      <c r="C5006" s="29" t="s">
        <v>26</v>
      </c>
      <c r="D5006" s="29" t="s">
        <v>16</v>
      </c>
      <c r="E5006" s="29" t="str">
        <f>VLOOKUP(D5006,Sort!A$1:C$24,3,FALSE)</f>
        <v>Haa Alif (HA)</v>
      </c>
      <c r="F5006">
        <v>1</v>
      </c>
      <c r="G5006" s="34">
        <v>16.326530612244898</v>
      </c>
      <c r="H5006" s="29" t="s">
        <v>18</v>
      </c>
      <c r="I5006" s="35" t="s">
        <v>227</v>
      </c>
      <c r="J5006" s="52">
        <v>-6.4</v>
      </c>
      <c r="K5006" s="52">
        <v>94</v>
      </c>
      <c r="L5006" s="55">
        <f t="shared" si="78"/>
        <v>2.263598666558257</v>
      </c>
    </row>
    <row r="5007" spans="1:12">
      <c r="A5007" s="36" t="s">
        <v>14</v>
      </c>
      <c r="B5007" s="31" t="s">
        <v>312</v>
      </c>
      <c r="C5007" s="31" t="s">
        <v>27</v>
      </c>
      <c r="D5007" s="31" t="s">
        <v>16</v>
      </c>
      <c r="E5007" s="29" t="str">
        <f>VLOOKUP(D5007,Sort!A$1:C$24,3,FALSE)</f>
        <v>Haa Alif (HA)</v>
      </c>
      <c r="F5007">
        <v>1</v>
      </c>
      <c r="G5007" s="37">
        <v>19.230769230769202</v>
      </c>
      <c r="H5007" s="31" t="s">
        <v>18</v>
      </c>
      <c r="I5007" s="38" t="s">
        <v>227</v>
      </c>
      <c r="J5007" s="52">
        <v>-6.4</v>
      </c>
      <c r="K5007" s="52">
        <v>94</v>
      </c>
      <c r="L5007" s="55">
        <f t="shared" si="78"/>
        <v>2.5528654612319923</v>
      </c>
    </row>
    <row r="5008" spans="1:12">
      <c r="A5008" s="32" t="s">
        <v>14</v>
      </c>
      <c r="B5008" s="29" t="s">
        <v>312</v>
      </c>
      <c r="C5008" s="29" t="s">
        <v>28</v>
      </c>
      <c r="D5008" s="29" t="s">
        <v>16</v>
      </c>
      <c r="E5008" s="29" t="str">
        <f>VLOOKUP(D5008,Sort!A$1:C$24,3,FALSE)</f>
        <v>Haa Alif (HA)</v>
      </c>
      <c r="F5008">
        <v>1</v>
      </c>
      <c r="G5008" s="34">
        <v>1.65975103734439</v>
      </c>
      <c r="H5008" s="29" t="s">
        <v>18</v>
      </c>
      <c r="I5008" s="35" t="s">
        <v>227</v>
      </c>
      <c r="J5008" s="52">
        <v>-6.4</v>
      </c>
      <c r="K5008" s="52">
        <v>94</v>
      </c>
      <c r="L5008" s="55">
        <f t="shared" si="78"/>
        <v>0.802764047544262</v>
      </c>
    </row>
    <row r="5009" spans="1:12">
      <c r="A5009" s="36" t="s">
        <v>14</v>
      </c>
      <c r="B5009" s="31" t="s">
        <v>312</v>
      </c>
      <c r="C5009" s="31" t="s">
        <v>29</v>
      </c>
      <c r="D5009" s="31" t="s">
        <v>16</v>
      </c>
      <c r="E5009" s="29" t="str">
        <f>VLOOKUP(D5009,Sort!A$1:C$24,3,FALSE)</f>
        <v>Haa Alif (HA)</v>
      </c>
      <c r="F5009">
        <v>1</v>
      </c>
      <c r="G5009" s="37">
        <v>16.052631578947299</v>
      </c>
      <c r="H5009" s="31" t="s">
        <v>18</v>
      </c>
      <c r="I5009" s="38" t="s">
        <v>227</v>
      </c>
      <c r="J5009" s="52">
        <v>-6.4</v>
      </c>
      <c r="K5009" s="52">
        <v>94</v>
      </c>
      <c r="L5009" s="55">
        <f t="shared" si="78"/>
        <v>2.2363178863493323</v>
      </c>
    </row>
    <row r="5010" spans="1:12">
      <c r="A5010" s="32" t="s">
        <v>14</v>
      </c>
      <c r="B5010" s="29" t="s">
        <v>312</v>
      </c>
      <c r="C5010" s="29" t="s">
        <v>30</v>
      </c>
      <c r="D5010" s="29" t="s">
        <v>16</v>
      </c>
      <c r="E5010" s="29" t="str">
        <f>VLOOKUP(D5010,Sort!A$1:C$24,3,FALSE)</f>
        <v>Haa Alif (HA)</v>
      </c>
      <c r="F5010">
        <v>1</v>
      </c>
      <c r="G5010" s="34">
        <v>13.2022471910112</v>
      </c>
      <c r="H5010" s="29" t="s">
        <v>18</v>
      </c>
      <c r="I5010" s="35" t="s">
        <v>227</v>
      </c>
      <c r="J5010" s="52">
        <v>-6.4</v>
      </c>
      <c r="K5010" s="52">
        <v>94</v>
      </c>
      <c r="L5010" s="55">
        <f t="shared" si="78"/>
        <v>1.9524150588656575</v>
      </c>
    </row>
    <row r="5011" spans="1:12">
      <c r="A5011" s="36" t="s">
        <v>14</v>
      </c>
      <c r="B5011" s="31" t="s">
        <v>312</v>
      </c>
      <c r="C5011" s="31" t="s">
        <v>31</v>
      </c>
      <c r="D5011" s="31" t="s">
        <v>16</v>
      </c>
      <c r="E5011" s="29" t="str">
        <f>VLOOKUP(D5011,Sort!A$1:C$24,3,FALSE)</f>
        <v>Haa Alif (HA)</v>
      </c>
      <c r="F5011">
        <v>1</v>
      </c>
      <c r="G5011" s="37">
        <v>16.812609457092801</v>
      </c>
      <c r="H5011" s="31" t="s">
        <v>18</v>
      </c>
      <c r="I5011" s="38" t="s">
        <v>227</v>
      </c>
      <c r="J5011" s="52">
        <v>-6.4</v>
      </c>
      <c r="K5011" s="52">
        <v>94</v>
      </c>
      <c r="L5011" s="55">
        <f t="shared" si="78"/>
        <v>2.3120128941327494</v>
      </c>
    </row>
    <row r="5012" spans="1:12">
      <c r="A5012" s="32" t="s">
        <v>14</v>
      </c>
      <c r="B5012" s="29" t="s">
        <v>312</v>
      </c>
      <c r="C5012" s="29" t="s">
        <v>32</v>
      </c>
      <c r="D5012" s="29" t="s">
        <v>16</v>
      </c>
      <c r="E5012" s="29" t="str">
        <f>VLOOKUP(D5012,Sort!A$1:C$24,3,FALSE)</f>
        <v>Haa Alif (HA)</v>
      </c>
      <c r="F5012">
        <v>1</v>
      </c>
      <c r="G5012" s="34">
        <v>16.5024630541871</v>
      </c>
      <c r="H5012" s="29" t="s">
        <v>18</v>
      </c>
      <c r="I5012" s="35" t="s">
        <v>227</v>
      </c>
      <c r="J5012" s="52">
        <v>-6.4</v>
      </c>
      <c r="K5012" s="52">
        <v>94</v>
      </c>
      <c r="L5012" s="55">
        <f t="shared" si="78"/>
        <v>2.2811218181461257</v>
      </c>
    </row>
    <row r="5013" spans="1:12">
      <c r="A5013" s="36" t="s">
        <v>14</v>
      </c>
      <c r="B5013" s="31" t="s">
        <v>312</v>
      </c>
      <c r="C5013" s="31" t="s">
        <v>33</v>
      </c>
      <c r="D5013" s="31" t="s">
        <v>34</v>
      </c>
      <c r="E5013" s="29" t="str">
        <f>VLOOKUP(D5013,Sort!A$1:C$24,3,FALSE)</f>
        <v xml:space="preserve">Haa Dhaalu (HDh) </v>
      </c>
      <c r="F5013">
        <v>2</v>
      </c>
      <c r="G5013" s="37">
        <v>14.025974025974</v>
      </c>
      <c r="H5013" s="31" t="s">
        <v>18</v>
      </c>
      <c r="I5013" s="38" t="s">
        <v>227</v>
      </c>
      <c r="J5013" s="52">
        <v>-6.4</v>
      </c>
      <c r="K5013" s="52">
        <v>94</v>
      </c>
      <c r="L5013" s="55">
        <f t="shared" si="78"/>
        <v>2.0344595643400396</v>
      </c>
    </row>
    <row r="5014" spans="1:12">
      <c r="A5014" s="32" t="s">
        <v>14</v>
      </c>
      <c r="B5014" s="29" t="s">
        <v>312</v>
      </c>
      <c r="C5014" s="29" t="s">
        <v>36</v>
      </c>
      <c r="D5014" s="29" t="s">
        <v>34</v>
      </c>
      <c r="E5014" s="29" t="str">
        <f>VLOOKUP(D5014,Sort!A$1:C$24,3,FALSE)</f>
        <v xml:space="preserve">Haa Dhaalu (HDh) </v>
      </c>
      <c r="F5014">
        <v>2</v>
      </c>
      <c r="G5014" s="34">
        <v>17.255936675461701</v>
      </c>
      <c r="H5014" s="29" t="s">
        <v>18</v>
      </c>
      <c r="I5014" s="35" t="s">
        <v>227</v>
      </c>
      <c r="J5014" s="52">
        <v>-6.4</v>
      </c>
      <c r="K5014" s="52">
        <v>94</v>
      </c>
      <c r="L5014" s="55">
        <f t="shared" si="78"/>
        <v>2.3561689915798509</v>
      </c>
    </row>
    <row r="5015" spans="1:12">
      <c r="A5015" s="36" t="s">
        <v>14</v>
      </c>
      <c r="B5015" s="31" t="s">
        <v>312</v>
      </c>
      <c r="C5015" s="31" t="s">
        <v>37</v>
      </c>
      <c r="D5015" s="31" t="s">
        <v>34</v>
      </c>
      <c r="E5015" s="29" t="str">
        <f>VLOOKUP(D5015,Sort!A$1:C$24,3,FALSE)</f>
        <v xml:space="preserve">Haa Dhaalu (HDh) </v>
      </c>
      <c r="F5015">
        <v>2</v>
      </c>
      <c r="G5015" s="37">
        <v>10.077519379844899</v>
      </c>
      <c r="H5015" s="31" t="s">
        <v>18</v>
      </c>
      <c r="I5015" s="38" t="s">
        <v>227</v>
      </c>
      <c r="J5015" s="52">
        <v>-6.4</v>
      </c>
      <c r="K5015" s="52">
        <v>94</v>
      </c>
      <c r="L5015" s="55">
        <f t="shared" si="78"/>
        <v>1.6411871892275796</v>
      </c>
    </row>
    <row r="5016" spans="1:12">
      <c r="A5016" s="32" t="s">
        <v>14</v>
      </c>
      <c r="B5016" s="29" t="s">
        <v>312</v>
      </c>
      <c r="C5016" s="29" t="s">
        <v>38</v>
      </c>
      <c r="D5016" s="29" t="s">
        <v>34</v>
      </c>
      <c r="E5016" s="29" t="str">
        <f>VLOOKUP(D5016,Sort!A$1:C$24,3,FALSE)</f>
        <v xml:space="preserve">Haa Dhaalu (HDh) </v>
      </c>
      <c r="F5016">
        <v>2</v>
      </c>
      <c r="G5016" s="34">
        <v>20.1842725519605</v>
      </c>
      <c r="H5016" s="29" t="s">
        <v>18</v>
      </c>
      <c r="I5016" s="35" t="s">
        <v>227</v>
      </c>
      <c r="J5016" s="52">
        <v>-6.4</v>
      </c>
      <c r="K5016" s="52">
        <v>94</v>
      </c>
      <c r="L5016" s="55">
        <f t="shared" si="78"/>
        <v>2.6478359115498504</v>
      </c>
    </row>
    <row r="5017" spans="1:12">
      <c r="A5017" s="36" t="s">
        <v>14</v>
      </c>
      <c r="B5017" s="31" t="s">
        <v>312</v>
      </c>
      <c r="C5017" s="31" t="s">
        <v>39</v>
      </c>
      <c r="D5017" s="31" t="s">
        <v>34</v>
      </c>
      <c r="E5017" s="29" t="str">
        <f>VLOOKUP(D5017,Sort!A$1:C$24,3,FALSE)</f>
        <v xml:space="preserve">Haa Dhaalu (HDh) </v>
      </c>
      <c r="F5017">
        <v>2</v>
      </c>
      <c r="G5017" s="37">
        <v>17.640807651434599</v>
      </c>
      <c r="H5017" s="31" t="s">
        <v>18</v>
      </c>
      <c r="I5017" s="38" t="s">
        <v>227</v>
      </c>
      <c r="J5017" s="52">
        <v>-6.4</v>
      </c>
      <c r="K5017" s="52">
        <v>94</v>
      </c>
      <c r="L5017" s="55">
        <f t="shared" si="78"/>
        <v>2.3945027541269517</v>
      </c>
    </row>
    <row r="5018" spans="1:12">
      <c r="A5018" s="32" t="s">
        <v>14</v>
      </c>
      <c r="B5018" s="29" t="s">
        <v>312</v>
      </c>
      <c r="C5018" s="29" t="s">
        <v>40</v>
      </c>
      <c r="D5018" s="29" t="s">
        <v>34</v>
      </c>
      <c r="E5018" s="29" t="str">
        <f>VLOOKUP(D5018,Sort!A$1:C$24,3,FALSE)</f>
        <v xml:space="preserve">Haa Dhaalu (HDh) </v>
      </c>
      <c r="F5018">
        <v>2</v>
      </c>
      <c r="G5018" s="34">
        <v>17.7453027139874</v>
      </c>
      <c r="H5018" s="29" t="s">
        <v>18</v>
      </c>
      <c r="I5018" s="35" t="s">
        <v>227</v>
      </c>
      <c r="J5018" s="52">
        <v>-6.4</v>
      </c>
      <c r="K5018" s="52">
        <v>94</v>
      </c>
      <c r="L5018" s="55">
        <f t="shared" si="78"/>
        <v>2.4049106288832069</v>
      </c>
    </row>
    <row r="5019" spans="1:12">
      <c r="A5019" s="36" t="s">
        <v>14</v>
      </c>
      <c r="B5019" s="31" t="s">
        <v>312</v>
      </c>
      <c r="C5019" s="31" t="s">
        <v>41</v>
      </c>
      <c r="D5019" s="31" t="s">
        <v>34</v>
      </c>
      <c r="E5019" s="29" t="str">
        <f>VLOOKUP(D5019,Sort!A$1:C$24,3,FALSE)</f>
        <v xml:space="preserve">Haa Dhaalu (HDh) </v>
      </c>
      <c r="F5019">
        <v>2</v>
      </c>
      <c r="G5019" s="37">
        <v>18.023255813953401</v>
      </c>
      <c r="H5019" s="31" t="s">
        <v>18</v>
      </c>
      <c r="I5019" s="38" t="s">
        <v>227</v>
      </c>
      <c r="J5019" s="52">
        <v>-6.4</v>
      </c>
      <c r="K5019" s="52">
        <v>94</v>
      </c>
      <c r="L5019" s="55">
        <f t="shared" si="78"/>
        <v>2.4325952005929681</v>
      </c>
    </row>
    <row r="5020" spans="1:12">
      <c r="A5020" s="32" t="s">
        <v>14</v>
      </c>
      <c r="B5020" s="29" t="s">
        <v>312</v>
      </c>
      <c r="C5020" s="29" t="s">
        <v>42</v>
      </c>
      <c r="D5020" s="29" t="s">
        <v>34</v>
      </c>
      <c r="E5020" s="29" t="str">
        <f>VLOOKUP(D5020,Sort!A$1:C$24,3,FALSE)</f>
        <v xml:space="preserve">Haa Dhaalu (HDh) </v>
      </c>
      <c r="F5020">
        <v>2</v>
      </c>
      <c r="G5020" s="34">
        <v>12.614678899082501</v>
      </c>
      <c r="H5020" s="29" t="s">
        <v>18</v>
      </c>
      <c r="I5020" s="35" t="s">
        <v>227</v>
      </c>
      <c r="J5020" s="52">
        <v>-6.4</v>
      </c>
      <c r="K5020" s="52">
        <v>94</v>
      </c>
      <c r="L5020" s="55">
        <f t="shared" si="78"/>
        <v>1.893892320625747</v>
      </c>
    </row>
    <row r="5021" spans="1:12">
      <c r="A5021" s="36" t="s">
        <v>14</v>
      </c>
      <c r="B5021" s="31" t="s">
        <v>312</v>
      </c>
      <c r="C5021" s="31" t="s">
        <v>43</v>
      </c>
      <c r="D5021" s="31" t="s">
        <v>34</v>
      </c>
      <c r="E5021" s="29" t="str">
        <f>VLOOKUP(D5021,Sort!A$1:C$24,3,FALSE)</f>
        <v xml:space="preserve">Haa Dhaalu (HDh) </v>
      </c>
      <c r="F5021">
        <v>2</v>
      </c>
      <c r="G5021" s="37">
        <v>20.505050505050502</v>
      </c>
      <c r="H5021" s="31" t="s">
        <v>18</v>
      </c>
      <c r="I5021" s="38" t="s">
        <v>227</v>
      </c>
      <c r="J5021" s="52">
        <v>-6.4</v>
      </c>
      <c r="K5021" s="52">
        <v>94</v>
      </c>
      <c r="L5021" s="55">
        <f t="shared" si="78"/>
        <v>2.67978590687754</v>
      </c>
    </row>
    <row r="5022" spans="1:12">
      <c r="A5022" s="32" t="s">
        <v>14</v>
      </c>
      <c r="B5022" s="29" t="s">
        <v>312</v>
      </c>
      <c r="C5022" s="29" t="s">
        <v>44</v>
      </c>
      <c r="D5022" s="29" t="s">
        <v>34</v>
      </c>
      <c r="E5022" s="29" t="str">
        <f>VLOOKUP(D5022,Sort!A$1:C$24,3,FALSE)</f>
        <v xml:space="preserve">Haa Dhaalu (HDh) </v>
      </c>
      <c r="F5022">
        <v>2</v>
      </c>
      <c r="G5022" s="34">
        <v>16.341030195381801</v>
      </c>
      <c r="H5022" s="29" t="s">
        <v>18</v>
      </c>
      <c r="I5022" s="35" t="s">
        <v>227</v>
      </c>
      <c r="J5022" s="52">
        <v>-6.4</v>
      </c>
      <c r="K5022" s="52">
        <v>94</v>
      </c>
      <c r="L5022" s="55">
        <f t="shared" si="78"/>
        <v>2.265042848145598</v>
      </c>
    </row>
    <row r="5023" spans="1:12">
      <c r="A5023" s="36" t="s">
        <v>14</v>
      </c>
      <c r="B5023" s="31" t="s">
        <v>312</v>
      </c>
      <c r="C5023" s="31" t="s">
        <v>45</v>
      </c>
      <c r="D5023" s="31" t="s">
        <v>34</v>
      </c>
      <c r="E5023" s="29" t="str">
        <f>VLOOKUP(D5023,Sort!A$1:C$24,3,FALSE)</f>
        <v xml:space="preserve">Haa Dhaalu (HDh) </v>
      </c>
      <c r="F5023">
        <v>2</v>
      </c>
      <c r="G5023" s="37">
        <v>22.3958333333333</v>
      </c>
      <c r="H5023" s="31" t="s">
        <v>18</v>
      </c>
      <c r="I5023" s="38" t="s">
        <v>227</v>
      </c>
      <c r="J5023" s="52">
        <v>-6.4</v>
      </c>
      <c r="K5023" s="52">
        <v>94</v>
      </c>
      <c r="L5023" s="55">
        <f t="shared" si="78"/>
        <v>2.8681108897742331</v>
      </c>
    </row>
    <row r="5024" spans="1:12">
      <c r="A5024" s="32" t="s">
        <v>14</v>
      </c>
      <c r="B5024" s="29" t="s">
        <v>312</v>
      </c>
      <c r="C5024" s="29" t="s">
        <v>46</v>
      </c>
      <c r="D5024" s="29" t="s">
        <v>34</v>
      </c>
      <c r="E5024" s="29" t="str">
        <f>VLOOKUP(D5024,Sort!A$1:C$24,3,FALSE)</f>
        <v xml:space="preserve">Haa Dhaalu (HDh) </v>
      </c>
      <c r="F5024">
        <v>2</v>
      </c>
      <c r="G5024" s="34">
        <v>16.5486725663716</v>
      </c>
      <c r="H5024" s="29" t="s">
        <v>18</v>
      </c>
      <c r="I5024" s="35" t="s">
        <v>227</v>
      </c>
      <c r="J5024" s="52">
        <v>-6.4</v>
      </c>
      <c r="K5024" s="52">
        <v>94</v>
      </c>
      <c r="L5024" s="55">
        <f t="shared" si="78"/>
        <v>2.2857243592003584</v>
      </c>
    </row>
    <row r="5025" spans="1:12">
      <c r="A5025" s="36" t="s">
        <v>14</v>
      </c>
      <c r="B5025" s="31" t="s">
        <v>312</v>
      </c>
      <c r="C5025" s="31" t="s">
        <v>47</v>
      </c>
      <c r="D5025" s="31" t="s">
        <v>34</v>
      </c>
      <c r="E5025" s="29" t="str">
        <f>VLOOKUP(D5025,Sort!A$1:C$24,3,FALSE)</f>
        <v xml:space="preserve">Haa Dhaalu (HDh) </v>
      </c>
      <c r="F5025">
        <v>2</v>
      </c>
      <c r="G5025" s="37">
        <v>18.848920863309299</v>
      </c>
      <c r="H5025" s="31" t="s">
        <v>18</v>
      </c>
      <c r="I5025" s="38" t="s">
        <v>227</v>
      </c>
      <c r="J5025" s="52">
        <v>-6.4</v>
      </c>
      <c r="K5025" s="52">
        <v>94</v>
      </c>
      <c r="L5025" s="55">
        <f t="shared" si="78"/>
        <v>2.514832755309691</v>
      </c>
    </row>
    <row r="5026" spans="1:12">
      <c r="A5026" s="32" t="s">
        <v>14</v>
      </c>
      <c r="B5026" s="29" t="s">
        <v>312</v>
      </c>
      <c r="C5026" s="29" t="s">
        <v>48</v>
      </c>
      <c r="D5026" s="29" t="s">
        <v>49</v>
      </c>
      <c r="E5026" s="29" t="str">
        <f>VLOOKUP(D5026,Sort!A$1:C$24,3,FALSE)</f>
        <v>Shaviyani (Sh)</v>
      </c>
      <c r="F5026">
        <v>3</v>
      </c>
      <c r="G5026" s="34">
        <v>16.176470588235201</v>
      </c>
      <c r="H5026" s="29" t="s">
        <v>18</v>
      </c>
      <c r="I5026" s="35" t="s">
        <v>227</v>
      </c>
      <c r="J5026" s="52">
        <v>-6.4</v>
      </c>
      <c r="K5026" s="52">
        <v>94</v>
      </c>
      <c r="L5026" s="55">
        <f t="shared" si="78"/>
        <v>2.2486524490274107</v>
      </c>
    </row>
    <row r="5027" spans="1:12">
      <c r="A5027" s="36" t="s">
        <v>14</v>
      </c>
      <c r="B5027" s="31" t="s">
        <v>312</v>
      </c>
      <c r="C5027" s="31" t="s">
        <v>51</v>
      </c>
      <c r="D5027" s="31" t="s">
        <v>49</v>
      </c>
      <c r="E5027" s="29" t="str">
        <f>VLOOKUP(D5027,Sort!A$1:C$24,3,FALSE)</f>
        <v>Shaviyani (Sh)</v>
      </c>
      <c r="F5027">
        <v>3</v>
      </c>
      <c r="G5027" s="37">
        <v>16.403785488958899</v>
      </c>
      <c r="H5027" s="31" t="s">
        <v>18</v>
      </c>
      <c r="I5027" s="38" t="s">
        <v>227</v>
      </c>
      <c r="J5027" s="52">
        <v>-6.4</v>
      </c>
      <c r="K5027" s="52">
        <v>94</v>
      </c>
      <c r="L5027" s="55">
        <f t="shared" si="78"/>
        <v>2.2712933753943125</v>
      </c>
    </row>
    <row r="5028" spans="1:12">
      <c r="A5028" s="32" t="s">
        <v>14</v>
      </c>
      <c r="B5028" s="29" t="s">
        <v>312</v>
      </c>
      <c r="C5028" s="29" t="s">
        <v>52</v>
      </c>
      <c r="D5028" s="29" t="s">
        <v>49</v>
      </c>
      <c r="E5028" s="29" t="str">
        <f>VLOOKUP(D5028,Sort!A$1:C$24,3,FALSE)</f>
        <v>Shaviyani (Sh)</v>
      </c>
      <c r="F5028">
        <v>3</v>
      </c>
      <c r="G5028" s="34">
        <v>20.102432778489099</v>
      </c>
      <c r="H5028" s="29" t="s">
        <v>18</v>
      </c>
      <c r="I5028" s="35" t="s">
        <v>227</v>
      </c>
      <c r="J5028" s="52">
        <v>-6.4</v>
      </c>
      <c r="K5028" s="52">
        <v>94</v>
      </c>
      <c r="L5028" s="55">
        <f t="shared" si="78"/>
        <v>2.6396845396901494</v>
      </c>
    </row>
    <row r="5029" spans="1:12">
      <c r="A5029" s="36" t="s">
        <v>14</v>
      </c>
      <c r="B5029" s="31" t="s">
        <v>312</v>
      </c>
      <c r="C5029" s="31" t="s">
        <v>53</v>
      </c>
      <c r="D5029" s="31" t="s">
        <v>49</v>
      </c>
      <c r="E5029" s="29" t="str">
        <f>VLOOKUP(D5029,Sort!A$1:C$24,3,FALSE)</f>
        <v>Shaviyani (Sh)</v>
      </c>
      <c r="F5029">
        <v>3</v>
      </c>
      <c r="G5029" s="37">
        <v>20.362903225806399</v>
      </c>
      <c r="H5029" s="31" t="s">
        <v>18</v>
      </c>
      <c r="I5029" s="38" t="s">
        <v>227</v>
      </c>
      <c r="J5029" s="52">
        <v>-6.4</v>
      </c>
      <c r="K5029" s="52">
        <v>94</v>
      </c>
      <c r="L5029" s="55">
        <f t="shared" si="78"/>
        <v>2.6656278113352982</v>
      </c>
    </row>
    <row r="5030" spans="1:12">
      <c r="A5030" s="32" t="s">
        <v>14</v>
      </c>
      <c r="B5030" s="29" t="s">
        <v>312</v>
      </c>
      <c r="C5030" s="29" t="s">
        <v>54</v>
      </c>
      <c r="D5030" s="29" t="s">
        <v>49</v>
      </c>
      <c r="E5030" s="29" t="str">
        <f>VLOOKUP(D5030,Sort!A$1:C$24,3,FALSE)</f>
        <v>Shaviyani (Sh)</v>
      </c>
      <c r="F5030">
        <v>3</v>
      </c>
      <c r="G5030" s="34">
        <v>19.727891156462501</v>
      </c>
      <c r="H5030" s="29" t="s">
        <v>18</v>
      </c>
      <c r="I5030" s="35" t="s">
        <v>227</v>
      </c>
      <c r="J5030" s="52">
        <v>-6.4</v>
      </c>
      <c r="K5030" s="52">
        <v>94</v>
      </c>
      <c r="L5030" s="55">
        <f t="shared" si="78"/>
        <v>2.602379597257221</v>
      </c>
    </row>
    <row r="5031" spans="1:12">
      <c r="A5031" s="36" t="s">
        <v>14</v>
      </c>
      <c r="B5031" s="31" t="s">
        <v>312</v>
      </c>
      <c r="C5031" s="31" t="s">
        <v>55</v>
      </c>
      <c r="D5031" s="31" t="s">
        <v>49</v>
      </c>
      <c r="E5031" s="29" t="str">
        <f>VLOOKUP(D5031,Sort!A$1:C$24,3,FALSE)</f>
        <v>Shaviyani (Sh)</v>
      </c>
      <c r="F5031">
        <v>3</v>
      </c>
      <c r="G5031" s="37">
        <v>17.6579925650557</v>
      </c>
      <c r="H5031" s="31" t="s">
        <v>18</v>
      </c>
      <c r="I5031" s="38" t="s">
        <v>227</v>
      </c>
      <c r="J5031" s="52">
        <v>-6.4</v>
      </c>
      <c r="K5031" s="52">
        <v>94</v>
      </c>
      <c r="L5031" s="55">
        <f t="shared" si="78"/>
        <v>2.39621439890993</v>
      </c>
    </row>
    <row r="5032" spans="1:12">
      <c r="A5032" s="32" t="s">
        <v>14</v>
      </c>
      <c r="B5032" s="29" t="s">
        <v>312</v>
      </c>
      <c r="C5032" s="29" t="s">
        <v>56</v>
      </c>
      <c r="D5032" s="29" t="s">
        <v>49</v>
      </c>
      <c r="E5032" s="29" t="str">
        <f>VLOOKUP(D5032,Sort!A$1:C$24,3,FALSE)</f>
        <v>Shaviyani (Sh)</v>
      </c>
      <c r="F5032">
        <v>3</v>
      </c>
      <c r="G5032" s="34">
        <v>19.667832167832099</v>
      </c>
      <c r="H5032" s="29" t="s">
        <v>18</v>
      </c>
      <c r="I5032" s="35" t="s">
        <v>227</v>
      </c>
      <c r="J5032" s="52">
        <v>-6.4</v>
      </c>
      <c r="K5032" s="52">
        <v>94</v>
      </c>
      <c r="L5032" s="55">
        <f t="shared" si="78"/>
        <v>2.5963976262780974</v>
      </c>
    </row>
    <row r="5033" spans="1:12">
      <c r="A5033" s="36" t="s">
        <v>14</v>
      </c>
      <c r="B5033" s="31" t="s">
        <v>312</v>
      </c>
      <c r="C5033" s="31" t="s">
        <v>57</v>
      </c>
      <c r="D5033" s="31" t="s">
        <v>49</v>
      </c>
      <c r="E5033" s="29" t="str">
        <f>VLOOKUP(D5033,Sort!A$1:C$24,3,FALSE)</f>
        <v>Shaviyani (Sh)</v>
      </c>
      <c r="F5033">
        <v>3</v>
      </c>
      <c r="G5033" s="37">
        <v>16.452742123687202</v>
      </c>
      <c r="H5033" s="31" t="s">
        <v>18</v>
      </c>
      <c r="I5033" s="38" t="s">
        <v>227</v>
      </c>
      <c r="J5033" s="52">
        <v>-6.4</v>
      </c>
      <c r="K5033" s="52">
        <v>94</v>
      </c>
      <c r="L5033" s="55">
        <f t="shared" si="78"/>
        <v>2.2761695342317929</v>
      </c>
    </row>
    <row r="5034" spans="1:12">
      <c r="A5034" s="32" t="s">
        <v>14</v>
      </c>
      <c r="B5034" s="29" t="s">
        <v>312</v>
      </c>
      <c r="C5034" s="29" t="s">
        <v>58</v>
      </c>
      <c r="D5034" s="29" t="s">
        <v>49</v>
      </c>
      <c r="E5034" s="29" t="str">
        <f>VLOOKUP(D5034,Sort!A$1:C$24,3,FALSE)</f>
        <v>Shaviyani (Sh)</v>
      </c>
      <c r="F5034">
        <v>3</v>
      </c>
      <c r="G5034" s="34">
        <v>17.375886524822601</v>
      </c>
      <c r="H5034" s="29" t="s">
        <v>18</v>
      </c>
      <c r="I5034" s="35" t="s">
        <v>227</v>
      </c>
      <c r="J5034" s="52">
        <v>-6.4</v>
      </c>
      <c r="K5034" s="52">
        <v>94</v>
      </c>
      <c r="L5034" s="55">
        <f t="shared" si="78"/>
        <v>2.3681161877313346</v>
      </c>
    </row>
    <row r="5035" spans="1:12">
      <c r="A5035" s="36" t="s">
        <v>14</v>
      </c>
      <c r="B5035" s="31" t="s">
        <v>312</v>
      </c>
      <c r="C5035" s="31" t="s">
        <v>59</v>
      </c>
      <c r="D5035" s="31" t="s">
        <v>49</v>
      </c>
      <c r="E5035" s="29" t="str">
        <f>VLOOKUP(D5035,Sort!A$1:C$24,3,FALSE)</f>
        <v>Shaviyani (Sh)</v>
      </c>
      <c r="F5035">
        <v>3</v>
      </c>
      <c r="G5035" s="37">
        <v>17.653631284916202</v>
      </c>
      <c r="H5035" s="31" t="s">
        <v>18</v>
      </c>
      <c r="I5035" s="38" t="s">
        <v>227</v>
      </c>
      <c r="J5035" s="52">
        <v>-6.4</v>
      </c>
      <c r="K5035" s="52">
        <v>94</v>
      </c>
      <c r="L5035" s="55">
        <f t="shared" si="78"/>
        <v>2.3957800084577889</v>
      </c>
    </row>
    <row r="5036" spans="1:12">
      <c r="A5036" s="32" t="s">
        <v>14</v>
      </c>
      <c r="B5036" s="29" t="s">
        <v>312</v>
      </c>
      <c r="C5036" s="29" t="s">
        <v>60</v>
      </c>
      <c r="D5036" s="29" t="s">
        <v>49</v>
      </c>
      <c r="E5036" s="29" t="str">
        <f>VLOOKUP(D5036,Sort!A$1:C$24,3,FALSE)</f>
        <v>Shaviyani (Sh)</v>
      </c>
      <c r="F5036">
        <v>3</v>
      </c>
      <c r="G5036" s="34">
        <v>17.411764705882302</v>
      </c>
      <c r="H5036" s="29" t="s">
        <v>18</v>
      </c>
      <c r="I5036" s="35" t="s">
        <v>227</v>
      </c>
      <c r="J5036" s="52">
        <v>-6.4</v>
      </c>
      <c r="K5036" s="52">
        <v>94</v>
      </c>
      <c r="L5036" s="55">
        <f t="shared" si="78"/>
        <v>2.3716897117412654</v>
      </c>
    </row>
    <row r="5037" spans="1:12">
      <c r="A5037" s="36" t="s">
        <v>14</v>
      </c>
      <c r="B5037" s="31" t="s">
        <v>312</v>
      </c>
      <c r="C5037" s="31" t="s">
        <v>61</v>
      </c>
      <c r="D5037" s="31" t="s">
        <v>49</v>
      </c>
      <c r="E5037" s="29" t="str">
        <f>VLOOKUP(D5037,Sort!A$1:C$24,3,FALSE)</f>
        <v>Shaviyani (Sh)</v>
      </c>
      <c r="F5037">
        <v>3</v>
      </c>
      <c r="G5037" s="37">
        <v>20.9373408048904</v>
      </c>
      <c r="H5037" s="31" t="s">
        <v>18</v>
      </c>
      <c r="I5037" s="38" t="s">
        <v>227</v>
      </c>
      <c r="J5037" s="52">
        <v>-6.4</v>
      </c>
      <c r="K5037" s="52">
        <v>94</v>
      </c>
      <c r="L5037" s="55">
        <f t="shared" si="78"/>
        <v>2.722842709650438</v>
      </c>
    </row>
    <row r="5038" spans="1:12">
      <c r="A5038" s="32" t="s">
        <v>14</v>
      </c>
      <c r="B5038" s="29" t="s">
        <v>312</v>
      </c>
      <c r="C5038" s="29" t="s">
        <v>62</v>
      </c>
      <c r="D5038" s="29" t="s">
        <v>49</v>
      </c>
      <c r="E5038" s="29" t="str">
        <f>VLOOKUP(D5038,Sort!A$1:C$24,3,FALSE)</f>
        <v>Shaviyani (Sh)</v>
      </c>
      <c r="F5038">
        <v>3</v>
      </c>
      <c r="G5038" s="34">
        <v>20.498084291187698</v>
      </c>
      <c r="H5038" s="29" t="s">
        <v>18</v>
      </c>
      <c r="I5038" s="35" t="s">
        <v>227</v>
      </c>
      <c r="J5038" s="52">
        <v>-6.4</v>
      </c>
      <c r="K5038" s="52">
        <v>94</v>
      </c>
      <c r="L5038" s="55">
        <f t="shared" si="78"/>
        <v>2.6790920608752691</v>
      </c>
    </row>
    <row r="5039" spans="1:12">
      <c r="A5039" s="36" t="s">
        <v>14</v>
      </c>
      <c r="B5039" s="31" t="s">
        <v>312</v>
      </c>
      <c r="C5039" s="31" t="s">
        <v>63</v>
      </c>
      <c r="D5039" s="31" t="s">
        <v>49</v>
      </c>
      <c r="E5039" s="29" t="str">
        <f>VLOOKUP(D5039,Sort!A$1:C$24,3,FALSE)</f>
        <v>Shaviyani (Sh)</v>
      </c>
      <c r="F5039">
        <v>3</v>
      </c>
      <c r="G5039" s="37">
        <v>16.3742690058479</v>
      </c>
      <c r="H5039" s="31" t="s">
        <v>18</v>
      </c>
      <c r="I5039" s="38" t="s">
        <v>227</v>
      </c>
      <c r="J5039" s="52">
        <v>-6.4</v>
      </c>
      <c r="K5039" s="52">
        <v>94</v>
      </c>
      <c r="L5039" s="55">
        <f t="shared" si="78"/>
        <v>2.2683534866382367</v>
      </c>
    </row>
    <row r="5040" spans="1:12">
      <c r="A5040" s="32" t="s">
        <v>14</v>
      </c>
      <c r="B5040" s="29" t="s">
        <v>312</v>
      </c>
      <c r="C5040" s="29" t="s">
        <v>64</v>
      </c>
      <c r="D5040" s="29" t="s">
        <v>65</v>
      </c>
      <c r="E5040" s="29" t="str">
        <f>VLOOKUP(D5040,Sort!A$1:C$24,3,FALSE)</f>
        <v>Noonu (N)</v>
      </c>
      <c r="F5040">
        <v>6</v>
      </c>
      <c r="G5040" s="34">
        <v>16.058394160583902</v>
      </c>
      <c r="H5040" s="29" t="s">
        <v>18</v>
      </c>
      <c r="I5040" s="35" t="s">
        <v>227</v>
      </c>
      <c r="J5040" s="52">
        <v>-6.4</v>
      </c>
      <c r="K5040" s="52">
        <v>94</v>
      </c>
      <c r="L5040" s="55">
        <f t="shared" si="78"/>
        <v>2.2368918486637348</v>
      </c>
    </row>
    <row r="5041" spans="1:12">
      <c r="A5041" s="36" t="s">
        <v>14</v>
      </c>
      <c r="B5041" s="31" t="s">
        <v>312</v>
      </c>
      <c r="C5041" s="31" t="s">
        <v>67</v>
      </c>
      <c r="D5041" s="31" t="s">
        <v>65</v>
      </c>
      <c r="E5041" s="29" t="str">
        <f>VLOOKUP(D5041,Sort!A$1:C$24,3,FALSE)</f>
        <v>Noonu (N)</v>
      </c>
      <c r="F5041">
        <v>6</v>
      </c>
      <c r="G5041" s="37">
        <v>20.918367346938702</v>
      </c>
      <c r="H5041" s="31" t="s">
        <v>18</v>
      </c>
      <c r="I5041" s="38" t="s">
        <v>227</v>
      </c>
      <c r="J5041" s="52">
        <v>-6.4</v>
      </c>
      <c r="K5041" s="52">
        <v>94</v>
      </c>
      <c r="L5041" s="55">
        <f t="shared" si="78"/>
        <v>2.7209529230018625</v>
      </c>
    </row>
    <row r="5042" spans="1:12">
      <c r="A5042" s="32" t="s">
        <v>14</v>
      </c>
      <c r="B5042" s="29" t="s">
        <v>312</v>
      </c>
      <c r="C5042" s="29" t="s">
        <v>68</v>
      </c>
      <c r="D5042" s="29" t="s">
        <v>65</v>
      </c>
      <c r="E5042" s="29" t="str">
        <f>VLOOKUP(D5042,Sort!A$1:C$24,3,FALSE)</f>
        <v>Noonu (N)</v>
      </c>
      <c r="F5042">
        <v>6</v>
      </c>
      <c r="G5042" s="34">
        <v>21.1419753086419</v>
      </c>
      <c r="H5042" s="29" t="s">
        <v>18</v>
      </c>
      <c r="I5042" s="35" t="s">
        <v>227</v>
      </c>
      <c r="J5042" s="52">
        <v>-6.4</v>
      </c>
      <c r="K5042" s="52">
        <v>94</v>
      </c>
      <c r="L5042" s="55">
        <f t="shared" si="78"/>
        <v>2.7432246323348508</v>
      </c>
    </row>
    <row r="5043" spans="1:12">
      <c r="A5043" s="36" t="s">
        <v>14</v>
      </c>
      <c r="B5043" s="31" t="s">
        <v>312</v>
      </c>
      <c r="C5043" s="31" t="s">
        <v>69</v>
      </c>
      <c r="D5043" s="31" t="s">
        <v>65</v>
      </c>
      <c r="E5043" s="29" t="str">
        <f>VLOOKUP(D5043,Sort!A$1:C$24,3,FALSE)</f>
        <v>Noonu (N)</v>
      </c>
      <c r="F5043">
        <v>6</v>
      </c>
      <c r="G5043" s="37">
        <v>17.488183659689302</v>
      </c>
      <c r="H5043" s="31" t="s">
        <v>18</v>
      </c>
      <c r="I5043" s="38" t="s">
        <v>227</v>
      </c>
      <c r="J5043" s="52">
        <v>-6.4</v>
      </c>
      <c r="K5043" s="52">
        <v>94</v>
      </c>
      <c r="L5043" s="55">
        <f t="shared" si="78"/>
        <v>2.3793011613236357</v>
      </c>
    </row>
    <row r="5044" spans="1:12">
      <c r="A5044" s="32" t="s">
        <v>14</v>
      </c>
      <c r="B5044" s="29" t="s">
        <v>312</v>
      </c>
      <c r="C5044" s="29" t="s">
        <v>70</v>
      </c>
      <c r="D5044" s="29" t="s">
        <v>65</v>
      </c>
      <c r="E5044" s="29" t="str">
        <f>VLOOKUP(D5044,Sort!A$1:C$24,3,FALSE)</f>
        <v>Noonu (N)</v>
      </c>
      <c r="F5044">
        <v>6</v>
      </c>
      <c r="G5044" s="34">
        <v>19.963702359346598</v>
      </c>
      <c r="H5044" s="29" t="s">
        <v>18</v>
      </c>
      <c r="I5044" s="35" t="s">
        <v>227</v>
      </c>
      <c r="J5044" s="52">
        <v>-6.4</v>
      </c>
      <c r="K5044" s="52">
        <v>94</v>
      </c>
      <c r="L5044" s="55">
        <f t="shared" si="78"/>
        <v>2.6258667688592223</v>
      </c>
    </row>
    <row r="5045" spans="1:12">
      <c r="A5045" s="36" t="s">
        <v>14</v>
      </c>
      <c r="B5045" s="31" t="s">
        <v>312</v>
      </c>
      <c r="C5045" s="31" t="s">
        <v>71</v>
      </c>
      <c r="D5045" s="31" t="s">
        <v>65</v>
      </c>
      <c r="E5045" s="29" t="str">
        <f>VLOOKUP(D5045,Sort!A$1:C$24,3,FALSE)</f>
        <v>Noonu (N)</v>
      </c>
      <c r="F5045">
        <v>6</v>
      </c>
      <c r="G5045" s="37">
        <v>18</v>
      </c>
      <c r="H5045" s="31" t="s">
        <v>18</v>
      </c>
      <c r="I5045" s="38" t="s">
        <v>227</v>
      </c>
      <c r="J5045" s="52">
        <v>-6.4</v>
      </c>
      <c r="K5045" s="52">
        <v>94</v>
      </c>
      <c r="L5045" s="55">
        <f t="shared" si="78"/>
        <v>2.430278884462151</v>
      </c>
    </row>
    <row r="5046" spans="1:12">
      <c r="A5046" s="32" t="s">
        <v>14</v>
      </c>
      <c r="B5046" s="29" t="s">
        <v>312</v>
      </c>
      <c r="C5046" s="29" t="s">
        <v>72</v>
      </c>
      <c r="D5046" s="29" t="s">
        <v>65</v>
      </c>
      <c r="E5046" s="29" t="str">
        <f>VLOOKUP(D5046,Sort!A$1:C$24,3,FALSE)</f>
        <v>Noonu (N)</v>
      </c>
      <c r="F5046">
        <v>6</v>
      </c>
      <c r="G5046" s="34">
        <v>17.675941080196399</v>
      </c>
      <c r="H5046" s="29" t="s">
        <v>18</v>
      </c>
      <c r="I5046" s="35" t="s">
        <v>227</v>
      </c>
      <c r="J5046" s="52">
        <v>-6.4</v>
      </c>
      <c r="K5046" s="52">
        <v>94</v>
      </c>
      <c r="L5046" s="55">
        <f t="shared" si="78"/>
        <v>2.3980020996211553</v>
      </c>
    </row>
    <row r="5047" spans="1:12">
      <c r="A5047" s="36" t="s">
        <v>14</v>
      </c>
      <c r="B5047" s="31" t="s">
        <v>312</v>
      </c>
      <c r="C5047" s="31" t="s">
        <v>73</v>
      </c>
      <c r="D5047" s="31" t="s">
        <v>65</v>
      </c>
      <c r="E5047" s="29" t="str">
        <f>VLOOKUP(D5047,Sort!A$1:C$24,3,FALSE)</f>
        <v>Noonu (N)</v>
      </c>
      <c r="F5047">
        <v>6</v>
      </c>
      <c r="G5047" s="37">
        <v>16.312056737588598</v>
      </c>
      <c r="H5047" s="31" t="s">
        <v>18</v>
      </c>
      <c r="I5047" s="38" t="s">
        <v>227</v>
      </c>
      <c r="J5047" s="52">
        <v>-6.4</v>
      </c>
      <c r="K5047" s="52">
        <v>94</v>
      </c>
      <c r="L5047" s="55">
        <f t="shared" si="78"/>
        <v>2.2621570455765534</v>
      </c>
    </row>
    <row r="5048" spans="1:12">
      <c r="A5048" s="32" t="s">
        <v>14</v>
      </c>
      <c r="B5048" s="29" t="s">
        <v>312</v>
      </c>
      <c r="C5048" s="29" t="s">
        <v>74</v>
      </c>
      <c r="D5048" s="29" t="s">
        <v>65</v>
      </c>
      <c r="E5048" s="29" t="str">
        <f>VLOOKUP(D5048,Sort!A$1:C$24,3,FALSE)</f>
        <v>Noonu (N)</v>
      </c>
      <c r="F5048">
        <v>6</v>
      </c>
      <c r="G5048" s="34">
        <v>18.2492581602373</v>
      </c>
      <c r="H5048" s="29" t="s">
        <v>18</v>
      </c>
      <c r="I5048" s="35" t="s">
        <v>227</v>
      </c>
      <c r="J5048" s="52">
        <v>-6.4</v>
      </c>
      <c r="K5048" s="52">
        <v>94</v>
      </c>
      <c r="L5048" s="55">
        <f t="shared" si="78"/>
        <v>2.4551053944459462</v>
      </c>
    </row>
    <row r="5049" spans="1:12">
      <c r="A5049" s="36" t="s">
        <v>14</v>
      </c>
      <c r="B5049" s="31" t="s">
        <v>312</v>
      </c>
      <c r="C5049" s="31" t="s">
        <v>75</v>
      </c>
      <c r="D5049" s="31" t="s">
        <v>65</v>
      </c>
      <c r="E5049" s="29" t="str">
        <f>VLOOKUP(D5049,Sort!A$1:C$24,3,FALSE)</f>
        <v>Noonu (N)</v>
      </c>
      <c r="F5049">
        <v>6</v>
      </c>
      <c r="G5049" s="37">
        <v>16.549295774647799</v>
      </c>
      <c r="H5049" s="31" t="s">
        <v>18</v>
      </c>
      <c r="I5049" s="38" t="s">
        <v>227</v>
      </c>
      <c r="J5049" s="52">
        <v>-6.4</v>
      </c>
      <c r="K5049" s="52">
        <v>94</v>
      </c>
      <c r="L5049" s="55">
        <f t="shared" si="78"/>
        <v>2.2857864317378289</v>
      </c>
    </row>
    <row r="5050" spans="1:12">
      <c r="A5050" s="32" t="s">
        <v>14</v>
      </c>
      <c r="B5050" s="29" t="s">
        <v>312</v>
      </c>
      <c r="C5050" s="29" t="s">
        <v>76</v>
      </c>
      <c r="D5050" s="29" t="s">
        <v>65</v>
      </c>
      <c r="E5050" s="29" t="str">
        <f>VLOOKUP(D5050,Sort!A$1:C$24,3,FALSE)</f>
        <v>Noonu (N)</v>
      </c>
      <c r="F5050">
        <v>6</v>
      </c>
      <c r="G5050" s="34">
        <v>19.740437158469899</v>
      </c>
      <c r="H5050" s="29" t="s">
        <v>18</v>
      </c>
      <c r="I5050" s="35" t="s">
        <v>227</v>
      </c>
      <c r="J5050" s="52">
        <v>-6.4</v>
      </c>
      <c r="K5050" s="52">
        <v>94</v>
      </c>
      <c r="L5050" s="55">
        <f t="shared" si="78"/>
        <v>2.6036291990507872</v>
      </c>
    </row>
    <row r="5051" spans="1:12">
      <c r="A5051" s="36" t="s">
        <v>14</v>
      </c>
      <c r="B5051" s="31" t="s">
        <v>312</v>
      </c>
      <c r="C5051" s="31" t="s">
        <v>77</v>
      </c>
      <c r="D5051" s="31" t="s">
        <v>65</v>
      </c>
      <c r="E5051" s="29" t="str">
        <f>VLOOKUP(D5051,Sort!A$1:C$24,3,FALSE)</f>
        <v>Noonu (N)</v>
      </c>
      <c r="F5051">
        <v>6</v>
      </c>
      <c r="G5051" s="37">
        <v>21.236872812135299</v>
      </c>
      <c r="H5051" s="31" t="s">
        <v>18</v>
      </c>
      <c r="I5051" s="38" t="s">
        <v>227</v>
      </c>
      <c r="J5051" s="52">
        <v>-6.4</v>
      </c>
      <c r="K5051" s="52">
        <v>94</v>
      </c>
      <c r="L5051" s="55">
        <f t="shared" si="78"/>
        <v>2.7526765749138744</v>
      </c>
    </row>
    <row r="5052" spans="1:12">
      <c r="A5052" s="32" t="s">
        <v>14</v>
      </c>
      <c r="B5052" s="29" t="s">
        <v>312</v>
      </c>
      <c r="C5052" s="29" t="s">
        <v>78</v>
      </c>
      <c r="D5052" s="29" t="s">
        <v>65</v>
      </c>
      <c r="E5052" s="29" t="str">
        <f>VLOOKUP(D5052,Sort!A$1:C$24,3,FALSE)</f>
        <v>Noonu (N)</v>
      </c>
      <c r="F5052">
        <v>6</v>
      </c>
      <c r="G5052" s="34">
        <v>18.591370558375601</v>
      </c>
      <c r="H5052" s="29" t="s">
        <v>18</v>
      </c>
      <c r="I5052" s="35" t="s">
        <v>227</v>
      </c>
      <c r="J5052" s="52">
        <v>-6.4</v>
      </c>
      <c r="K5052" s="52">
        <v>94</v>
      </c>
      <c r="L5052" s="55">
        <f t="shared" si="78"/>
        <v>2.4891803344995616</v>
      </c>
    </row>
    <row r="5053" spans="1:12">
      <c r="A5053" s="36" t="s">
        <v>14</v>
      </c>
      <c r="B5053" s="31" t="s">
        <v>312</v>
      </c>
      <c r="C5053" s="31" t="s">
        <v>79</v>
      </c>
      <c r="D5053" s="31" t="s">
        <v>80</v>
      </c>
      <c r="E5053" s="29" t="str">
        <f>VLOOKUP(D5053,Sort!A$1:C$24,3,FALSE)</f>
        <v>Raa (R)</v>
      </c>
      <c r="F5053">
        <v>7</v>
      </c>
      <c r="G5053" s="37">
        <v>14.3266475644699</v>
      </c>
      <c r="H5053" s="31" t="s">
        <v>18</v>
      </c>
      <c r="I5053" s="38" t="s">
        <v>227</v>
      </c>
      <c r="J5053" s="52">
        <v>-6.4</v>
      </c>
      <c r="K5053" s="52">
        <v>94</v>
      </c>
      <c r="L5053" s="55">
        <f t="shared" si="78"/>
        <v>2.0644071279352487</v>
      </c>
    </row>
    <row r="5054" spans="1:12">
      <c r="A5054" s="32" t="s">
        <v>14</v>
      </c>
      <c r="B5054" s="29" t="s">
        <v>312</v>
      </c>
      <c r="C5054" s="29" t="s">
        <v>82</v>
      </c>
      <c r="D5054" s="29" t="s">
        <v>80</v>
      </c>
      <c r="E5054" s="29" t="str">
        <f>VLOOKUP(D5054,Sort!A$1:C$24,3,FALSE)</f>
        <v>Raa (R)</v>
      </c>
      <c r="F5054">
        <v>7</v>
      </c>
      <c r="G5054" s="34">
        <v>19.1716766867067</v>
      </c>
      <c r="H5054" s="29" t="s">
        <v>18</v>
      </c>
      <c r="I5054" s="35" t="s">
        <v>227</v>
      </c>
      <c r="J5054" s="52">
        <v>-6.4</v>
      </c>
      <c r="K5054" s="52">
        <v>94</v>
      </c>
      <c r="L5054" s="55">
        <f t="shared" si="78"/>
        <v>2.5469797496719822</v>
      </c>
    </row>
    <row r="5055" spans="1:12">
      <c r="A5055" s="36" t="s">
        <v>14</v>
      </c>
      <c r="B5055" s="31" t="s">
        <v>312</v>
      </c>
      <c r="C5055" s="31" t="s">
        <v>83</v>
      </c>
      <c r="D5055" s="31" t="s">
        <v>80</v>
      </c>
      <c r="E5055" s="29" t="str">
        <f>VLOOKUP(D5055,Sort!A$1:C$24,3,FALSE)</f>
        <v>Raa (R)</v>
      </c>
      <c r="F5055">
        <v>7</v>
      </c>
      <c r="G5055" s="37">
        <v>18.193224592220801</v>
      </c>
      <c r="H5055" s="31" t="s">
        <v>18</v>
      </c>
      <c r="I5055" s="38" t="s">
        <v>227</v>
      </c>
      <c r="J5055" s="52">
        <v>-6.4</v>
      </c>
      <c r="K5055" s="52">
        <v>94</v>
      </c>
      <c r="L5055" s="55">
        <f t="shared" si="78"/>
        <v>2.44952436177498</v>
      </c>
    </row>
    <row r="5056" spans="1:12">
      <c r="A5056" s="32" t="s">
        <v>14</v>
      </c>
      <c r="B5056" s="29" t="s">
        <v>312</v>
      </c>
      <c r="C5056" s="29" t="s">
        <v>84</v>
      </c>
      <c r="D5056" s="29" t="s">
        <v>80</v>
      </c>
      <c r="E5056" s="29" t="str">
        <f>VLOOKUP(D5056,Sort!A$1:C$24,3,FALSE)</f>
        <v>Raa (R)</v>
      </c>
      <c r="F5056">
        <v>7</v>
      </c>
      <c r="G5056" s="34">
        <v>18.134715025906701</v>
      </c>
      <c r="H5056" s="29" t="s">
        <v>18</v>
      </c>
      <c r="I5056" s="35" t="s">
        <v>227</v>
      </c>
      <c r="J5056" s="52">
        <v>-6.4</v>
      </c>
      <c r="K5056" s="52">
        <v>94</v>
      </c>
      <c r="L5056" s="55">
        <f t="shared" si="78"/>
        <v>2.4436967157277585</v>
      </c>
    </row>
    <row r="5057" spans="1:12">
      <c r="A5057" s="36" t="s">
        <v>14</v>
      </c>
      <c r="B5057" s="31" t="s">
        <v>312</v>
      </c>
      <c r="C5057" s="31" t="s">
        <v>85</v>
      </c>
      <c r="D5057" s="31" t="s">
        <v>80</v>
      </c>
      <c r="E5057" s="29" t="str">
        <f>VLOOKUP(D5057,Sort!A$1:C$24,3,FALSE)</f>
        <v>Raa (R)</v>
      </c>
      <c r="F5057">
        <v>7</v>
      </c>
      <c r="G5057" s="37">
        <v>20.347826086956498</v>
      </c>
      <c r="H5057" s="31" t="s">
        <v>18</v>
      </c>
      <c r="I5057" s="38" t="s">
        <v>227</v>
      </c>
      <c r="J5057" s="52">
        <v>-6.4</v>
      </c>
      <c r="K5057" s="52">
        <v>94</v>
      </c>
      <c r="L5057" s="55">
        <f t="shared" si="78"/>
        <v>2.6641261042785356</v>
      </c>
    </row>
    <row r="5058" spans="1:12">
      <c r="A5058" s="32" t="s">
        <v>14</v>
      </c>
      <c r="B5058" s="29" t="s">
        <v>312</v>
      </c>
      <c r="C5058" s="29" t="s">
        <v>86</v>
      </c>
      <c r="D5058" s="29" t="s">
        <v>80</v>
      </c>
      <c r="E5058" s="29" t="str">
        <f>VLOOKUP(D5058,Sort!A$1:C$24,3,FALSE)</f>
        <v>Raa (R)</v>
      </c>
      <c r="F5058">
        <v>7</v>
      </c>
      <c r="G5058" s="34">
        <v>15.909090909090899</v>
      </c>
      <c r="H5058" s="29" t="s">
        <v>18</v>
      </c>
      <c r="I5058" s="35" t="s">
        <v>227</v>
      </c>
      <c r="J5058" s="52">
        <v>-6.4</v>
      </c>
      <c r="K5058" s="52">
        <v>94</v>
      </c>
      <c r="L5058" s="55">
        <f t="shared" ref="L5058:L5121" si="79">(G5058-J5058)/(K5058-J5058)*10</f>
        <v>2.2220210068815636</v>
      </c>
    </row>
    <row r="5059" spans="1:12">
      <c r="A5059" s="36" t="s">
        <v>14</v>
      </c>
      <c r="B5059" s="31" t="s">
        <v>312</v>
      </c>
      <c r="C5059" s="31" t="s">
        <v>87</v>
      </c>
      <c r="D5059" s="31" t="s">
        <v>80</v>
      </c>
      <c r="E5059" s="29" t="str">
        <f>VLOOKUP(D5059,Sort!A$1:C$24,3,FALSE)</f>
        <v>Raa (R)</v>
      </c>
      <c r="F5059">
        <v>7</v>
      </c>
      <c r="G5059" s="37">
        <v>15.530303030302999</v>
      </c>
      <c r="H5059" s="31" t="s">
        <v>18</v>
      </c>
      <c r="I5059" s="38" t="s">
        <v>227</v>
      </c>
      <c r="J5059" s="52">
        <v>-6.4</v>
      </c>
      <c r="K5059" s="52">
        <v>94</v>
      </c>
      <c r="L5059" s="55">
        <f t="shared" si="79"/>
        <v>2.1842931305082667</v>
      </c>
    </row>
    <row r="5060" spans="1:12">
      <c r="A5060" s="32" t="s">
        <v>14</v>
      </c>
      <c r="B5060" s="29" t="s">
        <v>312</v>
      </c>
      <c r="C5060" s="29" t="s">
        <v>88</v>
      </c>
      <c r="D5060" s="29" t="s">
        <v>80</v>
      </c>
      <c r="E5060" s="29" t="str">
        <f>VLOOKUP(D5060,Sort!A$1:C$24,3,FALSE)</f>
        <v>Raa (R)</v>
      </c>
      <c r="F5060">
        <v>7</v>
      </c>
      <c r="G5060" s="34">
        <v>20.682730923694699</v>
      </c>
      <c r="H5060" s="29" t="s">
        <v>18</v>
      </c>
      <c r="I5060" s="35" t="s">
        <v>227</v>
      </c>
      <c r="J5060" s="52">
        <v>-6.4</v>
      </c>
      <c r="K5060" s="52">
        <v>94</v>
      </c>
      <c r="L5060" s="55">
        <f t="shared" si="79"/>
        <v>2.6974831597305475</v>
      </c>
    </row>
    <row r="5061" spans="1:12">
      <c r="A5061" s="36" t="s">
        <v>14</v>
      </c>
      <c r="B5061" s="31" t="s">
        <v>312</v>
      </c>
      <c r="C5061" s="31" t="s">
        <v>89</v>
      </c>
      <c r="D5061" s="31" t="s">
        <v>80</v>
      </c>
      <c r="E5061" s="29" t="str">
        <f>VLOOKUP(D5061,Sort!A$1:C$24,3,FALSE)</f>
        <v>Raa (R)</v>
      </c>
      <c r="F5061">
        <v>7</v>
      </c>
      <c r="G5061" s="37">
        <v>17.792792792792699</v>
      </c>
      <c r="H5061" s="31" t="s">
        <v>18</v>
      </c>
      <c r="I5061" s="38" t="s">
        <v>227</v>
      </c>
      <c r="J5061" s="52">
        <v>-6.4</v>
      </c>
      <c r="K5061" s="52">
        <v>94</v>
      </c>
      <c r="L5061" s="55">
        <f t="shared" si="79"/>
        <v>2.4096407164136155</v>
      </c>
    </row>
    <row r="5062" spans="1:12">
      <c r="A5062" s="32" t="s">
        <v>14</v>
      </c>
      <c r="B5062" s="29" t="s">
        <v>312</v>
      </c>
      <c r="C5062" s="29" t="s">
        <v>90</v>
      </c>
      <c r="D5062" s="29" t="s">
        <v>80</v>
      </c>
      <c r="E5062" s="29" t="str">
        <f>VLOOKUP(D5062,Sort!A$1:C$24,3,FALSE)</f>
        <v>Raa (R)</v>
      </c>
      <c r="F5062">
        <v>7</v>
      </c>
      <c r="G5062" s="34">
        <v>14.4600366076876</v>
      </c>
      <c r="H5062" s="29" t="s">
        <v>18</v>
      </c>
      <c r="I5062" s="35" t="s">
        <v>227</v>
      </c>
      <c r="J5062" s="52">
        <v>-6.4</v>
      </c>
      <c r="K5062" s="52">
        <v>94</v>
      </c>
      <c r="L5062" s="55">
        <f t="shared" si="79"/>
        <v>2.0776928892119124</v>
      </c>
    </row>
    <row r="5063" spans="1:12">
      <c r="A5063" s="36" t="s">
        <v>14</v>
      </c>
      <c r="B5063" s="31" t="s">
        <v>312</v>
      </c>
      <c r="C5063" s="31" t="s">
        <v>91</v>
      </c>
      <c r="D5063" s="31" t="s">
        <v>80</v>
      </c>
      <c r="E5063" s="29" t="str">
        <f>VLOOKUP(D5063,Sort!A$1:C$24,3,FALSE)</f>
        <v>Raa (R)</v>
      </c>
      <c r="F5063">
        <v>7</v>
      </c>
      <c r="G5063" s="37">
        <v>19.332566168009201</v>
      </c>
      <c r="H5063" s="31" t="s">
        <v>18</v>
      </c>
      <c r="I5063" s="38" t="s">
        <v>227</v>
      </c>
      <c r="J5063" s="52">
        <v>-6.4</v>
      </c>
      <c r="K5063" s="52">
        <v>94</v>
      </c>
      <c r="L5063" s="55">
        <f t="shared" si="79"/>
        <v>2.5630045984072907</v>
      </c>
    </row>
    <row r="5064" spans="1:12">
      <c r="A5064" s="32" t="s">
        <v>14</v>
      </c>
      <c r="B5064" s="29" t="s">
        <v>312</v>
      </c>
      <c r="C5064" s="29" t="s">
        <v>92</v>
      </c>
      <c r="D5064" s="29" t="s">
        <v>80</v>
      </c>
      <c r="E5064" s="29" t="str">
        <f>VLOOKUP(D5064,Sort!A$1:C$24,3,FALSE)</f>
        <v>Raa (R)</v>
      </c>
      <c r="F5064">
        <v>7</v>
      </c>
      <c r="G5064" s="34">
        <v>17.970401691331901</v>
      </c>
      <c r="H5064" s="29" t="s">
        <v>18</v>
      </c>
      <c r="I5064" s="35" t="s">
        <v>227</v>
      </c>
      <c r="J5064" s="52">
        <v>-6.4</v>
      </c>
      <c r="K5064" s="52">
        <v>94</v>
      </c>
      <c r="L5064" s="55">
        <f t="shared" si="79"/>
        <v>2.427330845750189</v>
      </c>
    </row>
    <row r="5065" spans="1:12">
      <c r="A5065" s="36" t="s">
        <v>14</v>
      </c>
      <c r="B5065" s="31" t="s">
        <v>312</v>
      </c>
      <c r="C5065" s="31" t="s">
        <v>93</v>
      </c>
      <c r="D5065" s="31" t="s">
        <v>80</v>
      </c>
      <c r="E5065" s="29" t="str">
        <f>VLOOKUP(D5065,Sort!A$1:C$24,3,FALSE)</f>
        <v>Raa (R)</v>
      </c>
      <c r="F5065">
        <v>7</v>
      </c>
      <c r="G5065" s="37">
        <v>16.599190283400802</v>
      </c>
      <c r="H5065" s="31" t="s">
        <v>18</v>
      </c>
      <c r="I5065" s="38" t="s">
        <v>227</v>
      </c>
      <c r="J5065" s="52">
        <v>-6.4</v>
      </c>
      <c r="K5065" s="52">
        <v>94</v>
      </c>
      <c r="L5065" s="55">
        <f t="shared" si="79"/>
        <v>2.2907560043227888</v>
      </c>
    </row>
    <row r="5066" spans="1:12">
      <c r="A5066" s="32" t="s">
        <v>14</v>
      </c>
      <c r="B5066" s="29" t="s">
        <v>312</v>
      </c>
      <c r="C5066" s="29" t="s">
        <v>94</v>
      </c>
      <c r="D5066" s="29" t="s">
        <v>80</v>
      </c>
      <c r="E5066" s="29" t="str">
        <f>VLOOKUP(D5066,Sort!A$1:C$24,3,FALSE)</f>
        <v>Raa (R)</v>
      </c>
      <c r="F5066">
        <v>7</v>
      </c>
      <c r="G5066" s="34">
        <v>18.027433050293901</v>
      </c>
      <c r="H5066" s="29" t="s">
        <v>18</v>
      </c>
      <c r="I5066" s="35" t="s">
        <v>227</v>
      </c>
      <c r="J5066" s="52">
        <v>-6.4</v>
      </c>
      <c r="K5066" s="52">
        <v>94</v>
      </c>
      <c r="L5066" s="55">
        <f t="shared" si="79"/>
        <v>2.4330112599894322</v>
      </c>
    </row>
    <row r="5067" spans="1:12">
      <c r="A5067" s="36" t="s">
        <v>14</v>
      </c>
      <c r="B5067" s="31" t="s">
        <v>312</v>
      </c>
      <c r="C5067" s="31" t="s">
        <v>95</v>
      </c>
      <c r="D5067" s="31" t="s">
        <v>80</v>
      </c>
      <c r="E5067" s="29" t="str">
        <f>VLOOKUP(D5067,Sort!A$1:C$24,3,FALSE)</f>
        <v>Raa (R)</v>
      </c>
      <c r="F5067">
        <v>7</v>
      </c>
      <c r="G5067" s="37">
        <v>15.662650602409601</v>
      </c>
      <c r="H5067" s="31" t="s">
        <v>18</v>
      </c>
      <c r="I5067" s="38" t="s">
        <v>227</v>
      </c>
      <c r="J5067" s="52">
        <v>-6.4</v>
      </c>
      <c r="K5067" s="52">
        <v>94</v>
      </c>
      <c r="L5067" s="55">
        <f t="shared" si="79"/>
        <v>2.1974751596025497</v>
      </c>
    </row>
    <row r="5068" spans="1:12">
      <c r="A5068" s="32" t="s">
        <v>14</v>
      </c>
      <c r="B5068" s="29" t="s">
        <v>312</v>
      </c>
      <c r="C5068" s="29" t="s">
        <v>96</v>
      </c>
      <c r="D5068" s="29" t="s">
        <v>97</v>
      </c>
      <c r="E5068" s="29" t="str">
        <f>VLOOKUP(D5068,Sort!A$1:C$24,3,FALSE)</f>
        <v>Baa (B)</v>
      </c>
      <c r="F5068">
        <v>4</v>
      </c>
      <c r="G5068" s="34">
        <v>16.301703163016999</v>
      </c>
      <c r="H5068" s="29" t="s">
        <v>18</v>
      </c>
      <c r="I5068" s="35" t="s">
        <v>227</v>
      </c>
      <c r="J5068" s="52">
        <v>-6.4</v>
      </c>
      <c r="K5068" s="52">
        <v>94</v>
      </c>
      <c r="L5068" s="55">
        <f t="shared" si="79"/>
        <v>2.2611258130495018</v>
      </c>
    </row>
    <row r="5069" spans="1:12">
      <c r="A5069" s="36" t="s">
        <v>14</v>
      </c>
      <c r="B5069" s="31" t="s">
        <v>312</v>
      </c>
      <c r="C5069" s="31" t="s">
        <v>99</v>
      </c>
      <c r="D5069" s="31" t="s">
        <v>97</v>
      </c>
      <c r="E5069" s="29" t="str">
        <f>VLOOKUP(D5069,Sort!A$1:C$24,3,FALSE)</f>
        <v>Baa (B)</v>
      </c>
      <c r="F5069">
        <v>4</v>
      </c>
      <c r="G5069" s="37">
        <v>17.857142857142801</v>
      </c>
      <c r="H5069" s="31" t="s">
        <v>18</v>
      </c>
      <c r="I5069" s="38" t="s">
        <v>227</v>
      </c>
      <c r="J5069" s="52">
        <v>-6.4</v>
      </c>
      <c r="K5069" s="52">
        <v>94</v>
      </c>
      <c r="L5069" s="55">
        <f t="shared" si="79"/>
        <v>2.4160500853727891</v>
      </c>
    </row>
    <row r="5070" spans="1:12">
      <c r="A5070" s="32" t="s">
        <v>14</v>
      </c>
      <c r="B5070" s="29" t="s">
        <v>312</v>
      </c>
      <c r="C5070" s="29" t="s">
        <v>100</v>
      </c>
      <c r="D5070" s="29" t="s">
        <v>97</v>
      </c>
      <c r="E5070" s="29" t="str">
        <f>VLOOKUP(D5070,Sort!A$1:C$24,3,FALSE)</f>
        <v>Baa (B)</v>
      </c>
      <c r="F5070">
        <v>4</v>
      </c>
      <c r="G5070" s="34">
        <v>21.6227880880448</v>
      </c>
      <c r="H5070" s="29" t="s">
        <v>18</v>
      </c>
      <c r="I5070" s="35" t="s">
        <v>227</v>
      </c>
      <c r="J5070" s="52">
        <v>-6.4</v>
      </c>
      <c r="K5070" s="52">
        <v>94</v>
      </c>
      <c r="L5070" s="55">
        <f t="shared" si="79"/>
        <v>2.7911143513988841</v>
      </c>
    </row>
    <row r="5071" spans="1:12">
      <c r="A5071" s="36" t="s">
        <v>14</v>
      </c>
      <c r="B5071" s="31" t="s">
        <v>312</v>
      </c>
      <c r="C5071" s="31" t="s">
        <v>101</v>
      </c>
      <c r="D5071" s="31" t="s">
        <v>97</v>
      </c>
      <c r="E5071" s="29" t="str">
        <f>VLOOKUP(D5071,Sort!A$1:C$24,3,FALSE)</f>
        <v>Baa (B)</v>
      </c>
      <c r="F5071">
        <v>4</v>
      </c>
      <c r="G5071" s="37">
        <v>14.5348837209302</v>
      </c>
      <c r="H5071" s="31" t="s">
        <v>18</v>
      </c>
      <c r="I5071" s="38" t="s">
        <v>227</v>
      </c>
      <c r="J5071" s="52">
        <v>-6.4</v>
      </c>
      <c r="K5071" s="52">
        <v>94</v>
      </c>
      <c r="L5071" s="55">
        <f t="shared" si="79"/>
        <v>2.0851477809691437</v>
      </c>
    </row>
    <row r="5072" spans="1:12">
      <c r="A5072" s="32" t="s">
        <v>14</v>
      </c>
      <c r="B5072" s="29" t="s">
        <v>312</v>
      </c>
      <c r="C5072" s="29" t="s">
        <v>102</v>
      </c>
      <c r="D5072" s="29" t="s">
        <v>97</v>
      </c>
      <c r="E5072" s="29" t="str">
        <f>VLOOKUP(D5072,Sort!A$1:C$24,3,FALSE)</f>
        <v>Baa (B)</v>
      </c>
      <c r="F5072">
        <v>4</v>
      </c>
      <c r="G5072" s="34">
        <v>14.1666666666666</v>
      </c>
      <c r="H5072" s="29" t="s">
        <v>18</v>
      </c>
      <c r="I5072" s="35" t="s">
        <v>227</v>
      </c>
      <c r="J5072" s="52">
        <v>-6.4</v>
      </c>
      <c r="K5072" s="52">
        <v>94</v>
      </c>
      <c r="L5072" s="55">
        <f t="shared" si="79"/>
        <v>2.0484727755644023</v>
      </c>
    </row>
    <row r="5073" spans="1:12">
      <c r="A5073" s="36" t="s">
        <v>14</v>
      </c>
      <c r="B5073" s="31" t="s">
        <v>312</v>
      </c>
      <c r="C5073" s="31" t="s">
        <v>55</v>
      </c>
      <c r="D5073" s="31" t="s">
        <v>97</v>
      </c>
      <c r="E5073" s="29" t="str">
        <f>VLOOKUP(D5073,Sort!A$1:C$24,3,FALSE)</f>
        <v>Baa (B)</v>
      </c>
      <c r="F5073">
        <v>4</v>
      </c>
      <c r="G5073" s="37">
        <v>14.9606299212598</v>
      </c>
      <c r="H5073" s="31" t="s">
        <v>18</v>
      </c>
      <c r="I5073" s="38" t="s">
        <v>227</v>
      </c>
      <c r="J5073" s="52">
        <v>-6.4</v>
      </c>
      <c r="K5073" s="52">
        <v>94</v>
      </c>
      <c r="L5073" s="55">
        <f t="shared" si="79"/>
        <v>2.1275527810019721</v>
      </c>
    </row>
    <row r="5074" spans="1:12">
      <c r="A5074" s="32" t="s">
        <v>14</v>
      </c>
      <c r="B5074" s="29" t="s">
        <v>312</v>
      </c>
      <c r="C5074" s="29" t="s">
        <v>103</v>
      </c>
      <c r="D5074" s="29" t="s">
        <v>97</v>
      </c>
      <c r="E5074" s="29" t="str">
        <f>VLOOKUP(D5074,Sort!A$1:C$24,3,FALSE)</f>
        <v>Baa (B)</v>
      </c>
      <c r="F5074">
        <v>4</v>
      </c>
      <c r="G5074" s="34">
        <v>21.3649851632047</v>
      </c>
      <c r="H5074" s="29" t="s">
        <v>18</v>
      </c>
      <c r="I5074" s="35" t="s">
        <v>227</v>
      </c>
      <c r="J5074" s="52">
        <v>-6.4</v>
      </c>
      <c r="K5074" s="52">
        <v>94</v>
      </c>
      <c r="L5074" s="55">
        <f t="shared" si="79"/>
        <v>2.7654367692434958</v>
      </c>
    </row>
    <row r="5075" spans="1:12">
      <c r="A5075" s="36" t="s">
        <v>14</v>
      </c>
      <c r="B5075" s="31" t="s">
        <v>312</v>
      </c>
      <c r="C5075" s="31" t="s">
        <v>104</v>
      </c>
      <c r="D5075" s="31" t="s">
        <v>97</v>
      </c>
      <c r="E5075" s="29" t="str">
        <f>VLOOKUP(D5075,Sort!A$1:C$24,3,FALSE)</f>
        <v>Baa (B)</v>
      </c>
      <c r="F5075">
        <v>4</v>
      </c>
      <c r="G5075" s="37">
        <v>18.658892128279799</v>
      </c>
      <c r="H5075" s="31" t="s">
        <v>18</v>
      </c>
      <c r="I5075" s="38" t="s">
        <v>227</v>
      </c>
      <c r="J5075" s="52">
        <v>-6.4</v>
      </c>
      <c r="K5075" s="52">
        <v>94</v>
      </c>
      <c r="L5075" s="55">
        <f t="shared" si="79"/>
        <v>2.4959055904661156</v>
      </c>
    </row>
    <row r="5076" spans="1:12">
      <c r="A5076" s="32" t="s">
        <v>14</v>
      </c>
      <c r="B5076" s="29" t="s">
        <v>312</v>
      </c>
      <c r="C5076" s="29" t="s">
        <v>105</v>
      </c>
      <c r="D5076" s="29" t="s">
        <v>97</v>
      </c>
      <c r="E5076" s="29" t="str">
        <f>VLOOKUP(D5076,Sort!A$1:C$24,3,FALSE)</f>
        <v>Baa (B)</v>
      </c>
      <c r="F5076">
        <v>4</v>
      </c>
      <c r="G5076" s="34">
        <v>18.118466898954701</v>
      </c>
      <c r="H5076" s="29" t="s">
        <v>18</v>
      </c>
      <c r="I5076" s="35" t="s">
        <v>227</v>
      </c>
      <c r="J5076" s="52">
        <v>-6.4</v>
      </c>
      <c r="K5076" s="52">
        <v>94</v>
      </c>
      <c r="L5076" s="55">
        <f t="shared" si="79"/>
        <v>2.4420783763899099</v>
      </c>
    </row>
    <row r="5077" spans="1:12">
      <c r="A5077" s="36" t="s">
        <v>14</v>
      </c>
      <c r="B5077" s="31" t="s">
        <v>312</v>
      </c>
      <c r="C5077" s="31" t="s">
        <v>106</v>
      </c>
      <c r="D5077" s="31" t="s">
        <v>97</v>
      </c>
      <c r="E5077" s="29" t="str">
        <f>VLOOKUP(D5077,Sort!A$1:C$24,3,FALSE)</f>
        <v>Baa (B)</v>
      </c>
      <c r="F5077">
        <v>4</v>
      </c>
      <c r="G5077" s="37">
        <v>25.617977528089799</v>
      </c>
      <c r="H5077" s="31" t="s">
        <v>18</v>
      </c>
      <c r="I5077" s="38" t="s">
        <v>227</v>
      </c>
      <c r="J5077" s="52">
        <v>-6.4</v>
      </c>
      <c r="K5077" s="52">
        <v>94</v>
      </c>
      <c r="L5077" s="55">
        <f t="shared" si="79"/>
        <v>3.1890415864631274</v>
      </c>
    </row>
    <row r="5078" spans="1:12">
      <c r="A5078" s="32" t="s">
        <v>14</v>
      </c>
      <c r="B5078" s="29" t="s">
        <v>312</v>
      </c>
      <c r="C5078" s="29" t="s">
        <v>107</v>
      </c>
      <c r="D5078" s="29" t="s">
        <v>97</v>
      </c>
      <c r="E5078" s="29" t="str">
        <f>VLOOKUP(D5078,Sort!A$1:C$24,3,FALSE)</f>
        <v>Baa (B)</v>
      </c>
      <c r="F5078">
        <v>4</v>
      </c>
      <c r="G5078" s="34">
        <v>13.9689578713968</v>
      </c>
      <c r="H5078" s="29" t="s">
        <v>18</v>
      </c>
      <c r="I5078" s="35" t="s">
        <v>227</v>
      </c>
      <c r="J5078" s="52">
        <v>-6.4</v>
      </c>
      <c r="K5078" s="52">
        <v>94</v>
      </c>
      <c r="L5078" s="55">
        <f t="shared" si="79"/>
        <v>2.028780664481753</v>
      </c>
    </row>
    <row r="5079" spans="1:12">
      <c r="A5079" s="36" t="s">
        <v>14</v>
      </c>
      <c r="B5079" s="31" t="s">
        <v>312</v>
      </c>
      <c r="C5079" s="31" t="s">
        <v>108</v>
      </c>
      <c r="D5079" s="31" t="s">
        <v>97</v>
      </c>
      <c r="E5079" s="29" t="str">
        <f>VLOOKUP(D5079,Sort!A$1:C$24,3,FALSE)</f>
        <v>Baa (B)</v>
      </c>
      <c r="F5079">
        <v>4</v>
      </c>
      <c r="G5079" s="37">
        <v>19.230769230769202</v>
      </c>
      <c r="H5079" s="31" t="s">
        <v>18</v>
      </c>
      <c r="I5079" s="38" t="s">
        <v>227</v>
      </c>
      <c r="J5079" s="52">
        <v>-6.4</v>
      </c>
      <c r="K5079" s="52">
        <v>94</v>
      </c>
      <c r="L5079" s="55">
        <f t="shared" si="79"/>
        <v>2.5528654612319923</v>
      </c>
    </row>
    <row r="5080" spans="1:12">
      <c r="A5080" s="32" t="s">
        <v>14</v>
      </c>
      <c r="B5080" s="29" t="s">
        <v>312</v>
      </c>
      <c r="C5080" s="29" t="s">
        <v>109</v>
      </c>
      <c r="D5080" s="29" t="s">
        <v>97</v>
      </c>
      <c r="E5080" s="29" t="str">
        <f>VLOOKUP(D5080,Sort!A$1:C$24,3,FALSE)</f>
        <v>Baa (B)</v>
      </c>
      <c r="F5080">
        <v>4</v>
      </c>
      <c r="G5080" s="34">
        <v>16.791298436437799</v>
      </c>
      <c r="H5080" s="29" t="s">
        <v>18</v>
      </c>
      <c r="I5080" s="35" t="s">
        <v>227</v>
      </c>
      <c r="J5080" s="52">
        <v>-6.4</v>
      </c>
      <c r="K5080" s="52">
        <v>94</v>
      </c>
      <c r="L5080" s="55">
        <f t="shared" si="79"/>
        <v>2.3098902825137246</v>
      </c>
    </row>
    <row r="5081" spans="1:12">
      <c r="A5081" s="36" t="s">
        <v>14</v>
      </c>
      <c r="B5081" s="31" t="s">
        <v>312</v>
      </c>
      <c r="C5081" s="31" t="s">
        <v>110</v>
      </c>
      <c r="D5081" s="31" t="s">
        <v>111</v>
      </c>
      <c r="E5081" s="29" t="str">
        <f>VLOOKUP(D5081,Sort!A$1:C$24,3,FALSE)</f>
        <v>Lhaviyani (Lh)</v>
      </c>
      <c r="F5081">
        <v>5</v>
      </c>
      <c r="G5081" s="37">
        <v>15.642458100558599</v>
      </c>
      <c r="H5081" s="31" t="s">
        <v>18</v>
      </c>
      <c r="I5081" s="38" t="s">
        <v>227</v>
      </c>
      <c r="J5081" s="52">
        <v>-6.4</v>
      </c>
      <c r="K5081" s="52">
        <v>94</v>
      </c>
      <c r="L5081" s="55">
        <f t="shared" si="79"/>
        <v>2.1954639542389041</v>
      </c>
    </row>
    <row r="5082" spans="1:12">
      <c r="A5082" s="32" t="s">
        <v>14</v>
      </c>
      <c r="B5082" s="29" t="s">
        <v>312</v>
      </c>
      <c r="C5082" s="29" t="s">
        <v>113</v>
      </c>
      <c r="D5082" s="29" t="s">
        <v>111</v>
      </c>
      <c r="E5082" s="29" t="str">
        <f>VLOOKUP(D5082,Sort!A$1:C$24,3,FALSE)</f>
        <v>Lhaviyani (Lh)</v>
      </c>
      <c r="F5082">
        <v>5</v>
      </c>
      <c r="G5082" s="34">
        <v>17.357762777242002</v>
      </c>
      <c r="H5082" s="29" t="s">
        <v>18</v>
      </c>
      <c r="I5082" s="35" t="s">
        <v>227</v>
      </c>
      <c r="J5082" s="52">
        <v>-6.4</v>
      </c>
      <c r="K5082" s="52">
        <v>94</v>
      </c>
      <c r="L5082" s="55">
        <f t="shared" si="79"/>
        <v>2.3663110335898403</v>
      </c>
    </row>
    <row r="5083" spans="1:12">
      <c r="A5083" s="36" t="s">
        <v>14</v>
      </c>
      <c r="B5083" s="31" t="s">
        <v>312</v>
      </c>
      <c r="C5083" s="31" t="s">
        <v>114</v>
      </c>
      <c r="D5083" s="31" t="s">
        <v>111</v>
      </c>
      <c r="E5083" s="29" t="str">
        <f>VLOOKUP(D5083,Sort!A$1:C$24,3,FALSE)</f>
        <v>Lhaviyani (Lh)</v>
      </c>
      <c r="F5083">
        <v>5</v>
      </c>
      <c r="G5083" s="37">
        <v>16.820612542537599</v>
      </c>
      <c r="H5083" s="31" t="s">
        <v>18</v>
      </c>
      <c r="I5083" s="38" t="s">
        <v>227</v>
      </c>
      <c r="J5083" s="52">
        <v>-6.4</v>
      </c>
      <c r="K5083" s="52">
        <v>94</v>
      </c>
      <c r="L5083" s="55">
        <f t="shared" si="79"/>
        <v>2.3128100141969723</v>
      </c>
    </row>
    <row r="5084" spans="1:12">
      <c r="A5084" s="32" t="s">
        <v>14</v>
      </c>
      <c r="B5084" s="29" t="s">
        <v>312</v>
      </c>
      <c r="C5084" s="29" t="s">
        <v>115</v>
      </c>
      <c r="D5084" s="29" t="s">
        <v>111</v>
      </c>
      <c r="E5084" s="29" t="str">
        <f>VLOOKUP(D5084,Sort!A$1:C$24,3,FALSE)</f>
        <v>Lhaviyani (Lh)</v>
      </c>
      <c r="F5084">
        <v>5</v>
      </c>
      <c r="G5084" s="34">
        <v>18.7786259541984</v>
      </c>
      <c r="H5084" s="29" t="s">
        <v>18</v>
      </c>
      <c r="I5084" s="35" t="s">
        <v>227</v>
      </c>
      <c r="J5084" s="52">
        <v>-6.4</v>
      </c>
      <c r="K5084" s="52">
        <v>94</v>
      </c>
      <c r="L5084" s="55">
        <f t="shared" si="79"/>
        <v>2.5078312703384862</v>
      </c>
    </row>
    <row r="5085" spans="1:12">
      <c r="A5085" s="36" t="s">
        <v>14</v>
      </c>
      <c r="B5085" s="31" t="s">
        <v>312</v>
      </c>
      <c r="C5085" s="31" t="s">
        <v>116</v>
      </c>
      <c r="D5085" s="31" t="s">
        <v>117</v>
      </c>
      <c r="E5085" s="29" t="str">
        <f>VLOOKUP(D5085,Sort!A$1:C$24,3,FALSE)</f>
        <v>Kaafu Atoll</v>
      </c>
      <c r="F5085">
        <v>10</v>
      </c>
      <c r="G5085" s="37">
        <v>18.021547502448499</v>
      </c>
      <c r="H5085" s="31" t="s">
        <v>18</v>
      </c>
      <c r="I5085" s="38" t="s">
        <v>227</v>
      </c>
      <c r="J5085" s="52">
        <v>-6.4</v>
      </c>
      <c r="K5085" s="52">
        <v>94</v>
      </c>
      <c r="L5085" s="55">
        <f t="shared" si="79"/>
        <v>2.4324250500446709</v>
      </c>
    </row>
    <row r="5086" spans="1:12">
      <c r="A5086" s="32" t="s">
        <v>14</v>
      </c>
      <c r="B5086" s="29" t="s">
        <v>312</v>
      </c>
      <c r="C5086" s="29" t="s">
        <v>118</v>
      </c>
      <c r="D5086" s="29" t="s">
        <v>117</v>
      </c>
      <c r="E5086" s="29" t="str">
        <f>VLOOKUP(D5086,Sort!A$1:C$24,3,FALSE)</f>
        <v>Kaafu Atoll</v>
      </c>
      <c r="F5086">
        <v>10</v>
      </c>
      <c r="G5086" s="34">
        <v>19.0635451505016</v>
      </c>
      <c r="H5086" s="29" t="s">
        <v>18</v>
      </c>
      <c r="I5086" s="35" t="s">
        <v>227</v>
      </c>
      <c r="J5086" s="52">
        <v>-6.4</v>
      </c>
      <c r="K5086" s="52">
        <v>94</v>
      </c>
      <c r="L5086" s="55">
        <f t="shared" si="79"/>
        <v>2.536209676344781</v>
      </c>
    </row>
    <row r="5087" spans="1:12">
      <c r="A5087" s="36" t="s">
        <v>14</v>
      </c>
      <c r="B5087" s="31" t="s">
        <v>312</v>
      </c>
      <c r="C5087" s="31" t="s">
        <v>119</v>
      </c>
      <c r="D5087" s="31" t="s">
        <v>117</v>
      </c>
      <c r="E5087" s="29" t="str">
        <f>VLOOKUP(D5087,Sort!A$1:C$24,3,FALSE)</f>
        <v>Kaafu Atoll</v>
      </c>
      <c r="F5087">
        <v>10</v>
      </c>
      <c r="G5087" s="37">
        <v>18.472906403940801</v>
      </c>
      <c r="H5087" s="31" t="s">
        <v>18</v>
      </c>
      <c r="I5087" s="38" t="s">
        <v>227</v>
      </c>
      <c r="J5087" s="52">
        <v>-6.4</v>
      </c>
      <c r="K5087" s="52">
        <v>94</v>
      </c>
      <c r="L5087" s="55">
        <f t="shared" si="79"/>
        <v>2.4773811159303589</v>
      </c>
    </row>
    <row r="5088" spans="1:12">
      <c r="A5088" s="32" t="s">
        <v>14</v>
      </c>
      <c r="B5088" s="29" t="s">
        <v>312</v>
      </c>
      <c r="C5088" s="29" t="s">
        <v>120</v>
      </c>
      <c r="D5088" s="29" t="s">
        <v>117</v>
      </c>
      <c r="E5088" s="29" t="str">
        <f>VLOOKUP(D5088,Sort!A$1:C$24,3,FALSE)</f>
        <v>Kaafu Atoll</v>
      </c>
      <c r="F5088">
        <v>10</v>
      </c>
      <c r="G5088" s="34">
        <v>16.007653061224399</v>
      </c>
      <c r="H5088" s="29" t="s">
        <v>18</v>
      </c>
      <c r="I5088" s="35" t="s">
        <v>227</v>
      </c>
      <c r="J5088" s="52">
        <v>-6.4</v>
      </c>
      <c r="K5088" s="52">
        <v>94</v>
      </c>
      <c r="L5088" s="55">
        <f t="shared" si="79"/>
        <v>2.2318379543052194</v>
      </c>
    </row>
    <row r="5089" spans="1:12">
      <c r="A5089" s="36" t="s">
        <v>14</v>
      </c>
      <c r="B5089" s="31" t="s">
        <v>312</v>
      </c>
      <c r="C5089" s="31" t="s">
        <v>121</v>
      </c>
      <c r="D5089" s="31" t="s">
        <v>117</v>
      </c>
      <c r="E5089" s="29" t="str">
        <f>VLOOKUP(D5089,Sort!A$1:C$24,3,FALSE)</f>
        <v>Kaafu Atoll</v>
      </c>
      <c r="F5089">
        <v>10</v>
      </c>
      <c r="G5089" s="37">
        <v>9.9195710455764008</v>
      </c>
      <c r="H5089" s="31" t="s">
        <v>18</v>
      </c>
      <c r="I5089" s="38" t="s">
        <v>227</v>
      </c>
      <c r="J5089" s="52">
        <v>-6.4</v>
      </c>
      <c r="K5089" s="52">
        <v>94</v>
      </c>
      <c r="L5089" s="55">
        <f t="shared" si="79"/>
        <v>1.6254552834239444</v>
      </c>
    </row>
    <row r="5090" spans="1:12">
      <c r="A5090" s="32" t="s">
        <v>14</v>
      </c>
      <c r="B5090" s="29" t="s">
        <v>312</v>
      </c>
      <c r="C5090" s="29" t="s">
        <v>122</v>
      </c>
      <c r="D5090" s="29" t="s">
        <v>117</v>
      </c>
      <c r="E5090" s="29" t="str">
        <f>VLOOKUP(D5090,Sort!A$1:C$24,3,FALSE)</f>
        <v>Kaafu Atoll</v>
      </c>
      <c r="F5090">
        <v>10</v>
      </c>
      <c r="G5090" s="34">
        <v>14.8301574150787</v>
      </c>
      <c r="H5090" s="29" t="s">
        <v>18</v>
      </c>
      <c r="I5090" s="35" t="s">
        <v>227</v>
      </c>
      <c r="J5090" s="52">
        <v>-6.4</v>
      </c>
      <c r="K5090" s="52">
        <v>94</v>
      </c>
      <c r="L5090" s="55">
        <f t="shared" si="79"/>
        <v>2.1145575114620216</v>
      </c>
    </row>
    <row r="5091" spans="1:12">
      <c r="A5091" s="36" t="s">
        <v>14</v>
      </c>
      <c r="B5091" s="31" t="s">
        <v>312</v>
      </c>
      <c r="C5091" s="31" t="s">
        <v>123</v>
      </c>
      <c r="D5091" s="31" t="s">
        <v>117</v>
      </c>
      <c r="E5091" s="29" t="str">
        <f>VLOOKUP(D5091,Sort!A$1:C$24,3,FALSE)</f>
        <v>Kaafu Atoll</v>
      </c>
      <c r="F5091">
        <v>10</v>
      </c>
      <c r="G5091" s="37">
        <v>17.457719585379099</v>
      </c>
      <c r="H5091" s="31" t="s">
        <v>18</v>
      </c>
      <c r="I5091" s="38" t="s">
        <v>227</v>
      </c>
      <c r="J5091" s="52">
        <v>-6.4</v>
      </c>
      <c r="K5091" s="52">
        <v>94</v>
      </c>
      <c r="L5091" s="55">
        <f t="shared" si="79"/>
        <v>2.3762668909740139</v>
      </c>
    </row>
    <row r="5092" spans="1:12">
      <c r="A5092" s="32" t="s">
        <v>14</v>
      </c>
      <c r="B5092" s="29" t="s">
        <v>312</v>
      </c>
      <c r="C5092" s="29" t="s">
        <v>124</v>
      </c>
      <c r="D5092" s="29" t="s">
        <v>117</v>
      </c>
      <c r="E5092" s="29" t="str">
        <f>VLOOKUP(D5092,Sort!A$1:C$24,3,FALSE)</f>
        <v>Kaafu Atoll</v>
      </c>
      <c r="F5092">
        <v>10</v>
      </c>
      <c r="G5092" s="34">
        <v>12.0813771517996</v>
      </c>
      <c r="H5092" s="29" t="s">
        <v>18</v>
      </c>
      <c r="I5092" s="35" t="s">
        <v>227</v>
      </c>
      <c r="J5092" s="52">
        <v>-6.4</v>
      </c>
      <c r="K5092" s="52">
        <v>94</v>
      </c>
      <c r="L5092" s="55">
        <f t="shared" si="79"/>
        <v>1.8407746167131074</v>
      </c>
    </row>
    <row r="5093" spans="1:12">
      <c r="A5093" s="36" t="s">
        <v>14</v>
      </c>
      <c r="B5093" s="31" t="s">
        <v>312</v>
      </c>
      <c r="C5093" s="31" t="s">
        <v>125</v>
      </c>
      <c r="D5093" s="31" t="s">
        <v>117</v>
      </c>
      <c r="E5093" s="29" t="str">
        <f>VLOOKUP(D5093,Sort!A$1:C$24,3,FALSE)</f>
        <v>Kaafu Atoll</v>
      </c>
      <c r="F5093">
        <v>10</v>
      </c>
      <c r="G5093" s="37">
        <v>16.245791245791199</v>
      </c>
      <c r="H5093" s="31" t="s">
        <v>18</v>
      </c>
      <c r="I5093" s="38" t="s">
        <v>227</v>
      </c>
      <c r="J5093" s="52">
        <v>-6.4</v>
      </c>
      <c r="K5093" s="52">
        <v>94</v>
      </c>
      <c r="L5093" s="55">
        <f t="shared" si="79"/>
        <v>2.2555568969911555</v>
      </c>
    </row>
    <row r="5094" spans="1:12">
      <c r="A5094" s="32" t="s">
        <v>14</v>
      </c>
      <c r="B5094" s="29" t="s">
        <v>312</v>
      </c>
      <c r="C5094" s="29" t="s">
        <v>126</v>
      </c>
      <c r="D5094" s="29" t="s">
        <v>127</v>
      </c>
      <c r="E5094" s="29" t="str">
        <f>VLOOKUP(D5094,Sort!A$1:C$24,3,FALSE)</f>
        <v>Alif Alif (AA)</v>
      </c>
      <c r="F5094">
        <v>8</v>
      </c>
      <c r="G5094" s="34">
        <v>19.754977029096398</v>
      </c>
      <c r="H5094" s="29" t="s">
        <v>18</v>
      </c>
      <c r="I5094" s="35" t="s">
        <v>227</v>
      </c>
      <c r="J5094" s="52">
        <v>-6.4</v>
      </c>
      <c r="K5094" s="52">
        <v>94</v>
      </c>
      <c r="L5094" s="55">
        <f t="shared" si="79"/>
        <v>2.6050773933362947</v>
      </c>
    </row>
    <row r="5095" spans="1:12">
      <c r="A5095" s="36" t="s">
        <v>14</v>
      </c>
      <c r="B5095" s="31" t="s">
        <v>312</v>
      </c>
      <c r="C5095" s="31" t="s">
        <v>129</v>
      </c>
      <c r="D5095" s="31" t="s">
        <v>127</v>
      </c>
      <c r="E5095" s="29" t="str">
        <f>VLOOKUP(D5095,Sort!A$1:C$24,3,FALSE)</f>
        <v>Alif Alif (AA)</v>
      </c>
      <c r="F5095">
        <v>8</v>
      </c>
      <c r="G5095" s="37">
        <v>14.227642276422699</v>
      </c>
      <c r="H5095" s="31" t="s">
        <v>18</v>
      </c>
      <c r="I5095" s="38" t="s">
        <v>227</v>
      </c>
      <c r="J5095" s="52">
        <v>-6.4</v>
      </c>
      <c r="K5095" s="52">
        <v>94</v>
      </c>
      <c r="L5095" s="55">
        <f t="shared" si="79"/>
        <v>2.0545460434683962</v>
      </c>
    </row>
    <row r="5096" spans="1:12">
      <c r="A5096" s="32" t="s">
        <v>14</v>
      </c>
      <c r="B5096" s="29" t="s">
        <v>312</v>
      </c>
      <c r="C5096" s="29" t="s">
        <v>130</v>
      </c>
      <c r="D5096" s="29" t="s">
        <v>127</v>
      </c>
      <c r="E5096" s="29" t="str">
        <f>VLOOKUP(D5096,Sort!A$1:C$24,3,FALSE)</f>
        <v>Alif Alif (AA)</v>
      </c>
      <c r="F5096">
        <v>8</v>
      </c>
      <c r="G5096" s="34">
        <v>22.281167108753301</v>
      </c>
      <c r="H5096" s="29" t="s">
        <v>18</v>
      </c>
      <c r="I5096" s="35" t="s">
        <v>227</v>
      </c>
      <c r="J5096" s="52">
        <v>-6.4</v>
      </c>
      <c r="K5096" s="52">
        <v>94</v>
      </c>
      <c r="L5096" s="55">
        <f t="shared" si="79"/>
        <v>2.8566899510710457</v>
      </c>
    </row>
    <row r="5097" spans="1:12">
      <c r="A5097" s="36" t="s">
        <v>14</v>
      </c>
      <c r="B5097" s="31" t="s">
        <v>312</v>
      </c>
      <c r="C5097" s="31" t="s">
        <v>108</v>
      </c>
      <c r="D5097" s="31" t="s">
        <v>127</v>
      </c>
      <c r="E5097" s="29" t="str">
        <f>VLOOKUP(D5097,Sort!A$1:C$24,3,FALSE)</f>
        <v>Alif Alif (AA)</v>
      </c>
      <c r="F5097">
        <v>8</v>
      </c>
      <c r="G5097" s="37">
        <v>16.083916083916002</v>
      </c>
      <c r="H5097" s="31" t="s">
        <v>18</v>
      </c>
      <c r="I5097" s="38" t="s">
        <v>227</v>
      </c>
      <c r="J5097" s="52">
        <v>-6.4</v>
      </c>
      <c r="K5097" s="52">
        <v>94</v>
      </c>
      <c r="L5097" s="55">
        <f t="shared" si="79"/>
        <v>2.2394338728999998</v>
      </c>
    </row>
    <row r="5098" spans="1:12">
      <c r="A5098" s="32" t="s">
        <v>14</v>
      </c>
      <c r="B5098" s="29" t="s">
        <v>312</v>
      </c>
      <c r="C5098" s="29" t="s">
        <v>131</v>
      </c>
      <c r="D5098" s="29" t="s">
        <v>127</v>
      </c>
      <c r="E5098" s="29" t="str">
        <f>VLOOKUP(D5098,Sort!A$1:C$24,3,FALSE)</f>
        <v>Alif Alif (AA)</v>
      </c>
      <c r="F5098">
        <v>8</v>
      </c>
      <c r="G5098" s="34">
        <v>18.908629441624299</v>
      </c>
      <c r="H5098" s="29" t="s">
        <v>18</v>
      </c>
      <c r="I5098" s="35" t="s">
        <v>227</v>
      </c>
      <c r="J5098" s="52">
        <v>-6.4</v>
      </c>
      <c r="K5098" s="52">
        <v>94</v>
      </c>
      <c r="L5098" s="55">
        <f t="shared" si="79"/>
        <v>2.5207798248629776</v>
      </c>
    </row>
    <row r="5099" spans="1:12">
      <c r="A5099" s="36" t="s">
        <v>14</v>
      </c>
      <c r="B5099" s="31" t="s">
        <v>312</v>
      </c>
      <c r="C5099" s="31" t="s">
        <v>132</v>
      </c>
      <c r="D5099" s="31" t="s">
        <v>127</v>
      </c>
      <c r="E5099" s="29" t="str">
        <f>VLOOKUP(D5099,Sort!A$1:C$24,3,FALSE)</f>
        <v>Alif Alif (AA)</v>
      </c>
      <c r="F5099">
        <v>8</v>
      </c>
      <c r="G5099" s="37">
        <v>16.512059369202198</v>
      </c>
      <c r="H5099" s="31" t="s">
        <v>18</v>
      </c>
      <c r="I5099" s="38" t="s">
        <v>227</v>
      </c>
      <c r="J5099" s="52">
        <v>-6.4</v>
      </c>
      <c r="K5099" s="52">
        <v>94</v>
      </c>
      <c r="L5099" s="55">
        <f t="shared" si="79"/>
        <v>2.2820776264145612</v>
      </c>
    </row>
    <row r="5100" spans="1:12">
      <c r="A5100" s="32" t="s">
        <v>14</v>
      </c>
      <c r="B5100" s="29" t="s">
        <v>312</v>
      </c>
      <c r="C5100" s="29" t="s">
        <v>133</v>
      </c>
      <c r="D5100" s="29" t="s">
        <v>127</v>
      </c>
      <c r="E5100" s="29" t="str">
        <f>VLOOKUP(D5100,Sort!A$1:C$24,3,FALSE)</f>
        <v>Alif Alif (AA)</v>
      </c>
      <c r="F5100">
        <v>8</v>
      </c>
      <c r="G5100" s="34">
        <v>18.181818181818102</v>
      </c>
      <c r="H5100" s="29" t="s">
        <v>18</v>
      </c>
      <c r="I5100" s="35" t="s">
        <v>227</v>
      </c>
      <c r="J5100" s="52">
        <v>-6.4</v>
      </c>
      <c r="K5100" s="52">
        <v>94</v>
      </c>
      <c r="L5100" s="55">
        <f t="shared" si="79"/>
        <v>2.4483882651213245</v>
      </c>
    </row>
    <row r="5101" spans="1:12">
      <c r="A5101" s="36" t="s">
        <v>14</v>
      </c>
      <c r="B5101" s="31" t="s">
        <v>312</v>
      </c>
      <c r="C5101" s="31" t="s">
        <v>134</v>
      </c>
      <c r="D5101" s="31" t="s">
        <v>127</v>
      </c>
      <c r="E5101" s="29" t="str">
        <f>VLOOKUP(D5101,Sort!A$1:C$24,3,FALSE)</f>
        <v>Alif Alif (AA)</v>
      </c>
      <c r="F5101">
        <v>8</v>
      </c>
      <c r="G5101" s="37">
        <v>25.166191832858399</v>
      </c>
      <c r="H5101" s="31" t="s">
        <v>18</v>
      </c>
      <c r="I5101" s="38" t="s">
        <v>227</v>
      </c>
      <c r="J5101" s="52">
        <v>-6.4</v>
      </c>
      <c r="K5101" s="52">
        <v>94</v>
      </c>
      <c r="L5101" s="55">
        <f t="shared" si="79"/>
        <v>3.1440430112408762</v>
      </c>
    </row>
    <row r="5102" spans="1:12">
      <c r="A5102" s="32" t="s">
        <v>14</v>
      </c>
      <c r="B5102" s="29" t="s">
        <v>312</v>
      </c>
      <c r="C5102" s="29" t="s">
        <v>135</v>
      </c>
      <c r="D5102" s="29" t="s">
        <v>136</v>
      </c>
      <c r="E5102" s="29" t="str">
        <f>VLOOKUP(D5102,Sort!A$1:C$24,3,FALSE)</f>
        <v>Alif Dhaal (ADh)</v>
      </c>
      <c r="F5102">
        <v>9</v>
      </c>
      <c r="G5102" s="34">
        <v>16.852367688022198</v>
      </c>
      <c r="H5102" s="29" t="s">
        <v>18</v>
      </c>
      <c r="I5102" s="35" t="s">
        <v>227</v>
      </c>
      <c r="J5102" s="52">
        <v>-6.4</v>
      </c>
      <c r="K5102" s="52">
        <v>94</v>
      </c>
      <c r="L5102" s="55">
        <f t="shared" si="79"/>
        <v>2.3159728772930475</v>
      </c>
    </row>
    <row r="5103" spans="1:12">
      <c r="A5103" s="36" t="s">
        <v>14</v>
      </c>
      <c r="B5103" s="31" t="s">
        <v>312</v>
      </c>
      <c r="C5103" s="31" t="s">
        <v>20</v>
      </c>
      <c r="D5103" s="31" t="s">
        <v>136</v>
      </c>
      <c r="E5103" s="29" t="str">
        <f>VLOOKUP(D5103,Sort!A$1:C$24,3,FALSE)</f>
        <v>Alif Dhaal (ADh)</v>
      </c>
      <c r="F5103">
        <v>9</v>
      </c>
      <c r="G5103" s="37">
        <v>9.0909090909090899</v>
      </c>
      <c r="H5103" s="31" t="s">
        <v>18</v>
      </c>
      <c r="I5103" s="38" t="s">
        <v>227</v>
      </c>
      <c r="J5103" s="52">
        <v>-6.4</v>
      </c>
      <c r="K5103" s="52">
        <v>94</v>
      </c>
      <c r="L5103" s="55">
        <f t="shared" si="79"/>
        <v>1.5429192321622598</v>
      </c>
    </row>
    <row r="5104" spans="1:12">
      <c r="A5104" s="32" t="s">
        <v>14</v>
      </c>
      <c r="B5104" s="29" t="s">
        <v>312</v>
      </c>
      <c r="C5104" s="29" t="s">
        <v>138</v>
      </c>
      <c r="D5104" s="29" t="s">
        <v>136</v>
      </c>
      <c r="E5104" s="29" t="str">
        <f>VLOOKUP(D5104,Sort!A$1:C$24,3,FALSE)</f>
        <v>Alif Dhaal (ADh)</v>
      </c>
      <c r="F5104">
        <v>9</v>
      </c>
      <c r="G5104" s="34">
        <v>13.754646840148601</v>
      </c>
      <c r="H5104" s="29" t="s">
        <v>18</v>
      </c>
      <c r="I5104" s="35" t="s">
        <v>227</v>
      </c>
      <c r="J5104" s="52">
        <v>-6.4</v>
      </c>
      <c r="K5104" s="52">
        <v>94</v>
      </c>
      <c r="L5104" s="55">
        <f t="shared" si="79"/>
        <v>2.0074349442379082</v>
      </c>
    </row>
    <row r="5105" spans="1:12">
      <c r="A5105" s="36" t="s">
        <v>14</v>
      </c>
      <c r="B5105" s="31" t="s">
        <v>312</v>
      </c>
      <c r="C5105" s="31" t="s">
        <v>139</v>
      </c>
      <c r="D5105" s="31" t="s">
        <v>136</v>
      </c>
      <c r="E5105" s="29" t="str">
        <f>VLOOKUP(D5105,Sort!A$1:C$24,3,FALSE)</f>
        <v>Alif Dhaal (ADh)</v>
      </c>
      <c r="F5105">
        <v>9</v>
      </c>
      <c r="G5105" s="37">
        <v>17.509247842170101</v>
      </c>
      <c r="H5105" s="31" t="s">
        <v>18</v>
      </c>
      <c r="I5105" s="38" t="s">
        <v>227</v>
      </c>
      <c r="J5105" s="52">
        <v>-6.4</v>
      </c>
      <c r="K5105" s="52">
        <v>94</v>
      </c>
      <c r="L5105" s="55">
        <f t="shared" si="79"/>
        <v>2.3813991874671419</v>
      </c>
    </row>
    <row r="5106" spans="1:12">
      <c r="A5106" s="32" t="s">
        <v>14</v>
      </c>
      <c r="B5106" s="29" t="s">
        <v>312</v>
      </c>
      <c r="C5106" s="29" t="s">
        <v>140</v>
      </c>
      <c r="D5106" s="29" t="s">
        <v>136</v>
      </c>
      <c r="E5106" s="29" t="str">
        <f>VLOOKUP(D5106,Sort!A$1:C$24,3,FALSE)</f>
        <v>Alif Dhaal (ADh)</v>
      </c>
      <c r="F5106">
        <v>9</v>
      </c>
      <c r="G5106" s="34">
        <v>18.644067796610098</v>
      </c>
      <c r="H5106" s="29" t="s">
        <v>18</v>
      </c>
      <c r="I5106" s="35" t="s">
        <v>227</v>
      </c>
      <c r="J5106" s="52">
        <v>-6.4</v>
      </c>
      <c r="K5106" s="52">
        <v>94</v>
      </c>
      <c r="L5106" s="55">
        <f t="shared" si="79"/>
        <v>2.4944290634073805</v>
      </c>
    </row>
    <row r="5107" spans="1:12">
      <c r="A5107" s="36" t="s">
        <v>14</v>
      </c>
      <c r="B5107" s="31" t="s">
        <v>312</v>
      </c>
      <c r="C5107" s="31" t="s">
        <v>141</v>
      </c>
      <c r="D5107" s="31" t="s">
        <v>136</v>
      </c>
      <c r="E5107" s="29" t="str">
        <f>VLOOKUP(D5107,Sort!A$1:C$24,3,FALSE)</f>
        <v>Alif Dhaal (ADh)</v>
      </c>
      <c r="F5107">
        <v>9</v>
      </c>
      <c r="G5107" s="37">
        <v>20.3742203742203</v>
      </c>
      <c r="H5107" s="31" t="s">
        <v>18</v>
      </c>
      <c r="I5107" s="38" t="s">
        <v>227</v>
      </c>
      <c r="J5107" s="52">
        <v>-6.4</v>
      </c>
      <c r="K5107" s="52">
        <v>94</v>
      </c>
      <c r="L5107" s="55">
        <f t="shared" si="79"/>
        <v>2.6667550173526196</v>
      </c>
    </row>
    <row r="5108" spans="1:12">
      <c r="A5108" s="32" t="s">
        <v>14</v>
      </c>
      <c r="B5108" s="29" t="s">
        <v>312</v>
      </c>
      <c r="C5108" s="29" t="s">
        <v>142</v>
      </c>
      <c r="D5108" s="29" t="s">
        <v>136</v>
      </c>
      <c r="E5108" s="29" t="str">
        <f>VLOOKUP(D5108,Sort!A$1:C$24,3,FALSE)</f>
        <v>Alif Dhaal (ADh)</v>
      </c>
      <c r="F5108">
        <v>9</v>
      </c>
      <c r="G5108" s="34">
        <v>17.368649587494499</v>
      </c>
      <c r="H5108" s="29" t="s">
        <v>18</v>
      </c>
      <c r="I5108" s="35" t="s">
        <v>227</v>
      </c>
      <c r="J5108" s="52">
        <v>-6.4</v>
      </c>
      <c r="K5108" s="52">
        <v>94</v>
      </c>
      <c r="L5108" s="55">
        <f t="shared" si="79"/>
        <v>2.3673953772404879</v>
      </c>
    </row>
    <row r="5109" spans="1:12">
      <c r="A5109" s="36" t="s">
        <v>14</v>
      </c>
      <c r="B5109" s="31" t="s">
        <v>312</v>
      </c>
      <c r="C5109" s="31" t="s">
        <v>143</v>
      </c>
      <c r="D5109" s="31" t="s">
        <v>136</v>
      </c>
      <c r="E5109" s="29" t="str">
        <f>VLOOKUP(D5109,Sort!A$1:C$24,3,FALSE)</f>
        <v>Alif Dhaal (ADh)</v>
      </c>
      <c r="F5109">
        <v>9</v>
      </c>
      <c r="G5109" s="37">
        <v>18.496538081107801</v>
      </c>
      <c r="H5109" s="31" t="s">
        <v>18</v>
      </c>
      <c r="I5109" s="38" t="s">
        <v>227</v>
      </c>
      <c r="J5109" s="52">
        <v>-6.4</v>
      </c>
      <c r="K5109" s="52">
        <v>94</v>
      </c>
      <c r="L5109" s="55">
        <f t="shared" si="79"/>
        <v>2.4797348686362346</v>
      </c>
    </row>
    <row r="5110" spans="1:12">
      <c r="A5110" s="32" t="s">
        <v>14</v>
      </c>
      <c r="B5110" s="29" t="s">
        <v>312</v>
      </c>
      <c r="C5110" s="29" t="s">
        <v>144</v>
      </c>
      <c r="D5110" s="29" t="s">
        <v>136</v>
      </c>
      <c r="E5110" s="29" t="str">
        <f>VLOOKUP(D5110,Sort!A$1:C$24,3,FALSE)</f>
        <v>Alif Dhaal (ADh)</v>
      </c>
      <c r="F5110">
        <v>9</v>
      </c>
      <c r="G5110" s="34">
        <v>14.335664335664299</v>
      </c>
      <c r="H5110" s="29" t="s">
        <v>18</v>
      </c>
      <c r="I5110" s="35" t="s">
        <v>227</v>
      </c>
      <c r="J5110" s="52">
        <v>-6.4</v>
      </c>
      <c r="K5110" s="52">
        <v>94</v>
      </c>
      <c r="L5110" s="55">
        <f t="shared" si="79"/>
        <v>2.0653052127155678</v>
      </c>
    </row>
    <row r="5111" spans="1:12">
      <c r="A5111" s="36" t="s">
        <v>14</v>
      </c>
      <c r="B5111" s="31" t="s">
        <v>312</v>
      </c>
      <c r="C5111" s="31" t="s">
        <v>145</v>
      </c>
      <c r="D5111" s="31" t="s">
        <v>136</v>
      </c>
      <c r="E5111" s="29" t="str">
        <f>VLOOKUP(D5111,Sort!A$1:C$24,3,FALSE)</f>
        <v>Alif Dhaal (ADh)</v>
      </c>
      <c r="F5111">
        <v>9</v>
      </c>
      <c r="G5111" s="37">
        <v>17.016317016317</v>
      </c>
      <c r="H5111" s="31" t="s">
        <v>18</v>
      </c>
      <c r="I5111" s="38" t="s">
        <v>227</v>
      </c>
      <c r="J5111" s="52">
        <v>-6.4</v>
      </c>
      <c r="K5111" s="52">
        <v>94</v>
      </c>
      <c r="L5111" s="55">
        <f t="shared" si="79"/>
        <v>2.3323024916650401</v>
      </c>
    </row>
    <row r="5112" spans="1:12">
      <c r="A5112" s="32" t="s">
        <v>14</v>
      </c>
      <c r="B5112" s="29" t="s">
        <v>312</v>
      </c>
      <c r="C5112" s="29" t="s">
        <v>146</v>
      </c>
      <c r="D5112" s="29" t="s">
        <v>147</v>
      </c>
      <c r="E5112" s="29" t="str">
        <f>VLOOKUP(D5112,Sort!A$1:C$24,3,FALSE)</f>
        <v>Vaavu (V)</v>
      </c>
      <c r="F5112">
        <v>11</v>
      </c>
      <c r="G5112" s="34">
        <v>14.5129224652087</v>
      </c>
      <c r="H5112" s="29" t="s">
        <v>18</v>
      </c>
      <c r="I5112" s="35" t="s">
        <v>227</v>
      </c>
      <c r="J5112" s="52">
        <v>-6.4</v>
      </c>
      <c r="K5112" s="52">
        <v>94</v>
      </c>
      <c r="L5112" s="55">
        <f t="shared" si="79"/>
        <v>2.0829604049012653</v>
      </c>
    </row>
    <row r="5113" spans="1:12">
      <c r="A5113" s="36" t="s">
        <v>14</v>
      </c>
      <c r="B5113" s="31" t="s">
        <v>312</v>
      </c>
      <c r="C5113" s="31" t="s">
        <v>149</v>
      </c>
      <c r="D5113" s="31" t="s">
        <v>147</v>
      </c>
      <c r="E5113" s="29" t="str">
        <f>VLOOKUP(D5113,Sort!A$1:C$24,3,FALSE)</f>
        <v>Vaavu (V)</v>
      </c>
      <c r="F5113">
        <v>11</v>
      </c>
      <c r="G5113" s="37">
        <v>15.9863945578231</v>
      </c>
      <c r="H5113" s="31" t="s">
        <v>18</v>
      </c>
      <c r="I5113" s="38" t="s">
        <v>227</v>
      </c>
      <c r="J5113" s="52">
        <v>-6.4</v>
      </c>
      <c r="K5113" s="52">
        <v>94</v>
      </c>
      <c r="L5113" s="55">
        <f t="shared" si="79"/>
        <v>2.2297205734883567</v>
      </c>
    </row>
    <row r="5114" spans="1:12">
      <c r="A5114" s="32" t="s">
        <v>14</v>
      </c>
      <c r="B5114" s="29" t="s">
        <v>312</v>
      </c>
      <c r="C5114" s="29" t="s">
        <v>150</v>
      </c>
      <c r="D5114" s="29" t="s">
        <v>147</v>
      </c>
      <c r="E5114" s="29" t="str">
        <f>VLOOKUP(D5114,Sort!A$1:C$24,3,FALSE)</f>
        <v>Vaavu (V)</v>
      </c>
      <c r="F5114">
        <v>11</v>
      </c>
      <c r="G5114" s="34">
        <v>12.5</v>
      </c>
      <c r="H5114" s="29" t="s">
        <v>18</v>
      </c>
      <c r="I5114" s="35" t="s">
        <v>227</v>
      </c>
      <c r="J5114" s="52">
        <v>-6.4</v>
      </c>
      <c r="K5114" s="52">
        <v>94</v>
      </c>
      <c r="L5114" s="55">
        <f t="shared" si="79"/>
        <v>1.882470119521912</v>
      </c>
    </row>
    <row r="5115" spans="1:12">
      <c r="A5115" s="36" t="s">
        <v>14</v>
      </c>
      <c r="B5115" s="31" t="s">
        <v>312</v>
      </c>
      <c r="C5115" s="31" t="s">
        <v>151</v>
      </c>
      <c r="D5115" s="31" t="s">
        <v>147</v>
      </c>
      <c r="E5115" s="29" t="str">
        <f>VLOOKUP(D5115,Sort!A$1:C$24,3,FALSE)</f>
        <v>Vaavu (V)</v>
      </c>
      <c r="F5115">
        <v>11</v>
      </c>
      <c r="G5115" s="37">
        <v>0</v>
      </c>
      <c r="H5115" s="31" t="s">
        <v>18</v>
      </c>
      <c r="I5115" s="38" t="s">
        <v>227</v>
      </c>
      <c r="J5115" s="52">
        <v>-6.4</v>
      </c>
      <c r="K5115" s="52">
        <v>94</v>
      </c>
      <c r="L5115" s="55">
        <f t="shared" si="79"/>
        <v>0.63745019920318724</v>
      </c>
    </row>
    <row r="5116" spans="1:12">
      <c r="A5116" s="32" t="s">
        <v>14</v>
      </c>
      <c r="B5116" s="29" t="s">
        <v>312</v>
      </c>
      <c r="C5116" s="29" t="s">
        <v>152</v>
      </c>
      <c r="D5116" s="29" t="s">
        <v>147</v>
      </c>
      <c r="E5116" s="29" t="str">
        <f>VLOOKUP(D5116,Sort!A$1:C$24,3,FALSE)</f>
        <v>Vaavu (V)</v>
      </c>
      <c r="F5116">
        <v>11</v>
      </c>
      <c r="G5116" s="34">
        <v>4.0540540540540499</v>
      </c>
      <c r="H5116" s="29" t="s">
        <v>18</v>
      </c>
      <c r="I5116" s="35" t="s">
        <v>227</v>
      </c>
      <c r="J5116" s="52">
        <v>-6.4</v>
      </c>
      <c r="K5116" s="52">
        <v>94</v>
      </c>
      <c r="L5116" s="55">
        <f t="shared" si="79"/>
        <v>1.0412404436308815</v>
      </c>
    </row>
    <row r="5117" spans="1:12">
      <c r="A5117" s="36" t="s">
        <v>14</v>
      </c>
      <c r="B5117" s="31" t="s">
        <v>312</v>
      </c>
      <c r="C5117" s="31" t="s">
        <v>153</v>
      </c>
      <c r="D5117" s="31" t="s">
        <v>154</v>
      </c>
      <c r="E5117" s="29" t="str">
        <f>VLOOKUP(D5117,Sort!A$1:C$24,3,FALSE)</f>
        <v>Meemu (M)</v>
      </c>
      <c r="F5117">
        <v>15</v>
      </c>
      <c r="G5117" s="37">
        <v>18.699186991869901</v>
      </c>
      <c r="H5117" s="31" t="s">
        <v>18</v>
      </c>
      <c r="I5117" s="38" t="s">
        <v>227</v>
      </c>
      <c r="J5117" s="52">
        <v>-6.4</v>
      </c>
      <c r="K5117" s="52">
        <v>94</v>
      </c>
      <c r="L5117" s="55">
        <f t="shared" si="79"/>
        <v>2.4999190230946113</v>
      </c>
    </row>
    <row r="5118" spans="1:12">
      <c r="A5118" s="32" t="s">
        <v>14</v>
      </c>
      <c r="B5118" s="29" t="s">
        <v>312</v>
      </c>
      <c r="C5118" s="29" t="s">
        <v>156</v>
      </c>
      <c r="D5118" s="29" t="s">
        <v>154</v>
      </c>
      <c r="E5118" s="29" t="str">
        <f>VLOOKUP(D5118,Sort!A$1:C$24,3,FALSE)</f>
        <v>Meemu (M)</v>
      </c>
      <c r="F5118">
        <v>15</v>
      </c>
      <c r="G5118" s="34">
        <v>16.809116809116802</v>
      </c>
      <c r="H5118" s="29" t="s">
        <v>18</v>
      </c>
      <c r="I5118" s="35" t="s">
        <v>227</v>
      </c>
      <c r="J5118" s="52">
        <v>-6.4</v>
      </c>
      <c r="K5118" s="52">
        <v>94</v>
      </c>
      <c r="L5118" s="55">
        <f t="shared" si="79"/>
        <v>2.3116650208283667</v>
      </c>
    </row>
    <row r="5119" spans="1:12">
      <c r="A5119" s="36" t="s">
        <v>14</v>
      </c>
      <c r="B5119" s="31" t="s">
        <v>312</v>
      </c>
      <c r="C5119" s="31" t="s">
        <v>90</v>
      </c>
      <c r="D5119" s="31" t="s">
        <v>154</v>
      </c>
      <c r="E5119" s="29" t="str">
        <f>VLOOKUP(D5119,Sort!A$1:C$24,3,FALSE)</f>
        <v>Meemu (M)</v>
      </c>
      <c r="F5119">
        <v>15</v>
      </c>
      <c r="G5119" s="37">
        <v>12.3552123552123</v>
      </c>
      <c r="H5119" s="31" t="s">
        <v>18</v>
      </c>
      <c r="I5119" s="38" t="s">
        <v>227</v>
      </c>
      <c r="J5119" s="52">
        <v>-6.4</v>
      </c>
      <c r="K5119" s="52">
        <v>94</v>
      </c>
      <c r="L5119" s="55">
        <f t="shared" si="79"/>
        <v>1.868049039363775</v>
      </c>
    </row>
    <row r="5120" spans="1:12">
      <c r="A5120" s="32" t="s">
        <v>14</v>
      </c>
      <c r="B5120" s="29" t="s">
        <v>312</v>
      </c>
      <c r="C5120" s="29" t="s">
        <v>157</v>
      </c>
      <c r="D5120" s="29" t="s">
        <v>154</v>
      </c>
      <c r="E5120" s="29" t="str">
        <f>VLOOKUP(D5120,Sort!A$1:C$24,3,FALSE)</f>
        <v>Meemu (M)</v>
      </c>
      <c r="F5120">
        <v>15</v>
      </c>
      <c r="G5120" s="34">
        <v>16.099071207430299</v>
      </c>
      <c r="H5120" s="29" t="s">
        <v>18</v>
      </c>
      <c r="I5120" s="35" t="s">
        <v>227</v>
      </c>
      <c r="J5120" s="52">
        <v>-6.4</v>
      </c>
      <c r="K5120" s="52">
        <v>94</v>
      </c>
      <c r="L5120" s="55">
        <f t="shared" si="79"/>
        <v>2.2409433473536153</v>
      </c>
    </row>
    <row r="5121" spans="1:12">
      <c r="A5121" s="36" t="s">
        <v>14</v>
      </c>
      <c r="B5121" s="31" t="s">
        <v>312</v>
      </c>
      <c r="C5121" s="31" t="s">
        <v>158</v>
      </c>
      <c r="D5121" s="31" t="s">
        <v>154</v>
      </c>
      <c r="E5121" s="29" t="str">
        <f>VLOOKUP(D5121,Sort!A$1:C$24,3,FALSE)</f>
        <v>Meemu (M)</v>
      </c>
      <c r="F5121">
        <v>15</v>
      </c>
      <c r="G5121" s="37">
        <v>18.205461638491499</v>
      </c>
      <c r="H5121" s="31" t="s">
        <v>18</v>
      </c>
      <c r="I5121" s="38" t="s">
        <v>227</v>
      </c>
      <c r="J5121" s="52">
        <v>-6.4</v>
      </c>
      <c r="K5121" s="52">
        <v>94</v>
      </c>
      <c r="L5121" s="55">
        <f t="shared" si="79"/>
        <v>2.4507431910848103</v>
      </c>
    </row>
    <row r="5122" spans="1:12">
      <c r="A5122" s="32" t="s">
        <v>14</v>
      </c>
      <c r="B5122" s="29" t="s">
        <v>312</v>
      </c>
      <c r="C5122" s="29" t="s">
        <v>159</v>
      </c>
      <c r="D5122" s="29" t="s">
        <v>154</v>
      </c>
      <c r="E5122" s="29" t="str">
        <f>VLOOKUP(D5122,Sort!A$1:C$24,3,FALSE)</f>
        <v>Meemu (M)</v>
      </c>
      <c r="F5122">
        <v>15</v>
      </c>
      <c r="G5122" s="34">
        <v>13.9175257731958</v>
      </c>
      <c r="H5122" s="29" t="s">
        <v>18</v>
      </c>
      <c r="I5122" s="35" t="s">
        <v>227</v>
      </c>
      <c r="J5122" s="52">
        <v>-6.4</v>
      </c>
      <c r="K5122" s="52">
        <v>94</v>
      </c>
      <c r="L5122" s="55">
        <f t="shared" ref="L5122:L5185" si="80">(G5122-J5122)/(K5122-J5122)*10</f>
        <v>2.0236579455374302</v>
      </c>
    </row>
    <row r="5123" spans="1:12">
      <c r="A5123" s="36" t="s">
        <v>14</v>
      </c>
      <c r="B5123" s="31" t="s">
        <v>312</v>
      </c>
      <c r="C5123" s="31" t="s">
        <v>160</v>
      </c>
      <c r="D5123" s="31" t="s">
        <v>154</v>
      </c>
      <c r="E5123" s="29" t="str">
        <f>VLOOKUP(D5123,Sort!A$1:C$24,3,FALSE)</f>
        <v>Meemu (M)</v>
      </c>
      <c r="F5123">
        <v>15</v>
      </c>
      <c r="G5123" s="37">
        <v>7.3770491803278597</v>
      </c>
      <c r="H5123" s="31" t="s">
        <v>18</v>
      </c>
      <c r="I5123" s="38" t="s">
        <v>227</v>
      </c>
      <c r="J5123" s="52">
        <v>-6.4</v>
      </c>
      <c r="K5123" s="52">
        <v>94</v>
      </c>
      <c r="L5123" s="55">
        <f t="shared" si="80"/>
        <v>1.3722160538175161</v>
      </c>
    </row>
    <row r="5124" spans="1:12">
      <c r="A5124" s="32" t="s">
        <v>14</v>
      </c>
      <c r="B5124" s="29" t="s">
        <v>312</v>
      </c>
      <c r="C5124" s="29" t="s">
        <v>161</v>
      </c>
      <c r="D5124" s="29" t="s">
        <v>154</v>
      </c>
      <c r="E5124" s="29" t="str">
        <f>VLOOKUP(D5124,Sort!A$1:C$24,3,FALSE)</f>
        <v>Meemu (M)</v>
      </c>
      <c r="F5124">
        <v>15</v>
      </c>
      <c r="G5124" s="34">
        <v>14.468085106382899</v>
      </c>
      <c r="H5124" s="29" t="s">
        <v>18</v>
      </c>
      <c r="I5124" s="35" t="s">
        <v>227</v>
      </c>
      <c r="J5124" s="52">
        <v>-6.4</v>
      </c>
      <c r="K5124" s="52">
        <v>94</v>
      </c>
      <c r="L5124" s="55">
        <f t="shared" si="80"/>
        <v>2.0784945325082567</v>
      </c>
    </row>
    <row r="5125" spans="1:12">
      <c r="A5125" s="36" t="s">
        <v>14</v>
      </c>
      <c r="B5125" s="31" t="s">
        <v>312</v>
      </c>
      <c r="C5125" s="31" t="s">
        <v>162</v>
      </c>
      <c r="D5125" s="31" t="s">
        <v>163</v>
      </c>
      <c r="E5125" s="29" t="str">
        <f>VLOOKUP(D5125,Sort!A$1:C$24,3,FALSE)</f>
        <v>Faafu (F)</v>
      </c>
      <c r="F5125">
        <v>14</v>
      </c>
      <c r="G5125" s="37">
        <v>17.832957110609399</v>
      </c>
      <c r="H5125" s="31" t="s">
        <v>18</v>
      </c>
      <c r="I5125" s="38" t="s">
        <v>227</v>
      </c>
      <c r="J5125" s="52">
        <v>-6.4</v>
      </c>
      <c r="K5125" s="52">
        <v>94</v>
      </c>
      <c r="L5125" s="55">
        <f t="shared" si="80"/>
        <v>2.4136411464750394</v>
      </c>
    </row>
    <row r="5126" spans="1:12">
      <c r="A5126" s="32" t="s">
        <v>14</v>
      </c>
      <c r="B5126" s="29" t="s">
        <v>312</v>
      </c>
      <c r="C5126" s="29" t="s">
        <v>165</v>
      </c>
      <c r="D5126" s="29" t="s">
        <v>163</v>
      </c>
      <c r="E5126" s="29" t="str">
        <f>VLOOKUP(D5126,Sort!A$1:C$24,3,FALSE)</f>
        <v>Faafu (F)</v>
      </c>
      <c r="F5126">
        <v>14</v>
      </c>
      <c r="G5126" s="34">
        <v>21.374045801526702</v>
      </c>
      <c r="H5126" s="29" t="s">
        <v>18</v>
      </c>
      <c r="I5126" s="35" t="s">
        <v>227</v>
      </c>
      <c r="J5126" s="52">
        <v>-6.4</v>
      </c>
      <c r="K5126" s="52">
        <v>94</v>
      </c>
      <c r="L5126" s="55">
        <f t="shared" si="80"/>
        <v>2.7663392232596316</v>
      </c>
    </row>
    <row r="5127" spans="1:12">
      <c r="A5127" s="36" t="s">
        <v>14</v>
      </c>
      <c r="B5127" s="31" t="s">
        <v>312</v>
      </c>
      <c r="C5127" s="31" t="s">
        <v>166</v>
      </c>
      <c r="D5127" s="31" t="s">
        <v>163</v>
      </c>
      <c r="E5127" s="29" t="str">
        <f>VLOOKUP(D5127,Sort!A$1:C$24,3,FALSE)</f>
        <v>Faafu (F)</v>
      </c>
      <c r="F5127">
        <v>14</v>
      </c>
      <c r="G5127" s="37">
        <v>21.088435374149601</v>
      </c>
      <c r="H5127" s="31" t="s">
        <v>18</v>
      </c>
      <c r="I5127" s="38" t="s">
        <v>227</v>
      </c>
      <c r="J5127" s="52">
        <v>-6.4</v>
      </c>
      <c r="K5127" s="52">
        <v>94</v>
      </c>
      <c r="L5127" s="55">
        <f t="shared" si="80"/>
        <v>2.7378919695368129</v>
      </c>
    </row>
    <row r="5128" spans="1:12">
      <c r="A5128" s="32" t="s">
        <v>14</v>
      </c>
      <c r="B5128" s="29" t="s">
        <v>312</v>
      </c>
      <c r="C5128" s="29" t="s">
        <v>75</v>
      </c>
      <c r="D5128" s="29" t="s">
        <v>163</v>
      </c>
      <c r="E5128" s="29" t="str">
        <f>VLOOKUP(D5128,Sort!A$1:C$24,3,FALSE)</f>
        <v>Faafu (F)</v>
      </c>
      <c r="F5128">
        <v>14</v>
      </c>
      <c r="G5128" s="34">
        <v>18.0555555555555</v>
      </c>
      <c r="H5128" s="29" t="s">
        <v>18</v>
      </c>
      <c r="I5128" s="35" t="s">
        <v>227</v>
      </c>
      <c r="J5128" s="52">
        <v>-6.4</v>
      </c>
      <c r="K5128" s="52">
        <v>94</v>
      </c>
      <c r="L5128" s="55">
        <f t="shared" si="80"/>
        <v>2.435812306330229</v>
      </c>
    </row>
    <row r="5129" spans="1:12">
      <c r="A5129" s="36" t="s">
        <v>14</v>
      </c>
      <c r="B5129" s="31" t="s">
        <v>312</v>
      </c>
      <c r="C5129" s="31" t="s">
        <v>167</v>
      </c>
      <c r="D5129" s="31" t="s">
        <v>163</v>
      </c>
      <c r="E5129" s="29" t="str">
        <f>VLOOKUP(D5129,Sort!A$1:C$24,3,FALSE)</f>
        <v>Faafu (F)</v>
      </c>
      <c r="F5129">
        <v>14</v>
      </c>
      <c r="G5129" s="37">
        <v>20.739842328683999</v>
      </c>
      <c r="H5129" s="31" t="s">
        <v>18</v>
      </c>
      <c r="I5129" s="38" t="s">
        <v>227</v>
      </c>
      <c r="J5129" s="52">
        <v>-6.4</v>
      </c>
      <c r="K5129" s="52">
        <v>94</v>
      </c>
      <c r="L5129" s="55">
        <f t="shared" si="80"/>
        <v>2.703171546681673</v>
      </c>
    </row>
    <row r="5130" spans="1:12">
      <c r="A5130" s="32" t="s">
        <v>14</v>
      </c>
      <c r="B5130" s="29" t="s">
        <v>312</v>
      </c>
      <c r="C5130" s="29" t="s">
        <v>168</v>
      </c>
      <c r="D5130" s="29" t="s">
        <v>169</v>
      </c>
      <c r="E5130" s="29" t="str">
        <f>VLOOKUP(D5130,Sort!A$1:C$24,3,FALSE)</f>
        <v>Dhaalu (Dh)</v>
      </c>
      <c r="F5130">
        <v>13</v>
      </c>
      <c r="G5130" s="34">
        <v>19.776119402985</v>
      </c>
      <c r="H5130" s="29" t="s">
        <v>18</v>
      </c>
      <c r="I5130" s="35" t="s">
        <v>227</v>
      </c>
      <c r="J5130" s="52">
        <v>-6.4</v>
      </c>
      <c r="K5130" s="52">
        <v>94</v>
      </c>
      <c r="L5130" s="55">
        <f t="shared" si="80"/>
        <v>2.6071832074686259</v>
      </c>
    </row>
    <row r="5131" spans="1:12">
      <c r="A5131" s="36" t="s">
        <v>14</v>
      </c>
      <c r="B5131" s="31" t="s">
        <v>312</v>
      </c>
      <c r="C5131" s="31" t="s">
        <v>171</v>
      </c>
      <c r="D5131" s="31" t="s">
        <v>169</v>
      </c>
      <c r="E5131" s="29" t="str">
        <f>VLOOKUP(D5131,Sort!A$1:C$24,3,FALSE)</f>
        <v>Dhaalu (Dh)</v>
      </c>
      <c r="F5131">
        <v>13</v>
      </c>
      <c r="G5131" s="37">
        <v>17.8102189781021</v>
      </c>
      <c r="H5131" s="31" t="s">
        <v>18</v>
      </c>
      <c r="I5131" s="38" t="s">
        <v>227</v>
      </c>
      <c r="J5131" s="52">
        <v>-6.4</v>
      </c>
      <c r="K5131" s="52">
        <v>94</v>
      </c>
      <c r="L5131" s="55">
        <f t="shared" si="80"/>
        <v>2.411376392241245</v>
      </c>
    </row>
    <row r="5132" spans="1:12">
      <c r="A5132" s="32" t="s">
        <v>14</v>
      </c>
      <c r="B5132" s="29" t="s">
        <v>312</v>
      </c>
      <c r="C5132" s="29" t="s">
        <v>172</v>
      </c>
      <c r="D5132" s="29" t="s">
        <v>169</v>
      </c>
      <c r="E5132" s="29" t="str">
        <f>VLOOKUP(D5132,Sort!A$1:C$24,3,FALSE)</f>
        <v>Dhaalu (Dh)</v>
      </c>
      <c r="F5132">
        <v>13</v>
      </c>
      <c r="G5132" s="34">
        <v>20.247469066366701</v>
      </c>
      <c r="H5132" s="29" t="s">
        <v>18</v>
      </c>
      <c r="I5132" s="35" t="s">
        <v>227</v>
      </c>
      <c r="J5132" s="52">
        <v>-6.4</v>
      </c>
      <c r="K5132" s="52">
        <v>94</v>
      </c>
      <c r="L5132" s="55">
        <f t="shared" si="80"/>
        <v>2.654130385096285</v>
      </c>
    </row>
    <row r="5133" spans="1:12">
      <c r="A5133" s="36" t="s">
        <v>14</v>
      </c>
      <c r="B5133" s="31" t="s">
        <v>312</v>
      </c>
      <c r="C5133" s="31" t="s">
        <v>173</v>
      </c>
      <c r="D5133" s="31" t="s">
        <v>169</v>
      </c>
      <c r="E5133" s="29" t="str">
        <f>VLOOKUP(D5133,Sort!A$1:C$24,3,FALSE)</f>
        <v>Dhaalu (Dh)</v>
      </c>
      <c r="F5133">
        <v>13</v>
      </c>
      <c r="G5133" s="37">
        <v>16.1538461538461</v>
      </c>
      <c r="H5133" s="31" t="s">
        <v>18</v>
      </c>
      <c r="I5133" s="38" t="s">
        <v>227</v>
      </c>
      <c r="J5133" s="52">
        <v>-6.4</v>
      </c>
      <c r="K5133" s="52">
        <v>94</v>
      </c>
      <c r="L5133" s="55">
        <f t="shared" si="80"/>
        <v>2.2463990193073804</v>
      </c>
    </row>
    <row r="5134" spans="1:12">
      <c r="A5134" s="32" t="s">
        <v>14</v>
      </c>
      <c r="B5134" s="29" t="s">
        <v>312</v>
      </c>
      <c r="C5134" s="29" t="s">
        <v>91</v>
      </c>
      <c r="D5134" s="29" t="s">
        <v>169</v>
      </c>
      <c r="E5134" s="29" t="str">
        <f>VLOOKUP(D5134,Sort!A$1:C$24,3,FALSE)</f>
        <v>Dhaalu (Dh)</v>
      </c>
      <c r="F5134">
        <v>13</v>
      </c>
      <c r="G5134" s="34">
        <v>18.203033838973099</v>
      </c>
      <c r="H5134" s="29" t="s">
        <v>18</v>
      </c>
      <c r="I5134" s="35" t="s">
        <v>227</v>
      </c>
      <c r="J5134" s="52">
        <v>-6.4</v>
      </c>
      <c r="K5134" s="52">
        <v>94</v>
      </c>
      <c r="L5134" s="55">
        <f t="shared" si="80"/>
        <v>2.4505013783837746</v>
      </c>
    </row>
    <row r="5135" spans="1:12">
      <c r="A5135" s="36" t="s">
        <v>14</v>
      </c>
      <c r="B5135" s="31" t="s">
        <v>312</v>
      </c>
      <c r="C5135" s="31" t="s">
        <v>174</v>
      </c>
      <c r="D5135" s="31" t="s">
        <v>169</v>
      </c>
      <c r="E5135" s="29" t="str">
        <f>VLOOKUP(D5135,Sort!A$1:C$24,3,FALSE)</f>
        <v>Dhaalu (Dh)</v>
      </c>
      <c r="F5135">
        <v>13</v>
      </c>
      <c r="G5135" s="37">
        <v>17.266187050359701</v>
      </c>
      <c r="H5135" s="31" t="s">
        <v>18</v>
      </c>
      <c r="I5135" s="38" t="s">
        <v>227</v>
      </c>
      <c r="J5135" s="52">
        <v>-6.4</v>
      </c>
      <c r="K5135" s="52">
        <v>94</v>
      </c>
      <c r="L5135" s="55">
        <f t="shared" si="80"/>
        <v>2.3571899452549503</v>
      </c>
    </row>
    <row r="5136" spans="1:12">
      <c r="A5136" s="32" t="s">
        <v>14</v>
      </c>
      <c r="B5136" s="29" t="s">
        <v>312</v>
      </c>
      <c r="C5136" s="29" t="s">
        <v>175</v>
      </c>
      <c r="D5136" s="29" t="s">
        <v>176</v>
      </c>
      <c r="E5136" s="29" t="str">
        <f>VLOOKUP(D5136,Sort!A$1:C$24,3,FALSE)</f>
        <v>Thaa (Th)</v>
      </c>
      <c r="F5136">
        <v>16</v>
      </c>
      <c r="G5136" s="34">
        <v>16.011235955056101</v>
      </c>
      <c r="H5136" s="29" t="s">
        <v>18</v>
      </c>
      <c r="I5136" s="35" t="s">
        <v>227</v>
      </c>
      <c r="J5136" s="52">
        <v>-6.4</v>
      </c>
      <c r="K5136" s="52">
        <v>94</v>
      </c>
      <c r="L5136" s="55">
        <f t="shared" si="80"/>
        <v>2.2321948162406473</v>
      </c>
    </row>
    <row r="5137" spans="1:12">
      <c r="A5137" s="36" t="s">
        <v>14</v>
      </c>
      <c r="B5137" s="31" t="s">
        <v>312</v>
      </c>
      <c r="C5137" s="31" t="s">
        <v>178</v>
      </c>
      <c r="D5137" s="31" t="s">
        <v>176</v>
      </c>
      <c r="E5137" s="29" t="str">
        <f>VLOOKUP(D5137,Sort!A$1:C$24,3,FALSE)</f>
        <v>Thaa (Th)</v>
      </c>
      <c r="F5137">
        <v>16</v>
      </c>
      <c r="G5137" s="37">
        <v>19.180327868852402</v>
      </c>
      <c r="H5137" s="31" t="s">
        <v>18</v>
      </c>
      <c r="I5137" s="38" t="s">
        <v>227</v>
      </c>
      <c r="J5137" s="52">
        <v>-6.4</v>
      </c>
      <c r="K5137" s="52">
        <v>94</v>
      </c>
      <c r="L5137" s="55">
        <f t="shared" si="80"/>
        <v>2.5478414212004381</v>
      </c>
    </row>
    <row r="5138" spans="1:12">
      <c r="A5138" s="32" t="s">
        <v>14</v>
      </c>
      <c r="B5138" s="29" t="s">
        <v>312</v>
      </c>
      <c r="C5138" s="29" t="s">
        <v>179</v>
      </c>
      <c r="D5138" s="29" t="s">
        <v>176</v>
      </c>
      <c r="E5138" s="29" t="str">
        <f>VLOOKUP(D5138,Sort!A$1:C$24,3,FALSE)</f>
        <v>Thaa (Th)</v>
      </c>
      <c r="F5138">
        <v>16</v>
      </c>
      <c r="G5138" s="34">
        <v>12.452830188679201</v>
      </c>
      <c r="H5138" s="29" t="s">
        <v>18</v>
      </c>
      <c r="I5138" s="35" t="s">
        <v>227</v>
      </c>
      <c r="J5138" s="52">
        <v>-6.4</v>
      </c>
      <c r="K5138" s="52">
        <v>94</v>
      </c>
      <c r="L5138" s="55">
        <f t="shared" si="80"/>
        <v>1.8777719311433463</v>
      </c>
    </row>
    <row r="5139" spans="1:12">
      <c r="A5139" s="36" t="s">
        <v>14</v>
      </c>
      <c r="B5139" s="31" t="s">
        <v>312</v>
      </c>
      <c r="C5139" s="31" t="s">
        <v>120</v>
      </c>
      <c r="D5139" s="31" t="s">
        <v>176</v>
      </c>
      <c r="E5139" s="29" t="str">
        <f>VLOOKUP(D5139,Sort!A$1:C$24,3,FALSE)</f>
        <v>Thaa (Th)</v>
      </c>
      <c r="F5139">
        <v>16</v>
      </c>
      <c r="G5139" s="37">
        <v>18.235294117647001</v>
      </c>
      <c r="H5139" s="31" t="s">
        <v>18</v>
      </c>
      <c r="I5139" s="38" t="s">
        <v>227</v>
      </c>
      <c r="J5139" s="52">
        <v>-6.4</v>
      </c>
      <c r="K5139" s="52">
        <v>94</v>
      </c>
      <c r="L5139" s="55">
        <f t="shared" si="80"/>
        <v>2.4537145535504976</v>
      </c>
    </row>
    <row r="5140" spans="1:12">
      <c r="A5140" s="32" t="s">
        <v>14</v>
      </c>
      <c r="B5140" s="29" t="s">
        <v>312</v>
      </c>
      <c r="C5140" s="29" t="s">
        <v>180</v>
      </c>
      <c r="D5140" s="29" t="s">
        <v>176</v>
      </c>
      <c r="E5140" s="29" t="str">
        <f>VLOOKUP(D5140,Sort!A$1:C$24,3,FALSE)</f>
        <v>Thaa (Th)</v>
      </c>
      <c r="F5140">
        <v>16</v>
      </c>
      <c r="G5140" s="34">
        <v>16.1646586345381</v>
      </c>
      <c r="H5140" s="29" t="s">
        <v>18</v>
      </c>
      <c r="I5140" s="35" t="s">
        <v>227</v>
      </c>
      <c r="J5140" s="52">
        <v>-6.4</v>
      </c>
      <c r="K5140" s="52">
        <v>94</v>
      </c>
      <c r="L5140" s="55">
        <f t="shared" si="80"/>
        <v>2.2474759596153482</v>
      </c>
    </row>
    <row r="5141" spans="1:12">
      <c r="A5141" s="36" t="s">
        <v>14</v>
      </c>
      <c r="B5141" s="31" t="s">
        <v>312</v>
      </c>
      <c r="C5141" s="31" t="s">
        <v>181</v>
      </c>
      <c r="D5141" s="31" t="s">
        <v>176</v>
      </c>
      <c r="E5141" s="29" t="str">
        <f>VLOOKUP(D5141,Sort!A$1:C$24,3,FALSE)</f>
        <v>Thaa (Th)</v>
      </c>
      <c r="F5141">
        <v>16</v>
      </c>
      <c r="G5141" s="37">
        <v>19.582245430809401</v>
      </c>
      <c r="H5141" s="31" t="s">
        <v>18</v>
      </c>
      <c r="I5141" s="38" t="s">
        <v>227</v>
      </c>
      <c r="J5141" s="52">
        <v>-6.4</v>
      </c>
      <c r="K5141" s="52">
        <v>94</v>
      </c>
      <c r="L5141" s="55">
        <f t="shared" si="80"/>
        <v>2.5878730508774299</v>
      </c>
    </row>
    <row r="5142" spans="1:12">
      <c r="A5142" s="32" t="s">
        <v>14</v>
      </c>
      <c r="B5142" s="29" t="s">
        <v>312</v>
      </c>
      <c r="C5142" s="29" t="s">
        <v>182</v>
      </c>
      <c r="D5142" s="29" t="s">
        <v>176</v>
      </c>
      <c r="E5142" s="29" t="str">
        <f>VLOOKUP(D5142,Sort!A$1:C$24,3,FALSE)</f>
        <v>Thaa (Th)</v>
      </c>
      <c r="F5142">
        <v>16</v>
      </c>
      <c r="G5142" s="34">
        <v>20.8823529411764</v>
      </c>
      <c r="H5142" s="29" t="s">
        <v>18</v>
      </c>
      <c r="I5142" s="35" t="s">
        <v>227</v>
      </c>
      <c r="J5142" s="52">
        <v>-6.4</v>
      </c>
      <c r="K5142" s="52">
        <v>94</v>
      </c>
      <c r="L5142" s="55">
        <f t="shared" si="80"/>
        <v>2.7173658307944621</v>
      </c>
    </row>
    <row r="5143" spans="1:12">
      <c r="A5143" s="36" t="s">
        <v>14</v>
      </c>
      <c r="B5143" s="31" t="s">
        <v>312</v>
      </c>
      <c r="C5143" s="31" t="s">
        <v>183</v>
      </c>
      <c r="D5143" s="31" t="s">
        <v>176</v>
      </c>
      <c r="E5143" s="29" t="str">
        <f>VLOOKUP(D5143,Sort!A$1:C$24,3,FALSE)</f>
        <v>Thaa (Th)</v>
      </c>
      <c r="F5143">
        <v>16</v>
      </c>
      <c r="G5143" s="37">
        <v>16.559691912708601</v>
      </c>
      <c r="H5143" s="31" t="s">
        <v>18</v>
      </c>
      <c r="I5143" s="38" t="s">
        <v>227</v>
      </c>
      <c r="J5143" s="52">
        <v>-6.4</v>
      </c>
      <c r="K5143" s="52">
        <v>94</v>
      </c>
      <c r="L5143" s="55">
        <f t="shared" si="80"/>
        <v>2.2868219036562349</v>
      </c>
    </row>
    <row r="5144" spans="1:12">
      <c r="A5144" s="32" t="s">
        <v>14</v>
      </c>
      <c r="B5144" s="29" t="s">
        <v>312</v>
      </c>
      <c r="C5144" s="29" t="s">
        <v>145</v>
      </c>
      <c r="D5144" s="29" t="s">
        <v>176</v>
      </c>
      <c r="E5144" s="29" t="str">
        <f>VLOOKUP(D5144,Sort!A$1:C$24,3,FALSE)</f>
        <v>Thaa (Th)</v>
      </c>
      <c r="F5144">
        <v>16</v>
      </c>
      <c r="G5144" s="34">
        <v>20.155038759689901</v>
      </c>
      <c r="H5144" s="29" t="s">
        <v>18</v>
      </c>
      <c r="I5144" s="35" t="s">
        <v>227</v>
      </c>
      <c r="J5144" s="52">
        <v>-6.4</v>
      </c>
      <c r="K5144" s="52">
        <v>94</v>
      </c>
      <c r="L5144" s="55">
        <f t="shared" si="80"/>
        <v>2.6449241792519818</v>
      </c>
    </row>
    <row r="5145" spans="1:12">
      <c r="A5145" s="36" t="s">
        <v>14</v>
      </c>
      <c r="B5145" s="31" t="s">
        <v>312</v>
      </c>
      <c r="C5145" s="31" t="s">
        <v>184</v>
      </c>
      <c r="D5145" s="31" t="s">
        <v>176</v>
      </c>
      <c r="E5145" s="29" t="str">
        <f>VLOOKUP(D5145,Sort!A$1:C$24,3,FALSE)</f>
        <v>Thaa (Th)</v>
      </c>
      <c r="F5145">
        <v>16</v>
      </c>
      <c r="G5145" s="37">
        <v>16.7624521072796</v>
      </c>
      <c r="H5145" s="31" t="s">
        <v>18</v>
      </c>
      <c r="I5145" s="38" t="s">
        <v>227</v>
      </c>
      <c r="J5145" s="52">
        <v>-6.4</v>
      </c>
      <c r="K5145" s="52">
        <v>94</v>
      </c>
      <c r="L5145" s="55">
        <f t="shared" si="80"/>
        <v>2.3070171421593226</v>
      </c>
    </row>
    <row r="5146" spans="1:12">
      <c r="A5146" s="32" t="s">
        <v>14</v>
      </c>
      <c r="B5146" s="29" t="s">
        <v>312</v>
      </c>
      <c r="C5146" s="29" t="s">
        <v>185</v>
      </c>
      <c r="D5146" s="29" t="s">
        <v>176</v>
      </c>
      <c r="E5146" s="29" t="str">
        <f>VLOOKUP(D5146,Sort!A$1:C$24,3,FALSE)</f>
        <v>Thaa (Th)</v>
      </c>
      <c r="F5146">
        <v>16</v>
      </c>
      <c r="G5146" s="34">
        <v>17.799352750809</v>
      </c>
      <c r="H5146" s="29" t="s">
        <v>18</v>
      </c>
      <c r="I5146" s="35" t="s">
        <v>227</v>
      </c>
      <c r="J5146" s="52">
        <v>-6.4</v>
      </c>
      <c r="K5146" s="52">
        <v>94</v>
      </c>
      <c r="L5146" s="55">
        <f t="shared" si="80"/>
        <v>2.4102940986861552</v>
      </c>
    </row>
    <row r="5147" spans="1:12">
      <c r="A5147" s="36" t="s">
        <v>14</v>
      </c>
      <c r="B5147" s="31" t="s">
        <v>312</v>
      </c>
      <c r="C5147" s="31" t="s">
        <v>186</v>
      </c>
      <c r="D5147" s="31" t="s">
        <v>176</v>
      </c>
      <c r="E5147" s="29" t="str">
        <f>VLOOKUP(D5147,Sort!A$1:C$24,3,FALSE)</f>
        <v>Thaa (Th)</v>
      </c>
      <c r="F5147">
        <v>16</v>
      </c>
      <c r="G5147" s="37">
        <v>19.679054054053999</v>
      </c>
      <c r="H5147" s="31" t="s">
        <v>18</v>
      </c>
      <c r="I5147" s="38" t="s">
        <v>227</v>
      </c>
      <c r="J5147" s="52">
        <v>-6.4</v>
      </c>
      <c r="K5147" s="52">
        <v>94</v>
      </c>
      <c r="L5147" s="55">
        <f t="shared" si="80"/>
        <v>2.5975153440292824</v>
      </c>
    </row>
    <row r="5148" spans="1:12">
      <c r="A5148" s="32" t="s">
        <v>14</v>
      </c>
      <c r="B5148" s="29" t="s">
        <v>312</v>
      </c>
      <c r="C5148" s="29" t="s">
        <v>187</v>
      </c>
      <c r="D5148" s="29" t="s">
        <v>176</v>
      </c>
      <c r="E5148" s="29" t="str">
        <f>VLOOKUP(D5148,Sort!A$1:C$24,3,FALSE)</f>
        <v>Thaa (Th)</v>
      </c>
      <c r="F5148">
        <v>16</v>
      </c>
      <c r="G5148" s="34">
        <v>18.341968911917</v>
      </c>
      <c r="H5148" s="29" t="s">
        <v>18</v>
      </c>
      <c r="I5148" s="35" t="s">
        <v>227</v>
      </c>
      <c r="J5148" s="52">
        <v>-6.4</v>
      </c>
      <c r="K5148" s="52">
        <v>94</v>
      </c>
      <c r="L5148" s="55">
        <f t="shared" si="80"/>
        <v>2.4643395330594622</v>
      </c>
    </row>
    <row r="5149" spans="1:12">
      <c r="A5149" s="36" t="s">
        <v>14</v>
      </c>
      <c r="B5149" s="31" t="s">
        <v>312</v>
      </c>
      <c r="C5149" s="31" t="s">
        <v>188</v>
      </c>
      <c r="D5149" s="31" t="s">
        <v>189</v>
      </c>
      <c r="E5149" s="29" t="str">
        <f>VLOOKUP(D5149,Sort!A$1:C$24,3,FALSE)</f>
        <v>Laamu (L)</v>
      </c>
      <c r="F5149">
        <v>17</v>
      </c>
      <c r="G5149" s="37">
        <v>15.873015873015801</v>
      </c>
      <c r="H5149" s="31" t="s">
        <v>18</v>
      </c>
      <c r="I5149" s="38" t="s">
        <v>227</v>
      </c>
      <c r="J5149" s="52">
        <v>-6.4</v>
      </c>
      <c r="K5149" s="52">
        <v>94</v>
      </c>
      <c r="L5149" s="55">
        <f t="shared" si="80"/>
        <v>2.2184278757983864</v>
      </c>
    </row>
    <row r="5150" spans="1:12">
      <c r="A5150" s="32" t="s">
        <v>14</v>
      </c>
      <c r="B5150" s="29" t="s">
        <v>312</v>
      </c>
      <c r="C5150" s="29" t="s">
        <v>191</v>
      </c>
      <c r="D5150" s="29" t="s">
        <v>189</v>
      </c>
      <c r="E5150" s="29" t="str">
        <f>VLOOKUP(D5150,Sort!A$1:C$24,3,FALSE)</f>
        <v>Laamu (L)</v>
      </c>
      <c r="F5150">
        <v>17</v>
      </c>
      <c r="G5150" s="34">
        <v>17.9327976625273</v>
      </c>
      <c r="H5150" s="29" t="s">
        <v>18</v>
      </c>
      <c r="I5150" s="35" t="s">
        <v>227</v>
      </c>
      <c r="J5150" s="52">
        <v>-6.4</v>
      </c>
      <c r="K5150" s="52">
        <v>94</v>
      </c>
      <c r="L5150" s="55">
        <f t="shared" si="80"/>
        <v>2.4235854245545116</v>
      </c>
    </row>
    <row r="5151" spans="1:12">
      <c r="A5151" s="41" t="s">
        <v>14</v>
      </c>
      <c r="B5151" s="31" t="s">
        <v>312</v>
      </c>
      <c r="C5151" s="31" t="s">
        <v>192</v>
      </c>
      <c r="D5151" s="31" t="s">
        <v>189</v>
      </c>
      <c r="E5151" s="29" t="str">
        <f>VLOOKUP(D5151,Sort!A$1:C$24,3,FALSE)</f>
        <v>Laamu (L)</v>
      </c>
      <c r="F5151">
        <v>17</v>
      </c>
      <c r="G5151" s="37">
        <v>18.568464730290401</v>
      </c>
      <c r="H5151" s="31" t="s">
        <v>18</v>
      </c>
      <c r="I5151" s="38" t="s">
        <v>227</v>
      </c>
      <c r="J5151" s="52">
        <v>-6.4</v>
      </c>
      <c r="K5151" s="52">
        <v>94</v>
      </c>
      <c r="L5151" s="55">
        <f t="shared" si="80"/>
        <v>2.4868988775189642</v>
      </c>
    </row>
    <row r="5152" spans="1:12">
      <c r="A5152" s="32" t="s">
        <v>14</v>
      </c>
      <c r="B5152" s="29" t="s">
        <v>312</v>
      </c>
      <c r="C5152" s="29" t="s">
        <v>196</v>
      </c>
      <c r="D5152" s="29" t="s">
        <v>189</v>
      </c>
      <c r="E5152" s="29" t="str">
        <f>VLOOKUP(D5152,Sort!A$1:C$24,3,FALSE)</f>
        <v>Laamu (L)</v>
      </c>
      <c r="F5152">
        <v>17</v>
      </c>
      <c r="G5152" s="34">
        <v>16.6666666666666</v>
      </c>
      <c r="H5152" s="29" t="s">
        <v>18</v>
      </c>
      <c r="I5152" s="35" t="s">
        <v>227</v>
      </c>
      <c r="J5152" s="52">
        <v>-6.4</v>
      </c>
      <c r="K5152" s="52">
        <v>94</v>
      </c>
      <c r="L5152" s="55">
        <f t="shared" si="80"/>
        <v>2.2974767596281471</v>
      </c>
    </row>
    <row r="5153" spans="1:12">
      <c r="A5153" s="36" t="s">
        <v>14</v>
      </c>
      <c r="B5153" s="31" t="s">
        <v>312</v>
      </c>
      <c r="C5153" s="31" t="s">
        <v>197</v>
      </c>
      <c r="D5153" s="31" t="s">
        <v>189</v>
      </c>
      <c r="E5153" s="29" t="str">
        <f>VLOOKUP(D5153,Sort!A$1:C$24,3,FALSE)</f>
        <v>Laamu (L)</v>
      </c>
      <c r="F5153">
        <v>17</v>
      </c>
      <c r="G5153" s="37">
        <v>17.996604414261402</v>
      </c>
      <c r="H5153" s="31" t="s">
        <v>18</v>
      </c>
      <c r="I5153" s="38" t="s">
        <v>227</v>
      </c>
      <c r="J5153" s="52">
        <v>-6.4</v>
      </c>
      <c r="K5153" s="52">
        <v>94</v>
      </c>
      <c r="L5153" s="55">
        <f t="shared" si="80"/>
        <v>2.4299406787112949</v>
      </c>
    </row>
    <row r="5154" spans="1:12">
      <c r="A5154" s="32" t="s">
        <v>14</v>
      </c>
      <c r="B5154" s="29" t="s">
        <v>312</v>
      </c>
      <c r="C5154" s="29" t="s">
        <v>198</v>
      </c>
      <c r="D5154" s="29" t="s">
        <v>189</v>
      </c>
      <c r="E5154" s="29" t="str">
        <f>VLOOKUP(D5154,Sort!A$1:C$24,3,FALSE)</f>
        <v>Laamu (L)</v>
      </c>
      <c r="F5154">
        <v>17</v>
      </c>
      <c r="G5154" s="34">
        <v>18.244406196213401</v>
      </c>
      <c r="H5154" s="29" t="s">
        <v>18</v>
      </c>
      <c r="I5154" s="35" t="s">
        <v>227</v>
      </c>
      <c r="J5154" s="52">
        <v>-6.4</v>
      </c>
      <c r="K5154" s="52">
        <v>94</v>
      </c>
      <c r="L5154" s="55">
        <f t="shared" si="80"/>
        <v>2.4546221310969525</v>
      </c>
    </row>
    <row r="5155" spans="1:12">
      <c r="A5155" s="36" t="s">
        <v>14</v>
      </c>
      <c r="B5155" s="31" t="s">
        <v>312</v>
      </c>
      <c r="C5155" s="31" t="s">
        <v>199</v>
      </c>
      <c r="D5155" s="31" t="s">
        <v>189</v>
      </c>
      <c r="E5155" s="29" t="str">
        <f>VLOOKUP(D5155,Sort!A$1:C$24,3,FALSE)</f>
        <v>Laamu (L)</v>
      </c>
      <c r="F5155">
        <v>17</v>
      </c>
      <c r="G5155" s="37">
        <v>18.585858585858499</v>
      </c>
      <c r="H5155" s="31" t="s">
        <v>18</v>
      </c>
      <c r="I5155" s="38" t="s">
        <v>227</v>
      </c>
      <c r="J5155" s="52">
        <v>-6.4</v>
      </c>
      <c r="K5155" s="52">
        <v>94</v>
      </c>
      <c r="L5155" s="55">
        <f t="shared" si="80"/>
        <v>2.4886313332528385</v>
      </c>
    </row>
    <row r="5156" spans="1:12">
      <c r="A5156" s="32" t="s">
        <v>14</v>
      </c>
      <c r="B5156" s="29" t="s">
        <v>312</v>
      </c>
      <c r="C5156" s="29" t="s">
        <v>200</v>
      </c>
      <c r="D5156" s="29" t="s">
        <v>189</v>
      </c>
      <c r="E5156" s="29" t="str">
        <f>VLOOKUP(D5156,Sort!A$1:C$24,3,FALSE)</f>
        <v>Laamu (L)</v>
      </c>
      <c r="F5156">
        <v>17</v>
      </c>
      <c r="G5156" s="34">
        <v>15.374841168996101</v>
      </c>
      <c r="H5156" s="29" t="s">
        <v>18</v>
      </c>
      <c r="I5156" s="35" t="s">
        <v>227</v>
      </c>
      <c r="J5156" s="52">
        <v>-6.4</v>
      </c>
      <c r="K5156" s="52">
        <v>94</v>
      </c>
      <c r="L5156" s="55">
        <f t="shared" si="80"/>
        <v>2.1688088813741135</v>
      </c>
    </row>
    <row r="5157" spans="1:12">
      <c r="A5157" s="36" t="s">
        <v>14</v>
      </c>
      <c r="B5157" s="31" t="s">
        <v>312</v>
      </c>
      <c r="C5157" s="31" t="s">
        <v>201</v>
      </c>
      <c r="D5157" s="31" t="s">
        <v>189</v>
      </c>
      <c r="E5157" s="29" t="str">
        <f>VLOOKUP(D5157,Sort!A$1:C$24,3,FALSE)</f>
        <v>Laamu (L)</v>
      </c>
      <c r="F5157">
        <v>17</v>
      </c>
      <c r="G5157" s="37">
        <v>18.292682926829201</v>
      </c>
      <c r="H5157" s="31" t="s">
        <v>18</v>
      </c>
      <c r="I5157" s="38" t="s">
        <v>227</v>
      </c>
      <c r="J5157" s="52">
        <v>-6.4</v>
      </c>
      <c r="K5157" s="52">
        <v>94</v>
      </c>
      <c r="L5157" s="55">
        <f t="shared" si="80"/>
        <v>2.4594305704013144</v>
      </c>
    </row>
    <row r="5158" spans="1:12">
      <c r="A5158" s="32" t="s">
        <v>14</v>
      </c>
      <c r="B5158" s="29" t="s">
        <v>312</v>
      </c>
      <c r="C5158" s="29" t="s">
        <v>202</v>
      </c>
      <c r="D5158" s="29" t="s">
        <v>189</v>
      </c>
      <c r="E5158" s="29" t="str">
        <f>VLOOKUP(D5158,Sort!A$1:C$24,3,FALSE)</f>
        <v>Laamu (L)</v>
      </c>
      <c r="F5158">
        <v>17</v>
      </c>
      <c r="G5158" s="34">
        <v>15</v>
      </c>
      <c r="H5158" s="29" t="s">
        <v>18</v>
      </c>
      <c r="I5158" s="35" t="s">
        <v>227</v>
      </c>
      <c r="J5158" s="52">
        <v>-6.4</v>
      </c>
      <c r="K5158" s="52">
        <v>94</v>
      </c>
      <c r="L5158" s="55">
        <f t="shared" si="80"/>
        <v>2.1314741035856573</v>
      </c>
    </row>
    <row r="5159" spans="1:12">
      <c r="A5159" s="36" t="s">
        <v>14</v>
      </c>
      <c r="B5159" s="31" t="s">
        <v>312</v>
      </c>
      <c r="C5159" s="31" t="s">
        <v>203</v>
      </c>
      <c r="D5159" s="31" t="s">
        <v>204</v>
      </c>
      <c r="E5159" s="29" t="str">
        <f>VLOOKUP(D5159,Sort!A$1:C$24,3,FALSE)</f>
        <v>Gaafu Alif (GA)</v>
      </c>
      <c r="F5159">
        <v>18</v>
      </c>
      <c r="G5159" s="37">
        <v>16.686114352392</v>
      </c>
      <c r="H5159" s="31" t="s">
        <v>18</v>
      </c>
      <c r="I5159" s="38" t="s">
        <v>227</v>
      </c>
      <c r="J5159" s="52">
        <v>-6.4</v>
      </c>
      <c r="K5159" s="52">
        <v>94</v>
      </c>
      <c r="L5159" s="55">
        <f t="shared" si="80"/>
        <v>2.2994137801187251</v>
      </c>
    </row>
    <row r="5160" spans="1:12">
      <c r="A5160" s="32" t="s">
        <v>14</v>
      </c>
      <c r="B5160" s="29" t="s">
        <v>312</v>
      </c>
      <c r="C5160" s="29" t="s">
        <v>206</v>
      </c>
      <c r="D5160" s="29" t="s">
        <v>204</v>
      </c>
      <c r="E5160" s="29" t="str">
        <f>VLOOKUP(D5160,Sort!A$1:C$24,3,FALSE)</f>
        <v>Gaafu Alif (GA)</v>
      </c>
      <c r="F5160">
        <v>18</v>
      </c>
      <c r="G5160" s="34">
        <v>14.255319148936101</v>
      </c>
      <c r="H5160" s="29" t="s">
        <v>18</v>
      </c>
      <c r="I5160" s="35" t="s">
        <v>227</v>
      </c>
      <c r="J5160" s="52">
        <v>-6.4</v>
      </c>
      <c r="K5160" s="52">
        <v>94</v>
      </c>
      <c r="L5160" s="55">
        <f t="shared" si="80"/>
        <v>2.0573027040773009</v>
      </c>
    </row>
    <row r="5161" spans="1:12">
      <c r="A5161" s="36" t="s">
        <v>14</v>
      </c>
      <c r="B5161" s="31" t="s">
        <v>312</v>
      </c>
      <c r="C5161" s="31" t="s">
        <v>207</v>
      </c>
      <c r="D5161" s="31" t="s">
        <v>204</v>
      </c>
      <c r="E5161" s="29" t="str">
        <f>VLOOKUP(D5161,Sort!A$1:C$24,3,FALSE)</f>
        <v>Gaafu Alif (GA)</v>
      </c>
      <c r="F5161">
        <v>18</v>
      </c>
      <c r="G5161" s="37">
        <v>18.676716917922899</v>
      </c>
      <c r="H5161" s="31" t="s">
        <v>18</v>
      </c>
      <c r="I5161" s="38" t="s">
        <v>227</v>
      </c>
      <c r="J5161" s="52">
        <v>-6.4</v>
      </c>
      <c r="K5161" s="52">
        <v>94</v>
      </c>
      <c r="L5161" s="55">
        <f t="shared" si="80"/>
        <v>2.4976809679206076</v>
      </c>
    </row>
    <row r="5162" spans="1:12">
      <c r="A5162" s="32" t="s">
        <v>14</v>
      </c>
      <c r="B5162" s="29" t="s">
        <v>312</v>
      </c>
      <c r="C5162" s="29" t="s">
        <v>208</v>
      </c>
      <c r="D5162" s="29" t="s">
        <v>204</v>
      </c>
      <c r="E5162" s="29" t="str">
        <f>VLOOKUP(D5162,Sort!A$1:C$24,3,FALSE)</f>
        <v>Gaafu Alif (GA)</v>
      </c>
      <c r="F5162">
        <v>18</v>
      </c>
      <c r="G5162" s="34">
        <v>16.917293233082699</v>
      </c>
      <c r="H5162" s="29" t="s">
        <v>18</v>
      </c>
      <c r="I5162" s="35" t="s">
        <v>227</v>
      </c>
      <c r="J5162" s="52">
        <v>-6.4</v>
      </c>
      <c r="K5162" s="52">
        <v>94</v>
      </c>
      <c r="L5162" s="55">
        <f t="shared" si="80"/>
        <v>2.3224395650480774</v>
      </c>
    </row>
    <row r="5163" spans="1:12">
      <c r="A5163" s="36" t="s">
        <v>14</v>
      </c>
      <c r="B5163" s="31" t="s">
        <v>312</v>
      </c>
      <c r="C5163" s="31" t="s">
        <v>209</v>
      </c>
      <c r="D5163" s="31" t="s">
        <v>204</v>
      </c>
      <c r="E5163" s="29" t="str">
        <f>VLOOKUP(D5163,Sort!A$1:C$24,3,FALSE)</f>
        <v>Gaafu Alif (GA)</v>
      </c>
      <c r="F5163">
        <v>18</v>
      </c>
      <c r="G5163" s="37">
        <v>12.3188405797101</v>
      </c>
      <c r="H5163" s="31" t="s">
        <v>18</v>
      </c>
      <c r="I5163" s="38" t="s">
        <v>227</v>
      </c>
      <c r="J5163" s="52">
        <v>-6.4</v>
      </c>
      <c r="K5163" s="52">
        <v>94</v>
      </c>
      <c r="L5163" s="55">
        <f t="shared" si="80"/>
        <v>1.8644263525607667</v>
      </c>
    </row>
    <row r="5164" spans="1:12">
      <c r="A5164" s="32" t="s">
        <v>14</v>
      </c>
      <c r="B5164" s="29" t="s">
        <v>312</v>
      </c>
      <c r="C5164" s="29" t="s">
        <v>210</v>
      </c>
      <c r="D5164" s="29" t="s">
        <v>204</v>
      </c>
      <c r="E5164" s="29" t="str">
        <f>VLOOKUP(D5164,Sort!A$1:C$24,3,FALSE)</f>
        <v>Gaafu Alif (GA)</v>
      </c>
      <c r="F5164">
        <v>18</v>
      </c>
      <c r="G5164" s="34">
        <v>9.5785440613026793</v>
      </c>
      <c r="H5164" s="29" t="s">
        <v>18</v>
      </c>
      <c r="I5164" s="35" t="s">
        <v>227</v>
      </c>
      <c r="J5164" s="52">
        <v>-6.4</v>
      </c>
      <c r="K5164" s="52">
        <v>94</v>
      </c>
      <c r="L5164" s="55">
        <f t="shared" si="80"/>
        <v>1.591488452320984</v>
      </c>
    </row>
    <row r="5165" spans="1:12">
      <c r="A5165" s="36" t="s">
        <v>14</v>
      </c>
      <c r="B5165" s="31" t="s">
        <v>312</v>
      </c>
      <c r="C5165" s="31" t="s">
        <v>200</v>
      </c>
      <c r="D5165" s="31" t="s">
        <v>204</v>
      </c>
      <c r="E5165" s="29" t="str">
        <f>VLOOKUP(D5165,Sort!A$1:C$24,3,FALSE)</f>
        <v>Gaafu Alif (GA)</v>
      </c>
      <c r="F5165">
        <v>18</v>
      </c>
      <c r="G5165" s="37">
        <v>19.724770642201801</v>
      </c>
      <c r="H5165" s="31" t="s">
        <v>18</v>
      </c>
      <c r="I5165" s="38" t="s">
        <v>227</v>
      </c>
      <c r="J5165" s="52">
        <v>-6.4</v>
      </c>
      <c r="K5165" s="52">
        <v>94</v>
      </c>
      <c r="L5165" s="55">
        <f t="shared" si="80"/>
        <v>2.6020687890639245</v>
      </c>
    </row>
    <row r="5166" spans="1:12">
      <c r="A5166" s="32" t="s">
        <v>14</v>
      </c>
      <c r="B5166" s="29" t="s">
        <v>312</v>
      </c>
      <c r="C5166" s="29" t="s">
        <v>167</v>
      </c>
      <c r="D5166" s="29" t="s">
        <v>204</v>
      </c>
      <c r="E5166" s="29" t="str">
        <f>VLOOKUP(D5166,Sort!A$1:C$24,3,FALSE)</f>
        <v>Gaafu Alif (GA)</v>
      </c>
      <c r="F5166">
        <v>18</v>
      </c>
      <c r="G5166" s="34">
        <v>17.1079429735234</v>
      </c>
      <c r="H5166" s="29" t="s">
        <v>18</v>
      </c>
      <c r="I5166" s="35" t="s">
        <v>227</v>
      </c>
      <c r="J5166" s="52">
        <v>-6.4</v>
      </c>
      <c r="K5166" s="52">
        <v>94</v>
      </c>
      <c r="L5166" s="55">
        <f t="shared" si="80"/>
        <v>2.3414285830202584</v>
      </c>
    </row>
    <row r="5167" spans="1:12">
      <c r="A5167" s="36" t="s">
        <v>14</v>
      </c>
      <c r="B5167" s="31" t="s">
        <v>312</v>
      </c>
      <c r="C5167" s="31" t="s">
        <v>211</v>
      </c>
      <c r="D5167" s="31" t="s">
        <v>204</v>
      </c>
      <c r="E5167" s="29" t="str">
        <f>VLOOKUP(D5167,Sort!A$1:C$24,3,FALSE)</f>
        <v>Gaafu Alif (GA)</v>
      </c>
      <c r="F5167">
        <v>18</v>
      </c>
      <c r="G5167" s="37">
        <v>17.970900511207201</v>
      </c>
      <c r="H5167" s="31" t="s">
        <v>18</v>
      </c>
      <c r="I5167" s="38" t="s">
        <v>227</v>
      </c>
      <c r="J5167" s="52">
        <v>-6.4</v>
      </c>
      <c r="K5167" s="52">
        <v>94</v>
      </c>
      <c r="L5167" s="55">
        <f t="shared" si="80"/>
        <v>2.4273805290047017</v>
      </c>
    </row>
    <row r="5168" spans="1:12">
      <c r="A5168" s="32" t="s">
        <v>14</v>
      </c>
      <c r="B5168" s="29" t="s">
        <v>312</v>
      </c>
      <c r="C5168" s="29" t="s">
        <v>212</v>
      </c>
      <c r="D5168" s="29" t="s">
        <v>213</v>
      </c>
      <c r="E5168" s="29" t="str">
        <f>VLOOKUP(D5168,Sort!A$1:C$24,3,FALSE)</f>
        <v>Gaafu Dhaalu (GDh)</v>
      </c>
      <c r="F5168">
        <v>19</v>
      </c>
      <c r="G5168" s="34">
        <v>12.992125984251899</v>
      </c>
      <c r="H5168" s="29" t="s">
        <v>18</v>
      </c>
      <c r="I5168" s="35" t="s">
        <v>227</v>
      </c>
      <c r="J5168" s="52">
        <v>-6.4</v>
      </c>
      <c r="K5168" s="52">
        <v>94</v>
      </c>
      <c r="L5168" s="55">
        <f t="shared" si="80"/>
        <v>1.9314866518179179</v>
      </c>
    </row>
    <row r="5169" spans="1:12">
      <c r="A5169" s="36" t="s">
        <v>14</v>
      </c>
      <c r="B5169" s="31" t="s">
        <v>312</v>
      </c>
      <c r="C5169" s="31" t="s">
        <v>215</v>
      </c>
      <c r="D5169" s="31" t="s">
        <v>213</v>
      </c>
      <c r="E5169" s="29" t="str">
        <f>VLOOKUP(D5169,Sort!A$1:C$24,3,FALSE)</f>
        <v>Gaafu Dhaalu (GDh)</v>
      </c>
      <c r="F5169">
        <v>19</v>
      </c>
      <c r="G5169" s="37">
        <v>18.115942028985501</v>
      </c>
      <c r="H5169" s="31" t="s">
        <v>18</v>
      </c>
      <c r="I5169" s="38" t="s">
        <v>227</v>
      </c>
      <c r="J5169" s="52">
        <v>-6.4</v>
      </c>
      <c r="K5169" s="52">
        <v>94</v>
      </c>
      <c r="L5169" s="55">
        <f t="shared" si="80"/>
        <v>2.4418268953172806</v>
      </c>
    </row>
    <row r="5170" spans="1:12">
      <c r="A5170" s="32" t="s">
        <v>14</v>
      </c>
      <c r="B5170" s="29" t="s">
        <v>312</v>
      </c>
      <c r="C5170" s="29" t="s">
        <v>216</v>
      </c>
      <c r="D5170" s="29" t="s">
        <v>213</v>
      </c>
      <c r="E5170" s="29" t="str">
        <f>VLOOKUP(D5170,Sort!A$1:C$24,3,FALSE)</f>
        <v>Gaafu Dhaalu (GDh)</v>
      </c>
      <c r="F5170">
        <v>19</v>
      </c>
      <c r="G5170" s="34">
        <v>15.347721822541899</v>
      </c>
      <c r="H5170" s="29" t="s">
        <v>18</v>
      </c>
      <c r="I5170" s="35" t="s">
        <v>227</v>
      </c>
      <c r="J5170" s="52">
        <v>-6.4</v>
      </c>
      <c r="K5170" s="52">
        <v>94</v>
      </c>
      <c r="L5170" s="55">
        <f t="shared" si="80"/>
        <v>2.1661077512491929</v>
      </c>
    </row>
    <row r="5171" spans="1:12">
      <c r="A5171" s="36" t="s">
        <v>14</v>
      </c>
      <c r="B5171" s="31" t="s">
        <v>312</v>
      </c>
      <c r="C5171" s="31" t="s">
        <v>217</v>
      </c>
      <c r="D5171" s="31" t="s">
        <v>213</v>
      </c>
      <c r="E5171" s="29" t="str">
        <f>VLOOKUP(D5171,Sort!A$1:C$24,3,FALSE)</f>
        <v>Gaafu Dhaalu (GDh)</v>
      </c>
      <c r="F5171">
        <v>19</v>
      </c>
      <c r="G5171" s="37">
        <v>19.4936708860759</v>
      </c>
      <c r="H5171" s="31" t="s">
        <v>18</v>
      </c>
      <c r="I5171" s="38" t="s">
        <v>227</v>
      </c>
      <c r="J5171" s="52">
        <v>-6.4</v>
      </c>
      <c r="K5171" s="52">
        <v>94</v>
      </c>
      <c r="L5171" s="55">
        <f t="shared" si="80"/>
        <v>2.5790508850673213</v>
      </c>
    </row>
    <row r="5172" spans="1:12">
      <c r="A5172" s="32" t="s">
        <v>14</v>
      </c>
      <c r="B5172" s="29" t="s">
        <v>312</v>
      </c>
      <c r="C5172" s="29" t="s">
        <v>218</v>
      </c>
      <c r="D5172" s="29" t="s">
        <v>213</v>
      </c>
      <c r="E5172" s="29" t="str">
        <f>VLOOKUP(D5172,Sort!A$1:C$24,3,FALSE)</f>
        <v>Gaafu Dhaalu (GDh)</v>
      </c>
      <c r="F5172">
        <v>19</v>
      </c>
      <c r="G5172" s="34">
        <v>17.205240174672401</v>
      </c>
      <c r="H5172" s="29" t="s">
        <v>18</v>
      </c>
      <c r="I5172" s="35" t="s">
        <v>227</v>
      </c>
      <c r="J5172" s="52">
        <v>-6.4</v>
      </c>
      <c r="K5172" s="52">
        <v>94</v>
      </c>
      <c r="L5172" s="55">
        <f t="shared" si="80"/>
        <v>2.35111953931</v>
      </c>
    </row>
    <row r="5173" spans="1:12">
      <c r="A5173" s="36" t="s">
        <v>14</v>
      </c>
      <c r="B5173" s="31" t="s">
        <v>312</v>
      </c>
      <c r="C5173" s="31" t="s">
        <v>219</v>
      </c>
      <c r="D5173" s="31" t="s">
        <v>213</v>
      </c>
      <c r="E5173" s="29" t="str">
        <f>VLOOKUP(D5173,Sort!A$1:C$24,3,FALSE)</f>
        <v>Gaafu Dhaalu (GDh)</v>
      </c>
      <c r="F5173">
        <v>19</v>
      </c>
      <c r="G5173" s="37">
        <v>14.0221402214022</v>
      </c>
      <c r="H5173" s="31" t="s">
        <v>18</v>
      </c>
      <c r="I5173" s="38" t="s">
        <v>227</v>
      </c>
      <c r="J5173" s="52">
        <v>-6.4</v>
      </c>
      <c r="K5173" s="52">
        <v>94</v>
      </c>
      <c r="L5173" s="55">
        <f t="shared" si="80"/>
        <v>2.0340777112950401</v>
      </c>
    </row>
    <row r="5174" spans="1:12">
      <c r="A5174" s="32" t="s">
        <v>14</v>
      </c>
      <c r="B5174" s="29" t="s">
        <v>312</v>
      </c>
      <c r="C5174" s="29" t="s">
        <v>220</v>
      </c>
      <c r="D5174" s="29" t="s">
        <v>213</v>
      </c>
      <c r="E5174" s="29" t="str">
        <f>VLOOKUP(D5174,Sort!A$1:C$24,3,FALSE)</f>
        <v>Gaafu Dhaalu (GDh)</v>
      </c>
      <c r="F5174">
        <v>19</v>
      </c>
      <c r="G5174" s="34">
        <v>11.4754098360655</v>
      </c>
      <c r="H5174" s="29" t="s">
        <v>18</v>
      </c>
      <c r="I5174" s="35" t="s">
        <v>227</v>
      </c>
      <c r="J5174" s="52">
        <v>-6.4</v>
      </c>
      <c r="K5174" s="52">
        <v>94</v>
      </c>
      <c r="L5174" s="55">
        <f t="shared" si="80"/>
        <v>1.7804193063810259</v>
      </c>
    </row>
    <row r="5175" spans="1:12">
      <c r="A5175" s="36" t="s">
        <v>14</v>
      </c>
      <c r="B5175" s="31" t="s">
        <v>312</v>
      </c>
      <c r="C5175" s="31" t="s">
        <v>152</v>
      </c>
      <c r="D5175" s="31" t="s">
        <v>213</v>
      </c>
      <c r="E5175" s="29" t="str">
        <f>VLOOKUP(D5175,Sort!A$1:C$24,3,FALSE)</f>
        <v>Gaafu Dhaalu (GDh)</v>
      </c>
      <c r="F5175">
        <v>19</v>
      </c>
      <c r="G5175" s="37">
        <v>23.4121810392996</v>
      </c>
      <c r="H5175" s="31" t="s">
        <v>18</v>
      </c>
      <c r="I5175" s="38" t="s">
        <v>227</v>
      </c>
      <c r="J5175" s="52">
        <v>-6.4</v>
      </c>
      <c r="K5175" s="52">
        <v>94</v>
      </c>
      <c r="L5175" s="55">
        <f t="shared" si="80"/>
        <v>2.9693407409660955</v>
      </c>
    </row>
    <row r="5176" spans="1:12">
      <c r="A5176" s="32" t="s">
        <v>14</v>
      </c>
      <c r="B5176" s="29" t="s">
        <v>312</v>
      </c>
      <c r="C5176" s="29" t="s">
        <v>95</v>
      </c>
      <c r="D5176" s="29" t="s">
        <v>213</v>
      </c>
      <c r="E5176" s="29" t="str">
        <f>VLOOKUP(D5176,Sort!A$1:C$24,3,FALSE)</f>
        <v>Gaafu Dhaalu (GDh)</v>
      </c>
      <c r="F5176">
        <v>19</v>
      </c>
      <c r="G5176" s="34">
        <v>7.4157303370786503</v>
      </c>
      <c r="H5176" s="29" t="s">
        <v>18</v>
      </c>
      <c r="I5176" s="35" t="s">
        <v>227</v>
      </c>
      <c r="J5176" s="52">
        <v>-6.4</v>
      </c>
      <c r="K5176" s="52">
        <v>94</v>
      </c>
      <c r="L5176" s="55">
        <f t="shared" si="80"/>
        <v>1.3760687586731724</v>
      </c>
    </row>
    <row r="5177" spans="1:12">
      <c r="A5177" s="36" t="s">
        <v>14</v>
      </c>
      <c r="B5177" s="31" t="s">
        <v>312</v>
      </c>
      <c r="C5177" s="31" t="s">
        <v>221</v>
      </c>
      <c r="D5177" s="31" t="s">
        <v>222</v>
      </c>
      <c r="E5177" s="29" t="str">
        <f>VLOOKUP(D5177,Sort!A$1:C$24,3,FALSE)</f>
        <v>Gnaviyani (Gn)</v>
      </c>
      <c r="F5177">
        <v>20</v>
      </c>
      <c r="G5177" s="37">
        <v>18.2496522069052</v>
      </c>
      <c r="H5177" s="31" t="s">
        <v>18</v>
      </c>
      <c r="I5177" s="38" t="s">
        <v>227</v>
      </c>
      <c r="J5177" s="52">
        <v>-6.4</v>
      </c>
      <c r="K5177" s="52">
        <v>94</v>
      </c>
      <c r="L5177" s="55">
        <f t="shared" si="80"/>
        <v>2.4551446421220318</v>
      </c>
    </row>
    <row r="5178" spans="1:12">
      <c r="A5178" s="39" t="s">
        <v>14</v>
      </c>
      <c r="B5178" s="29" t="s">
        <v>312</v>
      </c>
      <c r="C5178" s="29" t="s">
        <v>52</v>
      </c>
      <c r="D5178" s="29" t="s">
        <v>194</v>
      </c>
      <c r="E5178" s="29" t="str">
        <f>VLOOKUP(D5178,Sort!A$1:C$24,3,FALSE)</f>
        <v>Addu (S)</v>
      </c>
      <c r="F5178">
        <v>21</v>
      </c>
      <c r="G5178" s="34">
        <v>15.9633627739614</v>
      </c>
      <c r="H5178" s="29" t="s">
        <v>18</v>
      </c>
      <c r="I5178" s="35" t="s">
        <v>227</v>
      </c>
      <c r="J5178" s="52">
        <v>-6.4</v>
      </c>
      <c r="K5178" s="52">
        <v>94</v>
      </c>
      <c r="L5178" s="55">
        <f t="shared" si="80"/>
        <v>2.227426571111693</v>
      </c>
    </row>
    <row r="5179" spans="1:12">
      <c r="A5179" s="36" t="s">
        <v>14</v>
      </c>
      <c r="B5179" s="31" t="s">
        <v>312</v>
      </c>
      <c r="C5179" s="31" t="s">
        <v>224</v>
      </c>
      <c r="D5179" s="31" t="s">
        <v>194</v>
      </c>
      <c r="E5179" s="29" t="str">
        <f>VLOOKUP(D5179,Sort!A$1:C$24,3,FALSE)</f>
        <v>Addu (S)</v>
      </c>
      <c r="F5179">
        <v>21</v>
      </c>
      <c r="G5179" s="37">
        <v>13.9139139139139</v>
      </c>
      <c r="H5179" s="31" t="s">
        <v>18</v>
      </c>
      <c r="I5179" s="38" t="s">
        <v>227</v>
      </c>
      <c r="J5179" s="52">
        <v>-6.4</v>
      </c>
      <c r="K5179" s="52">
        <v>94</v>
      </c>
      <c r="L5179" s="55">
        <f t="shared" si="80"/>
        <v>2.023298198597002</v>
      </c>
    </row>
    <row r="5180" spans="1:12">
      <c r="A5180" s="32" t="s">
        <v>14</v>
      </c>
      <c r="B5180" s="29" t="s">
        <v>312</v>
      </c>
      <c r="C5180" s="29" t="s">
        <v>225</v>
      </c>
      <c r="D5180" s="29" t="s">
        <v>194</v>
      </c>
      <c r="E5180" s="29" t="str">
        <f>VLOOKUP(D5180,Sort!A$1:C$24,3,FALSE)</f>
        <v>Addu (S)</v>
      </c>
      <c r="F5180">
        <v>21</v>
      </c>
      <c r="G5180" s="34">
        <v>18.235294117647001</v>
      </c>
      <c r="H5180" s="29" t="s">
        <v>18</v>
      </c>
      <c r="I5180" s="35" t="s">
        <v>227</v>
      </c>
      <c r="J5180" s="52">
        <v>-6.4</v>
      </c>
      <c r="K5180" s="52">
        <v>94</v>
      </c>
      <c r="L5180" s="55">
        <f t="shared" si="80"/>
        <v>2.4537145535504976</v>
      </c>
    </row>
    <row r="5181" spans="1:12">
      <c r="A5181" s="36" t="s">
        <v>14</v>
      </c>
      <c r="B5181" s="31" t="s">
        <v>312</v>
      </c>
      <c r="C5181" s="31" t="s">
        <v>226</v>
      </c>
      <c r="D5181" s="31" t="s">
        <v>194</v>
      </c>
      <c r="E5181" s="29" t="str">
        <f>VLOOKUP(D5181,Sort!A$1:C$24,3,FALSE)</f>
        <v>Addu (S)</v>
      </c>
      <c r="F5181">
        <v>21</v>
      </c>
      <c r="G5181" s="37">
        <v>19.230769230769202</v>
      </c>
      <c r="H5181" s="31" t="s">
        <v>18</v>
      </c>
      <c r="I5181" s="38" t="s">
        <v>227</v>
      </c>
      <c r="J5181" s="52">
        <v>-6.4</v>
      </c>
      <c r="K5181" s="52">
        <v>94</v>
      </c>
      <c r="L5181" s="55">
        <f t="shared" si="80"/>
        <v>2.5528654612319923</v>
      </c>
    </row>
    <row r="5182" spans="1:12">
      <c r="A5182" s="32" t="s">
        <v>14</v>
      </c>
      <c r="B5182" s="29" t="s">
        <v>312</v>
      </c>
      <c r="C5182" s="29" t="s">
        <v>91</v>
      </c>
      <c r="D5182" s="29" t="s">
        <v>194</v>
      </c>
      <c r="E5182" s="29" t="str">
        <f>VLOOKUP(D5182,Sort!A$1:C$24,3,FALSE)</f>
        <v>Addu (S)</v>
      </c>
      <c r="F5182">
        <v>21</v>
      </c>
      <c r="G5182" s="34">
        <v>15.8347676419965</v>
      </c>
      <c r="H5182" s="29" t="s">
        <v>18</v>
      </c>
      <c r="I5182" s="35" t="s">
        <v>227</v>
      </c>
      <c r="J5182" s="52">
        <v>-6.4</v>
      </c>
      <c r="K5182" s="52">
        <v>94</v>
      </c>
      <c r="L5182" s="55">
        <f t="shared" si="80"/>
        <v>2.2146182910355079</v>
      </c>
    </row>
    <row r="5183" spans="1:12" ht="63.75">
      <c r="A5183" s="36" t="s">
        <v>14</v>
      </c>
      <c r="B5183" s="19" t="s">
        <v>313</v>
      </c>
      <c r="C5183" s="31" t="s">
        <v>15</v>
      </c>
      <c r="D5183" s="31" t="s">
        <v>16</v>
      </c>
      <c r="E5183" s="29" t="str">
        <f>VLOOKUP(D5183,Sort!A$1:C$24,3,FALSE)</f>
        <v>Haa Alif (HA)</v>
      </c>
      <c r="F5183">
        <v>1</v>
      </c>
      <c r="G5183" s="37">
        <v>60.683760683760603</v>
      </c>
      <c r="H5183" s="31" t="s">
        <v>18</v>
      </c>
      <c r="I5183" s="38" t="s">
        <v>227</v>
      </c>
      <c r="J5183" s="52">
        <v>-6.4</v>
      </c>
      <c r="K5183" s="52">
        <v>94</v>
      </c>
      <c r="L5183" s="55">
        <f t="shared" si="80"/>
        <v>6.681649470494083</v>
      </c>
    </row>
    <row r="5184" spans="1:12" ht="63.75">
      <c r="A5184" s="32" t="s">
        <v>14</v>
      </c>
      <c r="B5184" s="33" t="s">
        <v>313</v>
      </c>
      <c r="C5184" s="29" t="s">
        <v>20</v>
      </c>
      <c r="D5184" s="29" t="s">
        <v>16</v>
      </c>
      <c r="E5184" s="29" t="str">
        <f>VLOOKUP(D5184,Sort!A$1:C$24,3,FALSE)</f>
        <v>Haa Alif (HA)</v>
      </c>
      <c r="F5184">
        <v>1</v>
      </c>
      <c r="G5184" s="34">
        <v>58.157389635316697</v>
      </c>
      <c r="H5184" s="29" t="s">
        <v>18</v>
      </c>
      <c r="I5184" s="35" t="s">
        <v>227</v>
      </c>
      <c r="J5184" s="52">
        <v>-6.4</v>
      </c>
      <c r="K5184" s="52">
        <v>94</v>
      </c>
      <c r="L5184" s="55">
        <f t="shared" si="80"/>
        <v>6.4300188879797506</v>
      </c>
    </row>
    <row r="5185" spans="1:12" ht="63.75">
      <c r="A5185" s="36" t="s">
        <v>14</v>
      </c>
      <c r="B5185" s="19" t="s">
        <v>313</v>
      </c>
      <c r="C5185" s="31" t="s">
        <v>21</v>
      </c>
      <c r="D5185" s="31" t="s">
        <v>16</v>
      </c>
      <c r="E5185" s="29" t="str">
        <f>VLOOKUP(D5185,Sort!A$1:C$24,3,FALSE)</f>
        <v>Haa Alif (HA)</v>
      </c>
      <c r="F5185">
        <v>1</v>
      </c>
      <c r="G5185" s="37">
        <v>64.650283553875198</v>
      </c>
      <c r="H5185" s="31" t="s">
        <v>18</v>
      </c>
      <c r="I5185" s="38" t="s">
        <v>227</v>
      </c>
      <c r="J5185" s="52">
        <v>-6.4</v>
      </c>
      <c r="K5185" s="52">
        <v>94</v>
      </c>
      <c r="L5185" s="55">
        <f t="shared" si="80"/>
        <v>7.0767214695094811</v>
      </c>
    </row>
    <row r="5186" spans="1:12" ht="63.75">
      <c r="A5186" s="32" t="s">
        <v>14</v>
      </c>
      <c r="B5186" s="33" t="s">
        <v>313</v>
      </c>
      <c r="C5186" s="29" t="s">
        <v>22</v>
      </c>
      <c r="D5186" s="29" t="s">
        <v>16</v>
      </c>
      <c r="E5186" s="29" t="str">
        <f>VLOOKUP(D5186,Sort!A$1:C$24,3,FALSE)</f>
        <v>Haa Alif (HA)</v>
      </c>
      <c r="F5186">
        <v>1</v>
      </c>
      <c r="G5186" s="34">
        <v>60.399032648125697</v>
      </c>
      <c r="H5186" s="29" t="s">
        <v>18</v>
      </c>
      <c r="I5186" s="35" t="s">
        <v>227</v>
      </c>
      <c r="J5186" s="52">
        <v>-6.4</v>
      </c>
      <c r="K5186" s="52">
        <v>94</v>
      </c>
      <c r="L5186" s="55">
        <f t="shared" ref="L5186:L5249" si="81">(G5186-J5186)/(K5186-J5186)*10</f>
        <v>6.6532901043949897</v>
      </c>
    </row>
    <row r="5187" spans="1:12" ht="63.75">
      <c r="A5187" s="36" t="s">
        <v>14</v>
      </c>
      <c r="B5187" s="19" t="s">
        <v>313</v>
      </c>
      <c r="C5187" s="31" t="s">
        <v>23</v>
      </c>
      <c r="D5187" s="31" t="s">
        <v>16</v>
      </c>
      <c r="E5187" s="29" t="str">
        <f>VLOOKUP(D5187,Sort!A$1:C$24,3,FALSE)</f>
        <v>Haa Alif (HA)</v>
      </c>
      <c r="F5187">
        <v>1</v>
      </c>
      <c r="G5187" s="37">
        <v>58.910707669507197</v>
      </c>
      <c r="H5187" s="31" t="s">
        <v>18</v>
      </c>
      <c r="I5187" s="38" t="s">
        <v>227</v>
      </c>
      <c r="J5187" s="52">
        <v>-6.4</v>
      </c>
      <c r="K5187" s="52">
        <v>94</v>
      </c>
      <c r="L5187" s="55">
        <f t="shared" si="81"/>
        <v>6.5050505646919508</v>
      </c>
    </row>
    <row r="5188" spans="1:12" ht="63.75">
      <c r="A5188" s="32" t="s">
        <v>14</v>
      </c>
      <c r="B5188" s="33" t="s">
        <v>313</v>
      </c>
      <c r="C5188" s="29" t="s">
        <v>24</v>
      </c>
      <c r="D5188" s="29" t="s">
        <v>16</v>
      </c>
      <c r="E5188" s="29" t="str">
        <f>VLOOKUP(D5188,Sort!A$1:C$24,3,FALSE)</f>
        <v>Haa Alif (HA)</v>
      </c>
      <c r="F5188">
        <v>1</v>
      </c>
      <c r="G5188" s="34">
        <v>59.8759048603929</v>
      </c>
      <c r="H5188" s="29" t="s">
        <v>18</v>
      </c>
      <c r="I5188" s="35" t="s">
        <v>227</v>
      </c>
      <c r="J5188" s="52">
        <v>-6.4</v>
      </c>
      <c r="K5188" s="52">
        <v>94</v>
      </c>
      <c r="L5188" s="55">
        <f t="shared" si="81"/>
        <v>6.6011857430670222</v>
      </c>
    </row>
    <row r="5189" spans="1:12" ht="63.75">
      <c r="A5189" s="36" t="s">
        <v>14</v>
      </c>
      <c r="B5189" s="19" t="s">
        <v>313</v>
      </c>
      <c r="C5189" s="31" t="s">
        <v>25</v>
      </c>
      <c r="D5189" s="31" t="s">
        <v>16</v>
      </c>
      <c r="E5189" s="29" t="str">
        <f>VLOOKUP(D5189,Sort!A$1:C$24,3,FALSE)</f>
        <v>Haa Alif (HA)</v>
      </c>
      <c r="F5189">
        <v>1</v>
      </c>
      <c r="G5189" s="37">
        <v>55.4838709677419</v>
      </c>
      <c r="H5189" s="31" t="s">
        <v>18</v>
      </c>
      <c r="I5189" s="38" t="s">
        <v>227</v>
      </c>
      <c r="J5189" s="52">
        <v>-6.4</v>
      </c>
      <c r="K5189" s="52">
        <v>94</v>
      </c>
      <c r="L5189" s="55">
        <f t="shared" si="81"/>
        <v>6.1637321681017818</v>
      </c>
    </row>
    <row r="5190" spans="1:12" ht="63.75">
      <c r="A5190" s="32" t="s">
        <v>14</v>
      </c>
      <c r="B5190" s="33" t="s">
        <v>313</v>
      </c>
      <c r="C5190" s="29" t="s">
        <v>26</v>
      </c>
      <c r="D5190" s="29" t="s">
        <v>16</v>
      </c>
      <c r="E5190" s="29" t="str">
        <f>VLOOKUP(D5190,Sort!A$1:C$24,3,FALSE)</f>
        <v>Haa Alif (HA)</v>
      </c>
      <c r="F5190">
        <v>1</v>
      </c>
      <c r="G5190" s="34">
        <v>64.489795918367307</v>
      </c>
      <c r="H5190" s="29" t="s">
        <v>18</v>
      </c>
      <c r="I5190" s="35" t="s">
        <v>227</v>
      </c>
      <c r="J5190" s="52">
        <v>-6.4</v>
      </c>
      <c r="K5190" s="52">
        <v>94</v>
      </c>
      <c r="L5190" s="55">
        <f t="shared" si="81"/>
        <v>7.0607366452557088</v>
      </c>
    </row>
    <row r="5191" spans="1:12" ht="63.75">
      <c r="A5191" s="36" t="s">
        <v>14</v>
      </c>
      <c r="B5191" s="19" t="s">
        <v>313</v>
      </c>
      <c r="C5191" s="31" t="s">
        <v>27</v>
      </c>
      <c r="D5191" s="31" t="s">
        <v>16</v>
      </c>
      <c r="E5191" s="29" t="str">
        <f>VLOOKUP(D5191,Sort!A$1:C$24,3,FALSE)</f>
        <v>Haa Alif (HA)</v>
      </c>
      <c r="F5191">
        <v>1</v>
      </c>
      <c r="G5191" s="37">
        <v>52.834008097165999</v>
      </c>
      <c r="H5191" s="31" t="s">
        <v>18</v>
      </c>
      <c r="I5191" s="38" t="s">
        <v>227</v>
      </c>
      <c r="J5191" s="52">
        <v>-6.4</v>
      </c>
      <c r="K5191" s="52">
        <v>94</v>
      </c>
      <c r="L5191" s="55">
        <f t="shared" si="81"/>
        <v>5.899801603303386</v>
      </c>
    </row>
    <row r="5192" spans="1:12" ht="63.75">
      <c r="A5192" s="32" t="s">
        <v>14</v>
      </c>
      <c r="B5192" s="33" t="s">
        <v>313</v>
      </c>
      <c r="C5192" s="29" t="s">
        <v>28</v>
      </c>
      <c r="D5192" s="29" t="s">
        <v>16</v>
      </c>
      <c r="E5192" s="29" t="str">
        <f>VLOOKUP(D5192,Sort!A$1:C$24,3,FALSE)</f>
        <v>Haa Alif (HA)</v>
      </c>
      <c r="F5192">
        <v>1</v>
      </c>
      <c r="G5192" s="34">
        <v>65.5601659751037</v>
      </c>
      <c r="H5192" s="29" t="s">
        <v>18</v>
      </c>
      <c r="I5192" s="35" t="s">
        <v>227</v>
      </c>
      <c r="J5192" s="52">
        <v>-6.4</v>
      </c>
      <c r="K5192" s="52">
        <v>94</v>
      </c>
      <c r="L5192" s="55">
        <f t="shared" si="81"/>
        <v>7.1673472086756673</v>
      </c>
    </row>
    <row r="5193" spans="1:12" ht="63.75">
      <c r="A5193" s="36" t="s">
        <v>14</v>
      </c>
      <c r="B5193" s="19" t="s">
        <v>313</v>
      </c>
      <c r="C5193" s="31" t="s">
        <v>29</v>
      </c>
      <c r="D5193" s="31" t="s">
        <v>16</v>
      </c>
      <c r="E5193" s="29" t="str">
        <f>VLOOKUP(D5193,Sort!A$1:C$24,3,FALSE)</f>
        <v>Haa Alif (HA)</v>
      </c>
      <c r="F5193">
        <v>1</v>
      </c>
      <c r="G5193" s="37">
        <v>64.473684210526301</v>
      </c>
      <c r="H5193" s="31" t="s">
        <v>18</v>
      </c>
      <c r="I5193" s="38" t="s">
        <v>227</v>
      </c>
      <c r="J5193" s="52">
        <v>-6.4</v>
      </c>
      <c r="K5193" s="52">
        <v>94</v>
      </c>
      <c r="L5193" s="55">
        <f t="shared" si="81"/>
        <v>7.0591318934787148</v>
      </c>
    </row>
    <row r="5194" spans="1:12" ht="63.75">
      <c r="A5194" s="32" t="s">
        <v>14</v>
      </c>
      <c r="B5194" s="33" t="s">
        <v>313</v>
      </c>
      <c r="C5194" s="29" t="s">
        <v>30</v>
      </c>
      <c r="D5194" s="29" t="s">
        <v>16</v>
      </c>
      <c r="E5194" s="29" t="str">
        <f>VLOOKUP(D5194,Sort!A$1:C$24,3,FALSE)</f>
        <v>Haa Alif (HA)</v>
      </c>
      <c r="F5194">
        <v>1</v>
      </c>
      <c r="G5194" s="34">
        <v>64.325842696629195</v>
      </c>
      <c r="H5194" s="29" t="s">
        <v>18</v>
      </c>
      <c r="I5194" s="35" t="s">
        <v>227</v>
      </c>
      <c r="J5194" s="52">
        <v>-6.4</v>
      </c>
      <c r="K5194" s="52">
        <v>94</v>
      </c>
      <c r="L5194" s="55">
        <f t="shared" si="81"/>
        <v>7.0444066430905572</v>
      </c>
    </row>
    <row r="5195" spans="1:12" ht="63.75">
      <c r="A5195" s="36" t="s">
        <v>14</v>
      </c>
      <c r="B5195" s="19" t="s">
        <v>313</v>
      </c>
      <c r="C5195" s="31" t="s">
        <v>31</v>
      </c>
      <c r="D5195" s="31" t="s">
        <v>16</v>
      </c>
      <c r="E5195" s="29" t="str">
        <f>VLOOKUP(D5195,Sort!A$1:C$24,3,FALSE)</f>
        <v>Haa Alif (HA)</v>
      </c>
      <c r="F5195">
        <v>1</v>
      </c>
      <c r="G5195" s="37">
        <v>60.770577933449999</v>
      </c>
      <c r="H5195" s="31" t="s">
        <v>18</v>
      </c>
      <c r="I5195" s="38" t="s">
        <v>227</v>
      </c>
      <c r="J5195" s="52">
        <v>-6.4</v>
      </c>
      <c r="K5195" s="52">
        <v>94</v>
      </c>
      <c r="L5195" s="55">
        <f t="shared" si="81"/>
        <v>6.6902966069173306</v>
      </c>
    </row>
    <row r="5196" spans="1:12" ht="63.75">
      <c r="A5196" s="32" t="s">
        <v>14</v>
      </c>
      <c r="B5196" s="33" t="s">
        <v>313</v>
      </c>
      <c r="C5196" s="29" t="s">
        <v>32</v>
      </c>
      <c r="D5196" s="29" t="s">
        <v>16</v>
      </c>
      <c r="E5196" s="29" t="str">
        <f>VLOOKUP(D5196,Sort!A$1:C$24,3,FALSE)</f>
        <v>Haa Alif (HA)</v>
      </c>
      <c r="F5196">
        <v>1</v>
      </c>
      <c r="G5196" s="34">
        <v>61.083743842364498</v>
      </c>
      <c r="H5196" s="29" t="s">
        <v>18</v>
      </c>
      <c r="I5196" s="35" t="s">
        <v>227</v>
      </c>
      <c r="J5196" s="52">
        <v>-6.4</v>
      </c>
      <c r="K5196" s="52">
        <v>94</v>
      </c>
      <c r="L5196" s="55">
        <f t="shared" si="81"/>
        <v>6.7214884305143929</v>
      </c>
    </row>
    <row r="5197" spans="1:12" ht="63.75">
      <c r="A5197" s="36" t="s">
        <v>14</v>
      </c>
      <c r="B5197" s="19" t="s">
        <v>313</v>
      </c>
      <c r="C5197" s="31" t="s">
        <v>33</v>
      </c>
      <c r="D5197" s="31" t="s">
        <v>34</v>
      </c>
      <c r="E5197" s="29" t="str">
        <f>VLOOKUP(D5197,Sort!A$1:C$24,3,FALSE)</f>
        <v xml:space="preserve">Haa Dhaalu (HDh) </v>
      </c>
      <c r="F5197">
        <v>2</v>
      </c>
      <c r="G5197" s="37">
        <v>60.259740259740198</v>
      </c>
      <c r="H5197" s="31" t="s">
        <v>18</v>
      </c>
      <c r="I5197" s="38" t="s">
        <v>227</v>
      </c>
      <c r="J5197" s="52">
        <v>-6.4</v>
      </c>
      <c r="K5197" s="52">
        <v>94</v>
      </c>
      <c r="L5197" s="55">
        <f t="shared" si="81"/>
        <v>6.6394163605318921</v>
      </c>
    </row>
    <row r="5198" spans="1:12" ht="63.75">
      <c r="A5198" s="32" t="s">
        <v>14</v>
      </c>
      <c r="B5198" s="33" t="s">
        <v>313</v>
      </c>
      <c r="C5198" s="29" t="s">
        <v>36</v>
      </c>
      <c r="D5198" s="29" t="s">
        <v>34</v>
      </c>
      <c r="E5198" s="29" t="str">
        <f>VLOOKUP(D5198,Sort!A$1:C$24,3,FALSE)</f>
        <v xml:space="preserve">Haa Dhaalu (HDh) </v>
      </c>
      <c r="F5198">
        <v>2</v>
      </c>
      <c r="G5198" s="34">
        <v>62.691292875989397</v>
      </c>
      <c r="H5198" s="29" t="s">
        <v>18</v>
      </c>
      <c r="I5198" s="35" t="s">
        <v>227</v>
      </c>
      <c r="J5198" s="52">
        <v>-6.4</v>
      </c>
      <c r="K5198" s="52">
        <v>94</v>
      </c>
      <c r="L5198" s="55">
        <f t="shared" si="81"/>
        <v>6.8816028760945613</v>
      </c>
    </row>
    <row r="5199" spans="1:12" ht="63.75">
      <c r="A5199" s="36" t="s">
        <v>14</v>
      </c>
      <c r="B5199" s="19" t="s">
        <v>313</v>
      </c>
      <c r="C5199" s="31" t="s">
        <v>37</v>
      </c>
      <c r="D5199" s="31" t="s">
        <v>34</v>
      </c>
      <c r="E5199" s="29" t="str">
        <f>VLOOKUP(D5199,Sort!A$1:C$24,3,FALSE)</f>
        <v xml:space="preserve">Haa Dhaalu (HDh) </v>
      </c>
      <c r="F5199">
        <v>2</v>
      </c>
      <c r="G5199" s="37">
        <v>66.6666666666666</v>
      </c>
      <c r="H5199" s="31" t="s">
        <v>18</v>
      </c>
      <c r="I5199" s="38" t="s">
        <v>227</v>
      </c>
      <c r="J5199" s="52">
        <v>-6.4</v>
      </c>
      <c r="K5199" s="52">
        <v>94</v>
      </c>
      <c r="L5199" s="55">
        <f t="shared" si="81"/>
        <v>7.277556440903048</v>
      </c>
    </row>
    <row r="5200" spans="1:12" ht="63.75">
      <c r="A5200" s="32" t="s">
        <v>14</v>
      </c>
      <c r="B5200" s="33" t="s">
        <v>313</v>
      </c>
      <c r="C5200" s="29" t="s">
        <v>38</v>
      </c>
      <c r="D5200" s="29" t="s">
        <v>34</v>
      </c>
      <c r="E5200" s="29" t="str">
        <f>VLOOKUP(D5200,Sort!A$1:C$24,3,FALSE)</f>
        <v xml:space="preserve">Haa Dhaalu (HDh) </v>
      </c>
      <c r="F5200">
        <v>2</v>
      </c>
      <c r="G5200" s="34">
        <v>61.442039854296098</v>
      </c>
      <c r="H5200" s="29" t="s">
        <v>18</v>
      </c>
      <c r="I5200" s="35" t="s">
        <v>227</v>
      </c>
      <c r="J5200" s="52">
        <v>-6.4</v>
      </c>
      <c r="K5200" s="52">
        <v>94</v>
      </c>
      <c r="L5200" s="55">
        <f t="shared" si="81"/>
        <v>6.7571752842924404</v>
      </c>
    </row>
    <row r="5201" spans="1:12" ht="63.75">
      <c r="A5201" s="36" t="s">
        <v>14</v>
      </c>
      <c r="B5201" s="19" t="s">
        <v>313</v>
      </c>
      <c r="C5201" s="31" t="s">
        <v>39</v>
      </c>
      <c r="D5201" s="31" t="s">
        <v>34</v>
      </c>
      <c r="E5201" s="29" t="str">
        <f>VLOOKUP(D5201,Sort!A$1:C$24,3,FALSE)</f>
        <v xml:space="preserve">Haa Dhaalu (HDh) </v>
      </c>
      <c r="F5201">
        <v>2</v>
      </c>
      <c r="G5201" s="37">
        <v>64.6121147715196</v>
      </c>
      <c r="H5201" s="31" t="s">
        <v>18</v>
      </c>
      <c r="I5201" s="38" t="s">
        <v>227</v>
      </c>
      <c r="J5201" s="52">
        <v>-6.4</v>
      </c>
      <c r="K5201" s="52">
        <v>94</v>
      </c>
      <c r="L5201" s="55">
        <f t="shared" si="81"/>
        <v>7.0729197979601199</v>
      </c>
    </row>
    <row r="5202" spans="1:12" ht="63.75">
      <c r="A5202" s="32" t="s">
        <v>14</v>
      </c>
      <c r="B5202" s="33" t="s">
        <v>313</v>
      </c>
      <c r="C5202" s="29" t="s">
        <v>40</v>
      </c>
      <c r="D5202" s="29" t="s">
        <v>34</v>
      </c>
      <c r="E5202" s="29" t="str">
        <f>VLOOKUP(D5202,Sort!A$1:C$24,3,FALSE)</f>
        <v xml:space="preserve">Haa Dhaalu (HDh) </v>
      </c>
      <c r="F5202">
        <v>2</v>
      </c>
      <c r="G5202" s="34">
        <v>60.5427974947808</v>
      </c>
      <c r="H5202" s="29" t="s">
        <v>18</v>
      </c>
      <c r="I5202" s="35" t="s">
        <v>227</v>
      </c>
      <c r="J5202" s="52">
        <v>-6.4</v>
      </c>
      <c r="K5202" s="52">
        <v>94</v>
      </c>
      <c r="L5202" s="55">
        <f t="shared" si="81"/>
        <v>6.667609312229164</v>
      </c>
    </row>
    <row r="5203" spans="1:12" ht="63.75">
      <c r="A5203" s="36" t="s">
        <v>14</v>
      </c>
      <c r="B5203" s="19" t="s">
        <v>313</v>
      </c>
      <c r="C5203" s="31" t="s">
        <v>41</v>
      </c>
      <c r="D5203" s="31" t="s">
        <v>34</v>
      </c>
      <c r="E5203" s="29" t="str">
        <f>VLOOKUP(D5203,Sort!A$1:C$24,3,FALSE)</f>
        <v xml:space="preserve">Haa Dhaalu (HDh) </v>
      </c>
      <c r="F5203">
        <v>2</v>
      </c>
      <c r="G5203" s="37">
        <v>56.976744186046503</v>
      </c>
      <c r="H5203" s="31" t="s">
        <v>18</v>
      </c>
      <c r="I5203" s="38" t="s">
        <v>227</v>
      </c>
      <c r="J5203" s="52">
        <v>-6.4</v>
      </c>
      <c r="K5203" s="52">
        <v>94</v>
      </c>
      <c r="L5203" s="55">
        <f t="shared" si="81"/>
        <v>6.3124247197257466</v>
      </c>
    </row>
    <row r="5204" spans="1:12" ht="63.75">
      <c r="A5204" s="32" t="s">
        <v>14</v>
      </c>
      <c r="B5204" s="33" t="s">
        <v>313</v>
      </c>
      <c r="C5204" s="29" t="s">
        <v>42</v>
      </c>
      <c r="D5204" s="29" t="s">
        <v>34</v>
      </c>
      <c r="E5204" s="29" t="str">
        <f>VLOOKUP(D5204,Sort!A$1:C$24,3,FALSE)</f>
        <v xml:space="preserve">Haa Dhaalu (HDh) </v>
      </c>
      <c r="F5204">
        <v>2</v>
      </c>
      <c r="G5204" s="34">
        <v>57.568807339449499</v>
      </c>
      <c r="H5204" s="29" t="s">
        <v>18</v>
      </c>
      <c r="I5204" s="35" t="s">
        <v>227</v>
      </c>
      <c r="J5204" s="52">
        <v>-6.4</v>
      </c>
      <c r="K5204" s="52">
        <v>94</v>
      </c>
      <c r="L5204" s="55">
        <f t="shared" si="81"/>
        <v>6.3713951533316227</v>
      </c>
    </row>
    <row r="5205" spans="1:12" ht="63.75">
      <c r="A5205" s="36" t="s">
        <v>14</v>
      </c>
      <c r="B5205" s="19" t="s">
        <v>313</v>
      </c>
      <c r="C5205" s="31" t="s">
        <v>43</v>
      </c>
      <c r="D5205" s="31" t="s">
        <v>34</v>
      </c>
      <c r="E5205" s="29" t="str">
        <f>VLOOKUP(D5205,Sort!A$1:C$24,3,FALSE)</f>
        <v xml:space="preserve">Haa Dhaalu (HDh) </v>
      </c>
      <c r="F5205">
        <v>2</v>
      </c>
      <c r="G5205" s="37">
        <v>57.979797979797901</v>
      </c>
      <c r="H5205" s="31" t="s">
        <v>18</v>
      </c>
      <c r="I5205" s="38" t="s">
        <v>227</v>
      </c>
      <c r="J5205" s="52">
        <v>-6.4</v>
      </c>
      <c r="K5205" s="52">
        <v>94</v>
      </c>
      <c r="L5205" s="55">
        <f t="shared" si="81"/>
        <v>6.4123304760754873</v>
      </c>
    </row>
    <row r="5206" spans="1:12" ht="63.75">
      <c r="A5206" s="32" t="s">
        <v>14</v>
      </c>
      <c r="B5206" s="33" t="s">
        <v>313</v>
      </c>
      <c r="C5206" s="29" t="s">
        <v>44</v>
      </c>
      <c r="D5206" s="29" t="s">
        <v>34</v>
      </c>
      <c r="E5206" s="29" t="str">
        <f>VLOOKUP(D5206,Sort!A$1:C$24,3,FALSE)</f>
        <v xml:space="preserve">Haa Dhaalu (HDh) </v>
      </c>
      <c r="F5206">
        <v>2</v>
      </c>
      <c r="G5206" s="34">
        <v>59.857904085257502</v>
      </c>
      <c r="H5206" s="29" t="s">
        <v>18</v>
      </c>
      <c r="I5206" s="35" t="s">
        <v>227</v>
      </c>
      <c r="J5206" s="52">
        <v>-6.4</v>
      </c>
      <c r="K5206" s="52">
        <v>94</v>
      </c>
      <c r="L5206" s="55">
        <f t="shared" si="81"/>
        <v>6.5993928371770423</v>
      </c>
    </row>
    <row r="5207" spans="1:12" ht="63.75">
      <c r="A5207" s="36" t="s">
        <v>14</v>
      </c>
      <c r="B5207" s="19" t="s">
        <v>313</v>
      </c>
      <c r="C5207" s="31" t="s">
        <v>45</v>
      </c>
      <c r="D5207" s="31" t="s">
        <v>34</v>
      </c>
      <c r="E5207" s="29" t="str">
        <f>VLOOKUP(D5207,Sort!A$1:C$24,3,FALSE)</f>
        <v xml:space="preserve">Haa Dhaalu (HDh) </v>
      </c>
      <c r="F5207">
        <v>2</v>
      </c>
      <c r="G5207" s="37">
        <v>55.937499999999901</v>
      </c>
      <c r="H5207" s="31" t="s">
        <v>18</v>
      </c>
      <c r="I5207" s="38" t="s">
        <v>227</v>
      </c>
      <c r="J5207" s="52">
        <v>-6.4</v>
      </c>
      <c r="K5207" s="52">
        <v>94</v>
      </c>
      <c r="L5207" s="55">
        <f t="shared" si="81"/>
        <v>6.2089143426294715</v>
      </c>
    </row>
    <row r="5208" spans="1:12" ht="63.75">
      <c r="A5208" s="32" t="s">
        <v>14</v>
      </c>
      <c r="B5208" s="33" t="s">
        <v>313</v>
      </c>
      <c r="C5208" s="29" t="s">
        <v>46</v>
      </c>
      <c r="D5208" s="29" t="s">
        <v>34</v>
      </c>
      <c r="E5208" s="29" t="str">
        <f>VLOOKUP(D5208,Sort!A$1:C$24,3,FALSE)</f>
        <v xml:space="preserve">Haa Dhaalu (HDh) </v>
      </c>
      <c r="F5208">
        <v>2</v>
      </c>
      <c r="G5208" s="34">
        <v>59.823008849557503</v>
      </c>
      <c r="H5208" s="29" t="s">
        <v>18</v>
      </c>
      <c r="I5208" s="35" t="s">
        <v>227</v>
      </c>
      <c r="J5208" s="52">
        <v>-6.4</v>
      </c>
      <c r="K5208" s="52">
        <v>94</v>
      </c>
      <c r="L5208" s="55">
        <f t="shared" si="81"/>
        <v>6.5959172160913848</v>
      </c>
    </row>
    <row r="5209" spans="1:12" ht="63.75">
      <c r="A5209" s="36" t="s">
        <v>14</v>
      </c>
      <c r="B5209" s="19" t="s">
        <v>313</v>
      </c>
      <c r="C5209" s="31" t="s">
        <v>47</v>
      </c>
      <c r="D5209" s="31" t="s">
        <v>34</v>
      </c>
      <c r="E5209" s="29" t="str">
        <f>VLOOKUP(D5209,Sort!A$1:C$24,3,FALSE)</f>
        <v xml:space="preserve">Haa Dhaalu (HDh) </v>
      </c>
      <c r="F5209">
        <v>2</v>
      </c>
      <c r="G5209" s="37">
        <v>56.834532374100696</v>
      </c>
      <c r="H5209" s="31" t="s">
        <v>18</v>
      </c>
      <c r="I5209" s="38" t="s">
        <v>227</v>
      </c>
      <c r="J5209" s="52">
        <v>-6.4</v>
      </c>
      <c r="K5209" s="52">
        <v>94</v>
      </c>
      <c r="L5209" s="55">
        <f t="shared" si="81"/>
        <v>6.2982601966235752</v>
      </c>
    </row>
    <row r="5210" spans="1:12" ht="63.75">
      <c r="A5210" s="32" t="s">
        <v>14</v>
      </c>
      <c r="B5210" s="33" t="s">
        <v>313</v>
      </c>
      <c r="C5210" s="29" t="s">
        <v>48</v>
      </c>
      <c r="D5210" s="29" t="s">
        <v>49</v>
      </c>
      <c r="E5210" s="29" t="str">
        <f>VLOOKUP(D5210,Sort!A$1:C$24,3,FALSE)</f>
        <v>Shaviyani (Sh)</v>
      </c>
      <c r="F5210">
        <v>3</v>
      </c>
      <c r="G5210" s="34">
        <v>57.142857142857103</v>
      </c>
      <c r="H5210" s="29" t="s">
        <v>18</v>
      </c>
      <c r="I5210" s="35" t="s">
        <v>227</v>
      </c>
      <c r="J5210" s="52">
        <v>-6.4</v>
      </c>
      <c r="K5210" s="52">
        <v>94</v>
      </c>
      <c r="L5210" s="55">
        <f t="shared" si="81"/>
        <v>6.3289698349459256</v>
      </c>
    </row>
    <row r="5211" spans="1:12" ht="63.75">
      <c r="A5211" s="36" t="s">
        <v>14</v>
      </c>
      <c r="B5211" s="19" t="s">
        <v>313</v>
      </c>
      <c r="C5211" s="31" t="s">
        <v>51</v>
      </c>
      <c r="D5211" s="31" t="s">
        <v>49</v>
      </c>
      <c r="E5211" s="29" t="str">
        <f>VLOOKUP(D5211,Sort!A$1:C$24,3,FALSE)</f>
        <v>Shaviyani (Sh)</v>
      </c>
      <c r="F5211">
        <v>3</v>
      </c>
      <c r="G5211" s="37">
        <v>58.675078864353303</v>
      </c>
      <c r="H5211" s="31" t="s">
        <v>18</v>
      </c>
      <c r="I5211" s="38" t="s">
        <v>227</v>
      </c>
      <c r="J5211" s="52">
        <v>-6.4</v>
      </c>
      <c r="K5211" s="52">
        <v>94</v>
      </c>
      <c r="L5211" s="55">
        <f t="shared" si="81"/>
        <v>6.4815815601945515</v>
      </c>
    </row>
    <row r="5212" spans="1:12" ht="63.75">
      <c r="A5212" s="32" t="s">
        <v>14</v>
      </c>
      <c r="B5212" s="33" t="s">
        <v>313</v>
      </c>
      <c r="C5212" s="29" t="s">
        <v>52</v>
      </c>
      <c r="D5212" s="29" t="s">
        <v>49</v>
      </c>
      <c r="E5212" s="29" t="str">
        <f>VLOOKUP(D5212,Sort!A$1:C$24,3,FALSE)</f>
        <v>Shaviyani (Sh)</v>
      </c>
      <c r="F5212">
        <v>3</v>
      </c>
      <c r="G5212" s="34">
        <v>59.795134443021702</v>
      </c>
      <c r="H5212" s="29" t="s">
        <v>18</v>
      </c>
      <c r="I5212" s="35" t="s">
        <v>227</v>
      </c>
      <c r="J5212" s="52">
        <v>-6.4</v>
      </c>
      <c r="K5212" s="52">
        <v>94</v>
      </c>
      <c r="L5212" s="55">
        <f t="shared" si="81"/>
        <v>6.5931408807790532</v>
      </c>
    </row>
    <row r="5213" spans="1:12" ht="63.75">
      <c r="A5213" s="36" t="s">
        <v>14</v>
      </c>
      <c r="B5213" s="19" t="s">
        <v>313</v>
      </c>
      <c r="C5213" s="31" t="s">
        <v>53</v>
      </c>
      <c r="D5213" s="31" t="s">
        <v>49</v>
      </c>
      <c r="E5213" s="29" t="str">
        <f>VLOOKUP(D5213,Sort!A$1:C$24,3,FALSE)</f>
        <v>Shaviyani (Sh)</v>
      </c>
      <c r="F5213">
        <v>3</v>
      </c>
      <c r="G5213" s="37">
        <v>58.803763440860202</v>
      </c>
      <c r="H5213" s="31" t="s">
        <v>18</v>
      </c>
      <c r="I5213" s="38" t="s">
        <v>227</v>
      </c>
      <c r="J5213" s="52">
        <v>-6.4</v>
      </c>
      <c r="K5213" s="52">
        <v>94</v>
      </c>
      <c r="L5213" s="55">
        <f t="shared" si="81"/>
        <v>6.4943987490896617</v>
      </c>
    </row>
    <row r="5214" spans="1:12" ht="63.75">
      <c r="A5214" s="32" t="s">
        <v>14</v>
      </c>
      <c r="B5214" s="33" t="s">
        <v>313</v>
      </c>
      <c r="C5214" s="29" t="s">
        <v>54</v>
      </c>
      <c r="D5214" s="29" t="s">
        <v>49</v>
      </c>
      <c r="E5214" s="29" t="str">
        <f>VLOOKUP(D5214,Sort!A$1:C$24,3,FALSE)</f>
        <v>Shaviyani (Sh)</v>
      </c>
      <c r="F5214">
        <v>3</v>
      </c>
      <c r="G5214" s="34">
        <v>62.682215743440203</v>
      </c>
      <c r="H5214" s="29" t="s">
        <v>18</v>
      </c>
      <c r="I5214" s="35" t="s">
        <v>227</v>
      </c>
      <c r="J5214" s="52">
        <v>-6.4</v>
      </c>
      <c r="K5214" s="52">
        <v>94</v>
      </c>
      <c r="L5214" s="55">
        <f t="shared" si="81"/>
        <v>6.880698779227111</v>
      </c>
    </row>
    <row r="5215" spans="1:12" ht="63.75">
      <c r="A5215" s="36" t="s">
        <v>14</v>
      </c>
      <c r="B5215" s="19" t="s">
        <v>313</v>
      </c>
      <c r="C5215" s="31" t="s">
        <v>55</v>
      </c>
      <c r="D5215" s="31" t="s">
        <v>49</v>
      </c>
      <c r="E5215" s="29" t="str">
        <f>VLOOKUP(D5215,Sort!A$1:C$24,3,FALSE)</f>
        <v>Shaviyani (Sh)</v>
      </c>
      <c r="F5215">
        <v>3</v>
      </c>
      <c r="G5215" s="37">
        <v>59.107806691449802</v>
      </c>
      <c r="H5215" s="31" t="s">
        <v>18</v>
      </c>
      <c r="I5215" s="38" t="s">
        <v>227</v>
      </c>
      <c r="J5215" s="52">
        <v>-6.4</v>
      </c>
      <c r="K5215" s="52">
        <v>94</v>
      </c>
      <c r="L5215" s="55">
        <f t="shared" si="81"/>
        <v>6.5246819413794626</v>
      </c>
    </row>
    <row r="5216" spans="1:12" ht="63.75">
      <c r="A5216" s="32" t="s">
        <v>14</v>
      </c>
      <c r="B5216" s="33" t="s">
        <v>313</v>
      </c>
      <c r="C5216" s="29" t="s">
        <v>56</v>
      </c>
      <c r="D5216" s="29" t="s">
        <v>49</v>
      </c>
      <c r="E5216" s="29" t="str">
        <f>VLOOKUP(D5216,Sort!A$1:C$24,3,FALSE)</f>
        <v>Shaviyani (Sh)</v>
      </c>
      <c r="F5216">
        <v>3</v>
      </c>
      <c r="G5216" s="34">
        <v>59.178321678321602</v>
      </c>
      <c r="H5216" s="29" t="s">
        <v>18</v>
      </c>
      <c r="I5216" s="35" t="s">
        <v>227</v>
      </c>
      <c r="J5216" s="52">
        <v>-6.4</v>
      </c>
      <c r="K5216" s="52">
        <v>94</v>
      </c>
      <c r="L5216" s="55">
        <f t="shared" si="81"/>
        <v>6.5317053464463735</v>
      </c>
    </row>
    <row r="5217" spans="1:12" ht="63.75">
      <c r="A5217" s="36" t="s">
        <v>14</v>
      </c>
      <c r="B5217" s="19" t="s">
        <v>313</v>
      </c>
      <c r="C5217" s="31" t="s">
        <v>57</v>
      </c>
      <c r="D5217" s="31" t="s">
        <v>49</v>
      </c>
      <c r="E5217" s="29" t="str">
        <f>VLOOKUP(D5217,Sort!A$1:C$24,3,FALSE)</f>
        <v>Shaviyani (Sh)</v>
      </c>
      <c r="F5217">
        <v>3</v>
      </c>
      <c r="G5217" s="37">
        <v>64.760793465577507</v>
      </c>
      <c r="H5217" s="31" t="s">
        <v>18</v>
      </c>
      <c r="I5217" s="38" t="s">
        <v>227</v>
      </c>
      <c r="J5217" s="52">
        <v>-6.4</v>
      </c>
      <c r="K5217" s="52">
        <v>94</v>
      </c>
      <c r="L5217" s="55">
        <f t="shared" si="81"/>
        <v>7.0877284328264452</v>
      </c>
    </row>
    <row r="5218" spans="1:12" ht="63.75">
      <c r="A5218" s="32" t="s">
        <v>14</v>
      </c>
      <c r="B5218" s="33" t="s">
        <v>313</v>
      </c>
      <c r="C5218" s="29" t="s">
        <v>58</v>
      </c>
      <c r="D5218" s="29" t="s">
        <v>49</v>
      </c>
      <c r="E5218" s="29" t="str">
        <f>VLOOKUP(D5218,Sort!A$1:C$24,3,FALSE)</f>
        <v>Shaviyani (Sh)</v>
      </c>
      <c r="F5218">
        <v>3</v>
      </c>
      <c r="G5218" s="34">
        <v>59.042553191489297</v>
      </c>
      <c r="H5218" s="29" t="s">
        <v>18</v>
      </c>
      <c r="I5218" s="35" t="s">
        <v>227</v>
      </c>
      <c r="J5218" s="52">
        <v>-6.4</v>
      </c>
      <c r="K5218" s="52">
        <v>94</v>
      </c>
      <c r="L5218" s="55">
        <f t="shared" si="81"/>
        <v>6.5181825887937537</v>
      </c>
    </row>
    <row r="5219" spans="1:12" ht="63.75">
      <c r="A5219" s="36" t="s">
        <v>14</v>
      </c>
      <c r="B5219" s="19" t="s">
        <v>313</v>
      </c>
      <c r="C5219" s="31" t="s">
        <v>59</v>
      </c>
      <c r="D5219" s="31" t="s">
        <v>49</v>
      </c>
      <c r="E5219" s="29" t="str">
        <f>VLOOKUP(D5219,Sort!A$1:C$24,3,FALSE)</f>
        <v>Shaviyani (Sh)</v>
      </c>
      <c r="F5219">
        <v>3</v>
      </c>
      <c r="G5219" s="37">
        <v>61.005586592178702</v>
      </c>
      <c r="H5219" s="31" t="s">
        <v>18</v>
      </c>
      <c r="I5219" s="38" t="s">
        <v>227</v>
      </c>
      <c r="J5219" s="52">
        <v>-6.4</v>
      </c>
      <c r="K5219" s="52">
        <v>94</v>
      </c>
      <c r="L5219" s="55">
        <f t="shared" si="81"/>
        <v>6.7137038438425005</v>
      </c>
    </row>
    <row r="5220" spans="1:12" ht="63.75">
      <c r="A5220" s="32" t="s">
        <v>14</v>
      </c>
      <c r="B5220" s="33" t="s">
        <v>313</v>
      </c>
      <c r="C5220" s="29" t="s">
        <v>60</v>
      </c>
      <c r="D5220" s="29" t="s">
        <v>49</v>
      </c>
      <c r="E5220" s="29" t="str">
        <f>VLOOKUP(D5220,Sort!A$1:C$24,3,FALSE)</f>
        <v>Shaviyani (Sh)</v>
      </c>
      <c r="F5220">
        <v>3</v>
      </c>
      <c r="G5220" s="34">
        <v>61.8823529411764</v>
      </c>
      <c r="H5220" s="29" t="s">
        <v>18</v>
      </c>
      <c r="I5220" s="35" t="s">
        <v>227</v>
      </c>
      <c r="J5220" s="52">
        <v>-6.4</v>
      </c>
      <c r="K5220" s="52">
        <v>94</v>
      </c>
      <c r="L5220" s="55">
        <f t="shared" si="81"/>
        <v>6.8010311694398791</v>
      </c>
    </row>
    <row r="5221" spans="1:12" ht="63.75">
      <c r="A5221" s="36" t="s">
        <v>14</v>
      </c>
      <c r="B5221" s="19" t="s">
        <v>313</v>
      </c>
      <c r="C5221" s="31" t="s">
        <v>61</v>
      </c>
      <c r="D5221" s="31" t="s">
        <v>49</v>
      </c>
      <c r="E5221" s="29" t="str">
        <f>VLOOKUP(D5221,Sort!A$1:C$24,3,FALSE)</f>
        <v>Shaviyani (Sh)</v>
      </c>
      <c r="F5221">
        <v>3</v>
      </c>
      <c r="G5221" s="37">
        <v>59.959246051961202</v>
      </c>
      <c r="H5221" s="31" t="s">
        <v>18</v>
      </c>
      <c r="I5221" s="38" t="s">
        <v>227</v>
      </c>
      <c r="J5221" s="52">
        <v>-6.4</v>
      </c>
      <c r="K5221" s="52">
        <v>94</v>
      </c>
      <c r="L5221" s="55">
        <f t="shared" si="81"/>
        <v>6.609486658561873</v>
      </c>
    </row>
    <row r="5222" spans="1:12" ht="63.75">
      <c r="A5222" s="32" t="s">
        <v>14</v>
      </c>
      <c r="B5222" s="33" t="s">
        <v>313</v>
      </c>
      <c r="C5222" s="29" t="s">
        <v>62</v>
      </c>
      <c r="D5222" s="29" t="s">
        <v>49</v>
      </c>
      <c r="E5222" s="29" t="str">
        <f>VLOOKUP(D5222,Sort!A$1:C$24,3,FALSE)</f>
        <v>Shaviyani (Sh)</v>
      </c>
      <c r="F5222">
        <v>3</v>
      </c>
      <c r="G5222" s="34">
        <v>60.727969348659002</v>
      </c>
      <c r="H5222" s="29" t="s">
        <v>18</v>
      </c>
      <c r="I5222" s="35" t="s">
        <v>227</v>
      </c>
      <c r="J5222" s="52">
        <v>-6.4</v>
      </c>
      <c r="K5222" s="52">
        <v>94</v>
      </c>
      <c r="L5222" s="55">
        <f t="shared" si="81"/>
        <v>6.6860527239700209</v>
      </c>
    </row>
    <row r="5223" spans="1:12" ht="63.75">
      <c r="A5223" s="36" t="s">
        <v>14</v>
      </c>
      <c r="B5223" s="19" t="s">
        <v>313</v>
      </c>
      <c r="C5223" s="31" t="s">
        <v>63</v>
      </c>
      <c r="D5223" s="31" t="s">
        <v>49</v>
      </c>
      <c r="E5223" s="29" t="str">
        <f>VLOOKUP(D5223,Sort!A$1:C$24,3,FALSE)</f>
        <v>Shaviyani (Sh)</v>
      </c>
      <c r="F5223">
        <v>3</v>
      </c>
      <c r="G5223" s="37">
        <v>61.988304093567201</v>
      </c>
      <c r="H5223" s="31" t="s">
        <v>18</v>
      </c>
      <c r="I5223" s="38" t="s">
        <v>227</v>
      </c>
      <c r="J5223" s="52">
        <v>-6.4</v>
      </c>
      <c r="K5223" s="52">
        <v>94</v>
      </c>
      <c r="L5223" s="55">
        <f t="shared" si="81"/>
        <v>6.8115840730644619</v>
      </c>
    </row>
    <row r="5224" spans="1:12" ht="63.75">
      <c r="A5224" s="32" t="s">
        <v>14</v>
      </c>
      <c r="B5224" s="33" t="s">
        <v>313</v>
      </c>
      <c r="C5224" s="29" t="s">
        <v>64</v>
      </c>
      <c r="D5224" s="29" t="s">
        <v>65</v>
      </c>
      <c r="E5224" s="29" t="str">
        <f>VLOOKUP(D5224,Sort!A$1:C$24,3,FALSE)</f>
        <v>Noonu (N)</v>
      </c>
      <c r="F5224">
        <v>6</v>
      </c>
      <c r="G5224" s="34">
        <v>68.613138686131293</v>
      </c>
      <c r="H5224" s="29" t="s">
        <v>18</v>
      </c>
      <c r="I5224" s="35" t="s">
        <v>227</v>
      </c>
      <c r="J5224" s="52">
        <v>-6.4</v>
      </c>
      <c r="K5224" s="52">
        <v>94</v>
      </c>
      <c r="L5224" s="55">
        <f t="shared" si="81"/>
        <v>7.4714281559891731</v>
      </c>
    </row>
    <row r="5225" spans="1:12" ht="63.75">
      <c r="A5225" s="36" t="s">
        <v>14</v>
      </c>
      <c r="B5225" s="19" t="s">
        <v>313</v>
      </c>
      <c r="C5225" s="31" t="s">
        <v>67</v>
      </c>
      <c r="D5225" s="31" t="s">
        <v>65</v>
      </c>
      <c r="E5225" s="29" t="str">
        <f>VLOOKUP(D5225,Sort!A$1:C$24,3,FALSE)</f>
        <v>Noonu (N)</v>
      </c>
      <c r="F5225">
        <v>6</v>
      </c>
      <c r="G5225" s="37">
        <v>58.673469387755098</v>
      </c>
      <c r="H5225" s="31" t="s">
        <v>18</v>
      </c>
      <c r="I5225" s="38" t="s">
        <v>227</v>
      </c>
      <c r="J5225" s="52">
        <v>-6.4</v>
      </c>
      <c r="K5225" s="52">
        <v>94</v>
      </c>
      <c r="L5225" s="55">
        <f t="shared" si="81"/>
        <v>6.4814212537604678</v>
      </c>
    </row>
    <row r="5226" spans="1:12" ht="63.75">
      <c r="A5226" s="32" t="s">
        <v>14</v>
      </c>
      <c r="B5226" s="33" t="s">
        <v>313</v>
      </c>
      <c r="C5226" s="29" t="s">
        <v>68</v>
      </c>
      <c r="D5226" s="29" t="s">
        <v>65</v>
      </c>
      <c r="E5226" s="29" t="str">
        <f>VLOOKUP(D5226,Sort!A$1:C$24,3,FALSE)</f>
        <v>Noonu (N)</v>
      </c>
      <c r="F5226">
        <v>6</v>
      </c>
      <c r="G5226" s="34">
        <v>62.962962962962898</v>
      </c>
      <c r="H5226" s="29" t="s">
        <v>18</v>
      </c>
      <c r="I5226" s="35" t="s">
        <v>227</v>
      </c>
      <c r="J5226" s="52">
        <v>-6.4</v>
      </c>
      <c r="K5226" s="52">
        <v>94</v>
      </c>
      <c r="L5226" s="55">
        <f t="shared" si="81"/>
        <v>6.9086616496974997</v>
      </c>
    </row>
    <row r="5227" spans="1:12" ht="63.75">
      <c r="A5227" s="36" t="s">
        <v>14</v>
      </c>
      <c r="B5227" s="19" t="s">
        <v>313</v>
      </c>
      <c r="C5227" s="31" t="s">
        <v>69</v>
      </c>
      <c r="D5227" s="31" t="s">
        <v>65</v>
      </c>
      <c r="E5227" s="29" t="str">
        <f>VLOOKUP(D5227,Sort!A$1:C$24,3,FALSE)</f>
        <v>Noonu (N)</v>
      </c>
      <c r="F5227">
        <v>6</v>
      </c>
      <c r="G5227" s="37">
        <v>60.027008777852799</v>
      </c>
      <c r="H5227" s="31" t="s">
        <v>18</v>
      </c>
      <c r="I5227" s="38" t="s">
        <v>227</v>
      </c>
      <c r="J5227" s="52">
        <v>-6.4</v>
      </c>
      <c r="K5227" s="52">
        <v>94</v>
      </c>
      <c r="L5227" s="55">
        <f t="shared" si="81"/>
        <v>6.6162359340490839</v>
      </c>
    </row>
    <row r="5228" spans="1:12" ht="63.75">
      <c r="A5228" s="32" t="s">
        <v>14</v>
      </c>
      <c r="B5228" s="33" t="s">
        <v>313</v>
      </c>
      <c r="C5228" s="29" t="s">
        <v>70</v>
      </c>
      <c r="D5228" s="29" t="s">
        <v>65</v>
      </c>
      <c r="E5228" s="29" t="str">
        <f>VLOOKUP(D5228,Sort!A$1:C$24,3,FALSE)</f>
        <v>Noonu (N)</v>
      </c>
      <c r="F5228">
        <v>6</v>
      </c>
      <c r="G5228" s="34">
        <v>56.987295825771298</v>
      </c>
      <c r="H5228" s="29" t="s">
        <v>18</v>
      </c>
      <c r="I5228" s="35" t="s">
        <v>227</v>
      </c>
      <c r="J5228" s="52">
        <v>-6.4</v>
      </c>
      <c r="K5228" s="52">
        <v>94</v>
      </c>
      <c r="L5228" s="55">
        <f t="shared" si="81"/>
        <v>6.3134756798576985</v>
      </c>
    </row>
    <row r="5229" spans="1:12" ht="63.75">
      <c r="A5229" s="36" t="s">
        <v>14</v>
      </c>
      <c r="B5229" s="19" t="s">
        <v>313</v>
      </c>
      <c r="C5229" s="31" t="s">
        <v>71</v>
      </c>
      <c r="D5229" s="31" t="s">
        <v>65</v>
      </c>
      <c r="E5229" s="29" t="str">
        <f>VLOOKUP(D5229,Sort!A$1:C$24,3,FALSE)</f>
        <v>Noonu (N)</v>
      </c>
      <c r="F5229">
        <v>6</v>
      </c>
      <c r="G5229" s="37">
        <v>58.142857142857103</v>
      </c>
      <c r="H5229" s="31" t="s">
        <v>18</v>
      </c>
      <c r="I5229" s="38" t="s">
        <v>227</v>
      </c>
      <c r="J5229" s="52">
        <v>-6.4</v>
      </c>
      <c r="K5229" s="52">
        <v>94</v>
      </c>
      <c r="L5229" s="55">
        <f t="shared" si="81"/>
        <v>6.4285714285714244</v>
      </c>
    </row>
    <row r="5230" spans="1:12" ht="63.75">
      <c r="A5230" s="32" t="s">
        <v>14</v>
      </c>
      <c r="B5230" s="33" t="s">
        <v>313</v>
      </c>
      <c r="C5230" s="29" t="s">
        <v>72</v>
      </c>
      <c r="D5230" s="29" t="s">
        <v>65</v>
      </c>
      <c r="E5230" s="29" t="str">
        <f>VLOOKUP(D5230,Sort!A$1:C$24,3,FALSE)</f>
        <v>Noonu (N)</v>
      </c>
      <c r="F5230">
        <v>6</v>
      </c>
      <c r="G5230" s="34">
        <v>60.556464811783897</v>
      </c>
      <c r="H5230" s="29" t="s">
        <v>18</v>
      </c>
      <c r="I5230" s="35" t="s">
        <v>227</v>
      </c>
      <c r="J5230" s="52">
        <v>-6.4</v>
      </c>
      <c r="K5230" s="52">
        <v>94</v>
      </c>
      <c r="L5230" s="55">
        <f t="shared" si="81"/>
        <v>6.6689705987832575</v>
      </c>
    </row>
    <row r="5231" spans="1:12" ht="63.75">
      <c r="A5231" s="36" t="s">
        <v>14</v>
      </c>
      <c r="B5231" s="19" t="s">
        <v>313</v>
      </c>
      <c r="C5231" s="31" t="s">
        <v>73</v>
      </c>
      <c r="D5231" s="31" t="s">
        <v>65</v>
      </c>
      <c r="E5231" s="29" t="str">
        <f>VLOOKUP(D5231,Sort!A$1:C$24,3,FALSE)</f>
        <v>Noonu (N)</v>
      </c>
      <c r="F5231">
        <v>6</v>
      </c>
      <c r="G5231" s="37">
        <v>66.193853427895903</v>
      </c>
      <c r="H5231" s="31" t="s">
        <v>18</v>
      </c>
      <c r="I5231" s="38" t="s">
        <v>227</v>
      </c>
      <c r="J5231" s="52">
        <v>-6.4</v>
      </c>
      <c r="K5231" s="52">
        <v>94</v>
      </c>
      <c r="L5231" s="55">
        <f t="shared" si="81"/>
        <v>7.2304634888342534</v>
      </c>
    </row>
    <row r="5232" spans="1:12" ht="63.75">
      <c r="A5232" s="32" t="s">
        <v>14</v>
      </c>
      <c r="B5232" s="33" t="s">
        <v>313</v>
      </c>
      <c r="C5232" s="29" t="s">
        <v>74</v>
      </c>
      <c r="D5232" s="29" t="s">
        <v>65</v>
      </c>
      <c r="E5232" s="29" t="str">
        <f>VLOOKUP(D5232,Sort!A$1:C$24,3,FALSE)</f>
        <v>Noonu (N)</v>
      </c>
      <c r="F5232">
        <v>6</v>
      </c>
      <c r="G5232" s="34">
        <v>58.605341246290799</v>
      </c>
      <c r="H5232" s="29" t="s">
        <v>18</v>
      </c>
      <c r="I5232" s="35" t="s">
        <v>227</v>
      </c>
      <c r="J5232" s="52">
        <v>-6.4</v>
      </c>
      <c r="K5232" s="52">
        <v>94</v>
      </c>
      <c r="L5232" s="55">
        <f t="shared" si="81"/>
        <v>6.4746355822998805</v>
      </c>
    </row>
    <row r="5233" spans="1:12" ht="63.75">
      <c r="A5233" s="36" t="s">
        <v>14</v>
      </c>
      <c r="B5233" s="19" t="s">
        <v>313</v>
      </c>
      <c r="C5233" s="31" t="s">
        <v>75</v>
      </c>
      <c r="D5233" s="31" t="s">
        <v>65</v>
      </c>
      <c r="E5233" s="29" t="str">
        <f>VLOOKUP(D5233,Sort!A$1:C$24,3,FALSE)</f>
        <v>Noonu (N)</v>
      </c>
      <c r="F5233">
        <v>6</v>
      </c>
      <c r="G5233" s="37">
        <v>58.802816901408399</v>
      </c>
      <c r="H5233" s="31" t="s">
        <v>18</v>
      </c>
      <c r="I5233" s="38" t="s">
        <v>227</v>
      </c>
      <c r="J5233" s="52">
        <v>-6.4</v>
      </c>
      <c r="K5233" s="52">
        <v>94</v>
      </c>
      <c r="L5233" s="55">
        <f t="shared" si="81"/>
        <v>6.4943044722518319</v>
      </c>
    </row>
    <row r="5234" spans="1:12" ht="63.75">
      <c r="A5234" s="32" t="s">
        <v>14</v>
      </c>
      <c r="B5234" s="33" t="s">
        <v>313</v>
      </c>
      <c r="C5234" s="29" t="s">
        <v>76</v>
      </c>
      <c r="D5234" s="29" t="s">
        <v>65</v>
      </c>
      <c r="E5234" s="29" t="str">
        <f>VLOOKUP(D5234,Sort!A$1:C$24,3,FALSE)</f>
        <v>Noonu (N)</v>
      </c>
      <c r="F5234">
        <v>6</v>
      </c>
      <c r="G5234" s="34">
        <v>63.866120218579198</v>
      </c>
      <c r="H5234" s="29" t="s">
        <v>18</v>
      </c>
      <c r="I5234" s="35" t="s">
        <v>227</v>
      </c>
      <c r="J5234" s="52">
        <v>-6.4</v>
      </c>
      <c r="K5234" s="52">
        <v>94</v>
      </c>
      <c r="L5234" s="55">
        <f t="shared" si="81"/>
        <v>6.9986175516513152</v>
      </c>
    </row>
    <row r="5235" spans="1:12" ht="63.75">
      <c r="A5235" s="36" t="s">
        <v>14</v>
      </c>
      <c r="B5235" s="19" t="s">
        <v>313</v>
      </c>
      <c r="C5235" s="31" t="s">
        <v>77</v>
      </c>
      <c r="D5235" s="31" t="s">
        <v>65</v>
      </c>
      <c r="E5235" s="29" t="str">
        <f>VLOOKUP(D5235,Sort!A$1:C$24,3,FALSE)</f>
        <v>Noonu (N)</v>
      </c>
      <c r="F5235">
        <v>6</v>
      </c>
      <c r="G5235" s="37">
        <v>60.5600933488914</v>
      </c>
      <c r="H5235" s="31" t="s">
        <v>18</v>
      </c>
      <c r="I5235" s="38" t="s">
        <v>227</v>
      </c>
      <c r="J5235" s="52">
        <v>-6.4</v>
      </c>
      <c r="K5235" s="52">
        <v>94</v>
      </c>
      <c r="L5235" s="55">
        <f t="shared" si="81"/>
        <v>6.6693320068616933</v>
      </c>
    </row>
    <row r="5236" spans="1:12" ht="63.75">
      <c r="A5236" s="32" t="s">
        <v>14</v>
      </c>
      <c r="B5236" s="33" t="s">
        <v>313</v>
      </c>
      <c r="C5236" s="29" t="s">
        <v>78</v>
      </c>
      <c r="D5236" s="29" t="s">
        <v>65</v>
      </c>
      <c r="E5236" s="29" t="str">
        <f>VLOOKUP(D5236,Sort!A$1:C$24,3,FALSE)</f>
        <v>Noonu (N)</v>
      </c>
      <c r="F5236">
        <v>6</v>
      </c>
      <c r="G5236" s="34">
        <v>64.022842639593904</v>
      </c>
      <c r="H5236" s="29" t="s">
        <v>18</v>
      </c>
      <c r="I5236" s="35" t="s">
        <v>227</v>
      </c>
      <c r="J5236" s="52">
        <v>-6.4</v>
      </c>
      <c r="K5236" s="52">
        <v>94</v>
      </c>
      <c r="L5236" s="55">
        <f t="shared" si="81"/>
        <v>7.0142273545412257</v>
      </c>
    </row>
    <row r="5237" spans="1:12" ht="63.75">
      <c r="A5237" s="36" t="s">
        <v>14</v>
      </c>
      <c r="B5237" s="19" t="s">
        <v>313</v>
      </c>
      <c r="C5237" s="31" t="s">
        <v>79</v>
      </c>
      <c r="D5237" s="31" t="s">
        <v>80</v>
      </c>
      <c r="E5237" s="29" t="str">
        <f>VLOOKUP(D5237,Sort!A$1:C$24,3,FALSE)</f>
        <v>Raa (R)</v>
      </c>
      <c r="F5237">
        <v>7</v>
      </c>
      <c r="G5237" s="37">
        <v>65.329512893982795</v>
      </c>
      <c r="H5237" s="31" t="s">
        <v>18</v>
      </c>
      <c r="I5237" s="38" t="s">
        <v>227</v>
      </c>
      <c r="J5237" s="52">
        <v>-6.4</v>
      </c>
      <c r="K5237" s="52">
        <v>94</v>
      </c>
      <c r="L5237" s="55">
        <f t="shared" si="81"/>
        <v>7.1443737942213934</v>
      </c>
    </row>
    <row r="5238" spans="1:12" ht="63.75">
      <c r="A5238" s="32" t="s">
        <v>14</v>
      </c>
      <c r="B5238" s="33" t="s">
        <v>313</v>
      </c>
      <c r="C5238" s="29" t="s">
        <v>82</v>
      </c>
      <c r="D5238" s="29" t="s">
        <v>80</v>
      </c>
      <c r="E5238" s="29" t="str">
        <f>VLOOKUP(D5238,Sort!A$1:C$24,3,FALSE)</f>
        <v>Raa (R)</v>
      </c>
      <c r="F5238">
        <v>7</v>
      </c>
      <c r="G5238" s="34">
        <v>58.183032732130897</v>
      </c>
      <c r="H5238" s="29" t="s">
        <v>18</v>
      </c>
      <c r="I5238" s="35" t="s">
        <v>227</v>
      </c>
      <c r="J5238" s="52">
        <v>-6.4</v>
      </c>
      <c r="K5238" s="52">
        <v>94</v>
      </c>
      <c r="L5238" s="55">
        <f t="shared" si="81"/>
        <v>6.4325729812879384</v>
      </c>
    </row>
    <row r="5239" spans="1:12" ht="63.75">
      <c r="A5239" s="36" t="s">
        <v>14</v>
      </c>
      <c r="B5239" s="19" t="s">
        <v>313</v>
      </c>
      <c r="C5239" s="31" t="s">
        <v>83</v>
      </c>
      <c r="D5239" s="31" t="s">
        <v>80</v>
      </c>
      <c r="E5239" s="29" t="str">
        <f>VLOOKUP(D5239,Sort!A$1:C$24,3,FALSE)</f>
        <v>Raa (R)</v>
      </c>
      <c r="F5239">
        <v>7</v>
      </c>
      <c r="G5239" s="37">
        <v>61.668757841907102</v>
      </c>
      <c r="H5239" s="31" t="s">
        <v>18</v>
      </c>
      <c r="I5239" s="38" t="s">
        <v>227</v>
      </c>
      <c r="J5239" s="52">
        <v>-6.4</v>
      </c>
      <c r="K5239" s="52">
        <v>94</v>
      </c>
      <c r="L5239" s="55">
        <f t="shared" si="81"/>
        <v>6.7797567571620609</v>
      </c>
    </row>
    <row r="5240" spans="1:12" ht="63.75">
      <c r="A5240" s="32" t="s">
        <v>14</v>
      </c>
      <c r="B5240" s="33" t="s">
        <v>313</v>
      </c>
      <c r="C5240" s="29" t="s">
        <v>84</v>
      </c>
      <c r="D5240" s="29" t="s">
        <v>80</v>
      </c>
      <c r="E5240" s="29" t="str">
        <f>VLOOKUP(D5240,Sort!A$1:C$24,3,FALSE)</f>
        <v>Raa (R)</v>
      </c>
      <c r="F5240">
        <v>7</v>
      </c>
      <c r="G5240" s="34">
        <v>65.803108808290105</v>
      </c>
      <c r="H5240" s="29" t="s">
        <v>18</v>
      </c>
      <c r="I5240" s="35" t="s">
        <v>227</v>
      </c>
      <c r="J5240" s="52">
        <v>-6.4</v>
      </c>
      <c r="K5240" s="52">
        <v>94</v>
      </c>
      <c r="L5240" s="55">
        <f t="shared" si="81"/>
        <v>7.1915447020209271</v>
      </c>
    </row>
    <row r="5241" spans="1:12" ht="63.75">
      <c r="A5241" s="36" t="s">
        <v>14</v>
      </c>
      <c r="B5241" s="19" t="s">
        <v>313</v>
      </c>
      <c r="C5241" s="31" t="s">
        <v>85</v>
      </c>
      <c r="D5241" s="31" t="s">
        <v>80</v>
      </c>
      <c r="E5241" s="29" t="str">
        <f>VLOOKUP(D5241,Sort!A$1:C$24,3,FALSE)</f>
        <v>Raa (R)</v>
      </c>
      <c r="F5241">
        <v>7</v>
      </c>
      <c r="G5241" s="37">
        <v>59.391304347826001</v>
      </c>
      <c r="H5241" s="31" t="s">
        <v>18</v>
      </c>
      <c r="I5241" s="38" t="s">
        <v>227</v>
      </c>
      <c r="J5241" s="52">
        <v>-6.4</v>
      </c>
      <c r="K5241" s="52">
        <v>94</v>
      </c>
      <c r="L5241" s="55">
        <f t="shared" si="81"/>
        <v>6.5529187597436254</v>
      </c>
    </row>
    <row r="5242" spans="1:12" ht="63.75">
      <c r="A5242" s="32" t="s">
        <v>14</v>
      </c>
      <c r="B5242" s="33" t="s">
        <v>313</v>
      </c>
      <c r="C5242" s="29" t="s">
        <v>86</v>
      </c>
      <c r="D5242" s="29" t="s">
        <v>80</v>
      </c>
      <c r="E5242" s="29" t="str">
        <f>VLOOKUP(D5242,Sort!A$1:C$24,3,FALSE)</f>
        <v>Raa (R)</v>
      </c>
      <c r="F5242">
        <v>7</v>
      </c>
      <c r="G5242" s="34">
        <v>59.2532467532467</v>
      </c>
      <c r="H5242" s="29" t="s">
        <v>18</v>
      </c>
      <c r="I5242" s="35" t="s">
        <v>227</v>
      </c>
      <c r="J5242" s="52">
        <v>-6.4</v>
      </c>
      <c r="K5242" s="52">
        <v>94</v>
      </c>
      <c r="L5242" s="55">
        <f t="shared" si="81"/>
        <v>6.5391680033114241</v>
      </c>
    </row>
    <row r="5243" spans="1:12" ht="63.75">
      <c r="A5243" s="36" t="s">
        <v>14</v>
      </c>
      <c r="B5243" s="19" t="s">
        <v>313</v>
      </c>
      <c r="C5243" s="31" t="s">
        <v>87</v>
      </c>
      <c r="D5243" s="31" t="s">
        <v>80</v>
      </c>
      <c r="E5243" s="29" t="str">
        <f>VLOOKUP(D5243,Sort!A$1:C$24,3,FALSE)</f>
        <v>Raa (R)</v>
      </c>
      <c r="F5243">
        <v>7</v>
      </c>
      <c r="G5243" s="37">
        <v>61.174242424242401</v>
      </c>
      <c r="H5243" s="31" t="s">
        <v>18</v>
      </c>
      <c r="I5243" s="38" t="s">
        <v>227</v>
      </c>
      <c r="J5243" s="52">
        <v>-6.4</v>
      </c>
      <c r="K5243" s="52">
        <v>94</v>
      </c>
      <c r="L5243" s="55">
        <f t="shared" si="81"/>
        <v>6.7305022334902791</v>
      </c>
    </row>
    <row r="5244" spans="1:12" ht="63.75">
      <c r="A5244" s="32" t="s">
        <v>14</v>
      </c>
      <c r="B5244" s="33" t="s">
        <v>313</v>
      </c>
      <c r="C5244" s="29" t="s">
        <v>88</v>
      </c>
      <c r="D5244" s="29" t="s">
        <v>80</v>
      </c>
      <c r="E5244" s="29" t="str">
        <f>VLOOKUP(D5244,Sort!A$1:C$24,3,FALSE)</f>
        <v>Raa (R)</v>
      </c>
      <c r="F5244">
        <v>7</v>
      </c>
      <c r="G5244" s="34">
        <v>58.232931726907601</v>
      </c>
      <c r="H5244" s="29" t="s">
        <v>18</v>
      </c>
      <c r="I5244" s="35" t="s">
        <v>227</v>
      </c>
      <c r="J5244" s="52">
        <v>-6.4</v>
      </c>
      <c r="K5244" s="52">
        <v>94</v>
      </c>
      <c r="L5244" s="55">
        <f t="shared" si="81"/>
        <v>6.4375430006880077</v>
      </c>
    </row>
    <row r="5245" spans="1:12" ht="63.75">
      <c r="A5245" s="36" t="s">
        <v>14</v>
      </c>
      <c r="B5245" s="19" t="s">
        <v>313</v>
      </c>
      <c r="C5245" s="31" t="s">
        <v>89</v>
      </c>
      <c r="D5245" s="31" t="s">
        <v>80</v>
      </c>
      <c r="E5245" s="29" t="str">
        <f>VLOOKUP(D5245,Sort!A$1:C$24,3,FALSE)</f>
        <v>Raa (R)</v>
      </c>
      <c r="F5245">
        <v>7</v>
      </c>
      <c r="G5245" s="37">
        <v>61.486486486486399</v>
      </c>
      <c r="H5245" s="31" t="s">
        <v>18</v>
      </c>
      <c r="I5245" s="38" t="s">
        <v>227</v>
      </c>
      <c r="J5245" s="52">
        <v>-6.4</v>
      </c>
      <c r="K5245" s="52">
        <v>94</v>
      </c>
      <c r="L5245" s="55">
        <f t="shared" si="81"/>
        <v>6.7616022396898803</v>
      </c>
    </row>
    <row r="5246" spans="1:12" ht="63.75">
      <c r="A5246" s="32" t="s">
        <v>14</v>
      </c>
      <c r="B5246" s="33" t="s">
        <v>313</v>
      </c>
      <c r="C5246" s="29" t="s">
        <v>90</v>
      </c>
      <c r="D5246" s="29" t="s">
        <v>80</v>
      </c>
      <c r="E5246" s="29" t="str">
        <f>VLOOKUP(D5246,Sort!A$1:C$24,3,FALSE)</f>
        <v>Raa (R)</v>
      </c>
      <c r="F5246">
        <v>7</v>
      </c>
      <c r="G5246" s="34">
        <v>60.890787065283703</v>
      </c>
      <c r="H5246" s="29" t="s">
        <v>18</v>
      </c>
      <c r="I5246" s="35" t="s">
        <v>227</v>
      </c>
      <c r="J5246" s="52">
        <v>-6.4</v>
      </c>
      <c r="K5246" s="52">
        <v>94</v>
      </c>
      <c r="L5246" s="55">
        <f t="shared" si="81"/>
        <v>6.702269628016305</v>
      </c>
    </row>
    <row r="5247" spans="1:12" ht="63.75">
      <c r="A5247" s="36" t="s">
        <v>14</v>
      </c>
      <c r="B5247" s="19" t="s">
        <v>313</v>
      </c>
      <c r="C5247" s="31" t="s">
        <v>91</v>
      </c>
      <c r="D5247" s="31" t="s">
        <v>80</v>
      </c>
      <c r="E5247" s="29" t="str">
        <f>VLOOKUP(D5247,Sort!A$1:C$24,3,FALSE)</f>
        <v>Raa (R)</v>
      </c>
      <c r="F5247">
        <v>7</v>
      </c>
      <c r="G5247" s="37">
        <v>65.304948216340605</v>
      </c>
      <c r="H5247" s="31" t="s">
        <v>18</v>
      </c>
      <c r="I5247" s="38" t="s">
        <v>227</v>
      </c>
      <c r="J5247" s="52">
        <v>-6.4</v>
      </c>
      <c r="K5247" s="52">
        <v>94</v>
      </c>
      <c r="L5247" s="55">
        <f t="shared" si="81"/>
        <v>7.1419271131813353</v>
      </c>
    </row>
    <row r="5248" spans="1:12" ht="63.75">
      <c r="A5248" s="32" t="s">
        <v>14</v>
      </c>
      <c r="B5248" s="33" t="s">
        <v>313</v>
      </c>
      <c r="C5248" s="29" t="s">
        <v>92</v>
      </c>
      <c r="D5248" s="29" t="s">
        <v>80</v>
      </c>
      <c r="E5248" s="29" t="str">
        <f>VLOOKUP(D5248,Sort!A$1:C$24,3,FALSE)</f>
        <v>Raa (R)</v>
      </c>
      <c r="F5248">
        <v>7</v>
      </c>
      <c r="G5248" s="34">
        <v>58.985200845665901</v>
      </c>
      <c r="H5248" s="29" t="s">
        <v>18</v>
      </c>
      <c r="I5248" s="35" t="s">
        <v>227</v>
      </c>
      <c r="J5248" s="52">
        <v>-6.4</v>
      </c>
      <c r="K5248" s="52">
        <v>94</v>
      </c>
      <c r="L5248" s="55">
        <f t="shared" si="81"/>
        <v>6.5124702037515831</v>
      </c>
    </row>
    <row r="5249" spans="1:12" ht="63.75">
      <c r="A5249" s="36" t="s">
        <v>14</v>
      </c>
      <c r="B5249" s="19" t="s">
        <v>313</v>
      </c>
      <c r="C5249" s="31" t="s">
        <v>93</v>
      </c>
      <c r="D5249" s="31" t="s">
        <v>80</v>
      </c>
      <c r="E5249" s="29" t="str">
        <f>VLOOKUP(D5249,Sort!A$1:C$24,3,FALSE)</f>
        <v>Raa (R)</v>
      </c>
      <c r="F5249">
        <v>7</v>
      </c>
      <c r="G5249" s="37">
        <v>60.121457489878502</v>
      </c>
      <c r="H5249" s="31" t="s">
        <v>18</v>
      </c>
      <c r="I5249" s="38" t="s">
        <v>227</v>
      </c>
      <c r="J5249" s="52">
        <v>-6.4</v>
      </c>
      <c r="K5249" s="52">
        <v>94</v>
      </c>
      <c r="L5249" s="55">
        <f t="shared" si="81"/>
        <v>6.6256431762827184</v>
      </c>
    </row>
    <row r="5250" spans="1:12" ht="63.75">
      <c r="A5250" s="32" t="s">
        <v>14</v>
      </c>
      <c r="B5250" s="33" t="s">
        <v>313</v>
      </c>
      <c r="C5250" s="29" t="s">
        <v>94</v>
      </c>
      <c r="D5250" s="29" t="s">
        <v>80</v>
      </c>
      <c r="E5250" s="29" t="str">
        <f>VLOOKUP(D5250,Sort!A$1:C$24,3,FALSE)</f>
        <v>Raa (R)</v>
      </c>
      <c r="F5250">
        <v>7</v>
      </c>
      <c r="G5250" s="34">
        <v>63.814500326583897</v>
      </c>
      <c r="H5250" s="29" t="s">
        <v>18</v>
      </c>
      <c r="I5250" s="35" t="s">
        <v>227</v>
      </c>
      <c r="J5250" s="52">
        <v>-6.4</v>
      </c>
      <c r="K5250" s="52">
        <v>94</v>
      </c>
      <c r="L5250" s="55">
        <f t="shared" ref="L5250:L5313" si="82">(G5250-J5250)/(K5250-J5250)*10</f>
        <v>6.9934761281458071</v>
      </c>
    </row>
    <row r="5251" spans="1:12" ht="63.75">
      <c r="A5251" s="36" t="s">
        <v>14</v>
      </c>
      <c r="B5251" s="19" t="s">
        <v>313</v>
      </c>
      <c r="C5251" s="31" t="s">
        <v>95</v>
      </c>
      <c r="D5251" s="31" t="s">
        <v>80</v>
      </c>
      <c r="E5251" s="29" t="str">
        <f>VLOOKUP(D5251,Sort!A$1:C$24,3,FALSE)</f>
        <v>Raa (R)</v>
      </c>
      <c r="F5251">
        <v>7</v>
      </c>
      <c r="G5251" s="37">
        <v>61.927710843373497</v>
      </c>
      <c r="H5251" s="31" t="s">
        <v>18</v>
      </c>
      <c r="I5251" s="38" t="s">
        <v>227</v>
      </c>
      <c r="J5251" s="52">
        <v>-6.4</v>
      </c>
      <c r="K5251" s="52">
        <v>94</v>
      </c>
      <c r="L5251" s="55">
        <f t="shared" si="82"/>
        <v>6.8055488887822202</v>
      </c>
    </row>
    <row r="5252" spans="1:12" ht="63.75">
      <c r="A5252" s="32" t="s">
        <v>14</v>
      </c>
      <c r="B5252" s="33" t="s">
        <v>313</v>
      </c>
      <c r="C5252" s="29" t="s">
        <v>96</v>
      </c>
      <c r="D5252" s="29" t="s">
        <v>97</v>
      </c>
      <c r="E5252" s="29" t="str">
        <f>VLOOKUP(D5252,Sort!A$1:C$24,3,FALSE)</f>
        <v>Baa (B)</v>
      </c>
      <c r="F5252">
        <v>4</v>
      </c>
      <c r="G5252" s="34">
        <v>62.652068126520597</v>
      </c>
      <c r="H5252" s="29" t="s">
        <v>18</v>
      </c>
      <c r="I5252" s="35" t="s">
        <v>227</v>
      </c>
      <c r="J5252" s="52">
        <v>-6.4</v>
      </c>
      <c r="K5252" s="52">
        <v>94</v>
      </c>
      <c r="L5252" s="55">
        <f t="shared" si="82"/>
        <v>6.8776960285379074</v>
      </c>
    </row>
    <row r="5253" spans="1:12" ht="63.75">
      <c r="A5253" s="36" t="s">
        <v>14</v>
      </c>
      <c r="B5253" s="19" t="s">
        <v>313</v>
      </c>
      <c r="C5253" s="31" t="s">
        <v>99</v>
      </c>
      <c r="D5253" s="31" t="s">
        <v>97</v>
      </c>
      <c r="E5253" s="29" t="str">
        <f>VLOOKUP(D5253,Sort!A$1:C$24,3,FALSE)</f>
        <v>Baa (B)</v>
      </c>
      <c r="F5253">
        <v>4</v>
      </c>
      <c r="G5253" s="37">
        <v>65.109890109890102</v>
      </c>
      <c r="H5253" s="31" t="s">
        <v>18</v>
      </c>
      <c r="I5253" s="38" t="s">
        <v>227</v>
      </c>
      <c r="J5253" s="52">
        <v>-6.4</v>
      </c>
      <c r="K5253" s="52">
        <v>94</v>
      </c>
      <c r="L5253" s="55">
        <f t="shared" si="82"/>
        <v>7.1224990149292928</v>
      </c>
    </row>
    <row r="5254" spans="1:12" ht="63.75">
      <c r="A5254" s="32" t="s">
        <v>14</v>
      </c>
      <c r="B5254" s="33" t="s">
        <v>313</v>
      </c>
      <c r="C5254" s="29" t="s">
        <v>100</v>
      </c>
      <c r="D5254" s="29" t="s">
        <v>97</v>
      </c>
      <c r="E5254" s="29" t="str">
        <f>VLOOKUP(D5254,Sort!A$1:C$24,3,FALSE)</f>
        <v>Baa (B)</v>
      </c>
      <c r="F5254">
        <v>4</v>
      </c>
      <c r="G5254" s="34">
        <v>61.674579197237797</v>
      </c>
      <c r="H5254" s="29" t="s">
        <v>18</v>
      </c>
      <c r="I5254" s="35" t="s">
        <v>227</v>
      </c>
      <c r="J5254" s="52">
        <v>-6.4</v>
      </c>
      <c r="K5254" s="52">
        <v>94</v>
      </c>
      <c r="L5254" s="55">
        <f t="shared" si="82"/>
        <v>6.7803365734300591</v>
      </c>
    </row>
    <row r="5255" spans="1:12" ht="63.75">
      <c r="A5255" s="36" t="s">
        <v>14</v>
      </c>
      <c r="B5255" s="19" t="s">
        <v>313</v>
      </c>
      <c r="C5255" s="31" t="s">
        <v>101</v>
      </c>
      <c r="D5255" s="31" t="s">
        <v>97</v>
      </c>
      <c r="E5255" s="29" t="str">
        <f>VLOOKUP(D5255,Sort!A$1:C$24,3,FALSE)</f>
        <v>Baa (B)</v>
      </c>
      <c r="F5255">
        <v>4</v>
      </c>
      <c r="G5255" s="37">
        <v>66.860465116279002</v>
      </c>
      <c r="H5255" s="31" t="s">
        <v>18</v>
      </c>
      <c r="I5255" s="38" t="s">
        <v>227</v>
      </c>
      <c r="J5255" s="52">
        <v>-6.4</v>
      </c>
      <c r="K5255" s="52">
        <v>94</v>
      </c>
      <c r="L5255" s="55">
        <f t="shared" si="82"/>
        <v>7.2968590753265943</v>
      </c>
    </row>
    <row r="5256" spans="1:12" ht="63.75">
      <c r="A5256" s="32" t="s">
        <v>14</v>
      </c>
      <c r="B5256" s="33" t="s">
        <v>313</v>
      </c>
      <c r="C5256" s="29" t="s">
        <v>102</v>
      </c>
      <c r="D5256" s="29" t="s">
        <v>97</v>
      </c>
      <c r="E5256" s="29" t="str">
        <f>VLOOKUP(D5256,Sort!A$1:C$24,3,FALSE)</f>
        <v>Baa (B)</v>
      </c>
      <c r="F5256">
        <v>4</v>
      </c>
      <c r="G5256" s="34">
        <v>72.0833333333333</v>
      </c>
      <c r="H5256" s="29" t="s">
        <v>18</v>
      </c>
      <c r="I5256" s="35" t="s">
        <v>227</v>
      </c>
      <c r="J5256" s="52">
        <v>-6.4</v>
      </c>
      <c r="K5256" s="52">
        <v>94</v>
      </c>
      <c r="L5256" s="55">
        <f t="shared" si="82"/>
        <v>7.8170650730411655</v>
      </c>
    </row>
    <row r="5257" spans="1:12" ht="63.75">
      <c r="A5257" s="36" t="s">
        <v>14</v>
      </c>
      <c r="B5257" s="19" t="s">
        <v>313</v>
      </c>
      <c r="C5257" s="31" t="s">
        <v>55</v>
      </c>
      <c r="D5257" s="31" t="s">
        <v>97</v>
      </c>
      <c r="E5257" s="29" t="str">
        <f>VLOOKUP(D5257,Sort!A$1:C$24,3,FALSE)</f>
        <v>Baa (B)</v>
      </c>
      <c r="F5257">
        <v>4</v>
      </c>
      <c r="G5257" s="37">
        <v>62.4015748031496</v>
      </c>
      <c r="H5257" s="31" t="s">
        <v>18</v>
      </c>
      <c r="I5257" s="38" t="s">
        <v>227</v>
      </c>
      <c r="J5257" s="52">
        <v>-6.4</v>
      </c>
      <c r="K5257" s="52">
        <v>94</v>
      </c>
      <c r="L5257" s="55">
        <f t="shared" si="82"/>
        <v>6.8527464943376089</v>
      </c>
    </row>
    <row r="5258" spans="1:12" ht="63.75">
      <c r="A5258" s="32" t="s">
        <v>14</v>
      </c>
      <c r="B5258" s="33" t="s">
        <v>313</v>
      </c>
      <c r="C5258" s="29" t="s">
        <v>103</v>
      </c>
      <c r="D5258" s="29" t="s">
        <v>97</v>
      </c>
      <c r="E5258" s="29" t="str">
        <f>VLOOKUP(D5258,Sort!A$1:C$24,3,FALSE)</f>
        <v>Baa (B)</v>
      </c>
      <c r="F5258">
        <v>4</v>
      </c>
      <c r="G5258" s="34">
        <v>58.753709198812999</v>
      </c>
      <c r="H5258" s="29" t="s">
        <v>18</v>
      </c>
      <c r="I5258" s="35" t="s">
        <v>227</v>
      </c>
      <c r="J5258" s="52">
        <v>-6.4</v>
      </c>
      <c r="K5258" s="52">
        <v>94</v>
      </c>
      <c r="L5258" s="55">
        <f t="shared" si="82"/>
        <v>6.4894132668140436</v>
      </c>
    </row>
    <row r="5259" spans="1:12" ht="63.75">
      <c r="A5259" s="36" t="s">
        <v>14</v>
      </c>
      <c r="B5259" s="19" t="s">
        <v>313</v>
      </c>
      <c r="C5259" s="31" t="s">
        <v>104</v>
      </c>
      <c r="D5259" s="31" t="s">
        <v>97</v>
      </c>
      <c r="E5259" s="29" t="str">
        <f>VLOOKUP(D5259,Sort!A$1:C$24,3,FALSE)</f>
        <v>Baa (B)</v>
      </c>
      <c r="F5259">
        <v>4</v>
      </c>
      <c r="G5259" s="37">
        <v>68.221574344023296</v>
      </c>
      <c r="H5259" s="31" t="s">
        <v>18</v>
      </c>
      <c r="I5259" s="38" t="s">
        <v>227</v>
      </c>
      <c r="J5259" s="52">
        <v>-6.4</v>
      </c>
      <c r="K5259" s="52">
        <v>94</v>
      </c>
      <c r="L5259" s="55">
        <f t="shared" si="82"/>
        <v>7.4324277235082974</v>
      </c>
    </row>
    <row r="5260" spans="1:12" ht="63.75">
      <c r="A5260" s="32" t="s">
        <v>14</v>
      </c>
      <c r="B5260" s="33" t="s">
        <v>313</v>
      </c>
      <c r="C5260" s="29" t="s">
        <v>105</v>
      </c>
      <c r="D5260" s="29" t="s">
        <v>97</v>
      </c>
      <c r="E5260" s="29" t="str">
        <f>VLOOKUP(D5260,Sort!A$1:C$24,3,FALSE)</f>
        <v>Baa (B)</v>
      </c>
      <c r="F5260">
        <v>4</v>
      </c>
      <c r="G5260" s="34">
        <v>58.188153310104497</v>
      </c>
      <c r="H5260" s="29" t="s">
        <v>18</v>
      </c>
      <c r="I5260" s="35" t="s">
        <v>227</v>
      </c>
      <c r="J5260" s="52">
        <v>-6.4</v>
      </c>
      <c r="K5260" s="52">
        <v>94</v>
      </c>
      <c r="L5260" s="55">
        <f t="shared" si="82"/>
        <v>6.4330829990143918</v>
      </c>
    </row>
    <row r="5261" spans="1:12" ht="63.75">
      <c r="A5261" s="36" t="s">
        <v>14</v>
      </c>
      <c r="B5261" s="19" t="s">
        <v>313</v>
      </c>
      <c r="C5261" s="31" t="s">
        <v>106</v>
      </c>
      <c r="D5261" s="31" t="s">
        <v>97</v>
      </c>
      <c r="E5261" s="29" t="str">
        <f>VLOOKUP(D5261,Sort!A$1:C$24,3,FALSE)</f>
        <v>Baa (B)</v>
      </c>
      <c r="F5261">
        <v>4</v>
      </c>
      <c r="G5261" s="37">
        <v>62.696629213483099</v>
      </c>
      <c r="H5261" s="31" t="s">
        <v>18</v>
      </c>
      <c r="I5261" s="38" t="s">
        <v>227</v>
      </c>
      <c r="J5261" s="52">
        <v>-6.4</v>
      </c>
      <c r="K5261" s="52">
        <v>94</v>
      </c>
      <c r="L5261" s="55">
        <f t="shared" si="82"/>
        <v>6.8821343838130566</v>
      </c>
    </row>
    <row r="5262" spans="1:12" ht="63.75">
      <c r="A5262" s="32" t="s">
        <v>14</v>
      </c>
      <c r="B5262" s="33" t="s">
        <v>313</v>
      </c>
      <c r="C5262" s="29" t="s">
        <v>107</v>
      </c>
      <c r="D5262" s="29" t="s">
        <v>97</v>
      </c>
      <c r="E5262" s="29" t="str">
        <f>VLOOKUP(D5262,Sort!A$1:C$24,3,FALSE)</f>
        <v>Baa (B)</v>
      </c>
      <c r="F5262">
        <v>4</v>
      </c>
      <c r="G5262" s="34">
        <v>60.5321507760532</v>
      </c>
      <c r="H5262" s="29" t="s">
        <v>18</v>
      </c>
      <c r="I5262" s="35" t="s">
        <v>227</v>
      </c>
      <c r="J5262" s="52">
        <v>-6.4</v>
      </c>
      <c r="K5262" s="52">
        <v>94</v>
      </c>
      <c r="L5262" s="55">
        <f t="shared" si="82"/>
        <v>6.6665488820770129</v>
      </c>
    </row>
    <row r="5263" spans="1:12" ht="63.75">
      <c r="A5263" s="36" t="s">
        <v>14</v>
      </c>
      <c r="B5263" s="19" t="s">
        <v>313</v>
      </c>
      <c r="C5263" s="31" t="s">
        <v>108</v>
      </c>
      <c r="D5263" s="31" t="s">
        <v>97</v>
      </c>
      <c r="E5263" s="29" t="str">
        <f>VLOOKUP(D5263,Sort!A$1:C$24,3,FALSE)</f>
        <v>Baa (B)</v>
      </c>
      <c r="F5263">
        <v>4</v>
      </c>
      <c r="G5263" s="37">
        <v>58.906882591093101</v>
      </c>
      <c r="H5263" s="31" t="s">
        <v>18</v>
      </c>
      <c r="I5263" s="38" t="s">
        <v>227</v>
      </c>
      <c r="J5263" s="52">
        <v>-6.4</v>
      </c>
      <c r="K5263" s="52">
        <v>94</v>
      </c>
      <c r="L5263" s="55">
        <f t="shared" si="82"/>
        <v>6.5046695807861656</v>
      </c>
    </row>
    <row r="5264" spans="1:12" ht="63.75">
      <c r="A5264" s="32" t="s">
        <v>14</v>
      </c>
      <c r="B5264" s="33" t="s">
        <v>313</v>
      </c>
      <c r="C5264" s="29" t="s">
        <v>109</v>
      </c>
      <c r="D5264" s="29" t="s">
        <v>97</v>
      </c>
      <c r="E5264" s="29" t="str">
        <f>VLOOKUP(D5264,Sort!A$1:C$24,3,FALSE)</f>
        <v>Baa (B)</v>
      </c>
      <c r="F5264">
        <v>4</v>
      </c>
      <c r="G5264" s="34">
        <v>62.814411964649899</v>
      </c>
      <c r="H5264" s="29" t="s">
        <v>18</v>
      </c>
      <c r="I5264" s="35" t="s">
        <v>227</v>
      </c>
      <c r="J5264" s="52">
        <v>-6.4</v>
      </c>
      <c r="K5264" s="52">
        <v>94</v>
      </c>
      <c r="L5264" s="55">
        <f t="shared" si="82"/>
        <v>6.8938657335308662</v>
      </c>
    </row>
    <row r="5265" spans="1:12" ht="63.75">
      <c r="A5265" s="36" t="s">
        <v>14</v>
      </c>
      <c r="B5265" s="19" t="s">
        <v>313</v>
      </c>
      <c r="C5265" s="31" t="s">
        <v>110</v>
      </c>
      <c r="D5265" s="31" t="s">
        <v>111</v>
      </c>
      <c r="E5265" s="29" t="str">
        <f>VLOOKUP(D5265,Sort!A$1:C$24,3,FALSE)</f>
        <v>Lhaviyani (Lh)</v>
      </c>
      <c r="F5265">
        <v>5</v>
      </c>
      <c r="G5265" s="37">
        <v>65.875232774674103</v>
      </c>
      <c r="H5265" s="31" t="s">
        <v>18</v>
      </c>
      <c r="I5265" s="38" t="s">
        <v>227</v>
      </c>
      <c r="J5265" s="52">
        <v>-6.4</v>
      </c>
      <c r="K5265" s="52">
        <v>94</v>
      </c>
      <c r="L5265" s="55">
        <f t="shared" si="82"/>
        <v>7.1987283640113651</v>
      </c>
    </row>
    <row r="5266" spans="1:12" ht="63.75">
      <c r="A5266" s="32" t="s">
        <v>14</v>
      </c>
      <c r="B5266" s="33" t="s">
        <v>313</v>
      </c>
      <c r="C5266" s="29" t="s">
        <v>113</v>
      </c>
      <c r="D5266" s="29" t="s">
        <v>111</v>
      </c>
      <c r="E5266" s="29" t="str">
        <f>VLOOKUP(D5266,Sort!A$1:C$24,3,FALSE)</f>
        <v>Lhaviyani (Lh)</v>
      </c>
      <c r="F5266">
        <v>5</v>
      </c>
      <c r="G5266" s="34">
        <v>62.584378013500398</v>
      </c>
      <c r="H5266" s="29" t="s">
        <v>18</v>
      </c>
      <c r="I5266" s="35" t="s">
        <v>227</v>
      </c>
      <c r="J5266" s="52">
        <v>-6.4</v>
      </c>
      <c r="K5266" s="52">
        <v>94</v>
      </c>
      <c r="L5266" s="55">
        <f t="shared" si="82"/>
        <v>6.8709539854084065</v>
      </c>
    </row>
    <row r="5267" spans="1:12" ht="63.75">
      <c r="A5267" s="36" t="s">
        <v>14</v>
      </c>
      <c r="B5267" s="19" t="s">
        <v>313</v>
      </c>
      <c r="C5267" s="31" t="s">
        <v>114</v>
      </c>
      <c r="D5267" s="31" t="s">
        <v>111</v>
      </c>
      <c r="E5267" s="29" t="str">
        <f>VLOOKUP(D5267,Sort!A$1:C$24,3,FALSE)</f>
        <v>Lhaviyani (Lh)</v>
      </c>
      <c r="F5267">
        <v>5</v>
      </c>
      <c r="G5267" s="37">
        <v>63.150218765192001</v>
      </c>
      <c r="H5267" s="31" t="s">
        <v>18</v>
      </c>
      <c r="I5267" s="38" t="s">
        <v>227</v>
      </c>
      <c r="J5267" s="52">
        <v>-6.4</v>
      </c>
      <c r="K5267" s="52">
        <v>94</v>
      </c>
      <c r="L5267" s="55">
        <f t="shared" si="82"/>
        <v>6.927312626015139</v>
      </c>
    </row>
    <row r="5268" spans="1:12" ht="63.75">
      <c r="A5268" s="32" t="s">
        <v>14</v>
      </c>
      <c r="B5268" s="33" t="s">
        <v>313</v>
      </c>
      <c r="C5268" s="29" t="s">
        <v>115</v>
      </c>
      <c r="D5268" s="29" t="s">
        <v>111</v>
      </c>
      <c r="E5268" s="29" t="str">
        <f>VLOOKUP(D5268,Sort!A$1:C$24,3,FALSE)</f>
        <v>Lhaviyani (Lh)</v>
      </c>
      <c r="F5268">
        <v>5</v>
      </c>
      <c r="G5268" s="34">
        <v>63.206106870229</v>
      </c>
      <c r="H5268" s="29" t="s">
        <v>18</v>
      </c>
      <c r="I5268" s="35" t="s">
        <v>227</v>
      </c>
      <c r="J5268" s="52">
        <v>-6.4</v>
      </c>
      <c r="K5268" s="52">
        <v>94</v>
      </c>
      <c r="L5268" s="55">
        <f t="shared" si="82"/>
        <v>6.9328791703415336</v>
      </c>
    </row>
    <row r="5269" spans="1:12" ht="63.75">
      <c r="A5269" s="36" t="s">
        <v>14</v>
      </c>
      <c r="B5269" s="19" t="s">
        <v>313</v>
      </c>
      <c r="C5269" s="31" t="s">
        <v>116</v>
      </c>
      <c r="D5269" s="31" t="s">
        <v>117</v>
      </c>
      <c r="E5269" s="29" t="str">
        <f>VLOOKUP(D5269,Sort!A$1:C$24,3,FALSE)</f>
        <v>Kaafu Atoll</v>
      </c>
      <c r="F5269">
        <v>10</v>
      </c>
      <c r="G5269" s="37">
        <v>64.642507345739403</v>
      </c>
      <c r="H5269" s="31" t="s">
        <v>18</v>
      </c>
      <c r="I5269" s="38" t="s">
        <v>227</v>
      </c>
      <c r="J5269" s="52">
        <v>-6.4</v>
      </c>
      <c r="K5269" s="52">
        <v>94</v>
      </c>
      <c r="L5269" s="55">
        <f t="shared" si="82"/>
        <v>7.075946946786793</v>
      </c>
    </row>
    <row r="5270" spans="1:12" ht="63.75">
      <c r="A5270" s="32" t="s">
        <v>14</v>
      </c>
      <c r="B5270" s="33" t="s">
        <v>313</v>
      </c>
      <c r="C5270" s="29" t="s">
        <v>118</v>
      </c>
      <c r="D5270" s="29" t="s">
        <v>117</v>
      </c>
      <c r="E5270" s="29" t="str">
        <f>VLOOKUP(D5270,Sort!A$1:C$24,3,FALSE)</f>
        <v>Kaafu Atoll</v>
      </c>
      <c r="F5270">
        <v>10</v>
      </c>
      <c r="G5270" s="34">
        <v>59.866220735785902</v>
      </c>
      <c r="H5270" s="29" t="s">
        <v>18</v>
      </c>
      <c r="I5270" s="35" t="s">
        <v>227</v>
      </c>
      <c r="J5270" s="52">
        <v>-6.4</v>
      </c>
      <c r="K5270" s="52">
        <v>94</v>
      </c>
      <c r="L5270" s="55">
        <f t="shared" si="82"/>
        <v>6.6002211888232978</v>
      </c>
    </row>
    <row r="5271" spans="1:12" ht="63.75">
      <c r="A5271" s="36" t="s">
        <v>14</v>
      </c>
      <c r="B5271" s="19" t="s">
        <v>313</v>
      </c>
      <c r="C5271" s="31" t="s">
        <v>119</v>
      </c>
      <c r="D5271" s="31" t="s">
        <v>117</v>
      </c>
      <c r="E5271" s="29" t="str">
        <f>VLOOKUP(D5271,Sort!A$1:C$24,3,FALSE)</f>
        <v>Kaafu Atoll</v>
      </c>
      <c r="F5271">
        <v>10</v>
      </c>
      <c r="G5271" s="37">
        <v>66.502463054187103</v>
      </c>
      <c r="H5271" s="31" t="s">
        <v>18</v>
      </c>
      <c r="I5271" s="38" t="s">
        <v>227</v>
      </c>
      <c r="J5271" s="52">
        <v>-6.4</v>
      </c>
      <c r="K5271" s="52">
        <v>94</v>
      </c>
      <c r="L5271" s="55">
        <f t="shared" si="82"/>
        <v>7.2612014994210261</v>
      </c>
    </row>
    <row r="5272" spans="1:12" ht="63.75">
      <c r="A5272" s="32" t="s">
        <v>14</v>
      </c>
      <c r="B5272" s="33" t="s">
        <v>313</v>
      </c>
      <c r="C5272" s="29" t="s">
        <v>120</v>
      </c>
      <c r="D5272" s="29" t="s">
        <v>117</v>
      </c>
      <c r="E5272" s="29" t="str">
        <f>VLOOKUP(D5272,Sort!A$1:C$24,3,FALSE)</f>
        <v>Kaafu Atoll</v>
      </c>
      <c r="F5272">
        <v>10</v>
      </c>
      <c r="G5272" s="34">
        <v>66.517857142857096</v>
      </c>
      <c r="H5272" s="29" t="s">
        <v>18</v>
      </c>
      <c r="I5272" s="35" t="s">
        <v>227</v>
      </c>
      <c r="J5272" s="52">
        <v>-6.4</v>
      </c>
      <c r="K5272" s="52">
        <v>94</v>
      </c>
      <c r="L5272" s="55">
        <f t="shared" si="82"/>
        <v>7.2627347751849705</v>
      </c>
    </row>
    <row r="5273" spans="1:12" ht="63.75">
      <c r="A5273" s="36" t="s">
        <v>14</v>
      </c>
      <c r="B5273" s="19" t="s">
        <v>313</v>
      </c>
      <c r="C5273" s="31" t="s">
        <v>121</v>
      </c>
      <c r="D5273" s="31" t="s">
        <v>117</v>
      </c>
      <c r="E5273" s="29" t="str">
        <f>VLOOKUP(D5273,Sort!A$1:C$24,3,FALSE)</f>
        <v>Kaafu Atoll</v>
      </c>
      <c r="F5273">
        <v>10</v>
      </c>
      <c r="G5273" s="37">
        <v>77.949061662198304</v>
      </c>
      <c r="H5273" s="31" t="s">
        <v>18</v>
      </c>
      <c r="I5273" s="38" t="s">
        <v>227</v>
      </c>
      <c r="J5273" s="52">
        <v>-6.4</v>
      </c>
      <c r="K5273" s="52">
        <v>94</v>
      </c>
      <c r="L5273" s="55">
        <f t="shared" si="82"/>
        <v>8.4013009623703496</v>
      </c>
    </row>
    <row r="5274" spans="1:12" ht="63.75">
      <c r="A5274" s="32" t="s">
        <v>14</v>
      </c>
      <c r="B5274" s="33" t="s">
        <v>313</v>
      </c>
      <c r="C5274" s="29" t="s">
        <v>122</v>
      </c>
      <c r="D5274" s="29" t="s">
        <v>117</v>
      </c>
      <c r="E5274" s="29" t="str">
        <f>VLOOKUP(D5274,Sort!A$1:C$24,3,FALSE)</f>
        <v>Kaafu Atoll</v>
      </c>
      <c r="F5274">
        <v>10</v>
      </c>
      <c r="G5274" s="34">
        <v>64.043082021540997</v>
      </c>
      <c r="H5274" s="29" t="s">
        <v>18</v>
      </c>
      <c r="I5274" s="35" t="s">
        <v>227</v>
      </c>
      <c r="J5274" s="52">
        <v>-6.4</v>
      </c>
      <c r="K5274" s="52">
        <v>94</v>
      </c>
      <c r="L5274" s="55">
        <f t="shared" si="82"/>
        <v>7.0162432292371513</v>
      </c>
    </row>
    <row r="5275" spans="1:12" ht="63.75">
      <c r="A5275" s="36" t="s">
        <v>14</v>
      </c>
      <c r="B5275" s="19" t="s">
        <v>313</v>
      </c>
      <c r="C5275" s="31" t="s">
        <v>123</v>
      </c>
      <c r="D5275" s="31" t="s">
        <v>117</v>
      </c>
      <c r="E5275" s="29" t="str">
        <f>VLOOKUP(D5275,Sort!A$1:C$24,3,FALSE)</f>
        <v>Kaafu Atoll</v>
      </c>
      <c r="F5275">
        <v>10</v>
      </c>
      <c r="G5275" s="37">
        <v>63.229678123295102</v>
      </c>
      <c r="H5275" s="31" t="s">
        <v>18</v>
      </c>
      <c r="I5275" s="38" t="s">
        <v>227</v>
      </c>
      <c r="J5275" s="52">
        <v>-6.4</v>
      </c>
      <c r="K5275" s="52">
        <v>94</v>
      </c>
      <c r="L5275" s="55">
        <f t="shared" si="82"/>
        <v>6.9352269047106674</v>
      </c>
    </row>
    <row r="5276" spans="1:12" ht="63.75">
      <c r="A5276" s="32" t="s">
        <v>14</v>
      </c>
      <c r="B5276" s="33" t="s">
        <v>313</v>
      </c>
      <c r="C5276" s="29" t="s">
        <v>124</v>
      </c>
      <c r="D5276" s="29" t="s">
        <v>117</v>
      </c>
      <c r="E5276" s="29" t="str">
        <f>VLOOKUP(D5276,Sort!A$1:C$24,3,FALSE)</f>
        <v>Kaafu Atoll</v>
      </c>
      <c r="F5276">
        <v>10</v>
      </c>
      <c r="G5276" s="34">
        <v>77.902973395931099</v>
      </c>
      <c r="H5276" s="29" t="s">
        <v>18</v>
      </c>
      <c r="I5276" s="35" t="s">
        <v>227</v>
      </c>
      <c r="J5276" s="52">
        <v>-6.4</v>
      </c>
      <c r="K5276" s="52">
        <v>94</v>
      </c>
      <c r="L5276" s="55">
        <f t="shared" si="82"/>
        <v>8.3967104976026992</v>
      </c>
    </row>
    <row r="5277" spans="1:12" ht="63.75">
      <c r="A5277" s="36" t="s">
        <v>14</v>
      </c>
      <c r="B5277" s="19" t="s">
        <v>313</v>
      </c>
      <c r="C5277" s="31" t="s">
        <v>125</v>
      </c>
      <c r="D5277" s="31" t="s">
        <v>117</v>
      </c>
      <c r="E5277" s="29" t="str">
        <f>VLOOKUP(D5277,Sort!A$1:C$24,3,FALSE)</f>
        <v>Kaafu Atoll</v>
      </c>
      <c r="F5277">
        <v>10</v>
      </c>
      <c r="G5277" s="37">
        <v>65.404040404040401</v>
      </c>
      <c r="H5277" s="31" t="s">
        <v>18</v>
      </c>
      <c r="I5277" s="38" t="s">
        <v>227</v>
      </c>
      <c r="J5277" s="52">
        <v>-6.4</v>
      </c>
      <c r="K5277" s="52">
        <v>94</v>
      </c>
      <c r="L5277" s="55">
        <f t="shared" si="82"/>
        <v>7.1517968529920717</v>
      </c>
    </row>
    <row r="5278" spans="1:12" ht="63.75">
      <c r="A5278" s="32" t="s">
        <v>14</v>
      </c>
      <c r="B5278" s="33" t="s">
        <v>313</v>
      </c>
      <c r="C5278" s="29" t="s">
        <v>126</v>
      </c>
      <c r="D5278" s="29" t="s">
        <v>127</v>
      </c>
      <c r="E5278" s="29" t="str">
        <f>VLOOKUP(D5278,Sort!A$1:C$24,3,FALSE)</f>
        <v>Alif Alif (AA)</v>
      </c>
      <c r="F5278">
        <v>8</v>
      </c>
      <c r="G5278" s="34">
        <v>62.174578866768698</v>
      </c>
      <c r="H5278" s="29" t="s">
        <v>18</v>
      </c>
      <c r="I5278" s="35" t="s">
        <v>227</v>
      </c>
      <c r="J5278" s="52">
        <v>-6.4</v>
      </c>
      <c r="K5278" s="52">
        <v>94</v>
      </c>
      <c r="L5278" s="55">
        <f t="shared" si="82"/>
        <v>6.8301373373275602</v>
      </c>
    </row>
    <row r="5279" spans="1:12" ht="63.75">
      <c r="A5279" s="36" t="s">
        <v>14</v>
      </c>
      <c r="B5279" s="19" t="s">
        <v>313</v>
      </c>
      <c r="C5279" s="31" t="s">
        <v>129</v>
      </c>
      <c r="D5279" s="31" t="s">
        <v>127</v>
      </c>
      <c r="E5279" s="29" t="str">
        <f>VLOOKUP(D5279,Sort!A$1:C$24,3,FALSE)</f>
        <v>Alif Alif (AA)</v>
      </c>
      <c r="F5279">
        <v>8</v>
      </c>
      <c r="G5279" s="37">
        <v>60.772357723577201</v>
      </c>
      <c r="H5279" s="31" t="s">
        <v>18</v>
      </c>
      <c r="I5279" s="38" t="s">
        <v>227</v>
      </c>
      <c r="J5279" s="52">
        <v>-6.4</v>
      </c>
      <c r="K5279" s="52">
        <v>94</v>
      </c>
      <c r="L5279" s="55">
        <f t="shared" si="82"/>
        <v>6.6904738768503194</v>
      </c>
    </row>
    <row r="5280" spans="1:12" ht="63.75">
      <c r="A5280" s="32" t="s">
        <v>14</v>
      </c>
      <c r="B5280" s="33" t="s">
        <v>313</v>
      </c>
      <c r="C5280" s="29" t="s">
        <v>130</v>
      </c>
      <c r="D5280" s="29" t="s">
        <v>127</v>
      </c>
      <c r="E5280" s="29" t="str">
        <f>VLOOKUP(D5280,Sort!A$1:C$24,3,FALSE)</f>
        <v>Alif Alif (AA)</v>
      </c>
      <c r="F5280">
        <v>8</v>
      </c>
      <c r="G5280" s="34">
        <v>59.946949602121997</v>
      </c>
      <c r="H5280" s="29" t="s">
        <v>18</v>
      </c>
      <c r="I5280" s="35" t="s">
        <v>227</v>
      </c>
      <c r="J5280" s="52">
        <v>-6.4</v>
      </c>
      <c r="K5280" s="52">
        <v>94</v>
      </c>
      <c r="L5280" s="55">
        <f t="shared" si="82"/>
        <v>6.6082619125619511</v>
      </c>
    </row>
    <row r="5281" spans="1:12" ht="63.75">
      <c r="A5281" s="36" t="s">
        <v>14</v>
      </c>
      <c r="B5281" s="19" t="s">
        <v>313</v>
      </c>
      <c r="C5281" s="31" t="s">
        <v>108</v>
      </c>
      <c r="D5281" s="31" t="s">
        <v>127</v>
      </c>
      <c r="E5281" s="29" t="str">
        <f>VLOOKUP(D5281,Sort!A$1:C$24,3,FALSE)</f>
        <v>Alif Alif (AA)</v>
      </c>
      <c r="F5281">
        <v>8</v>
      </c>
      <c r="G5281" s="37">
        <v>55.011655011655002</v>
      </c>
      <c r="H5281" s="31" t="s">
        <v>18</v>
      </c>
      <c r="I5281" s="38" t="s">
        <v>227</v>
      </c>
      <c r="J5281" s="52">
        <v>-6.4</v>
      </c>
      <c r="K5281" s="52">
        <v>94</v>
      </c>
      <c r="L5281" s="55">
        <f t="shared" si="82"/>
        <v>6.1166987063401388</v>
      </c>
    </row>
    <row r="5282" spans="1:12" ht="63.75">
      <c r="A5282" s="32" t="s">
        <v>14</v>
      </c>
      <c r="B5282" s="33" t="s">
        <v>313</v>
      </c>
      <c r="C5282" s="29" t="s">
        <v>131</v>
      </c>
      <c r="D5282" s="29" t="s">
        <v>127</v>
      </c>
      <c r="E5282" s="29" t="str">
        <f>VLOOKUP(D5282,Sort!A$1:C$24,3,FALSE)</f>
        <v>Alif Alif (AA)</v>
      </c>
      <c r="F5282">
        <v>8</v>
      </c>
      <c r="G5282" s="34">
        <v>59.137055837563402</v>
      </c>
      <c r="H5282" s="29" t="s">
        <v>18</v>
      </c>
      <c r="I5282" s="35" t="s">
        <v>227</v>
      </c>
      <c r="J5282" s="52">
        <v>-6.4</v>
      </c>
      <c r="K5282" s="52">
        <v>94</v>
      </c>
      <c r="L5282" s="55">
        <f t="shared" si="82"/>
        <v>6.5275952029445614</v>
      </c>
    </row>
    <row r="5283" spans="1:12" ht="63.75">
      <c r="A5283" s="36" t="s">
        <v>14</v>
      </c>
      <c r="B5283" s="19" t="s">
        <v>313</v>
      </c>
      <c r="C5283" s="31" t="s">
        <v>132</v>
      </c>
      <c r="D5283" s="31" t="s">
        <v>127</v>
      </c>
      <c r="E5283" s="29" t="str">
        <f>VLOOKUP(D5283,Sort!A$1:C$24,3,FALSE)</f>
        <v>Alif Alif (AA)</v>
      </c>
      <c r="F5283">
        <v>8</v>
      </c>
      <c r="G5283" s="37">
        <v>65.955473098330202</v>
      </c>
      <c r="H5283" s="31" t="s">
        <v>18</v>
      </c>
      <c r="I5283" s="38" t="s">
        <v>227</v>
      </c>
      <c r="J5283" s="52">
        <v>-6.4</v>
      </c>
      <c r="K5283" s="52">
        <v>94</v>
      </c>
      <c r="L5283" s="55">
        <f t="shared" si="82"/>
        <v>7.2067204281205379</v>
      </c>
    </row>
    <row r="5284" spans="1:12" ht="63.75">
      <c r="A5284" s="32" t="s">
        <v>14</v>
      </c>
      <c r="B5284" s="33" t="s">
        <v>313</v>
      </c>
      <c r="C5284" s="29" t="s">
        <v>133</v>
      </c>
      <c r="D5284" s="29" t="s">
        <v>127</v>
      </c>
      <c r="E5284" s="29" t="str">
        <f>VLOOKUP(D5284,Sort!A$1:C$24,3,FALSE)</f>
        <v>Alif Alif (AA)</v>
      </c>
      <c r="F5284">
        <v>8</v>
      </c>
      <c r="G5284" s="34">
        <v>64.028776978417199</v>
      </c>
      <c r="H5284" s="29" t="s">
        <v>18</v>
      </c>
      <c r="I5284" s="35" t="s">
        <v>227</v>
      </c>
      <c r="J5284" s="52">
        <v>-6.4</v>
      </c>
      <c r="K5284" s="52">
        <v>94</v>
      </c>
      <c r="L5284" s="55">
        <f t="shared" si="82"/>
        <v>7.0148184241451395</v>
      </c>
    </row>
    <row r="5285" spans="1:12" ht="63.75">
      <c r="A5285" s="36" t="s">
        <v>14</v>
      </c>
      <c r="B5285" s="19" t="s">
        <v>313</v>
      </c>
      <c r="C5285" s="31" t="s">
        <v>134</v>
      </c>
      <c r="D5285" s="31" t="s">
        <v>127</v>
      </c>
      <c r="E5285" s="29" t="str">
        <f>VLOOKUP(D5285,Sort!A$1:C$24,3,FALSE)</f>
        <v>Alif Alif (AA)</v>
      </c>
      <c r="F5285">
        <v>8</v>
      </c>
      <c r="G5285" s="37">
        <v>60.018993352326603</v>
      </c>
      <c r="H5285" s="31" t="s">
        <v>18</v>
      </c>
      <c r="I5285" s="38" t="s">
        <v>227</v>
      </c>
      <c r="J5285" s="52">
        <v>-6.4</v>
      </c>
      <c r="K5285" s="52">
        <v>94</v>
      </c>
      <c r="L5285" s="55">
        <f t="shared" si="82"/>
        <v>6.6154375848930878</v>
      </c>
    </row>
    <row r="5286" spans="1:12" ht="63.75">
      <c r="A5286" s="32" t="s">
        <v>14</v>
      </c>
      <c r="B5286" s="33" t="s">
        <v>313</v>
      </c>
      <c r="C5286" s="29" t="s">
        <v>135</v>
      </c>
      <c r="D5286" s="29" t="s">
        <v>136</v>
      </c>
      <c r="E5286" s="29" t="str">
        <f>VLOOKUP(D5286,Sort!A$1:C$24,3,FALSE)</f>
        <v>Alif Dhaal (ADh)</v>
      </c>
      <c r="F5286">
        <v>9</v>
      </c>
      <c r="G5286" s="34">
        <v>62.674094707520801</v>
      </c>
      <c r="H5286" s="29" t="s">
        <v>18</v>
      </c>
      <c r="I5286" s="35" t="s">
        <v>227</v>
      </c>
      <c r="J5286" s="52">
        <v>-6.4</v>
      </c>
      <c r="K5286" s="52">
        <v>94</v>
      </c>
      <c r="L5286" s="55">
        <f t="shared" si="82"/>
        <v>6.8798899111076492</v>
      </c>
    </row>
    <row r="5287" spans="1:12" ht="63.75">
      <c r="A5287" s="36" t="s">
        <v>14</v>
      </c>
      <c r="B5287" s="19" t="s">
        <v>313</v>
      </c>
      <c r="C5287" s="31" t="s">
        <v>20</v>
      </c>
      <c r="D5287" s="31" t="s">
        <v>136</v>
      </c>
      <c r="E5287" s="29" t="str">
        <f>VLOOKUP(D5287,Sort!A$1:C$24,3,FALSE)</f>
        <v>Alif Dhaal (ADh)</v>
      </c>
      <c r="F5287">
        <v>9</v>
      </c>
      <c r="G5287" s="37">
        <v>70</v>
      </c>
      <c r="H5287" s="31" t="s">
        <v>18</v>
      </c>
      <c r="I5287" s="38" t="s">
        <v>227</v>
      </c>
      <c r="J5287" s="52">
        <v>-6.4</v>
      </c>
      <c r="K5287" s="52">
        <v>94</v>
      </c>
      <c r="L5287" s="55">
        <f t="shared" si="82"/>
        <v>7.6095617529880482</v>
      </c>
    </row>
    <row r="5288" spans="1:12" ht="63.75">
      <c r="A5288" s="32" t="s">
        <v>14</v>
      </c>
      <c r="B5288" s="33" t="s">
        <v>313</v>
      </c>
      <c r="C5288" s="29" t="s">
        <v>138</v>
      </c>
      <c r="D5288" s="29" t="s">
        <v>136</v>
      </c>
      <c r="E5288" s="29" t="str">
        <f>VLOOKUP(D5288,Sort!A$1:C$24,3,FALSE)</f>
        <v>Alif Dhaal (ADh)</v>
      </c>
      <c r="F5288">
        <v>9</v>
      </c>
      <c r="G5288" s="34">
        <v>68.959107806691406</v>
      </c>
      <c r="H5288" s="29" t="s">
        <v>18</v>
      </c>
      <c r="I5288" s="35" t="s">
        <v>227</v>
      </c>
      <c r="J5288" s="52">
        <v>-6.4</v>
      </c>
      <c r="K5288" s="52">
        <v>94</v>
      </c>
      <c r="L5288" s="55">
        <f t="shared" si="82"/>
        <v>7.5058872317421717</v>
      </c>
    </row>
    <row r="5289" spans="1:12" ht="63.75">
      <c r="A5289" s="36" t="s">
        <v>14</v>
      </c>
      <c r="B5289" s="19" t="s">
        <v>313</v>
      </c>
      <c r="C5289" s="31" t="s">
        <v>139</v>
      </c>
      <c r="D5289" s="31" t="s">
        <v>136</v>
      </c>
      <c r="E5289" s="29" t="str">
        <f>VLOOKUP(D5289,Sort!A$1:C$24,3,FALSE)</f>
        <v>Alif Dhaal (ADh)</v>
      </c>
      <c r="F5289">
        <v>9</v>
      </c>
      <c r="G5289" s="37">
        <v>55.610357583230503</v>
      </c>
      <c r="H5289" s="31" t="s">
        <v>18</v>
      </c>
      <c r="I5289" s="38" t="s">
        <v>227</v>
      </c>
      <c r="J5289" s="52">
        <v>-6.4</v>
      </c>
      <c r="K5289" s="52">
        <v>94</v>
      </c>
      <c r="L5289" s="55">
        <f t="shared" si="82"/>
        <v>6.1763304365767429</v>
      </c>
    </row>
    <row r="5290" spans="1:12" ht="63.75">
      <c r="A5290" s="32" t="s">
        <v>14</v>
      </c>
      <c r="B5290" s="33" t="s">
        <v>313</v>
      </c>
      <c r="C5290" s="29" t="s">
        <v>140</v>
      </c>
      <c r="D5290" s="29" t="s">
        <v>136</v>
      </c>
      <c r="E5290" s="29" t="str">
        <f>VLOOKUP(D5290,Sort!A$1:C$24,3,FALSE)</f>
        <v>Alif Dhaal (ADh)</v>
      </c>
      <c r="F5290">
        <v>9</v>
      </c>
      <c r="G5290" s="34">
        <v>60.048426150121003</v>
      </c>
      <c r="H5290" s="29" t="s">
        <v>18</v>
      </c>
      <c r="I5290" s="35" t="s">
        <v>227</v>
      </c>
      <c r="J5290" s="52">
        <v>-6.4</v>
      </c>
      <c r="K5290" s="52">
        <v>94</v>
      </c>
      <c r="L5290" s="55">
        <f t="shared" si="82"/>
        <v>6.6183691384582675</v>
      </c>
    </row>
    <row r="5291" spans="1:12" ht="63.75">
      <c r="A5291" s="36" t="s">
        <v>14</v>
      </c>
      <c r="B5291" s="19" t="s">
        <v>313</v>
      </c>
      <c r="C5291" s="31" t="s">
        <v>141</v>
      </c>
      <c r="D5291" s="31" t="s">
        <v>136</v>
      </c>
      <c r="E5291" s="29" t="str">
        <f>VLOOKUP(D5291,Sort!A$1:C$24,3,FALSE)</f>
        <v>Alif Dhaal (ADh)</v>
      </c>
      <c r="F5291">
        <v>9</v>
      </c>
      <c r="G5291" s="37">
        <v>61.7463617463617</v>
      </c>
      <c r="H5291" s="31" t="s">
        <v>18</v>
      </c>
      <c r="I5291" s="38" t="s">
        <v>227</v>
      </c>
      <c r="J5291" s="52">
        <v>-6.4</v>
      </c>
      <c r="K5291" s="52">
        <v>94</v>
      </c>
      <c r="L5291" s="55">
        <f t="shared" si="82"/>
        <v>6.7874862297173006</v>
      </c>
    </row>
    <row r="5292" spans="1:12" ht="63.75">
      <c r="A5292" s="32" t="s">
        <v>14</v>
      </c>
      <c r="B5292" s="33" t="s">
        <v>313</v>
      </c>
      <c r="C5292" s="29" t="s">
        <v>142</v>
      </c>
      <c r="D5292" s="29" t="s">
        <v>136</v>
      </c>
      <c r="E5292" s="29" t="str">
        <f>VLOOKUP(D5292,Sort!A$1:C$24,3,FALSE)</f>
        <v>Alif Dhaal (ADh)</v>
      </c>
      <c r="F5292">
        <v>9</v>
      </c>
      <c r="G5292" s="34">
        <v>62.787668258792799</v>
      </c>
      <c r="H5292" s="29" t="s">
        <v>18</v>
      </c>
      <c r="I5292" s="35" t="s">
        <v>227</v>
      </c>
      <c r="J5292" s="52">
        <v>-6.4</v>
      </c>
      <c r="K5292" s="52">
        <v>94</v>
      </c>
      <c r="L5292" s="55">
        <f t="shared" si="82"/>
        <v>6.8912020178080464</v>
      </c>
    </row>
    <row r="5293" spans="1:12" ht="63.75">
      <c r="A5293" s="36" t="s">
        <v>14</v>
      </c>
      <c r="B5293" s="19" t="s">
        <v>313</v>
      </c>
      <c r="C5293" s="31" t="s">
        <v>143</v>
      </c>
      <c r="D5293" s="31" t="s">
        <v>136</v>
      </c>
      <c r="E5293" s="29" t="str">
        <f>VLOOKUP(D5293,Sort!A$1:C$24,3,FALSE)</f>
        <v>Alif Dhaal (ADh)</v>
      </c>
      <c r="F5293">
        <v>9</v>
      </c>
      <c r="G5293" s="37">
        <v>60.880316518298699</v>
      </c>
      <c r="H5293" s="31" t="s">
        <v>18</v>
      </c>
      <c r="I5293" s="38" t="s">
        <v>227</v>
      </c>
      <c r="J5293" s="52">
        <v>-6.4</v>
      </c>
      <c r="K5293" s="52">
        <v>94</v>
      </c>
      <c r="L5293" s="55">
        <f t="shared" si="82"/>
        <v>6.7012267448504677</v>
      </c>
    </row>
    <row r="5294" spans="1:12" ht="63.75">
      <c r="A5294" s="32" t="s">
        <v>14</v>
      </c>
      <c r="B5294" s="33" t="s">
        <v>313</v>
      </c>
      <c r="C5294" s="29" t="s">
        <v>144</v>
      </c>
      <c r="D5294" s="29" t="s">
        <v>136</v>
      </c>
      <c r="E5294" s="29" t="str">
        <f>VLOOKUP(D5294,Sort!A$1:C$24,3,FALSE)</f>
        <v>Alif Dhaal (ADh)</v>
      </c>
      <c r="F5294">
        <v>9</v>
      </c>
      <c r="G5294" s="34">
        <v>67.832167832167798</v>
      </c>
      <c r="H5294" s="29" t="s">
        <v>18</v>
      </c>
      <c r="I5294" s="35" t="s">
        <v>227</v>
      </c>
      <c r="J5294" s="52">
        <v>-6.4</v>
      </c>
      <c r="K5294" s="52">
        <v>94</v>
      </c>
      <c r="L5294" s="55">
        <f t="shared" si="82"/>
        <v>7.3936422143593425</v>
      </c>
    </row>
    <row r="5295" spans="1:12" ht="63.75">
      <c r="A5295" s="36" t="s">
        <v>14</v>
      </c>
      <c r="B5295" s="19" t="s">
        <v>313</v>
      </c>
      <c r="C5295" s="31" t="s">
        <v>145</v>
      </c>
      <c r="D5295" s="31" t="s">
        <v>136</v>
      </c>
      <c r="E5295" s="29" t="str">
        <f>VLOOKUP(D5295,Sort!A$1:C$24,3,FALSE)</f>
        <v>Alif Dhaal (ADh)</v>
      </c>
      <c r="F5295">
        <v>9</v>
      </c>
      <c r="G5295" s="37">
        <v>58.2750582750582</v>
      </c>
      <c r="H5295" s="31" t="s">
        <v>18</v>
      </c>
      <c r="I5295" s="38" t="s">
        <v>227</v>
      </c>
      <c r="J5295" s="52">
        <v>-6.4</v>
      </c>
      <c r="K5295" s="52">
        <v>94</v>
      </c>
      <c r="L5295" s="55">
        <f t="shared" si="82"/>
        <v>6.4417388720177495</v>
      </c>
    </row>
    <row r="5296" spans="1:12" ht="63.75">
      <c r="A5296" s="32" t="s">
        <v>14</v>
      </c>
      <c r="B5296" s="33" t="s">
        <v>313</v>
      </c>
      <c r="C5296" s="29" t="s">
        <v>146</v>
      </c>
      <c r="D5296" s="29" t="s">
        <v>147</v>
      </c>
      <c r="E5296" s="29" t="str">
        <f>VLOOKUP(D5296,Sort!A$1:C$24,3,FALSE)</f>
        <v>Vaavu (V)</v>
      </c>
      <c r="F5296">
        <v>11</v>
      </c>
      <c r="G5296" s="34">
        <v>62.425447316103302</v>
      </c>
      <c r="H5296" s="29" t="s">
        <v>18</v>
      </c>
      <c r="I5296" s="35" t="s">
        <v>227</v>
      </c>
      <c r="J5296" s="52">
        <v>-6.4</v>
      </c>
      <c r="K5296" s="52">
        <v>94</v>
      </c>
      <c r="L5296" s="55">
        <f t="shared" si="82"/>
        <v>6.8551242346716439</v>
      </c>
    </row>
    <row r="5297" spans="1:12" ht="63.75">
      <c r="A5297" s="36" t="s">
        <v>14</v>
      </c>
      <c r="B5297" s="19" t="s">
        <v>313</v>
      </c>
      <c r="C5297" s="31" t="s">
        <v>149</v>
      </c>
      <c r="D5297" s="31" t="s">
        <v>147</v>
      </c>
      <c r="E5297" s="29" t="str">
        <f>VLOOKUP(D5297,Sort!A$1:C$24,3,FALSE)</f>
        <v>Vaavu (V)</v>
      </c>
      <c r="F5297">
        <v>11</v>
      </c>
      <c r="G5297" s="37">
        <v>68.027210884353707</v>
      </c>
      <c r="H5297" s="31" t="s">
        <v>18</v>
      </c>
      <c r="I5297" s="38" t="s">
        <v>227</v>
      </c>
      <c r="J5297" s="52">
        <v>-6.4</v>
      </c>
      <c r="K5297" s="52">
        <v>94</v>
      </c>
      <c r="L5297" s="55">
        <f t="shared" si="82"/>
        <v>7.4130688131826403</v>
      </c>
    </row>
    <row r="5298" spans="1:12" ht="63.75">
      <c r="A5298" s="32" t="s">
        <v>14</v>
      </c>
      <c r="B5298" s="33" t="s">
        <v>313</v>
      </c>
      <c r="C5298" s="29" t="s">
        <v>150</v>
      </c>
      <c r="D5298" s="29" t="s">
        <v>147</v>
      </c>
      <c r="E5298" s="29" t="str">
        <f>VLOOKUP(D5298,Sort!A$1:C$24,3,FALSE)</f>
        <v>Vaavu (V)</v>
      </c>
      <c r="F5298">
        <v>11</v>
      </c>
      <c r="G5298" s="34">
        <v>59.615384615384599</v>
      </c>
      <c r="H5298" s="29" t="s">
        <v>18</v>
      </c>
      <c r="I5298" s="35" t="s">
        <v>227</v>
      </c>
      <c r="J5298" s="52">
        <v>-6.4</v>
      </c>
      <c r="K5298" s="52">
        <v>94</v>
      </c>
      <c r="L5298" s="55">
        <f t="shared" si="82"/>
        <v>6.5752375114924897</v>
      </c>
    </row>
    <row r="5299" spans="1:12" ht="63.75">
      <c r="A5299" s="36" t="s">
        <v>14</v>
      </c>
      <c r="B5299" s="19" t="s">
        <v>313</v>
      </c>
      <c r="C5299" s="31" t="s">
        <v>151</v>
      </c>
      <c r="D5299" s="31" t="s">
        <v>147</v>
      </c>
      <c r="E5299" s="29" t="str">
        <f>VLOOKUP(D5299,Sort!A$1:C$24,3,FALSE)</f>
        <v>Vaavu (V)</v>
      </c>
      <c r="F5299">
        <v>11</v>
      </c>
      <c r="G5299" s="37">
        <v>77.419354838709594</v>
      </c>
      <c r="H5299" s="31" t="s">
        <v>18</v>
      </c>
      <c r="I5299" s="38" t="s">
        <v>227</v>
      </c>
      <c r="J5299" s="52">
        <v>-6.4</v>
      </c>
      <c r="K5299" s="52">
        <v>94</v>
      </c>
      <c r="L5299" s="55">
        <f t="shared" si="82"/>
        <v>8.3485413185965722</v>
      </c>
    </row>
    <row r="5300" spans="1:12" ht="63.75">
      <c r="A5300" s="32" t="s">
        <v>14</v>
      </c>
      <c r="B5300" s="33" t="s">
        <v>313</v>
      </c>
      <c r="C5300" s="29" t="s">
        <v>152</v>
      </c>
      <c r="D5300" s="29" t="s">
        <v>147</v>
      </c>
      <c r="E5300" s="29" t="str">
        <f>VLOOKUP(D5300,Sort!A$1:C$24,3,FALSE)</f>
        <v>Vaavu (V)</v>
      </c>
      <c r="F5300">
        <v>11</v>
      </c>
      <c r="G5300" s="34">
        <v>82.432432432432407</v>
      </c>
      <c r="H5300" s="29" t="s">
        <v>18</v>
      </c>
      <c r="I5300" s="35" t="s">
        <v>227</v>
      </c>
      <c r="J5300" s="52">
        <v>-6.4</v>
      </c>
      <c r="K5300" s="52">
        <v>94</v>
      </c>
      <c r="L5300" s="55">
        <f t="shared" si="82"/>
        <v>8.8478518358996414</v>
      </c>
    </row>
    <row r="5301" spans="1:12" ht="63.75">
      <c r="A5301" s="36" t="s">
        <v>14</v>
      </c>
      <c r="B5301" s="19" t="s">
        <v>313</v>
      </c>
      <c r="C5301" s="31" t="s">
        <v>153</v>
      </c>
      <c r="D5301" s="31" t="s">
        <v>154</v>
      </c>
      <c r="E5301" s="29" t="str">
        <f>VLOOKUP(D5301,Sort!A$1:C$24,3,FALSE)</f>
        <v>Meemu (M)</v>
      </c>
      <c r="F5301">
        <v>15</v>
      </c>
      <c r="G5301" s="37">
        <v>59.756097560975597</v>
      </c>
      <c r="H5301" s="31" t="s">
        <v>18</v>
      </c>
      <c r="I5301" s="38" t="s">
        <v>227</v>
      </c>
      <c r="J5301" s="52">
        <v>-6.4</v>
      </c>
      <c r="K5301" s="52">
        <v>94</v>
      </c>
      <c r="L5301" s="55">
        <f t="shared" si="82"/>
        <v>6.5892527451170917</v>
      </c>
    </row>
    <row r="5302" spans="1:12" ht="63.75">
      <c r="A5302" s="32" t="s">
        <v>14</v>
      </c>
      <c r="B5302" s="33" t="s">
        <v>313</v>
      </c>
      <c r="C5302" s="29" t="s">
        <v>156</v>
      </c>
      <c r="D5302" s="29" t="s">
        <v>154</v>
      </c>
      <c r="E5302" s="29" t="str">
        <f>VLOOKUP(D5302,Sort!A$1:C$24,3,FALSE)</f>
        <v>Meemu (M)</v>
      </c>
      <c r="F5302">
        <v>15</v>
      </c>
      <c r="G5302" s="34">
        <v>62.962962962962898</v>
      </c>
      <c r="H5302" s="29" t="s">
        <v>18</v>
      </c>
      <c r="I5302" s="35" t="s">
        <v>227</v>
      </c>
      <c r="J5302" s="52">
        <v>-6.4</v>
      </c>
      <c r="K5302" s="52">
        <v>94</v>
      </c>
      <c r="L5302" s="55">
        <f t="shared" si="82"/>
        <v>6.9086616496974997</v>
      </c>
    </row>
    <row r="5303" spans="1:12" ht="63.75">
      <c r="A5303" s="36" t="s">
        <v>14</v>
      </c>
      <c r="B5303" s="19" t="s">
        <v>313</v>
      </c>
      <c r="C5303" s="31" t="s">
        <v>90</v>
      </c>
      <c r="D5303" s="31" t="s">
        <v>154</v>
      </c>
      <c r="E5303" s="29" t="str">
        <f>VLOOKUP(D5303,Sort!A$1:C$24,3,FALSE)</f>
        <v>Meemu (M)</v>
      </c>
      <c r="F5303">
        <v>15</v>
      </c>
      <c r="G5303" s="37">
        <v>64.864864864864799</v>
      </c>
      <c r="H5303" s="31" t="s">
        <v>18</v>
      </c>
      <c r="I5303" s="38" t="s">
        <v>227</v>
      </c>
      <c r="J5303" s="52">
        <v>-6.4</v>
      </c>
      <c r="K5303" s="52">
        <v>94</v>
      </c>
      <c r="L5303" s="55">
        <f t="shared" si="82"/>
        <v>7.0980941100462944</v>
      </c>
    </row>
    <row r="5304" spans="1:12" ht="63.75">
      <c r="A5304" s="32" t="s">
        <v>14</v>
      </c>
      <c r="B5304" s="33" t="s">
        <v>313</v>
      </c>
      <c r="C5304" s="29" t="s">
        <v>157</v>
      </c>
      <c r="D5304" s="29" t="s">
        <v>154</v>
      </c>
      <c r="E5304" s="29" t="str">
        <f>VLOOKUP(D5304,Sort!A$1:C$24,3,FALSE)</f>
        <v>Meemu (M)</v>
      </c>
      <c r="F5304">
        <v>15</v>
      </c>
      <c r="G5304" s="34">
        <v>63.080495356037098</v>
      </c>
      <c r="H5304" s="29" t="s">
        <v>18</v>
      </c>
      <c r="I5304" s="35" t="s">
        <v>227</v>
      </c>
      <c r="J5304" s="52">
        <v>-6.4</v>
      </c>
      <c r="K5304" s="52">
        <v>94</v>
      </c>
      <c r="L5304" s="55">
        <f t="shared" si="82"/>
        <v>6.920368063350308</v>
      </c>
    </row>
    <row r="5305" spans="1:12" ht="63.75">
      <c r="A5305" s="36" t="s">
        <v>14</v>
      </c>
      <c r="B5305" s="19" t="s">
        <v>313</v>
      </c>
      <c r="C5305" s="31" t="s">
        <v>158</v>
      </c>
      <c r="D5305" s="31" t="s">
        <v>154</v>
      </c>
      <c r="E5305" s="29" t="str">
        <f>VLOOKUP(D5305,Sort!A$1:C$24,3,FALSE)</f>
        <v>Meemu (M)</v>
      </c>
      <c r="F5305">
        <v>15</v>
      </c>
      <c r="G5305" s="37">
        <v>66.0598179453836</v>
      </c>
      <c r="H5305" s="31" t="s">
        <v>18</v>
      </c>
      <c r="I5305" s="38" t="s">
        <v>227</v>
      </c>
      <c r="J5305" s="52">
        <v>-6.4</v>
      </c>
      <c r="K5305" s="52">
        <v>94</v>
      </c>
      <c r="L5305" s="55">
        <f t="shared" si="82"/>
        <v>7.2171133411736657</v>
      </c>
    </row>
    <row r="5306" spans="1:12" ht="63.75">
      <c r="A5306" s="32" t="s">
        <v>14</v>
      </c>
      <c r="B5306" s="33" t="s">
        <v>313</v>
      </c>
      <c r="C5306" s="29" t="s">
        <v>159</v>
      </c>
      <c r="D5306" s="29" t="s">
        <v>154</v>
      </c>
      <c r="E5306" s="29" t="str">
        <f>VLOOKUP(D5306,Sort!A$1:C$24,3,FALSE)</f>
        <v>Meemu (M)</v>
      </c>
      <c r="F5306">
        <v>15</v>
      </c>
      <c r="G5306" s="34">
        <v>64.432989690721598</v>
      </c>
      <c r="H5306" s="29" t="s">
        <v>18</v>
      </c>
      <c r="I5306" s="35" t="s">
        <v>227</v>
      </c>
      <c r="J5306" s="52">
        <v>-6.4</v>
      </c>
      <c r="K5306" s="52">
        <v>94</v>
      </c>
      <c r="L5306" s="55">
        <f t="shared" si="82"/>
        <v>7.0550786544543431</v>
      </c>
    </row>
    <row r="5307" spans="1:12" ht="63.75">
      <c r="A5307" s="36" t="s">
        <v>14</v>
      </c>
      <c r="B5307" s="19" t="s">
        <v>313</v>
      </c>
      <c r="C5307" s="31" t="s">
        <v>160</v>
      </c>
      <c r="D5307" s="31" t="s">
        <v>154</v>
      </c>
      <c r="E5307" s="29" t="str">
        <f>VLOOKUP(D5307,Sort!A$1:C$24,3,FALSE)</f>
        <v>Meemu (M)</v>
      </c>
      <c r="F5307">
        <v>15</v>
      </c>
      <c r="G5307" s="37">
        <v>72.131147540983605</v>
      </c>
      <c r="H5307" s="31" t="s">
        <v>18</v>
      </c>
      <c r="I5307" s="38" t="s">
        <v>227</v>
      </c>
      <c r="J5307" s="52">
        <v>-6.4</v>
      </c>
      <c r="K5307" s="52">
        <v>94</v>
      </c>
      <c r="L5307" s="55">
        <f t="shared" si="82"/>
        <v>7.8218274443210767</v>
      </c>
    </row>
    <row r="5308" spans="1:12" ht="63.75">
      <c r="A5308" s="32" t="s">
        <v>14</v>
      </c>
      <c r="B5308" s="33" t="s">
        <v>313</v>
      </c>
      <c r="C5308" s="29" t="s">
        <v>161</v>
      </c>
      <c r="D5308" s="29" t="s">
        <v>154</v>
      </c>
      <c r="E5308" s="29" t="str">
        <f>VLOOKUP(D5308,Sort!A$1:C$24,3,FALSE)</f>
        <v>Meemu (M)</v>
      </c>
      <c r="F5308">
        <v>15</v>
      </c>
      <c r="G5308" s="34">
        <v>65.106382978723403</v>
      </c>
      <c r="H5308" s="29" t="s">
        <v>18</v>
      </c>
      <c r="I5308" s="35" t="s">
        <v>227</v>
      </c>
      <c r="J5308" s="52">
        <v>-6.4</v>
      </c>
      <c r="K5308" s="52">
        <v>94</v>
      </c>
      <c r="L5308" s="55">
        <f t="shared" si="82"/>
        <v>7.1221496990760356</v>
      </c>
    </row>
    <row r="5309" spans="1:12" ht="63.75">
      <c r="A5309" s="36" t="s">
        <v>14</v>
      </c>
      <c r="B5309" s="19" t="s">
        <v>313</v>
      </c>
      <c r="C5309" s="31" t="s">
        <v>162</v>
      </c>
      <c r="D5309" s="31" t="s">
        <v>163</v>
      </c>
      <c r="E5309" s="29" t="str">
        <f>VLOOKUP(D5309,Sort!A$1:C$24,3,FALSE)</f>
        <v>Faafu (F)</v>
      </c>
      <c r="F5309">
        <v>14</v>
      </c>
      <c r="G5309" s="37">
        <v>57.674943566591402</v>
      </c>
      <c r="H5309" s="31" t="s">
        <v>18</v>
      </c>
      <c r="I5309" s="38" t="s">
        <v>227</v>
      </c>
      <c r="J5309" s="52">
        <v>-6.4</v>
      </c>
      <c r="K5309" s="52">
        <v>94</v>
      </c>
      <c r="L5309" s="55">
        <f t="shared" si="82"/>
        <v>6.3819664906963549</v>
      </c>
    </row>
    <row r="5310" spans="1:12" ht="63.75">
      <c r="A5310" s="32" t="s">
        <v>14</v>
      </c>
      <c r="B5310" s="33" t="s">
        <v>313</v>
      </c>
      <c r="C5310" s="29" t="s">
        <v>165</v>
      </c>
      <c r="D5310" s="29" t="s">
        <v>163</v>
      </c>
      <c r="E5310" s="29" t="str">
        <f>VLOOKUP(D5310,Sort!A$1:C$24,3,FALSE)</f>
        <v>Faafu (F)</v>
      </c>
      <c r="F5310">
        <v>14</v>
      </c>
      <c r="G5310" s="34">
        <v>59.541984732824403</v>
      </c>
      <c r="H5310" s="29" t="s">
        <v>18</v>
      </c>
      <c r="I5310" s="35" t="s">
        <v>227</v>
      </c>
      <c r="J5310" s="52">
        <v>-6.4</v>
      </c>
      <c r="K5310" s="52">
        <v>94</v>
      </c>
      <c r="L5310" s="55">
        <f t="shared" si="82"/>
        <v>6.5679267662175702</v>
      </c>
    </row>
    <row r="5311" spans="1:12" ht="63.75">
      <c r="A5311" s="36" t="s">
        <v>14</v>
      </c>
      <c r="B5311" s="19" t="s">
        <v>313</v>
      </c>
      <c r="C5311" s="31" t="s">
        <v>166</v>
      </c>
      <c r="D5311" s="31" t="s">
        <v>163</v>
      </c>
      <c r="E5311" s="29" t="str">
        <f>VLOOKUP(D5311,Sort!A$1:C$24,3,FALSE)</f>
        <v>Faafu (F)</v>
      </c>
      <c r="F5311">
        <v>14</v>
      </c>
      <c r="G5311" s="37">
        <v>58.616780045351398</v>
      </c>
      <c r="H5311" s="31" t="s">
        <v>18</v>
      </c>
      <c r="I5311" s="38" t="s">
        <v>227</v>
      </c>
      <c r="J5311" s="52">
        <v>-6.4</v>
      </c>
      <c r="K5311" s="52">
        <v>94</v>
      </c>
      <c r="L5311" s="55">
        <f t="shared" si="82"/>
        <v>6.475774904915478</v>
      </c>
    </row>
    <row r="5312" spans="1:12" ht="63.75">
      <c r="A5312" s="32" t="s">
        <v>14</v>
      </c>
      <c r="B5312" s="33" t="s">
        <v>313</v>
      </c>
      <c r="C5312" s="29" t="s">
        <v>75</v>
      </c>
      <c r="D5312" s="29" t="s">
        <v>163</v>
      </c>
      <c r="E5312" s="29" t="str">
        <f>VLOOKUP(D5312,Sort!A$1:C$24,3,FALSE)</f>
        <v>Faafu (F)</v>
      </c>
      <c r="F5312">
        <v>14</v>
      </c>
      <c r="G5312" s="34">
        <v>56.018518518518498</v>
      </c>
      <c r="H5312" s="29" t="s">
        <v>18</v>
      </c>
      <c r="I5312" s="35" t="s">
        <v>227</v>
      </c>
      <c r="J5312" s="52">
        <v>-6.4</v>
      </c>
      <c r="K5312" s="52">
        <v>94</v>
      </c>
      <c r="L5312" s="55">
        <f t="shared" si="82"/>
        <v>6.2169839161871012</v>
      </c>
    </row>
    <row r="5313" spans="1:12" ht="63.75">
      <c r="A5313" s="36" t="s">
        <v>14</v>
      </c>
      <c r="B5313" s="19" t="s">
        <v>313</v>
      </c>
      <c r="C5313" s="31" t="s">
        <v>167</v>
      </c>
      <c r="D5313" s="31" t="s">
        <v>163</v>
      </c>
      <c r="E5313" s="29" t="str">
        <f>VLOOKUP(D5313,Sort!A$1:C$24,3,FALSE)</f>
        <v>Faafu (F)</v>
      </c>
      <c r="F5313">
        <v>14</v>
      </c>
      <c r="G5313" s="37">
        <v>59.248029108550597</v>
      </c>
      <c r="H5313" s="31" t="s">
        <v>18</v>
      </c>
      <c r="I5313" s="38" t="s">
        <v>227</v>
      </c>
      <c r="J5313" s="52">
        <v>-6.4</v>
      </c>
      <c r="K5313" s="52">
        <v>94</v>
      </c>
      <c r="L5313" s="55">
        <f t="shared" si="82"/>
        <v>6.5386483175847214</v>
      </c>
    </row>
    <row r="5314" spans="1:12" ht="63.75">
      <c r="A5314" s="32" t="s">
        <v>14</v>
      </c>
      <c r="B5314" s="33" t="s">
        <v>313</v>
      </c>
      <c r="C5314" s="29" t="s">
        <v>168</v>
      </c>
      <c r="D5314" s="29" t="s">
        <v>169</v>
      </c>
      <c r="E5314" s="29" t="str">
        <f>VLOOKUP(D5314,Sort!A$1:C$24,3,FALSE)</f>
        <v>Dhaalu (Dh)</v>
      </c>
      <c r="F5314">
        <v>13</v>
      </c>
      <c r="G5314" s="34">
        <v>59.514925373134297</v>
      </c>
      <c r="H5314" s="29" t="s">
        <v>18</v>
      </c>
      <c r="I5314" s="35" t="s">
        <v>227</v>
      </c>
      <c r="J5314" s="52">
        <v>-6.4</v>
      </c>
      <c r="K5314" s="52">
        <v>94</v>
      </c>
      <c r="L5314" s="55">
        <f t="shared" ref="L5314:L5377" si="83">(G5314-J5314)/(K5314-J5314)*10</f>
        <v>6.5652316108699491</v>
      </c>
    </row>
    <row r="5315" spans="1:12" ht="63.75">
      <c r="A5315" s="36" t="s">
        <v>14</v>
      </c>
      <c r="B5315" s="19" t="s">
        <v>313</v>
      </c>
      <c r="C5315" s="31" t="s">
        <v>171</v>
      </c>
      <c r="D5315" s="31" t="s">
        <v>169</v>
      </c>
      <c r="E5315" s="29" t="str">
        <f>VLOOKUP(D5315,Sort!A$1:C$24,3,FALSE)</f>
        <v>Dhaalu (Dh)</v>
      </c>
      <c r="F5315">
        <v>13</v>
      </c>
      <c r="G5315" s="37">
        <v>62.7737226277372</v>
      </c>
      <c r="H5315" s="31" t="s">
        <v>18</v>
      </c>
      <c r="I5315" s="38" t="s">
        <v>227</v>
      </c>
      <c r="J5315" s="52">
        <v>-6.4</v>
      </c>
      <c r="K5315" s="52">
        <v>94</v>
      </c>
      <c r="L5315" s="55">
        <f t="shared" si="83"/>
        <v>6.8898130107307978</v>
      </c>
    </row>
    <row r="5316" spans="1:12" ht="63.75">
      <c r="A5316" s="32" t="s">
        <v>14</v>
      </c>
      <c r="B5316" s="33" t="s">
        <v>313</v>
      </c>
      <c r="C5316" s="29" t="s">
        <v>172</v>
      </c>
      <c r="D5316" s="29" t="s">
        <v>169</v>
      </c>
      <c r="E5316" s="29" t="str">
        <f>VLOOKUP(D5316,Sort!A$1:C$24,3,FALSE)</f>
        <v>Dhaalu (Dh)</v>
      </c>
      <c r="F5316">
        <v>13</v>
      </c>
      <c r="G5316" s="34">
        <v>62.879640044994296</v>
      </c>
      <c r="H5316" s="29" t="s">
        <v>18</v>
      </c>
      <c r="I5316" s="35" t="s">
        <v>227</v>
      </c>
      <c r="J5316" s="52">
        <v>-6.4</v>
      </c>
      <c r="K5316" s="52">
        <v>94</v>
      </c>
      <c r="L5316" s="55">
        <f t="shared" si="83"/>
        <v>6.9003625542822995</v>
      </c>
    </row>
    <row r="5317" spans="1:12" ht="63.75">
      <c r="A5317" s="36" t="s">
        <v>14</v>
      </c>
      <c r="B5317" s="19" t="s">
        <v>313</v>
      </c>
      <c r="C5317" s="31" t="s">
        <v>173</v>
      </c>
      <c r="D5317" s="31" t="s">
        <v>169</v>
      </c>
      <c r="E5317" s="29" t="str">
        <f>VLOOKUP(D5317,Sort!A$1:C$24,3,FALSE)</f>
        <v>Dhaalu (Dh)</v>
      </c>
      <c r="F5317">
        <v>13</v>
      </c>
      <c r="G5317" s="37">
        <v>64.307692307692307</v>
      </c>
      <c r="H5317" s="31" t="s">
        <v>18</v>
      </c>
      <c r="I5317" s="38" t="s">
        <v>227</v>
      </c>
      <c r="J5317" s="52">
        <v>-6.4</v>
      </c>
      <c r="K5317" s="52">
        <v>94</v>
      </c>
      <c r="L5317" s="55">
        <f t="shared" si="83"/>
        <v>7.0425988354275209</v>
      </c>
    </row>
    <row r="5318" spans="1:12" ht="63.75">
      <c r="A5318" s="32" t="s">
        <v>14</v>
      </c>
      <c r="B5318" s="33" t="s">
        <v>313</v>
      </c>
      <c r="C5318" s="29" t="s">
        <v>91</v>
      </c>
      <c r="D5318" s="29" t="s">
        <v>169</v>
      </c>
      <c r="E5318" s="29" t="str">
        <f>VLOOKUP(D5318,Sort!A$1:C$24,3,FALSE)</f>
        <v>Dhaalu (Dh)</v>
      </c>
      <c r="F5318">
        <v>13</v>
      </c>
      <c r="G5318" s="34">
        <v>66.511085180863404</v>
      </c>
      <c r="H5318" s="29" t="s">
        <v>18</v>
      </c>
      <c r="I5318" s="35" t="s">
        <v>227</v>
      </c>
      <c r="J5318" s="52">
        <v>-6.4</v>
      </c>
      <c r="K5318" s="52">
        <v>94</v>
      </c>
      <c r="L5318" s="55">
        <f t="shared" si="83"/>
        <v>7.2620602769784268</v>
      </c>
    </row>
    <row r="5319" spans="1:12" ht="63.75">
      <c r="A5319" s="36" t="s">
        <v>14</v>
      </c>
      <c r="B5319" s="19" t="s">
        <v>313</v>
      </c>
      <c r="C5319" s="31" t="s">
        <v>174</v>
      </c>
      <c r="D5319" s="31" t="s">
        <v>169</v>
      </c>
      <c r="E5319" s="29" t="str">
        <f>VLOOKUP(D5319,Sort!A$1:C$24,3,FALSE)</f>
        <v>Dhaalu (Dh)</v>
      </c>
      <c r="F5319">
        <v>13</v>
      </c>
      <c r="G5319" s="37">
        <v>62.589928057553898</v>
      </c>
      <c r="H5319" s="31" t="s">
        <v>18</v>
      </c>
      <c r="I5319" s="38" t="s">
        <v>227</v>
      </c>
      <c r="J5319" s="52">
        <v>-6.4</v>
      </c>
      <c r="K5319" s="52">
        <v>94</v>
      </c>
      <c r="L5319" s="55">
        <f t="shared" si="83"/>
        <v>6.8715067786408257</v>
      </c>
    </row>
    <row r="5320" spans="1:12" ht="63.75">
      <c r="A5320" s="32" t="s">
        <v>14</v>
      </c>
      <c r="B5320" s="33" t="s">
        <v>313</v>
      </c>
      <c r="C5320" s="29" t="s">
        <v>175</v>
      </c>
      <c r="D5320" s="29" t="s">
        <v>176</v>
      </c>
      <c r="E5320" s="29" t="str">
        <f>VLOOKUP(D5320,Sort!A$1:C$24,3,FALSE)</f>
        <v>Thaa (Th)</v>
      </c>
      <c r="F5320">
        <v>16</v>
      </c>
      <c r="G5320" s="34">
        <v>60.393258426966199</v>
      </c>
      <c r="H5320" s="29" t="s">
        <v>18</v>
      </c>
      <c r="I5320" s="35" t="s">
        <v>227</v>
      </c>
      <c r="J5320" s="52">
        <v>-6.4</v>
      </c>
      <c r="K5320" s="52">
        <v>94</v>
      </c>
      <c r="L5320" s="55">
        <f t="shared" si="83"/>
        <v>6.6527149827655574</v>
      </c>
    </row>
    <row r="5321" spans="1:12" ht="63.75">
      <c r="A5321" s="36" t="s">
        <v>14</v>
      </c>
      <c r="B5321" s="19" t="s">
        <v>313</v>
      </c>
      <c r="C5321" s="31" t="s">
        <v>178</v>
      </c>
      <c r="D5321" s="31" t="s">
        <v>176</v>
      </c>
      <c r="E5321" s="29" t="str">
        <f>VLOOKUP(D5321,Sort!A$1:C$24,3,FALSE)</f>
        <v>Thaa (Th)</v>
      </c>
      <c r="F5321">
        <v>16</v>
      </c>
      <c r="G5321" s="37">
        <v>56.885245901639301</v>
      </c>
      <c r="H5321" s="31" t="s">
        <v>18</v>
      </c>
      <c r="I5321" s="38" t="s">
        <v>227</v>
      </c>
      <c r="J5321" s="52">
        <v>-6.4</v>
      </c>
      <c r="K5321" s="52">
        <v>94</v>
      </c>
      <c r="L5321" s="55">
        <f t="shared" si="83"/>
        <v>6.3033113447847899</v>
      </c>
    </row>
    <row r="5322" spans="1:12" ht="63.75">
      <c r="A5322" s="32" t="s">
        <v>14</v>
      </c>
      <c r="B5322" s="33" t="s">
        <v>313</v>
      </c>
      <c r="C5322" s="29" t="s">
        <v>179</v>
      </c>
      <c r="D5322" s="29" t="s">
        <v>176</v>
      </c>
      <c r="E5322" s="29" t="str">
        <f>VLOOKUP(D5322,Sort!A$1:C$24,3,FALSE)</f>
        <v>Thaa (Th)</v>
      </c>
      <c r="F5322">
        <v>16</v>
      </c>
      <c r="G5322" s="34">
        <v>63.018867924528301</v>
      </c>
      <c r="H5322" s="29" t="s">
        <v>18</v>
      </c>
      <c r="I5322" s="35" t="s">
        <v>227</v>
      </c>
      <c r="J5322" s="52">
        <v>-6.4</v>
      </c>
      <c r="K5322" s="52">
        <v>94</v>
      </c>
      <c r="L5322" s="55">
        <f t="shared" si="83"/>
        <v>6.914229872960985</v>
      </c>
    </row>
    <row r="5323" spans="1:12" ht="63.75">
      <c r="A5323" s="36" t="s">
        <v>14</v>
      </c>
      <c r="B5323" s="19" t="s">
        <v>313</v>
      </c>
      <c r="C5323" s="31" t="s">
        <v>120</v>
      </c>
      <c r="D5323" s="31" t="s">
        <v>176</v>
      </c>
      <c r="E5323" s="29" t="str">
        <f>VLOOKUP(D5323,Sort!A$1:C$24,3,FALSE)</f>
        <v>Thaa (Th)</v>
      </c>
      <c r="F5323">
        <v>16</v>
      </c>
      <c r="G5323" s="37">
        <v>60.0840336134453</v>
      </c>
      <c r="H5323" s="31" t="s">
        <v>18</v>
      </c>
      <c r="I5323" s="38" t="s">
        <v>227</v>
      </c>
      <c r="J5323" s="52">
        <v>-6.4</v>
      </c>
      <c r="K5323" s="52">
        <v>94</v>
      </c>
      <c r="L5323" s="55">
        <f t="shared" si="83"/>
        <v>6.6219156985503291</v>
      </c>
    </row>
    <row r="5324" spans="1:12" ht="63.75">
      <c r="A5324" s="32" t="s">
        <v>14</v>
      </c>
      <c r="B5324" s="33" t="s">
        <v>313</v>
      </c>
      <c r="C5324" s="29" t="s">
        <v>180</v>
      </c>
      <c r="D5324" s="29" t="s">
        <v>176</v>
      </c>
      <c r="E5324" s="29" t="str">
        <f>VLOOKUP(D5324,Sort!A$1:C$24,3,FALSE)</f>
        <v>Thaa (Th)</v>
      </c>
      <c r="F5324">
        <v>16</v>
      </c>
      <c r="G5324" s="34">
        <v>67.369477911646598</v>
      </c>
      <c r="H5324" s="29" t="s">
        <v>18</v>
      </c>
      <c r="I5324" s="35" t="s">
        <v>227</v>
      </c>
      <c r="J5324" s="52">
        <v>-6.4</v>
      </c>
      <c r="K5324" s="52">
        <v>94</v>
      </c>
      <c r="L5324" s="55">
        <f t="shared" si="83"/>
        <v>7.3475575609209764</v>
      </c>
    </row>
    <row r="5325" spans="1:12" ht="63.75">
      <c r="A5325" s="36" t="s">
        <v>14</v>
      </c>
      <c r="B5325" s="19" t="s">
        <v>313</v>
      </c>
      <c r="C5325" s="31" t="s">
        <v>181</v>
      </c>
      <c r="D5325" s="31" t="s">
        <v>176</v>
      </c>
      <c r="E5325" s="29" t="str">
        <f>VLOOKUP(D5325,Sort!A$1:C$24,3,FALSE)</f>
        <v>Thaa (Th)</v>
      </c>
      <c r="F5325">
        <v>16</v>
      </c>
      <c r="G5325" s="37">
        <v>61.357702349869399</v>
      </c>
      <c r="H5325" s="31" t="s">
        <v>18</v>
      </c>
      <c r="I5325" s="38" t="s">
        <v>227</v>
      </c>
      <c r="J5325" s="52">
        <v>-6.4</v>
      </c>
      <c r="K5325" s="52">
        <v>94</v>
      </c>
      <c r="L5325" s="55">
        <f t="shared" si="83"/>
        <v>6.7487751344491436</v>
      </c>
    </row>
    <row r="5326" spans="1:12" ht="63.75">
      <c r="A5326" s="32" t="s">
        <v>14</v>
      </c>
      <c r="B5326" s="33" t="s">
        <v>313</v>
      </c>
      <c r="C5326" s="29" t="s">
        <v>182</v>
      </c>
      <c r="D5326" s="29" t="s">
        <v>176</v>
      </c>
      <c r="E5326" s="29" t="str">
        <f>VLOOKUP(D5326,Sort!A$1:C$24,3,FALSE)</f>
        <v>Thaa (Th)</v>
      </c>
      <c r="F5326">
        <v>16</v>
      </c>
      <c r="G5326" s="34">
        <v>58.823529411764703</v>
      </c>
      <c r="H5326" s="29" t="s">
        <v>18</v>
      </c>
      <c r="I5326" s="35" t="s">
        <v>227</v>
      </c>
      <c r="J5326" s="52">
        <v>-6.4</v>
      </c>
      <c r="K5326" s="52">
        <v>94</v>
      </c>
      <c r="L5326" s="55">
        <f t="shared" si="83"/>
        <v>6.496367471291304</v>
      </c>
    </row>
    <row r="5327" spans="1:12" ht="63.75">
      <c r="A5327" s="36" t="s">
        <v>14</v>
      </c>
      <c r="B5327" s="19" t="s">
        <v>313</v>
      </c>
      <c r="C5327" s="31" t="s">
        <v>183</v>
      </c>
      <c r="D5327" s="31" t="s">
        <v>176</v>
      </c>
      <c r="E5327" s="29" t="str">
        <f>VLOOKUP(D5327,Sort!A$1:C$24,3,FALSE)</f>
        <v>Thaa (Th)</v>
      </c>
      <c r="F5327">
        <v>16</v>
      </c>
      <c r="G5327" s="37">
        <v>62.259306803594299</v>
      </c>
      <c r="H5327" s="31" t="s">
        <v>18</v>
      </c>
      <c r="I5327" s="38" t="s">
        <v>227</v>
      </c>
      <c r="J5327" s="52">
        <v>-6.4</v>
      </c>
      <c r="K5327" s="52">
        <v>94</v>
      </c>
      <c r="L5327" s="55">
        <f t="shared" si="83"/>
        <v>6.8385763748599899</v>
      </c>
    </row>
    <row r="5328" spans="1:12" ht="63.75">
      <c r="A5328" s="32" t="s">
        <v>14</v>
      </c>
      <c r="B5328" s="33" t="s">
        <v>313</v>
      </c>
      <c r="C5328" s="29" t="s">
        <v>145</v>
      </c>
      <c r="D5328" s="29" t="s">
        <v>176</v>
      </c>
      <c r="E5328" s="29" t="str">
        <f>VLOOKUP(D5328,Sort!A$1:C$24,3,FALSE)</f>
        <v>Thaa (Th)</v>
      </c>
      <c r="F5328">
        <v>16</v>
      </c>
      <c r="G5328" s="34">
        <v>63.049095607235103</v>
      </c>
      <c r="H5328" s="29" t="s">
        <v>18</v>
      </c>
      <c r="I5328" s="35" t="s">
        <v>227</v>
      </c>
      <c r="J5328" s="52">
        <v>-6.4</v>
      </c>
      <c r="K5328" s="52">
        <v>94</v>
      </c>
      <c r="L5328" s="55">
        <f t="shared" si="83"/>
        <v>6.9172405983301903</v>
      </c>
    </row>
    <row r="5329" spans="1:12" ht="63.75">
      <c r="A5329" s="36" t="s">
        <v>14</v>
      </c>
      <c r="B5329" s="19" t="s">
        <v>313</v>
      </c>
      <c r="C5329" s="31" t="s">
        <v>184</v>
      </c>
      <c r="D5329" s="31" t="s">
        <v>176</v>
      </c>
      <c r="E5329" s="29" t="str">
        <f>VLOOKUP(D5329,Sort!A$1:C$24,3,FALSE)</f>
        <v>Thaa (Th)</v>
      </c>
      <c r="F5329">
        <v>16</v>
      </c>
      <c r="G5329" s="37">
        <v>60.536398467432903</v>
      </c>
      <c r="H5329" s="31" t="s">
        <v>18</v>
      </c>
      <c r="I5329" s="38" t="s">
        <v>227</v>
      </c>
      <c r="J5329" s="52">
        <v>-6.4</v>
      </c>
      <c r="K5329" s="52">
        <v>94</v>
      </c>
      <c r="L5329" s="55">
        <f t="shared" si="83"/>
        <v>6.6669719589076601</v>
      </c>
    </row>
    <row r="5330" spans="1:12" ht="63.75">
      <c r="A5330" s="32" t="s">
        <v>14</v>
      </c>
      <c r="B5330" s="33" t="s">
        <v>313</v>
      </c>
      <c r="C5330" s="29" t="s">
        <v>185</v>
      </c>
      <c r="D5330" s="29" t="s">
        <v>176</v>
      </c>
      <c r="E5330" s="29" t="str">
        <f>VLOOKUP(D5330,Sort!A$1:C$24,3,FALSE)</f>
        <v>Thaa (Th)</v>
      </c>
      <c r="F5330">
        <v>16</v>
      </c>
      <c r="G5330" s="34">
        <v>65.048543689320397</v>
      </c>
      <c r="H5330" s="29" t="s">
        <v>18</v>
      </c>
      <c r="I5330" s="35" t="s">
        <v>227</v>
      </c>
      <c r="J5330" s="52">
        <v>-6.4</v>
      </c>
      <c r="K5330" s="52">
        <v>94</v>
      </c>
      <c r="L5330" s="55">
        <f t="shared" si="83"/>
        <v>7.1163888136773306</v>
      </c>
    </row>
    <row r="5331" spans="1:12" ht="63.75">
      <c r="A5331" s="36" t="s">
        <v>14</v>
      </c>
      <c r="B5331" s="19" t="s">
        <v>313</v>
      </c>
      <c r="C5331" s="31" t="s">
        <v>186</v>
      </c>
      <c r="D5331" s="31" t="s">
        <v>176</v>
      </c>
      <c r="E5331" s="29" t="str">
        <f>VLOOKUP(D5331,Sort!A$1:C$24,3,FALSE)</f>
        <v>Thaa (Th)</v>
      </c>
      <c r="F5331">
        <v>16</v>
      </c>
      <c r="G5331" s="37">
        <v>63.006756756756701</v>
      </c>
      <c r="H5331" s="31" t="s">
        <v>18</v>
      </c>
      <c r="I5331" s="38" t="s">
        <v>227</v>
      </c>
      <c r="J5331" s="52">
        <v>-6.4</v>
      </c>
      <c r="K5331" s="52">
        <v>94</v>
      </c>
      <c r="L5331" s="55">
        <f t="shared" si="83"/>
        <v>6.9130235813502692</v>
      </c>
    </row>
    <row r="5332" spans="1:12" ht="63.75">
      <c r="A5332" s="32" t="s">
        <v>14</v>
      </c>
      <c r="B5332" s="33" t="s">
        <v>313</v>
      </c>
      <c r="C5332" s="29" t="s">
        <v>187</v>
      </c>
      <c r="D5332" s="29" t="s">
        <v>176</v>
      </c>
      <c r="E5332" s="29" t="str">
        <f>VLOOKUP(D5332,Sort!A$1:C$24,3,FALSE)</f>
        <v>Thaa (Th)</v>
      </c>
      <c r="F5332">
        <v>16</v>
      </c>
      <c r="G5332" s="34">
        <v>58.3419689119171</v>
      </c>
      <c r="H5332" s="29" t="s">
        <v>18</v>
      </c>
      <c r="I5332" s="35" t="s">
        <v>227</v>
      </c>
      <c r="J5332" s="52">
        <v>-6.4</v>
      </c>
      <c r="K5332" s="52">
        <v>94</v>
      </c>
      <c r="L5332" s="55">
        <f t="shared" si="83"/>
        <v>6.4484032780793923</v>
      </c>
    </row>
    <row r="5333" spans="1:12" ht="63.75">
      <c r="A5333" s="36" t="s">
        <v>14</v>
      </c>
      <c r="B5333" s="19" t="s">
        <v>313</v>
      </c>
      <c r="C5333" s="31" t="s">
        <v>188</v>
      </c>
      <c r="D5333" s="31" t="s">
        <v>189</v>
      </c>
      <c r="E5333" s="29" t="str">
        <f>VLOOKUP(D5333,Sort!A$1:C$24,3,FALSE)</f>
        <v>Laamu (L)</v>
      </c>
      <c r="F5333">
        <v>17</v>
      </c>
      <c r="G5333" s="37">
        <v>61.375661375661302</v>
      </c>
      <c r="H5333" s="31" t="s">
        <v>18</v>
      </c>
      <c r="I5333" s="38" t="s">
        <v>227</v>
      </c>
      <c r="J5333" s="52">
        <v>-6.4</v>
      </c>
      <c r="K5333" s="52">
        <v>94</v>
      </c>
      <c r="L5333" s="55">
        <f t="shared" si="83"/>
        <v>6.7505638820379774</v>
      </c>
    </row>
    <row r="5334" spans="1:12" ht="63.75">
      <c r="A5334" s="32" t="s">
        <v>14</v>
      </c>
      <c r="B5334" s="33" t="s">
        <v>313</v>
      </c>
      <c r="C5334" s="29" t="s">
        <v>191</v>
      </c>
      <c r="D5334" s="29" t="s">
        <v>189</v>
      </c>
      <c r="E5334" s="29" t="str">
        <f>VLOOKUP(D5334,Sort!A$1:C$24,3,FALSE)</f>
        <v>Laamu (L)</v>
      </c>
      <c r="F5334">
        <v>17</v>
      </c>
      <c r="G5334" s="34">
        <v>63.111760409057702</v>
      </c>
      <c r="H5334" s="29" t="s">
        <v>18</v>
      </c>
      <c r="I5334" s="35" t="s">
        <v>227</v>
      </c>
      <c r="J5334" s="52">
        <v>-6.4</v>
      </c>
      <c r="K5334" s="52">
        <v>94</v>
      </c>
      <c r="L5334" s="55">
        <f t="shared" si="83"/>
        <v>6.9234821124559449</v>
      </c>
    </row>
    <row r="5335" spans="1:12" ht="63.75">
      <c r="A5335" s="41" t="s">
        <v>14</v>
      </c>
      <c r="B5335" s="42" t="s">
        <v>313</v>
      </c>
      <c r="C5335" s="31" t="s">
        <v>192</v>
      </c>
      <c r="D5335" s="31" t="s">
        <v>189</v>
      </c>
      <c r="E5335" s="29" t="str">
        <f>VLOOKUP(D5335,Sort!A$1:C$24,3,FALSE)</f>
        <v>Laamu (L)</v>
      </c>
      <c r="F5335">
        <v>17</v>
      </c>
      <c r="G5335" s="37">
        <v>61.670124481327797</v>
      </c>
      <c r="H5335" s="31" t="s">
        <v>18</v>
      </c>
      <c r="I5335" s="38" t="s">
        <v>227</v>
      </c>
      <c r="J5335" s="52">
        <v>-6.4</v>
      </c>
      <c r="K5335" s="52">
        <v>94</v>
      </c>
      <c r="L5335" s="55">
        <f t="shared" si="83"/>
        <v>6.779892876626274</v>
      </c>
    </row>
    <row r="5336" spans="1:12" ht="63.75">
      <c r="A5336" s="32" t="s">
        <v>14</v>
      </c>
      <c r="B5336" s="33" t="s">
        <v>313</v>
      </c>
      <c r="C5336" s="29" t="s">
        <v>196</v>
      </c>
      <c r="D5336" s="29" t="s">
        <v>189</v>
      </c>
      <c r="E5336" s="29" t="str">
        <f>VLOOKUP(D5336,Sort!A$1:C$24,3,FALSE)</f>
        <v>Laamu (L)</v>
      </c>
      <c r="F5336">
        <v>17</v>
      </c>
      <c r="G5336" s="34">
        <v>62.937062937062898</v>
      </c>
      <c r="H5336" s="29" t="s">
        <v>18</v>
      </c>
      <c r="I5336" s="35" t="s">
        <v>227</v>
      </c>
      <c r="J5336" s="52">
        <v>-6.4</v>
      </c>
      <c r="K5336" s="52">
        <v>94</v>
      </c>
      <c r="L5336" s="55">
        <f t="shared" si="83"/>
        <v>6.9060819658429171</v>
      </c>
    </row>
    <row r="5337" spans="1:12" ht="63.75">
      <c r="A5337" s="36" t="s">
        <v>14</v>
      </c>
      <c r="B5337" s="19" t="s">
        <v>313</v>
      </c>
      <c r="C5337" s="31" t="s">
        <v>197</v>
      </c>
      <c r="D5337" s="31" t="s">
        <v>189</v>
      </c>
      <c r="E5337" s="29" t="str">
        <f>VLOOKUP(D5337,Sort!A$1:C$24,3,FALSE)</f>
        <v>Laamu (L)</v>
      </c>
      <c r="F5337">
        <v>17</v>
      </c>
      <c r="G5337" s="37">
        <v>61.969439728353102</v>
      </c>
      <c r="H5337" s="31" t="s">
        <v>18</v>
      </c>
      <c r="I5337" s="38" t="s">
        <v>227</v>
      </c>
      <c r="J5337" s="52">
        <v>-6.4</v>
      </c>
      <c r="K5337" s="52">
        <v>94</v>
      </c>
      <c r="L5337" s="55">
        <f t="shared" si="83"/>
        <v>6.809705152226404</v>
      </c>
    </row>
    <row r="5338" spans="1:12" ht="63.75">
      <c r="A5338" s="32" t="s">
        <v>14</v>
      </c>
      <c r="B5338" s="33" t="s">
        <v>313</v>
      </c>
      <c r="C5338" s="29" t="s">
        <v>198</v>
      </c>
      <c r="D5338" s="29" t="s">
        <v>189</v>
      </c>
      <c r="E5338" s="29" t="str">
        <f>VLOOKUP(D5338,Sort!A$1:C$24,3,FALSE)</f>
        <v>Laamu (L)</v>
      </c>
      <c r="F5338">
        <v>17</v>
      </c>
      <c r="G5338" s="34">
        <v>61.617900172116997</v>
      </c>
      <c r="H5338" s="29" t="s">
        <v>18</v>
      </c>
      <c r="I5338" s="35" t="s">
        <v>227</v>
      </c>
      <c r="J5338" s="52">
        <v>-6.4</v>
      </c>
      <c r="K5338" s="52">
        <v>94</v>
      </c>
      <c r="L5338" s="55">
        <f t="shared" si="83"/>
        <v>6.7746912522028877</v>
      </c>
    </row>
    <row r="5339" spans="1:12" ht="63.75">
      <c r="A5339" s="36" t="s">
        <v>14</v>
      </c>
      <c r="B5339" s="19" t="s">
        <v>313</v>
      </c>
      <c r="C5339" s="31" t="s">
        <v>199</v>
      </c>
      <c r="D5339" s="31" t="s">
        <v>189</v>
      </c>
      <c r="E5339" s="29" t="str">
        <f>VLOOKUP(D5339,Sort!A$1:C$24,3,FALSE)</f>
        <v>Laamu (L)</v>
      </c>
      <c r="F5339">
        <v>17</v>
      </c>
      <c r="G5339" s="37">
        <v>56.767676767676697</v>
      </c>
      <c r="H5339" s="31" t="s">
        <v>18</v>
      </c>
      <c r="I5339" s="38" t="s">
        <v>227</v>
      </c>
      <c r="J5339" s="52">
        <v>-6.4</v>
      </c>
      <c r="K5339" s="52">
        <v>94</v>
      </c>
      <c r="L5339" s="55">
        <f t="shared" si="83"/>
        <v>6.2916012716809453</v>
      </c>
    </row>
    <row r="5340" spans="1:12" ht="63.75">
      <c r="A5340" s="32" t="s">
        <v>14</v>
      </c>
      <c r="B5340" s="33" t="s">
        <v>313</v>
      </c>
      <c r="C5340" s="29" t="s">
        <v>200</v>
      </c>
      <c r="D5340" s="29" t="s">
        <v>189</v>
      </c>
      <c r="E5340" s="29" t="str">
        <f>VLOOKUP(D5340,Sort!A$1:C$24,3,FALSE)</f>
        <v>Laamu (L)</v>
      </c>
      <c r="F5340">
        <v>17</v>
      </c>
      <c r="G5340" s="34">
        <v>64.040660736975795</v>
      </c>
      <c r="H5340" s="29" t="s">
        <v>18</v>
      </c>
      <c r="I5340" s="35" t="s">
        <v>227</v>
      </c>
      <c r="J5340" s="52">
        <v>-6.4</v>
      </c>
      <c r="K5340" s="52">
        <v>94</v>
      </c>
      <c r="L5340" s="55">
        <f t="shared" si="83"/>
        <v>7.0160020654358366</v>
      </c>
    </row>
    <row r="5341" spans="1:12" ht="63.75">
      <c r="A5341" s="36" t="s">
        <v>14</v>
      </c>
      <c r="B5341" s="19" t="s">
        <v>313</v>
      </c>
      <c r="C5341" s="31" t="s">
        <v>201</v>
      </c>
      <c r="D5341" s="31" t="s">
        <v>189</v>
      </c>
      <c r="E5341" s="29" t="str">
        <f>VLOOKUP(D5341,Sort!A$1:C$24,3,FALSE)</f>
        <v>Laamu (L)</v>
      </c>
      <c r="F5341">
        <v>17</v>
      </c>
      <c r="G5341" s="37">
        <v>63.109756097560897</v>
      </c>
      <c r="H5341" s="31" t="s">
        <v>18</v>
      </c>
      <c r="I5341" s="38" t="s">
        <v>227</v>
      </c>
      <c r="J5341" s="52">
        <v>-6.4</v>
      </c>
      <c r="K5341" s="52">
        <v>94</v>
      </c>
      <c r="L5341" s="55">
        <f t="shared" si="83"/>
        <v>6.9232824798367423</v>
      </c>
    </row>
    <row r="5342" spans="1:12" ht="63.75">
      <c r="A5342" s="32" t="s">
        <v>14</v>
      </c>
      <c r="B5342" s="33" t="s">
        <v>313</v>
      </c>
      <c r="C5342" s="29" t="s">
        <v>202</v>
      </c>
      <c r="D5342" s="29" t="s">
        <v>189</v>
      </c>
      <c r="E5342" s="29" t="str">
        <f>VLOOKUP(D5342,Sort!A$1:C$24,3,FALSE)</f>
        <v>Laamu (L)</v>
      </c>
      <c r="F5342">
        <v>17</v>
      </c>
      <c r="G5342" s="34">
        <v>67.857142857142804</v>
      </c>
      <c r="H5342" s="29" t="s">
        <v>18</v>
      </c>
      <c r="I5342" s="35" t="s">
        <v>227</v>
      </c>
      <c r="J5342" s="52">
        <v>-6.4</v>
      </c>
      <c r="K5342" s="52">
        <v>94</v>
      </c>
      <c r="L5342" s="55">
        <f t="shared" si="83"/>
        <v>7.3961297666476895</v>
      </c>
    </row>
    <row r="5343" spans="1:12" ht="63.75">
      <c r="A5343" s="36" t="s">
        <v>14</v>
      </c>
      <c r="B5343" s="19" t="s">
        <v>313</v>
      </c>
      <c r="C5343" s="31" t="s">
        <v>203</v>
      </c>
      <c r="D5343" s="31" t="s">
        <v>204</v>
      </c>
      <c r="E5343" s="29" t="str">
        <f>VLOOKUP(D5343,Sort!A$1:C$24,3,FALSE)</f>
        <v>Gaafu Alif (GA)</v>
      </c>
      <c r="F5343">
        <v>18</v>
      </c>
      <c r="G5343" s="37">
        <v>64.994165694282302</v>
      </c>
      <c r="H5343" s="31" t="s">
        <v>18</v>
      </c>
      <c r="I5343" s="38" t="s">
        <v>227</v>
      </c>
      <c r="J5343" s="52">
        <v>-6.4</v>
      </c>
      <c r="K5343" s="52">
        <v>94</v>
      </c>
      <c r="L5343" s="55">
        <f t="shared" si="83"/>
        <v>7.1109726787133765</v>
      </c>
    </row>
    <row r="5344" spans="1:12" ht="63.75">
      <c r="A5344" s="32" t="s">
        <v>14</v>
      </c>
      <c r="B5344" s="33" t="s">
        <v>313</v>
      </c>
      <c r="C5344" s="29" t="s">
        <v>206</v>
      </c>
      <c r="D5344" s="29" t="s">
        <v>204</v>
      </c>
      <c r="E5344" s="29" t="str">
        <f>VLOOKUP(D5344,Sort!A$1:C$24,3,FALSE)</f>
        <v>Gaafu Alif (GA)</v>
      </c>
      <c r="F5344">
        <v>18</v>
      </c>
      <c r="G5344" s="34">
        <v>62.127659574467998</v>
      </c>
      <c r="H5344" s="29" t="s">
        <v>18</v>
      </c>
      <c r="I5344" s="35" t="s">
        <v>227</v>
      </c>
      <c r="J5344" s="52">
        <v>-6.4</v>
      </c>
      <c r="K5344" s="52">
        <v>94</v>
      </c>
      <c r="L5344" s="55">
        <f t="shared" si="83"/>
        <v>6.8254641010426296</v>
      </c>
    </row>
    <row r="5345" spans="1:12" ht="63.75">
      <c r="A5345" s="36" t="s">
        <v>14</v>
      </c>
      <c r="B5345" s="19" t="s">
        <v>313</v>
      </c>
      <c r="C5345" s="31" t="s">
        <v>207</v>
      </c>
      <c r="D5345" s="31" t="s">
        <v>204</v>
      </c>
      <c r="E5345" s="29" t="str">
        <f>VLOOKUP(D5345,Sort!A$1:C$24,3,FALSE)</f>
        <v>Gaafu Alif (GA)</v>
      </c>
      <c r="F5345">
        <v>18</v>
      </c>
      <c r="G5345" s="37">
        <v>59.463986599664899</v>
      </c>
      <c r="H5345" s="31" t="s">
        <v>18</v>
      </c>
      <c r="I5345" s="38" t="s">
        <v>227</v>
      </c>
      <c r="J5345" s="52">
        <v>-6.4</v>
      </c>
      <c r="K5345" s="52">
        <v>94</v>
      </c>
      <c r="L5345" s="55">
        <f t="shared" si="83"/>
        <v>6.5601580278550689</v>
      </c>
    </row>
    <row r="5346" spans="1:12" ht="63.75">
      <c r="A5346" s="32" t="s">
        <v>14</v>
      </c>
      <c r="B5346" s="33" t="s">
        <v>313</v>
      </c>
      <c r="C5346" s="29" t="s">
        <v>208</v>
      </c>
      <c r="D5346" s="29" t="s">
        <v>204</v>
      </c>
      <c r="E5346" s="29" t="str">
        <f>VLOOKUP(D5346,Sort!A$1:C$24,3,FALSE)</f>
        <v>Gaafu Alif (GA)</v>
      </c>
      <c r="F5346">
        <v>18</v>
      </c>
      <c r="G5346" s="34">
        <v>60.902255639097703</v>
      </c>
      <c r="H5346" s="29" t="s">
        <v>18</v>
      </c>
      <c r="I5346" s="35" t="s">
        <v>227</v>
      </c>
      <c r="J5346" s="52">
        <v>-6.4</v>
      </c>
      <c r="K5346" s="52">
        <v>94</v>
      </c>
      <c r="L5346" s="55">
        <f t="shared" si="83"/>
        <v>6.7034119162447912</v>
      </c>
    </row>
    <row r="5347" spans="1:12" ht="63.75">
      <c r="A5347" s="36" t="s">
        <v>14</v>
      </c>
      <c r="B5347" s="19" t="s">
        <v>313</v>
      </c>
      <c r="C5347" s="31" t="s">
        <v>209</v>
      </c>
      <c r="D5347" s="31" t="s">
        <v>204</v>
      </c>
      <c r="E5347" s="29" t="str">
        <f>VLOOKUP(D5347,Sort!A$1:C$24,3,FALSE)</f>
        <v>Gaafu Alif (GA)</v>
      </c>
      <c r="F5347">
        <v>18</v>
      </c>
      <c r="G5347" s="37">
        <v>60.144927536231798</v>
      </c>
      <c r="H5347" s="31" t="s">
        <v>18</v>
      </c>
      <c r="I5347" s="38" t="s">
        <v>227</v>
      </c>
      <c r="J5347" s="52">
        <v>-6.4</v>
      </c>
      <c r="K5347" s="52">
        <v>94</v>
      </c>
      <c r="L5347" s="55">
        <f t="shared" si="83"/>
        <v>6.627980830301972</v>
      </c>
    </row>
    <row r="5348" spans="1:12" ht="63.75">
      <c r="A5348" s="32" t="s">
        <v>14</v>
      </c>
      <c r="B5348" s="33" t="s">
        <v>313</v>
      </c>
      <c r="C5348" s="29" t="s">
        <v>210</v>
      </c>
      <c r="D5348" s="29" t="s">
        <v>204</v>
      </c>
      <c r="E5348" s="29" t="str">
        <f>VLOOKUP(D5348,Sort!A$1:C$24,3,FALSE)</f>
        <v>Gaafu Alif (GA)</v>
      </c>
      <c r="F5348">
        <v>18</v>
      </c>
      <c r="G5348" s="34">
        <v>63.601532567049802</v>
      </c>
      <c r="H5348" s="29" t="s">
        <v>18</v>
      </c>
      <c r="I5348" s="35" t="s">
        <v>227</v>
      </c>
      <c r="J5348" s="52">
        <v>-6.4</v>
      </c>
      <c r="K5348" s="52">
        <v>94</v>
      </c>
      <c r="L5348" s="55">
        <f t="shared" si="83"/>
        <v>6.972264199905359</v>
      </c>
    </row>
    <row r="5349" spans="1:12" ht="63.75">
      <c r="A5349" s="36" t="s">
        <v>14</v>
      </c>
      <c r="B5349" s="19" t="s">
        <v>313</v>
      </c>
      <c r="C5349" s="31" t="s">
        <v>200</v>
      </c>
      <c r="D5349" s="31" t="s">
        <v>204</v>
      </c>
      <c r="E5349" s="29" t="str">
        <f>VLOOKUP(D5349,Sort!A$1:C$24,3,FALSE)</f>
        <v>Gaafu Alif (GA)</v>
      </c>
      <c r="F5349">
        <v>18</v>
      </c>
      <c r="G5349" s="37">
        <v>62.477064220183401</v>
      </c>
      <c r="H5349" s="31" t="s">
        <v>18</v>
      </c>
      <c r="I5349" s="38" t="s">
        <v>227</v>
      </c>
      <c r="J5349" s="52">
        <v>-6.4</v>
      </c>
      <c r="K5349" s="52">
        <v>94</v>
      </c>
      <c r="L5349" s="55">
        <f t="shared" si="83"/>
        <v>6.8602653605760358</v>
      </c>
    </row>
    <row r="5350" spans="1:12" ht="63.75">
      <c r="A5350" s="32" t="s">
        <v>14</v>
      </c>
      <c r="B5350" s="33" t="s">
        <v>313</v>
      </c>
      <c r="C5350" s="29" t="s">
        <v>167</v>
      </c>
      <c r="D5350" s="29" t="s">
        <v>204</v>
      </c>
      <c r="E5350" s="29" t="str">
        <f>VLOOKUP(D5350,Sort!A$1:C$24,3,FALSE)</f>
        <v>Gaafu Alif (GA)</v>
      </c>
      <c r="F5350">
        <v>18</v>
      </c>
      <c r="G5350" s="34">
        <v>65.7841140529531</v>
      </c>
      <c r="H5350" s="29" t="s">
        <v>18</v>
      </c>
      <c r="I5350" s="35" t="s">
        <v>227</v>
      </c>
      <c r="J5350" s="52">
        <v>-6.4</v>
      </c>
      <c r="K5350" s="52">
        <v>94</v>
      </c>
      <c r="L5350" s="55">
        <f t="shared" si="83"/>
        <v>7.1896527941188353</v>
      </c>
    </row>
    <row r="5351" spans="1:12" ht="63.75">
      <c r="A5351" s="36" t="s">
        <v>14</v>
      </c>
      <c r="B5351" s="19" t="s">
        <v>313</v>
      </c>
      <c r="C5351" s="31" t="s">
        <v>211</v>
      </c>
      <c r="D5351" s="31" t="s">
        <v>204</v>
      </c>
      <c r="E5351" s="29" t="str">
        <f>VLOOKUP(D5351,Sort!A$1:C$24,3,FALSE)</f>
        <v>Gaafu Alif (GA)</v>
      </c>
      <c r="F5351">
        <v>18</v>
      </c>
      <c r="G5351" s="37">
        <v>62.131340935902401</v>
      </c>
      <c r="H5351" s="31" t="s">
        <v>18</v>
      </c>
      <c r="I5351" s="38" t="s">
        <v>227</v>
      </c>
      <c r="J5351" s="52">
        <v>-6.4</v>
      </c>
      <c r="K5351" s="52">
        <v>94</v>
      </c>
      <c r="L5351" s="55">
        <f t="shared" si="83"/>
        <v>6.8258307705082082</v>
      </c>
    </row>
    <row r="5352" spans="1:12" ht="63.75">
      <c r="A5352" s="32" t="s">
        <v>14</v>
      </c>
      <c r="B5352" s="33" t="s">
        <v>313</v>
      </c>
      <c r="C5352" s="29" t="s">
        <v>212</v>
      </c>
      <c r="D5352" s="29" t="s">
        <v>213</v>
      </c>
      <c r="E5352" s="29" t="str">
        <f>VLOOKUP(D5352,Sort!A$1:C$24,3,FALSE)</f>
        <v>Gaafu Dhaalu (GDh)</v>
      </c>
      <c r="F5352">
        <v>19</v>
      </c>
      <c r="G5352" s="34">
        <v>61.154855643044598</v>
      </c>
      <c r="H5352" s="29" t="s">
        <v>18</v>
      </c>
      <c r="I5352" s="35" t="s">
        <v>227</v>
      </c>
      <c r="J5352" s="52">
        <v>-6.4</v>
      </c>
      <c r="K5352" s="52">
        <v>94</v>
      </c>
      <c r="L5352" s="55">
        <f t="shared" si="83"/>
        <v>6.7285712791877099</v>
      </c>
    </row>
    <row r="5353" spans="1:12" ht="63.75">
      <c r="A5353" s="36" t="s">
        <v>14</v>
      </c>
      <c r="B5353" s="19" t="s">
        <v>313</v>
      </c>
      <c r="C5353" s="31" t="s">
        <v>215</v>
      </c>
      <c r="D5353" s="31" t="s">
        <v>213</v>
      </c>
      <c r="E5353" s="29" t="str">
        <f>VLOOKUP(D5353,Sort!A$1:C$24,3,FALSE)</f>
        <v>Gaafu Dhaalu (GDh)</v>
      </c>
      <c r="F5353">
        <v>19</v>
      </c>
      <c r="G5353" s="37">
        <v>54.528985507246297</v>
      </c>
      <c r="H5353" s="31" t="s">
        <v>18</v>
      </c>
      <c r="I5353" s="38" t="s">
        <v>227</v>
      </c>
      <c r="J5353" s="52">
        <v>-6.4</v>
      </c>
      <c r="K5353" s="52">
        <v>94</v>
      </c>
      <c r="L5353" s="55">
        <f t="shared" si="83"/>
        <v>6.0686240545066026</v>
      </c>
    </row>
    <row r="5354" spans="1:12" ht="63.75">
      <c r="A5354" s="32" t="s">
        <v>14</v>
      </c>
      <c r="B5354" s="33" t="s">
        <v>313</v>
      </c>
      <c r="C5354" s="29" t="s">
        <v>216</v>
      </c>
      <c r="D5354" s="29" t="s">
        <v>213</v>
      </c>
      <c r="E5354" s="29" t="str">
        <f>VLOOKUP(D5354,Sort!A$1:C$24,3,FALSE)</f>
        <v>Gaafu Dhaalu (GDh)</v>
      </c>
      <c r="F5354">
        <v>19</v>
      </c>
      <c r="G5354" s="34">
        <v>60.6714628297362</v>
      </c>
      <c r="H5354" s="29" t="s">
        <v>18</v>
      </c>
      <c r="I5354" s="35" t="s">
        <v>227</v>
      </c>
      <c r="J5354" s="52">
        <v>-6.4</v>
      </c>
      <c r="K5354" s="52">
        <v>94</v>
      </c>
      <c r="L5354" s="55">
        <f t="shared" si="83"/>
        <v>6.6804245846350794</v>
      </c>
    </row>
    <row r="5355" spans="1:12" ht="63.75">
      <c r="A5355" s="36" t="s">
        <v>14</v>
      </c>
      <c r="B5355" s="19" t="s">
        <v>313</v>
      </c>
      <c r="C5355" s="31" t="s">
        <v>217</v>
      </c>
      <c r="D5355" s="31" t="s">
        <v>213</v>
      </c>
      <c r="E5355" s="29" t="str">
        <f>VLOOKUP(D5355,Sort!A$1:C$24,3,FALSE)</f>
        <v>Gaafu Dhaalu (GDh)</v>
      </c>
      <c r="F5355">
        <v>19</v>
      </c>
      <c r="G5355" s="37">
        <v>57.468354430379698</v>
      </c>
      <c r="H5355" s="31" t="s">
        <v>18</v>
      </c>
      <c r="I5355" s="38" t="s">
        <v>227</v>
      </c>
      <c r="J5355" s="52">
        <v>-6.4</v>
      </c>
      <c r="K5355" s="52">
        <v>94</v>
      </c>
      <c r="L5355" s="55">
        <f t="shared" si="83"/>
        <v>6.3613898835039535</v>
      </c>
    </row>
    <row r="5356" spans="1:12" ht="63.75">
      <c r="A5356" s="32" t="s">
        <v>14</v>
      </c>
      <c r="B5356" s="33" t="s">
        <v>313</v>
      </c>
      <c r="C5356" s="29" t="s">
        <v>218</v>
      </c>
      <c r="D5356" s="29" t="s">
        <v>213</v>
      </c>
      <c r="E5356" s="29" t="str">
        <f>VLOOKUP(D5356,Sort!A$1:C$24,3,FALSE)</f>
        <v>Gaafu Dhaalu (GDh)</v>
      </c>
      <c r="F5356">
        <v>19</v>
      </c>
      <c r="G5356" s="34">
        <v>58.340611353711701</v>
      </c>
      <c r="H5356" s="29" t="s">
        <v>18</v>
      </c>
      <c r="I5356" s="35" t="s">
        <v>227</v>
      </c>
      <c r="J5356" s="52">
        <v>-6.4</v>
      </c>
      <c r="K5356" s="52">
        <v>94</v>
      </c>
      <c r="L5356" s="55">
        <f t="shared" si="83"/>
        <v>6.4482680631186948</v>
      </c>
    </row>
    <row r="5357" spans="1:12" ht="63.75">
      <c r="A5357" s="36" t="s">
        <v>14</v>
      </c>
      <c r="B5357" s="19" t="s">
        <v>313</v>
      </c>
      <c r="C5357" s="31" t="s">
        <v>219</v>
      </c>
      <c r="D5357" s="31" t="s">
        <v>213</v>
      </c>
      <c r="E5357" s="29" t="str">
        <f>VLOOKUP(D5357,Sort!A$1:C$24,3,FALSE)</f>
        <v>Gaafu Dhaalu (GDh)</v>
      </c>
      <c r="F5357">
        <v>19</v>
      </c>
      <c r="G5357" s="37">
        <v>66.236162361623599</v>
      </c>
      <c r="H5357" s="31" t="s">
        <v>18</v>
      </c>
      <c r="I5357" s="38" t="s">
        <v>227</v>
      </c>
      <c r="J5357" s="52">
        <v>-6.4</v>
      </c>
      <c r="K5357" s="52">
        <v>94</v>
      </c>
      <c r="L5357" s="55">
        <f t="shared" si="83"/>
        <v>7.2346775260581273</v>
      </c>
    </row>
    <row r="5358" spans="1:12" ht="63.75">
      <c r="A5358" s="32" t="s">
        <v>14</v>
      </c>
      <c r="B5358" s="33" t="s">
        <v>313</v>
      </c>
      <c r="C5358" s="29" t="s">
        <v>220</v>
      </c>
      <c r="D5358" s="29" t="s">
        <v>213</v>
      </c>
      <c r="E5358" s="29" t="str">
        <f>VLOOKUP(D5358,Sort!A$1:C$24,3,FALSE)</f>
        <v>Gaafu Dhaalu (GDh)</v>
      </c>
      <c r="F5358">
        <v>19</v>
      </c>
      <c r="G5358" s="34">
        <v>58.1967213114754</v>
      </c>
      <c r="H5358" s="29" t="s">
        <v>18</v>
      </c>
      <c r="I5358" s="35" t="s">
        <v>227</v>
      </c>
      <c r="J5358" s="52">
        <v>-6.4</v>
      </c>
      <c r="K5358" s="52">
        <v>94</v>
      </c>
      <c r="L5358" s="55">
        <f t="shared" si="83"/>
        <v>6.4339363856051204</v>
      </c>
    </row>
    <row r="5359" spans="1:12" ht="63.75">
      <c r="A5359" s="36" t="s">
        <v>14</v>
      </c>
      <c r="B5359" s="19" t="s">
        <v>313</v>
      </c>
      <c r="C5359" s="31" t="s">
        <v>152</v>
      </c>
      <c r="D5359" s="31" t="s">
        <v>213</v>
      </c>
      <c r="E5359" s="29" t="str">
        <f>VLOOKUP(D5359,Sort!A$1:C$24,3,FALSE)</f>
        <v>Gaafu Dhaalu (GDh)</v>
      </c>
      <c r="F5359">
        <v>19</v>
      </c>
      <c r="G5359" s="37">
        <v>60.812069286645503</v>
      </c>
      <c r="H5359" s="31" t="s">
        <v>18</v>
      </c>
      <c r="I5359" s="38" t="s">
        <v>227</v>
      </c>
      <c r="J5359" s="52">
        <v>-6.4</v>
      </c>
      <c r="K5359" s="52">
        <v>94</v>
      </c>
      <c r="L5359" s="55">
        <f t="shared" si="83"/>
        <v>6.6944292118172815</v>
      </c>
    </row>
    <row r="5360" spans="1:12" ht="63.75">
      <c r="A5360" s="32" t="s">
        <v>14</v>
      </c>
      <c r="B5360" s="33" t="s">
        <v>313</v>
      </c>
      <c r="C5360" s="29" t="s">
        <v>95</v>
      </c>
      <c r="D5360" s="29" t="s">
        <v>213</v>
      </c>
      <c r="E5360" s="29" t="str">
        <f>VLOOKUP(D5360,Sort!A$1:C$24,3,FALSE)</f>
        <v>Gaafu Dhaalu (GDh)</v>
      </c>
      <c r="F5360">
        <v>19</v>
      </c>
      <c r="G5360" s="34">
        <v>68.764044943820195</v>
      </c>
      <c r="H5360" s="29" t="s">
        <v>18</v>
      </c>
      <c r="I5360" s="35" t="s">
        <v>227</v>
      </c>
      <c r="J5360" s="52">
        <v>-6.4</v>
      </c>
      <c r="K5360" s="52">
        <v>94</v>
      </c>
      <c r="L5360" s="55">
        <f t="shared" si="83"/>
        <v>7.4864586597430467</v>
      </c>
    </row>
    <row r="5361" spans="1:12" ht="63.75">
      <c r="A5361" s="36" t="s">
        <v>14</v>
      </c>
      <c r="B5361" s="19" t="s">
        <v>313</v>
      </c>
      <c r="C5361" s="31" t="s">
        <v>221</v>
      </c>
      <c r="D5361" s="31" t="s">
        <v>222</v>
      </c>
      <c r="E5361" s="29" t="str">
        <f>VLOOKUP(D5361,Sort!A$1:C$24,3,FALSE)</f>
        <v>Gnaviyani (Gn)</v>
      </c>
      <c r="F5361">
        <v>20</v>
      </c>
      <c r="G5361" s="37">
        <v>61.350701909700199</v>
      </c>
      <c r="H5361" s="31" t="s">
        <v>18</v>
      </c>
      <c r="I5361" s="38" t="s">
        <v>227</v>
      </c>
      <c r="J5361" s="52">
        <v>-6.4</v>
      </c>
      <c r="K5361" s="52">
        <v>94</v>
      </c>
      <c r="L5361" s="55">
        <f t="shared" si="83"/>
        <v>6.74807787945221</v>
      </c>
    </row>
    <row r="5362" spans="1:12" ht="63.75">
      <c r="A5362" s="39" t="s">
        <v>14</v>
      </c>
      <c r="B5362" s="40" t="s">
        <v>313</v>
      </c>
      <c r="C5362" s="29" t="s">
        <v>52</v>
      </c>
      <c r="D5362" s="29" t="s">
        <v>194</v>
      </c>
      <c r="E5362" s="29" t="str">
        <f>VLOOKUP(D5362,Sort!A$1:C$24,3,FALSE)</f>
        <v>Addu (S)</v>
      </c>
      <c r="F5362">
        <v>21</v>
      </c>
      <c r="G5362" s="34">
        <v>64.802093555773595</v>
      </c>
      <c r="H5362" s="29" t="s">
        <v>18</v>
      </c>
      <c r="I5362" s="35" t="s">
        <v>227</v>
      </c>
      <c r="J5362" s="52">
        <v>-6.4</v>
      </c>
      <c r="K5362" s="52">
        <v>94</v>
      </c>
      <c r="L5362" s="55">
        <f t="shared" si="83"/>
        <v>7.0918419876268519</v>
      </c>
    </row>
    <row r="5363" spans="1:12" ht="63.75">
      <c r="A5363" s="36" t="s">
        <v>14</v>
      </c>
      <c r="B5363" s="19" t="s">
        <v>313</v>
      </c>
      <c r="C5363" s="31" t="s">
        <v>224</v>
      </c>
      <c r="D5363" s="31" t="s">
        <v>194</v>
      </c>
      <c r="E5363" s="29" t="str">
        <f>VLOOKUP(D5363,Sort!A$1:C$24,3,FALSE)</f>
        <v>Addu (S)</v>
      </c>
      <c r="F5363">
        <v>21</v>
      </c>
      <c r="G5363" s="37">
        <v>63.963963963963899</v>
      </c>
      <c r="H5363" s="31" t="s">
        <v>18</v>
      </c>
      <c r="I5363" s="38" t="s">
        <v>227</v>
      </c>
      <c r="J5363" s="52">
        <v>-6.4</v>
      </c>
      <c r="K5363" s="52">
        <v>94</v>
      </c>
      <c r="L5363" s="55">
        <f t="shared" si="83"/>
        <v>7.0083629446179172</v>
      </c>
    </row>
    <row r="5364" spans="1:12" ht="63.75">
      <c r="A5364" s="32" t="s">
        <v>14</v>
      </c>
      <c r="B5364" s="33" t="s">
        <v>313</v>
      </c>
      <c r="C5364" s="29" t="s">
        <v>225</v>
      </c>
      <c r="D5364" s="29" t="s">
        <v>194</v>
      </c>
      <c r="E5364" s="29" t="str">
        <f>VLOOKUP(D5364,Sort!A$1:C$24,3,FALSE)</f>
        <v>Addu (S)</v>
      </c>
      <c r="F5364">
        <v>21</v>
      </c>
      <c r="G5364" s="34">
        <v>64.208144796380097</v>
      </c>
      <c r="H5364" s="29" t="s">
        <v>18</v>
      </c>
      <c r="I5364" s="35" t="s">
        <v>227</v>
      </c>
      <c r="J5364" s="52">
        <v>-6.4</v>
      </c>
      <c r="K5364" s="52">
        <v>94</v>
      </c>
      <c r="L5364" s="55">
        <f t="shared" si="83"/>
        <v>7.0326837446593728</v>
      </c>
    </row>
    <row r="5365" spans="1:12" ht="63.75">
      <c r="A5365" s="36" t="s">
        <v>14</v>
      </c>
      <c r="B5365" s="19" t="s">
        <v>313</v>
      </c>
      <c r="C5365" s="31" t="s">
        <v>226</v>
      </c>
      <c r="D5365" s="31" t="s">
        <v>194</v>
      </c>
      <c r="E5365" s="29" t="str">
        <f>VLOOKUP(D5365,Sort!A$1:C$24,3,FALSE)</f>
        <v>Addu (S)</v>
      </c>
      <c r="F5365">
        <v>21</v>
      </c>
      <c r="G5365" s="37">
        <v>64.903846153846104</v>
      </c>
      <c r="H5365" s="31" t="s">
        <v>18</v>
      </c>
      <c r="I5365" s="38" t="s">
        <v>227</v>
      </c>
      <c r="J5365" s="52">
        <v>-6.4</v>
      </c>
      <c r="K5365" s="52">
        <v>94</v>
      </c>
      <c r="L5365" s="55">
        <f t="shared" si="83"/>
        <v>7.1019767085504091</v>
      </c>
    </row>
    <row r="5366" spans="1:12" ht="63.75">
      <c r="A5366" s="32" t="s">
        <v>14</v>
      </c>
      <c r="B5366" s="33" t="s">
        <v>313</v>
      </c>
      <c r="C5366" s="29" t="s">
        <v>91</v>
      </c>
      <c r="D5366" s="29" t="s">
        <v>194</v>
      </c>
      <c r="E5366" s="29" t="str">
        <f>VLOOKUP(D5366,Sort!A$1:C$24,3,FALSE)</f>
        <v>Addu (S)</v>
      </c>
      <c r="F5366">
        <v>21</v>
      </c>
      <c r="G5366" s="34">
        <v>63.798049340218</v>
      </c>
      <c r="H5366" s="29" t="s">
        <v>18</v>
      </c>
      <c r="I5366" s="35" t="s">
        <v>227</v>
      </c>
      <c r="J5366" s="52">
        <v>-6.4</v>
      </c>
      <c r="K5366" s="52">
        <v>94</v>
      </c>
      <c r="L5366" s="55">
        <f t="shared" si="83"/>
        <v>6.9918375836870519</v>
      </c>
    </row>
    <row r="5367" spans="1:12" ht="76.5">
      <c r="A5367" s="36" t="s">
        <v>14</v>
      </c>
      <c r="B5367" s="19" t="s">
        <v>314</v>
      </c>
      <c r="C5367" s="31" t="s">
        <v>15</v>
      </c>
      <c r="D5367" s="31" t="s">
        <v>16</v>
      </c>
      <c r="E5367" s="29" t="str">
        <f>VLOOKUP(D5367,Sort!A$1:C$24,3,FALSE)</f>
        <v>Haa Alif (HA)</v>
      </c>
      <c r="F5367">
        <v>1</v>
      </c>
      <c r="G5367" s="37">
        <v>10.9211775878442</v>
      </c>
      <c r="H5367" s="31" t="s">
        <v>18</v>
      </c>
      <c r="I5367" s="38" t="s">
        <v>227</v>
      </c>
      <c r="J5367" s="52">
        <v>-6.4</v>
      </c>
      <c r="K5367" s="52">
        <v>94</v>
      </c>
      <c r="L5367" s="55">
        <f t="shared" si="83"/>
        <v>1.7252168912195418</v>
      </c>
    </row>
    <row r="5368" spans="1:12" ht="76.5">
      <c r="A5368" s="32" t="s">
        <v>14</v>
      </c>
      <c r="B5368" s="33" t="s">
        <v>314</v>
      </c>
      <c r="C5368" s="29" t="s">
        <v>20</v>
      </c>
      <c r="D5368" s="29" t="s">
        <v>16</v>
      </c>
      <c r="E5368" s="29" t="str">
        <f>VLOOKUP(D5368,Sort!A$1:C$24,3,FALSE)</f>
        <v>Haa Alif (HA)</v>
      </c>
      <c r="F5368">
        <v>1</v>
      </c>
      <c r="G5368" s="34">
        <v>9.0850927703134996</v>
      </c>
      <c r="H5368" s="29" t="s">
        <v>18</v>
      </c>
      <c r="I5368" s="35" t="s">
        <v>227</v>
      </c>
      <c r="J5368" s="52">
        <v>-6.4</v>
      </c>
      <c r="K5368" s="52">
        <v>94</v>
      </c>
      <c r="L5368" s="55">
        <f t="shared" si="83"/>
        <v>1.5423399173619023</v>
      </c>
    </row>
    <row r="5369" spans="1:12" ht="76.5">
      <c r="A5369" s="36" t="s">
        <v>14</v>
      </c>
      <c r="B5369" s="19" t="s">
        <v>314</v>
      </c>
      <c r="C5369" s="31" t="s">
        <v>21</v>
      </c>
      <c r="D5369" s="31" t="s">
        <v>16</v>
      </c>
      <c r="E5369" s="29" t="str">
        <f>VLOOKUP(D5369,Sort!A$1:C$24,3,FALSE)</f>
        <v>Haa Alif (HA)</v>
      </c>
      <c r="F5369">
        <v>1</v>
      </c>
      <c r="G5369" s="37">
        <v>10.396975425330799</v>
      </c>
      <c r="H5369" s="31" t="s">
        <v>18</v>
      </c>
      <c r="I5369" s="38" t="s">
        <v>227</v>
      </c>
      <c r="J5369" s="52">
        <v>-6.4</v>
      </c>
      <c r="K5369" s="52">
        <v>94</v>
      </c>
      <c r="L5369" s="55">
        <f t="shared" si="83"/>
        <v>1.6730055204512748</v>
      </c>
    </row>
    <row r="5370" spans="1:12" ht="76.5">
      <c r="A5370" s="32" t="s">
        <v>14</v>
      </c>
      <c r="B5370" s="33" t="s">
        <v>314</v>
      </c>
      <c r="C5370" s="29" t="s">
        <v>22</v>
      </c>
      <c r="D5370" s="29" t="s">
        <v>16</v>
      </c>
      <c r="E5370" s="29" t="str">
        <f>VLOOKUP(D5370,Sort!A$1:C$24,3,FALSE)</f>
        <v>Haa Alif (HA)</v>
      </c>
      <c r="F5370">
        <v>1</v>
      </c>
      <c r="G5370" s="34">
        <v>6.9528415961305896</v>
      </c>
      <c r="H5370" s="29" t="s">
        <v>18</v>
      </c>
      <c r="I5370" s="35" t="s">
        <v>227</v>
      </c>
      <c r="J5370" s="52">
        <v>-6.4</v>
      </c>
      <c r="K5370" s="52">
        <v>94</v>
      </c>
      <c r="L5370" s="55">
        <f t="shared" si="83"/>
        <v>1.3299643024034453</v>
      </c>
    </row>
    <row r="5371" spans="1:12" ht="76.5">
      <c r="A5371" s="36" t="s">
        <v>14</v>
      </c>
      <c r="B5371" s="19" t="s">
        <v>314</v>
      </c>
      <c r="C5371" s="31" t="s">
        <v>23</v>
      </c>
      <c r="D5371" s="31" t="s">
        <v>16</v>
      </c>
      <c r="E5371" s="29" t="str">
        <f>VLOOKUP(D5371,Sort!A$1:C$24,3,FALSE)</f>
        <v>Haa Alif (HA)</v>
      </c>
      <c r="F5371">
        <v>1</v>
      </c>
      <c r="G5371" s="37">
        <v>11.930344572063699</v>
      </c>
      <c r="H5371" s="31" t="s">
        <v>18</v>
      </c>
      <c r="I5371" s="38" t="s">
        <v>227</v>
      </c>
      <c r="J5371" s="52">
        <v>-6.4</v>
      </c>
      <c r="K5371" s="52">
        <v>94</v>
      </c>
      <c r="L5371" s="55">
        <f t="shared" si="83"/>
        <v>1.8257315310820419</v>
      </c>
    </row>
    <row r="5372" spans="1:12" ht="76.5">
      <c r="A5372" s="32" t="s">
        <v>14</v>
      </c>
      <c r="B5372" s="33" t="s">
        <v>314</v>
      </c>
      <c r="C5372" s="29" t="s">
        <v>24</v>
      </c>
      <c r="D5372" s="29" t="s">
        <v>16</v>
      </c>
      <c r="E5372" s="29" t="str">
        <f>VLOOKUP(D5372,Sort!A$1:C$24,3,FALSE)</f>
        <v>Haa Alif (HA)</v>
      </c>
      <c r="F5372">
        <v>1</v>
      </c>
      <c r="G5372" s="34">
        <v>7.6525336091003098</v>
      </c>
      <c r="H5372" s="29" t="s">
        <v>18</v>
      </c>
      <c r="I5372" s="35" t="s">
        <v>227</v>
      </c>
      <c r="J5372" s="52">
        <v>-6.4</v>
      </c>
      <c r="K5372" s="52">
        <v>94</v>
      </c>
      <c r="L5372" s="55">
        <f t="shared" si="83"/>
        <v>1.399654741942262</v>
      </c>
    </row>
    <row r="5373" spans="1:12" ht="76.5">
      <c r="A5373" s="36" t="s">
        <v>14</v>
      </c>
      <c r="B5373" s="19" t="s">
        <v>314</v>
      </c>
      <c r="C5373" s="31" t="s">
        <v>25</v>
      </c>
      <c r="D5373" s="31" t="s">
        <v>16</v>
      </c>
      <c r="E5373" s="29" t="str">
        <f>VLOOKUP(D5373,Sort!A$1:C$24,3,FALSE)</f>
        <v>Haa Alif (HA)</v>
      </c>
      <c r="F5373">
        <v>1</v>
      </c>
      <c r="G5373" s="37">
        <v>11.1290322580645</v>
      </c>
      <c r="H5373" s="31" t="s">
        <v>18</v>
      </c>
      <c r="I5373" s="38" t="s">
        <v>227</v>
      </c>
      <c r="J5373" s="52">
        <v>-6.4</v>
      </c>
      <c r="K5373" s="52">
        <v>94</v>
      </c>
      <c r="L5373" s="55">
        <f t="shared" si="83"/>
        <v>1.7459195476159861</v>
      </c>
    </row>
    <row r="5374" spans="1:12" ht="76.5">
      <c r="A5374" s="32" t="s">
        <v>14</v>
      </c>
      <c r="B5374" s="33" t="s">
        <v>314</v>
      </c>
      <c r="C5374" s="29" t="s">
        <v>26</v>
      </c>
      <c r="D5374" s="29" t="s">
        <v>16</v>
      </c>
      <c r="E5374" s="29" t="str">
        <f>VLOOKUP(D5374,Sort!A$1:C$24,3,FALSE)</f>
        <v>Haa Alif (HA)</v>
      </c>
      <c r="F5374">
        <v>1</v>
      </c>
      <c r="G5374" s="34">
        <v>8.9795918367346896</v>
      </c>
      <c r="H5374" s="29" t="s">
        <v>18</v>
      </c>
      <c r="I5374" s="35" t="s">
        <v>227</v>
      </c>
      <c r="J5374" s="52">
        <v>-6.4</v>
      </c>
      <c r="K5374" s="52">
        <v>94</v>
      </c>
      <c r="L5374" s="55">
        <f t="shared" si="83"/>
        <v>1.5318318562484752</v>
      </c>
    </row>
    <row r="5375" spans="1:12" ht="76.5">
      <c r="A5375" s="36" t="s">
        <v>14</v>
      </c>
      <c r="B5375" s="19" t="s">
        <v>314</v>
      </c>
      <c r="C5375" s="31" t="s">
        <v>27</v>
      </c>
      <c r="D5375" s="31" t="s">
        <v>16</v>
      </c>
      <c r="E5375" s="29" t="str">
        <f>VLOOKUP(D5375,Sort!A$1:C$24,3,FALSE)</f>
        <v>Haa Alif (HA)</v>
      </c>
      <c r="F5375">
        <v>1</v>
      </c>
      <c r="G5375" s="37">
        <v>7.0850202429149798</v>
      </c>
      <c r="H5375" s="31" t="s">
        <v>18</v>
      </c>
      <c r="I5375" s="38" t="s">
        <v>227</v>
      </c>
      <c r="J5375" s="52">
        <v>-6.4</v>
      </c>
      <c r="K5375" s="52">
        <v>94</v>
      </c>
      <c r="L5375" s="55">
        <f t="shared" si="83"/>
        <v>1.3431295062664321</v>
      </c>
    </row>
    <row r="5376" spans="1:12" ht="76.5">
      <c r="A5376" s="32" t="s">
        <v>14</v>
      </c>
      <c r="B5376" s="33" t="s">
        <v>314</v>
      </c>
      <c r="C5376" s="29" t="s">
        <v>28</v>
      </c>
      <c r="D5376" s="29" t="s">
        <v>16</v>
      </c>
      <c r="E5376" s="29" t="str">
        <f>VLOOKUP(D5376,Sort!A$1:C$24,3,FALSE)</f>
        <v>Haa Alif (HA)</v>
      </c>
      <c r="F5376">
        <v>1</v>
      </c>
      <c r="G5376" s="34">
        <v>9.5435684647302903</v>
      </c>
      <c r="H5376" s="29" t="s">
        <v>18</v>
      </c>
      <c r="I5376" s="35" t="s">
        <v>227</v>
      </c>
      <c r="J5376" s="52">
        <v>-6.4</v>
      </c>
      <c r="K5376" s="52">
        <v>94</v>
      </c>
      <c r="L5376" s="55">
        <f t="shared" si="83"/>
        <v>1.5880048271643714</v>
      </c>
    </row>
    <row r="5377" spans="1:12" ht="76.5">
      <c r="A5377" s="36" t="s">
        <v>14</v>
      </c>
      <c r="B5377" s="19" t="s">
        <v>314</v>
      </c>
      <c r="C5377" s="31" t="s">
        <v>29</v>
      </c>
      <c r="D5377" s="31" t="s">
        <v>16</v>
      </c>
      <c r="E5377" s="29" t="str">
        <f>VLOOKUP(D5377,Sort!A$1:C$24,3,FALSE)</f>
        <v>Haa Alif (HA)</v>
      </c>
      <c r="F5377">
        <v>1</v>
      </c>
      <c r="G5377" s="37">
        <v>7.8947368421052602</v>
      </c>
      <c r="H5377" s="31" t="s">
        <v>18</v>
      </c>
      <c r="I5377" s="38" t="s">
        <v>227</v>
      </c>
      <c r="J5377" s="52">
        <v>-6.4</v>
      </c>
      <c r="K5377" s="52">
        <v>94</v>
      </c>
      <c r="L5377" s="55">
        <f t="shared" si="83"/>
        <v>1.4237785699308028</v>
      </c>
    </row>
    <row r="5378" spans="1:12" ht="76.5">
      <c r="A5378" s="32" t="s">
        <v>14</v>
      </c>
      <c r="B5378" s="33" t="s">
        <v>314</v>
      </c>
      <c r="C5378" s="29" t="s">
        <v>30</v>
      </c>
      <c r="D5378" s="29" t="s">
        <v>16</v>
      </c>
      <c r="E5378" s="29" t="str">
        <f>VLOOKUP(D5378,Sort!A$1:C$24,3,FALSE)</f>
        <v>Haa Alif (HA)</v>
      </c>
      <c r="F5378">
        <v>1</v>
      </c>
      <c r="G5378" s="34">
        <v>9.2696629213483099</v>
      </c>
      <c r="H5378" s="29" t="s">
        <v>18</v>
      </c>
      <c r="I5378" s="35" t="s">
        <v>227</v>
      </c>
      <c r="J5378" s="52">
        <v>-6.4</v>
      </c>
      <c r="K5378" s="52">
        <v>94</v>
      </c>
      <c r="L5378" s="55">
        <f t="shared" ref="L5378:L5441" si="84">(G5378-J5378)/(K5378-J5378)*10</f>
        <v>1.5607233985406683</v>
      </c>
    </row>
    <row r="5379" spans="1:12" ht="76.5">
      <c r="A5379" s="36" t="s">
        <v>14</v>
      </c>
      <c r="B5379" s="19" t="s">
        <v>314</v>
      </c>
      <c r="C5379" s="31" t="s">
        <v>31</v>
      </c>
      <c r="D5379" s="31" t="s">
        <v>16</v>
      </c>
      <c r="E5379" s="29" t="str">
        <f>VLOOKUP(D5379,Sort!A$1:C$24,3,FALSE)</f>
        <v>Haa Alif (HA)</v>
      </c>
      <c r="F5379">
        <v>1</v>
      </c>
      <c r="G5379" s="37">
        <v>8.2311733800350204</v>
      </c>
      <c r="H5379" s="31" t="s">
        <v>18</v>
      </c>
      <c r="I5379" s="38" t="s">
        <v>227</v>
      </c>
      <c r="J5379" s="52">
        <v>-6.4</v>
      </c>
      <c r="K5379" s="52">
        <v>94</v>
      </c>
      <c r="L5379" s="55">
        <f t="shared" si="84"/>
        <v>1.4572881852624522</v>
      </c>
    </row>
    <row r="5380" spans="1:12" ht="76.5">
      <c r="A5380" s="32" t="s">
        <v>14</v>
      </c>
      <c r="B5380" s="33" t="s">
        <v>314</v>
      </c>
      <c r="C5380" s="29" t="s">
        <v>32</v>
      </c>
      <c r="D5380" s="29" t="s">
        <v>16</v>
      </c>
      <c r="E5380" s="29" t="str">
        <f>VLOOKUP(D5380,Sort!A$1:C$24,3,FALSE)</f>
        <v>Haa Alif (HA)</v>
      </c>
      <c r="F5380">
        <v>1</v>
      </c>
      <c r="G5380" s="34">
        <v>13.5467980295566</v>
      </c>
      <c r="H5380" s="29" t="s">
        <v>18</v>
      </c>
      <c r="I5380" s="35" t="s">
        <v>227</v>
      </c>
      <c r="J5380" s="52">
        <v>-6.4</v>
      </c>
      <c r="K5380" s="52">
        <v>94</v>
      </c>
      <c r="L5380" s="55">
        <f t="shared" si="84"/>
        <v>1.9867328714697807</v>
      </c>
    </row>
    <row r="5381" spans="1:12" ht="76.5">
      <c r="A5381" s="36" t="s">
        <v>14</v>
      </c>
      <c r="B5381" s="19" t="s">
        <v>314</v>
      </c>
      <c r="C5381" s="31" t="s">
        <v>33</v>
      </c>
      <c r="D5381" s="31" t="s">
        <v>34</v>
      </c>
      <c r="E5381" s="29" t="str">
        <f>VLOOKUP(D5381,Sort!A$1:C$24,3,FALSE)</f>
        <v xml:space="preserve">Haa Dhaalu (HDh) </v>
      </c>
      <c r="F5381">
        <v>2</v>
      </c>
      <c r="G5381" s="37">
        <v>8.5714285714285694</v>
      </c>
      <c r="H5381" s="31" t="s">
        <v>18</v>
      </c>
      <c r="I5381" s="38" t="s">
        <v>227</v>
      </c>
      <c r="J5381" s="52">
        <v>-6.4</v>
      </c>
      <c r="K5381" s="52">
        <v>94</v>
      </c>
      <c r="L5381" s="55">
        <f t="shared" si="84"/>
        <v>1.4911781445645986</v>
      </c>
    </row>
    <row r="5382" spans="1:12" ht="76.5">
      <c r="A5382" s="32" t="s">
        <v>14</v>
      </c>
      <c r="B5382" s="33" t="s">
        <v>314</v>
      </c>
      <c r="C5382" s="29" t="s">
        <v>36</v>
      </c>
      <c r="D5382" s="29" t="s">
        <v>34</v>
      </c>
      <c r="E5382" s="29" t="str">
        <f>VLOOKUP(D5382,Sort!A$1:C$24,3,FALSE)</f>
        <v xml:space="preserve">Haa Dhaalu (HDh) </v>
      </c>
      <c r="F5382">
        <v>2</v>
      </c>
      <c r="G5382" s="34">
        <v>11.767810026385201</v>
      </c>
      <c r="H5382" s="29" t="s">
        <v>18</v>
      </c>
      <c r="I5382" s="35" t="s">
        <v>227</v>
      </c>
      <c r="J5382" s="52">
        <v>-6.4</v>
      </c>
      <c r="K5382" s="52">
        <v>94</v>
      </c>
      <c r="L5382" s="55">
        <f t="shared" si="84"/>
        <v>1.8095428313132669</v>
      </c>
    </row>
    <row r="5383" spans="1:12" ht="76.5">
      <c r="A5383" s="36" t="s">
        <v>14</v>
      </c>
      <c r="B5383" s="19" t="s">
        <v>314</v>
      </c>
      <c r="C5383" s="31" t="s">
        <v>37</v>
      </c>
      <c r="D5383" s="31" t="s">
        <v>34</v>
      </c>
      <c r="E5383" s="29" t="str">
        <f>VLOOKUP(D5383,Sort!A$1:C$24,3,FALSE)</f>
        <v xml:space="preserve">Haa Dhaalu (HDh) </v>
      </c>
      <c r="F5383">
        <v>2</v>
      </c>
      <c r="G5383" s="37">
        <v>9.6899224806201492</v>
      </c>
      <c r="H5383" s="31" t="s">
        <v>18</v>
      </c>
      <c r="I5383" s="38" t="s">
        <v>227</v>
      </c>
      <c r="J5383" s="52">
        <v>-6.4</v>
      </c>
      <c r="K5383" s="52">
        <v>94</v>
      </c>
      <c r="L5383" s="55">
        <f t="shared" si="84"/>
        <v>1.6025819203804927</v>
      </c>
    </row>
    <row r="5384" spans="1:12" ht="76.5">
      <c r="A5384" s="32" t="s">
        <v>14</v>
      </c>
      <c r="B5384" s="33" t="s">
        <v>314</v>
      </c>
      <c r="C5384" s="29" t="s">
        <v>38</v>
      </c>
      <c r="D5384" s="29" t="s">
        <v>34</v>
      </c>
      <c r="E5384" s="29" t="str">
        <f>VLOOKUP(D5384,Sort!A$1:C$24,3,FALSE)</f>
        <v xml:space="preserve">Haa Dhaalu (HDh) </v>
      </c>
      <c r="F5384">
        <v>2</v>
      </c>
      <c r="G5384" s="34">
        <v>13.809727876580199</v>
      </c>
      <c r="H5384" s="29" t="s">
        <v>18</v>
      </c>
      <c r="I5384" s="35" t="s">
        <v>227</v>
      </c>
      <c r="J5384" s="52">
        <v>-6.4</v>
      </c>
      <c r="K5384" s="52">
        <v>94</v>
      </c>
      <c r="L5384" s="55">
        <f t="shared" si="84"/>
        <v>2.0129211032450396</v>
      </c>
    </row>
    <row r="5385" spans="1:12" ht="76.5">
      <c r="A5385" s="36" t="s">
        <v>14</v>
      </c>
      <c r="B5385" s="19" t="s">
        <v>314</v>
      </c>
      <c r="C5385" s="31" t="s">
        <v>39</v>
      </c>
      <c r="D5385" s="31" t="s">
        <v>34</v>
      </c>
      <c r="E5385" s="29" t="str">
        <f>VLOOKUP(D5385,Sort!A$1:C$24,3,FALSE)</f>
        <v xml:space="preserve">Haa Dhaalu (HDh) </v>
      </c>
      <c r="F5385">
        <v>2</v>
      </c>
      <c r="G5385" s="37">
        <v>11.9022316684378</v>
      </c>
      <c r="H5385" s="31" t="s">
        <v>18</v>
      </c>
      <c r="I5385" s="38" t="s">
        <v>227</v>
      </c>
      <c r="J5385" s="52">
        <v>-6.4</v>
      </c>
      <c r="K5385" s="52">
        <v>94</v>
      </c>
      <c r="L5385" s="55">
        <f t="shared" si="84"/>
        <v>1.8229314410794619</v>
      </c>
    </row>
    <row r="5386" spans="1:12" ht="76.5">
      <c r="A5386" s="32" t="s">
        <v>14</v>
      </c>
      <c r="B5386" s="33" t="s">
        <v>314</v>
      </c>
      <c r="C5386" s="29" t="s">
        <v>40</v>
      </c>
      <c r="D5386" s="29" t="s">
        <v>34</v>
      </c>
      <c r="E5386" s="29" t="str">
        <f>VLOOKUP(D5386,Sort!A$1:C$24,3,FALSE)</f>
        <v xml:space="preserve">Haa Dhaalu (HDh) </v>
      </c>
      <c r="F5386">
        <v>2</v>
      </c>
      <c r="G5386" s="34">
        <v>10.855949895615799</v>
      </c>
      <c r="H5386" s="29" t="s">
        <v>18</v>
      </c>
      <c r="I5386" s="35" t="s">
        <v>227</v>
      </c>
      <c r="J5386" s="52">
        <v>-6.4</v>
      </c>
      <c r="K5386" s="52">
        <v>94</v>
      </c>
      <c r="L5386" s="55">
        <f t="shared" si="84"/>
        <v>1.7187201091250794</v>
      </c>
    </row>
    <row r="5387" spans="1:12" ht="76.5">
      <c r="A5387" s="36" t="s">
        <v>14</v>
      </c>
      <c r="B5387" s="19" t="s">
        <v>314</v>
      </c>
      <c r="C5387" s="31" t="s">
        <v>41</v>
      </c>
      <c r="D5387" s="31" t="s">
        <v>34</v>
      </c>
      <c r="E5387" s="29" t="str">
        <f>VLOOKUP(D5387,Sort!A$1:C$24,3,FALSE)</f>
        <v xml:space="preserve">Haa Dhaalu (HDh) </v>
      </c>
      <c r="F5387">
        <v>2</v>
      </c>
      <c r="G5387" s="37">
        <v>9.2192691029900296</v>
      </c>
      <c r="H5387" s="31" t="s">
        <v>18</v>
      </c>
      <c r="I5387" s="38" t="s">
        <v>227</v>
      </c>
      <c r="J5387" s="52">
        <v>-6.4</v>
      </c>
      <c r="K5387" s="52">
        <v>94</v>
      </c>
      <c r="L5387" s="55">
        <f t="shared" si="84"/>
        <v>1.5557040939233096</v>
      </c>
    </row>
    <row r="5388" spans="1:12" ht="76.5">
      <c r="A5388" s="32" t="s">
        <v>14</v>
      </c>
      <c r="B5388" s="33" t="s">
        <v>314</v>
      </c>
      <c r="C5388" s="29" t="s">
        <v>42</v>
      </c>
      <c r="D5388" s="29" t="s">
        <v>34</v>
      </c>
      <c r="E5388" s="29" t="str">
        <f>VLOOKUP(D5388,Sort!A$1:C$24,3,FALSE)</f>
        <v xml:space="preserve">Haa Dhaalu (HDh) </v>
      </c>
      <c r="F5388">
        <v>2</v>
      </c>
      <c r="G5388" s="34">
        <v>7.1100917431192601</v>
      </c>
      <c r="H5388" s="29" t="s">
        <v>18</v>
      </c>
      <c r="I5388" s="35" t="s">
        <v>227</v>
      </c>
      <c r="J5388" s="52">
        <v>-6.4</v>
      </c>
      <c r="K5388" s="52">
        <v>94</v>
      </c>
      <c r="L5388" s="55">
        <f t="shared" si="84"/>
        <v>1.3456266676413606</v>
      </c>
    </row>
    <row r="5389" spans="1:12" ht="76.5">
      <c r="A5389" s="36" t="s">
        <v>14</v>
      </c>
      <c r="B5389" s="19" t="s">
        <v>314</v>
      </c>
      <c r="C5389" s="31" t="s">
        <v>43</v>
      </c>
      <c r="D5389" s="31" t="s">
        <v>34</v>
      </c>
      <c r="E5389" s="29" t="str">
        <f>VLOOKUP(D5389,Sort!A$1:C$24,3,FALSE)</f>
        <v xml:space="preserve">Haa Dhaalu (HDh) </v>
      </c>
      <c r="F5389">
        <v>2</v>
      </c>
      <c r="G5389" s="37">
        <v>10.4040404040404</v>
      </c>
      <c r="H5389" s="31" t="s">
        <v>18</v>
      </c>
      <c r="I5389" s="38" t="s">
        <v>227</v>
      </c>
      <c r="J5389" s="52">
        <v>-6.4</v>
      </c>
      <c r="K5389" s="52">
        <v>94</v>
      </c>
      <c r="L5389" s="55">
        <f t="shared" si="84"/>
        <v>1.6737092035896812</v>
      </c>
    </row>
    <row r="5390" spans="1:12" ht="76.5">
      <c r="A5390" s="32" t="s">
        <v>14</v>
      </c>
      <c r="B5390" s="33" t="s">
        <v>314</v>
      </c>
      <c r="C5390" s="29" t="s">
        <v>44</v>
      </c>
      <c r="D5390" s="29" t="s">
        <v>34</v>
      </c>
      <c r="E5390" s="29" t="str">
        <f>VLOOKUP(D5390,Sort!A$1:C$24,3,FALSE)</f>
        <v xml:space="preserve">Haa Dhaalu (HDh) </v>
      </c>
      <c r="F5390">
        <v>2</v>
      </c>
      <c r="G5390" s="34">
        <v>8.5257548845470694</v>
      </c>
      <c r="H5390" s="29" t="s">
        <v>18</v>
      </c>
      <c r="I5390" s="35" t="s">
        <v>227</v>
      </c>
      <c r="J5390" s="52">
        <v>-6.4</v>
      </c>
      <c r="K5390" s="52">
        <v>94</v>
      </c>
      <c r="L5390" s="55">
        <f t="shared" si="84"/>
        <v>1.486628972564449</v>
      </c>
    </row>
    <row r="5391" spans="1:12" ht="76.5">
      <c r="A5391" s="36" t="s">
        <v>14</v>
      </c>
      <c r="B5391" s="19" t="s">
        <v>314</v>
      </c>
      <c r="C5391" s="31" t="s">
        <v>45</v>
      </c>
      <c r="D5391" s="31" t="s">
        <v>34</v>
      </c>
      <c r="E5391" s="29" t="str">
        <f>VLOOKUP(D5391,Sort!A$1:C$24,3,FALSE)</f>
        <v xml:space="preserve">Haa Dhaalu (HDh) </v>
      </c>
      <c r="F5391">
        <v>2</v>
      </c>
      <c r="G5391" s="37">
        <v>11.7708333333333</v>
      </c>
      <c r="H5391" s="31" t="s">
        <v>18</v>
      </c>
      <c r="I5391" s="38" t="s">
        <v>227</v>
      </c>
      <c r="J5391" s="52">
        <v>-6.4</v>
      </c>
      <c r="K5391" s="52">
        <v>94</v>
      </c>
      <c r="L5391" s="55">
        <f t="shared" si="84"/>
        <v>1.8098439575033165</v>
      </c>
    </row>
    <row r="5392" spans="1:12" ht="76.5">
      <c r="A5392" s="32" t="s">
        <v>14</v>
      </c>
      <c r="B5392" s="33" t="s">
        <v>314</v>
      </c>
      <c r="C5392" s="29" t="s">
        <v>46</v>
      </c>
      <c r="D5392" s="29" t="s">
        <v>34</v>
      </c>
      <c r="E5392" s="29" t="str">
        <f>VLOOKUP(D5392,Sort!A$1:C$24,3,FALSE)</f>
        <v xml:space="preserve">Haa Dhaalu (HDh) </v>
      </c>
      <c r="F5392">
        <v>2</v>
      </c>
      <c r="G5392" s="34">
        <v>10.265486725663701</v>
      </c>
      <c r="H5392" s="29" t="s">
        <v>18</v>
      </c>
      <c r="I5392" s="35" t="s">
        <v>227</v>
      </c>
      <c r="J5392" s="52">
        <v>-6.4</v>
      </c>
      <c r="K5392" s="52">
        <v>94</v>
      </c>
      <c r="L5392" s="55">
        <f t="shared" si="84"/>
        <v>1.6599090364206872</v>
      </c>
    </row>
    <row r="5393" spans="1:12" ht="76.5">
      <c r="A5393" s="36" t="s">
        <v>14</v>
      </c>
      <c r="B5393" s="19" t="s">
        <v>314</v>
      </c>
      <c r="C5393" s="31" t="s">
        <v>47</v>
      </c>
      <c r="D5393" s="31" t="s">
        <v>34</v>
      </c>
      <c r="E5393" s="29" t="str">
        <f>VLOOKUP(D5393,Sort!A$1:C$24,3,FALSE)</f>
        <v xml:space="preserve">Haa Dhaalu (HDh) </v>
      </c>
      <c r="F5393">
        <v>2</v>
      </c>
      <c r="G5393" s="37">
        <v>10.215827338129399</v>
      </c>
      <c r="H5393" s="31" t="s">
        <v>18</v>
      </c>
      <c r="I5393" s="38" t="s">
        <v>227</v>
      </c>
      <c r="J5393" s="52">
        <v>-6.4</v>
      </c>
      <c r="K5393" s="52">
        <v>94</v>
      </c>
      <c r="L5393" s="55">
        <f t="shared" si="84"/>
        <v>1.6549628822838047</v>
      </c>
    </row>
    <row r="5394" spans="1:12" ht="76.5">
      <c r="A5394" s="32" t="s">
        <v>14</v>
      </c>
      <c r="B5394" s="33" t="s">
        <v>314</v>
      </c>
      <c r="C5394" s="29" t="s">
        <v>48</v>
      </c>
      <c r="D5394" s="29" t="s">
        <v>49</v>
      </c>
      <c r="E5394" s="29" t="str">
        <f>VLOOKUP(D5394,Sort!A$1:C$24,3,FALSE)</f>
        <v>Shaviyani (Sh)</v>
      </c>
      <c r="F5394">
        <v>3</v>
      </c>
      <c r="G5394" s="34">
        <v>6.5126050420167996</v>
      </c>
      <c r="H5394" s="29" t="s">
        <v>18</v>
      </c>
      <c r="I5394" s="35" t="s">
        <v>227</v>
      </c>
      <c r="J5394" s="52">
        <v>-6.4</v>
      </c>
      <c r="K5394" s="52">
        <v>94</v>
      </c>
      <c r="L5394" s="55">
        <f t="shared" si="84"/>
        <v>1.2861160400415139</v>
      </c>
    </row>
    <row r="5395" spans="1:12" ht="76.5">
      <c r="A5395" s="36" t="s">
        <v>14</v>
      </c>
      <c r="B5395" s="19" t="s">
        <v>314</v>
      </c>
      <c r="C5395" s="31" t="s">
        <v>51</v>
      </c>
      <c r="D5395" s="31" t="s">
        <v>49</v>
      </c>
      <c r="E5395" s="29" t="str">
        <f>VLOOKUP(D5395,Sort!A$1:C$24,3,FALSE)</f>
        <v>Shaviyani (Sh)</v>
      </c>
      <c r="F5395">
        <v>3</v>
      </c>
      <c r="G5395" s="37">
        <v>10.094637223974701</v>
      </c>
      <c r="H5395" s="31" t="s">
        <v>18</v>
      </c>
      <c r="I5395" s="38" t="s">
        <v>227</v>
      </c>
      <c r="J5395" s="52">
        <v>-6.4</v>
      </c>
      <c r="K5395" s="52">
        <v>94</v>
      </c>
      <c r="L5395" s="55">
        <f t="shared" si="84"/>
        <v>1.6428921537823404</v>
      </c>
    </row>
    <row r="5396" spans="1:12" ht="76.5">
      <c r="A5396" s="32" t="s">
        <v>14</v>
      </c>
      <c r="B5396" s="33" t="s">
        <v>314</v>
      </c>
      <c r="C5396" s="29" t="s">
        <v>52</v>
      </c>
      <c r="D5396" s="29" t="s">
        <v>49</v>
      </c>
      <c r="E5396" s="29" t="str">
        <f>VLOOKUP(D5396,Sort!A$1:C$24,3,FALSE)</f>
        <v>Shaviyani (Sh)</v>
      </c>
      <c r="F5396">
        <v>3</v>
      </c>
      <c r="G5396" s="34">
        <v>12.291933418693899</v>
      </c>
      <c r="H5396" s="29" t="s">
        <v>18</v>
      </c>
      <c r="I5396" s="35" t="s">
        <v>227</v>
      </c>
      <c r="J5396" s="52">
        <v>-6.4</v>
      </c>
      <c r="K5396" s="52">
        <v>94</v>
      </c>
      <c r="L5396" s="55">
        <f t="shared" si="84"/>
        <v>1.8617463564436154</v>
      </c>
    </row>
    <row r="5397" spans="1:12" ht="76.5">
      <c r="A5397" s="36" t="s">
        <v>14</v>
      </c>
      <c r="B5397" s="19" t="s">
        <v>314</v>
      </c>
      <c r="C5397" s="31" t="s">
        <v>53</v>
      </c>
      <c r="D5397" s="31" t="s">
        <v>49</v>
      </c>
      <c r="E5397" s="29" t="str">
        <f>VLOOKUP(D5397,Sort!A$1:C$24,3,FALSE)</f>
        <v>Shaviyani (Sh)</v>
      </c>
      <c r="F5397">
        <v>3</v>
      </c>
      <c r="G5397" s="37">
        <v>13.306451612903199</v>
      </c>
      <c r="H5397" s="31" t="s">
        <v>18</v>
      </c>
      <c r="I5397" s="38" t="s">
        <v>227</v>
      </c>
      <c r="J5397" s="52">
        <v>-6.4</v>
      </c>
      <c r="K5397" s="52">
        <v>94</v>
      </c>
      <c r="L5397" s="55">
        <f t="shared" si="84"/>
        <v>1.9627939853489242</v>
      </c>
    </row>
    <row r="5398" spans="1:12" ht="76.5">
      <c r="A5398" s="32" t="s">
        <v>14</v>
      </c>
      <c r="B5398" s="33" t="s">
        <v>314</v>
      </c>
      <c r="C5398" s="29" t="s">
        <v>54</v>
      </c>
      <c r="D5398" s="29" t="s">
        <v>49</v>
      </c>
      <c r="E5398" s="29" t="str">
        <f>VLOOKUP(D5398,Sort!A$1:C$24,3,FALSE)</f>
        <v>Shaviyani (Sh)</v>
      </c>
      <c r="F5398">
        <v>3</v>
      </c>
      <c r="G5398" s="34">
        <v>12.8279883381924</v>
      </c>
      <c r="H5398" s="29" t="s">
        <v>18</v>
      </c>
      <c r="I5398" s="35" t="s">
        <v>227</v>
      </c>
      <c r="J5398" s="52">
        <v>-6.4</v>
      </c>
      <c r="K5398" s="52">
        <v>94</v>
      </c>
      <c r="L5398" s="55">
        <f t="shared" si="84"/>
        <v>1.9151382806964539</v>
      </c>
    </row>
    <row r="5399" spans="1:12" ht="76.5">
      <c r="A5399" s="36" t="s">
        <v>14</v>
      </c>
      <c r="B5399" s="19" t="s">
        <v>314</v>
      </c>
      <c r="C5399" s="31" t="s">
        <v>55</v>
      </c>
      <c r="D5399" s="31" t="s">
        <v>49</v>
      </c>
      <c r="E5399" s="29" t="str">
        <f>VLOOKUP(D5399,Sort!A$1:C$24,3,FALSE)</f>
        <v>Shaviyani (Sh)</v>
      </c>
      <c r="F5399">
        <v>3</v>
      </c>
      <c r="G5399" s="37">
        <v>11.338289962825201</v>
      </c>
      <c r="H5399" s="31" t="s">
        <v>18</v>
      </c>
      <c r="I5399" s="38" t="s">
        <v>227</v>
      </c>
      <c r="J5399" s="52">
        <v>-6.4</v>
      </c>
      <c r="K5399" s="52">
        <v>94</v>
      </c>
      <c r="L5399" s="55">
        <f t="shared" si="84"/>
        <v>1.7667619484885655</v>
      </c>
    </row>
    <row r="5400" spans="1:12" ht="76.5">
      <c r="A5400" s="32" t="s">
        <v>14</v>
      </c>
      <c r="B5400" s="33" t="s">
        <v>314</v>
      </c>
      <c r="C5400" s="29" t="s">
        <v>56</v>
      </c>
      <c r="D5400" s="29" t="s">
        <v>49</v>
      </c>
      <c r="E5400" s="29" t="str">
        <f>VLOOKUP(D5400,Sort!A$1:C$24,3,FALSE)</f>
        <v>Shaviyani (Sh)</v>
      </c>
      <c r="F5400">
        <v>3</v>
      </c>
      <c r="G5400" s="34">
        <v>10.489510489510399</v>
      </c>
      <c r="H5400" s="29" t="s">
        <v>18</v>
      </c>
      <c r="I5400" s="35" t="s">
        <v>227</v>
      </c>
      <c r="J5400" s="52">
        <v>-6.4</v>
      </c>
      <c r="K5400" s="52">
        <v>94</v>
      </c>
      <c r="L5400" s="55">
        <f t="shared" si="84"/>
        <v>1.6822221603098007</v>
      </c>
    </row>
    <row r="5401" spans="1:12" ht="76.5">
      <c r="A5401" s="36" t="s">
        <v>14</v>
      </c>
      <c r="B5401" s="19" t="s">
        <v>314</v>
      </c>
      <c r="C5401" s="31" t="s">
        <v>57</v>
      </c>
      <c r="D5401" s="31" t="s">
        <v>49</v>
      </c>
      <c r="E5401" s="29" t="str">
        <f>VLOOKUP(D5401,Sort!A$1:C$24,3,FALSE)</f>
        <v>Shaviyani (Sh)</v>
      </c>
      <c r="F5401">
        <v>3</v>
      </c>
      <c r="G5401" s="37">
        <v>7.1178529754959099</v>
      </c>
      <c r="H5401" s="31" t="s">
        <v>18</v>
      </c>
      <c r="I5401" s="38" t="s">
        <v>227</v>
      </c>
      <c r="J5401" s="52">
        <v>-6.4</v>
      </c>
      <c r="K5401" s="52">
        <v>94</v>
      </c>
      <c r="L5401" s="55">
        <f t="shared" si="84"/>
        <v>1.3463996987545725</v>
      </c>
    </row>
    <row r="5402" spans="1:12" ht="76.5">
      <c r="A5402" s="32" t="s">
        <v>14</v>
      </c>
      <c r="B5402" s="33" t="s">
        <v>314</v>
      </c>
      <c r="C5402" s="29" t="s">
        <v>58</v>
      </c>
      <c r="D5402" s="29" t="s">
        <v>49</v>
      </c>
      <c r="E5402" s="29" t="str">
        <f>VLOOKUP(D5402,Sort!A$1:C$24,3,FALSE)</f>
        <v>Shaviyani (Sh)</v>
      </c>
      <c r="F5402">
        <v>3</v>
      </c>
      <c r="G5402" s="34">
        <v>9.5744680851063801</v>
      </c>
      <c r="H5402" s="29" t="s">
        <v>18</v>
      </c>
      <c r="I5402" s="35" t="s">
        <v>227</v>
      </c>
      <c r="J5402" s="52">
        <v>-6.4</v>
      </c>
      <c r="K5402" s="52">
        <v>94</v>
      </c>
      <c r="L5402" s="55">
        <f t="shared" si="84"/>
        <v>1.591082478596253</v>
      </c>
    </row>
    <row r="5403" spans="1:12" ht="76.5">
      <c r="A5403" s="36" t="s">
        <v>14</v>
      </c>
      <c r="B5403" s="19" t="s">
        <v>314</v>
      </c>
      <c r="C5403" s="31" t="s">
        <v>59</v>
      </c>
      <c r="D5403" s="31" t="s">
        <v>49</v>
      </c>
      <c r="E5403" s="29" t="str">
        <f>VLOOKUP(D5403,Sort!A$1:C$24,3,FALSE)</f>
        <v>Shaviyani (Sh)</v>
      </c>
      <c r="F5403">
        <v>3</v>
      </c>
      <c r="G5403" s="37">
        <v>10.8379888268156</v>
      </c>
      <c r="H5403" s="31" t="s">
        <v>18</v>
      </c>
      <c r="I5403" s="38" t="s">
        <v>227</v>
      </c>
      <c r="J5403" s="52">
        <v>-6.4</v>
      </c>
      <c r="K5403" s="52">
        <v>94</v>
      </c>
      <c r="L5403" s="55">
        <f t="shared" si="84"/>
        <v>1.7169311580493627</v>
      </c>
    </row>
    <row r="5404" spans="1:12" ht="76.5">
      <c r="A5404" s="32" t="s">
        <v>14</v>
      </c>
      <c r="B5404" s="33" t="s">
        <v>314</v>
      </c>
      <c r="C5404" s="29" t="s">
        <v>60</v>
      </c>
      <c r="D5404" s="29" t="s">
        <v>49</v>
      </c>
      <c r="E5404" s="29" t="str">
        <f>VLOOKUP(D5404,Sort!A$1:C$24,3,FALSE)</f>
        <v>Shaviyani (Sh)</v>
      </c>
      <c r="F5404">
        <v>3</v>
      </c>
      <c r="G5404" s="34">
        <v>11.294117647058799</v>
      </c>
      <c r="H5404" s="29" t="s">
        <v>18</v>
      </c>
      <c r="I5404" s="35" t="s">
        <v>227</v>
      </c>
      <c r="J5404" s="52">
        <v>-6.4</v>
      </c>
      <c r="K5404" s="52">
        <v>94</v>
      </c>
      <c r="L5404" s="55">
        <f t="shared" si="84"/>
        <v>1.7623623154441035</v>
      </c>
    </row>
    <row r="5405" spans="1:12" ht="76.5">
      <c r="A5405" s="36" t="s">
        <v>14</v>
      </c>
      <c r="B5405" s="19" t="s">
        <v>314</v>
      </c>
      <c r="C5405" s="31" t="s">
        <v>61</v>
      </c>
      <c r="D5405" s="31" t="s">
        <v>49</v>
      </c>
      <c r="E5405" s="29" t="str">
        <f>VLOOKUP(D5405,Sort!A$1:C$24,3,FALSE)</f>
        <v>Shaviyani (Sh)</v>
      </c>
      <c r="F5405">
        <v>3</v>
      </c>
      <c r="G5405" s="37">
        <v>11.8186449312277</v>
      </c>
      <c r="H5405" s="31" t="s">
        <v>18</v>
      </c>
      <c r="I5405" s="38" t="s">
        <v>227</v>
      </c>
      <c r="J5405" s="52">
        <v>-6.4</v>
      </c>
      <c r="K5405" s="52">
        <v>94</v>
      </c>
      <c r="L5405" s="55">
        <f t="shared" si="84"/>
        <v>1.8146060688473802</v>
      </c>
    </row>
    <row r="5406" spans="1:12" ht="76.5">
      <c r="A5406" s="32" t="s">
        <v>14</v>
      </c>
      <c r="B5406" s="33" t="s">
        <v>314</v>
      </c>
      <c r="C5406" s="29" t="s">
        <v>62</v>
      </c>
      <c r="D5406" s="29" t="s">
        <v>49</v>
      </c>
      <c r="E5406" s="29" t="str">
        <f>VLOOKUP(D5406,Sort!A$1:C$24,3,FALSE)</f>
        <v>Shaviyani (Sh)</v>
      </c>
      <c r="F5406">
        <v>3</v>
      </c>
      <c r="G5406" s="34">
        <v>12.068965517241301</v>
      </c>
      <c r="H5406" s="29" t="s">
        <v>18</v>
      </c>
      <c r="I5406" s="35" t="s">
        <v>227</v>
      </c>
      <c r="J5406" s="52">
        <v>-6.4</v>
      </c>
      <c r="K5406" s="52">
        <v>94</v>
      </c>
      <c r="L5406" s="55">
        <f t="shared" si="84"/>
        <v>1.8395383981316036</v>
      </c>
    </row>
    <row r="5407" spans="1:12" ht="76.5">
      <c r="A5407" s="36" t="s">
        <v>14</v>
      </c>
      <c r="B5407" s="19" t="s">
        <v>314</v>
      </c>
      <c r="C5407" s="31" t="s">
        <v>63</v>
      </c>
      <c r="D5407" s="31" t="s">
        <v>49</v>
      </c>
      <c r="E5407" s="29" t="str">
        <f>VLOOKUP(D5407,Sort!A$1:C$24,3,FALSE)</f>
        <v>Shaviyani (Sh)</v>
      </c>
      <c r="F5407">
        <v>3</v>
      </c>
      <c r="G5407" s="37">
        <v>10.8187134502923</v>
      </c>
      <c r="H5407" s="31" t="s">
        <v>18</v>
      </c>
      <c r="I5407" s="38" t="s">
        <v>227</v>
      </c>
      <c r="J5407" s="52">
        <v>-6.4</v>
      </c>
      <c r="K5407" s="52">
        <v>94</v>
      </c>
      <c r="L5407" s="55">
        <f t="shared" si="84"/>
        <v>1.7150112998299103</v>
      </c>
    </row>
    <row r="5408" spans="1:12" ht="76.5">
      <c r="A5408" s="32" t="s">
        <v>14</v>
      </c>
      <c r="B5408" s="33" t="s">
        <v>314</v>
      </c>
      <c r="C5408" s="29" t="s">
        <v>64</v>
      </c>
      <c r="D5408" s="29" t="s">
        <v>65</v>
      </c>
      <c r="E5408" s="29" t="str">
        <f>VLOOKUP(D5408,Sort!A$1:C$24,3,FALSE)</f>
        <v>Noonu (N)</v>
      </c>
      <c r="F5408">
        <v>6</v>
      </c>
      <c r="G5408" s="34">
        <v>12.408759124087499</v>
      </c>
      <c r="H5408" s="29" t="s">
        <v>18</v>
      </c>
      <c r="I5408" s="35" t="s">
        <v>227</v>
      </c>
      <c r="J5408" s="52">
        <v>-6.4</v>
      </c>
      <c r="K5408" s="52">
        <v>94</v>
      </c>
      <c r="L5408" s="55">
        <f t="shared" si="84"/>
        <v>1.8733823828772411</v>
      </c>
    </row>
    <row r="5409" spans="1:12" ht="76.5">
      <c r="A5409" s="36" t="s">
        <v>14</v>
      </c>
      <c r="B5409" s="19" t="s">
        <v>314</v>
      </c>
      <c r="C5409" s="31" t="s">
        <v>67</v>
      </c>
      <c r="D5409" s="31" t="s">
        <v>65</v>
      </c>
      <c r="E5409" s="29" t="str">
        <f>VLOOKUP(D5409,Sort!A$1:C$24,3,FALSE)</f>
        <v>Noonu (N)</v>
      </c>
      <c r="F5409">
        <v>6</v>
      </c>
      <c r="G5409" s="37">
        <v>12.2448979591836</v>
      </c>
      <c r="H5409" s="31" t="s">
        <v>18</v>
      </c>
      <c r="I5409" s="38" t="s">
        <v>227</v>
      </c>
      <c r="J5409" s="52">
        <v>-6.4</v>
      </c>
      <c r="K5409" s="52">
        <v>94</v>
      </c>
      <c r="L5409" s="55">
        <f t="shared" si="84"/>
        <v>1.8570615497194822</v>
      </c>
    </row>
    <row r="5410" spans="1:12" ht="76.5">
      <c r="A5410" s="32" t="s">
        <v>14</v>
      </c>
      <c r="B5410" s="33" t="s">
        <v>314</v>
      </c>
      <c r="C5410" s="29" t="s">
        <v>68</v>
      </c>
      <c r="D5410" s="29" t="s">
        <v>65</v>
      </c>
      <c r="E5410" s="29" t="str">
        <f>VLOOKUP(D5410,Sort!A$1:C$24,3,FALSE)</f>
        <v>Noonu (N)</v>
      </c>
      <c r="F5410">
        <v>6</v>
      </c>
      <c r="G5410" s="34">
        <v>12.1141975308641</v>
      </c>
      <c r="H5410" s="29" t="s">
        <v>18</v>
      </c>
      <c r="I5410" s="35" t="s">
        <v>227</v>
      </c>
      <c r="J5410" s="52">
        <v>-6.4</v>
      </c>
      <c r="K5410" s="52">
        <v>94</v>
      </c>
      <c r="L5410" s="55">
        <f t="shared" si="84"/>
        <v>1.8440435787713247</v>
      </c>
    </row>
    <row r="5411" spans="1:12" ht="76.5">
      <c r="A5411" s="36" t="s">
        <v>14</v>
      </c>
      <c r="B5411" s="19" t="s">
        <v>314</v>
      </c>
      <c r="C5411" s="31" t="s">
        <v>69</v>
      </c>
      <c r="D5411" s="31" t="s">
        <v>65</v>
      </c>
      <c r="E5411" s="29" t="str">
        <f>VLOOKUP(D5411,Sort!A$1:C$24,3,FALSE)</f>
        <v>Noonu (N)</v>
      </c>
      <c r="F5411">
        <v>6</v>
      </c>
      <c r="G5411" s="37">
        <v>10.871033085752799</v>
      </c>
      <c r="H5411" s="31" t="s">
        <v>18</v>
      </c>
      <c r="I5411" s="38" t="s">
        <v>227</v>
      </c>
      <c r="J5411" s="52">
        <v>-6.4</v>
      </c>
      <c r="K5411" s="52">
        <v>94</v>
      </c>
      <c r="L5411" s="55">
        <f t="shared" si="84"/>
        <v>1.7202224188996809</v>
      </c>
    </row>
    <row r="5412" spans="1:12" ht="76.5">
      <c r="A5412" s="32" t="s">
        <v>14</v>
      </c>
      <c r="B5412" s="33" t="s">
        <v>314</v>
      </c>
      <c r="C5412" s="29" t="s">
        <v>70</v>
      </c>
      <c r="D5412" s="29" t="s">
        <v>65</v>
      </c>
      <c r="E5412" s="29" t="str">
        <f>VLOOKUP(D5412,Sort!A$1:C$24,3,FALSE)</f>
        <v>Noonu (N)</v>
      </c>
      <c r="F5412">
        <v>6</v>
      </c>
      <c r="G5412" s="34">
        <v>11.6152450090744</v>
      </c>
      <c r="H5412" s="29" t="s">
        <v>18</v>
      </c>
      <c r="I5412" s="35" t="s">
        <v>227</v>
      </c>
      <c r="J5412" s="52">
        <v>-6.4</v>
      </c>
      <c r="K5412" s="52">
        <v>94</v>
      </c>
      <c r="L5412" s="55">
        <f t="shared" si="84"/>
        <v>1.7943471124576094</v>
      </c>
    </row>
    <row r="5413" spans="1:12" ht="76.5">
      <c r="A5413" s="36" t="s">
        <v>14</v>
      </c>
      <c r="B5413" s="19" t="s">
        <v>314</v>
      </c>
      <c r="C5413" s="31" t="s">
        <v>71</v>
      </c>
      <c r="D5413" s="31" t="s">
        <v>65</v>
      </c>
      <c r="E5413" s="29" t="str">
        <f>VLOOKUP(D5413,Sort!A$1:C$24,3,FALSE)</f>
        <v>Noonu (N)</v>
      </c>
      <c r="F5413">
        <v>6</v>
      </c>
      <c r="G5413" s="37">
        <v>10.4285714285714</v>
      </c>
      <c r="H5413" s="31" t="s">
        <v>18</v>
      </c>
      <c r="I5413" s="38" t="s">
        <v>227</v>
      </c>
      <c r="J5413" s="52">
        <v>-6.4</v>
      </c>
      <c r="K5413" s="52">
        <v>94</v>
      </c>
      <c r="L5413" s="55">
        <f t="shared" si="84"/>
        <v>1.676152532726235</v>
      </c>
    </row>
    <row r="5414" spans="1:12" ht="76.5">
      <c r="A5414" s="32" t="s">
        <v>14</v>
      </c>
      <c r="B5414" s="33" t="s">
        <v>314</v>
      </c>
      <c r="C5414" s="29" t="s">
        <v>72</v>
      </c>
      <c r="D5414" s="29" t="s">
        <v>65</v>
      </c>
      <c r="E5414" s="29" t="str">
        <f>VLOOKUP(D5414,Sort!A$1:C$24,3,FALSE)</f>
        <v>Noonu (N)</v>
      </c>
      <c r="F5414">
        <v>6</v>
      </c>
      <c r="G5414" s="34">
        <v>9.4926350245499105</v>
      </c>
      <c r="H5414" s="29" t="s">
        <v>18</v>
      </c>
      <c r="I5414" s="35" t="s">
        <v>227</v>
      </c>
      <c r="J5414" s="52">
        <v>-6.4</v>
      </c>
      <c r="K5414" s="52">
        <v>94</v>
      </c>
      <c r="L5414" s="55">
        <f t="shared" si="84"/>
        <v>1.5829317753535768</v>
      </c>
    </row>
    <row r="5415" spans="1:12" ht="76.5">
      <c r="A5415" s="36" t="s">
        <v>14</v>
      </c>
      <c r="B5415" s="19" t="s">
        <v>314</v>
      </c>
      <c r="C5415" s="31" t="s">
        <v>73</v>
      </c>
      <c r="D5415" s="31" t="s">
        <v>65</v>
      </c>
      <c r="E5415" s="29" t="str">
        <f>VLOOKUP(D5415,Sort!A$1:C$24,3,FALSE)</f>
        <v>Noonu (N)</v>
      </c>
      <c r="F5415">
        <v>6</v>
      </c>
      <c r="G5415" s="37">
        <v>14.184397163120501</v>
      </c>
      <c r="H5415" s="31" t="s">
        <v>18</v>
      </c>
      <c r="I5415" s="38" t="s">
        <v>227</v>
      </c>
      <c r="J5415" s="52">
        <v>-6.4</v>
      </c>
      <c r="K5415" s="52">
        <v>94</v>
      </c>
      <c r="L5415" s="55">
        <f t="shared" si="84"/>
        <v>2.0502387612669821</v>
      </c>
    </row>
    <row r="5416" spans="1:12" ht="76.5">
      <c r="A5416" s="32" t="s">
        <v>14</v>
      </c>
      <c r="B5416" s="33" t="s">
        <v>314</v>
      </c>
      <c r="C5416" s="29" t="s">
        <v>74</v>
      </c>
      <c r="D5416" s="29" t="s">
        <v>65</v>
      </c>
      <c r="E5416" s="29" t="str">
        <f>VLOOKUP(D5416,Sort!A$1:C$24,3,FALSE)</f>
        <v>Noonu (N)</v>
      </c>
      <c r="F5416">
        <v>6</v>
      </c>
      <c r="G5416" s="34">
        <v>12.6112759643916</v>
      </c>
      <c r="H5416" s="29" t="s">
        <v>18</v>
      </c>
      <c r="I5416" s="35" t="s">
        <v>227</v>
      </c>
      <c r="J5416" s="52">
        <v>-6.4</v>
      </c>
      <c r="K5416" s="52">
        <v>94</v>
      </c>
      <c r="L5416" s="55">
        <f t="shared" si="84"/>
        <v>1.8935533829075299</v>
      </c>
    </row>
    <row r="5417" spans="1:12" ht="76.5">
      <c r="A5417" s="36" t="s">
        <v>14</v>
      </c>
      <c r="B5417" s="19" t="s">
        <v>314</v>
      </c>
      <c r="C5417" s="31" t="s">
        <v>75</v>
      </c>
      <c r="D5417" s="31" t="s">
        <v>65</v>
      </c>
      <c r="E5417" s="29" t="str">
        <f>VLOOKUP(D5417,Sort!A$1:C$24,3,FALSE)</f>
        <v>Noonu (N)</v>
      </c>
      <c r="F5417">
        <v>6</v>
      </c>
      <c r="G5417" s="37">
        <v>10.563380281690099</v>
      </c>
      <c r="H5417" s="31" t="s">
        <v>18</v>
      </c>
      <c r="I5417" s="38" t="s">
        <v>227</v>
      </c>
      <c r="J5417" s="52">
        <v>-6.4</v>
      </c>
      <c r="K5417" s="52">
        <v>94</v>
      </c>
      <c r="L5417" s="55">
        <f t="shared" si="84"/>
        <v>1.6895797093316831</v>
      </c>
    </row>
    <row r="5418" spans="1:12" ht="76.5">
      <c r="A5418" s="32" t="s">
        <v>14</v>
      </c>
      <c r="B5418" s="33" t="s">
        <v>314</v>
      </c>
      <c r="C5418" s="29" t="s">
        <v>76</v>
      </c>
      <c r="D5418" s="29" t="s">
        <v>65</v>
      </c>
      <c r="E5418" s="29" t="str">
        <f>VLOOKUP(D5418,Sort!A$1:C$24,3,FALSE)</f>
        <v>Noonu (N)</v>
      </c>
      <c r="F5418">
        <v>6</v>
      </c>
      <c r="G5418" s="34">
        <v>11.8169398907103</v>
      </c>
      <c r="H5418" s="29" t="s">
        <v>18</v>
      </c>
      <c r="I5418" s="35" t="s">
        <v>227</v>
      </c>
      <c r="J5418" s="52">
        <v>-6.4</v>
      </c>
      <c r="K5418" s="52">
        <v>94</v>
      </c>
      <c r="L5418" s="55">
        <f t="shared" si="84"/>
        <v>1.8144362440946513</v>
      </c>
    </row>
    <row r="5419" spans="1:12" ht="76.5">
      <c r="A5419" s="36" t="s">
        <v>14</v>
      </c>
      <c r="B5419" s="19" t="s">
        <v>314</v>
      </c>
      <c r="C5419" s="31" t="s">
        <v>77</v>
      </c>
      <c r="D5419" s="31" t="s">
        <v>65</v>
      </c>
      <c r="E5419" s="29" t="str">
        <f>VLOOKUP(D5419,Sort!A$1:C$24,3,FALSE)</f>
        <v>Noonu (N)</v>
      </c>
      <c r="F5419">
        <v>6</v>
      </c>
      <c r="G5419" s="37">
        <v>11.5519253208868</v>
      </c>
      <c r="H5419" s="31" t="s">
        <v>18</v>
      </c>
      <c r="I5419" s="38" t="s">
        <v>227</v>
      </c>
      <c r="J5419" s="52">
        <v>-6.4</v>
      </c>
      <c r="K5419" s="52">
        <v>94</v>
      </c>
      <c r="L5419" s="55">
        <f t="shared" si="84"/>
        <v>1.7880403706062551</v>
      </c>
    </row>
    <row r="5420" spans="1:12" ht="76.5">
      <c r="A5420" s="32" t="s">
        <v>14</v>
      </c>
      <c r="B5420" s="33" t="s">
        <v>314</v>
      </c>
      <c r="C5420" s="29" t="s">
        <v>78</v>
      </c>
      <c r="D5420" s="29" t="s">
        <v>65</v>
      </c>
      <c r="E5420" s="29" t="str">
        <f>VLOOKUP(D5420,Sort!A$1:C$24,3,FALSE)</f>
        <v>Noonu (N)</v>
      </c>
      <c r="F5420">
        <v>6</v>
      </c>
      <c r="G5420" s="34">
        <v>10.2157360406091</v>
      </c>
      <c r="H5420" s="29" t="s">
        <v>18</v>
      </c>
      <c r="I5420" s="35" t="s">
        <v>227</v>
      </c>
      <c r="J5420" s="52">
        <v>-6.4</v>
      </c>
      <c r="K5420" s="52">
        <v>94</v>
      </c>
      <c r="L5420" s="55">
        <f t="shared" si="84"/>
        <v>1.6549537889052888</v>
      </c>
    </row>
    <row r="5421" spans="1:12" ht="76.5">
      <c r="A5421" s="36" t="s">
        <v>14</v>
      </c>
      <c r="B5421" s="19" t="s">
        <v>314</v>
      </c>
      <c r="C5421" s="31" t="s">
        <v>79</v>
      </c>
      <c r="D5421" s="31" t="s">
        <v>80</v>
      </c>
      <c r="E5421" s="29" t="str">
        <f>VLOOKUP(D5421,Sort!A$1:C$24,3,FALSE)</f>
        <v>Raa (R)</v>
      </c>
      <c r="F5421">
        <v>7</v>
      </c>
      <c r="G5421" s="37">
        <v>6.8767908309455503</v>
      </c>
      <c r="H5421" s="31" t="s">
        <v>18</v>
      </c>
      <c r="I5421" s="38" t="s">
        <v>227</v>
      </c>
      <c r="J5421" s="52">
        <v>-6.4</v>
      </c>
      <c r="K5421" s="52">
        <v>94</v>
      </c>
      <c r="L5421" s="55">
        <f t="shared" si="84"/>
        <v>1.3223895249945765</v>
      </c>
    </row>
    <row r="5422" spans="1:12" ht="76.5">
      <c r="A5422" s="32" t="s">
        <v>14</v>
      </c>
      <c r="B5422" s="33" t="s">
        <v>314</v>
      </c>
      <c r="C5422" s="29" t="s">
        <v>82</v>
      </c>
      <c r="D5422" s="29" t="s">
        <v>80</v>
      </c>
      <c r="E5422" s="29" t="str">
        <f>VLOOKUP(D5422,Sort!A$1:C$24,3,FALSE)</f>
        <v>Raa (R)</v>
      </c>
      <c r="F5422">
        <v>7</v>
      </c>
      <c r="G5422" s="34">
        <v>10.1536406145624</v>
      </c>
      <c r="H5422" s="29" t="s">
        <v>18</v>
      </c>
      <c r="I5422" s="35" t="s">
        <v>227</v>
      </c>
      <c r="J5422" s="52">
        <v>-6.4</v>
      </c>
      <c r="K5422" s="52">
        <v>94</v>
      </c>
      <c r="L5422" s="55">
        <f t="shared" si="84"/>
        <v>1.6487689855141832</v>
      </c>
    </row>
    <row r="5423" spans="1:12" ht="76.5">
      <c r="A5423" s="36" t="s">
        <v>14</v>
      </c>
      <c r="B5423" s="19" t="s">
        <v>314</v>
      </c>
      <c r="C5423" s="31" t="s">
        <v>83</v>
      </c>
      <c r="D5423" s="31" t="s">
        <v>80</v>
      </c>
      <c r="E5423" s="29" t="str">
        <f>VLOOKUP(D5423,Sort!A$1:C$24,3,FALSE)</f>
        <v>Raa (R)</v>
      </c>
      <c r="F5423">
        <v>7</v>
      </c>
      <c r="G5423" s="37">
        <v>13.707653701380099</v>
      </c>
      <c r="H5423" s="31" t="s">
        <v>18</v>
      </c>
      <c r="I5423" s="38" t="s">
        <v>227</v>
      </c>
      <c r="J5423" s="52">
        <v>-6.4</v>
      </c>
      <c r="K5423" s="52">
        <v>94</v>
      </c>
      <c r="L5423" s="55">
        <f t="shared" si="84"/>
        <v>2.0027543527271017</v>
      </c>
    </row>
    <row r="5424" spans="1:12" ht="76.5">
      <c r="A5424" s="32" t="s">
        <v>14</v>
      </c>
      <c r="B5424" s="33" t="s">
        <v>314</v>
      </c>
      <c r="C5424" s="29" t="s">
        <v>84</v>
      </c>
      <c r="D5424" s="29" t="s">
        <v>80</v>
      </c>
      <c r="E5424" s="29" t="str">
        <f>VLOOKUP(D5424,Sort!A$1:C$24,3,FALSE)</f>
        <v>Raa (R)</v>
      </c>
      <c r="F5424">
        <v>7</v>
      </c>
      <c r="G5424" s="34">
        <v>10.880829015544</v>
      </c>
      <c r="H5424" s="29" t="s">
        <v>18</v>
      </c>
      <c r="I5424" s="35" t="s">
        <v>227</v>
      </c>
      <c r="J5424" s="52">
        <v>-6.4</v>
      </c>
      <c r="K5424" s="52">
        <v>94</v>
      </c>
      <c r="L5424" s="55">
        <f t="shared" si="84"/>
        <v>1.7211981091179283</v>
      </c>
    </row>
    <row r="5425" spans="1:12" ht="76.5">
      <c r="A5425" s="36" t="s">
        <v>14</v>
      </c>
      <c r="B5425" s="19" t="s">
        <v>314</v>
      </c>
      <c r="C5425" s="31" t="s">
        <v>85</v>
      </c>
      <c r="D5425" s="31" t="s">
        <v>80</v>
      </c>
      <c r="E5425" s="29" t="str">
        <f>VLOOKUP(D5425,Sort!A$1:C$24,3,FALSE)</f>
        <v>Raa (R)</v>
      </c>
      <c r="F5425">
        <v>7</v>
      </c>
      <c r="G5425" s="37">
        <v>10.434782608695601</v>
      </c>
      <c r="H5425" s="31" t="s">
        <v>18</v>
      </c>
      <c r="I5425" s="38" t="s">
        <v>227</v>
      </c>
      <c r="J5425" s="52">
        <v>-6.4</v>
      </c>
      <c r="K5425" s="52">
        <v>94</v>
      </c>
      <c r="L5425" s="55">
        <f t="shared" si="84"/>
        <v>1.6767711761649005</v>
      </c>
    </row>
    <row r="5426" spans="1:12" ht="76.5">
      <c r="A5426" s="32" t="s">
        <v>14</v>
      </c>
      <c r="B5426" s="33" t="s">
        <v>314</v>
      </c>
      <c r="C5426" s="29" t="s">
        <v>86</v>
      </c>
      <c r="D5426" s="29" t="s">
        <v>80</v>
      </c>
      <c r="E5426" s="29" t="str">
        <f>VLOOKUP(D5426,Sort!A$1:C$24,3,FALSE)</f>
        <v>Raa (R)</v>
      </c>
      <c r="F5426">
        <v>7</v>
      </c>
      <c r="G5426" s="34">
        <v>7.87337662337662</v>
      </c>
      <c r="H5426" s="29" t="s">
        <v>18</v>
      </c>
      <c r="I5426" s="35" t="s">
        <v>227</v>
      </c>
      <c r="J5426" s="52">
        <v>-6.4</v>
      </c>
      <c r="K5426" s="52">
        <v>94</v>
      </c>
      <c r="L5426" s="55">
        <f t="shared" si="84"/>
        <v>1.4216510581052411</v>
      </c>
    </row>
    <row r="5427" spans="1:12" ht="76.5">
      <c r="A5427" s="36" t="s">
        <v>14</v>
      </c>
      <c r="B5427" s="19" t="s">
        <v>314</v>
      </c>
      <c r="C5427" s="31" t="s">
        <v>87</v>
      </c>
      <c r="D5427" s="31" t="s">
        <v>80</v>
      </c>
      <c r="E5427" s="29" t="str">
        <f>VLOOKUP(D5427,Sort!A$1:C$24,3,FALSE)</f>
        <v>Raa (R)</v>
      </c>
      <c r="F5427">
        <v>7</v>
      </c>
      <c r="G5427" s="37">
        <v>7.9545454545454497</v>
      </c>
      <c r="H5427" s="31" t="s">
        <v>18</v>
      </c>
      <c r="I5427" s="38" t="s">
        <v>227</v>
      </c>
      <c r="J5427" s="52">
        <v>-6.4</v>
      </c>
      <c r="K5427" s="52">
        <v>94</v>
      </c>
      <c r="L5427" s="55">
        <f t="shared" si="84"/>
        <v>1.4297356030423756</v>
      </c>
    </row>
    <row r="5428" spans="1:12" ht="76.5">
      <c r="A5428" s="32" t="s">
        <v>14</v>
      </c>
      <c r="B5428" s="33" t="s">
        <v>314</v>
      </c>
      <c r="C5428" s="29" t="s">
        <v>88</v>
      </c>
      <c r="D5428" s="29" t="s">
        <v>80</v>
      </c>
      <c r="E5428" s="29" t="str">
        <f>VLOOKUP(D5428,Sort!A$1:C$24,3,FALSE)</f>
        <v>Raa (R)</v>
      </c>
      <c r="F5428">
        <v>7</v>
      </c>
      <c r="G5428" s="34">
        <v>12.048192771084301</v>
      </c>
      <c r="H5428" s="29" t="s">
        <v>18</v>
      </c>
      <c r="I5428" s="35" t="s">
        <v>227</v>
      </c>
      <c r="J5428" s="52">
        <v>-6.4</v>
      </c>
      <c r="K5428" s="52">
        <v>94</v>
      </c>
      <c r="L5428" s="55">
        <f t="shared" si="84"/>
        <v>1.8374693995103886</v>
      </c>
    </row>
    <row r="5429" spans="1:12" ht="76.5">
      <c r="A5429" s="36" t="s">
        <v>14</v>
      </c>
      <c r="B5429" s="19" t="s">
        <v>314</v>
      </c>
      <c r="C5429" s="31" t="s">
        <v>89</v>
      </c>
      <c r="D5429" s="31" t="s">
        <v>80</v>
      </c>
      <c r="E5429" s="29" t="str">
        <f>VLOOKUP(D5429,Sort!A$1:C$24,3,FALSE)</f>
        <v>Raa (R)</v>
      </c>
      <c r="F5429">
        <v>7</v>
      </c>
      <c r="G5429" s="37">
        <v>12.7252252252252</v>
      </c>
      <c r="H5429" s="31" t="s">
        <v>18</v>
      </c>
      <c r="I5429" s="38" t="s">
        <v>227</v>
      </c>
      <c r="J5429" s="52">
        <v>-6.4</v>
      </c>
      <c r="K5429" s="52">
        <v>94</v>
      </c>
      <c r="L5429" s="55">
        <f t="shared" si="84"/>
        <v>1.9049029108790039</v>
      </c>
    </row>
    <row r="5430" spans="1:12" ht="76.5">
      <c r="A5430" s="32" t="s">
        <v>14</v>
      </c>
      <c r="B5430" s="33" t="s">
        <v>314</v>
      </c>
      <c r="C5430" s="29" t="s">
        <v>90</v>
      </c>
      <c r="D5430" s="29" t="s">
        <v>80</v>
      </c>
      <c r="E5430" s="29" t="str">
        <f>VLOOKUP(D5430,Sort!A$1:C$24,3,FALSE)</f>
        <v>Raa (R)</v>
      </c>
      <c r="F5430">
        <v>7</v>
      </c>
      <c r="G5430" s="34">
        <v>9.8230628431970697</v>
      </c>
      <c r="H5430" s="29" t="s">
        <v>18</v>
      </c>
      <c r="I5430" s="35" t="s">
        <v>227</v>
      </c>
      <c r="J5430" s="52">
        <v>-6.4</v>
      </c>
      <c r="K5430" s="52">
        <v>94</v>
      </c>
      <c r="L5430" s="55">
        <f t="shared" si="84"/>
        <v>1.6158429126690308</v>
      </c>
    </row>
    <row r="5431" spans="1:12" ht="76.5">
      <c r="A5431" s="36" t="s">
        <v>14</v>
      </c>
      <c r="B5431" s="19" t="s">
        <v>314</v>
      </c>
      <c r="C5431" s="31" t="s">
        <v>91</v>
      </c>
      <c r="D5431" s="31" t="s">
        <v>80</v>
      </c>
      <c r="E5431" s="29" t="str">
        <f>VLOOKUP(D5431,Sort!A$1:C$24,3,FALSE)</f>
        <v>Raa (R)</v>
      </c>
      <c r="F5431">
        <v>7</v>
      </c>
      <c r="G5431" s="37">
        <v>12.6582278481012</v>
      </c>
      <c r="H5431" s="31" t="s">
        <v>18</v>
      </c>
      <c r="I5431" s="38" t="s">
        <v>227</v>
      </c>
      <c r="J5431" s="52">
        <v>-6.4</v>
      </c>
      <c r="K5431" s="52">
        <v>94</v>
      </c>
      <c r="L5431" s="55">
        <f t="shared" si="84"/>
        <v>1.8982298653487251</v>
      </c>
    </row>
    <row r="5432" spans="1:12" ht="76.5">
      <c r="A5432" s="32" t="s">
        <v>14</v>
      </c>
      <c r="B5432" s="33" t="s">
        <v>314</v>
      </c>
      <c r="C5432" s="29" t="s">
        <v>92</v>
      </c>
      <c r="D5432" s="29" t="s">
        <v>80</v>
      </c>
      <c r="E5432" s="29" t="str">
        <f>VLOOKUP(D5432,Sort!A$1:C$24,3,FALSE)</f>
        <v>Raa (R)</v>
      </c>
      <c r="F5432">
        <v>7</v>
      </c>
      <c r="G5432" s="34">
        <v>11.416490486257899</v>
      </c>
      <c r="H5432" s="29" t="s">
        <v>18</v>
      </c>
      <c r="I5432" s="35" t="s">
        <v>227</v>
      </c>
      <c r="J5432" s="52">
        <v>-6.4</v>
      </c>
      <c r="K5432" s="52">
        <v>94</v>
      </c>
      <c r="L5432" s="55">
        <f t="shared" si="84"/>
        <v>1.7745508452448107</v>
      </c>
    </row>
    <row r="5433" spans="1:12" ht="76.5">
      <c r="A5433" s="36" t="s">
        <v>14</v>
      </c>
      <c r="B5433" s="19" t="s">
        <v>314</v>
      </c>
      <c r="C5433" s="31" t="s">
        <v>93</v>
      </c>
      <c r="D5433" s="31" t="s">
        <v>80</v>
      </c>
      <c r="E5433" s="29" t="str">
        <f>VLOOKUP(D5433,Sort!A$1:C$24,3,FALSE)</f>
        <v>Raa (R)</v>
      </c>
      <c r="F5433">
        <v>7</v>
      </c>
      <c r="G5433" s="37">
        <v>9.3117408906882595</v>
      </c>
      <c r="H5433" s="31" t="s">
        <v>18</v>
      </c>
      <c r="I5433" s="38" t="s">
        <v>227</v>
      </c>
      <c r="J5433" s="52">
        <v>-6.4</v>
      </c>
      <c r="K5433" s="52">
        <v>94</v>
      </c>
      <c r="L5433" s="55">
        <f t="shared" si="84"/>
        <v>1.564914431343452</v>
      </c>
    </row>
    <row r="5434" spans="1:12" ht="76.5">
      <c r="A5434" s="32" t="s">
        <v>14</v>
      </c>
      <c r="B5434" s="33" t="s">
        <v>314</v>
      </c>
      <c r="C5434" s="29" t="s">
        <v>94</v>
      </c>
      <c r="D5434" s="29" t="s">
        <v>80</v>
      </c>
      <c r="E5434" s="29" t="str">
        <f>VLOOKUP(D5434,Sort!A$1:C$24,3,FALSE)</f>
        <v>Raa (R)</v>
      </c>
      <c r="F5434">
        <v>7</v>
      </c>
      <c r="G5434" s="34">
        <v>11.9529719137818</v>
      </c>
      <c r="H5434" s="29" t="s">
        <v>18</v>
      </c>
      <c r="I5434" s="35" t="s">
        <v>227</v>
      </c>
      <c r="J5434" s="52">
        <v>-6.4</v>
      </c>
      <c r="K5434" s="52">
        <v>94</v>
      </c>
      <c r="L5434" s="55">
        <f t="shared" si="84"/>
        <v>1.8279852503766734</v>
      </c>
    </row>
    <row r="5435" spans="1:12" ht="76.5">
      <c r="A5435" s="36" t="s">
        <v>14</v>
      </c>
      <c r="B5435" s="19" t="s">
        <v>314</v>
      </c>
      <c r="C5435" s="31" t="s">
        <v>95</v>
      </c>
      <c r="D5435" s="31" t="s">
        <v>80</v>
      </c>
      <c r="E5435" s="29" t="str">
        <f>VLOOKUP(D5435,Sort!A$1:C$24,3,FALSE)</f>
        <v>Raa (R)</v>
      </c>
      <c r="F5435">
        <v>7</v>
      </c>
      <c r="G5435" s="37">
        <v>12.771084337349301</v>
      </c>
      <c r="H5435" s="31" t="s">
        <v>18</v>
      </c>
      <c r="I5435" s="38" t="s">
        <v>227</v>
      </c>
      <c r="J5435" s="52">
        <v>-6.4</v>
      </c>
      <c r="K5435" s="52">
        <v>94</v>
      </c>
      <c r="L5435" s="55">
        <f t="shared" si="84"/>
        <v>1.9094705515288146</v>
      </c>
    </row>
    <row r="5436" spans="1:12" ht="76.5">
      <c r="A5436" s="32" t="s">
        <v>14</v>
      </c>
      <c r="B5436" s="33" t="s">
        <v>314</v>
      </c>
      <c r="C5436" s="29" t="s">
        <v>96</v>
      </c>
      <c r="D5436" s="29" t="s">
        <v>97</v>
      </c>
      <c r="E5436" s="29" t="str">
        <f>VLOOKUP(D5436,Sort!A$1:C$24,3,FALSE)</f>
        <v>Baa (B)</v>
      </c>
      <c r="F5436">
        <v>4</v>
      </c>
      <c r="G5436" s="34">
        <v>10.3406326034063</v>
      </c>
      <c r="H5436" s="29" t="s">
        <v>18</v>
      </c>
      <c r="I5436" s="35" t="s">
        <v>227</v>
      </c>
      <c r="J5436" s="52">
        <v>-6.4</v>
      </c>
      <c r="K5436" s="52">
        <v>94</v>
      </c>
      <c r="L5436" s="55">
        <f t="shared" si="84"/>
        <v>1.6673936855982372</v>
      </c>
    </row>
    <row r="5437" spans="1:12" ht="76.5">
      <c r="A5437" s="36" t="s">
        <v>14</v>
      </c>
      <c r="B5437" s="19" t="s">
        <v>314</v>
      </c>
      <c r="C5437" s="31" t="s">
        <v>99</v>
      </c>
      <c r="D5437" s="31" t="s">
        <v>97</v>
      </c>
      <c r="E5437" s="29" t="str">
        <f>VLOOKUP(D5437,Sort!A$1:C$24,3,FALSE)</f>
        <v>Baa (B)</v>
      </c>
      <c r="F5437">
        <v>4</v>
      </c>
      <c r="G5437" s="37">
        <v>13.186813186813101</v>
      </c>
      <c r="H5437" s="31" t="s">
        <v>18</v>
      </c>
      <c r="I5437" s="38" t="s">
        <v>227</v>
      </c>
      <c r="J5437" s="52">
        <v>-6.4</v>
      </c>
      <c r="K5437" s="52">
        <v>94</v>
      </c>
      <c r="L5437" s="55">
        <f t="shared" si="84"/>
        <v>1.9508778074515043</v>
      </c>
    </row>
    <row r="5438" spans="1:12" ht="76.5">
      <c r="A5438" s="32" t="s">
        <v>14</v>
      </c>
      <c r="B5438" s="33" t="s">
        <v>314</v>
      </c>
      <c r="C5438" s="29" t="s">
        <v>100</v>
      </c>
      <c r="D5438" s="29" t="s">
        <v>97</v>
      </c>
      <c r="E5438" s="29" t="str">
        <f>VLOOKUP(D5438,Sort!A$1:C$24,3,FALSE)</f>
        <v>Baa (B)</v>
      </c>
      <c r="F5438">
        <v>4</v>
      </c>
      <c r="G5438" s="34">
        <v>13.1635735865343</v>
      </c>
      <c r="H5438" s="29" t="s">
        <v>18</v>
      </c>
      <c r="I5438" s="35" t="s">
        <v>227</v>
      </c>
      <c r="J5438" s="52">
        <v>-6.4</v>
      </c>
      <c r="K5438" s="52">
        <v>94</v>
      </c>
      <c r="L5438" s="55">
        <f t="shared" si="84"/>
        <v>1.9485631062285158</v>
      </c>
    </row>
    <row r="5439" spans="1:12" ht="76.5">
      <c r="A5439" s="36" t="s">
        <v>14</v>
      </c>
      <c r="B5439" s="19" t="s">
        <v>314</v>
      </c>
      <c r="C5439" s="31" t="s">
        <v>101</v>
      </c>
      <c r="D5439" s="31" t="s">
        <v>97</v>
      </c>
      <c r="E5439" s="29" t="str">
        <f>VLOOKUP(D5439,Sort!A$1:C$24,3,FALSE)</f>
        <v>Baa (B)</v>
      </c>
      <c r="F5439">
        <v>4</v>
      </c>
      <c r="G5439" s="37">
        <v>15.116279069767399</v>
      </c>
      <c r="H5439" s="31" t="s">
        <v>18</v>
      </c>
      <c r="I5439" s="38" t="s">
        <v>227</v>
      </c>
      <c r="J5439" s="52">
        <v>-6.4</v>
      </c>
      <c r="K5439" s="52">
        <v>94</v>
      </c>
      <c r="L5439" s="55">
        <f t="shared" si="84"/>
        <v>2.1430556842397808</v>
      </c>
    </row>
    <row r="5440" spans="1:12" ht="76.5">
      <c r="A5440" s="32" t="s">
        <v>14</v>
      </c>
      <c r="B5440" s="33" t="s">
        <v>314</v>
      </c>
      <c r="C5440" s="29" t="s">
        <v>102</v>
      </c>
      <c r="D5440" s="29" t="s">
        <v>97</v>
      </c>
      <c r="E5440" s="29" t="str">
        <f>VLOOKUP(D5440,Sort!A$1:C$24,3,FALSE)</f>
        <v>Baa (B)</v>
      </c>
      <c r="F5440">
        <v>4</v>
      </c>
      <c r="G5440" s="34">
        <v>11.25</v>
      </c>
      <c r="H5440" s="29" t="s">
        <v>18</v>
      </c>
      <c r="I5440" s="35" t="s">
        <v>227</v>
      </c>
      <c r="J5440" s="52">
        <v>-6.4</v>
      </c>
      <c r="K5440" s="52">
        <v>94</v>
      </c>
      <c r="L5440" s="55">
        <f t="shared" si="84"/>
        <v>1.7579681274900396</v>
      </c>
    </row>
    <row r="5441" spans="1:12" ht="76.5">
      <c r="A5441" s="36" t="s">
        <v>14</v>
      </c>
      <c r="B5441" s="19" t="s">
        <v>314</v>
      </c>
      <c r="C5441" s="31" t="s">
        <v>55</v>
      </c>
      <c r="D5441" s="31" t="s">
        <v>97</v>
      </c>
      <c r="E5441" s="29" t="str">
        <f>VLOOKUP(D5441,Sort!A$1:C$24,3,FALSE)</f>
        <v>Baa (B)</v>
      </c>
      <c r="F5441">
        <v>4</v>
      </c>
      <c r="G5441" s="37">
        <v>11.2204724409448</v>
      </c>
      <c r="H5441" s="31" t="s">
        <v>18</v>
      </c>
      <c r="I5441" s="38" t="s">
        <v>227</v>
      </c>
      <c r="J5441" s="52">
        <v>-6.4</v>
      </c>
      <c r="K5441" s="52">
        <v>94</v>
      </c>
      <c r="L5441" s="55">
        <f t="shared" si="84"/>
        <v>1.7550271355522709</v>
      </c>
    </row>
    <row r="5442" spans="1:12" ht="76.5">
      <c r="A5442" s="32" t="s">
        <v>14</v>
      </c>
      <c r="B5442" s="33" t="s">
        <v>314</v>
      </c>
      <c r="C5442" s="29" t="s">
        <v>103</v>
      </c>
      <c r="D5442" s="29" t="s">
        <v>97</v>
      </c>
      <c r="E5442" s="29" t="str">
        <f>VLOOKUP(D5442,Sort!A$1:C$24,3,FALSE)</f>
        <v>Baa (B)</v>
      </c>
      <c r="F5442">
        <v>4</v>
      </c>
      <c r="G5442" s="34">
        <v>9.9406528189910901</v>
      </c>
      <c r="H5442" s="29" t="s">
        <v>18</v>
      </c>
      <c r="I5442" s="35" t="s">
        <v>227</v>
      </c>
      <c r="J5442" s="52">
        <v>-6.4</v>
      </c>
      <c r="K5442" s="52">
        <v>94</v>
      </c>
      <c r="L5442" s="55">
        <f t="shared" ref="L5442:L5505" si="85">(G5442-J5442)/(K5442-J5442)*10</f>
        <v>1.627555061652499</v>
      </c>
    </row>
    <row r="5443" spans="1:12" ht="76.5">
      <c r="A5443" s="36" t="s">
        <v>14</v>
      </c>
      <c r="B5443" s="19" t="s">
        <v>314</v>
      </c>
      <c r="C5443" s="31" t="s">
        <v>104</v>
      </c>
      <c r="D5443" s="31" t="s">
        <v>97</v>
      </c>
      <c r="E5443" s="29" t="str">
        <f>VLOOKUP(D5443,Sort!A$1:C$24,3,FALSE)</f>
        <v>Baa (B)</v>
      </c>
      <c r="F5443">
        <v>4</v>
      </c>
      <c r="G5443" s="37">
        <v>15.1603498542274</v>
      </c>
      <c r="H5443" s="31" t="s">
        <v>18</v>
      </c>
      <c r="I5443" s="38" t="s">
        <v>227</v>
      </c>
      <c r="J5443" s="52">
        <v>-6.4</v>
      </c>
      <c r="K5443" s="52">
        <v>94</v>
      </c>
      <c r="L5443" s="55">
        <f t="shared" si="85"/>
        <v>2.1474452046043226</v>
      </c>
    </row>
    <row r="5444" spans="1:12" ht="76.5">
      <c r="A5444" s="32" t="s">
        <v>14</v>
      </c>
      <c r="B5444" s="33" t="s">
        <v>314</v>
      </c>
      <c r="C5444" s="29" t="s">
        <v>105</v>
      </c>
      <c r="D5444" s="29" t="s">
        <v>97</v>
      </c>
      <c r="E5444" s="29" t="str">
        <f>VLOOKUP(D5444,Sort!A$1:C$24,3,FALSE)</f>
        <v>Baa (B)</v>
      </c>
      <c r="F5444">
        <v>4</v>
      </c>
      <c r="G5444" s="34">
        <v>10.917537746806</v>
      </c>
      <c r="H5444" s="29" t="s">
        <v>18</v>
      </c>
      <c r="I5444" s="35" t="s">
        <v>227</v>
      </c>
      <c r="J5444" s="52">
        <v>-6.4</v>
      </c>
      <c r="K5444" s="52">
        <v>94</v>
      </c>
      <c r="L5444" s="55">
        <f t="shared" si="85"/>
        <v>1.7248543572515933</v>
      </c>
    </row>
    <row r="5445" spans="1:12" ht="76.5">
      <c r="A5445" s="36" t="s">
        <v>14</v>
      </c>
      <c r="B5445" s="19" t="s">
        <v>314</v>
      </c>
      <c r="C5445" s="31" t="s">
        <v>106</v>
      </c>
      <c r="D5445" s="31" t="s">
        <v>97</v>
      </c>
      <c r="E5445" s="29" t="str">
        <f>VLOOKUP(D5445,Sort!A$1:C$24,3,FALSE)</f>
        <v>Baa (B)</v>
      </c>
      <c r="F5445">
        <v>4</v>
      </c>
      <c r="G5445" s="37">
        <v>18.4269662921348</v>
      </c>
      <c r="H5445" s="31" t="s">
        <v>18</v>
      </c>
      <c r="I5445" s="38" t="s">
        <v>227</v>
      </c>
      <c r="J5445" s="52">
        <v>-6.4</v>
      </c>
      <c r="K5445" s="52">
        <v>94</v>
      </c>
      <c r="L5445" s="55">
        <f t="shared" si="85"/>
        <v>2.4728054075831469</v>
      </c>
    </row>
    <row r="5446" spans="1:12" ht="76.5">
      <c r="A5446" s="32" t="s">
        <v>14</v>
      </c>
      <c r="B5446" s="33" t="s">
        <v>314</v>
      </c>
      <c r="C5446" s="29" t="s">
        <v>107</v>
      </c>
      <c r="D5446" s="29" t="s">
        <v>97</v>
      </c>
      <c r="E5446" s="29" t="str">
        <f>VLOOKUP(D5446,Sort!A$1:C$24,3,FALSE)</f>
        <v>Baa (B)</v>
      </c>
      <c r="F5446">
        <v>4</v>
      </c>
      <c r="G5446" s="34">
        <v>10.1995565410199</v>
      </c>
      <c r="H5446" s="29" t="s">
        <v>18</v>
      </c>
      <c r="I5446" s="35" t="s">
        <v>227</v>
      </c>
      <c r="J5446" s="52">
        <v>-6.4</v>
      </c>
      <c r="K5446" s="52">
        <v>94</v>
      </c>
      <c r="L5446" s="55">
        <f t="shared" si="85"/>
        <v>1.6533422849621415</v>
      </c>
    </row>
    <row r="5447" spans="1:12" ht="76.5">
      <c r="A5447" s="36" t="s">
        <v>14</v>
      </c>
      <c r="B5447" s="19" t="s">
        <v>314</v>
      </c>
      <c r="C5447" s="31" t="s">
        <v>108</v>
      </c>
      <c r="D5447" s="31" t="s">
        <v>97</v>
      </c>
      <c r="E5447" s="29" t="str">
        <f>VLOOKUP(D5447,Sort!A$1:C$24,3,FALSE)</f>
        <v>Baa (B)</v>
      </c>
      <c r="F5447">
        <v>4</v>
      </c>
      <c r="G5447" s="37">
        <v>10.1214574898785</v>
      </c>
      <c r="H5447" s="31" t="s">
        <v>18</v>
      </c>
      <c r="I5447" s="38" t="s">
        <v>227</v>
      </c>
      <c r="J5447" s="52">
        <v>-6.4</v>
      </c>
      <c r="K5447" s="52">
        <v>94</v>
      </c>
      <c r="L5447" s="55">
        <f t="shared" si="85"/>
        <v>1.6455634950078188</v>
      </c>
    </row>
    <row r="5448" spans="1:12" ht="76.5">
      <c r="A5448" s="32" t="s">
        <v>14</v>
      </c>
      <c r="B5448" s="33" t="s">
        <v>314</v>
      </c>
      <c r="C5448" s="29" t="s">
        <v>109</v>
      </c>
      <c r="D5448" s="29" t="s">
        <v>97</v>
      </c>
      <c r="E5448" s="29" t="str">
        <f>VLOOKUP(D5448,Sort!A$1:C$24,3,FALSE)</f>
        <v>Baa (B)</v>
      </c>
      <c r="F5448">
        <v>4</v>
      </c>
      <c r="G5448" s="34">
        <v>9.5853161114887797</v>
      </c>
      <c r="H5448" s="29" t="s">
        <v>18</v>
      </c>
      <c r="I5448" s="35" t="s">
        <v>227</v>
      </c>
      <c r="J5448" s="52">
        <v>-6.4</v>
      </c>
      <c r="K5448" s="52">
        <v>94</v>
      </c>
      <c r="L5448" s="55">
        <f t="shared" si="85"/>
        <v>1.5921629593116313</v>
      </c>
    </row>
    <row r="5449" spans="1:12" ht="76.5">
      <c r="A5449" s="36" t="s">
        <v>14</v>
      </c>
      <c r="B5449" s="19" t="s">
        <v>314</v>
      </c>
      <c r="C5449" s="31" t="s">
        <v>110</v>
      </c>
      <c r="D5449" s="31" t="s">
        <v>111</v>
      </c>
      <c r="E5449" s="29" t="str">
        <f>VLOOKUP(D5449,Sort!A$1:C$24,3,FALSE)</f>
        <v>Lhaviyani (Lh)</v>
      </c>
      <c r="F5449">
        <v>5</v>
      </c>
      <c r="G5449" s="37">
        <v>9.9162011173184297</v>
      </c>
      <c r="H5449" s="31" t="s">
        <v>18</v>
      </c>
      <c r="I5449" s="38" t="s">
        <v>227</v>
      </c>
      <c r="J5449" s="52">
        <v>-6.4</v>
      </c>
      <c r="K5449" s="52">
        <v>94</v>
      </c>
      <c r="L5449" s="55">
        <f t="shared" si="85"/>
        <v>1.6251196331990467</v>
      </c>
    </row>
    <row r="5450" spans="1:12" ht="76.5">
      <c r="A5450" s="32" t="s">
        <v>14</v>
      </c>
      <c r="B5450" s="33" t="s">
        <v>314</v>
      </c>
      <c r="C5450" s="29" t="s">
        <v>113</v>
      </c>
      <c r="D5450" s="29" t="s">
        <v>111</v>
      </c>
      <c r="E5450" s="29" t="str">
        <f>VLOOKUP(D5450,Sort!A$1:C$24,3,FALSE)</f>
        <v>Lhaviyani (Lh)</v>
      </c>
      <c r="F5450">
        <v>5</v>
      </c>
      <c r="G5450" s="34">
        <v>9.5467695274831197</v>
      </c>
      <c r="H5450" s="29" t="s">
        <v>18</v>
      </c>
      <c r="I5450" s="35" t="s">
        <v>227</v>
      </c>
      <c r="J5450" s="52">
        <v>-6.4</v>
      </c>
      <c r="K5450" s="52">
        <v>94</v>
      </c>
      <c r="L5450" s="55">
        <f t="shared" si="85"/>
        <v>1.5883236581158486</v>
      </c>
    </row>
    <row r="5451" spans="1:12" ht="76.5">
      <c r="A5451" s="36" t="s">
        <v>14</v>
      </c>
      <c r="B5451" s="19" t="s">
        <v>314</v>
      </c>
      <c r="C5451" s="31" t="s">
        <v>114</v>
      </c>
      <c r="D5451" s="31" t="s">
        <v>111</v>
      </c>
      <c r="E5451" s="29" t="str">
        <f>VLOOKUP(D5451,Sort!A$1:C$24,3,FALSE)</f>
        <v>Lhaviyani (Lh)</v>
      </c>
      <c r="F5451">
        <v>5</v>
      </c>
      <c r="G5451" s="37">
        <v>11.521633446767099</v>
      </c>
      <c r="H5451" s="31" t="s">
        <v>18</v>
      </c>
      <c r="I5451" s="38" t="s">
        <v>227</v>
      </c>
      <c r="J5451" s="52">
        <v>-6.4</v>
      </c>
      <c r="K5451" s="52">
        <v>94</v>
      </c>
      <c r="L5451" s="55">
        <f t="shared" si="85"/>
        <v>1.78502325167003</v>
      </c>
    </row>
    <row r="5452" spans="1:12" ht="76.5">
      <c r="A5452" s="32" t="s">
        <v>14</v>
      </c>
      <c r="B5452" s="33" t="s">
        <v>314</v>
      </c>
      <c r="C5452" s="29" t="s">
        <v>115</v>
      </c>
      <c r="D5452" s="29" t="s">
        <v>111</v>
      </c>
      <c r="E5452" s="29" t="str">
        <f>VLOOKUP(D5452,Sort!A$1:C$24,3,FALSE)</f>
        <v>Lhaviyani (Lh)</v>
      </c>
      <c r="F5452">
        <v>5</v>
      </c>
      <c r="G5452" s="34">
        <v>13.282442748091601</v>
      </c>
      <c r="H5452" s="29" t="s">
        <v>18</v>
      </c>
      <c r="I5452" s="35" t="s">
        <v>227</v>
      </c>
      <c r="J5452" s="52">
        <v>-6.4</v>
      </c>
      <c r="K5452" s="52">
        <v>94</v>
      </c>
      <c r="L5452" s="55">
        <f t="shared" si="85"/>
        <v>1.9604026641525498</v>
      </c>
    </row>
    <row r="5453" spans="1:12" ht="76.5">
      <c r="A5453" s="36" t="s">
        <v>14</v>
      </c>
      <c r="B5453" s="19" t="s">
        <v>314</v>
      </c>
      <c r="C5453" s="31" t="s">
        <v>116</v>
      </c>
      <c r="D5453" s="31" t="s">
        <v>117</v>
      </c>
      <c r="E5453" s="29" t="str">
        <f>VLOOKUP(D5453,Sort!A$1:C$24,3,FALSE)</f>
        <v>Kaafu Atoll</v>
      </c>
      <c r="F5453">
        <v>10</v>
      </c>
      <c r="G5453" s="37">
        <v>12.9285014691478</v>
      </c>
      <c r="H5453" s="31" t="s">
        <v>18</v>
      </c>
      <c r="I5453" s="38" t="s">
        <v>227</v>
      </c>
      <c r="J5453" s="52">
        <v>-6.4</v>
      </c>
      <c r="K5453" s="52">
        <v>94</v>
      </c>
      <c r="L5453" s="55">
        <f t="shared" si="85"/>
        <v>1.9251495487199004</v>
      </c>
    </row>
    <row r="5454" spans="1:12" ht="76.5">
      <c r="A5454" s="32" t="s">
        <v>14</v>
      </c>
      <c r="B5454" s="33" t="s">
        <v>314</v>
      </c>
      <c r="C5454" s="29" t="s">
        <v>118</v>
      </c>
      <c r="D5454" s="29" t="s">
        <v>117</v>
      </c>
      <c r="E5454" s="29" t="str">
        <f>VLOOKUP(D5454,Sort!A$1:C$24,3,FALSE)</f>
        <v>Kaafu Atoll</v>
      </c>
      <c r="F5454">
        <v>10</v>
      </c>
      <c r="G5454" s="34">
        <v>11.3712374581939</v>
      </c>
      <c r="H5454" s="29" t="s">
        <v>18</v>
      </c>
      <c r="I5454" s="35" t="s">
        <v>227</v>
      </c>
      <c r="J5454" s="52">
        <v>-6.4</v>
      </c>
      <c r="K5454" s="52">
        <v>94</v>
      </c>
      <c r="L5454" s="55">
        <f t="shared" si="85"/>
        <v>1.7700435715332572</v>
      </c>
    </row>
    <row r="5455" spans="1:12" ht="76.5">
      <c r="A5455" s="36" t="s">
        <v>14</v>
      </c>
      <c r="B5455" s="19" t="s">
        <v>314</v>
      </c>
      <c r="C5455" s="31" t="s">
        <v>119</v>
      </c>
      <c r="D5455" s="31" t="s">
        <v>117</v>
      </c>
      <c r="E5455" s="29" t="str">
        <f>VLOOKUP(D5455,Sort!A$1:C$24,3,FALSE)</f>
        <v>Kaafu Atoll</v>
      </c>
      <c r="F5455">
        <v>10</v>
      </c>
      <c r="G5455" s="37">
        <v>14.778325123152699</v>
      </c>
      <c r="H5455" s="31" t="s">
        <v>18</v>
      </c>
      <c r="I5455" s="38" t="s">
        <v>227</v>
      </c>
      <c r="J5455" s="52">
        <v>-6.4</v>
      </c>
      <c r="K5455" s="52">
        <v>94</v>
      </c>
      <c r="L5455" s="55">
        <f t="shared" si="85"/>
        <v>2.1093949325849302</v>
      </c>
    </row>
    <row r="5456" spans="1:12" ht="76.5">
      <c r="A5456" s="32" t="s">
        <v>14</v>
      </c>
      <c r="B5456" s="33" t="s">
        <v>314</v>
      </c>
      <c r="C5456" s="29" t="s">
        <v>120</v>
      </c>
      <c r="D5456" s="29" t="s">
        <v>117</v>
      </c>
      <c r="E5456" s="29" t="str">
        <f>VLOOKUP(D5456,Sort!A$1:C$24,3,FALSE)</f>
        <v>Kaafu Atoll</v>
      </c>
      <c r="F5456">
        <v>10</v>
      </c>
      <c r="G5456" s="34">
        <v>11.415816326530599</v>
      </c>
      <c r="H5456" s="29" t="s">
        <v>18</v>
      </c>
      <c r="I5456" s="35" t="s">
        <v>227</v>
      </c>
      <c r="J5456" s="52">
        <v>-6.4</v>
      </c>
      <c r="K5456" s="52">
        <v>94</v>
      </c>
      <c r="L5456" s="55">
        <f t="shared" si="85"/>
        <v>1.7744836978616134</v>
      </c>
    </row>
    <row r="5457" spans="1:12" ht="76.5">
      <c r="A5457" s="36" t="s">
        <v>14</v>
      </c>
      <c r="B5457" s="19" t="s">
        <v>314</v>
      </c>
      <c r="C5457" s="31" t="s">
        <v>121</v>
      </c>
      <c r="D5457" s="31" t="s">
        <v>117</v>
      </c>
      <c r="E5457" s="29" t="str">
        <f>VLOOKUP(D5457,Sort!A$1:C$24,3,FALSE)</f>
        <v>Kaafu Atoll</v>
      </c>
      <c r="F5457">
        <v>10</v>
      </c>
      <c r="G5457" s="37">
        <v>10.321715817694299</v>
      </c>
      <c r="H5457" s="31" t="s">
        <v>18</v>
      </c>
      <c r="I5457" s="38" t="s">
        <v>227</v>
      </c>
      <c r="J5457" s="52">
        <v>-6.4</v>
      </c>
      <c r="K5457" s="52">
        <v>94</v>
      </c>
      <c r="L5457" s="55">
        <f t="shared" si="85"/>
        <v>1.6655095435950495</v>
      </c>
    </row>
    <row r="5458" spans="1:12" ht="76.5">
      <c r="A5458" s="32" t="s">
        <v>14</v>
      </c>
      <c r="B5458" s="33" t="s">
        <v>314</v>
      </c>
      <c r="C5458" s="29" t="s">
        <v>122</v>
      </c>
      <c r="D5458" s="29" t="s">
        <v>117</v>
      </c>
      <c r="E5458" s="29" t="str">
        <f>VLOOKUP(D5458,Sort!A$1:C$24,3,FALSE)</f>
        <v>Kaafu Atoll</v>
      </c>
      <c r="F5458">
        <v>10</v>
      </c>
      <c r="G5458" s="34">
        <v>8.3678541839270899</v>
      </c>
      <c r="H5458" s="29" t="s">
        <v>18</v>
      </c>
      <c r="I5458" s="35" t="s">
        <v>227</v>
      </c>
      <c r="J5458" s="52">
        <v>-6.4</v>
      </c>
      <c r="K5458" s="52">
        <v>94</v>
      </c>
      <c r="L5458" s="55">
        <f t="shared" si="85"/>
        <v>1.4709018111481165</v>
      </c>
    </row>
    <row r="5459" spans="1:12" ht="76.5">
      <c r="A5459" s="36" t="s">
        <v>14</v>
      </c>
      <c r="B5459" s="19" t="s">
        <v>314</v>
      </c>
      <c r="C5459" s="31" t="s">
        <v>123</v>
      </c>
      <c r="D5459" s="31" t="s">
        <v>117</v>
      </c>
      <c r="E5459" s="29" t="str">
        <f>VLOOKUP(D5459,Sort!A$1:C$24,3,FALSE)</f>
        <v>Kaafu Atoll</v>
      </c>
      <c r="F5459">
        <v>10</v>
      </c>
      <c r="G5459" s="37">
        <v>11.9476268412438</v>
      </c>
      <c r="H5459" s="31" t="s">
        <v>18</v>
      </c>
      <c r="I5459" s="38" t="s">
        <v>227</v>
      </c>
      <c r="J5459" s="52">
        <v>-6.4</v>
      </c>
      <c r="K5459" s="52">
        <v>94</v>
      </c>
      <c r="L5459" s="55">
        <f t="shared" si="85"/>
        <v>1.8274528726338446</v>
      </c>
    </row>
    <row r="5460" spans="1:12" ht="76.5">
      <c r="A5460" s="32" t="s">
        <v>14</v>
      </c>
      <c r="B5460" s="33" t="s">
        <v>314</v>
      </c>
      <c r="C5460" s="29" t="s">
        <v>124</v>
      </c>
      <c r="D5460" s="29" t="s">
        <v>117</v>
      </c>
      <c r="E5460" s="29" t="str">
        <f>VLOOKUP(D5460,Sort!A$1:C$24,3,FALSE)</f>
        <v>Kaafu Atoll</v>
      </c>
      <c r="F5460">
        <v>10</v>
      </c>
      <c r="G5460" s="34">
        <v>16.588419405320799</v>
      </c>
      <c r="H5460" s="29" t="s">
        <v>18</v>
      </c>
      <c r="I5460" s="35" t="s">
        <v>227</v>
      </c>
      <c r="J5460" s="52">
        <v>-6.4</v>
      </c>
      <c r="K5460" s="52">
        <v>94</v>
      </c>
      <c r="L5460" s="55">
        <f t="shared" si="85"/>
        <v>2.2896832077012745</v>
      </c>
    </row>
    <row r="5461" spans="1:12" ht="76.5">
      <c r="A5461" s="36" t="s">
        <v>14</v>
      </c>
      <c r="B5461" s="19" t="s">
        <v>314</v>
      </c>
      <c r="C5461" s="31" t="s">
        <v>125</v>
      </c>
      <c r="D5461" s="31" t="s">
        <v>117</v>
      </c>
      <c r="E5461" s="29" t="str">
        <f>VLOOKUP(D5461,Sort!A$1:C$24,3,FALSE)</f>
        <v>Kaafu Atoll</v>
      </c>
      <c r="F5461">
        <v>10</v>
      </c>
      <c r="G5461" s="37">
        <v>9.5959595959595898</v>
      </c>
      <c r="H5461" s="31" t="s">
        <v>18</v>
      </c>
      <c r="I5461" s="38" t="s">
        <v>227</v>
      </c>
      <c r="J5461" s="52">
        <v>-6.4</v>
      </c>
      <c r="K5461" s="52">
        <v>94</v>
      </c>
      <c r="L5461" s="55">
        <f t="shared" si="85"/>
        <v>1.5932230673266523</v>
      </c>
    </row>
    <row r="5462" spans="1:12" ht="76.5">
      <c r="A5462" s="32" t="s">
        <v>14</v>
      </c>
      <c r="B5462" s="33" t="s">
        <v>314</v>
      </c>
      <c r="C5462" s="29" t="s">
        <v>126</v>
      </c>
      <c r="D5462" s="29" t="s">
        <v>127</v>
      </c>
      <c r="E5462" s="29" t="str">
        <f>VLOOKUP(D5462,Sort!A$1:C$24,3,FALSE)</f>
        <v>Alif Alif (AA)</v>
      </c>
      <c r="F5462">
        <v>8</v>
      </c>
      <c r="G5462" s="34">
        <v>11.944869831546701</v>
      </c>
      <c r="H5462" s="29" t="s">
        <v>18</v>
      </c>
      <c r="I5462" s="35" t="s">
        <v>227</v>
      </c>
      <c r="J5462" s="52">
        <v>-6.4</v>
      </c>
      <c r="K5462" s="52">
        <v>94</v>
      </c>
      <c r="L5462" s="55">
        <f t="shared" si="85"/>
        <v>1.8271782700743726</v>
      </c>
    </row>
    <row r="5463" spans="1:12" ht="76.5">
      <c r="A5463" s="36" t="s">
        <v>14</v>
      </c>
      <c r="B5463" s="19" t="s">
        <v>314</v>
      </c>
      <c r="C5463" s="31" t="s">
        <v>129</v>
      </c>
      <c r="D5463" s="31" t="s">
        <v>127</v>
      </c>
      <c r="E5463" s="29" t="str">
        <f>VLOOKUP(D5463,Sort!A$1:C$24,3,FALSE)</f>
        <v>Alif Alif (AA)</v>
      </c>
      <c r="F5463">
        <v>8</v>
      </c>
      <c r="G5463" s="37">
        <v>6.09756097560975</v>
      </c>
      <c r="H5463" s="31" t="s">
        <v>18</v>
      </c>
      <c r="I5463" s="38" t="s">
        <v>227</v>
      </c>
      <c r="J5463" s="52">
        <v>-6.4</v>
      </c>
      <c r="K5463" s="52">
        <v>94</v>
      </c>
      <c r="L5463" s="55">
        <f t="shared" si="85"/>
        <v>1.2447769896025649</v>
      </c>
    </row>
    <row r="5464" spans="1:12" ht="76.5">
      <c r="A5464" s="32" t="s">
        <v>14</v>
      </c>
      <c r="B5464" s="33" t="s">
        <v>314</v>
      </c>
      <c r="C5464" s="29" t="s">
        <v>130</v>
      </c>
      <c r="D5464" s="29" t="s">
        <v>127</v>
      </c>
      <c r="E5464" s="29" t="str">
        <f>VLOOKUP(D5464,Sort!A$1:C$24,3,FALSE)</f>
        <v>Alif Alif (AA)</v>
      </c>
      <c r="F5464">
        <v>8</v>
      </c>
      <c r="G5464" s="34">
        <v>14.986737400530499</v>
      </c>
      <c r="H5464" s="29" t="s">
        <v>18</v>
      </c>
      <c r="I5464" s="35" t="s">
        <v>227</v>
      </c>
      <c r="J5464" s="52">
        <v>-6.4</v>
      </c>
      <c r="K5464" s="52">
        <v>94</v>
      </c>
      <c r="L5464" s="55">
        <f t="shared" si="85"/>
        <v>2.1301531275428784</v>
      </c>
    </row>
    <row r="5465" spans="1:12" ht="76.5">
      <c r="A5465" s="36" t="s">
        <v>14</v>
      </c>
      <c r="B5465" s="19" t="s">
        <v>314</v>
      </c>
      <c r="C5465" s="31" t="s">
        <v>108</v>
      </c>
      <c r="D5465" s="31" t="s">
        <v>127</v>
      </c>
      <c r="E5465" s="29" t="str">
        <f>VLOOKUP(D5465,Sort!A$1:C$24,3,FALSE)</f>
        <v>Alif Alif (AA)</v>
      </c>
      <c r="F5465">
        <v>8</v>
      </c>
      <c r="G5465" s="37">
        <v>5.8275058275058198</v>
      </c>
      <c r="H5465" s="31" t="s">
        <v>18</v>
      </c>
      <c r="I5465" s="38" t="s">
        <v>227</v>
      </c>
      <c r="J5465" s="52">
        <v>-6.4</v>
      </c>
      <c r="K5465" s="52">
        <v>94</v>
      </c>
      <c r="L5465" s="55">
        <f t="shared" si="85"/>
        <v>1.2178790664846433</v>
      </c>
    </row>
    <row r="5466" spans="1:12" ht="76.5">
      <c r="A5466" s="32" t="s">
        <v>14</v>
      </c>
      <c r="B5466" s="33" t="s">
        <v>314</v>
      </c>
      <c r="C5466" s="29" t="s">
        <v>131</v>
      </c>
      <c r="D5466" s="29" t="s">
        <v>127</v>
      </c>
      <c r="E5466" s="29" t="str">
        <f>VLOOKUP(D5466,Sort!A$1:C$24,3,FALSE)</f>
        <v>Alif Alif (AA)</v>
      </c>
      <c r="F5466">
        <v>8</v>
      </c>
      <c r="G5466" s="34">
        <v>11.1675126903553</v>
      </c>
      <c r="H5466" s="29" t="s">
        <v>18</v>
      </c>
      <c r="I5466" s="35" t="s">
        <v>227</v>
      </c>
      <c r="J5466" s="52">
        <v>-6.4</v>
      </c>
      <c r="K5466" s="52">
        <v>94</v>
      </c>
      <c r="L5466" s="55">
        <f t="shared" si="85"/>
        <v>1.7497522599955477</v>
      </c>
    </row>
    <row r="5467" spans="1:12" ht="76.5">
      <c r="A5467" s="36" t="s">
        <v>14</v>
      </c>
      <c r="B5467" s="19" t="s">
        <v>314</v>
      </c>
      <c r="C5467" s="31" t="s">
        <v>132</v>
      </c>
      <c r="D5467" s="31" t="s">
        <v>127</v>
      </c>
      <c r="E5467" s="29" t="str">
        <f>VLOOKUP(D5467,Sort!A$1:C$24,3,FALSE)</f>
        <v>Alif Alif (AA)</v>
      </c>
      <c r="F5467">
        <v>8</v>
      </c>
      <c r="G5467" s="37">
        <v>9.9257884972170594</v>
      </c>
      <c r="H5467" s="31" t="s">
        <v>18</v>
      </c>
      <c r="I5467" s="38" t="s">
        <v>227</v>
      </c>
      <c r="J5467" s="52">
        <v>-6.4</v>
      </c>
      <c r="K5467" s="52">
        <v>94</v>
      </c>
      <c r="L5467" s="55">
        <f t="shared" si="85"/>
        <v>1.6260745515156436</v>
      </c>
    </row>
    <row r="5468" spans="1:12" ht="76.5">
      <c r="A5468" s="32" t="s">
        <v>14</v>
      </c>
      <c r="B5468" s="33" t="s">
        <v>314</v>
      </c>
      <c r="C5468" s="29" t="s">
        <v>133</v>
      </c>
      <c r="D5468" s="29" t="s">
        <v>127</v>
      </c>
      <c r="E5468" s="29" t="str">
        <f>VLOOKUP(D5468,Sort!A$1:C$24,3,FALSE)</f>
        <v>Alif Alif (AA)</v>
      </c>
      <c r="F5468">
        <v>8</v>
      </c>
      <c r="G5468" s="34">
        <v>13.799869195552599</v>
      </c>
      <c r="H5468" s="29" t="s">
        <v>18</v>
      </c>
      <c r="I5468" s="35" t="s">
        <v>227</v>
      </c>
      <c r="J5468" s="52">
        <v>-6.4</v>
      </c>
      <c r="K5468" s="52">
        <v>94</v>
      </c>
      <c r="L5468" s="55">
        <f t="shared" si="85"/>
        <v>2.0119391629036452</v>
      </c>
    </row>
    <row r="5469" spans="1:12" ht="76.5">
      <c r="A5469" s="36" t="s">
        <v>14</v>
      </c>
      <c r="B5469" s="19" t="s">
        <v>314</v>
      </c>
      <c r="C5469" s="31" t="s">
        <v>134</v>
      </c>
      <c r="D5469" s="31" t="s">
        <v>127</v>
      </c>
      <c r="E5469" s="29" t="str">
        <f>VLOOKUP(D5469,Sort!A$1:C$24,3,FALSE)</f>
        <v>Alif Alif (AA)</v>
      </c>
      <c r="F5469">
        <v>8</v>
      </c>
      <c r="G5469" s="37">
        <v>13.8651471984805</v>
      </c>
      <c r="H5469" s="31" t="s">
        <v>18</v>
      </c>
      <c r="I5469" s="38" t="s">
        <v>227</v>
      </c>
      <c r="J5469" s="52">
        <v>-6.4</v>
      </c>
      <c r="K5469" s="52">
        <v>94</v>
      </c>
      <c r="L5469" s="55">
        <f t="shared" si="85"/>
        <v>2.0184409560239538</v>
      </c>
    </row>
    <row r="5470" spans="1:12" ht="76.5">
      <c r="A5470" s="32" t="s">
        <v>14</v>
      </c>
      <c r="B5470" s="33" t="s">
        <v>314</v>
      </c>
      <c r="C5470" s="29" t="s">
        <v>135</v>
      </c>
      <c r="D5470" s="29" t="s">
        <v>136</v>
      </c>
      <c r="E5470" s="29" t="str">
        <f>VLOOKUP(D5470,Sort!A$1:C$24,3,FALSE)</f>
        <v>Alif Dhaal (ADh)</v>
      </c>
      <c r="F5470">
        <v>9</v>
      </c>
      <c r="G5470" s="34">
        <v>9.0529247910863493</v>
      </c>
      <c r="H5470" s="29" t="s">
        <v>18</v>
      </c>
      <c r="I5470" s="35" t="s">
        <v>227</v>
      </c>
      <c r="J5470" s="52">
        <v>-6.4</v>
      </c>
      <c r="K5470" s="52">
        <v>94</v>
      </c>
      <c r="L5470" s="55">
        <f t="shared" si="85"/>
        <v>1.5391359353671663</v>
      </c>
    </row>
    <row r="5471" spans="1:12" ht="76.5">
      <c r="A5471" s="36" t="s">
        <v>14</v>
      </c>
      <c r="B5471" s="19" t="s">
        <v>314</v>
      </c>
      <c r="C5471" s="31" t="s">
        <v>20</v>
      </c>
      <c r="D5471" s="31" t="s">
        <v>136</v>
      </c>
      <c r="E5471" s="29" t="str">
        <f>VLOOKUP(D5471,Sort!A$1:C$24,3,FALSE)</f>
        <v>Alif Dhaal (ADh)</v>
      </c>
      <c r="F5471">
        <v>9</v>
      </c>
      <c r="G5471" s="37">
        <v>7.2727272727272698</v>
      </c>
      <c r="H5471" s="31" t="s">
        <v>18</v>
      </c>
      <c r="I5471" s="38" t="s">
        <v>227</v>
      </c>
      <c r="J5471" s="52">
        <v>-6.4</v>
      </c>
      <c r="K5471" s="52">
        <v>94</v>
      </c>
      <c r="L5471" s="55">
        <f t="shared" si="85"/>
        <v>1.3618254255704452</v>
      </c>
    </row>
    <row r="5472" spans="1:12" ht="76.5">
      <c r="A5472" s="32" t="s">
        <v>14</v>
      </c>
      <c r="B5472" s="33" t="s">
        <v>314</v>
      </c>
      <c r="C5472" s="29" t="s">
        <v>138</v>
      </c>
      <c r="D5472" s="29" t="s">
        <v>136</v>
      </c>
      <c r="E5472" s="29" t="str">
        <f>VLOOKUP(D5472,Sort!A$1:C$24,3,FALSE)</f>
        <v>Alif Dhaal (ADh)</v>
      </c>
      <c r="F5472">
        <v>9</v>
      </c>
      <c r="G5472" s="34">
        <v>12.0817843866171</v>
      </c>
      <c r="H5472" s="29" t="s">
        <v>18</v>
      </c>
      <c r="I5472" s="35" t="s">
        <v>227</v>
      </c>
      <c r="J5472" s="52">
        <v>-6.4</v>
      </c>
      <c r="K5472" s="52">
        <v>94</v>
      </c>
      <c r="L5472" s="55">
        <f t="shared" si="85"/>
        <v>1.8408151779499102</v>
      </c>
    </row>
    <row r="5473" spans="1:12" ht="76.5">
      <c r="A5473" s="36" t="s">
        <v>14</v>
      </c>
      <c r="B5473" s="19" t="s">
        <v>314</v>
      </c>
      <c r="C5473" s="31" t="s">
        <v>139</v>
      </c>
      <c r="D5473" s="31" t="s">
        <v>136</v>
      </c>
      <c r="E5473" s="29" t="str">
        <f>VLOOKUP(D5473,Sort!A$1:C$24,3,FALSE)</f>
        <v>Alif Dhaal (ADh)</v>
      </c>
      <c r="F5473">
        <v>9</v>
      </c>
      <c r="G5473" s="37">
        <v>7.7681874229346404</v>
      </c>
      <c r="H5473" s="31" t="s">
        <v>18</v>
      </c>
      <c r="I5473" s="38" t="s">
        <v>227</v>
      </c>
      <c r="J5473" s="52">
        <v>-6.4</v>
      </c>
      <c r="K5473" s="52">
        <v>94</v>
      </c>
      <c r="L5473" s="55">
        <f t="shared" si="85"/>
        <v>1.4111740461090276</v>
      </c>
    </row>
    <row r="5474" spans="1:12" ht="76.5">
      <c r="A5474" s="32" t="s">
        <v>14</v>
      </c>
      <c r="B5474" s="33" t="s">
        <v>314</v>
      </c>
      <c r="C5474" s="29" t="s">
        <v>140</v>
      </c>
      <c r="D5474" s="29" t="s">
        <v>136</v>
      </c>
      <c r="E5474" s="29" t="str">
        <f>VLOOKUP(D5474,Sort!A$1:C$24,3,FALSE)</f>
        <v>Alif Dhaal (ADh)</v>
      </c>
      <c r="F5474">
        <v>9</v>
      </c>
      <c r="G5474" s="34">
        <v>9.2009685230024196</v>
      </c>
      <c r="H5474" s="29" t="s">
        <v>18</v>
      </c>
      <c r="I5474" s="35" t="s">
        <v>227</v>
      </c>
      <c r="J5474" s="52">
        <v>-6.4</v>
      </c>
      <c r="K5474" s="52">
        <v>94</v>
      </c>
      <c r="L5474" s="55">
        <f t="shared" si="85"/>
        <v>1.5538813269922727</v>
      </c>
    </row>
    <row r="5475" spans="1:12" ht="76.5">
      <c r="A5475" s="36" t="s">
        <v>14</v>
      </c>
      <c r="B5475" s="19" t="s">
        <v>314</v>
      </c>
      <c r="C5475" s="31" t="s">
        <v>141</v>
      </c>
      <c r="D5475" s="31" t="s">
        <v>136</v>
      </c>
      <c r="E5475" s="29" t="str">
        <f>VLOOKUP(D5475,Sort!A$1:C$24,3,FALSE)</f>
        <v>Alif Dhaal (ADh)</v>
      </c>
      <c r="F5475">
        <v>9</v>
      </c>
      <c r="G5475" s="37">
        <v>12.8898128898128</v>
      </c>
      <c r="H5475" s="31" t="s">
        <v>18</v>
      </c>
      <c r="I5475" s="38" t="s">
        <v>227</v>
      </c>
      <c r="J5475" s="52">
        <v>-6.4</v>
      </c>
      <c r="K5475" s="52">
        <v>94</v>
      </c>
      <c r="L5475" s="55">
        <f t="shared" si="85"/>
        <v>1.9212961045630279</v>
      </c>
    </row>
    <row r="5476" spans="1:12" ht="76.5">
      <c r="A5476" s="32" t="s">
        <v>14</v>
      </c>
      <c r="B5476" s="33" t="s">
        <v>314</v>
      </c>
      <c r="C5476" s="29" t="s">
        <v>142</v>
      </c>
      <c r="D5476" s="29" t="s">
        <v>136</v>
      </c>
      <c r="E5476" s="29" t="str">
        <f>VLOOKUP(D5476,Sort!A$1:C$24,3,FALSE)</f>
        <v>Alif Dhaal (ADh)</v>
      </c>
      <c r="F5476">
        <v>9</v>
      </c>
      <c r="G5476" s="34">
        <v>11.506730351715101</v>
      </c>
      <c r="H5476" s="29" t="s">
        <v>18</v>
      </c>
      <c r="I5476" s="35" t="s">
        <v>227</v>
      </c>
      <c r="J5476" s="52">
        <v>-6.4</v>
      </c>
      <c r="K5476" s="52">
        <v>94</v>
      </c>
      <c r="L5476" s="55">
        <f t="shared" si="85"/>
        <v>1.7835388796528984</v>
      </c>
    </row>
    <row r="5477" spans="1:12" ht="76.5">
      <c r="A5477" s="36" t="s">
        <v>14</v>
      </c>
      <c r="B5477" s="19" t="s">
        <v>314</v>
      </c>
      <c r="C5477" s="31" t="s">
        <v>143</v>
      </c>
      <c r="D5477" s="31" t="s">
        <v>136</v>
      </c>
      <c r="E5477" s="29" t="str">
        <f>VLOOKUP(D5477,Sort!A$1:C$24,3,FALSE)</f>
        <v>Alif Dhaal (ADh)</v>
      </c>
      <c r="F5477">
        <v>9</v>
      </c>
      <c r="G5477" s="37">
        <v>10.089020771513299</v>
      </c>
      <c r="H5477" s="31" t="s">
        <v>18</v>
      </c>
      <c r="I5477" s="38" t="s">
        <v>227</v>
      </c>
      <c r="J5477" s="52">
        <v>-6.4</v>
      </c>
      <c r="K5477" s="52">
        <v>94</v>
      </c>
      <c r="L5477" s="55">
        <f t="shared" si="85"/>
        <v>1.6423327461666632</v>
      </c>
    </row>
    <row r="5478" spans="1:12" ht="76.5">
      <c r="A5478" s="32" t="s">
        <v>14</v>
      </c>
      <c r="B5478" s="33" t="s">
        <v>314</v>
      </c>
      <c r="C5478" s="29" t="s">
        <v>144</v>
      </c>
      <c r="D5478" s="29" t="s">
        <v>136</v>
      </c>
      <c r="E5478" s="29" t="str">
        <f>VLOOKUP(D5478,Sort!A$1:C$24,3,FALSE)</f>
        <v>Alif Dhaal (ADh)</v>
      </c>
      <c r="F5478">
        <v>9</v>
      </c>
      <c r="G5478" s="34">
        <v>18.531468531468501</v>
      </c>
      <c r="H5478" s="29" t="s">
        <v>18</v>
      </c>
      <c r="I5478" s="35" t="s">
        <v>227</v>
      </c>
      <c r="J5478" s="52">
        <v>-6.4</v>
      </c>
      <c r="K5478" s="52">
        <v>94</v>
      </c>
      <c r="L5478" s="55">
        <f t="shared" si="85"/>
        <v>2.4832139971582174</v>
      </c>
    </row>
    <row r="5479" spans="1:12" ht="76.5">
      <c r="A5479" s="36" t="s">
        <v>14</v>
      </c>
      <c r="B5479" s="19" t="s">
        <v>314</v>
      </c>
      <c r="C5479" s="31" t="s">
        <v>145</v>
      </c>
      <c r="D5479" s="31" t="s">
        <v>136</v>
      </c>
      <c r="E5479" s="29" t="str">
        <f>VLOOKUP(D5479,Sort!A$1:C$24,3,FALSE)</f>
        <v>Alif Dhaal (ADh)</v>
      </c>
      <c r="F5479">
        <v>9</v>
      </c>
      <c r="G5479" s="37">
        <v>10.02331002331</v>
      </c>
      <c r="H5479" s="31" t="s">
        <v>18</v>
      </c>
      <c r="I5479" s="38" t="s">
        <v>227</v>
      </c>
      <c r="J5479" s="52">
        <v>-6.4</v>
      </c>
      <c r="K5479" s="52">
        <v>94</v>
      </c>
      <c r="L5479" s="55">
        <f t="shared" si="85"/>
        <v>1.6357878509272907</v>
      </c>
    </row>
    <row r="5480" spans="1:12" ht="76.5">
      <c r="A5480" s="32" t="s">
        <v>14</v>
      </c>
      <c r="B5480" s="33" t="s">
        <v>314</v>
      </c>
      <c r="C5480" s="29" t="s">
        <v>146</v>
      </c>
      <c r="D5480" s="29" t="s">
        <v>147</v>
      </c>
      <c r="E5480" s="29" t="str">
        <f>VLOOKUP(D5480,Sort!A$1:C$24,3,FALSE)</f>
        <v>Vaavu (V)</v>
      </c>
      <c r="F5480">
        <v>11</v>
      </c>
      <c r="G5480" s="34">
        <v>6.9582504970178896</v>
      </c>
      <c r="H5480" s="29" t="s">
        <v>18</v>
      </c>
      <c r="I5480" s="35" t="s">
        <v>227</v>
      </c>
      <c r="J5480" s="52">
        <v>-6.4</v>
      </c>
      <c r="K5480" s="52">
        <v>94</v>
      </c>
      <c r="L5480" s="55">
        <f t="shared" si="85"/>
        <v>1.3305030375515825</v>
      </c>
    </row>
    <row r="5481" spans="1:12" ht="76.5">
      <c r="A5481" s="36" t="s">
        <v>14</v>
      </c>
      <c r="B5481" s="19" t="s">
        <v>314</v>
      </c>
      <c r="C5481" s="31" t="s">
        <v>149</v>
      </c>
      <c r="D5481" s="31" t="s">
        <v>147</v>
      </c>
      <c r="E5481" s="29" t="str">
        <f>VLOOKUP(D5481,Sort!A$1:C$24,3,FALSE)</f>
        <v>Vaavu (V)</v>
      </c>
      <c r="F5481">
        <v>11</v>
      </c>
      <c r="G5481" s="37">
        <v>13.2653061224489</v>
      </c>
      <c r="H5481" s="31" t="s">
        <v>18</v>
      </c>
      <c r="I5481" s="38" t="s">
        <v>227</v>
      </c>
      <c r="J5481" s="52">
        <v>-6.4</v>
      </c>
      <c r="K5481" s="52">
        <v>94</v>
      </c>
      <c r="L5481" s="55">
        <f t="shared" si="85"/>
        <v>1.9586958289291732</v>
      </c>
    </row>
    <row r="5482" spans="1:12" ht="76.5">
      <c r="A5482" s="32" t="s">
        <v>14</v>
      </c>
      <c r="B5482" s="33" t="s">
        <v>314</v>
      </c>
      <c r="C5482" s="29" t="s">
        <v>150</v>
      </c>
      <c r="D5482" s="29" t="s">
        <v>147</v>
      </c>
      <c r="E5482" s="29" t="str">
        <f>VLOOKUP(D5482,Sort!A$1:C$24,3,FALSE)</f>
        <v>Vaavu (V)</v>
      </c>
      <c r="F5482">
        <v>11</v>
      </c>
      <c r="G5482" s="34">
        <v>6.3461538461538396</v>
      </c>
      <c r="H5482" s="29" t="s">
        <v>18</v>
      </c>
      <c r="I5482" s="35" t="s">
        <v>227</v>
      </c>
      <c r="J5482" s="52">
        <v>-6.4</v>
      </c>
      <c r="K5482" s="52">
        <v>94</v>
      </c>
      <c r="L5482" s="55">
        <f t="shared" si="85"/>
        <v>1.2695372356726931</v>
      </c>
    </row>
    <row r="5483" spans="1:12" ht="76.5">
      <c r="A5483" s="36" t="s">
        <v>14</v>
      </c>
      <c r="B5483" s="19" t="s">
        <v>314</v>
      </c>
      <c r="C5483" s="31" t="s">
        <v>151</v>
      </c>
      <c r="D5483" s="31" t="s">
        <v>147</v>
      </c>
      <c r="E5483" s="29" t="str">
        <f>VLOOKUP(D5483,Sort!A$1:C$24,3,FALSE)</f>
        <v>Vaavu (V)</v>
      </c>
      <c r="F5483">
        <v>11</v>
      </c>
      <c r="G5483" s="37">
        <v>0</v>
      </c>
      <c r="H5483" s="31" t="s">
        <v>18</v>
      </c>
      <c r="I5483" s="38" t="s">
        <v>227</v>
      </c>
      <c r="J5483" s="52">
        <v>-6.4</v>
      </c>
      <c r="K5483" s="52">
        <v>94</v>
      </c>
      <c r="L5483" s="55">
        <f t="shared" si="85"/>
        <v>0.63745019920318724</v>
      </c>
    </row>
    <row r="5484" spans="1:12" ht="76.5">
      <c r="A5484" s="32" t="s">
        <v>14</v>
      </c>
      <c r="B5484" s="33" t="s">
        <v>314</v>
      </c>
      <c r="C5484" s="29" t="s">
        <v>152</v>
      </c>
      <c r="D5484" s="29" t="s">
        <v>147</v>
      </c>
      <c r="E5484" s="29" t="str">
        <f>VLOOKUP(D5484,Sort!A$1:C$24,3,FALSE)</f>
        <v>Vaavu (V)</v>
      </c>
      <c r="F5484">
        <v>11</v>
      </c>
      <c r="G5484" s="34">
        <v>8.1081081081080999</v>
      </c>
      <c r="H5484" s="29" t="s">
        <v>18</v>
      </c>
      <c r="I5484" s="35" t="s">
        <v>227</v>
      </c>
      <c r="J5484" s="52">
        <v>-6.4</v>
      </c>
      <c r="K5484" s="52">
        <v>94</v>
      </c>
      <c r="L5484" s="55">
        <f t="shared" si="85"/>
        <v>1.4450306880585755</v>
      </c>
    </row>
    <row r="5485" spans="1:12" ht="76.5">
      <c r="A5485" s="36" t="s">
        <v>14</v>
      </c>
      <c r="B5485" s="19" t="s">
        <v>314</v>
      </c>
      <c r="C5485" s="31" t="s">
        <v>153</v>
      </c>
      <c r="D5485" s="31" t="s">
        <v>154</v>
      </c>
      <c r="E5485" s="29" t="str">
        <f>VLOOKUP(D5485,Sort!A$1:C$24,3,FALSE)</f>
        <v>Meemu (M)</v>
      </c>
      <c r="F5485">
        <v>15</v>
      </c>
      <c r="G5485" s="37">
        <v>7.6219512195121899</v>
      </c>
      <c r="H5485" s="31" t="s">
        <v>18</v>
      </c>
      <c r="I5485" s="38" t="s">
        <v>227</v>
      </c>
      <c r="J5485" s="52">
        <v>-6.4</v>
      </c>
      <c r="K5485" s="52">
        <v>94</v>
      </c>
      <c r="L5485" s="55">
        <f t="shared" si="85"/>
        <v>1.3966086872024093</v>
      </c>
    </row>
    <row r="5486" spans="1:12" ht="76.5">
      <c r="A5486" s="32" t="s">
        <v>14</v>
      </c>
      <c r="B5486" s="33" t="s">
        <v>314</v>
      </c>
      <c r="C5486" s="29" t="s">
        <v>156</v>
      </c>
      <c r="D5486" s="29" t="s">
        <v>154</v>
      </c>
      <c r="E5486" s="29" t="str">
        <f>VLOOKUP(D5486,Sort!A$1:C$24,3,FALSE)</f>
        <v>Meemu (M)</v>
      </c>
      <c r="F5486">
        <v>15</v>
      </c>
      <c r="G5486" s="34">
        <v>7.8347578347578297</v>
      </c>
      <c r="H5486" s="29" t="s">
        <v>18</v>
      </c>
      <c r="I5486" s="35" t="s">
        <v>227</v>
      </c>
      <c r="J5486" s="52">
        <v>-6.4</v>
      </c>
      <c r="K5486" s="52">
        <v>94</v>
      </c>
      <c r="L5486" s="55">
        <f t="shared" si="85"/>
        <v>1.4178045652149232</v>
      </c>
    </row>
    <row r="5487" spans="1:12" ht="76.5">
      <c r="A5487" s="36" t="s">
        <v>14</v>
      </c>
      <c r="B5487" s="19" t="s">
        <v>314</v>
      </c>
      <c r="C5487" s="31" t="s">
        <v>90</v>
      </c>
      <c r="D5487" s="31" t="s">
        <v>154</v>
      </c>
      <c r="E5487" s="29" t="str">
        <f>VLOOKUP(D5487,Sort!A$1:C$24,3,FALSE)</f>
        <v>Meemu (M)</v>
      </c>
      <c r="F5487">
        <v>15</v>
      </c>
      <c r="G5487" s="37">
        <v>6.5637065637065604</v>
      </c>
      <c r="H5487" s="31" t="s">
        <v>18</v>
      </c>
      <c r="I5487" s="38" t="s">
        <v>227</v>
      </c>
      <c r="J5487" s="52">
        <v>-6.4</v>
      </c>
      <c r="K5487" s="52">
        <v>94</v>
      </c>
      <c r="L5487" s="55">
        <f t="shared" si="85"/>
        <v>1.2912058330385021</v>
      </c>
    </row>
    <row r="5488" spans="1:12" ht="76.5">
      <c r="A5488" s="32" t="s">
        <v>14</v>
      </c>
      <c r="B5488" s="33" t="s">
        <v>314</v>
      </c>
      <c r="C5488" s="29" t="s">
        <v>157</v>
      </c>
      <c r="D5488" s="29" t="s">
        <v>154</v>
      </c>
      <c r="E5488" s="29" t="str">
        <f>VLOOKUP(D5488,Sort!A$1:C$24,3,FALSE)</f>
        <v>Meemu (M)</v>
      </c>
      <c r="F5488">
        <v>15</v>
      </c>
      <c r="G5488" s="34">
        <v>9.5201238390092797</v>
      </c>
      <c r="H5488" s="29" t="s">
        <v>18</v>
      </c>
      <c r="I5488" s="35" t="s">
        <v>227</v>
      </c>
      <c r="J5488" s="52">
        <v>-6.4</v>
      </c>
      <c r="K5488" s="52">
        <v>94</v>
      </c>
      <c r="L5488" s="55">
        <f t="shared" si="85"/>
        <v>1.5856697050806055</v>
      </c>
    </row>
    <row r="5489" spans="1:12" ht="76.5">
      <c r="A5489" s="36" t="s">
        <v>14</v>
      </c>
      <c r="B5489" s="19" t="s">
        <v>314</v>
      </c>
      <c r="C5489" s="31" t="s">
        <v>158</v>
      </c>
      <c r="D5489" s="31" t="s">
        <v>154</v>
      </c>
      <c r="E5489" s="29" t="str">
        <f>VLOOKUP(D5489,Sort!A$1:C$24,3,FALSE)</f>
        <v>Meemu (M)</v>
      </c>
      <c r="F5489">
        <v>15</v>
      </c>
      <c r="G5489" s="37">
        <v>12.6137841352405</v>
      </c>
      <c r="H5489" s="31" t="s">
        <v>18</v>
      </c>
      <c r="I5489" s="38" t="s">
        <v>227</v>
      </c>
      <c r="J5489" s="52">
        <v>-6.4</v>
      </c>
      <c r="K5489" s="52">
        <v>94</v>
      </c>
      <c r="L5489" s="55">
        <f t="shared" si="85"/>
        <v>1.8938032007211651</v>
      </c>
    </row>
    <row r="5490" spans="1:12" ht="76.5">
      <c r="A5490" s="32" t="s">
        <v>14</v>
      </c>
      <c r="B5490" s="33" t="s">
        <v>314</v>
      </c>
      <c r="C5490" s="29" t="s">
        <v>159</v>
      </c>
      <c r="D5490" s="29" t="s">
        <v>154</v>
      </c>
      <c r="E5490" s="29" t="str">
        <f>VLOOKUP(D5490,Sort!A$1:C$24,3,FALSE)</f>
        <v>Meemu (M)</v>
      </c>
      <c r="F5490">
        <v>15</v>
      </c>
      <c r="G5490" s="34">
        <v>8.2474226804123703</v>
      </c>
      <c r="H5490" s="29" t="s">
        <v>18</v>
      </c>
      <c r="I5490" s="35" t="s">
        <v>227</v>
      </c>
      <c r="J5490" s="52">
        <v>-6.4</v>
      </c>
      <c r="K5490" s="52">
        <v>94</v>
      </c>
      <c r="L5490" s="55">
        <f t="shared" si="85"/>
        <v>1.4589066414753358</v>
      </c>
    </row>
    <row r="5491" spans="1:12" ht="76.5">
      <c r="A5491" s="36" t="s">
        <v>14</v>
      </c>
      <c r="B5491" s="19" t="s">
        <v>314</v>
      </c>
      <c r="C5491" s="31" t="s">
        <v>160</v>
      </c>
      <c r="D5491" s="31" t="s">
        <v>154</v>
      </c>
      <c r="E5491" s="29" t="str">
        <f>VLOOKUP(D5491,Sort!A$1:C$24,3,FALSE)</f>
        <v>Meemu (M)</v>
      </c>
      <c r="F5491">
        <v>15</v>
      </c>
      <c r="G5491" s="37">
        <v>7.3770491803278597</v>
      </c>
      <c r="H5491" s="31" t="s">
        <v>18</v>
      </c>
      <c r="I5491" s="38" t="s">
        <v>227</v>
      </c>
      <c r="J5491" s="52">
        <v>-6.4</v>
      </c>
      <c r="K5491" s="52">
        <v>94</v>
      </c>
      <c r="L5491" s="55">
        <f t="shared" si="85"/>
        <v>1.3722160538175161</v>
      </c>
    </row>
    <row r="5492" spans="1:12" ht="76.5">
      <c r="A5492" s="32" t="s">
        <v>14</v>
      </c>
      <c r="B5492" s="33" t="s">
        <v>314</v>
      </c>
      <c r="C5492" s="29" t="s">
        <v>161</v>
      </c>
      <c r="D5492" s="29" t="s">
        <v>154</v>
      </c>
      <c r="E5492" s="29" t="str">
        <f>VLOOKUP(D5492,Sort!A$1:C$24,3,FALSE)</f>
        <v>Meemu (M)</v>
      </c>
      <c r="F5492">
        <v>15</v>
      </c>
      <c r="G5492" s="34">
        <v>5.95744680851063</v>
      </c>
      <c r="H5492" s="29" t="s">
        <v>18</v>
      </c>
      <c r="I5492" s="35" t="s">
        <v>227</v>
      </c>
      <c r="J5492" s="52">
        <v>-6.4</v>
      </c>
      <c r="K5492" s="52">
        <v>94</v>
      </c>
      <c r="L5492" s="55">
        <f t="shared" si="85"/>
        <v>1.2308213952699829</v>
      </c>
    </row>
    <row r="5493" spans="1:12" ht="76.5">
      <c r="A5493" s="36" t="s">
        <v>14</v>
      </c>
      <c r="B5493" s="19" t="s">
        <v>314</v>
      </c>
      <c r="C5493" s="31" t="s">
        <v>162</v>
      </c>
      <c r="D5493" s="31" t="s">
        <v>163</v>
      </c>
      <c r="E5493" s="29" t="str">
        <f>VLOOKUP(D5493,Sort!A$1:C$24,3,FALSE)</f>
        <v>Faafu (F)</v>
      </c>
      <c r="F5493">
        <v>14</v>
      </c>
      <c r="G5493" s="37">
        <v>8.9164785553047405</v>
      </c>
      <c r="H5493" s="31" t="s">
        <v>18</v>
      </c>
      <c r="I5493" s="38" t="s">
        <v>227</v>
      </c>
      <c r="J5493" s="52">
        <v>-6.4</v>
      </c>
      <c r="K5493" s="52">
        <v>94</v>
      </c>
      <c r="L5493" s="55">
        <f t="shared" si="85"/>
        <v>1.5255456728391175</v>
      </c>
    </row>
    <row r="5494" spans="1:12" ht="76.5">
      <c r="A5494" s="32" t="s">
        <v>14</v>
      </c>
      <c r="B5494" s="33" t="s">
        <v>314</v>
      </c>
      <c r="C5494" s="29" t="s">
        <v>165</v>
      </c>
      <c r="D5494" s="29" t="s">
        <v>163</v>
      </c>
      <c r="E5494" s="29" t="str">
        <f>VLOOKUP(D5494,Sort!A$1:C$24,3,FALSE)</f>
        <v>Faafu (F)</v>
      </c>
      <c r="F5494">
        <v>14</v>
      </c>
      <c r="G5494" s="34">
        <v>11.195928753180601</v>
      </c>
      <c r="H5494" s="29" t="s">
        <v>18</v>
      </c>
      <c r="I5494" s="35" t="s">
        <v>227</v>
      </c>
      <c r="J5494" s="52">
        <v>-6.4</v>
      </c>
      <c r="K5494" s="52">
        <v>94</v>
      </c>
      <c r="L5494" s="55">
        <f t="shared" si="85"/>
        <v>1.7525825451375099</v>
      </c>
    </row>
    <row r="5495" spans="1:12" ht="76.5">
      <c r="A5495" s="36" t="s">
        <v>14</v>
      </c>
      <c r="B5495" s="19" t="s">
        <v>314</v>
      </c>
      <c r="C5495" s="31" t="s">
        <v>166</v>
      </c>
      <c r="D5495" s="31" t="s">
        <v>163</v>
      </c>
      <c r="E5495" s="29" t="str">
        <f>VLOOKUP(D5495,Sort!A$1:C$24,3,FALSE)</f>
        <v>Faafu (F)</v>
      </c>
      <c r="F5495">
        <v>14</v>
      </c>
      <c r="G5495" s="37">
        <v>12.5850340136054</v>
      </c>
      <c r="H5495" s="31" t="s">
        <v>18</v>
      </c>
      <c r="I5495" s="38" t="s">
        <v>227</v>
      </c>
      <c r="J5495" s="52">
        <v>-6.4</v>
      </c>
      <c r="K5495" s="52">
        <v>94</v>
      </c>
      <c r="L5495" s="55">
        <f t="shared" si="85"/>
        <v>1.8909396427893823</v>
      </c>
    </row>
    <row r="5496" spans="1:12" ht="76.5">
      <c r="A5496" s="32" t="s">
        <v>14</v>
      </c>
      <c r="B5496" s="33" t="s">
        <v>314</v>
      </c>
      <c r="C5496" s="29" t="s">
        <v>75</v>
      </c>
      <c r="D5496" s="29" t="s">
        <v>163</v>
      </c>
      <c r="E5496" s="29" t="str">
        <f>VLOOKUP(D5496,Sort!A$1:C$24,3,FALSE)</f>
        <v>Faafu (F)</v>
      </c>
      <c r="F5496">
        <v>14</v>
      </c>
      <c r="G5496" s="34">
        <v>7.5617283950617198</v>
      </c>
      <c r="H5496" s="29" t="s">
        <v>18</v>
      </c>
      <c r="I5496" s="35" t="s">
        <v>227</v>
      </c>
      <c r="J5496" s="52">
        <v>-6.4</v>
      </c>
      <c r="K5496" s="52">
        <v>94</v>
      </c>
      <c r="L5496" s="55">
        <f t="shared" si="85"/>
        <v>1.3906103979145137</v>
      </c>
    </row>
    <row r="5497" spans="1:12" ht="76.5">
      <c r="A5497" s="36" t="s">
        <v>14</v>
      </c>
      <c r="B5497" s="19" t="s">
        <v>314</v>
      </c>
      <c r="C5497" s="31" t="s">
        <v>167</v>
      </c>
      <c r="D5497" s="31" t="s">
        <v>163</v>
      </c>
      <c r="E5497" s="29" t="str">
        <f>VLOOKUP(D5497,Sort!A$1:C$24,3,FALSE)</f>
        <v>Faafu (F)</v>
      </c>
      <c r="F5497">
        <v>14</v>
      </c>
      <c r="G5497" s="37">
        <v>12.249848392965401</v>
      </c>
      <c r="H5497" s="31" t="s">
        <v>18</v>
      </c>
      <c r="I5497" s="38" t="s">
        <v>227</v>
      </c>
      <c r="J5497" s="52">
        <v>-6.4</v>
      </c>
      <c r="K5497" s="52">
        <v>94</v>
      </c>
      <c r="L5497" s="55">
        <f t="shared" si="85"/>
        <v>1.8575546208132869</v>
      </c>
    </row>
    <row r="5498" spans="1:12" ht="76.5">
      <c r="A5498" s="32" t="s">
        <v>14</v>
      </c>
      <c r="B5498" s="33" t="s">
        <v>314</v>
      </c>
      <c r="C5498" s="29" t="s">
        <v>168</v>
      </c>
      <c r="D5498" s="29" t="s">
        <v>169</v>
      </c>
      <c r="E5498" s="29" t="str">
        <f>VLOOKUP(D5498,Sort!A$1:C$24,3,FALSE)</f>
        <v>Dhaalu (Dh)</v>
      </c>
      <c r="F5498">
        <v>13</v>
      </c>
      <c r="G5498" s="34">
        <v>11.194029850746199</v>
      </c>
      <c r="H5498" s="29" t="s">
        <v>18</v>
      </c>
      <c r="I5498" s="35" t="s">
        <v>227</v>
      </c>
      <c r="J5498" s="52">
        <v>-6.4</v>
      </c>
      <c r="K5498" s="52">
        <v>94</v>
      </c>
      <c r="L5498" s="55">
        <f t="shared" si="85"/>
        <v>1.7523934114289041</v>
      </c>
    </row>
    <row r="5499" spans="1:12" ht="76.5">
      <c r="A5499" s="36" t="s">
        <v>14</v>
      </c>
      <c r="B5499" s="19" t="s">
        <v>314</v>
      </c>
      <c r="C5499" s="31" t="s">
        <v>171</v>
      </c>
      <c r="D5499" s="31" t="s">
        <v>169</v>
      </c>
      <c r="E5499" s="29" t="str">
        <f>VLOOKUP(D5499,Sort!A$1:C$24,3,FALSE)</f>
        <v>Dhaalu (Dh)</v>
      </c>
      <c r="F5499">
        <v>13</v>
      </c>
      <c r="G5499" s="37">
        <v>11.6788321167883</v>
      </c>
      <c r="H5499" s="31" t="s">
        <v>18</v>
      </c>
      <c r="I5499" s="38" t="s">
        <v>227</v>
      </c>
      <c r="J5499" s="52">
        <v>-6.4</v>
      </c>
      <c r="K5499" s="52">
        <v>94</v>
      </c>
      <c r="L5499" s="55">
        <f t="shared" si="85"/>
        <v>1.80068048971995</v>
      </c>
    </row>
    <row r="5500" spans="1:12" ht="76.5">
      <c r="A5500" s="32" t="s">
        <v>14</v>
      </c>
      <c r="B5500" s="33" t="s">
        <v>314</v>
      </c>
      <c r="C5500" s="29" t="s">
        <v>172</v>
      </c>
      <c r="D5500" s="29" t="s">
        <v>169</v>
      </c>
      <c r="E5500" s="29" t="str">
        <f>VLOOKUP(D5500,Sort!A$1:C$24,3,FALSE)</f>
        <v>Dhaalu (Dh)</v>
      </c>
      <c r="F5500">
        <v>13</v>
      </c>
      <c r="G5500" s="34">
        <v>12.523434570678599</v>
      </c>
      <c r="H5500" s="29" t="s">
        <v>18</v>
      </c>
      <c r="I5500" s="35" t="s">
        <v>227</v>
      </c>
      <c r="J5500" s="52">
        <v>-6.4</v>
      </c>
      <c r="K5500" s="52">
        <v>94</v>
      </c>
      <c r="L5500" s="55">
        <f t="shared" si="85"/>
        <v>1.8848042401074303</v>
      </c>
    </row>
    <row r="5501" spans="1:12" ht="76.5">
      <c r="A5501" s="36" t="s">
        <v>14</v>
      </c>
      <c r="B5501" s="19" t="s">
        <v>314</v>
      </c>
      <c r="C5501" s="31" t="s">
        <v>173</v>
      </c>
      <c r="D5501" s="31" t="s">
        <v>169</v>
      </c>
      <c r="E5501" s="29" t="str">
        <f>VLOOKUP(D5501,Sort!A$1:C$24,3,FALSE)</f>
        <v>Dhaalu (Dh)</v>
      </c>
      <c r="F5501">
        <v>13</v>
      </c>
      <c r="G5501" s="37">
        <v>9.6923076923076898</v>
      </c>
      <c r="H5501" s="31" t="s">
        <v>18</v>
      </c>
      <c r="I5501" s="38" t="s">
        <v>227</v>
      </c>
      <c r="J5501" s="52">
        <v>-6.4</v>
      </c>
      <c r="K5501" s="52">
        <v>94</v>
      </c>
      <c r="L5501" s="55">
        <f t="shared" si="85"/>
        <v>1.6028194912657061</v>
      </c>
    </row>
    <row r="5502" spans="1:12" ht="76.5">
      <c r="A5502" s="32" t="s">
        <v>14</v>
      </c>
      <c r="B5502" s="33" t="s">
        <v>314</v>
      </c>
      <c r="C5502" s="29" t="s">
        <v>91</v>
      </c>
      <c r="D5502" s="29" t="s">
        <v>169</v>
      </c>
      <c r="E5502" s="29" t="str">
        <f>VLOOKUP(D5502,Sort!A$1:C$24,3,FALSE)</f>
        <v>Dhaalu (Dh)</v>
      </c>
      <c r="F5502">
        <v>13</v>
      </c>
      <c r="G5502" s="34">
        <v>12.1353558926487</v>
      </c>
      <c r="H5502" s="29" t="s">
        <v>18</v>
      </c>
      <c r="I5502" s="35" t="s">
        <v>227</v>
      </c>
      <c r="J5502" s="52">
        <v>-6.4</v>
      </c>
      <c r="K5502" s="52">
        <v>94</v>
      </c>
      <c r="L5502" s="55">
        <f t="shared" si="85"/>
        <v>1.8461509853235758</v>
      </c>
    </row>
    <row r="5503" spans="1:12" ht="76.5">
      <c r="A5503" s="36" t="s">
        <v>14</v>
      </c>
      <c r="B5503" s="19" t="s">
        <v>314</v>
      </c>
      <c r="C5503" s="31" t="s">
        <v>174</v>
      </c>
      <c r="D5503" s="31" t="s">
        <v>169</v>
      </c>
      <c r="E5503" s="29" t="str">
        <f>VLOOKUP(D5503,Sort!A$1:C$24,3,FALSE)</f>
        <v>Dhaalu (Dh)</v>
      </c>
      <c r="F5503">
        <v>13</v>
      </c>
      <c r="G5503" s="37">
        <v>8.6330935251798504</v>
      </c>
      <c r="H5503" s="31" t="s">
        <v>18</v>
      </c>
      <c r="I5503" s="38" t="s">
        <v>227</v>
      </c>
      <c r="J5503" s="52">
        <v>-6.4</v>
      </c>
      <c r="K5503" s="52">
        <v>94</v>
      </c>
      <c r="L5503" s="55">
        <f t="shared" si="85"/>
        <v>1.4973200722290687</v>
      </c>
    </row>
    <row r="5504" spans="1:12" ht="76.5">
      <c r="A5504" s="32" t="s">
        <v>14</v>
      </c>
      <c r="B5504" s="33" t="s">
        <v>314</v>
      </c>
      <c r="C5504" s="29" t="s">
        <v>175</v>
      </c>
      <c r="D5504" s="29" t="s">
        <v>176</v>
      </c>
      <c r="E5504" s="29" t="str">
        <f>VLOOKUP(D5504,Sort!A$1:C$24,3,FALSE)</f>
        <v>Thaa (Th)</v>
      </c>
      <c r="F5504">
        <v>16</v>
      </c>
      <c r="G5504" s="34">
        <v>6.7415730337078603</v>
      </c>
      <c r="H5504" s="29" t="s">
        <v>18</v>
      </c>
      <c r="I5504" s="35" t="s">
        <v>227</v>
      </c>
      <c r="J5504" s="52">
        <v>-6.4</v>
      </c>
      <c r="K5504" s="52">
        <v>94</v>
      </c>
      <c r="L5504" s="55">
        <f t="shared" si="85"/>
        <v>1.3089216169031734</v>
      </c>
    </row>
    <row r="5505" spans="1:12" ht="76.5">
      <c r="A5505" s="36" t="s">
        <v>14</v>
      </c>
      <c r="B5505" s="19" t="s">
        <v>314</v>
      </c>
      <c r="C5505" s="31" t="s">
        <v>178</v>
      </c>
      <c r="D5505" s="31" t="s">
        <v>176</v>
      </c>
      <c r="E5505" s="29" t="str">
        <f>VLOOKUP(D5505,Sort!A$1:C$24,3,FALSE)</f>
        <v>Thaa (Th)</v>
      </c>
      <c r="F5505">
        <v>16</v>
      </c>
      <c r="G5505" s="37">
        <v>8.8524590163934391</v>
      </c>
      <c r="H5505" s="31" t="s">
        <v>18</v>
      </c>
      <c r="I5505" s="38" t="s">
        <v>227</v>
      </c>
      <c r="J5505" s="52">
        <v>-6.4</v>
      </c>
      <c r="K5505" s="52">
        <v>94</v>
      </c>
      <c r="L5505" s="55">
        <f t="shared" si="85"/>
        <v>1.5191692247403823</v>
      </c>
    </row>
    <row r="5506" spans="1:12" ht="76.5">
      <c r="A5506" s="32" t="s">
        <v>14</v>
      </c>
      <c r="B5506" s="33" t="s">
        <v>314</v>
      </c>
      <c r="C5506" s="29" t="s">
        <v>179</v>
      </c>
      <c r="D5506" s="29" t="s">
        <v>176</v>
      </c>
      <c r="E5506" s="29" t="str">
        <f>VLOOKUP(D5506,Sort!A$1:C$24,3,FALSE)</f>
        <v>Thaa (Th)</v>
      </c>
      <c r="F5506">
        <v>16</v>
      </c>
      <c r="G5506" s="34">
        <v>7.9245283018867898</v>
      </c>
      <c r="H5506" s="29" t="s">
        <v>18</v>
      </c>
      <c r="I5506" s="35" t="s">
        <v>227</v>
      </c>
      <c r="J5506" s="52">
        <v>-6.4</v>
      </c>
      <c r="K5506" s="52">
        <v>94</v>
      </c>
      <c r="L5506" s="55">
        <f t="shared" ref="L5506:L5569" si="86">(G5506-J5506)/(K5506-J5506)*10</f>
        <v>1.4267458468014729</v>
      </c>
    </row>
    <row r="5507" spans="1:12" ht="76.5">
      <c r="A5507" s="36" t="s">
        <v>14</v>
      </c>
      <c r="B5507" s="19" t="s">
        <v>314</v>
      </c>
      <c r="C5507" s="31" t="s">
        <v>120</v>
      </c>
      <c r="D5507" s="31" t="s">
        <v>176</v>
      </c>
      <c r="E5507" s="29" t="str">
        <f>VLOOKUP(D5507,Sort!A$1:C$24,3,FALSE)</f>
        <v>Thaa (Th)</v>
      </c>
      <c r="F5507">
        <v>16</v>
      </c>
      <c r="G5507" s="37">
        <v>9.4957983193277293</v>
      </c>
      <c r="H5507" s="31" t="s">
        <v>18</v>
      </c>
      <c r="I5507" s="38" t="s">
        <v>227</v>
      </c>
      <c r="J5507" s="52">
        <v>-6.4</v>
      </c>
      <c r="K5507" s="52">
        <v>94</v>
      </c>
      <c r="L5507" s="55">
        <f t="shared" si="86"/>
        <v>1.5832468445545547</v>
      </c>
    </row>
    <row r="5508" spans="1:12" ht="76.5">
      <c r="A5508" s="32" t="s">
        <v>14</v>
      </c>
      <c r="B5508" s="33" t="s">
        <v>314</v>
      </c>
      <c r="C5508" s="29" t="s">
        <v>180</v>
      </c>
      <c r="D5508" s="29" t="s">
        <v>176</v>
      </c>
      <c r="E5508" s="29" t="str">
        <f>VLOOKUP(D5508,Sort!A$1:C$24,3,FALSE)</f>
        <v>Thaa (Th)</v>
      </c>
      <c r="F5508">
        <v>16</v>
      </c>
      <c r="G5508" s="34">
        <v>13.855421686746899</v>
      </c>
      <c r="H5508" s="29" t="s">
        <v>18</v>
      </c>
      <c r="I5508" s="35" t="s">
        <v>227</v>
      </c>
      <c r="J5508" s="52">
        <v>-6.4</v>
      </c>
      <c r="K5508" s="52">
        <v>94</v>
      </c>
      <c r="L5508" s="55">
        <f t="shared" si="86"/>
        <v>2.0174722795564639</v>
      </c>
    </row>
    <row r="5509" spans="1:12" ht="76.5">
      <c r="A5509" s="36" t="s">
        <v>14</v>
      </c>
      <c r="B5509" s="19" t="s">
        <v>314</v>
      </c>
      <c r="C5509" s="31" t="s">
        <v>181</v>
      </c>
      <c r="D5509" s="31" t="s">
        <v>176</v>
      </c>
      <c r="E5509" s="29" t="str">
        <f>VLOOKUP(D5509,Sort!A$1:C$24,3,FALSE)</f>
        <v>Thaa (Th)</v>
      </c>
      <c r="F5509">
        <v>16</v>
      </c>
      <c r="G5509" s="37">
        <v>6.7885117493472498</v>
      </c>
      <c r="H5509" s="31" t="s">
        <v>18</v>
      </c>
      <c r="I5509" s="38" t="s">
        <v>227</v>
      </c>
      <c r="J5509" s="52">
        <v>-6.4</v>
      </c>
      <c r="K5509" s="52">
        <v>94</v>
      </c>
      <c r="L5509" s="55">
        <f t="shared" si="86"/>
        <v>1.3135967877835906</v>
      </c>
    </row>
    <row r="5510" spans="1:12" ht="76.5">
      <c r="A5510" s="32" t="s">
        <v>14</v>
      </c>
      <c r="B5510" s="33" t="s">
        <v>314</v>
      </c>
      <c r="C5510" s="29" t="s">
        <v>182</v>
      </c>
      <c r="D5510" s="29" t="s">
        <v>176</v>
      </c>
      <c r="E5510" s="29" t="str">
        <f>VLOOKUP(D5510,Sort!A$1:C$24,3,FALSE)</f>
        <v>Thaa (Th)</v>
      </c>
      <c r="F5510">
        <v>16</v>
      </c>
      <c r="G5510" s="34">
        <v>8.6764705882352899</v>
      </c>
      <c r="H5510" s="29" t="s">
        <v>18</v>
      </c>
      <c r="I5510" s="35" t="s">
        <v>227</v>
      </c>
      <c r="J5510" s="52">
        <v>-6.4</v>
      </c>
      <c r="K5510" s="52">
        <v>94</v>
      </c>
      <c r="L5510" s="55">
        <f t="shared" si="86"/>
        <v>1.5016404968361843</v>
      </c>
    </row>
    <row r="5511" spans="1:12" ht="76.5">
      <c r="A5511" s="36" t="s">
        <v>14</v>
      </c>
      <c r="B5511" s="19" t="s">
        <v>314</v>
      </c>
      <c r="C5511" s="31" t="s">
        <v>183</v>
      </c>
      <c r="D5511" s="31" t="s">
        <v>176</v>
      </c>
      <c r="E5511" s="29" t="str">
        <f>VLOOKUP(D5511,Sort!A$1:C$24,3,FALSE)</f>
        <v>Thaa (Th)</v>
      </c>
      <c r="F5511">
        <v>16</v>
      </c>
      <c r="G5511" s="37">
        <v>9.7560975609756095</v>
      </c>
      <c r="H5511" s="31" t="s">
        <v>18</v>
      </c>
      <c r="I5511" s="38" t="s">
        <v>227</v>
      </c>
      <c r="J5511" s="52">
        <v>-6.4</v>
      </c>
      <c r="K5511" s="52">
        <v>94</v>
      </c>
      <c r="L5511" s="55">
        <f t="shared" si="86"/>
        <v>1.6091730638421922</v>
      </c>
    </row>
    <row r="5512" spans="1:12" ht="76.5">
      <c r="A5512" s="32" t="s">
        <v>14</v>
      </c>
      <c r="B5512" s="33" t="s">
        <v>314</v>
      </c>
      <c r="C5512" s="29" t="s">
        <v>145</v>
      </c>
      <c r="D5512" s="29" t="s">
        <v>176</v>
      </c>
      <c r="E5512" s="29" t="str">
        <f>VLOOKUP(D5512,Sort!A$1:C$24,3,FALSE)</f>
        <v>Thaa (Th)</v>
      </c>
      <c r="F5512">
        <v>16</v>
      </c>
      <c r="G5512" s="34">
        <v>15.245478036175699</v>
      </c>
      <c r="H5512" s="29" t="s">
        <v>18</v>
      </c>
      <c r="I5512" s="35" t="s">
        <v>227</v>
      </c>
      <c r="J5512" s="52">
        <v>-6.4</v>
      </c>
      <c r="K5512" s="52">
        <v>94</v>
      </c>
      <c r="L5512" s="55">
        <f t="shared" si="86"/>
        <v>2.1559241071888149</v>
      </c>
    </row>
    <row r="5513" spans="1:12" ht="76.5">
      <c r="A5513" s="36" t="s">
        <v>14</v>
      </c>
      <c r="B5513" s="19" t="s">
        <v>314</v>
      </c>
      <c r="C5513" s="31" t="s">
        <v>184</v>
      </c>
      <c r="D5513" s="31" t="s">
        <v>176</v>
      </c>
      <c r="E5513" s="29" t="str">
        <f>VLOOKUP(D5513,Sort!A$1:C$24,3,FALSE)</f>
        <v>Thaa (Th)</v>
      </c>
      <c r="F5513">
        <v>16</v>
      </c>
      <c r="G5513" s="37">
        <v>10.249042145593799</v>
      </c>
      <c r="H5513" s="31" t="s">
        <v>18</v>
      </c>
      <c r="I5513" s="38" t="s">
        <v>227</v>
      </c>
      <c r="J5513" s="52">
        <v>-6.4</v>
      </c>
      <c r="K5513" s="52">
        <v>94</v>
      </c>
      <c r="L5513" s="55">
        <f t="shared" si="86"/>
        <v>1.658271130039223</v>
      </c>
    </row>
    <row r="5514" spans="1:12" ht="76.5">
      <c r="A5514" s="32" t="s">
        <v>14</v>
      </c>
      <c r="B5514" s="33" t="s">
        <v>314</v>
      </c>
      <c r="C5514" s="29" t="s">
        <v>185</v>
      </c>
      <c r="D5514" s="29" t="s">
        <v>176</v>
      </c>
      <c r="E5514" s="29" t="str">
        <f>VLOOKUP(D5514,Sort!A$1:C$24,3,FALSE)</f>
        <v>Thaa (Th)</v>
      </c>
      <c r="F5514">
        <v>16</v>
      </c>
      <c r="G5514" s="34">
        <v>12.6213592233009</v>
      </c>
      <c r="H5514" s="29" t="s">
        <v>18</v>
      </c>
      <c r="I5514" s="35" t="s">
        <v>227</v>
      </c>
      <c r="J5514" s="52">
        <v>-6.4</v>
      </c>
      <c r="K5514" s="52">
        <v>94</v>
      </c>
      <c r="L5514" s="55">
        <f t="shared" si="86"/>
        <v>1.8945576915638342</v>
      </c>
    </row>
    <row r="5515" spans="1:12" ht="76.5">
      <c r="A5515" s="36" t="s">
        <v>14</v>
      </c>
      <c r="B5515" s="19" t="s">
        <v>314</v>
      </c>
      <c r="C5515" s="31" t="s">
        <v>186</v>
      </c>
      <c r="D5515" s="31" t="s">
        <v>176</v>
      </c>
      <c r="E5515" s="29" t="str">
        <f>VLOOKUP(D5515,Sort!A$1:C$24,3,FALSE)</f>
        <v>Thaa (Th)</v>
      </c>
      <c r="F5515">
        <v>16</v>
      </c>
      <c r="G5515" s="37">
        <v>12.331081081081001</v>
      </c>
      <c r="H5515" s="31" t="s">
        <v>18</v>
      </c>
      <c r="I5515" s="38" t="s">
        <v>227</v>
      </c>
      <c r="J5515" s="52">
        <v>-6.4</v>
      </c>
      <c r="K5515" s="52">
        <v>94</v>
      </c>
      <c r="L5515" s="55">
        <f t="shared" si="86"/>
        <v>1.8656455260040836</v>
      </c>
    </row>
    <row r="5516" spans="1:12" ht="76.5">
      <c r="A5516" s="32" t="s">
        <v>14</v>
      </c>
      <c r="B5516" s="33" t="s">
        <v>314</v>
      </c>
      <c r="C5516" s="29" t="s">
        <v>187</v>
      </c>
      <c r="D5516" s="29" t="s">
        <v>176</v>
      </c>
      <c r="E5516" s="29" t="str">
        <f>VLOOKUP(D5516,Sort!A$1:C$24,3,FALSE)</f>
        <v>Thaa (Th)</v>
      </c>
      <c r="F5516">
        <v>16</v>
      </c>
      <c r="G5516" s="34">
        <v>9.3264248704663206</v>
      </c>
      <c r="H5516" s="29" t="s">
        <v>18</v>
      </c>
      <c r="I5516" s="35" t="s">
        <v>227</v>
      </c>
      <c r="J5516" s="52">
        <v>-6.4</v>
      </c>
      <c r="K5516" s="52">
        <v>94</v>
      </c>
      <c r="L5516" s="55">
        <f t="shared" si="86"/>
        <v>1.5663769791301116</v>
      </c>
    </row>
    <row r="5517" spans="1:12" ht="76.5">
      <c r="A5517" s="36" t="s">
        <v>14</v>
      </c>
      <c r="B5517" s="19" t="s">
        <v>314</v>
      </c>
      <c r="C5517" s="31" t="s">
        <v>188</v>
      </c>
      <c r="D5517" s="31" t="s">
        <v>189</v>
      </c>
      <c r="E5517" s="29" t="str">
        <f>VLOOKUP(D5517,Sort!A$1:C$24,3,FALSE)</f>
        <v>Laamu (L)</v>
      </c>
      <c r="F5517">
        <v>17</v>
      </c>
      <c r="G5517" s="37">
        <v>11.463844797178099</v>
      </c>
      <c r="H5517" s="31" t="s">
        <v>18</v>
      </c>
      <c r="I5517" s="38" t="s">
        <v>227</v>
      </c>
      <c r="J5517" s="52">
        <v>-6.4</v>
      </c>
      <c r="K5517" s="52">
        <v>94</v>
      </c>
      <c r="L5517" s="55">
        <f t="shared" si="86"/>
        <v>1.7792674100774999</v>
      </c>
    </row>
    <row r="5518" spans="1:12" ht="76.5">
      <c r="A5518" s="32" t="s">
        <v>14</v>
      </c>
      <c r="B5518" s="33" t="s">
        <v>314</v>
      </c>
      <c r="C5518" s="29" t="s">
        <v>191</v>
      </c>
      <c r="D5518" s="29" t="s">
        <v>189</v>
      </c>
      <c r="E5518" s="29" t="str">
        <f>VLOOKUP(D5518,Sort!A$1:C$24,3,FALSE)</f>
        <v>Laamu (L)</v>
      </c>
      <c r="F5518">
        <v>17</v>
      </c>
      <c r="G5518" s="34">
        <v>12.0891161431701</v>
      </c>
      <c r="H5518" s="29" t="s">
        <v>18</v>
      </c>
      <c r="I5518" s="35" t="s">
        <v>227</v>
      </c>
      <c r="J5518" s="52">
        <v>-6.4</v>
      </c>
      <c r="K5518" s="52">
        <v>94</v>
      </c>
      <c r="L5518" s="55">
        <f t="shared" si="86"/>
        <v>1.8415454325866634</v>
      </c>
    </row>
    <row r="5519" spans="1:12" ht="76.5">
      <c r="A5519" s="41" t="s">
        <v>14</v>
      </c>
      <c r="B5519" s="42" t="s">
        <v>314</v>
      </c>
      <c r="C5519" s="31" t="s">
        <v>192</v>
      </c>
      <c r="D5519" s="31" t="s">
        <v>189</v>
      </c>
      <c r="E5519" s="29" t="str">
        <f>VLOOKUP(D5519,Sort!A$1:C$24,3,FALSE)</f>
        <v>Laamu (L)</v>
      </c>
      <c r="F5519">
        <v>17</v>
      </c>
      <c r="G5519" s="37">
        <v>11.7997925311203</v>
      </c>
      <c r="H5519" s="31" t="s">
        <v>18</v>
      </c>
      <c r="I5519" s="38" t="s">
        <v>227</v>
      </c>
      <c r="J5519" s="52">
        <v>-6.4</v>
      </c>
      <c r="K5519" s="52">
        <v>94</v>
      </c>
      <c r="L5519" s="55">
        <f t="shared" si="86"/>
        <v>1.8127283397530181</v>
      </c>
    </row>
    <row r="5520" spans="1:12" ht="76.5">
      <c r="A5520" s="32" t="s">
        <v>14</v>
      </c>
      <c r="B5520" s="33" t="s">
        <v>314</v>
      </c>
      <c r="C5520" s="29" t="s">
        <v>196</v>
      </c>
      <c r="D5520" s="29" t="s">
        <v>189</v>
      </c>
      <c r="E5520" s="29" t="str">
        <f>VLOOKUP(D5520,Sort!A$1:C$24,3,FALSE)</f>
        <v>Laamu (L)</v>
      </c>
      <c r="F5520">
        <v>17</v>
      </c>
      <c r="G5520" s="34">
        <v>10.6060606060606</v>
      </c>
      <c r="H5520" s="29" t="s">
        <v>18</v>
      </c>
      <c r="I5520" s="35" t="s">
        <v>227</v>
      </c>
      <c r="J5520" s="52">
        <v>-6.4</v>
      </c>
      <c r="K5520" s="52">
        <v>94</v>
      </c>
      <c r="L5520" s="55">
        <f t="shared" si="86"/>
        <v>1.6938307376554382</v>
      </c>
    </row>
    <row r="5521" spans="1:12" ht="76.5">
      <c r="A5521" s="36" t="s">
        <v>14</v>
      </c>
      <c r="B5521" s="19" t="s">
        <v>314</v>
      </c>
      <c r="C5521" s="31" t="s">
        <v>197</v>
      </c>
      <c r="D5521" s="31" t="s">
        <v>189</v>
      </c>
      <c r="E5521" s="29" t="str">
        <f>VLOOKUP(D5521,Sort!A$1:C$24,3,FALSE)</f>
        <v>Laamu (L)</v>
      </c>
      <c r="F5521">
        <v>17</v>
      </c>
      <c r="G5521" s="37">
        <v>11.8845500848896</v>
      </c>
      <c r="H5521" s="31" t="s">
        <v>18</v>
      </c>
      <c r="I5521" s="38" t="s">
        <v>227</v>
      </c>
      <c r="J5521" s="52">
        <v>-6.4</v>
      </c>
      <c r="K5521" s="52">
        <v>94</v>
      </c>
      <c r="L5521" s="55">
        <f t="shared" si="86"/>
        <v>1.8211703271802393</v>
      </c>
    </row>
    <row r="5522" spans="1:12" ht="76.5">
      <c r="A5522" s="32" t="s">
        <v>14</v>
      </c>
      <c r="B5522" s="33" t="s">
        <v>314</v>
      </c>
      <c r="C5522" s="29" t="s">
        <v>198</v>
      </c>
      <c r="D5522" s="29" t="s">
        <v>189</v>
      </c>
      <c r="E5522" s="29" t="str">
        <f>VLOOKUP(D5522,Sort!A$1:C$24,3,FALSE)</f>
        <v>Laamu (L)</v>
      </c>
      <c r="F5522">
        <v>17</v>
      </c>
      <c r="G5522" s="34">
        <v>11.015490533562801</v>
      </c>
      <c r="H5522" s="29" t="s">
        <v>18</v>
      </c>
      <c r="I5522" s="35" t="s">
        <v>227</v>
      </c>
      <c r="J5522" s="52">
        <v>-6.4</v>
      </c>
      <c r="K5522" s="52">
        <v>94</v>
      </c>
      <c r="L5522" s="55">
        <f t="shared" si="86"/>
        <v>1.7346106109126298</v>
      </c>
    </row>
    <row r="5523" spans="1:12" ht="76.5">
      <c r="A5523" s="36" t="s">
        <v>14</v>
      </c>
      <c r="B5523" s="19" t="s">
        <v>314</v>
      </c>
      <c r="C5523" s="31" t="s">
        <v>199</v>
      </c>
      <c r="D5523" s="31" t="s">
        <v>189</v>
      </c>
      <c r="E5523" s="29" t="str">
        <f>VLOOKUP(D5523,Sort!A$1:C$24,3,FALSE)</f>
        <v>Laamu (L)</v>
      </c>
      <c r="F5523">
        <v>17</v>
      </c>
      <c r="G5523" s="37">
        <v>9.8989898989898997</v>
      </c>
      <c r="H5523" s="31" t="s">
        <v>18</v>
      </c>
      <c r="I5523" s="38" t="s">
        <v>227</v>
      </c>
      <c r="J5523" s="52">
        <v>-6.4</v>
      </c>
      <c r="K5523" s="52">
        <v>94</v>
      </c>
      <c r="L5523" s="55">
        <f t="shared" si="86"/>
        <v>1.6234053684252889</v>
      </c>
    </row>
    <row r="5524" spans="1:12" ht="76.5">
      <c r="A5524" s="32" t="s">
        <v>14</v>
      </c>
      <c r="B5524" s="33" t="s">
        <v>314</v>
      </c>
      <c r="C5524" s="29" t="s">
        <v>200</v>
      </c>
      <c r="D5524" s="29" t="s">
        <v>189</v>
      </c>
      <c r="E5524" s="29" t="str">
        <f>VLOOKUP(D5524,Sort!A$1:C$24,3,FALSE)</f>
        <v>Laamu (L)</v>
      </c>
      <c r="F5524">
        <v>17</v>
      </c>
      <c r="G5524" s="34">
        <v>9.9110546378653108</v>
      </c>
      <c r="H5524" s="29" t="s">
        <v>18</v>
      </c>
      <c r="I5524" s="35" t="s">
        <v>227</v>
      </c>
      <c r="J5524" s="52">
        <v>-6.4</v>
      </c>
      <c r="K5524" s="52">
        <v>94</v>
      </c>
      <c r="L5524" s="55">
        <f t="shared" si="86"/>
        <v>1.624607035643955</v>
      </c>
    </row>
    <row r="5525" spans="1:12" ht="76.5">
      <c r="A5525" s="36" t="s">
        <v>14</v>
      </c>
      <c r="B5525" s="19" t="s">
        <v>314</v>
      </c>
      <c r="C5525" s="31" t="s">
        <v>201</v>
      </c>
      <c r="D5525" s="31" t="s">
        <v>189</v>
      </c>
      <c r="E5525" s="29" t="str">
        <f>VLOOKUP(D5525,Sort!A$1:C$24,3,FALSE)</f>
        <v>Laamu (L)</v>
      </c>
      <c r="F5525">
        <v>17</v>
      </c>
      <c r="G5525" s="37">
        <v>10.7469512195121</v>
      </c>
      <c r="H5525" s="31" t="s">
        <v>18</v>
      </c>
      <c r="I5525" s="38" t="s">
        <v>227</v>
      </c>
      <c r="J5525" s="52">
        <v>-6.4</v>
      </c>
      <c r="K5525" s="52">
        <v>94</v>
      </c>
      <c r="L5525" s="55">
        <f t="shared" si="86"/>
        <v>1.7078636672820815</v>
      </c>
    </row>
    <row r="5526" spans="1:12" ht="76.5">
      <c r="A5526" s="32" t="s">
        <v>14</v>
      </c>
      <c r="B5526" s="33" t="s">
        <v>314</v>
      </c>
      <c r="C5526" s="29" t="s">
        <v>202</v>
      </c>
      <c r="D5526" s="29" t="s">
        <v>189</v>
      </c>
      <c r="E5526" s="29" t="str">
        <f>VLOOKUP(D5526,Sort!A$1:C$24,3,FALSE)</f>
        <v>Laamu (L)</v>
      </c>
      <c r="F5526">
        <v>17</v>
      </c>
      <c r="G5526" s="34">
        <v>15.714285714285699</v>
      </c>
      <c r="H5526" s="29" t="s">
        <v>18</v>
      </c>
      <c r="I5526" s="35" t="s">
        <v>227</v>
      </c>
      <c r="J5526" s="52">
        <v>-6.4</v>
      </c>
      <c r="K5526" s="52">
        <v>94</v>
      </c>
      <c r="L5526" s="55">
        <f t="shared" si="86"/>
        <v>2.2026180990324402</v>
      </c>
    </row>
    <row r="5527" spans="1:12" ht="76.5">
      <c r="A5527" s="36" t="s">
        <v>14</v>
      </c>
      <c r="B5527" s="19" t="s">
        <v>314</v>
      </c>
      <c r="C5527" s="31" t="s">
        <v>203</v>
      </c>
      <c r="D5527" s="31" t="s">
        <v>204</v>
      </c>
      <c r="E5527" s="29" t="str">
        <f>VLOOKUP(D5527,Sort!A$1:C$24,3,FALSE)</f>
        <v>Gaafu Alif (GA)</v>
      </c>
      <c r="F5527">
        <v>18</v>
      </c>
      <c r="G5527" s="37">
        <v>12.4854142357059</v>
      </c>
      <c r="H5527" s="31" t="s">
        <v>18</v>
      </c>
      <c r="I5527" s="38" t="s">
        <v>227</v>
      </c>
      <c r="J5527" s="52">
        <v>-6.4</v>
      </c>
      <c r="K5527" s="52">
        <v>94</v>
      </c>
      <c r="L5527" s="55">
        <f t="shared" si="86"/>
        <v>1.8810173541539743</v>
      </c>
    </row>
    <row r="5528" spans="1:12" ht="76.5">
      <c r="A5528" s="32" t="s">
        <v>14</v>
      </c>
      <c r="B5528" s="33" t="s">
        <v>314</v>
      </c>
      <c r="C5528" s="29" t="s">
        <v>206</v>
      </c>
      <c r="D5528" s="29" t="s">
        <v>204</v>
      </c>
      <c r="E5528" s="29" t="str">
        <f>VLOOKUP(D5528,Sort!A$1:C$24,3,FALSE)</f>
        <v>Gaafu Alif (GA)</v>
      </c>
      <c r="F5528">
        <v>18</v>
      </c>
      <c r="G5528" s="34">
        <v>9.3617021276595693</v>
      </c>
      <c r="H5528" s="29" t="s">
        <v>18</v>
      </c>
      <c r="I5528" s="35" t="s">
        <v>227</v>
      </c>
      <c r="J5528" s="52">
        <v>-6.4</v>
      </c>
      <c r="K5528" s="52">
        <v>94</v>
      </c>
      <c r="L5528" s="55">
        <f t="shared" si="86"/>
        <v>1.5698906501652956</v>
      </c>
    </row>
    <row r="5529" spans="1:12" ht="76.5">
      <c r="A5529" s="36" t="s">
        <v>14</v>
      </c>
      <c r="B5529" s="19" t="s">
        <v>314</v>
      </c>
      <c r="C5529" s="31" t="s">
        <v>207</v>
      </c>
      <c r="D5529" s="31" t="s">
        <v>204</v>
      </c>
      <c r="E5529" s="29" t="str">
        <f>VLOOKUP(D5529,Sort!A$1:C$24,3,FALSE)</f>
        <v>Gaafu Alif (GA)</v>
      </c>
      <c r="F5529">
        <v>18</v>
      </c>
      <c r="G5529" s="37">
        <v>12.562814070351701</v>
      </c>
      <c r="H5529" s="31" t="s">
        <v>18</v>
      </c>
      <c r="I5529" s="38" t="s">
        <v>227</v>
      </c>
      <c r="J5529" s="52">
        <v>-6.4</v>
      </c>
      <c r="K5529" s="52">
        <v>94</v>
      </c>
      <c r="L5529" s="55">
        <f t="shared" si="86"/>
        <v>1.8887265010310459</v>
      </c>
    </row>
    <row r="5530" spans="1:12" ht="76.5">
      <c r="A5530" s="32" t="s">
        <v>14</v>
      </c>
      <c r="B5530" s="33" t="s">
        <v>314</v>
      </c>
      <c r="C5530" s="29" t="s">
        <v>208</v>
      </c>
      <c r="D5530" s="29" t="s">
        <v>204</v>
      </c>
      <c r="E5530" s="29" t="str">
        <f>VLOOKUP(D5530,Sort!A$1:C$24,3,FALSE)</f>
        <v>Gaafu Alif (GA)</v>
      </c>
      <c r="F5530">
        <v>18</v>
      </c>
      <c r="G5530" s="34">
        <v>10.902255639097699</v>
      </c>
      <c r="H5530" s="29" t="s">
        <v>18</v>
      </c>
      <c r="I5530" s="35" t="s">
        <v>227</v>
      </c>
      <c r="J5530" s="52">
        <v>-6.4</v>
      </c>
      <c r="K5530" s="52">
        <v>94</v>
      </c>
      <c r="L5530" s="55">
        <f t="shared" si="86"/>
        <v>1.7233322349698903</v>
      </c>
    </row>
    <row r="5531" spans="1:12" ht="76.5">
      <c r="A5531" s="36" t="s">
        <v>14</v>
      </c>
      <c r="B5531" s="19" t="s">
        <v>314</v>
      </c>
      <c r="C5531" s="31" t="s">
        <v>209</v>
      </c>
      <c r="D5531" s="31" t="s">
        <v>204</v>
      </c>
      <c r="E5531" s="29" t="str">
        <f>VLOOKUP(D5531,Sort!A$1:C$24,3,FALSE)</f>
        <v>Gaafu Alif (GA)</v>
      </c>
      <c r="F5531">
        <v>18</v>
      </c>
      <c r="G5531" s="37">
        <v>11.9565217391304</v>
      </c>
      <c r="H5531" s="31" t="s">
        <v>18</v>
      </c>
      <c r="I5531" s="38" t="s">
        <v>227</v>
      </c>
      <c r="J5531" s="52">
        <v>-6.4</v>
      </c>
      <c r="K5531" s="52">
        <v>94</v>
      </c>
      <c r="L5531" s="55">
        <f t="shared" si="86"/>
        <v>1.8283388186384861</v>
      </c>
    </row>
    <row r="5532" spans="1:12" ht="76.5">
      <c r="A5532" s="32" t="s">
        <v>14</v>
      </c>
      <c r="B5532" s="33" t="s">
        <v>314</v>
      </c>
      <c r="C5532" s="29" t="s">
        <v>210</v>
      </c>
      <c r="D5532" s="29" t="s">
        <v>204</v>
      </c>
      <c r="E5532" s="29" t="str">
        <f>VLOOKUP(D5532,Sort!A$1:C$24,3,FALSE)</f>
        <v>Gaafu Alif (GA)</v>
      </c>
      <c r="F5532">
        <v>18</v>
      </c>
      <c r="G5532" s="34">
        <v>8.4291187739463602</v>
      </c>
      <c r="H5532" s="29" t="s">
        <v>18</v>
      </c>
      <c r="I5532" s="35" t="s">
        <v>227</v>
      </c>
      <c r="J5532" s="52">
        <v>-6.4</v>
      </c>
      <c r="K5532" s="52">
        <v>94</v>
      </c>
      <c r="L5532" s="55">
        <f t="shared" si="86"/>
        <v>1.4770038619468486</v>
      </c>
    </row>
    <row r="5533" spans="1:12" ht="76.5">
      <c r="A5533" s="36" t="s">
        <v>14</v>
      </c>
      <c r="B5533" s="19" t="s">
        <v>314</v>
      </c>
      <c r="C5533" s="31" t="s">
        <v>200</v>
      </c>
      <c r="D5533" s="31" t="s">
        <v>204</v>
      </c>
      <c r="E5533" s="29" t="str">
        <f>VLOOKUP(D5533,Sort!A$1:C$24,3,FALSE)</f>
        <v>Gaafu Alif (GA)</v>
      </c>
      <c r="F5533">
        <v>18</v>
      </c>
      <c r="G5533" s="37">
        <v>14.495412844036601</v>
      </c>
      <c r="H5533" s="31" t="s">
        <v>18</v>
      </c>
      <c r="I5533" s="38" t="s">
        <v>227</v>
      </c>
      <c r="J5533" s="52">
        <v>-6.4</v>
      </c>
      <c r="K5533" s="52">
        <v>94</v>
      </c>
      <c r="L5533" s="55">
        <f t="shared" si="86"/>
        <v>2.081216418728745</v>
      </c>
    </row>
    <row r="5534" spans="1:12" ht="76.5">
      <c r="A5534" s="32" t="s">
        <v>14</v>
      </c>
      <c r="B5534" s="33" t="s">
        <v>314</v>
      </c>
      <c r="C5534" s="29" t="s">
        <v>167</v>
      </c>
      <c r="D5534" s="29" t="s">
        <v>204</v>
      </c>
      <c r="E5534" s="29" t="str">
        <f>VLOOKUP(D5534,Sort!A$1:C$24,3,FALSE)</f>
        <v>Gaafu Alif (GA)</v>
      </c>
      <c r="F5534">
        <v>18</v>
      </c>
      <c r="G5534" s="34">
        <v>13.645621181262699</v>
      </c>
      <c r="H5534" s="29" t="s">
        <v>18</v>
      </c>
      <c r="I5534" s="35" t="s">
        <v>227</v>
      </c>
      <c r="J5534" s="52">
        <v>-6.4</v>
      </c>
      <c r="K5534" s="52">
        <v>94</v>
      </c>
      <c r="L5534" s="55">
        <f t="shared" si="86"/>
        <v>1.9965758148668025</v>
      </c>
    </row>
    <row r="5535" spans="1:12" ht="76.5">
      <c r="A5535" s="36" t="s">
        <v>14</v>
      </c>
      <c r="B5535" s="19" t="s">
        <v>314</v>
      </c>
      <c r="C5535" s="31" t="s">
        <v>211</v>
      </c>
      <c r="D5535" s="31" t="s">
        <v>204</v>
      </c>
      <c r="E5535" s="29" t="str">
        <f>VLOOKUP(D5535,Sort!A$1:C$24,3,FALSE)</f>
        <v>Gaafu Alif (GA)</v>
      </c>
      <c r="F5535">
        <v>18</v>
      </c>
      <c r="G5535" s="37">
        <v>12.3082972866692</v>
      </c>
      <c r="H5535" s="31" t="s">
        <v>18</v>
      </c>
      <c r="I5535" s="38" t="s">
        <v>227</v>
      </c>
      <c r="J5535" s="52">
        <v>-6.4</v>
      </c>
      <c r="K5535" s="52">
        <v>94</v>
      </c>
      <c r="L5535" s="55">
        <f t="shared" si="86"/>
        <v>1.8633762237718328</v>
      </c>
    </row>
    <row r="5536" spans="1:12" ht="76.5">
      <c r="A5536" s="32" t="s">
        <v>14</v>
      </c>
      <c r="B5536" s="33" t="s">
        <v>314</v>
      </c>
      <c r="C5536" s="29" t="s">
        <v>212</v>
      </c>
      <c r="D5536" s="29" t="s">
        <v>213</v>
      </c>
      <c r="E5536" s="29" t="str">
        <f>VLOOKUP(D5536,Sort!A$1:C$24,3,FALSE)</f>
        <v>Gaafu Dhaalu (GDh)</v>
      </c>
      <c r="F5536">
        <v>19</v>
      </c>
      <c r="G5536" s="34">
        <v>11.6797900262467</v>
      </c>
      <c r="H5536" s="29" t="s">
        <v>18</v>
      </c>
      <c r="I5536" s="35" t="s">
        <v>227</v>
      </c>
      <c r="J5536" s="52">
        <v>-6.4</v>
      </c>
      <c r="K5536" s="52">
        <v>94</v>
      </c>
      <c r="L5536" s="55">
        <f t="shared" si="86"/>
        <v>1.8007758990285554</v>
      </c>
    </row>
    <row r="5537" spans="1:12" ht="76.5">
      <c r="A5537" s="36" t="s">
        <v>14</v>
      </c>
      <c r="B5537" s="19" t="s">
        <v>314</v>
      </c>
      <c r="C5537" s="31" t="s">
        <v>215</v>
      </c>
      <c r="D5537" s="31" t="s">
        <v>213</v>
      </c>
      <c r="E5537" s="29" t="str">
        <f>VLOOKUP(D5537,Sort!A$1:C$24,3,FALSE)</f>
        <v>Gaafu Dhaalu (GDh)</v>
      </c>
      <c r="F5537">
        <v>19</v>
      </c>
      <c r="G5537" s="37">
        <v>7.6086956521739104</v>
      </c>
      <c r="H5537" s="31" t="s">
        <v>18</v>
      </c>
      <c r="I5537" s="38" t="s">
        <v>227</v>
      </c>
      <c r="J5537" s="52">
        <v>-6.4</v>
      </c>
      <c r="K5537" s="52">
        <v>94</v>
      </c>
      <c r="L5537" s="55">
        <f t="shared" si="86"/>
        <v>1.3952884115711064</v>
      </c>
    </row>
    <row r="5538" spans="1:12" ht="76.5">
      <c r="A5538" s="32" t="s">
        <v>14</v>
      </c>
      <c r="B5538" s="33" t="s">
        <v>314</v>
      </c>
      <c r="C5538" s="29" t="s">
        <v>216</v>
      </c>
      <c r="D5538" s="29" t="s">
        <v>213</v>
      </c>
      <c r="E5538" s="29" t="str">
        <f>VLOOKUP(D5538,Sort!A$1:C$24,3,FALSE)</f>
        <v>Gaafu Dhaalu (GDh)</v>
      </c>
      <c r="F5538">
        <v>19</v>
      </c>
      <c r="G5538" s="34">
        <v>9.9120703437250199</v>
      </c>
      <c r="H5538" s="29" t="s">
        <v>18</v>
      </c>
      <c r="I5538" s="35" t="s">
        <v>227</v>
      </c>
      <c r="J5538" s="52">
        <v>-6.4</v>
      </c>
      <c r="K5538" s="52">
        <v>94</v>
      </c>
      <c r="L5538" s="55">
        <f t="shared" si="86"/>
        <v>1.6247082015662366</v>
      </c>
    </row>
    <row r="5539" spans="1:12" ht="76.5">
      <c r="A5539" s="36" t="s">
        <v>14</v>
      </c>
      <c r="B5539" s="19" t="s">
        <v>314</v>
      </c>
      <c r="C5539" s="31" t="s">
        <v>217</v>
      </c>
      <c r="D5539" s="31" t="s">
        <v>213</v>
      </c>
      <c r="E5539" s="29" t="str">
        <f>VLOOKUP(D5539,Sort!A$1:C$24,3,FALSE)</f>
        <v>Gaafu Dhaalu (GDh)</v>
      </c>
      <c r="F5539">
        <v>19</v>
      </c>
      <c r="G5539" s="37">
        <v>10.379746835442999</v>
      </c>
      <c r="H5539" s="31" t="s">
        <v>18</v>
      </c>
      <c r="I5539" s="38" t="s">
        <v>227</v>
      </c>
      <c r="J5539" s="52">
        <v>-6.4</v>
      </c>
      <c r="K5539" s="52">
        <v>94</v>
      </c>
      <c r="L5539" s="55">
        <f t="shared" si="86"/>
        <v>1.6712895254425297</v>
      </c>
    </row>
    <row r="5540" spans="1:12" ht="76.5">
      <c r="A5540" s="32" t="s">
        <v>14</v>
      </c>
      <c r="B5540" s="33" t="s">
        <v>314</v>
      </c>
      <c r="C5540" s="29" t="s">
        <v>218</v>
      </c>
      <c r="D5540" s="29" t="s">
        <v>213</v>
      </c>
      <c r="E5540" s="29" t="str">
        <f>VLOOKUP(D5540,Sort!A$1:C$24,3,FALSE)</f>
        <v>Gaafu Dhaalu (GDh)</v>
      </c>
      <c r="F5540">
        <v>19</v>
      </c>
      <c r="G5540" s="34">
        <v>10.0436681222707</v>
      </c>
      <c r="H5540" s="29" t="s">
        <v>18</v>
      </c>
      <c r="I5540" s="35" t="s">
        <v>227</v>
      </c>
      <c r="J5540" s="52">
        <v>-6.4</v>
      </c>
      <c r="K5540" s="52">
        <v>94</v>
      </c>
      <c r="L5540" s="55">
        <f t="shared" si="86"/>
        <v>1.6378155500269622</v>
      </c>
    </row>
    <row r="5541" spans="1:12" ht="76.5">
      <c r="A5541" s="36" t="s">
        <v>14</v>
      </c>
      <c r="B5541" s="19" t="s">
        <v>314</v>
      </c>
      <c r="C5541" s="31" t="s">
        <v>219</v>
      </c>
      <c r="D5541" s="31" t="s">
        <v>213</v>
      </c>
      <c r="E5541" s="29" t="str">
        <f>VLOOKUP(D5541,Sort!A$1:C$24,3,FALSE)</f>
        <v>Gaafu Dhaalu (GDh)</v>
      </c>
      <c r="F5541">
        <v>19</v>
      </c>
      <c r="G5541" s="37">
        <v>15.3136531365313</v>
      </c>
      <c r="H5541" s="31" t="s">
        <v>18</v>
      </c>
      <c r="I5541" s="38" t="s">
        <v>227</v>
      </c>
      <c r="J5541" s="52">
        <v>-6.4</v>
      </c>
      <c r="K5541" s="52">
        <v>94</v>
      </c>
      <c r="L5541" s="55">
        <f t="shared" si="86"/>
        <v>2.1627144558298106</v>
      </c>
    </row>
    <row r="5542" spans="1:12" ht="76.5">
      <c r="A5542" s="32" t="s">
        <v>14</v>
      </c>
      <c r="B5542" s="33" t="s">
        <v>314</v>
      </c>
      <c r="C5542" s="29" t="s">
        <v>220</v>
      </c>
      <c r="D5542" s="29" t="s">
        <v>213</v>
      </c>
      <c r="E5542" s="29" t="str">
        <f>VLOOKUP(D5542,Sort!A$1:C$24,3,FALSE)</f>
        <v>Gaafu Dhaalu (GDh)</v>
      </c>
      <c r="F5542">
        <v>19</v>
      </c>
      <c r="G5542" s="34">
        <v>12.021857923497199</v>
      </c>
      <c r="H5542" s="29" t="s">
        <v>18</v>
      </c>
      <c r="I5542" s="35" t="s">
        <v>227</v>
      </c>
      <c r="J5542" s="52">
        <v>-6.4</v>
      </c>
      <c r="K5542" s="52">
        <v>94</v>
      </c>
      <c r="L5542" s="55">
        <f t="shared" si="86"/>
        <v>1.8348464067228285</v>
      </c>
    </row>
    <row r="5543" spans="1:12" ht="76.5">
      <c r="A5543" s="36" t="s">
        <v>14</v>
      </c>
      <c r="B5543" s="19" t="s">
        <v>314</v>
      </c>
      <c r="C5543" s="31" t="s">
        <v>152</v>
      </c>
      <c r="D5543" s="31" t="s">
        <v>213</v>
      </c>
      <c r="E5543" s="29" t="str">
        <f>VLOOKUP(D5543,Sort!A$1:C$24,3,FALSE)</f>
        <v>Gaafu Dhaalu (GDh)</v>
      </c>
      <c r="F5543">
        <v>19</v>
      </c>
      <c r="G5543" s="37">
        <v>13.1123114173961</v>
      </c>
      <c r="H5543" s="31" t="s">
        <v>18</v>
      </c>
      <c r="I5543" s="38" t="s">
        <v>227</v>
      </c>
      <c r="J5543" s="52">
        <v>-6.4</v>
      </c>
      <c r="K5543" s="52">
        <v>94</v>
      </c>
      <c r="L5543" s="55">
        <f t="shared" si="86"/>
        <v>1.9434573124896513</v>
      </c>
    </row>
    <row r="5544" spans="1:12" ht="76.5">
      <c r="A5544" s="32" t="s">
        <v>14</v>
      </c>
      <c r="B5544" s="33" t="s">
        <v>314</v>
      </c>
      <c r="C5544" s="29" t="s">
        <v>95</v>
      </c>
      <c r="D5544" s="29" t="s">
        <v>213</v>
      </c>
      <c r="E5544" s="29" t="str">
        <f>VLOOKUP(D5544,Sort!A$1:C$24,3,FALSE)</f>
        <v>Gaafu Dhaalu (GDh)</v>
      </c>
      <c r="F5544">
        <v>19</v>
      </c>
      <c r="G5544" s="34">
        <v>13.483146067415699</v>
      </c>
      <c r="H5544" s="29" t="s">
        <v>18</v>
      </c>
      <c r="I5544" s="35" t="s">
        <v>227</v>
      </c>
      <c r="J5544" s="52">
        <v>-6.4</v>
      </c>
      <c r="K5544" s="52">
        <v>94</v>
      </c>
      <c r="L5544" s="55">
        <f t="shared" si="86"/>
        <v>1.9803930346031573</v>
      </c>
    </row>
    <row r="5545" spans="1:12" ht="76.5">
      <c r="A5545" s="36" t="s">
        <v>14</v>
      </c>
      <c r="B5545" s="19" t="s">
        <v>314</v>
      </c>
      <c r="C5545" s="31" t="s">
        <v>221</v>
      </c>
      <c r="D5545" s="31" t="s">
        <v>222</v>
      </c>
      <c r="E5545" s="29" t="str">
        <f>VLOOKUP(D5545,Sort!A$1:C$24,3,FALSE)</f>
        <v>Gnaviyani (Gn)</v>
      </c>
      <c r="F5545">
        <v>20</v>
      </c>
      <c r="G5545" s="37">
        <v>13.405842923991401</v>
      </c>
      <c r="H5545" s="31" t="s">
        <v>18</v>
      </c>
      <c r="I5545" s="38" t="s">
        <v>227</v>
      </c>
      <c r="J5545" s="52">
        <v>-6.4</v>
      </c>
      <c r="K5545" s="52">
        <v>94</v>
      </c>
      <c r="L5545" s="55">
        <f t="shared" si="86"/>
        <v>1.9726935183258365</v>
      </c>
    </row>
    <row r="5546" spans="1:12" ht="76.5">
      <c r="A5546" s="39" t="s">
        <v>14</v>
      </c>
      <c r="B5546" s="40" t="s">
        <v>314</v>
      </c>
      <c r="C5546" s="29" t="s">
        <v>52</v>
      </c>
      <c r="D5546" s="29" t="s">
        <v>194</v>
      </c>
      <c r="E5546" s="29" t="str">
        <f>VLOOKUP(D5546,Sort!A$1:C$24,3,FALSE)</f>
        <v>Addu (S)</v>
      </c>
      <c r="F5546">
        <v>21</v>
      </c>
      <c r="G5546" s="34">
        <v>10.7294733398756</v>
      </c>
      <c r="H5546" s="29" t="s">
        <v>18</v>
      </c>
      <c r="I5546" s="35" t="s">
        <v>227</v>
      </c>
      <c r="J5546" s="52">
        <v>-6.4</v>
      </c>
      <c r="K5546" s="52">
        <v>94</v>
      </c>
      <c r="L5546" s="55">
        <f t="shared" si="86"/>
        <v>1.7061228426170918</v>
      </c>
    </row>
    <row r="5547" spans="1:12" ht="76.5">
      <c r="A5547" s="36" t="s">
        <v>14</v>
      </c>
      <c r="B5547" s="19" t="s">
        <v>314</v>
      </c>
      <c r="C5547" s="31" t="s">
        <v>224</v>
      </c>
      <c r="D5547" s="31" t="s">
        <v>194</v>
      </c>
      <c r="E5547" s="29" t="str">
        <f>VLOOKUP(D5547,Sort!A$1:C$24,3,FALSE)</f>
        <v>Addu (S)</v>
      </c>
      <c r="F5547">
        <v>21</v>
      </c>
      <c r="G5547" s="37">
        <v>10.7107107107107</v>
      </c>
      <c r="H5547" s="31" t="s">
        <v>18</v>
      </c>
      <c r="I5547" s="38" t="s">
        <v>227</v>
      </c>
      <c r="J5547" s="52">
        <v>-6.4</v>
      </c>
      <c r="K5547" s="52">
        <v>94</v>
      </c>
      <c r="L5547" s="55">
        <f t="shared" si="86"/>
        <v>1.7042540548516629</v>
      </c>
    </row>
    <row r="5548" spans="1:12" ht="76.5">
      <c r="A5548" s="32" t="s">
        <v>14</v>
      </c>
      <c r="B5548" s="33" t="s">
        <v>314</v>
      </c>
      <c r="C5548" s="29" t="s">
        <v>225</v>
      </c>
      <c r="D5548" s="29" t="s">
        <v>194</v>
      </c>
      <c r="E5548" s="29" t="str">
        <f>VLOOKUP(D5548,Sort!A$1:C$24,3,FALSE)</f>
        <v>Addu (S)</v>
      </c>
      <c r="F5548">
        <v>21</v>
      </c>
      <c r="G5548" s="34">
        <v>12.4434389140271</v>
      </c>
      <c r="H5548" s="29" t="s">
        <v>18</v>
      </c>
      <c r="I5548" s="35" t="s">
        <v>227</v>
      </c>
      <c r="J5548" s="52">
        <v>-6.4</v>
      </c>
      <c r="K5548" s="52">
        <v>94</v>
      </c>
      <c r="L5548" s="55">
        <f t="shared" si="86"/>
        <v>1.8768365452218227</v>
      </c>
    </row>
    <row r="5549" spans="1:12" ht="76.5">
      <c r="A5549" s="36" t="s">
        <v>14</v>
      </c>
      <c r="B5549" s="19" t="s">
        <v>314</v>
      </c>
      <c r="C5549" s="31" t="s">
        <v>226</v>
      </c>
      <c r="D5549" s="31" t="s">
        <v>194</v>
      </c>
      <c r="E5549" s="29" t="str">
        <f>VLOOKUP(D5549,Sort!A$1:C$24,3,FALSE)</f>
        <v>Addu (S)</v>
      </c>
      <c r="F5549">
        <v>21</v>
      </c>
      <c r="G5549" s="37">
        <v>13.8621794871794</v>
      </c>
      <c r="H5549" s="31" t="s">
        <v>18</v>
      </c>
      <c r="I5549" s="38" t="s">
        <v>227</v>
      </c>
      <c r="J5549" s="52">
        <v>-6.4</v>
      </c>
      <c r="K5549" s="52">
        <v>94</v>
      </c>
      <c r="L5549" s="55">
        <f t="shared" si="86"/>
        <v>2.0181453672489442</v>
      </c>
    </row>
    <row r="5550" spans="1:12" ht="76.5">
      <c r="A5550" s="32" t="s">
        <v>14</v>
      </c>
      <c r="B5550" s="33" t="s">
        <v>314</v>
      </c>
      <c r="C5550" s="29" t="s">
        <v>91</v>
      </c>
      <c r="D5550" s="29" t="s">
        <v>194</v>
      </c>
      <c r="E5550" s="29" t="str">
        <f>VLOOKUP(D5550,Sort!A$1:C$24,3,FALSE)</f>
        <v>Addu (S)</v>
      </c>
      <c r="F5550">
        <v>21</v>
      </c>
      <c r="G5550" s="34">
        <v>10.671256454388899</v>
      </c>
      <c r="H5550" s="29" t="s">
        <v>18</v>
      </c>
      <c r="I5550" s="35" t="s">
        <v>227</v>
      </c>
      <c r="J5550" s="52">
        <v>-6.4</v>
      </c>
      <c r="K5550" s="52">
        <v>94</v>
      </c>
      <c r="L5550" s="55">
        <f t="shared" si="86"/>
        <v>1.7003243480467032</v>
      </c>
    </row>
    <row r="5551" spans="1:12" ht="76.5">
      <c r="A5551" s="36" t="s">
        <v>14</v>
      </c>
      <c r="B5551" s="19" t="s">
        <v>315</v>
      </c>
      <c r="C5551" s="31" t="s">
        <v>15</v>
      </c>
      <c r="D5551" s="31" t="s">
        <v>16</v>
      </c>
      <c r="E5551" s="29" t="str">
        <f>VLOOKUP(D5551,Sort!A$1:C$24,3,FALSE)</f>
        <v>Haa Alif (HA)</v>
      </c>
      <c r="F5551">
        <v>1</v>
      </c>
      <c r="G5551" s="37">
        <v>22.792022792022699</v>
      </c>
      <c r="H5551" s="31" t="s">
        <v>18</v>
      </c>
      <c r="I5551" s="38" t="s">
        <v>227</v>
      </c>
      <c r="J5551" s="52">
        <v>-6.4</v>
      </c>
      <c r="K5551" s="52">
        <v>94</v>
      </c>
      <c r="L5551" s="55">
        <f t="shared" si="86"/>
        <v>2.9075719912373206</v>
      </c>
    </row>
    <row r="5552" spans="1:12" ht="76.5">
      <c r="A5552" s="32" t="s">
        <v>14</v>
      </c>
      <c r="B5552" s="33" t="s">
        <v>315</v>
      </c>
      <c r="C5552" s="29" t="s">
        <v>20</v>
      </c>
      <c r="D5552" s="29" t="s">
        <v>16</v>
      </c>
      <c r="E5552" s="29" t="str">
        <f>VLOOKUP(D5552,Sort!A$1:C$24,3,FALSE)</f>
        <v>Haa Alif (HA)</v>
      </c>
      <c r="F5552">
        <v>1</v>
      </c>
      <c r="G5552" s="34">
        <v>23.864363403710801</v>
      </c>
      <c r="H5552" s="29" t="s">
        <v>18</v>
      </c>
      <c r="I5552" s="35" t="s">
        <v>227</v>
      </c>
      <c r="J5552" s="52">
        <v>-6.4</v>
      </c>
      <c r="K5552" s="52">
        <v>94</v>
      </c>
      <c r="L5552" s="55">
        <f t="shared" si="86"/>
        <v>3.0143788250707972</v>
      </c>
    </row>
    <row r="5553" spans="1:12" ht="76.5">
      <c r="A5553" s="36" t="s">
        <v>14</v>
      </c>
      <c r="B5553" s="19" t="s">
        <v>315</v>
      </c>
      <c r="C5553" s="31" t="s">
        <v>21</v>
      </c>
      <c r="D5553" s="31" t="s">
        <v>16</v>
      </c>
      <c r="E5553" s="29" t="str">
        <f>VLOOKUP(D5553,Sort!A$1:C$24,3,FALSE)</f>
        <v>Haa Alif (HA)</v>
      </c>
      <c r="F5553">
        <v>1</v>
      </c>
      <c r="G5553" s="37">
        <v>22.117202268431001</v>
      </c>
      <c r="H5553" s="31" t="s">
        <v>18</v>
      </c>
      <c r="I5553" s="38" t="s">
        <v>227</v>
      </c>
      <c r="J5553" s="52">
        <v>-6.4</v>
      </c>
      <c r="K5553" s="52">
        <v>94</v>
      </c>
      <c r="L5553" s="55">
        <f t="shared" si="86"/>
        <v>2.8403587916763939</v>
      </c>
    </row>
    <row r="5554" spans="1:12" ht="76.5">
      <c r="A5554" s="32" t="s">
        <v>14</v>
      </c>
      <c r="B5554" s="33" t="s">
        <v>315</v>
      </c>
      <c r="C5554" s="29" t="s">
        <v>22</v>
      </c>
      <c r="D5554" s="29" t="s">
        <v>16</v>
      </c>
      <c r="E5554" s="29" t="str">
        <f>VLOOKUP(D5554,Sort!A$1:C$24,3,FALSE)</f>
        <v>Haa Alif (HA)</v>
      </c>
      <c r="F5554">
        <v>1</v>
      </c>
      <c r="G5554" s="34">
        <v>22.4304715840386</v>
      </c>
      <c r="H5554" s="29" t="s">
        <v>18</v>
      </c>
      <c r="I5554" s="35" t="s">
        <v>227</v>
      </c>
      <c r="J5554" s="52">
        <v>-6.4</v>
      </c>
      <c r="K5554" s="52">
        <v>94</v>
      </c>
      <c r="L5554" s="55">
        <f t="shared" si="86"/>
        <v>2.87156091474488</v>
      </c>
    </row>
    <row r="5555" spans="1:12" ht="76.5">
      <c r="A5555" s="36" t="s">
        <v>14</v>
      </c>
      <c r="B5555" s="19" t="s">
        <v>315</v>
      </c>
      <c r="C5555" s="31" t="s">
        <v>23</v>
      </c>
      <c r="D5555" s="31" t="s">
        <v>16</v>
      </c>
      <c r="E5555" s="29" t="str">
        <f>VLOOKUP(D5555,Sort!A$1:C$24,3,FALSE)</f>
        <v>Haa Alif (HA)</v>
      </c>
      <c r="F5555">
        <v>1</v>
      </c>
      <c r="G5555" s="37">
        <v>26.2689885142645</v>
      </c>
      <c r="H5555" s="31" t="s">
        <v>18</v>
      </c>
      <c r="I5555" s="38" t="s">
        <v>227</v>
      </c>
      <c r="J5555" s="52">
        <v>-6.4</v>
      </c>
      <c r="K5555" s="52">
        <v>94</v>
      </c>
      <c r="L5555" s="55">
        <f t="shared" si="86"/>
        <v>3.253883318153834</v>
      </c>
    </row>
    <row r="5556" spans="1:12" ht="76.5">
      <c r="A5556" s="32" t="s">
        <v>14</v>
      </c>
      <c r="B5556" s="33" t="s">
        <v>315</v>
      </c>
      <c r="C5556" s="29" t="s">
        <v>24</v>
      </c>
      <c r="D5556" s="29" t="s">
        <v>16</v>
      </c>
      <c r="E5556" s="29" t="str">
        <f>VLOOKUP(D5556,Sort!A$1:C$24,3,FALSE)</f>
        <v>Haa Alif (HA)</v>
      </c>
      <c r="F5556">
        <v>1</v>
      </c>
      <c r="G5556" s="34">
        <v>19.648397104446701</v>
      </c>
      <c r="H5556" s="29" t="s">
        <v>18</v>
      </c>
      <c r="I5556" s="35" t="s">
        <v>227</v>
      </c>
      <c r="J5556" s="52">
        <v>-6.4</v>
      </c>
      <c r="K5556" s="52">
        <v>94</v>
      </c>
      <c r="L5556" s="55">
        <f t="shared" si="86"/>
        <v>2.594461862992699</v>
      </c>
    </row>
    <row r="5557" spans="1:12" ht="76.5">
      <c r="A5557" s="36" t="s">
        <v>14</v>
      </c>
      <c r="B5557" s="19" t="s">
        <v>315</v>
      </c>
      <c r="C5557" s="31" t="s">
        <v>25</v>
      </c>
      <c r="D5557" s="31" t="s">
        <v>16</v>
      </c>
      <c r="E5557" s="29" t="str">
        <f>VLOOKUP(D5557,Sort!A$1:C$24,3,FALSE)</f>
        <v>Haa Alif (HA)</v>
      </c>
      <c r="F5557">
        <v>1</v>
      </c>
      <c r="G5557" s="37">
        <v>23.387096774193498</v>
      </c>
      <c r="H5557" s="31" t="s">
        <v>18</v>
      </c>
      <c r="I5557" s="38" t="s">
        <v>227</v>
      </c>
      <c r="J5557" s="52">
        <v>-6.4</v>
      </c>
      <c r="K5557" s="52">
        <v>94</v>
      </c>
      <c r="L5557" s="55">
        <f t="shared" si="86"/>
        <v>2.9668423081866035</v>
      </c>
    </row>
    <row r="5558" spans="1:12" ht="76.5">
      <c r="A5558" s="32" t="s">
        <v>14</v>
      </c>
      <c r="B5558" s="33" t="s">
        <v>315</v>
      </c>
      <c r="C5558" s="29" t="s">
        <v>26</v>
      </c>
      <c r="D5558" s="29" t="s">
        <v>16</v>
      </c>
      <c r="E5558" s="29" t="str">
        <f>VLOOKUP(D5558,Sort!A$1:C$24,3,FALSE)</f>
        <v>Haa Alif (HA)</v>
      </c>
      <c r="F5558">
        <v>1</v>
      </c>
      <c r="G5558" s="34">
        <v>28.571428571428498</v>
      </c>
      <c r="H5558" s="29" t="s">
        <v>18</v>
      </c>
      <c r="I5558" s="35" t="s">
        <v>227</v>
      </c>
      <c r="J5558" s="52">
        <v>-6.4</v>
      </c>
      <c r="K5558" s="52">
        <v>94</v>
      </c>
      <c r="L5558" s="55">
        <f t="shared" si="86"/>
        <v>3.4832100170745512</v>
      </c>
    </row>
    <row r="5559" spans="1:12" ht="76.5">
      <c r="A5559" s="36" t="s">
        <v>14</v>
      </c>
      <c r="B5559" s="19" t="s">
        <v>315</v>
      </c>
      <c r="C5559" s="31" t="s">
        <v>27</v>
      </c>
      <c r="D5559" s="31" t="s">
        <v>16</v>
      </c>
      <c r="E5559" s="29" t="str">
        <f>VLOOKUP(D5559,Sort!A$1:C$24,3,FALSE)</f>
        <v>Haa Alif (HA)</v>
      </c>
      <c r="F5559">
        <v>1</v>
      </c>
      <c r="G5559" s="37">
        <v>24.6963562753036</v>
      </c>
      <c r="H5559" s="31" t="s">
        <v>18</v>
      </c>
      <c r="I5559" s="38" t="s">
        <v>227</v>
      </c>
      <c r="J5559" s="52">
        <v>-6.4</v>
      </c>
      <c r="K5559" s="52">
        <v>94</v>
      </c>
      <c r="L5559" s="55">
        <f t="shared" si="86"/>
        <v>3.0972466409664938</v>
      </c>
    </row>
    <row r="5560" spans="1:12" ht="76.5">
      <c r="A5560" s="32" t="s">
        <v>14</v>
      </c>
      <c r="B5560" s="33" t="s">
        <v>315</v>
      </c>
      <c r="C5560" s="29" t="s">
        <v>28</v>
      </c>
      <c r="D5560" s="29" t="s">
        <v>16</v>
      </c>
      <c r="E5560" s="29" t="str">
        <f>VLOOKUP(D5560,Sort!A$1:C$24,3,FALSE)</f>
        <v>Haa Alif (HA)</v>
      </c>
      <c r="F5560">
        <v>1</v>
      </c>
      <c r="G5560" s="34">
        <v>26.5560165975103</v>
      </c>
      <c r="H5560" s="29" t="s">
        <v>18</v>
      </c>
      <c r="I5560" s="35" t="s">
        <v>227</v>
      </c>
      <c r="J5560" s="52">
        <v>-6.4</v>
      </c>
      <c r="K5560" s="52">
        <v>94</v>
      </c>
      <c r="L5560" s="55">
        <f t="shared" si="86"/>
        <v>3.2824717726603883</v>
      </c>
    </row>
    <row r="5561" spans="1:12" ht="76.5">
      <c r="A5561" s="36" t="s">
        <v>14</v>
      </c>
      <c r="B5561" s="19" t="s">
        <v>315</v>
      </c>
      <c r="C5561" s="31" t="s">
        <v>29</v>
      </c>
      <c r="D5561" s="31" t="s">
        <v>16</v>
      </c>
      <c r="E5561" s="29" t="str">
        <f>VLOOKUP(D5561,Sort!A$1:C$24,3,FALSE)</f>
        <v>Haa Alif (HA)</v>
      </c>
      <c r="F5561">
        <v>1</v>
      </c>
      <c r="G5561" s="37">
        <v>25</v>
      </c>
      <c r="H5561" s="31" t="s">
        <v>18</v>
      </c>
      <c r="I5561" s="38" t="s">
        <v>227</v>
      </c>
      <c r="J5561" s="52">
        <v>-6.4</v>
      </c>
      <c r="K5561" s="52">
        <v>94</v>
      </c>
      <c r="L5561" s="55">
        <f t="shared" si="86"/>
        <v>3.1274900398406369</v>
      </c>
    </row>
    <row r="5562" spans="1:12" ht="76.5">
      <c r="A5562" s="32" t="s">
        <v>14</v>
      </c>
      <c r="B5562" s="33" t="s">
        <v>315</v>
      </c>
      <c r="C5562" s="29" t="s">
        <v>30</v>
      </c>
      <c r="D5562" s="29" t="s">
        <v>16</v>
      </c>
      <c r="E5562" s="29" t="str">
        <f>VLOOKUP(D5562,Sort!A$1:C$24,3,FALSE)</f>
        <v>Haa Alif (HA)</v>
      </c>
      <c r="F5562">
        <v>1</v>
      </c>
      <c r="G5562" s="34">
        <v>32.022471910112301</v>
      </c>
      <c r="H5562" s="29" t="s">
        <v>18</v>
      </c>
      <c r="I5562" s="35" t="s">
        <v>227</v>
      </c>
      <c r="J5562" s="52">
        <v>-6.4</v>
      </c>
      <c r="K5562" s="52">
        <v>94</v>
      </c>
      <c r="L5562" s="55">
        <f t="shared" si="86"/>
        <v>3.8269394332781177</v>
      </c>
    </row>
    <row r="5563" spans="1:12" ht="76.5">
      <c r="A5563" s="36" t="s">
        <v>14</v>
      </c>
      <c r="B5563" s="19" t="s">
        <v>315</v>
      </c>
      <c r="C5563" s="31" t="s">
        <v>31</v>
      </c>
      <c r="D5563" s="31" t="s">
        <v>16</v>
      </c>
      <c r="E5563" s="29" t="str">
        <f>VLOOKUP(D5563,Sort!A$1:C$24,3,FALSE)</f>
        <v>Haa Alif (HA)</v>
      </c>
      <c r="F5563">
        <v>1</v>
      </c>
      <c r="G5563" s="37">
        <v>21.716287215411501</v>
      </c>
      <c r="H5563" s="31" t="s">
        <v>18</v>
      </c>
      <c r="I5563" s="38" t="s">
        <v>227</v>
      </c>
      <c r="J5563" s="52">
        <v>-6.4</v>
      </c>
      <c r="K5563" s="52">
        <v>94</v>
      </c>
      <c r="L5563" s="55">
        <f t="shared" si="86"/>
        <v>2.8004270134872011</v>
      </c>
    </row>
    <row r="5564" spans="1:12" ht="76.5">
      <c r="A5564" s="32" t="s">
        <v>14</v>
      </c>
      <c r="B5564" s="33" t="s">
        <v>315</v>
      </c>
      <c r="C5564" s="29" t="s">
        <v>32</v>
      </c>
      <c r="D5564" s="29" t="s">
        <v>16</v>
      </c>
      <c r="E5564" s="29" t="str">
        <f>VLOOKUP(D5564,Sort!A$1:C$24,3,FALSE)</f>
        <v>Haa Alif (HA)</v>
      </c>
      <c r="F5564">
        <v>1</v>
      </c>
      <c r="G5564" s="34">
        <v>23.891625615763498</v>
      </c>
      <c r="H5564" s="29" t="s">
        <v>18</v>
      </c>
      <c r="I5564" s="35" t="s">
        <v>227</v>
      </c>
      <c r="J5564" s="52">
        <v>-6.4</v>
      </c>
      <c r="K5564" s="52">
        <v>94</v>
      </c>
      <c r="L5564" s="55">
        <f t="shared" si="86"/>
        <v>3.0170941848370019</v>
      </c>
    </row>
    <row r="5565" spans="1:12" ht="76.5">
      <c r="A5565" s="36" t="s">
        <v>14</v>
      </c>
      <c r="B5565" s="19" t="s">
        <v>315</v>
      </c>
      <c r="C5565" s="31" t="s">
        <v>33</v>
      </c>
      <c r="D5565" s="31" t="s">
        <v>34</v>
      </c>
      <c r="E5565" s="29" t="str">
        <f>VLOOKUP(D5565,Sort!A$1:C$24,3,FALSE)</f>
        <v xml:space="preserve">Haa Dhaalu (HDh) </v>
      </c>
      <c r="F5565">
        <v>2</v>
      </c>
      <c r="G5565" s="37">
        <v>25.194805194805099</v>
      </c>
      <c r="H5565" s="31" t="s">
        <v>18</v>
      </c>
      <c r="I5565" s="38" t="s">
        <v>227</v>
      </c>
      <c r="J5565" s="52">
        <v>-6.4</v>
      </c>
      <c r="K5565" s="52">
        <v>94</v>
      </c>
      <c r="L5565" s="55">
        <f t="shared" si="86"/>
        <v>3.1468929476897505</v>
      </c>
    </row>
    <row r="5566" spans="1:12" ht="76.5">
      <c r="A5566" s="32" t="s">
        <v>14</v>
      </c>
      <c r="B5566" s="33" t="s">
        <v>315</v>
      </c>
      <c r="C5566" s="29" t="s">
        <v>36</v>
      </c>
      <c r="D5566" s="29" t="s">
        <v>34</v>
      </c>
      <c r="E5566" s="29" t="str">
        <f>VLOOKUP(D5566,Sort!A$1:C$24,3,FALSE)</f>
        <v xml:space="preserve">Haa Dhaalu (HDh) </v>
      </c>
      <c r="F5566">
        <v>2</v>
      </c>
      <c r="G5566" s="34">
        <v>27.704485488126601</v>
      </c>
      <c r="H5566" s="29" t="s">
        <v>18</v>
      </c>
      <c r="I5566" s="35" t="s">
        <v>227</v>
      </c>
      <c r="J5566" s="52">
        <v>-6.4</v>
      </c>
      <c r="K5566" s="52">
        <v>94</v>
      </c>
      <c r="L5566" s="55">
        <f t="shared" si="86"/>
        <v>3.3968611043950792</v>
      </c>
    </row>
    <row r="5567" spans="1:12" ht="76.5">
      <c r="A5567" s="36" t="s">
        <v>14</v>
      </c>
      <c r="B5567" s="19" t="s">
        <v>315</v>
      </c>
      <c r="C5567" s="31" t="s">
        <v>37</v>
      </c>
      <c r="D5567" s="31" t="s">
        <v>34</v>
      </c>
      <c r="E5567" s="29" t="str">
        <f>VLOOKUP(D5567,Sort!A$1:C$24,3,FALSE)</f>
        <v xml:space="preserve">Haa Dhaalu (HDh) </v>
      </c>
      <c r="F5567">
        <v>2</v>
      </c>
      <c r="G5567" s="37">
        <v>31.395348837209301</v>
      </c>
      <c r="H5567" s="31" t="s">
        <v>18</v>
      </c>
      <c r="I5567" s="38" t="s">
        <v>227</v>
      </c>
      <c r="J5567" s="52">
        <v>-6.4</v>
      </c>
      <c r="K5567" s="52">
        <v>94</v>
      </c>
      <c r="L5567" s="55">
        <f t="shared" si="86"/>
        <v>3.7644769758176593</v>
      </c>
    </row>
    <row r="5568" spans="1:12" ht="76.5">
      <c r="A5568" s="32" t="s">
        <v>14</v>
      </c>
      <c r="B5568" s="33" t="s">
        <v>315</v>
      </c>
      <c r="C5568" s="29" t="s">
        <v>38</v>
      </c>
      <c r="D5568" s="29" t="s">
        <v>34</v>
      </c>
      <c r="E5568" s="29" t="str">
        <f>VLOOKUP(D5568,Sort!A$1:C$24,3,FALSE)</f>
        <v xml:space="preserve">Haa Dhaalu (HDh) </v>
      </c>
      <c r="F5568">
        <v>2</v>
      </c>
      <c r="G5568" s="34">
        <v>27.1052067709449</v>
      </c>
      <c r="H5568" s="29" t="s">
        <v>18</v>
      </c>
      <c r="I5568" s="35" t="s">
        <v>227</v>
      </c>
      <c r="J5568" s="52">
        <v>-6.4</v>
      </c>
      <c r="K5568" s="52">
        <v>94</v>
      </c>
      <c r="L5568" s="55">
        <f t="shared" si="86"/>
        <v>3.3371719891379383</v>
      </c>
    </row>
    <row r="5569" spans="1:12" ht="76.5">
      <c r="A5569" s="36" t="s">
        <v>14</v>
      </c>
      <c r="B5569" s="19" t="s">
        <v>315</v>
      </c>
      <c r="C5569" s="31" t="s">
        <v>39</v>
      </c>
      <c r="D5569" s="31" t="s">
        <v>34</v>
      </c>
      <c r="E5569" s="29" t="str">
        <f>VLOOKUP(D5569,Sort!A$1:C$24,3,FALSE)</f>
        <v xml:space="preserve">Haa Dhaalu (HDh) </v>
      </c>
      <c r="F5569">
        <v>2</v>
      </c>
      <c r="G5569" s="37">
        <v>25.611052072263501</v>
      </c>
      <c r="H5569" s="31" t="s">
        <v>18</v>
      </c>
      <c r="I5569" s="38" t="s">
        <v>227</v>
      </c>
      <c r="J5569" s="52">
        <v>-6.4</v>
      </c>
      <c r="K5569" s="52">
        <v>94</v>
      </c>
      <c r="L5569" s="55">
        <f t="shared" si="86"/>
        <v>3.1883518000262452</v>
      </c>
    </row>
    <row r="5570" spans="1:12" ht="76.5">
      <c r="A5570" s="32" t="s">
        <v>14</v>
      </c>
      <c r="B5570" s="33" t="s">
        <v>315</v>
      </c>
      <c r="C5570" s="29" t="s">
        <v>40</v>
      </c>
      <c r="D5570" s="29" t="s">
        <v>34</v>
      </c>
      <c r="E5570" s="29" t="str">
        <f>VLOOKUP(D5570,Sort!A$1:C$24,3,FALSE)</f>
        <v xml:space="preserve">Haa Dhaalu (HDh) </v>
      </c>
      <c r="F5570">
        <v>2</v>
      </c>
      <c r="G5570" s="34">
        <v>26.0960334029227</v>
      </c>
      <c r="H5570" s="29" t="s">
        <v>18</v>
      </c>
      <c r="I5570" s="35" t="s">
        <v>227</v>
      </c>
      <c r="J5570" s="52">
        <v>-6.4</v>
      </c>
      <c r="K5570" s="52">
        <v>94</v>
      </c>
      <c r="L5570" s="55">
        <f t="shared" ref="L5570:L5633" si="87">(G5570-J5570)/(K5570-J5570)*10</f>
        <v>3.2366567134385154</v>
      </c>
    </row>
    <row r="5571" spans="1:12" ht="76.5">
      <c r="A5571" s="36" t="s">
        <v>14</v>
      </c>
      <c r="B5571" s="19" t="s">
        <v>315</v>
      </c>
      <c r="C5571" s="31" t="s">
        <v>41</v>
      </c>
      <c r="D5571" s="31" t="s">
        <v>34</v>
      </c>
      <c r="E5571" s="29" t="str">
        <f>VLOOKUP(D5571,Sort!A$1:C$24,3,FALSE)</f>
        <v xml:space="preserve">Haa Dhaalu (HDh) </v>
      </c>
      <c r="F5571">
        <v>2</v>
      </c>
      <c r="G5571" s="37">
        <v>20.847176079734201</v>
      </c>
      <c r="H5571" s="31" t="s">
        <v>18</v>
      </c>
      <c r="I5571" s="38" t="s">
        <v>227</v>
      </c>
      <c r="J5571" s="52">
        <v>-6.4</v>
      </c>
      <c r="K5571" s="52">
        <v>94</v>
      </c>
      <c r="L5571" s="55">
        <f t="shared" si="87"/>
        <v>2.7138621593360757</v>
      </c>
    </row>
    <row r="5572" spans="1:12" ht="76.5">
      <c r="A5572" s="32" t="s">
        <v>14</v>
      </c>
      <c r="B5572" s="33" t="s">
        <v>315</v>
      </c>
      <c r="C5572" s="29" t="s">
        <v>42</v>
      </c>
      <c r="D5572" s="29" t="s">
        <v>34</v>
      </c>
      <c r="E5572" s="29" t="str">
        <f>VLOOKUP(D5572,Sort!A$1:C$24,3,FALSE)</f>
        <v xml:space="preserve">Haa Dhaalu (HDh) </v>
      </c>
      <c r="F5572">
        <v>2</v>
      </c>
      <c r="G5572" s="34">
        <v>25</v>
      </c>
      <c r="H5572" s="29" t="s">
        <v>18</v>
      </c>
      <c r="I5572" s="35" t="s">
        <v>227</v>
      </c>
      <c r="J5572" s="52">
        <v>-6.4</v>
      </c>
      <c r="K5572" s="52">
        <v>94</v>
      </c>
      <c r="L5572" s="55">
        <f t="shared" si="87"/>
        <v>3.1274900398406369</v>
      </c>
    </row>
    <row r="5573" spans="1:12" ht="76.5">
      <c r="A5573" s="36" t="s">
        <v>14</v>
      </c>
      <c r="B5573" s="19" t="s">
        <v>315</v>
      </c>
      <c r="C5573" s="31" t="s">
        <v>43</v>
      </c>
      <c r="D5573" s="31" t="s">
        <v>34</v>
      </c>
      <c r="E5573" s="29" t="str">
        <f>VLOOKUP(D5573,Sort!A$1:C$24,3,FALSE)</f>
        <v xml:space="preserve">Haa Dhaalu (HDh) </v>
      </c>
      <c r="F5573">
        <v>2</v>
      </c>
      <c r="G5573" s="37">
        <v>23.535353535353501</v>
      </c>
      <c r="H5573" s="31" t="s">
        <v>18</v>
      </c>
      <c r="I5573" s="38" t="s">
        <v>227</v>
      </c>
      <c r="J5573" s="52">
        <v>-6.4</v>
      </c>
      <c r="K5573" s="52">
        <v>94</v>
      </c>
      <c r="L5573" s="55">
        <f t="shared" si="87"/>
        <v>2.9816089178638943</v>
      </c>
    </row>
    <row r="5574" spans="1:12" ht="76.5">
      <c r="A5574" s="32" t="s">
        <v>14</v>
      </c>
      <c r="B5574" s="33" t="s">
        <v>315</v>
      </c>
      <c r="C5574" s="29" t="s">
        <v>44</v>
      </c>
      <c r="D5574" s="29" t="s">
        <v>34</v>
      </c>
      <c r="E5574" s="29" t="str">
        <f>VLOOKUP(D5574,Sort!A$1:C$24,3,FALSE)</f>
        <v xml:space="preserve">Haa Dhaalu (HDh) </v>
      </c>
      <c r="F5574">
        <v>2</v>
      </c>
      <c r="G5574" s="34">
        <v>23.445825932504398</v>
      </c>
      <c r="H5574" s="29" t="s">
        <v>18</v>
      </c>
      <c r="I5574" s="35" t="s">
        <v>227</v>
      </c>
      <c r="J5574" s="52">
        <v>-6.4</v>
      </c>
      <c r="K5574" s="52">
        <v>94</v>
      </c>
      <c r="L5574" s="55">
        <f t="shared" si="87"/>
        <v>2.9726918259466526</v>
      </c>
    </row>
    <row r="5575" spans="1:12" ht="76.5">
      <c r="A5575" s="36" t="s">
        <v>14</v>
      </c>
      <c r="B5575" s="19" t="s">
        <v>315</v>
      </c>
      <c r="C5575" s="31" t="s">
        <v>45</v>
      </c>
      <c r="D5575" s="31" t="s">
        <v>34</v>
      </c>
      <c r="E5575" s="29" t="str">
        <f>VLOOKUP(D5575,Sort!A$1:C$24,3,FALSE)</f>
        <v xml:space="preserve">Haa Dhaalu (HDh) </v>
      </c>
      <c r="F5575">
        <v>2</v>
      </c>
      <c r="G5575" s="37">
        <v>23.28125</v>
      </c>
      <c r="H5575" s="31" t="s">
        <v>18</v>
      </c>
      <c r="I5575" s="38" t="s">
        <v>227</v>
      </c>
      <c r="J5575" s="52">
        <v>-6.4</v>
      </c>
      <c r="K5575" s="52">
        <v>94</v>
      </c>
      <c r="L5575" s="55">
        <f t="shared" si="87"/>
        <v>2.9562998007968124</v>
      </c>
    </row>
    <row r="5576" spans="1:12" ht="76.5">
      <c r="A5576" s="32" t="s">
        <v>14</v>
      </c>
      <c r="B5576" s="33" t="s">
        <v>315</v>
      </c>
      <c r="C5576" s="29" t="s">
        <v>46</v>
      </c>
      <c r="D5576" s="29" t="s">
        <v>34</v>
      </c>
      <c r="E5576" s="29" t="str">
        <f>VLOOKUP(D5576,Sort!A$1:C$24,3,FALSE)</f>
        <v xml:space="preserve">Haa Dhaalu (HDh) </v>
      </c>
      <c r="F5576">
        <v>2</v>
      </c>
      <c r="G5576" s="34">
        <v>21.946902654867198</v>
      </c>
      <c r="H5576" s="29" t="s">
        <v>18</v>
      </c>
      <c r="I5576" s="35" t="s">
        <v>227</v>
      </c>
      <c r="J5576" s="52">
        <v>-6.4</v>
      </c>
      <c r="K5576" s="52">
        <v>94</v>
      </c>
      <c r="L5576" s="55">
        <f t="shared" si="87"/>
        <v>2.8233966787716334</v>
      </c>
    </row>
    <row r="5577" spans="1:12" ht="76.5">
      <c r="A5577" s="36" t="s">
        <v>14</v>
      </c>
      <c r="B5577" s="19" t="s">
        <v>315</v>
      </c>
      <c r="C5577" s="31" t="s">
        <v>47</v>
      </c>
      <c r="D5577" s="31" t="s">
        <v>34</v>
      </c>
      <c r="E5577" s="29" t="str">
        <f>VLOOKUP(D5577,Sort!A$1:C$24,3,FALSE)</f>
        <v xml:space="preserve">Haa Dhaalu (HDh) </v>
      </c>
      <c r="F5577">
        <v>2</v>
      </c>
      <c r="G5577" s="37">
        <v>21.294964028776899</v>
      </c>
      <c r="H5577" s="31" t="s">
        <v>18</v>
      </c>
      <c r="I5577" s="38" t="s">
        <v>227</v>
      </c>
      <c r="J5577" s="52">
        <v>-6.4</v>
      </c>
      <c r="K5577" s="52">
        <v>94</v>
      </c>
      <c r="L5577" s="55">
        <f t="shared" si="87"/>
        <v>2.7584625526670221</v>
      </c>
    </row>
    <row r="5578" spans="1:12" ht="76.5">
      <c r="A5578" s="32" t="s">
        <v>14</v>
      </c>
      <c r="B5578" s="33" t="s">
        <v>315</v>
      </c>
      <c r="C5578" s="29" t="s">
        <v>48</v>
      </c>
      <c r="D5578" s="29" t="s">
        <v>49</v>
      </c>
      <c r="E5578" s="29" t="str">
        <f>VLOOKUP(D5578,Sort!A$1:C$24,3,FALSE)</f>
        <v>Shaviyani (Sh)</v>
      </c>
      <c r="F5578">
        <v>3</v>
      </c>
      <c r="G5578" s="34">
        <v>24.1596638655462</v>
      </c>
      <c r="H5578" s="29" t="s">
        <v>18</v>
      </c>
      <c r="I5578" s="35" t="s">
        <v>227</v>
      </c>
      <c r="J5578" s="52">
        <v>-6.4</v>
      </c>
      <c r="K5578" s="52">
        <v>94</v>
      </c>
      <c r="L5578" s="55">
        <f t="shared" si="87"/>
        <v>3.0437912216679481</v>
      </c>
    </row>
    <row r="5579" spans="1:12" ht="76.5">
      <c r="A5579" s="36" t="s">
        <v>14</v>
      </c>
      <c r="B5579" s="19" t="s">
        <v>315</v>
      </c>
      <c r="C5579" s="31" t="s">
        <v>51</v>
      </c>
      <c r="D5579" s="31" t="s">
        <v>49</v>
      </c>
      <c r="E5579" s="29" t="str">
        <f>VLOOKUP(D5579,Sort!A$1:C$24,3,FALSE)</f>
        <v>Shaviyani (Sh)</v>
      </c>
      <c r="F5579">
        <v>3</v>
      </c>
      <c r="G5579" s="37">
        <v>25.078864353312301</v>
      </c>
      <c r="H5579" s="31" t="s">
        <v>18</v>
      </c>
      <c r="I5579" s="38" t="s">
        <v>227</v>
      </c>
      <c r="J5579" s="52">
        <v>-6.4</v>
      </c>
      <c r="K5579" s="52">
        <v>94</v>
      </c>
      <c r="L5579" s="55">
        <f t="shared" si="87"/>
        <v>3.1353450551107871</v>
      </c>
    </row>
    <row r="5580" spans="1:12" ht="76.5">
      <c r="A5580" s="32" t="s">
        <v>14</v>
      </c>
      <c r="B5580" s="33" t="s">
        <v>315</v>
      </c>
      <c r="C5580" s="29" t="s">
        <v>52</v>
      </c>
      <c r="D5580" s="29" t="s">
        <v>49</v>
      </c>
      <c r="E5580" s="29" t="str">
        <f>VLOOKUP(D5580,Sort!A$1:C$24,3,FALSE)</f>
        <v>Shaviyani (Sh)</v>
      </c>
      <c r="F5580">
        <v>3</v>
      </c>
      <c r="G5580" s="34">
        <v>24.327784891165098</v>
      </c>
      <c r="H5580" s="29" t="s">
        <v>18</v>
      </c>
      <c r="I5580" s="35" t="s">
        <v>227</v>
      </c>
      <c r="J5580" s="52">
        <v>-6.4</v>
      </c>
      <c r="K5580" s="52">
        <v>94</v>
      </c>
      <c r="L5580" s="55">
        <f t="shared" si="87"/>
        <v>3.060536343741544</v>
      </c>
    </row>
    <row r="5581" spans="1:12" ht="76.5">
      <c r="A5581" s="36" t="s">
        <v>14</v>
      </c>
      <c r="B5581" s="19" t="s">
        <v>315</v>
      </c>
      <c r="C5581" s="31" t="s">
        <v>53</v>
      </c>
      <c r="D5581" s="31" t="s">
        <v>49</v>
      </c>
      <c r="E5581" s="29" t="str">
        <f>VLOOKUP(D5581,Sort!A$1:C$24,3,FALSE)</f>
        <v>Shaviyani (Sh)</v>
      </c>
      <c r="F5581">
        <v>3</v>
      </c>
      <c r="G5581" s="37">
        <v>25.806451612903199</v>
      </c>
      <c r="H5581" s="31" t="s">
        <v>18</v>
      </c>
      <c r="I5581" s="38" t="s">
        <v>227</v>
      </c>
      <c r="J5581" s="52">
        <v>-6.4</v>
      </c>
      <c r="K5581" s="52">
        <v>94</v>
      </c>
      <c r="L5581" s="55">
        <f t="shared" si="87"/>
        <v>3.2078139056676491</v>
      </c>
    </row>
    <row r="5582" spans="1:12" ht="76.5">
      <c r="A5582" s="32" t="s">
        <v>14</v>
      </c>
      <c r="B5582" s="33" t="s">
        <v>315</v>
      </c>
      <c r="C5582" s="29" t="s">
        <v>54</v>
      </c>
      <c r="D5582" s="29" t="s">
        <v>49</v>
      </c>
      <c r="E5582" s="29" t="str">
        <f>VLOOKUP(D5582,Sort!A$1:C$24,3,FALSE)</f>
        <v>Shaviyani (Sh)</v>
      </c>
      <c r="F5582">
        <v>3</v>
      </c>
      <c r="G5582" s="34">
        <v>25.2186588921282</v>
      </c>
      <c r="H5582" s="29" t="s">
        <v>18</v>
      </c>
      <c r="I5582" s="35" t="s">
        <v>227</v>
      </c>
      <c r="J5582" s="52">
        <v>-6.4</v>
      </c>
      <c r="K5582" s="52">
        <v>94</v>
      </c>
      <c r="L5582" s="55">
        <f t="shared" si="87"/>
        <v>3.1492688139569918</v>
      </c>
    </row>
    <row r="5583" spans="1:12" ht="76.5">
      <c r="A5583" s="36" t="s">
        <v>14</v>
      </c>
      <c r="B5583" s="19" t="s">
        <v>315</v>
      </c>
      <c r="C5583" s="31" t="s">
        <v>55</v>
      </c>
      <c r="D5583" s="31" t="s">
        <v>49</v>
      </c>
      <c r="E5583" s="29" t="str">
        <f>VLOOKUP(D5583,Sort!A$1:C$24,3,FALSE)</f>
        <v>Shaviyani (Sh)</v>
      </c>
      <c r="F5583">
        <v>3</v>
      </c>
      <c r="G5583" s="37">
        <v>24.907063197026002</v>
      </c>
      <c r="H5583" s="31" t="s">
        <v>18</v>
      </c>
      <c r="I5583" s="38" t="s">
        <v>227</v>
      </c>
      <c r="J5583" s="52">
        <v>-6.4</v>
      </c>
      <c r="K5583" s="52">
        <v>94</v>
      </c>
      <c r="L5583" s="55">
        <f t="shared" si="87"/>
        <v>3.1182333861579679</v>
      </c>
    </row>
    <row r="5584" spans="1:12" ht="76.5">
      <c r="A5584" s="32" t="s">
        <v>14</v>
      </c>
      <c r="B5584" s="33" t="s">
        <v>315</v>
      </c>
      <c r="C5584" s="29" t="s">
        <v>56</v>
      </c>
      <c r="D5584" s="29" t="s">
        <v>49</v>
      </c>
      <c r="E5584" s="29" t="str">
        <f>VLOOKUP(D5584,Sort!A$1:C$24,3,FALSE)</f>
        <v>Shaviyani (Sh)</v>
      </c>
      <c r="F5584">
        <v>3</v>
      </c>
      <c r="G5584" s="34">
        <v>24.213286713286699</v>
      </c>
      <c r="H5584" s="29" t="s">
        <v>18</v>
      </c>
      <c r="I5584" s="35" t="s">
        <v>227</v>
      </c>
      <c r="J5584" s="52">
        <v>-6.4</v>
      </c>
      <c r="K5584" s="52">
        <v>94</v>
      </c>
      <c r="L5584" s="55">
        <f t="shared" si="87"/>
        <v>3.0491321427576388</v>
      </c>
    </row>
    <row r="5585" spans="1:12" ht="76.5">
      <c r="A5585" s="36" t="s">
        <v>14</v>
      </c>
      <c r="B5585" s="19" t="s">
        <v>315</v>
      </c>
      <c r="C5585" s="31" t="s">
        <v>57</v>
      </c>
      <c r="D5585" s="31" t="s">
        <v>49</v>
      </c>
      <c r="E5585" s="29" t="str">
        <f>VLOOKUP(D5585,Sort!A$1:C$24,3,FALSE)</f>
        <v>Shaviyani (Sh)</v>
      </c>
      <c r="F5585">
        <v>3</v>
      </c>
      <c r="G5585" s="37">
        <v>21.003500583430501</v>
      </c>
      <c r="H5585" s="31" t="s">
        <v>18</v>
      </c>
      <c r="I5585" s="38" t="s">
        <v>227</v>
      </c>
      <c r="J5585" s="52">
        <v>-6.4</v>
      </c>
      <c r="K5585" s="52">
        <v>94</v>
      </c>
      <c r="L5585" s="55">
        <f t="shared" si="87"/>
        <v>2.7294323290269418</v>
      </c>
    </row>
    <row r="5586" spans="1:12" ht="76.5">
      <c r="A5586" s="32" t="s">
        <v>14</v>
      </c>
      <c r="B5586" s="33" t="s">
        <v>315</v>
      </c>
      <c r="C5586" s="29" t="s">
        <v>58</v>
      </c>
      <c r="D5586" s="29" t="s">
        <v>49</v>
      </c>
      <c r="E5586" s="29" t="str">
        <f>VLOOKUP(D5586,Sort!A$1:C$24,3,FALSE)</f>
        <v>Shaviyani (Sh)</v>
      </c>
      <c r="F5586">
        <v>3</v>
      </c>
      <c r="G5586" s="34">
        <v>23.936170212765902</v>
      </c>
      <c r="H5586" s="29" t="s">
        <v>18</v>
      </c>
      <c r="I5586" s="35" t="s">
        <v>227</v>
      </c>
      <c r="J5586" s="52">
        <v>-6.4</v>
      </c>
      <c r="K5586" s="52">
        <v>94</v>
      </c>
      <c r="L5586" s="55">
        <f t="shared" si="87"/>
        <v>3.0215308976858464</v>
      </c>
    </row>
    <row r="5587" spans="1:12" ht="76.5">
      <c r="A5587" s="36" t="s">
        <v>14</v>
      </c>
      <c r="B5587" s="19" t="s">
        <v>315</v>
      </c>
      <c r="C5587" s="31" t="s">
        <v>59</v>
      </c>
      <c r="D5587" s="31" t="s">
        <v>49</v>
      </c>
      <c r="E5587" s="29" t="str">
        <f>VLOOKUP(D5587,Sort!A$1:C$24,3,FALSE)</f>
        <v>Shaviyani (Sh)</v>
      </c>
      <c r="F5587">
        <v>3</v>
      </c>
      <c r="G5587" s="37">
        <v>23.687150837988799</v>
      </c>
      <c r="H5587" s="31" t="s">
        <v>18</v>
      </c>
      <c r="I5587" s="38" t="s">
        <v>227</v>
      </c>
      <c r="J5587" s="52">
        <v>-6.4</v>
      </c>
      <c r="K5587" s="52">
        <v>94</v>
      </c>
      <c r="L5587" s="55">
        <f t="shared" si="87"/>
        <v>2.9967281711144222</v>
      </c>
    </row>
    <row r="5588" spans="1:12" ht="76.5">
      <c r="A5588" s="32" t="s">
        <v>14</v>
      </c>
      <c r="B5588" s="33" t="s">
        <v>315</v>
      </c>
      <c r="C5588" s="29" t="s">
        <v>60</v>
      </c>
      <c r="D5588" s="29" t="s">
        <v>49</v>
      </c>
      <c r="E5588" s="29" t="str">
        <f>VLOOKUP(D5588,Sort!A$1:C$24,3,FALSE)</f>
        <v>Shaviyani (Sh)</v>
      </c>
      <c r="F5588">
        <v>3</v>
      </c>
      <c r="G5588" s="34">
        <v>21.8823529411764</v>
      </c>
      <c r="H5588" s="29" t="s">
        <v>18</v>
      </c>
      <c r="I5588" s="35" t="s">
        <v>227</v>
      </c>
      <c r="J5588" s="52">
        <v>-6.4</v>
      </c>
      <c r="K5588" s="52">
        <v>94</v>
      </c>
      <c r="L5588" s="55">
        <f t="shared" si="87"/>
        <v>2.8169674244199601</v>
      </c>
    </row>
    <row r="5589" spans="1:12" ht="76.5">
      <c r="A5589" s="36" t="s">
        <v>14</v>
      </c>
      <c r="B5589" s="19" t="s">
        <v>315</v>
      </c>
      <c r="C5589" s="31" t="s">
        <v>61</v>
      </c>
      <c r="D5589" s="31" t="s">
        <v>49</v>
      </c>
      <c r="E5589" s="29" t="str">
        <f>VLOOKUP(D5589,Sort!A$1:C$24,3,FALSE)</f>
        <v>Shaviyani (Sh)</v>
      </c>
      <c r="F5589">
        <v>3</v>
      </c>
      <c r="G5589" s="37">
        <v>25.4202750891492</v>
      </c>
      <c r="H5589" s="31" t="s">
        <v>18</v>
      </c>
      <c r="I5589" s="38" t="s">
        <v>227</v>
      </c>
      <c r="J5589" s="52">
        <v>-6.4</v>
      </c>
      <c r="K5589" s="52">
        <v>94</v>
      </c>
      <c r="L5589" s="55">
        <f t="shared" si="87"/>
        <v>3.1693501084809954</v>
      </c>
    </row>
    <row r="5590" spans="1:12" ht="76.5">
      <c r="A5590" s="32" t="s">
        <v>14</v>
      </c>
      <c r="B5590" s="33" t="s">
        <v>315</v>
      </c>
      <c r="C5590" s="29" t="s">
        <v>62</v>
      </c>
      <c r="D5590" s="29" t="s">
        <v>49</v>
      </c>
      <c r="E5590" s="29" t="str">
        <f>VLOOKUP(D5590,Sort!A$1:C$24,3,FALSE)</f>
        <v>Shaviyani (Sh)</v>
      </c>
      <c r="F5590">
        <v>3</v>
      </c>
      <c r="G5590" s="34">
        <v>26.819923371647501</v>
      </c>
      <c r="H5590" s="29" t="s">
        <v>18</v>
      </c>
      <c r="I5590" s="35" t="s">
        <v>227</v>
      </c>
      <c r="J5590" s="52">
        <v>-6.4</v>
      </c>
      <c r="K5590" s="52">
        <v>94</v>
      </c>
      <c r="L5590" s="55">
        <f t="shared" si="87"/>
        <v>3.3087573079330177</v>
      </c>
    </row>
    <row r="5591" spans="1:12" ht="76.5">
      <c r="A5591" s="36" t="s">
        <v>14</v>
      </c>
      <c r="B5591" s="19" t="s">
        <v>315</v>
      </c>
      <c r="C5591" s="31" t="s">
        <v>63</v>
      </c>
      <c r="D5591" s="31" t="s">
        <v>49</v>
      </c>
      <c r="E5591" s="29" t="str">
        <f>VLOOKUP(D5591,Sort!A$1:C$24,3,FALSE)</f>
        <v>Shaviyani (Sh)</v>
      </c>
      <c r="F5591">
        <v>3</v>
      </c>
      <c r="G5591" s="37">
        <v>26.900584795321599</v>
      </c>
      <c r="H5591" s="31" t="s">
        <v>18</v>
      </c>
      <c r="I5591" s="38" t="s">
        <v>227</v>
      </c>
      <c r="J5591" s="52">
        <v>-6.4</v>
      </c>
      <c r="K5591" s="52">
        <v>94</v>
      </c>
      <c r="L5591" s="55">
        <f t="shared" si="87"/>
        <v>3.3167913142750596</v>
      </c>
    </row>
    <row r="5592" spans="1:12" ht="76.5">
      <c r="A5592" s="32" t="s">
        <v>14</v>
      </c>
      <c r="B5592" s="33" t="s">
        <v>315</v>
      </c>
      <c r="C5592" s="29" t="s">
        <v>64</v>
      </c>
      <c r="D5592" s="29" t="s">
        <v>65</v>
      </c>
      <c r="E5592" s="29" t="str">
        <f>VLOOKUP(D5592,Sort!A$1:C$24,3,FALSE)</f>
        <v>Noonu (N)</v>
      </c>
      <c r="F5592">
        <v>6</v>
      </c>
      <c r="G5592" s="34">
        <v>29.197080291970799</v>
      </c>
      <c r="H5592" s="29" t="s">
        <v>18</v>
      </c>
      <c r="I5592" s="35" t="s">
        <v>227</v>
      </c>
      <c r="J5592" s="52">
        <v>-6.4</v>
      </c>
      <c r="K5592" s="52">
        <v>94</v>
      </c>
      <c r="L5592" s="55">
        <f t="shared" si="87"/>
        <v>3.5455259254950993</v>
      </c>
    </row>
    <row r="5593" spans="1:12" ht="76.5">
      <c r="A5593" s="36" t="s">
        <v>14</v>
      </c>
      <c r="B5593" s="19" t="s">
        <v>315</v>
      </c>
      <c r="C5593" s="31" t="s">
        <v>67</v>
      </c>
      <c r="D5593" s="31" t="s">
        <v>65</v>
      </c>
      <c r="E5593" s="29" t="str">
        <f>VLOOKUP(D5593,Sort!A$1:C$24,3,FALSE)</f>
        <v>Noonu (N)</v>
      </c>
      <c r="F5593">
        <v>6</v>
      </c>
      <c r="G5593" s="37">
        <v>28.401360544217599</v>
      </c>
      <c r="H5593" s="31" t="s">
        <v>18</v>
      </c>
      <c r="I5593" s="38" t="s">
        <v>227</v>
      </c>
      <c r="J5593" s="52">
        <v>-6.4</v>
      </c>
      <c r="K5593" s="52">
        <v>94</v>
      </c>
      <c r="L5593" s="55">
        <f t="shared" si="87"/>
        <v>3.4662709705396018</v>
      </c>
    </row>
    <row r="5594" spans="1:12" ht="76.5">
      <c r="A5594" s="32" t="s">
        <v>14</v>
      </c>
      <c r="B5594" s="33" t="s">
        <v>315</v>
      </c>
      <c r="C5594" s="29" t="s">
        <v>68</v>
      </c>
      <c r="D5594" s="29" t="s">
        <v>65</v>
      </c>
      <c r="E5594" s="29" t="str">
        <f>VLOOKUP(D5594,Sort!A$1:C$24,3,FALSE)</f>
        <v>Noonu (N)</v>
      </c>
      <c r="F5594">
        <v>6</v>
      </c>
      <c r="G5594" s="34">
        <v>23.842592592592499</v>
      </c>
      <c r="H5594" s="29" t="s">
        <v>18</v>
      </c>
      <c r="I5594" s="35" t="s">
        <v>227</v>
      </c>
      <c r="J5594" s="52">
        <v>-6.4</v>
      </c>
      <c r="K5594" s="52">
        <v>94</v>
      </c>
      <c r="L5594" s="55">
        <f t="shared" si="87"/>
        <v>3.0122104175888942</v>
      </c>
    </row>
    <row r="5595" spans="1:12" ht="76.5">
      <c r="A5595" s="36" t="s">
        <v>14</v>
      </c>
      <c r="B5595" s="19" t="s">
        <v>315</v>
      </c>
      <c r="C5595" s="31" t="s">
        <v>69</v>
      </c>
      <c r="D5595" s="31" t="s">
        <v>65</v>
      </c>
      <c r="E5595" s="29" t="str">
        <f>VLOOKUP(D5595,Sort!A$1:C$24,3,FALSE)</f>
        <v>Noonu (N)</v>
      </c>
      <c r="F5595">
        <v>6</v>
      </c>
      <c r="G5595" s="37">
        <v>25.320729237001999</v>
      </c>
      <c r="H5595" s="31" t="s">
        <v>18</v>
      </c>
      <c r="I5595" s="38" t="s">
        <v>227</v>
      </c>
      <c r="J5595" s="52">
        <v>-6.4</v>
      </c>
      <c r="K5595" s="52">
        <v>94</v>
      </c>
      <c r="L5595" s="55">
        <f t="shared" si="87"/>
        <v>3.1594351829683265</v>
      </c>
    </row>
    <row r="5596" spans="1:12" ht="76.5">
      <c r="A5596" s="32" t="s">
        <v>14</v>
      </c>
      <c r="B5596" s="33" t="s">
        <v>315</v>
      </c>
      <c r="C5596" s="29" t="s">
        <v>70</v>
      </c>
      <c r="D5596" s="29" t="s">
        <v>65</v>
      </c>
      <c r="E5596" s="29" t="str">
        <f>VLOOKUP(D5596,Sort!A$1:C$24,3,FALSE)</f>
        <v>Noonu (N)</v>
      </c>
      <c r="F5596">
        <v>6</v>
      </c>
      <c r="G5596" s="34">
        <v>22.504537205081601</v>
      </c>
      <c r="H5596" s="29" t="s">
        <v>18</v>
      </c>
      <c r="I5596" s="35" t="s">
        <v>227</v>
      </c>
      <c r="J5596" s="52">
        <v>-6.4</v>
      </c>
      <c r="K5596" s="52">
        <v>94</v>
      </c>
      <c r="L5596" s="55">
        <f t="shared" si="87"/>
        <v>2.8789379686336258</v>
      </c>
    </row>
    <row r="5597" spans="1:12" ht="76.5">
      <c r="A5597" s="36" t="s">
        <v>14</v>
      </c>
      <c r="B5597" s="19" t="s">
        <v>315</v>
      </c>
      <c r="C5597" s="31" t="s">
        <v>71</v>
      </c>
      <c r="D5597" s="31" t="s">
        <v>65</v>
      </c>
      <c r="E5597" s="29" t="str">
        <f>VLOOKUP(D5597,Sort!A$1:C$24,3,FALSE)</f>
        <v>Noonu (N)</v>
      </c>
      <c r="F5597">
        <v>6</v>
      </c>
      <c r="G5597" s="37">
        <v>24.1428571428571</v>
      </c>
      <c r="H5597" s="31" t="s">
        <v>18</v>
      </c>
      <c r="I5597" s="38" t="s">
        <v>227</v>
      </c>
      <c r="J5597" s="52">
        <v>-6.4</v>
      </c>
      <c r="K5597" s="52">
        <v>94</v>
      </c>
      <c r="L5597" s="55">
        <f t="shared" si="87"/>
        <v>3.042117245304492</v>
      </c>
    </row>
    <row r="5598" spans="1:12" ht="76.5">
      <c r="A5598" s="32" t="s">
        <v>14</v>
      </c>
      <c r="B5598" s="33" t="s">
        <v>315</v>
      </c>
      <c r="C5598" s="29" t="s">
        <v>72</v>
      </c>
      <c r="D5598" s="29" t="s">
        <v>65</v>
      </c>
      <c r="E5598" s="29" t="str">
        <f>VLOOKUP(D5598,Sort!A$1:C$24,3,FALSE)</f>
        <v>Noonu (N)</v>
      </c>
      <c r="F5598">
        <v>6</v>
      </c>
      <c r="G5598" s="34">
        <v>24.713584288052299</v>
      </c>
      <c r="H5598" s="29" t="s">
        <v>18</v>
      </c>
      <c r="I5598" s="35" t="s">
        <v>227</v>
      </c>
      <c r="J5598" s="52">
        <v>-6.4</v>
      </c>
      <c r="K5598" s="52">
        <v>94</v>
      </c>
      <c r="L5598" s="55">
        <f t="shared" si="87"/>
        <v>3.0989625784912649</v>
      </c>
    </row>
    <row r="5599" spans="1:12" ht="76.5">
      <c r="A5599" s="36" t="s">
        <v>14</v>
      </c>
      <c r="B5599" s="19" t="s">
        <v>315</v>
      </c>
      <c r="C5599" s="31" t="s">
        <v>73</v>
      </c>
      <c r="D5599" s="31" t="s">
        <v>65</v>
      </c>
      <c r="E5599" s="29" t="str">
        <f>VLOOKUP(D5599,Sort!A$1:C$24,3,FALSE)</f>
        <v>Noonu (N)</v>
      </c>
      <c r="F5599">
        <v>6</v>
      </c>
      <c r="G5599" s="37">
        <v>31.0874704491725</v>
      </c>
      <c r="H5599" s="31" t="s">
        <v>18</v>
      </c>
      <c r="I5599" s="38" t="s">
        <v>227</v>
      </c>
      <c r="J5599" s="52">
        <v>-6.4</v>
      </c>
      <c r="K5599" s="52">
        <v>94</v>
      </c>
      <c r="L5599" s="55">
        <f t="shared" si="87"/>
        <v>3.7338117977263439</v>
      </c>
    </row>
    <row r="5600" spans="1:12" ht="76.5">
      <c r="A5600" s="32" t="s">
        <v>14</v>
      </c>
      <c r="B5600" s="33" t="s">
        <v>315</v>
      </c>
      <c r="C5600" s="29" t="s">
        <v>74</v>
      </c>
      <c r="D5600" s="29" t="s">
        <v>65</v>
      </c>
      <c r="E5600" s="29" t="str">
        <f>VLOOKUP(D5600,Sort!A$1:C$24,3,FALSE)</f>
        <v>Noonu (N)</v>
      </c>
      <c r="F5600">
        <v>6</v>
      </c>
      <c r="G5600" s="34">
        <v>25.0741839762611</v>
      </c>
      <c r="H5600" s="29" t="s">
        <v>18</v>
      </c>
      <c r="I5600" s="35" t="s">
        <v>227</v>
      </c>
      <c r="J5600" s="52">
        <v>-6.4</v>
      </c>
      <c r="K5600" s="52">
        <v>94</v>
      </c>
      <c r="L5600" s="55">
        <f t="shared" si="87"/>
        <v>3.1348788820977189</v>
      </c>
    </row>
    <row r="5601" spans="1:12" ht="76.5">
      <c r="A5601" s="36" t="s">
        <v>14</v>
      </c>
      <c r="B5601" s="19" t="s">
        <v>315</v>
      </c>
      <c r="C5601" s="31" t="s">
        <v>75</v>
      </c>
      <c r="D5601" s="31" t="s">
        <v>65</v>
      </c>
      <c r="E5601" s="29" t="str">
        <f>VLOOKUP(D5601,Sort!A$1:C$24,3,FALSE)</f>
        <v>Noonu (N)</v>
      </c>
      <c r="F5601">
        <v>6</v>
      </c>
      <c r="G5601" s="37">
        <v>26.760563380281599</v>
      </c>
      <c r="H5601" s="31" t="s">
        <v>18</v>
      </c>
      <c r="I5601" s="38" t="s">
        <v>227</v>
      </c>
      <c r="J5601" s="52">
        <v>-6.4</v>
      </c>
      <c r="K5601" s="52">
        <v>94</v>
      </c>
      <c r="L5601" s="55">
        <f t="shared" si="87"/>
        <v>3.3028449581953785</v>
      </c>
    </row>
    <row r="5602" spans="1:12" ht="76.5">
      <c r="A5602" s="32" t="s">
        <v>14</v>
      </c>
      <c r="B5602" s="33" t="s">
        <v>315</v>
      </c>
      <c r="C5602" s="29" t="s">
        <v>76</v>
      </c>
      <c r="D5602" s="29" t="s">
        <v>65</v>
      </c>
      <c r="E5602" s="29" t="str">
        <f>VLOOKUP(D5602,Sort!A$1:C$24,3,FALSE)</f>
        <v>Noonu (N)</v>
      </c>
      <c r="F5602">
        <v>6</v>
      </c>
      <c r="G5602" s="34">
        <v>27.595628415300499</v>
      </c>
      <c r="H5602" s="29" t="s">
        <v>18</v>
      </c>
      <c r="I5602" s="35" t="s">
        <v>227</v>
      </c>
      <c r="J5602" s="52">
        <v>-6.4</v>
      </c>
      <c r="K5602" s="52">
        <v>94</v>
      </c>
      <c r="L5602" s="55">
        <f t="shared" si="87"/>
        <v>3.3860187664641934</v>
      </c>
    </row>
    <row r="5603" spans="1:12" ht="76.5">
      <c r="A5603" s="36" t="s">
        <v>14</v>
      </c>
      <c r="B5603" s="19" t="s">
        <v>315</v>
      </c>
      <c r="C5603" s="31" t="s">
        <v>77</v>
      </c>
      <c r="D5603" s="31" t="s">
        <v>65</v>
      </c>
      <c r="E5603" s="29" t="str">
        <f>VLOOKUP(D5603,Sort!A$1:C$24,3,FALSE)</f>
        <v>Noonu (N)</v>
      </c>
      <c r="F5603">
        <v>6</v>
      </c>
      <c r="G5603" s="37">
        <v>24.387397899649901</v>
      </c>
      <c r="H5603" s="31" t="s">
        <v>18</v>
      </c>
      <c r="I5603" s="38" t="s">
        <v>227</v>
      </c>
      <c r="J5603" s="52">
        <v>-6.4</v>
      </c>
      <c r="K5603" s="52">
        <v>94</v>
      </c>
      <c r="L5603" s="55">
        <f t="shared" si="87"/>
        <v>3.0664738943874403</v>
      </c>
    </row>
    <row r="5604" spans="1:12" ht="76.5">
      <c r="A5604" s="32" t="s">
        <v>14</v>
      </c>
      <c r="B5604" s="33" t="s">
        <v>315</v>
      </c>
      <c r="C5604" s="29" t="s">
        <v>78</v>
      </c>
      <c r="D5604" s="29" t="s">
        <v>65</v>
      </c>
      <c r="E5604" s="29" t="str">
        <f>VLOOKUP(D5604,Sort!A$1:C$24,3,FALSE)</f>
        <v>Noonu (N)</v>
      </c>
      <c r="F5604">
        <v>6</v>
      </c>
      <c r="G5604" s="34">
        <v>22.588832487309599</v>
      </c>
      <c r="H5604" s="29" t="s">
        <v>18</v>
      </c>
      <c r="I5604" s="35" t="s">
        <v>227</v>
      </c>
      <c r="J5604" s="52">
        <v>-6.4</v>
      </c>
      <c r="K5604" s="52">
        <v>94</v>
      </c>
      <c r="L5604" s="55">
        <f t="shared" si="87"/>
        <v>2.8873339130786451</v>
      </c>
    </row>
    <row r="5605" spans="1:12" ht="76.5">
      <c r="A5605" s="36" t="s">
        <v>14</v>
      </c>
      <c r="B5605" s="19" t="s">
        <v>315</v>
      </c>
      <c r="C5605" s="31" t="s">
        <v>79</v>
      </c>
      <c r="D5605" s="31" t="s">
        <v>80</v>
      </c>
      <c r="E5605" s="29" t="str">
        <f>VLOOKUP(D5605,Sort!A$1:C$24,3,FALSE)</f>
        <v>Raa (R)</v>
      </c>
      <c r="F5605">
        <v>7</v>
      </c>
      <c r="G5605" s="37">
        <v>27.220630372492799</v>
      </c>
      <c r="H5605" s="31" t="s">
        <v>18</v>
      </c>
      <c r="I5605" s="38" t="s">
        <v>227</v>
      </c>
      <c r="J5605" s="52">
        <v>-6.4</v>
      </c>
      <c r="K5605" s="52">
        <v>94</v>
      </c>
      <c r="L5605" s="55">
        <f t="shared" si="87"/>
        <v>3.3486683637941033</v>
      </c>
    </row>
    <row r="5606" spans="1:12" ht="76.5">
      <c r="A5606" s="32" t="s">
        <v>14</v>
      </c>
      <c r="B5606" s="33" t="s">
        <v>315</v>
      </c>
      <c r="C5606" s="29" t="s">
        <v>82</v>
      </c>
      <c r="D5606" s="29" t="s">
        <v>80</v>
      </c>
      <c r="E5606" s="29" t="str">
        <f>VLOOKUP(D5606,Sort!A$1:C$24,3,FALSE)</f>
        <v>Raa (R)</v>
      </c>
      <c r="F5606">
        <v>7</v>
      </c>
      <c r="G5606" s="34">
        <v>22.912491649966501</v>
      </c>
      <c r="H5606" s="29" t="s">
        <v>18</v>
      </c>
      <c r="I5606" s="35" t="s">
        <v>227</v>
      </c>
      <c r="J5606" s="52">
        <v>-6.4</v>
      </c>
      <c r="K5606" s="52">
        <v>94</v>
      </c>
      <c r="L5606" s="55">
        <f t="shared" si="87"/>
        <v>2.9195708814707673</v>
      </c>
    </row>
    <row r="5607" spans="1:12" ht="76.5">
      <c r="A5607" s="36" t="s">
        <v>14</v>
      </c>
      <c r="B5607" s="19" t="s">
        <v>315</v>
      </c>
      <c r="C5607" s="31" t="s">
        <v>83</v>
      </c>
      <c r="D5607" s="31" t="s">
        <v>80</v>
      </c>
      <c r="E5607" s="29" t="str">
        <f>VLOOKUP(D5607,Sort!A$1:C$24,3,FALSE)</f>
        <v>Raa (R)</v>
      </c>
      <c r="F5607">
        <v>7</v>
      </c>
      <c r="G5607" s="37">
        <v>29.7051442910915</v>
      </c>
      <c r="H5607" s="31" t="s">
        <v>18</v>
      </c>
      <c r="I5607" s="38" t="s">
        <v>227</v>
      </c>
      <c r="J5607" s="52">
        <v>-6.4</v>
      </c>
      <c r="K5607" s="52">
        <v>94</v>
      </c>
      <c r="L5607" s="55">
        <f t="shared" si="87"/>
        <v>3.5961299094712644</v>
      </c>
    </row>
    <row r="5608" spans="1:12" ht="76.5">
      <c r="A5608" s="32" t="s">
        <v>14</v>
      </c>
      <c r="B5608" s="33" t="s">
        <v>315</v>
      </c>
      <c r="C5608" s="29" t="s">
        <v>84</v>
      </c>
      <c r="D5608" s="29" t="s">
        <v>80</v>
      </c>
      <c r="E5608" s="29" t="str">
        <f>VLOOKUP(D5608,Sort!A$1:C$24,3,FALSE)</f>
        <v>Raa (R)</v>
      </c>
      <c r="F5608">
        <v>7</v>
      </c>
      <c r="G5608" s="34">
        <v>26.9430051813471</v>
      </c>
      <c r="H5608" s="29" t="s">
        <v>18</v>
      </c>
      <c r="I5608" s="35" t="s">
        <v>227</v>
      </c>
      <c r="J5608" s="52">
        <v>-6.4</v>
      </c>
      <c r="K5608" s="52">
        <v>94</v>
      </c>
      <c r="L5608" s="55">
        <f t="shared" si="87"/>
        <v>3.3210164523254084</v>
      </c>
    </row>
    <row r="5609" spans="1:12" ht="76.5">
      <c r="A5609" s="36" t="s">
        <v>14</v>
      </c>
      <c r="B5609" s="19" t="s">
        <v>315</v>
      </c>
      <c r="C5609" s="31" t="s">
        <v>85</v>
      </c>
      <c r="D5609" s="31" t="s">
        <v>80</v>
      </c>
      <c r="E5609" s="29" t="str">
        <f>VLOOKUP(D5609,Sort!A$1:C$24,3,FALSE)</f>
        <v>Raa (R)</v>
      </c>
      <c r="F5609">
        <v>7</v>
      </c>
      <c r="G5609" s="37">
        <v>23.130434782608599</v>
      </c>
      <c r="H5609" s="31" t="s">
        <v>18</v>
      </c>
      <c r="I5609" s="38" t="s">
        <v>227</v>
      </c>
      <c r="J5609" s="52">
        <v>-6.4</v>
      </c>
      <c r="K5609" s="52">
        <v>94</v>
      </c>
      <c r="L5609" s="55">
        <f t="shared" si="87"/>
        <v>2.9412783648016534</v>
      </c>
    </row>
    <row r="5610" spans="1:12" ht="76.5">
      <c r="A5610" s="32" t="s">
        <v>14</v>
      </c>
      <c r="B5610" s="33" t="s">
        <v>315</v>
      </c>
      <c r="C5610" s="29" t="s">
        <v>86</v>
      </c>
      <c r="D5610" s="29" t="s">
        <v>80</v>
      </c>
      <c r="E5610" s="29" t="str">
        <f>VLOOKUP(D5610,Sort!A$1:C$24,3,FALSE)</f>
        <v>Raa (R)</v>
      </c>
      <c r="F5610">
        <v>7</v>
      </c>
      <c r="G5610" s="34">
        <v>20.0487012987013</v>
      </c>
      <c r="H5610" s="29" t="s">
        <v>18</v>
      </c>
      <c r="I5610" s="35" t="s">
        <v>227</v>
      </c>
      <c r="J5610" s="52">
        <v>-6.4</v>
      </c>
      <c r="K5610" s="52">
        <v>94</v>
      </c>
      <c r="L5610" s="55">
        <f t="shared" si="87"/>
        <v>2.6343327986754286</v>
      </c>
    </row>
    <row r="5611" spans="1:12" ht="76.5">
      <c r="A5611" s="36" t="s">
        <v>14</v>
      </c>
      <c r="B5611" s="19" t="s">
        <v>315</v>
      </c>
      <c r="C5611" s="31" t="s">
        <v>87</v>
      </c>
      <c r="D5611" s="31" t="s">
        <v>80</v>
      </c>
      <c r="E5611" s="29" t="str">
        <f>VLOOKUP(D5611,Sort!A$1:C$24,3,FALSE)</f>
        <v>Raa (R)</v>
      </c>
      <c r="F5611">
        <v>7</v>
      </c>
      <c r="G5611" s="37">
        <v>28.977272727272702</v>
      </c>
      <c r="H5611" s="31" t="s">
        <v>18</v>
      </c>
      <c r="I5611" s="38" t="s">
        <v>227</v>
      </c>
      <c r="J5611" s="52">
        <v>-6.4</v>
      </c>
      <c r="K5611" s="52">
        <v>94</v>
      </c>
      <c r="L5611" s="55">
        <f t="shared" si="87"/>
        <v>3.5236327417602293</v>
      </c>
    </row>
    <row r="5612" spans="1:12" ht="76.5">
      <c r="A5612" s="32" t="s">
        <v>14</v>
      </c>
      <c r="B5612" s="33" t="s">
        <v>315</v>
      </c>
      <c r="C5612" s="29" t="s">
        <v>88</v>
      </c>
      <c r="D5612" s="29" t="s">
        <v>80</v>
      </c>
      <c r="E5612" s="29" t="str">
        <f>VLOOKUP(D5612,Sort!A$1:C$24,3,FALSE)</f>
        <v>Raa (R)</v>
      </c>
      <c r="F5612">
        <v>7</v>
      </c>
      <c r="G5612" s="34">
        <v>21.285140562248898</v>
      </c>
      <c r="H5612" s="29" t="s">
        <v>18</v>
      </c>
      <c r="I5612" s="35" t="s">
        <v>227</v>
      </c>
      <c r="J5612" s="52">
        <v>-6.4</v>
      </c>
      <c r="K5612" s="52">
        <v>94</v>
      </c>
      <c r="L5612" s="55">
        <f t="shared" si="87"/>
        <v>2.7574841197459059</v>
      </c>
    </row>
    <row r="5613" spans="1:12" ht="76.5">
      <c r="A5613" s="36" t="s">
        <v>14</v>
      </c>
      <c r="B5613" s="19" t="s">
        <v>315</v>
      </c>
      <c r="C5613" s="31" t="s">
        <v>89</v>
      </c>
      <c r="D5613" s="31" t="s">
        <v>80</v>
      </c>
      <c r="E5613" s="29" t="str">
        <f>VLOOKUP(D5613,Sort!A$1:C$24,3,FALSE)</f>
        <v>Raa (R)</v>
      </c>
      <c r="F5613">
        <v>7</v>
      </c>
      <c r="G5613" s="37">
        <v>25</v>
      </c>
      <c r="H5613" s="31" t="s">
        <v>18</v>
      </c>
      <c r="I5613" s="38" t="s">
        <v>227</v>
      </c>
      <c r="J5613" s="52">
        <v>-6.4</v>
      </c>
      <c r="K5613" s="52">
        <v>94</v>
      </c>
      <c r="L5613" s="55">
        <f t="shared" si="87"/>
        <v>3.1274900398406369</v>
      </c>
    </row>
    <row r="5614" spans="1:12" ht="76.5">
      <c r="A5614" s="32" t="s">
        <v>14</v>
      </c>
      <c r="B5614" s="33" t="s">
        <v>315</v>
      </c>
      <c r="C5614" s="29" t="s">
        <v>90</v>
      </c>
      <c r="D5614" s="29" t="s">
        <v>80</v>
      </c>
      <c r="E5614" s="29" t="str">
        <f>VLOOKUP(D5614,Sort!A$1:C$24,3,FALSE)</f>
        <v>Raa (R)</v>
      </c>
      <c r="F5614">
        <v>7</v>
      </c>
      <c r="G5614" s="34">
        <v>27.943868212324499</v>
      </c>
      <c r="H5614" s="29" t="s">
        <v>18</v>
      </c>
      <c r="I5614" s="35" t="s">
        <v>227</v>
      </c>
      <c r="J5614" s="52">
        <v>-6.4</v>
      </c>
      <c r="K5614" s="52">
        <v>94</v>
      </c>
      <c r="L5614" s="55">
        <f t="shared" si="87"/>
        <v>3.4207040052116033</v>
      </c>
    </row>
    <row r="5615" spans="1:12" ht="76.5">
      <c r="A5615" s="36" t="s">
        <v>14</v>
      </c>
      <c r="B5615" s="19" t="s">
        <v>315</v>
      </c>
      <c r="C5615" s="31" t="s">
        <v>91</v>
      </c>
      <c r="D5615" s="31" t="s">
        <v>80</v>
      </c>
      <c r="E5615" s="29" t="str">
        <f>VLOOKUP(D5615,Sort!A$1:C$24,3,FALSE)</f>
        <v>Raa (R)</v>
      </c>
      <c r="F5615">
        <v>7</v>
      </c>
      <c r="G5615" s="37">
        <v>26.2370540851553</v>
      </c>
      <c r="H5615" s="31" t="s">
        <v>18</v>
      </c>
      <c r="I5615" s="38" t="s">
        <v>227</v>
      </c>
      <c r="J5615" s="52">
        <v>-6.4</v>
      </c>
      <c r="K5615" s="52">
        <v>94</v>
      </c>
      <c r="L5615" s="55">
        <f t="shared" si="87"/>
        <v>3.2507025981230377</v>
      </c>
    </row>
    <row r="5616" spans="1:12" ht="76.5">
      <c r="A5616" s="32" t="s">
        <v>14</v>
      </c>
      <c r="B5616" s="33" t="s">
        <v>315</v>
      </c>
      <c r="C5616" s="29" t="s">
        <v>92</v>
      </c>
      <c r="D5616" s="29" t="s">
        <v>80</v>
      </c>
      <c r="E5616" s="29" t="str">
        <f>VLOOKUP(D5616,Sort!A$1:C$24,3,FALSE)</f>
        <v>Raa (R)</v>
      </c>
      <c r="F5616">
        <v>7</v>
      </c>
      <c r="G5616" s="34">
        <v>19.873150105708199</v>
      </c>
      <c r="H5616" s="29" t="s">
        <v>18</v>
      </c>
      <c r="I5616" s="35" t="s">
        <v>227</v>
      </c>
      <c r="J5616" s="52">
        <v>-6.4</v>
      </c>
      <c r="K5616" s="52">
        <v>94</v>
      </c>
      <c r="L5616" s="55">
        <f t="shared" si="87"/>
        <v>2.616847620090458</v>
      </c>
    </row>
    <row r="5617" spans="1:12" ht="76.5">
      <c r="A5617" s="36" t="s">
        <v>14</v>
      </c>
      <c r="B5617" s="19" t="s">
        <v>315</v>
      </c>
      <c r="C5617" s="31" t="s">
        <v>93</v>
      </c>
      <c r="D5617" s="31" t="s">
        <v>80</v>
      </c>
      <c r="E5617" s="29" t="str">
        <f>VLOOKUP(D5617,Sort!A$1:C$24,3,FALSE)</f>
        <v>Raa (R)</v>
      </c>
      <c r="F5617">
        <v>7</v>
      </c>
      <c r="G5617" s="37">
        <v>21.659919028339999</v>
      </c>
      <c r="H5617" s="31" t="s">
        <v>18</v>
      </c>
      <c r="I5617" s="38" t="s">
        <v>227</v>
      </c>
      <c r="J5617" s="52">
        <v>-6.4</v>
      </c>
      <c r="K5617" s="52">
        <v>94</v>
      </c>
      <c r="L5617" s="55">
        <f t="shared" si="87"/>
        <v>2.7948126522250991</v>
      </c>
    </row>
    <row r="5618" spans="1:12" ht="76.5">
      <c r="A5618" s="32" t="s">
        <v>14</v>
      </c>
      <c r="B5618" s="33" t="s">
        <v>315</v>
      </c>
      <c r="C5618" s="29" t="s">
        <v>94</v>
      </c>
      <c r="D5618" s="29" t="s">
        <v>80</v>
      </c>
      <c r="E5618" s="29" t="str">
        <f>VLOOKUP(D5618,Sort!A$1:C$24,3,FALSE)</f>
        <v>Raa (R)</v>
      </c>
      <c r="F5618">
        <v>7</v>
      </c>
      <c r="G5618" s="34">
        <v>27.433050293925501</v>
      </c>
      <c r="H5618" s="29" t="s">
        <v>18</v>
      </c>
      <c r="I5618" s="35" t="s">
        <v>227</v>
      </c>
      <c r="J5618" s="52">
        <v>-6.4</v>
      </c>
      <c r="K5618" s="52">
        <v>94</v>
      </c>
      <c r="L5618" s="55">
        <f t="shared" si="87"/>
        <v>3.3698257264866038</v>
      </c>
    </row>
    <row r="5619" spans="1:12" ht="76.5">
      <c r="A5619" s="36" t="s">
        <v>14</v>
      </c>
      <c r="B5619" s="19" t="s">
        <v>315</v>
      </c>
      <c r="C5619" s="31" t="s">
        <v>95</v>
      </c>
      <c r="D5619" s="31" t="s">
        <v>80</v>
      </c>
      <c r="E5619" s="29" t="str">
        <f>VLOOKUP(D5619,Sort!A$1:C$24,3,FALSE)</f>
        <v>Raa (R)</v>
      </c>
      <c r="F5619">
        <v>7</v>
      </c>
      <c r="G5619" s="37">
        <v>27.2289156626506</v>
      </c>
      <c r="H5619" s="31" t="s">
        <v>18</v>
      </c>
      <c r="I5619" s="38" t="s">
        <v>227</v>
      </c>
      <c r="J5619" s="52">
        <v>-6.4</v>
      </c>
      <c r="K5619" s="52">
        <v>94</v>
      </c>
      <c r="L5619" s="55">
        <f t="shared" si="87"/>
        <v>3.34949359189747</v>
      </c>
    </row>
    <row r="5620" spans="1:12" ht="76.5">
      <c r="A5620" s="32" t="s">
        <v>14</v>
      </c>
      <c r="B5620" s="33" t="s">
        <v>315</v>
      </c>
      <c r="C5620" s="29" t="s">
        <v>96</v>
      </c>
      <c r="D5620" s="29" t="s">
        <v>97</v>
      </c>
      <c r="E5620" s="29" t="str">
        <f>VLOOKUP(D5620,Sort!A$1:C$24,3,FALSE)</f>
        <v>Baa (B)</v>
      </c>
      <c r="F5620">
        <v>4</v>
      </c>
      <c r="G5620" s="34">
        <v>26.5206812652068</v>
      </c>
      <c r="H5620" s="29" t="s">
        <v>18</v>
      </c>
      <c r="I5620" s="35" t="s">
        <v>227</v>
      </c>
      <c r="J5620" s="52">
        <v>-6.4</v>
      </c>
      <c r="K5620" s="52">
        <v>94</v>
      </c>
      <c r="L5620" s="55">
        <f t="shared" si="87"/>
        <v>3.2789523172516732</v>
      </c>
    </row>
    <row r="5621" spans="1:12" ht="76.5">
      <c r="A5621" s="36" t="s">
        <v>14</v>
      </c>
      <c r="B5621" s="19" t="s">
        <v>315</v>
      </c>
      <c r="C5621" s="31" t="s">
        <v>99</v>
      </c>
      <c r="D5621" s="31" t="s">
        <v>97</v>
      </c>
      <c r="E5621" s="29" t="str">
        <f>VLOOKUP(D5621,Sort!A$1:C$24,3,FALSE)</f>
        <v>Baa (B)</v>
      </c>
      <c r="F5621">
        <v>4</v>
      </c>
      <c r="G5621" s="37">
        <v>24.725274725274701</v>
      </c>
      <c r="H5621" s="31" t="s">
        <v>18</v>
      </c>
      <c r="I5621" s="38" t="s">
        <v>227</v>
      </c>
      <c r="J5621" s="52">
        <v>-6.4</v>
      </c>
      <c r="K5621" s="52">
        <v>94</v>
      </c>
      <c r="L5621" s="55">
        <f t="shared" si="87"/>
        <v>3.1001269646687946</v>
      </c>
    </row>
    <row r="5622" spans="1:12" ht="76.5">
      <c r="A5622" s="32" t="s">
        <v>14</v>
      </c>
      <c r="B5622" s="33" t="s">
        <v>315</v>
      </c>
      <c r="C5622" s="29" t="s">
        <v>100</v>
      </c>
      <c r="D5622" s="29" t="s">
        <v>97</v>
      </c>
      <c r="E5622" s="29" t="str">
        <f>VLOOKUP(D5622,Sort!A$1:C$24,3,FALSE)</f>
        <v>Baa (B)</v>
      </c>
      <c r="F5622">
        <v>4</v>
      </c>
      <c r="G5622" s="34">
        <v>21.838584376348699</v>
      </c>
      <c r="H5622" s="29" t="s">
        <v>18</v>
      </c>
      <c r="I5622" s="35" t="s">
        <v>227</v>
      </c>
      <c r="J5622" s="52">
        <v>-6.4</v>
      </c>
      <c r="K5622" s="52">
        <v>94</v>
      </c>
      <c r="L5622" s="55">
        <f t="shared" si="87"/>
        <v>2.8126080056124199</v>
      </c>
    </row>
    <row r="5623" spans="1:12" ht="76.5">
      <c r="A5623" s="36" t="s">
        <v>14</v>
      </c>
      <c r="B5623" s="19" t="s">
        <v>315</v>
      </c>
      <c r="C5623" s="31" t="s">
        <v>101</v>
      </c>
      <c r="D5623" s="31" t="s">
        <v>97</v>
      </c>
      <c r="E5623" s="29" t="str">
        <f>VLOOKUP(D5623,Sort!A$1:C$24,3,FALSE)</f>
        <v>Baa (B)</v>
      </c>
      <c r="F5623">
        <v>4</v>
      </c>
      <c r="G5623" s="37">
        <v>29.651162790697601</v>
      </c>
      <c r="H5623" s="31" t="s">
        <v>18</v>
      </c>
      <c r="I5623" s="38" t="s">
        <v>227</v>
      </c>
      <c r="J5623" s="52">
        <v>-6.4</v>
      </c>
      <c r="K5623" s="52">
        <v>94</v>
      </c>
      <c r="L5623" s="55">
        <f t="shared" si="87"/>
        <v>3.5907532660057373</v>
      </c>
    </row>
    <row r="5624" spans="1:12" ht="76.5">
      <c r="A5624" s="32" t="s">
        <v>14</v>
      </c>
      <c r="B5624" s="33" t="s">
        <v>315</v>
      </c>
      <c r="C5624" s="29" t="s">
        <v>102</v>
      </c>
      <c r="D5624" s="29" t="s">
        <v>97</v>
      </c>
      <c r="E5624" s="29" t="str">
        <f>VLOOKUP(D5624,Sort!A$1:C$24,3,FALSE)</f>
        <v>Baa (B)</v>
      </c>
      <c r="F5624">
        <v>4</v>
      </c>
      <c r="G5624" s="34">
        <v>32.5</v>
      </c>
      <c r="H5624" s="29" t="s">
        <v>18</v>
      </c>
      <c r="I5624" s="35" t="s">
        <v>227</v>
      </c>
      <c r="J5624" s="52">
        <v>-6.4</v>
      </c>
      <c r="K5624" s="52">
        <v>94</v>
      </c>
      <c r="L5624" s="55">
        <f t="shared" si="87"/>
        <v>3.8745019920318722</v>
      </c>
    </row>
    <row r="5625" spans="1:12" ht="76.5">
      <c r="A5625" s="36" t="s">
        <v>14</v>
      </c>
      <c r="B5625" s="19" t="s">
        <v>315</v>
      </c>
      <c r="C5625" s="31" t="s">
        <v>55</v>
      </c>
      <c r="D5625" s="31" t="s">
        <v>97</v>
      </c>
      <c r="E5625" s="29" t="str">
        <f>VLOOKUP(D5625,Sort!A$1:C$24,3,FALSE)</f>
        <v>Baa (B)</v>
      </c>
      <c r="F5625">
        <v>4</v>
      </c>
      <c r="G5625" s="37">
        <v>29.330708661417301</v>
      </c>
      <c r="H5625" s="31" t="s">
        <v>18</v>
      </c>
      <c r="I5625" s="38" t="s">
        <v>227</v>
      </c>
      <c r="J5625" s="52">
        <v>-6.4</v>
      </c>
      <c r="K5625" s="52">
        <v>94</v>
      </c>
      <c r="L5625" s="55">
        <f t="shared" si="87"/>
        <v>3.5588355240455476</v>
      </c>
    </row>
    <row r="5626" spans="1:12" ht="76.5">
      <c r="A5626" s="32" t="s">
        <v>14</v>
      </c>
      <c r="B5626" s="33" t="s">
        <v>315</v>
      </c>
      <c r="C5626" s="29" t="s">
        <v>103</v>
      </c>
      <c r="D5626" s="29" t="s">
        <v>97</v>
      </c>
      <c r="E5626" s="29" t="str">
        <f>VLOOKUP(D5626,Sort!A$1:C$24,3,FALSE)</f>
        <v>Baa (B)</v>
      </c>
      <c r="F5626">
        <v>4</v>
      </c>
      <c r="G5626" s="34">
        <v>17.9525222551928</v>
      </c>
      <c r="H5626" s="29" t="s">
        <v>18</v>
      </c>
      <c r="I5626" s="35" t="s">
        <v>227</v>
      </c>
      <c r="J5626" s="52">
        <v>-6.4</v>
      </c>
      <c r="K5626" s="52">
        <v>94</v>
      </c>
      <c r="L5626" s="55">
        <f t="shared" si="87"/>
        <v>2.4255500254176097</v>
      </c>
    </row>
    <row r="5627" spans="1:12" ht="76.5">
      <c r="A5627" s="36" t="s">
        <v>14</v>
      </c>
      <c r="B5627" s="19" t="s">
        <v>315</v>
      </c>
      <c r="C5627" s="31" t="s">
        <v>104</v>
      </c>
      <c r="D5627" s="31" t="s">
        <v>97</v>
      </c>
      <c r="E5627" s="29" t="str">
        <f>VLOOKUP(D5627,Sort!A$1:C$24,3,FALSE)</f>
        <v>Baa (B)</v>
      </c>
      <c r="F5627">
        <v>4</v>
      </c>
      <c r="G5627" s="37">
        <v>27.696793002915399</v>
      </c>
      <c r="H5627" s="31" t="s">
        <v>18</v>
      </c>
      <c r="I5627" s="38" t="s">
        <v>227</v>
      </c>
      <c r="J5627" s="52">
        <v>-6.4</v>
      </c>
      <c r="K5627" s="52">
        <v>94</v>
      </c>
      <c r="L5627" s="55">
        <f t="shared" si="87"/>
        <v>3.3960949206091029</v>
      </c>
    </row>
    <row r="5628" spans="1:12" ht="76.5">
      <c r="A5628" s="32" t="s">
        <v>14</v>
      </c>
      <c r="B5628" s="33" t="s">
        <v>315</v>
      </c>
      <c r="C5628" s="29" t="s">
        <v>105</v>
      </c>
      <c r="D5628" s="29" t="s">
        <v>97</v>
      </c>
      <c r="E5628" s="29" t="str">
        <f>VLOOKUP(D5628,Sort!A$1:C$24,3,FALSE)</f>
        <v>Baa (B)</v>
      </c>
      <c r="F5628">
        <v>4</v>
      </c>
      <c r="G5628" s="34">
        <v>22.764227642276399</v>
      </c>
      <c r="H5628" s="29" t="s">
        <v>18</v>
      </c>
      <c r="I5628" s="35" t="s">
        <v>227</v>
      </c>
      <c r="J5628" s="52">
        <v>-6.4</v>
      </c>
      <c r="K5628" s="52">
        <v>94</v>
      </c>
      <c r="L5628" s="55">
        <f t="shared" si="87"/>
        <v>2.90480355002753</v>
      </c>
    </row>
    <row r="5629" spans="1:12" ht="76.5">
      <c r="A5629" s="36" t="s">
        <v>14</v>
      </c>
      <c r="B5629" s="19" t="s">
        <v>315</v>
      </c>
      <c r="C5629" s="31" t="s">
        <v>106</v>
      </c>
      <c r="D5629" s="31" t="s">
        <v>97</v>
      </c>
      <c r="E5629" s="29" t="str">
        <f>VLOOKUP(D5629,Sort!A$1:C$24,3,FALSE)</f>
        <v>Baa (B)</v>
      </c>
      <c r="F5629">
        <v>4</v>
      </c>
      <c r="G5629" s="37">
        <v>26.292134831460601</v>
      </c>
      <c r="H5629" s="31" t="s">
        <v>18</v>
      </c>
      <c r="I5629" s="38" t="s">
        <v>227</v>
      </c>
      <c r="J5629" s="52">
        <v>-6.4</v>
      </c>
      <c r="K5629" s="52">
        <v>94</v>
      </c>
      <c r="L5629" s="55">
        <f t="shared" si="87"/>
        <v>3.256188728233127</v>
      </c>
    </row>
    <row r="5630" spans="1:12" ht="76.5">
      <c r="A5630" s="32" t="s">
        <v>14</v>
      </c>
      <c r="B5630" s="33" t="s">
        <v>315</v>
      </c>
      <c r="C5630" s="29" t="s">
        <v>107</v>
      </c>
      <c r="D5630" s="29" t="s">
        <v>97</v>
      </c>
      <c r="E5630" s="29" t="str">
        <f>VLOOKUP(D5630,Sort!A$1:C$24,3,FALSE)</f>
        <v>Baa (B)</v>
      </c>
      <c r="F5630">
        <v>4</v>
      </c>
      <c r="G5630" s="34">
        <v>25.0554323725055</v>
      </c>
      <c r="H5630" s="29" t="s">
        <v>18</v>
      </c>
      <c r="I5630" s="35" t="s">
        <v>227</v>
      </c>
      <c r="J5630" s="52">
        <v>-6.4</v>
      </c>
      <c r="K5630" s="52">
        <v>94</v>
      </c>
      <c r="L5630" s="55">
        <f t="shared" si="87"/>
        <v>3.1330111924806268</v>
      </c>
    </row>
    <row r="5631" spans="1:12" ht="76.5">
      <c r="A5631" s="36" t="s">
        <v>14</v>
      </c>
      <c r="B5631" s="19" t="s">
        <v>315</v>
      </c>
      <c r="C5631" s="31" t="s">
        <v>108</v>
      </c>
      <c r="D5631" s="31" t="s">
        <v>97</v>
      </c>
      <c r="E5631" s="29" t="str">
        <f>VLOOKUP(D5631,Sort!A$1:C$24,3,FALSE)</f>
        <v>Baa (B)</v>
      </c>
      <c r="F5631">
        <v>4</v>
      </c>
      <c r="G5631" s="37">
        <v>21.862348178137601</v>
      </c>
      <c r="H5631" s="31" t="s">
        <v>18</v>
      </c>
      <c r="I5631" s="38" t="s">
        <v>227</v>
      </c>
      <c r="J5631" s="52">
        <v>-6.4</v>
      </c>
      <c r="K5631" s="52">
        <v>94</v>
      </c>
      <c r="L5631" s="55">
        <f t="shared" si="87"/>
        <v>2.8149749181411949</v>
      </c>
    </row>
    <row r="5632" spans="1:12" ht="76.5">
      <c r="A5632" s="32" t="s">
        <v>14</v>
      </c>
      <c r="B5632" s="33" t="s">
        <v>315</v>
      </c>
      <c r="C5632" s="29" t="s">
        <v>109</v>
      </c>
      <c r="D5632" s="29" t="s">
        <v>97</v>
      </c>
      <c r="E5632" s="29" t="str">
        <f>VLOOKUP(D5632,Sort!A$1:C$24,3,FALSE)</f>
        <v>Baa (B)</v>
      </c>
      <c r="F5632">
        <v>4</v>
      </c>
      <c r="G5632" s="34">
        <v>18.898708361658699</v>
      </c>
      <c r="H5632" s="29" t="s">
        <v>18</v>
      </c>
      <c r="I5632" s="35" t="s">
        <v>227</v>
      </c>
      <c r="J5632" s="52">
        <v>-6.4</v>
      </c>
      <c r="K5632" s="52">
        <v>94</v>
      </c>
      <c r="L5632" s="55">
        <f t="shared" si="87"/>
        <v>2.5197916694879181</v>
      </c>
    </row>
    <row r="5633" spans="1:12" ht="76.5">
      <c r="A5633" s="36" t="s">
        <v>14</v>
      </c>
      <c r="B5633" s="19" t="s">
        <v>315</v>
      </c>
      <c r="C5633" s="31" t="s">
        <v>110</v>
      </c>
      <c r="D5633" s="31" t="s">
        <v>111</v>
      </c>
      <c r="E5633" s="29" t="str">
        <f>VLOOKUP(D5633,Sort!A$1:C$24,3,FALSE)</f>
        <v>Lhaviyani (Lh)</v>
      </c>
      <c r="F5633">
        <v>5</v>
      </c>
      <c r="G5633" s="37">
        <v>26.908752327746701</v>
      </c>
      <c r="H5633" s="31" t="s">
        <v>18</v>
      </c>
      <c r="I5633" s="38" t="s">
        <v>227</v>
      </c>
      <c r="J5633" s="52">
        <v>-6.4</v>
      </c>
      <c r="K5633" s="52">
        <v>94</v>
      </c>
      <c r="L5633" s="55">
        <f t="shared" si="87"/>
        <v>3.3176048135205876</v>
      </c>
    </row>
    <row r="5634" spans="1:12" ht="76.5">
      <c r="A5634" s="32" t="s">
        <v>14</v>
      </c>
      <c r="B5634" s="33" t="s">
        <v>315</v>
      </c>
      <c r="C5634" s="29" t="s">
        <v>113</v>
      </c>
      <c r="D5634" s="29" t="s">
        <v>111</v>
      </c>
      <c r="E5634" s="29" t="str">
        <f>VLOOKUP(D5634,Sort!A$1:C$24,3,FALSE)</f>
        <v>Lhaviyani (Lh)</v>
      </c>
      <c r="F5634">
        <v>5</v>
      </c>
      <c r="G5634" s="34">
        <v>25.361620057859199</v>
      </c>
      <c r="H5634" s="29" t="s">
        <v>18</v>
      </c>
      <c r="I5634" s="35" t="s">
        <v>227</v>
      </c>
      <c r="J5634" s="52">
        <v>-6.4</v>
      </c>
      <c r="K5634" s="52">
        <v>94</v>
      </c>
      <c r="L5634" s="55">
        <f t="shared" ref="L5634:L5697" si="88">(G5634-J5634)/(K5634-J5634)*10</f>
        <v>3.1635079738903582</v>
      </c>
    </row>
    <row r="5635" spans="1:12" ht="76.5">
      <c r="A5635" s="36" t="s">
        <v>14</v>
      </c>
      <c r="B5635" s="19" t="s">
        <v>315</v>
      </c>
      <c r="C5635" s="31" t="s">
        <v>114</v>
      </c>
      <c r="D5635" s="31" t="s">
        <v>111</v>
      </c>
      <c r="E5635" s="29" t="str">
        <f>VLOOKUP(D5635,Sort!A$1:C$24,3,FALSE)</f>
        <v>Lhaviyani (Lh)</v>
      </c>
      <c r="F5635">
        <v>5</v>
      </c>
      <c r="G5635" s="37">
        <v>23.699562469615898</v>
      </c>
      <c r="H5635" s="31" t="s">
        <v>18</v>
      </c>
      <c r="I5635" s="38" t="s">
        <v>227</v>
      </c>
      <c r="J5635" s="52">
        <v>-6.4</v>
      </c>
      <c r="K5635" s="52">
        <v>94</v>
      </c>
      <c r="L5635" s="55">
        <f t="shared" si="88"/>
        <v>2.9979643894039736</v>
      </c>
    </row>
    <row r="5636" spans="1:12" ht="76.5">
      <c r="A5636" s="32" t="s">
        <v>14</v>
      </c>
      <c r="B5636" s="33" t="s">
        <v>315</v>
      </c>
      <c r="C5636" s="29" t="s">
        <v>115</v>
      </c>
      <c r="D5636" s="29" t="s">
        <v>111</v>
      </c>
      <c r="E5636" s="29" t="str">
        <f>VLOOKUP(D5636,Sort!A$1:C$24,3,FALSE)</f>
        <v>Lhaviyani (Lh)</v>
      </c>
      <c r="F5636">
        <v>5</v>
      </c>
      <c r="G5636" s="34">
        <v>29.1603053435114</v>
      </c>
      <c r="H5636" s="29" t="s">
        <v>18</v>
      </c>
      <c r="I5636" s="35" t="s">
        <v>227</v>
      </c>
      <c r="J5636" s="52">
        <v>-6.4</v>
      </c>
      <c r="K5636" s="52">
        <v>94</v>
      </c>
      <c r="L5636" s="55">
        <f t="shared" si="88"/>
        <v>3.5418630820230481</v>
      </c>
    </row>
    <row r="5637" spans="1:12" ht="76.5">
      <c r="A5637" s="36" t="s">
        <v>14</v>
      </c>
      <c r="B5637" s="19" t="s">
        <v>315</v>
      </c>
      <c r="C5637" s="31" t="s">
        <v>116</v>
      </c>
      <c r="D5637" s="31" t="s">
        <v>117</v>
      </c>
      <c r="E5637" s="29" t="str">
        <f>VLOOKUP(D5637,Sort!A$1:C$24,3,FALSE)</f>
        <v>Kaafu Atoll</v>
      </c>
      <c r="F5637">
        <v>10</v>
      </c>
      <c r="G5637" s="37">
        <v>24.7796278158667</v>
      </c>
      <c r="H5637" s="31" t="s">
        <v>18</v>
      </c>
      <c r="I5637" s="38" t="s">
        <v>227</v>
      </c>
      <c r="J5637" s="52">
        <v>-6.4</v>
      </c>
      <c r="K5637" s="52">
        <v>94</v>
      </c>
      <c r="L5637" s="55">
        <f t="shared" si="88"/>
        <v>3.1055406191102293</v>
      </c>
    </row>
    <row r="5638" spans="1:12" ht="76.5">
      <c r="A5638" s="32" t="s">
        <v>14</v>
      </c>
      <c r="B5638" s="33" t="s">
        <v>315</v>
      </c>
      <c r="C5638" s="29" t="s">
        <v>118</v>
      </c>
      <c r="D5638" s="29" t="s">
        <v>117</v>
      </c>
      <c r="E5638" s="29" t="str">
        <f>VLOOKUP(D5638,Sort!A$1:C$24,3,FALSE)</f>
        <v>Kaafu Atoll</v>
      </c>
      <c r="F5638">
        <v>10</v>
      </c>
      <c r="G5638" s="34">
        <v>26.6722408026755</v>
      </c>
      <c r="H5638" s="29" t="s">
        <v>18</v>
      </c>
      <c r="I5638" s="35" t="s">
        <v>227</v>
      </c>
      <c r="J5638" s="52">
        <v>-6.4</v>
      </c>
      <c r="K5638" s="52">
        <v>94</v>
      </c>
      <c r="L5638" s="55">
        <f t="shared" si="88"/>
        <v>3.2940478887126989</v>
      </c>
    </row>
    <row r="5639" spans="1:12" ht="76.5">
      <c r="A5639" s="36" t="s">
        <v>14</v>
      </c>
      <c r="B5639" s="19" t="s">
        <v>315</v>
      </c>
      <c r="C5639" s="31" t="s">
        <v>119</v>
      </c>
      <c r="D5639" s="31" t="s">
        <v>117</v>
      </c>
      <c r="E5639" s="29" t="str">
        <f>VLOOKUP(D5639,Sort!A$1:C$24,3,FALSE)</f>
        <v>Kaafu Atoll</v>
      </c>
      <c r="F5639">
        <v>10</v>
      </c>
      <c r="G5639" s="37">
        <v>28.940886699507299</v>
      </c>
      <c r="H5639" s="31" t="s">
        <v>18</v>
      </c>
      <c r="I5639" s="38" t="s">
        <v>227</v>
      </c>
      <c r="J5639" s="52">
        <v>-6.4</v>
      </c>
      <c r="K5639" s="52">
        <v>94</v>
      </c>
      <c r="L5639" s="55">
        <f t="shared" si="88"/>
        <v>3.5200086354090936</v>
      </c>
    </row>
    <row r="5640" spans="1:12" ht="76.5">
      <c r="A5640" s="32" t="s">
        <v>14</v>
      </c>
      <c r="B5640" s="33" t="s">
        <v>315</v>
      </c>
      <c r="C5640" s="29" t="s">
        <v>120</v>
      </c>
      <c r="D5640" s="29" t="s">
        <v>117</v>
      </c>
      <c r="E5640" s="29" t="str">
        <f>VLOOKUP(D5640,Sort!A$1:C$24,3,FALSE)</f>
        <v>Kaafu Atoll</v>
      </c>
      <c r="F5640">
        <v>10</v>
      </c>
      <c r="G5640" s="34">
        <v>26.9770408163265</v>
      </c>
      <c r="H5640" s="29" t="s">
        <v>18</v>
      </c>
      <c r="I5640" s="35" t="s">
        <v>227</v>
      </c>
      <c r="J5640" s="52">
        <v>-6.4</v>
      </c>
      <c r="K5640" s="52">
        <v>94</v>
      </c>
      <c r="L5640" s="55">
        <f t="shared" si="88"/>
        <v>3.3244064558094122</v>
      </c>
    </row>
    <row r="5641" spans="1:12" ht="76.5">
      <c r="A5641" s="36" t="s">
        <v>14</v>
      </c>
      <c r="B5641" s="19" t="s">
        <v>315</v>
      </c>
      <c r="C5641" s="31" t="s">
        <v>121</v>
      </c>
      <c r="D5641" s="31" t="s">
        <v>117</v>
      </c>
      <c r="E5641" s="29" t="str">
        <f>VLOOKUP(D5641,Sort!A$1:C$24,3,FALSE)</f>
        <v>Kaafu Atoll</v>
      </c>
      <c r="F5641">
        <v>10</v>
      </c>
      <c r="G5641" s="37">
        <v>37.868632707774701</v>
      </c>
      <c r="H5641" s="31" t="s">
        <v>18</v>
      </c>
      <c r="I5641" s="38" t="s">
        <v>227</v>
      </c>
      <c r="J5641" s="52">
        <v>-6.4</v>
      </c>
      <c r="K5641" s="52">
        <v>94</v>
      </c>
      <c r="L5641" s="55">
        <f t="shared" si="88"/>
        <v>4.4092263653162052</v>
      </c>
    </row>
    <row r="5642" spans="1:12" ht="76.5">
      <c r="A5642" s="32" t="s">
        <v>14</v>
      </c>
      <c r="B5642" s="33" t="s">
        <v>315</v>
      </c>
      <c r="C5642" s="29" t="s">
        <v>122</v>
      </c>
      <c r="D5642" s="29" t="s">
        <v>117</v>
      </c>
      <c r="E5642" s="29" t="str">
        <f>VLOOKUP(D5642,Sort!A$1:C$24,3,FALSE)</f>
        <v>Kaafu Atoll</v>
      </c>
      <c r="F5642">
        <v>10</v>
      </c>
      <c r="G5642" s="34">
        <v>29.2460646230323</v>
      </c>
      <c r="H5642" s="29" t="s">
        <v>18</v>
      </c>
      <c r="I5642" s="35" t="s">
        <v>227</v>
      </c>
      <c r="J5642" s="52">
        <v>-6.4</v>
      </c>
      <c r="K5642" s="52">
        <v>94</v>
      </c>
      <c r="L5642" s="55">
        <f t="shared" si="88"/>
        <v>3.5504048429315036</v>
      </c>
    </row>
    <row r="5643" spans="1:12" ht="76.5">
      <c r="A5643" s="36" t="s">
        <v>14</v>
      </c>
      <c r="B5643" s="19" t="s">
        <v>315</v>
      </c>
      <c r="C5643" s="31" t="s">
        <v>123</v>
      </c>
      <c r="D5643" s="31" t="s">
        <v>117</v>
      </c>
      <c r="E5643" s="29" t="str">
        <f>VLOOKUP(D5643,Sort!A$1:C$24,3,FALSE)</f>
        <v>Kaafu Atoll</v>
      </c>
      <c r="F5643">
        <v>10</v>
      </c>
      <c r="G5643" s="37">
        <v>24.931805782869599</v>
      </c>
      <c r="H5643" s="31" t="s">
        <v>18</v>
      </c>
      <c r="I5643" s="38" t="s">
        <v>227</v>
      </c>
      <c r="J5643" s="52">
        <v>-6.4</v>
      </c>
      <c r="K5643" s="52">
        <v>94</v>
      </c>
      <c r="L5643" s="55">
        <f t="shared" si="88"/>
        <v>3.1206977871384063</v>
      </c>
    </row>
    <row r="5644" spans="1:12" ht="76.5">
      <c r="A5644" s="32" t="s">
        <v>14</v>
      </c>
      <c r="B5644" s="33" t="s">
        <v>315</v>
      </c>
      <c r="C5644" s="29" t="s">
        <v>124</v>
      </c>
      <c r="D5644" s="29" t="s">
        <v>117</v>
      </c>
      <c r="E5644" s="29" t="str">
        <f>VLOOKUP(D5644,Sort!A$1:C$24,3,FALSE)</f>
        <v>Kaafu Atoll</v>
      </c>
      <c r="F5644">
        <v>10</v>
      </c>
      <c r="G5644" s="34">
        <v>47.480438184663498</v>
      </c>
      <c r="H5644" s="29" t="s">
        <v>18</v>
      </c>
      <c r="I5644" s="35" t="s">
        <v>227</v>
      </c>
      <c r="J5644" s="52">
        <v>-6.4</v>
      </c>
      <c r="K5644" s="52">
        <v>94</v>
      </c>
      <c r="L5644" s="55">
        <f t="shared" si="88"/>
        <v>5.3665775084326182</v>
      </c>
    </row>
    <row r="5645" spans="1:12" ht="76.5">
      <c r="A5645" s="36" t="s">
        <v>14</v>
      </c>
      <c r="B5645" s="19" t="s">
        <v>315</v>
      </c>
      <c r="C5645" s="31" t="s">
        <v>125</v>
      </c>
      <c r="D5645" s="31" t="s">
        <v>117</v>
      </c>
      <c r="E5645" s="29" t="str">
        <f>VLOOKUP(D5645,Sort!A$1:C$24,3,FALSE)</f>
        <v>Kaafu Atoll</v>
      </c>
      <c r="F5645">
        <v>10</v>
      </c>
      <c r="G5645" s="37">
        <v>24.747474747474701</v>
      </c>
      <c r="H5645" s="31" t="s">
        <v>18</v>
      </c>
      <c r="I5645" s="38" t="s">
        <v>227</v>
      </c>
      <c r="J5645" s="52">
        <v>-6.4</v>
      </c>
      <c r="K5645" s="52">
        <v>94</v>
      </c>
      <c r="L5645" s="55">
        <f t="shared" si="88"/>
        <v>3.1023381222584363</v>
      </c>
    </row>
    <row r="5646" spans="1:12" ht="76.5">
      <c r="A5646" s="32" t="s">
        <v>14</v>
      </c>
      <c r="B5646" s="33" t="s">
        <v>315</v>
      </c>
      <c r="C5646" s="29" t="s">
        <v>126</v>
      </c>
      <c r="D5646" s="29" t="s">
        <v>127</v>
      </c>
      <c r="E5646" s="29" t="str">
        <f>VLOOKUP(D5646,Sort!A$1:C$24,3,FALSE)</f>
        <v>Alif Alif (AA)</v>
      </c>
      <c r="F5646">
        <v>8</v>
      </c>
      <c r="G5646" s="34">
        <v>23.1240428790199</v>
      </c>
      <c r="H5646" s="29" t="s">
        <v>18</v>
      </c>
      <c r="I5646" s="35" t="s">
        <v>227</v>
      </c>
      <c r="J5646" s="52">
        <v>-6.4</v>
      </c>
      <c r="K5646" s="52">
        <v>94</v>
      </c>
      <c r="L5646" s="55">
        <f t="shared" si="88"/>
        <v>2.9406417210179181</v>
      </c>
    </row>
    <row r="5647" spans="1:12" ht="76.5">
      <c r="A5647" s="36" t="s">
        <v>14</v>
      </c>
      <c r="B5647" s="19" t="s">
        <v>315</v>
      </c>
      <c r="C5647" s="31" t="s">
        <v>129</v>
      </c>
      <c r="D5647" s="31" t="s">
        <v>127</v>
      </c>
      <c r="E5647" s="29" t="str">
        <f>VLOOKUP(D5647,Sort!A$1:C$24,3,FALSE)</f>
        <v>Alif Alif (AA)</v>
      </c>
      <c r="F5647">
        <v>8</v>
      </c>
      <c r="G5647" s="37">
        <v>25.609756097560901</v>
      </c>
      <c r="H5647" s="31" t="s">
        <v>18</v>
      </c>
      <c r="I5647" s="38" t="s">
        <v>227</v>
      </c>
      <c r="J5647" s="52">
        <v>-6.4</v>
      </c>
      <c r="K5647" s="52">
        <v>94</v>
      </c>
      <c r="L5647" s="55">
        <f t="shared" si="88"/>
        <v>3.1882227188805681</v>
      </c>
    </row>
    <row r="5648" spans="1:12" ht="76.5">
      <c r="A5648" s="32" t="s">
        <v>14</v>
      </c>
      <c r="B5648" s="33" t="s">
        <v>315</v>
      </c>
      <c r="C5648" s="29" t="s">
        <v>130</v>
      </c>
      <c r="D5648" s="29" t="s">
        <v>127</v>
      </c>
      <c r="E5648" s="29" t="str">
        <f>VLOOKUP(D5648,Sort!A$1:C$24,3,FALSE)</f>
        <v>Alif Alif (AA)</v>
      </c>
      <c r="F5648">
        <v>8</v>
      </c>
      <c r="G5648" s="34">
        <v>26.392572944297001</v>
      </c>
      <c r="H5648" s="29" t="s">
        <v>18</v>
      </c>
      <c r="I5648" s="35" t="s">
        <v>227</v>
      </c>
      <c r="J5648" s="52">
        <v>-6.4</v>
      </c>
      <c r="K5648" s="52">
        <v>94</v>
      </c>
      <c r="L5648" s="55">
        <f t="shared" si="88"/>
        <v>3.2661925243323702</v>
      </c>
    </row>
    <row r="5649" spans="1:12" ht="76.5">
      <c r="A5649" s="36" t="s">
        <v>14</v>
      </c>
      <c r="B5649" s="19" t="s">
        <v>315</v>
      </c>
      <c r="C5649" s="31" t="s">
        <v>108</v>
      </c>
      <c r="D5649" s="31" t="s">
        <v>127</v>
      </c>
      <c r="E5649" s="29" t="str">
        <f>VLOOKUP(D5649,Sort!A$1:C$24,3,FALSE)</f>
        <v>Alif Alif (AA)</v>
      </c>
      <c r="F5649">
        <v>8</v>
      </c>
      <c r="G5649" s="37">
        <v>24.2424242424242</v>
      </c>
      <c r="H5649" s="31" t="s">
        <v>18</v>
      </c>
      <c r="I5649" s="38" t="s">
        <v>227</v>
      </c>
      <c r="J5649" s="52">
        <v>-6.4</v>
      </c>
      <c r="K5649" s="52">
        <v>94</v>
      </c>
      <c r="L5649" s="55">
        <f t="shared" si="88"/>
        <v>3.0520342870940436</v>
      </c>
    </row>
    <row r="5650" spans="1:12" ht="76.5">
      <c r="A5650" s="32" t="s">
        <v>14</v>
      </c>
      <c r="B5650" s="33" t="s">
        <v>315</v>
      </c>
      <c r="C5650" s="29" t="s">
        <v>131</v>
      </c>
      <c r="D5650" s="29" t="s">
        <v>127</v>
      </c>
      <c r="E5650" s="29" t="str">
        <f>VLOOKUP(D5650,Sort!A$1:C$24,3,FALSE)</f>
        <v>Alif Alif (AA)</v>
      </c>
      <c r="F5650">
        <v>8</v>
      </c>
      <c r="G5650" s="34">
        <v>27.6649746192893</v>
      </c>
      <c r="H5650" s="29" t="s">
        <v>18</v>
      </c>
      <c r="I5650" s="35" t="s">
        <v>227</v>
      </c>
      <c r="J5650" s="52">
        <v>-6.4</v>
      </c>
      <c r="K5650" s="52">
        <v>94</v>
      </c>
      <c r="L5650" s="55">
        <f t="shared" si="88"/>
        <v>3.3929257588933566</v>
      </c>
    </row>
    <row r="5651" spans="1:12" ht="76.5">
      <c r="A5651" s="36" t="s">
        <v>14</v>
      </c>
      <c r="B5651" s="19" t="s">
        <v>315</v>
      </c>
      <c r="C5651" s="31" t="s">
        <v>132</v>
      </c>
      <c r="D5651" s="31" t="s">
        <v>127</v>
      </c>
      <c r="E5651" s="29" t="str">
        <f>VLOOKUP(D5651,Sort!A$1:C$24,3,FALSE)</f>
        <v>Alif Alif (AA)</v>
      </c>
      <c r="F5651">
        <v>8</v>
      </c>
      <c r="G5651" s="37">
        <v>24.768089053803301</v>
      </c>
      <c r="H5651" s="31" t="s">
        <v>18</v>
      </c>
      <c r="I5651" s="38" t="s">
        <v>227</v>
      </c>
      <c r="J5651" s="52">
        <v>-6.4</v>
      </c>
      <c r="K5651" s="52">
        <v>94</v>
      </c>
      <c r="L5651" s="55">
        <f t="shared" si="88"/>
        <v>3.104391340020249</v>
      </c>
    </row>
    <row r="5652" spans="1:12" ht="76.5">
      <c r="A5652" s="32" t="s">
        <v>14</v>
      </c>
      <c r="B5652" s="33" t="s">
        <v>315</v>
      </c>
      <c r="C5652" s="29" t="s">
        <v>133</v>
      </c>
      <c r="D5652" s="29" t="s">
        <v>127</v>
      </c>
      <c r="E5652" s="29" t="str">
        <f>VLOOKUP(D5652,Sort!A$1:C$24,3,FALSE)</f>
        <v>Alif Alif (AA)</v>
      </c>
      <c r="F5652">
        <v>8</v>
      </c>
      <c r="G5652" s="34">
        <v>26.880313930673601</v>
      </c>
      <c r="H5652" s="29" t="s">
        <v>18</v>
      </c>
      <c r="I5652" s="35" t="s">
        <v>227</v>
      </c>
      <c r="J5652" s="52">
        <v>-6.4</v>
      </c>
      <c r="K5652" s="52">
        <v>94</v>
      </c>
      <c r="L5652" s="55">
        <f t="shared" si="88"/>
        <v>3.3147723038519521</v>
      </c>
    </row>
    <row r="5653" spans="1:12" ht="76.5">
      <c r="A5653" s="36" t="s">
        <v>14</v>
      </c>
      <c r="B5653" s="19" t="s">
        <v>315</v>
      </c>
      <c r="C5653" s="31" t="s">
        <v>134</v>
      </c>
      <c r="D5653" s="31" t="s">
        <v>127</v>
      </c>
      <c r="E5653" s="29" t="str">
        <f>VLOOKUP(D5653,Sort!A$1:C$24,3,FALSE)</f>
        <v>Alif Alif (AA)</v>
      </c>
      <c r="F5653">
        <v>8</v>
      </c>
      <c r="G5653" s="37">
        <v>24.5963912630579</v>
      </c>
      <c r="H5653" s="31" t="s">
        <v>18</v>
      </c>
      <c r="I5653" s="38" t="s">
        <v>227</v>
      </c>
      <c r="J5653" s="52">
        <v>-6.4</v>
      </c>
      <c r="K5653" s="52">
        <v>94</v>
      </c>
      <c r="L5653" s="55">
        <f t="shared" si="88"/>
        <v>3.08728996644003</v>
      </c>
    </row>
    <row r="5654" spans="1:12" ht="76.5">
      <c r="A5654" s="32" t="s">
        <v>14</v>
      </c>
      <c r="B5654" s="33" t="s">
        <v>315</v>
      </c>
      <c r="C5654" s="29" t="s">
        <v>135</v>
      </c>
      <c r="D5654" s="29" t="s">
        <v>136</v>
      </c>
      <c r="E5654" s="29" t="str">
        <f>VLOOKUP(D5654,Sort!A$1:C$24,3,FALSE)</f>
        <v>Alif Dhaal (ADh)</v>
      </c>
      <c r="F5654">
        <v>9</v>
      </c>
      <c r="G5654" s="34">
        <v>26.462395543175401</v>
      </c>
      <c r="H5654" s="29" t="s">
        <v>18</v>
      </c>
      <c r="I5654" s="35" t="s">
        <v>227</v>
      </c>
      <c r="J5654" s="52">
        <v>-6.4</v>
      </c>
      <c r="K5654" s="52">
        <v>94</v>
      </c>
      <c r="L5654" s="55">
        <f t="shared" si="88"/>
        <v>3.2731469664517334</v>
      </c>
    </row>
    <row r="5655" spans="1:12" ht="76.5">
      <c r="A5655" s="36" t="s">
        <v>14</v>
      </c>
      <c r="B5655" s="19" t="s">
        <v>315</v>
      </c>
      <c r="C5655" s="31" t="s">
        <v>20</v>
      </c>
      <c r="D5655" s="31" t="s">
        <v>136</v>
      </c>
      <c r="E5655" s="29" t="str">
        <f>VLOOKUP(D5655,Sort!A$1:C$24,3,FALSE)</f>
        <v>Alif Dhaal (ADh)</v>
      </c>
      <c r="F5655">
        <v>9</v>
      </c>
      <c r="G5655" s="37">
        <v>24.545454545454501</v>
      </c>
      <c r="H5655" s="31" t="s">
        <v>18</v>
      </c>
      <c r="I5655" s="38" t="s">
        <v>227</v>
      </c>
      <c r="J5655" s="52">
        <v>-6.4</v>
      </c>
      <c r="K5655" s="52">
        <v>94</v>
      </c>
      <c r="L5655" s="55">
        <f t="shared" si="88"/>
        <v>3.0822165881926793</v>
      </c>
    </row>
    <row r="5656" spans="1:12" ht="76.5">
      <c r="A5656" s="32" t="s">
        <v>14</v>
      </c>
      <c r="B5656" s="33" t="s">
        <v>315</v>
      </c>
      <c r="C5656" s="29" t="s">
        <v>138</v>
      </c>
      <c r="D5656" s="29" t="s">
        <v>136</v>
      </c>
      <c r="E5656" s="29" t="str">
        <f>VLOOKUP(D5656,Sort!A$1:C$24,3,FALSE)</f>
        <v>Alif Dhaal (ADh)</v>
      </c>
      <c r="F5656">
        <v>9</v>
      </c>
      <c r="G5656" s="34">
        <v>26.394052044609602</v>
      </c>
      <c r="H5656" s="29" t="s">
        <v>18</v>
      </c>
      <c r="I5656" s="35" t="s">
        <v>227</v>
      </c>
      <c r="J5656" s="52">
        <v>-6.4</v>
      </c>
      <c r="K5656" s="52">
        <v>94</v>
      </c>
      <c r="L5656" s="55">
        <f t="shared" si="88"/>
        <v>3.2663398450806373</v>
      </c>
    </row>
    <row r="5657" spans="1:12" ht="76.5">
      <c r="A5657" s="36" t="s">
        <v>14</v>
      </c>
      <c r="B5657" s="19" t="s">
        <v>315</v>
      </c>
      <c r="C5657" s="31" t="s">
        <v>139</v>
      </c>
      <c r="D5657" s="31" t="s">
        <v>136</v>
      </c>
      <c r="E5657" s="29" t="str">
        <f>VLOOKUP(D5657,Sort!A$1:C$24,3,FALSE)</f>
        <v>Alif Dhaal (ADh)</v>
      </c>
      <c r="F5657">
        <v>9</v>
      </c>
      <c r="G5657" s="37">
        <v>23.9210850801479</v>
      </c>
      <c r="H5657" s="31" t="s">
        <v>18</v>
      </c>
      <c r="I5657" s="38" t="s">
        <v>227</v>
      </c>
      <c r="J5657" s="52">
        <v>-6.4</v>
      </c>
      <c r="K5657" s="52">
        <v>94</v>
      </c>
      <c r="L5657" s="55">
        <f t="shared" si="88"/>
        <v>3.0200283944370421</v>
      </c>
    </row>
    <row r="5658" spans="1:12" ht="76.5">
      <c r="A5658" s="32" t="s">
        <v>14</v>
      </c>
      <c r="B5658" s="33" t="s">
        <v>315</v>
      </c>
      <c r="C5658" s="29" t="s">
        <v>140</v>
      </c>
      <c r="D5658" s="29" t="s">
        <v>136</v>
      </c>
      <c r="E5658" s="29" t="str">
        <f>VLOOKUP(D5658,Sort!A$1:C$24,3,FALSE)</f>
        <v>Alif Dhaal (ADh)</v>
      </c>
      <c r="F5658">
        <v>9</v>
      </c>
      <c r="G5658" s="34">
        <v>20.581113801452702</v>
      </c>
      <c r="H5658" s="29" t="s">
        <v>18</v>
      </c>
      <c r="I5658" s="35" t="s">
        <v>227</v>
      </c>
      <c r="J5658" s="52">
        <v>-6.4</v>
      </c>
      <c r="K5658" s="52">
        <v>94</v>
      </c>
      <c r="L5658" s="55">
        <f t="shared" si="88"/>
        <v>2.6873619324156071</v>
      </c>
    </row>
    <row r="5659" spans="1:12" ht="76.5">
      <c r="A5659" s="36" t="s">
        <v>14</v>
      </c>
      <c r="B5659" s="19" t="s">
        <v>315</v>
      </c>
      <c r="C5659" s="31" t="s">
        <v>141</v>
      </c>
      <c r="D5659" s="31" t="s">
        <v>136</v>
      </c>
      <c r="E5659" s="29" t="str">
        <f>VLOOKUP(D5659,Sort!A$1:C$24,3,FALSE)</f>
        <v>Alif Dhaal (ADh)</v>
      </c>
      <c r="F5659">
        <v>9</v>
      </c>
      <c r="G5659" s="37">
        <v>24.740124740124699</v>
      </c>
      <c r="H5659" s="31" t="s">
        <v>18</v>
      </c>
      <c r="I5659" s="38" t="s">
        <v>227</v>
      </c>
      <c r="J5659" s="52">
        <v>-6.4</v>
      </c>
      <c r="K5659" s="52">
        <v>94</v>
      </c>
      <c r="L5659" s="55">
        <f t="shared" si="88"/>
        <v>3.101606049813217</v>
      </c>
    </row>
    <row r="5660" spans="1:12" ht="76.5">
      <c r="A5660" s="32" t="s">
        <v>14</v>
      </c>
      <c r="B5660" s="33" t="s">
        <v>315</v>
      </c>
      <c r="C5660" s="29" t="s">
        <v>142</v>
      </c>
      <c r="D5660" s="29" t="s">
        <v>136</v>
      </c>
      <c r="E5660" s="29" t="str">
        <f>VLOOKUP(D5660,Sort!A$1:C$24,3,FALSE)</f>
        <v>Alif Dhaal (ADh)</v>
      </c>
      <c r="F5660">
        <v>9</v>
      </c>
      <c r="G5660" s="34">
        <v>28.3108988276161</v>
      </c>
      <c r="H5660" s="29" t="s">
        <v>18</v>
      </c>
      <c r="I5660" s="35" t="s">
        <v>227</v>
      </c>
      <c r="J5660" s="52">
        <v>-6.4</v>
      </c>
      <c r="K5660" s="52">
        <v>94</v>
      </c>
      <c r="L5660" s="55">
        <f t="shared" si="88"/>
        <v>3.4572608394039941</v>
      </c>
    </row>
    <row r="5661" spans="1:12" ht="76.5">
      <c r="A5661" s="36" t="s">
        <v>14</v>
      </c>
      <c r="B5661" s="19" t="s">
        <v>315</v>
      </c>
      <c r="C5661" s="31" t="s">
        <v>143</v>
      </c>
      <c r="D5661" s="31" t="s">
        <v>136</v>
      </c>
      <c r="E5661" s="29" t="str">
        <f>VLOOKUP(D5661,Sort!A$1:C$24,3,FALSE)</f>
        <v>Alif Dhaal (ADh)</v>
      </c>
      <c r="F5661">
        <v>9</v>
      </c>
      <c r="G5661" s="37">
        <v>24.282888229475699</v>
      </c>
      <c r="H5661" s="31" t="s">
        <v>18</v>
      </c>
      <c r="I5661" s="38" t="s">
        <v>227</v>
      </c>
      <c r="J5661" s="52">
        <v>-6.4</v>
      </c>
      <c r="K5661" s="52">
        <v>94</v>
      </c>
      <c r="L5661" s="55">
        <f t="shared" si="88"/>
        <v>3.0560645646888145</v>
      </c>
    </row>
    <row r="5662" spans="1:12" ht="76.5">
      <c r="A5662" s="32" t="s">
        <v>14</v>
      </c>
      <c r="B5662" s="33" t="s">
        <v>315</v>
      </c>
      <c r="C5662" s="29" t="s">
        <v>144</v>
      </c>
      <c r="D5662" s="29" t="s">
        <v>136</v>
      </c>
      <c r="E5662" s="29" t="str">
        <f>VLOOKUP(D5662,Sort!A$1:C$24,3,FALSE)</f>
        <v>Alif Dhaal (ADh)</v>
      </c>
      <c r="F5662">
        <v>9</v>
      </c>
      <c r="G5662" s="34">
        <v>31.818181818181799</v>
      </c>
      <c r="H5662" s="29" t="s">
        <v>18</v>
      </c>
      <c r="I5662" s="35" t="s">
        <v>227</v>
      </c>
      <c r="J5662" s="52">
        <v>-6.4</v>
      </c>
      <c r="K5662" s="52">
        <v>94</v>
      </c>
      <c r="L5662" s="55">
        <f t="shared" si="88"/>
        <v>3.8065918145599396</v>
      </c>
    </row>
    <row r="5663" spans="1:12" ht="76.5">
      <c r="A5663" s="36" t="s">
        <v>14</v>
      </c>
      <c r="B5663" s="19" t="s">
        <v>315</v>
      </c>
      <c r="C5663" s="31" t="s">
        <v>145</v>
      </c>
      <c r="D5663" s="31" t="s">
        <v>136</v>
      </c>
      <c r="E5663" s="29" t="str">
        <f>VLOOKUP(D5663,Sort!A$1:C$24,3,FALSE)</f>
        <v>Alif Dhaal (ADh)</v>
      </c>
      <c r="F5663">
        <v>9</v>
      </c>
      <c r="G5663" s="37">
        <v>27.156177156177101</v>
      </c>
      <c r="H5663" s="31" t="s">
        <v>18</v>
      </c>
      <c r="I5663" s="38" t="s">
        <v>227</v>
      </c>
      <c r="J5663" s="52">
        <v>-6.4</v>
      </c>
      <c r="K5663" s="52">
        <v>94</v>
      </c>
      <c r="L5663" s="55">
        <f t="shared" si="88"/>
        <v>3.3422487207347706</v>
      </c>
    </row>
    <row r="5664" spans="1:12" ht="76.5">
      <c r="A5664" s="32" t="s">
        <v>14</v>
      </c>
      <c r="B5664" s="33" t="s">
        <v>315</v>
      </c>
      <c r="C5664" s="29" t="s">
        <v>146</v>
      </c>
      <c r="D5664" s="29" t="s">
        <v>147</v>
      </c>
      <c r="E5664" s="29" t="str">
        <f>VLOOKUP(D5664,Sort!A$1:C$24,3,FALSE)</f>
        <v>Vaavu (V)</v>
      </c>
      <c r="F5664">
        <v>11</v>
      </c>
      <c r="G5664" s="34">
        <v>21.868787276341902</v>
      </c>
      <c r="H5664" s="29" t="s">
        <v>18</v>
      </c>
      <c r="I5664" s="35" t="s">
        <v>227</v>
      </c>
      <c r="J5664" s="52">
        <v>-6.4</v>
      </c>
      <c r="K5664" s="52">
        <v>94</v>
      </c>
      <c r="L5664" s="55">
        <f t="shared" si="88"/>
        <v>2.815616262583855</v>
      </c>
    </row>
    <row r="5665" spans="1:12" ht="76.5">
      <c r="A5665" s="36" t="s">
        <v>14</v>
      </c>
      <c r="B5665" s="19" t="s">
        <v>315</v>
      </c>
      <c r="C5665" s="31" t="s">
        <v>149</v>
      </c>
      <c r="D5665" s="31" t="s">
        <v>147</v>
      </c>
      <c r="E5665" s="29" t="str">
        <f>VLOOKUP(D5665,Sort!A$1:C$24,3,FALSE)</f>
        <v>Vaavu (V)</v>
      </c>
      <c r="F5665">
        <v>11</v>
      </c>
      <c r="G5665" s="37">
        <v>31.972789115646201</v>
      </c>
      <c r="H5665" s="31" t="s">
        <v>18</v>
      </c>
      <c r="I5665" s="38" t="s">
        <v>227</v>
      </c>
      <c r="J5665" s="52">
        <v>-6.4</v>
      </c>
      <c r="K5665" s="52">
        <v>94</v>
      </c>
      <c r="L5665" s="55">
        <f t="shared" si="88"/>
        <v>3.8219909477735259</v>
      </c>
    </row>
    <row r="5666" spans="1:12" ht="76.5">
      <c r="A5666" s="32" t="s">
        <v>14</v>
      </c>
      <c r="B5666" s="33" t="s">
        <v>315</v>
      </c>
      <c r="C5666" s="29" t="s">
        <v>150</v>
      </c>
      <c r="D5666" s="29" t="s">
        <v>147</v>
      </c>
      <c r="E5666" s="29" t="str">
        <f>VLOOKUP(D5666,Sort!A$1:C$24,3,FALSE)</f>
        <v>Vaavu (V)</v>
      </c>
      <c r="F5666">
        <v>11</v>
      </c>
      <c r="G5666" s="34">
        <v>19.038461538461501</v>
      </c>
      <c r="H5666" s="29" t="s">
        <v>18</v>
      </c>
      <c r="I5666" s="35" t="s">
        <v>227</v>
      </c>
      <c r="J5666" s="52">
        <v>-6.4</v>
      </c>
      <c r="K5666" s="52">
        <v>94</v>
      </c>
      <c r="L5666" s="55">
        <f t="shared" si="88"/>
        <v>2.5337113086117036</v>
      </c>
    </row>
    <row r="5667" spans="1:12" ht="76.5">
      <c r="A5667" s="36" t="s">
        <v>14</v>
      </c>
      <c r="B5667" s="19" t="s">
        <v>315</v>
      </c>
      <c r="C5667" s="31" t="s">
        <v>151</v>
      </c>
      <c r="D5667" s="31" t="s">
        <v>147</v>
      </c>
      <c r="E5667" s="29" t="str">
        <f>VLOOKUP(D5667,Sort!A$1:C$24,3,FALSE)</f>
        <v>Vaavu (V)</v>
      </c>
      <c r="F5667">
        <v>11</v>
      </c>
      <c r="G5667" s="37">
        <v>24.193548387096701</v>
      </c>
      <c r="H5667" s="31" t="s">
        <v>18</v>
      </c>
      <c r="I5667" s="38" t="s">
        <v>227</v>
      </c>
      <c r="J5667" s="52">
        <v>-6.4</v>
      </c>
      <c r="K5667" s="52">
        <v>94</v>
      </c>
      <c r="L5667" s="55">
        <f t="shared" si="88"/>
        <v>3.0471661740136158</v>
      </c>
    </row>
    <row r="5668" spans="1:12" ht="76.5">
      <c r="A5668" s="32" t="s">
        <v>14</v>
      </c>
      <c r="B5668" s="33" t="s">
        <v>315</v>
      </c>
      <c r="C5668" s="29" t="s">
        <v>152</v>
      </c>
      <c r="D5668" s="29" t="s">
        <v>147</v>
      </c>
      <c r="E5668" s="29" t="str">
        <f>VLOOKUP(D5668,Sort!A$1:C$24,3,FALSE)</f>
        <v>Vaavu (V)</v>
      </c>
      <c r="F5668">
        <v>11</v>
      </c>
      <c r="G5668" s="34">
        <v>37.837837837837803</v>
      </c>
      <c r="H5668" s="29" t="s">
        <v>18</v>
      </c>
      <c r="I5668" s="35" t="s">
        <v>227</v>
      </c>
      <c r="J5668" s="52">
        <v>-6.4</v>
      </c>
      <c r="K5668" s="52">
        <v>94</v>
      </c>
      <c r="L5668" s="55">
        <f t="shared" si="88"/>
        <v>4.4061591471949999</v>
      </c>
    </row>
    <row r="5669" spans="1:12" ht="76.5">
      <c r="A5669" s="36" t="s">
        <v>14</v>
      </c>
      <c r="B5669" s="19" t="s">
        <v>315</v>
      </c>
      <c r="C5669" s="31" t="s">
        <v>153</v>
      </c>
      <c r="D5669" s="31" t="s">
        <v>154</v>
      </c>
      <c r="E5669" s="29" t="str">
        <f>VLOOKUP(D5669,Sort!A$1:C$24,3,FALSE)</f>
        <v>Meemu (M)</v>
      </c>
      <c r="F5669">
        <v>15</v>
      </c>
      <c r="G5669" s="37">
        <v>18.292682926829201</v>
      </c>
      <c r="H5669" s="31" t="s">
        <v>18</v>
      </c>
      <c r="I5669" s="38" t="s">
        <v>227</v>
      </c>
      <c r="J5669" s="52">
        <v>-6.4</v>
      </c>
      <c r="K5669" s="52">
        <v>94</v>
      </c>
      <c r="L5669" s="55">
        <f t="shared" si="88"/>
        <v>2.4594305704013144</v>
      </c>
    </row>
    <row r="5670" spans="1:12" ht="76.5">
      <c r="A5670" s="32" t="s">
        <v>14</v>
      </c>
      <c r="B5670" s="33" t="s">
        <v>315</v>
      </c>
      <c r="C5670" s="29" t="s">
        <v>156</v>
      </c>
      <c r="D5670" s="29" t="s">
        <v>154</v>
      </c>
      <c r="E5670" s="29" t="str">
        <f>VLOOKUP(D5670,Sort!A$1:C$24,3,FALSE)</f>
        <v>Meemu (M)</v>
      </c>
      <c r="F5670">
        <v>15</v>
      </c>
      <c r="G5670" s="34">
        <v>20.940170940170901</v>
      </c>
      <c r="H5670" s="29" t="s">
        <v>18</v>
      </c>
      <c r="I5670" s="35" t="s">
        <v>227</v>
      </c>
      <c r="J5670" s="52">
        <v>-6.4</v>
      </c>
      <c r="K5670" s="52">
        <v>94</v>
      </c>
      <c r="L5670" s="55">
        <f t="shared" si="88"/>
        <v>2.7231245956345518</v>
      </c>
    </row>
    <row r="5671" spans="1:12" ht="76.5">
      <c r="A5671" s="36" t="s">
        <v>14</v>
      </c>
      <c r="B5671" s="19" t="s">
        <v>315</v>
      </c>
      <c r="C5671" s="31" t="s">
        <v>90</v>
      </c>
      <c r="D5671" s="31" t="s">
        <v>154</v>
      </c>
      <c r="E5671" s="29" t="str">
        <f>VLOOKUP(D5671,Sort!A$1:C$24,3,FALSE)</f>
        <v>Meemu (M)</v>
      </c>
      <c r="F5671">
        <v>15</v>
      </c>
      <c r="G5671" s="37">
        <v>22.393822393822301</v>
      </c>
      <c r="H5671" s="31" t="s">
        <v>18</v>
      </c>
      <c r="I5671" s="38" t="s">
        <v>227</v>
      </c>
      <c r="J5671" s="52">
        <v>-6.4</v>
      </c>
      <c r="K5671" s="52">
        <v>94</v>
      </c>
      <c r="L5671" s="55">
        <f t="shared" si="88"/>
        <v>2.8679105969942533</v>
      </c>
    </row>
    <row r="5672" spans="1:12" ht="76.5">
      <c r="A5672" s="32" t="s">
        <v>14</v>
      </c>
      <c r="B5672" s="33" t="s">
        <v>315</v>
      </c>
      <c r="C5672" s="29" t="s">
        <v>157</v>
      </c>
      <c r="D5672" s="29" t="s">
        <v>154</v>
      </c>
      <c r="E5672" s="29" t="str">
        <f>VLOOKUP(D5672,Sort!A$1:C$24,3,FALSE)</f>
        <v>Meemu (M)</v>
      </c>
      <c r="F5672">
        <v>15</v>
      </c>
      <c r="G5672" s="34">
        <v>25.6191950464396</v>
      </c>
      <c r="H5672" s="29" t="s">
        <v>18</v>
      </c>
      <c r="I5672" s="35" t="s">
        <v>227</v>
      </c>
      <c r="J5672" s="52">
        <v>-6.4</v>
      </c>
      <c r="K5672" s="52">
        <v>94</v>
      </c>
      <c r="L5672" s="55">
        <f t="shared" si="88"/>
        <v>3.1891628532310357</v>
      </c>
    </row>
    <row r="5673" spans="1:12" ht="76.5">
      <c r="A5673" s="36" t="s">
        <v>14</v>
      </c>
      <c r="B5673" s="19" t="s">
        <v>315</v>
      </c>
      <c r="C5673" s="31" t="s">
        <v>158</v>
      </c>
      <c r="D5673" s="31" t="s">
        <v>154</v>
      </c>
      <c r="E5673" s="29" t="str">
        <f>VLOOKUP(D5673,Sort!A$1:C$24,3,FALSE)</f>
        <v>Meemu (M)</v>
      </c>
      <c r="F5673">
        <v>15</v>
      </c>
      <c r="G5673" s="37">
        <v>21.846553966189799</v>
      </c>
      <c r="H5673" s="31" t="s">
        <v>18</v>
      </c>
      <c r="I5673" s="38" t="s">
        <v>227</v>
      </c>
      <c r="J5673" s="52">
        <v>-6.4</v>
      </c>
      <c r="K5673" s="52">
        <v>94</v>
      </c>
      <c r="L5673" s="55">
        <f t="shared" si="88"/>
        <v>2.8134017894611354</v>
      </c>
    </row>
    <row r="5674" spans="1:12" ht="76.5">
      <c r="A5674" s="32" t="s">
        <v>14</v>
      </c>
      <c r="B5674" s="33" t="s">
        <v>315</v>
      </c>
      <c r="C5674" s="29" t="s">
        <v>159</v>
      </c>
      <c r="D5674" s="29" t="s">
        <v>154</v>
      </c>
      <c r="E5674" s="29" t="str">
        <f>VLOOKUP(D5674,Sort!A$1:C$24,3,FALSE)</f>
        <v>Meemu (M)</v>
      </c>
      <c r="F5674">
        <v>15</v>
      </c>
      <c r="G5674" s="34">
        <v>21.391752577319501</v>
      </c>
      <c r="H5674" s="29" t="s">
        <v>18</v>
      </c>
      <c r="I5674" s="35" t="s">
        <v>227</v>
      </c>
      <c r="J5674" s="52">
        <v>-6.4</v>
      </c>
      <c r="K5674" s="52">
        <v>94</v>
      </c>
      <c r="L5674" s="55">
        <f t="shared" si="88"/>
        <v>2.7681028463465633</v>
      </c>
    </row>
    <row r="5675" spans="1:12" ht="76.5">
      <c r="A5675" s="36" t="s">
        <v>14</v>
      </c>
      <c r="B5675" s="19" t="s">
        <v>315</v>
      </c>
      <c r="C5675" s="31" t="s">
        <v>160</v>
      </c>
      <c r="D5675" s="31" t="s">
        <v>154</v>
      </c>
      <c r="E5675" s="29" t="str">
        <f>VLOOKUP(D5675,Sort!A$1:C$24,3,FALSE)</f>
        <v>Meemu (M)</v>
      </c>
      <c r="F5675">
        <v>15</v>
      </c>
      <c r="G5675" s="37">
        <v>27.868852459016299</v>
      </c>
      <c r="H5675" s="31" t="s">
        <v>18</v>
      </c>
      <c r="I5675" s="38" t="s">
        <v>227</v>
      </c>
      <c r="J5675" s="52">
        <v>-6.4</v>
      </c>
      <c r="K5675" s="52">
        <v>94</v>
      </c>
      <c r="L5675" s="55">
        <f t="shared" si="88"/>
        <v>3.4132323166350895</v>
      </c>
    </row>
    <row r="5676" spans="1:12" ht="76.5">
      <c r="A5676" s="32" t="s">
        <v>14</v>
      </c>
      <c r="B5676" s="33" t="s">
        <v>315</v>
      </c>
      <c r="C5676" s="29" t="s">
        <v>161</v>
      </c>
      <c r="D5676" s="29" t="s">
        <v>154</v>
      </c>
      <c r="E5676" s="29" t="str">
        <f>VLOOKUP(D5676,Sort!A$1:C$24,3,FALSE)</f>
        <v>Meemu (M)</v>
      </c>
      <c r="F5676">
        <v>15</v>
      </c>
      <c r="G5676" s="34">
        <v>27.659574468085101</v>
      </c>
      <c r="H5676" s="29" t="s">
        <v>18</v>
      </c>
      <c r="I5676" s="35" t="s">
        <v>227</v>
      </c>
      <c r="J5676" s="52">
        <v>-6.4</v>
      </c>
      <c r="K5676" s="52">
        <v>94</v>
      </c>
      <c r="L5676" s="55">
        <f t="shared" si="88"/>
        <v>3.3923878952275999</v>
      </c>
    </row>
    <row r="5677" spans="1:12" ht="76.5">
      <c r="A5677" s="36" t="s">
        <v>14</v>
      </c>
      <c r="B5677" s="19" t="s">
        <v>315</v>
      </c>
      <c r="C5677" s="31" t="s">
        <v>162</v>
      </c>
      <c r="D5677" s="31" t="s">
        <v>163</v>
      </c>
      <c r="E5677" s="29" t="str">
        <f>VLOOKUP(D5677,Sort!A$1:C$24,3,FALSE)</f>
        <v>Faafu (F)</v>
      </c>
      <c r="F5677">
        <v>14</v>
      </c>
      <c r="G5677" s="37">
        <v>22.573363431151201</v>
      </c>
      <c r="H5677" s="31" t="s">
        <v>18</v>
      </c>
      <c r="I5677" s="38" t="s">
        <v>227</v>
      </c>
      <c r="J5677" s="52">
        <v>-6.4</v>
      </c>
      <c r="K5677" s="52">
        <v>94</v>
      </c>
      <c r="L5677" s="55">
        <f t="shared" si="88"/>
        <v>2.8857931704333861</v>
      </c>
    </row>
    <row r="5678" spans="1:12" ht="76.5">
      <c r="A5678" s="32" t="s">
        <v>14</v>
      </c>
      <c r="B5678" s="33" t="s">
        <v>315</v>
      </c>
      <c r="C5678" s="29" t="s">
        <v>165</v>
      </c>
      <c r="D5678" s="29" t="s">
        <v>163</v>
      </c>
      <c r="E5678" s="29" t="str">
        <f>VLOOKUP(D5678,Sort!A$1:C$24,3,FALSE)</f>
        <v>Faafu (F)</v>
      </c>
      <c r="F5678">
        <v>14</v>
      </c>
      <c r="G5678" s="34">
        <v>22.137404580152602</v>
      </c>
      <c r="H5678" s="29" t="s">
        <v>18</v>
      </c>
      <c r="I5678" s="35" t="s">
        <v>227</v>
      </c>
      <c r="J5678" s="52">
        <v>-6.4</v>
      </c>
      <c r="K5678" s="52">
        <v>94</v>
      </c>
      <c r="L5678" s="55">
        <f t="shared" si="88"/>
        <v>2.8423709741187855</v>
      </c>
    </row>
    <row r="5679" spans="1:12" ht="76.5">
      <c r="A5679" s="36" t="s">
        <v>14</v>
      </c>
      <c r="B5679" s="19" t="s">
        <v>315</v>
      </c>
      <c r="C5679" s="31" t="s">
        <v>166</v>
      </c>
      <c r="D5679" s="31" t="s">
        <v>163</v>
      </c>
      <c r="E5679" s="29" t="str">
        <f>VLOOKUP(D5679,Sort!A$1:C$24,3,FALSE)</f>
        <v>Faafu (F)</v>
      </c>
      <c r="F5679">
        <v>14</v>
      </c>
      <c r="G5679" s="37">
        <v>25.850340136054399</v>
      </c>
      <c r="H5679" s="31" t="s">
        <v>18</v>
      </c>
      <c r="I5679" s="38" t="s">
        <v>227</v>
      </c>
      <c r="J5679" s="52">
        <v>-6.4</v>
      </c>
      <c r="K5679" s="52">
        <v>94</v>
      </c>
      <c r="L5679" s="55">
        <f t="shared" si="88"/>
        <v>3.2121852725153781</v>
      </c>
    </row>
    <row r="5680" spans="1:12" ht="76.5">
      <c r="A5680" s="32" t="s">
        <v>14</v>
      </c>
      <c r="B5680" s="33" t="s">
        <v>315</v>
      </c>
      <c r="C5680" s="29" t="s">
        <v>75</v>
      </c>
      <c r="D5680" s="29" t="s">
        <v>163</v>
      </c>
      <c r="E5680" s="29" t="str">
        <f>VLOOKUP(D5680,Sort!A$1:C$24,3,FALSE)</f>
        <v>Faafu (F)</v>
      </c>
      <c r="F5680">
        <v>14</v>
      </c>
      <c r="G5680" s="34">
        <v>20.987654320987598</v>
      </c>
      <c r="H5680" s="29" t="s">
        <v>18</v>
      </c>
      <c r="I5680" s="35" t="s">
        <v>227</v>
      </c>
      <c r="J5680" s="52">
        <v>-6.4</v>
      </c>
      <c r="K5680" s="52">
        <v>94</v>
      </c>
      <c r="L5680" s="55">
        <f t="shared" si="88"/>
        <v>2.7278540160346214</v>
      </c>
    </row>
    <row r="5681" spans="1:12" ht="76.5">
      <c r="A5681" s="36" t="s">
        <v>14</v>
      </c>
      <c r="B5681" s="19" t="s">
        <v>315</v>
      </c>
      <c r="C5681" s="31" t="s">
        <v>167</v>
      </c>
      <c r="D5681" s="31" t="s">
        <v>163</v>
      </c>
      <c r="E5681" s="29" t="str">
        <f>VLOOKUP(D5681,Sort!A$1:C$24,3,FALSE)</f>
        <v>Faafu (F)</v>
      </c>
      <c r="F5681">
        <v>14</v>
      </c>
      <c r="G5681" s="37">
        <v>23.650697392359</v>
      </c>
      <c r="H5681" s="31" t="s">
        <v>18</v>
      </c>
      <c r="I5681" s="38" t="s">
        <v>227</v>
      </c>
      <c r="J5681" s="52">
        <v>-6.4</v>
      </c>
      <c r="K5681" s="52">
        <v>94</v>
      </c>
      <c r="L5681" s="55">
        <f t="shared" si="88"/>
        <v>2.9930973498365532</v>
      </c>
    </row>
    <row r="5682" spans="1:12" ht="76.5">
      <c r="A5682" s="32" t="s">
        <v>14</v>
      </c>
      <c r="B5682" s="33" t="s">
        <v>315</v>
      </c>
      <c r="C5682" s="29" t="s">
        <v>168</v>
      </c>
      <c r="D5682" s="29" t="s">
        <v>169</v>
      </c>
      <c r="E5682" s="29" t="str">
        <f>VLOOKUP(D5682,Sort!A$1:C$24,3,FALSE)</f>
        <v>Dhaalu (Dh)</v>
      </c>
      <c r="F5682">
        <v>13</v>
      </c>
      <c r="G5682" s="34">
        <v>25.186567164179099</v>
      </c>
      <c r="H5682" s="29" t="s">
        <v>18</v>
      </c>
      <c r="I5682" s="35" t="s">
        <v>227</v>
      </c>
      <c r="J5682" s="52">
        <v>-6.4</v>
      </c>
      <c r="K5682" s="52">
        <v>94</v>
      </c>
      <c r="L5682" s="55">
        <f t="shared" si="88"/>
        <v>3.1460724267110658</v>
      </c>
    </row>
    <row r="5683" spans="1:12" ht="76.5">
      <c r="A5683" s="36" t="s">
        <v>14</v>
      </c>
      <c r="B5683" s="19" t="s">
        <v>315</v>
      </c>
      <c r="C5683" s="31" t="s">
        <v>171</v>
      </c>
      <c r="D5683" s="31" t="s">
        <v>169</v>
      </c>
      <c r="E5683" s="29" t="str">
        <f>VLOOKUP(D5683,Sort!A$1:C$24,3,FALSE)</f>
        <v>Dhaalu (Dh)</v>
      </c>
      <c r="F5683">
        <v>13</v>
      </c>
      <c r="G5683" s="37">
        <v>22.7737226277372</v>
      </c>
      <c r="H5683" s="31" t="s">
        <v>18</v>
      </c>
      <c r="I5683" s="38" t="s">
        <v>227</v>
      </c>
      <c r="J5683" s="52">
        <v>-6.4</v>
      </c>
      <c r="K5683" s="52">
        <v>94</v>
      </c>
      <c r="L5683" s="55">
        <f t="shared" si="88"/>
        <v>2.9057492657108765</v>
      </c>
    </row>
    <row r="5684" spans="1:12" ht="76.5">
      <c r="A5684" s="32" t="s">
        <v>14</v>
      </c>
      <c r="B5684" s="33" t="s">
        <v>315</v>
      </c>
      <c r="C5684" s="29" t="s">
        <v>172</v>
      </c>
      <c r="D5684" s="29" t="s">
        <v>169</v>
      </c>
      <c r="E5684" s="29" t="str">
        <f>VLOOKUP(D5684,Sort!A$1:C$24,3,FALSE)</f>
        <v>Dhaalu (Dh)</v>
      </c>
      <c r="F5684">
        <v>13</v>
      </c>
      <c r="G5684" s="34">
        <v>25.234345706786598</v>
      </c>
      <c r="H5684" s="29" t="s">
        <v>18</v>
      </c>
      <c r="I5684" s="35" t="s">
        <v>227</v>
      </c>
      <c r="J5684" s="52">
        <v>-6.4</v>
      </c>
      <c r="K5684" s="52">
        <v>94</v>
      </c>
      <c r="L5684" s="55">
        <f t="shared" si="88"/>
        <v>3.1508312456958758</v>
      </c>
    </row>
    <row r="5685" spans="1:12" ht="76.5">
      <c r="A5685" s="36" t="s">
        <v>14</v>
      </c>
      <c r="B5685" s="19" t="s">
        <v>315</v>
      </c>
      <c r="C5685" s="31" t="s">
        <v>173</v>
      </c>
      <c r="D5685" s="31" t="s">
        <v>169</v>
      </c>
      <c r="E5685" s="29" t="str">
        <f>VLOOKUP(D5685,Sort!A$1:C$24,3,FALSE)</f>
        <v>Dhaalu (Dh)</v>
      </c>
      <c r="F5685">
        <v>13</v>
      </c>
      <c r="G5685" s="37">
        <v>24.769230769230699</v>
      </c>
      <c r="H5685" s="31" t="s">
        <v>18</v>
      </c>
      <c r="I5685" s="38" t="s">
        <v>227</v>
      </c>
      <c r="J5685" s="52">
        <v>-6.4</v>
      </c>
      <c r="K5685" s="52">
        <v>94</v>
      </c>
      <c r="L5685" s="55">
        <f t="shared" si="88"/>
        <v>3.1045050566962851</v>
      </c>
    </row>
    <row r="5686" spans="1:12" ht="76.5">
      <c r="A5686" s="32" t="s">
        <v>14</v>
      </c>
      <c r="B5686" s="33" t="s">
        <v>315</v>
      </c>
      <c r="C5686" s="29" t="s">
        <v>91</v>
      </c>
      <c r="D5686" s="29" t="s">
        <v>169</v>
      </c>
      <c r="E5686" s="29" t="str">
        <f>VLOOKUP(D5686,Sort!A$1:C$24,3,FALSE)</f>
        <v>Dhaalu (Dh)</v>
      </c>
      <c r="F5686">
        <v>13</v>
      </c>
      <c r="G5686" s="34">
        <v>26.7211201866977</v>
      </c>
      <c r="H5686" s="29" t="s">
        <v>18</v>
      </c>
      <c r="I5686" s="35" t="s">
        <v>227</v>
      </c>
      <c r="J5686" s="52">
        <v>-6.4</v>
      </c>
      <c r="K5686" s="52">
        <v>94</v>
      </c>
      <c r="L5686" s="55">
        <f t="shared" si="88"/>
        <v>3.2989163532567427</v>
      </c>
    </row>
    <row r="5687" spans="1:12" ht="76.5">
      <c r="A5687" s="36" t="s">
        <v>14</v>
      </c>
      <c r="B5687" s="19" t="s">
        <v>315</v>
      </c>
      <c r="C5687" s="31" t="s">
        <v>174</v>
      </c>
      <c r="D5687" s="31" t="s">
        <v>169</v>
      </c>
      <c r="E5687" s="29" t="str">
        <f>VLOOKUP(D5687,Sort!A$1:C$24,3,FALSE)</f>
        <v>Dhaalu (Dh)</v>
      </c>
      <c r="F5687">
        <v>13</v>
      </c>
      <c r="G5687" s="37">
        <v>20.143884892086302</v>
      </c>
      <c r="H5687" s="31" t="s">
        <v>18</v>
      </c>
      <c r="I5687" s="38" t="s">
        <v>227</v>
      </c>
      <c r="J5687" s="52">
        <v>-6.4</v>
      </c>
      <c r="K5687" s="52">
        <v>94</v>
      </c>
      <c r="L5687" s="55">
        <f t="shared" si="88"/>
        <v>2.6438132362635756</v>
      </c>
    </row>
    <row r="5688" spans="1:12" ht="76.5">
      <c r="A5688" s="32" t="s">
        <v>14</v>
      </c>
      <c r="B5688" s="33" t="s">
        <v>315</v>
      </c>
      <c r="C5688" s="29" t="s">
        <v>175</v>
      </c>
      <c r="D5688" s="29" t="s">
        <v>176</v>
      </c>
      <c r="E5688" s="29" t="str">
        <f>VLOOKUP(D5688,Sort!A$1:C$24,3,FALSE)</f>
        <v>Thaa (Th)</v>
      </c>
      <c r="F5688">
        <v>16</v>
      </c>
      <c r="G5688" s="34">
        <v>22.191011235954999</v>
      </c>
      <c r="H5688" s="29" t="s">
        <v>18</v>
      </c>
      <c r="I5688" s="35" t="s">
        <v>227</v>
      </c>
      <c r="J5688" s="52">
        <v>-6.4</v>
      </c>
      <c r="K5688" s="52">
        <v>94</v>
      </c>
      <c r="L5688" s="55">
        <f t="shared" si="88"/>
        <v>2.8477102824656377</v>
      </c>
    </row>
    <row r="5689" spans="1:12" ht="76.5">
      <c r="A5689" s="36" t="s">
        <v>14</v>
      </c>
      <c r="B5689" s="19" t="s">
        <v>315</v>
      </c>
      <c r="C5689" s="31" t="s">
        <v>178</v>
      </c>
      <c r="D5689" s="31" t="s">
        <v>176</v>
      </c>
      <c r="E5689" s="29" t="str">
        <f>VLOOKUP(D5689,Sort!A$1:C$24,3,FALSE)</f>
        <v>Thaa (Th)</v>
      </c>
      <c r="F5689">
        <v>16</v>
      </c>
      <c r="G5689" s="37">
        <v>20.983606557377001</v>
      </c>
      <c r="H5689" s="31" t="s">
        <v>18</v>
      </c>
      <c r="I5689" s="38" t="s">
        <v>227</v>
      </c>
      <c r="J5689" s="52">
        <v>-6.4</v>
      </c>
      <c r="K5689" s="52">
        <v>94</v>
      </c>
      <c r="L5689" s="55">
        <f t="shared" si="88"/>
        <v>2.7274508523283862</v>
      </c>
    </row>
    <row r="5690" spans="1:12" ht="76.5">
      <c r="A5690" s="32" t="s">
        <v>14</v>
      </c>
      <c r="B5690" s="33" t="s">
        <v>315</v>
      </c>
      <c r="C5690" s="29" t="s">
        <v>179</v>
      </c>
      <c r="D5690" s="29" t="s">
        <v>176</v>
      </c>
      <c r="E5690" s="29" t="str">
        <f>VLOOKUP(D5690,Sort!A$1:C$24,3,FALSE)</f>
        <v>Thaa (Th)</v>
      </c>
      <c r="F5690">
        <v>16</v>
      </c>
      <c r="G5690" s="34">
        <v>28.679245283018801</v>
      </c>
      <c r="H5690" s="29" t="s">
        <v>18</v>
      </c>
      <c r="I5690" s="35" t="s">
        <v>227</v>
      </c>
      <c r="J5690" s="52">
        <v>-6.4</v>
      </c>
      <c r="K5690" s="52">
        <v>94</v>
      </c>
      <c r="L5690" s="55">
        <f t="shared" si="88"/>
        <v>3.4939487333684061</v>
      </c>
    </row>
    <row r="5691" spans="1:12" ht="76.5">
      <c r="A5691" s="36" t="s">
        <v>14</v>
      </c>
      <c r="B5691" s="19" t="s">
        <v>315</v>
      </c>
      <c r="C5691" s="31" t="s">
        <v>120</v>
      </c>
      <c r="D5691" s="31" t="s">
        <v>176</v>
      </c>
      <c r="E5691" s="29" t="str">
        <f>VLOOKUP(D5691,Sort!A$1:C$24,3,FALSE)</f>
        <v>Thaa (Th)</v>
      </c>
      <c r="F5691">
        <v>16</v>
      </c>
      <c r="G5691" s="37">
        <v>21.092436974789901</v>
      </c>
      <c r="H5691" s="31" t="s">
        <v>18</v>
      </c>
      <c r="I5691" s="38" t="s">
        <v>227</v>
      </c>
      <c r="J5691" s="52">
        <v>-6.4</v>
      </c>
      <c r="K5691" s="52">
        <v>94</v>
      </c>
      <c r="L5691" s="55">
        <f t="shared" si="88"/>
        <v>2.7382905353376397</v>
      </c>
    </row>
    <row r="5692" spans="1:12" ht="76.5">
      <c r="A5692" s="32" t="s">
        <v>14</v>
      </c>
      <c r="B5692" s="33" t="s">
        <v>315</v>
      </c>
      <c r="C5692" s="29" t="s">
        <v>180</v>
      </c>
      <c r="D5692" s="29" t="s">
        <v>176</v>
      </c>
      <c r="E5692" s="29" t="str">
        <f>VLOOKUP(D5692,Sort!A$1:C$24,3,FALSE)</f>
        <v>Thaa (Th)</v>
      </c>
      <c r="F5692">
        <v>16</v>
      </c>
      <c r="G5692" s="34">
        <v>29.4176706827309</v>
      </c>
      <c r="H5692" s="29" t="s">
        <v>18</v>
      </c>
      <c r="I5692" s="35" t="s">
        <v>227</v>
      </c>
      <c r="J5692" s="52">
        <v>-6.4</v>
      </c>
      <c r="K5692" s="52">
        <v>94</v>
      </c>
      <c r="L5692" s="55">
        <f t="shared" si="88"/>
        <v>3.5674970799532768</v>
      </c>
    </row>
    <row r="5693" spans="1:12" ht="76.5">
      <c r="A5693" s="36" t="s">
        <v>14</v>
      </c>
      <c r="B5693" s="19" t="s">
        <v>315</v>
      </c>
      <c r="C5693" s="31" t="s">
        <v>181</v>
      </c>
      <c r="D5693" s="31" t="s">
        <v>176</v>
      </c>
      <c r="E5693" s="29" t="str">
        <f>VLOOKUP(D5693,Sort!A$1:C$24,3,FALSE)</f>
        <v>Thaa (Th)</v>
      </c>
      <c r="F5693">
        <v>16</v>
      </c>
      <c r="G5693" s="37">
        <v>17.232375979112199</v>
      </c>
      <c r="H5693" s="31" t="s">
        <v>18</v>
      </c>
      <c r="I5693" s="38" t="s">
        <v>227</v>
      </c>
      <c r="J5693" s="52">
        <v>-6.4</v>
      </c>
      <c r="K5693" s="52">
        <v>94</v>
      </c>
      <c r="L5693" s="55">
        <f t="shared" si="88"/>
        <v>2.3538223086765138</v>
      </c>
    </row>
    <row r="5694" spans="1:12" ht="76.5">
      <c r="A5694" s="32" t="s">
        <v>14</v>
      </c>
      <c r="B5694" s="33" t="s">
        <v>315</v>
      </c>
      <c r="C5694" s="29" t="s">
        <v>182</v>
      </c>
      <c r="D5694" s="29" t="s">
        <v>176</v>
      </c>
      <c r="E5694" s="29" t="str">
        <f>VLOOKUP(D5694,Sort!A$1:C$24,3,FALSE)</f>
        <v>Thaa (Th)</v>
      </c>
      <c r="F5694">
        <v>16</v>
      </c>
      <c r="G5694" s="34">
        <v>17.058823529411701</v>
      </c>
      <c r="H5694" s="29" t="s">
        <v>18</v>
      </c>
      <c r="I5694" s="35" t="s">
        <v>227</v>
      </c>
      <c r="J5694" s="52">
        <v>-6.4</v>
      </c>
      <c r="K5694" s="52">
        <v>94</v>
      </c>
      <c r="L5694" s="55">
        <f t="shared" si="88"/>
        <v>2.3365362081087353</v>
      </c>
    </row>
    <row r="5695" spans="1:12" ht="76.5">
      <c r="A5695" s="36" t="s">
        <v>14</v>
      </c>
      <c r="B5695" s="19" t="s">
        <v>315</v>
      </c>
      <c r="C5695" s="31" t="s">
        <v>183</v>
      </c>
      <c r="D5695" s="31" t="s">
        <v>176</v>
      </c>
      <c r="E5695" s="29" t="str">
        <f>VLOOKUP(D5695,Sort!A$1:C$24,3,FALSE)</f>
        <v>Thaa (Th)</v>
      </c>
      <c r="F5695">
        <v>16</v>
      </c>
      <c r="G5695" s="37">
        <v>25.5455712451861</v>
      </c>
      <c r="H5695" s="31" t="s">
        <v>18</v>
      </c>
      <c r="I5695" s="38" t="s">
        <v>227</v>
      </c>
      <c r="J5695" s="52">
        <v>-6.4</v>
      </c>
      <c r="K5695" s="52">
        <v>94</v>
      </c>
      <c r="L5695" s="55">
        <f t="shared" si="88"/>
        <v>3.1818298052974203</v>
      </c>
    </row>
    <row r="5696" spans="1:12" ht="76.5">
      <c r="A5696" s="32" t="s">
        <v>14</v>
      </c>
      <c r="B5696" s="33" t="s">
        <v>315</v>
      </c>
      <c r="C5696" s="29" t="s">
        <v>145</v>
      </c>
      <c r="D5696" s="29" t="s">
        <v>176</v>
      </c>
      <c r="E5696" s="29" t="str">
        <f>VLOOKUP(D5696,Sort!A$1:C$24,3,FALSE)</f>
        <v>Thaa (Th)</v>
      </c>
      <c r="F5696">
        <v>16</v>
      </c>
      <c r="G5696" s="34">
        <v>22.9974160206718</v>
      </c>
      <c r="H5696" s="29" t="s">
        <v>18</v>
      </c>
      <c r="I5696" s="35" t="s">
        <v>227</v>
      </c>
      <c r="J5696" s="52">
        <v>-6.4</v>
      </c>
      <c r="K5696" s="52">
        <v>94</v>
      </c>
      <c r="L5696" s="55">
        <f t="shared" si="88"/>
        <v>2.9280294841306569</v>
      </c>
    </row>
    <row r="5697" spans="1:12" ht="76.5">
      <c r="A5697" s="36" t="s">
        <v>14</v>
      </c>
      <c r="B5697" s="19" t="s">
        <v>315</v>
      </c>
      <c r="C5697" s="31" t="s">
        <v>184</v>
      </c>
      <c r="D5697" s="31" t="s">
        <v>176</v>
      </c>
      <c r="E5697" s="29" t="str">
        <f>VLOOKUP(D5697,Sort!A$1:C$24,3,FALSE)</f>
        <v>Thaa (Th)</v>
      </c>
      <c r="F5697">
        <v>16</v>
      </c>
      <c r="G5697" s="37">
        <v>23.275862068965498</v>
      </c>
      <c r="H5697" s="31" t="s">
        <v>18</v>
      </c>
      <c r="I5697" s="38" t="s">
        <v>227</v>
      </c>
      <c r="J5697" s="52">
        <v>-6.4</v>
      </c>
      <c r="K5697" s="52">
        <v>94</v>
      </c>
      <c r="L5697" s="55">
        <f t="shared" si="88"/>
        <v>2.955763154279432</v>
      </c>
    </row>
    <row r="5698" spans="1:12" ht="76.5">
      <c r="A5698" s="32" t="s">
        <v>14</v>
      </c>
      <c r="B5698" s="33" t="s">
        <v>315</v>
      </c>
      <c r="C5698" s="29" t="s">
        <v>185</v>
      </c>
      <c r="D5698" s="29" t="s">
        <v>176</v>
      </c>
      <c r="E5698" s="29" t="str">
        <f>VLOOKUP(D5698,Sort!A$1:C$24,3,FALSE)</f>
        <v>Thaa (Th)</v>
      </c>
      <c r="F5698">
        <v>16</v>
      </c>
      <c r="G5698" s="34">
        <v>27.831715210355899</v>
      </c>
      <c r="H5698" s="29" t="s">
        <v>18</v>
      </c>
      <c r="I5698" s="35" t="s">
        <v>227</v>
      </c>
      <c r="J5698" s="52">
        <v>-6.4</v>
      </c>
      <c r="K5698" s="52">
        <v>94</v>
      </c>
      <c r="L5698" s="55">
        <f t="shared" ref="L5698:L5761" si="89">(G5698-J5698)/(K5698-J5698)*10</f>
        <v>3.4095333874856468</v>
      </c>
    </row>
    <row r="5699" spans="1:12" ht="76.5">
      <c r="A5699" s="36" t="s">
        <v>14</v>
      </c>
      <c r="B5699" s="19" t="s">
        <v>315</v>
      </c>
      <c r="C5699" s="31" t="s">
        <v>186</v>
      </c>
      <c r="D5699" s="31" t="s">
        <v>176</v>
      </c>
      <c r="E5699" s="29" t="str">
        <f>VLOOKUP(D5699,Sort!A$1:C$24,3,FALSE)</f>
        <v>Thaa (Th)</v>
      </c>
      <c r="F5699">
        <v>16</v>
      </c>
      <c r="G5699" s="37">
        <v>25.929054054053999</v>
      </c>
      <c r="H5699" s="31" t="s">
        <v>18</v>
      </c>
      <c r="I5699" s="38" t="s">
        <v>227</v>
      </c>
      <c r="J5699" s="52">
        <v>-6.4</v>
      </c>
      <c r="K5699" s="52">
        <v>94</v>
      </c>
      <c r="L5699" s="55">
        <f t="shared" si="89"/>
        <v>3.2200253041886451</v>
      </c>
    </row>
    <row r="5700" spans="1:12" ht="76.5">
      <c r="A5700" s="32" t="s">
        <v>14</v>
      </c>
      <c r="B5700" s="33" t="s">
        <v>315</v>
      </c>
      <c r="C5700" s="29" t="s">
        <v>187</v>
      </c>
      <c r="D5700" s="29" t="s">
        <v>176</v>
      </c>
      <c r="E5700" s="29" t="str">
        <f>VLOOKUP(D5700,Sort!A$1:C$24,3,FALSE)</f>
        <v>Thaa (Th)</v>
      </c>
      <c r="F5700">
        <v>16</v>
      </c>
      <c r="G5700" s="34">
        <v>20.414507772020698</v>
      </c>
      <c r="H5700" s="29" t="s">
        <v>18</v>
      </c>
      <c r="I5700" s="35" t="s">
        <v>227</v>
      </c>
      <c r="J5700" s="52">
        <v>-6.4</v>
      </c>
      <c r="K5700" s="52">
        <v>94</v>
      </c>
      <c r="L5700" s="55">
        <f t="shared" si="89"/>
        <v>2.6707677063765631</v>
      </c>
    </row>
    <row r="5701" spans="1:12" ht="76.5">
      <c r="A5701" s="36" t="s">
        <v>14</v>
      </c>
      <c r="B5701" s="19" t="s">
        <v>315</v>
      </c>
      <c r="C5701" s="31" t="s">
        <v>188</v>
      </c>
      <c r="D5701" s="31" t="s">
        <v>189</v>
      </c>
      <c r="E5701" s="29" t="str">
        <f>VLOOKUP(D5701,Sort!A$1:C$24,3,FALSE)</f>
        <v>Laamu (L)</v>
      </c>
      <c r="F5701">
        <v>17</v>
      </c>
      <c r="G5701" s="37">
        <v>23.8095238095238</v>
      </c>
      <c r="H5701" s="31" t="s">
        <v>18</v>
      </c>
      <c r="I5701" s="38" t="s">
        <v>227</v>
      </c>
      <c r="J5701" s="52">
        <v>-6.4</v>
      </c>
      <c r="K5701" s="52">
        <v>94</v>
      </c>
      <c r="L5701" s="55">
        <f t="shared" si="89"/>
        <v>3.0089167140959958</v>
      </c>
    </row>
    <row r="5702" spans="1:12" ht="76.5">
      <c r="A5702" s="32" t="s">
        <v>14</v>
      </c>
      <c r="B5702" s="33" t="s">
        <v>315</v>
      </c>
      <c r="C5702" s="29" t="s">
        <v>191</v>
      </c>
      <c r="D5702" s="29" t="s">
        <v>189</v>
      </c>
      <c r="E5702" s="29" t="str">
        <f>VLOOKUP(D5702,Sort!A$1:C$24,3,FALSE)</f>
        <v>Laamu (L)</v>
      </c>
      <c r="F5702">
        <v>17</v>
      </c>
      <c r="G5702" s="34">
        <v>25.018261504747901</v>
      </c>
      <c r="H5702" s="29" t="s">
        <v>18</v>
      </c>
      <c r="I5702" s="35" t="s">
        <v>227</v>
      </c>
      <c r="J5702" s="52">
        <v>-6.4</v>
      </c>
      <c r="K5702" s="52">
        <v>94</v>
      </c>
      <c r="L5702" s="55">
        <f t="shared" si="89"/>
        <v>3.1293089148155278</v>
      </c>
    </row>
    <row r="5703" spans="1:12" ht="76.5">
      <c r="A5703" s="41" t="s">
        <v>14</v>
      </c>
      <c r="B5703" s="42" t="s">
        <v>315</v>
      </c>
      <c r="C5703" s="31" t="s">
        <v>192</v>
      </c>
      <c r="D5703" s="31" t="s">
        <v>189</v>
      </c>
      <c r="E5703" s="29" t="str">
        <f>VLOOKUP(D5703,Sort!A$1:C$24,3,FALSE)</f>
        <v>Laamu (L)</v>
      </c>
      <c r="F5703">
        <v>17</v>
      </c>
      <c r="G5703" s="37">
        <v>26.218879668049698</v>
      </c>
      <c r="H5703" s="31" t="s">
        <v>18</v>
      </c>
      <c r="I5703" s="38" t="s">
        <v>227</v>
      </c>
      <c r="J5703" s="52">
        <v>-6.4</v>
      </c>
      <c r="K5703" s="52">
        <v>94</v>
      </c>
      <c r="L5703" s="55">
        <f t="shared" si="89"/>
        <v>3.2488923972161055</v>
      </c>
    </row>
    <row r="5704" spans="1:12" ht="76.5">
      <c r="A5704" s="32" t="s">
        <v>14</v>
      </c>
      <c r="B5704" s="33" t="s">
        <v>315</v>
      </c>
      <c r="C5704" s="29" t="s">
        <v>196</v>
      </c>
      <c r="D5704" s="29" t="s">
        <v>189</v>
      </c>
      <c r="E5704" s="29" t="str">
        <f>VLOOKUP(D5704,Sort!A$1:C$24,3,FALSE)</f>
        <v>Laamu (L)</v>
      </c>
      <c r="F5704">
        <v>17</v>
      </c>
      <c r="G5704" s="34">
        <v>26.3403263403263</v>
      </c>
      <c r="H5704" s="29" t="s">
        <v>18</v>
      </c>
      <c r="I5704" s="35" t="s">
        <v>227</v>
      </c>
      <c r="J5704" s="52">
        <v>-6.4</v>
      </c>
      <c r="K5704" s="52">
        <v>94</v>
      </c>
      <c r="L5704" s="55">
        <f t="shared" si="89"/>
        <v>3.2609886793153682</v>
      </c>
    </row>
    <row r="5705" spans="1:12" ht="76.5">
      <c r="A5705" s="36" t="s">
        <v>14</v>
      </c>
      <c r="B5705" s="19" t="s">
        <v>315</v>
      </c>
      <c r="C5705" s="31" t="s">
        <v>197</v>
      </c>
      <c r="D5705" s="31" t="s">
        <v>189</v>
      </c>
      <c r="E5705" s="29" t="str">
        <f>VLOOKUP(D5705,Sort!A$1:C$24,3,FALSE)</f>
        <v>Laamu (L)</v>
      </c>
      <c r="F5705">
        <v>17</v>
      </c>
      <c r="G5705" s="37">
        <v>25.6366723259762</v>
      </c>
      <c r="H5705" s="31" t="s">
        <v>18</v>
      </c>
      <c r="I5705" s="38" t="s">
        <v>227</v>
      </c>
      <c r="J5705" s="52">
        <v>-6.4</v>
      </c>
      <c r="K5705" s="52">
        <v>94</v>
      </c>
      <c r="L5705" s="55">
        <f t="shared" si="89"/>
        <v>3.1909036181251196</v>
      </c>
    </row>
    <row r="5706" spans="1:12" ht="76.5">
      <c r="A5706" s="32" t="s">
        <v>14</v>
      </c>
      <c r="B5706" s="33" t="s">
        <v>315</v>
      </c>
      <c r="C5706" s="29" t="s">
        <v>198</v>
      </c>
      <c r="D5706" s="29" t="s">
        <v>189</v>
      </c>
      <c r="E5706" s="29" t="str">
        <f>VLOOKUP(D5706,Sort!A$1:C$24,3,FALSE)</f>
        <v>Laamu (L)</v>
      </c>
      <c r="F5706">
        <v>17</v>
      </c>
      <c r="G5706" s="34">
        <v>23.235800344234001</v>
      </c>
      <c r="H5706" s="29" t="s">
        <v>18</v>
      </c>
      <c r="I5706" s="35" t="s">
        <v>227</v>
      </c>
      <c r="J5706" s="52">
        <v>-6.4</v>
      </c>
      <c r="K5706" s="52">
        <v>94</v>
      </c>
      <c r="L5706" s="55">
        <f t="shared" si="89"/>
        <v>2.9517729426527883</v>
      </c>
    </row>
    <row r="5707" spans="1:12" ht="76.5">
      <c r="A5707" s="36" t="s">
        <v>14</v>
      </c>
      <c r="B5707" s="19" t="s">
        <v>315</v>
      </c>
      <c r="C5707" s="31" t="s">
        <v>199</v>
      </c>
      <c r="D5707" s="31" t="s">
        <v>189</v>
      </c>
      <c r="E5707" s="29" t="str">
        <f>VLOOKUP(D5707,Sort!A$1:C$24,3,FALSE)</f>
        <v>Laamu (L)</v>
      </c>
      <c r="F5707">
        <v>17</v>
      </c>
      <c r="G5707" s="37">
        <v>22.020202020201999</v>
      </c>
      <c r="H5707" s="31" t="s">
        <v>18</v>
      </c>
      <c r="I5707" s="38" t="s">
        <v>227</v>
      </c>
      <c r="J5707" s="52">
        <v>-6.4</v>
      </c>
      <c r="K5707" s="52">
        <v>94</v>
      </c>
      <c r="L5707" s="55">
        <f t="shared" si="89"/>
        <v>2.8306974123707169</v>
      </c>
    </row>
    <row r="5708" spans="1:12" ht="76.5">
      <c r="A5708" s="32" t="s">
        <v>14</v>
      </c>
      <c r="B5708" s="33" t="s">
        <v>315</v>
      </c>
      <c r="C5708" s="29" t="s">
        <v>200</v>
      </c>
      <c r="D5708" s="29" t="s">
        <v>189</v>
      </c>
      <c r="E5708" s="29" t="str">
        <f>VLOOKUP(D5708,Sort!A$1:C$24,3,FALSE)</f>
        <v>Laamu (L)</v>
      </c>
      <c r="F5708">
        <v>17</v>
      </c>
      <c r="G5708" s="34">
        <v>24.904701397712799</v>
      </c>
      <c r="H5708" s="29" t="s">
        <v>18</v>
      </c>
      <c r="I5708" s="35" t="s">
        <v>227</v>
      </c>
      <c r="J5708" s="52">
        <v>-6.4</v>
      </c>
      <c r="K5708" s="52">
        <v>94</v>
      </c>
      <c r="L5708" s="55">
        <f t="shared" si="89"/>
        <v>3.1179981471825498</v>
      </c>
    </row>
    <row r="5709" spans="1:12" ht="76.5">
      <c r="A5709" s="36" t="s">
        <v>14</v>
      </c>
      <c r="B5709" s="19" t="s">
        <v>315</v>
      </c>
      <c r="C5709" s="31" t="s">
        <v>201</v>
      </c>
      <c r="D5709" s="31" t="s">
        <v>189</v>
      </c>
      <c r="E5709" s="29" t="str">
        <f>VLOOKUP(D5709,Sort!A$1:C$24,3,FALSE)</f>
        <v>Laamu (L)</v>
      </c>
      <c r="F5709">
        <v>17</v>
      </c>
      <c r="G5709" s="37">
        <v>21.875</v>
      </c>
      <c r="H5709" s="31" t="s">
        <v>18</v>
      </c>
      <c r="I5709" s="38" t="s">
        <v>227</v>
      </c>
      <c r="J5709" s="52">
        <v>-6.4</v>
      </c>
      <c r="K5709" s="52">
        <v>94</v>
      </c>
      <c r="L5709" s="55">
        <f t="shared" si="89"/>
        <v>2.816235059760956</v>
      </c>
    </row>
    <row r="5710" spans="1:12" ht="76.5">
      <c r="A5710" s="32" t="s">
        <v>14</v>
      </c>
      <c r="B5710" s="33" t="s">
        <v>315</v>
      </c>
      <c r="C5710" s="29" t="s">
        <v>202</v>
      </c>
      <c r="D5710" s="29" t="s">
        <v>189</v>
      </c>
      <c r="E5710" s="29" t="str">
        <f>VLOOKUP(D5710,Sort!A$1:C$24,3,FALSE)</f>
        <v>Laamu (L)</v>
      </c>
      <c r="F5710">
        <v>17</v>
      </c>
      <c r="G5710" s="34">
        <v>31.428571428571399</v>
      </c>
      <c r="H5710" s="29" t="s">
        <v>18</v>
      </c>
      <c r="I5710" s="35" t="s">
        <v>227</v>
      </c>
      <c r="J5710" s="52">
        <v>-6.4</v>
      </c>
      <c r="K5710" s="52">
        <v>94</v>
      </c>
      <c r="L5710" s="55">
        <f t="shared" si="89"/>
        <v>3.7677859988616929</v>
      </c>
    </row>
    <row r="5711" spans="1:12" ht="76.5">
      <c r="A5711" s="36" t="s">
        <v>14</v>
      </c>
      <c r="B5711" s="19" t="s">
        <v>315</v>
      </c>
      <c r="C5711" s="31" t="s">
        <v>203</v>
      </c>
      <c r="D5711" s="31" t="s">
        <v>204</v>
      </c>
      <c r="E5711" s="29" t="str">
        <f>VLOOKUP(D5711,Sort!A$1:C$24,3,FALSE)</f>
        <v>Gaafu Alif (GA)</v>
      </c>
      <c r="F5711">
        <v>18</v>
      </c>
      <c r="G5711" s="37">
        <v>25.320886814468999</v>
      </c>
      <c r="H5711" s="31" t="s">
        <v>18</v>
      </c>
      <c r="I5711" s="38" t="s">
        <v>227</v>
      </c>
      <c r="J5711" s="52">
        <v>-6.4</v>
      </c>
      <c r="K5711" s="52">
        <v>94</v>
      </c>
      <c r="L5711" s="55">
        <f t="shared" si="89"/>
        <v>3.1594508779351589</v>
      </c>
    </row>
    <row r="5712" spans="1:12" ht="76.5">
      <c r="A5712" s="32" t="s">
        <v>14</v>
      </c>
      <c r="B5712" s="33" t="s">
        <v>315</v>
      </c>
      <c r="C5712" s="29" t="s">
        <v>206</v>
      </c>
      <c r="D5712" s="29" t="s">
        <v>204</v>
      </c>
      <c r="E5712" s="29" t="str">
        <f>VLOOKUP(D5712,Sort!A$1:C$24,3,FALSE)</f>
        <v>Gaafu Alif (GA)</v>
      </c>
      <c r="F5712">
        <v>18</v>
      </c>
      <c r="G5712" s="34">
        <v>21.276595744680801</v>
      </c>
      <c r="H5712" s="29" t="s">
        <v>18</v>
      </c>
      <c r="I5712" s="35" t="s">
        <v>227</v>
      </c>
      <c r="J5712" s="52">
        <v>-6.4</v>
      </c>
      <c r="K5712" s="52">
        <v>94</v>
      </c>
      <c r="L5712" s="55">
        <f t="shared" si="89"/>
        <v>2.7566330422988843</v>
      </c>
    </row>
    <row r="5713" spans="1:12" ht="76.5">
      <c r="A5713" s="36" t="s">
        <v>14</v>
      </c>
      <c r="B5713" s="19" t="s">
        <v>315</v>
      </c>
      <c r="C5713" s="31" t="s">
        <v>207</v>
      </c>
      <c r="D5713" s="31" t="s">
        <v>204</v>
      </c>
      <c r="E5713" s="29" t="str">
        <f>VLOOKUP(D5713,Sort!A$1:C$24,3,FALSE)</f>
        <v>Gaafu Alif (GA)</v>
      </c>
      <c r="F5713">
        <v>18</v>
      </c>
      <c r="G5713" s="37">
        <v>25.711892797319901</v>
      </c>
      <c r="H5713" s="31" t="s">
        <v>18</v>
      </c>
      <c r="I5713" s="38" t="s">
        <v>227</v>
      </c>
      <c r="J5713" s="52">
        <v>-6.4</v>
      </c>
      <c r="K5713" s="52">
        <v>94</v>
      </c>
      <c r="L5713" s="55">
        <f t="shared" si="89"/>
        <v>3.1983956969442136</v>
      </c>
    </row>
    <row r="5714" spans="1:12" ht="76.5">
      <c r="A5714" s="32" t="s">
        <v>14</v>
      </c>
      <c r="B5714" s="33" t="s">
        <v>315</v>
      </c>
      <c r="C5714" s="29" t="s">
        <v>208</v>
      </c>
      <c r="D5714" s="29" t="s">
        <v>204</v>
      </c>
      <c r="E5714" s="29" t="str">
        <f>VLOOKUP(D5714,Sort!A$1:C$24,3,FALSE)</f>
        <v>Gaafu Alif (GA)</v>
      </c>
      <c r="F5714">
        <v>18</v>
      </c>
      <c r="G5714" s="34">
        <v>27.819548872180398</v>
      </c>
      <c r="H5714" s="29" t="s">
        <v>18</v>
      </c>
      <c r="I5714" s="35" t="s">
        <v>227</v>
      </c>
      <c r="J5714" s="52">
        <v>-6.4</v>
      </c>
      <c r="K5714" s="52">
        <v>94</v>
      </c>
      <c r="L5714" s="55">
        <f t="shared" si="89"/>
        <v>3.4083216008147805</v>
      </c>
    </row>
    <row r="5715" spans="1:12" ht="76.5">
      <c r="A5715" s="36" t="s">
        <v>14</v>
      </c>
      <c r="B5715" s="19" t="s">
        <v>315</v>
      </c>
      <c r="C5715" s="31" t="s">
        <v>209</v>
      </c>
      <c r="D5715" s="31" t="s">
        <v>204</v>
      </c>
      <c r="E5715" s="29" t="str">
        <f>VLOOKUP(D5715,Sort!A$1:C$24,3,FALSE)</f>
        <v>Gaafu Alif (GA)</v>
      </c>
      <c r="F5715">
        <v>18</v>
      </c>
      <c r="G5715" s="37">
        <v>26.811594202898501</v>
      </c>
      <c r="H5715" s="31" t="s">
        <v>18</v>
      </c>
      <c r="I5715" s="38" t="s">
        <v>227</v>
      </c>
      <c r="J5715" s="52">
        <v>-6.4</v>
      </c>
      <c r="K5715" s="52">
        <v>94</v>
      </c>
      <c r="L5715" s="55">
        <f t="shared" si="89"/>
        <v>3.3079277094520423</v>
      </c>
    </row>
    <row r="5716" spans="1:12" ht="76.5">
      <c r="A5716" s="32" t="s">
        <v>14</v>
      </c>
      <c r="B5716" s="33" t="s">
        <v>315</v>
      </c>
      <c r="C5716" s="29" t="s">
        <v>210</v>
      </c>
      <c r="D5716" s="29" t="s">
        <v>204</v>
      </c>
      <c r="E5716" s="29" t="str">
        <f>VLOOKUP(D5716,Sort!A$1:C$24,3,FALSE)</f>
        <v>Gaafu Alif (GA)</v>
      </c>
      <c r="F5716">
        <v>18</v>
      </c>
      <c r="G5716" s="34">
        <v>24.712643678160902</v>
      </c>
      <c r="H5716" s="29" t="s">
        <v>18</v>
      </c>
      <c r="I5716" s="35" t="s">
        <v>227</v>
      </c>
      <c r="J5716" s="52">
        <v>-6.4</v>
      </c>
      <c r="K5716" s="52">
        <v>94</v>
      </c>
      <c r="L5716" s="55">
        <f t="shared" si="89"/>
        <v>3.0988688922471015</v>
      </c>
    </row>
    <row r="5717" spans="1:12" ht="76.5">
      <c r="A5717" s="36" t="s">
        <v>14</v>
      </c>
      <c r="B5717" s="19" t="s">
        <v>315</v>
      </c>
      <c r="C5717" s="31" t="s">
        <v>200</v>
      </c>
      <c r="D5717" s="31" t="s">
        <v>204</v>
      </c>
      <c r="E5717" s="29" t="str">
        <f>VLOOKUP(D5717,Sort!A$1:C$24,3,FALSE)</f>
        <v>Gaafu Alif (GA)</v>
      </c>
      <c r="F5717">
        <v>18</v>
      </c>
      <c r="G5717" s="37">
        <v>25.871559633027498</v>
      </c>
      <c r="H5717" s="31" t="s">
        <v>18</v>
      </c>
      <c r="I5717" s="38" t="s">
        <v>227</v>
      </c>
      <c r="J5717" s="52">
        <v>-6.4</v>
      </c>
      <c r="K5717" s="52">
        <v>94</v>
      </c>
      <c r="L5717" s="55">
        <f t="shared" si="89"/>
        <v>3.2142987682298307</v>
      </c>
    </row>
    <row r="5718" spans="1:12" ht="76.5">
      <c r="A5718" s="32" t="s">
        <v>14</v>
      </c>
      <c r="B5718" s="33" t="s">
        <v>315</v>
      </c>
      <c r="C5718" s="29" t="s">
        <v>167</v>
      </c>
      <c r="D5718" s="29" t="s">
        <v>204</v>
      </c>
      <c r="E5718" s="29" t="str">
        <f>VLOOKUP(D5718,Sort!A$1:C$24,3,FALSE)</f>
        <v>Gaafu Alif (GA)</v>
      </c>
      <c r="F5718">
        <v>18</v>
      </c>
      <c r="G5718" s="34">
        <v>24.643584521384899</v>
      </c>
      <c r="H5718" s="29" t="s">
        <v>18</v>
      </c>
      <c r="I5718" s="35" t="s">
        <v>227</v>
      </c>
      <c r="J5718" s="52">
        <v>-6.4</v>
      </c>
      <c r="K5718" s="52">
        <v>94</v>
      </c>
      <c r="L5718" s="55">
        <f t="shared" si="89"/>
        <v>3.0919904901777788</v>
      </c>
    </row>
    <row r="5719" spans="1:12" ht="76.5">
      <c r="A5719" s="36" t="s">
        <v>14</v>
      </c>
      <c r="B5719" s="19" t="s">
        <v>315</v>
      </c>
      <c r="C5719" s="31" t="s">
        <v>211</v>
      </c>
      <c r="D5719" s="31" t="s">
        <v>204</v>
      </c>
      <c r="E5719" s="29" t="str">
        <f>VLOOKUP(D5719,Sort!A$1:C$24,3,FALSE)</f>
        <v>Gaafu Alif (GA)</v>
      </c>
      <c r="F5719">
        <v>18</v>
      </c>
      <c r="G5719" s="37">
        <v>27.290601651592599</v>
      </c>
      <c r="H5719" s="31" t="s">
        <v>18</v>
      </c>
      <c r="I5719" s="38" t="s">
        <v>227</v>
      </c>
      <c r="J5719" s="52">
        <v>-6.4</v>
      </c>
      <c r="K5719" s="52">
        <v>94</v>
      </c>
      <c r="L5719" s="55">
        <f t="shared" si="89"/>
        <v>3.3556376147004578</v>
      </c>
    </row>
    <row r="5720" spans="1:12" ht="76.5">
      <c r="A5720" s="32" t="s">
        <v>14</v>
      </c>
      <c r="B5720" s="33" t="s">
        <v>315</v>
      </c>
      <c r="C5720" s="29" t="s">
        <v>212</v>
      </c>
      <c r="D5720" s="29" t="s">
        <v>213</v>
      </c>
      <c r="E5720" s="29" t="str">
        <f>VLOOKUP(D5720,Sort!A$1:C$24,3,FALSE)</f>
        <v>Gaafu Dhaalu (GDh)</v>
      </c>
      <c r="F5720">
        <v>19</v>
      </c>
      <c r="G5720" s="34">
        <v>24.934383202099699</v>
      </c>
      <c r="H5720" s="29" t="s">
        <v>18</v>
      </c>
      <c r="I5720" s="35" t="s">
        <v>227</v>
      </c>
      <c r="J5720" s="52">
        <v>-6.4</v>
      </c>
      <c r="K5720" s="52">
        <v>94</v>
      </c>
      <c r="L5720" s="55">
        <f t="shared" si="89"/>
        <v>3.1209545022011653</v>
      </c>
    </row>
    <row r="5721" spans="1:12" ht="76.5">
      <c r="A5721" s="36" t="s">
        <v>14</v>
      </c>
      <c r="B5721" s="19" t="s">
        <v>315</v>
      </c>
      <c r="C5721" s="31" t="s">
        <v>215</v>
      </c>
      <c r="D5721" s="31" t="s">
        <v>213</v>
      </c>
      <c r="E5721" s="29" t="str">
        <f>VLOOKUP(D5721,Sort!A$1:C$24,3,FALSE)</f>
        <v>Gaafu Dhaalu (GDh)</v>
      </c>
      <c r="F5721">
        <v>19</v>
      </c>
      <c r="G5721" s="37">
        <v>17.934782608695599</v>
      </c>
      <c r="H5721" s="31" t="s">
        <v>18</v>
      </c>
      <c r="I5721" s="38" t="s">
        <v>227</v>
      </c>
      <c r="J5721" s="52">
        <v>-6.4</v>
      </c>
      <c r="K5721" s="52">
        <v>94</v>
      </c>
      <c r="L5721" s="55">
        <f t="shared" si="89"/>
        <v>2.4237831283561349</v>
      </c>
    </row>
    <row r="5722" spans="1:12" ht="76.5">
      <c r="A5722" s="32" t="s">
        <v>14</v>
      </c>
      <c r="B5722" s="33" t="s">
        <v>315</v>
      </c>
      <c r="C5722" s="29" t="s">
        <v>216</v>
      </c>
      <c r="D5722" s="29" t="s">
        <v>213</v>
      </c>
      <c r="E5722" s="29" t="str">
        <f>VLOOKUP(D5722,Sort!A$1:C$24,3,FALSE)</f>
        <v>Gaafu Dhaalu (GDh)</v>
      </c>
      <c r="F5722">
        <v>19</v>
      </c>
      <c r="G5722" s="34">
        <v>25.259792166266902</v>
      </c>
      <c r="H5722" s="29" t="s">
        <v>18</v>
      </c>
      <c r="I5722" s="35" t="s">
        <v>227</v>
      </c>
      <c r="J5722" s="52">
        <v>-6.4</v>
      </c>
      <c r="K5722" s="52">
        <v>94</v>
      </c>
      <c r="L5722" s="55">
        <f t="shared" si="89"/>
        <v>3.153365753612241</v>
      </c>
    </row>
    <row r="5723" spans="1:12" ht="76.5">
      <c r="A5723" s="36" t="s">
        <v>14</v>
      </c>
      <c r="B5723" s="19" t="s">
        <v>315</v>
      </c>
      <c r="C5723" s="31" t="s">
        <v>217</v>
      </c>
      <c r="D5723" s="31" t="s">
        <v>213</v>
      </c>
      <c r="E5723" s="29" t="str">
        <f>VLOOKUP(D5723,Sort!A$1:C$24,3,FALSE)</f>
        <v>Gaafu Dhaalu (GDh)</v>
      </c>
      <c r="F5723">
        <v>19</v>
      </c>
      <c r="G5723" s="37">
        <v>21.645569620253099</v>
      </c>
      <c r="H5723" s="31" t="s">
        <v>18</v>
      </c>
      <c r="I5723" s="38" t="s">
        <v>227</v>
      </c>
      <c r="J5723" s="52">
        <v>-6.4</v>
      </c>
      <c r="K5723" s="52">
        <v>94</v>
      </c>
      <c r="L5723" s="55">
        <f t="shared" si="89"/>
        <v>2.7933834283120613</v>
      </c>
    </row>
    <row r="5724" spans="1:12" ht="76.5">
      <c r="A5724" s="32" t="s">
        <v>14</v>
      </c>
      <c r="B5724" s="33" t="s">
        <v>315</v>
      </c>
      <c r="C5724" s="29" t="s">
        <v>218</v>
      </c>
      <c r="D5724" s="29" t="s">
        <v>213</v>
      </c>
      <c r="E5724" s="29" t="str">
        <f>VLOOKUP(D5724,Sort!A$1:C$24,3,FALSE)</f>
        <v>Gaafu Dhaalu (GDh)</v>
      </c>
      <c r="F5724">
        <v>19</v>
      </c>
      <c r="G5724" s="34">
        <v>23.9301310043668</v>
      </c>
      <c r="H5724" s="29" t="s">
        <v>18</v>
      </c>
      <c r="I5724" s="35" t="s">
        <v>227</v>
      </c>
      <c r="J5724" s="52">
        <v>-6.4</v>
      </c>
      <c r="K5724" s="52">
        <v>94</v>
      </c>
      <c r="L5724" s="55">
        <f t="shared" si="89"/>
        <v>3.0209293829050594</v>
      </c>
    </row>
    <row r="5725" spans="1:12" ht="76.5">
      <c r="A5725" s="36" t="s">
        <v>14</v>
      </c>
      <c r="B5725" s="19" t="s">
        <v>315</v>
      </c>
      <c r="C5725" s="31" t="s">
        <v>219</v>
      </c>
      <c r="D5725" s="31" t="s">
        <v>213</v>
      </c>
      <c r="E5725" s="29" t="str">
        <f>VLOOKUP(D5725,Sort!A$1:C$24,3,FALSE)</f>
        <v>Gaafu Dhaalu (GDh)</v>
      </c>
      <c r="F5725">
        <v>19</v>
      </c>
      <c r="G5725" s="37">
        <v>30.0738007380073</v>
      </c>
      <c r="H5725" s="31" t="s">
        <v>18</v>
      </c>
      <c r="I5725" s="38" t="s">
        <v>227</v>
      </c>
      <c r="J5725" s="52">
        <v>-6.4</v>
      </c>
      <c r="K5725" s="52">
        <v>94</v>
      </c>
      <c r="L5725" s="55">
        <f t="shared" si="89"/>
        <v>3.6328486790843924</v>
      </c>
    </row>
    <row r="5726" spans="1:12" ht="76.5">
      <c r="A5726" s="32" t="s">
        <v>14</v>
      </c>
      <c r="B5726" s="33" t="s">
        <v>315</v>
      </c>
      <c r="C5726" s="29" t="s">
        <v>220</v>
      </c>
      <c r="D5726" s="29" t="s">
        <v>213</v>
      </c>
      <c r="E5726" s="29" t="str">
        <f>VLOOKUP(D5726,Sort!A$1:C$24,3,FALSE)</f>
        <v>Gaafu Dhaalu (GDh)</v>
      </c>
      <c r="F5726">
        <v>19</v>
      </c>
      <c r="G5726" s="34">
        <v>25.956284153005399</v>
      </c>
      <c r="H5726" s="29" t="s">
        <v>18</v>
      </c>
      <c r="I5726" s="35" t="s">
        <v>227</v>
      </c>
      <c r="J5726" s="52">
        <v>-6.4</v>
      </c>
      <c r="K5726" s="52">
        <v>94</v>
      </c>
      <c r="L5726" s="55">
        <f t="shared" si="89"/>
        <v>3.2227374654387839</v>
      </c>
    </row>
    <row r="5727" spans="1:12" ht="76.5">
      <c r="A5727" s="36" t="s">
        <v>14</v>
      </c>
      <c r="B5727" s="19" t="s">
        <v>315</v>
      </c>
      <c r="C5727" s="31" t="s">
        <v>152</v>
      </c>
      <c r="D5727" s="31" t="s">
        <v>213</v>
      </c>
      <c r="E5727" s="29" t="str">
        <f>VLOOKUP(D5727,Sort!A$1:C$24,3,FALSE)</f>
        <v>Gaafu Dhaalu (GDh)</v>
      </c>
      <c r="F5727">
        <v>19</v>
      </c>
      <c r="G5727" s="37">
        <v>23.821940771093299</v>
      </c>
      <c r="H5727" s="31" t="s">
        <v>18</v>
      </c>
      <c r="I5727" s="38" t="s">
        <v>227</v>
      </c>
      <c r="J5727" s="52">
        <v>-6.4</v>
      </c>
      <c r="K5727" s="52">
        <v>94</v>
      </c>
      <c r="L5727" s="55">
        <f t="shared" si="89"/>
        <v>3.0101534632563047</v>
      </c>
    </row>
    <row r="5728" spans="1:12" ht="76.5">
      <c r="A5728" s="32" t="s">
        <v>14</v>
      </c>
      <c r="B5728" s="33" t="s">
        <v>315</v>
      </c>
      <c r="C5728" s="29" t="s">
        <v>95</v>
      </c>
      <c r="D5728" s="29" t="s">
        <v>213</v>
      </c>
      <c r="E5728" s="29" t="str">
        <f>VLOOKUP(D5728,Sort!A$1:C$24,3,FALSE)</f>
        <v>Gaafu Dhaalu (GDh)</v>
      </c>
      <c r="F5728">
        <v>19</v>
      </c>
      <c r="G5728" s="34">
        <v>32.584269662921301</v>
      </c>
      <c r="H5728" s="29" t="s">
        <v>18</v>
      </c>
      <c r="I5728" s="35" t="s">
        <v>227</v>
      </c>
      <c r="J5728" s="52">
        <v>-6.4</v>
      </c>
      <c r="K5728" s="52">
        <v>94</v>
      </c>
      <c r="L5728" s="55">
        <f t="shared" si="89"/>
        <v>3.8828953847531174</v>
      </c>
    </row>
    <row r="5729" spans="1:12" ht="76.5">
      <c r="A5729" s="36" t="s">
        <v>14</v>
      </c>
      <c r="B5729" s="19" t="s">
        <v>315</v>
      </c>
      <c r="C5729" s="31" t="s">
        <v>221</v>
      </c>
      <c r="D5729" s="31" t="s">
        <v>222</v>
      </c>
      <c r="E5729" s="29" t="str">
        <f>VLOOKUP(D5729,Sort!A$1:C$24,3,FALSE)</f>
        <v>Gnaviyani (Gn)</v>
      </c>
      <c r="F5729">
        <v>20</v>
      </c>
      <c r="G5729" s="37">
        <v>24.3834576957126</v>
      </c>
      <c r="H5729" s="31" t="s">
        <v>18</v>
      </c>
      <c r="I5729" s="38" t="s">
        <v>227</v>
      </c>
      <c r="J5729" s="52">
        <v>-6.4</v>
      </c>
      <c r="K5729" s="52">
        <v>94</v>
      </c>
      <c r="L5729" s="55">
        <f t="shared" si="89"/>
        <v>3.0660814437960755</v>
      </c>
    </row>
    <row r="5730" spans="1:12" ht="76.5">
      <c r="A5730" s="39" t="s">
        <v>14</v>
      </c>
      <c r="B5730" s="40" t="s">
        <v>315</v>
      </c>
      <c r="C5730" s="29" t="s">
        <v>52</v>
      </c>
      <c r="D5730" s="29" t="s">
        <v>194</v>
      </c>
      <c r="E5730" s="29" t="str">
        <f>VLOOKUP(D5730,Sort!A$1:C$24,3,FALSE)</f>
        <v>Addu (S)</v>
      </c>
      <c r="F5730">
        <v>21</v>
      </c>
      <c r="G5730" s="34">
        <v>21.131828590121</v>
      </c>
      <c r="H5730" s="29" t="s">
        <v>18</v>
      </c>
      <c r="I5730" s="35" t="s">
        <v>227</v>
      </c>
      <c r="J5730" s="52">
        <v>-6.4</v>
      </c>
      <c r="K5730" s="52">
        <v>94</v>
      </c>
      <c r="L5730" s="55">
        <f t="shared" si="89"/>
        <v>2.7422140030000994</v>
      </c>
    </row>
    <row r="5731" spans="1:12" ht="76.5">
      <c r="A5731" s="36" t="s">
        <v>14</v>
      </c>
      <c r="B5731" s="19" t="s">
        <v>315</v>
      </c>
      <c r="C5731" s="31" t="s">
        <v>224</v>
      </c>
      <c r="D5731" s="31" t="s">
        <v>194</v>
      </c>
      <c r="E5731" s="29" t="str">
        <f>VLOOKUP(D5731,Sort!A$1:C$24,3,FALSE)</f>
        <v>Addu (S)</v>
      </c>
      <c r="F5731">
        <v>21</v>
      </c>
      <c r="G5731" s="37">
        <v>20.720720720720699</v>
      </c>
      <c r="H5731" s="31" t="s">
        <v>18</v>
      </c>
      <c r="I5731" s="38" t="s">
        <v>227</v>
      </c>
      <c r="J5731" s="52">
        <v>-6.4</v>
      </c>
      <c r="K5731" s="52">
        <v>94</v>
      </c>
      <c r="L5731" s="55">
        <f t="shared" si="89"/>
        <v>2.701267004055846</v>
      </c>
    </row>
    <row r="5732" spans="1:12" ht="76.5">
      <c r="A5732" s="32" t="s">
        <v>14</v>
      </c>
      <c r="B5732" s="33" t="s">
        <v>315</v>
      </c>
      <c r="C5732" s="29" t="s">
        <v>225</v>
      </c>
      <c r="D5732" s="29" t="s">
        <v>194</v>
      </c>
      <c r="E5732" s="29" t="str">
        <f>VLOOKUP(D5732,Sort!A$1:C$24,3,FALSE)</f>
        <v>Addu (S)</v>
      </c>
      <c r="F5732">
        <v>21</v>
      </c>
      <c r="G5732" s="34">
        <v>23.076923076922998</v>
      </c>
      <c r="H5732" s="29" t="s">
        <v>18</v>
      </c>
      <c r="I5732" s="35" t="s">
        <v>227</v>
      </c>
      <c r="J5732" s="52">
        <v>-6.4</v>
      </c>
      <c r="K5732" s="52">
        <v>94</v>
      </c>
      <c r="L5732" s="55">
        <f t="shared" si="89"/>
        <v>2.935948513637749</v>
      </c>
    </row>
    <row r="5733" spans="1:12" ht="76.5">
      <c r="A5733" s="36" t="s">
        <v>14</v>
      </c>
      <c r="B5733" s="19" t="s">
        <v>315</v>
      </c>
      <c r="C5733" s="31" t="s">
        <v>226</v>
      </c>
      <c r="D5733" s="31" t="s">
        <v>194</v>
      </c>
      <c r="E5733" s="29" t="str">
        <f>VLOOKUP(D5733,Sort!A$1:C$24,3,FALSE)</f>
        <v>Addu (S)</v>
      </c>
      <c r="F5733">
        <v>21</v>
      </c>
      <c r="G5733" s="37">
        <v>23.9583333333333</v>
      </c>
      <c r="H5733" s="31" t="s">
        <v>18</v>
      </c>
      <c r="I5733" s="38" t="s">
        <v>227</v>
      </c>
      <c r="J5733" s="52">
        <v>-6.4</v>
      </c>
      <c r="K5733" s="52">
        <v>94</v>
      </c>
      <c r="L5733" s="55">
        <f t="shared" si="89"/>
        <v>3.0237383798140733</v>
      </c>
    </row>
    <row r="5734" spans="1:12" ht="76.5">
      <c r="A5734" s="32" t="s">
        <v>14</v>
      </c>
      <c r="B5734" s="33" t="s">
        <v>315</v>
      </c>
      <c r="C5734" s="29" t="s">
        <v>91</v>
      </c>
      <c r="D5734" s="29" t="s">
        <v>194</v>
      </c>
      <c r="E5734" s="29" t="str">
        <f>VLOOKUP(D5734,Sort!A$1:C$24,3,FALSE)</f>
        <v>Addu (S)</v>
      </c>
      <c r="F5734">
        <v>21</v>
      </c>
      <c r="G5734" s="34">
        <v>21.457257601835899</v>
      </c>
      <c r="H5734" s="29" t="s">
        <v>18</v>
      </c>
      <c r="I5734" s="35" t="s">
        <v>227</v>
      </c>
      <c r="J5734" s="52">
        <v>-6.4</v>
      </c>
      <c r="K5734" s="52">
        <v>94</v>
      </c>
      <c r="L5734" s="55">
        <f t="shared" si="89"/>
        <v>2.7746272511788739</v>
      </c>
    </row>
    <row r="5735" spans="1:12" ht="51">
      <c r="A5735" s="36" t="s">
        <v>14</v>
      </c>
      <c r="B5735" s="19" t="s">
        <v>316</v>
      </c>
      <c r="C5735" s="31" t="s">
        <v>15</v>
      </c>
      <c r="D5735" s="31" t="s">
        <v>16</v>
      </c>
      <c r="E5735" s="29" t="str">
        <f>VLOOKUP(D5735,Sort!A$1:C$24,3,FALSE)</f>
        <v>Haa Alif (HA)</v>
      </c>
      <c r="F5735">
        <v>1</v>
      </c>
      <c r="G5735" s="37">
        <v>5.7929724596391203</v>
      </c>
      <c r="H5735" s="31" t="s">
        <v>18</v>
      </c>
      <c r="I5735" s="38" t="s">
        <v>227</v>
      </c>
      <c r="J5735" s="52">
        <v>-6.4</v>
      </c>
      <c r="K5735" s="52">
        <v>94</v>
      </c>
      <c r="L5735" s="55">
        <f t="shared" si="89"/>
        <v>1.2144394880118645</v>
      </c>
    </row>
    <row r="5736" spans="1:12" ht="51">
      <c r="A5736" s="32" t="s">
        <v>14</v>
      </c>
      <c r="B5736" s="33" t="s">
        <v>316</v>
      </c>
      <c r="C5736" s="29" t="s">
        <v>20</v>
      </c>
      <c r="D5736" s="29" t="s">
        <v>16</v>
      </c>
      <c r="E5736" s="29" t="str">
        <f>VLOOKUP(D5736,Sort!A$1:C$24,3,FALSE)</f>
        <v>Haa Alif (HA)</v>
      </c>
      <c r="F5736">
        <v>1</v>
      </c>
      <c r="G5736" s="34">
        <v>5.8861164427383201</v>
      </c>
      <c r="H5736" s="29" t="s">
        <v>18</v>
      </c>
      <c r="I5736" s="35" t="s">
        <v>227</v>
      </c>
      <c r="J5736" s="52">
        <v>-6.4</v>
      </c>
      <c r="K5736" s="52">
        <v>94</v>
      </c>
      <c r="L5736" s="55">
        <f t="shared" si="89"/>
        <v>1.2237167771651714</v>
      </c>
    </row>
    <row r="5737" spans="1:12" ht="51">
      <c r="A5737" s="36" t="s">
        <v>14</v>
      </c>
      <c r="B5737" s="19" t="s">
        <v>316</v>
      </c>
      <c r="C5737" s="31" t="s">
        <v>21</v>
      </c>
      <c r="D5737" s="31" t="s">
        <v>16</v>
      </c>
      <c r="E5737" s="29" t="str">
        <f>VLOOKUP(D5737,Sort!A$1:C$24,3,FALSE)</f>
        <v>Haa Alif (HA)</v>
      </c>
      <c r="F5737">
        <v>1</v>
      </c>
      <c r="G5737" s="37">
        <v>8.5066162570888402</v>
      </c>
      <c r="H5737" s="31" t="s">
        <v>18</v>
      </c>
      <c r="I5737" s="38" t="s">
        <v>227</v>
      </c>
      <c r="J5737" s="52">
        <v>-6.4</v>
      </c>
      <c r="K5737" s="52">
        <v>94</v>
      </c>
      <c r="L5737" s="55">
        <f t="shared" si="89"/>
        <v>1.4847227347698047</v>
      </c>
    </row>
    <row r="5738" spans="1:12" ht="51">
      <c r="A5738" s="32" t="s">
        <v>14</v>
      </c>
      <c r="B5738" s="33" t="s">
        <v>316</v>
      </c>
      <c r="C5738" s="29" t="s">
        <v>22</v>
      </c>
      <c r="D5738" s="29" t="s">
        <v>16</v>
      </c>
      <c r="E5738" s="29" t="str">
        <f>VLOOKUP(D5738,Sort!A$1:C$24,3,FALSE)</f>
        <v>Haa Alif (HA)</v>
      </c>
      <c r="F5738">
        <v>1</v>
      </c>
      <c r="G5738" s="34">
        <v>9.7339782345828301</v>
      </c>
      <c r="H5738" s="29" t="s">
        <v>18</v>
      </c>
      <c r="I5738" s="35" t="s">
        <v>227</v>
      </c>
      <c r="J5738" s="52">
        <v>-6.4</v>
      </c>
      <c r="K5738" s="52">
        <v>94</v>
      </c>
      <c r="L5738" s="55">
        <f t="shared" si="89"/>
        <v>1.606969943683549</v>
      </c>
    </row>
    <row r="5739" spans="1:12" ht="51">
      <c r="A5739" s="36" t="s">
        <v>14</v>
      </c>
      <c r="B5739" s="19" t="s">
        <v>316</v>
      </c>
      <c r="C5739" s="31" t="s">
        <v>23</v>
      </c>
      <c r="D5739" s="31" t="s">
        <v>16</v>
      </c>
      <c r="E5739" s="29" t="str">
        <f>VLOOKUP(D5739,Sort!A$1:C$24,3,FALSE)</f>
        <v>Haa Alif (HA)</v>
      </c>
      <c r="F5739">
        <v>1</v>
      </c>
      <c r="G5739" s="37">
        <v>4.8536494998147397</v>
      </c>
      <c r="H5739" s="31" t="s">
        <v>18</v>
      </c>
      <c r="I5739" s="38" t="s">
        <v>227</v>
      </c>
      <c r="J5739" s="52">
        <v>-6.4</v>
      </c>
      <c r="K5739" s="52">
        <v>94</v>
      </c>
      <c r="L5739" s="55">
        <f t="shared" si="89"/>
        <v>1.1208814242843366</v>
      </c>
    </row>
    <row r="5740" spans="1:12" ht="51">
      <c r="A5740" s="32" t="s">
        <v>14</v>
      </c>
      <c r="B5740" s="33" t="s">
        <v>316</v>
      </c>
      <c r="C5740" s="29" t="s">
        <v>24</v>
      </c>
      <c r="D5740" s="29" t="s">
        <v>16</v>
      </c>
      <c r="E5740" s="29" t="str">
        <f>VLOOKUP(D5740,Sort!A$1:C$24,3,FALSE)</f>
        <v>Haa Alif (HA)</v>
      </c>
      <c r="F5740">
        <v>1</v>
      </c>
      <c r="G5740" s="34">
        <v>9.7207859358841695</v>
      </c>
      <c r="H5740" s="29" t="s">
        <v>18</v>
      </c>
      <c r="I5740" s="35" t="s">
        <v>227</v>
      </c>
      <c r="J5740" s="52">
        <v>-6.4</v>
      </c>
      <c r="K5740" s="52">
        <v>94</v>
      </c>
      <c r="L5740" s="55">
        <f t="shared" si="89"/>
        <v>1.6056559697095787</v>
      </c>
    </row>
    <row r="5741" spans="1:12" ht="51">
      <c r="A5741" s="36" t="s">
        <v>14</v>
      </c>
      <c r="B5741" s="19" t="s">
        <v>316</v>
      </c>
      <c r="C5741" s="31" t="s">
        <v>25</v>
      </c>
      <c r="D5741" s="31" t="s">
        <v>16</v>
      </c>
      <c r="E5741" s="29" t="str">
        <f>VLOOKUP(D5741,Sort!A$1:C$24,3,FALSE)</f>
        <v>Haa Alif (HA)</v>
      </c>
      <c r="F5741">
        <v>1</v>
      </c>
      <c r="G5741" s="37">
        <v>8.7096774193548292</v>
      </c>
      <c r="H5741" s="31" t="s">
        <v>18</v>
      </c>
      <c r="I5741" s="38" t="s">
        <v>227</v>
      </c>
      <c r="J5741" s="52">
        <v>-6.4</v>
      </c>
      <c r="K5741" s="52">
        <v>94</v>
      </c>
      <c r="L5741" s="55">
        <f t="shared" si="89"/>
        <v>1.504947950134943</v>
      </c>
    </row>
    <row r="5742" spans="1:12" ht="51">
      <c r="A5742" s="32" t="s">
        <v>14</v>
      </c>
      <c r="B5742" s="33" t="s">
        <v>316</v>
      </c>
      <c r="C5742" s="29" t="s">
        <v>26</v>
      </c>
      <c r="D5742" s="29" t="s">
        <v>16</v>
      </c>
      <c r="E5742" s="29" t="str">
        <f>VLOOKUP(D5742,Sort!A$1:C$24,3,FALSE)</f>
        <v>Haa Alif (HA)</v>
      </c>
      <c r="F5742">
        <v>1</v>
      </c>
      <c r="G5742" s="34">
        <v>8.1632653061224492</v>
      </c>
      <c r="H5742" s="29" t="s">
        <v>18</v>
      </c>
      <c r="I5742" s="35" t="s">
        <v>227</v>
      </c>
      <c r="J5742" s="52">
        <v>-6.4</v>
      </c>
      <c r="K5742" s="52">
        <v>94</v>
      </c>
      <c r="L5742" s="55">
        <f t="shared" si="89"/>
        <v>1.4505244328807221</v>
      </c>
    </row>
    <row r="5743" spans="1:12" ht="51">
      <c r="A5743" s="36" t="s">
        <v>14</v>
      </c>
      <c r="B5743" s="19" t="s">
        <v>316</v>
      </c>
      <c r="C5743" s="31" t="s">
        <v>27</v>
      </c>
      <c r="D5743" s="31" t="s">
        <v>16</v>
      </c>
      <c r="E5743" s="29" t="str">
        <f>VLOOKUP(D5743,Sort!A$1:C$24,3,FALSE)</f>
        <v>Haa Alif (HA)</v>
      </c>
      <c r="F5743">
        <v>1</v>
      </c>
      <c r="G5743" s="37">
        <v>7.8947368421052602</v>
      </c>
      <c r="H5743" s="31" t="s">
        <v>18</v>
      </c>
      <c r="I5743" s="38" t="s">
        <v>227</v>
      </c>
      <c r="J5743" s="52">
        <v>-6.4</v>
      </c>
      <c r="K5743" s="52">
        <v>94</v>
      </c>
      <c r="L5743" s="55">
        <f t="shared" si="89"/>
        <v>1.4237785699308028</v>
      </c>
    </row>
    <row r="5744" spans="1:12" ht="51">
      <c r="A5744" s="32" t="s">
        <v>14</v>
      </c>
      <c r="B5744" s="33" t="s">
        <v>316</v>
      </c>
      <c r="C5744" s="29" t="s">
        <v>28</v>
      </c>
      <c r="D5744" s="29" t="s">
        <v>16</v>
      </c>
      <c r="E5744" s="29" t="str">
        <f>VLOOKUP(D5744,Sort!A$1:C$24,3,FALSE)</f>
        <v>Haa Alif (HA)</v>
      </c>
      <c r="F5744">
        <v>1</v>
      </c>
      <c r="G5744" s="34">
        <v>17.012448132780001</v>
      </c>
      <c r="H5744" s="29" t="s">
        <v>18</v>
      </c>
      <c r="I5744" s="35" t="s">
        <v>227</v>
      </c>
      <c r="J5744" s="52">
        <v>-6.4</v>
      </c>
      <c r="K5744" s="52">
        <v>94</v>
      </c>
      <c r="L5744" s="55">
        <f t="shared" si="89"/>
        <v>2.3319171446992031</v>
      </c>
    </row>
    <row r="5745" spans="1:12" ht="51">
      <c r="A5745" s="36" t="s">
        <v>14</v>
      </c>
      <c r="B5745" s="19" t="s">
        <v>316</v>
      </c>
      <c r="C5745" s="31" t="s">
        <v>29</v>
      </c>
      <c r="D5745" s="31" t="s">
        <v>16</v>
      </c>
      <c r="E5745" s="29" t="str">
        <f>VLOOKUP(D5745,Sort!A$1:C$24,3,FALSE)</f>
        <v>Haa Alif (HA)</v>
      </c>
      <c r="F5745">
        <v>1</v>
      </c>
      <c r="G5745" s="37">
        <v>10.2631578947368</v>
      </c>
      <c r="H5745" s="31" t="s">
        <v>18</v>
      </c>
      <c r="I5745" s="38" t="s">
        <v>227</v>
      </c>
      <c r="J5745" s="52">
        <v>-6.4</v>
      </c>
      <c r="K5745" s="52">
        <v>94</v>
      </c>
      <c r="L5745" s="55">
        <f t="shared" si="89"/>
        <v>1.6596770811490835</v>
      </c>
    </row>
    <row r="5746" spans="1:12" ht="51">
      <c r="A5746" s="32" t="s">
        <v>14</v>
      </c>
      <c r="B5746" s="33" t="s">
        <v>316</v>
      </c>
      <c r="C5746" s="29" t="s">
        <v>30</v>
      </c>
      <c r="D5746" s="29" t="s">
        <v>16</v>
      </c>
      <c r="E5746" s="29" t="str">
        <f>VLOOKUP(D5746,Sort!A$1:C$24,3,FALSE)</f>
        <v>Haa Alif (HA)</v>
      </c>
      <c r="F5746">
        <v>1</v>
      </c>
      <c r="G5746" s="34">
        <v>6.7415730337078603</v>
      </c>
      <c r="H5746" s="29" t="s">
        <v>18</v>
      </c>
      <c r="I5746" s="35" t="s">
        <v>227</v>
      </c>
      <c r="J5746" s="52">
        <v>-6.4</v>
      </c>
      <c r="K5746" s="52">
        <v>94</v>
      </c>
      <c r="L5746" s="55">
        <f t="shared" si="89"/>
        <v>1.3089216169031734</v>
      </c>
    </row>
    <row r="5747" spans="1:12" ht="51">
      <c r="A5747" s="36" t="s">
        <v>14</v>
      </c>
      <c r="B5747" s="19" t="s">
        <v>316</v>
      </c>
      <c r="C5747" s="31" t="s">
        <v>31</v>
      </c>
      <c r="D5747" s="31" t="s">
        <v>16</v>
      </c>
      <c r="E5747" s="29" t="str">
        <f>VLOOKUP(D5747,Sort!A$1:C$24,3,FALSE)</f>
        <v>Haa Alif (HA)</v>
      </c>
      <c r="F5747">
        <v>1</v>
      </c>
      <c r="G5747" s="37">
        <v>5.9544658493870397</v>
      </c>
      <c r="H5747" s="31" t="s">
        <v>18</v>
      </c>
      <c r="I5747" s="38" t="s">
        <v>227</v>
      </c>
      <c r="J5747" s="52">
        <v>-6.4</v>
      </c>
      <c r="K5747" s="52">
        <v>94</v>
      </c>
      <c r="L5747" s="55">
        <f t="shared" si="89"/>
        <v>1.230524486990741</v>
      </c>
    </row>
    <row r="5748" spans="1:12" ht="51">
      <c r="A5748" s="32" t="s">
        <v>14</v>
      </c>
      <c r="B5748" s="33" t="s">
        <v>316</v>
      </c>
      <c r="C5748" s="29" t="s">
        <v>32</v>
      </c>
      <c r="D5748" s="29" t="s">
        <v>16</v>
      </c>
      <c r="E5748" s="29" t="str">
        <f>VLOOKUP(D5748,Sort!A$1:C$24,3,FALSE)</f>
        <v>Haa Alif (HA)</v>
      </c>
      <c r="F5748">
        <v>1</v>
      </c>
      <c r="G5748" s="34">
        <v>8.3743842364531993</v>
      </c>
      <c r="H5748" s="29" t="s">
        <v>18</v>
      </c>
      <c r="I5748" s="35" t="s">
        <v>227</v>
      </c>
      <c r="J5748" s="52">
        <v>-6.4</v>
      </c>
      <c r="K5748" s="52">
        <v>94</v>
      </c>
      <c r="L5748" s="55">
        <f t="shared" si="89"/>
        <v>1.471552214786175</v>
      </c>
    </row>
    <row r="5749" spans="1:12" ht="51">
      <c r="A5749" s="36" t="s">
        <v>14</v>
      </c>
      <c r="B5749" s="19" t="s">
        <v>316</v>
      </c>
      <c r="C5749" s="31" t="s">
        <v>33</v>
      </c>
      <c r="D5749" s="31" t="s">
        <v>34</v>
      </c>
      <c r="E5749" s="29" t="str">
        <f>VLOOKUP(D5749,Sort!A$1:C$24,3,FALSE)</f>
        <v xml:space="preserve">Haa Dhaalu (HDh) </v>
      </c>
      <c r="F5749">
        <v>2</v>
      </c>
      <c r="G5749" s="37">
        <v>7.5324675324675301</v>
      </c>
      <c r="H5749" s="31" t="s">
        <v>18</v>
      </c>
      <c r="I5749" s="38" t="s">
        <v>227</v>
      </c>
      <c r="J5749" s="52">
        <v>-6.4</v>
      </c>
      <c r="K5749" s="52">
        <v>94</v>
      </c>
      <c r="L5749" s="55">
        <f t="shared" si="89"/>
        <v>1.3876959693692759</v>
      </c>
    </row>
    <row r="5750" spans="1:12" ht="51">
      <c r="A5750" s="32" t="s">
        <v>14</v>
      </c>
      <c r="B5750" s="33" t="s">
        <v>316</v>
      </c>
      <c r="C5750" s="29" t="s">
        <v>36</v>
      </c>
      <c r="D5750" s="29" t="s">
        <v>34</v>
      </c>
      <c r="E5750" s="29" t="str">
        <f>VLOOKUP(D5750,Sort!A$1:C$24,3,FALSE)</f>
        <v xml:space="preserve">Haa Dhaalu (HDh) </v>
      </c>
      <c r="F5750">
        <v>2</v>
      </c>
      <c r="G5750" s="34">
        <v>6.4907651715039503</v>
      </c>
      <c r="H5750" s="29" t="s">
        <v>18</v>
      </c>
      <c r="I5750" s="35" t="s">
        <v>227</v>
      </c>
      <c r="J5750" s="52">
        <v>-6.4</v>
      </c>
      <c r="K5750" s="52">
        <v>94</v>
      </c>
      <c r="L5750" s="55">
        <f t="shared" si="89"/>
        <v>1.2839407541338597</v>
      </c>
    </row>
    <row r="5751" spans="1:12" ht="51">
      <c r="A5751" s="36" t="s">
        <v>14</v>
      </c>
      <c r="B5751" s="19" t="s">
        <v>316</v>
      </c>
      <c r="C5751" s="31" t="s">
        <v>37</v>
      </c>
      <c r="D5751" s="31" t="s">
        <v>34</v>
      </c>
      <c r="E5751" s="29" t="str">
        <f>VLOOKUP(D5751,Sort!A$1:C$24,3,FALSE)</f>
        <v xml:space="preserve">Haa Dhaalu (HDh) </v>
      </c>
      <c r="F5751">
        <v>2</v>
      </c>
      <c r="G5751" s="37">
        <v>10.077519379844899</v>
      </c>
      <c r="H5751" s="31" t="s">
        <v>18</v>
      </c>
      <c r="I5751" s="38" t="s">
        <v>227</v>
      </c>
      <c r="J5751" s="52">
        <v>-6.4</v>
      </c>
      <c r="K5751" s="52">
        <v>94</v>
      </c>
      <c r="L5751" s="55">
        <f t="shared" si="89"/>
        <v>1.6411871892275796</v>
      </c>
    </row>
    <row r="5752" spans="1:12" ht="51">
      <c r="A5752" s="32" t="s">
        <v>14</v>
      </c>
      <c r="B5752" s="33" t="s">
        <v>316</v>
      </c>
      <c r="C5752" s="29" t="s">
        <v>38</v>
      </c>
      <c r="D5752" s="29" t="s">
        <v>34</v>
      </c>
      <c r="E5752" s="29" t="str">
        <f>VLOOKUP(D5752,Sort!A$1:C$24,3,FALSE)</f>
        <v xml:space="preserve">Haa Dhaalu (HDh) </v>
      </c>
      <c r="F5752">
        <v>2</v>
      </c>
      <c r="G5752" s="34">
        <v>5.5496035997428699</v>
      </c>
      <c r="H5752" s="29" t="s">
        <v>18</v>
      </c>
      <c r="I5752" s="35" t="s">
        <v>227</v>
      </c>
      <c r="J5752" s="52">
        <v>-6.4</v>
      </c>
      <c r="K5752" s="52">
        <v>94</v>
      </c>
      <c r="L5752" s="55">
        <f t="shared" si="89"/>
        <v>1.1901995617273775</v>
      </c>
    </row>
    <row r="5753" spans="1:12" ht="51">
      <c r="A5753" s="36" t="s">
        <v>14</v>
      </c>
      <c r="B5753" s="19" t="s">
        <v>316</v>
      </c>
      <c r="C5753" s="31" t="s">
        <v>39</v>
      </c>
      <c r="D5753" s="31" t="s">
        <v>34</v>
      </c>
      <c r="E5753" s="29" t="str">
        <f>VLOOKUP(D5753,Sort!A$1:C$24,3,FALSE)</f>
        <v xml:space="preserve">Haa Dhaalu (HDh) </v>
      </c>
      <c r="F5753">
        <v>2</v>
      </c>
      <c r="G5753" s="37">
        <v>6.1636556854410198</v>
      </c>
      <c r="H5753" s="31" t="s">
        <v>18</v>
      </c>
      <c r="I5753" s="38" t="s">
        <v>227</v>
      </c>
      <c r="J5753" s="52">
        <v>-6.4</v>
      </c>
      <c r="K5753" s="52">
        <v>94</v>
      </c>
      <c r="L5753" s="55">
        <f t="shared" si="89"/>
        <v>1.2513601280319742</v>
      </c>
    </row>
    <row r="5754" spans="1:12" ht="51">
      <c r="A5754" s="32" t="s">
        <v>14</v>
      </c>
      <c r="B5754" s="33" t="s">
        <v>316</v>
      </c>
      <c r="C5754" s="29" t="s">
        <v>40</v>
      </c>
      <c r="D5754" s="29" t="s">
        <v>34</v>
      </c>
      <c r="E5754" s="29" t="str">
        <f>VLOOKUP(D5754,Sort!A$1:C$24,3,FALSE)</f>
        <v xml:space="preserve">Haa Dhaalu (HDh) </v>
      </c>
      <c r="F5754">
        <v>2</v>
      </c>
      <c r="G5754" s="34">
        <v>7.30688935281837</v>
      </c>
      <c r="H5754" s="29" t="s">
        <v>18</v>
      </c>
      <c r="I5754" s="35" t="s">
        <v>227</v>
      </c>
      <c r="J5754" s="52">
        <v>-6.4</v>
      </c>
      <c r="K5754" s="52">
        <v>94</v>
      </c>
      <c r="L5754" s="55">
        <f t="shared" si="89"/>
        <v>1.3652280231890805</v>
      </c>
    </row>
    <row r="5755" spans="1:12" ht="51">
      <c r="A5755" s="36" t="s">
        <v>14</v>
      </c>
      <c r="B5755" s="19" t="s">
        <v>316</v>
      </c>
      <c r="C5755" s="31" t="s">
        <v>41</v>
      </c>
      <c r="D5755" s="31" t="s">
        <v>34</v>
      </c>
      <c r="E5755" s="29" t="str">
        <f>VLOOKUP(D5755,Sort!A$1:C$24,3,FALSE)</f>
        <v xml:space="preserve">Haa Dhaalu (HDh) </v>
      </c>
      <c r="F5755">
        <v>2</v>
      </c>
      <c r="G5755" s="37">
        <v>7.2259136212624497</v>
      </c>
      <c r="H5755" s="31" t="s">
        <v>18</v>
      </c>
      <c r="I5755" s="38" t="s">
        <v>227</v>
      </c>
      <c r="J5755" s="52">
        <v>-6.4</v>
      </c>
      <c r="K5755" s="52">
        <v>94</v>
      </c>
      <c r="L5755" s="55">
        <f t="shared" si="89"/>
        <v>1.3571627112811204</v>
      </c>
    </row>
    <row r="5756" spans="1:12" ht="51">
      <c r="A5756" s="32" t="s">
        <v>14</v>
      </c>
      <c r="B5756" s="33" t="s">
        <v>316</v>
      </c>
      <c r="C5756" s="29" t="s">
        <v>42</v>
      </c>
      <c r="D5756" s="29" t="s">
        <v>34</v>
      </c>
      <c r="E5756" s="29" t="str">
        <f>VLOOKUP(D5756,Sort!A$1:C$24,3,FALSE)</f>
        <v xml:space="preserve">Haa Dhaalu (HDh) </v>
      </c>
      <c r="F5756">
        <v>2</v>
      </c>
      <c r="G5756" s="34">
        <v>8.0275229357798104</v>
      </c>
      <c r="H5756" s="29" t="s">
        <v>18</v>
      </c>
      <c r="I5756" s="35" t="s">
        <v>227</v>
      </c>
      <c r="J5756" s="52">
        <v>-6.4</v>
      </c>
      <c r="K5756" s="52">
        <v>94</v>
      </c>
      <c r="L5756" s="55">
        <f t="shared" si="89"/>
        <v>1.4370042764720925</v>
      </c>
    </row>
    <row r="5757" spans="1:12" ht="51">
      <c r="A5757" s="36" t="s">
        <v>14</v>
      </c>
      <c r="B5757" s="19" t="s">
        <v>316</v>
      </c>
      <c r="C5757" s="31" t="s">
        <v>43</v>
      </c>
      <c r="D5757" s="31" t="s">
        <v>34</v>
      </c>
      <c r="E5757" s="29" t="str">
        <f>VLOOKUP(D5757,Sort!A$1:C$24,3,FALSE)</f>
        <v xml:space="preserve">Haa Dhaalu (HDh) </v>
      </c>
      <c r="F5757">
        <v>2</v>
      </c>
      <c r="G5757" s="37">
        <v>7.3737373737373701</v>
      </c>
      <c r="H5757" s="31" t="s">
        <v>18</v>
      </c>
      <c r="I5757" s="38" t="s">
        <v>227</v>
      </c>
      <c r="J5757" s="52">
        <v>-6.4</v>
      </c>
      <c r="K5757" s="52">
        <v>94</v>
      </c>
      <c r="L5757" s="55">
        <f t="shared" si="89"/>
        <v>1.3718861926033239</v>
      </c>
    </row>
    <row r="5758" spans="1:12" ht="51">
      <c r="A5758" s="32" t="s">
        <v>14</v>
      </c>
      <c r="B5758" s="33" t="s">
        <v>316</v>
      </c>
      <c r="C5758" s="29" t="s">
        <v>44</v>
      </c>
      <c r="D5758" s="29" t="s">
        <v>34</v>
      </c>
      <c r="E5758" s="29" t="str">
        <f>VLOOKUP(D5758,Sort!A$1:C$24,3,FALSE)</f>
        <v xml:space="preserve">Haa Dhaalu (HDh) </v>
      </c>
      <c r="F5758">
        <v>2</v>
      </c>
      <c r="G5758" s="34">
        <v>8.1705150976909398</v>
      </c>
      <c r="H5758" s="29" t="s">
        <v>18</v>
      </c>
      <c r="I5758" s="35" t="s">
        <v>227</v>
      </c>
      <c r="J5758" s="52">
        <v>-6.4</v>
      </c>
      <c r="K5758" s="52">
        <v>94</v>
      </c>
      <c r="L5758" s="55">
        <f t="shared" si="89"/>
        <v>1.4512465236743963</v>
      </c>
    </row>
    <row r="5759" spans="1:12" ht="51">
      <c r="A5759" s="36" t="s">
        <v>14</v>
      </c>
      <c r="B5759" s="19" t="s">
        <v>316</v>
      </c>
      <c r="C5759" s="31" t="s">
        <v>45</v>
      </c>
      <c r="D5759" s="31" t="s">
        <v>34</v>
      </c>
      <c r="E5759" s="29" t="str">
        <f>VLOOKUP(D5759,Sort!A$1:C$24,3,FALSE)</f>
        <v xml:space="preserve">Haa Dhaalu (HDh) </v>
      </c>
      <c r="F5759">
        <v>2</v>
      </c>
      <c r="G5759" s="37">
        <v>5.46875</v>
      </c>
      <c r="H5759" s="31" t="s">
        <v>18</v>
      </c>
      <c r="I5759" s="38" t="s">
        <v>227</v>
      </c>
      <c r="J5759" s="52">
        <v>-6.4</v>
      </c>
      <c r="K5759" s="52">
        <v>94</v>
      </c>
      <c r="L5759" s="55">
        <f t="shared" si="89"/>
        <v>1.1821464143426295</v>
      </c>
    </row>
    <row r="5760" spans="1:12" ht="51">
      <c r="A5760" s="32" t="s">
        <v>14</v>
      </c>
      <c r="B5760" s="33" t="s">
        <v>316</v>
      </c>
      <c r="C5760" s="29" t="s">
        <v>46</v>
      </c>
      <c r="D5760" s="29" t="s">
        <v>34</v>
      </c>
      <c r="E5760" s="29" t="str">
        <f>VLOOKUP(D5760,Sort!A$1:C$24,3,FALSE)</f>
        <v xml:space="preserve">Haa Dhaalu (HDh) </v>
      </c>
      <c r="F5760">
        <v>2</v>
      </c>
      <c r="G5760" s="34">
        <v>7.3451327433628304</v>
      </c>
      <c r="H5760" s="29" t="s">
        <v>18</v>
      </c>
      <c r="I5760" s="35" t="s">
        <v>227</v>
      </c>
      <c r="J5760" s="52">
        <v>-6.4</v>
      </c>
      <c r="K5760" s="52">
        <v>94</v>
      </c>
      <c r="L5760" s="55">
        <f t="shared" si="89"/>
        <v>1.3690371258329512</v>
      </c>
    </row>
    <row r="5761" spans="1:12" ht="51">
      <c r="A5761" s="36" t="s">
        <v>14</v>
      </c>
      <c r="B5761" s="19" t="s">
        <v>316</v>
      </c>
      <c r="C5761" s="31" t="s">
        <v>47</v>
      </c>
      <c r="D5761" s="31" t="s">
        <v>34</v>
      </c>
      <c r="E5761" s="29" t="str">
        <f>VLOOKUP(D5761,Sort!A$1:C$24,3,FALSE)</f>
        <v xml:space="preserve">Haa Dhaalu (HDh) </v>
      </c>
      <c r="F5761">
        <v>2</v>
      </c>
      <c r="G5761" s="37">
        <v>11.9424460431654</v>
      </c>
      <c r="H5761" s="31" t="s">
        <v>18</v>
      </c>
      <c r="I5761" s="38" t="s">
        <v>227</v>
      </c>
      <c r="J5761" s="52">
        <v>-6.4</v>
      </c>
      <c r="K5761" s="52">
        <v>94</v>
      </c>
      <c r="L5761" s="55">
        <f t="shared" si="89"/>
        <v>1.8269368568889843</v>
      </c>
    </row>
    <row r="5762" spans="1:12" ht="51">
      <c r="A5762" s="32" t="s">
        <v>14</v>
      </c>
      <c r="B5762" s="33" t="s">
        <v>316</v>
      </c>
      <c r="C5762" s="29" t="s">
        <v>48</v>
      </c>
      <c r="D5762" s="29" t="s">
        <v>49</v>
      </c>
      <c r="E5762" s="29" t="str">
        <f>VLOOKUP(D5762,Sort!A$1:C$24,3,FALSE)</f>
        <v>Shaviyani (Sh)</v>
      </c>
      <c r="F5762">
        <v>3</v>
      </c>
      <c r="G5762" s="34">
        <v>8.6134453781512601</v>
      </c>
      <c r="H5762" s="29" t="s">
        <v>18</v>
      </c>
      <c r="I5762" s="35" t="s">
        <v>227</v>
      </c>
      <c r="J5762" s="52">
        <v>-6.4</v>
      </c>
      <c r="K5762" s="52">
        <v>94</v>
      </c>
      <c r="L5762" s="55">
        <f t="shared" ref="L5762:L5825" si="90">(G5762-J5762)/(K5762-J5762)*10</f>
        <v>1.4953630854732332</v>
      </c>
    </row>
    <row r="5763" spans="1:12" ht="51">
      <c r="A5763" s="36" t="s">
        <v>14</v>
      </c>
      <c r="B5763" s="19" t="s">
        <v>316</v>
      </c>
      <c r="C5763" s="31" t="s">
        <v>51</v>
      </c>
      <c r="D5763" s="31" t="s">
        <v>49</v>
      </c>
      <c r="E5763" s="29" t="str">
        <f>VLOOKUP(D5763,Sort!A$1:C$24,3,FALSE)</f>
        <v>Shaviyani (Sh)</v>
      </c>
      <c r="F5763">
        <v>3</v>
      </c>
      <c r="G5763" s="37">
        <v>8.5173501577286999</v>
      </c>
      <c r="H5763" s="31" t="s">
        <v>18</v>
      </c>
      <c r="I5763" s="38" t="s">
        <v>227</v>
      </c>
      <c r="J5763" s="52">
        <v>-6.4</v>
      </c>
      <c r="K5763" s="52">
        <v>94</v>
      </c>
      <c r="L5763" s="55">
        <f t="shared" si="90"/>
        <v>1.4857918483793524</v>
      </c>
    </row>
    <row r="5764" spans="1:12" ht="51">
      <c r="A5764" s="32" t="s">
        <v>14</v>
      </c>
      <c r="B5764" s="33" t="s">
        <v>316</v>
      </c>
      <c r="C5764" s="29" t="s">
        <v>52</v>
      </c>
      <c r="D5764" s="29" t="s">
        <v>49</v>
      </c>
      <c r="E5764" s="29" t="str">
        <f>VLOOKUP(D5764,Sort!A$1:C$24,3,FALSE)</f>
        <v>Shaviyani (Sh)</v>
      </c>
      <c r="F5764">
        <v>3</v>
      </c>
      <c r="G5764" s="34">
        <v>7.6824583866837299</v>
      </c>
      <c r="H5764" s="29" t="s">
        <v>18</v>
      </c>
      <c r="I5764" s="35" t="s">
        <v>227</v>
      </c>
      <c r="J5764" s="52">
        <v>-6.4</v>
      </c>
      <c r="K5764" s="52">
        <v>94</v>
      </c>
      <c r="L5764" s="55">
        <f t="shared" si="90"/>
        <v>1.4026352974784588</v>
      </c>
    </row>
    <row r="5765" spans="1:12" ht="51">
      <c r="A5765" s="36" t="s">
        <v>14</v>
      </c>
      <c r="B5765" s="19" t="s">
        <v>316</v>
      </c>
      <c r="C5765" s="31" t="s">
        <v>53</v>
      </c>
      <c r="D5765" s="31" t="s">
        <v>49</v>
      </c>
      <c r="E5765" s="29" t="str">
        <f>VLOOKUP(D5765,Sort!A$1:C$24,3,FALSE)</f>
        <v>Shaviyani (Sh)</v>
      </c>
      <c r="F5765">
        <v>3</v>
      </c>
      <c r="G5765" s="37">
        <v>4.3682795698924703</v>
      </c>
      <c r="H5765" s="31" t="s">
        <v>18</v>
      </c>
      <c r="I5765" s="38" t="s">
        <v>227</v>
      </c>
      <c r="J5765" s="52">
        <v>-6.4</v>
      </c>
      <c r="K5765" s="52">
        <v>94</v>
      </c>
      <c r="L5765" s="55">
        <f t="shared" si="90"/>
        <v>1.0725378057661823</v>
      </c>
    </row>
    <row r="5766" spans="1:12" ht="51">
      <c r="A5766" s="32" t="s">
        <v>14</v>
      </c>
      <c r="B5766" s="33" t="s">
        <v>316</v>
      </c>
      <c r="C5766" s="29" t="s">
        <v>54</v>
      </c>
      <c r="D5766" s="29" t="s">
        <v>49</v>
      </c>
      <c r="E5766" s="29" t="str">
        <f>VLOOKUP(D5766,Sort!A$1:C$24,3,FALSE)</f>
        <v>Shaviyani (Sh)</v>
      </c>
      <c r="F5766">
        <v>3</v>
      </c>
      <c r="G5766" s="34">
        <v>5.6851311953352699</v>
      </c>
      <c r="H5766" s="29" t="s">
        <v>18</v>
      </c>
      <c r="I5766" s="35" t="s">
        <v>227</v>
      </c>
      <c r="J5766" s="52">
        <v>-6.4</v>
      </c>
      <c r="K5766" s="52">
        <v>94</v>
      </c>
      <c r="L5766" s="55">
        <f t="shared" si="90"/>
        <v>1.2036983262286125</v>
      </c>
    </row>
    <row r="5767" spans="1:12" ht="51">
      <c r="A5767" s="36" t="s">
        <v>14</v>
      </c>
      <c r="B5767" s="19" t="s">
        <v>316</v>
      </c>
      <c r="C5767" s="31" t="s">
        <v>55</v>
      </c>
      <c r="D5767" s="31" t="s">
        <v>49</v>
      </c>
      <c r="E5767" s="29" t="str">
        <f>VLOOKUP(D5767,Sort!A$1:C$24,3,FALSE)</f>
        <v>Shaviyani (Sh)</v>
      </c>
      <c r="F5767">
        <v>3</v>
      </c>
      <c r="G5767" s="37">
        <v>9.4795539033457192</v>
      </c>
      <c r="H5767" s="31" t="s">
        <v>18</v>
      </c>
      <c r="I5767" s="38" t="s">
        <v>227</v>
      </c>
      <c r="J5767" s="52">
        <v>-6.4</v>
      </c>
      <c r="K5767" s="52">
        <v>94</v>
      </c>
      <c r="L5767" s="55">
        <f t="shared" si="90"/>
        <v>1.5816288748352307</v>
      </c>
    </row>
    <row r="5768" spans="1:12" ht="51">
      <c r="A5768" s="32" t="s">
        <v>14</v>
      </c>
      <c r="B5768" s="33" t="s">
        <v>316</v>
      </c>
      <c r="C5768" s="29" t="s">
        <v>56</v>
      </c>
      <c r="D5768" s="29" t="s">
        <v>49</v>
      </c>
      <c r="E5768" s="29" t="str">
        <f>VLOOKUP(D5768,Sort!A$1:C$24,3,FALSE)</f>
        <v>Shaviyani (Sh)</v>
      </c>
      <c r="F5768">
        <v>3</v>
      </c>
      <c r="G5768" s="34">
        <v>6.7307692307692299</v>
      </c>
      <c r="H5768" s="29" t="s">
        <v>18</v>
      </c>
      <c r="I5768" s="35" t="s">
        <v>227</v>
      </c>
      <c r="J5768" s="52">
        <v>-6.4</v>
      </c>
      <c r="K5768" s="52">
        <v>94</v>
      </c>
      <c r="L5768" s="55">
        <f t="shared" si="90"/>
        <v>1.3078455409132701</v>
      </c>
    </row>
    <row r="5769" spans="1:12" ht="51">
      <c r="A5769" s="36" t="s">
        <v>14</v>
      </c>
      <c r="B5769" s="19" t="s">
        <v>316</v>
      </c>
      <c r="C5769" s="31" t="s">
        <v>57</v>
      </c>
      <c r="D5769" s="31" t="s">
        <v>49</v>
      </c>
      <c r="E5769" s="29" t="str">
        <f>VLOOKUP(D5769,Sort!A$1:C$24,3,FALSE)</f>
        <v>Shaviyani (Sh)</v>
      </c>
      <c r="F5769">
        <v>3</v>
      </c>
      <c r="G5769" s="37">
        <v>5.6009334889148104</v>
      </c>
      <c r="H5769" s="31" t="s">
        <v>18</v>
      </c>
      <c r="I5769" s="38" t="s">
        <v>227</v>
      </c>
      <c r="J5769" s="52">
        <v>-6.4</v>
      </c>
      <c r="K5769" s="52">
        <v>94</v>
      </c>
      <c r="L5769" s="55">
        <f t="shared" si="90"/>
        <v>1.1953121004895229</v>
      </c>
    </row>
    <row r="5770" spans="1:12" ht="51">
      <c r="A5770" s="32" t="s">
        <v>14</v>
      </c>
      <c r="B5770" s="33" t="s">
        <v>316</v>
      </c>
      <c r="C5770" s="29" t="s">
        <v>58</v>
      </c>
      <c r="D5770" s="29" t="s">
        <v>49</v>
      </c>
      <c r="E5770" s="29" t="str">
        <f>VLOOKUP(D5770,Sort!A$1:C$24,3,FALSE)</f>
        <v>Shaviyani (Sh)</v>
      </c>
      <c r="F5770">
        <v>3</v>
      </c>
      <c r="G5770" s="34">
        <v>7.8014184397163104</v>
      </c>
      <c r="H5770" s="29" t="s">
        <v>18</v>
      </c>
      <c r="I5770" s="35" t="s">
        <v>227</v>
      </c>
      <c r="J5770" s="52">
        <v>-6.4</v>
      </c>
      <c r="K5770" s="52">
        <v>94</v>
      </c>
      <c r="L5770" s="55">
        <f t="shared" si="90"/>
        <v>1.4144839083382779</v>
      </c>
    </row>
    <row r="5771" spans="1:12" ht="51">
      <c r="A5771" s="36" t="s">
        <v>14</v>
      </c>
      <c r="B5771" s="19" t="s">
        <v>316</v>
      </c>
      <c r="C5771" s="31" t="s">
        <v>59</v>
      </c>
      <c r="D5771" s="31" t="s">
        <v>49</v>
      </c>
      <c r="E5771" s="29" t="str">
        <f>VLOOKUP(D5771,Sort!A$1:C$24,3,FALSE)</f>
        <v>Shaviyani (Sh)</v>
      </c>
      <c r="F5771">
        <v>3</v>
      </c>
      <c r="G5771" s="37">
        <v>7.4860335195530698</v>
      </c>
      <c r="H5771" s="31" t="s">
        <v>18</v>
      </c>
      <c r="I5771" s="38" t="s">
        <v>227</v>
      </c>
      <c r="J5771" s="52">
        <v>-6.4</v>
      </c>
      <c r="K5771" s="52">
        <v>94</v>
      </c>
      <c r="L5771" s="55">
        <f t="shared" si="90"/>
        <v>1.3830710676845688</v>
      </c>
    </row>
    <row r="5772" spans="1:12" ht="51">
      <c r="A5772" s="32" t="s">
        <v>14</v>
      </c>
      <c r="B5772" s="33" t="s">
        <v>316</v>
      </c>
      <c r="C5772" s="29" t="s">
        <v>60</v>
      </c>
      <c r="D5772" s="29" t="s">
        <v>49</v>
      </c>
      <c r="E5772" s="29" t="str">
        <f>VLOOKUP(D5772,Sort!A$1:C$24,3,FALSE)</f>
        <v>Shaviyani (Sh)</v>
      </c>
      <c r="F5772">
        <v>3</v>
      </c>
      <c r="G5772" s="34">
        <v>9.1764705882352899</v>
      </c>
      <c r="H5772" s="29" t="s">
        <v>18</v>
      </c>
      <c r="I5772" s="35" t="s">
        <v>227</v>
      </c>
      <c r="J5772" s="52">
        <v>-6.4</v>
      </c>
      <c r="K5772" s="52">
        <v>94</v>
      </c>
      <c r="L5772" s="55">
        <f t="shared" si="90"/>
        <v>1.5514412936489332</v>
      </c>
    </row>
    <row r="5773" spans="1:12" ht="51">
      <c r="A5773" s="36" t="s">
        <v>14</v>
      </c>
      <c r="B5773" s="19" t="s">
        <v>316</v>
      </c>
      <c r="C5773" s="31" t="s">
        <v>61</v>
      </c>
      <c r="D5773" s="31" t="s">
        <v>49</v>
      </c>
      <c r="E5773" s="29" t="str">
        <f>VLOOKUP(D5773,Sort!A$1:C$24,3,FALSE)</f>
        <v>Shaviyani (Sh)</v>
      </c>
      <c r="F5773">
        <v>3</v>
      </c>
      <c r="G5773" s="37">
        <v>4.2282221090168104</v>
      </c>
      <c r="H5773" s="31" t="s">
        <v>18</v>
      </c>
      <c r="I5773" s="38" t="s">
        <v>227</v>
      </c>
      <c r="J5773" s="52">
        <v>-6.4</v>
      </c>
      <c r="K5773" s="52">
        <v>94</v>
      </c>
      <c r="L5773" s="55">
        <f t="shared" si="90"/>
        <v>1.0585878594638256</v>
      </c>
    </row>
    <row r="5774" spans="1:12" ht="51">
      <c r="A5774" s="32" t="s">
        <v>14</v>
      </c>
      <c r="B5774" s="33" t="s">
        <v>316</v>
      </c>
      <c r="C5774" s="29" t="s">
        <v>62</v>
      </c>
      <c r="D5774" s="29" t="s">
        <v>49</v>
      </c>
      <c r="E5774" s="29" t="str">
        <f>VLOOKUP(D5774,Sort!A$1:C$24,3,FALSE)</f>
        <v>Shaviyani (Sh)</v>
      </c>
      <c r="F5774">
        <v>3</v>
      </c>
      <c r="G5774" s="34">
        <v>6.8965517241379297</v>
      </c>
      <c r="H5774" s="29" t="s">
        <v>18</v>
      </c>
      <c r="I5774" s="35" t="s">
        <v>227</v>
      </c>
      <c r="J5774" s="52">
        <v>-6.4</v>
      </c>
      <c r="K5774" s="52">
        <v>94</v>
      </c>
      <c r="L5774" s="55">
        <f t="shared" si="90"/>
        <v>1.324357741448001</v>
      </c>
    </row>
    <row r="5775" spans="1:12" ht="51">
      <c r="A5775" s="36" t="s">
        <v>14</v>
      </c>
      <c r="B5775" s="19" t="s">
        <v>316</v>
      </c>
      <c r="C5775" s="31" t="s">
        <v>63</v>
      </c>
      <c r="D5775" s="31" t="s">
        <v>49</v>
      </c>
      <c r="E5775" s="29" t="str">
        <f>VLOOKUP(D5775,Sort!A$1:C$24,3,FALSE)</f>
        <v>Shaviyani (Sh)</v>
      </c>
      <c r="F5775">
        <v>3</v>
      </c>
      <c r="G5775" s="37">
        <v>4.3859649122807003</v>
      </c>
      <c r="H5775" s="31" t="s">
        <v>18</v>
      </c>
      <c r="I5775" s="38" t="s">
        <v>227</v>
      </c>
      <c r="J5775" s="52">
        <v>-6.4</v>
      </c>
      <c r="K5775" s="52">
        <v>94</v>
      </c>
      <c r="L5775" s="55">
        <f t="shared" si="90"/>
        <v>1.0742992940518625</v>
      </c>
    </row>
    <row r="5776" spans="1:12" ht="51">
      <c r="A5776" s="32" t="s">
        <v>14</v>
      </c>
      <c r="B5776" s="33" t="s">
        <v>316</v>
      </c>
      <c r="C5776" s="29" t="s">
        <v>64</v>
      </c>
      <c r="D5776" s="29" t="s">
        <v>65</v>
      </c>
      <c r="E5776" s="29" t="str">
        <f>VLOOKUP(D5776,Sort!A$1:C$24,3,FALSE)</f>
        <v>Noonu (N)</v>
      </c>
      <c r="F5776">
        <v>6</v>
      </c>
      <c r="G5776" s="34">
        <v>6.9343065693430601</v>
      </c>
      <c r="H5776" s="29" t="s">
        <v>18</v>
      </c>
      <c r="I5776" s="35" t="s">
        <v>227</v>
      </c>
      <c r="J5776" s="52">
        <v>-6.4</v>
      </c>
      <c r="K5776" s="52">
        <v>94</v>
      </c>
      <c r="L5776" s="55">
        <f t="shared" si="90"/>
        <v>1.3281181841975158</v>
      </c>
    </row>
    <row r="5777" spans="1:12" ht="51">
      <c r="A5777" s="36" t="s">
        <v>14</v>
      </c>
      <c r="B5777" s="19" t="s">
        <v>316</v>
      </c>
      <c r="C5777" s="31" t="s">
        <v>67</v>
      </c>
      <c r="D5777" s="31" t="s">
        <v>65</v>
      </c>
      <c r="E5777" s="29" t="str">
        <f>VLOOKUP(D5777,Sort!A$1:C$24,3,FALSE)</f>
        <v>Noonu (N)</v>
      </c>
      <c r="F5777">
        <v>6</v>
      </c>
      <c r="G5777" s="37">
        <v>7.31292517006802</v>
      </c>
      <c r="H5777" s="31" t="s">
        <v>18</v>
      </c>
      <c r="I5777" s="38" t="s">
        <v>227</v>
      </c>
      <c r="J5777" s="52">
        <v>-6.4</v>
      </c>
      <c r="K5777" s="52">
        <v>94</v>
      </c>
      <c r="L5777" s="55">
        <f t="shared" si="90"/>
        <v>1.365829200205978</v>
      </c>
    </row>
    <row r="5778" spans="1:12" ht="51">
      <c r="A5778" s="32" t="s">
        <v>14</v>
      </c>
      <c r="B5778" s="33" t="s">
        <v>316</v>
      </c>
      <c r="C5778" s="29" t="s">
        <v>68</v>
      </c>
      <c r="D5778" s="29" t="s">
        <v>65</v>
      </c>
      <c r="E5778" s="29" t="str">
        <f>VLOOKUP(D5778,Sort!A$1:C$24,3,FALSE)</f>
        <v>Noonu (N)</v>
      </c>
      <c r="F5778">
        <v>6</v>
      </c>
      <c r="G5778" s="34">
        <v>7.4074074074074003</v>
      </c>
      <c r="H5778" s="29" t="s">
        <v>18</v>
      </c>
      <c r="I5778" s="35" t="s">
        <v>227</v>
      </c>
      <c r="J5778" s="52">
        <v>-6.4</v>
      </c>
      <c r="K5778" s="52">
        <v>94</v>
      </c>
      <c r="L5778" s="55">
        <f t="shared" si="90"/>
        <v>1.3752397816142827</v>
      </c>
    </row>
    <row r="5779" spans="1:12" ht="51">
      <c r="A5779" s="36" t="s">
        <v>14</v>
      </c>
      <c r="B5779" s="19" t="s">
        <v>316</v>
      </c>
      <c r="C5779" s="31" t="s">
        <v>69</v>
      </c>
      <c r="D5779" s="31" t="s">
        <v>65</v>
      </c>
      <c r="E5779" s="29" t="str">
        <f>VLOOKUP(D5779,Sort!A$1:C$24,3,FALSE)</f>
        <v>Noonu (N)</v>
      </c>
      <c r="F5779">
        <v>6</v>
      </c>
      <c r="G5779" s="37">
        <v>5.5367994598244401</v>
      </c>
      <c r="H5779" s="31" t="s">
        <v>18</v>
      </c>
      <c r="I5779" s="38" t="s">
        <v>227</v>
      </c>
      <c r="J5779" s="52">
        <v>-6.4</v>
      </c>
      <c r="K5779" s="52">
        <v>94</v>
      </c>
      <c r="L5779" s="55">
        <f t="shared" si="90"/>
        <v>1.188924248986498</v>
      </c>
    </row>
    <row r="5780" spans="1:12" ht="51">
      <c r="A5780" s="32" t="s">
        <v>14</v>
      </c>
      <c r="B5780" s="33" t="s">
        <v>316</v>
      </c>
      <c r="C5780" s="29" t="s">
        <v>70</v>
      </c>
      <c r="D5780" s="29" t="s">
        <v>65</v>
      </c>
      <c r="E5780" s="29" t="str">
        <f>VLOOKUP(D5780,Sort!A$1:C$24,3,FALSE)</f>
        <v>Noonu (N)</v>
      </c>
      <c r="F5780">
        <v>6</v>
      </c>
      <c r="G5780" s="34">
        <v>7.4410163339382898</v>
      </c>
      <c r="H5780" s="29" t="s">
        <v>18</v>
      </c>
      <c r="I5780" s="35" t="s">
        <v>227</v>
      </c>
      <c r="J5780" s="52">
        <v>-6.4</v>
      </c>
      <c r="K5780" s="52">
        <v>94</v>
      </c>
      <c r="L5780" s="55">
        <f t="shared" si="90"/>
        <v>1.3785872842568017</v>
      </c>
    </row>
    <row r="5781" spans="1:12" ht="51">
      <c r="A5781" s="36" t="s">
        <v>14</v>
      </c>
      <c r="B5781" s="19" t="s">
        <v>316</v>
      </c>
      <c r="C5781" s="31" t="s">
        <v>71</v>
      </c>
      <c r="D5781" s="31" t="s">
        <v>65</v>
      </c>
      <c r="E5781" s="29" t="str">
        <f>VLOOKUP(D5781,Sort!A$1:C$24,3,FALSE)</f>
        <v>Noonu (N)</v>
      </c>
      <c r="F5781">
        <v>6</v>
      </c>
      <c r="G5781" s="37">
        <v>5.8571428571428497</v>
      </c>
      <c r="H5781" s="31" t="s">
        <v>18</v>
      </c>
      <c r="I5781" s="38" t="s">
        <v>227</v>
      </c>
      <c r="J5781" s="52">
        <v>-6.4</v>
      </c>
      <c r="K5781" s="52">
        <v>94</v>
      </c>
      <c r="L5781" s="55">
        <f t="shared" si="90"/>
        <v>1.2208309618668176</v>
      </c>
    </row>
    <row r="5782" spans="1:12" ht="51">
      <c r="A5782" s="32" t="s">
        <v>14</v>
      </c>
      <c r="B5782" s="33" t="s">
        <v>316</v>
      </c>
      <c r="C5782" s="29" t="s">
        <v>72</v>
      </c>
      <c r="D5782" s="29" t="s">
        <v>65</v>
      </c>
      <c r="E5782" s="29" t="str">
        <f>VLOOKUP(D5782,Sort!A$1:C$24,3,FALSE)</f>
        <v>Noonu (N)</v>
      </c>
      <c r="F5782">
        <v>6</v>
      </c>
      <c r="G5782" s="34">
        <v>5.5646481178396003</v>
      </c>
      <c r="H5782" s="29" t="s">
        <v>18</v>
      </c>
      <c r="I5782" s="35" t="s">
        <v>227</v>
      </c>
      <c r="J5782" s="52">
        <v>-6.4</v>
      </c>
      <c r="K5782" s="52">
        <v>94</v>
      </c>
      <c r="L5782" s="55">
        <f t="shared" si="90"/>
        <v>1.1916980197051394</v>
      </c>
    </row>
    <row r="5783" spans="1:12" ht="51">
      <c r="A5783" s="36" t="s">
        <v>14</v>
      </c>
      <c r="B5783" s="19" t="s">
        <v>316</v>
      </c>
      <c r="C5783" s="31" t="s">
        <v>73</v>
      </c>
      <c r="D5783" s="31" t="s">
        <v>65</v>
      </c>
      <c r="E5783" s="29" t="str">
        <f>VLOOKUP(D5783,Sort!A$1:C$24,3,FALSE)</f>
        <v>Noonu (N)</v>
      </c>
      <c r="F5783">
        <v>6</v>
      </c>
      <c r="G5783" s="37">
        <v>4.7281323877068502</v>
      </c>
      <c r="H5783" s="31" t="s">
        <v>18</v>
      </c>
      <c r="I5783" s="38" t="s">
        <v>227</v>
      </c>
      <c r="J5783" s="52">
        <v>-6.4</v>
      </c>
      <c r="K5783" s="52">
        <v>94</v>
      </c>
      <c r="L5783" s="55">
        <f t="shared" si="90"/>
        <v>1.1083797198911205</v>
      </c>
    </row>
    <row r="5784" spans="1:12" ht="51">
      <c r="A5784" s="32" t="s">
        <v>14</v>
      </c>
      <c r="B5784" s="33" t="s">
        <v>316</v>
      </c>
      <c r="C5784" s="29" t="s">
        <v>74</v>
      </c>
      <c r="D5784" s="29" t="s">
        <v>65</v>
      </c>
      <c r="E5784" s="29" t="str">
        <f>VLOOKUP(D5784,Sort!A$1:C$24,3,FALSE)</f>
        <v>Noonu (N)</v>
      </c>
      <c r="F5784">
        <v>6</v>
      </c>
      <c r="G5784" s="34">
        <v>7.71513353115727</v>
      </c>
      <c r="H5784" s="29" t="s">
        <v>18</v>
      </c>
      <c r="I5784" s="35" t="s">
        <v>227</v>
      </c>
      <c r="J5784" s="52">
        <v>-6.4</v>
      </c>
      <c r="K5784" s="52">
        <v>94</v>
      </c>
      <c r="L5784" s="55">
        <f t="shared" si="90"/>
        <v>1.405889793939967</v>
      </c>
    </row>
    <row r="5785" spans="1:12" ht="51">
      <c r="A5785" s="36" t="s">
        <v>14</v>
      </c>
      <c r="B5785" s="19" t="s">
        <v>316</v>
      </c>
      <c r="C5785" s="31" t="s">
        <v>75</v>
      </c>
      <c r="D5785" s="31" t="s">
        <v>65</v>
      </c>
      <c r="E5785" s="29" t="str">
        <f>VLOOKUP(D5785,Sort!A$1:C$24,3,FALSE)</f>
        <v>Noonu (N)</v>
      </c>
      <c r="F5785">
        <v>6</v>
      </c>
      <c r="G5785" s="37">
        <v>5.28169014084507</v>
      </c>
      <c r="H5785" s="31" t="s">
        <v>18</v>
      </c>
      <c r="I5785" s="38" t="s">
        <v>227</v>
      </c>
      <c r="J5785" s="52">
        <v>-6.4</v>
      </c>
      <c r="K5785" s="52">
        <v>94</v>
      </c>
      <c r="L5785" s="55">
        <f t="shared" si="90"/>
        <v>1.1635149542674372</v>
      </c>
    </row>
    <row r="5786" spans="1:12" ht="51">
      <c r="A5786" s="32" t="s">
        <v>14</v>
      </c>
      <c r="B5786" s="33" t="s">
        <v>316</v>
      </c>
      <c r="C5786" s="29" t="s">
        <v>76</v>
      </c>
      <c r="D5786" s="29" t="s">
        <v>65</v>
      </c>
      <c r="E5786" s="29" t="str">
        <f>VLOOKUP(D5786,Sort!A$1:C$24,3,FALSE)</f>
        <v>Noonu (N)</v>
      </c>
      <c r="F5786">
        <v>6</v>
      </c>
      <c r="G5786" s="34">
        <v>5.3278688524590097</v>
      </c>
      <c r="H5786" s="29" t="s">
        <v>18</v>
      </c>
      <c r="I5786" s="35" t="s">
        <v>227</v>
      </c>
      <c r="J5786" s="52">
        <v>-6.4</v>
      </c>
      <c r="K5786" s="52">
        <v>94</v>
      </c>
      <c r="L5786" s="55">
        <f t="shared" si="90"/>
        <v>1.168114427535758</v>
      </c>
    </row>
    <row r="5787" spans="1:12" ht="51">
      <c r="A5787" s="36" t="s">
        <v>14</v>
      </c>
      <c r="B5787" s="19" t="s">
        <v>316</v>
      </c>
      <c r="C5787" s="31" t="s">
        <v>77</v>
      </c>
      <c r="D5787" s="31" t="s">
        <v>65</v>
      </c>
      <c r="E5787" s="29" t="str">
        <f>VLOOKUP(D5787,Sort!A$1:C$24,3,FALSE)</f>
        <v>Noonu (N)</v>
      </c>
      <c r="F5787">
        <v>6</v>
      </c>
      <c r="G5787" s="37">
        <v>5.8343057176195998</v>
      </c>
      <c r="H5787" s="31" t="s">
        <v>18</v>
      </c>
      <c r="I5787" s="38" t="s">
        <v>227</v>
      </c>
      <c r="J5787" s="52">
        <v>-6.4</v>
      </c>
      <c r="K5787" s="52">
        <v>94</v>
      </c>
      <c r="L5787" s="55">
        <f t="shared" si="90"/>
        <v>1.2185563463764542</v>
      </c>
    </row>
    <row r="5788" spans="1:12" ht="51">
      <c r="A5788" s="32" t="s">
        <v>14</v>
      </c>
      <c r="B5788" s="33" t="s">
        <v>316</v>
      </c>
      <c r="C5788" s="29" t="s">
        <v>78</v>
      </c>
      <c r="D5788" s="29" t="s">
        <v>65</v>
      </c>
      <c r="E5788" s="29" t="str">
        <f>VLOOKUP(D5788,Sort!A$1:C$24,3,FALSE)</f>
        <v>Noonu (N)</v>
      </c>
      <c r="F5788">
        <v>6</v>
      </c>
      <c r="G5788" s="34">
        <v>7.0431472081218196</v>
      </c>
      <c r="H5788" s="29" t="s">
        <v>18</v>
      </c>
      <c r="I5788" s="35" t="s">
        <v>227</v>
      </c>
      <c r="J5788" s="52">
        <v>-6.4</v>
      </c>
      <c r="K5788" s="52">
        <v>94</v>
      </c>
      <c r="L5788" s="55">
        <f t="shared" si="90"/>
        <v>1.3389588852710976</v>
      </c>
    </row>
    <row r="5789" spans="1:12" ht="51">
      <c r="A5789" s="36" t="s">
        <v>14</v>
      </c>
      <c r="B5789" s="19" t="s">
        <v>316</v>
      </c>
      <c r="C5789" s="31" t="s">
        <v>79</v>
      </c>
      <c r="D5789" s="31" t="s">
        <v>80</v>
      </c>
      <c r="E5789" s="29" t="str">
        <f>VLOOKUP(D5789,Sort!A$1:C$24,3,FALSE)</f>
        <v>Raa (R)</v>
      </c>
      <c r="F5789">
        <v>7</v>
      </c>
      <c r="G5789" s="37">
        <v>3.7249283667621702</v>
      </c>
      <c r="H5789" s="31" t="s">
        <v>18</v>
      </c>
      <c r="I5789" s="38" t="s">
        <v>227</v>
      </c>
      <c r="J5789" s="52">
        <v>-6.4</v>
      </c>
      <c r="K5789" s="52">
        <v>94</v>
      </c>
      <c r="L5789" s="55">
        <f t="shared" si="90"/>
        <v>1.0084590006735228</v>
      </c>
    </row>
    <row r="5790" spans="1:12" ht="51">
      <c r="A5790" s="32" t="s">
        <v>14</v>
      </c>
      <c r="B5790" s="33" t="s">
        <v>316</v>
      </c>
      <c r="C5790" s="29" t="s">
        <v>82</v>
      </c>
      <c r="D5790" s="29" t="s">
        <v>80</v>
      </c>
      <c r="E5790" s="29" t="str">
        <f>VLOOKUP(D5790,Sort!A$1:C$24,3,FALSE)</f>
        <v>Raa (R)</v>
      </c>
      <c r="F5790">
        <v>7</v>
      </c>
      <c r="G5790" s="34">
        <v>7.8156312625250397</v>
      </c>
      <c r="H5790" s="29" t="s">
        <v>18</v>
      </c>
      <c r="I5790" s="35" t="s">
        <v>227</v>
      </c>
      <c r="J5790" s="52">
        <v>-6.4</v>
      </c>
      <c r="K5790" s="52">
        <v>94</v>
      </c>
      <c r="L5790" s="55">
        <f t="shared" si="90"/>
        <v>1.4158995281399442</v>
      </c>
    </row>
    <row r="5791" spans="1:12" ht="51">
      <c r="A5791" s="36" t="s">
        <v>14</v>
      </c>
      <c r="B5791" s="19" t="s">
        <v>316</v>
      </c>
      <c r="C5791" s="31" t="s">
        <v>83</v>
      </c>
      <c r="D5791" s="31" t="s">
        <v>80</v>
      </c>
      <c r="E5791" s="29" t="str">
        <f>VLOOKUP(D5791,Sort!A$1:C$24,3,FALSE)</f>
        <v>Raa (R)</v>
      </c>
      <c r="F5791">
        <v>7</v>
      </c>
      <c r="G5791" s="37">
        <v>5.3638644918444101</v>
      </c>
      <c r="H5791" s="31" t="s">
        <v>18</v>
      </c>
      <c r="I5791" s="38" t="s">
        <v>227</v>
      </c>
      <c r="J5791" s="52">
        <v>-6.4</v>
      </c>
      <c r="K5791" s="52">
        <v>94</v>
      </c>
      <c r="L5791" s="55">
        <f t="shared" si="90"/>
        <v>1.1716996505821125</v>
      </c>
    </row>
    <row r="5792" spans="1:12" ht="51">
      <c r="A5792" s="32" t="s">
        <v>14</v>
      </c>
      <c r="B5792" s="33" t="s">
        <v>316</v>
      </c>
      <c r="C5792" s="29" t="s">
        <v>84</v>
      </c>
      <c r="D5792" s="29" t="s">
        <v>80</v>
      </c>
      <c r="E5792" s="29" t="str">
        <f>VLOOKUP(D5792,Sort!A$1:C$24,3,FALSE)</f>
        <v>Raa (R)</v>
      </c>
      <c r="F5792">
        <v>7</v>
      </c>
      <c r="G5792" s="34">
        <v>5.18134715025906</v>
      </c>
      <c r="H5792" s="29" t="s">
        <v>18</v>
      </c>
      <c r="I5792" s="35" t="s">
        <v>227</v>
      </c>
      <c r="J5792" s="52">
        <v>-6.4</v>
      </c>
      <c r="K5792" s="52">
        <v>94</v>
      </c>
      <c r="L5792" s="55">
        <f t="shared" si="90"/>
        <v>1.1535206324959222</v>
      </c>
    </row>
    <row r="5793" spans="1:12" ht="51">
      <c r="A5793" s="36" t="s">
        <v>14</v>
      </c>
      <c r="B5793" s="19" t="s">
        <v>316</v>
      </c>
      <c r="C5793" s="31" t="s">
        <v>85</v>
      </c>
      <c r="D5793" s="31" t="s">
        <v>80</v>
      </c>
      <c r="E5793" s="29" t="str">
        <f>VLOOKUP(D5793,Sort!A$1:C$24,3,FALSE)</f>
        <v>Raa (R)</v>
      </c>
      <c r="F5793">
        <v>7</v>
      </c>
      <c r="G5793" s="37">
        <v>8.4347826086956506</v>
      </c>
      <c r="H5793" s="31" t="s">
        <v>18</v>
      </c>
      <c r="I5793" s="38" t="s">
        <v>227</v>
      </c>
      <c r="J5793" s="52">
        <v>-6.4</v>
      </c>
      <c r="K5793" s="52">
        <v>94</v>
      </c>
      <c r="L5793" s="55">
        <f t="shared" si="90"/>
        <v>1.4775679889139093</v>
      </c>
    </row>
    <row r="5794" spans="1:12" ht="51">
      <c r="A5794" s="32" t="s">
        <v>14</v>
      </c>
      <c r="B5794" s="33" t="s">
        <v>316</v>
      </c>
      <c r="C5794" s="29" t="s">
        <v>86</v>
      </c>
      <c r="D5794" s="29" t="s">
        <v>80</v>
      </c>
      <c r="E5794" s="29" t="str">
        <f>VLOOKUP(D5794,Sort!A$1:C$24,3,FALSE)</f>
        <v>Raa (R)</v>
      </c>
      <c r="F5794">
        <v>7</v>
      </c>
      <c r="G5794" s="34">
        <v>6.5746753246753196</v>
      </c>
      <c r="H5794" s="29" t="s">
        <v>18</v>
      </c>
      <c r="I5794" s="35" t="s">
        <v>227</v>
      </c>
      <c r="J5794" s="52">
        <v>-6.4</v>
      </c>
      <c r="K5794" s="52">
        <v>94</v>
      </c>
      <c r="L5794" s="55">
        <f t="shared" si="90"/>
        <v>1.2922983391110876</v>
      </c>
    </row>
    <row r="5795" spans="1:12" ht="51">
      <c r="A5795" s="36" t="s">
        <v>14</v>
      </c>
      <c r="B5795" s="19" t="s">
        <v>316</v>
      </c>
      <c r="C5795" s="31" t="s">
        <v>87</v>
      </c>
      <c r="D5795" s="31" t="s">
        <v>80</v>
      </c>
      <c r="E5795" s="29" t="str">
        <f>VLOOKUP(D5795,Sort!A$1:C$24,3,FALSE)</f>
        <v>Raa (R)</v>
      </c>
      <c r="F5795">
        <v>7</v>
      </c>
      <c r="G5795" s="37">
        <v>7.0075757575757498</v>
      </c>
      <c r="H5795" s="31" t="s">
        <v>18</v>
      </c>
      <c r="I5795" s="38" t="s">
        <v>227</v>
      </c>
      <c r="J5795" s="52">
        <v>-6.4</v>
      </c>
      <c r="K5795" s="52">
        <v>94</v>
      </c>
      <c r="L5795" s="55">
        <f t="shared" si="90"/>
        <v>1.3354159121091382</v>
      </c>
    </row>
    <row r="5796" spans="1:12" ht="51">
      <c r="A5796" s="32" t="s">
        <v>14</v>
      </c>
      <c r="B5796" s="33" t="s">
        <v>316</v>
      </c>
      <c r="C5796" s="29" t="s">
        <v>88</v>
      </c>
      <c r="D5796" s="29" t="s">
        <v>80</v>
      </c>
      <c r="E5796" s="29" t="str">
        <f>VLOOKUP(D5796,Sort!A$1:C$24,3,FALSE)</f>
        <v>Raa (R)</v>
      </c>
      <c r="F5796">
        <v>7</v>
      </c>
      <c r="G5796" s="34">
        <v>5.4216867469879499</v>
      </c>
      <c r="H5796" s="29" t="s">
        <v>18</v>
      </c>
      <c r="I5796" s="35" t="s">
        <v>227</v>
      </c>
      <c r="J5796" s="52">
        <v>-6.4</v>
      </c>
      <c r="K5796" s="52">
        <v>94</v>
      </c>
      <c r="L5796" s="55">
        <f t="shared" si="90"/>
        <v>1.1774588393414294</v>
      </c>
    </row>
    <row r="5797" spans="1:12" ht="51">
      <c r="A5797" s="36" t="s">
        <v>14</v>
      </c>
      <c r="B5797" s="19" t="s">
        <v>316</v>
      </c>
      <c r="C5797" s="31" t="s">
        <v>89</v>
      </c>
      <c r="D5797" s="31" t="s">
        <v>80</v>
      </c>
      <c r="E5797" s="29" t="str">
        <f>VLOOKUP(D5797,Sort!A$1:C$24,3,FALSE)</f>
        <v>Raa (R)</v>
      </c>
      <c r="F5797">
        <v>7</v>
      </c>
      <c r="G5797" s="37">
        <v>6.3063063063062996</v>
      </c>
      <c r="H5797" s="31" t="s">
        <v>18</v>
      </c>
      <c r="I5797" s="38" t="s">
        <v>227</v>
      </c>
      <c r="J5797" s="52">
        <v>-6.4</v>
      </c>
      <c r="K5797" s="52">
        <v>94</v>
      </c>
      <c r="L5797" s="55">
        <f t="shared" si="90"/>
        <v>1.2655683572018226</v>
      </c>
    </row>
    <row r="5798" spans="1:12" ht="51">
      <c r="A5798" s="32" t="s">
        <v>14</v>
      </c>
      <c r="B5798" s="33" t="s">
        <v>316</v>
      </c>
      <c r="C5798" s="29" t="s">
        <v>90</v>
      </c>
      <c r="D5798" s="29" t="s">
        <v>80</v>
      </c>
      <c r="E5798" s="29" t="str">
        <f>VLOOKUP(D5798,Sort!A$1:C$24,3,FALSE)</f>
        <v>Raa (R)</v>
      </c>
      <c r="F5798">
        <v>7</v>
      </c>
      <c r="G5798" s="34">
        <v>6.2233068944478296</v>
      </c>
      <c r="H5798" s="29" t="s">
        <v>18</v>
      </c>
      <c r="I5798" s="35" t="s">
        <v>227</v>
      </c>
      <c r="J5798" s="52">
        <v>-6.4</v>
      </c>
      <c r="K5798" s="52">
        <v>94</v>
      </c>
      <c r="L5798" s="55">
        <f t="shared" si="90"/>
        <v>1.2573014835107399</v>
      </c>
    </row>
    <row r="5799" spans="1:12" ht="51">
      <c r="A5799" s="36" t="s">
        <v>14</v>
      </c>
      <c r="B5799" s="19" t="s">
        <v>316</v>
      </c>
      <c r="C5799" s="31" t="s">
        <v>91</v>
      </c>
      <c r="D5799" s="31" t="s">
        <v>80</v>
      </c>
      <c r="E5799" s="29" t="str">
        <f>VLOOKUP(D5799,Sort!A$1:C$24,3,FALSE)</f>
        <v>Raa (R)</v>
      </c>
      <c r="F5799">
        <v>7</v>
      </c>
      <c r="G5799" s="37">
        <v>5.2359033371691597</v>
      </c>
      <c r="H5799" s="31" t="s">
        <v>18</v>
      </c>
      <c r="I5799" s="38" t="s">
        <v>227</v>
      </c>
      <c r="J5799" s="52">
        <v>-6.4</v>
      </c>
      <c r="K5799" s="52">
        <v>94</v>
      </c>
      <c r="L5799" s="55">
        <f t="shared" si="90"/>
        <v>1.1589545156542989</v>
      </c>
    </row>
    <row r="5800" spans="1:12" ht="51">
      <c r="A5800" s="32" t="s">
        <v>14</v>
      </c>
      <c r="B5800" s="33" t="s">
        <v>316</v>
      </c>
      <c r="C5800" s="29" t="s">
        <v>92</v>
      </c>
      <c r="D5800" s="29" t="s">
        <v>80</v>
      </c>
      <c r="E5800" s="29" t="str">
        <f>VLOOKUP(D5800,Sort!A$1:C$24,3,FALSE)</f>
        <v>Raa (R)</v>
      </c>
      <c r="F5800">
        <v>7</v>
      </c>
      <c r="G5800" s="34">
        <v>10.9936575052854</v>
      </c>
      <c r="H5800" s="29" t="s">
        <v>18</v>
      </c>
      <c r="I5800" s="35" t="s">
        <v>227</v>
      </c>
      <c r="J5800" s="52">
        <v>-6.4</v>
      </c>
      <c r="K5800" s="52">
        <v>94</v>
      </c>
      <c r="L5800" s="55">
        <f t="shared" si="90"/>
        <v>1.7324360065025299</v>
      </c>
    </row>
    <row r="5801" spans="1:12" ht="51">
      <c r="A5801" s="36" t="s">
        <v>14</v>
      </c>
      <c r="B5801" s="19" t="s">
        <v>316</v>
      </c>
      <c r="C5801" s="31" t="s">
        <v>93</v>
      </c>
      <c r="D5801" s="31" t="s">
        <v>80</v>
      </c>
      <c r="E5801" s="29" t="str">
        <f>VLOOKUP(D5801,Sort!A$1:C$24,3,FALSE)</f>
        <v>Raa (R)</v>
      </c>
      <c r="F5801">
        <v>7</v>
      </c>
      <c r="G5801" s="37">
        <v>9.9190283400809705</v>
      </c>
      <c r="H5801" s="31" t="s">
        <v>18</v>
      </c>
      <c r="I5801" s="38" t="s">
        <v>227</v>
      </c>
      <c r="J5801" s="52">
        <v>-6.4</v>
      </c>
      <c r="K5801" s="52">
        <v>94</v>
      </c>
      <c r="L5801" s="55">
        <f t="shared" si="90"/>
        <v>1.6254012290917299</v>
      </c>
    </row>
    <row r="5802" spans="1:12" ht="51">
      <c r="A5802" s="32" t="s">
        <v>14</v>
      </c>
      <c r="B5802" s="33" t="s">
        <v>316</v>
      </c>
      <c r="C5802" s="29" t="s">
        <v>94</v>
      </c>
      <c r="D5802" s="29" t="s">
        <v>80</v>
      </c>
      <c r="E5802" s="29" t="str">
        <f>VLOOKUP(D5802,Sort!A$1:C$24,3,FALSE)</f>
        <v>Raa (R)</v>
      </c>
      <c r="F5802">
        <v>7</v>
      </c>
      <c r="G5802" s="34">
        <v>4.3762246897452597</v>
      </c>
      <c r="H5802" s="29" t="s">
        <v>18</v>
      </c>
      <c r="I5802" s="35" t="s">
        <v>227</v>
      </c>
      <c r="J5802" s="52">
        <v>-6.4</v>
      </c>
      <c r="K5802" s="52">
        <v>94</v>
      </c>
      <c r="L5802" s="55">
        <f t="shared" si="90"/>
        <v>1.0733291523650657</v>
      </c>
    </row>
    <row r="5803" spans="1:12" ht="51">
      <c r="A5803" s="36" t="s">
        <v>14</v>
      </c>
      <c r="B5803" s="19" t="s">
        <v>316</v>
      </c>
      <c r="C5803" s="31" t="s">
        <v>95</v>
      </c>
      <c r="D5803" s="31" t="s">
        <v>80</v>
      </c>
      <c r="E5803" s="29" t="str">
        <f>VLOOKUP(D5803,Sort!A$1:C$24,3,FALSE)</f>
        <v>Raa (R)</v>
      </c>
      <c r="F5803">
        <v>7</v>
      </c>
      <c r="G5803" s="37">
        <v>8.4337349397590309</v>
      </c>
      <c r="H5803" s="31" t="s">
        <v>18</v>
      </c>
      <c r="I5803" s="38" t="s">
        <v>227</v>
      </c>
      <c r="J5803" s="52">
        <v>-6.4</v>
      </c>
      <c r="K5803" s="52">
        <v>94</v>
      </c>
      <c r="L5803" s="55">
        <f t="shared" si="90"/>
        <v>1.4774636394182301</v>
      </c>
    </row>
    <row r="5804" spans="1:12" ht="51">
      <c r="A5804" s="32" t="s">
        <v>14</v>
      </c>
      <c r="B5804" s="33" t="s">
        <v>316</v>
      </c>
      <c r="C5804" s="29" t="s">
        <v>96</v>
      </c>
      <c r="D5804" s="29" t="s">
        <v>97</v>
      </c>
      <c r="E5804" s="29" t="str">
        <f>VLOOKUP(D5804,Sort!A$1:C$24,3,FALSE)</f>
        <v>Baa (B)</v>
      </c>
      <c r="F5804">
        <v>4</v>
      </c>
      <c r="G5804" s="34">
        <v>6.2043795620437896</v>
      </c>
      <c r="H5804" s="29" t="s">
        <v>18</v>
      </c>
      <c r="I5804" s="35" t="s">
        <v>227</v>
      </c>
      <c r="J5804" s="52">
        <v>-6.4</v>
      </c>
      <c r="K5804" s="52">
        <v>94</v>
      </c>
      <c r="L5804" s="55">
        <f t="shared" si="90"/>
        <v>1.255416291040218</v>
      </c>
    </row>
    <row r="5805" spans="1:12" ht="51">
      <c r="A5805" s="36" t="s">
        <v>14</v>
      </c>
      <c r="B5805" s="19" t="s">
        <v>316</v>
      </c>
      <c r="C5805" s="31" t="s">
        <v>99</v>
      </c>
      <c r="D5805" s="31" t="s">
        <v>97</v>
      </c>
      <c r="E5805" s="29" t="str">
        <f>VLOOKUP(D5805,Sort!A$1:C$24,3,FALSE)</f>
        <v>Baa (B)</v>
      </c>
      <c r="F5805">
        <v>4</v>
      </c>
      <c r="G5805" s="37">
        <v>6.5934065934065904</v>
      </c>
      <c r="H5805" s="31" t="s">
        <v>18</v>
      </c>
      <c r="I5805" s="38" t="s">
        <v>227</v>
      </c>
      <c r="J5805" s="52">
        <v>-6.4</v>
      </c>
      <c r="K5805" s="52">
        <v>94</v>
      </c>
      <c r="L5805" s="55">
        <f t="shared" si="90"/>
        <v>1.2941640033273496</v>
      </c>
    </row>
    <row r="5806" spans="1:12" ht="51">
      <c r="A5806" s="32" t="s">
        <v>14</v>
      </c>
      <c r="B5806" s="33" t="s">
        <v>316</v>
      </c>
      <c r="C5806" s="29" t="s">
        <v>100</v>
      </c>
      <c r="D5806" s="29" t="s">
        <v>97</v>
      </c>
      <c r="E5806" s="29" t="str">
        <f>VLOOKUP(D5806,Sort!A$1:C$24,3,FALSE)</f>
        <v>Baa (B)</v>
      </c>
      <c r="F5806">
        <v>4</v>
      </c>
      <c r="G5806" s="34">
        <v>7.7255071212775102</v>
      </c>
      <c r="H5806" s="29" t="s">
        <v>18</v>
      </c>
      <c r="I5806" s="35" t="s">
        <v>227</v>
      </c>
      <c r="J5806" s="52">
        <v>-6.4</v>
      </c>
      <c r="K5806" s="52">
        <v>94</v>
      </c>
      <c r="L5806" s="55">
        <f t="shared" si="90"/>
        <v>1.4069230200475609</v>
      </c>
    </row>
    <row r="5807" spans="1:12" ht="51">
      <c r="A5807" s="36" t="s">
        <v>14</v>
      </c>
      <c r="B5807" s="19" t="s">
        <v>316</v>
      </c>
      <c r="C5807" s="31" t="s">
        <v>101</v>
      </c>
      <c r="D5807" s="31" t="s">
        <v>97</v>
      </c>
      <c r="E5807" s="29" t="str">
        <f>VLOOKUP(D5807,Sort!A$1:C$24,3,FALSE)</f>
        <v>Baa (B)</v>
      </c>
      <c r="F5807">
        <v>4</v>
      </c>
      <c r="G5807" s="37">
        <v>6.9767441860465098</v>
      </c>
      <c r="H5807" s="31" t="s">
        <v>18</v>
      </c>
      <c r="I5807" s="38" t="s">
        <v>227</v>
      </c>
      <c r="J5807" s="52">
        <v>-6.4</v>
      </c>
      <c r="K5807" s="52">
        <v>94</v>
      </c>
      <c r="L5807" s="55">
        <f t="shared" si="90"/>
        <v>1.3323450384508475</v>
      </c>
    </row>
    <row r="5808" spans="1:12" ht="51">
      <c r="A5808" s="32" t="s">
        <v>14</v>
      </c>
      <c r="B5808" s="33" t="s">
        <v>316</v>
      </c>
      <c r="C5808" s="29" t="s">
        <v>102</v>
      </c>
      <c r="D5808" s="29" t="s">
        <v>97</v>
      </c>
      <c r="E5808" s="29" t="str">
        <f>VLOOKUP(D5808,Sort!A$1:C$24,3,FALSE)</f>
        <v>Baa (B)</v>
      </c>
      <c r="F5808">
        <v>4</v>
      </c>
      <c r="G5808" s="34">
        <v>2.5</v>
      </c>
      <c r="H5808" s="29" t="s">
        <v>18</v>
      </c>
      <c r="I5808" s="35" t="s">
        <v>227</v>
      </c>
      <c r="J5808" s="52">
        <v>-6.4</v>
      </c>
      <c r="K5808" s="52">
        <v>94</v>
      </c>
      <c r="L5808" s="55">
        <f t="shared" si="90"/>
        <v>0.88645418326693237</v>
      </c>
    </row>
    <row r="5809" spans="1:12" ht="51">
      <c r="A5809" s="36" t="s">
        <v>14</v>
      </c>
      <c r="B5809" s="19" t="s">
        <v>316</v>
      </c>
      <c r="C5809" s="31" t="s">
        <v>55</v>
      </c>
      <c r="D5809" s="31" t="s">
        <v>97</v>
      </c>
      <c r="E5809" s="29" t="str">
        <f>VLOOKUP(D5809,Sort!A$1:C$24,3,FALSE)</f>
        <v>Baa (B)</v>
      </c>
      <c r="F5809">
        <v>4</v>
      </c>
      <c r="G5809" s="37">
        <v>7.8740157480314901</v>
      </c>
      <c r="H5809" s="31" t="s">
        <v>18</v>
      </c>
      <c r="I5809" s="38" t="s">
        <v>227</v>
      </c>
      <c r="J5809" s="52">
        <v>-6.4</v>
      </c>
      <c r="K5809" s="52">
        <v>94</v>
      </c>
      <c r="L5809" s="55">
        <f t="shared" si="90"/>
        <v>1.4217147159393915</v>
      </c>
    </row>
    <row r="5810" spans="1:12" ht="51">
      <c r="A5810" s="32" t="s">
        <v>14</v>
      </c>
      <c r="B5810" s="33" t="s">
        <v>316</v>
      </c>
      <c r="C5810" s="29" t="s">
        <v>103</v>
      </c>
      <c r="D5810" s="29" t="s">
        <v>97</v>
      </c>
      <c r="E5810" s="29" t="str">
        <f>VLOOKUP(D5810,Sort!A$1:C$24,3,FALSE)</f>
        <v>Baa (B)</v>
      </c>
      <c r="F5810">
        <v>4</v>
      </c>
      <c r="G5810" s="34">
        <v>5.04451038575667</v>
      </c>
      <c r="H5810" s="29" t="s">
        <v>18</v>
      </c>
      <c r="I5810" s="35" t="s">
        <v>227</v>
      </c>
      <c r="J5810" s="52">
        <v>-6.4</v>
      </c>
      <c r="K5810" s="52">
        <v>94</v>
      </c>
      <c r="L5810" s="55">
        <f t="shared" si="90"/>
        <v>1.1398914726849272</v>
      </c>
    </row>
    <row r="5811" spans="1:12" ht="51">
      <c r="A5811" s="36" t="s">
        <v>14</v>
      </c>
      <c r="B5811" s="19" t="s">
        <v>316</v>
      </c>
      <c r="C5811" s="31" t="s">
        <v>104</v>
      </c>
      <c r="D5811" s="31" t="s">
        <v>97</v>
      </c>
      <c r="E5811" s="29" t="str">
        <f>VLOOKUP(D5811,Sort!A$1:C$24,3,FALSE)</f>
        <v>Baa (B)</v>
      </c>
      <c r="F5811">
        <v>4</v>
      </c>
      <c r="G5811" s="37">
        <v>4.6647230320699702</v>
      </c>
      <c r="H5811" s="31" t="s">
        <v>18</v>
      </c>
      <c r="I5811" s="38" t="s">
        <v>227</v>
      </c>
      <c r="J5811" s="52">
        <v>-6.4</v>
      </c>
      <c r="K5811" s="52">
        <v>94</v>
      </c>
      <c r="L5811" s="55">
        <f t="shared" si="90"/>
        <v>1.1020640470189214</v>
      </c>
    </row>
    <row r="5812" spans="1:12" ht="51">
      <c r="A5812" s="32" t="s">
        <v>14</v>
      </c>
      <c r="B5812" s="33" t="s">
        <v>316</v>
      </c>
      <c r="C5812" s="29" t="s">
        <v>105</v>
      </c>
      <c r="D5812" s="29" t="s">
        <v>97</v>
      </c>
      <c r="E5812" s="29" t="str">
        <f>VLOOKUP(D5812,Sort!A$1:C$24,3,FALSE)</f>
        <v>Baa (B)</v>
      </c>
      <c r="F5812">
        <v>4</v>
      </c>
      <c r="G5812" s="34">
        <v>5.92334494773519</v>
      </c>
      <c r="H5812" s="29" t="s">
        <v>18</v>
      </c>
      <c r="I5812" s="35" t="s">
        <v>227</v>
      </c>
      <c r="J5812" s="52">
        <v>-6.4</v>
      </c>
      <c r="K5812" s="52">
        <v>94</v>
      </c>
      <c r="L5812" s="55">
        <f t="shared" si="90"/>
        <v>1.2274247955911544</v>
      </c>
    </row>
    <row r="5813" spans="1:12" ht="51">
      <c r="A5813" s="36" t="s">
        <v>14</v>
      </c>
      <c r="B5813" s="19" t="s">
        <v>316</v>
      </c>
      <c r="C5813" s="31" t="s">
        <v>106</v>
      </c>
      <c r="D5813" s="31" t="s">
        <v>97</v>
      </c>
      <c r="E5813" s="29" t="str">
        <f>VLOOKUP(D5813,Sort!A$1:C$24,3,FALSE)</f>
        <v>Baa (B)</v>
      </c>
      <c r="F5813">
        <v>4</v>
      </c>
      <c r="G5813" s="37">
        <v>4.2696629213483099</v>
      </c>
      <c r="H5813" s="31" t="s">
        <v>18</v>
      </c>
      <c r="I5813" s="38" t="s">
        <v>227</v>
      </c>
      <c r="J5813" s="52">
        <v>-6.4</v>
      </c>
      <c r="K5813" s="52">
        <v>94</v>
      </c>
      <c r="L5813" s="55">
        <f t="shared" si="90"/>
        <v>1.0627154304131783</v>
      </c>
    </row>
    <row r="5814" spans="1:12" ht="51">
      <c r="A5814" s="32" t="s">
        <v>14</v>
      </c>
      <c r="B5814" s="33" t="s">
        <v>316</v>
      </c>
      <c r="C5814" s="29" t="s">
        <v>107</v>
      </c>
      <c r="D5814" s="29" t="s">
        <v>97</v>
      </c>
      <c r="E5814" s="29" t="str">
        <f>VLOOKUP(D5814,Sort!A$1:C$24,3,FALSE)</f>
        <v>Baa (B)</v>
      </c>
      <c r="F5814">
        <v>4</v>
      </c>
      <c r="G5814" s="34">
        <v>7.5388026607538796</v>
      </c>
      <c r="H5814" s="29" t="s">
        <v>18</v>
      </c>
      <c r="I5814" s="35" t="s">
        <v>227</v>
      </c>
      <c r="J5814" s="52">
        <v>-6.4</v>
      </c>
      <c r="K5814" s="52">
        <v>94</v>
      </c>
      <c r="L5814" s="55">
        <f t="shared" si="90"/>
        <v>1.3883269582424183</v>
      </c>
    </row>
    <row r="5815" spans="1:12" ht="51">
      <c r="A5815" s="36" t="s">
        <v>14</v>
      </c>
      <c r="B5815" s="19" t="s">
        <v>316</v>
      </c>
      <c r="C5815" s="31" t="s">
        <v>108</v>
      </c>
      <c r="D5815" s="31" t="s">
        <v>97</v>
      </c>
      <c r="E5815" s="29" t="str">
        <f>VLOOKUP(D5815,Sort!A$1:C$24,3,FALSE)</f>
        <v>Baa (B)</v>
      </c>
      <c r="F5815">
        <v>4</v>
      </c>
      <c r="G5815" s="37">
        <v>5.2631578947368398</v>
      </c>
      <c r="H5815" s="31" t="s">
        <v>18</v>
      </c>
      <c r="I5815" s="38" t="s">
        <v>227</v>
      </c>
      <c r="J5815" s="52">
        <v>-6.4</v>
      </c>
      <c r="K5815" s="52">
        <v>94</v>
      </c>
      <c r="L5815" s="55">
        <f t="shared" si="90"/>
        <v>1.1616691130215977</v>
      </c>
    </row>
    <row r="5816" spans="1:12" ht="51">
      <c r="A5816" s="32" t="s">
        <v>14</v>
      </c>
      <c r="B5816" s="33" t="s">
        <v>316</v>
      </c>
      <c r="C5816" s="29" t="s">
        <v>109</v>
      </c>
      <c r="D5816" s="29" t="s">
        <v>97</v>
      </c>
      <c r="E5816" s="29" t="str">
        <f>VLOOKUP(D5816,Sort!A$1:C$24,3,FALSE)</f>
        <v>Baa (B)</v>
      </c>
      <c r="F5816">
        <v>4</v>
      </c>
      <c r="G5816" s="34">
        <v>7.9537729435757898</v>
      </c>
      <c r="H5816" s="29" t="s">
        <v>18</v>
      </c>
      <c r="I5816" s="35" t="s">
        <v>227</v>
      </c>
      <c r="J5816" s="52">
        <v>-6.4</v>
      </c>
      <c r="K5816" s="52">
        <v>94</v>
      </c>
      <c r="L5816" s="55">
        <f t="shared" si="90"/>
        <v>1.4296586597187042</v>
      </c>
    </row>
    <row r="5817" spans="1:12" ht="51">
      <c r="A5817" s="36" t="s">
        <v>14</v>
      </c>
      <c r="B5817" s="19" t="s">
        <v>316</v>
      </c>
      <c r="C5817" s="31" t="s">
        <v>110</v>
      </c>
      <c r="D5817" s="31" t="s">
        <v>111</v>
      </c>
      <c r="E5817" s="29" t="str">
        <f>VLOOKUP(D5817,Sort!A$1:C$24,3,FALSE)</f>
        <v>Lhaviyani (Lh)</v>
      </c>
      <c r="F5817">
        <v>5</v>
      </c>
      <c r="G5817" s="37">
        <v>5.3072625698323996</v>
      </c>
      <c r="H5817" s="31" t="s">
        <v>18</v>
      </c>
      <c r="I5817" s="38" t="s">
        <v>227</v>
      </c>
      <c r="J5817" s="52">
        <v>-6.4</v>
      </c>
      <c r="K5817" s="52">
        <v>94</v>
      </c>
      <c r="L5817" s="55">
        <f t="shared" si="90"/>
        <v>1.16606200894745</v>
      </c>
    </row>
    <row r="5818" spans="1:12" ht="51">
      <c r="A5818" s="32" t="s">
        <v>14</v>
      </c>
      <c r="B5818" s="33" t="s">
        <v>316</v>
      </c>
      <c r="C5818" s="29" t="s">
        <v>113</v>
      </c>
      <c r="D5818" s="29" t="s">
        <v>111</v>
      </c>
      <c r="E5818" s="29" t="str">
        <f>VLOOKUP(D5818,Sort!A$1:C$24,3,FALSE)</f>
        <v>Lhaviyani (Lh)</v>
      </c>
      <c r="F5818">
        <v>5</v>
      </c>
      <c r="G5818" s="34">
        <v>6.6538090646094501</v>
      </c>
      <c r="H5818" s="29" t="s">
        <v>18</v>
      </c>
      <c r="I5818" s="35" t="s">
        <v>227</v>
      </c>
      <c r="J5818" s="52">
        <v>-6.4</v>
      </c>
      <c r="K5818" s="52">
        <v>94</v>
      </c>
      <c r="L5818" s="55">
        <f t="shared" si="90"/>
        <v>1.3001801857180726</v>
      </c>
    </row>
    <row r="5819" spans="1:12" ht="51">
      <c r="A5819" s="36" t="s">
        <v>14</v>
      </c>
      <c r="B5819" s="19" t="s">
        <v>316</v>
      </c>
      <c r="C5819" s="31" t="s">
        <v>114</v>
      </c>
      <c r="D5819" s="31" t="s">
        <v>111</v>
      </c>
      <c r="E5819" s="29" t="str">
        <f>VLOOKUP(D5819,Sort!A$1:C$24,3,FALSE)</f>
        <v>Lhaviyani (Lh)</v>
      </c>
      <c r="F5819">
        <v>5</v>
      </c>
      <c r="G5819" s="37">
        <v>6.3441905687895002</v>
      </c>
      <c r="H5819" s="31" t="s">
        <v>18</v>
      </c>
      <c r="I5819" s="38" t="s">
        <v>227</v>
      </c>
      <c r="J5819" s="52">
        <v>-6.4</v>
      </c>
      <c r="K5819" s="52">
        <v>94</v>
      </c>
      <c r="L5819" s="55">
        <f t="shared" si="90"/>
        <v>1.2693416901184762</v>
      </c>
    </row>
    <row r="5820" spans="1:12" ht="51">
      <c r="A5820" s="32" t="s">
        <v>14</v>
      </c>
      <c r="B5820" s="33" t="s">
        <v>316</v>
      </c>
      <c r="C5820" s="29" t="s">
        <v>115</v>
      </c>
      <c r="D5820" s="29" t="s">
        <v>111</v>
      </c>
      <c r="E5820" s="29" t="str">
        <f>VLOOKUP(D5820,Sort!A$1:C$24,3,FALSE)</f>
        <v>Lhaviyani (Lh)</v>
      </c>
      <c r="F5820">
        <v>5</v>
      </c>
      <c r="G5820" s="34">
        <v>5.1908396946564803</v>
      </c>
      <c r="H5820" s="29" t="s">
        <v>18</v>
      </c>
      <c r="I5820" s="35" t="s">
        <v>227</v>
      </c>
      <c r="J5820" s="52">
        <v>-6.4</v>
      </c>
      <c r="K5820" s="52">
        <v>94</v>
      </c>
      <c r="L5820" s="55">
        <f t="shared" si="90"/>
        <v>1.1544661050454661</v>
      </c>
    </row>
    <row r="5821" spans="1:12" ht="51">
      <c r="A5821" s="36" t="s">
        <v>14</v>
      </c>
      <c r="B5821" s="19" t="s">
        <v>316</v>
      </c>
      <c r="C5821" s="31" t="s">
        <v>116</v>
      </c>
      <c r="D5821" s="31" t="s">
        <v>117</v>
      </c>
      <c r="E5821" s="29" t="str">
        <f>VLOOKUP(D5821,Sort!A$1:C$24,3,FALSE)</f>
        <v>Kaafu Atoll</v>
      </c>
      <c r="F5821">
        <v>10</v>
      </c>
      <c r="G5821" s="37">
        <v>5.0930460333006797</v>
      </c>
      <c r="H5821" s="31" t="s">
        <v>18</v>
      </c>
      <c r="I5821" s="38" t="s">
        <v>227</v>
      </c>
      <c r="J5821" s="52">
        <v>-6.4</v>
      </c>
      <c r="K5821" s="52">
        <v>94</v>
      </c>
      <c r="L5821" s="55">
        <f t="shared" si="90"/>
        <v>1.1447257005279559</v>
      </c>
    </row>
    <row r="5822" spans="1:12" ht="51">
      <c r="A5822" s="32" t="s">
        <v>14</v>
      </c>
      <c r="B5822" s="33" t="s">
        <v>316</v>
      </c>
      <c r="C5822" s="29" t="s">
        <v>118</v>
      </c>
      <c r="D5822" s="29" t="s">
        <v>117</v>
      </c>
      <c r="E5822" s="29" t="str">
        <f>VLOOKUP(D5822,Sort!A$1:C$24,3,FALSE)</f>
        <v>Kaafu Atoll</v>
      </c>
      <c r="F5822">
        <v>10</v>
      </c>
      <c r="G5822" s="34">
        <v>3.1772575250836099</v>
      </c>
      <c r="H5822" s="29" t="s">
        <v>18</v>
      </c>
      <c r="I5822" s="35" t="s">
        <v>227</v>
      </c>
      <c r="J5822" s="52">
        <v>-6.4</v>
      </c>
      <c r="K5822" s="52">
        <v>94</v>
      </c>
      <c r="L5822" s="55">
        <f t="shared" si="90"/>
        <v>0.95391011206012033</v>
      </c>
    </row>
    <row r="5823" spans="1:12" ht="51">
      <c r="A5823" s="36" t="s">
        <v>14</v>
      </c>
      <c r="B5823" s="19" t="s">
        <v>316</v>
      </c>
      <c r="C5823" s="31" t="s">
        <v>119</v>
      </c>
      <c r="D5823" s="31" t="s">
        <v>117</v>
      </c>
      <c r="E5823" s="29" t="str">
        <f>VLOOKUP(D5823,Sort!A$1:C$24,3,FALSE)</f>
        <v>Kaafu Atoll</v>
      </c>
      <c r="F5823">
        <v>10</v>
      </c>
      <c r="G5823" s="37">
        <v>5.1724137931034404</v>
      </c>
      <c r="H5823" s="31" t="s">
        <v>18</v>
      </c>
      <c r="I5823" s="38" t="s">
        <v>227</v>
      </c>
      <c r="J5823" s="52">
        <v>-6.4</v>
      </c>
      <c r="K5823" s="52">
        <v>94</v>
      </c>
      <c r="L5823" s="55">
        <f t="shared" si="90"/>
        <v>1.1526308558867968</v>
      </c>
    </row>
    <row r="5824" spans="1:12" ht="51">
      <c r="A5824" s="32" t="s">
        <v>14</v>
      </c>
      <c r="B5824" s="33" t="s">
        <v>316</v>
      </c>
      <c r="C5824" s="29" t="s">
        <v>120</v>
      </c>
      <c r="D5824" s="29" t="s">
        <v>117</v>
      </c>
      <c r="E5824" s="29" t="str">
        <f>VLOOKUP(D5824,Sort!A$1:C$24,3,FALSE)</f>
        <v>Kaafu Atoll</v>
      </c>
      <c r="F5824">
        <v>10</v>
      </c>
      <c r="G5824" s="34">
        <v>7.2066326530612201</v>
      </c>
      <c r="H5824" s="29" t="s">
        <v>18</v>
      </c>
      <c r="I5824" s="35" t="s">
        <v>227</v>
      </c>
      <c r="J5824" s="52">
        <v>-6.4</v>
      </c>
      <c r="K5824" s="52">
        <v>94</v>
      </c>
      <c r="L5824" s="55">
        <f t="shared" si="90"/>
        <v>1.3552422961216353</v>
      </c>
    </row>
    <row r="5825" spans="1:12" ht="51">
      <c r="A5825" s="36" t="s">
        <v>14</v>
      </c>
      <c r="B5825" s="19" t="s">
        <v>316</v>
      </c>
      <c r="C5825" s="31" t="s">
        <v>121</v>
      </c>
      <c r="D5825" s="31" t="s">
        <v>117</v>
      </c>
      <c r="E5825" s="29" t="str">
        <f>VLOOKUP(D5825,Sort!A$1:C$24,3,FALSE)</f>
        <v>Kaafu Atoll</v>
      </c>
      <c r="F5825">
        <v>10</v>
      </c>
      <c r="G5825" s="37">
        <v>2.8820375335120598</v>
      </c>
      <c r="H5825" s="31" t="s">
        <v>18</v>
      </c>
      <c r="I5825" s="38" t="s">
        <v>227</v>
      </c>
      <c r="J5825" s="52">
        <v>-6.4</v>
      </c>
      <c r="K5825" s="52">
        <v>94</v>
      </c>
      <c r="L5825" s="55">
        <f t="shared" si="90"/>
        <v>0.92450573042948803</v>
      </c>
    </row>
    <row r="5826" spans="1:12" ht="51">
      <c r="A5826" s="32" t="s">
        <v>14</v>
      </c>
      <c r="B5826" s="33" t="s">
        <v>316</v>
      </c>
      <c r="C5826" s="29" t="s">
        <v>122</v>
      </c>
      <c r="D5826" s="29" t="s">
        <v>117</v>
      </c>
      <c r="E5826" s="29" t="str">
        <f>VLOOKUP(D5826,Sort!A$1:C$24,3,FALSE)</f>
        <v>Kaafu Atoll</v>
      </c>
      <c r="F5826">
        <v>10</v>
      </c>
      <c r="G5826" s="34">
        <v>5.05385252692626</v>
      </c>
      <c r="H5826" s="29" t="s">
        <v>18</v>
      </c>
      <c r="I5826" s="35" t="s">
        <v>227</v>
      </c>
      <c r="J5826" s="52">
        <v>-6.4</v>
      </c>
      <c r="K5826" s="52">
        <v>94</v>
      </c>
      <c r="L5826" s="55">
        <f t="shared" ref="L5826:L5889" si="91">(G5826-J5826)/(K5826-J5826)*10</f>
        <v>1.1408219648332927</v>
      </c>
    </row>
    <row r="5827" spans="1:12" ht="51">
      <c r="A5827" s="36" t="s">
        <v>14</v>
      </c>
      <c r="B5827" s="19" t="s">
        <v>316</v>
      </c>
      <c r="C5827" s="31" t="s">
        <v>123</v>
      </c>
      <c r="D5827" s="31" t="s">
        <v>117</v>
      </c>
      <c r="E5827" s="29" t="str">
        <f>VLOOKUP(D5827,Sort!A$1:C$24,3,FALSE)</f>
        <v>Kaafu Atoll</v>
      </c>
      <c r="F5827">
        <v>10</v>
      </c>
      <c r="G5827" s="37">
        <v>4.7463175122749499</v>
      </c>
      <c r="H5827" s="31" t="s">
        <v>18</v>
      </c>
      <c r="I5827" s="38" t="s">
        <v>227</v>
      </c>
      <c r="J5827" s="52">
        <v>-6.4</v>
      </c>
      <c r="K5827" s="52">
        <v>94</v>
      </c>
      <c r="L5827" s="55">
        <f t="shared" si="91"/>
        <v>1.1101909872783815</v>
      </c>
    </row>
    <row r="5828" spans="1:12" ht="51">
      <c r="A5828" s="32" t="s">
        <v>14</v>
      </c>
      <c r="B5828" s="33" t="s">
        <v>316</v>
      </c>
      <c r="C5828" s="29" t="s">
        <v>124</v>
      </c>
      <c r="D5828" s="29" t="s">
        <v>117</v>
      </c>
      <c r="E5828" s="29" t="str">
        <f>VLOOKUP(D5828,Sort!A$1:C$24,3,FALSE)</f>
        <v>Kaafu Atoll</v>
      </c>
      <c r="F5828">
        <v>10</v>
      </c>
      <c r="G5828" s="34">
        <v>2.1283255086071899</v>
      </c>
      <c r="H5828" s="29" t="s">
        <v>18</v>
      </c>
      <c r="I5828" s="35" t="s">
        <v>227</v>
      </c>
      <c r="J5828" s="52">
        <v>-6.4</v>
      </c>
      <c r="K5828" s="52">
        <v>94</v>
      </c>
      <c r="L5828" s="55">
        <f t="shared" si="91"/>
        <v>0.84943481161426193</v>
      </c>
    </row>
    <row r="5829" spans="1:12" ht="51">
      <c r="A5829" s="36" t="s">
        <v>14</v>
      </c>
      <c r="B5829" s="19" t="s">
        <v>316</v>
      </c>
      <c r="C5829" s="31" t="s">
        <v>125</v>
      </c>
      <c r="D5829" s="31" t="s">
        <v>117</v>
      </c>
      <c r="E5829" s="29" t="str">
        <f>VLOOKUP(D5829,Sort!A$1:C$24,3,FALSE)</f>
        <v>Kaafu Atoll</v>
      </c>
      <c r="F5829">
        <v>10</v>
      </c>
      <c r="G5829" s="37">
        <v>4.96632996632996</v>
      </c>
      <c r="H5829" s="31" t="s">
        <v>18</v>
      </c>
      <c r="I5829" s="38" t="s">
        <v>227</v>
      </c>
      <c r="J5829" s="52">
        <v>-6.4</v>
      </c>
      <c r="K5829" s="52">
        <v>94</v>
      </c>
      <c r="L5829" s="55">
        <f t="shared" si="91"/>
        <v>1.1321045783197172</v>
      </c>
    </row>
    <row r="5830" spans="1:12" ht="51">
      <c r="A5830" s="32" t="s">
        <v>14</v>
      </c>
      <c r="B5830" s="33" t="s">
        <v>316</v>
      </c>
      <c r="C5830" s="29" t="s">
        <v>126</v>
      </c>
      <c r="D5830" s="29" t="s">
        <v>127</v>
      </c>
      <c r="E5830" s="29" t="str">
        <f>VLOOKUP(D5830,Sort!A$1:C$24,3,FALSE)</f>
        <v>Alif Alif (AA)</v>
      </c>
      <c r="F5830">
        <v>8</v>
      </c>
      <c r="G5830" s="34">
        <v>4.5941807044410403</v>
      </c>
      <c r="H5830" s="29" t="s">
        <v>18</v>
      </c>
      <c r="I5830" s="35" t="s">
        <v>227</v>
      </c>
      <c r="J5830" s="52">
        <v>-6.4</v>
      </c>
      <c r="K5830" s="52">
        <v>94</v>
      </c>
      <c r="L5830" s="55">
        <f t="shared" si="91"/>
        <v>1.095037918769028</v>
      </c>
    </row>
    <row r="5831" spans="1:12" ht="51">
      <c r="A5831" s="36" t="s">
        <v>14</v>
      </c>
      <c r="B5831" s="19" t="s">
        <v>316</v>
      </c>
      <c r="C5831" s="31" t="s">
        <v>129</v>
      </c>
      <c r="D5831" s="31" t="s">
        <v>127</v>
      </c>
      <c r="E5831" s="29" t="str">
        <f>VLOOKUP(D5831,Sort!A$1:C$24,3,FALSE)</f>
        <v>Alif Alif (AA)</v>
      </c>
      <c r="F5831">
        <v>8</v>
      </c>
      <c r="G5831" s="37">
        <v>7.52032520325203</v>
      </c>
      <c r="H5831" s="31" t="s">
        <v>18</v>
      </c>
      <c r="I5831" s="38" t="s">
        <v>227</v>
      </c>
      <c r="J5831" s="52">
        <v>-6.4</v>
      </c>
      <c r="K5831" s="52">
        <v>94</v>
      </c>
      <c r="L5831" s="55">
        <f t="shared" si="91"/>
        <v>1.3864865740290866</v>
      </c>
    </row>
    <row r="5832" spans="1:12" ht="51">
      <c r="A5832" s="32" t="s">
        <v>14</v>
      </c>
      <c r="B5832" s="33" t="s">
        <v>316</v>
      </c>
      <c r="C5832" s="29" t="s">
        <v>130</v>
      </c>
      <c r="D5832" s="29" t="s">
        <v>127</v>
      </c>
      <c r="E5832" s="29" t="str">
        <f>VLOOKUP(D5832,Sort!A$1:C$24,3,FALSE)</f>
        <v>Alif Alif (AA)</v>
      </c>
      <c r="F5832">
        <v>8</v>
      </c>
      <c r="G5832" s="34">
        <v>3.3156498673739998</v>
      </c>
      <c r="H5832" s="29" t="s">
        <v>18</v>
      </c>
      <c r="I5832" s="35" t="s">
        <v>227</v>
      </c>
      <c r="J5832" s="52">
        <v>-6.4</v>
      </c>
      <c r="K5832" s="52">
        <v>94</v>
      </c>
      <c r="L5832" s="55">
        <f t="shared" si="91"/>
        <v>0.96769420989780874</v>
      </c>
    </row>
    <row r="5833" spans="1:12" ht="51">
      <c r="A5833" s="36" t="s">
        <v>14</v>
      </c>
      <c r="B5833" s="19" t="s">
        <v>316</v>
      </c>
      <c r="C5833" s="31" t="s">
        <v>108</v>
      </c>
      <c r="D5833" s="31" t="s">
        <v>127</v>
      </c>
      <c r="E5833" s="29" t="str">
        <f>VLOOKUP(D5833,Sort!A$1:C$24,3,FALSE)</f>
        <v>Alif Alif (AA)</v>
      </c>
      <c r="F5833">
        <v>8</v>
      </c>
      <c r="G5833" s="37">
        <v>7.6923076923076898</v>
      </c>
      <c r="H5833" s="31" t="s">
        <v>18</v>
      </c>
      <c r="I5833" s="38" t="s">
        <v>227</v>
      </c>
      <c r="J5833" s="52">
        <v>-6.4</v>
      </c>
      <c r="K5833" s="52">
        <v>94</v>
      </c>
      <c r="L5833" s="55">
        <f t="shared" si="91"/>
        <v>1.40361630401471</v>
      </c>
    </row>
    <row r="5834" spans="1:12" ht="51">
      <c r="A5834" s="32" t="s">
        <v>14</v>
      </c>
      <c r="B5834" s="33" t="s">
        <v>316</v>
      </c>
      <c r="C5834" s="29" t="s">
        <v>131</v>
      </c>
      <c r="D5834" s="29" t="s">
        <v>127</v>
      </c>
      <c r="E5834" s="29" t="str">
        <f>VLOOKUP(D5834,Sort!A$1:C$24,3,FALSE)</f>
        <v>Alif Alif (AA)</v>
      </c>
      <c r="F5834">
        <v>8</v>
      </c>
      <c r="G5834" s="34">
        <v>5.0761421319796902</v>
      </c>
      <c r="H5834" s="29" t="s">
        <v>18</v>
      </c>
      <c r="I5834" s="35" t="s">
        <v>227</v>
      </c>
      <c r="J5834" s="52">
        <v>-6.4</v>
      </c>
      <c r="K5834" s="52">
        <v>94</v>
      </c>
      <c r="L5834" s="55">
        <f t="shared" si="91"/>
        <v>1.1430420450178973</v>
      </c>
    </row>
    <row r="5835" spans="1:12" ht="51">
      <c r="A5835" s="36" t="s">
        <v>14</v>
      </c>
      <c r="B5835" s="19" t="s">
        <v>316</v>
      </c>
      <c r="C5835" s="31" t="s">
        <v>132</v>
      </c>
      <c r="D5835" s="31" t="s">
        <v>127</v>
      </c>
      <c r="E5835" s="29" t="str">
        <f>VLOOKUP(D5835,Sort!A$1:C$24,3,FALSE)</f>
        <v>Alif Alif (AA)</v>
      </c>
      <c r="F5835">
        <v>8</v>
      </c>
      <c r="G5835" s="37">
        <v>5.56586270871985</v>
      </c>
      <c r="H5835" s="31" t="s">
        <v>18</v>
      </c>
      <c r="I5835" s="38" t="s">
        <v>227</v>
      </c>
      <c r="J5835" s="52">
        <v>-6.4</v>
      </c>
      <c r="K5835" s="52">
        <v>94</v>
      </c>
      <c r="L5835" s="55">
        <f t="shared" si="91"/>
        <v>1.1918189948924154</v>
      </c>
    </row>
    <row r="5836" spans="1:12" ht="51">
      <c r="A5836" s="32" t="s">
        <v>14</v>
      </c>
      <c r="B5836" s="33" t="s">
        <v>316</v>
      </c>
      <c r="C5836" s="29" t="s">
        <v>133</v>
      </c>
      <c r="D5836" s="29" t="s">
        <v>127</v>
      </c>
      <c r="E5836" s="29" t="str">
        <f>VLOOKUP(D5836,Sort!A$1:C$24,3,FALSE)</f>
        <v>Alif Alif (AA)</v>
      </c>
      <c r="F5836">
        <v>8</v>
      </c>
      <c r="G5836" s="34">
        <v>5.1013734466971803</v>
      </c>
      <c r="H5836" s="29" t="s">
        <v>18</v>
      </c>
      <c r="I5836" s="35" t="s">
        <v>227</v>
      </c>
      <c r="J5836" s="52">
        <v>-6.4</v>
      </c>
      <c r="K5836" s="52">
        <v>94</v>
      </c>
      <c r="L5836" s="55">
        <f t="shared" si="91"/>
        <v>1.1455551241730257</v>
      </c>
    </row>
    <row r="5837" spans="1:12" ht="51">
      <c r="A5837" s="36" t="s">
        <v>14</v>
      </c>
      <c r="B5837" s="19" t="s">
        <v>316</v>
      </c>
      <c r="C5837" s="31" t="s">
        <v>134</v>
      </c>
      <c r="D5837" s="31" t="s">
        <v>127</v>
      </c>
      <c r="E5837" s="29" t="str">
        <f>VLOOKUP(D5837,Sort!A$1:C$24,3,FALSE)</f>
        <v>Alif Alif (AA)</v>
      </c>
      <c r="F5837">
        <v>8</v>
      </c>
      <c r="G5837" s="37">
        <v>3.13390313390313</v>
      </c>
      <c r="H5837" s="31" t="s">
        <v>18</v>
      </c>
      <c r="I5837" s="38" t="s">
        <v>227</v>
      </c>
      <c r="J5837" s="52">
        <v>-6.4</v>
      </c>
      <c r="K5837" s="52">
        <v>94</v>
      </c>
      <c r="L5837" s="55">
        <f t="shared" si="91"/>
        <v>0.94959194560788152</v>
      </c>
    </row>
    <row r="5838" spans="1:12" ht="51">
      <c r="A5838" s="32" t="s">
        <v>14</v>
      </c>
      <c r="B5838" s="33" t="s">
        <v>316</v>
      </c>
      <c r="C5838" s="29" t="s">
        <v>135</v>
      </c>
      <c r="D5838" s="29" t="s">
        <v>136</v>
      </c>
      <c r="E5838" s="29" t="str">
        <f>VLOOKUP(D5838,Sort!A$1:C$24,3,FALSE)</f>
        <v>Alif Dhaal (ADh)</v>
      </c>
      <c r="F5838">
        <v>9</v>
      </c>
      <c r="G5838" s="34">
        <v>5.2924791086350904</v>
      </c>
      <c r="H5838" s="29" t="s">
        <v>18</v>
      </c>
      <c r="I5838" s="35" t="s">
        <v>227</v>
      </c>
      <c r="J5838" s="52">
        <v>-6.4</v>
      </c>
      <c r="K5838" s="52">
        <v>94</v>
      </c>
      <c r="L5838" s="55">
        <f t="shared" si="91"/>
        <v>1.1645895526528973</v>
      </c>
    </row>
    <row r="5839" spans="1:12" ht="51">
      <c r="A5839" s="36" t="s">
        <v>14</v>
      </c>
      <c r="B5839" s="19" t="s">
        <v>316</v>
      </c>
      <c r="C5839" s="31" t="s">
        <v>20</v>
      </c>
      <c r="D5839" s="31" t="s">
        <v>136</v>
      </c>
      <c r="E5839" s="29" t="str">
        <f>VLOOKUP(D5839,Sort!A$1:C$24,3,FALSE)</f>
        <v>Alif Dhaal (ADh)</v>
      </c>
      <c r="F5839">
        <v>9</v>
      </c>
      <c r="G5839" s="37">
        <v>7.2727272727272698</v>
      </c>
      <c r="H5839" s="31" t="s">
        <v>18</v>
      </c>
      <c r="I5839" s="38" t="s">
        <v>227</v>
      </c>
      <c r="J5839" s="52">
        <v>-6.4</v>
      </c>
      <c r="K5839" s="52">
        <v>94</v>
      </c>
      <c r="L5839" s="55">
        <f t="shared" si="91"/>
        <v>1.3618254255704452</v>
      </c>
    </row>
    <row r="5840" spans="1:12" ht="51">
      <c r="A5840" s="32" t="s">
        <v>14</v>
      </c>
      <c r="B5840" s="33" t="s">
        <v>316</v>
      </c>
      <c r="C5840" s="29" t="s">
        <v>138</v>
      </c>
      <c r="D5840" s="29" t="s">
        <v>136</v>
      </c>
      <c r="E5840" s="29" t="str">
        <f>VLOOKUP(D5840,Sort!A$1:C$24,3,FALSE)</f>
        <v>Alif Dhaal (ADh)</v>
      </c>
      <c r="F5840">
        <v>9</v>
      </c>
      <c r="G5840" s="34">
        <v>6.5055762081784296</v>
      </c>
      <c r="H5840" s="29" t="s">
        <v>18</v>
      </c>
      <c r="I5840" s="35" t="s">
        <v>227</v>
      </c>
      <c r="J5840" s="52">
        <v>-6.4</v>
      </c>
      <c r="K5840" s="52">
        <v>94</v>
      </c>
      <c r="L5840" s="55">
        <f t="shared" si="91"/>
        <v>1.2854159569898835</v>
      </c>
    </row>
    <row r="5841" spans="1:12" ht="51">
      <c r="A5841" s="36" t="s">
        <v>14</v>
      </c>
      <c r="B5841" s="19" t="s">
        <v>316</v>
      </c>
      <c r="C5841" s="31" t="s">
        <v>139</v>
      </c>
      <c r="D5841" s="31" t="s">
        <v>136</v>
      </c>
      <c r="E5841" s="29" t="str">
        <f>VLOOKUP(D5841,Sort!A$1:C$24,3,FALSE)</f>
        <v>Alif Dhaal (ADh)</v>
      </c>
      <c r="F5841">
        <v>9</v>
      </c>
      <c r="G5841" s="37">
        <v>6.2885326757089999</v>
      </c>
      <c r="H5841" s="31" t="s">
        <v>18</v>
      </c>
      <c r="I5841" s="38" t="s">
        <v>227</v>
      </c>
      <c r="J5841" s="52">
        <v>-6.4</v>
      </c>
      <c r="K5841" s="52">
        <v>94</v>
      </c>
      <c r="L5841" s="55">
        <f t="shared" si="91"/>
        <v>1.2637980752698208</v>
      </c>
    </row>
    <row r="5842" spans="1:12" ht="51">
      <c r="A5842" s="32" t="s">
        <v>14</v>
      </c>
      <c r="B5842" s="33" t="s">
        <v>316</v>
      </c>
      <c r="C5842" s="29" t="s">
        <v>140</v>
      </c>
      <c r="D5842" s="29" t="s">
        <v>136</v>
      </c>
      <c r="E5842" s="29" t="str">
        <f>VLOOKUP(D5842,Sort!A$1:C$24,3,FALSE)</f>
        <v>Alif Dhaal (ADh)</v>
      </c>
      <c r="F5842">
        <v>9</v>
      </c>
      <c r="G5842" s="34">
        <v>8.4745762711864394</v>
      </c>
      <c r="H5842" s="29" t="s">
        <v>18</v>
      </c>
      <c r="I5842" s="35" t="s">
        <v>227</v>
      </c>
      <c r="J5842" s="52">
        <v>-6.4</v>
      </c>
      <c r="K5842" s="52">
        <v>94</v>
      </c>
      <c r="L5842" s="55">
        <f t="shared" si="91"/>
        <v>1.4815315011141872</v>
      </c>
    </row>
    <row r="5843" spans="1:12" ht="51">
      <c r="A5843" s="36" t="s">
        <v>14</v>
      </c>
      <c r="B5843" s="19" t="s">
        <v>316</v>
      </c>
      <c r="C5843" s="31" t="s">
        <v>141</v>
      </c>
      <c r="D5843" s="31" t="s">
        <v>136</v>
      </c>
      <c r="E5843" s="29" t="str">
        <f>VLOOKUP(D5843,Sort!A$1:C$24,3,FALSE)</f>
        <v>Alif Dhaal (ADh)</v>
      </c>
      <c r="F5843">
        <v>9</v>
      </c>
      <c r="G5843" s="37">
        <v>7.27650727650727</v>
      </c>
      <c r="H5843" s="31" t="s">
        <v>18</v>
      </c>
      <c r="I5843" s="38" t="s">
        <v>227</v>
      </c>
      <c r="J5843" s="52">
        <v>-6.4</v>
      </c>
      <c r="K5843" s="52">
        <v>94</v>
      </c>
      <c r="L5843" s="55">
        <f t="shared" si="91"/>
        <v>1.3622019199708435</v>
      </c>
    </row>
    <row r="5844" spans="1:12" ht="51">
      <c r="A5844" s="32" t="s">
        <v>14</v>
      </c>
      <c r="B5844" s="33" t="s">
        <v>316</v>
      </c>
      <c r="C5844" s="29" t="s">
        <v>142</v>
      </c>
      <c r="D5844" s="29" t="s">
        <v>136</v>
      </c>
      <c r="E5844" s="29" t="str">
        <f>VLOOKUP(D5844,Sort!A$1:C$24,3,FALSE)</f>
        <v>Alif Dhaal (ADh)</v>
      </c>
      <c r="F5844">
        <v>9</v>
      </c>
      <c r="G5844" s="34">
        <v>5.9053408597481498</v>
      </c>
      <c r="H5844" s="29" t="s">
        <v>18</v>
      </c>
      <c r="I5844" s="35" t="s">
        <v>227</v>
      </c>
      <c r="J5844" s="52">
        <v>-6.4</v>
      </c>
      <c r="K5844" s="52">
        <v>94</v>
      </c>
      <c r="L5844" s="55">
        <f t="shared" si="91"/>
        <v>1.2256315597358713</v>
      </c>
    </row>
    <row r="5845" spans="1:12" ht="51">
      <c r="A5845" s="36" t="s">
        <v>14</v>
      </c>
      <c r="B5845" s="19" t="s">
        <v>316</v>
      </c>
      <c r="C5845" s="31" t="s">
        <v>143</v>
      </c>
      <c r="D5845" s="31" t="s">
        <v>136</v>
      </c>
      <c r="E5845" s="29" t="str">
        <f>VLOOKUP(D5845,Sort!A$1:C$24,3,FALSE)</f>
        <v>Alif Dhaal (ADh)</v>
      </c>
      <c r="F5845">
        <v>9</v>
      </c>
      <c r="G5845" s="37">
        <v>5.1928783382789296</v>
      </c>
      <c r="H5845" s="31" t="s">
        <v>18</v>
      </c>
      <c r="I5845" s="38" t="s">
        <v>227</v>
      </c>
      <c r="J5845" s="52">
        <v>-6.4</v>
      </c>
      <c r="K5845" s="52">
        <v>94</v>
      </c>
      <c r="L5845" s="55">
        <f t="shared" si="91"/>
        <v>1.1546691571990966</v>
      </c>
    </row>
    <row r="5846" spans="1:12" ht="51">
      <c r="A5846" s="32" t="s">
        <v>14</v>
      </c>
      <c r="B5846" s="33" t="s">
        <v>316</v>
      </c>
      <c r="C5846" s="29" t="s">
        <v>144</v>
      </c>
      <c r="D5846" s="29" t="s">
        <v>136</v>
      </c>
      <c r="E5846" s="29" t="str">
        <f>VLOOKUP(D5846,Sort!A$1:C$24,3,FALSE)</f>
        <v>Alif Dhaal (ADh)</v>
      </c>
      <c r="F5846">
        <v>9</v>
      </c>
      <c r="G5846" s="34">
        <v>7.3426573426573398</v>
      </c>
      <c r="H5846" s="29" t="s">
        <v>18</v>
      </c>
      <c r="I5846" s="35" t="s">
        <v>227</v>
      </c>
      <c r="J5846" s="52">
        <v>-6.4</v>
      </c>
      <c r="K5846" s="52">
        <v>94</v>
      </c>
      <c r="L5846" s="55">
        <f t="shared" si="91"/>
        <v>1.3687905719778226</v>
      </c>
    </row>
    <row r="5847" spans="1:12" ht="51">
      <c r="A5847" s="36" t="s">
        <v>14</v>
      </c>
      <c r="B5847" s="19" t="s">
        <v>316</v>
      </c>
      <c r="C5847" s="31" t="s">
        <v>145</v>
      </c>
      <c r="D5847" s="31" t="s">
        <v>136</v>
      </c>
      <c r="E5847" s="29" t="str">
        <f>VLOOKUP(D5847,Sort!A$1:C$24,3,FALSE)</f>
        <v>Alif Dhaal (ADh)</v>
      </c>
      <c r="F5847">
        <v>9</v>
      </c>
      <c r="G5847" s="37">
        <v>5.1282051282051198</v>
      </c>
      <c r="H5847" s="31" t="s">
        <v>18</v>
      </c>
      <c r="I5847" s="38" t="s">
        <v>227</v>
      </c>
      <c r="J5847" s="52">
        <v>-6.4</v>
      </c>
      <c r="K5847" s="52">
        <v>94</v>
      </c>
      <c r="L5847" s="55">
        <f t="shared" si="91"/>
        <v>1.1482276024108684</v>
      </c>
    </row>
    <row r="5848" spans="1:12" ht="51">
      <c r="A5848" s="32" t="s">
        <v>14</v>
      </c>
      <c r="B5848" s="33" t="s">
        <v>316</v>
      </c>
      <c r="C5848" s="29" t="s">
        <v>146</v>
      </c>
      <c r="D5848" s="29" t="s">
        <v>147</v>
      </c>
      <c r="E5848" s="29" t="str">
        <f>VLOOKUP(D5848,Sort!A$1:C$24,3,FALSE)</f>
        <v>Vaavu (V)</v>
      </c>
      <c r="F5848">
        <v>11</v>
      </c>
      <c r="G5848" s="34">
        <v>6.1630218687872702</v>
      </c>
      <c r="H5848" s="29" t="s">
        <v>18</v>
      </c>
      <c r="I5848" s="35" t="s">
        <v>227</v>
      </c>
      <c r="J5848" s="52">
        <v>-6.4</v>
      </c>
      <c r="K5848" s="52">
        <v>94</v>
      </c>
      <c r="L5848" s="55">
        <f t="shared" si="91"/>
        <v>1.2512969988831943</v>
      </c>
    </row>
    <row r="5849" spans="1:12" ht="51">
      <c r="A5849" s="36" t="s">
        <v>14</v>
      </c>
      <c r="B5849" s="19" t="s">
        <v>316</v>
      </c>
      <c r="C5849" s="31" t="s">
        <v>149</v>
      </c>
      <c r="D5849" s="31" t="s">
        <v>147</v>
      </c>
      <c r="E5849" s="29" t="str">
        <f>VLOOKUP(D5849,Sort!A$1:C$24,3,FALSE)</f>
        <v>Vaavu (V)</v>
      </c>
      <c r="F5849">
        <v>11</v>
      </c>
      <c r="G5849" s="37">
        <v>6.8027210884353702</v>
      </c>
      <c r="H5849" s="31" t="s">
        <v>18</v>
      </c>
      <c r="I5849" s="38" t="s">
        <v>227</v>
      </c>
      <c r="J5849" s="52">
        <v>-6.4</v>
      </c>
      <c r="K5849" s="52">
        <v>94</v>
      </c>
      <c r="L5849" s="55">
        <f t="shared" si="91"/>
        <v>1.3150120606011326</v>
      </c>
    </row>
    <row r="5850" spans="1:12" ht="51">
      <c r="A5850" s="32" t="s">
        <v>14</v>
      </c>
      <c r="B5850" s="33" t="s">
        <v>316</v>
      </c>
      <c r="C5850" s="29" t="s">
        <v>150</v>
      </c>
      <c r="D5850" s="29" t="s">
        <v>147</v>
      </c>
      <c r="E5850" s="29" t="str">
        <f>VLOOKUP(D5850,Sort!A$1:C$24,3,FALSE)</f>
        <v>Vaavu (V)</v>
      </c>
      <c r="F5850">
        <v>11</v>
      </c>
      <c r="G5850" s="34">
        <v>8.0769230769230695</v>
      </c>
      <c r="H5850" s="29" t="s">
        <v>18</v>
      </c>
      <c r="I5850" s="35" t="s">
        <v>227</v>
      </c>
      <c r="J5850" s="52">
        <v>-6.4</v>
      </c>
      <c r="K5850" s="52">
        <v>94</v>
      </c>
      <c r="L5850" s="55">
        <f t="shared" si="91"/>
        <v>1.4419246092552855</v>
      </c>
    </row>
    <row r="5851" spans="1:12" ht="51">
      <c r="A5851" s="36" t="s">
        <v>14</v>
      </c>
      <c r="B5851" s="19" t="s">
        <v>316</v>
      </c>
      <c r="C5851" s="31" t="s">
        <v>151</v>
      </c>
      <c r="D5851" s="31" t="s">
        <v>147</v>
      </c>
      <c r="E5851" s="29" t="str">
        <f>VLOOKUP(D5851,Sort!A$1:C$24,3,FALSE)</f>
        <v>Vaavu (V)</v>
      </c>
      <c r="F5851">
        <v>11</v>
      </c>
      <c r="G5851" s="37">
        <v>16.129032258064498</v>
      </c>
      <c r="H5851" s="31" t="s">
        <v>18</v>
      </c>
      <c r="I5851" s="38" t="s">
        <v>227</v>
      </c>
      <c r="J5851" s="52">
        <v>-6.4</v>
      </c>
      <c r="K5851" s="52">
        <v>94</v>
      </c>
      <c r="L5851" s="55">
        <f t="shared" si="91"/>
        <v>2.2439275157434757</v>
      </c>
    </row>
    <row r="5852" spans="1:12" ht="51">
      <c r="A5852" s="32" t="s">
        <v>14</v>
      </c>
      <c r="B5852" s="33" t="s">
        <v>316</v>
      </c>
      <c r="C5852" s="29" t="s">
        <v>152</v>
      </c>
      <c r="D5852" s="29" t="s">
        <v>147</v>
      </c>
      <c r="E5852" s="29" t="str">
        <f>VLOOKUP(D5852,Sort!A$1:C$24,3,FALSE)</f>
        <v>Vaavu (V)</v>
      </c>
      <c r="F5852">
        <v>11</v>
      </c>
      <c r="G5852" s="34">
        <v>9.4594594594594597</v>
      </c>
      <c r="H5852" s="29" t="s">
        <v>18</v>
      </c>
      <c r="I5852" s="35" t="s">
        <v>227</v>
      </c>
      <c r="J5852" s="52">
        <v>-6.4</v>
      </c>
      <c r="K5852" s="52">
        <v>94</v>
      </c>
      <c r="L5852" s="55">
        <f t="shared" si="91"/>
        <v>1.5796274362011413</v>
      </c>
    </row>
    <row r="5853" spans="1:12" ht="51">
      <c r="A5853" s="36" t="s">
        <v>14</v>
      </c>
      <c r="B5853" s="19" t="s">
        <v>316</v>
      </c>
      <c r="C5853" s="31" t="s">
        <v>153</v>
      </c>
      <c r="D5853" s="31" t="s">
        <v>154</v>
      </c>
      <c r="E5853" s="29" t="str">
        <f>VLOOKUP(D5853,Sort!A$1:C$24,3,FALSE)</f>
        <v>Meemu (M)</v>
      </c>
      <c r="F5853">
        <v>15</v>
      </c>
      <c r="G5853" s="37">
        <v>9.1463414634146307</v>
      </c>
      <c r="H5853" s="31" t="s">
        <v>18</v>
      </c>
      <c r="I5853" s="38" t="s">
        <v>227</v>
      </c>
      <c r="J5853" s="52">
        <v>-6.4</v>
      </c>
      <c r="K5853" s="52">
        <v>94</v>
      </c>
      <c r="L5853" s="55">
        <f t="shared" si="91"/>
        <v>1.5484403848022541</v>
      </c>
    </row>
    <row r="5854" spans="1:12" ht="51">
      <c r="A5854" s="32" t="s">
        <v>14</v>
      </c>
      <c r="B5854" s="33" t="s">
        <v>316</v>
      </c>
      <c r="C5854" s="29" t="s">
        <v>156</v>
      </c>
      <c r="D5854" s="29" t="s">
        <v>154</v>
      </c>
      <c r="E5854" s="29" t="str">
        <f>VLOOKUP(D5854,Sort!A$1:C$24,3,FALSE)</f>
        <v>Meemu (M)</v>
      </c>
      <c r="F5854">
        <v>15</v>
      </c>
      <c r="G5854" s="34">
        <v>6.4102564102564097</v>
      </c>
      <c r="H5854" s="29" t="s">
        <v>18</v>
      </c>
      <c r="I5854" s="35" t="s">
        <v>227</v>
      </c>
      <c r="J5854" s="52">
        <v>-6.4</v>
      </c>
      <c r="K5854" s="52">
        <v>94</v>
      </c>
      <c r="L5854" s="55">
        <f t="shared" si="91"/>
        <v>1.2759219532127899</v>
      </c>
    </row>
    <row r="5855" spans="1:12" ht="51">
      <c r="A5855" s="36" t="s">
        <v>14</v>
      </c>
      <c r="B5855" s="19" t="s">
        <v>316</v>
      </c>
      <c r="C5855" s="31" t="s">
        <v>90</v>
      </c>
      <c r="D5855" s="31" t="s">
        <v>154</v>
      </c>
      <c r="E5855" s="29" t="str">
        <f>VLOOKUP(D5855,Sort!A$1:C$24,3,FALSE)</f>
        <v>Meemu (M)</v>
      </c>
      <c r="F5855">
        <v>15</v>
      </c>
      <c r="G5855" s="37">
        <v>8.1081081081080999</v>
      </c>
      <c r="H5855" s="31" t="s">
        <v>18</v>
      </c>
      <c r="I5855" s="38" t="s">
        <v>227</v>
      </c>
      <c r="J5855" s="52">
        <v>-6.4</v>
      </c>
      <c r="K5855" s="52">
        <v>94</v>
      </c>
      <c r="L5855" s="55">
        <f t="shared" si="91"/>
        <v>1.4450306880585755</v>
      </c>
    </row>
    <row r="5856" spans="1:12" ht="51">
      <c r="A5856" s="32" t="s">
        <v>14</v>
      </c>
      <c r="B5856" s="33" t="s">
        <v>316</v>
      </c>
      <c r="C5856" s="29" t="s">
        <v>157</v>
      </c>
      <c r="D5856" s="29" t="s">
        <v>154</v>
      </c>
      <c r="E5856" s="29" t="str">
        <f>VLOOKUP(D5856,Sort!A$1:C$24,3,FALSE)</f>
        <v>Meemu (M)</v>
      </c>
      <c r="F5856">
        <v>15</v>
      </c>
      <c r="G5856" s="34">
        <v>6.6563467492259996</v>
      </c>
      <c r="H5856" s="29" t="s">
        <v>18</v>
      </c>
      <c r="I5856" s="35" t="s">
        <v>227</v>
      </c>
      <c r="J5856" s="52">
        <v>-6.4</v>
      </c>
      <c r="K5856" s="52">
        <v>94</v>
      </c>
      <c r="L5856" s="55">
        <f t="shared" si="91"/>
        <v>1.3004329431500001</v>
      </c>
    </row>
    <row r="5857" spans="1:12" ht="51">
      <c r="A5857" s="36" t="s">
        <v>14</v>
      </c>
      <c r="B5857" s="19" t="s">
        <v>316</v>
      </c>
      <c r="C5857" s="31" t="s">
        <v>158</v>
      </c>
      <c r="D5857" s="31" t="s">
        <v>154</v>
      </c>
      <c r="E5857" s="29" t="str">
        <f>VLOOKUP(D5857,Sort!A$1:C$24,3,FALSE)</f>
        <v>Meemu (M)</v>
      </c>
      <c r="F5857">
        <v>15</v>
      </c>
      <c r="G5857" s="37">
        <v>7.0221066319895904</v>
      </c>
      <c r="H5857" s="31" t="s">
        <v>18</v>
      </c>
      <c r="I5857" s="38" t="s">
        <v>227</v>
      </c>
      <c r="J5857" s="52">
        <v>-6.4</v>
      </c>
      <c r="K5857" s="52">
        <v>94</v>
      </c>
      <c r="L5857" s="55">
        <f t="shared" si="91"/>
        <v>1.3368632103575289</v>
      </c>
    </row>
    <row r="5858" spans="1:12" ht="51">
      <c r="A5858" s="32" t="s">
        <v>14</v>
      </c>
      <c r="B5858" s="33" t="s">
        <v>316</v>
      </c>
      <c r="C5858" s="29" t="s">
        <v>159</v>
      </c>
      <c r="D5858" s="29" t="s">
        <v>154</v>
      </c>
      <c r="E5858" s="29" t="str">
        <f>VLOOKUP(D5858,Sort!A$1:C$24,3,FALSE)</f>
        <v>Meemu (M)</v>
      </c>
      <c r="F5858">
        <v>15</v>
      </c>
      <c r="G5858" s="34">
        <v>8.7628865979381398</v>
      </c>
      <c r="H5858" s="29" t="s">
        <v>18</v>
      </c>
      <c r="I5858" s="35" t="s">
        <v>227</v>
      </c>
      <c r="J5858" s="52">
        <v>-6.4</v>
      </c>
      <c r="K5858" s="52">
        <v>94</v>
      </c>
      <c r="L5858" s="55">
        <f t="shared" si="91"/>
        <v>1.5102476691173443</v>
      </c>
    </row>
    <row r="5859" spans="1:12" ht="51">
      <c r="A5859" s="36" t="s">
        <v>14</v>
      </c>
      <c r="B5859" s="19" t="s">
        <v>316</v>
      </c>
      <c r="C5859" s="31" t="s">
        <v>160</v>
      </c>
      <c r="D5859" s="31" t="s">
        <v>154</v>
      </c>
      <c r="E5859" s="29" t="str">
        <f>VLOOKUP(D5859,Sort!A$1:C$24,3,FALSE)</f>
        <v>Meemu (M)</v>
      </c>
      <c r="F5859">
        <v>15</v>
      </c>
      <c r="G5859" s="37">
        <v>11.4754098360655</v>
      </c>
      <c r="H5859" s="31" t="s">
        <v>18</v>
      </c>
      <c r="I5859" s="38" t="s">
        <v>227</v>
      </c>
      <c r="J5859" s="52">
        <v>-6.4</v>
      </c>
      <c r="K5859" s="52">
        <v>94</v>
      </c>
      <c r="L5859" s="55">
        <f t="shared" si="91"/>
        <v>1.7804193063810259</v>
      </c>
    </row>
    <row r="5860" spans="1:12" ht="51">
      <c r="A5860" s="32" t="s">
        <v>14</v>
      </c>
      <c r="B5860" s="33" t="s">
        <v>316</v>
      </c>
      <c r="C5860" s="29" t="s">
        <v>161</v>
      </c>
      <c r="D5860" s="29" t="s">
        <v>154</v>
      </c>
      <c r="E5860" s="29" t="str">
        <f>VLOOKUP(D5860,Sort!A$1:C$24,3,FALSE)</f>
        <v>Meemu (M)</v>
      </c>
      <c r="F5860">
        <v>15</v>
      </c>
      <c r="G5860" s="34">
        <v>3.40425531914893</v>
      </c>
      <c r="H5860" s="29" t="s">
        <v>18</v>
      </c>
      <c r="I5860" s="35" t="s">
        <v>227</v>
      </c>
      <c r="J5860" s="52">
        <v>-6.4</v>
      </c>
      <c r="K5860" s="52">
        <v>94</v>
      </c>
      <c r="L5860" s="55">
        <f t="shared" si="91"/>
        <v>0.97651945409849905</v>
      </c>
    </row>
    <row r="5861" spans="1:12" ht="51">
      <c r="A5861" s="36" t="s">
        <v>14</v>
      </c>
      <c r="B5861" s="19" t="s">
        <v>316</v>
      </c>
      <c r="C5861" s="31" t="s">
        <v>162</v>
      </c>
      <c r="D5861" s="31" t="s">
        <v>163</v>
      </c>
      <c r="E5861" s="29" t="str">
        <f>VLOOKUP(D5861,Sort!A$1:C$24,3,FALSE)</f>
        <v>Faafu (F)</v>
      </c>
      <c r="F5861">
        <v>14</v>
      </c>
      <c r="G5861" s="37">
        <v>4.85327313769751</v>
      </c>
      <c r="H5861" s="31" t="s">
        <v>18</v>
      </c>
      <c r="I5861" s="38" t="s">
        <v>227</v>
      </c>
      <c r="J5861" s="52">
        <v>-6.4</v>
      </c>
      <c r="K5861" s="52">
        <v>94</v>
      </c>
      <c r="L5861" s="55">
        <f t="shared" si="91"/>
        <v>1.1208439380176802</v>
      </c>
    </row>
    <row r="5862" spans="1:12" ht="51">
      <c r="A5862" s="32" t="s">
        <v>14</v>
      </c>
      <c r="B5862" s="33" t="s">
        <v>316</v>
      </c>
      <c r="C5862" s="29" t="s">
        <v>165</v>
      </c>
      <c r="D5862" s="29" t="s">
        <v>163</v>
      </c>
      <c r="E5862" s="29" t="str">
        <f>VLOOKUP(D5862,Sort!A$1:C$24,3,FALSE)</f>
        <v>Faafu (F)</v>
      </c>
      <c r="F5862">
        <v>14</v>
      </c>
      <c r="G5862" s="34">
        <v>4.0712468193384197</v>
      </c>
      <c r="H5862" s="29" t="s">
        <v>18</v>
      </c>
      <c r="I5862" s="35" t="s">
        <v>227</v>
      </c>
      <c r="J5862" s="52">
        <v>-6.4</v>
      </c>
      <c r="K5862" s="52">
        <v>94</v>
      </c>
      <c r="L5862" s="55">
        <f t="shared" si="91"/>
        <v>1.0429528704520339</v>
      </c>
    </row>
    <row r="5863" spans="1:12" ht="51">
      <c r="A5863" s="36" t="s">
        <v>14</v>
      </c>
      <c r="B5863" s="19" t="s">
        <v>316</v>
      </c>
      <c r="C5863" s="31" t="s">
        <v>166</v>
      </c>
      <c r="D5863" s="31" t="s">
        <v>163</v>
      </c>
      <c r="E5863" s="29" t="str">
        <f>VLOOKUP(D5863,Sort!A$1:C$24,3,FALSE)</f>
        <v>Faafu (F)</v>
      </c>
      <c r="F5863">
        <v>14</v>
      </c>
      <c r="G5863" s="37">
        <v>5.3287981859410403</v>
      </c>
      <c r="H5863" s="31" t="s">
        <v>18</v>
      </c>
      <c r="I5863" s="38" t="s">
        <v>227</v>
      </c>
      <c r="J5863" s="52">
        <v>-6.4</v>
      </c>
      <c r="K5863" s="52">
        <v>94</v>
      </c>
      <c r="L5863" s="55">
        <f t="shared" si="91"/>
        <v>1.1682069906315777</v>
      </c>
    </row>
    <row r="5864" spans="1:12" ht="51">
      <c r="A5864" s="32" t="s">
        <v>14</v>
      </c>
      <c r="B5864" s="33" t="s">
        <v>316</v>
      </c>
      <c r="C5864" s="29" t="s">
        <v>75</v>
      </c>
      <c r="D5864" s="29" t="s">
        <v>163</v>
      </c>
      <c r="E5864" s="29" t="str">
        <f>VLOOKUP(D5864,Sort!A$1:C$24,3,FALSE)</f>
        <v>Faafu (F)</v>
      </c>
      <c r="F5864">
        <v>14</v>
      </c>
      <c r="G5864" s="34">
        <v>5.0925925925925899</v>
      </c>
      <c r="H5864" s="29" t="s">
        <v>18</v>
      </c>
      <c r="I5864" s="35" t="s">
        <v>227</v>
      </c>
      <c r="J5864" s="52">
        <v>-6.4</v>
      </c>
      <c r="K5864" s="52">
        <v>94</v>
      </c>
      <c r="L5864" s="55">
        <f t="shared" si="91"/>
        <v>1.1446805371108157</v>
      </c>
    </row>
    <row r="5865" spans="1:12" ht="51">
      <c r="A5865" s="36" t="s">
        <v>14</v>
      </c>
      <c r="B5865" s="19" t="s">
        <v>316</v>
      </c>
      <c r="C5865" s="31" t="s">
        <v>167</v>
      </c>
      <c r="D5865" s="31" t="s">
        <v>163</v>
      </c>
      <c r="E5865" s="29" t="str">
        <f>VLOOKUP(D5865,Sort!A$1:C$24,3,FALSE)</f>
        <v>Faafu (F)</v>
      </c>
      <c r="F5865">
        <v>14</v>
      </c>
      <c r="G5865" s="37">
        <v>5.1546391752577296</v>
      </c>
      <c r="H5865" s="31" t="s">
        <v>18</v>
      </c>
      <c r="I5865" s="38" t="s">
        <v>227</v>
      </c>
      <c r="J5865" s="52">
        <v>-6.4</v>
      </c>
      <c r="K5865" s="52">
        <v>94</v>
      </c>
      <c r="L5865" s="55">
        <f t="shared" si="91"/>
        <v>1.1508604756232799</v>
      </c>
    </row>
    <row r="5866" spans="1:12" ht="51">
      <c r="A5866" s="32" t="s">
        <v>14</v>
      </c>
      <c r="B5866" s="33" t="s">
        <v>316</v>
      </c>
      <c r="C5866" s="29" t="s">
        <v>168</v>
      </c>
      <c r="D5866" s="29" t="s">
        <v>169</v>
      </c>
      <c r="E5866" s="29" t="str">
        <f>VLOOKUP(D5866,Sort!A$1:C$24,3,FALSE)</f>
        <v>Dhaalu (Dh)</v>
      </c>
      <c r="F5866">
        <v>13</v>
      </c>
      <c r="G5866" s="34">
        <v>5.0373134328358198</v>
      </c>
      <c r="H5866" s="29" t="s">
        <v>18</v>
      </c>
      <c r="I5866" s="35" t="s">
        <v>227</v>
      </c>
      <c r="J5866" s="52">
        <v>-6.4</v>
      </c>
      <c r="K5866" s="52">
        <v>94</v>
      </c>
      <c r="L5866" s="55">
        <f t="shared" si="91"/>
        <v>1.139174644704763</v>
      </c>
    </row>
    <row r="5867" spans="1:12" ht="51">
      <c r="A5867" s="36" t="s">
        <v>14</v>
      </c>
      <c r="B5867" s="19" t="s">
        <v>316</v>
      </c>
      <c r="C5867" s="31" t="s">
        <v>171</v>
      </c>
      <c r="D5867" s="31" t="s">
        <v>169</v>
      </c>
      <c r="E5867" s="29" t="str">
        <f>VLOOKUP(D5867,Sort!A$1:C$24,3,FALSE)</f>
        <v>Dhaalu (Dh)</v>
      </c>
      <c r="F5867">
        <v>13</v>
      </c>
      <c r="G5867" s="37">
        <v>5.4014598540145897</v>
      </c>
      <c r="H5867" s="31" t="s">
        <v>18</v>
      </c>
      <c r="I5867" s="38" t="s">
        <v>227</v>
      </c>
      <c r="J5867" s="52">
        <v>-6.4</v>
      </c>
      <c r="K5867" s="52">
        <v>94</v>
      </c>
      <c r="L5867" s="55">
        <f t="shared" si="91"/>
        <v>1.1754442085671901</v>
      </c>
    </row>
    <row r="5868" spans="1:12" ht="51">
      <c r="A5868" s="32" t="s">
        <v>14</v>
      </c>
      <c r="B5868" s="33" t="s">
        <v>316</v>
      </c>
      <c r="C5868" s="29" t="s">
        <v>172</v>
      </c>
      <c r="D5868" s="29" t="s">
        <v>169</v>
      </c>
      <c r="E5868" s="29" t="str">
        <f>VLOOKUP(D5868,Sort!A$1:C$24,3,FALSE)</f>
        <v>Dhaalu (Dh)</v>
      </c>
      <c r="F5868">
        <v>13</v>
      </c>
      <c r="G5868" s="34">
        <v>5.2118485189351302</v>
      </c>
      <c r="H5868" s="29" t="s">
        <v>18</v>
      </c>
      <c r="I5868" s="35" t="s">
        <v>227</v>
      </c>
      <c r="J5868" s="52">
        <v>-6.4</v>
      </c>
      <c r="K5868" s="52">
        <v>94</v>
      </c>
      <c r="L5868" s="55">
        <f t="shared" si="91"/>
        <v>1.1565586174238176</v>
      </c>
    </row>
    <row r="5869" spans="1:12" ht="51">
      <c r="A5869" s="36" t="s">
        <v>14</v>
      </c>
      <c r="B5869" s="19" t="s">
        <v>316</v>
      </c>
      <c r="C5869" s="31" t="s">
        <v>173</v>
      </c>
      <c r="D5869" s="31" t="s">
        <v>169</v>
      </c>
      <c r="E5869" s="29" t="str">
        <f>VLOOKUP(D5869,Sort!A$1:C$24,3,FALSE)</f>
        <v>Dhaalu (Dh)</v>
      </c>
      <c r="F5869">
        <v>13</v>
      </c>
      <c r="G5869" s="37">
        <v>7.6923076923076898</v>
      </c>
      <c r="H5869" s="31" t="s">
        <v>18</v>
      </c>
      <c r="I5869" s="38" t="s">
        <v>227</v>
      </c>
      <c r="J5869" s="52">
        <v>-6.4</v>
      </c>
      <c r="K5869" s="52">
        <v>94</v>
      </c>
      <c r="L5869" s="55">
        <f t="shared" si="91"/>
        <v>1.40361630401471</v>
      </c>
    </row>
    <row r="5870" spans="1:12" ht="51">
      <c r="A5870" s="32" t="s">
        <v>14</v>
      </c>
      <c r="B5870" s="33" t="s">
        <v>316</v>
      </c>
      <c r="C5870" s="29" t="s">
        <v>91</v>
      </c>
      <c r="D5870" s="29" t="s">
        <v>169</v>
      </c>
      <c r="E5870" s="29" t="str">
        <f>VLOOKUP(D5870,Sort!A$1:C$24,3,FALSE)</f>
        <v>Dhaalu (Dh)</v>
      </c>
      <c r="F5870">
        <v>13</v>
      </c>
      <c r="G5870" s="34">
        <v>3.7339556592765399</v>
      </c>
      <c r="H5870" s="29" t="s">
        <v>18</v>
      </c>
      <c r="I5870" s="35" t="s">
        <v>227</v>
      </c>
      <c r="J5870" s="52">
        <v>-6.4</v>
      </c>
      <c r="K5870" s="52">
        <v>94</v>
      </c>
      <c r="L5870" s="55">
        <f t="shared" si="91"/>
        <v>1.0093581333940778</v>
      </c>
    </row>
    <row r="5871" spans="1:12" ht="51">
      <c r="A5871" s="36" t="s">
        <v>14</v>
      </c>
      <c r="B5871" s="19" t="s">
        <v>316</v>
      </c>
      <c r="C5871" s="31" t="s">
        <v>174</v>
      </c>
      <c r="D5871" s="31" t="s">
        <v>169</v>
      </c>
      <c r="E5871" s="29" t="str">
        <f>VLOOKUP(D5871,Sort!A$1:C$24,3,FALSE)</f>
        <v>Dhaalu (Dh)</v>
      </c>
      <c r="F5871">
        <v>13</v>
      </c>
      <c r="G5871" s="37">
        <v>6.1151079136690596</v>
      </c>
      <c r="H5871" s="31" t="s">
        <v>18</v>
      </c>
      <c r="I5871" s="38" t="s">
        <v>227</v>
      </c>
      <c r="J5871" s="52">
        <v>-6.4</v>
      </c>
      <c r="K5871" s="52">
        <v>94</v>
      </c>
      <c r="L5871" s="55">
        <f t="shared" si="91"/>
        <v>1.2465246925965199</v>
      </c>
    </row>
    <row r="5872" spans="1:12" ht="51">
      <c r="A5872" s="32" t="s">
        <v>14</v>
      </c>
      <c r="B5872" s="33" t="s">
        <v>316</v>
      </c>
      <c r="C5872" s="29" t="s">
        <v>175</v>
      </c>
      <c r="D5872" s="29" t="s">
        <v>176</v>
      </c>
      <c r="E5872" s="29" t="str">
        <f>VLOOKUP(D5872,Sort!A$1:C$24,3,FALSE)</f>
        <v>Thaa (Th)</v>
      </c>
      <c r="F5872">
        <v>16</v>
      </c>
      <c r="G5872" s="34">
        <v>4.4943820224719104</v>
      </c>
      <c r="H5872" s="29" t="s">
        <v>18</v>
      </c>
      <c r="I5872" s="35" t="s">
        <v>227</v>
      </c>
      <c r="J5872" s="52">
        <v>-6.4</v>
      </c>
      <c r="K5872" s="52">
        <v>94</v>
      </c>
      <c r="L5872" s="55">
        <f t="shared" si="91"/>
        <v>1.0850978110031784</v>
      </c>
    </row>
    <row r="5873" spans="1:12" ht="51">
      <c r="A5873" s="36" t="s">
        <v>14</v>
      </c>
      <c r="B5873" s="19" t="s">
        <v>316</v>
      </c>
      <c r="C5873" s="31" t="s">
        <v>178</v>
      </c>
      <c r="D5873" s="31" t="s">
        <v>176</v>
      </c>
      <c r="E5873" s="29" t="str">
        <f>VLOOKUP(D5873,Sort!A$1:C$24,3,FALSE)</f>
        <v>Thaa (Th)</v>
      </c>
      <c r="F5873">
        <v>16</v>
      </c>
      <c r="G5873" s="37">
        <v>5.2459016393442601</v>
      </c>
      <c r="H5873" s="31" t="s">
        <v>18</v>
      </c>
      <c r="I5873" s="38" t="s">
        <v>227</v>
      </c>
      <c r="J5873" s="52">
        <v>-6.4</v>
      </c>
      <c r="K5873" s="52">
        <v>94</v>
      </c>
      <c r="L5873" s="55">
        <f t="shared" si="91"/>
        <v>1.159950362484488</v>
      </c>
    </row>
    <row r="5874" spans="1:12" ht="51">
      <c r="A5874" s="32" t="s">
        <v>14</v>
      </c>
      <c r="B5874" s="33" t="s">
        <v>316</v>
      </c>
      <c r="C5874" s="29" t="s">
        <v>179</v>
      </c>
      <c r="D5874" s="29" t="s">
        <v>176</v>
      </c>
      <c r="E5874" s="29" t="str">
        <f>VLOOKUP(D5874,Sort!A$1:C$24,3,FALSE)</f>
        <v>Thaa (Th)</v>
      </c>
      <c r="F5874">
        <v>16</v>
      </c>
      <c r="G5874" s="34">
        <v>8.6792452830188598</v>
      </c>
      <c r="H5874" s="29" t="s">
        <v>18</v>
      </c>
      <c r="I5874" s="35" t="s">
        <v>227</v>
      </c>
      <c r="J5874" s="52">
        <v>-6.4</v>
      </c>
      <c r="K5874" s="52">
        <v>94</v>
      </c>
      <c r="L5874" s="55">
        <f t="shared" si="91"/>
        <v>1.5019168608584521</v>
      </c>
    </row>
    <row r="5875" spans="1:12" ht="51">
      <c r="A5875" s="36" t="s">
        <v>14</v>
      </c>
      <c r="B5875" s="19" t="s">
        <v>316</v>
      </c>
      <c r="C5875" s="31" t="s">
        <v>120</v>
      </c>
      <c r="D5875" s="31" t="s">
        <v>176</v>
      </c>
      <c r="E5875" s="29" t="str">
        <f>VLOOKUP(D5875,Sort!A$1:C$24,3,FALSE)</f>
        <v>Thaa (Th)</v>
      </c>
      <c r="F5875">
        <v>16</v>
      </c>
      <c r="G5875" s="37">
        <v>8.2352941176470509</v>
      </c>
      <c r="H5875" s="31" t="s">
        <v>18</v>
      </c>
      <c r="I5875" s="38" t="s">
        <v>227</v>
      </c>
      <c r="J5875" s="52">
        <v>-6.4</v>
      </c>
      <c r="K5875" s="52">
        <v>94</v>
      </c>
      <c r="L5875" s="55">
        <f t="shared" si="91"/>
        <v>1.4576986172955231</v>
      </c>
    </row>
    <row r="5876" spans="1:12" ht="51">
      <c r="A5876" s="32" t="s">
        <v>14</v>
      </c>
      <c r="B5876" s="33" t="s">
        <v>316</v>
      </c>
      <c r="C5876" s="29" t="s">
        <v>180</v>
      </c>
      <c r="D5876" s="29" t="s">
        <v>176</v>
      </c>
      <c r="E5876" s="29" t="str">
        <f>VLOOKUP(D5876,Sort!A$1:C$24,3,FALSE)</f>
        <v>Thaa (Th)</v>
      </c>
      <c r="F5876">
        <v>16</v>
      </c>
      <c r="G5876" s="34">
        <v>4.7188755020080304</v>
      </c>
      <c r="H5876" s="29" t="s">
        <v>18</v>
      </c>
      <c r="I5876" s="35" t="s">
        <v>227</v>
      </c>
      <c r="J5876" s="52">
        <v>-6.4</v>
      </c>
      <c r="K5876" s="52">
        <v>94</v>
      </c>
      <c r="L5876" s="55">
        <f t="shared" si="91"/>
        <v>1.1074577193235089</v>
      </c>
    </row>
    <row r="5877" spans="1:12" ht="51">
      <c r="A5877" s="36" t="s">
        <v>14</v>
      </c>
      <c r="B5877" s="19" t="s">
        <v>316</v>
      </c>
      <c r="C5877" s="31" t="s">
        <v>181</v>
      </c>
      <c r="D5877" s="31" t="s">
        <v>176</v>
      </c>
      <c r="E5877" s="29" t="str">
        <f>VLOOKUP(D5877,Sort!A$1:C$24,3,FALSE)</f>
        <v>Thaa (Th)</v>
      </c>
      <c r="F5877">
        <v>16</v>
      </c>
      <c r="G5877" s="37">
        <v>5.4830287206266304</v>
      </c>
      <c r="H5877" s="31" t="s">
        <v>18</v>
      </c>
      <c r="I5877" s="38" t="s">
        <v>227</v>
      </c>
      <c r="J5877" s="52">
        <v>-6.4</v>
      </c>
      <c r="K5877" s="52">
        <v>94</v>
      </c>
      <c r="L5877" s="55">
        <f t="shared" si="91"/>
        <v>1.1835685976719752</v>
      </c>
    </row>
    <row r="5878" spans="1:12" ht="51">
      <c r="A5878" s="32" t="s">
        <v>14</v>
      </c>
      <c r="B5878" s="33" t="s">
        <v>316</v>
      </c>
      <c r="C5878" s="29" t="s">
        <v>182</v>
      </c>
      <c r="D5878" s="29" t="s">
        <v>176</v>
      </c>
      <c r="E5878" s="29" t="str">
        <f>VLOOKUP(D5878,Sort!A$1:C$24,3,FALSE)</f>
        <v>Thaa (Th)</v>
      </c>
      <c r="F5878">
        <v>16</v>
      </c>
      <c r="G5878" s="34">
        <v>7.9411764705882302</v>
      </c>
      <c r="H5878" s="29" t="s">
        <v>18</v>
      </c>
      <c r="I5878" s="35" t="s">
        <v>227</v>
      </c>
      <c r="J5878" s="52">
        <v>-6.4</v>
      </c>
      <c r="K5878" s="52">
        <v>94</v>
      </c>
      <c r="L5878" s="55">
        <f t="shared" si="91"/>
        <v>1.4284040309350825</v>
      </c>
    </row>
    <row r="5879" spans="1:12" ht="51">
      <c r="A5879" s="36" t="s">
        <v>14</v>
      </c>
      <c r="B5879" s="19" t="s">
        <v>316</v>
      </c>
      <c r="C5879" s="31" t="s">
        <v>183</v>
      </c>
      <c r="D5879" s="31" t="s">
        <v>176</v>
      </c>
      <c r="E5879" s="29" t="str">
        <f>VLOOKUP(D5879,Sort!A$1:C$24,3,FALSE)</f>
        <v>Thaa (Th)</v>
      </c>
      <c r="F5879">
        <v>16</v>
      </c>
      <c r="G5879" s="37">
        <v>3.5943517329910102</v>
      </c>
      <c r="H5879" s="31" t="s">
        <v>18</v>
      </c>
      <c r="I5879" s="38" t="s">
        <v>227</v>
      </c>
      <c r="J5879" s="52">
        <v>-6.4</v>
      </c>
      <c r="K5879" s="52">
        <v>94</v>
      </c>
      <c r="L5879" s="55">
        <f t="shared" si="91"/>
        <v>0.99545335985966221</v>
      </c>
    </row>
    <row r="5880" spans="1:12" ht="51">
      <c r="A5880" s="32" t="s">
        <v>14</v>
      </c>
      <c r="B5880" s="33" t="s">
        <v>316</v>
      </c>
      <c r="C5880" s="29" t="s">
        <v>145</v>
      </c>
      <c r="D5880" s="29" t="s">
        <v>176</v>
      </c>
      <c r="E5880" s="29" t="str">
        <f>VLOOKUP(D5880,Sort!A$1:C$24,3,FALSE)</f>
        <v>Thaa (Th)</v>
      </c>
      <c r="F5880">
        <v>16</v>
      </c>
      <c r="G5880" s="34">
        <v>8.5271317829457303</v>
      </c>
      <c r="H5880" s="29" t="s">
        <v>18</v>
      </c>
      <c r="I5880" s="35" t="s">
        <v>227</v>
      </c>
      <c r="J5880" s="52">
        <v>-6.4</v>
      </c>
      <c r="K5880" s="52">
        <v>94</v>
      </c>
      <c r="L5880" s="55">
        <f t="shared" si="91"/>
        <v>1.4867661138392161</v>
      </c>
    </row>
    <row r="5881" spans="1:12" ht="51">
      <c r="A5881" s="36" t="s">
        <v>14</v>
      </c>
      <c r="B5881" s="19" t="s">
        <v>316</v>
      </c>
      <c r="C5881" s="31" t="s">
        <v>184</v>
      </c>
      <c r="D5881" s="31" t="s">
        <v>176</v>
      </c>
      <c r="E5881" s="29" t="str">
        <f>VLOOKUP(D5881,Sort!A$1:C$24,3,FALSE)</f>
        <v>Thaa (Th)</v>
      </c>
      <c r="F5881">
        <v>16</v>
      </c>
      <c r="G5881" s="37">
        <v>8.1417624521072796</v>
      </c>
      <c r="H5881" s="31" t="s">
        <v>18</v>
      </c>
      <c r="I5881" s="38" t="s">
        <v>227</v>
      </c>
      <c r="J5881" s="52">
        <v>-6.4</v>
      </c>
      <c r="K5881" s="52">
        <v>94</v>
      </c>
      <c r="L5881" s="55">
        <f t="shared" si="91"/>
        <v>1.4483827143533146</v>
      </c>
    </row>
    <row r="5882" spans="1:12" ht="51">
      <c r="A5882" s="32" t="s">
        <v>14</v>
      </c>
      <c r="B5882" s="33" t="s">
        <v>316</v>
      </c>
      <c r="C5882" s="29" t="s">
        <v>185</v>
      </c>
      <c r="D5882" s="29" t="s">
        <v>176</v>
      </c>
      <c r="E5882" s="29" t="str">
        <f>VLOOKUP(D5882,Sort!A$1:C$24,3,FALSE)</f>
        <v>Thaa (Th)</v>
      </c>
      <c r="F5882">
        <v>16</v>
      </c>
      <c r="G5882" s="34">
        <v>7.4433656957928802</v>
      </c>
      <c r="H5882" s="29" t="s">
        <v>18</v>
      </c>
      <c r="I5882" s="35" t="s">
        <v>227</v>
      </c>
      <c r="J5882" s="52">
        <v>-6.4</v>
      </c>
      <c r="K5882" s="52">
        <v>94</v>
      </c>
      <c r="L5882" s="55">
        <f t="shared" si="91"/>
        <v>1.3788212844415217</v>
      </c>
    </row>
    <row r="5883" spans="1:12" ht="51">
      <c r="A5883" s="36" t="s">
        <v>14</v>
      </c>
      <c r="B5883" s="19" t="s">
        <v>316</v>
      </c>
      <c r="C5883" s="31" t="s">
        <v>186</v>
      </c>
      <c r="D5883" s="31" t="s">
        <v>176</v>
      </c>
      <c r="E5883" s="29" t="str">
        <f>VLOOKUP(D5883,Sort!A$1:C$24,3,FALSE)</f>
        <v>Thaa (Th)</v>
      </c>
      <c r="F5883">
        <v>16</v>
      </c>
      <c r="G5883" s="37">
        <v>4.1385135135135096</v>
      </c>
      <c r="H5883" s="31" t="s">
        <v>18</v>
      </c>
      <c r="I5883" s="38" t="s">
        <v>227</v>
      </c>
      <c r="J5883" s="52">
        <v>-6.4</v>
      </c>
      <c r="K5883" s="52">
        <v>94</v>
      </c>
      <c r="L5883" s="55">
        <f t="shared" si="91"/>
        <v>1.0496527403897919</v>
      </c>
    </row>
    <row r="5884" spans="1:12" ht="51">
      <c r="A5884" s="32" t="s">
        <v>14</v>
      </c>
      <c r="B5884" s="33" t="s">
        <v>316</v>
      </c>
      <c r="C5884" s="29" t="s">
        <v>187</v>
      </c>
      <c r="D5884" s="29" t="s">
        <v>176</v>
      </c>
      <c r="E5884" s="29" t="str">
        <f>VLOOKUP(D5884,Sort!A$1:C$24,3,FALSE)</f>
        <v>Thaa (Th)</v>
      </c>
      <c r="F5884">
        <v>16</v>
      </c>
      <c r="G5884" s="34">
        <v>8.8082901554404103</v>
      </c>
      <c r="H5884" s="29" t="s">
        <v>18</v>
      </c>
      <c r="I5884" s="35" t="s">
        <v>227</v>
      </c>
      <c r="J5884" s="52">
        <v>-6.4</v>
      </c>
      <c r="K5884" s="52">
        <v>94</v>
      </c>
      <c r="L5884" s="55">
        <f t="shared" si="91"/>
        <v>1.5147699358008375</v>
      </c>
    </row>
    <row r="5885" spans="1:12" ht="51">
      <c r="A5885" s="36" t="s">
        <v>14</v>
      </c>
      <c r="B5885" s="19" t="s">
        <v>316</v>
      </c>
      <c r="C5885" s="31" t="s">
        <v>188</v>
      </c>
      <c r="D5885" s="31" t="s">
        <v>189</v>
      </c>
      <c r="E5885" s="29" t="str">
        <f>VLOOKUP(D5885,Sort!A$1:C$24,3,FALSE)</f>
        <v>Laamu (L)</v>
      </c>
      <c r="F5885">
        <v>17</v>
      </c>
      <c r="G5885" s="37">
        <v>7.23104056437389</v>
      </c>
      <c r="H5885" s="31" t="s">
        <v>18</v>
      </c>
      <c r="I5885" s="38" t="s">
        <v>227</v>
      </c>
      <c r="J5885" s="52">
        <v>-6.4</v>
      </c>
      <c r="K5885" s="52">
        <v>94</v>
      </c>
      <c r="L5885" s="55">
        <f t="shared" si="91"/>
        <v>1.3576733629854472</v>
      </c>
    </row>
    <row r="5886" spans="1:12" ht="51">
      <c r="A5886" s="32" t="s">
        <v>14</v>
      </c>
      <c r="B5886" s="33" t="s">
        <v>316</v>
      </c>
      <c r="C5886" s="29" t="s">
        <v>191</v>
      </c>
      <c r="D5886" s="29" t="s">
        <v>189</v>
      </c>
      <c r="E5886" s="29" t="str">
        <f>VLOOKUP(D5886,Sort!A$1:C$24,3,FALSE)</f>
        <v>Laamu (L)</v>
      </c>
      <c r="F5886">
        <v>17</v>
      </c>
      <c r="G5886" s="34">
        <v>6.7202337472607701</v>
      </c>
      <c r="H5886" s="29" t="s">
        <v>18</v>
      </c>
      <c r="I5886" s="35" t="s">
        <v>227</v>
      </c>
      <c r="J5886" s="52">
        <v>-6.4</v>
      </c>
      <c r="K5886" s="52">
        <v>94</v>
      </c>
      <c r="L5886" s="55">
        <f t="shared" si="91"/>
        <v>1.3067961899662119</v>
      </c>
    </row>
    <row r="5887" spans="1:12" ht="51">
      <c r="A5887" s="41" t="s">
        <v>14</v>
      </c>
      <c r="B5887" s="42" t="s">
        <v>316</v>
      </c>
      <c r="C5887" s="31" t="s">
        <v>192</v>
      </c>
      <c r="D5887" s="31" t="s">
        <v>189</v>
      </c>
      <c r="E5887" s="29" t="str">
        <f>VLOOKUP(D5887,Sort!A$1:C$24,3,FALSE)</f>
        <v>Laamu (L)</v>
      </c>
      <c r="F5887">
        <v>17</v>
      </c>
      <c r="G5887" s="37">
        <v>5.7313278008298703</v>
      </c>
      <c r="H5887" s="31" t="s">
        <v>18</v>
      </c>
      <c r="I5887" s="38" t="s">
        <v>227</v>
      </c>
      <c r="J5887" s="52">
        <v>-6.4</v>
      </c>
      <c r="K5887" s="52">
        <v>94</v>
      </c>
      <c r="L5887" s="55">
        <f t="shared" si="91"/>
        <v>1.2082995817559632</v>
      </c>
    </row>
    <row r="5888" spans="1:12" ht="51">
      <c r="A5888" s="32" t="s">
        <v>14</v>
      </c>
      <c r="B5888" s="33" t="s">
        <v>316</v>
      </c>
      <c r="C5888" s="29" t="s">
        <v>196</v>
      </c>
      <c r="D5888" s="29" t="s">
        <v>189</v>
      </c>
      <c r="E5888" s="29" t="str">
        <f>VLOOKUP(D5888,Sort!A$1:C$24,3,FALSE)</f>
        <v>Laamu (L)</v>
      </c>
      <c r="F5888">
        <v>17</v>
      </c>
      <c r="G5888" s="34">
        <v>5.4778554778554698</v>
      </c>
      <c r="H5888" s="29" t="s">
        <v>18</v>
      </c>
      <c r="I5888" s="35" t="s">
        <v>227</v>
      </c>
      <c r="J5888" s="52">
        <v>-6.4</v>
      </c>
      <c r="K5888" s="52">
        <v>94</v>
      </c>
      <c r="L5888" s="55">
        <f t="shared" si="91"/>
        <v>1.1830533344477558</v>
      </c>
    </row>
    <row r="5889" spans="1:12" ht="51">
      <c r="A5889" s="36" t="s">
        <v>14</v>
      </c>
      <c r="B5889" s="19" t="s">
        <v>316</v>
      </c>
      <c r="C5889" s="31" t="s">
        <v>197</v>
      </c>
      <c r="D5889" s="31" t="s">
        <v>189</v>
      </c>
      <c r="E5889" s="29" t="str">
        <f>VLOOKUP(D5889,Sort!A$1:C$24,3,FALSE)</f>
        <v>Laamu (L)</v>
      </c>
      <c r="F5889">
        <v>17</v>
      </c>
      <c r="G5889" s="37">
        <v>5.77249575551782</v>
      </c>
      <c r="H5889" s="31" t="s">
        <v>18</v>
      </c>
      <c r="I5889" s="38" t="s">
        <v>227</v>
      </c>
      <c r="J5889" s="52">
        <v>-6.4</v>
      </c>
      <c r="K5889" s="52">
        <v>94</v>
      </c>
      <c r="L5889" s="55">
        <f t="shared" si="91"/>
        <v>1.2123999756491852</v>
      </c>
    </row>
    <row r="5890" spans="1:12" ht="51">
      <c r="A5890" s="32" t="s">
        <v>14</v>
      </c>
      <c r="B5890" s="33" t="s">
        <v>316</v>
      </c>
      <c r="C5890" s="29" t="s">
        <v>198</v>
      </c>
      <c r="D5890" s="29" t="s">
        <v>189</v>
      </c>
      <c r="E5890" s="29" t="str">
        <f>VLOOKUP(D5890,Sort!A$1:C$24,3,FALSE)</f>
        <v>Laamu (L)</v>
      </c>
      <c r="F5890">
        <v>17</v>
      </c>
      <c r="G5890" s="34">
        <v>7.7452667814113596</v>
      </c>
      <c r="H5890" s="29" t="s">
        <v>18</v>
      </c>
      <c r="I5890" s="35" t="s">
        <v>227</v>
      </c>
      <c r="J5890" s="52">
        <v>-6.4</v>
      </c>
      <c r="K5890" s="52">
        <v>94</v>
      </c>
      <c r="L5890" s="55">
        <f t="shared" ref="L5890:L5953" si="92">(G5890-J5890)/(K5890-J5890)*10</f>
        <v>1.4088911136863904</v>
      </c>
    </row>
    <row r="5891" spans="1:12" ht="51">
      <c r="A5891" s="36" t="s">
        <v>14</v>
      </c>
      <c r="B5891" s="19" t="s">
        <v>316</v>
      </c>
      <c r="C5891" s="31" t="s">
        <v>199</v>
      </c>
      <c r="D5891" s="31" t="s">
        <v>189</v>
      </c>
      <c r="E5891" s="29" t="str">
        <f>VLOOKUP(D5891,Sort!A$1:C$24,3,FALSE)</f>
        <v>Laamu (L)</v>
      </c>
      <c r="F5891">
        <v>17</v>
      </c>
      <c r="G5891" s="37">
        <v>7.4747474747474696</v>
      </c>
      <c r="H5891" s="31" t="s">
        <v>18</v>
      </c>
      <c r="I5891" s="38" t="s">
        <v>227</v>
      </c>
      <c r="J5891" s="52">
        <v>-6.4</v>
      </c>
      <c r="K5891" s="52">
        <v>94</v>
      </c>
      <c r="L5891" s="55">
        <f t="shared" si="92"/>
        <v>1.381946959636202</v>
      </c>
    </row>
    <row r="5892" spans="1:12" ht="51">
      <c r="A5892" s="32" t="s">
        <v>14</v>
      </c>
      <c r="B5892" s="33" t="s">
        <v>316</v>
      </c>
      <c r="C5892" s="29" t="s">
        <v>200</v>
      </c>
      <c r="D5892" s="29" t="s">
        <v>189</v>
      </c>
      <c r="E5892" s="29" t="str">
        <f>VLOOKUP(D5892,Sort!A$1:C$24,3,FALSE)</f>
        <v>Laamu (L)</v>
      </c>
      <c r="F5892">
        <v>17</v>
      </c>
      <c r="G5892" s="34">
        <v>6.3532401524777598</v>
      </c>
      <c r="H5892" s="29" t="s">
        <v>18</v>
      </c>
      <c r="I5892" s="35" t="s">
        <v>227</v>
      </c>
      <c r="J5892" s="52">
        <v>-6.4</v>
      </c>
      <c r="K5892" s="52">
        <v>94</v>
      </c>
      <c r="L5892" s="55">
        <f t="shared" si="92"/>
        <v>1.2702430430754741</v>
      </c>
    </row>
    <row r="5893" spans="1:12" ht="51">
      <c r="A5893" s="36" t="s">
        <v>14</v>
      </c>
      <c r="B5893" s="19" t="s">
        <v>316</v>
      </c>
      <c r="C5893" s="31" t="s">
        <v>201</v>
      </c>
      <c r="D5893" s="31" t="s">
        <v>189</v>
      </c>
      <c r="E5893" s="29" t="str">
        <f>VLOOKUP(D5893,Sort!A$1:C$24,3,FALSE)</f>
        <v>Laamu (L)</v>
      </c>
      <c r="F5893">
        <v>17</v>
      </c>
      <c r="G5893" s="37">
        <v>6.5548780487804796</v>
      </c>
      <c r="H5893" s="31" t="s">
        <v>18</v>
      </c>
      <c r="I5893" s="38" t="s">
        <v>227</v>
      </c>
      <c r="J5893" s="52">
        <v>-6.4</v>
      </c>
      <c r="K5893" s="52">
        <v>94</v>
      </c>
      <c r="L5893" s="55">
        <f t="shared" si="92"/>
        <v>1.2903264988825178</v>
      </c>
    </row>
    <row r="5894" spans="1:12" ht="51">
      <c r="A5894" s="32" t="s">
        <v>14</v>
      </c>
      <c r="B5894" s="33" t="s">
        <v>316</v>
      </c>
      <c r="C5894" s="29" t="s">
        <v>202</v>
      </c>
      <c r="D5894" s="29" t="s">
        <v>189</v>
      </c>
      <c r="E5894" s="29" t="str">
        <f>VLOOKUP(D5894,Sort!A$1:C$24,3,FALSE)</f>
        <v>Laamu (L)</v>
      </c>
      <c r="F5894">
        <v>17</v>
      </c>
      <c r="G5894" s="34">
        <v>3.5714285714285698</v>
      </c>
      <c r="H5894" s="29" t="s">
        <v>18</v>
      </c>
      <c r="I5894" s="35" t="s">
        <v>227</v>
      </c>
      <c r="J5894" s="52">
        <v>-6.4</v>
      </c>
      <c r="K5894" s="52">
        <v>94</v>
      </c>
      <c r="L5894" s="55">
        <f t="shared" si="92"/>
        <v>0.99317017643710837</v>
      </c>
    </row>
    <row r="5895" spans="1:12" ht="51">
      <c r="A5895" s="36" t="s">
        <v>14</v>
      </c>
      <c r="B5895" s="19" t="s">
        <v>316</v>
      </c>
      <c r="C5895" s="31" t="s">
        <v>203</v>
      </c>
      <c r="D5895" s="31" t="s">
        <v>204</v>
      </c>
      <c r="E5895" s="29" t="str">
        <f>VLOOKUP(D5895,Sort!A$1:C$24,3,FALSE)</f>
        <v>Gaafu Alif (GA)</v>
      </c>
      <c r="F5895">
        <v>18</v>
      </c>
      <c r="G5895" s="37">
        <v>9.4515752625437504</v>
      </c>
      <c r="H5895" s="31" t="s">
        <v>18</v>
      </c>
      <c r="I5895" s="38" t="s">
        <v>227</v>
      </c>
      <c r="J5895" s="52">
        <v>-6.4</v>
      </c>
      <c r="K5895" s="52">
        <v>94</v>
      </c>
      <c r="L5895" s="55">
        <f t="shared" si="92"/>
        <v>1.5788421576238796</v>
      </c>
    </row>
    <row r="5896" spans="1:12" ht="51">
      <c r="A5896" s="32" t="s">
        <v>14</v>
      </c>
      <c r="B5896" s="33" t="s">
        <v>316</v>
      </c>
      <c r="C5896" s="29" t="s">
        <v>206</v>
      </c>
      <c r="D5896" s="29" t="s">
        <v>204</v>
      </c>
      <c r="E5896" s="29" t="str">
        <f>VLOOKUP(D5896,Sort!A$1:C$24,3,FALSE)</f>
        <v>Gaafu Alif (GA)</v>
      </c>
      <c r="F5896">
        <v>18</v>
      </c>
      <c r="G5896" s="34">
        <v>11.702127659574399</v>
      </c>
      <c r="H5896" s="29" t="s">
        <v>18</v>
      </c>
      <c r="I5896" s="35" t="s">
        <v>227</v>
      </c>
      <c r="J5896" s="52">
        <v>-6.4</v>
      </c>
      <c r="K5896" s="52">
        <v>94</v>
      </c>
      <c r="L5896" s="55">
        <f t="shared" si="92"/>
        <v>1.8030007629058167</v>
      </c>
    </row>
    <row r="5897" spans="1:12" ht="51">
      <c r="A5897" s="36" t="s">
        <v>14</v>
      </c>
      <c r="B5897" s="19" t="s">
        <v>316</v>
      </c>
      <c r="C5897" s="31" t="s">
        <v>207</v>
      </c>
      <c r="D5897" s="31" t="s">
        <v>204</v>
      </c>
      <c r="E5897" s="29" t="str">
        <f>VLOOKUP(D5897,Sort!A$1:C$24,3,FALSE)</f>
        <v>Gaafu Alif (GA)</v>
      </c>
      <c r="F5897">
        <v>18</v>
      </c>
      <c r="G5897" s="37">
        <v>6.6164154103852599</v>
      </c>
      <c r="H5897" s="31" t="s">
        <v>18</v>
      </c>
      <c r="I5897" s="38" t="s">
        <v>227</v>
      </c>
      <c r="J5897" s="52">
        <v>-6.4</v>
      </c>
      <c r="K5897" s="52">
        <v>94</v>
      </c>
      <c r="L5897" s="55">
        <f t="shared" si="92"/>
        <v>1.2964557181658627</v>
      </c>
    </row>
    <row r="5898" spans="1:12" ht="51">
      <c r="A5898" s="32" t="s">
        <v>14</v>
      </c>
      <c r="B5898" s="33" t="s">
        <v>316</v>
      </c>
      <c r="C5898" s="29" t="s">
        <v>208</v>
      </c>
      <c r="D5898" s="29" t="s">
        <v>204</v>
      </c>
      <c r="E5898" s="29" t="str">
        <f>VLOOKUP(D5898,Sort!A$1:C$24,3,FALSE)</f>
        <v>Gaafu Alif (GA)</v>
      </c>
      <c r="F5898">
        <v>18</v>
      </c>
      <c r="G5898" s="34">
        <v>6.9548872180451102</v>
      </c>
      <c r="H5898" s="29" t="s">
        <v>18</v>
      </c>
      <c r="I5898" s="35" t="s">
        <v>227</v>
      </c>
      <c r="J5898" s="52">
        <v>-6.4</v>
      </c>
      <c r="K5898" s="52">
        <v>94</v>
      </c>
      <c r="L5898" s="55">
        <f t="shared" si="92"/>
        <v>1.3301680496060866</v>
      </c>
    </row>
    <row r="5899" spans="1:12" ht="51">
      <c r="A5899" s="36" t="s">
        <v>14</v>
      </c>
      <c r="B5899" s="19" t="s">
        <v>316</v>
      </c>
      <c r="C5899" s="31" t="s">
        <v>209</v>
      </c>
      <c r="D5899" s="31" t="s">
        <v>204</v>
      </c>
      <c r="E5899" s="29" t="str">
        <f>VLOOKUP(D5899,Sort!A$1:C$24,3,FALSE)</f>
        <v>Gaafu Alif (GA)</v>
      </c>
      <c r="F5899">
        <v>18</v>
      </c>
      <c r="G5899" s="37">
        <v>9.4202898550724594</v>
      </c>
      <c r="H5899" s="31" t="s">
        <v>18</v>
      </c>
      <c r="I5899" s="38" t="s">
        <v>227</v>
      </c>
      <c r="J5899" s="52">
        <v>-6.4</v>
      </c>
      <c r="K5899" s="52">
        <v>94</v>
      </c>
      <c r="L5899" s="55">
        <f t="shared" si="92"/>
        <v>1.5757260811825158</v>
      </c>
    </row>
    <row r="5900" spans="1:12" ht="51">
      <c r="A5900" s="32" t="s">
        <v>14</v>
      </c>
      <c r="B5900" s="33" t="s">
        <v>316</v>
      </c>
      <c r="C5900" s="29" t="s">
        <v>210</v>
      </c>
      <c r="D5900" s="29" t="s">
        <v>204</v>
      </c>
      <c r="E5900" s="29" t="str">
        <f>VLOOKUP(D5900,Sort!A$1:C$24,3,FALSE)</f>
        <v>Gaafu Alif (GA)</v>
      </c>
      <c r="F5900">
        <v>18</v>
      </c>
      <c r="G5900" s="34">
        <v>11.4942528735632</v>
      </c>
      <c r="H5900" s="29" t="s">
        <v>18</v>
      </c>
      <c r="I5900" s="35" t="s">
        <v>227</v>
      </c>
      <c r="J5900" s="52">
        <v>-6.4</v>
      </c>
      <c r="K5900" s="52">
        <v>94</v>
      </c>
      <c r="L5900" s="55">
        <f t="shared" si="92"/>
        <v>1.7822961029445417</v>
      </c>
    </row>
    <row r="5901" spans="1:12" ht="51">
      <c r="A5901" s="36" t="s">
        <v>14</v>
      </c>
      <c r="B5901" s="19" t="s">
        <v>316</v>
      </c>
      <c r="C5901" s="31" t="s">
        <v>200</v>
      </c>
      <c r="D5901" s="31" t="s">
        <v>204</v>
      </c>
      <c r="E5901" s="29" t="str">
        <f>VLOOKUP(D5901,Sort!A$1:C$24,3,FALSE)</f>
        <v>Gaafu Alif (GA)</v>
      </c>
      <c r="F5901">
        <v>18</v>
      </c>
      <c r="G5901" s="37">
        <v>7.5229357798165104</v>
      </c>
      <c r="H5901" s="31" t="s">
        <v>18</v>
      </c>
      <c r="I5901" s="38" t="s">
        <v>227</v>
      </c>
      <c r="J5901" s="52">
        <v>-6.4</v>
      </c>
      <c r="K5901" s="52">
        <v>94</v>
      </c>
      <c r="L5901" s="55">
        <f t="shared" si="92"/>
        <v>1.3867465916151902</v>
      </c>
    </row>
    <row r="5902" spans="1:12" ht="51">
      <c r="A5902" s="32" t="s">
        <v>14</v>
      </c>
      <c r="B5902" s="33" t="s">
        <v>316</v>
      </c>
      <c r="C5902" s="29" t="s">
        <v>167</v>
      </c>
      <c r="D5902" s="29" t="s">
        <v>204</v>
      </c>
      <c r="E5902" s="29" t="str">
        <f>VLOOKUP(D5902,Sort!A$1:C$24,3,FALSE)</f>
        <v>Gaafu Alif (GA)</v>
      </c>
      <c r="F5902">
        <v>18</v>
      </c>
      <c r="G5902" s="34">
        <v>7.5356415478615002</v>
      </c>
      <c r="H5902" s="29" t="s">
        <v>18</v>
      </c>
      <c r="I5902" s="35" t="s">
        <v>227</v>
      </c>
      <c r="J5902" s="52">
        <v>-6.4</v>
      </c>
      <c r="K5902" s="52">
        <v>94</v>
      </c>
      <c r="L5902" s="55">
        <f t="shared" si="92"/>
        <v>1.3880121063607072</v>
      </c>
    </row>
    <row r="5903" spans="1:12" ht="51">
      <c r="A5903" s="36" t="s">
        <v>14</v>
      </c>
      <c r="B5903" s="19" t="s">
        <v>316</v>
      </c>
      <c r="C5903" s="31" t="s">
        <v>211</v>
      </c>
      <c r="D5903" s="31" t="s">
        <v>204</v>
      </c>
      <c r="E5903" s="29" t="str">
        <f>VLOOKUP(D5903,Sort!A$1:C$24,3,FALSE)</f>
        <v>Gaafu Alif (GA)</v>
      </c>
      <c r="F5903">
        <v>18</v>
      </c>
      <c r="G5903" s="37">
        <v>7.9040503342508801</v>
      </c>
      <c r="H5903" s="31" t="s">
        <v>18</v>
      </c>
      <c r="I5903" s="38" t="s">
        <v>227</v>
      </c>
      <c r="J5903" s="52">
        <v>-6.4</v>
      </c>
      <c r="K5903" s="52">
        <v>94</v>
      </c>
      <c r="L5903" s="55">
        <f t="shared" si="92"/>
        <v>1.4247062085907252</v>
      </c>
    </row>
    <row r="5904" spans="1:12" ht="51">
      <c r="A5904" s="32" t="s">
        <v>14</v>
      </c>
      <c r="B5904" s="33" t="s">
        <v>316</v>
      </c>
      <c r="C5904" s="29" t="s">
        <v>212</v>
      </c>
      <c r="D5904" s="29" t="s">
        <v>213</v>
      </c>
      <c r="E5904" s="29" t="str">
        <f>VLOOKUP(D5904,Sort!A$1:C$24,3,FALSE)</f>
        <v>Gaafu Dhaalu (GDh)</v>
      </c>
      <c r="F5904">
        <v>19</v>
      </c>
      <c r="G5904" s="34">
        <v>11.286089238845101</v>
      </c>
      <c r="H5904" s="29" t="s">
        <v>18</v>
      </c>
      <c r="I5904" s="35" t="s">
        <v>227</v>
      </c>
      <c r="J5904" s="52">
        <v>-6.4</v>
      </c>
      <c r="K5904" s="52">
        <v>94</v>
      </c>
      <c r="L5904" s="55">
        <f t="shared" si="92"/>
        <v>1.7615626731917429</v>
      </c>
    </row>
    <row r="5905" spans="1:12" ht="51">
      <c r="A5905" s="36" t="s">
        <v>14</v>
      </c>
      <c r="B5905" s="19" t="s">
        <v>316</v>
      </c>
      <c r="C5905" s="31" t="s">
        <v>215</v>
      </c>
      <c r="D5905" s="31" t="s">
        <v>213</v>
      </c>
      <c r="E5905" s="29" t="str">
        <f>VLOOKUP(D5905,Sort!A$1:C$24,3,FALSE)</f>
        <v>Gaafu Dhaalu (GDh)</v>
      </c>
      <c r="F5905">
        <v>19</v>
      </c>
      <c r="G5905" s="37">
        <v>12.5</v>
      </c>
      <c r="H5905" s="31" t="s">
        <v>18</v>
      </c>
      <c r="I5905" s="38" t="s">
        <v>227</v>
      </c>
      <c r="J5905" s="52">
        <v>-6.4</v>
      </c>
      <c r="K5905" s="52">
        <v>94</v>
      </c>
      <c r="L5905" s="55">
        <f t="shared" si="92"/>
        <v>1.882470119521912</v>
      </c>
    </row>
    <row r="5906" spans="1:12" ht="51">
      <c r="A5906" s="32" t="s">
        <v>14</v>
      </c>
      <c r="B5906" s="33" t="s">
        <v>316</v>
      </c>
      <c r="C5906" s="29" t="s">
        <v>216</v>
      </c>
      <c r="D5906" s="29" t="s">
        <v>213</v>
      </c>
      <c r="E5906" s="29" t="str">
        <f>VLOOKUP(D5906,Sort!A$1:C$24,3,FALSE)</f>
        <v>Gaafu Dhaalu (GDh)</v>
      </c>
      <c r="F5906">
        <v>19</v>
      </c>
      <c r="G5906" s="34">
        <v>11.191047162270101</v>
      </c>
      <c r="H5906" s="29" t="s">
        <v>18</v>
      </c>
      <c r="I5906" s="35" t="s">
        <v>227</v>
      </c>
      <c r="J5906" s="52">
        <v>-6.4</v>
      </c>
      <c r="K5906" s="52">
        <v>94</v>
      </c>
      <c r="L5906" s="55">
        <f t="shared" si="92"/>
        <v>1.7520963309033963</v>
      </c>
    </row>
    <row r="5907" spans="1:12" ht="51">
      <c r="A5907" s="36" t="s">
        <v>14</v>
      </c>
      <c r="B5907" s="19" t="s">
        <v>316</v>
      </c>
      <c r="C5907" s="31" t="s">
        <v>217</v>
      </c>
      <c r="D5907" s="31" t="s">
        <v>213</v>
      </c>
      <c r="E5907" s="29" t="str">
        <f>VLOOKUP(D5907,Sort!A$1:C$24,3,FALSE)</f>
        <v>Gaafu Dhaalu (GDh)</v>
      </c>
      <c r="F5907">
        <v>19</v>
      </c>
      <c r="G5907" s="37">
        <v>9.1139240506329102</v>
      </c>
      <c r="H5907" s="31" t="s">
        <v>18</v>
      </c>
      <c r="I5907" s="38" t="s">
        <v>227</v>
      </c>
      <c r="J5907" s="52">
        <v>-6.4</v>
      </c>
      <c r="K5907" s="52">
        <v>94</v>
      </c>
      <c r="L5907" s="55">
        <f t="shared" si="92"/>
        <v>1.5452115588279791</v>
      </c>
    </row>
    <row r="5908" spans="1:12" ht="51">
      <c r="A5908" s="32" t="s">
        <v>14</v>
      </c>
      <c r="B5908" s="33" t="s">
        <v>316</v>
      </c>
      <c r="C5908" s="29" t="s">
        <v>218</v>
      </c>
      <c r="D5908" s="29" t="s">
        <v>213</v>
      </c>
      <c r="E5908" s="29" t="str">
        <f>VLOOKUP(D5908,Sort!A$1:C$24,3,FALSE)</f>
        <v>Gaafu Dhaalu (GDh)</v>
      </c>
      <c r="F5908">
        <v>19</v>
      </c>
      <c r="G5908" s="34">
        <v>10.742358078602599</v>
      </c>
      <c r="H5908" s="29" t="s">
        <v>18</v>
      </c>
      <c r="I5908" s="35" t="s">
        <v>227</v>
      </c>
      <c r="J5908" s="52">
        <v>-6.4</v>
      </c>
      <c r="K5908" s="52">
        <v>94</v>
      </c>
      <c r="L5908" s="55">
        <f t="shared" si="92"/>
        <v>1.7074061831277487</v>
      </c>
    </row>
    <row r="5909" spans="1:12" ht="51">
      <c r="A5909" s="36" t="s">
        <v>14</v>
      </c>
      <c r="B5909" s="19" t="s">
        <v>316</v>
      </c>
      <c r="C5909" s="31" t="s">
        <v>219</v>
      </c>
      <c r="D5909" s="31" t="s">
        <v>213</v>
      </c>
      <c r="E5909" s="29" t="str">
        <f>VLOOKUP(D5909,Sort!A$1:C$24,3,FALSE)</f>
        <v>Gaafu Dhaalu (GDh)</v>
      </c>
      <c r="F5909">
        <v>19</v>
      </c>
      <c r="G5909" s="37">
        <v>10.1476014760147</v>
      </c>
      <c r="H5909" s="31" t="s">
        <v>18</v>
      </c>
      <c r="I5909" s="38" t="s">
        <v>227</v>
      </c>
      <c r="J5909" s="52">
        <v>-6.4</v>
      </c>
      <c r="K5909" s="52">
        <v>94</v>
      </c>
      <c r="L5909" s="55">
        <f t="shared" si="92"/>
        <v>1.6481674776907069</v>
      </c>
    </row>
    <row r="5910" spans="1:12" ht="51">
      <c r="A5910" s="32" t="s">
        <v>14</v>
      </c>
      <c r="B5910" s="33" t="s">
        <v>316</v>
      </c>
      <c r="C5910" s="29" t="s">
        <v>220</v>
      </c>
      <c r="D5910" s="29" t="s">
        <v>213</v>
      </c>
      <c r="E5910" s="29" t="str">
        <f>VLOOKUP(D5910,Sort!A$1:C$24,3,FALSE)</f>
        <v>Gaafu Dhaalu (GDh)</v>
      </c>
      <c r="F5910">
        <v>19</v>
      </c>
      <c r="G5910" s="34">
        <v>18.8524590163934</v>
      </c>
      <c r="H5910" s="29" t="s">
        <v>18</v>
      </c>
      <c r="I5910" s="35" t="s">
        <v>227</v>
      </c>
      <c r="J5910" s="52">
        <v>-6.4</v>
      </c>
      <c r="K5910" s="52">
        <v>94</v>
      </c>
      <c r="L5910" s="55">
        <f t="shared" si="92"/>
        <v>2.5151851609953586</v>
      </c>
    </row>
    <row r="5911" spans="1:12" ht="51">
      <c r="A5911" s="36" t="s">
        <v>14</v>
      </c>
      <c r="B5911" s="19" t="s">
        <v>316</v>
      </c>
      <c r="C5911" s="31" t="s">
        <v>152</v>
      </c>
      <c r="D5911" s="31" t="s">
        <v>213</v>
      </c>
      <c r="E5911" s="29" t="str">
        <f>VLOOKUP(D5911,Sort!A$1:C$24,3,FALSE)</f>
        <v>Gaafu Dhaalu (GDh)</v>
      </c>
      <c r="F5911">
        <v>19</v>
      </c>
      <c r="G5911" s="37">
        <v>5.9973924380704</v>
      </c>
      <c r="H5911" s="31" t="s">
        <v>18</v>
      </c>
      <c r="I5911" s="38" t="s">
        <v>227</v>
      </c>
      <c r="J5911" s="52">
        <v>-6.4</v>
      </c>
      <c r="K5911" s="52">
        <v>94</v>
      </c>
      <c r="L5911" s="55">
        <f t="shared" si="92"/>
        <v>1.2348000436325099</v>
      </c>
    </row>
    <row r="5912" spans="1:12" ht="51">
      <c r="A5912" s="32" t="s">
        <v>14</v>
      </c>
      <c r="B5912" s="33" t="s">
        <v>316</v>
      </c>
      <c r="C5912" s="29" t="s">
        <v>95</v>
      </c>
      <c r="D5912" s="29" t="s">
        <v>213</v>
      </c>
      <c r="E5912" s="29" t="str">
        <f>VLOOKUP(D5912,Sort!A$1:C$24,3,FALSE)</f>
        <v>Gaafu Dhaalu (GDh)</v>
      </c>
      <c r="F5912">
        <v>19</v>
      </c>
      <c r="G5912" s="34">
        <v>11.011235955056099</v>
      </c>
      <c r="H5912" s="29" t="s">
        <v>18</v>
      </c>
      <c r="I5912" s="35" t="s">
        <v>227</v>
      </c>
      <c r="J5912" s="52">
        <v>-6.4</v>
      </c>
      <c r="K5912" s="52">
        <v>94</v>
      </c>
      <c r="L5912" s="55">
        <f t="shared" si="92"/>
        <v>1.7341868481131573</v>
      </c>
    </row>
    <row r="5913" spans="1:12" ht="51">
      <c r="A5913" s="36" t="s">
        <v>14</v>
      </c>
      <c r="B5913" s="19" t="s">
        <v>316</v>
      </c>
      <c r="C5913" s="31" t="s">
        <v>221</v>
      </c>
      <c r="D5913" s="31" t="s">
        <v>222</v>
      </c>
      <c r="E5913" s="29" t="str">
        <f>VLOOKUP(D5913,Sort!A$1:C$24,3,FALSE)</f>
        <v>Gnaviyani (Gn)</v>
      </c>
      <c r="F5913">
        <v>20</v>
      </c>
      <c r="G5913" s="37">
        <v>8.8276210952320699</v>
      </c>
      <c r="H5913" s="31" t="s">
        <v>18</v>
      </c>
      <c r="I5913" s="38" t="s">
        <v>227</v>
      </c>
      <c r="J5913" s="52">
        <v>-6.4</v>
      </c>
      <c r="K5913" s="52">
        <v>94</v>
      </c>
      <c r="L5913" s="55">
        <f t="shared" si="92"/>
        <v>1.5166953282103655</v>
      </c>
    </row>
    <row r="5914" spans="1:12" ht="51">
      <c r="A5914" s="39" t="s">
        <v>14</v>
      </c>
      <c r="B5914" s="40" t="s">
        <v>316</v>
      </c>
      <c r="C5914" s="29" t="s">
        <v>52</v>
      </c>
      <c r="D5914" s="29" t="s">
        <v>194</v>
      </c>
      <c r="E5914" s="29" t="str">
        <f>VLOOKUP(D5914,Sort!A$1:C$24,3,FALSE)</f>
        <v>Addu (S)</v>
      </c>
      <c r="F5914">
        <v>21</v>
      </c>
      <c r="G5914" s="34">
        <v>9.8462544978737299</v>
      </c>
      <c r="H5914" s="29" t="s">
        <v>18</v>
      </c>
      <c r="I5914" s="35" t="s">
        <v>227</v>
      </c>
      <c r="J5914" s="52">
        <v>-6.4</v>
      </c>
      <c r="K5914" s="52">
        <v>94</v>
      </c>
      <c r="L5914" s="55">
        <f t="shared" si="92"/>
        <v>1.6181528384336383</v>
      </c>
    </row>
    <row r="5915" spans="1:12" ht="51">
      <c r="A5915" s="36" t="s">
        <v>14</v>
      </c>
      <c r="B5915" s="19" t="s">
        <v>316</v>
      </c>
      <c r="C5915" s="31" t="s">
        <v>224</v>
      </c>
      <c r="D5915" s="31" t="s">
        <v>194</v>
      </c>
      <c r="E5915" s="29" t="str">
        <f>VLOOKUP(D5915,Sort!A$1:C$24,3,FALSE)</f>
        <v>Addu (S)</v>
      </c>
      <c r="F5915">
        <v>21</v>
      </c>
      <c r="G5915" s="37">
        <v>14.2142142142142</v>
      </c>
      <c r="H5915" s="31" t="s">
        <v>18</v>
      </c>
      <c r="I5915" s="38" t="s">
        <v>227</v>
      </c>
      <c r="J5915" s="52">
        <v>-6.4</v>
      </c>
      <c r="K5915" s="52">
        <v>94</v>
      </c>
      <c r="L5915" s="55">
        <f t="shared" si="92"/>
        <v>2.0532085870731271</v>
      </c>
    </row>
    <row r="5916" spans="1:12" ht="51">
      <c r="A5916" s="32" t="s">
        <v>14</v>
      </c>
      <c r="B5916" s="33" t="s">
        <v>316</v>
      </c>
      <c r="C5916" s="29" t="s">
        <v>225</v>
      </c>
      <c r="D5916" s="29" t="s">
        <v>194</v>
      </c>
      <c r="E5916" s="29" t="str">
        <f>VLOOKUP(D5916,Sort!A$1:C$24,3,FALSE)</f>
        <v>Addu (S)</v>
      </c>
      <c r="F5916">
        <v>21</v>
      </c>
      <c r="G5916" s="34">
        <v>8.5067873303167403</v>
      </c>
      <c r="H5916" s="29" t="s">
        <v>18</v>
      </c>
      <c r="I5916" s="35" t="s">
        <v>227</v>
      </c>
      <c r="J5916" s="52">
        <v>-6.4</v>
      </c>
      <c r="K5916" s="52">
        <v>94</v>
      </c>
      <c r="L5916" s="55">
        <f t="shared" si="92"/>
        <v>1.4847397739359303</v>
      </c>
    </row>
    <row r="5917" spans="1:12" ht="51">
      <c r="A5917" s="36" t="s">
        <v>14</v>
      </c>
      <c r="B5917" s="19" t="s">
        <v>316</v>
      </c>
      <c r="C5917" s="31" t="s">
        <v>226</v>
      </c>
      <c r="D5917" s="31" t="s">
        <v>194</v>
      </c>
      <c r="E5917" s="29" t="str">
        <f>VLOOKUP(D5917,Sort!A$1:C$24,3,FALSE)</f>
        <v>Addu (S)</v>
      </c>
      <c r="F5917">
        <v>21</v>
      </c>
      <c r="G5917" s="37">
        <v>7.8525641025641004</v>
      </c>
      <c r="H5917" s="31" t="s">
        <v>18</v>
      </c>
      <c r="I5917" s="38" t="s">
        <v>227</v>
      </c>
      <c r="J5917" s="52">
        <v>-6.4</v>
      </c>
      <c r="K5917" s="52">
        <v>94</v>
      </c>
      <c r="L5917" s="55">
        <f t="shared" si="92"/>
        <v>1.4195780978649504</v>
      </c>
    </row>
    <row r="5918" spans="1:12" ht="51">
      <c r="A5918" s="32" t="s">
        <v>14</v>
      </c>
      <c r="B5918" s="33" t="s">
        <v>316</v>
      </c>
      <c r="C5918" s="29" t="s">
        <v>91</v>
      </c>
      <c r="D5918" s="29" t="s">
        <v>194</v>
      </c>
      <c r="E5918" s="29" t="str">
        <f>VLOOKUP(D5918,Sort!A$1:C$24,3,FALSE)</f>
        <v>Addu (S)</v>
      </c>
      <c r="F5918">
        <v>21</v>
      </c>
      <c r="G5918" s="34">
        <v>10.1549053356282</v>
      </c>
      <c r="H5918" s="29" t="s">
        <v>18</v>
      </c>
      <c r="I5918" s="35" t="s">
        <v>227</v>
      </c>
      <c r="J5918" s="52">
        <v>-6.4</v>
      </c>
      <c r="K5918" s="52">
        <v>94</v>
      </c>
      <c r="L5918" s="55">
        <f t="shared" si="92"/>
        <v>1.6488949537478284</v>
      </c>
    </row>
    <row r="5919" spans="1:12" ht="63.75">
      <c r="A5919" s="36" t="s">
        <v>249</v>
      </c>
      <c r="B5919" s="19" t="s">
        <v>318</v>
      </c>
      <c r="C5919" s="31" t="s">
        <v>319</v>
      </c>
      <c r="D5919" s="31" t="s">
        <v>136</v>
      </c>
      <c r="E5919" s="29" t="str">
        <f>VLOOKUP(D5919,Sort!A$1:C$24,3,FALSE)</f>
        <v>Alif Dhaal (ADh)</v>
      </c>
      <c r="F5919">
        <v>9</v>
      </c>
      <c r="G5919" s="37">
        <v>80.397727272727195</v>
      </c>
      <c r="H5919" s="31" t="s">
        <v>18</v>
      </c>
      <c r="I5919" s="38" t="s">
        <v>243</v>
      </c>
      <c r="J5919" s="52">
        <v>-6.4</v>
      </c>
      <c r="K5919" s="52">
        <v>94</v>
      </c>
      <c r="L5919" s="55">
        <f t="shared" si="92"/>
        <v>8.64519195943498</v>
      </c>
    </row>
    <row r="5920" spans="1:12" ht="63.75">
      <c r="A5920" s="32" t="s">
        <v>249</v>
      </c>
      <c r="B5920" s="33" t="s">
        <v>320</v>
      </c>
      <c r="C5920" s="29" t="s">
        <v>319</v>
      </c>
      <c r="D5920" s="29" t="s">
        <v>136</v>
      </c>
      <c r="E5920" s="29" t="str">
        <f>VLOOKUP(D5920,Sort!A$1:C$24,3,FALSE)</f>
        <v>Alif Dhaal (ADh)</v>
      </c>
      <c r="F5920">
        <v>9</v>
      </c>
      <c r="G5920" s="34">
        <v>77.556818181818102</v>
      </c>
      <c r="H5920" s="29" t="s">
        <v>18</v>
      </c>
      <c r="I5920" s="35" t="s">
        <v>243</v>
      </c>
      <c r="J5920" s="52">
        <v>-6.4</v>
      </c>
      <c r="K5920" s="52">
        <v>94</v>
      </c>
      <c r="L5920" s="55">
        <f t="shared" si="92"/>
        <v>8.3622328866352689</v>
      </c>
    </row>
    <row r="5921" spans="1:12">
      <c r="A5921" s="36" t="s">
        <v>249</v>
      </c>
      <c r="B5921" s="31" t="s">
        <v>321</v>
      </c>
      <c r="C5921" s="31" t="s">
        <v>319</v>
      </c>
      <c r="D5921" s="31" t="s">
        <v>136</v>
      </c>
      <c r="E5921" s="29" t="str">
        <f>VLOOKUP(D5921,Sort!A$1:C$24,3,FALSE)</f>
        <v>Alif Dhaal (ADh)</v>
      </c>
      <c r="F5921">
        <v>9</v>
      </c>
      <c r="G5921" s="37">
        <v>3.5335689045936398</v>
      </c>
      <c r="H5921" s="31" t="s">
        <v>18</v>
      </c>
      <c r="I5921" s="38" t="s">
        <v>243</v>
      </c>
      <c r="J5921" s="52">
        <v>-6.4</v>
      </c>
      <c r="K5921" s="52">
        <v>94</v>
      </c>
      <c r="L5921" s="55">
        <f t="shared" si="92"/>
        <v>0.98939929328621901</v>
      </c>
    </row>
    <row r="5922" spans="1:12" ht="89.25">
      <c r="A5922" s="32" t="s">
        <v>249</v>
      </c>
      <c r="B5922" s="33" t="s">
        <v>322</v>
      </c>
      <c r="C5922" s="29" t="s">
        <v>319</v>
      </c>
      <c r="D5922" s="29" t="s">
        <v>136</v>
      </c>
      <c r="E5922" s="29" t="str">
        <f>VLOOKUP(D5922,Sort!A$1:C$24,3,FALSE)</f>
        <v>Alif Dhaal (ADh)</v>
      </c>
      <c r="F5922">
        <v>9</v>
      </c>
      <c r="G5922" s="34">
        <v>8.3892617449664399</v>
      </c>
      <c r="H5922" s="29" t="s">
        <v>18</v>
      </c>
      <c r="I5922" s="35" t="s">
        <v>243</v>
      </c>
      <c r="J5922" s="52">
        <v>-6.4</v>
      </c>
      <c r="K5922" s="52">
        <v>94</v>
      </c>
      <c r="L5922" s="55">
        <f t="shared" si="92"/>
        <v>1.4730340383432707</v>
      </c>
    </row>
    <row r="5923" spans="1:12" ht="25.5">
      <c r="A5923" s="36" t="s">
        <v>249</v>
      </c>
      <c r="B5923" s="19" t="s">
        <v>323</v>
      </c>
      <c r="C5923" s="31" t="s">
        <v>319</v>
      </c>
      <c r="D5923" s="31" t="s">
        <v>136</v>
      </c>
      <c r="E5923" s="29" t="str">
        <f>VLOOKUP(D5923,Sort!A$1:C$24,3,FALSE)</f>
        <v>Alif Dhaal (ADh)</v>
      </c>
      <c r="F5923">
        <v>9</v>
      </c>
      <c r="G5923" s="37">
        <v>19.602272727272702</v>
      </c>
      <c r="H5923" s="31" t="s">
        <v>18</v>
      </c>
      <c r="I5923" s="38" t="s">
        <v>243</v>
      </c>
      <c r="J5923" s="52">
        <v>-6.4</v>
      </c>
      <c r="K5923" s="52">
        <v>94</v>
      </c>
      <c r="L5923" s="55">
        <f t="shared" si="92"/>
        <v>2.5898678015211858</v>
      </c>
    </row>
    <row r="5924" spans="1:12">
      <c r="A5924" s="32" t="s">
        <v>249</v>
      </c>
      <c r="B5924" s="29" t="s">
        <v>324</v>
      </c>
      <c r="C5924" s="29" t="s">
        <v>319</v>
      </c>
      <c r="D5924" s="29" t="s">
        <v>136</v>
      </c>
      <c r="E5924" s="29" t="str">
        <f>VLOOKUP(D5924,Sort!A$1:C$24,3,FALSE)</f>
        <v>Alif Dhaal (ADh)</v>
      </c>
      <c r="F5924">
        <v>9</v>
      </c>
      <c r="G5924" s="34">
        <v>6.6666666666666599</v>
      </c>
      <c r="H5924" s="29" t="s">
        <v>18</v>
      </c>
      <c r="I5924" s="35" t="s">
        <v>243</v>
      </c>
      <c r="J5924" s="52">
        <v>-6.4</v>
      </c>
      <c r="K5924" s="52">
        <v>94</v>
      </c>
      <c r="L5924" s="55">
        <f t="shared" si="92"/>
        <v>1.301460823373173</v>
      </c>
    </row>
    <row r="5925" spans="1:12">
      <c r="A5925" s="36" t="s">
        <v>249</v>
      </c>
      <c r="B5925" s="31" t="s">
        <v>325</v>
      </c>
      <c r="C5925" s="31" t="s">
        <v>319</v>
      </c>
      <c r="D5925" s="31" t="s">
        <v>136</v>
      </c>
      <c r="E5925" s="29" t="str">
        <f>VLOOKUP(D5925,Sort!A$1:C$24,3,FALSE)</f>
        <v>Alif Dhaal (ADh)</v>
      </c>
      <c r="F5925">
        <v>9</v>
      </c>
      <c r="G5925" s="37">
        <v>3.5830618892508102</v>
      </c>
      <c r="H5925" s="31" t="s">
        <v>18</v>
      </c>
      <c r="I5925" s="38" t="s">
        <v>243</v>
      </c>
      <c r="J5925" s="52">
        <v>-6.4</v>
      </c>
      <c r="K5925" s="52">
        <v>94</v>
      </c>
      <c r="L5925" s="55">
        <f t="shared" si="92"/>
        <v>0.99432887343135556</v>
      </c>
    </row>
    <row r="5926" spans="1:12" ht="51">
      <c r="A5926" s="32" t="s">
        <v>249</v>
      </c>
      <c r="B5926" s="33" t="s">
        <v>326</v>
      </c>
      <c r="C5926" s="29" t="s">
        <v>319</v>
      </c>
      <c r="D5926" s="29" t="s">
        <v>136</v>
      </c>
      <c r="E5926" s="29" t="str">
        <f>VLOOKUP(D5926,Sort!A$1:C$24,3,FALSE)</f>
        <v>Alif Dhaal (ADh)</v>
      </c>
      <c r="F5926">
        <v>9</v>
      </c>
      <c r="G5926" s="34">
        <v>13.483146067415699</v>
      </c>
      <c r="H5926" s="29" t="s">
        <v>18</v>
      </c>
      <c r="I5926" s="35" t="s">
        <v>243</v>
      </c>
      <c r="J5926" s="52">
        <v>-6.4</v>
      </c>
      <c r="K5926" s="52">
        <v>94</v>
      </c>
      <c r="L5926" s="55">
        <f t="shared" si="92"/>
        <v>1.9803930346031573</v>
      </c>
    </row>
    <row r="5927" spans="1:12" ht="51">
      <c r="A5927" s="36" t="s">
        <v>249</v>
      </c>
      <c r="B5927" s="19" t="s">
        <v>327</v>
      </c>
      <c r="C5927" s="31" t="s">
        <v>319</v>
      </c>
      <c r="D5927" s="31" t="s">
        <v>136</v>
      </c>
      <c r="E5927" s="29" t="str">
        <f>VLOOKUP(D5927,Sort!A$1:C$24,3,FALSE)</f>
        <v>Alif Dhaal (ADh)</v>
      </c>
      <c r="F5927">
        <v>9</v>
      </c>
      <c r="G5927" s="37">
        <v>2.8985507246376798</v>
      </c>
      <c r="H5927" s="31" t="s">
        <v>18</v>
      </c>
      <c r="I5927" s="38" t="s">
        <v>243</v>
      </c>
      <c r="J5927" s="52">
        <v>-6.4</v>
      </c>
      <c r="K5927" s="52">
        <v>94</v>
      </c>
      <c r="L5927" s="55">
        <f t="shared" si="92"/>
        <v>0.92615047058144218</v>
      </c>
    </row>
    <row r="5928" spans="1:12" ht="63.75">
      <c r="A5928" s="32" t="s">
        <v>249</v>
      </c>
      <c r="B5928" s="33" t="s">
        <v>318</v>
      </c>
      <c r="C5928" s="29" t="s">
        <v>319</v>
      </c>
      <c r="D5928" s="29" t="s">
        <v>136</v>
      </c>
      <c r="E5928" s="29" t="str">
        <f>VLOOKUP(D5928,Sort!A$1:C$24,3,FALSE)</f>
        <v>Alif Dhaal (ADh)</v>
      </c>
      <c r="F5928">
        <v>9</v>
      </c>
      <c r="G5928" s="34">
        <v>71.721311475409806</v>
      </c>
      <c r="H5928" s="29" t="s">
        <v>18</v>
      </c>
      <c r="I5928" s="35" t="s">
        <v>227</v>
      </c>
      <c r="J5928" s="52">
        <v>-6.4</v>
      </c>
      <c r="K5928" s="52">
        <v>94</v>
      </c>
      <c r="L5928" s="55">
        <f t="shared" si="92"/>
        <v>7.7810071190647223</v>
      </c>
    </row>
    <row r="5929" spans="1:12" ht="63.75">
      <c r="A5929" s="36" t="s">
        <v>249</v>
      </c>
      <c r="B5929" s="19" t="s">
        <v>320</v>
      </c>
      <c r="C5929" s="31" t="s">
        <v>319</v>
      </c>
      <c r="D5929" s="31" t="s">
        <v>136</v>
      </c>
      <c r="E5929" s="29" t="str">
        <f>VLOOKUP(D5929,Sort!A$1:C$24,3,FALSE)</f>
        <v>Alif Dhaal (ADh)</v>
      </c>
      <c r="F5929">
        <v>9</v>
      </c>
      <c r="G5929" s="37">
        <v>67.622950819672099</v>
      </c>
      <c r="H5929" s="31" t="s">
        <v>18</v>
      </c>
      <c r="I5929" s="38" t="s">
        <v>227</v>
      </c>
      <c r="J5929" s="52">
        <v>-6.4</v>
      </c>
      <c r="K5929" s="52">
        <v>94</v>
      </c>
      <c r="L5929" s="55">
        <f t="shared" si="92"/>
        <v>7.3728038665012052</v>
      </c>
    </row>
    <row r="5930" spans="1:12">
      <c r="A5930" s="32" t="s">
        <v>249</v>
      </c>
      <c r="B5930" s="29" t="s">
        <v>321</v>
      </c>
      <c r="C5930" s="29" t="s">
        <v>319</v>
      </c>
      <c r="D5930" s="29" t="s">
        <v>136</v>
      </c>
      <c r="E5930" s="29" t="str">
        <f>VLOOKUP(D5930,Sort!A$1:C$24,3,FALSE)</f>
        <v>Alif Dhaal (ADh)</v>
      </c>
      <c r="F5930">
        <v>9</v>
      </c>
      <c r="G5930" s="34">
        <v>5.71428571428571</v>
      </c>
      <c r="H5930" s="29" t="s">
        <v>18</v>
      </c>
      <c r="I5930" s="35" t="s">
        <v>227</v>
      </c>
      <c r="J5930" s="52">
        <v>-6.4</v>
      </c>
      <c r="K5930" s="52">
        <v>94</v>
      </c>
      <c r="L5930" s="55">
        <f t="shared" si="92"/>
        <v>1.2066021627774612</v>
      </c>
    </row>
    <row r="5931" spans="1:12" ht="89.25">
      <c r="A5931" s="36" t="s">
        <v>249</v>
      </c>
      <c r="B5931" s="19" t="s">
        <v>322</v>
      </c>
      <c r="C5931" s="31" t="s">
        <v>319</v>
      </c>
      <c r="D5931" s="31" t="s">
        <v>136</v>
      </c>
      <c r="E5931" s="29" t="str">
        <f>VLOOKUP(D5931,Sort!A$1:C$24,3,FALSE)</f>
        <v>Alif Dhaal (ADh)</v>
      </c>
      <c r="F5931">
        <v>9</v>
      </c>
      <c r="G5931" s="37">
        <v>13.157894736842101</v>
      </c>
      <c r="H5931" s="31" t="s">
        <v>18</v>
      </c>
      <c r="I5931" s="38" t="s">
        <v>227</v>
      </c>
      <c r="J5931" s="52">
        <v>-6.4</v>
      </c>
      <c r="K5931" s="52">
        <v>94</v>
      </c>
      <c r="L5931" s="55">
        <f t="shared" si="92"/>
        <v>1.9479974837492131</v>
      </c>
    </row>
    <row r="5932" spans="1:12" ht="25.5">
      <c r="A5932" s="32" t="s">
        <v>249</v>
      </c>
      <c r="B5932" s="33" t="s">
        <v>323</v>
      </c>
      <c r="C5932" s="29" t="s">
        <v>319</v>
      </c>
      <c r="D5932" s="29" t="s">
        <v>136</v>
      </c>
      <c r="E5932" s="29" t="str">
        <f>VLOOKUP(D5932,Sort!A$1:C$24,3,FALSE)</f>
        <v>Alif Dhaal (ADh)</v>
      </c>
      <c r="F5932">
        <v>9</v>
      </c>
      <c r="G5932" s="34">
        <v>28.278688524590098</v>
      </c>
      <c r="H5932" s="29" t="s">
        <v>18</v>
      </c>
      <c r="I5932" s="35" t="s">
        <v>227</v>
      </c>
      <c r="J5932" s="52">
        <v>-6.4</v>
      </c>
      <c r="K5932" s="52">
        <v>94</v>
      </c>
      <c r="L5932" s="55">
        <f t="shared" si="92"/>
        <v>3.4540526418914439</v>
      </c>
    </row>
    <row r="5933" spans="1:12">
      <c r="A5933" s="36" t="s">
        <v>249</v>
      </c>
      <c r="B5933" s="31" t="s">
        <v>324</v>
      </c>
      <c r="C5933" s="31" t="s">
        <v>319</v>
      </c>
      <c r="D5933" s="31" t="s">
        <v>136</v>
      </c>
      <c r="E5933" s="29" t="str">
        <f>VLOOKUP(D5933,Sort!A$1:C$24,3,FALSE)</f>
        <v>Alif Dhaal (ADh)</v>
      </c>
      <c r="F5933">
        <v>9</v>
      </c>
      <c r="G5933" s="37">
        <v>11.1111111111111</v>
      </c>
      <c r="H5933" s="31" t="s">
        <v>18</v>
      </c>
      <c r="I5933" s="38" t="s">
        <v>227</v>
      </c>
      <c r="J5933" s="52">
        <v>-6.4</v>
      </c>
      <c r="K5933" s="52">
        <v>94</v>
      </c>
      <c r="L5933" s="55">
        <f t="shared" si="92"/>
        <v>1.7441345728198305</v>
      </c>
    </row>
    <row r="5934" spans="1:12">
      <c r="A5934" s="32" t="s">
        <v>249</v>
      </c>
      <c r="B5934" s="29" t="s">
        <v>325</v>
      </c>
      <c r="C5934" s="29" t="s">
        <v>319</v>
      </c>
      <c r="D5934" s="29" t="s">
        <v>136</v>
      </c>
      <c r="E5934" s="29" t="str">
        <f>VLOOKUP(D5934,Sort!A$1:C$24,3,FALSE)</f>
        <v>Alif Dhaal (ADh)</v>
      </c>
      <c r="F5934">
        <v>9</v>
      </c>
      <c r="G5934" s="34">
        <v>7.2368421052631504</v>
      </c>
      <c r="H5934" s="29" t="s">
        <v>18</v>
      </c>
      <c r="I5934" s="35" t="s">
        <v>227</v>
      </c>
      <c r="J5934" s="52">
        <v>-6.4</v>
      </c>
      <c r="K5934" s="52">
        <v>94</v>
      </c>
      <c r="L5934" s="55">
        <f t="shared" si="92"/>
        <v>1.358251205703501</v>
      </c>
    </row>
    <row r="5935" spans="1:12" ht="51">
      <c r="A5935" s="36" t="s">
        <v>249</v>
      </c>
      <c r="B5935" s="19" t="s">
        <v>326</v>
      </c>
      <c r="C5935" s="31" t="s">
        <v>319</v>
      </c>
      <c r="D5935" s="31" t="s">
        <v>136</v>
      </c>
      <c r="E5935" s="29" t="str">
        <f>VLOOKUP(D5935,Sort!A$1:C$24,3,FALSE)</f>
        <v>Alif Dhaal (ADh)</v>
      </c>
      <c r="F5935">
        <v>9</v>
      </c>
      <c r="G5935" s="37">
        <v>18.4615384615384</v>
      </c>
      <c r="H5935" s="31" t="s">
        <v>18</v>
      </c>
      <c r="I5935" s="38" t="s">
        <v>227</v>
      </c>
      <c r="J5935" s="52">
        <v>-6.4</v>
      </c>
      <c r="K5935" s="52">
        <v>94</v>
      </c>
      <c r="L5935" s="55">
        <f t="shared" si="92"/>
        <v>2.4762488507508369</v>
      </c>
    </row>
    <row r="5936" spans="1:12" ht="51">
      <c r="A5936" s="32" t="s">
        <v>249</v>
      </c>
      <c r="B5936" s="33" t="s">
        <v>327</v>
      </c>
      <c r="C5936" s="29" t="s">
        <v>319</v>
      </c>
      <c r="D5936" s="29" t="s">
        <v>136</v>
      </c>
      <c r="E5936" s="29" t="str">
        <f>VLOOKUP(D5936,Sort!A$1:C$24,3,FALSE)</f>
        <v>Alif Dhaal (ADh)</v>
      </c>
      <c r="F5936">
        <v>9</v>
      </c>
      <c r="G5936" s="34">
        <v>23.2</v>
      </c>
      <c r="H5936" s="29" t="s">
        <v>18</v>
      </c>
      <c r="I5936" s="35" t="s">
        <v>227</v>
      </c>
      <c r="J5936" s="52">
        <v>-6.4</v>
      </c>
      <c r="K5936" s="52">
        <v>94</v>
      </c>
      <c r="L5936" s="55">
        <f t="shared" si="92"/>
        <v>2.9482071713147411</v>
      </c>
    </row>
    <row r="5937" spans="1:12" ht="63.75">
      <c r="A5937" s="36" t="s">
        <v>249</v>
      </c>
      <c r="B5937" s="19" t="s">
        <v>318</v>
      </c>
      <c r="C5937" s="31" t="s">
        <v>96</v>
      </c>
      <c r="D5937" s="31" t="s">
        <v>97</v>
      </c>
      <c r="E5937" s="29" t="str">
        <f>VLOOKUP(D5937,Sort!A$1:C$24,3,FALSE)</f>
        <v>Baa (B)</v>
      </c>
      <c r="F5937">
        <v>4</v>
      </c>
      <c r="G5937" s="37">
        <v>76.060191518467803</v>
      </c>
      <c r="H5937" s="31" t="s">
        <v>18</v>
      </c>
      <c r="I5937" s="38" t="s">
        <v>243</v>
      </c>
      <c r="J5937" s="52">
        <v>-6.4</v>
      </c>
      <c r="K5937" s="52">
        <v>94</v>
      </c>
      <c r="L5937" s="55">
        <f t="shared" si="92"/>
        <v>8.2131664859031677</v>
      </c>
    </row>
    <row r="5938" spans="1:12" ht="63.75">
      <c r="A5938" s="32" t="s">
        <v>249</v>
      </c>
      <c r="B5938" s="33" t="s">
        <v>320</v>
      </c>
      <c r="C5938" s="29" t="s">
        <v>96</v>
      </c>
      <c r="D5938" s="29" t="s">
        <v>97</v>
      </c>
      <c r="E5938" s="29" t="str">
        <f>VLOOKUP(D5938,Sort!A$1:C$24,3,FALSE)</f>
        <v>Baa (B)</v>
      </c>
      <c r="F5938">
        <v>4</v>
      </c>
      <c r="G5938" s="34">
        <v>72.366621067031403</v>
      </c>
      <c r="H5938" s="29" t="s">
        <v>18</v>
      </c>
      <c r="I5938" s="35" t="s">
        <v>243</v>
      </c>
      <c r="J5938" s="52">
        <v>-6.4</v>
      </c>
      <c r="K5938" s="52">
        <v>94</v>
      </c>
      <c r="L5938" s="55">
        <f t="shared" si="92"/>
        <v>7.8452809827720529</v>
      </c>
    </row>
    <row r="5939" spans="1:12">
      <c r="A5939" s="36" t="s">
        <v>249</v>
      </c>
      <c r="B5939" s="31" t="s">
        <v>321</v>
      </c>
      <c r="C5939" s="31" t="s">
        <v>96</v>
      </c>
      <c r="D5939" s="31" t="s">
        <v>97</v>
      </c>
      <c r="E5939" s="29" t="str">
        <f>VLOOKUP(D5939,Sort!A$1:C$24,3,FALSE)</f>
        <v>Baa (B)</v>
      </c>
      <c r="F5939">
        <v>4</v>
      </c>
      <c r="G5939" s="37">
        <v>4.8561151079136602</v>
      </c>
      <c r="H5939" s="31" t="s">
        <v>18</v>
      </c>
      <c r="I5939" s="38" t="s">
        <v>243</v>
      </c>
      <c r="J5939" s="52">
        <v>-6.4</v>
      </c>
      <c r="K5939" s="52">
        <v>94</v>
      </c>
      <c r="L5939" s="55">
        <f t="shared" si="92"/>
        <v>1.1211270027802451</v>
      </c>
    </row>
    <row r="5940" spans="1:12" ht="89.25">
      <c r="A5940" s="32" t="s">
        <v>249</v>
      </c>
      <c r="B5940" s="33" t="s">
        <v>322</v>
      </c>
      <c r="C5940" s="29" t="s">
        <v>96</v>
      </c>
      <c r="D5940" s="29" t="s">
        <v>97</v>
      </c>
      <c r="E5940" s="29" t="str">
        <f>VLOOKUP(D5940,Sort!A$1:C$24,3,FALSE)</f>
        <v>Baa (B)</v>
      </c>
      <c r="F5940">
        <v>4</v>
      </c>
      <c r="G5940" s="34">
        <v>10.641891891891801</v>
      </c>
      <c r="H5940" s="29" t="s">
        <v>18</v>
      </c>
      <c r="I5940" s="35" t="s">
        <v>243</v>
      </c>
      <c r="J5940" s="52">
        <v>-6.4</v>
      </c>
      <c r="K5940" s="52">
        <v>94</v>
      </c>
      <c r="L5940" s="55">
        <f t="shared" si="92"/>
        <v>1.6973995908258765</v>
      </c>
    </row>
    <row r="5941" spans="1:12" ht="25.5">
      <c r="A5941" s="36" t="s">
        <v>249</v>
      </c>
      <c r="B5941" s="19" t="s">
        <v>323</v>
      </c>
      <c r="C5941" s="31" t="s">
        <v>96</v>
      </c>
      <c r="D5941" s="31" t="s">
        <v>97</v>
      </c>
      <c r="E5941" s="29" t="str">
        <f>VLOOKUP(D5941,Sort!A$1:C$24,3,FALSE)</f>
        <v>Baa (B)</v>
      </c>
      <c r="F5941">
        <v>4</v>
      </c>
      <c r="G5941" s="37">
        <v>23.939808481532101</v>
      </c>
      <c r="H5941" s="31" t="s">
        <v>18</v>
      </c>
      <c r="I5941" s="38" t="s">
        <v>243</v>
      </c>
      <c r="J5941" s="52">
        <v>-6.4</v>
      </c>
      <c r="K5941" s="52">
        <v>94</v>
      </c>
      <c r="L5941" s="55">
        <f t="shared" si="92"/>
        <v>3.0218932750529981</v>
      </c>
    </row>
    <row r="5942" spans="1:12">
      <c r="A5942" s="32" t="s">
        <v>249</v>
      </c>
      <c r="B5942" s="29" t="s">
        <v>324</v>
      </c>
      <c r="C5942" s="29" t="s">
        <v>96</v>
      </c>
      <c r="D5942" s="29" t="s">
        <v>97</v>
      </c>
      <c r="E5942" s="29" t="str">
        <f>VLOOKUP(D5942,Sort!A$1:C$24,3,FALSE)</f>
        <v>Baa (B)</v>
      </c>
      <c r="F5942">
        <v>4</v>
      </c>
      <c r="G5942" s="34">
        <v>11.9402985074626</v>
      </c>
      <c r="H5942" s="29" t="s">
        <v>18</v>
      </c>
      <c r="I5942" s="35" t="s">
        <v>243</v>
      </c>
      <c r="J5942" s="52">
        <v>-6.4</v>
      </c>
      <c r="K5942" s="52">
        <v>94</v>
      </c>
      <c r="L5942" s="55">
        <f t="shared" si="92"/>
        <v>1.8267229589106173</v>
      </c>
    </row>
    <row r="5943" spans="1:12">
      <c r="A5943" s="36" t="s">
        <v>249</v>
      </c>
      <c r="B5943" s="31" t="s">
        <v>325</v>
      </c>
      <c r="C5943" s="31" t="s">
        <v>96</v>
      </c>
      <c r="D5943" s="31" t="s">
        <v>97</v>
      </c>
      <c r="E5943" s="29" t="str">
        <f>VLOOKUP(D5943,Sort!A$1:C$24,3,FALSE)</f>
        <v>Baa (B)</v>
      </c>
      <c r="F5943">
        <v>4</v>
      </c>
      <c r="G5943" s="37">
        <v>5.55555555555555</v>
      </c>
      <c r="H5943" s="31" t="s">
        <v>18</v>
      </c>
      <c r="I5943" s="38" t="s">
        <v>243</v>
      </c>
      <c r="J5943" s="52">
        <v>-6.4</v>
      </c>
      <c r="K5943" s="52">
        <v>94</v>
      </c>
      <c r="L5943" s="55">
        <f t="shared" si="92"/>
        <v>1.1907923860115091</v>
      </c>
    </row>
    <row r="5944" spans="1:12" ht="51">
      <c r="A5944" s="32" t="s">
        <v>249</v>
      </c>
      <c r="B5944" s="33" t="s">
        <v>326</v>
      </c>
      <c r="C5944" s="29" t="s">
        <v>96</v>
      </c>
      <c r="D5944" s="29" t="s">
        <v>97</v>
      </c>
      <c r="E5944" s="29" t="str">
        <f>VLOOKUP(D5944,Sort!A$1:C$24,3,FALSE)</f>
        <v>Baa (B)</v>
      </c>
      <c r="F5944">
        <v>4</v>
      </c>
      <c r="G5944" s="34">
        <v>21.698113207547099</v>
      </c>
      <c r="H5944" s="29" t="s">
        <v>18</v>
      </c>
      <c r="I5944" s="35" t="s">
        <v>243</v>
      </c>
      <c r="J5944" s="52">
        <v>-6.4</v>
      </c>
      <c r="K5944" s="52">
        <v>94</v>
      </c>
      <c r="L5944" s="55">
        <f t="shared" si="92"/>
        <v>2.7986168533413447</v>
      </c>
    </row>
    <row r="5945" spans="1:12" ht="51">
      <c r="A5945" s="36" t="s">
        <v>249</v>
      </c>
      <c r="B5945" s="19" t="s">
        <v>327</v>
      </c>
      <c r="C5945" s="31" t="s">
        <v>96</v>
      </c>
      <c r="D5945" s="31" t="s">
        <v>97</v>
      </c>
      <c r="E5945" s="29" t="str">
        <f>VLOOKUP(D5945,Sort!A$1:C$24,3,FALSE)</f>
        <v>Baa (B)</v>
      </c>
      <c r="F5945">
        <v>4</v>
      </c>
      <c r="G5945" s="37">
        <v>5.48780487804878</v>
      </c>
      <c r="H5945" s="31" t="s">
        <v>18</v>
      </c>
      <c r="I5945" s="38" t="s">
        <v>243</v>
      </c>
      <c r="J5945" s="52">
        <v>-6.4</v>
      </c>
      <c r="K5945" s="52">
        <v>94</v>
      </c>
      <c r="L5945" s="55">
        <f t="shared" si="92"/>
        <v>1.1840443105626273</v>
      </c>
    </row>
    <row r="5946" spans="1:12" ht="63.75">
      <c r="A5946" s="32" t="s">
        <v>249</v>
      </c>
      <c r="B5946" s="33" t="s">
        <v>318</v>
      </c>
      <c r="C5946" s="29" t="s">
        <v>96</v>
      </c>
      <c r="D5946" s="29" t="s">
        <v>97</v>
      </c>
      <c r="E5946" s="29" t="str">
        <f>VLOOKUP(D5946,Sort!A$1:C$24,3,FALSE)</f>
        <v>Baa (B)</v>
      </c>
      <c r="F5946">
        <v>4</v>
      </c>
      <c r="G5946" s="34">
        <v>69.081272084805605</v>
      </c>
      <c r="H5946" s="29" t="s">
        <v>18</v>
      </c>
      <c r="I5946" s="35" t="s">
        <v>227</v>
      </c>
      <c r="J5946" s="52">
        <v>-6.4</v>
      </c>
      <c r="K5946" s="52">
        <v>94</v>
      </c>
      <c r="L5946" s="55">
        <f t="shared" si="92"/>
        <v>7.5180549885264547</v>
      </c>
    </row>
    <row r="5947" spans="1:12" ht="63.75">
      <c r="A5947" s="36" t="s">
        <v>249</v>
      </c>
      <c r="B5947" s="19" t="s">
        <v>320</v>
      </c>
      <c r="C5947" s="31" t="s">
        <v>96</v>
      </c>
      <c r="D5947" s="31" t="s">
        <v>97</v>
      </c>
      <c r="E5947" s="29" t="str">
        <f>VLOOKUP(D5947,Sort!A$1:C$24,3,FALSE)</f>
        <v>Baa (B)</v>
      </c>
      <c r="F5947">
        <v>4</v>
      </c>
      <c r="G5947" s="37">
        <v>64.3109540636042</v>
      </c>
      <c r="H5947" s="31" t="s">
        <v>18</v>
      </c>
      <c r="I5947" s="38" t="s">
        <v>227</v>
      </c>
      <c r="J5947" s="52">
        <v>-6.4</v>
      </c>
      <c r="K5947" s="52">
        <v>94</v>
      </c>
      <c r="L5947" s="55">
        <f t="shared" si="92"/>
        <v>7.042923711514363</v>
      </c>
    </row>
    <row r="5948" spans="1:12">
      <c r="A5948" s="32" t="s">
        <v>249</v>
      </c>
      <c r="B5948" s="29" t="s">
        <v>321</v>
      </c>
      <c r="C5948" s="29" t="s">
        <v>96</v>
      </c>
      <c r="D5948" s="29" t="s">
        <v>97</v>
      </c>
      <c r="E5948" s="29" t="str">
        <f>VLOOKUP(D5948,Sort!A$1:C$24,3,FALSE)</f>
        <v>Baa (B)</v>
      </c>
      <c r="F5948">
        <v>4</v>
      </c>
      <c r="G5948" s="34">
        <v>6.9053708439897603</v>
      </c>
      <c r="H5948" s="29" t="s">
        <v>18</v>
      </c>
      <c r="I5948" s="35" t="s">
        <v>227</v>
      </c>
      <c r="J5948" s="52">
        <v>-6.4</v>
      </c>
      <c r="K5948" s="52">
        <v>94</v>
      </c>
      <c r="L5948" s="55">
        <f t="shared" si="92"/>
        <v>1.3252361398396173</v>
      </c>
    </row>
    <row r="5949" spans="1:12" ht="89.25">
      <c r="A5949" s="36" t="s">
        <v>249</v>
      </c>
      <c r="B5949" s="19" t="s">
        <v>322</v>
      </c>
      <c r="C5949" s="31" t="s">
        <v>96</v>
      </c>
      <c r="D5949" s="31" t="s">
        <v>97</v>
      </c>
      <c r="E5949" s="29" t="str">
        <f>VLOOKUP(D5949,Sort!A$1:C$24,3,FALSE)</f>
        <v>Baa (B)</v>
      </c>
      <c r="F5949">
        <v>4</v>
      </c>
      <c r="G5949" s="37">
        <v>14.7540983606557</v>
      </c>
      <c r="H5949" s="31" t="s">
        <v>18</v>
      </c>
      <c r="I5949" s="38" t="s">
        <v>227</v>
      </c>
      <c r="J5949" s="52">
        <v>-6.4</v>
      </c>
      <c r="K5949" s="52">
        <v>94</v>
      </c>
      <c r="L5949" s="55">
        <f t="shared" si="92"/>
        <v>2.1069819084318429</v>
      </c>
    </row>
    <row r="5950" spans="1:12" ht="25.5">
      <c r="A5950" s="32" t="s">
        <v>249</v>
      </c>
      <c r="B5950" s="33" t="s">
        <v>323</v>
      </c>
      <c r="C5950" s="29" t="s">
        <v>96</v>
      </c>
      <c r="D5950" s="29" t="s">
        <v>97</v>
      </c>
      <c r="E5950" s="29" t="str">
        <f>VLOOKUP(D5950,Sort!A$1:C$24,3,FALSE)</f>
        <v>Baa (B)</v>
      </c>
      <c r="F5950">
        <v>4</v>
      </c>
      <c r="G5950" s="34">
        <v>30.9187279151943</v>
      </c>
      <c r="H5950" s="29" t="s">
        <v>18</v>
      </c>
      <c r="I5950" s="35" t="s">
        <v>227</v>
      </c>
      <c r="J5950" s="52">
        <v>-6.4</v>
      </c>
      <c r="K5950" s="52">
        <v>94</v>
      </c>
      <c r="L5950" s="55">
        <f t="shared" si="92"/>
        <v>3.7170047724297111</v>
      </c>
    </row>
    <row r="5951" spans="1:12">
      <c r="A5951" s="36" t="s">
        <v>249</v>
      </c>
      <c r="B5951" s="31" t="s">
        <v>324</v>
      </c>
      <c r="C5951" s="31" t="s">
        <v>96</v>
      </c>
      <c r="D5951" s="31" t="s">
        <v>97</v>
      </c>
      <c r="E5951" s="29" t="str">
        <f>VLOOKUP(D5951,Sort!A$1:C$24,3,FALSE)</f>
        <v>Baa (B)</v>
      </c>
      <c r="F5951">
        <v>4</v>
      </c>
      <c r="G5951" s="37">
        <v>17.391304347826001</v>
      </c>
      <c r="H5951" s="31" t="s">
        <v>18</v>
      </c>
      <c r="I5951" s="38" t="s">
        <v>227</v>
      </c>
      <c r="J5951" s="52">
        <v>-6.4</v>
      </c>
      <c r="K5951" s="52">
        <v>94</v>
      </c>
      <c r="L5951" s="55">
        <f t="shared" si="92"/>
        <v>2.3696518274727092</v>
      </c>
    </row>
    <row r="5952" spans="1:12">
      <c r="A5952" s="32" t="s">
        <v>249</v>
      </c>
      <c r="B5952" s="29" t="s">
        <v>325</v>
      </c>
      <c r="C5952" s="29" t="s">
        <v>96</v>
      </c>
      <c r="D5952" s="29" t="s">
        <v>97</v>
      </c>
      <c r="E5952" s="29" t="str">
        <f>VLOOKUP(D5952,Sort!A$1:C$24,3,FALSE)</f>
        <v>Baa (B)</v>
      </c>
      <c r="F5952">
        <v>4</v>
      </c>
      <c r="G5952" s="34">
        <v>8.9887640449438209</v>
      </c>
      <c r="H5952" s="29" t="s">
        <v>18</v>
      </c>
      <c r="I5952" s="35" t="s">
        <v>227</v>
      </c>
      <c r="J5952" s="52">
        <v>-6.4</v>
      </c>
      <c r="K5952" s="52">
        <v>94</v>
      </c>
      <c r="L5952" s="55">
        <f t="shared" si="92"/>
        <v>1.5327454228031692</v>
      </c>
    </row>
    <row r="5953" spans="1:12" ht="51">
      <c r="A5953" s="36" t="s">
        <v>249</v>
      </c>
      <c r="B5953" s="19" t="s">
        <v>326</v>
      </c>
      <c r="C5953" s="31" t="s">
        <v>96</v>
      </c>
      <c r="D5953" s="31" t="s">
        <v>97</v>
      </c>
      <c r="E5953" s="29" t="str">
        <f>VLOOKUP(D5953,Sort!A$1:C$24,3,FALSE)</f>
        <v>Baa (B)</v>
      </c>
      <c r="F5953">
        <v>4</v>
      </c>
      <c r="G5953" s="37">
        <v>27.058823529411701</v>
      </c>
      <c r="H5953" s="31" t="s">
        <v>18</v>
      </c>
      <c r="I5953" s="38" t="s">
        <v>227</v>
      </c>
      <c r="J5953" s="52">
        <v>-6.4</v>
      </c>
      <c r="K5953" s="52">
        <v>94</v>
      </c>
      <c r="L5953" s="55">
        <f t="shared" si="92"/>
        <v>3.3325521443637154</v>
      </c>
    </row>
    <row r="5954" spans="1:12" ht="51">
      <c r="A5954" s="32" t="s">
        <v>249</v>
      </c>
      <c r="B5954" s="33" t="s">
        <v>327</v>
      </c>
      <c r="C5954" s="29" t="s">
        <v>96</v>
      </c>
      <c r="D5954" s="29" t="s">
        <v>97</v>
      </c>
      <c r="E5954" s="29" t="str">
        <f>VLOOKUP(D5954,Sort!A$1:C$24,3,FALSE)</f>
        <v>Baa (B)</v>
      </c>
      <c r="F5954">
        <v>4</v>
      </c>
      <c r="G5954" s="34">
        <v>25.2</v>
      </c>
      <c r="H5954" s="29" t="s">
        <v>18</v>
      </c>
      <c r="I5954" s="35" t="s">
        <v>227</v>
      </c>
      <c r="J5954" s="52">
        <v>-6.4</v>
      </c>
      <c r="K5954" s="52">
        <v>94</v>
      </c>
      <c r="L5954" s="55">
        <f t="shared" ref="L5954:L6017" si="93">(G5954-J5954)/(K5954-J5954)*10</f>
        <v>3.1474103585657369</v>
      </c>
    </row>
    <row r="5955" spans="1:12" ht="63.75">
      <c r="A5955" s="36" t="s">
        <v>249</v>
      </c>
      <c r="B5955" s="19" t="s">
        <v>318</v>
      </c>
      <c r="C5955" s="31" t="s">
        <v>99</v>
      </c>
      <c r="D5955" s="31" t="s">
        <v>97</v>
      </c>
      <c r="E5955" s="29" t="str">
        <f>VLOOKUP(D5955,Sort!A$1:C$24,3,FALSE)</f>
        <v>Baa (B)</v>
      </c>
      <c r="F5955">
        <v>4</v>
      </c>
      <c r="G5955" s="37">
        <v>63.698630136986303</v>
      </c>
      <c r="H5955" s="31" t="s">
        <v>18</v>
      </c>
      <c r="I5955" s="38" t="s">
        <v>243</v>
      </c>
      <c r="J5955" s="52">
        <v>-6.4</v>
      </c>
      <c r="K5955" s="52">
        <v>94</v>
      </c>
      <c r="L5955" s="55">
        <f t="shared" si="93"/>
        <v>6.9819352726081974</v>
      </c>
    </row>
    <row r="5956" spans="1:12" ht="63.75">
      <c r="A5956" s="32" t="s">
        <v>249</v>
      </c>
      <c r="B5956" s="33" t="s">
        <v>320</v>
      </c>
      <c r="C5956" s="29" t="s">
        <v>99</v>
      </c>
      <c r="D5956" s="29" t="s">
        <v>97</v>
      </c>
      <c r="E5956" s="29" t="str">
        <f>VLOOKUP(D5956,Sort!A$1:C$24,3,FALSE)</f>
        <v>Baa (B)</v>
      </c>
      <c r="F5956">
        <v>4</v>
      </c>
      <c r="G5956" s="34">
        <v>59.931506849314999</v>
      </c>
      <c r="H5956" s="29" t="s">
        <v>18</v>
      </c>
      <c r="I5956" s="35" t="s">
        <v>243</v>
      </c>
      <c r="J5956" s="52">
        <v>-6.4</v>
      </c>
      <c r="K5956" s="52">
        <v>94</v>
      </c>
      <c r="L5956" s="55">
        <f t="shared" si="93"/>
        <v>6.6067237897724107</v>
      </c>
    </row>
    <row r="5957" spans="1:12">
      <c r="A5957" s="36" t="s">
        <v>249</v>
      </c>
      <c r="B5957" s="31" t="s">
        <v>321</v>
      </c>
      <c r="C5957" s="31" t="s">
        <v>99</v>
      </c>
      <c r="D5957" s="31" t="s">
        <v>97</v>
      </c>
      <c r="E5957" s="29" t="str">
        <f>VLOOKUP(D5957,Sort!A$1:C$24,3,FALSE)</f>
        <v>Baa (B)</v>
      </c>
      <c r="F5957">
        <v>4</v>
      </c>
      <c r="G5957" s="37">
        <v>5.9139784946236498</v>
      </c>
      <c r="H5957" s="31" t="s">
        <v>18</v>
      </c>
      <c r="I5957" s="38" t="s">
        <v>243</v>
      </c>
      <c r="J5957" s="52">
        <v>-6.4</v>
      </c>
      <c r="K5957" s="52">
        <v>94</v>
      </c>
      <c r="L5957" s="55">
        <f t="shared" si="93"/>
        <v>1.2264918819346264</v>
      </c>
    </row>
    <row r="5958" spans="1:12" ht="89.25">
      <c r="A5958" s="32" t="s">
        <v>249</v>
      </c>
      <c r="B5958" s="33" t="s">
        <v>322</v>
      </c>
      <c r="C5958" s="29" t="s">
        <v>99</v>
      </c>
      <c r="D5958" s="29" t="s">
        <v>97</v>
      </c>
      <c r="E5958" s="29" t="str">
        <f>VLOOKUP(D5958,Sort!A$1:C$24,3,FALSE)</f>
        <v>Baa (B)</v>
      </c>
      <c r="F5958">
        <v>4</v>
      </c>
      <c r="G5958" s="34">
        <v>18.981481481481399</v>
      </c>
      <c r="H5958" s="29" t="s">
        <v>18</v>
      </c>
      <c r="I5958" s="35" t="s">
        <v>243</v>
      </c>
      <c r="J5958" s="52">
        <v>-6.4</v>
      </c>
      <c r="K5958" s="52">
        <v>94</v>
      </c>
      <c r="L5958" s="55">
        <f t="shared" si="93"/>
        <v>2.5280360041316134</v>
      </c>
    </row>
    <row r="5959" spans="1:12" ht="25.5">
      <c r="A5959" s="36" t="s">
        <v>249</v>
      </c>
      <c r="B5959" s="19" t="s">
        <v>323</v>
      </c>
      <c r="C5959" s="31" t="s">
        <v>99</v>
      </c>
      <c r="D5959" s="31" t="s">
        <v>97</v>
      </c>
      <c r="E5959" s="29" t="str">
        <f>VLOOKUP(D5959,Sort!A$1:C$24,3,FALSE)</f>
        <v>Baa (B)</v>
      </c>
      <c r="F5959">
        <v>4</v>
      </c>
      <c r="G5959" s="37">
        <v>36.301369863013697</v>
      </c>
      <c r="H5959" s="31" t="s">
        <v>18</v>
      </c>
      <c r="I5959" s="38" t="s">
        <v>243</v>
      </c>
      <c r="J5959" s="52">
        <v>-6.4</v>
      </c>
      <c r="K5959" s="52">
        <v>94</v>
      </c>
      <c r="L5959" s="55">
        <f t="shared" si="93"/>
        <v>4.2531244883479777</v>
      </c>
    </row>
    <row r="5960" spans="1:12">
      <c r="A5960" s="32" t="s">
        <v>249</v>
      </c>
      <c r="B5960" s="29" t="s">
        <v>324</v>
      </c>
      <c r="C5960" s="29" t="s">
        <v>99</v>
      </c>
      <c r="D5960" s="29" t="s">
        <v>97</v>
      </c>
      <c r="E5960" s="29" t="str">
        <f>VLOOKUP(D5960,Sort!A$1:C$24,3,FALSE)</f>
        <v>Baa (B)</v>
      </c>
      <c r="F5960">
        <v>4</v>
      </c>
      <c r="G5960" s="34">
        <v>27.7777777777777</v>
      </c>
      <c r="H5960" s="29" t="s">
        <v>18</v>
      </c>
      <c r="I5960" s="35" t="s">
        <v>243</v>
      </c>
      <c r="J5960" s="52">
        <v>-6.4</v>
      </c>
      <c r="K5960" s="52">
        <v>94</v>
      </c>
      <c r="L5960" s="55">
        <f t="shared" si="93"/>
        <v>3.4041611332447905</v>
      </c>
    </row>
    <row r="5961" spans="1:12">
      <c r="A5961" s="36" t="s">
        <v>249</v>
      </c>
      <c r="B5961" s="31" t="s">
        <v>325</v>
      </c>
      <c r="C5961" s="31" t="s">
        <v>99</v>
      </c>
      <c r="D5961" s="31" t="s">
        <v>97</v>
      </c>
      <c r="E5961" s="29" t="str">
        <f>VLOOKUP(D5961,Sort!A$1:C$24,3,FALSE)</f>
        <v>Baa (B)</v>
      </c>
      <c r="F5961">
        <v>4</v>
      </c>
      <c r="G5961" s="37">
        <v>5.1948051948051903</v>
      </c>
      <c r="H5961" s="31" t="s">
        <v>18</v>
      </c>
      <c r="I5961" s="38" t="s">
        <v>243</v>
      </c>
      <c r="J5961" s="52">
        <v>-6.4</v>
      </c>
      <c r="K5961" s="52">
        <v>94</v>
      </c>
      <c r="L5961" s="55">
        <f t="shared" si="93"/>
        <v>1.1548610751797996</v>
      </c>
    </row>
    <row r="5962" spans="1:12" ht="51">
      <c r="A5962" s="32" t="s">
        <v>249</v>
      </c>
      <c r="B5962" s="33" t="s">
        <v>326</v>
      </c>
      <c r="C5962" s="29" t="s">
        <v>99</v>
      </c>
      <c r="D5962" s="29" t="s">
        <v>97</v>
      </c>
      <c r="E5962" s="29" t="str">
        <f>VLOOKUP(D5962,Sort!A$1:C$24,3,FALSE)</f>
        <v>Baa (B)</v>
      </c>
      <c r="F5962">
        <v>4</v>
      </c>
      <c r="G5962" s="34">
        <v>35.4166666666666</v>
      </c>
      <c r="H5962" s="29" t="s">
        <v>18</v>
      </c>
      <c r="I5962" s="35" t="s">
        <v>243</v>
      </c>
      <c r="J5962" s="52">
        <v>-6.4</v>
      </c>
      <c r="K5962" s="52">
        <v>94</v>
      </c>
      <c r="L5962" s="55">
        <f t="shared" si="93"/>
        <v>4.1650066401062347</v>
      </c>
    </row>
    <row r="5963" spans="1:12" ht="51">
      <c r="A5963" s="36" t="s">
        <v>249</v>
      </c>
      <c r="B5963" s="19" t="s">
        <v>327</v>
      </c>
      <c r="C5963" s="31" t="s">
        <v>99</v>
      </c>
      <c r="D5963" s="31" t="s">
        <v>97</v>
      </c>
      <c r="E5963" s="29" t="str">
        <f>VLOOKUP(D5963,Sort!A$1:C$24,3,FALSE)</f>
        <v>Baa (B)</v>
      </c>
      <c r="F5963">
        <v>4</v>
      </c>
      <c r="G5963" s="37">
        <v>8.4112149532710205</v>
      </c>
      <c r="H5963" s="31" t="s">
        <v>18</v>
      </c>
      <c r="I5963" s="38" t="s">
        <v>243</v>
      </c>
      <c r="J5963" s="52">
        <v>-6.4</v>
      </c>
      <c r="K5963" s="52">
        <v>94</v>
      </c>
      <c r="L5963" s="55">
        <f t="shared" si="93"/>
        <v>1.4752206128755996</v>
      </c>
    </row>
    <row r="5964" spans="1:12" ht="63.75">
      <c r="A5964" s="32" t="s">
        <v>249</v>
      </c>
      <c r="B5964" s="33" t="s">
        <v>318</v>
      </c>
      <c r="C5964" s="29" t="s">
        <v>99</v>
      </c>
      <c r="D5964" s="29" t="s">
        <v>97</v>
      </c>
      <c r="E5964" s="29" t="str">
        <f>VLOOKUP(D5964,Sort!A$1:C$24,3,FALSE)</f>
        <v>Baa (B)</v>
      </c>
      <c r="F5964">
        <v>4</v>
      </c>
      <c r="G5964" s="34">
        <v>59.386973180076602</v>
      </c>
      <c r="H5964" s="29" t="s">
        <v>18</v>
      </c>
      <c r="I5964" s="35" t="s">
        <v>227</v>
      </c>
      <c r="J5964" s="52">
        <v>-6.4</v>
      </c>
      <c r="K5964" s="52">
        <v>94</v>
      </c>
      <c r="L5964" s="55">
        <f t="shared" si="93"/>
        <v>6.5524873685335265</v>
      </c>
    </row>
    <row r="5965" spans="1:12" ht="63.75">
      <c r="A5965" s="36" t="s">
        <v>249</v>
      </c>
      <c r="B5965" s="19" t="s">
        <v>320</v>
      </c>
      <c r="C5965" s="31" t="s">
        <v>99</v>
      </c>
      <c r="D5965" s="31" t="s">
        <v>97</v>
      </c>
      <c r="E5965" s="29" t="str">
        <f>VLOOKUP(D5965,Sort!A$1:C$24,3,FALSE)</f>
        <v>Baa (B)</v>
      </c>
      <c r="F5965">
        <v>4</v>
      </c>
      <c r="G5965" s="37">
        <v>55.172413793103402</v>
      </c>
      <c r="H5965" s="31" t="s">
        <v>18</v>
      </c>
      <c r="I5965" s="38" t="s">
        <v>227</v>
      </c>
      <c r="J5965" s="52">
        <v>-6.4</v>
      </c>
      <c r="K5965" s="52">
        <v>94</v>
      </c>
      <c r="L5965" s="55">
        <f t="shared" si="93"/>
        <v>6.1327105371616932</v>
      </c>
    </row>
    <row r="5966" spans="1:12">
      <c r="A5966" s="32" t="s">
        <v>249</v>
      </c>
      <c r="B5966" s="29" t="s">
        <v>321</v>
      </c>
      <c r="C5966" s="29" t="s">
        <v>99</v>
      </c>
      <c r="D5966" s="29" t="s">
        <v>97</v>
      </c>
      <c r="E5966" s="29" t="str">
        <f>VLOOKUP(D5966,Sort!A$1:C$24,3,FALSE)</f>
        <v>Baa (B)</v>
      </c>
      <c r="F5966">
        <v>4</v>
      </c>
      <c r="G5966" s="34">
        <v>7.0967741935483799</v>
      </c>
      <c r="H5966" s="29" t="s">
        <v>18</v>
      </c>
      <c r="I5966" s="35" t="s">
        <v>227</v>
      </c>
      <c r="J5966" s="52">
        <v>-6.4</v>
      </c>
      <c r="K5966" s="52">
        <v>94</v>
      </c>
      <c r="L5966" s="55">
        <f t="shared" si="93"/>
        <v>1.3443002184809141</v>
      </c>
    </row>
    <row r="5967" spans="1:12" ht="89.25">
      <c r="A5967" s="36" t="s">
        <v>249</v>
      </c>
      <c r="B5967" s="19" t="s">
        <v>322</v>
      </c>
      <c r="C5967" s="31" t="s">
        <v>99</v>
      </c>
      <c r="D5967" s="31" t="s">
        <v>97</v>
      </c>
      <c r="E5967" s="29" t="str">
        <f>VLOOKUP(D5967,Sort!A$1:C$24,3,FALSE)</f>
        <v>Baa (B)</v>
      </c>
      <c r="F5967">
        <v>4</v>
      </c>
      <c r="G5967" s="37">
        <v>22.162162162162101</v>
      </c>
      <c r="H5967" s="31" t="s">
        <v>18</v>
      </c>
      <c r="I5967" s="38" t="s">
        <v>227</v>
      </c>
      <c r="J5967" s="52">
        <v>-6.4</v>
      </c>
      <c r="K5967" s="52">
        <v>94</v>
      </c>
      <c r="L5967" s="55">
        <f t="shared" si="93"/>
        <v>2.8448368687412451</v>
      </c>
    </row>
    <row r="5968" spans="1:12" ht="25.5">
      <c r="A5968" s="32" t="s">
        <v>249</v>
      </c>
      <c r="B5968" s="33" t="s">
        <v>323</v>
      </c>
      <c r="C5968" s="29" t="s">
        <v>99</v>
      </c>
      <c r="D5968" s="29" t="s">
        <v>97</v>
      </c>
      <c r="E5968" s="29" t="str">
        <f>VLOOKUP(D5968,Sort!A$1:C$24,3,FALSE)</f>
        <v>Baa (B)</v>
      </c>
      <c r="F5968">
        <v>4</v>
      </c>
      <c r="G5968" s="34">
        <v>40.613026819923299</v>
      </c>
      <c r="H5968" s="29" t="s">
        <v>18</v>
      </c>
      <c r="I5968" s="35" t="s">
        <v>227</v>
      </c>
      <c r="J5968" s="52">
        <v>-6.4</v>
      </c>
      <c r="K5968" s="52">
        <v>94</v>
      </c>
      <c r="L5968" s="55">
        <f t="shared" si="93"/>
        <v>4.6825723924226388</v>
      </c>
    </row>
    <row r="5969" spans="1:12">
      <c r="A5969" s="36" t="s">
        <v>249</v>
      </c>
      <c r="B5969" s="31" t="s">
        <v>324</v>
      </c>
      <c r="C5969" s="31" t="s">
        <v>99</v>
      </c>
      <c r="D5969" s="31" t="s">
        <v>97</v>
      </c>
      <c r="E5969" s="29" t="str">
        <f>VLOOKUP(D5969,Sort!A$1:C$24,3,FALSE)</f>
        <v>Baa (B)</v>
      </c>
      <c r="F5969">
        <v>4</v>
      </c>
      <c r="G5969" s="37">
        <v>27.7777777777777</v>
      </c>
      <c r="H5969" s="31" t="s">
        <v>18</v>
      </c>
      <c r="I5969" s="38" t="s">
        <v>227</v>
      </c>
      <c r="J5969" s="52">
        <v>-6.4</v>
      </c>
      <c r="K5969" s="52">
        <v>94</v>
      </c>
      <c r="L5969" s="55">
        <f t="shared" si="93"/>
        <v>3.4041611332447905</v>
      </c>
    </row>
    <row r="5970" spans="1:12">
      <c r="A5970" s="32" t="s">
        <v>249</v>
      </c>
      <c r="B5970" s="29" t="s">
        <v>325</v>
      </c>
      <c r="C5970" s="29" t="s">
        <v>99</v>
      </c>
      <c r="D5970" s="29" t="s">
        <v>97</v>
      </c>
      <c r="E5970" s="29" t="str">
        <f>VLOOKUP(D5970,Sort!A$1:C$24,3,FALSE)</f>
        <v>Baa (B)</v>
      </c>
      <c r="F5970">
        <v>4</v>
      </c>
      <c r="G5970" s="34">
        <v>6.6666666666666599</v>
      </c>
      <c r="H5970" s="29" t="s">
        <v>18</v>
      </c>
      <c r="I5970" s="35" t="s">
        <v>227</v>
      </c>
      <c r="J5970" s="52">
        <v>-6.4</v>
      </c>
      <c r="K5970" s="52">
        <v>94</v>
      </c>
      <c r="L5970" s="55">
        <f t="shared" si="93"/>
        <v>1.301460823373173</v>
      </c>
    </row>
    <row r="5971" spans="1:12" ht="51">
      <c r="A5971" s="36" t="s">
        <v>249</v>
      </c>
      <c r="B5971" s="19" t="s">
        <v>326</v>
      </c>
      <c r="C5971" s="31" t="s">
        <v>99</v>
      </c>
      <c r="D5971" s="31" t="s">
        <v>97</v>
      </c>
      <c r="E5971" s="29" t="str">
        <f>VLOOKUP(D5971,Sort!A$1:C$24,3,FALSE)</f>
        <v>Baa (B)</v>
      </c>
      <c r="F5971">
        <v>4</v>
      </c>
      <c r="G5971" s="37">
        <v>35.4166666666666</v>
      </c>
      <c r="H5971" s="31" t="s">
        <v>18</v>
      </c>
      <c r="I5971" s="38" t="s">
        <v>227</v>
      </c>
      <c r="J5971" s="52">
        <v>-6.4</v>
      </c>
      <c r="K5971" s="52">
        <v>94</v>
      </c>
      <c r="L5971" s="55">
        <f t="shared" si="93"/>
        <v>4.1650066401062347</v>
      </c>
    </row>
    <row r="5972" spans="1:12" ht="51">
      <c r="A5972" s="32" t="s">
        <v>249</v>
      </c>
      <c r="B5972" s="33" t="s">
        <v>327</v>
      </c>
      <c r="C5972" s="29" t="s">
        <v>99</v>
      </c>
      <c r="D5972" s="29" t="s">
        <v>97</v>
      </c>
      <c r="E5972" s="29" t="str">
        <f>VLOOKUP(D5972,Sort!A$1:C$24,3,FALSE)</f>
        <v>Baa (B)</v>
      </c>
      <c r="F5972">
        <v>4</v>
      </c>
      <c r="G5972" s="34">
        <v>32.200000000000003</v>
      </c>
      <c r="H5972" s="29" t="s">
        <v>18</v>
      </c>
      <c r="I5972" s="35" t="s">
        <v>227</v>
      </c>
      <c r="J5972" s="52">
        <v>-6.4</v>
      </c>
      <c r="K5972" s="52">
        <v>94</v>
      </c>
      <c r="L5972" s="55">
        <f t="shared" si="93"/>
        <v>3.8446215139442232</v>
      </c>
    </row>
    <row r="5973" spans="1:12" ht="63.75">
      <c r="A5973" s="36" t="s">
        <v>249</v>
      </c>
      <c r="B5973" s="19" t="s">
        <v>318</v>
      </c>
      <c r="C5973" s="31" t="s">
        <v>100</v>
      </c>
      <c r="D5973" s="31" t="s">
        <v>97</v>
      </c>
      <c r="E5973" s="29" t="str">
        <f>VLOOKUP(D5973,Sort!A$1:C$24,3,FALSE)</f>
        <v>Baa (B)</v>
      </c>
      <c r="F5973">
        <v>4</v>
      </c>
      <c r="G5973" s="37">
        <v>57.450242065626597</v>
      </c>
      <c r="H5973" s="31" t="s">
        <v>18</v>
      </c>
      <c r="I5973" s="38" t="s">
        <v>243</v>
      </c>
      <c r="J5973" s="52">
        <v>-6.4</v>
      </c>
      <c r="K5973" s="52">
        <v>94</v>
      </c>
      <c r="L5973" s="55">
        <f t="shared" si="93"/>
        <v>6.3595858631102189</v>
      </c>
    </row>
    <row r="5974" spans="1:12" ht="63.75">
      <c r="A5974" s="32" t="s">
        <v>249</v>
      </c>
      <c r="B5974" s="33" t="s">
        <v>320</v>
      </c>
      <c r="C5974" s="29" t="s">
        <v>100</v>
      </c>
      <c r="D5974" s="29" t="s">
        <v>97</v>
      </c>
      <c r="E5974" s="29" t="str">
        <f>VLOOKUP(D5974,Sort!A$1:C$24,3,FALSE)</f>
        <v>Baa (B)</v>
      </c>
      <c r="F5974">
        <v>4</v>
      </c>
      <c r="G5974" s="34">
        <v>54.276492738031202</v>
      </c>
      <c r="H5974" s="29" t="s">
        <v>18</v>
      </c>
      <c r="I5974" s="35" t="s">
        <v>243</v>
      </c>
      <c r="J5974" s="52">
        <v>-6.4</v>
      </c>
      <c r="K5974" s="52">
        <v>94</v>
      </c>
      <c r="L5974" s="55">
        <f t="shared" si="93"/>
        <v>6.0434753723138641</v>
      </c>
    </row>
    <row r="5975" spans="1:12">
      <c r="A5975" s="36" t="s">
        <v>249</v>
      </c>
      <c r="B5975" s="31" t="s">
        <v>321</v>
      </c>
      <c r="C5975" s="31" t="s">
        <v>100</v>
      </c>
      <c r="D5975" s="31" t="s">
        <v>97</v>
      </c>
      <c r="E5975" s="29" t="str">
        <f>VLOOKUP(D5975,Sort!A$1:C$24,3,FALSE)</f>
        <v>Baa (B)</v>
      </c>
      <c r="F5975">
        <v>4</v>
      </c>
      <c r="G5975" s="37">
        <v>5.5243445692883899</v>
      </c>
      <c r="H5975" s="31" t="s">
        <v>18</v>
      </c>
      <c r="I5975" s="38" t="s">
        <v>243</v>
      </c>
      <c r="J5975" s="52">
        <v>-6.4</v>
      </c>
      <c r="K5975" s="52">
        <v>94</v>
      </c>
      <c r="L5975" s="55">
        <f t="shared" si="93"/>
        <v>1.1876837220406762</v>
      </c>
    </row>
    <row r="5976" spans="1:12" ht="89.25">
      <c r="A5976" s="32" t="s">
        <v>249</v>
      </c>
      <c r="B5976" s="33" t="s">
        <v>322</v>
      </c>
      <c r="C5976" s="29" t="s">
        <v>100</v>
      </c>
      <c r="D5976" s="29" t="s">
        <v>97</v>
      </c>
      <c r="E5976" s="29" t="str">
        <f>VLOOKUP(D5976,Sort!A$1:C$24,3,FALSE)</f>
        <v>Baa (B)</v>
      </c>
      <c r="F5976">
        <v>4</v>
      </c>
      <c r="G5976" s="34">
        <v>13.4648370497427</v>
      </c>
      <c r="H5976" s="29" t="s">
        <v>18</v>
      </c>
      <c r="I5976" s="35" t="s">
        <v>243</v>
      </c>
      <c r="J5976" s="52">
        <v>-6.4</v>
      </c>
      <c r="K5976" s="52">
        <v>94</v>
      </c>
      <c r="L5976" s="55">
        <f t="shared" si="93"/>
        <v>1.978569427265209</v>
      </c>
    </row>
    <row r="5977" spans="1:12" ht="25.5">
      <c r="A5977" s="36" t="s">
        <v>249</v>
      </c>
      <c r="B5977" s="19" t="s">
        <v>323</v>
      </c>
      <c r="C5977" s="31" t="s">
        <v>100</v>
      </c>
      <c r="D5977" s="31" t="s">
        <v>97</v>
      </c>
      <c r="E5977" s="29" t="str">
        <f>VLOOKUP(D5977,Sort!A$1:C$24,3,FALSE)</f>
        <v>Baa (B)</v>
      </c>
      <c r="F5977">
        <v>4</v>
      </c>
      <c r="G5977" s="37">
        <v>42.549757934373297</v>
      </c>
      <c r="H5977" s="31" t="s">
        <v>18</v>
      </c>
      <c r="I5977" s="38" t="s">
        <v>243</v>
      </c>
      <c r="J5977" s="52">
        <v>-6.4</v>
      </c>
      <c r="K5977" s="52">
        <v>94</v>
      </c>
      <c r="L5977" s="55">
        <f t="shared" si="93"/>
        <v>4.8754738978459455</v>
      </c>
    </row>
    <row r="5978" spans="1:12">
      <c r="A5978" s="32" t="s">
        <v>249</v>
      </c>
      <c r="B5978" s="29" t="s">
        <v>324</v>
      </c>
      <c r="C5978" s="29" t="s">
        <v>100</v>
      </c>
      <c r="D5978" s="29" t="s">
        <v>97</v>
      </c>
      <c r="E5978" s="29" t="str">
        <f>VLOOKUP(D5978,Sort!A$1:C$24,3,FALSE)</f>
        <v>Baa (B)</v>
      </c>
      <c r="F5978">
        <v>4</v>
      </c>
      <c r="G5978" s="34">
        <v>15.3846153846153</v>
      </c>
      <c r="H5978" s="29" t="s">
        <v>18</v>
      </c>
      <c r="I5978" s="35" t="s">
        <v>243</v>
      </c>
      <c r="J5978" s="52">
        <v>-6.4</v>
      </c>
      <c r="K5978" s="52">
        <v>94</v>
      </c>
      <c r="L5978" s="55">
        <f t="shared" si="93"/>
        <v>2.169782408826225</v>
      </c>
    </row>
    <row r="5979" spans="1:12">
      <c r="A5979" s="36" t="s">
        <v>249</v>
      </c>
      <c r="B5979" s="31" t="s">
        <v>325</v>
      </c>
      <c r="C5979" s="31" t="s">
        <v>100</v>
      </c>
      <c r="D5979" s="31" t="s">
        <v>97</v>
      </c>
      <c r="E5979" s="29" t="str">
        <f>VLOOKUP(D5979,Sort!A$1:C$24,3,FALSE)</f>
        <v>Baa (B)</v>
      </c>
      <c r="F5979">
        <v>4</v>
      </c>
      <c r="G5979" s="37">
        <v>6.4444444444444402</v>
      </c>
      <c r="H5979" s="31" t="s">
        <v>18</v>
      </c>
      <c r="I5979" s="38" t="s">
        <v>243</v>
      </c>
      <c r="J5979" s="52">
        <v>-6.4</v>
      </c>
      <c r="K5979" s="52">
        <v>94</v>
      </c>
      <c r="L5979" s="55">
        <f t="shared" si="93"/>
        <v>1.2793271359008407</v>
      </c>
    </row>
    <row r="5980" spans="1:12" ht="51">
      <c r="A5980" s="32" t="s">
        <v>249</v>
      </c>
      <c r="B5980" s="33" t="s">
        <v>326</v>
      </c>
      <c r="C5980" s="29" t="s">
        <v>100</v>
      </c>
      <c r="D5980" s="29" t="s">
        <v>97</v>
      </c>
      <c r="E5980" s="29" t="str">
        <f>VLOOKUP(D5980,Sort!A$1:C$24,3,FALSE)</f>
        <v>Baa (B)</v>
      </c>
      <c r="F5980">
        <v>4</v>
      </c>
      <c r="G5980" s="34">
        <v>19.075144508670501</v>
      </c>
      <c r="H5980" s="29" t="s">
        <v>18</v>
      </c>
      <c r="I5980" s="35" t="s">
        <v>243</v>
      </c>
      <c r="J5980" s="52">
        <v>-6.4</v>
      </c>
      <c r="K5980" s="52">
        <v>94</v>
      </c>
      <c r="L5980" s="55">
        <f t="shared" si="93"/>
        <v>2.5373649909034364</v>
      </c>
    </row>
    <row r="5981" spans="1:12" ht="51">
      <c r="A5981" s="36" t="s">
        <v>249</v>
      </c>
      <c r="B5981" s="19" t="s">
        <v>327</v>
      </c>
      <c r="C5981" s="31" t="s">
        <v>100</v>
      </c>
      <c r="D5981" s="31" t="s">
        <v>97</v>
      </c>
      <c r="E5981" s="29" t="str">
        <f>VLOOKUP(D5981,Sort!A$1:C$24,3,FALSE)</f>
        <v>Baa (B)</v>
      </c>
      <c r="F5981">
        <v>4</v>
      </c>
      <c r="G5981" s="37">
        <v>7.2837632776934704</v>
      </c>
      <c r="H5981" s="31" t="s">
        <v>18</v>
      </c>
      <c r="I5981" s="38" t="s">
        <v>243</v>
      </c>
      <c r="J5981" s="52">
        <v>-6.4</v>
      </c>
      <c r="K5981" s="52">
        <v>94</v>
      </c>
      <c r="L5981" s="55">
        <f t="shared" si="93"/>
        <v>1.3629246292523376</v>
      </c>
    </row>
    <row r="5982" spans="1:12" ht="63.75">
      <c r="A5982" s="32" t="s">
        <v>249</v>
      </c>
      <c r="B5982" s="33" t="s">
        <v>318</v>
      </c>
      <c r="C5982" s="29" t="s">
        <v>100</v>
      </c>
      <c r="D5982" s="29" t="s">
        <v>97</v>
      </c>
      <c r="E5982" s="29" t="str">
        <f>VLOOKUP(D5982,Sort!A$1:C$24,3,FALSE)</f>
        <v>Baa (B)</v>
      </c>
      <c r="F5982">
        <v>4</v>
      </c>
      <c r="G5982" s="34">
        <v>51.057213930348198</v>
      </c>
      <c r="H5982" s="29" t="s">
        <v>18</v>
      </c>
      <c r="I5982" s="35" t="s">
        <v>227</v>
      </c>
      <c r="J5982" s="52">
        <v>-6.4</v>
      </c>
      <c r="K5982" s="52">
        <v>94</v>
      </c>
      <c r="L5982" s="55">
        <f t="shared" si="93"/>
        <v>5.7228300727438439</v>
      </c>
    </row>
    <row r="5983" spans="1:12" ht="63.75">
      <c r="A5983" s="36" t="s">
        <v>249</v>
      </c>
      <c r="B5983" s="19" t="s">
        <v>320</v>
      </c>
      <c r="C5983" s="31" t="s">
        <v>100</v>
      </c>
      <c r="D5983" s="31" t="s">
        <v>97</v>
      </c>
      <c r="E5983" s="29" t="str">
        <f>VLOOKUP(D5983,Sort!A$1:C$24,3,FALSE)</f>
        <v>Baa (B)</v>
      </c>
      <c r="F5983">
        <v>4</v>
      </c>
      <c r="G5983" s="37">
        <v>47.388059701492502</v>
      </c>
      <c r="H5983" s="31" t="s">
        <v>18</v>
      </c>
      <c r="I5983" s="38" t="s">
        <v>227</v>
      </c>
      <c r="J5983" s="52">
        <v>-6.4</v>
      </c>
      <c r="K5983" s="52">
        <v>94</v>
      </c>
      <c r="L5983" s="55">
        <f t="shared" si="93"/>
        <v>5.3573764642920816</v>
      </c>
    </row>
    <row r="5984" spans="1:12">
      <c r="A5984" s="32" t="s">
        <v>249</v>
      </c>
      <c r="B5984" s="29" t="s">
        <v>321</v>
      </c>
      <c r="C5984" s="29" t="s">
        <v>100</v>
      </c>
      <c r="D5984" s="29" t="s">
        <v>97</v>
      </c>
      <c r="E5984" s="29" t="str">
        <f>VLOOKUP(D5984,Sort!A$1:C$24,3,FALSE)</f>
        <v>Baa (B)</v>
      </c>
      <c r="F5984">
        <v>4</v>
      </c>
      <c r="G5984" s="34">
        <v>7.1863580998781904</v>
      </c>
      <c r="H5984" s="29" t="s">
        <v>18</v>
      </c>
      <c r="I5984" s="35" t="s">
        <v>227</v>
      </c>
      <c r="J5984" s="52">
        <v>-6.4</v>
      </c>
      <c r="K5984" s="52">
        <v>94</v>
      </c>
      <c r="L5984" s="55">
        <f t="shared" si="93"/>
        <v>1.3532229183145605</v>
      </c>
    </row>
    <row r="5985" spans="1:12" ht="89.25">
      <c r="A5985" s="36" t="s">
        <v>249</v>
      </c>
      <c r="B5985" s="19" t="s">
        <v>322</v>
      </c>
      <c r="C5985" s="31" t="s">
        <v>100</v>
      </c>
      <c r="D5985" s="31" t="s">
        <v>97</v>
      </c>
      <c r="E5985" s="29" t="str">
        <f>VLOOKUP(D5985,Sort!A$1:C$24,3,FALSE)</f>
        <v>Baa (B)</v>
      </c>
      <c r="F5985">
        <v>4</v>
      </c>
      <c r="G5985" s="37">
        <v>16.9934640522875</v>
      </c>
      <c r="H5985" s="31" t="s">
        <v>18</v>
      </c>
      <c r="I5985" s="38" t="s">
        <v>227</v>
      </c>
      <c r="J5985" s="52">
        <v>-6.4</v>
      </c>
      <c r="K5985" s="52">
        <v>94</v>
      </c>
      <c r="L5985" s="55">
        <f t="shared" si="93"/>
        <v>2.3300263000286354</v>
      </c>
    </row>
    <row r="5986" spans="1:12" ht="25.5">
      <c r="A5986" s="32" t="s">
        <v>249</v>
      </c>
      <c r="B5986" s="33" t="s">
        <v>323</v>
      </c>
      <c r="C5986" s="29" t="s">
        <v>100</v>
      </c>
      <c r="D5986" s="29" t="s">
        <v>97</v>
      </c>
      <c r="E5986" s="29" t="str">
        <f>VLOOKUP(D5986,Sort!A$1:C$24,3,FALSE)</f>
        <v>Baa (B)</v>
      </c>
      <c r="F5986">
        <v>4</v>
      </c>
      <c r="G5986" s="34">
        <v>48.942786069651703</v>
      </c>
      <c r="H5986" s="29" t="s">
        <v>18</v>
      </c>
      <c r="I5986" s="35" t="s">
        <v>227</v>
      </c>
      <c r="J5986" s="52">
        <v>-6.4</v>
      </c>
      <c r="K5986" s="52">
        <v>94</v>
      </c>
      <c r="L5986" s="55">
        <f t="shared" si="93"/>
        <v>5.5122296882123205</v>
      </c>
    </row>
    <row r="5987" spans="1:12">
      <c r="A5987" s="36" t="s">
        <v>249</v>
      </c>
      <c r="B5987" s="31" t="s">
        <v>324</v>
      </c>
      <c r="C5987" s="31" t="s">
        <v>100</v>
      </c>
      <c r="D5987" s="31" t="s">
        <v>97</v>
      </c>
      <c r="E5987" s="29" t="str">
        <f>VLOOKUP(D5987,Sort!A$1:C$24,3,FALSE)</f>
        <v>Baa (B)</v>
      </c>
      <c r="F5987">
        <v>4</v>
      </c>
      <c r="G5987" s="37">
        <v>22.2222222222222</v>
      </c>
      <c r="H5987" s="31" t="s">
        <v>18</v>
      </c>
      <c r="I5987" s="38" t="s">
        <v>227</v>
      </c>
      <c r="J5987" s="52">
        <v>-6.4</v>
      </c>
      <c r="K5987" s="52">
        <v>94</v>
      </c>
      <c r="L5987" s="55">
        <f t="shared" si="93"/>
        <v>2.8508189464364735</v>
      </c>
    </row>
    <row r="5988" spans="1:12">
      <c r="A5988" s="32" t="s">
        <v>249</v>
      </c>
      <c r="B5988" s="29" t="s">
        <v>325</v>
      </c>
      <c r="C5988" s="29" t="s">
        <v>100</v>
      </c>
      <c r="D5988" s="29" t="s">
        <v>97</v>
      </c>
      <c r="E5988" s="29" t="str">
        <f>VLOOKUP(D5988,Sort!A$1:C$24,3,FALSE)</f>
        <v>Baa (B)</v>
      </c>
      <c r="F5988">
        <v>4</v>
      </c>
      <c r="G5988" s="34">
        <v>9.6666666666666607</v>
      </c>
      <c r="H5988" s="29" t="s">
        <v>18</v>
      </c>
      <c r="I5988" s="35" t="s">
        <v>227</v>
      </c>
      <c r="J5988" s="52">
        <v>-6.4</v>
      </c>
      <c r="K5988" s="52">
        <v>94</v>
      </c>
      <c r="L5988" s="55">
        <f t="shared" si="93"/>
        <v>1.6002656042496675</v>
      </c>
    </row>
    <row r="5989" spans="1:12" ht="51">
      <c r="A5989" s="36" t="s">
        <v>249</v>
      </c>
      <c r="B5989" s="19" t="s">
        <v>326</v>
      </c>
      <c r="C5989" s="31" t="s">
        <v>100</v>
      </c>
      <c r="D5989" s="31" t="s">
        <v>97</v>
      </c>
      <c r="E5989" s="29" t="str">
        <f>VLOOKUP(D5989,Sort!A$1:C$24,3,FALSE)</f>
        <v>Baa (B)</v>
      </c>
      <c r="F5989">
        <v>4</v>
      </c>
      <c r="G5989" s="37">
        <v>21.639344262295001</v>
      </c>
      <c r="H5989" s="31" t="s">
        <v>18</v>
      </c>
      <c r="I5989" s="38" t="s">
        <v>227</v>
      </c>
      <c r="J5989" s="52">
        <v>-6.4</v>
      </c>
      <c r="K5989" s="52">
        <v>94</v>
      </c>
      <c r="L5989" s="55">
        <f t="shared" si="93"/>
        <v>2.7927633727385457</v>
      </c>
    </row>
    <row r="5990" spans="1:12" ht="51">
      <c r="A5990" s="32" t="s">
        <v>249</v>
      </c>
      <c r="B5990" s="33" t="s">
        <v>327</v>
      </c>
      <c r="C5990" s="29" t="s">
        <v>100</v>
      </c>
      <c r="D5990" s="29" t="s">
        <v>97</v>
      </c>
      <c r="E5990" s="29" t="str">
        <f>VLOOKUP(D5990,Sort!A$1:C$24,3,FALSE)</f>
        <v>Baa (B)</v>
      </c>
      <c r="F5990">
        <v>4</v>
      </c>
      <c r="G5990" s="34">
        <v>33.200000000000003</v>
      </c>
      <c r="H5990" s="29" t="s">
        <v>18</v>
      </c>
      <c r="I5990" s="35" t="s">
        <v>227</v>
      </c>
      <c r="J5990" s="52">
        <v>-6.4</v>
      </c>
      <c r="K5990" s="52">
        <v>94</v>
      </c>
      <c r="L5990" s="55">
        <f t="shared" si="93"/>
        <v>3.9442231075697212</v>
      </c>
    </row>
    <row r="5991" spans="1:12" ht="63.75">
      <c r="A5991" s="36" t="s">
        <v>249</v>
      </c>
      <c r="B5991" s="19" t="s">
        <v>318</v>
      </c>
      <c r="C5991" s="31" t="s">
        <v>101</v>
      </c>
      <c r="D5991" s="31" t="s">
        <v>97</v>
      </c>
      <c r="E5991" s="29" t="str">
        <f>VLOOKUP(D5991,Sort!A$1:C$24,3,FALSE)</f>
        <v>Baa (B)</v>
      </c>
      <c r="F5991">
        <v>4</v>
      </c>
      <c r="G5991" s="37">
        <v>76.470588235294102</v>
      </c>
      <c r="H5991" s="31" t="s">
        <v>18</v>
      </c>
      <c r="I5991" s="38" t="s">
        <v>243</v>
      </c>
      <c r="J5991" s="52">
        <v>-6.4</v>
      </c>
      <c r="K5991" s="52">
        <v>94</v>
      </c>
      <c r="L5991" s="55">
        <f t="shared" si="93"/>
        <v>8.2540426529177395</v>
      </c>
    </row>
    <row r="5992" spans="1:12" ht="63.75">
      <c r="A5992" s="32" t="s">
        <v>249</v>
      </c>
      <c r="B5992" s="33" t="s">
        <v>320</v>
      </c>
      <c r="C5992" s="29" t="s">
        <v>101</v>
      </c>
      <c r="D5992" s="29" t="s">
        <v>97</v>
      </c>
      <c r="E5992" s="29" t="str">
        <f>VLOOKUP(D5992,Sort!A$1:C$24,3,FALSE)</f>
        <v>Baa (B)</v>
      </c>
      <c r="F5992">
        <v>4</v>
      </c>
      <c r="G5992" s="34">
        <v>69.934640522875796</v>
      </c>
      <c r="H5992" s="29" t="s">
        <v>18</v>
      </c>
      <c r="I5992" s="35" t="s">
        <v>243</v>
      </c>
      <c r="J5992" s="52">
        <v>-6.4</v>
      </c>
      <c r="K5992" s="52">
        <v>94</v>
      </c>
      <c r="L5992" s="55">
        <f t="shared" si="93"/>
        <v>7.6030518449079478</v>
      </c>
    </row>
    <row r="5993" spans="1:12">
      <c r="A5993" s="36" t="s">
        <v>249</v>
      </c>
      <c r="B5993" s="31" t="s">
        <v>321</v>
      </c>
      <c r="C5993" s="31" t="s">
        <v>101</v>
      </c>
      <c r="D5993" s="31" t="s">
        <v>97</v>
      </c>
      <c r="E5993" s="29" t="str">
        <f>VLOOKUP(D5993,Sort!A$1:C$24,3,FALSE)</f>
        <v>Baa (B)</v>
      </c>
      <c r="F5993">
        <v>4</v>
      </c>
      <c r="G5993" s="37">
        <v>8.5470085470085397</v>
      </c>
      <c r="H5993" s="31" t="s">
        <v>18</v>
      </c>
      <c r="I5993" s="38" t="s">
        <v>243</v>
      </c>
      <c r="J5993" s="52">
        <v>-6.4</v>
      </c>
      <c r="K5993" s="52">
        <v>94</v>
      </c>
      <c r="L5993" s="55">
        <f t="shared" si="93"/>
        <v>1.4887458712159898</v>
      </c>
    </row>
    <row r="5994" spans="1:12" ht="89.25">
      <c r="A5994" s="32" t="s">
        <v>249</v>
      </c>
      <c r="B5994" s="33" t="s">
        <v>322</v>
      </c>
      <c r="C5994" s="29" t="s">
        <v>101</v>
      </c>
      <c r="D5994" s="29" t="s">
        <v>97</v>
      </c>
      <c r="E5994" s="29" t="str">
        <f>VLOOKUP(D5994,Sort!A$1:C$24,3,FALSE)</f>
        <v>Baa (B)</v>
      </c>
      <c r="F5994">
        <v>4</v>
      </c>
      <c r="G5994" s="34">
        <v>17.0542635658914</v>
      </c>
      <c r="H5994" s="29" t="s">
        <v>18</v>
      </c>
      <c r="I5994" s="35" t="s">
        <v>243</v>
      </c>
      <c r="J5994" s="52">
        <v>-6.4</v>
      </c>
      <c r="K5994" s="52">
        <v>94</v>
      </c>
      <c r="L5994" s="55">
        <f t="shared" si="93"/>
        <v>2.3360820284752393</v>
      </c>
    </row>
    <row r="5995" spans="1:12" ht="25.5">
      <c r="A5995" s="36" t="s">
        <v>249</v>
      </c>
      <c r="B5995" s="19" t="s">
        <v>323</v>
      </c>
      <c r="C5995" s="31" t="s">
        <v>101</v>
      </c>
      <c r="D5995" s="31" t="s">
        <v>97</v>
      </c>
      <c r="E5995" s="29" t="str">
        <f>VLOOKUP(D5995,Sort!A$1:C$24,3,FALSE)</f>
        <v>Baa (B)</v>
      </c>
      <c r="F5995">
        <v>4</v>
      </c>
      <c r="G5995" s="37">
        <v>23.529411764705799</v>
      </c>
      <c r="H5995" s="31" t="s">
        <v>18</v>
      </c>
      <c r="I5995" s="38" t="s">
        <v>243</v>
      </c>
      <c r="J5995" s="52">
        <v>-6.4</v>
      </c>
      <c r="K5995" s="52">
        <v>94</v>
      </c>
      <c r="L5995" s="55">
        <f t="shared" si="93"/>
        <v>2.9810171080384258</v>
      </c>
    </row>
    <row r="5996" spans="1:12">
      <c r="A5996" s="32" t="s">
        <v>249</v>
      </c>
      <c r="B5996" s="29" t="s">
        <v>324</v>
      </c>
      <c r="C5996" s="29" t="s">
        <v>101</v>
      </c>
      <c r="D5996" s="29" t="s">
        <v>97</v>
      </c>
      <c r="E5996" s="29" t="str">
        <f>VLOOKUP(D5996,Sort!A$1:C$24,3,FALSE)</f>
        <v>Baa (B)</v>
      </c>
      <c r="F5996">
        <v>4</v>
      </c>
      <c r="G5996" s="34">
        <v>31.578947368421002</v>
      </c>
      <c r="H5996" s="29" t="s">
        <v>18</v>
      </c>
      <c r="I5996" s="35" t="s">
        <v>243</v>
      </c>
      <c r="J5996" s="52">
        <v>-6.4</v>
      </c>
      <c r="K5996" s="52">
        <v>94</v>
      </c>
      <c r="L5996" s="55">
        <f t="shared" si="93"/>
        <v>3.7827636821136457</v>
      </c>
    </row>
    <row r="5997" spans="1:12">
      <c r="A5997" s="36" t="s">
        <v>249</v>
      </c>
      <c r="B5997" s="31" t="s">
        <v>325</v>
      </c>
      <c r="C5997" s="31" t="s">
        <v>101</v>
      </c>
      <c r="D5997" s="31" t="s">
        <v>97</v>
      </c>
      <c r="E5997" s="29" t="str">
        <f>VLOOKUP(D5997,Sort!A$1:C$24,3,FALSE)</f>
        <v>Baa (B)</v>
      </c>
      <c r="F5997">
        <v>4</v>
      </c>
      <c r="G5997" s="37">
        <v>9.2592592592592595</v>
      </c>
      <c r="H5997" s="31" t="s">
        <v>18</v>
      </c>
      <c r="I5997" s="38" t="s">
        <v>243</v>
      </c>
      <c r="J5997" s="52">
        <v>-6.4</v>
      </c>
      <c r="K5997" s="52">
        <v>94</v>
      </c>
      <c r="L5997" s="55">
        <f t="shared" si="93"/>
        <v>1.5596871772170575</v>
      </c>
    </row>
    <row r="5998" spans="1:12" ht="51">
      <c r="A5998" s="32" t="s">
        <v>249</v>
      </c>
      <c r="B5998" s="33" t="s">
        <v>326</v>
      </c>
      <c r="C5998" s="29" t="s">
        <v>101</v>
      </c>
      <c r="D5998" s="29" t="s">
        <v>97</v>
      </c>
      <c r="E5998" s="29" t="str">
        <f>VLOOKUP(D5998,Sort!A$1:C$24,3,FALSE)</f>
        <v>Baa (B)</v>
      </c>
      <c r="F5998">
        <v>4</v>
      </c>
      <c r="G5998" s="34">
        <v>44.827586206896498</v>
      </c>
      <c r="H5998" s="29" t="s">
        <v>18</v>
      </c>
      <c r="I5998" s="35" t="s">
        <v>243</v>
      </c>
      <c r="J5998" s="52">
        <v>-6.4</v>
      </c>
      <c r="K5998" s="52">
        <v>94</v>
      </c>
      <c r="L5998" s="55">
        <f t="shared" si="93"/>
        <v>5.1023492237944712</v>
      </c>
    </row>
    <row r="5999" spans="1:12" ht="51">
      <c r="A5999" s="36" t="s">
        <v>249</v>
      </c>
      <c r="B5999" s="19" t="s">
        <v>327</v>
      </c>
      <c r="C5999" s="31" t="s">
        <v>101</v>
      </c>
      <c r="D5999" s="31" t="s">
        <v>97</v>
      </c>
      <c r="E5999" s="29" t="str">
        <f>VLOOKUP(D5999,Sort!A$1:C$24,3,FALSE)</f>
        <v>Baa (B)</v>
      </c>
      <c r="F5999">
        <v>4</v>
      </c>
      <c r="G5999" s="37">
        <v>15.151515151515101</v>
      </c>
      <c r="H5999" s="31" t="s">
        <v>18</v>
      </c>
      <c r="I5999" s="38" t="s">
        <v>243</v>
      </c>
      <c r="J5999" s="52">
        <v>-6.4</v>
      </c>
      <c r="K5999" s="52">
        <v>94</v>
      </c>
      <c r="L5999" s="55">
        <f t="shared" si="93"/>
        <v>2.1465652541349698</v>
      </c>
    </row>
    <row r="6000" spans="1:12" ht="63.75">
      <c r="A6000" s="32" t="s">
        <v>249</v>
      </c>
      <c r="B6000" s="33" t="s">
        <v>318</v>
      </c>
      <c r="C6000" s="29" t="s">
        <v>101</v>
      </c>
      <c r="D6000" s="29" t="s">
        <v>97</v>
      </c>
      <c r="E6000" s="29" t="str">
        <f>VLOOKUP(D6000,Sort!A$1:C$24,3,FALSE)</f>
        <v>Baa (B)</v>
      </c>
      <c r="F6000">
        <v>4</v>
      </c>
      <c r="G6000" s="34">
        <v>71.653543307086593</v>
      </c>
      <c r="H6000" s="29" t="s">
        <v>18</v>
      </c>
      <c r="I6000" s="35" t="s">
        <v>227</v>
      </c>
      <c r="J6000" s="52">
        <v>-6.4</v>
      </c>
      <c r="K6000" s="52">
        <v>94</v>
      </c>
      <c r="L6000" s="55">
        <f t="shared" si="93"/>
        <v>7.7742573015026482</v>
      </c>
    </row>
    <row r="6001" spans="1:12" ht="63.75">
      <c r="A6001" s="36" t="s">
        <v>249</v>
      </c>
      <c r="B6001" s="19" t="s">
        <v>320</v>
      </c>
      <c r="C6001" s="31" t="s">
        <v>101</v>
      </c>
      <c r="D6001" s="31" t="s">
        <v>97</v>
      </c>
      <c r="E6001" s="29" t="str">
        <f>VLOOKUP(D6001,Sort!A$1:C$24,3,FALSE)</f>
        <v>Baa (B)</v>
      </c>
      <c r="F6001">
        <v>4</v>
      </c>
      <c r="G6001" s="37">
        <v>63.779527559055097</v>
      </c>
      <c r="H6001" s="31" t="s">
        <v>18</v>
      </c>
      <c r="I6001" s="38" t="s">
        <v>227</v>
      </c>
      <c r="J6001" s="52">
        <v>-6.4</v>
      </c>
      <c r="K6001" s="52">
        <v>94</v>
      </c>
      <c r="L6001" s="55">
        <f t="shared" si="93"/>
        <v>6.9899927847664447</v>
      </c>
    </row>
    <row r="6002" spans="1:12">
      <c r="A6002" s="32" t="s">
        <v>249</v>
      </c>
      <c r="B6002" s="29" t="s">
        <v>321</v>
      </c>
      <c r="C6002" s="29" t="s">
        <v>101</v>
      </c>
      <c r="D6002" s="29" t="s">
        <v>97</v>
      </c>
      <c r="E6002" s="29" t="str">
        <f>VLOOKUP(D6002,Sort!A$1:C$24,3,FALSE)</f>
        <v>Baa (B)</v>
      </c>
      <c r="F6002">
        <v>4</v>
      </c>
      <c r="G6002" s="34">
        <v>10.9890109890109</v>
      </c>
      <c r="H6002" s="29" t="s">
        <v>18</v>
      </c>
      <c r="I6002" s="35" t="s">
        <v>227</v>
      </c>
      <c r="J6002" s="52">
        <v>-6.4</v>
      </c>
      <c r="K6002" s="52">
        <v>94</v>
      </c>
      <c r="L6002" s="55">
        <f t="shared" si="93"/>
        <v>1.7319732060767825</v>
      </c>
    </row>
    <row r="6003" spans="1:12" ht="89.25">
      <c r="A6003" s="36" t="s">
        <v>249</v>
      </c>
      <c r="B6003" s="19" t="s">
        <v>322</v>
      </c>
      <c r="C6003" s="31" t="s">
        <v>101</v>
      </c>
      <c r="D6003" s="31" t="s">
        <v>97</v>
      </c>
      <c r="E6003" s="29" t="str">
        <f>VLOOKUP(D6003,Sort!A$1:C$24,3,FALSE)</f>
        <v>Baa (B)</v>
      </c>
      <c r="F6003">
        <v>4</v>
      </c>
      <c r="G6003" s="37">
        <v>21.3592233009708</v>
      </c>
      <c r="H6003" s="31" t="s">
        <v>18</v>
      </c>
      <c r="I6003" s="38" t="s">
        <v>227</v>
      </c>
      <c r="J6003" s="52">
        <v>-6.4</v>
      </c>
      <c r="K6003" s="52">
        <v>94</v>
      </c>
      <c r="L6003" s="55">
        <f t="shared" si="93"/>
        <v>2.7648628785827487</v>
      </c>
    </row>
    <row r="6004" spans="1:12" ht="25.5">
      <c r="A6004" s="32" t="s">
        <v>249</v>
      </c>
      <c r="B6004" s="33" t="s">
        <v>323</v>
      </c>
      <c r="C6004" s="29" t="s">
        <v>101</v>
      </c>
      <c r="D6004" s="29" t="s">
        <v>97</v>
      </c>
      <c r="E6004" s="29" t="str">
        <f>VLOOKUP(D6004,Sort!A$1:C$24,3,FALSE)</f>
        <v>Baa (B)</v>
      </c>
      <c r="F6004">
        <v>4</v>
      </c>
      <c r="G6004" s="34">
        <v>28.3464566929133</v>
      </c>
      <c r="H6004" s="29" t="s">
        <v>18</v>
      </c>
      <c r="I6004" s="35" t="s">
        <v>227</v>
      </c>
      <c r="J6004" s="52">
        <v>-6.4</v>
      </c>
      <c r="K6004" s="52">
        <v>94</v>
      </c>
      <c r="L6004" s="55">
        <f t="shared" si="93"/>
        <v>3.4608024594535158</v>
      </c>
    </row>
    <row r="6005" spans="1:12">
      <c r="A6005" s="36" t="s">
        <v>249</v>
      </c>
      <c r="B6005" s="31" t="s">
        <v>324</v>
      </c>
      <c r="C6005" s="31" t="s">
        <v>101</v>
      </c>
      <c r="D6005" s="31" t="s">
        <v>97</v>
      </c>
      <c r="E6005" s="29" t="str">
        <f>VLOOKUP(D6005,Sort!A$1:C$24,3,FALSE)</f>
        <v>Baa (B)</v>
      </c>
      <c r="F6005">
        <v>4</v>
      </c>
      <c r="G6005" s="37">
        <v>37.5</v>
      </c>
      <c r="H6005" s="31" t="s">
        <v>18</v>
      </c>
      <c r="I6005" s="38" t="s">
        <v>227</v>
      </c>
      <c r="J6005" s="52">
        <v>-6.4</v>
      </c>
      <c r="K6005" s="52">
        <v>94</v>
      </c>
      <c r="L6005" s="55">
        <f t="shared" si="93"/>
        <v>4.3725099601593618</v>
      </c>
    </row>
    <row r="6006" spans="1:12">
      <c r="A6006" s="32" t="s">
        <v>249</v>
      </c>
      <c r="B6006" s="29" t="s">
        <v>325</v>
      </c>
      <c r="C6006" s="29" t="s">
        <v>101</v>
      </c>
      <c r="D6006" s="29" t="s">
        <v>97</v>
      </c>
      <c r="E6006" s="29" t="str">
        <f>VLOOKUP(D6006,Sort!A$1:C$24,3,FALSE)</f>
        <v>Baa (B)</v>
      </c>
      <c r="F6006">
        <v>4</v>
      </c>
      <c r="G6006" s="34">
        <v>12.8205128205128</v>
      </c>
      <c r="H6006" s="29" t="s">
        <v>18</v>
      </c>
      <c r="I6006" s="35" t="s">
        <v>227</v>
      </c>
      <c r="J6006" s="52">
        <v>-6.4</v>
      </c>
      <c r="K6006" s="52">
        <v>94</v>
      </c>
      <c r="L6006" s="55">
        <f t="shared" si="93"/>
        <v>1.9143937072223904</v>
      </c>
    </row>
    <row r="6007" spans="1:12" ht="51">
      <c r="A6007" s="36" t="s">
        <v>249</v>
      </c>
      <c r="B6007" s="19" t="s">
        <v>326</v>
      </c>
      <c r="C6007" s="31" t="s">
        <v>101</v>
      </c>
      <c r="D6007" s="31" t="s">
        <v>97</v>
      </c>
      <c r="E6007" s="29" t="str">
        <f>VLOOKUP(D6007,Sort!A$1:C$24,3,FALSE)</f>
        <v>Baa (B)</v>
      </c>
      <c r="F6007">
        <v>4</v>
      </c>
      <c r="G6007" s="37">
        <v>50</v>
      </c>
      <c r="H6007" s="31" t="s">
        <v>18</v>
      </c>
      <c r="I6007" s="38" t="s">
        <v>227</v>
      </c>
      <c r="J6007" s="52">
        <v>-6.4</v>
      </c>
      <c r="K6007" s="52">
        <v>94</v>
      </c>
      <c r="L6007" s="55">
        <f t="shared" si="93"/>
        <v>5.6175298804780871</v>
      </c>
    </row>
    <row r="6008" spans="1:12" ht="51">
      <c r="A6008" s="32" t="s">
        <v>249</v>
      </c>
      <c r="B6008" s="33" t="s">
        <v>327</v>
      </c>
      <c r="C6008" s="29" t="s">
        <v>101</v>
      </c>
      <c r="D6008" s="29" t="s">
        <v>97</v>
      </c>
      <c r="E6008" s="29" t="str">
        <f>VLOOKUP(D6008,Sort!A$1:C$24,3,FALSE)</f>
        <v>Baa (B)</v>
      </c>
      <c r="F6008">
        <v>4</v>
      </c>
      <c r="G6008" s="34">
        <v>33.299999999999997</v>
      </c>
      <c r="H6008" s="29" t="s">
        <v>18</v>
      </c>
      <c r="I6008" s="35" t="s">
        <v>227</v>
      </c>
      <c r="J6008" s="52">
        <v>-6.4</v>
      </c>
      <c r="K6008" s="52">
        <v>94</v>
      </c>
      <c r="L6008" s="55">
        <f t="shared" si="93"/>
        <v>3.9541832669322701</v>
      </c>
    </row>
    <row r="6009" spans="1:12" ht="63.75">
      <c r="A6009" s="36" t="s">
        <v>249</v>
      </c>
      <c r="B6009" s="19" t="s">
        <v>318</v>
      </c>
      <c r="C6009" s="31" t="s">
        <v>102</v>
      </c>
      <c r="D6009" s="31" t="s">
        <v>97</v>
      </c>
      <c r="E6009" s="29" t="str">
        <f>VLOOKUP(D6009,Sort!A$1:C$24,3,FALSE)</f>
        <v>Baa (B)</v>
      </c>
      <c r="F6009">
        <v>4</v>
      </c>
      <c r="G6009" s="37">
        <v>89.010989010988993</v>
      </c>
      <c r="H6009" s="31" t="s">
        <v>18</v>
      </c>
      <c r="I6009" s="38" t="s">
        <v>243</v>
      </c>
      <c r="J6009" s="52">
        <v>-6.4</v>
      </c>
      <c r="K6009" s="52">
        <v>94</v>
      </c>
      <c r="L6009" s="55">
        <f t="shared" si="93"/>
        <v>9.5030865548793813</v>
      </c>
    </row>
    <row r="6010" spans="1:12" ht="63.75">
      <c r="A6010" s="32" t="s">
        <v>249</v>
      </c>
      <c r="B6010" s="33" t="s">
        <v>320</v>
      </c>
      <c r="C6010" s="29" t="s">
        <v>102</v>
      </c>
      <c r="D6010" s="29" t="s">
        <v>97</v>
      </c>
      <c r="E6010" s="29" t="str">
        <f>VLOOKUP(D6010,Sort!A$1:C$24,3,FALSE)</f>
        <v>Baa (B)</v>
      </c>
      <c r="F6010">
        <v>4</v>
      </c>
      <c r="G6010" s="34">
        <v>86.813186813186803</v>
      </c>
      <c r="H6010" s="29" t="s">
        <v>18</v>
      </c>
      <c r="I6010" s="35" t="s">
        <v>243</v>
      </c>
      <c r="J6010" s="52">
        <v>-6.4</v>
      </c>
      <c r="K6010" s="52">
        <v>94</v>
      </c>
      <c r="L6010" s="55">
        <f t="shared" si="93"/>
        <v>9.2841819535046621</v>
      </c>
    </row>
    <row r="6011" spans="1:12">
      <c r="A6011" s="36" t="s">
        <v>249</v>
      </c>
      <c r="B6011" s="31" t="s">
        <v>321</v>
      </c>
      <c r="C6011" s="31" t="s">
        <v>102</v>
      </c>
      <c r="D6011" s="31" t="s">
        <v>97</v>
      </c>
      <c r="E6011" s="29" t="str">
        <f>VLOOKUP(D6011,Sort!A$1:C$24,3,FALSE)</f>
        <v>Baa (B)</v>
      </c>
      <c r="F6011">
        <v>4</v>
      </c>
      <c r="G6011" s="37">
        <v>2.4691358024691299</v>
      </c>
      <c r="H6011" s="31" t="s">
        <v>18</v>
      </c>
      <c r="I6011" s="38" t="s">
        <v>243</v>
      </c>
      <c r="J6011" s="52">
        <v>-6.4</v>
      </c>
      <c r="K6011" s="52">
        <v>94</v>
      </c>
      <c r="L6011" s="55">
        <f t="shared" si="93"/>
        <v>0.88338006000688551</v>
      </c>
    </row>
    <row r="6012" spans="1:12" ht="89.25">
      <c r="A6012" s="32" t="s">
        <v>249</v>
      </c>
      <c r="B6012" s="33" t="s">
        <v>322</v>
      </c>
      <c r="C6012" s="29" t="s">
        <v>102</v>
      </c>
      <c r="D6012" s="29" t="s">
        <v>97</v>
      </c>
      <c r="E6012" s="29" t="str">
        <f>VLOOKUP(D6012,Sort!A$1:C$24,3,FALSE)</f>
        <v>Baa (B)</v>
      </c>
      <c r="F6012">
        <v>4</v>
      </c>
      <c r="G6012" s="34">
        <v>6.3241106719367499</v>
      </c>
      <c r="H6012" s="29" t="s">
        <v>18</v>
      </c>
      <c r="I6012" s="35" t="s">
        <v>243</v>
      </c>
      <c r="J6012" s="52">
        <v>-6.4</v>
      </c>
      <c r="K6012" s="52">
        <v>94</v>
      </c>
      <c r="L6012" s="55">
        <f t="shared" si="93"/>
        <v>1.2673417003921064</v>
      </c>
    </row>
    <row r="6013" spans="1:12" ht="25.5">
      <c r="A6013" s="36" t="s">
        <v>249</v>
      </c>
      <c r="B6013" s="19" t="s">
        <v>323</v>
      </c>
      <c r="C6013" s="31" t="s">
        <v>102</v>
      </c>
      <c r="D6013" s="31" t="s">
        <v>97</v>
      </c>
      <c r="E6013" s="29" t="str">
        <f>VLOOKUP(D6013,Sort!A$1:C$24,3,FALSE)</f>
        <v>Baa (B)</v>
      </c>
      <c r="F6013">
        <v>4</v>
      </c>
      <c r="G6013" s="37">
        <v>10.9890109890109</v>
      </c>
      <c r="H6013" s="31" t="s">
        <v>18</v>
      </c>
      <c r="I6013" s="38" t="s">
        <v>243</v>
      </c>
      <c r="J6013" s="52">
        <v>-6.4</v>
      </c>
      <c r="K6013" s="52">
        <v>94</v>
      </c>
      <c r="L6013" s="55">
        <f t="shared" si="93"/>
        <v>1.7319732060767825</v>
      </c>
    </row>
    <row r="6014" spans="1:12">
      <c r="A6014" s="32" t="s">
        <v>249</v>
      </c>
      <c r="B6014" s="29" t="s">
        <v>324</v>
      </c>
      <c r="C6014" s="29" t="s">
        <v>102</v>
      </c>
      <c r="D6014" s="29" t="s">
        <v>97</v>
      </c>
      <c r="E6014" s="29" t="str">
        <f>VLOOKUP(D6014,Sort!A$1:C$24,3,FALSE)</f>
        <v>Baa (B)</v>
      </c>
      <c r="F6014">
        <v>4</v>
      </c>
      <c r="G6014" s="34">
        <v>5.4054054054053999</v>
      </c>
      <c r="H6014" s="29" t="s">
        <v>18</v>
      </c>
      <c r="I6014" s="35" t="s">
        <v>243</v>
      </c>
      <c r="J6014" s="52">
        <v>-6.4</v>
      </c>
      <c r="K6014" s="52">
        <v>94</v>
      </c>
      <c r="L6014" s="55">
        <f t="shared" si="93"/>
        <v>1.175837191773446</v>
      </c>
    </row>
    <row r="6015" spans="1:12">
      <c r="A6015" s="36" t="s">
        <v>249</v>
      </c>
      <c r="B6015" s="31" t="s">
        <v>325</v>
      </c>
      <c r="C6015" s="31" t="s">
        <v>102</v>
      </c>
      <c r="D6015" s="31" t="s">
        <v>97</v>
      </c>
      <c r="E6015" s="29" t="str">
        <f>VLOOKUP(D6015,Sort!A$1:C$24,3,FALSE)</f>
        <v>Baa (B)</v>
      </c>
      <c r="F6015">
        <v>4</v>
      </c>
      <c r="G6015" s="37">
        <v>3.7878787878787801</v>
      </c>
      <c r="H6015" s="31" t="s">
        <v>18</v>
      </c>
      <c r="I6015" s="38" t="s">
        <v>243</v>
      </c>
      <c r="J6015" s="52">
        <v>-6.4</v>
      </c>
      <c r="K6015" s="52">
        <v>94</v>
      </c>
      <c r="L6015" s="55">
        <f t="shared" si="93"/>
        <v>1.0147289629361336</v>
      </c>
    </row>
    <row r="6016" spans="1:12" ht="51">
      <c r="A6016" s="32" t="s">
        <v>249</v>
      </c>
      <c r="B6016" s="33" t="s">
        <v>326</v>
      </c>
      <c r="C6016" s="29" t="s">
        <v>102</v>
      </c>
      <c r="D6016" s="29" t="s">
        <v>97</v>
      </c>
      <c r="E6016" s="29" t="str">
        <f>VLOOKUP(D6016,Sort!A$1:C$24,3,FALSE)</f>
        <v>Baa (B)</v>
      </c>
      <c r="F6016">
        <v>4</v>
      </c>
      <c r="G6016" s="34">
        <v>6.9767441860465098</v>
      </c>
      <c r="H6016" s="29" t="s">
        <v>18</v>
      </c>
      <c r="I6016" s="35" t="s">
        <v>243</v>
      </c>
      <c r="J6016" s="52">
        <v>-6.4</v>
      </c>
      <c r="K6016" s="52">
        <v>94</v>
      </c>
      <c r="L6016" s="55">
        <f t="shared" si="93"/>
        <v>1.3323450384508475</v>
      </c>
    </row>
    <row r="6017" spans="1:12" ht="51">
      <c r="A6017" s="36" t="s">
        <v>249</v>
      </c>
      <c r="B6017" s="19" t="s">
        <v>327</v>
      </c>
      <c r="C6017" s="31" t="s">
        <v>102</v>
      </c>
      <c r="D6017" s="31" t="s">
        <v>97</v>
      </c>
      <c r="E6017" s="29" t="str">
        <f>VLOOKUP(D6017,Sort!A$1:C$24,3,FALSE)</f>
        <v>Baa (B)</v>
      </c>
      <c r="F6017">
        <v>4</v>
      </c>
      <c r="G6017" s="37">
        <v>0.69930069930069905</v>
      </c>
      <c r="H6017" s="31" t="s">
        <v>18</v>
      </c>
      <c r="I6017" s="38" t="s">
        <v>243</v>
      </c>
      <c r="J6017" s="52">
        <v>-6.4</v>
      </c>
      <c r="K6017" s="52">
        <v>94</v>
      </c>
      <c r="L6017" s="55">
        <f t="shared" si="93"/>
        <v>0.70710166327696211</v>
      </c>
    </row>
    <row r="6018" spans="1:12" ht="63.75">
      <c r="A6018" s="32" t="s">
        <v>249</v>
      </c>
      <c r="B6018" s="33" t="s">
        <v>318</v>
      </c>
      <c r="C6018" s="29" t="s">
        <v>102</v>
      </c>
      <c r="D6018" s="29" t="s">
        <v>97</v>
      </c>
      <c r="E6018" s="29" t="str">
        <f>VLOOKUP(D6018,Sort!A$1:C$24,3,FALSE)</f>
        <v>Baa (B)</v>
      </c>
      <c r="F6018">
        <v>4</v>
      </c>
      <c r="G6018" s="34">
        <v>83.240223463687101</v>
      </c>
      <c r="H6018" s="29" t="s">
        <v>18</v>
      </c>
      <c r="I6018" s="35" t="s">
        <v>227</v>
      </c>
      <c r="J6018" s="52">
        <v>-6.4</v>
      </c>
      <c r="K6018" s="52">
        <v>94</v>
      </c>
      <c r="L6018" s="55">
        <f t="shared" ref="L6018:L6081" si="94">(G6018-J6018)/(K6018-J6018)*10</f>
        <v>8.9283091099289944</v>
      </c>
    </row>
    <row r="6019" spans="1:12" ht="63.75">
      <c r="A6019" s="36" t="s">
        <v>249</v>
      </c>
      <c r="B6019" s="19" t="s">
        <v>320</v>
      </c>
      <c r="C6019" s="31" t="s">
        <v>102</v>
      </c>
      <c r="D6019" s="31" t="s">
        <v>97</v>
      </c>
      <c r="E6019" s="29" t="str">
        <f>VLOOKUP(D6019,Sort!A$1:C$24,3,FALSE)</f>
        <v>Baa (B)</v>
      </c>
      <c r="F6019">
        <v>4</v>
      </c>
      <c r="G6019" s="37">
        <v>79.888268156424502</v>
      </c>
      <c r="H6019" s="31" t="s">
        <v>18</v>
      </c>
      <c r="I6019" s="38" t="s">
        <v>227</v>
      </c>
      <c r="J6019" s="52">
        <v>-6.4</v>
      </c>
      <c r="K6019" s="52">
        <v>94</v>
      </c>
      <c r="L6019" s="55">
        <f t="shared" si="94"/>
        <v>8.5944490195641929</v>
      </c>
    </row>
    <row r="6020" spans="1:12">
      <c r="A6020" s="32" t="s">
        <v>249</v>
      </c>
      <c r="B6020" s="29" t="s">
        <v>321</v>
      </c>
      <c r="C6020" s="29" t="s">
        <v>102</v>
      </c>
      <c r="D6020" s="29" t="s">
        <v>97</v>
      </c>
      <c r="E6020" s="29" t="str">
        <f>VLOOKUP(D6020,Sort!A$1:C$24,3,FALSE)</f>
        <v>Baa (B)</v>
      </c>
      <c r="F6020">
        <v>4</v>
      </c>
      <c r="G6020" s="34">
        <v>4.0268456375838904</v>
      </c>
      <c r="H6020" s="29" t="s">
        <v>18</v>
      </c>
      <c r="I6020" s="35" t="s">
        <v>227</v>
      </c>
      <c r="J6020" s="52">
        <v>-6.4</v>
      </c>
      <c r="K6020" s="52">
        <v>94</v>
      </c>
      <c r="L6020" s="55">
        <f t="shared" si="94"/>
        <v>1.0385304419904275</v>
      </c>
    </row>
    <row r="6021" spans="1:12" ht="89.25">
      <c r="A6021" s="36" t="s">
        <v>249</v>
      </c>
      <c r="B6021" s="19" t="s">
        <v>322</v>
      </c>
      <c r="C6021" s="31" t="s">
        <v>102</v>
      </c>
      <c r="D6021" s="31" t="s">
        <v>97</v>
      </c>
      <c r="E6021" s="29" t="str">
        <f>VLOOKUP(D6021,Sort!A$1:C$24,3,FALSE)</f>
        <v>Baa (B)</v>
      </c>
      <c r="F6021">
        <v>4</v>
      </c>
      <c r="G6021" s="37">
        <v>10.062893081761001</v>
      </c>
      <c r="H6021" s="31" t="s">
        <v>18</v>
      </c>
      <c r="I6021" s="38" t="s">
        <v>227</v>
      </c>
      <c r="J6021" s="52">
        <v>-6.4</v>
      </c>
      <c r="K6021" s="52">
        <v>94</v>
      </c>
      <c r="L6021" s="55">
        <f t="shared" si="94"/>
        <v>1.6397303866295818</v>
      </c>
    </row>
    <row r="6022" spans="1:12" ht="25.5">
      <c r="A6022" s="32" t="s">
        <v>249</v>
      </c>
      <c r="B6022" s="33" t="s">
        <v>323</v>
      </c>
      <c r="C6022" s="29" t="s">
        <v>102</v>
      </c>
      <c r="D6022" s="29" t="s">
        <v>97</v>
      </c>
      <c r="E6022" s="29" t="str">
        <f>VLOOKUP(D6022,Sort!A$1:C$24,3,FALSE)</f>
        <v>Baa (B)</v>
      </c>
      <c r="F6022">
        <v>4</v>
      </c>
      <c r="G6022" s="34">
        <v>16.759776536312799</v>
      </c>
      <c r="H6022" s="29" t="s">
        <v>18</v>
      </c>
      <c r="I6022" s="35" t="s">
        <v>227</v>
      </c>
      <c r="J6022" s="52">
        <v>-6.4</v>
      </c>
      <c r="K6022" s="52">
        <v>94</v>
      </c>
      <c r="L6022" s="55">
        <f t="shared" si="94"/>
        <v>2.3067506510271709</v>
      </c>
    </row>
    <row r="6023" spans="1:12">
      <c r="A6023" s="36" t="s">
        <v>249</v>
      </c>
      <c r="B6023" s="31" t="s">
        <v>324</v>
      </c>
      <c r="C6023" s="31" t="s">
        <v>102</v>
      </c>
      <c r="D6023" s="31" t="s">
        <v>97</v>
      </c>
      <c r="E6023" s="29" t="str">
        <f>VLOOKUP(D6023,Sort!A$1:C$24,3,FALSE)</f>
        <v>Baa (B)</v>
      </c>
      <c r="F6023">
        <v>4</v>
      </c>
      <c r="G6023" s="37">
        <v>9.5238095238095202</v>
      </c>
      <c r="H6023" s="31" t="s">
        <v>18</v>
      </c>
      <c r="I6023" s="38" t="s">
        <v>227</v>
      </c>
      <c r="J6023" s="52">
        <v>-6.4</v>
      </c>
      <c r="K6023" s="52">
        <v>94</v>
      </c>
      <c r="L6023" s="55">
        <f t="shared" si="94"/>
        <v>1.5860368051603109</v>
      </c>
    </row>
    <row r="6024" spans="1:12">
      <c r="A6024" s="32" t="s">
        <v>249</v>
      </c>
      <c r="B6024" s="29" t="s">
        <v>325</v>
      </c>
      <c r="C6024" s="29" t="s">
        <v>102</v>
      </c>
      <c r="D6024" s="29" t="s">
        <v>97</v>
      </c>
      <c r="E6024" s="29" t="str">
        <f>VLOOKUP(D6024,Sort!A$1:C$24,3,FALSE)</f>
        <v>Baa (B)</v>
      </c>
      <c r="F6024">
        <v>4</v>
      </c>
      <c r="G6024" s="34">
        <v>7.4626865671641696</v>
      </c>
      <c r="H6024" s="29" t="s">
        <v>18</v>
      </c>
      <c r="I6024" s="35" t="s">
        <v>227</v>
      </c>
      <c r="J6024" s="52">
        <v>-6.4</v>
      </c>
      <c r="K6024" s="52">
        <v>94</v>
      </c>
      <c r="L6024" s="55">
        <f t="shared" si="94"/>
        <v>1.3807456740203357</v>
      </c>
    </row>
    <row r="6025" spans="1:12" ht="51">
      <c r="A6025" s="36" t="s">
        <v>249</v>
      </c>
      <c r="B6025" s="19" t="s">
        <v>326</v>
      </c>
      <c r="C6025" s="31" t="s">
        <v>102</v>
      </c>
      <c r="D6025" s="31" t="s">
        <v>97</v>
      </c>
      <c r="E6025" s="29" t="str">
        <f>VLOOKUP(D6025,Sort!A$1:C$24,3,FALSE)</f>
        <v>Baa (B)</v>
      </c>
      <c r="F6025">
        <v>4</v>
      </c>
      <c r="G6025" s="37">
        <v>11.1111111111111</v>
      </c>
      <c r="H6025" s="31" t="s">
        <v>18</v>
      </c>
      <c r="I6025" s="38" t="s">
        <v>227</v>
      </c>
      <c r="J6025" s="52">
        <v>-6.4</v>
      </c>
      <c r="K6025" s="52">
        <v>94</v>
      </c>
      <c r="L6025" s="55">
        <f t="shared" si="94"/>
        <v>1.7441345728198305</v>
      </c>
    </row>
    <row r="6026" spans="1:12" ht="51">
      <c r="A6026" s="32" t="s">
        <v>249</v>
      </c>
      <c r="B6026" s="33" t="s">
        <v>327</v>
      </c>
      <c r="C6026" s="29" t="s">
        <v>102</v>
      </c>
      <c r="D6026" s="29" t="s">
        <v>97</v>
      </c>
      <c r="E6026" s="29" t="str">
        <f>VLOOKUP(D6026,Sort!A$1:C$24,3,FALSE)</f>
        <v>Baa (B)</v>
      </c>
      <c r="F6026">
        <v>4</v>
      </c>
      <c r="G6026" s="34">
        <v>16.7</v>
      </c>
      <c r="H6026" s="29" t="s">
        <v>18</v>
      </c>
      <c r="I6026" s="35" t="s">
        <v>227</v>
      </c>
      <c r="J6026" s="52">
        <v>-6.4</v>
      </c>
      <c r="K6026" s="52">
        <v>94</v>
      </c>
      <c r="L6026" s="55">
        <f t="shared" si="94"/>
        <v>2.3007968127490037</v>
      </c>
    </row>
    <row r="6027" spans="1:12" ht="63.75">
      <c r="A6027" s="36" t="s">
        <v>249</v>
      </c>
      <c r="B6027" s="19" t="s">
        <v>318</v>
      </c>
      <c r="C6027" s="31" t="s">
        <v>55</v>
      </c>
      <c r="D6027" s="31" t="s">
        <v>97</v>
      </c>
      <c r="E6027" s="29" t="str">
        <f>VLOOKUP(D6027,Sort!A$1:C$24,3,FALSE)</f>
        <v>Baa (B)</v>
      </c>
      <c r="F6027">
        <v>4</v>
      </c>
      <c r="G6027" s="37">
        <v>68.518518518518505</v>
      </c>
      <c r="H6027" s="31" t="s">
        <v>18</v>
      </c>
      <c r="I6027" s="38" t="s">
        <v>243</v>
      </c>
      <c r="J6027" s="52">
        <v>-6.4</v>
      </c>
      <c r="K6027" s="52">
        <v>94</v>
      </c>
      <c r="L6027" s="55">
        <f t="shared" si="94"/>
        <v>7.4620038365058274</v>
      </c>
    </row>
    <row r="6028" spans="1:12" ht="63.75">
      <c r="A6028" s="32" t="s">
        <v>249</v>
      </c>
      <c r="B6028" s="33" t="s">
        <v>320</v>
      </c>
      <c r="C6028" s="29" t="s">
        <v>55</v>
      </c>
      <c r="D6028" s="29" t="s">
        <v>97</v>
      </c>
      <c r="E6028" s="29" t="str">
        <f>VLOOKUP(D6028,Sort!A$1:C$24,3,FALSE)</f>
        <v>Baa (B)</v>
      </c>
      <c r="F6028">
        <v>4</v>
      </c>
      <c r="G6028" s="34">
        <v>65.740740740740705</v>
      </c>
      <c r="H6028" s="29" t="s">
        <v>18</v>
      </c>
      <c r="I6028" s="35" t="s">
        <v>243</v>
      </c>
      <c r="J6028" s="52">
        <v>-6.4</v>
      </c>
      <c r="K6028" s="52">
        <v>94</v>
      </c>
      <c r="L6028" s="55">
        <f t="shared" si="94"/>
        <v>7.1853327431016645</v>
      </c>
    </row>
    <row r="6029" spans="1:12">
      <c r="A6029" s="36" t="s">
        <v>249</v>
      </c>
      <c r="B6029" s="31" t="s">
        <v>321</v>
      </c>
      <c r="C6029" s="31" t="s">
        <v>55</v>
      </c>
      <c r="D6029" s="31" t="s">
        <v>97</v>
      </c>
      <c r="E6029" s="29" t="str">
        <f>VLOOKUP(D6029,Sort!A$1:C$24,3,FALSE)</f>
        <v>Baa (B)</v>
      </c>
      <c r="F6029">
        <v>4</v>
      </c>
      <c r="G6029" s="37">
        <v>4.0540540540540499</v>
      </c>
      <c r="H6029" s="31" t="s">
        <v>18</v>
      </c>
      <c r="I6029" s="38" t="s">
        <v>243</v>
      </c>
      <c r="J6029" s="52">
        <v>-6.4</v>
      </c>
      <c r="K6029" s="52">
        <v>94</v>
      </c>
      <c r="L6029" s="55">
        <f t="shared" si="94"/>
        <v>1.0412404436308815</v>
      </c>
    </row>
    <row r="6030" spans="1:12" ht="89.25">
      <c r="A6030" s="32" t="s">
        <v>249</v>
      </c>
      <c r="B6030" s="33" t="s">
        <v>322</v>
      </c>
      <c r="C6030" s="29" t="s">
        <v>55</v>
      </c>
      <c r="D6030" s="29" t="s">
        <v>97</v>
      </c>
      <c r="E6030" s="29" t="str">
        <f>VLOOKUP(D6030,Sort!A$1:C$24,3,FALSE)</f>
        <v>Baa (B)</v>
      </c>
      <c r="F6030">
        <v>4</v>
      </c>
      <c r="G6030" s="34">
        <v>8.9743589743589691</v>
      </c>
      <c r="H6030" s="29" t="s">
        <v>18</v>
      </c>
      <c r="I6030" s="35" t="s">
        <v>243</v>
      </c>
      <c r="J6030" s="52">
        <v>-6.4</v>
      </c>
      <c r="K6030" s="52">
        <v>94</v>
      </c>
      <c r="L6030" s="55">
        <f t="shared" si="94"/>
        <v>1.5313106548166302</v>
      </c>
    </row>
    <row r="6031" spans="1:12" ht="25.5">
      <c r="A6031" s="36" t="s">
        <v>249</v>
      </c>
      <c r="B6031" s="19" t="s">
        <v>323</v>
      </c>
      <c r="C6031" s="31" t="s">
        <v>55</v>
      </c>
      <c r="D6031" s="31" t="s">
        <v>97</v>
      </c>
      <c r="E6031" s="29" t="str">
        <f>VLOOKUP(D6031,Sort!A$1:C$24,3,FALSE)</f>
        <v>Baa (B)</v>
      </c>
      <c r="F6031">
        <v>4</v>
      </c>
      <c r="G6031" s="37">
        <v>31.481481481481399</v>
      </c>
      <c r="H6031" s="31" t="s">
        <v>18</v>
      </c>
      <c r="I6031" s="38" t="s">
        <v>243</v>
      </c>
      <c r="J6031" s="52">
        <v>-6.4</v>
      </c>
      <c r="K6031" s="52">
        <v>94</v>
      </c>
      <c r="L6031" s="55">
        <f t="shared" si="94"/>
        <v>3.7730559244503388</v>
      </c>
    </row>
    <row r="6032" spans="1:12">
      <c r="A6032" s="32" t="s">
        <v>249</v>
      </c>
      <c r="B6032" s="29" t="s">
        <v>324</v>
      </c>
      <c r="C6032" s="29" t="s">
        <v>55</v>
      </c>
      <c r="D6032" s="29" t="s">
        <v>97</v>
      </c>
      <c r="E6032" s="29" t="str">
        <f>VLOOKUP(D6032,Sort!A$1:C$24,3,FALSE)</f>
        <v>Baa (B)</v>
      </c>
      <c r="F6032">
        <v>4</v>
      </c>
      <c r="G6032" s="34">
        <v>15</v>
      </c>
      <c r="H6032" s="29" t="s">
        <v>18</v>
      </c>
      <c r="I6032" s="35" t="s">
        <v>243</v>
      </c>
      <c r="J6032" s="52">
        <v>-6.4</v>
      </c>
      <c r="K6032" s="52">
        <v>94</v>
      </c>
      <c r="L6032" s="55">
        <f t="shared" si="94"/>
        <v>2.1314741035856573</v>
      </c>
    </row>
    <row r="6033" spans="1:12">
      <c r="A6033" s="36" t="s">
        <v>249</v>
      </c>
      <c r="B6033" s="31" t="s">
        <v>325</v>
      </c>
      <c r="C6033" s="31" t="s">
        <v>55</v>
      </c>
      <c r="D6033" s="31" t="s">
        <v>97</v>
      </c>
      <c r="E6033" s="29" t="str">
        <f>VLOOKUP(D6033,Sort!A$1:C$24,3,FALSE)</f>
        <v>Baa (B)</v>
      </c>
      <c r="F6033">
        <v>4</v>
      </c>
      <c r="G6033" s="37">
        <v>3.84615384615384</v>
      </c>
      <c r="H6033" s="31" t="s">
        <v>18</v>
      </c>
      <c r="I6033" s="38" t="s">
        <v>243</v>
      </c>
      <c r="J6033" s="52">
        <v>-6.4</v>
      </c>
      <c r="K6033" s="52">
        <v>94</v>
      </c>
      <c r="L6033" s="55">
        <f t="shared" si="94"/>
        <v>1.020533251608948</v>
      </c>
    </row>
    <row r="6034" spans="1:12" ht="51">
      <c r="A6034" s="32" t="s">
        <v>249</v>
      </c>
      <c r="B6034" s="33" t="s">
        <v>326</v>
      </c>
      <c r="C6034" s="29" t="s">
        <v>55</v>
      </c>
      <c r="D6034" s="29" t="s">
        <v>97</v>
      </c>
      <c r="E6034" s="29" t="str">
        <f>VLOOKUP(D6034,Sort!A$1:C$24,3,FALSE)</f>
        <v>Baa (B)</v>
      </c>
      <c r="F6034">
        <v>4</v>
      </c>
      <c r="G6034" s="34">
        <v>19.047619047619001</v>
      </c>
      <c r="H6034" s="29" t="s">
        <v>18</v>
      </c>
      <c r="I6034" s="35" t="s">
        <v>243</v>
      </c>
      <c r="J6034" s="52">
        <v>-6.4</v>
      </c>
      <c r="K6034" s="52">
        <v>94</v>
      </c>
      <c r="L6034" s="55">
        <f t="shared" si="94"/>
        <v>2.5346234111174306</v>
      </c>
    </row>
    <row r="6035" spans="1:12" ht="51">
      <c r="A6035" s="36" t="s">
        <v>249</v>
      </c>
      <c r="B6035" s="19" t="s">
        <v>327</v>
      </c>
      <c r="C6035" s="31" t="s">
        <v>55</v>
      </c>
      <c r="D6035" s="31" t="s">
        <v>97</v>
      </c>
      <c r="E6035" s="29" t="str">
        <f>VLOOKUP(D6035,Sort!A$1:C$24,3,FALSE)</f>
        <v>Baa (B)</v>
      </c>
      <c r="F6035">
        <v>4</v>
      </c>
      <c r="G6035" s="37">
        <v>2.6041666666666599</v>
      </c>
      <c r="H6035" s="31" t="s">
        <v>18</v>
      </c>
      <c r="I6035" s="38" t="s">
        <v>243</v>
      </c>
      <c r="J6035" s="52">
        <v>-6.4</v>
      </c>
      <c r="K6035" s="52">
        <v>94</v>
      </c>
      <c r="L6035" s="55">
        <f t="shared" si="94"/>
        <v>0.89682934926958757</v>
      </c>
    </row>
    <row r="6036" spans="1:12" ht="63.75">
      <c r="A6036" s="32" t="s">
        <v>249</v>
      </c>
      <c r="B6036" s="33" t="s">
        <v>318</v>
      </c>
      <c r="C6036" s="29" t="s">
        <v>55</v>
      </c>
      <c r="D6036" s="29" t="s">
        <v>97</v>
      </c>
      <c r="E6036" s="29" t="str">
        <f>VLOOKUP(D6036,Sort!A$1:C$24,3,FALSE)</f>
        <v>Baa (B)</v>
      </c>
      <c r="F6036">
        <v>4</v>
      </c>
      <c r="G6036" s="34">
        <v>61.904761904761898</v>
      </c>
      <c r="H6036" s="29" t="s">
        <v>18</v>
      </c>
      <c r="I6036" s="35" t="s">
        <v>227</v>
      </c>
      <c r="J6036" s="52">
        <v>-6.4</v>
      </c>
      <c r="K6036" s="52">
        <v>94</v>
      </c>
      <c r="L6036" s="55">
        <f t="shared" si="94"/>
        <v>6.8032631379244926</v>
      </c>
    </row>
    <row r="6037" spans="1:12" ht="63.75">
      <c r="A6037" s="36" t="s">
        <v>249</v>
      </c>
      <c r="B6037" s="19" t="s">
        <v>320</v>
      </c>
      <c r="C6037" s="31" t="s">
        <v>55</v>
      </c>
      <c r="D6037" s="31" t="s">
        <v>97</v>
      </c>
      <c r="E6037" s="29" t="str">
        <f>VLOOKUP(D6037,Sort!A$1:C$24,3,FALSE)</f>
        <v>Baa (B)</v>
      </c>
      <c r="F6037">
        <v>4</v>
      </c>
      <c r="G6037" s="37">
        <v>58.543417366946699</v>
      </c>
      <c r="H6037" s="31" t="s">
        <v>18</v>
      </c>
      <c r="I6037" s="38" t="s">
        <v>227</v>
      </c>
      <c r="J6037" s="52">
        <v>-6.4</v>
      </c>
      <c r="K6037" s="52">
        <v>94</v>
      </c>
      <c r="L6037" s="55">
        <f t="shared" si="94"/>
        <v>6.4684678652337348</v>
      </c>
    </row>
    <row r="6038" spans="1:12">
      <c r="A6038" s="32" t="s">
        <v>249</v>
      </c>
      <c r="B6038" s="29" t="s">
        <v>321</v>
      </c>
      <c r="C6038" s="29" t="s">
        <v>55</v>
      </c>
      <c r="D6038" s="29" t="s">
        <v>97</v>
      </c>
      <c r="E6038" s="29" t="str">
        <f>VLOOKUP(D6038,Sort!A$1:C$24,3,FALSE)</f>
        <v>Baa (B)</v>
      </c>
      <c r="F6038">
        <v>4</v>
      </c>
      <c r="G6038" s="34">
        <v>5.4298642533936601</v>
      </c>
      <c r="H6038" s="29" t="s">
        <v>18</v>
      </c>
      <c r="I6038" s="35" t="s">
        <v>227</v>
      </c>
      <c r="J6038" s="52">
        <v>-6.4</v>
      </c>
      <c r="K6038" s="52">
        <v>94</v>
      </c>
      <c r="L6038" s="55">
        <f t="shared" si="94"/>
        <v>1.1782733320113208</v>
      </c>
    </row>
    <row r="6039" spans="1:12" ht="89.25">
      <c r="A6039" s="36" t="s">
        <v>249</v>
      </c>
      <c r="B6039" s="19" t="s">
        <v>322</v>
      </c>
      <c r="C6039" s="31" t="s">
        <v>55</v>
      </c>
      <c r="D6039" s="31" t="s">
        <v>97</v>
      </c>
      <c r="E6039" s="29" t="str">
        <f>VLOOKUP(D6039,Sort!A$1:C$24,3,FALSE)</f>
        <v>Baa (B)</v>
      </c>
      <c r="F6039">
        <v>4</v>
      </c>
      <c r="G6039" s="37">
        <v>11.814345991561099</v>
      </c>
      <c r="H6039" s="31" t="s">
        <v>18</v>
      </c>
      <c r="I6039" s="38" t="s">
        <v>227</v>
      </c>
      <c r="J6039" s="52">
        <v>-6.4</v>
      </c>
      <c r="K6039" s="52">
        <v>94</v>
      </c>
      <c r="L6039" s="55">
        <f t="shared" si="94"/>
        <v>1.8141778876056871</v>
      </c>
    </row>
    <row r="6040" spans="1:12" ht="25.5">
      <c r="A6040" s="32" t="s">
        <v>249</v>
      </c>
      <c r="B6040" s="33" t="s">
        <v>323</v>
      </c>
      <c r="C6040" s="29" t="s">
        <v>55</v>
      </c>
      <c r="D6040" s="29" t="s">
        <v>97</v>
      </c>
      <c r="E6040" s="29" t="str">
        <f>VLOOKUP(D6040,Sort!A$1:C$24,3,FALSE)</f>
        <v>Baa (B)</v>
      </c>
      <c r="F6040">
        <v>4</v>
      </c>
      <c r="G6040" s="34">
        <v>38.095238095238003</v>
      </c>
      <c r="H6040" s="29" t="s">
        <v>18</v>
      </c>
      <c r="I6040" s="35" t="s">
        <v>227</v>
      </c>
      <c r="J6040" s="52">
        <v>-6.4</v>
      </c>
      <c r="K6040" s="52">
        <v>94</v>
      </c>
      <c r="L6040" s="55">
        <f t="shared" si="94"/>
        <v>4.4317966230316728</v>
      </c>
    </row>
    <row r="6041" spans="1:12">
      <c r="A6041" s="36" t="s">
        <v>249</v>
      </c>
      <c r="B6041" s="31" t="s">
        <v>324</v>
      </c>
      <c r="C6041" s="31" t="s">
        <v>55</v>
      </c>
      <c r="D6041" s="31" t="s">
        <v>97</v>
      </c>
      <c r="E6041" s="29" t="str">
        <f>VLOOKUP(D6041,Sort!A$1:C$24,3,FALSE)</f>
        <v>Baa (B)</v>
      </c>
      <c r="F6041">
        <v>4</v>
      </c>
      <c r="G6041" s="37">
        <v>17.647058823529399</v>
      </c>
      <c r="H6041" s="31" t="s">
        <v>18</v>
      </c>
      <c r="I6041" s="38" t="s">
        <v>227</v>
      </c>
      <c r="J6041" s="52">
        <v>-6.4</v>
      </c>
      <c r="K6041" s="52">
        <v>94</v>
      </c>
      <c r="L6041" s="55">
        <f t="shared" si="94"/>
        <v>2.3951253808296209</v>
      </c>
    </row>
    <row r="6042" spans="1:12">
      <c r="A6042" s="32" t="s">
        <v>249</v>
      </c>
      <c r="B6042" s="29" t="s">
        <v>325</v>
      </c>
      <c r="C6042" s="29" t="s">
        <v>55</v>
      </c>
      <c r="D6042" s="29" t="s">
        <v>97</v>
      </c>
      <c r="E6042" s="29" t="str">
        <f>VLOOKUP(D6042,Sort!A$1:C$24,3,FALSE)</f>
        <v>Baa (B)</v>
      </c>
      <c r="F6042">
        <v>4</v>
      </c>
      <c r="G6042" s="34">
        <v>5.3097345132743303</v>
      </c>
      <c r="H6042" s="29" t="s">
        <v>18</v>
      </c>
      <c r="I6042" s="35" t="s">
        <v>227</v>
      </c>
      <c r="J6042" s="52">
        <v>-6.4</v>
      </c>
      <c r="K6042" s="52">
        <v>94</v>
      </c>
      <c r="L6042" s="55">
        <f t="shared" si="94"/>
        <v>1.1663082184536187</v>
      </c>
    </row>
    <row r="6043" spans="1:12" ht="51">
      <c r="A6043" s="36" t="s">
        <v>249</v>
      </c>
      <c r="B6043" s="19" t="s">
        <v>326</v>
      </c>
      <c r="C6043" s="31" t="s">
        <v>55</v>
      </c>
      <c r="D6043" s="31" t="s">
        <v>97</v>
      </c>
      <c r="E6043" s="29" t="str">
        <f>VLOOKUP(D6043,Sort!A$1:C$24,3,FALSE)</f>
        <v>Baa (B)</v>
      </c>
      <c r="F6043">
        <v>4</v>
      </c>
      <c r="G6043" s="37">
        <v>21.052631578947299</v>
      </c>
      <c r="H6043" s="31" t="s">
        <v>18</v>
      </c>
      <c r="I6043" s="38" t="s">
        <v>227</v>
      </c>
      <c r="J6043" s="52">
        <v>-6.4</v>
      </c>
      <c r="K6043" s="52">
        <v>94</v>
      </c>
      <c r="L6043" s="55">
        <f t="shared" si="94"/>
        <v>2.7343258544768223</v>
      </c>
    </row>
    <row r="6044" spans="1:12" ht="51">
      <c r="A6044" s="32" t="s">
        <v>249</v>
      </c>
      <c r="B6044" s="33" t="s">
        <v>327</v>
      </c>
      <c r="C6044" s="29" t="s">
        <v>55</v>
      </c>
      <c r="D6044" s="29" t="s">
        <v>97</v>
      </c>
      <c r="E6044" s="29" t="str">
        <f>VLOOKUP(D6044,Sort!A$1:C$24,3,FALSE)</f>
        <v>Baa (B)</v>
      </c>
      <c r="F6044">
        <v>4</v>
      </c>
      <c r="G6044" s="34">
        <v>23.5</v>
      </c>
      <c r="H6044" s="29" t="s">
        <v>18</v>
      </c>
      <c r="I6044" s="35" t="s">
        <v>227</v>
      </c>
      <c r="J6044" s="52">
        <v>-6.4</v>
      </c>
      <c r="K6044" s="52">
        <v>94</v>
      </c>
      <c r="L6044" s="55">
        <f t="shared" si="94"/>
        <v>2.97808764940239</v>
      </c>
    </row>
    <row r="6045" spans="1:12" ht="63.75">
      <c r="A6045" s="36" t="s">
        <v>249</v>
      </c>
      <c r="B6045" s="19" t="s">
        <v>318</v>
      </c>
      <c r="C6045" s="31" t="s">
        <v>103</v>
      </c>
      <c r="D6045" s="31" t="s">
        <v>97</v>
      </c>
      <c r="E6045" s="29" t="str">
        <f>VLOOKUP(D6045,Sort!A$1:C$24,3,FALSE)</f>
        <v>Baa (B)</v>
      </c>
      <c r="F6045">
        <v>4</v>
      </c>
      <c r="G6045" s="37">
        <v>62.8</v>
      </c>
      <c r="H6045" s="31" t="s">
        <v>18</v>
      </c>
      <c r="I6045" s="38" t="s">
        <v>243</v>
      </c>
      <c r="J6045" s="52">
        <v>-6.4</v>
      </c>
      <c r="K6045" s="52">
        <v>94</v>
      </c>
      <c r="L6045" s="55">
        <f t="shared" si="94"/>
        <v>6.8924302788844614</v>
      </c>
    </row>
    <row r="6046" spans="1:12" ht="63.75">
      <c r="A6046" s="32" t="s">
        <v>249</v>
      </c>
      <c r="B6046" s="33" t="s">
        <v>320</v>
      </c>
      <c r="C6046" s="29" t="s">
        <v>103</v>
      </c>
      <c r="D6046" s="29" t="s">
        <v>97</v>
      </c>
      <c r="E6046" s="29" t="str">
        <f>VLOOKUP(D6046,Sort!A$1:C$24,3,FALSE)</f>
        <v>Baa (B)</v>
      </c>
      <c r="F6046">
        <v>4</v>
      </c>
      <c r="G6046" s="34">
        <v>59.599999999999902</v>
      </c>
      <c r="H6046" s="29" t="s">
        <v>18</v>
      </c>
      <c r="I6046" s="35" t="s">
        <v>243</v>
      </c>
      <c r="J6046" s="52">
        <v>-6.4</v>
      </c>
      <c r="K6046" s="52">
        <v>94</v>
      </c>
      <c r="L6046" s="55">
        <f t="shared" si="94"/>
        <v>6.5737051792828582</v>
      </c>
    </row>
    <row r="6047" spans="1:12">
      <c r="A6047" s="36" t="s">
        <v>249</v>
      </c>
      <c r="B6047" s="31" t="s">
        <v>321</v>
      </c>
      <c r="C6047" s="31" t="s">
        <v>103</v>
      </c>
      <c r="D6047" s="31" t="s">
        <v>97</v>
      </c>
      <c r="E6047" s="29" t="str">
        <f>VLOOKUP(D6047,Sort!A$1:C$24,3,FALSE)</f>
        <v>Baa (B)</v>
      </c>
      <c r="F6047">
        <v>4</v>
      </c>
      <c r="G6047" s="37">
        <v>5.0955414012738798</v>
      </c>
      <c r="H6047" s="31" t="s">
        <v>18</v>
      </c>
      <c r="I6047" s="38" t="s">
        <v>243</v>
      </c>
      <c r="J6047" s="52">
        <v>-6.4</v>
      </c>
      <c r="K6047" s="52">
        <v>94</v>
      </c>
      <c r="L6047" s="55">
        <f t="shared" si="94"/>
        <v>1.1449742431547687</v>
      </c>
    </row>
    <row r="6048" spans="1:12" ht="89.25">
      <c r="A6048" s="32" t="s">
        <v>249</v>
      </c>
      <c r="B6048" s="33" t="s">
        <v>322</v>
      </c>
      <c r="C6048" s="29" t="s">
        <v>103</v>
      </c>
      <c r="D6048" s="29" t="s">
        <v>97</v>
      </c>
      <c r="E6048" s="29" t="str">
        <f>VLOOKUP(D6048,Sort!A$1:C$24,3,FALSE)</f>
        <v>Baa (B)</v>
      </c>
      <c r="F6048">
        <v>4</v>
      </c>
      <c r="G6048" s="34">
        <v>17.906336088154202</v>
      </c>
      <c r="H6048" s="29" t="s">
        <v>18</v>
      </c>
      <c r="I6048" s="35" t="s">
        <v>243</v>
      </c>
      <c r="J6048" s="52">
        <v>-6.4</v>
      </c>
      <c r="K6048" s="52">
        <v>94</v>
      </c>
      <c r="L6048" s="55">
        <f t="shared" si="94"/>
        <v>2.4209498095771118</v>
      </c>
    </row>
    <row r="6049" spans="1:12" ht="25.5">
      <c r="A6049" s="36" t="s">
        <v>249</v>
      </c>
      <c r="B6049" s="19" t="s">
        <v>323</v>
      </c>
      <c r="C6049" s="31" t="s">
        <v>103</v>
      </c>
      <c r="D6049" s="31" t="s">
        <v>97</v>
      </c>
      <c r="E6049" s="29" t="str">
        <f>VLOOKUP(D6049,Sort!A$1:C$24,3,FALSE)</f>
        <v>Baa (B)</v>
      </c>
      <c r="F6049">
        <v>4</v>
      </c>
      <c r="G6049" s="37">
        <v>37.200000000000003</v>
      </c>
      <c r="H6049" s="31" t="s">
        <v>18</v>
      </c>
      <c r="I6049" s="38" t="s">
        <v>243</v>
      </c>
      <c r="J6049" s="52">
        <v>-6.4</v>
      </c>
      <c r="K6049" s="52">
        <v>94</v>
      </c>
      <c r="L6049" s="55">
        <f t="shared" si="94"/>
        <v>4.3426294820717128</v>
      </c>
    </row>
    <row r="6050" spans="1:12">
      <c r="A6050" s="32" t="s">
        <v>249</v>
      </c>
      <c r="B6050" s="29" t="s">
        <v>324</v>
      </c>
      <c r="C6050" s="29" t="s">
        <v>103</v>
      </c>
      <c r="D6050" s="29" t="s">
        <v>97</v>
      </c>
      <c r="E6050" s="29" t="str">
        <f>VLOOKUP(D6050,Sort!A$1:C$24,3,FALSE)</f>
        <v>Baa (B)</v>
      </c>
      <c r="F6050">
        <v>4</v>
      </c>
      <c r="G6050" s="34">
        <v>19.4444444444444</v>
      </c>
      <c r="H6050" s="29" t="s">
        <v>18</v>
      </c>
      <c r="I6050" s="35" t="s">
        <v>243</v>
      </c>
      <c r="J6050" s="52">
        <v>-6.4</v>
      </c>
      <c r="K6050" s="52">
        <v>94</v>
      </c>
      <c r="L6050" s="55">
        <f t="shared" si="94"/>
        <v>2.5741478530323105</v>
      </c>
    </row>
    <row r="6051" spans="1:12">
      <c r="A6051" s="36" t="s">
        <v>249</v>
      </c>
      <c r="B6051" s="31" t="s">
        <v>325</v>
      </c>
      <c r="C6051" s="31" t="s">
        <v>103</v>
      </c>
      <c r="D6051" s="31" t="s">
        <v>97</v>
      </c>
      <c r="E6051" s="29" t="str">
        <f>VLOOKUP(D6051,Sort!A$1:C$24,3,FALSE)</f>
        <v>Baa (B)</v>
      </c>
      <c r="F6051">
        <v>4</v>
      </c>
      <c r="G6051" s="37">
        <v>5.3846153846153797</v>
      </c>
      <c r="H6051" s="31" t="s">
        <v>18</v>
      </c>
      <c r="I6051" s="38" t="s">
        <v>243</v>
      </c>
      <c r="J6051" s="52">
        <v>-6.4</v>
      </c>
      <c r="K6051" s="52">
        <v>94</v>
      </c>
      <c r="L6051" s="55">
        <f t="shared" si="94"/>
        <v>1.1737664725712529</v>
      </c>
    </row>
    <row r="6052" spans="1:12" ht="51">
      <c r="A6052" s="32" t="s">
        <v>249</v>
      </c>
      <c r="B6052" s="33" t="s">
        <v>326</v>
      </c>
      <c r="C6052" s="29" t="s">
        <v>103</v>
      </c>
      <c r="D6052" s="29" t="s">
        <v>97</v>
      </c>
      <c r="E6052" s="29" t="str">
        <f>VLOOKUP(D6052,Sort!A$1:C$24,3,FALSE)</f>
        <v>Baa (B)</v>
      </c>
      <c r="F6052">
        <v>4</v>
      </c>
      <c r="G6052" s="34">
        <v>23.684210526315699</v>
      </c>
      <c r="H6052" s="29" t="s">
        <v>18</v>
      </c>
      <c r="I6052" s="35" t="s">
        <v>243</v>
      </c>
      <c r="J6052" s="52">
        <v>-6.4</v>
      </c>
      <c r="K6052" s="52">
        <v>94</v>
      </c>
      <c r="L6052" s="55">
        <f t="shared" si="94"/>
        <v>2.9964353113860258</v>
      </c>
    </row>
    <row r="6053" spans="1:12" ht="51">
      <c r="A6053" s="36" t="s">
        <v>249</v>
      </c>
      <c r="B6053" s="19" t="s">
        <v>327</v>
      </c>
      <c r="C6053" s="31" t="s">
        <v>103</v>
      </c>
      <c r="D6053" s="31" t="s">
        <v>97</v>
      </c>
      <c r="E6053" s="29" t="str">
        <f>VLOOKUP(D6053,Sort!A$1:C$24,3,FALSE)</f>
        <v>Baa (B)</v>
      </c>
      <c r="F6053">
        <v>4</v>
      </c>
      <c r="G6053" s="37">
        <v>5.2941176470588198</v>
      </c>
      <c r="H6053" s="31" t="s">
        <v>18</v>
      </c>
      <c r="I6053" s="38" t="s">
        <v>243</v>
      </c>
      <c r="J6053" s="52">
        <v>-6.4</v>
      </c>
      <c r="K6053" s="52">
        <v>94</v>
      </c>
      <c r="L6053" s="55">
        <f t="shared" si="94"/>
        <v>1.1647527536911175</v>
      </c>
    </row>
    <row r="6054" spans="1:12" ht="63.75">
      <c r="A6054" s="32" t="s">
        <v>249</v>
      </c>
      <c r="B6054" s="33" t="s">
        <v>318</v>
      </c>
      <c r="C6054" s="29" t="s">
        <v>103</v>
      </c>
      <c r="D6054" s="29" t="s">
        <v>97</v>
      </c>
      <c r="E6054" s="29" t="str">
        <f>VLOOKUP(D6054,Sort!A$1:C$24,3,FALSE)</f>
        <v>Baa (B)</v>
      </c>
      <c r="F6054">
        <v>4</v>
      </c>
      <c r="G6054" s="34">
        <v>56.744186046511601</v>
      </c>
      <c r="H6054" s="29" t="s">
        <v>18</v>
      </c>
      <c r="I6054" s="35" t="s">
        <v>227</v>
      </c>
      <c r="J6054" s="52">
        <v>-6.4</v>
      </c>
      <c r="K6054" s="52">
        <v>94</v>
      </c>
      <c r="L6054" s="55">
        <f t="shared" si="94"/>
        <v>6.2892615584174898</v>
      </c>
    </row>
    <row r="6055" spans="1:12" ht="63.75">
      <c r="A6055" s="36" t="s">
        <v>249</v>
      </c>
      <c r="B6055" s="19" t="s">
        <v>320</v>
      </c>
      <c r="C6055" s="31" t="s">
        <v>103</v>
      </c>
      <c r="D6055" s="31" t="s">
        <v>97</v>
      </c>
      <c r="E6055" s="29" t="str">
        <f>VLOOKUP(D6055,Sort!A$1:C$24,3,FALSE)</f>
        <v>Baa (B)</v>
      </c>
      <c r="F6055">
        <v>4</v>
      </c>
      <c r="G6055" s="37">
        <v>53.023255813953398</v>
      </c>
      <c r="H6055" s="31" t="s">
        <v>18</v>
      </c>
      <c r="I6055" s="38" t="s">
        <v>227</v>
      </c>
      <c r="J6055" s="52">
        <v>-6.4</v>
      </c>
      <c r="K6055" s="52">
        <v>94</v>
      </c>
      <c r="L6055" s="55">
        <f t="shared" si="94"/>
        <v>5.9186509774853979</v>
      </c>
    </row>
    <row r="6056" spans="1:12">
      <c r="A6056" s="32" t="s">
        <v>249</v>
      </c>
      <c r="B6056" s="29" t="s">
        <v>321</v>
      </c>
      <c r="C6056" s="29" t="s">
        <v>103</v>
      </c>
      <c r="D6056" s="29" t="s">
        <v>97</v>
      </c>
      <c r="E6056" s="29" t="str">
        <f>VLOOKUP(D6056,Sort!A$1:C$24,3,FALSE)</f>
        <v>Baa (B)</v>
      </c>
      <c r="F6056">
        <v>4</v>
      </c>
      <c r="G6056" s="34">
        <v>6.55737704918032</v>
      </c>
      <c r="H6056" s="29" t="s">
        <v>18</v>
      </c>
      <c r="I6056" s="35" t="s">
        <v>227</v>
      </c>
      <c r="J6056" s="52">
        <v>-6.4</v>
      </c>
      <c r="K6056" s="52">
        <v>94</v>
      </c>
      <c r="L6056" s="55">
        <f t="shared" si="94"/>
        <v>1.2905754033048125</v>
      </c>
    </row>
    <row r="6057" spans="1:12" ht="89.25">
      <c r="A6057" s="36" t="s">
        <v>249</v>
      </c>
      <c r="B6057" s="19" t="s">
        <v>322</v>
      </c>
      <c r="C6057" s="31" t="s">
        <v>103</v>
      </c>
      <c r="D6057" s="31" t="s">
        <v>97</v>
      </c>
      <c r="E6057" s="29" t="str">
        <f>VLOOKUP(D6057,Sort!A$1:C$24,3,FALSE)</f>
        <v>Baa (B)</v>
      </c>
      <c r="F6057">
        <v>4</v>
      </c>
      <c r="G6057" s="37">
        <v>22.1843003412969</v>
      </c>
      <c r="H6057" s="31" t="s">
        <v>18</v>
      </c>
      <c r="I6057" s="38" t="s">
        <v>227</v>
      </c>
      <c r="J6057" s="52">
        <v>-6.4</v>
      </c>
      <c r="K6057" s="52">
        <v>94</v>
      </c>
      <c r="L6057" s="55">
        <f t="shared" si="94"/>
        <v>2.8470418666630382</v>
      </c>
    </row>
    <row r="6058" spans="1:12" ht="25.5">
      <c r="A6058" s="32" t="s">
        <v>249</v>
      </c>
      <c r="B6058" s="33" t="s">
        <v>323</v>
      </c>
      <c r="C6058" s="29" t="s">
        <v>103</v>
      </c>
      <c r="D6058" s="29" t="s">
        <v>97</v>
      </c>
      <c r="E6058" s="29" t="str">
        <f>VLOOKUP(D6058,Sort!A$1:C$24,3,FALSE)</f>
        <v>Baa (B)</v>
      </c>
      <c r="F6058">
        <v>4</v>
      </c>
      <c r="G6058" s="34">
        <v>43.2558139534883</v>
      </c>
      <c r="H6058" s="29" t="s">
        <v>18</v>
      </c>
      <c r="I6058" s="35" t="s">
        <v>227</v>
      </c>
      <c r="J6058" s="52">
        <v>-6.4</v>
      </c>
      <c r="K6058" s="52">
        <v>94</v>
      </c>
      <c r="L6058" s="55">
        <f t="shared" si="94"/>
        <v>4.9457982025386746</v>
      </c>
    </row>
    <row r="6059" spans="1:12">
      <c r="A6059" s="36" t="s">
        <v>249</v>
      </c>
      <c r="B6059" s="31" t="s">
        <v>324</v>
      </c>
      <c r="C6059" s="31" t="s">
        <v>103</v>
      </c>
      <c r="D6059" s="31" t="s">
        <v>97</v>
      </c>
      <c r="E6059" s="29" t="str">
        <f>VLOOKUP(D6059,Sort!A$1:C$24,3,FALSE)</f>
        <v>Baa (B)</v>
      </c>
      <c r="F6059">
        <v>4</v>
      </c>
      <c r="G6059" s="37">
        <v>25.925925925925899</v>
      </c>
      <c r="H6059" s="31" t="s">
        <v>18</v>
      </c>
      <c r="I6059" s="38" t="s">
        <v>227</v>
      </c>
      <c r="J6059" s="52">
        <v>-6.4</v>
      </c>
      <c r="K6059" s="52">
        <v>94</v>
      </c>
      <c r="L6059" s="55">
        <f t="shared" si="94"/>
        <v>3.2197137376420222</v>
      </c>
    </row>
    <row r="6060" spans="1:12">
      <c r="A6060" s="32" t="s">
        <v>249</v>
      </c>
      <c r="B6060" s="29" t="s">
        <v>325</v>
      </c>
      <c r="C6060" s="29" t="s">
        <v>103</v>
      </c>
      <c r="D6060" s="29" t="s">
        <v>97</v>
      </c>
      <c r="E6060" s="29" t="str">
        <f>VLOOKUP(D6060,Sort!A$1:C$24,3,FALSE)</f>
        <v>Baa (B)</v>
      </c>
      <c r="F6060">
        <v>4</v>
      </c>
      <c r="G6060" s="34">
        <v>8.6419753086419693</v>
      </c>
      <c r="H6060" s="29" t="s">
        <v>18</v>
      </c>
      <c r="I6060" s="35" t="s">
        <v>227</v>
      </c>
      <c r="J6060" s="52">
        <v>-6.4</v>
      </c>
      <c r="K6060" s="52">
        <v>94</v>
      </c>
      <c r="L6060" s="55">
        <f t="shared" si="94"/>
        <v>1.4982047120161324</v>
      </c>
    </row>
    <row r="6061" spans="1:12" ht="51">
      <c r="A6061" s="36" t="s">
        <v>249</v>
      </c>
      <c r="B6061" s="19" t="s">
        <v>326</v>
      </c>
      <c r="C6061" s="31" t="s">
        <v>103</v>
      </c>
      <c r="D6061" s="31" t="s">
        <v>97</v>
      </c>
      <c r="E6061" s="29" t="str">
        <f>VLOOKUP(D6061,Sort!A$1:C$24,3,FALSE)</f>
        <v>Baa (B)</v>
      </c>
      <c r="F6061">
        <v>4</v>
      </c>
      <c r="G6061" s="37">
        <v>26.865671641791</v>
      </c>
      <c r="H6061" s="31" t="s">
        <v>18</v>
      </c>
      <c r="I6061" s="38" t="s">
        <v>227</v>
      </c>
      <c r="J6061" s="52">
        <v>-6.4</v>
      </c>
      <c r="K6061" s="52">
        <v>94</v>
      </c>
      <c r="L6061" s="55">
        <f t="shared" si="94"/>
        <v>3.3133139085449201</v>
      </c>
    </row>
    <row r="6062" spans="1:12" ht="51">
      <c r="A6062" s="32" t="s">
        <v>249</v>
      </c>
      <c r="B6062" s="33" t="s">
        <v>327</v>
      </c>
      <c r="C6062" s="29" t="s">
        <v>103</v>
      </c>
      <c r="D6062" s="29" t="s">
        <v>97</v>
      </c>
      <c r="E6062" s="29" t="str">
        <f>VLOOKUP(D6062,Sort!A$1:C$24,3,FALSE)</f>
        <v>Baa (B)</v>
      </c>
      <c r="F6062">
        <v>4</v>
      </c>
      <c r="G6062" s="34">
        <v>37.200000000000003</v>
      </c>
      <c r="H6062" s="29" t="s">
        <v>18</v>
      </c>
      <c r="I6062" s="35" t="s">
        <v>227</v>
      </c>
      <c r="J6062" s="52">
        <v>-6.4</v>
      </c>
      <c r="K6062" s="52">
        <v>94</v>
      </c>
      <c r="L6062" s="55">
        <f t="shared" si="94"/>
        <v>4.3426294820717128</v>
      </c>
    </row>
    <row r="6063" spans="1:12" ht="63.75">
      <c r="A6063" s="36" t="s">
        <v>249</v>
      </c>
      <c r="B6063" s="19" t="s">
        <v>318</v>
      </c>
      <c r="C6063" s="31" t="s">
        <v>104</v>
      </c>
      <c r="D6063" s="31" t="s">
        <v>97</v>
      </c>
      <c r="E6063" s="29" t="str">
        <f>VLOOKUP(D6063,Sort!A$1:C$24,3,FALSE)</f>
        <v>Baa (B)</v>
      </c>
      <c r="F6063">
        <v>4</v>
      </c>
      <c r="G6063" s="37">
        <v>80.266075388026593</v>
      </c>
      <c r="H6063" s="31" t="s">
        <v>18</v>
      </c>
      <c r="I6063" s="38" t="s">
        <v>243</v>
      </c>
      <c r="J6063" s="52">
        <v>-6.4</v>
      </c>
      <c r="K6063" s="52">
        <v>94</v>
      </c>
      <c r="L6063" s="55">
        <f t="shared" si="94"/>
        <v>8.6320792219149993</v>
      </c>
    </row>
    <row r="6064" spans="1:12" ht="63.75">
      <c r="A6064" s="32" t="s">
        <v>249</v>
      </c>
      <c r="B6064" s="33" t="s">
        <v>320</v>
      </c>
      <c r="C6064" s="29" t="s">
        <v>104</v>
      </c>
      <c r="D6064" s="29" t="s">
        <v>97</v>
      </c>
      <c r="E6064" s="29" t="str">
        <f>VLOOKUP(D6064,Sort!A$1:C$24,3,FALSE)</f>
        <v>Baa (B)</v>
      </c>
      <c r="F6064">
        <v>4</v>
      </c>
      <c r="G6064" s="34">
        <v>77.383592017738295</v>
      </c>
      <c r="H6064" s="29" t="s">
        <v>18</v>
      </c>
      <c r="I6064" s="35" t="s">
        <v>243</v>
      </c>
      <c r="J6064" s="52">
        <v>-6.4</v>
      </c>
      <c r="K6064" s="52">
        <v>94</v>
      </c>
      <c r="L6064" s="55">
        <f t="shared" si="94"/>
        <v>8.3449792846352882</v>
      </c>
    </row>
    <row r="6065" spans="1:12">
      <c r="A6065" s="36" t="s">
        <v>249</v>
      </c>
      <c r="B6065" s="31" t="s">
        <v>321</v>
      </c>
      <c r="C6065" s="31" t="s">
        <v>104</v>
      </c>
      <c r="D6065" s="31" t="s">
        <v>97</v>
      </c>
      <c r="E6065" s="29" t="str">
        <f>VLOOKUP(D6065,Sort!A$1:C$24,3,FALSE)</f>
        <v>Baa (B)</v>
      </c>
      <c r="F6065">
        <v>4</v>
      </c>
      <c r="G6065" s="37">
        <v>3.5911602209944702</v>
      </c>
      <c r="H6065" s="31" t="s">
        <v>18</v>
      </c>
      <c r="I6065" s="38" t="s">
        <v>243</v>
      </c>
      <c r="J6065" s="52">
        <v>-6.4</v>
      </c>
      <c r="K6065" s="52">
        <v>94</v>
      </c>
      <c r="L6065" s="55">
        <f t="shared" si="94"/>
        <v>0.99513548017873199</v>
      </c>
    </row>
    <row r="6066" spans="1:12" ht="89.25">
      <c r="A6066" s="32" t="s">
        <v>249</v>
      </c>
      <c r="B6066" s="33" t="s">
        <v>322</v>
      </c>
      <c r="C6066" s="29" t="s">
        <v>104</v>
      </c>
      <c r="D6066" s="29" t="s">
        <v>97</v>
      </c>
      <c r="E6066" s="29" t="str">
        <f>VLOOKUP(D6066,Sort!A$1:C$24,3,FALSE)</f>
        <v>Baa (B)</v>
      </c>
      <c r="F6066">
        <v>4</v>
      </c>
      <c r="G6066" s="34">
        <v>12.0906801007556</v>
      </c>
      <c r="H6066" s="29" t="s">
        <v>18</v>
      </c>
      <c r="I6066" s="35" t="s">
        <v>243</v>
      </c>
      <c r="J6066" s="52">
        <v>-6.4</v>
      </c>
      <c r="K6066" s="52">
        <v>94</v>
      </c>
      <c r="L6066" s="55">
        <f t="shared" si="94"/>
        <v>1.8417012052545418</v>
      </c>
    </row>
    <row r="6067" spans="1:12" ht="25.5">
      <c r="A6067" s="36" t="s">
        <v>249</v>
      </c>
      <c r="B6067" s="19" t="s">
        <v>323</v>
      </c>
      <c r="C6067" s="31" t="s">
        <v>104</v>
      </c>
      <c r="D6067" s="31" t="s">
        <v>97</v>
      </c>
      <c r="E6067" s="29" t="str">
        <f>VLOOKUP(D6067,Sort!A$1:C$24,3,FALSE)</f>
        <v>Baa (B)</v>
      </c>
      <c r="F6067">
        <v>4</v>
      </c>
      <c r="G6067" s="37">
        <v>19.733924611973301</v>
      </c>
      <c r="H6067" s="31" t="s">
        <v>18</v>
      </c>
      <c r="I6067" s="38" t="s">
        <v>243</v>
      </c>
      <c r="J6067" s="52">
        <v>-6.4</v>
      </c>
      <c r="K6067" s="52">
        <v>94</v>
      </c>
      <c r="L6067" s="55">
        <f t="shared" si="94"/>
        <v>2.6029805390411651</v>
      </c>
    </row>
    <row r="6068" spans="1:12">
      <c r="A6068" s="32" t="s">
        <v>249</v>
      </c>
      <c r="B6068" s="29" t="s">
        <v>324</v>
      </c>
      <c r="C6068" s="29" t="s">
        <v>104</v>
      </c>
      <c r="D6068" s="29" t="s">
        <v>97</v>
      </c>
      <c r="E6068" s="29" t="str">
        <f>VLOOKUP(D6068,Sort!A$1:C$24,3,FALSE)</f>
        <v>Baa (B)</v>
      </c>
      <c r="F6068">
        <v>4</v>
      </c>
      <c r="G6068" s="34">
        <v>4.10958904109589</v>
      </c>
      <c r="H6068" s="29" t="s">
        <v>18</v>
      </c>
      <c r="I6068" s="35" t="s">
        <v>243</v>
      </c>
      <c r="J6068" s="52">
        <v>-6.4</v>
      </c>
      <c r="K6068" s="52">
        <v>94</v>
      </c>
      <c r="L6068" s="55">
        <f t="shared" si="94"/>
        <v>1.04677181684222</v>
      </c>
    </row>
    <row r="6069" spans="1:12">
      <c r="A6069" s="36" t="s">
        <v>249</v>
      </c>
      <c r="B6069" s="31" t="s">
        <v>325</v>
      </c>
      <c r="C6069" s="31" t="s">
        <v>104</v>
      </c>
      <c r="D6069" s="31" t="s">
        <v>97</v>
      </c>
      <c r="E6069" s="29" t="str">
        <f>VLOOKUP(D6069,Sort!A$1:C$24,3,FALSE)</f>
        <v>Baa (B)</v>
      </c>
      <c r="F6069">
        <v>4</v>
      </c>
      <c r="G6069" s="37">
        <v>2.69058295964125</v>
      </c>
      <c r="H6069" s="31" t="s">
        <v>18</v>
      </c>
      <c r="I6069" s="38" t="s">
        <v>243</v>
      </c>
      <c r="J6069" s="52">
        <v>-6.4</v>
      </c>
      <c r="K6069" s="52">
        <v>94</v>
      </c>
      <c r="L6069" s="55">
        <f t="shared" si="94"/>
        <v>0.9054365497650646</v>
      </c>
    </row>
    <row r="6070" spans="1:12" ht="51">
      <c r="A6070" s="32" t="s">
        <v>249</v>
      </c>
      <c r="B6070" s="33" t="s">
        <v>326</v>
      </c>
      <c r="C6070" s="29" t="s">
        <v>104</v>
      </c>
      <c r="D6070" s="29" t="s">
        <v>97</v>
      </c>
      <c r="E6070" s="29" t="str">
        <f>VLOOKUP(D6070,Sort!A$1:C$24,3,FALSE)</f>
        <v>Baa (B)</v>
      </c>
      <c r="F6070">
        <v>4</v>
      </c>
      <c r="G6070" s="34">
        <v>16.6666666666666</v>
      </c>
      <c r="H6070" s="29" t="s">
        <v>18</v>
      </c>
      <c r="I6070" s="35" t="s">
        <v>243</v>
      </c>
      <c r="J6070" s="52">
        <v>-6.4</v>
      </c>
      <c r="K6070" s="52">
        <v>94</v>
      </c>
      <c r="L6070" s="55">
        <f t="shared" si="94"/>
        <v>2.2974767596281471</v>
      </c>
    </row>
    <row r="6071" spans="1:12" ht="51">
      <c r="A6071" s="36" t="s">
        <v>249</v>
      </c>
      <c r="B6071" s="19" t="s">
        <v>327</v>
      </c>
      <c r="C6071" s="31" t="s">
        <v>104</v>
      </c>
      <c r="D6071" s="31" t="s">
        <v>97</v>
      </c>
      <c r="E6071" s="29" t="str">
        <f>VLOOKUP(D6071,Sort!A$1:C$24,3,FALSE)</f>
        <v>Baa (B)</v>
      </c>
      <c r="F6071">
        <v>4</v>
      </c>
      <c r="G6071" s="37">
        <v>5.2631578947368398</v>
      </c>
      <c r="H6071" s="31" t="s">
        <v>18</v>
      </c>
      <c r="I6071" s="38" t="s">
        <v>243</v>
      </c>
      <c r="J6071" s="52">
        <v>-6.4</v>
      </c>
      <c r="K6071" s="52">
        <v>94</v>
      </c>
      <c r="L6071" s="55">
        <f t="shared" si="94"/>
        <v>1.1616691130215977</v>
      </c>
    </row>
    <row r="6072" spans="1:12" ht="63.75">
      <c r="A6072" s="32" t="s">
        <v>249</v>
      </c>
      <c r="B6072" s="33" t="s">
        <v>318</v>
      </c>
      <c r="C6072" s="29" t="s">
        <v>104</v>
      </c>
      <c r="D6072" s="29" t="s">
        <v>97</v>
      </c>
      <c r="E6072" s="29" t="str">
        <f>VLOOKUP(D6072,Sort!A$1:C$24,3,FALSE)</f>
        <v>Baa (B)</v>
      </c>
      <c r="F6072">
        <v>4</v>
      </c>
      <c r="G6072" s="34">
        <v>64.400000000000006</v>
      </c>
      <c r="H6072" s="29" t="s">
        <v>18</v>
      </c>
      <c r="I6072" s="35" t="s">
        <v>227</v>
      </c>
      <c r="J6072" s="52">
        <v>-6.4</v>
      </c>
      <c r="K6072" s="52">
        <v>94</v>
      </c>
      <c r="L6072" s="55">
        <f t="shared" si="94"/>
        <v>7.0517928286852598</v>
      </c>
    </row>
    <row r="6073" spans="1:12" ht="63.75">
      <c r="A6073" s="36" t="s">
        <v>249</v>
      </c>
      <c r="B6073" s="19" t="s">
        <v>320</v>
      </c>
      <c r="C6073" s="31" t="s">
        <v>104</v>
      </c>
      <c r="D6073" s="31" t="s">
        <v>97</v>
      </c>
      <c r="E6073" s="29" t="str">
        <f>VLOOKUP(D6073,Sort!A$1:C$24,3,FALSE)</f>
        <v>Baa (B)</v>
      </c>
      <c r="F6073">
        <v>4</v>
      </c>
      <c r="G6073" s="37">
        <v>59.199999999999903</v>
      </c>
      <c r="H6073" s="31" t="s">
        <v>18</v>
      </c>
      <c r="I6073" s="38" t="s">
        <v>227</v>
      </c>
      <c r="J6073" s="52">
        <v>-6.4</v>
      </c>
      <c r="K6073" s="52">
        <v>94</v>
      </c>
      <c r="L6073" s="55">
        <f t="shared" si="94"/>
        <v>6.53386454183266</v>
      </c>
    </row>
    <row r="6074" spans="1:12">
      <c r="A6074" s="32" t="s">
        <v>249</v>
      </c>
      <c r="B6074" s="29" t="s">
        <v>321</v>
      </c>
      <c r="C6074" s="29" t="s">
        <v>104</v>
      </c>
      <c r="D6074" s="29" t="s">
        <v>97</v>
      </c>
      <c r="E6074" s="29" t="str">
        <f>VLOOKUP(D6074,Sort!A$1:C$24,3,FALSE)</f>
        <v>Baa (B)</v>
      </c>
      <c r="F6074">
        <v>4</v>
      </c>
      <c r="G6074" s="34">
        <v>8.0745341614906803</v>
      </c>
      <c r="H6074" s="29" t="s">
        <v>18</v>
      </c>
      <c r="I6074" s="35" t="s">
        <v>227</v>
      </c>
      <c r="J6074" s="52">
        <v>-6.4</v>
      </c>
      <c r="K6074" s="52">
        <v>94</v>
      </c>
      <c r="L6074" s="55">
        <f t="shared" si="94"/>
        <v>1.4416866694711832</v>
      </c>
    </row>
    <row r="6075" spans="1:12" ht="89.25">
      <c r="A6075" s="36" t="s">
        <v>249</v>
      </c>
      <c r="B6075" s="19" t="s">
        <v>322</v>
      </c>
      <c r="C6075" s="31" t="s">
        <v>104</v>
      </c>
      <c r="D6075" s="31" t="s">
        <v>97</v>
      </c>
      <c r="E6075" s="29" t="str">
        <f>VLOOKUP(D6075,Sort!A$1:C$24,3,FALSE)</f>
        <v>Baa (B)</v>
      </c>
      <c r="F6075">
        <v>4</v>
      </c>
      <c r="G6075" s="37">
        <v>24.4897959183673</v>
      </c>
      <c r="H6075" s="31" t="s">
        <v>18</v>
      </c>
      <c r="I6075" s="38" t="s">
        <v>227</v>
      </c>
      <c r="J6075" s="52">
        <v>-6.4</v>
      </c>
      <c r="K6075" s="52">
        <v>94</v>
      </c>
      <c r="L6075" s="55">
        <f t="shared" si="94"/>
        <v>3.0766729002357862</v>
      </c>
    </row>
    <row r="6076" spans="1:12" ht="25.5">
      <c r="A6076" s="32" t="s">
        <v>249</v>
      </c>
      <c r="B6076" s="33" t="s">
        <v>323</v>
      </c>
      <c r="C6076" s="29" t="s">
        <v>104</v>
      </c>
      <c r="D6076" s="29" t="s">
        <v>97</v>
      </c>
      <c r="E6076" s="29" t="str">
        <f>VLOOKUP(D6076,Sort!A$1:C$24,3,FALSE)</f>
        <v>Baa (B)</v>
      </c>
      <c r="F6076">
        <v>4</v>
      </c>
      <c r="G6076" s="34">
        <v>35.6</v>
      </c>
      <c r="H6076" s="29" t="s">
        <v>18</v>
      </c>
      <c r="I6076" s="35" t="s">
        <v>227</v>
      </c>
      <c r="J6076" s="52">
        <v>-6.4</v>
      </c>
      <c r="K6076" s="52">
        <v>94</v>
      </c>
      <c r="L6076" s="55">
        <f t="shared" si="94"/>
        <v>4.1832669322709162</v>
      </c>
    </row>
    <row r="6077" spans="1:12">
      <c r="A6077" s="36" t="s">
        <v>249</v>
      </c>
      <c r="B6077" s="31" t="s">
        <v>324</v>
      </c>
      <c r="C6077" s="31" t="s">
        <v>104</v>
      </c>
      <c r="D6077" s="31" t="s">
        <v>97</v>
      </c>
      <c r="E6077" s="29" t="str">
        <f>VLOOKUP(D6077,Sort!A$1:C$24,3,FALSE)</f>
        <v>Baa (B)</v>
      </c>
      <c r="F6077">
        <v>4</v>
      </c>
      <c r="G6077" s="37">
        <v>13.043478260869501</v>
      </c>
      <c r="H6077" s="31" t="s">
        <v>18</v>
      </c>
      <c r="I6077" s="38" t="s">
        <v>227</v>
      </c>
      <c r="J6077" s="52">
        <v>-6.4</v>
      </c>
      <c r="K6077" s="52">
        <v>94</v>
      </c>
      <c r="L6077" s="55">
        <f t="shared" si="94"/>
        <v>1.9366014204053286</v>
      </c>
    </row>
    <row r="6078" spans="1:12">
      <c r="A6078" s="32" t="s">
        <v>249</v>
      </c>
      <c r="B6078" s="29" t="s">
        <v>325</v>
      </c>
      <c r="C6078" s="29" t="s">
        <v>104</v>
      </c>
      <c r="D6078" s="29" t="s">
        <v>97</v>
      </c>
      <c r="E6078" s="29" t="str">
        <f>VLOOKUP(D6078,Sort!A$1:C$24,3,FALSE)</f>
        <v>Baa (B)</v>
      </c>
      <c r="F6078">
        <v>4</v>
      </c>
      <c r="G6078" s="34">
        <v>8.4507042253521103</v>
      </c>
      <c r="H6078" s="29" t="s">
        <v>18</v>
      </c>
      <c r="I6078" s="35" t="s">
        <v>227</v>
      </c>
      <c r="J6078" s="52">
        <v>-6.4</v>
      </c>
      <c r="K6078" s="52">
        <v>94</v>
      </c>
      <c r="L6078" s="55">
        <f t="shared" si="94"/>
        <v>1.4791538073059871</v>
      </c>
    </row>
    <row r="6079" spans="1:12" ht="51">
      <c r="A6079" s="36" t="s">
        <v>249</v>
      </c>
      <c r="B6079" s="19" t="s">
        <v>326</v>
      </c>
      <c r="C6079" s="31" t="s">
        <v>104</v>
      </c>
      <c r="D6079" s="31" t="s">
        <v>97</v>
      </c>
      <c r="E6079" s="29" t="str">
        <f>VLOOKUP(D6079,Sort!A$1:C$24,3,FALSE)</f>
        <v>Baa (B)</v>
      </c>
      <c r="F6079">
        <v>4</v>
      </c>
      <c r="G6079" s="37">
        <v>32.692307692307601</v>
      </c>
      <c r="H6079" s="31" t="s">
        <v>18</v>
      </c>
      <c r="I6079" s="38" t="s">
        <v>227</v>
      </c>
      <c r="J6079" s="52">
        <v>-6.4</v>
      </c>
      <c r="K6079" s="52">
        <v>94</v>
      </c>
      <c r="L6079" s="55">
        <f t="shared" si="94"/>
        <v>3.8936561446521512</v>
      </c>
    </row>
    <row r="6080" spans="1:12" ht="51">
      <c r="A6080" s="32" t="s">
        <v>249</v>
      </c>
      <c r="B6080" s="33" t="s">
        <v>327</v>
      </c>
      <c r="C6080" s="29" t="s">
        <v>104</v>
      </c>
      <c r="D6080" s="29" t="s">
        <v>97</v>
      </c>
      <c r="E6080" s="29" t="str">
        <f>VLOOKUP(D6080,Sort!A$1:C$24,3,FALSE)</f>
        <v>Baa (B)</v>
      </c>
      <c r="F6080">
        <v>4</v>
      </c>
      <c r="G6080" s="34">
        <v>28.4</v>
      </c>
      <c r="H6080" s="29" t="s">
        <v>18</v>
      </c>
      <c r="I6080" s="35" t="s">
        <v>227</v>
      </c>
      <c r="J6080" s="52">
        <v>-6.4</v>
      </c>
      <c r="K6080" s="52">
        <v>94</v>
      </c>
      <c r="L6080" s="55">
        <f t="shared" si="94"/>
        <v>3.4661354581673303</v>
      </c>
    </row>
    <row r="6081" spans="1:12" ht="63.75">
      <c r="A6081" s="36" t="s">
        <v>249</v>
      </c>
      <c r="B6081" s="19" t="s">
        <v>318</v>
      </c>
      <c r="C6081" s="31" t="s">
        <v>105</v>
      </c>
      <c r="D6081" s="31" t="s">
        <v>97</v>
      </c>
      <c r="E6081" s="29" t="str">
        <f>VLOOKUP(D6081,Sort!A$1:C$24,3,FALSE)</f>
        <v>Baa (B)</v>
      </c>
      <c r="F6081">
        <v>4</v>
      </c>
      <c r="G6081" s="37">
        <v>76.855895196506495</v>
      </c>
      <c r="H6081" s="31" t="s">
        <v>18</v>
      </c>
      <c r="I6081" s="38" t="s">
        <v>243</v>
      </c>
      <c r="J6081" s="52">
        <v>-6.4</v>
      </c>
      <c r="K6081" s="52">
        <v>94</v>
      </c>
      <c r="L6081" s="55">
        <f t="shared" si="94"/>
        <v>8.2924198402894902</v>
      </c>
    </row>
    <row r="6082" spans="1:12" ht="63.75">
      <c r="A6082" s="32" t="s">
        <v>249</v>
      </c>
      <c r="B6082" s="33" t="s">
        <v>320</v>
      </c>
      <c r="C6082" s="29" t="s">
        <v>105</v>
      </c>
      <c r="D6082" s="29" t="s">
        <v>97</v>
      </c>
      <c r="E6082" s="29" t="str">
        <f>VLOOKUP(D6082,Sort!A$1:C$24,3,FALSE)</f>
        <v>Baa (B)</v>
      </c>
      <c r="F6082">
        <v>4</v>
      </c>
      <c r="G6082" s="34">
        <v>73.216885007277995</v>
      </c>
      <c r="H6082" s="29" t="s">
        <v>18</v>
      </c>
      <c r="I6082" s="35" t="s">
        <v>243</v>
      </c>
      <c r="J6082" s="52">
        <v>-6.4</v>
      </c>
      <c r="K6082" s="52">
        <v>94</v>
      </c>
      <c r="L6082" s="55">
        <f t="shared" ref="L6082:L6145" si="95">(G6082-J6082)/(K6082-J6082)*10</f>
        <v>7.929968626222907</v>
      </c>
    </row>
    <row r="6083" spans="1:12">
      <c r="A6083" s="36" t="s">
        <v>249</v>
      </c>
      <c r="B6083" s="31" t="s">
        <v>321</v>
      </c>
      <c r="C6083" s="31" t="s">
        <v>105</v>
      </c>
      <c r="D6083" s="31" t="s">
        <v>97</v>
      </c>
      <c r="E6083" s="29" t="str">
        <f>VLOOKUP(D6083,Sort!A$1:C$24,3,FALSE)</f>
        <v>Baa (B)</v>
      </c>
      <c r="F6083">
        <v>4</v>
      </c>
      <c r="G6083" s="37">
        <v>4.73484848484848</v>
      </c>
      <c r="H6083" s="31" t="s">
        <v>18</v>
      </c>
      <c r="I6083" s="38" t="s">
        <v>243</v>
      </c>
      <c r="J6083" s="52">
        <v>-6.4</v>
      </c>
      <c r="K6083" s="52">
        <v>94</v>
      </c>
      <c r="L6083" s="55">
        <f t="shared" si="95"/>
        <v>1.1090486538693705</v>
      </c>
    </row>
    <row r="6084" spans="1:12" ht="89.25">
      <c r="A6084" s="32" t="s">
        <v>249</v>
      </c>
      <c r="B6084" s="33" t="s">
        <v>322</v>
      </c>
      <c r="C6084" s="29" t="s">
        <v>105</v>
      </c>
      <c r="D6084" s="29" t="s">
        <v>97</v>
      </c>
      <c r="E6084" s="29" t="str">
        <f>VLOOKUP(D6084,Sort!A$1:C$24,3,FALSE)</f>
        <v>Baa (B)</v>
      </c>
      <c r="F6084">
        <v>4</v>
      </c>
      <c r="G6084" s="34">
        <v>14.8900169204737</v>
      </c>
      <c r="H6084" s="29" t="s">
        <v>18</v>
      </c>
      <c r="I6084" s="35" t="s">
        <v>243</v>
      </c>
      <c r="J6084" s="52">
        <v>-6.4</v>
      </c>
      <c r="K6084" s="52">
        <v>94</v>
      </c>
      <c r="L6084" s="55">
        <f t="shared" si="95"/>
        <v>2.120519613592998</v>
      </c>
    </row>
    <row r="6085" spans="1:12" ht="25.5">
      <c r="A6085" s="36" t="s">
        <v>249</v>
      </c>
      <c r="B6085" s="19" t="s">
        <v>323</v>
      </c>
      <c r="C6085" s="31" t="s">
        <v>105</v>
      </c>
      <c r="D6085" s="31" t="s">
        <v>97</v>
      </c>
      <c r="E6085" s="29" t="str">
        <f>VLOOKUP(D6085,Sort!A$1:C$24,3,FALSE)</f>
        <v>Baa (B)</v>
      </c>
      <c r="F6085">
        <v>4</v>
      </c>
      <c r="G6085" s="37">
        <v>23.144104803493398</v>
      </c>
      <c r="H6085" s="31" t="s">
        <v>18</v>
      </c>
      <c r="I6085" s="38" t="s">
        <v>243</v>
      </c>
      <c r="J6085" s="52">
        <v>-6.4</v>
      </c>
      <c r="K6085" s="52">
        <v>94</v>
      </c>
      <c r="L6085" s="55">
        <f t="shared" si="95"/>
        <v>2.9426399206666733</v>
      </c>
    </row>
    <row r="6086" spans="1:12">
      <c r="A6086" s="32" t="s">
        <v>249</v>
      </c>
      <c r="B6086" s="29" t="s">
        <v>324</v>
      </c>
      <c r="C6086" s="29" t="s">
        <v>105</v>
      </c>
      <c r="D6086" s="29" t="s">
        <v>97</v>
      </c>
      <c r="E6086" s="29" t="str">
        <f>VLOOKUP(D6086,Sort!A$1:C$24,3,FALSE)</f>
        <v>Baa (B)</v>
      </c>
      <c r="F6086">
        <v>4</v>
      </c>
      <c r="G6086" s="34">
        <v>15.492957746478799</v>
      </c>
      <c r="H6086" s="29" t="s">
        <v>18</v>
      </c>
      <c r="I6086" s="35" t="s">
        <v>243</v>
      </c>
      <c r="J6086" s="52">
        <v>-6.4</v>
      </c>
      <c r="K6086" s="52">
        <v>94</v>
      </c>
      <c r="L6086" s="55">
        <f t="shared" si="95"/>
        <v>2.1805734807249797</v>
      </c>
    </row>
    <row r="6087" spans="1:12">
      <c r="A6087" s="36" t="s">
        <v>249</v>
      </c>
      <c r="B6087" s="31" t="s">
        <v>325</v>
      </c>
      <c r="C6087" s="31" t="s">
        <v>105</v>
      </c>
      <c r="D6087" s="31" t="s">
        <v>97</v>
      </c>
      <c r="E6087" s="29" t="str">
        <f>VLOOKUP(D6087,Sort!A$1:C$24,3,FALSE)</f>
        <v>Baa (B)</v>
      </c>
      <c r="F6087">
        <v>4</v>
      </c>
      <c r="G6087" s="37">
        <v>8.0952380952380896</v>
      </c>
      <c r="H6087" s="31" t="s">
        <v>18</v>
      </c>
      <c r="I6087" s="38" t="s">
        <v>243</v>
      </c>
      <c r="J6087" s="52">
        <v>-6.4</v>
      </c>
      <c r="K6087" s="52">
        <v>94</v>
      </c>
      <c r="L6087" s="55">
        <f t="shared" si="95"/>
        <v>1.4437488142667421</v>
      </c>
    </row>
    <row r="6088" spans="1:12" ht="51">
      <c r="A6088" s="32" t="s">
        <v>249</v>
      </c>
      <c r="B6088" s="33" t="s">
        <v>326</v>
      </c>
      <c r="C6088" s="29" t="s">
        <v>105</v>
      </c>
      <c r="D6088" s="29" t="s">
        <v>97</v>
      </c>
      <c r="E6088" s="29" t="str">
        <f>VLOOKUP(D6088,Sort!A$1:C$24,3,FALSE)</f>
        <v>Baa (B)</v>
      </c>
      <c r="F6088">
        <v>4</v>
      </c>
      <c r="G6088" s="34">
        <v>24.074074074074002</v>
      </c>
      <c r="H6088" s="29" t="s">
        <v>18</v>
      </c>
      <c r="I6088" s="35" t="s">
        <v>243</v>
      </c>
      <c r="J6088" s="52">
        <v>-6.4</v>
      </c>
      <c r="K6088" s="52">
        <v>94</v>
      </c>
      <c r="L6088" s="55">
        <f t="shared" si="95"/>
        <v>3.0352663420392432</v>
      </c>
    </row>
    <row r="6089" spans="1:12" ht="51">
      <c r="A6089" s="36" t="s">
        <v>249</v>
      </c>
      <c r="B6089" s="19" t="s">
        <v>327</v>
      </c>
      <c r="C6089" s="31" t="s">
        <v>105</v>
      </c>
      <c r="D6089" s="31" t="s">
        <v>97</v>
      </c>
      <c r="E6089" s="29" t="str">
        <f>VLOOKUP(D6089,Sort!A$1:C$24,3,FALSE)</f>
        <v>Baa (B)</v>
      </c>
      <c r="F6089">
        <v>4</v>
      </c>
      <c r="G6089" s="37">
        <v>7.8651685393258397</v>
      </c>
      <c r="H6089" s="31" t="s">
        <v>18</v>
      </c>
      <c r="I6089" s="38" t="s">
        <v>243</v>
      </c>
      <c r="J6089" s="52">
        <v>-6.4</v>
      </c>
      <c r="K6089" s="52">
        <v>94</v>
      </c>
      <c r="L6089" s="55">
        <f t="shared" si="95"/>
        <v>1.4208335198531712</v>
      </c>
    </row>
    <row r="6090" spans="1:12" ht="63.75">
      <c r="A6090" s="32" t="s">
        <v>249</v>
      </c>
      <c r="B6090" s="33" t="s">
        <v>318</v>
      </c>
      <c r="C6090" s="29" t="s">
        <v>105</v>
      </c>
      <c r="D6090" s="29" t="s">
        <v>97</v>
      </c>
      <c r="E6090" s="29" t="str">
        <f>VLOOKUP(D6090,Sort!A$1:C$24,3,FALSE)</f>
        <v>Baa (B)</v>
      </c>
      <c r="F6090">
        <v>4</v>
      </c>
      <c r="G6090" s="34">
        <v>71.739130434782595</v>
      </c>
      <c r="H6090" s="29" t="s">
        <v>18</v>
      </c>
      <c r="I6090" s="35" t="s">
        <v>227</v>
      </c>
      <c r="J6090" s="52">
        <v>-6.4</v>
      </c>
      <c r="K6090" s="52">
        <v>94</v>
      </c>
      <c r="L6090" s="55">
        <f t="shared" si="95"/>
        <v>7.7827819158149989</v>
      </c>
    </row>
    <row r="6091" spans="1:12" ht="63.75">
      <c r="A6091" s="36" t="s">
        <v>249</v>
      </c>
      <c r="B6091" s="19" t="s">
        <v>320</v>
      </c>
      <c r="C6091" s="31" t="s">
        <v>105</v>
      </c>
      <c r="D6091" s="31" t="s">
        <v>97</v>
      </c>
      <c r="E6091" s="29" t="str">
        <f>VLOOKUP(D6091,Sort!A$1:C$24,3,FALSE)</f>
        <v>Baa (B)</v>
      </c>
      <c r="F6091">
        <v>4</v>
      </c>
      <c r="G6091" s="37">
        <v>67.210144927536206</v>
      </c>
      <c r="H6091" s="31" t="s">
        <v>18</v>
      </c>
      <c r="I6091" s="38" t="s">
        <v>227</v>
      </c>
      <c r="J6091" s="52">
        <v>-6.4</v>
      </c>
      <c r="K6091" s="52">
        <v>94</v>
      </c>
      <c r="L6091" s="55">
        <f t="shared" si="95"/>
        <v>7.3316877417864745</v>
      </c>
    </row>
    <row r="6092" spans="1:12">
      <c r="A6092" s="32" t="s">
        <v>249</v>
      </c>
      <c r="B6092" s="29" t="s">
        <v>321</v>
      </c>
      <c r="C6092" s="29" t="s">
        <v>105</v>
      </c>
      <c r="D6092" s="29" t="s">
        <v>97</v>
      </c>
      <c r="E6092" s="29" t="str">
        <f>VLOOKUP(D6092,Sort!A$1:C$24,3,FALSE)</f>
        <v>Baa (B)</v>
      </c>
      <c r="F6092">
        <v>4</v>
      </c>
      <c r="G6092" s="34">
        <v>6.3131313131313096</v>
      </c>
      <c r="H6092" s="29" t="s">
        <v>18</v>
      </c>
      <c r="I6092" s="35" t="s">
        <v>227</v>
      </c>
      <c r="J6092" s="52">
        <v>-6.4</v>
      </c>
      <c r="K6092" s="52">
        <v>94</v>
      </c>
      <c r="L6092" s="55">
        <f t="shared" si="95"/>
        <v>1.2662481387580984</v>
      </c>
    </row>
    <row r="6093" spans="1:12" ht="89.25">
      <c r="A6093" s="36" t="s">
        <v>249</v>
      </c>
      <c r="B6093" s="19" t="s">
        <v>322</v>
      </c>
      <c r="C6093" s="31" t="s">
        <v>105</v>
      </c>
      <c r="D6093" s="31" t="s">
        <v>97</v>
      </c>
      <c r="E6093" s="29" t="str">
        <f>VLOOKUP(D6093,Sort!A$1:C$24,3,FALSE)</f>
        <v>Baa (B)</v>
      </c>
      <c r="F6093">
        <v>4</v>
      </c>
      <c r="G6093" s="37">
        <v>18.995633187772899</v>
      </c>
      <c r="H6093" s="31" t="s">
        <v>18</v>
      </c>
      <c r="I6093" s="38" t="s">
        <v>227</v>
      </c>
      <c r="J6093" s="52">
        <v>-6.4</v>
      </c>
      <c r="K6093" s="52">
        <v>94</v>
      </c>
      <c r="L6093" s="55">
        <f t="shared" si="95"/>
        <v>2.5294455366307664</v>
      </c>
    </row>
    <row r="6094" spans="1:12" ht="25.5">
      <c r="A6094" s="32" t="s">
        <v>249</v>
      </c>
      <c r="B6094" s="33" t="s">
        <v>323</v>
      </c>
      <c r="C6094" s="29" t="s">
        <v>105</v>
      </c>
      <c r="D6094" s="29" t="s">
        <v>97</v>
      </c>
      <c r="E6094" s="29" t="str">
        <f>VLOOKUP(D6094,Sort!A$1:C$24,3,FALSE)</f>
        <v>Baa (B)</v>
      </c>
      <c r="F6094">
        <v>4</v>
      </c>
      <c r="G6094" s="34">
        <v>28.260869565217298</v>
      </c>
      <c r="H6094" s="29" t="s">
        <v>18</v>
      </c>
      <c r="I6094" s="35" t="s">
        <v>227</v>
      </c>
      <c r="J6094" s="52">
        <v>-6.4</v>
      </c>
      <c r="K6094" s="52">
        <v>94</v>
      </c>
      <c r="L6094" s="55">
        <f t="shared" si="95"/>
        <v>3.4522778451411651</v>
      </c>
    </row>
    <row r="6095" spans="1:12">
      <c r="A6095" s="36" t="s">
        <v>249</v>
      </c>
      <c r="B6095" s="31" t="s">
        <v>324</v>
      </c>
      <c r="C6095" s="31" t="s">
        <v>105</v>
      </c>
      <c r="D6095" s="31" t="s">
        <v>97</v>
      </c>
      <c r="E6095" s="29" t="str">
        <f>VLOOKUP(D6095,Sort!A$1:C$24,3,FALSE)</f>
        <v>Baa (B)</v>
      </c>
      <c r="F6095">
        <v>4</v>
      </c>
      <c r="G6095" s="37">
        <v>19.298245614035</v>
      </c>
      <c r="H6095" s="31" t="s">
        <v>18</v>
      </c>
      <c r="I6095" s="38" t="s">
        <v>227</v>
      </c>
      <c r="J6095" s="52">
        <v>-6.4</v>
      </c>
      <c r="K6095" s="52">
        <v>94</v>
      </c>
      <c r="L6095" s="55">
        <f t="shared" si="95"/>
        <v>2.5595862165373506</v>
      </c>
    </row>
    <row r="6096" spans="1:12">
      <c r="A6096" s="32" t="s">
        <v>249</v>
      </c>
      <c r="B6096" s="29" t="s">
        <v>325</v>
      </c>
      <c r="C6096" s="29" t="s">
        <v>105</v>
      </c>
      <c r="D6096" s="29" t="s">
        <v>97</v>
      </c>
      <c r="E6096" s="29" t="str">
        <f>VLOOKUP(D6096,Sort!A$1:C$24,3,FALSE)</f>
        <v>Baa (B)</v>
      </c>
      <c r="F6096">
        <v>4</v>
      </c>
      <c r="G6096" s="34">
        <v>11.9718309859154</v>
      </c>
      <c r="H6096" s="29" t="s">
        <v>18</v>
      </c>
      <c r="I6096" s="35" t="s">
        <v>227</v>
      </c>
      <c r="J6096" s="52">
        <v>-6.4</v>
      </c>
      <c r="K6096" s="52">
        <v>94</v>
      </c>
      <c r="L6096" s="55">
        <f t="shared" si="95"/>
        <v>1.8298636440154781</v>
      </c>
    </row>
    <row r="6097" spans="1:12" ht="51">
      <c r="A6097" s="36" t="s">
        <v>249</v>
      </c>
      <c r="B6097" s="19" t="s">
        <v>326</v>
      </c>
      <c r="C6097" s="31" t="s">
        <v>105</v>
      </c>
      <c r="D6097" s="31" t="s">
        <v>97</v>
      </c>
      <c r="E6097" s="29" t="str">
        <f>VLOOKUP(D6097,Sort!A$1:C$24,3,FALSE)</f>
        <v>Baa (B)</v>
      </c>
      <c r="F6097">
        <v>4</v>
      </c>
      <c r="G6097" s="37">
        <v>27.659574468085101</v>
      </c>
      <c r="H6097" s="31" t="s">
        <v>18</v>
      </c>
      <c r="I6097" s="38" t="s">
        <v>227</v>
      </c>
      <c r="J6097" s="52">
        <v>-6.4</v>
      </c>
      <c r="K6097" s="52">
        <v>94</v>
      </c>
      <c r="L6097" s="55">
        <f t="shared" si="95"/>
        <v>3.3923878952275999</v>
      </c>
    </row>
    <row r="6098" spans="1:12" ht="51">
      <c r="A6098" s="32" t="s">
        <v>249</v>
      </c>
      <c r="B6098" s="33" t="s">
        <v>327</v>
      </c>
      <c r="C6098" s="29" t="s">
        <v>105</v>
      </c>
      <c r="D6098" s="29" t="s">
        <v>97</v>
      </c>
      <c r="E6098" s="29" t="str">
        <f>VLOOKUP(D6098,Sort!A$1:C$24,3,FALSE)</f>
        <v>Baa (B)</v>
      </c>
      <c r="F6098">
        <v>4</v>
      </c>
      <c r="G6098" s="34">
        <v>32.700000000000003</v>
      </c>
      <c r="H6098" s="29" t="s">
        <v>18</v>
      </c>
      <c r="I6098" s="35" t="s">
        <v>227</v>
      </c>
      <c r="J6098" s="52">
        <v>-6.4</v>
      </c>
      <c r="K6098" s="52">
        <v>94</v>
      </c>
      <c r="L6098" s="55">
        <f t="shared" si="95"/>
        <v>3.8944223107569718</v>
      </c>
    </row>
    <row r="6099" spans="1:12" ht="63.75">
      <c r="A6099" s="36" t="s">
        <v>249</v>
      </c>
      <c r="B6099" s="19" t="s">
        <v>318</v>
      </c>
      <c r="C6099" s="31" t="s">
        <v>106</v>
      </c>
      <c r="D6099" s="31" t="s">
        <v>97</v>
      </c>
      <c r="E6099" s="29" t="str">
        <f>VLOOKUP(D6099,Sort!A$1:C$24,3,FALSE)</f>
        <v>Baa (B)</v>
      </c>
      <c r="F6099">
        <v>4</v>
      </c>
      <c r="G6099" s="37">
        <v>72.972972972972897</v>
      </c>
      <c r="H6099" s="31" t="s">
        <v>18</v>
      </c>
      <c r="I6099" s="38" t="s">
        <v>243</v>
      </c>
      <c r="J6099" s="52">
        <v>-6.4</v>
      </c>
      <c r="K6099" s="52">
        <v>94</v>
      </c>
      <c r="L6099" s="55">
        <f t="shared" si="95"/>
        <v>7.9056745989016832</v>
      </c>
    </row>
    <row r="6100" spans="1:12" ht="63.75">
      <c r="A6100" s="32" t="s">
        <v>249</v>
      </c>
      <c r="B6100" s="33" t="s">
        <v>320</v>
      </c>
      <c r="C6100" s="29" t="s">
        <v>106</v>
      </c>
      <c r="D6100" s="29" t="s">
        <v>97</v>
      </c>
      <c r="E6100" s="29" t="str">
        <f>VLOOKUP(D6100,Sort!A$1:C$24,3,FALSE)</f>
        <v>Baa (B)</v>
      </c>
      <c r="F6100">
        <v>4</v>
      </c>
      <c r="G6100" s="34">
        <v>70.870870870870803</v>
      </c>
      <c r="H6100" s="29" t="s">
        <v>18</v>
      </c>
      <c r="I6100" s="35" t="s">
        <v>243</v>
      </c>
      <c r="J6100" s="52">
        <v>-6.4</v>
      </c>
      <c r="K6100" s="52">
        <v>94</v>
      </c>
      <c r="L6100" s="55">
        <f t="shared" si="95"/>
        <v>7.6963018795688054</v>
      </c>
    </row>
    <row r="6101" spans="1:12">
      <c r="A6101" s="36" t="s">
        <v>249</v>
      </c>
      <c r="B6101" s="31" t="s">
        <v>321</v>
      </c>
      <c r="C6101" s="31" t="s">
        <v>106</v>
      </c>
      <c r="D6101" s="31" t="s">
        <v>97</v>
      </c>
      <c r="E6101" s="29" t="str">
        <f>VLOOKUP(D6101,Sort!A$1:C$24,3,FALSE)</f>
        <v>Baa (B)</v>
      </c>
      <c r="F6101">
        <v>4</v>
      </c>
      <c r="G6101" s="37">
        <v>2.8806584362139902</v>
      </c>
      <c r="H6101" s="31" t="s">
        <v>18</v>
      </c>
      <c r="I6101" s="38" t="s">
        <v>243</v>
      </c>
      <c r="J6101" s="52">
        <v>-6.4</v>
      </c>
      <c r="K6101" s="52">
        <v>94</v>
      </c>
      <c r="L6101" s="55">
        <f t="shared" si="95"/>
        <v>0.92436837014083562</v>
      </c>
    </row>
    <row r="6102" spans="1:12" ht="89.25">
      <c r="A6102" s="32" t="s">
        <v>249</v>
      </c>
      <c r="B6102" s="33" t="s">
        <v>322</v>
      </c>
      <c r="C6102" s="29" t="s">
        <v>106</v>
      </c>
      <c r="D6102" s="29" t="s">
        <v>97</v>
      </c>
      <c r="E6102" s="29" t="str">
        <f>VLOOKUP(D6102,Sort!A$1:C$24,3,FALSE)</f>
        <v>Baa (B)</v>
      </c>
      <c r="F6102">
        <v>4</v>
      </c>
      <c r="G6102" s="34">
        <v>12.915129151291501</v>
      </c>
      <c r="H6102" s="29" t="s">
        <v>18</v>
      </c>
      <c r="I6102" s="35" t="s">
        <v>243</v>
      </c>
      <c r="J6102" s="52">
        <v>-6.4</v>
      </c>
      <c r="K6102" s="52">
        <v>94</v>
      </c>
      <c r="L6102" s="55">
        <f t="shared" si="95"/>
        <v>1.9238176445509461</v>
      </c>
    </row>
    <row r="6103" spans="1:12" ht="25.5">
      <c r="A6103" s="36" t="s">
        <v>249</v>
      </c>
      <c r="B6103" s="19" t="s">
        <v>323</v>
      </c>
      <c r="C6103" s="31" t="s">
        <v>106</v>
      </c>
      <c r="D6103" s="31" t="s">
        <v>97</v>
      </c>
      <c r="E6103" s="29" t="str">
        <f>VLOOKUP(D6103,Sort!A$1:C$24,3,FALSE)</f>
        <v>Baa (B)</v>
      </c>
      <c r="F6103">
        <v>4</v>
      </c>
      <c r="G6103" s="37">
        <v>27.027027027027</v>
      </c>
      <c r="H6103" s="31" t="s">
        <v>18</v>
      </c>
      <c r="I6103" s="38" t="s">
        <v>243</v>
      </c>
      <c r="J6103" s="52">
        <v>-6.4</v>
      </c>
      <c r="K6103" s="52">
        <v>94</v>
      </c>
      <c r="L6103" s="55">
        <f t="shared" si="95"/>
        <v>3.3293851620544821</v>
      </c>
    </row>
    <row r="6104" spans="1:12">
      <c r="A6104" s="32" t="s">
        <v>249</v>
      </c>
      <c r="B6104" s="29" t="s">
        <v>324</v>
      </c>
      <c r="C6104" s="29" t="s">
        <v>106</v>
      </c>
      <c r="D6104" s="29" t="s">
        <v>97</v>
      </c>
      <c r="E6104" s="29" t="str">
        <f>VLOOKUP(D6104,Sort!A$1:C$24,3,FALSE)</f>
        <v>Baa (B)</v>
      </c>
      <c r="F6104">
        <v>4</v>
      </c>
      <c r="G6104" s="34">
        <v>14.705882352941099</v>
      </c>
      <c r="H6104" s="29" t="s">
        <v>18</v>
      </c>
      <c r="I6104" s="35" t="s">
        <v>243</v>
      </c>
      <c r="J6104" s="52">
        <v>-6.4</v>
      </c>
      <c r="K6104" s="52">
        <v>94</v>
      </c>
      <c r="L6104" s="55">
        <f t="shared" si="95"/>
        <v>2.1021795172252093</v>
      </c>
    </row>
    <row r="6105" spans="1:12">
      <c r="A6105" s="36" t="s">
        <v>249</v>
      </c>
      <c r="B6105" s="31" t="s">
        <v>325</v>
      </c>
      <c r="C6105" s="31" t="s">
        <v>106</v>
      </c>
      <c r="D6105" s="31" t="s">
        <v>97</v>
      </c>
      <c r="E6105" s="29" t="str">
        <f>VLOOKUP(D6105,Sort!A$1:C$24,3,FALSE)</f>
        <v>Baa (B)</v>
      </c>
      <c r="F6105">
        <v>4</v>
      </c>
      <c r="G6105" s="37">
        <v>3.5087719298245599</v>
      </c>
      <c r="H6105" s="31" t="s">
        <v>18</v>
      </c>
      <c r="I6105" s="38" t="s">
        <v>243</v>
      </c>
      <c r="J6105" s="52">
        <v>-6.4</v>
      </c>
      <c r="K6105" s="52">
        <v>94</v>
      </c>
      <c r="L6105" s="55">
        <f t="shared" si="95"/>
        <v>0.98692947508212736</v>
      </c>
    </row>
    <row r="6106" spans="1:12" ht="51">
      <c r="A6106" s="32" t="s">
        <v>249</v>
      </c>
      <c r="B6106" s="33" t="s">
        <v>326</v>
      </c>
      <c r="C6106" s="29" t="s">
        <v>106</v>
      </c>
      <c r="D6106" s="29" t="s">
        <v>97</v>
      </c>
      <c r="E6106" s="29" t="str">
        <f>VLOOKUP(D6106,Sort!A$1:C$24,3,FALSE)</f>
        <v>Baa (B)</v>
      </c>
      <c r="F6106">
        <v>4</v>
      </c>
      <c r="G6106" s="34">
        <v>15.294117647058799</v>
      </c>
      <c r="H6106" s="29" t="s">
        <v>18</v>
      </c>
      <c r="I6106" s="35" t="s">
        <v>243</v>
      </c>
      <c r="J6106" s="52">
        <v>-6.4</v>
      </c>
      <c r="K6106" s="52">
        <v>94</v>
      </c>
      <c r="L6106" s="55">
        <f t="shared" si="95"/>
        <v>2.1607686899460954</v>
      </c>
    </row>
    <row r="6107" spans="1:12" ht="51">
      <c r="A6107" s="36" t="s">
        <v>249</v>
      </c>
      <c r="B6107" s="19" t="s">
        <v>327</v>
      </c>
      <c r="C6107" s="31" t="s">
        <v>106</v>
      </c>
      <c r="D6107" s="31" t="s">
        <v>97</v>
      </c>
      <c r="E6107" s="29" t="str">
        <f>VLOOKUP(D6107,Sort!A$1:C$24,3,FALSE)</f>
        <v>Baa (B)</v>
      </c>
      <c r="F6107">
        <v>4</v>
      </c>
      <c r="G6107" s="37">
        <v>5.10948905109489</v>
      </c>
      <c r="H6107" s="31" t="s">
        <v>18</v>
      </c>
      <c r="I6107" s="38" t="s">
        <v>243</v>
      </c>
      <c r="J6107" s="52">
        <v>-6.4</v>
      </c>
      <c r="K6107" s="52">
        <v>94</v>
      </c>
      <c r="L6107" s="55">
        <f t="shared" si="95"/>
        <v>1.1463634513042718</v>
      </c>
    </row>
    <row r="6108" spans="1:12" ht="63.75">
      <c r="A6108" s="32" t="s">
        <v>249</v>
      </c>
      <c r="B6108" s="33" t="s">
        <v>318</v>
      </c>
      <c r="C6108" s="29" t="s">
        <v>106</v>
      </c>
      <c r="D6108" s="29" t="s">
        <v>97</v>
      </c>
      <c r="E6108" s="29" t="str">
        <f>VLOOKUP(D6108,Sort!A$1:C$24,3,FALSE)</f>
        <v>Baa (B)</v>
      </c>
      <c r="F6108">
        <v>4</v>
      </c>
      <c r="G6108" s="34">
        <v>69.798657718120793</v>
      </c>
      <c r="H6108" s="29" t="s">
        <v>18</v>
      </c>
      <c r="I6108" s="35" t="s">
        <v>227</v>
      </c>
      <c r="J6108" s="52">
        <v>-6.4</v>
      </c>
      <c r="K6108" s="52">
        <v>94</v>
      </c>
      <c r="L6108" s="55">
        <f t="shared" si="95"/>
        <v>7.5895077408486848</v>
      </c>
    </row>
    <row r="6109" spans="1:12" ht="63.75">
      <c r="A6109" s="36" t="s">
        <v>249</v>
      </c>
      <c r="B6109" s="19" t="s">
        <v>320</v>
      </c>
      <c r="C6109" s="31" t="s">
        <v>106</v>
      </c>
      <c r="D6109" s="31" t="s">
        <v>97</v>
      </c>
      <c r="E6109" s="29" t="str">
        <f>VLOOKUP(D6109,Sort!A$1:C$24,3,FALSE)</f>
        <v>Baa (B)</v>
      </c>
      <c r="F6109">
        <v>4</v>
      </c>
      <c r="G6109" s="37">
        <v>67.449664429530202</v>
      </c>
      <c r="H6109" s="31" t="s">
        <v>18</v>
      </c>
      <c r="I6109" s="38" t="s">
        <v>227</v>
      </c>
      <c r="J6109" s="52">
        <v>-6.4</v>
      </c>
      <c r="K6109" s="52">
        <v>94</v>
      </c>
      <c r="L6109" s="55">
        <f t="shared" si="95"/>
        <v>7.3555442658894616</v>
      </c>
    </row>
    <row r="6110" spans="1:12">
      <c r="A6110" s="32" t="s">
        <v>249</v>
      </c>
      <c r="B6110" s="29" t="s">
        <v>321</v>
      </c>
      <c r="C6110" s="29" t="s">
        <v>106</v>
      </c>
      <c r="D6110" s="29" t="s">
        <v>97</v>
      </c>
      <c r="E6110" s="29" t="str">
        <f>VLOOKUP(D6110,Sort!A$1:C$24,3,FALSE)</f>
        <v>Baa (B)</v>
      </c>
      <c r="F6110">
        <v>4</v>
      </c>
      <c r="G6110" s="34">
        <v>3.3653846153846101</v>
      </c>
      <c r="H6110" s="29" t="s">
        <v>18</v>
      </c>
      <c r="I6110" s="35" t="s">
        <v>227</v>
      </c>
      <c r="J6110" s="52">
        <v>-6.4</v>
      </c>
      <c r="K6110" s="52">
        <v>94</v>
      </c>
      <c r="L6110" s="55">
        <f t="shared" si="95"/>
        <v>0.97264787005822806</v>
      </c>
    </row>
    <row r="6111" spans="1:12" ht="89.25">
      <c r="A6111" s="36" t="s">
        <v>249</v>
      </c>
      <c r="B6111" s="19" t="s">
        <v>322</v>
      </c>
      <c r="C6111" s="31" t="s">
        <v>106</v>
      </c>
      <c r="D6111" s="31" t="s">
        <v>97</v>
      </c>
      <c r="E6111" s="29" t="str">
        <f>VLOOKUP(D6111,Sort!A$1:C$24,3,FALSE)</f>
        <v>Baa (B)</v>
      </c>
      <c r="F6111">
        <v>4</v>
      </c>
      <c r="G6111" s="37">
        <v>14.830508474576201</v>
      </c>
      <c r="H6111" s="31" t="s">
        <v>18</v>
      </c>
      <c r="I6111" s="38" t="s">
        <v>227</v>
      </c>
      <c r="J6111" s="52">
        <v>-6.4</v>
      </c>
      <c r="K6111" s="52">
        <v>94</v>
      </c>
      <c r="L6111" s="55">
        <f t="shared" si="95"/>
        <v>2.1145924775474305</v>
      </c>
    </row>
    <row r="6112" spans="1:12" ht="25.5">
      <c r="A6112" s="32" t="s">
        <v>249</v>
      </c>
      <c r="B6112" s="33" t="s">
        <v>323</v>
      </c>
      <c r="C6112" s="29" t="s">
        <v>106</v>
      </c>
      <c r="D6112" s="29" t="s">
        <v>97</v>
      </c>
      <c r="E6112" s="29" t="str">
        <f>VLOOKUP(D6112,Sort!A$1:C$24,3,FALSE)</f>
        <v>Baa (B)</v>
      </c>
      <c r="F6112">
        <v>4</v>
      </c>
      <c r="G6112" s="34">
        <v>30.2013422818791</v>
      </c>
      <c r="H6112" s="29" t="s">
        <v>18</v>
      </c>
      <c r="I6112" s="35" t="s">
        <v>227</v>
      </c>
      <c r="J6112" s="52">
        <v>-6.4</v>
      </c>
      <c r="K6112" s="52">
        <v>94</v>
      </c>
      <c r="L6112" s="55">
        <f t="shared" si="95"/>
        <v>3.6455520201074796</v>
      </c>
    </row>
    <row r="6113" spans="1:12">
      <c r="A6113" s="36" t="s">
        <v>249</v>
      </c>
      <c r="B6113" s="31" t="s">
        <v>324</v>
      </c>
      <c r="C6113" s="31" t="s">
        <v>106</v>
      </c>
      <c r="D6113" s="31" t="s">
        <v>97</v>
      </c>
      <c r="E6113" s="29" t="str">
        <f>VLOOKUP(D6113,Sort!A$1:C$24,3,FALSE)</f>
        <v>Baa (B)</v>
      </c>
      <c r="F6113">
        <v>4</v>
      </c>
      <c r="G6113" s="37">
        <v>16.129032258064498</v>
      </c>
      <c r="H6113" s="31" t="s">
        <v>18</v>
      </c>
      <c r="I6113" s="38" t="s">
        <v>227</v>
      </c>
      <c r="J6113" s="52">
        <v>-6.4</v>
      </c>
      <c r="K6113" s="52">
        <v>94</v>
      </c>
      <c r="L6113" s="55">
        <f t="shared" si="95"/>
        <v>2.2439275157434757</v>
      </c>
    </row>
    <row r="6114" spans="1:12">
      <c r="A6114" s="32" t="s">
        <v>249</v>
      </c>
      <c r="B6114" s="29" t="s">
        <v>325</v>
      </c>
      <c r="C6114" s="29" t="s">
        <v>106</v>
      </c>
      <c r="D6114" s="29" t="s">
        <v>97</v>
      </c>
      <c r="E6114" s="29" t="str">
        <f>VLOOKUP(D6114,Sort!A$1:C$24,3,FALSE)</f>
        <v>Baa (B)</v>
      </c>
      <c r="F6114">
        <v>4</v>
      </c>
      <c r="G6114" s="34">
        <v>4.2553191489361701</v>
      </c>
      <c r="H6114" s="29" t="s">
        <v>18</v>
      </c>
      <c r="I6114" s="35" t="s">
        <v>227</v>
      </c>
      <c r="J6114" s="52">
        <v>-6.4</v>
      </c>
      <c r="K6114" s="52">
        <v>94</v>
      </c>
      <c r="L6114" s="55">
        <f t="shared" si="95"/>
        <v>1.0612867678223277</v>
      </c>
    </row>
    <row r="6115" spans="1:12" ht="51">
      <c r="A6115" s="36" t="s">
        <v>249</v>
      </c>
      <c r="B6115" s="19" t="s">
        <v>326</v>
      </c>
      <c r="C6115" s="31" t="s">
        <v>106</v>
      </c>
      <c r="D6115" s="31" t="s">
        <v>97</v>
      </c>
      <c r="E6115" s="29" t="str">
        <f>VLOOKUP(D6115,Sort!A$1:C$24,3,FALSE)</f>
        <v>Baa (B)</v>
      </c>
      <c r="F6115">
        <v>4</v>
      </c>
      <c r="G6115" s="37">
        <v>15.8536585365853</v>
      </c>
      <c r="H6115" s="31" t="s">
        <v>18</v>
      </c>
      <c r="I6115" s="38" t="s">
        <v>227</v>
      </c>
      <c r="J6115" s="52">
        <v>-6.4</v>
      </c>
      <c r="K6115" s="52">
        <v>94</v>
      </c>
      <c r="L6115" s="55">
        <f t="shared" si="95"/>
        <v>2.2164998542415635</v>
      </c>
    </row>
    <row r="6116" spans="1:12" ht="51">
      <c r="A6116" s="32" t="s">
        <v>249</v>
      </c>
      <c r="B6116" s="33" t="s">
        <v>327</v>
      </c>
      <c r="C6116" s="29" t="s">
        <v>106</v>
      </c>
      <c r="D6116" s="29" t="s">
        <v>97</v>
      </c>
      <c r="E6116" s="29" t="str">
        <f>VLOOKUP(D6116,Sort!A$1:C$24,3,FALSE)</f>
        <v>Baa (B)</v>
      </c>
      <c r="F6116">
        <v>4</v>
      </c>
      <c r="G6116" s="34">
        <v>17.899999999999999</v>
      </c>
      <c r="H6116" s="29" t="s">
        <v>18</v>
      </c>
      <c r="I6116" s="35" t="s">
        <v>227</v>
      </c>
      <c r="J6116" s="52">
        <v>-6.4</v>
      </c>
      <c r="K6116" s="52">
        <v>94</v>
      </c>
      <c r="L6116" s="55">
        <f t="shared" si="95"/>
        <v>2.4203187250996012</v>
      </c>
    </row>
    <row r="6117" spans="1:12" ht="63.75">
      <c r="A6117" s="36" t="s">
        <v>249</v>
      </c>
      <c r="B6117" s="19" t="s">
        <v>318</v>
      </c>
      <c r="C6117" s="31" t="s">
        <v>107</v>
      </c>
      <c r="D6117" s="31" t="s">
        <v>97</v>
      </c>
      <c r="E6117" s="29" t="str">
        <f>VLOOKUP(D6117,Sort!A$1:C$24,3,FALSE)</f>
        <v>Baa (B)</v>
      </c>
      <c r="F6117">
        <v>4</v>
      </c>
      <c r="G6117" s="37">
        <v>74.327628361858103</v>
      </c>
      <c r="H6117" s="31" t="s">
        <v>18</v>
      </c>
      <c r="I6117" s="38" t="s">
        <v>243</v>
      </c>
      <c r="J6117" s="52">
        <v>-6.4</v>
      </c>
      <c r="K6117" s="52">
        <v>94</v>
      </c>
      <c r="L6117" s="55">
        <f t="shared" si="95"/>
        <v>8.0406004344480184</v>
      </c>
    </row>
    <row r="6118" spans="1:12" ht="63.75">
      <c r="A6118" s="32" t="s">
        <v>249</v>
      </c>
      <c r="B6118" s="33" t="s">
        <v>320</v>
      </c>
      <c r="C6118" s="29" t="s">
        <v>107</v>
      </c>
      <c r="D6118" s="29" t="s">
        <v>97</v>
      </c>
      <c r="E6118" s="29" t="str">
        <f>VLOOKUP(D6118,Sort!A$1:C$24,3,FALSE)</f>
        <v>Baa (B)</v>
      </c>
      <c r="F6118">
        <v>4</v>
      </c>
      <c r="G6118" s="34">
        <v>73.105134474327599</v>
      </c>
      <c r="H6118" s="29" t="s">
        <v>18</v>
      </c>
      <c r="I6118" s="35" t="s">
        <v>243</v>
      </c>
      <c r="J6118" s="52">
        <v>-6.4</v>
      </c>
      <c r="K6118" s="52">
        <v>94</v>
      </c>
      <c r="L6118" s="55">
        <f t="shared" si="95"/>
        <v>7.9188380950525499</v>
      </c>
    </row>
    <row r="6119" spans="1:12">
      <c r="A6119" s="36" t="s">
        <v>249</v>
      </c>
      <c r="B6119" s="31" t="s">
        <v>321</v>
      </c>
      <c r="C6119" s="31" t="s">
        <v>107</v>
      </c>
      <c r="D6119" s="31" t="s">
        <v>97</v>
      </c>
      <c r="E6119" s="29" t="str">
        <f>VLOOKUP(D6119,Sort!A$1:C$24,3,FALSE)</f>
        <v>Baa (B)</v>
      </c>
      <c r="F6119">
        <v>4</v>
      </c>
      <c r="G6119" s="37">
        <v>1.6447368421052599</v>
      </c>
      <c r="H6119" s="31" t="s">
        <v>18</v>
      </c>
      <c r="I6119" s="38" t="s">
        <v>243</v>
      </c>
      <c r="J6119" s="52">
        <v>-6.4</v>
      </c>
      <c r="K6119" s="52">
        <v>94</v>
      </c>
      <c r="L6119" s="55">
        <f t="shared" si="95"/>
        <v>0.80126860977144032</v>
      </c>
    </row>
    <row r="6120" spans="1:12" ht="89.25">
      <c r="A6120" s="32" t="s">
        <v>249</v>
      </c>
      <c r="B6120" s="33" t="s">
        <v>322</v>
      </c>
      <c r="C6120" s="29" t="s">
        <v>107</v>
      </c>
      <c r="D6120" s="29" t="s">
        <v>97</v>
      </c>
      <c r="E6120" s="29" t="str">
        <f>VLOOKUP(D6120,Sort!A$1:C$24,3,FALSE)</f>
        <v>Baa (B)</v>
      </c>
      <c r="F6120">
        <v>4</v>
      </c>
      <c r="G6120" s="34">
        <v>11.7994100294985</v>
      </c>
      <c r="H6120" s="29" t="s">
        <v>18</v>
      </c>
      <c r="I6120" s="35" t="s">
        <v>243</v>
      </c>
      <c r="J6120" s="52">
        <v>-6.4</v>
      </c>
      <c r="K6120" s="52">
        <v>94</v>
      </c>
      <c r="L6120" s="55">
        <f t="shared" si="95"/>
        <v>1.8126902419819224</v>
      </c>
    </row>
    <row r="6121" spans="1:12" ht="25.5">
      <c r="A6121" s="36" t="s">
        <v>249</v>
      </c>
      <c r="B6121" s="19" t="s">
        <v>323</v>
      </c>
      <c r="C6121" s="31" t="s">
        <v>107</v>
      </c>
      <c r="D6121" s="31" t="s">
        <v>97</v>
      </c>
      <c r="E6121" s="29" t="str">
        <f>VLOOKUP(D6121,Sort!A$1:C$24,3,FALSE)</f>
        <v>Baa (B)</v>
      </c>
      <c r="F6121">
        <v>4</v>
      </c>
      <c r="G6121" s="37">
        <v>25.672371638141801</v>
      </c>
      <c r="H6121" s="31" t="s">
        <v>18</v>
      </c>
      <c r="I6121" s="38" t="s">
        <v>243</v>
      </c>
      <c r="J6121" s="52">
        <v>-6.4</v>
      </c>
      <c r="K6121" s="52">
        <v>94</v>
      </c>
      <c r="L6121" s="55">
        <f t="shared" si="95"/>
        <v>3.1944593265081478</v>
      </c>
    </row>
    <row r="6122" spans="1:12">
      <c r="A6122" s="32" t="s">
        <v>249</v>
      </c>
      <c r="B6122" s="29" t="s">
        <v>324</v>
      </c>
      <c r="C6122" s="29" t="s">
        <v>107</v>
      </c>
      <c r="D6122" s="29" t="s">
        <v>97</v>
      </c>
      <c r="E6122" s="29" t="str">
        <f>VLOOKUP(D6122,Sort!A$1:C$24,3,FALSE)</f>
        <v>Baa (B)</v>
      </c>
      <c r="F6122">
        <v>4</v>
      </c>
      <c r="G6122" s="34">
        <v>2.6315789473684199</v>
      </c>
      <c r="H6122" s="29" t="s">
        <v>18</v>
      </c>
      <c r="I6122" s="35" t="s">
        <v>243</v>
      </c>
      <c r="J6122" s="52">
        <v>-6.4</v>
      </c>
      <c r="K6122" s="52">
        <v>94</v>
      </c>
      <c r="L6122" s="55">
        <f t="shared" si="95"/>
        <v>0.89955965611239241</v>
      </c>
    </row>
    <row r="6123" spans="1:12">
      <c r="A6123" s="36" t="s">
        <v>249</v>
      </c>
      <c r="B6123" s="31" t="s">
        <v>325</v>
      </c>
      <c r="C6123" s="31" t="s">
        <v>107</v>
      </c>
      <c r="D6123" s="31" t="s">
        <v>97</v>
      </c>
      <c r="E6123" s="29" t="str">
        <f>VLOOKUP(D6123,Sort!A$1:C$24,3,FALSE)</f>
        <v>Baa (B)</v>
      </c>
      <c r="F6123">
        <v>4</v>
      </c>
      <c r="G6123" s="37">
        <v>1.98675496688741</v>
      </c>
      <c r="H6123" s="31" t="s">
        <v>18</v>
      </c>
      <c r="I6123" s="38" t="s">
        <v>243</v>
      </c>
      <c r="J6123" s="52">
        <v>-6.4</v>
      </c>
      <c r="K6123" s="52">
        <v>94</v>
      </c>
      <c r="L6123" s="55">
        <f t="shared" si="95"/>
        <v>0.83533416004854688</v>
      </c>
    </row>
    <row r="6124" spans="1:12" ht="51">
      <c r="A6124" s="32" t="s">
        <v>249</v>
      </c>
      <c r="B6124" s="33" t="s">
        <v>326</v>
      </c>
      <c r="C6124" s="29" t="s">
        <v>107</v>
      </c>
      <c r="D6124" s="29" t="s">
        <v>97</v>
      </c>
      <c r="E6124" s="29" t="str">
        <f>VLOOKUP(D6124,Sort!A$1:C$24,3,FALSE)</f>
        <v>Baa (B)</v>
      </c>
      <c r="F6124">
        <v>4</v>
      </c>
      <c r="G6124" s="34">
        <v>10.344827586206801</v>
      </c>
      <c r="H6124" s="29" t="s">
        <v>18</v>
      </c>
      <c r="I6124" s="35" t="s">
        <v>243</v>
      </c>
      <c r="J6124" s="52">
        <v>-6.4</v>
      </c>
      <c r="K6124" s="52">
        <v>94</v>
      </c>
      <c r="L6124" s="55">
        <f t="shared" si="95"/>
        <v>1.6678115125703985</v>
      </c>
    </row>
    <row r="6125" spans="1:12" ht="51">
      <c r="A6125" s="36" t="s">
        <v>249</v>
      </c>
      <c r="B6125" s="19" t="s">
        <v>327</v>
      </c>
      <c r="C6125" s="31" t="s">
        <v>107</v>
      </c>
      <c r="D6125" s="31" t="s">
        <v>97</v>
      </c>
      <c r="E6125" s="29" t="str">
        <f>VLOOKUP(D6125,Sort!A$1:C$24,3,FALSE)</f>
        <v>Baa (B)</v>
      </c>
      <c r="F6125">
        <v>4</v>
      </c>
      <c r="G6125" s="37">
        <v>2.25988700564971</v>
      </c>
      <c r="H6125" s="31" t="s">
        <v>18</v>
      </c>
      <c r="I6125" s="38" t="s">
        <v>243</v>
      </c>
      <c r="J6125" s="52">
        <v>-6.4</v>
      </c>
      <c r="K6125" s="52">
        <v>94</v>
      </c>
      <c r="L6125" s="55">
        <f t="shared" si="95"/>
        <v>0.86253854637945326</v>
      </c>
    </row>
    <row r="6126" spans="1:12" ht="63.75">
      <c r="A6126" s="32" t="s">
        <v>249</v>
      </c>
      <c r="B6126" s="33" t="s">
        <v>318</v>
      </c>
      <c r="C6126" s="29" t="s">
        <v>107</v>
      </c>
      <c r="D6126" s="29" t="s">
        <v>97</v>
      </c>
      <c r="E6126" s="29" t="str">
        <f>VLOOKUP(D6126,Sort!A$1:C$24,3,FALSE)</f>
        <v>Baa (B)</v>
      </c>
      <c r="F6126">
        <v>4</v>
      </c>
      <c r="G6126" s="34">
        <v>65.798045602605796</v>
      </c>
      <c r="H6126" s="29" t="s">
        <v>18</v>
      </c>
      <c r="I6126" s="35" t="s">
        <v>227</v>
      </c>
      <c r="J6126" s="52">
        <v>-6.4</v>
      </c>
      <c r="K6126" s="52">
        <v>94</v>
      </c>
      <c r="L6126" s="55">
        <f t="shared" si="95"/>
        <v>7.1910403986659164</v>
      </c>
    </row>
    <row r="6127" spans="1:12" ht="63.75">
      <c r="A6127" s="36" t="s">
        <v>249</v>
      </c>
      <c r="B6127" s="19" t="s">
        <v>320</v>
      </c>
      <c r="C6127" s="31" t="s">
        <v>107</v>
      </c>
      <c r="D6127" s="31" t="s">
        <v>97</v>
      </c>
      <c r="E6127" s="29" t="str">
        <f>VLOOKUP(D6127,Sort!A$1:C$24,3,FALSE)</f>
        <v>Baa (B)</v>
      </c>
      <c r="F6127">
        <v>4</v>
      </c>
      <c r="G6127" s="37">
        <v>64.169381107491802</v>
      </c>
      <c r="H6127" s="31" t="s">
        <v>18</v>
      </c>
      <c r="I6127" s="38" t="s">
        <v>227</v>
      </c>
      <c r="J6127" s="52">
        <v>-6.4</v>
      </c>
      <c r="K6127" s="52">
        <v>94</v>
      </c>
      <c r="L6127" s="55">
        <f t="shared" si="95"/>
        <v>7.0288228194712952</v>
      </c>
    </row>
    <row r="6128" spans="1:12">
      <c r="A6128" s="32" t="s">
        <v>249</v>
      </c>
      <c r="B6128" s="29" t="s">
        <v>321</v>
      </c>
      <c r="C6128" s="29" t="s">
        <v>107</v>
      </c>
      <c r="D6128" s="29" t="s">
        <v>97</v>
      </c>
      <c r="E6128" s="29" t="str">
        <f>VLOOKUP(D6128,Sort!A$1:C$24,3,FALSE)</f>
        <v>Baa (B)</v>
      </c>
      <c r="F6128">
        <v>4</v>
      </c>
      <c r="G6128" s="34">
        <v>2.4752475247524699</v>
      </c>
      <c r="H6128" s="29" t="s">
        <v>18</v>
      </c>
      <c r="I6128" s="35" t="s">
        <v>227</v>
      </c>
      <c r="J6128" s="52">
        <v>-6.4</v>
      </c>
      <c r="K6128" s="52">
        <v>94</v>
      </c>
      <c r="L6128" s="55">
        <f t="shared" si="95"/>
        <v>0.88398879728610258</v>
      </c>
    </row>
    <row r="6129" spans="1:12" ht="89.25">
      <c r="A6129" s="36" t="s">
        <v>249</v>
      </c>
      <c r="B6129" s="19" t="s">
        <v>322</v>
      </c>
      <c r="C6129" s="31" t="s">
        <v>107</v>
      </c>
      <c r="D6129" s="31" t="s">
        <v>97</v>
      </c>
      <c r="E6129" s="29" t="str">
        <f>VLOOKUP(D6129,Sort!A$1:C$24,3,FALSE)</f>
        <v>Baa (B)</v>
      </c>
      <c r="F6129">
        <v>4</v>
      </c>
      <c r="G6129" s="37">
        <v>16.877637130801599</v>
      </c>
      <c r="H6129" s="31" t="s">
        <v>18</v>
      </c>
      <c r="I6129" s="38" t="s">
        <v>227</v>
      </c>
      <c r="J6129" s="52">
        <v>-6.4</v>
      </c>
      <c r="K6129" s="52">
        <v>94</v>
      </c>
      <c r="L6129" s="55">
        <f t="shared" si="95"/>
        <v>2.3184897540639042</v>
      </c>
    </row>
    <row r="6130" spans="1:12" ht="25.5">
      <c r="A6130" s="32" t="s">
        <v>249</v>
      </c>
      <c r="B6130" s="33" t="s">
        <v>323</v>
      </c>
      <c r="C6130" s="29" t="s">
        <v>107</v>
      </c>
      <c r="D6130" s="29" t="s">
        <v>97</v>
      </c>
      <c r="E6130" s="29" t="str">
        <f>VLOOKUP(D6130,Sort!A$1:C$24,3,FALSE)</f>
        <v>Baa (B)</v>
      </c>
      <c r="F6130">
        <v>4</v>
      </c>
      <c r="G6130" s="34">
        <v>34.201954397394097</v>
      </c>
      <c r="H6130" s="29" t="s">
        <v>18</v>
      </c>
      <c r="I6130" s="35" t="s">
        <v>227</v>
      </c>
      <c r="J6130" s="52">
        <v>-6.4</v>
      </c>
      <c r="K6130" s="52">
        <v>94</v>
      </c>
      <c r="L6130" s="55">
        <f t="shared" si="95"/>
        <v>4.0440193622902481</v>
      </c>
    </row>
    <row r="6131" spans="1:12">
      <c r="A6131" s="36" t="s">
        <v>249</v>
      </c>
      <c r="B6131" s="31" t="s">
        <v>324</v>
      </c>
      <c r="C6131" s="31" t="s">
        <v>107</v>
      </c>
      <c r="D6131" s="31" t="s">
        <v>97</v>
      </c>
      <c r="E6131" s="29" t="str">
        <f>VLOOKUP(D6131,Sort!A$1:C$24,3,FALSE)</f>
        <v>Baa (B)</v>
      </c>
      <c r="F6131">
        <v>4</v>
      </c>
      <c r="G6131" s="37">
        <v>3.84615384615384</v>
      </c>
      <c r="H6131" s="31" t="s">
        <v>18</v>
      </c>
      <c r="I6131" s="38" t="s">
        <v>227</v>
      </c>
      <c r="J6131" s="52">
        <v>-6.4</v>
      </c>
      <c r="K6131" s="52">
        <v>94</v>
      </c>
      <c r="L6131" s="55">
        <f t="shared" si="95"/>
        <v>1.020533251608948</v>
      </c>
    </row>
    <row r="6132" spans="1:12">
      <c r="A6132" s="32" t="s">
        <v>249</v>
      </c>
      <c r="B6132" s="29" t="s">
        <v>325</v>
      </c>
      <c r="C6132" s="29" t="s">
        <v>107</v>
      </c>
      <c r="D6132" s="29" t="s">
        <v>97</v>
      </c>
      <c r="E6132" s="29" t="str">
        <f>VLOOKUP(D6132,Sort!A$1:C$24,3,FALSE)</f>
        <v>Baa (B)</v>
      </c>
      <c r="F6132">
        <v>4</v>
      </c>
      <c r="G6132" s="34">
        <v>3.44827586206896</v>
      </c>
      <c r="H6132" s="29" t="s">
        <v>18</v>
      </c>
      <c r="I6132" s="35" t="s">
        <v>227</v>
      </c>
      <c r="J6132" s="52">
        <v>-6.4</v>
      </c>
      <c r="K6132" s="52">
        <v>94</v>
      </c>
      <c r="L6132" s="55">
        <f t="shared" si="95"/>
        <v>0.98090397032559351</v>
      </c>
    </row>
    <row r="6133" spans="1:12" ht="51">
      <c r="A6133" s="36" t="s">
        <v>249</v>
      </c>
      <c r="B6133" s="19" t="s">
        <v>326</v>
      </c>
      <c r="C6133" s="31" t="s">
        <v>107</v>
      </c>
      <c r="D6133" s="31" t="s">
        <v>97</v>
      </c>
      <c r="E6133" s="29" t="str">
        <f>VLOOKUP(D6133,Sort!A$1:C$24,3,FALSE)</f>
        <v>Baa (B)</v>
      </c>
      <c r="F6133">
        <v>4</v>
      </c>
      <c r="G6133" s="37">
        <v>13.043478260869501</v>
      </c>
      <c r="H6133" s="31" t="s">
        <v>18</v>
      </c>
      <c r="I6133" s="38" t="s">
        <v>227</v>
      </c>
      <c r="J6133" s="52">
        <v>-6.4</v>
      </c>
      <c r="K6133" s="52">
        <v>94</v>
      </c>
      <c r="L6133" s="55">
        <f t="shared" si="95"/>
        <v>1.9366014204053286</v>
      </c>
    </row>
    <row r="6134" spans="1:12" ht="51">
      <c r="A6134" s="32" t="s">
        <v>249</v>
      </c>
      <c r="B6134" s="33" t="s">
        <v>327</v>
      </c>
      <c r="C6134" s="29" t="s">
        <v>107</v>
      </c>
      <c r="D6134" s="29" t="s">
        <v>97</v>
      </c>
      <c r="E6134" s="29" t="str">
        <f>VLOOKUP(D6134,Sort!A$1:C$24,3,FALSE)</f>
        <v>Baa (B)</v>
      </c>
      <c r="F6134">
        <v>4</v>
      </c>
      <c r="G6134" s="34">
        <v>21.2</v>
      </c>
      <c r="H6134" s="29" t="s">
        <v>18</v>
      </c>
      <c r="I6134" s="35" t="s">
        <v>227</v>
      </c>
      <c r="J6134" s="52">
        <v>-6.4</v>
      </c>
      <c r="K6134" s="52">
        <v>94</v>
      </c>
      <c r="L6134" s="55">
        <f t="shared" si="95"/>
        <v>2.7490039840637448</v>
      </c>
    </row>
    <row r="6135" spans="1:12" ht="63.75">
      <c r="A6135" s="36" t="s">
        <v>249</v>
      </c>
      <c r="B6135" s="19" t="s">
        <v>318</v>
      </c>
      <c r="C6135" s="31" t="s">
        <v>261</v>
      </c>
      <c r="D6135" s="31" t="s">
        <v>97</v>
      </c>
      <c r="E6135" s="29" t="str">
        <f>VLOOKUP(D6135,Sort!A$1:C$24,3,FALSE)</f>
        <v>Baa (B)</v>
      </c>
      <c r="F6135">
        <v>4</v>
      </c>
      <c r="G6135" s="37">
        <v>81.424936386768394</v>
      </c>
      <c r="H6135" s="31" t="s">
        <v>18</v>
      </c>
      <c r="I6135" s="38" t="s">
        <v>243</v>
      </c>
      <c r="J6135" s="52">
        <v>-6.4</v>
      </c>
      <c r="K6135" s="52">
        <v>94</v>
      </c>
      <c r="L6135" s="55">
        <f t="shared" si="95"/>
        <v>8.7475036241801192</v>
      </c>
    </row>
    <row r="6136" spans="1:12" ht="63.75">
      <c r="A6136" s="32" t="s">
        <v>249</v>
      </c>
      <c r="B6136" s="33" t="s">
        <v>320</v>
      </c>
      <c r="C6136" s="29" t="s">
        <v>261</v>
      </c>
      <c r="D6136" s="29" t="s">
        <v>97</v>
      </c>
      <c r="E6136" s="29" t="str">
        <f>VLOOKUP(D6136,Sort!A$1:C$24,3,FALSE)</f>
        <v>Baa (B)</v>
      </c>
      <c r="F6136">
        <v>4</v>
      </c>
      <c r="G6136" s="34">
        <v>79.898218829516495</v>
      </c>
      <c r="H6136" s="29" t="s">
        <v>18</v>
      </c>
      <c r="I6136" s="35" t="s">
        <v>243</v>
      </c>
      <c r="J6136" s="52">
        <v>-6.4</v>
      </c>
      <c r="K6136" s="52">
        <v>94</v>
      </c>
      <c r="L6136" s="55">
        <f t="shared" si="95"/>
        <v>8.5954401224618024</v>
      </c>
    </row>
    <row r="6137" spans="1:12">
      <c r="A6137" s="36" t="s">
        <v>249</v>
      </c>
      <c r="B6137" s="31" t="s">
        <v>321</v>
      </c>
      <c r="C6137" s="31" t="s">
        <v>261</v>
      </c>
      <c r="D6137" s="31" t="s">
        <v>97</v>
      </c>
      <c r="E6137" s="29" t="str">
        <f>VLOOKUP(D6137,Sort!A$1:C$24,3,FALSE)</f>
        <v>Baa (B)</v>
      </c>
      <c r="F6137">
        <v>4</v>
      </c>
      <c r="G6137" s="37">
        <v>1.875</v>
      </c>
      <c r="H6137" s="31" t="s">
        <v>18</v>
      </c>
      <c r="I6137" s="38" t="s">
        <v>243</v>
      </c>
      <c r="J6137" s="52">
        <v>-6.4</v>
      </c>
      <c r="K6137" s="52">
        <v>94</v>
      </c>
      <c r="L6137" s="55">
        <f t="shared" si="95"/>
        <v>0.82420318725099595</v>
      </c>
    </row>
    <row r="6138" spans="1:12" ht="89.25">
      <c r="A6138" s="32" t="s">
        <v>249</v>
      </c>
      <c r="B6138" s="33" t="s">
        <v>322</v>
      </c>
      <c r="C6138" s="29" t="s">
        <v>261</v>
      </c>
      <c r="D6138" s="29" t="s">
        <v>97</v>
      </c>
      <c r="E6138" s="29" t="str">
        <f>VLOOKUP(D6138,Sort!A$1:C$24,3,FALSE)</f>
        <v>Baa (B)</v>
      </c>
      <c r="F6138">
        <v>4</v>
      </c>
      <c r="G6138" s="34">
        <v>8.7209302325581302</v>
      </c>
      <c r="H6138" s="29" t="s">
        <v>18</v>
      </c>
      <c r="I6138" s="35" t="s">
        <v>243</v>
      </c>
      <c r="J6138" s="52">
        <v>-6.4</v>
      </c>
      <c r="K6138" s="52">
        <v>94</v>
      </c>
      <c r="L6138" s="55">
        <f t="shared" si="95"/>
        <v>1.5060687482627619</v>
      </c>
    </row>
    <row r="6139" spans="1:12" ht="25.5">
      <c r="A6139" s="36" t="s">
        <v>249</v>
      </c>
      <c r="B6139" s="19" t="s">
        <v>323</v>
      </c>
      <c r="C6139" s="31" t="s">
        <v>261</v>
      </c>
      <c r="D6139" s="31" t="s">
        <v>97</v>
      </c>
      <c r="E6139" s="29" t="str">
        <f>VLOOKUP(D6139,Sort!A$1:C$24,3,FALSE)</f>
        <v>Baa (B)</v>
      </c>
      <c r="F6139">
        <v>4</v>
      </c>
      <c r="G6139" s="37">
        <v>18.575063613231499</v>
      </c>
      <c r="H6139" s="31" t="s">
        <v>18</v>
      </c>
      <c r="I6139" s="38" t="s">
        <v>243</v>
      </c>
      <c r="J6139" s="52">
        <v>-6.4</v>
      </c>
      <c r="K6139" s="52">
        <v>94</v>
      </c>
      <c r="L6139" s="55">
        <f t="shared" si="95"/>
        <v>2.4875561367760453</v>
      </c>
    </row>
    <row r="6140" spans="1:12">
      <c r="A6140" s="32" t="s">
        <v>249</v>
      </c>
      <c r="B6140" s="29" t="s">
        <v>324</v>
      </c>
      <c r="C6140" s="29" t="s">
        <v>261</v>
      </c>
      <c r="D6140" s="29" t="s">
        <v>97</v>
      </c>
      <c r="E6140" s="29" t="str">
        <f>VLOOKUP(D6140,Sort!A$1:C$24,3,FALSE)</f>
        <v>Baa (B)</v>
      </c>
      <c r="F6140">
        <v>4</v>
      </c>
      <c r="G6140" s="34">
        <v>2.7777777777777701</v>
      </c>
      <c r="H6140" s="29" t="s">
        <v>18</v>
      </c>
      <c r="I6140" s="35" t="s">
        <v>243</v>
      </c>
      <c r="J6140" s="52">
        <v>-6.4</v>
      </c>
      <c r="K6140" s="52">
        <v>94</v>
      </c>
      <c r="L6140" s="55">
        <f t="shared" si="95"/>
        <v>0.91412129260734765</v>
      </c>
    </row>
    <row r="6141" spans="1:12">
      <c r="A6141" s="36" t="s">
        <v>249</v>
      </c>
      <c r="B6141" s="31" t="s">
        <v>325</v>
      </c>
      <c r="C6141" s="31" t="s">
        <v>261</v>
      </c>
      <c r="D6141" s="31" t="s">
        <v>97</v>
      </c>
      <c r="E6141" s="29" t="str">
        <f>VLOOKUP(D6141,Sort!A$1:C$24,3,FALSE)</f>
        <v>Baa (B)</v>
      </c>
      <c r="F6141">
        <v>4</v>
      </c>
      <c r="G6141" s="37">
        <v>2.7777777777777701</v>
      </c>
      <c r="H6141" s="31" t="s">
        <v>18</v>
      </c>
      <c r="I6141" s="38" t="s">
        <v>243</v>
      </c>
      <c r="J6141" s="52">
        <v>-6.4</v>
      </c>
      <c r="K6141" s="52">
        <v>94</v>
      </c>
      <c r="L6141" s="55">
        <f t="shared" si="95"/>
        <v>0.91412129260734765</v>
      </c>
    </row>
    <row r="6142" spans="1:12" ht="51">
      <c r="A6142" s="32" t="s">
        <v>249</v>
      </c>
      <c r="B6142" s="33" t="s">
        <v>326</v>
      </c>
      <c r="C6142" s="29" t="s">
        <v>261</v>
      </c>
      <c r="D6142" s="29" t="s">
        <v>97</v>
      </c>
      <c r="E6142" s="29" t="str">
        <f>VLOOKUP(D6142,Sort!A$1:C$24,3,FALSE)</f>
        <v>Baa (B)</v>
      </c>
      <c r="F6142">
        <v>4</v>
      </c>
      <c r="G6142" s="34">
        <v>15</v>
      </c>
      <c r="H6142" s="29" t="s">
        <v>18</v>
      </c>
      <c r="I6142" s="35" t="s">
        <v>243</v>
      </c>
      <c r="J6142" s="52">
        <v>-6.4</v>
      </c>
      <c r="K6142" s="52">
        <v>94</v>
      </c>
      <c r="L6142" s="55">
        <f t="shared" si="95"/>
        <v>2.1314741035856573</v>
      </c>
    </row>
    <row r="6143" spans="1:12" ht="51">
      <c r="A6143" s="36" t="s">
        <v>249</v>
      </c>
      <c r="B6143" s="19" t="s">
        <v>327</v>
      </c>
      <c r="C6143" s="31" t="s">
        <v>261</v>
      </c>
      <c r="D6143" s="31" t="s">
        <v>97</v>
      </c>
      <c r="E6143" s="29" t="str">
        <f>VLOOKUP(D6143,Sort!A$1:C$24,3,FALSE)</f>
        <v>Baa (B)</v>
      </c>
      <c r="F6143">
        <v>4</v>
      </c>
      <c r="G6143" s="37">
        <v>3.0674846625766801</v>
      </c>
      <c r="H6143" s="31" t="s">
        <v>18</v>
      </c>
      <c r="I6143" s="38" t="s">
        <v>243</v>
      </c>
      <c r="J6143" s="52">
        <v>-6.4</v>
      </c>
      <c r="K6143" s="52">
        <v>94</v>
      </c>
      <c r="L6143" s="55">
        <f t="shared" si="95"/>
        <v>0.94297656001759766</v>
      </c>
    </row>
    <row r="6144" spans="1:12" ht="63.75">
      <c r="A6144" s="32" t="s">
        <v>249</v>
      </c>
      <c r="B6144" s="33" t="s">
        <v>318</v>
      </c>
      <c r="C6144" s="29" t="s">
        <v>261</v>
      </c>
      <c r="D6144" s="29" t="s">
        <v>97</v>
      </c>
      <c r="E6144" s="29" t="str">
        <f>VLOOKUP(D6144,Sort!A$1:C$24,3,FALSE)</f>
        <v>Baa (B)</v>
      </c>
      <c r="F6144">
        <v>4</v>
      </c>
      <c r="G6144" s="34">
        <v>76.971608832807505</v>
      </c>
      <c r="H6144" s="29" t="s">
        <v>18</v>
      </c>
      <c r="I6144" s="35" t="s">
        <v>227</v>
      </c>
      <c r="J6144" s="52">
        <v>-6.4</v>
      </c>
      <c r="K6144" s="52">
        <v>94</v>
      </c>
      <c r="L6144" s="55">
        <f t="shared" si="95"/>
        <v>8.3039451028692728</v>
      </c>
    </row>
    <row r="6145" spans="1:12" ht="63.75">
      <c r="A6145" s="36" t="s">
        <v>249</v>
      </c>
      <c r="B6145" s="19" t="s">
        <v>320</v>
      </c>
      <c r="C6145" s="31" t="s">
        <v>261</v>
      </c>
      <c r="D6145" s="31" t="s">
        <v>97</v>
      </c>
      <c r="E6145" s="29" t="str">
        <f>VLOOKUP(D6145,Sort!A$1:C$24,3,FALSE)</f>
        <v>Baa (B)</v>
      </c>
      <c r="F6145">
        <v>4</v>
      </c>
      <c r="G6145" s="37">
        <v>75.078864353312298</v>
      </c>
      <c r="H6145" s="31" t="s">
        <v>18</v>
      </c>
      <c r="I6145" s="38" t="s">
        <v>227</v>
      </c>
      <c r="J6145" s="52">
        <v>-6.4</v>
      </c>
      <c r="K6145" s="52">
        <v>94</v>
      </c>
      <c r="L6145" s="55">
        <f t="shared" si="95"/>
        <v>8.1154247363856875</v>
      </c>
    </row>
    <row r="6146" spans="1:12">
      <c r="A6146" s="32" t="s">
        <v>249</v>
      </c>
      <c r="B6146" s="29" t="s">
        <v>321</v>
      </c>
      <c r="C6146" s="29" t="s">
        <v>261</v>
      </c>
      <c r="D6146" s="29" t="s">
        <v>97</v>
      </c>
      <c r="E6146" s="29" t="str">
        <f>VLOOKUP(D6146,Sort!A$1:C$24,3,FALSE)</f>
        <v>Baa (B)</v>
      </c>
      <c r="F6146">
        <v>4</v>
      </c>
      <c r="G6146" s="34">
        <v>2.4590163934426199</v>
      </c>
      <c r="H6146" s="29" t="s">
        <v>18</v>
      </c>
      <c r="I6146" s="35" t="s">
        <v>227</v>
      </c>
      <c r="J6146" s="52">
        <v>-6.4</v>
      </c>
      <c r="K6146" s="52">
        <v>94</v>
      </c>
      <c r="L6146" s="55">
        <f t="shared" ref="L6146:L6209" si="96">(G6146-J6146)/(K6146-J6146)*10</f>
        <v>0.88237215074129671</v>
      </c>
    </row>
    <row r="6147" spans="1:12" ht="89.25">
      <c r="A6147" s="36" t="s">
        <v>249</v>
      </c>
      <c r="B6147" s="19" t="s">
        <v>322</v>
      </c>
      <c r="C6147" s="31" t="s">
        <v>261</v>
      </c>
      <c r="D6147" s="31" t="s">
        <v>97</v>
      </c>
      <c r="E6147" s="29" t="str">
        <f>VLOOKUP(D6147,Sort!A$1:C$24,3,FALSE)</f>
        <v>Baa (B)</v>
      </c>
      <c r="F6147">
        <v>4</v>
      </c>
      <c r="G6147" s="37">
        <v>11.194029850746199</v>
      </c>
      <c r="H6147" s="31" t="s">
        <v>18</v>
      </c>
      <c r="I6147" s="38" t="s">
        <v>227</v>
      </c>
      <c r="J6147" s="52">
        <v>-6.4</v>
      </c>
      <c r="K6147" s="52">
        <v>94</v>
      </c>
      <c r="L6147" s="55">
        <f t="shared" si="96"/>
        <v>1.7523934114289041</v>
      </c>
    </row>
    <row r="6148" spans="1:12" ht="25.5">
      <c r="A6148" s="32" t="s">
        <v>249</v>
      </c>
      <c r="B6148" s="33" t="s">
        <v>323</v>
      </c>
      <c r="C6148" s="29" t="s">
        <v>261</v>
      </c>
      <c r="D6148" s="29" t="s">
        <v>97</v>
      </c>
      <c r="E6148" s="29" t="str">
        <f>VLOOKUP(D6148,Sort!A$1:C$24,3,FALSE)</f>
        <v>Baa (B)</v>
      </c>
      <c r="F6148">
        <v>4</v>
      </c>
      <c r="G6148" s="34">
        <v>23.0283911671924</v>
      </c>
      <c r="H6148" s="29" t="s">
        <v>18</v>
      </c>
      <c r="I6148" s="35" t="s">
        <v>227</v>
      </c>
      <c r="J6148" s="52">
        <v>-6.4</v>
      </c>
      <c r="K6148" s="52">
        <v>94</v>
      </c>
      <c r="L6148" s="55">
        <f t="shared" si="96"/>
        <v>2.9311146580868925</v>
      </c>
    </row>
    <row r="6149" spans="1:12">
      <c r="A6149" s="36" t="s">
        <v>249</v>
      </c>
      <c r="B6149" s="31" t="s">
        <v>324</v>
      </c>
      <c r="C6149" s="31" t="s">
        <v>261</v>
      </c>
      <c r="D6149" s="31" t="s">
        <v>97</v>
      </c>
      <c r="E6149" s="29" t="str">
        <f>VLOOKUP(D6149,Sort!A$1:C$24,3,FALSE)</f>
        <v>Baa (B)</v>
      </c>
      <c r="F6149">
        <v>4</v>
      </c>
      <c r="G6149" s="37">
        <v>3.84615384615384</v>
      </c>
      <c r="H6149" s="31" t="s">
        <v>18</v>
      </c>
      <c r="I6149" s="38" t="s">
        <v>227</v>
      </c>
      <c r="J6149" s="52">
        <v>-6.4</v>
      </c>
      <c r="K6149" s="52">
        <v>94</v>
      </c>
      <c r="L6149" s="55">
        <f t="shared" si="96"/>
        <v>1.020533251608948</v>
      </c>
    </row>
    <row r="6150" spans="1:12">
      <c r="A6150" s="32" t="s">
        <v>249</v>
      </c>
      <c r="B6150" s="29" t="s">
        <v>325</v>
      </c>
      <c r="C6150" s="29" t="s">
        <v>261</v>
      </c>
      <c r="D6150" s="29" t="s">
        <v>97</v>
      </c>
      <c r="E6150" s="29" t="str">
        <f>VLOOKUP(D6150,Sort!A$1:C$24,3,FALSE)</f>
        <v>Baa (B)</v>
      </c>
      <c r="F6150">
        <v>4</v>
      </c>
      <c r="G6150" s="34">
        <v>4.4943820224719104</v>
      </c>
      <c r="H6150" s="29" t="s">
        <v>18</v>
      </c>
      <c r="I6150" s="35" t="s">
        <v>227</v>
      </c>
      <c r="J6150" s="52">
        <v>-6.4</v>
      </c>
      <c r="K6150" s="52">
        <v>94</v>
      </c>
      <c r="L6150" s="55">
        <f t="shared" si="96"/>
        <v>1.0850978110031784</v>
      </c>
    </row>
    <row r="6151" spans="1:12" ht="51">
      <c r="A6151" s="36" t="s">
        <v>249</v>
      </c>
      <c r="B6151" s="19" t="s">
        <v>326</v>
      </c>
      <c r="C6151" s="31" t="s">
        <v>261</v>
      </c>
      <c r="D6151" s="31" t="s">
        <v>97</v>
      </c>
      <c r="E6151" s="29" t="str">
        <f>VLOOKUP(D6151,Sort!A$1:C$24,3,FALSE)</f>
        <v>Baa (B)</v>
      </c>
      <c r="F6151">
        <v>4</v>
      </c>
      <c r="G6151" s="37">
        <v>18</v>
      </c>
      <c r="H6151" s="31" t="s">
        <v>18</v>
      </c>
      <c r="I6151" s="38" t="s">
        <v>227</v>
      </c>
      <c r="J6151" s="52">
        <v>-6.4</v>
      </c>
      <c r="K6151" s="52">
        <v>94</v>
      </c>
      <c r="L6151" s="55">
        <f t="shared" si="96"/>
        <v>2.430278884462151</v>
      </c>
    </row>
    <row r="6152" spans="1:12" ht="51">
      <c r="A6152" s="32" t="s">
        <v>249</v>
      </c>
      <c r="B6152" s="33" t="s">
        <v>327</v>
      </c>
      <c r="C6152" s="29" t="s">
        <v>261</v>
      </c>
      <c r="D6152" s="29" t="s">
        <v>97</v>
      </c>
      <c r="E6152" s="29" t="str">
        <f>VLOOKUP(D6152,Sort!A$1:C$24,3,FALSE)</f>
        <v>Baa (B)</v>
      </c>
      <c r="F6152">
        <v>4</v>
      </c>
      <c r="G6152" s="34">
        <v>20.399999999999999</v>
      </c>
      <c r="H6152" s="29" t="s">
        <v>18</v>
      </c>
      <c r="I6152" s="35" t="s">
        <v>227</v>
      </c>
      <c r="J6152" s="52">
        <v>-6.4</v>
      </c>
      <c r="K6152" s="52">
        <v>94</v>
      </c>
      <c r="L6152" s="55">
        <f t="shared" si="96"/>
        <v>2.669322709163346</v>
      </c>
    </row>
    <row r="6153" spans="1:12" ht="63.75">
      <c r="A6153" s="36" t="s">
        <v>249</v>
      </c>
      <c r="B6153" s="19" t="s">
        <v>318</v>
      </c>
      <c r="C6153" s="31" t="s">
        <v>109</v>
      </c>
      <c r="D6153" s="31" t="s">
        <v>97</v>
      </c>
      <c r="E6153" s="29" t="str">
        <f>VLOOKUP(D6153,Sort!A$1:C$24,3,FALSE)</f>
        <v>Baa (B)</v>
      </c>
      <c r="F6153">
        <v>4</v>
      </c>
      <c r="G6153" s="37">
        <v>56.734006734006698</v>
      </c>
      <c r="H6153" s="31" t="s">
        <v>18</v>
      </c>
      <c r="I6153" s="38" t="s">
        <v>243</v>
      </c>
      <c r="J6153" s="52">
        <v>-6.4</v>
      </c>
      <c r="K6153" s="52">
        <v>94</v>
      </c>
      <c r="L6153" s="55">
        <f t="shared" si="96"/>
        <v>6.28824768266999</v>
      </c>
    </row>
    <row r="6154" spans="1:12" ht="63.75">
      <c r="A6154" s="32" t="s">
        <v>249</v>
      </c>
      <c r="B6154" s="33" t="s">
        <v>320</v>
      </c>
      <c r="C6154" s="29" t="s">
        <v>109</v>
      </c>
      <c r="D6154" s="29" t="s">
        <v>97</v>
      </c>
      <c r="E6154" s="29" t="str">
        <f>VLOOKUP(D6154,Sort!A$1:C$24,3,FALSE)</f>
        <v>Baa (B)</v>
      </c>
      <c r="F6154">
        <v>4</v>
      </c>
      <c r="G6154" s="34">
        <v>53.703703703703702</v>
      </c>
      <c r="H6154" s="29" t="s">
        <v>18</v>
      </c>
      <c r="I6154" s="35" t="s">
        <v>243</v>
      </c>
      <c r="J6154" s="52">
        <v>-6.4</v>
      </c>
      <c r="K6154" s="52">
        <v>94</v>
      </c>
      <c r="L6154" s="55">
        <f t="shared" si="96"/>
        <v>5.9864246716836353</v>
      </c>
    </row>
    <row r="6155" spans="1:12">
      <c r="A6155" s="36" t="s">
        <v>249</v>
      </c>
      <c r="B6155" s="31" t="s">
        <v>321</v>
      </c>
      <c r="C6155" s="31" t="s">
        <v>109</v>
      </c>
      <c r="D6155" s="31" t="s">
        <v>97</v>
      </c>
      <c r="E6155" s="29" t="str">
        <f>VLOOKUP(D6155,Sort!A$1:C$24,3,FALSE)</f>
        <v>Baa (B)</v>
      </c>
      <c r="F6155">
        <v>4</v>
      </c>
      <c r="G6155" s="37">
        <v>5.3412462908011804</v>
      </c>
      <c r="H6155" s="31" t="s">
        <v>18</v>
      </c>
      <c r="I6155" s="38" t="s">
        <v>243</v>
      </c>
      <c r="J6155" s="52">
        <v>-6.4</v>
      </c>
      <c r="K6155" s="52">
        <v>94</v>
      </c>
      <c r="L6155" s="55">
        <f t="shared" si="96"/>
        <v>1.1694468417132651</v>
      </c>
    </row>
    <row r="6156" spans="1:12" ht="89.25">
      <c r="A6156" s="32" t="s">
        <v>249</v>
      </c>
      <c r="B6156" s="33" t="s">
        <v>322</v>
      </c>
      <c r="C6156" s="29" t="s">
        <v>109</v>
      </c>
      <c r="D6156" s="29" t="s">
        <v>97</v>
      </c>
      <c r="E6156" s="29" t="str">
        <f>VLOOKUP(D6156,Sort!A$1:C$24,3,FALSE)</f>
        <v>Baa (B)</v>
      </c>
      <c r="F6156">
        <v>4</v>
      </c>
      <c r="G6156" s="34">
        <v>21.234567901234499</v>
      </c>
      <c r="H6156" s="29" t="s">
        <v>18</v>
      </c>
      <c r="I6156" s="35" t="s">
        <v>243</v>
      </c>
      <c r="J6156" s="52">
        <v>-6.4</v>
      </c>
      <c r="K6156" s="52">
        <v>94</v>
      </c>
      <c r="L6156" s="55">
        <f t="shared" si="96"/>
        <v>2.7524470021149892</v>
      </c>
    </row>
    <row r="6157" spans="1:12" ht="25.5">
      <c r="A6157" s="36" t="s">
        <v>249</v>
      </c>
      <c r="B6157" s="19" t="s">
        <v>323</v>
      </c>
      <c r="C6157" s="31" t="s">
        <v>109</v>
      </c>
      <c r="D6157" s="31" t="s">
        <v>97</v>
      </c>
      <c r="E6157" s="29" t="str">
        <f>VLOOKUP(D6157,Sort!A$1:C$24,3,FALSE)</f>
        <v>Baa (B)</v>
      </c>
      <c r="F6157">
        <v>4</v>
      </c>
      <c r="G6157" s="37">
        <v>43.265993265993202</v>
      </c>
      <c r="H6157" s="31" t="s">
        <v>18</v>
      </c>
      <c r="I6157" s="38" t="s">
        <v>243</v>
      </c>
      <c r="J6157" s="52">
        <v>-6.4</v>
      </c>
      <c r="K6157" s="52">
        <v>94</v>
      </c>
      <c r="L6157" s="55">
        <f t="shared" si="96"/>
        <v>4.9468120782861753</v>
      </c>
    </row>
    <row r="6158" spans="1:12">
      <c r="A6158" s="32" t="s">
        <v>249</v>
      </c>
      <c r="B6158" s="29" t="s">
        <v>324</v>
      </c>
      <c r="C6158" s="29" t="s">
        <v>109</v>
      </c>
      <c r="D6158" s="29" t="s">
        <v>97</v>
      </c>
      <c r="E6158" s="29" t="str">
        <f>VLOOKUP(D6158,Sort!A$1:C$24,3,FALSE)</f>
        <v>Baa (B)</v>
      </c>
      <c r="F6158">
        <v>4</v>
      </c>
      <c r="G6158" s="34">
        <v>22.368421052631501</v>
      </c>
      <c r="H6158" s="29" t="s">
        <v>18</v>
      </c>
      <c r="I6158" s="35" t="s">
        <v>243</v>
      </c>
      <c r="J6158" s="52">
        <v>-6.4</v>
      </c>
      <c r="K6158" s="52">
        <v>94</v>
      </c>
      <c r="L6158" s="55">
        <f t="shared" si="96"/>
        <v>2.8653805829314245</v>
      </c>
    </row>
    <row r="6159" spans="1:12">
      <c r="A6159" s="36" t="s">
        <v>249</v>
      </c>
      <c r="B6159" s="31" t="s">
        <v>325</v>
      </c>
      <c r="C6159" s="31" t="s">
        <v>109</v>
      </c>
      <c r="D6159" s="31" t="s">
        <v>97</v>
      </c>
      <c r="E6159" s="29" t="str">
        <f>VLOOKUP(D6159,Sort!A$1:C$24,3,FALSE)</f>
        <v>Baa (B)</v>
      </c>
      <c r="F6159">
        <v>4</v>
      </c>
      <c r="G6159" s="37">
        <v>7.421875</v>
      </c>
      <c r="H6159" s="31" t="s">
        <v>18</v>
      </c>
      <c r="I6159" s="38" t="s">
        <v>243</v>
      </c>
      <c r="J6159" s="52">
        <v>-6.4</v>
      </c>
      <c r="K6159" s="52">
        <v>94</v>
      </c>
      <c r="L6159" s="55">
        <f t="shared" si="96"/>
        <v>1.3766807768924303</v>
      </c>
    </row>
    <row r="6160" spans="1:12" ht="51">
      <c r="A6160" s="32" t="s">
        <v>249</v>
      </c>
      <c r="B6160" s="33" t="s">
        <v>326</v>
      </c>
      <c r="C6160" s="29" t="s">
        <v>109</v>
      </c>
      <c r="D6160" s="29" t="s">
        <v>97</v>
      </c>
      <c r="E6160" s="29" t="str">
        <f>VLOOKUP(D6160,Sort!A$1:C$24,3,FALSE)</f>
        <v>Baa (B)</v>
      </c>
      <c r="F6160">
        <v>4</v>
      </c>
      <c r="G6160" s="34">
        <v>30.128205128205099</v>
      </c>
      <c r="H6160" s="29" t="s">
        <v>18</v>
      </c>
      <c r="I6160" s="35" t="s">
        <v>243</v>
      </c>
      <c r="J6160" s="52">
        <v>-6.4</v>
      </c>
      <c r="K6160" s="52">
        <v>94</v>
      </c>
      <c r="L6160" s="55">
        <f t="shared" si="96"/>
        <v>3.6382674430483162</v>
      </c>
    </row>
    <row r="6161" spans="1:12" ht="51">
      <c r="A6161" s="36" t="s">
        <v>249</v>
      </c>
      <c r="B6161" s="19" t="s">
        <v>327</v>
      </c>
      <c r="C6161" s="31" t="s">
        <v>109</v>
      </c>
      <c r="D6161" s="31" t="s">
        <v>97</v>
      </c>
      <c r="E6161" s="29" t="str">
        <f>VLOOKUP(D6161,Sort!A$1:C$24,3,FALSE)</f>
        <v>Baa (B)</v>
      </c>
      <c r="F6161">
        <v>4</v>
      </c>
      <c r="G6161" s="37">
        <v>7.6712328767123203</v>
      </c>
      <c r="H6161" s="31" t="s">
        <v>18</v>
      </c>
      <c r="I6161" s="38" t="s">
        <v>243</v>
      </c>
      <c r="J6161" s="52">
        <v>-6.4</v>
      </c>
      <c r="K6161" s="52">
        <v>94</v>
      </c>
      <c r="L6161" s="55">
        <f t="shared" si="96"/>
        <v>1.4015172187960478</v>
      </c>
    </row>
    <row r="6162" spans="1:12" ht="63.75">
      <c r="A6162" s="32" t="s">
        <v>249</v>
      </c>
      <c r="B6162" s="33" t="s">
        <v>318</v>
      </c>
      <c r="C6162" s="29" t="s">
        <v>109</v>
      </c>
      <c r="D6162" s="29" t="s">
        <v>97</v>
      </c>
      <c r="E6162" s="29" t="str">
        <f>VLOOKUP(D6162,Sort!A$1:C$24,3,FALSE)</f>
        <v>Baa (B)</v>
      </c>
      <c r="F6162">
        <v>4</v>
      </c>
      <c r="G6162" s="34">
        <v>50.720461095100802</v>
      </c>
      <c r="H6162" s="29" t="s">
        <v>18</v>
      </c>
      <c r="I6162" s="35" t="s">
        <v>227</v>
      </c>
      <c r="J6162" s="52">
        <v>-6.4</v>
      </c>
      <c r="K6162" s="52">
        <v>94</v>
      </c>
      <c r="L6162" s="55">
        <f t="shared" si="96"/>
        <v>5.6892889536952982</v>
      </c>
    </row>
    <row r="6163" spans="1:12" ht="63.75">
      <c r="A6163" s="36" t="s">
        <v>249</v>
      </c>
      <c r="B6163" s="19" t="s">
        <v>320</v>
      </c>
      <c r="C6163" s="31" t="s">
        <v>109</v>
      </c>
      <c r="D6163" s="31" t="s">
        <v>97</v>
      </c>
      <c r="E6163" s="29" t="str">
        <f>VLOOKUP(D6163,Sort!A$1:C$24,3,FALSE)</f>
        <v>Baa (B)</v>
      </c>
      <c r="F6163">
        <v>4</v>
      </c>
      <c r="G6163" s="37">
        <v>47.262247838616702</v>
      </c>
      <c r="H6163" s="31" t="s">
        <v>18</v>
      </c>
      <c r="I6163" s="38" t="s">
        <v>227</v>
      </c>
      <c r="J6163" s="52">
        <v>-6.4</v>
      </c>
      <c r="K6163" s="52">
        <v>94</v>
      </c>
      <c r="L6163" s="55">
        <f t="shared" si="96"/>
        <v>5.344845402252659</v>
      </c>
    </row>
    <row r="6164" spans="1:12">
      <c r="A6164" s="32" t="s">
        <v>249</v>
      </c>
      <c r="B6164" s="29" t="s">
        <v>321</v>
      </c>
      <c r="C6164" s="29" t="s">
        <v>109</v>
      </c>
      <c r="D6164" s="29" t="s">
        <v>97</v>
      </c>
      <c r="E6164" s="29" t="str">
        <f>VLOOKUP(D6164,Sort!A$1:C$24,3,FALSE)</f>
        <v>Baa (B)</v>
      </c>
      <c r="F6164">
        <v>4</v>
      </c>
      <c r="G6164" s="34">
        <v>6.8181818181818103</v>
      </c>
      <c r="H6164" s="29" t="s">
        <v>18</v>
      </c>
      <c r="I6164" s="35" t="s">
        <v>227</v>
      </c>
      <c r="J6164" s="52">
        <v>-6.4</v>
      </c>
      <c r="K6164" s="52">
        <v>94</v>
      </c>
      <c r="L6164" s="55">
        <f t="shared" si="96"/>
        <v>1.3165519739224911</v>
      </c>
    </row>
    <row r="6165" spans="1:12" ht="89.25">
      <c r="A6165" s="36" t="s">
        <v>249</v>
      </c>
      <c r="B6165" s="19" t="s">
        <v>322</v>
      </c>
      <c r="C6165" s="31" t="s">
        <v>109</v>
      </c>
      <c r="D6165" s="31" t="s">
        <v>97</v>
      </c>
      <c r="E6165" s="29" t="str">
        <f>VLOOKUP(D6165,Sort!A$1:C$24,3,FALSE)</f>
        <v>Baa (B)</v>
      </c>
      <c r="F6165">
        <v>4</v>
      </c>
      <c r="G6165" s="37">
        <v>25.903614457831299</v>
      </c>
      <c r="H6165" s="31" t="s">
        <v>18</v>
      </c>
      <c r="I6165" s="38" t="s">
        <v>227</v>
      </c>
      <c r="J6165" s="52">
        <v>-6.4</v>
      </c>
      <c r="K6165" s="52">
        <v>94</v>
      </c>
      <c r="L6165" s="55">
        <f t="shared" si="96"/>
        <v>3.2174914798636749</v>
      </c>
    </row>
    <row r="6166" spans="1:12" ht="25.5">
      <c r="A6166" s="32" t="s">
        <v>249</v>
      </c>
      <c r="B6166" s="33" t="s">
        <v>323</v>
      </c>
      <c r="C6166" s="29" t="s">
        <v>109</v>
      </c>
      <c r="D6166" s="29" t="s">
        <v>97</v>
      </c>
      <c r="E6166" s="29" t="str">
        <f>VLOOKUP(D6166,Sort!A$1:C$24,3,FALSE)</f>
        <v>Baa (B)</v>
      </c>
      <c r="F6166">
        <v>4</v>
      </c>
      <c r="G6166" s="34">
        <v>49.279538904899098</v>
      </c>
      <c r="H6166" s="29" t="s">
        <v>18</v>
      </c>
      <c r="I6166" s="35" t="s">
        <v>227</v>
      </c>
      <c r="J6166" s="52">
        <v>-6.4</v>
      </c>
      <c r="K6166" s="52">
        <v>94</v>
      </c>
      <c r="L6166" s="55">
        <f t="shared" si="96"/>
        <v>5.5457708072608654</v>
      </c>
    </row>
    <row r="6167" spans="1:12">
      <c r="A6167" s="36" t="s">
        <v>249</v>
      </c>
      <c r="B6167" s="31" t="s">
        <v>324</v>
      </c>
      <c r="C6167" s="31" t="s">
        <v>109</v>
      </c>
      <c r="D6167" s="31" t="s">
        <v>97</v>
      </c>
      <c r="E6167" s="29" t="str">
        <f>VLOOKUP(D6167,Sort!A$1:C$24,3,FALSE)</f>
        <v>Baa (B)</v>
      </c>
      <c r="F6167">
        <v>4</v>
      </c>
      <c r="G6167" s="37">
        <v>27.868852459016299</v>
      </c>
      <c r="H6167" s="31" t="s">
        <v>18</v>
      </c>
      <c r="I6167" s="38" t="s">
        <v>227</v>
      </c>
      <c r="J6167" s="52">
        <v>-6.4</v>
      </c>
      <c r="K6167" s="52">
        <v>94</v>
      </c>
      <c r="L6167" s="55">
        <f t="shared" si="96"/>
        <v>3.4132323166350895</v>
      </c>
    </row>
    <row r="6168" spans="1:12">
      <c r="A6168" s="32" t="s">
        <v>249</v>
      </c>
      <c r="B6168" s="29" t="s">
        <v>325</v>
      </c>
      <c r="C6168" s="29" t="s">
        <v>109</v>
      </c>
      <c r="D6168" s="29" t="s">
        <v>97</v>
      </c>
      <c r="E6168" s="29" t="str">
        <f>VLOOKUP(D6168,Sort!A$1:C$24,3,FALSE)</f>
        <v>Baa (B)</v>
      </c>
      <c r="F6168">
        <v>4</v>
      </c>
      <c r="G6168" s="34">
        <v>11.176470588235199</v>
      </c>
      <c r="H6168" s="29" t="s">
        <v>18</v>
      </c>
      <c r="I6168" s="35" t="s">
        <v>227</v>
      </c>
      <c r="J6168" s="52">
        <v>-6.4</v>
      </c>
      <c r="K6168" s="52">
        <v>94</v>
      </c>
      <c r="L6168" s="55">
        <f t="shared" si="96"/>
        <v>1.7506444808999202</v>
      </c>
    </row>
    <row r="6169" spans="1:12" ht="51">
      <c r="A6169" s="36" t="s">
        <v>249</v>
      </c>
      <c r="B6169" s="19" t="s">
        <v>326</v>
      </c>
      <c r="C6169" s="31" t="s">
        <v>109</v>
      </c>
      <c r="D6169" s="31" t="s">
        <v>97</v>
      </c>
      <c r="E6169" s="29" t="str">
        <f>VLOOKUP(D6169,Sort!A$1:C$24,3,FALSE)</f>
        <v>Baa (B)</v>
      </c>
      <c r="F6169">
        <v>4</v>
      </c>
      <c r="G6169" s="37">
        <v>33.3333333333333</v>
      </c>
      <c r="H6169" s="31" t="s">
        <v>18</v>
      </c>
      <c r="I6169" s="38" t="s">
        <v>227</v>
      </c>
      <c r="J6169" s="52">
        <v>-6.4</v>
      </c>
      <c r="K6169" s="52">
        <v>94</v>
      </c>
      <c r="L6169" s="55">
        <f t="shared" si="96"/>
        <v>3.9575033200531173</v>
      </c>
    </row>
    <row r="6170" spans="1:12" ht="51">
      <c r="A6170" s="32" t="s">
        <v>249</v>
      </c>
      <c r="B6170" s="33" t="s">
        <v>327</v>
      </c>
      <c r="C6170" s="29" t="s">
        <v>109</v>
      </c>
      <c r="D6170" s="29" t="s">
        <v>97</v>
      </c>
      <c r="E6170" s="29" t="str">
        <f>VLOOKUP(D6170,Sort!A$1:C$24,3,FALSE)</f>
        <v>Baa (B)</v>
      </c>
      <c r="F6170">
        <v>4</v>
      </c>
      <c r="G6170" s="34">
        <v>41.7</v>
      </c>
      <c r="H6170" s="29" t="s">
        <v>18</v>
      </c>
      <c r="I6170" s="35" t="s">
        <v>227</v>
      </c>
      <c r="J6170" s="52">
        <v>-6.4</v>
      </c>
      <c r="K6170" s="52">
        <v>94</v>
      </c>
      <c r="L6170" s="55">
        <f t="shared" si="96"/>
        <v>4.7908366533864539</v>
      </c>
    </row>
    <row r="6171" spans="1:12" ht="63.75">
      <c r="A6171" s="36" t="s">
        <v>249</v>
      </c>
      <c r="B6171" s="19" t="s">
        <v>318</v>
      </c>
      <c r="C6171" s="31" t="s">
        <v>126</v>
      </c>
      <c r="D6171" s="31" t="s">
        <v>127</v>
      </c>
      <c r="E6171" s="29" t="str">
        <f>VLOOKUP(D6171,Sort!A$1:C$24,3,FALSE)</f>
        <v>Alif Alif (AA)</v>
      </c>
      <c r="F6171">
        <v>8</v>
      </c>
      <c r="G6171" s="37">
        <v>68.788501026693993</v>
      </c>
      <c r="H6171" s="31" t="s">
        <v>18</v>
      </c>
      <c r="I6171" s="38" t="s">
        <v>243</v>
      </c>
      <c r="J6171" s="52">
        <v>-6.4</v>
      </c>
      <c r="K6171" s="52">
        <v>94</v>
      </c>
      <c r="L6171" s="55">
        <f t="shared" si="96"/>
        <v>7.4888945245711147</v>
      </c>
    </row>
    <row r="6172" spans="1:12" ht="63.75">
      <c r="A6172" s="32" t="s">
        <v>249</v>
      </c>
      <c r="B6172" s="33" t="s">
        <v>320</v>
      </c>
      <c r="C6172" s="29" t="s">
        <v>126</v>
      </c>
      <c r="D6172" s="29" t="s">
        <v>127</v>
      </c>
      <c r="E6172" s="29" t="str">
        <f>VLOOKUP(D6172,Sort!A$1:C$24,3,FALSE)</f>
        <v>Alif Alif (AA)</v>
      </c>
      <c r="F6172">
        <v>8</v>
      </c>
      <c r="G6172" s="34">
        <v>66.324435318275107</v>
      </c>
      <c r="H6172" s="29" t="s">
        <v>18</v>
      </c>
      <c r="I6172" s="35" t="s">
        <v>243</v>
      </c>
      <c r="J6172" s="52">
        <v>-6.4</v>
      </c>
      <c r="K6172" s="52">
        <v>94</v>
      </c>
      <c r="L6172" s="55">
        <f t="shared" si="96"/>
        <v>7.2434696532146523</v>
      </c>
    </row>
    <row r="6173" spans="1:12">
      <c r="A6173" s="36" t="s">
        <v>249</v>
      </c>
      <c r="B6173" s="31" t="s">
        <v>321</v>
      </c>
      <c r="C6173" s="31" t="s">
        <v>126</v>
      </c>
      <c r="D6173" s="31" t="s">
        <v>127</v>
      </c>
      <c r="E6173" s="29" t="str">
        <f>VLOOKUP(D6173,Sort!A$1:C$24,3,FALSE)</f>
        <v>Alif Alif (AA)</v>
      </c>
      <c r="F6173">
        <v>8</v>
      </c>
      <c r="G6173" s="37">
        <v>3.5820895522387999</v>
      </c>
      <c r="H6173" s="31" t="s">
        <v>18</v>
      </c>
      <c r="I6173" s="38" t="s">
        <v>243</v>
      </c>
      <c r="J6173" s="52">
        <v>-6.4</v>
      </c>
      <c r="K6173" s="52">
        <v>94</v>
      </c>
      <c r="L6173" s="55">
        <f t="shared" si="96"/>
        <v>0.99423202711541825</v>
      </c>
    </row>
    <row r="6174" spans="1:12" ht="89.25">
      <c r="A6174" s="32" t="s">
        <v>249</v>
      </c>
      <c r="B6174" s="33" t="s">
        <v>322</v>
      </c>
      <c r="C6174" s="29" t="s">
        <v>126</v>
      </c>
      <c r="D6174" s="29" t="s">
        <v>127</v>
      </c>
      <c r="E6174" s="29" t="str">
        <f>VLOOKUP(D6174,Sort!A$1:C$24,3,FALSE)</f>
        <v>Alif Alif (AA)</v>
      </c>
      <c r="F6174">
        <v>8</v>
      </c>
      <c r="G6174" s="34">
        <v>10.5263157894736</v>
      </c>
      <c r="H6174" s="29" t="s">
        <v>18</v>
      </c>
      <c r="I6174" s="35" t="s">
        <v>243</v>
      </c>
      <c r="J6174" s="52">
        <v>-6.4</v>
      </c>
      <c r="K6174" s="52">
        <v>94</v>
      </c>
      <c r="L6174" s="55">
        <f t="shared" si="96"/>
        <v>1.6858880268399998</v>
      </c>
    </row>
    <row r="6175" spans="1:12" ht="25.5">
      <c r="A6175" s="36" t="s">
        <v>249</v>
      </c>
      <c r="B6175" s="19" t="s">
        <v>323</v>
      </c>
      <c r="C6175" s="31" t="s">
        <v>126</v>
      </c>
      <c r="D6175" s="31" t="s">
        <v>127</v>
      </c>
      <c r="E6175" s="29" t="str">
        <f>VLOOKUP(D6175,Sort!A$1:C$24,3,FALSE)</f>
        <v>Alif Alif (AA)</v>
      </c>
      <c r="F6175">
        <v>8</v>
      </c>
      <c r="G6175" s="37">
        <v>31.211498973305901</v>
      </c>
      <c r="H6175" s="31" t="s">
        <v>18</v>
      </c>
      <c r="I6175" s="38" t="s">
        <v>243</v>
      </c>
      <c r="J6175" s="52">
        <v>-6.4</v>
      </c>
      <c r="K6175" s="52">
        <v>94</v>
      </c>
      <c r="L6175" s="55">
        <f t="shared" si="96"/>
        <v>3.7461652363850497</v>
      </c>
    </row>
    <row r="6176" spans="1:12">
      <c r="A6176" s="32" t="s">
        <v>249</v>
      </c>
      <c r="B6176" s="29" t="s">
        <v>324</v>
      </c>
      <c r="C6176" s="29" t="s">
        <v>126</v>
      </c>
      <c r="D6176" s="29" t="s">
        <v>127</v>
      </c>
      <c r="E6176" s="29" t="str">
        <f>VLOOKUP(D6176,Sort!A$1:C$24,3,FALSE)</f>
        <v>Alif Alif (AA)</v>
      </c>
      <c r="F6176">
        <v>8</v>
      </c>
      <c r="G6176" s="34">
        <v>10.8108108108108</v>
      </c>
      <c r="H6176" s="29" t="s">
        <v>18</v>
      </c>
      <c r="I6176" s="35" t="s">
        <v>243</v>
      </c>
      <c r="J6176" s="52">
        <v>-6.4</v>
      </c>
      <c r="K6176" s="52">
        <v>94</v>
      </c>
      <c r="L6176" s="55">
        <f t="shared" si="96"/>
        <v>1.7142241843437049</v>
      </c>
    </row>
    <row r="6177" spans="1:12">
      <c r="A6177" s="36" t="s">
        <v>249</v>
      </c>
      <c r="B6177" s="31" t="s">
        <v>325</v>
      </c>
      <c r="C6177" s="31" t="s">
        <v>126</v>
      </c>
      <c r="D6177" s="31" t="s">
        <v>127</v>
      </c>
      <c r="E6177" s="29" t="str">
        <f>VLOOKUP(D6177,Sort!A$1:C$24,3,FALSE)</f>
        <v>Alif Alif (AA)</v>
      </c>
      <c r="F6177">
        <v>8</v>
      </c>
      <c r="G6177" s="37">
        <v>5.75539568345323</v>
      </c>
      <c r="H6177" s="31" t="s">
        <v>18</v>
      </c>
      <c r="I6177" s="38" t="s">
        <v>243</v>
      </c>
      <c r="J6177" s="52">
        <v>-6.4</v>
      </c>
      <c r="K6177" s="52">
        <v>94</v>
      </c>
      <c r="L6177" s="55">
        <f t="shared" si="96"/>
        <v>1.2106967812204412</v>
      </c>
    </row>
    <row r="6178" spans="1:12" ht="51">
      <c r="A6178" s="32" t="s">
        <v>249</v>
      </c>
      <c r="B6178" s="33" t="s">
        <v>326</v>
      </c>
      <c r="C6178" s="29" t="s">
        <v>126</v>
      </c>
      <c r="D6178" s="29" t="s">
        <v>127</v>
      </c>
      <c r="E6178" s="29" t="str">
        <f>VLOOKUP(D6178,Sort!A$1:C$24,3,FALSE)</f>
        <v>Alif Alif (AA)</v>
      </c>
      <c r="F6178">
        <v>8</v>
      </c>
      <c r="G6178" s="34">
        <v>21.951219512195099</v>
      </c>
      <c r="H6178" s="29" t="s">
        <v>18</v>
      </c>
      <c r="I6178" s="35" t="s">
        <v>243</v>
      </c>
      <c r="J6178" s="52">
        <v>-6.4</v>
      </c>
      <c r="K6178" s="52">
        <v>94</v>
      </c>
      <c r="L6178" s="55">
        <f t="shared" si="96"/>
        <v>2.8238266446409459</v>
      </c>
    </row>
    <row r="6179" spans="1:12" ht="51">
      <c r="A6179" s="36" t="s">
        <v>249</v>
      </c>
      <c r="B6179" s="19" t="s">
        <v>327</v>
      </c>
      <c r="C6179" s="31" t="s">
        <v>126</v>
      </c>
      <c r="D6179" s="31" t="s">
        <v>127</v>
      </c>
      <c r="E6179" s="29" t="str">
        <f>VLOOKUP(D6179,Sort!A$1:C$24,3,FALSE)</f>
        <v>Alif Alif (AA)</v>
      </c>
      <c r="F6179">
        <v>8</v>
      </c>
      <c r="G6179" s="37">
        <v>8.4269662921348303</v>
      </c>
      <c r="H6179" s="31" t="s">
        <v>18</v>
      </c>
      <c r="I6179" s="38" t="s">
        <v>243</v>
      </c>
      <c r="J6179" s="52">
        <v>-6.4</v>
      </c>
      <c r="K6179" s="52">
        <v>94</v>
      </c>
      <c r="L6179" s="55">
        <f t="shared" si="96"/>
        <v>1.4767894713281704</v>
      </c>
    </row>
    <row r="6180" spans="1:12" ht="63.75">
      <c r="A6180" s="32" t="s">
        <v>249</v>
      </c>
      <c r="B6180" s="33" t="s">
        <v>318</v>
      </c>
      <c r="C6180" s="29" t="s">
        <v>126</v>
      </c>
      <c r="D6180" s="29" t="s">
        <v>127</v>
      </c>
      <c r="E6180" s="29" t="str">
        <f>VLOOKUP(D6180,Sort!A$1:C$24,3,FALSE)</f>
        <v>Alif Alif (AA)</v>
      </c>
      <c r="F6180">
        <v>8</v>
      </c>
      <c r="G6180" s="34">
        <v>65.137614678898998</v>
      </c>
      <c r="H6180" s="29" t="s">
        <v>18</v>
      </c>
      <c r="I6180" s="35" t="s">
        <v>227</v>
      </c>
      <c r="J6180" s="52">
        <v>-6.4</v>
      </c>
      <c r="K6180" s="52">
        <v>94</v>
      </c>
      <c r="L6180" s="55">
        <f t="shared" si="96"/>
        <v>7.1252604261851591</v>
      </c>
    </row>
    <row r="6181" spans="1:12" ht="63.75">
      <c r="A6181" s="36" t="s">
        <v>249</v>
      </c>
      <c r="B6181" s="19" t="s">
        <v>320</v>
      </c>
      <c r="C6181" s="31" t="s">
        <v>126</v>
      </c>
      <c r="D6181" s="31" t="s">
        <v>127</v>
      </c>
      <c r="E6181" s="29" t="str">
        <f>VLOOKUP(D6181,Sort!A$1:C$24,3,FALSE)</f>
        <v>Alif Alif (AA)</v>
      </c>
      <c r="F6181">
        <v>8</v>
      </c>
      <c r="G6181" s="37">
        <v>62.385321100917402</v>
      </c>
      <c r="H6181" s="31" t="s">
        <v>18</v>
      </c>
      <c r="I6181" s="38" t="s">
        <v>227</v>
      </c>
      <c r="J6181" s="52">
        <v>-6.4</v>
      </c>
      <c r="K6181" s="52">
        <v>94</v>
      </c>
      <c r="L6181" s="55">
        <f t="shared" si="96"/>
        <v>6.8511275996929673</v>
      </c>
    </row>
    <row r="6182" spans="1:12">
      <c r="A6182" s="32" t="s">
        <v>249</v>
      </c>
      <c r="B6182" s="29" t="s">
        <v>321</v>
      </c>
      <c r="C6182" s="29" t="s">
        <v>126</v>
      </c>
      <c r="D6182" s="29" t="s">
        <v>127</v>
      </c>
      <c r="E6182" s="29" t="str">
        <f>VLOOKUP(D6182,Sort!A$1:C$24,3,FALSE)</f>
        <v>Alif Alif (AA)</v>
      </c>
      <c r="F6182">
        <v>8</v>
      </c>
      <c r="G6182" s="34">
        <v>4.2253521126760498</v>
      </c>
      <c r="H6182" s="29" t="s">
        <v>18</v>
      </c>
      <c r="I6182" s="35" t="s">
        <v>227</v>
      </c>
      <c r="J6182" s="52">
        <v>-6.4</v>
      </c>
      <c r="K6182" s="52">
        <v>94</v>
      </c>
      <c r="L6182" s="55">
        <f t="shared" si="96"/>
        <v>1.0583020032545867</v>
      </c>
    </row>
    <row r="6183" spans="1:12" ht="89.25">
      <c r="A6183" s="36" t="s">
        <v>249</v>
      </c>
      <c r="B6183" s="19" t="s">
        <v>322</v>
      </c>
      <c r="C6183" s="31" t="s">
        <v>126</v>
      </c>
      <c r="D6183" s="31" t="s">
        <v>127</v>
      </c>
      <c r="E6183" s="29" t="str">
        <f>VLOOKUP(D6183,Sort!A$1:C$24,3,FALSE)</f>
        <v>Alif Alif (AA)</v>
      </c>
      <c r="F6183">
        <v>8</v>
      </c>
      <c r="G6183" s="37">
        <v>12.258064516129</v>
      </c>
      <c r="H6183" s="31" t="s">
        <v>18</v>
      </c>
      <c r="I6183" s="38" t="s">
        <v>227</v>
      </c>
      <c r="J6183" s="52">
        <v>-6.4</v>
      </c>
      <c r="K6183" s="52">
        <v>94</v>
      </c>
      <c r="L6183" s="55">
        <f t="shared" si="96"/>
        <v>1.858372959773805</v>
      </c>
    </row>
    <row r="6184" spans="1:12" ht="25.5">
      <c r="A6184" s="32" t="s">
        <v>249</v>
      </c>
      <c r="B6184" s="33" t="s">
        <v>323</v>
      </c>
      <c r="C6184" s="29" t="s">
        <v>126</v>
      </c>
      <c r="D6184" s="29" t="s">
        <v>127</v>
      </c>
      <c r="E6184" s="29" t="str">
        <f>VLOOKUP(D6184,Sort!A$1:C$24,3,FALSE)</f>
        <v>Alif Alif (AA)</v>
      </c>
      <c r="F6184">
        <v>8</v>
      </c>
      <c r="G6184" s="34">
        <v>34.862385321100902</v>
      </c>
      <c r="H6184" s="29" t="s">
        <v>18</v>
      </c>
      <c r="I6184" s="35" t="s">
        <v>227</v>
      </c>
      <c r="J6184" s="52">
        <v>-6.4</v>
      </c>
      <c r="K6184" s="52">
        <v>94</v>
      </c>
      <c r="L6184" s="55">
        <f t="shared" si="96"/>
        <v>4.1097993347710062</v>
      </c>
    </row>
    <row r="6185" spans="1:12">
      <c r="A6185" s="36" t="s">
        <v>249</v>
      </c>
      <c r="B6185" s="31" t="s">
        <v>324</v>
      </c>
      <c r="C6185" s="31" t="s">
        <v>126</v>
      </c>
      <c r="D6185" s="31" t="s">
        <v>127</v>
      </c>
      <c r="E6185" s="29" t="str">
        <f>VLOOKUP(D6185,Sort!A$1:C$24,3,FALSE)</f>
        <v>Alif Alif (AA)</v>
      </c>
      <c r="F6185">
        <v>8</v>
      </c>
      <c r="G6185" s="37">
        <v>12.1212121212121</v>
      </c>
      <c r="H6185" s="31" t="s">
        <v>18</v>
      </c>
      <c r="I6185" s="38" t="s">
        <v>227</v>
      </c>
      <c r="J6185" s="52">
        <v>-6.4</v>
      </c>
      <c r="K6185" s="52">
        <v>94</v>
      </c>
      <c r="L6185" s="55">
        <f t="shared" si="96"/>
        <v>1.8447422431486158</v>
      </c>
    </row>
    <row r="6186" spans="1:12">
      <c r="A6186" s="32" t="s">
        <v>249</v>
      </c>
      <c r="B6186" s="29" t="s">
        <v>325</v>
      </c>
      <c r="C6186" s="29" t="s">
        <v>126</v>
      </c>
      <c r="D6186" s="29" t="s">
        <v>127</v>
      </c>
      <c r="E6186" s="29" t="str">
        <f>VLOOKUP(D6186,Sort!A$1:C$24,3,FALSE)</f>
        <v>Alif Alif (AA)</v>
      </c>
      <c r="F6186">
        <v>8</v>
      </c>
      <c r="G6186" s="34">
        <v>7.1428571428571397</v>
      </c>
      <c r="H6186" s="29" t="s">
        <v>18</v>
      </c>
      <c r="I6186" s="35" t="s">
        <v>227</v>
      </c>
      <c r="J6186" s="52">
        <v>-6.4</v>
      </c>
      <c r="K6186" s="52">
        <v>94</v>
      </c>
      <c r="L6186" s="55">
        <f t="shared" si="96"/>
        <v>1.3488901536710298</v>
      </c>
    </row>
    <row r="6187" spans="1:12" ht="51">
      <c r="A6187" s="36" t="s">
        <v>249</v>
      </c>
      <c r="B6187" s="19" t="s">
        <v>326</v>
      </c>
      <c r="C6187" s="31" t="s">
        <v>126</v>
      </c>
      <c r="D6187" s="31" t="s">
        <v>127</v>
      </c>
      <c r="E6187" s="29" t="str">
        <f>VLOOKUP(D6187,Sort!A$1:C$24,3,FALSE)</f>
        <v>Alif Alif (AA)</v>
      </c>
      <c r="F6187">
        <v>8</v>
      </c>
      <c r="G6187" s="37">
        <v>23.076923076922998</v>
      </c>
      <c r="H6187" s="31" t="s">
        <v>18</v>
      </c>
      <c r="I6187" s="38" t="s">
        <v>227</v>
      </c>
      <c r="J6187" s="52">
        <v>-6.4</v>
      </c>
      <c r="K6187" s="52">
        <v>94</v>
      </c>
      <c r="L6187" s="55">
        <f t="shared" si="96"/>
        <v>2.935948513637749</v>
      </c>
    </row>
    <row r="6188" spans="1:12" ht="51">
      <c r="A6188" s="32" t="s">
        <v>249</v>
      </c>
      <c r="B6188" s="33" t="s">
        <v>327</v>
      </c>
      <c r="C6188" s="29" t="s">
        <v>126</v>
      </c>
      <c r="D6188" s="29" t="s">
        <v>127</v>
      </c>
      <c r="E6188" s="29" t="str">
        <f>VLOOKUP(D6188,Sort!A$1:C$24,3,FALSE)</f>
        <v>Alif Alif (AA)</v>
      </c>
      <c r="F6188">
        <v>8</v>
      </c>
      <c r="G6188" s="34">
        <v>29.1</v>
      </c>
      <c r="H6188" s="29" t="s">
        <v>18</v>
      </c>
      <c r="I6188" s="35" t="s">
        <v>227</v>
      </c>
      <c r="J6188" s="52">
        <v>-6.4</v>
      </c>
      <c r="K6188" s="52">
        <v>94</v>
      </c>
      <c r="L6188" s="55">
        <f t="shared" si="96"/>
        <v>3.5358565737051788</v>
      </c>
    </row>
    <row r="6189" spans="1:12" ht="63.75">
      <c r="A6189" s="36" t="s">
        <v>249</v>
      </c>
      <c r="B6189" s="19" t="s">
        <v>318</v>
      </c>
      <c r="C6189" s="31" t="s">
        <v>168</v>
      </c>
      <c r="D6189" s="31" t="s">
        <v>169</v>
      </c>
      <c r="E6189" s="29" t="str">
        <f>VLOOKUP(D6189,Sort!A$1:C$24,3,FALSE)</f>
        <v>Dhaalu (Dh)</v>
      </c>
      <c r="F6189">
        <v>13</v>
      </c>
      <c r="G6189" s="37">
        <v>72.665148063781302</v>
      </c>
      <c r="H6189" s="31" t="s">
        <v>18</v>
      </c>
      <c r="I6189" s="38" t="s">
        <v>243</v>
      </c>
      <c r="J6189" s="52">
        <v>-6.4</v>
      </c>
      <c r="K6189" s="52">
        <v>94</v>
      </c>
      <c r="L6189" s="55">
        <f t="shared" si="96"/>
        <v>7.8750147473885761</v>
      </c>
    </row>
    <row r="6190" spans="1:12" ht="63.75">
      <c r="A6190" s="32" t="s">
        <v>249</v>
      </c>
      <c r="B6190" s="33" t="s">
        <v>320</v>
      </c>
      <c r="C6190" s="29" t="s">
        <v>168</v>
      </c>
      <c r="D6190" s="29" t="s">
        <v>169</v>
      </c>
      <c r="E6190" s="29" t="str">
        <f>VLOOKUP(D6190,Sort!A$1:C$24,3,FALSE)</f>
        <v>Dhaalu (Dh)</v>
      </c>
      <c r="F6190">
        <v>13</v>
      </c>
      <c r="G6190" s="34">
        <v>68.109339407744798</v>
      </c>
      <c r="H6190" s="29" t="s">
        <v>18</v>
      </c>
      <c r="I6190" s="35" t="s">
        <v>243</v>
      </c>
      <c r="J6190" s="52">
        <v>-6.4</v>
      </c>
      <c r="K6190" s="52">
        <v>94</v>
      </c>
      <c r="L6190" s="55">
        <f t="shared" si="96"/>
        <v>7.4212489449945016</v>
      </c>
    </row>
    <row r="6191" spans="1:12">
      <c r="A6191" s="36" t="s">
        <v>249</v>
      </c>
      <c r="B6191" s="31" t="s">
        <v>321</v>
      </c>
      <c r="C6191" s="31" t="s">
        <v>168</v>
      </c>
      <c r="D6191" s="31" t="s">
        <v>169</v>
      </c>
      <c r="E6191" s="29" t="str">
        <f>VLOOKUP(D6191,Sort!A$1:C$24,3,FALSE)</f>
        <v>Dhaalu (Dh)</v>
      </c>
      <c r="F6191">
        <v>13</v>
      </c>
      <c r="G6191" s="37">
        <v>6.2695924764890201</v>
      </c>
      <c r="H6191" s="31" t="s">
        <v>18</v>
      </c>
      <c r="I6191" s="38" t="s">
        <v>243</v>
      </c>
      <c r="J6191" s="52">
        <v>-6.4</v>
      </c>
      <c r="K6191" s="52">
        <v>94</v>
      </c>
      <c r="L6191" s="55">
        <f t="shared" si="96"/>
        <v>1.2619116012439262</v>
      </c>
    </row>
    <row r="6192" spans="1:12" ht="89.25">
      <c r="A6192" s="32" t="s">
        <v>249</v>
      </c>
      <c r="B6192" s="33" t="s">
        <v>322</v>
      </c>
      <c r="C6192" s="29" t="s">
        <v>168</v>
      </c>
      <c r="D6192" s="29" t="s">
        <v>169</v>
      </c>
      <c r="E6192" s="29" t="str">
        <f>VLOOKUP(D6192,Sort!A$1:C$24,3,FALSE)</f>
        <v>Dhaalu (Dh)</v>
      </c>
      <c r="F6192">
        <v>13</v>
      </c>
      <c r="G6192" s="34">
        <v>18.970189701896999</v>
      </c>
      <c r="H6192" s="29" t="s">
        <v>18</v>
      </c>
      <c r="I6192" s="35" t="s">
        <v>243</v>
      </c>
      <c r="J6192" s="52">
        <v>-6.4</v>
      </c>
      <c r="K6192" s="52">
        <v>94</v>
      </c>
      <c r="L6192" s="55">
        <f t="shared" si="96"/>
        <v>2.5269113248901394</v>
      </c>
    </row>
    <row r="6193" spans="1:12" ht="25.5">
      <c r="A6193" s="36" t="s">
        <v>249</v>
      </c>
      <c r="B6193" s="19" t="s">
        <v>323</v>
      </c>
      <c r="C6193" s="31" t="s">
        <v>168</v>
      </c>
      <c r="D6193" s="31" t="s">
        <v>169</v>
      </c>
      <c r="E6193" s="29" t="str">
        <f>VLOOKUP(D6193,Sort!A$1:C$24,3,FALSE)</f>
        <v>Dhaalu (Dh)</v>
      </c>
      <c r="F6193">
        <v>13</v>
      </c>
      <c r="G6193" s="37">
        <v>27.334851936218602</v>
      </c>
      <c r="H6193" s="31" t="s">
        <v>18</v>
      </c>
      <c r="I6193" s="38" t="s">
        <v>243</v>
      </c>
      <c r="J6193" s="52">
        <v>-6.4</v>
      </c>
      <c r="K6193" s="52">
        <v>94</v>
      </c>
      <c r="L6193" s="55">
        <f t="shared" si="96"/>
        <v>3.3600450135675897</v>
      </c>
    </row>
    <row r="6194" spans="1:12">
      <c r="A6194" s="32" t="s">
        <v>249</v>
      </c>
      <c r="B6194" s="29" t="s">
        <v>324</v>
      </c>
      <c r="C6194" s="29" t="s">
        <v>168</v>
      </c>
      <c r="D6194" s="29" t="s">
        <v>169</v>
      </c>
      <c r="E6194" s="29" t="str">
        <f>VLOOKUP(D6194,Sort!A$1:C$24,3,FALSE)</f>
        <v>Dhaalu (Dh)</v>
      </c>
      <c r="F6194">
        <v>13</v>
      </c>
      <c r="G6194" s="34">
        <v>12.5</v>
      </c>
      <c r="H6194" s="29" t="s">
        <v>18</v>
      </c>
      <c r="I6194" s="35" t="s">
        <v>243</v>
      </c>
      <c r="J6194" s="52">
        <v>-6.4</v>
      </c>
      <c r="K6194" s="52">
        <v>94</v>
      </c>
      <c r="L6194" s="55">
        <f t="shared" si="96"/>
        <v>1.882470119521912</v>
      </c>
    </row>
    <row r="6195" spans="1:12">
      <c r="A6195" s="36" t="s">
        <v>249</v>
      </c>
      <c r="B6195" s="31" t="s">
        <v>325</v>
      </c>
      <c r="C6195" s="31" t="s">
        <v>168</v>
      </c>
      <c r="D6195" s="31" t="s">
        <v>169</v>
      </c>
      <c r="E6195" s="29" t="str">
        <f>VLOOKUP(D6195,Sort!A$1:C$24,3,FALSE)</f>
        <v>Dhaalu (Dh)</v>
      </c>
      <c r="F6195">
        <v>13</v>
      </c>
      <c r="G6195" s="37">
        <v>8.8050314465408803</v>
      </c>
      <c r="H6195" s="31" t="s">
        <v>18</v>
      </c>
      <c r="I6195" s="38" t="s">
        <v>243</v>
      </c>
      <c r="J6195" s="52">
        <v>-6.4</v>
      </c>
      <c r="K6195" s="52">
        <v>94</v>
      </c>
      <c r="L6195" s="55">
        <f t="shared" si="96"/>
        <v>1.5144453632012826</v>
      </c>
    </row>
    <row r="6196" spans="1:12" ht="51">
      <c r="A6196" s="32" t="s">
        <v>249</v>
      </c>
      <c r="B6196" s="33" t="s">
        <v>326</v>
      </c>
      <c r="C6196" s="29" t="s">
        <v>168</v>
      </c>
      <c r="D6196" s="29" t="s">
        <v>169</v>
      </c>
      <c r="E6196" s="29" t="str">
        <f>VLOOKUP(D6196,Sort!A$1:C$24,3,FALSE)</f>
        <v>Dhaalu (Dh)</v>
      </c>
      <c r="F6196">
        <v>13</v>
      </c>
      <c r="G6196" s="34">
        <v>22.972972972972901</v>
      </c>
      <c r="H6196" s="29" t="s">
        <v>18</v>
      </c>
      <c r="I6196" s="35" t="s">
        <v>243</v>
      </c>
      <c r="J6196" s="52">
        <v>-6.4</v>
      </c>
      <c r="K6196" s="52">
        <v>94</v>
      </c>
      <c r="L6196" s="55">
        <f t="shared" si="96"/>
        <v>2.9255949176267833</v>
      </c>
    </row>
    <row r="6197" spans="1:12" ht="51">
      <c r="A6197" s="36" t="s">
        <v>249</v>
      </c>
      <c r="B6197" s="19" t="s">
        <v>327</v>
      </c>
      <c r="C6197" s="31" t="s">
        <v>168</v>
      </c>
      <c r="D6197" s="31" t="s">
        <v>169</v>
      </c>
      <c r="E6197" s="29" t="str">
        <f>VLOOKUP(D6197,Sort!A$1:C$24,3,FALSE)</f>
        <v>Dhaalu (Dh)</v>
      </c>
      <c r="F6197">
        <v>13</v>
      </c>
      <c r="G6197" s="37">
        <v>7.8947368421052602</v>
      </c>
      <c r="H6197" s="31" t="s">
        <v>18</v>
      </c>
      <c r="I6197" s="38" t="s">
        <v>243</v>
      </c>
      <c r="J6197" s="52">
        <v>-6.4</v>
      </c>
      <c r="K6197" s="52">
        <v>94</v>
      </c>
      <c r="L6197" s="55">
        <f t="shared" si="96"/>
        <v>1.4237785699308028</v>
      </c>
    </row>
    <row r="6198" spans="1:12" ht="63.75">
      <c r="A6198" s="32" t="s">
        <v>249</v>
      </c>
      <c r="B6198" s="33" t="s">
        <v>318</v>
      </c>
      <c r="C6198" s="29" t="s">
        <v>168</v>
      </c>
      <c r="D6198" s="29" t="s">
        <v>169</v>
      </c>
      <c r="E6198" s="29" t="str">
        <f>VLOOKUP(D6198,Sort!A$1:C$24,3,FALSE)</f>
        <v>Dhaalu (Dh)</v>
      </c>
      <c r="F6198">
        <v>13</v>
      </c>
      <c r="G6198" s="34">
        <v>65.317919075144502</v>
      </c>
      <c r="H6198" s="29" t="s">
        <v>18</v>
      </c>
      <c r="I6198" s="35" t="s">
        <v>227</v>
      </c>
      <c r="J6198" s="52">
        <v>-6.4</v>
      </c>
      <c r="K6198" s="52">
        <v>94</v>
      </c>
      <c r="L6198" s="55">
        <f t="shared" si="96"/>
        <v>7.1432190313888944</v>
      </c>
    </row>
    <row r="6199" spans="1:12" ht="63.75">
      <c r="A6199" s="36" t="s">
        <v>249</v>
      </c>
      <c r="B6199" s="19" t="s">
        <v>320</v>
      </c>
      <c r="C6199" s="31" t="s">
        <v>168</v>
      </c>
      <c r="D6199" s="31" t="s">
        <v>169</v>
      </c>
      <c r="E6199" s="29" t="str">
        <f>VLOOKUP(D6199,Sort!A$1:C$24,3,FALSE)</f>
        <v>Dhaalu (Dh)</v>
      </c>
      <c r="F6199">
        <v>13</v>
      </c>
      <c r="G6199" s="37">
        <v>59.537572254335203</v>
      </c>
      <c r="H6199" s="31" t="s">
        <v>18</v>
      </c>
      <c r="I6199" s="38" t="s">
        <v>227</v>
      </c>
      <c r="J6199" s="52">
        <v>-6.4</v>
      </c>
      <c r="K6199" s="52">
        <v>94</v>
      </c>
      <c r="L6199" s="55">
        <f t="shared" si="96"/>
        <v>6.5674872763282082</v>
      </c>
    </row>
    <row r="6200" spans="1:12">
      <c r="A6200" s="32" t="s">
        <v>249</v>
      </c>
      <c r="B6200" s="29" t="s">
        <v>321</v>
      </c>
      <c r="C6200" s="29" t="s">
        <v>168</v>
      </c>
      <c r="D6200" s="29" t="s">
        <v>169</v>
      </c>
      <c r="E6200" s="29" t="str">
        <f>VLOOKUP(D6200,Sort!A$1:C$24,3,FALSE)</f>
        <v>Dhaalu (Dh)</v>
      </c>
      <c r="F6200">
        <v>13</v>
      </c>
      <c r="G6200" s="34">
        <v>8.8495575221238898</v>
      </c>
      <c r="H6200" s="29" t="s">
        <v>18</v>
      </c>
      <c r="I6200" s="35" t="s">
        <v>227</v>
      </c>
      <c r="J6200" s="52">
        <v>-6.4</v>
      </c>
      <c r="K6200" s="52">
        <v>94</v>
      </c>
      <c r="L6200" s="55">
        <f t="shared" si="96"/>
        <v>1.5188802312872398</v>
      </c>
    </row>
    <row r="6201" spans="1:12" ht="89.25">
      <c r="A6201" s="36" t="s">
        <v>249</v>
      </c>
      <c r="B6201" s="19" t="s">
        <v>322</v>
      </c>
      <c r="C6201" s="31" t="s">
        <v>168</v>
      </c>
      <c r="D6201" s="31" t="s">
        <v>169</v>
      </c>
      <c r="E6201" s="29" t="str">
        <f>VLOOKUP(D6201,Sort!A$1:C$24,3,FALSE)</f>
        <v>Dhaalu (Dh)</v>
      </c>
      <c r="F6201">
        <v>13</v>
      </c>
      <c r="G6201" s="37">
        <v>25.3623188405797</v>
      </c>
      <c r="H6201" s="31" t="s">
        <v>18</v>
      </c>
      <c r="I6201" s="38" t="s">
        <v>227</v>
      </c>
      <c r="J6201" s="52">
        <v>-6.4</v>
      </c>
      <c r="K6201" s="52">
        <v>94</v>
      </c>
      <c r="L6201" s="55">
        <f t="shared" si="96"/>
        <v>3.1635775737629186</v>
      </c>
    </row>
    <row r="6202" spans="1:12" ht="25.5">
      <c r="A6202" s="32" t="s">
        <v>249</v>
      </c>
      <c r="B6202" s="33" t="s">
        <v>323</v>
      </c>
      <c r="C6202" s="29" t="s">
        <v>168</v>
      </c>
      <c r="D6202" s="29" t="s">
        <v>169</v>
      </c>
      <c r="E6202" s="29" t="str">
        <f>VLOOKUP(D6202,Sort!A$1:C$24,3,FALSE)</f>
        <v>Dhaalu (Dh)</v>
      </c>
      <c r="F6202">
        <v>13</v>
      </c>
      <c r="G6202" s="34">
        <v>34.682080924855399</v>
      </c>
      <c r="H6202" s="29" t="s">
        <v>18</v>
      </c>
      <c r="I6202" s="35" t="s">
        <v>227</v>
      </c>
      <c r="J6202" s="52">
        <v>-6.4</v>
      </c>
      <c r="K6202" s="52">
        <v>94</v>
      </c>
      <c r="L6202" s="55">
        <f t="shared" si="96"/>
        <v>4.0918407295672701</v>
      </c>
    </row>
    <row r="6203" spans="1:12">
      <c r="A6203" s="36" t="s">
        <v>249</v>
      </c>
      <c r="B6203" s="31" t="s">
        <v>324</v>
      </c>
      <c r="C6203" s="31" t="s">
        <v>168</v>
      </c>
      <c r="D6203" s="31" t="s">
        <v>169</v>
      </c>
      <c r="E6203" s="29" t="str">
        <f>VLOOKUP(D6203,Sort!A$1:C$24,3,FALSE)</f>
        <v>Dhaalu (Dh)</v>
      </c>
      <c r="F6203">
        <v>13</v>
      </c>
      <c r="G6203" s="37">
        <v>19.230769230769202</v>
      </c>
      <c r="H6203" s="31" t="s">
        <v>18</v>
      </c>
      <c r="I6203" s="38" t="s">
        <v>227</v>
      </c>
      <c r="J6203" s="52">
        <v>-6.4</v>
      </c>
      <c r="K6203" s="52">
        <v>94</v>
      </c>
      <c r="L6203" s="55">
        <f t="shared" si="96"/>
        <v>2.5528654612319923</v>
      </c>
    </row>
    <row r="6204" spans="1:12">
      <c r="A6204" s="32" t="s">
        <v>249</v>
      </c>
      <c r="B6204" s="29" t="s">
        <v>325</v>
      </c>
      <c r="C6204" s="29" t="s">
        <v>168</v>
      </c>
      <c r="D6204" s="29" t="s">
        <v>169</v>
      </c>
      <c r="E6204" s="29" t="str">
        <f>VLOOKUP(D6204,Sort!A$1:C$24,3,FALSE)</f>
        <v>Dhaalu (Dh)</v>
      </c>
      <c r="F6204">
        <v>13</v>
      </c>
      <c r="G6204" s="34">
        <v>13.4615384615384</v>
      </c>
      <c r="H6204" s="29" t="s">
        <v>18</v>
      </c>
      <c r="I6204" s="35" t="s">
        <v>227</v>
      </c>
      <c r="J6204" s="52">
        <v>-6.4</v>
      </c>
      <c r="K6204" s="52">
        <v>94</v>
      </c>
      <c r="L6204" s="55">
        <f t="shared" si="96"/>
        <v>1.9782408826233466</v>
      </c>
    </row>
    <row r="6205" spans="1:12" ht="51">
      <c r="A6205" s="36" t="s">
        <v>249</v>
      </c>
      <c r="B6205" s="19" t="s">
        <v>326</v>
      </c>
      <c r="C6205" s="31" t="s">
        <v>168</v>
      </c>
      <c r="D6205" s="31" t="s">
        <v>169</v>
      </c>
      <c r="E6205" s="29" t="str">
        <f>VLOOKUP(D6205,Sort!A$1:C$24,3,FALSE)</f>
        <v>Dhaalu (Dh)</v>
      </c>
      <c r="F6205">
        <v>13</v>
      </c>
      <c r="G6205" s="37">
        <v>28.3333333333333</v>
      </c>
      <c r="H6205" s="31" t="s">
        <v>18</v>
      </c>
      <c r="I6205" s="38" t="s">
        <v>227</v>
      </c>
      <c r="J6205" s="52">
        <v>-6.4</v>
      </c>
      <c r="K6205" s="52">
        <v>94</v>
      </c>
      <c r="L6205" s="55">
        <f t="shared" si="96"/>
        <v>3.4594953519256273</v>
      </c>
    </row>
    <row r="6206" spans="1:12" ht="51">
      <c r="A6206" s="32" t="s">
        <v>249</v>
      </c>
      <c r="B6206" s="33" t="s">
        <v>327</v>
      </c>
      <c r="C6206" s="29" t="s">
        <v>168</v>
      </c>
      <c r="D6206" s="29" t="s">
        <v>169</v>
      </c>
      <c r="E6206" s="29" t="str">
        <f>VLOOKUP(D6206,Sort!A$1:C$24,3,FALSE)</f>
        <v>Dhaalu (Dh)</v>
      </c>
      <c r="F6206">
        <v>13</v>
      </c>
      <c r="G6206" s="34">
        <v>31.9</v>
      </c>
      <c r="H6206" s="29" t="s">
        <v>18</v>
      </c>
      <c r="I6206" s="35" t="s">
        <v>227</v>
      </c>
      <c r="J6206" s="52">
        <v>-6.4</v>
      </c>
      <c r="K6206" s="52">
        <v>94</v>
      </c>
      <c r="L6206" s="55">
        <f t="shared" si="96"/>
        <v>3.814741035856573</v>
      </c>
    </row>
    <row r="6207" spans="1:12" ht="63.75">
      <c r="A6207" s="36" t="s">
        <v>249</v>
      </c>
      <c r="B6207" s="19" t="s">
        <v>318</v>
      </c>
      <c r="C6207" s="31" t="s">
        <v>171</v>
      </c>
      <c r="D6207" s="31" t="s">
        <v>169</v>
      </c>
      <c r="E6207" s="29" t="str">
        <f>VLOOKUP(D6207,Sort!A$1:C$24,3,FALSE)</f>
        <v>Dhaalu (Dh)</v>
      </c>
      <c r="F6207">
        <v>13</v>
      </c>
      <c r="G6207" s="37">
        <v>76.880733944954102</v>
      </c>
      <c r="H6207" s="31" t="s">
        <v>18</v>
      </c>
      <c r="I6207" s="38" t="s">
        <v>243</v>
      </c>
      <c r="J6207" s="52">
        <v>-6.4</v>
      </c>
      <c r="K6207" s="52">
        <v>94</v>
      </c>
      <c r="L6207" s="55">
        <f t="shared" si="96"/>
        <v>8.2948938192185366</v>
      </c>
    </row>
    <row r="6208" spans="1:12" ht="63.75">
      <c r="A6208" s="32" t="s">
        <v>249</v>
      </c>
      <c r="B6208" s="33" t="s">
        <v>320</v>
      </c>
      <c r="C6208" s="29" t="s">
        <v>171</v>
      </c>
      <c r="D6208" s="29" t="s">
        <v>169</v>
      </c>
      <c r="E6208" s="29" t="str">
        <f>VLOOKUP(D6208,Sort!A$1:C$24,3,FALSE)</f>
        <v>Dhaalu (Dh)</v>
      </c>
      <c r="F6208">
        <v>13</v>
      </c>
      <c r="G6208" s="34">
        <v>74.678899082568805</v>
      </c>
      <c r="H6208" s="29" t="s">
        <v>18</v>
      </c>
      <c r="I6208" s="35" t="s">
        <v>243</v>
      </c>
      <c r="J6208" s="52">
        <v>-6.4</v>
      </c>
      <c r="K6208" s="52">
        <v>94</v>
      </c>
      <c r="L6208" s="55">
        <f t="shared" si="96"/>
        <v>8.0755875580247825</v>
      </c>
    </row>
    <row r="6209" spans="1:12">
      <c r="A6209" s="36" t="s">
        <v>249</v>
      </c>
      <c r="B6209" s="31" t="s">
        <v>321</v>
      </c>
      <c r="C6209" s="31" t="s">
        <v>171</v>
      </c>
      <c r="D6209" s="31" t="s">
        <v>169</v>
      </c>
      <c r="E6209" s="29" t="str">
        <f>VLOOKUP(D6209,Sort!A$1:C$24,3,FALSE)</f>
        <v>Dhaalu (Dh)</v>
      </c>
      <c r="F6209">
        <v>13</v>
      </c>
      <c r="G6209" s="37">
        <v>2.8639618138424798</v>
      </c>
      <c r="H6209" s="31" t="s">
        <v>18</v>
      </c>
      <c r="I6209" s="38" t="s">
        <v>243</v>
      </c>
      <c r="J6209" s="52">
        <v>-6.4</v>
      </c>
      <c r="K6209" s="52">
        <v>94</v>
      </c>
      <c r="L6209" s="55">
        <f t="shared" si="96"/>
        <v>0.92270535994447</v>
      </c>
    </row>
    <row r="6210" spans="1:12" ht="89.25">
      <c r="A6210" s="32" t="s">
        <v>249</v>
      </c>
      <c r="B6210" s="33" t="s">
        <v>322</v>
      </c>
      <c r="C6210" s="29" t="s">
        <v>171</v>
      </c>
      <c r="D6210" s="29" t="s">
        <v>169</v>
      </c>
      <c r="E6210" s="29" t="str">
        <f>VLOOKUP(D6210,Sort!A$1:C$24,3,FALSE)</f>
        <v>Dhaalu (Dh)</v>
      </c>
      <c r="F6210">
        <v>13</v>
      </c>
      <c r="G6210" s="34">
        <v>10.352422907488901</v>
      </c>
      <c r="H6210" s="29" t="s">
        <v>18</v>
      </c>
      <c r="I6210" s="35" t="s">
        <v>243</v>
      </c>
      <c r="J6210" s="52">
        <v>-6.4</v>
      </c>
      <c r="K6210" s="52">
        <v>94</v>
      </c>
      <c r="L6210" s="55">
        <f t="shared" ref="L6210:L6273" si="97">(G6210-J6210)/(K6210-J6210)*10</f>
        <v>1.6685680186741929</v>
      </c>
    </row>
    <row r="6211" spans="1:12" ht="25.5">
      <c r="A6211" s="36" t="s">
        <v>249</v>
      </c>
      <c r="B6211" s="19" t="s">
        <v>323</v>
      </c>
      <c r="C6211" s="31" t="s">
        <v>171</v>
      </c>
      <c r="D6211" s="31" t="s">
        <v>169</v>
      </c>
      <c r="E6211" s="29" t="str">
        <f>VLOOKUP(D6211,Sort!A$1:C$24,3,FALSE)</f>
        <v>Dhaalu (Dh)</v>
      </c>
      <c r="F6211">
        <v>13</v>
      </c>
      <c r="G6211" s="37">
        <v>23.119266055045799</v>
      </c>
      <c r="H6211" s="31" t="s">
        <v>18</v>
      </c>
      <c r="I6211" s="38" t="s">
        <v>243</v>
      </c>
      <c r="J6211" s="52">
        <v>-6.4</v>
      </c>
      <c r="K6211" s="52">
        <v>94</v>
      </c>
      <c r="L6211" s="55">
        <f t="shared" si="97"/>
        <v>2.9401659417376291</v>
      </c>
    </row>
    <row r="6212" spans="1:12">
      <c r="A6212" s="32" t="s">
        <v>249</v>
      </c>
      <c r="B6212" s="29" t="s">
        <v>324</v>
      </c>
      <c r="C6212" s="29" t="s">
        <v>171</v>
      </c>
      <c r="D6212" s="29" t="s">
        <v>169</v>
      </c>
      <c r="E6212" s="29" t="str">
        <f>VLOOKUP(D6212,Sort!A$1:C$24,3,FALSE)</f>
        <v>Dhaalu (Dh)</v>
      </c>
      <c r="F6212">
        <v>13</v>
      </c>
      <c r="G6212" s="34">
        <v>9.6153846153846096</v>
      </c>
      <c r="H6212" s="29" t="s">
        <v>18</v>
      </c>
      <c r="I6212" s="35" t="s">
        <v>243</v>
      </c>
      <c r="J6212" s="52">
        <v>-6.4</v>
      </c>
      <c r="K6212" s="52">
        <v>94</v>
      </c>
      <c r="L6212" s="55">
        <f t="shared" si="97"/>
        <v>1.5951578302175906</v>
      </c>
    </row>
    <row r="6213" spans="1:12">
      <c r="A6213" s="36" t="s">
        <v>249</v>
      </c>
      <c r="B6213" s="31" t="s">
        <v>325</v>
      </c>
      <c r="C6213" s="31" t="s">
        <v>171</v>
      </c>
      <c r="D6213" s="31" t="s">
        <v>169</v>
      </c>
      <c r="E6213" s="29" t="str">
        <f>VLOOKUP(D6213,Sort!A$1:C$24,3,FALSE)</f>
        <v>Dhaalu (Dh)</v>
      </c>
      <c r="F6213">
        <v>13</v>
      </c>
      <c r="G6213" s="37">
        <v>3.2432432432432399</v>
      </c>
      <c r="H6213" s="31" t="s">
        <v>18</v>
      </c>
      <c r="I6213" s="38" t="s">
        <v>243</v>
      </c>
      <c r="J6213" s="52">
        <v>-6.4</v>
      </c>
      <c r="K6213" s="52">
        <v>94</v>
      </c>
      <c r="L6213" s="55">
        <f t="shared" si="97"/>
        <v>0.96048239474534269</v>
      </c>
    </row>
    <row r="6214" spans="1:12" ht="51">
      <c r="A6214" s="32" t="s">
        <v>249</v>
      </c>
      <c r="B6214" s="33" t="s">
        <v>326</v>
      </c>
      <c r="C6214" s="29" t="s">
        <v>171</v>
      </c>
      <c r="D6214" s="29" t="s">
        <v>169</v>
      </c>
      <c r="E6214" s="29" t="str">
        <f>VLOOKUP(D6214,Sort!A$1:C$24,3,FALSE)</f>
        <v>Dhaalu (Dh)</v>
      </c>
      <c r="F6214">
        <v>13</v>
      </c>
      <c r="G6214" s="34">
        <v>17.582417582417499</v>
      </c>
      <c r="H6214" s="29" t="s">
        <v>18</v>
      </c>
      <c r="I6214" s="35" t="s">
        <v>243</v>
      </c>
      <c r="J6214" s="52">
        <v>-6.4</v>
      </c>
      <c r="K6214" s="52">
        <v>94</v>
      </c>
      <c r="L6214" s="55">
        <f t="shared" si="97"/>
        <v>2.3886870102009459</v>
      </c>
    </row>
    <row r="6215" spans="1:12" ht="51">
      <c r="A6215" s="36" t="s">
        <v>249</v>
      </c>
      <c r="B6215" s="19" t="s">
        <v>327</v>
      </c>
      <c r="C6215" s="31" t="s">
        <v>171</v>
      </c>
      <c r="D6215" s="31" t="s">
        <v>169</v>
      </c>
      <c r="E6215" s="29" t="str">
        <f>VLOOKUP(D6215,Sort!A$1:C$24,3,FALSE)</f>
        <v>Dhaalu (Dh)</v>
      </c>
      <c r="F6215">
        <v>13</v>
      </c>
      <c r="G6215" s="37">
        <v>6.1904761904761898</v>
      </c>
      <c r="H6215" s="31" t="s">
        <v>18</v>
      </c>
      <c r="I6215" s="38" t="s">
        <v>243</v>
      </c>
      <c r="J6215" s="52">
        <v>-6.4</v>
      </c>
      <c r="K6215" s="52">
        <v>94</v>
      </c>
      <c r="L6215" s="55">
        <f t="shared" si="97"/>
        <v>1.2540314930753178</v>
      </c>
    </row>
    <row r="6216" spans="1:12" ht="63.75">
      <c r="A6216" s="32" t="s">
        <v>249</v>
      </c>
      <c r="B6216" s="33" t="s">
        <v>318</v>
      </c>
      <c r="C6216" s="29" t="s">
        <v>171</v>
      </c>
      <c r="D6216" s="29" t="s">
        <v>169</v>
      </c>
      <c r="E6216" s="29" t="str">
        <f>VLOOKUP(D6216,Sort!A$1:C$24,3,FALSE)</f>
        <v>Dhaalu (Dh)</v>
      </c>
      <c r="F6216">
        <v>13</v>
      </c>
      <c r="G6216" s="34">
        <v>73.447537473233396</v>
      </c>
      <c r="H6216" s="29" t="s">
        <v>18</v>
      </c>
      <c r="I6216" s="35" t="s">
        <v>227</v>
      </c>
      <c r="J6216" s="52">
        <v>-6.4</v>
      </c>
      <c r="K6216" s="52">
        <v>94</v>
      </c>
      <c r="L6216" s="55">
        <f t="shared" si="97"/>
        <v>7.9529419794057166</v>
      </c>
    </row>
    <row r="6217" spans="1:12" ht="63.75">
      <c r="A6217" s="36" t="s">
        <v>249</v>
      </c>
      <c r="B6217" s="19" t="s">
        <v>320</v>
      </c>
      <c r="C6217" s="31" t="s">
        <v>171</v>
      </c>
      <c r="D6217" s="31" t="s">
        <v>169</v>
      </c>
      <c r="E6217" s="29" t="str">
        <f>VLOOKUP(D6217,Sort!A$1:C$24,3,FALSE)</f>
        <v>Dhaalu (Dh)</v>
      </c>
      <c r="F6217">
        <v>13</v>
      </c>
      <c r="G6217" s="37">
        <v>70.877944325481806</v>
      </c>
      <c r="H6217" s="31" t="s">
        <v>18</v>
      </c>
      <c r="I6217" s="38" t="s">
        <v>227</v>
      </c>
      <c r="J6217" s="52">
        <v>-6.4</v>
      </c>
      <c r="K6217" s="52">
        <v>94</v>
      </c>
      <c r="L6217" s="55">
        <f t="shared" si="97"/>
        <v>7.6970064069204991</v>
      </c>
    </row>
    <row r="6218" spans="1:12">
      <c r="A6218" s="32" t="s">
        <v>249</v>
      </c>
      <c r="B6218" s="29" t="s">
        <v>321</v>
      </c>
      <c r="C6218" s="29" t="s">
        <v>171</v>
      </c>
      <c r="D6218" s="29" t="s">
        <v>169</v>
      </c>
      <c r="E6218" s="29" t="str">
        <f>VLOOKUP(D6218,Sort!A$1:C$24,3,FALSE)</f>
        <v>Dhaalu (Dh)</v>
      </c>
      <c r="F6218">
        <v>13</v>
      </c>
      <c r="G6218" s="34">
        <v>3.4985422740524701</v>
      </c>
      <c r="H6218" s="29" t="s">
        <v>18</v>
      </c>
      <c r="I6218" s="35" t="s">
        <v>227</v>
      </c>
      <c r="J6218" s="52">
        <v>-6.4</v>
      </c>
      <c r="K6218" s="52">
        <v>94</v>
      </c>
      <c r="L6218" s="55">
        <f t="shared" si="97"/>
        <v>0.98591058506498697</v>
      </c>
    </row>
    <row r="6219" spans="1:12" ht="89.25">
      <c r="A6219" s="36" t="s">
        <v>249</v>
      </c>
      <c r="B6219" s="19" t="s">
        <v>322</v>
      </c>
      <c r="C6219" s="31" t="s">
        <v>171</v>
      </c>
      <c r="D6219" s="31" t="s">
        <v>169</v>
      </c>
      <c r="E6219" s="29" t="str">
        <f>VLOOKUP(D6219,Sort!A$1:C$24,3,FALSE)</f>
        <v>Dhaalu (Dh)</v>
      </c>
      <c r="F6219">
        <v>13</v>
      </c>
      <c r="G6219" s="37">
        <v>12.4338624338624</v>
      </c>
      <c r="H6219" s="31" t="s">
        <v>18</v>
      </c>
      <c r="I6219" s="38" t="s">
        <v>227</v>
      </c>
      <c r="J6219" s="52">
        <v>-6.4</v>
      </c>
      <c r="K6219" s="52">
        <v>94</v>
      </c>
      <c r="L6219" s="55">
        <f t="shared" si="97"/>
        <v>1.8758827125360955</v>
      </c>
    </row>
    <row r="6220" spans="1:12" ht="25.5">
      <c r="A6220" s="32" t="s">
        <v>249</v>
      </c>
      <c r="B6220" s="33" t="s">
        <v>323</v>
      </c>
      <c r="C6220" s="29" t="s">
        <v>171</v>
      </c>
      <c r="D6220" s="29" t="s">
        <v>169</v>
      </c>
      <c r="E6220" s="29" t="str">
        <f>VLOOKUP(D6220,Sort!A$1:C$24,3,FALSE)</f>
        <v>Dhaalu (Dh)</v>
      </c>
      <c r="F6220">
        <v>13</v>
      </c>
      <c r="G6220" s="34">
        <v>26.552462526766501</v>
      </c>
      <c r="H6220" s="29" t="s">
        <v>18</v>
      </c>
      <c r="I6220" s="35" t="s">
        <v>227</v>
      </c>
      <c r="J6220" s="52">
        <v>-6.4</v>
      </c>
      <c r="K6220" s="52">
        <v>94</v>
      </c>
      <c r="L6220" s="55">
        <f t="shared" si="97"/>
        <v>3.2821177815504483</v>
      </c>
    </row>
    <row r="6221" spans="1:12">
      <c r="A6221" s="36" t="s">
        <v>249</v>
      </c>
      <c r="B6221" s="31" t="s">
        <v>324</v>
      </c>
      <c r="C6221" s="31" t="s">
        <v>171</v>
      </c>
      <c r="D6221" s="31" t="s">
        <v>169</v>
      </c>
      <c r="E6221" s="29" t="str">
        <f>VLOOKUP(D6221,Sort!A$1:C$24,3,FALSE)</f>
        <v>Dhaalu (Dh)</v>
      </c>
      <c r="F6221">
        <v>13</v>
      </c>
      <c r="G6221" s="37">
        <v>11.9047619047619</v>
      </c>
      <c r="H6221" s="31" t="s">
        <v>18</v>
      </c>
      <c r="I6221" s="38" t="s">
        <v>227</v>
      </c>
      <c r="J6221" s="52">
        <v>-6.4</v>
      </c>
      <c r="K6221" s="52">
        <v>94</v>
      </c>
      <c r="L6221" s="55">
        <f t="shared" si="97"/>
        <v>1.8231834566495917</v>
      </c>
    </row>
    <row r="6222" spans="1:12">
      <c r="A6222" s="32" t="s">
        <v>249</v>
      </c>
      <c r="B6222" s="29" t="s">
        <v>325</v>
      </c>
      <c r="C6222" s="29" t="s">
        <v>171</v>
      </c>
      <c r="D6222" s="29" t="s">
        <v>169</v>
      </c>
      <c r="E6222" s="29" t="str">
        <f>VLOOKUP(D6222,Sort!A$1:C$24,3,FALSE)</f>
        <v>Dhaalu (Dh)</v>
      </c>
      <c r="F6222">
        <v>13</v>
      </c>
      <c r="G6222" s="34">
        <v>4.5454545454545396</v>
      </c>
      <c r="H6222" s="29" t="s">
        <v>18</v>
      </c>
      <c r="I6222" s="35" t="s">
        <v>227</v>
      </c>
      <c r="J6222" s="52">
        <v>-6.4</v>
      </c>
      <c r="K6222" s="52">
        <v>94</v>
      </c>
      <c r="L6222" s="55">
        <f t="shared" si="97"/>
        <v>1.0901847156827231</v>
      </c>
    </row>
    <row r="6223" spans="1:12" ht="51">
      <c r="A6223" s="36" t="s">
        <v>249</v>
      </c>
      <c r="B6223" s="19" t="s">
        <v>326</v>
      </c>
      <c r="C6223" s="31" t="s">
        <v>171</v>
      </c>
      <c r="D6223" s="31" t="s">
        <v>169</v>
      </c>
      <c r="E6223" s="29" t="str">
        <f>VLOOKUP(D6223,Sort!A$1:C$24,3,FALSE)</f>
        <v>Dhaalu (Dh)</v>
      </c>
      <c r="F6223">
        <v>13</v>
      </c>
      <c r="G6223" s="37">
        <v>20</v>
      </c>
      <c r="H6223" s="31" t="s">
        <v>18</v>
      </c>
      <c r="I6223" s="38" t="s">
        <v>227</v>
      </c>
      <c r="J6223" s="52">
        <v>-6.4</v>
      </c>
      <c r="K6223" s="52">
        <v>94</v>
      </c>
      <c r="L6223" s="55">
        <f t="shared" si="97"/>
        <v>2.6294820717131473</v>
      </c>
    </row>
    <row r="6224" spans="1:12" ht="51">
      <c r="A6224" s="32" t="s">
        <v>249</v>
      </c>
      <c r="B6224" s="33" t="s">
        <v>327</v>
      </c>
      <c r="C6224" s="29" t="s">
        <v>171</v>
      </c>
      <c r="D6224" s="29" t="s">
        <v>169</v>
      </c>
      <c r="E6224" s="29" t="str">
        <f>VLOOKUP(D6224,Sort!A$1:C$24,3,FALSE)</f>
        <v>Dhaalu (Dh)</v>
      </c>
      <c r="F6224">
        <v>13</v>
      </c>
      <c r="G6224" s="34">
        <v>17.899999999999999</v>
      </c>
      <c r="H6224" s="29" t="s">
        <v>18</v>
      </c>
      <c r="I6224" s="35" t="s">
        <v>227</v>
      </c>
      <c r="J6224" s="52">
        <v>-6.4</v>
      </c>
      <c r="K6224" s="52">
        <v>94</v>
      </c>
      <c r="L6224" s="55">
        <f t="shared" si="97"/>
        <v>2.4203187250996012</v>
      </c>
    </row>
    <row r="6225" spans="1:12" ht="63.75">
      <c r="A6225" s="36" t="s">
        <v>249</v>
      </c>
      <c r="B6225" s="19" t="s">
        <v>318</v>
      </c>
      <c r="C6225" s="31" t="s">
        <v>172</v>
      </c>
      <c r="D6225" s="31" t="s">
        <v>169</v>
      </c>
      <c r="E6225" s="29" t="str">
        <f>VLOOKUP(D6225,Sort!A$1:C$24,3,FALSE)</f>
        <v>Dhaalu (Dh)</v>
      </c>
      <c r="F6225">
        <v>13</v>
      </c>
      <c r="G6225" s="37">
        <v>68.951791242812902</v>
      </c>
      <c r="H6225" s="31" t="s">
        <v>18</v>
      </c>
      <c r="I6225" s="38" t="s">
        <v>243</v>
      </c>
      <c r="J6225" s="52">
        <v>-6.4</v>
      </c>
      <c r="K6225" s="52">
        <v>94</v>
      </c>
      <c r="L6225" s="55">
        <f t="shared" si="97"/>
        <v>7.505158490320011</v>
      </c>
    </row>
    <row r="6226" spans="1:12" ht="63.75">
      <c r="A6226" s="32" t="s">
        <v>249</v>
      </c>
      <c r="B6226" s="33" t="s">
        <v>320</v>
      </c>
      <c r="C6226" s="29" t="s">
        <v>172</v>
      </c>
      <c r="D6226" s="29" t="s">
        <v>169</v>
      </c>
      <c r="E6226" s="29" t="str">
        <f>VLOOKUP(D6226,Sort!A$1:C$24,3,FALSE)</f>
        <v>Dhaalu (Dh)</v>
      </c>
      <c r="F6226">
        <v>13</v>
      </c>
      <c r="G6226" s="34">
        <v>67.448031844316603</v>
      </c>
      <c r="H6226" s="29" t="s">
        <v>18</v>
      </c>
      <c r="I6226" s="35" t="s">
        <v>243</v>
      </c>
      <c r="J6226" s="52">
        <v>-6.4</v>
      </c>
      <c r="K6226" s="52">
        <v>94</v>
      </c>
      <c r="L6226" s="55">
        <f t="shared" si="97"/>
        <v>7.3553816578004581</v>
      </c>
    </row>
    <row r="6227" spans="1:12">
      <c r="A6227" s="36" t="s">
        <v>249</v>
      </c>
      <c r="B6227" s="31" t="s">
        <v>321</v>
      </c>
      <c r="C6227" s="31" t="s">
        <v>172</v>
      </c>
      <c r="D6227" s="31" t="s">
        <v>169</v>
      </c>
      <c r="E6227" s="29" t="str">
        <f>VLOOKUP(D6227,Sort!A$1:C$24,3,FALSE)</f>
        <v>Dhaalu (Dh)</v>
      </c>
      <c r="F6227">
        <v>13</v>
      </c>
      <c r="G6227" s="37">
        <v>2.1808851828094902</v>
      </c>
      <c r="H6227" s="31" t="s">
        <v>18</v>
      </c>
      <c r="I6227" s="38" t="s">
        <v>243</v>
      </c>
      <c r="J6227" s="52">
        <v>-6.4</v>
      </c>
      <c r="K6227" s="52">
        <v>94</v>
      </c>
      <c r="L6227" s="55">
        <f t="shared" si="97"/>
        <v>0.85466983892524806</v>
      </c>
    </row>
    <row r="6228" spans="1:12" ht="89.25">
      <c r="A6228" s="32" t="s">
        <v>249</v>
      </c>
      <c r="B6228" s="33" t="s">
        <v>322</v>
      </c>
      <c r="C6228" s="29" t="s">
        <v>172</v>
      </c>
      <c r="D6228" s="29" t="s">
        <v>169</v>
      </c>
      <c r="E6228" s="29" t="str">
        <f>VLOOKUP(D6228,Sort!A$1:C$24,3,FALSE)</f>
        <v>Dhaalu (Dh)</v>
      </c>
      <c r="F6228">
        <v>13</v>
      </c>
      <c r="G6228" s="34">
        <v>9.4955489614243298</v>
      </c>
      <c r="H6228" s="29" t="s">
        <v>18</v>
      </c>
      <c r="I6228" s="35" t="s">
        <v>243</v>
      </c>
      <c r="J6228" s="52">
        <v>-6.4</v>
      </c>
      <c r="K6228" s="52">
        <v>94</v>
      </c>
      <c r="L6228" s="55">
        <f t="shared" si="97"/>
        <v>1.5832220081099928</v>
      </c>
    </row>
    <row r="6229" spans="1:12" ht="25.5">
      <c r="A6229" s="36" t="s">
        <v>249</v>
      </c>
      <c r="B6229" s="19" t="s">
        <v>323</v>
      </c>
      <c r="C6229" s="31" t="s">
        <v>172</v>
      </c>
      <c r="D6229" s="31" t="s">
        <v>169</v>
      </c>
      <c r="E6229" s="29" t="str">
        <f>VLOOKUP(D6229,Sort!A$1:C$24,3,FALSE)</f>
        <v>Dhaalu (Dh)</v>
      </c>
      <c r="F6229">
        <v>13</v>
      </c>
      <c r="G6229" s="37">
        <v>31.048208757186998</v>
      </c>
      <c r="H6229" s="31" t="s">
        <v>18</v>
      </c>
      <c r="I6229" s="38" t="s">
        <v>243</v>
      </c>
      <c r="J6229" s="52">
        <v>-6.4</v>
      </c>
      <c r="K6229" s="52">
        <v>94</v>
      </c>
      <c r="L6229" s="55">
        <f t="shared" si="97"/>
        <v>3.7299012706361552</v>
      </c>
    </row>
    <row r="6230" spans="1:12">
      <c r="A6230" s="32" t="s">
        <v>249</v>
      </c>
      <c r="B6230" s="29" t="s">
        <v>324</v>
      </c>
      <c r="C6230" s="29" t="s">
        <v>172</v>
      </c>
      <c r="D6230" s="29" t="s">
        <v>169</v>
      </c>
      <c r="E6230" s="29" t="str">
        <f>VLOOKUP(D6230,Sort!A$1:C$24,3,FALSE)</f>
        <v>Dhaalu (Dh)</v>
      </c>
      <c r="F6230">
        <v>13</v>
      </c>
      <c r="G6230" s="34">
        <v>6.7567567567567499</v>
      </c>
      <c r="H6230" s="29" t="s">
        <v>18</v>
      </c>
      <c r="I6230" s="35" t="s">
        <v>243</v>
      </c>
      <c r="J6230" s="52">
        <v>-6.4</v>
      </c>
      <c r="K6230" s="52">
        <v>94</v>
      </c>
      <c r="L6230" s="55">
        <f t="shared" si="97"/>
        <v>1.310433939916011</v>
      </c>
    </row>
    <row r="6231" spans="1:12">
      <c r="A6231" s="36" t="s">
        <v>249</v>
      </c>
      <c r="B6231" s="31" t="s">
        <v>325</v>
      </c>
      <c r="C6231" s="31" t="s">
        <v>172</v>
      </c>
      <c r="D6231" s="31" t="s">
        <v>169</v>
      </c>
      <c r="E6231" s="29" t="str">
        <f>VLOOKUP(D6231,Sort!A$1:C$24,3,FALSE)</f>
        <v>Dhaalu (Dh)</v>
      </c>
      <c r="F6231">
        <v>13</v>
      </c>
      <c r="G6231" s="37">
        <v>1.95822454308094</v>
      </c>
      <c r="H6231" s="31" t="s">
        <v>18</v>
      </c>
      <c r="I6231" s="38" t="s">
        <v>243</v>
      </c>
      <c r="J6231" s="52">
        <v>-6.4</v>
      </c>
      <c r="K6231" s="52">
        <v>94</v>
      </c>
      <c r="L6231" s="55">
        <f t="shared" si="97"/>
        <v>0.83249248437061152</v>
      </c>
    </row>
    <row r="6232" spans="1:12" ht="51">
      <c r="A6232" s="32" t="s">
        <v>249</v>
      </c>
      <c r="B6232" s="33" t="s">
        <v>326</v>
      </c>
      <c r="C6232" s="29" t="s">
        <v>172</v>
      </c>
      <c r="D6232" s="29" t="s">
        <v>169</v>
      </c>
      <c r="E6232" s="29" t="str">
        <f>VLOOKUP(D6232,Sort!A$1:C$24,3,FALSE)</f>
        <v>Dhaalu (Dh)</v>
      </c>
      <c r="F6232">
        <v>13</v>
      </c>
      <c r="G6232" s="34">
        <v>14.070351758793899</v>
      </c>
      <c r="H6232" s="29" t="s">
        <v>18</v>
      </c>
      <c r="I6232" s="35" t="s">
        <v>243</v>
      </c>
      <c r="J6232" s="52">
        <v>-6.4</v>
      </c>
      <c r="K6232" s="52">
        <v>94</v>
      </c>
      <c r="L6232" s="55">
        <f t="shared" si="97"/>
        <v>2.0388796572503884</v>
      </c>
    </row>
    <row r="6233" spans="1:12" ht="51">
      <c r="A6233" s="36" t="s">
        <v>249</v>
      </c>
      <c r="B6233" s="19" t="s">
        <v>327</v>
      </c>
      <c r="C6233" s="31" t="s">
        <v>172</v>
      </c>
      <c r="D6233" s="31" t="s">
        <v>169</v>
      </c>
      <c r="E6233" s="29" t="str">
        <f>VLOOKUP(D6233,Sort!A$1:C$24,3,FALSE)</f>
        <v>Dhaalu (Dh)</v>
      </c>
      <c r="F6233">
        <v>13</v>
      </c>
      <c r="G6233" s="37">
        <v>4.10958904109589</v>
      </c>
      <c r="H6233" s="31" t="s">
        <v>18</v>
      </c>
      <c r="I6233" s="38" t="s">
        <v>243</v>
      </c>
      <c r="J6233" s="52">
        <v>-6.4</v>
      </c>
      <c r="K6233" s="52">
        <v>94</v>
      </c>
      <c r="L6233" s="55">
        <f t="shared" si="97"/>
        <v>1.04677181684222</v>
      </c>
    </row>
    <row r="6234" spans="1:12" ht="63.75">
      <c r="A6234" s="32" t="s">
        <v>249</v>
      </c>
      <c r="B6234" s="33" t="s">
        <v>318</v>
      </c>
      <c r="C6234" s="29" t="s">
        <v>172</v>
      </c>
      <c r="D6234" s="29" t="s">
        <v>169</v>
      </c>
      <c r="E6234" s="29" t="str">
        <f>VLOOKUP(D6234,Sort!A$1:C$24,3,FALSE)</f>
        <v>Dhaalu (Dh)</v>
      </c>
      <c r="F6234">
        <v>13</v>
      </c>
      <c r="G6234" s="34">
        <v>61.8392070484581</v>
      </c>
      <c r="H6234" s="29" t="s">
        <v>18</v>
      </c>
      <c r="I6234" s="35" t="s">
        <v>227</v>
      </c>
      <c r="J6234" s="52">
        <v>-6.4</v>
      </c>
      <c r="K6234" s="52">
        <v>94</v>
      </c>
      <c r="L6234" s="55">
        <f t="shared" si="97"/>
        <v>6.7967337697667425</v>
      </c>
    </row>
    <row r="6235" spans="1:12" ht="63.75">
      <c r="A6235" s="36" t="s">
        <v>249</v>
      </c>
      <c r="B6235" s="19" t="s">
        <v>320</v>
      </c>
      <c r="C6235" s="31" t="s">
        <v>172</v>
      </c>
      <c r="D6235" s="31" t="s">
        <v>169</v>
      </c>
      <c r="E6235" s="29" t="str">
        <f>VLOOKUP(D6235,Sort!A$1:C$24,3,FALSE)</f>
        <v>Dhaalu (Dh)</v>
      </c>
      <c r="F6235">
        <v>13</v>
      </c>
      <c r="G6235" s="37">
        <v>59.966960352422902</v>
      </c>
      <c r="H6235" s="31" t="s">
        <v>18</v>
      </c>
      <c r="I6235" s="38" t="s">
        <v>227</v>
      </c>
      <c r="J6235" s="52">
        <v>-6.4</v>
      </c>
      <c r="K6235" s="52">
        <v>94</v>
      </c>
      <c r="L6235" s="55">
        <f t="shared" si="97"/>
        <v>6.610255015181564</v>
      </c>
    </row>
    <row r="6236" spans="1:12">
      <c r="A6236" s="32" t="s">
        <v>249</v>
      </c>
      <c r="B6236" s="29" t="s">
        <v>321</v>
      </c>
      <c r="C6236" s="29" t="s">
        <v>172</v>
      </c>
      <c r="D6236" s="29" t="s">
        <v>169</v>
      </c>
      <c r="E6236" s="29" t="str">
        <f>VLOOKUP(D6236,Sort!A$1:C$24,3,FALSE)</f>
        <v>Dhaalu (Dh)</v>
      </c>
      <c r="F6236">
        <v>13</v>
      </c>
      <c r="G6236" s="34">
        <v>3.0276046304541402</v>
      </c>
      <c r="H6236" s="29" t="s">
        <v>18</v>
      </c>
      <c r="I6236" s="35" t="s">
        <v>227</v>
      </c>
      <c r="J6236" s="52">
        <v>-6.4</v>
      </c>
      <c r="K6236" s="52">
        <v>94</v>
      </c>
      <c r="L6236" s="55">
        <f t="shared" si="97"/>
        <v>0.93900444526435656</v>
      </c>
    </row>
    <row r="6237" spans="1:12" ht="89.25">
      <c r="A6237" s="36" t="s">
        <v>249</v>
      </c>
      <c r="B6237" s="19" t="s">
        <v>322</v>
      </c>
      <c r="C6237" s="31" t="s">
        <v>172</v>
      </c>
      <c r="D6237" s="31" t="s">
        <v>169</v>
      </c>
      <c r="E6237" s="29" t="str">
        <f>VLOOKUP(D6237,Sort!A$1:C$24,3,FALSE)</f>
        <v>Dhaalu (Dh)</v>
      </c>
      <c r="F6237">
        <v>13</v>
      </c>
      <c r="G6237" s="37">
        <v>12.600321027287301</v>
      </c>
      <c r="H6237" s="31" t="s">
        <v>18</v>
      </c>
      <c r="I6237" s="38" t="s">
        <v>227</v>
      </c>
      <c r="J6237" s="52">
        <v>-6.4</v>
      </c>
      <c r="K6237" s="52">
        <v>94</v>
      </c>
      <c r="L6237" s="55">
        <f t="shared" si="97"/>
        <v>1.8924622537138744</v>
      </c>
    </row>
    <row r="6238" spans="1:12" ht="25.5">
      <c r="A6238" s="32" t="s">
        <v>249</v>
      </c>
      <c r="B6238" s="33" t="s">
        <v>323</v>
      </c>
      <c r="C6238" s="29" t="s">
        <v>172</v>
      </c>
      <c r="D6238" s="29" t="s">
        <v>169</v>
      </c>
      <c r="E6238" s="29" t="str">
        <f>VLOOKUP(D6238,Sort!A$1:C$24,3,FALSE)</f>
        <v>Dhaalu (Dh)</v>
      </c>
      <c r="F6238">
        <v>13</v>
      </c>
      <c r="G6238" s="34">
        <v>38.160792951541801</v>
      </c>
      <c r="H6238" s="29" t="s">
        <v>18</v>
      </c>
      <c r="I6238" s="35" t="s">
        <v>227</v>
      </c>
      <c r="J6238" s="52">
        <v>-6.4</v>
      </c>
      <c r="K6238" s="52">
        <v>94</v>
      </c>
      <c r="L6238" s="55">
        <f t="shared" si="97"/>
        <v>4.4383259911894219</v>
      </c>
    </row>
    <row r="6239" spans="1:12">
      <c r="A6239" s="36" t="s">
        <v>249</v>
      </c>
      <c r="B6239" s="31" t="s">
        <v>324</v>
      </c>
      <c r="C6239" s="31" t="s">
        <v>172</v>
      </c>
      <c r="D6239" s="31" t="s">
        <v>169</v>
      </c>
      <c r="E6239" s="29" t="str">
        <f>VLOOKUP(D6239,Sort!A$1:C$24,3,FALSE)</f>
        <v>Dhaalu (Dh)</v>
      </c>
      <c r="F6239">
        <v>13</v>
      </c>
      <c r="G6239" s="37">
        <v>9.3167701863354004</v>
      </c>
      <c r="H6239" s="31" t="s">
        <v>18</v>
      </c>
      <c r="I6239" s="38" t="s">
        <v>227</v>
      </c>
      <c r="J6239" s="52">
        <v>-6.4</v>
      </c>
      <c r="K6239" s="52">
        <v>94</v>
      </c>
      <c r="L6239" s="55">
        <f t="shared" si="97"/>
        <v>1.5654153572047211</v>
      </c>
    </row>
    <row r="6240" spans="1:12">
      <c r="A6240" s="32" t="s">
        <v>249</v>
      </c>
      <c r="B6240" s="29" t="s">
        <v>325</v>
      </c>
      <c r="C6240" s="29" t="s">
        <v>172</v>
      </c>
      <c r="D6240" s="29" t="s">
        <v>169</v>
      </c>
      <c r="E6240" s="29" t="str">
        <f>VLOOKUP(D6240,Sort!A$1:C$24,3,FALSE)</f>
        <v>Dhaalu (Dh)</v>
      </c>
      <c r="F6240">
        <v>13</v>
      </c>
      <c r="G6240" s="34">
        <v>3.01204819277108</v>
      </c>
      <c r="H6240" s="29" t="s">
        <v>18</v>
      </c>
      <c r="I6240" s="35" t="s">
        <v>227</v>
      </c>
      <c r="J6240" s="52">
        <v>-6.4</v>
      </c>
      <c r="K6240" s="52">
        <v>94</v>
      </c>
      <c r="L6240" s="55">
        <f t="shared" si="97"/>
        <v>0.9374549992799881</v>
      </c>
    </row>
    <row r="6241" spans="1:12" ht="51">
      <c r="A6241" s="36" t="s">
        <v>249</v>
      </c>
      <c r="B6241" s="19" t="s">
        <v>326</v>
      </c>
      <c r="C6241" s="31" t="s">
        <v>172</v>
      </c>
      <c r="D6241" s="31" t="s">
        <v>169</v>
      </c>
      <c r="E6241" s="29" t="str">
        <f>VLOOKUP(D6241,Sort!A$1:C$24,3,FALSE)</f>
        <v>Dhaalu (Dh)</v>
      </c>
      <c r="F6241">
        <v>13</v>
      </c>
      <c r="G6241" s="37">
        <v>16.167664670658599</v>
      </c>
      <c r="H6241" s="31" t="s">
        <v>18</v>
      </c>
      <c r="I6241" s="38" t="s">
        <v>227</v>
      </c>
      <c r="J6241" s="52">
        <v>-6.4</v>
      </c>
      <c r="K6241" s="52">
        <v>94</v>
      </c>
      <c r="L6241" s="55">
        <f t="shared" si="97"/>
        <v>2.2477753656034465</v>
      </c>
    </row>
    <row r="6242" spans="1:12" ht="51">
      <c r="A6242" s="32" t="s">
        <v>249</v>
      </c>
      <c r="B6242" s="33" t="s">
        <v>327</v>
      </c>
      <c r="C6242" s="29" t="s">
        <v>172</v>
      </c>
      <c r="D6242" s="29" t="s">
        <v>169</v>
      </c>
      <c r="E6242" s="29" t="str">
        <f>VLOOKUP(D6242,Sort!A$1:C$24,3,FALSE)</f>
        <v>Dhaalu (Dh)</v>
      </c>
      <c r="F6242">
        <v>13</v>
      </c>
      <c r="G6242" s="34">
        <v>23.9</v>
      </c>
      <c r="H6242" s="29" t="s">
        <v>18</v>
      </c>
      <c r="I6242" s="35" t="s">
        <v>227</v>
      </c>
      <c r="J6242" s="52">
        <v>-6.4</v>
      </c>
      <c r="K6242" s="52">
        <v>94</v>
      </c>
      <c r="L6242" s="55">
        <f t="shared" si="97"/>
        <v>3.0179282868525892</v>
      </c>
    </row>
    <row r="6243" spans="1:12" ht="63.75">
      <c r="A6243" s="36" t="s">
        <v>249</v>
      </c>
      <c r="B6243" s="19" t="s">
        <v>318</v>
      </c>
      <c r="C6243" s="31" t="s">
        <v>173</v>
      </c>
      <c r="D6243" s="31" t="s">
        <v>169</v>
      </c>
      <c r="E6243" s="29" t="str">
        <f>VLOOKUP(D6243,Sort!A$1:C$24,3,FALSE)</f>
        <v>Dhaalu (Dh)</v>
      </c>
      <c r="F6243">
        <v>13</v>
      </c>
      <c r="G6243" s="37">
        <v>66.599597585512996</v>
      </c>
      <c r="H6243" s="31" t="s">
        <v>18</v>
      </c>
      <c r="I6243" s="38" t="s">
        <v>243</v>
      </c>
      <c r="J6243" s="52">
        <v>-6.4</v>
      </c>
      <c r="K6243" s="52">
        <v>94</v>
      </c>
      <c r="L6243" s="55">
        <f t="shared" si="97"/>
        <v>7.2708762535371507</v>
      </c>
    </row>
    <row r="6244" spans="1:12" ht="63.75">
      <c r="A6244" s="32" t="s">
        <v>249</v>
      </c>
      <c r="B6244" s="33" t="s">
        <v>320</v>
      </c>
      <c r="C6244" s="29" t="s">
        <v>173</v>
      </c>
      <c r="D6244" s="29" t="s">
        <v>169</v>
      </c>
      <c r="E6244" s="29" t="str">
        <f>VLOOKUP(D6244,Sort!A$1:C$24,3,FALSE)</f>
        <v>Dhaalu (Dh)</v>
      </c>
      <c r="F6244">
        <v>13</v>
      </c>
      <c r="G6244" s="34">
        <v>62.977867203219297</v>
      </c>
      <c r="H6244" s="29" t="s">
        <v>18</v>
      </c>
      <c r="I6244" s="35" t="s">
        <v>243</v>
      </c>
      <c r="J6244" s="52">
        <v>-6.4</v>
      </c>
      <c r="K6244" s="52">
        <v>94</v>
      </c>
      <c r="L6244" s="55">
        <f t="shared" si="97"/>
        <v>6.9101461357788141</v>
      </c>
    </row>
    <row r="6245" spans="1:12">
      <c r="A6245" s="36" t="s">
        <v>249</v>
      </c>
      <c r="B6245" s="31" t="s">
        <v>321</v>
      </c>
      <c r="C6245" s="31" t="s">
        <v>173</v>
      </c>
      <c r="D6245" s="31" t="s">
        <v>169</v>
      </c>
      <c r="E6245" s="29" t="str">
        <f>VLOOKUP(D6245,Sort!A$1:C$24,3,FALSE)</f>
        <v>Dhaalu (Dh)</v>
      </c>
      <c r="F6245">
        <v>13</v>
      </c>
      <c r="G6245" s="37">
        <v>5.4380664652567896</v>
      </c>
      <c r="H6245" s="31" t="s">
        <v>18</v>
      </c>
      <c r="I6245" s="38" t="s">
        <v>243</v>
      </c>
      <c r="J6245" s="52">
        <v>-6.4</v>
      </c>
      <c r="K6245" s="52">
        <v>94</v>
      </c>
      <c r="L6245" s="55">
        <f t="shared" si="97"/>
        <v>1.1790902853841425</v>
      </c>
    </row>
    <row r="6246" spans="1:12" ht="89.25">
      <c r="A6246" s="32" t="s">
        <v>249</v>
      </c>
      <c r="B6246" s="33" t="s">
        <v>322</v>
      </c>
      <c r="C6246" s="29" t="s">
        <v>173</v>
      </c>
      <c r="D6246" s="29" t="s">
        <v>169</v>
      </c>
      <c r="E6246" s="29" t="str">
        <f>VLOOKUP(D6246,Sort!A$1:C$24,3,FALSE)</f>
        <v>Dhaalu (Dh)</v>
      </c>
      <c r="F6246">
        <v>13</v>
      </c>
      <c r="G6246" s="34">
        <v>17.6315789473684</v>
      </c>
      <c r="H6246" s="29" t="s">
        <v>18</v>
      </c>
      <c r="I6246" s="35" t="s">
        <v>243</v>
      </c>
      <c r="J6246" s="52">
        <v>-6.4</v>
      </c>
      <c r="K6246" s="52">
        <v>94</v>
      </c>
      <c r="L6246" s="55">
        <f t="shared" si="97"/>
        <v>2.3935835604948608</v>
      </c>
    </row>
    <row r="6247" spans="1:12" ht="25.5">
      <c r="A6247" s="36" t="s">
        <v>249</v>
      </c>
      <c r="B6247" s="19" t="s">
        <v>323</v>
      </c>
      <c r="C6247" s="31" t="s">
        <v>173</v>
      </c>
      <c r="D6247" s="31" t="s">
        <v>169</v>
      </c>
      <c r="E6247" s="29" t="str">
        <f>VLOOKUP(D6247,Sort!A$1:C$24,3,FALSE)</f>
        <v>Dhaalu (Dh)</v>
      </c>
      <c r="F6247">
        <v>13</v>
      </c>
      <c r="G6247" s="37">
        <v>33.400402414486898</v>
      </c>
      <c r="H6247" s="31" t="s">
        <v>18</v>
      </c>
      <c r="I6247" s="38" t="s">
        <v>243</v>
      </c>
      <c r="J6247" s="52">
        <v>-6.4</v>
      </c>
      <c r="K6247" s="52">
        <v>94</v>
      </c>
      <c r="L6247" s="55">
        <f t="shared" si="97"/>
        <v>3.9641835074190137</v>
      </c>
    </row>
    <row r="6248" spans="1:12">
      <c r="A6248" s="32" t="s">
        <v>249</v>
      </c>
      <c r="B6248" s="29" t="s">
        <v>324</v>
      </c>
      <c r="C6248" s="29" t="s">
        <v>173</v>
      </c>
      <c r="D6248" s="29" t="s">
        <v>169</v>
      </c>
      <c r="E6248" s="29" t="str">
        <f>VLOOKUP(D6248,Sort!A$1:C$24,3,FALSE)</f>
        <v>Dhaalu (Dh)</v>
      </c>
      <c r="F6248">
        <v>13</v>
      </c>
      <c r="G6248" s="34">
        <v>17.857142857142801</v>
      </c>
      <c r="H6248" s="29" t="s">
        <v>18</v>
      </c>
      <c r="I6248" s="35" t="s">
        <v>243</v>
      </c>
      <c r="J6248" s="52">
        <v>-6.4</v>
      </c>
      <c r="K6248" s="52">
        <v>94</v>
      </c>
      <c r="L6248" s="55">
        <f t="shared" si="97"/>
        <v>2.4160500853727891</v>
      </c>
    </row>
    <row r="6249" spans="1:12">
      <c r="A6249" s="36" t="s">
        <v>249</v>
      </c>
      <c r="B6249" s="31" t="s">
        <v>325</v>
      </c>
      <c r="C6249" s="31" t="s">
        <v>173</v>
      </c>
      <c r="D6249" s="31" t="s">
        <v>169</v>
      </c>
      <c r="E6249" s="29" t="str">
        <f>VLOOKUP(D6249,Sort!A$1:C$24,3,FALSE)</f>
        <v>Dhaalu (Dh)</v>
      </c>
      <c r="F6249">
        <v>13</v>
      </c>
      <c r="G6249" s="37">
        <v>7.4626865671641696</v>
      </c>
      <c r="H6249" s="31" t="s">
        <v>18</v>
      </c>
      <c r="I6249" s="38" t="s">
        <v>243</v>
      </c>
      <c r="J6249" s="52">
        <v>-6.4</v>
      </c>
      <c r="K6249" s="52">
        <v>94</v>
      </c>
      <c r="L6249" s="55">
        <f t="shared" si="97"/>
        <v>1.3807456740203357</v>
      </c>
    </row>
    <row r="6250" spans="1:12" ht="51">
      <c r="A6250" s="32" t="s">
        <v>249</v>
      </c>
      <c r="B6250" s="33" t="s">
        <v>326</v>
      </c>
      <c r="C6250" s="29" t="s">
        <v>173</v>
      </c>
      <c r="D6250" s="29" t="s">
        <v>169</v>
      </c>
      <c r="E6250" s="29" t="str">
        <f>VLOOKUP(D6250,Sort!A$1:C$24,3,FALSE)</f>
        <v>Dhaalu (Dh)</v>
      </c>
      <c r="F6250">
        <v>13</v>
      </c>
      <c r="G6250" s="34">
        <v>37.5</v>
      </c>
      <c r="H6250" s="29" t="s">
        <v>18</v>
      </c>
      <c r="I6250" s="35" t="s">
        <v>243</v>
      </c>
      <c r="J6250" s="52">
        <v>-6.4</v>
      </c>
      <c r="K6250" s="52">
        <v>94</v>
      </c>
      <c r="L6250" s="55">
        <f t="shared" si="97"/>
        <v>4.3725099601593618</v>
      </c>
    </row>
    <row r="6251" spans="1:12" ht="51">
      <c r="A6251" s="36" t="s">
        <v>249</v>
      </c>
      <c r="B6251" s="19" t="s">
        <v>327</v>
      </c>
      <c r="C6251" s="31" t="s">
        <v>173</v>
      </c>
      <c r="D6251" s="31" t="s">
        <v>169</v>
      </c>
      <c r="E6251" s="29" t="str">
        <f>VLOOKUP(D6251,Sort!A$1:C$24,3,FALSE)</f>
        <v>Dhaalu (Dh)</v>
      </c>
      <c r="F6251">
        <v>13</v>
      </c>
      <c r="G6251" s="37">
        <v>10.112359550561701</v>
      </c>
      <c r="H6251" s="31" t="s">
        <v>18</v>
      </c>
      <c r="I6251" s="38" t="s">
        <v>243</v>
      </c>
      <c r="J6251" s="52">
        <v>-6.4</v>
      </c>
      <c r="K6251" s="52">
        <v>94</v>
      </c>
      <c r="L6251" s="55">
        <f t="shared" si="97"/>
        <v>1.6446573257531574</v>
      </c>
    </row>
    <row r="6252" spans="1:12" ht="63.75">
      <c r="A6252" s="32" t="s">
        <v>249</v>
      </c>
      <c r="B6252" s="33" t="s">
        <v>318</v>
      </c>
      <c r="C6252" s="29" t="s">
        <v>173</v>
      </c>
      <c r="D6252" s="29" t="s">
        <v>169</v>
      </c>
      <c r="E6252" s="29" t="str">
        <f>VLOOKUP(D6252,Sort!A$1:C$24,3,FALSE)</f>
        <v>Dhaalu (Dh)</v>
      </c>
      <c r="F6252">
        <v>13</v>
      </c>
      <c r="G6252" s="34">
        <v>64.529914529914507</v>
      </c>
      <c r="H6252" s="29" t="s">
        <v>18</v>
      </c>
      <c r="I6252" s="35" t="s">
        <v>227</v>
      </c>
      <c r="J6252" s="52">
        <v>-6.4</v>
      </c>
      <c r="K6252" s="52">
        <v>94</v>
      </c>
      <c r="L6252" s="55">
        <f t="shared" si="97"/>
        <v>7.0647325228998517</v>
      </c>
    </row>
    <row r="6253" spans="1:12" ht="63.75">
      <c r="A6253" s="36" t="s">
        <v>249</v>
      </c>
      <c r="B6253" s="19" t="s">
        <v>320</v>
      </c>
      <c r="C6253" s="31" t="s">
        <v>173</v>
      </c>
      <c r="D6253" s="31" t="s">
        <v>169</v>
      </c>
      <c r="E6253" s="29" t="str">
        <f>VLOOKUP(D6253,Sort!A$1:C$24,3,FALSE)</f>
        <v>Dhaalu (Dh)</v>
      </c>
      <c r="F6253">
        <v>13</v>
      </c>
      <c r="G6253" s="37">
        <v>60.683760683760603</v>
      </c>
      <c r="H6253" s="31" t="s">
        <v>18</v>
      </c>
      <c r="I6253" s="38" t="s">
        <v>227</v>
      </c>
      <c r="J6253" s="52">
        <v>-6.4</v>
      </c>
      <c r="K6253" s="52">
        <v>94</v>
      </c>
      <c r="L6253" s="55">
        <f t="shared" si="97"/>
        <v>6.681649470494083</v>
      </c>
    </row>
    <row r="6254" spans="1:12">
      <c r="A6254" s="32" t="s">
        <v>249</v>
      </c>
      <c r="B6254" s="29" t="s">
        <v>321</v>
      </c>
      <c r="C6254" s="29" t="s">
        <v>173</v>
      </c>
      <c r="D6254" s="29" t="s">
        <v>169</v>
      </c>
      <c r="E6254" s="29" t="str">
        <f>VLOOKUP(D6254,Sort!A$1:C$24,3,FALSE)</f>
        <v>Dhaalu (Dh)</v>
      </c>
      <c r="F6254">
        <v>13</v>
      </c>
      <c r="G6254" s="34">
        <v>5.9602649006622501</v>
      </c>
      <c r="H6254" s="29" t="s">
        <v>18</v>
      </c>
      <c r="I6254" s="35" t="s">
        <v>227</v>
      </c>
      <c r="J6254" s="52">
        <v>-6.4</v>
      </c>
      <c r="K6254" s="52">
        <v>94</v>
      </c>
      <c r="L6254" s="55">
        <f t="shared" si="97"/>
        <v>1.2311020817392679</v>
      </c>
    </row>
    <row r="6255" spans="1:12" ht="89.25">
      <c r="A6255" s="36" t="s">
        <v>249</v>
      </c>
      <c r="B6255" s="19" t="s">
        <v>322</v>
      </c>
      <c r="C6255" s="31" t="s">
        <v>173</v>
      </c>
      <c r="D6255" s="31" t="s">
        <v>169</v>
      </c>
      <c r="E6255" s="29" t="str">
        <f>VLOOKUP(D6255,Sort!A$1:C$24,3,FALSE)</f>
        <v>Dhaalu (Dh)</v>
      </c>
      <c r="F6255">
        <v>13</v>
      </c>
      <c r="G6255" s="37">
        <v>19.088319088319</v>
      </c>
      <c r="H6255" s="31" t="s">
        <v>18</v>
      </c>
      <c r="I6255" s="38" t="s">
        <v>227</v>
      </c>
      <c r="J6255" s="52">
        <v>-6.4</v>
      </c>
      <c r="K6255" s="52">
        <v>94</v>
      </c>
      <c r="L6255" s="55">
        <f t="shared" si="97"/>
        <v>2.5386772000317732</v>
      </c>
    </row>
    <row r="6256" spans="1:12" ht="25.5">
      <c r="A6256" s="32" t="s">
        <v>249</v>
      </c>
      <c r="B6256" s="33" t="s">
        <v>323</v>
      </c>
      <c r="C6256" s="29" t="s">
        <v>173</v>
      </c>
      <c r="D6256" s="29" t="s">
        <v>169</v>
      </c>
      <c r="E6256" s="29" t="str">
        <f>VLOOKUP(D6256,Sort!A$1:C$24,3,FALSE)</f>
        <v>Dhaalu (Dh)</v>
      </c>
      <c r="F6256">
        <v>13</v>
      </c>
      <c r="G6256" s="34">
        <v>35.470085470085401</v>
      </c>
      <c r="H6256" s="29" t="s">
        <v>18</v>
      </c>
      <c r="I6256" s="35" t="s">
        <v>227</v>
      </c>
      <c r="J6256" s="52">
        <v>-6.4</v>
      </c>
      <c r="K6256" s="52">
        <v>94</v>
      </c>
      <c r="L6256" s="55">
        <f t="shared" si="97"/>
        <v>4.1703272380563146</v>
      </c>
    </row>
    <row r="6257" spans="1:12">
      <c r="A6257" s="36" t="s">
        <v>249</v>
      </c>
      <c r="B6257" s="31" t="s">
        <v>324</v>
      </c>
      <c r="C6257" s="31" t="s">
        <v>173</v>
      </c>
      <c r="D6257" s="31" t="s">
        <v>169</v>
      </c>
      <c r="E6257" s="29" t="str">
        <f>VLOOKUP(D6257,Sort!A$1:C$24,3,FALSE)</f>
        <v>Dhaalu (Dh)</v>
      </c>
      <c r="F6257">
        <v>13</v>
      </c>
      <c r="G6257" s="37">
        <v>18.518518518518501</v>
      </c>
      <c r="H6257" s="31" t="s">
        <v>18</v>
      </c>
      <c r="I6257" s="38" t="s">
        <v>227</v>
      </c>
      <c r="J6257" s="52">
        <v>-6.4</v>
      </c>
      <c r="K6257" s="52">
        <v>94</v>
      </c>
      <c r="L6257" s="55">
        <f t="shared" si="97"/>
        <v>2.4819241552309266</v>
      </c>
    </row>
    <row r="6258" spans="1:12">
      <c r="A6258" s="32" t="s">
        <v>249</v>
      </c>
      <c r="B6258" s="29" t="s">
        <v>325</v>
      </c>
      <c r="C6258" s="29" t="s">
        <v>173</v>
      </c>
      <c r="D6258" s="29" t="s">
        <v>169</v>
      </c>
      <c r="E6258" s="29" t="str">
        <f>VLOOKUP(D6258,Sort!A$1:C$24,3,FALSE)</f>
        <v>Dhaalu (Dh)</v>
      </c>
      <c r="F6258">
        <v>13</v>
      </c>
      <c r="G6258" s="34">
        <v>8.5470085470085397</v>
      </c>
      <c r="H6258" s="29" t="s">
        <v>18</v>
      </c>
      <c r="I6258" s="35" t="s">
        <v>227</v>
      </c>
      <c r="J6258" s="52">
        <v>-6.4</v>
      </c>
      <c r="K6258" s="52">
        <v>94</v>
      </c>
      <c r="L6258" s="55">
        <f t="shared" si="97"/>
        <v>1.4887458712159898</v>
      </c>
    </row>
    <row r="6259" spans="1:12" ht="51">
      <c r="A6259" s="36" t="s">
        <v>249</v>
      </c>
      <c r="B6259" s="19" t="s">
        <v>326</v>
      </c>
      <c r="C6259" s="31" t="s">
        <v>173</v>
      </c>
      <c r="D6259" s="31" t="s">
        <v>169</v>
      </c>
      <c r="E6259" s="29" t="str">
        <f>VLOOKUP(D6259,Sort!A$1:C$24,3,FALSE)</f>
        <v>Dhaalu (Dh)</v>
      </c>
      <c r="F6259">
        <v>13</v>
      </c>
      <c r="G6259" s="37">
        <v>38.095238095238003</v>
      </c>
      <c r="H6259" s="31" t="s">
        <v>18</v>
      </c>
      <c r="I6259" s="38" t="s">
        <v>227</v>
      </c>
      <c r="J6259" s="52">
        <v>-6.4</v>
      </c>
      <c r="K6259" s="52">
        <v>94</v>
      </c>
      <c r="L6259" s="55">
        <f t="shared" si="97"/>
        <v>4.4317966230316728</v>
      </c>
    </row>
    <row r="6260" spans="1:12" ht="51">
      <c r="A6260" s="32" t="s">
        <v>249</v>
      </c>
      <c r="B6260" s="33" t="s">
        <v>327</v>
      </c>
      <c r="C6260" s="29" t="s">
        <v>173</v>
      </c>
      <c r="D6260" s="29" t="s">
        <v>169</v>
      </c>
      <c r="E6260" s="29" t="str">
        <f>VLOOKUP(D6260,Sort!A$1:C$24,3,FALSE)</f>
        <v>Dhaalu (Dh)</v>
      </c>
      <c r="F6260">
        <v>13</v>
      </c>
      <c r="G6260" s="34">
        <v>32.299999999999997</v>
      </c>
      <c r="H6260" s="29" t="s">
        <v>18</v>
      </c>
      <c r="I6260" s="35" t="s">
        <v>227</v>
      </c>
      <c r="J6260" s="52">
        <v>-6.4</v>
      </c>
      <c r="K6260" s="52">
        <v>94</v>
      </c>
      <c r="L6260" s="55">
        <f t="shared" si="97"/>
        <v>3.8545816733067721</v>
      </c>
    </row>
    <row r="6261" spans="1:12" ht="63.75">
      <c r="A6261" s="36" t="s">
        <v>249</v>
      </c>
      <c r="B6261" s="19" t="s">
        <v>318</v>
      </c>
      <c r="C6261" s="31" t="s">
        <v>91</v>
      </c>
      <c r="D6261" s="31" t="s">
        <v>169</v>
      </c>
      <c r="E6261" s="29" t="str">
        <f>VLOOKUP(D6261,Sort!A$1:C$24,3,FALSE)</f>
        <v>Dhaalu (Dh)</v>
      </c>
      <c r="F6261">
        <v>13</v>
      </c>
      <c r="G6261" s="37">
        <v>74.7948417350527</v>
      </c>
      <c r="H6261" s="31" t="s">
        <v>18</v>
      </c>
      <c r="I6261" s="38" t="s">
        <v>243</v>
      </c>
      <c r="J6261" s="52">
        <v>-6.4</v>
      </c>
      <c r="K6261" s="52">
        <v>94</v>
      </c>
      <c r="L6261" s="55">
        <f t="shared" si="97"/>
        <v>8.0871356309813454</v>
      </c>
    </row>
    <row r="6262" spans="1:12" ht="63.75">
      <c r="A6262" s="32" t="s">
        <v>249</v>
      </c>
      <c r="B6262" s="33" t="s">
        <v>320</v>
      </c>
      <c r="C6262" s="29" t="s">
        <v>91</v>
      </c>
      <c r="D6262" s="29" t="s">
        <v>169</v>
      </c>
      <c r="E6262" s="29" t="str">
        <f>VLOOKUP(D6262,Sort!A$1:C$24,3,FALSE)</f>
        <v>Dhaalu (Dh)</v>
      </c>
      <c r="F6262">
        <v>13</v>
      </c>
      <c r="G6262" s="34">
        <v>72.215709261430206</v>
      </c>
      <c r="H6262" s="29" t="s">
        <v>18</v>
      </c>
      <c r="I6262" s="35" t="s">
        <v>243</v>
      </c>
      <c r="J6262" s="52">
        <v>-6.4</v>
      </c>
      <c r="K6262" s="52">
        <v>94</v>
      </c>
      <c r="L6262" s="55">
        <f t="shared" si="97"/>
        <v>7.830249926437272</v>
      </c>
    </row>
    <row r="6263" spans="1:12">
      <c r="A6263" s="36" t="s">
        <v>249</v>
      </c>
      <c r="B6263" s="31" t="s">
        <v>321</v>
      </c>
      <c r="C6263" s="31" t="s">
        <v>91</v>
      </c>
      <c r="D6263" s="31" t="s">
        <v>169</v>
      </c>
      <c r="E6263" s="29" t="str">
        <f>VLOOKUP(D6263,Sort!A$1:C$24,3,FALSE)</f>
        <v>Dhaalu (Dh)</v>
      </c>
      <c r="F6263">
        <v>13</v>
      </c>
      <c r="G6263" s="37">
        <v>3.44827586206896</v>
      </c>
      <c r="H6263" s="31" t="s">
        <v>18</v>
      </c>
      <c r="I6263" s="38" t="s">
        <v>243</v>
      </c>
      <c r="J6263" s="52">
        <v>-6.4</v>
      </c>
      <c r="K6263" s="52">
        <v>94</v>
      </c>
      <c r="L6263" s="55">
        <f t="shared" si="97"/>
        <v>0.98090397032559351</v>
      </c>
    </row>
    <row r="6264" spans="1:12" ht="89.25">
      <c r="A6264" s="32" t="s">
        <v>249</v>
      </c>
      <c r="B6264" s="33" t="s">
        <v>322</v>
      </c>
      <c r="C6264" s="29" t="s">
        <v>91</v>
      </c>
      <c r="D6264" s="29" t="s">
        <v>169</v>
      </c>
      <c r="E6264" s="29" t="str">
        <f>VLOOKUP(D6264,Sort!A$1:C$24,3,FALSE)</f>
        <v>Dhaalu (Dh)</v>
      </c>
      <c r="F6264">
        <v>13</v>
      </c>
      <c r="G6264" s="34">
        <v>9.2783505154639094</v>
      </c>
      <c r="H6264" s="29" t="s">
        <v>18</v>
      </c>
      <c r="I6264" s="35" t="s">
        <v>243</v>
      </c>
      <c r="J6264" s="52">
        <v>-6.4</v>
      </c>
      <c r="K6264" s="52">
        <v>94</v>
      </c>
      <c r="L6264" s="55">
        <f t="shared" si="97"/>
        <v>1.5615886967593533</v>
      </c>
    </row>
    <row r="6265" spans="1:12" ht="25.5">
      <c r="A6265" s="36" t="s">
        <v>249</v>
      </c>
      <c r="B6265" s="19" t="s">
        <v>323</v>
      </c>
      <c r="C6265" s="31" t="s">
        <v>91</v>
      </c>
      <c r="D6265" s="31" t="s">
        <v>169</v>
      </c>
      <c r="E6265" s="29" t="str">
        <f>VLOOKUP(D6265,Sort!A$1:C$24,3,FALSE)</f>
        <v>Dhaalu (Dh)</v>
      </c>
      <c r="F6265">
        <v>13</v>
      </c>
      <c r="G6265" s="37">
        <v>25.205158264947201</v>
      </c>
      <c r="H6265" s="31" t="s">
        <v>18</v>
      </c>
      <c r="I6265" s="38" t="s">
        <v>243</v>
      </c>
      <c r="J6265" s="52">
        <v>-6.4</v>
      </c>
      <c r="K6265" s="52">
        <v>94</v>
      </c>
      <c r="L6265" s="55">
        <f t="shared" si="97"/>
        <v>3.1479241299748209</v>
      </c>
    </row>
    <row r="6266" spans="1:12">
      <c r="A6266" s="32" t="s">
        <v>249</v>
      </c>
      <c r="B6266" s="29" t="s">
        <v>324</v>
      </c>
      <c r="C6266" s="29" t="s">
        <v>91</v>
      </c>
      <c r="D6266" s="29" t="s">
        <v>169</v>
      </c>
      <c r="E6266" s="29" t="str">
        <f>VLOOKUP(D6266,Sort!A$1:C$24,3,FALSE)</f>
        <v>Dhaalu (Dh)</v>
      </c>
      <c r="F6266">
        <v>13</v>
      </c>
      <c r="G6266" s="34">
        <v>13.095238095238001</v>
      </c>
      <c r="H6266" s="29" t="s">
        <v>18</v>
      </c>
      <c r="I6266" s="35" t="s">
        <v>243</v>
      </c>
      <c r="J6266" s="52">
        <v>-6.4</v>
      </c>
      <c r="K6266" s="52">
        <v>94</v>
      </c>
      <c r="L6266" s="55">
        <f t="shared" si="97"/>
        <v>1.941756782394223</v>
      </c>
    </row>
    <row r="6267" spans="1:12">
      <c r="A6267" s="36" t="s">
        <v>249</v>
      </c>
      <c r="B6267" s="31" t="s">
        <v>325</v>
      </c>
      <c r="C6267" s="31" t="s">
        <v>91</v>
      </c>
      <c r="D6267" s="31" t="s">
        <v>169</v>
      </c>
      <c r="E6267" s="29" t="str">
        <f>VLOOKUP(D6267,Sort!A$1:C$24,3,FALSE)</f>
        <v>Dhaalu (Dh)</v>
      </c>
      <c r="F6267">
        <v>13</v>
      </c>
      <c r="G6267" s="37">
        <v>3.5502958579881598</v>
      </c>
      <c r="H6267" s="31" t="s">
        <v>18</v>
      </c>
      <c r="I6267" s="38" t="s">
        <v>243</v>
      </c>
      <c r="J6267" s="52">
        <v>-6.4</v>
      </c>
      <c r="K6267" s="52">
        <v>94</v>
      </c>
      <c r="L6267" s="55">
        <f t="shared" si="97"/>
        <v>0.99106532450081264</v>
      </c>
    </row>
    <row r="6268" spans="1:12" ht="51">
      <c r="A6268" s="32" t="s">
        <v>249</v>
      </c>
      <c r="B6268" s="33" t="s">
        <v>326</v>
      </c>
      <c r="C6268" s="29" t="s">
        <v>91</v>
      </c>
      <c r="D6268" s="29" t="s">
        <v>169</v>
      </c>
      <c r="E6268" s="29" t="str">
        <f>VLOOKUP(D6268,Sort!A$1:C$24,3,FALSE)</f>
        <v>Dhaalu (Dh)</v>
      </c>
      <c r="F6268">
        <v>13</v>
      </c>
      <c r="G6268" s="34">
        <v>20</v>
      </c>
      <c r="H6268" s="29" t="s">
        <v>18</v>
      </c>
      <c r="I6268" s="35" t="s">
        <v>243</v>
      </c>
      <c r="J6268" s="52">
        <v>-6.4</v>
      </c>
      <c r="K6268" s="52">
        <v>94</v>
      </c>
      <c r="L6268" s="55">
        <f t="shared" si="97"/>
        <v>2.6294820717131473</v>
      </c>
    </row>
    <row r="6269" spans="1:12" ht="51">
      <c r="A6269" s="36" t="s">
        <v>249</v>
      </c>
      <c r="B6269" s="19" t="s">
        <v>327</v>
      </c>
      <c r="C6269" s="31" t="s">
        <v>91</v>
      </c>
      <c r="D6269" s="31" t="s">
        <v>169</v>
      </c>
      <c r="E6269" s="29" t="str">
        <f>VLOOKUP(D6269,Sort!A$1:C$24,3,FALSE)</f>
        <v>Dhaalu (Dh)</v>
      </c>
      <c r="F6269">
        <v>13</v>
      </c>
      <c r="G6269" s="37">
        <v>5.11508951406649</v>
      </c>
      <c r="H6269" s="31" t="s">
        <v>18</v>
      </c>
      <c r="I6269" s="38" t="s">
        <v>243</v>
      </c>
      <c r="J6269" s="52">
        <v>-6.4</v>
      </c>
      <c r="K6269" s="52">
        <v>94</v>
      </c>
      <c r="L6269" s="55">
        <f t="shared" si="97"/>
        <v>1.1469212663412838</v>
      </c>
    </row>
    <row r="6270" spans="1:12" ht="63.75">
      <c r="A6270" s="32" t="s">
        <v>249</v>
      </c>
      <c r="B6270" s="33" t="s">
        <v>318</v>
      </c>
      <c r="C6270" s="29" t="s">
        <v>91</v>
      </c>
      <c r="D6270" s="29" t="s">
        <v>169</v>
      </c>
      <c r="E6270" s="29" t="str">
        <f>VLOOKUP(D6270,Sort!A$1:C$24,3,FALSE)</f>
        <v>Dhaalu (Dh)</v>
      </c>
      <c r="F6270">
        <v>13</v>
      </c>
      <c r="G6270" s="34">
        <v>64.285714285714207</v>
      </c>
      <c r="H6270" s="29" t="s">
        <v>18</v>
      </c>
      <c r="I6270" s="35" t="s">
        <v>227</v>
      </c>
      <c r="J6270" s="52">
        <v>-6.4</v>
      </c>
      <c r="K6270" s="52">
        <v>94</v>
      </c>
      <c r="L6270" s="55">
        <f t="shared" si="97"/>
        <v>7.0404097894137667</v>
      </c>
    </row>
    <row r="6271" spans="1:12" ht="63.75">
      <c r="A6271" s="36" t="s">
        <v>249</v>
      </c>
      <c r="B6271" s="19" t="s">
        <v>320</v>
      </c>
      <c r="C6271" s="31" t="s">
        <v>91</v>
      </c>
      <c r="D6271" s="31" t="s">
        <v>169</v>
      </c>
      <c r="E6271" s="29" t="str">
        <f>VLOOKUP(D6271,Sort!A$1:C$24,3,FALSE)</f>
        <v>Dhaalu (Dh)</v>
      </c>
      <c r="F6271">
        <v>13</v>
      </c>
      <c r="G6271" s="37">
        <v>60.631229235880397</v>
      </c>
      <c r="H6271" s="31" t="s">
        <v>18</v>
      </c>
      <c r="I6271" s="38" t="s">
        <v>227</v>
      </c>
      <c r="J6271" s="52">
        <v>-6.4</v>
      </c>
      <c r="K6271" s="52">
        <v>94</v>
      </c>
      <c r="L6271" s="55">
        <f t="shared" si="97"/>
        <v>6.6764172545697607</v>
      </c>
    </row>
    <row r="6272" spans="1:12">
      <c r="A6272" s="32" t="s">
        <v>249</v>
      </c>
      <c r="B6272" s="29" t="s">
        <v>321</v>
      </c>
      <c r="C6272" s="29" t="s">
        <v>91</v>
      </c>
      <c r="D6272" s="29" t="s">
        <v>169</v>
      </c>
      <c r="E6272" s="29" t="str">
        <f>VLOOKUP(D6272,Sort!A$1:C$24,3,FALSE)</f>
        <v>Dhaalu (Dh)</v>
      </c>
      <c r="F6272">
        <v>13</v>
      </c>
      <c r="G6272" s="34">
        <v>5.6847545219638196</v>
      </c>
      <c r="H6272" s="29" t="s">
        <v>18</v>
      </c>
      <c r="I6272" s="35" t="s">
        <v>227</v>
      </c>
      <c r="J6272" s="52">
        <v>-6.4</v>
      </c>
      <c r="K6272" s="52">
        <v>94</v>
      </c>
      <c r="L6272" s="55">
        <f t="shared" si="97"/>
        <v>1.2036608089605398</v>
      </c>
    </row>
    <row r="6273" spans="1:12" ht="89.25">
      <c r="A6273" s="36" t="s">
        <v>249</v>
      </c>
      <c r="B6273" s="19" t="s">
        <v>322</v>
      </c>
      <c r="C6273" s="31" t="s">
        <v>91</v>
      </c>
      <c r="D6273" s="31" t="s">
        <v>169</v>
      </c>
      <c r="E6273" s="29" t="str">
        <f>VLOOKUP(D6273,Sort!A$1:C$24,3,FALSE)</f>
        <v>Dhaalu (Dh)</v>
      </c>
      <c r="F6273">
        <v>13</v>
      </c>
      <c r="G6273" s="37">
        <v>14.719626168224201</v>
      </c>
      <c r="H6273" s="31" t="s">
        <v>18</v>
      </c>
      <c r="I6273" s="38" t="s">
        <v>227</v>
      </c>
      <c r="J6273" s="52">
        <v>-6.4</v>
      </c>
      <c r="K6273" s="52">
        <v>94</v>
      </c>
      <c r="L6273" s="55">
        <f t="shared" si="97"/>
        <v>2.1035484231299004</v>
      </c>
    </row>
    <row r="6274" spans="1:12" ht="25.5">
      <c r="A6274" s="32" t="s">
        <v>249</v>
      </c>
      <c r="B6274" s="33" t="s">
        <v>323</v>
      </c>
      <c r="C6274" s="29" t="s">
        <v>91</v>
      </c>
      <c r="D6274" s="29" t="s">
        <v>169</v>
      </c>
      <c r="E6274" s="29" t="str">
        <f>VLOOKUP(D6274,Sort!A$1:C$24,3,FALSE)</f>
        <v>Dhaalu (Dh)</v>
      </c>
      <c r="F6274">
        <v>13</v>
      </c>
      <c r="G6274" s="34">
        <v>35.714285714285701</v>
      </c>
      <c r="H6274" s="29" t="s">
        <v>18</v>
      </c>
      <c r="I6274" s="35" t="s">
        <v>227</v>
      </c>
      <c r="J6274" s="52">
        <v>-6.4</v>
      </c>
      <c r="K6274" s="52">
        <v>94</v>
      </c>
      <c r="L6274" s="55">
        <f t="shared" ref="L6274:L6337" si="98">(G6274-J6274)/(K6274-J6274)*10</f>
        <v>4.1946499715424004</v>
      </c>
    </row>
    <row r="6275" spans="1:12">
      <c r="A6275" s="36" t="s">
        <v>249</v>
      </c>
      <c r="B6275" s="31" t="s">
        <v>324</v>
      </c>
      <c r="C6275" s="31" t="s">
        <v>91</v>
      </c>
      <c r="D6275" s="31" t="s">
        <v>169</v>
      </c>
      <c r="E6275" s="29" t="str">
        <f>VLOOKUP(D6275,Sort!A$1:C$24,3,FALSE)</f>
        <v>Dhaalu (Dh)</v>
      </c>
      <c r="F6275">
        <v>13</v>
      </c>
      <c r="G6275" s="37">
        <v>22.9166666666666</v>
      </c>
      <c r="H6275" s="31" t="s">
        <v>18</v>
      </c>
      <c r="I6275" s="38" t="s">
        <v>227</v>
      </c>
      <c r="J6275" s="52">
        <v>-6.4</v>
      </c>
      <c r="K6275" s="52">
        <v>94</v>
      </c>
      <c r="L6275" s="55">
        <f t="shared" si="98"/>
        <v>2.9199867197875093</v>
      </c>
    </row>
    <row r="6276" spans="1:12">
      <c r="A6276" s="32" t="s">
        <v>249</v>
      </c>
      <c r="B6276" s="29" t="s">
        <v>325</v>
      </c>
      <c r="C6276" s="29" t="s">
        <v>91</v>
      </c>
      <c r="D6276" s="29" t="s">
        <v>169</v>
      </c>
      <c r="E6276" s="29" t="str">
        <f>VLOOKUP(D6276,Sort!A$1:C$24,3,FALSE)</f>
        <v>Dhaalu (Dh)</v>
      </c>
      <c r="F6276">
        <v>13</v>
      </c>
      <c r="G6276" s="34">
        <v>6.8181818181818103</v>
      </c>
      <c r="H6276" s="29" t="s">
        <v>18</v>
      </c>
      <c r="I6276" s="35" t="s">
        <v>227</v>
      </c>
      <c r="J6276" s="52">
        <v>-6.4</v>
      </c>
      <c r="K6276" s="52">
        <v>94</v>
      </c>
      <c r="L6276" s="55">
        <f t="shared" si="98"/>
        <v>1.3165519739224911</v>
      </c>
    </row>
    <row r="6277" spans="1:12" ht="51">
      <c r="A6277" s="36" t="s">
        <v>249</v>
      </c>
      <c r="B6277" s="19" t="s">
        <v>326</v>
      </c>
      <c r="C6277" s="31" t="s">
        <v>91</v>
      </c>
      <c r="D6277" s="31" t="s">
        <v>169</v>
      </c>
      <c r="E6277" s="29" t="str">
        <f>VLOOKUP(D6277,Sort!A$1:C$24,3,FALSE)</f>
        <v>Dhaalu (Dh)</v>
      </c>
      <c r="F6277">
        <v>13</v>
      </c>
      <c r="G6277" s="37">
        <v>26.923076923076898</v>
      </c>
      <c r="H6277" s="31" t="s">
        <v>18</v>
      </c>
      <c r="I6277" s="38" t="s">
        <v>227</v>
      </c>
      <c r="J6277" s="52">
        <v>-6.4</v>
      </c>
      <c r="K6277" s="52">
        <v>94</v>
      </c>
      <c r="L6277" s="55">
        <f t="shared" si="98"/>
        <v>3.3190315660435155</v>
      </c>
    </row>
    <row r="6278" spans="1:12" ht="51">
      <c r="A6278" s="32" t="s">
        <v>249</v>
      </c>
      <c r="B6278" s="33" t="s">
        <v>327</v>
      </c>
      <c r="C6278" s="29" t="s">
        <v>91</v>
      </c>
      <c r="D6278" s="29" t="s">
        <v>169</v>
      </c>
      <c r="E6278" s="29" t="str">
        <f>VLOOKUP(D6278,Sort!A$1:C$24,3,FALSE)</f>
        <v>Dhaalu (Dh)</v>
      </c>
      <c r="F6278">
        <v>13</v>
      </c>
      <c r="G6278" s="34">
        <v>25.3</v>
      </c>
      <c r="H6278" s="29" t="s">
        <v>18</v>
      </c>
      <c r="I6278" s="35" t="s">
        <v>227</v>
      </c>
      <c r="J6278" s="52">
        <v>-6.4</v>
      </c>
      <c r="K6278" s="52">
        <v>94</v>
      </c>
      <c r="L6278" s="55">
        <f t="shared" si="98"/>
        <v>3.1573705179282867</v>
      </c>
    </row>
    <row r="6279" spans="1:12" ht="63.75">
      <c r="A6279" s="36" t="s">
        <v>249</v>
      </c>
      <c r="B6279" s="19" t="s">
        <v>318</v>
      </c>
      <c r="C6279" s="31" t="s">
        <v>174</v>
      </c>
      <c r="D6279" s="31" t="s">
        <v>169</v>
      </c>
      <c r="E6279" s="29" t="str">
        <f>VLOOKUP(D6279,Sort!A$1:C$24,3,FALSE)</f>
        <v>Dhaalu (Dh)</v>
      </c>
      <c r="F6279">
        <v>13</v>
      </c>
      <c r="G6279" s="37">
        <v>71.806167400880994</v>
      </c>
      <c r="H6279" s="31" t="s">
        <v>18</v>
      </c>
      <c r="I6279" s="38" t="s">
        <v>243</v>
      </c>
      <c r="J6279" s="52">
        <v>-6.4</v>
      </c>
      <c r="K6279" s="52">
        <v>94</v>
      </c>
      <c r="L6279" s="55">
        <f t="shared" si="98"/>
        <v>7.7894589044702194</v>
      </c>
    </row>
    <row r="6280" spans="1:12" ht="63.75">
      <c r="A6280" s="32" t="s">
        <v>249</v>
      </c>
      <c r="B6280" s="33" t="s">
        <v>320</v>
      </c>
      <c r="C6280" s="29" t="s">
        <v>174</v>
      </c>
      <c r="D6280" s="29" t="s">
        <v>169</v>
      </c>
      <c r="E6280" s="29" t="str">
        <f>VLOOKUP(D6280,Sort!A$1:C$24,3,FALSE)</f>
        <v>Dhaalu (Dh)</v>
      </c>
      <c r="F6280">
        <v>13</v>
      </c>
      <c r="G6280" s="34">
        <v>69.162995594713607</v>
      </c>
      <c r="H6280" s="29" t="s">
        <v>18</v>
      </c>
      <c r="I6280" s="35" t="s">
        <v>243</v>
      </c>
      <c r="J6280" s="52">
        <v>-6.4</v>
      </c>
      <c r="K6280" s="52">
        <v>94</v>
      </c>
      <c r="L6280" s="55">
        <f t="shared" si="98"/>
        <v>7.5261947803499609</v>
      </c>
    </row>
    <row r="6281" spans="1:12">
      <c r="A6281" s="36" t="s">
        <v>249</v>
      </c>
      <c r="B6281" s="31" t="s">
        <v>321</v>
      </c>
      <c r="C6281" s="31" t="s">
        <v>174</v>
      </c>
      <c r="D6281" s="31" t="s">
        <v>169</v>
      </c>
      <c r="E6281" s="29" t="str">
        <f>VLOOKUP(D6281,Sort!A$1:C$24,3,FALSE)</f>
        <v>Dhaalu (Dh)</v>
      </c>
      <c r="F6281">
        <v>13</v>
      </c>
      <c r="G6281" s="37">
        <v>3.6809815950920202</v>
      </c>
      <c r="H6281" s="31" t="s">
        <v>18</v>
      </c>
      <c r="I6281" s="38" t="s">
        <v>243</v>
      </c>
      <c r="J6281" s="52">
        <v>-6.4</v>
      </c>
      <c r="K6281" s="52">
        <v>94</v>
      </c>
      <c r="L6281" s="55">
        <f t="shared" si="98"/>
        <v>1.0040818321804799</v>
      </c>
    </row>
    <row r="6282" spans="1:12" ht="89.25">
      <c r="A6282" s="32" t="s">
        <v>249</v>
      </c>
      <c r="B6282" s="33" t="s">
        <v>322</v>
      </c>
      <c r="C6282" s="29" t="s">
        <v>174</v>
      </c>
      <c r="D6282" s="29" t="s">
        <v>169</v>
      </c>
      <c r="E6282" s="29" t="str">
        <f>VLOOKUP(D6282,Sort!A$1:C$24,3,FALSE)</f>
        <v>Dhaalu (Dh)</v>
      </c>
      <c r="F6282">
        <v>13</v>
      </c>
      <c r="G6282" s="34">
        <v>11.299435028248499</v>
      </c>
      <c r="H6282" s="29" t="s">
        <v>18</v>
      </c>
      <c r="I6282" s="35" t="s">
        <v>243</v>
      </c>
      <c r="J6282" s="52">
        <v>-6.4</v>
      </c>
      <c r="K6282" s="52">
        <v>94</v>
      </c>
      <c r="L6282" s="55">
        <f t="shared" si="98"/>
        <v>1.762891935084512</v>
      </c>
    </row>
    <row r="6283" spans="1:12" ht="25.5">
      <c r="A6283" s="36" t="s">
        <v>249</v>
      </c>
      <c r="B6283" s="19" t="s">
        <v>323</v>
      </c>
      <c r="C6283" s="31" t="s">
        <v>174</v>
      </c>
      <c r="D6283" s="31" t="s">
        <v>169</v>
      </c>
      <c r="E6283" s="29" t="str">
        <f>VLOOKUP(D6283,Sort!A$1:C$24,3,FALSE)</f>
        <v>Dhaalu (Dh)</v>
      </c>
      <c r="F6283">
        <v>13</v>
      </c>
      <c r="G6283" s="37">
        <v>28.193832599118899</v>
      </c>
      <c r="H6283" s="31" t="s">
        <v>18</v>
      </c>
      <c r="I6283" s="38" t="s">
        <v>243</v>
      </c>
      <c r="J6283" s="52">
        <v>-6.4</v>
      </c>
      <c r="K6283" s="52">
        <v>94</v>
      </c>
      <c r="L6283" s="55">
        <f t="shared" si="98"/>
        <v>3.4456008564859459</v>
      </c>
    </row>
    <row r="6284" spans="1:12">
      <c r="A6284" s="32" t="s">
        <v>249</v>
      </c>
      <c r="B6284" s="29" t="s">
        <v>324</v>
      </c>
      <c r="C6284" s="29" t="s">
        <v>174</v>
      </c>
      <c r="D6284" s="29" t="s">
        <v>169</v>
      </c>
      <c r="E6284" s="29" t="str">
        <f>VLOOKUP(D6284,Sort!A$1:C$24,3,FALSE)</f>
        <v>Dhaalu (Dh)</v>
      </c>
      <c r="F6284">
        <v>13</v>
      </c>
      <c r="G6284" s="34">
        <v>13.3333333333333</v>
      </c>
      <c r="H6284" s="29" t="s">
        <v>18</v>
      </c>
      <c r="I6284" s="35" t="s">
        <v>243</v>
      </c>
      <c r="J6284" s="52">
        <v>-6.4</v>
      </c>
      <c r="K6284" s="52">
        <v>94</v>
      </c>
      <c r="L6284" s="55">
        <f t="shared" si="98"/>
        <v>1.9654714475431569</v>
      </c>
    </row>
    <row r="6285" spans="1:12">
      <c r="A6285" s="36" t="s">
        <v>249</v>
      </c>
      <c r="B6285" s="31" t="s">
        <v>325</v>
      </c>
      <c r="C6285" s="31" t="s">
        <v>174</v>
      </c>
      <c r="D6285" s="31" t="s">
        <v>169</v>
      </c>
      <c r="E6285" s="29" t="str">
        <f>VLOOKUP(D6285,Sort!A$1:C$24,3,FALSE)</f>
        <v>Dhaalu (Dh)</v>
      </c>
      <c r="F6285">
        <v>13</v>
      </c>
      <c r="G6285" s="37">
        <v>1.5384615384615301</v>
      </c>
      <c r="H6285" s="31" t="s">
        <v>18</v>
      </c>
      <c r="I6285" s="38" t="s">
        <v>243</v>
      </c>
      <c r="J6285" s="52">
        <v>-6.4</v>
      </c>
      <c r="K6285" s="52">
        <v>94</v>
      </c>
      <c r="L6285" s="55">
        <f t="shared" si="98"/>
        <v>0.79068342016549109</v>
      </c>
    </row>
    <row r="6286" spans="1:12" ht="51">
      <c r="A6286" s="32" t="s">
        <v>249</v>
      </c>
      <c r="B6286" s="33" t="s">
        <v>326</v>
      </c>
      <c r="C6286" s="29" t="s">
        <v>174</v>
      </c>
      <c r="D6286" s="29" t="s">
        <v>169</v>
      </c>
      <c r="E6286" s="29" t="str">
        <f>VLOOKUP(D6286,Sort!A$1:C$24,3,FALSE)</f>
        <v>Dhaalu (Dh)</v>
      </c>
      <c r="F6286">
        <v>13</v>
      </c>
      <c r="G6286" s="34">
        <v>8.3333333333333304</v>
      </c>
      <c r="H6286" s="29" t="s">
        <v>18</v>
      </c>
      <c r="I6286" s="35" t="s">
        <v>243</v>
      </c>
      <c r="J6286" s="52">
        <v>-6.4</v>
      </c>
      <c r="K6286" s="52">
        <v>94</v>
      </c>
      <c r="L6286" s="55">
        <f t="shared" si="98"/>
        <v>1.4674634794156702</v>
      </c>
    </row>
    <row r="6287" spans="1:12" ht="51">
      <c r="A6287" s="36" t="s">
        <v>249</v>
      </c>
      <c r="B6287" s="19" t="s">
        <v>327</v>
      </c>
      <c r="C6287" s="31" t="s">
        <v>174</v>
      </c>
      <c r="D6287" s="31" t="s">
        <v>169</v>
      </c>
      <c r="E6287" s="29" t="str">
        <f>VLOOKUP(D6287,Sort!A$1:C$24,3,FALSE)</f>
        <v>Dhaalu (Dh)</v>
      </c>
      <c r="F6287">
        <v>13</v>
      </c>
      <c r="G6287" s="37">
        <v>1.29870129870129</v>
      </c>
      <c r="H6287" s="31" t="s">
        <v>18</v>
      </c>
      <c r="I6287" s="38" t="s">
        <v>243</v>
      </c>
      <c r="J6287" s="52">
        <v>-6.4</v>
      </c>
      <c r="K6287" s="52">
        <v>94</v>
      </c>
      <c r="L6287" s="55">
        <f t="shared" si="98"/>
        <v>0.76680291819733959</v>
      </c>
    </row>
    <row r="6288" spans="1:12" ht="63.75">
      <c r="A6288" s="32" t="s">
        <v>249</v>
      </c>
      <c r="B6288" s="33" t="s">
        <v>318</v>
      </c>
      <c r="C6288" s="29" t="s">
        <v>174</v>
      </c>
      <c r="D6288" s="29" t="s">
        <v>169</v>
      </c>
      <c r="E6288" s="29" t="str">
        <f>VLOOKUP(D6288,Sort!A$1:C$24,3,FALSE)</f>
        <v>Dhaalu (Dh)</v>
      </c>
      <c r="F6288">
        <v>13</v>
      </c>
      <c r="G6288" s="34">
        <v>67.015706806282694</v>
      </c>
      <c r="H6288" s="29" t="s">
        <v>18</v>
      </c>
      <c r="I6288" s="35" t="s">
        <v>227</v>
      </c>
      <c r="J6288" s="52">
        <v>-6.4</v>
      </c>
      <c r="K6288" s="52">
        <v>94</v>
      </c>
      <c r="L6288" s="55">
        <f t="shared" si="98"/>
        <v>7.3123213950480768</v>
      </c>
    </row>
    <row r="6289" spans="1:12" ht="63.75">
      <c r="A6289" s="36" t="s">
        <v>249</v>
      </c>
      <c r="B6289" s="19" t="s">
        <v>320</v>
      </c>
      <c r="C6289" s="31" t="s">
        <v>174</v>
      </c>
      <c r="D6289" s="31" t="s">
        <v>169</v>
      </c>
      <c r="E6289" s="29" t="str">
        <f>VLOOKUP(D6289,Sort!A$1:C$24,3,FALSE)</f>
        <v>Dhaalu (Dh)</v>
      </c>
      <c r="F6289">
        <v>13</v>
      </c>
      <c r="G6289" s="37">
        <v>63.874345549738202</v>
      </c>
      <c r="H6289" s="31" t="s">
        <v>18</v>
      </c>
      <c r="I6289" s="38" t="s">
        <v>227</v>
      </c>
      <c r="J6289" s="52">
        <v>-6.4</v>
      </c>
      <c r="K6289" s="52">
        <v>94</v>
      </c>
      <c r="L6289" s="55">
        <f t="shared" si="98"/>
        <v>6.9994368077428479</v>
      </c>
    </row>
    <row r="6290" spans="1:12">
      <c r="A6290" s="32" t="s">
        <v>249</v>
      </c>
      <c r="B6290" s="29" t="s">
        <v>321</v>
      </c>
      <c r="C6290" s="29" t="s">
        <v>174</v>
      </c>
      <c r="D6290" s="29" t="s">
        <v>169</v>
      </c>
      <c r="E6290" s="29" t="str">
        <f>VLOOKUP(D6290,Sort!A$1:C$24,3,FALSE)</f>
        <v>Dhaalu (Dh)</v>
      </c>
      <c r="F6290">
        <v>13</v>
      </c>
      <c r="G6290" s="34">
        <v>4.6875</v>
      </c>
      <c r="H6290" s="29" t="s">
        <v>18</v>
      </c>
      <c r="I6290" s="35" t="s">
        <v>227</v>
      </c>
      <c r="J6290" s="52">
        <v>-6.4</v>
      </c>
      <c r="K6290" s="52">
        <v>94</v>
      </c>
      <c r="L6290" s="55">
        <f t="shared" si="98"/>
        <v>1.1043326693227091</v>
      </c>
    </row>
    <row r="6291" spans="1:12" ht="89.25">
      <c r="A6291" s="36" t="s">
        <v>249</v>
      </c>
      <c r="B6291" s="19" t="s">
        <v>322</v>
      </c>
      <c r="C6291" s="31" t="s">
        <v>174</v>
      </c>
      <c r="D6291" s="31" t="s">
        <v>169</v>
      </c>
      <c r="E6291" s="29" t="str">
        <f>VLOOKUP(D6291,Sort!A$1:C$24,3,FALSE)</f>
        <v>Dhaalu (Dh)</v>
      </c>
      <c r="F6291">
        <v>13</v>
      </c>
      <c r="G6291" s="37">
        <v>14.084507042253501</v>
      </c>
      <c r="H6291" s="31" t="s">
        <v>18</v>
      </c>
      <c r="I6291" s="38" t="s">
        <v>227</v>
      </c>
      <c r="J6291" s="52">
        <v>-6.4</v>
      </c>
      <c r="K6291" s="52">
        <v>94</v>
      </c>
      <c r="L6291" s="55">
        <f t="shared" si="98"/>
        <v>2.0402895460411852</v>
      </c>
    </row>
    <row r="6292" spans="1:12" ht="25.5">
      <c r="A6292" s="32" t="s">
        <v>249</v>
      </c>
      <c r="B6292" s="33" t="s">
        <v>323</v>
      </c>
      <c r="C6292" s="29" t="s">
        <v>174</v>
      </c>
      <c r="D6292" s="29" t="s">
        <v>169</v>
      </c>
      <c r="E6292" s="29" t="str">
        <f>VLOOKUP(D6292,Sort!A$1:C$24,3,FALSE)</f>
        <v>Dhaalu (Dh)</v>
      </c>
      <c r="F6292">
        <v>13</v>
      </c>
      <c r="G6292" s="34">
        <v>32.9842931937172</v>
      </c>
      <c r="H6292" s="29" t="s">
        <v>18</v>
      </c>
      <c r="I6292" s="35" t="s">
        <v>227</v>
      </c>
      <c r="J6292" s="52">
        <v>-6.4</v>
      </c>
      <c r="K6292" s="52">
        <v>94</v>
      </c>
      <c r="L6292" s="55">
        <f t="shared" si="98"/>
        <v>3.9227383659080872</v>
      </c>
    </row>
    <row r="6293" spans="1:12">
      <c r="A6293" s="36" t="s">
        <v>249</v>
      </c>
      <c r="B6293" s="31" t="s">
        <v>324</v>
      </c>
      <c r="C6293" s="31" t="s">
        <v>174</v>
      </c>
      <c r="D6293" s="31" t="s">
        <v>169</v>
      </c>
      <c r="E6293" s="29" t="str">
        <f>VLOOKUP(D6293,Sort!A$1:C$24,3,FALSE)</f>
        <v>Dhaalu (Dh)</v>
      </c>
      <c r="F6293">
        <v>13</v>
      </c>
      <c r="G6293" s="37">
        <v>13.3333333333333</v>
      </c>
      <c r="H6293" s="31" t="s">
        <v>18</v>
      </c>
      <c r="I6293" s="38" t="s">
        <v>227</v>
      </c>
      <c r="J6293" s="52">
        <v>-6.4</v>
      </c>
      <c r="K6293" s="52">
        <v>94</v>
      </c>
      <c r="L6293" s="55">
        <f t="shared" si="98"/>
        <v>1.9654714475431569</v>
      </c>
    </row>
    <row r="6294" spans="1:12">
      <c r="A6294" s="32" t="s">
        <v>249</v>
      </c>
      <c r="B6294" s="29" t="s">
        <v>325</v>
      </c>
      <c r="C6294" s="29" t="s">
        <v>174</v>
      </c>
      <c r="D6294" s="29" t="s">
        <v>169</v>
      </c>
      <c r="E6294" s="29" t="str">
        <f>VLOOKUP(D6294,Sort!A$1:C$24,3,FALSE)</f>
        <v>Dhaalu (Dh)</v>
      </c>
      <c r="F6294">
        <v>13</v>
      </c>
      <c r="G6294" s="34">
        <v>2.2222222222222201</v>
      </c>
      <c r="H6294" s="29" t="s">
        <v>18</v>
      </c>
      <c r="I6294" s="35" t="s">
        <v>227</v>
      </c>
      <c r="J6294" s="52">
        <v>-6.4</v>
      </c>
      <c r="K6294" s="52">
        <v>94</v>
      </c>
      <c r="L6294" s="55">
        <f t="shared" si="98"/>
        <v>0.85878707392651588</v>
      </c>
    </row>
    <row r="6295" spans="1:12" ht="51">
      <c r="A6295" s="36" t="s">
        <v>249</v>
      </c>
      <c r="B6295" s="19" t="s">
        <v>326</v>
      </c>
      <c r="C6295" s="31" t="s">
        <v>174</v>
      </c>
      <c r="D6295" s="31" t="s">
        <v>169</v>
      </c>
      <c r="E6295" s="29" t="str">
        <f>VLOOKUP(D6295,Sort!A$1:C$24,3,FALSE)</f>
        <v>Dhaalu (Dh)</v>
      </c>
      <c r="F6295">
        <v>13</v>
      </c>
      <c r="G6295" s="37">
        <v>8.3333333333333304</v>
      </c>
      <c r="H6295" s="31" t="s">
        <v>18</v>
      </c>
      <c r="I6295" s="38" t="s">
        <v>227</v>
      </c>
      <c r="J6295" s="52">
        <v>-6.4</v>
      </c>
      <c r="K6295" s="52">
        <v>94</v>
      </c>
      <c r="L6295" s="55">
        <f t="shared" si="98"/>
        <v>1.4674634794156702</v>
      </c>
    </row>
    <row r="6296" spans="1:12" ht="51">
      <c r="A6296" s="32" t="s">
        <v>249</v>
      </c>
      <c r="B6296" s="33" t="s">
        <v>327</v>
      </c>
      <c r="C6296" s="29" t="s">
        <v>174</v>
      </c>
      <c r="D6296" s="29" t="s">
        <v>169</v>
      </c>
      <c r="E6296" s="29" t="str">
        <f>VLOOKUP(D6296,Sort!A$1:C$24,3,FALSE)</f>
        <v>Dhaalu (Dh)</v>
      </c>
      <c r="F6296">
        <v>13</v>
      </c>
      <c r="G6296" s="34">
        <v>19.600000000000001</v>
      </c>
      <c r="H6296" s="29" t="s">
        <v>18</v>
      </c>
      <c r="I6296" s="35" t="s">
        <v>227</v>
      </c>
      <c r="J6296" s="52">
        <v>-6.4</v>
      </c>
      <c r="K6296" s="52">
        <v>94</v>
      </c>
      <c r="L6296" s="55">
        <f t="shared" si="98"/>
        <v>2.5896414342629481</v>
      </c>
    </row>
    <row r="6297" spans="1:12" ht="63.75">
      <c r="A6297" s="36" t="s">
        <v>249</v>
      </c>
      <c r="B6297" s="19" t="s">
        <v>318</v>
      </c>
      <c r="C6297" s="31" t="s">
        <v>20</v>
      </c>
      <c r="D6297" s="31" t="s">
        <v>136</v>
      </c>
      <c r="E6297" s="29" t="str">
        <f>VLOOKUP(D6297,Sort!A$1:C$24,3,FALSE)</f>
        <v>Alif Dhaal (ADh)</v>
      </c>
      <c r="F6297">
        <v>9</v>
      </c>
      <c r="G6297" s="37">
        <v>85.087719298245602</v>
      </c>
      <c r="H6297" s="31" t="s">
        <v>18</v>
      </c>
      <c r="I6297" s="38" t="s">
        <v>243</v>
      </c>
      <c r="J6297" s="52">
        <v>-6.4</v>
      </c>
      <c r="K6297" s="52">
        <v>94</v>
      </c>
      <c r="L6297" s="55">
        <f t="shared" si="98"/>
        <v>9.1123226392674912</v>
      </c>
    </row>
    <row r="6298" spans="1:12" ht="63.75">
      <c r="A6298" s="32" t="s">
        <v>249</v>
      </c>
      <c r="B6298" s="33" t="s">
        <v>320</v>
      </c>
      <c r="C6298" s="29" t="s">
        <v>20</v>
      </c>
      <c r="D6298" s="29" t="s">
        <v>136</v>
      </c>
      <c r="E6298" s="29" t="str">
        <f>VLOOKUP(D6298,Sort!A$1:C$24,3,FALSE)</f>
        <v>Alif Dhaal (ADh)</v>
      </c>
      <c r="F6298">
        <v>9</v>
      </c>
      <c r="G6298" s="34">
        <v>81.578947368420998</v>
      </c>
      <c r="H6298" s="29" t="s">
        <v>18</v>
      </c>
      <c r="I6298" s="35" t="s">
        <v>243</v>
      </c>
      <c r="J6298" s="52">
        <v>-6.4</v>
      </c>
      <c r="K6298" s="52">
        <v>94</v>
      </c>
      <c r="L6298" s="55">
        <f t="shared" si="98"/>
        <v>8.7628433633885461</v>
      </c>
    </row>
    <row r="6299" spans="1:12">
      <c r="A6299" s="36" t="s">
        <v>249</v>
      </c>
      <c r="B6299" s="31" t="s">
        <v>321</v>
      </c>
      <c r="C6299" s="31" t="s">
        <v>20</v>
      </c>
      <c r="D6299" s="31" t="s">
        <v>136</v>
      </c>
      <c r="E6299" s="29" t="str">
        <f>VLOOKUP(D6299,Sort!A$1:C$24,3,FALSE)</f>
        <v>Alif Dhaal (ADh)</v>
      </c>
      <c r="F6299">
        <v>9</v>
      </c>
      <c r="G6299" s="37">
        <v>4.1237113402061798</v>
      </c>
      <c r="H6299" s="31" t="s">
        <v>18</v>
      </c>
      <c r="I6299" s="38" t="s">
        <v>243</v>
      </c>
      <c r="J6299" s="52">
        <v>-6.4</v>
      </c>
      <c r="K6299" s="52">
        <v>94</v>
      </c>
      <c r="L6299" s="55">
        <f t="shared" si="98"/>
        <v>1.048178420339261</v>
      </c>
    </row>
    <row r="6300" spans="1:12" ht="89.25">
      <c r="A6300" s="32" t="s">
        <v>249</v>
      </c>
      <c r="B6300" s="33" t="s">
        <v>322</v>
      </c>
      <c r="C6300" s="29" t="s">
        <v>20</v>
      </c>
      <c r="D6300" s="29" t="s">
        <v>136</v>
      </c>
      <c r="E6300" s="29" t="str">
        <f>VLOOKUP(D6300,Sort!A$1:C$24,3,FALSE)</f>
        <v>Alif Dhaal (ADh)</v>
      </c>
      <c r="F6300">
        <v>9</v>
      </c>
      <c r="G6300" s="34">
        <v>5.1020408163265296</v>
      </c>
      <c r="H6300" s="29" t="s">
        <v>18</v>
      </c>
      <c r="I6300" s="35" t="s">
        <v>243</v>
      </c>
      <c r="J6300" s="52">
        <v>-6.4</v>
      </c>
      <c r="K6300" s="52">
        <v>94</v>
      </c>
      <c r="L6300" s="55">
        <f t="shared" si="98"/>
        <v>1.1456215952516464</v>
      </c>
    </row>
    <row r="6301" spans="1:12" ht="25.5">
      <c r="A6301" s="36" t="s">
        <v>249</v>
      </c>
      <c r="B6301" s="19" t="s">
        <v>323</v>
      </c>
      <c r="C6301" s="31" t="s">
        <v>20</v>
      </c>
      <c r="D6301" s="31" t="s">
        <v>136</v>
      </c>
      <c r="E6301" s="29" t="str">
        <f>VLOOKUP(D6301,Sort!A$1:C$24,3,FALSE)</f>
        <v>Alif Dhaal (ADh)</v>
      </c>
      <c r="F6301">
        <v>9</v>
      </c>
      <c r="G6301" s="37">
        <v>14.9122807017543</v>
      </c>
      <c r="H6301" s="31" t="s">
        <v>18</v>
      </c>
      <c r="I6301" s="38" t="s">
        <v>243</v>
      </c>
      <c r="J6301" s="52">
        <v>-6.4</v>
      </c>
      <c r="K6301" s="52">
        <v>94</v>
      </c>
      <c r="L6301" s="55">
        <f t="shared" si="98"/>
        <v>2.1227371216886755</v>
      </c>
    </row>
    <row r="6302" spans="1:12">
      <c r="A6302" s="32" t="s">
        <v>249</v>
      </c>
      <c r="B6302" s="29" t="s">
        <v>324</v>
      </c>
      <c r="C6302" s="29" t="s">
        <v>20</v>
      </c>
      <c r="D6302" s="29" t="s">
        <v>136</v>
      </c>
      <c r="E6302" s="29" t="str">
        <f>VLOOKUP(D6302,Sort!A$1:C$24,3,FALSE)</f>
        <v>Alif Dhaal (ADh)</v>
      </c>
      <c r="F6302">
        <v>9</v>
      </c>
      <c r="G6302" s="34">
        <v>28.571428571428498</v>
      </c>
      <c r="H6302" s="29" t="s">
        <v>18</v>
      </c>
      <c r="I6302" s="35" t="s">
        <v>243</v>
      </c>
      <c r="J6302" s="52">
        <v>-6.4</v>
      </c>
      <c r="K6302" s="52">
        <v>94</v>
      </c>
      <c r="L6302" s="55">
        <f t="shared" si="98"/>
        <v>3.4832100170745512</v>
      </c>
    </row>
    <row r="6303" spans="1:12">
      <c r="A6303" s="36" t="s">
        <v>249</v>
      </c>
      <c r="B6303" s="31" t="s">
        <v>325</v>
      </c>
      <c r="C6303" s="31" t="s">
        <v>20</v>
      </c>
      <c r="D6303" s="31" t="s">
        <v>136</v>
      </c>
      <c r="E6303" s="29" t="str">
        <f>VLOOKUP(D6303,Sort!A$1:C$24,3,FALSE)</f>
        <v>Alif Dhaal (ADh)</v>
      </c>
      <c r="F6303">
        <v>9</v>
      </c>
      <c r="G6303" s="37">
        <v>6.8181818181818103</v>
      </c>
      <c r="H6303" s="31" t="s">
        <v>18</v>
      </c>
      <c r="I6303" s="38" t="s">
        <v>243</v>
      </c>
      <c r="J6303" s="52">
        <v>-6.4</v>
      </c>
      <c r="K6303" s="52">
        <v>94</v>
      </c>
      <c r="L6303" s="55">
        <f t="shared" si="98"/>
        <v>1.3165519739224911</v>
      </c>
    </row>
    <row r="6304" spans="1:12" ht="51">
      <c r="A6304" s="32" t="s">
        <v>249</v>
      </c>
      <c r="B6304" s="33" t="s">
        <v>326</v>
      </c>
      <c r="C6304" s="29" t="s">
        <v>20</v>
      </c>
      <c r="D6304" s="29" t="s">
        <v>136</v>
      </c>
      <c r="E6304" s="29" t="str">
        <f>VLOOKUP(D6304,Sort!A$1:C$24,3,FALSE)</f>
        <v>Alif Dhaal (ADh)</v>
      </c>
      <c r="F6304">
        <v>9</v>
      </c>
      <c r="G6304" s="34">
        <v>37.5</v>
      </c>
      <c r="H6304" s="29" t="s">
        <v>18</v>
      </c>
      <c r="I6304" s="35" t="s">
        <v>243</v>
      </c>
      <c r="J6304" s="52">
        <v>-6.4</v>
      </c>
      <c r="K6304" s="52">
        <v>94</v>
      </c>
      <c r="L6304" s="55">
        <f t="shared" si="98"/>
        <v>4.3725099601593618</v>
      </c>
    </row>
    <row r="6305" spans="1:12" ht="51">
      <c r="A6305" s="36" t="s">
        <v>249</v>
      </c>
      <c r="B6305" s="19" t="s">
        <v>327</v>
      </c>
      <c r="C6305" s="31" t="s">
        <v>20</v>
      </c>
      <c r="D6305" s="31" t="s">
        <v>136</v>
      </c>
      <c r="E6305" s="29" t="str">
        <f>VLOOKUP(D6305,Sort!A$1:C$24,3,FALSE)</f>
        <v>Alif Dhaal (ADh)</v>
      </c>
      <c r="F6305">
        <v>9</v>
      </c>
      <c r="G6305" s="37">
        <v>4.1666666666666599</v>
      </c>
      <c r="H6305" s="31" t="s">
        <v>18</v>
      </c>
      <c r="I6305" s="38" t="s">
        <v>243</v>
      </c>
      <c r="J6305" s="52">
        <v>-6.4</v>
      </c>
      <c r="K6305" s="52">
        <v>94</v>
      </c>
      <c r="L6305" s="55">
        <f t="shared" si="98"/>
        <v>1.0524568393094282</v>
      </c>
    </row>
    <row r="6306" spans="1:12" ht="63.75">
      <c r="A6306" s="32" t="s">
        <v>249</v>
      </c>
      <c r="B6306" s="33" t="s">
        <v>318</v>
      </c>
      <c r="C6306" s="29" t="s">
        <v>20</v>
      </c>
      <c r="D6306" s="29" t="s">
        <v>136</v>
      </c>
      <c r="E6306" s="29" t="str">
        <f>VLOOKUP(D6306,Sort!A$1:C$24,3,FALSE)</f>
        <v>Alif Dhaal (ADh)</v>
      </c>
      <c r="F6306">
        <v>9</v>
      </c>
      <c r="G6306" s="34">
        <v>80</v>
      </c>
      <c r="H6306" s="29" t="s">
        <v>18</v>
      </c>
      <c r="I6306" s="35" t="s">
        <v>227</v>
      </c>
      <c r="J6306" s="52">
        <v>-6.4</v>
      </c>
      <c r="K6306" s="52">
        <v>94</v>
      </c>
      <c r="L6306" s="55">
        <f t="shared" si="98"/>
        <v>8.6055776892430274</v>
      </c>
    </row>
    <row r="6307" spans="1:12" ht="63.75">
      <c r="A6307" s="36" t="s">
        <v>249</v>
      </c>
      <c r="B6307" s="19" t="s">
        <v>320</v>
      </c>
      <c r="C6307" s="31" t="s">
        <v>20</v>
      </c>
      <c r="D6307" s="31" t="s">
        <v>136</v>
      </c>
      <c r="E6307" s="29" t="str">
        <f>VLOOKUP(D6307,Sort!A$1:C$24,3,FALSE)</f>
        <v>Alif Dhaal (ADh)</v>
      </c>
      <c r="F6307">
        <v>9</v>
      </c>
      <c r="G6307" s="37">
        <v>75.294117647058798</v>
      </c>
      <c r="H6307" s="31" t="s">
        <v>18</v>
      </c>
      <c r="I6307" s="38" t="s">
        <v>227</v>
      </c>
      <c r="J6307" s="52">
        <v>-6.4</v>
      </c>
      <c r="K6307" s="52">
        <v>94</v>
      </c>
      <c r="L6307" s="55">
        <f t="shared" si="98"/>
        <v>8.1368643074759763</v>
      </c>
    </row>
    <row r="6308" spans="1:12">
      <c r="A6308" s="32" t="s">
        <v>249</v>
      </c>
      <c r="B6308" s="29" t="s">
        <v>321</v>
      </c>
      <c r="C6308" s="29" t="s">
        <v>20</v>
      </c>
      <c r="D6308" s="29" t="s">
        <v>136</v>
      </c>
      <c r="E6308" s="29" t="str">
        <f>VLOOKUP(D6308,Sort!A$1:C$24,3,FALSE)</f>
        <v>Alif Dhaal (ADh)</v>
      </c>
      <c r="F6308">
        <v>9</v>
      </c>
      <c r="G6308" s="34">
        <v>5.8823529411764701</v>
      </c>
      <c r="H6308" s="29" t="s">
        <v>18</v>
      </c>
      <c r="I6308" s="35" t="s">
        <v>227</v>
      </c>
      <c r="J6308" s="52">
        <v>-6.4</v>
      </c>
      <c r="K6308" s="52">
        <v>94</v>
      </c>
      <c r="L6308" s="55">
        <f t="shared" si="98"/>
        <v>1.2233419264119989</v>
      </c>
    </row>
    <row r="6309" spans="1:12" ht="89.25">
      <c r="A6309" s="36" t="s">
        <v>249</v>
      </c>
      <c r="B6309" s="19" t="s">
        <v>322</v>
      </c>
      <c r="C6309" s="31" t="s">
        <v>20</v>
      </c>
      <c r="D6309" s="31" t="s">
        <v>136</v>
      </c>
      <c r="E6309" s="29" t="str">
        <f>VLOOKUP(D6309,Sort!A$1:C$24,3,FALSE)</f>
        <v>Alif Dhaal (ADh)</v>
      </c>
      <c r="F6309">
        <v>9</v>
      </c>
      <c r="G6309" s="37">
        <v>7.2463768115942004</v>
      </c>
      <c r="H6309" s="31" t="s">
        <v>18</v>
      </c>
      <c r="I6309" s="38" t="s">
        <v>227</v>
      </c>
      <c r="J6309" s="52">
        <v>-6.4</v>
      </c>
      <c r="K6309" s="52">
        <v>94</v>
      </c>
      <c r="L6309" s="55">
        <f t="shared" si="98"/>
        <v>1.3592008776488249</v>
      </c>
    </row>
    <row r="6310" spans="1:12" ht="25.5">
      <c r="A6310" s="32" t="s">
        <v>249</v>
      </c>
      <c r="B6310" s="33" t="s">
        <v>323</v>
      </c>
      <c r="C6310" s="29" t="s">
        <v>20</v>
      </c>
      <c r="D6310" s="29" t="s">
        <v>136</v>
      </c>
      <c r="E6310" s="29" t="str">
        <f>VLOOKUP(D6310,Sort!A$1:C$24,3,FALSE)</f>
        <v>Alif Dhaal (ADh)</v>
      </c>
      <c r="F6310">
        <v>9</v>
      </c>
      <c r="G6310" s="34">
        <v>20</v>
      </c>
      <c r="H6310" s="29" t="s">
        <v>18</v>
      </c>
      <c r="I6310" s="35" t="s">
        <v>227</v>
      </c>
      <c r="J6310" s="52">
        <v>-6.4</v>
      </c>
      <c r="K6310" s="52">
        <v>94</v>
      </c>
      <c r="L6310" s="55">
        <f t="shared" si="98"/>
        <v>2.6294820717131473</v>
      </c>
    </row>
    <row r="6311" spans="1:12">
      <c r="A6311" s="36" t="s">
        <v>249</v>
      </c>
      <c r="B6311" s="31" t="s">
        <v>324</v>
      </c>
      <c r="C6311" s="31" t="s">
        <v>20</v>
      </c>
      <c r="D6311" s="31" t="s">
        <v>136</v>
      </c>
      <c r="E6311" s="29" t="str">
        <f>VLOOKUP(D6311,Sort!A$1:C$24,3,FALSE)</f>
        <v>Alif Dhaal (ADh)</v>
      </c>
      <c r="F6311">
        <v>9</v>
      </c>
      <c r="G6311" s="37">
        <v>28.571428571428498</v>
      </c>
      <c r="H6311" s="31" t="s">
        <v>18</v>
      </c>
      <c r="I6311" s="38" t="s">
        <v>227</v>
      </c>
      <c r="J6311" s="52">
        <v>-6.4</v>
      </c>
      <c r="K6311" s="52">
        <v>94</v>
      </c>
      <c r="L6311" s="55">
        <f t="shared" si="98"/>
        <v>3.4832100170745512</v>
      </c>
    </row>
    <row r="6312" spans="1:12">
      <c r="A6312" s="32" t="s">
        <v>249</v>
      </c>
      <c r="B6312" s="29" t="s">
        <v>325</v>
      </c>
      <c r="C6312" s="29" t="s">
        <v>20</v>
      </c>
      <c r="D6312" s="29" t="s">
        <v>136</v>
      </c>
      <c r="E6312" s="29" t="str">
        <f>VLOOKUP(D6312,Sort!A$1:C$24,3,FALSE)</f>
        <v>Alif Dhaal (ADh)</v>
      </c>
      <c r="F6312">
        <v>9</v>
      </c>
      <c r="G6312" s="34">
        <v>13.043478260869501</v>
      </c>
      <c r="H6312" s="29" t="s">
        <v>18</v>
      </c>
      <c r="I6312" s="35" t="s">
        <v>227</v>
      </c>
      <c r="J6312" s="52">
        <v>-6.4</v>
      </c>
      <c r="K6312" s="52">
        <v>94</v>
      </c>
      <c r="L6312" s="55">
        <f t="shared" si="98"/>
        <v>1.9366014204053286</v>
      </c>
    </row>
    <row r="6313" spans="1:12" ht="51">
      <c r="A6313" s="36" t="s">
        <v>249</v>
      </c>
      <c r="B6313" s="19" t="s">
        <v>326</v>
      </c>
      <c r="C6313" s="31" t="s">
        <v>20</v>
      </c>
      <c r="D6313" s="31" t="s">
        <v>136</v>
      </c>
      <c r="E6313" s="29" t="str">
        <f>VLOOKUP(D6313,Sort!A$1:C$24,3,FALSE)</f>
        <v>Alif Dhaal (ADh)</v>
      </c>
      <c r="F6313">
        <v>9</v>
      </c>
      <c r="G6313" s="37">
        <v>37.5</v>
      </c>
      <c r="H6313" s="31" t="s">
        <v>18</v>
      </c>
      <c r="I6313" s="38" t="s">
        <v>227</v>
      </c>
      <c r="J6313" s="52">
        <v>-6.4</v>
      </c>
      <c r="K6313" s="52">
        <v>94</v>
      </c>
      <c r="L6313" s="55">
        <f t="shared" si="98"/>
        <v>4.3725099601593618</v>
      </c>
    </row>
    <row r="6314" spans="1:12" ht="51">
      <c r="A6314" s="32" t="s">
        <v>249</v>
      </c>
      <c r="B6314" s="33" t="s">
        <v>327</v>
      </c>
      <c r="C6314" s="29" t="s">
        <v>20</v>
      </c>
      <c r="D6314" s="29" t="s">
        <v>136</v>
      </c>
      <c r="E6314" s="29" t="str">
        <f>VLOOKUP(D6314,Sort!A$1:C$24,3,FALSE)</f>
        <v>Alif Dhaal (ADh)</v>
      </c>
      <c r="F6314">
        <v>9</v>
      </c>
      <c r="G6314" s="34">
        <v>22.2</v>
      </c>
      <c r="H6314" s="29" t="s">
        <v>18</v>
      </c>
      <c r="I6314" s="35" t="s">
        <v>227</v>
      </c>
      <c r="J6314" s="52">
        <v>-6.4</v>
      </c>
      <c r="K6314" s="52">
        <v>94</v>
      </c>
      <c r="L6314" s="55">
        <f t="shared" si="98"/>
        <v>2.8486055776892432</v>
      </c>
    </row>
    <row r="6315" spans="1:12" ht="63.75">
      <c r="A6315" s="36" t="s">
        <v>249</v>
      </c>
      <c r="B6315" s="19" t="s">
        <v>318</v>
      </c>
      <c r="C6315" s="31" t="s">
        <v>138</v>
      </c>
      <c r="D6315" s="31" t="s">
        <v>136</v>
      </c>
      <c r="E6315" s="29" t="str">
        <f>VLOOKUP(D6315,Sort!A$1:C$24,3,FALSE)</f>
        <v>Alif Dhaal (ADh)</v>
      </c>
      <c r="F6315">
        <v>9</v>
      </c>
      <c r="G6315" s="37">
        <v>83.413078149920196</v>
      </c>
      <c r="H6315" s="31" t="s">
        <v>18</v>
      </c>
      <c r="I6315" s="38" t="s">
        <v>243</v>
      </c>
      <c r="J6315" s="52">
        <v>-6.4</v>
      </c>
      <c r="K6315" s="52">
        <v>94</v>
      </c>
      <c r="L6315" s="55">
        <f t="shared" si="98"/>
        <v>8.9455257121434464</v>
      </c>
    </row>
    <row r="6316" spans="1:12" ht="63.75">
      <c r="A6316" s="32" t="s">
        <v>249</v>
      </c>
      <c r="B6316" s="33" t="s">
        <v>320</v>
      </c>
      <c r="C6316" s="29" t="s">
        <v>138</v>
      </c>
      <c r="D6316" s="29" t="s">
        <v>136</v>
      </c>
      <c r="E6316" s="29" t="str">
        <f>VLOOKUP(D6316,Sort!A$1:C$24,3,FALSE)</f>
        <v>Alif Dhaal (ADh)</v>
      </c>
      <c r="F6316">
        <v>9</v>
      </c>
      <c r="G6316" s="34">
        <v>80.542264752790999</v>
      </c>
      <c r="H6316" s="29" t="s">
        <v>18</v>
      </c>
      <c r="I6316" s="35" t="s">
        <v>243</v>
      </c>
      <c r="J6316" s="52">
        <v>-6.4</v>
      </c>
      <c r="K6316" s="52">
        <v>94</v>
      </c>
      <c r="L6316" s="55">
        <f t="shared" si="98"/>
        <v>8.6595881227879481</v>
      </c>
    </row>
    <row r="6317" spans="1:12">
      <c r="A6317" s="36" t="s">
        <v>249</v>
      </c>
      <c r="B6317" s="31" t="s">
        <v>321</v>
      </c>
      <c r="C6317" s="31" t="s">
        <v>138</v>
      </c>
      <c r="D6317" s="31" t="s">
        <v>136</v>
      </c>
      <c r="E6317" s="29" t="str">
        <f>VLOOKUP(D6317,Sort!A$1:C$24,3,FALSE)</f>
        <v>Alif Dhaal (ADh)</v>
      </c>
      <c r="F6317">
        <v>9</v>
      </c>
      <c r="G6317" s="37">
        <v>3.4416826003823999</v>
      </c>
      <c r="H6317" s="31" t="s">
        <v>18</v>
      </c>
      <c r="I6317" s="38" t="s">
        <v>243</v>
      </c>
      <c r="J6317" s="52">
        <v>-6.4</v>
      </c>
      <c r="K6317" s="52">
        <v>94</v>
      </c>
      <c r="L6317" s="55">
        <f t="shared" si="98"/>
        <v>0.98024727095442232</v>
      </c>
    </row>
    <row r="6318" spans="1:12" ht="89.25">
      <c r="A6318" s="32" t="s">
        <v>249</v>
      </c>
      <c r="B6318" s="33" t="s">
        <v>322</v>
      </c>
      <c r="C6318" s="29" t="s">
        <v>138</v>
      </c>
      <c r="D6318" s="29" t="s">
        <v>136</v>
      </c>
      <c r="E6318" s="29" t="str">
        <f>VLOOKUP(D6318,Sort!A$1:C$24,3,FALSE)</f>
        <v>Alif Dhaal (ADh)</v>
      </c>
      <c r="F6318">
        <v>9</v>
      </c>
      <c r="G6318" s="34">
        <v>7.3394495412843996</v>
      </c>
      <c r="H6318" s="29" t="s">
        <v>18</v>
      </c>
      <c r="I6318" s="35" t="s">
        <v>243</v>
      </c>
      <c r="J6318" s="52">
        <v>-6.4</v>
      </c>
      <c r="K6318" s="52">
        <v>94</v>
      </c>
      <c r="L6318" s="55">
        <f t="shared" si="98"/>
        <v>1.3684710698490439</v>
      </c>
    </row>
    <row r="6319" spans="1:12" ht="25.5">
      <c r="A6319" s="36" t="s">
        <v>249</v>
      </c>
      <c r="B6319" s="19" t="s">
        <v>323</v>
      </c>
      <c r="C6319" s="31" t="s">
        <v>138</v>
      </c>
      <c r="D6319" s="31" t="s">
        <v>136</v>
      </c>
      <c r="E6319" s="29" t="str">
        <f>VLOOKUP(D6319,Sort!A$1:C$24,3,FALSE)</f>
        <v>Alif Dhaal (ADh)</v>
      </c>
      <c r="F6319">
        <v>9</v>
      </c>
      <c r="G6319" s="37">
        <v>16.586921850079701</v>
      </c>
      <c r="H6319" s="31" t="s">
        <v>18</v>
      </c>
      <c r="I6319" s="38" t="s">
        <v>243</v>
      </c>
      <c r="J6319" s="52">
        <v>-6.4</v>
      </c>
      <c r="K6319" s="52">
        <v>94</v>
      </c>
      <c r="L6319" s="55">
        <f t="shared" si="98"/>
        <v>2.2895340488127194</v>
      </c>
    </row>
    <row r="6320" spans="1:12">
      <c r="A6320" s="32" t="s">
        <v>249</v>
      </c>
      <c r="B6320" s="29" t="s">
        <v>324</v>
      </c>
      <c r="C6320" s="29" t="s">
        <v>138</v>
      </c>
      <c r="D6320" s="29" t="s">
        <v>136</v>
      </c>
      <c r="E6320" s="29" t="str">
        <f>VLOOKUP(D6320,Sort!A$1:C$24,3,FALSE)</f>
        <v>Alif Dhaal (ADh)</v>
      </c>
      <c r="F6320">
        <v>9</v>
      </c>
      <c r="G6320" s="34">
        <v>12.5</v>
      </c>
      <c r="H6320" s="29" t="s">
        <v>18</v>
      </c>
      <c r="I6320" s="35" t="s">
        <v>243</v>
      </c>
      <c r="J6320" s="52">
        <v>-6.4</v>
      </c>
      <c r="K6320" s="52">
        <v>94</v>
      </c>
      <c r="L6320" s="55">
        <f t="shared" si="98"/>
        <v>1.882470119521912</v>
      </c>
    </row>
    <row r="6321" spans="1:12">
      <c r="A6321" s="36" t="s">
        <v>249</v>
      </c>
      <c r="B6321" s="31" t="s">
        <v>325</v>
      </c>
      <c r="C6321" s="31" t="s">
        <v>138</v>
      </c>
      <c r="D6321" s="31" t="s">
        <v>136</v>
      </c>
      <c r="E6321" s="29" t="str">
        <f>VLOOKUP(D6321,Sort!A$1:C$24,3,FALSE)</f>
        <v>Alif Dhaal (ADh)</v>
      </c>
      <c r="F6321">
        <v>9</v>
      </c>
      <c r="G6321" s="37">
        <v>3.5971223021582701</v>
      </c>
      <c r="H6321" s="31" t="s">
        <v>18</v>
      </c>
      <c r="I6321" s="38" t="s">
        <v>243</v>
      </c>
      <c r="J6321" s="52">
        <v>-6.4</v>
      </c>
      <c r="K6321" s="52">
        <v>94</v>
      </c>
      <c r="L6321" s="55">
        <f t="shared" si="98"/>
        <v>0.99572931296397116</v>
      </c>
    </row>
    <row r="6322" spans="1:12" ht="51">
      <c r="A6322" s="32" t="s">
        <v>249</v>
      </c>
      <c r="B6322" s="33" t="s">
        <v>326</v>
      </c>
      <c r="C6322" s="29" t="s">
        <v>138</v>
      </c>
      <c r="D6322" s="29" t="s">
        <v>136</v>
      </c>
      <c r="E6322" s="29" t="str">
        <f>VLOOKUP(D6322,Sort!A$1:C$24,3,FALSE)</f>
        <v>Alif Dhaal (ADh)</v>
      </c>
      <c r="F6322">
        <v>9</v>
      </c>
      <c r="G6322" s="34">
        <v>22.5</v>
      </c>
      <c r="H6322" s="29" t="s">
        <v>18</v>
      </c>
      <c r="I6322" s="35" t="s">
        <v>243</v>
      </c>
      <c r="J6322" s="52">
        <v>-6.4</v>
      </c>
      <c r="K6322" s="52">
        <v>94</v>
      </c>
      <c r="L6322" s="55">
        <f t="shared" si="98"/>
        <v>2.8784860557768921</v>
      </c>
    </row>
    <row r="6323" spans="1:12" ht="51">
      <c r="A6323" s="36" t="s">
        <v>249</v>
      </c>
      <c r="B6323" s="19" t="s">
        <v>327</v>
      </c>
      <c r="C6323" s="31" t="s">
        <v>138</v>
      </c>
      <c r="D6323" s="31" t="s">
        <v>136</v>
      </c>
      <c r="E6323" s="29" t="str">
        <f>VLOOKUP(D6323,Sort!A$1:C$24,3,FALSE)</f>
        <v>Alif Dhaal (ADh)</v>
      </c>
      <c r="F6323">
        <v>9</v>
      </c>
      <c r="G6323" s="37">
        <v>4.6511627906976702</v>
      </c>
      <c r="H6323" s="31" t="s">
        <v>18</v>
      </c>
      <c r="I6323" s="38" t="s">
        <v>243</v>
      </c>
      <c r="J6323" s="52">
        <v>-6.4</v>
      </c>
      <c r="K6323" s="52">
        <v>94</v>
      </c>
      <c r="L6323" s="55">
        <f t="shared" si="98"/>
        <v>1.100713425368294</v>
      </c>
    </row>
    <row r="6324" spans="1:12" ht="63.75">
      <c r="A6324" s="32" t="s">
        <v>249</v>
      </c>
      <c r="B6324" s="33" t="s">
        <v>318</v>
      </c>
      <c r="C6324" s="29" t="s">
        <v>138</v>
      </c>
      <c r="D6324" s="29" t="s">
        <v>136</v>
      </c>
      <c r="E6324" s="29" t="str">
        <f>VLOOKUP(D6324,Sort!A$1:C$24,3,FALSE)</f>
        <v>Alif Dhaal (ADh)</v>
      </c>
      <c r="F6324">
        <v>9</v>
      </c>
      <c r="G6324" s="34">
        <v>74.384236453201893</v>
      </c>
      <c r="H6324" s="29" t="s">
        <v>18</v>
      </c>
      <c r="I6324" s="35" t="s">
        <v>227</v>
      </c>
      <c r="J6324" s="52">
        <v>-6.4</v>
      </c>
      <c r="K6324" s="52">
        <v>94</v>
      </c>
      <c r="L6324" s="55">
        <f t="shared" si="98"/>
        <v>8.0462386905579582</v>
      </c>
    </row>
    <row r="6325" spans="1:12" ht="63.75">
      <c r="A6325" s="36" t="s">
        <v>249</v>
      </c>
      <c r="B6325" s="19" t="s">
        <v>320</v>
      </c>
      <c r="C6325" s="31" t="s">
        <v>138</v>
      </c>
      <c r="D6325" s="31" t="s">
        <v>136</v>
      </c>
      <c r="E6325" s="29" t="str">
        <f>VLOOKUP(D6325,Sort!A$1:C$24,3,FALSE)</f>
        <v>Alif Dhaal (ADh)</v>
      </c>
      <c r="F6325">
        <v>9</v>
      </c>
      <c r="G6325" s="37">
        <v>70.197044334975303</v>
      </c>
      <c r="H6325" s="31" t="s">
        <v>18</v>
      </c>
      <c r="I6325" s="38" t="s">
        <v>227</v>
      </c>
      <c r="J6325" s="52">
        <v>-6.4</v>
      </c>
      <c r="K6325" s="52">
        <v>94</v>
      </c>
      <c r="L6325" s="55">
        <f t="shared" si="98"/>
        <v>7.6291876827664655</v>
      </c>
    </row>
    <row r="6326" spans="1:12">
      <c r="A6326" s="32" t="s">
        <v>249</v>
      </c>
      <c r="B6326" s="29" t="s">
        <v>321</v>
      </c>
      <c r="C6326" s="29" t="s">
        <v>138</v>
      </c>
      <c r="D6326" s="29" t="s">
        <v>136</v>
      </c>
      <c r="E6326" s="29" t="str">
        <f>VLOOKUP(D6326,Sort!A$1:C$24,3,FALSE)</f>
        <v>Alif Dhaal (ADh)</v>
      </c>
      <c r="F6326">
        <v>9</v>
      </c>
      <c r="G6326" s="34">
        <v>5.6291390728476802</v>
      </c>
      <c r="H6326" s="29" t="s">
        <v>18</v>
      </c>
      <c r="I6326" s="35" t="s">
        <v>227</v>
      </c>
      <c r="J6326" s="52">
        <v>-6.4</v>
      </c>
      <c r="K6326" s="52">
        <v>94</v>
      </c>
      <c r="L6326" s="55">
        <f t="shared" si="98"/>
        <v>1.1981214215983744</v>
      </c>
    </row>
    <row r="6327" spans="1:12" ht="89.25">
      <c r="A6327" s="36" t="s">
        <v>249</v>
      </c>
      <c r="B6327" s="19" t="s">
        <v>322</v>
      </c>
      <c r="C6327" s="31" t="s">
        <v>138</v>
      </c>
      <c r="D6327" s="31" t="s">
        <v>136</v>
      </c>
      <c r="E6327" s="29" t="str">
        <f>VLOOKUP(D6327,Sort!A$1:C$24,3,FALSE)</f>
        <v>Alif Dhaal (ADh)</v>
      </c>
      <c r="F6327">
        <v>9</v>
      </c>
      <c r="G6327" s="37">
        <v>12.037037037037001</v>
      </c>
      <c r="H6327" s="31" t="s">
        <v>18</v>
      </c>
      <c r="I6327" s="38" t="s">
        <v>227</v>
      </c>
      <c r="J6327" s="52">
        <v>-6.4</v>
      </c>
      <c r="K6327" s="52">
        <v>94</v>
      </c>
      <c r="L6327" s="55">
        <f t="shared" si="98"/>
        <v>1.8363582706212149</v>
      </c>
    </row>
    <row r="6328" spans="1:12" ht="25.5">
      <c r="A6328" s="32" t="s">
        <v>249</v>
      </c>
      <c r="B6328" s="33" t="s">
        <v>323</v>
      </c>
      <c r="C6328" s="29" t="s">
        <v>138</v>
      </c>
      <c r="D6328" s="29" t="s">
        <v>136</v>
      </c>
      <c r="E6328" s="29" t="str">
        <f>VLOOKUP(D6328,Sort!A$1:C$24,3,FALSE)</f>
        <v>Alif Dhaal (ADh)</v>
      </c>
      <c r="F6328">
        <v>9</v>
      </c>
      <c r="G6328" s="34">
        <v>25.615763546798</v>
      </c>
      <c r="H6328" s="29" t="s">
        <v>18</v>
      </c>
      <c r="I6328" s="35" t="s">
        <v>227</v>
      </c>
      <c r="J6328" s="52">
        <v>-6.4</v>
      </c>
      <c r="K6328" s="52">
        <v>94</v>
      </c>
      <c r="L6328" s="55">
        <f t="shared" si="98"/>
        <v>3.1888210703982067</v>
      </c>
    </row>
    <row r="6329" spans="1:12">
      <c r="A6329" s="36" t="s">
        <v>249</v>
      </c>
      <c r="B6329" s="31" t="s">
        <v>324</v>
      </c>
      <c r="C6329" s="31" t="s">
        <v>138</v>
      </c>
      <c r="D6329" s="31" t="s">
        <v>136</v>
      </c>
      <c r="E6329" s="29" t="str">
        <f>VLOOKUP(D6329,Sort!A$1:C$24,3,FALSE)</f>
        <v>Alif Dhaal (ADh)</v>
      </c>
      <c r="F6329">
        <v>9</v>
      </c>
      <c r="G6329" s="37">
        <v>17.0731707317073</v>
      </c>
      <c r="H6329" s="31" t="s">
        <v>18</v>
      </c>
      <c r="I6329" s="38" t="s">
        <v>227</v>
      </c>
      <c r="J6329" s="52">
        <v>-6.4</v>
      </c>
      <c r="K6329" s="52">
        <v>94</v>
      </c>
      <c r="L6329" s="55">
        <f t="shared" si="98"/>
        <v>2.3379652123214441</v>
      </c>
    </row>
    <row r="6330" spans="1:12">
      <c r="A6330" s="32" t="s">
        <v>249</v>
      </c>
      <c r="B6330" s="29" t="s">
        <v>325</v>
      </c>
      <c r="C6330" s="29" t="s">
        <v>138</v>
      </c>
      <c r="D6330" s="29" t="s">
        <v>136</v>
      </c>
      <c r="E6330" s="29" t="str">
        <f>VLOOKUP(D6330,Sort!A$1:C$24,3,FALSE)</f>
        <v>Alif Dhaal (ADh)</v>
      </c>
      <c r="F6330">
        <v>9</v>
      </c>
      <c r="G6330" s="34">
        <v>7.5630252100840298</v>
      </c>
      <c r="H6330" s="29" t="s">
        <v>18</v>
      </c>
      <c r="I6330" s="35" t="s">
        <v>227</v>
      </c>
      <c r="J6330" s="52">
        <v>-6.4</v>
      </c>
      <c r="K6330" s="52">
        <v>94</v>
      </c>
      <c r="L6330" s="55">
        <f t="shared" si="98"/>
        <v>1.3907395627573735</v>
      </c>
    </row>
    <row r="6331" spans="1:12" ht="51">
      <c r="A6331" s="36" t="s">
        <v>249</v>
      </c>
      <c r="B6331" s="19" t="s">
        <v>326</v>
      </c>
      <c r="C6331" s="31" t="s">
        <v>138</v>
      </c>
      <c r="D6331" s="31" t="s">
        <v>136</v>
      </c>
      <c r="E6331" s="29" t="str">
        <f>VLOOKUP(D6331,Sort!A$1:C$24,3,FALSE)</f>
        <v>Alif Dhaal (ADh)</v>
      </c>
      <c r="F6331">
        <v>9</v>
      </c>
      <c r="G6331" s="37">
        <v>27.692307692307601</v>
      </c>
      <c r="H6331" s="31" t="s">
        <v>18</v>
      </c>
      <c r="I6331" s="38" t="s">
        <v>227</v>
      </c>
      <c r="J6331" s="52">
        <v>-6.4</v>
      </c>
      <c r="K6331" s="52">
        <v>94</v>
      </c>
      <c r="L6331" s="55">
        <f t="shared" si="98"/>
        <v>3.3956481765246611</v>
      </c>
    </row>
    <row r="6332" spans="1:12" ht="51">
      <c r="A6332" s="32" t="s">
        <v>249</v>
      </c>
      <c r="B6332" s="33" t="s">
        <v>327</v>
      </c>
      <c r="C6332" s="29" t="s">
        <v>138</v>
      </c>
      <c r="D6332" s="29" t="s">
        <v>136</v>
      </c>
      <c r="E6332" s="29" t="str">
        <f>VLOOKUP(D6332,Sort!A$1:C$24,3,FALSE)</f>
        <v>Alif Dhaal (ADh)</v>
      </c>
      <c r="F6332">
        <v>9</v>
      </c>
      <c r="G6332" s="34">
        <v>19.7</v>
      </c>
      <c r="H6332" s="29" t="s">
        <v>18</v>
      </c>
      <c r="I6332" s="35" t="s">
        <v>227</v>
      </c>
      <c r="J6332" s="52">
        <v>-6.4</v>
      </c>
      <c r="K6332" s="52">
        <v>94</v>
      </c>
      <c r="L6332" s="55">
        <f t="shared" si="98"/>
        <v>2.5996015936254979</v>
      </c>
    </row>
    <row r="6333" spans="1:12" ht="63.75">
      <c r="A6333" s="36" t="s">
        <v>249</v>
      </c>
      <c r="B6333" s="19" t="s">
        <v>318</v>
      </c>
      <c r="C6333" s="31" t="s">
        <v>162</v>
      </c>
      <c r="D6333" s="31" t="s">
        <v>163</v>
      </c>
      <c r="E6333" s="29" t="str">
        <f>VLOOKUP(D6333,Sort!A$1:C$24,3,FALSE)</f>
        <v>Faafu (F)</v>
      </c>
      <c r="F6333">
        <v>14</v>
      </c>
      <c r="G6333" s="37">
        <v>64.817749603803406</v>
      </c>
      <c r="H6333" s="31" t="s">
        <v>18</v>
      </c>
      <c r="I6333" s="38" t="s">
        <v>243</v>
      </c>
      <c r="J6333" s="52">
        <v>-6.4</v>
      </c>
      <c r="K6333" s="52">
        <v>94</v>
      </c>
      <c r="L6333" s="55">
        <f t="shared" si="98"/>
        <v>7.0934013549604993</v>
      </c>
    </row>
    <row r="6334" spans="1:12" ht="63.75">
      <c r="A6334" s="32" t="s">
        <v>249</v>
      </c>
      <c r="B6334" s="33" t="s">
        <v>320</v>
      </c>
      <c r="C6334" s="29" t="s">
        <v>162</v>
      </c>
      <c r="D6334" s="29" t="s">
        <v>163</v>
      </c>
      <c r="E6334" s="29" t="str">
        <f>VLOOKUP(D6334,Sort!A$1:C$24,3,FALSE)</f>
        <v>Faafu (F)</v>
      </c>
      <c r="F6334">
        <v>14</v>
      </c>
      <c r="G6334" s="34">
        <v>62.599049128367596</v>
      </c>
      <c r="H6334" s="29" t="s">
        <v>18</v>
      </c>
      <c r="I6334" s="35" t="s">
        <v>243</v>
      </c>
      <c r="J6334" s="52">
        <v>-6.4</v>
      </c>
      <c r="K6334" s="52">
        <v>94</v>
      </c>
      <c r="L6334" s="55">
        <f t="shared" si="98"/>
        <v>6.8724152518294428</v>
      </c>
    </row>
    <row r="6335" spans="1:12">
      <c r="A6335" s="36" t="s">
        <v>249</v>
      </c>
      <c r="B6335" s="31" t="s">
        <v>321</v>
      </c>
      <c r="C6335" s="31" t="s">
        <v>162</v>
      </c>
      <c r="D6335" s="31" t="s">
        <v>163</v>
      </c>
      <c r="E6335" s="29" t="str">
        <f>VLOOKUP(D6335,Sort!A$1:C$24,3,FALSE)</f>
        <v>Faafu (F)</v>
      </c>
      <c r="F6335">
        <v>14</v>
      </c>
      <c r="G6335" s="37">
        <v>3.4229828850855699</v>
      </c>
      <c r="H6335" s="31" t="s">
        <v>18</v>
      </c>
      <c r="I6335" s="38" t="s">
        <v>243</v>
      </c>
      <c r="J6335" s="52">
        <v>-6.4</v>
      </c>
      <c r="K6335" s="52">
        <v>94</v>
      </c>
      <c r="L6335" s="55">
        <f t="shared" si="98"/>
        <v>0.97838474951051491</v>
      </c>
    </row>
    <row r="6336" spans="1:12" ht="89.25">
      <c r="A6336" s="32" t="s">
        <v>249</v>
      </c>
      <c r="B6336" s="33" t="s">
        <v>322</v>
      </c>
      <c r="C6336" s="29" t="s">
        <v>162</v>
      </c>
      <c r="D6336" s="29" t="s">
        <v>163</v>
      </c>
      <c r="E6336" s="29" t="str">
        <f>VLOOKUP(D6336,Sort!A$1:C$24,3,FALSE)</f>
        <v>Faafu (F)</v>
      </c>
      <c r="F6336">
        <v>14</v>
      </c>
      <c r="G6336" s="34">
        <v>19.222903885480498</v>
      </c>
      <c r="H6336" s="29" t="s">
        <v>18</v>
      </c>
      <c r="I6336" s="35" t="s">
        <v>243</v>
      </c>
      <c r="J6336" s="52">
        <v>-6.4</v>
      </c>
      <c r="K6336" s="52">
        <v>94</v>
      </c>
      <c r="L6336" s="55">
        <f t="shared" si="98"/>
        <v>2.5520820603068222</v>
      </c>
    </row>
    <row r="6337" spans="1:12" ht="25.5">
      <c r="A6337" s="36" t="s">
        <v>249</v>
      </c>
      <c r="B6337" s="19" t="s">
        <v>323</v>
      </c>
      <c r="C6337" s="31" t="s">
        <v>162</v>
      </c>
      <c r="D6337" s="31" t="s">
        <v>163</v>
      </c>
      <c r="E6337" s="29" t="str">
        <f>VLOOKUP(D6337,Sort!A$1:C$24,3,FALSE)</f>
        <v>Faafu (F)</v>
      </c>
      <c r="F6337">
        <v>14</v>
      </c>
      <c r="G6337" s="37">
        <v>35.182250396196501</v>
      </c>
      <c r="H6337" s="31" t="s">
        <v>18</v>
      </c>
      <c r="I6337" s="38" t="s">
        <v>243</v>
      </c>
      <c r="J6337" s="52">
        <v>-6.4</v>
      </c>
      <c r="K6337" s="52">
        <v>94</v>
      </c>
      <c r="L6337" s="55">
        <f t="shared" si="98"/>
        <v>4.1416584059956669</v>
      </c>
    </row>
    <row r="6338" spans="1:12">
      <c r="A6338" s="32" t="s">
        <v>249</v>
      </c>
      <c r="B6338" s="29" t="s">
        <v>324</v>
      </c>
      <c r="C6338" s="29" t="s">
        <v>162</v>
      </c>
      <c r="D6338" s="29" t="s">
        <v>163</v>
      </c>
      <c r="E6338" s="29" t="str">
        <f>VLOOKUP(D6338,Sort!A$1:C$24,3,FALSE)</f>
        <v>Faafu (F)</v>
      </c>
      <c r="F6338">
        <v>14</v>
      </c>
      <c r="G6338" s="34">
        <v>10.909090909090899</v>
      </c>
      <c r="H6338" s="29" t="s">
        <v>18</v>
      </c>
      <c r="I6338" s="35" t="s">
        <v>243</v>
      </c>
      <c r="J6338" s="52">
        <v>-6.4</v>
      </c>
      <c r="K6338" s="52">
        <v>94</v>
      </c>
      <c r="L6338" s="55">
        <f t="shared" ref="L6338:L6401" si="99">(G6338-J6338)/(K6338-J6338)*10</f>
        <v>1.7240130387540733</v>
      </c>
    </row>
    <row r="6339" spans="1:12">
      <c r="A6339" s="36" t="s">
        <v>249</v>
      </c>
      <c r="B6339" s="31" t="s">
        <v>325</v>
      </c>
      <c r="C6339" s="31" t="s">
        <v>162</v>
      </c>
      <c r="D6339" s="31" t="s">
        <v>163</v>
      </c>
      <c r="E6339" s="29" t="str">
        <f>VLOOKUP(D6339,Sort!A$1:C$24,3,FALSE)</f>
        <v>Faafu (F)</v>
      </c>
      <c r="F6339">
        <v>14</v>
      </c>
      <c r="G6339" s="37">
        <v>3.6842105263157801</v>
      </c>
      <c r="H6339" s="31" t="s">
        <v>18</v>
      </c>
      <c r="I6339" s="38" t="s">
        <v>243</v>
      </c>
      <c r="J6339" s="52">
        <v>-6.4</v>
      </c>
      <c r="K6339" s="52">
        <v>94</v>
      </c>
      <c r="L6339" s="55">
        <f t="shared" si="99"/>
        <v>1.0044034388760739</v>
      </c>
    </row>
    <row r="6340" spans="1:12" ht="51">
      <c r="A6340" s="32" t="s">
        <v>249</v>
      </c>
      <c r="B6340" s="33" t="s">
        <v>326</v>
      </c>
      <c r="C6340" s="29" t="s">
        <v>162</v>
      </c>
      <c r="D6340" s="29" t="s">
        <v>163</v>
      </c>
      <c r="E6340" s="29" t="str">
        <f>VLOOKUP(D6340,Sort!A$1:C$24,3,FALSE)</f>
        <v>Faafu (F)</v>
      </c>
      <c r="F6340">
        <v>14</v>
      </c>
      <c r="G6340" s="34">
        <v>13.684210526315701</v>
      </c>
      <c r="H6340" s="29" t="s">
        <v>18</v>
      </c>
      <c r="I6340" s="35" t="s">
        <v>243</v>
      </c>
      <c r="J6340" s="52">
        <v>-6.4</v>
      </c>
      <c r="K6340" s="52">
        <v>94</v>
      </c>
      <c r="L6340" s="55">
        <f t="shared" si="99"/>
        <v>2.0004193751310457</v>
      </c>
    </row>
    <row r="6341" spans="1:12" ht="51">
      <c r="A6341" s="36" t="s">
        <v>249</v>
      </c>
      <c r="B6341" s="19" t="s">
        <v>327</v>
      </c>
      <c r="C6341" s="31" t="s">
        <v>162</v>
      </c>
      <c r="D6341" s="31" t="s">
        <v>163</v>
      </c>
      <c r="E6341" s="29" t="str">
        <f>VLOOKUP(D6341,Sort!A$1:C$24,3,FALSE)</f>
        <v>Faafu (F)</v>
      </c>
      <c r="F6341">
        <v>14</v>
      </c>
      <c r="G6341" s="37">
        <v>3.54330708661417</v>
      </c>
      <c r="H6341" s="31" t="s">
        <v>18</v>
      </c>
      <c r="I6341" s="38" t="s">
        <v>243</v>
      </c>
      <c r="J6341" s="52">
        <v>-6.4</v>
      </c>
      <c r="K6341" s="52">
        <v>94</v>
      </c>
      <c r="L6341" s="55">
        <f t="shared" si="99"/>
        <v>0.99036923173447911</v>
      </c>
    </row>
    <row r="6342" spans="1:12" ht="63.75">
      <c r="A6342" s="32" t="s">
        <v>249</v>
      </c>
      <c r="B6342" s="33" t="s">
        <v>318</v>
      </c>
      <c r="C6342" s="29" t="s">
        <v>162</v>
      </c>
      <c r="D6342" s="29" t="s">
        <v>163</v>
      </c>
      <c r="E6342" s="29" t="str">
        <f>VLOOKUP(D6342,Sort!A$1:C$24,3,FALSE)</f>
        <v>Faafu (F)</v>
      </c>
      <c r="F6342">
        <v>14</v>
      </c>
      <c r="G6342" s="34">
        <v>59.927797833935003</v>
      </c>
      <c r="H6342" s="29" t="s">
        <v>18</v>
      </c>
      <c r="I6342" s="35" t="s">
        <v>227</v>
      </c>
      <c r="J6342" s="52">
        <v>-6.4</v>
      </c>
      <c r="K6342" s="52">
        <v>94</v>
      </c>
      <c r="L6342" s="55">
        <f t="shared" si="99"/>
        <v>6.6063543659297821</v>
      </c>
    </row>
    <row r="6343" spans="1:12" ht="63.75">
      <c r="A6343" s="36" t="s">
        <v>249</v>
      </c>
      <c r="B6343" s="19" t="s">
        <v>320</v>
      </c>
      <c r="C6343" s="31" t="s">
        <v>162</v>
      </c>
      <c r="D6343" s="31" t="s">
        <v>163</v>
      </c>
      <c r="E6343" s="29" t="str">
        <f>VLOOKUP(D6343,Sort!A$1:C$24,3,FALSE)</f>
        <v>Faafu (F)</v>
      </c>
      <c r="F6343">
        <v>14</v>
      </c>
      <c r="G6343" s="37">
        <v>57.400722021660599</v>
      </c>
      <c r="H6343" s="31" t="s">
        <v>18</v>
      </c>
      <c r="I6343" s="38" t="s">
        <v>227</v>
      </c>
      <c r="J6343" s="52">
        <v>-6.4</v>
      </c>
      <c r="K6343" s="52">
        <v>94</v>
      </c>
      <c r="L6343" s="55">
        <f t="shared" si="99"/>
        <v>6.3546535878148003</v>
      </c>
    </row>
    <row r="6344" spans="1:12">
      <c r="A6344" s="32" t="s">
        <v>249</v>
      </c>
      <c r="B6344" s="29" t="s">
        <v>321</v>
      </c>
      <c r="C6344" s="29" t="s">
        <v>162</v>
      </c>
      <c r="D6344" s="29" t="s">
        <v>163</v>
      </c>
      <c r="E6344" s="29" t="str">
        <f>VLOOKUP(D6344,Sort!A$1:C$24,3,FALSE)</f>
        <v>Faafu (F)</v>
      </c>
      <c r="F6344">
        <v>14</v>
      </c>
      <c r="G6344" s="34">
        <v>4.2168674698795101</v>
      </c>
      <c r="H6344" s="29" t="s">
        <v>18</v>
      </c>
      <c r="I6344" s="35" t="s">
        <v>227</v>
      </c>
      <c r="J6344" s="52">
        <v>-6.4</v>
      </c>
      <c r="K6344" s="52">
        <v>94</v>
      </c>
      <c r="L6344" s="55">
        <f t="shared" si="99"/>
        <v>1.0574569193107082</v>
      </c>
    </row>
    <row r="6345" spans="1:12" ht="89.25">
      <c r="A6345" s="36" t="s">
        <v>249</v>
      </c>
      <c r="B6345" s="19" t="s">
        <v>322</v>
      </c>
      <c r="C6345" s="31" t="s">
        <v>162</v>
      </c>
      <c r="D6345" s="31" t="s">
        <v>163</v>
      </c>
      <c r="E6345" s="29" t="str">
        <f>VLOOKUP(D6345,Sort!A$1:C$24,3,FALSE)</f>
        <v>Faafu (F)</v>
      </c>
      <c r="F6345">
        <v>14</v>
      </c>
      <c r="G6345" s="37">
        <v>22.815533980582501</v>
      </c>
      <c r="H6345" s="31" t="s">
        <v>18</v>
      </c>
      <c r="I6345" s="38" t="s">
        <v>227</v>
      </c>
      <c r="J6345" s="52">
        <v>-6.4</v>
      </c>
      <c r="K6345" s="52">
        <v>94</v>
      </c>
      <c r="L6345" s="55">
        <f t="shared" si="99"/>
        <v>2.9099137430859061</v>
      </c>
    </row>
    <row r="6346" spans="1:12" ht="25.5">
      <c r="A6346" s="32" t="s">
        <v>249</v>
      </c>
      <c r="B6346" s="33" t="s">
        <v>323</v>
      </c>
      <c r="C6346" s="29" t="s">
        <v>162</v>
      </c>
      <c r="D6346" s="29" t="s">
        <v>163</v>
      </c>
      <c r="E6346" s="29" t="str">
        <f>VLOOKUP(D6346,Sort!A$1:C$24,3,FALSE)</f>
        <v>Faafu (F)</v>
      </c>
      <c r="F6346">
        <v>14</v>
      </c>
      <c r="G6346" s="34">
        <v>40.072202166064898</v>
      </c>
      <c r="H6346" s="29" t="s">
        <v>18</v>
      </c>
      <c r="I6346" s="35" t="s">
        <v>227</v>
      </c>
      <c r="J6346" s="52">
        <v>-6.4</v>
      </c>
      <c r="K6346" s="52">
        <v>94</v>
      </c>
      <c r="L6346" s="55">
        <f t="shared" si="99"/>
        <v>4.6287053950263841</v>
      </c>
    </row>
    <row r="6347" spans="1:12">
      <c r="A6347" s="36" t="s">
        <v>249</v>
      </c>
      <c r="B6347" s="31" t="s">
        <v>324</v>
      </c>
      <c r="C6347" s="31" t="s">
        <v>162</v>
      </c>
      <c r="D6347" s="31" t="s">
        <v>163</v>
      </c>
      <c r="E6347" s="29" t="str">
        <f>VLOOKUP(D6347,Sort!A$1:C$24,3,FALSE)</f>
        <v>Faafu (F)</v>
      </c>
      <c r="F6347">
        <v>14</v>
      </c>
      <c r="G6347" s="37">
        <v>15.3846153846153</v>
      </c>
      <c r="H6347" s="31" t="s">
        <v>18</v>
      </c>
      <c r="I6347" s="38" t="s">
        <v>227</v>
      </c>
      <c r="J6347" s="52">
        <v>-6.4</v>
      </c>
      <c r="K6347" s="52">
        <v>94</v>
      </c>
      <c r="L6347" s="55">
        <f t="shared" si="99"/>
        <v>2.169782408826225</v>
      </c>
    </row>
    <row r="6348" spans="1:12">
      <c r="A6348" s="32" t="s">
        <v>249</v>
      </c>
      <c r="B6348" s="29" t="s">
        <v>325</v>
      </c>
      <c r="C6348" s="29" t="s">
        <v>162</v>
      </c>
      <c r="D6348" s="29" t="s">
        <v>163</v>
      </c>
      <c r="E6348" s="29" t="str">
        <f>VLOOKUP(D6348,Sort!A$1:C$24,3,FALSE)</f>
        <v>Faafu (F)</v>
      </c>
      <c r="F6348">
        <v>14</v>
      </c>
      <c r="G6348" s="34">
        <v>5.1470588235294104</v>
      </c>
      <c r="H6348" s="29" t="s">
        <v>18</v>
      </c>
      <c r="I6348" s="35" t="s">
        <v>227</v>
      </c>
      <c r="J6348" s="52">
        <v>-6.4</v>
      </c>
      <c r="K6348" s="52">
        <v>94</v>
      </c>
      <c r="L6348" s="55">
        <f t="shared" si="99"/>
        <v>1.1501054605108976</v>
      </c>
    </row>
    <row r="6349" spans="1:12" ht="51">
      <c r="A6349" s="36" t="s">
        <v>249</v>
      </c>
      <c r="B6349" s="19" t="s">
        <v>326</v>
      </c>
      <c r="C6349" s="31" t="s">
        <v>162</v>
      </c>
      <c r="D6349" s="31" t="s">
        <v>163</v>
      </c>
      <c r="E6349" s="29" t="str">
        <f>VLOOKUP(D6349,Sort!A$1:C$24,3,FALSE)</f>
        <v>Faafu (F)</v>
      </c>
      <c r="F6349">
        <v>14</v>
      </c>
      <c r="G6349" s="37">
        <v>16.455696202531598</v>
      </c>
      <c r="H6349" s="31" t="s">
        <v>18</v>
      </c>
      <c r="I6349" s="38" t="s">
        <v>227</v>
      </c>
      <c r="J6349" s="52">
        <v>-6.4</v>
      </c>
      <c r="K6349" s="52">
        <v>94</v>
      </c>
      <c r="L6349" s="55">
        <f t="shared" si="99"/>
        <v>2.27646376519239</v>
      </c>
    </row>
    <row r="6350" spans="1:12" ht="51">
      <c r="A6350" s="32" t="s">
        <v>249</v>
      </c>
      <c r="B6350" s="33" t="s">
        <v>327</v>
      </c>
      <c r="C6350" s="29" t="s">
        <v>162</v>
      </c>
      <c r="D6350" s="29" t="s">
        <v>163</v>
      </c>
      <c r="E6350" s="29" t="str">
        <f>VLOOKUP(D6350,Sort!A$1:C$24,3,FALSE)</f>
        <v>Faafu (F)</v>
      </c>
      <c r="F6350">
        <v>14</v>
      </c>
      <c r="G6350" s="34">
        <v>31.5</v>
      </c>
      <c r="H6350" s="29" t="s">
        <v>18</v>
      </c>
      <c r="I6350" s="35" t="s">
        <v>227</v>
      </c>
      <c r="J6350" s="52">
        <v>-6.4</v>
      </c>
      <c r="K6350" s="52">
        <v>94</v>
      </c>
      <c r="L6350" s="55">
        <f t="shared" si="99"/>
        <v>3.7749003984063738</v>
      </c>
    </row>
    <row r="6351" spans="1:12" ht="63.75">
      <c r="A6351" s="36" t="s">
        <v>249</v>
      </c>
      <c r="B6351" s="19" t="s">
        <v>318</v>
      </c>
      <c r="C6351" s="31" t="s">
        <v>165</v>
      </c>
      <c r="D6351" s="31" t="s">
        <v>163</v>
      </c>
      <c r="E6351" s="29" t="str">
        <f>VLOOKUP(D6351,Sort!A$1:C$24,3,FALSE)</f>
        <v>Faafu (F)</v>
      </c>
      <c r="F6351">
        <v>14</v>
      </c>
      <c r="G6351" s="37">
        <v>73.076923076922995</v>
      </c>
      <c r="H6351" s="31" t="s">
        <v>18</v>
      </c>
      <c r="I6351" s="38" t="s">
        <v>243</v>
      </c>
      <c r="J6351" s="52">
        <v>-6.4</v>
      </c>
      <c r="K6351" s="52">
        <v>94</v>
      </c>
      <c r="L6351" s="55">
        <f t="shared" si="99"/>
        <v>7.9160281949126485</v>
      </c>
    </row>
    <row r="6352" spans="1:12" ht="63.75">
      <c r="A6352" s="32" t="s">
        <v>249</v>
      </c>
      <c r="B6352" s="33" t="s">
        <v>320</v>
      </c>
      <c r="C6352" s="29" t="s">
        <v>165</v>
      </c>
      <c r="D6352" s="29" t="s">
        <v>163</v>
      </c>
      <c r="E6352" s="29" t="str">
        <f>VLOOKUP(D6352,Sort!A$1:C$24,3,FALSE)</f>
        <v>Faafu (F)</v>
      </c>
      <c r="F6352">
        <v>14</v>
      </c>
      <c r="G6352" s="34">
        <v>70.512820512820497</v>
      </c>
      <c r="H6352" s="29" t="s">
        <v>18</v>
      </c>
      <c r="I6352" s="35" t="s">
        <v>243</v>
      </c>
      <c r="J6352" s="52">
        <v>-6.4</v>
      </c>
      <c r="K6352" s="52">
        <v>94</v>
      </c>
      <c r="L6352" s="55">
        <f t="shared" si="99"/>
        <v>7.6606394933088149</v>
      </c>
    </row>
    <row r="6353" spans="1:12">
      <c r="A6353" s="36" t="s">
        <v>249</v>
      </c>
      <c r="B6353" s="31" t="s">
        <v>321</v>
      </c>
      <c r="C6353" s="31" t="s">
        <v>165</v>
      </c>
      <c r="D6353" s="31" t="s">
        <v>163</v>
      </c>
      <c r="E6353" s="29" t="str">
        <f>VLOOKUP(D6353,Sort!A$1:C$24,3,FALSE)</f>
        <v>Faafu (F)</v>
      </c>
      <c r="F6353">
        <v>14</v>
      </c>
      <c r="G6353" s="37">
        <v>3.5087719298245599</v>
      </c>
      <c r="H6353" s="31" t="s">
        <v>18</v>
      </c>
      <c r="I6353" s="38" t="s">
        <v>243</v>
      </c>
      <c r="J6353" s="52">
        <v>-6.4</v>
      </c>
      <c r="K6353" s="52">
        <v>94</v>
      </c>
      <c r="L6353" s="55">
        <f t="shared" si="99"/>
        <v>0.98692947508212736</v>
      </c>
    </row>
    <row r="6354" spans="1:12" ht="89.25">
      <c r="A6354" s="32" t="s">
        <v>249</v>
      </c>
      <c r="B6354" s="33" t="s">
        <v>322</v>
      </c>
      <c r="C6354" s="29" t="s">
        <v>165</v>
      </c>
      <c r="D6354" s="29" t="s">
        <v>163</v>
      </c>
      <c r="E6354" s="29" t="str">
        <f>VLOOKUP(D6354,Sort!A$1:C$24,3,FALSE)</f>
        <v>Faafu (F)</v>
      </c>
      <c r="F6354">
        <v>14</v>
      </c>
      <c r="G6354" s="34">
        <v>10.569105691056899</v>
      </c>
      <c r="H6354" s="29" t="s">
        <v>18</v>
      </c>
      <c r="I6354" s="35" t="s">
        <v>243</v>
      </c>
      <c r="J6354" s="52">
        <v>-6.4</v>
      </c>
      <c r="K6354" s="52">
        <v>94</v>
      </c>
      <c r="L6354" s="55">
        <f t="shared" si="99"/>
        <v>1.6901499692287747</v>
      </c>
    </row>
    <row r="6355" spans="1:12" ht="25.5">
      <c r="A6355" s="36" t="s">
        <v>249</v>
      </c>
      <c r="B6355" s="19" t="s">
        <v>323</v>
      </c>
      <c r="C6355" s="31" t="s">
        <v>165</v>
      </c>
      <c r="D6355" s="31" t="s">
        <v>163</v>
      </c>
      <c r="E6355" s="29" t="str">
        <f>VLOOKUP(D6355,Sort!A$1:C$24,3,FALSE)</f>
        <v>Faafu (F)</v>
      </c>
      <c r="F6355">
        <v>14</v>
      </c>
      <c r="G6355" s="37">
        <v>26.923076923076898</v>
      </c>
      <c r="H6355" s="31" t="s">
        <v>18</v>
      </c>
      <c r="I6355" s="38" t="s">
        <v>243</v>
      </c>
      <c r="J6355" s="52">
        <v>-6.4</v>
      </c>
      <c r="K6355" s="52">
        <v>94</v>
      </c>
      <c r="L6355" s="55">
        <f t="shared" si="99"/>
        <v>3.3190315660435155</v>
      </c>
    </row>
    <row r="6356" spans="1:12">
      <c r="A6356" s="32" t="s">
        <v>249</v>
      </c>
      <c r="B6356" s="29" t="s">
        <v>324</v>
      </c>
      <c r="C6356" s="29" t="s">
        <v>165</v>
      </c>
      <c r="D6356" s="29" t="s">
        <v>163</v>
      </c>
      <c r="E6356" s="29" t="str">
        <f>VLOOKUP(D6356,Sort!A$1:C$24,3,FALSE)</f>
        <v>Faafu (F)</v>
      </c>
      <c r="F6356">
        <v>14</v>
      </c>
      <c r="G6356" s="34">
        <v>0</v>
      </c>
      <c r="H6356" s="29" t="s">
        <v>18</v>
      </c>
      <c r="I6356" s="35" t="s">
        <v>243</v>
      </c>
      <c r="J6356" s="52">
        <v>-6.4</v>
      </c>
      <c r="K6356" s="52">
        <v>94</v>
      </c>
      <c r="L6356" s="55">
        <f t="shared" si="99"/>
        <v>0.63745019920318724</v>
      </c>
    </row>
    <row r="6357" spans="1:12">
      <c r="A6357" s="36" t="s">
        <v>249</v>
      </c>
      <c r="B6357" s="31" t="s">
        <v>325</v>
      </c>
      <c r="C6357" s="31" t="s">
        <v>165</v>
      </c>
      <c r="D6357" s="31" t="s">
        <v>163</v>
      </c>
      <c r="E6357" s="29" t="str">
        <f>VLOOKUP(D6357,Sort!A$1:C$24,3,FALSE)</f>
        <v>Faafu (F)</v>
      </c>
      <c r="F6357">
        <v>14</v>
      </c>
      <c r="G6357" s="37">
        <v>2.7777777777777701</v>
      </c>
      <c r="H6357" s="31" t="s">
        <v>18</v>
      </c>
      <c r="I6357" s="38" t="s">
        <v>243</v>
      </c>
      <c r="J6357" s="52">
        <v>-6.4</v>
      </c>
      <c r="K6357" s="52">
        <v>94</v>
      </c>
      <c r="L6357" s="55">
        <f t="shared" si="99"/>
        <v>0.91412129260734765</v>
      </c>
    </row>
    <row r="6358" spans="1:12" ht="51">
      <c r="A6358" s="32" t="s">
        <v>249</v>
      </c>
      <c r="B6358" s="33" t="s">
        <v>326</v>
      </c>
      <c r="C6358" s="29" t="s">
        <v>165</v>
      </c>
      <c r="D6358" s="29" t="s">
        <v>163</v>
      </c>
      <c r="E6358" s="29" t="str">
        <f>VLOOKUP(D6358,Sort!A$1:C$24,3,FALSE)</f>
        <v>Faafu (F)</v>
      </c>
      <c r="F6358">
        <v>14</v>
      </c>
      <c r="G6358" s="34">
        <v>17.307692307692299</v>
      </c>
      <c r="H6358" s="29" t="s">
        <v>18</v>
      </c>
      <c r="I6358" s="35" t="s">
        <v>243</v>
      </c>
      <c r="J6358" s="52">
        <v>-6.4</v>
      </c>
      <c r="K6358" s="52">
        <v>94</v>
      </c>
      <c r="L6358" s="55">
        <f t="shared" si="99"/>
        <v>2.3613239350291133</v>
      </c>
    </row>
    <row r="6359" spans="1:12" ht="51">
      <c r="A6359" s="36" t="s">
        <v>249</v>
      </c>
      <c r="B6359" s="19" t="s">
        <v>327</v>
      </c>
      <c r="C6359" s="31" t="s">
        <v>165</v>
      </c>
      <c r="D6359" s="31" t="s">
        <v>163</v>
      </c>
      <c r="E6359" s="29" t="str">
        <f>VLOOKUP(D6359,Sort!A$1:C$24,3,FALSE)</f>
        <v>Faafu (F)</v>
      </c>
      <c r="F6359">
        <v>14</v>
      </c>
      <c r="G6359" s="37">
        <v>4.6875</v>
      </c>
      <c r="H6359" s="31" t="s">
        <v>18</v>
      </c>
      <c r="I6359" s="38" t="s">
        <v>243</v>
      </c>
      <c r="J6359" s="52">
        <v>-6.4</v>
      </c>
      <c r="K6359" s="52">
        <v>94</v>
      </c>
      <c r="L6359" s="55">
        <f t="shared" si="99"/>
        <v>1.1043326693227091</v>
      </c>
    </row>
    <row r="6360" spans="1:12" ht="63.75">
      <c r="A6360" s="32" t="s">
        <v>249</v>
      </c>
      <c r="B6360" s="33" t="s">
        <v>318</v>
      </c>
      <c r="C6360" s="29" t="s">
        <v>165</v>
      </c>
      <c r="D6360" s="29" t="s">
        <v>163</v>
      </c>
      <c r="E6360" s="29" t="str">
        <f>VLOOKUP(D6360,Sort!A$1:C$24,3,FALSE)</f>
        <v>Faafu (F)</v>
      </c>
      <c r="F6360">
        <v>14</v>
      </c>
      <c r="G6360" s="34">
        <v>66.400000000000006</v>
      </c>
      <c r="H6360" s="29" t="s">
        <v>18</v>
      </c>
      <c r="I6360" s="35" t="s">
        <v>227</v>
      </c>
      <c r="J6360" s="52">
        <v>-6.4</v>
      </c>
      <c r="K6360" s="52">
        <v>94</v>
      </c>
      <c r="L6360" s="55">
        <f t="shared" si="99"/>
        <v>7.2509960159362556</v>
      </c>
    </row>
    <row r="6361" spans="1:12" ht="63.75">
      <c r="A6361" s="36" t="s">
        <v>249</v>
      </c>
      <c r="B6361" s="19" t="s">
        <v>320</v>
      </c>
      <c r="C6361" s="31" t="s">
        <v>165</v>
      </c>
      <c r="D6361" s="31" t="s">
        <v>163</v>
      </c>
      <c r="E6361" s="29" t="str">
        <f>VLOOKUP(D6361,Sort!A$1:C$24,3,FALSE)</f>
        <v>Faafu (F)</v>
      </c>
      <c r="F6361">
        <v>14</v>
      </c>
      <c r="G6361" s="37">
        <v>63.2</v>
      </c>
      <c r="H6361" s="31" t="s">
        <v>18</v>
      </c>
      <c r="I6361" s="38" t="s">
        <v>227</v>
      </c>
      <c r="J6361" s="52">
        <v>-6.4</v>
      </c>
      <c r="K6361" s="52">
        <v>94</v>
      </c>
      <c r="L6361" s="55">
        <f t="shared" si="99"/>
        <v>6.9322709163346623</v>
      </c>
    </row>
    <row r="6362" spans="1:12">
      <c r="A6362" s="32" t="s">
        <v>249</v>
      </c>
      <c r="B6362" s="29" t="s">
        <v>321</v>
      </c>
      <c r="C6362" s="29" t="s">
        <v>165</v>
      </c>
      <c r="D6362" s="29" t="s">
        <v>163</v>
      </c>
      <c r="E6362" s="29" t="str">
        <f>VLOOKUP(D6362,Sort!A$1:C$24,3,FALSE)</f>
        <v>Faafu (F)</v>
      </c>
      <c r="F6362">
        <v>14</v>
      </c>
      <c r="G6362" s="34">
        <v>4.81927710843373</v>
      </c>
      <c r="H6362" s="29" t="s">
        <v>18</v>
      </c>
      <c r="I6362" s="35" t="s">
        <v>227</v>
      </c>
      <c r="J6362" s="52">
        <v>-6.4</v>
      </c>
      <c r="K6362" s="52">
        <v>94</v>
      </c>
      <c r="L6362" s="55">
        <f t="shared" si="99"/>
        <v>1.1174578793260688</v>
      </c>
    </row>
    <row r="6363" spans="1:12" ht="89.25">
      <c r="A6363" s="36" t="s">
        <v>249</v>
      </c>
      <c r="B6363" s="19" t="s">
        <v>322</v>
      </c>
      <c r="C6363" s="31" t="s">
        <v>165</v>
      </c>
      <c r="D6363" s="31" t="s">
        <v>163</v>
      </c>
      <c r="E6363" s="29" t="str">
        <f>VLOOKUP(D6363,Sort!A$1:C$24,3,FALSE)</f>
        <v>Faafu (F)</v>
      </c>
      <c r="F6363">
        <v>14</v>
      </c>
      <c r="G6363" s="37">
        <v>14.130434782608599</v>
      </c>
      <c r="H6363" s="31" t="s">
        <v>18</v>
      </c>
      <c r="I6363" s="38" t="s">
        <v>227</v>
      </c>
      <c r="J6363" s="52">
        <v>-6.4</v>
      </c>
      <c r="K6363" s="52">
        <v>94</v>
      </c>
      <c r="L6363" s="55">
        <f t="shared" si="99"/>
        <v>2.0448640221721712</v>
      </c>
    </row>
    <row r="6364" spans="1:12" ht="25.5">
      <c r="A6364" s="32" t="s">
        <v>249</v>
      </c>
      <c r="B6364" s="33" t="s">
        <v>323</v>
      </c>
      <c r="C6364" s="29" t="s">
        <v>165</v>
      </c>
      <c r="D6364" s="29" t="s">
        <v>163</v>
      </c>
      <c r="E6364" s="29" t="str">
        <f>VLOOKUP(D6364,Sort!A$1:C$24,3,FALSE)</f>
        <v>Faafu (F)</v>
      </c>
      <c r="F6364">
        <v>14</v>
      </c>
      <c r="G6364" s="34">
        <v>33.6</v>
      </c>
      <c r="H6364" s="29" t="s">
        <v>18</v>
      </c>
      <c r="I6364" s="35" t="s">
        <v>227</v>
      </c>
      <c r="J6364" s="52">
        <v>-6.4</v>
      </c>
      <c r="K6364" s="52">
        <v>94</v>
      </c>
      <c r="L6364" s="55">
        <f t="shared" si="99"/>
        <v>3.9840637450199203</v>
      </c>
    </row>
    <row r="6365" spans="1:12">
      <c r="A6365" s="36" t="s">
        <v>249</v>
      </c>
      <c r="B6365" s="31" t="s">
        <v>324</v>
      </c>
      <c r="C6365" s="31" t="s">
        <v>165</v>
      </c>
      <c r="D6365" s="31" t="s">
        <v>163</v>
      </c>
      <c r="E6365" s="29" t="str">
        <f>VLOOKUP(D6365,Sort!A$1:C$24,3,FALSE)</f>
        <v>Faafu (F)</v>
      </c>
      <c r="F6365">
        <v>14</v>
      </c>
      <c r="G6365" s="37">
        <v>0</v>
      </c>
      <c r="H6365" s="31" t="s">
        <v>18</v>
      </c>
      <c r="I6365" s="38" t="s">
        <v>227</v>
      </c>
      <c r="J6365" s="52">
        <v>-6.4</v>
      </c>
      <c r="K6365" s="52">
        <v>94</v>
      </c>
      <c r="L6365" s="55">
        <f t="shared" si="99"/>
        <v>0.63745019920318724</v>
      </c>
    </row>
    <row r="6366" spans="1:12">
      <c r="A6366" s="32" t="s">
        <v>249</v>
      </c>
      <c r="B6366" s="29" t="s">
        <v>325</v>
      </c>
      <c r="C6366" s="29" t="s">
        <v>165</v>
      </c>
      <c r="D6366" s="29" t="s">
        <v>163</v>
      </c>
      <c r="E6366" s="29" t="str">
        <f>VLOOKUP(D6366,Sort!A$1:C$24,3,FALSE)</f>
        <v>Faafu (F)</v>
      </c>
      <c r="F6366">
        <v>14</v>
      </c>
      <c r="G6366" s="34">
        <v>4.4776119402985</v>
      </c>
      <c r="H6366" s="29" t="s">
        <v>18</v>
      </c>
      <c r="I6366" s="35" t="s">
        <v>227</v>
      </c>
      <c r="J6366" s="52">
        <v>-6.4</v>
      </c>
      <c r="K6366" s="52">
        <v>94</v>
      </c>
      <c r="L6366" s="55">
        <f t="shared" si="99"/>
        <v>1.0834274840934759</v>
      </c>
    </row>
    <row r="6367" spans="1:12" ht="51">
      <c r="A6367" s="36" t="s">
        <v>249</v>
      </c>
      <c r="B6367" s="19" t="s">
        <v>326</v>
      </c>
      <c r="C6367" s="31" t="s">
        <v>165</v>
      </c>
      <c r="D6367" s="31" t="s">
        <v>163</v>
      </c>
      <c r="E6367" s="29" t="str">
        <f>VLOOKUP(D6367,Sort!A$1:C$24,3,FALSE)</f>
        <v>Faafu (F)</v>
      </c>
      <c r="F6367">
        <v>14</v>
      </c>
      <c r="G6367" s="37">
        <v>20.4545454545454</v>
      </c>
      <c r="H6367" s="31" t="s">
        <v>18</v>
      </c>
      <c r="I6367" s="38" t="s">
        <v>227</v>
      </c>
      <c r="J6367" s="52">
        <v>-6.4</v>
      </c>
      <c r="K6367" s="52">
        <v>94</v>
      </c>
      <c r="L6367" s="55">
        <f t="shared" si="99"/>
        <v>2.674755523361096</v>
      </c>
    </row>
    <row r="6368" spans="1:12" ht="51">
      <c r="A6368" s="32" t="s">
        <v>249</v>
      </c>
      <c r="B6368" s="33" t="s">
        <v>327</v>
      </c>
      <c r="C6368" s="29" t="s">
        <v>165</v>
      </c>
      <c r="D6368" s="29" t="s">
        <v>163</v>
      </c>
      <c r="E6368" s="29" t="str">
        <f>VLOOKUP(D6368,Sort!A$1:C$24,3,FALSE)</f>
        <v>Faafu (F)</v>
      </c>
      <c r="F6368">
        <v>14</v>
      </c>
      <c r="G6368" s="34">
        <v>23</v>
      </c>
      <c r="H6368" s="29" t="s">
        <v>18</v>
      </c>
      <c r="I6368" s="35" t="s">
        <v>227</v>
      </c>
      <c r="J6368" s="52">
        <v>-6.4</v>
      </c>
      <c r="K6368" s="52">
        <v>94</v>
      </c>
      <c r="L6368" s="55">
        <f t="shared" si="99"/>
        <v>2.9282868525896411</v>
      </c>
    </row>
    <row r="6369" spans="1:12" ht="63.75">
      <c r="A6369" s="36" t="s">
        <v>249</v>
      </c>
      <c r="B6369" s="19" t="s">
        <v>318</v>
      </c>
      <c r="C6369" s="31" t="s">
        <v>166</v>
      </c>
      <c r="D6369" s="31" t="s">
        <v>163</v>
      </c>
      <c r="E6369" s="29" t="str">
        <f>VLOOKUP(D6369,Sort!A$1:C$24,3,FALSE)</f>
        <v>Faafu (F)</v>
      </c>
      <c r="F6369">
        <v>14</v>
      </c>
      <c r="G6369" s="37">
        <v>53.6666666666666</v>
      </c>
      <c r="H6369" s="31" t="s">
        <v>18</v>
      </c>
      <c r="I6369" s="38" t="s">
        <v>243</v>
      </c>
      <c r="J6369" s="52">
        <v>-6.4</v>
      </c>
      <c r="K6369" s="52">
        <v>94</v>
      </c>
      <c r="L6369" s="55">
        <f t="shared" si="99"/>
        <v>5.9827357237715724</v>
      </c>
    </row>
    <row r="6370" spans="1:12" ht="63.75">
      <c r="A6370" s="32" t="s">
        <v>249</v>
      </c>
      <c r="B6370" s="33" t="s">
        <v>320</v>
      </c>
      <c r="C6370" s="29" t="s">
        <v>166</v>
      </c>
      <c r="D6370" s="29" t="s">
        <v>163</v>
      </c>
      <c r="E6370" s="29" t="str">
        <f>VLOOKUP(D6370,Sort!A$1:C$24,3,FALSE)</f>
        <v>Faafu (F)</v>
      </c>
      <c r="F6370">
        <v>14</v>
      </c>
      <c r="G6370" s="34">
        <v>50.8333333333333</v>
      </c>
      <c r="H6370" s="29" t="s">
        <v>18</v>
      </c>
      <c r="I6370" s="35" t="s">
        <v>243</v>
      </c>
      <c r="J6370" s="52">
        <v>-6.4</v>
      </c>
      <c r="K6370" s="52">
        <v>94</v>
      </c>
      <c r="L6370" s="55">
        <f t="shared" si="99"/>
        <v>5.7005312084993323</v>
      </c>
    </row>
    <row r="6371" spans="1:12">
      <c r="A6371" s="36" t="s">
        <v>249</v>
      </c>
      <c r="B6371" s="31" t="s">
        <v>321</v>
      </c>
      <c r="C6371" s="31" t="s">
        <v>166</v>
      </c>
      <c r="D6371" s="31" t="s">
        <v>163</v>
      </c>
      <c r="E6371" s="29" t="str">
        <f>VLOOKUP(D6371,Sort!A$1:C$24,3,FALSE)</f>
        <v>Faafu (F)</v>
      </c>
      <c r="F6371">
        <v>14</v>
      </c>
      <c r="G6371" s="37">
        <v>5.2795031055900603</v>
      </c>
      <c r="H6371" s="31" t="s">
        <v>18</v>
      </c>
      <c r="I6371" s="38" t="s">
        <v>243</v>
      </c>
      <c r="J6371" s="52">
        <v>-6.4</v>
      </c>
      <c r="K6371" s="52">
        <v>94</v>
      </c>
      <c r="L6371" s="55">
        <f t="shared" si="99"/>
        <v>1.1632971220707231</v>
      </c>
    </row>
    <row r="6372" spans="1:12" ht="89.25">
      <c r="A6372" s="32" t="s">
        <v>249</v>
      </c>
      <c r="B6372" s="33" t="s">
        <v>322</v>
      </c>
      <c r="C6372" s="29" t="s">
        <v>166</v>
      </c>
      <c r="D6372" s="29" t="s">
        <v>163</v>
      </c>
      <c r="E6372" s="29" t="str">
        <f>VLOOKUP(D6372,Sort!A$1:C$24,3,FALSE)</f>
        <v>Faafu (F)</v>
      </c>
      <c r="F6372">
        <v>14</v>
      </c>
      <c r="G6372" s="34">
        <v>25.427872860635699</v>
      </c>
      <c r="H6372" s="29" t="s">
        <v>18</v>
      </c>
      <c r="I6372" s="35" t="s">
        <v>243</v>
      </c>
      <c r="J6372" s="52">
        <v>-6.4</v>
      </c>
      <c r="K6372" s="52">
        <v>94</v>
      </c>
      <c r="L6372" s="55">
        <f t="shared" si="99"/>
        <v>3.1701068586290537</v>
      </c>
    </row>
    <row r="6373" spans="1:12" ht="25.5">
      <c r="A6373" s="36" t="s">
        <v>249</v>
      </c>
      <c r="B6373" s="19" t="s">
        <v>323</v>
      </c>
      <c r="C6373" s="31" t="s">
        <v>166</v>
      </c>
      <c r="D6373" s="31" t="s">
        <v>163</v>
      </c>
      <c r="E6373" s="29" t="str">
        <f>VLOOKUP(D6373,Sort!A$1:C$24,3,FALSE)</f>
        <v>Faafu (F)</v>
      </c>
      <c r="F6373">
        <v>14</v>
      </c>
      <c r="G6373" s="37">
        <v>46.3333333333333</v>
      </c>
      <c r="H6373" s="31" t="s">
        <v>18</v>
      </c>
      <c r="I6373" s="38" t="s">
        <v>243</v>
      </c>
      <c r="J6373" s="52">
        <v>-6.4</v>
      </c>
      <c r="K6373" s="52">
        <v>94</v>
      </c>
      <c r="L6373" s="55">
        <f t="shared" si="99"/>
        <v>5.2523240371845912</v>
      </c>
    </row>
    <row r="6374" spans="1:12">
      <c r="A6374" s="32" t="s">
        <v>249</v>
      </c>
      <c r="B6374" s="29" t="s">
        <v>324</v>
      </c>
      <c r="C6374" s="29" t="s">
        <v>166</v>
      </c>
      <c r="D6374" s="29" t="s">
        <v>163</v>
      </c>
      <c r="E6374" s="29" t="str">
        <f>VLOOKUP(D6374,Sort!A$1:C$24,3,FALSE)</f>
        <v>Faafu (F)</v>
      </c>
      <c r="F6374">
        <v>14</v>
      </c>
      <c r="G6374" s="34">
        <v>15.3846153846153</v>
      </c>
      <c r="H6374" s="29" t="s">
        <v>18</v>
      </c>
      <c r="I6374" s="35" t="s">
        <v>243</v>
      </c>
      <c r="J6374" s="52">
        <v>-6.4</v>
      </c>
      <c r="K6374" s="52">
        <v>94</v>
      </c>
      <c r="L6374" s="55">
        <f t="shared" si="99"/>
        <v>2.169782408826225</v>
      </c>
    </row>
    <row r="6375" spans="1:12">
      <c r="A6375" s="36" t="s">
        <v>249</v>
      </c>
      <c r="B6375" s="31" t="s">
        <v>325</v>
      </c>
      <c r="C6375" s="31" t="s">
        <v>166</v>
      </c>
      <c r="D6375" s="31" t="s">
        <v>163</v>
      </c>
      <c r="E6375" s="29" t="str">
        <f>VLOOKUP(D6375,Sort!A$1:C$24,3,FALSE)</f>
        <v>Faafu (F)</v>
      </c>
      <c r="F6375">
        <v>14</v>
      </c>
      <c r="G6375" s="37">
        <v>3.8961038961038899</v>
      </c>
      <c r="H6375" s="31" t="s">
        <v>18</v>
      </c>
      <c r="I6375" s="38" t="s">
        <v>243</v>
      </c>
      <c r="J6375" s="52">
        <v>-6.4</v>
      </c>
      <c r="K6375" s="52">
        <v>94</v>
      </c>
      <c r="L6375" s="55">
        <f t="shared" si="99"/>
        <v>1.0255083561856464</v>
      </c>
    </row>
    <row r="6376" spans="1:12" ht="51">
      <c r="A6376" s="32" t="s">
        <v>249</v>
      </c>
      <c r="B6376" s="33" t="s">
        <v>326</v>
      </c>
      <c r="C6376" s="29" t="s">
        <v>166</v>
      </c>
      <c r="D6376" s="29" t="s">
        <v>163</v>
      </c>
      <c r="E6376" s="29" t="str">
        <f>VLOOKUP(D6376,Sort!A$1:C$24,3,FALSE)</f>
        <v>Faafu (F)</v>
      </c>
      <c r="F6376">
        <v>14</v>
      </c>
      <c r="G6376" s="34">
        <v>34.210526315789402</v>
      </c>
      <c r="H6376" s="29" t="s">
        <v>18</v>
      </c>
      <c r="I6376" s="35" t="s">
        <v>243</v>
      </c>
      <c r="J6376" s="52">
        <v>-6.4</v>
      </c>
      <c r="K6376" s="52">
        <v>94</v>
      </c>
      <c r="L6376" s="55">
        <f t="shared" si="99"/>
        <v>4.0448731390228483</v>
      </c>
    </row>
    <row r="6377" spans="1:12" ht="51">
      <c r="A6377" s="36" t="s">
        <v>249</v>
      </c>
      <c r="B6377" s="19" t="s">
        <v>327</v>
      </c>
      <c r="C6377" s="31" t="s">
        <v>166</v>
      </c>
      <c r="D6377" s="31" t="s">
        <v>163</v>
      </c>
      <c r="E6377" s="29" t="str">
        <f>VLOOKUP(D6377,Sort!A$1:C$24,3,FALSE)</f>
        <v>Faafu (F)</v>
      </c>
      <c r="F6377">
        <v>14</v>
      </c>
      <c r="G6377" s="37">
        <v>12</v>
      </c>
      <c r="H6377" s="31" t="s">
        <v>18</v>
      </c>
      <c r="I6377" s="38" t="s">
        <v>243</v>
      </c>
      <c r="J6377" s="52">
        <v>-6.4</v>
      </c>
      <c r="K6377" s="52">
        <v>94</v>
      </c>
      <c r="L6377" s="55">
        <f t="shared" si="99"/>
        <v>1.8326693227091631</v>
      </c>
    </row>
    <row r="6378" spans="1:12" ht="63.75">
      <c r="A6378" s="32" t="s">
        <v>249</v>
      </c>
      <c r="B6378" s="33" t="s">
        <v>318</v>
      </c>
      <c r="C6378" s="29" t="s">
        <v>166</v>
      </c>
      <c r="D6378" s="29" t="s">
        <v>163</v>
      </c>
      <c r="E6378" s="29" t="str">
        <f>VLOOKUP(D6378,Sort!A$1:C$24,3,FALSE)</f>
        <v>Faafu (F)</v>
      </c>
      <c r="F6378">
        <v>14</v>
      </c>
      <c r="G6378" s="34">
        <v>50.886524822695002</v>
      </c>
      <c r="H6378" s="29" t="s">
        <v>18</v>
      </c>
      <c r="I6378" s="35" t="s">
        <v>227</v>
      </c>
      <c r="J6378" s="52">
        <v>-6.4</v>
      </c>
      <c r="K6378" s="52">
        <v>94</v>
      </c>
      <c r="L6378" s="55">
        <f t="shared" si="99"/>
        <v>5.7058291656070717</v>
      </c>
    </row>
    <row r="6379" spans="1:12" ht="63.75">
      <c r="A6379" s="36" t="s">
        <v>249</v>
      </c>
      <c r="B6379" s="19" t="s">
        <v>320</v>
      </c>
      <c r="C6379" s="31" t="s">
        <v>166</v>
      </c>
      <c r="D6379" s="31" t="s">
        <v>163</v>
      </c>
      <c r="E6379" s="29" t="str">
        <f>VLOOKUP(D6379,Sort!A$1:C$24,3,FALSE)</f>
        <v>Faafu (F)</v>
      </c>
      <c r="F6379">
        <v>14</v>
      </c>
      <c r="G6379" s="37">
        <v>47.872340425531902</v>
      </c>
      <c r="H6379" s="31" t="s">
        <v>18</v>
      </c>
      <c r="I6379" s="38" t="s">
        <v>227</v>
      </c>
      <c r="J6379" s="52">
        <v>-6.4</v>
      </c>
      <c r="K6379" s="52">
        <v>94</v>
      </c>
      <c r="L6379" s="55">
        <f t="shared" si="99"/>
        <v>5.4056115961685158</v>
      </c>
    </row>
    <row r="6380" spans="1:12">
      <c r="A6380" s="32" t="s">
        <v>249</v>
      </c>
      <c r="B6380" s="29" t="s">
        <v>321</v>
      </c>
      <c r="C6380" s="29" t="s">
        <v>166</v>
      </c>
      <c r="D6380" s="29" t="s">
        <v>163</v>
      </c>
      <c r="E6380" s="29" t="str">
        <f>VLOOKUP(D6380,Sort!A$1:C$24,3,FALSE)</f>
        <v>Faafu (F)</v>
      </c>
      <c r="F6380">
        <v>14</v>
      </c>
      <c r="G6380" s="34">
        <v>5.92334494773519</v>
      </c>
      <c r="H6380" s="29" t="s">
        <v>18</v>
      </c>
      <c r="I6380" s="35" t="s">
        <v>227</v>
      </c>
      <c r="J6380" s="52">
        <v>-6.4</v>
      </c>
      <c r="K6380" s="52">
        <v>94</v>
      </c>
      <c r="L6380" s="55">
        <f t="shared" si="99"/>
        <v>1.2274247955911544</v>
      </c>
    </row>
    <row r="6381" spans="1:12" ht="89.25">
      <c r="A6381" s="36" t="s">
        <v>249</v>
      </c>
      <c r="B6381" s="19" t="s">
        <v>322</v>
      </c>
      <c r="C6381" s="31" t="s">
        <v>166</v>
      </c>
      <c r="D6381" s="31" t="s">
        <v>163</v>
      </c>
      <c r="E6381" s="29" t="str">
        <f>VLOOKUP(D6381,Sort!A$1:C$24,3,FALSE)</f>
        <v>Faafu (F)</v>
      </c>
      <c r="F6381">
        <v>14</v>
      </c>
      <c r="G6381" s="37">
        <v>27.807486631016001</v>
      </c>
      <c r="H6381" s="31" t="s">
        <v>18</v>
      </c>
      <c r="I6381" s="38" t="s">
        <v>227</v>
      </c>
      <c r="J6381" s="52">
        <v>-6.4</v>
      </c>
      <c r="K6381" s="52">
        <v>94</v>
      </c>
      <c r="L6381" s="55">
        <f t="shared" si="99"/>
        <v>3.4071201823721116</v>
      </c>
    </row>
    <row r="6382" spans="1:12" ht="25.5">
      <c r="A6382" s="32" t="s">
        <v>249</v>
      </c>
      <c r="B6382" s="33" t="s">
        <v>323</v>
      </c>
      <c r="C6382" s="29" t="s">
        <v>166</v>
      </c>
      <c r="D6382" s="29" t="s">
        <v>163</v>
      </c>
      <c r="E6382" s="29" t="str">
        <f>VLOOKUP(D6382,Sort!A$1:C$24,3,FALSE)</f>
        <v>Faafu (F)</v>
      </c>
      <c r="F6382">
        <v>14</v>
      </c>
      <c r="G6382" s="34">
        <v>49.113475177304899</v>
      </c>
      <c r="H6382" s="29" t="s">
        <v>18</v>
      </c>
      <c r="I6382" s="35" t="s">
        <v>227</v>
      </c>
      <c r="J6382" s="52">
        <v>-6.4</v>
      </c>
      <c r="K6382" s="52">
        <v>94</v>
      </c>
      <c r="L6382" s="55">
        <f t="shared" si="99"/>
        <v>5.5292305953490928</v>
      </c>
    </row>
    <row r="6383" spans="1:12">
      <c r="A6383" s="36" t="s">
        <v>249</v>
      </c>
      <c r="B6383" s="31" t="s">
        <v>324</v>
      </c>
      <c r="C6383" s="31" t="s">
        <v>166</v>
      </c>
      <c r="D6383" s="31" t="s">
        <v>163</v>
      </c>
      <c r="E6383" s="29" t="str">
        <f>VLOOKUP(D6383,Sort!A$1:C$24,3,FALSE)</f>
        <v>Faafu (F)</v>
      </c>
      <c r="F6383">
        <v>14</v>
      </c>
      <c r="G6383" s="37">
        <v>16.6666666666666</v>
      </c>
      <c r="H6383" s="31" t="s">
        <v>18</v>
      </c>
      <c r="I6383" s="38" t="s">
        <v>227</v>
      </c>
      <c r="J6383" s="52">
        <v>-6.4</v>
      </c>
      <c r="K6383" s="52">
        <v>94</v>
      </c>
      <c r="L6383" s="55">
        <f t="shared" si="99"/>
        <v>2.2974767596281471</v>
      </c>
    </row>
    <row r="6384" spans="1:12">
      <c r="A6384" s="32" t="s">
        <v>249</v>
      </c>
      <c r="B6384" s="29" t="s">
        <v>325</v>
      </c>
      <c r="C6384" s="29" t="s">
        <v>166</v>
      </c>
      <c r="D6384" s="29" t="s">
        <v>163</v>
      </c>
      <c r="E6384" s="29" t="str">
        <f>VLOOKUP(D6384,Sort!A$1:C$24,3,FALSE)</f>
        <v>Faafu (F)</v>
      </c>
      <c r="F6384">
        <v>14</v>
      </c>
      <c r="G6384" s="34">
        <v>4.5454545454545396</v>
      </c>
      <c r="H6384" s="29" t="s">
        <v>18</v>
      </c>
      <c r="I6384" s="35" t="s">
        <v>227</v>
      </c>
      <c r="J6384" s="52">
        <v>-6.4</v>
      </c>
      <c r="K6384" s="52">
        <v>94</v>
      </c>
      <c r="L6384" s="55">
        <f t="shared" si="99"/>
        <v>1.0901847156827231</v>
      </c>
    </row>
    <row r="6385" spans="1:12" ht="51">
      <c r="A6385" s="36" t="s">
        <v>249</v>
      </c>
      <c r="B6385" s="19" t="s">
        <v>326</v>
      </c>
      <c r="C6385" s="31" t="s">
        <v>166</v>
      </c>
      <c r="D6385" s="31" t="s">
        <v>163</v>
      </c>
      <c r="E6385" s="29" t="str">
        <f>VLOOKUP(D6385,Sort!A$1:C$24,3,FALSE)</f>
        <v>Faafu (F)</v>
      </c>
      <c r="F6385">
        <v>14</v>
      </c>
      <c r="G6385" s="37">
        <v>35.135135135135101</v>
      </c>
      <c r="H6385" s="31" t="s">
        <v>18</v>
      </c>
      <c r="I6385" s="38" t="s">
        <v>227</v>
      </c>
      <c r="J6385" s="52">
        <v>-6.4</v>
      </c>
      <c r="K6385" s="52">
        <v>94</v>
      </c>
      <c r="L6385" s="55">
        <f t="shared" si="99"/>
        <v>4.13696565090987</v>
      </c>
    </row>
    <row r="6386" spans="1:12" ht="51">
      <c r="A6386" s="32" t="s">
        <v>249</v>
      </c>
      <c r="B6386" s="33" t="s">
        <v>327</v>
      </c>
      <c r="C6386" s="29" t="s">
        <v>166</v>
      </c>
      <c r="D6386" s="29" t="s">
        <v>163</v>
      </c>
      <c r="E6386" s="29" t="str">
        <f>VLOOKUP(D6386,Sort!A$1:C$24,3,FALSE)</f>
        <v>Faafu (F)</v>
      </c>
      <c r="F6386">
        <v>14</v>
      </c>
      <c r="G6386" s="34">
        <v>43</v>
      </c>
      <c r="H6386" s="29" t="s">
        <v>18</v>
      </c>
      <c r="I6386" s="35" t="s">
        <v>227</v>
      </c>
      <c r="J6386" s="52">
        <v>-6.4</v>
      </c>
      <c r="K6386" s="52">
        <v>94</v>
      </c>
      <c r="L6386" s="55">
        <f t="shared" si="99"/>
        <v>4.9203187250996008</v>
      </c>
    </row>
    <row r="6387" spans="1:12" ht="63.75">
      <c r="A6387" s="36" t="s">
        <v>249</v>
      </c>
      <c r="B6387" s="19" t="s">
        <v>318</v>
      </c>
      <c r="C6387" s="31" t="s">
        <v>75</v>
      </c>
      <c r="D6387" s="31" t="s">
        <v>163</v>
      </c>
      <c r="E6387" s="29" t="str">
        <f>VLOOKUP(D6387,Sort!A$1:C$24,3,FALSE)</f>
        <v>Faafu (F)</v>
      </c>
      <c r="F6387">
        <v>14</v>
      </c>
      <c r="G6387" s="37">
        <v>70.469798657718101</v>
      </c>
      <c r="H6387" s="31" t="s">
        <v>18</v>
      </c>
      <c r="I6387" s="38" t="s">
        <v>243</v>
      </c>
      <c r="J6387" s="52">
        <v>-6.4</v>
      </c>
      <c r="K6387" s="52">
        <v>94</v>
      </c>
      <c r="L6387" s="55">
        <f t="shared" si="99"/>
        <v>7.6563544479798908</v>
      </c>
    </row>
    <row r="6388" spans="1:12" ht="63.75">
      <c r="A6388" s="32" t="s">
        <v>249</v>
      </c>
      <c r="B6388" s="33" t="s">
        <v>320</v>
      </c>
      <c r="C6388" s="29" t="s">
        <v>75</v>
      </c>
      <c r="D6388" s="29" t="s">
        <v>163</v>
      </c>
      <c r="E6388" s="29" t="str">
        <f>VLOOKUP(D6388,Sort!A$1:C$24,3,FALSE)</f>
        <v>Faafu (F)</v>
      </c>
      <c r="F6388">
        <v>14</v>
      </c>
      <c r="G6388" s="34">
        <v>68.008948545861301</v>
      </c>
      <c r="H6388" s="29" t="s">
        <v>18</v>
      </c>
      <c r="I6388" s="35" t="s">
        <v>243</v>
      </c>
      <c r="J6388" s="52">
        <v>-6.4</v>
      </c>
      <c r="K6388" s="52">
        <v>94</v>
      </c>
      <c r="L6388" s="55">
        <f t="shared" si="99"/>
        <v>7.411249855165468</v>
      </c>
    </row>
    <row r="6389" spans="1:12">
      <c r="A6389" s="36" t="s">
        <v>249</v>
      </c>
      <c r="B6389" s="31" t="s">
        <v>321</v>
      </c>
      <c r="C6389" s="31" t="s">
        <v>75</v>
      </c>
      <c r="D6389" s="31" t="s">
        <v>163</v>
      </c>
      <c r="E6389" s="29" t="str">
        <f>VLOOKUP(D6389,Sort!A$1:C$24,3,FALSE)</f>
        <v>Faafu (F)</v>
      </c>
      <c r="F6389">
        <v>14</v>
      </c>
      <c r="G6389" s="37">
        <v>3.4920634920634899</v>
      </c>
      <c r="H6389" s="31" t="s">
        <v>18</v>
      </c>
      <c r="I6389" s="38" t="s">
        <v>243</v>
      </c>
      <c r="J6389" s="52">
        <v>-6.4</v>
      </c>
      <c r="K6389" s="52">
        <v>94</v>
      </c>
      <c r="L6389" s="55">
        <f t="shared" si="99"/>
        <v>0.98526528805413249</v>
      </c>
    </row>
    <row r="6390" spans="1:12" ht="89.25">
      <c r="A6390" s="32" t="s">
        <v>249</v>
      </c>
      <c r="B6390" s="33" t="s">
        <v>322</v>
      </c>
      <c r="C6390" s="29" t="s">
        <v>75</v>
      </c>
      <c r="D6390" s="29" t="s">
        <v>163</v>
      </c>
      <c r="E6390" s="29" t="str">
        <f>VLOOKUP(D6390,Sort!A$1:C$24,3,FALSE)</f>
        <v>Faafu (F)</v>
      </c>
      <c r="F6390">
        <v>14</v>
      </c>
      <c r="G6390" s="34">
        <v>15.789473684210501</v>
      </c>
      <c r="H6390" s="29" t="s">
        <v>18</v>
      </c>
      <c r="I6390" s="35" t="s">
        <v>243</v>
      </c>
      <c r="J6390" s="52">
        <v>-6.4</v>
      </c>
      <c r="K6390" s="52">
        <v>94</v>
      </c>
      <c r="L6390" s="55">
        <f t="shared" si="99"/>
        <v>2.2101069406584166</v>
      </c>
    </row>
    <row r="6391" spans="1:12" ht="25.5">
      <c r="A6391" s="36" t="s">
        <v>249</v>
      </c>
      <c r="B6391" s="19" t="s">
        <v>323</v>
      </c>
      <c r="C6391" s="31" t="s">
        <v>75</v>
      </c>
      <c r="D6391" s="31" t="s">
        <v>163</v>
      </c>
      <c r="E6391" s="29" t="str">
        <f>VLOOKUP(D6391,Sort!A$1:C$24,3,FALSE)</f>
        <v>Faafu (F)</v>
      </c>
      <c r="F6391">
        <v>14</v>
      </c>
      <c r="G6391" s="37">
        <v>29.530201342281799</v>
      </c>
      <c r="H6391" s="31" t="s">
        <v>18</v>
      </c>
      <c r="I6391" s="38" t="s">
        <v>243</v>
      </c>
      <c r="J6391" s="52">
        <v>-6.4</v>
      </c>
      <c r="K6391" s="52">
        <v>94</v>
      </c>
      <c r="L6391" s="55">
        <f t="shared" si="99"/>
        <v>3.5787053129762745</v>
      </c>
    </row>
    <row r="6392" spans="1:12">
      <c r="A6392" s="32" t="s">
        <v>249</v>
      </c>
      <c r="B6392" s="29" t="s">
        <v>324</v>
      </c>
      <c r="C6392" s="29" t="s">
        <v>75</v>
      </c>
      <c r="D6392" s="29" t="s">
        <v>163</v>
      </c>
      <c r="E6392" s="29" t="str">
        <f>VLOOKUP(D6392,Sort!A$1:C$24,3,FALSE)</f>
        <v>Faafu (F)</v>
      </c>
      <c r="F6392">
        <v>14</v>
      </c>
      <c r="G6392" s="34">
        <v>15.789473684210501</v>
      </c>
      <c r="H6392" s="29" t="s">
        <v>18</v>
      </c>
      <c r="I6392" s="35" t="s">
        <v>243</v>
      </c>
      <c r="J6392" s="52">
        <v>-6.4</v>
      </c>
      <c r="K6392" s="52">
        <v>94</v>
      </c>
      <c r="L6392" s="55">
        <f t="shared" si="99"/>
        <v>2.2101069406584166</v>
      </c>
    </row>
    <row r="6393" spans="1:12">
      <c r="A6393" s="36" t="s">
        <v>249</v>
      </c>
      <c r="B6393" s="31" t="s">
        <v>325</v>
      </c>
      <c r="C6393" s="31" t="s">
        <v>75</v>
      </c>
      <c r="D6393" s="31" t="s">
        <v>163</v>
      </c>
      <c r="E6393" s="29" t="str">
        <f>VLOOKUP(D6393,Sort!A$1:C$24,3,FALSE)</f>
        <v>Faafu (F)</v>
      </c>
      <c r="F6393">
        <v>14</v>
      </c>
      <c r="G6393" s="37">
        <v>6.4516129032257998</v>
      </c>
      <c r="H6393" s="31" t="s">
        <v>18</v>
      </c>
      <c r="I6393" s="38" t="s">
        <v>243</v>
      </c>
      <c r="J6393" s="52">
        <v>-6.4</v>
      </c>
      <c r="K6393" s="52">
        <v>94</v>
      </c>
      <c r="L6393" s="55">
        <f t="shared" si="99"/>
        <v>1.2800411258193025</v>
      </c>
    </row>
    <row r="6394" spans="1:12" ht="51">
      <c r="A6394" s="32" t="s">
        <v>249</v>
      </c>
      <c r="B6394" s="33" t="s">
        <v>326</v>
      </c>
      <c r="C6394" s="29" t="s">
        <v>75</v>
      </c>
      <c r="D6394" s="29" t="s">
        <v>163</v>
      </c>
      <c r="E6394" s="29" t="str">
        <f>VLOOKUP(D6394,Sort!A$1:C$24,3,FALSE)</f>
        <v>Faafu (F)</v>
      </c>
      <c r="F6394">
        <v>14</v>
      </c>
      <c r="G6394" s="34">
        <v>28.301886792452802</v>
      </c>
      <c r="H6394" s="29" t="s">
        <v>18</v>
      </c>
      <c r="I6394" s="35" t="s">
        <v>243</v>
      </c>
      <c r="J6394" s="52">
        <v>-6.4</v>
      </c>
      <c r="K6394" s="52">
        <v>94</v>
      </c>
      <c r="L6394" s="55">
        <f t="shared" si="99"/>
        <v>3.4563632263399207</v>
      </c>
    </row>
    <row r="6395" spans="1:12" ht="51">
      <c r="A6395" s="36" t="s">
        <v>249</v>
      </c>
      <c r="B6395" s="19" t="s">
        <v>327</v>
      </c>
      <c r="C6395" s="31" t="s">
        <v>75</v>
      </c>
      <c r="D6395" s="31" t="s">
        <v>163</v>
      </c>
      <c r="E6395" s="29" t="str">
        <f>VLOOKUP(D6395,Sort!A$1:C$24,3,FALSE)</f>
        <v>Faafu (F)</v>
      </c>
      <c r="F6395">
        <v>14</v>
      </c>
      <c r="G6395" s="37">
        <v>5</v>
      </c>
      <c r="H6395" s="31" t="s">
        <v>18</v>
      </c>
      <c r="I6395" s="38" t="s">
        <v>243</v>
      </c>
      <c r="J6395" s="52">
        <v>-6.4</v>
      </c>
      <c r="K6395" s="52">
        <v>94</v>
      </c>
      <c r="L6395" s="55">
        <f t="shared" si="99"/>
        <v>1.1354581673306772</v>
      </c>
    </row>
    <row r="6396" spans="1:12" ht="63.75">
      <c r="A6396" s="32" t="s">
        <v>249</v>
      </c>
      <c r="B6396" s="33" t="s">
        <v>318</v>
      </c>
      <c r="C6396" s="29" t="s">
        <v>75</v>
      </c>
      <c r="D6396" s="29" t="s">
        <v>163</v>
      </c>
      <c r="E6396" s="29" t="str">
        <f>VLOOKUP(D6396,Sort!A$1:C$24,3,FALSE)</f>
        <v>Faafu (F)</v>
      </c>
      <c r="F6396">
        <v>14</v>
      </c>
      <c r="G6396" s="34">
        <v>66.6666666666666</v>
      </c>
      <c r="H6396" s="29" t="s">
        <v>18</v>
      </c>
      <c r="I6396" s="35" t="s">
        <v>227</v>
      </c>
      <c r="J6396" s="52">
        <v>-6.4</v>
      </c>
      <c r="K6396" s="52">
        <v>94</v>
      </c>
      <c r="L6396" s="55">
        <f t="shared" si="99"/>
        <v>7.277556440903048</v>
      </c>
    </row>
    <row r="6397" spans="1:12" ht="63.75">
      <c r="A6397" s="36" t="s">
        <v>249</v>
      </c>
      <c r="B6397" s="19" t="s">
        <v>320</v>
      </c>
      <c r="C6397" s="31" t="s">
        <v>75</v>
      </c>
      <c r="D6397" s="31" t="s">
        <v>163</v>
      </c>
      <c r="E6397" s="29" t="str">
        <f>VLOOKUP(D6397,Sort!A$1:C$24,3,FALSE)</f>
        <v>Faafu (F)</v>
      </c>
      <c r="F6397">
        <v>14</v>
      </c>
      <c r="G6397" s="37">
        <v>63.8888888888888</v>
      </c>
      <c r="H6397" s="31" t="s">
        <v>18</v>
      </c>
      <c r="I6397" s="38" t="s">
        <v>227</v>
      </c>
      <c r="J6397" s="52">
        <v>-6.4</v>
      </c>
      <c r="K6397" s="52">
        <v>94</v>
      </c>
      <c r="L6397" s="55">
        <f t="shared" si="99"/>
        <v>7.0008853474988841</v>
      </c>
    </row>
    <row r="6398" spans="1:12">
      <c r="A6398" s="32" t="s">
        <v>249</v>
      </c>
      <c r="B6398" s="29" t="s">
        <v>321</v>
      </c>
      <c r="C6398" s="29" t="s">
        <v>75</v>
      </c>
      <c r="D6398" s="29" t="s">
        <v>163</v>
      </c>
      <c r="E6398" s="29" t="str">
        <f>VLOOKUP(D6398,Sort!A$1:C$24,3,FALSE)</f>
        <v>Faafu (F)</v>
      </c>
      <c r="F6398">
        <v>14</v>
      </c>
      <c r="G6398" s="34">
        <v>4.1666666666666599</v>
      </c>
      <c r="H6398" s="29" t="s">
        <v>18</v>
      </c>
      <c r="I6398" s="35" t="s">
        <v>227</v>
      </c>
      <c r="J6398" s="52">
        <v>-6.4</v>
      </c>
      <c r="K6398" s="52">
        <v>94</v>
      </c>
      <c r="L6398" s="55">
        <f t="shared" si="99"/>
        <v>1.0524568393094282</v>
      </c>
    </row>
    <row r="6399" spans="1:12" ht="89.25">
      <c r="A6399" s="36" t="s">
        <v>249</v>
      </c>
      <c r="B6399" s="19" t="s">
        <v>322</v>
      </c>
      <c r="C6399" s="31" t="s">
        <v>75</v>
      </c>
      <c r="D6399" s="31" t="s">
        <v>163</v>
      </c>
      <c r="E6399" s="29" t="str">
        <f>VLOOKUP(D6399,Sort!A$1:C$24,3,FALSE)</f>
        <v>Faafu (F)</v>
      </c>
      <c r="F6399">
        <v>14</v>
      </c>
      <c r="G6399" s="37">
        <v>18.387096774193498</v>
      </c>
      <c r="H6399" s="31" t="s">
        <v>18</v>
      </c>
      <c r="I6399" s="38" t="s">
        <v>227</v>
      </c>
      <c r="J6399" s="52">
        <v>-6.4</v>
      </c>
      <c r="K6399" s="52">
        <v>94</v>
      </c>
      <c r="L6399" s="55">
        <f t="shared" si="99"/>
        <v>2.4688343400591135</v>
      </c>
    </row>
    <row r="6400" spans="1:12" ht="25.5">
      <c r="A6400" s="32" t="s">
        <v>249</v>
      </c>
      <c r="B6400" s="33" t="s">
        <v>323</v>
      </c>
      <c r="C6400" s="29" t="s">
        <v>75</v>
      </c>
      <c r="D6400" s="29" t="s">
        <v>163</v>
      </c>
      <c r="E6400" s="29" t="str">
        <f>VLOOKUP(D6400,Sort!A$1:C$24,3,FALSE)</f>
        <v>Faafu (F)</v>
      </c>
      <c r="F6400">
        <v>14</v>
      </c>
      <c r="G6400" s="34">
        <v>33.3333333333333</v>
      </c>
      <c r="H6400" s="29" t="s">
        <v>18</v>
      </c>
      <c r="I6400" s="35" t="s">
        <v>227</v>
      </c>
      <c r="J6400" s="52">
        <v>-6.4</v>
      </c>
      <c r="K6400" s="52">
        <v>94</v>
      </c>
      <c r="L6400" s="55">
        <f t="shared" si="99"/>
        <v>3.9575033200531173</v>
      </c>
    </row>
    <row r="6401" spans="1:12">
      <c r="A6401" s="36" t="s">
        <v>249</v>
      </c>
      <c r="B6401" s="31" t="s">
        <v>324</v>
      </c>
      <c r="C6401" s="31" t="s">
        <v>75</v>
      </c>
      <c r="D6401" s="31" t="s">
        <v>163</v>
      </c>
      <c r="E6401" s="29" t="str">
        <f>VLOOKUP(D6401,Sort!A$1:C$24,3,FALSE)</f>
        <v>Faafu (F)</v>
      </c>
      <c r="F6401">
        <v>14</v>
      </c>
      <c r="G6401" s="37">
        <v>20</v>
      </c>
      <c r="H6401" s="31" t="s">
        <v>18</v>
      </c>
      <c r="I6401" s="38" t="s">
        <v>227</v>
      </c>
      <c r="J6401" s="52">
        <v>-6.4</v>
      </c>
      <c r="K6401" s="52">
        <v>94</v>
      </c>
      <c r="L6401" s="55">
        <f t="shared" si="99"/>
        <v>2.6294820717131473</v>
      </c>
    </row>
    <row r="6402" spans="1:12">
      <c r="A6402" s="32" t="s">
        <v>249</v>
      </c>
      <c r="B6402" s="29" t="s">
        <v>325</v>
      </c>
      <c r="C6402" s="29" t="s">
        <v>75</v>
      </c>
      <c r="D6402" s="29" t="s">
        <v>163</v>
      </c>
      <c r="E6402" s="29" t="str">
        <f>VLOOKUP(D6402,Sort!A$1:C$24,3,FALSE)</f>
        <v>Faafu (F)</v>
      </c>
      <c r="F6402">
        <v>14</v>
      </c>
      <c r="G6402" s="34">
        <v>8</v>
      </c>
      <c r="H6402" s="29" t="s">
        <v>18</v>
      </c>
      <c r="I6402" s="35" t="s">
        <v>227</v>
      </c>
      <c r="J6402" s="52">
        <v>-6.4</v>
      </c>
      <c r="K6402" s="52">
        <v>94</v>
      </c>
      <c r="L6402" s="55">
        <f t="shared" ref="L6402:L6465" si="100">(G6402-J6402)/(K6402-J6402)*10</f>
        <v>1.4342629482071712</v>
      </c>
    </row>
    <row r="6403" spans="1:12" ht="51">
      <c r="A6403" s="36" t="s">
        <v>249</v>
      </c>
      <c r="B6403" s="19" t="s">
        <v>326</v>
      </c>
      <c r="C6403" s="31" t="s">
        <v>75</v>
      </c>
      <c r="D6403" s="31" t="s">
        <v>163</v>
      </c>
      <c r="E6403" s="29" t="str">
        <f>VLOOKUP(D6403,Sort!A$1:C$24,3,FALSE)</f>
        <v>Faafu (F)</v>
      </c>
      <c r="F6403">
        <v>14</v>
      </c>
      <c r="G6403" s="37">
        <v>30.612244897959101</v>
      </c>
      <c r="H6403" s="31" t="s">
        <v>18</v>
      </c>
      <c r="I6403" s="38" t="s">
        <v>227</v>
      </c>
      <c r="J6403" s="52">
        <v>-6.4</v>
      </c>
      <c r="K6403" s="52">
        <v>94</v>
      </c>
      <c r="L6403" s="55">
        <f t="shared" si="100"/>
        <v>3.686478575493934</v>
      </c>
    </row>
    <row r="6404" spans="1:12" ht="51">
      <c r="A6404" s="32" t="s">
        <v>249</v>
      </c>
      <c r="B6404" s="33" t="s">
        <v>327</v>
      </c>
      <c r="C6404" s="29" t="s">
        <v>75</v>
      </c>
      <c r="D6404" s="29" t="s">
        <v>163</v>
      </c>
      <c r="E6404" s="29" t="str">
        <f>VLOOKUP(D6404,Sort!A$1:C$24,3,FALSE)</f>
        <v>Faafu (F)</v>
      </c>
      <c r="F6404">
        <v>14</v>
      </c>
      <c r="G6404" s="34">
        <v>27.9</v>
      </c>
      <c r="H6404" s="29" t="s">
        <v>18</v>
      </c>
      <c r="I6404" s="35" t="s">
        <v>227</v>
      </c>
      <c r="J6404" s="52">
        <v>-6.4</v>
      </c>
      <c r="K6404" s="52">
        <v>94</v>
      </c>
      <c r="L6404" s="55">
        <f t="shared" si="100"/>
        <v>3.4163346613545813</v>
      </c>
    </row>
    <row r="6405" spans="1:12" ht="63.75">
      <c r="A6405" s="36" t="s">
        <v>249</v>
      </c>
      <c r="B6405" s="19" t="s">
        <v>318</v>
      </c>
      <c r="C6405" s="31" t="s">
        <v>167</v>
      </c>
      <c r="D6405" s="31" t="s">
        <v>163</v>
      </c>
      <c r="E6405" s="29" t="str">
        <f>VLOOKUP(D6405,Sort!A$1:C$24,3,FALSE)</f>
        <v>Faafu (F)</v>
      </c>
      <c r="F6405">
        <v>14</v>
      </c>
      <c r="G6405" s="37">
        <v>68.985270049099796</v>
      </c>
      <c r="H6405" s="31" t="s">
        <v>18</v>
      </c>
      <c r="I6405" s="38" t="s">
        <v>243</v>
      </c>
      <c r="J6405" s="52">
        <v>-6.4</v>
      </c>
      <c r="K6405" s="52">
        <v>94</v>
      </c>
      <c r="L6405" s="55">
        <f t="shared" si="100"/>
        <v>7.5084930327788646</v>
      </c>
    </row>
    <row r="6406" spans="1:12" ht="63.75">
      <c r="A6406" s="32" t="s">
        <v>249</v>
      </c>
      <c r="B6406" s="33" t="s">
        <v>320</v>
      </c>
      <c r="C6406" s="29" t="s">
        <v>167</v>
      </c>
      <c r="D6406" s="29" t="s">
        <v>163</v>
      </c>
      <c r="E6406" s="29" t="str">
        <f>VLOOKUP(D6406,Sort!A$1:C$24,3,FALSE)</f>
        <v>Faafu (F)</v>
      </c>
      <c r="F6406">
        <v>14</v>
      </c>
      <c r="G6406" s="34">
        <v>67.348608837970502</v>
      </c>
      <c r="H6406" s="29" t="s">
        <v>18</v>
      </c>
      <c r="I6406" s="35" t="s">
        <v>243</v>
      </c>
      <c r="J6406" s="52">
        <v>-6.4</v>
      </c>
      <c r="K6406" s="52">
        <v>94</v>
      </c>
      <c r="L6406" s="55">
        <f t="shared" si="100"/>
        <v>7.3454789679253487</v>
      </c>
    </row>
    <row r="6407" spans="1:12">
      <c r="A6407" s="36" t="s">
        <v>249</v>
      </c>
      <c r="B6407" s="31" t="s">
        <v>321</v>
      </c>
      <c r="C6407" s="31" t="s">
        <v>167</v>
      </c>
      <c r="D6407" s="31" t="s">
        <v>163</v>
      </c>
      <c r="E6407" s="29" t="str">
        <f>VLOOKUP(D6407,Sort!A$1:C$24,3,FALSE)</f>
        <v>Faafu (F)</v>
      </c>
      <c r="F6407">
        <v>14</v>
      </c>
      <c r="G6407" s="37">
        <v>2.3724792408066402</v>
      </c>
      <c r="H6407" s="31" t="s">
        <v>18</v>
      </c>
      <c r="I6407" s="38" t="s">
        <v>243</v>
      </c>
      <c r="J6407" s="52">
        <v>-6.4</v>
      </c>
      <c r="K6407" s="52">
        <v>94</v>
      </c>
      <c r="L6407" s="55">
        <f t="shared" si="100"/>
        <v>0.87375291243094022</v>
      </c>
    </row>
    <row r="6408" spans="1:12" ht="89.25">
      <c r="A6408" s="32" t="s">
        <v>249</v>
      </c>
      <c r="B6408" s="33" t="s">
        <v>322</v>
      </c>
      <c r="C6408" s="29" t="s">
        <v>167</v>
      </c>
      <c r="D6408" s="29" t="s">
        <v>163</v>
      </c>
      <c r="E6408" s="29" t="str">
        <f>VLOOKUP(D6408,Sort!A$1:C$24,3,FALSE)</f>
        <v>Faafu (F)</v>
      </c>
      <c r="F6408">
        <v>14</v>
      </c>
      <c r="G6408" s="34">
        <v>7.2153325817361802</v>
      </c>
      <c r="H6408" s="29" t="s">
        <v>18</v>
      </c>
      <c r="I6408" s="35" t="s">
        <v>243</v>
      </c>
      <c r="J6408" s="52">
        <v>-6.4</v>
      </c>
      <c r="K6408" s="52">
        <v>94</v>
      </c>
      <c r="L6408" s="55">
        <f t="shared" si="100"/>
        <v>1.3561088228820894</v>
      </c>
    </row>
    <row r="6409" spans="1:12" ht="25.5">
      <c r="A6409" s="36" t="s">
        <v>249</v>
      </c>
      <c r="B6409" s="19" t="s">
        <v>323</v>
      </c>
      <c r="C6409" s="31" t="s">
        <v>167</v>
      </c>
      <c r="D6409" s="31" t="s">
        <v>163</v>
      </c>
      <c r="E6409" s="29" t="str">
        <f>VLOOKUP(D6409,Sort!A$1:C$24,3,FALSE)</f>
        <v>Faafu (F)</v>
      </c>
      <c r="F6409">
        <v>14</v>
      </c>
      <c r="G6409" s="37">
        <v>31.014729950900101</v>
      </c>
      <c r="H6409" s="31" t="s">
        <v>18</v>
      </c>
      <c r="I6409" s="38" t="s">
        <v>243</v>
      </c>
      <c r="J6409" s="52">
        <v>-6.4</v>
      </c>
      <c r="K6409" s="52">
        <v>94</v>
      </c>
      <c r="L6409" s="55">
        <f t="shared" si="100"/>
        <v>3.7265667281773007</v>
      </c>
    </row>
    <row r="6410" spans="1:12">
      <c r="A6410" s="32" t="s">
        <v>249</v>
      </c>
      <c r="B6410" s="29" t="s">
        <v>324</v>
      </c>
      <c r="C6410" s="29" t="s">
        <v>167</v>
      </c>
      <c r="D6410" s="29" t="s">
        <v>163</v>
      </c>
      <c r="E6410" s="29" t="str">
        <f>VLOOKUP(D6410,Sort!A$1:C$24,3,FALSE)</f>
        <v>Faafu (F)</v>
      </c>
      <c r="F6410">
        <v>14</v>
      </c>
      <c r="G6410" s="34">
        <v>11.764705882352899</v>
      </c>
      <c r="H6410" s="29" t="s">
        <v>18</v>
      </c>
      <c r="I6410" s="35" t="s">
        <v>243</v>
      </c>
      <c r="J6410" s="52">
        <v>-6.4</v>
      </c>
      <c r="K6410" s="52">
        <v>94</v>
      </c>
      <c r="L6410" s="55">
        <f t="shared" si="100"/>
        <v>1.8092336536208065</v>
      </c>
    </row>
    <row r="6411" spans="1:12">
      <c r="A6411" s="36" t="s">
        <v>249</v>
      </c>
      <c r="B6411" s="31" t="s">
        <v>325</v>
      </c>
      <c r="C6411" s="31" t="s">
        <v>167</v>
      </c>
      <c r="D6411" s="31" t="s">
        <v>163</v>
      </c>
      <c r="E6411" s="29" t="str">
        <f>VLOOKUP(D6411,Sort!A$1:C$24,3,FALSE)</f>
        <v>Faafu (F)</v>
      </c>
      <c r="F6411">
        <v>14</v>
      </c>
      <c r="G6411" s="37">
        <v>2.4128686327077702</v>
      </c>
      <c r="H6411" s="31" t="s">
        <v>18</v>
      </c>
      <c r="I6411" s="38" t="s">
        <v>243</v>
      </c>
      <c r="J6411" s="52">
        <v>-6.4</v>
      </c>
      <c r="K6411" s="52">
        <v>94</v>
      </c>
      <c r="L6411" s="55">
        <f t="shared" si="100"/>
        <v>0.87777576022985759</v>
      </c>
    </row>
    <row r="6412" spans="1:12" ht="51">
      <c r="A6412" s="32" t="s">
        <v>249</v>
      </c>
      <c r="B6412" s="33" t="s">
        <v>326</v>
      </c>
      <c r="C6412" s="29" t="s">
        <v>167</v>
      </c>
      <c r="D6412" s="29" t="s">
        <v>163</v>
      </c>
      <c r="E6412" s="29" t="str">
        <f>VLOOKUP(D6412,Sort!A$1:C$24,3,FALSE)</f>
        <v>Faafu (F)</v>
      </c>
      <c r="F6412">
        <v>14</v>
      </c>
      <c r="G6412" s="34">
        <v>15.2380952380952</v>
      </c>
      <c r="H6412" s="29" t="s">
        <v>18</v>
      </c>
      <c r="I6412" s="35" t="s">
        <v>243</v>
      </c>
      <c r="J6412" s="52">
        <v>-6.4</v>
      </c>
      <c r="K6412" s="52">
        <v>94</v>
      </c>
      <c r="L6412" s="55">
        <f t="shared" si="100"/>
        <v>2.1551887687345817</v>
      </c>
    </row>
    <row r="6413" spans="1:12" ht="51">
      <c r="A6413" s="36" t="s">
        <v>249</v>
      </c>
      <c r="B6413" s="19" t="s">
        <v>327</v>
      </c>
      <c r="C6413" s="31" t="s">
        <v>167</v>
      </c>
      <c r="D6413" s="31" t="s">
        <v>163</v>
      </c>
      <c r="E6413" s="29" t="str">
        <f>VLOOKUP(D6413,Sort!A$1:C$24,3,FALSE)</f>
        <v>Faafu (F)</v>
      </c>
      <c r="F6413">
        <v>14</v>
      </c>
      <c r="G6413" s="37">
        <v>5.4766734279918801</v>
      </c>
      <c r="H6413" s="31" t="s">
        <v>18</v>
      </c>
      <c r="I6413" s="38" t="s">
        <v>243</v>
      </c>
      <c r="J6413" s="52">
        <v>-6.4</v>
      </c>
      <c r="K6413" s="52">
        <v>94</v>
      </c>
      <c r="L6413" s="55">
        <f t="shared" si="100"/>
        <v>1.1829356003975975</v>
      </c>
    </row>
    <row r="6414" spans="1:12" ht="63.75">
      <c r="A6414" s="32" t="s">
        <v>249</v>
      </c>
      <c r="B6414" s="33" t="s">
        <v>318</v>
      </c>
      <c r="C6414" s="29" t="s">
        <v>167</v>
      </c>
      <c r="D6414" s="29" t="s">
        <v>163</v>
      </c>
      <c r="E6414" s="29" t="str">
        <f>VLOOKUP(D6414,Sort!A$1:C$24,3,FALSE)</f>
        <v>Faafu (F)</v>
      </c>
      <c r="F6414">
        <v>14</v>
      </c>
      <c r="G6414" s="34">
        <v>64.406779661016898</v>
      </c>
      <c r="H6414" s="29" t="s">
        <v>18</v>
      </c>
      <c r="I6414" s="35" t="s">
        <v>227</v>
      </c>
      <c r="J6414" s="52">
        <v>-6.4</v>
      </c>
      <c r="K6414" s="52">
        <v>94</v>
      </c>
      <c r="L6414" s="55">
        <f t="shared" si="100"/>
        <v>7.0524680937267821</v>
      </c>
    </row>
    <row r="6415" spans="1:12" ht="63.75">
      <c r="A6415" s="36" t="s">
        <v>249</v>
      </c>
      <c r="B6415" s="19" t="s">
        <v>320</v>
      </c>
      <c r="C6415" s="31" t="s">
        <v>167</v>
      </c>
      <c r="D6415" s="31" t="s">
        <v>163</v>
      </c>
      <c r="E6415" s="29" t="str">
        <f>VLOOKUP(D6415,Sort!A$1:C$24,3,FALSE)</f>
        <v>Faafu (F)</v>
      </c>
      <c r="F6415">
        <v>14</v>
      </c>
      <c r="G6415" s="37">
        <v>62.523540489642102</v>
      </c>
      <c r="H6415" s="31" t="s">
        <v>18</v>
      </c>
      <c r="I6415" s="38" t="s">
        <v>227</v>
      </c>
      <c r="J6415" s="52">
        <v>-6.4</v>
      </c>
      <c r="K6415" s="52">
        <v>94</v>
      </c>
      <c r="L6415" s="55">
        <f t="shared" si="100"/>
        <v>6.8648944710798911</v>
      </c>
    </row>
    <row r="6416" spans="1:12">
      <c r="A6416" s="32" t="s">
        <v>249</v>
      </c>
      <c r="B6416" s="29" t="s">
        <v>321</v>
      </c>
      <c r="C6416" s="29" t="s">
        <v>167</v>
      </c>
      <c r="D6416" s="29" t="s">
        <v>163</v>
      </c>
      <c r="E6416" s="29" t="str">
        <f>VLOOKUP(D6416,Sort!A$1:C$24,3,FALSE)</f>
        <v>Faafu (F)</v>
      </c>
      <c r="F6416">
        <v>14</v>
      </c>
      <c r="G6416" s="34">
        <v>2.9239766081871301</v>
      </c>
      <c r="H6416" s="29" t="s">
        <v>18</v>
      </c>
      <c r="I6416" s="35" t="s">
        <v>227</v>
      </c>
      <c r="J6416" s="52">
        <v>-6.4</v>
      </c>
      <c r="K6416" s="52">
        <v>94</v>
      </c>
      <c r="L6416" s="55">
        <f t="shared" si="100"/>
        <v>0.92868292910230377</v>
      </c>
    </row>
    <row r="6417" spans="1:12" ht="89.25">
      <c r="A6417" s="36" t="s">
        <v>249</v>
      </c>
      <c r="B6417" s="19" t="s">
        <v>322</v>
      </c>
      <c r="C6417" s="31" t="s">
        <v>167</v>
      </c>
      <c r="D6417" s="31" t="s">
        <v>163</v>
      </c>
      <c r="E6417" s="29" t="str">
        <f>VLOOKUP(D6417,Sort!A$1:C$24,3,FALSE)</f>
        <v>Faafu (F)</v>
      </c>
      <c r="F6417">
        <v>14</v>
      </c>
      <c r="G6417" s="37">
        <v>8.7912087912087902</v>
      </c>
      <c r="H6417" s="31" t="s">
        <v>18</v>
      </c>
      <c r="I6417" s="38" t="s">
        <v>227</v>
      </c>
      <c r="J6417" s="52">
        <v>-6.4</v>
      </c>
      <c r="K6417" s="52">
        <v>94</v>
      </c>
      <c r="L6417" s="55">
        <f t="shared" si="100"/>
        <v>1.5130686047020705</v>
      </c>
    </row>
    <row r="6418" spans="1:12" ht="25.5">
      <c r="A6418" s="32" t="s">
        <v>249</v>
      </c>
      <c r="B6418" s="33" t="s">
        <v>323</v>
      </c>
      <c r="C6418" s="29" t="s">
        <v>167</v>
      </c>
      <c r="D6418" s="29" t="s">
        <v>163</v>
      </c>
      <c r="E6418" s="29" t="str">
        <f>VLOOKUP(D6418,Sort!A$1:C$24,3,FALSE)</f>
        <v>Faafu (F)</v>
      </c>
      <c r="F6418">
        <v>14</v>
      </c>
      <c r="G6418" s="34">
        <v>35.593220338983002</v>
      </c>
      <c r="H6418" s="29" t="s">
        <v>18</v>
      </c>
      <c r="I6418" s="35" t="s">
        <v>227</v>
      </c>
      <c r="J6418" s="52">
        <v>-6.4</v>
      </c>
      <c r="K6418" s="52">
        <v>94</v>
      </c>
      <c r="L6418" s="55">
        <f t="shared" si="100"/>
        <v>4.1825916672293824</v>
      </c>
    </row>
    <row r="6419" spans="1:12">
      <c r="A6419" s="36" t="s">
        <v>249</v>
      </c>
      <c r="B6419" s="31" t="s">
        <v>324</v>
      </c>
      <c r="C6419" s="31" t="s">
        <v>167</v>
      </c>
      <c r="D6419" s="31" t="s">
        <v>163</v>
      </c>
      <c r="E6419" s="29" t="str">
        <f>VLOOKUP(D6419,Sort!A$1:C$24,3,FALSE)</f>
        <v>Faafu (F)</v>
      </c>
      <c r="F6419">
        <v>14</v>
      </c>
      <c r="G6419" s="37">
        <v>13.3333333333333</v>
      </c>
      <c r="H6419" s="31" t="s">
        <v>18</v>
      </c>
      <c r="I6419" s="38" t="s">
        <v>227</v>
      </c>
      <c r="J6419" s="52">
        <v>-6.4</v>
      </c>
      <c r="K6419" s="52">
        <v>94</v>
      </c>
      <c r="L6419" s="55">
        <f t="shared" si="100"/>
        <v>1.9654714475431569</v>
      </c>
    </row>
    <row r="6420" spans="1:12">
      <c r="A6420" s="32" t="s">
        <v>249</v>
      </c>
      <c r="B6420" s="29" t="s">
        <v>325</v>
      </c>
      <c r="C6420" s="29" t="s">
        <v>167</v>
      </c>
      <c r="D6420" s="29" t="s">
        <v>163</v>
      </c>
      <c r="E6420" s="29" t="str">
        <f>VLOOKUP(D6420,Sort!A$1:C$24,3,FALSE)</f>
        <v>Faafu (F)</v>
      </c>
      <c r="F6420">
        <v>14</v>
      </c>
      <c r="G6420" s="34">
        <v>3.3210332103321001</v>
      </c>
      <c r="H6420" s="29" t="s">
        <v>18</v>
      </c>
      <c r="I6420" s="35" t="s">
        <v>227</v>
      </c>
      <c r="J6420" s="52">
        <v>-6.4</v>
      </c>
      <c r="K6420" s="52">
        <v>94</v>
      </c>
      <c r="L6420" s="55">
        <f t="shared" si="100"/>
        <v>0.96823039943546807</v>
      </c>
    </row>
    <row r="6421" spans="1:12" ht="51">
      <c r="A6421" s="36" t="s">
        <v>249</v>
      </c>
      <c r="B6421" s="19" t="s">
        <v>326</v>
      </c>
      <c r="C6421" s="31" t="s">
        <v>167</v>
      </c>
      <c r="D6421" s="31" t="s">
        <v>163</v>
      </c>
      <c r="E6421" s="29" t="str">
        <f>VLOOKUP(D6421,Sort!A$1:C$24,3,FALSE)</f>
        <v>Faafu (F)</v>
      </c>
      <c r="F6421">
        <v>14</v>
      </c>
      <c r="G6421" s="37">
        <v>15.841584158415801</v>
      </c>
      <c r="H6421" s="31" t="s">
        <v>18</v>
      </c>
      <c r="I6421" s="38" t="s">
        <v>227</v>
      </c>
      <c r="J6421" s="52">
        <v>-6.4</v>
      </c>
      <c r="K6421" s="52">
        <v>94</v>
      </c>
      <c r="L6421" s="55">
        <f t="shared" si="100"/>
        <v>2.2152972269338447</v>
      </c>
    </row>
    <row r="6422" spans="1:12" ht="51">
      <c r="A6422" s="32" t="s">
        <v>249</v>
      </c>
      <c r="B6422" s="33" t="s">
        <v>327</v>
      </c>
      <c r="C6422" s="29" t="s">
        <v>167</v>
      </c>
      <c r="D6422" s="29" t="s">
        <v>163</v>
      </c>
      <c r="E6422" s="29" t="str">
        <f>VLOOKUP(D6422,Sort!A$1:C$24,3,FALSE)</f>
        <v>Faafu (F)</v>
      </c>
      <c r="F6422">
        <v>14</v>
      </c>
      <c r="G6422" s="34">
        <v>20.8</v>
      </c>
      <c r="H6422" s="29" t="s">
        <v>18</v>
      </c>
      <c r="I6422" s="35" t="s">
        <v>227</v>
      </c>
      <c r="J6422" s="52">
        <v>-6.4</v>
      </c>
      <c r="K6422" s="52">
        <v>94</v>
      </c>
      <c r="L6422" s="55">
        <f t="shared" si="100"/>
        <v>2.7091633466135461</v>
      </c>
    </row>
    <row r="6423" spans="1:12" ht="63.75">
      <c r="A6423" s="36" t="s">
        <v>249</v>
      </c>
      <c r="B6423" s="19" t="s">
        <v>318</v>
      </c>
      <c r="C6423" s="31" t="s">
        <v>139</v>
      </c>
      <c r="D6423" s="31" t="s">
        <v>136</v>
      </c>
      <c r="E6423" s="29" t="str">
        <f>VLOOKUP(D6423,Sort!A$1:C$24,3,FALSE)</f>
        <v>Alif Dhaal (ADh)</v>
      </c>
      <c r="F6423">
        <v>9</v>
      </c>
      <c r="G6423" s="37">
        <v>66.714905933429804</v>
      </c>
      <c r="H6423" s="31" t="s">
        <v>18</v>
      </c>
      <c r="I6423" s="38" t="s">
        <v>243</v>
      </c>
      <c r="J6423" s="52">
        <v>-6.4</v>
      </c>
      <c r="K6423" s="52">
        <v>94</v>
      </c>
      <c r="L6423" s="55">
        <f t="shared" si="100"/>
        <v>7.2823611487479889</v>
      </c>
    </row>
    <row r="6424" spans="1:12" ht="63.75">
      <c r="A6424" s="32" t="s">
        <v>249</v>
      </c>
      <c r="B6424" s="33" t="s">
        <v>320</v>
      </c>
      <c r="C6424" s="29" t="s">
        <v>139</v>
      </c>
      <c r="D6424" s="29" t="s">
        <v>136</v>
      </c>
      <c r="E6424" s="29" t="str">
        <f>VLOOKUP(D6424,Sort!A$1:C$24,3,FALSE)</f>
        <v>Alif Dhaal (ADh)</v>
      </c>
      <c r="F6424">
        <v>9</v>
      </c>
      <c r="G6424" s="34">
        <v>64.399421128798807</v>
      </c>
      <c r="H6424" s="29" t="s">
        <v>18</v>
      </c>
      <c r="I6424" s="35" t="s">
        <v>243</v>
      </c>
      <c r="J6424" s="52">
        <v>-6.4</v>
      </c>
      <c r="K6424" s="52">
        <v>94</v>
      </c>
      <c r="L6424" s="55">
        <f t="shared" si="100"/>
        <v>7.0517351721911155</v>
      </c>
    </row>
    <row r="6425" spans="1:12">
      <c r="A6425" s="36" t="s">
        <v>249</v>
      </c>
      <c r="B6425" s="31" t="s">
        <v>321</v>
      </c>
      <c r="C6425" s="31" t="s">
        <v>139</v>
      </c>
      <c r="D6425" s="31" t="s">
        <v>136</v>
      </c>
      <c r="E6425" s="29" t="str">
        <f>VLOOKUP(D6425,Sort!A$1:C$24,3,FALSE)</f>
        <v>Alif Dhaal (ADh)</v>
      </c>
      <c r="F6425">
        <v>9</v>
      </c>
      <c r="G6425" s="37">
        <v>3.4707158351409899</v>
      </c>
      <c r="H6425" s="31" t="s">
        <v>18</v>
      </c>
      <c r="I6425" s="38" t="s">
        <v>243</v>
      </c>
      <c r="J6425" s="52">
        <v>-6.4</v>
      </c>
      <c r="K6425" s="52">
        <v>94</v>
      </c>
      <c r="L6425" s="55">
        <f t="shared" si="100"/>
        <v>0.983139027404481</v>
      </c>
    </row>
    <row r="6426" spans="1:12" ht="89.25">
      <c r="A6426" s="32" t="s">
        <v>249</v>
      </c>
      <c r="B6426" s="33" t="s">
        <v>322</v>
      </c>
      <c r="C6426" s="29" t="s">
        <v>139</v>
      </c>
      <c r="D6426" s="29" t="s">
        <v>136</v>
      </c>
      <c r="E6426" s="29" t="str">
        <f>VLOOKUP(D6426,Sort!A$1:C$24,3,FALSE)</f>
        <v>Alif Dhaal (ADh)</v>
      </c>
      <c r="F6426">
        <v>9</v>
      </c>
      <c r="G6426" s="34">
        <v>21.516754850088098</v>
      </c>
      <c r="H6426" s="29" t="s">
        <v>18</v>
      </c>
      <c r="I6426" s="35" t="s">
        <v>243</v>
      </c>
      <c r="J6426" s="52">
        <v>-6.4</v>
      </c>
      <c r="K6426" s="52">
        <v>94</v>
      </c>
      <c r="L6426" s="55">
        <f t="shared" si="100"/>
        <v>2.780553271921125</v>
      </c>
    </row>
    <row r="6427" spans="1:12" ht="25.5">
      <c r="A6427" s="36" t="s">
        <v>249</v>
      </c>
      <c r="B6427" s="19" t="s">
        <v>323</v>
      </c>
      <c r="C6427" s="31" t="s">
        <v>139</v>
      </c>
      <c r="D6427" s="31" t="s">
        <v>136</v>
      </c>
      <c r="E6427" s="29" t="str">
        <f>VLOOKUP(D6427,Sort!A$1:C$24,3,FALSE)</f>
        <v>Alif Dhaal (ADh)</v>
      </c>
      <c r="F6427">
        <v>9</v>
      </c>
      <c r="G6427" s="37">
        <v>33.285094066570103</v>
      </c>
      <c r="H6427" s="31" t="s">
        <v>18</v>
      </c>
      <c r="I6427" s="38" t="s">
        <v>243</v>
      </c>
      <c r="J6427" s="52">
        <v>-6.4</v>
      </c>
      <c r="K6427" s="52">
        <v>94</v>
      </c>
      <c r="L6427" s="55">
        <f t="shared" si="100"/>
        <v>3.9526986122081769</v>
      </c>
    </row>
    <row r="6428" spans="1:12">
      <c r="A6428" s="32" t="s">
        <v>249</v>
      </c>
      <c r="B6428" s="29" t="s">
        <v>324</v>
      </c>
      <c r="C6428" s="29" t="s">
        <v>139</v>
      </c>
      <c r="D6428" s="29" t="s">
        <v>136</v>
      </c>
      <c r="E6428" s="29" t="str">
        <f>VLOOKUP(D6428,Sort!A$1:C$24,3,FALSE)</f>
        <v>Alif Dhaal (ADh)</v>
      </c>
      <c r="F6428">
        <v>9</v>
      </c>
      <c r="G6428" s="34">
        <v>8.5714285714285694</v>
      </c>
      <c r="H6428" s="29" t="s">
        <v>18</v>
      </c>
      <c r="I6428" s="35" t="s">
        <v>243</v>
      </c>
      <c r="J6428" s="52">
        <v>-6.4</v>
      </c>
      <c r="K6428" s="52">
        <v>94</v>
      </c>
      <c r="L6428" s="55">
        <f t="shared" si="100"/>
        <v>1.4911781445645986</v>
      </c>
    </row>
    <row r="6429" spans="1:12">
      <c r="A6429" s="36" t="s">
        <v>249</v>
      </c>
      <c r="B6429" s="31" t="s">
        <v>325</v>
      </c>
      <c r="C6429" s="31" t="s">
        <v>139</v>
      </c>
      <c r="D6429" s="31" t="s">
        <v>136</v>
      </c>
      <c r="E6429" s="29" t="str">
        <f>VLOOKUP(D6429,Sort!A$1:C$24,3,FALSE)</f>
        <v>Alif Dhaal (ADh)</v>
      </c>
      <c r="F6429">
        <v>9</v>
      </c>
      <c r="G6429" s="37">
        <v>2.2222222222222201</v>
      </c>
      <c r="H6429" s="31" t="s">
        <v>18</v>
      </c>
      <c r="I6429" s="38" t="s">
        <v>243</v>
      </c>
      <c r="J6429" s="52">
        <v>-6.4</v>
      </c>
      <c r="K6429" s="52">
        <v>94</v>
      </c>
      <c r="L6429" s="55">
        <f t="shared" si="100"/>
        <v>0.85878707392651588</v>
      </c>
    </row>
    <row r="6430" spans="1:12" ht="51">
      <c r="A6430" s="32" t="s">
        <v>249</v>
      </c>
      <c r="B6430" s="33" t="s">
        <v>326</v>
      </c>
      <c r="C6430" s="29" t="s">
        <v>139</v>
      </c>
      <c r="D6430" s="29" t="s">
        <v>136</v>
      </c>
      <c r="E6430" s="29" t="str">
        <f>VLOOKUP(D6430,Sort!A$1:C$24,3,FALSE)</f>
        <v>Alif Dhaal (ADh)</v>
      </c>
      <c r="F6430">
        <v>9</v>
      </c>
      <c r="G6430" s="34">
        <v>28.571428571428498</v>
      </c>
      <c r="H6430" s="29" t="s">
        <v>18</v>
      </c>
      <c r="I6430" s="35" t="s">
        <v>243</v>
      </c>
      <c r="J6430" s="52">
        <v>-6.4</v>
      </c>
      <c r="K6430" s="52">
        <v>94</v>
      </c>
      <c r="L6430" s="55">
        <f t="shared" si="100"/>
        <v>3.4832100170745512</v>
      </c>
    </row>
    <row r="6431" spans="1:12" ht="51">
      <c r="A6431" s="36" t="s">
        <v>249</v>
      </c>
      <c r="B6431" s="19" t="s">
        <v>327</v>
      </c>
      <c r="C6431" s="31" t="s">
        <v>139</v>
      </c>
      <c r="D6431" s="31" t="s">
        <v>136</v>
      </c>
      <c r="E6431" s="29" t="str">
        <f>VLOOKUP(D6431,Sort!A$1:C$24,3,FALSE)</f>
        <v>Alif Dhaal (ADh)</v>
      </c>
      <c r="F6431">
        <v>9</v>
      </c>
      <c r="G6431" s="37">
        <v>5.2805280528052796</v>
      </c>
      <c r="H6431" s="31" t="s">
        <v>18</v>
      </c>
      <c r="I6431" s="38" t="s">
        <v>243</v>
      </c>
      <c r="J6431" s="52">
        <v>-6.4</v>
      </c>
      <c r="K6431" s="52">
        <v>94</v>
      </c>
      <c r="L6431" s="55">
        <f t="shared" si="100"/>
        <v>1.1633992084467408</v>
      </c>
    </row>
    <row r="6432" spans="1:12" ht="63.75">
      <c r="A6432" s="32" t="s">
        <v>249</v>
      </c>
      <c r="B6432" s="33" t="s">
        <v>318</v>
      </c>
      <c r="C6432" s="29" t="s">
        <v>139</v>
      </c>
      <c r="D6432" s="29" t="s">
        <v>136</v>
      </c>
      <c r="E6432" s="29" t="str">
        <f>VLOOKUP(D6432,Sort!A$1:C$24,3,FALSE)</f>
        <v>Alif Dhaal (ADh)</v>
      </c>
      <c r="F6432">
        <v>9</v>
      </c>
      <c r="G6432" s="34">
        <v>54.382470119521898</v>
      </c>
      <c r="H6432" s="29" t="s">
        <v>18</v>
      </c>
      <c r="I6432" s="35" t="s">
        <v>227</v>
      </c>
      <c r="J6432" s="52">
        <v>-6.4</v>
      </c>
      <c r="K6432" s="52">
        <v>94</v>
      </c>
      <c r="L6432" s="55">
        <f t="shared" si="100"/>
        <v>6.0540308883985947</v>
      </c>
    </row>
    <row r="6433" spans="1:12" ht="63.75">
      <c r="A6433" s="36" t="s">
        <v>249</v>
      </c>
      <c r="B6433" s="19" t="s">
        <v>320</v>
      </c>
      <c r="C6433" s="31" t="s">
        <v>139</v>
      </c>
      <c r="D6433" s="31" t="s">
        <v>136</v>
      </c>
      <c r="E6433" s="29" t="str">
        <f>VLOOKUP(D6433,Sort!A$1:C$24,3,FALSE)</f>
        <v>Alif Dhaal (ADh)</v>
      </c>
      <c r="F6433">
        <v>9</v>
      </c>
      <c r="G6433" s="37">
        <v>51.1952191235059</v>
      </c>
      <c r="H6433" s="31" t="s">
        <v>18</v>
      </c>
      <c r="I6433" s="38" t="s">
        <v>227</v>
      </c>
      <c r="J6433" s="52">
        <v>-6.4</v>
      </c>
      <c r="K6433" s="52">
        <v>94</v>
      </c>
      <c r="L6433" s="55">
        <f t="shared" si="100"/>
        <v>5.7365756099109451</v>
      </c>
    </row>
    <row r="6434" spans="1:12">
      <c r="A6434" s="32" t="s">
        <v>249</v>
      </c>
      <c r="B6434" s="29" t="s">
        <v>321</v>
      </c>
      <c r="C6434" s="29" t="s">
        <v>139</v>
      </c>
      <c r="D6434" s="29" t="s">
        <v>136</v>
      </c>
      <c r="E6434" s="29" t="str">
        <f>VLOOKUP(D6434,Sort!A$1:C$24,3,FALSE)</f>
        <v>Alif Dhaal (ADh)</v>
      </c>
      <c r="F6434">
        <v>9</v>
      </c>
      <c r="G6434" s="34">
        <v>5.8608058608058604</v>
      </c>
      <c r="H6434" s="29" t="s">
        <v>18</v>
      </c>
      <c r="I6434" s="35" t="s">
        <v>227</v>
      </c>
      <c r="J6434" s="52">
        <v>-6.4</v>
      </c>
      <c r="K6434" s="52">
        <v>94</v>
      </c>
      <c r="L6434" s="55">
        <f t="shared" si="100"/>
        <v>1.2211958028691094</v>
      </c>
    </row>
    <row r="6435" spans="1:12" ht="89.25">
      <c r="A6435" s="36" t="s">
        <v>249</v>
      </c>
      <c r="B6435" s="19" t="s">
        <v>322</v>
      </c>
      <c r="C6435" s="31" t="s">
        <v>139</v>
      </c>
      <c r="D6435" s="31" t="s">
        <v>136</v>
      </c>
      <c r="E6435" s="29" t="str">
        <f>VLOOKUP(D6435,Sort!A$1:C$24,3,FALSE)</f>
        <v>Alif Dhaal (ADh)</v>
      </c>
      <c r="F6435">
        <v>9</v>
      </c>
      <c r="G6435" s="37">
        <v>32.189973614775703</v>
      </c>
      <c r="H6435" s="31" t="s">
        <v>18</v>
      </c>
      <c r="I6435" s="38" t="s">
        <v>227</v>
      </c>
      <c r="J6435" s="52">
        <v>-6.4</v>
      </c>
      <c r="K6435" s="52">
        <v>94</v>
      </c>
      <c r="L6435" s="55">
        <f t="shared" si="100"/>
        <v>3.8436228699975796</v>
      </c>
    </row>
    <row r="6436" spans="1:12" ht="25.5">
      <c r="A6436" s="32" t="s">
        <v>249</v>
      </c>
      <c r="B6436" s="33" t="s">
        <v>323</v>
      </c>
      <c r="C6436" s="29" t="s">
        <v>139</v>
      </c>
      <c r="D6436" s="29" t="s">
        <v>136</v>
      </c>
      <c r="E6436" s="29" t="str">
        <f>VLOOKUP(D6436,Sort!A$1:C$24,3,FALSE)</f>
        <v>Alif Dhaal (ADh)</v>
      </c>
      <c r="F6436">
        <v>9</v>
      </c>
      <c r="G6436" s="34">
        <v>45.617529880478003</v>
      </c>
      <c r="H6436" s="29" t="s">
        <v>18</v>
      </c>
      <c r="I6436" s="35" t="s">
        <v>227</v>
      </c>
      <c r="J6436" s="52">
        <v>-6.4</v>
      </c>
      <c r="K6436" s="52">
        <v>94</v>
      </c>
      <c r="L6436" s="55">
        <f t="shared" si="100"/>
        <v>5.1810288725575688</v>
      </c>
    </row>
    <row r="6437" spans="1:12">
      <c r="A6437" s="36" t="s">
        <v>249</v>
      </c>
      <c r="B6437" s="31" t="s">
        <v>324</v>
      </c>
      <c r="C6437" s="31" t="s">
        <v>139</v>
      </c>
      <c r="D6437" s="31" t="s">
        <v>136</v>
      </c>
      <c r="E6437" s="29" t="str">
        <f>VLOOKUP(D6437,Sort!A$1:C$24,3,FALSE)</f>
        <v>Alif Dhaal (ADh)</v>
      </c>
      <c r="F6437">
        <v>9</v>
      </c>
      <c r="G6437" s="37">
        <v>10.714285714285699</v>
      </c>
      <c r="H6437" s="31" t="s">
        <v>18</v>
      </c>
      <c r="I6437" s="38" t="s">
        <v>227</v>
      </c>
      <c r="J6437" s="52">
        <v>-6.4</v>
      </c>
      <c r="K6437" s="52">
        <v>94</v>
      </c>
      <c r="L6437" s="55">
        <f t="shared" si="100"/>
        <v>1.7046101309049499</v>
      </c>
    </row>
    <row r="6438" spans="1:12">
      <c r="A6438" s="32" t="s">
        <v>249</v>
      </c>
      <c r="B6438" s="29" t="s">
        <v>325</v>
      </c>
      <c r="C6438" s="29" t="s">
        <v>139</v>
      </c>
      <c r="D6438" s="29" t="s">
        <v>136</v>
      </c>
      <c r="E6438" s="29" t="str">
        <f>VLOOKUP(D6438,Sort!A$1:C$24,3,FALSE)</f>
        <v>Alif Dhaal (ADh)</v>
      </c>
      <c r="F6438">
        <v>9</v>
      </c>
      <c r="G6438" s="34">
        <v>4.2735042735042699</v>
      </c>
      <c r="H6438" s="29" t="s">
        <v>18</v>
      </c>
      <c r="I6438" s="35" t="s">
        <v>227</v>
      </c>
      <c r="J6438" s="52">
        <v>-6.4</v>
      </c>
      <c r="K6438" s="52">
        <v>94</v>
      </c>
      <c r="L6438" s="55">
        <f t="shared" si="100"/>
        <v>1.0630980352095887</v>
      </c>
    </row>
    <row r="6439" spans="1:12" ht="51">
      <c r="A6439" s="36" t="s">
        <v>249</v>
      </c>
      <c r="B6439" s="19" t="s">
        <v>326</v>
      </c>
      <c r="C6439" s="31" t="s">
        <v>139</v>
      </c>
      <c r="D6439" s="31" t="s">
        <v>136</v>
      </c>
      <c r="E6439" s="29" t="str">
        <f>VLOOKUP(D6439,Sort!A$1:C$24,3,FALSE)</f>
        <v>Alif Dhaal (ADh)</v>
      </c>
      <c r="F6439">
        <v>9</v>
      </c>
      <c r="G6439" s="37">
        <v>31.746031746031701</v>
      </c>
      <c r="H6439" s="31" t="s">
        <v>18</v>
      </c>
      <c r="I6439" s="38" t="s">
        <v>227</v>
      </c>
      <c r="J6439" s="52">
        <v>-6.4</v>
      </c>
      <c r="K6439" s="52">
        <v>94</v>
      </c>
      <c r="L6439" s="55">
        <f t="shared" si="100"/>
        <v>3.7994055523935955</v>
      </c>
    </row>
    <row r="6440" spans="1:12" ht="51">
      <c r="A6440" s="32" t="s">
        <v>249</v>
      </c>
      <c r="B6440" s="33" t="s">
        <v>327</v>
      </c>
      <c r="C6440" s="29" t="s">
        <v>139</v>
      </c>
      <c r="D6440" s="29" t="s">
        <v>136</v>
      </c>
      <c r="E6440" s="29" t="str">
        <f>VLOOKUP(D6440,Sort!A$1:C$24,3,FALSE)</f>
        <v>Alif Dhaal (ADh)</v>
      </c>
      <c r="F6440">
        <v>9</v>
      </c>
      <c r="G6440" s="34">
        <v>38.1</v>
      </c>
      <c r="H6440" s="29" t="s">
        <v>18</v>
      </c>
      <c r="I6440" s="35" t="s">
        <v>227</v>
      </c>
      <c r="J6440" s="52">
        <v>-6.4</v>
      </c>
      <c r="K6440" s="52">
        <v>94</v>
      </c>
      <c r="L6440" s="55">
        <f t="shared" si="100"/>
        <v>4.4322709163346614</v>
      </c>
    </row>
    <row r="6441" spans="1:12" ht="63.75">
      <c r="A6441" s="36" t="s">
        <v>249</v>
      </c>
      <c r="B6441" s="19" t="s">
        <v>318</v>
      </c>
      <c r="C6441" s="31" t="s">
        <v>129</v>
      </c>
      <c r="D6441" s="31" t="s">
        <v>127</v>
      </c>
      <c r="E6441" s="29" t="str">
        <f>VLOOKUP(D6441,Sort!A$1:C$24,3,FALSE)</f>
        <v>Alif Alif (AA)</v>
      </c>
      <c r="F6441">
        <v>8</v>
      </c>
      <c r="G6441" s="37">
        <v>73.575129533678705</v>
      </c>
      <c r="H6441" s="31" t="s">
        <v>18</v>
      </c>
      <c r="I6441" s="38" t="s">
        <v>243</v>
      </c>
      <c r="J6441" s="52">
        <v>-6.4</v>
      </c>
      <c r="K6441" s="52">
        <v>94</v>
      </c>
      <c r="L6441" s="55">
        <f t="shared" si="100"/>
        <v>7.965650351960031</v>
      </c>
    </row>
    <row r="6442" spans="1:12" ht="63.75">
      <c r="A6442" s="32" t="s">
        <v>249</v>
      </c>
      <c r="B6442" s="33" t="s">
        <v>320</v>
      </c>
      <c r="C6442" s="29" t="s">
        <v>129</v>
      </c>
      <c r="D6442" s="29" t="s">
        <v>127</v>
      </c>
      <c r="E6442" s="29" t="str">
        <f>VLOOKUP(D6442,Sort!A$1:C$24,3,FALSE)</f>
        <v>Alif Alif (AA)</v>
      </c>
      <c r="F6442">
        <v>8</v>
      </c>
      <c r="G6442" s="34">
        <v>69.948186528497402</v>
      </c>
      <c r="H6442" s="29" t="s">
        <v>18</v>
      </c>
      <c r="I6442" s="35" t="s">
        <v>243</v>
      </c>
      <c r="J6442" s="52">
        <v>-6.4</v>
      </c>
      <c r="K6442" s="52">
        <v>94</v>
      </c>
      <c r="L6442" s="55">
        <f t="shared" si="100"/>
        <v>7.6044010486551192</v>
      </c>
    </row>
    <row r="6443" spans="1:12">
      <c r="A6443" s="36" t="s">
        <v>249</v>
      </c>
      <c r="B6443" s="31" t="s">
        <v>321</v>
      </c>
      <c r="C6443" s="31" t="s">
        <v>129</v>
      </c>
      <c r="D6443" s="31" t="s">
        <v>127</v>
      </c>
      <c r="E6443" s="29" t="str">
        <f>VLOOKUP(D6443,Sort!A$1:C$24,3,FALSE)</f>
        <v>Alif Alif (AA)</v>
      </c>
      <c r="F6443">
        <v>8</v>
      </c>
      <c r="G6443" s="37">
        <v>4.9295774647887303</v>
      </c>
      <c r="H6443" s="31" t="s">
        <v>18</v>
      </c>
      <c r="I6443" s="38" t="s">
        <v>243</v>
      </c>
      <c r="J6443" s="52">
        <v>-6.4</v>
      </c>
      <c r="K6443" s="52">
        <v>94</v>
      </c>
      <c r="L6443" s="55">
        <f t="shared" si="100"/>
        <v>1.128443970596487</v>
      </c>
    </row>
    <row r="6444" spans="1:12" ht="89.25">
      <c r="A6444" s="32" t="s">
        <v>249</v>
      </c>
      <c r="B6444" s="33" t="s">
        <v>322</v>
      </c>
      <c r="C6444" s="29" t="s">
        <v>129</v>
      </c>
      <c r="D6444" s="29" t="s">
        <v>127</v>
      </c>
      <c r="E6444" s="29" t="str">
        <f>VLOOKUP(D6444,Sort!A$1:C$24,3,FALSE)</f>
        <v>Alif Alif (AA)</v>
      </c>
      <c r="F6444">
        <v>8</v>
      </c>
      <c r="G6444" s="34">
        <v>14.5569620253164</v>
      </c>
      <c r="H6444" s="29" t="s">
        <v>18</v>
      </c>
      <c r="I6444" s="35" t="s">
        <v>243</v>
      </c>
      <c r="J6444" s="52">
        <v>-6.4</v>
      </c>
      <c r="K6444" s="52">
        <v>94</v>
      </c>
      <c r="L6444" s="55">
        <f t="shared" si="100"/>
        <v>2.0873468152705579</v>
      </c>
    </row>
    <row r="6445" spans="1:12" ht="25.5">
      <c r="A6445" s="36" t="s">
        <v>249</v>
      </c>
      <c r="B6445" s="19" t="s">
        <v>323</v>
      </c>
      <c r="C6445" s="31" t="s">
        <v>129</v>
      </c>
      <c r="D6445" s="31" t="s">
        <v>127</v>
      </c>
      <c r="E6445" s="29" t="str">
        <f>VLOOKUP(D6445,Sort!A$1:C$24,3,FALSE)</f>
        <v>Alif Alif (AA)</v>
      </c>
      <c r="F6445">
        <v>8</v>
      </c>
      <c r="G6445" s="37">
        <v>26.424870466321199</v>
      </c>
      <c r="H6445" s="31" t="s">
        <v>18</v>
      </c>
      <c r="I6445" s="38" t="s">
        <v>243</v>
      </c>
      <c r="J6445" s="52">
        <v>-6.4</v>
      </c>
      <c r="K6445" s="52">
        <v>94</v>
      </c>
      <c r="L6445" s="55">
        <f t="shared" si="100"/>
        <v>3.2694094089961356</v>
      </c>
    </row>
    <row r="6446" spans="1:12">
      <c r="A6446" s="32" t="s">
        <v>249</v>
      </c>
      <c r="B6446" s="29" t="s">
        <v>324</v>
      </c>
      <c r="C6446" s="29" t="s">
        <v>129</v>
      </c>
      <c r="D6446" s="29" t="s">
        <v>127</v>
      </c>
      <c r="E6446" s="29" t="str">
        <f>VLOOKUP(D6446,Sort!A$1:C$24,3,FALSE)</f>
        <v>Alif Alif (AA)</v>
      </c>
      <c r="F6446">
        <v>8</v>
      </c>
      <c r="G6446" s="34">
        <v>20</v>
      </c>
      <c r="H6446" s="29" t="s">
        <v>18</v>
      </c>
      <c r="I6446" s="35" t="s">
        <v>243</v>
      </c>
      <c r="J6446" s="52">
        <v>-6.4</v>
      </c>
      <c r="K6446" s="52">
        <v>94</v>
      </c>
      <c r="L6446" s="55">
        <f t="shared" si="100"/>
        <v>2.6294820717131473</v>
      </c>
    </row>
    <row r="6447" spans="1:12">
      <c r="A6447" s="36" t="s">
        <v>249</v>
      </c>
      <c r="B6447" s="31" t="s">
        <v>325</v>
      </c>
      <c r="C6447" s="31" t="s">
        <v>129</v>
      </c>
      <c r="D6447" s="31" t="s">
        <v>127</v>
      </c>
      <c r="E6447" s="29" t="str">
        <f>VLOOKUP(D6447,Sort!A$1:C$24,3,FALSE)</f>
        <v>Alif Alif (AA)</v>
      </c>
      <c r="F6447">
        <v>8</v>
      </c>
      <c r="G6447" s="37">
        <v>3.9370078740157401</v>
      </c>
      <c r="H6447" s="31" t="s">
        <v>18</v>
      </c>
      <c r="I6447" s="38" t="s">
        <v>243</v>
      </c>
      <c r="J6447" s="52">
        <v>-6.4</v>
      </c>
      <c r="K6447" s="52">
        <v>94</v>
      </c>
      <c r="L6447" s="55">
        <f t="shared" si="100"/>
        <v>1.0295824575712889</v>
      </c>
    </row>
    <row r="6448" spans="1:12" ht="51">
      <c r="A6448" s="32" t="s">
        <v>249</v>
      </c>
      <c r="B6448" s="33" t="s">
        <v>326</v>
      </c>
      <c r="C6448" s="29" t="s">
        <v>129</v>
      </c>
      <c r="D6448" s="29" t="s">
        <v>127</v>
      </c>
      <c r="E6448" s="29" t="str">
        <f>VLOOKUP(D6448,Sort!A$1:C$24,3,FALSE)</f>
        <v>Alif Alif (AA)</v>
      </c>
      <c r="F6448">
        <v>8</v>
      </c>
      <c r="G6448" s="34">
        <v>26.470588235294102</v>
      </c>
      <c r="H6448" s="29" t="s">
        <v>18</v>
      </c>
      <c r="I6448" s="35" t="s">
        <v>243</v>
      </c>
      <c r="J6448" s="52">
        <v>-6.4</v>
      </c>
      <c r="K6448" s="52">
        <v>94</v>
      </c>
      <c r="L6448" s="55">
        <f t="shared" si="100"/>
        <v>3.2739629716428387</v>
      </c>
    </row>
    <row r="6449" spans="1:12" ht="51">
      <c r="A6449" s="36" t="s">
        <v>249</v>
      </c>
      <c r="B6449" s="19" t="s">
        <v>327</v>
      </c>
      <c r="C6449" s="31" t="s">
        <v>129</v>
      </c>
      <c r="D6449" s="31" t="s">
        <v>127</v>
      </c>
      <c r="E6449" s="29" t="str">
        <f>VLOOKUP(D6449,Sort!A$1:C$24,3,FALSE)</f>
        <v>Alif Alif (AA)</v>
      </c>
      <c r="F6449">
        <v>8</v>
      </c>
      <c r="G6449" s="37">
        <v>3.75</v>
      </c>
      <c r="H6449" s="31" t="s">
        <v>18</v>
      </c>
      <c r="I6449" s="38" t="s">
        <v>243</v>
      </c>
      <c r="J6449" s="52">
        <v>-6.4</v>
      </c>
      <c r="K6449" s="52">
        <v>94</v>
      </c>
      <c r="L6449" s="55">
        <f t="shared" si="100"/>
        <v>1.0109561752988048</v>
      </c>
    </row>
    <row r="6450" spans="1:12" ht="63.75">
      <c r="A6450" s="32" t="s">
        <v>249</v>
      </c>
      <c r="B6450" s="33" t="s">
        <v>318</v>
      </c>
      <c r="C6450" s="29" t="s">
        <v>129</v>
      </c>
      <c r="D6450" s="29" t="s">
        <v>127</v>
      </c>
      <c r="E6450" s="29" t="str">
        <f>VLOOKUP(D6450,Sort!A$1:C$24,3,FALSE)</f>
        <v>Alif Alif (AA)</v>
      </c>
      <c r="F6450">
        <v>8</v>
      </c>
      <c r="G6450" s="34">
        <v>69.642857142857096</v>
      </c>
      <c r="H6450" s="29" t="s">
        <v>18</v>
      </c>
      <c r="I6450" s="35" t="s">
        <v>227</v>
      </c>
      <c r="J6450" s="52">
        <v>-6.4</v>
      </c>
      <c r="K6450" s="52">
        <v>94</v>
      </c>
      <c r="L6450" s="55">
        <f t="shared" si="100"/>
        <v>7.5739897552646509</v>
      </c>
    </row>
    <row r="6451" spans="1:12" ht="63.75">
      <c r="A6451" s="36" t="s">
        <v>249</v>
      </c>
      <c r="B6451" s="19" t="s">
        <v>320</v>
      </c>
      <c r="C6451" s="31" t="s">
        <v>129</v>
      </c>
      <c r="D6451" s="31" t="s">
        <v>127</v>
      </c>
      <c r="E6451" s="29" t="str">
        <f>VLOOKUP(D6451,Sort!A$1:C$24,3,FALSE)</f>
        <v>Alif Alif (AA)</v>
      </c>
      <c r="F6451">
        <v>8</v>
      </c>
      <c r="G6451" s="37">
        <v>65.476190476190396</v>
      </c>
      <c r="H6451" s="31" t="s">
        <v>18</v>
      </c>
      <c r="I6451" s="38" t="s">
        <v>227</v>
      </c>
      <c r="J6451" s="52">
        <v>-6.4</v>
      </c>
      <c r="K6451" s="52">
        <v>94</v>
      </c>
      <c r="L6451" s="55">
        <f t="shared" si="100"/>
        <v>7.1589831151584065</v>
      </c>
    </row>
    <row r="6452" spans="1:12">
      <c r="A6452" s="32" t="s">
        <v>249</v>
      </c>
      <c r="B6452" s="29" t="s">
        <v>321</v>
      </c>
      <c r="C6452" s="29" t="s">
        <v>129</v>
      </c>
      <c r="D6452" s="29" t="s">
        <v>127</v>
      </c>
      <c r="E6452" s="29" t="str">
        <f>VLOOKUP(D6452,Sort!A$1:C$24,3,FALSE)</f>
        <v>Alif Alif (AA)</v>
      </c>
      <c r="F6452">
        <v>8</v>
      </c>
      <c r="G6452" s="34">
        <v>5.9829059829059803</v>
      </c>
      <c r="H6452" s="29" t="s">
        <v>18</v>
      </c>
      <c r="I6452" s="35" t="s">
        <v>227</v>
      </c>
      <c r="J6452" s="52">
        <v>-6.4</v>
      </c>
      <c r="K6452" s="52">
        <v>94</v>
      </c>
      <c r="L6452" s="55">
        <f t="shared" si="100"/>
        <v>1.2333571696121495</v>
      </c>
    </row>
    <row r="6453" spans="1:12" ht="89.25">
      <c r="A6453" s="36" t="s">
        <v>249</v>
      </c>
      <c r="B6453" s="19" t="s">
        <v>322</v>
      </c>
      <c r="C6453" s="31" t="s">
        <v>129</v>
      </c>
      <c r="D6453" s="31" t="s">
        <v>127</v>
      </c>
      <c r="E6453" s="29" t="str">
        <f>VLOOKUP(D6453,Sort!A$1:C$24,3,FALSE)</f>
        <v>Alif Alif (AA)</v>
      </c>
      <c r="F6453">
        <v>8</v>
      </c>
      <c r="G6453" s="37">
        <v>17.293233082706699</v>
      </c>
      <c r="H6453" s="31" t="s">
        <v>18</v>
      </c>
      <c r="I6453" s="38" t="s">
        <v>227</v>
      </c>
      <c r="J6453" s="52">
        <v>-6.4</v>
      </c>
      <c r="K6453" s="52">
        <v>94</v>
      </c>
      <c r="L6453" s="55">
        <f t="shared" si="100"/>
        <v>2.3598837731779581</v>
      </c>
    </row>
    <row r="6454" spans="1:12" ht="25.5">
      <c r="A6454" s="32" t="s">
        <v>249</v>
      </c>
      <c r="B6454" s="33" t="s">
        <v>323</v>
      </c>
      <c r="C6454" s="29" t="s">
        <v>129</v>
      </c>
      <c r="D6454" s="29" t="s">
        <v>127</v>
      </c>
      <c r="E6454" s="29" t="str">
        <f>VLOOKUP(D6454,Sort!A$1:C$24,3,FALSE)</f>
        <v>Alif Alif (AA)</v>
      </c>
      <c r="F6454">
        <v>8</v>
      </c>
      <c r="G6454" s="34">
        <v>30.357142857142801</v>
      </c>
      <c r="H6454" s="29" t="s">
        <v>18</v>
      </c>
      <c r="I6454" s="35" t="s">
        <v>227</v>
      </c>
      <c r="J6454" s="52">
        <v>-6.4</v>
      </c>
      <c r="K6454" s="52">
        <v>94</v>
      </c>
      <c r="L6454" s="55">
        <f t="shared" si="100"/>
        <v>3.661070005691514</v>
      </c>
    </row>
    <row r="6455" spans="1:12">
      <c r="A6455" s="36" t="s">
        <v>249</v>
      </c>
      <c r="B6455" s="31" t="s">
        <v>324</v>
      </c>
      <c r="C6455" s="31" t="s">
        <v>129</v>
      </c>
      <c r="D6455" s="31" t="s">
        <v>127</v>
      </c>
      <c r="E6455" s="29" t="str">
        <f>VLOOKUP(D6455,Sort!A$1:C$24,3,FALSE)</f>
        <v>Alif Alif (AA)</v>
      </c>
      <c r="F6455">
        <v>8</v>
      </c>
      <c r="G6455" s="37">
        <v>25</v>
      </c>
      <c r="H6455" s="31" t="s">
        <v>18</v>
      </c>
      <c r="I6455" s="38" t="s">
        <v>227</v>
      </c>
      <c r="J6455" s="52">
        <v>-6.4</v>
      </c>
      <c r="K6455" s="52">
        <v>94</v>
      </c>
      <c r="L6455" s="55">
        <f t="shared" si="100"/>
        <v>3.1274900398406369</v>
      </c>
    </row>
    <row r="6456" spans="1:12">
      <c r="A6456" s="32" t="s">
        <v>249</v>
      </c>
      <c r="B6456" s="29" t="s">
        <v>325</v>
      </c>
      <c r="C6456" s="29" t="s">
        <v>129</v>
      </c>
      <c r="D6456" s="29" t="s">
        <v>127</v>
      </c>
      <c r="E6456" s="29" t="str">
        <f>VLOOKUP(D6456,Sort!A$1:C$24,3,FALSE)</f>
        <v>Alif Alif (AA)</v>
      </c>
      <c r="F6456">
        <v>8</v>
      </c>
      <c r="G6456" s="34">
        <v>5.3763440860214997</v>
      </c>
      <c r="H6456" s="29" t="s">
        <v>18</v>
      </c>
      <c r="I6456" s="35" t="s">
        <v>227</v>
      </c>
      <c r="J6456" s="52">
        <v>-6.4</v>
      </c>
      <c r="K6456" s="52">
        <v>94</v>
      </c>
      <c r="L6456" s="55">
        <f t="shared" si="100"/>
        <v>1.1729426380499501</v>
      </c>
    </row>
    <row r="6457" spans="1:12" ht="51">
      <c r="A6457" s="36" t="s">
        <v>249</v>
      </c>
      <c r="B6457" s="19" t="s">
        <v>326</v>
      </c>
      <c r="C6457" s="31" t="s">
        <v>129</v>
      </c>
      <c r="D6457" s="31" t="s">
        <v>127</v>
      </c>
      <c r="E6457" s="29" t="str">
        <f>VLOOKUP(D6457,Sort!A$1:C$24,3,FALSE)</f>
        <v>Alif Alif (AA)</v>
      </c>
      <c r="F6457">
        <v>8</v>
      </c>
      <c r="G6457" s="37">
        <v>30</v>
      </c>
      <c r="H6457" s="31" t="s">
        <v>18</v>
      </c>
      <c r="I6457" s="38" t="s">
        <v>227</v>
      </c>
      <c r="J6457" s="52">
        <v>-6.4</v>
      </c>
      <c r="K6457" s="52">
        <v>94</v>
      </c>
      <c r="L6457" s="55">
        <f t="shared" si="100"/>
        <v>3.6254980079681269</v>
      </c>
    </row>
    <row r="6458" spans="1:12" ht="51">
      <c r="A6458" s="32" t="s">
        <v>249</v>
      </c>
      <c r="B6458" s="33" t="s">
        <v>327</v>
      </c>
      <c r="C6458" s="29" t="s">
        <v>129</v>
      </c>
      <c r="D6458" s="29" t="s">
        <v>127</v>
      </c>
      <c r="E6458" s="29" t="str">
        <f>VLOOKUP(D6458,Sort!A$1:C$24,3,FALSE)</f>
        <v>Alif Alif (AA)</v>
      </c>
      <c r="F6458">
        <v>8</v>
      </c>
      <c r="G6458" s="34">
        <v>25.4</v>
      </c>
      <c r="H6458" s="29" t="s">
        <v>18</v>
      </c>
      <c r="I6458" s="35" t="s">
        <v>227</v>
      </c>
      <c r="J6458" s="52">
        <v>-6.4</v>
      </c>
      <c r="K6458" s="52">
        <v>94</v>
      </c>
      <c r="L6458" s="55">
        <f t="shared" si="100"/>
        <v>3.1673306772908361</v>
      </c>
    </row>
    <row r="6459" spans="1:12" ht="63.75">
      <c r="A6459" s="36" t="s">
        <v>249</v>
      </c>
      <c r="B6459" s="19" t="s">
        <v>318</v>
      </c>
      <c r="C6459" s="31" t="s">
        <v>203</v>
      </c>
      <c r="D6459" s="31" t="s">
        <v>204</v>
      </c>
      <c r="E6459" s="29" t="str">
        <f>VLOOKUP(D6459,Sort!A$1:C$24,3,FALSE)</f>
        <v>Gaafu Alif (GA)</v>
      </c>
      <c r="F6459">
        <v>18</v>
      </c>
      <c r="G6459" s="37">
        <v>60.731707317073102</v>
      </c>
      <c r="H6459" s="31" t="s">
        <v>18</v>
      </c>
      <c r="I6459" s="38" t="s">
        <v>243</v>
      </c>
      <c r="J6459" s="52">
        <v>-6.4</v>
      </c>
      <c r="K6459" s="52">
        <v>94</v>
      </c>
      <c r="L6459" s="55">
        <f t="shared" si="100"/>
        <v>6.6864250315809866</v>
      </c>
    </row>
    <row r="6460" spans="1:12" ht="63.75">
      <c r="A6460" s="32" t="s">
        <v>249</v>
      </c>
      <c r="B6460" s="33" t="s">
        <v>320</v>
      </c>
      <c r="C6460" s="29" t="s">
        <v>203</v>
      </c>
      <c r="D6460" s="29" t="s">
        <v>204</v>
      </c>
      <c r="E6460" s="29" t="str">
        <f>VLOOKUP(D6460,Sort!A$1:C$24,3,FALSE)</f>
        <v>Gaafu Alif (GA)</v>
      </c>
      <c r="F6460">
        <v>18</v>
      </c>
      <c r="G6460" s="34">
        <v>60.121951219512098</v>
      </c>
      <c r="H6460" s="29" t="s">
        <v>18</v>
      </c>
      <c r="I6460" s="35" t="s">
        <v>243</v>
      </c>
      <c r="J6460" s="52">
        <v>-6.4</v>
      </c>
      <c r="K6460" s="52">
        <v>94</v>
      </c>
      <c r="L6460" s="55">
        <f t="shared" si="100"/>
        <v>6.625692352541046</v>
      </c>
    </row>
    <row r="6461" spans="1:12">
      <c r="A6461" s="36" t="s">
        <v>249</v>
      </c>
      <c r="B6461" s="31" t="s">
        <v>321</v>
      </c>
      <c r="C6461" s="31" t="s">
        <v>203</v>
      </c>
      <c r="D6461" s="31" t="s">
        <v>204</v>
      </c>
      <c r="E6461" s="29" t="str">
        <f>VLOOKUP(D6461,Sort!A$1:C$24,3,FALSE)</f>
        <v>Gaafu Alif (GA)</v>
      </c>
      <c r="F6461">
        <v>18</v>
      </c>
      <c r="G6461" s="37">
        <v>1.0040160642570199</v>
      </c>
      <c r="H6461" s="31" t="s">
        <v>18</v>
      </c>
      <c r="I6461" s="38" t="s">
        <v>243</v>
      </c>
      <c r="J6461" s="52">
        <v>-6.4</v>
      </c>
      <c r="K6461" s="52">
        <v>94</v>
      </c>
      <c r="L6461" s="55">
        <f t="shared" si="100"/>
        <v>0.73745179922878679</v>
      </c>
    </row>
    <row r="6462" spans="1:12" ht="89.25">
      <c r="A6462" s="32" t="s">
        <v>249</v>
      </c>
      <c r="B6462" s="33" t="s">
        <v>322</v>
      </c>
      <c r="C6462" s="29" t="s">
        <v>203</v>
      </c>
      <c r="D6462" s="29" t="s">
        <v>204</v>
      </c>
      <c r="E6462" s="29" t="str">
        <f>VLOOKUP(D6462,Sort!A$1:C$24,3,FALSE)</f>
        <v>Gaafu Alif (GA)</v>
      </c>
      <c r="F6462">
        <v>18</v>
      </c>
      <c r="G6462" s="34">
        <v>10.363636363636299</v>
      </c>
      <c r="H6462" s="29" t="s">
        <v>18</v>
      </c>
      <c r="I6462" s="35" t="s">
        <v>243</v>
      </c>
      <c r="J6462" s="52">
        <v>-6.4</v>
      </c>
      <c r="K6462" s="52">
        <v>94</v>
      </c>
      <c r="L6462" s="55">
        <f t="shared" si="100"/>
        <v>1.6696848967765241</v>
      </c>
    </row>
    <row r="6463" spans="1:12" ht="25.5">
      <c r="A6463" s="36" t="s">
        <v>249</v>
      </c>
      <c r="B6463" s="19" t="s">
        <v>323</v>
      </c>
      <c r="C6463" s="31" t="s">
        <v>203</v>
      </c>
      <c r="D6463" s="31" t="s">
        <v>204</v>
      </c>
      <c r="E6463" s="29" t="str">
        <f>VLOOKUP(D6463,Sort!A$1:C$24,3,FALSE)</f>
        <v>Gaafu Alif (GA)</v>
      </c>
      <c r="F6463">
        <v>18</v>
      </c>
      <c r="G6463" s="37">
        <v>39.268292682926798</v>
      </c>
      <c r="H6463" s="31" t="s">
        <v>18</v>
      </c>
      <c r="I6463" s="38" t="s">
        <v>243</v>
      </c>
      <c r="J6463" s="52">
        <v>-6.4</v>
      </c>
      <c r="K6463" s="52">
        <v>94</v>
      </c>
      <c r="L6463" s="55">
        <f t="shared" si="100"/>
        <v>4.5486347293751788</v>
      </c>
    </row>
    <row r="6464" spans="1:12">
      <c r="A6464" s="32" t="s">
        <v>249</v>
      </c>
      <c r="B6464" s="29" t="s">
        <v>324</v>
      </c>
      <c r="C6464" s="29" t="s">
        <v>203</v>
      </c>
      <c r="D6464" s="29" t="s">
        <v>204</v>
      </c>
      <c r="E6464" s="29" t="str">
        <f>VLOOKUP(D6464,Sort!A$1:C$24,3,FALSE)</f>
        <v>Gaafu Alif (GA)</v>
      </c>
      <c r="F6464">
        <v>18</v>
      </c>
      <c r="G6464" s="34">
        <v>1.88679245283018</v>
      </c>
      <c r="H6464" s="29" t="s">
        <v>18</v>
      </c>
      <c r="I6464" s="35" t="s">
        <v>243</v>
      </c>
      <c r="J6464" s="52">
        <v>-6.4</v>
      </c>
      <c r="K6464" s="52">
        <v>94</v>
      </c>
      <c r="L6464" s="55">
        <f t="shared" si="100"/>
        <v>0.82537773434563544</v>
      </c>
    </row>
    <row r="6465" spans="1:12">
      <c r="A6465" s="36" t="s">
        <v>249</v>
      </c>
      <c r="B6465" s="31" t="s">
        <v>325</v>
      </c>
      <c r="C6465" s="31" t="s">
        <v>203</v>
      </c>
      <c r="D6465" s="31" t="s">
        <v>204</v>
      </c>
      <c r="E6465" s="29" t="str">
        <f>VLOOKUP(D6465,Sort!A$1:C$24,3,FALSE)</f>
        <v>Gaafu Alif (GA)</v>
      </c>
      <c r="F6465">
        <v>18</v>
      </c>
      <c r="G6465" s="37">
        <v>0.79365079365079305</v>
      </c>
      <c r="H6465" s="31" t="s">
        <v>18</v>
      </c>
      <c r="I6465" s="38" t="s">
        <v>243</v>
      </c>
      <c r="J6465" s="52">
        <v>-6.4</v>
      </c>
      <c r="K6465" s="52">
        <v>94</v>
      </c>
      <c r="L6465" s="55">
        <f t="shared" si="100"/>
        <v>0.71649908303294751</v>
      </c>
    </row>
    <row r="6466" spans="1:12" ht="51">
      <c r="A6466" s="32" t="s">
        <v>249</v>
      </c>
      <c r="B6466" s="33" t="s">
        <v>326</v>
      </c>
      <c r="C6466" s="29" t="s">
        <v>203</v>
      </c>
      <c r="D6466" s="29" t="s">
        <v>204</v>
      </c>
      <c r="E6466" s="29" t="str">
        <f>VLOOKUP(D6466,Sort!A$1:C$24,3,FALSE)</f>
        <v>Gaafu Alif (GA)</v>
      </c>
      <c r="F6466">
        <v>18</v>
      </c>
      <c r="G6466" s="34">
        <v>22.4</v>
      </c>
      <c r="H6466" s="29" t="s">
        <v>18</v>
      </c>
      <c r="I6466" s="35" t="s">
        <v>243</v>
      </c>
      <c r="J6466" s="52">
        <v>-6.4</v>
      </c>
      <c r="K6466" s="52">
        <v>94</v>
      </c>
      <c r="L6466" s="55">
        <f t="shared" ref="L6466:L6529" si="101">(G6466-J6466)/(K6466-J6466)*10</f>
        <v>2.8685258964143423</v>
      </c>
    </row>
    <row r="6467" spans="1:12" ht="51">
      <c r="A6467" s="36" t="s">
        <v>249</v>
      </c>
      <c r="B6467" s="19" t="s">
        <v>327</v>
      </c>
      <c r="C6467" s="31" t="s">
        <v>203</v>
      </c>
      <c r="D6467" s="31" t="s">
        <v>204</v>
      </c>
      <c r="E6467" s="29" t="str">
        <f>VLOOKUP(D6467,Sort!A$1:C$24,3,FALSE)</f>
        <v>Gaafu Alif (GA)</v>
      </c>
      <c r="F6467">
        <v>18</v>
      </c>
      <c r="G6467" s="37">
        <v>5.1204819277108404</v>
      </c>
      <c r="H6467" s="31" t="s">
        <v>18</v>
      </c>
      <c r="I6467" s="38" t="s">
        <v>243</v>
      </c>
      <c r="J6467" s="52">
        <v>-6.4</v>
      </c>
      <c r="K6467" s="52">
        <v>94</v>
      </c>
      <c r="L6467" s="55">
        <f t="shared" si="101"/>
        <v>1.1474583593337488</v>
      </c>
    </row>
    <row r="6468" spans="1:12" ht="63.75">
      <c r="A6468" s="32" t="s">
        <v>249</v>
      </c>
      <c r="B6468" s="33" t="s">
        <v>318</v>
      </c>
      <c r="C6468" s="29" t="s">
        <v>203</v>
      </c>
      <c r="D6468" s="29" t="s">
        <v>204</v>
      </c>
      <c r="E6468" s="29" t="str">
        <f>VLOOKUP(D6468,Sort!A$1:C$24,3,FALSE)</f>
        <v>Gaafu Alif (GA)</v>
      </c>
      <c r="F6468">
        <v>18</v>
      </c>
      <c r="G6468" s="34">
        <v>49.686520376175501</v>
      </c>
      <c r="H6468" s="29" t="s">
        <v>18</v>
      </c>
      <c r="I6468" s="35" t="s">
        <v>227</v>
      </c>
      <c r="J6468" s="52">
        <v>-6.4</v>
      </c>
      <c r="K6468" s="52">
        <v>94</v>
      </c>
      <c r="L6468" s="55">
        <f t="shared" si="101"/>
        <v>5.5863068103760449</v>
      </c>
    </row>
    <row r="6469" spans="1:12" ht="63.75">
      <c r="A6469" s="36" t="s">
        <v>249</v>
      </c>
      <c r="B6469" s="19" t="s">
        <v>320</v>
      </c>
      <c r="C6469" s="31" t="s">
        <v>203</v>
      </c>
      <c r="D6469" s="31" t="s">
        <v>204</v>
      </c>
      <c r="E6469" s="29" t="str">
        <f>VLOOKUP(D6469,Sort!A$1:C$24,3,FALSE)</f>
        <v>Gaafu Alif (GA)</v>
      </c>
      <c r="F6469">
        <v>18</v>
      </c>
      <c r="G6469" s="37">
        <v>48.9028213166144</v>
      </c>
      <c r="H6469" s="31" t="s">
        <v>18</v>
      </c>
      <c r="I6469" s="38" t="s">
        <v>227</v>
      </c>
      <c r="J6469" s="52">
        <v>-6.4</v>
      </c>
      <c r="K6469" s="52">
        <v>94</v>
      </c>
      <c r="L6469" s="55">
        <f t="shared" si="101"/>
        <v>5.5082491351209564</v>
      </c>
    </row>
    <row r="6470" spans="1:12">
      <c r="A6470" s="32" t="s">
        <v>249</v>
      </c>
      <c r="B6470" s="29" t="s">
        <v>321</v>
      </c>
      <c r="C6470" s="29" t="s">
        <v>203</v>
      </c>
      <c r="D6470" s="29" t="s">
        <v>204</v>
      </c>
      <c r="E6470" s="29" t="str">
        <f>VLOOKUP(D6470,Sort!A$1:C$24,3,FALSE)</f>
        <v>Gaafu Alif (GA)</v>
      </c>
      <c r="F6470">
        <v>18</v>
      </c>
      <c r="G6470" s="34">
        <v>1.5772870662460501</v>
      </c>
      <c r="H6470" s="29" t="s">
        <v>18</v>
      </c>
      <c r="I6470" s="35" t="s">
        <v>227</v>
      </c>
      <c r="J6470" s="52">
        <v>-6.4</v>
      </c>
      <c r="K6470" s="52">
        <v>94</v>
      </c>
      <c r="L6470" s="55">
        <f t="shared" si="101"/>
        <v>0.79455050460618026</v>
      </c>
    </row>
    <row r="6471" spans="1:12" ht="89.25">
      <c r="A6471" s="36" t="s">
        <v>249</v>
      </c>
      <c r="B6471" s="19" t="s">
        <v>322</v>
      </c>
      <c r="C6471" s="31" t="s">
        <v>203</v>
      </c>
      <c r="D6471" s="31" t="s">
        <v>204</v>
      </c>
      <c r="E6471" s="29" t="str">
        <f>VLOOKUP(D6471,Sort!A$1:C$24,3,FALSE)</f>
        <v>Gaafu Alif (GA)</v>
      </c>
      <c r="F6471">
        <v>18</v>
      </c>
      <c r="G6471" s="37">
        <v>15.2173913043478</v>
      </c>
      <c r="H6471" s="31" t="s">
        <v>18</v>
      </c>
      <c r="I6471" s="38" t="s">
        <v>227</v>
      </c>
      <c r="J6471" s="52">
        <v>-6.4</v>
      </c>
      <c r="K6471" s="52">
        <v>94</v>
      </c>
      <c r="L6471" s="55">
        <f t="shared" si="101"/>
        <v>2.1531266239390239</v>
      </c>
    </row>
    <row r="6472" spans="1:12" ht="25.5">
      <c r="A6472" s="32" t="s">
        <v>249</v>
      </c>
      <c r="B6472" s="33" t="s">
        <v>323</v>
      </c>
      <c r="C6472" s="29" t="s">
        <v>203</v>
      </c>
      <c r="D6472" s="29" t="s">
        <v>204</v>
      </c>
      <c r="E6472" s="29" t="str">
        <f>VLOOKUP(D6472,Sort!A$1:C$24,3,FALSE)</f>
        <v>Gaafu Alif (GA)</v>
      </c>
      <c r="F6472">
        <v>18</v>
      </c>
      <c r="G6472" s="34">
        <v>50.313479623824399</v>
      </c>
      <c r="H6472" s="29" t="s">
        <v>18</v>
      </c>
      <c r="I6472" s="35" t="s">
        <v>227</v>
      </c>
      <c r="J6472" s="52">
        <v>-6.4</v>
      </c>
      <c r="K6472" s="52">
        <v>94</v>
      </c>
      <c r="L6472" s="55">
        <f t="shared" si="101"/>
        <v>5.6487529505801195</v>
      </c>
    </row>
    <row r="6473" spans="1:12">
      <c r="A6473" s="36" t="s">
        <v>249</v>
      </c>
      <c r="B6473" s="31" t="s">
        <v>324</v>
      </c>
      <c r="C6473" s="31" t="s">
        <v>203</v>
      </c>
      <c r="D6473" s="31" t="s">
        <v>204</v>
      </c>
      <c r="E6473" s="29" t="str">
        <f>VLOOKUP(D6473,Sort!A$1:C$24,3,FALSE)</f>
        <v>Gaafu Alif (GA)</v>
      </c>
      <c r="F6473">
        <v>18</v>
      </c>
      <c r="G6473" s="37">
        <v>2.8571428571428501</v>
      </c>
      <c r="H6473" s="31" t="s">
        <v>18</v>
      </c>
      <c r="I6473" s="38" t="s">
        <v>227</v>
      </c>
      <c r="J6473" s="52">
        <v>-6.4</v>
      </c>
      <c r="K6473" s="52">
        <v>94</v>
      </c>
      <c r="L6473" s="55">
        <f t="shared" si="101"/>
        <v>0.92202618099032385</v>
      </c>
    </row>
    <row r="6474" spans="1:12">
      <c r="A6474" s="32" t="s">
        <v>249</v>
      </c>
      <c r="B6474" s="29" t="s">
        <v>325</v>
      </c>
      <c r="C6474" s="29" t="s">
        <v>203</v>
      </c>
      <c r="D6474" s="29" t="s">
        <v>204</v>
      </c>
      <c r="E6474" s="29" t="str">
        <f>VLOOKUP(D6474,Sort!A$1:C$24,3,FALSE)</f>
        <v>Gaafu Alif (GA)</v>
      </c>
      <c r="F6474">
        <v>18</v>
      </c>
      <c r="G6474" s="34">
        <v>1.4598540145985399</v>
      </c>
      <c r="H6474" s="29" t="s">
        <v>18</v>
      </c>
      <c r="I6474" s="35" t="s">
        <v>227</v>
      </c>
      <c r="J6474" s="52">
        <v>-6.4</v>
      </c>
      <c r="K6474" s="52">
        <v>94</v>
      </c>
      <c r="L6474" s="55">
        <f t="shared" si="101"/>
        <v>0.78285398551778285</v>
      </c>
    </row>
    <row r="6475" spans="1:12" ht="51">
      <c r="A6475" s="36" t="s">
        <v>249</v>
      </c>
      <c r="B6475" s="19" t="s">
        <v>326</v>
      </c>
      <c r="C6475" s="31" t="s">
        <v>203</v>
      </c>
      <c r="D6475" s="31" t="s">
        <v>204</v>
      </c>
      <c r="E6475" s="29" t="str">
        <f>VLOOKUP(D6475,Sort!A$1:C$24,3,FALSE)</f>
        <v>Gaafu Alif (GA)</v>
      </c>
      <c r="F6475">
        <v>18</v>
      </c>
      <c r="G6475" s="37">
        <v>26.1682242990654</v>
      </c>
      <c r="H6475" s="31" t="s">
        <v>18</v>
      </c>
      <c r="I6475" s="38" t="s">
        <v>227</v>
      </c>
      <c r="J6475" s="52">
        <v>-6.4</v>
      </c>
      <c r="K6475" s="52">
        <v>94</v>
      </c>
      <c r="L6475" s="55">
        <f t="shared" si="101"/>
        <v>3.2438470417395813</v>
      </c>
    </row>
    <row r="6476" spans="1:12" ht="51">
      <c r="A6476" s="32" t="s">
        <v>249</v>
      </c>
      <c r="B6476" s="33" t="s">
        <v>327</v>
      </c>
      <c r="C6476" s="29" t="s">
        <v>203</v>
      </c>
      <c r="D6476" s="29" t="s">
        <v>204</v>
      </c>
      <c r="E6476" s="29" t="str">
        <f>VLOOKUP(D6476,Sort!A$1:C$24,3,FALSE)</f>
        <v>Gaafu Alif (GA)</v>
      </c>
      <c r="F6476">
        <v>18</v>
      </c>
      <c r="G6476" s="34">
        <v>31.8</v>
      </c>
      <c r="H6476" s="29" t="s">
        <v>18</v>
      </c>
      <c r="I6476" s="35" t="s">
        <v>227</v>
      </c>
      <c r="J6476" s="52">
        <v>-6.4</v>
      </c>
      <c r="K6476" s="52">
        <v>94</v>
      </c>
      <c r="L6476" s="55">
        <f t="shared" si="101"/>
        <v>3.8047808764940241</v>
      </c>
    </row>
    <row r="6477" spans="1:12" ht="63.75">
      <c r="A6477" s="36" t="s">
        <v>249</v>
      </c>
      <c r="B6477" s="19" t="s">
        <v>318</v>
      </c>
      <c r="C6477" s="31" t="s">
        <v>206</v>
      </c>
      <c r="D6477" s="31" t="s">
        <v>204</v>
      </c>
      <c r="E6477" s="29" t="str">
        <f>VLOOKUP(D6477,Sort!A$1:C$24,3,FALSE)</f>
        <v>Gaafu Alif (GA)</v>
      </c>
      <c r="F6477">
        <v>18</v>
      </c>
      <c r="G6477" s="37">
        <v>70.700636942675104</v>
      </c>
      <c r="H6477" s="31" t="s">
        <v>18</v>
      </c>
      <c r="I6477" s="38" t="s">
        <v>243</v>
      </c>
      <c r="J6477" s="52">
        <v>-6.4</v>
      </c>
      <c r="K6477" s="52">
        <v>94</v>
      </c>
      <c r="L6477" s="55">
        <f t="shared" si="101"/>
        <v>7.6793463090313852</v>
      </c>
    </row>
    <row r="6478" spans="1:12" ht="63.75">
      <c r="A6478" s="32" t="s">
        <v>249</v>
      </c>
      <c r="B6478" s="33" t="s">
        <v>320</v>
      </c>
      <c r="C6478" s="29" t="s">
        <v>206</v>
      </c>
      <c r="D6478" s="29" t="s">
        <v>204</v>
      </c>
      <c r="E6478" s="29" t="str">
        <f>VLOOKUP(D6478,Sort!A$1:C$24,3,FALSE)</f>
        <v>Gaafu Alif (GA)</v>
      </c>
      <c r="F6478">
        <v>18</v>
      </c>
      <c r="G6478" s="34">
        <v>70.063694267515899</v>
      </c>
      <c r="H6478" s="29" t="s">
        <v>18</v>
      </c>
      <c r="I6478" s="35" t="s">
        <v>243</v>
      </c>
      <c r="J6478" s="52">
        <v>-6.4</v>
      </c>
      <c r="K6478" s="52">
        <v>94</v>
      </c>
      <c r="L6478" s="55">
        <f t="shared" si="101"/>
        <v>7.6159058035374407</v>
      </c>
    </row>
    <row r="6479" spans="1:12">
      <c r="A6479" s="36" t="s">
        <v>249</v>
      </c>
      <c r="B6479" s="31" t="s">
        <v>321</v>
      </c>
      <c r="C6479" s="31" t="s">
        <v>206</v>
      </c>
      <c r="D6479" s="31" t="s">
        <v>204</v>
      </c>
      <c r="E6479" s="29" t="str">
        <f>VLOOKUP(D6479,Sort!A$1:C$24,3,FALSE)</f>
        <v>Gaafu Alif (GA)</v>
      </c>
      <c r="F6479">
        <v>18</v>
      </c>
      <c r="G6479" s="37">
        <v>0.90090090090090003</v>
      </c>
      <c r="H6479" s="31" t="s">
        <v>18</v>
      </c>
      <c r="I6479" s="38" t="s">
        <v>243</v>
      </c>
      <c r="J6479" s="52">
        <v>-6.4</v>
      </c>
      <c r="K6479" s="52">
        <v>94</v>
      </c>
      <c r="L6479" s="55">
        <f t="shared" si="101"/>
        <v>0.7271813646315638</v>
      </c>
    </row>
    <row r="6480" spans="1:12" ht="89.25">
      <c r="A6480" s="32" t="s">
        <v>249</v>
      </c>
      <c r="B6480" s="33" t="s">
        <v>322</v>
      </c>
      <c r="C6480" s="29" t="s">
        <v>206</v>
      </c>
      <c r="D6480" s="29" t="s">
        <v>204</v>
      </c>
      <c r="E6480" s="29" t="str">
        <f>VLOOKUP(D6480,Sort!A$1:C$24,3,FALSE)</f>
        <v>Gaafu Alif (GA)</v>
      </c>
      <c r="F6480">
        <v>18</v>
      </c>
      <c r="G6480" s="34">
        <v>5.1724137931034404</v>
      </c>
      <c r="H6480" s="29" t="s">
        <v>18</v>
      </c>
      <c r="I6480" s="35" t="s">
        <v>243</v>
      </c>
      <c r="J6480" s="52">
        <v>-6.4</v>
      </c>
      <c r="K6480" s="52">
        <v>94</v>
      </c>
      <c r="L6480" s="55">
        <f t="shared" si="101"/>
        <v>1.1526308558867968</v>
      </c>
    </row>
    <row r="6481" spans="1:12" ht="25.5">
      <c r="A6481" s="36" t="s">
        <v>249</v>
      </c>
      <c r="B6481" s="19" t="s">
        <v>323</v>
      </c>
      <c r="C6481" s="31" t="s">
        <v>206</v>
      </c>
      <c r="D6481" s="31" t="s">
        <v>204</v>
      </c>
      <c r="E6481" s="29" t="str">
        <f>VLOOKUP(D6481,Sort!A$1:C$24,3,FALSE)</f>
        <v>Gaafu Alif (GA)</v>
      </c>
      <c r="F6481">
        <v>18</v>
      </c>
      <c r="G6481" s="37">
        <v>29.299363057324801</v>
      </c>
      <c r="H6481" s="31" t="s">
        <v>18</v>
      </c>
      <c r="I6481" s="38" t="s">
        <v>243</v>
      </c>
      <c r="J6481" s="52">
        <v>-6.4</v>
      </c>
      <c r="K6481" s="52">
        <v>94</v>
      </c>
      <c r="L6481" s="55">
        <f t="shared" si="101"/>
        <v>3.5557134519247806</v>
      </c>
    </row>
    <row r="6482" spans="1:12">
      <c r="A6482" s="32" t="s">
        <v>249</v>
      </c>
      <c r="B6482" s="29" t="s">
        <v>324</v>
      </c>
      <c r="C6482" s="29" t="s">
        <v>206</v>
      </c>
      <c r="D6482" s="29" t="s">
        <v>204</v>
      </c>
      <c r="E6482" s="29" t="str">
        <f>VLOOKUP(D6482,Sort!A$1:C$24,3,FALSE)</f>
        <v>Gaafu Alif (GA)</v>
      </c>
      <c r="F6482">
        <v>18</v>
      </c>
      <c r="G6482" s="34">
        <v>4.1666666666666599</v>
      </c>
      <c r="H6482" s="29" t="s">
        <v>18</v>
      </c>
      <c r="I6482" s="35" t="s">
        <v>243</v>
      </c>
      <c r="J6482" s="52">
        <v>-6.4</v>
      </c>
      <c r="K6482" s="52">
        <v>94</v>
      </c>
      <c r="L6482" s="55">
        <f t="shared" si="101"/>
        <v>1.0524568393094282</v>
      </c>
    </row>
    <row r="6483" spans="1:12">
      <c r="A6483" s="36" t="s">
        <v>249</v>
      </c>
      <c r="B6483" s="31" t="s">
        <v>325</v>
      </c>
      <c r="C6483" s="31" t="s">
        <v>206</v>
      </c>
      <c r="D6483" s="31" t="s">
        <v>204</v>
      </c>
      <c r="E6483" s="29" t="str">
        <f>VLOOKUP(D6483,Sort!A$1:C$24,3,FALSE)</f>
        <v>Gaafu Alif (GA)</v>
      </c>
      <c r="F6483">
        <v>18</v>
      </c>
      <c r="G6483" s="37">
        <v>0.632911392405063</v>
      </c>
      <c r="H6483" s="31" t="s">
        <v>18</v>
      </c>
      <c r="I6483" s="38" t="s">
        <v>243</v>
      </c>
      <c r="J6483" s="52">
        <v>-6.4</v>
      </c>
      <c r="K6483" s="52">
        <v>94</v>
      </c>
      <c r="L6483" s="55">
        <f t="shared" si="101"/>
        <v>0.70048918251046444</v>
      </c>
    </row>
    <row r="6484" spans="1:12" ht="51">
      <c r="A6484" s="32" t="s">
        <v>249</v>
      </c>
      <c r="B6484" s="33" t="s">
        <v>326</v>
      </c>
      <c r="C6484" s="29" t="s">
        <v>206</v>
      </c>
      <c r="D6484" s="29" t="s">
        <v>204</v>
      </c>
      <c r="E6484" s="29" t="str">
        <f>VLOOKUP(D6484,Sort!A$1:C$24,3,FALSE)</f>
        <v>Gaafu Alif (GA)</v>
      </c>
      <c r="F6484">
        <v>18</v>
      </c>
      <c r="G6484" s="34">
        <v>16.981132075471699</v>
      </c>
      <c r="H6484" s="29" t="s">
        <v>18</v>
      </c>
      <c r="I6484" s="35" t="s">
        <v>243</v>
      </c>
      <c r="J6484" s="52">
        <v>-6.4</v>
      </c>
      <c r="K6484" s="52">
        <v>94</v>
      </c>
      <c r="L6484" s="55">
        <f t="shared" si="101"/>
        <v>2.3287980154852286</v>
      </c>
    </row>
    <row r="6485" spans="1:12" ht="51">
      <c r="A6485" s="36" t="s">
        <v>249</v>
      </c>
      <c r="B6485" s="19" t="s">
        <v>327</v>
      </c>
      <c r="C6485" s="31" t="s">
        <v>206</v>
      </c>
      <c r="D6485" s="31" t="s">
        <v>204</v>
      </c>
      <c r="E6485" s="29" t="str">
        <f>VLOOKUP(D6485,Sort!A$1:C$24,3,FALSE)</f>
        <v>Gaafu Alif (GA)</v>
      </c>
      <c r="F6485">
        <v>18</v>
      </c>
      <c r="G6485" s="37">
        <v>3.8251366120218502</v>
      </c>
      <c r="H6485" s="31" t="s">
        <v>18</v>
      </c>
      <c r="I6485" s="38" t="s">
        <v>243</v>
      </c>
      <c r="J6485" s="52">
        <v>-6.4</v>
      </c>
      <c r="K6485" s="52">
        <v>94</v>
      </c>
      <c r="L6485" s="55">
        <f t="shared" si="101"/>
        <v>1.0184399015958019</v>
      </c>
    </row>
    <row r="6486" spans="1:12" ht="63.75">
      <c r="A6486" s="32" t="s">
        <v>249</v>
      </c>
      <c r="B6486" s="33" t="s">
        <v>318</v>
      </c>
      <c r="C6486" s="29" t="s">
        <v>206</v>
      </c>
      <c r="D6486" s="29" t="s">
        <v>204</v>
      </c>
      <c r="E6486" s="29" t="str">
        <f>VLOOKUP(D6486,Sort!A$1:C$24,3,FALSE)</f>
        <v>Gaafu Alif (GA)</v>
      </c>
      <c r="F6486">
        <v>18</v>
      </c>
      <c r="G6486" s="34">
        <v>60.230547550432199</v>
      </c>
      <c r="H6486" s="29" t="s">
        <v>18</v>
      </c>
      <c r="I6486" s="35" t="s">
        <v>227</v>
      </c>
      <c r="J6486" s="52">
        <v>-6.4</v>
      </c>
      <c r="K6486" s="52">
        <v>94</v>
      </c>
      <c r="L6486" s="55">
        <f t="shared" si="101"/>
        <v>6.6365087201625697</v>
      </c>
    </row>
    <row r="6487" spans="1:12" ht="63.75">
      <c r="A6487" s="36" t="s">
        <v>249</v>
      </c>
      <c r="B6487" s="19" t="s">
        <v>320</v>
      </c>
      <c r="C6487" s="31" t="s">
        <v>206</v>
      </c>
      <c r="D6487" s="31" t="s">
        <v>204</v>
      </c>
      <c r="E6487" s="29" t="str">
        <f>VLOOKUP(D6487,Sort!A$1:C$24,3,FALSE)</f>
        <v>Gaafu Alif (GA)</v>
      </c>
      <c r="F6487">
        <v>18</v>
      </c>
      <c r="G6487" s="37">
        <v>59.365994236311202</v>
      </c>
      <c r="H6487" s="31" t="s">
        <v>18</v>
      </c>
      <c r="I6487" s="38" t="s">
        <v>227</v>
      </c>
      <c r="J6487" s="52">
        <v>-6.4</v>
      </c>
      <c r="K6487" s="52">
        <v>94</v>
      </c>
      <c r="L6487" s="55">
        <f t="shared" si="101"/>
        <v>6.5503978323019121</v>
      </c>
    </row>
    <row r="6488" spans="1:12">
      <c r="A6488" s="32" t="s">
        <v>249</v>
      </c>
      <c r="B6488" s="29" t="s">
        <v>321</v>
      </c>
      <c r="C6488" s="29" t="s">
        <v>206</v>
      </c>
      <c r="D6488" s="29" t="s">
        <v>204</v>
      </c>
      <c r="E6488" s="29" t="str">
        <f>VLOOKUP(D6488,Sort!A$1:C$24,3,FALSE)</f>
        <v>Gaafu Alif (GA)</v>
      </c>
      <c r="F6488">
        <v>18</v>
      </c>
      <c r="G6488" s="34">
        <v>1.4354066985645899</v>
      </c>
      <c r="H6488" s="29" t="s">
        <v>18</v>
      </c>
      <c r="I6488" s="35" t="s">
        <v>227</v>
      </c>
      <c r="J6488" s="52">
        <v>-6.4</v>
      </c>
      <c r="K6488" s="52">
        <v>94</v>
      </c>
      <c r="L6488" s="55">
        <f t="shared" si="101"/>
        <v>0.78041899388093527</v>
      </c>
    </row>
    <row r="6489" spans="1:12" ht="89.25">
      <c r="A6489" s="36" t="s">
        <v>249</v>
      </c>
      <c r="B6489" s="19" t="s">
        <v>322</v>
      </c>
      <c r="C6489" s="31" t="s">
        <v>206</v>
      </c>
      <c r="D6489" s="31" t="s">
        <v>204</v>
      </c>
      <c r="E6489" s="29" t="str">
        <f>VLOOKUP(D6489,Sort!A$1:C$24,3,FALSE)</f>
        <v>Gaafu Alif (GA)</v>
      </c>
      <c r="F6489">
        <v>18</v>
      </c>
      <c r="G6489" s="37">
        <v>8.0357142857142794</v>
      </c>
      <c r="H6489" s="31" t="s">
        <v>18</v>
      </c>
      <c r="I6489" s="38" t="s">
        <v>227</v>
      </c>
      <c r="J6489" s="52">
        <v>-6.4</v>
      </c>
      <c r="K6489" s="52">
        <v>94</v>
      </c>
      <c r="L6489" s="55">
        <f t="shared" si="101"/>
        <v>1.4378201479795099</v>
      </c>
    </row>
    <row r="6490" spans="1:12" ht="25.5">
      <c r="A6490" s="32" t="s">
        <v>249</v>
      </c>
      <c r="B6490" s="33" t="s">
        <v>323</v>
      </c>
      <c r="C6490" s="29" t="s">
        <v>206</v>
      </c>
      <c r="D6490" s="29" t="s">
        <v>204</v>
      </c>
      <c r="E6490" s="29" t="str">
        <f>VLOOKUP(D6490,Sort!A$1:C$24,3,FALSE)</f>
        <v>Gaafu Alif (GA)</v>
      </c>
      <c r="F6490">
        <v>18</v>
      </c>
      <c r="G6490" s="34">
        <v>39.769452449567702</v>
      </c>
      <c r="H6490" s="29" t="s">
        <v>18</v>
      </c>
      <c r="I6490" s="35" t="s">
        <v>227</v>
      </c>
      <c r="J6490" s="52">
        <v>-6.4</v>
      </c>
      <c r="K6490" s="52">
        <v>94</v>
      </c>
      <c r="L6490" s="55">
        <f t="shared" si="101"/>
        <v>4.5985510407935957</v>
      </c>
    </row>
    <row r="6491" spans="1:12">
      <c r="A6491" s="36" t="s">
        <v>249</v>
      </c>
      <c r="B6491" s="31" t="s">
        <v>324</v>
      </c>
      <c r="C6491" s="31" t="s">
        <v>206</v>
      </c>
      <c r="D6491" s="31" t="s">
        <v>204</v>
      </c>
      <c r="E6491" s="29" t="str">
        <f>VLOOKUP(D6491,Sort!A$1:C$24,3,FALSE)</f>
        <v>Gaafu Alif (GA)</v>
      </c>
      <c r="F6491">
        <v>18</v>
      </c>
      <c r="G6491" s="37">
        <v>6.6666666666666599</v>
      </c>
      <c r="H6491" s="31" t="s">
        <v>18</v>
      </c>
      <c r="I6491" s="38" t="s">
        <v>227</v>
      </c>
      <c r="J6491" s="52">
        <v>-6.4</v>
      </c>
      <c r="K6491" s="52">
        <v>94</v>
      </c>
      <c r="L6491" s="55">
        <f t="shared" si="101"/>
        <v>1.301460823373173</v>
      </c>
    </row>
    <row r="6492" spans="1:12">
      <c r="A6492" s="32" t="s">
        <v>249</v>
      </c>
      <c r="B6492" s="29" t="s">
        <v>325</v>
      </c>
      <c r="C6492" s="29" t="s">
        <v>206</v>
      </c>
      <c r="D6492" s="29" t="s">
        <v>204</v>
      </c>
      <c r="E6492" s="29" t="str">
        <f>VLOOKUP(D6492,Sort!A$1:C$24,3,FALSE)</f>
        <v>Gaafu Alif (GA)</v>
      </c>
      <c r="F6492">
        <v>18</v>
      </c>
      <c r="G6492" s="34">
        <v>1.3333333333333299</v>
      </c>
      <c r="H6492" s="29" t="s">
        <v>18</v>
      </c>
      <c r="I6492" s="35" t="s">
        <v>227</v>
      </c>
      <c r="J6492" s="52">
        <v>-6.4</v>
      </c>
      <c r="K6492" s="52">
        <v>94</v>
      </c>
      <c r="L6492" s="55">
        <f t="shared" si="101"/>
        <v>0.77025232403718435</v>
      </c>
    </row>
    <row r="6493" spans="1:12" ht="51">
      <c r="A6493" s="36" t="s">
        <v>249</v>
      </c>
      <c r="B6493" s="19" t="s">
        <v>326</v>
      </c>
      <c r="C6493" s="31" t="s">
        <v>206</v>
      </c>
      <c r="D6493" s="31" t="s">
        <v>204</v>
      </c>
      <c r="E6493" s="29" t="str">
        <f>VLOOKUP(D6493,Sort!A$1:C$24,3,FALSE)</f>
        <v>Gaafu Alif (GA)</v>
      </c>
      <c r="F6493">
        <v>18</v>
      </c>
      <c r="G6493" s="37">
        <v>20.4545454545454</v>
      </c>
      <c r="H6493" s="31" t="s">
        <v>18</v>
      </c>
      <c r="I6493" s="38" t="s">
        <v>227</v>
      </c>
      <c r="J6493" s="52">
        <v>-6.4</v>
      </c>
      <c r="K6493" s="52">
        <v>94</v>
      </c>
      <c r="L6493" s="55">
        <f t="shared" si="101"/>
        <v>2.674755523361096</v>
      </c>
    </row>
    <row r="6494" spans="1:12" ht="51">
      <c r="A6494" s="32" t="s">
        <v>249</v>
      </c>
      <c r="B6494" s="33" t="s">
        <v>327</v>
      </c>
      <c r="C6494" s="29" t="s">
        <v>206</v>
      </c>
      <c r="D6494" s="29" t="s">
        <v>204</v>
      </c>
      <c r="E6494" s="29" t="str">
        <f>VLOOKUP(D6494,Sort!A$1:C$24,3,FALSE)</f>
        <v>Gaafu Alif (GA)</v>
      </c>
      <c r="F6494">
        <v>18</v>
      </c>
      <c r="G6494" s="34">
        <v>22</v>
      </c>
      <c r="H6494" s="29" t="s">
        <v>18</v>
      </c>
      <c r="I6494" s="35" t="s">
        <v>227</v>
      </c>
      <c r="J6494" s="52">
        <v>-6.4</v>
      </c>
      <c r="K6494" s="52">
        <v>94</v>
      </c>
      <c r="L6494" s="55">
        <f t="shared" si="101"/>
        <v>2.8286852589641431</v>
      </c>
    </row>
    <row r="6495" spans="1:12" ht="63.75">
      <c r="A6495" s="36" t="s">
        <v>249</v>
      </c>
      <c r="B6495" s="19" t="s">
        <v>318</v>
      </c>
      <c r="C6495" s="31" t="s">
        <v>207</v>
      </c>
      <c r="D6495" s="31" t="s">
        <v>204</v>
      </c>
      <c r="E6495" s="29" t="str">
        <f>VLOOKUP(D6495,Sort!A$1:C$24,3,FALSE)</f>
        <v>Gaafu Alif (GA)</v>
      </c>
      <c r="F6495">
        <v>18</v>
      </c>
      <c r="G6495" s="37">
        <v>62.417582417582402</v>
      </c>
      <c r="H6495" s="31" t="s">
        <v>18</v>
      </c>
      <c r="I6495" s="38" t="s">
        <v>243</v>
      </c>
      <c r="J6495" s="52">
        <v>-6.4</v>
      </c>
      <c r="K6495" s="52">
        <v>94</v>
      </c>
      <c r="L6495" s="55">
        <f t="shared" si="101"/>
        <v>6.8543408782452584</v>
      </c>
    </row>
    <row r="6496" spans="1:12" ht="63.75">
      <c r="A6496" s="32" t="s">
        <v>249</v>
      </c>
      <c r="B6496" s="33" t="s">
        <v>320</v>
      </c>
      <c r="C6496" s="29" t="s">
        <v>207</v>
      </c>
      <c r="D6496" s="29" t="s">
        <v>204</v>
      </c>
      <c r="E6496" s="29" t="str">
        <f>VLOOKUP(D6496,Sort!A$1:C$24,3,FALSE)</f>
        <v>Gaafu Alif (GA)</v>
      </c>
      <c r="F6496">
        <v>18</v>
      </c>
      <c r="G6496" s="34">
        <v>56.813186813186803</v>
      </c>
      <c r="H6496" s="29" t="s">
        <v>18</v>
      </c>
      <c r="I6496" s="35" t="s">
        <v>243</v>
      </c>
      <c r="J6496" s="52">
        <v>-6.4</v>
      </c>
      <c r="K6496" s="52">
        <v>94</v>
      </c>
      <c r="L6496" s="55">
        <f t="shared" si="101"/>
        <v>6.296134144739721</v>
      </c>
    </row>
    <row r="6497" spans="1:12">
      <c r="A6497" s="36" t="s">
        <v>249</v>
      </c>
      <c r="B6497" s="31" t="s">
        <v>321</v>
      </c>
      <c r="C6497" s="31" t="s">
        <v>207</v>
      </c>
      <c r="D6497" s="31" t="s">
        <v>204</v>
      </c>
      <c r="E6497" s="29" t="str">
        <f>VLOOKUP(D6497,Sort!A$1:C$24,3,FALSE)</f>
        <v>Gaafu Alif (GA)</v>
      </c>
      <c r="F6497">
        <v>18</v>
      </c>
      <c r="G6497" s="37">
        <v>8.97887323943662</v>
      </c>
      <c r="H6497" s="31" t="s">
        <v>18</v>
      </c>
      <c r="I6497" s="38" t="s">
        <v>243</v>
      </c>
      <c r="J6497" s="52">
        <v>-6.4</v>
      </c>
      <c r="K6497" s="52">
        <v>94</v>
      </c>
      <c r="L6497" s="55">
        <f t="shared" si="101"/>
        <v>1.5317602828124122</v>
      </c>
    </row>
    <row r="6498" spans="1:12" ht="89.25">
      <c r="A6498" s="32" t="s">
        <v>249</v>
      </c>
      <c r="B6498" s="33" t="s">
        <v>322</v>
      </c>
      <c r="C6498" s="29" t="s">
        <v>207</v>
      </c>
      <c r="D6498" s="29" t="s">
        <v>204</v>
      </c>
      <c r="E6498" s="29" t="str">
        <f>VLOOKUP(D6498,Sort!A$1:C$24,3,FALSE)</f>
        <v>Gaafu Alif (GA)</v>
      </c>
      <c r="F6498">
        <v>18</v>
      </c>
      <c r="G6498" s="34">
        <v>20.216049382716001</v>
      </c>
      <c r="H6498" s="29" t="s">
        <v>18</v>
      </c>
      <c r="I6498" s="35" t="s">
        <v>243</v>
      </c>
      <c r="J6498" s="52">
        <v>-6.4</v>
      </c>
      <c r="K6498" s="52">
        <v>94</v>
      </c>
      <c r="L6498" s="55">
        <f t="shared" si="101"/>
        <v>2.6510009345334664</v>
      </c>
    </row>
    <row r="6499" spans="1:12" ht="25.5">
      <c r="A6499" s="36" t="s">
        <v>249</v>
      </c>
      <c r="B6499" s="19" t="s">
        <v>323</v>
      </c>
      <c r="C6499" s="31" t="s">
        <v>207</v>
      </c>
      <c r="D6499" s="31" t="s">
        <v>204</v>
      </c>
      <c r="E6499" s="29" t="str">
        <f>VLOOKUP(D6499,Sort!A$1:C$24,3,FALSE)</f>
        <v>Gaafu Alif (GA)</v>
      </c>
      <c r="F6499">
        <v>18</v>
      </c>
      <c r="G6499" s="37">
        <v>37.582417582417499</v>
      </c>
      <c r="H6499" s="31" t="s">
        <v>18</v>
      </c>
      <c r="I6499" s="38" t="s">
        <v>243</v>
      </c>
      <c r="J6499" s="52">
        <v>-6.4</v>
      </c>
      <c r="K6499" s="52">
        <v>94</v>
      </c>
      <c r="L6499" s="55">
        <f t="shared" si="101"/>
        <v>4.3807188827109051</v>
      </c>
    </row>
    <row r="6500" spans="1:12">
      <c r="A6500" s="32" t="s">
        <v>249</v>
      </c>
      <c r="B6500" s="29" t="s">
        <v>324</v>
      </c>
      <c r="C6500" s="29" t="s">
        <v>207</v>
      </c>
      <c r="D6500" s="29" t="s">
        <v>204</v>
      </c>
      <c r="E6500" s="29" t="str">
        <f>VLOOKUP(D6500,Sort!A$1:C$24,3,FALSE)</f>
        <v>Gaafu Alif (GA)</v>
      </c>
      <c r="F6500">
        <v>18</v>
      </c>
      <c r="G6500" s="34">
        <v>22.891566265060199</v>
      </c>
      <c r="H6500" s="29" t="s">
        <v>18</v>
      </c>
      <c r="I6500" s="35" t="s">
        <v>243</v>
      </c>
      <c r="J6500" s="52">
        <v>-6.4</v>
      </c>
      <c r="K6500" s="52">
        <v>94</v>
      </c>
      <c r="L6500" s="55">
        <f t="shared" si="101"/>
        <v>2.9174866797868719</v>
      </c>
    </row>
    <row r="6501" spans="1:12">
      <c r="A6501" s="36" t="s">
        <v>249</v>
      </c>
      <c r="B6501" s="31" t="s">
        <v>325</v>
      </c>
      <c r="C6501" s="31" t="s">
        <v>207</v>
      </c>
      <c r="D6501" s="31" t="s">
        <v>204</v>
      </c>
      <c r="E6501" s="29" t="str">
        <f>VLOOKUP(D6501,Sort!A$1:C$24,3,FALSE)</f>
        <v>Gaafu Alif (GA)</v>
      </c>
      <c r="F6501">
        <v>18</v>
      </c>
      <c r="G6501" s="37">
        <v>12.9824561403508</v>
      </c>
      <c r="H6501" s="31" t="s">
        <v>18</v>
      </c>
      <c r="I6501" s="38" t="s">
        <v>243</v>
      </c>
      <c r="J6501" s="52">
        <v>-6.4</v>
      </c>
      <c r="K6501" s="52">
        <v>94</v>
      </c>
      <c r="L6501" s="55">
        <f t="shared" si="101"/>
        <v>1.9305235199552588</v>
      </c>
    </row>
    <row r="6502" spans="1:12" ht="51">
      <c r="A6502" s="32" t="s">
        <v>249</v>
      </c>
      <c r="B6502" s="33" t="s">
        <v>326</v>
      </c>
      <c r="C6502" s="29" t="s">
        <v>207</v>
      </c>
      <c r="D6502" s="29" t="s">
        <v>204</v>
      </c>
      <c r="E6502" s="29" t="str">
        <f>VLOOKUP(D6502,Sort!A$1:C$24,3,FALSE)</f>
        <v>Gaafu Alif (GA)</v>
      </c>
      <c r="F6502">
        <v>18</v>
      </c>
      <c r="G6502" s="34">
        <v>34.545454545454497</v>
      </c>
      <c r="H6502" s="29" t="s">
        <v>18</v>
      </c>
      <c r="I6502" s="35" t="s">
        <v>243</v>
      </c>
      <c r="J6502" s="52">
        <v>-6.4</v>
      </c>
      <c r="K6502" s="52">
        <v>94</v>
      </c>
      <c r="L6502" s="55">
        <f t="shared" si="101"/>
        <v>4.0782325244476585</v>
      </c>
    </row>
    <row r="6503" spans="1:12" ht="51">
      <c r="A6503" s="36" t="s">
        <v>249</v>
      </c>
      <c r="B6503" s="19" t="s">
        <v>327</v>
      </c>
      <c r="C6503" s="31" t="s">
        <v>207</v>
      </c>
      <c r="D6503" s="31" t="s">
        <v>204</v>
      </c>
      <c r="E6503" s="29" t="str">
        <f>VLOOKUP(D6503,Sort!A$1:C$24,3,FALSE)</f>
        <v>Gaafu Alif (GA)</v>
      </c>
      <c r="F6503">
        <v>18</v>
      </c>
      <c r="G6503" s="37">
        <v>11.5183246073298</v>
      </c>
      <c r="H6503" s="31" t="s">
        <v>18</v>
      </c>
      <c r="I6503" s="38" t="s">
        <v>243</v>
      </c>
      <c r="J6503" s="52">
        <v>-6.4</v>
      </c>
      <c r="K6503" s="52">
        <v>94</v>
      </c>
      <c r="L6503" s="55">
        <f t="shared" si="101"/>
        <v>1.7846936859890239</v>
      </c>
    </row>
    <row r="6504" spans="1:12" ht="63.75">
      <c r="A6504" s="32" t="s">
        <v>249</v>
      </c>
      <c r="B6504" s="33" t="s">
        <v>318</v>
      </c>
      <c r="C6504" s="29" t="s">
        <v>207</v>
      </c>
      <c r="D6504" s="29" t="s">
        <v>204</v>
      </c>
      <c r="E6504" s="29" t="str">
        <f>VLOOKUP(D6504,Sort!A$1:C$24,3,FALSE)</f>
        <v>Gaafu Alif (GA)</v>
      </c>
      <c r="F6504">
        <v>18</v>
      </c>
      <c r="G6504" s="34">
        <v>56.6539923954372</v>
      </c>
      <c r="H6504" s="29" t="s">
        <v>18</v>
      </c>
      <c r="I6504" s="35" t="s">
        <v>227</v>
      </c>
      <c r="J6504" s="52">
        <v>-6.4</v>
      </c>
      <c r="K6504" s="52">
        <v>94</v>
      </c>
      <c r="L6504" s="55">
        <f t="shared" si="101"/>
        <v>6.2802781270355768</v>
      </c>
    </row>
    <row r="6505" spans="1:12" ht="63.75">
      <c r="A6505" s="36" t="s">
        <v>249</v>
      </c>
      <c r="B6505" s="19" t="s">
        <v>320</v>
      </c>
      <c r="C6505" s="31" t="s">
        <v>207</v>
      </c>
      <c r="D6505" s="31" t="s">
        <v>204</v>
      </c>
      <c r="E6505" s="29" t="str">
        <f>VLOOKUP(D6505,Sort!A$1:C$24,3,FALSE)</f>
        <v>Gaafu Alif (GA)</v>
      </c>
      <c r="F6505">
        <v>18</v>
      </c>
      <c r="G6505" s="37">
        <v>50.190114068440998</v>
      </c>
      <c r="H6505" s="31" t="s">
        <v>18</v>
      </c>
      <c r="I6505" s="38" t="s">
        <v>227</v>
      </c>
      <c r="J6505" s="52">
        <v>-6.4</v>
      </c>
      <c r="K6505" s="52">
        <v>94</v>
      </c>
      <c r="L6505" s="55">
        <f t="shared" si="101"/>
        <v>5.6364655446654375</v>
      </c>
    </row>
    <row r="6506" spans="1:12">
      <c r="A6506" s="32" t="s">
        <v>249</v>
      </c>
      <c r="B6506" s="29" t="s">
        <v>321</v>
      </c>
      <c r="C6506" s="29" t="s">
        <v>207</v>
      </c>
      <c r="D6506" s="29" t="s">
        <v>204</v>
      </c>
      <c r="E6506" s="29" t="str">
        <f>VLOOKUP(D6506,Sort!A$1:C$24,3,FALSE)</f>
        <v>Gaafu Alif (GA)</v>
      </c>
      <c r="F6506">
        <v>18</v>
      </c>
      <c r="G6506" s="34">
        <v>11.4093959731543</v>
      </c>
      <c r="H6506" s="29" t="s">
        <v>18</v>
      </c>
      <c r="I6506" s="35" t="s">
        <v>227</v>
      </c>
      <c r="J6506" s="52">
        <v>-6.4</v>
      </c>
      <c r="K6506" s="52">
        <v>94</v>
      </c>
      <c r="L6506" s="55">
        <f t="shared" si="101"/>
        <v>1.7738442204336955</v>
      </c>
    </row>
    <row r="6507" spans="1:12" ht="89.25">
      <c r="A6507" s="36" t="s">
        <v>249</v>
      </c>
      <c r="B6507" s="19" t="s">
        <v>322</v>
      </c>
      <c r="C6507" s="31" t="s">
        <v>207</v>
      </c>
      <c r="D6507" s="31" t="s">
        <v>204</v>
      </c>
      <c r="E6507" s="29" t="str">
        <f>VLOOKUP(D6507,Sort!A$1:C$24,3,FALSE)</f>
        <v>Gaafu Alif (GA)</v>
      </c>
      <c r="F6507">
        <v>18</v>
      </c>
      <c r="G6507" s="37">
        <v>24.8576850094876</v>
      </c>
      <c r="H6507" s="31" t="s">
        <v>18</v>
      </c>
      <c r="I6507" s="38" t="s">
        <v>227</v>
      </c>
      <c r="J6507" s="52">
        <v>-6.4</v>
      </c>
      <c r="K6507" s="52">
        <v>94</v>
      </c>
      <c r="L6507" s="55">
        <f t="shared" si="101"/>
        <v>3.1133152399888049</v>
      </c>
    </row>
    <row r="6508" spans="1:12" ht="25.5">
      <c r="A6508" s="32" t="s">
        <v>249</v>
      </c>
      <c r="B6508" s="33" t="s">
        <v>323</v>
      </c>
      <c r="C6508" s="29" t="s">
        <v>207</v>
      </c>
      <c r="D6508" s="29" t="s">
        <v>204</v>
      </c>
      <c r="E6508" s="29" t="str">
        <f>VLOOKUP(D6508,Sort!A$1:C$24,3,FALSE)</f>
        <v>Gaafu Alif (GA)</v>
      </c>
      <c r="F6508">
        <v>18</v>
      </c>
      <c r="G6508" s="34">
        <v>43.346007604562701</v>
      </c>
      <c r="H6508" s="29" t="s">
        <v>18</v>
      </c>
      <c r="I6508" s="35" t="s">
        <v>227</v>
      </c>
      <c r="J6508" s="52">
        <v>-6.4</v>
      </c>
      <c r="K6508" s="52">
        <v>94</v>
      </c>
      <c r="L6508" s="55">
        <f t="shared" si="101"/>
        <v>4.9547816339205877</v>
      </c>
    </row>
    <row r="6509" spans="1:12">
      <c r="A6509" s="36" t="s">
        <v>249</v>
      </c>
      <c r="B6509" s="31" t="s">
        <v>324</v>
      </c>
      <c r="C6509" s="31" t="s">
        <v>207</v>
      </c>
      <c r="D6509" s="31" t="s">
        <v>204</v>
      </c>
      <c r="E6509" s="29" t="str">
        <f>VLOOKUP(D6509,Sort!A$1:C$24,3,FALSE)</f>
        <v>Gaafu Alif (GA)</v>
      </c>
      <c r="F6509">
        <v>18</v>
      </c>
      <c r="G6509" s="37">
        <v>27.9411764705882</v>
      </c>
      <c r="H6509" s="31" t="s">
        <v>18</v>
      </c>
      <c r="I6509" s="38" t="s">
        <v>227</v>
      </c>
      <c r="J6509" s="52">
        <v>-6.4</v>
      </c>
      <c r="K6509" s="52">
        <v>94</v>
      </c>
      <c r="L6509" s="55">
        <f t="shared" si="101"/>
        <v>3.42043590344504</v>
      </c>
    </row>
    <row r="6510" spans="1:12">
      <c r="A6510" s="32" t="s">
        <v>249</v>
      </c>
      <c r="B6510" s="29" t="s">
        <v>325</v>
      </c>
      <c r="C6510" s="29" t="s">
        <v>207</v>
      </c>
      <c r="D6510" s="29" t="s">
        <v>204</v>
      </c>
      <c r="E6510" s="29" t="str">
        <f>VLOOKUP(D6510,Sort!A$1:C$24,3,FALSE)</f>
        <v>Gaafu Alif (GA)</v>
      </c>
      <c r="F6510">
        <v>18</v>
      </c>
      <c r="G6510" s="34">
        <v>17.619047619047599</v>
      </c>
      <c r="H6510" s="29" t="s">
        <v>18</v>
      </c>
      <c r="I6510" s="35" t="s">
        <v>227</v>
      </c>
      <c r="J6510" s="52">
        <v>-6.4</v>
      </c>
      <c r="K6510" s="52">
        <v>94</v>
      </c>
      <c r="L6510" s="55">
        <f t="shared" si="101"/>
        <v>2.3923354202238643</v>
      </c>
    </row>
    <row r="6511" spans="1:12" ht="51">
      <c r="A6511" s="36" t="s">
        <v>249</v>
      </c>
      <c r="B6511" s="19" t="s">
        <v>326</v>
      </c>
      <c r="C6511" s="31" t="s">
        <v>207</v>
      </c>
      <c r="D6511" s="31" t="s">
        <v>204</v>
      </c>
      <c r="E6511" s="29" t="str">
        <f>VLOOKUP(D6511,Sort!A$1:C$24,3,FALSE)</f>
        <v>Gaafu Alif (GA)</v>
      </c>
      <c r="F6511">
        <v>18</v>
      </c>
      <c r="G6511" s="37">
        <v>38</v>
      </c>
      <c r="H6511" s="31" t="s">
        <v>18</v>
      </c>
      <c r="I6511" s="38" t="s">
        <v>227</v>
      </c>
      <c r="J6511" s="52">
        <v>-6.4</v>
      </c>
      <c r="K6511" s="52">
        <v>94</v>
      </c>
      <c r="L6511" s="55">
        <f t="shared" si="101"/>
        <v>4.4223107569721112</v>
      </c>
    </row>
    <row r="6512" spans="1:12" ht="51">
      <c r="A6512" s="32" t="s">
        <v>249</v>
      </c>
      <c r="B6512" s="33" t="s">
        <v>327</v>
      </c>
      <c r="C6512" s="29" t="s">
        <v>207</v>
      </c>
      <c r="D6512" s="29" t="s">
        <v>204</v>
      </c>
      <c r="E6512" s="29" t="str">
        <f>VLOOKUP(D6512,Sort!A$1:C$24,3,FALSE)</f>
        <v>Gaafu Alif (GA)</v>
      </c>
      <c r="F6512">
        <v>18</v>
      </c>
      <c r="G6512" s="34">
        <v>41</v>
      </c>
      <c r="H6512" s="29" t="s">
        <v>18</v>
      </c>
      <c r="I6512" s="35" t="s">
        <v>227</v>
      </c>
      <c r="J6512" s="52">
        <v>-6.4</v>
      </c>
      <c r="K6512" s="52">
        <v>94</v>
      </c>
      <c r="L6512" s="55">
        <f t="shared" si="101"/>
        <v>4.7211155378486049</v>
      </c>
    </row>
    <row r="6513" spans="1:12" ht="63.75">
      <c r="A6513" s="36" t="s">
        <v>249</v>
      </c>
      <c r="B6513" s="19" t="s">
        <v>318</v>
      </c>
      <c r="C6513" s="31" t="s">
        <v>208</v>
      </c>
      <c r="D6513" s="31" t="s">
        <v>204</v>
      </c>
      <c r="E6513" s="29" t="str">
        <f>VLOOKUP(D6513,Sort!A$1:C$24,3,FALSE)</f>
        <v>Gaafu Alif (GA)</v>
      </c>
      <c r="F6513">
        <v>18</v>
      </c>
      <c r="G6513" s="37">
        <v>73.542600896860904</v>
      </c>
      <c r="H6513" s="31" t="s">
        <v>18</v>
      </c>
      <c r="I6513" s="38" t="s">
        <v>243</v>
      </c>
      <c r="J6513" s="52">
        <v>-6.4</v>
      </c>
      <c r="K6513" s="52">
        <v>94</v>
      </c>
      <c r="L6513" s="55">
        <f t="shared" si="101"/>
        <v>7.9624104478945128</v>
      </c>
    </row>
    <row r="6514" spans="1:12" ht="63.75">
      <c r="A6514" s="32" t="s">
        <v>249</v>
      </c>
      <c r="B6514" s="33" t="s">
        <v>320</v>
      </c>
      <c r="C6514" s="29" t="s">
        <v>208</v>
      </c>
      <c r="D6514" s="29" t="s">
        <v>204</v>
      </c>
      <c r="E6514" s="29" t="str">
        <f>VLOOKUP(D6514,Sort!A$1:C$24,3,FALSE)</f>
        <v>Gaafu Alif (GA)</v>
      </c>
      <c r="F6514">
        <v>18</v>
      </c>
      <c r="G6514" s="34">
        <v>65.695067264573893</v>
      </c>
      <c r="H6514" s="29" t="s">
        <v>18</v>
      </c>
      <c r="I6514" s="35" t="s">
        <v>243</v>
      </c>
      <c r="J6514" s="52">
        <v>-6.4</v>
      </c>
      <c r="K6514" s="52">
        <v>94</v>
      </c>
      <c r="L6514" s="55">
        <f t="shared" si="101"/>
        <v>7.1807835920890328</v>
      </c>
    </row>
    <row r="6515" spans="1:12">
      <c r="A6515" s="36" t="s">
        <v>249</v>
      </c>
      <c r="B6515" s="31" t="s">
        <v>321</v>
      </c>
      <c r="C6515" s="31" t="s">
        <v>208</v>
      </c>
      <c r="D6515" s="31" t="s">
        <v>204</v>
      </c>
      <c r="E6515" s="29" t="str">
        <f>VLOOKUP(D6515,Sort!A$1:C$24,3,FALSE)</f>
        <v>Gaafu Alif (GA)</v>
      </c>
      <c r="F6515">
        <v>18</v>
      </c>
      <c r="G6515" s="37">
        <v>10.670731707317</v>
      </c>
      <c r="H6515" s="31" t="s">
        <v>18</v>
      </c>
      <c r="I6515" s="38" t="s">
        <v>243</v>
      </c>
      <c r="J6515" s="52">
        <v>-6.4</v>
      </c>
      <c r="K6515" s="52">
        <v>94</v>
      </c>
      <c r="L6515" s="55">
        <f t="shared" si="101"/>
        <v>1.7002720824020918</v>
      </c>
    </row>
    <row r="6516" spans="1:12" ht="89.25">
      <c r="A6516" s="32" t="s">
        <v>249</v>
      </c>
      <c r="B6516" s="33" t="s">
        <v>322</v>
      </c>
      <c r="C6516" s="29" t="s">
        <v>208</v>
      </c>
      <c r="D6516" s="29" t="s">
        <v>204</v>
      </c>
      <c r="E6516" s="29" t="str">
        <f>VLOOKUP(D6516,Sort!A$1:C$24,3,FALSE)</f>
        <v>Gaafu Alif (GA)</v>
      </c>
      <c r="F6516">
        <v>18</v>
      </c>
      <c r="G6516" s="34">
        <v>16.285714285714199</v>
      </c>
      <c r="H6516" s="29" t="s">
        <v>18</v>
      </c>
      <c r="I6516" s="35" t="s">
        <v>243</v>
      </c>
      <c r="J6516" s="52">
        <v>-6.4</v>
      </c>
      <c r="K6516" s="52">
        <v>94</v>
      </c>
      <c r="L6516" s="55">
        <f t="shared" si="101"/>
        <v>2.2595332953898604</v>
      </c>
    </row>
    <row r="6517" spans="1:12" ht="25.5">
      <c r="A6517" s="36" t="s">
        <v>249</v>
      </c>
      <c r="B6517" s="19" t="s">
        <v>323</v>
      </c>
      <c r="C6517" s="31" t="s">
        <v>208</v>
      </c>
      <c r="D6517" s="31" t="s">
        <v>204</v>
      </c>
      <c r="E6517" s="29" t="str">
        <f>VLOOKUP(D6517,Sort!A$1:C$24,3,FALSE)</f>
        <v>Gaafu Alif (GA)</v>
      </c>
      <c r="F6517">
        <v>18</v>
      </c>
      <c r="G6517" s="37">
        <v>26.457399103139</v>
      </c>
      <c r="H6517" s="31" t="s">
        <v>18</v>
      </c>
      <c r="I6517" s="38" t="s">
        <v>243</v>
      </c>
      <c r="J6517" s="52">
        <v>-6.4</v>
      </c>
      <c r="K6517" s="52">
        <v>94</v>
      </c>
      <c r="L6517" s="55">
        <f t="shared" si="101"/>
        <v>3.2726493130616534</v>
      </c>
    </row>
    <row r="6518" spans="1:12">
      <c r="A6518" s="32" t="s">
        <v>249</v>
      </c>
      <c r="B6518" s="29" t="s">
        <v>324</v>
      </c>
      <c r="C6518" s="29" t="s">
        <v>208</v>
      </c>
      <c r="D6518" s="29" t="s">
        <v>204</v>
      </c>
      <c r="E6518" s="29" t="str">
        <f>VLOOKUP(D6518,Sort!A$1:C$24,3,FALSE)</f>
        <v>Gaafu Alif (GA)</v>
      </c>
      <c r="F6518">
        <v>18</v>
      </c>
      <c r="G6518" s="34">
        <v>20</v>
      </c>
      <c r="H6518" s="29" t="s">
        <v>18</v>
      </c>
      <c r="I6518" s="35" t="s">
        <v>243</v>
      </c>
      <c r="J6518" s="52">
        <v>-6.4</v>
      </c>
      <c r="K6518" s="52">
        <v>94</v>
      </c>
      <c r="L6518" s="55">
        <f t="shared" si="101"/>
        <v>2.6294820717131473</v>
      </c>
    </row>
    <row r="6519" spans="1:12">
      <c r="A6519" s="36" t="s">
        <v>249</v>
      </c>
      <c r="B6519" s="31" t="s">
        <v>325</v>
      </c>
      <c r="C6519" s="31" t="s">
        <v>208</v>
      </c>
      <c r="D6519" s="31" t="s">
        <v>204</v>
      </c>
      <c r="E6519" s="29" t="str">
        <f>VLOOKUP(D6519,Sort!A$1:C$24,3,FALSE)</f>
        <v>Gaafu Alif (GA)</v>
      </c>
      <c r="F6519">
        <v>18</v>
      </c>
      <c r="G6519" s="37">
        <v>12.345679012345601</v>
      </c>
      <c r="H6519" s="31" t="s">
        <v>18</v>
      </c>
      <c r="I6519" s="38" t="s">
        <v>243</v>
      </c>
      <c r="J6519" s="52">
        <v>-6.4</v>
      </c>
      <c r="K6519" s="52">
        <v>94</v>
      </c>
      <c r="L6519" s="55">
        <f t="shared" si="101"/>
        <v>1.8670995032216733</v>
      </c>
    </row>
    <row r="6520" spans="1:12" ht="51">
      <c r="A6520" s="32" t="s">
        <v>249</v>
      </c>
      <c r="B6520" s="33" t="s">
        <v>326</v>
      </c>
      <c r="C6520" s="29" t="s">
        <v>208</v>
      </c>
      <c r="D6520" s="29" t="s">
        <v>204</v>
      </c>
      <c r="E6520" s="29" t="str">
        <f>VLOOKUP(D6520,Sort!A$1:C$24,3,FALSE)</f>
        <v>Gaafu Alif (GA)</v>
      </c>
      <c r="F6520">
        <v>18</v>
      </c>
      <c r="G6520" s="34">
        <v>30.158730158730101</v>
      </c>
      <c r="H6520" s="29" t="s">
        <v>18</v>
      </c>
      <c r="I6520" s="35" t="s">
        <v>243</v>
      </c>
      <c r="J6520" s="52">
        <v>-6.4</v>
      </c>
      <c r="K6520" s="52">
        <v>94</v>
      </c>
      <c r="L6520" s="55">
        <f t="shared" si="101"/>
        <v>3.6413077847340736</v>
      </c>
    </row>
    <row r="6521" spans="1:12" ht="51">
      <c r="A6521" s="36" t="s">
        <v>249</v>
      </c>
      <c r="B6521" s="19" t="s">
        <v>327</v>
      </c>
      <c r="C6521" s="31" t="s">
        <v>208</v>
      </c>
      <c r="D6521" s="31" t="s">
        <v>204</v>
      </c>
      <c r="E6521" s="29" t="str">
        <f>VLOOKUP(D6521,Sort!A$1:C$24,3,FALSE)</f>
        <v>Gaafu Alif (GA)</v>
      </c>
      <c r="F6521">
        <v>18</v>
      </c>
      <c r="G6521" s="37">
        <v>7.8125</v>
      </c>
      <c r="H6521" s="31" t="s">
        <v>18</v>
      </c>
      <c r="I6521" s="38" t="s">
        <v>243</v>
      </c>
      <c r="J6521" s="52">
        <v>-6.4</v>
      </c>
      <c r="K6521" s="52">
        <v>94</v>
      </c>
      <c r="L6521" s="55">
        <f t="shared" si="101"/>
        <v>1.4155876494023902</v>
      </c>
    </row>
    <row r="6522" spans="1:12" ht="63.75">
      <c r="A6522" s="32" t="s">
        <v>249</v>
      </c>
      <c r="B6522" s="33" t="s">
        <v>318</v>
      </c>
      <c r="C6522" s="29" t="s">
        <v>208</v>
      </c>
      <c r="D6522" s="29" t="s">
        <v>204</v>
      </c>
      <c r="E6522" s="29" t="str">
        <f>VLOOKUP(D6522,Sort!A$1:C$24,3,FALSE)</f>
        <v>Gaafu Alif (GA)</v>
      </c>
      <c r="F6522">
        <v>18</v>
      </c>
      <c r="G6522" s="34">
        <v>67.313019390581701</v>
      </c>
      <c r="H6522" s="29" t="s">
        <v>18</v>
      </c>
      <c r="I6522" s="35" t="s">
        <v>227</v>
      </c>
      <c r="J6522" s="52">
        <v>-6.4</v>
      </c>
      <c r="K6522" s="52">
        <v>94</v>
      </c>
      <c r="L6522" s="55">
        <f t="shared" si="101"/>
        <v>7.341934202249174</v>
      </c>
    </row>
    <row r="6523" spans="1:12" ht="63.75">
      <c r="A6523" s="36" t="s">
        <v>249</v>
      </c>
      <c r="B6523" s="19" t="s">
        <v>320</v>
      </c>
      <c r="C6523" s="31" t="s">
        <v>208</v>
      </c>
      <c r="D6523" s="31" t="s">
        <v>204</v>
      </c>
      <c r="E6523" s="29" t="str">
        <f>VLOOKUP(D6523,Sort!A$1:C$24,3,FALSE)</f>
        <v>Gaafu Alif (GA)</v>
      </c>
      <c r="F6523">
        <v>18</v>
      </c>
      <c r="G6523" s="37">
        <v>57.617728531855903</v>
      </c>
      <c r="H6523" s="31" t="s">
        <v>18</v>
      </c>
      <c r="I6523" s="38" t="s">
        <v>227</v>
      </c>
      <c r="J6523" s="52">
        <v>-6.4</v>
      </c>
      <c r="K6523" s="52">
        <v>94</v>
      </c>
      <c r="L6523" s="55">
        <f t="shared" si="101"/>
        <v>6.3762677820573614</v>
      </c>
    </row>
    <row r="6524" spans="1:12">
      <c r="A6524" s="32" t="s">
        <v>249</v>
      </c>
      <c r="B6524" s="29" t="s">
        <v>321</v>
      </c>
      <c r="C6524" s="29" t="s">
        <v>208</v>
      </c>
      <c r="D6524" s="29" t="s">
        <v>204</v>
      </c>
      <c r="E6524" s="29" t="str">
        <f>VLOOKUP(D6524,Sort!A$1:C$24,3,FALSE)</f>
        <v>Gaafu Alif (GA)</v>
      </c>
      <c r="F6524">
        <v>18</v>
      </c>
      <c r="G6524" s="34">
        <v>14.403292181069901</v>
      </c>
      <c r="H6524" s="29" t="s">
        <v>18</v>
      </c>
      <c r="I6524" s="35" t="s">
        <v>227</v>
      </c>
      <c r="J6524" s="52">
        <v>-6.4</v>
      </c>
      <c r="K6524" s="52">
        <v>94</v>
      </c>
      <c r="L6524" s="55">
        <f t="shared" si="101"/>
        <v>2.0720410538914242</v>
      </c>
    </row>
    <row r="6525" spans="1:12" ht="89.25">
      <c r="A6525" s="36" t="s">
        <v>249</v>
      </c>
      <c r="B6525" s="19" t="s">
        <v>322</v>
      </c>
      <c r="C6525" s="31" t="s">
        <v>208</v>
      </c>
      <c r="D6525" s="31" t="s">
        <v>204</v>
      </c>
      <c r="E6525" s="29" t="str">
        <f>VLOOKUP(D6525,Sort!A$1:C$24,3,FALSE)</f>
        <v>Gaafu Alif (GA)</v>
      </c>
      <c r="F6525">
        <v>18</v>
      </c>
      <c r="G6525" s="37">
        <v>21.509433962264101</v>
      </c>
      <c r="H6525" s="31" t="s">
        <v>18</v>
      </c>
      <c r="I6525" s="38" t="s">
        <v>227</v>
      </c>
      <c r="J6525" s="52">
        <v>-6.4</v>
      </c>
      <c r="K6525" s="52">
        <v>94</v>
      </c>
      <c r="L6525" s="55">
        <f t="shared" si="101"/>
        <v>2.7798240998271018</v>
      </c>
    </row>
    <row r="6526" spans="1:12" ht="25.5">
      <c r="A6526" s="32" t="s">
        <v>249</v>
      </c>
      <c r="B6526" s="33" t="s">
        <v>323</v>
      </c>
      <c r="C6526" s="29" t="s">
        <v>208</v>
      </c>
      <c r="D6526" s="29" t="s">
        <v>204</v>
      </c>
      <c r="E6526" s="29" t="str">
        <f>VLOOKUP(D6526,Sort!A$1:C$24,3,FALSE)</f>
        <v>Gaafu Alif (GA)</v>
      </c>
      <c r="F6526">
        <v>18</v>
      </c>
      <c r="G6526" s="34">
        <v>32.6869806094182</v>
      </c>
      <c r="H6526" s="29" t="s">
        <v>18</v>
      </c>
      <c r="I6526" s="35" t="s">
        <v>227</v>
      </c>
      <c r="J6526" s="52">
        <v>-6.4</v>
      </c>
      <c r="K6526" s="52">
        <v>94</v>
      </c>
      <c r="L6526" s="55">
        <f t="shared" si="101"/>
        <v>3.8931255587069917</v>
      </c>
    </row>
    <row r="6527" spans="1:12">
      <c r="A6527" s="36" t="s">
        <v>249</v>
      </c>
      <c r="B6527" s="31" t="s">
        <v>324</v>
      </c>
      <c r="C6527" s="31" t="s">
        <v>208</v>
      </c>
      <c r="D6527" s="31" t="s">
        <v>204</v>
      </c>
      <c r="E6527" s="29" t="str">
        <f>VLOOKUP(D6527,Sort!A$1:C$24,3,FALSE)</f>
        <v>Gaafu Alif (GA)</v>
      </c>
      <c r="F6527">
        <v>18</v>
      </c>
      <c r="G6527" s="37">
        <v>23.3333333333333</v>
      </c>
      <c r="H6527" s="31" t="s">
        <v>18</v>
      </c>
      <c r="I6527" s="38" t="s">
        <v>227</v>
      </c>
      <c r="J6527" s="52">
        <v>-6.4</v>
      </c>
      <c r="K6527" s="52">
        <v>94</v>
      </c>
      <c r="L6527" s="55">
        <f t="shared" si="101"/>
        <v>2.9614873837981373</v>
      </c>
    </row>
    <row r="6528" spans="1:12">
      <c r="A6528" s="32" t="s">
        <v>249</v>
      </c>
      <c r="B6528" s="29" t="s">
        <v>325</v>
      </c>
      <c r="C6528" s="29" t="s">
        <v>208</v>
      </c>
      <c r="D6528" s="29" t="s">
        <v>204</v>
      </c>
      <c r="E6528" s="29" t="str">
        <f>VLOOKUP(D6528,Sort!A$1:C$24,3,FALSE)</f>
        <v>Gaafu Alif (GA)</v>
      </c>
      <c r="F6528">
        <v>18</v>
      </c>
      <c r="G6528" s="34">
        <v>16.949152542372801</v>
      </c>
      <c r="H6528" s="29" t="s">
        <v>18</v>
      </c>
      <c r="I6528" s="35" t="s">
        <v>227</v>
      </c>
      <c r="J6528" s="52">
        <v>-6.4</v>
      </c>
      <c r="K6528" s="52">
        <v>94</v>
      </c>
      <c r="L6528" s="55">
        <f t="shared" si="101"/>
        <v>2.3256128030251793</v>
      </c>
    </row>
    <row r="6529" spans="1:12" ht="51">
      <c r="A6529" s="36" t="s">
        <v>249</v>
      </c>
      <c r="B6529" s="19" t="s">
        <v>326</v>
      </c>
      <c r="C6529" s="31" t="s">
        <v>208</v>
      </c>
      <c r="D6529" s="31" t="s">
        <v>204</v>
      </c>
      <c r="E6529" s="29" t="str">
        <f>VLOOKUP(D6529,Sort!A$1:C$24,3,FALSE)</f>
        <v>Gaafu Alif (GA)</v>
      </c>
      <c r="F6529">
        <v>18</v>
      </c>
      <c r="G6529" s="37">
        <v>32.758620689655103</v>
      </c>
      <c r="H6529" s="31" t="s">
        <v>18</v>
      </c>
      <c r="I6529" s="38" t="s">
        <v>227</v>
      </c>
      <c r="J6529" s="52">
        <v>-6.4</v>
      </c>
      <c r="K6529" s="52">
        <v>94</v>
      </c>
      <c r="L6529" s="55">
        <f t="shared" si="101"/>
        <v>3.9002610248660456</v>
      </c>
    </row>
    <row r="6530" spans="1:12" ht="51">
      <c r="A6530" s="32" t="s">
        <v>249</v>
      </c>
      <c r="B6530" s="33" t="s">
        <v>327</v>
      </c>
      <c r="C6530" s="29" t="s">
        <v>208</v>
      </c>
      <c r="D6530" s="29" t="s">
        <v>204</v>
      </c>
      <c r="E6530" s="29" t="str">
        <f>VLOOKUP(D6530,Sort!A$1:C$24,3,FALSE)</f>
        <v>Gaafu Alif (GA)</v>
      </c>
      <c r="F6530">
        <v>18</v>
      </c>
      <c r="G6530" s="34">
        <v>30.4</v>
      </c>
      <c r="H6530" s="29" t="s">
        <v>18</v>
      </c>
      <c r="I6530" s="35" t="s">
        <v>227</v>
      </c>
      <c r="J6530" s="52">
        <v>-6.4</v>
      </c>
      <c r="K6530" s="52">
        <v>94</v>
      </c>
      <c r="L6530" s="55">
        <f t="shared" ref="L6530:L6593" si="102">(G6530-J6530)/(K6530-J6530)*10</f>
        <v>3.6653386454183261</v>
      </c>
    </row>
    <row r="6531" spans="1:12" ht="63.75">
      <c r="A6531" s="36" t="s">
        <v>249</v>
      </c>
      <c r="B6531" s="19" t="s">
        <v>318</v>
      </c>
      <c r="C6531" s="31" t="s">
        <v>209</v>
      </c>
      <c r="D6531" s="31" t="s">
        <v>204</v>
      </c>
      <c r="E6531" s="29" t="str">
        <f>VLOOKUP(D6531,Sort!A$1:C$24,3,FALSE)</f>
        <v>Gaafu Alif (GA)</v>
      </c>
      <c r="F6531">
        <v>18</v>
      </c>
      <c r="G6531" s="37">
        <v>68.442622950819597</v>
      </c>
      <c r="H6531" s="31" t="s">
        <v>18</v>
      </c>
      <c r="I6531" s="38" t="s">
        <v>243</v>
      </c>
      <c r="J6531" s="52">
        <v>-6.4</v>
      </c>
      <c r="K6531" s="52">
        <v>94</v>
      </c>
      <c r="L6531" s="55">
        <f t="shared" si="102"/>
        <v>7.4544445170139042</v>
      </c>
    </row>
    <row r="6532" spans="1:12" ht="63.75">
      <c r="A6532" s="32" t="s">
        <v>249</v>
      </c>
      <c r="B6532" s="33" t="s">
        <v>320</v>
      </c>
      <c r="C6532" s="29" t="s">
        <v>209</v>
      </c>
      <c r="D6532" s="29" t="s">
        <v>204</v>
      </c>
      <c r="E6532" s="29" t="str">
        <f>VLOOKUP(D6532,Sort!A$1:C$24,3,FALSE)</f>
        <v>Gaafu Alif (GA)</v>
      </c>
      <c r="F6532">
        <v>18</v>
      </c>
      <c r="G6532" s="34">
        <v>67.622950819672099</v>
      </c>
      <c r="H6532" s="29" t="s">
        <v>18</v>
      </c>
      <c r="I6532" s="35" t="s">
        <v>243</v>
      </c>
      <c r="J6532" s="52">
        <v>-6.4</v>
      </c>
      <c r="K6532" s="52">
        <v>94</v>
      </c>
      <c r="L6532" s="55">
        <f t="shared" si="102"/>
        <v>7.3728038665012052</v>
      </c>
    </row>
    <row r="6533" spans="1:12">
      <c r="A6533" s="36" t="s">
        <v>249</v>
      </c>
      <c r="B6533" s="31" t="s">
        <v>321</v>
      </c>
      <c r="C6533" s="31" t="s">
        <v>209</v>
      </c>
      <c r="D6533" s="31" t="s">
        <v>204</v>
      </c>
      <c r="E6533" s="29" t="str">
        <f>VLOOKUP(D6533,Sort!A$1:C$24,3,FALSE)</f>
        <v>Gaafu Alif (GA)</v>
      </c>
      <c r="F6533">
        <v>18</v>
      </c>
      <c r="G6533" s="37">
        <v>1.19760479041916</v>
      </c>
      <c r="H6533" s="31" t="s">
        <v>18</v>
      </c>
      <c r="I6533" s="38" t="s">
        <v>243</v>
      </c>
      <c r="J6533" s="52">
        <v>-6.4</v>
      </c>
      <c r="K6533" s="52">
        <v>94</v>
      </c>
      <c r="L6533" s="55">
        <f t="shared" si="102"/>
        <v>0.75673354486246613</v>
      </c>
    </row>
    <row r="6534" spans="1:12" ht="89.25">
      <c r="A6534" s="32" t="s">
        <v>249</v>
      </c>
      <c r="B6534" s="33" t="s">
        <v>322</v>
      </c>
      <c r="C6534" s="29" t="s">
        <v>209</v>
      </c>
      <c r="D6534" s="29" t="s">
        <v>204</v>
      </c>
      <c r="E6534" s="29" t="str">
        <f>VLOOKUP(D6534,Sort!A$1:C$24,3,FALSE)</f>
        <v>Gaafu Alif (GA)</v>
      </c>
      <c r="F6534">
        <v>18</v>
      </c>
      <c r="G6534" s="34">
        <v>14.0625</v>
      </c>
      <c r="H6534" s="29" t="s">
        <v>18</v>
      </c>
      <c r="I6534" s="35" t="s">
        <v>243</v>
      </c>
      <c r="J6534" s="52">
        <v>-6.4</v>
      </c>
      <c r="K6534" s="52">
        <v>94</v>
      </c>
      <c r="L6534" s="55">
        <f t="shared" si="102"/>
        <v>2.0380976095617527</v>
      </c>
    </row>
    <row r="6535" spans="1:12" ht="25.5">
      <c r="A6535" s="36" t="s">
        <v>249</v>
      </c>
      <c r="B6535" s="19" t="s">
        <v>323</v>
      </c>
      <c r="C6535" s="31" t="s">
        <v>209</v>
      </c>
      <c r="D6535" s="31" t="s">
        <v>204</v>
      </c>
      <c r="E6535" s="29" t="str">
        <f>VLOOKUP(D6535,Sort!A$1:C$24,3,FALSE)</f>
        <v>Gaafu Alif (GA)</v>
      </c>
      <c r="F6535">
        <v>18</v>
      </c>
      <c r="G6535" s="37">
        <v>31.5573770491803</v>
      </c>
      <c r="H6535" s="31" t="s">
        <v>18</v>
      </c>
      <c r="I6535" s="38" t="s">
        <v>243</v>
      </c>
      <c r="J6535" s="52">
        <v>-6.4</v>
      </c>
      <c r="K6535" s="52">
        <v>94</v>
      </c>
      <c r="L6535" s="55">
        <f t="shared" si="102"/>
        <v>3.7806152439422607</v>
      </c>
    </row>
    <row r="6536" spans="1:12">
      <c r="A6536" s="32" t="s">
        <v>249</v>
      </c>
      <c r="B6536" s="29" t="s">
        <v>324</v>
      </c>
      <c r="C6536" s="29" t="s">
        <v>209</v>
      </c>
      <c r="D6536" s="29" t="s">
        <v>204</v>
      </c>
      <c r="E6536" s="29" t="str">
        <f>VLOOKUP(D6536,Sort!A$1:C$24,3,FALSE)</f>
        <v>Gaafu Alif (GA)</v>
      </c>
      <c r="F6536">
        <v>18</v>
      </c>
      <c r="G6536" s="34">
        <v>0</v>
      </c>
      <c r="H6536" s="29" t="s">
        <v>18</v>
      </c>
      <c r="I6536" s="35" t="s">
        <v>243</v>
      </c>
      <c r="J6536" s="52">
        <v>-6.4</v>
      </c>
      <c r="K6536" s="52">
        <v>94</v>
      </c>
      <c r="L6536" s="55">
        <f t="shared" si="102"/>
        <v>0.63745019920318724</v>
      </c>
    </row>
    <row r="6537" spans="1:12">
      <c r="A6537" s="36" t="s">
        <v>249</v>
      </c>
      <c r="B6537" s="31" t="s">
        <v>325</v>
      </c>
      <c r="C6537" s="31" t="s">
        <v>209</v>
      </c>
      <c r="D6537" s="31" t="s">
        <v>204</v>
      </c>
      <c r="E6537" s="29" t="str">
        <f>VLOOKUP(D6537,Sort!A$1:C$24,3,FALSE)</f>
        <v>Gaafu Alif (GA)</v>
      </c>
      <c r="F6537">
        <v>18</v>
      </c>
      <c r="G6537" s="37">
        <v>0</v>
      </c>
      <c r="H6537" s="31" t="s">
        <v>18</v>
      </c>
      <c r="I6537" s="38" t="s">
        <v>243</v>
      </c>
      <c r="J6537" s="52">
        <v>-6.4</v>
      </c>
      <c r="K6537" s="52">
        <v>94</v>
      </c>
      <c r="L6537" s="55">
        <f t="shared" si="102"/>
        <v>0.63745019920318724</v>
      </c>
    </row>
    <row r="6538" spans="1:12" ht="51">
      <c r="A6538" s="32" t="s">
        <v>249</v>
      </c>
      <c r="B6538" s="33" t="s">
        <v>326</v>
      </c>
      <c r="C6538" s="29" t="s">
        <v>209</v>
      </c>
      <c r="D6538" s="29" t="s">
        <v>204</v>
      </c>
      <c r="E6538" s="29" t="str">
        <f>VLOOKUP(D6538,Sort!A$1:C$24,3,FALSE)</f>
        <v>Gaafu Alif (GA)</v>
      </c>
      <c r="F6538">
        <v>18</v>
      </c>
      <c r="G6538" s="34">
        <v>34.210526315789402</v>
      </c>
      <c r="H6538" s="29" t="s">
        <v>18</v>
      </c>
      <c r="I6538" s="35" t="s">
        <v>243</v>
      </c>
      <c r="J6538" s="52">
        <v>-6.4</v>
      </c>
      <c r="K6538" s="52">
        <v>94</v>
      </c>
      <c r="L6538" s="55">
        <f t="shared" si="102"/>
        <v>4.0448731390228483</v>
      </c>
    </row>
    <row r="6539" spans="1:12" ht="51">
      <c r="A6539" s="36" t="s">
        <v>249</v>
      </c>
      <c r="B6539" s="19" t="s">
        <v>327</v>
      </c>
      <c r="C6539" s="31" t="s">
        <v>209</v>
      </c>
      <c r="D6539" s="31" t="s">
        <v>204</v>
      </c>
      <c r="E6539" s="29" t="str">
        <f>VLOOKUP(D6539,Sort!A$1:C$24,3,FALSE)</f>
        <v>Gaafu Alif (GA)</v>
      </c>
      <c r="F6539">
        <v>18</v>
      </c>
      <c r="G6539" s="37">
        <v>4.7619047619047601</v>
      </c>
      <c r="H6539" s="31" t="s">
        <v>18</v>
      </c>
      <c r="I6539" s="38" t="s">
        <v>243</v>
      </c>
      <c r="J6539" s="52">
        <v>-6.4</v>
      </c>
      <c r="K6539" s="52">
        <v>94</v>
      </c>
      <c r="L6539" s="55">
        <f t="shared" si="102"/>
        <v>1.1117435021817492</v>
      </c>
    </row>
    <row r="6540" spans="1:12" ht="63.75">
      <c r="A6540" s="32" t="s">
        <v>249</v>
      </c>
      <c r="B6540" s="33" t="s">
        <v>318</v>
      </c>
      <c r="C6540" s="29" t="s">
        <v>209</v>
      </c>
      <c r="D6540" s="29" t="s">
        <v>204</v>
      </c>
      <c r="E6540" s="29" t="str">
        <f>VLOOKUP(D6540,Sort!A$1:C$24,3,FALSE)</f>
        <v>Gaafu Alif (GA)</v>
      </c>
      <c r="F6540">
        <v>18</v>
      </c>
      <c r="G6540" s="34">
        <v>59.8958333333333</v>
      </c>
      <c r="H6540" s="29" t="s">
        <v>18</v>
      </c>
      <c r="I6540" s="35" t="s">
        <v>227</v>
      </c>
      <c r="J6540" s="52">
        <v>-6.4</v>
      </c>
      <c r="K6540" s="52">
        <v>94</v>
      </c>
      <c r="L6540" s="55">
        <f t="shared" si="102"/>
        <v>6.6031706507304087</v>
      </c>
    </row>
    <row r="6541" spans="1:12" ht="63.75">
      <c r="A6541" s="36" t="s">
        <v>249</v>
      </c>
      <c r="B6541" s="19" t="s">
        <v>320</v>
      </c>
      <c r="C6541" s="31" t="s">
        <v>209</v>
      </c>
      <c r="D6541" s="31" t="s">
        <v>204</v>
      </c>
      <c r="E6541" s="29" t="str">
        <f>VLOOKUP(D6541,Sort!A$1:C$24,3,FALSE)</f>
        <v>Gaafu Alif (GA)</v>
      </c>
      <c r="F6541">
        <v>18</v>
      </c>
      <c r="G6541" s="37">
        <v>58.8541666666666</v>
      </c>
      <c r="H6541" s="31" t="s">
        <v>18</v>
      </c>
      <c r="I6541" s="38" t="s">
        <v>227</v>
      </c>
      <c r="J6541" s="52">
        <v>-6.4</v>
      </c>
      <c r="K6541" s="52">
        <v>94</v>
      </c>
      <c r="L6541" s="55">
        <f t="shared" si="102"/>
        <v>6.4994189907038447</v>
      </c>
    </row>
    <row r="6542" spans="1:12">
      <c r="A6542" s="32" t="s">
        <v>249</v>
      </c>
      <c r="B6542" s="29" t="s">
        <v>321</v>
      </c>
      <c r="C6542" s="29" t="s">
        <v>209</v>
      </c>
      <c r="D6542" s="29" t="s">
        <v>204</v>
      </c>
      <c r="E6542" s="29" t="str">
        <f>VLOOKUP(D6542,Sort!A$1:C$24,3,FALSE)</f>
        <v>Gaafu Alif (GA)</v>
      </c>
      <c r="F6542">
        <v>18</v>
      </c>
      <c r="G6542" s="34">
        <v>1.7391304347826</v>
      </c>
      <c r="H6542" s="29" t="s">
        <v>18</v>
      </c>
      <c r="I6542" s="35" t="s">
        <v>227</v>
      </c>
      <c r="J6542" s="52">
        <v>-6.4</v>
      </c>
      <c r="K6542" s="52">
        <v>94</v>
      </c>
      <c r="L6542" s="55">
        <f t="shared" si="102"/>
        <v>0.81067036203013942</v>
      </c>
    </row>
    <row r="6543" spans="1:12" ht="89.25">
      <c r="A6543" s="36" t="s">
        <v>249</v>
      </c>
      <c r="B6543" s="19" t="s">
        <v>322</v>
      </c>
      <c r="C6543" s="31" t="s">
        <v>209</v>
      </c>
      <c r="D6543" s="31" t="s">
        <v>204</v>
      </c>
      <c r="E6543" s="29" t="str">
        <f>VLOOKUP(D6543,Sort!A$1:C$24,3,FALSE)</f>
        <v>Gaafu Alif (GA)</v>
      </c>
      <c r="F6543">
        <v>18</v>
      </c>
      <c r="G6543" s="37">
        <v>19.285714285714199</v>
      </c>
      <c r="H6543" s="31" t="s">
        <v>18</v>
      </c>
      <c r="I6543" s="38" t="s">
        <v>227</v>
      </c>
      <c r="J6543" s="52">
        <v>-6.4</v>
      </c>
      <c r="K6543" s="52">
        <v>94</v>
      </c>
      <c r="L6543" s="55">
        <f t="shared" si="102"/>
        <v>2.5583380762663541</v>
      </c>
    </row>
    <row r="6544" spans="1:12" ht="25.5">
      <c r="A6544" s="32" t="s">
        <v>249</v>
      </c>
      <c r="B6544" s="33" t="s">
        <v>323</v>
      </c>
      <c r="C6544" s="29" t="s">
        <v>209</v>
      </c>
      <c r="D6544" s="29" t="s">
        <v>204</v>
      </c>
      <c r="E6544" s="29" t="str">
        <f>VLOOKUP(D6544,Sort!A$1:C$24,3,FALSE)</f>
        <v>Gaafu Alif (GA)</v>
      </c>
      <c r="F6544">
        <v>18</v>
      </c>
      <c r="G6544" s="34">
        <v>40.1041666666666</v>
      </c>
      <c r="H6544" s="29" t="s">
        <v>18</v>
      </c>
      <c r="I6544" s="35" t="s">
        <v>227</v>
      </c>
      <c r="J6544" s="52">
        <v>-6.4</v>
      </c>
      <c r="K6544" s="52">
        <v>94</v>
      </c>
      <c r="L6544" s="55">
        <f t="shared" si="102"/>
        <v>4.6318891102257567</v>
      </c>
    </row>
    <row r="6545" spans="1:12">
      <c r="A6545" s="36" t="s">
        <v>249</v>
      </c>
      <c r="B6545" s="31" t="s">
        <v>324</v>
      </c>
      <c r="C6545" s="31" t="s">
        <v>209</v>
      </c>
      <c r="D6545" s="31" t="s">
        <v>204</v>
      </c>
      <c r="E6545" s="29" t="str">
        <f>VLOOKUP(D6545,Sort!A$1:C$24,3,FALSE)</f>
        <v>Gaafu Alif (GA)</v>
      </c>
      <c r="F6545">
        <v>18</v>
      </c>
      <c r="G6545" s="37">
        <v>0</v>
      </c>
      <c r="H6545" s="31" t="s">
        <v>18</v>
      </c>
      <c r="I6545" s="38" t="s">
        <v>227</v>
      </c>
      <c r="J6545" s="52">
        <v>-6.4</v>
      </c>
      <c r="K6545" s="52">
        <v>94</v>
      </c>
      <c r="L6545" s="55">
        <f t="shared" si="102"/>
        <v>0.63745019920318724</v>
      </c>
    </row>
    <row r="6546" spans="1:12">
      <c r="A6546" s="32" t="s">
        <v>249</v>
      </c>
      <c r="B6546" s="29" t="s">
        <v>325</v>
      </c>
      <c r="C6546" s="29" t="s">
        <v>209</v>
      </c>
      <c r="D6546" s="29" t="s">
        <v>204</v>
      </c>
      <c r="E6546" s="29" t="str">
        <f>VLOOKUP(D6546,Sort!A$1:C$24,3,FALSE)</f>
        <v>Gaafu Alif (GA)</v>
      </c>
      <c r="F6546">
        <v>18</v>
      </c>
      <c r="G6546" s="34">
        <v>0</v>
      </c>
      <c r="H6546" s="29" t="s">
        <v>18</v>
      </c>
      <c r="I6546" s="35" t="s">
        <v>227</v>
      </c>
      <c r="J6546" s="52">
        <v>-6.4</v>
      </c>
      <c r="K6546" s="52">
        <v>94</v>
      </c>
      <c r="L6546" s="55">
        <f t="shared" si="102"/>
        <v>0.63745019920318724</v>
      </c>
    </row>
    <row r="6547" spans="1:12" ht="51">
      <c r="A6547" s="36" t="s">
        <v>249</v>
      </c>
      <c r="B6547" s="19" t="s">
        <v>326</v>
      </c>
      <c r="C6547" s="31" t="s">
        <v>209</v>
      </c>
      <c r="D6547" s="31" t="s">
        <v>204</v>
      </c>
      <c r="E6547" s="29" t="str">
        <f>VLOOKUP(D6547,Sort!A$1:C$24,3,FALSE)</f>
        <v>Gaafu Alif (GA)</v>
      </c>
      <c r="F6547">
        <v>18</v>
      </c>
      <c r="G6547" s="37">
        <v>39.393939393939299</v>
      </c>
      <c r="H6547" s="31" t="s">
        <v>18</v>
      </c>
      <c r="I6547" s="38" t="s">
        <v>227</v>
      </c>
      <c r="J6547" s="52">
        <v>-6.4</v>
      </c>
      <c r="K6547" s="52">
        <v>94</v>
      </c>
      <c r="L6547" s="55">
        <f t="shared" si="102"/>
        <v>4.5611493420258258</v>
      </c>
    </row>
    <row r="6548" spans="1:12" ht="51">
      <c r="A6548" s="32" t="s">
        <v>249</v>
      </c>
      <c r="B6548" s="33" t="s">
        <v>327</v>
      </c>
      <c r="C6548" s="29" t="s">
        <v>209</v>
      </c>
      <c r="D6548" s="29" t="s">
        <v>204</v>
      </c>
      <c r="E6548" s="29" t="str">
        <f>VLOOKUP(D6548,Sort!A$1:C$24,3,FALSE)</f>
        <v>Gaafu Alif (GA)</v>
      </c>
      <c r="F6548">
        <v>18</v>
      </c>
      <c r="G6548" s="34">
        <v>32.4</v>
      </c>
      <c r="H6548" s="29" t="s">
        <v>18</v>
      </c>
      <c r="I6548" s="35" t="s">
        <v>227</v>
      </c>
      <c r="J6548" s="52">
        <v>-6.4</v>
      </c>
      <c r="K6548" s="52">
        <v>94</v>
      </c>
      <c r="L6548" s="55">
        <f t="shared" si="102"/>
        <v>3.8645418326693219</v>
      </c>
    </row>
    <row r="6549" spans="1:12" ht="63.75">
      <c r="A6549" s="36" t="s">
        <v>249</v>
      </c>
      <c r="B6549" s="19" t="s">
        <v>318</v>
      </c>
      <c r="C6549" s="31" t="s">
        <v>210</v>
      </c>
      <c r="D6549" s="31" t="s">
        <v>204</v>
      </c>
      <c r="E6549" s="29" t="str">
        <f>VLOOKUP(D6549,Sort!A$1:C$24,3,FALSE)</f>
        <v>Gaafu Alif (GA)</v>
      </c>
      <c r="F6549">
        <v>18</v>
      </c>
      <c r="G6549" s="37">
        <v>66.267465069860194</v>
      </c>
      <c r="H6549" s="31" t="s">
        <v>18</v>
      </c>
      <c r="I6549" s="38" t="s">
        <v>243</v>
      </c>
      <c r="J6549" s="52">
        <v>-6.4</v>
      </c>
      <c r="K6549" s="52">
        <v>94</v>
      </c>
      <c r="L6549" s="55">
        <f t="shared" si="102"/>
        <v>7.2377953256832859</v>
      </c>
    </row>
    <row r="6550" spans="1:12" ht="63.75">
      <c r="A6550" s="32" t="s">
        <v>249</v>
      </c>
      <c r="B6550" s="33" t="s">
        <v>320</v>
      </c>
      <c r="C6550" s="29" t="s">
        <v>210</v>
      </c>
      <c r="D6550" s="29" t="s">
        <v>204</v>
      </c>
      <c r="E6550" s="29" t="str">
        <f>VLOOKUP(D6550,Sort!A$1:C$24,3,FALSE)</f>
        <v>Gaafu Alif (GA)</v>
      </c>
      <c r="F6550">
        <v>18</v>
      </c>
      <c r="G6550" s="34">
        <v>65.469061876247494</v>
      </c>
      <c r="H6550" s="29" t="s">
        <v>18</v>
      </c>
      <c r="I6550" s="35" t="s">
        <v>243</v>
      </c>
      <c r="J6550" s="52">
        <v>-6.4</v>
      </c>
      <c r="K6550" s="52">
        <v>94</v>
      </c>
      <c r="L6550" s="55">
        <f t="shared" si="102"/>
        <v>7.158273095243775</v>
      </c>
    </row>
    <row r="6551" spans="1:12">
      <c r="A6551" s="36" t="s">
        <v>249</v>
      </c>
      <c r="B6551" s="31" t="s">
        <v>321</v>
      </c>
      <c r="C6551" s="31" t="s">
        <v>210</v>
      </c>
      <c r="D6551" s="31" t="s">
        <v>204</v>
      </c>
      <c r="E6551" s="29" t="str">
        <f>VLOOKUP(D6551,Sort!A$1:C$24,3,FALSE)</f>
        <v>Gaafu Alif (GA)</v>
      </c>
      <c r="F6551">
        <v>18</v>
      </c>
      <c r="G6551" s="37">
        <v>1.2048192771084301</v>
      </c>
      <c r="H6551" s="31" t="s">
        <v>18</v>
      </c>
      <c r="I6551" s="38" t="s">
        <v>243</v>
      </c>
      <c r="J6551" s="52">
        <v>-6.4</v>
      </c>
      <c r="K6551" s="52">
        <v>94</v>
      </c>
      <c r="L6551" s="55">
        <f t="shared" si="102"/>
        <v>0.75745211923390732</v>
      </c>
    </row>
    <row r="6552" spans="1:12" ht="89.25">
      <c r="A6552" s="32" t="s">
        <v>249</v>
      </c>
      <c r="B6552" s="33" t="s">
        <v>322</v>
      </c>
      <c r="C6552" s="29" t="s">
        <v>210</v>
      </c>
      <c r="D6552" s="29" t="s">
        <v>204</v>
      </c>
      <c r="E6552" s="29" t="str">
        <f>VLOOKUP(D6552,Sort!A$1:C$24,3,FALSE)</f>
        <v>Gaafu Alif (GA)</v>
      </c>
      <c r="F6552">
        <v>18</v>
      </c>
      <c r="G6552" s="34">
        <v>8.1232492997198804</v>
      </c>
      <c r="H6552" s="29" t="s">
        <v>18</v>
      </c>
      <c r="I6552" s="35" t="s">
        <v>243</v>
      </c>
      <c r="J6552" s="52">
        <v>-6.4</v>
      </c>
      <c r="K6552" s="52">
        <v>94</v>
      </c>
      <c r="L6552" s="55">
        <f t="shared" si="102"/>
        <v>1.446538774872498</v>
      </c>
    </row>
    <row r="6553" spans="1:12" ht="25.5">
      <c r="A6553" s="36" t="s">
        <v>249</v>
      </c>
      <c r="B6553" s="19" t="s">
        <v>323</v>
      </c>
      <c r="C6553" s="31" t="s">
        <v>210</v>
      </c>
      <c r="D6553" s="31" t="s">
        <v>204</v>
      </c>
      <c r="E6553" s="29" t="str">
        <f>VLOOKUP(D6553,Sort!A$1:C$24,3,FALSE)</f>
        <v>Gaafu Alif (GA)</v>
      </c>
      <c r="F6553">
        <v>18</v>
      </c>
      <c r="G6553" s="37">
        <v>33.7325349301397</v>
      </c>
      <c r="H6553" s="31" t="s">
        <v>18</v>
      </c>
      <c r="I6553" s="38" t="s">
        <v>243</v>
      </c>
      <c r="J6553" s="52">
        <v>-6.4</v>
      </c>
      <c r="K6553" s="52">
        <v>94</v>
      </c>
      <c r="L6553" s="55">
        <f t="shared" si="102"/>
        <v>3.9972644352728781</v>
      </c>
    </row>
    <row r="6554" spans="1:12">
      <c r="A6554" s="32" t="s">
        <v>249</v>
      </c>
      <c r="B6554" s="29" t="s">
        <v>324</v>
      </c>
      <c r="C6554" s="29" t="s">
        <v>210</v>
      </c>
      <c r="D6554" s="29" t="s">
        <v>204</v>
      </c>
      <c r="E6554" s="29" t="str">
        <f>VLOOKUP(D6554,Sort!A$1:C$24,3,FALSE)</f>
        <v>Gaafu Alif (GA)</v>
      </c>
      <c r="F6554">
        <v>18</v>
      </c>
      <c r="G6554" s="34">
        <v>4.7619047619047601</v>
      </c>
      <c r="H6554" s="29" t="s">
        <v>18</v>
      </c>
      <c r="I6554" s="35" t="s">
        <v>243</v>
      </c>
      <c r="J6554" s="52">
        <v>-6.4</v>
      </c>
      <c r="K6554" s="52">
        <v>94</v>
      </c>
      <c r="L6554" s="55">
        <f t="shared" si="102"/>
        <v>1.1117435021817492</v>
      </c>
    </row>
    <row r="6555" spans="1:12">
      <c r="A6555" s="36" t="s">
        <v>249</v>
      </c>
      <c r="B6555" s="31" t="s">
        <v>325</v>
      </c>
      <c r="C6555" s="31" t="s">
        <v>210</v>
      </c>
      <c r="D6555" s="31" t="s">
        <v>204</v>
      </c>
      <c r="E6555" s="29" t="str">
        <f>VLOOKUP(D6555,Sort!A$1:C$24,3,FALSE)</f>
        <v>Gaafu Alif (GA)</v>
      </c>
      <c r="F6555">
        <v>18</v>
      </c>
      <c r="G6555" s="37">
        <v>1.29870129870129</v>
      </c>
      <c r="H6555" s="31" t="s">
        <v>18</v>
      </c>
      <c r="I6555" s="38" t="s">
        <v>243</v>
      </c>
      <c r="J6555" s="52">
        <v>-6.4</v>
      </c>
      <c r="K6555" s="52">
        <v>94</v>
      </c>
      <c r="L6555" s="55">
        <f t="shared" si="102"/>
        <v>0.76680291819733959</v>
      </c>
    </row>
    <row r="6556" spans="1:12" ht="51">
      <c r="A6556" s="32" t="s">
        <v>249</v>
      </c>
      <c r="B6556" s="33" t="s">
        <v>326</v>
      </c>
      <c r="C6556" s="29" t="s">
        <v>210</v>
      </c>
      <c r="D6556" s="29" t="s">
        <v>204</v>
      </c>
      <c r="E6556" s="29" t="str">
        <f>VLOOKUP(D6556,Sort!A$1:C$24,3,FALSE)</f>
        <v>Gaafu Alif (GA)</v>
      </c>
      <c r="F6556">
        <v>18</v>
      </c>
      <c r="G6556" s="34">
        <v>33.3333333333333</v>
      </c>
      <c r="H6556" s="29" t="s">
        <v>18</v>
      </c>
      <c r="I6556" s="35" t="s">
        <v>243</v>
      </c>
      <c r="J6556" s="52">
        <v>-6.4</v>
      </c>
      <c r="K6556" s="52">
        <v>94</v>
      </c>
      <c r="L6556" s="55">
        <f t="shared" si="102"/>
        <v>3.9575033200531173</v>
      </c>
    </row>
    <row r="6557" spans="1:12" ht="51">
      <c r="A6557" s="36" t="s">
        <v>249</v>
      </c>
      <c r="B6557" s="19" t="s">
        <v>327</v>
      </c>
      <c r="C6557" s="31" t="s">
        <v>210</v>
      </c>
      <c r="D6557" s="31" t="s">
        <v>204</v>
      </c>
      <c r="E6557" s="29" t="str">
        <f>VLOOKUP(D6557,Sort!A$1:C$24,3,FALSE)</f>
        <v>Gaafu Alif (GA)</v>
      </c>
      <c r="F6557">
        <v>18</v>
      </c>
      <c r="G6557" s="37">
        <v>5.6994818652849704</v>
      </c>
      <c r="H6557" s="31" t="s">
        <v>18</v>
      </c>
      <c r="I6557" s="38" t="s">
        <v>243</v>
      </c>
      <c r="J6557" s="52">
        <v>-6.4</v>
      </c>
      <c r="K6557" s="52">
        <v>94</v>
      </c>
      <c r="L6557" s="55">
        <f t="shared" si="102"/>
        <v>1.2051276758251963</v>
      </c>
    </row>
    <row r="6558" spans="1:12" ht="63.75">
      <c r="A6558" s="32" t="s">
        <v>249</v>
      </c>
      <c r="B6558" s="33" t="s">
        <v>318</v>
      </c>
      <c r="C6558" s="29" t="s">
        <v>210</v>
      </c>
      <c r="D6558" s="29" t="s">
        <v>204</v>
      </c>
      <c r="E6558" s="29" t="str">
        <f>VLOOKUP(D6558,Sort!A$1:C$24,3,FALSE)</f>
        <v>Gaafu Alif (GA)</v>
      </c>
      <c r="F6558">
        <v>18</v>
      </c>
      <c r="G6558" s="34">
        <v>56.887755102040799</v>
      </c>
      <c r="H6558" s="29" t="s">
        <v>18</v>
      </c>
      <c r="I6558" s="35" t="s">
        <v>227</v>
      </c>
      <c r="J6558" s="52">
        <v>-6.4</v>
      </c>
      <c r="K6558" s="52">
        <v>94</v>
      </c>
      <c r="L6558" s="55">
        <f t="shared" si="102"/>
        <v>6.3035612651435056</v>
      </c>
    </row>
    <row r="6559" spans="1:12" ht="63.75">
      <c r="A6559" s="36" t="s">
        <v>249</v>
      </c>
      <c r="B6559" s="19" t="s">
        <v>320</v>
      </c>
      <c r="C6559" s="31" t="s">
        <v>210</v>
      </c>
      <c r="D6559" s="31" t="s">
        <v>204</v>
      </c>
      <c r="E6559" s="29" t="str">
        <f>VLOOKUP(D6559,Sort!A$1:C$24,3,FALSE)</f>
        <v>Gaafu Alif (GA)</v>
      </c>
      <c r="F6559">
        <v>18</v>
      </c>
      <c r="G6559" s="37">
        <v>55.867346938775498</v>
      </c>
      <c r="H6559" s="31" t="s">
        <v>18</v>
      </c>
      <c r="I6559" s="38" t="s">
        <v>227</v>
      </c>
      <c r="J6559" s="52">
        <v>-6.4</v>
      </c>
      <c r="K6559" s="52">
        <v>94</v>
      </c>
      <c r="L6559" s="55">
        <f t="shared" si="102"/>
        <v>6.2019269859338149</v>
      </c>
    </row>
    <row r="6560" spans="1:12">
      <c r="A6560" s="32" t="s">
        <v>249</v>
      </c>
      <c r="B6560" s="29" t="s">
        <v>321</v>
      </c>
      <c r="C6560" s="29" t="s">
        <v>210</v>
      </c>
      <c r="D6560" s="29" t="s">
        <v>204</v>
      </c>
      <c r="E6560" s="29" t="str">
        <f>VLOOKUP(D6560,Sort!A$1:C$24,3,FALSE)</f>
        <v>Gaafu Alif (GA)</v>
      </c>
      <c r="F6560">
        <v>18</v>
      </c>
      <c r="G6560" s="34">
        <v>1.79372197309417</v>
      </c>
      <c r="H6560" s="29" t="s">
        <v>18</v>
      </c>
      <c r="I6560" s="35" t="s">
        <v>227</v>
      </c>
      <c r="J6560" s="52">
        <v>-6.4</v>
      </c>
      <c r="K6560" s="52">
        <v>94</v>
      </c>
      <c r="L6560" s="55">
        <f t="shared" si="102"/>
        <v>0.81610776624443926</v>
      </c>
    </row>
    <row r="6561" spans="1:12" ht="89.25">
      <c r="A6561" s="36" t="s">
        <v>249</v>
      </c>
      <c r="B6561" s="19" t="s">
        <v>322</v>
      </c>
      <c r="C6561" s="31" t="s">
        <v>210</v>
      </c>
      <c r="D6561" s="31" t="s">
        <v>204</v>
      </c>
      <c r="E6561" s="29" t="str">
        <f>VLOOKUP(D6561,Sort!A$1:C$24,3,FALSE)</f>
        <v>Gaafu Alif (GA)</v>
      </c>
      <c r="F6561">
        <v>18</v>
      </c>
      <c r="G6561" s="37">
        <v>11.693548387096699</v>
      </c>
      <c r="H6561" s="31" t="s">
        <v>18</v>
      </c>
      <c r="I6561" s="38" t="s">
        <v>227</v>
      </c>
      <c r="J6561" s="52">
        <v>-6.4</v>
      </c>
      <c r="K6561" s="52">
        <v>94</v>
      </c>
      <c r="L6561" s="55">
        <f t="shared" si="102"/>
        <v>1.8021462536948905</v>
      </c>
    </row>
    <row r="6562" spans="1:12" ht="25.5">
      <c r="A6562" s="32" t="s">
        <v>249</v>
      </c>
      <c r="B6562" s="33" t="s">
        <v>323</v>
      </c>
      <c r="C6562" s="29" t="s">
        <v>210</v>
      </c>
      <c r="D6562" s="29" t="s">
        <v>204</v>
      </c>
      <c r="E6562" s="29" t="str">
        <f>VLOOKUP(D6562,Sort!A$1:C$24,3,FALSE)</f>
        <v>Gaafu Alif (GA)</v>
      </c>
      <c r="F6562">
        <v>18</v>
      </c>
      <c r="G6562" s="34">
        <v>43.112244897959101</v>
      </c>
      <c r="H6562" s="29" t="s">
        <v>18</v>
      </c>
      <c r="I6562" s="35" t="s">
        <v>227</v>
      </c>
      <c r="J6562" s="52">
        <v>-6.4</v>
      </c>
      <c r="K6562" s="52">
        <v>94</v>
      </c>
      <c r="L6562" s="55">
        <f t="shared" si="102"/>
        <v>4.9314984958126589</v>
      </c>
    </row>
    <row r="6563" spans="1:12">
      <c r="A6563" s="36" t="s">
        <v>249</v>
      </c>
      <c r="B6563" s="31" t="s">
        <v>324</v>
      </c>
      <c r="C6563" s="31" t="s">
        <v>210</v>
      </c>
      <c r="D6563" s="31" t="s">
        <v>204</v>
      </c>
      <c r="E6563" s="29" t="str">
        <f>VLOOKUP(D6563,Sort!A$1:C$24,3,FALSE)</f>
        <v>Gaafu Alif (GA)</v>
      </c>
      <c r="F6563">
        <v>18</v>
      </c>
      <c r="G6563" s="37">
        <v>5.8823529411764701</v>
      </c>
      <c r="H6563" s="31" t="s">
        <v>18</v>
      </c>
      <c r="I6563" s="38" t="s">
        <v>227</v>
      </c>
      <c r="J6563" s="52">
        <v>-6.4</v>
      </c>
      <c r="K6563" s="52">
        <v>94</v>
      </c>
      <c r="L6563" s="55">
        <f t="shared" si="102"/>
        <v>1.2233419264119989</v>
      </c>
    </row>
    <row r="6564" spans="1:12">
      <c r="A6564" s="32" t="s">
        <v>249</v>
      </c>
      <c r="B6564" s="29" t="s">
        <v>325</v>
      </c>
      <c r="C6564" s="29" t="s">
        <v>210</v>
      </c>
      <c r="D6564" s="29" t="s">
        <v>204</v>
      </c>
      <c r="E6564" s="29" t="str">
        <f>VLOOKUP(D6564,Sort!A$1:C$24,3,FALSE)</f>
        <v>Gaafu Alif (GA)</v>
      </c>
      <c r="F6564">
        <v>18</v>
      </c>
      <c r="G6564" s="34">
        <v>2.2222222222222201</v>
      </c>
      <c r="H6564" s="29" t="s">
        <v>18</v>
      </c>
      <c r="I6564" s="35" t="s">
        <v>227</v>
      </c>
      <c r="J6564" s="52">
        <v>-6.4</v>
      </c>
      <c r="K6564" s="52">
        <v>94</v>
      </c>
      <c r="L6564" s="55">
        <f t="shared" si="102"/>
        <v>0.85878707392651588</v>
      </c>
    </row>
    <row r="6565" spans="1:12" ht="51">
      <c r="A6565" s="36" t="s">
        <v>249</v>
      </c>
      <c r="B6565" s="19" t="s">
        <v>326</v>
      </c>
      <c r="C6565" s="31" t="s">
        <v>210</v>
      </c>
      <c r="D6565" s="31" t="s">
        <v>204</v>
      </c>
      <c r="E6565" s="29" t="str">
        <f>VLOOKUP(D6565,Sort!A$1:C$24,3,FALSE)</f>
        <v>Gaafu Alif (GA)</v>
      </c>
      <c r="F6565">
        <v>18</v>
      </c>
      <c r="G6565" s="37">
        <v>36.363636363636303</v>
      </c>
      <c r="H6565" s="31" t="s">
        <v>18</v>
      </c>
      <c r="I6565" s="38" t="s">
        <v>227</v>
      </c>
      <c r="J6565" s="52">
        <v>-6.4</v>
      </c>
      <c r="K6565" s="52">
        <v>94</v>
      </c>
      <c r="L6565" s="55">
        <f t="shared" si="102"/>
        <v>4.259326331039472</v>
      </c>
    </row>
    <row r="6566" spans="1:12" ht="51">
      <c r="A6566" s="32" t="s">
        <v>249</v>
      </c>
      <c r="B6566" s="33" t="s">
        <v>327</v>
      </c>
      <c r="C6566" s="29" t="s">
        <v>210</v>
      </c>
      <c r="D6566" s="29" t="s">
        <v>204</v>
      </c>
      <c r="E6566" s="29" t="str">
        <f>VLOOKUP(D6566,Sort!A$1:C$24,3,FALSE)</f>
        <v>Gaafu Alif (GA)</v>
      </c>
      <c r="F6566">
        <v>18</v>
      </c>
      <c r="G6566" s="34">
        <v>30.2</v>
      </c>
      <c r="H6566" s="29" t="s">
        <v>18</v>
      </c>
      <c r="I6566" s="35" t="s">
        <v>227</v>
      </c>
      <c r="J6566" s="52">
        <v>-6.4</v>
      </c>
      <c r="K6566" s="52">
        <v>94</v>
      </c>
      <c r="L6566" s="55">
        <f t="shared" si="102"/>
        <v>3.6454183266932274</v>
      </c>
    </row>
    <row r="6567" spans="1:12" ht="63.75">
      <c r="A6567" s="36" t="s">
        <v>249</v>
      </c>
      <c r="B6567" s="19" t="s">
        <v>318</v>
      </c>
      <c r="C6567" s="31" t="s">
        <v>200</v>
      </c>
      <c r="D6567" s="31" t="s">
        <v>204</v>
      </c>
      <c r="E6567" s="29" t="str">
        <f>VLOOKUP(D6567,Sort!A$1:C$24,3,FALSE)</f>
        <v>Gaafu Alif (GA)</v>
      </c>
      <c r="F6567">
        <v>18</v>
      </c>
      <c r="G6567" s="37">
        <v>60.5956471935853</v>
      </c>
      <c r="H6567" s="31" t="s">
        <v>18</v>
      </c>
      <c r="I6567" s="38" t="s">
        <v>243</v>
      </c>
      <c r="J6567" s="52">
        <v>-6.4</v>
      </c>
      <c r="K6567" s="52">
        <v>94</v>
      </c>
      <c r="L6567" s="55">
        <f t="shared" si="102"/>
        <v>6.6728732264527189</v>
      </c>
    </row>
    <row r="6568" spans="1:12" ht="63.75">
      <c r="A6568" s="32" t="s">
        <v>249</v>
      </c>
      <c r="B6568" s="33" t="s">
        <v>320</v>
      </c>
      <c r="C6568" s="29" t="s">
        <v>200</v>
      </c>
      <c r="D6568" s="29" t="s">
        <v>204</v>
      </c>
      <c r="E6568" s="29" t="str">
        <f>VLOOKUP(D6568,Sort!A$1:C$24,3,FALSE)</f>
        <v>Gaafu Alif (GA)</v>
      </c>
      <c r="F6568">
        <v>18</v>
      </c>
      <c r="G6568" s="34">
        <v>57.731958762886499</v>
      </c>
      <c r="H6568" s="29" t="s">
        <v>18</v>
      </c>
      <c r="I6568" s="35" t="s">
        <v>243</v>
      </c>
      <c r="J6568" s="52">
        <v>-6.4</v>
      </c>
      <c r="K6568" s="52">
        <v>94</v>
      </c>
      <c r="L6568" s="55">
        <f t="shared" si="102"/>
        <v>6.3876452951082161</v>
      </c>
    </row>
    <row r="6569" spans="1:12">
      <c r="A6569" s="36" t="s">
        <v>249</v>
      </c>
      <c r="B6569" s="31" t="s">
        <v>321</v>
      </c>
      <c r="C6569" s="31" t="s">
        <v>200</v>
      </c>
      <c r="D6569" s="31" t="s">
        <v>204</v>
      </c>
      <c r="E6569" s="29" t="str">
        <f>VLOOKUP(D6569,Sort!A$1:C$24,3,FALSE)</f>
        <v>Gaafu Alif (GA)</v>
      </c>
      <c r="F6569">
        <v>18</v>
      </c>
      <c r="G6569" s="37">
        <v>4.7258979206049103</v>
      </c>
      <c r="H6569" s="31" t="s">
        <v>18</v>
      </c>
      <c r="I6569" s="38" t="s">
        <v>243</v>
      </c>
      <c r="J6569" s="52">
        <v>-6.4</v>
      </c>
      <c r="K6569" s="52">
        <v>94</v>
      </c>
      <c r="L6569" s="55">
        <f t="shared" si="102"/>
        <v>1.1081571634068634</v>
      </c>
    </row>
    <row r="6570" spans="1:12" ht="89.25">
      <c r="A6570" s="32" t="s">
        <v>249</v>
      </c>
      <c r="B6570" s="33" t="s">
        <v>322</v>
      </c>
      <c r="C6570" s="29" t="s">
        <v>200</v>
      </c>
      <c r="D6570" s="29" t="s">
        <v>204</v>
      </c>
      <c r="E6570" s="29" t="str">
        <f>VLOOKUP(D6570,Sort!A$1:C$24,3,FALSE)</f>
        <v>Gaafu Alif (GA)</v>
      </c>
      <c r="F6570">
        <v>18</v>
      </c>
      <c r="G6570" s="34">
        <v>14.4312393887945</v>
      </c>
      <c r="H6570" s="29" t="s">
        <v>18</v>
      </c>
      <c r="I6570" s="35" t="s">
        <v>243</v>
      </c>
      <c r="J6570" s="52">
        <v>-6.4</v>
      </c>
      <c r="K6570" s="52">
        <v>94</v>
      </c>
      <c r="L6570" s="55">
        <f t="shared" si="102"/>
        <v>2.0748246403181771</v>
      </c>
    </row>
    <row r="6571" spans="1:12" ht="25.5">
      <c r="A6571" s="36" t="s">
        <v>249</v>
      </c>
      <c r="B6571" s="19" t="s">
        <v>323</v>
      </c>
      <c r="C6571" s="31" t="s">
        <v>200</v>
      </c>
      <c r="D6571" s="31" t="s">
        <v>204</v>
      </c>
      <c r="E6571" s="29" t="str">
        <f>VLOOKUP(D6571,Sort!A$1:C$24,3,FALSE)</f>
        <v>Gaafu Alif (GA)</v>
      </c>
      <c r="F6571">
        <v>18</v>
      </c>
      <c r="G6571" s="37">
        <v>39.4043528064146</v>
      </c>
      <c r="H6571" s="31" t="s">
        <v>18</v>
      </c>
      <c r="I6571" s="38" t="s">
        <v>243</v>
      </c>
      <c r="J6571" s="52">
        <v>-6.4</v>
      </c>
      <c r="K6571" s="52">
        <v>94</v>
      </c>
      <c r="L6571" s="55">
        <f t="shared" si="102"/>
        <v>4.5621865345034456</v>
      </c>
    </row>
    <row r="6572" spans="1:12">
      <c r="A6572" s="32" t="s">
        <v>249</v>
      </c>
      <c r="B6572" s="29" t="s">
        <v>324</v>
      </c>
      <c r="C6572" s="29" t="s">
        <v>200</v>
      </c>
      <c r="D6572" s="29" t="s">
        <v>204</v>
      </c>
      <c r="E6572" s="29" t="str">
        <f>VLOOKUP(D6572,Sort!A$1:C$24,3,FALSE)</f>
        <v>Gaafu Alif (GA)</v>
      </c>
      <c r="F6572">
        <v>18</v>
      </c>
      <c r="G6572" s="34">
        <v>11.3924050632911</v>
      </c>
      <c r="H6572" s="29" t="s">
        <v>18</v>
      </c>
      <c r="I6572" s="35" t="s">
        <v>243</v>
      </c>
      <c r="J6572" s="52">
        <v>-6.4</v>
      </c>
      <c r="K6572" s="52">
        <v>94</v>
      </c>
      <c r="L6572" s="55">
        <f t="shared" si="102"/>
        <v>1.7721518987341731</v>
      </c>
    </row>
    <row r="6573" spans="1:12">
      <c r="A6573" s="36" t="s">
        <v>249</v>
      </c>
      <c r="B6573" s="31" t="s">
        <v>325</v>
      </c>
      <c r="C6573" s="31" t="s">
        <v>200</v>
      </c>
      <c r="D6573" s="31" t="s">
        <v>204</v>
      </c>
      <c r="E6573" s="29" t="str">
        <f>VLOOKUP(D6573,Sort!A$1:C$24,3,FALSE)</f>
        <v>Gaafu Alif (GA)</v>
      </c>
      <c r="F6573">
        <v>18</v>
      </c>
      <c r="G6573" s="37">
        <v>4.1841004184100399</v>
      </c>
      <c r="H6573" s="31" t="s">
        <v>18</v>
      </c>
      <c r="I6573" s="38" t="s">
        <v>243</v>
      </c>
      <c r="J6573" s="52">
        <v>-6.4</v>
      </c>
      <c r="K6573" s="52">
        <v>94</v>
      </c>
      <c r="L6573" s="55">
        <f t="shared" si="102"/>
        <v>1.0541932687659401</v>
      </c>
    </row>
    <row r="6574" spans="1:12" ht="51">
      <c r="A6574" s="32" t="s">
        <v>249</v>
      </c>
      <c r="B6574" s="33" t="s">
        <v>326</v>
      </c>
      <c r="C6574" s="29" t="s">
        <v>200</v>
      </c>
      <c r="D6574" s="29" t="s">
        <v>204</v>
      </c>
      <c r="E6574" s="29" t="str">
        <f>VLOOKUP(D6574,Sort!A$1:C$24,3,FALSE)</f>
        <v>Gaafu Alif (GA)</v>
      </c>
      <c r="F6574">
        <v>18</v>
      </c>
      <c r="G6574" s="34">
        <v>30.508474576271102</v>
      </c>
      <c r="H6574" s="29" t="s">
        <v>18</v>
      </c>
      <c r="I6574" s="35" t="s">
        <v>243</v>
      </c>
      <c r="J6574" s="52">
        <v>-6.4</v>
      </c>
      <c r="K6574" s="52">
        <v>94</v>
      </c>
      <c r="L6574" s="55">
        <f t="shared" si="102"/>
        <v>3.6761428860827787</v>
      </c>
    </row>
    <row r="6575" spans="1:12" ht="51">
      <c r="A6575" s="36" t="s">
        <v>249</v>
      </c>
      <c r="B6575" s="19" t="s">
        <v>327</v>
      </c>
      <c r="C6575" s="31" t="s">
        <v>200</v>
      </c>
      <c r="D6575" s="31" t="s">
        <v>204</v>
      </c>
      <c r="E6575" s="29" t="str">
        <f>VLOOKUP(D6575,Sort!A$1:C$24,3,FALSE)</f>
        <v>Gaafu Alif (GA)</v>
      </c>
      <c r="F6575">
        <v>18</v>
      </c>
      <c r="G6575" s="37">
        <v>11.4285714285714</v>
      </c>
      <c r="H6575" s="31" t="s">
        <v>18</v>
      </c>
      <c r="I6575" s="38" t="s">
        <v>243</v>
      </c>
      <c r="J6575" s="52">
        <v>-6.4</v>
      </c>
      <c r="K6575" s="52">
        <v>94</v>
      </c>
      <c r="L6575" s="55">
        <f t="shared" si="102"/>
        <v>1.7757541263517329</v>
      </c>
    </row>
    <row r="6576" spans="1:12" ht="63.75">
      <c r="A6576" s="32" t="s">
        <v>249</v>
      </c>
      <c r="B6576" s="33" t="s">
        <v>318</v>
      </c>
      <c r="C6576" s="29" t="s">
        <v>200</v>
      </c>
      <c r="D6576" s="29" t="s">
        <v>204</v>
      </c>
      <c r="E6576" s="29" t="str">
        <f>VLOOKUP(D6576,Sort!A$1:C$24,3,FALSE)</f>
        <v>Gaafu Alif (GA)</v>
      </c>
      <c r="F6576">
        <v>18</v>
      </c>
      <c r="G6576" s="34">
        <v>55.045871559632999</v>
      </c>
      <c r="H6576" s="29" t="s">
        <v>18</v>
      </c>
      <c r="I6576" s="35" t="s">
        <v>227</v>
      </c>
      <c r="J6576" s="52">
        <v>-6.4</v>
      </c>
      <c r="K6576" s="52">
        <v>94</v>
      </c>
      <c r="L6576" s="55">
        <f t="shared" si="102"/>
        <v>6.1201067290471114</v>
      </c>
    </row>
    <row r="6577" spans="1:12" ht="63.75">
      <c r="A6577" s="36" t="s">
        <v>249</v>
      </c>
      <c r="B6577" s="19" t="s">
        <v>320</v>
      </c>
      <c r="C6577" s="31" t="s">
        <v>200</v>
      </c>
      <c r="D6577" s="31" t="s">
        <v>204</v>
      </c>
      <c r="E6577" s="29" t="str">
        <f>VLOOKUP(D6577,Sort!A$1:C$24,3,FALSE)</f>
        <v>Gaafu Alif (GA)</v>
      </c>
      <c r="F6577">
        <v>18</v>
      </c>
      <c r="G6577" s="37">
        <v>51.7693315858453</v>
      </c>
      <c r="H6577" s="31" t="s">
        <v>18</v>
      </c>
      <c r="I6577" s="38" t="s">
        <v>227</v>
      </c>
      <c r="J6577" s="52">
        <v>-6.4</v>
      </c>
      <c r="K6577" s="52">
        <v>94</v>
      </c>
      <c r="L6577" s="55">
        <f t="shared" si="102"/>
        <v>5.793758126080208</v>
      </c>
    </row>
    <row r="6578" spans="1:12">
      <c r="A6578" s="32" t="s">
        <v>249</v>
      </c>
      <c r="B6578" s="29" t="s">
        <v>321</v>
      </c>
      <c r="C6578" s="29" t="s">
        <v>200</v>
      </c>
      <c r="D6578" s="29" t="s">
        <v>204</v>
      </c>
      <c r="E6578" s="29" t="str">
        <f>VLOOKUP(D6578,Sort!A$1:C$24,3,FALSE)</f>
        <v>Gaafu Alif (GA)</v>
      </c>
      <c r="F6578">
        <v>18</v>
      </c>
      <c r="G6578" s="34">
        <v>5.9523809523809499</v>
      </c>
      <c r="H6578" s="29" t="s">
        <v>18</v>
      </c>
      <c r="I6578" s="35" t="s">
        <v>227</v>
      </c>
      <c r="J6578" s="52">
        <v>-6.4</v>
      </c>
      <c r="K6578" s="52">
        <v>94</v>
      </c>
      <c r="L6578" s="55">
        <f t="shared" si="102"/>
        <v>1.2303168279263894</v>
      </c>
    </row>
    <row r="6579" spans="1:12" ht="89.25">
      <c r="A6579" s="36" t="s">
        <v>249</v>
      </c>
      <c r="B6579" s="19" t="s">
        <v>322</v>
      </c>
      <c r="C6579" s="31" t="s">
        <v>200</v>
      </c>
      <c r="D6579" s="31" t="s">
        <v>204</v>
      </c>
      <c r="E6579" s="29" t="str">
        <f>VLOOKUP(D6579,Sort!A$1:C$24,3,FALSE)</f>
        <v>Gaafu Alif (GA)</v>
      </c>
      <c r="F6579">
        <v>18</v>
      </c>
      <c r="G6579" s="37">
        <v>17.7083333333333</v>
      </c>
      <c r="H6579" s="31" t="s">
        <v>18</v>
      </c>
      <c r="I6579" s="38" t="s">
        <v>227</v>
      </c>
      <c r="J6579" s="52">
        <v>-6.4</v>
      </c>
      <c r="K6579" s="52">
        <v>94</v>
      </c>
      <c r="L6579" s="55">
        <f t="shared" si="102"/>
        <v>2.4012284196547111</v>
      </c>
    </row>
    <row r="6580" spans="1:12" ht="25.5">
      <c r="A6580" s="32" t="s">
        <v>249</v>
      </c>
      <c r="B6580" s="33" t="s">
        <v>323</v>
      </c>
      <c r="C6580" s="29" t="s">
        <v>200</v>
      </c>
      <c r="D6580" s="29" t="s">
        <v>204</v>
      </c>
      <c r="E6580" s="29" t="str">
        <f>VLOOKUP(D6580,Sort!A$1:C$24,3,FALSE)</f>
        <v>Gaafu Alif (GA)</v>
      </c>
      <c r="F6580">
        <v>18</v>
      </c>
      <c r="G6580" s="34">
        <v>44.954128440366901</v>
      </c>
      <c r="H6580" s="29" t="s">
        <v>18</v>
      </c>
      <c r="I6580" s="35" t="s">
        <v>227</v>
      </c>
      <c r="J6580" s="52">
        <v>-6.4</v>
      </c>
      <c r="K6580" s="52">
        <v>94</v>
      </c>
      <c r="L6580" s="55">
        <f t="shared" si="102"/>
        <v>5.114953031909053</v>
      </c>
    </row>
    <row r="6581" spans="1:12">
      <c r="A6581" s="36" t="s">
        <v>249</v>
      </c>
      <c r="B6581" s="31" t="s">
        <v>324</v>
      </c>
      <c r="C6581" s="31" t="s">
        <v>200</v>
      </c>
      <c r="D6581" s="31" t="s">
        <v>204</v>
      </c>
      <c r="E6581" s="29" t="str">
        <f>VLOOKUP(D6581,Sort!A$1:C$24,3,FALSE)</f>
        <v>Gaafu Alif (GA)</v>
      </c>
      <c r="F6581">
        <v>18</v>
      </c>
      <c r="G6581" s="37">
        <v>15</v>
      </c>
      <c r="H6581" s="31" t="s">
        <v>18</v>
      </c>
      <c r="I6581" s="38" t="s">
        <v>227</v>
      </c>
      <c r="J6581" s="52">
        <v>-6.4</v>
      </c>
      <c r="K6581" s="52">
        <v>94</v>
      </c>
      <c r="L6581" s="55">
        <f t="shared" si="102"/>
        <v>2.1314741035856573</v>
      </c>
    </row>
    <row r="6582" spans="1:12">
      <c r="A6582" s="32" t="s">
        <v>249</v>
      </c>
      <c r="B6582" s="29" t="s">
        <v>325</v>
      </c>
      <c r="C6582" s="29" t="s">
        <v>200</v>
      </c>
      <c r="D6582" s="29" t="s">
        <v>204</v>
      </c>
      <c r="E6582" s="29" t="str">
        <f>VLOOKUP(D6582,Sort!A$1:C$24,3,FALSE)</f>
        <v>Gaafu Alif (GA)</v>
      </c>
      <c r="F6582">
        <v>18</v>
      </c>
      <c r="G6582" s="34">
        <v>5.8479532163742602</v>
      </c>
      <c r="H6582" s="29" t="s">
        <v>18</v>
      </c>
      <c r="I6582" s="35" t="s">
        <v>227</v>
      </c>
      <c r="J6582" s="52">
        <v>-6.4</v>
      </c>
      <c r="K6582" s="52">
        <v>94</v>
      </c>
      <c r="L6582" s="55">
        <f t="shared" si="102"/>
        <v>1.2199156590014202</v>
      </c>
    </row>
    <row r="6583" spans="1:12" ht="51">
      <c r="A6583" s="36" t="s">
        <v>249</v>
      </c>
      <c r="B6583" s="19" t="s">
        <v>326</v>
      </c>
      <c r="C6583" s="31" t="s">
        <v>200</v>
      </c>
      <c r="D6583" s="31" t="s">
        <v>204</v>
      </c>
      <c r="E6583" s="29" t="str">
        <f>VLOOKUP(D6583,Sort!A$1:C$24,3,FALSE)</f>
        <v>Gaafu Alif (GA)</v>
      </c>
      <c r="F6583">
        <v>18</v>
      </c>
      <c r="G6583" s="37">
        <v>34.177215189873401</v>
      </c>
      <c r="H6583" s="31" t="s">
        <v>18</v>
      </c>
      <c r="I6583" s="38" t="s">
        <v>227</v>
      </c>
      <c r="J6583" s="52">
        <v>-6.4</v>
      </c>
      <c r="K6583" s="52">
        <v>94</v>
      </c>
      <c r="L6583" s="55">
        <f t="shared" si="102"/>
        <v>4.0415552977961546</v>
      </c>
    </row>
    <row r="6584" spans="1:12" ht="51">
      <c r="A6584" s="32" t="s">
        <v>249</v>
      </c>
      <c r="B6584" s="33" t="s">
        <v>327</v>
      </c>
      <c r="C6584" s="29" t="s">
        <v>200</v>
      </c>
      <c r="D6584" s="29" t="s">
        <v>204</v>
      </c>
      <c r="E6584" s="29" t="str">
        <f>VLOOKUP(D6584,Sort!A$1:C$24,3,FALSE)</f>
        <v>Gaafu Alif (GA)</v>
      </c>
      <c r="F6584">
        <v>18</v>
      </c>
      <c r="G6584" s="34">
        <v>38.299999999999997</v>
      </c>
      <c r="H6584" s="29" t="s">
        <v>18</v>
      </c>
      <c r="I6584" s="35" t="s">
        <v>227</v>
      </c>
      <c r="J6584" s="52">
        <v>-6.4</v>
      </c>
      <c r="K6584" s="52">
        <v>94</v>
      </c>
      <c r="L6584" s="55">
        <f t="shared" si="102"/>
        <v>4.4521912350597601</v>
      </c>
    </row>
    <row r="6585" spans="1:12" ht="63.75">
      <c r="A6585" s="36" t="s">
        <v>249</v>
      </c>
      <c r="B6585" s="19" t="s">
        <v>318</v>
      </c>
      <c r="C6585" s="31" t="s">
        <v>167</v>
      </c>
      <c r="D6585" s="31" t="s">
        <v>204</v>
      </c>
      <c r="E6585" s="29" t="str">
        <f>VLOOKUP(D6585,Sort!A$1:C$24,3,FALSE)</f>
        <v>Gaafu Alif (GA)</v>
      </c>
      <c r="F6585">
        <v>18</v>
      </c>
      <c r="G6585" s="37">
        <v>70.5596107055961</v>
      </c>
      <c r="H6585" s="31" t="s">
        <v>18</v>
      </c>
      <c r="I6585" s="38" t="s">
        <v>243</v>
      </c>
      <c r="J6585" s="52">
        <v>-6.4</v>
      </c>
      <c r="K6585" s="52">
        <v>94</v>
      </c>
      <c r="L6585" s="55">
        <f t="shared" si="102"/>
        <v>7.6652998710753089</v>
      </c>
    </row>
    <row r="6586" spans="1:12" ht="63.75">
      <c r="A6586" s="32" t="s">
        <v>249</v>
      </c>
      <c r="B6586" s="33" t="s">
        <v>320</v>
      </c>
      <c r="C6586" s="29" t="s">
        <v>167</v>
      </c>
      <c r="D6586" s="29" t="s">
        <v>204</v>
      </c>
      <c r="E6586" s="29" t="str">
        <f>VLOOKUP(D6586,Sort!A$1:C$24,3,FALSE)</f>
        <v>Gaafu Alif (GA)</v>
      </c>
      <c r="F6586">
        <v>18</v>
      </c>
      <c r="G6586" s="34">
        <v>66.6666666666666</v>
      </c>
      <c r="H6586" s="29" t="s">
        <v>18</v>
      </c>
      <c r="I6586" s="35" t="s">
        <v>243</v>
      </c>
      <c r="J6586" s="52">
        <v>-6.4</v>
      </c>
      <c r="K6586" s="52">
        <v>94</v>
      </c>
      <c r="L6586" s="55">
        <f t="shared" si="102"/>
        <v>7.277556440903048</v>
      </c>
    </row>
    <row r="6587" spans="1:12">
      <c r="A6587" s="36" t="s">
        <v>249</v>
      </c>
      <c r="B6587" s="31" t="s">
        <v>321</v>
      </c>
      <c r="C6587" s="31" t="s">
        <v>167</v>
      </c>
      <c r="D6587" s="31" t="s">
        <v>204</v>
      </c>
      <c r="E6587" s="29" t="str">
        <f>VLOOKUP(D6587,Sort!A$1:C$24,3,FALSE)</f>
        <v>Gaafu Alif (GA)</v>
      </c>
      <c r="F6587">
        <v>18</v>
      </c>
      <c r="G6587" s="37">
        <v>5.5172413793103399</v>
      </c>
      <c r="H6587" s="31" t="s">
        <v>18</v>
      </c>
      <c r="I6587" s="38" t="s">
        <v>243</v>
      </c>
      <c r="J6587" s="52">
        <v>-6.4</v>
      </c>
      <c r="K6587" s="52">
        <v>94</v>
      </c>
      <c r="L6587" s="55">
        <f t="shared" si="102"/>
        <v>1.1869762329990379</v>
      </c>
    </row>
    <row r="6588" spans="1:12" ht="89.25">
      <c r="A6588" s="32" t="s">
        <v>249</v>
      </c>
      <c r="B6588" s="33" t="s">
        <v>322</v>
      </c>
      <c r="C6588" s="29" t="s">
        <v>167</v>
      </c>
      <c r="D6588" s="29" t="s">
        <v>204</v>
      </c>
      <c r="E6588" s="29" t="str">
        <f>VLOOKUP(D6588,Sort!A$1:C$24,3,FALSE)</f>
        <v>Gaafu Alif (GA)</v>
      </c>
      <c r="F6588">
        <v>18</v>
      </c>
      <c r="G6588" s="34">
        <v>17.2205438066465</v>
      </c>
      <c r="H6588" s="29" t="s">
        <v>18</v>
      </c>
      <c r="I6588" s="35" t="s">
        <v>243</v>
      </c>
      <c r="J6588" s="52">
        <v>-6.4</v>
      </c>
      <c r="K6588" s="52">
        <v>94</v>
      </c>
      <c r="L6588" s="55">
        <f t="shared" si="102"/>
        <v>2.3526438054428787</v>
      </c>
    </row>
    <row r="6589" spans="1:12" ht="25.5">
      <c r="A6589" s="36" t="s">
        <v>249</v>
      </c>
      <c r="B6589" s="19" t="s">
        <v>323</v>
      </c>
      <c r="C6589" s="31" t="s">
        <v>167</v>
      </c>
      <c r="D6589" s="31" t="s">
        <v>204</v>
      </c>
      <c r="E6589" s="29" t="str">
        <f>VLOOKUP(D6589,Sort!A$1:C$24,3,FALSE)</f>
        <v>Gaafu Alif (GA)</v>
      </c>
      <c r="F6589">
        <v>18</v>
      </c>
      <c r="G6589" s="37">
        <v>29.440389294403801</v>
      </c>
      <c r="H6589" s="31" t="s">
        <v>18</v>
      </c>
      <c r="I6589" s="38" t="s">
        <v>243</v>
      </c>
      <c r="J6589" s="52">
        <v>-6.4</v>
      </c>
      <c r="K6589" s="52">
        <v>94</v>
      </c>
      <c r="L6589" s="55">
        <f t="shared" si="102"/>
        <v>3.5697598898808565</v>
      </c>
    </row>
    <row r="6590" spans="1:12">
      <c r="A6590" s="32" t="s">
        <v>249</v>
      </c>
      <c r="B6590" s="29" t="s">
        <v>324</v>
      </c>
      <c r="C6590" s="29" t="s">
        <v>167</v>
      </c>
      <c r="D6590" s="29" t="s">
        <v>204</v>
      </c>
      <c r="E6590" s="29" t="str">
        <f>VLOOKUP(D6590,Sort!A$1:C$24,3,FALSE)</f>
        <v>Gaafu Alif (GA)</v>
      </c>
      <c r="F6590">
        <v>18</v>
      </c>
      <c r="G6590" s="34">
        <v>15.789473684210501</v>
      </c>
      <c r="H6590" s="29" t="s">
        <v>18</v>
      </c>
      <c r="I6590" s="35" t="s">
        <v>243</v>
      </c>
      <c r="J6590" s="52">
        <v>-6.4</v>
      </c>
      <c r="K6590" s="52">
        <v>94</v>
      </c>
      <c r="L6590" s="55">
        <f t="shared" si="102"/>
        <v>2.2101069406584166</v>
      </c>
    </row>
    <row r="6591" spans="1:12">
      <c r="A6591" s="36" t="s">
        <v>249</v>
      </c>
      <c r="B6591" s="31" t="s">
        <v>325</v>
      </c>
      <c r="C6591" s="31" t="s">
        <v>167</v>
      </c>
      <c r="D6591" s="31" t="s">
        <v>204</v>
      </c>
      <c r="E6591" s="29" t="str">
        <f>VLOOKUP(D6591,Sort!A$1:C$24,3,FALSE)</f>
        <v>Gaafu Alif (GA)</v>
      </c>
      <c r="F6591">
        <v>18</v>
      </c>
      <c r="G6591" s="37">
        <v>6.8965517241379297</v>
      </c>
      <c r="H6591" s="31" t="s">
        <v>18</v>
      </c>
      <c r="I6591" s="38" t="s">
        <v>243</v>
      </c>
      <c r="J6591" s="52">
        <v>-6.4</v>
      </c>
      <c r="K6591" s="52">
        <v>94</v>
      </c>
      <c r="L6591" s="55">
        <f t="shared" si="102"/>
        <v>1.324357741448001</v>
      </c>
    </row>
    <row r="6592" spans="1:12" ht="51">
      <c r="A6592" s="32" t="s">
        <v>249</v>
      </c>
      <c r="B6592" s="33" t="s">
        <v>326</v>
      </c>
      <c r="C6592" s="29" t="s">
        <v>167</v>
      </c>
      <c r="D6592" s="29" t="s">
        <v>204</v>
      </c>
      <c r="E6592" s="29" t="str">
        <f>VLOOKUP(D6592,Sort!A$1:C$24,3,FALSE)</f>
        <v>Gaafu Alif (GA)</v>
      </c>
      <c r="F6592">
        <v>18</v>
      </c>
      <c r="G6592" s="34">
        <v>32</v>
      </c>
      <c r="H6592" s="29" t="s">
        <v>18</v>
      </c>
      <c r="I6592" s="35" t="s">
        <v>243</v>
      </c>
      <c r="J6592" s="52">
        <v>-6.4</v>
      </c>
      <c r="K6592" s="52">
        <v>94</v>
      </c>
      <c r="L6592" s="55">
        <f t="shared" si="102"/>
        <v>3.8247011952191228</v>
      </c>
    </row>
    <row r="6593" spans="1:12" ht="51">
      <c r="A6593" s="36" t="s">
        <v>249</v>
      </c>
      <c r="B6593" s="19" t="s">
        <v>327</v>
      </c>
      <c r="C6593" s="31" t="s">
        <v>167</v>
      </c>
      <c r="D6593" s="31" t="s">
        <v>204</v>
      </c>
      <c r="E6593" s="29" t="str">
        <f>VLOOKUP(D6593,Sort!A$1:C$24,3,FALSE)</f>
        <v>Gaafu Alif (GA)</v>
      </c>
      <c r="F6593">
        <v>18</v>
      </c>
      <c r="G6593" s="37">
        <v>10.8108108108108</v>
      </c>
      <c r="H6593" s="31" t="s">
        <v>18</v>
      </c>
      <c r="I6593" s="38" t="s">
        <v>243</v>
      </c>
      <c r="J6593" s="52">
        <v>-6.4</v>
      </c>
      <c r="K6593" s="52">
        <v>94</v>
      </c>
      <c r="L6593" s="55">
        <f t="shared" si="102"/>
        <v>1.7142241843437049</v>
      </c>
    </row>
    <row r="6594" spans="1:12" ht="63.75">
      <c r="A6594" s="32" t="s">
        <v>249</v>
      </c>
      <c r="B6594" s="33" t="s">
        <v>318</v>
      </c>
      <c r="C6594" s="29" t="s">
        <v>167</v>
      </c>
      <c r="D6594" s="29" t="s">
        <v>204</v>
      </c>
      <c r="E6594" s="29" t="str">
        <f>VLOOKUP(D6594,Sort!A$1:C$24,3,FALSE)</f>
        <v>Gaafu Alif (GA)</v>
      </c>
      <c r="F6594">
        <v>18</v>
      </c>
      <c r="G6594" s="34">
        <v>66.3888888888888</v>
      </c>
      <c r="H6594" s="29" t="s">
        <v>18</v>
      </c>
      <c r="I6594" s="35" t="s">
        <v>227</v>
      </c>
      <c r="J6594" s="52">
        <v>-6.4</v>
      </c>
      <c r="K6594" s="52">
        <v>94</v>
      </c>
      <c r="L6594" s="55">
        <f t="shared" ref="L6594:L6657" si="103">(G6594-J6594)/(K6594-J6594)*10</f>
        <v>7.2498893315626303</v>
      </c>
    </row>
    <row r="6595" spans="1:12" ht="63.75">
      <c r="A6595" s="36" t="s">
        <v>249</v>
      </c>
      <c r="B6595" s="19" t="s">
        <v>320</v>
      </c>
      <c r="C6595" s="31" t="s">
        <v>167</v>
      </c>
      <c r="D6595" s="31" t="s">
        <v>204</v>
      </c>
      <c r="E6595" s="29" t="str">
        <f>VLOOKUP(D6595,Sort!A$1:C$24,3,FALSE)</f>
        <v>Gaafu Alif (GA)</v>
      </c>
      <c r="F6595">
        <v>18</v>
      </c>
      <c r="G6595" s="37">
        <v>61.9444444444444</v>
      </c>
      <c r="H6595" s="31" t="s">
        <v>18</v>
      </c>
      <c r="I6595" s="38" t="s">
        <v>227</v>
      </c>
      <c r="J6595" s="52">
        <v>-6.4</v>
      </c>
      <c r="K6595" s="52">
        <v>94</v>
      </c>
      <c r="L6595" s="55">
        <f t="shared" si="103"/>
        <v>6.8072155821159761</v>
      </c>
    </row>
    <row r="6596" spans="1:12">
      <c r="A6596" s="32" t="s">
        <v>249</v>
      </c>
      <c r="B6596" s="29" t="s">
        <v>321</v>
      </c>
      <c r="C6596" s="29" t="s">
        <v>167</v>
      </c>
      <c r="D6596" s="29" t="s">
        <v>204</v>
      </c>
      <c r="E6596" s="29" t="str">
        <f>VLOOKUP(D6596,Sort!A$1:C$24,3,FALSE)</f>
        <v>Gaafu Alif (GA)</v>
      </c>
      <c r="F6596">
        <v>18</v>
      </c>
      <c r="G6596" s="34">
        <v>6.6945606694560604</v>
      </c>
      <c r="H6596" s="29" t="s">
        <v>18</v>
      </c>
      <c r="I6596" s="35" t="s">
        <v>227</v>
      </c>
      <c r="J6596" s="52">
        <v>-6.4</v>
      </c>
      <c r="K6596" s="52">
        <v>94</v>
      </c>
      <c r="L6596" s="55">
        <f t="shared" si="103"/>
        <v>1.3042391105035915</v>
      </c>
    </row>
    <row r="6597" spans="1:12" ht="89.25">
      <c r="A6597" s="36" t="s">
        <v>249</v>
      </c>
      <c r="B6597" s="19" t="s">
        <v>322</v>
      </c>
      <c r="C6597" s="31" t="s">
        <v>167</v>
      </c>
      <c r="D6597" s="31" t="s">
        <v>204</v>
      </c>
      <c r="E6597" s="29" t="str">
        <f>VLOOKUP(D6597,Sort!A$1:C$24,3,FALSE)</f>
        <v>Gaafu Alif (GA)</v>
      </c>
      <c r="F6597">
        <v>18</v>
      </c>
      <c r="G6597" s="37">
        <v>20.357142857142801</v>
      </c>
      <c r="H6597" s="31" t="s">
        <v>18</v>
      </c>
      <c r="I6597" s="38" t="s">
        <v>227</v>
      </c>
      <c r="J6597" s="52">
        <v>-6.4</v>
      </c>
      <c r="K6597" s="52">
        <v>94</v>
      </c>
      <c r="L6597" s="55">
        <f t="shared" si="103"/>
        <v>2.6650540694365339</v>
      </c>
    </row>
    <row r="6598" spans="1:12" ht="25.5">
      <c r="A6598" s="32" t="s">
        <v>249</v>
      </c>
      <c r="B6598" s="33" t="s">
        <v>323</v>
      </c>
      <c r="C6598" s="29" t="s">
        <v>167</v>
      </c>
      <c r="D6598" s="29" t="s">
        <v>204</v>
      </c>
      <c r="E6598" s="29" t="str">
        <f>VLOOKUP(D6598,Sort!A$1:C$24,3,FALSE)</f>
        <v>Gaafu Alif (GA)</v>
      </c>
      <c r="F6598">
        <v>18</v>
      </c>
      <c r="G6598" s="34">
        <v>33.6111111111111</v>
      </c>
      <c r="H6598" s="29" t="s">
        <v>18</v>
      </c>
      <c r="I6598" s="35" t="s">
        <v>227</v>
      </c>
      <c r="J6598" s="52">
        <v>-6.4</v>
      </c>
      <c r="K6598" s="52">
        <v>94</v>
      </c>
      <c r="L6598" s="55">
        <f t="shared" si="103"/>
        <v>3.9851704293935351</v>
      </c>
    </row>
    <row r="6599" spans="1:12">
      <c r="A6599" s="36" t="s">
        <v>249</v>
      </c>
      <c r="B6599" s="31" t="s">
        <v>324</v>
      </c>
      <c r="C6599" s="31" t="s">
        <v>167</v>
      </c>
      <c r="D6599" s="31" t="s">
        <v>204</v>
      </c>
      <c r="E6599" s="29" t="str">
        <f>VLOOKUP(D6599,Sort!A$1:C$24,3,FALSE)</f>
        <v>Gaafu Alif (GA)</v>
      </c>
      <c r="F6599">
        <v>18</v>
      </c>
      <c r="G6599" s="37">
        <v>20</v>
      </c>
      <c r="H6599" s="31" t="s">
        <v>18</v>
      </c>
      <c r="I6599" s="38" t="s">
        <v>227</v>
      </c>
      <c r="J6599" s="52">
        <v>-6.4</v>
      </c>
      <c r="K6599" s="52">
        <v>94</v>
      </c>
      <c r="L6599" s="55">
        <f t="shared" si="103"/>
        <v>2.6294820717131473</v>
      </c>
    </row>
    <row r="6600" spans="1:12">
      <c r="A6600" s="32" t="s">
        <v>249</v>
      </c>
      <c r="B6600" s="29" t="s">
        <v>325</v>
      </c>
      <c r="C6600" s="29" t="s">
        <v>167</v>
      </c>
      <c r="D6600" s="29" t="s">
        <v>204</v>
      </c>
      <c r="E6600" s="29" t="str">
        <f>VLOOKUP(D6600,Sort!A$1:C$24,3,FALSE)</f>
        <v>Gaafu Alif (GA)</v>
      </c>
      <c r="F6600">
        <v>18</v>
      </c>
      <c r="G6600" s="34">
        <v>8.9887640449438209</v>
      </c>
      <c r="H6600" s="29" t="s">
        <v>18</v>
      </c>
      <c r="I6600" s="35" t="s">
        <v>227</v>
      </c>
      <c r="J6600" s="52">
        <v>-6.4</v>
      </c>
      <c r="K6600" s="52">
        <v>94</v>
      </c>
      <c r="L6600" s="55">
        <f t="shared" si="103"/>
        <v>1.5327454228031692</v>
      </c>
    </row>
    <row r="6601" spans="1:12" ht="51">
      <c r="A6601" s="36" t="s">
        <v>249</v>
      </c>
      <c r="B6601" s="19" t="s">
        <v>326</v>
      </c>
      <c r="C6601" s="31" t="s">
        <v>167</v>
      </c>
      <c r="D6601" s="31" t="s">
        <v>204</v>
      </c>
      <c r="E6601" s="29" t="str">
        <f>VLOOKUP(D6601,Sort!A$1:C$24,3,FALSE)</f>
        <v>Gaafu Alif (GA)</v>
      </c>
      <c r="F6601">
        <v>18</v>
      </c>
      <c r="G6601" s="37">
        <v>35.820895522388</v>
      </c>
      <c r="H6601" s="31" t="s">
        <v>18</v>
      </c>
      <c r="I6601" s="38" t="s">
        <v>227</v>
      </c>
      <c r="J6601" s="52">
        <v>-6.4</v>
      </c>
      <c r="K6601" s="52">
        <v>94</v>
      </c>
      <c r="L6601" s="55">
        <f t="shared" si="103"/>
        <v>4.2052684783254977</v>
      </c>
    </row>
    <row r="6602" spans="1:12" ht="51">
      <c r="A6602" s="32" t="s">
        <v>249</v>
      </c>
      <c r="B6602" s="33" t="s">
        <v>327</v>
      </c>
      <c r="C6602" s="29" t="s">
        <v>167</v>
      </c>
      <c r="D6602" s="29" t="s">
        <v>204</v>
      </c>
      <c r="E6602" s="29" t="str">
        <f>VLOOKUP(D6602,Sort!A$1:C$24,3,FALSE)</f>
        <v>Gaafu Alif (GA)</v>
      </c>
      <c r="F6602">
        <v>18</v>
      </c>
      <c r="G6602" s="34">
        <v>31.4</v>
      </c>
      <c r="H6602" s="29" t="s">
        <v>18</v>
      </c>
      <c r="I6602" s="35" t="s">
        <v>227</v>
      </c>
      <c r="J6602" s="52">
        <v>-6.4</v>
      </c>
      <c r="K6602" s="52">
        <v>94</v>
      </c>
      <c r="L6602" s="55">
        <f t="shared" si="103"/>
        <v>3.764940239043824</v>
      </c>
    </row>
    <row r="6603" spans="1:12" ht="63.75">
      <c r="A6603" s="36" t="s">
        <v>249</v>
      </c>
      <c r="B6603" s="19" t="s">
        <v>318</v>
      </c>
      <c r="C6603" s="31" t="s">
        <v>211</v>
      </c>
      <c r="D6603" s="31" t="s">
        <v>204</v>
      </c>
      <c r="E6603" s="29" t="str">
        <f>VLOOKUP(D6603,Sort!A$1:C$24,3,FALSE)</f>
        <v>Gaafu Alif (GA)</v>
      </c>
      <c r="F6603">
        <v>18</v>
      </c>
      <c r="G6603" s="37">
        <v>65.429779239079295</v>
      </c>
      <c r="H6603" s="31" t="s">
        <v>18</v>
      </c>
      <c r="I6603" s="38" t="s">
        <v>243</v>
      </c>
      <c r="J6603" s="52">
        <v>-6.4</v>
      </c>
      <c r="K6603" s="52">
        <v>94</v>
      </c>
      <c r="L6603" s="55">
        <f t="shared" si="103"/>
        <v>7.1543604819800102</v>
      </c>
    </row>
    <row r="6604" spans="1:12" ht="63.75">
      <c r="A6604" s="32" t="s">
        <v>249</v>
      </c>
      <c r="B6604" s="33" t="s">
        <v>320</v>
      </c>
      <c r="C6604" s="29" t="s">
        <v>211</v>
      </c>
      <c r="D6604" s="29" t="s">
        <v>204</v>
      </c>
      <c r="E6604" s="29" t="str">
        <f>VLOOKUP(D6604,Sort!A$1:C$24,3,FALSE)</f>
        <v>Gaafu Alif (GA)</v>
      </c>
      <c r="F6604">
        <v>18</v>
      </c>
      <c r="G6604" s="34">
        <v>61.766087364960001</v>
      </c>
      <c r="H6604" s="29" t="s">
        <v>18</v>
      </c>
      <c r="I6604" s="35" t="s">
        <v>243</v>
      </c>
      <c r="J6604" s="52">
        <v>-6.4</v>
      </c>
      <c r="K6604" s="52">
        <v>94</v>
      </c>
      <c r="L6604" s="55">
        <f t="shared" si="103"/>
        <v>6.7894509327649395</v>
      </c>
    </row>
    <row r="6605" spans="1:12">
      <c r="A6605" s="36" t="s">
        <v>249</v>
      </c>
      <c r="B6605" s="31" t="s">
        <v>321</v>
      </c>
      <c r="C6605" s="31" t="s">
        <v>211</v>
      </c>
      <c r="D6605" s="31" t="s">
        <v>204</v>
      </c>
      <c r="E6605" s="29" t="str">
        <f>VLOOKUP(D6605,Sort!A$1:C$24,3,FALSE)</f>
        <v>Gaafu Alif (GA)</v>
      </c>
      <c r="F6605">
        <v>18</v>
      </c>
      <c r="G6605" s="37">
        <v>5.5994256999282097</v>
      </c>
      <c r="H6605" s="31" t="s">
        <v>18</v>
      </c>
      <c r="I6605" s="38" t="s">
        <v>243</v>
      </c>
      <c r="J6605" s="52">
        <v>-6.4</v>
      </c>
      <c r="K6605" s="52">
        <v>94</v>
      </c>
      <c r="L6605" s="55">
        <f t="shared" si="103"/>
        <v>1.1951619223036065</v>
      </c>
    </row>
    <row r="6606" spans="1:12" ht="89.25">
      <c r="A6606" s="32" t="s">
        <v>249</v>
      </c>
      <c r="B6606" s="33" t="s">
        <v>322</v>
      </c>
      <c r="C6606" s="29" t="s">
        <v>211</v>
      </c>
      <c r="D6606" s="29" t="s">
        <v>204</v>
      </c>
      <c r="E6606" s="29" t="str">
        <f>VLOOKUP(D6606,Sort!A$1:C$24,3,FALSE)</f>
        <v>Gaafu Alif (GA)</v>
      </c>
      <c r="F6606">
        <v>18</v>
      </c>
      <c r="G6606" s="34">
        <v>14.721141374837799</v>
      </c>
      <c r="H6606" s="29" t="s">
        <v>18</v>
      </c>
      <c r="I6606" s="35" t="s">
        <v>243</v>
      </c>
      <c r="J6606" s="52">
        <v>-6.4</v>
      </c>
      <c r="K6606" s="52">
        <v>94</v>
      </c>
      <c r="L6606" s="55">
        <f t="shared" si="103"/>
        <v>2.1036993401232866</v>
      </c>
    </row>
    <row r="6607" spans="1:12" ht="25.5">
      <c r="A6607" s="36" t="s">
        <v>249</v>
      </c>
      <c r="B6607" s="19" t="s">
        <v>323</v>
      </c>
      <c r="C6607" s="31" t="s">
        <v>211</v>
      </c>
      <c r="D6607" s="31" t="s">
        <v>204</v>
      </c>
      <c r="E6607" s="29" t="str">
        <f>VLOOKUP(D6607,Sort!A$1:C$24,3,FALSE)</f>
        <v>Gaafu Alif (GA)</v>
      </c>
      <c r="F6607">
        <v>18</v>
      </c>
      <c r="G6607" s="37">
        <v>34.570220760920598</v>
      </c>
      <c r="H6607" s="31" t="s">
        <v>18</v>
      </c>
      <c r="I6607" s="38" t="s">
        <v>243</v>
      </c>
      <c r="J6607" s="52">
        <v>-6.4</v>
      </c>
      <c r="K6607" s="52">
        <v>94</v>
      </c>
      <c r="L6607" s="55">
        <f t="shared" si="103"/>
        <v>4.0806992789761551</v>
      </c>
    </row>
    <row r="6608" spans="1:12">
      <c r="A6608" s="32" t="s">
        <v>249</v>
      </c>
      <c r="B6608" s="29" t="s">
        <v>324</v>
      </c>
      <c r="C6608" s="29" t="s">
        <v>211</v>
      </c>
      <c r="D6608" s="29" t="s">
        <v>204</v>
      </c>
      <c r="E6608" s="29" t="str">
        <f>VLOOKUP(D6608,Sort!A$1:C$24,3,FALSE)</f>
        <v>Gaafu Alif (GA)</v>
      </c>
      <c r="F6608">
        <v>18</v>
      </c>
      <c r="G6608" s="34">
        <v>15.909090909090899</v>
      </c>
      <c r="H6608" s="29" t="s">
        <v>18</v>
      </c>
      <c r="I6608" s="35" t="s">
        <v>243</v>
      </c>
      <c r="J6608" s="52">
        <v>-6.4</v>
      </c>
      <c r="K6608" s="52">
        <v>94</v>
      </c>
      <c r="L6608" s="55">
        <f t="shared" si="103"/>
        <v>2.2220210068815636</v>
      </c>
    </row>
    <row r="6609" spans="1:12">
      <c r="A6609" s="36" t="s">
        <v>249</v>
      </c>
      <c r="B6609" s="31" t="s">
        <v>325</v>
      </c>
      <c r="C6609" s="31" t="s">
        <v>211</v>
      </c>
      <c r="D6609" s="31" t="s">
        <v>204</v>
      </c>
      <c r="E6609" s="29" t="str">
        <f>VLOOKUP(D6609,Sort!A$1:C$24,3,FALSE)</f>
        <v>Gaafu Alif (GA)</v>
      </c>
      <c r="F6609">
        <v>18</v>
      </c>
      <c r="G6609" s="37">
        <v>7.2857142857142803</v>
      </c>
      <c r="H6609" s="31" t="s">
        <v>18</v>
      </c>
      <c r="I6609" s="38" t="s">
        <v>243</v>
      </c>
      <c r="J6609" s="52">
        <v>-6.4</v>
      </c>
      <c r="K6609" s="52">
        <v>94</v>
      </c>
      <c r="L6609" s="55">
        <f t="shared" si="103"/>
        <v>1.3631189527603862</v>
      </c>
    </row>
    <row r="6610" spans="1:12" ht="51">
      <c r="A6610" s="32" t="s">
        <v>249</v>
      </c>
      <c r="B6610" s="33" t="s">
        <v>326</v>
      </c>
      <c r="C6610" s="29" t="s">
        <v>211</v>
      </c>
      <c r="D6610" s="29" t="s">
        <v>204</v>
      </c>
      <c r="E6610" s="29" t="str">
        <f>VLOOKUP(D6610,Sort!A$1:C$24,3,FALSE)</f>
        <v>Gaafu Alif (GA)</v>
      </c>
      <c r="F6610">
        <v>18</v>
      </c>
      <c r="G6610" s="34">
        <v>21.763085399449</v>
      </c>
      <c r="H6610" s="29" t="s">
        <v>18</v>
      </c>
      <c r="I6610" s="35" t="s">
        <v>243</v>
      </c>
      <c r="J6610" s="52">
        <v>-6.4</v>
      </c>
      <c r="K6610" s="52">
        <v>94</v>
      </c>
      <c r="L6610" s="55">
        <f t="shared" si="103"/>
        <v>2.805088187196116</v>
      </c>
    </row>
    <row r="6611" spans="1:12" ht="51">
      <c r="A6611" s="36" t="s">
        <v>249</v>
      </c>
      <c r="B6611" s="19" t="s">
        <v>327</v>
      </c>
      <c r="C6611" s="31" t="s">
        <v>211</v>
      </c>
      <c r="D6611" s="31" t="s">
        <v>204</v>
      </c>
      <c r="E6611" s="29" t="str">
        <f>VLOOKUP(D6611,Sort!A$1:C$24,3,FALSE)</f>
        <v>Gaafu Alif (GA)</v>
      </c>
      <c r="F6611">
        <v>18</v>
      </c>
      <c r="G6611" s="37">
        <v>6.9042316258351804</v>
      </c>
      <c r="H6611" s="31" t="s">
        <v>18</v>
      </c>
      <c r="I6611" s="38" t="s">
        <v>243</v>
      </c>
      <c r="J6611" s="52">
        <v>-6.4</v>
      </c>
      <c r="K6611" s="52">
        <v>94</v>
      </c>
      <c r="L6611" s="55">
        <f t="shared" si="103"/>
        <v>1.3251226718959341</v>
      </c>
    </row>
    <row r="6612" spans="1:12" ht="63.75">
      <c r="A6612" s="32" t="s">
        <v>249</v>
      </c>
      <c r="B6612" s="33" t="s">
        <v>318</v>
      </c>
      <c r="C6612" s="29" t="s">
        <v>211</v>
      </c>
      <c r="D6612" s="29" t="s">
        <v>204</v>
      </c>
      <c r="E6612" s="29" t="str">
        <f>VLOOKUP(D6612,Sort!A$1:C$24,3,FALSE)</f>
        <v>Gaafu Alif (GA)</v>
      </c>
      <c r="F6612">
        <v>18</v>
      </c>
      <c r="G6612" s="34">
        <v>58.843346434587303</v>
      </c>
      <c r="H6612" s="29" t="s">
        <v>18</v>
      </c>
      <c r="I6612" s="35" t="s">
        <v>227</v>
      </c>
      <c r="J6612" s="52">
        <v>-6.4</v>
      </c>
      <c r="K6612" s="52">
        <v>94</v>
      </c>
      <c r="L6612" s="55">
        <f t="shared" si="103"/>
        <v>6.4983412783453485</v>
      </c>
    </row>
    <row r="6613" spans="1:12" ht="63.75">
      <c r="A6613" s="36" t="s">
        <v>249</v>
      </c>
      <c r="B6613" s="19" t="s">
        <v>320</v>
      </c>
      <c r="C6613" s="31" t="s">
        <v>211</v>
      </c>
      <c r="D6613" s="31" t="s">
        <v>204</v>
      </c>
      <c r="E6613" s="29" t="str">
        <f>VLOOKUP(D6613,Sort!A$1:C$24,3,FALSE)</f>
        <v>Gaafu Alif (GA)</v>
      </c>
      <c r="F6613">
        <v>18</v>
      </c>
      <c r="G6613" s="37">
        <v>54.463784390791602</v>
      </c>
      <c r="H6613" s="31" t="s">
        <v>18</v>
      </c>
      <c r="I6613" s="38" t="s">
        <v>227</v>
      </c>
      <c r="J6613" s="52">
        <v>-6.4</v>
      </c>
      <c r="K6613" s="52">
        <v>94</v>
      </c>
      <c r="L6613" s="55">
        <f t="shared" si="103"/>
        <v>6.0621299194015528</v>
      </c>
    </row>
    <row r="6614" spans="1:12">
      <c r="A6614" s="32" t="s">
        <v>249</v>
      </c>
      <c r="B6614" s="29" t="s">
        <v>321</v>
      </c>
      <c r="C6614" s="29" t="s">
        <v>211</v>
      </c>
      <c r="D6614" s="29" t="s">
        <v>204</v>
      </c>
      <c r="E6614" s="29" t="str">
        <f>VLOOKUP(D6614,Sort!A$1:C$24,3,FALSE)</f>
        <v>Gaafu Alif (GA)</v>
      </c>
      <c r="F6614">
        <v>18</v>
      </c>
      <c r="G6614" s="34">
        <v>7.4427480916030504</v>
      </c>
      <c r="H6614" s="29" t="s">
        <v>18</v>
      </c>
      <c r="I6614" s="35" t="s">
        <v>227</v>
      </c>
      <c r="J6614" s="52">
        <v>-6.4</v>
      </c>
      <c r="K6614" s="52">
        <v>94</v>
      </c>
      <c r="L6614" s="55">
        <f t="shared" si="103"/>
        <v>1.378759770079985</v>
      </c>
    </row>
    <row r="6615" spans="1:12" ht="89.25">
      <c r="A6615" s="36" t="s">
        <v>249</v>
      </c>
      <c r="B6615" s="19" t="s">
        <v>322</v>
      </c>
      <c r="C6615" s="31" t="s">
        <v>211</v>
      </c>
      <c r="D6615" s="31" t="s">
        <v>204</v>
      </c>
      <c r="E6615" s="29" t="str">
        <f>VLOOKUP(D6615,Sort!A$1:C$24,3,FALSE)</f>
        <v>Gaafu Alif (GA)</v>
      </c>
      <c r="F6615">
        <v>18</v>
      </c>
      <c r="G6615" s="37">
        <v>18.896321070234102</v>
      </c>
      <c r="H6615" s="31" t="s">
        <v>18</v>
      </c>
      <c r="I6615" s="38" t="s">
        <v>227</v>
      </c>
      <c r="J6615" s="52">
        <v>-6.4</v>
      </c>
      <c r="K6615" s="52">
        <v>94</v>
      </c>
      <c r="L6615" s="55">
        <f t="shared" si="103"/>
        <v>2.5195538914575795</v>
      </c>
    </row>
    <row r="6616" spans="1:12" ht="25.5">
      <c r="A6616" s="32" t="s">
        <v>249</v>
      </c>
      <c r="B6616" s="33" t="s">
        <v>323</v>
      </c>
      <c r="C6616" s="29" t="s">
        <v>211</v>
      </c>
      <c r="D6616" s="29" t="s">
        <v>204</v>
      </c>
      <c r="E6616" s="29" t="str">
        <f>VLOOKUP(D6616,Sort!A$1:C$24,3,FALSE)</f>
        <v>Gaafu Alif (GA)</v>
      </c>
      <c r="F6616">
        <v>18</v>
      </c>
      <c r="G6616" s="34">
        <v>41.156653565412597</v>
      </c>
      <c r="H6616" s="29" t="s">
        <v>18</v>
      </c>
      <c r="I6616" s="35" t="s">
        <v>227</v>
      </c>
      <c r="J6616" s="52">
        <v>-6.4</v>
      </c>
      <c r="K6616" s="52">
        <v>94</v>
      </c>
      <c r="L6616" s="55">
        <f t="shared" si="103"/>
        <v>4.736718482610816</v>
      </c>
    </row>
    <row r="6617" spans="1:12">
      <c r="A6617" s="36" t="s">
        <v>249</v>
      </c>
      <c r="B6617" s="31" t="s">
        <v>324</v>
      </c>
      <c r="C6617" s="31" t="s">
        <v>211</v>
      </c>
      <c r="D6617" s="31" t="s">
        <v>204</v>
      </c>
      <c r="E6617" s="29" t="str">
        <f>VLOOKUP(D6617,Sort!A$1:C$24,3,FALSE)</f>
        <v>Gaafu Alif (GA)</v>
      </c>
      <c r="F6617">
        <v>18</v>
      </c>
      <c r="G6617" s="37">
        <v>22.2222222222222</v>
      </c>
      <c r="H6617" s="31" t="s">
        <v>18</v>
      </c>
      <c r="I6617" s="38" t="s">
        <v>227</v>
      </c>
      <c r="J6617" s="52">
        <v>-6.4</v>
      </c>
      <c r="K6617" s="52">
        <v>94</v>
      </c>
      <c r="L6617" s="55">
        <f t="shared" si="103"/>
        <v>2.8508189464364735</v>
      </c>
    </row>
    <row r="6618" spans="1:12">
      <c r="A6618" s="32" t="s">
        <v>249</v>
      </c>
      <c r="B6618" s="29" t="s">
        <v>325</v>
      </c>
      <c r="C6618" s="29" t="s">
        <v>211</v>
      </c>
      <c r="D6618" s="29" t="s">
        <v>204</v>
      </c>
      <c r="E6618" s="29" t="str">
        <f>VLOOKUP(D6618,Sort!A$1:C$24,3,FALSE)</f>
        <v>Gaafu Alif (GA)</v>
      </c>
      <c r="F6618">
        <v>18</v>
      </c>
      <c r="G6618" s="34">
        <v>10.240963855421599</v>
      </c>
      <c r="H6618" s="29" t="s">
        <v>18</v>
      </c>
      <c r="I6618" s="35" t="s">
        <v>227</v>
      </c>
      <c r="J6618" s="52">
        <v>-6.4</v>
      </c>
      <c r="K6618" s="52">
        <v>94</v>
      </c>
      <c r="L6618" s="55">
        <f t="shared" si="103"/>
        <v>1.6574665194643026</v>
      </c>
    </row>
    <row r="6619" spans="1:12" ht="51">
      <c r="A6619" s="36" t="s">
        <v>249</v>
      </c>
      <c r="B6619" s="19" t="s">
        <v>326</v>
      </c>
      <c r="C6619" s="31" t="s">
        <v>211</v>
      </c>
      <c r="D6619" s="31" t="s">
        <v>204</v>
      </c>
      <c r="E6619" s="29" t="str">
        <f>VLOOKUP(D6619,Sort!A$1:C$24,3,FALSE)</f>
        <v>Gaafu Alif (GA)</v>
      </c>
      <c r="F6619">
        <v>18</v>
      </c>
      <c r="G6619" s="37">
        <v>25.239616613418502</v>
      </c>
      <c r="H6619" s="31" t="s">
        <v>18</v>
      </c>
      <c r="I6619" s="38" t="s">
        <v>227</v>
      </c>
      <c r="J6619" s="52">
        <v>-6.4</v>
      </c>
      <c r="K6619" s="52">
        <v>94</v>
      </c>
      <c r="L6619" s="55">
        <f t="shared" si="103"/>
        <v>3.1513562363962651</v>
      </c>
    </row>
    <row r="6620" spans="1:12" ht="51">
      <c r="A6620" s="32" t="s">
        <v>249</v>
      </c>
      <c r="B6620" s="33" t="s">
        <v>327</v>
      </c>
      <c r="C6620" s="29" t="s">
        <v>211</v>
      </c>
      <c r="D6620" s="29" t="s">
        <v>204</v>
      </c>
      <c r="E6620" s="29" t="str">
        <f>VLOOKUP(D6620,Sort!A$1:C$24,3,FALSE)</f>
        <v>Gaafu Alif (GA)</v>
      </c>
      <c r="F6620">
        <v>18</v>
      </c>
      <c r="G6620" s="34">
        <v>29</v>
      </c>
      <c r="H6620" s="29" t="s">
        <v>18</v>
      </c>
      <c r="I6620" s="35" t="s">
        <v>227</v>
      </c>
      <c r="J6620" s="52">
        <v>-6.4</v>
      </c>
      <c r="K6620" s="52">
        <v>94</v>
      </c>
      <c r="L6620" s="55">
        <f t="shared" si="103"/>
        <v>3.525896414342629</v>
      </c>
    </row>
    <row r="6621" spans="1:12" ht="63.75">
      <c r="A6621" s="36" t="s">
        <v>249</v>
      </c>
      <c r="B6621" s="19" t="s">
        <v>318</v>
      </c>
      <c r="C6621" s="31" t="s">
        <v>328</v>
      </c>
      <c r="D6621" s="31" t="s">
        <v>213</v>
      </c>
      <c r="E6621" s="29" t="str">
        <f>VLOOKUP(D6621,Sort!A$1:C$24,3,FALSE)</f>
        <v>Gaafu Dhaalu (GDh)</v>
      </c>
      <c r="F6621">
        <v>19</v>
      </c>
      <c r="G6621" s="37">
        <v>58.8509316770186</v>
      </c>
      <c r="H6621" s="31" t="s">
        <v>18</v>
      </c>
      <c r="I6621" s="38" t="s">
        <v>243</v>
      </c>
      <c r="J6621" s="52">
        <v>-6.4</v>
      </c>
      <c r="K6621" s="52">
        <v>94</v>
      </c>
      <c r="L6621" s="55">
        <f t="shared" si="103"/>
        <v>6.4990967805795421</v>
      </c>
    </row>
    <row r="6622" spans="1:12" ht="63.75">
      <c r="A6622" s="32" t="s">
        <v>249</v>
      </c>
      <c r="B6622" s="33" t="s">
        <v>320</v>
      </c>
      <c r="C6622" s="29" t="s">
        <v>328</v>
      </c>
      <c r="D6622" s="29" t="s">
        <v>213</v>
      </c>
      <c r="E6622" s="29" t="str">
        <f>VLOOKUP(D6622,Sort!A$1:C$24,3,FALSE)</f>
        <v>Gaafu Dhaalu (GDh)</v>
      </c>
      <c r="F6622">
        <v>19</v>
      </c>
      <c r="G6622" s="34">
        <v>56.9875776397515</v>
      </c>
      <c r="H6622" s="29" t="s">
        <v>18</v>
      </c>
      <c r="I6622" s="35" t="s">
        <v>243</v>
      </c>
      <c r="J6622" s="52">
        <v>-6.4</v>
      </c>
      <c r="K6622" s="52">
        <v>94</v>
      </c>
      <c r="L6622" s="55">
        <f t="shared" si="103"/>
        <v>6.3135037489792323</v>
      </c>
    </row>
    <row r="6623" spans="1:12">
      <c r="A6623" s="36" t="s">
        <v>249</v>
      </c>
      <c r="B6623" s="31" t="s">
        <v>321</v>
      </c>
      <c r="C6623" s="31" t="s">
        <v>328</v>
      </c>
      <c r="D6623" s="31" t="s">
        <v>213</v>
      </c>
      <c r="E6623" s="29" t="str">
        <f>VLOOKUP(D6623,Sort!A$1:C$24,3,FALSE)</f>
        <v>Gaafu Dhaalu (GDh)</v>
      </c>
      <c r="F6623">
        <v>19</v>
      </c>
      <c r="G6623" s="37">
        <v>3.1662269129287601</v>
      </c>
      <c r="H6623" s="31" t="s">
        <v>18</v>
      </c>
      <c r="I6623" s="38" t="s">
        <v>243</v>
      </c>
      <c r="J6623" s="52">
        <v>-6.4</v>
      </c>
      <c r="K6623" s="52">
        <v>94</v>
      </c>
      <c r="L6623" s="55">
        <f t="shared" si="103"/>
        <v>0.95281144551083263</v>
      </c>
    </row>
    <row r="6624" spans="1:12" ht="89.25">
      <c r="A6624" s="32" t="s">
        <v>249</v>
      </c>
      <c r="B6624" s="33" t="s">
        <v>322</v>
      </c>
      <c r="C6624" s="29" t="s">
        <v>328</v>
      </c>
      <c r="D6624" s="29" t="s">
        <v>213</v>
      </c>
      <c r="E6624" s="29" t="str">
        <f>VLOOKUP(D6624,Sort!A$1:C$24,3,FALSE)</f>
        <v>Gaafu Dhaalu (GDh)</v>
      </c>
      <c r="F6624">
        <v>19</v>
      </c>
      <c r="G6624" s="34">
        <v>22.8991596638655</v>
      </c>
      <c r="H6624" s="29" t="s">
        <v>18</v>
      </c>
      <c r="I6624" s="35" t="s">
        <v>243</v>
      </c>
      <c r="J6624" s="52">
        <v>-6.4</v>
      </c>
      <c r="K6624" s="52">
        <v>94</v>
      </c>
      <c r="L6624" s="55">
        <f t="shared" si="103"/>
        <v>2.9182429944089145</v>
      </c>
    </row>
    <row r="6625" spans="1:12" ht="25.5">
      <c r="A6625" s="36" t="s">
        <v>249</v>
      </c>
      <c r="B6625" s="19" t="s">
        <v>323</v>
      </c>
      <c r="C6625" s="31" t="s">
        <v>328</v>
      </c>
      <c r="D6625" s="31" t="s">
        <v>213</v>
      </c>
      <c r="E6625" s="29" t="str">
        <f>VLOOKUP(D6625,Sort!A$1:C$24,3,FALSE)</f>
        <v>Gaafu Dhaalu (GDh)</v>
      </c>
      <c r="F6625">
        <v>19</v>
      </c>
      <c r="G6625" s="37">
        <v>41.1490683229813</v>
      </c>
      <c r="H6625" s="31" t="s">
        <v>18</v>
      </c>
      <c r="I6625" s="38" t="s">
        <v>243</v>
      </c>
      <c r="J6625" s="52">
        <v>-6.4</v>
      </c>
      <c r="K6625" s="52">
        <v>94</v>
      </c>
      <c r="L6625" s="55">
        <f t="shared" si="103"/>
        <v>4.7359629803766232</v>
      </c>
    </row>
    <row r="6626" spans="1:12">
      <c r="A6626" s="32" t="s">
        <v>249</v>
      </c>
      <c r="B6626" s="29" t="s">
        <v>324</v>
      </c>
      <c r="C6626" s="29" t="s">
        <v>328</v>
      </c>
      <c r="D6626" s="29" t="s">
        <v>213</v>
      </c>
      <c r="E6626" s="29" t="str">
        <f>VLOOKUP(D6626,Sort!A$1:C$24,3,FALSE)</f>
        <v>Gaafu Dhaalu (GDh)</v>
      </c>
      <c r="F6626">
        <v>19</v>
      </c>
      <c r="G6626" s="34">
        <v>4.5454545454545396</v>
      </c>
      <c r="H6626" s="29" t="s">
        <v>18</v>
      </c>
      <c r="I6626" s="35" t="s">
        <v>243</v>
      </c>
      <c r="J6626" s="52">
        <v>-6.4</v>
      </c>
      <c r="K6626" s="52">
        <v>94</v>
      </c>
      <c r="L6626" s="55">
        <f t="shared" si="103"/>
        <v>1.0901847156827231</v>
      </c>
    </row>
    <row r="6627" spans="1:12">
      <c r="A6627" s="36" t="s">
        <v>249</v>
      </c>
      <c r="B6627" s="31" t="s">
        <v>325</v>
      </c>
      <c r="C6627" s="31" t="s">
        <v>328</v>
      </c>
      <c r="D6627" s="31" t="s">
        <v>213</v>
      </c>
      <c r="E6627" s="29" t="str">
        <f>VLOOKUP(D6627,Sort!A$1:C$24,3,FALSE)</f>
        <v>Gaafu Dhaalu (GDh)</v>
      </c>
      <c r="F6627">
        <v>19</v>
      </c>
      <c r="G6627" s="37">
        <v>2.4844720496894399</v>
      </c>
      <c r="H6627" s="31" t="s">
        <v>18</v>
      </c>
      <c r="I6627" s="38" t="s">
        <v>243</v>
      </c>
      <c r="J6627" s="52">
        <v>-6.4</v>
      </c>
      <c r="K6627" s="52">
        <v>94</v>
      </c>
      <c r="L6627" s="55">
        <f t="shared" si="103"/>
        <v>0.88490757467026293</v>
      </c>
    </row>
    <row r="6628" spans="1:12" ht="51">
      <c r="A6628" s="32" t="s">
        <v>249</v>
      </c>
      <c r="B6628" s="33" t="s">
        <v>326</v>
      </c>
      <c r="C6628" s="29" t="s">
        <v>328</v>
      </c>
      <c r="D6628" s="29" t="s">
        <v>213</v>
      </c>
      <c r="E6628" s="29" t="str">
        <f>VLOOKUP(D6628,Sort!A$1:C$24,3,FALSE)</f>
        <v>Gaafu Dhaalu (GDh)</v>
      </c>
      <c r="F6628">
        <v>19</v>
      </c>
      <c r="G6628" s="34">
        <v>34.375</v>
      </c>
      <c r="H6628" s="29" t="s">
        <v>18</v>
      </c>
      <c r="I6628" s="35" t="s">
        <v>243</v>
      </c>
      <c r="J6628" s="52">
        <v>-6.4</v>
      </c>
      <c r="K6628" s="52">
        <v>94</v>
      </c>
      <c r="L6628" s="55">
        <f t="shared" si="103"/>
        <v>4.0612549800796813</v>
      </c>
    </row>
    <row r="6629" spans="1:12" ht="51">
      <c r="A6629" s="36" t="s">
        <v>249</v>
      </c>
      <c r="B6629" s="19" t="s">
        <v>327</v>
      </c>
      <c r="C6629" s="31" t="s">
        <v>328</v>
      </c>
      <c r="D6629" s="31" t="s">
        <v>213</v>
      </c>
      <c r="E6629" s="29" t="str">
        <f>VLOOKUP(D6629,Sort!A$1:C$24,3,FALSE)</f>
        <v>Gaafu Dhaalu (GDh)</v>
      </c>
      <c r="F6629">
        <v>19</v>
      </c>
      <c r="G6629" s="37">
        <v>11.764705882352899</v>
      </c>
      <c r="H6629" s="31" t="s">
        <v>18</v>
      </c>
      <c r="I6629" s="38" t="s">
        <v>243</v>
      </c>
      <c r="J6629" s="52">
        <v>-6.4</v>
      </c>
      <c r="K6629" s="52">
        <v>94</v>
      </c>
      <c r="L6629" s="55">
        <f t="shared" si="103"/>
        <v>1.8092336536208065</v>
      </c>
    </row>
    <row r="6630" spans="1:12" ht="63.75">
      <c r="A6630" s="32" t="s">
        <v>249</v>
      </c>
      <c r="B6630" s="33" t="s">
        <v>318</v>
      </c>
      <c r="C6630" s="29" t="s">
        <v>328</v>
      </c>
      <c r="D6630" s="29" t="s">
        <v>213</v>
      </c>
      <c r="E6630" s="29" t="str">
        <f>VLOOKUP(D6630,Sort!A$1:C$24,3,FALSE)</f>
        <v>Gaafu Dhaalu (GDh)</v>
      </c>
      <c r="F6630">
        <v>19</v>
      </c>
      <c r="G6630" s="34">
        <v>52.173913043478201</v>
      </c>
      <c r="H6630" s="29" t="s">
        <v>18</v>
      </c>
      <c r="I6630" s="35" t="s">
        <v>227</v>
      </c>
      <c r="J6630" s="52">
        <v>-6.4</v>
      </c>
      <c r="K6630" s="52">
        <v>94</v>
      </c>
      <c r="L6630" s="55">
        <f t="shared" si="103"/>
        <v>5.834055084011772</v>
      </c>
    </row>
    <row r="6631" spans="1:12" ht="63.75">
      <c r="A6631" s="36" t="s">
        <v>249</v>
      </c>
      <c r="B6631" s="19" t="s">
        <v>320</v>
      </c>
      <c r="C6631" s="31" t="s">
        <v>328</v>
      </c>
      <c r="D6631" s="31" t="s">
        <v>213</v>
      </c>
      <c r="E6631" s="29" t="str">
        <f>VLOOKUP(D6631,Sort!A$1:C$24,3,FALSE)</f>
        <v>Gaafu Dhaalu (GDh)</v>
      </c>
      <c r="F6631">
        <v>19</v>
      </c>
      <c r="G6631" s="37">
        <v>50</v>
      </c>
      <c r="H6631" s="31" t="s">
        <v>18</v>
      </c>
      <c r="I6631" s="38" t="s">
        <v>227</v>
      </c>
      <c r="J6631" s="52">
        <v>-6.4</v>
      </c>
      <c r="K6631" s="52">
        <v>94</v>
      </c>
      <c r="L6631" s="55">
        <f t="shared" si="103"/>
        <v>5.6175298804780871</v>
      </c>
    </row>
    <row r="6632" spans="1:12">
      <c r="A6632" s="32" t="s">
        <v>249</v>
      </c>
      <c r="B6632" s="29" t="s">
        <v>321</v>
      </c>
      <c r="C6632" s="29" t="s">
        <v>328</v>
      </c>
      <c r="D6632" s="29" t="s">
        <v>213</v>
      </c>
      <c r="E6632" s="29" t="str">
        <f>VLOOKUP(D6632,Sort!A$1:C$24,3,FALSE)</f>
        <v>Gaafu Dhaalu (GDh)</v>
      </c>
      <c r="F6632">
        <v>19</v>
      </c>
      <c r="G6632" s="34">
        <v>4.1666666666666599</v>
      </c>
      <c r="H6632" s="29" t="s">
        <v>18</v>
      </c>
      <c r="I6632" s="35" t="s">
        <v>227</v>
      </c>
      <c r="J6632" s="52">
        <v>-6.4</v>
      </c>
      <c r="K6632" s="52">
        <v>94</v>
      </c>
      <c r="L6632" s="55">
        <f t="shared" si="103"/>
        <v>1.0524568393094282</v>
      </c>
    </row>
    <row r="6633" spans="1:12" ht="89.25">
      <c r="A6633" s="36" t="s">
        <v>249</v>
      </c>
      <c r="B6633" s="19" t="s">
        <v>322</v>
      </c>
      <c r="C6633" s="31" t="s">
        <v>328</v>
      </c>
      <c r="D6633" s="31" t="s">
        <v>213</v>
      </c>
      <c r="E6633" s="29" t="str">
        <f>VLOOKUP(D6633,Sort!A$1:C$24,3,FALSE)</f>
        <v>Gaafu Dhaalu (GDh)</v>
      </c>
      <c r="F6633">
        <v>19</v>
      </c>
      <c r="G6633" s="37">
        <v>28.3116883116883</v>
      </c>
      <c r="H6633" s="31" t="s">
        <v>18</v>
      </c>
      <c r="I6633" s="38" t="s">
        <v>227</v>
      </c>
      <c r="J6633" s="52">
        <v>-6.4</v>
      </c>
      <c r="K6633" s="52">
        <v>94</v>
      </c>
      <c r="L6633" s="55">
        <f t="shared" si="103"/>
        <v>3.4573394732757268</v>
      </c>
    </row>
    <row r="6634" spans="1:12" ht="25.5">
      <c r="A6634" s="32" t="s">
        <v>249</v>
      </c>
      <c r="B6634" s="33" t="s">
        <v>323</v>
      </c>
      <c r="C6634" s="29" t="s">
        <v>328</v>
      </c>
      <c r="D6634" s="29" t="s">
        <v>213</v>
      </c>
      <c r="E6634" s="29" t="str">
        <f>VLOOKUP(D6634,Sort!A$1:C$24,3,FALSE)</f>
        <v>Gaafu Dhaalu (GDh)</v>
      </c>
      <c r="F6634">
        <v>19</v>
      </c>
      <c r="G6634" s="34">
        <v>47.826086956521699</v>
      </c>
      <c r="H6634" s="29" t="s">
        <v>18</v>
      </c>
      <c r="I6634" s="35" t="s">
        <v>227</v>
      </c>
      <c r="J6634" s="52">
        <v>-6.4</v>
      </c>
      <c r="K6634" s="52">
        <v>94</v>
      </c>
      <c r="L6634" s="55">
        <f t="shared" si="103"/>
        <v>5.4010046769443925</v>
      </c>
    </row>
    <row r="6635" spans="1:12">
      <c r="A6635" s="36" t="s">
        <v>249</v>
      </c>
      <c r="B6635" s="31" t="s">
        <v>324</v>
      </c>
      <c r="C6635" s="31" t="s">
        <v>328</v>
      </c>
      <c r="D6635" s="31" t="s">
        <v>213</v>
      </c>
      <c r="E6635" s="29" t="str">
        <f>VLOOKUP(D6635,Sort!A$1:C$24,3,FALSE)</f>
        <v>Gaafu Dhaalu (GDh)</v>
      </c>
      <c r="F6635">
        <v>19</v>
      </c>
      <c r="G6635" s="37">
        <v>5.4054054054053999</v>
      </c>
      <c r="H6635" s="31" t="s">
        <v>18</v>
      </c>
      <c r="I6635" s="38" t="s">
        <v>227</v>
      </c>
      <c r="J6635" s="52">
        <v>-6.4</v>
      </c>
      <c r="K6635" s="52">
        <v>94</v>
      </c>
      <c r="L6635" s="55">
        <f t="shared" si="103"/>
        <v>1.175837191773446</v>
      </c>
    </row>
    <row r="6636" spans="1:12">
      <c r="A6636" s="32" t="s">
        <v>249</v>
      </c>
      <c r="B6636" s="29" t="s">
        <v>325</v>
      </c>
      <c r="C6636" s="29" t="s">
        <v>328</v>
      </c>
      <c r="D6636" s="29" t="s">
        <v>213</v>
      </c>
      <c r="E6636" s="29" t="str">
        <f>VLOOKUP(D6636,Sort!A$1:C$24,3,FALSE)</f>
        <v>Gaafu Dhaalu (GDh)</v>
      </c>
      <c r="F6636">
        <v>19</v>
      </c>
      <c r="G6636" s="34">
        <v>3.5398230088495501</v>
      </c>
      <c r="H6636" s="29" t="s">
        <v>18</v>
      </c>
      <c r="I6636" s="35" t="s">
        <v>227</v>
      </c>
      <c r="J6636" s="52">
        <v>-6.4</v>
      </c>
      <c r="K6636" s="52">
        <v>94</v>
      </c>
      <c r="L6636" s="55">
        <f t="shared" si="103"/>
        <v>0.99002221203680785</v>
      </c>
    </row>
    <row r="6637" spans="1:12" ht="51">
      <c r="A6637" s="36" t="s">
        <v>249</v>
      </c>
      <c r="B6637" s="19" t="s">
        <v>326</v>
      </c>
      <c r="C6637" s="31" t="s">
        <v>328</v>
      </c>
      <c r="D6637" s="31" t="s">
        <v>213</v>
      </c>
      <c r="E6637" s="29" t="str">
        <f>VLOOKUP(D6637,Sort!A$1:C$24,3,FALSE)</f>
        <v>Gaafu Dhaalu (GDh)</v>
      </c>
      <c r="F6637">
        <v>19</v>
      </c>
      <c r="G6637" s="37">
        <v>37.078651685393197</v>
      </c>
      <c r="H6637" s="31" t="s">
        <v>18</v>
      </c>
      <c r="I6637" s="38" t="s">
        <v>227</v>
      </c>
      <c r="J6637" s="52">
        <v>-6.4</v>
      </c>
      <c r="K6637" s="52">
        <v>94</v>
      </c>
      <c r="L6637" s="55">
        <f t="shared" si="103"/>
        <v>4.330542996553107</v>
      </c>
    </row>
    <row r="6638" spans="1:12" ht="51">
      <c r="A6638" s="32" t="s">
        <v>249</v>
      </c>
      <c r="B6638" s="33" t="s">
        <v>327</v>
      </c>
      <c r="C6638" s="29" t="s">
        <v>328</v>
      </c>
      <c r="D6638" s="29" t="s">
        <v>213</v>
      </c>
      <c r="E6638" s="29" t="str">
        <f>VLOOKUP(D6638,Sort!A$1:C$24,3,FALSE)</f>
        <v>Gaafu Dhaalu (GDh)</v>
      </c>
      <c r="F6638">
        <v>19</v>
      </c>
      <c r="G6638" s="34">
        <v>39.5</v>
      </c>
      <c r="H6638" s="29" t="s">
        <v>18</v>
      </c>
      <c r="I6638" s="35" t="s">
        <v>227</v>
      </c>
      <c r="J6638" s="52">
        <v>-6.4</v>
      </c>
      <c r="K6638" s="52">
        <v>94</v>
      </c>
      <c r="L6638" s="55">
        <f t="shared" si="103"/>
        <v>4.5717131474103585</v>
      </c>
    </row>
    <row r="6639" spans="1:12" ht="63.75">
      <c r="A6639" s="36" t="s">
        <v>249</v>
      </c>
      <c r="B6639" s="19" t="s">
        <v>318</v>
      </c>
      <c r="C6639" s="31" t="s">
        <v>215</v>
      </c>
      <c r="D6639" s="31" t="s">
        <v>213</v>
      </c>
      <c r="E6639" s="29" t="str">
        <f>VLOOKUP(D6639,Sort!A$1:C$24,3,FALSE)</f>
        <v>Gaafu Dhaalu (GDh)</v>
      </c>
      <c r="F6639">
        <v>19</v>
      </c>
      <c r="G6639" s="37">
        <v>63.215859030837002</v>
      </c>
      <c r="H6639" s="31" t="s">
        <v>18</v>
      </c>
      <c r="I6639" s="38" t="s">
        <v>243</v>
      </c>
      <c r="J6639" s="52">
        <v>-6.4</v>
      </c>
      <c r="K6639" s="52">
        <v>94</v>
      </c>
      <c r="L6639" s="55">
        <f t="shared" si="103"/>
        <v>6.9338505010793821</v>
      </c>
    </row>
    <row r="6640" spans="1:12" ht="63.75">
      <c r="A6640" s="32" t="s">
        <v>249</v>
      </c>
      <c r="B6640" s="33" t="s">
        <v>320</v>
      </c>
      <c r="C6640" s="29" t="s">
        <v>215</v>
      </c>
      <c r="D6640" s="29" t="s">
        <v>213</v>
      </c>
      <c r="E6640" s="29" t="str">
        <f>VLOOKUP(D6640,Sort!A$1:C$24,3,FALSE)</f>
        <v>Gaafu Dhaalu (GDh)</v>
      </c>
      <c r="F6640">
        <v>19</v>
      </c>
      <c r="G6640" s="34">
        <v>62.114537444933902</v>
      </c>
      <c r="H6640" s="29" t="s">
        <v>18</v>
      </c>
      <c r="I6640" s="35" t="s">
        <v>243</v>
      </c>
      <c r="J6640" s="52">
        <v>-6.4</v>
      </c>
      <c r="K6640" s="52">
        <v>94</v>
      </c>
      <c r="L6640" s="55">
        <f t="shared" si="103"/>
        <v>6.8241571160292738</v>
      </c>
    </row>
    <row r="6641" spans="1:12">
      <c r="A6641" s="36" t="s">
        <v>249</v>
      </c>
      <c r="B6641" s="31" t="s">
        <v>321</v>
      </c>
      <c r="C6641" s="31" t="s">
        <v>215</v>
      </c>
      <c r="D6641" s="31" t="s">
        <v>213</v>
      </c>
      <c r="E6641" s="29" t="str">
        <f>VLOOKUP(D6641,Sort!A$1:C$24,3,FALSE)</f>
        <v>Gaafu Dhaalu (GDh)</v>
      </c>
      <c r="F6641">
        <v>19</v>
      </c>
      <c r="G6641" s="37">
        <v>1.7421602787456401</v>
      </c>
      <c r="H6641" s="31" t="s">
        <v>18</v>
      </c>
      <c r="I6641" s="38" t="s">
        <v>243</v>
      </c>
      <c r="J6641" s="52">
        <v>-6.4</v>
      </c>
      <c r="K6641" s="52">
        <v>94</v>
      </c>
      <c r="L6641" s="55">
        <f t="shared" si="103"/>
        <v>0.81097213931729484</v>
      </c>
    </row>
    <row r="6642" spans="1:12" ht="89.25">
      <c r="A6642" s="32" t="s">
        <v>249</v>
      </c>
      <c r="B6642" s="33" t="s">
        <v>322</v>
      </c>
      <c r="C6642" s="29" t="s">
        <v>215</v>
      </c>
      <c r="D6642" s="29" t="s">
        <v>213</v>
      </c>
      <c r="E6642" s="29" t="str">
        <f>VLOOKUP(D6642,Sort!A$1:C$24,3,FALSE)</f>
        <v>Gaafu Dhaalu (GDh)</v>
      </c>
      <c r="F6642">
        <v>19</v>
      </c>
      <c r="G6642" s="34">
        <v>9.32475884244373</v>
      </c>
      <c r="H6642" s="29" t="s">
        <v>18</v>
      </c>
      <c r="I6642" s="35" t="s">
        <v>243</v>
      </c>
      <c r="J6642" s="52">
        <v>-6.4</v>
      </c>
      <c r="K6642" s="52">
        <v>94</v>
      </c>
      <c r="L6642" s="55">
        <f t="shared" si="103"/>
        <v>1.5662110400840368</v>
      </c>
    </row>
    <row r="6643" spans="1:12" ht="25.5">
      <c r="A6643" s="36" t="s">
        <v>249</v>
      </c>
      <c r="B6643" s="19" t="s">
        <v>323</v>
      </c>
      <c r="C6643" s="31" t="s">
        <v>215</v>
      </c>
      <c r="D6643" s="31" t="s">
        <v>213</v>
      </c>
      <c r="E6643" s="29" t="str">
        <f>VLOOKUP(D6643,Sort!A$1:C$24,3,FALSE)</f>
        <v>Gaafu Dhaalu (GDh)</v>
      </c>
      <c r="F6643">
        <v>19</v>
      </c>
      <c r="G6643" s="37">
        <v>36.784140969162998</v>
      </c>
      <c r="H6643" s="31" t="s">
        <v>18</v>
      </c>
      <c r="I6643" s="38" t="s">
        <v>243</v>
      </c>
      <c r="J6643" s="52">
        <v>-6.4</v>
      </c>
      <c r="K6643" s="52">
        <v>94</v>
      </c>
      <c r="L6643" s="55">
        <f t="shared" si="103"/>
        <v>4.3012092598767921</v>
      </c>
    </row>
    <row r="6644" spans="1:12">
      <c r="A6644" s="32" t="s">
        <v>249</v>
      </c>
      <c r="B6644" s="29" t="s">
        <v>324</v>
      </c>
      <c r="C6644" s="29" t="s">
        <v>215</v>
      </c>
      <c r="D6644" s="29" t="s">
        <v>213</v>
      </c>
      <c r="E6644" s="29" t="str">
        <f>VLOOKUP(D6644,Sort!A$1:C$24,3,FALSE)</f>
        <v>Gaafu Dhaalu (GDh)</v>
      </c>
      <c r="F6644">
        <v>19</v>
      </c>
      <c r="G6644" s="34">
        <v>6.25</v>
      </c>
      <c r="H6644" s="29" t="s">
        <v>18</v>
      </c>
      <c r="I6644" s="35" t="s">
        <v>243</v>
      </c>
      <c r="J6644" s="52">
        <v>-6.4</v>
      </c>
      <c r="K6644" s="52">
        <v>94</v>
      </c>
      <c r="L6644" s="55">
        <f t="shared" si="103"/>
        <v>1.2599601593625498</v>
      </c>
    </row>
    <row r="6645" spans="1:12">
      <c r="A6645" s="36" t="s">
        <v>249</v>
      </c>
      <c r="B6645" s="31" t="s">
        <v>325</v>
      </c>
      <c r="C6645" s="31" t="s">
        <v>215</v>
      </c>
      <c r="D6645" s="31" t="s">
        <v>213</v>
      </c>
      <c r="E6645" s="29" t="str">
        <f>VLOOKUP(D6645,Sort!A$1:C$24,3,FALSE)</f>
        <v>Gaafu Dhaalu (GDh)</v>
      </c>
      <c r="F6645">
        <v>19</v>
      </c>
      <c r="G6645" s="37">
        <v>1.72413793103448</v>
      </c>
      <c r="H6645" s="31" t="s">
        <v>18</v>
      </c>
      <c r="I6645" s="38" t="s">
        <v>243</v>
      </c>
      <c r="J6645" s="52">
        <v>-6.4</v>
      </c>
      <c r="K6645" s="52">
        <v>94</v>
      </c>
      <c r="L6645" s="55">
        <f t="shared" si="103"/>
        <v>0.80917708476439043</v>
      </c>
    </row>
    <row r="6646" spans="1:12" ht="51">
      <c r="A6646" s="32" t="s">
        <v>249</v>
      </c>
      <c r="B6646" s="33" t="s">
        <v>326</v>
      </c>
      <c r="C6646" s="29" t="s">
        <v>215</v>
      </c>
      <c r="D6646" s="29" t="s">
        <v>213</v>
      </c>
      <c r="E6646" s="29" t="str">
        <f>VLOOKUP(D6646,Sort!A$1:C$24,3,FALSE)</f>
        <v>Gaafu Dhaalu (GDh)</v>
      </c>
      <c r="F6646">
        <v>19</v>
      </c>
      <c r="G6646" s="34">
        <v>25.531914893617</v>
      </c>
      <c r="H6646" s="29" t="s">
        <v>18</v>
      </c>
      <c r="I6646" s="35" t="s">
        <v>243</v>
      </c>
      <c r="J6646" s="52">
        <v>-6.4</v>
      </c>
      <c r="K6646" s="52">
        <v>94</v>
      </c>
      <c r="L6646" s="55">
        <f t="shared" si="103"/>
        <v>3.1804696109180277</v>
      </c>
    </row>
    <row r="6647" spans="1:12" ht="51">
      <c r="A6647" s="36" t="s">
        <v>249</v>
      </c>
      <c r="B6647" s="19" t="s">
        <v>327</v>
      </c>
      <c r="C6647" s="31" t="s">
        <v>215</v>
      </c>
      <c r="D6647" s="31" t="s">
        <v>213</v>
      </c>
      <c r="E6647" s="29" t="str">
        <f>VLOOKUP(D6647,Sort!A$1:C$24,3,FALSE)</f>
        <v>Gaafu Dhaalu (GDh)</v>
      </c>
      <c r="F6647">
        <v>19</v>
      </c>
      <c r="G6647" s="37">
        <v>3.44827586206896</v>
      </c>
      <c r="H6647" s="31" t="s">
        <v>18</v>
      </c>
      <c r="I6647" s="38" t="s">
        <v>243</v>
      </c>
      <c r="J6647" s="52">
        <v>-6.4</v>
      </c>
      <c r="K6647" s="52">
        <v>94</v>
      </c>
      <c r="L6647" s="55">
        <f t="shared" si="103"/>
        <v>0.98090397032559351</v>
      </c>
    </row>
    <row r="6648" spans="1:12" ht="63.75">
      <c r="A6648" s="32" t="s">
        <v>249</v>
      </c>
      <c r="B6648" s="33" t="s">
        <v>318</v>
      </c>
      <c r="C6648" s="29" t="s">
        <v>215</v>
      </c>
      <c r="D6648" s="29" t="s">
        <v>213</v>
      </c>
      <c r="E6648" s="29" t="str">
        <f>VLOOKUP(D6648,Sort!A$1:C$24,3,FALSE)</f>
        <v>Gaafu Dhaalu (GDh)</v>
      </c>
      <c r="F6648">
        <v>19</v>
      </c>
      <c r="G6648" s="34">
        <v>54.864864864864799</v>
      </c>
      <c r="H6648" s="29" t="s">
        <v>18</v>
      </c>
      <c r="I6648" s="35" t="s">
        <v>227</v>
      </c>
      <c r="J6648" s="52">
        <v>-6.4</v>
      </c>
      <c r="K6648" s="52">
        <v>94</v>
      </c>
      <c r="L6648" s="55">
        <f t="shared" si="103"/>
        <v>6.1020781737913143</v>
      </c>
    </row>
    <row r="6649" spans="1:12" ht="63.75">
      <c r="A6649" s="36" t="s">
        <v>249</v>
      </c>
      <c r="B6649" s="19" t="s">
        <v>320</v>
      </c>
      <c r="C6649" s="31" t="s">
        <v>215</v>
      </c>
      <c r="D6649" s="31" t="s">
        <v>213</v>
      </c>
      <c r="E6649" s="29" t="str">
        <f>VLOOKUP(D6649,Sort!A$1:C$24,3,FALSE)</f>
        <v>Gaafu Dhaalu (GDh)</v>
      </c>
      <c r="F6649">
        <v>19</v>
      </c>
      <c r="G6649" s="37">
        <v>53.513513513513502</v>
      </c>
      <c r="H6649" s="31" t="s">
        <v>18</v>
      </c>
      <c r="I6649" s="38" t="s">
        <v>227</v>
      </c>
      <c r="J6649" s="52">
        <v>-6.4</v>
      </c>
      <c r="K6649" s="52">
        <v>94</v>
      </c>
      <c r="L6649" s="55">
        <f t="shared" si="103"/>
        <v>5.9674814256487547</v>
      </c>
    </row>
    <row r="6650" spans="1:12">
      <c r="A6650" s="32" t="s">
        <v>249</v>
      </c>
      <c r="B6650" s="29" t="s">
        <v>321</v>
      </c>
      <c r="C6650" s="29" t="s">
        <v>215</v>
      </c>
      <c r="D6650" s="29" t="s">
        <v>213</v>
      </c>
      <c r="E6650" s="29" t="str">
        <f>VLOOKUP(D6650,Sort!A$1:C$24,3,FALSE)</f>
        <v>Gaafu Dhaalu (GDh)</v>
      </c>
      <c r="F6650">
        <v>19</v>
      </c>
      <c r="G6650" s="34">
        <v>2.4630541871921099</v>
      </c>
      <c r="H6650" s="29" t="s">
        <v>18</v>
      </c>
      <c r="I6650" s="35" t="s">
        <v>227</v>
      </c>
      <c r="J6650" s="52">
        <v>-6.4</v>
      </c>
      <c r="K6650" s="52">
        <v>94</v>
      </c>
      <c r="L6650" s="55">
        <f t="shared" si="103"/>
        <v>0.88277432143347712</v>
      </c>
    </row>
    <row r="6651" spans="1:12" ht="89.25">
      <c r="A6651" s="36" t="s">
        <v>249</v>
      </c>
      <c r="B6651" s="19" t="s">
        <v>322</v>
      </c>
      <c r="C6651" s="31" t="s">
        <v>215</v>
      </c>
      <c r="D6651" s="31" t="s">
        <v>213</v>
      </c>
      <c r="E6651" s="29" t="str">
        <f>VLOOKUP(D6651,Sort!A$1:C$24,3,FALSE)</f>
        <v>Gaafu Dhaalu (GDh)</v>
      </c>
      <c r="F6651">
        <v>19</v>
      </c>
      <c r="G6651" s="37">
        <v>12.775330396475701</v>
      </c>
      <c r="H6651" s="31" t="s">
        <v>18</v>
      </c>
      <c r="I6651" s="38" t="s">
        <v>227</v>
      </c>
      <c r="J6651" s="52">
        <v>-6.4</v>
      </c>
      <c r="K6651" s="52">
        <v>94</v>
      </c>
      <c r="L6651" s="55">
        <f t="shared" si="103"/>
        <v>1.9098934657844322</v>
      </c>
    </row>
    <row r="6652" spans="1:12" ht="25.5">
      <c r="A6652" s="32" t="s">
        <v>249</v>
      </c>
      <c r="B6652" s="33" t="s">
        <v>323</v>
      </c>
      <c r="C6652" s="29" t="s">
        <v>215</v>
      </c>
      <c r="D6652" s="29" t="s">
        <v>213</v>
      </c>
      <c r="E6652" s="29" t="str">
        <f>VLOOKUP(D6652,Sort!A$1:C$24,3,FALSE)</f>
        <v>Gaafu Dhaalu (GDh)</v>
      </c>
      <c r="F6652">
        <v>19</v>
      </c>
      <c r="G6652" s="34">
        <v>45.135135135135101</v>
      </c>
      <c r="H6652" s="29" t="s">
        <v>18</v>
      </c>
      <c r="I6652" s="35" t="s">
        <v>227</v>
      </c>
      <c r="J6652" s="52">
        <v>-6.4</v>
      </c>
      <c r="K6652" s="52">
        <v>94</v>
      </c>
      <c r="L6652" s="55">
        <f t="shared" si="103"/>
        <v>5.1329815871648501</v>
      </c>
    </row>
    <row r="6653" spans="1:12">
      <c r="A6653" s="36" t="s">
        <v>249</v>
      </c>
      <c r="B6653" s="31" t="s">
        <v>324</v>
      </c>
      <c r="C6653" s="31" t="s">
        <v>215</v>
      </c>
      <c r="D6653" s="31" t="s">
        <v>213</v>
      </c>
      <c r="E6653" s="29" t="str">
        <f>VLOOKUP(D6653,Sort!A$1:C$24,3,FALSE)</f>
        <v>Gaafu Dhaalu (GDh)</v>
      </c>
      <c r="F6653">
        <v>19</v>
      </c>
      <c r="G6653" s="37">
        <v>9.0909090909090899</v>
      </c>
      <c r="H6653" s="31" t="s">
        <v>18</v>
      </c>
      <c r="I6653" s="38" t="s">
        <v>227</v>
      </c>
      <c r="J6653" s="52">
        <v>-6.4</v>
      </c>
      <c r="K6653" s="52">
        <v>94</v>
      </c>
      <c r="L6653" s="55">
        <f t="shared" si="103"/>
        <v>1.5429192321622598</v>
      </c>
    </row>
    <row r="6654" spans="1:12">
      <c r="A6654" s="32" t="s">
        <v>249</v>
      </c>
      <c r="B6654" s="29" t="s">
        <v>325</v>
      </c>
      <c r="C6654" s="29" t="s">
        <v>215</v>
      </c>
      <c r="D6654" s="29" t="s">
        <v>213</v>
      </c>
      <c r="E6654" s="29" t="str">
        <f>VLOOKUP(D6654,Sort!A$1:C$24,3,FALSE)</f>
        <v>Gaafu Dhaalu (GDh)</v>
      </c>
      <c r="F6654">
        <v>19</v>
      </c>
      <c r="G6654" s="34">
        <v>2.8571428571428501</v>
      </c>
      <c r="H6654" s="29" t="s">
        <v>18</v>
      </c>
      <c r="I6654" s="35" t="s">
        <v>227</v>
      </c>
      <c r="J6654" s="52">
        <v>-6.4</v>
      </c>
      <c r="K6654" s="52">
        <v>94</v>
      </c>
      <c r="L6654" s="55">
        <f t="shared" si="103"/>
        <v>0.92202618099032385</v>
      </c>
    </row>
    <row r="6655" spans="1:12" ht="51">
      <c r="A6655" s="36" t="s">
        <v>249</v>
      </c>
      <c r="B6655" s="19" t="s">
        <v>326</v>
      </c>
      <c r="C6655" s="31" t="s">
        <v>215</v>
      </c>
      <c r="D6655" s="31" t="s">
        <v>213</v>
      </c>
      <c r="E6655" s="29" t="str">
        <f>VLOOKUP(D6655,Sort!A$1:C$24,3,FALSE)</f>
        <v>Gaafu Dhaalu (GDh)</v>
      </c>
      <c r="F6655">
        <v>19</v>
      </c>
      <c r="G6655" s="37">
        <v>28.571428571428498</v>
      </c>
      <c r="H6655" s="31" t="s">
        <v>18</v>
      </c>
      <c r="I6655" s="38" t="s">
        <v>227</v>
      </c>
      <c r="J6655" s="52">
        <v>-6.4</v>
      </c>
      <c r="K6655" s="52">
        <v>94</v>
      </c>
      <c r="L6655" s="55">
        <f t="shared" si="103"/>
        <v>3.4832100170745512</v>
      </c>
    </row>
    <row r="6656" spans="1:12" ht="51">
      <c r="A6656" s="32" t="s">
        <v>249</v>
      </c>
      <c r="B6656" s="33" t="s">
        <v>327</v>
      </c>
      <c r="C6656" s="29" t="s">
        <v>215</v>
      </c>
      <c r="D6656" s="29" t="s">
        <v>213</v>
      </c>
      <c r="E6656" s="29" t="str">
        <f>VLOOKUP(D6656,Sort!A$1:C$24,3,FALSE)</f>
        <v>Gaafu Dhaalu (GDh)</v>
      </c>
      <c r="F6656">
        <v>19</v>
      </c>
      <c r="G6656" s="34">
        <v>27.3</v>
      </c>
      <c r="H6656" s="29" t="s">
        <v>18</v>
      </c>
      <c r="I6656" s="35" t="s">
        <v>227</v>
      </c>
      <c r="J6656" s="52">
        <v>-6.4</v>
      </c>
      <c r="K6656" s="52">
        <v>94</v>
      </c>
      <c r="L6656" s="55">
        <f t="shared" si="103"/>
        <v>3.356573705179283</v>
      </c>
    </row>
    <row r="6657" spans="1:12" ht="63.75">
      <c r="A6657" s="36" t="s">
        <v>249</v>
      </c>
      <c r="B6657" s="19" t="s">
        <v>318</v>
      </c>
      <c r="C6657" s="31" t="s">
        <v>216</v>
      </c>
      <c r="D6657" s="31" t="s">
        <v>213</v>
      </c>
      <c r="E6657" s="29" t="str">
        <f>VLOOKUP(D6657,Sort!A$1:C$24,3,FALSE)</f>
        <v>Gaafu Dhaalu (GDh)</v>
      </c>
      <c r="F6657">
        <v>19</v>
      </c>
      <c r="G6657" s="37">
        <v>69.441816461683999</v>
      </c>
      <c r="H6657" s="31" t="s">
        <v>18</v>
      </c>
      <c r="I6657" s="38" t="s">
        <v>243</v>
      </c>
      <c r="J6657" s="52">
        <v>-6.4</v>
      </c>
      <c r="K6657" s="52">
        <v>94</v>
      </c>
      <c r="L6657" s="55">
        <f t="shared" si="103"/>
        <v>7.5539657830362552</v>
      </c>
    </row>
    <row r="6658" spans="1:12" ht="63.75">
      <c r="A6658" s="32" t="s">
        <v>249</v>
      </c>
      <c r="B6658" s="33" t="s">
        <v>320</v>
      </c>
      <c r="C6658" s="29" t="s">
        <v>216</v>
      </c>
      <c r="D6658" s="29" t="s">
        <v>213</v>
      </c>
      <c r="E6658" s="29" t="str">
        <f>VLOOKUP(D6658,Sort!A$1:C$24,3,FALSE)</f>
        <v>Gaafu Dhaalu (GDh)</v>
      </c>
      <c r="F6658">
        <v>19</v>
      </c>
      <c r="G6658" s="34">
        <v>66.319772942289504</v>
      </c>
      <c r="H6658" s="29" t="s">
        <v>18</v>
      </c>
      <c r="I6658" s="35" t="s">
        <v>243</v>
      </c>
      <c r="J6658" s="52">
        <v>-6.4</v>
      </c>
      <c r="K6658" s="52">
        <v>94</v>
      </c>
      <c r="L6658" s="55">
        <f t="shared" ref="L6658:L6721" si="104">(G6658-J6658)/(K6658-J6658)*10</f>
        <v>7.2430052731364043</v>
      </c>
    </row>
    <row r="6659" spans="1:12">
      <c r="A6659" s="36" t="s">
        <v>249</v>
      </c>
      <c r="B6659" s="31" t="s">
        <v>321</v>
      </c>
      <c r="C6659" s="31" t="s">
        <v>216</v>
      </c>
      <c r="D6659" s="31" t="s">
        <v>213</v>
      </c>
      <c r="E6659" s="29" t="str">
        <f>VLOOKUP(D6659,Sort!A$1:C$24,3,FALSE)</f>
        <v>Gaafu Dhaalu (GDh)</v>
      </c>
      <c r="F6659">
        <v>19</v>
      </c>
      <c r="G6659" s="37">
        <v>4.4959128065394998</v>
      </c>
      <c r="H6659" s="31" t="s">
        <v>18</v>
      </c>
      <c r="I6659" s="38" t="s">
        <v>243</v>
      </c>
      <c r="J6659" s="52">
        <v>-6.4</v>
      </c>
      <c r="K6659" s="52">
        <v>94</v>
      </c>
      <c r="L6659" s="55">
        <f t="shared" si="104"/>
        <v>1.0852502795358068</v>
      </c>
    </row>
    <row r="6660" spans="1:12" ht="89.25">
      <c r="A6660" s="32" t="s">
        <v>249</v>
      </c>
      <c r="B6660" s="33" t="s">
        <v>322</v>
      </c>
      <c r="C6660" s="29" t="s">
        <v>216</v>
      </c>
      <c r="D6660" s="29" t="s">
        <v>213</v>
      </c>
      <c r="E6660" s="29" t="str">
        <f>VLOOKUP(D6660,Sort!A$1:C$24,3,FALSE)</f>
        <v>Gaafu Dhaalu (GDh)</v>
      </c>
      <c r="F6660">
        <v>19</v>
      </c>
      <c r="G6660" s="34">
        <v>11.6015132408575</v>
      </c>
      <c r="H6660" s="29" t="s">
        <v>18</v>
      </c>
      <c r="I6660" s="35" t="s">
        <v>243</v>
      </c>
      <c r="J6660" s="52">
        <v>-6.4</v>
      </c>
      <c r="K6660" s="52">
        <v>94</v>
      </c>
      <c r="L6660" s="55">
        <f t="shared" si="104"/>
        <v>1.7929794064599101</v>
      </c>
    </row>
    <row r="6661" spans="1:12" ht="25.5">
      <c r="A6661" s="36" t="s">
        <v>249</v>
      </c>
      <c r="B6661" s="19" t="s">
        <v>323</v>
      </c>
      <c r="C6661" s="31" t="s">
        <v>216</v>
      </c>
      <c r="D6661" s="31" t="s">
        <v>213</v>
      </c>
      <c r="E6661" s="29" t="str">
        <f>VLOOKUP(D6661,Sort!A$1:C$24,3,FALSE)</f>
        <v>Gaafu Dhaalu (GDh)</v>
      </c>
      <c r="F6661">
        <v>19</v>
      </c>
      <c r="G6661" s="37">
        <v>30.558183538315902</v>
      </c>
      <c r="H6661" s="31" t="s">
        <v>18</v>
      </c>
      <c r="I6661" s="38" t="s">
        <v>243</v>
      </c>
      <c r="J6661" s="52">
        <v>-6.4</v>
      </c>
      <c r="K6661" s="52">
        <v>94</v>
      </c>
      <c r="L6661" s="55">
        <f t="shared" si="104"/>
        <v>3.6810939779199101</v>
      </c>
    </row>
    <row r="6662" spans="1:12">
      <c r="A6662" s="32" t="s">
        <v>249</v>
      </c>
      <c r="B6662" s="29" t="s">
        <v>324</v>
      </c>
      <c r="C6662" s="29" t="s">
        <v>216</v>
      </c>
      <c r="D6662" s="29" t="s">
        <v>213</v>
      </c>
      <c r="E6662" s="29" t="str">
        <f>VLOOKUP(D6662,Sort!A$1:C$24,3,FALSE)</f>
        <v>Gaafu Dhaalu (GDh)</v>
      </c>
      <c r="F6662">
        <v>19</v>
      </c>
      <c r="G6662" s="34">
        <v>7.3170731707316996</v>
      </c>
      <c r="H6662" s="29" t="s">
        <v>18</v>
      </c>
      <c r="I6662" s="35" t="s">
        <v>243</v>
      </c>
      <c r="J6662" s="52">
        <v>-6.4</v>
      </c>
      <c r="K6662" s="52">
        <v>94</v>
      </c>
      <c r="L6662" s="55">
        <f t="shared" si="104"/>
        <v>1.3662423476824401</v>
      </c>
    </row>
    <row r="6663" spans="1:12">
      <c r="A6663" s="36" t="s">
        <v>249</v>
      </c>
      <c r="B6663" s="31" t="s">
        <v>325</v>
      </c>
      <c r="C6663" s="31" t="s">
        <v>216</v>
      </c>
      <c r="D6663" s="31" t="s">
        <v>213</v>
      </c>
      <c r="E6663" s="29" t="str">
        <f>VLOOKUP(D6663,Sort!A$1:C$24,3,FALSE)</f>
        <v>Gaafu Dhaalu (GDh)</v>
      </c>
      <c r="F6663">
        <v>19</v>
      </c>
      <c r="G6663" s="37">
        <v>6.0790273556230998</v>
      </c>
      <c r="H6663" s="31" t="s">
        <v>18</v>
      </c>
      <c r="I6663" s="38" t="s">
        <v>243</v>
      </c>
      <c r="J6663" s="52">
        <v>-6.4</v>
      </c>
      <c r="K6663" s="52">
        <v>94</v>
      </c>
      <c r="L6663" s="55">
        <f t="shared" si="104"/>
        <v>1.2429310115162449</v>
      </c>
    </row>
    <row r="6664" spans="1:12" ht="51">
      <c r="A6664" s="32" t="s">
        <v>249</v>
      </c>
      <c r="B6664" s="33" t="s">
        <v>326</v>
      </c>
      <c r="C6664" s="29" t="s">
        <v>216</v>
      </c>
      <c r="D6664" s="29" t="s">
        <v>213</v>
      </c>
      <c r="E6664" s="29" t="str">
        <f>VLOOKUP(D6664,Sort!A$1:C$24,3,FALSE)</f>
        <v>Gaafu Dhaalu (GDh)</v>
      </c>
      <c r="F6664">
        <v>19</v>
      </c>
      <c r="G6664" s="34">
        <v>17.266187050359701</v>
      </c>
      <c r="H6664" s="29" t="s">
        <v>18</v>
      </c>
      <c r="I6664" s="35" t="s">
        <v>243</v>
      </c>
      <c r="J6664" s="52">
        <v>-6.4</v>
      </c>
      <c r="K6664" s="52">
        <v>94</v>
      </c>
      <c r="L6664" s="55">
        <f t="shared" si="104"/>
        <v>2.3571899452549503</v>
      </c>
    </row>
    <row r="6665" spans="1:12" ht="51">
      <c r="A6665" s="36" t="s">
        <v>249</v>
      </c>
      <c r="B6665" s="19" t="s">
        <v>327</v>
      </c>
      <c r="C6665" s="31" t="s">
        <v>216</v>
      </c>
      <c r="D6665" s="31" t="s">
        <v>213</v>
      </c>
      <c r="E6665" s="29" t="str">
        <f>VLOOKUP(D6665,Sort!A$1:C$24,3,FALSE)</f>
        <v>Gaafu Dhaalu (GDh)</v>
      </c>
      <c r="F6665">
        <v>19</v>
      </c>
      <c r="G6665" s="37">
        <v>4.9627791563275396</v>
      </c>
      <c r="H6665" s="31" t="s">
        <v>18</v>
      </c>
      <c r="I6665" s="38" t="s">
        <v>243</v>
      </c>
      <c r="J6665" s="52">
        <v>-6.4</v>
      </c>
      <c r="K6665" s="52">
        <v>94</v>
      </c>
      <c r="L6665" s="55">
        <f t="shared" si="104"/>
        <v>1.1317509119848148</v>
      </c>
    </row>
    <row r="6666" spans="1:12" ht="63.75">
      <c r="A6666" s="32" t="s">
        <v>249</v>
      </c>
      <c r="B6666" s="33" t="s">
        <v>318</v>
      </c>
      <c r="C6666" s="29" t="s">
        <v>216</v>
      </c>
      <c r="D6666" s="29" t="s">
        <v>213</v>
      </c>
      <c r="E6666" s="29" t="str">
        <f>VLOOKUP(D6666,Sort!A$1:C$24,3,FALSE)</f>
        <v>Gaafu Dhaalu (GDh)</v>
      </c>
      <c r="F6666">
        <v>19</v>
      </c>
      <c r="G6666" s="34">
        <v>64.071190211345893</v>
      </c>
      <c r="H6666" s="29" t="s">
        <v>18</v>
      </c>
      <c r="I6666" s="35" t="s">
        <v>227</v>
      </c>
      <c r="J6666" s="52">
        <v>-6.4</v>
      </c>
      <c r="K6666" s="52">
        <v>94</v>
      </c>
      <c r="L6666" s="55">
        <f t="shared" si="104"/>
        <v>7.019042849735647</v>
      </c>
    </row>
    <row r="6667" spans="1:12" ht="63.75">
      <c r="A6667" s="36" t="s">
        <v>249</v>
      </c>
      <c r="B6667" s="19" t="s">
        <v>320</v>
      </c>
      <c r="C6667" s="31" t="s">
        <v>216</v>
      </c>
      <c r="D6667" s="31" t="s">
        <v>213</v>
      </c>
      <c r="E6667" s="29" t="str">
        <f>VLOOKUP(D6667,Sort!A$1:C$24,3,FALSE)</f>
        <v>Gaafu Dhaalu (GDh)</v>
      </c>
      <c r="F6667">
        <v>19</v>
      </c>
      <c r="G6667" s="37">
        <v>60.400444938820897</v>
      </c>
      <c r="H6667" s="31" t="s">
        <v>18</v>
      </c>
      <c r="I6667" s="38" t="s">
        <v>227</v>
      </c>
      <c r="J6667" s="52">
        <v>-6.4</v>
      </c>
      <c r="K6667" s="52">
        <v>94</v>
      </c>
      <c r="L6667" s="55">
        <f t="shared" si="104"/>
        <v>6.6534307707988933</v>
      </c>
    </row>
    <row r="6668" spans="1:12">
      <c r="A6668" s="32" t="s">
        <v>249</v>
      </c>
      <c r="B6668" s="29" t="s">
        <v>321</v>
      </c>
      <c r="C6668" s="29" t="s">
        <v>216</v>
      </c>
      <c r="D6668" s="29" t="s">
        <v>213</v>
      </c>
      <c r="E6668" s="29" t="str">
        <f>VLOOKUP(D6668,Sort!A$1:C$24,3,FALSE)</f>
        <v>Gaafu Dhaalu (GDh)</v>
      </c>
      <c r="F6668">
        <v>19</v>
      </c>
      <c r="G6668" s="34">
        <v>5.7291666666666599</v>
      </c>
      <c r="H6668" s="29" t="s">
        <v>18</v>
      </c>
      <c r="I6668" s="35" t="s">
        <v>227</v>
      </c>
      <c r="J6668" s="52">
        <v>-6.4</v>
      </c>
      <c r="K6668" s="52">
        <v>94</v>
      </c>
      <c r="L6668" s="55">
        <f t="shared" si="104"/>
        <v>1.2080843293492687</v>
      </c>
    </row>
    <row r="6669" spans="1:12" ht="89.25">
      <c r="A6669" s="36" t="s">
        <v>249</v>
      </c>
      <c r="B6669" s="19" t="s">
        <v>322</v>
      </c>
      <c r="C6669" s="31" t="s">
        <v>216</v>
      </c>
      <c r="D6669" s="31" t="s">
        <v>213</v>
      </c>
      <c r="E6669" s="29" t="str">
        <f>VLOOKUP(D6669,Sort!A$1:C$24,3,FALSE)</f>
        <v>Gaafu Dhaalu (GDh)</v>
      </c>
      <c r="F6669">
        <v>19</v>
      </c>
      <c r="G6669" s="37">
        <v>14.4881889763779</v>
      </c>
      <c r="H6669" s="31" t="s">
        <v>18</v>
      </c>
      <c r="I6669" s="38" t="s">
        <v>227</v>
      </c>
      <c r="J6669" s="52">
        <v>-6.4</v>
      </c>
      <c r="K6669" s="52">
        <v>94</v>
      </c>
      <c r="L6669" s="55">
        <f t="shared" si="104"/>
        <v>2.080496909997799</v>
      </c>
    </row>
    <row r="6670" spans="1:12" ht="25.5">
      <c r="A6670" s="32" t="s">
        <v>249</v>
      </c>
      <c r="B6670" s="33" t="s">
        <v>323</v>
      </c>
      <c r="C6670" s="29" t="s">
        <v>216</v>
      </c>
      <c r="D6670" s="29" t="s">
        <v>213</v>
      </c>
      <c r="E6670" s="29" t="str">
        <f>VLOOKUP(D6670,Sort!A$1:C$24,3,FALSE)</f>
        <v>Gaafu Dhaalu (GDh)</v>
      </c>
      <c r="F6670">
        <v>19</v>
      </c>
      <c r="G6670" s="34">
        <v>35.928809788654</v>
      </c>
      <c r="H6670" s="29" t="s">
        <v>18</v>
      </c>
      <c r="I6670" s="35" t="s">
        <v>227</v>
      </c>
      <c r="J6670" s="52">
        <v>-6.4</v>
      </c>
      <c r="K6670" s="52">
        <v>94</v>
      </c>
      <c r="L6670" s="55">
        <f t="shared" si="104"/>
        <v>4.2160169112205175</v>
      </c>
    </row>
    <row r="6671" spans="1:12">
      <c r="A6671" s="36" t="s">
        <v>249</v>
      </c>
      <c r="B6671" s="31" t="s">
        <v>324</v>
      </c>
      <c r="C6671" s="31" t="s">
        <v>216</v>
      </c>
      <c r="D6671" s="31" t="s">
        <v>213</v>
      </c>
      <c r="E6671" s="29" t="str">
        <f>VLOOKUP(D6671,Sort!A$1:C$24,3,FALSE)</f>
        <v>Gaafu Dhaalu (GDh)</v>
      </c>
      <c r="F6671">
        <v>19</v>
      </c>
      <c r="G6671" s="37">
        <v>8.9552238805970106</v>
      </c>
      <c r="H6671" s="31" t="s">
        <v>18</v>
      </c>
      <c r="I6671" s="38" t="s">
        <v>227</v>
      </c>
      <c r="J6671" s="52">
        <v>-6.4</v>
      </c>
      <c r="K6671" s="52">
        <v>94</v>
      </c>
      <c r="L6671" s="55">
        <f t="shared" si="104"/>
        <v>1.529404768983766</v>
      </c>
    </row>
    <row r="6672" spans="1:12">
      <c r="A6672" s="32" t="s">
        <v>249</v>
      </c>
      <c r="B6672" s="29" t="s">
        <v>325</v>
      </c>
      <c r="C6672" s="29" t="s">
        <v>216</v>
      </c>
      <c r="D6672" s="29" t="s">
        <v>213</v>
      </c>
      <c r="E6672" s="29" t="str">
        <f>VLOOKUP(D6672,Sort!A$1:C$24,3,FALSE)</f>
        <v>Gaafu Dhaalu (GDh)</v>
      </c>
      <c r="F6672">
        <v>19</v>
      </c>
      <c r="G6672" s="34">
        <v>8.2644628099173492</v>
      </c>
      <c r="H6672" s="29" t="s">
        <v>18</v>
      </c>
      <c r="I6672" s="35" t="s">
        <v>227</v>
      </c>
      <c r="J6672" s="52">
        <v>-6.4</v>
      </c>
      <c r="K6672" s="52">
        <v>94</v>
      </c>
      <c r="L6672" s="55">
        <f t="shared" si="104"/>
        <v>1.4606038655296163</v>
      </c>
    </row>
    <row r="6673" spans="1:12" ht="51">
      <c r="A6673" s="36" t="s">
        <v>249</v>
      </c>
      <c r="B6673" s="19" t="s">
        <v>326</v>
      </c>
      <c r="C6673" s="31" t="s">
        <v>216</v>
      </c>
      <c r="D6673" s="31" t="s">
        <v>213</v>
      </c>
      <c r="E6673" s="29" t="str">
        <f>VLOOKUP(D6673,Sort!A$1:C$24,3,FALSE)</f>
        <v>Gaafu Dhaalu (GDh)</v>
      </c>
      <c r="F6673">
        <v>19</v>
      </c>
      <c r="G6673" s="37">
        <v>19.354838709677399</v>
      </c>
      <c r="H6673" s="31" t="s">
        <v>18</v>
      </c>
      <c r="I6673" s="38" t="s">
        <v>227</v>
      </c>
      <c r="J6673" s="52">
        <v>-6.4</v>
      </c>
      <c r="K6673" s="52">
        <v>94</v>
      </c>
      <c r="L6673" s="55">
        <f t="shared" si="104"/>
        <v>2.565222979051534</v>
      </c>
    </row>
    <row r="6674" spans="1:12" ht="51">
      <c r="A6674" s="32" t="s">
        <v>249</v>
      </c>
      <c r="B6674" s="33" t="s">
        <v>327</v>
      </c>
      <c r="C6674" s="29" t="s">
        <v>216</v>
      </c>
      <c r="D6674" s="29" t="s">
        <v>213</v>
      </c>
      <c r="E6674" s="29" t="str">
        <f>VLOOKUP(D6674,Sort!A$1:C$24,3,FALSE)</f>
        <v>Gaafu Dhaalu (GDh)</v>
      </c>
      <c r="F6674">
        <v>19</v>
      </c>
      <c r="G6674" s="34">
        <v>26.9</v>
      </c>
      <c r="H6674" s="29" t="s">
        <v>18</v>
      </c>
      <c r="I6674" s="35" t="s">
        <v>227</v>
      </c>
      <c r="J6674" s="52">
        <v>-6.4</v>
      </c>
      <c r="K6674" s="52">
        <v>94</v>
      </c>
      <c r="L6674" s="55">
        <f t="shared" si="104"/>
        <v>3.3167330677290829</v>
      </c>
    </row>
    <row r="6675" spans="1:12" ht="63.75">
      <c r="A6675" s="36" t="s">
        <v>249</v>
      </c>
      <c r="B6675" s="19" t="s">
        <v>318</v>
      </c>
      <c r="C6675" s="31" t="s">
        <v>217</v>
      </c>
      <c r="D6675" s="31" t="s">
        <v>213</v>
      </c>
      <c r="E6675" s="29" t="str">
        <f>VLOOKUP(D6675,Sort!A$1:C$24,3,FALSE)</f>
        <v>Gaafu Dhaalu (GDh)</v>
      </c>
      <c r="F6675">
        <v>19</v>
      </c>
      <c r="G6675" s="37">
        <v>68.8816855753646</v>
      </c>
      <c r="H6675" s="31" t="s">
        <v>18</v>
      </c>
      <c r="I6675" s="38" t="s">
        <v>243</v>
      </c>
      <c r="J6675" s="52">
        <v>-6.4</v>
      </c>
      <c r="K6675" s="52">
        <v>94</v>
      </c>
      <c r="L6675" s="55">
        <f t="shared" si="104"/>
        <v>7.4981758541199808</v>
      </c>
    </row>
    <row r="6676" spans="1:12" ht="63.75">
      <c r="A6676" s="32" t="s">
        <v>249</v>
      </c>
      <c r="B6676" s="33" t="s">
        <v>320</v>
      </c>
      <c r="C6676" s="29" t="s">
        <v>217</v>
      </c>
      <c r="D6676" s="29" t="s">
        <v>213</v>
      </c>
      <c r="E6676" s="29" t="str">
        <f>VLOOKUP(D6676,Sort!A$1:C$24,3,FALSE)</f>
        <v>Gaafu Dhaalu (GDh)</v>
      </c>
      <c r="F6676">
        <v>19</v>
      </c>
      <c r="G6676" s="34">
        <v>65.802269043760106</v>
      </c>
      <c r="H6676" s="29" t="s">
        <v>18</v>
      </c>
      <c r="I6676" s="35" t="s">
        <v>243</v>
      </c>
      <c r="J6676" s="52">
        <v>-6.4</v>
      </c>
      <c r="K6676" s="52">
        <v>94</v>
      </c>
      <c r="L6676" s="55">
        <f t="shared" si="104"/>
        <v>7.1914610601354685</v>
      </c>
    </row>
    <row r="6677" spans="1:12">
      <c r="A6677" s="36" t="s">
        <v>249</v>
      </c>
      <c r="B6677" s="31" t="s">
        <v>321</v>
      </c>
      <c r="C6677" s="31" t="s">
        <v>217</v>
      </c>
      <c r="D6677" s="31" t="s">
        <v>213</v>
      </c>
      <c r="E6677" s="29" t="str">
        <f>VLOOKUP(D6677,Sort!A$1:C$24,3,FALSE)</f>
        <v>Gaafu Dhaalu (GDh)</v>
      </c>
      <c r="F6677">
        <v>19</v>
      </c>
      <c r="G6677" s="37">
        <v>4.4705882352941098</v>
      </c>
      <c r="H6677" s="31" t="s">
        <v>18</v>
      </c>
      <c r="I6677" s="38" t="s">
        <v>243</v>
      </c>
      <c r="J6677" s="52">
        <v>-6.4</v>
      </c>
      <c r="K6677" s="52">
        <v>94</v>
      </c>
      <c r="L6677" s="55">
        <f t="shared" si="104"/>
        <v>1.0827279118818836</v>
      </c>
    </row>
    <row r="6678" spans="1:12" ht="89.25">
      <c r="A6678" s="32" t="s">
        <v>249</v>
      </c>
      <c r="B6678" s="33" t="s">
        <v>322</v>
      </c>
      <c r="C6678" s="29" t="s">
        <v>217</v>
      </c>
      <c r="D6678" s="29" t="s">
        <v>213</v>
      </c>
      <c r="E6678" s="29" t="str">
        <f>VLOOKUP(D6678,Sort!A$1:C$24,3,FALSE)</f>
        <v>Gaafu Dhaalu (GDh)</v>
      </c>
      <c r="F6678">
        <v>19</v>
      </c>
      <c r="G6678" s="34">
        <v>12.8755364806866</v>
      </c>
      <c r="H6678" s="29" t="s">
        <v>18</v>
      </c>
      <c r="I6678" s="35" t="s">
        <v>243</v>
      </c>
      <c r="J6678" s="52">
        <v>-6.4</v>
      </c>
      <c r="K6678" s="52">
        <v>94</v>
      </c>
      <c r="L6678" s="55">
        <f t="shared" si="104"/>
        <v>1.9198741514628086</v>
      </c>
    </row>
    <row r="6679" spans="1:12" ht="25.5">
      <c r="A6679" s="36" t="s">
        <v>249</v>
      </c>
      <c r="B6679" s="19" t="s">
        <v>323</v>
      </c>
      <c r="C6679" s="31" t="s">
        <v>217</v>
      </c>
      <c r="D6679" s="31" t="s">
        <v>213</v>
      </c>
      <c r="E6679" s="29" t="str">
        <f>VLOOKUP(D6679,Sort!A$1:C$24,3,FALSE)</f>
        <v>Gaafu Dhaalu (GDh)</v>
      </c>
      <c r="F6679">
        <v>19</v>
      </c>
      <c r="G6679" s="37">
        <v>31.118314424635301</v>
      </c>
      <c r="H6679" s="31" t="s">
        <v>18</v>
      </c>
      <c r="I6679" s="38" t="s">
        <v>243</v>
      </c>
      <c r="J6679" s="52">
        <v>-6.4</v>
      </c>
      <c r="K6679" s="52">
        <v>94</v>
      </c>
      <c r="L6679" s="55">
        <f t="shared" si="104"/>
        <v>3.7368839068361845</v>
      </c>
    </row>
    <row r="6680" spans="1:12">
      <c r="A6680" s="32" t="s">
        <v>249</v>
      </c>
      <c r="B6680" s="29" t="s">
        <v>324</v>
      </c>
      <c r="C6680" s="29" t="s">
        <v>217</v>
      </c>
      <c r="D6680" s="29" t="s">
        <v>213</v>
      </c>
      <c r="E6680" s="29" t="str">
        <f>VLOOKUP(D6680,Sort!A$1:C$24,3,FALSE)</f>
        <v>Gaafu Dhaalu (GDh)</v>
      </c>
      <c r="F6680">
        <v>19</v>
      </c>
      <c r="G6680" s="34">
        <v>8.5106382978723403</v>
      </c>
      <c r="H6680" s="29" t="s">
        <v>18</v>
      </c>
      <c r="I6680" s="35" t="s">
        <v>243</v>
      </c>
      <c r="J6680" s="52">
        <v>-6.4</v>
      </c>
      <c r="K6680" s="52">
        <v>94</v>
      </c>
      <c r="L6680" s="55">
        <f t="shared" si="104"/>
        <v>1.4851233364414682</v>
      </c>
    </row>
    <row r="6681" spans="1:12">
      <c r="A6681" s="36" t="s">
        <v>249</v>
      </c>
      <c r="B6681" s="31" t="s">
        <v>325</v>
      </c>
      <c r="C6681" s="31" t="s">
        <v>217</v>
      </c>
      <c r="D6681" s="31" t="s">
        <v>213</v>
      </c>
      <c r="E6681" s="29" t="str">
        <f>VLOOKUP(D6681,Sort!A$1:C$24,3,FALSE)</f>
        <v>Gaafu Dhaalu (GDh)</v>
      </c>
      <c r="F6681">
        <v>19</v>
      </c>
      <c r="G6681" s="37">
        <v>5.9782608695652097</v>
      </c>
      <c r="H6681" s="31" t="s">
        <v>18</v>
      </c>
      <c r="I6681" s="38" t="s">
        <v>243</v>
      </c>
      <c r="J6681" s="52">
        <v>-6.4</v>
      </c>
      <c r="K6681" s="52">
        <v>94</v>
      </c>
      <c r="L6681" s="55">
        <f t="shared" si="104"/>
        <v>1.2328945089208376</v>
      </c>
    </row>
    <row r="6682" spans="1:12" ht="51">
      <c r="A6682" s="32" t="s">
        <v>249</v>
      </c>
      <c r="B6682" s="33" t="s">
        <v>326</v>
      </c>
      <c r="C6682" s="29" t="s">
        <v>217</v>
      </c>
      <c r="D6682" s="29" t="s">
        <v>213</v>
      </c>
      <c r="E6682" s="29" t="str">
        <f>VLOOKUP(D6682,Sort!A$1:C$24,3,FALSE)</f>
        <v>Gaafu Dhaalu (GDh)</v>
      </c>
      <c r="F6682">
        <v>19</v>
      </c>
      <c r="G6682" s="34">
        <v>19.7916666666666</v>
      </c>
      <c r="H6682" s="29" t="s">
        <v>18</v>
      </c>
      <c r="I6682" s="35" t="s">
        <v>243</v>
      </c>
      <c r="J6682" s="52">
        <v>-6.4</v>
      </c>
      <c r="K6682" s="52">
        <v>94</v>
      </c>
      <c r="L6682" s="55">
        <f t="shared" si="104"/>
        <v>2.6087317397078285</v>
      </c>
    </row>
    <row r="6683" spans="1:12" ht="51">
      <c r="A6683" s="36" t="s">
        <v>249</v>
      </c>
      <c r="B6683" s="19" t="s">
        <v>327</v>
      </c>
      <c r="C6683" s="31" t="s">
        <v>217</v>
      </c>
      <c r="D6683" s="31" t="s">
        <v>213</v>
      </c>
      <c r="E6683" s="29" t="str">
        <f>VLOOKUP(D6683,Sort!A$1:C$24,3,FALSE)</f>
        <v>Gaafu Dhaalu (GDh)</v>
      </c>
      <c r="F6683">
        <v>19</v>
      </c>
      <c r="G6683" s="37">
        <v>6.6079295154185003</v>
      </c>
      <c r="H6683" s="31" t="s">
        <v>18</v>
      </c>
      <c r="I6683" s="38" t="s">
        <v>243</v>
      </c>
      <c r="J6683" s="52">
        <v>-6.4</v>
      </c>
      <c r="K6683" s="52">
        <v>94</v>
      </c>
      <c r="L6683" s="55">
        <f t="shared" si="104"/>
        <v>1.2956105095038346</v>
      </c>
    </row>
    <row r="6684" spans="1:12" ht="63.75">
      <c r="A6684" s="32" t="s">
        <v>249</v>
      </c>
      <c r="B6684" s="33" t="s">
        <v>318</v>
      </c>
      <c r="C6684" s="29" t="s">
        <v>217</v>
      </c>
      <c r="D6684" s="29" t="s">
        <v>213</v>
      </c>
      <c r="E6684" s="29" t="str">
        <f>VLOOKUP(D6684,Sort!A$1:C$24,3,FALSE)</f>
        <v>Gaafu Dhaalu (GDh)</v>
      </c>
      <c r="F6684">
        <v>19</v>
      </c>
      <c r="G6684" s="34">
        <v>63.498098859315498</v>
      </c>
      <c r="H6684" s="29" t="s">
        <v>18</v>
      </c>
      <c r="I6684" s="35" t="s">
        <v>227</v>
      </c>
      <c r="J6684" s="52">
        <v>-6.4</v>
      </c>
      <c r="K6684" s="52">
        <v>94</v>
      </c>
      <c r="L6684" s="55">
        <f t="shared" si="104"/>
        <v>6.9619620377804274</v>
      </c>
    </row>
    <row r="6685" spans="1:12" ht="63.75">
      <c r="A6685" s="36" t="s">
        <v>249</v>
      </c>
      <c r="B6685" s="19" t="s">
        <v>320</v>
      </c>
      <c r="C6685" s="31" t="s">
        <v>217</v>
      </c>
      <c r="D6685" s="31" t="s">
        <v>213</v>
      </c>
      <c r="E6685" s="29" t="str">
        <f>VLOOKUP(D6685,Sort!A$1:C$24,3,FALSE)</f>
        <v>Gaafu Dhaalu (GDh)</v>
      </c>
      <c r="F6685">
        <v>19</v>
      </c>
      <c r="G6685" s="37">
        <v>59.885931558935297</v>
      </c>
      <c r="H6685" s="31" t="s">
        <v>18</v>
      </c>
      <c r="I6685" s="38" t="s">
        <v>227</v>
      </c>
      <c r="J6685" s="52">
        <v>-6.4</v>
      </c>
      <c r="K6685" s="52">
        <v>94</v>
      </c>
      <c r="L6685" s="55">
        <f t="shared" si="104"/>
        <v>6.6021844182206468</v>
      </c>
    </row>
    <row r="6686" spans="1:12">
      <c r="A6686" s="32" t="s">
        <v>249</v>
      </c>
      <c r="B6686" s="29" t="s">
        <v>321</v>
      </c>
      <c r="C6686" s="29" t="s">
        <v>217</v>
      </c>
      <c r="D6686" s="29" t="s">
        <v>213</v>
      </c>
      <c r="E6686" s="29" t="str">
        <f>VLOOKUP(D6686,Sort!A$1:C$24,3,FALSE)</f>
        <v>Gaafu Dhaalu (GDh)</v>
      </c>
      <c r="F6686">
        <v>19</v>
      </c>
      <c r="G6686" s="34">
        <v>5.6886227544910097</v>
      </c>
      <c r="H6686" s="29" t="s">
        <v>18</v>
      </c>
      <c r="I6686" s="35" t="s">
        <v>227</v>
      </c>
      <c r="J6686" s="52">
        <v>-6.4</v>
      </c>
      <c r="K6686" s="52">
        <v>94</v>
      </c>
      <c r="L6686" s="55">
        <f t="shared" si="104"/>
        <v>1.2040460910847619</v>
      </c>
    </row>
    <row r="6687" spans="1:12" ht="89.25">
      <c r="A6687" s="36" t="s">
        <v>249</v>
      </c>
      <c r="B6687" s="19" t="s">
        <v>322</v>
      </c>
      <c r="C6687" s="31" t="s">
        <v>217</v>
      </c>
      <c r="D6687" s="31" t="s">
        <v>213</v>
      </c>
      <c r="E6687" s="29" t="str">
        <f>VLOOKUP(D6687,Sort!A$1:C$24,3,FALSE)</f>
        <v>Gaafu Dhaalu (GDh)</v>
      </c>
      <c r="F6687">
        <v>19</v>
      </c>
      <c r="G6687" s="37">
        <v>16</v>
      </c>
      <c r="H6687" s="31" t="s">
        <v>18</v>
      </c>
      <c r="I6687" s="38" t="s">
        <v>227</v>
      </c>
      <c r="J6687" s="52">
        <v>-6.4</v>
      </c>
      <c r="K6687" s="52">
        <v>94</v>
      </c>
      <c r="L6687" s="55">
        <f t="shared" si="104"/>
        <v>2.2310756972111552</v>
      </c>
    </row>
    <row r="6688" spans="1:12" ht="25.5">
      <c r="A6688" s="32" t="s">
        <v>249</v>
      </c>
      <c r="B6688" s="33" t="s">
        <v>323</v>
      </c>
      <c r="C6688" s="29" t="s">
        <v>217</v>
      </c>
      <c r="D6688" s="29" t="s">
        <v>213</v>
      </c>
      <c r="E6688" s="29" t="str">
        <f>VLOOKUP(D6688,Sort!A$1:C$24,3,FALSE)</f>
        <v>Gaafu Dhaalu (GDh)</v>
      </c>
      <c r="F6688">
        <v>19</v>
      </c>
      <c r="G6688" s="34">
        <v>36.501901140684403</v>
      </c>
      <c r="H6688" s="29" t="s">
        <v>18</v>
      </c>
      <c r="I6688" s="35" t="s">
        <v>227</v>
      </c>
      <c r="J6688" s="52">
        <v>-6.4</v>
      </c>
      <c r="K6688" s="52">
        <v>94</v>
      </c>
      <c r="L6688" s="55">
        <f t="shared" si="104"/>
        <v>4.273097723175737</v>
      </c>
    </row>
    <row r="6689" spans="1:12">
      <c r="A6689" s="36" t="s">
        <v>249</v>
      </c>
      <c r="B6689" s="31" t="s">
        <v>324</v>
      </c>
      <c r="C6689" s="31" t="s">
        <v>217</v>
      </c>
      <c r="D6689" s="31" t="s">
        <v>213</v>
      </c>
      <c r="E6689" s="29" t="str">
        <f>VLOOKUP(D6689,Sort!A$1:C$24,3,FALSE)</f>
        <v>Gaafu Dhaalu (GDh)</v>
      </c>
      <c r="F6689">
        <v>19</v>
      </c>
      <c r="G6689" s="37">
        <v>12.1212121212121</v>
      </c>
      <c r="H6689" s="31" t="s">
        <v>18</v>
      </c>
      <c r="I6689" s="38" t="s">
        <v>227</v>
      </c>
      <c r="J6689" s="52">
        <v>-6.4</v>
      </c>
      <c r="K6689" s="52">
        <v>94</v>
      </c>
      <c r="L6689" s="55">
        <f t="shared" si="104"/>
        <v>1.8447422431486158</v>
      </c>
    </row>
    <row r="6690" spans="1:12">
      <c r="A6690" s="32" t="s">
        <v>249</v>
      </c>
      <c r="B6690" s="29" t="s">
        <v>325</v>
      </c>
      <c r="C6690" s="29" t="s">
        <v>217</v>
      </c>
      <c r="D6690" s="29" t="s">
        <v>213</v>
      </c>
      <c r="E6690" s="29" t="str">
        <f>VLOOKUP(D6690,Sort!A$1:C$24,3,FALSE)</f>
        <v>Gaafu Dhaalu (GDh)</v>
      </c>
      <c r="F6690">
        <v>19</v>
      </c>
      <c r="G6690" s="34">
        <v>8.59375</v>
      </c>
      <c r="H6690" s="29" t="s">
        <v>18</v>
      </c>
      <c r="I6690" s="35" t="s">
        <v>227</v>
      </c>
      <c r="J6690" s="52">
        <v>-6.4</v>
      </c>
      <c r="K6690" s="52">
        <v>94</v>
      </c>
      <c r="L6690" s="55">
        <f t="shared" si="104"/>
        <v>1.4934013944223108</v>
      </c>
    </row>
    <row r="6691" spans="1:12" ht="51">
      <c r="A6691" s="36" t="s">
        <v>249</v>
      </c>
      <c r="B6691" s="19" t="s">
        <v>326</v>
      </c>
      <c r="C6691" s="31" t="s">
        <v>217</v>
      </c>
      <c r="D6691" s="31" t="s">
        <v>213</v>
      </c>
      <c r="E6691" s="29" t="str">
        <f>VLOOKUP(D6691,Sort!A$1:C$24,3,FALSE)</f>
        <v>Gaafu Dhaalu (GDh)</v>
      </c>
      <c r="F6691">
        <v>19</v>
      </c>
      <c r="G6691" s="37">
        <v>23.170731707317</v>
      </c>
      <c r="H6691" s="31" t="s">
        <v>18</v>
      </c>
      <c r="I6691" s="38" t="s">
        <v>227</v>
      </c>
      <c r="J6691" s="52">
        <v>-6.4</v>
      </c>
      <c r="K6691" s="52">
        <v>94</v>
      </c>
      <c r="L6691" s="55">
        <f t="shared" si="104"/>
        <v>2.9452920027208167</v>
      </c>
    </row>
    <row r="6692" spans="1:12" ht="51">
      <c r="A6692" s="32" t="s">
        <v>249</v>
      </c>
      <c r="B6692" s="33" t="s">
        <v>327</v>
      </c>
      <c r="C6692" s="29" t="s">
        <v>217</v>
      </c>
      <c r="D6692" s="29" t="s">
        <v>213</v>
      </c>
      <c r="E6692" s="29" t="str">
        <f>VLOOKUP(D6692,Sort!A$1:C$24,3,FALSE)</f>
        <v>Gaafu Dhaalu (GDh)</v>
      </c>
      <c r="F6692">
        <v>19</v>
      </c>
      <c r="G6692" s="34">
        <v>25.7</v>
      </c>
      <c r="H6692" s="29" t="s">
        <v>18</v>
      </c>
      <c r="I6692" s="35" t="s">
        <v>227</v>
      </c>
      <c r="J6692" s="52">
        <v>-6.4</v>
      </c>
      <c r="K6692" s="52">
        <v>94</v>
      </c>
      <c r="L6692" s="55">
        <f t="shared" si="104"/>
        <v>3.1972111553784859</v>
      </c>
    </row>
    <row r="6693" spans="1:12" ht="63.75">
      <c r="A6693" s="36" t="s">
        <v>249</v>
      </c>
      <c r="B6693" s="19" t="s">
        <v>318</v>
      </c>
      <c r="C6693" s="31" t="s">
        <v>218</v>
      </c>
      <c r="D6693" s="31" t="s">
        <v>213</v>
      </c>
      <c r="E6693" s="29" t="str">
        <f>VLOOKUP(D6693,Sort!A$1:C$24,3,FALSE)</f>
        <v>Gaafu Dhaalu (GDh)</v>
      </c>
      <c r="F6693">
        <v>19</v>
      </c>
      <c r="G6693" s="37">
        <v>52.088167053364202</v>
      </c>
      <c r="H6693" s="31" t="s">
        <v>18</v>
      </c>
      <c r="I6693" s="38" t="s">
        <v>243</v>
      </c>
      <c r="J6693" s="52">
        <v>-6.4</v>
      </c>
      <c r="K6693" s="52">
        <v>94</v>
      </c>
      <c r="L6693" s="55">
        <f t="shared" si="104"/>
        <v>5.8255146467494221</v>
      </c>
    </row>
    <row r="6694" spans="1:12" ht="63.75">
      <c r="A6694" s="32" t="s">
        <v>249</v>
      </c>
      <c r="B6694" s="33" t="s">
        <v>320</v>
      </c>
      <c r="C6694" s="29" t="s">
        <v>218</v>
      </c>
      <c r="D6694" s="29" t="s">
        <v>213</v>
      </c>
      <c r="E6694" s="29" t="str">
        <f>VLOOKUP(D6694,Sort!A$1:C$24,3,FALSE)</f>
        <v>Gaafu Dhaalu (GDh)</v>
      </c>
      <c r="F6694">
        <v>19</v>
      </c>
      <c r="G6694" s="34">
        <v>49.651972157772597</v>
      </c>
      <c r="H6694" s="29" t="s">
        <v>18</v>
      </c>
      <c r="I6694" s="35" t="s">
        <v>243</v>
      </c>
      <c r="J6694" s="52">
        <v>-6.4</v>
      </c>
      <c r="K6694" s="52">
        <v>94</v>
      </c>
      <c r="L6694" s="55">
        <f t="shared" si="104"/>
        <v>5.5828657527661942</v>
      </c>
    </row>
    <row r="6695" spans="1:12">
      <c r="A6695" s="36" t="s">
        <v>249</v>
      </c>
      <c r="B6695" s="31" t="s">
        <v>321</v>
      </c>
      <c r="C6695" s="31" t="s">
        <v>218</v>
      </c>
      <c r="D6695" s="31" t="s">
        <v>213</v>
      </c>
      <c r="E6695" s="29" t="str">
        <f>VLOOKUP(D6695,Sort!A$1:C$24,3,FALSE)</f>
        <v>Gaafu Dhaalu (GDh)</v>
      </c>
      <c r="F6695">
        <v>19</v>
      </c>
      <c r="G6695" s="37">
        <v>4.6770601336302899</v>
      </c>
      <c r="H6695" s="31" t="s">
        <v>18</v>
      </c>
      <c r="I6695" s="38" t="s">
        <v>243</v>
      </c>
      <c r="J6695" s="52">
        <v>-6.4</v>
      </c>
      <c r="K6695" s="52">
        <v>94</v>
      </c>
      <c r="L6695" s="55">
        <f t="shared" si="104"/>
        <v>1.1032928419950487</v>
      </c>
    </row>
    <row r="6696" spans="1:12" ht="89.25">
      <c r="A6696" s="32" t="s">
        <v>249</v>
      </c>
      <c r="B6696" s="33" t="s">
        <v>322</v>
      </c>
      <c r="C6696" s="29" t="s">
        <v>218</v>
      </c>
      <c r="D6696" s="29" t="s">
        <v>213</v>
      </c>
      <c r="E6696" s="29" t="str">
        <f>VLOOKUP(D6696,Sort!A$1:C$24,3,FALSE)</f>
        <v>Gaafu Dhaalu (GDh)</v>
      </c>
      <c r="F6696">
        <v>19</v>
      </c>
      <c r="G6696" s="34">
        <v>28.7853577371048</v>
      </c>
      <c r="H6696" s="29" t="s">
        <v>18</v>
      </c>
      <c r="I6696" s="35" t="s">
        <v>243</v>
      </c>
      <c r="J6696" s="52">
        <v>-6.4</v>
      </c>
      <c r="K6696" s="52">
        <v>94</v>
      </c>
      <c r="L6696" s="55">
        <f t="shared" si="104"/>
        <v>3.5045177028988843</v>
      </c>
    </row>
    <row r="6697" spans="1:12" ht="25.5">
      <c r="A6697" s="36" t="s">
        <v>249</v>
      </c>
      <c r="B6697" s="19" t="s">
        <v>323</v>
      </c>
      <c r="C6697" s="31" t="s">
        <v>218</v>
      </c>
      <c r="D6697" s="31" t="s">
        <v>213</v>
      </c>
      <c r="E6697" s="29" t="str">
        <f>VLOOKUP(D6697,Sort!A$1:C$24,3,FALSE)</f>
        <v>Gaafu Dhaalu (GDh)</v>
      </c>
      <c r="F6697">
        <v>19</v>
      </c>
      <c r="G6697" s="37">
        <v>47.911832946635698</v>
      </c>
      <c r="H6697" s="31" t="s">
        <v>18</v>
      </c>
      <c r="I6697" s="38" t="s">
        <v>243</v>
      </c>
      <c r="J6697" s="52">
        <v>-6.4</v>
      </c>
      <c r="K6697" s="52">
        <v>94</v>
      </c>
      <c r="L6697" s="55">
        <f t="shared" si="104"/>
        <v>5.4095451142067414</v>
      </c>
    </row>
    <row r="6698" spans="1:12">
      <c r="A6698" s="32" t="s">
        <v>249</v>
      </c>
      <c r="B6698" s="29" t="s">
        <v>324</v>
      </c>
      <c r="C6698" s="29" t="s">
        <v>218</v>
      </c>
      <c r="D6698" s="29" t="s">
        <v>213</v>
      </c>
      <c r="E6698" s="29" t="str">
        <f>VLOOKUP(D6698,Sort!A$1:C$24,3,FALSE)</f>
        <v>Gaafu Dhaalu (GDh)</v>
      </c>
      <c r="F6698">
        <v>19</v>
      </c>
      <c r="G6698" s="34">
        <v>20.4545454545454</v>
      </c>
      <c r="H6698" s="29" t="s">
        <v>18</v>
      </c>
      <c r="I6698" s="35" t="s">
        <v>243</v>
      </c>
      <c r="J6698" s="52">
        <v>-6.4</v>
      </c>
      <c r="K6698" s="52">
        <v>94</v>
      </c>
      <c r="L6698" s="55">
        <f t="shared" si="104"/>
        <v>2.674755523361096</v>
      </c>
    </row>
    <row r="6699" spans="1:12">
      <c r="A6699" s="36" t="s">
        <v>249</v>
      </c>
      <c r="B6699" s="31" t="s">
        <v>325</v>
      </c>
      <c r="C6699" s="31" t="s">
        <v>218</v>
      </c>
      <c r="D6699" s="31" t="s">
        <v>213</v>
      </c>
      <c r="E6699" s="29" t="str">
        <f>VLOOKUP(D6699,Sort!A$1:C$24,3,FALSE)</f>
        <v>Gaafu Dhaalu (GDh)</v>
      </c>
      <c r="F6699">
        <v>19</v>
      </c>
      <c r="G6699" s="37">
        <v>5.8823529411764701</v>
      </c>
      <c r="H6699" s="31" t="s">
        <v>18</v>
      </c>
      <c r="I6699" s="38" t="s">
        <v>243</v>
      </c>
      <c r="J6699" s="52">
        <v>-6.4</v>
      </c>
      <c r="K6699" s="52">
        <v>94</v>
      </c>
      <c r="L6699" s="55">
        <f t="shared" si="104"/>
        <v>1.2233419264119989</v>
      </c>
    </row>
    <row r="6700" spans="1:12" ht="51">
      <c r="A6700" s="32" t="s">
        <v>249</v>
      </c>
      <c r="B6700" s="33" t="s">
        <v>326</v>
      </c>
      <c r="C6700" s="29" t="s">
        <v>218</v>
      </c>
      <c r="D6700" s="29" t="s">
        <v>213</v>
      </c>
      <c r="E6700" s="29" t="str">
        <f>VLOOKUP(D6700,Sort!A$1:C$24,3,FALSE)</f>
        <v>Gaafu Dhaalu (GDh)</v>
      </c>
      <c r="F6700">
        <v>19</v>
      </c>
      <c r="G6700" s="34">
        <v>36.585365853658502</v>
      </c>
      <c r="H6700" s="29" t="s">
        <v>18</v>
      </c>
      <c r="I6700" s="35" t="s">
        <v>243</v>
      </c>
      <c r="J6700" s="52">
        <v>-6.4</v>
      </c>
      <c r="K6700" s="52">
        <v>94</v>
      </c>
      <c r="L6700" s="55">
        <f t="shared" si="104"/>
        <v>4.2814109415994519</v>
      </c>
    </row>
    <row r="6701" spans="1:12" ht="51">
      <c r="A6701" s="36" t="s">
        <v>249</v>
      </c>
      <c r="B6701" s="19" t="s">
        <v>327</v>
      </c>
      <c r="C6701" s="31" t="s">
        <v>218</v>
      </c>
      <c r="D6701" s="31" t="s">
        <v>213</v>
      </c>
      <c r="E6701" s="29" t="str">
        <f>VLOOKUP(D6701,Sort!A$1:C$24,3,FALSE)</f>
        <v>Gaafu Dhaalu (GDh)</v>
      </c>
      <c r="F6701">
        <v>19</v>
      </c>
      <c r="G6701" s="37">
        <v>10.559006211180099</v>
      </c>
      <c r="H6701" s="31" t="s">
        <v>18</v>
      </c>
      <c r="I6701" s="38" t="s">
        <v>243</v>
      </c>
      <c r="J6701" s="52">
        <v>-6.4</v>
      </c>
      <c r="K6701" s="52">
        <v>94</v>
      </c>
      <c r="L6701" s="55">
        <f t="shared" si="104"/>
        <v>1.6891440449382569</v>
      </c>
    </row>
    <row r="6702" spans="1:12" ht="63.75">
      <c r="A6702" s="32" t="s">
        <v>249</v>
      </c>
      <c r="B6702" s="33" t="s">
        <v>318</v>
      </c>
      <c r="C6702" s="29" t="s">
        <v>218</v>
      </c>
      <c r="D6702" s="29" t="s">
        <v>213</v>
      </c>
      <c r="E6702" s="29" t="str">
        <f>VLOOKUP(D6702,Sort!A$1:C$24,3,FALSE)</f>
        <v>Gaafu Dhaalu (GDh)</v>
      </c>
      <c r="F6702">
        <v>19</v>
      </c>
      <c r="G6702" s="34">
        <v>47.914032869784997</v>
      </c>
      <c r="H6702" s="29" t="s">
        <v>18</v>
      </c>
      <c r="I6702" s="35" t="s">
        <v>227</v>
      </c>
      <c r="J6702" s="52">
        <v>-6.4</v>
      </c>
      <c r="K6702" s="52">
        <v>94</v>
      </c>
      <c r="L6702" s="55">
        <f t="shared" si="104"/>
        <v>5.4097642300582658</v>
      </c>
    </row>
    <row r="6703" spans="1:12" ht="63.75">
      <c r="A6703" s="36" t="s">
        <v>249</v>
      </c>
      <c r="B6703" s="19" t="s">
        <v>320</v>
      </c>
      <c r="C6703" s="31" t="s">
        <v>218</v>
      </c>
      <c r="D6703" s="31" t="s">
        <v>213</v>
      </c>
      <c r="E6703" s="29" t="str">
        <f>VLOOKUP(D6703,Sort!A$1:C$24,3,FALSE)</f>
        <v>Gaafu Dhaalu (GDh)</v>
      </c>
      <c r="F6703">
        <v>19</v>
      </c>
      <c r="G6703" s="37">
        <v>45.2591656131479</v>
      </c>
      <c r="H6703" s="31" t="s">
        <v>18</v>
      </c>
      <c r="I6703" s="38" t="s">
        <v>227</v>
      </c>
      <c r="J6703" s="52">
        <v>-6.4</v>
      </c>
      <c r="K6703" s="52">
        <v>94</v>
      </c>
      <c r="L6703" s="55">
        <f t="shared" si="104"/>
        <v>5.1453352204330569</v>
      </c>
    </row>
    <row r="6704" spans="1:12">
      <c r="A6704" s="32" t="s">
        <v>249</v>
      </c>
      <c r="B6704" s="29" t="s">
        <v>321</v>
      </c>
      <c r="C6704" s="29" t="s">
        <v>218</v>
      </c>
      <c r="D6704" s="29" t="s">
        <v>213</v>
      </c>
      <c r="E6704" s="29" t="str">
        <f>VLOOKUP(D6704,Sort!A$1:C$24,3,FALSE)</f>
        <v>Gaafu Dhaalu (GDh)</v>
      </c>
      <c r="F6704">
        <v>19</v>
      </c>
      <c r="G6704" s="34">
        <v>5.5408970976253196</v>
      </c>
      <c r="H6704" s="29" t="s">
        <v>18</v>
      </c>
      <c r="I6704" s="35" t="s">
        <v>227</v>
      </c>
      <c r="J6704" s="52">
        <v>-6.4</v>
      </c>
      <c r="K6704" s="52">
        <v>94</v>
      </c>
      <c r="L6704" s="55">
        <f t="shared" si="104"/>
        <v>1.1893323802415658</v>
      </c>
    </row>
    <row r="6705" spans="1:12" ht="89.25">
      <c r="A6705" s="36" t="s">
        <v>249</v>
      </c>
      <c r="B6705" s="19" t="s">
        <v>322</v>
      </c>
      <c r="C6705" s="31" t="s">
        <v>218</v>
      </c>
      <c r="D6705" s="31" t="s">
        <v>213</v>
      </c>
      <c r="E6705" s="29" t="str">
        <f>VLOOKUP(D6705,Sort!A$1:C$24,3,FALSE)</f>
        <v>Gaafu Dhaalu (GDh)</v>
      </c>
      <c r="F6705">
        <v>19</v>
      </c>
      <c r="G6705" s="37">
        <v>32.580037664783397</v>
      </c>
      <c r="H6705" s="31" t="s">
        <v>18</v>
      </c>
      <c r="I6705" s="38" t="s">
        <v>227</v>
      </c>
      <c r="J6705" s="52">
        <v>-6.4</v>
      </c>
      <c r="K6705" s="52">
        <v>94</v>
      </c>
      <c r="L6705" s="55">
        <f t="shared" si="104"/>
        <v>3.882473870994362</v>
      </c>
    </row>
    <row r="6706" spans="1:12" ht="25.5">
      <c r="A6706" s="32" t="s">
        <v>249</v>
      </c>
      <c r="B6706" s="33" t="s">
        <v>323</v>
      </c>
      <c r="C6706" s="29" t="s">
        <v>218</v>
      </c>
      <c r="D6706" s="29" t="s">
        <v>213</v>
      </c>
      <c r="E6706" s="29" t="str">
        <f>VLOOKUP(D6706,Sort!A$1:C$24,3,FALSE)</f>
        <v>Gaafu Dhaalu (GDh)</v>
      </c>
      <c r="F6706">
        <v>19</v>
      </c>
      <c r="G6706" s="34">
        <v>52.085967130214897</v>
      </c>
      <c r="H6706" s="29" t="s">
        <v>18</v>
      </c>
      <c r="I6706" s="35" t="s">
        <v>227</v>
      </c>
      <c r="J6706" s="52">
        <v>-6.4</v>
      </c>
      <c r="K6706" s="52">
        <v>94</v>
      </c>
      <c r="L6706" s="55">
        <f t="shared" si="104"/>
        <v>5.8252955308978969</v>
      </c>
    </row>
    <row r="6707" spans="1:12">
      <c r="A6707" s="36" t="s">
        <v>249</v>
      </c>
      <c r="B6707" s="31" t="s">
        <v>324</v>
      </c>
      <c r="C6707" s="31" t="s">
        <v>218</v>
      </c>
      <c r="D6707" s="31" t="s">
        <v>213</v>
      </c>
      <c r="E6707" s="29" t="str">
        <f>VLOOKUP(D6707,Sort!A$1:C$24,3,FALSE)</f>
        <v>Gaafu Dhaalu (GDh)</v>
      </c>
      <c r="F6707">
        <v>19</v>
      </c>
      <c r="G6707" s="37">
        <v>25</v>
      </c>
      <c r="H6707" s="31" t="s">
        <v>18</v>
      </c>
      <c r="I6707" s="38" t="s">
        <v>227</v>
      </c>
      <c r="J6707" s="52">
        <v>-6.4</v>
      </c>
      <c r="K6707" s="52">
        <v>94</v>
      </c>
      <c r="L6707" s="55">
        <f t="shared" si="104"/>
        <v>3.1274900398406369</v>
      </c>
    </row>
    <row r="6708" spans="1:12">
      <c r="A6708" s="32" t="s">
        <v>249</v>
      </c>
      <c r="B6708" s="29" t="s">
        <v>325</v>
      </c>
      <c r="C6708" s="29" t="s">
        <v>218</v>
      </c>
      <c r="D6708" s="29" t="s">
        <v>213</v>
      </c>
      <c r="E6708" s="29" t="str">
        <f>VLOOKUP(D6708,Sort!A$1:C$24,3,FALSE)</f>
        <v>Gaafu Dhaalu (GDh)</v>
      </c>
      <c r="F6708">
        <v>19</v>
      </c>
      <c r="G6708" s="34">
        <v>7.6923076923076898</v>
      </c>
      <c r="H6708" s="29" t="s">
        <v>18</v>
      </c>
      <c r="I6708" s="35" t="s">
        <v>227</v>
      </c>
      <c r="J6708" s="52">
        <v>-6.4</v>
      </c>
      <c r="K6708" s="52">
        <v>94</v>
      </c>
      <c r="L6708" s="55">
        <f t="shared" si="104"/>
        <v>1.40361630401471</v>
      </c>
    </row>
    <row r="6709" spans="1:12" ht="51">
      <c r="A6709" s="36" t="s">
        <v>249</v>
      </c>
      <c r="B6709" s="19" t="s">
        <v>326</v>
      </c>
      <c r="C6709" s="31" t="s">
        <v>218</v>
      </c>
      <c r="D6709" s="31" t="s">
        <v>213</v>
      </c>
      <c r="E6709" s="29" t="str">
        <f>VLOOKUP(D6709,Sort!A$1:C$24,3,FALSE)</f>
        <v>Gaafu Dhaalu (GDh)</v>
      </c>
      <c r="F6709">
        <v>19</v>
      </c>
      <c r="G6709" s="37">
        <v>39.130434782608603</v>
      </c>
      <c r="H6709" s="31" t="s">
        <v>18</v>
      </c>
      <c r="I6709" s="38" t="s">
        <v>227</v>
      </c>
      <c r="J6709" s="52">
        <v>-6.4</v>
      </c>
      <c r="K6709" s="52">
        <v>94</v>
      </c>
      <c r="L6709" s="55">
        <f t="shared" si="104"/>
        <v>4.5349038628096219</v>
      </c>
    </row>
    <row r="6710" spans="1:12" ht="51">
      <c r="A6710" s="32" t="s">
        <v>249</v>
      </c>
      <c r="B6710" s="33" t="s">
        <v>327</v>
      </c>
      <c r="C6710" s="29" t="s">
        <v>218</v>
      </c>
      <c r="D6710" s="29" t="s">
        <v>213</v>
      </c>
      <c r="E6710" s="29" t="str">
        <f>VLOOKUP(D6710,Sort!A$1:C$24,3,FALSE)</f>
        <v>Gaafu Dhaalu (GDh)</v>
      </c>
      <c r="F6710">
        <v>19</v>
      </c>
      <c r="G6710" s="34">
        <v>43.1</v>
      </c>
      <c r="H6710" s="29" t="s">
        <v>18</v>
      </c>
      <c r="I6710" s="35" t="s">
        <v>227</v>
      </c>
      <c r="J6710" s="52">
        <v>-6.4</v>
      </c>
      <c r="K6710" s="52">
        <v>94</v>
      </c>
      <c r="L6710" s="55">
        <f t="shared" si="104"/>
        <v>4.930278884462151</v>
      </c>
    </row>
    <row r="6711" spans="1:12" ht="63.75">
      <c r="A6711" s="36" t="s">
        <v>249</v>
      </c>
      <c r="B6711" s="19" t="s">
        <v>318</v>
      </c>
      <c r="C6711" s="31" t="s">
        <v>219</v>
      </c>
      <c r="D6711" s="31" t="s">
        <v>213</v>
      </c>
      <c r="E6711" s="29" t="str">
        <f>VLOOKUP(D6711,Sort!A$1:C$24,3,FALSE)</f>
        <v>Gaafu Dhaalu (GDh)</v>
      </c>
      <c r="F6711">
        <v>19</v>
      </c>
      <c r="G6711" s="37">
        <v>48.3443708609271</v>
      </c>
      <c r="H6711" s="31" t="s">
        <v>18</v>
      </c>
      <c r="I6711" s="38" t="s">
        <v>243</v>
      </c>
      <c r="J6711" s="52">
        <v>-6.4</v>
      </c>
      <c r="K6711" s="52">
        <v>94</v>
      </c>
      <c r="L6711" s="55">
        <f t="shared" si="104"/>
        <v>5.4526265797736153</v>
      </c>
    </row>
    <row r="6712" spans="1:12" ht="63.75">
      <c r="A6712" s="32" t="s">
        <v>249</v>
      </c>
      <c r="B6712" s="33" t="s">
        <v>320</v>
      </c>
      <c r="C6712" s="29" t="s">
        <v>219</v>
      </c>
      <c r="D6712" s="29" t="s">
        <v>213</v>
      </c>
      <c r="E6712" s="29" t="str">
        <f>VLOOKUP(D6712,Sort!A$1:C$24,3,FALSE)</f>
        <v>Gaafu Dhaalu (GDh)</v>
      </c>
      <c r="F6712">
        <v>19</v>
      </c>
      <c r="G6712" s="34">
        <v>42.604856512141197</v>
      </c>
      <c r="H6712" s="29" t="s">
        <v>18</v>
      </c>
      <c r="I6712" s="35" t="s">
        <v>243</v>
      </c>
      <c r="J6712" s="52">
        <v>-6.4</v>
      </c>
      <c r="K6712" s="52">
        <v>94</v>
      </c>
      <c r="L6712" s="55">
        <f t="shared" si="104"/>
        <v>4.8809618039981268</v>
      </c>
    </row>
    <row r="6713" spans="1:12">
      <c r="A6713" s="36" t="s">
        <v>249</v>
      </c>
      <c r="B6713" s="31" t="s">
        <v>321</v>
      </c>
      <c r="C6713" s="31" t="s">
        <v>219</v>
      </c>
      <c r="D6713" s="31" t="s">
        <v>213</v>
      </c>
      <c r="E6713" s="29" t="str">
        <f>VLOOKUP(D6713,Sort!A$1:C$24,3,FALSE)</f>
        <v>Gaafu Dhaalu (GDh)</v>
      </c>
      <c r="F6713">
        <v>19</v>
      </c>
      <c r="G6713" s="37">
        <v>11.8721461187214</v>
      </c>
      <c r="H6713" s="31" t="s">
        <v>18</v>
      </c>
      <c r="I6713" s="38" t="s">
        <v>243</v>
      </c>
      <c r="J6713" s="52">
        <v>-6.4</v>
      </c>
      <c r="K6713" s="52">
        <v>94</v>
      </c>
      <c r="L6713" s="55">
        <f t="shared" si="104"/>
        <v>1.8199348723826096</v>
      </c>
    </row>
    <row r="6714" spans="1:12" ht="89.25">
      <c r="A6714" s="32" t="s">
        <v>249</v>
      </c>
      <c r="B6714" s="33" t="s">
        <v>322</v>
      </c>
      <c r="C6714" s="29" t="s">
        <v>219</v>
      </c>
      <c r="D6714" s="29" t="s">
        <v>213</v>
      </c>
      <c r="E6714" s="29" t="str">
        <f>VLOOKUP(D6714,Sort!A$1:C$24,3,FALSE)</f>
        <v>Gaafu Dhaalu (GDh)</v>
      </c>
      <c r="F6714">
        <v>19</v>
      </c>
      <c r="G6714" s="34">
        <v>28.7822878228782</v>
      </c>
      <c r="H6714" s="29" t="s">
        <v>18</v>
      </c>
      <c r="I6714" s="35" t="s">
        <v>243</v>
      </c>
      <c r="J6714" s="52">
        <v>-6.4</v>
      </c>
      <c r="K6714" s="52">
        <v>94</v>
      </c>
      <c r="L6714" s="55">
        <f t="shared" si="104"/>
        <v>3.5042119345496214</v>
      </c>
    </row>
    <row r="6715" spans="1:12" ht="25.5">
      <c r="A6715" s="36" t="s">
        <v>249</v>
      </c>
      <c r="B6715" s="19" t="s">
        <v>323</v>
      </c>
      <c r="C6715" s="31" t="s">
        <v>219</v>
      </c>
      <c r="D6715" s="31" t="s">
        <v>213</v>
      </c>
      <c r="E6715" s="29" t="str">
        <f>VLOOKUP(D6715,Sort!A$1:C$24,3,FALSE)</f>
        <v>Gaafu Dhaalu (GDh)</v>
      </c>
      <c r="F6715">
        <v>19</v>
      </c>
      <c r="G6715" s="37">
        <v>51.655629139072801</v>
      </c>
      <c r="H6715" s="31" t="s">
        <v>18</v>
      </c>
      <c r="I6715" s="38" t="s">
        <v>243</v>
      </c>
      <c r="J6715" s="52">
        <v>-6.4</v>
      </c>
      <c r="K6715" s="52">
        <v>94</v>
      </c>
      <c r="L6715" s="55">
        <f t="shared" si="104"/>
        <v>5.7824331811825491</v>
      </c>
    </row>
    <row r="6716" spans="1:12">
      <c r="A6716" s="32" t="s">
        <v>249</v>
      </c>
      <c r="B6716" s="29" t="s">
        <v>324</v>
      </c>
      <c r="C6716" s="29" t="s">
        <v>219</v>
      </c>
      <c r="D6716" s="29" t="s">
        <v>213</v>
      </c>
      <c r="E6716" s="29" t="str">
        <f>VLOOKUP(D6716,Sort!A$1:C$24,3,FALSE)</f>
        <v>Gaafu Dhaalu (GDh)</v>
      </c>
      <c r="F6716">
        <v>19</v>
      </c>
      <c r="G6716" s="34">
        <v>31.707317073170699</v>
      </c>
      <c r="H6716" s="29" t="s">
        <v>18</v>
      </c>
      <c r="I6716" s="35" t="s">
        <v>243</v>
      </c>
      <c r="J6716" s="52">
        <v>-6.4</v>
      </c>
      <c r="K6716" s="52">
        <v>94</v>
      </c>
      <c r="L6716" s="55">
        <f t="shared" si="104"/>
        <v>3.7955495092799496</v>
      </c>
    </row>
    <row r="6717" spans="1:12">
      <c r="A6717" s="36" t="s">
        <v>249</v>
      </c>
      <c r="B6717" s="31" t="s">
        <v>325</v>
      </c>
      <c r="C6717" s="31" t="s">
        <v>219</v>
      </c>
      <c r="D6717" s="31" t="s">
        <v>213</v>
      </c>
      <c r="E6717" s="29" t="str">
        <f>VLOOKUP(D6717,Sort!A$1:C$24,3,FALSE)</f>
        <v>Gaafu Dhaalu (GDh)</v>
      </c>
      <c r="F6717">
        <v>19</v>
      </c>
      <c r="G6717" s="37">
        <v>12.7272727272727</v>
      </c>
      <c r="H6717" s="31" t="s">
        <v>18</v>
      </c>
      <c r="I6717" s="38" t="s">
        <v>243</v>
      </c>
      <c r="J6717" s="52">
        <v>-6.4</v>
      </c>
      <c r="K6717" s="52">
        <v>94</v>
      </c>
      <c r="L6717" s="55">
        <f t="shared" si="104"/>
        <v>1.9051068453458864</v>
      </c>
    </row>
    <row r="6718" spans="1:12" ht="51">
      <c r="A6718" s="32" t="s">
        <v>249</v>
      </c>
      <c r="B6718" s="33" t="s">
        <v>326</v>
      </c>
      <c r="C6718" s="29" t="s">
        <v>219</v>
      </c>
      <c r="D6718" s="29" t="s">
        <v>213</v>
      </c>
      <c r="E6718" s="29" t="str">
        <f>VLOOKUP(D6718,Sort!A$1:C$24,3,FALSE)</f>
        <v>Gaafu Dhaalu (GDh)</v>
      </c>
      <c r="F6718">
        <v>19</v>
      </c>
      <c r="G6718" s="34">
        <v>47.191011235955003</v>
      </c>
      <c r="H6718" s="29" t="s">
        <v>18</v>
      </c>
      <c r="I6718" s="35" t="s">
        <v>243</v>
      </c>
      <c r="J6718" s="52">
        <v>-6.4</v>
      </c>
      <c r="K6718" s="52">
        <v>94</v>
      </c>
      <c r="L6718" s="55">
        <f t="shared" si="104"/>
        <v>5.3377501231030875</v>
      </c>
    </row>
    <row r="6719" spans="1:12" ht="51">
      <c r="A6719" s="36" t="s">
        <v>249</v>
      </c>
      <c r="B6719" s="19" t="s">
        <v>327</v>
      </c>
      <c r="C6719" s="31" t="s">
        <v>219</v>
      </c>
      <c r="D6719" s="31" t="s">
        <v>213</v>
      </c>
      <c r="E6719" s="29" t="str">
        <f>VLOOKUP(D6719,Sort!A$1:C$24,3,FALSE)</f>
        <v>Gaafu Dhaalu (GDh)</v>
      </c>
      <c r="F6719">
        <v>19</v>
      </c>
      <c r="G6719" s="37">
        <v>15.7068062827225</v>
      </c>
      <c r="H6719" s="31" t="s">
        <v>18</v>
      </c>
      <c r="I6719" s="38" t="s">
        <v>243</v>
      </c>
      <c r="J6719" s="52">
        <v>-6.4</v>
      </c>
      <c r="K6719" s="52">
        <v>94</v>
      </c>
      <c r="L6719" s="55">
        <f t="shared" si="104"/>
        <v>2.2018731357293326</v>
      </c>
    </row>
    <row r="6720" spans="1:12" ht="63.75">
      <c r="A6720" s="32" t="s">
        <v>249</v>
      </c>
      <c r="B6720" s="33" t="s">
        <v>318</v>
      </c>
      <c r="C6720" s="29" t="s">
        <v>219</v>
      </c>
      <c r="D6720" s="29" t="s">
        <v>213</v>
      </c>
      <c r="E6720" s="29" t="str">
        <f>VLOOKUP(D6720,Sort!A$1:C$24,3,FALSE)</f>
        <v>Gaafu Dhaalu (GDh)</v>
      </c>
      <c r="F6720">
        <v>19</v>
      </c>
      <c r="G6720" s="34">
        <v>43.478260869565197</v>
      </c>
      <c r="H6720" s="29" t="s">
        <v>18</v>
      </c>
      <c r="I6720" s="35" t="s">
        <v>227</v>
      </c>
      <c r="J6720" s="52">
        <v>-6.4</v>
      </c>
      <c r="K6720" s="52">
        <v>94</v>
      </c>
      <c r="L6720" s="55">
        <f t="shared" si="104"/>
        <v>4.9679542698770112</v>
      </c>
    </row>
    <row r="6721" spans="1:12" ht="63.75">
      <c r="A6721" s="36" t="s">
        <v>249</v>
      </c>
      <c r="B6721" s="19" t="s">
        <v>320</v>
      </c>
      <c r="C6721" s="31" t="s">
        <v>219</v>
      </c>
      <c r="D6721" s="31" t="s">
        <v>213</v>
      </c>
      <c r="E6721" s="29" t="str">
        <f>VLOOKUP(D6721,Sort!A$1:C$24,3,FALSE)</f>
        <v>Gaafu Dhaalu (GDh)</v>
      </c>
      <c r="F6721">
        <v>19</v>
      </c>
      <c r="G6721" s="37">
        <v>37.198067632850197</v>
      </c>
      <c r="H6721" s="31" t="s">
        <v>18</v>
      </c>
      <c r="I6721" s="38" t="s">
        <v>227</v>
      </c>
      <c r="J6721" s="52">
        <v>-6.4</v>
      </c>
      <c r="K6721" s="52">
        <v>94</v>
      </c>
      <c r="L6721" s="55">
        <f t="shared" si="104"/>
        <v>4.3424370152241227</v>
      </c>
    </row>
    <row r="6722" spans="1:12">
      <c r="A6722" s="32" t="s">
        <v>249</v>
      </c>
      <c r="B6722" s="29" t="s">
        <v>321</v>
      </c>
      <c r="C6722" s="29" t="s">
        <v>219</v>
      </c>
      <c r="D6722" s="29" t="s">
        <v>213</v>
      </c>
      <c r="E6722" s="29" t="str">
        <f>VLOOKUP(D6722,Sort!A$1:C$24,3,FALSE)</f>
        <v>Gaafu Dhaalu (GDh)</v>
      </c>
      <c r="F6722">
        <v>19</v>
      </c>
      <c r="G6722" s="34">
        <v>14.4444444444444</v>
      </c>
      <c r="H6722" s="29" t="s">
        <v>18</v>
      </c>
      <c r="I6722" s="35" t="s">
        <v>227</v>
      </c>
      <c r="J6722" s="52">
        <v>-6.4</v>
      </c>
      <c r="K6722" s="52">
        <v>94</v>
      </c>
      <c r="L6722" s="55">
        <f t="shared" ref="L6722:L6785" si="105">(G6722-J6722)/(K6722-J6722)*10</f>
        <v>2.0761398849048205</v>
      </c>
    </row>
    <row r="6723" spans="1:12" ht="89.25">
      <c r="A6723" s="36" t="s">
        <v>249</v>
      </c>
      <c r="B6723" s="19" t="s">
        <v>322</v>
      </c>
      <c r="C6723" s="31" t="s">
        <v>219</v>
      </c>
      <c r="D6723" s="31" t="s">
        <v>213</v>
      </c>
      <c r="E6723" s="29" t="str">
        <f>VLOOKUP(D6723,Sort!A$1:C$24,3,FALSE)</f>
        <v>Gaafu Dhaalu (GDh)</v>
      </c>
      <c r="F6723">
        <v>19</v>
      </c>
      <c r="G6723" s="37">
        <v>33.620689655172399</v>
      </c>
      <c r="H6723" s="31" t="s">
        <v>18</v>
      </c>
      <c r="I6723" s="38" t="s">
        <v>227</v>
      </c>
      <c r="J6723" s="52">
        <v>-6.4</v>
      </c>
      <c r="K6723" s="52">
        <v>94</v>
      </c>
      <c r="L6723" s="55">
        <f t="shared" si="105"/>
        <v>3.9861244676466527</v>
      </c>
    </row>
    <row r="6724" spans="1:12" ht="25.5">
      <c r="A6724" s="32" t="s">
        <v>249</v>
      </c>
      <c r="B6724" s="33" t="s">
        <v>323</v>
      </c>
      <c r="C6724" s="29" t="s">
        <v>219</v>
      </c>
      <c r="D6724" s="29" t="s">
        <v>213</v>
      </c>
      <c r="E6724" s="29" t="str">
        <f>VLOOKUP(D6724,Sort!A$1:C$24,3,FALSE)</f>
        <v>Gaafu Dhaalu (GDh)</v>
      </c>
      <c r="F6724">
        <v>19</v>
      </c>
      <c r="G6724" s="34">
        <v>56.521739130434703</v>
      </c>
      <c r="H6724" s="29" t="s">
        <v>18</v>
      </c>
      <c r="I6724" s="35" t="s">
        <v>227</v>
      </c>
      <c r="J6724" s="52">
        <v>-6.4</v>
      </c>
      <c r="K6724" s="52">
        <v>94</v>
      </c>
      <c r="L6724" s="55">
        <f t="shared" si="105"/>
        <v>6.2671054910791533</v>
      </c>
    </row>
    <row r="6725" spans="1:12">
      <c r="A6725" s="36" t="s">
        <v>249</v>
      </c>
      <c r="B6725" s="31" t="s">
        <v>324</v>
      </c>
      <c r="C6725" s="31" t="s">
        <v>219</v>
      </c>
      <c r="D6725" s="31" t="s">
        <v>213</v>
      </c>
      <c r="E6725" s="29" t="str">
        <f>VLOOKUP(D6725,Sort!A$1:C$24,3,FALSE)</f>
        <v>Gaafu Dhaalu (GDh)</v>
      </c>
      <c r="F6725">
        <v>19</v>
      </c>
      <c r="G6725" s="37">
        <v>37.142857142857103</v>
      </c>
      <c r="H6725" s="31" t="s">
        <v>18</v>
      </c>
      <c r="I6725" s="38" t="s">
        <v>227</v>
      </c>
      <c r="J6725" s="52">
        <v>-6.4</v>
      </c>
      <c r="K6725" s="52">
        <v>94</v>
      </c>
      <c r="L6725" s="55">
        <f t="shared" si="105"/>
        <v>4.3369379624359663</v>
      </c>
    </row>
    <row r="6726" spans="1:12">
      <c r="A6726" s="32" t="s">
        <v>249</v>
      </c>
      <c r="B6726" s="29" t="s">
        <v>325</v>
      </c>
      <c r="C6726" s="29" t="s">
        <v>219</v>
      </c>
      <c r="D6726" s="29" t="s">
        <v>213</v>
      </c>
      <c r="E6726" s="29" t="str">
        <f>VLOOKUP(D6726,Sort!A$1:C$24,3,FALSE)</f>
        <v>Gaafu Dhaalu (GDh)</v>
      </c>
      <c r="F6726">
        <v>19</v>
      </c>
      <c r="G6726" s="34">
        <v>17.0731707317073</v>
      </c>
      <c r="H6726" s="29" t="s">
        <v>18</v>
      </c>
      <c r="I6726" s="35" t="s">
        <v>227</v>
      </c>
      <c r="J6726" s="52">
        <v>-6.4</v>
      </c>
      <c r="K6726" s="52">
        <v>94</v>
      </c>
      <c r="L6726" s="55">
        <f t="shared" si="105"/>
        <v>2.3379652123214441</v>
      </c>
    </row>
    <row r="6727" spans="1:12" ht="51">
      <c r="A6727" s="36" t="s">
        <v>249</v>
      </c>
      <c r="B6727" s="19" t="s">
        <v>326</v>
      </c>
      <c r="C6727" s="31" t="s">
        <v>219</v>
      </c>
      <c r="D6727" s="31" t="s">
        <v>213</v>
      </c>
      <c r="E6727" s="29" t="str">
        <f>VLOOKUP(D6727,Sort!A$1:C$24,3,FALSE)</f>
        <v>Gaafu Dhaalu (GDh)</v>
      </c>
      <c r="F6727">
        <v>19</v>
      </c>
      <c r="G6727" s="37">
        <v>50.602409638554199</v>
      </c>
      <c r="H6727" s="31" t="s">
        <v>18</v>
      </c>
      <c r="I6727" s="38" t="s">
        <v>227</v>
      </c>
      <c r="J6727" s="52">
        <v>-6.4</v>
      </c>
      <c r="K6727" s="52">
        <v>94</v>
      </c>
      <c r="L6727" s="55">
        <f t="shared" si="105"/>
        <v>5.6775308404934455</v>
      </c>
    </row>
    <row r="6728" spans="1:12" ht="51">
      <c r="A6728" s="32" t="s">
        <v>249</v>
      </c>
      <c r="B6728" s="33" t="s">
        <v>327</v>
      </c>
      <c r="C6728" s="29" t="s">
        <v>219</v>
      </c>
      <c r="D6728" s="29" t="s">
        <v>213</v>
      </c>
      <c r="E6728" s="29" t="str">
        <f>VLOOKUP(D6728,Sort!A$1:C$24,3,FALSE)</f>
        <v>Gaafu Dhaalu (GDh)</v>
      </c>
      <c r="F6728">
        <v>19</v>
      </c>
      <c r="G6728" s="34">
        <v>54</v>
      </c>
      <c r="H6728" s="29" t="s">
        <v>18</v>
      </c>
      <c r="I6728" s="35" t="s">
        <v>227</v>
      </c>
      <c r="J6728" s="52">
        <v>-6.4</v>
      </c>
      <c r="K6728" s="52">
        <v>94</v>
      </c>
      <c r="L6728" s="55">
        <f t="shared" si="105"/>
        <v>6.0159362549800788</v>
      </c>
    </row>
    <row r="6729" spans="1:12" ht="63.75">
      <c r="A6729" s="36" t="s">
        <v>249</v>
      </c>
      <c r="B6729" s="19" t="s">
        <v>318</v>
      </c>
      <c r="C6729" s="31" t="s">
        <v>220</v>
      </c>
      <c r="D6729" s="31" t="s">
        <v>213</v>
      </c>
      <c r="E6729" s="29" t="str">
        <f>VLOOKUP(D6729,Sort!A$1:C$24,3,FALSE)</f>
        <v>Gaafu Dhaalu (GDh)</v>
      </c>
      <c r="F6729">
        <v>19</v>
      </c>
      <c r="G6729" s="37">
        <v>55.9766763848396</v>
      </c>
      <c r="H6729" s="31" t="s">
        <v>18</v>
      </c>
      <c r="I6729" s="38" t="s">
        <v>243</v>
      </c>
      <c r="J6729" s="52">
        <v>-6.4</v>
      </c>
      <c r="K6729" s="52">
        <v>94</v>
      </c>
      <c r="L6729" s="55">
        <f t="shared" si="105"/>
        <v>6.2128163729919912</v>
      </c>
    </row>
    <row r="6730" spans="1:12" ht="63.75">
      <c r="A6730" s="32" t="s">
        <v>249</v>
      </c>
      <c r="B6730" s="33" t="s">
        <v>320</v>
      </c>
      <c r="C6730" s="29" t="s">
        <v>220</v>
      </c>
      <c r="D6730" s="29" t="s">
        <v>213</v>
      </c>
      <c r="E6730" s="29" t="str">
        <f>VLOOKUP(D6730,Sort!A$1:C$24,3,FALSE)</f>
        <v>Gaafu Dhaalu (GDh)</v>
      </c>
      <c r="F6730">
        <v>19</v>
      </c>
      <c r="G6730" s="34">
        <v>53.935860058308997</v>
      </c>
      <c r="H6730" s="29" t="s">
        <v>18</v>
      </c>
      <c r="I6730" s="35" t="s">
        <v>243</v>
      </c>
      <c r="J6730" s="52">
        <v>-6.4</v>
      </c>
      <c r="K6730" s="52">
        <v>94</v>
      </c>
      <c r="L6730" s="55">
        <f t="shared" si="105"/>
        <v>6.0095478145726089</v>
      </c>
    </row>
    <row r="6731" spans="1:12">
      <c r="A6731" s="36" t="s">
        <v>249</v>
      </c>
      <c r="B6731" s="31" t="s">
        <v>321</v>
      </c>
      <c r="C6731" s="31" t="s">
        <v>220</v>
      </c>
      <c r="D6731" s="31" t="s">
        <v>213</v>
      </c>
      <c r="E6731" s="29" t="str">
        <f>VLOOKUP(D6731,Sort!A$1:C$24,3,FALSE)</f>
        <v>Gaafu Dhaalu (GDh)</v>
      </c>
      <c r="F6731">
        <v>19</v>
      </c>
      <c r="G6731" s="37">
        <v>3.6458333333333299</v>
      </c>
      <c r="H6731" s="31" t="s">
        <v>18</v>
      </c>
      <c r="I6731" s="38" t="s">
        <v>243</v>
      </c>
      <c r="J6731" s="52">
        <v>-6.4</v>
      </c>
      <c r="K6731" s="52">
        <v>94</v>
      </c>
      <c r="L6731" s="55">
        <f t="shared" si="105"/>
        <v>1.0005810092961485</v>
      </c>
    </row>
    <row r="6732" spans="1:12" ht="89.25">
      <c r="A6732" s="32" t="s">
        <v>249</v>
      </c>
      <c r="B6732" s="33" t="s">
        <v>322</v>
      </c>
      <c r="C6732" s="29" t="s">
        <v>220</v>
      </c>
      <c r="D6732" s="29" t="s">
        <v>213</v>
      </c>
      <c r="E6732" s="29" t="str">
        <f>VLOOKUP(D6732,Sort!A$1:C$24,3,FALSE)</f>
        <v>Gaafu Dhaalu (GDh)</v>
      </c>
      <c r="F6732">
        <v>19</v>
      </c>
      <c r="G6732" s="34">
        <v>22.268907563025198</v>
      </c>
      <c r="H6732" s="29" t="s">
        <v>18</v>
      </c>
      <c r="I6732" s="35" t="s">
        <v>243</v>
      </c>
      <c r="J6732" s="52">
        <v>-6.4</v>
      </c>
      <c r="K6732" s="52">
        <v>94</v>
      </c>
      <c r="L6732" s="55">
        <f t="shared" si="105"/>
        <v>2.855468880779402</v>
      </c>
    </row>
    <row r="6733" spans="1:12" ht="25.5">
      <c r="A6733" s="36" t="s">
        <v>249</v>
      </c>
      <c r="B6733" s="19" t="s">
        <v>323</v>
      </c>
      <c r="C6733" s="31" t="s">
        <v>220</v>
      </c>
      <c r="D6733" s="31" t="s">
        <v>213</v>
      </c>
      <c r="E6733" s="29" t="str">
        <f>VLOOKUP(D6733,Sort!A$1:C$24,3,FALSE)</f>
        <v>Gaafu Dhaalu (GDh)</v>
      </c>
      <c r="F6733">
        <v>19</v>
      </c>
      <c r="G6733" s="37">
        <v>44.023323615160301</v>
      </c>
      <c r="H6733" s="31" t="s">
        <v>18</v>
      </c>
      <c r="I6733" s="38" t="s">
        <v>243</v>
      </c>
      <c r="J6733" s="52">
        <v>-6.4</v>
      </c>
      <c r="K6733" s="52">
        <v>94</v>
      </c>
      <c r="L6733" s="55">
        <f t="shared" si="105"/>
        <v>5.0222433879641724</v>
      </c>
    </row>
    <row r="6734" spans="1:12">
      <c r="A6734" s="32" t="s">
        <v>249</v>
      </c>
      <c r="B6734" s="29" t="s">
        <v>324</v>
      </c>
      <c r="C6734" s="29" t="s">
        <v>220</v>
      </c>
      <c r="D6734" s="29" t="s">
        <v>213</v>
      </c>
      <c r="E6734" s="29" t="str">
        <f>VLOOKUP(D6734,Sort!A$1:C$24,3,FALSE)</f>
        <v>Gaafu Dhaalu (GDh)</v>
      </c>
      <c r="F6734">
        <v>19</v>
      </c>
      <c r="G6734" s="34">
        <v>10.714285714285699</v>
      </c>
      <c r="H6734" s="29" t="s">
        <v>18</v>
      </c>
      <c r="I6734" s="35" t="s">
        <v>243</v>
      </c>
      <c r="J6734" s="52">
        <v>-6.4</v>
      </c>
      <c r="K6734" s="52">
        <v>94</v>
      </c>
      <c r="L6734" s="55">
        <f t="shared" si="105"/>
        <v>1.7046101309049499</v>
      </c>
    </row>
    <row r="6735" spans="1:12">
      <c r="A6735" s="36" t="s">
        <v>249</v>
      </c>
      <c r="B6735" s="31" t="s">
        <v>325</v>
      </c>
      <c r="C6735" s="31" t="s">
        <v>220</v>
      </c>
      <c r="D6735" s="31" t="s">
        <v>213</v>
      </c>
      <c r="E6735" s="29" t="str">
        <f>VLOOKUP(D6735,Sort!A$1:C$24,3,FALSE)</f>
        <v>Gaafu Dhaalu (GDh)</v>
      </c>
      <c r="F6735">
        <v>19</v>
      </c>
      <c r="G6735" s="37">
        <v>5.8823529411764701</v>
      </c>
      <c r="H6735" s="31" t="s">
        <v>18</v>
      </c>
      <c r="I6735" s="38" t="s">
        <v>243</v>
      </c>
      <c r="J6735" s="52">
        <v>-6.4</v>
      </c>
      <c r="K6735" s="52">
        <v>94</v>
      </c>
      <c r="L6735" s="55">
        <f t="shared" si="105"/>
        <v>1.2233419264119989</v>
      </c>
    </row>
    <row r="6736" spans="1:12" ht="51">
      <c r="A6736" s="32" t="s">
        <v>249</v>
      </c>
      <c r="B6736" s="33" t="s">
        <v>326</v>
      </c>
      <c r="C6736" s="29" t="s">
        <v>220</v>
      </c>
      <c r="D6736" s="29" t="s">
        <v>213</v>
      </c>
      <c r="E6736" s="29" t="str">
        <f>VLOOKUP(D6736,Sort!A$1:C$24,3,FALSE)</f>
        <v>Gaafu Dhaalu (GDh)</v>
      </c>
      <c r="F6736">
        <v>19</v>
      </c>
      <c r="G6736" s="34">
        <v>28.846153846153801</v>
      </c>
      <c r="H6736" s="29" t="s">
        <v>18</v>
      </c>
      <c r="I6736" s="35" t="s">
        <v>243</v>
      </c>
      <c r="J6736" s="52">
        <v>-6.4</v>
      </c>
      <c r="K6736" s="52">
        <v>94</v>
      </c>
      <c r="L6736" s="55">
        <f t="shared" si="105"/>
        <v>3.5105730922463945</v>
      </c>
    </row>
    <row r="6737" spans="1:12" ht="51">
      <c r="A6737" s="36" t="s">
        <v>249</v>
      </c>
      <c r="B6737" s="19" t="s">
        <v>327</v>
      </c>
      <c r="C6737" s="31" t="s">
        <v>220</v>
      </c>
      <c r="D6737" s="31" t="s">
        <v>213</v>
      </c>
      <c r="E6737" s="29" t="str">
        <f>VLOOKUP(D6737,Sort!A$1:C$24,3,FALSE)</f>
        <v>Gaafu Dhaalu (GDh)</v>
      </c>
      <c r="F6737">
        <v>19</v>
      </c>
      <c r="G6737" s="37">
        <v>9.0225563909774404</v>
      </c>
      <c r="H6737" s="31" t="s">
        <v>18</v>
      </c>
      <c r="I6737" s="38" t="s">
        <v>243</v>
      </c>
      <c r="J6737" s="52">
        <v>-6.4</v>
      </c>
      <c r="K6737" s="52">
        <v>94</v>
      </c>
      <c r="L6737" s="55">
        <f t="shared" si="105"/>
        <v>1.5361111943204622</v>
      </c>
    </row>
    <row r="6738" spans="1:12" ht="63.75">
      <c r="A6738" s="32" t="s">
        <v>249</v>
      </c>
      <c r="B6738" s="33" t="s">
        <v>318</v>
      </c>
      <c r="C6738" s="29" t="s">
        <v>220</v>
      </c>
      <c r="D6738" s="29" t="s">
        <v>213</v>
      </c>
      <c r="E6738" s="29" t="str">
        <f>VLOOKUP(D6738,Sort!A$1:C$24,3,FALSE)</f>
        <v>Gaafu Dhaalu (GDh)</v>
      </c>
      <c r="F6738">
        <v>19</v>
      </c>
      <c r="G6738" s="34">
        <v>46.453900709219802</v>
      </c>
      <c r="H6738" s="29" t="s">
        <v>18</v>
      </c>
      <c r="I6738" s="35" t="s">
        <v>227</v>
      </c>
      <c r="J6738" s="52">
        <v>-6.4</v>
      </c>
      <c r="K6738" s="52">
        <v>94</v>
      </c>
      <c r="L6738" s="55">
        <f t="shared" si="105"/>
        <v>5.2643327399621311</v>
      </c>
    </row>
    <row r="6739" spans="1:12" ht="63.75">
      <c r="A6739" s="36" t="s">
        <v>249</v>
      </c>
      <c r="B6739" s="19" t="s">
        <v>320</v>
      </c>
      <c r="C6739" s="31" t="s">
        <v>220</v>
      </c>
      <c r="D6739" s="31" t="s">
        <v>213</v>
      </c>
      <c r="E6739" s="29" t="str">
        <f>VLOOKUP(D6739,Sort!A$1:C$24,3,FALSE)</f>
        <v>Gaafu Dhaalu (GDh)</v>
      </c>
      <c r="F6739">
        <v>19</v>
      </c>
      <c r="G6739" s="37">
        <v>43.971631205673702</v>
      </c>
      <c r="H6739" s="31" t="s">
        <v>18</v>
      </c>
      <c r="I6739" s="38" t="s">
        <v>227</v>
      </c>
      <c r="J6739" s="52">
        <v>-6.4</v>
      </c>
      <c r="K6739" s="52">
        <v>94</v>
      </c>
      <c r="L6739" s="55">
        <f t="shared" si="105"/>
        <v>5.0170947416009657</v>
      </c>
    </row>
    <row r="6740" spans="1:12">
      <c r="A6740" s="32" t="s">
        <v>249</v>
      </c>
      <c r="B6740" s="29" t="s">
        <v>321</v>
      </c>
      <c r="C6740" s="29" t="s">
        <v>220</v>
      </c>
      <c r="D6740" s="29" t="s">
        <v>213</v>
      </c>
      <c r="E6740" s="29" t="str">
        <f>VLOOKUP(D6740,Sort!A$1:C$24,3,FALSE)</f>
        <v>Gaafu Dhaalu (GDh)</v>
      </c>
      <c r="F6740">
        <v>19</v>
      </c>
      <c r="G6740" s="34">
        <v>5.3435114503816701</v>
      </c>
      <c r="H6740" s="29" t="s">
        <v>18</v>
      </c>
      <c r="I6740" s="35" t="s">
        <v>227</v>
      </c>
      <c r="J6740" s="52">
        <v>-6.4</v>
      </c>
      <c r="K6740" s="52">
        <v>94</v>
      </c>
      <c r="L6740" s="55">
        <f t="shared" si="105"/>
        <v>1.1696724552172979</v>
      </c>
    </row>
    <row r="6741" spans="1:12" ht="89.25">
      <c r="A6741" s="36" t="s">
        <v>249</v>
      </c>
      <c r="B6741" s="19" t="s">
        <v>322</v>
      </c>
      <c r="C6741" s="31" t="s">
        <v>220</v>
      </c>
      <c r="D6741" s="31" t="s">
        <v>213</v>
      </c>
      <c r="E6741" s="29" t="str">
        <f>VLOOKUP(D6741,Sort!A$1:C$24,3,FALSE)</f>
        <v>Gaafu Dhaalu (GDh)</v>
      </c>
      <c r="F6741">
        <v>19</v>
      </c>
      <c r="G6741" s="37">
        <v>29.943502824858701</v>
      </c>
      <c r="H6741" s="31" t="s">
        <v>18</v>
      </c>
      <c r="I6741" s="38" t="s">
        <v>227</v>
      </c>
      <c r="J6741" s="52">
        <v>-6.4</v>
      </c>
      <c r="K6741" s="52">
        <v>94</v>
      </c>
      <c r="L6741" s="55">
        <f t="shared" si="105"/>
        <v>3.6198707992887154</v>
      </c>
    </row>
    <row r="6742" spans="1:12" ht="25.5">
      <c r="A6742" s="32" t="s">
        <v>249</v>
      </c>
      <c r="B6742" s="33" t="s">
        <v>323</v>
      </c>
      <c r="C6742" s="29" t="s">
        <v>220</v>
      </c>
      <c r="D6742" s="29" t="s">
        <v>213</v>
      </c>
      <c r="E6742" s="29" t="str">
        <f>VLOOKUP(D6742,Sort!A$1:C$24,3,FALSE)</f>
        <v>Gaafu Dhaalu (GDh)</v>
      </c>
      <c r="F6742">
        <v>19</v>
      </c>
      <c r="G6742" s="34">
        <v>53.546099290780099</v>
      </c>
      <c r="H6742" s="29" t="s">
        <v>18</v>
      </c>
      <c r="I6742" s="35" t="s">
        <v>227</v>
      </c>
      <c r="J6742" s="52">
        <v>-6.4</v>
      </c>
      <c r="K6742" s="52">
        <v>94</v>
      </c>
      <c r="L6742" s="55">
        <f t="shared" si="105"/>
        <v>5.9707270209940333</v>
      </c>
    </row>
    <row r="6743" spans="1:12">
      <c r="A6743" s="36" t="s">
        <v>249</v>
      </c>
      <c r="B6743" s="31" t="s">
        <v>324</v>
      </c>
      <c r="C6743" s="31" t="s">
        <v>220</v>
      </c>
      <c r="D6743" s="31" t="s">
        <v>213</v>
      </c>
      <c r="E6743" s="29" t="str">
        <f>VLOOKUP(D6743,Sort!A$1:C$24,3,FALSE)</f>
        <v>Gaafu Dhaalu (GDh)</v>
      </c>
      <c r="F6743">
        <v>19</v>
      </c>
      <c r="G6743" s="37">
        <v>15</v>
      </c>
      <c r="H6743" s="31" t="s">
        <v>18</v>
      </c>
      <c r="I6743" s="38" t="s">
        <v>227</v>
      </c>
      <c r="J6743" s="52">
        <v>-6.4</v>
      </c>
      <c r="K6743" s="52">
        <v>94</v>
      </c>
      <c r="L6743" s="55">
        <f t="shared" si="105"/>
        <v>2.1314741035856573</v>
      </c>
    </row>
    <row r="6744" spans="1:12">
      <c r="A6744" s="32" t="s">
        <v>249</v>
      </c>
      <c r="B6744" s="29" t="s">
        <v>325</v>
      </c>
      <c r="C6744" s="29" t="s">
        <v>220</v>
      </c>
      <c r="D6744" s="29" t="s">
        <v>213</v>
      </c>
      <c r="E6744" s="29" t="str">
        <f>VLOOKUP(D6744,Sort!A$1:C$24,3,FALSE)</f>
        <v>Gaafu Dhaalu (GDh)</v>
      </c>
      <c r="F6744">
        <v>19</v>
      </c>
      <c r="G6744" s="34">
        <v>9.375</v>
      </c>
      <c r="H6744" s="29" t="s">
        <v>18</v>
      </c>
      <c r="I6744" s="35" t="s">
        <v>227</v>
      </c>
      <c r="J6744" s="52">
        <v>-6.4</v>
      </c>
      <c r="K6744" s="52">
        <v>94</v>
      </c>
      <c r="L6744" s="55">
        <f t="shared" si="105"/>
        <v>1.5712151394422311</v>
      </c>
    </row>
    <row r="6745" spans="1:12" ht="51">
      <c r="A6745" s="36" t="s">
        <v>249</v>
      </c>
      <c r="B6745" s="19" t="s">
        <v>326</v>
      </c>
      <c r="C6745" s="31" t="s">
        <v>220</v>
      </c>
      <c r="D6745" s="31" t="s">
        <v>213</v>
      </c>
      <c r="E6745" s="29" t="str">
        <f>VLOOKUP(D6745,Sort!A$1:C$24,3,FALSE)</f>
        <v>Gaafu Dhaalu (GDh)</v>
      </c>
      <c r="F6745">
        <v>19</v>
      </c>
      <c r="G6745" s="37">
        <v>34.090909090909001</v>
      </c>
      <c r="H6745" s="31" t="s">
        <v>18</v>
      </c>
      <c r="I6745" s="38" t="s">
        <v>227</v>
      </c>
      <c r="J6745" s="52">
        <v>-6.4</v>
      </c>
      <c r="K6745" s="52">
        <v>94</v>
      </c>
      <c r="L6745" s="55">
        <f t="shared" si="105"/>
        <v>4.0329590727997013</v>
      </c>
    </row>
    <row r="6746" spans="1:12" ht="51">
      <c r="A6746" s="32" t="s">
        <v>249</v>
      </c>
      <c r="B6746" s="33" t="s">
        <v>327</v>
      </c>
      <c r="C6746" s="29" t="s">
        <v>220</v>
      </c>
      <c r="D6746" s="29" t="s">
        <v>213</v>
      </c>
      <c r="E6746" s="29" t="str">
        <f>VLOOKUP(D6746,Sort!A$1:C$24,3,FALSE)</f>
        <v>Gaafu Dhaalu (GDh)</v>
      </c>
      <c r="F6746">
        <v>19</v>
      </c>
      <c r="G6746" s="34">
        <v>35.799999999999997</v>
      </c>
      <c r="H6746" s="29" t="s">
        <v>18</v>
      </c>
      <c r="I6746" s="35" t="s">
        <v>227</v>
      </c>
      <c r="J6746" s="52">
        <v>-6.4</v>
      </c>
      <c r="K6746" s="52">
        <v>94</v>
      </c>
      <c r="L6746" s="55">
        <f t="shared" si="105"/>
        <v>4.2031872509960158</v>
      </c>
    </row>
    <row r="6747" spans="1:12" ht="63.75">
      <c r="A6747" s="36" t="s">
        <v>249</v>
      </c>
      <c r="B6747" s="19" t="s">
        <v>318</v>
      </c>
      <c r="C6747" s="31" t="s">
        <v>152</v>
      </c>
      <c r="D6747" s="31" t="s">
        <v>213</v>
      </c>
      <c r="E6747" s="29" t="str">
        <f>VLOOKUP(D6747,Sort!A$1:C$24,3,FALSE)</f>
        <v>Gaafu Dhaalu (GDh)</v>
      </c>
      <c r="F6747">
        <v>19</v>
      </c>
      <c r="G6747" s="37">
        <v>60.333790580704097</v>
      </c>
      <c r="H6747" s="31" t="s">
        <v>18</v>
      </c>
      <c r="I6747" s="38" t="s">
        <v>243</v>
      </c>
      <c r="J6747" s="52">
        <v>-6.4</v>
      </c>
      <c r="K6747" s="52">
        <v>94</v>
      </c>
      <c r="L6747" s="55">
        <f t="shared" si="105"/>
        <v>6.6467918905083758</v>
      </c>
    </row>
    <row r="6748" spans="1:12" ht="63.75">
      <c r="A6748" s="32" t="s">
        <v>249</v>
      </c>
      <c r="B6748" s="33" t="s">
        <v>320</v>
      </c>
      <c r="C6748" s="29" t="s">
        <v>152</v>
      </c>
      <c r="D6748" s="29" t="s">
        <v>213</v>
      </c>
      <c r="E6748" s="29" t="str">
        <f>VLOOKUP(D6748,Sort!A$1:C$24,3,FALSE)</f>
        <v>Gaafu Dhaalu (GDh)</v>
      </c>
      <c r="F6748">
        <v>19</v>
      </c>
      <c r="G6748" s="34">
        <v>58.344764517603998</v>
      </c>
      <c r="H6748" s="29" t="s">
        <v>18</v>
      </c>
      <c r="I6748" s="35" t="s">
        <v>243</v>
      </c>
      <c r="J6748" s="52">
        <v>-6.4</v>
      </c>
      <c r="K6748" s="52">
        <v>94</v>
      </c>
      <c r="L6748" s="55">
        <f t="shared" si="105"/>
        <v>6.4486817248609549</v>
      </c>
    </row>
    <row r="6749" spans="1:12">
      <c r="A6749" s="36" t="s">
        <v>249</v>
      </c>
      <c r="B6749" s="31" t="s">
        <v>321</v>
      </c>
      <c r="C6749" s="31" t="s">
        <v>152</v>
      </c>
      <c r="D6749" s="31" t="s">
        <v>213</v>
      </c>
      <c r="E6749" s="29" t="str">
        <f>VLOOKUP(D6749,Sort!A$1:C$24,3,FALSE)</f>
        <v>Gaafu Dhaalu (GDh)</v>
      </c>
      <c r="F6749">
        <v>19</v>
      </c>
      <c r="G6749" s="37">
        <v>3.2967032967032899</v>
      </c>
      <c r="H6749" s="31" t="s">
        <v>18</v>
      </c>
      <c r="I6749" s="38" t="s">
        <v>243</v>
      </c>
      <c r="J6749" s="52">
        <v>-6.4</v>
      </c>
      <c r="K6749" s="52">
        <v>94</v>
      </c>
      <c r="L6749" s="55">
        <f t="shared" si="105"/>
        <v>0.96580710126526792</v>
      </c>
    </row>
    <row r="6750" spans="1:12" ht="89.25">
      <c r="A6750" s="32" t="s">
        <v>249</v>
      </c>
      <c r="B6750" s="33" t="s">
        <v>322</v>
      </c>
      <c r="C6750" s="29" t="s">
        <v>152</v>
      </c>
      <c r="D6750" s="29" t="s">
        <v>213</v>
      </c>
      <c r="E6750" s="29" t="str">
        <f>VLOOKUP(D6750,Sort!A$1:C$24,3,FALSE)</f>
        <v>Gaafu Dhaalu (GDh)</v>
      </c>
      <c r="F6750">
        <v>19</v>
      </c>
      <c r="G6750" s="34">
        <v>12.1514629948364</v>
      </c>
      <c r="H6750" s="29" t="s">
        <v>18</v>
      </c>
      <c r="I6750" s="35" t="s">
        <v>243</v>
      </c>
      <c r="J6750" s="52">
        <v>-6.4</v>
      </c>
      <c r="K6750" s="52">
        <v>94</v>
      </c>
      <c r="L6750" s="55">
        <f t="shared" si="105"/>
        <v>1.8477552783701592</v>
      </c>
    </row>
    <row r="6751" spans="1:12" ht="25.5">
      <c r="A6751" s="36" t="s">
        <v>249</v>
      </c>
      <c r="B6751" s="19" t="s">
        <v>323</v>
      </c>
      <c r="C6751" s="31" t="s">
        <v>152</v>
      </c>
      <c r="D6751" s="31" t="s">
        <v>213</v>
      </c>
      <c r="E6751" s="29" t="str">
        <f>VLOOKUP(D6751,Sort!A$1:C$24,3,FALSE)</f>
        <v>Gaafu Dhaalu (GDh)</v>
      </c>
      <c r="F6751">
        <v>19</v>
      </c>
      <c r="G6751" s="37">
        <v>39.666209419295797</v>
      </c>
      <c r="H6751" s="31" t="s">
        <v>18</v>
      </c>
      <c r="I6751" s="38" t="s">
        <v>243</v>
      </c>
      <c r="J6751" s="52">
        <v>-6.4</v>
      </c>
      <c r="K6751" s="52">
        <v>94</v>
      </c>
      <c r="L6751" s="55">
        <f t="shared" si="105"/>
        <v>4.5882678704477877</v>
      </c>
    </row>
    <row r="6752" spans="1:12">
      <c r="A6752" s="32" t="s">
        <v>249</v>
      </c>
      <c r="B6752" s="29" t="s">
        <v>324</v>
      </c>
      <c r="C6752" s="29" t="s">
        <v>152</v>
      </c>
      <c r="D6752" s="29" t="s">
        <v>213</v>
      </c>
      <c r="E6752" s="29" t="str">
        <f>VLOOKUP(D6752,Sort!A$1:C$24,3,FALSE)</f>
        <v>Gaafu Dhaalu (GDh)</v>
      </c>
      <c r="F6752">
        <v>19</v>
      </c>
      <c r="G6752" s="34">
        <v>7.1651090342679096</v>
      </c>
      <c r="H6752" s="29" t="s">
        <v>18</v>
      </c>
      <c r="I6752" s="35" t="s">
        <v>243</v>
      </c>
      <c r="J6752" s="52">
        <v>-6.4</v>
      </c>
      <c r="K6752" s="52">
        <v>94</v>
      </c>
      <c r="L6752" s="55">
        <f t="shared" si="105"/>
        <v>1.3511064775167239</v>
      </c>
    </row>
    <row r="6753" spans="1:12">
      <c r="A6753" s="36" t="s">
        <v>249</v>
      </c>
      <c r="B6753" s="31" t="s">
        <v>325</v>
      </c>
      <c r="C6753" s="31" t="s">
        <v>152</v>
      </c>
      <c r="D6753" s="31" t="s">
        <v>213</v>
      </c>
      <c r="E6753" s="29" t="str">
        <f>VLOOKUP(D6753,Sort!A$1:C$24,3,FALSE)</f>
        <v>Gaafu Dhaalu (GDh)</v>
      </c>
      <c r="F6753">
        <v>19</v>
      </c>
      <c r="G6753" s="37">
        <v>3.9781591263650502</v>
      </c>
      <c r="H6753" s="31" t="s">
        <v>18</v>
      </c>
      <c r="I6753" s="38" t="s">
        <v>243</v>
      </c>
      <c r="J6753" s="52">
        <v>-6.4</v>
      </c>
      <c r="K6753" s="52">
        <v>94</v>
      </c>
      <c r="L6753" s="55">
        <f t="shared" si="105"/>
        <v>1.0336811878849652</v>
      </c>
    </row>
    <row r="6754" spans="1:12" ht="51">
      <c r="A6754" s="32" t="s">
        <v>249</v>
      </c>
      <c r="B6754" s="33" t="s">
        <v>326</v>
      </c>
      <c r="C6754" s="29" t="s">
        <v>152</v>
      </c>
      <c r="D6754" s="29" t="s">
        <v>213</v>
      </c>
      <c r="E6754" s="29" t="str">
        <f>VLOOKUP(D6754,Sort!A$1:C$24,3,FALSE)</f>
        <v>Gaafu Dhaalu (GDh)</v>
      </c>
      <c r="F6754">
        <v>19</v>
      </c>
      <c r="G6754" s="34">
        <v>18.430884184308798</v>
      </c>
      <c r="H6754" s="29" t="s">
        <v>18</v>
      </c>
      <c r="I6754" s="35" t="s">
        <v>243</v>
      </c>
      <c r="J6754" s="52">
        <v>-6.4</v>
      </c>
      <c r="K6754" s="52">
        <v>94</v>
      </c>
      <c r="L6754" s="55">
        <f t="shared" si="105"/>
        <v>2.4731956358873304</v>
      </c>
    </row>
    <row r="6755" spans="1:12" ht="51">
      <c r="A6755" s="36" t="s">
        <v>249</v>
      </c>
      <c r="B6755" s="19" t="s">
        <v>327</v>
      </c>
      <c r="C6755" s="31" t="s">
        <v>152</v>
      </c>
      <c r="D6755" s="31" t="s">
        <v>213</v>
      </c>
      <c r="E6755" s="29" t="str">
        <f>VLOOKUP(D6755,Sort!A$1:C$24,3,FALSE)</f>
        <v>Gaafu Dhaalu (GDh)</v>
      </c>
      <c r="F6755">
        <v>19</v>
      </c>
      <c r="G6755" s="37">
        <v>5.8394160583941597</v>
      </c>
      <c r="H6755" s="31" t="s">
        <v>18</v>
      </c>
      <c r="I6755" s="38" t="s">
        <v>243</v>
      </c>
      <c r="J6755" s="52">
        <v>-6.4</v>
      </c>
      <c r="K6755" s="52">
        <v>94</v>
      </c>
      <c r="L6755" s="55">
        <f t="shared" si="105"/>
        <v>1.2190653444615696</v>
      </c>
    </row>
    <row r="6756" spans="1:12" ht="63.75">
      <c r="A6756" s="32" t="s">
        <v>249</v>
      </c>
      <c r="B6756" s="33" t="s">
        <v>318</v>
      </c>
      <c r="C6756" s="29" t="s">
        <v>152</v>
      </c>
      <c r="D6756" s="29" t="s">
        <v>213</v>
      </c>
      <c r="E6756" s="29" t="str">
        <f>VLOOKUP(D6756,Sort!A$1:C$24,3,FALSE)</f>
        <v>Gaafu Dhaalu (GDh)</v>
      </c>
      <c r="F6756">
        <v>19</v>
      </c>
      <c r="G6756" s="34">
        <v>52.049066071926397</v>
      </c>
      <c r="H6756" s="29" t="s">
        <v>18</v>
      </c>
      <c r="I6756" s="35" t="s">
        <v>227</v>
      </c>
      <c r="J6756" s="52">
        <v>-6.4</v>
      </c>
      <c r="K6756" s="52">
        <v>94</v>
      </c>
      <c r="L6756" s="55">
        <f t="shared" si="105"/>
        <v>5.8216201266858958</v>
      </c>
    </row>
    <row r="6757" spans="1:12" ht="63.75">
      <c r="A6757" s="36" t="s">
        <v>249</v>
      </c>
      <c r="B6757" s="19" t="s">
        <v>320</v>
      </c>
      <c r="C6757" s="31" t="s">
        <v>152</v>
      </c>
      <c r="D6757" s="31" t="s">
        <v>213</v>
      </c>
      <c r="E6757" s="29" t="str">
        <f>VLOOKUP(D6757,Sort!A$1:C$24,3,FALSE)</f>
        <v>Gaafu Dhaalu (GDh)</v>
      </c>
      <c r="F6757">
        <v>19</v>
      </c>
      <c r="G6757" s="37">
        <v>49.623640925564501</v>
      </c>
      <c r="H6757" s="31" t="s">
        <v>18</v>
      </c>
      <c r="I6757" s="38" t="s">
        <v>227</v>
      </c>
      <c r="J6757" s="52">
        <v>-6.4</v>
      </c>
      <c r="K6757" s="52">
        <v>94</v>
      </c>
      <c r="L6757" s="55">
        <f t="shared" si="105"/>
        <v>5.5800439168888936</v>
      </c>
    </row>
    <row r="6758" spans="1:12">
      <c r="A6758" s="32" t="s">
        <v>249</v>
      </c>
      <c r="B6758" s="29" t="s">
        <v>321</v>
      </c>
      <c r="C6758" s="29" t="s">
        <v>152</v>
      </c>
      <c r="D6758" s="29" t="s">
        <v>213</v>
      </c>
      <c r="E6758" s="29" t="str">
        <f>VLOOKUP(D6758,Sort!A$1:C$24,3,FALSE)</f>
        <v>Gaafu Dhaalu (GDh)</v>
      </c>
      <c r="F6758">
        <v>19</v>
      </c>
      <c r="G6758" s="34">
        <v>4.6598821638993</v>
      </c>
      <c r="H6758" s="29" t="s">
        <v>18</v>
      </c>
      <c r="I6758" s="35" t="s">
        <v>227</v>
      </c>
      <c r="J6758" s="52">
        <v>-6.4</v>
      </c>
      <c r="K6758" s="52">
        <v>94</v>
      </c>
      <c r="L6758" s="55">
        <f t="shared" si="105"/>
        <v>1.1015818888345916</v>
      </c>
    </row>
    <row r="6759" spans="1:12" ht="89.25">
      <c r="A6759" s="36" t="s">
        <v>249</v>
      </c>
      <c r="B6759" s="19" t="s">
        <v>322</v>
      </c>
      <c r="C6759" s="31" t="s">
        <v>152</v>
      </c>
      <c r="D6759" s="31" t="s">
        <v>213</v>
      </c>
      <c r="E6759" s="29" t="str">
        <f>VLOOKUP(D6759,Sort!A$1:C$24,3,FALSE)</f>
        <v>Gaafu Dhaalu (GDh)</v>
      </c>
      <c r="F6759">
        <v>19</v>
      </c>
      <c r="G6759" s="37">
        <v>16.510318949343301</v>
      </c>
      <c r="H6759" s="31" t="s">
        <v>18</v>
      </c>
      <c r="I6759" s="38" t="s">
        <v>227</v>
      </c>
      <c r="J6759" s="52">
        <v>-6.4</v>
      </c>
      <c r="K6759" s="52">
        <v>94</v>
      </c>
      <c r="L6759" s="55">
        <f t="shared" si="105"/>
        <v>2.2819042778230374</v>
      </c>
    </row>
    <row r="6760" spans="1:12" ht="25.5">
      <c r="A6760" s="32" t="s">
        <v>249</v>
      </c>
      <c r="B6760" s="33" t="s">
        <v>323</v>
      </c>
      <c r="C6760" s="29" t="s">
        <v>152</v>
      </c>
      <c r="D6760" s="29" t="s">
        <v>213</v>
      </c>
      <c r="E6760" s="29" t="str">
        <f>VLOOKUP(D6760,Sort!A$1:C$24,3,FALSE)</f>
        <v>Gaafu Dhaalu (GDh)</v>
      </c>
      <c r="F6760">
        <v>19</v>
      </c>
      <c r="G6760" s="34">
        <v>47.950933928073503</v>
      </c>
      <c r="H6760" s="29" t="s">
        <v>18</v>
      </c>
      <c r="I6760" s="35" t="s">
        <v>227</v>
      </c>
      <c r="J6760" s="52">
        <v>-6.4</v>
      </c>
      <c r="K6760" s="52">
        <v>94</v>
      </c>
      <c r="L6760" s="55">
        <f t="shared" si="105"/>
        <v>5.4134396342702686</v>
      </c>
    </row>
    <row r="6761" spans="1:12">
      <c r="A6761" s="36" t="s">
        <v>249</v>
      </c>
      <c r="B6761" s="31" t="s">
        <v>324</v>
      </c>
      <c r="C6761" s="31" t="s">
        <v>152</v>
      </c>
      <c r="D6761" s="31" t="s">
        <v>213</v>
      </c>
      <c r="E6761" s="29" t="str">
        <f>VLOOKUP(D6761,Sort!A$1:C$24,3,FALSE)</f>
        <v>Gaafu Dhaalu (GDh)</v>
      </c>
      <c r="F6761">
        <v>19</v>
      </c>
      <c r="G6761" s="37">
        <v>10.3603603603603</v>
      </c>
      <c r="H6761" s="31" t="s">
        <v>18</v>
      </c>
      <c r="I6761" s="38" t="s">
        <v>227</v>
      </c>
      <c r="J6761" s="52">
        <v>-6.4</v>
      </c>
      <c r="K6761" s="52">
        <v>94</v>
      </c>
      <c r="L6761" s="55">
        <f t="shared" si="105"/>
        <v>1.6693586016295119</v>
      </c>
    </row>
    <row r="6762" spans="1:12">
      <c r="A6762" s="32" t="s">
        <v>249</v>
      </c>
      <c r="B6762" s="29" t="s">
        <v>325</v>
      </c>
      <c r="C6762" s="29" t="s">
        <v>152</v>
      </c>
      <c r="D6762" s="29" t="s">
        <v>213</v>
      </c>
      <c r="E6762" s="29" t="str">
        <f>VLOOKUP(D6762,Sort!A$1:C$24,3,FALSE)</f>
        <v>Gaafu Dhaalu (GDh)</v>
      </c>
      <c r="F6762">
        <v>19</v>
      </c>
      <c r="G6762" s="34">
        <v>6.50510204081632</v>
      </c>
      <c r="H6762" s="29" t="s">
        <v>18</v>
      </c>
      <c r="I6762" s="35" t="s">
        <v>227</v>
      </c>
      <c r="J6762" s="52">
        <v>-6.4</v>
      </c>
      <c r="K6762" s="52">
        <v>94</v>
      </c>
      <c r="L6762" s="55">
        <f t="shared" si="105"/>
        <v>1.285368729164972</v>
      </c>
    </row>
    <row r="6763" spans="1:12" ht="51">
      <c r="A6763" s="36" t="s">
        <v>249</v>
      </c>
      <c r="B6763" s="19" t="s">
        <v>326</v>
      </c>
      <c r="C6763" s="31" t="s">
        <v>152</v>
      </c>
      <c r="D6763" s="31" t="s">
        <v>213</v>
      </c>
      <c r="E6763" s="29" t="str">
        <f>VLOOKUP(D6763,Sort!A$1:C$24,3,FALSE)</f>
        <v>Gaafu Dhaalu (GDh)</v>
      </c>
      <c r="F6763">
        <v>19</v>
      </c>
      <c r="G6763" s="37">
        <v>21.022727272727199</v>
      </c>
      <c r="H6763" s="31" t="s">
        <v>18</v>
      </c>
      <c r="I6763" s="38" t="s">
        <v>227</v>
      </c>
      <c r="J6763" s="52">
        <v>-6.4</v>
      </c>
      <c r="K6763" s="52">
        <v>94</v>
      </c>
      <c r="L6763" s="55">
        <f t="shared" si="105"/>
        <v>2.7313473379210356</v>
      </c>
    </row>
    <row r="6764" spans="1:12" ht="51">
      <c r="A6764" s="32" t="s">
        <v>249</v>
      </c>
      <c r="B6764" s="33" t="s">
        <v>327</v>
      </c>
      <c r="C6764" s="29" t="s">
        <v>152</v>
      </c>
      <c r="D6764" s="29" t="s">
        <v>213</v>
      </c>
      <c r="E6764" s="29" t="str">
        <f>VLOOKUP(D6764,Sort!A$1:C$24,3,FALSE)</f>
        <v>Gaafu Dhaalu (GDh)</v>
      </c>
      <c r="F6764">
        <v>19</v>
      </c>
      <c r="G6764" s="34">
        <v>34.200000000000003</v>
      </c>
      <c r="H6764" s="29" t="s">
        <v>18</v>
      </c>
      <c r="I6764" s="35" t="s">
        <v>227</v>
      </c>
      <c r="J6764" s="52">
        <v>-6.4</v>
      </c>
      <c r="K6764" s="52">
        <v>94</v>
      </c>
      <c r="L6764" s="55">
        <f t="shared" si="105"/>
        <v>4.0438247011952191</v>
      </c>
    </row>
    <row r="6765" spans="1:12" ht="63.75">
      <c r="A6765" s="36" t="s">
        <v>249</v>
      </c>
      <c r="B6765" s="19" t="s">
        <v>318</v>
      </c>
      <c r="C6765" s="31" t="s">
        <v>95</v>
      </c>
      <c r="D6765" s="31" t="s">
        <v>213</v>
      </c>
      <c r="E6765" s="29" t="str">
        <f>VLOOKUP(D6765,Sort!A$1:C$24,3,FALSE)</f>
        <v>Gaafu Dhaalu (GDh)</v>
      </c>
      <c r="F6765">
        <v>19</v>
      </c>
      <c r="G6765" s="37">
        <v>73.474178403755801</v>
      </c>
      <c r="H6765" s="31" t="s">
        <v>18</v>
      </c>
      <c r="I6765" s="38" t="s">
        <v>243</v>
      </c>
      <c r="J6765" s="52">
        <v>-6.4</v>
      </c>
      <c r="K6765" s="52">
        <v>94</v>
      </c>
      <c r="L6765" s="55">
        <f t="shared" si="105"/>
        <v>7.9555954585414144</v>
      </c>
    </row>
    <row r="6766" spans="1:12" ht="63.75">
      <c r="A6766" s="32" t="s">
        <v>249</v>
      </c>
      <c r="B6766" s="33" t="s">
        <v>320</v>
      </c>
      <c r="C6766" s="29" t="s">
        <v>95</v>
      </c>
      <c r="D6766" s="29" t="s">
        <v>213</v>
      </c>
      <c r="E6766" s="29" t="str">
        <f>VLOOKUP(D6766,Sort!A$1:C$24,3,FALSE)</f>
        <v>Gaafu Dhaalu (GDh)</v>
      </c>
      <c r="F6766">
        <v>19</v>
      </c>
      <c r="G6766" s="34">
        <v>69.7183098591549</v>
      </c>
      <c r="H6766" s="29" t="s">
        <v>18</v>
      </c>
      <c r="I6766" s="35" t="s">
        <v>243</v>
      </c>
      <c r="J6766" s="52">
        <v>-6.4</v>
      </c>
      <c r="K6766" s="52">
        <v>94</v>
      </c>
      <c r="L6766" s="55">
        <f t="shared" si="105"/>
        <v>7.5815049660512841</v>
      </c>
    </row>
    <row r="6767" spans="1:12">
      <c r="A6767" s="36" t="s">
        <v>249</v>
      </c>
      <c r="B6767" s="31" t="s">
        <v>321</v>
      </c>
      <c r="C6767" s="31" t="s">
        <v>95</v>
      </c>
      <c r="D6767" s="31" t="s">
        <v>213</v>
      </c>
      <c r="E6767" s="29" t="str">
        <f>VLOOKUP(D6767,Sort!A$1:C$24,3,FALSE)</f>
        <v>Gaafu Dhaalu (GDh)</v>
      </c>
      <c r="F6767">
        <v>19</v>
      </c>
      <c r="G6767" s="37">
        <v>5.1118210862619797</v>
      </c>
      <c r="H6767" s="31" t="s">
        <v>18</v>
      </c>
      <c r="I6767" s="38" t="s">
        <v>243</v>
      </c>
      <c r="J6767" s="52">
        <v>-6.4</v>
      </c>
      <c r="K6767" s="52">
        <v>94</v>
      </c>
      <c r="L6767" s="55">
        <f t="shared" si="105"/>
        <v>1.1465957257233048</v>
      </c>
    </row>
    <row r="6768" spans="1:12" ht="89.25">
      <c r="A6768" s="32" t="s">
        <v>249</v>
      </c>
      <c r="B6768" s="33" t="s">
        <v>322</v>
      </c>
      <c r="C6768" s="29" t="s">
        <v>95</v>
      </c>
      <c r="D6768" s="29" t="s">
        <v>213</v>
      </c>
      <c r="E6768" s="29" t="str">
        <f>VLOOKUP(D6768,Sort!A$1:C$24,3,FALSE)</f>
        <v>Gaafu Dhaalu (GDh)</v>
      </c>
      <c r="F6768">
        <v>19</v>
      </c>
      <c r="G6768" s="34">
        <v>12.3893805309734</v>
      </c>
      <c r="H6768" s="29" t="s">
        <v>18</v>
      </c>
      <c r="I6768" s="35" t="s">
        <v>243</v>
      </c>
      <c r="J6768" s="52">
        <v>-6.4</v>
      </c>
      <c r="K6768" s="52">
        <v>94</v>
      </c>
      <c r="L6768" s="55">
        <f t="shared" si="105"/>
        <v>1.8714522441208565</v>
      </c>
    </row>
    <row r="6769" spans="1:12" ht="25.5">
      <c r="A6769" s="36" t="s">
        <v>249</v>
      </c>
      <c r="B6769" s="19" t="s">
        <v>323</v>
      </c>
      <c r="C6769" s="31" t="s">
        <v>95</v>
      </c>
      <c r="D6769" s="31" t="s">
        <v>213</v>
      </c>
      <c r="E6769" s="29" t="str">
        <f>VLOOKUP(D6769,Sort!A$1:C$24,3,FALSE)</f>
        <v>Gaafu Dhaalu (GDh)</v>
      </c>
      <c r="F6769">
        <v>19</v>
      </c>
      <c r="G6769" s="37">
        <v>26.5258215962441</v>
      </c>
      <c r="H6769" s="31" t="s">
        <v>18</v>
      </c>
      <c r="I6769" s="38" t="s">
        <v>243</v>
      </c>
      <c r="J6769" s="52">
        <v>-6.4</v>
      </c>
      <c r="K6769" s="52">
        <v>94</v>
      </c>
      <c r="L6769" s="55">
        <f t="shared" si="105"/>
        <v>3.279464302414751</v>
      </c>
    </row>
    <row r="6770" spans="1:12">
      <c r="A6770" s="32" t="s">
        <v>249</v>
      </c>
      <c r="B6770" s="29" t="s">
        <v>324</v>
      </c>
      <c r="C6770" s="29" t="s">
        <v>95</v>
      </c>
      <c r="D6770" s="29" t="s">
        <v>213</v>
      </c>
      <c r="E6770" s="29" t="str">
        <f>VLOOKUP(D6770,Sort!A$1:C$24,3,FALSE)</f>
        <v>Gaafu Dhaalu (GDh)</v>
      </c>
      <c r="F6770">
        <v>19</v>
      </c>
      <c r="G6770" s="34">
        <v>12.5</v>
      </c>
      <c r="H6770" s="29" t="s">
        <v>18</v>
      </c>
      <c r="I6770" s="35" t="s">
        <v>243</v>
      </c>
      <c r="J6770" s="52">
        <v>-6.4</v>
      </c>
      <c r="K6770" s="52">
        <v>94</v>
      </c>
      <c r="L6770" s="55">
        <f t="shared" si="105"/>
        <v>1.882470119521912</v>
      </c>
    </row>
    <row r="6771" spans="1:12">
      <c r="A6771" s="36" t="s">
        <v>249</v>
      </c>
      <c r="B6771" s="31" t="s">
        <v>325</v>
      </c>
      <c r="C6771" s="31" t="s">
        <v>95</v>
      </c>
      <c r="D6771" s="31" t="s">
        <v>213</v>
      </c>
      <c r="E6771" s="29" t="str">
        <f>VLOOKUP(D6771,Sort!A$1:C$24,3,FALSE)</f>
        <v>Gaafu Dhaalu (GDh)</v>
      </c>
      <c r="F6771">
        <v>19</v>
      </c>
      <c r="G6771" s="37">
        <v>7.3619631901840403</v>
      </c>
      <c r="H6771" s="31" t="s">
        <v>18</v>
      </c>
      <c r="I6771" s="38" t="s">
        <v>243</v>
      </c>
      <c r="J6771" s="52">
        <v>-6.4</v>
      </c>
      <c r="K6771" s="52">
        <v>94</v>
      </c>
      <c r="L6771" s="55">
        <f t="shared" si="105"/>
        <v>1.370713465157773</v>
      </c>
    </row>
    <row r="6772" spans="1:12" ht="51">
      <c r="A6772" s="32" t="s">
        <v>249</v>
      </c>
      <c r="B6772" s="33" t="s">
        <v>326</v>
      </c>
      <c r="C6772" s="29" t="s">
        <v>95</v>
      </c>
      <c r="D6772" s="29" t="s">
        <v>213</v>
      </c>
      <c r="E6772" s="29" t="str">
        <f>VLOOKUP(D6772,Sort!A$1:C$24,3,FALSE)</f>
        <v>Gaafu Dhaalu (GDh)</v>
      </c>
      <c r="F6772">
        <v>19</v>
      </c>
      <c r="G6772" s="34">
        <v>27.9411764705882</v>
      </c>
      <c r="H6772" s="29" t="s">
        <v>18</v>
      </c>
      <c r="I6772" s="35" t="s">
        <v>243</v>
      </c>
      <c r="J6772" s="52">
        <v>-6.4</v>
      </c>
      <c r="K6772" s="52">
        <v>94</v>
      </c>
      <c r="L6772" s="55">
        <f t="shared" si="105"/>
        <v>3.42043590344504</v>
      </c>
    </row>
    <row r="6773" spans="1:12" ht="51">
      <c r="A6773" s="36" t="s">
        <v>249</v>
      </c>
      <c r="B6773" s="19" t="s">
        <v>327</v>
      </c>
      <c r="C6773" s="31" t="s">
        <v>95</v>
      </c>
      <c r="D6773" s="31" t="s">
        <v>213</v>
      </c>
      <c r="E6773" s="29" t="str">
        <f>VLOOKUP(D6773,Sort!A$1:C$24,3,FALSE)</f>
        <v>Gaafu Dhaalu (GDh)</v>
      </c>
      <c r="F6773">
        <v>19</v>
      </c>
      <c r="G6773" s="37">
        <v>8.5427135678391899</v>
      </c>
      <c r="H6773" s="31" t="s">
        <v>18</v>
      </c>
      <c r="I6773" s="38" t="s">
        <v>243</v>
      </c>
      <c r="J6773" s="52">
        <v>-6.4</v>
      </c>
      <c r="K6773" s="52">
        <v>94</v>
      </c>
      <c r="L6773" s="55">
        <f t="shared" si="105"/>
        <v>1.4883180844461343</v>
      </c>
    </row>
    <row r="6774" spans="1:12" ht="63.75">
      <c r="A6774" s="32" t="s">
        <v>249</v>
      </c>
      <c r="B6774" s="33" t="s">
        <v>318</v>
      </c>
      <c r="C6774" s="29" t="s">
        <v>95</v>
      </c>
      <c r="D6774" s="29" t="s">
        <v>213</v>
      </c>
      <c r="E6774" s="29" t="str">
        <f>VLOOKUP(D6774,Sort!A$1:C$24,3,FALSE)</f>
        <v>Gaafu Dhaalu (GDh)</v>
      </c>
      <c r="F6774">
        <v>19</v>
      </c>
      <c r="G6774" s="34">
        <v>68.169014084506998</v>
      </c>
      <c r="H6774" s="29" t="s">
        <v>18</v>
      </c>
      <c r="I6774" s="35" t="s">
        <v>227</v>
      </c>
      <c r="J6774" s="52">
        <v>-6.4</v>
      </c>
      <c r="K6774" s="52">
        <v>94</v>
      </c>
      <c r="L6774" s="55">
        <f t="shared" si="105"/>
        <v>7.427192637899104</v>
      </c>
    </row>
    <row r="6775" spans="1:12" ht="63.75">
      <c r="A6775" s="36" t="s">
        <v>249</v>
      </c>
      <c r="B6775" s="19" t="s">
        <v>320</v>
      </c>
      <c r="C6775" s="31" t="s">
        <v>95</v>
      </c>
      <c r="D6775" s="31" t="s">
        <v>213</v>
      </c>
      <c r="E6775" s="29" t="str">
        <f>VLOOKUP(D6775,Sort!A$1:C$24,3,FALSE)</f>
        <v>Gaafu Dhaalu (GDh)</v>
      </c>
      <c r="F6775">
        <v>19</v>
      </c>
      <c r="G6775" s="37">
        <v>63.661971830985898</v>
      </c>
      <c r="H6775" s="31" t="s">
        <v>18</v>
      </c>
      <c r="I6775" s="38" t="s">
        <v>227</v>
      </c>
      <c r="J6775" s="52">
        <v>-6.4</v>
      </c>
      <c r="K6775" s="52">
        <v>94</v>
      </c>
      <c r="L6775" s="55">
        <f t="shared" si="105"/>
        <v>6.9782840469109448</v>
      </c>
    </row>
    <row r="6776" spans="1:12">
      <c r="A6776" s="32" t="s">
        <v>249</v>
      </c>
      <c r="B6776" s="29" t="s">
        <v>321</v>
      </c>
      <c r="C6776" s="29" t="s">
        <v>95</v>
      </c>
      <c r="D6776" s="29" t="s">
        <v>213</v>
      </c>
      <c r="E6776" s="29" t="str">
        <f>VLOOKUP(D6776,Sort!A$1:C$24,3,FALSE)</f>
        <v>Gaafu Dhaalu (GDh)</v>
      </c>
      <c r="F6776">
        <v>19</v>
      </c>
      <c r="G6776" s="34">
        <v>6.61157024793388</v>
      </c>
      <c r="H6776" s="29" t="s">
        <v>18</v>
      </c>
      <c r="I6776" s="35" t="s">
        <v>227</v>
      </c>
      <c r="J6776" s="52">
        <v>-6.4</v>
      </c>
      <c r="K6776" s="52">
        <v>94</v>
      </c>
      <c r="L6776" s="55">
        <f t="shared" si="105"/>
        <v>1.2959731322643306</v>
      </c>
    </row>
    <row r="6777" spans="1:12" ht="89.25">
      <c r="A6777" s="36" t="s">
        <v>249</v>
      </c>
      <c r="B6777" s="19" t="s">
        <v>322</v>
      </c>
      <c r="C6777" s="31" t="s">
        <v>95</v>
      </c>
      <c r="D6777" s="31" t="s">
        <v>213</v>
      </c>
      <c r="E6777" s="29" t="str">
        <f>VLOOKUP(D6777,Sort!A$1:C$24,3,FALSE)</f>
        <v>Gaafu Dhaalu (GDh)</v>
      </c>
      <c r="F6777">
        <v>19</v>
      </c>
      <c r="G6777" s="37">
        <v>15.671641791044699</v>
      </c>
      <c r="H6777" s="31" t="s">
        <v>18</v>
      </c>
      <c r="I6777" s="38" t="s">
        <v>227</v>
      </c>
      <c r="J6777" s="52">
        <v>-6.4</v>
      </c>
      <c r="K6777" s="52">
        <v>94</v>
      </c>
      <c r="L6777" s="55">
        <f t="shared" si="105"/>
        <v>2.1983706963191931</v>
      </c>
    </row>
    <row r="6778" spans="1:12" ht="25.5">
      <c r="A6778" s="32" t="s">
        <v>249</v>
      </c>
      <c r="B6778" s="33" t="s">
        <v>323</v>
      </c>
      <c r="C6778" s="29" t="s">
        <v>95</v>
      </c>
      <c r="D6778" s="29" t="s">
        <v>213</v>
      </c>
      <c r="E6778" s="29" t="str">
        <f>VLOOKUP(D6778,Sort!A$1:C$24,3,FALSE)</f>
        <v>Gaafu Dhaalu (GDh)</v>
      </c>
      <c r="F6778">
        <v>19</v>
      </c>
      <c r="G6778" s="34">
        <v>31.830985915492899</v>
      </c>
      <c r="H6778" s="29" t="s">
        <v>18</v>
      </c>
      <c r="I6778" s="35" t="s">
        <v>227</v>
      </c>
      <c r="J6778" s="52">
        <v>-6.4</v>
      </c>
      <c r="K6778" s="52">
        <v>94</v>
      </c>
      <c r="L6778" s="55">
        <f t="shared" si="105"/>
        <v>3.8078671230570613</v>
      </c>
    </row>
    <row r="6779" spans="1:12">
      <c r="A6779" s="36" t="s">
        <v>249</v>
      </c>
      <c r="B6779" s="31" t="s">
        <v>324</v>
      </c>
      <c r="C6779" s="31" t="s">
        <v>95</v>
      </c>
      <c r="D6779" s="31" t="s">
        <v>213</v>
      </c>
      <c r="E6779" s="29" t="str">
        <f>VLOOKUP(D6779,Sort!A$1:C$24,3,FALSE)</f>
        <v>Gaafu Dhaalu (GDh)</v>
      </c>
      <c r="F6779">
        <v>19</v>
      </c>
      <c r="G6779" s="37">
        <v>15</v>
      </c>
      <c r="H6779" s="31" t="s">
        <v>18</v>
      </c>
      <c r="I6779" s="38" t="s">
        <v>227</v>
      </c>
      <c r="J6779" s="52">
        <v>-6.4</v>
      </c>
      <c r="K6779" s="52">
        <v>94</v>
      </c>
      <c r="L6779" s="55">
        <f t="shared" si="105"/>
        <v>2.1314741035856573</v>
      </c>
    </row>
    <row r="6780" spans="1:12">
      <c r="A6780" s="32" t="s">
        <v>249</v>
      </c>
      <c r="B6780" s="29" t="s">
        <v>325</v>
      </c>
      <c r="C6780" s="29" t="s">
        <v>95</v>
      </c>
      <c r="D6780" s="29" t="s">
        <v>213</v>
      </c>
      <c r="E6780" s="29" t="str">
        <f>VLOOKUP(D6780,Sort!A$1:C$24,3,FALSE)</f>
        <v>Gaafu Dhaalu (GDh)</v>
      </c>
      <c r="F6780">
        <v>19</v>
      </c>
      <c r="G6780" s="34">
        <v>11.0091743119266</v>
      </c>
      <c r="H6780" s="29" t="s">
        <v>18</v>
      </c>
      <c r="I6780" s="35" t="s">
        <v>227</v>
      </c>
      <c r="J6780" s="52">
        <v>-6.4</v>
      </c>
      <c r="K6780" s="52">
        <v>94</v>
      </c>
      <c r="L6780" s="55">
        <f t="shared" si="105"/>
        <v>1.7339815051719718</v>
      </c>
    </row>
    <row r="6781" spans="1:12" ht="51">
      <c r="A6781" s="36" t="s">
        <v>249</v>
      </c>
      <c r="B6781" s="19" t="s">
        <v>326</v>
      </c>
      <c r="C6781" s="31" t="s">
        <v>95</v>
      </c>
      <c r="D6781" s="31" t="s">
        <v>213</v>
      </c>
      <c r="E6781" s="29" t="str">
        <f>VLOOKUP(D6781,Sort!A$1:C$24,3,FALSE)</f>
        <v>Gaafu Dhaalu (GDh)</v>
      </c>
      <c r="F6781">
        <v>19</v>
      </c>
      <c r="G6781" s="37">
        <v>31.6666666666666</v>
      </c>
      <c r="H6781" s="31" t="s">
        <v>18</v>
      </c>
      <c r="I6781" s="38" t="s">
        <v>227</v>
      </c>
      <c r="J6781" s="52">
        <v>-6.4</v>
      </c>
      <c r="K6781" s="52">
        <v>94</v>
      </c>
      <c r="L6781" s="55">
        <f t="shared" si="105"/>
        <v>3.7915006640106172</v>
      </c>
    </row>
    <row r="6782" spans="1:12" ht="51">
      <c r="A6782" s="32" t="s">
        <v>249</v>
      </c>
      <c r="B6782" s="33" t="s">
        <v>327</v>
      </c>
      <c r="C6782" s="29" t="s">
        <v>95</v>
      </c>
      <c r="D6782" s="29" t="s">
        <v>213</v>
      </c>
      <c r="E6782" s="29" t="str">
        <f>VLOOKUP(D6782,Sort!A$1:C$24,3,FALSE)</f>
        <v>Gaafu Dhaalu (GDh)</v>
      </c>
      <c r="F6782">
        <v>19</v>
      </c>
      <c r="G6782" s="34">
        <v>30.3</v>
      </c>
      <c r="H6782" s="29" t="s">
        <v>18</v>
      </c>
      <c r="I6782" s="35" t="s">
        <v>227</v>
      </c>
      <c r="J6782" s="52">
        <v>-6.4</v>
      </c>
      <c r="K6782" s="52">
        <v>94</v>
      </c>
      <c r="L6782" s="55">
        <f t="shared" si="105"/>
        <v>3.6553784860557768</v>
      </c>
    </row>
    <row r="6783" spans="1:12" ht="63.75">
      <c r="A6783" s="36" t="s">
        <v>249</v>
      </c>
      <c r="B6783" s="19" t="s">
        <v>318</v>
      </c>
      <c r="C6783" s="31" t="s">
        <v>270</v>
      </c>
      <c r="D6783" s="31" t="s">
        <v>222</v>
      </c>
      <c r="E6783" s="29" t="str">
        <f>VLOOKUP(D6783,Sort!A$1:C$24,3,FALSE)</f>
        <v>Gnaviyani (Gn)</v>
      </c>
      <c r="F6783">
        <v>20</v>
      </c>
      <c r="G6783" s="37">
        <v>62.808823529411697</v>
      </c>
      <c r="H6783" s="31" t="s">
        <v>18</v>
      </c>
      <c r="I6783" s="38" t="s">
        <v>243</v>
      </c>
      <c r="J6783" s="52">
        <v>-6.4</v>
      </c>
      <c r="K6783" s="52">
        <v>94</v>
      </c>
      <c r="L6783" s="55">
        <f t="shared" si="105"/>
        <v>6.8933091164752689</v>
      </c>
    </row>
    <row r="6784" spans="1:12" ht="63.75">
      <c r="A6784" s="32" t="s">
        <v>249</v>
      </c>
      <c r="B6784" s="33" t="s">
        <v>320</v>
      </c>
      <c r="C6784" s="29" t="s">
        <v>270</v>
      </c>
      <c r="D6784" s="29" t="s">
        <v>222</v>
      </c>
      <c r="E6784" s="29" t="str">
        <f>VLOOKUP(D6784,Sort!A$1:C$24,3,FALSE)</f>
        <v>Gnaviyani (Gn)</v>
      </c>
      <c r="F6784">
        <v>20</v>
      </c>
      <c r="G6784" s="34">
        <v>59.661764705882298</v>
      </c>
      <c r="H6784" s="29" t="s">
        <v>18</v>
      </c>
      <c r="I6784" s="35" t="s">
        <v>243</v>
      </c>
      <c r="J6784" s="52">
        <v>-6.4</v>
      </c>
      <c r="K6784" s="52">
        <v>94</v>
      </c>
      <c r="L6784" s="55">
        <f t="shared" si="105"/>
        <v>6.5798570424185554</v>
      </c>
    </row>
    <row r="6785" spans="1:12">
      <c r="A6785" s="36" t="s">
        <v>249</v>
      </c>
      <c r="B6785" s="31" t="s">
        <v>321</v>
      </c>
      <c r="C6785" s="31" t="s">
        <v>270</v>
      </c>
      <c r="D6785" s="31" t="s">
        <v>222</v>
      </c>
      <c r="E6785" s="29" t="str">
        <f>VLOOKUP(D6785,Sort!A$1:C$24,3,FALSE)</f>
        <v>Gnaviyani (Gn)</v>
      </c>
      <c r="F6785">
        <v>20</v>
      </c>
      <c r="G6785" s="37">
        <v>5.0105361741980801</v>
      </c>
      <c r="H6785" s="31" t="s">
        <v>18</v>
      </c>
      <c r="I6785" s="38" t="s">
        <v>243</v>
      </c>
      <c r="J6785" s="52">
        <v>-6.4</v>
      </c>
      <c r="K6785" s="52">
        <v>94</v>
      </c>
      <c r="L6785" s="55">
        <f t="shared" si="105"/>
        <v>1.136507587071522</v>
      </c>
    </row>
    <row r="6786" spans="1:12" ht="89.25">
      <c r="A6786" s="32" t="s">
        <v>249</v>
      </c>
      <c r="B6786" s="33" t="s">
        <v>322</v>
      </c>
      <c r="C6786" s="29" t="s">
        <v>270</v>
      </c>
      <c r="D6786" s="29" t="s">
        <v>222</v>
      </c>
      <c r="E6786" s="29" t="str">
        <f>VLOOKUP(D6786,Sort!A$1:C$24,3,FALSE)</f>
        <v>Gnaviyani (Gn)</v>
      </c>
      <c r="F6786">
        <v>20</v>
      </c>
      <c r="G6786" s="34">
        <v>12.5269512721</v>
      </c>
      <c r="H6786" s="29" t="s">
        <v>18</v>
      </c>
      <c r="I6786" s="35" t="s">
        <v>243</v>
      </c>
      <c r="J6786" s="52">
        <v>-6.4</v>
      </c>
      <c r="K6786" s="52">
        <v>94</v>
      </c>
      <c r="L6786" s="55">
        <f t="shared" ref="L6786:L6849" si="106">(G6786-J6786)/(K6786-J6786)*10</f>
        <v>1.8851545091733066</v>
      </c>
    </row>
    <row r="6787" spans="1:12" ht="25.5">
      <c r="A6787" s="36" t="s">
        <v>249</v>
      </c>
      <c r="B6787" s="19" t="s">
        <v>323</v>
      </c>
      <c r="C6787" s="31" t="s">
        <v>270</v>
      </c>
      <c r="D6787" s="31" t="s">
        <v>222</v>
      </c>
      <c r="E6787" s="29" t="str">
        <f>VLOOKUP(D6787,Sort!A$1:C$24,3,FALSE)</f>
        <v>Gnaviyani (Gn)</v>
      </c>
      <c r="F6787">
        <v>20</v>
      </c>
      <c r="G6787" s="37">
        <v>37.191176470588204</v>
      </c>
      <c r="H6787" s="31" t="s">
        <v>18</v>
      </c>
      <c r="I6787" s="38" t="s">
        <v>243</v>
      </c>
      <c r="J6787" s="52">
        <v>-6.4</v>
      </c>
      <c r="K6787" s="52">
        <v>94</v>
      </c>
      <c r="L6787" s="55">
        <f t="shared" si="106"/>
        <v>4.3417506444808964</v>
      </c>
    </row>
    <row r="6788" spans="1:12">
      <c r="A6788" s="32" t="s">
        <v>249</v>
      </c>
      <c r="B6788" s="29" t="s">
        <v>324</v>
      </c>
      <c r="C6788" s="29" t="s">
        <v>270</v>
      </c>
      <c r="D6788" s="29" t="s">
        <v>222</v>
      </c>
      <c r="E6788" s="29" t="str">
        <f>VLOOKUP(D6788,Sort!A$1:C$24,3,FALSE)</f>
        <v>Gnaviyani (Gn)</v>
      </c>
      <c r="F6788">
        <v>20</v>
      </c>
      <c r="G6788" s="34">
        <v>14.9484536082474</v>
      </c>
      <c r="H6788" s="29" t="s">
        <v>18</v>
      </c>
      <c r="I6788" s="35" t="s">
        <v>243</v>
      </c>
      <c r="J6788" s="52">
        <v>-6.4</v>
      </c>
      <c r="K6788" s="52">
        <v>94</v>
      </c>
      <c r="L6788" s="55">
        <f t="shared" si="106"/>
        <v>2.1263400008214544</v>
      </c>
    </row>
    <row r="6789" spans="1:12">
      <c r="A6789" s="36" t="s">
        <v>249</v>
      </c>
      <c r="B6789" s="31" t="s">
        <v>325</v>
      </c>
      <c r="C6789" s="31" t="s">
        <v>270</v>
      </c>
      <c r="D6789" s="31" t="s">
        <v>222</v>
      </c>
      <c r="E6789" s="29" t="str">
        <f>VLOOKUP(D6789,Sort!A$1:C$24,3,FALSE)</f>
        <v>Gnaviyani (Gn)</v>
      </c>
      <c r="F6789">
        <v>20</v>
      </c>
      <c r="G6789" s="37">
        <v>6.1985472154963599</v>
      </c>
      <c r="H6789" s="31" t="s">
        <v>18</v>
      </c>
      <c r="I6789" s="38" t="s">
        <v>243</v>
      </c>
      <c r="J6789" s="52">
        <v>-6.4</v>
      </c>
      <c r="K6789" s="52">
        <v>94</v>
      </c>
      <c r="L6789" s="55">
        <f t="shared" si="106"/>
        <v>1.2548353800295178</v>
      </c>
    </row>
    <row r="6790" spans="1:12" ht="51">
      <c r="A6790" s="32" t="s">
        <v>249</v>
      </c>
      <c r="B6790" s="33" t="s">
        <v>326</v>
      </c>
      <c r="C6790" s="29" t="s">
        <v>270</v>
      </c>
      <c r="D6790" s="29" t="s">
        <v>222</v>
      </c>
      <c r="E6790" s="29" t="str">
        <f>VLOOKUP(D6790,Sort!A$1:C$24,3,FALSE)</f>
        <v>Gnaviyani (Gn)</v>
      </c>
      <c r="F6790">
        <v>20</v>
      </c>
      <c r="G6790" s="34">
        <v>22.599830076465501</v>
      </c>
      <c r="H6790" s="29" t="s">
        <v>18</v>
      </c>
      <c r="I6790" s="35" t="s">
        <v>243</v>
      </c>
      <c r="J6790" s="52">
        <v>-6.4</v>
      </c>
      <c r="K6790" s="52">
        <v>94</v>
      </c>
      <c r="L6790" s="55">
        <f t="shared" si="106"/>
        <v>2.8884292904846114</v>
      </c>
    </row>
    <row r="6791" spans="1:12" ht="51">
      <c r="A6791" s="36" t="s">
        <v>249</v>
      </c>
      <c r="B6791" s="19" t="s">
        <v>327</v>
      </c>
      <c r="C6791" s="31" t="s">
        <v>270</v>
      </c>
      <c r="D6791" s="31" t="s">
        <v>222</v>
      </c>
      <c r="E6791" s="29" t="str">
        <f>VLOOKUP(D6791,Sort!A$1:C$24,3,FALSE)</f>
        <v>Gnaviyani (Gn)</v>
      </c>
      <c r="F6791">
        <v>20</v>
      </c>
      <c r="G6791" s="37">
        <v>7.76272427682167</v>
      </c>
      <c r="H6791" s="31" t="s">
        <v>18</v>
      </c>
      <c r="I6791" s="38" t="s">
        <v>243</v>
      </c>
      <c r="J6791" s="52">
        <v>-6.4</v>
      </c>
      <c r="K6791" s="52">
        <v>94</v>
      </c>
      <c r="L6791" s="55">
        <f t="shared" si="106"/>
        <v>1.4106299080499671</v>
      </c>
    </row>
    <row r="6792" spans="1:12" ht="63.75">
      <c r="A6792" s="32" t="s">
        <v>249</v>
      </c>
      <c r="B6792" s="33" t="s">
        <v>318</v>
      </c>
      <c r="C6792" s="29" t="s">
        <v>270</v>
      </c>
      <c r="D6792" s="29" t="s">
        <v>222</v>
      </c>
      <c r="E6792" s="29" t="str">
        <f>VLOOKUP(D6792,Sort!A$1:C$24,3,FALSE)</f>
        <v>Gnaviyani (Gn)</v>
      </c>
      <c r="F6792">
        <v>20</v>
      </c>
      <c r="G6792" s="34">
        <v>54.568390701027198</v>
      </c>
      <c r="H6792" s="29" t="s">
        <v>18</v>
      </c>
      <c r="I6792" s="35" t="s">
        <v>227</v>
      </c>
      <c r="J6792" s="52">
        <v>-6.4</v>
      </c>
      <c r="K6792" s="52">
        <v>94</v>
      </c>
      <c r="L6792" s="55">
        <f t="shared" si="106"/>
        <v>6.0725488746043021</v>
      </c>
    </row>
    <row r="6793" spans="1:12" ht="63.75">
      <c r="A6793" s="36" t="s">
        <v>249</v>
      </c>
      <c r="B6793" s="19" t="s">
        <v>320</v>
      </c>
      <c r="C6793" s="31" t="s">
        <v>270</v>
      </c>
      <c r="D6793" s="31" t="s">
        <v>222</v>
      </c>
      <c r="E6793" s="29" t="str">
        <f>VLOOKUP(D6793,Sort!A$1:C$24,3,FALSE)</f>
        <v>Gnaviyani (Gn)</v>
      </c>
      <c r="F6793">
        <v>20</v>
      </c>
      <c r="G6793" s="37">
        <v>50.747882501351498</v>
      </c>
      <c r="H6793" s="31" t="s">
        <v>18</v>
      </c>
      <c r="I6793" s="38" t="s">
        <v>227</v>
      </c>
      <c r="J6793" s="52">
        <v>-6.4</v>
      </c>
      <c r="K6793" s="52">
        <v>94</v>
      </c>
      <c r="L6793" s="55">
        <f t="shared" si="106"/>
        <v>5.6920201694573205</v>
      </c>
    </row>
    <row r="6794" spans="1:12">
      <c r="A6794" s="32" t="s">
        <v>249</v>
      </c>
      <c r="B6794" s="29" t="s">
        <v>321</v>
      </c>
      <c r="C6794" s="29" t="s">
        <v>270</v>
      </c>
      <c r="D6794" s="29" t="s">
        <v>222</v>
      </c>
      <c r="E6794" s="29" t="str">
        <f>VLOOKUP(D6794,Sort!A$1:C$24,3,FALSE)</f>
        <v>Gnaviyani (Gn)</v>
      </c>
      <c r="F6794">
        <v>20</v>
      </c>
      <c r="G6794" s="34">
        <v>7.0013210039630103</v>
      </c>
      <c r="H6794" s="29" t="s">
        <v>18</v>
      </c>
      <c r="I6794" s="35" t="s">
        <v>227</v>
      </c>
      <c r="J6794" s="52">
        <v>-6.4</v>
      </c>
      <c r="K6794" s="52">
        <v>94</v>
      </c>
      <c r="L6794" s="55">
        <f t="shared" si="106"/>
        <v>1.3347929286815745</v>
      </c>
    </row>
    <row r="6795" spans="1:12" ht="89.25">
      <c r="A6795" s="36" t="s">
        <v>249</v>
      </c>
      <c r="B6795" s="19" t="s">
        <v>322</v>
      </c>
      <c r="C6795" s="31" t="s">
        <v>270</v>
      </c>
      <c r="D6795" s="31" t="s">
        <v>222</v>
      </c>
      <c r="E6795" s="29" t="str">
        <f>VLOOKUP(D6795,Sort!A$1:C$24,3,FALSE)</f>
        <v>Gnaviyani (Gn)</v>
      </c>
      <c r="F6795">
        <v>20</v>
      </c>
      <c r="G6795" s="37">
        <v>17.0544918998527</v>
      </c>
      <c r="H6795" s="31" t="s">
        <v>18</v>
      </c>
      <c r="I6795" s="38" t="s">
        <v>227</v>
      </c>
      <c r="J6795" s="52">
        <v>-6.4</v>
      </c>
      <c r="K6795" s="52">
        <v>94</v>
      </c>
      <c r="L6795" s="55">
        <f t="shared" si="106"/>
        <v>2.3361047709016631</v>
      </c>
    </row>
    <row r="6796" spans="1:12" ht="25.5">
      <c r="A6796" s="32" t="s">
        <v>249</v>
      </c>
      <c r="B6796" s="33" t="s">
        <v>323</v>
      </c>
      <c r="C6796" s="29" t="s">
        <v>270</v>
      </c>
      <c r="D6796" s="29" t="s">
        <v>222</v>
      </c>
      <c r="E6796" s="29" t="str">
        <f>VLOOKUP(D6796,Sort!A$1:C$24,3,FALSE)</f>
        <v>Gnaviyani (Gn)</v>
      </c>
      <c r="F6796">
        <v>20</v>
      </c>
      <c r="G6796" s="34">
        <v>45.431609298972703</v>
      </c>
      <c r="H6796" s="29" t="s">
        <v>18</v>
      </c>
      <c r="I6796" s="35" t="s">
        <v>227</v>
      </c>
      <c r="J6796" s="52">
        <v>-6.4</v>
      </c>
      <c r="K6796" s="52">
        <v>94</v>
      </c>
      <c r="L6796" s="55">
        <f t="shared" si="106"/>
        <v>5.1625108863518623</v>
      </c>
    </row>
    <row r="6797" spans="1:12">
      <c r="A6797" s="36" t="s">
        <v>249</v>
      </c>
      <c r="B6797" s="31" t="s">
        <v>324</v>
      </c>
      <c r="C6797" s="31" t="s">
        <v>270</v>
      </c>
      <c r="D6797" s="31" t="s">
        <v>222</v>
      </c>
      <c r="E6797" s="29" t="str">
        <f>VLOOKUP(D6797,Sort!A$1:C$24,3,FALSE)</f>
        <v>Gnaviyani (Gn)</v>
      </c>
      <c r="F6797">
        <v>20</v>
      </c>
      <c r="G6797" s="37">
        <v>18.709677419354801</v>
      </c>
      <c r="H6797" s="31" t="s">
        <v>18</v>
      </c>
      <c r="I6797" s="38" t="s">
        <v>227</v>
      </c>
      <c r="J6797" s="52">
        <v>-6.4</v>
      </c>
      <c r="K6797" s="52">
        <v>94</v>
      </c>
      <c r="L6797" s="55">
        <f t="shared" si="106"/>
        <v>2.5009638863899202</v>
      </c>
    </row>
    <row r="6798" spans="1:12">
      <c r="A6798" s="32" t="s">
        <v>249</v>
      </c>
      <c r="B6798" s="29" t="s">
        <v>325</v>
      </c>
      <c r="C6798" s="29" t="s">
        <v>270</v>
      </c>
      <c r="D6798" s="29" t="s">
        <v>222</v>
      </c>
      <c r="E6798" s="29" t="str">
        <f>VLOOKUP(D6798,Sort!A$1:C$24,3,FALSE)</f>
        <v>Gnaviyani (Gn)</v>
      </c>
      <c r="F6798">
        <v>20</v>
      </c>
      <c r="G6798" s="34">
        <v>10.078740157480301</v>
      </c>
      <c r="H6798" s="29" t="s">
        <v>18</v>
      </c>
      <c r="I6798" s="35" t="s">
        <v>227</v>
      </c>
      <c r="J6798" s="52">
        <v>-6.4</v>
      </c>
      <c r="K6798" s="52">
        <v>94</v>
      </c>
      <c r="L6798" s="55">
        <f t="shared" si="106"/>
        <v>1.641308780625528</v>
      </c>
    </row>
    <row r="6799" spans="1:12" ht="51">
      <c r="A6799" s="36" t="s">
        <v>249</v>
      </c>
      <c r="B6799" s="19" t="s">
        <v>326</v>
      </c>
      <c r="C6799" s="31" t="s">
        <v>270</v>
      </c>
      <c r="D6799" s="31" t="s">
        <v>222</v>
      </c>
      <c r="E6799" s="29" t="str">
        <f>VLOOKUP(D6799,Sort!A$1:C$24,3,FALSE)</f>
        <v>Gnaviyani (Gn)</v>
      </c>
      <c r="F6799">
        <v>20</v>
      </c>
      <c r="G6799" s="37">
        <v>25.094339622641499</v>
      </c>
      <c r="H6799" s="31" t="s">
        <v>18</v>
      </c>
      <c r="I6799" s="38" t="s">
        <v>227</v>
      </c>
      <c r="J6799" s="52">
        <v>-6.4</v>
      </c>
      <c r="K6799" s="52">
        <v>94</v>
      </c>
      <c r="L6799" s="55">
        <f t="shared" si="106"/>
        <v>3.1368864165977586</v>
      </c>
    </row>
    <row r="6800" spans="1:12" ht="51">
      <c r="A6800" s="32" t="s">
        <v>249</v>
      </c>
      <c r="B6800" s="33" t="s">
        <v>327</v>
      </c>
      <c r="C6800" s="29" t="s">
        <v>270</v>
      </c>
      <c r="D6800" s="29" t="s">
        <v>222</v>
      </c>
      <c r="E6800" s="29" t="str">
        <f>VLOOKUP(D6800,Sort!A$1:C$24,3,FALSE)</f>
        <v>Gnaviyani (Gn)</v>
      </c>
      <c r="F6800">
        <v>20</v>
      </c>
      <c r="G6800" s="34">
        <v>33.5</v>
      </c>
      <c r="H6800" s="29" t="s">
        <v>18</v>
      </c>
      <c r="I6800" s="35" t="s">
        <v>227</v>
      </c>
      <c r="J6800" s="52">
        <v>-6.4</v>
      </c>
      <c r="K6800" s="52">
        <v>94</v>
      </c>
      <c r="L6800" s="55">
        <f t="shared" si="106"/>
        <v>3.9741035856573701</v>
      </c>
    </row>
    <row r="6801" spans="1:12" ht="63.75">
      <c r="A6801" s="36" t="s">
        <v>249</v>
      </c>
      <c r="B6801" s="19" t="s">
        <v>318</v>
      </c>
      <c r="C6801" s="31" t="s">
        <v>15</v>
      </c>
      <c r="D6801" s="31" t="s">
        <v>16</v>
      </c>
      <c r="E6801" s="29" t="str">
        <f>VLOOKUP(D6801,Sort!A$1:C$24,3,FALSE)</f>
        <v>Haa Alif (HA)</v>
      </c>
      <c r="F6801">
        <v>1</v>
      </c>
      <c r="G6801" s="37">
        <v>57.3979591836734</v>
      </c>
      <c r="H6801" s="31" t="s">
        <v>18</v>
      </c>
      <c r="I6801" s="38" t="s">
        <v>243</v>
      </c>
      <c r="J6801" s="52">
        <v>-6.4</v>
      </c>
      <c r="K6801" s="52">
        <v>94</v>
      </c>
      <c r="L6801" s="55">
        <f t="shared" si="106"/>
        <v>6.3543784047483465</v>
      </c>
    </row>
    <row r="6802" spans="1:12" ht="63.75">
      <c r="A6802" s="32" t="s">
        <v>249</v>
      </c>
      <c r="B6802" s="33" t="s">
        <v>320</v>
      </c>
      <c r="C6802" s="29" t="s">
        <v>15</v>
      </c>
      <c r="D6802" s="29" t="s">
        <v>16</v>
      </c>
      <c r="E6802" s="29" t="str">
        <f>VLOOKUP(D6802,Sort!A$1:C$24,3,FALSE)</f>
        <v>Haa Alif (HA)</v>
      </c>
      <c r="F6802">
        <v>1</v>
      </c>
      <c r="G6802" s="34">
        <v>52.806122448979501</v>
      </c>
      <c r="H6802" s="29" t="s">
        <v>18</v>
      </c>
      <c r="I6802" s="35" t="s">
        <v>243</v>
      </c>
      <c r="J6802" s="52">
        <v>-6.4</v>
      </c>
      <c r="K6802" s="52">
        <v>94</v>
      </c>
      <c r="L6802" s="55">
        <f t="shared" si="106"/>
        <v>5.8970241483047303</v>
      </c>
    </row>
    <row r="6803" spans="1:12">
      <c r="A6803" s="36" t="s">
        <v>249</v>
      </c>
      <c r="B6803" s="31" t="s">
        <v>321</v>
      </c>
      <c r="C6803" s="31" t="s">
        <v>15</v>
      </c>
      <c r="D6803" s="31" t="s">
        <v>16</v>
      </c>
      <c r="E6803" s="29" t="str">
        <f>VLOOKUP(D6803,Sort!A$1:C$24,3,FALSE)</f>
        <v>Haa Alif (HA)</v>
      </c>
      <c r="F6803">
        <v>1</v>
      </c>
      <c r="G6803" s="37">
        <v>8</v>
      </c>
      <c r="H6803" s="31" t="s">
        <v>18</v>
      </c>
      <c r="I6803" s="38" t="s">
        <v>243</v>
      </c>
      <c r="J6803" s="52">
        <v>-6.4</v>
      </c>
      <c r="K6803" s="52">
        <v>94</v>
      </c>
      <c r="L6803" s="55">
        <f t="shared" si="106"/>
        <v>1.4342629482071712</v>
      </c>
    </row>
    <row r="6804" spans="1:12" ht="89.25">
      <c r="A6804" s="32" t="s">
        <v>249</v>
      </c>
      <c r="B6804" s="33" t="s">
        <v>322</v>
      </c>
      <c r="C6804" s="29" t="s">
        <v>15</v>
      </c>
      <c r="D6804" s="29" t="s">
        <v>16</v>
      </c>
      <c r="E6804" s="29" t="str">
        <f>VLOOKUP(D6804,Sort!A$1:C$24,3,FALSE)</f>
        <v>Haa Alif (HA)</v>
      </c>
      <c r="F6804">
        <v>1</v>
      </c>
      <c r="G6804" s="34">
        <v>22.905027932960799</v>
      </c>
      <c r="H6804" s="29" t="s">
        <v>18</v>
      </c>
      <c r="I6804" s="35" t="s">
        <v>243</v>
      </c>
      <c r="J6804" s="52">
        <v>-6.4</v>
      </c>
      <c r="K6804" s="52">
        <v>94</v>
      </c>
      <c r="L6804" s="55">
        <f t="shared" si="106"/>
        <v>2.9188274833626293</v>
      </c>
    </row>
    <row r="6805" spans="1:12" ht="25.5">
      <c r="A6805" s="36" t="s">
        <v>249</v>
      </c>
      <c r="B6805" s="19" t="s">
        <v>323</v>
      </c>
      <c r="C6805" s="31" t="s">
        <v>15</v>
      </c>
      <c r="D6805" s="31" t="s">
        <v>16</v>
      </c>
      <c r="E6805" s="29" t="str">
        <f>VLOOKUP(D6805,Sort!A$1:C$24,3,FALSE)</f>
        <v>Haa Alif (HA)</v>
      </c>
      <c r="F6805">
        <v>1</v>
      </c>
      <c r="G6805" s="37">
        <v>42.6020408163265</v>
      </c>
      <c r="H6805" s="31" t="s">
        <v>18</v>
      </c>
      <c r="I6805" s="38" t="s">
        <v>243</v>
      </c>
      <c r="J6805" s="52">
        <v>-6.4</v>
      </c>
      <c r="K6805" s="52">
        <v>94</v>
      </c>
      <c r="L6805" s="55">
        <f t="shared" si="106"/>
        <v>4.880681356207818</v>
      </c>
    </row>
    <row r="6806" spans="1:12">
      <c r="A6806" s="32" t="s">
        <v>249</v>
      </c>
      <c r="B6806" s="29" t="s">
        <v>324</v>
      </c>
      <c r="C6806" s="29" t="s">
        <v>15</v>
      </c>
      <c r="D6806" s="29" t="s">
        <v>16</v>
      </c>
      <c r="E6806" s="29" t="str">
        <f>VLOOKUP(D6806,Sort!A$1:C$24,3,FALSE)</f>
        <v>Haa Alif (HA)</v>
      </c>
      <c r="F6806">
        <v>1</v>
      </c>
      <c r="G6806" s="34">
        <v>11.864406779661</v>
      </c>
      <c r="H6806" s="29" t="s">
        <v>18</v>
      </c>
      <c r="I6806" s="35" t="s">
        <v>243</v>
      </c>
      <c r="J6806" s="52">
        <v>-6.4</v>
      </c>
      <c r="K6806" s="52">
        <v>94</v>
      </c>
      <c r="L6806" s="55">
        <f t="shared" si="106"/>
        <v>1.8191640218785856</v>
      </c>
    </row>
    <row r="6807" spans="1:12">
      <c r="A6807" s="36" t="s">
        <v>249</v>
      </c>
      <c r="B6807" s="31" t="s">
        <v>325</v>
      </c>
      <c r="C6807" s="31" t="s">
        <v>15</v>
      </c>
      <c r="D6807" s="31" t="s">
        <v>16</v>
      </c>
      <c r="E6807" s="29" t="str">
        <f>VLOOKUP(D6807,Sort!A$1:C$24,3,FALSE)</f>
        <v>Haa Alif (HA)</v>
      </c>
      <c r="F6807">
        <v>1</v>
      </c>
      <c r="G6807" s="37">
        <v>7.8651685393258397</v>
      </c>
      <c r="H6807" s="31" t="s">
        <v>18</v>
      </c>
      <c r="I6807" s="38" t="s">
        <v>243</v>
      </c>
      <c r="J6807" s="52">
        <v>-6.4</v>
      </c>
      <c r="K6807" s="52">
        <v>94</v>
      </c>
      <c r="L6807" s="55">
        <f t="shared" si="106"/>
        <v>1.4208335198531712</v>
      </c>
    </row>
    <row r="6808" spans="1:12" ht="51">
      <c r="A6808" s="32" t="s">
        <v>249</v>
      </c>
      <c r="B6808" s="33" t="s">
        <v>326</v>
      </c>
      <c r="C6808" s="29" t="s">
        <v>15</v>
      </c>
      <c r="D6808" s="29" t="s">
        <v>16</v>
      </c>
      <c r="E6808" s="29" t="str">
        <f>VLOOKUP(D6808,Sort!A$1:C$24,3,FALSE)</f>
        <v>Haa Alif (HA)</v>
      </c>
      <c r="F6808">
        <v>1</v>
      </c>
      <c r="G6808" s="34">
        <v>26.1538461538461</v>
      </c>
      <c r="H6808" s="29" t="s">
        <v>18</v>
      </c>
      <c r="I6808" s="35" t="s">
        <v>243</v>
      </c>
      <c r="J6808" s="52">
        <v>-6.4</v>
      </c>
      <c r="K6808" s="52">
        <v>94</v>
      </c>
      <c r="L6808" s="55">
        <f t="shared" si="106"/>
        <v>3.2424149555623605</v>
      </c>
    </row>
    <row r="6809" spans="1:12" ht="51">
      <c r="A6809" s="36" t="s">
        <v>249</v>
      </c>
      <c r="B6809" s="19" t="s">
        <v>327</v>
      </c>
      <c r="C6809" s="31" t="s">
        <v>15</v>
      </c>
      <c r="D6809" s="31" t="s">
        <v>16</v>
      </c>
      <c r="E6809" s="29" t="str">
        <f>VLOOKUP(D6809,Sort!A$1:C$24,3,FALSE)</f>
        <v>Haa Alif (HA)</v>
      </c>
      <c r="F6809">
        <v>1</v>
      </c>
      <c r="G6809" s="37">
        <v>9.6551724137930997</v>
      </c>
      <c r="H6809" s="31" t="s">
        <v>18</v>
      </c>
      <c r="I6809" s="38" t="s">
        <v>243</v>
      </c>
      <c r="J6809" s="52">
        <v>-6.4</v>
      </c>
      <c r="K6809" s="52">
        <v>94</v>
      </c>
      <c r="L6809" s="55">
        <f t="shared" si="106"/>
        <v>1.5991207583459264</v>
      </c>
    </row>
    <row r="6810" spans="1:12" ht="63.75">
      <c r="A6810" s="32" t="s">
        <v>249</v>
      </c>
      <c r="B6810" s="33" t="s">
        <v>318</v>
      </c>
      <c r="C6810" s="29" t="s">
        <v>15</v>
      </c>
      <c r="D6810" s="29" t="s">
        <v>16</v>
      </c>
      <c r="E6810" s="29" t="str">
        <f>VLOOKUP(D6810,Sort!A$1:C$24,3,FALSE)</f>
        <v>Haa Alif (HA)</v>
      </c>
      <c r="F6810">
        <v>1</v>
      </c>
      <c r="G6810" s="34">
        <v>52.285714285714199</v>
      </c>
      <c r="H6810" s="29" t="s">
        <v>18</v>
      </c>
      <c r="I6810" s="35" t="s">
        <v>227</v>
      </c>
      <c r="J6810" s="52">
        <v>-6.4</v>
      </c>
      <c r="K6810" s="52">
        <v>94</v>
      </c>
      <c r="L6810" s="55">
        <f t="shared" si="106"/>
        <v>5.8451906659077881</v>
      </c>
    </row>
    <row r="6811" spans="1:12" ht="63.75">
      <c r="A6811" s="36" t="s">
        <v>249</v>
      </c>
      <c r="B6811" s="19" t="s">
        <v>320</v>
      </c>
      <c r="C6811" s="31" t="s">
        <v>15</v>
      </c>
      <c r="D6811" s="31" t="s">
        <v>16</v>
      </c>
      <c r="E6811" s="29" t="str">
        <f>VLOOKUP(D6811,Sort!A$1:C$24,3,FALSE)</f>
        <v>Haa Alif (HA)</v>
      </c>
      <c r="F6811">
        <v>1</v>
      </c>
      <c r="G6811" s="37">
        <v>47.142857142857103</v>
      </c>
      <c r="H6811" s="31" t="s">
        <v>18</v>
      </c>
      <c r="I6811" s="38" t="s">
        <v>227</v>
      </c>
      <c r="J6811" s="52">
        <v>-6.4</v>
      </c>
      <c r="K6811" s="52">
        <v>94</v>
      </c>
      <c r="L6811" s="55">
        <f t="shared" si="106"/>
        <v>5.3329538986909464</v>
      </c>
    </row>
    <row r="6812" spans="1:12">
      <c r="A6812" s="32" t="s">
        <v>249</v>
      </c>
      <c r="B6812" s="29" t="s">
        <v>321</v>
      </c>
      <c r="C6812" s="29" t="s">
        <v>15</v>
      </c>
      <c r="D6812" s="29" t="s">
        <v>16</v>
      </c>
      <c r="E6812" s="29" t="str">
        <f>VLOOKUP(D6812,Sort!A$1:C$24,3,FALSE)</f>
        <v>Haa Alif (HA)</v>
      </c>
      <c r="F6812">
        <v>1</v>
      </c>
      <c r="G6812" s="34">
        <v>9.8360655737704903</v>
      </c>
      <c r="H6812" s="29" t="s">
        <v>18</v>
      </c>
      <c r="I6812" s="35" t="s">
        <v>227</v>
      </c>
      <c r="J6812" s="52">
        <v>-6.4</v>
      </c>
      <c r="K6812" s="52">
        <v>94</v>
      </c>
      <c r="L6812" s="55">
        <f t="shared" si="106"/>
        <v>1.6171380053556264</v>
      </c>
    </row>
    <row r="6813" spans="1:12" ht="89.25">
      <c r="A6813" s="36" t="s">
        <v>249</v>
      </c>
      <c r="B6813" s="19" t="s">
        <v>322</v>
      </c>
      <c r="C6813" s="31" t="s">
        <v>15</v>
      </c>
      <c r="D6813" s="31" t="s">
        <v>16</v>
      </c>
      <c r="E6813" s="29" t="str">
        <f>VLOOKUP(D6813,Sort!A$1:C$24,3,FALSE)</f>
        <v>Haa Alif (HA)</v>
      </c>
      <c r="F6813">
        <v>1</v>
      </c>
      <c r="G6813" s="37">
        <v>27.152317880794701</v>
      </c>
      <c r="H6813" s="31" t="s">
        <v>18</v>
      </c>
      <c r="I6813" s="38" t="s">
        <v>227</v>
      </c>
      <c r="J6813" s="52">
        <v>-6.4</v>
      </c>
      <c r="K6813" s="52">
        <v>94</v>
      </c>
      <c r="L6813" s="55">
        <f t="shared" si="106"/>
        <v>3.3418643307564446</v>
      </c>
    </row>
    <row r="6814" spans="1:12" ht="25.5">
      <c r="A6814" s="32" t="s">
        <v>249</v>
      </c>
      <c r="B6814" s="33" t="s">
        <v>323</v>
      </c>
      <c r="C6814" s="29" t="s">
        <v>15</v>
      </c>
      <c r="D6814" s="29" t="s">
        <v>16</v>
      </c>
      <c r="E6814" s="29" t="str">
        <f>VLOOKUP(D6814,Sort!A$1:C$24,3,FALSE)</f>
        <v>Haa Alif (HA)</v>
      </c>
      <c r="F6814">
        <v>1</v>
      </c>
      <c r="G6814" s="34">
        <v>47.714285714285701</v>
      </c>
      <c r="H6814" s="29" t="s">
        <v>18</v>
      </c>
      <c r="I6814" s="35" t="s">
        <v>227</v>
      </c>
      <c r="J6814" s="52">
        <v>-6.4</v>
      </c>
      <c r="K6814" s="52">
        <v>94</v>
      </c>
      <c r="L6814" s="55">
        <f t="shared" si="106"/>
        <v>5.3898690950483763</v>
      </c>
    </row>
    <row r="6815" spans="1:12">
      <c r="A6815" s="36" t="s">
        <v>249</v>
      </c>
      <c r="B6815" s="31" t="s">
        <v>324</v>
      </c>
      <c r="C6815" s="31" t="s">
        <v>15</v>
      </c>
      <c r="D6815" s="31" t="s">
        <v>16</v>
      </c>
      <c r="E6815" s="29" t="str">
        <f>VLOOKUP(D6815,Sort!A$1:C$24,3,FALSE)</f>
        <v>Haa Alif (HA)</v>
      </c>
      <c r="F6815">
        <v>1</v>
      </c>
      <c r="G6815" s="37">
        <v>15.909090909090899</v>
      </c>
      <c r="H6815" s="31" t="s">
        <v>18</v>
      </c>
      <c r="I6815" s="38" t="s">
        <v>227</v>
      </c>
      <c r="J6815" s="52">
        <v>-6.4</v>
      </c>
      <c r="K6815" s="52">
        <v>94</v>
      </c>
      <c r="L6815" s="55">
        <f t="shared" si="106"/>
        <v>2.2220210068815636</v>
      </c>
    </row>
    <row r="6816" spans="1:12">
      <c r="A6816" s="32" t="s">
        <v>249</v>
      </c>
      <c r="B6816" s="29" t="s">
        <v>325</v>
      </c>
      <c r="C6816" s="29" t="s">
        <v>15</v>
      </c>
      <c r="D6816" s="29" t="s">
        <v>16</v>
      </c>
      <c r="E6816" s="29" t="str">
        <f>VLOOKUP(D6816,Sort!A$1:C$24,3,FALSE)</f>
        <v>Haa Alif (HA)</v>
      </c>
      <c r="F6816">
        <v>1</v>
      </c>
      <c r="G6816" s="34">
        <v>10.9375</v>
      </c>
      <c r="H6816" s="29" t="s">
        <v>18</v>
      </c>
      <c r="I6816" s="35" t="s">
        <v>227</v>
      </c>
      <c r="J6816" s="52">
        <v>-6.4</v>
      </c>
      <c r="K6816" s="52">
        <v>94</v>
      </c>
      <c r="L6816" s="55">
        <f t="shared" si="106"/>
        <v>1.7268426294820716</v>
      </c>
    </row>
    <row r="6817" spans="1:12" ht="51">
      <c r="A6817" s="36" t="s">
        <v>249</v>
      </c>
      <c r="B6817" s="19" t="s">
        <v>326</v>
      </c>
      <c r="C6817" s="31" t="s">
        <v>15</v>
      </c>
      <c r="D6817" s="31" t="s">
        <v>16</v>
      </c>
      <c r="E6817" s="29" t="str">
        <f>VLOOKUP(D6817,Sort!A$1:C$24,3,FALSE)</f>
        <v>Haa Alif (HA)</v>
      </c>
      <c r="F6817">
        <v>1</v>
      </c>
      <c r="G6817" s="37">
        <v>29.565217391304301</v>
      </c>
      <c r="H6817" s="31" t="s">
        <v>18</v>
      </c>
      <c r="I6817" s="38" t="s">
        <v>227</v>
      </c>
      <c r="J6817" s="52">
        <v>-6.4</v>
      </c>
      <c r="K6817" s="52">
        <v>94</v>
      </c>
      <c r="L6817" s="55">
        <f t="shared" si="106"/>
        <v>3.5821929672613844</v>
      </c>
    </row>
    <row r="6818" spans="1:12" ht="51">
      <c r="A6818" s="32" t="s">
        <v>249</v>
      </c>
      <c r="B6818" s="33" t="s">
        <v>327</v>
      </c>
      <c r="C6818" s="29" t="s">
        <v>15</v>
      </c>
      <c r="D6818" s="29" t="s">
        <v>16</v>
      </c>
      <c r="E6818" s="29" t="str">
        <f>VLOOKUP(D6818,Sort!A$1:C$24,3,FALSE)</f>
        <v>Haa Alif (HA)</v>
      </c>
      <c r="F6818">
        <v>1</v>
      </c>
      <c r="G6818" s="34">
        <v>50.8</v>
      </c>
      <c r="H6818" s="29" t="s">
        <v>18</v>
      </c>
      <c r="I6818" s="35" t="s">
        <v>227</v>
      </c>
      <c r="J6818" s="52">
        <v>-6.4</v>
      </c>
      <c r="K6818" s="52">
        <v>94</v>
      </c>
      <c r="L6818" s="55">
        <f t="shared" si="106"/>
        <v>5.6972111553784854</v>
      </c>
    </row>
    <row r="6819" spans="1:12" ht="63.75">
      <c r="A6819" s="36" t="s">
        <v>249</v>
      </c>
      <c r="B6819" s="19" t="s">
        <v>318</v>
      </c>
      <c r="C6819" s="31" t="s">
        <v>26</v>
      </c>
      <c r="D6819" s="31" t="s">
        <v>16</v>
      </c>
      <c r="E6819" s="29" t="str">
        <f>VLOOKUP(D6819,Sort!A$1:C$24,3,FALSE)</f>
        <v>Haa Alif (HA)</v>
      </c>
      <c r="F6819">
        <v>1</v>
      </c>
      <c r="G6819" s="37">
        <v>82.191780821917803</v>
      </c>
      <c r="H6819" s="31" t="s">
        <v>18</v>
      </c>
      <c r="I6819" s="38" t="s">
        <v>243</v>
      </c>
      <c r="J6819" s="52">
        <v>-6.4</v>
      </c>
      <c r="K6819" s="52">
        <v>94</v>
      </c>
      <c r="L6819" s="55">
        <f t="shared" si="106"/>
        <v>8.8238825519838446</v>
      </c>
    </row>
    <row r="6820" spans="1:12" ht="63.75">
      <c r="A6820" s="32" t="s">
        <v>249</v>
      </c>
      <c r="B6820" s="33" t="s">
        <v>320</v>
      </c>
      <c r="C6820" s="29" t="s">
        <v>26</v>
      </c>
      <c r="D6820" s="29" t="s">
        <v>16</v>
      </c>
      <c r="E6820" s="29" t="str">
        <f>VLOOKUP(D6820,Sort!A$1:C$24,3,FALSE)</f>
        <v>Haa Alif (HA)</v>
      </c>
      <c r="F6820">
        <v>1</v>
      </c>
      <c r="G6820" s="34">
        <v>81.2785388127853</v>
      </c>
      <c r="H6820" s="29" t="s">
        <v>18</v>
      </c>
      <c r="I6820" s="35" t="s">
        <v>243</v>
      </c>
      <c r="J6820" s="52">
        <v>-6.4</v>
      </c>
      <c r="K6820" s="52">
        <v>94</v>
      </c>
      <c r="L6820" s="55">
        <f t="shared" si="106"/>
        <v>8.7329221925084966</v>
      </c>
    </row>
    <row r="6821" spans="1:12">
      <c r="A6821" s="36" t="s">
        <v>249</v>
      </c>
      <c r="B6821" s="31" t="s">
        <v>321</v>
      </c>
      <c r="C6821" s="31" t="s">
        <v>26</v>
      </c>
      <c r="D6821" s="31" t="s">
        <v>16</v>
      </c>
      <c r="E6821" s="29" t="str">
        <f>VLOOKUP(D6821,Sort!A$1:C$24,3,FALSE)</f>
        <v>Haa Alif (HA)</v>
      </c>
      <c r="F6821">
        <v>1</v>
      </c>
      <c r="G6821" s="37">
        <v>1.1111111111111101</v>
      </c>
      <c r="H6821" s="31" t="s">
        <v>18</v>
      </c>
      <c r="I6821" s="38" t="s">
        <v>243</v>
      </c>
      <c r="J6821" s="52">
        <v>-6.4</v>
      </c>
      <c r="K6821" s="52">
        <v>94</v>
      </c>
      <c r="L6821" s="55">
        <f t="shared" si="106"/>
        <v>0.74811863656485156</v>
      </c>
    </row>
    <row r="6822" spans="1:12" ht="89.25">
      <c r="A6822" s="32" t="s">
        <v>249</v>
      </c>
      <c r="B6822" s="33" t="s">
        <v>322</v>
      </c>
      <c r="C6822" s="29" t="s">
        <v>26</v>
      </c>
      <c r="D6822" s="29" t="s">
        <v>16</v>
      </c>
      <c r="E6822" s="29" t="str">
        <f>VLOOKUP(D6822,Sort!A$1:C$24,3,FALSE)</f>
        <v>Haa Alif (HA)</v>
      </c>
      <c r="F6822">
        <v>1</v>
      </c>
      <c r="G6822" s="34">
        <v>1.65745856353591</v>
      </c>
      <c r="H6822" s="29" t="s">
        <v>18</v>
      </c>
      <c r="I6822" s="35" t="s">
        <v>243</v>
      </c>
      <c r="J6822" s="52">
        <v>-6.4</v>
      </c>
      <c r="K6822" s="52">
        <v>94</v>
      </c>
      <c r="L6822" s="55">
        <f t="shared" si="106"/>
        <v>0.80253571349959252</v>
      </c>
    </row>
    <row r="6823" spans="1:12" ht="25.5">
      <c r="A6823" s="36" t="s">
        <v>249</v>
      </c>
      <c r="B6823" s="19" t="s">
        <v>323</v>
      </c>
      <c r="C6823" s="31" t="s">
        <v>26</v>
      </c>
      <c r="D6823" s="31" t="s">
        <v>16</v>
      </c>
      <c r="E6823" s="29" t="str">
        <f>VLOOKUP(D6823,Sort!A$1:C$24,3,FALSE)</f>
        <v>Haa Alif (HA)</v>
      </c>
      <c r="F6823">
        <v>1</v>
      </c>
      <c r="G6823" s="37">
        <v>17.808219178082101</v>
      </c>
      <c r="H6823" s="31" t="s">
        <v>18</v>
      </c>
      <c r="I6823" s="38" t="s">
        <v>243</v>
      </c>
      <c r="J6823" s="52">
        <v>-6.4</v>
      </c>
      <c r="K6823" s="52">
        <v>94</v>
      </c>
      <c r="L6823" s="55">
        <f t="shared" si="106"/>
        <v>2.4111772089723211</v>
      </c>
    </row>
    <row r="6824" spans="1:12">
      <c r="A6824" s="32" t="s">
        <v>249</v>
      </c>
      <c r="B6824" s="29" t="s">
        <v>324</v>
      </c>
      <c r="C6824" s="29" t="s">
        <v>26</v>
      </c>
      <c r="D6824" s="29" t="s">
        <v>16</v>
      </c>
      <c r="E6824" s="29" t="str">
        <f>VLOOKUP(D6824,Sort!A$1:C$24,3,FALSE)</f>
        <v>Haa Alif (HA)</v>
      </c>
      <c r="F6824">
        <v>1</v>
      </c>
      <c r="G6824" s="34">
        <v>6.25</v>
      </c>
      <c r="H6824" s="29" t="s">
        <v>18</v>
      </c>
      <c r="I6824" s="35" t="s">
        <v>243</v>
      </c>
      <c r="J6824" s="52">
        <v>-6.4</v>
      </c>
      <c r="K6824" s="52">
        <v>94</v>
      </c>
      <c r="L6824" s="55">
        <f t="shared" si="106"/>
        <v>1.2599601593625498</v>
      </c>
    </row>
    <row r="6825" spans="1:12">
      <c r="A6825" s="36" t="s">
        <v>249</v>
      </c>
      <c r="B6825" s="31" t="s">
        <v>325</v>
      </c>
      <c r="C6825" s="31" t="s">
        <v>26</v>
      </c>
      <c r="D6825" s="31" t="s">
        <v>16</v>
      </c>
      <c r="E6825" s="29" t="str">
        <f>VLOOKUP(D6825,Sort!A$1:C$24,3,FALSE)</f>
        <v>Haa Alif (HA)</v>
      </c>
      <c r="F6825">
        <v>1</v>
      </c>
      <c r="G6825" s="37">
        <v>0</v>
      </c>
      <c r="H6825" s="31" t="s">
        <v>18</v>
      </c>
      <c r="I6825" s="38" t="s">
        <v>243</v>
      </c>
      <c r="J6825" s="52">
        <v>-6.4</v>
      </c>
      <c r="K6825" s="52">
        <v>94</v>
      </c>
      <c r="L6825" s="55">
        <f t="shared" si="106"/>
        <v>0.63745019920318724</v>
      </c>
    </row>
    <row r="6826" spans="1:12" ht="51">
      <c r="A6826" s="32" t="s">
        <v>249</v>
      </c>
      <c r="B6826" s="33" t="s">
        <v>326</v>
      </c>
      <c r="C6826" s="29" t="s">
        <v>26</v>
      </c>
      <c r="D6826" s="29" t="s">
        <v>16</v>
      </c>
      <c r="E6826" s="29" t="str">
        <f>VLOOKUP(D6826,Sort!A$1:C$24,3,FALSE)</f>
        <v>Haa Alif (HA)</v>
      </c>
      <c r="F6826">
        <v>1</v>
      </c>
      <c r="G6826" s="34">
        <v>8</v>
      </c>
      <c r="H6826" s="29" t="s">
        <v>18</v>
      </c>
      <c r="I6826" s="35" t="s">
        <v>243</v>
      </c>
      <c r="J6826" s="52">
        <v>-6.4</v>
      </c>
      <c r="K6826" s="52">
        <v>94</v>
      </c>
      <c r="L6826" s="55">
        <f t="shared" si="106"/>
        <v>1.4342629482071712</v>
      </c>
    </row>
    <row r="6827" spans="1:12" ht="51">
      <c r="A6827" s="36" t="s">
        <v>249</v>
      </c>
      <c r="B6827" s="19" t="s">
        <v>327</v>
      </c>
      <c r="C6827" s="31" t="s">
        <v>26</v>
      </c>
      <c r="D6827" s="31" t="s">
        <v>16</v>
      </c>
      <c r="E6827" s="29" t="str">
        <f>VLOOKUP(D6827,Sort!A$1:C$24,3,FALSE)</f>
        <v>Haa Alif (HA)</v>
      </c>
      <c r="F6827">
        <v>1</v>
      </c>
      <c r="G6827" s="37">
        <v>0</v>
      </c>
      <c r="H6827" s="31" t="s">
        <v>18</v>
      </c>
      <c r="I6827" s="38" t="s">
        <v>243</v>
      </c>
      <c r="J6827" s="52">
        <v>-6.4</v>
      </c>
      <c r="K6827" s="52">
        <v>94</v>
      </c>
      <c r="L6827" s="55">
        <f t="shared" si="106"/>
        <v>0.63745019920318724</v>
      </c>
    </row>
    <row r="6828" spans="1:12" ht="63.75">
      <c r="A6828" s="32" t="s">
        <v>249</v>
      </c>
      <c r="B6828" s="33" t="s">
        <v>318</v>
      </c>
      <c r="C6828" s="29" t="s">
        <v>26</v>
      </c>
      <c r="D6828" s="29" t="s">
        <v>16</v>
      </c>
      <c r="E6828" s="29" t="str">
        <f>VLOOKUP(D6828,Sort!A$1:C$24,3,FALSE)</f>
        <v>Haa Alif (HA)</v>
      </c>
      <c r="F6828">
        <v>1</v>
      </c>
      <c r="G6828" s="34">
        <v>78.089887640449405</v>
      </c>
      <c r="H6828" s="29" t="s">
        <v>18</v>
      </c>
      <c r="I6828" s="35" t="s">
        <v>227</v>
      </c>
      <c r="J6828" s="52">
        <v>-6.4</v>
      </c>
      <c r="K6828" s="52">
        <v>94</v>
      </c>
      <c r="L6828" s="55">
        <f t="shared" si="106"/>
        <v>8.415327454228029</v>
      </c>
    </row>
    <row r="6829" spans="1:12" ht="63.75">
      <c r="A6829" s="36" t="s">
        <v>249</v>
      </c>
      <c r="B6829" s="19" t="s">
        <v>320</v>
      </c>
      <c r="C6829" s="31" t="s">
        <v>26</v>
      </c>
      <c r="D6829" s="31" t="s">
        <v>16</v>
      </c>
      <c r="E6829" s="29" t="str">
        <f>VLOOKUP(D6829,Sort!A$1:C$24,3,FALSE)</f>
        <v>Haa Alif (HA)</v>
      </c>
      <c r="F6829">
        <v>1</v>
      </c>
      <c r="G6829" s="37">
        <v>76.966292134831406</v>
      </c>
      <c r="H6829" s="31" t="s">
        <v>18</v>
      </c>
      <c r="I6829" s="38" t="s">
        <v>227</v>
      </c>
      <c r="J6829" s="52">
        <v>-6.4</v>
      </c>
      <c r="K6829" s="52">
        <v>94</v>
      </c>
      <c r="L6829" s="55">
        <f t="shared" si="106"/>
        <v>8.3034155512780288</v>
      </c>
    </row>
    <row r="6830" spans="1:12">
      <c r="A6830" s="32" t="s">
        <v>249</v>
      </c>
      <c r="B6830" s="29" t="s">
        <v>321</v>
      </c>
      <c r="C6830" s="29" t="s">
        <v>26</v>
      </c>
      <c r="D6830" s="29" t="s">
        <v>16</v>
      </c>
      <c r="E6830" s="29" t="str">
        <f>VLOOKUP(D6830,Sort!A$1:C$24,3,FALSE)</f>
        <v>Haa Alif (HA)</v>
      </c>
      <c r="F6830">
        <v>1</v>
      </c>
      <c r="G6830" s="34">
        <v>1.4388489208633</v>
      </c>
      <c r="H6830" s="29" t="s">
        <v>18</v>
      </c>
      <c r="I6830" s="35" t="s">
        <v>227</v>
      </c>
      <c r="J6830" s="52">
        <v>-6.4</v>
      </c>
      <c r="K6830" s="52">
        <v>94</v>
      </c>
      <c r="L6830" s="55">
        <f t="shared" si="106"/>
        <v>0.78076184470749999</v>
      </c>
    </row>
    <row r="6831" spans="1:12" ht="89.25">
      <c r="A6831" s="36" t="s">
        <v>249</v>
      </c>
      <c r="B6831" s="19" t="s">
        <v>322</v>
      </c>
      <c r="C6831" s="31" t="s">
        <v>26</v>
      </c>
      <c r="D6831" s="31" t="s">
        <v>16</v>
      </c>
      <c r="E6831" s="29" t="str">
        <f>VLOOKUP(D6831,Sort!A$1:C$24,3,FALSE)</f>
        <v>Haa Alif (HA)</v>
      </c>
      <c r="F6831">
        <v>1</v>
      </c>
      <c r="G6831" s="37">
        <v>2.1428571428571401</v>
      </c>
      <c r="H6831" s="31" t="s">
        <v>18</v>
      </c>
      <c r="I6831" s="38" t="s">
        <v>227</v>
      </c>
      <c r="J6831" s="52">
        <v>-6.4</v>
      </c>
      <c r="K6831" s="52">
        <v>94</v>
      </c>
      <c r="L6831" s="55">
        <f t="shared" si="106"/>
        <v>0.85088218554353989</v>
      </c>
    </row>
    <row r="6832" spans="1:12" ht="25.5">
      <c r="A6832" s="32" t="s">
        <v>249</v>
      </c>
      <c r="B6832" s="33" t="s">
        <v>323</v>
      </c>
      <c r="C6832" s="29" t="s">
        <v>26</v>
      </c>
      <c r="D6832" s="29" t="s">
        <v>16</v>
      </c>
      <c r="E6832" s="29" t="str">
        <f>VLOOKUP(D6832,Sort!A$1:C$24,3,FALSE)</f>
        <v>Haa Alif (HA)</v>
      </c>
      <c r="F6832">
        <v>1</v>
      </c>
      <c r="G6832" s="34">
        <v>21.910112359550499</v>
      </c>
      <c r="H6832" s="29" t="s">
        <v>18</v>
      </c>
      <c r="I6832" s="35" t="s">
        <v>227</v>
      </c>
      <c r="J6832" s="52">
        <v>-6.4</v>
      </c>
      <c r="K6832" s="52">
        <v>94</v>
      </c>
      <c r="L6832" s="55">
        <f t="shared" si="106"/>
        <v>2.8197323067281377</v>
      </c>
    </row>
    <row r="6833" spans="1:12">
      <c r="A6833" s="36" t="s">
        <v>249</v>
      </c>
      <c r="B6833" s="31" t="s">
        <v>324</v>
      </c>
      <c r="C6833" s="31" t="s">
        <v>26</v>
      </c>
      <c r="D6833" s="31" t="s">
        <v>16</v>
      </c>
      <c r="E6833" s="29" t="str">
        <f>VLOOKUP(D6833,Sort!A$1:C$24,3,FALSE)</f>
        <v>Haa Alif (HA)</v>
      </c>
      <c r="F6833">
        <v>1</v>
      </c>
      <c r="G6833" s="37">
        <v>7.6923076923076898</v>
      </c>
      <c r="H6833" s="31" t="s">
        <v>18</v>
      </c>
      <c r="I6833" s="38" t="s">
        <v>227</v>
      </c>
      <c r="J6833" s="52">
        <v>-6.4</v>
      </c>
      <c r="K6833" s="52">
        <v>94</v>
      </c>
      <c r="L6833" s="55">
        <f t="shared" si="106"/>
        <v>1.40361630401471</v>
      </c>
    </row>
    <row r="6834" spans="1:12">
      <c r="A6834" s="32" t="s">
        <v>249</v>
      </c>
      <c r="B6834" s="29" t="s">
        <v>325</v>
      </c>
      <c r="C6834" s="29" t="s">
        <v>26</v>
      </c>
      <c r="D6834" s="29" t="s">
        <v>16</v>
      </c>
      <c r="E6834" s="29" t="str">
        <f>VLOOKUP(D6834,Sort!A$1:C$24,3,FALSE)</f>
        <v>Haa Alif (HA)</v>
      </c>
      <c r="F6834">
        <v>1</v>
      </c>
      <c r="G6834" s="34">
        <v>0</v>
      </c>
      <c r="H6834" s="29" t="s">
        <v>18</v>
      </c>
      <c r="I6834" s="35" t="s">
        <v>227</v>
      </c>
      <c r="J6834" s="52">
        <v>-6.4</v>
      </c>
      <c r="K6834" s="52">
        <v>94</v>
      </c>
      <c r="L6834" s="55">
        <f t="shared" si="106"/>
        <v>0.63745019920318724</v>
      </c>
    </row>
    <row r="6835" spans="1:12" ht="51">
      <c r="A6835" s="36" t="s">
        <v>249</v>
      </c>
      <c r="B6835" s="19" t="s">
        <v>326</v>
      </c>
      <c r="C6835" s="31" t="s">
        <v>26</v>
      </c>
      <c r="D6835" s="31" t="s">
        <v>16</v>
      </c>
      <c r="E6835" s="29" t="str">
        <f>VLOOKUP(D6835,Sort!A$1:C$24,3,FALSE)</f>
        <v>Haa Alif (HA)</v>
      </c>
      <c r="F6835">
        <v>1</v>
      </c>
      <c r="G6835" s="37">
        <v>9.0909090909090899</v>
      </c>
      <c r="H6835" s="31" t="s">
        <v>18</v>
      </c>
      <c r="I6835" s="38" t="s">
        <v>227</v>
      </c>
      <c r="J6835" s="52">
        <v>-6.4</v>
      </c>
      <c r="K6835" s="52">
        <v>94</v>
      </c>
      <c r="L6835" s="55">
        <f t="shared" si="106"/>
        <v>1.5429192321622598</v>
      </c>
    </row>
    <row r="6836" spans="1:12" ht="51">
      <c r="A6836" s="32" t="s">
        <v>249</v>
      </c>
      <c r="B6836" s="33" t="s">
        <v>327</v>
      </c>
      <c r="C6836" s="29" t="s">
        <v>26</v>
      </c>
      <c r="D6836" s="29" t="s">
        <v>16</v>
      </c>
      <c r="E6836" s="29" t="str">
        <f>VLOOKUP(D6836,Sort!A$1:C$24,3,FALSE)</f>
        <v>Haa Alif (HA)</v>
      </c>
      <c r="F6836">
        <v>1</v>
      </c>
      <c r="G6836" s="34">
        <v>10</v>
      </c>
      <c r="H6836" s="29" t="s">
        <v>18</v>
      </c>
      <c r="I6836" s="35" t="s">
        <v>227</v>
      </c>
      <c r="J6836" s="52">
        <v>-6.4</v>
      </c>
      <c r="K6836" s="52">
        <v>94</v>
      </c>
      <c r="L6836" s="55">
        <f t="shared" si="106"/>
        <v>1.633466135458167</v>
      </c>
    </row>
    <row r="6837" spans="1:12" ht="63.75">
      <c r="A6837" s="36" t="s">
        <v>249</v>
      </c>
      <c r="B6837" s="19" t="s">
        <v>318</v>
      </c>
      <c r="C6837" s="31" t="s">
        <v>27</v>
      </c>
      <c r="D6837" s="31" t="s">
        <v>16</v>
      </c>
      <c r="E6837" s="29" t="str">
        <f>VLOOKUP(D6837,Sort!A$1:C$24,3,FALSE)</f>
        <v>Haa Alif (HA)</v>
      </c>
      <c r="F6837">
        <v>1</v>
      </c>
      <c r="G6837" s="37">
        <v>61.946902654867202</v>
      </c>
      <c r="H6837" s="31" t="s">
        <v>18</v>
      </c>
      <c r="I6837" s="38" t="s">
        <v>243</v>
      </c>
      <c r="J6837" s="52">
        <v>-6.4</v>
      </c>
      <c r="K6837" s="52">
        <v>94</v>
      </c>
      <c r="L6837" s="55">
        <f t="shared" si="106"/>
        <v>6.8074604237915537</v>
      </c>
    </row>
    <row r="6838" spans="1:12" ht="63.75">
      <c r="A6838" s="32" t="s">
        <v>249</v>
      </c>
      <c r="B6838" s="33" t="s">
        <v>320</v>
      </c>
      <c r="C6838" s="29" t="s">
        <v>27</v>
      </c>
      <c r="D6838" s="29" t="s">
        <v>16</v>
      </c>
      <c r="E6838" s="29" t="str">
        <f>VLOOKUP(D6838,Sort!A$1:C$24,3,FALSE)</f>
        <v>Haa Alif (HA)</v>
      </c>
      <c r="F6838">
        <v>1</v>
      </c>
      <c r="G6838" s="34">
        <v>60.766961651917399</v>
      </c>
      <c r="H6838" s="29" t="s">
        <v>18</v>
      </c>
      <c r="I6838" s="35" t="s">
        <v>243</v>
      </c>
      <c r="J6838" s="52">
        <v>-6.4</v>
      </c>
      <c r="K6838" s="52">
        <v>94</v>
      </c>
      <c r="L6838" s="55">
        <f t="shared" si="106"/>
        <v>6.6899364195136855</v>
      </c>
    </row>
    <row r="6839" spans="1:12">
      <c r="A6839" s="36" t="s">
        <v>249</v>
      </c>
      <c r="B6839" s="31" t="s">
        <v>321</v>
      </c>
      <c r="C6839" s="31" t="s">
        <v>27</v>
      </c>
      <c r="D6839" s="31" t="s">
        <v>16</v>
      </c>
      <c r="E6839" s="29" t="str">
        <f>VLOOKUP(D6839,Sort!A$1:C$24,3,FALSE)</f>
        <v>Haa Alif (HA)</v>
      </c>
      <c r="F6839">
        <v>1</v>
      </c>
      <c r="G6839" s="37">
        <v>1.9047619047619</v>
      </c>
      <c r="H6839" s="31" t="s">
        <v>18</v>
      </c>
      <c r="I6839" s="38" t="s">
        <v>243</v>
      </c>
      <c r="J6839" s="52">
        <v>-6.4</v>
      </c>
      <c r="K6839" s="52">
        <v>94</v>
      </c>
      <c r="L6839" s="55">
        <f t="shared" si="106"/>
        <v>0.8271675203946115</v>
      </c>
    </row>
    <row r="6840" spans="1:12" ht="89.25">
      <c r="A6840" s="32" t="s">
        <v>249</v>
      </c>
      <c r="B6840" s="33" t="s">
        <v>322</v>
      </c>
      <c r="C6840" s="29" t="s">
        <v>27</v>
      </c>
      <c r="D6840" s="29" t="s">
        <v>16</v>
      </c>
      <c r="E6840" s="29" t="str">
        <f>VLOOKUP(D6840,Sort!A$1:C$24,3,FALSE)</f>
        <v>Haa Alif (HA)</v>
      </c>
      <c r="F6840">
        <v>1</v>
      </c>
      <c r="G6840" s="34">
        <v>14.876033057851201</v>
      </c>
      <c r="H6840" s="29" t="s">
        <v>18</v>
      </c>
      <c r="I6840" s="35" t="s">
        <v>243</v>
      </c>
      <c r="J6840" s="52">
        <v>-6.4</v>
      </c>
      <c r="K6840" s="52">
        <v>94</v>
      </c>
      <c r="L6840" s="55">
        <f t="shared" si="106"/>
        <v>2.1191267985907567</v>
      </c>
    </row>
    <row r="6841" spans="1:12" ht="25.5">
      <c r="A6841" s="36" t="s">
        <v>249</v>
      </c>
      <c r="B6841" s="19" t="s">
        <v>323</v>
      </c>
      <c r="C6841" s="31" t="s">
        <v>27</v>
      </c>
      <c r="D6841" s="31" t="s">
        <v>16</v>
      </c>
      <c r="E6841" s="29" t="str">
        <f>VLOOKUP(D6841,Sort!A$1:C$24,3,FALSE)</f>
        <v>Haa Alif (HA)</v>
      </c>
      <c r="F6841">
        <v>1</v>
      </c>
      <c r="G6841" s="37">
        <v>38.053097345132699</v>
      </c>
      <c r="H6841" s="31" t="s">
        <v>18</v>
      </c>
      <c r="I6841" s="38" t="s">
        <v>243</v>
      </c>
      <c r="J6841" s="52">
        <v>-6.4</v>
      </c>
      <c r="K6841" s="52">
        <v>94</v>
      </c>
      <c r="L6841" s="55">
        <f t="shared" si="106"/>
        <v>4.4275993371646107</v>
      </c>
    </row>
    <row r="6842" spans="1:12">
      <c r="A6842" s="32" t="s">
        <v>249</v>
      </c>
      <c r="B6842" s="29" t="s">
        <v>324</v>
      </c>
      <c r="C6842" s="29" t="s">
        <v>27</v>
      </c>
      <c r="D6842" s="29" t="s">
        <v>16</v>
      </c>
      <c r="E6842" s="29" t="str">
        <f>VLOOKUP(D6842,Sort!A$1:C$24,3,FALSE)</f>
        <v>Haa Alif (HA)</v>
      </c>
      <c r="F6842">
        <v>1</v>
      </c>
      <c r="G6842" s="34">
        <v>5.2631578947368398</v>
      </c>
      <c r="H6842" s="29" t="s">
        <v>18</v>
      </c>
      <c r="I6842" s="35" t="s">
        <v>243</v>
      </c>
      <c r="J6842" s="52">
        <v>-6.4</v>
      </c>
      <c r="K6842" s="52">
        <v>94</v>
      </c>
      <c r="L6842" s="55">
        <f t="shared" si="106"/>
        <v>1.1616691130215977</v>
      </c>
    </row>
    <row r="6843" spans="1:12">
      <c r="A6843" s="36" t="s">
        <v>249</v>
      </c>
      <c r="B6843" s="31" t="s">
        <v>325</v>
      </c>
      <c r="C6843" s="31" t="s">
        <v>27</v>
      </c>
      <c r="D6843" s="31" t="s">
        <v>16</v>
      </c>
      <c r="E6843" s="29" t="str">
        <f>VLOOKUP(D6843,Sort!A$1:C$24,3,FALSE)</f>
        <v>Haa Alif (HA)</v>
      </c>
      <c r="F6843">
        <v>1</v>
      </c>
      <c r="G6843" s="37">
        <v>0.952380952380952</v>
      </c>
      <c r="H6843" s="31" t="s">
        <v>18</v>
      </c>
      <c r="I6843" s="38" t="s">
        <v>243</v>
      </c>
      <c r="J6843" s="52">
        <v>-6.4</v>
      </c>
      <c r="K6843" s="52">
        <v>94</v>
      </c>
      <c r="L6843" s="55">
        <f t="shared" si="106"/>
        <v>0.73230885979889959</v>
      </c>
    </row>
    <row r="6844" spans="1:12" ht="51">
      <c r="A6844" s="32" t="s">
        <v>249</v>
      </c>
      <c r="B6844" s="33" t="s">
        <v>326</v>
      </c>
      <c r="C6844" s="29" t="s">
        <v>27</v>
      </c>
      <c r="D6844" s="29" t="s">
        <v>16</v>
      </c>
      <c r="E6844" s="29" t="str">
        <f>VLOOKUP(D6844,Sort!A$1:C$24,3,FALSE)</f>
        <v>Haa Alif (HA)</v>
      </c>
      <c r="F6844">
        <v>1</v>
      </c>
      <c r="G6844" s="34">
        <v>27.5</v>
      </c>
      <c r="H6844" s="29" t="s">
        <v>18</v>
      </c>
      <c r="I6844" s="35" t="s">
        <v>243</v>
      </c>
      <c r="J6844" s="52">
        <v>-6.4</v>
      </c>
      <c r="K6844" s="52">
        <v>94</v>
      </c>
      <c r="L6844" s="55">
        <f t="shared" si="106"/>
        <v>3.3764940239043821</v>
      </c>
    </row>
    <row r="6845" spans="1:12" ht="51">
      <c r="A6845" s="36" t="s">
        <v>249</v>
      </c>
      <c r="B6845" s="19" t="s">
        <v>327</v>
      </c>
      <c r="C6845" s="31" t="s">
        <v>27</v>
      </c>
      <c r="D6845" s="31" t="s">
        <v>16</v>
      </c>
      <c r="E6845" s="29" t="str">
        <f>VLOOKUP(D6845,Sort!A$1:C$24,3,FALSE)</f>
        <v>Haa Alif (HA)</v>
      </c>
      <c r="F6845">
        <v>1</v>
      </c>
      <c r="G6845" s="37">
        <v>6.1643835616438301</v>
      </c>
      <c r="H6845" s="31" t="s">
        <v>18</v>
      </c>
      <c r="I6845" s="38" t="s">
        <v>243</v>
      </c>
      <c r="J6845" s="52">
        <v>-6.4</v>
      </c>
      <c r="K6845" s="52">
        <v>94</v>
      </c>
      <c r="L6845" s="55">
        <f t="shared" si="106"/>
        <v>1.2514326256617359</v>
      </c>
    </row>
    <row r="6846" spans="1:12" ht="63.75">
      <c r="A6846" s="32" t="s">
        <v>249</v>
      </c>
      <c r="B6846" s="33" t="s">
        <v>318</v>
      </c>
      <c r="C6846" s="29" t="s">
        <v>27</v>
      </c>
      <c r="D6846" s="29" t="s">
        <v>16</v>
      </c>
      <c r="E6846" s="29" t="str">
        <f>VLOOKUP(D6846,Sort!A$1:C$24,3,FALSE)</f>
        <v>Haa Alif (HA)</v>
      </c>
      <c r="F6846">
        <v>1</v>
      </c>
      <c r="G6846" s="34">
        <v>56.999999999999901</v>
      </c>
      <c r="H6846" s="29" t="s">
        <v>18</v>
      </c>
      <c r="I6846" s="35" t="s">
        <v>227</v>
      </c>
      <c r="J6846" s="52">
        <v>-6.4</v>
      </c>
      <c r="K6846" s="52">
        <v>94</v>
      </c>
      <c r="L6846" s="55">
        <f t="shared" si="106"/>
        <v>6.3147410358565637</v>
      </c>
    </row>
    <row r="6847" spans="1:12" ht="63.75">
      <c r="A6847" s="36" t="s">
        <v>249</v>
      </c>
      <c r="B6847" s="19" t="s">
        <v>320</v>
      </c>
      <c r="C6847" s="31" t="s">
        <v>27</v>
      </c>
      <c r="D6847" s="31" t="s">
        <v>16</v>
      </c>
      <c r="E6847" s="29" t="str">
        <f>VLOOKUP(D6847,Sort!A$1:C$24,3,FALSE)</f>
        <v>Haa Alif (HA)</v>
      </c>
      <c r="F6847">
        <v>1</v>
      </c>
      <c r="G6847" s="37">
        <v>55.6666666666666</v>
      </c>
      <c r="H6847" s="31" t="s">
        <v>18</v>
      </c>
      <c r="I6847" s="38" t="s">
        <v>227</v>
      </c>
      <c r="J6847" s="52">
        <v>-6.4</v>
      </c>
      <c r="K6847" s="52">
        <v>94</v>
      </c>
      <c r="L6847" s="55">
        <f t="shared" si="106"/>
        <v>6.18193891102257</v>
      </c>
    </row>
    <row r="6848" spans="1:12">
      <c r="A6848" s="32" t="s">
        <v>249</v>
      </c>
      <c r="B6848" s="29" t="s">
        <v>321</v>
      </c>
      <c r="C6848" s="29" t="s">
        <v>27</v>
      </c>
      <c r="D6848" s="29" t="s">
        <v>16</v>
      </c>
      <c r="E6848" s="29" t="str">
        <f>VLOOKUP(D6848,Sort!A$1:C$24,3,FALSE)</f>
        <v>Haa Alif (HA)</v>
      </c>
      <c r="F6848">
        <v>1</v>
      </c>
      <c r="G6848" s="34">
        <v>2.3391812865496999</v>
      </c>
      <c r="H6848" s="29" t="s">
        <v>18</v>
      </c>
      <c r="I6848" s="35" t="s">
        <v>227</v>
      </c>
      <c r="J6848" s="52">
        <v>-6.4</v>
      </c>
      <c r="K6848" s="52">
        <v>94</v>
      </c>
      <c r="L6848" s="55">
        <f t="shared" si="106"/>
        <v>0.87043638312247995</v>
      </c>
    </row>
    <row r="6849" spans="1:12" ht="89.25">
      <c r="A6849" s="36" t="s">
        <v>249</v>
      </c>
      <c r="B6849" s="19" t="s">
        <v>322</v>
      </c>
      <c r="C6849" s="31" t="s">
        <v>27</v>
      </c>
      <c r="D6849" s="31" t="s">
        <v>16</v>
      </c>
      <c r="E6849" s="29" t="str">
        <f>VLOOKUP(D6849,Sort!A$1:C$24,3,FALSE)</f>
        <v>Haa Alif (HA)</v>
      </c>
      <c r="F6849">
        <v>1</v>
      </c>
      <c r="G6849" s="37">
        <v>17.733990147783199</v>
      </c>
      <c r="H6849" s="31" t="s">
        <v>18</v>
      </c>
      <c r="I6849" s="38" t="s">
        <v>227</v>
      </c>
      <c r="J6849" s="52">
        <v>-6.4</v>
      </c>
      <c r="K6849" s="52">
        <v>94</v>
      </c>
      <c r="L6849" s="55">
        <f t="shared" si="106"/>
        <v>2.4037838792612747</v>
      </c>
    </row>
    <row r="6850" spans="1:12" ht="25.5">
      <c r="A6850" s="32" t="s">
        <v>249</v>
      </c>
      <c r="B6850" s="33" t="s">
        <v>323</v>
      </c>
      <c r="C6850" s="29" t="s">
        <v>27</v>
      </c>
      <c r="D6850" s="29" t="s">
        <v>16</v>
      </c>
      <c r="E6850" s="29" t="str">
        <f>VLOOKUP(D6850,Sort!A$1:C$24,3,FALSE)</f>
        <v>Haa Alif (HA)</v>
      </c>
      <c r="F6850">
        <v>1</v>
      </c>
      <c r="G6850" s="34">
        <v>43</v>
      </c>
      <c r="H6850" s="29" t="s">
        <v>18</v>
      </c>
      <c r="I6850" s="35" t="s">
        <v>227</v>
      </c>
      <c r="J6850" s="52">
        <v>-6.4</v>
      </c>
      <c r="K6850" s="52">
        <v>94</v>
      </c>
      <c r="L6850" s="55">
        <f t="shared" ref="L6850:L6913" si="107">(G6850-J6850)/(K6850-J6850)*10</f>
        <v>4.9203187250996008</v>
      </c>
    </row>
    <row r="6851" spans="1:12">
      <c r="A6851" s="36" t="s">
        <v>249</v>
      </c>
      <c r="B6851" s="31" t="s">
        <v>324</v>
      </c>
      <c r="C6851" s="31" t="s">
        <v>27</v>
      </c>
      <c r="D6851" s="31" t="s">
        <v>16</v>
      </c>
      <c r="E6851" s="29" t="str">
        <f>VLOOKUP(D6851,Sort!A$1:C$24,3,FALSE)</f>
        <v>Haa Alif (HA)</v>
      </c>
      <c r="F6851">
        <v>1</v>
      </c>
      <c r="G6851" s="37">
        <v>7.1428571428571397</v>
      </c>
      <c r="H6851" s="31" t="s">
        <v>18</v>
      </c>
      <c r="I6851" s="38" t="s">
        <v>227</v>
      </c>
      <c r="J6851" s="52">
        <v>-6.4</v>
      </c>
      <c r="K6851" s="52">
        <v>94</v>
      </c>
      <c r="L6851" s="55">
        <f t="shared" si="107"/>
        <v>1.3488901536710298</v>
      </c>
    </row>
    <row r="6852" spans="1:12">
      <c r="A6852" s="32" t="s">
        <v>249</v>
      </c>
      <c r="B6852" s="29" t="s">
        <v>325</v>
      </c>
      <c r="C6852" s="29" t="s">
        <v>27</v>
      </c>
      <c r="D6852" s="29" t="s">
        <v>16</v>
      </c>
      <c r="E6852" s="29" t="str">
        <f>VLOOKUP(D6852,Sort!A$1:C$24,3,FALSE)</f>
        <v>Haa Alif (HA)</v>
      </c>
      <c r="F6852">
        <v>1</v>
      </c>
      <c r="G6852" s="34">
        <v>1.2345679012345601</v>
      </c>
      <c r="H6852" s="29" t="s">
        <v>18</v>
      </c>
      <c r="I6852" s="35" t="s">
        <v>227</v>
      </c>
      <c r="J6852" s="52">
        <v>-6.4</v>
      </c>
      <c r="K6852" s="52">
        <v>94</v>
      </c>
      <c r="L6852" s="55">
        <f t="shared" si="107"/>
        <v>0.76041512960503588</v>
      </c>
    </row>
    <row r="6853" spans="1:12" ht="51">
      <c r="A6853" s="36" t="s">
        <v>249</v>
      </c>
      <c r="B6853" s="19" t="s">
        <v>326</v>
      </c>
      <c r="C6853" s="31" t="s">
        <v>27</v>
      </c>
      <c r="D6853" s="31" t="s">
        <v>16</v>
      </c>
      <c r="E6853" s="29" t="str">
        <f>VLOOKUP(D6853,Sort!A$1:C$24,3,FALSE)</f>
        <v>Haa Alif (HA)</v>
      </c>
      <c r="F6853">
        <v>1</v>
      </c>
      <c r="G6853" s="37">
        <v>31.428571428571399</v>
      </c>
      <c r="H6853" s="31" t="s">
        <v>18</v>
      </c>
      <c r="I6853" s="38" t="s">
        <v>227</v>
      </c>
      <c r="J6853" s="52">
        <v>-6.4</v>
      </c>
      <c r="K6853" s="52">
        <v>94</v>
      </c>
      <c r="L6853" s="55">
        <f t="shared" si="107"/>
        <v>3.7677859988616929</v>
      </c>
    </row>
    <row r="6854" spans="1:12" ht="51">
      <c r="A6854" s="32" t="s">
        <v>249</v>
      </c>
      <c r="B6854" s="33" t="s">
        <v>327</v>
      </c>
      <c r="C6854" s="29" t="s">
        <v>27</v>
      </c>
      <c r="D6854" s="29" t="s">
        <v>16</v>
      </c>
      <c r="E6854" s="29" t="str">
        <f>VLOOKUP(D6854,Sort!A$1:C$24,3,FALSE)</f>
        <v>Haa Alif (HA)</v>
      </c>
      <c r="F6854">
        <v>1</v>
      </c>
      <c r="G6854" s="34">
        <v>32</v>
      </c>
      <c r="H6854" s="29" t="s">
        <v>18</v>
      </c>
      <c r="I6854" s="35" t="s">
        <v>227</v>
      </c>
      <c r="J6854" s="52">
        <v>-6.4</v>
      </c>
      <c r="K6854" s="52">
        <v>94</v>
      </c>
      <c r="L6854" s="55">
        <f t="shared" si="107"/>
        <v>3.8247011952191228</v>
      </c>
    </row>
    <row r="6855" spans="1:12" ht="63.75">
      <c r="A6855" s="36" t="s">
        <v>249</v>
      </c>
      <c r="B6855" s="19" t="s">
        <v>318</v>
      </c>
      <c r="C6855" s="31" t="s">
        <v>28</v>
      </c>
      <c r="D6855" s="31" t="s">
        <v>16</v>
      </c>
      <c r="E6855" s="29" t="str">
        <f>VLOOKUP(D6855,Sort!A$1:C$24,3,FALSE)</f>
        <v>Haa Alif (HA)</v>
      </c>
      <c r="F6855">
        <v>1</v>
      </c>
      <c r="G6855" s="37">
        <v>67.094017094017005</v>
      </c>
      <c r="H6855" s="31" t="s">
        <v>18</v>
      </c>
      <c r="I6855" s="38" t="s">
        <v>243</v>
      </c>
      <c r="J6855" s="52">
        <v>-6.4</v>
      </c>
      <c r="K6855" s="52">
        <v>94</v>
      </c>
      <c r="L6855" s="55">
        <f t="shared" si="107"/>
        <v>7.3201212245036862</v>
      </c>
    </row>
    <row r="6856" spans="1:12" ht="63.75">
      <c r="A6856" s="32" t="s">
        <v>249</v>
      </c>
      <c r="B6856" s="33" t="s">
        <v>320</v>
      </c>
      <c r="C6856" s="29" t="s">
        <v>28</v>
      </c>
      <c r="D6856" s="29" t="s">
        <v>16</v>
      </c>
      <c r="E6856" s="29" t="str">
        <f>VLOOKUP(D6856,Sort!A$1:C$24,3,FALSE)</f>
        <v>Haa Alif (HA)</v>
      </c>
      <c r="F6856">
        <v>1</v>
      </c>
      <c r="G6856" s="34">
        <v>67.094017094017005</v>
      </c>
      <c r="H6856" s="29" t="s">
        <v>18</v>
      </c>
      <c r="I6856" s="35" t="s">
        <v>243</v>
      </c>
      <c r="J6856" s="52">
        <v>-6.4</v>
      </c>
      <c r="K6856" s="52">
        <v>94</v>
      </c>
      <c r="L6856" s="55">
        <f t="shared" si="107"/>
        <v>7.3201212245036862</v>
      </c>
    </row>
    <row r="6857" spans="1:12">
      <c r="A6857" s="36" t="s">
        <v>249</v>
      </c>
      <c r="B6857" s="31" t="s">
        <v>321</v>
      </c>
      <c r="C6857" s="31" t="s">
        <v>28</v>
      </c>
      <c r="D6857" s="31" t="s">
        <v>16</v>
      </c>
      <c r="E6857" s="29" t="str">
        <f>VLOOKUP(D6857,Sort!A$1:C$24,3,FALSE)</f>
        <v>Haa Alif (HA)</v>
      </c>
      <c r="F6857">
        <v>1</v>
      </c>
      <c r="G6857" s="37">
        <v>0</v>
      </c>
      <c r="H6857" s="31" t="s">
        <v>18</v>
      </c>
      <c r="I6857" s="38" t="s">
        <v>243</v>
      </c>
      <c r="J6857" s="52">
        <v>-6.4</v>
      </c>
      <c r="K6857" s="52">
        <v>94</v>
      </c>
      <c r="L6857" s="55">
        <f t="shared" si="107"/>
        <v>0.63745019920318724</v>
      </c>
    </row>
    <row r="6858" spans="1:12" ht="89.25">
      <c r="A6858" s="32" t="s">
        <v>249</v>
      </c>
      <c r="B6858" s="33" t="s">
        <v>322</v>
      </c>
      <c r="C6858" s="29" t="s">
        <v>28</v>
      </c>
      <c r="D6858" s="29" t="s">
        <v>16</v>
      </c>
      <c r="E6858" s="29" t="str">
        <f>VLOOKUP(D6858,Sort!A$1:C$24,3,FALSE)</f>
        <v>Haa Alif (HA)</v>
      </c>
      <c r="F6858">
        <v>1</v>
      </c>
      <c r="G6858" s="34">
        <v>8.7209302325581302</v>
      </c>
      <c r="H6858" s="29" t="s">
        <v>18</v>
      </c>
      <c r="I6858" s="35" t="s">
        <v>243</v>
      </c>
      <c r="J6858" s="52">
        <v>-6.4</v>
      </c>
      <c r="K6858" s="52">
        <v>94</v>
      </c>
      <c r="L6858" s="55">
        <f t="shared" si="107"/>
        <v>1.5060687482627619</v>
      </c>
    </row>
    <row r="6859" spans="1:12" ht="25.5">
      <c r="A6859" s="36" t="s">
        <v>249</v>
      </c>
      <c r="B6859" s="19" t="s">
        <v>323</v>
      </c>
      <c r="C6859" s="31" t="s">
        <v>28</v>
      </c>
      <c r="D6859" s="31" t="s">
        <v>16</v>
      </c>
      <c r="E6859" s="29" t="str">
        <f>VLOOKUP(D6859,Sort!A$1:C$24,3,FALSE)</f>
        <v>Haa Alif (HA)</v>
      </c>
      <c r="F6859">
        <v>1</v>
      </c>
      <c r="G6859" s="37">
        <v>32.905982905982903</v>
      </c>
      <c r="H6859" s="31" t="s">
        <v>18</v>
      </c>
      <c r="I6859" s="38" t="s">
        <v>243</v>
      </c>
      <c r="J6859" s="52">
        <v>-6.4</v>
      </c>
      <c r="K6859" s="52">
        <v>94</v>
      </c>
      <c r="L6859" s="55">
        <f t="shared" si="107"/>
        <v>3.91493853645248</v>
      </c>
    </row>
    <row r="6860" spans="1:12">
      <c r="A6860" s="32" t="s">
        <v>249</v>
      </c>
      <c r="B6860" s="29" t="s">
        <v>324</v>
      </c>
      <c r="C6860" s="29" t="s">
        <v>28</v>
      </c>
      <c r="D6860" s="29" t="s">
        <v>16</v>
      </c>
      <c r="E6860" s="29" t="str">
        <f>VLOOKUP(D6860,Sort!A$1:C$24,3,FALSE)</f>
        <v>Haa Alif (HA)</v>
      </c>
      <c r="F6860">
        <v>1</v>
      </c>
      <c r="G6860" s="34">
        <v>0</v>
      </c>
      <c r="H6860" s="29" t="s">
        <v>18</v>
      </c>
      <c r="I6860" s="35" t="s">
        <v>243</v>
      </c>
      <c r="J6860" s="52">
        <v>-6.4</v>
      </c>
      <c r="K6860" s="52">
        <v>94</v>
      </c>
      <c r="L6860" s="55">
        <f t="shared" si="107"/>
        <v>0.63745019920318724</v>
      </c>
    </row>
    <row r="6861" spans="1:12">
      <c r="A6861" s="36" t="s">
        <v>249</v>
      </c>
      <c r="B6861" s="31" t="s">
        <v>325</v>
      </c>
      <c r="C6861" s="31" t="s">
        <v>28</v>
      </c>
      <c r="D6861" s="31" t="s">
        <v>16</v>
      </c>
      <c r="E6861" s="29" t="str">
        <f>VLOOKUP(D6861,Sort!A$1:C$24,3,FALSE)</f>
        <v>Haa Alif (HA)</v>
      </c>
      <c r="F6861">
        <v>1</v>
      </c>
      <c r="G6861" s="37">
        <v>0</v>
      </c>
      <c r="H6861" s="31" t="s">
        <v>18</v>
      </c>
      <c r="I6861" s="38" t="s">
        <v>243</v>
      </c>
      <c r="J6861" s="52">
        <v>-6.4</v>
      </c>
      <c r="K6861" s="52">
        <v>94</v>
      </c>
      <c r="L6861" s="55">
        <f t="shared" si="107"/>
        <v>0.63745019920318724</v>
      </c>
    </row>
    <row r="6862" spans="1:12" ht="51">
      <c r="A6862" s="32" t="s">
        <v>249</v>
      </c>
      <c r="B6862" s="33" t="s">
        <v>326</v>
      </c>
      <c r="C6862" s="29" t="s">
        <v>28</v>
      </c>
      <c r="D6862" s="29" t="s">
        <v>16</v>
      </c>
      <c r="E6862" s="29" t="str">
        <f>VLOOKUP(D6862,Sort!A$1:C$24,3,FALSE)</f>
        <v>Haa Alif (HA)</v>
      </c>
      <c r="F6862">
        <v>1</v>
      </c>
      <c r="G6862" s="34">
        <v>30.434782608695599</v>
      </c>
      <c r="H6862" s="29" t="s">
        <v>18</v>
      </c>
      <c r="I6862" s="35" t="s">
        <v>243</v>
      </c>
      <c r="J6862" s="52">
        <v>-6.4</v>
      </c>
      <c r="K6862" s="52">
        <v>94</v>
      </c>
      <c r="L6862" s="55">
        <f t="shared" si="107"/>
        <v>3.6688030486748602</v>
      </c>
    </row>
    <row r="6863" spans="1:12" ht="51">
      <c r="A6863" s="36" t="s">
        <v>249</v>
      </c>
      <c r="B6863" s="19" t="s">
        <v>327</v>
      </c>
      <c r="C6863" s="31" t="s">
        <v>28</v>
      </c>
      <c r="D6863" s="31" t="s">
        <v>16</v>
      </c>
      <c r="E6863" s="29" t="str">
        <f>VLOOKUP(D6863,Sort!A$1:C$24,3,FALSE)</f>
        <v>Haa Alif (HA)</v>
      </c>
      <c r="F6863">
        <v>1</v>
      </c>
      <c r="G6863" s="37">
        <v>8.86075949367088</v>
      </c>
      <c r="H6863" s="31" t="s">
        <v>18</v>
      </c>
      <c r="I6863" s="38" t="s">
        <v>243</v>
      </c>
      <c r="J6863" s="52">
        <v>-6.4</v>
      </c>
      <c r="K6863" s="52">
        <v>94</v>
      </c>
      <c r="L6863" s="55">
        <f t="shared" si="107"/>
        <v>1.5199959655050677</v>
      </c>
    </row>
    <row r="6864" spans="1:12" ht="63.75">
      <c r="A6864" s="32" t="s">
        <v>249</v>
      </c>
      <c r="B6864" s="33" t="s">
        <v>318</v>
      </c>
      <c r="C6864" s="29" t="s">
        <v>28</v>
      </c>
      <c r="D6864" s="29" t="s">
        <v>16</v>
      </c>
      <c r="E6864" s="29" t="str">
        <f>VLOOKUP(D6864,Sort!A$1:C$24,3,FALSE)</f>
        <v>Haa Alif (HA)</v>
      </c>
      <c r="F6864">
        <v>1</v>
      </c>
      <c r="G6864" s="34">
        <v>61.8090452261306</v>
      </c>
      <c r="H6864" s="29" t="s">
        <v>18</v>
      </c>
      <c r="I6864" s="35" t="s">
        <v>227</v>
      </c>
      <c r="J6864" s="52">
        <v>-6.4</v>
      </c>
      <c r="K6864" s="52">
        <v>94</v>
      </c>
      <c r="L6864" s="55">
        <f t="shared" si="107"/>
        <v>6.7937296041962743</v>
      </c>
    </row>
    <row r="6865" spans="1:12" ht="63.75">
      <c r="A6865" s="36" t="s">
        <v>249</v>
      </c>
      <c r="B6865" s="19" t="s">
        <v>320</v>
      </c>
      <c r="C6865" s="31" t="s">
        <v>28</v>
      </c>
      <c r="D6865" s="31" t="s">
        <v>16</v>
      </c>
      <c r="E6865" s="29" t="str">
        <f>VLOOKUP(D6865,Sort!A$1:C$24,3,FALSE)</f>
        <v>Haa Alif (HA)</v>
      </c>
      <c r="F6865">
        <v>1</v>
      </c>
      <c r="G6865" s="37">
        <v>61.8090452261306</v>
      </c>
      <c r="H6865" s="31" t="s">
        <v>18</v>
      </c>
      <c r="I6865" s="38" t="s">
        <v>227</v>
      </c>
      <c r="J6865" s="52">
        <v>-6.4</v>
      </c>
      <c r="K6865" s="52">
        <v>94</v>
      </c>
      <c r="L6865" s="55">
        <f t="shared" si="107"/>
        <v>6.7937296041962743</v>
      </c>
    </row>
    <row r="6866" spans="1:12">
      <c r="A6866" s="32" t="s">
        <v>249</v>
      </c>
      <c r="B6866" s="29" t="s">
        <v>321</v>
      </c>
      <c r="C6866" s="29" t="s">
        <v>28</v>
      </c>
      <c r="D6866" s="29" t="s">
        <v>16</v>
      </c>
      <c r="E6866" s="29" t="str">
        <f>VLOOKUP(D6866,Sort!A$1:C$24,3,FALSE)</f>
        <v>Haa Alif (HA)</v>
      </c>
      <c r="F6866">
        <v>1</v>
      </c>
      <c r="G6866" s="34">
        <v>0</v>
      </c>
      <c r="H6866" s="29" t="s">
        <v>18</v>
      </c>
      <c r="I6866" s="35" t="s">
        <v>227</v>
      </c>
      <c r="J6866" s="52">
        <v>-6.4</v>
      </c>
      <c r="K6866" s="52">
        <v>94</v>
      </c>
      <c r="L6866" s="55">
        <f t="shared" si="107"/>
        <v>0.63745019920318724</v>
      </c>
    </row>
    <row r="6867" spans="1:12" ht="89.25">
      <c r="A6867" s="36" t="s">
        <v>249</v>
      </c>
      <c r="B6867" s="19" t="s">
        <v>322</v>
      </c>
      <c r="C6867" s="31" t="s">
        <v>28</v>
      </c>
      <c r="D6867" s="31" t="s">
        <v>16</v>
      </c>
      <c r="E6867" s="29" t="str">
        <f>VLOOKUP(D6867,Sort!A$1:C$24,3,FALSE)</f>
        <v>Haa Alif (HA)</v>
      </c>
      <c r="F6867">
        <v>1</v>
      </c>
      <c r="G6867" s="37">
        <v>10.869565217391299</v>
      </c>
      <c r="H6867" s="31" t="s">
        <v>18</v>
      </c>
      <c r="I6867" s="38" t="s">
        <v>227</v>
      </c>
      <c r="J6867" s="52">
        <v>-6.4</v>
      </c>
      <c r="K6867" s="52">
        <v>94</v>
      </c>
      <c r="L6867" s="55">
        <f t="shared" si="107"/>
        <v>1.7200762168716432</v>
      </c>
    </row>
    <row r="6868" spans="1:12" ht="25.5">
      <c r="A6868" s="32" t="s">
        <v>249</v>
      </c>
      <c r="B6868" s="33" t="s">
        <v>323</v>
      </c>
      <c r="C6868" s="29" t="s">
        <v>28</v>
      </c>
      <c r="D6868" s="29" t="s">
        <v>16</v>
      </c>
      <c r="E6868" s="29" t="str">
        <f>VLOOKUP(D6868,Sort!A$1:C$24,3,FALSE)</f>
        <v>Haa Alif (HA)</v>
      </c>
      <c r="F6868">
        <v>1</v>
      </c>
      <c r="G6868" s="34">
        <v>38.190954773869301</v>
      </c>
      <c r="H6868" s="29" t="s">
        <v>18</v>
      </c>
      <c r="I6868" s="35" t="s">
        <v>227</v>
      </c>
      <c r="J6868" s="52">
        <v>-6.4</v>
      </c>
      <c r="K6868" s="52">
        <v>94</v>
      </c>
      <c r="L6868" s="55">
        <f t="shared" si="107"/>
        <v>4.4413301567598902</v>
      </c>
    </row>
    <row r="6869" spans="1:12">
      <c r="A6869" s="36" t="s">
        <v>249</v>
      </c>
      <c r="B6869" s="31" t="s">
        <v>324</v>
      </c>
      <c r="C6869" s="31" t="s">
        <v>28</v>
      </c>
      <c r="D6869" s="31" t="s">
        <v>16</v>
      </c>
      <c r="E6869" s="29" t="str">
        <f>VLOOKUP(D6869,Sort!A$1:C$24,3,FALSE)</f>
        <v>Haa Alif (HA)</v>
      </c>
      <c r="F6869">
        <v>1</v>
      </c>
      <c r="G6869" s="37">
        <v>0</v>
      </c>
      <c r="H6869" s="31" t="s">
        <v>18</v>
      </c>
      <c r="I6869" s="38" t="s">
        <v>227</v>
      </c>
      <c r="J6869" s="52">
        <v>-6.4</v>
      </c>
      <c r="K6869" s="52">
        <v>94</v>
      </c>
      <c r="L6869" s="55">
        <f t="shared" si="107"/>
        <v>0.63745019920318724</v>
      </c>
    </row>
    <row r="6870" spans="1:12">
      <c r="A6870" s="32" t="s">
        <v>249</v>
      </c>
      <c r="B6870" s="29" t="s">
        <v>325</v>
      </c>
      <c r="C6870" s="29" t="s">
        <v>28</v>
      </c>
      <c r="D6870" s="29" t="s">
        <v>16</v>
      </c>
      <c r="E6870" s="29" t="str">
        <f>VLOOKUP(D6870,Sort!A$1:C$24,3,FALSE)</f>
        <v>Haa Alif (HA)</v>
      </c>
      <c r="F6870">
        <v>1</v>
      </c>
      <c r="G6870" s="34">
        <v>0</v>
      </c>
      <c r="H6870" s="29" t="s">
        <v>18</v>
      </c>
      <c r="I6870" s="35" t="s">
        <v>227</v>
      </c>
      <c r="J6870" s="52">
        <v>-6.4</v>
      </c>
      <c r="K6870" s="52">
        <v>94</v>
      </c>
      <c r="L6870" s="55">
        <f t="shared" si="107"/>
        <v>0.63745019920318724</v>
      </c>
    </row>
    <row r="6871" spans="1:12" ht="51">
      <c r="A6871" s="36" t="s">
        <v>249</v>
      </c>
      <c r="B6871" s="19" t="s">
        <v>326</v>
      </c>
      <c r="C6871" s="31" t="s">
        <v>28</v>
      </c>
      <c r="D6871" s="31" t="s">
        <v>16</v>
      </c>
      <c r="E6871" s="29" t="str">
        <f>VLOOKUP(D6871,Sort!A$1:C$24,3,FALSE)</f>
        <v>Haa Alif (HA)</v>
      </c>
      <c r="F6871">
        <v>1</v>
      </c>
      <c r="G6871" s="37">
        <v>30.434782608695599</v>
      </c>
      <c r="H6871" s="31" t="s">
        <v>18</v>
      </c>
      <c r="I6871" s="38" t="s">
        <v>227</v>
      </c>
      <c r="J6871" s="52">
        <v>-6.4</v>
      </c>
      <c r="K6871" s="52">
        <v>94</v>
      </c>
      <c r="L6871" s="55">
        <f t="shared" si="107"/>
        <v>3.6688030486748602</v>
      </c>
    </row>
    <row r="6872" spans="1:12" ht="51">
      <c r="A6872" s="32" t="s">
        <v>249</v>
      </c>
      <c r="B6872" s="33" t="s">
        <v>327</v>
      </c>
      <c r="C6872" s="29" t="s">
        <v>28</v>
      </c>
      <c r="D6872" s="29" t="s">
        <v>16</v>
      </c>
      <c r="E6872" s="29" t="str">
        <f>VLOOKUP(D6872,Sort!A$1:C$24,3,FALSE)</f>
        <v>Haa Alif (HA)</v>
      </c>
      <c r="F6872">
        <v>1</v>
      </c>
      <c r="G6872" s="34">
        <v>28.1</v>
      </c>
      <c r="H6872" s="29" t="s">
        <v>18</v>
      </c>
      <c r="I6872" s="35" t="s">
        <v>227</v>
      </c>
      <c r="J6872" s="52">
        <v>-6.4</v>
      </c>
      <c r="K6872" s="52">
        <v>94</v>
      </c>
      <c r="L6872" s="55">
        <f t="shared" si="107"/>
        <v>3.4362549800796809</v>
      </c>
    </row>
    <row r="6873" spans="1:12" ht="63.75">
      <c r="A6873" s="36" t="s">
        <v>249</v>
      </c>
      <c r="B6873" s="19" t="s">
        <v>318</v>
      </c>
      <c r="C6873" s="31" t="s">
        <v>273</v>
      </c>
      <c r="D6873" s="31" t="s">
        <v>16</v>
      </c>
      <c r="E6873" s="29" t="str">
        <f>VLOOKUP(D6873,Sort!A$1:C$24,3,FALSE)</f>
        <v>Haa Alif (HA)</v>
      </c>
      <c r="F6873">
        <v>1</v>
      </c>
      <c r="G6873" s="37">
        <v>60.060975609756099</v>
      </c>
      <c r="H6873" s="31" t="s">
        <v>18</v>
      </c>
      <c r="I6873" s="38" t="s">
        <v>243</v>
      </c>
      <c r="J6873" s="52">
        <v>-6.4</v>
      </c>
      <c r="K6873" s="52">
        <v>94</v>
      </c>
      <c r="L6873" s="55">
        <f t="shared" si="107"/>
        <v>6.6196190846370619</v>
      </c>
    </row>
    <row r="6874" spans="1:12" ht="63.75">
      <c r="A6874" s="32" t="s">
        <v>249</v>
      </c>
      <c r="B6874" s="33" t="s">
        <v>320</v>
      </c>
      <c r="C6874" s="29" t="s">
        <v>273</v>
      </c>
      <c r="D6874" s="29" t="s">
        <v>16</v>
      </c>
      <c r="E6874" s="29" t="str">
        <f>VLOOKUP(D6874,Sort!A$1:C$24,3,FALSE)</f>
        <v>Haa Alif (HA)</v>
      </c>
      <c r="F6874">
        <v>1</v>
      </c>
      <c r="G6874" s="34">
        <v>59.756097560975597</v>
      </c>
      <c r="H6874" s="29" t="s">
        <v>18</v>
      </c>
      <c r="I6874" s="35" t="s">
        <v>243</v>
      </c>
      <c r="J6874" s="52">
        <v>-6.4</v>
      </c>
      <c r="K6874" s="52">
        <v>94</v>
      </c>
      <c r="L6874" s="55">
        <f t="shared" si="107"/>
        <v>6.5892527451170917</v>
      </c>
    </row>
    <row r="6875" spans="1:12">
      <c r="A6875" s="36" t="s">
        <v>249</v>
      </c>
      <c r="B6875" s="31" t="s">
        <v>321</v>
      </c>
      <c r="C6875" s="31" t="s">
        <v>273</v>
      </c>
      <c r="D6875" s="31" t="s">
        <v>16</v>
      </c>
      <c r="E6875" s="29" t="str">
        <f>VLOOKUP(D6875,Sort!A$1:C$24,3,FALSE)</f>
        <v>Haa Alif (HA)</v>
      </c>
      <c r="F6875">
        <v>1</v>
      </c>
      <c r="G6875" s="37">
        <v>0.50761421319796896</v>
      </c>
      <c r="H6875" s="31" t="s">
        <v>18</v>
      </c>
      <c r="I6875" s="38" t="s">
        <v>243</v>
      </c>
      <c r="J6875" s="52">
        <v>-6.4</v>
      </c>
      <c r="K6875" s="52">
        <v>94</v>
      </c>
      <c r="L6875" s="55">
        <f t="shared" si="107"/>
        <v>0.68800938378465815</v>
      </c>
    </row>
    <row r="6876" spans="1:12" ht="89.25">
      <c r="A6876" s="32" t="s">
        <v>249</v>
      </c>
      <c r="B6876" s="33" t="s">
        <v>322</v>
      </c>
      <c r="C6876" s="29" t="s">
        <v>273</v>
      </c>
      <c r="D6876" s="29" t="s">
        <v>16</v>
      </c>
      <c r="E6876" s="29" t="str">
        <f>VLOOKUP(D6876,Sort!A$1:C$24,3,FALSE)</f>
        <v>Haa Alif (HA)</v>
      </c>
      <c r="F6876">
        <v>1</v>
      </c>
      <c r="G6876" s="34">
        <v>16.595744680850999</v>
      </c>
      <c r="H6876" s="29" t="s">
        <v>18</v>
      </c>
      <c r="I6876" s="35" t="s">
        <v>243</v>
      </c>
      <c r="J6876" s="52">
        <v>-6.4</v>
      </c>
      <c r="K6876" s="52">
        <v>94</v>
      </c>
      <c r="L6876" s="55">
        <f t="shared" si="107"/>
        <v>2.2904128168178284</v>
      </c>
    </row>
    <row r="6877" spans="1:12" ht="25.5">
      <c r="A6877" s="36" t="s">
        <v>249</v>
      </c>
      <c r="B6877" s="19" t="s">
        <v>323</v>
      </c>
      <c r="C6877" s="31" t="s">
        <v>273</v>
      </c>
      <c r="D6877" s="31" t="s">
        <v>16</v>
      </c>
      <c r="E6877" s="29" t="str">
        <f>VLOOKUP(D6877,Sort!A$1:C$24,3,FALSE)</f>
        <v>Haa Alif (HA)</v>
      </c>
      <c r="F6877">
        <v>1</v>
      </c>
      <c r="G6877" s="37">
        <v>39.939024390243901</v>
      </c>
      <c r="H6877" s="31" t="s">
        <v>18</v>
      </c>
      <c r="I6877" s="38" t="s">
        <v>243</v>
      </c>
      <c r="J6877" s="52">
        <v>-6.4</v>
      </c>
      <c r="K6877" s="52">
        <v>94</v>
      </c>
      <c r="L6877" s="55">
        <f t="shared" si="107"/>
        <v>4.6154406763191131</v>
      </c>
    </row>
    <row r="6878" spans="1:12">
      <c r="A6878" s="32" t="s">
        <v>249</v>
      </c>
      <c r="B6878" s="29" t="s">
        <v>324</v>
      </c>
      <c r="C6878" s="29" t="s">
        <v>273</v>
      </c>
      <c r="D6878" s="29" t="s">
        <v>16</v>
      </c>
      <c r="E6878" s="29" t="str">
        <f>VLOOKUP(D6878,Sort!A$1:C$24,3,FALSE)</f>
        <v>Haa Alif (HA)</v>
      </c>
      <c r="F6878">
        <v>1</v>
      </c>
      <c r="G6878" s="34">
        <v>0</v>
      </c>
      <c r="H6878" s="29" t="s">
        <v>18</v>
      </c>
      <c r="I6878" s="35" t="s">
        <v>243</v>
      </c>
      <c r="J6878" s="52">
        <v>-6.4</v>
      </c>
      <c r="K6878" s="52">
        <v>94</v>
      </c>
      <c r="L6878" s="55">
        <f t="shared" si="107"/>
        <v>0.63745019920318724</v>
      </c>
    </row>
    <row r="6879" spans="1:12">
      <c r="A6879" s="36" t="s">
        <v>249</v>
      </c>
      <c r="B6879" s="31" t="s">
        <v>325</v>
      </c>
      <c r="C6879" s="31" t="s">
        <v>273</v>
      </c>
      <c r="D6879" s="31" t="s">
        <v>16</v>
      </c>
      <c r="E6879" s="29" t="str">
        <f>VLOOKUP(D6879,Sort!A$1:C$24,3,FALSE)</f>
        <v>Haa Alif (HA)</v>
      </c>
      <c r="F6879">
        <v>1</v>
      </c>
      <c r="G6879" s="37">
        <v>0</v>
      </c>
      <c r="H6879" s="31" t="s">
        <v>18</v>
      </c>
      <c r="I6879" s="38" t="s">
        <v>243</v>
      </c>
      <c r="J6879" s="52">
        <v>-6.4</v>
      </c>
      <c r="K6879" s="52">
        <v>94</v>
      </c>
      <c r="L6879" s="55">
        <f t="shared" si="107"/>
        <v>0.63745019920318724</v>
      </c>
    </row>
    <row r="6880" spans="1:12" ht="51">
      <c r="A6880" s="32" t="s">
        <v>249</v>
      </c>
      <c r="B6880" s="33" t="s">
        <v>326</v>
      </c>
      <c r="C6880" s="29" t="s">
        <v>273</v>
      </c>
      <c r="D6880" s="29" t="s">
        <v>16</v>
      </c>
      <c r="E6880" s="29" t="str">
        <f>VLOOKUP(D6880,Sort!A$1:C$24,3,FALSE)</f>
        <v>Haa Alif (HA)</v>
      </c>
      <c r="F6880">
        <v>1</v>
      </c>
      <c r="G6880" s="34">
        <v>17.1428571428571</v>
      </c>
      <c r="H6880" s="29" t="s">
        <v>18</v>
      </c>
      <c r="I6880" s="35" t="s">
        <v>243</v>
      </c>
      <c r="J6880" s="52">
        <v>-6.4</v>
      </c>
      <c r="K6880" s="52">
        <v>94</v>
      </c>
      <c r="L6880" s="55">
        <f t="shared" si="107"/>
        <v>2.3449060899260061</v>
      </c>
    </row>
    <row r="6881" spans="1:12" ht="51">
      <c r="A6881" s="36" t="s">
        <v>249</v>
      </c>
      <c r="B6881" s="19" t="s">
        <v>327</v>
      </c>
      <c r="C6881" s="31" t="s">
        <v>273</v>
      </c>
      <c r="D6881" s="31" t="s">
        <v>16</v>
      </c>
      <c r="E6881" s="29" t="str">
        <f>VLOOKUP(D6881,Sort!A$1:C$24,3,FALSE)</f>
        <v>Haa Alif (HA)</v>
      </c>
      <c r="F6881">
        <v>1</v>
      </c>
      <c r="G6881" s="37">
        <v>0.81967213114754101</v>
      </c>
      <c r="H6881" s="31" t="s">
        <v>18</v>
      </c>
      <c r="I6881" s="38" t="s">
        <v>243</v>
      </c>
      <c r="J6881" s="52">
        <v>-6.4</v>
      </c>
      <c r="K6881" s="52">
        <v>94</v>
      </c>
      <c r="L6881" s="55">
        <f t="shared" si="107"/>
        <v>0.71909084971589055</v>
      </c>
    </row>
    <row r="6882" spans="1:12" ht="63.75">
      <c r="A6882" s="32" t="s">
        <v>249</v>
      </c>
      <c r="B6882" s="33" t="s">
        <v>318</v>
      </c>
      <c r="C6882" s="29" t="s">
        <v>273</v>
      </c>
      <c r="D6882" s="29" t="s">
        <v>16</v>
      </c>
      <c r="E6882" s="29" t="str">
        <f>VLOOKUP(D6882,Sort!A$1:C$24,3,FALSE)</f>
        <v>Haa Alif (HA)</v>
      </c>
      <c r="F6882">
        <v>1</v>
      </c>
      <c r="G6882" s="34">
        <v>54.225352112675999</v>
      </c>
      <c r="H6882" s="29" t="s">
        <v>18</v>
      </c>
      <c r="I6882" s="35" t="s">
        <v>227</v>
      </c>
      <c r="J6882" s="52">
        <v>-6.4</v>
      </c>
      <c r="K6882" s="52">
        <v>94</v>
      </c>
      <c r="L6882" s="55">
        <f t="shared" si="107"/>
        <v>6.0383816845294813</v>
      </c>
    </row>
    <row r="6883" spans="1:12" ht="63.75">
      <c r="A6883" s="36" t="s">
        <v>249</v>
      </c>
      <c r="B6883" s="19" t="s">
        <v>320</v>
      </c>
      <c r="C6883" s="31" t="s">
        <v>273</v>
      </c>
      <c r="D6883" s="31" t="s">
        <v>16</v>
      </c>
      <c r="E6883" s="29" t="str">
        <f>VLOOKUP(D6883,Sort!A$1:C$24,3,FALSE)</f>
        <v>Haa Alif (HA)</v>
      </c>
      <c r="F6883">
        <v>1</v>
      </c>
      <c r="G6883" s="37">
        <v>53.873239436619698</v>
      </c>
      <c r="H6883" s="31" t="s">
        <v>18</v>
      </c>
      <c r="I6883" s="38" t="s">
        <v>227</v>
      </c>
      <c r="J6883" s="52">
        <v>-6.4</v>
      </c>
      <c r="K6883" s="52">
        <v>94</v>
      </c>
      <c r="L6883" s="55">
        <f t="shared" si="107"/>
        <v>6.0033107008585347</v>
      </c>
    </row>
    <row r="6884" spans="1:12">
      <c r="A6884" s="32" t="s">
        <v>249</v>
      </c>
      <c r="B6884" s="29" t="s">
        <v>321</v>
      </c>
      <c r="C6884" s="29" t="s">
        <v>273</v>
      </c>
      <c r="D6884" s="29" t="s">
        <v>16</v>
      </c>
      <c r="E6884" s="29" t="str">
        <f>VLOOKUP(D6884,Sort!A$1:C$24,3,FALSE)</f>
        <v>Haa Alif (HA)</v>
      </c>
      <c r="F6884">
        <v>1</v>
      </c>
      <c r="G6884" s="34">
        <v>0.64935064935064901</v>
      </c>
      <c r="H6884" s="29" t="s">
        <v>18</v>
      </c>
      <c r="I6884" s="35" t="s">
        <v>227</v>
      </c>
      <c r="J6884" s="52">
        <v>-6.4</v>
      </c>
      <c r="K6884" s="52">
        <v>94</v>
      </c>
      <c r="L6884" s="55">
        <f t="shared" si="107"/>
        <v>0.70212655870026386</v>
      </c>
    </row>
    <row r="6885" spans="1:12" ht="89.25">
      <c r="A6885" s="36" t="s">
        <v>249</v>
      </c>
      <c r="B6885" s="19" t="s">
        <v>322</v>
      </c>
      <c r="C6885" s="31" t="s">
        <v>273</v>
      </c>
      <c r="D6885" s="31" t="s">
        <v>16</v>
      </c>
      <c r="E6885" s="29" t="str">
        <f>VLOOKUP(D6885,Sort!A$1:C$24,3,FALSE)</f>
        <v>Haa Alif (HA)</v>
      </c>
      <c r="F6885">
        <v>1</v>
      </c>
      <c r="G6885" s="37">
        <v>20.3125</v>
      </c>
      <c r="H6885" s="31" t="s">
        <v>18</v>
      </c>
      <c r="I6885" s="38" t="s">
        <v>227</v>
      </c>
      <c r="J6885" s="52">
        <v>-6.4</v>
      </c>
      <c r="K6885" s="52">
        <v>94</v>
      </c>
      <c r="L6885" s="55">
        <f t="shared" si="107"/>
        <v>2.6606075697211153</v>
      </c>
    </row>
    <row r="6886" spans="1:12" ht="25.5">
      <c r="A6886" s="32" t="s">
        <v>249</v>
      </c>
      <c r="B6886" s="33" t="s">
        <v>323</v>
      </c>
      <c r="C6886" s="29" t="s">
        <v>273</v>
      </c>
      <c r="D6886" s="29" t="s">
        <v>16</v>
      </c>
      <c r="E6886" s="29" t="str">
        <f>VLOOKUP(D6886,Sort!A$1:C$24,3,FALSE)</f>
        <v>Haa Alif (HA)</v>
      </c>
      <c r="F6886">
        <v>1</v>
      </c>
      <c r="G6886" s="34">
        <v>45.774647887323901</v>
      </c>
      <c r="H6886" s="29" t="s">
        <v>18</v>
      </c>
      <c r="I6886" s="35" t="s">
        <v>227</v>
      </c>
      <c r="J6886" s="52">
        <v>-6.4</v>
      </c>
      <c r="K6886" s="52">
        <v>94</v>
      </c>
      <c r="L6886" s="55">
        <f t="shared" si="107"/>
        <v>5.1966780764266831</v>
      </c>
    </row>
    <row r="6887" spans="1:12">
      <c r="A6887" s="36" t="s">
        <v>249</v>
      </c>
      <c r="B6887" s="31" t="s">
        <v>324</v>
      </c>
      <c r="C6887" s="31" t="s">
        <v>273</v>
      </c>
      <c r="D6887" s="31" t="s">
        <v>16</v>
      </c>
      <c r="E6887" s="29" t="str">
        <f>VLOOKUP(D6887,Sort!A$1:C$24,3,FALSE)</f>
        <v>Haa Alif (HA)</v>
      </c>
      <c r="F6887">
        <v>1</v>
      </c>
      <c r="G6887" s="37">
        <v>0</v>
      </c>
      <c r="H6887" s="31" t="s">
        <v>18</v>
      </c>
      <c r="I6887" s="38" t="s">
        <v>227</v>
      </c>
      <c r="J6887" s="52">
        <v>-6.4</v>
      </c>
      <c r="K6887" s="52">
        <v>94</v>
      </c>
      <c r="L6887" s="55">
        <f t="shared" si="107"/>
        <v>0.63745019920318724</v>
      </c>
    </row>
    <row r="6888" spans="1:12">
      <c r="A6888" s="32" t="s">
        <v>249</v>
      </c>
      <c r="B6888" s="29" t="s">
        <v>325</v>
      </c>
      <c r="C6888" s="29" t="s">
        <v>273</v>
      </c>
      <c r="D6888" s="29" t="s">
        <v>16</v>
      </c>
      <c r="E6888" s="29" t="str">
        <f>VLOOKUP(D6888,Sort!A$1:C$24,3,FALSE)</f>
        <v>Haa Alif (HA)</v>
      </c>
      <c r="F6888">
        <v>1</v>
      </c>
      <c r="G6888" s="34">
        <v>0</v>
      </c>
      <c r="H6888" s="29" t="s">
        <v>18</v>
      </c>
      <c r="I6888" s="35" t="s">
        <v>227</v>
      </c>
      <c r="J6888" s="52">
        <v>-6.4</v>
      </c>
      <c r="K6888" s="52">
        <v>94</v>
      </c>
      <c r="L6888" s="55">
        <f t="shared" si="107"/>
        <v>0.63745019920318724</v>
      </c>
    </row>
    <row r="6889" spans="1:12" ht="51">
      <c r="A6889" s="36" t="s">
        <v>249</v>
      </c>
      <c r="B6889" s="19" t="s">
        <v>326</v>
      </c>
      <c r="C6889" s="31" t="s">
        <v>273</v>
      </c>
      <c r="D6889" s="31" t="s">
        <v>16</v>
      </c>
      <c r="E6889" s="29" t="str">
        <f>VLOOKUP(D6889,Sort!A$1:C$24,3,FALSE)</f>
        <v>Haa Alif (HA)</v>
      </c>
      <c r="F6889">
        <v>1</v>
      </c>
      <c r="G6889" s="37">
        <v>16.6666666666666</v>
      </c>
      <c r="H6889" s="31" t="s">
        <v>18</v>
      </c>
      <c r="I6889" s="38" t="s">
        <v>227</v>
      </c>
      <c r="J6889" s="52">
        <v>-6.4</v>
      </c>
      <c r="K6889" s="52">
        <v>94</v>
      </c>
      <c r="L6889" s="55">
        <f t="shared" si="107"/>
        <v>2.2974767596281471</v>
      </c>
    </row>
    <row r="6890" spans="1:12" ht="51">
      <c r="A6890" s="32" t="s">
        <v>249</v>
      </c>
      <c r="B6890" s="33" t="s">
        <v>327</v>
      </c>
      <c r="C6890" s="29" t="s">
        <v>273</v>
      </c>
      <c r="D6890" s="29" t="s">
        <v>16</v>
      </c>
      <c r="E6890" s="29" t="str">
        <f>VLOOKUP(D6890,Sort!A$1:C$24,3,FALSE)</f>
        <v>Haa Alif (HA)</v>
      </c>
      <c r="F6890">
        <v>1</v>
      </c>
      <c r="G6890" s="34">
        <v>25.3</v>
      </c>
      <c r="H6890" s="29" t="s">
        <v>18</v>
      </c>
      <c r="I6890" s="35" t="s">
        <v>227</v>
      </c>
      <c r="J6890" s="52">
        <v>-6.4</v>
      </c>
      <c r="K6890" s="52">
        <v>94</v>
      </c>
      <c r="L6890" s="55">
        <f t="shared" si="107"/>
        <v>3.1573705179282867</v>
      </c>
    </row>
    <row r="6891" spans="1:12" ht="63.75">
      <c r="A6891" s="36" t="s">
        <v>249</v>
      </c>
      <c r="B6891" s="19" t="s">
        <v>318</v>
      </c>
      <c r="C6891" s="31" t="s">
        <v>30</v>
      </c>
      <c r="D6891" s="31" t="s">
        <v>16</v>
      </c>
      <c r="E6891" s="29" t="str">
        <f>VLOOKUP(D6891,Sort!A$1:C$24,3,FALSE)</f>
        <v>Haa Alif (HA)</v>
      </c>
      <c r="F6891">
        <v>1</v>
      </c>
      <c r="G6891" s="37">
        <v>55.972696245733701</v>
      </c>
      <c r="H6891" s="31" t="s">
        <v>18</v>
      </c>
      <c r="I6891" s="38" t="s">
        <v>243</v>
      </c>
      <c r="J6891" s="52">
        <v>-6.4</v>
      </c>
      <c r="K6891" s="52">
        <v>94</v>
      </c>
      <c r="L6891" s="55">
        <f t="shared" si="107"/>
        <v>6.2124199447941928</v>
      </c>
    </row>
    <row r="6892" spans="1:12" ht="63.75">
      <c r="A6892" s="32" t="s">
        <v>249</v>
      </c>
      <c r="B6892" s="33" t="s">
        <v>320</v>
      </c>
      <c r="C6892" s="29" t="s">
        <v>30</v>
      </c>
      <c r="D6892" s="29" t="s">
        <v>16</v>
      </c>
      <c r="E6892" s="29" t="str">
        <f>VLOOKUP(D6892,Sort!A$1:C$24,3,FALSE)</f>
        <v>Haa Alif (HA)</v>
      </c>
      <c r="F6892">
        <v>1</v>
      </c>
      <c r="G6892" s="34">
        <v>51.877133105802002</v>
      </c>
      <c r="H6892" s="29" t="s">
        <v>18</v>
      </c>
      <c r="I6892" s="35" t="s">
        <v>243</v>
      </c>
      <c r="J6892" s="52">
        <v>-6.4</v>
      </c>
      <c r="K6892" s="52">
        <v>94</v>
      </c>
      <c r="L6892" s="55">
        <f t="shared" si="107"/>
        <v>5.8044953292631476</v>
      </c>
    </row>
    <row r="6893" spans="1:12">
      <c r="A6893" s="36" t="s">
        <v>249</v>
      </c>
      <c r="B6893" s="31" t="s">
        <v>321</v>
      </c>
      <c r="C6893" s="31" t="s">
        <v>30</v>
      </c>
      <c r="D6893" s="31" t="s">
        <v>16</v>
      </c>
      <c r="E6893" s="29" t="str">
        <f>VLOOKUP(D6893,Sort!A$1:C$24,3,FALSE)</f>
        <v>Haa Alif (HA)</v>
      </c>
      <c r="F6893">
        <v>1</v>
      </c>
      <c r="G6893" s="37">
        <v>7.3170731707316996</v>
      </c>
      <c r="H6893" s="31" t="s">
        <v>18</v>
      </c>
      <c r="I6893" s="38" t="s">
        <v>243</v>
      </c>
      <c r="J6893" s="52">
        <v>-6.4</v>
      </c>
      <c r="K6893" s="52">
        <v>94</v>
      </c>
      <c r="L6893" s="55">
        <f t="shared" si="107"/>
        <v>1.3662423476824401</v>
      </c>
    </row>
    <row r="6894" spans="1:12" ht="89.25">
      <c r="A6894" s="32" t="s">
        <v>249</v>
      </c>
      <c r="B6894" s="33" t="s">
        <v>322</v>
      </c>
      <c r="C6894" s="29" t="s">
        <v>30</v>
      </c>
      <c r="D6894" s="29" t="s">
        <v>16</v>
      </c>
      <c r="E6894" s="29" t="str">
        <f>VLOOKUP(D6894,Sort!A$1:C$24,3,FALSE)</f>
        <v>Haa Alif (HA)</v>
      </c>
      <c r="F6894">
        <v>1</v>
      </c>
      <c r="G6894" s="34">
        <v>27.9620853080568</v>
      </c>
      <c r="H6894" s="29" t="s">
        <v>18</v>
      </c>
      <c r="I6894" s="35" t="s">
        <v>243</v>
      </c>
      <c r="J6894" s="52">
        <v>-6.4</v>
      </c>
      <c r="K6894" s="52">
        <v>94</v>
      </c>
      <c r="L6894" s="55">
        <f t="shared" si="107"/>
        <v>3.4225184569777682</v>
      </c>
    </row>
    <row r="6895" spans="1:12" ht="25.5">
      <c r="A6895" s="36" t="s">
        <v>249</v>
      </c>
      <c r="B6895" s="19" t="s">
        <v>323</v>
      </c>
      <c r="C6895" s="31" t="s">
        <v>30</v>
      </c>
      <c r="D6895" s="31" t="s">
        <v>16</v>
      </c>
      <c r="E6895" s="29" t="str">
        <f>VLOOKUP(D6895,Sort!A$1:C$24,3,FALSE)</f>
        <v>Haa Alif (HA)</v>
      </c>
      <c r="F6895">
        <v>1</v>
      </c>
      <c r="G6895" s="37">
        <v>44.0273037542662</v>
      </c>
      <c r="H6895" s="31" t="s">
        <v>18</v>
      </c>
      <c r="I6895" s="38" t="s">
        <v>243</v>
      </c>
      <c r="J6895" s="52">
        <v>-6.4</v>
      </c>
      <c r="K6895" s="52">
        <v>94</v>
      </c>
      <c r="L6895" s="55">
        <f t="shared" si="107"/>
        <v>5.0226398161619716</v>
      </c>
    </row>
    <row r="6896" spans="1:12">
      <c r="A6896" s="32" t="s">
        <v>249</v>
      </c>
      <c r="B6896" s="29" t="s">
        <v>324</v>
      </c>
      <c r="C6896" s="29" t="s">
        <v>30</v>
      </c>
      <c r="D6896" s="29" t="s">
        <v>16</v>
      </c>
      <c r="E6896" s="29" t="str">
        <f>VLOOKUP(D6896,Sort!A$1:C$24,3,FALSE)</f>
        <v>Haa Alif (HA)</v>
      </c>
      <c r="F6896">
        <v>1</v>
      </c>
      <c r="G6896" s="34">
        <v>6.6666666666666599</v>
      </c>
      <c r="H6896" s="29" t="s">
        <v>18</v>
      </c>
      <c r="I6896" s="35" t="s">
        <v>243</v>
      </c>
      <c r="J6896" s="52">
        <v>-6.4</v>
      </c>
      <c r="K6896" s="52">
        <v>94</v>
      </c>
      <c r="L6896" s="55">
        <f t="shared" si="107"/>
        <v>1.301460823373173</v>
      </c>
    </row>
    <row r="6897" spans="1:12">
      <c r="A6897" s="36" t="s">
        <v>249</v>
      </c>
      <c r="B6897" s="31" t="s">
        <v>325</v>
      </c>
      <c r="C6897" s="31" t="s">
        <v>30</v>
      </c>
      <c r="D6897" s="31" t="s">
        <v>16</v>
      </c>
      <c r="E6897" s="29" t="str">
        <f>VLOOKUP(D6897,Sort!A$1:C$24,3,FALSE)</f>
        <v>Haa Alif (HA)</v>
      </c>
      <c r="F6897">
        <v>1</v>
      </c>
      <c r="G6897" s="37">
        <v>7</v>
      </c>
      <c r="H6897" s="31" t="s">
        <v>18</v>
      </c>
      <c r="I6897" s="38" t="s">
        <v>243</v>
      </c>
      <c r="J6897" s="52">
        <v>-6.4</v>
      </c>
      <c r="K6897" s="52">
        <v>94</v>
      </c>
      <c r="L6897" s="55">
        <f t="shared" si="107"/>
        <v>1.3346613545816732</v>
      </c>
    </row>
    <row r="6898" spans="1:12" ht="51">
      <c r="A6898" s="32" t="s">
        <v>249</v>
      </c>
      <c r="B6898" s="33" t="s">
        <v>326</v>
      </c>
      <c r="C6898" s="29" t="s">
        <v>30</v>
      </c>
      <c r="D6898" s="29" t="s">
        <v>16</v>
      </c>
      <c r="E6898" s="29" t="str">
        <f>VLOOKUP(D6898,Sort!A$1:C$24,3,FALSE)</f>
        <v>Haa Alif (HA)</v>
      </c>
      <c r="F6898">
        <v>1</v>
      </c>
      <c r="G6898" s="34">
        <v>44.117647058823501</v>
      </c>
      <c r="H6898" s="29" t="s">
        <v>18</v>
      </c>
      <c r="I6898" s="35" t="s">
        <v>243</v>
      </c>
      <c r="J6898" s="52">
        <v>-6.4</v>
      </c>
      <c r="K6898" s="52">
        <v>94</v>
      </c>
      <c r="L6898" s="55">
        <f t="shared" si="107"/>
        <v>5.031638153269272</v>
      </c>
    </row>
    <row r="6899" spans="1:12" ht="51">
      <c r="A6899" s="36" t="s">
        <v>249</v>
      </c>
      <c r="B6899" s="19" t="s">
        <v>327</v>
      </c>
      <c r="C6899" s="31" t="s">
        <v>30</v>
      </c>
      <c r="D6899" s="31" t="s">
        <v>16</v>
      </c>
      <c r="E6899" s="29" t="str">
        <f>VLOOKUP(D6899,Sort!A$1:C$24,3,FALSE)</f>
        <v>Haa Alif (HA)</v>
      </c>
      <c r="F6899">
        <v>1</v>
      </c>
      <c r="G6899" s="37">
        <v>7.6388888888888804</v>
      </c>
      <c r="H6899" s="31" t="s">
        <v>18</v>
      </c>
      <c r="I6899" s="38" t="s">
        <v>243</v>
      </c>
      <c r="J6899" s="52">
        <v>-6.4</v>
      </c>
      <c r="K6899" s="52">
        <v>94</v>
      </c>
      <c r="L6899" s="55">
        <f t="shared" si="107"/>
        <v>1.3982957060646295</v>
      </c>
    </row>
    <row r="6900" spans="1:12" ht="63.75">
      <c r="A6900" s="32" t="s">
        <v>249</v>
      </c>
      <c r="B6900" s="33" t="s">
        <v>318</v>
      </c>
      <c r="C6900" s="29" t="s">
        <v>30</v>
      </c>
      <c r="D6900" s="29" t="s">
        <v>16</v>
      </c>
      <c r="E6900" s="29" t="str">
        <f>VLOOKUP(D6900,Sort!A$1:C$24,3,FALSE)</f>
        <v>Haa Alif (HA)</v>
      </c>
      <c r="F6900">
        <v>1</v>
      </c>
      <c r="G6900" s="34">
        <v>49.011857707509797</v>
      </c>
      <c r="H6900" s="29" t="s">
        <v>18</v>
      </c>
      <c r="I6900" s="35" t="s">
        <v>227</v>
      </c>
      <c r="J6900" s="52">
        <v>-6.4</v>
      </c>
      <c r="K6900" s="52">
        <v>94</v>
      </c>
      <c r="L6900" s="55">
        <f t="shared" si="107"/>
        <v>5.51910933341731</v>
      </c>
    </row>
    <row r="6901" spans="1:12" ht="63.75">
      <c r="A6901" s="36" t="s">
        <v>249</v>
      </c>
      <c r="B6901" s="19" t="s">
        <v>320</v>
      </c>
      <c r="C6901" s="31" t="s">
        <v>30</v>
      </c>
      <c r="D6901" s="31" t="s">
        <v>16</v>
      </c>
      <c r="E6901" s="29" t="str">
        <f>VLOOKUP(D6901,Sort!A$1:C$24,3,FALSE)</f>
        <v>Haa Alif (HA)</v>
      </c>
      <c r="F6901">
        <v>1</v>
      </c>
      <c r="G6901" s="37">
        <v>44.268774703557298</v>
      </c>
      <c r="H6901" s="31" t="s">
        <v>18</v>
      </c>
      <c r="I6901" s="38" t="s">
        <v>227</v>
      </c>
      <c r="J6901" s="52">
        <v>-6.4</v>
      </c>
      <c r="K6901" s="52">
        <v>94</v>
      </c>
      <c r="L6901" s="55">
        <f t="shared" si="107"/>
        <v>5.0466907075256273</v>
      </c>
    </row>
    <row r="6902" spans="1:12">
      <c r="A6902" s="32" t="s">
        <v>249</v>
      </c>
      <c r="B6902" s="29" t="s">
        <v>321</v>
      </c>
      <c r="C6902" s="29" t="s">
        <v>30</v>
      </c>
      <c r="D6902" s="29" t="s">
        <v>16</v>
      </c>
      <c r="E6902" s="29" t="str">
        <f>VLOOKUP(D6902,Sort!A$1:C$24,3,FALSE)</f>
        <v>Haa Alif (HA)</v>
      </c>
      <c r="F6902">
        <v>1</v>
      </c>
      <c r="G6902" s="34">
        <v>9.67741935483871</v>
      </c>
      <c r="H6902" s="29" t="s">
        <v>18</v>
      </c>
      <c r="I6902" s="35" t="s">
        <v>227</v>
      </c>
      <c r="J6902" s="52">
        <v>-6.4</v>
      </c>
      <c r="K6902" s="52">
        <v>94</v>
      </c>
      <c r="L6902" s="55">
        <f t="shared" si="107"/>
        <v>1.6013365891273614</v>
      </c>
    </row>
    <row r="6903" spans="1:12" ht="89.25">
      <c r="A6903" s="36" t="s">
        <v>249</v>
      </c>
      <c r="B6903" s="19" t="s">
        <v>322</v>
      </c>
      <c r="C6903" s="31" t="s">
        <v>30</v>
      </c>
      <c r="D6903" s="31" t="s">
        <v>16</v>
      </c>
      <c r="E6903" s="29" t="str">
        <f>VLOOKUP(D6903,Sort!A$1:C$24,3,FALSE)</f>
        <v>Haa Alif (HA)</v>
      </c>
      <c r="F6903">
        <v>1</v>
      </c>
      <c r="G6903" s="37">
        <v>34.502923976608102</v>
      </c>
      <c r="H6903" s="31" t="s">
        <v>18</v>
      </c>
      <c r="I6903" s="38" t="s">
        <v>227</v>
      </c>
      <c r="J6903" s="52">
        <v>-6.4</v>
      </c>
      <c r="K6903" s="52">
        <v>94</v>
      </c>
      <c r="L6903" s="55">
        <f t="shared" si="107"/>
        <v>4.0739964120127583</v>
      </c>
    </row>
    <row r="6904" spans="1:12" ht="25.5">
      <c r="A6904" s="32" t="s">
        <v>249</v>
      </c>
      <c r="B6904" s="33" t="s">
        <v>323</v>
      </c>
      <c r="C6904" s="29" t="s">
        <v>30</v>
      </c>
      <c r="D6904" s="29" t="s">
        <v>16</v>
      </c>
      <c r="E6904" s="29" t="str">
        <f>VLOOKUP(D6904,Sort!A$1:C$24,3,FALSE)</f>
        <v>Haa Alif (HA)</v>
      </c>
      <c r="F6904">
        <v>1</v>
      </c>
      <c r="G6904" s="34">
        <v>50.988142292490103</v>
      </c>
      <c r="H6904" s="29" t="s">
        <v>18</v>
      </c>
      <c r="I6904" s="35" t="s">
        <v>227</v>
      </c>
      <c r="J6904" s="52">
        <v>-6.4</v>
      </c>
      <c r="K6904" s="52">
        <v>94</v>
      </c>
      <c r="L6904" s="55">
        <f t="shared" si="107"/>
        <v>5.7159504275388535</v>
      </c>
    </row>
    <row r="6905" spans="1:12">
      <c r="A6905" s="36" t="s">
        <v>249</v>
      </c>
      <c r="B6905" s="31" t="s">
        <v>324</v>
      </c>
      <c r="C6905" s="31" t="s">
        <v>30</v>
      </c>
      <c r="D6905" s="31" t="s">
        <v>16</v>
      </c>
      <c r="E6905" s="29" t="str">
        <f>VLOOKUP(D6905,Sort!A$1:C$24,3,FALSE)</f>
        <v>Haa Alif (HA)</v>
      </c>
      <c r="F6905">
        <v>1</v>
      </c>
      <c r="G6905" s="37">
        <v>7.1428571428571397</v>
      </c>
      <c r="H6905" s="31" t="s">
        <v>18</v>
      </c>
      <c r="I6905" s="38" t="s">
        <v>227</v>
      </c>
      <c r="J6905" s="52">
        <v>-6.4</v>
      </c>
      <c r="K6905" s="52">
        <v>94</v>
      </c>
      <c r="L6905" s="55">
        <f t="shared" si="107"/>
        <v>1.3488901536710298</v>
      </c>
    </row>
    <row r="6906" spans="1:12">
      <c r="A6906" s="32" t="s">
        <v>249</v>
      </c>
      <c r="B6906" s="29" t="s">
        <v>325</v>
      </c>
      <c r="C6906" s="29" t="s">
        <v>30</v>
      </c>
      <c r="D6906" s="29" t="s">
        <v>16</v>
      </c>
      <c r="E6906" s="29" t="str">
        <f>VLOOKUP(D6906,Sort!A$1:C$24,3,FALSE)</f>
        <v>Haa Alif (HA)</v>
      </c>
      <c r="F6906">
        <v>1</v>
      </c>
      <c r="G6906" s="34">
        <v>10</v>
      </c>
      <c r="H6906" s="29" t="s">
        <v>18</v>
      </c>
      <c r="I6906" s="35" t="s">
        <v>227</v>
      </c>
      <c r="J6906" s="52">
        <v>-6.4</v>
      </c>
      <c r="K6906" s="52">
        <v>94</v>
      </c>
      <c r="L6906" s="55">
        <f t="shared" si="107"/>
        <v>1.633466135458167</v>
      </c>
    </row>
    <row r="6907" spans="1:12" ht="51">
      <c r="A6907" s="36" t="s">
        <v>249</v>
      </c>
      <c r="B6907" s="19" t="s">
        <v>326</v>
      </c>
      <c r="C6907" s="31" t="s">
        <v>30</v>
      </c>
      <c r="D6907" s="31" t="s">
        <v>16</v>
      </c>
      <c r="E6907" s="29" t="str">
        <f>VLOOKUP(D6907,Sort!A$1:C$24,3,FALSE)</f>
        <v>Haa Alif (HA)</v>
      </c>
      <c r="F6907">
        <v>1</v>
      </c>
      <c r="G6907" s="37">
        <v>45.454545454545404</v>
      </c>
      <c r="H6907" s="31" t="s">
        <v>18</v>
      </c>
      <c r="I6907" s="38" t="s">
        <v>227</v>
      </c>
      <c r="J6907" s="52">
        <v>-6.4</v>
      </c>
      <c r="K6907" s="52">
        <v>94</v>
      </c>
      <c r="L6907" s="55">
        <f t="shared" si="107"/>
        <v>5.1647953639985458</v>
      </c>
    </row>
    <row r="6908" spans="1:12" ht="51">
      <c r="A6908" s="32" t="s">
        <v>249</v>
      </c>
      <c r="B6908" s="33" t="s">
        <v>327</v>
      </c>
      <c r="C6908" s="29" t="s">
        <v>30</v>
      </c>
      <c r="D6908" s="29" t="s">
        <v>16</v>
      </c>
      <c r="E6908" s="29" t="str">
        <f>VLOOKUP(D6908,Sort!A$1:C$24,3,FALSE)</f>
        <v>Haa Alif (HA)</v>
      </c>
      <c r="F6908">
        <v>1</v>
      </c>
      <c r="G6908" s="34">
        <v>41.2</v>
      </c>
      <c r="H6908" s="29" t="s">
        <v>18</v>
      </c>
      <c r="I6908" s="35" t="s">
        <v>227</v>
      </c>
      <c r="J6908" s="52">
        <v>-6.4</v>
      </c>
      <c r="K6908" s="52">
        <v>94</v>
      </c>
      <c r="L6908" s="55">
        <f t="shared" si="107"/>
        <v>4.7410358565737045</v>
      </c>
    </row>
    <row r="6909" spans="1:12" ht="63.75">
      <c r="A6909" s="36" t="s">
        <v>249</v>
      </c>
      <c r="B6909" s="19" t="s">
        <v>318</v>
      </c>
      <c r="C6909" s="31" t="s">
        <v>31</v>
      </c>
      <c r="D6909" s="31" t="s">
        <v>16</v>
      </c>
      <c r="E6909" s="29" t="str">
        <f>VLOOKUP(D6909,Sort!A$1:C$24,3,FALSE)</f>
        <v>Haa Alif (HA)</v>
      </c>
      <c r="F6909">
        <v>1</v>
      </c>
      <c r="G6909" s="37">
        <v>61.428571428571402</v>
      </c>
      <c r="H6909" s="31" t="s">
        <v>18</v>
      </c>
      <c r="I6909" s="38" t="s">
        <v>243</v>
      </c>
      <c r="J6909" s="52">
        <v>-6.4</v>
      </c>
      <c r="K6909" s="52">
        <v>94</v>
      </c>
      <c r="L6909" s="55">
        <f t="shared" si="107"/>
        <v>6.7558338076266331</v>
      </c>
    </row>
    <row r="6910" spans="1:12" ht="63.75">
      <c r="A6910" s="32" t="s">
        <v>249</v>
      </c>
      <c r="B6910" s="33" t="s">
        <v>320</v>
      </c>
      <c r="C6910" s="29" t="s">
        <v>31</v>
      </c>
      <c r="D6910" s="29" t="s">
        <v>16</v>
      </c>
      <c r="E6910" s="29" t="str">
        <f>VLOOKUP(D6910,Sort!A$1:C$24,3,FALSE)</f>
        <v>Haa Alif (HA)</v>
      </c>
      <c r="F6910">
        <v>1</v>
      </c>
      <c r="G6910" s="34">
        <v>58.3333333333333</v>
      </c>
      <c r="H6910" s="29" t="s">
        <v>18</v>
      </c>
      <c r="I6910" s="35" t="s">
        <v>243</v>
      </c>
      <c r="J6910" s="52">
        <v>-6.4</v>
      </c>
      <c r="K6910" s="52">
        <v>94</v>
      </c>
      <c r="L6910" s="55">
        <f t="shared" si="107"/>
        <v>6.447543160690568</v>
      </c>
    </row>
    <row r="6911" spans="1:12">
      <c r="A6911" s="36" t="s">
        <v>249</v>
      </c>
      <c r="B6911" s="31" t="s">
        <v>321</v>
      </c>
      <c r="C6911" s="31" t="s">
        <v>31</v>
      </c>
      <c r="D6911" s="31" t="s">
        <v>16</v>
      </c>
      <c r="E6911" s="29" t="str">
        <f>VLOOKUP(D6911,Sort!A$1:C$24,3,FALSE)</f>
        <v>Haa Alif (HA)</v>
      </c>
      <c r="F6911">
        <v>1</v>
      </c>
      <c r="G6911" s="37">
        <v>5.0387596899224798</v>
      </c>
      <c r="H6911" s="31" t="s">
        <v>18</v>
      </c>
      <c r="I6911" s="38" t="s">
        <v>243</v>
      </c>
      <c r="J6911" s="52">
        <v>-6.4</v>
      </c>
      <c r="K6911" s="52">
        <v>94</v>
      </c>
      <c r="L6911" s="55">
        <f t="shared" si="107"/>
        <v>1.1393186942153866</v>
      </c>
    </row>
    <row r="6912" spans="1:12" ht="89.25">
      <c r="A6912" s="32" t="s">
        <v>249</v>
      </c>
      <c r="B6912" s="33" t="s">
        <v>322</v>
      </c>
      <c r="C6912" s="29" t="s">
        <v>31</v>
      </c>
      <c r="D6912" s="29" t="s">
        <v>16</v>
      </c>
      <c r="E6912" s="29" t="str">
        <f>VLOOKUP(D6912,Sort!A$1:C$24,3,FALSE)</f>
        <v>Haa Alif (HA)</v>
      </c>
      <c r="F6912">
        <v>1</v>
      </c>
      <c r="G6912" s="34">
        <v>21.974522292993601</v>
      </c>
      <c r="H6912" s="29" t="s">
        <v>18</v>
      </c>
      <c r="I6912" s="35" t="s">
        <v>243</v>
      </c>
      <c r="J6912" s="52">
        <v>-6.4</v>
      </c>
      <c r="K6912" s="52">
        <v>94</v>
      </c>
      <c r="L6912" s="55">
        <f t="shared" si="107"/>
        <v>2.8261476387443829</v>
      </c>
    </row>
    <row r="6913" spans="1:12" ht="25.5">
      <c r="A6913" s="36" t="s">
        <v>249</v>
      </c>
      <c r="B6913" s="19" t="s">
        <v>323</v>
      </c>
      <c r="C6913" s="31" t="s">
        <v>31</v>
      </c>
      <c r="D6913" s="31" t="s">
        <v>16</v>
      </c>
      <c r="E6913" s="29" t="str">
        <f>VLOOKUP(D6913,Sort!A$1:C$24,3,FALSE)</f>
        <v>Haa Alif (HA)</v>
      </c>
      <c r="F6913">
        <v>1</v>
      </c>
      <c r="G6913" s="37">
        <v>38.571428571428498</v>
      </c>
      <c r="H6913" s="31" t="s">
        <v>18</v>
      </c>
      <c r="I6913" s="38" t="s">
        <v>243</v>
      </c>
      <c r="J6913" s="52">
        <v>-6.4</v>
      </c>
      <c r="K6913" s="52">
        <v>94</v>
      </c>
      <c r="L6913" s="55">
        <f t="shared" si="107"/>
        <v>4.4792259533295313</v>
      </c>
    </row>
    <row r="6914" spans="1:12">
      <c r="A6914" s="32" t="s">
        <v>249</v>
      </c>
      <c r="B6914" s="29" t="s">
        <v>324</v>
      </c>
      <c r="C6914" s="29" t="s">
        <v>31</v>
      </c>
      <c r="D6914" s="29" t="s">
        <v>16</v>
      </c>
      <c r="E6914" s="29" t="str">
        <f>VLOOKUP(D6914,Sort!A$1:C$24,3,FALSE)</f>
        <v>Haa Alif (HA)</v>
      </c>
      <c r="F6914">
        <v>1</v>
      </c>
      <c r="G6914" s="34">
        <v>20</v>
      </c>
      <c r="H6914" s="29" t="s">
        <v>18</v>
      </c>
      <c r="I6914" s="35" t="s">
        <v>243</v>
      </c>
      <c r="J6914" s="52">
        <v>-6.4</v>
      </c>
      <c r="K6914" s="52">
        <v>94</v>
      </c>
      <c r="L6914" s="55">
        <f t="shared" ref="L6914:L6977" si="108">(G6914-J6914)/(K6914-J6914)*10</f>
        <v>2.6294820717131473</v>
      </c>
    </row>
    <row r="6915" spans="1:12">
      <c r="A6915" s="36" t="s">
        <v>249</v>
      </c>
      <c r="B6915" s="31" t="s">
        <v>325</v>
      </c>
      <c r="C6915" s="31" t="s">
        <v>31</v>
      </c>
      <c r="D6915" s="31" t="s">
        <v>16</v>
      </c>
      <c r="E6915" s="29" t="str">
        <f>VLOOKUP(D6915,Sort!A$1:C$24,3,FALSE)</f>
        <v>Haa Alif (HA)</v>
      </c>
      <c r="F6915">
        <v>1</v>
      </c>
      <c r="G6915" s="37">
        <v>4.7169811320754702</v>
      </c>
      <c r="H6915" s="31" t="s">
        <v>18</v>
      </c>
      <c r="I6915" s="38" t="s">
        <v>243</v>
      </c>
      <c r="J6915" s="52">
        <v>-6.4</v>
      </c>
      <c r="K6915" s="52">
        <v>94</v>
      </c>
      <c r="L6915" s="55">
        <f t="shared" si="108"/>
        <v>1.1072690370593097</v>
      </c>
    </row>
    <row r="6916" spans="1:12" ht="51">
      <c r="A6916" s="32" t="s">
        <v>249</v>
      </c>
      <c r="B6916" s="33" t="s">
        <v>326</v>
      </c>
      <c r="C6916" s="29" t="s">
        <v>31</v>
      </c>
      <c r="D6916" s="29" t="s">
        <v>16</v>
      </c>
      <c r="E6916" s="29" t="str">
        <f>VLOOKUP(D6916,Sort!A$1:C$24,3,FALSE)</f>
        <v>Haa Alif (HA)</v>
      </c>
      <c r="F6916">
        <v>1</v>
      </c>
      <c r="G6916" s="34">
        <v>27.450980392156801</v>
      </c>
      <c r="H6916" s="29" t="s">
        <v>18</v>
      </c>
      <c r="I6916" s="35" t="s">
        <v>243</v>
      </c>
      <c r="J6916" s="52">
        <v>-6.4</v>
      </c>
      <c r="K6916" s="52">
        <v>94</v>
      </c>
      <c r="L6916" s="55">
        <f t="shared" si="108"/>
        <v>3.3716115928443022</v>
      </c>
    </row>
    <row r="6917" spans="1:12" ht="51">
      <c r="A6917" s="36" t="s">
        <v>249</v>
      </c>
      <c r="B6917" s="19" t="s">
        <v>327</v>
      </c>
      <c r="C6917" s="31" t="s">
        <v>31</v>
      </c>
      <c r="D6917" s="31" t="s">
        <v>16</v>
      </c>
      <c r="E6917" s="29" t="str">
        <f>VLOOKUP(D6917,Sort!A$1:C$24,3,FALSE)</f>
        <v>Haa Alif (HA)</v>
      </c>
      <c r="F6917">
        <v>1</v>
      </c>
      <c r="G6917" s="37">
        <v>6.9444444444444402</v>
      </c>
      <c r="H6917" s="31" t="s">
        <v>18</v>
      </c>
      <c r="I6917" s="38" t="s">
        <v>243</v>
      </c>
      <c r="J6917" s="52">
        <v>-6.4</v>
      </c>
      <c r="K6917" s="52">
        <v>94</v>
      </c>
      <c r="L6917" s="55">
        <f t="shared" si="108"/>
        <v>1.3291279327135896</v>
      </c>
    </row>
    <row r="6918" spans="1:12" ht="63.75">
      <c r="A6918" s="32" t="s">
        <v>249</v>
      </c>
      <c r="B6918" s="33" t="s">
        <v>318</v>
      </c>
      <c r="C6918" s="29" t="s">
        <v>31</v>
      </c>
      <c r="D6918" s="29" t="s">
        <v>16</v>
      </c>
      <c r="E6918" s="29" t="str">
        <f>VLOOKUP(D6918,Sort!A$1:C$24,3,FALSE)</f>
        <v>Haa Alif (HA)</v>
      </c>
      <c r="F6918">
        <v>1</v>
      </c>
      <c r="G6918" s="34">
        <v>57.480314960629897</v>
      </c>
      <c r="H6918" s="29" t="s">
        <v>18</v>
      </c>
      <c r="I6918" s="35" t="s">
        <v>227</v>
      </c>
      <c r="J6918" s="52">
        <v>-6.4</v>
      </c>
      <c r="K6918" s="52">
        <v>94</v>
      </c>
      <c r="L6918" s="55">
        <f t="shared" si="108"/>
        <v>6.3625811713774798</v>
      </c>
    </row>
    <row r="6919" spans="1:12" ht="63.75">
      <c r="A6919" s="36" t="s">
        <v>249</v>
      </c>
      <c r="B6919" s="19" t="s">
        <v>320</v>
      </c>
      <c r="C6919" s="31" t="s">
        <v>31</v>
      </c>
      <c r="D6919" s="31" t="s">
        <v>16</v>
      </c>
      <c r="E6919" s="29" t="str">
        <f>VLOOKUP(D6919,Sort!A$1:C$24,3,FALSE)</f>
        <v>Haa Alif (HA)</v>
      </c>
      <c r="F6919">
        <v>1</v>
      </c>
      <c r="G6919" s="37">
        <v>54.068241469816201</v>
      </c>
      <c r="H6919" s="31" t="s">
        <v>18</v>
      </c>
      <c r="I6919" s="38" t="s">
        <v>227</v>
      </c>
      <c r="J6919" s="52">
        <v>-6.4</v>
      </c>
      <c r="K6919" s="52">
        <v>94</v>
      </c>
      <c r="L6919" s="55">
        <f t="shared" si="108"/>
        <v>6.0227332141251191</v>
      </c>
    </row>
    <row r="6920" spans="1:12">
      <c r="A6920" s="32" t="s">
        <v>249</v>
      </c>
      <c r="B6920" s="29" t="s">
        <v>321</v>
      </c>
      <c r="C6920" s="29" t="s">
        <v>31</v>
      </c>
      <c r="D6920" s="29" t="s">
        <v>16</v>
      </c>
      <c r="E6920" s="29" t="str">
        <f>VLOOKUP(D6920,Sort!A$1:C$24,3,FALSE)</f>
        <v>Haa Alif (HA)</v>
      </c>
      <c r="F6920">
        <v>1</v>
      </c>
      <c r="G6920" s="34">
        <v>5.93607305936073</v>
      </c>
      <c r="H6920" s="29" t="s">
        <v>18</v>
      </c>
      <c r="I6920" s="35" t="s">
        <v>227</v>
      </c>
      <c r="J6920" s="52">
        <v>-6.4</v>
      </c>
      <c r="K6920" s="52">
        <v>94</v>
      </c>
      <c r="L6920" s="55">
        <f t="shared" si="108"/>
        <v>1.2286925357929015</v>
      </c>
    </row>
    <row r="6921" spans="1:12" ht="89.25">
      <c r="A6921" s="36" t="s">
        <v>249</v>
      </c>
      <c r="B6921" s="19" t="s">
        <v>322</v>
      </c>
      <c r="C6921" s="31" t="s">
        <v>31</v>
      </c>
      <c r="D6921" s="31" t="s">
        <v>16</v>
      </c>
      <c r="E6921" s="29" t="str">
        <f>VLOOKUP(D6921,Sort!A$1:C$24,3,FALSE)</f>
        <v>Haa Alif (HA)</v>
      </c>
      <c r="F6921">
        <v>1</v>
      </c>
      <c r="G6921" s="37">
        <v>25.090909090909001</v>
      </c>
      <c r="H6921" s="31" t="s">
        <v>18</v>
      </c>
      <c r="I6921" s="38" t="s">
        <v>227</v>
      </c>
      <c r="J6921" s="52">
        <v>-6.4</v>
      </c>
      <c r="K6921" s="52">
        <v>94</v>
      </c>
      <c r="L6921" s="55">
        <f t="shared" si="108"/>
        <v>3.1365447301702187</v>
      </c>
    </row>
    <row r="6922" spans="1:12" ht="25.5">
      <c r="A6922" s="32" t="s">
        <v>249</v>
      </c>
      <c r="B6922" s="33" t="s">
        <v>323</v>
      </c>
      <c r="C6922" s="29" t="s">
        <v>31</v>
      </c>
      <c r="D6922" s="29" t="s">
        <v>16</v>
      </c>
      <c r="E6922" s="29" t="str">
        <f>VLOOKUP(D6922,Sort!A$1:C$24,3,FALSE)</f>
        <v>Haa Alif (HA)</v>
      </c>
      <c r="F6922">
        <v>1</v>
      </c>
      <c r="G6922" s="34">
        <v>42.519685039370003</v>
      </c>
      <c r="H6922" s="29" t="s">
        <v>18</v>
      </c>
      <c r="I6922" s="35" t="s">
        <v>227</v>
      </c>
      <c r="J6922" s="52">
        <v>-6.4</v>
      </c>
      <c r="K6922" s="52">
        <v>94</v>
      </c>
      <c r="L6922" s="55">
        <f t="shared" si="108"/>
        <v>4.8724785895786855</v>
      </c>
    </row>
    <row r="6923" spans="1:12">
      <c r="A6923" s="36" t="s">
        <v>249</v>
      </c>
      <c r="B6923" s="31" t="s">
        <v>324</v>
      </c>
      <c r="C6923" s="31" t="s">
        <v>31</v>
      </c>
      <c r="D6923" s="31" t="s">
        <v>16</v>
      </c>
      <c r="E6923" s="29" t="str">
        <f>VLOOKUP(D6923,Sort!A$1:C$24,3,FALSE)</f>
        <v>Haa Alif (HA)</v>
      </c>
      <c r="F6923">
        <v>1</v>
      </c>
      <c r="G6923" s="37">
        <v>23.8095238095238</v>
      </c>
      <c r="H6923" s="31" t="s">
        <v>18</v>
      </c>
      <c r="I6923" s="38" t="s">
        <v>227</v>
      </c>
      <c r="J6923" s="52">
        <v>-6.4</v>
      </c>
      <c r="K6923" s="52">
        <v>94</v>
      </c>
      <c r="L6923" s="55">
        <f t="shared" si="108"/>
        <v>3.0089167140959958</v>
      </c>
    </row>
    <row r="6924" spans="1:12">
      <c r="A6924" s="32" t="s">
        <v>249</v>
      </c>
      <c r="B6924" s="29" t="s">
        <v>325</v>
      </c>
      <c r="C6924" s="29" t="s">
        <v>31</v>
      </c>
      <c r="D6924" s="29" t="s">
        <v>16</v>
      </c>
      <c r="E6924" s="29" t="str">
        <f>VLOOKUP(D6924,Sort!A$1:C$24,3,FALSE)</f>
        <v>Haa Alif (HA)</v>
      </c>
      <c r="F6924">
        <v>1</v>
      </c>
      <c r="G6924" s="34">
        <v>5.81395348837209</v>
      </c>
      <c r="H6924" s="29" t="s">
        <v>18</v>
      </c>
      <c r="I6924" s="35" t="s">
        <v>227</v>
      </c>
      <c r="J6924" s="52">
        <v>-6.4</v>
      </c>
      <c r="K6924" s="52">
        <v>94</v>
      </c>
      <c r="L6924" s="55">
        <f t="shared" si="108"/>
        <v>1.2165292319095709</v>
      </c>
    </row>
    <row r="6925" spans="1:12" ht="51">
      <c r="A6925" s="36" t="s">
        <v>249</v>
      </c>
      <c r="B6925" s="19" t="s">
        <v>326</v>
      </c>
      <c r="C6925" s="31" t="s">
        <v>31</v>
      </c>
      <c r="D6925" s="31" t="s">
        <v>16</v>
      </c>
      <c r="E6925" s="29" t="str">
        <f>VLOOKUP(D6925,Sort!A$1:C$24,3,FALSE)</f>
        <v>Haa Alif (HA)</v>
      </c>
      <c r="F6925">
        <v>1</v>
      </c>
      <c r="G6925" s="37">
        <v>29.787234042553099</v>
      </c>
      <c r="H6925" s="31" t="s">
        <v>18</v>
      </c>
      <c r="I6925" s="38" t="s">
        <v>227</v>
      </c>
      <c r="J6925" s="52">
        <v>-6.4</v>
      </c>
      <c r="K6925" s="52">
        <v>94</v>
      </c>
      <c r="L6925" s="55">
        <f t="shared" si="108"/>
        <v>3.6043061795371614</v>
      </c>
    </row>
    <row r="6926" spans="1:12" ht="51">
      <c r="A6926" s="32" t="s">
        <v>249</v>
      </c>
      <c r="B6926" s="33" t="s">
        <v>327</v>
      </c>
      <c r="C6926" s="29" t="s">
        <v>31</v>
      </c>
      <c r="D6926" s="29" t="s">
        <v>16</v>
      </c>
      <c r="E6926" s="29" t="str">
        <f>VLOOKUP(D6926,Sort!A$1:C$24,3,FALSE)</f>
        <v>Haa Alif (HA)</v>
      </c>
      <c r="F6926">
        <v>1</v>
      </c>
      <c r="G6926" s="34">
        <v>34.700000000000003</v>
      </c>
      <c r="H6926" s="29" t="s">
        <v>18</v>
      </c>
      <c r="I6926" s="35" t="s">
        <v>227</v>
      </c>
      <c r="J6926" s="52">
        <v>-6.4</v>
      </c>
      <c r="K6926" s="52">
        <v>94</v>
      </c>
      <c r="L6926" s="55">
        <f t="shared" si="108"/>
        <v>4.0936254980079676</v>
      </c>
    </row>
    <row r="6927" spans="1:12" ht="63.75">
      <c r="A6927" s="36" t="s">
        <v>249</v>
      </c>
      <c r="B6927" s="19" t="s">
        <v>318</v>
      </c>
      <c r="C6927" s="31" t="s">
        <v>32</v>
      </c>
      <c r="D6927" s="31" t="s">
        <v>16</v>
      </c>
      <c r="E6927" s="29" t="str">
        <f>VLOOKUP(D6927,Sort!A$1:C$24,3,FALSE)</f>
        <v>Haa Alif (HA)</v>
      </c>
      <c r="F6927">
        <v>1</v>
      </c>
      <c r="G6927" s="37">
        <v>68.181818181818102</v>
      </c>
      <c r="H6927" s="31" t="s">
        <v>18</v>
      </c>
      <c r="I6927" s="38" t="s">
        <v>243</v>
      </c>
      <c r="J6927" s="52">
        <v>-6.4</v>
      </c>
      <c r="K6927" s="52">
        <v>94</v>
      </c>
      <c r="L6927" s="55">
        <f t="shared" si="108"/>
        <v>7.4284679463962258</v>
      </c>
    </row>
    <row r="6928" spans="1:12" ht="63.75">
      <c r="A6928" s="32" t="s">
        <v>249</v>
      </c>
      <c r="B6928" s="33" t="s">
        <v>320</v>
      </c>
      <c r="C6928" s="29" t="s">
        <v>32</v>
      </c>
      <c r="D6928" s="29" t="s">
        <v>16</v>
      </c>
      <c r="E6928" s="29" t="str">
        <f>VLOOKUP(D6928,Sort!A$1:C$24,3,FALSE)</f>
        <v>Haa Alif (HA)</v>
      </c>
      <c r="F6928">
        <v>1</v>
      </c>
      <c r="G6928" s="34">
        <v>64.772727272727195</v>
      </c>
      <c r="H6928" s="29" t="s">
        <v>18</v>
      </c>
      <c r="I6928" s="35" t="s">
        <v>243</v>
      </c>
      <c r="J6928" s="52">
        <v>-6.4</v>
      </c>
      <c r="K6928" s="52">
        <v>94</v>
      </c>
      <c r="L6928" s="55">
        <f t="shared" si="108"/>
        <v>7.0889170590365733</v>
      </c>
    </row>
    <row r="6929" spans="1:12">
      <c r="A6929" s="36" t="s">
        <v>249</v>
      </c>
      <c r="B6929" s="31" t="s">
        <v>321</v>
      </c>
      <c r="C6929" s="31" t="s">
        <v>32</v>
      </c>
      <c r="D6929" s="31" t="s">
        <v>16</v>
      </c>
      <c r="E6929" s="29" t="str">
        <f>VLOOKUP(D6929,Sort!A$1:C$24,3,FALSE)</f>
        <v>Haa Alif (HA)</v>
      </c>
      <c r="F6929">
        <v>1</v>
      </c>
      <c r="G6929" s="37">
        <v>5</v>
      </c>
      <c r="H6929" s="31" t="s">
        <v>18</v>
      </c>
      <c r="I6929" s="38" t="s">
        <v>243</v>
      </c>
      <c r="J6929" s="52">
        <v>-6.4</v>
      </c>
      <c r="K6929" s="52">
        <v>94</v>
      </c>
      <c r="L6929" s="55">
        <f t="shared" si="108"/>
        <v>1.1354581673306772</v>
      </c>
    </row>
    <row r="6930" spans="1:12" ht="89.25">
      <c r="A6930" s="32" t="s">
        <v>249</v>
      </c>
      <c r="B6930" s="33" t="s">
        <v>322</v>
      </c>
      <c r="C6930" s="29" t="s">
        <v>32</v>
      </c>
      <c r="D6930" s="29" t="s">
        <v>16</v>
      </c>
      <c r="E6930" s="29" t="str">
        <f>VLOOKUP(D6930,Sort!A$1:C$24,3,FALSE)</f>
        <v>Haa Alif (HA)</v>
      </c>
      <c r="F6930">
        <v>1</v>
      </c>
      <c r="G6930" s="34">
        <v>11.9691119691119</v>
      </c>
      <c r="H6930" s="29" t="s">
        <v>18</v>
      </c>
      <c r="I6930" s="35" t="s">
        <v>243</v>
      </c>
      <c r="J6930" s="52">
        <v>-6.4</v>
      </c>
      <c r="K6930" s="52">
        <v>94</v>
      </c>
      <c r="L6930" s="55">
        <f t="shared" si="108"/>
        <v>1.8295928256087548</v>
      </c>
    </row>
    <row r="6931" spans="1:12" ht="25.5">
      <c r="A6931" s="36" t="s">
        <v>249</v>
      </c>
      <c r="B6931" s="19" t="s">
        <v>323</v>
      </c>
      <c r="C6931" s="31" t="s">
        <v>32</v>
      </c>
      <c r="D6931" s="31" t="s">
        <v>16</v>
      </c>
      <c r="E6931" s="29" t="str">
        <f>VLOOKUP(D6931,Sort!A$1:C$24,3,FALSE)</f>
        <v>Haa Alif (HA)</v>
      </c>
      <c r="F6931">
        <v>1</v>
      </c>
      <c r="G6931" s="37">
        <v>31.818181818181799</v>
      </c>
      <c r="H6931" s="31" t="s">
        <v>18</v>
      </c>
      <c r="I6931" s="38" t="s">
        <v>243</v>
      </c>
      <c r="J6931" s="52">
        <v>-6.4</v>
      </c>
      <c r="K6931" s="52">
        <v>94</v>
      </c>
      <c r="L6931" s="55">
        <f t="shared" si="108"/>
        <v>3.8065918145599396</v>
      </c>
    </row>
    <row r="6932" spans="1:12">
      <c r="A6932" s="32" t="s">
        <v>249</v>
      </c>
      <c r="B6932" s="29" t="s">
        <v>324</v>
      </c>
      <c r="C6932" s="29" t="s">
        <v>32</v>
      </c>
      <c r="D6932" s="29" t="s">
        <v>16</v>
      </c>
      <c r="E6932" s="29" t="str">
        <f>VLOOKUP(D6932,Sort!A$1:C$24,3,FALSE)</f>
        <v>Haa Alif (HA)</v>
      </c>
      <c r="F6932">
        <v>1</v>
      </c>
      <c r="G6932" s="34">
        <v>10.8108108108108</v>
      </c>
      <c r="H6932" s="29" t="s">
        <v>18</v>
      </c>
      <c r="I6932" s="35" t="s">
        <v>243</v>
      </c>
      <c r="J6932" s="52">
        <v>-6.4</v>
      </c>
      <c r="K6932" s="52">
        <v>94</v>
      </c>
      <c r="L6932" s="55">
        <f t="shared" si="108"/>
        <v>1.7142241843437049</v>
      </c>
    </row>
    <row r="6933" spans="1:12">
      <c r="A6933" s="36" t="s">
        <v>249</v>
      </c>
      <c r="B6933" s="31" t="s">
        <v>325</v>
      </c>
      <c r="C6933" s="31" t="s">
        <v>32</v>
      </c>
      <c r="D6933" s="31" t="s">
        <v>16</v>
      </c>
      <c r="E6933" s="29" t="str">
        <f>VLOOKUP(D6933,Sort!A$1:C$24,3,FALSE)</f>
        <v>Haa Alif (HA)</v>
      </c>
      <c r="F6933">
        <v>1</v>
      </c>
      <c r="G6933" s="37">
        <v>6.3063063063062996</v>
      </c>
      <c r="H6933" s="31" t="s">
        <v>18</v>
      </c>
      <c r="I6933" s="38" t="s">
        <v>243</v>
      </c>
      <c r="J6933" s="52">
        <v>-6.4</v>
      </c>
      <c r="K6933" s="52">
        <v>94</v>
      </c>
      <c r="L6933" s="55">
        <f t="shared" si="108"/>
        <v>1.2655683572018226</v>
      </c>
    </row>
    <row r="6934" spans="1:12" ht="51">
      <c r="A6934" s="32" t="s">
        <v>249</v>
      </c>
      <c r="B6934" s="33" t="s">
        <v>326</v>
      </c>
      <c r="C6934" s="29" t="s">
        <v>32</v>
      </c>
      <c r="D6934" s="29" t="s">
        <v>16</v>
      </c>
      <c r="E6934" s="29" t="str">
        <f>VLOOKUP(D6934,Sort!A$1:C$24,3,FALSE)</f>
        <v>Haa Alif (HA)</v>
      </c>
      <c r="F6934">
        <v>1</v>
      </c>
      <c r="G6934" s="34">
        <v>27.868852459016299</v>
      </c>
      <c r="H6934" s="29" t="s">
        <v>18</v>
      </c>
      <c r="I6934" s="35" t="s">
        <v>243</v>
      </c>
      <c r="J6934" s="52">
        <v>-6.4</v>
      </c>
      <c r="K6934" s="52">
        <v>94</v>
      </c>
      <c r="L6934" s="55">
        <f t="shared" si="108"/>
        <v>3.4132323166350895</v>
      </c>
    </row>
    <row r="6935" spans="1:12" ht="51">
      <c r="A6935" s="36" t="s">
        <v>249</v>
      </c>
      <c r="B6935" s="19" t="s">
        <v>327</v>
      </c>
      <c r="C6935" s="31" t="s">
        <v>32</v>
      </c>
      <c r="D6935" s="31" t="s">
        <v>16</v>
      </c>
      <c r="E6935" s="29" t="str">
        <f>VLOOKUP(D6935,Sort!A$1:C$24,3,FALSE)</f>
        <v>Haa Alif (HA)</v>
      </c>
      <c r="F6935">
        <v>1</v>
      </c>
      <c r="G6935" s="37">
        <v>8.5714285714285694</v>
      </c>
      <c r="H6935" s="31" t="s">
        <v>18</v>
      </c>
      <c r="I6935" s="38" t="s">
        <v>243</v>
      </c>
      <c r="J6935" s="52">
        <v>-6.4</v>
      </c>
      <c r="K6935" s="52">
        <v>94</v>
      </c>
      <c r="L6935" s="55">
        <f t="shared" si="108"/>
        <v>1.4911781445645986</v>
      </c>
    </row>
    <row r="6936" spans="1:12" ht="63.75">
      <c r="A6936" s="32" t="s">
        <v>249</v>
      </c>
      <c r="B6936" s="33" t="s">
        <v>318</v>
      </c>
      <c r="C6936" s="29" t="s">
        <v>32</v>
      </c>
      <c r="D6936" s="29" t="s">
        <v>16</v>
      </c>
      <c r="E6936" s="29" t="str">
        <f>VLOOKUP(D6936,Sort!A$1:C$24,3,FALSE)</f>
        <v>Haa Alif (HA)</v>
      </c>
      <c r="F6936">
        <v>1</v>
      </c>
      <c r="G6936" s="34">
        <v>60.2836879432624</v>
      </c>
      <c r="H6936" s="29" t="s">
        <v>18</v>
      </c>
      <c r="I6936" s="35" t="s">
        <v>227</v>
      </c>
      <c r="J6936" s="52">
        <v>-6.4</v>
      </c>
      <c r="K6936" s="52">
        <v>94</v>
      </c>
      <c r="L6936" s="55">
        <f t="shared" si="108"/>
        <v>6.6418015879743422</v>
      </c>
    </row>
    <row r="6937" spans="1:12" ht="63.75">
      <c r="A6937" s="36" t="s">
        <v>249</v>
      </c>
      <c r="B6937" s="19" t="s">
        <v>320</v>
      </c>
      <c r="C6937" s="31" t="s">
        <v>32</v>
      </c>
      <c r="D6937" s="31" t="s">
        <v>16</v>
      </c>
      <c r="E6937" s="29" t="str">
        <f>VLOOKUP(D6937,Sort!A$1:C$24,3,FALSE)</f>
        <v>Haa Alif (HA)</v>
      </c>
      <c r="F6937">
        <v>1</v>
      </c>
      <c r="G6937" s="37">
        <v>56.028368794326198</v>
      </c>
      <c r="H6937" s="31" t="s">
        <v>18</v>
      </c>
      <c r="I6937" s="38" t="s">
        <v>227</v>
      </c>
      <c r="J6937" s="52">
        <v>-6.4</v>
      </c>
      <c r="K6937" s="52">
        <v>94</v>
      </c>
      <c r="L6937" s="55">
        <f t="shared" si="108"/>
        <v>6.2179650193551979</v>
      </c>
    </row>
    <row r="6938" spans="1:12">
      <c r="A6938" s="32" t="s">
        <v>249</v>
      </c>
      <c r="B6938" s="29" t="s">
        <v>321</v>
      </c>
      <c r="C6938" s="29" t="s">
        <v>32</v>
      </c>
      <c r="D6938" s="29" t="s">
        <v>16</v>
      </c>
      <c r="E6938" s="29" t="str">
        <f>VLOOKUP(D6938,Sort!A$1:C$24,3,FALSE)</f>
        <v>Haa Alif (HA)</v>
      </c>
      <c r="F6938">
        <v>1</v>
      </c>
      <c r="G6938" s="34">
        <v>7.0588235294117601</v>
      </c>
      <c r="H6938" s="29" t="s">
        <v>18</v>
      </c>
      <c r="I6938" s="35" t="s">
        <v>227</v>
      </c>
      <c r="J6938" s="52">
        <v>-6.4</v>
      </c>
      <c r="K6938" s="52">
        <v>94</v>
      </c>
      <c r="L6938" s="55">
        <f t="shared" si="108"/>
        <v>1.340520271853761</v>
      </c>
    </row>
    <row r="6939" spans="1:12" ht="89.25">
      <c r="A6939" s="36" t="s">
        <v>249</v>
      </c>
      <c r="B6939" s="19" t="s">
        <v>322</v>
      </c>
      <c r="C6939" s="31" t="s">
        <v>32</v>
      </c>
      <c r="D6939" s="31" t="s">
        <v>16</v>
      </c>
      <c r="E6939" s="29" t="str">
        <f>VLOOKUP(D6939,Sort!A$1:C$24,3,FALSE)</f>
        <v>Haa Alif (HA)</v>
      </c>
      <c r="F6939">
        <v>1</v>
      </c>
      <c r="G6939" s="37">
        <v>16.402116402116398</v>
      </c>
      <c r="H6939" s="31" t="s">
        <v>18</v>
      </c>
      <c r="I6939" s="38" t="s">
        <v>227</v>
      </c>
      <c r="J6939" s="52">
        <v>-6.4</v>
      </c>
      <c r="K6939" s="52">
        <v>94</v>
      </c>
      <c r="L6939" s="55">
        <f t="shared" si="108"/>
        <v>2.2711271316848998</v>
      </c>
    </row>
    <row r="6940" spans="1:12" ht="25.5">
      <c r="A6940" s="32" t="s">
        <v>249</v>
      </c>
      <c r="B6940" s="33" t="s">
        <v>323</v>
      </c>
      <c r="C6940" s="29" t="s">
        <v>32</v>
      </c>
      <c r="D6940" s="29" t="s">
        <v>16</v>
      </c>
      <c r="E6940" s="29" t="str">
        <f>VLOOKUP(D6940,Sort!A$1:C$24,3,FALSE)</f>
        <v>Haa Alif (HA)</v>
      </c>
      <c r="F6940">
        <v>1</v>
      </c>
      <c r="G6940" s="34">
        <v>39.7163120567375</v>
      </c>
      <c r="H6940" s="29" t="s">
        <v>18</v>
      </c>
      <c r="I6940" s="35" t="s">
        <v>227</v>
      </c>
      <c r="J6940" s="52">
        <v>-6.4</v>
      </c>
      <c r="K6940" s="52">
        <v>94</v>
      </c>
      <c r="L6940" s="55">
        <f t="shared" si="108"/>
        <v>4.5932581729818223</v>
      </c>
    </row>
    <row r="6941" spans="1:12">
      <c r="A6941" s="36" t="s">
        <v>249</v>
      </c>
      <c r="B6941" s="31" t="s">
        <v>324</v>
      </c>
      <c r="C6941" s="31" t="s">
        <v>32</v>
      </c>
      <c r="D6941" s="31" t="s">
        <v>16</v>
      </c>
      <c r="E6941" s="29" t="str">
        <f>VLOOKUP(D6941,Sort!A$1:C$24,3,FALSE)</f>
        <v>Haa Alif (HA)</v>
      </c>
      <c r="F6941">
        <v>1</v>
      </c>
      <c r="G6941" s="37">
        <v>12.9032258064516</v>
      </c>
      <c r="H6941" s="31" t="s">
        <v>18</v>
      </c>
      <c r="I6941" s="38" t="s">
        <v>227</v>
      </c>
      <c r="J6941" s="52">
        <v>-6.4</v>
      </c>
      <c r="K6941" s="52">
        <v>94</v>
      </c>
      <c r="L6941" s="55">
        <f t="shared" si="108"/>
        <v>1.9226320524354181</v>
      </c>
    </row>
    <row r="6942" spans="1:12">
      <c r="A6942" s="32" t="s">
        <v>249</v>
      </c>
      <c r="B6942" s="29" t="s">
        <v>325</v>
      </c>
      <c r="C6942" s="29" t="s">
        <v>32</v>
      </c>
      <c r="D6942" s="29" t="s">
        <v>16</v>
      </c>
      <c r="E6942" s="29" t="str">
        <f>VLOOKUP(D6942,Sort!A$1:C$24,3,FALSE)</f>
        <v>Haa Alif (HA)</v>
      </c>
      <c r="F6942">
        <v>1</v>
      </c>
      <c r="G6942" s="34">
        <v>10.294117647058799</v>
      </c>
      <c r="H6942" s="29" t="s">
        <v>18</v>
      </c>
      <c r="I6942" s="35" t="s">
        <v>227</v>
      </c>
      <c r="J6942" s="52">
        <v>-6.4</v>
      </c>
      <c r="K6942" s="52">
        <v>94</v>
      </c>
      <c r="L6942" s="55">
        <f t="shared" si="108"/>
        <v>1.6627607218186056</v>
      </c>
    </row>
    <row r="6943" spans="1:12" ht="51">
      <c r="A6943" s="36" t="s">
        <v>249</v>
      </c>
      <c r="B6943" s="19" t="s">
        <v>326</v>
      </c>
      <c r="C6943" s="31" t="s">
        <v>32</v>
      </c>
      <c r="D6943" s="31" t="s">
        <v>16</v>
      </c>
      <c r="E6943" s="29" t="str">
        <f>VLOOKUP(D6943,Sort!A$1:C$24,3,FALSE)</f>
        <v>Haa Alif (HA)</v>
      </c>
      <c r="F6943">
        <v>1</v>
      </c>
      <c r="G6943" s="37">
        <v>30.909090909090899</v>
      </c>
      <c r="H6943" s="31" t="s">
        <v>18</v>
      </c>
      <c r="I6943" s="38" t="s">
        <v>227</v>
      </c>
      <c r="J6943" s="52">
        <v>-6.4</v>
      </c>
      <c r="K6943" s="52">
        <v>94</v>
      </c>
      <c r="L6943" s="55">
        <f t="shared" si="108"/>
        <v>3.7160449112640337</v>
      </c>
    </row>
    <row r="6944" spans="1:12" ht="51">
      <c r="A6944" s="32" t="s">
        <v>249</v>
      </c>
      <c r="B6944" s="33" t="s">
        <v>327</v>
      </c>
      <c r="C6944" s="29" t="s">
        <v>32</v>
      </c>
      <c r="D6944" s="29" t="s">
        <v>16</v>
      </c>
      <c r="E6944" s="29" t="str">
        <f>VLOOKUP(D6944,Sort!A$1:C$24,3,FALSE)</f>
        <v>Haa Alif (HA)</v>
      </c>
      <c r="F6944">
        <v>1</v>
      </c>
      <c r="G6944" s="34">
        <v>33</v>
      </c>
      <c r="H6944" s="29" t="s">
        <v>18</v>
      </c>
      <c r="I6944" s="35" t="s">
        <v>227</v>
      </c>
      <c r="J6944" s="52">
        <v>-6.4</v>
      </c>
      <c r="K6944" s="52">
        <v>94</v>
      </c>
      <c r="L6944" s="55">
        <f t="shared" si="108"/>
        <v>3.9243027888446216</v>
      </c>
    </row>
    <row r="6945" spans="1:12" ht="63.75">
      <c r="A6945" s="36" t="s">
        <v>249</v>
      </c>
      <c r="B6945" s="19" t="s">
        <v>318</v>
      </c>
      <c r="C6945" s="31" t="s">
        <v>20</v>
      </c>
      <c r="D6945" s="31" t="s">
        <v>16</v>
      </c>
      <c r="E6945" s="29" t="str">
        <f>VLOOKUP(D6945,Sort!A$1:C$24,3,FALSE)</f>
        <v>Haa Alif (HA)</v>
      </c>
      <c r="F6945">
        <v>1</v>
      </c>
      <c r="G6945" s="37">
        <v>54.721124286341599</v>
      </c>
      <c r="H6945" s="31" t="s">
        <v>18</v>
      </c>
      <c r="I6945" s="38" t="s">
        <v>243</v>
      </c>
      <c r="J6945" s="52">
        <v>-6.4</v>
      </c>
      <c r="K6945" s="52">
        <v>94</v>
      </c>
      <c r="L6945" s="55">
        <f t="shared" si="108"/>
        <v>6.0877613831017516</v>
      </c>
    </row>
    <row r="6946" spans="1:12" ht="63.75">
      <c r="A6946" s="32" t="s">
        <v>249</v>
      </c>
      <c r="B6946" s="33" t="s">
        <v>320</v>
      </c>
      <c r="C6946" s="29" t="s">
        <v>20</v>
      </c>
      <c r="D6946" s="29" t="s">
        <v>16</v>
      </c>
      <c r="E6946" s="29" t="str">
        <f>VLOOKUP(D6946,Sort!A$1:C$24,3,FALSE)</f>
        <v>Haa Alif (HA)</v>
      </c>
      <c r="F6946">
        <v>1</v>
      </c>
      <c r="G6946" s="34">
        <v>53.4914361001317</v>
      </c>
      <c r="H6946" s="29" t="s">
        <v>18</v>
      </c>
      <c r="I6946" s="35" t="s">
        <v>243</v>
      </c>
      <c r="J6946" s="52">
        <v>-6.4</v>
      </c>
      <c r="K6946" s="52">
        <v>94</v>
      </c>
      <c r="L6946" s="55">
        <f t="shared" si="108"/>
        <v>5.9652824800927986</v>
      </c>
    </row>
    <row r="6947" spans="1:12">
      <c r="A6947" s="36" t="s">
        <v>249</v>
      </c>
      <c r="B6947" s="31" t="s">
        <v>321</v>
      </c>
      <c r="C6947" s="31" t="s">
        <v>20</v>
      </c>
      <c r="D6947" s="31" t="s">
        <v>16</v>
      </c>
      <c r="E6947" s="29" t="str">
        <f>VLOOKUP(D6947,Sort!A$1:C$24,3,FALSE)</f>
        <v>Haa Alif (HA)</v>
      </c>
      <c r="F6947">
        <v>1</v>
      </c>
      <c r="G6947" s="37">
        <v>2.2471910112359499</v>
      </c>
      <c r="H6947" s="31" t="s">
        <v>18</v>
      </c>
      <c r="I6947" s="38" t="s">
        <v>243</v>
      </c>
      <c r="J6947" s="52">
        <v>-6.4</v>
      </c>
      <c r="K6947" s="52">
        <v>94</v>
      </c>
      <c r="L6947" s="55">
        <f t="shared" si="108"/>
        <v>0.86127400510318219</v>
      </c>
    </row>
    <row r="6948" spans="1:12" ht="89.25">
      <c r="A6948" s="32" t="s">
        <v>249</v>
      </c>
      <c r="B6948" s="33" t="s">
        <v>322</v>
      </c>
      <c r="C6948" s="29" t="s">
        <v>20</v>
      </c>
      <c r="D6948" s="29" t="s">
        <v>16</v>
      </c>
      <c r="E6948" s="29" t="str">
        <f>VLOOKUP(D6948,Sort!A$1:C$24,3,FALSE)</f>
        <v>Haa Alif (HA)</v>
      </c>
      <c r="F6948">
        <v>1</v>
      </c>
      <c r="G6948" s="34">
        <v>14.285714285714199</v>
      </c>
      <c r="H6948" s="29" t="s">
        <v>18</v>
      </c>
      <c r="I6948" s="35" t="s">
        <v>243</v>
      </c>
      <c r="J6948" s="52">
        <v>-6.4</v>
      </c>
      <c r="K6948" s="52">
        <v>94</v>
      </c>
      <c r="L6948" s="55">
        <f t="shared" si="108"/>
        <v>2.0603301081388641</v>
      </c>
    </row>
    <row r="6949" spans="1:12" ht="25.5">
      <c r="A6949" s="36" t="s">
        <v>249</v>
      </c>
      <c r="B6949" s="19" t="s">
        <v>323</v>
      </c>
      <c r="C6949" s="31" t="s">
        <v>20</v>
      </c>
      <c r="D6949" s="31" t="s">
        <v>16</v>
      </c>
      <c r="E6949" s="29" t="str">
        <f>VLOOKUP(D6949,Sort!A$1:C$24,3,FALSE)</f>
        <v>Haa Alif (HA)</v>
      </c>
      <c r="F6949">
        <v>1</v>
      </c>
      <c r="G6949" s="37">
        <v>45.278875713658302</v>
      </c>
      <c r="H6949" s="31" t="s">
        <v>18</v>
      </c>
      <c r="I6949" s="38" t="s">
        <v>243</v>
      </c>
      <c r="J6949" s="52">
        <v>-6.4</v>
      </c>
      <c r="K6949" s="52">
        <v>94</v>
      </c>
      <c r="L6949" s="55">
        <f t="shared" si="108"/>
        <v>5.1472983778544119</v>
      </c>
    </row>
    <row r="6950" spans="1:12">
      <c r="A6950" s="32" t="s">
        <v>249</v>
      </c>
      <c r="B6950" s="29" t="s">
        <v>324</v>
      </c>
      <c r="C6950" s="29" t="s">
        <v>20</v>
      </c>
      <c r="D6950" s="29" t="s">
        <v>16</v>
      </c>
      <c r="E6950" s="29" t="str">
        <f>VLOOKUP(D6950,Sort!A$1:C$24,3,FALSE)</f>
        <v>Haa Alif (HA)</v>
      </c>
      <c r="F6950">
        <v>1</v>
      </c>
      <c r="G6950" s="34">
        <v>4.8387096774193497</v>
      </c>
      <c r="H6950" s="29" t="s">
        <v>18</v>
      </c>
      <c r="I6950" s="35" t="s">
        <v>243</v>
      </c>
      <c r="J6950" s="52">
        <v>-6.4</v>
      </c>
      <c r="K6950" s="52">
        <v>94</v>
      </c>
      <c r="L6950" s="55">
        <f t="shared" si="108"/>
        <v>1.1193933941652738</v>
      </c>
    </row>
    <row r="6951" spans="1:12">
      <c r="A6951" s="36" t="s">
        <v>249</v>
      </c>
      <c r="B6951" s="31" t="s">
        <v>325</v>
      </c>
      <c r="C6951" s="31" t="s">
        <v>20</v>
      </c>
      <c r="D6951" s="31" t="s">
        <v>16</v>
      </c>
      <c r="E6951" s="29" t="str">
        <f>VLOOKUP(D6951,Sort!A$1:C$24,3,FALSE)</f>
        <v>Haa Alif (HA)</v>
      </c>
      <c r="F6951">
        <v>1</v>
      </c>
      <c r="G6951" s="37">
        <v>2.9605263157894699</v>
      </c>
      <c r="H6951" s="31" t="s">
        <v>18</v>
      </c>
      <c r="I6951" s="38" t="s">
        <v>243</v>
      </c>
      <c r="J6951" s="52">
        <v>-6.4</v>
      </c>
      <c r="K6951" s="52">
        <v>94</v>
      </c>
      <c r="L6951" s="55">
        <f t="shared" si="108"/>
        <v>0.93232333822604296</v>
      </c>
    </row>
    <row r="6952" spans="1:12" ht="51">
      <c r="A6952" s="32" t="s">
        <v>249</v>
      </c>
      <c r="B6952" s="33" t="s">
        <v>326</v>
      </c>
      <c r="C6952" s="29" t="s">
        <v>20</v>
      </c>
      <c r="D6952" s="29" t="s">
        <v>16</v>
      </c>
      <c r="E6952" s="29" t="str">
        <f>VLOOKUP(D6952,Sort!A$1:C$24,3,FALSE)</f>
        <v>Haa Alif (HA)</v>
      </c>
      <c r="F6952">
        <v>1</v>
      </c>
      <c r="G6952" s="34">
        <v>17.7215189873417</v>
      </c>
      <c r="H6952" s="29" t="s">
        <v>18</v>
      </c>
      <c r="I6952" s="35" t="s">
        <v>243</v>
      </c>
      <c r="J6952" s="52">
        <v>-6.4</v>
      </c>
      <c r="K6952" s="52">
        <v>94</v>
      </c>
      <c r="L6952" s="55">
        <f t="shared" si="108"/>
        <v>2.4025417318069424</v>
      </c>
    </row>
    <row r="6953" spans="1:12" ht="51">
      <c r="A6953" s="36" t="s">
        <v>249</v>
      </c>
      <c r="B6953" s="19" t="s">
        <v>327</v>
      </c>
      <c r="C6953" s="31" t="s">
        <v>20</v>
      </c>
      <c r="D6953" s="31" t="s">
        <v>16</v>
      </c>
      <c r="E6953" s="29" t="str">
        <f>VLOOKUP(D6953,Sort!A$1:C$24,3,FALSE)</f>
        <v>Haa Alif (HA)</v>
      </c>
      <c r="F6953">
        <v>1</v>
      </c>
      <c r="G6953" s="37">
        <v>4.1758241758241699</v>
      </c>
      <c r="H6953" s="31" t="s">
        <v>18</v>
      </c>
      <c r="I6953" s="38" t="s">
        <v>243</v>
      </c>
      <c r="J6953" s="52">
        <v>-6.4</v>
      </c>
      <c r="K6953" s="52">
        <v>94</v>
      </c>
      <c r="L6953" s="55">
        <f t="shared" si="108"/>
        <v>1.0533689418151564</v>
      </c>
    </row>
    <row r="6954" spans="1:12" ht="63.75">
      <c r="A6954" s="32" t="s">
        <v>249</v>
      </c>
      <c r="B6954" s="33" t="s">
        <v>318</v>
      </c>
      <c r="C6954" s="29" t="s">
        <v>20</v>
      </c>
      <c r="D6954" s="29" t="s">
        <v>16</v>
      </c>
      <c r="E6954" s="29" t="str">
        <f>VLOOKUP(D6954,Sort!A$1:C$24,3,FALSE)</f>
        <v>Haa Alif (HA)</v>
      </c>
      <c r="F6954">
        <v>1</v>
      </c>
      <c r="G6954" s="34">
        <v>48.751248751248703</v>
      </c>
      <c r="H6954" s="29" t="s">
        <v>18</v>
      </c>
      <c r="I6954" s="35" t="s">
        <v>227</v>
      </c>
      <c r="J6954" s="52">
        <v>-6.4</v>
      </c>
      <c r="K6954" s="52">
        <v>94</v>
      </c>
      <c r="L6954" s="55">
        <f t="shared" si="108"/>
        <v>5.4931522660606271</v>
      </c>
    </row>
    <row r="6955" spans="1:12" ht="63.75">
      <c r="A6955" s="36" t="s">
        <v>249</v>
      </c>
      <c r="B6955" s="19" t="s">
        <v>320</v>
      </c>
      <c r="C6955" s="31" t="s">
        <v>20</v>
      </c>
      <c r="D6955" s="31" t="s">
        <v>16</v>
      </c>
      <c r="E6955" s="29" t="str">
        <f>VLOOKUP(D6955,Sort!A$1:C$24,3,FALSE)</f>
        <v>Haa Alif (HA)</v>
      </c>
      <c r="F6955">
        <v>1</v>
      </c>
      <c r="G6955" s="37">
        <v>47.402597402597401</v>
      </c>
      <c r="H6955" s="31" t="s">
        <v>18</v>
      </c>
      <c r="I6955" s="38" t="s">
        <v>227</v>
      </c>
      <c r="J6955" s="52">
        <v>-6.4</v>
      </c>
      <c r="K6955" s="52">
        <v>94</v>
      </c>
      <c r="L6955" s="55">
        <f t="shared" si="108"/>
        <v>5.3588244424897802</v>
      </c>
    </row>
    <row r="6956" spans="1:12">
      <c r="A6956" s="32" t="s">
        <v>249</v>
      </c>
      <c r="B6956" s="29" t="s">
        <v>321</v>
      </c>
      <c r="C6956" s="29" t="s">
        <v>20</v>
      </c>
      <c r="D6956" s="29" t="s">
        <v>16</v>
      </c>
      <c r="E6956" s="29" t="str">
        <f>VLOOKUP(D6956,Sort!A$1:C$24,3,FALSE)</f>
        <v>Haa Alif (HA)</v>
      </c>
      <c r="F6956">
        <v>1</v>
      </c>
      <c r="G6956" s="34">
        <v>2.7663934426229502</v>
      </c>
      <c r="H6956" s="29" t="s">
        <v>18</v>
      </c>
      <c r="I6956" s="35" t="s">
        <v>227</v>
      </c>
      <c r="J6956" s="52">
        <v>-6.4</v>
      </c>
      <c r="K6956" s="52">
        <v>94</v>
      </c>
      <c r="L6956" s="55">
        <f t="shared" si="108"/>
        <v>0.91298739468356083</v>
      </c>
    </row>
    <row r="6957" spans="1:12" ht="89.25">
      <c r="A6957" s="36" t="s">
        <v>249</v>
      </c>
      <c r="B6957" s="19" t="s">
        <v>322</v>
      </c>
      <c r="C6957" s="31" t="s">
        <v>20</v>
      </c>
      <c r="D6957" s="31" t="s">
        <v>16</v>
      </c>
      <c r="E6957" s="29" t="str">
        <f>VLOOKUP(D6957,Sort!A$1:C$24,3,FALSE)</f>
        <v>Haa Alif (HA)</v>
      </c>
      <c r="F6957">
        <v>1</v>
      </c>
      <c r="G6957" s="37">
        <v>17.478260869565201</v>
      </c>
      <c r="H6957" s="31" t="s">
        <v>18</v>
      </c>
      <c r="I6957" s="38" t="s">
        <v>227</v>
      </c>
      <c r="J6957" s="52">
        <v>-6.4</v>
      </c>
      <c r="K6957" s="52">
        <v>94</v>
      </c>
      <c r="L6957" s="55">
        <f t="shared" si="108"/>
        <v>2.3783128356140639</v>
      </c>
    </row>
    <row r="6958" spans="1:12" ht="25.5">
      <c r="A6958" s="32" t="s">
        <v>249</v>
      </c>
      <c r="B6958" s="33" t="s">
        <v>323</v>
      </c>
      <c r="C6958" s="29" t="s">
        <v>20</v>
      </c>
      <c r="D6958" s="29" t="s">
        <v>16</v>
      </c>
      <c r="E6958" s="29" t="str">
        <f>VLOOKUP(D6958,Sort!A$1:C$24,3,FALSE)</f>
        <v>Haa Alif (HA)</v>
      </c>
      <c r="F6958">
        <v>1</v>
      </c>
      <c r="G6958" s="34">
        <v>51.248751248751198</v>
      </c>
      <c r="H6958" s="29" t="s">
        <v>18</v>
      </c>
      <c r="I6958" s="35" t="s">
        <v>227</v>
      </c>
      <c r="J6958" s="52">
        <v>-6.4</v>
      </c>
      <c r="K6958" s="52">
        <v>94</v>
      </c>
      <c r="L6958" s="55">
        <f t="shared" si="108"/>
        <v>5.7419074948955373</v>
      </c>
    </row>
    <row r="6959" spans="1:12">
      <c r="A6959" s="36" t="s">
        <v>249</v>
      </c>
      <c r="B6959" s="31" t="s">
        <v>324</v>
      </c>
      <c r="C6959" s="31" t="s">
        <v>20</v>
      </c>
      <c r="D6959" s="31" t="s">
        <v>16</v>
      </c>
      <c r="E6959" s="29" t="str">
        <f>VLOOKUP(D6959,Sort!A$1:C$24,3,FALSE)</f>
        <v>Haa Alif (HA)</v>
      </c>
      <c r="F6959">
        <v>1</v>
      </c>
      <c r="G6959" s="37">
        <v>6.5217391304347796</v>
      </c>
      <c r="H6959" s="31" t="s">
        <v>18</v>
      </c>
      <c r="I6959" s="38" t="s">
        <v>227</v>
      </c>
      <c r="J6959" s="52">
        <v>-6.4</v>
      </c>
      <c r="K6959" s="52">
        <v>94</v>
      </c>
      <c r="L6959" s="55">
        <f t="shared" si="108"/>
        <v>1.2870258098042608</v>
      </c>
    </row>
    <row r="6960" spans="1:12">
      <c r="A6960" s="32" t="s">
        <v>249</v>
      </c>
      <c r="B6960" s="29" t="s">
        <v>325</v>
      </c>
      <c r="C6960" s="29" t="s">
        <v>20</v>
      </c>
      <c r="D6960" s="29" t="s">
        <v>16</v>
      </c>
      <c r="E6960" s="29" t="str">
        <f>VLOOKUP(D6960,Sort!A$1:C$24,3,FALSE)</f>
        <v>Haa Alif (HA)</v>
      </c>
      <c r="F6960">
        <v>1</v>
      </c>
      <c r="G6960" s="34">
        <v>3.8031319910514498</v>
      </c>
      <c r="H6960" s="29" t="s">
        <v>18</v>
      </c>
      <c r="I6960" s="35" t="s">
        <v>227</v>
      </c>
      <c r="J6960" s="52">
        <v>-6.4</v>
      </c>
      <c r="K6960" s="52">
        <v>94</v>
      </c>
      <c r="L6960" s="55">
        <f t="shared" si="108"/>
        <v>1.0162482062800249</v>
      </c>
    </row>
    <row r="6961" spans="1:12" ht="51">
      <c r="A6961" s="36" t="s">
        <v>249</v>
      </c>
      <c r="B6961" s="19" t="s">
        <v>326</v>
      </c>
      <c r="C6961" s="31" t="s">
        <v>20</v>
      </c>
      <c r="D6961" s="31" t="s">
        <v>16</v>
      </c>
      <c r="E6961" s="29" t="str">
        <f>VLOOKUP(D6961,Sort!A$1:C$24,3,FALSE)</f>
        <v>Haa Alif (HA)</v>
      </c>
      <c r="F6961">
        <v>1</v>
      </c>
      <c r="G6961" s="37">
        <v>19.7183098591549</v>
      </c>
      <c r="H6961" s="31" t="s">
        <v>18</v>
      </c>
      <c r="I6961" s="38" t="s">
        <v>227</v>
      </c>
      <c r="J6961" s="52">
        <v>-6.4</v>
      </c>
      <c r="K6961" s="52">
        <v>94</v>
      </c>
      <c r="L6961" s="55">
        <f t="shared" si="108"/>
        <v>2.6014252847763841</v>
      </c>
    </row>
    <row r="6962" spans="1:12" ht="51">
      <c r="A6962" s="32" t="s">
        <v>249</v>
      </c>
      <c r="B6962" s="33" t="s">
        <v>327</v>
      </c>
      <c r="C6962" s="29" t="s">
        <v>20</v>
      </c>
      <c r="D6962" s="29" t="s">
        <v>16</v>
      </c>
      <c r="E6962" s="29" t="str">
        <f>VLOOKUP(D6962,Sort!A$1:C$24,3,FALSE)</f>
        <v>Haa Alif (HA)</v>
      </c>
      <c r="F6962">
        <v>1</v>
      </c>
      <c r="G6962" s="34">
        <v>36.200000000000003</v>
      </c>
      <c r="H6962" s="29" t="s">
        <v>18</v>
      </c>
      <c r="I6962" s="35" t="s">
        <v>227</v>
      </c>
      <c r="J6962" s="52">
        <v>-6.4</v>
      </c>
      <c r="K6962" s="52">
        <v>94</v>
      </c>
      <c r="L6962" s="55">
        <f t="shared" si="108"/>
        <v>4.2430278884462149</v>
      </c>
    </row>
    <row r="6963" spans="1:12" ht="63.75">
      <c r="A6963" s="36" t="s">
        <v>249</v>
      </c>
      <c r="B6963" s="19" t="s">
        <v>318</v>
      </c>
      <c r="C6963" s="31" t="s">
        <v>21</v>
      </c>
      <c r="D6963" s="31" t="s">
        <v>16</v>
      </c>
      <c r="E6963" s="29" t="str">
        <f>VLOOKUP(D6963,Sort!A$1:C$24,3,FALSE)</f>
        <v>Haa Alif (HA)</v>
      </c>
      <c r="F6963">
        <v>1</v>
      </c>
      <c r="G6963" s="37">
        <v>71.116504854368898</v>
      </c>
      <c r="H6963" s="31" t="s">
        <v>18</v>
      </c>
      <c r="I6963" s="38" t="s">
        <v>243</v>
      </c>
      <c r="J6963" s="52">
        <v>-6.4</v>
      </c>
      <c r="K6963" s="52">
        <v>94</v>
      </c>
      <c r="L6963" s="55">
        <f t="shared" si="108"/>
        <v>7.7207674157737944</v>
      </c>
    </row>
    <row r="6964" spans="1:12" ht="63.75">
      <c r="A6964" s="32" t="s">
        <v>249</v>
      </c>
      <c r="B6964" s="33" t="s">
        <v>320</v>
      </c>
      <c r="C6964" s="29" t="s">
        <v>21</v>
      </c>
      <c r="D6964" s="29" t="s">
        <v>16</v>
      </c>
      <c r="E6964" s="29" t="str">
        <f>VLOOKUP(D6964,Sort!A$1:C$24,3,FALSE)</f>
        <v>Haa Alif (HA)</v>
      </c>
      <c r="F6964">
        <v>1</v>
      </c>
      <c r="G6964" s="34">
        <v>68.203883495145604</v>
      </c>
      <c r="H6964" s="29" t="s">
        <v>18</v>
      </c>
      <c r="I6964" s="35" t="s">
        <v>243</v>
      </c>
      <c r="J6964" s="52">
        <v>-6.4</v>
      </c>
      <c r="K6964" s="52">
        <v>94</v>
      </c>
      <c r="L6964" s="55">
        <f t="shared" si="108"/>
        <v>7.4306656867674903</v>
      </c>
    </row>
    <row r="6965" spans="1:12">
      <c r="A6965" s="36" t="s">
        <v>249</v>
      </c>
      <c r="B6965" s="31" t="s">
        <v>321</v>
      </c>
      <c r="C6965" s="31" t="s">
        <v>21</v>
      </c>
      <c r="D6965" s="31" t="s">
        <v>16</v>
      </c>
      <c r="E6965" s="29" t="str">
        <f>VLOOKUP(D6965,Sort!A$1:C$24,3,FALSE)</f>
        <v>Haa Alif (HA)</v>
      </c>
      <c r="F6965">
        <v>1</v>
      </c>
      <c r="G6965" s="37">
        <v>4.0955631399317403</v>
      </c>
      <c r="H6965" s="31" t="s">
        <v>18</v>
      </c>
      <c r="I6965" s="38" t="s">
        <v>243</v>
      </c>
      <c r="J6965" s="52">
        <v>-6.4</v>
      </c>
      <c r="K6965" s="52">
        <v>94</v>
      </c>
      <c r="L6965" s="55">
        <f t="shared" si="108"/>
        <v>1.045374814734237</v>
      </c>
    </row>
    <row r="6966" spans="1:12" ht="89.25">
      <c r="A6966" s="32" t="s">
        <v>249</v>
      </c>
      <c r="B6966" s="33" t="s">
        <v>322</v>
      </c>
      <c r="C6966" s="29" t="s">
        <v>21</v>
      </c>
      <c r="D6966" s="29" t="s">
        <v>16</v>
      </c>
      <c r="E6966" s="29" t="str">
        <f>VLOOKUP(D6966,Sort!A$1:C$24,3,FALSE)</f>
        <v>Haa Alif (HA)</v>
      </c>
      <c r="F6966">
        <v>1</v>
      </c>
      <c r="G6966" s="34">
        <v>10.223642172523901</v>
      </c>
      <c r="H6966" s="29" t="s">
        <v>18</v>
      </c>
      <c r="I6966" s="35" t="s">
        <v>243</v>
      </c>
      <c r="J6966" s="52">
        <v>-6.4</v>
      </c>
      <c r="K6966" s="52">
        <v>94</v>
      </c>
      <c r="L6966" s="55">
        <f t="shared" si="108"/>
        <v>1.6557412522434165</v>
      </c>
    </row>
    <row r="6967" spans="1:12" ht="25.5">
      <c r="A6967" s="36" t="s">
        <v>249</v>
      </c>
      <c r="B6967" s="19" t="s">
        <v>323</v>
      </c>
      <c r="C6967" s="31" t="s">
        <v>21</v>
      </c>
      <c r="D6967" s="31" t="s">
        <v>16</v>
      </c>
      <c r="E6967" s="29" t="str">
        <f>VLOOKUP(D6967,Sort!A$1:C$24,3,FALSE)</f>
        <v>Haa Alif (HA)</v>
      </c>
      <c r="F6967">
        <v>1</v>
      </c>
      <c r="G6967" s="37">
        <v>28.883495145630999</v>
      </c>
      <c r="H6967" s="31" t="s">
        <v>18</v>
      </c>
      <c r="I6967" s="38" t="s">
        <v>243</v>
      </c>
      <c r="J6967" s="52">
        <v>-6.4</v>
      </c>
      <c r="K6967" s="52">
        <v>94</v>
      </c>
      <c r="L6967" s="55">
        <f t="shared" si="108"/>
        <v>3.5142923451823704</v>
      </c>
    </row>
    <row r="6968" spans="1:12">
      <c r="A6968" s="32" t="s">
        <v>249</v>
      </c>
      <c r="B6968" s="29" t="s">
        <v>324</v>
      </c>
      <c r="C6968" s="29" t="s">
        <v>21</v>
      </c>
      <c r="D6968" s="29" t="s">
        <v>16</v>
      </c>
      <c r="E6968" s="29" t="str">
        <f>VLOOKUP(D6968,Sort!A$1:C$24,3,FALSE)</f>
        <v>Haa Alif (HA)</v>
      </c>
      <c r="F6968">
        <v>1</v>
      </c>
      <c r="G6968" s="34">
        <v>18.518518518518501</v>
      </c>
      <c r="H6968" s="29" t="s">
        <v>18</v>
      </c>
      <c r="I6968" s="35" t="s">
        <v>243</v>
      </c>
      <c r="J6968" s="52">
        <v>-6.4</v>
      </c>
      <c r="K6968" s="52">
        <v>94</v>
      </c>
      <c r="L6968" s="55">
        <f t="shared" si="108"/>
        <v>2.4819241552309266</v>
      </c>
    </row>
    <row r="6969" spans="1:12">
      <c r="A6969" s="36" t="s">
        <v>249</v>
      </c>
      <c r="B6969" s="31" t="s">
        <v>325</v>
      </c>
      <c r="C6969" s="31" t="s">
        <v>21</v>
      </c>
      <c r="D6969" s="31" t="s">
        <v>16</v>
      </c>
      <c r="E6969" s="29" t="str">
        <f>VLOOKUP(D6969,Sort!A$1:C$24,3,FALSE)</f>
        <v>Haa Alif (HA)</v>
      </c>
      <c r="F6969">
        <v>1</v>
      </c>
      <c r="G6969" s="37">
        <v>7.2164948453608204</v>
      </c>
      <c r="H6969" s="31" t="s">
        <v>18</v>
      </c>
      <c r="I6969" s="38" t="s">
        <v>243</v>
      </c>
      <c r="J6969" s="52">
        <v>-6.4</v>
      </c>
      <c r="K6969" s="52">
        <v>94</v>
      </c>
      <c r="L6969" s="55">
        <f t="shared" si="108"/>
        <v>1.3562245861913167</v>
      </c>
    </row>
    <row r="6970" spans="1:12" ht="51">
      <c r="A6970" s="32" t="s">
        <v>249</v>
      </c>
      <c r="B6970" s="33" t="s">
        <v>326</v>
      </c>
      <c r="C6970" s="29" t="s">
        <v>21</v>
      </c>
      <c r="D6970" s="29" t="s">
        <v>16</v>
      </c>
      <c r="E6970" s="29" t="str">
        <f>VLOOKUP(D6970,Sort!A$1:C$24,3,FALSE)</f>
        <v>Haa Alif (HA)</v>
      </c>
      <c r="F6970">
        <v>1</v>
      </c>
      <c r="G6970" s="34">
        <v>26.315789473684202</v>
      </c>
      <c r="H6970" s="29" t="s">
        <v>18</v>
      </c>
      <c r="I6970" s="35" t="s">
        <v>243</v>
      </c>
      <c r="J6970" s="52">
        <v>-6.4</v>
      </c>
      <c r="K6970" s="52">
        <v>94</v>
      </c>
      <c r="L6970" s="55">
        <f t="shared" si="108"/>
        <v>3.2585447682952391</v>
      </c>
    </row>
    <row r="6971" spans="1:12" ht="51">
      <c r="A6971" s="36" t="s">
        <v>249</v>
      </c>
      <c r="B6971" s="19" t="s">
        <v>327</v>
      </c>
      <c r="C6971" s="31" t="s">
        <v>21</v>
      </c>
      <c r="D6971" s="31" t="s">
        <v>16</v>
      </c>
      <c r="E6971" s="29" t="str">
        <f>VLOOKUP(D6971,Sort!A$1:C$24,3,FALSE)</f>
        <v>Haa Alif (HA)</v>
      </c>
      <c r="F6971">
        <v>1</v>
      </c>
      <c r="G6971" s="37">
        <v>6.25</v>
      </c>
      <c r="H6971" s="31" t="s">
        <v>18</v>
      </c>
      <c r="I6971" s="38" t="s">
        <v>243</v>
      </c>
      <c r="J6971" s="52">
        <v>-6.4</v>
      </c>
      <c r="K6971" s="52">
        <v>94</v>
      </c>
      <c r="L6971" s="55">
        <f t="shared" si="108"/>
        <v>1.2599601593625498</v>
      </c>
    </row>
    <row r="6972" spans="1:12" ht="63.75">
      <c r="A6972" s="32" t="s">
        <v>249</v>
      </c>
      <c r="B6972" s="33" t="s">
        <v>318</v>
      </c>
      <c r="C6972" s="29" t="s">
        <v>21</v>
      </c>
      <c r="D6972" s="29" t="s">
        <v>16</v>
      </c>
      <c r="E6972" s="29" t="str">
        <f>VLOOKUP(D6972,Sort!A$1:C$24,3,FALSE)</f>
        <v>Haa Alif (HA)</v>
      </c>
      <c r="F6972">
        <v>1</v>
      </c>
      <c r="G6972" s="34">
        <v>69.250645994831999</v>
      </c>
      <c r="H6972" s="29" t="s">
        <v>18</v>
      </c>
      <c r="I6972" s="35" t="s">
        <v>227</v>
      </c>
      <c r="J6972" s="52">
        <v>-6.4</v>
      </c>
      <c r="K6972" s="52">
        <v>94</v>
      </c>
      <c r="L6972" s="55">
        <f t="shared" si="108"/>
        <v>7.5349248998836647</v>
      </c>
    </row>
    <row r="6973" spans="1:12" ht="63.75">
      <c r="A6973" s="36" t="s">
        <v>249</v>
      </c>
      <c r="B6973" s="19" t="s">
        <v>320</v>
      </c>
      <c r="C6973" s="31" t="s">
        <v>21</v>
      </c>
      <c r="D6973" s="31" t="s">
        <v>16</v>
      </c>
      <c r="E6973" s="29" t="str">
        <f>VLOOKUP(D6973,Sort!A$1:C$24,3,FALSE)</f>
        <v>Haa Alif (HA)</v>
      </c>
      <c r="F6973">
        <v>1</v>
      </c>
      <c r="G6973" s="37">
        <v>66.1498708010336</v>
      </c>
      <c r="H6973" s="31" t="s">
        <v>18</v>
      </c>
      <c r="I6973" s="38" t="s">
        <v>227</v>
      </c>
      <c r="J6973" s="52">
        <v>-6.4</v>
      </c>
      <c r="K6973" s="52">
        <v>94</v>
      </c>
      <c r="L6973" s="55">
        <f t="shared" si="108"/>
        <v>7.2260827491069328</v>
      </c>
    </row>
    <row r="6974" spans="1:12">
      <c r="A6974" s="32" t="s">
        <v>249</v>
      </c>
      <c r="B6974" s="29" t="s">
        <v>321</v>
      </c>
      <c r="C6974" s="29" t="s">
        <v>21</v>
      </c>
      <c r="D6974" s="29" t="s">
        <v>16</v>
      </c>
      <c r="E6974" s="29" t="str">
        <f>VLOOKUP(D6974,Sort!A$1:C$24,3,FALSE)</f>
        <v>Haa Alif (HA)</v>
      </c>
      <c r="F6974">
        <v>1</v>
      </c>
      <c r="G6974" s="34">
        <v>4.4776119402985</v>
      </c>
      <c r="H6974" s="29" t="s">
        <v>18</v>
      </c>
      <c r="I6974" s="35" t="s">
        <v>227</v>
      </c>
      <c r="J6974" s="52">
        <v>-6.4</v>
      </c>
      <c r="K6974" s="52">
        <v>94</v>
      </c>
      <c r="L6974" s="55">
        <f t="shared" si="108"/>
        <v>1.0834274840934759</v>
      </c>
    </row>
    <row r="6975" spans="1:12" ht="89.25">
      <c r="A6975" s="36" t="s">
        <v>249</v>
      </c>
      <c r="B6975" s="19" t="s">
        <v>322</v>
      </c>
      <c r="C6975" s="31" t="s">
        <v>21</v>
      </c>
      <c r="D6975" s="31" t="s">
        <v>16</v>
      </c>
      <c r="E6975" s="29" t="str">
        <f>VLOOKUP(D6975,Sort!A$1:C$24,3,FALSE)</f>
        <v>Haa Alif (HA)</v>
      </c>
      <c r="F6975">
        <v>1</v>
      </c>
      <c r="G6975" s="37">
        <v>11.1111111111111</v>
      </c>
      <c r="H6975" s="31" t="s">
        <v>18</v>
      </c>
      <c r="I6975" s="38" t="s">
        <v>227</v>
      </c>
      <c r="J6975" s="52">
        <v>-6.4</v>
      </c>
      <c r="K6975" s="52">
        <v>94</v>
      </c>
      <c r="L6975" s="55">
        <f t="shared" si="108"/>
        <v>1.7441345728198305</v>
      </c>
    </row>
    <row r="6976" spans="1:12" ht="25.5">
      <c r="A6976" s="32" t="s">
        <v>249</v>
      </c>
      <c r="B6976" s="33" t="s">
        <v>323</v>
      </c>
      <c r="C6976" s="29" t="s">
        <v>21</v>
      </c>
      <c r="D6976" s="29" t="s">
        <v>16</v>
      </c>
      <c r="E6976" s="29" t="str">
        <f>VLOOKUP(D6976,Sort!A$1:C$24,3,FALSE)</f>
        <v>Haa Alif (HA)</v>
      </c>
      <c r="F6976">
        <v>1</v>
      </c>
      <c r="G6976" s="34">
        <v>30.749354005167898</v>
      </c>
      <c r="H6976" s="29" t="s">
        <v>18</v>
      </c>
      <c r="I6976" s="35" t="s">
        <v>227</v>
      </c>
      <c r="J6976" s="52">
        <v>-6.4</v>
      </c>
      <c r="K6976" s="52">
        <v>94</v>
      </c>
      <c r="L6976" s="55">
        <f t="shared" si="108"/>
        <v>3.7001348610724998</v>
      </c>
    </row>
    <row r="6977" spans="1:12">
      <c r="A6977" s="36" t="s">
        <v>249</v>
      </c>
      <c r="B6977" s="31" t="s">
        <v>324</v>
      </c>
      <c r="C6977" s="31" t="s">
        <v>21</v>
      </c>
      <c r="D6977" s="31" t="s">
        <v>16</v>
      </c>
      <c r="E6977" s="29" t="str">
        <f>VLOOKUP(D6977,Sort!A$1:C$24,3,FALSE)</f>
        <v>Haa Alif (HA)</v>
      </c>
      <c r="F6977">
        <v>1</v>
      </c>
      <c r="G6977" s="37">
        <v>20</v>
      </c>
      <c r="H6977" s="31" t="s">
        <v>18</v>
      </c>
      <c r="I6977" s="38" t="s">
        <v>227</v>
      </c>
      <c r="J6977" s="52">
        <v>-6.4</v>
      </c>
      <c r="K6977" s="52">
        <v>94</v>
      </c>
      <c r="L6977" s="55">
        <f t="shared" si="108"/>
        <v>2.6294820717131473</v>
      </c>
    </row>
    <row r="6978" spans="1:12">
      <c r="A6978" s="32" t="s">
        <v>249</v>
      </c>
      <c r="B6978" s="29" t="s">
        <v>325</v>
      </c>
      <c r="C6978" s="29" t="s">
        <v>21</v>
      </c>
      <c r="D6978" s="29" t="s">
        <v>16</v>
      </c>
      <c r="E6978" s="29" t="str">
        <f>VLOOKUP(D6978,Sort!A$1:C$24,3,FALSE)</f>
        <v>Haa Alif (HA)</v>
      </c>
      <c r="F6978">
        <v>1</v>
      </c>
      <c r="G6978" s="34">
        <v>8.1395348837209305</v>
      </c>
      <c r="H6978" s="29" t="s">
        <v>18</v>
      </c>
      <c r="I6978" s="35" t="s">
        <v>227</v>
      </c>
      <c r="J6978" s="52">
        <v>-6.4</v>
      </c>
      <c r="K6978" s="52">
        <v>94</v>
      </c>
      <c r="L6978" s="55">
        <f t="shared" ref="L6978:L7041" si="109">(G6978-J6978)/(K6978-J6978)*10</f>
        <v>1.4481608449921246</v>
      </c>
    </row>
    <row r="6979" spans="1:12" ht="51">
      <c r="A6979" s="36" t="s">
        <v>249</v>
      </c>
      <c r="B6979" s="19" t="s">
        <v>326</v>
      </c>
      <c r="C6979" s="31" t="s">
        <v>21</v>
      </c>
      <c r="D6979" s="31" t="s">
        <v>16</v>
      </c>
      <c r="E6979" s="29" t="str">
        <f>VLOOKUP(D6979,Sort!A$1:C$24,3,FALSE)</f>
        <v>Haa Alif (HA)</v>
      </c>
      <c r="F6979">
        <v>1</v>
      </c>
      <c r="G6979" s="37">
        <v>27.272727272727199</v>
      </c>
      <c r="H6979" s="31" t="s">
        <v>18</v>
      </c>
      <c r="I6979" s="38" t="s">
        <v>227</v>
      </c>
      <c r="J6979" s="52">
        <v>-6.4</v>
      </c>
      <c r="K6979" s="52">
        <v>94</v>
      </c>
      <c r="L6979" s="55">
        <f t="shared" si="109"/>
        <v>3.3538572980803982</v>
      </c>
    </row>
    <row r="6980" spans="1:12" ht="51">
      <c r="A6980" s="32" t="s">
        <v>249</v>
      </c>
      <c r="B6980" s="33" t="s">
        <v>327</v>
      </c>
      <c r="C6980" s="29" t="s">
        <v>21</v>
      </c>
      <c r="D6980" s="29" t="s">
        <v>16</v>
      </c>
      <c r="E6980" s="29" t="str">
        <f>VLOOKUP(D6980,Sort!A$1:C$24,3,FALSE)</f>
        <v>Haa Alif (HA)</v>
      </c>
      <c r="F6980">
        <v>1</v>
      </c>
      <c r="G6980" s="34">
        <v>29.9</v>
      </c>
      <c r="H6980" s="29" t="s">
        <v>18</v>
      </c>
      <c r="I6980" s="35" t="s">
        <v>227</v>
      </c>
      <c r="J6980" s="52">
        <v>-6.4</v>
      </c>
      <c r="K6980" s="52">
        <v>94</v>
      </c>
      <c r="L6980" s="55">
        <f t="shared" si="109"/>
        <v>3.6155378486055771</v>
      </c>
    </row>
    <row r="6981" spans="1:12" ht="63.75">
      <c r="A6981" s="36" t="s">
        <v>249</v>
      </c>
      <c r="B6981" s="19" t="s">
        <v>318</v>
      </c>
      <c r="C6981" s="31" t="s">
        <v>22</v>
      </c>
      <c r="D6981" s="31" t="s">
        <v>16</v>
      </c>
      <c r="E6981" s="29" t="str">
        <f>VLOOKUP(D6981,Sort!A$1:C$24,3,FALSE)</f>
        <v>Haa Alif (HA)</v>
      </c>
      <c r="F6981">
        <v>1</v>
      </c>
      <c r="G6981" s="37">
        <v>60.7916355489171</v>
      </c>
      <c r="H6981" s="31" t="s">
        <v>18</v>
      </c>
      <c r="I6981" s="38" t="s">
        <v>243</v>
      </c>
      <c r="J6981" s="52">
        <v>-6.4</v>
      </c>
      <c r="K6981" s="52">
        <v>94</v>
      </c>
      <c r="L6981" s="55">
        <f t="shared" si="109"/>
        <v>6.6923939789758071</v>
      </c>
    </row>
    <row r="6982" spans="1:12" ht="63.75">
      <c r="A6982" s="32" t="s">
        <v>249</v>
      </c>
      <c r="B6982" s="33" t="s">
        <v>320</v>
      </c>
      <c r="C6982" s="29" t="s">
        <v>22</v>
      </c>
      <c r="D6982" s="29" t="s">
        <v>16</v>
      </c>
      <c r="E6982" s="29" t="str">
        <f>VLOOKUP(D6982,Sort!A$1:C$24,3,FALSE)</f>
        <v>Haa Alif (HA)</v>
      </c>
      <c r="F6982">
        <v>1</v>
      </c>
      <c r="G6982" s="34">
        <v>57.804331590739302</v>
      </c>
      <c r="H6982" s="29" t="s">
        <v>18</v>
      </c>
      <c r="I6982" s="35" t="s">
        <v>243</v>
      </c>
      <c r="J6982" s="52">
        <v>-6.4</v>
      </c>
      <c r="K6982" s="52">
        <v>94</v>
      </c>
      <c r="L6982" s="55">
        <f t="shared" si="109"/>
        <v>6.3948537440975395</v>
      </c>
    </row>
    <row r="6983" spans="1:12">
      <c r="A6983" s="36" t="s">
        <v>249</v>
      </c>
      <c r="B6983" s="31" t="s">
        <v>321</v>
      </c>
      <c r="C6983" s="31" t="s">
        <v>22</v>
      </c>
      <c r="D6983" s="31" t="s">
        <v>16</v>
      </c>
      <c r="E6983" s="29" t="str">
        <f>VLOOKUP(D6983,Sort!A$1:C$24,3,FALSE)</f>
        <v>Haa Alif (HA)</v>
      </c>
      <c r="F6983">
        <v>1</v>
      </c>
      <c r="G6983" s="37">
        <v>4.9140049140049102</v>
      </c>
      <c r="H6983" s="31" t="s">
        <v>18</v>
      </c>
      <c r="I6983" s="38" t="s">
        <v>243</v>
      </c>
      <c r="J6983" s="52">
        <v>-6.4</v>
      </c>
      <c r="K6983" s="52">
        <v>94</v>
      </c>
      <c r="L6983" s="55">
        <f t="shared" si="109"/>
        <v>1.1268929197216047</v>
      </c>
    </row>
    <row r="6984" spans="1:12" ht="89.25">
      <c r="A6984" s="32" t="s">
        <v>249</v>
      </c>
      <c r="B6984" s="33" t="s">
        <v>322</v>
      </c>
      <c r="C6984" s="29" t="s">
        <v>22</v>
      </c>
      <c r="D6984" s="29" t="s">
        <v>16</v>
      </c>
      <c r="E6984" s="29" t="str">
        <f>VLOOKUP(D6984,Sort!A$1:C$24,3,FALSE)</f>
        <v>Haa Alif (HA)</v>
      </c>
      <c r="F6984">
        <v>1</v>
      </c>
      <c r="G6984" s="34">
        <v>14.285714285714199</v>
      </c>
      <c r="H6984" s="29" t="s">
        <v>18</v>
      </c>
      <c r="I6984" s="35" t="s">
        <v>243</v>
      </c>
      <c r="J6984" s="52">
        <v>-6.4</v>
      </c>
      <c r="K6984" s="52">
        <v>94</v>
      </c>
      <c r="L6984" s="55">
        <f t="shared" si="109"/>
        <v>2.0603301081388641</v>
      </c>
    </row>
    <row r="6985" spans="1:12" ht="25.5">
      <c r="A6985" s="36" t="s">
        <v>249</v>
      </c>
      <c r="B6985" s="19" t="s">
        <v>323</v>
      </c>
      <c r="C6985" s="31" t="s">
        <v>22</v>
      </c>
      <c r="D6985" s="31" t="s">
        <v>16</v>
      </c>
      <c r="E6985" s="29" t="str">
        <f>VLOOKUP(D6985,Sort!A$1:C$24,3,FALSE)</f>
        <v>Haa Alif (HA)</v>
      </c>
      <c r="F6985">
        <v>1</v>
      </c>
      <c r="G6985" s="37">
        <v>39.2083644510829</v>
      </c>
      <c r="H6985" s="31" t="s">
        <v>18</v>
      </c>
      <c r="I6985" s="38" t="s">
        <v>243</v>
      </c>
      <c r="J6985" s="52">
        <v>-6.4</v>
      </c>
      <c r="K6985" s="52">
        <v>94</v>
      </c>
      <c r="L6985" s="55">
        <f t="shared" si="109"/>
        <v>4.542665781980368</v>
      </c>
    </row>
    <row r="6986" spans="1:12">
      <c r="A6986" s="32" t="s">
        <v>249</v>
      </c>
      <c r="B6986" s="29" t="s">
        <v>324</v>
      </c>
      <c r="C6986" s="29" t="s">
        <v>22</v>
      </c>
      <c r="D6986" s="29" t="s">
        <v>16</v>
      </c>
      <c r="E6986" s="29" t="str">
        <f>VLOOKUP(D6986,Sort!A$1:C$24,3,FALSE)</f>
        <v>Haa Alif (HA)</v>
      </c>
      <c r="F6986">
        <v>1</v>
      </c>
      <c r="G6986" s="34">
        <v>9.5238095238095202</v>
      </c>
      <c r="H6986" s="29" t="s">
        <v>18</v>
      </c>
      <c r="I6986" s="35" t="s">
        <v>243</v>
      </c>
      <c r="J6986" s="52">
        <v>-6.4</v>
      </c>
      <c r="K6986" s="52">
        <v>94</v>
      </c>
      <c r="L6986" s="55">
        <f t="shared" si="109"/>
        <v>1.5860368051603109</v>
      </c>
    </row>
    <row r="6987" spans="1:12">
      <c r="A6987" s="36" t="s">
        <v>249</v>
      </c>
      <c r="B6987" s="31" t="s">
        <v>325</v>
      </c>
      <c r="C6987" s="31" t="s">
        <v>22</v>
      </c>
      <c r="D6987" s="31" t="s">
        <v>16</v>
      </c>
      <c r="E6987" s="29" t="str">
        <f>VLOOKUP(D6987,Sort!A$1:C$24,3,FALSE)</f>
        <v>Haa Alif (HA)</v>
      </c>
      <c r="F6987">
        <v>1</v>
      </c>
      <c r="G6987" s="37">
        <v>5.4644808743169397</v>
      </c>
      <c r="H6987" s="31" t="s">
        <v>18</v>
      </c>
      <c r="I6987" s="38" t="s">
        <v>243</v>
      </c>
      <c r="J6987" s="52">
        <v>-6.4</v>
      </c>
      <c r="K6987" s="52">
        <v>94</v>
      </c>
      <c r="L6987" s="55">
        <f t="shared" si="109"/>
        <v>1.1817212026212089</v>
      </c>
    </row>
    <row r="6988" spans="1:12" ht="51">
      <c r="A6988" s="32" t="s">
        <v>249</v>
      </c>
      <c r="B6988" s="33" t="s">
        <v>326</v>
      </c>
      <c r="C6988" s="29" t="s">
        <v>22</v>
      </c>
      <c r="D6988" s="29" t="s">
        <v>16</v>
      </c>
      <c r="E6988" s="29" t="str">
        <f>VLOOKUP(D6988,Sort!A$1:C$24,3,FALSE)</f>
        <v>Haa Alif (HA)</v>
      </c>
      <c r="F6988">
        <v>1</v>
      </c>
      <c r="G6988" s="34">
        <v>21.804511278195399</v>
      </c>
      <c r="H6988" s="29" t="s">
        <v>18</v>
      </c>
      <c r="I6988" s="35" t="s">
        <v>243</v>
      </c>
      <c r="J6988" s="52">
        <v>-6.4</v>
      </c>
      <c r="K6988" s="52">
        <v>94</v>
      </c>
      <c r="L6988" s="55">
        <f t="shared" si="109"/>
        <v>2.809214270736593</v>
      </c>
    </row>
    <row r="6989" spans="1:12" ht="51">
      <c r="A6989" s="36" t="s">
        <v>249</v>
      </c>
      <c r="B6989" s="19" t="s">
        <v>327</v>
      </c>
      <c r="C6989" s="31" t="s">
        <v>22</v>
      </c>
      <c r="D6989" s="31" t="s">
        <v>16</v>
      </c>
      <c r="E6989" s="29" t="str">
        <f>VLOOKUP(D6989,Sort!A$1:C$24,3,FALSE)</f>
        <v>Haa Alif (HA)</v>
      </c>
      <c r="F6989">
        <v>1</v>
      </c>
      <c r="G6989" s="37">
        <v>4.9484536082474202</v>
      </c>
      <c r="H6989" s="31" t="s">
        <v>18</v>
      </c>
      <c r="I6989" s="38" t="s">
        <v>243</v>
      </c>
      <c r="J6989" s="52">
        <v>-6.4</v>
      </c>
      <c r="K6989" s="52">
        <v>94</v>
      </c>
      <c r="L6989" s="55">
        <f t="shared" si="109"/>
        <v>1.1303240645664763</v>
      </c>
    </row>
    <row r="6990" spans="1:12" ht="63.75">
      <c r="A6990" s="32" t="s">
        <v>249</v>
      </c>
      <c r="B6990" s="33" t="s">
        <v>318</v>
      </c>
      <c r="C6990" s="29" t="s">
        <v>22</v>
      </c>
      <c r="D6990" s="29" t="s">
        <v>16</v>
      </c>
      <c r="E6990" s="29" t="str">
        <f>VLOOKUP(D6990,Sort!A$1:C$24,3,FALSE)</f>
        <v>Haa Alif (HA)</v>
      </c>
      <c r="F6990">
        <v>1</v>
      </c>
      <c r="G6990" s="34">
        <v>54.913793103448199</v>
      </c>
      <c r="H6990" s="29" t="s">
        <v>18</v>
      </c>
      <c r="I6990" s="35" t="s">
        <v>227</v>
      </c>
      <c r="J6990" s="52">
        <v>-6.4</v>
      </c>
      <c r="K6990" s="52">
        <v>94</v>
      </c>
      <c r="L6990" s="55">
        <f t="shared" si="109"/>
        <v>6.1069515043275091</v>
      </c>
    </row>
    <row r="6991" spans="1:12" ht="63.75">
      <c r="A6991" s="36" t="s">
        <v>249</v>
      </c>
      <c r="B6991" s="19" t="s">
        <v>320</v>
      </c>
      <c r="C6991" s="31" t="s">
        <v>22</v>
      </c>
      <c r="D6991" s="31" t="s">
        <v>16</v>
      </c>
      <c r="E6991" s="29" t="str">
        <f>VLOOKUP(D6991,Sort!A$1:C$24,3,FALSE)</f>
        <v>Haa Alif (HA)</v>
      </c>
      <c r="F6991">
        <v>1</v>
      </c>
      <c r="G6991" s="37">
        <v>51.465517241379303</v>
      </c>
      <c r="H6991" s="31" t="s">
        <v>18</v>
      </c>
      <c r="I6991" s="38" t="s">
        <v>227</v>
      </c>
      <c r="J6991" s="52">
        <v>-6.4</v>
      </c>
      <c r="K6991" s="52">
        <v>94</v>
      </c>
      <c r="L6991" s="55">
        <f t="shared" si="109"/>
        <v>5.7634977332051101</v>
      </c>
    </row>
    <row r="6992" spans="1:12">
      <c r="A6992" s="32" t="s">
        <v>249</v>
      </c>
      <c r="B6992" s="29" t="s">
        <v>321</v>
      </c>
      <c r="C6992" s="29" t="s">
        <v>22</v>
      </c>
      <c r="D6992" s="29" t="s">
        <v>16</v>
      </c>
      <c r="E6992" s="29" t="str">
        <f>VLOOKUP(D6992,Sort!A$1:C$24,3,FALSE)</f>
        <v>Haa Alif (HA)</v>
      </c>
      <c r="F6992">
        <v>1</v>
      </c>
      <c r="G6992" s="34">
        <v>6.2794348508634199</v>
      </c>
      <c r="H6992" s="29" t="s">
        <v>18</v>
      </c>
      <c r="I6992" s="35" t="s">
        <v>227</v>
      </c>
      <c r="J6992" s="52">
        <v>-6.4</v>
      </c>
      <c r="K6992" s="52">
        <v>94</v>
      </c>
      <c r="L6992" s="55">
        <f t="shared" si="109"/>
        <v>1.2628919174166753</v>
      </c>
    </row>
    <row r="6993" spans="1:12" ht="89.25">
      <c r="A6993" s="36" t="s">
        <v>249</v>
      </c>
      <c r="B6993" s="19" t="s">
        <v>322</v>
      </c>
      <c r="C6993" s="31" t="s">
        <v>22</v>
      </c>
      <c r="D6993" s="31" t="s">
        <v>16</v>
      </c>
      <c r="E6993" s="29" t="str">
        <f>VLOOKUP(D6993,Sort!A$1:C$24,3,FALSE)</f>
        <v>Haa Alif (HA)</v>
      </c>
      <c r="F6993">
        <v>1</v>
      </c>
      <c r="G6993" s="37">
        <v>17.7685950413223</v>
      </c>
      <c r="H6993" s="31" t="s">
        <v>18</v>
      </c>
      <c r="I6993" s="38" t="s">
        <v>227</v>
      </c>
      <c r="J6993" s="52">
        <v>-6.4</v>
      </c>
      <c r="K6993" s="52">
        <v>94</v>
      </c>
      <c r="L6993" s="55">
        <f t="shared" si="109"/>
        <v>2.4072305818050097</v>
      </c>
    </row>
    <row r="6994" spans="1:12" ht="25.5">
      <c r="A6994" s="32" t="s">
        <v>249</v>
      </c>
      <c r="B6994" s="33" t="s">
        <v>323</v>
      </c>
      <c r="C6994" s="29" t="s">
        <v>22</v>
      </c>
      <c r="D6994" s="29" t="s">
        <v>16</v>
      </c>
      <c r="E6994" s="29" t="str">
        <f>VLOOKUP(D6994,Sort!A$1:C$24,3,FALSE)</f>
        <v>Haa Alif (HA)</v>
      </c>
      <c r="F6994">
        <v>1</v>
      </c>
      <c r="G6994" s="34">
        <v>45.086206896551701</v>
      </c>
      <c r="H6994" s="29" t="s">
        <v>18</v>
      </c>
      <c r="I6994" s="35" t="s">
        <v>227</v>
      </c>
      <c r="J6994" s="52">
        <v>-6.4</v>
      </c>
      <c r="K6994" s="52">
        <v>94</v>
      </c>
      <c r="L6994" s="55">
        <f t="shared" si="109"/>
        <v>5.1281082566286553</v>
      </c>
    </row>
    <row r="6995" spans="1:12">
      <c r="A6995" s="36" t="s">
        <v>249</v>
      </c>
      <c r="B6995" s="31" t="s">
        <v>324</v>
      </c>
      <c r="C6995" s="31" t="s">
        <v>22</v>
      </c>
      <c r="D6995" s="31" t="s">
        <v>16</v>
      </c>
      <c r="E6995" s="29" t="str">
        <f>VLOOKUP(D6995,Sort!A$1:C$24,3,FALSE)</f>
        <v>Haa Alif (HA)</v>
      </c>
      <c r="F6995">
        <v>1</v>
      </c>
      <c r="G6995" s="37">
        <v>13.3333333333333</v>
      </c>
      <c r="H6995" s="31" t="s">
        <v>18</v>
      </c>
      <c r="I6995" s="38" t="s">
        <v>227</v>
      </c>
      <c r="J6995" s="52">
        <v>-6.4</v>
      </c>
      <c r="K6995" s="52">
        <v>94</v>
      </c>
      <c r="L6995" s="55">
        <f t="shared" si="109"/>
        <v>1.9654714475431569</v>
      </c>
    </row>
    <row r="6996" spans="1:12">
      <c r="A6996" s="32" t="s">
        <v>249</v>
      </c>
      <c r="B6996" s="29" t="s">
        <v>325</v>
      </c>
      <c r="C6996" s="29" t="s">
        <v>22</v>
      </c>
      <c r="D6996" s="29" t="s">
        <v>16</v>
      </c>
      <c r="E6996" s="29" t="str">
        <f>VLOOKUP(D6996,Sort!A$1:C$24,3,FALSE)</f>
        <v>Haa Alif (HA)</v>
      </c>
      <c r="F6996">
        <v>1</v>
      </c>
      <c r="G6996" s="34">
        <v>7.9051383399209403</v>
      </c>
      <c r="H6996" s="29" t="s">
        <v>18</v>
      </c>
      <c r="I6996" s="35" t="s">
        <v>227</v>
      </c>
      <c r="J6996" s="52">
        <v>-6.4</v>
      </c>
      <c r="K6996" s="52">
        <v>94</v>
      </c>
      <c r="L6996" s="55">
        <f t="shared" si="109"/>
        <v>1.4248145756893367</v>
      </c>
    </row>
    <row r="6997" spans="1:12" ht="51">
      <c r="A6997" s="36" t="s">
        <v>249</v>
      </c>
      <c r="B6997" s="19" t="s">
        <v>326</v>
      </c>
      <c r="C6997" s="31" t="s">
        <v>22</v>
      </c>
      <c r="D6997" s="31" t="s">
        <v>16</v>
      </c>
      <c r="E6997" s="29" t="str">
        <f>VLOOKUP(D6997,Sort!A$1:C$24,3,FALSE)</f>
        <v>Haa Alif (HA)</v>
      </c>
      <c r="F6997">
        <v>1</v>
      </c>
      <c r="G6997" s="37">
        <v>25.2173913043478</v>
      </c>
      <c r="H6997" s="31" t="s">
        <v>18</v>
      </c>
      <c r="I6997" s="38" t="s">
        <v>227</v>
      </c>
      <c r="J6997" s="52">
        <v>-6.4</v>
      </c>
      <c r="K6997" s="52">
        <v>94</v>
      </c>
      <c r="L6997" s="55">
        <f t="shared" si="109"/>
        <v>3.1491425601940035</v>
      </c>
    </row>
    <row r="6998" spans="1:12" ht="51">
      <c r="A6998" s="32" t="s">
        <v>249</v>
      </c>
      <c r="B6998" s="33" t="s">
        <v>327</v>
      </c>
      <c r="C6998" s="29" t="s">
        <v>22</v>
      </c>
      <c r="D6998" s="29" t="s">
        <v>16</v>
      </c>
      <c r="E6998" s="29" t="str">
        <f>VLOOKUP(D6998,Sort!A$1:C$24,3,FALSE)</f>
        <v>Haa Alif (HA)</v>
      </c>
      <c r="F6998">
        <v>1</v>
      </c>
      <c r="G6998" s="34">
        <v>35.799999999999997</v>
      </c>
      <c r="H6998" s="29" t="s">
        <v>18</v>
      </c>
      <c r="I6998" s="35" t="s">
        <v>227</v>
      </c>
      <c r="J6998" s="52">
        <v>-6.4</v>
      </c>
      <c r="K6998" s="52">
        <v>94</v>
      </c>
      <c r="L6998" s="55">
        <f t="shared" si="109"/>
        <v>4.2031872509960158</v>
      </c>
    </row>
    <row r="6999" spans="1:12" ht="63.75">
      <c r="A6999" s="36" t="s">
        <v>249</v>
      </c>
      <c r="B6999" s="19" t="s">
        <v>318</v>
      </c>
      <c r="C6999" s="31" t="s">
        <v>23</v>
      </c>
      <c r="D6999" s="31" t="s">
        <v>16</v>
      </c>
      <c r="E6999" s="29" t="str">
        <f>VLOOKUP(D6999,Sort!A$1:C$24,3,FALSE)</f>
        <v>Haa Alif (HA)</v>
      </c>
      <c r="F6999">
        <v>1</v>
      </c>
      <c r="G6999" s="37">
        <v>54.694960212201501</v>
      </c>
      <c r="H6999" s="31" t="s">
        <v>18</v>
      </c>
      <c r="I6999" s="38" t="s">
        <v>243</v>
      </c>
      <c r="J6999" s="52">
        <v>-6.4</v>
      </c>
      <c r="K6999" s="52">
        <v>94</v>
      </c>
      <c r="L6999" s="55">
        <f t="shared" si="109"/>
        <v>6.0851553996216632</v>
      </c>
    </row>
    <row r="7000" spans="1:12" ht="63.75">
      <c r="A7000" s="32" t="s">
        <v>249</v>
      </c>
      <c r="B7000" s="33" t="s">
        <v>320</v>
      </c>
      <c r="C7000" s="29" t="s">
        <v>23</v>
      </c>
      <c r="D7000" s="29" t="s">
        <v>16</v>
      </c>
      <c r="E7000" s="29" t="str">
        <f>VLOOKUP(D7000,Sort!A$1:C$24,3,FALSE)</f>
        <v>Haa Alif (HA)</v>
      </c>
      <c r="F7000">
        <v>1</v>
      </c>
      <c r="G7000" s="34">
        <v>51.883289124668401</v>
      </c>
      <c r="H7000" s="29" t="s">
        <v>18</v>
      </c>
      <c r="I7000" s="35" t="s">
        <v>243</v>
      </c>
      <c r="J7000" s="52">
        <v>-6.4</v>
      </c>
      <c r="K7000" s="52">
        <v>94</v>
      </c>
      <c r="L7000" s="55">
        <f t="shared" si="109"/>
        <v>5.8051084785526292</v>
      </c>
    </row>
    <row r="7001" spans="1:12">
      <c r="A7001" s="36" t="s">
        <v>249</v>
      </c>
      <c r="B7001" s="31" t="s">
        <v>321</v>
      </c>
      <c r="C7001" s="31" t="s">
        <v>23</v>
      </c>
      <c r="D7001" s="31" t="s">
        <v>16</v>
      </c>
      <c r="E7001" s="29" t="str">
        <f>VLOOKUP(D7001,Sort!A$1:C$24,3,FALSE)</f>
        <v>Haa Alif (HA)</v>
      </c>
      <c r="F7001">
        <v>1</v>
      </c>
      <c r="G7001" s="37">
        <v>5.1406401551891303</v>
      </c>
      <c r="H7001" s="31" t="s">
        <v>18</v>
      </c>
      <c r="I7001" s="38" t="s">
        <v>243</v>
      </c>
      <c r="J7001" s="52">
        <v>-6.4</v>
      </c>
      <c r="K7001" s="52">
        <v>94</v>
      </c>
      <c r="L7001" s="55">
        <f t="shared" si="109"/>
        <v>1.1494661509152522</v>
      </c>
    </row>
    <row r="7002" spans="1:12" ht="89.25">
      <c r="A7002" s="32" t="s">
        <v>249</v>
      </c>
      <c r="B7002" s="33" t="s">
        <v>322</v>
      </c>
      <c r="C7002" s="29" t="s">
        <v>23</v>
      </c>
      <c r="D7002" s="29" t="s">
        <v>16</v>
      </c>
      <c r="E7002" s="29" t="str">
        <f>VLOOKUP(D7002,Sort!A$1:C$24,3,FALSE)</f>
        <v>Haa Alif (HA)</v>
      </c>
      <c r="F7002">
        <v>1</v>
      </c>
      <c r="G7002" s="34">
        <v>20.616883116883098</v>
      </c>
      <c r="H7002" s="29" t="s">
        <v>18</v>
      </c>
      <c r="I7002" s="35" t="s">
        <v>243</v>
      </c>
      <c r="J7002" s="52">
        <v>-6.4</v>
      </c>
      <c r="K7002" s="52">
        <v>94</v>
      </c>
      <c r="L7002" s="55">
        <f t="shared" si="109"/>
        <v>2.6909246132353686</v>
      </c>
    </row>
    <row r="7003" spans="1:12" ht="25.5">
      <c r="A7003" s="36" t="s">
        <v>249</v>
      </c>
      <c r="B7003" s="19" t="s">
        <v>323</v>
      </c>
      <c r="C7003" s="31" t="s">
        <v>23</v>
      </c>
      <c r="D7003" s="31" t="s">
        <v>16</v>
      </c>
      <c r="E7003" s="29" t="str">
        <f>VLOOKUP(D7003,Sort!A$1:C$24,3,FALSE)</f>
        <v>Haa Alif (HA)</v>
      </c>
      <c r="F7003">
        <v>1</v>
      </c>
      <c r="G7003" s="37">
        <v>45.3050397877984</v>
      </c>
      <c r="H7003" s="31" t="s">
        <v>18</v>
      </c>
      <c r="I7003" s="38" t="s">
        <v>243</v>
      </c>
      <c r="J7003" s="52">
        <v>-6.4</v>
      </c>
      <c r="K7003" s="52">
        <v>94</v>
      </c>
      <c r="L7003" s="55">
        <f t="shared" si="109"/>
        <v>5.1499043613345021</v>
      </c>
    </row>
    <row r="7004" spans="1:12">
      <c r="A7004" s="32" t="s">
        <v>249</v>
      </c>
      <c r="B7004" s="29" t="s">
        <v>324</v>
      </c>
      <c r="C7004" s="29" t="s">
        <v>23</v>
      </c>
      <c r="D7004" s="29" t="s">
        <v>16</v>
      </c>
      <c r="E7004" s="29" t="str">
        <f>VLOOKUP(D7004,Sort!A$1:C$24,3,FALSE)</f>
        <v>Haa Alif (HA)</v>
      </c>
      <c r="F7004">
        <v>1</v>
      </c>
      <c r="G7004" s="34">
        <v>12.3287671232876</v>
      </c>
      <c r="H7004" s="29" t="s">
        <v>18</v>
      </c>
      <c r="I7004" s="35" t="s">
        <v>243</v>
      </c>
      <c r="J7004" s="52">
        <v>-6.4</v>
      </c>
      <c r="K7004" s="52">
        <v>94</v>
      </c>
      <c r="L7004" s="55">
        <f t="shared" si="109"/>
        <v>1.8654150521202788</v>
      </c>
    </row>
    <row r="7005" spans="1:12">
      <c r="A7005" s="36" t="s">
        <v>249</v>
      </c>
      <c r="B7005" s="31" t="s">
        <v>325</v>
      </c>
      <c r="C7005" s="31" t="s">
        <v>23</v>
      </c>
      <c r="D7005" s="31" t="s">
        <v>16</v>
      </c>
      <c r="E7005" s="29" t="str">
        <f>VLOOKUP(D7005,Sort!A$1:C$24,3,FALSE)</f>
        <v>Haa Alif (HA)</v>
      </c>
      <c r="F7005">
        <v>1</v>
      </c>
      <c r="G7005" s="37">
        <v>5.4205607476635498</v>
      </c>
      <c r="H7005" s="31" t="s">
        <v>18</v>
      </c>
      <c r="I7005" s="38" t="s">
        <v>243</v>
      </c>
      <c r="J7005" s="52">
        <v>-6.4</v>
      </c>
      <c r="K7005" s="52">
        <v>94</v>
      </c>
      <c r="L7005" s="55">
        <f t="shared" si="109"/>
        <v>1.1773466880142978</v>
      </c>
    </row>
    <row r="7006" spans="1:12" ht="51">
      <c r="A7006" s="32" t="s">
        <v>249</v>
      </c>
      <c r="B7006" s="33" t="s">
        <v>326</v>
      </c>
      <c r="C7006" s="29" t="s">
        <v>23</v>
      </c>
      <c r="D7006" s="29" t="s">
        <v>16</v>
      </c>
      <c r="E7006" s="29" t="str">
        <f>VLOOKUP(D7006,Sort!A$1:C$24,3,FALSE)</f>
        <v>Haa Alif (HA)</v>
      </c>
      <c r="F7006">
        <v>1</v>
      </c>
      <c r="G7006" s="34">
        <v>23.478260869565201</v>
      </c>
      <c r="H7006" s="29" t="s">
        <v>18</v>
      </c>
      <c r="I7006" s="35" t="s">
        <v>243</v>
      </c>
      <c r="J7006" s="52">
        <v>-6.4</v>
      </c>
      <c r="K7006" s="52">
        <v>94</v>
      </c>
      <c r="L7006" s="55">
        <f t="shared" si="109"/>
        <v>2.9759223973670519</v>
      </c>
    </row>
    <row r="7007" spans="1:12" ht="51">
      <c r="A7007" s="36" t="s">
        <v>249</v>
      </c>
      <c r="B7007" s="19" t="s">
        <v>327</v>
      </c>
      <c r="C7007" s="31" t="s">
        <v>23</v>
      </c>
      <c r="D7007" s="31" t="s">
        <v>16</v>
      </c>
      <c r="E7007" s="29" t="str">
        <f>VLOOKUP(D7007,Sort!A$1:C$24,3,FALSE)</f>
        <v>Haa Alif (HA)</v>
      </c>
      <c r="F7007">
        <v>1</v>
      </c>
      <c r="G7007" s="37">
        <v>6.8209500609013398</v>
      </c>
      <c r="H7007" s="31" t="s">
        <v>18</v>
      </c>
      <c r="I7007" s="38" t="s">
        <v>243</v>
      </c>
      <c r="J7007" s="52">
        <v>-6.4</v>
      </c>
      <c r="K7007" s="52">
        <v>94</v>
      </c>
      <c r="L7007" s="55">
        <f t="shared" si="109"/>
        <v>1.3168276953088984</v>
      </c>
    </row>
    <row r="7008" spans="1:12" ht="63.75">
      <c r="A7008" s="32" t="s">
        <v>249</v>
      </c>
      <c r="B7008" s="33" t="s">
        <v>318</v>
      </c>
      <c r="C7008" s="29" t="s">
        <v>23</v>
      </c>
      <c r="D7008" s="29" t="s">
        <v>16</v>
      </c>
      <c r="E7008" s="29" t="str">
        <f>VLOOKUP(D7008,Sort!A$1:C$24,3,FALSE)</f>
        <v>Haa Alif (HA)</v>
      </c>
      <c r="F7008">
        <v>1</v>
      </c>
      <c r="G7008" s="34">
        <v>50.493898895990696</v>
      </c>
      <c r="H7008" s="29" t="s">
        <v>18</v>
      </c>
      <c r="I7008" s="35" t="s">
        <v>227</v>
      </c>
      <c r="J7008" s="52">
        <v>-6.4</v>
      </c>
      <c r="K7008" s="52">
        <v>94</v>
      </c>
      <c r="L7008" s="55">
        <f t="shared" si="109"/>
        <v>5.666722997608634</v>
      </c>
    </row>
    <row r="7009" spans="1:12" ht="63.75">
      <c r="A7009" s="36" t="s">
        <v>249</v>
      </c>
      <c r="B7009" s="19" t="s">
        <v>320</v>
      </c>
      <c r="C7009" s="31" t="s">
        <v>23</v>
      </c>
      <c r="D7009" s="31" t="s">
        <v>16</v>
      </c>
      <c r="E7009" s="29" t="str">
        <f>VLOOKUP(D7009,Sort!A$1:C$24,3,FALSE)</f>
        <v>Haa Alif (HA)</v>
      </c>
      <c r="F7009">
        <v>1</v>
      </c>
      <c r="G7009" s="37">
        <v>47.414294015107401</v>
      </c>
      <c r="H7009" s="31" t="s">
        <v>18</v>
      </c>
      <c r="I7009" s="38" t="s">
        <v>227</v>
      </c>
      <c r="J7009" s="52">
        <v>-6.4</v>
      </c>
      <c r="K7009" s="52">
        <v>94</v>
      </c>
      <c r="L7009" s="55">
        <f t="shared" si="109"/>
        <v>5.3599894437357962</v>
      </c>
    </row>
    <row r="7010" spans="1:12">
      <c r="A7010" s="32" t="s">
        <v>249</v>
      </c>
      <c r="B7010" s="29" t="s">
        <v>321</v>
      </c>
      <c r="C7010" s="29" t="s">
        <v>23</v>
      </c>
      <c r="D7010" s="29" t="s">
        <v>16</v>
      </c>
      <c r="E7010" s="29" t="str">
        <f>VLOOKUP(D7010,Sort!A$1:C$24,3,FALSE)</f>
        <v>Haa Alif (HA)</v>
      </c>
      <c r="F7010">
        <v>1</v>
      </c>
      <c r="G7010" s="34">
        <v>6.0989643268124203</v>
      </c>
      <c r="H7010" s="29" t="s">
        <v>18</v>
      </c>
      <c r="I7010" s="35" t="s">
        <v>227</v>
      </c>
      <c r="J7010" s="52">
        <v>-6.4</v>
      </c>
      <c r="K7010" s="52">
        <v>94</v>
      </c>
      <c r="L7010" s="55">
        <f t="shared" si="109"/>
        <v>1.2449167656187667</v>
      </c>
    </row>
    <row r="7011" spans="1:12" ht="89.25">
      <c r="A7011" s="36" t="s">
        <v>249</v>
      </c>
      <c r="B7011" s="19" t="s">
        <v>322</v>
      </c>
      <c r="C7011" s="31" t="s">
        <v>23</v>
      </c>
      <c r="D7011" s="31" t="s">
        <v>16</v>
      </c>
      <c r="E7011" s="29" t="str">
        <f>VLOOKUP(D7011,Sort!A$1:C$24,3,FALSE)</f>
        <v>Haa Alif (HA)</v>
      </c>
      <c r="F7011">
        <v>1</v>
      </c>
      <c r="G7011" s="37">
        <v>23.738317757009298</v>
      </c>
      <c r="H7011" s="31" t="s">
        <v>18</v>
      </c>
      <c r="I7011" s="38" t="s">
        <v>227</v>
      </c>
      <c r="J7011" s="52">
        <v>-6.4</v>
      </c>
      <c r="K7011" s="52">
        <v>94</v>
      </c>
      <c r="L7011" s="55">
        <f t="shared" si="109"/>
        <v>3.0018244777897705</v>
      </c>
    </row>
    <row r="7012" spans="1:12" ht="25.5">
      <c r="A7012" s="32" t="s">
        <v>249</v>
      </c>
      <c r="B7012" s="33" t="s">
        <v>323</v>
      </c>
      <c r="C7012" s="29" t="s">
        <v>23</v>
      </c>
      <c r="D7012" s="29" t="s">
        <v>16</v>
      </c>
      <c r="E7012" s="29" t="str">
        <f>VLOOKUP(D7012,Sort!A$1:C$24,3,FALSE)</f>
        <v>Haa Alif (HA)</v>
      </c>
      <c r="F7012">
        <v>1</v>
      </c>
      <c r="G7012" s="34">
        <v>49.506101104009197</v>
      </c>
      <c r="H7012" s="29" t="s">
        <v>18</v>
      </c>
      <c r="I7012" s="35" t="s">
        <v>227</v>
      </c>
      <c r="J7012" s="52">
        <v>-6.4</v>
      </c>
      <c r="K7012" s="52">
        <v>94</v>
      </c>
      <c r="L7012" s="55">
        <f t="shared" si="109"/>
        <v>5.5683367633475287</v>
      </c>
    </row>
    <row r="7013" spans="1:12">
      <c r="A7013" s="36" t="s">
        <v>249</v>
      </c>
      <c r="B7013" s="31" t="s">
        <v>324</v>
      </c>
      <c r="C7013" s="31" t="s">
        <v>23</v>
      </c>
      <c r="D7013" s="31" t="s">
        <v>16</v>
      </c>
      <c r="E7013" s="29" t="str">
        <f>VLOOKUP(D7013,Sort!A$1:C$24,3,FALSE)</f>
        <v>Haa Alif (HA)</v>
      </c>
      <c r="F7013">
        <v>1</v>
      </c>
      <c r="G7013" s="37">
        <v>14.634146341463399</v>
      </c>
      <c r="H7013" s="31" t="s">
        <v>18</v>
      </c>
      <c r="I7013" s="38" t="s">
        <v>227</v>
      </c>
      <c r="J7013" s="52">
        <v>-6.4</v>
      </c>
      <c r="K7013" s="52">
        <v>94</v>
      </c>
      <c r="L7013" s="55">
        <f t="shared" si="109"/>
        <v>2.0950344961616931</v>
      </c>
    </row>
    <row r="7014" spans="1:12">
      <c r="A7014" s="32" t="s">
        <v>249</v>
      </c>
      <c r="B7014" s="29" t="s">
        <v>325</v>
      </c>
      <c r="C7014" s="29" t="s">
        <v>23</v>
      </c>
      <c r="D7014" s="29" t="s">
        <v>16</v>
      </c>
      <c r="E7014" s="29" t="str">
        <f>VLOOKUP(D7014,Sort!A$1:C$24,3,FALSE)</f>
        <v>Haa Alif (HA)</v>
      </c>
      <c r="F7014">
        <v>1</v>
      </c>
      <c r="G7014" s="34">
        <v>6.8235294117647003</v>
      </c>
      <c r="H7014" s="29" t="s">
        <v>18</v>
      </c>
      <c r="I7014" s="35" t="s">
        <v>227</v>
      </c>
      <c r="J7014" s="52">
        <v>-6.4</v>
      </c>
      <c r="K7014" s="52">
        <v>94</v>
      </c>
      <c r="L7014" s="55">
        <f t="shared" si="109"/>
        <v>1.3170846027654084</v>
      </c>
    </row>
    <row r="7015" spans="1:12" ht="51">
      <c r="A7015" s="36" t="s">
        <v>249</v>
      </c>
      <c r="B7015" s="19" t="s">
        <v>326</v>
      </c>
      <c r="C7015" s="31" t="s">
        <v>23</v>
      </c>
      <c r="D7015" s="31" t="s">
        <v>16</v>
      </c>
      <c r="E7015" s="29" t="str">
        <f>VLOOKUP(D7015,Sort!A$1:C$24,3,FALSE)</f>
        <v>Haa Alif (HA)</v>
      </c>
      <c r="F7015">
        <v>1</v>
      </c>
      <c r="G7015" s="37">
        <v>25.155279503105501</v>
      </c>
      <c r="H7015" s="31" t="s">
        <v>18</v>
      </c>
      <c r="I7015" s="38" t="s">
        <v>227</v>
      </c>
      <c r="J7015" s="52">
        <v>-6.4</v>
      </c>
      <c r="K7015" s="52">
        <v>94</v>
      </c>
      <c r="L7015" s="55">
        <f t="shared" si="109"/>
        <v>3.1429561258073209</v>
      </c>
    </row>
    <row r="7016" spans="1:12" ht="51">
      <c r="A7016" s="32" t="s">
        <v>249</v>
      </c>
      <c r="B7016" s="33" t="s">
        <v>327</v>
      </c>
      <c r="C7016" s="29" t="s">
        <v>23</v>
      </c>
      <c r="D7016" s="29" t="s">
        <v>16</v>
      </c>
      <c r="E7016" s="29" t="str">
        <f>VLOOKUP(D7016,Sort!A$1:C$24,3,FALSE)</f>
        <v>Haa Alif (HA)</v>
      </c>
      <c r="F7016">
        <v>1</v>
      </c>
      <c r="G7016" s="34">
        <v>38.5</v>
      </c>
      <c r="H7016" s="29" t="s">
        <v>18</v>
      </c>
      <c r="I7016" s="35" t="s">
        <v>227</v>
      </c>
      <c r="J7016" s="52">
        <v>-6.4</v>
      </c>
      <c r="K7016" s="52">
        <v>94</v>
      </c>
      <c r="L7016" s="55">
        <f t="shared" si="109"/>
        <v>4.4721115537848597</v>
      </c>
    </row>
    <row r="7017" spans="1:12" ht="63.75">
      <c r="A7017" s="36" t="s">
        <v>249</v>
      </c>
      <c r="B7017" s="19" t="s">
        <v>318</v>
      </c>
      <c r="C7017" s="31" t="s">
        <v>24</v>
      </c>
      <c r="D7017" s="31" t="s">
        <v>16</v>
      </c>
      <c r="E7017" s="29" t="str">
        <f>VLOOKUP(D7017,Sort!A$1:C$24,3,FALSE)</f>
        <v>Haa Alif (HA)</v>
      </c>
      <c r="F7017">
        <v>1</v>
      </c>
      <c r="G7017" s="37">
        <v>70.797546012269905</v>
      </c>
      <c r="H7017" s="31" t="s">
        <v>18</v>
      </c>
      <c r="I7017" s="38" t="s">
        <v>243</v>
      </c>
      <c r="J7017" s="52">
        <v>-6.4</v>
      </c>
      <c r="K7017" s="52">
        <v>94</v>
      </c>
      <c r="L7017" s="55">
        <f t="shared" si="109"/>
        <v>7.6889986067997915</v>
      </c>
    </row>
    <row r="7018" spans="1:12" ht="63.75">
      <c r="A7018" s="32" t="s">
        <v>249</v>
      </c>
      <c r="B7018" s="33" t="s">
        <v>320</v>
      </c>
      <c r="C7018" s="29" t="s">
        <v>24</v>
      </c>
      <c r="D7018" s="29" t="s">
        <v>16</v>
      </c>
      <c r="E7018" s="29" t="str">
        <f>VLOOKUP(D7018,Sort!A$1:C$24,3,FALSE)</f>
        <v>Haa Alif (HA)</v>
      </c>
      <c r="F7018">
        <v>1</v>
      </c>
      <c r="G7018" s="34">
        <v>67.4846625766871</v>
      </c>
      <c r="H7018" s="29" t="s">
        <v>18</v>
      </c>
      <c r="I7018" s="35" t="s">
        <v>243</v>
      </c>
      <c r="J7018" s="52">
        <v>-6.4</v>
      </c>
      <c r="K7018" s="52">
        <v>94</v>
      </c>
      <c r="L7018" s="55">
        <f t="shared" si="109"/>
        <v>7.3590301371202296</v>
      </c>
    </row>
    <row r="7019" spans="1:12">
      <c r="A7019" s="36" t="s">
        <v>249</v>
      </c>
      <c r="B7019" s="31" t="s">
        <v>321</v>
      </c>
      <c r="C7019" s="31" t="s">
        <v>24</v>
      </c>
      <c r="D7019" s="31" t="s">
        <v>16</v>
      </c>
      <c r="E7019" s="29" t="str">
        <f>VLOOKUP(D7019,Sort!A$1:C$24,3,FALSE)</f>
        <v>Haa Alif (HA)</v>
      </c>
      <c r="F7019">
        <v>1</v>
      </c>
      <c r="G7019" s="37">
        <v>4.6793760831888997</v>
      </c>
      <c r="H7019" s="31" t="s">
        <v>18</v>
      </c>
      <c r="I7019" s="38" t="s">
        <v>243</v>
      </c>
      <c r="J7019" s="52">
        <v>-6.4</v>
      </c>
      <c r="K7019" s="52">
        <v>94</v>
      </c>
      <c r="L7019" s="55">
        <f t="shared" si="109"/>
        <v>1.1035235142618427</v>
      </c>
    </row>
    <row r="7020" spans="1:12" ht="89.25">
      <c r="A7020" s="32" t="s">
        <v>249</v>
      </c>
      <c r="B7020" s="33" t="s">
        <v>322</v>
      </c>
      <c r="C7020" s="29" t="s">
        <v>24</v>
      </c>
      <c r="D7020" s="29" t="s">
        <v>16</v>
      </c>
      <c r="E7020" s="29" t="str">
        <f>VLOOKUP(D7020,Sort!A$1:C$24,3,FALSE)</f>
        <v>Haa Alif (HA)</v>
      </c>
      <c r="F7020">
        <v>1</v>
      </c>
      <c r="G7020" s="34">
        <v>11.0032362459546</v>
      </c>
      <c r="H7020" s="29" t="s">
        <v>18</v>
      </c>
      <c r="I7020" s="35" t="s">
        <v>243</v>
      </c>
      <c r="J7020" s="52">
        <v>-6.4</v>
      </c>
      <c r="K7020" s="52">
        <v>94</v>
      </c>
      <c r="L7020" s="55">
        <f t="shared" si="109"/>
        <v>1.7333900643381075</v>
      </c>
    </row>
    <row r="7021" spans="1:12" ht="25.5">
      <c r="A7021" s="36" t="s">
        <v>249</v>
      </c>
      <c r="B7021" s="19" t="s">
        <v>323</v>
      </c>
      <c r="C7021" s="31" t="s">
        <v>24</v>
      </c>
      <c r="D7021" s="31" t="s">
        <v>16</v>
      </c>
      <c r="E7021" s="29" t="str">
        <f>VLOOKUP(D7021,Sort!A$1:C$24,3,FALSE)</f>
        <v>Haa Alif (HA)</v>
      </c>
      <c r="F7021">
        <v>1</v>
      </c>
      <c r="G7021" s="37">
        <v>29.202453987729999</v>
      </c>
      <c r="H7021" s="31" t="s">
        <v>18</v>
      </c>
      <c r="I7021" s="38" t="s">
        <v>243</v>
      </c>
      <c r="J7021" s="52">
        <v>-6.4</v>
      </c>
      <c r="K7021" s="52">
        <v>94</v>
      </c>
      <c r="L7021" s="55">
        <f t="shared" si="109"/>
        <v>3.5460611541563747</v>
      </c>
    </row>
    <row r="7022" spans="1:12">
      <c r="A7022" s="32" t="s">
        <v>249</v>
      </c>
      <c r="B7022" s="29" t="s">
        <v>324</v>
      </c>
      <c r="C7022" s="29" t="s">
        <v>24</v>
      </c>
      <c r="D7022" s="29" t="s">
        <v>16</v>
      </c>
      <c r="E7022" s="29" t="str">
        <f>VLOOKUP(D7022,Sort!A$1:C$24,3,FALSE)</f>
        <v>Haa Alif (HA)</v>
      </c>
      <c r="F7022">
        <v>1</v>
      </c>
      <c r="G7022" s="34">
        <v>19.230769230769202</v>
      </c>
      <c r="H7022" s="29" t="s">
        <v>18</v>
      </c>
      <c r="I7022" s="35" t="s">
        <v>243</v>
      </c>
      <c r="J7022" s="52">
        <v>-6.4</v>
      </c>
      <c r="K7022" s="52">
        <v>94</v>
      </c>
      <c r="L7022" s="55">
        <f t="shared" si="109"/>
        <v>2.5528654612319923</v>
      </c>
    </row>
    <row r="7023" spans="1:12">
      <c r="A7023" s="36" t="s">
        <v>249</v>
      </c>
      <c r="B7023" s="31" t="s">
        <v>325</v>
      </c>
      <c r="C7023" s="31" t="s">
        <v>24</v>
      </c>
      <c r="D7023" s="31" t="s">
        <v>16</v>
      </c>
      <c r="E7023" s="29" t="str">
        <f>VLOOKUP(D7023,Sort!A$1:C$24,3,FALSE)</f>
        <v>Haa Alif (HA)</v>
      </c>
      <c r="F7023">
        <v>1</v>
      </c>
      <c r="G7023" s="37">
        <v>4.03587443946188</v>
      </c>
      <c r="H7023" s="31" t="s">
        <v>18</v>
      </c>
      <c r="I7023" s="38" t="s">
        <v>243</v>
      </c>
      <c r="J7023" s="52">
        <v>-6.4</v>
      </c>
      <c r="K7023" s="52">
        <v>94</v>
      </c>
      <c r="L7023" s="55">
        <f t="shared" si="109"/>
        <v>1.0394297250460041</v>
      </c>
    </row>
    <row r="7024" spans="1:12" ht="51">
      <c r="A7024" s="32" t="s">
        <v>249</v>
      </c>
      <c r="B7024" s="33" t="s">
        <v>326</v>
      </c>
      <c r="C7024" s="29" t="s">
        <v>24</v>
      </c>
      <c r="D7024" s="29" t="s">
        <v>16</v>
      </c>
      <c r="E7024" s="29" t="str">
        <f>VLOOKUP(D7024,Sort!A$1:C$24,3,FALSE)</f>
        <v>Haa Alif (HA)</v>
      </c>
      <c r="F7024">
        <v>1</v>
      </c>
      <c r="G7024" s="34">
        <v>19.780219780219699</v>
      </c>
      <c r="H7024" s="29" t="s">
        <v>18</v>
      </c>
      <c r="I7024" s="35" t="s">
        <v>243</v>
      </c>
      <c r="J7024" s="52">
        <v>-6.4</v>
      </c>
      <c r="K7024" s="52">
        <v>94</v>
      </c>
      <c r="L7024" s="55">
        <f t="shared" si="109"/>
        <v>2.6075916115756677</v>
      </c>
    </row>
    <row r="7025" spans="1:12" ht="51">
      <c r="A7025" s="36" t="s">
        <v>249</v>
      </c>
      <c r="B7025" s="19" t="s">
        <v>327</v>
      </c>
      <c r="C7025" s="31" t="s">
        <v>24</v>
      </c>
      <c r="D7025" s="31" t="s">
        <v>16</v>
      </c>
      <c r="E7025" s="29" t="str">
        <f>VLOOKUP(D7025,Sort!A$1:C$24,3,FALSE)</f>
        <v>Haa Alif (HA)</v>
      </c>
      <c r="F7025">
        <v>1</v>
      </c>
      <c r="G7025" s="37">
        <v>5.4151624548736397</v>
      </c>
      <c r="H7025" s="31" t="s">
        <v>18</v>
      </c>
      <c r="I7025" s="38" t="s">
        <v>243</v>
      </c>
      <c r="J7025" s="52">
        <v>-6.4</v>
      </c>
      <c r="K7025" s="52">
        <v>94</v>
      </c>
      <c r="L7025" s="55">
        <f t="shared" si="109"/>
        <v>1.1768090094495656</v>
      </c>
    </row>
    <row r="7026" spans="1:12" ht="63.75">
      <c r="A7026" s="32" t="s">
        <v>249</v>
      </c>
      <c r="B7026" s="33" t="s">
        <v>318</v>
      </c>
      <c r="C7026" s="29" t="s">
        <v>24</v>
      </c>
      <c r="D7026" s="29" t="s">
        <v>16</v>
      </c>
      <c r="E7026" s="29" t="str">
        <f>VLOOKUP(D7026,Sort!A$1:C$24,3,FALSE)</f>
        <v>Haa Alif (HA)</v>
      </c>
      <c r="F7026">
        <v>1</v>
      </c>
      <c r="G7026" s="34">
        <v>64.784546805349095</v>
      </c>
      <c r="H7026" s="29" t="s">
        <v>18</v>
      </c>
      <c r="I7026" s="35" t="s">
        <v>227</v>
      </c>
      <c r="J7026" s="52">
        <v>-6.4</v>
      </c>
      <c r="K7026" s="52">
        <v>94</v>
      </c>
      <c r="L7026" s="55">
        <f t="shared" si="109"/>
        <v>7.0900943033216235</v>
      </c>
    </row>
    <row r="7027" spans="1:12" ht="63.75">
      <c r="A7027" s="36" t="s">
        <v>249</v>
      </c>
      <c r="B7027" s="19" t="s">
        <v>320</v>
      </c>
      <c r="C7027" s="31" t="s">
        <v>24</v>
      </c>
      <c r="D7027" s="31" t="s">
        <v>16</v>
      </c>
      <c r="E7027" s="29" t="str">
        <f>VLOOKUP(D7027,Sort!A$1:C$24,3,FALSE)</f>
        <v>Haa Alif (HA)</v>
      </c>
      <c r="F7027">
        <v>1</v>
      </c>
      <c r="G7027" s="37">
        <v>60.772659732540802</v>
      </c>
      <c r="H7027" s="31" t="s">
        <v>18</v>
      </c>
      <c r="I7027" s="38" t="s">
        <v>227</v>
      </c>
      <c r="J7027" s="52">
        <v>-6.4</v>
      </c>
      <c r="K7027" s="52">
        <v>94</v>
      </c>
      <c r="L7027" s="55">
        <f t="shared" si="109"/>
        <v>6.690503957424383</v>
      </c>
    </row>
    <row r="7028" spans="1:12">
      <c r="A7028" s="32" t="s">
        <v>249</v>
      </c>
      <c r="B7028" s="29" t="s">
        <v>321</v>
      </c>
      <c r="C7028" s="29" t="s">
        <v>24</v>
      </c>
      <c r="D7028" s="29" t="s">
        <v>16</v>
      </c>
      <c r="E7028" s="29" t="str">
        <f>VLOOKUP(D7028,Sort!A$1:C$24,3,FALSE)</f>
        <v>Haa Alif (HA)</v>
      </c>
      <c r="F7028">
        <v>1</v>
      </c>
      <c r="G7028" s="34">
        <v>6.1926605504587098</v>
      </c>
      <c r="H7028" s="29" t="s">
        <v>18</v>
      </c>
      <c r="I7028" s="35" t="s">
        <v>227</v>
      </c>
      <c r="J7028" s="52">
        <v>-6.4</v>
      </c>
      <c r="K7028" s="52">
        <v>94</v>
      </c>
      <c r="L7028" s="55">
        <f t="shared" si="109"/>
        <v>1.2542490588106283</v>
      </c>
    </row>
    <row r="7029" spans="1:12" ht="89.25">
      <c r="A7029" s="36" t="s">
        <v>249</v>
      </c>
      <c r="B7029" s="19" t="s">
        <v>322</v>
      </c>
      <c r="C7029" s="31" t="s">
        <v>24</v>
      </c>
      <c r="D7029" s="31" t="s">
        <v>16</v>
      </c>
      <c r="E7029" s="29" t="str">
        <f>VLOOKUP(D7029,Sort!A$1:C$24,3,FALSE)</f>
        <v>Haa Alif (HA)</v>
      </c>
      <c r="F7029">
        <v>1</v>
      </c>
      <c r="G7029" s="37">
        <v>14.255765199161401</v>
      </c>
      <c r="H7029" s="31" t="s">
        <v>18</v>
      </c>
      <c r="I7029" s="38" t="s">
        <v>227</v>
      </c>
      <c r="J7029" s="52">
        <v>-6.4</v>
      </c>
      <c r="K7029" s="52">
        <v>94</v>
      </c>
      <c r="L7029" s="55">
        <f t="shared" si="109"/>
        <v>2.0573471313905776</v>
      </c>
    </row>
    <row r="7030" spans="1:12" ht="25.5">
      <c r="A7030" s="32" t="s">
        <v>249</v>
      </c>
      <c r="B7030" s="33" t="s">
        <v>323</v>
      </c>
      <c r="C7030" s="29" t="s">
        <v>24</v>
      </c>
      <c r="D7030" s="29" t="s">
        <v>16</v>
      </c>
      <c r="E7030" s="29" t="str">
        <f>VLOOKUP(D7030,Sort!A$1:C$24,3,FALSE)</f>
        <v>Haa Alif (HA)</v>
      </c>
      <c r="F7030">
        <v>1</v>
      </c>
      <c r="G7030" s="34">
        <v>35.215453194650799</v>
      </c>
      <c r="H7030" s="29" t="s">
        <v>18</v>
      </c>
      <c r="I7030" s="35" t="s">
        <v>227</v>
      </c>
      <c r="J7030" s="52">
        <v>-6.4</v>
      </c>
      <c r="K7030" s="52">
        <v>94</v>
      </c>
      <c r="L7030" s="55">
        <f t="shared" si="109"/>
        <v>4.1449654576345409</v>
      </c>
    </row>
    <row r="7031" spans="1:12">
      <c r="A7031" s="36" t="s">
        <v>249</v>
      </c>
      <c r="B7031" s="31" t="s">
        <v>324</v>
      </c>
      <c r="C7031" s="31" t="s">
        <v>24</v>
      </c>
      <c r="D7031" s="31" t="s">
        <v>16</v>
      </c>
      <c r="E7031" s="29" t="str">
        <f>VLOOKUP(D7031,Sort!A$1:C$24,3,FALSE)</f>
        <v>Haa Alif (HA)</v>
      </c>
      <c r="F7031">
        <v>1</v>
      </c>
      <c r="G7031" s="37">
        <v>28.571428571428498</v>
      </c>
      <c r="H7031" s="31" t="s">
        <v>18</v>
      </c>
      <c r="I7031" s="38" t="s">
        <v>227</v>
      </c>
      <c r="J7031" s="52">
        <v>-6.4</v>
      </c>
      <c r="K7031" s="52">
        <v>94</v>
      </c>
      <c r="L7031" s="55">
        <f t="shared" si="109"/>
        <v>3.4832100170745512</v>
      </c>
    </row>
    <row r="7032" spans="1:12">
      <c r="A7032" s="32" t="s">
        <v>249</v>
      </c>
      <c r="B7032" s="29" t="s">
        <v>325</v>
      </c>
      <c r="C7032" s="29" t="s">
        <v>24</v>
      </c>
      <c r="D7032" s="29" t="s">
        <v>16</v>
      </c>
      <c r="E7032" s="29" t="str">
        <f>VLOOKUP(D7032,Sort!A$1:C$24,3,FALSE)</f>
        <v>Haa Alif (HA)</v>
      </c>
      <c r="F7032">
        <v>1</v>
      </c>
      <c r="G7032" s="34">
        <v>6.5693430656934302</v>
      </c>
      <c r="H7032" s="29" t="s">
        <v>18</v>
      </c>
      <c r="I7032" s="35" t="s">
        <v>227</v>
      </c>
      <c r="J7032" s="52">
        <v>-6.4</v>
      </c>
      <c r="K7032" s="52">
        <v>94</v>
      </c>
      <c r="L7032" s="55">
        <f t="shared" si="109"/>
        <v>1.2917672376188674</v>
      </c>
    </row>
    <row r="7033" spans="1:12" ht="51">
      <c r="A7033" s="36" t="s">
        <v>249</v>
      </c>
      <c r="B7033" s="19" t="s">
        <v>326</v>
      </c>
      <c r="C7033" s="31" t="s">
        <v>24</v>
      </c>
      <c r="D7033" s="31" t="s">
        <v>16</v>
      </c>
      <c r="E7033" s="29" t="str">
        <f>VLOOKUP(D7033,Sort!A$1:C$24,3,FALSE)</f>
        <v>Haa Alif (HA)</v>
      </c>
      <c r="F7033">
        <v>1</v>
      </c>
      <c r="G7033" s="37">
        <v>24.324324324324301</v>
      </c>
      <c r="H7033" s="31" t="s">
        <v>18</v>
      </c>
      <c r="I7033" s="38" t="s">
        <v>227</v>
      </c>
      <c r="J7033" s="52">
        <v>-6.4</v>
      </c>
      <c r="K7033" s="52">
        <v>94</v>
      </c>
      <c r="L7033" s="55">
        <f t="shared" si="109"/>
        <v>3.0601916657693522</v>
      </c>
    </row>
    <row r="7034" spans="1:12" ht="51">
      <c r="A7034" s="32" t="s">
        <v>249</v>
      </c>
      <c r="B7034" s="33" t="s">
        <v>327</v>
      </c>
      <c r="C7034" s="29" t="s">
        <v>24</v>
      </c>
      <c r="D7034" s="29" t="s">
        <v>16</v>
      </c>
      <c r="E7034" s="29" t="str">
        <f>VLOOKUP(D7034,Sort!A$1:C$24,3,FALSE)</f>
        <v>Haa Alif (HA)</v>
      </c>
      <c r="F7034">
        <v>1</v>
      </c>
      <c r="G7034" s="34">
        <v>29.5</v>
      </c>
      <c r="H7034" s="29" t="s">
        <v>18</v>
      </c>
      <c r="I7034" s="35" t="s">
        <v>227</v>
      </c>
      <c r="J7034" s="52">
        <v>-6.4</v>
      </c>
      <c r="K7034" s="52">
        <v>94</v>
      </c>
      <c r="L7034" s="55">
        <f t="shared" si="109"/>
        <v>3.575697211155378</v>
      </c>
    </row>
    <row r="7035" spans="1:12" ht="63.75">
      <c r="A7035" s="36" t="s">
        <v>249</v>
      </c>
      <c r="B7035" s="19" t="s">
        <v>318</v>
      </c>
      <c r="C7035" s="31" t="s">
        <v>25</v>
      </c>
      <c r="D7035" s="31" t="s">
        <v>16</v>
      </c>
      <c r="E7035" s="29" t="str">
        <f>VLOOKUP(D7035,Sort!A$1:C$24,3,FALSE)</f>
        <v>Haa Alif (HA)</v>
      </c>
      <c r="F7035">
        <v>1</v>
      </c>
      <c r="G7035" s="37">
        <v>55.630630630630598</v>
      </c>
      <c r="H7035" s="31" t="s">
        <v>18</v>
      </c>
      <c r="I7035" s="38" t="s">
        <v>243</v>
      </c>
      <c r="J7035" s="52">
        <v>-6.4</v>
      </c>
      <c r="K7035" s="52">
        <v>94</v>
      </c>
      <c r="L7035" s="55">
        <f t="shared" si="109"/>
        <v>6.1783496644054381</v>
      </c>
    </row>
    <row r="7036" spans="1:12" ht="63.75">
      <c r="A7036" s="32" t="s">
        <v>249</v>
      </c>
      <c r="B7036" s="33" t="s">
        <v>320</v>
      </c>
      <c r="C7036" s="29" t="s">
        <v>25</v>
      </c>
      <c r="D7036" s="29" t="s">
        <v>16</v>
      </c>
      <c r="E7036" s="29" t="str">
        <f>VLOOKUP(D7036,Sort!A$1:C$24,3,FALSE)</f>
        <v>Haa Alif (HA)</v>
      </c>
      <c r="F7036">
        <v>1</v>
      </c>
      <c r="G7036" s="34">
        <v>54.504504504504503</v>
      </c>
      <c r="H7036" s="29" t="s">
        <v>18</v>
      </c>
      <c r="I7036" s="35" t="s">
        <v>243</v>
      </c>
      <c r="J7036" s="52">
        <v>-6.4</v>
      </c>
      <c r="K7036" s="52">
        <v>94</v>
      </c>
      <c r="L7036" s="55">
        <f t="shared" si="109"/>
        <v>6.0661857076199697</v>
      </c>
    </row>
    <row r="7037" spans="1:12">
      <c r="A7037" s="36" t="s">
        <v>249</v>
      </c>
      <c r="B7037" s="31" t="s">
        <v>321</v>
      </c>
      <c r="C7037" s="31" t="s">
        <v>25</v>
      </c>
      <c r="D7037" s="31" t="s">
        <v>16</v>
      </c>
      <c r="E7037" s="29" t="str">
        <f>VLOOKUP(D7037,Sort!A$1:C$24,3,FALSE)</f>
        <v>Haa Alif (HA)</v>
      </c>
      <c r="F7037">
        <v>1</v>
      </c>
      <c r="G7037" s="37">
        <v>2.0242914979757001</v>
      </c>
      <c r="H7037" s="31" t="s">
        <v>18</v>
      </c>
      <c r="I7037" s="38" t="s">
        <v>243</v>
      </c>
      <c r="J7037" s="52">
        <v>-6.4</v>
      </c>
      <c r="K7037" s="52">
        <v>94</v>
      </c>
      <c r="L7037" s="55">
        <f t="shared" si="109"/>
        <v>0.83907285836411361</v>
      </c>
    </row>
    <row r="7038" spans="1:12" ht="89.25">
      <c r="A7038" s="32" t="s">
        <v>249</v>
      </c>
      <c r="B7038" s="33" t="s">
        <v>322</v>
      </c>
      <c r="C7038" s="29" t="s">
        <v>25</v>
      </c>
      <c r="D7038" s="29" t="s">
        <v>16</v>
      </c>
      <c r="E7038" s="29" t="str">
        <f>VLOOKUP(D7038,Sort!A$1:C$24,3,FALSE)</f>
        <v>Haa Alif (HA)</v>
      </c>
      <c r="F7038">
        <v>1</v>
      </c>
      <c r="G7038" s="34">
        <v>8.3333333333333304</v>
      </c>
      <c r="H7038" s="29" t="s">
        <v>18</v>
      </c>
      <c r="I7038" s="35" t="s">
        <v>243</v>
      </c>
      <c r="J7038" s="52">
        <v>-6.4</v>
      </c>
      <c r="K7038" s="52">
        <v>94</v>
      </c>
      <c r="L7038" s="55">
        <f t="shared" si="109"/>
        <v>1.4674634794156702</v>
      </c>
    </row>
    <row r="7039" spans="1:12" ht="25.5">
      <c r="A7039" s="36" t="s">
        <v>249</v>
      </c>
      <c r="B7039" s="19" t="s">
        <v>323</v>
      </c>
      <c r="C7039" s="31" t="s">
        <v>25</v>
      </c>
      <c r="D7039" s="31" t="s">
        <v>16</v>
      </c>
      <c r="E7039" s="29" t="str">
        <f>VLOOKUP(D7039,Sort!A$1:C$24,3,FALSE)</f>
        <v>Haa Alif (HA)</v>
      </c>
      <c r="F7039">
        <v>1</v>
      </c>
      <c r="G7039" s="37">
        <v>44.369369369369302</v>
      </c>
      <c r="H7039" s="31" t="s">
        <v>18</v>
      </c>
      <c r="I7039" s="38" t="s">
        <v>243</v>
      </c>
      <c r="J7039" s="52">
        <v>-6.4</v>
      </c>
      <c r="K7039" s="52">
        <v>94</v>
      </c>
      <c r="L7039" s="55">
        <f t="shared" si="109"/>
        <v>5.0567100965507272</v>
      </c>
    </row>
    <row r="7040" spans="1:12">
      <c r="A7040" s="32" t="s">
        <v>249</v>
      </c>
      <c r="B7040" s="29" t="s">
        <v>324</v>
      </c>
      <c r="C7040" s="29" t="s">
        <v>25</v>
      </c>
      <c r="D7040" s="29" t="s">
        <v>16</v>
      </c>
      <c r="E7040" s="29" t="str">
        <f>VLOOKUP(D7040,Sort!A$1:C$24,3,FALSE)</f>
        <v>Haa Alif (HA)</v>
      </c>
      <c r="F7040">
        <v>1</v>
      </c>
      <c r="G7040" s="34">
        <v>6.6666666666666599</v>
      </c>
      <c r="H7040" s="29" t="s">
        <v>18</v>
      </c>
      <c r="I7040" s="35" t="s">
        <v>243</v>
      </c>
      <c r="J7040" s="52">
        <v>-6.4</v>
      </c>
      <c r="K7040" s="52">
        <v>94</v>
      </c>
      <c r="L7040" s="55">
        <f t="shared" si="109"/>
        <v>1.301460823373173</v>
      </c>
    </row>
    <row r="7041" spans="1:12">
      <c r="A7041" s="36" t="s">
        <v>249</v>
      </c>
      <c r="B7041" s="31" t="s">
        <v>325</v>
      </c>
      <c r="C7041" s="31" t="s">
        <v>25</v>
      </c>
      <c r="D7041" s="31" t="s">
        <v>16</v>
      </c>
      <c r="E7041" s="29" t="str">
        <f>VLOOKUP(D7041,Sort!A$1:C$24,3,FALSE)</f>
        <v>Haa Alif (HA)</v>
      </c>
      <c r="F7041">
        <v>1</v>
      </c>
      <c r="G7041" s="37">
        <v>2.38095238095238</v>
      </c>
      <c r="H7041" s="31" t="s">
        <v>18</v>
      </c>
      <c r="I7041" s="38" t="s">
        <v>243</v>
      </c>
      <c r="J7041" s="52">
        <v>-6.4</v>
      </c>
      <c r="K7041" s="52">
        <v>94</v>
      </c>
      <c r="L7041" s="55">
        <f t="shared" si="109"/>
        <v>0.87459685069246818</v>
      </c>
    </row>
    <row r="7042" spans="1:12" ht="51">
      <c r="A7042" s="32" t="s">
        <v>249</v>
      </c>
      <c r="B7042" s="33" t="s">
        <v>326</v>
      </c>
      <c r="C7042" s="29" t="s">
        <v>25</v>
      </c>
      <c r="D7042" s="29" t="s">
        <v>16</v>
      </c>
      <c r="E7042" s="29" t="str">
        <f>VLOOKUP(D7042,Sort!A$1:C$24,3,FALSE)</f>
        <v>Haa Alif (HA)</v>
      </c>
      <c r="F7042">
        <v>1</v>
      </c>
      <c r="G7042" s="34">
        <v>17.567567567567501</v>
      </c>
      <c r="H7042" s="29" t="s">
        <v>18</v>
      </c>
      <c r="I7042" s="35" t="s">
        <v>243</v>
      </c>
      <c r="J7042" s="52">
        <v>-6.4</v>
      </c>
      <c r="K7042" s="52">
        <v>94</v>
      </c>
      <c r="L7042" s="55">
        <f t="shared" ref="L7042:L7105" si="110">(G7042-J7042)/(K7042-J7042)*10</f>
        <v>2.3872079250565239</v>
      </c>
    </row>
    <row r="7043" spans="1:12" ht="51">
      <c r="A7043" s="36" t="s">
        <v>249</v>
      </c>
      <c r="B7043" s="19" t="s">
        <v>327</v>
      </c>
      <c r="C7043" s="31" t="s">
        <v>25</v>
      </c>
      <c r="D7043" s="31" t="s">
        <v>16</v>
      </c>
      <c r="E7043" s="29" t="str">
        <f>VLOOKUP(D7043,Sort!A$1:C$24,3,FALSE)</f>
        <v>Haa Alif (HA)</v>
      </c>
      <c r="F7043">
        <v>1</v>
      </c>
      <c r="G7043" s="37">
        <v>5.81395348837209</v>
      </c>
      <c r="H7043" s="31" t="s">
        <v>18</v>
      </c>
      <c r="I7043" s="38" t="s">
        <v>243</v>
      </c>
      <c r="J7043" s="52">
        <v>-6.4</v>
      </c>
      <c r="K7043" s="52">
        <v>94</v>
      </c>
      <c r="L7043" s="55">
        <f t="shared" si="110"/>
        <v>1.2165292319095709</v>
      </c>
    </row>
    <row r="7044" spans="1:12" ht="63.75">
      <c r="A7044" s="32" t="s">
        <v>249</v>
      </c>
      <c r="B7044" s="33" t="s">
        <v>318</v>
      </c>
      <c r="C7044" s="29" t="s">
        <v>25</v>
      </c>
      <c r="D7044" s="29" t="s">
        <v>16</v>
      </c>
      <c r="E7044" s="29" t="str">
        <f>VLOOKUP(D7044,Sort!A$1:C$24,3,FALSE)</f>
        <v>Haa Alif (HA)</v>
      </c>
      <c r="F7044">
        <v>1</v>
      </c>
      <c r="G7044" s="34">
        <v>50.502512562813997</v>
      </c>
      <c r="H7044" s="29" t="s">
        <v>18</v>
      </c>
      <c r="I7044" s="35" t="s">
        <v>227</v>
      </c>
      <c r="J7044" s="52">
        <v>-6.4</v>
      </c>
      <c r="K7044" s="52">
        <v>94</v>
      </c>
      <c r="L7044" s="55">
        <f t="shared" si="110"/>
        <v>5.6675809325511946</v>
      </c>
    </row>
    <row r="7045" spans="1:12" ht="63.75">
      <c r="A7045" s="36" t="s">
        <v>249</v>
      </c>
      <c r="B7045" s="19" t="s">
        <v>320</v>
      </c>
      <c r="C7045" s="31" t="s">
        <v>25</v>
      </c>
      <c r="D7045" s="31" t="s">
        <v>16</v>
      </c>
      <c r="E7045" s="29" t="str">
        <f>VLOOKUP(D7045,Sort!A$1:C$24,3,FALSE)</f>
        <v>Haa Alif (HA)</v>
      </c>
      <c r="F7045">
        <v>1</v>
      </c>
      <c r="G7045" s="37">
        <v>49.246231155778801</v>
      </c>
      <c r="H7045" s="31" t="s">
        <v>18</v>
      </c>
      <c r="I7045" s="38" t="s">
        <v>227</v>
      </c>
      <c r="J7045" s="52">
        <v>-6.4</v>
      </c>
      <c r="K7045" s="52">
        <v>94</v>
      </c>
      <c r="L7045" s="55">
        <f t="shared" si="110"/>
        <v>5.5424533023684059</v>
      </c>
    </row>
    <row r="7046" spans="1:12">
      <c r="A7046" s="32" t="s">
        <v>249</v>
      </c>
      <c r="B7046" s="29" t="s">
        <v>321</v>
      </c>
      <c r="C7046" s="29" t="s">
        <v>25</v>
      </c>
      <c r="D7046" s="29" t="s">
        <v>16</v>
      </c>
      <c r="E7046" s="29" t="str">
        <f>VLOOKUP(D7046,Sort!A$1:C$24,3,FALSE)</f>
        <v>Haa Alif (HA)</v>
      </c>
      <c r="F7046">
        <v>1</v>
      </c>
      <c r="G7046" s="34">
        <v>2.4875621890547199</v>
      </c>
      <c r="H7046" s="29" t="s">
        <v>18</v>
      </c>
      <c r="I7046" s="35" t="s">
        <v>227</v>
      </c>
      <c r="J7046" s="52">
        <v>-6.4</v>
      </c>
      <c r="K7046" s="52">
        <v>94</v>
      </c>
      <c r="L7046" s="55">
        <f t="shared" si="110"/>
        <v>0.88521535747556956</v>
      </c>
    </row>
    <row r="7047" spans="1:12" ht="89.25">
      <c r="A7047" s="36" t="s">
        <v>249</v>
      </c>
      <c r="B7047" s="19" t="s">
        <v>322</v>
      </c>
      <c r="C7047" s="31" t="s">
        <v>25</v>
      </c>
      <c r="D7047" s="31" t="s">
        <v>16</v>
      </c>
      <c r="E7047" s="29" t="str">
        <f>VLOOKUP(D7047,Sort!A$1:C$24,3,FALSE)</f>
        <v>Haa Alif (HA)</v>
      </c>
      <c r="F7047">
        <v>1</v>
      </c>
      <c r="G7047" s="37">
        <v>10.091743119266001</v>
      </c>
      <c r="H7047" s="31" t="s">
        <v>18</v>
      </c>
      <c r="I7047" s="38" t="s">
        <v>227</v>
      </c>
      <c r="J7047" s="52">
        <v>-6.4</v>
      </c>
      <c r="K7047" s="52">
        <v>94</v>
      </c>
      <c r="L7047" s="55">
        <f t="shared" si="110"/>
        <v>1.642603896341235</v>
      </c>
    </row>
    <row r="7048" spans="1:12" ht="25.5">
      <c r="A7048" s="32" t="s">
        <v>249</v>
      </c>
      <c r="B7048" s="33" t="s">
        <v>323</v>
      </c>
      <c r="C7048" s="29" t="s">
        <v>25</v>
      </c>
      <c r="D7048" s="29" t="s">
        <v>16</v>
      </c>
      <c r="E7048" s="29" t="str">
        <f>VLOOKUP(D7048,Sort!A$1:C$24,3,FALSE)</f>
        <v>Haa Alif (HA)</v>
      </c>
      <c r="F7048">
        <v>1</v>
      </c>
      <c r="G7048" s="34">
        <v>49.497487437185903</v>
      </c>
      <c r="H7048" s="29" t="s">
        <v>18</v>
      </c>
      <c r="I7048" s="35" t="s">
        <v>227</v>
      </c>
      <c r="J7048" s="52">
        <v>-6.4</v>
      </c>
      <c r="K7048" s="52">
        <v>94</v>
      </c>
      <c r="L7048" s="55">
        <f t="shared" si="110"/>
        <v>5.5674788284049708</v>
      </c>
    </row>
    <row r="7049" spans="1:12">
      <c r="A7049" s="36" t="s">
        <v>249</v>
      </c>
      <c r="B7049" s="31" t="s">
        <v>324</v>
      </c>
      <c r="C7049" s="31" t="s">
        <v>25</v>
      </c>
      <c r="D7049" s="31" t="s">
        <v>16</v>
      </c>
      <c r="E7049" s="29" t="str">
        <f>VLOOKUP(D7049,Sort!A$1:C$24,3,FALSE)</f>
        <v>Haa Alif (HA)</v>
      </c>
      <c r="F7049">
        <v>1</v>
      </c>
      <c r="G7049" s="37">
        <v>8</v>
      </c>
      <c r="H7049" s="31" t="s">
        <v>18</v>
      </c>
      <c r="I7049" s="38" t="s">
        <v>227</v>
      </c>
      <c r="J7049" s="52">
        <v>-6.4</v>
      </c>
      <c r="K7049" s="52">
        <v>94</v>
      </c>
      <c r="L7049" s="55">
        <f t="shared" si="110"/>
        <v>1.4342629482071712</v>
      </c>
    </row>
    <row r="7050" spans="1:12">
      <c r="A7050" s="32" t="s">
        <v>249</v>
      </c>
      <c r="B7050" s="29" t="s">
        <v>325</v>
      </c>
      <c r="C7050" s="29" t="s">
        <v>25</v>
      </c>
      <c r="D7050" s="29" t="s">
        <v>16</v>
      </c>
      <c r="E7050" s="29" t="str">
        <f>VLOOKUP(D7050,Sort!A$1:C$24,3,FALSE)</f>
        <v>Haa Alif (HA)</v>
      </c>
      <c r="F7050">
        <v>1</v>
      </c>
      <c r="G7050" s="34">
        <v>3.0303030303030298</v>
      </c>
      <c r="H7050" s="29" t="s">
        <v>18</v>
      </c>
      <c r="I7050" s="35" t="s">
        <v>227</v>
      </c>
      <c r="J7050" s="52">
        <v>-6.4</v>
      </c>
      <c r="K7050" s="52">
        <v>94</v>
      </c>
      <c r="L7050" s="55">
        <f t="shared" si="110"/>
        <v>0.93927321018954468</v>
      </c>
    </row>
    <row r="7051" spans="1:12" ht="51">
      <c r="A7051" s="36" t="s">
        <v>249</v>
      </c>
      <c r="B7051" s="19" t="s">
        <v>326</v>
      </c>
      <c r="C7051" s="31" t="s">
        <v>25</v>
      </c>
      <c r="D7051" s="31" t="s">
        <v>16</v>
      </c>
      <c r="E7051" s="29" t="str">
        <f>VLOOKUP(D7051,Sort!A$1:C$24,3,FALSE)</f>
        <v>Haa Alif (HA)</v>
      </c>
      <c r="F7051">
        <v>1</v>
      </c>
      <c r="G7051" s="37">
        <v>18.840579710144901</v>
      </c>
      <c r="H7051" s="31" t="s">
        <v>18</v>
      </c>
      <c r="I7051" s="38" t="s">
        <v>227</v>
      </c>
      <c r="J7051" s="52">
        <v>-6.4</v>
      </c>
      <c r="K7051" s="52">
        <v>94</v>
      </c>
      <c r="L7051" s="55">
        <f t="shared" si="110"/>
        <v>2.5140019631618427</v>
      </c>
    </row>
    <row r="7052" spans="1:12" ht="51">
      <c r="A7052" s="32" t="s">
        <v>249</v>
      </c>
      <c r="B7052" s="33" t="s">
        <v>327</v>
      </c>
      <c r="C7052" s="29" t="s">
        <v>25</v>
      </c>
      <c r="D7052" s="29" t="s">
        <v>16</v>
      </c>
      <c r="E7052" s="29" t="str">
        <f>VLOOKUP(D7052,Sort!A$1:C$24,3,FALSE)</f>
        <v>Haa Alif (HA)</v>
      </c>
      <c r="F7052">
        <v>1</v>
      </c>
      <c r="G7052" s="34">
        <v>29</v>
      </c>
      <c r="H7052" s="29" t="s">
        <v>18</v>
      </c>
      <c r="I7052" s="35" t="s">
        <v>227</v>
      </c>
      <c r="J7052" s="52">
        <v>-6.4</v>
      </c>
      <c r="K7052" s="52">
        <v>94</v>
      </c>
      <c r="L7052" s="55">
        <f t="shared" si="110"/>
        <v>3.525896414342629</v>
      </c>
    </row>
    <row r="7053" spans="1:12" ht="63.75">
      <c r="A7053" s="36" t="s">
        <v>249</v>
      </c>
      <c r="B7053" s="19" t="s">
        <v>318</v>
      </c>
      <c r="C7053" s="31" t="s">
        <v>329</v>
      </c>
      <c r="D7053" s="31" t="s">
        <v>136</v>
      </c>
      <c r="E7053" s="29" t="str">
        <f>VLOOKUP(D7053,Sort!A$1:C$24,3,FALSE)</f>
        <v>Alif Dhaal (ADh)</v>
      </c>
      <c r="F7053">
        <v>9</v>
      </c>
      <c r="G7053" s="37">
        <v>79.036827195467396</v>
      </c>
      <c r="H7053" s="31" t="s">
        <v>18</v>
      </c>
      <c r="I7053" s="38" t="s">
        <v>243</v>
      </c>
      <c r="J7053" s="52">
        <v>-6.4</v>
      </c>
      <c r="K7053" s="52">
        <v>94</v>
      </c>
      <c r="L7053" s="55">
        <f t="shared" si="110"/>
        <v>8.5096441429748406</v>
      </c>
    </row>
    <row r="7054" spans="1:12" ht="63.75">
      <c r="A7054" s="32" t="s">
        <v>249</v>
      </c>
      <c r="B7054" s="33" t="s">
        <v>320</v>
      </c>
      <c r="C7054" s="29" t="s">
        <v>329</v>
      </c>
      <c r="D7054" s="29" t="s">
        <v>136</v>
      </c>
      <c r="E7054" s="29" t="str">
        <f>VLOOKUP(D7054,Sort!A$1:C$24,3,FALSE)</f>
        <v>Alif Dhaal (ADh)</v>
      </c>
      <c r="F7054">
        <v>9</v>
      </c>
      <c r="G7054" s="34">
        <v>77.337110481586393</v>
      </c>
      <c r="H7054" s="29" t="s">
        <v>18</v>
      </c>
      <c r="I7054" s="35" t="s">
        <v>243</v>
      </c>
      <c r="J7054" s="52">
        <v>-6.4</v>
      </c>
      <c r="K7054" s="52">
        <v>94</v>
      </c>
      <c r="L7054" s="55">
        <f t="shared" si="110"/>
        <v>8.3403496495603981</v>
      </c>
    </row>
    <row r="7055" spans="1:12">
      <c r="A7055" s="36" t="s">
        <v>249</v>
      </c>
      <c r="B7055" s="31" t="s">
        <v>321</v>
      </c>
      <c r="C7055" s="31" t="s">
        <v>329</v>
      </c>
      <c r="D7055" s="31" t="s">
        <v>136</v>
      </c>
      <c r="E7055" s="29" t="str">
        <f>VLOOKUP(D7055,Sort!A$1:C$24,3,FALSE)</f>
        <v>Alif Dhaal (ADh)</v>
      </c>
      <c r="F7055">
        <v>9</v>
      </c>
      <c r="G7055" s="37">
        <v>2.1505376344085998</v>
      </c>
      <c r="H7055" s="31" t="s">
        <v>18</v>
      </c>
      <c r="I7055" s="38" t="s">
        <v>243</v>
      </c>
      <c r="J7055" s="52">
        <v>-6.4</v>
      </c>
      <c r="K7055" s="52">
        <v>94</v>
      </c>
      <c r="L7055" s="55">
        <f t="shared" si="110"/>
        <v>0.85164717474189244</v>
      </c>
    </row>
    <row r="7056" spans="1:12" ht="89.25">
      <c r="A7056" s="32" t="s">
        <v>249</v>
      </c>
      <c r="B7056" s="33" t="s">
        <v>322</v>
      </c>
      <c r="C7056" s="29" t="s">
        <v>329</v>
      </c>
      <c r="D7056" s="29" t="s">
        <v>136</v>
      </c>
      <c r="E7056" s="29" t="str">
        <f>VLOOKUP(D7056,Sort!A$1:C$24,3,FALSE)</f>
        <v>Alif Dhaal (ADh)</v>
      </c>
      <c r="F7056">
        <v>9</v>
      </c>
      <c r="G7056" s="34">
        <v>8.6956521739130395</v>
      </c>
      <c r="H7056" s="29" t="s">
        <v>18</v>
      </c>
      <c r="I7056" s="35" t="s">
        <v>243</v>
      </c>
      <c r="J7056" s="52">
        <v>-6.4</v>
      </c>
      <c r="K7056" s="52">
        <v>94</v>
      </c>
      <c r="L7056" s="55">
        <f t="shared" si="110"/>
        <v>1.5035510133379519</v>
      </c>
    </row>
    <row r="7057" spans="1:12" ht="25.5">
      <c r="A7057" s="36" t="s">
        <v>249</v>
      </c>
      <c r="B7057" s="19" t="s">
        <v>323</v>
      </c>
      <c r="C7057" s="31" t="s">
        <v>329</v>
      </c>
      <c r="D7057" s="31" t="s">
        <v>136</v>
      </c>
      <c r="E7057" s="29" t="str">
        <f>VLOOKUP(D7057,Sort!A$1:C$24,3,FALSE)</f>
        <v>Alif Dhaal (ADh)</v>
      </c>
      <c r="F7057">
        <v>9</v>
      </c>
      <c r="G7057" s="37">
        <v>20.963172804532501</v>
      </c>
      <c r="H7057" s="31" t="s">
        <v>18</v>
      </c>
      <c r="I7057" s="38" t="s">
        <v>243</v>
      </c>
      <c r="J7057" s="52">
        <v>-6.4</v>
      </c>
      <c r="K7057" s="52">
        <v>94</v>
      </c>
      <c r="L7057" s="55">
        <f t="shared" si="110"/>
        <v>2.7254156179813247</v>
      </c>
    </row>
    <row r="7058" spans="1:12">
      <c r="A7058" s="32" t="s">
        <v>249</v>
      </c>
      <c r="B7058" s="29" t="s">
        <v>324</v>
      </c>
      <c r="C7058" s="29" t="s">
        <v>329</v>
      </c>
      <c r="D7058" s="29" t="s">
        <v>136</v>
      </c>
      <c r="E7058" s="29" t="str">
        <f>VLOOKUP(D7058,Sort!A$1:C$24,3,FALSE)</f>
        <v>Alif Dhaal (ADh)</v>
      </c>
      <c r="F7058">
        <v>9</v>
      </c>
      <c r="G7058" s="34">
        <v>4.5454545454545396</v>
      </c>
      <c r="H7058" s="29" t="s">
        <v>18</v>
      </c>
      <c r="I7058" s="35" t="s">
        <v>243</v>
      </c>
      <c r="J7058" s="52">
        <v>-6.4</v>
      </c>
      <c r="K7058" s="52">
        <v>94</v>
      </c>
      <c r="L7058" s="55">
        <f t="shared" si="110"/>
        <v>1.0901847156827231</v>
      </c>
    </row>
    <row r="7059" spans="1:12">
      <c r="A7059" s="36" t="s">
        <v>249</v>
      </c>
      <c r="B7059" s="31" t="s">
        <v>325</v>
      </c>
      <c r="C7059" s="31" t="s">
        <v>329</v>
      </c>
      <c r="D7059" s="31" t="s">
        <v>136</v>
      </c>
      <c r="E7059" s="29" t="str">
        <f>VLOOKUP(D7059,Sort!A$1:C$24,3,FALSE)</f>
        <v>Alif Dhaal (ADh)</v>
      </c>
      <c r="F7059">
        <v>9</v>
      </c>
      <c r="G7059" s="37">
        <v>4.46428571428571</v>
      </c>
      <c r="H7059" s="31" t="s">
        <v>18</v>
      </c>
      <c r="I7059" s="38" t="s">
        <v>243</v>
      </c>
      <c r="J7059" s="52">
        <v>-6.4</v>
      </c>
      <c r="K7059" s="52">
        <v>94</v>
      </c>
      <c r="L7059" s="55">
        <f t="shared" si="110"/>
        <v>1.0821001707455886</v>
      </c>
    </row>
    <row r="7060" spans="1:12" ht="51">
      <c r="A7060" s="32" t="s">
        <v>249</v>
      </c>
      <c r="B7060" s="33" t="s">
        <v>326</v>
      </c>
      <c r="C7060" s="29" t="s">
        <v>329</v>
      </c>
      <c r="D7060" s="29" t="s">
        <v>136</v>
      </c>
      <c r="E7060" s="29" t="str">
        <f>VLOOKUP(D7060,Sort!A$1:C$24,3,FALSE)</f>
        <v>Alif Dhaal (ADh)</v>
      </c>
      <c r="F7060">
        <v>9</v>
      </c>
      <c r="G7060" s="34">
        <v>17.0731707317073</v>
      </c>
      <c r="H7060" s="29" t="s">
        <v>18</v>
      </c>
      <c r="I7060" s="35" t="s">
        <v>243</v>
      </c>
      <c r="J7060" s="52">
        <v>-6.4</v>
      </c>
      <c r="K7060" s="52">
        <v>94</v>
      </c>
      <c r="L7060" s="55">
        <f t="shared" si="110"/>
        <v>2.3379652123214441</v>
      </c>
    </row>
    <row r="7061" spans="1:12" ht="51">
      <c r="A7061" s="36" t="s">
        <v>249</v>
      </c>
      <c r="B7061" s="19" t="s">
        <v>327</v>
      </c>
      <c r="C7061" s="31" t="s">
        <v>329</v>
      </c>
      <c r="D7061" s="31" t="s">
        <v>136</v>
      </c>
      <c r="E7061" s="29" t="str">
        <f>VLOOKUP(D7061,Sort!A$1:C$24,3,FALSE)</f>
        <v>Alif Dhaal (ADh)</v>
      </c>
      <c r="F7061">
        <v>9</v>
      </c>
      <c r="G7061" s="37">
        <v>3.87596899224806</v>
      </c>
      <c r="H7061" s="31" t="s">
        <v>18</v>
      </c>
      <c r="I7061" s="38" t="s">
        <v>243</v>
      </c>
      <c r="J7061" s="52">
        <v>-6.4</v>
      </c>
      <c r="K7061" s="52">
        <v>94</v>
      </c>
      <c r="L7061" s="55">
        <f t="shared" si="110"/>
        <v>1.0235028876741095</v>
      </c>
    </row>
    <row r="7062" spans="1:12" ht="63.75">
      <c r="A7062" s="32" t="s">
        <v>249</v>
      </c>
      <c r="B7062" s="33" t="s">
        <v>318</v>
      </c>
      <c r="C7062" s="29" t="s">
        <v>329</v>
      </c>
      <c r="D7062" s="29" t="s">
        <v>136</v>
      </c>
      <c r="E7062" s="29" t="str">
        <f>VLOOKUP(D7062,Sort!A$1:C$24,3,FALSE)</f>
        <v>Alif Dhaal (ADh)</v>
      </c>
      <c r="F7062">
        <v>9</v>
      </c>
      <c r="G7062" s="34">
        <v>73.851590106006995</v>
      </c>
      <c r="H7062" s="29" t="s">
        <v>18</v>
      </c>
      <c r="I7062" s="35" t="s">
        <v>227</v>
      </c>
      <c r="J7062" s="52">
        <v>-6.4</v>
      </c>
      <c r="K7062" s="52">
        <v>94</v>
      </c>
      <c r="L7062" s="55">
        <f t="shared" si="110"/>
        <v>7.9931862655385455</v>
      </c>
    </row>
    <row r="7063" spans="1:12" ht="63.75">
      <c r="A7063" s="36" t="s">
        <v>249</v>
      </c>
      <c r="B7063" s="19" t="s">
        <v>320</v>
      </c>
      <c r="C7063" s="31" t="s">
        <v>329</v>
      </c>
      <c r="D7063" s="31" t="s">
        <v>136</v>
      </c>
      <c r="E7063" s="29" t="str">
        <f>VLOOKUP(D7063,Sort!A$1:C$24,3,FALSE)</f>
        <v>Alif Dhaal (ADh)</v>
      </c>
      <c r="F7063">
        <v>9</v>
      </c>
      <c r="G7063" s="37">
        <v>71.731448763250796</v>
      </c>
      <c r="H7063" s="31" t="s">
        <v>18</v>
      </c>
      <c r="I7063" s="38" t="s">
        <v>227</v>
      </c>
      <c r="J7063" s="52">
        <v>-6.4</v>
      </c>
      <c r="K7063" s="52">
        <v>94</v>
      </c>
      <c r="L7063" s="55">
        <f t="shared" si="110"/>
        <v>7.7820168090887254</v>
      </c>
    </row>
    <row r="7064" spans="1:12">
      <c r="A7064" s="32" t="s">
        <v>249</v>
      </c>
      <c r="B7064" s="29" t="s">
        <v>321</v>
      </c>
      <c r="C7064" s="29" t="s">
        <v>329</v>
      </c>
      <c r="D7064" s="29" t="s">
        <v>136</v>
      </c>
      <c r="E7064" s="29" t="str">
        <f>VLOOKUP(D7064,Sort!A$1:C$24,3,FALSE)</f>
        <v>Alif Dhaal (ADh)</v>
      </c>
      <c r="F7064">
        <v>9</v>
      </c>
      <c r="G7064" s="34">
        <v>2.8708133971291798</v>
      </c>
      <c r="H7064" s="29" t="s">
        <v>18</v>
      </c>
      <c r="I7064" s="35" t="s">
        <v>227</v>
      </c>
      <c r="J7064" s="52">
        <v>-6.4</v>
      </c>
      <c r="K7064" s="52">
        <v>94</v>
      </c>
      <c r="L7064" s="55">
        <f t="shared" si="110"/>
        <v>0.9233877885586832</v>
      </c>
    </row>
    <row r="7065" spans="1:12" ht="89.25">
      <c r="A7065" s="36" t="s">
        <v>249</v>
      </c>
      <c r="B7065" s="19" t="s">
        <v>322</v>
      </c>
      <c r="C7065" s="31" t="s">
        <v>329</v>
      </c>
      <c r="D7065" s="31" t="s">
        <v>136</v>
      </c>
      <c r="E7065" s="29" t="str">
        <f>VLOOKUP(D7065,Sort!A$1:C$24,3,FALSE)</f>
        <v>Alif Dhaal (ADh)</v>
      </c>
      <c r="F7065">
        <v>9</v>
      </c>
      <c r="G7065" s="37">
        <v>11.353711790393</v>
      </c>
      <c r="H7065" s="31" t="s">
        <v>18</v>
      </c>
      <c r="I7065" s="38" t="s">
        <v>227</v>
      </c>
      <c r="J7065" s="52">
        <v>-6.4</v>
      </c>
      <c r="K7065" s="52">
        <v>94</v>
      </c>
      <c r="L7065" s="55">
        <f t="shared" si="110"/>
        <v>1.7682979870909361</v>
      </c>
    </row>
    <row r="7066" spans="1:12" ht="25.5">
      <c r="A7066" s="32" t="s">
        <v>249</v>
      </c>
      <c r="B7066" s="33" t="s">
        <v>323</v>
      </c>
      <c r="C7066" s="29" t="s">
        <v>329</v>
      </c>
      <c r="D7066" s="29" t="s">
        <v>136</v>
      </c>
      <c r="E7066" s="29" t="str">
        <f>VLOOKUP(D7066,Sort!A$1:C$24,3,FALSE)</f>
        <v>Alif Dhaal (ADh)</v>
      </c>
      <c r="F7066">
        <v>9</v>
      </c>
      <c r="G7066" s="34">
        <v>26.148409893992898</v>
      </c>
      <c r="H7066" s="29" t="s">
        <v>18</v>
      </c>
      <c r="I7066" s="35" t="s">
        <v>227</v>
      </c>
      <c r="J7066" s="52">
        <v>-6.4</v>
      </c>
      <c r="K7066" s="52">
        <v>94</v>
      </c>
      <c r="L7066" s="55">
        <f t="shared" si="110"/>
        <v>3.2418734954176194</v>
      </c>
    </row>
    <row r="7067" spans="1:12">
      <c r="A7067" s="36" t="s">
        <v>249</v>
      </c>
      <c r="B7067" s="31" t="s">
        <v>324</v>
      </c>
      <c r="C7067" s="31" t="s">
        <v>329</v>
      </c>
      <c r="D7067" s="31" t="s">
        <v>136</v>
      </c>
      <c r="E7067" s="29" t="str">
        <f>VLOOKUP(D7067,Sort!A$1:C$24,3,FALSE)</f>
        <v>Alif Dhaal (ADh)</v>
      </c>
      <c r="F7067">
        <v>9</v>
      </c>
      <c r="G7067" s="37">
        <v>5.2631578947368398</v>
      </c>
      <c r="H7067" s="31" t="s">
        <v>18</v>
      </c>
      <c r="I7067" s="38" t="s">
        <v>227</v>
      </c>
      <c r="J7067" s="52">
        <v>-6.4</v>
      </c>
      <c r="K7067" s="52">
        <v>94</v>
      </c>
      <c r="L7067" s="55">
        <f t="shared" si="110"/>
        <v>1.1616691130215977</v>
      </c>
    </row>
    <row r="7068" spans="1:12">
      <c r="A7068" s="32" t="s">
        <v>249</v>
      </c>
      <c r="B7068" s="29" t="s">
        <v>325</v>
      </c>
      <c r="C7068" s="29" t="s">
        <v>329</v>
      </c>
      <c r="D7068" s="29" t="s">
        <v>136</v>
      </c>
      <c r="E7068" s="29" t="str">
        <f>VLOOKUP(D7068,Sort!A$1:C$24,3,FALSE)</f>
        <v>Alif Dhaal (ADh)</v>
      </c>
      <c r="F7068">
        <v>9</v>
      </c>
      <c r="G7068" s="34">
        <v>7.3529411764705799</v>
      </c>
      <c r="H7068" s="29" t="s">
        <v>18</v>
      </c>
      <c r="I7068" s="35" t="s">
        <v>227</v>
      </c>
      <c r="J7068" s="52">
        <v>-6.4</v>
      </c>
      <c r="K7068" s="52">
        <v>94</v>
      </c>
      <c r="L7068" s="55">
        <f t="shared" si="110"/>
        <v>1.3698148582142011</v>
      </c>
    </row>
    <row r="7069" spans="1:12" ht="51">
      <c r="A7069" s="36" t="s">
        <v>249</v>
      </c>
      <c r="B7069" s="19" t="s">
        <v>326</v>
      </c>
      <c r="C7069" s="31" t="s">
        <v>329</v>
      </c>
      <c r="D7069" s="31" t="s">
        <v>136</v>
      </c>
      <c r="E7069" s="29" t="str">
        <f>VLOOKUP(D7069,Sort!A$1:C$24,3,FALSE)</f>
        <v>Alif Dhaal (ADh)</v>
      </c>
      <c r="F7069">
        <v>9</v>
      </c>
      <c r="G7069" s="37">
        <v>18.421052631578899</v>
      </c>
      <c r="H7069" s="31" t="s">
        <v>18</v>
      </c>
      <c r="I7069" s="38" t="s">
        <v>227</v>
      </c>
      <c r="J7069" s="52">
        <v>-6.4</v>
      </c>
      <c r="K7069" s="52">
        <v>94</v>
      </c>
      <c r="L7069" s="55">
        <f t="shared" si="110"/>
        <v>2.4722163975676197</v>
      </c>
    </row>
    <row r="7070" spans="1:12" ht="51">
      <c r="A7070" s="32" t="s">
        <v>249</v>
      </c>
      <c r="B7070" s="33" t="s">
        <v>327</v>
      </c>
      <c r="C7070" s="29" t="s">
        <v>329</v>
      </c>
      <c r="D7070" s="29" t="s">
        <v>136</v>
      </c>
      <c r="E7070" s="29" t="str">
        <f>VLOOKUP(D7070,Sort!A$1:C$24,3,FALSE)</f>
        <v>Alif Dhaal (ADh)</v>
      </c>
      <c r="F7070">
        <v>9</v>
      </c>
      <c r="G7070" s="34">
        <v>23.5</v>
      </c>
      <c r="H7070" s="29" t="s">
        <v>18</v>
      </c>
      <c r="I7070" s="35" t="s">
        <v>227</v>
      </c>
      <c r="J7070" s="52">
        <v>-6.4</v>
      </c>
      <c r="K7070" s="52">
        <v>94</v>
      </c>
      <c r="L7070" s="55">
        <f t="shared" si="110"/>
        <v>2.97808764940239</v>
      </c>
    </row>
    <row r="7071" spans="1:12" ht="63.75">
      <c r="A7071" s="36" t="s">
        <v>249</v>
      </c>
      <c r="B7071" s="19" t="s">
        <v>318</v>
      </c>
      <c r="C7071" s="31" t="s">
        <v>33</v>
      </c>
      <c r="D7071" s="31" t="s">
        <v>34</v>
      </c>
      <c r="E7071" s="29" t="str">
        <f>VLOOKUP(D7071,Sort!A$1:C$24,3,FALSE)</f>
        <v xml:space="preserve">Haa Dhaalu (HDh) </v>
      </c>
      <c r="F7071">
        <v>2</v>
      </c>
      <c r="G7071" s="37">
        <v>70.175438596491205</v>
      </c>
      <c r="H7071" s="31" t="s">
        <v>18</v>
      </c>
      <c r="I7071" s="38" t="s">
        <v>243</v>
      </c>
      <c r="J7071" s="52">
        <v>-6.4</v>
      </c>
      <c r="K7071" s="52">
        <v>94</v>
      </c>
      <c r="L7071" s="55">
        <f t="shared" si="110"/>
        <v>7.6270357167819922</v>
      </c>
    </row>
    <row r="7072" spans="1:12" ht="63.75">
      <c r="A7072" s="32" t="s">
        <v>249</v>
      </c>
      <c r="B7072" s="33" t="s">
        <v>320</v>
      </c>
      <c r="C7072" s="29" t="s">
        <v>33</v>
      </c>
      <c r="D7072" s="29" t="s">
        <v>34</v>
      </c>
      <c r="E7072" s="29" t="str">
        <f>VLOOKUP(D7072,Sort!A$1:C$24,3,FALSE)</f>
        <v xml:space="preserve">Haa Dhaalu (HDh) </v>
      </c>
      <c r="F7072">
        <v>2</v>
      </c>
      <c r="G7072" s="34">
        <v>68.421052631578902</v>
      </c>
      <c r="H7072" s="29" t="s">
        <v>18</v>
      </c>
      <c r="I7072" s="35" t="s">
        <v>243</v>
      </c>
      <c r="J7072" s="52">
        <v>-6.4</v>
      </c>
      <c r="K7072" s="52">
        <v>94</v>
      </c>
      <c r="L7072" s="55">
        <f t="shared" si="110"/>
        <v>7.4522960788425205</v>
      </c>
    </row>
    <row r="7073" spans="1:12">
      <c r="A7073" s="36" t="s">
        <v>249</v>
      </c>
      <c r="B7073" s="31" t="s">
        <v>321</v>
      </c>
      <c r="C7073" s="31" t="s">
        <v>33</v>
      </c>
      <c r="D7073" s="31" t="s">
        <v>34</v>
      </c>
      <c r="E7073" s="29" t="str">
        <f>VLOOKUP(D7073,Sort!A$1:C$24,3,FALSE)</f>
        <v xml:space="preserve">Haa Dhaalu (HDh) </v>
      </c>
      <c r="F7073">
        <v>2</v>
      </c>
      <c r="G7073" s="37">
        <v>2.5</v>
      </c>
      <c r="H7073" s="31" t="s">
        <v>18</v>
      </c>
      <c r="I7073" s="38" t="s">
        <v>243</v>
      </c>
      <c r="J7073" s="52">
        <v>-6.4</v>
      </c>
      <c r="K7073" s="52">
        <v>94</v>
      </c>
      <c r="L7073" s="55">
        <f t="shared" si="110"/>
        <v>0.88645418326693237</v>
      </c>
    </row>
    <row r="7074" spans="1:12" ht="89.25">
      <c r="A7074" s="32" t="s">
        <v>249</v>
      </c>
      <c r="B7074" s="33" t="s">
        <v>322</v>
      </c>
      <c r="C7074" s="29" t="s">
        <v>33</v>
      </c>
      <c r="D7074" s="29" t="s">
        <v>34</v>
      </c>
      <c r="E7074" s="29" t="str">
        <f>VLOOKUP(D7074,Sort!A$1:C$24,3,FALSE)</f>
        <v xml:space="preserve">Haa Dhaalu (HDh) </v>
      </c>
      <c r="F7074">
        <v>2</v>
      </c>
      <c r="G7074" s="34">
        <v>11.363636363636299</v>
      </c>
      <c r="H7074" s="29" t="s">
        <v>18</v>
      </c>
      <c r="I7074" s="35" t="s">
        <v>243</v>
      </c>
      <c r="J7074" s="52">
        <v>-6.4</v>
      </c>
      <c r="K7074" s="52">
        <v>94</v>
      </c>
      <c r="L7074" s="55">
        <f t="shared" si="110"/>
        <v>1.769286490402022</v>
      </c>
    </row>
    <row r="7075" spans="1:12" ht="25.5">
      <c r="A7075" s="36" t="s">
        <v>249</v>
      </c>
      <c r="B7075" s="19" t="s">
        <v>323</v>
      </c>
      <c r="C7075" s="31" t="s">
        <v>33</v>
      </c>
      <c r="D7075" s="31" t="s">
        <v>34</v>
      </c>
      <c r="E7075" s="29" t="str">
        <f>VLOOKUP(D7075,Sort!A$1:C$24,3,FALSE)</f>
        <v xml:space="preserve">Haa Dhaalu (HDh) </v>
      </c>
      <c r="F7075">
        <v>2</v>
      </c>
      <c r="G7075" s="37">
        <v>29.824561403508699</v>
      </c>
      <c r="H7075" s="31" t="s">
        <v>18</v>
      </c>
      <c r="I7075" s="38" t="s">
        <v>243</v>
      </c>
      <c r="J7075" s="52">
        <v>-6.4</v>
      </c>
      <c r="K7075" s="52">
        <v>94</v>
      </c>
      <c r="L7075" s="55">
        <f t="shared" si="110"/>
        <v>3.6080240441741736</v>
      </c>
    </row>
    <row r="7076" spans="1:12">
      <c r="A7076" s="32" t="s">
        <v>249</v>
      </c>
      <c r="B7076" s="29" t="s">
        <v>324</v>
      </c>
      <c r="C7076" s="29" t="s">
        <v>33</v>
      </c>
      <c r="D7076" s="29" t="s">
        <v>34</v>
      </c>
      <c r="E7076" s="29" t="str">
        <f>VLOOKUP(D7076,Sort!A$1:C$24,3,FALSE)</f>
        <v xml:space="preserve">Haa Dhaalu (HDh) </v>
      </c>
      <c r="F7076">
        <v>2</v>
      </c>
      <c r="G7076" s="34">
        <v>15.789473684210501</v>
      </c>
      <c r="H7076" s="29" t="s">
        <v>18</v>
      </c>
      <c r="I7076" s="35" t="s">
        <v>243</v>
      </c>
      <c r="J7076" s="52">
        <v>-6.4</v>
      </c>
      <c r="K7076" s="52">
        <v>94</v>
      </c>
      <c r="L7076" s="55">
        <f t="shared" si="110"/>
        <v>2.2101069406584166</v>
      </c>
    </row>
    <row r="7077" spans="1:12">
      <c r="A7077" s="36" t="s">
        <v>249</v>
      </c>
      <c r="B7077" s="31" t="s">
        <v>325</v>
      </c>
      <c r="C7077" s="31" t="s">
        <v>33</v>
      </c>
      <c r="D7077" s="31" t="s">
        <v>34</v>
      </c>
      <c r="E7077" s="29" t="str">
        <f>VLOOKUP(D7077,Sort!A$1:C$24,3,FALSE)</f>
        <v xml:space="preserve">Haa Dhaalu (HDh) </v>
      </c>
      <c r="F7077">
        <v>2</v>
      </c>
      <c r="G7077" s="37">
        <v>3.1914893617021201</v>
      </c>
      <c r="H7077" s="31" t="s">
        <v>18</v>
      </c>
      <c r="I7077" s="38" t="s">
        <v>243</v>
      </c>
      <c r="J7077" s="52">
        <v>-6.4</v>
      </c>
      <c r="K7077" s="52">
        <v>94</v>
      </c>
      <c r="L7077" s="55">
        <f t="shared" si="110"/>
        <v>0.95532762566754181</v>
      </c>
    </row>
    <row r="7078" spans="1:12" ht="51">
      <c r="A7078" s="32" t="s">
        <v>249</v>
      </c>
      <c r="B7078" s="33" t="s">
        <v>326</v>
      </c>
      <c r="C7078" s="29" t="s">
        <v>33</v>
      </c>
      <c r="D7078" s="29" t="s">
        <v>34</v>
      </c>
      <c r="E7078" s="29" t="str">
        <f>VLOOKUP(D7078,Sort!A$1:C$24,3,FALSE)</f>
        <v xml:space="preserve">Haa Dhaalu (HDh) </v>
      </c>
      <c r="F7078">
        <v>2</v>
      </c>
      <c r="G7078" s="34">
        <v>20.588235294117599</v>
      </c>
      <c r="H7078" s="29" t="s">
        <v>18</v>
      </c>
      <c r="I7078" s="35" t="s">
        <v>243</v>
      </c>
      <c r="J7078" s="52">
        <v>-6.4</v>
      </c>
      <c r="K7078" s="52">
        <v>94</v>
      </c>
      <c r="L7078" s="55">
        <f t="shared" si="110"/>
        <v>2.688071244434024</v>
      </c>
    </row>
    <row r="7079" spans="1:12" ht="51">
      <c r="A7079" s="36" t="s">
        <v>249</v>
      </c>
      <c r="B7079" s="19" t="s">
        <v>327</v>
      </c>
      <c r="C7079" s="31" t="s">
        <v>33</v>
      </c>
      <c r="D7079" s="31" t="s">
        <v>34</v>
      </c>
      <c r="E7079" s="29" t="str">
        <f>VLOOKUP(D7079,Sort!A$1:C$24,3,FALSE)</f>
        <v xml:space="preserve">Haa Dhaalu (HDh) </v>
      </c>
      <c r="F7079">
        <v>2</v>
      </c>
      <c r="G7079" s="37">
        <v>5.3571428571428497</v>
      </c>
      <c r="H7079" s="31" t="s">
        <v>18</v>
      </c>
      <c r="I7079" s="38" t="s">
        <v>243</v>
      </c>
      <c r="J7079" s="52">
        <v>-6.4</v>
      </c>
      <c r="K7079" s="52">
        <v>94</v>
      </c>
      <c r="L7079" s="55">
        <f t="shared" si="110"/>
        <v>1.1710301650540687</v>
      </c>
    </row>
    <row r="7080" spans="1:12" ht="63.75">
      <c r="A7080" s="32" t="s">
        <v>249</v>
      </c>
      <c r="B7080" s="33" t="s">
        <v>318</v>
      </c>
      <c r="C7080" s="29" t="s">
        <v>33</v>
      </c>
      <c r="D7080" s="29" t="s">
        <v>34</v>
      </c>
      <c r="E7080" s="29" t="str">
        <f>VLOOKUP(D7080,Sort!A$1:C$24,3,FALSE)</f>
        <v xml:space="preserve">Haa Dhaalu (HDh) </v>
      </c>
      <c r="F7080">
        <v>2</v>
      </c>
      <c r="G7080" s="34">
        <v>67.432950191570797</v>
      </c>
      <c r="H7080" s="29" t="s">
        <v>18</v>
      </c>
      <c r="I7080" s="35" t="s">
        <v>227</v>
      </c>
      <c r="J7080" s="52">
        <v>-6.4</v>
      </c>
      <c r="K7080" s="52">
        <v>94</v>
      </c>
      <c r="L7080" s="55">
        <f t="shared" si="110"/>
        <v>7.3538795011524707</v>
      </c>
    </row>
    <row r="7081" spans="1:12" ht="63.75">
      <c r="A7081" s="36" t="s">
        <v>249</v>
      </c>
      <c r="B7081" s="19" t="s">
        <v>320</v>
      </c>
      <c r="C7081" s="31" t="s">
        <v>33</v>
      </c>
      <c r="D7081" s="31" t="s">
        <v>34</v>
      </c>
      <c r="E7081" s="29" t="str">
        <f>VLOOKUP(D7081,Sort!A$1:C$24,3,FALSE)</f>
        <v xml:space="preserve">Haa Dhaalu (HDh) </v>
      </c>
      <c r="F7081">
        <v>2</v>
      </c>
      <c r="G7081" s="37">
        <v>65.517241379310306</v>
      </c>
      <c r="H7081" s="31" t="s">
        <v>18</v>
      </c>
      <c r="I7081" s="38" t="s">
        <v>227</v>
      </c>
      <c r="J7081" s="52">
        <v>-6.4</v>
      </c>
      <c r="K7081" s="52">
        <v>94</v>
      </c>
      <c r="L7081" s="55">
        <f t="shared" si="110"/>
        <v>7.1630718505289153</v>
      </c>
    </row>
    <row r="7082" spans="1:12">
      <c r="A7082" s="32" t="s">
        <v>249</v>
      </c>
      <c r="B7082" s="29" t="s">
        <v>321</v>
      </c>
      <c r="C7082" s="29" t="s">
        <v>33</v>
      </c>
      <c r="D7082" s="29" t="s">
        <v>34</v>
      </c>
      <c r="E7082" s="29" t="str">
        <f>VLOOKUP(D7082,Sort!A$1:C$24,3,FALSE)</f>
        <v xml:space="preserve">Haa Dhaalu (HDh) </v>
      </c>
      <c r="F7082">
        <v>2</v>
      </c>
      <c r="G7082" s="34">
        <v>2.8409090909090899</v>
      </c>
      <c r="H7082" s="29" t="s">
        <v>18</v>
      </c>
      <c r="I7082" s="35" t="s">
        <v>227</v>
      </c>
      <c r="J7082" s="52">
        <v>-6.4</v>
      </c>
      <c r="K7082" s="52">
        <v>94</v>
      </c>
      <c r="L7082" s="55">
        <f t="shared" si="110"/>
        <v>0.92040927200289735</v>
      </c>
    </row>
    <row r="7083" spans="1:12" ht="89.25">
      <c r="A7083" s="36" t="s">
        <v>249</v>
      </c>
      <c r="B7083" s="19" t="s">
        <v>322</v>
      </c>
      <c r="C7083" s="31" t="s">
        <v>33</v>
      </c>
      <c r="D7083" s="31" t="s">
        <v>34</v>
      </c>
      <c r="E7083" s="29" t="str">
        <f>VLOOKUP(D7083,Sort!A$1:C$24,3,FALSE)</f>
        <v xml:space="preserve">Haa Dhaalu (HDh) </v>
      </c>
      <c r="F7083">
        <v>2</v>
      </c>
      <c r="G7083" s="37">
        <v>12.755102040816301</v>
      </c>
      <c r="H7083" s="31" t="s">
        <v>18</v>
      </c>
      <c r="I7083" s="38" t="s">
        <v>227</v>
      </c>
      <c r="J7083" s="52">
        <v>-6.4</v>
      </c>
      <c r="K7083" s="52">
        <v>94</v>
      </c>
      <c r="L7083" s="55">
        <f t="shared" si="110"/>
        <v>1.9078786893243327</v>
      </c>
    </row>
    <row r="7084" spans="1:12" ht="25.5">
      <c r="A7084" s="32" t="s">
        <v>249</v>
      </c>
      <c r="B7084" s="33" t="s">
        <v>323</v>
      </c>
      <c r="C7084" s="29" t="s">
        <v>33</v>
      </c>
      <c r="D7084" s="29" t="s">
        <v>34</v>
      </c>
      <c r="E7084" s="29" t="str">
        <f>VLOOKUP(D7084,Sort!A$1:C$24,3,FALSE)</f>
        <v xml:space="preserve">Haa Dhaalu (HDh) </v>
      </c>
      <c r="F7084">
        <v>2</v>
      </c>
      <c r="G7084" s="34">
        <v>32.567049808429097</v>
      </c>
      <c r="H7084" s="29" t="s">
        <v>18</v>
      </c>
      <c r="I7084" s="35" t="s">
        <v>227</v>
      </c>
      <c r="J7084" s="52">
        <v>-6.4</v>
      </c>
      <c r="K7084" s="52">
        <v>94</v>
      </c>
      <c r="L7084" s="55">
        <f t="shared" si="110"/>
        <v>3.8811802598036942</v>
      </c>
    </row>
    <row r="7085" spans="1:12">
      <c r="A7085" s="36" t="s">
        <v>249</v>
      </c>
      <c r="B7085" s="31" t="s">
        <v>324</v>
      </c>
      <c r="C7085" s="31" t="s">
        <v>33</v>
      </c>
      <c r="D7085" s="31" t="s">
        <v>34</v>
      </c>
      <c r="E7085" s="29" t="str">
        <f>VLOOKUP(D7085,Sort!A$1:C$24,3,FALSE)</f>
        <v xml:space="preserve">Haa Dhaalu (HDh) </v>
      </c>
      <c r="F7085">
        <v>2</v>
      </c>
      <c r="G7085" s="37">
        <v>16.6666666666666</v>
      </c>
      <c r="H7085" s="31" t="s">
        <v>18</v>
      </c>
      <c r="I7085" s="38" t="s">
        <v>227</v>
      </c>
      <c r="J7085" s="52">
        <v>-6.4</v>
      </c>
      <c r="K7085" s="52">
        <v>94</v>
      </c>
      <c r="L7085" s="55">
        <f t="shared" si="110"/>
        <v>2.2974767596281471</v>
      </c>
    </row>
    <row r="7086" spans="1:12">
      <c r="A7086" s="32" t="s">
        <v>249</v>
      </c>
      <c r="B7086" s="29" t="s">
        <v>325</v>
      </c>
      <c r="C7086" s="29" t="s">
        <v>33</v>
      </c>
      <c r="D7086" s="29" t="s">
        <v>34</v>
      </c>
      <c r="E7086" s="29" t="str">
        <f>VLOOKUP(D7086,Sort!A$1:C$24,3,FALSE)</f>
        <v xml:space="preserve">Haa Dhaalu (HDh) </v>
      </c>
      <c r="F7086">
        <v>2</v>
      </c>
      <c r="G7086" s="34">
        <v>3.79746835443038</v>
      </c>
      <c r="H7086" s="29" t="s">
        <v>18</v>
      </c>
      <c r="I7086" s="35" t="s">
        <v>227</v>
      </c>
      <c r="J7086" s="52">
        <v>-6.4</v>
      </c>
      <c r="K7086" s="52">
        <v>94</v>
      </c>
      <c r="L7086" s="55">
        <f t="shared" si="110"/>
        <v>1.0156840990468505</v>
      </c>
    </row>
    <row r="7087" spans="1:12" ht="51">
      <c r="A7087" s="36" t="s">
        <v>249</v>
      </c>
      <c r="B7087" s="19" t="s">
        <v>326</v>
      </c>
      <c r="C7087" s="31" t="s">
        <v>33</v>
      </c>
      <c r="D7087" s="31" t="s">
        <v>34</v>
      </c>
      <c r="E7087" s="29" t="str">
        <f>VLOOKUP(D7087,Sort!A$1:C$24,3,FALSE)</f>
        <v xml:space="preserve">Haa Dhaalu (HDh) </v>
      </c>
      <c r="F7087">
        <v>2</v>
      </c>
      <c r="G7087" s="37">
        <v>21.2121212121212</v>
      </c>
      <c r="H7087" s="31" t="s">
        <v>18</v>
      </c>
      <c r="I7087" s="38" t="s">
        <v>227</v>
      </c>
      <c r="J7087" s="52">
        <v>-6.4</v>
      </c>
      <c r="K7087" s="52">
        <v>94</v>
      </c>
      <c r="L7087" s="55">
        <f t="shared" si="110"/>
        <v>2.7502112761076889</v>
      </c>
    </row>
    <row r="7088" spans="1:12" ht="51">
      <c r="A7088" s="32" t="s">
        <v>249</v>
      </c>
      <c r="B7088" s="33" t="s">
        <v>327</v>
      </c>
      <c r="C7088" s="29" t="s">
        <v>33</v>
      </c>
      <c r="D7088" s="29" t="s">
        <v>34</v>
      </c>
      <c r="E7088" s="29" t="str">
        <f>VLOOKUP(D7088,Sort!A$1:C$24,3,FALSE)</f>
        <v xml:space="preserve">Haa Dhaalu (HDh) </v>
      </c>
      <c r="F7088">
        <v>2</v>
      </c>
      <c r="G7088" s="34">
        <v>18.600000000000001</v>
      </c>
      <c r="H7088" s="29" t="s">
        <v>18</v>
      </c>
      <c r="I7088" s="35" t="s">
        <v>227</v>
      </c>
      <c r="J7088" s="52">
        <v>-6.4</v>
      </c>
      <c r="K7088" s="52">
        <v>94</v>
      </c>
      <c r="L7088" s="55">
        <f t="shared" si="110"/>
        <v>2.4900398406374498</v>
      </c>
    </row>
    <row r="7089" spans="1:12" ht="63.75">
      <c r="A7089" s="36" t="s">
        <v>249</v>
      </c>
      <c r="B7089" s="19" t="s">
        <v>318</v>
      </c>
      <c r="C7089" s="31" t="s">
        <v>36</v>
      </c>
      <c r="D7089" s="31" t="s">
        <v>34</v>
      </c>
      <c r="E7089" s="29" t="str">
        <f>VLOOKUP(D7089,Sort!A$1:C$24,3,FALSE)</f>
        <v xml:space="preserve">Haa Dhaalu (HDh) </v>
      </c>
      <c r="F7089">
        <v>2</v>
      </c>
      <c r="G7089" s="37">
        <v>70.4290091930541</v>
      </c>
      <c r="H7089" s="31" t="s">
        <v>18</v>
      </c>
      <c r="I7089" s="38" t="s">
        <v>243</v>
      </c>
      <c r="J7089" s="52">
        <v>-6.4</v>
      </c>
      <c r="K7089" s="52">
        <v>94</v>
      </c>
      <c r="L7089" s="55">
        <f t="shared" si="110"/>
        <v>7.6522917522962253</v>
      </c>
    </row>
    <row r="7090" spans="1:12" ht="63.75">
      <c r="A7090" s="32" t="s">
        <v>249</v>
      </c>
      <c r="B7090" s="33" t="s">
        <v>320</v>
      </c>
      <c r="C7090" s="29" t="s">
        <v>36</v>
      </c>
      <c r="D7090" s="29" t="s">
        <v>34</v>
      </c>
      <c r="E7090" s="29" t="str">
        <f>VLOOKUP(D7090,Sort!A$1:C$24,3,FALSE)</f>
        <v xml:space="preserve">Haa Dhaalu (HDh) </v>
      </c>
      <c r="F7090">
        <v>2</v>
      </c>
      <c r="G7090" s="34">
        <v>69.816138917262506</v>
      </c>
      <c r="H7090" s="29" t="s">
        <v>18</v>
      </c>
      <c r="I7090" s="35" t="s">
        <v>243</v>
      </c>
      <c r="J7090" s="52">
        <v>-6.4</v>
      </c>
      <c r="K7090" s="52">
        <v>94</v>
      </c>
      <c r="L7090" s="55">
        <f t="shared" si="110"/>
        <v>7.5912488961416837</v>
      </c>
    </row>
    <row r="7091" spans="1:12">
      <c r="A7091" s="36" t="s">
        <v>249</v>
      </c>
      <c r="B7091" s="31" t="s">
        <v>321</v>
      </c>
      <c r="C7091" s="31" t="s">
        <v>36</v>
      </c>
      <c r="D7091" s="31" t="s">
        <v>34</v>
      </c>
      <c r="E7091" s="29" t="str">
        <f>VLOOKUP(D7091,Sort!A$1:C$24,3,FALSE)</f>
        <v xml:space="preserve">Haa Dhaalu (HDh) </v>
      </c>
      <c r="F7091">
        <v>2</v>
      </c>
      <c r="G7091" s="37">
        <v>0.87019579405366199</v>
      </c>
      <c r="H7091" s="31" t="s">
        <v>18</v>
      </c>
      <c r="I7091" s="38" t="s">
        <v>243</v>
      </c>
      <c r="J7091" s="52">
        <v>-6.4</v>
      </c>
      <c r="K7091" s="52">
        <v>94</v>
      </c>
      <c r="L7091" s="55">
        <f t="shared" si="110"/>
        <v>0.72412308705713757</v>
      </c>
    </row>
    <row r="7092" spans="1:12" ht="89.25">
      <c r="A7092" s="32" t="s">
        <v>249</v>
      </c>
      <c r="B7092" s="33" t="s">
        <v>322</v>
      </c>
      <c r="C7092" s="29" t="s">
        <v>36</v>
      </c>
      <c r="D7092" s="29" t="s">
        <v>34</v>
      </c>
      <c r="E7092" s="29" t="str">
        <f>VLOOKUP(D7092,Sort!A$1:C$24,3,FALSE)</f>
        <v xml:space="preserve">Haa Dhaalu (HDh) </v>
      </c>
      <c r="F7092">
        <v>2</v>
      </c>
      <c r="G7092" s="34">
        <v>7.7597840755735401</v>
      </c>
      <c r="H7092" s="29" t="s">
        <v>18</v>
      </c>
      <c r="I7092" s="35" t="s">
        <v>243</v>
      </c>
      <c r="J7092" s="52">
        <v>-6.4</v>
      </c>
      <c r="K7092" s="52">
        <v>94</v>
      </c>
      <c r="L7092" s="55">
        <f t="shared" si="110"/>
        <v>1.4103370593200737</v>
      </c>
    </row>
    <row r="7093" spans="1:12" ht="25.5">
      <c r="A7093" s="36" t="s">
        <v>249</v>
      </c>
      <c r="B7093" s="19" t="s">
        <v>323</v>
      </c>
      <c r="C7093" s="31" t="s">
        <v>36</v>
      </c>
      <c r="D7093" s="31" t="s">
        <v>34</v>
      </c>
      <c r="E7093" s="29" t="str">
        <f>VLOOKUP(D7093,Sort!A$1:C$24,3,FALSE)</f>
        <v xml:space="preserve">Haa Dhaalu (HDh) </v>
      </c>
      <c r="F7093">
        <v>2</v>
      </c>
      <c r="G7093" s="37">
        <v>29.570990806945801</v>
      </c>
      <c r="H7093" s="31" t="s">
        <v>18</v>
      </c>
      <c r="I7093" s="38" t="s">
        <v>243</v>
      </c>
      <c r="J7093" s="52">
        <v>-6.4</v>
      </c>
      <c r="K7093" s="52">
        <v>94</v>
      </c>
      <c r="L7093" s="55">
        <f t="shared" si="110"/>
        <v>3.5827680086599401</v>
      </c>
    </row>
    <row r="7094" spans="1:12">
      <c r="A7094" s="32" t="s">
        <v>249</v>
      </c>
      <c r="B7094" s="29" t="s">
        <v>324</v>
      </c>
      <c r="C7094" s="29" t="s">
        <v>36</v>
      </c>
      <c r="D7094" s="29" t="s">
        <v>34</v>
      </c>
      <c r="E7094" s="29" t="str">
        <f>VLOOKUP(D7094,Sort!A$1:C$24,3,FALSE)</f>
        <v xml:space="preserve">Haa Dhaalu (HDh) </v>
      </c>
      <c r="F7094">
        <v>2</v>
      </c>
      <c r="G7094" s="34">
        <v>1.80722891566265</v>
      </c>
      <c r="H7094" s="29" t="s">
        <v>18</v>
      </c>
      <c r="I7094" s="35" t="s">
        <v>243</v>
      </c>
      <c r="J7094" s="52">
        <v>-6.4</v>
      </c>
      <c r="K7094" s="52">
        <v>94</v>
      </c>
      <c r="L7094" s="55">
        <f t="shared" si="110"/>
        <v>0.81745307924926791</v>
      </c>
    </row>
    <row r="7095" spans="1:12">
      <c r="A7095" s="36" t="s">
        <v>249</v>
      </c>
      <c r="B7095" s="31" t="s">
        <v>325</v>
      </c>
      <c r="C7095" s="31" t="s">
        <v>36</v>
      </c>
      <c r="D7095" s="31" t="s">
        <v>34</v>
      </c>
      <c r="E7095" s="29" t="str">
        <f>VLOOKUP(D7095,Sort!A$1:C$24,3,FALSE)</f>
        <v xml:space="preserve">Haa Dhaalu (HDh) </v>
      </c>
      <c r="F7095">
        <v>2</v>
      </c>
      <c r="G7095" s="37">
        <v>0.701262272089761</v>
      </c>
      <c r="H7095" s="31" t="s">
        <v>18</v>
      </c>
      <c r="I7095" s="38" t="s">
        <v>243</v>
      </c>
      <c r="J7095" s="52">
        <v>-6.4</v>
      </c>
      <c r="K7095" s="52">
        <v>94</v>
      </c>
      <c r="L7095" s="55">
        <f t="shared" si="110"/>
        <v>0.70729703905276509</v>
      </c>
    </row>
    <row r="7096" spans="1:12" ht="51">
      <c r="A7096" s="32" t="s">
        <v>249</v>
      </c>
      <c r="B7096" s="33" t="s">
        <v>326</v>
      </c>
      <c r="C7096" s="29" t="s">
        <v>36</v>
      </c>
      <c r="D7096" s="29" t="s">
        <v>34</v>
      </c>
      <c r="E7096" s="29" t="str">
        <f>VLOOKUP(D7096,Sort!A$1:C$24,3,FALSE)</f>
        <v xml:space="preserve">Haa Dhaalu (HDh) </v>
      </c>
      <c r="F7096">
        <v>2</v>
      </c>
      <c r="G7096" s="34">
        <v>22.027972027972002</v>
      </c>
      <c r="H7096" s="29" t="s">
        <v>18</v>
      </c>
      <c r="I7096" s="35" t="s">
        <v>243</v>
      </c>
      <c r="J7096" s="52">
        <v>-6.4</v>
      </c>
      <c r="K7096" s="52">
        <v>94</v>
      </c>
      <c r="L7096" s="55">
        <f t="shared" si="110"/>
        <v>2.8314713175270918</v>
      </c>
    </row>
    <row r="7097" spans="1:12" ht="51">
      <c r="A7097" s="36" t="s">
        <v>249</v>
      </c>
      <c r="B7097" s="19" t="s">
        <v>327</v>
      </c>
      <c r="C7097" s="31" t="s">
        <v>36</v>
      </c>
      <c r="D7097" s="31" t="s">
        <v>34</v>
      </c>
      <c r="E7097" s="29" t="str">
        <f>VLOOKUP(D7097,Sort!A$1:C$24,3,FALSE)</f>
        <v xml:space="preserve">Haa Dhaalu (HDh) </v>
      </c>
      <c r="F7097">
        <v>2</v>
      </c>
      <c r="G7097" s="37">
        <v>5.0549450549450503</v>
      </c>
      <c r="H7097" s="31" t="s">
        <v>18</v>
      </c>
      <c r="I7097" s="38" t="s">
        <v>243</v>
      </c>
      <c r="J7097" s="52">
        <v>-6.4</v>
      </c>
      <c r="K7097" s="52">
        <v>94</v>
      </c>
      <c r="L7097" s="55">
        <f t="shared" si="110"/>
        <v>1.1409307823650447</v>
      </c>
    </row>
    <row r="7098" spans="1:12" ht="63.75">
      <c r="A7098" s="32" t="s">
        <v>249</v>
      </c>
      <c r="B7098" s="33" t="s">
        <v>318</v>
      </c>
      <c r="C7098" s="29" t="s">
        <v>36</v>
      </c>
      <c r="D7098" s="29" t="s">
        <v>34</v>
      </c>
      <c r="E7098" s="29" t="str">
        <f>VLOOKUP(D7098,Sort!A$1:C$24,3,FALSE)</f>
        <v xml:space="preserve">Haa Dhaalu (HDh) </v>
      </c>
      <c r="F7098">
        <v>2</v>
      </c>
      <c r="G7098" s="34">
        <v>56.0640732265446</v>
      </c>
      <c r="H7098" s="29" t="s">
        <v>18</v>
      </c>
      <c r="I7098" s="35" t="s">
        <v>227</v>
      </c>
      <c r="J7098" s="52">
        <v>-6.4</v>
      </c>
      <c r="K7098" s="52">
        <v>94</v>
      </c>
      <c r="L7098" s="55">
        <f t="shared" si="110"/>
        <v>6.2215212377036453</v>
      </c>
    </row>
    <row r="7099" spans="1:12" ht="63.75">
      <c r="A7099" s="36" t="s">
        <v>249</v>
      </c>
      <c r="B7099" s="19" t="s">
        <v>320</v>
      </c>
      <c r="C7099" s="31" t="s">
        <v>36</v>
      </c>
      <c r="D7099" s="31" t="s">
        <v>34</v>
      </c>
      <c r="E7099" s="29" t="str">
        <f>VLOOKUP(D7099,Sort!A$1:C$24,3,FALSE)</f>
        <v xml:space="preserve">Haa Dhaalu (HDh) </v>
      </c>
      <c r="F7099">
        <v>2</v>
      </c>
      <c r="G7099" s="37">
        <v>55.148741418764303</v>
      </c>
      <c r="H7099" s="31" t="s">
        <v>18</v>
      </c>
      <c r="I7099" s="38" t="s">
        <v>227</v>
      </c>
      <c r="J7099" s="52">
        <v>-6.4</v>
      </c>
      <c r="K7099" s="52">
        <v>94</v>
      </c>
      <c r="L7099" s="55">
        <f t="shared" si="110"/>
        <v>6.1303527309526196</v>
      </c>
    </row>
    <row r="7100" spans="1:12">
      <c r="A7100" s="32" t="s">
        <v>249</v>
      </c>
      <c r="B7100" s="29" t="s">
        <v>321</v>
      </c>
      <c r="C7100" s="29" t="s">
        <v>36</v>
      </c>
      <c r="D7100" s="29" t="s">
        <v>34</v>
      </c>
      <c r="E7100" s="29" t="str">
        <f>VLOOKUP(D7100,Sort!A$1:C$24,3,FALSE)</f>
        <v xml:space="preserve">Haa Dhaalu (HDh) </v>
      </c>
      <c r="F7100">
        <v>2</v>
      </c>
      <c r="G7100" s="34">
        <v>1.6326530612244801</v>
      </c>
      <c r="H7100" s="29" t="s">
        <v>18</v>
      </c>
      <c r="I7100" s="35" t="s">
        <v>227</v>
      </c>
      <c r="J7100" s="52">
        <v>-6.4</v>
      </c>
      <c r="K7100" s="52">
        <v>94</v>
      </c>
      <c r="L7100" s="55">
        <f t="shared" si="110"/>
        <v>0.8000650459386931</v>
      </c>
    </row>
    <row r="7101" spans="1:12" ht="89.25">
      <c r="A7101" s="36" t="s">
        <v>249</v>
      </c>
      <c r="B7101" s="19" t="s">
        <v>322</v>
      </c>
      <c r="C7101" s="31" t="s">
        <v>36</v>
      </c>
      <c r="D7101" s="31" t="s">
        <v>34</v>
      </c>
      <c r="E7101" s="29" t="str">
        <f>VLOOKUP(D7101,Sort!A$1:C$24,3,FALSE)</f>
        <v xml:space="preserve">Haa Dhaalu (HDh) </v>
      </c>
      <c r="F7101">
        <v>2</v>
      </c>
      <c r="G7101" s="37">
        <v>13.7231503579952</v>
      </c>
      <c r="H7101" s="31" t="s">
        <v>18</v>
      </c>
      <c r="I7101" s="38" t="s">
        <v>227</v>
      </c>
      <c r="J7101" s="52">
        <v>-6.4</v>
      </c>
      <c r="K7101" s="52">
        <v>94</v>
      </c>
      <c r="L7101" s="55">
        <f t="shared" si="110"/>
        <v>2.0042978444218327</v>
      </c>
    </row>
    <row r="7102" spans="1:12" ht="25.5">
      <c r="A7102" s="32" t="s">
        <v>249</v>
      </c>
      <c r="B7102" s="33" t="s">
        <v>323</v>
      </c>
      <c r="C7102" s="29" t="s">
        <v>36</v>
      </c>
      <c r="D7102" s="29" t="s">
        <v>34</v>
      </c>
      <c r="E7102" s="29" t="str">
        <f>VLOOKUP(D7102,Sort!A$1:C$24,3,FALSE)</f>
        <v xml:space="preserve">Haa Dhaalu (HDh) </v>
      </c>
      <c r="F7102">
        <v>2</v>
      </c>
      <c r="G7102" s="34">
        <v>43.9359267734553</v>
      </c>
      <c r="H7102" s="29" t="s">
        <v>18</v>
      </c>
      <c r="I7102" s="35" t="s">
        <v>227</v>
      </c>
      <c r="J7102" s="52">
        <v>-6.4</v>
      </c>
      <c r="K7102" s="52">
        <v>94</v>
      </c>
      <c r="L7102" s="55">
        <f t="shared" si="110"/>
        <v>5.01353852325252</v>
      </c>
    </row>
    <row r="7103" spans="1:12">
      <c r="A7103" s="36" t="s">
        <v>249</v>
      </c>
      <c r="B7103" s="31" t="s">
        <v>324</v>
      </c>
      <c r="C7103" s="31" t="s">
        <v>36</v>
      </c>
      <c r="D7103" s="31" t="s">
        <v>34</v>
      </c>
      <c r="E7103" s="29" t="str">
        <f>VLOOKUP(D7103,Sort!A$1:C$24,3,FALSE)</f>
        <v xml:space="preserve">Haa Dhaalu (HDh) </v>
      </c>
      <c r="F7103">
        <v>2</v>
      </c>
      <c r="G7103" s="37">
        <v>2.9126213592233001</v>
      </c>
      <c r="H7103" s="31" t="s">
        <v>18</v>
      </c>
      <c r="I7103" s="38" t="s">
        <v>227</v>
      </c>
      <c r="J7103" s="52">
        <v>-6.4</v>
      </c>
      <c r="K7103" s="52">
        <v>94</v>
      </c>
      <c r="L7103" s="55">
        <f t="shared" si="110"/>
        <v>0.92755192820949195</v>
      </c>
    </row>
    <row r="7104" spans="1:12">
      <c r="A7104" s="32" t="s">
        <v>249</v>
      </c>
      <c r="B7104" s="29" t="s">
        <v>325</v>
      </c>
      <c r="C7104" s="29" t="s">
        <v>36</v>
      </c>
      <c r="D7104" s="29" t="s">
        <v>34</v>
      </c>
      <c r="E7104" s="29" t="str">
        <f>VLOOKUP(D7104,Sort!A$1:C$24,3,FALSE)</f>
        <v xml:space="preserve">Haa Dhaalu (HDh) </v>
      </c>
      <c r="F7104">
        <v>2</v>
      </c>
      <c r="G7104" s="34">
        <v>1.5197568389057701</v>
      </c>
      <c r="H7104" s="29" t="s">
        <v>18</v>
      </c>
      <c r="I7104" s="35" t="s">
        <v>227</v>
      </c>
      <c r="J7104" s="52">
        <v>-6.4</v>
      </c>
      <c r="K7104" s="52">
        <v>94</v>
      </c>
      <c r="L7104" s="55">
        <f t="shared" si="110"/>
        <v>0.78882040228145112</v>
      </c>
    </row>
    <row r="7105" spans="1:12" ht="51">
      <c r="A7105" s="36" t="s">
        <v>249</v>
      </c>
      <c r="B7105" s="19" t="s">
        <v>326</v>
      </c>
      <c r="C7105" s="31" t="s">
        <v>36</v>
      </c>
      <c r="D7105" s="31" t="s">
        <v>34</v>
      </c>
      <c r="E7105" s="29" t="str">
        <f>VLOOKUP(D7105,Sort!A$1:C$24,3,FALSE)</f>
        <v xml:space="preserve">Haa Dhaalu (HDh) </v>
      </c>
      <c r="F7105">
        <v>2</v>
      </c>
      <c r="G7105" s="37">
        <v>28.251121076233101</v>
      </c>
      <c r="H7105" s="31" t="s">
        <v>18</v>
      </c>
      <c r="I7105" s="38" t="s">
        <v>227</v>
      </c>
      <c r="J7105" s="52">
        <v>-6.4</v>
      </c>
      <c r="K7105" s="52">
        <v>94</v>
      </c>
      <c r="L7105" s="55">
        <f t="shared" si="110"/>
        <v>3.4513068801028983</v>
      </c>
    </row>
    <row r="7106" spans="1:12" ht="51">
      <c r="A7106" s="32" t="s">
        <v>249</v>
      </c>
      <c r="B7106" s="33" t="s">
        <v>327</v>
      </c>
      <c r="C7106" s="29" t="s">
        <v>36</v>
      </c>
      <c r="D7106" s="29" t="s">
        <v>34</v>
      </c>
      <c r="E7106" s="29" t="str">
        <f>VLOOKUP(D7106,Sort!A$1:C$24,3,FALSE)</f>
        <v xml:space="preserve">Haa Dhaalu (HDh) </v>
      </c>
      <c r="F7106">
        <v>2</v>
      </c>
      <c r="G7106" s="34">
        <v>36.6</v>
      </c>
      <c r="H7106" s="29" t="s">
        <v>18</v>
      </c>
      <c r="I7106" s="35" t="s">
        <v>227</v>
      </c>
      <c r="J7106" s="52">
        <v>-6.4</v>
      </c>
      <c r="K7106" s="52">
        <v>94</v>
      </c>
      <c r="L7106" s="55">
        <f t="shared" ref="L7106:L7169" si="111">(G7106-J7106)/(K7106-J7106)*10</f>
        <v>4.2828685258964141</v>
      </c>
    </row>
    <row r="7107" spans="1:12" ht="63.75">
      <c r="A7107" s="36" t="s">
        <v>249</v>
      </c>
      <c r="B7107" s="19" t="s">
        <v>318</v>
      </c>
      <c r="C7107" s="31" t="s">
        <v>37</v>
      </c>
      <c r="D7107" s="31" t="s">
        <v>34</v>
      </c>
      <c r="E7107" s="29" t="str">
        <f>VLOOKUP(D7107,Sort!A$1:C$24,3,FALSE)</f>
        <v xml:space="preserve">Haa Dhaalu (HDh) </v>
      </c>
      <c r="F7107">
        <v>2</v>
      </c>
      <c r="G7107" s="37">
        <v>69.527896995708105</v>
      </c>
      <c r="H7107" s="31" t="s">
        <v>18</v>
      </c>
      <c r="I7107" s="38" t="s">
        <v>243</v>
      </c>
      <c r="J7107" s="52">
        <v>-6.4</v>
      </c>
      <c r="K7107" s="52">
        <v>94</v>
      </c>
      <c r="L7107" s="55">
        <f t="shared" si="111"/>
        <v>7.5625395414051901</v>
      </c>
    </row>
    <row r="7108" spans="1:12" ht="63.75">
      <c r="A7108" s="32" t="s">
        <v>249</v>
      </c>
      <c r="B7108" s="33" t="s">
        <v>320</v>
      </c>
      <c r="C7108" s="29" t="s">
        <v>37</v>
      </c>
      <c r="D7108" s="29" t="s">
        <v>34</v>
      </c>
      <c r="E7108" s="29" t="str">
        <f>VLOOKUP(D7108,Sort!A$1:C$24,3,FALSE)</f>
        <v xml:space="preserve">Haa Dhaalu (HDh) </v>
      </c>
      <c r="F7108">
        <v>2</v>
      </c>
      <c r="G7108" s="34">
        <v>64.806866952789704</v>
      </c>
      <c r="H7108" s="29" t="s">
        <v>18</v>
      </c>
      <c r="I7108" s="35" t="s">
        <v>243</v>
      </c>
      <c r="J7108" s="52">
        <v>-6.4</v>
      </c>
      <c r="K7108" s="52">
        <v>94</v>
      </c>
      <c r="L7108" s="55">
        <f t="shared" si="111"/>
        <v>7.0923174255766641</v>
      </c>
    </row>
    <row r="7109" spans="1:12">
      <c r="A7109" s="36" t="s">
        <v>249</v>
      </c>
      <c r="B7109" s="31" t="s">
        <v>321</v>
      </c>
      <c r="C7109" s="31" t="s">
        <v>37</v>
      </c>
      <c r="D7109" s="31" t="s">
        <v>34</v>
      </c>
      <c r="E7109" s="29" t="str">
        <f>VLOOKUP(D7109,Sort!A$1:C$24,3,FALSE)</f>
        <v xml:space="preserve">Haa Dhaalu (HDh) </v>
      </c>
      <c r="F7109">
        <v>2</v>
      </c>
      <c r="G7109" s="37">
        <v>6.7901234567901199</v>
      </c>
      <c r="H7109" s="31" t="s">
        <v>18</v>
      </c>
      <c r="I7109" s="38" t="s">
        <v>243</v>
      </c>
      <c r="J7109" s="52">
        <v>-6.4</v>
      </c>
      <c r="K7109" s="52">
        <v>94</v>
      </c>
      <c r="L7109" s="55">
        <f t="shared" si="111"/>
        <v>1.3137573164133585</v>
      </c>
    </row>
    <row r="7110" spans="1:12" ht="89.25">
      <c r="A7110" s="32" t="s">
        <v>249</v>
      </c>
      <c r="B7110" s="33" t="s">
        <v>322</v>
      </c>
      <c r="C7110" s="29" t="s">
        <v>37</v>
      </c>
      <c r="D7110" s="29" t="s">
        <v>34</v>
      </c>
      <c r="E7110" s="29" t="str">
        <f>VLOOKUP(D7110,Sort!A$1:C$24,3,FALSE)</f>
        <v xml:space="preserve">Haa Dhaalu (HDh) </v>
      </c>
      <c r="F7110">
        <v>2</v>
      </c>
      <c r="G7110" s="34">
        <v>17.934782608695599</v>
      </c>
      <c r="H7110" s="29" t="s">
        <v>18</v>
      </c>
      <c r="I7110" s="35" t="s">
        <v>243</v>
      </c>
      <c r="J7110" s="52">
        <v>-6.4</v>
      </c>
      <c r="K7110" s="52">
        <v>94</v>
      </c>
      <c r="L7110" s="55">
        <f t="shared" si="111"/>
        <v>2.4237831283561349</v>
      </c>
    </row>
    <row r="7111" spans="1:12" ht="25.5">
      <c r="A7111" s="36" t="s">
        <v>249</v>
      </c>
      <c r="B7111" s="19" t="s">
        <v>323</v>
      </c>
      <c r="C7111" s="31" t="s">
        <v>37</v>
      </c>
      <c r="D7111" s="31" t="s">
        <v>34</v>
      </c>
      <c r="E7111" s="29" t="str">
        <f>VLOOKUP(D7111,Sort!A$1:C$24,3,FALSE)</f>
        <v xml:space="preserve">Haa Dhaalu (HDh) </v>
      </c>
      <c r="F7111">
        <v>2</v>
      </c>
      <c r="G7111" s="37">
        <v>30.4721030042918</v>
      </c>
      <c r="H7111" s="31" t="s">
        <v>18</v>
      </c>
      <c r="I7111" s="38" t="s">
        <v>243</v>
      </c>
      <c r="J7111" s="52">
        <v>-6.4</v>
      </c>
      <c r="K7111" s="52">
        <v>94</v>
      </c>
      <c r="L7111" s="55">
        <f t="shared" si="111"/>
        <v>3.6725202195509761</v>
      </c>
    </row>
    <row r="7112" spans="1:12">
      <c r="A7112" s="32" t="s">
        <v>249</v>
      </c>
      <c r="B7112" s="29" t="s">
        <v>324</v>
      </c>
      <c r="C7112" s="29" t="s">
        <v>37</v>
      </c>
      <c r="D7112" s="29" t="s">
        <v>34</v>
      </c>
      <c r="E7112" s="29" t="str">
        <f>VLOOKUP(D7112,Sort!A$1:C$24,3,FALSE)</f>
        <v xml:space="preserve">Haa Dhaalu (HDh) </v>
      </c>
      <c r="F7112">
        <v>2</v>
      </c>
      <c r="G7112" s="34">
        <v>26.6666666666666</v>
      </c>
      <c r="H7112" s="29" t="s">
        <v>18</v>
      </c>
      <c r="I7112" s="35" t="s">
        <v>243</v>
      </c>
      <c r="J7112" s="52">
        <v>-6.4</v>
      </c>
      <c r="K7112" s="52">
        <v>94</v>
      </c>
      <c r="L7112" s="55">
        <f t="shared" si="111"/>
        <v>3.2934926958831272</v>
      </c>
    </row>
    <row r="7113" spans="1:12">
      <c r="A7113" s="36" t="s">
        <v>249</v>
      </c>
      <c r="B7113" s="31" t="s">
        <v>325</v>
      </c>
      <c r="C7113" s="31" t="s">
        <v>37</v>
      </c>
      <c r="D7113" s="31" t="s">
        <v>34</v>
      </c>
      <c r="E7113" s="29" t="str">
        <f>VLOOKUP(D7113,Sort!A$1:C$24,3,FALSE)</f>
        <v xml:space="preserve">Haa Dhaalu (HDh) </v>
      </c>
      <c r="F7113">
        <v>2</v>
      </c>
      <c r="G7113" s="37">
        <v>8.9743589743589691</v>
      </c>
      <c r="H7113" s="31" t="s">
        <v>18</v>
      </c>
      <c r="I7113" s="38" t="s">
        <v>243</v>
      </c>
      <c r="J7113" s="52">
        <v>-6.4</v>
      </c>
      <c r="K7113" s="52">
        <v>94</v>
      </c>
      <c r="L7113" s="55">
        <f t="shared" si="111"/>
        <v>1.5313106548166302</v>
      </c>
    </row>
    <row r="7114" spans="1:12" ht="51">
      <c r="A7114" s="32" t="s">
        <v>249</v>
      </c>
      <c r="B7114" s="33" t="s">
        <v>326</v>
      </c>
      <c r="C7114" s="29" t="s">
        <v>37</v>
      </c>
      <c r="D7114" s="29" t="s">
        <v>34</v>
      </c>
      <c r="E7114" s="29" t="str">
        <f>VLOOKUP(D7114,Sort!A$1:C$24,3,FALSE)</f>
        <v xml:space="preserve">Haa Dhaalu (HDh) </v>
      </c>
      <c r="F7114">
        <v>2</v>
      </c>
      <c r="G7114" s="34">
        <v>38.461538461538403</v>
      </c>
      <c r="H7114" s="29" t="s">
        <v>18</v>
      </c>
      <c r="I7114" s="35" t="s">
        <v>243</v>
      </c>
      <c r="J7114" s="52">
        <v>-6.4</v>
      </c>
      <c r="K7114" s="52">
        <v>94</v>
      </c>
      <c r="L7114" s="55">
        <f t="shared" si="111"/>
        <v>4.4682807232607971</v>
      </c>
    </row>
    <row r="7115" spans="1:12" ht="51">
      <c r="A7115" s="36" t="s">
        <v>249</v>
      </c>
      <c r="B7115" s="19" t="s">
        <v>327</v>
      </c>
      <c r="C7115" s="31" t="s">
        <v>37</v>
      </c>
      <c r="D7115" s="31" t="s">
        <v>34</v>
      </c>
      <c r="E7115" s="29" t="str">
        <f>VLOOKUP(D7115,Sort!A$1:C$24,3,FALSE)</f>
        <v xml:space="preserve">Haa Dhaalu (HDh) </v>
      </c>
      <c r="F7115">
        <v>2</v>
      </c>
      <c r="G7115" s="37">
        <v>8.9108910891089099</v>
      </c>
      <c r="H7115" s="31" t="s">
        <v>18</v>
      </c>
      <c r="I7115" s="38" t="s">
        <v>243</v>
      </c>
      <c r="J7115" s="52">
        <v>-6.4</v>
      </c>
      <c r="K7115" s="52">
        <v>94</v>
      </c>
      <c r="L7115" s="55">
        <f t="shared" si="111"/>
        <v>1.5249891523016843</v>
      </c>
    </row>
    <row r="7116" spans="1:12" ht="63.75">
      <c r="A7116" s="32" t="s">
        <v>249</v>
      </c>
      <c r="B7116" s="33" t="s">
        <v>318</v>
      </c>
      <c r="C7116" s="29" t="s">
        <v>37</v>
      </c>
      <c r="D7116" s="29" t="s">
        <v>34</v>
      </c>
      <c r="E7116" s="29" t="str">
        <f>VLOOKUP(D7116,Sort!A$1:C$24,3,FALSE)</f>
        <v xml:space="preserve">Haa Dhaalu (HDh) </v>
      </c>
      <c r="F7116">
        <v>2</v>
      </c>
      <c r="G7116" s="34">
        <v>64.141414141414103</v>
      </c>
      <c r="H7116" s="29" t="s">
        <v>18</v>
      </c>
      <c r="I7116" s="35" t="s">
        <v>227</v>
      </c>
      <c r="J7116" s="52">
        <v>-6.4</v>
      </c>
      <c r="K7116" s="52">
        <v>94</v>
      </c>
      <c r="L7116" s="55">
        <f t="shared" si="111"/>
        <v>7.0260372650810865</v>
      </c>
    </row>
    <row r="7117" spans="1:12" ht="63.75">
      <c r="A7117" s="36" t="s">
        <v>249</v>
      </c>
      <c r="B7117" s="19" t="s">
        <v>320</v>
      </c>
      <c r="C7117" s="31" t="s">
        <v>37</v>
      </c>
      <c r="D7117" s="31" t="s">
        <v>34</v>
      </c>
      <c r="E7117" s="29" t="str">
        <f>VLOOKUP(D7117,Sort!A$1:C$24,3,FALSE)</f>
        <v xml:space="preserve">Haa Dhaalu (HDh) </v>
      </c>
      <c r="F7117">
        <v>2</v>
      </c>
      <c r="G7117" s="37">
        <v>58.585858585858503</v>
      </c>
      <c r="H7117" s="31" t="s">
        <v>18</v>
      </c>
      <c r="I7117" s="38" t="s">
        <v>227</v>
      </c>
      <c r="J7117" s="52">
        <v>-6.4</v>
      </c>
      <c r="K7117" s="52">
        <v>94</v>
      </c>
      <c r="L7117" s="55">
        <f t="shared" si="111"/>
        <v>6.4726950782727597</v>
      </c>
    </row>
    <row r="7118" spans="1:12">
      <c r="A7118" s="32" t="s">
        <v>249</v>
      </c>
      <c r="B7118" s="29" t="s">
        <v>321</v>
      </c>
      <c r="C7118" s="29" t="s">
        <v>37</v>
      </c>
      <c r="D7118" s="29" t="s">
        <v>34</v>
      </c>
      <c r="E7118" s="29" t="str">
        <f>VLOOKUP(D7118,Sort!A$1:C$24,3,FALSE)</f>
        <v xml:space="preserve">Haa Dhaalu (HDh) </v>
      </c>
      <c r="F7118">
        <v>2</v>
      </c>
      <c r="G7118" s="34">
        <v>8.6614173228346392</v>
      </c>
      <c r="H7118" s="29" t="s">
        <v>18</v>
      </c>
      <c r="I7118" s="35" t="s">
        <v>227</v>
      </c>
      <c r="J7118" s="52">
        <v>-6.4</v>
      </c>
      <c r="K7118" s="52">
        <v>94</v>
      </c>
      <c r="L7118" s="55">
        <f t="shared" si="111"/>
        <v>1.5001411676130119</v>
      </c>
    </row>
    <row r="7119" spans="1:12" ht="89.25">
      <c r="A7119" s="36" t="s">
        <v>249</v>
      </c>
      <c r="B7119" s="19" t="s">
        <v>322</v>
      </c>
      <c r="C7119" s="31" t="s">
        <v>37</v>
      </c>
      <c r="D7119" s="31" t="s">
        <v>34</v>
      </c>
      <c r="E7119" s="29" t="str">
        <f>VLOOKUP(D7119,Sort!A$1:C$24,3,FALSE)</f>
        <v xml:space="preserve">Haa Dhaalu (HDh) </v>
      </c>
      <c r="F7119">
        <v>2</v>
      </c>
      <c r="G7119" s="37">
        <v>22.147651006711399</v>
      </c>
      <c r="H7119" s="31" t="s">
        <v>18</v>
      </c>
      <c r="I7119" s="38" t="s">
        <v>227</v>
      </c>
      <c r="J7119" s="52">
        <v>-6.4</v>
      </c>
      <c r="K7119" s="52">
        <v>94</v>
      </c>
      <c r="L7119" s="55">
        <f t="shared" si="111"/>
        <v>2.8433915345330076</v>
      </c>
    </row>
    <row r="7120" spans="1:12" ht="25.5">
      <c r="A7120" s="32" t="s">
        <v>249</v>
      </c>
      <c r="B7120" s="33" t="s">
        <v>323</v>
      </c>
      <c r="C7120" s="29" t="s">
        <v>37</v>
      </c>
      <c r="D7120" s="29" t="s">
        <v>34</v>
      </c>
      <c r="E7120" s="29" t="str">
        <f>VLOOKUP(D7120,Sort!A$1:C$24,3,FALSE)</f>
        <v xml:space="preserve">Haa Dhaalu (HDh) </v>
      </c>
      <c r="F7120">
        <v>2</v>
      </c>
      <c r="G7120" s="34">
        <v>35.858585858585798</v>
      </c>
      <c r="H7120" s="29" t="s">
        <v>18</v>
      </c>
      <c r="I7120" s="35" t="s">
        <v>227</v>
      </c>
      <c r="J7120" s="52">
        <v>-6.4</v>
      </c>
      <c r="K7120" s="52">
        <v>94</v>
      </c>
      <c r="L7120" s="55">
        <f t="shared" si="111"/>
        <v>4.2090224958750788</v>
      </c>
    </row>
    <row r="7121" spans="1:12">
      <c r="A7121" s="36" t="s">
        <v>249</v>
      </c>
      <c r="B7121" s="31" t="s">
        <v>324</v>
      </c>
      <c r="C7121" s="31" t="s">
        <v>37</v>
      </c>
      <c r="D7121" s="31" t="s">
        <v>34</v>
      </c>
      <c r="E7121" s="29" t="str">
        <f>VLOOKUP(D7121,Sort!A$1:C$24,3,FALSE)</f>
        <v xml:space="preserve">Haa Dhaalu (HDh) </v>
      </c>
      <c r="F7121">
        <v>2</v>
      </c>
      <c r="G7121" s="37">
        <v>28.571428571428498</v>
      </c>
      <c r="H7121" s="31" t="s">
        <v>18</v>
      </c>
      <c r="I7121" s="38" t="s">
        <v>227</v>
      </c>
      <c r="J7121" s="52">
        <v>-6.4</v>
      </c>
      <c r="K7121" s="52">
        <v>94</v>
      </c>
      <c r="L7121" s="55">
        <f t="shared" si="111"/>
        <v>3.4832100170745512</v>
      </c>
    </row>
    <row r="7122" spans="1:12">
      <c r="A7122" s="32" t="s">
        <v>249</v>
      </c>
      <c r="B7122" s="29" t="s">
        <v>325</v>
      </c>
      <c r="C7122" s="29" t="s">
        <v>37</v>
      </c>
      <c r="D7122" s="29" t="s">
        <v>34</v>
      </c>
      <c r="E7122" s="29" t="str">
        <f>VLOOKUP(D7122,Sort!A$1:C$24,3,FALSE)</f>
        <v xml:space="preserve">Haa Dhaalu (HDh) </v>
      </c>
      <c r="F7122">
        <v>2</v>
      </c>
      <c r="G7122" s="34">
        <v>12.068965517241301</v>
      </c>
      <c r="H7122" s="29" t="s">
        <v>18</v>
      </c>
      <c r="I7122" s="35" t="s">
        <v>227</v>
      </c>
      <c r="J7122" s="52">
        <v>-6.4</v>
      </c>
      <c r="K7122" s="52">
        <v>94</v>
      </c>
      <c r="L7122" s="55">
        <f t="shared" si="111"/>
        <v>1.8395383981316036</v>
      </c>
    </row>
    <row r="7123" spans="1:12" ht="51">
      <c r="A7123" s="36" t="s">
        <v>249</v>
      </c>
      <c r="B7123" s="19" t="s">
        <v>326</v>
      </c>
      <c r="C7123" s="31" t="s">
        <v>37</v>
      </c>
      <c r="D7123" s="31" t="s">
        <v>34</v>
      </c>
      <c r="E7123" s="29" t="str">
        <f>VLOOKUP(D7123,Sort!A$1:C$24,3,FALSE)</f>
        <v xml:space="preserve">Haa Dhaalu (HDh) </v>
      </c>
      <c r="F7123">
        <v>2</v>
      </c>
      <c r="G7123" s="37">
        <v>40</v>
      </c>
      <c r="H7123" s="31" t="s">
        <v>18</v>
      </c>
      <c r="I7123" s="38" t="s">
        <v>227</v>
      </c>
      <c r="J7123" s="52">
        <v>-6.4</v>
      </c>
      <c r="K7123" s="52">
        <v>94</v>
      </c>
      <c r="L7123" s="55">
        <f t="shared" si="111"/>
        <v>4.621513944223107</v>
      </c>
    </row>
    <row r="7124" spans="1:12" ht="51">
      <c r="A7124" s="32" t="s">
        <v>249</v>
      </c>
      <c r="B7124" s="33" t="s">
        <v>327</v>
      </c>
      <c r="C7124" s="29" t="s">
        <v>37</v>
      </c>
      <c r="D7124" s="29" t="s">
        <v>34</v>
      </c>
      <c r="E7124" s="29" t="str">
        <f>VLOOKUP(D7124,Sort!A$1:C$24,3,FALSE)</f>
        <v xml:space="preserve">Haa Dhaalu (HDh) </v>
      </c>
      <c r="F7124">
        <v>2</v>
      </c>
      <c r="G7124" s="34">
        <v>35.799999999999997</v>
      </c>
      <c r="H7124" s="29" t="s">
        <v>18</v>
      </c>
      <c r="I7124" s="35" t="s">
        <v>227</v>
      </c>
      <c r="J7124" s="52">
        <v>-6.4</v>
      </c>
      <c r="K7124" s="52">
        <v>94</v>
      </c>
      <c r="L7124" s="55">
        <f t="shared" si="111"/>
        <v>4.2031872509960158</v>
      </c>
    </row>
    <row r="7125" spans="1:12" ht="63.75">
      <c r="A7125" s="36" t="s">
        <v>249</v>
      </c>
      <c r="B7125" s="19" t="s">
        <v>318</v>
      </c>
      <c r="C7125" s="31" t="s">
        <v>38</v>
      </c>
      <c r="D7125" s="31" t="s">
        <v>34</v>
      </c>
      <c r="E7125" s="29" t="str">
        <f>VLOOKUP(D7125,Sort!A$1:C$24,3,FALSE)</f>
        <v xml:space="preserve">Haa Dhaalu (HDh) </v>
      </c>
      <c r="F7125">
        <v>2</v>
      </c>
      <c r="G7125" s="37">
        <v>58.902352102637202</v>
      </c>
      <c r="H7125" s="31" t="s">
        <v>18</v>
      </c>
      <c r="I7125" s="38" t="s">
        <v>243</v>
      </c>
      <c r="J7125" s="52">
        <v>-6.4</v>
      </c>
      <c r="K7125" s="52">
        <v>94</v>
      </c>
      <c r="L7125" s="55">
        <f t="shared" si="111"/>
        <v>6.5042183369160558</v>
      </c>
    </row>
    <row r="7126" spans="1:12" ht="63.75">
      <c r="A7126" s="32" t="s">
        <v>249</v>
      </c>
      <c r="B7126" s="33" t="s">
        <v>320</v>
      </c>
      <c r="C7126" s="29" t="s">
        <v>38</v>
      </c>
      <c r="D7126" s="29" t="s">
        <v>34</v>
      </c>
      <c r="E7126" s="29" t="str">
        <f>VLOOKUP(D7126,Sort!A$1:C$24,3,FALSE)</f>
        <v xml:space="preserve">Haa Dhaalu (HDh) </v>
      </c>
      <c r="F7126">
        <v>2</v>
      </c>
      <c r="G7126" s="34">
        <v>56.450463292943603</v>
      </c>
      <c r="H7126" s="29" t="s">
        <v>18</v>
      </c>
      <c r="I7126" s="35" t="s">
        <v>243</v>
      </c>
      <c r="J7126" s="52">
        <v>-6.4</v>
      </c>
      <c r="K7126" s="52">
        <v>94</v>
      </c>
      <c r="L7126" s="55">
        <f t="shared" si="111"/>
        <v>6.2600063040780469</v>
      </c>
    </row>
    <row r="7127" spans="1:12">
      <c r="A7127" s="36" t="s">
        <v>249</v>
      </c>
      <c r="B7127" s="31" t="s">
        <v>321</v>
      </c>
      <c r="C7127" s="31" t="s">
        <v>38</v>
      </c>
      <c r="D7127" s="31" t="s">
        <v>34</v>
      </c>
      <c r="E7127" s="29" t="str">
        <f>VLOOKUP(D7127,Sort!A$1:C$24,3,FALSE)</f>
        <v xml:space="preserve">Haa Dhaalu (HDh) </v>
      </c>
      <c r="F7127">
        <v>2</v>
      </c>
      <c r="G7127" s="37">
        <v>4.1626331074540097</v>
      </c>
      <c r="H7127" s="31" t="s">
        <v>18</v>
      </c>
      <c r="I7127" s="38" t="s">
        <v>243</v>
      </c>
      <c r="J7127" s="52">
        <v>-6.4</v>
      </c>
      <c r="K7127" s="52">
        <v>94</v>
      </c>
      <c r="L7127" s="55">
        <f t="shared" si="111"/>
        <v>1.0520550903838655</v>
      </c>
    </row>
    <row r="7128" spans="1:12" ht="89.25">
      <c r="A7128" s="32" t="s">
        <v>249</v>
      </c>
      <c r="B7128" s="33" t="s">
        <v>322</v>
      </c>
      <c r="C7128" s="29" t="s">
        <v>38</v>
      </c>
      <c r="D7128" s="29" t="s">
        <v>34</v>
      </c>
      <c r="E7128" s="29" t="str">
        <f>VLOOKUP(D7128,Sort!A$1:C$24,3,FALSE)</f>
        <v xml:space="preserve">Haa Dhaalu (HDh) </v>
      </c>
      <c r="F7128">
        <v>2</v>
      </c>
      <c r="G7128" s="34">
        <v>12.136676281340099</v>
      </c>
      <c r="H7128" s="29" t="s">
        <v>18</v>
      </c>
      <c r="I7128" s="35" t="s">
        <v>243</v>
      </c>
      <c r="J7128" s="52">
        <v>-6.4</v>
      </c>
      <c r="K7128" s="52">
        <v>94</v>
      </c>
      <c r="L7128" s="55">
        <f t="shared" si="111"/>
        <v>1.8462824981414441</v>
      </c>
    </row>
    <row r="7129" spans="1:12" ht="25.5">
      <c r="A7129" s="36" t="s">
        <v>249</v>
      </c>
      <c r="B7129" s="19" t="s">
        <v>323</v>
      </c>
      <c r="C7129" s="31" t="s">
        <v>38</v>
      </c>
      <c r="D7129" s="31" t="s">
        <v>34</v>
      </c>
      <c r="E7129" s="29" t="str">
        <f>VLOOKUP(D7129,Sort!A$1:C$24,3,FALSE)</f>
        <v xml:space="preserve">Haa Dhaalu (HDh) </v>
      </c>
      <c r="F7129">
        <v>2</v>
      </c>
      <c r="G7129" s="37">
        <v>41.097647897362698</v>
      </c>
      <c r="H7129" s="31" t="s">
        <v>18</v>
      </c>
      <c r="I7129" s="38" t="s">
        <v>243</v>
      </c>
      <c r="J7129" s="52">
        <v>-6.4</v>
      </c>
      <c r="K7129" s="52">
        <v>94</v>
      </c>
      <c r="L7129" s="55">
        <f t="shared" si="111"/>
        <v>4.7308414240401095</v>
      </c>
    </row>
    <row r="7130" spans="1:12">
      <c r="A7130" s="32" t="s">
        <v>249</v>
      </c>
      <c r="B7130" s="29" t="s">
        <v>324</v>
      </c>
      <c r="C7130" s="29" t="s">
        <v>38</v>
      </c>
      <c r="D7130" s="29" t="s">
        <v>34</v>
      </c>
      <c r="E7130" s="29" t="str">
        <f>VLOOKUP(D7130,Sort!A$1:C$24,3,FALSE)</f>
        <v xml:space="preserve">Haa Dhaalu (HDh) </v>
      </c>
      <c r="F7130">
        <v>2</v>
      </c>
      <c r="G7130" s="34">
        <v>9.0047393364928894</v>
      </c>
      <c r="H7130" s="29" t="s">
        <v>18</v>
      </c>
      <c r="I7130" s="35" t="s">
        <v>243</v>
      </c>
      <c r="J7130" s="52">
        <v>-6.4</v>
      </c>
      <c r="K7130" s="52">
        <v>94</v>
      </c>
      <c r="L7130" s="55">
        <f t="shared" si="111"/>
        <v>1.5343365873000887</v>
      </c>
    </row>
    <row r="7131" spans="1:12">
      <c r="A7131" s="36" t="s">
        <v>249</v>
      </c>
      <c r="B7131" s="31" t="s">
        <v>325</v>
      </c>
      <c r="C7131" s="31" t="s">
        <v>38</v>
      </c>
      <c r="D7131" s="31" t="s">
        <v>34</v>
      </c>
      <c r="E7131" s="29" t="str">
        <f>VLOOKUP(D7131,Sort!A$1:C$24,3,FALSE)</f>
        <v xml:space="preserve">Haa Dhaalu (HDh) </v>
      </c>
      <c r="F7131">
        <v>2</v>
      </c>
      <c r="G7131" s="37">
        <v>4.7178538390379199</v>
      </c>
      <c r="H7131" s="31" t="s">
        <v>18</v>
      </c>
      <c r="I7131" s="38" t="s">
        <v>243</v>
      </c>
      <c r="J7131" s="52">
        <v>-6.4</v>
      </c>
      <c r="K7131" s="52">
        <v>94</v>
      </c>
      <c r="L7131" s="55">
        <f t="shared" si="111"/>
        <v>1.1073559600635379</v>
      </c>
    </row>
    <row r="7132" spans="1:12" ht="51">
      <c r="A7132" s="32" t="s">
        <v>249</v>
      </c>
      <c r="B7132" s="33" t="s">
        <v>326</v>
      </c>
      <c r="C7132" s="29" t="s">
        <v>38</v>
      </c>
      <c r="D7132" s="29" t="s">
        <v>34</v>
      </c>
      <c r="E7132" s="29" t="str">
        <f>VLOOKUP(D7132,Sort!A$1:C$24,3,FALSE)</f>
        <v xml:space="preserve">Haa Dhaalu (HDh) </v>
      </c>
      <c r="F7132">
        <v>2</v>
      </c>
      <c r="G7132" s="34">
        <v>18.799142244460299</v>
      </c>
      <c r="H7132" s="29" t="s">
        <v>18</v>
      </c>
      <c r="I7132" s="35" t="s">
        <v>243</v>
      </c>
      <c r="J7132" s="52">
        <v>-6.4</v>
      </c>
      <c r="K7132" s="52">
        <v>94</v>
      </c>
      <c r="L7132" s="55">
        <f t="shared" si="111"/>
        <v>2.5098747255438543</v>
      </c>
    </row>
    <row r="7133" spans="1:12" ht="51">
      <c r="A7133" s="36" t="s">
        <v>249</v>
      </c>
      <c r="B7133" s="19" t="s">
        <v>327</v>
      </c>
      <c r="C7133" s="31" t="s">
        <v>38</v>
      </c>
      <c r="D7133" s="31" t="s">
        <v>34</v>
      </c>
      <c r="E7133" s="29" t="str">
        <f>VLOOKUP(D7133,Sort!A$1:C$24,3,FALSE)</f>
        <v xml:space="preserve">Haa Dhaalu (HDh) </v>
      </c>
      <c r="F7133">
        <v>2</v>
      </c>
      <c r="G7133" s="37">
        <v>6.2479447550147897</v>
      </c>
      <c r="H7133" s="31" t="s">
        <v>18</v>
      </c>
      <c r="I7133" s="38" t="s">
        <v>243</v>
      </c>
      <c r="J7133" s="52">
        <v>-6.4</v>
      </c>
      <c r="K7133" s="52">
        <v>94</v>
      </c>
      <c r="L7133" s="55">
        <f t="shared" si="111"/>
        <v>1.2597554536867319</v>
      </c>
    </row>
    <row r="7134" spans="1:12" ht="63.75">
      <c r="A7134" s="32" t="s">
        <v>249</v>
      </c>
      <c r="B7134" s="33" t="s">
        <v>318</v>
      </c>
      <c r="C7134" s="29" t="s">
        <v>38</v>
      </c>
      <c r="D7134" s="29" t="s">
        <v>34</v>
      </c>
      <c r="E7134" s="29" t="str">
        <f>VLOOKUP(D7134,Sort!A$1:C$24,3,FALSE)</f>
        <v xml:space="preserve">Haa Dhaalu (HDh) </v>
      </c>
      <c r="F7134">
        <v>2</v>
      </c>
      <c r="G7134" s="34">
        <v>54.118023348792498</v>
      </c>
      <c r="H7134" s="29" t="s">
        <v>18</v>
      </c>
      <c r="I7134" s="35" t="s">
        <v>227</v>
      </c>
      <c r="J7134" s="52">
        <v>-6.4</v>
      </c>
      <c r="K7134" s="52">
        <v>94</v>
      </c>
      <c r="L7134" s="55">
        <f t="shared" si="111"/>
        <v>6.0276915686048307</v>
      </c>
    </row>
    <row r="7135" spans="1:12" ht="63.75">
      <c r="A7135" s="36" t="s">
        <v>249</v>
      </c>
      <c r="B7135" s="19" t="s">
        <v>320</v>
      </c>
      <c r="C7135" s="31" t="s">
        <v>38</v>
      </c>
      <c r="D7135" s="31" t="s">
        <v>34</v>
      </c>
      <c r="E7135" s="29" t="str">
        <f>VLOOKUP(D7135,Sort!A$1:C$24,3,FALSE)</f>
        <v xml:space="preserve">Haa Dhaalu (HDh) </v>
      </c>
      <c r="F7135">
        <v>2</v>
      </c>
      <c r="G7135" s="37">
        <v>51.367343675035897</v>
      </c>
      <c r="H7135" s="31" t="s">
        <v>18</v>
      </c>
      <c r="I7135" s="38" t="s">
        <v>227</v>
      </c>
      <c r="J7135" s="52">
        <v>-6.4</v>
      </c>
      <c r="K7135" s="52">
        <v>94</v>
      </c>
      <c r="L7135" s="55">
        <f t="shared" si="111"/>
        <v>5.753719489545408</v>
      </c>
    </row>
    <row r="7136" spans="1:12">
      <c r="A7136" s="32" t="s">
        <v>249</v>
      </c>
      <c r="B7136" s="29" t="s">
        <v>321</v>
      </c>
      <c r="C7136" s="29" t="s">
        <v>38</v>
      </c>
      <c r="D7136" s="29" t="s">
        <v>34</v>
      </c>
      <c r="E7136" s="29" t="str">
        <f>VLOOKUP(D7136,Sort!A$1:C$24,3,FALSE)</f>
        <v xml:space="preserve">Haa Dhaalu (HDh) </v>
      </c>
      <c r="F7136">
        <v>2</v>
      </c>
      <c r="G7136" s="34">
        <v>5.08274231678487</v>
      </c>
      <c r="H7136" s="29" t="s">
        <v>18</v>
      </c>
      <c r="I7136" s="35" t="s">
        <v>227</v>
      </c>
      <c r="J7136" s="52">
        <v>-6.4</v>
      </c>
      <c r="K7136" s="52">
        <v>94</v>
      </c>
      <c r="L7136" s="55">
        <f t="shared" si="111"/>
        <v>1.1436994339427162</v>
      </c>
    </row>
    <row r="7137" spans="1:12" ht="89.25">
      <c r="A7137" s="36" t="s">
        <v>249</v>
      </c>
      <c r="B7137" s="19" t="s">
        <v>322</v>
      </c>
      <c r="C7137" s="31" t="s">
        <v>38</v>
      </c>
      <c r="D7137" s="31" t="s">
        <v>34</v>
      </c>
      <c r="E7137" s="29" t="str">
        <f>VLOOKUP(D7137,Sort!A$1:C$24,3,FALSE)</f>
        <v xml:space="preserve">Haa Dhaalu (HDh) </v>
      </c>
      <c r="F7137">
        <v>2</v>
      </c>
      <c r="G7137" s="37">
        <v>14.5290047897818</v>
      </c>
      <c r="H7137" s="31" t="s">
        <v>18</v>
      </c>
      <c r="I7137" s="38" t="s">
        <v>227</v>
      </c>
      <c r="J7137" s="52">
        <v>-6.4</v>
      </c>
      <c r="K7137" s="52">
        <v>94</v>
      </c>
      <c r="L7137" s="55">
        <f t="shared" si="111"/>
        <v>2.0845622300579478</v>
      </c>
    </row>
    <row r="7138" spans="1:12" ht="25.5">
      <c r="A7138" s="32" t="s">
        <v>249</v>
      </c>
      <c r="B7138" s="33" t="s">
        <v>323</v>
      </c>
      <c r="C7138" s="29" t="s">
        <v>38</v>
      </c>
      <c r="D7138" s="29" t="s">
        <v>34</v>
      </c>
      <c r="E7138" s="29" t="str">
        <f>VLOOKUP(D7138,Sort!A$1:C$24,3,FALSE)</f>
        <v xml:space="preserve">Haa Dhaalu (HDh) </v>
      </c>
      <c r="F7138">
        <v>2</v>
      </c>
      <c r="G7138" s="34">
        <v>45.881976651207403</v>
      </c>
      <c r="H7138" s="29" t="s">
        <v>18</v>
      </c>
      <c r="I7138" s="35" t="s">
        <v>227</v>
      </c>
      <c r="J7138" s="52">
        <v>-6.4</v>
      </c>
      <c r="K7138" s="52">
        <v>94</v>
      </c>
      <c r="L7138" s="55">
        <f t="shared" si="111"/>
        <v>5.2073681923513346</v>
      </c>
    </row>
    <row r="7139" spans="1:12">
      <c r="A7139" s="36" t="s">
        <v>249</v>
      </c>
      <c r="B7139" s="31" t="s">
        <v>324</v>
      </c>
      <c r="C7139" s="31" t="s">
        <v>38</v>
      </c>
      <c r="D7139" s="31" t="s">
        <v>34</v>
      </c>
      <c r="E7139" s="29" t="str">
        <f>VLOOKUP(D7139,Sort!A$1:C$24,3,FALSE)</f>
        <v xml:space="preserve">Haa Dhaalu (HDh) </v>
      </c>
      <c r="F7139">
        <v>2</v>
      </c>
      <c r="G7139" s="37">
        <v>10.836501901140601</v>
      </c>
      <c r="H7139" s="31" t="s">
        <v>18</v>
      </c>
      <c r="I7139" s="38" t="s">
        <v>227</v>
      </c>
      <c r="J7139" s="52">
        <v>-6.4</v>
      </c>
      <c r="K7139" s="52">
        <v>94</v>
      </c>
      <c r="L7139" s="55">
        <f t="shared" si="111"/>
        <v>1.7167830578825296</v>
      </c>
    </row>
    <row r="7140" spans="1:12">
      <c r="A7140" s="32" t="s">
        <v>249</v>
      </c>
      <c r="B7140" s="29" t="s">
        <v>325</v>
      </c>
      <c r="C7140" s="29" t="s">
        <v>38</v>
      </c>
      <c r="D7140" s="29" t="s">
        <v>34</v>
      </c>
      <c r="E7140" s="29" t="str">
        <f>VLOOKUP(D7140,Sort!A$1:C$24,3,FALSE)</f>
        <v xml:space="preserve">Haa Dhaalu (HDh) </v>
      </c>
      <c r="F7140">
        <v>2</v>
      </c>
      <c r="G7140" s="34">
        <v>6.1668681983071298</v>
      </c>
      <c r="H7140" s="29" t="s">
        <v>18</v>
      </c>
      <c r="I7140" s="35" t="s">
        <v>227</v>
      </c>
      <c r="J7140" s="52">
        <v>-6.4</v>
      </c>
      <c r="K7140" s="52">
        <v>94</v>
      </c>
      <c r="L7140" s="55">
        <f t="shared" si="111"/>
        <v>1.2516800994329811</v>
      </c>
    </row>
    <row r="7141" spans="1:12" ht="51">
      <c r="A7141" s="36" t="s">
        <v>249</v>
      </c>
      <c r="B7141" s="19" t="s">
        <v>326</v>
      </c>
      <c r="C7141" s="31" t="s">
        <v>38</v>
      </c>
      <c r="D7141" s="31" t="s">
        <v>34</v>
      </c>
      <c r="E7141" s="29" t="str">
        <f>VLOOKUP(D7141,Sort!A$1:C$24,3,FALSE)</f>
        <v xml:space="preserve">Haa Dhaalu (HDh) </v>
      </c>
      <c r="F7141">
        <v>2</v>
      </c>
      <c r="G7141" s="37">
        <v>20.403413498836301</v>
      </c>
      <c r="H7141" s="31" t="s">
        <v>18</v>
      </c>
      <c r="I7141" s="38" t="s">
        <v>227</v>
      </c>
      <c r="J7141" s="52">
        <v>-6.4</v>
      </c>
      <c r="K7141" s="52">
        <v>94</v>
      </c>
      <c r="L7141" s="55">
        <f t="shared" si="111"/>
        <v>2.6696626990872807</v>
      </c>
    </row>
    <row r="7142" spans="1:12" ht="51">
      <c r="A7142" s="32" t="s">
        <v>249</v>
      </c>
      <c r="B7142" s="33" t="s">
        <v>327</v>
      </c>
      <c r="C7142" s="29" t="s">
        <v>38</v>
      </c>
      <c r="D7142" s="29" t="s">
        <v>34</v>
      </c>
      <c r="E7142" s="29" t="str">
        <f>VLOOKUP(D7142,Sort!A$1:C$24,3,FALSE)</f>
        <v xml:space="preserve">Haa Dhaalu (HDh) </v>
      </c>
      <c r="F7142">
        <v>2</v>
      </c>
      <c r="G7142" s="34">
        <v>31.1</v>
      </c>
      <c r="H7142" s="29" t="s">
        <v>18</v>
      </c>
      <c r="I7142" s="35" t="s">
        <v>227</v>
      </c>
      <c r="J7142" s="52">
        <v>-6.4</v>
      </c>
      <c r="K7142" s="52">
        <v>94</v>
      </c>
      <c r="L7142" s="55">
        <f t="shared" si="111"/>
        <v>3.7350597609561751</v>
      </c>
    </row>
    <row r="7143" spans="1:12" ht="63.75">
      <c r="A7143" s="36" t="s">
        <v>249</v>
      </c>
      <c r="B7143" s="19" t="s">
        <v>318</v>
      </c>
      <c r="C7143" s="31" t="s">
        <v>39</v>
      </c>
      <c r="D7143" s="31" t="s">
        <v>34</v>
      </c>
      <c r="E7143" s="29" t="str">
        <f>VLOOKUP(D7143,Sort!A$1:C$24,3,FALSE)</f>
        <v xml:space="preserve">Haa Dhaalu (HDh) </v>
      </c>
      <c r="F7143">
        <v>2</v>
      </c>
      <c r="G7143" s="37">
        <v>49.164345403899702</v>
      </c>
      <c r="H7143" s="31" t="s">
        <v>18</v>
      </c>
      <c r="I7143" s="38" t="s">
        <v>243</v>
      </c>
      <c r="J7143" s="52">
        <v>-6.4</v>
      </c>
      <c r="K7143" s="52">
        <v>94</v>
      </c>
      <c r="L7143" s="55">
        <f t="shared" si="111"/>
        <v>5.5342973509860265</v>
      </c>
    </row>
    <row r="7144" spans="1:12" ht="63.75">
      <c r="A7144" s="32" t="s">
        <v>249</v>
      </c>
      <c r="B7144" s="33" t="s">
        <v>320</v>
      </c>
      <c r="C7144" s="29" t="s">
        <v>39</v>
      </c>
      <c r="D7144" s="29" t="s">
        <v>34</v>
      </c>
      <c r="E7144" s="29" t="str">
        <f>VLOOKUP(D7144,Sort!A$1:C$24,3,FALSE)</f>
        <v xml:space="preserve">Haa Dhaalu (HDh) </v>
      </c>
      <c r="F7144">
        <v>2</v>
      </c>
      <c r="G7144" s="34">
        <v>44.289693593314702</v>
      </c>
      <c r="H7144" s="29" t="s">
        <v>18</v>
      </c>
      <c r="I7144" s="35" t="s">
        <v>243</v>
      </c>
      <c r="J7144" s="52">
        <v>-6.4</v>
      </c>
      <c r="K7144" s="52">
        <v>94</v>
      </c>
      <c r="L7144" s="55">
        <f t="shared" si="111"/>
        <v>5.0487742622823406</v>
      </c>
    </row>
    <row r="7145" spans="1:12">
      <c r="A7145" s="36" t="s">
        <v>249</v>
      </c>
      <c r="B7145" s="31" t="s">
        <v>321</v>
      </c>
      <c r="C7145" s="31" t="s">
        <v>39</v>
      </c>
      <c r="D7145" s="31" t="s">
        <v>34</v>
      </c>
      <c r="E7145" s="29" t="str">
        <f>VLOOKUP(D7145,Sort!A$1:C$24,3,FALSE)</f>
        <v xml:space="preserve">Haa Dhaalu (HDh) </v>
      </c>
      <c r="F7145">
        <v>2</v>
      </c>
      <c r="G7145" s="37">
        <v>9.9150141643059495</v>
      </c>
      <c r="H7145" s="31" t="s">
        <v>18</v>
      </c>
      <c r="I7145" s="38" t="s">
        <v>243</v>
      </c>
      <c r="J7145" s="52">
        <v>-6.4</v>
      </c>
      <c r="K7145" s="52">
        <v>94</v>
      </c>
      <c r="L7145" s="55">
        <f t="shared" si="111"/>
        <v>1.6250014107874451</v>
      </c>
    </row>
    <row r="7146" spans="1:12" ht="89.25">
      <c r="A7146" s="32" t="s">
        <v>249</v>
      </c>
      <c r="B7146" s="33" t="s">
        <v>322</v>
      </c>
      <c r="C7146" s="29" t="s">
        <v>39</v>
      </c>
      <c r="D7146" s="29" t="s">
        <v>34</v>
      </c>
      <c r="E7146" s="29" t="str">
        <f>VLOOKUP(D7146,Sort!A$1:C$24,3,FALSE)</f>
        <v xml:space="preserve">Haa Dhaalu (HDh) </v>
      </c>
      <c r="F7146">
        <v>2</v>
      </c>
      <c r="G7146" s="34">
        <v>34.432989690721598</v>
      </c>
      <c r="H7146" s="29" t="s">
        <v>18</v>
      </c>
      <c r="I7146" s="35" t="s">
        <v>243</v>
      </c>
      <c r="J7146" s="52">
        <v>-6.4</v>
      </c>
      <c r="K7146" s="52">
        <v>94</v>
      </c>
      <c r="L7146" s="55">
        <f t="shared" si="111"/>
        <v>4.067030845689402</v>
      </c>
    </row>
    <row r="7147" spans="1:12" ht="25.5">
      <c r="A7147" s="36" t="s">
        <v>249</v>
      </c>
      <c r="B7147" s="19" t="s">
        <v>323</v>
      </c>
      <c r="C7147" s="31" t="s">
        <v>39</v>
      </c>
      <c r="D7147" s="31" t="s">
        <v>34</v>
      </c>
      <c r="E7147" s="29" t="str">
        <f>VLOOKUP(D7147,Sort!A$1:C$24,3,FALSE)</f>
        <v xml:space="preserve">Haa Dhaalu (HDh) </v>
      </c>
      <c r="F7147">
        <v>2</v>
      </c>
      <c r="G7147" s="37">
        <v>50.835654596100198</v>
      </c>
      <c r="H7147" s="31" t="s">
        <v>18</v>
      </c>
      <c r="I7147" s="38" t="s">
        <v>243</v>
      </c>
      <c r="J7147" s="52">
        <v>-6.4</v>
      </c>
      <c r="K7147" s="52">
        <v>94</v>
      </c>
      <c r="L7147" s="55">
        <f t="shared" si="111"/>
        <v>5.7007624099701388</v>
      </c>
    </row>
    <row r="7148" spans="1:12">
      <c r="A7148" s="32" t="s">
        <v>249</v>
      </c>
      <c r="B7148" s="29" t="s">
        <v>324</v>
      </c>
      <c r="C7148" s="29" t="s">
        <v>39</v>
      </c>
      <c r="D7148" s="29" t="s">
        <v>34</v>
      </c>
      <c r="E7148" s="29" t="str">
        <f>VLOOKUP(D7148,Sort!A$1:C$24,3,FALSE)</f>
        <v xml:space="preserve">Haa Dhaalu (HDh) </v>
      </c>
      <c r="F7148">
        <v>2</v>
      </c>
      <c r="G7148" s="34">
        <v>15.909090909090899</v>
      </c>
      <c r="H7148" s="29" t="s">
        <v>18</v>
      </c>
      <c r="I7148" s="35" t="s">
        <v>243</v>
      </c>
      <c r="J7148" s="52">
        <v>-6.4</v>
      </c>
      <c r="K7148" s="52">
        <v>94</v>
      </c>
      <c r="L7148" s="55">
        <f t="shared" si="111"/>
        <v>2.2220210068815636</v>
      </c>
    </row>
    <row r="7149" spans="1:12">
      <c r="A7149" s="36" t="s">
        <v>249</v>
      </c>
      <c r="B7149" s="31" t="s">
        <v>325</v>
      </c>
      <c r="C7149" s="31" t="s">
        <v>39</v>
      </c>
      <c r="D7149" s="31" t="s">
        <v>34</v>
      </c>
      <c r="E7149" s="29" t="str">
        <f>VLOOKUP(D7149,Sort!A$1:C$24,3,FALSE)</f>
        <v xml:space="preserve">Haa Dhaalu (HDh) </v>
      </c>
      <c r="F7149">
        <v>2</v>
      </c>
      <c r="G7149" s="37">
        <v>8.3333333333333304</v>
      </c>
      <c r="H7149" s="31" t="s">
        <v>18</v>
      </c>
      <c r="I7149" s="38" t="s">
        <v>243</v>
      </c>
      <c r="J7149" s="52">
        <v>-6.4</v>
      </c>
      <c r="K7149" s="52">
        <v>94</v>
      </c>
      <c r="L7149" s="55">
        <f t="shared" si="111"/>
        <v>1.4674634794156702</v>
      </c>
    </row>
    <row r="7150" spans="1:12" ht="51">
      <c r="A7150" s="32" t="s">
        <v>249</v>
      </c>
      <c r="B7150" s="33" t="s">
        <v>326</v>
      </c>
      <c r="C7150" s="29" t="s">
        <v>39</v>
      </c>
      <c r="D7150" s="29" t="s">
        <v>34</v>
      </c>
      <c r="E7150" s="29" t="str">
        <f>VLOOKUP(D7150,Sort!A$1:C$24,3,FALSE)</f>
        <v xml:space="preserve">Haa Dhaalu (HDh) </v>
      </c>
      <c r="F7150">
        <v>2</v>
      </c>
      <c r="G7150" s="34">
        <v>38.938053097345097</v>
      </c>
      <c r="H7150" s="29" t="s">
        <v>18</v>
      </c>
      <c r="I7150" s="35" t="s">
        <v>243</v>
      </c>
      <c r="J7150" s="52">
        <v>-6.4</v>
      </c>
      <c r="K7150" s="52">
        <v>94</v>
      </c>
      <c r="L7150" s="55">
        <f t="shared" si="111"/>
        <v>4.5157423403730172</v>
      </c>
    </row>
    <row r="7151" spans="1:12" ht="51">
      <c r="A7151" s="36" t="s">
        <v>249</v>
      </c>
      <c r="B7151" s="19" t="s">
        <v>327</v>
      </c>
      <c r="C7151" s="31" t="s">
        <v>39</v>
      </c>
      <c r="D7151" s="31" t="s">
        <v>34</v>
      </c>
      <c r="E7151" s="29" t="str">
        <f>VLOOKUP(D7151,Sort!A$1:C$24,3,FALSE)</f>
        <v xml:space="preserve">Haa Dhaalu (HDh) </v>
      </c>
      <c r="F7151">
        <v>2</v>
      </c>
      <c r="G7151" s="37">
        <v>12.030075187969899</v>
      </c>
      <c r="H7151" s="31" t="s">
        <v>18</v>
      </c>
      <c r="I7151" s="38" t="s">
        <v>243</v>
      </c>
      <c r="J7151" s="52">
        <v>-6.4</v>
      </c>
      <c r="K7151" s="52">
        <v>94</v>
      </c>
      <c r="L7151" s="55">
        <f t="shared" si="111"/>
        <v>1.8356648593595515</v>
      </c>
    </row>
    <row r="7152" spans="1:12" ht="63.75">
      <c r="A7152" s="32" t="s">
        <v>249</v>
      </c>
      <c r="B7152" s="33" t="s">
        <v>318</v>
      </c>
      <c r="C7152" s="29" t="s">
        <v>39</v>
      </c>
      <c r="D7152" s="29" t="s">
        <v>34</v>
      </c>
      <c r="E7152" s="29" t="str">
        <f>VLOOKUP(D7152,Sort!A$1:C$24,3,FALSE)</f>
        <v xml:space="preserve">Haa Dhaalu (HDh) </v>
      </c>
      <c r="F7152">
        <v>2</v>
      </c>
      <c r="G7152" s="34">
        <v>45.195195195195097</v>
      </c>
      <c r="H7152" s="29" t="s">
        <v>18</v>
      </c>
      <c r="I7152" s="35" t="s">
        <v>227</v>
      </c>
      <c r="J7152" s="52">
        <v>-6.4</v>
      </c>
      <c r="K7152" s="52">
        <v>94</v>
      </c>
      <c r="L7152" s="55">
        <f t="shared" si="111"/>
        <v>5.1389636648600687</v>
      </c>
    </row>
    <row r="7153" spans="1:12" ht="63.75">
      <c r="A7153" s="36" t="s">
        <v>249</v>
      </c>
      <c r="B7153" s="19" t="s">
        <v>320</v>
      </c>
      <c r="C7153" s="31" t="s">
        <v>39</v>
      </c>
      <c r="D7153" s="31" t="s">
        <v>34</v>
      </c>
      <c r="E7153" s="29" t="str">
        <f>VLOOKUP(D7153,Sort!A$1:C$24,3,FALSE)</f>
        <v xml:space="preserve">Haa Dhaalu (HDh) </v>
      </c>
      <c r="F7153">
        <v>2</v>
      </c>
      <c r="G7153" s="37">
        <v>39.939939939939897</v>
      </c>
      <c r="H7153" s="31" t="s">
        <v>18</v>
      </c>
      <c r="I7153" s="38" t="s">
        <v>227</v>
      </c>
      <c r="J7153" s="52">
        <v>-6.4</v>
      </c>
      <c r="K7153" s="52">
        <v>94</v>
      </c>
      <c r="L7153" s="55">
        <f t="shared" si="111"/>
        <v>4.6155318665278777</v>
      </c>
    </row>
    <row r="7154" spans="1:12">
      <c r="A7154" s="32" t="s">
        <v>249</v>
      </c>
      <c r="B7154" s="29" t="s">
        <v>321</v>
      </c>
      <c r="C7154" s="29" t="s">
        <v>39</v>
      </c>
      <c r="D7154" s="29" t="s">
        <v>34</v>
      </c>
      <c r="E7154" s="29" t="str">
        <f>VLOOKUP(D7154,Sort!A$1:C$24,3,FALSE)</f>
        <v xml:space="preserve">Haa Dhaalu (HDh) </v>
      </c>
      <c r="F7154">
        <v>2</v>
      </c>
      <c r="G7154" s="34">
        <v>11.6279069767441</v>
      </c>
      <c r="H7154" s="29" t="s">
        <v>18</v>
      </c>
      <c r="I7154" s="35" t="s">
        <v>227</v>
      </c>
      <c r="J7154" s="52">
        <v>-6.4</v>
      </c>
      <c r="K7154" s="52">
        <v>94</v>
      </c>
      <c r="L7154" s="55">
        <f t="shared" si="111"/>
        <v>1.7956082646159461</v>
      </c>
    </row>
    <row r="7155" spans="1:12" ht="89.25">
      <c r="A7155" s="36" t="s">
        <v>249</v>
      </c>
      <c r="B7155" s="19" t="s">
        <v>322</v>
      </c>
      <c r="C7155" s="31" t="s">
        <v>39</v>
      </c>
      <c r="D7155" s="31" t="s">
        <v>34</v>
      </c>
      <c r="E7155" s="29" t="str">
        <f>VLOOKUP(D7155,Sort!A$1:C$24,3,FALSE)</f>
        <v xml:space="preserve">Haa Dhaalu (HDh) </v>
      </c>
      <c r="F7155">
        <v>2</v>
      </c>
      <c r="G7155" s="37">
        <v>38.568129330254003</v>
      </c>
      <c r="H7155" s="31" t="s">
        <v>18</v>
      </c>
      <c r="I7155" s="38" t="s">
        <v>227</v>
      </c>
      <c r="J7155" s="52">
        <v>-6.4</v>
      </c>
      <c r="K7155" s="52">
        <v>94</v>
      </c>
      <c r="L7155" s="55">
        <f t="shared" si="111"/>
        <v>4.4788973436507966</v>
      </c>
    </row>
    <row r="7156" spans="1:12" ht="25.5">
      <c r="A7156" s="32" t="s">
        <v>249</v>
      </c>
      <c r="B7156" s="33" t="s">
        <v>323</v>
      </c>
      <c r="C7156" s="29" t="s">
        <v>39</v>
      </c>
      <c r="D7156" s="29" t="s">
        <v>34</v>
      </c>
      <c r="E7156" s="29" t="str">
        <f>VLOOKUP(D7156,Sort!A$1:C$24,3,FALSE)</f>
        <v xml:space="preserve">Haa Dhaalu (HDh) </v>
      </c>
      <c r="F7156">
        <v>2</v>
      </c>
      <c r="G7156" s="34">
        <v>54.804804804804803</v>
      </c>
      <c r="H7156" s="29" t="s">
        <v>18</v>
      </c>
      <c r="I7156" s="35" t="s">
        <v>227</v>
      </c>
      <c r="J7156" s="52">
        <v>-6.4</v>
      </c>
      <c r="K7156" s="52">
        <v>94</v>
      </c>
      <c r="L7156" s="55">
        <f t="shared" si="111"/>
        <v>6.0960960960960957</v>
      </c>
    </row>
    <row r="7157" spans="1:12">
      <c r="A7157" s="36" t="s">
        <v>249</v>
      </c>
      <c r="B7157" s="31" t="s">
        <v>324</v>
      </c>
      <c r="C7157" s="31" t="s">
        <v>39</v>
      </c>
      <c r="D7157" s="31" t="s">
        <v>34</v>
      </c>
      <c r="E7157" s="29" t="str">
        <f>VLOOKUP(D7157,Sort!A$1:C$24,3,FALSE)</f>
        <v xml:space="preserve">Haa Dhaalu (HDh) </v>
      </c>
      <c r="F7157">
        <v>2</v>
      </c>
      <c r="G7157" s="37">
        <v>16.279069767441801</v>
      </c>
      <c r="H7157" s="31" t="s">
        <v>18</v>
      </c>
      <c r="I7157" s="38" t="s">
        <v>227</v>
      </c>
      <c r="J7157" s="52">
        <v>-6.4</v>
      </c>
      <c r="K7157" s="52">
        <v>94</v>
      </c>
      <c r="L7157" s="55">
        <f t="shared" si="111"/>
        <v>2.2588714907810559</v>
      </c>
    </row>
    <row r="7158" spans="1:12">
      <c r="A7158" s="32" t="s">
        <v>249</v>
      </c>
      <c r="B7158" s="29" t="s">
        <v>325</v>
      </c>
      <c r="C7158" s="29" t="s">
        <v>39</v>
      </c>
      <c r="D7158" s="29" t="s">
        <v>34</v>
      </c>
      <c r="E7158" s="29" t="str">
        <f>VLOOKUP(D7158,Sort!A$1:C$24,3,FALSE)</f>
        <v xml:space="preserve">Haa Dhaalu (HDh) </v>
      </c>
      <c r="F7158">
        <v>2</v>
      </c>
      <c r="G7158" s="34">
        <v>9.9236641221373993</v>
      </c>
      <c r="H7158" s="29" t="s">
        <v>18</v>
      </c>
      <c r="I7158" s="35" t="s">
        <v>227</v>
      </c>
      <c r="J7158" s="52">
        <v>-6.4</v>
      </c>
      <c r="K7158" s="52">
        <v>94</v>
      </c>
      <c r="L7158" s="55">
        <f t="shared" si="111"/>
        <v>1.625862960372251</v>
      </c>
    </row>
    <row r="7159" spans="1:12" ht="51">
      <c r="A7159" s="36" t="s">
        <v>249</v>
      </c>
      <c r="B7159" s="19" t="s">
        <v>326</v>
      </c>
      <c r="C7159" s="31" t="s">
        <v>39</v>
      </c>
      <c r="D7159" s="31" t="s">
        <v>34</v>
      </c>
      <c r="E7159" s="29" t="str">
        <f>VLOOKUP(D7159,Sort!A$1:C$24,3,FALSE)</f>
        <v xml:space="preserve">Haa Dhaalu (HDh) </v>
      </c>
      <c r="F7159">
        <v>2</v>
      </c>
      <c r="G7159" s="37">
        <v>39.285714285714199</v>
      </c>
      <c r="H7159" s="31" t="s">
        <v>18</v>
      </c>
      <c r="I7159" s="38" t="s">
        <v>227</v>
      </c>
      <c r="J7159" s="52">
        <v>-6.4</v>
      </c>
      <c r="K7159" s="52">
        <v>94</v>
      </c>
      <c r="L7159" s="55">
        <f t="shared" si="111"/>
        <v>4.5503699487763143</v>
      </c>
    </row>
    <row r="7160" spans="1:12" ht="51">
      <c r="A7160" s="32" t="s">
        <v>249</v>
      </c>
      <c r="B7160" s="33" t="s">
        <v>327</v>
      </c>
      <c r="C7160" s="29" t="s">
        <v>39</v>
      </c>
      <c r="D7160" s="29" t="s">
        <v>34</v>
      </c>
      <c r="E7160" s="29" t="str">
        <f>VLOOKUP(D7160,Sort!A$1:C$24,3,FALSE)</f>
        <v xml:space="preserve">Haa Dhaalu (HDh) </v>
      </c>
      <c r="F7160">
        <v>2</v>
      </c>
      <c r="G7160" s="34">
        <v>49.4</v>
      </c>
      <c r="H7160" s="29" t="s">
        <v>18</v>
      </c>
      <c r="I7160" s="35" t="s">
        <v>227</v>
      </c>
      <c r="J7160" s="52">
        <v>-6.4</v>
      </c>
      <c r="K7160" s="52">
        <v>94</v>
      </c>
      <c r="L7160" s="55">
        <f t="shared" si="111"/>
        <v>5.5577689243027883</v>
      </c>
    </row>
    <row r="7161" spans="1:12" ht="63.75">
      <c r="A7161" s="36" t="s">
        <v>249</v>
      </c>
      <c r="B7161" s="19" t="s">
        <v>318</v>
      </c>
      <c r="C7161" s="31" t="s">
        <v>40</v>
      </c>
      <c r="D7161" s="31" t="s">
        <v>34</v>
      </c>
      <c r="E7161" s="29" t="str">
        <f>VLOOKUP(D7161,Sort!A$1:C$24,3,FALSE)</f>
        <v xml:space="preserve">Haa Dhaalu (HDh) </v>
      </c>
      <c r="F7161">
        <v>2</v>
      </c>
      <c r="G7161" s="37">
        <v>65.384615384615302</v>
      </c>
      <c r="H7161" s="31" t="s">
        <v>18</v>
      </c>
      <c r="I7161" s="38" t="s">
        <v>243</v>
      </c>
      <c r="J7161" s="52">
        <v>-6.4</v>
      </c>
      <c r="K7161" s="52">
        <v>94</v>
      </c>
      <c r="L7161" s="55">
        <f t="shared" si="111"/>
        <v>7.1498620901011254</v>
      </c>
    </row>
    <row r="7162" spans="1:12" ht="63.75">
      <c r="A7162" s="32" t="s">
        <v>249</v>
      </c>
      <c r="B7162" s="33" t="s">
        <v>320</v>
      </c>
      <c r="C7162" s="29" t="s">
        <v>40</v>
      </c>
      <c r="D7162" s="29" t="s">
        <v>34</v>
      </c>
      <c r="E7162" s="29" t="str">
        <f>VLOOKUP(D7162,Sort!A$1:C$24,3,FALSE)</f>
        <v xml:space="preserve">Haa Dhaalu (HDh) </v>
      </c>
      <c r="F7162">
        <v>2</v>
      </c>
      <c r="G7162" s="34">
        <v>63.9053254437869</v>
      </c>
      <c r="H7162" s="29" t="s">
        <v>18</v>
      </c>
      <c r="I7162" s="35" t="s">
        <v>243</v>
      </c>
      <c r="J7162" s="52">
        <v>-6.4</v>
      </c>
      <c r="K7162" s="52">
        <v>94</v>
      </c>
      <c r="L7162" s="55">
        <f t="shared" si="111"/>
        <v>7.0025224545604479</v>
      </c>
    </row>
    <row r="7163" spans="1:12">
      <c r="A7163" s="36" t="s">
        <v>249</v>
      </c>
      <c r="B7163" s="31" t="s">
        <v>321</v>
      </c>
      <c r="C7163" s="31" t="s">
        <v>40</v>
      </c>
      <c r="D7163" s="31" t="s">
        <v>34</v>
      </c>
      <c r="E7163" s="29" t="str">
        <f>VLOOKUP(D7163,Sort!A$1:C$24,3,FALSE)</f>
        <v xml:space="preserve">Haa Dhaalu (HDh) </v>
      </c>
      <c r="F7163">
        <v>2</v>
      </c>
      <c r="G7163" s="37">
        <v>2.26244343891402</v>
      </c>
      <c r="H7163" s="31" t="s">
        <v>18</v>
      </c>
      <c r="I7163" s="38" t="s">
        <v>243</v>
      </c>
      <c r="J7163" s="52">
        <v>-6.4</v>
      </c>
      <c r="K7163" s="52">
        <v>94</v>
      </c>
      <c r="L7163" s="55">
        <f t="shared" si="111"/>
        <v>0.86279317120657573</v>
      </c>
    </row>
    <row r="7164" spans="1:12" ht="89.25">
      <c r="A7164" s="32" t="s">
        <v>249</v>
      </c>
      <c r="B7164" s="33" t="s">
        <v>322</v>
      </c>
      <c r="C7164" s="29" t="s">
        <v>40</v>
      </c>
      <c r="D7164" s="29" t="s">
        <v>34</v>
      </c>
      <c r="E7164" s="29" t="str">
        <f>VLOOKUP(D7164,Sort!A$1:C$24,3,FALSE)</f>
        <v xml:space="preserve">Haa Dhaalu (HDh) </v>
      </c>
      <c r="F7164">
        <v>2</v>
      </c>
      <c r="G7164" s="34">
        <v>10</v>
      </c>
      <c r="H7164" s="29" t="s">
        <v>18</v>
      </c>
      <c r="I7164" s="35" t="s">
        <v>243</v>
      </c>
      <c r="J7164" s="52">
        <v>-6.4</v>
      </c>
      <c r="K7164" s="52">
        <v>94</v>
      </c>
      <c r="L7164" s="55">
        <f t="shared" si="111"/>
        <v>1.633466135458167</v>
      </c>
    </row>
    <row r="7165" spans="1:12" ht="25.5">
      <c r="A7165" s="36" t="s">
        <v>249</v>
      </c>
      <c r="B7165" s="19" t="s">
        <v>323</v>
      </c>
      <c r="C7165" s="31" t="s">
        <v>40</v>
      </c>
      <c r="D7165" s="31" t="s">
        <v>34</v>
      </c>
      <c r="E7165" s="29" t="str">
        <f>VLOOKUP(D7165,Sort!A$1:C$24,3,FALSE)</f>
        <v xml:space="preserve">Haa Dhaalu (HDh) </v>
      </c>
      <c r="F7165">
        <v>2</v>
      </c>
      <c r="G7165" s="37">
        <v>34.615384615384599</v>
      </c>
      <c r="H7165" s="31" t="s">
        <v>18</v>
      </c>
      <c r="I7165" s="38" t="s">
        <v>243</v>
      </c>
      <c r="J7165" s="52">
        <v>-6.4</v>
      </c>
      <c r="K7165" s="52">
        <v>94</v>
      </c>
      <c r="L7165" s="55">
        <f t="shared" si="111"/>
        <v>4.085197670855039</v>
      </c>
    </row>
    <row r="7166" spans="1:12">
      <c r="A7166" s="32" t="s">
        <v>249</v>
      </c>
      <c r="B7166" s="29" t="s">
        <v>324</v>
      </c>
      <c r="C7166" s="29" t="s">
        <v>40</v>
      </c>
      <c r="D7166" s="29" t="s">
        <v>34</v>
      </c>
      <c r="E7166" s="29" t="str">
        <f>VLOOKUP(D7166,Sort!A$1:C$24,3,FALSE)</f>
        <v xml:space="preserve">Haa Dhaalu (HDh) </v>
      </c>
      <c r="F7166">
        <v>2</v>
      </c>
      <c r="G7166" s="34">
        <v>8.1081081081080999</v>
      </c>
      <c r="H7166" s="29" t="s">
        <v>18</v>
      </c>
      <c r="I7166" s="35" t="s">
        <v>243</v>
      </c>
      <c r="J7166" s="52">
        <v>-6.4</v>
      </c>
      <c r="K7166" s="52">
        <v>94</v>
      </c>
      <c r="L7166" s="55">
        <f t="shared" si="111"/>
        <v>1.4450306880585755</v>
      </c>
    </row>
    <row r="7167" spans="1:12">
      <c r="A7167" s="36" t="s">
        <v>249</v>
      </c>
      <c r="B7167" s="31" t="s">
        <v>325</v>
      </c>
      <c r="C7167" s="31" t="s">
        <v>40</v>
      </c>
      <c r="D7167" s="31" t="s">
        <v>34</v>
      </c>
      <c r="E7167" s="29" t="str">
        <f>VLOOKUP(D7167,Sort!A$1:C$24,3,FALSE)</f>
        <v xml:space="preserve">Haa Dhaalu (HDh) </v>
      </c>
      <c r="F7167">
        <v>2</v>
      </c>
      <c r="G7167" s="37">
        <v>4.3478260869565197</v>
      </c>
      <c r="H7167" s="31" t="s">
        <v>18</v>
      </c>
      <c r="I7167" s="38" t="s">
        <v>243</v>
      </c>
      <c r="J7167" s="52">
        <v>-6.4</v>
      </c>
      <c r="K7167" s="52">
        <v>94</v>
      </c>
      <c r="L7167" s="55">
        <f t="shared" si="111"/>
        <v>1.0705006062705698</v>
      </c>
    </row>
    <row r="7168" spans="1:12" ht="51">
      <c r="A7168" s="32" t="s">
        <v>249</v>
      </c>
      <c r="B7168" s="33" t="s">
        <v>326</v>
      </c>
      <c r="C7168" s="29" t="s">
        <v>40</v>
      </c>
      <c r="D7168" s="29" t="s">
        <v>34</v>
      </c>
      <c r="E7168" s="29" t="str">
        <f>VLOOKUP(D7168,Sort!A$1:C$24,3,FALSE)</f>
        <v xml:space="preserve">Haa Dhaalu (HDh) </v>
      </c>
      <c r="F7168">
        <v>2</v>
      </c>
      <c r="G7168" s="34">
        <v>11.320754716981099</v>
      </c>
      <c r="H7168" s="29" t="s">
        <v>18</v>
      </c>
      <c r="I7168" s="35" t="s">
        <v>243</v>
      </c>
      <c r="J7168" s="52">
        <v>-6.4</v>
      </c>
      <c r="K7168" s="52">
        <v>94</v>
      </c>
      <c r="L7168" s="55">
        <f t="shared" si="111"/>
        <v>1.7650154100578783</v>
      </c>
    </row>
    <row r="7169" spans="1:12" ht="51">
      <c r="A7169" s="36" t="s">
        <v>249</v>
      </c>
      <c r="B7169" s="19" t="s">
        <v>327</v>
      </c>
      <c r="C7169" s="31" t="s">
        <v>40</v>
      </c>
      <c r="D7169" s="31" t="s">
        <v>34</v>
      </c>
      <c r="E7169" s="29" t="str">
        <f>VLOOKUP(D7169,Sort!A$1:C$24,3,FALSE)</f>
        <v xml:space="preserve">Haa Dhaalu (HDh) </v>
      </c>
      <c r="F7169">
        <v>2</v>
      </c>
      <c r="G7169" s="37">
        <v>4.5112781954887202</v>
      </c>
      <c r="H7169" s="31" t="s">
        <v>18</v>
      </c>
      <c r="I7169" s="38" t="s">
        <v>243</v>
      </c>
      <c r="J7169" s="52">
        <v>-6.4</v>
      </c>
      <c r="K7169" s="52">
        <v>94</v>
      </c>
      <c r="L7169" s="55">
        <f t="shared" si="111"/>
        <v>1.0867806967618245</v>
      </c>
    </row>
    <row r="7170" spans="1:12" ht="63.75">
      <c r="A7170" s="32" t="s">
        <v>249</v>
      </c>
      <c r="B7170" s="33" t="s">
        <v>318</v>
      </c>
      <c r="C7170" s="29" t="s">
        <v>40</v>
      </c>
      <c r="D7170" s="29" t="s">
        <v>34</v>
      </c>
      <c r="E7170" s="29" t="str">
        <f>VLOOKUP(D7170,Sort!A$1:C$24,3,FALSE)</f>
        <v xml:space="preserve">Haa Dhaalu (HDh) </v>
      </c>
      <c r="F7170">
        <v>2</v>
      </c>
      <c r="G7170" s="34">
        <v>64.307692307692307</v>
      </c>
      <c r="H7170" s="29" t="s">
        <v>18</v>
      </c>
      <c r="I7170" s="35" t="s">
        <v>227</v>
      </c>
      <c r="J7170" s="52">
        <v>-6.4</v>
      </c>
      <c r="K7170" s="52">
        <v>94</v>
      </c>
      <c r="L7170" s="55">
        <f t="shared" ref="L7170:L7233" si="112">(G7170-J7170)/(K7170-J7170)*10</f>
        <v>7.0425988354275209</v>
      </c>
    </row>
    <row r="7171" spans="1:12" ht="63.75">
      <c r="A7171" s="36" t="s">
        <v>249</v>
      </c>
      <c r="B7171" s="19" t="s">
        <v>320</v>
      </c>
      <c r="C7171" s="31" t="s">
        <v>40</v>
      </c>
      <c r="D7171" s="31" t="s">
        <v>34</v>
      </c>
      <c r="E7171" s="29" t="str">
        <f>VLOOKUP(D7171,Sort!A$1:C$24,3,FALSE)</f>
        <v xml:space="preserve">Haa Dhaalu (HDh) </v>
      </c>
      <c r="F7171">
        <v>2</v>
      </c>
      <c r="G7171" s="37">
        <v>62.769230769230703</v>
      </c>
      <c r="H7171" s="31" t="s">
        <v>18</v>
      </c>
      <c r="I7171" s="38" t="s">
        <v>227</v>
      </c>
      <c r="J7171" s="52">
        <v>-6.4</v>
      </c>
      <c r="K7171" s="52">
        <v>94</v>
      </c>
      <c r="L7171" s="55">
        <f t="shared" si="112"/>
        <v>6.8893656144652091</v>
      </c>
    </row>
    <row r="7172" spans="1:12">
      <c r="A7172" s="32" t="s">
        <v>249</v>
      </c>
      <c r="B7172" s="29" t="s">
        <v>321</v>
      </c>
      <c r="C7172" s="29" t="s">
        <v>40</v>
      </c>
      <c r="D7172" s="29" t="s">
        <v>34</v>
      </c>
      <c r="E7172" s="29" t="str">
        <f>VLOOKUP(D7172,Sort!A$1:C$24,3,FALSE)</f>
        <v xml:space="preserve">Haa Dhaalu (HDh) </v>
      </c>
      <c r="F7172">
        <v>2</v>
      </c>
      <c r="G7172" s="34">
        <v>2.3923444976076498</v>
      </c>
      <c r="H7172" s="29" t="s">
        <v>18</v>
      </c>
      <c r="I7172" s="35" t="s">
        <v>227</v>
      </c>
      <c r="J7172" s="52">
        <v>-6.4</v>
      </c>
      <c r="K7172" s="52">
        <v>94</v>
      </c>
      <c r="L7172" s="55">
        <f t="shared" si="112"/>
        <v>0.87573152366610063</v>
      </c>
    </row>
    <row r="7173" spans="1:12" ht="89.25">
      <c r="A7173" s="36" t="s">
        <v>249</v>
      </c>
      <c r="B7173" s="19" t="s">
        <v>322</v>
      </c>
      <c r="C7173" s="31" t="s">
        <v>40</v>
      </c>
      <c r="D7173" s="31" t="s">
        <v>34</v>
      </c>
      <c r="E7173" s="29" t="str">
        <f>VLOOKUP(D7173,Sort!A$1:C$24,3,FALSE)</f>
        <v xml:space="preserve">Haa Dhaalu (HDh) </v>
      </c>
      <c r="F7173">
        <v>2</v>
      </c>
      <c r="G7173" s="37">
        <v>10.5263157894736</v>
      </c>
      <c r="H7173" s="31" t="s">
        <v>18</v>
      </c>
      <c r="I7173" s="38" t="s">
        <v>227</v>
      </c>
      <c r="J7173" s="52">
        <v>-6.4</v>
      </c>
      <c r="K7173" s="52">
        <v>94</v>
      </c>
      <c r="L7173" s="55">
        <f t="shared" si="112"/>
        <v>1.6858880268399998</v>
      </c>
    </row>
    <row r="7174" spans="1:12" ht="25.5">
      <c r="A7174" s="32" t="s">
        <v>249</v>
      </c>
      <c r="B7174" s="33" t="s">
        <v>323</v>
      </c>
      <c r="C7174" s="29" t="s">
        <v>40</v>
      </c>
      <c r="D7174" s="29" t="s">
        <v>34</v>
      </c>
      <c r="E7174" s="29" t="str">
        <f>VLOOKUP(D7174,Sort!A$1:C$24,3,FALSE)</f>
        <v xml:space="preserve">Haa Dhaalu (HDh) </v>
      </c>
      <c r="F7174">
        <v>2</v>
      </c>
      <c r="G7174" s="34">
        <v>35.692307692307601</v>
      </c>
      <c r="H7174" s="29" t="s">
        <v>18</v>
      </c>
      <c r="I7174" s="35" t="s">
        <v>227</v>
      </c>
      <c r="J7174" s="52">
        <v>-6.4</v>
      </c>
      <c r="K7174" s="52">
        <v>94</v>
      </c>
      <c r="L7174" s="55">
        <f t="shared" si="112"/>
        <v>4.1924609255286445</v>
      </c>
    </row>
    <row r="7175" spans="1:12">
      <c r="A7175" s="36" t="s">
        <v>249</v>
      </c>
      <c r="B7175" s="31" t="s">
        <v>324</v>
      </c>
      <c r="C7175" s="31" t="s">
        <v>40</v>
      </c>
      <c r="D7175" s="31" t="s">
        <v>34</v>
      </c>
      <c r="E7175" s="29" t="str">
        <f>VLOOKUP(D7175,Sort!A$1:C$24,3,FALSE)</f>
        <v xml:space="preserve">Haa Dhaalu (HDh) </v>
      </c>
      <c r="F7175">
        <v>2</v>
      </c>
      <c r="G7175" s="37">
        <v>8.3333333333333304</v>
      </c>
      <c r="H7175" s="31" t="s">
        <v>18</v>
      </c>
      <c r="I7175" s="38" t="s">
        <v>227</v>
      </c>
      <c r="J7175" s="52">
        <v>-6.4</v>
      </c>
      <c r="K7175" s="52">
        <v>94</v>
      </c>
      <c r="L7175" s="55">
        <f t="shared" si="112"/>
        <v>1.4674634794156702</v>
      </c>
    </row>
    <row r="7176" spans="1:12">
      <c r="A7176" s="32" t="s">
        <v>249</v>
      </c>
      <c r="B7176" s="29" t="s">
        <v>325</v>
      </c>
      <c r="C7176" s="29" t="s">
        <v>40</v>
      </c>
      <c r="D7176" s="29" t="s">
        <v>34</v>
      </c>
      <c r="E7176" s="29" t="str">
        <f>VLOOKUP(D7176,Sort!A$1:C$24,3,FALSE)</f>
        <v xml:space="preserve">Haa Dhaalu (HDh) </v>
      </c>
      <c r="F7176">
        <v>2</v>
      </c>
      <c r="G7176" s="34">
        <v>4.7619047619047601</v>
      </c>
      <c r="H7176" s="29" t="s">
        <v>18</v>
      </c>
      <c r="I7176" s="35" t="s">
        <v>227</v>
      </c>
      <c r="J7176" s="52">
        <v>-6.4</v>
      </c>
      <c r="K7176" s="52">
        <v>94</v>
      </c>
      <c r="L7176" s="55">
        <f t="shared" si="112"/>
        <v>1.1117435021817492</v>
      </c>
    </row>
    <row r="7177" spans="1:12" ht="51">
      <c r="A7177" s="36" t="s">
        <v>249</v>
      </c>
      <c r="B7177" s="19" t="s">
        <v>326</v>
      </c>
      <c r="C7177" s="31" t="s">
        <v>40</v>
      </c>
      <c r="D7177" s="31" t="s">
        <v>34</v>
      </c>
      <c r="E7177" s="29" t="str">
        <f>VLOOKUP(D7177,Sort!A$1:C$24,3,FALSE)</f>
        <v xml:space="preserve">Haa Dhaalu (HDh) </v>
      </c>
      <c r="F7177">
        <v>2</v>
      </c>
      <c r="G7177" s="37">
        <v>11.538461538461499</v>
      </c>
      <c r="H7177" s="31" t="s">
        <v>18</v>
      </c>
      <c r="I7177" s="38" t="s">
        <v>227</v>
      </c>
      <c r="J7177" s="52">
        <v>-6.4</v>
      </c>
      <c r="K7177" s="52">
        <v>94</v>
      </c>
      <c r="L7177" s="55">
        <f t="shared" si="112"/>
        <v>1.7866993564204681</v>
      </c>
    </row>
    <row r="7178" spans="1:12" ht="51">
      <c r="A7178" s="32" t="s">
        <v>249</v>
      </c>
      <c r="B7178" s="33" t="s">
        <v>327</v>
      </c>
      <c r="C7178" s="29" t="s">
        <v>40</v>
      </c>
      <c r="D7178" s="29" t="s">
        <v>34</v>
      </c>
      <c r="E7178" s="29" t="str">
        <f>VLOOKUP(D7178,Sort!A$1:C$24,3,FALSE)</f>
        <v xml:space="preserve">Haa Dhaalu (HDh) </v>
      </c>
      <c r="F7178">
        <v>2</v>
      </c>
      <c r="G7178" s="34">
        <v>33.6</v>
      </c>
      <c r="H7178" s="29" t="s">
        <v>18</v>
      </c>
      <c r="I7178" s="35" t="s">
        <v>227</v>
      </c>
      <c r="J7178" s="52">
        <v>-6.4</v>
      </c>
      <c r="K7178" s="52">
        <v>94</v>
      </c>
      <c r="L7178" s="55">
        <f t="shared" si="112"/>
        <v>3.9840637450199203</v>
      </c>
    </row>
    <row r="7179" spans="1:12" ht="63.75">
      <c r="A7179" s="36" t="s">
        <v>249</v>
      </c>
      <c r="B7179" s="19" t="s">
        <v>318</v>
      </c>
      <c r="C7179" s="31" t="s">
        <v>41</v>
      </c>
      <c r="D7179" s="31" t="s">
        <v>34</v>
      </c>
      <c r="E7179" s="29" t="str">
        <f>VLOOKUP(D7179,Sort!A$1:C$24,3,FALSE)</f>
        <v xml:space="preserve">Haa Dhaalu (HDh) </v>
      </c>
      <c r="F7179">
        <v>2</v>
      </c>
      <c r="G7179" s="37">
        <v>60.193003618817798</v>
      </c>
      <c r="H7179" s="31" t="s">
        <v>18</v>
      </c>
      <c r="I7179" s="38" t="s">
        <v>243</v>
      </c>
      <c r="J7179" s="52">
        <v>-6.4</v>
      </c>
      <c r="K7179" s="52">
        <v>94</v>
      </c>
      <c r="L7179" s="55">
        <f t="shared" si="112"/>
        <v>6.6327692847428086</v>
      </c>
    </row>
    <row r="7180" spans="1:12" ht="63.75">
      <c r="A7180" s="32" t="s">
        <v>249</v>
      </c>
      <c r="B7180" s="33" t="s">
        <v>320</v>
      </c>
      <c r="C7180" s="29" t="s">
        <v>41</v>
      </c>
      <c r="D7180" s="29" t="s">
        <v>34</v>
      </c>
      <c r="E7180" s="29" t="str">
        <f>VLOOKUP(D7180,Sort!A$1:C$24,3,FALSE)</f>
        <v xml:space="preserve">Haa Dhaalu (HDh) </v>
      </c>
      <c r="F7180">
        <v>2</v>
      </c>
      <c r="G7180" s="34">
        <v>58.745476477683901</v>
      </c>
      <c r="H7180" s="29" t="s">
        <v>18</v>
      </c>
      <c r="I7180" s="35" t="s">
        <v>243</v>
      </c>
      <c r="J7180" s="52">
        <v>-6.4</v>
      </c>
      <c r="K7180" s="52">
        <v>94</v>
      </c>
      <c r="L7180" s="55">
        <f t="shared" si="112"/>
        <v>6.4885932746697108</v>
      </c>
    </row>
    <row r="7181" spans="1:12">
      <c r="A7181" s="36" t="s">
        <v>249</v>
      </c>
      <c r="B7181" s="31" t="s">
        <v>321</v>
      </c>
      <c r="C7181" s="31" t="s">
        <v>41</v>
      </c>
      <c r="D7181" s="31" t="s">
        <v>34</v>
      </c>
      <c r="E7181" s="29" t="str">
        <f>VLOOKUP(D7181,Sort!A$1:C$24,3,FALSE)</f>
        <v xml:space="preserve">Haa Dhaalu (HDh) </v>
      </c>
      <c r="F7181">
        <v>2</v>
      </c>
      <c r="G7181" s="37">
        <v>2.40480961923847</v>
      </c>
      <c r="H7181" s="31" t="s">
        <v>18</v>
      </c>
      <c r="I7181" s="38" t="s">
        <v>243</v>
      </c>
      <c r="J7181" s="52">
        <v>-6.4</v>
      </c>
      <c r="K7181" s="52">
        <v>94</v>
      </c>
      <c r="L7181" s="55">
        <f t="shared" si="112"/>
        <v>0.876973069645266</v>
      </c>
    </row>
    <row r="7182" spans="1:12" ht="89.25">
      <c r="A7182" s="32" t="s">
        <v>249</v>
      </c>
      <c r="B7182" s="33" t="s">
        <v>322</v>
      </c>
      <c r="C7182" s="29" t="s">
        <v>41</v>
      </c>
      <c r="D7182" s="29" t="s">
        <v>34</v>
      </c>
      <c r="E7182" s="29" t="str">
        <f>VLOOKUP(D7182,Sort!A$1:C$24,3,FALSE)</f>
        <v xml:space="preserve">Haa Dhaalu (HDh) </v>
      </c>
      <c r="F7182">
        <v>2</v>
      </c>
      <c r="G7182" s="34">
        <v>12.8801431127012</v>
      </c>
      <c r="H7182" s="29" t="s">
        <v>18</v>
      </c>
      <c r="I7182" s="35" t="s">
        <v>243</v>
      </c>
      <c r="J7182" s="52">
        <v>-6.4</v>
      </c>
      <c r="K7182" s="52">
        <v>94</v>
      </c>
      <c r="L7182" s="55">
        <f t="shared" si="112"/>
        <v>1.9203329793527091</v>
      </c>
    </row>
    <row r="7183" spans="1:12" ht="25.5">
      <c r="A7183" s="36" t="s">
        <v>249</v>
      </c>
      <c r="B7183" s="19" t="s">
        <v>323</v>
      </c>
      <c r="C7183" s="31" t="s">
        <v>41</v>
      </c>
      <c r="D7183" s="31" t="s">
        <v>34</v>
      </c>
      <c r="E7183" s="29" t="str">
        <f>VLOOKUP(D7183,Sort!A$1:C$24,3,FALSE)</f>
        <v xml:space="preserve">Haa Dhaalu (HDh) </v>
      </c>
      <c r="F7183">
        <v>2</v>
      </c>
      <c r="G7183" s="37">
        <v>39.806996381182103</v>
      </c>
      <c r="H7183" s="31" t="s">
        <v>18</v>
      </c>
      <c r="I7183" s="38" t="s">
        <v>243</v>
      </c>
      <c r="J7183" s="52">
        <v>-6.4</v>
      </c>
      <c r="K7183" s="52">
        <v>94</v>
      </c>
      <c r="L7183" s="55">
        <f t="shared" si="112"/>
        <v>4.6022904762133567</v>
      </c>
    </row>
    <row r="7184" spans="1:12">
      <c r="A7184" s="32" t="s">
        <v>249</v>
      </c>
      <c r="B7184" s="29" t="s">
        <v>324</v>
      </c>
      <c r="C7184" s="29" t="s">
        <v>41</v>
      </c>
      <c r="D7184" s="29" t="s">
        <v>34</v>
      </c>
      <c r="E7184" s="29" t="str">
        <f>VLOOKUP(D7184,Sort!A$1:C$24,3,FALSE)</f>
        <v xml:space="preserve">Haa Dhaalu (HDh) </v>
      </c>
      <c r="F7184">
        <v>2</v>
      </c>
      <c r="G7184" s="34">
        <v>8.5106382978723403</v>
      </c>
      <c r="H7184" s="29" t="s">
        <v>18</v>
      </c>
      <c r="I7184" s="35" t="s">
        <v>243</v>
      </c>
      <c r="J7184" s="52">
        <v>-6.4</v>
      </c>
      <c r="K7184" s="52">
        <v>94</v>
      </c>
      <c r="L7184" s="55">
        <f t="shared" si="112"/>
        <v>1.4851233364414682</v>
      </c>
    </row>
    <row r="7185" spans="1:12">
      <c r="A7185" s="36" t="s">
        <v>249</v>
      </c>
      <c r="B7185" s="31" t="s">
        <v>325</v>
      </c>
      <c r="C7185" s="31" t="s">
        <v>41</v>
      </c>
      <c r="D7185" s="31" t="s">
        <v>34</v>
      </c>
      <c r="E7185" s="29" t="str">
        <f>VLOOKUP(D7185,Sort!A$1:C$24,3,FALSE)</f>
        <v xml:space="preserve">Haa Dhaalu (HDh) </v>
      </c>
      <c r="F7185">
        <v>2</v>
      </c>
      <c r="G7185" s="37">
        <v>4.5</v>
      </c>
      <c r="H7185" s="31" t="s">
        <v>18</v>
      </c>
      <c r="I7185" s="38" t="s">
        <v>243</v>
      </c>
      <c r="J7185" s="52">
        <v>-6.4</v>
      </c>
      <c r="K7185" s="52">
        <v>94</v>
      </c>
      <c r="L7185" s="55">
        <f t="shared" si="112"/>
        <v>1.0856573705179282</v>
      </c>
    </row>
    <row r="7186" spans="1:12" ht="51">
      <c r="A7186" s="32" t="s">
        <v>249</v>
      </c>
      <c r="B7186" s="33" t="s">
        <v>326</v>
      </c>
      <c r="C7186" s="29" t="s">
        <v>41</v>
      </c>
      <c r="D7186" s="29" t="s">
        <v>34</v>
      </c>
      <c r="E7186" s="29" t="str">
        <f>VLOOKUP(D7186,Sort!A$1:C$24,3,FALSE)</f>
        <v xml:space="preserve">Haa Dhaalu (HDh) </v>
      </c>
      <c r="F7186">
        <v>2</v>
      </c>
      <c r="G7186" s="34">
        <v>17.699115044247701</v>
      </c>
      <c r="H7186" s="29" t="s">
        <v>18</v>
      </c>
      <c r="I7186" s="35" t="s">
        <v>243</v>
      </c>
      <c r="J7186" s="52">
        <v>-6.4</v>
      </c>
      <c r="K7186" s="52">
        <v>94</v>
      </c>
      <c r="L7186" s="55">
        <f t="shared" si="112"/>
        <v>2.4003102633712849</v>
      </c>
    </row>
    <row r="7187" spans="1:12" ht="51">
      <c r="A7187" s="36" t="s">
        <v>249</v>
      </c>
      <c r="B7187" s="19" t="s">
        <v>327</v>
      </c>
      <c r="C7187" s="31" t="s">
        <v>41</v>
      </c>
      <c r="D7187" s="31" t="s">
        <v>34</v>
      </c>
      <c r="E7187" s="29" t="str">
        <f>VLOOKUP(D7187,Sort!A$1:C$24,3,FALSE)</f>
        <v xml:space="preserve">Haa Dhaalu (HDh) </v>
      </c>
      <c r="F7187">
        <v>2</v>
      </c>
      <c r="G7187" s="37">
        <v>6.5743944636678098</v>
      </c>
      <c r="H7187" s="31" t="s">
        <v>18</v>
      </c>
      <c r="I7187" s="38" t="s">
        <v>243</v>
      </c>
      <c r="J7187" s="52">
        <v>-6.4</v>
      </c>
      <c r="K7187" s="52">
        <v>94</v>
      </c>
      <c r="L7187" s="55">
        <f t="shared" si="112"/>
        <v>1.2922703649071523</v>
      </c>
    </row>
    <row r="7188" spans="1:12" ht="63.75">
      <c r="A7188" s="32" t="s">
        <v>249</v>
      </c>
      <c r="B7188" s="33" t="s">
        <v>318</v>
      </c>
      <c r="C7188" s="29" t="s">
        <v>41</v>
      </c>
      <c r="D7188" s="29" t="s">
        <v>34</v>
      </c>
      <c r="E7188" s="29" t="str">
        <f>VLOOKUP(D7188,Sort!A$1:C$24,3,FALSE)</f>
        <v xml:space="preserve">Haa Dhaalu (HDh) </v>
      </c>
      <c r="F7188">
        <v>2</v>
      </c>
      <c r="G7188" s="34">
        <v>57.567917205692098</v>
      </c>
      <c r="H7188" s="29" t="s">
        <v>18</v>
      </c>
      <c r="I7188" s="35" t="s">
        <v>227</v>
      </c>
      <c r="J7188" s="52">
        <v>-6.4</v>
      </c>
      <c r="K7188" s="52">
        <v>94</v>
      </c>
      <c r="L7188" s="55">
        <f t="shared" si="112"/>
        <v>6.3713064945908462</v>
      </c>
    </row>
    <row r="7189" spans="1:12" ht="63.75">
      <c r="A7189" s="36" t="s">
        <v>249</v>
      </c>
      <c r="B7189" s="19" t="s">
        <v>320</v>
      </c>
      <c r="C7189" s="31" t="s">
        <v>41</v>
      </c>
      <c r="D7189" s="31" t="s">
        <v>34</v>
      </c>
      <c r="E7189" s="29" t="str">
        <f>VLOOKUP(D7189,Sort!A$1:C$24,3,FALSE)</f>
        <v xml:space="preserve">Haa Dhaalu (HDh) </v>
      </c>
      <c r="F7189">
        <v>2</v>
      </c>
      <c r="G7189" s="37">
        <v>56.0155239327296</v>
      </c>
      <c r="H7189" s="31" t="s">
        <v>18</v>
      </c>
      <c r="I7189" s="38" t="s">
        <v>227</v>
      </c>
      <c r="J7189" s="52">
        <v>-6.4</v>
      </c>
      <c r="K7189" s="52">
        <v>94</v>
      </c>
      <c r="L7189" s="55">
        <f t="shared" si="112"/>
        <v>6.2166856506702786</v>
      </c>
    </row>
    <row r="7190" spans="1:12">
      <c r="A7190" s="32" t="s">
        <v>249</v>
      </c>
      <c r="B7190" s="29" t="s">
        <v>321</v>
      </c>
      <c r="C7190" s="29" t="s">
        <v>41</v>
      </c>
      <c r="D7190" s="29" t="s">
        <v>34</v>
      </c>
      <c r="E7190" s="29" t="str">
        <f>VLOOKUP(D7190,Sort!A$1:C$24,3,FALSE)</f>
        <v xml:space="preserve">Haa Dhaalu (HDh) </v>
      </c>
      <c r="F7190">
        <v>2</v>
      </c>
      <c r="G7190" s="34">
        <v>2.6966292134831402</v>
      </c>
      <c r="H7190" s="29" t="s">
        <v>18</v>
      </c>
      <c r="I7190" s="35" t="s">
        <v>227</v>
      </c>
      <c r="J7190" s="52">
        <v>-6.4</v>
      </c>
      <c r="K7190" s="52">
        <v>94</v>
      </c>
      <c r="L7190" s="55">
        <f t="shared" si="112"/>
        <v>0.90603876628318136</v>
      </c>
    </row>
    <row r="7191" spans="1:12" ht="89.25">
      <c r="A7191" s="36" t="s">
        <v>249</v>
      </c>
      <c r="B7191" s="19" t="s">
        <v>322</v>
      </c>
      <c r="C7191" s="31" t="s">
        <v>41</v>
      </c>
      <c r="D7191" s="31" t="s">
        <v>34</v>
      </c>
      <c r="E7191" s="29" t="str">
        <f>VLOOKUP(D7191,Sort!A$1:C$24,3,FALSE)</f>
        <v xml:space="preserve">Haa Dhaalu (HDh) </v>
      </c>
      <c r="F7191">
        <v>2</v>
      </c>
      <c r="G7191" s="37">
        <v>14.257425742574201</v>
      </c>
      <c r="H7191" s="31" t="s">
        <v>18</v>
      </c>
      <c r="I7191" s="38" t="s">
        <v>227</v>
      </c>
      <c r="J7191" s="52">
        <v>-6.4</v>
      </c>
      <c r="K7191" s="52">
        <v>94</v>
      </c>
      <c r="L7191" s="55">
        <f t="shared" si="112"/>
        <v>2.057512524160777</v>
      </c>
    </row>
    <row r="7192" spans="1:12" ht="25.5">
      <c r="A7192" s="32" t="s">
        <v>249</v>
      </c>
      <c r="B7192" s="33" t="s">
        <v>323</v>
      </c>
      <c r="C7192" s="29" t="s">
        <v>41</v>
      </c>
      <c r="D7192" s="29" t="s">
        <v>34</v>
      </c>
      <c r="E7192" s="29" t="str">
        <f>VLOOKUP(D7192,Sort!A$1:C$24,3,FALSE)</f>
        <v xml:space="preserve">Haa Dhaalu (HDh) </v>
      </c>
      <c r="F7192">
        <v>2</v>
      </c>
      <c r="G7192" s="34">
        <v>42.432082794307803</v>
      </c>
      <c r="H7192" s="29" t="s">
        <v>18</v>
      </c>
      <c r="I7192" s="35" t="s">
        <v>227</v>
      </c>
      <c r="J7192" s="52">
        <v>-6.4</v>
      </c>
      <c r="K7192" s="52">
        <v>94</v>
      </c>
      <c r="L7192" s="55">
        <f t="shared" si="112"/>
        <v>4.8637532663653191</v>
      </c>
    </row>
    <row r="7193" spans="1:12">
      <c r="A7193" s="36" t="s">
        <v>249</v>
      </c>
      <c r="B7193" s="31" t="s">
        <v>324</v>
      </c>
      <c r="C7193" s="31" t="s">
        <v>41</v>
      </c>
      <c r="D7193" s="31" t="s">
        <v>34</v>
      </c>
      <c r="E7193" s="29" t="str">
        <f>VLOOKUP(D7193,Sort!A$1:C$24,3,FALSE)</f>
        <v xml:space="preserve">Haa Dhaalu (HDh) </v>
      </c>
      <c r="F7193">
        <v>2</v>
      </c>
      <c r="G7193" s="37">
        <v>8.8888888888888893</v>
      </c>
      <c r="H7193" s="31" t="s">
        <v>18</v>
      </c>
      <c r="I7193" s="38" t="s">
        <v>227</v>
      </c>
      <c r="J7193" s="52">
        <v>-6.4</v>
      </c>
      <c r="K7193" s="52">
        <v>94</v>
      </c>
      <c r="L7193" s="55">
        <f t="shared" si="112"/>
        <v>1.5227976980965028</v>
      </c>
    </row>
    <row r="7194" spans="1:12">
      <c r="A7194" s="32" t="s">
        <v>249</v>
      </c>
      <c r="B7194" s="29" t="s">
        <v>325</v>
      </c>
      <c r="C7194" s="29" t="s">
        <v>41</v>
      </c>
      <c r="D7194" s="29" t="s">
        <v>34</v>
      </c>
      <c r="E7194" s="29" t="str">
        <f>VLOOKUP(D7194,Sort!A$1:C$24,3,FALSE)</f>
        <v xml:space="preserve">Haa Dhaalu (HDh) </v>
      </c>
      <c r="F7194">
        <v>2</v>
      </c>
      <c r="G7194" s="34">
        <v>5.5214723926380298</v>
      </c>
      <c r="H7194" s="29" t="s">
        <v>18</v>
      </c>
      <c r="I7194" s="35" t="s">
        <v>227</v>
      </c>
      <c r="J7194" s="52">
        <v>-6.4</v>
      </c>
      <c r="K7194" s="52">
        <v>94</v>
      </c>
      <c r="L7194" s="55">
        <f t="shared" si="112"/>
        <v>1.1873976486691264</v>
      </c>
    </row>
    <row r="7195" spans="1:12" ht="51">
      <c r="A7195" s="36" t="s">
        <v>249</v>
      </c>
      <c r="B7195" s="19" t="s">
        <v>326</v>
      </c>
      <c r="C7195" s="31" t="s">
        <v>41</v>
      </c>
      <c r="D7195" s="31" t="s">
        <v>34</v>
      </c>
      <c r="E7195" s="29" t="str">
        <f>VLOOKUP(D7195,Sort!A$1:C$24,3,FALSE)</f>
        <v xml:space="preserve">Haa Dhaalu (HDh) </v>
      </c>
      <c r="F7195">
        <v>2</v>
      </c>
      <c r="G7195" s="37">
        <v>18.018018018018001</v>
      </c>
      <c r="H7195" s="31" t="s">
        <v>18</v>
      </c>
      <c r="I7195" s="38" t="s">
        <v>227</v>
      </c>
      <c r="J7195" s="52">
        <v>-6.4</v>
      </c>
      <c r="K7195" s="52">
        <v>94</v>
      </c>
      <c r="L7195" s="55">
        <f t="shared" si="112"/>
        <v>2.4320735077707174</v>
      </c>
    </row>
    <row r="7196" spans="1:12" ht="51">
      <c r="A7196" s="32" t="s">
        <v>249</v>
      </c>
      <c r="B7196" s="33" t="s">
        <v>327</v>
      </c>
      <c r="C7196" s="29" t="s">
        <v>41</v>
      </c>
      <c r="D7196" s="29" t="s">
        <v>34</v>
      </c>
      <c r="E7196" s="29" t="str">
        <f>VLOOKUP(D7196,Sort!A$1:C$24,3,FALSE)</f>
        <v xml:space="preserve">Haa Dhaalu (HDh) </v>
      </c>
      <c r="F7196">
        <v>2</v>
      </c>
      <c r="G7196" s="34">
        <v>37.1</v>
      </c>
      <c r="H7196" s="29" t="s">
        <v>18</v>
      </c>
      <c r="I7196" s="35" t="s">
        <v>227</v>
      </c>
      <c r="J7196" s="52">
        <v>-6.4</v>
      </c>
      <c r="K7196" s="52">
        <v>94</v>
      </c>
      <c r="L7196" s="55">
        <f t="shared" si="112"/>
        <v>4.3326693227091626</v>
      </c>
    </row>
    <row r="7197" spans="1:12" ht="63.75">
      <c r="A7197" s="36" t="s">
        <v>249</v>
      </c>
      <c r="B7197" s="19" t="s">
        <v>318</v>
      </c>
      <c r="C7197" s="31" t="s">
        <v>42</v>
      </c>
      <c r="D7197" s="31" t="s">
        <v>34</v>
      </c>
      <c r="E7197" s="29" t="str">
        <f>VLOOKUP(D7197,Sort!A$1:C$24,3,FALSE)</f>
        <v xml:space="preserve">Haa Dhaalu (HDh) </v>
      </c>
      <c r="F7197">
        <v>2</v>
      </c>
      <c r="G7197" s="37">
        <v>66.468842729970305</v>
      </c>
      <c r="H7197" s="31" t="s">
        <v>18</v>
      </c>
      <c r="I7197" s="38" t="s">
        <v>243</v>
      </c>
      <c r="J7197" s="52">
        <v>-6.4</v>
      </c>
      <c r="K7197" s="52">
        <v>94</v>
      </c>
      <c r="L7197" s="55">
        <f t="shared" si="112"/>
        <v>7.2578528615508278</v>
      </c>
    </row>
    <row r="7198" spans="1:12" ht="63.75">
      <c r="A7198" s="32" t="s">
        <v>249</v>
      </c>
      <c r="B7198" s="33" t="s">
        <v>320</v>
      </c>
      <c r="C7198" s="29" t="s">
        <v>42</v>
      </c>
      <c r="D7198" s="29" t="s">
        <v>34</v>
      </c>
      <c r="E7198" s="29" t="str">
        <f>VLOOKUP(D7198,Sort!A$1:C$24,3,FALSE)</f>
        <v xml:space="preserve">Haa Dhaalu (HDh) </v>
      </c>
      <c r="F7198">
        <v>2</v>
      </c>
      <c r="G7198" s="34">
        <v>64.391691394658693</v>
      </c>
      <c r="H7198" s="29" t="s">
        <v>18</v>
      </c>
      <c r="I7198" s="35" t="s">
        <v>243</v>
      </c>
      <c r="J7198" s="52">
        <v>-6.4</v>
      </c>
      <c r="K7198" s="52">
        <v>94</v>
      </c>
      <c r="L7198" s="55">
        <f t="shared" si="112"/>
        <v>7.0509652783524599</v>
      </c>
    </row>
    <row r="7199" spans="1:12">
      <c r="A7199" s="36" t="s">
        <v>249</v>
      </c>
      <c r="B7199" s="31" t="s">
        <v>321</v>
      </c>
      <c r="C7199" s="31" t="s">
        <v>42</v>
      </c>
      <c r="D7199" s="31" t="s">
        <v>34</v>
      </c>
      <c r="E7199" s="29" t="str">
        <f>VLOOKUP(D7199,Sort!A$1:C$24,3,FALSE)</f>
        <v xml:space="preserve">Haa Dhaalu (HDh) </v>
      </c>
      <c r="F7199">
        <v>2</v>
      </c>
      <c r="G7199" s="37">
        <v>3.125</v>
      </c>
      <c r="H7199" s="31" t="s">
        <v>18</v>
      </c>
      <c r="I7199" s="38" t="s">
        <v>243</v>
      </c>
      <c r="J7199" s="52">
        <v>-6.4</v>
      </c>
      <c r="K7199" s="52">
        <v>94</v>
      </c>
      <c r="L7199" s="55">
        <f t="shared" si="112"/>
        <v>0.94870517928286846</v>
      </c>
    </row>
    <row r="7200" spans="1:12" ht="89.25">
      <c r="A7200" s="32" t="s">
        <v>249</v>
      </c>
      <c r="B7200" s="33" t="s">
        <v>322</v>
      </c>
      <c r="C7200" s="29" t="s">
        <v>42</v>
      </c>
      <c r="D7200" s="29" t="s">
        <v>34</v>
      </c>
      <c r="E7200" s="29" t="str">
        <f>VLOOKUP(D7200,Sort!A$1:C$24,3,FALSE)</f>
        <v xml:space="preserve">Haa Dhaalu (HDh) </v>
      </c>
      <c r="F7200">
        <v>2</v>
      </c>
      <c r="G7200" s="34">
        <v>20.220588235294102</v>
      </c>
      <c r="H7200" s="29" t="s">
        <v>18</v>
      </c>
      <c r="I7200" s="35" t="s">
        <v>243</v>
      </c>
      <c r="J7200" s="52">
        <v>-6.4</v>
      </c>
      <c r="K7200" s="52">
        <v>94</v>
      </c>
      <c r="L7200" s="55">
        <f t="shared" si="112"/>
        <v>2.651453011483476</v>
      </c>
    </row>
    <row r="7201" spans="1:12" ht="25.5">
      <c r="A7201" s="36" t="s">
        <v>249</v>
      </c>
      <c r="B7201" s="19" t="s">
        <v>323</v>
      </c>
      <c r="C7201" s="31" t="s">
        <v>42</v>
      </c>
      <c r="D7201" s="31" t="s">
        <v>34</v>
      </c>
      <c r="E7201" s="29" t="str">
        <f>VLOOKUP(D7201,Sort!A$1:C$24,3,FALSE)</f>
        <v xml:space="preserve">Haa Dhaalu (HDh) </v>
      </c>
      <c r="F7201">
        <v>2</v>
      </c>
      <c r="G7201" s="37">
        <v>33.531157270029603</v>
      </c>
      <c r="H7201" s="31" t="s">
        <v>18</v>
      </c>
      <c r="I7201" s="38" t="s">
        <v>243</v>
      </c>
      <c r="J7201" s="52">
        <v>-6.4</v>
      </c>
      <c r="K7201" s="52">
        <v>94</v>
      </c>
      <c r="L7201" s="55">
        <f t="shared" si="112"/>
        <v>3.9772068994053384</v>
      </c>
    </row>
    <row r="7202" spans="1:12">
      <c r="A7202" s="32" t="s">
        <v>249</v>
      </c>
      <c r="B7202" s="29" t="s">
        <v>324</v>
      </c>
      <c r="C7202" s="29" t="s">
        <v>42</v>
      </c>
      <c r="D7202" s="29" t="s">
        <v>34</v>
      </c>
      <c r="E7202" s="29" t="str">
        <f>VLOOKUP(D7202,Sort!A$1:C$24,3,FALSE)</f>
        <v xml:space="preserve">Haa Dhaalu (HDh) </v>
      </c>
      <c r="F7202">
        <v>2</v>
      </c>
      <c r="G7202" s="34">
        <v>9.5238095238095202</v>
      </c>
      <c r="H7202" s="29" t="s">
        <v>18</v>
      </c>
      <c r="I7202" s="35" t="s">
        <v>243</v>
      </c>
      <c r="J7202" s="52">
        <v>-6.4</v>
      </c>
      <c r="K7202" s="52">
        <v>94</v>
      </c>
      <c r="L7202" s="55">
        <f t="shared" si="112"/>
        <v>1.5860368051603109</v>
      </c>
    </row>
    <row r="7203" spans="1:12">
      <c r="A7203" s="36" t="s">
        <v>249</v>
      </c>
      <c r="B7203" s="31" t="s">
        <v>325</v>
      </c>
      <c r="C7203" s="31" t="s">
        <v>42</v>
      </c>
      <c r="D7203" s="31" t="s">
        <v>34</v>
      </c>
      <c r="E7203" s="29" t="str">
        <f>VLOOKUP(D7203,Sort!A$1:C$24,3,FALSE)</f>
        <v xml:space="preserve">Haa Dhaalu (HDh) </v>
      </c>
      <c r="F7203">
        <v>2</v>
      </c>
      <c r="G7203" s="37">
        <v>2.6548672566371598</v>
      </c>
      <c r="H7203" s="31" t="s">
        <v>18</v>
      </c>
      <c r="I7203" s="38" t="s">
        <v>243</v>
      </c>
      <c r="J7203" s="52">
        <v>-6.4</v>
      </c>
      <c r="K7203" s="52">
        <v>94</v>
      </c>
      <c r="L7203" s="55">
        <f t="shared" si="112"/>
        <v>0.90187920882840222</v>
      </c>
    </row>
    <row r="7204" spans="1:12" ht="51">
      <c r="A7204" s="32" t="s">
        <v>249</v>
      </c>
      <c r="B7204" s="33" t="s">
        <v>326</v>
      </c>
      <c r="C7204" s="29" t="s">
        <v>42</v>
      </c>
      <c r="D7204" s="29" t="s">
        <v>34</v>
      </c>
      <c r="E7204" s="29" t="str">
        <f>VLOOKUP(D7204,Sort!A$1:C$24,3,FALSE)</f>
        <v xml:space="preserve">Haa Dhaalu (HDh) </v>
      </c>
      <c r="F7204">
        <v>2</v>
      </c>
      <c r="G7204" s="34">
        <v>20.588235294117599</v>
      </c>
      <c r="H7204" s="29" t="s">
        <v>18</v>
      </c>
      <c r="I7204" s="35" t="s">
        <v>243</v>
      </c>
      <c r="J7204" s="52">
        <v>-6.4</v>
      </c>
      <c r="K7204" s="52">
        <v>94</v>
      </c>
      <c r="L7204" s="55">
        <f t="shared" si="112"/>
        <v>2.688071244434024</v>
      </c>
    </row>
    <row r="7205" spans="1:12" ht="51">
      <c r="A7205" s="36" t="s">
        <v>249</v>
      </c>
      <c r="B7205" s="19" t="s">
        <v>327</v>
      </c>
      <c r="C7205" s="31" t="s">
        <v>42</v>
      </c>
      <c r="D7205" s="31" t="s">
        <v>34</v>
      </c>
      <c r="E7205" s="29" t="str">
        <f>VLOOKUP(D7205,Sort!A$1:C$24,3,FALSE)</f>
        <v xml:space="preserve">Haa Dhaalu (HDh) </v>
      </c>
      <c r="F7205">
        <v>2</v>
      </c>
      <c r="G7205" s="37">
        <v>4.13793103448275</v>
      </c>
      <c r="H7205" s="31" t="s">
        <v>18</v>
      </c>
      <c r="I7205" s="38" t="s">
        <v>243</v>
      </c>
      <c r="J7205" s="52">
        <v>-6.4</v>
      </c>
      <c r="K7205" s="52">
        <v>94</v>
      </c>
      <c r="L7205" s="55">
        <f t="shared" si="112"/>
        <v>1.0495947245500745</v>
      </c>
    </row>
    <row r="7206" spans="1:12" ht="63.75">
      <c r="A7206" s="32" t="s">
        <v>249</v>
      </c>
      <c r="B7206" s="33" t="s">
        <v>318</v>
      </c>
      <c r="C7206" s="29" t="s">
        <v>42</v>
      </c>
      <c r="D7206" s="29" t="s">
        <v>34</v>
      </c>
      <c r="E7206" s="29" t="str">
        <f>VLOOKUP(D7206,Sort!A$1:C$24,3,FALSE)</f>
        <v xml:space="preserve">Haa Dhaalu (HDh) </v>
      </c>
      <c r="F7206">
        <v>2</v>
      </c>
      <c r="G7206" s="34">
        <v>61.188811188811101</v>
      </c>
      <c r="H7206" s="29" t="s">
        <v>18</v>
      </c>
      <c r="I7206" s="35" t="s">
        <v>227</v>
      </c>
      <c r="J7206" s="52">
        <v>-6.4</v>
      </c>
      <c r="K7206" s="52">
        <v>94</v>
      </c>
      <c r="L7206" s="55">
        <f t="shared" si="112"/>
        <v>6.731953305658477</v>
      </c>
    </row>
    <row r="7207" spans="1:12" ht="63.75">
      <c r="A7207" s="36" t="s">
        <v>249</v>
      </c>
      <c r="B7207" s="19" t="s">
        <v>320</v>
      </c>
      <c r="C7207" s="31" t="s">
        <v>42</v>
      </c>
      <c r="D7207" s="31" t="s">
        <v>34</v>
      </c>
      <c r="E7207" s="29" t="str">
        <f>VLOOKUP(D7207,Sort!A$1:C$24,3,FALSE)</f>
        <v xml:space="preserve">Haa Dhaalu (HDh) </v>
      </c>
      <c r="F7207">
        <v>2</v>
      </c>
      <c r="G7207" s="37">
        <v>58.741258741258697</v>
      </c>
      <c r="H7207" s="31" t="s">
        <v>18</v>
      </c>
      <c r="I7207" s="38" t="s">
        <v>227</v>
      </c>
      <c r="J7207" s="52">
        <v>-6.4</v>
      </c>
      <c r="K7207" s="52">
        <v>94</v>
      </c>
      <c r="L7207" s="55">
        <f t="shared" si="112"/>
        <v>6.4881731814002688</v>
      </c>
    </row>
    <row r="7208" spans="1:12">
      <c r="A7208" s="32" t="s">
        <v>249</v>
      </c>
      <c r="B7208" s="29" t="s">
        <v>321</v>
      </c>
      <c r="C7208" s="29" t="s">
        <v>42</v>
      </c>
      <c r="D7208" s="29" t="s">
        <v>34</v>
      </c>
      <c r="E7208" s="29" t="str">
        <f>VLOOKUP(D7208,Sort!A$1:C$24,3,FALSE)</f>
        <v xml:space="preserve">Haa Dhaalu (HDh) </v>
      </c>
      <c r="F7208">
        <v>2</v>
      </c>
      <c r="G7208" s="34">
        <v>4</v>
      </c>
      <c r="H7208" s="29" t="s">
        <v>18</v>
      </c>
      <c r="I7208" s="35" t="s">
        <v>227</v>
      </c>
      <c r="J7208" s="52">
        <v>-6.4</v>
      </c>
      <c r="K7208" s="52">
        <v>94</v>
      </c>
      <c r="L7208" s="55">
        <f t="shared" si="112"/>
        <v>1.0358565737051793</v>
      </c>
    </row>
    <row r="7209" spans="1:12" ht="89.25">
      <c r="A7209" s="36" t="s">
        <v>249</v>
      </c>
      <c r="B7209" s="19" t="s">
        <v>322</v>
      </c>
      <c r="C7209" s="31" t="s">
        <v>42</v>
      </c>
      <c r="D7209" s="31" t="s">
        <v>34</v>
      </c>
      <c r="E7209" s="29" t="str">
        <f>VLOOKUP(D7209,Sort!A$1:C$24,3,FALSE)</f>
        <v xml:space="preserve">Haa Dhaalu (HDh) </v>
      </c>
      <c r="F7209">
        <v>2</v>
      </c>
      <c r="G7209" s="37">
        <v>24.324324324324301</v>
      </c>
      <c r="H7209" s="31" t="s">
        <v>18</v>
      </c>
      <c r="I7209" s="38" t="s">
        <v>227</v>
      </c>
      <c r="J7209" s="52">
        <v>-6.4</v>
      </c>
      <c r="K7209" s="52">
        <v>94</v>
      </c>
      <c r="L7209" s="55">
        <f t="shared" si="112"/>
        <v>3.0601916657693522</v>
      </c>
    </row>
    <row r="7210" spans="1:12" ht="25.5">
      <c r="A7210" s="32" t="s">
        <v>249</v>
      </c>
      <c r="B7210" s="33" t="s">
        <v>323</v>
      </c>
      <c r="C7210" s="29" t="s">
        <v>42</v>
      </c>
      <c r="D7210" s="29" t="s">
        <v>34</v>
      </c>
      <c r="E7210" s="29" t="str">
        <f>VLOOKUP(D7210,Sort!A$1:C$24,3,FALSE)</f>
        <v xml:space="preserve">Haa Dhaalu (HDh) </v>
      </c>
      <c r="F7210">
        <v>2</v>
      </c>
      <c r="G7210" s="34">
        <v>38.811188811188799</v>
      </c>
      <c r="H7210" s="29" t="s">
        <v>18</v>
      </c>
      <c r="I7210" s="35" t="s">
        <v>227</v>
      </c>
      <c r="J7210" s="52">
        <v>-6.4</v>
      </c>
      <c r="K7210" s="52">
        <v>94</v>
      </c>
      <c r="L7210" s="55">
        <f t="shared" si="112"/>
        <v>4.5031064552976892</v>
      </c>
    </row>
    <row r="7211" spans="1:12">
      <c r="A7211" s="36" t="s">
        <v>249</v>
      </c>
      <c r="B7211" s="31" t="s">
        <v>324</v>
      </c>
      <c r="C7211" s="31" t="s">
        <v>42</v>
      </c>
      <c r="D7211" s="31" t="s">
        <v>34</v>
      </c>
      <c r="E7211" s="29" t="str">
        <f>VLOOKUP(D7211,Sort!A$1:C$24,3,FALSE)</f>
        <v xml:space="preserve">Haa Dhaalu (HDh) </v>
      </c>
      <c r="F7211">
        <v>2</v>
      </c>
      <c r="G7211" s="37">
        <v>11.1111111111111</v>
      </c>
      <c r="H7211" s="31" t="s">
        <v>18</v>
      </c>
      <c r="I7211" s="38" t="s">
        <v>227</v>
      </c>
      <c r="J7211" s="52">
        <v>-6.4</v>
      </c>
      <c r="K7211" s="52">
        <v>94</v>
      </c>
      <c r="L7211" s="55">
        <f t="shared" si="112"/>
        <v>1.7441345728198305</v>
      </c>
    </row>
    <row r="7212" spans="1:12">
      <c r="A7212" s="32" t="s">
        <v>249</v>
      </c>
      <c r="B7212" s="29" t="s">
        <v>325</v>
      </c>
      <c r="C7212" s="29" t="s">
        <v>42</v>
      </c>
      <c r="D7212" s="29" t="s">
        <v>34</v>
      </c>
      <c r="E7212" s="29" t="str">
        <f>VLOOKUP(D7212,Sort!A$1:C$24,3,FALSE)</f>
        <v xml:space="preserve">Haa Dhaalu (HDh) </v>
      </c>
      <c r="F7212">
        <v>2</v>
      </c>
      <c r="G7212" s="34">
        <v>3.79746835443038</v>
      </c>
      <c r="H7212" s="29" t="s">
        <v>18</v>
      </c>
      <c r="I7212" s="35" t="s">
        <v>227</v>
      </c>
      <c r="J7212" s="52">
        <v>-6.4</v>
      </c>
      <c r="K7212" s="52">
        <v>94</v>
      </c>
      <c r="L7212" s="55">
        <f t="shared" si="112"/>
        <v>1.0156840990468505</v>
      </c>
    </row>
    <row r="7213" spans="1:12" ht="51">
      <c r="A7213" s="36" t="s">
        <v>249</v>
      </c>
      <c r="B7213" s="19" t="s">
        <v>326</v>
      </c>
      <c r="C7213" s="31" t="s">
        <v>42</v>
      </c>
      <c r="D7213" s="31" t="s">
        <v>34</v>
      </c>
      <c r="E7213" s="29" t="str">
        <f>VLOOKUP(D7213,Sort!A$1:C$24,3,FALSE)</f>
        <v xml:space="preserve">Haa Dhaalu (HDh) </v>
      </c>
      <c r="F7213">
        <v>2</v>
      </c>
      <c r="G7213" s="37">
        <v>22.580645161290299</v>
      </c>
      <c r="H7213" s="31" t="s">
        <v>18</v>
      </c>
      <c r="I7213" s="38" t="s">
        <v>227</v>
      </c>
      <c r="J7213" s="52">
        <v>-6.4</v>
      </c>
      <c r="K7213" s="52">
        <v>94</v>
      </c>
      <c r="L7213" s="55">
        <f t="shared" si="112"/>
        <v>2.8865184423595913</v>
      </c>
    </row>
    <row r="7214" spans="1:12" ht="51">
      <c r="A7214" s="32" t="s">
        <v>249</v>
      </c>
      <c r="B7214" s="33" t="s">
        <v>327</v>
      </c>
      <c r="C7214" s="29" t="s">
        <v>42</v>
      </c>
      <c r="D7214" s="29" t="s">
        <v>34</v>
      </c>
      <c r="E7214" s="29" t="str">
        <f>VLOOKUP(D7214,Sort!A$1:C$24,3,FALSE)</f>
        <v xml:space="preserve">Haa Dhaalu (HDh) </v>
      </c>
      <c r="F7214">
        <v>2</v>
      </c>
      <c r="G7214" s="34">
        <v>29.4</v>
      </c>
      <c r="H7214" s="29" t="s">
        <v>18</v>
      </c>
      <c r="I7214" s="35" t="s">
        <v>227</v>
      </c>
      <c r="J7214" s="52">
        <v>-6.4</v>
      </c>
      <c r="K7214" s="52">
        <v>94</v>
      </c>
      <c r="L7214" s="55">
        <f t="shared" si="112"/>
        <v>3.5657370517928282</v>
      </c>
    </row>
    <row r="7215" spans="1:12" ht="63.75">
      <c r="A7215" s="36" t="s">
        <v>249</v>
      </c>
      <c r="B7215" s="19" t="s">
        <v>318</v>
      </c>
      <c r="C7215" s="31" t="s">
        <v>43</v>
      </c>
      <c r="D7215" s="31" t="s">
        <v>34</v>
      </c>
      <c r="E7215" s="29" t="str">
        <f>VLOOKUP(D7215,Sort!A$1:C$24,3,FALSE)</f>
        <v xml:space="preserve">Haa Dhaalu (HDh) </v>
      </c>
      <c r="F7215">
        <v>2</v>
      </c>
      <c r="G7215" s="37">
        <v>65.035971223021505</v>
      </c>
      <c r="H7215" s="31" t="s">
        <v>18</v>
      </c>
      <c r="I7215" s="38" t="s">
        <v>243</v>
      </c>
      <c r="J7215" s="52">
        <v>-6.4</v>
      </c>
      <c r="K7215" s="52">
        <v>94</v>
      </c>
      <c r="L7215" s="55">
        <f t="shared" si="112"/>
        <v>7.1151365759981573</v>
      </c>
    </row>
    <row r="7216" spans="1:12" ht="63.75">
      <c r="A7216" s="32" t="s">
        <v>249</v>
      </c>
      <c r="B7216" s="33" t="s">
        <v>320</v>
      </c>
      <c r="C7216" s="29" t="s">
        <v>43</v>
      </c>
      <c r="D7216" s="29" t="s">
        <v>34</v>
      </c>
      <c r="E7216" s="29" t="str">
        <f>VLOOKUP(D7216,Sort!A$1:C$24,3,FALSE)</f>
        <v xml:space="preserve">Haa Dhaalu (HDh) </v>
      </c>
      <c r="F7216">
        <v>2</v>
      </c>
      <c r="G7216" s="34">
        <v>63.165467625899197</v>
      </c>
      <c r="H7216" s="29" t="s">
        <v>18</v>
      </c>
      <c r="I7216" s="35" t="s">
        <v>243</v>
      </c>
      <c r="J7216" s="52">
        <v>-6.4</v>
      </c>
      <c r="K7216" s="52">
        <v>94</v>
      </c>
      <c r="L7216" s="55">
        <f t="shared" si="112"/>
        <v>6.9288314368425494</v>
      </c>
    </row>
    <row r="7217" spans="1:12">
      <c r="A7217" s="36" t="s">
        <v>249</v>
      </c>
      <c r="B7217" s="31" t="s">
        <v>321</v>
      </c>
      <c r="C7217" s="31" t="s">
        <v>43</v>
      </c>
      <c r="D7217" s="31" t="s">
        <v>34</v>
      </c>
      <c r="E7217" s="29" t="str">
        <f>VLOOKUP(D7217,Sort!A$1:C$24,3,FALSE)</f>
        <v xml:space="preserve">Haa Dhaalu (HDh) </v>
      </c>
      <c r="F7217">
        <v>2</v>
      </c>
      <c r="G7217" s="37">
        <v>2.87610619469026</v>
      </c>
      <c r="H7217" s="31" t="s">
        <v>18</v>
      </c>
      <c r="I7217" s="38" t="s">
        <v>243</v>
      </c>
      <c r="J7217" s="52">
        <v>-6.4</v>
      </c>
      <c r="K7217" s="52">
        <v>94</v>
      </c>
      <c r="L7217" s="55">
        <f t="shared" si="112"/>
        <v>0.92391495963050407</v>
      </c>
    </row>
    <row r="7218" spans="1:12" ht="89.25">
      <c r="A7218" s="32" t="s">
        <v>249</v>
      </c>
      <c r="B7218" s="33" t="s">
        <v>322</v>
      </c>
      <c r="C7218" s="29" t="s">
        <v>43</v>
      </c>
      <c r="D7218" s="29" t="s">
        <v>34</v>
      </c>
      <c r="E7218" s="29" t="str">
        <f>VLOOKUP(D7218,Sort!A$1:C$24,3,FALSE)</f>
        <v xml:space="preserve">Haa Dhaalu (HDh) </v>
      </c>
      <c r="F7218">
        <v>2</v>
      </c>
      <c r="G7218" s="34">
        <v>11.1336032388663</v>
      </c>
      <c r="H7218" s="29" t="s">
        <v>18</v>
      </c>
      <c r="I7218" s="35" t="s">
        <v>243</v>
      </c>
      <c r="J7218" s="52">
        <v>-6.4</v>
      </c>
      <c r="K7218" s="52">
        <v>94</v>
      </c>
      <c r="L7218" s="55">
        <f t="shared" si="112"/>
        <v>1.7463748245882766</v>
      </c>
    </row>
    <row r="7219" spans="1:12" ht="25.5">
      <c r="A7219" s="36" t="s">
        <v>249</v>
      </c>
      <c r="B7219" s="19" t="s">
        <v>323</v>
      </c>
      <c r="C7219" s="31" t="s">
        <v>43</v>
      </c>
      <c r="D7219" s="31" t="s">
        <v>34</v>
      </c>
      <c r="E7219" s="29" t="str">
        <f>VLOOKUP(D7219,Sort!A$1:C$24,3,FALSE)</f>
        <v xml:space="preserve">Haa Dhaalu (HDh) </v>
      </c>
      <c r="F7219">
        <v>2</v>
      </c>
      <c r="G7219" s="37">
        <v>34.964028776978402</v>
      </c>
      <c r="H7219" s="31" t="s">
        <v>18</v>
      </c>
      <c r="I7219" s="38" t="s">
        <v>243</v>
      </c>
      <c r="J7219" s="52">
        <v>-6.4</v>
      </c>
      <c r="K7219" s="52">
        <v>94</v>
      </c>
      <c r="L7219" s="55">
        <f t="shared" si="112"/>
        <v>4.119923184958008</v>
      </c>
    </row>
    <row r="7220" spans="1:12">
      <c r="A7220" s="32" t="s">
        <v>249</v>
      </c>
      <c r="B7220" s="29" t="s">
        <v>324</v>
      </c>
      <c r="C7220" s="29" t="s">
        <v>43</v>
      </c>
      <c r="D7220" s="29" t="s">
        <v>34</v>
      </c>
      <c r="E7220" s="29" t="str">
        <f>VLOOKUP(D7220,Sort!A$1:C$24,3,FALSE)</f>
        <v xml:space="preserve">Haa Dhaalu (HDh) </v>
      </c>
      <c r="F7220">
        <v>2</v>
      </c>
      <c r="G7220" s="34">
        <v>15.151515151515101</v>
      </c>
      <c r="H7220" s="29" t="s">
        <v>18</v>
      </c>
      <c r="I7220" s="35" t="s">
        <v>243</v>
      </c>
      <c r="J7220" s="52">
        <v>-6.4</v>
      </c>
      <c r="K7220" s="52">
        <v>94</v>
      </c>
      <c r="L7220" s="55">
        <f t="shared" si="112"/>
        <v>2.1465652541349698</v>
      </c>
    </row>
    <row r="7221" spans="1:12">
      <c r="A7221" s="36" t="s">
        <v>249</v>
      </c>
      <c r="B7221" s="31" t="s">
        <v>325</v>
      </c>
      <c r="C7221" s="31" t="s">
        <v>43</v>
      </c>
      <c r="D7221" s="31" t="s">
        <v>34</v>
      </c>
      <c r="E7221" s="29" t="str">
        <f>VLOOKUP(D7221,Sort!A$1:C$24,3,FALSE)</f>
        <v xml:space="preserve">Haa Dhaalu (HDh) </v>
      </c>
      <c r="F7221">
        <v>2</v>
      </c>
      <c r="G7221" s="37">
        <v>3.6082474226804102</v>
      </c>
      <c r="H7221" s="31" t="s">
        <v>18</v>
      </c>
      <c r="I7221" s="38" t="s">
        <v>243</v>
      </c>
      <c r="J7221" s="52">
        <v>-6.4</v>
      </c>
      <c r="K7221" s="52">
        <v>94</v>
      </c>
      <c r="L7221" s="55">
        <f t="shared" si="112"/>
        <v>0.99683739269725191</v>
      </c>
    </row>
    <row r="7222" spans="1:12" ht="51">
      <c r="A7222" s="32" t="s">
        <v>249</v>
      </c>
      <c r="B7222" s="33" t="s">
        <v>326</v>
      </c>
      <c r="C7222" s="29" t="s">
        <v>43</v>
      </c>
      <c r="D7222" s="29" t="s">
        <v>34</v>
      </c>
      <c r="E7222" s="29" t="str">
        <f>VLOOKUP(D7222,Sort!A$1:C$24,3,FALSE)</f>
        <v xml:space="preserve">Haa Dhaalu (HDh) </v>
      </c>
      <c r="F7222">
        <v>2</v>
      </c>
      <c r="G7222" s="34">
        <v>16.346153846153801</v>
      </c>
      <c r="H7222" s="29" t="s">
        <v>18</v>
      </c>
      <c r="I7222" s="35" t="s">
        <v>243</v>
      </c>
      <c r="J7222" s="52">
        <v>-6.4</v>
      </c>
      <c r="K7222" s="52">
        <v>94</v>
      </c>
      <c r="L7222" s="55">
        <f t="shared" si="112"/>
        <v>2.2655531719276696</v>
      </c>
    </row>
    <row r="7223" spans="1:12" ht="51">
      <c r="A7223" s="36" t="s">
        <v>249</v>
      </c>
      <c r="B7223" s="19" t="s">
        <v>327</v>
      </c>
      <c r="C7223" s="31" t="s">
        <v>43</v>
      </c>
      <c r="D7223" s="31" t="s">
        <v>34</v>
      </c>
      <c r="E7223" s="29" t="str">
        <f>VLOOKUP(D7223,Sort!A$1:C$24,3,FALSE)</f>
        <v xml:space="preserve">Haa Dhaalu (HDh) </v>
      </c>
      <c r="F7223">
        <v>2</v>
      </c>
      <c r="G7223" s="37">
        <v>6.4150943396226401</v>
      </c>
      <c r="H7223" s="31" t="s">
        <v>18</v>
      </c>
      <c r="I7223" s="38" t="s">
        <v>243</v>
      </c>
      <c r="J7223" s="52">
        <v>-6.4</v>
      </c>
      <c r="K7223" s="52">
        <v>94</v>
      </c>
      <c r="L7223" s="55">
        <f t="shared" si="112"/>
        <v>1.2764038186875137</v>
      </c>
    </row>
    <row r="7224" spans="1:12" ht="63.75">
      <c r="A7224" s="32" t="s">
        <v>249</v>
      </c>
      <c r="B7224" s="33" t="s">
        <v>318</v>
      </c>
      <c r="C7224" s="29" t="s">
        <v>43</v>
      </c>
      <c r="D7224" s="29" t="s">
        <v>34</v>
      </c>
      <c r="E7224" s="29" t="str">
        <f>VLOOKUP(D7224,Sort!A$1:C$24,3,FALSE)</f>
        <v xml:space="preserve">Haa Dhaalu (HDh) </v>
      </c>
      <c r="F7224">
        <v>2</v>
      </c>
      <c r="G7224" s="34">
        <v>62.442040185471399</v>
      </c>
      <c r="H7224" s="29" t="s">
        <v>18</v>
      </c>
      <c r="I7224" s="35" t="s">
        <v>227</v>
      </c>
      <c r="J7224" s="52">
        <v>-6.4</v>
      </c>
      <c r="K7224" s="52">
        <v>94</v>
      </c>
      <c r="L7224" s="55">
        <f t="shared" si="112"/>
        <v>6.8567769109035259</v>
      </c>
    </row>
    <row r="7225" spans="1:12" ht="63.75">
      <c r="A7225" s="36" t="s">
        <v>249</v>
      </c>
      <c r="B7225" s="19" t="s">
        <v>320</v>
      </c>
      <c r="C7225" s="31" t="s">
        <v>43</v>
      </c>
      <c r="D7225" s="31" t="s">
        <v>34</v>
      </c>
      <c r="E7225" s="29" t="str">
        <f>VLOOKUP(D7225,Sort!A$1:C$24,3,FALSE)</f>
        <v xml:space="preserve">Haa Dhaalu (HDh) </v>
      </c>
      <c r="F7225">
        <v>2</v>
      </c>
      <c r="G7225" s="37">
        <v>60.432766615146797</v>
      </c>
      <c r="H7225" s="31" t="s">
        <v>18</v>
      </c>
      <c r="I7225" s="38" t="s">
        <v>227</v>
      </c>
      <c r="J7225" s="52">
        <v>-6.4</v>
      </c>
      <c r="K7225" s="52">
        <v>94</v>
      </c>
      <c r="L7225" s="55">
        <f t="shared" si="112"/>
        <v>6.6566500612696009</v>
      </c>
    </row>
    <row r="7226" spans="1:12">
      <c r="A7226" s="32" t="s">
        <v>249</v>
      </c>
      <c r="B7226" s="29" t="s">
        <v>321</v>
      </c>
      <c r="C7226" s="29" t="s">
        <v>43</v>
      </c>
      <c r="D7226" s="29" t="s">
        <v>34</v>
      </c>
      <c r="E7226" s="29" t="str">
        <f>VLOOKUP(D7226,Sort!A$1:C$24,3,FALSE)</f>
        <v xml:space="preserve">Haa Dhaalu (HDh) </v>
      </c>
      <c r="F7226">
        <v>2</v>
      </c>
      <c r="G7226" s="34">
        <v>3.21782178217821</v>
      </c>
      <c r="H7226" s="29" t="s">
        <v>18</v>
      </c>
      <c r="I7226" s="35" t="s">
        <v>227</v>
      </c>
      <c r="J7226" s="52">
        <v>-6.4</v>
      </c>
      <c r="K7226" s="52">
        <v>94</v>
      </c>
      <c r="L7226" s="55">
        <f t="shared" si="112"/>
        <v>0.95795037671097716</v>
      </c>
    </row>
    <row r="7227" spans="1:12" ht="89.25">
      <c r="A7227" s="36" t="s">
        <v>249</v>
      </c>
      <c r="B7227" s="19" t="s">
        <v>322</v>
      </c>
      <c r="C7227" s="31" t="s">
        <v>43</v>
      </c>
      <c r="D7227" s="31" t="s">
        <v>34</v>
      </c>
      <c r="E7227" s="29" t="str">
        <f>VLOOKUP(D7227,Sort!A$1:C$24,3,FALSE)</f>
        <v xml:space="preserve">Haa Dhaalu (HDh) </v>
      </c>
      <c r="F7227">
        <v>2</v>
      </c>
      <c r="G7227" s="37">
        <v>12.3318385650224</v>
      </c>
      <c r="H7227" s="31" t="s">
        <v>18</v>
      </c>
      <c r="I7227" s="38" t="s">
        <v>227</v>
      </c>
      <c r="J7227" s="52">
        <v>-6.4</v>
      </c>
      <c r="K7227" s="52">
        <v>94</v>
      </c>
      <c r="L7227" s="55">
        <f t="shared" si="112"/>
        <v>1.8657209726117927</v>
      </c>
    </row>
    <row r="7228" spans="1:12" ht="25.5">
      <c r="A7228" s="32" t="s">
        <v>249</v>
      </c>
      <c r="B7228" s="33" t="s">
        <v>323</v>
      </c>
      <c r="C7228" s="29" t="s">
        <v>43</v>
      </c>
      <c r="D7228" s="29" t="s">
        <v>34</v>
      </c>
      <c r="E7228" s="29" t="str">
        <f>VLOOKUP(D7228,Sort!A$1:C$24,3,FALSE)</f>
        <v xml:space="preserve">Haa Dhaalu (HDh) </v>
      </c>
      <c r="F7228">
        <v>2</v>
      </c>
      <c r="G7228" s="34">
        <v>37.557959814528502</v>
      </c>
      <c r="H7228" s="29" t="s">
        <v>18</v>
      </c>
      <c r="I7228" s="35" t="s">
        <v>227</v>
      </c>
      <c r="J7228" s="52">
        <v>-6.4</v>
      </c>
      <c r="K7228" s="52">
        <v>94</v>
      </c>
      <c r="L7228" s="55">
        <f t="shared" si="112"/>
        <v>4.3782828500526394</v>
      </c>
    </row>
    <row r="7229" spans="1:12">
      <c r="A7229" s="36" t="s">
        <v>249</v>
      </c>
      <c r="B7229" s="31" t="s">
        <v>324</v>
      </c>
      <c r="C7229" s="31" t="s">
        <v>43</v>
      </c>
      <c r="D7229" s="31" t="s">
        <v>34</v>
      </c>
      <c r="E7229" s="29" t="str">
        <f>VLOOKUP(D7229,Sort!A$1:C$24,3,FALSE)</f>
        <v xml:space="preserve">Haa Dhaalu (HDh) </v>
      </c>
      <c r="F7229">
        <v>2</v>
      </c>
      <c r="G7229" s="37">
        <v>15.625</v>
      </c>
      <c r="H7229" s="31" t="s">
        <v>18</v>
      </c>
      <c r="I7229" s="38" t="s">
        <v>227</v>
      </c>
      <c r="J7229" s="52">
        <v>-6.4</v>
      </c>
      <c r="K7229" s="52">
        <v>94</v>
      </c>
      <c r="L7229" s="55">
        <f t="shared" si="112"/>
        <v>2.1937250996015933</v>
      </c>
    </row>
    <row r="7230" spans="1:12">
      <c r="A7230" s="32" t="s">
        <v>249</v>
      </c>
      <c r="B7230" s="29" t="s">
        <v>325</v>
      </c>
      <c r="C7230" s="29" t="s">
        <v>43</v>
      </c>
      <c r="D7230" s="29" t="s">
        <v>34</v>
      </c>
      <c r="E7230" s="29" t="str">
        <f>VLOOKUP(D7230,Sort!A$1:C$24,3,FALSE)</f>
        <v xml:space="preserve">Haa Dhaalu (HDh) </v>
      </c>
      <c r="F7230">
        <v>2</v>
      </c>
      <c r="G7230" s="34">
        <v>4.3209876543209802</v>
      </c>
      <c r="H7230" s="29" t="s">
        <v>18</v>
      </c>
      <c r="I7230" s="35" t="s">
        <v>227</v>
      </c>
      <c r="J7230" s="52">
        <v>-6.4</v>
      </c>
      <c r="K7230" s="52">
        <v>94</v>
      </c>
      <c r="L7230" s="55">
        <f t="shared" si="112"/>
        <v>1.0678274556096594</v>
      </c>
    </row>
    <row r="7231" spans="1:12" ht="51">
      <c r="A7231" s="36" t="s">
        <v>249</v>
      </c>
      <c r="B7231" s="19" t="s">
        <v>326</v>
      </c>
      <c r="C7231" s="31" t="s">
        <v>43</v>
      </c>
      <c r="D7231" s="31" t="s">
        <v>34</v>
      </c>
      <c r="E7231" s="29" t="str">
        <f>VLOOKUP(D7231,Sort!A$1:C$24,3,FALSE)</f>
        <v xml:space="preserve">Haa Dhaalu (HDh) </v>
      </c>
      <c r="F7231">
        <v>2</v>
      </c>
      <c r="G7231" s="37">
        <v>16.504854368932001</v>
      </c>
      <c r="H7231" s="31" t="s">
        <v>18</v>
      </c>
      <c r="I7231" s="38" t="s">
        <v>227</v>
      </c>
      <c r="J7231" s="52">
        <v>-6.4</v>
      </c>
      <c r="K7231" s="52">
        <v>94</v>
      </c>
      <c r="L7231" s="55">
        <f t="shared" si="112"/>
        <v>2.2813599969055778</v>
      </c>
    </row>
    <row r="7232" spans="1:12" ht="51">
      <c r="A7232" s="32" t="s">
        <v>249</v>
      </c>
      <c r="B7232" s="33" t="s">
        <v>327</v>
      </c>
      <c r="C7232" s="29" t="s">
        <v>43</v>
      </c>
      <c r="D7232" s="29" t="s">
        <v>34</v>
      </c>
      <c r="E7232" s="29" t="str">
        <f>VLOOKUP(D7232,Sort!A$1:C$24,3,FALSE)</f>
        <v xml:space="preserve">Haa Dhaalu (HDh) </v>
      </c>
      <c r="F7232">
        <v>2</v>
      </c>
      <c r="G7232" s="34">
        <v>26.6</v>
      </c>
      <c r="H7232" s="29" t="s">
        <v>18</v>
      </c>
      <c r="I7232" s="35" t="s">
        <v>227</v>
      </c>
      <c r="J7232" s="52">
        <v>-6.4</v>
      </c>
      <c r="K7232" s="52">
        <v>94</v>
      </c>
      <c r="L7232" s="55">
        <f t="shared" si="112"/>
        <v>3.286852589641434</v>
      </c>
    </row>
    <row r="7233" spans="1:12" ht="63.75">
      <c r="A7233" s="36" t="s">
        <v>249</v>
      </c>
      <c r="B7233" s="19" t="s">
        <v>318</v>
      </c>
      <c r="C7233" s="31" t="s">
        <v>44</v>
      </c>
      <c r="D7233" s="31" t="s">
        <v>34</v>
      </c>
      <c r="E7233" s="29" t="str">
        <f>VLOOKUP(D7233,Sort!A$1:C$24,3,FALSE)</f>
        <v xml:space="preserve">Haa Dhaalu (HDh) </v>
      </c>
      <c r="F7233">
        <v>2</v>
      </c>
      <c r="G7233" s="37">
        <v>71.523178807947005</v>
      </c>
      <c r="H7233" s="31" t="s">
        <v>18</v>
      </c>
      <c r="I7233" s="38" t="s">
        <v>243</v>
      </c>
      <c r="J7233" s="52">
        <v>-6.4</v>
      </c>
      <c r="K7233" s="52">
        <v>94</v>
      </c>
      <c r="L7233" s="55">
        <f t="shared" si="112"/>
        <v>7.7612727896361555</v>
      </c>
    </row>
    <row r="7234" spans="1:12" ht="63.75">
      <c r="A7234" s="32" t="s">
        <v>249</v>
      </c>
      <c r="B7234" s="33" t="s">
        <v>320</v>
      </c>
      <c r="C7234" s="29" t="s">
        <v>44</v>
      </c>
      <c r="D7234" s="29" t="s">
        <v>34</v>
      </c>
      <c r="E7234" s="29" t="str">
        <f>VLOOKUP(D7234,Sort!A$1:C$24,3,FALSE)</f>
        <v xml:space="preserve">Haa Dhaalu (HDh) </v>
      </c>
      <c r="F7234">
        <v>2</v>
      </c>
      <c r="G7234" s="34">
        <v>71.081677704194206</v>
      </c>
      <c r="H7234" s="29" t="s">
        <v>18</v>
      </c>
      <c r="I7234" s="35" t="s">
        <v>243</v>
      </c>
      <c r="J7234" s="52">
        <v>-6.4</v>
      </c>
      <c r="K7234" s="52">
        <v>94</v>
      </c>
      <c r="L7234" s="55">
        <f t="shared" ref="L7234:L7297" si="113">(G7234-J7234)/(K7234-J7234)*10</f>
        <v>7.7172985761149606</v>
      </c>
    </row>
    <row r="7235" spans="1:12">
      <c r="A7235" s="36" t="s">
        <v>249</v>
      </c>
      <c r="B7235" s="31" t="s">
        <v>321</v>
      </c>
      <c r="C7235" s="31" t="s">
        <v>44</v>
      </c>
      <c r="D7235" s="31" t="s">
        <v>34</v>
      </c>
      <c r="E7235" s="29" t="str">
        <f>VLOOKUP(D7235,Sort!A$1:C$24,3,FALSE)</f>
        <v xml:space="preserve">Haa Dhaalu (HDh) </v>
      </c>
      <c r="F7235">
        <v>2</v>
      </c>
      <c r="G7235" s="37">
        <v>0.61728395061728303</v>
      </c>
      <c r="H7235" s="31" t="s">
        <v>18</v>
      </c>
      <c r="I7235" s="38" t="s">
        <v>243</v>
      </c>
      <c r="J7235" s="52">
        <v>-6.4</v>
      </c>
      <c r="K7235" s="52">
        <v>94</v>
      </c>
      <c r="L7235" s="55">
        <f t="shared" si="113"/>
        <v>0.69893266440411184</v>
      </c>
    </row>
    <row r="7236" spans="1:12" ht="89.25">
      <c r="A7236" s="32" t="s">
        <v>249</v>
      </c>
      <c r="B7236" s="33" t="s">
        <v>322</v>
      </c>
      <c r="C7236" s="29" t="s">
        <v>44</v>
      </c>
      <c r="D7236" s="29" t="s">
        <v>34</v>
      </c>
      <c r="E7236" s="29" t="str">
        <f>VLOOKUP(D7236,Sort!A$1:C$24,3,FALSE)</f>
        <v xml:space="preserve">Haa Dhaalu (HDh) </v>
      </c>
      <c r="F7236">
        <v>2</v>
      </c>
      <c r="G7236" s="34">
        <v>9.5505617977528008</v>
      </c>
      <c r="H7236" s="29" t="s">
        <v>18</v>
      </c>
      <c r="I7236" s="35" t="s">
        <v>243</v>
      </c>
      <c r="J7236" s="52">
        <v>-6.4</v>
      </c>
      <c r="K7236" s="52">
        <v>94</v>
      </c>
      <c r="L7236" s="55">
        <f t="shared" si="113"/>
        <v>1.5887013742781675</v>
      </c>
    </row>
    <row r="7237" spans="1:12" ht="25.5">
      <c r="A7237" s="36" t="s">
        <v>249</v>
      </c>
      <c r="B7237" s="19" t="s">
        <v>323</v>
      </c>
      <c r="C7237" s="31" t="s">
        <v>44</v>
      </c>
      <c r="D7237" s="31" t="s">
        <v>34</v>
      </c>
      <c r="E7237" s="29" t="str">
        <f>VLOOKUP(D7237,Sort!A$1:C$24,3,FALSE)</f>
        <v xml:space="preserve">Haa Dhaalu (HDh) </v>
      </c>
      <c r="F7237">
        <v>2</v>
      </c>
      <c r="G7237" s="37">
        <v>28.476821192052899</v>
      </c>
      <c r="H7237" s="31" t="s">
        <v>18</v>
      </c>
      <c r="I7237" s="38" t="s">
        <v>243</v>
      </c>
      <c r="J7237" s="52">
        <v>-6.4</v>
      </c>
      <c r="K7237" s="52">
        <v>94</v>
      </c>
      <c r="L7237" s="55">
        <f t="shared" si="113"/>
        <v>3.4737869713200098</v>
      </c>
    </row>
    <row r="7238" spans="1:12">
      <c r="A7238" s="32" t="s">
        <v>249</v>
      </c>
      <c r="B7238" s="29" t="s">
        <v>324</v>
      </c>
      <c r="C7238" s="29" t="s">
        <v>44</v>
      </c>
      <c r="D7238" s="29" t="s">
        <v>34</v>
      </c>
      <c r="E7238" s="29" t="str">
        <f>VLOOKUP(D7238,Sort!A$1:C$24,3,FALSE)</f>
        <v xml:space="preserve">Haa Dhaalu (HDh) </v>
      </c>
      <c r="F7238">
        <v>2</v>
      </c>
      <c r="G7238" s="34">
        <v>0</v>
      </c>
      <c r="H7238" s="29" t="s">
        <v>18</v>
      </c>
      <c r="I7238" s="35" t="s">
        <v>243</v>
      </c>
      <c r="J7238" s="52">
        <v>-6.4</v>
      </c>
      <c r="K7238" s="52">
        <v>94</v>
      </c>
      <c r="L7238" s="55">
        <f t="shared" si="113"/>
        <v>0.63745019920318724</v>
      </c>
    </row>
    <row r="7239" spans="1:12">
      <c r="A7239" s="36" t="s">
        <v>249</v>
      </c>
      <c r="B7239" s="31" t="s">
        <v>325</v>
      </c>
      <c r="C7239" s="31" t="s">
        <v>44</v>
      </c>
      <c r="D7239" s="31" t="s">
        <v>34</v>
      </c>
      <c r="E7239" s="29" t="str">
        <f>VLOOKUP(D7239,Sort!A$1:C$24,3,FALSE)</f>
        <v xml:space="preserve">Haa Dhaalu (HDh) </v>
      </c>
      <c r="F7239">
        <v>2</v>
      </c>
      <c r="G7239" s="37">
        <v>0</v>
      </c>
      <c r="H7239" s="31" t="s">
        <v>18</v>
      </c>
      <c r="I7239" s="38" t="s">
        <v>243</v>
      </c>
      <c r="J7239" s="52">
        <v>-6.4</v>
      </c>
      <c r="K7239" s="52">
        <v>94</v>
      </c>
      <c r="L7239" s="55">
        <f t="shared" si="113"/>
        <v>0.63745019920318724</v>
      </c>
    </row>
    <row r="7240" spans="1:12" ht="51">
      <c r="A7240" s="32" t="s">
        <v>249</v>
      </c>
      <c r="B7240" s="33" t="s">
        <v>326</v>
      </c>
      <c r="C7240" s="29" t="s">
        <v>44</v>
      </c>
      <c r="D7240" s="29" t="s">
        <v>34</v>
      </c>
      <c r="E7240" s="29" t="str">
        <f>VLOOKUP(D7240,Sort!A$1:C$24,3,FALSE)</f>
        <v xml:space="preserve">Haa Dhaalu (HDh) </v>
      </c>
      <c r="F7240">
        <v>2</v>
      </c>
      <c r="G7240" s="34">
        <v>19.230769230769202</v>
      </c>
      <c r="H7240" s="29" t="s">
        <v>18</v>
      </c>
      <c r="I7240" s="35" t="s">
        <v>243</v>
      </c>
      <c r="J7240" s="52">
        <v>-6.4</v>
      </c>
      <c r="K7240" s="52">
        <v>94</v>
      </c>
      <c r="L7240" s="55">
        <f t="shared" si="113"/>
        <v>2.5528654612319923</v>
      </c>
    </row>
    <row r="7241" spans="1:12" ht="51">
      <c r="A7241" s="36" t="s">
        <v>249</v>
      </c>
      <c r="B7241" s="19" t="s">
        <v>327</v>
      </c>
      <c r="C7241" s="31" t="s">
        <v>44</v>
      </c>
      <c r="D7241" s="31" t="s">
        <v>34</v>
      </c>
      <c r="E7241" s="29" t="str">
        <f>VLOOKUP(D7241,Sort!A$1:C$24,3,FALSE)</f>
        <v xml:space="preserve">Haa Dhaalu (HDh) </v>
      </c>
      <c r="F7241">
        <v>2</v>
      </c>
      <c r="G7241" s="37">
        <v>4.0935672514619803</v>
      </c>
      <c r="H7241" s="31" t="s">
        <v>18</v>
      </c>
      <c r="I7241" s="38" t="s">
        <v>243</v>
      </c>
      <c r="J7241" s="52">
        <v>-6.4</v>
      </c>
      <c r="K7241" s="52">
        <v>94</v>
      </c>
      <c r="L7241" s="55">
        <f t="shared" si="113"/>
        <v>1.0451760210619503</v>
      </c>
    </row>
    <row r="7242" spans="1:12" ht="63.75">
      <c r="A7242" s="32" t="s">
        <v>249</v>
      </c>
      <c r="B7242" s="33" t="s">
        <v>318</v>
      </c>
      <c r="C7242" s="29" t="s">
        <v>44</v>
      </c>
      <c r="D7242" s="29" t="s">
        <v>34</v>
      </c>
      <c r="E7242" s="29" t="str">
        <f>VLOOKUP(D7242,Sort!A$1:C$24,3,FALSE)</f>
        <v xml:space="preserve">Haa Dhaalu (HDh) </v>
      </c>
      <c r="F7242">
        <v>2</v>
      </c>
      <c r="G7242" s="34">
        <v>66.318537859007805</v>
      </c>
      <c r="H7242" s="29" t="s">
        <v>18</v>
      </c>
      <c r="I7242" s="35" t="s">
        <v>227</v>
      </c>
      <c r="J7242" s="52">
        <v>-6.4</v>
      </c>
      <c r="K7242" s="52">
        <v>94</v>
      </c>
      <c r="L7242" s="55">
        <f t="shared" si="113"/>
        <v>7.2428822568732878</v>
      </c>
    </row>
    <row r="7243" spans="1:12" ht="63.75">
      <c r="A7243" s="36" t="s">
        <v>249</v>
      </c>
      <c r="B7243" s="19" t="s">
        <v>320</v>
      </c>
      <c r="C7243" s="31" t="s">
        <v>44</v>
      </c>
      <c r="D7243" s="31" t="s">
        <v>34</v>
      </c>
      <c r="E7243" s="29" t="str">
        <f>VLOOKUP(D7243,Sort!A$1:C$24,3,FALSE)</f>
        <v xml:space="preserve">Haa Dhaalu (HDh) </v>
      </c>
      <c r="F7243">
        <v>2</v>
      </c>
      <c r="G7243" s="37">
        <v>65.796344647519504</v>
      </c>
      <c r="H7243" s="31" t="s">
        <v>18</v>
      </c>
      <c r="I7243" s="38" t="s">
        <v>227</v>
      </c>
      <c r="J7243" s="52">
        <v>-6.4</v>
      </c>
      <c r="K7243" s="52">
        <v>94</v>
      </c>
      <c r="L7243" s="55">
        <f t="shared" si="113"/>
        <v>7.1908709808286364</v>
      </c>
    </row>
    <row r="7244" spans="1:12">
      <c r="A7244" s="32" t="s">
        <v>249</v>
      </c>
      <c r="B7244" s="29" t="s">
        <v>321</v>
      </c>
      <c r="C7244" s="29" t="s">
        <v>44</v>
      </c>
      <c r="D7244" s="29" t="s">
        <v>34</v>
      </c>
      <c r="E7244" s="29" t="str">
        <f>VLOOKUP(D7244,Sort!A$1:C$24,3,FALSE)</f>
        <v xml:space="preserve">Haa Dhaalu (HDh) </v>
      </c>
      <c r="F7244">
        <v>2</v>
      </c>
      <c r="G7244" s="34">
        <v>0.78740157480314898</v>
      </c>
      <c r="H7244" s="29" t="s">
        <v>18</v>
      </c>
      <c r="I7244" s="35" t="s">
        <v>227</v>
      </c>
      <c r="J7244" s="52">
        <v>-6.4</v>
      </c>
      <c r="K7244" s="52">
        <v>94</v>
      </c>
      <c r="L7244" s="55">
        <f t="shared" si="113"/>
        <v>0.71587665087680774</v>
      </c>
    </row>
    <row r="7245" spans="1:12" ht="89.25">
      <c r="A7245" s="36" t="s">
        <v>249</v>
      </c>
      <c r="B7245" s="19" t="s">
        <v>322</v>
      </c>
      <c r="C7245" s="31" t="s">
        <v>44</v>
      </c>
      <c r="D7245" s="31" t="s">
        <v>34</v>
      </c>
      <c r="E7245" s="29" t="str">
        <f>VLOOKUP(D7245,Sort!A$1:C$24,3,FALSE)</f>
        <v xml:space="preserve">Haa Dhaalu (HDh) </v>
      </c>
      <c r="F7245">
        <v>2</v>
      </c>
      <c r="G7245" s="37">
        <v>11.8881118881118</v>
      </c>
      <c r="H7245" s="31" t="s">
        <v>18</v>
      </c>
      <c r="I7245" s="38" t="s">
        <v>227</v>
      </c>
      <c r="J7245" s="52">
        <v>-6.4</v>
      </c>
      <c r="K7245" s="52">
        <v>94</v>
      </c>
      <c r="L7245" s="55">
        <f t="shared" si="113"/>
        <v>1.8215250884573506</v>
      </c>
    </row>
    <row r="7246" spans="1:12" ht="25.5">
      <c r="A7246" s="32" t="s">
        <v>249</v>
      </c>
      <c r="B7246" s="33" t="s">
        <v>323</v>
      </c>
      <c r="C7246" s="29" t="s">
        <v>44</v>
      </c>
      <c r="D7246" s="29" t="s">
        <v>34</v>
      </c>
      <c r="E7246" s="29" t="str">
        <f>VLOOKUP(D7246,Sort!A$1:C$24,3,FALSE)</f>
        <v xml:space="preserve">Haa Dhaalu (HDh) </v>
      </c>
      <c r="F7246">
        <v>2</v>
      </c>
      <c r="G7246" s="34">
        <v>33.681462140992103</v>
      </c>
      <c r="H7246" s="29" t="s">
        <v>18</v>
      </c>
      <c r="I7246" s="35" t="s">
        <v>227</v>
      </c>
      <c r="J7246" s="52">
        <v>-6.4</v>
      </c>
      <c r="K7246" s="52">
        <v>94</v>
      </c>
      <c r="L7246" s="55">
        <f t="shared" si="113"/>
        <v>3.9921775040828784</v>
      </c>
    </row>
    <row r="7247" spans="1:12">
      <c r="A7247" s="36" t="s">
        <v>249</v>
      </c>
      <c r="B7247" s="31" t="s">
        <v>324</v>
      </c>
      <c r="C7247" s="31" t="s">
        <v>44</v>
      </c>
      <c r="D7247" s="31" t="s">
        <v>34</v>
      </c>
      <c r="E7247" s="29" t="str">
        <f>VLOOKUP(D7247,Sort!A$1:C$24,3,FALSE)</f>
        <v xml:space="preserve">Haa Dhaalu (HDh) </v>
      </c>
      <c r="F7247">
        <v>2</v>
      </c>
      <c r="G7247" s="37">
        <v>0</v>
      </c>
      <c r="H7247" s="31" t="s">
        <v>18</v>
      </c>
      <c r="I7247" s="38" t="s">
        <v>227</v>
      </c>
      <c r="J7247" s="52">
        <v>-6.4</v>
      </c>
      <c r="K7247" s="52">
        <v>94</v>
      </c>
      <c r="L7247" s="55">
        <f t="shared" si="113"/>
        <v>0.63745019920318724</v>
      </c>
    </row>
    <row r="7248" spans="1:12">
      <c r="A7248" s="32" t="s">
        <v>249</v>
      </c>
      <c r="B7248" s="29" t="s">
        <v>325</v>
      </c>
      <c r="C7248" s="29" t="s">
        <v>44</v>
      </c>
      <c r="D7248" s="29" t="s">
        <v>34</v>
      </c>
      <c r="E7248" s="29" t="str">
        <f>VLOOKUP(D7248,Sort!A$1:C$24,3,FALSE)</f>
        <v xml:space="preserve">Haa Dhaalu (HDh) </v>
      </c>
      <c r="F7248">
        <v>2</v>
      </c>
      <c r="G7248" s="34">
        <v>0</v>
      </c>
      <c r="H7248" s="29" t="s">
        <v>18</v>
      </c>
      <c r="I7248" s="35" t="s">
        <v>227</v>
      </c>
      <c r="J7248" s="52">
        <v>-6.4</v>
      </c>
      <c r="K7248" s="52">
        <v>94</v>
      </c>
      <c r="L7248" s="55">
        <f t="shared" si="113"/>
        <v>0.63745019920318724</v>
      </c>
    </row>
    <row r="7249" spans="1:12" ht="51">
      <c r="A7249" s="36" t="s">
        <v>249</v>
      </c>
      <c r="B7249" s="19" t="s">
        <v>326</v>
      </c>
      <c r="C7249" s="31" t="s">
        <v>44</v>
      </c>
      <c r="D7249" s="31" t="s">
        <v>34</v>
      </c>
      <c r="E7249" s="29" t="str">
        <f>VLOOKUP(D7249,Sort!A$1:C$24,3,FALSE)</f>
        <v xml:space="preserve">Haa Dhaalu (HDh) </v>
      </c>
      <c r="F7249">
        <v>2</v>
      </c>
      <c r="G7249" s="37">
        <v>20.8333333333333</v>
      </c>
      <c r="H7249" s="31" t="s">
        <v>18</v>
      </c>
      <c r="I7249" s="38" t="s">
        <v>227</v>
      </c>
      <c r="J7249" s="52">
        <v>-6.4</v>
      </c>
      <c r="K7249" s="52">
        <v>94</v>
      </c>
      <c r="L7249" s="55">
        <f t="shared" si="113"/>
        <v>2.712483399734392</v>
      </c>
    </row>
    <row r="7250" spans="1:12" ht="51">
      <c r="A7250" s="32" t="s">
        <v>249</v>
      </c>
      <c r="B7250" s="33" t="s">
        <v>327</v>
      </c>
      <c r="C7250" s="29" t="s">
        <v>44</v>
      </c>
      <c r="D7250" s="29" t="s">
        <v>34</v>
      </c>
      <c r="E7250" s="29" t="str">
        <f>VLOOKUP(D7250,Sort!A$1:C$24,3,FALSE)</f>
        <v xml:space="preserve">Haa Dhaalu (HDh) </v>
      </c>
      <c r="F7250">
        <v>2</v>
      </c>
      <c r="G7250" s="34">
        <v>20.5</v>
      </c>
      <c r="H7250" s="29" t="s">
        <v>18</v>
      </c>
      <c r="I7250" s="35" t="s">
        <v>227</v>
      </c>
      <c r="J7250" s="52">
        <v>-6.4</v>
      </c>
      <c r="K7250" s="52">
        <v>94</v>
      </c>
      <c r="L7250" s="55">
        <f t="shared" si="113"/>
        <v>2.6792828685258963</v>
      </c>
    </row>
    <row r="7251" spans="1:12" ht="63.75">
      <c r="A7251" s="36" t="s">
        <v>249</v>
      </c>
      <c r="B7251" s="19" t="s">
        <v>318</v>
      </c>
      <c r="C7251" s="31" t="s">
        <v>330</v>
      </c>
      <c r="D7251" s="31" t="s">
        <v>34</v>
      </c>
      <c r="E7251" s="29" t="str">
        <f>VLOOKUP(D7251,Sort!A$1:C$24,3,FALSE)</f>
        <v xml:space="preserve">Haa Dhaalu (HDh) </v>
      </c>
      <c r="F7251">
        <v>2</v>
      </c>
      <c r="G7251" s="37">
        <v>49.959774738535799</v>
      </c>
      <c r="H7251" s="31" t="s">
        <v>18</v>
      </c>
      <c r="I7251" s="38" t="s">
        <v>243</v>
      </c>
      <c r="J7251" s="52">
        <v>-6.4</v>
      </c>
      <c r="K7251" s="52">
        <v>94</v>
      </c>
      <c r="L7251" s="55">
        <f t="shared" si="113"/>
        <v>5.61352338033225</v>
      </c>
    </row>
    <row r="7252" spans="1:12" ht="63.75">
      <c r="A7252" s="32" t="s">
        <v>249</v>
      </c>
      <c r="B7252" s="33" t="s">
        <v>320</v>
      </c>
      <c r="C7252" s="29" t="s">
        <v>330</v>
      </c>
      <c r="D7252" s="29" t="s">
        <v>34</v>
      </c>
      <c r="E7252" s="29" t="str">
        <f>VLOOKUP(D7252,Sort!A$1:C$24,3,FALSE)</f>
        <v xml:space="preserve">Haa Dhaalu (HDh) </v>
      </c>
      <c r="F7252">
        <v>2</v>
      </c>
      <c r="G7252" s="34">
        <v>48.189863234111002</v>
      </c>
      <c r="H7252" s="29" t="s">
        <v>18</v>
      </c>
      <c r="I7252" s="35" t="s">
        <v>243</v>
      </c>
      <c r="J7252" s="52">
        <v>-6.4</v>
      </c>
      <c r="K7252" s="52">
        <v>94</v>
      </c>
      <c r="L7252" s="55">
        <f t="shared" si="113"/>
        <v>5.4372373739154378</v>
      </c>
    </row>
    <row r="7253" spans="1:12">
      <c r="A7253" s="36" t="s">
        <v>249</v>
      </c>
      <c r="B7253" s="31" t="s">
        <v>321</v>
      </c>
      <c r="C7253" s="31" t="s">
        <v>330</v>
      </c>
      <c r="D7253" s="31" t="s">
        <v>34</v>
      </c>
      <c r="E7253" s="29" t="str">
        <f>VLOOKUP(D7253,Sort!A$1:C$24,3,FALSE)</f>
        <v xml:space="preserve">Haa Dhaalu (HDh) </v>
      </c>
      <c r="F7253">
        <v>2</v>
      </c>
      <c r="G7253" s="37">
        <v>3.5426731078904901</v>
      </c>
      <c r="H7253" s="31" t="s">
        <v>18</v>
      </c>
      <c r="I7253" s="38" t="s">
        <v>243</v>
      </c>
      <c r="J7253" s="52">
        <v>-6.4</v>
      </c>
      <c r="K7253" s="52">
        <v>94</v>
      </c>
      <c r="L7253" s="55">
        <f t="shared" si="113"/>
        <v>0.99030608644327578</v>
      </c>
    </row>
    <row r="7254" spans="1:12" ht="89.25">
      <c r="A7254" s="32" t="s">
        <v>249</v>
      </c>
      <c r="B7254" s="33" t="s">
        <v>322</v>
      </c>
      <c r="C7254" s="29" t="s">
        <v>330</v>
      </c>
      <c r="D7254" s="29" t="s">
        <v>34</v>
      </c>
      <c r="E7254" s="29" t="str">
        <f>VLOOKUP(D7254,Sort!A$1:C$24,3,FALSE)</f>
        <v xml:space="preserve">Haa Dhaalu (HDh) </v>
      </c>
      <c r="F7254">
        <v>2</v>
      </c>
      <c r="G7254" s="34">
        <v>23.791348600508901</v>
      </c>
      <c r="H7254" s="29" t="s">
        <v>18</v>
      </c>
      <c r="I7254" s="35" t="s">
        <v>243</v>
      </c>
      <c r="J7254" s="52">
        <v>-6.4</v>
      </c>
      <c r="K7254" s="52">
        <v>94</v>
      </c>
      <c r="L7254" s="55">
        <f t="shared" si="113"/>
        <v>3.0071064343136356</v>
      </c>
    </row>
    <row r="7255" spans="1:12" ht="25.5">
      <c r="A7255" s="36" t="s">
        <v>249</v>
      </c>
      <c r="B7255" s="19" t="s">
        <v>323</v>
      </c>
      <c r="C7255" s="31" t="s">
        <v>330</v>
      </c>
      <c r="D7255" s="31" t="s">
        <v>34</v>
      </c>
      <c r="E7255" s="29" t="str">
        <f>VLOOKUP(D7255,Sort!A$1:C$24,3,FALSE)</f>
        <v xml:space="preserve">Haa Dhaalu (HDh) </v>
      </c>
      <c r="F7255">
        <v>2</v>
      </c>
      <c r="G7255" s="37">
        <v>50.040225261464201</v>
      </c>
      <c r="H7255" s="31" t="s">
        <v>18</v>
      </c>
      <c r="I7255" s="38" t="s">
        <v>243</v>
      </c>
      <c r="J7255" s="52">
        <v>-6.4</v>
      </c>
      <c r="K7255" s="52">
        <v>94</v>
      </c>
      <c r="L7255" s="55">
        <f t="shared" si="113"/>
        <v>5.6215363806239242</v>
      </c>
    </row>
    <row r="7256" spans="1:12">
      <c r="A7256" s="32" t="s">
        <v>249</v>
      </c>
      <c r="B7256" s="29" t="s">
        <v>324</v>
      </c>
      <c r="C7256" s="29" t="s">
        <v>330</v>
      </c>
      <c r="D7256" s="29" t="s">
        <v>34</v>
      </c>
      <c r="E7256" s="29" t="str">
        <f>VLOOKUP(D7256,Sort!A$1:C$24,3,FALSE)</f>
        <v xml:space="preserve">Haa Dhaalu (HDh) </v>
      </c>
      <c r="F7256">
        <v>2</v>
      </c>
      <c r="G7256" s="34">
        <v>9.2592592592592595</v>
      </c>
      <c r="H7256" s="29" t="s">
        <v>18</v>
      </c>
      <c r="I7256" s="35" t="s">
        <v>243</v>
      </c>
      <c r="J7256" s="52">
        <v>-6.4</v>
      </c>
      <c r="K7256" s="52">
        <v>94</v>
      </c>
      <c r="L7256" s="55">
        <f t="shared" si="113"/>
        <v>1.5596871772170575</v>
      </c>
    </row>
    <row r="7257" spans="1:12">
      <c r="A7257" s="36" t="s">
        <v>249</v>
      </c>
      <c r="B7257" s="31" t="s">
        <v>325</v>
      </c>
      <c r="C7257" s="31" t="s">
        <v>330</v>
      </c>
      <c r="D7257" s="31" t="s">
        <v>34</v>
      </c>
      <c r="E7257" s="29" t="str">
        <f>VLOOKUP(D7257,Sort!A$1:C$24,3,FALSE)</f>
        <v xml:space="preserve">Haa Dhaalu (HDh) </v>
      </c>
      <c r="F7257">
        <v>2</v>
      </c>
      <c r="G7257" s="37">
        <v>5.22088353413654</v>
      </c>
      <c r="H7257" s="31" t="s">
        <v>18</v>
      </c>
      <c r="I7257" s="38" t="s">
        <v>243</v>
      </c>
      <c r="J7257" s="52">
        <v>-6.4</v>
      </c>
      <c r="K7257" s="52">
        <v>94</v>
      </c>
      <c r="L7257" s="55">
        <f t="shared" si="113"/>
        <v>1.1574585193363087</v>
      </c>
    </row>
    <row r="7258" spans="1:12" ht="51">
      <c r="A7258" s="32" t="s">
        <v>249</v>
      </c>
      <c r="B7258" s="33" t="s">
        <v>326</v>
      </c>
      <c r="C7258" s="29" t="s">
        <v>330</v>
      </c>
      <c r="D7258" s="29" t="s">
        <v>34</v>
      </c>
      <c r="E7258" s="29" t="str">
        <f>VLOOKUP(D7258,Sort!A$1:C$24,3,FALSE)</f>
        <v xml:space="preserve">Haa Dhaalu (HDh) </v>
      </c>
      <c r="F7258">
        <v>2</v>
      </c>
      <c r="G7258" s="34">
        <v>44.1558441558441</v>
      </c>
      <c r="H7258" s="29" t="s">
        <v>18</v>
      </c>
      <c r="I7258" s="35" t="s">
        <v>243</v>
      </c>
      <c r="J7258" s="52">
        <v>-6.4</v>
      </c>
      <c r="K7258" s="52">
        <v>94</v>
      </c>
      <c r="L7258" s="55">
        <f t="shared" si="113"/>
        <v>5.0354426450043919</v>
      </c>
    </row>
    <row r="7259" spans="1:12" ht="51">
      <c r="A7259" s="36" t="s">
        <v>249</v>
      </c>
      <c r="B7259" s="19" t="s">
        <v>327</v>
      </c>
      <c r="C7259" s="31" t="s">
        <v>330</v>
      </c>
      <c r="D7259" s="31" t="s">
        <v>34</v>
      </c>
      <c r="E7259" s="29" t="str">
        <f>VLOOKUP(D7259,Sort!A$1:C$24,3,FALSE)</f>
        <v xml:space="preserve">Haa Dhaalu (HDh) </v>
      </c>
      <c r="F7259">
        <v>2</v>
      </c>
      <c r="G7259" s="37">
        <v>16.2217659137577</v>
      </c>
      <c r="H7259" s="31" t="s">
        <v>18</v>
      </c>
      <c r="I7259" s="38" t="s">
        <v>243</v>
      </c>
      <c r="J7259" s="52">
        <v>-6.4</v>
      </c>
      <c r="K7259" s="52">
        <v>94</v>
      </c>
      <c r="L7259" s="55">
        <f t="shared" si="113"/>
        <v>2.2531639356332365</v>
      </c>
    </row>
    <row r="7260" spans="1:12" ht="63.75">
      <c r="A7260" s="32" t="s">
        <v>249</v>
      </c>
      <c r="B7260" s="33" t="s">
        <v>318</v>
      </c>
      <c r="C7260" s="29" t="s">
        <v>330</v>
      </c>
      <c r="D7260" s="29" t="s">
        <v>34</v>
      </c>
      <c r="E7260" s="29" t="str">
        <f>VLOOKUP(D7260,Sort!A$1:C$24,3,FALSE)</f>
        <v xml:space="preserve">Haa Dhaalu (HDh) </v>
      </c>
      <c r="F7260">
        <v>2</v>
      </c>
      <c r="G7260" s="34">
        <v>47.243426632739599</v>
      </c>
      <c r="H7260" s="29" t="s">
        <v>18</v>
      </c>
      <c r="I7260" s="35" t="s">
        <v>227</v>
      </c>
      <c r="J7260" s="52">
        <v>-6.4</v>
      </c>
      <c r="K7260" s="52">
        <v>94</v>
      </c>
      <c r="L7260" s="55">
        <f t="shared" si="113"/>
        <v>5.3429707801533466</v>
      </c>
    </row>
    <row r="7261" spans="1:12" ht="63.75">
      <c r="A7261" s="36" t="s">
        <v>249</v>
      </c>
      <c r="B7261" s="19" t="s">
        <v>320</v>
      </c>
      <c r="C7261" s="31" t="s">
        <v>330</v>
      </c>
      <c r="D7261" s="31" t="s">
        <v>34</v>
      </c>
      <c r="E7261" s="29" t="str">
        <f>VLOOKUP(D7261,Sort!A$1:C$24,3,FALSE)</f>
        <v xml:space="preserve">Haa Dhaalu (HDh) </v>
      </c>
      <c r="F7261">
        <v>2</v>
      </c>
      <c r="G7261" s="37">
        <v>45.377438507209497</v>
      </c>
      <c r="H7261" s="31" t="s">
        <v>18</v>
      </c>
      <c r="I7261" s="38" t="s">
        <v>227</v>
      </c>
      <c r="J7261" s="52">
        <v>-6.4</v>
      </c>
      <c r="K7261" s="52">
        <v>94</v>
      </c>
      <c r="L7261" s="55">
        <f t="shared" si="113"/>
        <v>5.157115389164292</v>
      </c>
    </row>
    <row r="7262" spans="1:12">
      <c r="A7262" s="32" t="s">
        <v>249</v>
      </c>
      <c r="B7262" s="29" t="s">
        <v>321</v>
      </c>
      <c r="C7262" s="29" t="s">
        <v>330</v>
      </c>
      <c r="D7262" s="29" t="s">
        <v>34</v>
      </c>
      <c r="E7262" s="29" t="str">
        <f>VLOOKUP(D7262,Sort!A$1:C$24,3,FALSE)</f>
        <v xml:space="preserve">Haa Dhaalu (HDh) </v>
      </c>
      <c r="F7262">
        <v>2</v>
      </c>
      <c r="G7262" s="34">
        <v>3.9497307001795301</v>
      </c>
      <c r="H7262" s="29" t="s">
        <v>18</v>
      </c>
      <c r="I7262" s="35" t="s">
        <v>227</v>
      </c>
      <c r="J7262" s="52">
        <v>-6.4</v>
      </c>
      <c r="K7262" s="52">
        <v>94</v>
      </c>
      <c r="L7262" s="55">
        <f t="shared" si="113"/>
        <v>1.0308496713326227</v>
      </c>
    </row>
    <row r="7263" spans="1:12" ht="89.25">
      <c r="A7263" s="36" t="s">
        <v>249</v>
      </c>
      <c r="B7263" s="19" t="s">
        <v>322</v>
      </c>
      <c r="C7263" s="31" t="s">
        <v>330</v>
      </c>
      <c r="D7263" s="31" t="s">
        <v>34</v>
      </c>
      <c r="E7263" s="29" t="str">
        <f>VLOOKUP(D7263,Sort!A$1:C$24,3,FALSE)</f>
        <v xml:space="preserve">Haa Dhaalu (HDh) </v>
      </c>
      <c r="F7263">
        <v>2</v>
      </c>
      <c r="G7263" s="37">
        <v>25.900277008310201</v>
      </c>
      <c r="H7263" s="31" t="s">
        <v>18</v>
      </c>
      <c r="I7263" s="38" t="s">
        <v>227</v>
      </c>
      <c r="J7263" s="52">
        <v>-6.4</v>
      </c>
      <c r="K7263" s="52">
        <v>94</v>
      </c>
      <c r="L7263" s="55">
        <f t="shared" si="113"/>
        <v>3.2171590645727295</v>
      </c>
    </row>
    <row r="7264" spans="1:12" ht="25.5">
      <c r="A7264" s="32" t="s">
        <v>249</v>
      </c>
      <c r="B7264" s="33" t="s">
        <v>323</v>
      </c>
      <c r="C7264" s="29" t="s">
        <v>330</v>
      </c>
      <c r="D7264" s="29" t="s">
        <v>34</v>
      </c>
      <c r="E7264" s="29" t="str">
        <f>VLOOKUP(D7264,Sort!A$1:C$24,3,FALSE)</f>
        <v xml:space="preserve">Haa Dhaalu (HDh) </v>
      </c>
      <c r="F7264">
        <v>2</v>
      </c>
      <c r="G7264" s="34">
        <v>52.756573367260302</v>
      </c>
      <c r="H7264" s="29" t="s">
        <v>18</v>
      </c>
      <c r="I7264" s="35" t="s">
        <v>227</v>
      </c>
      <c r="J7264" s="52">
        <v>-6.4</v>
      </c>
      <c r="K7264" s="52">
        <v>94</v>
      </c>
      <c r="L7264" s="55">
        <f t="shared" si="113"/>
        <v>5.8920889808028187</v>
      </c>
    </row>
    <row r="7265" spans="1:12">
      <c r="A7265" s="36" t="s">
        <v>249</v>
      </c>
      <c r="B7265" s="31" t="s">
        <v>324</v>
      </c>
      <c r="C7265" s="31" t="s">
        <v>330</v>
      </c>
      <c r="D7265" s="31" t="s">
        <v>34</v>
      </c>
      <c r="E7265" s="29" t="str">
        <f>VLOOKUP(D7265,Sort!A$1:C$24,3,FALSE)</f>
        <v xml:space="preserve">Haa Dhaalu (HDh) </v>
      </c>
      <c r="F7265">
        <v>2</v>
      </c>
      <c r="G7265" s="37">
        <v>10.204081632653001</v>
      </c>
      <c r="H7265" s="31" t="s">
        <v>18</v>
      </c>
      <c r="I7265" s="38" t="s">
        <v>227</v>
      </c>
      <c r="J7265" s="52">
        <v>-6.4</v>
      </c>
      <c r="K7265" s="52">
        <v>94</v>
      </c>
      <c r="L7265" s="55">
        <f t="shared" si="113"/>
        <v>1.6537929913000995</v>
      </c>
    </row>
    <row r="7266" spans="1:12">
      <c r="A7266" s="32" t="s">
        <v>249</v>
      </c>
      <c r="B7266" s="29" t="s">
        <v>325</v>
      </c>
      <c r="C7266" s="29" t="s">
        <v>330</v>
      </c>
      <c r="D7266" s="29" t="s">
        <v>34</v>
      </c>
      <c r="E7266" s="29" t="str">
        <f>VLOOKUP(D7266,Sort!A$1:C$24,3,FALSE)</f>
        <v xml:space="preserve">Haa Dhaalu (HDh) </v>
      </c>
      <c r="F7266">
        <v>2</v>
      </c>
      <c r="G7266" s="34">
        <v>6.2200956937798999</v>
      </c>
      <c r="H7266" s="29" t="s">
        <v>18</v>
      </c>
      <c r="I7266" s="35" t="s">
        <v>227</v>
      </c>
      <c r="J7266" s="52">
        <v>-6.4</v>
      </c>
      <c r="K7266" s="52">
        <v>94</v>
      </c>
      <c r="L7266" s="55">
        <f t="shared" si="113"/>
        <v>1.2569816428067628</v>
      </c>
    </row>
    <row r="7267" spans="1:12" ht="51">
      <c r="A7267" s="36" t="s">
        <v>249</v>
      </c>
      <c r="B7267" s="19" t="s">
        <v>326</v>
      </c>
      <c r="C7267" s="31" t="s">
        <v>330</v>
      </c>
      <c r="D7267" s="31" t="s">
        <v>34</v>
      </c>
      <c r="E7267" s="29" t="str">
        <f>VLOOKUP(D7267,Sort!A$1:C$24,3,FALSE)</f>
        <v xml:space="preserve">Haa Dhaalu (HDh) </v>
      </c>
      <c r="F7267">
        <v>2</v>
      </c>
      <c r="G7267" s="37">
        <v>45.132743362831803</v>
      </c>
      <c r="H7267" s="31" t="s">
        <v>18</v>
      </c>
      <c r="I7267" s="38" t="s">
        <v>227</v>
      </c>
      <c r="J7267" s="52">
        <v>-6.4</v>
      </c>
      <c r="K7267" s="52">
        <v>94</v>
      </c>
      <c r="L7267" s="55">
        <f t="shared" si="113"/>
        <v>5.1327433628318522</v>
      </c>
    </row>
    <row r="7268" spans="1:12" ht="51">
      <c r="A7268" s="32" t="s">
        <v>249</v>
      </c>
      <c r="B7268" s="33" t="s">
        <v>327</v>
      </c>
      <c r="C7268" s="29" t="s">
        <v>330</v>
      </c>
      <c r="D7268" s="29" t="s">
        <v>34</v>
      </c>
      <c r="E7268" s="29" t="str">
        <f>VLOOKUP(D7268,Sort!A$1:C$24,3,FALSE)</f>
        <v xml:space="preserve">Haa Dhaalu (HDh) </v>
      </c>
      <c r="F7268">
        <v>2</v>
      </c>
      <c r="G7268" s="34">
        <v>53.2</v>
      </c>
      <c r="H7268" s="29" t="s">
        <v>18</v>
      </c>
      <c r="I7268" s="35" t="s">
        <v>227</v>
      </c>
      <c r="J7268" s="52">
        <v>-6.4</v>
      </c>
      <c r="K7268" s="52">
        <v>94</v>
      </c>
      <c r="L7268" s="55">
        <f t="shared" si="113"/>
        <v>5.9362549800796813</v>
      </c>
    </row>
    <row r="7269" spans="1:12" ht="63.75">
      <c r="A7269" s="36" t="s">
        <v>249</v>
      </c>
      <c r="B7269" s="19" t="s">
        <v>318</v>
      </c>
      <c r="C7269" s="31" t="s">
        <v>277</v>
      </c>
      <c r="D7269" s="31" t="s">
        <v>34</v>
      </c>
      <c r="E7269" s="29" t="str">
        <f>VLOOKUP(D7269,Sort!A$1:C$24,3,FALSE)</f>
        <v xml:space="preserve">Haa Dhaalu (HDh) </v>
      </c>
      <c r="F7269">
        <v>2</v>
      </c>
      <c r="G7269" s="37">
        <v>65.568181818181799</v>
      </c>
      <c r="H7269" s="31" t="s">
        <v>18</v>
      </c>
      <c r="I7269" s="38" t="s">
        <v>243</v>
      </c>
      <c r="J7269" s="52">
        <v>-6.4</v>
      </c>
      <c r="K7269" s="52">
        <v>94</v>
      </c>
      <c r="L7269" s="55">
        <f t="shared" si="113"/>
        <v>7.1681455994204981</v>
      </c>
    </row>
    <row r="7270" spans="1:12" ht="63.75">
      <c r="A7270" s="32" t="s">
        <v>249</v>
      </c>
      <c r="B7270" s="33" t="s">
        <v>320</v>
      </c>
      <c r="C7270" s="29" t="s">
        <v>277</v>
      </c>
      <c r="D7270" s="29" t="s">
        <v>34</v>
      </c>
      <c r="E7270" s="29" t="str">
        <f>VLOOKUP(D7270,Sort!A$1:C$24,3,FALSE)</f>
        <v xml:space="preserve">Haa Dhaalu (HDh) </v>
      </c>
      <c r="F7270">
        <v>2</v>
      </c>
      <c r="G7270" s="34">
        <v>56.363636363636303</v>
      </c>
      <c r="H7270" s="29" t="s">
        <v>18</v>
      </c>
      <c r="I7270" s="35" t="s">
        <v>243</v>
      </c>
      <c r="J7270" s="52">
        <v>-6.4</v>
      </c>
      <c r="K7270" s="52">
        <v>94</v>
      </c>
      <c r="L7270" s="55">
        <f t="shared" si="113"/>
        <v>6.2513582035494322</v>
      </c>
    </row>
    <row r="7271" spans="1:12">
      <c r="A7271" s="36" t="s">
        <v>249</v>
      </c>
      <c r="B7271" s="31" t="s">
        <v>321</v>
      </c>
      <c r="C7271" s="31" t="s">
        <v>277</v>
      </c>
      <c r="D7271" s="31" t="s">
        <v>34</v>
      </c>
      <c r="E7271" s="29" t="str">
        <f>VLOOKUP(D7271,Sort!A$1:C$24,3,FALSE)</f>
        <v xml:space="preserve">Haa Dhaalu (HDh) </v>
      </c>
      <c r="F7271">
        <v>2</v>
      </c>
      <c r="G7271" s="37">
        <v>14.0381282495667</v>
      </c>
      <c r="H7271" s="31" t="s">
        <v>18</v>
      </c>
      <c r="I7271" s="38" t="s">
        <v>243</v>
      </c>
      <c r="J7271" s="52">
        <v>-6.4</v>
      </c>
      <c r="K7271" s="52">
        <v>94</v>
      </c>
      <c r="L7271" s="55">
        <f t="shared" si="113"/>
        <v>2.0356701443791536</v>
      </c>
    </row>
    <row r="7272" spans="1:12" ht="89.25">
      <c r="A7272" s="32" t="s">
        <v>249</v>
      </c>
      <c r="B7272" s="33" t="s">
        <v>322</v>
      </c>
      <c r="C7272" s="29" t="s">
        <v>277</v>
      </c>
      <c r="D7272" s="29" t="s">
        <v>34</v>
      </c>
      <c r="E7272" s="29" t="str">
        <f>VLOOKUP(D7272,Sort!A$1:C$24,3,FALSE)</f>
        <v xml:space="preserve">Haa Dhaalu (HDh) </v>
      </c>
      <c r="F7272">
        <v>2</v>
      </c>
      <c r="G7272" s="34">
        <v>23.456790123456699</v>
      </c>
      <c r="H7272" s="29" t="s">
        <v>18</v>
      </c>
      <c r="I7272" s="35" t="s">
        <v>243</v>
      </c>
      <c r="J7272" s="52">
        <v>-6.4</v>
      </c>
      <c r="K7272" s="52">
        <v>94</v>
      </c>
      <c r="L7272" s="55">
        <f t="shared" si="113"/>
        <v>2.9737838768383162</v>
      </c>
    </row>
    <row r="7273" spans="1:12" ht="25.5">
      <c r="A7273" s="36" t="s">
        <v>249</v>
      </c>
      <c r="B7273" s="19" t="s">
        <v>323</v>
      </c>
      <c r="C7273" s="31" t="s">
        <v>277</v>
      </c>
      <c r="D7273" s="31" t="s">
        <v>34</v>
      </c>
      <c r="E7273" s="29" t="str">
        <f>VLOOKUP(D7273,Sort!A$1:C$24,3,FALSE)</f>
        <v xml:space="preserve">Haa Dhaalu (HDh) </v>
      </c>
      <c r="F7273">
        <v>2</v>
      </c>
      <c r="G7273" s="37">
        <v>34.431818181818102</v>
      </c>
      <c r="H7273" s="31" t="s">
        <v>18</v>
      </c>
      <c r="I7273" s="38" t="s">
        <v>243</v>
      </c>
      <c r="J7273" s="52">
        <v>-6.4</v>
      </c>
      <c r="K7273" s="52">
        <v>94</v>
      </c>
      <c r="L7273" s="55">
        <f t="shared" si="113"/>
        <v>4.0669141615356672</v>
      </c>
    </row>
    <row r="7274" spans="1:12">
      <c r="A7274" s="32" t="s">
        <v>249</v>
      </c>
      <c r="B7274" s="29" t="s">
        <v>324</v>
      </c>
      <c r="C7274" s="29" t="s">
        <v>277</v>
      </c>
      <c r="D7274" s="29" t="s">
        <v>34</v>
      </c>
      <c r="E7274" s="29" t="str">
        <f>VLOOKUP(D7274,Sort!A$1:C$24,3,FALSE)</f>
        <v xml:space="preserve">Haa Dhaalu (HDh) </v>
      </c>
      <c r="F7274">
        <v>2</v>
      </c>
      <c r="G7274" s="34">
        <v>25</v>
      </c>
      <c r="H7274" s="29" t="s">
        <v>18</v>
      </c>
      <c r="I7274" s="35" t="s">
        <v>243</v>
      </c>
      <c r="J7274" s="52">
        <v>-6.4</v>
      </c>
      <c r="K7274" s="52">
        <v>94</v>
      </c>
      <c r="L7274" s="55">
        <f t="shared" si="113"/>
        <v>3.1274900398406369</v>
      </c>
    </row>
    <row r="7275" spans="1:12">
      <c r="A7275" s="36" t="s">
        <v>249</v>
      </c>
      <c r="B7275" s="31" t="s">
        <v>325</v>
      </c>
      <c r="C7275" s="31" t="s">
        <v>277</v>
      </c>
      <c r="D7275" s="31" t="s">
        <v>34</v>
      </c>
      <c r="E7275" s="29" t="str">
        <f>VLOOKUP(D7275,Sort!A$1:C$24,3,FALSE)</f>
        <v xml:space="preserve">Haa Dhaalu (HDh) </v>
      </c>
      <c r="F7275">
        <v>2</v>
      </c>
      <c r="G7275" s="37">
        <v>16.949152542372801</v>
      </c>
      <c r="H7275" s="31" t="s">
        <v>18</v>
      </c>
      <c r="I7275" s="38" t="s">
        <v>243</v>
      </c>
      <c r="J7275" s="52">
        <v>-6.4</v>
      </c>
      <c r="K7275" s="52">
        <v>94</v>
      </c>
      <c r="L7275" s="55">
        <f t="shared" si="113"/>
        <v>2.3256128030251793</v>
      </c>
    </row>
    <row r="7276" spans="1:12" ht="51">
      <c r="A7276" s="32" t="s">
        <v>249</v>
      </c>
      <c r="B7276" s="33" t="s">
        <v>326</v>
      </c>
      <c r="C7276" s="29" t="s">
        <v>277</v>
      </c>
      <c r="D7276" s="29" t="s">
        <v>34</v>
      </c>
      <c r="E7276" s="29" t="str">
        <f>VLOOKUP(D7276,Sort!A$1:C$24,3,FALSE)</f>
        <v xml:space="preserve">Haa Dhaalu (HDh) </v>
      </c>
      <c r="F7276">
        <v>2</v>
      </c>
      <c r="G7276" s="34">
        <v>27.0491803278688</v>
      </c>
      <c r="H7276" s="29" t="s">
        <v>18</v>
      </c>
      <c r="I7276" s="35" t="s">
        <v>243</v>
      </c>
      <c r="J7276" s="52">
        <v>-6.4</v>
      </c>
      <c r="K7276" s="52">
        <v>94</v>
      </c>
      <c r="L7276" s="55">
        <f t="shared" si="113"/>
        <v>3.3315916661223905</v>
      </c>
    </row>
    <row r="7277" spans="1:12" ht="51">
      <c r="A7277" s="36" t="s">
        <v>249</v>
      </c>
      <c r="B7277" s="19" t="s">
        <v>327</v>
      </c>
      <c r="C7277" s="31" t="s">
        <v>277</v>
      </c>
      <c r="D7277" s="31" t="s">
        <v>34</v>
      </c>
      <c r="E7277" s="29" t="str">
        <f>VLOOKUP(D7277,Sort!A$1:C$24,3,FALSE)</f>
        <v xml:space="preserve">Haa Dhaalu (HDh) </v>
      </c>
      <c r="F7277">
        <v>2</v>
      </c>
      <c r="G7277" s="37">
        <v>7.5235109717868296</v>
      </c>
      <c r="H7277" s="31" t="s">
        <v>18</v>
      </c>
      <c r="I7277" s="38" t="s">
        <v>243</v>
      </c>
      <c r="J7277" s="52">
        <v>-6.4</v>
      </c>
      <c r="K7277" s="52">
        <v>94</v>
      </c>
      <c r="L7277" s="55">
        <f t="shared" si="113"/>
        <v>1.3868038816520745</v>
      </c>
    </row>
    <row r="7278" spans="1:12" ht="63.75">
      <c r="A7278" s="32" t="s">
        <v>249</v>
      </c>
      <c r="B7278" s="33" t="s">
        <v>318</v>
      </c>
      <c r="C7278" s="29" t="s">
        <v>277</v>
      </c>
      <c r="D7278" s="29" t="s">
        <v>34</v>
      </c>
      <c r="E7278" s="29" t="str">
        <f>VLOOKUP(D7278,Sort!A$1:C$24,3,FALSE)</f>
        <v xml:space="preserve">Haa Dhaalu (HDh) </v>
      </c>
      <c r="F7278">
        <v>2</v>
      </c>
      <c r="G7278" s="34">
        <v>60.210803689064498</v>
      </c>
      <c r="H7278" s="29" t="s">
        <v>18</v>
      </c>
      <c r="I7278" s="35" t="s">
        <v>227</v>
      </c>
      <c r="J7278" s="52">
        <v>-6.4</v>
      </c>
      <c r="K7278" s="52">
        <v>94</v>
      </c>
      <c r="L7278" s="55">
        <f t="shared" si="113"/>
        <v>6.6345422001060248</v>
      </c>
    </row>
    <row r="7279" spans="1:12" ht="63.75">
      <c r="A7279" s="36" t="s">
        <v>249</v>
      </c>
      <c r="B7279" s="19" t="s">
        <v>320</v>
      </c>
      <c r="C7279" s="31" t="s">
        <v>277</v>
      </c>
      <c r="D7279" s="31" t="s">
        <v>34</v>
      </c>
      <c r="E7279" s="29" t="str">
        <f>VLOOKUP(D7279,Sort!A$1:C$24,3,FALSE)</f>
        <v xml:space="preserve">Haa Dhaalu (HDh) </v>
      </c>
      <c r="F7279">
        <v>2</v>
      </c>
      <c r="G7279" s="37">
        <v>49.538866930171203</v>
      </c>
      <c r="H7279" s="31" t="s">
        <v>18</v>
      </c>
      <c r="I7279" s="38" t="s">
        <v>227</v>
      </c>
      <c r="J7279" s="52">
        <v>-6.4</v>
      </c>
      <c r="K7279" s="52">
        <v>94</v>
      </c>
      <c r="L7279" s="55">
        <f t="shared" si="113"/>
        <v>5.5716002918497214</v>
      </c>
    </row>
    <row r="7280" spans="1:12">
      <c r="A7280" s="32" t="s">
        <v>249</v>
      </c>
      <c r="B7280" s="29" t="s">
        <v>321</v>
      </c>
      <c r="C7280" s="29" t="s">
        <v>277</v>
      </c>
      <c r="D7280" s="29" t="s">
        <v>34</v>
      </c>
      <c r="E7280" s="29" t="str">
        <f>VLOOKUP(D7280,Sort!A$1:C$24,3,FALSE)</f>
        <v xml:space="preserve">Haa Dhaalu (HDh) </v>
      </c>
      <c r="F7280">
        <v>2</v>
      </c>
      <c r="G7280" s="34">
        <v>17.724288840262499</v>
      </c>
      <c r="H7280" s="29" t="s">
        <v>18</v>
      </c>
      <c r="I7280" s="35" t="s">
        <v>227</v>
      </c>
      <c r="J7280" s="52">
        <v>-6.4</v>
      </c>
      <c r="K7280" s="52">
        <v>94</v>
      </c>
      <c r="L7280" s="55">
        <f t="shared" si="113"/>
        <v>2.4028176135719623</v>
      </c>
    </row>
    <row r="7281" spans="1:12" ht="89.25">
      <c r="A7281" s="36" t="s">
        <v>249</v>
      </c>
      <c r="B7281" s="19" t="s">
        <v>322</v>
      </c>
      <c r="C7281" s="31" t="s">
        <v>277</v>
      </c>
      <c r="D7281" s="31" t="s">
        <v>34</v>
      </c>
      <c r="E7281" s="29" t="str">
        <f>VLOOKUP(D7281,Sort!A$1:C$24,3,FALSE)</f>
        <v xml:space="preserve">Haa Dhaalu (HDh) </v>
      </c>
      <c r="F7281">
        <v>2</v>
      </c>
      <c r="G7281" s="37">
        <v>28.7878787878787</v>
      </c>
      <c r="H7281" s="31" t="s">
        <v>18</v>
      </c>
      <c r="I7281" s="38" t="s">
        <v>227</v>
      </c>
      <c r="J7281" s="52">
        <v>-6.4</v>
      </c>
      <c r="K7281" s="52">
        <v>94</v>
      </c>
      <c r="L7281" s="55">
        <f t="shared" si="113"/>
        <v>3.504768803573576</v>
      </c>
    </row>
    <row r="7282" spans="1:12" ht="25.5">
      <c r="A7282" s="32" t="s">
        <v>249</v>
      </c>
      <c r="B7282" s="33" t="s">
        <v>323</v>
      </c>
      <c r="C7282" s="29" t="s">
        <v>277</v>
      </c>
      <c r="D7282" s="29" t="s">
        <v>34</v>
      </c>
      <c r="E7282" s="29" t="str">
        <f>VLOOKUP(D7282,Sort!A$1:C$24,3,FALSE)</f>
        <v xml:space="preserve">Haa Dhaalu (HDh) </v>
      </c>
      <c r="F7282">
        <v>2</v>
      </c>
      <c r="G7282" s="34">
        <v>39.789196310935402</v>
      </c>
      <c r="H7282" s="29" t="s">
        <v>18</v>
      </c>
      <c r="I7282" s="35" t="s">
        <v>227</v>
      </c>
      <c r="J7282" s="52">
        <v>-6.4</v>
      </c>
      <c r="K7282" s="52">
        <v>94</v>
      </c>
      <c r="L7282" s="55">
        <f t="shared" si="113"/>
        <v>4.6005175608501396</v>
      </c>
    </row>
    <row r="7283" spans="1:12">
      <c r="A7283" s="36" t="s">
        <v>249</v>
      </c>
      <c r="B7283" s="31" t="s">
        <v>324</v>
      </c>
      <c r="C7283" s="31" t="s">
        <v>277</v>
      </c>
      <c r="D7283" s="31" t="s">
        <v>34</v>
      </c>
      <c r="E7283" s="29" t="str">
        <f>VLOOKUP(D7283,Sort!A$1:C$24,3,FALSE)</f>
        <v xml:space="preserve">Haa Dhaalu (HDh) </v>
      </c>
      <c r="F7283">
        <v>2</v>
      </c>
      <c r="G7283" s="37">
        <v>27.586206896551701</v>
      </c>
      <c r="H7283" s="31" t="s">
        <v>18</v>
      </c>
      <c r="I7283" s="38" t="s">
        <v>227</v>
      </c>
      <c r="J7283" s="52">
        <v>-6.4</v>
      </c>
      <c r="K7283" s="52">
        <v>94</v>
      </c>
      <c r="L7283" s="55">
        <f t="shared" si="113"/>
        <v>3.38508036818244</v>
      </c>
    </row>
    <row r="7284" spans="1:12">
      <c r="A7284" s="32" t="s">
        <v>249</v>
      </c>
      <c r="B7284" s="29" t="s">
        <v>325</v>
      </c>
      <c r="C7284" s="29" t="s">
        <v>277</v>
      </c>
      <c r="D7284" s="29" t="s">
        <v>34</v>
      </c>
      <c r="E7284" s="29" t="str">
        <f>VLOOKUP(D7284,Sort!A$1:C$24,3,FALSE)</f>
        <v xml:space="preserve">Haa Dhaalu (HDh) </v>
      </c>
      <c r="F7284">
        <v>2</v>
      </c>
      <c r="G7284" s="34">
        <v>24.096385542168601</v>
      </c>
      <c r="H7284" s="29" t="s">
        <v>18</v>
      </c>
      <c r="I7284" s="35" t="s">
        <v>227</v>
      </c>
      <c r="J7284" s="52">
        <v>-6.4</v>
      </c>
      <c r="K7284" s="52">
        <v>94</v>
      </c>
      <c r="L7284" s="55">
        <f t="shared" si="113"/>
        <v>3.03748859981759</v>
      </c>
    </row>
    <row r="7285" spans="1:12" ht="51">
      <c r="A7285" s="36" t="s">
        <v>249</v>
      </c>
      <c r="B7285" s="19" t="s">
        <v>326</v>
      </c>
      <c r="C7285" s="31" t="s">
        <v>277</v>
      </c>
      <c r="D7285" s="31" t="s">
        <v>34</v>
      </c>
      <c r="E7285" s="29" t="str">
        <f>VLOOKUP(D7285,Sort!A$1:C$24,3,FALSE)</f>
        <v xml:space="preserve">Haa Dhaalu (HDh) </v>
      </c>
      <c r="F7285">
        <v>2</v>
      </c>
      <c r="G7285" s="37">
        <v>28.4482758620689</v>
      </c>
      <c r="H7285" s="31" t="s">
        <v>18</v>
      </c>
      <c r="I7285" s="38" t="s">
        <v>227</v>
      </c>
      <c r="J7285" s="52">
        <v>-6.4</v>
      </c>
      <c r="K7285" s="52">
        <v>94</v>
      </c>
      <c r="L7285" s="55">
        <f t="shared" si="113"/>
        <v>3.4709438109630382</v>
      </c>
    </row>
    <row r="7286" spans="1:12" ht="51">
      <c r="A7286" s="32" t="s">
        <v>249</v>
      </c>
      <c r="B7286" s="33" t="s">
        <v>327</v>
      </c>
      <c r="C7286" s="29" t="s">
        <v>277</v>
      </c>
      <c r="D7286" s="29" t="s">
        <v>34</v>
      </c>
      <c r="E7286" s="29" t="str">
        <f>VLOOKUP(D7286,Sort!A$1:C$24,3,FALSE)</f>
        <v xml:space="preserve">Haa Dhaalu (HDh) </v>
      </c>
      <c r="F7286">
        <v>2</v>
      </c>
      <c r="G7286" s="34">
        <v>41.9</v>
      </c>
      <c r="H7286" s="29" t="s">
        <v>18</v>
      </c>
      <c r="I7286" s="35" t="s">
        <v>227</v>
      </c>
      <c r="J7286" s="52">
        <v>-6.4</v>
      </c>
      <c r="K7286" s="52">
        <v>94</v>
      </c>
      <c r="L7286" s="55">
        <f t="shared" si="113"/>
        <v>4.8107569721115535</v>
      </c>
    </row>
    <row r="7287" spans="1:12" ht="63.75">
      <c r="A7287" s="36" t="s">
        <v>249</v>
      </c>
      <c r="B7287" s="19" t="s">
        <v>318</v>
      </c>
      <c r="C7287" s="31" t="s">
        <v>47</v>
      </c>
      <c r="D7287" s="31" t="s">
        <v>34</v>
      </c>
      <c r="E7287" s="29" t="str">
        <f>VLOOKUP(D7287,Sort!A$1:C$24,3,FALSE)</f>
        <v xml:space="preserve">Haa Dhaalu (HDh) </v>
      </c>
      <c r="F7287">
        <v>2</v>
      </c>
      <c r="G7287" s="37">
        <v>60.036166365280202</v>
      </c>
      <c r="H7287" s="31" t="s">
        <v>18</v>
      </c>
      <c r="I7287" s="38" t="s">
        <v>243</v>
      </c>
      <c r="J7287" s="52">
        <v>-6.4</v>
      </c>
      <c r="K7287" s="52">
        <v>94</v>
      </c>
      <c r="L7287" s="55">
        <f t="shared" si="113"/>
        <v>6.6171480443506168</v>
      </c>
    </row>
    <row r="7288" spans="1:12" ht="63.75">
      <c r="A7288" s="32" t="s">
        <v>249</v>
      </c>
      <c r="B7288" s="33" t="s">
        <v>320</v>
      </c>
      <c r="C7288" s="29" t="s">
        <v>47</v>
      </c>
      <c r="D7288" s="29" t="s">
        <v>34</v>
      </c>
      <c r="E7288" s="29" t="str">
        <f>VLOOKUP(D7288,Sort!A$1:C$24,3,FALSE)</f>
        <v xml:space="preserve">Haa Dhaalu (HDh) </v>
      </c>
      <c r="F7288">
        <v>2</v>
      </c>
      <c r="G7288" s="34">
        <v>58.227848101265799</v>
      </c>
      <c r="H7288" s="29" t="s">
        <v>18</v>
      </c>
      <c r="I7288" s="35" t="s">
        <v>243</v>
      </c>
      <c r="J7288" s="52">
        <v>-6.4</v>
      </c>
      <c r="K7288" s="52">
        <v>94</v>
      </c>
      <c r="L7288" s="55">
        <f t="shared" si="113"/>
        <v>6.4370366634726883</v>
      </c>
    </row>
    <row r="7289" spans="1:12">
      <c r="A7289" s="36" t="s">
        <v>249</v>
      </c>
      <c r="B7289" s="31" t="s">
        <v>321</v>
      </c>
      <c r="C7289" s="31" t="s">
        <v>47</v>
      </c>
      <c r="D7289" s="31" t="s">
        <v>34</v>
      </c>
      <c r="E7289" s="29" t="str">
        <f>VLOOKUP(D7289,Sort!A$1:C$24,3,FALSE)</f>
        <v xml:space="preserve">Haa Dhaalu (HDh) </v>
      </c>
      <c r="F7289">
        <v>2</v>
      </c>
      <c r="G7289" s="37">
        <v>3.01204819277108</v>
      </c>
      <c r="H7289" s="31" t="s">
        <v>18</v>
      </c>
      <c r="I7289" s="38" t="s">
        <v>243</v>
      </c>
      <c r="J7289" s="52">
        <v>-6.4</v>
      </c>
      <c r="K7289" s="52">
        <v>94</v>
      </c>
      <c r="L7289" s="55">
        <f t="shared" si="113"/>
        <v>0.9374549992799881</v>
      </c>
    </row>
    <row r="7290" spans="1:12" ht="89.25">
      <c r="A7290" s="32" t="s">
        <v>249</v>
      </c>
      <c r="B7290" s="33" t="s">
        <v>322</v>
      </c>
      <c r="C7290" s="29" t="s">
        <v>47</v>
      </c>
      <c r="D7290" s="29" t="s">
        <v>34</v>
      </c>
      <c r="E7290" s="29" t="str">
        <f>VLOOKUP(D7290,Sort!A$1:C$24,3,FALSE)</f>
        <v xml:space="preserve">Haa Dhaalu (HDh) </v>
      </c>
      <c r="F7290">
        <v>2</v>
      </c>
      <c r="G7290" s="34">
        <v>13.6729222520107</v>
      </c>
      <c r="H7290" s="29" t="s">
        <v>18</v>
      </c>
      <c r="I7290" s="35" t="s">
        <v>243</v>
      </c>
      <c r="J7290" s="52">
        <v>-6.4</v>
      </c>
      <c r="K7290" s="52">
        <v>94</v>
      </c>
      <c r="L7290" s="55">
        <f t="shared" si="113"/>
        <v>1.9992950450209859</v>
      </c>
    </row>
    <row r="7291" spans="1:12" ht="25.5">
      <c r="A7291" s="36" t="s">
        <v>249</v>
      </c>
      <c r="B7291" s="19" t="s">
        <v>323</v>
      </c>
      <c r="C7291" s="31" t="s">
        <v>47</v>
      </c>
      <c r="D7291" s="31" t="s">
        <v>34</v>
      </c>
      <c r="E7291" s="29" t="str">
        <f>VLOOKUP(D7291,Sort!A$1:C$24,3,FALSE)</f>
        <v xml:space="preserve">Haa Dhaalu (HDh) </v>
      </c>
      <c r="F7291">
        <v>2</v>
      </c>
      <c r="G7291" s="37">
        <v>39.963833634719698</v>
      </c>
      <c r="H7291" s="31" t="s">
        <v>18</v>
      </c>
      <c r="I7291" s="38" t="s">
        <v>243</v>
      </c>
      <c r="J7291" s="52">
        <v>-6.4</v>
      </c>
      <c r="K7291" s="52">
        <v>94</v>
      </c>
      <c r="L7291" s="55">
        <f t="shared" si="113"/>
        <v>4.6179117166055477</v>
      </c>
    </row>
    <row r="7292" spans="1:12">
      <c r="A7292" s="32" t="s">
        <v>249</v>
      </c>
      <c r="B7292" s="29" t="s">
        <v>324</v>
      </c>
      <c r="C7292" s="29" t="s">
        <v>47</v>
      </c>
      <c r="D7292" s="29" t="s">
        <v>34</v>
      </c>
      <c r="E7292" s="29" t="str">
        <f>VLOOKUP(D7292,Sort!A$1:C$24,3,FALSE)</f>
        <v xml:space="preserve">Haa Dhaalu (HDh) </v>
      </c>
      <c r="F7292">
        <v>2</v>
      </c>
      <c r="G7292" s="34">
        <v>6.25</v>
      </c>
      <c r="H7292" s="29" t="s">
        <v>18</v>
      </c>
      <c r="I7292" s="35" t="s">
        <v>243</v>
      </c>
      <c r="J7292" s="52">
        <v>-6.4</v>
      </c>
      <c r="K7292" s="52">
        <v>94</v>
      </c>
      <c r="L7292" s="55">
        <f t="shared" si="113"/>
        <v>1.2599601593625498</v>
      </c>
    </row>
    <row r="7293" spans="1:12">
      <c r="A7293" s="36" t="s">
        <v>249</v>
      </c>
      <c r="B7293" s="31" t="s">
        <v>325</v>
      </c>
      <c r="C7293" s="31" t="s">
        <v>47</v>
      </c>
      <c r="D7293" s="31" t="s">
        <v>34</v>
      </c>
      <c r="E7293" s="29" t="str">
        <f>VLOOKUP(D7293,Sort!A$1:C$24,3,FALSE)</f>
        <v xml:space="preserve">Haa Dhaalu (HDh) </v>
      </c>
      <c r="F7293">
        <v>2</v>
      </c>
      <c r="G7293" s="37">
        <v>4.5112781954887202</v>
      </c>
      <c r="H7293" s="31" t="s">
        <v>18</v>
      </c>
      <c r="I7293" s="38" t="s">
        <v>243</v>
      </c>
      <c r="J7293" s="52">
        <v>-6.4</v>
      </c>
      <c r="K7293" s="52">
        <v>94</v>
      </c>
      <c r="L7293" s="55">
        <f t="shared" si="113"/>
        <v>1.0867806967618245</v>
      </c>
    </row>
    <row r="7294" spans="1:12" ht="51">
      <c r="A7294" s="32" t="s">
        <v>249</v>
      </c>
      <c r="B7294" s="33" t="s">
        <v>326</v>
      </c>
      <c r="C7294" s="29" t="s">
        <v>47</v>
      </c>
      <c r="D7294" s="29" t="s">
        <v>34</v>
      </c>
      <c r="E7294" s="29" t="str">
        <f>VLOOKUP(D7294,Sort!A$1:C$24,3,FALSE)</f>
        <v xml:space="preserve">Haa Dhaalu (HDh) </v>
      </c>
      <c r="F7294">
        <v>2</v>
      </c>
      <c r="G7294" s="34">
        <v>22.5</v>
      </c>
      <c r="H7294" s="29" t="s">
        <v>18</v>
      </c>
      <c r="I7294" s="35" t="s">
        <v>243</v>
      </c>
      <c r="J7294" s="52">
        <v>-6.4</v>
      </c>
      <c r="K7294" s="52">
        <v>94</v>
      </c>
      <c r="L7294" s="55">
        <f t="shared" si="113"/>
        <v>2.8784860557768921</v>
      </c>
    </row>
    <row r="7295" spans="1:12" ht="51">
      <c r="A7295" s="36" t="s">
        <v>249</v>
      </c>
      <c r="B7295" s="19" t="s">
        <v>327</v>
      </c>
      <c r="C7295" s="31" t="s">
        <v>47</v>
      </c>
      <c r="D7295" s="31" t="s">
        <v>34</v>
      </c>
      <c r="E7295" s="29" t="str">
        <f>VLOOKUP(D7295,Sort!A$1:C$24,3,FALSE)</f>
        <v xml:space="preserve">Haa Dhaalu (HDh) </v>
      </c>
      <c r="F7295">
        <v>2</v>
      </c>
      <c r="G7295" s="37">
        <v>7.1428571428571397</v>
      </c>
      <c r="H7295" s="31" t="s">
        <v>18</v>
      </c>
      <c r="I7295" s="38" t="s">
        <v>243</v>
      </c>
      <c r="J7295" s="52">
        <v>-6.4</v>
      </c>
      <c r="K7295" s="52">
        <v>94</v>
      </c>
      <c r="L7295" s="55">
        <f t="shared" si="113"/>
        <v>1.3488901536710298</v>
      </c>
    </row>
    <row r="7296" spans="1:12" ht="63.75">
      <c r="A7296" s="32" t="s">
        <v>249</v>
      </c>
      <c r="B7296" s="33" t="s">
        <v>318</v>
      </c>
      <c r="C7296" s="29" t="s">
        <v>47</v>
      </c>
      <c r="D7296" s="29" t="s">
        <v>34</v>
      </c>
      <c r="E7296" s="29" t="str">
        <f>VLOOKUP(D7296,Sort!A$1:C$24,3,FALSE)</f>
        <v xml:space="preserve">Haa Dhaalu (HDh) </v>
      </c>
      <c r="F7296">
        <v>2</v>
      </c>
      <c r="G7296" s="34">
        <v>54.184100418409997</v>
      </c>
      <c r="H7296" s="29" t="s">
        <v>18</v>
      </c>
      <c r="I7296" s="35" t="s">
        <v>227</v>
      </c>
      <c r="J7296" s="52">
        <v>-6.4</v>
      </c>
      <c r="K7296" s="52">
        <v>94</v>
      </c>
      <c r="L7296" s="55">
        <f t="shared" si="113"/>
        <v>6.034272950040835</v>
      </c>
    </row>
    <row r="7297" spans="1:12" ht="63.75">
      <c r="A7297" s="36" t="s">
        <v>249</v>
      </c>
      <c r="B7297" s="19" t="s">
        <v>320</v>
      </c>
      <c r="C7297" s="31" t="s">
        <v>47</v>
      </c>
      <c r="D7297" s="31" t="s">
        <v>34</v>
      </c>
      <c r="E7297" s="29" t="str">
        <f>VLOOKUP(D7297,Sort!A$1:C$24,3,FALSE)</f>
        <v xml:space="preserve">Haa Dhaalu (HDh) </v>
      </c>
      <c r="F7297">
        <v>2</v>
      </c>
      <c r="G7297" s="37">
        <v>52.092050209204999</v>
      </c>
      <c r="H7297" s="31" t="s">
        <v>18</v>
      </c>
      <c r="I7297" s="38" t="s">
        <v>227</v>
      </c>
      <c r="J7297" s="52">
        <v>-6.4</v>
      </c>
      <c r="K7297" s="52">
        <v>94</v>
      </c>
      <c r="L7297" s="55">
        <f t="shared" si="113"/>
        <v>5.8259014152594615</v>
      </c>
    </row>
    <row r="7298" spans="1:12">
      <c r="A7298" s="32" t="s">
        <v>249</v>
      </c>
      <c r="B7298" s="29" t="s">
        <v>321</v>
      </c>
      <c r="C7298" s="29" t="s">
        <v>47</v>
      </c>
      <c r="D7298" s="29" t="s">
        <v>34</v>
      </c>
      <c r="E7298" s="29" t="str">
        <f>VLOOKUP(D7298,Sort!A$1:C$24,3,FALSE)</f>
        <v xml:space="preserve">Haa Dhaalu (HDh) </v>
      </c>
      <c r="F7298">
        <v>2</v>
      </c>
      <c r="G7298" s="34">
        <v>3.8610038610038599</v>
      </c>
      <c r="H7298" s="29" t="s">
        <v>18</v>
      </c>
      <c r="I7298" s="35" t="s">
        <v>227</v>
      </c>
      <c r="J7298" s="52">
        <v>-6.4</v>
      </c>
      <c r="K7298" s="52">
        <v>94</v>
      </c>
      <c r="L7298" s="55">
        <f t="shared" ref="L7298:L7361" si="114">(G7298-J7298)/(K7298-J7298)*10</f>
        <v>1.0220123367533724</v>
      </c>
    </row>
    <row r="7299" spans="1:12" ht="89.25">
      <c r="A7299" s="36" t="s">
        <v>249</v>
      </c>
      <c r="B7299" s="19" t="s">
        <v>322</v>
      </c>
      <c r="C7299" s="31" t="s">
        <v>47</v>
      </c>
      <c r="D7299" s="31" t="s">
        <v>34</v>
      </c>
      <c r="E7299" s="29" t="str">
        <f>VLOOKUP(D7299,Sort!A$1:C$24,3,FALSE)</f>
        <v xml:space="preserve">Haa Dhaalu (HDh) </v>
      </c>
      <c r="F7299">
        <v>2</v>
      </c>
      <c r="G7299" s="37">
        <v>16.722408026755801</v>
      </c>
      <c r="H7299" s="31" t="s">
        <v>18</v>
      </c>
      <c r="I7299" s="38" t="s">
        <v>227</v>
      </c>
      <c r="J7299" s="52">
        <v>-6.4</v>
      </c>
      <c r="K7299" s="52">
        <v>94</v>
      </c>
      <c r="L7299" s="55">
        <f t="shared" si="114"/>
        <v>2.3030286879238844</v>
      </c>
    </row>
    <row r="7300" spans="1:12" ht="25.5">
      <c r="A7300" s="32" t="s">
        <v>249</v>
      </c>
      <c r="B7300" s="33" t="s">
        <v>323</v>
      </c>
      <c r="C7300" s="29" t="s">
        <v>47</v>
      </c>
      <c r="D7300" s="29" t="s">
        <v>34</v>
      </c>
      <c r="E7300" s="29" t="str">
        <f>VLOOKUP(D7300,Sort!A$1:C$24,3,FALSE)</f>
        <v xml:space="preserve">Haa Dhaalu (HDh) </v>
      </c>
      <c r="F7300">
        <v>2</v>
      </c>
      <c r="G7300" s="34">
        <v>45.815899581589903</v>
      </c>
      <c r="H7300" s="29" t="s">
        <v>18</v>
      </c>
      <c r="I7300" s="35" t="s">
        <v>227</v>
      </c>
      <c r="J7300" s="52">
        <v>-6.4</v>
      </c>
      <c r="K7300" s="52">
        <v>94</v>
      </c>
      <c r="L7300" s="55">
        <f t="shared" si="114"/>
        <v>5.2007868109153286</v>
      </c>
    </row>
    <row r="7301" spans="1:12">
      <c r="A7301" s="36" t="s">
        <v>249</v>
      </c>
      <c r="B7301" s="31" t="s">
        <v>324</v>
      </c>
      <c r="C7301" s="31" t="s">
        <v>47</v>
      </c>
      <c r="D7301" s="31" t="s">
        <v>34</v>
      </c>
      <c r="E7301" s="29" t="str">
        <f>VLOOKUP(D7301,Sort!A$1:C$24,3,FALSE)</f>
        <v xml:space="preserve">Haa Dhaalu (HDh) </v>
      </c>
      <c r="F7301">
        <v>2</v>
      </c>
      <c r="G7301" s="37">
        <v>8.6956521739130395</v>
      </c>
      <c r="H7301" s="31" t="s">
        <v>18</v>
      </c>
      <c r="I7301" s="38" t="s">
        <v>227</v>
      </c>
      <c r="J7301" s="52">
        <v>-6.4</v>
      </c>
      <c r="K7301" s="52">
        <v>94</v>
      </c>
      <c r="L7301" s="55">
        <f t="shared" si="114"/>
        <v>1.5035510133379519</v>
      </c>
    </row>
    <row r="7302" spans="1:12">
      <c r="A7302" s="32" t="s">
        <v>249</v>
      </c>
      <c r="B7302" s="29" t="s">
        <v>325</v>
      </c>
      <c r="C7302" s="29" t="s">
        <v>47</v>
      </c>
      <c r="D7302" s="29" t="s">
        <v>34</v>
      </c>
      <c r="E7302" s="29" t="str">
        <f>VLOOKUP(D7302,Sort!A$1:C$24,3,FALSE)</f>
        <v xml:space="preserve">Haa Dhaalu (HDh) </v>
      </c>
      <c r="F7302">
        <v>2</v>
      </c>
      <c r="G7302" s="34">
        <v>6.8965517241379297</v>
      </c>
      <c r="H7302" s="29" t="s">
        <v>18</v>
      </c>
      <c r="I7302" s="35" t="s">
        <v>227</v>
      </c>
      <c r="J7302" s="52">
        <v>-6.4</v>
      </c>
      <c r="K7302" s="52">
        <v>94</v>
      </c>
      <c r="L7302" s="55">
        <f t="shared" si="114"/>
        <v>1.324357741448001</v>
      </c>
    </row>
    <row r="7303" spans="1:12" ht="51">
      <c r="A7303" s="36" t="s">
        <v>249</v>
      </c>
      <c r="B7303" s="19" t="s">
        <v>326</v>
      </c>
      <c r="C7303" s="31" t="s">
        <v>47</v>
      </c>
      <c r="D7303" s="31" t="s">
        <v>34</v>
      </c>
      <c r="E7303" s="29" t="str">
        <f>VLOOKUP(D7303,Sort!A$1:C$24,3,FALSE)</f>
        <v xml:space="preserve">Haa Dhaalu (HDh) </v>
      </c>
      <c r="F7303">
        <v>2</v>
      </c>
      <c r="G7303" s="37">
        <v>25.352112676056301</v>
      </c>
      <c r="H7303" s="31" t="s">
        <v>18</v>
      </c>
      <c r="I7303" s="38" t="s">
        <v>227</v>
      </c>
      <c r="J7303" s="52">
        <v>-6.4</v>
      </c>
      <c r="K7303" s="52">
        <v>94</v>
      </c>
      <c r="L7303" s="55">
        <f t="shared" si="114"/>
        <v>3.1625610235115835</v>
      </c>
    </row>
    <row r="7304" spans="1:12" ht="51">
      <c r="A7304" s="32" t="s">
        <v>249</v>
      </c>
      <c r="B7304" s="33" t="s">
        <v>327</v>
      </c>
      <c r="C7304" s="29" t="s">
        <v>47</v>
      </c>
      <c r="D7304" s="29" t="s">
        <v>34</v>
      </c>
      <c r="E7304" s="29" t="str">
        <f>VLOOKUP(D7304,Sort!A$1:C$24,3,FALSE)</f>
        <v xml:space="preserve">Haa Dhaalu (HDh) </v>
      </c>
      <c r="F7304">
        <v>2</v>
      </c>
      <c r="G7304" s="34">
        <v>41.9</v>
      </c>
      <c r="H7304" s="29" t="s">
        <v>18</v>
      </c>
      <c r="I7304" s="35" t="s">
        <v>227</v>
      </c>
      <c r="J7304" s="52">
        <v>-6.4</v>
      </c>
      <c r="K7304" s="52">
        <v>94</v>
      </c>
      <c r="L7304" s="55">
        <f t="shared" si="114"/>
        <v>4.8107569721115535</v>
      </c>
    </row>
    <row r="7305" spans="1:12" ht="63.75">
      <c r="A7305" s="36" t="s">
        <v>249</v>
      </c>
      <c r="B7305" s="19" t="s">
        <v>318</v>
      </c>
      <c r="C7305" s="31" t="s">
        <v>260</v>
      </c>
      <c r="D7305" s="31" t="s">
        <v>127</v>
      </c>
      <c r="E7305" s="29" t="str">
        <f>VLOOKUP(D7305,Sort!A$1:C$24,3,FALSE)</f>
        <v>Alif Alif (AA)</v>
      </c>
      <c r="F7305">
        <v>8</v>
      </c>
      <c r="G7305" s="37">
        <v>77.227722772277204</v>
      </c>
      <c r="H7305" s="31" t="s">
        <v>18</v>
      </c>
      <c r="I7305" s="38" t="s">
        <v>243</v>
      </c>
      <c r="J7305" s="52">
        <v>-6.4</v>
      </c>
      <c r="K7305" s="52">
        <v>94</v>
      </c>
      <c r="L7305" s="55">
        <f t="shared" si="114"/>
        <v>8.3294544593901598</v>
      </c>
    </row>
    <row r="7306" spans="1:12" ht="63.75">
      <c r="A7306" s="32" t="s">
        <v>249</v>
      </c>
      <c r="B7306" s="33" t="s">
        <v>320</v>
      </c>
      <c r="C7306" s="29" t="s">
        <v>260</v>
      </c>
      <c r="D7306" s="29" t="s">
        <v>127</v>
      </c>
      <c r="E7306" s="29" t="str">
        <f>VLOOKUP(D7306,Sort!A$1:C$24,3,FALSE)</f>
        <v>Alif Alif (AA)</v>
      </c>
      <c r="F7306">
        <v>8</v>
      </c>
      <c r="G7306" s="34">
        <v>73.597359735973598</v>
      </c>
      <c r="H7306" s="29" t="s">
        <v>18</v>
      </c>
      <c r="I7306" s="35" t="s">
        <v>243</v>
      </c>
      <c r="J7306" s="52">
        <v>-6.4</v>
      </c>
      <c r="K7306" s="52">
        <v>94</v>
      </c>
      <c r="L7306" s="55">
        <f t="shared" si="114"/>
        <v>7.9678645155352186</v>
      </c>
    </row>
    <row r="7307" spans="1:12">
      <c r="A7307" s="36" t="s">
        <v>249</v>
      </c>
      <c r="B7307" s="31" t="s">
        <v>321</v>
      </c>
      <c r="C7307" s="31" t="s">
        <v>260</v>
      </c>
      <c r="D7307" s="31" t="s">
        <v>127</v>
      </c>
      <c r="E7307" s="29" t="str">
        <f>VLOOKUP(D7307,Sort!A$1:C$24,3,FALSE)</f>
        <v>Alif Alif (AA)</v>
      </c>
      <c r="F7307">
        <v>8</v>
      </c>
      <c r="G7307" s="37">
        <v>4.7008547008547001</v>
      </c>
      <c r="H7307" s="31" t="s">
        <v>18</v>
      </c>
      <c r="I7307" s="38" t="s">
        <v>243</v>
      </c>
      <c r="J7307" s="52">
        <v>-6.4</v>
      </c>
      <c r="K7307" s="52">
        <v>94</v>
      </c>
      <c r="L7307" s="55">
        <f t="shared" si="114"/>
        <v>1.1056628188102291</v>
      </c>
    </row>
    <row r="7308" spans="1:12" ht="89.25">
      <c r="A7308" s="32" t="s">
        <v>249</v>
      </c>
      <c r="B7308" s="33" t="s">
        <v>322</v>
      </c>
      <c r="C7308" s="29" t="s">
        <v>260</v>
      </c>
      <c r="D7308" s="29" t="s">
        <v>127</v>
      </c>
      <c r="E7308" s="29" t="str">
        <f>VLOOKUP(D7308,Sort!A$1:C$24,3,FALSE)</f>
        <v>Alif Alif (AA)</v>
      </c>
      <c r="F7308">
        <v>8</v>
      </c>
      <c r="G7308" s="34">
        <v>10.9780439121756</v>
      </c>
      <c r="H7308" s="29" t="s">
        <v>18</v>
      </c>
      <c r="I7308" s="35" t="s">
        <v>243</v>
      </c>
      <c r="J7308" s="52">
        <v>-6.4</v>
      </c>
      <c r="K7308" s="52">
        <v>94</v>
      </c>
      <c r="L7308" s="55">
        <f t="shared" si="114"/>
        <v>1.7308808677465735</v>
      </c>
    </row>
    <row r="7309" spans="1:12" ht="25.5">
      <c r="A7309" s="36" t="s">
        <v>249</v>
      </c>
      <c r="B7309" s="19" t="s">
        <v>323</v>
      </c>
      <c r="C7309" s="31" t="s">
        <v>260</v>
      </c>
      <c r="D7309" s="31" t="s">
        <v>127</v>
      </c>
      <c r="E7309" s="29" t="str">
        <f>VLOOKUP(D7309,Sort!A$1:C$24,3,FALSE)</f>
        <v>Alif Alif (AA)</v>
      </c>
      <c r="F7309">
        <v>8</v>
      </c>
      <c r="G7309" s="37">
        <v>22.7722772277227</v>
      </c>
      <c r="H7309" s="31" t="s">
        <v>18</v>
      </c>
      <c r="I7309" s="38" t="s">
        <v>243</v>
      </c>
      <c r="J7309" s="52">
        <v>-6.4</v>
      </c>
      <c r="K7309" s="52">
        <v>94</v>
      </c>
      <c r="L7309" s="55">
        <f t="shared" si="114"/>
        <v>2.9056053015660059</v>
      </c>
    </row>
    <row r="7310" spans="1:12">
      <c r="A7310" s="32" t="s">
        <v>249</v>
      </c>
      <c r="B7310" s="29" t="s">
        <v>324</v>
      </c>
      <c r="C7310" s="29" t="s">
        <v>260</v>
      </c>
      <c r="D7310" s="29" t="s">
        <v>127</v>
      </c>
      <c r="E7310" s="29" t="str">
        <f>VLOOKUP(D7310,Sort!A$1:C$24,3,FALSE)</f>
        <v>Alif Alif (AA)</v>
      </c>
      <c r="F7310">
        <v>8</v>
      </c>
      <c r="G7310" s="34">
        <v>13.3333333333333</v>
      </c>
      <c r="H7310" s="29" t="s">
        <v>18</v>
      </c>
      <c r="I7310" s="35" t="s">
        <v>243</v>
      </c>
      <c r="J7310" s="52">
        <v>-6.4</v>
      </c>
      <c r="K7310" s="52">
        <v>94</v>
      </c>
      <c r="L7310" s="55">
        <f t="shared" si="114"/>
        <v>1.9654714475431569</v>
      </c>
    </row>
    <row r="7311" spans="1:12">
      <c r="A7311" s="36" t="s">
        <v>249</v>
      </c>
      <c r="B7311" s="31" t="s">
        <v>325</v>
      </c>
      <c r="C7311" s="31" t="s">
        <v>260</v>
      </c>
      <c r="D7311" s="31" t="s">
        <v>127</v>
      </c>
      <c r="E7311" s="29" t="str">
        <f>VLOOKUP(D7311,Sort!A$1:C$24,3,FALSE)</f>
        <v>Alif Alif (AA)</v>
      </c>
      <c r="F7311">
        <v>8</v>
      </c>
      <c r="G7311" s="37">
        <v>6.55737704918032</v>
      </c>
      <c r="H7311" s="31" t="s">
        <v>18</v>
      </c>
      <c r="I7311" s="38" t="s">
        <v>243</v>
      </c>
      <c r="J7311" s="52">
        <v>-6.4</v>
      </c>
      <c r="K7311" s="52">
        <v>94</v>
      </c>
      <c r="L7311" s="55">
        <f t="shared" si="114"/>
        <v>1.2905754033048125</v>
      </c>
    </row>
    <row r="7312" spans="1:12" ht="51">
      <c r="A7312" s="32" t="s">
        <v>249</v>
      </c>
      <c r="B7312" s="33" t="s">
        <v>326</v>
      </c>
      <c r="C7312" s="29" t="s">
        <v>260</v>
      </c>
      <c r="D7312" s="29" t="s">
        <v>127</v>
      </c>
      <c r="E7312" s="29" t="str">
        <f>VLOOKUP(D7312,Sort!A$1:C$24,3,FALSE)</f>
        <v>Alif Alif (AA)</v>
      </c>
      <c r="F7312">
        <v>8</v>
      </c>
      <c r="G7312" s="34">
        <v>21.259842519685002</v>
      </c>
      <c r="H7312" s="29" t="s">
        <v>18</v>
      </c>
      <c r="I7312" s="35" t="s">
        <v>243</v>
      </c>
      <c r="J7312" s="52">
        <v>-6.4</v>
      </c>
      <c r="K7312" s="52">
        <v>94</v>
      </c>
      <c r="L7312" s="55">
        <f t="shared" si="114"/>
        <v>2.7549643943909361</v>
      </c>
    </row>
    <row r="7313" spans="1:12" ht="51">
      <c r="A7313" s="36" t="s">
        <v>249</v>
      </c>
      <c r="B7313" s="19" t="s">
        <v>327</v>
      </c>
      <c r="C7313" s="31" t="s">
        <v>260</v>
      </c>
      <c r="D7313" s="31" t="s">
        <v>127</v>
      </c>
      <c r="E7313" s="29" t="str">
        <f>VLOOKUP(D7313,Sort!A$1:C$24,3,FALSE)</f>
        <v>Alif Alif (AA)</v>
      </c>
      <c r="F7313">
        <v>8</v>
      </c>
      <c r="G7313" s="37">
        <v>7.1174377224199299</v>
      </c>
      <c r="H7313" s="31" t="s">
        <v>18</v>
      </c>
      <c r="I7313" s="38" t="s">
        <v>243</v>
      </c>
      <c r="J7313" s="52">
        <v>-6.4</v>
      </c>
      <c r="K7313" s="52">
        <v>94</v>
      </c>
      <c r="L7313" s="55">
        <f t="shared" si="114"/>
        <v>1.3463583388864473</v>
      </c>
    </row>
    <row r="7314" spans="1:12" ht="63.75">
      <c r="A7314" s="32" t="s">
        <v>249</v>
      </c>
      <c r="B7314" s="33" t="s">
        <v>318</v>
      </c>
      <c r="C7314" s="29" t="s">
        <v>260</v>
      </c>
      <c r="D7314" s="29" t="s">
        <v>127</v>
      </c>
      <c r="E7314" s="29" t="str">
        <f>VLOOKUP(D7314,Sort!A$1:C$24,3,FALSE)</f>
        <v>Alif Alif (AA)</v>
      </c>
      <c r="F7314">
        <v>8</v>
      </c>
      <c r="G7314" s="34">
        <v>71.278825995807097</v>
      </c>
      <c r="H7314" s="29" t="s">
        <v>18</v>
      </c>
      <c r="I7314" s="35" t="s">
        <v>227</v>
      </c>
      <c r="J7314" s="52">
        <v>-6.4</v>
      </c>
      <c r="K7314" s="52">
        <v>94</v>
      </c>
      <c r="L7314" s="55">
        <f t="shared" si="114"/>
        <v>7.7369348601401491</v>
      </c>
    </row>
    <row r="7315" spans="1:12" ht="63.75">
      <c r="A7315" s="36" t="s">
        <v>249</v>
      </c>
      <c r="B7315" s="19" t="s">
        <v>320</v>
      </c>
      <c r="C7315" s="31" t="s">
        <v>260</v>
      </c>
      <c r="D7315" s="31" t="s">
        <v>127</v>
      </c>
      <c r="E7315" s="29" t="str">
        <f>VLOOKUP(D7315,Sort!A$1:C$24,3,FALSE)</f>
        <v>Alif Alif (AA)</v>
      </c>
      <c r="F7315">
        <v>8</v>
      </c>
      <c r="G7315" s="37">
        <v>66.6666666666666</v>
      </c>
      <c r="H7315" s="31" t="s">
        <v>18</v>
      </c>
      <c r="I7315" s="38" t="s">
        <v>227</v>
      </c>
      <c r="J7315" s="52">
        <v>-6.4</v>
      </c>
      <c r="K7315" s="52">
        <v>94</v>
      </c>
      <c r="L7315" s="55">
        <f t="shared" si="114"/>
        <v>7.277556440903048</v>
      </c>
    </row>
    <row r="7316" spans="1:12">
      <c r="A7316" s="32" t="s">
        <v>249</v>
      </c>
      <c r="B7316" s="29" t="s">
        <v>321</v>
      </c>
      <c r="C7316" s="29" t="s">
        <v>260</v>
      </c>
      <c r="D7316" s="29" t="s">
        <v>127</v>
      </c>
      <c r="E7316" s="29" t="str">
        <f>VLOOKUP(D7316,Sort!A$1:C$24,3,FALSE)</f>
        <v>Alif Alif (AA)</v>
      </c>
      <c r="F7316">
        <v>8</v>
      </c>
      <c r="G7316" s="34">
        <v>6.4705882352941098</v>
      </c>
      <c r="H7316" s="29" t="s">
        <v>18</v>
      </c>
      <c r="I7316" s="35" t="s">
        <v>227</v>
      </c>
      <c r="J7316" s="52">
        <v>-6.4</v>
      </c>
      <c r="K7316" s="52">
        <v>94</v>
      </c>
      <c r="L7316" s="55">
        <f t="shared" si="114"/>
        <v>1.2819310991328794</v>
      </c>
    </row>
    <row r="7317" spans="1:12" ht="89.25">
      <c r="A7317" s="36" t="s">
        <v>249</v>
      </c>
      <c r="B7317" s="19" t="s">
        <v>322</v>
      </c>
      <c r="C7317" s="31" t="s">
        <v>260</v>
      </c>
      <c r="D7317" s="31" t="s">
        <v>127</v>
      </c>
      <c r="E7317" s="29" t="str">
        <f>VLOOKUP(D7317,Sort!A$1:C$24,3,FALSE)</f>
        <v>Alif Alif (AA)</v>
      </c>
      <c r="F7317">
        <v>8</v>
      </c>
      <c r="G7317" s="37">
        <v>14.7453083109919</v>
      </c>
      <c r="H7317" s="31" t="s">
        <v>18</v>
      </c>
      <c r="I7317" s="38" t="s">
        <v>227</v>
      </c>
      <c r="J7317" s="52">
        <v>-6.4</v>
      </c>
      <c r="K7317" s="52">
        <v>94</v>
      </c>
      <c r="L7317" s="55">
        <f t="shared" si="114"/>
        <v>2.1061064054772807</v>
      </c>
    </row>
    <row r="7318" spans="1:12" ht="25.5">
      <c r="A7318" s="32" t="s">
        <v>249</v>
      </c>
      <c r="B7318" s="33" t="s">
        <v>323</v>
      </c>
      <c r="C7318" s="29" t="s">
        <v>260</v>
      </c>
      <c r="D7318" s="29" t="s">
        <v>127</v>
      </c>
      <c r="E7318" s="29" t="str">
        <f>VLOOKUP(D7318,Sort!A$1:C$24,3,FALSE)</f>
        <v>Alif Alif (AA)</v>
      </c>
      <c r="F7318">
        <v>8</v>
      </c>
      <c r="G7318" s="34">
        <v>28.7211740041928</v>
      </c>
      <c r="H7318" s="29" t="s">
        <v>18</v>
      </c>
      <c r="I7318" s="35" t="s">
        <v>227</v>
      </c>
      <c r="J7318" s="52">
        <v>-6.4</v>
      </c>
      <c r="K7318" s="52">
        <v>94</v>
      </c>
      <c r="L7318" s="55">
        <f t="shared" si="114"/>
        <v>3.4981249008160158</v>
      </c>
    </row>
    <row r="7319" spans="1:12">
      <c r="A7319" s="36" t="s">
        <v>249</v>
      </c>
      <c r="B7319" s="31" t="s">
        <v>324</v>
      </c>
      <c r="C7319" s="31" t="s">
        <v>260</v>
      </c>
      <c r="D7319" s="31" t="s">
        <v>127</v>
      </c>
      <c r="E7319" s="29" t="str">
        <f>VLOOKUP(D7319,Sort!A$1:C$24,3,FALSE)</f>
        <v>Alif Alif (AA)</v>
      </c>
      <c r="F7319">
        <v>8</v>
      </c>
      <c r="G7319" s="37">
        <v>16.393442622950801</v>
      </c>
      <c r="H7319" s="31" t="s">
        <v>18</v>
      </c>
      <c r="I7319" s="38" t="s">
        <v>227</v>
      </c>
      <c r="J7319" s="52">
        <v>-6.4</v>
      </c>
      <c r="K7319" s="52">
        <v>94</v>
      </c>
      <c r="L7319" s="55">
        <f t="shared" si="114"/>
        <v>2.270263209457251</v>
      </c>
    </row>
    <row r="7320" spans="1:12">
      <c r="A7320" s="32" t="s">
        <v>249</v>
      </c>
      <c r="B7320" s="29" t="s">
        <v>325</v>
      </c>
      <c r="C7320" s="29" t="s">
        <v>260</v>
      </c>
      <c r="D7320" s="29" t="s">
        <v>127</v>
      </c>
      <c r="E7320" s="29" t="str">
        <f>VLOOKUP(D7320,Sort!A$1:C$24,3,FALSE)</f>
        <v>Alif Alif (AA)</v>
      </c>
      <c r="F7320">
        <v>8</v>
      </c>
      <c r="G7320" s="34">
        <v>9.8765432098765409</v>
      </c>
      <c r="H7320" s="29" t="s">
        <v>18</v>
      </c>
      <c r="I7320" s="35" t="s">
        <v>227</v>
      </c>
      <c r="J7320" s="52">
        <v>-6.4</v>
      </c>
      <c r="K7320" s="52">
        <v>94</v>
      </c>
      <c r="L7320" s="55">
        <f t="shared" si="114"/>
        <v>1.6211696424179822</v>
      </c>
    </row>
    <row r="7321" spans="1:12" ht="51">
      <c r="A7321" s="36" t="s">
        <v>249</v>
      </c>
      <c r="B7321" s="19" t="s">
        <v>326</v>
      </c>
      <c r="C7321" s="31" t="s">
        <v>260</v>
      </c>
      <c r="D7321" s="31" t="s">
        <v>127</v>
      </c>
      <c r="E7321" s="29" t="str">
        <f>VLOOKUP(D7321,Sort!A$1:C$24,3,FALSE)</f>
        <v>Alif Alif (AA)</v>
      </c>
      <c r="F7321">
        <v>8</v>
      </c>
      <c r="G7321" s="37">
        <v>23.8938053097345</v>
      </c>
      <c r="H7321" s="31" t="s">
        <v>18</v>
      </c>
      <c r="I7321" s="38" t="s">
        <v>227</v>
      </c>
      <c r="J7321" s="52">
        <v>-6.4</v>
      </c>
      <c r="K7321" s="52">
        <v>94</v>
      </c>
      <c r="L7321" s="55">
        <f t="shared" si="114"/>
        <v>3.0173112858301292</v>
      </c>
    </row>
    <row r="7322" spans="1:12" ht="51">
      <c r="A7322" s="32" t="s">
        <v>249</v>
      </c>
      <c r="B7322" s="33" t="s">
        <v>327</v>
      </c>
      <c r="C7322" s="29" t="s">
        <v>260</v>
      </c>
      <c r="D7322" s="29" t="s">
        <v>127</v>
      </c>
      <c r="E7322" s="29" t="str">
        <f>VLOOKUP(D7322,Sort!A$1:C$24,3,FALSE)</f>
        <v>Alif Alif (AA)</v>
      </c>
      <c r="F7322">
        <v>8</v>
      </c>
      <c r="G7322" s="34">
        <v>23.1</v>
      </c>
      <c r="H7322" s="29" t="s">
        <v>18</v>
      </c>
      <c r="I7322" s="35" t="s">
        <v>227</v>
      </c>
      <c r="J7322" s="52">
        <v>-6.4</v>
      </c>
      <c r="K7322" s="52">
        <v>94</v>
      </c>
      <c r="L7322" s="55">
        <f t="shared" si="114"/>
        <v>2.9382470119521908</v>
      </c>
    </row>
    <row r="7323" spans="1:12" ht="63.75">
      <c r="A7323" s="36" t="s">
        <v>249</v>
      </c>
      <c r="B7323" s="19" t="s">
        <v>318</v>
      </c>
      <c r="C7323" s="31" t="s">
        <v>116</v>
      </c>
      <c r="D7323" s="31" t="s">
        <v>117</v>
      </c>
      <c r="E7323" s="29" t="str">
        <f>VLOOKUP(D7323,Sort!A$1:C$24,3,FALSE)</f>
        <v>Kaafu Atoll</v>
      </c>
      <c r="F7323">
        <v>10</v>
      </c>
      <c r="G7323" s="37">
        <v>69.278996865203695</v>
      </c>
      <c r="H7323" s="31" t="s">
        <v>18</v>
      </c>
      <c r="I7323" s="38" t="s">
        <v>243</v>
      </c>
      <c r="J7323" s="52">
        <v>-6.4</v>
      </c>
      <c r="K7323" s="52">
        <v>94</v>
      </c>
      <c r="L7323" s="55">
        <f t="shared" si="114"/>
        <v>7.5377486917533565</v>
      </c>
    </row>
    <row r="7324" spans="1:12" ht="63.75">
      <c r="A7324" s="32" t="s">
        <v>249</v>
      </c>
      <c r="B7324" s="33" t="s">
        <v>320</v>
      </c>
      <c r="C7324" s="29" t="s">
        <v>116</v>
      </c>
      <c r="D7324" s="29" t="s">
        <v>117</v>
      </c>
      <c r="E7324" s="29" t="str">
        <f>VLOOKUP(D7324,Sort!A$1:C$24,3,FALSE)</f>
        <v>Kaafu Atoll</v>
      </c>
      <c r="F7324">
        <v>10</v>
      </c>
      <c r="G7324" s="34">
        <v>65.099268547544398</v>
      </c>
      <c r="H7324" s="29" t="s">
        <v>18</v>
      </c>
      <c r="I7324" s="35" t="s">
        <v>243</v>
      </c>
      <c r="J7324" s="52">
        <v>-6.4</v>
      </c>
      <c r="K7324" s="52">
        <v>94</v>
      </c>
      <c r="L7324" s="55">
        <f t="shared" si="114"/>
        <v>7.1214410903928682</v>
      </c>
    </row>
    <row r="7325" spans="1:12">
      <c r="A7325" s="36" t="s">
        <v>249</v>
      </c>
      <c r="B7325" s="31" t="s">
        <v>321</v>
      </c>
      <c r="C7325" s="31" t="s">
        <v>116</v>
      </c>
      <c r="D7325" s="31" t="s">
        <v>117</v>
      </c>
      <c r="E7325" s="29" t="str">
        <f>VLOOKUP(D7325,Sort!A$1:C$24,3,FALSE)</f>
        <v>Kaafu Atoll</v>
      </c>
      <c r="F7325">
        <v>10</v>
      </c>
      <c r="G7325" s="37">
        <v>6.0331825037707301</v>
      </c>
      <c r="H7325" s="31" t="s">
        <v>18</v>
      </c>
      <c r="I7325" s="38" t="s">
        <v>243</v>
      </c>
      <c r="J7325" s="52">
        <v>-6.4</v>
      </c>
      <c r="K7325" s="52">
        <v>94</v>
      </c>
      <c r="L7325" s="55">
        <f t="shared" si="114"/>
        <v>1.238364791212224</v>
      </c>
    </row>
    <row r="7326" spans="1:12" ht="89.25">
      <c r="A7326" s="32" t="s">
        <v>249</v>
      </c>
      <c r="B7326" s="33" t="s">
        <v>322</v>
      </c>
      <c r="C7326" s="29" t="s">
        <v>116</v>
      </c>
      <c r="D7326" s="29" t="s">
        <v>117</v>
      </c>
      <c r="E7326" s="29" t="str">
        <f>VLOOKUP(D7326,Sort!A$1:C$24,3,FALSE)</f>
        <v>Kaafu Atoll</v>
      </c>
      <c r="F7326">
        <v>10</v>
      </c>
      <c r="G7326" s="34">
        <v>16.263440860214999</v>
      </c>
      <c r="H7326" s="29" t="s">
        <v>18</v>
      </c>
      <c r="I7326" s="35" t="s">
        <v>243</v>
      </c>
      <c r="J7326" s="52">
        <v>-6.4</v>
      </c>
      <c r="K7326" s="52">
        <v>94</v>
      </c>
      <c r="L7326" s="55">
        <f t="shared" si="114"/>
        <v>2.2573148267146412</v>
      </c>
    </row>
    <row r="7327" spans="1:12" ht="25.5">
      <c r="A7327" s="36" t="s">
        <v>249</v>
      </c>
      <c r="B7327" s="19" t="s">
        <v>323</v>
      </c>
      <c r="C7327" s="31" t="s">
        <v>116</v>
      </c>
      <c r="D7327" s="31" t="s">
        <v>117</v>
      </c>
      <c r="E7327" s="29" t="str">
        <f>VLOOKUP(D7327,Sort!A$1:C$24,3,FALSE)</f>
        <v>Kaafu Atoll</v>
      </c>
      <c r="F7327">
        <v>10</v>
      </c>
      <c r="G7327" s="37">
        <v>30.721003134796199</v>
      </c>
      <c r="H7327" s="31" t="s">
        <v>18</v>
      </c>
      <c r="I7327" s="38" t="s">
        <v>243</v>
      </c>
      <c r="J7327" s="52">
        <v>-6.4</v>
      </c>
      <c r="K7327" s="52">
        <v>94</v>
      </c>
      <c r="L7327" s="55">
        <f t="shared" si="114"/>
        <v>3.6973110692028084</v>
      </c>
    </row>
    <row r="7328" spans="1:12">
      <c r="A7328" s="32" t="s">
        <v>249</v>
      </c>
      <c r="B7328" s="29" t="s">
        <v>324</v>
      </c>
      <c r="C7328" s="29" t="s">
        <v>116</v>
      </c>
      <c r="D7328" s="29" t="s">
        <v>117</v>
      </c>
      <c r="E7328" s="29" t="str">
        <f>VLOOKUP(D7328,Sort!A$1:C$24,3,FALSE)</f>
        <v>Kaafu Atoll</v>
      </c>
      <c r="F7328">
        <v>10</v>
      </c>
      <c r="G7328" s="34">
        <v>10.909090909090899</v>
      </c>
      <c r="H7328" s="29" t="s">
        <v>18</v>
      </c>
      <c r="I7328" s="35" t="s">
        <v>243</v>
      </c>
      <c r="J7328" s="52">
        <v>-6.4</v>
      </c>
      <c r="K7328" s="52">
        <v>94</v>
      </c>
      <c r="L7328" s="55">
        <f t="shared" si="114"/>
        <v>1.7240130387540733</v>
      </c>
    </row>
    <row r="7329" spans="1:12">
      <c r="A7329" s="36" t="s">
        <v>249</v>
      </c>
      <c r="B7329" s="31" t="s">
        <v>325</v>
      </c>
      <c r="C7329" s="31" t="s">
        <v>116</v>
      </c>
      <c r="D7329" s="31" t="s">
        <v>117</v>
      </c>
      <c r="E7329" s="29" t="str">
        <f>VLOOKUP(D7329,Sort!A$1:C$24,3,FALSE)</f>
        <v>Kaafu Atoll</v>
      </c>
      <c r="F7329">
        <v>10</v>
      </c>
      <c r="G7329" s="37">
        <v>4.0114613180515697</v>
      </c>
      <c r="H7329" s="31" t="s">
        <v>18</v>
      </c>
      <c r="I7329" s="38" t="s">
        <v>243</v>
      </c>
      <c r="J7329" s="52">
        <v>-6.4</v>
      </c>
      <c r="K7329" s="52">
        <v>94</v>
      </c>
      <c r="L7329" s="55">
        <f t="shared" si="114"/>
        <v>1.0369981392481644</v>
      </c>
    </row>
    <row r="7330" spans="1:12" ht="51">
      <c r="A7330" s="32" t="s">
        <v>249</v>
      </c>
      <c r="B7330" s="33" t="s">
        <v>326</v>
      </c>
      <c r="C7330" s="29" t="s">
        <v>116</v>
      </c>
      <c r="D7330" s="29" t="s">
        <v>117</v>
      </c>
      <c r="E7330" s="29" t="str">
        <f>VLOOKUP(D7330,Sort!A$1:C$24,3,FALSE)</f>
        <v>Kaafu Atoll</v>
      </c>
      <c r="F7330">
        <v>10</v>
      </c>
      <c r="G7330" s="34">
        <v>16.9398907103825</v>
      </c>
      <c r="H7330" s="29" t="s">
        <v>18</v>
      </c>
      <c r="I7330" s="35" t="s">
        <v>243</v>
      </c>
      <c r="J7330" s="52">
        <v>-6.4</v>
      </c>
      <c r="K7330" s="52">
        <v>94</v>
      </c>
      <c r="L7330" s="55">
        <f t="shared" si="114"/>
        <v>2.3246903097990534</v>
      </c>
    </row>
    <row r="7331" spans="1:12" ht="51">
      <c r="A7331" s="36" t="s">
        <v>249</v>
      </c>
      <c r="B7331" s="19" t="s">
        <v>327</v>
      </c>
      <c r="C7331" s="31" t="s">
        <v>116</v>
      </c>
      <c r="D7331" s="31" t="s">
        <v>117</v>
      </c>
      <c r="E7331" s="29" t="str">
        <f>VLOOKUP(D7331,Sort!A$1:C$24,3,FALSE)</f>
        <v>Kaafu Atoll</v>
      </c>
      <c r="F7331">
        <v>10</v>
      </c>
      <c r="G7331" s="37">
        <v>4.7058823529411704</v>
      </c>
      <c r="H7331" s="31" t="s">
        <v>18</v>
      </c>
      <c r="I7331" s="38" t="s">
        <v>243</v>
      </c>
      <c r="J7331" s="52">
        <v>-6.4</v>
      </c>
      <c r="K7331" s="52">
        <v>94</v>
      </c>
      <c r="L7331" s="55">
        <f t="shared" si="114"/>
        <v>1.1061635809702361</v>
      </c>
    </row>
    <row r="7332" spans="1:12" ht="63.75">
      <c r="A7332" s="32" t="s">
        <v>249</v>
      </c>
      <c r="B7332" s="33" t="s">
        <v>318</v>
      </c>
      <c r="C7332" s="29" t="s">
        <v>116</v>
      </c>
      <c r="D7332" s="29" t="s">
        <v>117</v>
      </c>
      <c r="E7332" s="29" t="str">
        <f>VLOOKUP(D7332,Sort!A$1:C$24,3,FALSE)</f>
        <v>Kaafu Atoll</v>
      </c>
      <c r="F7332">
        <v>10</v>
      </c>
      <c r="G7332" s="34">
        <v>58.848314606741503</v>
      </c>
      <c r="H7332" s="29" t="s">
        <v>18</v>
      </c>
      <c r="I7332" s="35" t="s">
        <v>227</v>
      </c>
      <c r="J7332" s="52">
        <v>-6.4</v>
      </c>
      <c r="K7332" s="52">
        <v>94</v>
      </c>
      <c r="L7332" s="55">
        <f t="shared" si="114"/>
        <v>6.4988361162093122</v>
      </c>
    </row>
    <row r="7333" spans="1:12" ht="63.75">
      <c r="A7333" s="36" t="s">
        <v>249</v>
      </c>
      <c r="B7333" s="19" t="s">
        <v>320</v>
      </c>
      <c r="C7333" s="31" t="s">
        <v>116</v>
      </c>
      <c r="D7333" s="31" t="s">
        <v>117</v>
      </c>
      <c r="E7333" s="29" t="str">
        <f>VLOOKUP(D7333,Sort!A$1:C$24,3,FALSE)</f>
        <v>Kaafu Atoll</v>
      </c>
      <c r="F7333">
        <v>10</v>
      </c>
      <c r="G7333" s="37">
        <v>53.230337078651601</v>
      </c>
      <c r="H7333" s="31" t="s">
        <v>18</v>
      </c>
      <c r="I7333" s="38" t="s">
        <v>227</v>
      </c>
      <c r="J7333" s="52">
        <v>-6.4</v>
      </c>
      <c r="K7333" s="52">
        <v>94</v>
      </c>
      <c r="L7333" s="55">
        <f t="shared" si="114"/>
        <v>5.9392766014593228</v>
      </c>
    </row>
    <row r="7334" spans="1:12">
      <c r="A7334" s="32" t="s">
        <v>249</v>
      </c>
      <c r="B7334" s="29" t="s">
        <v>321</v>
      </c>
      <c r="C7334" s="29" t="s">
        <v>116</v>
      </c>
      <c r="D7334" s="29" t="s">
        <v>117</v>
      </c>
      <c r="E7334" s="29" t="str">
        <f>VLOOKUP(D7334,Sort!A$1:C$24,3,FALSE)</f>
        <v>Kaafu Atoll</v>
      </c>
      <c r="F7334">
        <v>10</v>
      </c>
      <c r="G7334" s="34">
        <v>9.5465393794749396</v>
      </c>
      <c r="H7334" s="29" t="s">
        <v>18</v>
      </c>
      <c r="I7334" s="35" t="s">
        <v>227</v>
      </c>
      <c r="J7334" s="52">
        <v>-6.4</v>
      </c>
      <c r="K7334" s="52">
        <v>94</v>
      </c>
      <c r="L7334" s="55">
        <f t="shared" si="114"/>
        <v>1.588300735007464</v>
      </c>
    </row>
    <row r="7335" spans="1:12" ht="89.25">
      <c r="A7335" s="36" t="s">
        <v>249</v>
      </c>
      <c r="B7335" s="19" t="s">
        <v>322</v>
      </c>
      <c r="C7335" s="31" t="s">
        <v>116</v>
      </c>
      <c r="D7335" s="31" t="s">
        <v>117</v>
      </c>
      <c r="E7335" s="29" t="str">
        <f>VLOOKUP(D7335,Sort!A$1:C$24,3,FALSE)</f>
        <v>Kaafu Atoll</v>
      </c>
      <c r="F7335">
        <v>10</v>
      </c>
      <c r="G7335" s="37">
        <v>24.2</v>
      </c>
      <c r="H7335" s="31" t="s">
        <v>18</v>
      </c>
      <c r="I7335" s="38" t="s">
        <v>227</v>
      </c>
      <c r="J7335" s="52">
        <v>-6.4</v>
      </c>
      <c r="K7335" s="52">
        <v>94</v>
      </c>
      <c r="L7335" s="55">
        <f t="shared" si="114"/>
        <v>3.047808764940239</v>
      </c>
    </row>
    <row r="7336" spans="1:12" ht="25.5">
      <c r="A7336" s="32" t="s">
        <v>249</v>
      </c>
      <c r="B7336" s="33" t="s">
        <v>323</v>
      </c>
      <c r="C7336" s="29" t="s">
        <v>116</v>
      </c>
      <c r="D7336" s="29" t="s">
        <v>117</v>
      </c>
      <c r="E7336" s="29" t="str">
        <f>VLOOKUP(D7336,Sort!A$1:C$24,3,FALSE)</f>
        <v>Kaafu Atoll</v>
      </c>
      <c r="F7336">
        <v>10</v>
      </c>
      <c r="G7336" s="34">
        <v>41.151685393258397</v>
      </c>
      <c r="H7336" s="29" t="s">
        <v>18</v>
      </c>
      <c r="I7336" s="35" t="s">
        <v>227</v>
      </c>
      <c r="J7336" s="52">
        <v>-6.4</v>
      </c>
      <c r="K7336" s="52">
        <v>94</v>
      </c>
      <c r="L7336" s="55">
        <f t="shared" si="114"/>
        <v>4.7362236447468522</v>
      </c>
    </row>
    <row r="7337" spans="1:12">
      <c r="A7337" s="36" t="s">
        <v>249</v>
      </c>
      <c r="B7337" s="31" t="s">
        <v>324</v>
      </c>
      <c r="C7337" s="31" t="s">
        <v>116</v>
      </c>
      <c r="D7337" s="31" t="s">
        <v>117</v>
      </c>
      <c r="E7337" s="29" t="str">
        <f>VLOOKUP(D7337,Sort!A$1:C$24,3,FALSE)</f>
        <v>Kaafu Atoll</v>
      </c>
      <c r="F7337">
        <v>10</v>
      </c>
      <c r="G7337" s="37">
        <v>20.3389830508474</v>
      </c>
      <c r="H7337" s="31" t="s">
        <v>18</v>
      </c>
      <c r="I7337" s="38" t="s">
        <v>227</v>
      </c>
      <c r="J7337" s="52">
        <v>-6.4</v>
      </c>
      <c r="K7337" s="52">
        <v>94</v>
      </c>
      <c r="L7337" s="55">
        <f t="shared" si="114"/>
        <v>2.6632453237895817</v>
      </c>
    </row>
    <row r="7338" spans="1:12">
      <c r="A7338" s="32" t="s">
        <v>249</v>
      </c>
      <c r="B7338" s="29" t="s">
        <v>325</v>
      </c>
      <c r="C7338" s="29" t="s">
        <v>116</v>
      </c>
      <c r="D7338" s="29" t="s">
        <v>117</v>
      </c>
      <c r="E7338" s="29" t="str">
        <f>VLOOKUP(D7338,Sort!A$1:C$24,3,FALSE)</f>
        <v>Kaafu Atoll</v>
      </c>
      <c r="F7338">
        <v>10</v>
      </c>
      <c r="G7338" s="34">
        <v>7.8651685393258397</v>
      </c>
      <c r="H7338" s="29" t="s">
        <v>18</v>
      </c>
      <c r="I7338" s="35" t="s">
        <v>227</v>
      </c>
      <c r="J7338" s="52">
        <v>-6.4</v>
      </c>
      <c r="K7338" s="52">
        <v>94</v>
      </c>
      <c r="L7338" s="55">
        <f t="shared" si="114"/>
        <v>1.4208335198531712</v>
      </c>
    </row>
    <row r="7339" spans="1:12" ht="51">
      <c r="A7339" s="36" t="s">
        <v>249</v>
      </c>
      <c r="B7339" s="19" t="s">
        <v>326</v>
      </c>
      <c r="C7339" s="31" t="s">
        <v>116</v>
      </c>
      <c r="D7339" s="31" t="s">
        <v>117</v>
      </c>
      <c r="E7339" s="29" t="str">
        <f>VLOOKUP(D7339,Sort!A$1:C$24,3,FALSE)</f>
        <v>Kaafu Atoll</v>
      </c>
      <c r="F7339">
        <v>10</v>
      </c>
      <c r="G7339" s="37">
        <v>23.484848484848399</v>
      </c>
      <c r="H7339" s="31" t="s">
        <v>18</v>
      </c>
      <c r="I7339" s="38" t="s">
        <v>227</v>
      </c>
      <c r="J7339" s="52">
        <v>-6.4</v>
      </c>
      <c r="K7339" s="52">
        <v>94</v>
      </c>
      <c r="L7339" s="55">
        <f t="shared" si="114"/>
        <v>2.9765785343474498</v>
      </c>
    </row>
    <row r="7340" spans="1:12" ht="51">
      <c r="A7340" s="32" t="s">
        <v>249</v>
      </c>
      <c r="B7340" s="33" t="s">
        <v>327</v>
      </c>
      <c r="C7340" s="29" t="s">
        <v>116</v>
      </c>
      <c r="D7340" s="29" t="s">
        <v>117</v>
      </c>
      <c r="E7340" s="29" t="str">
        <f>VLOOKUP(D7340,Sort!A$1:C$24,3,FALSE)</f>
        <v>Kaafu Atoll</v>
      </c>
      <c r="F7340">
        <v>10</v>
      </c>
      <c r="G7340" s="34">
        <v>30.4</v>
      </c>
      <c r="H7340" s="29" t="s">
        <v>18</v>
      </c>
      <c r="I7340" s="35" t="s">
        <v>227</v>
      </c>
      <c r="J7340" s="52">
        <v>-6.4</v>
      </c>
      <c r="K7340" s="52">
        <v>94</v>
      </c>
      <c r="L7340" s="55">
        <f t="shared" si="114"/>
        <v>3.6653386454183261</v>
      </c>
    </row>
    <row r="7341" spans="1:12" ht="63.75">
      <c r="A7341" s="36" t="s">
        <v>249</v>
      </c>
      <c r="B7341" s="19" t="s">
        <v>318</v>
      </c>
      <c r="C7341" s="31" t="s">
        <v>118</v>
      </c>
      <c r="D7341" s="31" t="s">
        <v>117</v>
      </c>
      <c r="E7341" s="29" t="str">
        <f>VLOOKUP(D7341,Sort!A$1:C$24,3,FALSE)</f>
        <v>Kaafu Atoll</v>
      </c>
      <c r="F7341">
        <v>10</v>
      </c>
      <c r="G7341" s="37">
        <v>60.8951707891637</v>
      </c>
      <c r="H7341" s="31" t="s">
        <v>18</v>
      </c>
      <c r="I7341" s="38" t="s">
        <v>243</v>
      </c>
      <c r="J7341" s="52">
        <v>-6.4</v>
      </c>
      <c r="K7341" s="52">
        <v>94</v>
      </c>
      <c r="L7341" s="55">
        <f t="shared" si="114"/>
        <v>6.702706253900768</v>
      </c>
    </row>
    <row r="7342" spans="1:12" ht="63.75">
      <c r="A7342" s="32" t="s">
        <v>249</v>
      </c>
      <c r="B7342" s="33" t="s">
        <v>320</v>
      </c>
      <c r="C7342" s="29" t="s">
        <v>118</v>
      </c>
      <c r="D7342" s="29" t="s">
        <v>117</v>
      </c>
      <c r="E7342" s="29" t="str">
        <f>VLOOKUP(D7342,Sort!A$1:C$24,3,FALSE)</f>
        <v>Kaafu Atoll</v>
      </c>
      <c r="F7342">
        <v>10</v>
      </c>
      <c r="G7342" s="34">
        <v>58.892815076560602</v>
      </c>
      <c r="H7342" s="29" t="s">
        <v>18</v>
      </c>
      <c r="I7342" s="35" t="s">
        <v>243</v>
      </c>
      <c r="J7342" s="52">
        <v>-6.4</v>
      </c>
      <c r="K7342" s="52">
        <v>94</v>
      </c>
      <c r="L7342" s="55">
        <f t="shared" si="114"/>
        <v>6.5032684339203781</v>
      </c>
    </row>
    <row r="7343" spans="1:12">
      <c r="A7343" s="36" t="s">
        <v>249</v>
      </c>
      <c r="B7343" s="31" t="s">
        <v>321</v>
      </c>
      <c r="C7343" s="31" t="s">
        <v>118</v>
      </c>
      <c r="D7343" s="31" t="s">
        <v>117</v>
      </c>
      <c r="E7343" s="29" t="str">
        <f>VLOOKUP(D7343,Sort!A$1:C$24,3,FALSE)</f>
        <v>Kaafu Atoll</v>
      </c>
      <c r="F7343">
        <v>10</v>
      </c>
      <c r="G7343" s="37">
        <v>3.28820116054158</v>
      </c>
      <c r="H7343" s="31" t="s">
        <v>18</v>
      </c>
      <c r="I7343" s="38" t="s">
        <v>243</v>
      </c>
      <c r="J7343" s="52">
        <v>-6.4</v>
      </c>
      <c r="K7343" s="52">
        <v>94</v>
      </c>
      <c r="L7343" s="55">
        <f t="shared" si="114"/>
        <v>0.96496027495434067</v>
      </c>
    </row>
    <row r="7344" spans="1:12" ht="89.25">
      <c r="A7344" s="32" t="s">
        <v>249</v>
      </c>
      <c r="B7344" s="33" t="s">
        <v>322</v>
      </c>
      <c r="C7344" s="29" t="s">
        <v>118</v>
      </c>
      <c r="D7344" s="29" t="s">
        <v>117</v>
      </c>
      <c r="E7344" s="29" t="str">
        <f>VLOOKUP(D7344,Sort!A$1:C$24,3,FALSE)</f>
        <v>Kaafu Atoll</v>
      </c>
      <c r="F7344">
        <v>10</v>
      </c>
      <c r="G7344" s="34">
        <v>16.5275459098497</v>
      </c>
      <c r="H7344" s="29" t="s">
        <v>18</v>
      </c>
      <c r="I7344" s="35" t="s">
        <v>243</v>
      </c>
      <c r="J7344" s="52">
        <v>-6.4</v>
      </c>
      <c r="K7344" s="52">
        <v>94</v>
      </c>
      <c r="L7344" s="55">
        <f t="shared" si="114"/>
        <v>2.2836201105427985</v>
      </c>
    </row>
    <row r="7345" spans="1:12" ht="25.5">
      <c r="A7345" s="36" t="s">
        <v>249</v>
      </c>
      <c r="B7345" s="19" t="s">
        <v>323</v>
      </c>
      <c r="C7345" s="31" t="s">
        <v>118</v>
      </c>
      <c r="D7345" s="31" t="s">
        <v>117</v>
      </c>
      <c r="E7345" s="29" t="str">
        <f>VLOOKUP(D7345,Sort!A$1:C$24,3,FALSE)</f>
        <v>Kaafu Atoll</v>
      </c>
      <c r="F7345">
        <v>10</v>
      </c>
      <c r="G7345" s="37">
        <v>39.104829210836201</v>
      </c>
      <c r="H7345" s="31" t="s">
        <v>18</v>
      </c>
      <c r="I7345" s="38" t="s">
        <v>243</v>
      </c>
      <c r="J7345" s="52">
        <v>-6.4</v>
      </c>
      <c r="K7345" s="52">
        <v>94</v>
      </c>
      <c r="L7345" s="55">
        <f t="shared" si="114"/>
        <v>4.5323535070553982</v>
      </c>
    </row>
    <row r="7346" spans="1:12">
      <c r="A7346" s="32" t="s">
        <v>249</v>
      </c>
      <c r="B7346" s="29" t="s">
        <v>324</v>
      </c>
      <c r="C7346" s="29" t="s">
        <v>118</v>
      </c>
      <c r="D7346" s="29" t="s">
        <v>117</v>
      </c>
      <c r="E7346" s="29" t="str">
        <f>VLOOKUP(D7346,Sort!A$1:C$24,3,FALSE)</f>
        <v>Kaafu Atoll</v>
      </c>
      <c r="F7346">
        <v>10</v>
      </c>
      <c r="G7346" s="34">
        <v>9.3333333333333304</v>
      </c>
      <c r="H7346" s="29" t="s">
        <v>18</v>
      </c>
      <c r="I7346" s="35" t="s">
        <v>243</v>
      </c>
      <c r="J7346" s="52">
        <v>-6.4</v>
      </c>
      <c r="K7346" s="52">
        <v>94</v>
      </c>
      <c r="L7346" s="55">
        <f t="shared" si="114"/>
        <v>1.5670650730411684</v>
      </c>
    </row>
    <row r="7347" spans="1:12">
      <c r="A7347" s="36" t="s">
        <v>249</v>
      </c>
      <c r="B7347" s="31" t="s">
        <v>325</v>
      </c>
      <c r="C7347" s="31" t="s">
        <v>118</v>
      </c>
      <c r="D7347" s="31" t="s">
        <v>117</v>
      </c>
      <c r="E7347" s="29" t="str">
        <f>VLOOKUP(D7347,Sort!A$1:C$24,3,FALSE)</f>
        <v>Kaafu Atoll</v>
      </c>
      <c r="F7347">
        <v>10</v>
      </c>
      <c r="G7347" s="37">
        <v>3.87596899224806</v>
      </c>
      <c r="H7347" s="31" t="s">
        <v>18</v>
      </c>
      <c r="I7347" s="38" t="s">
        <v>243</v>
      </c>
      <c r="J7347" s="52">
        <v>-6.4</v>
      </c>
      <c r="K7347" s="52">
        <v>94</v>
      </c>
      <c r="L7347" s="55">
        <f t="shared" si="114"/>
        <v>1.0235028876741095</v>
      </c>
    </row>
    <row r="7348" spans="1:12" ht="51">
      <c r="A7348" s="32" t="s">
        <v>249</v>
      </c>
      <c r="B7348" s="33" t="s">
        <v>326</v>
      </c>
      <c r="C7348" s="29" t="s">
        <v>118</v>
      </c>
      <c r="D7348" s="29" t="s">
        <v>117</v>
      </c>
      <c r="E7348" s="29" t="str">
        <f>VLOOKUP(D7348,Sort!A$1:C$24,3,FALSE)</f>
        <v>Kaafu Atoll</v>
      </c>
      <c r="F7348">
        <v>10</v>
      </c>
      <c r="G7348" s="34">
        <v>23.972602739726</v>
      </c>
      <c r="H7348" s="29" t="s">
        <v>18</v>
      </c>
      <c r="I7348" s="35" t="s">
        <v>243</v>
      </c>
      <c r="J7348" s="52">
        <v>-6.4</v>
      </c>
      <c r="K7348" s="52">
        <v>94</v>
      </c>
      <c r="L7348" s="55">
        <f t="shared" si="114"/>
        <v>3.0251596354308763</v>
      </c>
    </row>
    <row r="7349" spans="1:12" ht="51">
      <c r="A7349" s="36" t="s">
        <v>249</v>
      </c>
      <c r="B7349" s="19" t="s">
        <v>327</v>
      </c>
      <c r="C7349" s="31" t="s">
        <v>118</v>
      </c>
      <c r="D7349" s="31" t="s">
        <v>117</v>
      </c>
      <c r="E7349" s="29" t="str">
        <f>VLOOKUP(D7349,Sort!A$1:C$24,3,FALSE)</f>
        <v>Kaafu Atoll</v>
      </c>
      <c r="F7349">
        <v>10</v>
      </c>
      <c r="G7349" s="37">
        <v>6.5963060686015798</v>
      </c>
      <c r="H7349" s="31" t="s">
        <v>18</v>
      </c>
      <c r="I7349" s="38" t="s">
        <v>243</v>
      </c>
      <c r="J7349" s="52">
        <v>-6.4</v>
      </c>
      <c r="K7349" s="52">
        <v>94</v>
      </c>
      <c r="L7349" s="55">
        <f t="shared" si="114"/>
        <v>1.2944527956774481</v>
      </c>
    </row>
    <row r="7350" spans="1:12" ht="63.75">
      <c r="A7350" s="32" t="s">
        <v>249</v>
      </c>
      <c r="B7350" s="33" t="s">
        <v>318</v>
      </c>
      <c r="C7350" s="29" t="s">
        <v>118</v>
      </c>
      <c r="D7350" s="29" t="s">
        <v>117</v>
      </c>
      <c r="E7350" s="29" t="str">
        <f>VLOOKUP(D7350,Sort!A$1:C$24,3,FALSE)</f>
        <v>Kaafu Atoll</v>
      </c>
      <c r="F7350">
        <v>10</v>
      </c>
      <c r="G7350" s="34">
        <v>56.1007957559681</v>
      </c>
      <c r="H7350" s="29" t="s">
        <v>18</v>
      </c>
      <c r="I7350" s="35" t="s">
        <v>227</v>
      </c>
      <c r="J7350" s="52">
        <v>-6.4</v>
      </c>
      <c r="K7350" s="52">
        <v>94</v>
      </c>
      <c r="L7350" s="55">
        <f t="shared" si="114"/>
        <v>6.225178860156185</v>
      </c>
    </row>
    <row r="7351" spans="1:12" ht="63.75">
      <c r="A7351" s="36" t="s">
        <v>249</v>
      </c>
      <c r="B7351" s="19" t="s">
        <v>320</v>
      </c>
      <c r="C7351" s="31" t="s">
        <v>118</v>
      </c>
      <c r="D7351" s="31" t="s">
        <v>117</v>
      </c>
      <c r="E7351" s="29" t="str">
        <f>VLOOKUP(D7351,Sort!A$1:C$24,3,FALSE)</f>
        <v>Kaafu Atoll</v>
      </c>
      <c r="F7351">
        <v>10</v>
      </c>
      <c r="G7351" s="37">
        <v>53.846153846153797</v>
      </c>
      <c r="H7351" s="31" t="s">
        <v>18</v>
      </c>
      <c r="I7351" s="38" t="s">
        <v>227</v>
      </c>
      <c r="J7351" s="52">
        <v>-6.4</v>
      </c>
      <c r="K7351" s="52">
        <v>94</v>
      </c>
      <c r="L7351" s="55">
        <f t="shared" si="114"/>
        <v>6.0006129328838442</v>
      </c>
    </row>
    <row r="7352" spans="1:12">
      <c r="A7352" s="32" t="s">
        <v>249</v>
      </c>
      <c r="B7352" s="29" t="s">
        <v>321</v>
      </c>
      <c r="C7352" s="29" t="s">
        <v>118</v>
      </c>
      <c r="D7352" s="29" t="s">
        <v>117</v>
      </c>
      <c r="E7352" s="29" t="str">
        <f>VLOOKUP(D7352,Sort!A$1:C$24,3,FALSE)</f>
        <v>Kaafu Atoll</v>
      </c>
      <c r="F7352">
        <v>10</v>
      </c>
      <c r="G7352" s="34">
        <v>4.0189125295508203</v>
      </c>
      <c r="H7352" s="29" t="s">
        <v>18</v>
      </c>
      <c r="I7352" s="35" t="s">
        <v>227</v>
      </c>
      <c r="J7352" s="52">
        <v>-6.4</v>
      </c>
      <c r="K7352" s="52">
        <v>94</v>
      </c>
      <c r="L7352" s="55">
        <f t="shared" si="114"/>
        <v>1.0377402917879301</v>
      </c>
    </row>
    <row r="7353" spans="1:12" ht="89.25">
      <c r="A7353" s="36" t="s">
        <v>249</v>
      </c>
      <c r="B7353" s="19" t="s">
        <v>322</v>
      </c>
      <c r="C7353" s="31" t="s">
        <v>118</v>
      </c>
      <c r="D7353" s="31" t="s">
        <v>117</v>
      </c>
      <c r="E7353" s="29" t="str">
        <f>VLOOKUP(D7353,Sort!A$1:C$24,3,FALSE)</f>
        <v>Kaafu Atoll</v>
      </c>
      <c r="F7353">
        <v>10</v>
      </c>
      <c r="G7353" s="37">
        <v>19.6039603960396</v>
      </c>
      <c r="H7353" s="31" t="s">
        <v>18</v>
      </c>
      <c r="I7353" s="38" t="s">
        <v>227</v>
      </c>
      <c r="J7353" s="52">
        <v>-6.4</v>
      </c>
      <c r="K7353" s="52">
        <v>94</v>
      </c>
      <c r="L7353" s="55">
        <f t="shared" si="114"/>
        <v>2.5900358960198804</v>
      </c>
    </row>
    <row r="7354" spans="1:12" ht="25.5">
      <c r="A7354" s="32" t="s">
        <v>249</v>
      </c>
      <c r="B7354" s="33" t="s">
        <v>323</v>
      </c>
      <c r="C7354" s="29" t="s">
        <v>118</v>
      </c>
      <c r="D7354" s="29" t="s">
        <v>117</v>
      </c>
      <c r="E7354" s="29" t="str">
        <f>VLOOKUP(D7354,Sort!A$1:C$24,3,FALSE)</f>
        <v>Kaafu Atoll</v>
      </c>
      <c r="F7354">
        <v>10</v>
      </c>
      <c r="G7354" s="34">
        <v>43.8992042440318</v>
      </c>
      <c r="H7354" s="29" t="s">
        <v>18</v>
      </c>
      <c r="I7354" s="35" t="s">
        <v>227</v>
      </c>
      <c r="J7354" s="52">
        <v>-6.4</v>
      </c>
      <c r="K7354" s="52">
        <v>94</v>
      </c>
      <c r="L7354" s="55">
        <f t="shared" si="114"/>
        <v>5.0098809007999803</v>
      </c>
    </row>
    <row r="7355" spans="1:12">
      <c r="A7355" s="36" t="s">
        <v>249</v>
      </c>
      <c r="B7355" s="31" t="s">
        <v>324</v>
      </c>
      <c r="C7355" s="31" t="s">
        <v>118</v>
      </c>
      <c r="D7355" s="31" t="s">
        <v>117</v>
      </c>
      <c r="E7355" s="29" t="str">
        <f>VLOOKUP(D7355,Sort!A$1:C$24,3,FALSE)</f>
        <v>Kaafu Atoll</v>
      </c>
      <c r="F7355">
        <v>10</v>
      </c>
      <c r="G7355" s="37">
        <v>10.769230769230701</v>
      </c>
      <c r="H7355" s="31" t="s">
        <v>18</v>
      </c>
      <c r="I7355" s="38" t="s">
        <v>227</v>
      </c>
      <c r="J7355" s="52">
        <v>-6.4</v>
      </c>
      <c r="K7355" s="52">
        <v>94</v>
      </c>
      <c r="L7355" s="55">
        <f t="shared" si="114"/>
        <v>1.7100827459393129</v>
      </c>
    </row>
    <row r="7356" spans="1:12">
      <c r="A7356" s="32" t="s">
        <v>249</v>
      </c>
      <c r="B7356" s="29" t="s">
        <v>325</v>
      </c>
      <c r="C7356" s="29" t="s">
        <v>118</v>
      </c>
      <c r="D7356" s="29" t="s">
        <v>117</v>
      </c>
      <c r="E7356" s="29" t="str">
        <f>VLOOKUP(D7356,Sort!A$1:C$24,3,FALSE)</f>
        <v>Kaafu Atoll</v>
      </c>
      <c r="F7356">
        <v>10</v>
      </c>
      <c r="G7356" s="34">
        <v>5.0505050505050502</v>
      </c>
      <c r="H7356" s="29" t="s">
        <v>18</v>
      </c>
      <c r="I7356" s="35" t="s">
        <v>227</v>
      </c>
      <c r="J7356" s="52">
        <v>-6.4</v>
      </c>
      <c r="K7356" s="52">
        <v>94</v>
      </c>
      <c r="L7356" s="55">
        <f t="shared" si="114"/>
        <v>1.1404885508471165</v>
      </c>
    </row>
    <row r="7357" spans="1:12" ht="51">
      <c r="A7357" s="36" t="s">
        <v>249</v>
      </c>
      <c r="B7357" s="19" t="s">
        <v>326</v>
      </c>
      <c r="C7357" s="31" t="s">
        <v>118</v>
      </c>
      <c r="D7357" s="31" t="s">
        <v>117</v>
      </c>
      <c r="E7357" s="29" t="str">
        <f>VLOOKUP(D7357,Sort!A$1:C$24,3,FALSE)</f>
        <v>Kaafu Atoll</v>
      </c>
      <c r="F7357">
        <v>10</v>
      </c>
      <c r="G7357" s="37">
        <v>25.735294117647001</v>
      </c>
      <c r="H7357" s="31" t="s">
        <v>18</v>
      </c>
      <c r="I7357" s="38" t="s">
        <v>227</v>
      </c>
      <c r="J7357" s="52">
        <v>-6.4</v>
      </c>
      <c r="K7357" s="52">
        <v>94</v>
      </c>
      <c r="L7357" s="55">
        <f t="shared" si="114"/>
        <v>3.2007265057417329</v>
      </c>
    </row>
    <row r="7358" spans="1:12" ht="51">
      <c r="A7358" s="32" t="s">
        <v>249</v>
      </c>
      <c r="B7358" s="33" t="s">
        <v>327</v>
      </c>
      <c r="C7358" s="29" t="s">
        <v>118</v>
      </c>
      <c r="D7358" s="29" t="s">
        <v>117</v>
      </c>
      <c r="E7358" s="29" t="str">
        <f>VLOOKUP(D7358,Sort!A$1:C$24,3,FALSE)</f>
        <v>Kaafu Atoll</v>
      </c>
      <c r="F7358">
        <v>10</v>
      </c>
      <c r="G7358" s="34">
        <v>37.9</v>
      </c>
      <c r="H7358" s="29" t="s">
        <v>18</v>
      </c>
      <c r="I7358" s="35" t="s">
        <v>227</v>
      </c>
      <c r="J7358" s="52">
        <v>-6.4</v>
      </c>
      <c r="K7358" s="52">
        <v>94</v>
      </c>
      <c r="L7358" s="55">
        <f t="shared" si="114"/>
        <v>4.4123505976095609</v>
      </c>
    </row>
    <row r="7359" spans="1:12" ht="63.75">
      <c r="A7359" s="36" t="s">
        <v>249</v>
      </c>
      <c r="B7359" s="19" t="s">
        <v>318</v>
      </c>
      <c r="C7359" s="31" t="s">
        <v>119</v>
      </c>
      <c r="D7359" s="31" t="s">
        <v>117</v>
      </c>
      <c r="E7359" s="29" t="str">
        <f>VLOOKUP(D7359,Sort!A$1:C$24,3,FALSE)</f>
        <v>Kaafu Atoll</v>
      </c>
      <c r="F7359">
        <v>10</v>
      </c>
      <c r="G7359" s="37">
        <v>74.796747967479604</v>
      </c>
      <c r="H7359" s="31" t="s">
        <v>18</v>
      </c>
      <c r="I7359" s="38" t="s">
        <v>243</v>
      </c>
      <c r="J7359" s="52">
        <v>-6.4</v>
      </c>
      <c r="K7359" s="52">
        <v>94</v>
      </c>
      <c r="L7359" s="55">
        <f t="shared" si="114"/>
        <v>8.0873254947688835</v>
      </c>
    </row>
    <row r="7360" spans="1:12" ht="63.75">
      <c r="A7360" s="32" t="s">
        <v>249</v>
      </c>
      <c r="B7360" s="33" t="s">
        <v>320</v>
      </c>
      <c r="C7360" s="29" t="s">
        <v>119</v>
      </c>
      <c r="D7360" s="29" t="s">
        <v>117</v>
      </c>
      <c r="E7360" s="29" t="str">
        <f>VLOOKUP(D7360,Sort!A$1:C$24,3,FALSE)</f>
        <v>Kaafu Atoll</v>
      </c>
      <c r="F7360">
        <v>10</v>
      </c>
      <c r="G7360" s="34">
        <v>71.4092140921409</v>
      </c>
      <c r="H7360" s="29" t="s">
        <v>18</v>
      </c>
      <c r="I7360" s="35" t="s">
        <v>243</v>
      </c>
      <c r="J7360" s="52">
        <v>-6.4</v>
      </c>
      <c r="K7360" s="52">
        <v>94</v>
      </c>
      <c r="L7360" s="55">
        <f t="shared" si="114"/>
        <v>7.7499217223247907</v>
      </c>
    </row>
    <row r="7361" spans="1:12">
      <c r="A7361" s="36" t="s">
        <v>249</v>
      </c>
      <c r="B7361" s="31" t="s">
        <v>321</v>
      </c>
      <c r="C7361" s="31" t="s">
        <v>119</v>
      </c>
      <c r="D7361" s="31" t="s">
        <v>117</v>
      </c>
      <c r="E7361" s="29" t="str">
        <f>VLOOKUP(D7361,Sort!A$1:C$24,3,FALSE)</f>
        <v>Kaafu Atoll</v>
      </c>
      <c r="F7361">
        <v>10</v>
      </c>
      <c r="G7361" s="37">
        <v>4.5289855072463698</v>
      </c>
      <c r="H7361" s="31" t="s">
        <v>18</v>
      </c>
      <c r="I7361" s="38" t="s">
        <v>243</v>
      </c>
      <c r="J7361" s="52">
        <v>-6.4</v>
      </c>
      <c r="K7361" s="52">
        <v>94</v>
      </c>
      <c r="L7361" s="55">
        <f t="shared" si="114"/>
        <v>1.0885443732317102</v>
      </c>
    </row>
    <row r="7362" spans="1:12" ht="89.25">
      <c r="A7362" s="32" t="s">
        <v>249</v>
      </c>
      <c r="B7362" s="33" t="s">
        <v>322</v>
      </c>
      <c r="C7362" s="29" t="s">
        <v>119</v>
      </c>
      <c r="D7362" s="29" t="s">
        <v>117</v>
      </c>
      <c r="E7362" s="29" t="str">
        <f>VLOOKUP(D7362,Sort!A$1:C$24,3,FALSE)</f>
        <v>Kaafu Atoll</v>
      </c>
      <c r="F7362">
        <v>10</v>
      </c>
      <c r="G7362" s="34">
        <v>10.3741496598639</v>
      </c>
      <c r="H7362" s="29" t="s">
        <v>18</v>
      </c>
      <c r="I7362" s="35" t="s">
        <v>243</v>
      </c>
      <c r="J7362" s="52">
        <v>-6.4</v>
      </c>
      <c r="K7362" s="52">
        <v>94</v>
      </c>
      <c r="L7362" s="55">
        <f t="shared" ref="L7362:L7425" si="115">(G7362-J7362)/(K7362-J7362)*10</f>
        <v>1.6707320378350499</v>
      </c>
    </row>
    <row r="7363" spans="1:12" ht="25.5">
      <c r="A7363" s="36" t="s">
        <v>249</v>
      </c>
      <c r="B7363" s="19" t="s">
        <v>323</v>
      </c>
      <c r="C7363" s="31" t="s">
        <v>119</v>
      </c>
      <c r="D7363" s="31" t="s">
        <v>117</v>
      </c>
      <c r="E7363" s="29" t="str">
        <f>VLOOKUP(D7363,Sort!A$1:C$24,3,FALSE)</f>
        <v>Kaafu Atoll</v>
      </c>
      <c r="F7363">
        <v>10</v>
      </c>
      <c r="G7363" s="37">
        <v>25.2032520325203</v>
      </c>
      <c r="H7363" s="31" t="s">
        <v>18</v>
      </c>
      <c r="I7363" s="38" t="s">
        <v>243</v>
      </c>
      <c r="J7363" s="52">
        <v>-6.4</v>
      </c>
      <c r="K7363" s="52">
        <v>94</v>
      </c>
      <c r="L7363" s="55">
        <f t="shared" si="115"/>
        <v>3.1477342661872809</v>
      </c>
    </row>
    <row r="7364" spans="1:12">
      <c r="A7364" s="32" t="s">
        <v>249</v>
      </c>
      <c r="B7364" s="29" t="s">
        <v>324</v>
      </c>
      <c r="C7364" s="29" t="s">
        <v>119</v>
      </c>
      <c r="D7364" s="29" t="s">
        <v>117</v>
      </c>
      <c r="E7364" s="29" t="str">
        <f>VLOOKUP(D7364,Sort!A$1:C$24,3,FALSE)</f>
        <v>Kaafu Atoll</v>
      </c>
      <c r="F7364">
        <v>10</v>
      </c>
      <c r="G7364" s="34">
        <v>14.8936170212765</v>
      </c>
      <c r="H7364" s="29" t="s">
        <v>18</v>
      </c>
      <c r="I7364" s="35" t="s">
        <v>243</v>
      </c>
      <c r="J7364" s="52">
        <v>-6.4</v>
      </c>
      <c r="K7364" s="52">
        <v>94</v>
      </c>
      <c r="L7364" s="55">
        <f t="shared" si="115"/>
        <v>2.1208781893701691</v>
      </c>
    </row>
    <row r="7365" spans="1:12">
      <c r="A7365" s="36" t="s">
        <v>249</v>
      </c>
      <c r="B7365" s="31" t="s">
        <v>325</v>
      </c>
      <c r="C7365" s="31" t="s">
        <v>119</v>
      </c>
      <c r="D7365" s="31" t="s">
        <v>117</v>
      </c>
      <c r="E7365" s="29" t="str">
        <f>VLOOKUP(D7365,Sort!A$1:C$24,3,FALSE)</f>
        <v>Kaafu Atoll</v>
      </c>
      <c r="F7365">
        <v>10</v>
      </c>
      <c r="G7365" s="37">
        <v>5.3571428571428497</v>
      </c>
      <c r="H7365" s="31" t="s">
        <v>18</v>
      </c>
      <c r="I7365" s="38" t="s">
        <v>243</v>
      </c>
      <c r="J7365" s="52">
        <v>-6.4</v>
      </c>
      <c r="K7365" s="52">
        <v>94</v>
      </c>
      <c r="L7365" s="55">
        <f t="shared" si="115"/>
        <v>1.1710301650540687</v>
      </c>
    </row>
    <row r="7366" spans="1:12" ht="51">
      <c r="A7366" s="32" t="s">
        <v>249</v>
      </c>
      <c r="B7366" s="33" t="s">
        <v>326</v>
      </c>
      <c r="C7366" s="29" t="s">
        <v>119</v>
      </c>
      <c r="D7366" s="29" t="s">
        <v>117</v>
      </c>
      <c r="E7366" s="29" t="str">
        <f>VLOOKUP(D7366,Sort!A$1:C$24,3,FALSE)</f>
        <v>Kaafu Atoll</v>
      </c>
      <c r="F7366">
        <v>10</v>
      </c>
      <c r="G7366" s="34">
        <v>17.730496453900699</v>
      </c>
      <c r="H7366" s="29" t="s">
        <v>18</v>
      </c>
      <c r="I7366" s="35" t="s">
        <v>243</v>
      </c>
      <c r="J7366" s="52">
        <v>-6.4</v>
      </c>
      <c r="K7366" s="52">
        <v>94</v>
      </c>
      <c r="L7366" s="55">
        <f t="shared" si="115"/>
        <v>2.4034359017829381</v>
      </c>
    </row>
    <row r="7367" spans="1:12" ht="51">
      <c r="A7367" s="36" t="s">
        <v>249</v>
      </c>
      <c r="B7367" s="19" t="s">
        <v>327</v>
      </c>
      <c r="C7367" s="31" t="s">
        <v>119</v>
      </c>
      <c r="D7367" s="31" t="s">
        <v>117</v>
      </c>
      <c r="E7367" s="29" t="str">
        <f>VLOOKUP(D7367,Sort!A$1:C$24,3,FALSE)</f>
        <v>Kaafu Atoll</v>
      </c>
      <c r="F7367">
        <v>10</v>
      </c>
      <c r="G7367" s="37">
        <v>4.86322188449848</v>
      </c>
      <c r="H7367" s="31" t="s">
        <v>18</v>
      </c>
      <c r="I7367" s="38" t="s">
        <v>243</v>
      </c>
      <c r="J7367" s="52">
        <v>-6.4</v>
      </c>
      <c r="K7367" s="52">
        <v>94</v>
      </c>
      <c r="L7367" s="55">
        <f t="shared" si="115"/>
        <v>1.1218348490536336</v>
      </c>
    </row>
    <row r="7368" spans="1:12" ht="63.75">
      <c r="A7368" s="32" t="s">
        <v>249</v>
      </c>
      <c r="B7368" s="33" t="s">
        <v>318</v>
      </c>
      <c r="C7368" s="29" t="s">
        <v>119</v>
      </c>
      <c r="D7368" s="29" t="s">
        <v>117</v>
      </c>
      <c r="E7368" s="29" t="str">
        <f>VLOOKUP(D7368,Sort!A$1:C$24,3,FALSE)</f>
        <v>Kaafu Atoll</v>
      </c>
      <c r="F7368">
        <v>10</v>
      </c>
      <c r="G7368" s="34">
        <v>68.556701030927798</v>
      </c>
      <c r="H7368" s="29" t="s">
        <v>18</v>
      </c>
      <c r="I7368" s="35" t="s">
        <v>227</v>
      </c>
      <c r="J7368" s="52">
        <v>-6.4</v>
      </c>
      <c r="K7368" s="52">
        <v>94</v>
      </c>
      <c r="L7368" s="55">
        <f t="shared" si="115"/>
        <v>7.4658068755904186</v>
      </c>
    </row>
    <row r="7369" spans="1:12" ht="63.75">
      <c r="A7369" s="36" t="s">
        <v>249</v>
      </c>
      <c r="B7369" s="19" t="s">
        <v>320</v>
      </c>
      <c r="C7369" s="31" t="s">
        <v>119</v>
      </c>
      <c r="D7369" s="31" t="s">
        <v>117</v>
      </c>
      <c r="E7369" s="29" t="str">
        <f>VLOOKUP(D7369,Sort!A$1:C$24,3,FALSE)</f>
        <v>Kaafu Atoll</v>
      </c>
      <c r="F7369">
        <v>10</v>
      </c>
      <c r="G7369" s="37">
        <v>64.261168384879696</v>
      </c>
      <c r="H7369" s="31" t="s">
        <v>18</v>
      </c>
      <c r="I7369" s="38" t="s">
        <v>227</v>
      </c>
      <c r="J7369" s="52">
        <v>-6.4</v>
      </c>
      <c r="K7369" s="52">
        <v>94</v>
      </c>
      <c r="L7369" s="55">
        <f t="shared" si="115"/>
        <v>7.0379649785736751</v>
      </c>
    </row>
    <row r="7370" spans="1:12">
      <c r="A7370" s="32" t="s">
        <v>249</v>
      </c>
      <c r="B7370" s="29" t="s">
        <v>321</v>
      </c>
      <c r="C7370" s="29" t="s">
        <v>119</v>
      </c>
      <c r="D7370" s="29" t="s">
        <v>117</v>
      </c>
      <c r="E7370" s="29" t="str">
        <f>VLOOKUP(D7370,Sort!A$1:C$24,3,FALSE)</f>
        <v>Kaafu Atoll</v>
      </c>
      <c r="F7370">
        <v>10</v>
      </c>
      <c r="G7370" s="34">
        <v>6.2656641604010002</v>
      </c>
      <c r="H7370" s="29" t="s">
        <v>18</v>
      </c>
      <c r="I7370" s="35" t="s">
        <v>227</v>
      </c>
      <c r="J7370" s="52">
        <v>-6.4</v>
      </c>
      <c r="K7370" s="52">
        <v>94</v>
      </c>
      <c r="L7370" s="55">
        <f t="shared" si="115"/>
        <v>1.2615203347012949</v>
      </c>
    </row>
    <row r="7371" spans="1:12" ht="89.25">
      <c r="A7371" s="36" t="s">
        <v>249</v>
      </c>
      <c r="B7371" s="19" t="s">
        <v>322</v>
      </c>
      <c r="C7371" s="31" t="s">
        <v>119</v>
      </c>
      <c r="D7371" s="31" t="s">
        <v>117</v>
      </c>
      <c r="E7371" s="29" t="str">
        <f>VLOOKUP(D7371,Sort!A$1:C$24,3,FALSE)</f>
        <v>Kaafu Atoll</v>
      </c>
      <c r="F7371">
        <v>10</v>
      </c>
      <c r="G7371" s="37">
        <v>13.824884792626699</v>
      </c>
      <c r="H7371" s="31" t="s">
        <v>18</v>
      </c>
      <c r="I7371" s="38" t="s">
        <v>227</v>
      </c>
      <c r="J7371" s="52">
        <v>-6.4</v>
      </c>
      <c r="K7371" s="52">
        <v>94</v>
      </c>
      <c r="L7371" s="55">
        <f t="shared" si="115"/>
        <v>2.0144307562377191</v>
      </c>
    </row>
    <row r="7372" spans="1:12" ht="25.5">
      <c r="A7372" s="32" t="s">
        <v>249</v>
      </c>
      <c r="B7372" s="33" t="s">
        <v>323</v>
      </c>
      <c r="C7372" s="29" t="s">
        <v>119</v>
      </c>
      <c r="D7372" s="29" t="s">
        <v>117</v>
      </c>
      <c r="E7372" s="29" t="str">
        <f>VLOOKUP(D7372,Sort!A$1:C$24,3,FALSE)</f>
        <v>Kaafu Atoll</v>
      </c>
      <c r="F7372">
        <v>10</v>
      </c>
      <c r="G7372" s="34">
        <v>31.443298969072099</v>
      </c>
      <c r="H7372" s="29" t="s">
        <v>18</v>
      </c>
      <c r="I7372" s="35" t="s">
        <v>227</v>
      </c>
      <c r="J7372" s="52">
        <v>-6.4</v>
      </c>
      <c r="K7372" s="52">
        <v>94</v>
      </c>
      <c r="L7372" s="55">
        <f t="shared" si="115"/>
        <v>3.7692528853657468</v>
      </c>
    </row>
    <row r="7373" spans="1:12">
      <c r="A7373" s="36" t="s">
        <v>249</v>
      </c>
      <c r="B7373" s="31" t="s">
        <v>324</v>
      </c>
      <c r="C7373" s="31" t="s">
        <v>119</v>
      </c>
      <c r="D7373" s="31" t="s">
        <v>117</v>
      </c>
      <c r="E7373" s="29" t="str">
        <f>VLOOKUP(D7373,Sort!A$1:C$24,3,FALSE)</f>
        <v>Kaafu Atoll</v>
      </c>
      <c r="F7373">
        <v>10</v>
      </c>
      <c r="G7373" s="37">
        <v>19.178082191780799</v>
      </c>
      <c r="H7373" s="31" t="s">
        <v>18</v>
      </c>
      <c r="I7373" s="38" t="s">
        <v>227</v>
      </c>
      <c r="J7373" s="52">
        <v>-6.4</v>
      </c>
      <c r="K7373" s="52">
        <v>94</v>
      </c>
      <c r="L7373" s="55">
        <f t="shared" si="115"/>
        <v>2.5476177481853384</v>
      </c>
    </row>
    <row r="7374" spans="1:12">
      <c r="A7374" s="32" t="s">
        <v>249</v>
      </c>
      <c r="B7374" s="29" t="s">
        <v>325</v>
      </c>
      <c r="C7374" s="29" t="s">
        <v>119</v>
      </c>
      <c r="D7374" s="29" t="s">
        <v>117</v>
      </c>
      <c r="E7374" s="29" t="str">
        <f>VLOOKUP(D7374,Sort!A$1:C$24,3,FALSE)</f>
        <v>Kaafu Atoll</v>
      </c>
      <c r="F7374">
        <v>10</v>
      </c>
      <c r="G7374" s="34">
        <v>8.0213903743315491</v>
      </c>
      <c r="H7374" s="29" t="s">
        <v>18</v>
      </c>
      <c r="I7374" s="35" t="s">
        <v>227</v>
      </c>
      <c r="J7374" s="52">
        <v>-6.4</v>
      </c>
      <c r="K7374" s="52">
        <v>94</v>
      </c>
      <c r="L7374" s="55">
        <f t="shared" si="115"/>
        <v>1.4363934635788396</v>
      </c>
    </row>
    <row r="7375" spans="1:12" ht="51">
      <c r="A7375" s="36" t="s">
        <v>249</v>
      </c>
      <c r="B7375" s="19" t="s">
        <v>326</v>
      </c>
      <c r="C7375" s="31" t="s">
        <v>119</v>
      </c>
      <c r="D7375" s="31" t="s">
        <v>117</v>
      </c>
      <c r="E7375" s="29" t="str">
        <f>VLOOKUP(D7375,Sort!A$1:C$24,3,FALSE)</f>
        <v>Kaafu Atoll</v>
      </c>
      <c r="F7375">
        <v>10</v>
      </c>
      <c r="G7375" s="37">
        <v>20.8333333333333</v>
      </c>
      <c r="H7375" s="31" t="s">
        <v>18</v>
      </c>
      <c r="I7375" s="38" t="s">
        <v>227</v>
      </c>
      <c r="J7375" s="52">
        <v>-6.4</v>
      </c>
      <c r="K7375" s="52">
        <v>94</v>
      </c>
      <c r="L7375" s="55">
        <f t="shared" si="115"/>
        <v>2.712483399734392</v>
      </c>
    </row>
    <row r="7376" spans="1:12" ht="51">
      <c r="A7376" s="32" t="s">
        <v>249</v>
      </c>
      <c r="B7376" s="33" t="s">
        <v>327</v>
      </c>
      <c r="C7376" s="29" t="s">
        <v>119</v>
      </c>
      <c r="D7376" s="29" t="s">
        <v>117</v>
      </c>
      <c r="E7376" s="29" t="str">
        <f>VLOOKUP(D7376,Sort!A$1:C$24,3,FALSE)</f>
        <v>Kaafu Atoll</v>
      </c>
      <c r="F7376">
        <v>10</v>
      </c>
      <c r="G7376" s="34">
        <v>24.3</v>
      </c>
      <c r="H7376" s="29" t="s">
        <v>18</v>
      </c>
      <c r="I7376" s="35" t="s">
        <v>227</v>
      </c>
      <c r="J7376" s="52">
        <v>-6.4</v>
      </c>
      <c r="K7376" s="52">
        <v>94</v>
      </c>
      <c r="L7376" s="55">
        <f t="shared" si="115"/>
        <v>3.0577689243027888</v>
      </c>
    </row>
    <row r="7377" spans="1:12" ht="63.75">
      <c r="A7377" s="36" t="s">
        <v>249</v>
      </c>
      <c r="B7377" s="19" t="s">
        <v>318</v>
      </c>
      <c r="C7377" s="31" t="s">
        <v>120</v>
      </c>
      <c r="D7377" s="31" t="s">
        <v>117</v>
      </c>
      <c r="E7377" s="29" t="str">
        <f>VLOOKUP(D7377,Sort!A$1:C$24,3,FALSE)</f>
        <v>Kaafu Atoll</v>
      </c>
      <c r="F7377">
        <v>10</v>
      </c>
      <c r="G7377" s="37">
        <v>60.301886792452798</v>
      </c>
      <c r="H7377" s="31" t="s">
        <v>18</v>
      </c>
      <c r="I7377" s="38" t="s">
        <v>243</v>
      </c>
      <c r="J7377" s="52">
        <v>-6.4</v>
      </c>
      <c r="K7377" s="52">
        <v>94</v>
      </c>
      <c r="L7377" s="55">
        <f t="shared" si="115"/>
        <v>6.6436142223558559</v>
      </c>
    </row>
    <row r="7378" spans="1:12" ht="63.75">
      <c r="A7378" s="32" t="s">
        <v>249</v>
      </c>
      <c r="B7378" s="33" t="s">
        <v>320</v>
      </c>
      <c r="C7378" s="29" t="s">
        <v>120</v>
      </c>
      <c r="D7378" s="29" t="s">
        <v>117</v>
      </c>
      <c r="E7378" s="29" t="str">
        <f>VLOOKUP(D7378,Sort!A$1:C$24,3,FALSE)</f>
        <v>Kaafu Atoll</v>
      </c>
      <c r="F7378">
        <v>10</v>
      </c>
      <c r="G7378" s="34">
        <v>54.339622641509401</v>
      </c>
      <c r="H7378" s="29" t="s">
        <v>18</v>
      </c>
      <c r="I7378" s="35" t="s">
        <v>243</v>
      </c>
      <c r="J7378" s="52">
        <v>-6.4</v>
      </c>
      <c r="K7378" s="52">
        <v>94</v>
      </c>
      <c r="L7378" s="55">
        <f t="shared" si="115"/>
        <v>6.0497632113057165</v>
      </c>
    </row>
    <row r="7379" spans="1:12">
      <c r="A7379" s="36" t="s">
        <v>249</v>
      </c>
      <c r="B7379" s="31" t="s">
        <v>321</v>
      </c>
      <c r="C7379" s="31" t="s">
        <v>120</v>
      </c>
      <c r="D7379" s="31" t="s">
        <v>117</v>
      </c>
      <c r="E7379" s="29" t="str">
        <f>VLOOKUP(D7379,Sort!A$1:C$24,3,FALSE)</f>
        <v>Kaafu Atoll</v>
      </c>
      <c r="F7379">
        <v>10</v>
      </c>
      <c r="G7379" s="37">
        <v>9.8873591989987393</v>
      </c>
      <c r="H7379" s="31" t="s">
        <v>18</v>
      </c>
      <c r="I7379" s="38" t="s">
        <v>243</v>
      </c>
      <c r="J7379" s="52">
        <v>-6.4</v>
      </c>
      <c r="K7379" s="52">
        <v>94</v>
      </c>
      <c r="L7379" s="55">
        <f t="shared" si="115"/>
        <v>1.6222469321711892</v>
      </c>
    </row>
    <row r="7380" spans="1:12" ht="89.25">
      <c r="A7380" s="32" t="s">
        <v>249</v>
      </c>
      <c r="B7380" s="33" t="s">
        <v>322</v>
      </c>
      <c r="C7380" s="29" t="s">
        <v>120</v>
      </c>
      <c r="D7380" s="29" t="s">
        <v>117</v>
      </c>
      <c r="E7380" s="29" t="str">
        <f>VLOOKUP(D7380,Sort!A$1:C$24,3,FALSE)</f>
        <v>Kaafu Atoll</v>
      </c>
      <c r="F7380">
        <v>10</v>
      </c>
      <c r="G7380" s="34">
        <v>22.994652406417099</v>
      </c>
      <c r="H7380" s="29" t="s">
        <v>18</v>
      </c>
      <c r="I7380" s="35" t="s">
        <v>243</v>
      </c>
      <c r="J7380" s="52">
        <v>-6.4</v>
      </c>
      <c r="K7380" s="52">
        <v>94</v>
      </c>
      <c r="L7380" s="55">
        <f t="shared" si="115"/>
        <v>2.9277542237467231</v>
      </c>
    </row>
    <row r="7381" spans="1:12" ht="25.5">
      <c r="A7381" s="36" t="s">
        <v>249</v>
      </c>
      <c r="B7381" s="19" t="s">
        <v>323</v>
      </c>
      <c r="C7381" s="31" t="s">
        <v>120</v>
      </c>
      <c r="D7381" s="31" t="s">
        <v>117</v>
      </c>
      <c r="E7381" s="29" t="str">
        <f>VLOOKUP(D7381,Sort!A$1:C$24,3,FALSE)</f>
        <v>Kaafu Atoll</v>
      </c>
      <c r="F7381">
        <v>10</v>
      </c>
      <c r="G7381" s="37">
        <v>39.698113207547102</v>
      </c>
      <c r="H7381" s="31" t="s">
        <v>18</v>
      </c>
      <c r="I7381" s="38" t="s">
        <v>243</v>
      </c>
      <c r="J7381" s="52">
        <v>-6.4</v>
      </c>
      <c r="K7381" s="52">
        <v>94</v>
      </c>
      <c r="L7381" s="55">
        <f t="shared" si="115"/>
        <v>4.5914455386003086</v>
      </c>
    </row>
    <row r="7382" spans="1:12">
      <c r="A7382" s="32" t="s">
        <v>249</v>
      </c>
      <c r="B7382" s="29" t="s">
        <v>324</v>
      </c>
      <c r="C7382" s="29" t="s">
        <v>120</v>
      </c>
      <c r="D7382" s="29" t="s">
        <v>117</v>
      </c>
      <c r="E7382" s="29" t="str">
        <f>VLOOKUP(D7382,Sort!A$1:C$24,3,FALSE)</f>
        <v>Kaafu Atoll</v>
      </c>
      <c r="F7382">
        <v>10</v>
      </c>
      <c r="G7382" s="34">
        <v>26.415094339622598</v>
      </c>
      <c r="H7382" s="29" t="s">
        <v>18</v>
      </c>
      <c r="I7382" s="35" t="s">
        <v>243</v>
      </c>
      <c r="J7382" s="52">
        <v>-6.4</v>
      </c>
      <c r="K7382" s="52">
        <v>94</v>
      </c>
      <c r="L7382" s="55">
        <f t="shared" si="115"/>
        <v>3.2684356911974692</v>
      </c>
    </row>
    <row r="7383" spans="1:12">
      <c r="A7383" s="36" t="s">
        <v>249</v>
      </c>
      <c r="B7383" s="31" t="s">
        <v>325</v>
      </c>
      <c r="C7383" s="31" t="s">
        <v>120</v>
      </c>
      <c r="D7383" s="31" t="s">
        <v>117</v>
      </c>
      <c r="E7383" s="29" t="str">
        <f>VLOOKUP(D7383,Sort!A$1:C$24,3,FALSE)</f>
        <v>Kaafu Atoll</v>
      </c>
      <c r="F7383">
        <v>10</v>
      </c>
      <c r="G7383" s="37">
        <v>12.860892388451401</v>
      </c>
      <c r="H7383" s="31" t="s">
        <v>18</v>
      </c>
      <c r="I7383" s="38" t="s">
        <v>243</v>
      </c>
      <c r="J7383" s="52">
        <v>-6.4</v>
      </c>
      <c r="K7383" s="52">
        <v>94</v>
      </c>
      <c r="L7383" s="55">
        <f t="shared" si="115"/>
        <v>1.9184155765389843</v>
      </c>
    </row>
    <row r="7384" spans="1:12" ht="51">
      <c r="A7384" s="32" t="s">
        <v>249</v>
      </c>
      <c r="B7384" s="33" t="s">
        <v>326</v>
      </c>
      <c r="C7384" s="29" t="s">
        <v>120</v>
      </c>
      <c r="D7384" s="29" t="s">
        <v>117</v>
      </c>
      <c r="E7384" s="29" t="str">
        <f>VLOOKUP(D7384,Sort!A$1:C$24,3,FALSE)</f>
        <v>Kaafu Atoll</v>
      </c>
      <c r="F7384">
        <v>10</v>
      </c>
      <c r="G7384" s="34">
        <v>37.878787878787797</v>
      </c>
      <c r="H7384" s="29" t="s">
        <v>18</v>
      </c>
      <c r="I7384" s="35" t="s">
        <v>243</v>
      </c>
      <c r="J7384" s="52">
        <v>-6.4</v>
      </c>
      <c r="K7384" s="52">
        <v>94</v>
      </c>
      <c r="L7384" s="55">
        <f t="shared" si="115"/>
        <v>4.4102378365326489</v>
      </c>
    </row>
    <row r="7385" spans="1:12" ht="51">
      <c r="A7385" s="36" t="s">
        <v>249</v>
      </c>
      <c r="B7385" s="19" t="s">
        <v>327</v>
      </c>
      <c r="C7385" s="31" t="s">
        <v>120</v>
      </c>
      <c r="D7385" s="31" t="s">
        <v>117</v>
      </c>
      <c r="E7385" s="29" t="str">
        <f>VLOOKUP(D7385,Sort!A$1:C$24,3,FALSE)</f>
        <v>Kaafu Atoll</v>
      </c>
      <c r="F7385">
        <v>10</v>
      </c>
      <c r="G7385" s="37">
        <v>11.257035647279499</v>
      </c>
      <c r="H7385" s="31" t="s">
        <v>18</v>
      </c>
      <c r="I7385" s="38" t="s">
        <v>243</v>
      </c>
      <c r="J7385" s="52">
        <v>-6.4</v>
      </c>
      <c r="K7385" s="52">
        <v>94</v>
      </c>
      <c r="L7385" s="55">
        <f t="shared" si="115"/>
        <v>1.7586688891712647</v>
      </c>
    </row>
    <row r="7386" spans="1:12" ht="63.75">
      <c r="A7386" s="32" t="s">
        <v>249</v>
      </c>
      <c r="B7386" s="33" t="s">
        <v>318</v>
      </c>
      <c r="C7386" s="29" t="s">
        <v>120</v>
      </c>
      <c r="D7386" s="29" t="s">
        <v>117</v>
      </c>
      <c r="E7386" s="29" t="str">
        <f>VLOOKUP(D7386,Sort!A$1:C$24,3,FALSE)</f>
        <v>Kaafu Atoll</v>
      </c>
      <c r="F7386">
        <v>10</v>
      </c>
      <c r="G7386" s="34">
        <v>54.671280276816603</v>
      </c>
      <c r="H7386" s="29" t="s">
        <v>18</v>
      </c>
      <c r="I7386" s="35" t="s">
        <v>227</v>
      </c>
      <c r="J7386" s="52">
        <v>-6.4</v>
      </c>
      <c r="K7386" s="52">
        <v>94</v>
      </c>
      <c r="L7386" s="55">
        <f t="shared" si="115"/>
        <v>6.0827968403203778</v>
      </c>
    </row>
    <row r="7387" spans="1:12" ht="63.75">
      <c r="A7387" s="36" t="s">
        <v>249</v>
      </c>
      <c r="B7387" s="19" t="s">
        <v>320</v>
      </c>
      <c r="C7387" s="31" t="s">
        <v>120</v>
      </c>
      <c r="D7387" s="31" t="s">
        <v>117</v>
      </c>
      <c r="E7387" s="29" t="str">
        <f>VLOOKUP(D7387,Sort!A$1:C$24,3,FALSE)</f>
        <v>Kaafu Atoll</v>
      </c>
      <c r="F7387">
        <v>10</v>
      </c>
      <c r="G7387" s="37">
        <v>47.923875432525897</v>
      </c>
      <c r="H7387" s="31" t="s">
        <v>18</v>
      </c>
      <c r="I7387" s="38" t="s">
        <v>227</v>
      </c>
      <c r="J7387" s="52">
        <v>-6.4</v>
      </c>
      <c r="K7387" s="52">
        <v>94</v>
      </c>
      <c r="L7387" s="55">
        <f t="shared" si="115"/>
        <v>5.4107445649926191</v>
      </c>
    </row>
    <row r="7388" spans="1:12">
      <c r="A7388" s="32" t="s">
        <v>249</v>
      </c>
      <c r="B7388" s="29" t="s">
        <v>321</v>
      </c>
      <c r="C7388" s="29" t="s">
        <v>120</v>
      </c>
      <c r="D7388" s="29" t="s">
        <v>117</v>
      </c>
      <c r="E7388" s="29" t="str">
        <f>VLOOKUP(D7388,Sort!A$1:C$24,3,FALSE)</f>
        <v>Kaafu Atoll</v>
      </c>
      <c r="F7388">
        <v>10</v>
      </c>
      <c r="G7388" s="34">
        <v>12.3417721518987</v>
      </c>
      <c r="H7388" s="29" t="s">
        <v>18</v>
      </c>
      <c r="I7388" s="35" t="s">
        <v>227</v>
      </c>
      <c r="J7388" s="52">
        <v>-6.4</v>
      </c>
      <c r="K7388" s="52">
        <v>94</v>
      </c>
      <c r="L7388" s="55">
        <f t="shared" si="115"/>
        <v>1.8667103736950896</v>
      </c>
    </row>
    <row r="7389" spans="1:12" ht="89.25">
      <c r="A7389" s="36" t="s">
        <v>249</v>
      </c>
      <c r="B7389" s="19" t="s">
        <v>322</v>
      </c>
      <c r="C7389" s="31" t="s">
        <v>120</v>
      </c>
      <c r="D7389" s="31" t="s">
        <v>117</v>
      </c>
      <c r="E7389" s="29" t="str">
        <f>VLOOKUP(D7389,Sort!A$1:C$24,3,FALSE)</f>
        <v>Kaafu Atoll</v>
      </c>
      <c r="F7389">
        <v>10</v>
      </c>
      <c r="G7389" s="37">
        <v>27.770534550195499</v>
      </c>
      <c r="H7389" s="31" t="s">
        <v>18</v>
      </c>
      <c r="I7389" s="38" t="s">
        <v>227</v>
      </c>
      <c r="J7389" s="52">
        <v>-6.4</v>
      </c>
      <c r="K7389" s="52">
        <v>94</v>
      </c>
      <c r="L7389" s="55">
        <f t="shared" si="115"/>
        <v>3.4034396962346114</v>
      </c>
    </row>
    <row r="7390" spans="1:12" ht="25.5">
      <c r="A7390" s="32" t="s">
        <v>249</v>
      </c>
      <c r="B7390" s="33" t="s">
        <v>323</v>
      </c>
      <c r="C7390" s="29" t="s">
        <v>120</v>
      </c>
      <c r="D7390" s="29" t="s">
        <v>117</v>
      </c>
      <c r="E7390" s="29" t="str">
        <f>VLOOKUP(D7390,Sort!A$1:C$24,3,FALSE)</f>
        <v>Kaafu Atoll</v>
      </c>
      <c r="F7390">
        <v>10</v>
      </c>
      <c r="G7390" s="34">
        <v>45.328719723183298</v>
      </c>
      <c r="H7390" s="29" t="s">
        <v>18</v>
      </c>
      <c r="I7390" s="35" t="s">
        <v>227</v>
      </c>
      <c r="J7390" s="52">
        <v>-6.4</v>
      </c>
      <c r="K7390" s="52">
        <v>94</v>
      </c>
      <c r="L7390" s="55">
        <f t="shared" si="115"/>
        <v>5.1522629206357866</v>
      </c>
    </row>
    <row r="7391" spans="1:12">
      <c r="A7391" s="36" t="s">
        <v>249</v>
      </c>
      <c r="B7391" s="31" t="s">
        <v>324</v>
      </c>
      <c r="C7391" s="31" t="s">
        <v>120</v>
      </c>
      <c r="D7391" s="31" t="s">
        <v>117</v>
      </c>
      <c r="E7391" s="29" t="str">
        <f>VLOOKUP(D7391,Sort!A$1:C$24,3,FALSE)</f>
        <v>Kaafu Atoll</v>
      </c>
      <c r="F7391">
        <v>10</v>
      </c>
      <c r="G7391" s="37">
        <v>31.818181818181799</v>
      </c>
      <c r="H7391" s="31" t="s">
        <v>18</v>
      </c>
      <c r="I7391" s="38" t="s">
        <v>227</v>
      </c>
      <c r="J7391" s="52">
        <v>-6.4</v>
      </c>
      <c r="K7391" s="52">
        <v>94</v>
      </c>
      <c r="L7391" s="55">
        <f t="shared" si="115"/>
        <v>3.8065918145599396</v>
      </c>
    </row>
    <row r="7392" spans="1:12">
      <c r="A7392" s="32" t="s">
        <v>249</v>
      </c>
      <c r="B7392" s="29" t="s">
        <v>325</v>
      </c>
      <c r="C7392" s="29" t="s">
        <v>120</v>
      </c>
      <c r="D7392" s="29" t="s">
        <v>117</v>
      </c>
      <c r="E7392" s="29" t="str">
        <f>VLOOKUP(D7392,Sort!A$1:C$24,3,FALSE)</f>
        <v>Kaafu Atoll</v>
      </c>
      <c r="F7392">
        <v>10</v>
      </c>
      <c r="G7392" s="34">
        <v>17.647058823529399</v>
      </c>
      <c r="H7392" s="29" t="s">
        <v>18</v>
      </c>
      <c r="I7392" s="35" t="s">
        <v>227</v>
      </c>
      <c r="J7392" s="52">
        <v>-6.4</v>
      </c>
      <c r="K7392" s="52">
        <v>94</v>
      </c>
      <c r="L7392" s="55">
        <f t="shared" si="115"/>
        <v>2.3951253808296209</v>
      </c>
    </row>
    <row r="7393" spans="1:12" ht="51">
      <c r="A7393" s="36" t="s">
        <v>249</v>
      </c>
      <c r="B7393" s="19" t="s">
        <v>326</v>
      </c>
      <c r="C7393" s="31" t="s">
        <v>120</v>
      </c>
      <c r="D7393" s="31" t="s">
        <v>117</v>
      </c>
      <c r="E7393" s="29" t="str">
        <f>VLOOKUP(D7393,Sort!A$1:C$24,3,FALSE)</f>
        <v>Kaafu Atoll</v>
      </c>
      <c r="F7393">
        <v>10</v>
      </c>
      <c r="G7393" s="37">
        <v>41.340782122904997</v>
      </c>
      <c r="H7393" s="31" t="s">
        <v>18</v>
      </c>
      <c r="I7393" s="38" t="s">
        <v>227</v>
      </c>
      <c r="J7393" s="52">
        <v>-6.4</v>
      </c>
      <c r="K7393" s="52">
        <v>94</v>
      </c>
      <c r="L7393" s="55">
        <f t="shared" si="115"/>
        <v>4.7550579803690232</v>
      </c>
    </row>
    <row r="7394" spans="1:12" ht="51">
      <c r="A7394" s="32" t="s">
        <v>249</v>
      </c>
      <c r="B7394" s="33" t="s">
        <v>327</v>
      </c>
      <c r="C7394" s="29" t="s">
        <v>120</v>
      </c>
      <c r="D7394" s="29" t="s">
        <v>117</v>
      </c>
      <c r="E7394" s="29" t="str">
        <f>VLOOKUP(D7394,Sort!A$1:C$24,3,FALSE)</f>
        <v>Kaafu Atoll</v>
      </c>
      <c r="F7394">
        <v>10</v>
      </c>
      <c r="G7394" s="34">
        <v>43.7</v>
      </c>
      <c r="H7394" s="29" t="s">
        <v>18</v>
      </c>
      <c r="I7394" s="35" t="s">
        <v>227</v>
      </c>
      <c r="J7394" s="52">
        <v>-6.4</v>
      </c>
      <c r="K7394" s="52">
        <v>94</v>
      </c>
      <c r="L7394" s="55">
        <f t="shared" si="115"/>
        <v>4.9900398406374507</v>
      </c>
    </row>
    <row r="7395" spans="1:12" ht="63.75">
      <c r="A7395" s="36" t="s">
        <v>249</v>
      </c>
      <c r="B7395" s="19" t="s">
        <v>318</v>
      </c>
      <c r="C7395" s="31" t="s">
        <v>121</v>
      </c>
      <c r="D7395" s="31" t="s">
        <v>117</v>
      </c>
      <c r="E7395" s="29" t="str">
        <f>VLOOKUP(D7395,Sort!A$1:C$24,3,FALSE)</f>
        <v>Kaafu Atoll</v>
      </c>
      <c r="F7395">
        <v>10</v>
      </c>
      <c r="G7395" s="37">
        <v>70.584795321637401</v>
      </c>
      <c r="H7395" s="31" t="s">
        <v>18</v>
      </c>
      <c r="I7395" s="38" t="s">
        <v>243</v>
      </c>
      <c r="J7395" s="52">
        <v>-6.4</v>
      </c>
      <c r="K7395" s="52">
        <v>94</v>
      </c>
      <c r="L7395" s="55">
        <f t="shared" si="115"/>
        <v>7.6678082989678682</v>
      </c>
    </row>
    <row r="7396" spans="1:12" ht="63.75">
      <c r="A7396" s="32" t="s">
        <v>249</v>
      </c>
      <c r="B7396" s="33" t="s">
        <v>320</v>
      </c>
      <c r="C7396" s="29" t="s">
        <v>121</v>
      </c>
      <c r="D7396" s="29" t="s">
        <v>117</v>
      </c>
      <c r="E7396" s="29" t="str">
        <f>VLOOKUP(D7396,Sort!A$1:C$24,3,FALSE)</f>
        <v>Kaafu Atoll</v>
      </c>
      <c r="F7396">
        <v>10</v>
      </c>
      <c r="G7396" s="34">
        <v>68.830409356725099</v>
      </c>
      <c r="H7396" s="29" t="s">
        <v>18</v>
      </c>
      <c r="I7396" s="35" t="s">
        <v>243</v>
      </c>
      <c r="J7396" s="52">
        <v>-6.4</v>
      </c>
      <c r="K7396" s="52">
        <v>94</v>
      </c>
      <c r="L7396" s="55">
        <f t="shared" si="115"/>
        <v>7.4930686610283974</v>
      </c>
    </row>
    <row r="7397" spans="1:12">
      <c r="A7397" s="36" t="s">
        <v>249</v>
      </c>
      <c r="B7397" s="31" t="s">
        <v>321</v>
      </c>
      <c r="C7397" s="31" t="s">
        <v>121</v>
      </c>
      <c r="D7397" s="31" t="s">
        <v>117</v>
      </c>
      <c r="E7397" s="29" t="str">
        <f>VLOOKUP(D7397,Sort!A$1:C$24,3,FALSE)</f>
        <v>Kaafu Atoll</v>
      </c>
      <c r="F7397">
        <v>10</v>
      </c>
      <c r="G7397" s="37">
        <v>2.4855012427506198</v>
      </c>
      <c r="H7397" s="31" t="s">
        <v>18</v>
      </c>
      <c r="I7397" s="38" t="s">
        <v>243</v>
      </c>
      <c r="J7397" s="52">
        <v>-6.4</v>
      </c>
      <c r="K7397" s="52">
        <v>94</v>
      </c>
      <c r="L7397" s="55">
        <f t="shared" si="115"/>
        <v>0.8850100839393048</v>
      </c>
    </row>
    <row r="7398" spans="1:12" ht="89.25">
      <c r="A7398" s="32" t="s">
        <v>249</v>
      </c>
      <c r="B7398" s="33" t="s">
        <v>322</v>
      </c>
      <c r="C7398" s="29" t="s">
        <v>121</v>
      </c>
      <c r="D7398" s="29" t="s">
        <v>117</v>
      </c>
      <c r="E7398" s="29" t="str">
        <f>VLOOKUP(D7398,Sort!A$1:C$24,3,FALSE)</f>
        <v>Kaafu Atoll</v>
      </c>
      <c r="F7398">
        <v>10</v>
      </c>
      <c r="G7398" s="34">
        <v>6.8091844813935003</v>
      </c>
      <c r="H7398" s="29" t="s">
        <v>18</v>
      </c>
      <c r="I7398" s="35" t="s">
        <v>243</v>
      </c>
      <c r="J7398" s="52">
        <v>-6.4</v>
      </c>
      <c r="K7398" s="52">
        <v>94</v>
      </c>
      <c r="L7398" s="55">
        <f t="shared" si="115"/>
        <v>1.3156558248399899</v>
      </c>
    </row>
    <row r="7399" spans="1:12" ht="25.5">
      <c r="A7399" s="36" t="s">
        <v>249</v>
      </c>
      <c r="B7399" s="19" t="s">
        <v>323</v>
      </c>
      <c r="C7399" s="31" t="s">
        <v>121</v>
      </c>
      <c r="D7399" s="31" t="s">
        <v>117</v>
      </c>
      <c r="E7399" s="29" t="str">
        <f>VLOOKUP(D7399,Sort!A$1:C$24,3,FALSE)</f>
        <v>Kaafu Atoll</v>
      </c>
      <c r="F7399">
        <v>10</v>
      </c>
      <c r="G7399" s="37">
        <v>29.4152046783625</v>
      </c>
      <c r="H7399" s="31" t="s">
        <v>18</v>
      </c>
      <c r="I7399" s="38" t="s">
        <v>243</v>
      </c>
      <c r="J7399" s="52">
        <v>-6.4</v>
      </c>
      <c r="K7399" s="52">
        <v>94</v>
      </c>
      <c r="L7399" s="55">
        <f t="shared" si="115"/>
        <v>3.5672514619882967</v>
      </c>
    </row>
    <row r="7400" spans="1:12">
      <c r="A7400" s="32" t="s">
        <v>249</v>
      </c>
      <c r="B7400" s="29" t="s">
        <v>324</v>
      </c>
      <c r="C7400" s="29" t="s">
        <v>121</v>
      </c>
      <c r="D7400" s="29" t="s">
        <v>117</v>
      </c>
      <c r="E7400" s="29" t="str">
        <f>VLOOKUP(D7400,Sort!A$1:C$24,3,FALSE)</f>
        <v>Kaafu Atoll</v>
      </c>
      <c r="F7400">
        <v>10</v>
      </c>
      <c r="G7400" s="34">
        <v>5.55555555555555</v>
      </c>
      <c r="H7400" s="29" t="s">
        <v>18</v>
      </c>
      <c r="I7400" s="35" t="s">
        <v>243</v>
      </c>
      <c r="J7400" s="52">
        <v>-6.4</v>
      </c>
      <c r="K7400" s="52">
        <v>94</v>
      </c>
      <c r="L7400" s="55">
        <f t="shared" si="115"/>
        <v>1.1907923860115091</v>
      </c>
    </row>
    <row r="7401" spans="1:12">
      <c r="A7401" s="36" t="s">
        <v>249</v>
      </c>
      <c r="B7401" s="31" t="s">
        <v>325</v>
      </c>
      <c r="C7401" s="31" t="s">
        <v>121</v>
      </c>
      <c r="D7401" s="31" t="s">
        <v>117</v>
      </c>
      <c r="E7401" s="29" t="str">
        <f>VLOOKUP(D7401,Sort!A$1:C$24,3,FALSE)</f>
        <v>Kaafu Atoll</v>
      </c>
      <c r="F7401">
        <v>10</v>
      </c>
      <c r="G7401" s="37">
        <v>2.88753799392097</v>
      </c>
      <c r="H7401" s="31" t="s">
        <v>18</v>
      </c>
      <c r="I7401" s="38" t="s">
        <v>243</v>
      </c>
      <c r="J7401" s="52">
        <v>-6.4</v>
      </c>
      <c r="K7401" s="52">
        <v>94</v>
      </c>
      <c r="L7401" s="55">
        <f t="shared" si="115"/>
        <v>0.92505358505188939</v>
      </c>
    </row>
    <row r="7402" spans="1:12" ht="51">
      <c r="A7402" s="32" t="s">
        <v>249</v>
      </c>
      <c r="B7402" s="33" t="s">
        <v>326</v>
      </c>
      <c r="C7402" s="29" t="s">
        <v>121</v>
      </c>
      <c r="D7402" s="29" t="s">
        <v>117</v>
      </c>
      <c r="E7402" s="29" t="str">
        <f>VLOOKUP(D7402,Sort!A$1:C$24,3,FALSE)</f>
        <v>Kaafu Atoll</v>
      </c>
      <c r="F7402">
        <v>10</v>
      </c>
      <c r="G7402" s="34">
        <v>21.100917431192599</v>
      </c>
      <c r="H7402" s="29" t="s">
        <v>18</v>
      </c>
      <c r="I7402" s="35" t="s">
        <v>243</v>
      </c>
      <c r="J7402" s="52">
        <v>-6.4</v>
      </c>
      <c r="K7402" s="52">
        <v>94</v>
      </c>
      <c r="L7402" s="55">
        <f t="shared" si="115"/>
        <v>2.7391352023100195</v>
      </c>
    </row>
    <row r="7403" spans="1:12" ht="51">
      <c r="A7403" s="36" t="s">
        <v>249</v>
      </c>
      <c r="B7403" s="19" t="s">
        <v>327</v>
      </c>
      <c r="C7403" s="31" t="s">
        <v>121</v>
      </c>
      <c r="D7403" s="31" t="s">
        <v>117</v>
      </c>
      <c r="E7403" s="29" t="str">
        <f>VLOOKUP(D7403,Sort!A$1:C$24,3,FALSE)</f>
        <v>Kaafu Atoll</v>
      </c>
      <c r="F7403">
        <v>10</v>
      </c>
      <c r="G7403" s="37">
        <v>4.4067796610169401</v>
      </c>
      <c r="H7403" s="31" t="s">
        <v>18</v>
      </c>
      <c r="I7403" s="38" t="s">
        <v>243</v>
      </c>
      <c r="J7403" s="52">
        <v>-6.4</v>
      </c>
      <c r="K7403" s="52">
        <v>94</v>
      </c>
      <c r="L7403" s="55">
        <f t="shared" si="115"/>
        <v>1.0763724761969062</v>
      </c>
    </row>
    <row r="7404" spans="1:12" ht="63.75">
      <c r="A7404" s="32" t="s">
        <v>249</v>
      </c>
      <c r="B7404" s="33" t="s">
        <v>318</v>
      </c>
      <c r="C7404" s="29" t="s">
        <v>121</v>
      </c>
      <c r="D7404" s="29" t="s">
        <v>117</v>
      </c>
      <c r="E7404" s="29" t="str">
        <f>VLOOKUP(D7404,Sort!A$1:C$24,3,FALSE)</f>
        <v>Kaafu Atoll</v>
      </c>
      <c r="F7404">
        <v>10</v>
      </c>
      <c r="G7404" s="34">
        <v>58.623548922056301</v>
      </c>
      <c r="H7404" s="29" t="s">
        <v>18</v>
      </c>
      <c r="I7404" s="35" t="s">
        <v>227</v>
      </c>
      <c r="J7404" s="52">
        <v>-6.4</v>
      </c>
      <c r="K7404" s="52">
        <v>94</v>
      </c>
      <c r="L7404" s="55">
        <f t="shared" si="115"/>
        <v>6.4764490958223409</v>
      </c>
    </row>
    <row r="7405" spans="1:12" ht="63.75">
      <c r="A7405" s="36" t="s">
        <v>249</v>
      </c>
      <c r="B7405" s="19" t="s">
        <v>320</v>
      </c>
      <c r="C7405" s="31" t="s">
        <v>121</v>
      </c>
      <c r="D7405" s="31" t="s">
        <v>117</v>
      </c>
      <c r="E7405" s="29" t="str">
        <f>VLOOKUP(D7405,Sort!A$1:C$24,3,FALSE)</f>
        <v>Kaafu Atoll</v>
      </c>
      <c r="F7405">
        <v>10</v>
      </c>
      <c r="G7405" s="37">
        <v>56.301824212271903</v>
      </c>
      <c r="H7405" s="31" t="s">
        <v>18</v>
      </c>
      <c r="I7405" s="38" t="s">
        <v>227</v>
      </c>
      <c r="J7405" s="52">
        <v>-6.4</v>
      </c>
      <c r="K7405" s="52">
        <v>94</v>
      </c>
      <c r="L7405" s="55">
        <f t="shared" si="115"/>
        <v>6.245201614768118</v>
      </c>
    </row>
    <row r="7406" spans="1:12">
      <c r="A7406" s="32" t="s">
        <v>249</v>
      </c>
      <c r="B7406" s="29" t="s">
        <v>321</v>
      </c>
      <c r="C7406" s="29" t="s">
        <v>121</v>
      </c>
      <c r="D7406" s="29" t="s">
        <v>117</v>
      </c>
      <c r="E7406" s="29" t="str">
        <f>VLOOKUP(D7406,Sort!A$1:C$24,3,FALSE)</f>
        <v>Kaafu Atoll</v>
      </c>
      <c r="F7406">
        <v>10</v>
      </c>
      <c r="G7406" s="34">
        <v>3.9603960396039599</v>
      </c>
      <c r="H7406" s="29" t="s">
        <v>18</v>
      </c>
      <c r="I7406" s="35" t="s">
        <v>227</v>
      </c>
      <c r="J7406" s="52">
        <v>-6.4</v>
      </c>
      <c r="K7406" s="52">
        <v>94</v>
      </c>
      <c r="L7406" s="55">
        <f t="shared" si="115"/>
        <v>1.0319119561358527</v>
      </c>
    </row>
    <row r="7407" spans="1:12" ht="89.25">
      <c r="A7407" s="36" t="s">
        <v>249</v>
      </c>
      <c r="B7407" s="19" t="s">
        <v>322</v>
      </c>
      <c r="C7407" s="31" t="s">
        <v>121</v>
      </c>
      <c r="D7407" s="31" t="s">
        <v>117</v>
      </c>
      <c r="E7407" s="29" t="str">
        <f>VLOOKUP(D7407,Sort!A$1:C$24,3,FALSE)</f>
        <v>Kaafu Atoll</v>
      </c>
      <c r="F7407">
        <v>10</v>
      </c>
      <c r="G7407" s="37">
        <v>11.0091743119266</v>
      </c>
      <c r="H7407" s="31" t="s">
        <v>18</v>
      </c>
      <c r="I7407" s="38" t="s">
        <v>227</v>
      </c>
      <c r="J7407" s="52">
        <v>-6.4</v>
      </c>
      <c r="K7407" s="52">
        <v>94</v>
      </c>
      <c r="L7407" s="55">
        <f t="shared" si="115"/>
        <v>1.7339815051719718</v>
      </c>
    </row>
    <row r="7408" spans="1:12" ht="25.5">
      <c r="A7408" s="32" t="s">
        <v>249</v>
      </c>
      <c r="B7408" s="33" t="s">
        <v>323</v>
      </c>
      <c r="C7408" s="29" t="s">
        <v>121</v>
      </c>
      <c r="D7408" s="29" t="s">
        <v>117</v>
      </c>
      <c r="E7408" s="29" t="str">
        <f>VLOOKUP(D7408,Sort!A$1:C$24,3,FALSE)</f>
        <v>Kaafu Atoll</v>
      </c>
      <c r="F7408">
        <v>10</v>
      </c>
      <c r="G7408" s="34">
        <v>41.376451077943599</v>
      </c>
      <c r="H7408" s="29" t="s">
        <v>18</v>
      </c>
      <c r="I7408" s="35" t="s">
        <v>227</v>
      </c>
      <c r="J7408" s="52">
        <v>-6.4</v>
      </c>
      <c r="K7408" s="52">
        <v>94</v>
      </c>
      <c r="L7408" s="55">
        <f t="shared" si="115"/>
        <v>4.7586106651338245</v>
      </c>
    </row>
    <row r="7409" spans="1:12">
      <c r="A7409" s="36" t="s">
        <v>249</v>
      </c>
      <c r="B7409" s="31" t="s">
        <v>324</v>
      </c>
      <c r="C7409" s="31" t="s">
        <v>121</v>
      </c>
      <c r="D7409" s="31" t="s">
        <v>117</v>
      </c>
      <c r="E7409" s="29" t="str">
        <f>VLOOKUP(D7409,Sort!A$1:C$24,3,FALSE)</f>
        <v>Kaafu Atoll</v>
      </c>
      <c r="F7409">
        <v>10</v>
      </c>
      <c r="G7409" s="37">
        <v>10</v>
      </c>
      <c r="H7409" s="31" t="s">
        <v>18</v>
      </c>
      <c r="I7409" s="38" t="s">
        <v>227</v>
      </c>
      <c r="J7409" s="52">
        <v>-6.4</v>
      </c>
      <c r="K7409" s="52">
        <v>94</v>
      </c>
      <c r="L7409" s="55">
        <f t="shared" si="115"/>
        <v>1.633466135458167</v>
      </c>
    </row>
    <row r="7410" spans="1:12">
      <c r="A7410" s="32" t="s">
        <v>249</v>
      </c>
      <c r="B7410" s="29" t="s">
        <v>325</v>
      </c>
      <c r="C7410" s="29" t="s">
        <v>121</v>
      </c>
      <c r="D7410" s="29" t="s">
        <v>117</v>
      </c>
      <c r="E7410" s="29" t="str">
        <f>VLOOKUP(D7410,Sort!A$1:C$24,3,FALSE)</f>
        <v>Kaafu Atoll</v>
      </c>
      <c r="F7410">
        <v>10</v>
      </c>
      <c r="G7410" s="34">
        <v>5</v>
      </c>
      <c r="H7410" s="29" t="s">
        <v>18</v>
      </c>
      <c r="I7410" s="35" t="s">
        <v>227</v>
      </c>
      <c r="J7410" s="52">
        <v>-6.4</v>
      </c>
      <c r="K7410" s="52">
        <v>94</v>
      </c>
      <c r="L7410" s="55">
        <f t="shared" si="115"/>
        <v>1.1354581673306772</v>
      </c>
    </row>
    <row r="7411" spans="1:12" ht="51">
      <c r="A7411" s="36" t="s">
        <v>249</v>
      </c>
      <c r="B7411" s="19" t="s">
        <v>326</v>
      </c>
      <c r="C7411" s="31" t="s">
        <v>121</v>
      </c>
      <c r="D7411" s="31" t="s">
        <v>117</v>
      </c>
      <c r="E7411" s="29" t="str">
        <f>VLOOKUP(D7411,Sort!A$1:C$24,3,FALSE)</f>
        <v>Kaafu Atoll</v>
      </c>
      <c r="F7411">
        <v>10</v>
      </c>
      <c r="G7411" s="37">
        <v>29.870129870129801</v>
      </c>
      <c r="H7411" s="31" t="s">
        <v>18</v>
      </c>
      <c r="I7411" s="38" t="s">
        <v>227</v>
      </c>
      <c r="J7411" s="52">
        <v>-6.4</v>
      </c>
      <c r="K7411" s="52">
        <v>94</v>
      </c>
      <c r="L7411" s="55">
        <f t="shared" si="115"/>
        <v>3.6125627360687051</v>
      </c>
    </row>
    <row r="7412" spans="1:12" ht="51">
      <c r="A7412" s="32" t="s">
        <v>249</v>
      </c>
      <c r="B7412" s="33" t="s">
        <v>327</v>
      </c>
      <c r="C7412" s="29" t="s">
        <v>121</v>
      </c>
      <c r="D7412" s="29" t="s">
        <v>117</v>
      </c>
      <c r="E7412" s="29" t="str">
        <f>VLOOKUP(D7412,Sort!A$1:C$24,3,FALSE)</f>
        <v>Kaafu Atoll</v>
      </c>
      <c r="F7412">
        <v>10</v>
      </c>
      <c r="G7412" s="34">
        <v>41.9</v>
      </c>
      <c r="H7412" s="29" t="s">
        <v>18</v>
      </c>
      <c r="I7412" s="35" t="s">
        <v>227</v>
      </c>
      <c r="J7412" s="52">
        <v>-6.4</v>
      </c>
      <c r="K7412" s="52">
        <v>94</v>
      </c>
      <c r="L7412" s="55">
        <f t="shared" si="115"/>
        <v>4.8107569721115535</v>
      </c>
    </row>
    <row r="7413" spans="1:12" ht="63.75">
      <c r="A7413" s="36" t="s">
        <v>249</v>
      </c>
      <c r="B7413" s="19" t="s">
        <v>318</v>
      </c>
      <c r="C7413" s="31" t="s">
        <v>122</v>
      </c>
      <c r="D7413" s="31" t="s">
        <v>117</v>
      </c>
      <c r="E7413" s="29" t="str">
        <f>VLOOKUP(D7413,Sort!A$1:C$24,3,FALSE)</f>
        <v>Kaafu Atoll</v>
      </c>
      <c r="F7413">
        <v>10</v>
      </c>
      <c r="G7413" s="37">
        <v>80.501174628034406</v>
      </c>
      <c r="H7413" s="31" t="s">
        <v>18</v>
      </c>
      <c r="I7413" s="38" t="s">
        <v>243</v>
      </c>
      <c r="J7413" s="52">
        <v>-6.4</v>
      </c>
      <c r="K7413" s="52">
        <v>94</v>
      </c>
      <c r="L7413" s="55">
        <f t="shared" si="115"/>
        <v>8.6554954808799209</v>
      </c>
    </row>
    <row r="7414" spans="1:12" ht="63.75">
      <c r="A7414" s="32" t="s">
        <v>249</v>
      </c>
      <c r="B7414" s="33" t="s">
        <v>320</v>
      </c>
      <c r="C7414" s="29" t="s">
        <v>122</v>
      </c>
      <c r="D7414" s="29" t="s">
        <v>117</v>
      </c>
      <c r="E7414" s="29" t="str">
        <f>VLOOKUP(D7414,Sort!A$1:C$24,3,FALSE)</f>
        <v>Kaafu Atoll</v>
      </c>
      <c r="F7414">
        <v>10</v>
      </c>
      <c r="G7414" s="34">
        <v>79.483163664839395</v>
      </c>
      <c r="H7414" s="29" t="s">
        <v>18</v>
      </c>
      <c r="I7414" s="35" t="s">
        <v>243</v>
      </c>
      <c r="J7414" s="52">
        <v>-6.4</v>
      </c>
      <c r="K7414" s="52">
        <v>94</v>
      </c>
      <c r="L7414" s="55">
        <f t="shared" si="115"/>
        <v>8.5540999666174695</v>
      </c>
    </row>
    <row r="7415" spans="1:12">
      <c r="A7415" s="36" t="s">
        <v>249</v>
      </c>
      <c r="B7415" s="31" t="s">
        <v>321</v>
      </c>
      <c r="C7415" s="31" t="s">
        <v>122</v>
      </c>
      <c r="D7415" s="31" t="s">
        <v>117</v>
      </c>
      <c r="E7415" s="29" t="str">
        <f>VLOOKUP(D7415,Sort!A$1:C$24,3,FALSE)</f>
        <v>Kaafu Atoll</v>
      </c>
      <c r="F7415">
        <v>10</v>
      </c>
      <c r="G7415" s="37">
        <v>1.2645914396887099</v>
      </c>
      <c r="H7415" s="31" t="s">
        <v>18</v>
      </c>
      <c r="I7415" s="38" t="s">
        <v>243</v>
      </c>
      <c r="J7415" s="52">
        <v>-6.4</v>
      </c>
      <c r="K7415" s="52">
        <v>94</v>
      </c>
      <c r="L7415" s="55">
        <f t="shared" si="115"/>
        <v>0.76340552188134558</v>
      </c>
    </row>
    <row r="7416" spans="1:12" ht="89.25">
      <c r="A7416" s="32" t="s">
        <v>249</v>
      </c>
      <c r="B7416" s="33" t="s">
        <v>322</v>
      </c>
      <c r="C7416" s="29" t="s">
        <v>122</v>
      </c>
      <c r="D7416" s="29" t="s">
        <v>117</v>
      </c>
      <c r="E7416" s="29" t="str">
        <f>VLOOKUP(D7416,Sort!A$1:C$24,3,FALSE)</f>
        <v>Kaafu Atoll</v>
      </c>
      <c r="F7416">
        <v>10</v>
      </c>
      <c r="G7416" s="34">
        <v>6.6237350505979702</v>
      </c>
      <c r="H7416" s="29" t="s">
        <v>18</v>
      </c>
      <c r="I7416" s="35" t="s">
        <v>243</v>
      </c>
      <c r="J7416" s="52">
        <v>-6.4</v>
      </c>
      <c r="K7416" s="52">
        <v>94</v>
      </c>
      <c r="L7416" s="55">
        <f t="shared" si="115"/>
        <v>1.2971847659958138</v>
      </c>
    </row>
    <row r="7417" spans="1:12" ht="25.5">
      <c r="A7417" s="36" t="s">
        <v>249</v>
      </c>
      <c r="B7417" s="19" t="s">
        <v>323</v>
      </c>
      <c r="C7417" s="31" t="s">
        <v>122</v>
      </c>
      <c r="D7417" s="31" t="s">
        <v>117</v>
      </c>
      <c r="E7417" s="29" t="str">
        <f>VLOOKUP(D7417,Sort!A$1:C$24,3,FALSE)</f>
        <v>Kaafu Atoll</v>
      </c>
      <c r="F7417">
        <v>10</v>
      </c>
      <c r="G7417" s="37">
        <v>19.498825371965498</v>
      </c>
      <c r="H7417" s="31" t="s">
        <v>18</v>
      </c>
      <c r="I7417" s="38" t="s">
        <v>243</v>
      </c>
      <c r="J7417" s="52">
        <v>-6.4</v>
      </c>
      <c r="K7417" s="52">
        <v>94</v>
      </c>
      <c r="L7417" s="55">
        <f t="shared" si="115"/>
        <v>2.5795642800762448</v>
      </c>
    </row>
    <row r="7418" spans="1:12">
      <c r="A7418" s="32" t="s">
        <v>249</v>
      </c>
      <c r="B7418" s="29" t="s">
        <v>324</v>
      </c>
      <c r="C7418" s="29" t="s">
        <v>122</v>
      </c>
      <c r="D7418" s="29" t="s">
        <v>117</v>
      </c>
      <c r="E7418" s="29" t="str">
        <f>VLOOKUP(D7418,Sort!A$1:C$24,3,FALSE)</f>
        <v>Kaafu Atoll</v>
      </c>
      <c r="F7418">
        <v>10</v>
      </c>
      <c r="G7418" s="34">
        <v>3.125</v>
      </c>
      <c r="H7418" s="29" t="s">
        <v>18</v>
      </c>
      <c r="I7418" s="35" t="s">
        <v>243</v>
      </c>
      <c r="J7418" s="52">
        <v>-6.4</v>
      </c>
      <c r="K7418" s="52">
        <v>94</v>
      </c>
      <c r="L7418" s="55">
        <f t="shared" si="115"/>
        <v>0.94870517928286846</v>
      </c>
    </row>
    <row r="7419" spans="1:12">
      <c r="A7419" s="36" t="s">
        <v>249</v>
      </c>
      <c r="B7419" s="31" t="s">
        <v>325</v>
      </c>
      <c r="C7419" s="31" t="s">
        <v>122</v>
      </c>
      <c r="D7419" s="31" t="s">
        <v>117</v>
      </c>
      <c r="E7419" s="29" t="str">
        <f>VLOOKUP(D7419,Sort!A$1:C$24,3,FALSE)</f>
        <v>Kaafu Atoll</v>
      </c>
      <c r="F7419">
        <v>10</v>
      </c>
      <c r="G7419" s="37">
        <v>1.3333333333333299</v>
      </c>
      <c r="H7419" s="31" t="s">
        <v>18</v>
      </c>
      <c r="I7419" s="38" t="s">
        <v>243</v>
      </c>
      <c r="J7419" s="52">
        <v>-6.4</v>
      </c>
      <c r="K7419" s="52">
        <v>94</v>
      </c>
      <c r="L7419" s="55">
        <f t="shared" si="115"/>
        <v>0.77025232403718435</v>
      </c>
    </row>
    <row r="7420" spans="1:12" ht="51">
      <c r="A7420" s="32" t="s">
        <v>249</v>
      </c>
      <c r="B7420" s="33" t="s">
        <v>326</v>
      </c>
      <c r="C7420" s="29" t="s">
        <v>122</v>
      </c>
      <c r="D7420" s="29" t="s">
        <v>117</v>
      </c>
      <c r="E7420" s="29" t="str">
        <f>VLOOKUP(D7420,Sort!A$1:C$24,3,FALSE)</f>
        <v>Kaafu Atoll</v>
      </c>
      <c r="F7420">
        <v>10</v>
      </c>
      <c r="G7420" s="34">
        <v>15.9420289855072</v>
      </c>
      <c r="H7420" s="29" t="s">
        <v>18</v>
      </c>
      <c r="I7420" s="35" t="s">
        <v>243</v>
      </c>
      <c r="J7420" s="52">
        <v>-6.4</v>
      </c>
      <c r="K7420" s="52">
        <v>94</v>
      </c>
      <c r="L7420" s="55">
        <f t="shared" si="115"/>
        <v>2.2253016917835855</v>
      </c>
    </row>
    <row r="7421" spans="1:12" ht="51">
      <c r="A7421" s="36" t="s">
        <v>249</v>
      </c>
      <c r="B7421" s="19" t="s">
        <v>327</v>
      </c>
      <c r="C7421" s="31" t="s">
        <v>122</v>
      </c>
      <c r="D7421" s="31" t="s">
        <v>117</v>
      </c>
      <c r="E7421" s="29" t="str">
        <f>VLOOKUP(D7421,Sort!A$1:C$24,3,FALSE)</f>
        <v>Kaafu Atoll</v>
      </c>
      <c r="F7421">
        <v>10</v>
      </c>
      <c r="G7421" s="37">
        <v>2.99003322259136</v>
      </c>
      <c r="H7421" s="31" t="s">
        <v>18</v>
      </c>
      <c r="I7421" s="38" t="s">
        <v>243</v>
      </c>
      <c r="J7421" s="52">
        <v>-6.4</v>
      </c>
      <c r="K7421" s="52">
        <v>94</v>
      </c>
      <c r="L7421" s="55">
        <f t="shared" si="115"/>
        <v>0.93526227316647004</v>
      </c>
    </row>
    <row r="7422" spans="1:12" ht="63.75">
      <c r="A7422" s="32" t="s">
        <v>249</v>
      </c>
      <c r="B7422" s="33" t="s">
        <v>318</v>
      </c>
      <c r="C7422" s="29" t="s">
        <v>122</v>
      </c>
      <c r="D7422" s="29" t="s">
        <v>117</v>
      </c>
      <c r="E7422" s="29" t="str">
        <f>VLOOKUP(D7422,Sort!A$1:C$24,3,FALSE)</f>
        <v>Kaafu Atoll</v>
      </c>
      <c r="F7422">
        <v>10</v>
      </c>
      <c r="G7422" s="34">
        <v>70.263788968824898</v>
      </c>
      <c r="H7422" s="29" t="s">
        <v>18</v>
      </c>
      <c r="I7422" s="35" t="s">
        <v>227</v>
      </c>
      <c r="J7422" s="52">
        <v>-6.4</v>
      </c>
      <c r="K7422" s="52">
        <v>94</v>
      </c>
      <c r="L7422" s="55">
        <f t="shared" si="115"/>
        <v>7.635835554663835</v>
      </c>
    </row>
    <row r="7423" spans="1:12" ht="63.75">
      <c r="A7423" s="36" t="s">
        <v>249</v>
      </c>
      <c r="B7423" s="19" t="s">
        <v>320</v>
      </c>
      <c r="C7423" s="31" t="s">
        <v>122</v>
      </c>
      <c r="D7423" s="31" t="s">
        <v>117</v>
      </c>
      <c r="E7423" s="29" t="str">
        <f>VLOOKUP(D7423,Sort!A$1:C$24,3,FALSE)</f>
        <v>Kaafu Atoll</v>
      </c>
      <c r="F7423">
        <v>10</v>
      </c>
      <c r="G7423" s="37">
        <v>68.705035971222998</v>
      </c>
      <c r="H7423" s="31" t="s">
        <v>18</v>
      </c>
      <c r="I7423" s="38" t="s">
        <v>227</v>
      </c>
      <c r="J7423" s="52">
        <v>-6.4</v>
      </c>
      <c r="K7423" s="52">
        <v>94</v>
      </c>
      <c r="L7423" s="55">
        <f t="shared" si="115"/>
        <v>7.4805812720341631</v>
      </c>
    </row>
    <row r="7424" spans="1:12">
      <c r="A7424" s="32" t="s">
        <v>249</v>
      </c>
      <c r="B7424" s="29" t="s">
        <v>321</v>
      </c>
      <c r="C7424" s="29" t="s">
        <v>122</v>
      </c>
      <c r="D7424" s="29" t="s">
        <v>117</v>
      </c>
      <c r="E7424" s="29" t="str">
        <f>VLOOKUP(D7424,Sort!A$1:C$24,3,FALSE)</f>
        <v>Kaafu Atoll</v>
      </c>
      <c r="F7424">
        <v>10</v>
      </c>
      <c r="G7424" s="34">
        <v>2.2184300341296899</v>
      </c>
      <c r="H7424" s="29" t="s">
        <v>18</v>
      </c>
      <c r="I7424" s="35" t="s">
        <v>227</v>
      </c>
      <c r="J7424" s="52">
        <v>-6.4</v>
      </c>
      <c r="K7424" s="52">
        <v>94</v>
      </c>
      <c r="L7424" s="55">
        <f t="shared" si="115"/>
        <v>0.85840936594917228</v>
      </c>
    </row>
    <row r="7425" spans="1:12" ht="89.25">
      <c r="A7425" s="36" t="s">
        <v>249</v>
      </c>
      <c r="B7425" s="19" t="s">
        <v>322</v>
      </c>
      <c r="C7425" s="31" t="s">
        <v>122</v>
      </c>
      <c r="D7425" s="31" t="s">
        <v>117</v>
      </c>
      <c r="E7425" s="29" t="str">
        <f>VLOOKUP(D7425,Sort!A$1:C$24,3,FALSE)</f>
        <v>Kaafu Atoll</v>
      </c>
      <c r="F7425">
        <v>10</v>
      </c>
      <c r="G7425" s="37">
        <v>11.162790697674399</v>
      </c>
      <c r="H7425" s="31" t="s">
        <v>18</v>
      </c>
      <c r="I7425" s="38" t="s">
        <v>227</v>
      </c>
      <c r="J7425" s="52">
        <v>-6.4</v>
      </c>
      <c r="K7425" s="52">
        <v>94</v>
      </c>
      <c r="L7425" s="55">
        <f t="shared" si="115"/>
        <v>1.7492819419994423</v>
      </c>
    </row>
    <row r="7426" spans="1:12" ht="25.5">
      <c r="A7426" s="32" t="s">
        <v>249</v>
      </c>
      <c r="B7426" s="33" t="s">
        <v>323</v>
      </c>
      <c r="C7426" s="29" t="s">
        <v>122</v>
      </c>
      <c r="D7426" s="29" t="s">
        <v>117</v>
      </c>
      <c r="E7426" s="29" t="str">
        <f>VLOOKUP(D7426,Sort!A$1:C$24,3,FALSE)</f>
        <v>Kaafu Atoll</v>
      </c>
      <c r="F7426">
        <v>10</v>
      </c>
      <c r="G7426" s="34">
        <v>29.736211031174999</v>
      </c>
      <c r="H7426" s="29" t="s">
        <v>18</v>
      </c>
      <c r="I7426" s="35" t="s">
        <v>227</v>
      </c>
      <c r="J7426" s="52">
        <v>-6.4</v>
      </c>
      <c r="K7426" s="52">
        <v>94</v>
      </c>
      <c r="L7426" s="55">
        <f t="shared" ref="L7426:L7489" si="116">(G7426-J7426)/(K7426-J7426)*10</f>
        <v>3.5992242062923308</v>
      </c>
    </row>
    <row r="7427" spans="1:12">
      <c r="A7427" s="36" t="s">
        <v>249</v>
      </c>
      <c r="B7427" s="31" t="s">
        <v>324</v>
      </c>
      <c r="C7427" s="31" t="s">
        <v>122</v>
      </c>
      <c r="D7427" s="31" t="s">
        <v>117</v>
      </c>
      <c r="E7427" s="29" t="str">
        <f>VLOOKUP(D7427,Sort!A$1:C$24,3,FALSE)</f>
        <v>Kaafu Atoll</v>
      </c>
      <c r="F7427">
        <v>10</v>
      </c>
      <c r="G7427" s="37">
        <v>5.0847457627118597</v>
      </c>
      <c r="H7427" s="31" t="s">
        <v>18</v>
      </c>
      <c r="I7427" s="38" t="s">
        <v>227</v>
      </c>
      <c r="J7427" s="52">
        <v>-6.4</v>
      </c>
      <c r="K7427" s="52">
        <v>94</v>
      </c>
      <c r="L7427" s="55">
        <f t="shared" si="116"/>
        <v>1.1438989803497868</v>
      </c>
    </row>
    <row r="7428" spans="1:12">
      <c r="A7428" s="32" t="s">
        <v>249</v>
      </c>
      <c r="B7428" s="29" t="s">
        <v>325</v>
      </c>
      <c r="C7428" s="29" t="s">
        <v>122</v>
      </c>
      <c r="D7428" s="29" t="s">
        <v>117</v>
      </c>
      <c r="E7428" s="29" t="str">
        <f>VLOOKUP(D7428,Sort!A$1:C$24,3,FALSE)</f>
        <v>Kaafu Atoll</v>
      </c>
      <c r="F7428">
        <v>10</v>
      </c>
      <c r="G7428" s="34">
        <v>2.5362318840579698</v>
      </c>
      <c r="H7428" s="29" t="s">
        <v>18</v>
      </c>
      <c r="I7428" s="35" t="s">
        <v>227</v>
      </c>
      <c r="J7428" s="52">
        <v>-6.4</v>
      </c>
      <c r="K7428" s="52">
        <v>94</v>
      </c>
      <c r="L7428" s="55">
        <f t="shared" si="116"/>
        <v>0.89006293665916048</v>
      </c>
    </row>
    <row r="7429" spans="1:12" ht="51">
      <c r="A7429" s="36" t="s">
        <v>249</v>
      </c>
      <c r="B7429" s="19" t="s">
        <v>326</v>
      </c>
      <c r="C7429" s="31" t="s">
        <v>122</v>
      </c>
      <c r="D7429" s="31" t="s">
        <v>117</v>
      </c>
      <c r="E7429" s="29" t="str">
        <f>VLOOKUP(D7429,Sort!A$1:C$24,3,FALSE)</f>
        <v>Kaafu Atoll</v>
      </c>
      <c r="F7429">
        <v>10</v>
      </c>
      <c r="G7429" s="37">
        <v>21.782178217821698</v>
      </c>
      <c r="H7429" s="31" t="s">
        <v>18</v>
      </c>
      <c r="I7429" s="38" t="s">
        <v>227</v>
      </c>
      <c r="J7429" s="52">
        <v>-6.4</v>
      </c>
      <c r="K7429" s="52">
        <v>94</v>
      </c>
      <c r="L7429" s="55">
        <f t="shared" si="116"/>
        <v>2.8069898623328386</v>
      </c>
    </row>
    <row r="7430" spans="1:12" ht="51">
      <c r="A7430" s="32" t="s">
        <v>249</v>
      </c>
      <c r="B7430" s="33" t="s">
        <v>327</v>
      </c>
      <c r="C7430" s="29" t="s">
        <v>122</v>
      </c>
      <c r="D7430" s="29" t="s">
        <v>117</v>
      </c>
      <c r="E7430" s="29" t="str">
        <f>VLOOKUP(D7430,Sort!A$1:C$24,3,FALSE)</f>
        <v>Kaafu Atoll</v>
      </c>
      <c r="F7430">
        <v>10</v>
      </c>
      <c r="G7430" s="34">
        <v>23.2</v>
      </c>
      <c r="H7430" s="29" t="s">
        <v>18</v>
      </c>
      <c r="I7430" s="35" t="s">
        <v>227</v>
      </c>
      <c r="J7430" s="52">
        <v>-6.4</v>
      </c>
      <c r="K7430" s="52">
        <v>94</v>
      </c>
      <c r="L7430" s="55">
        <f t="shared" si="116"/>
        <v>2.9482071713147411</v>
      </c>
    </row>
    <row r="7431" spans="1:12" ht="63.75">
      <c r="A7431" s="36" t="s">
        <v>249</v>
      </c>
      <c r="B7431" s="19" t="s">
        <v>318</v>
      </c>
      <c r="C7431" s="31" t="s">
        <v>123</v>
      </c>
      <c r="D7431" s="31" t="s">
        <v>117</v>
      </c>
      <c r="E7431" s="29" t="str">
        <f>VLOOKUP(D7431,Sort!A$1:C$24,3,FALSE)</f>
        <v>Kaafu Atoll</v>
      </c>
      <c r="F7431">
        <v>10</v>
      </c>
      <c r="G7431" s="37">
        <v>75.6911841418883</v>
      </c>
      <c r="H7431" s="31" t="s">
        <v>18</v>
      </c>
      <c r="I7431" s="38" t="s">
        <v>243</v>
      </c>
      <c r="J7431" s="52">
        <v>-6.4</v>
      </c>
      <c r="K7431" s="52">
        <v>94</v>
      </c>
      <c r="L7431" s="55">
        <f t="shared" si="116"/>
        <v>8.176412763136284</v>
      </c>
    </row>
    <row r="7432" spans="1:12" ht="63.75">
      <c r="A7432" s="32" t="s">
        <v>249</v>
      </c>
      <c r="B7432" s="33" t="s">
        <v>320</v>
      </c>
      <c r="C7432" s="29" t="s">
        <v>123</v>
      </c>
      <c r="D7432" s="29" t="s">
        <v>117</v>
      </c>
      <c r="E7432" s="29" t="str">
        <f>VLOOKUP(D7432,Sort!A$1:C$24,3,FALSE)</f>
        <v>Kaafu Atoll</v>
      </c>
      <c r="F7432">
        <v>10</v>
      </c>
      <c r="G7432" s="34">
        <v>72.404799165362505</v>
      </c>
      <c r="H7432" s="29" t="s">
        <v>18</v>
      </c>
      <c r="I7432" s="35" t="s">
        <v>243</v>
      </c>
      <c r="J7432" s="52">
        <v>-6.4</v>
      </c>
      <c r="K7432" s="52">
        <v>94</v>
      </c>
      <c r="L7432" s="55">
        <f t="shared" si="116"/>
        <v>7.8490835822074212</v>
      </c>
    </row>
    <row r="7433" spans="1:12">
      <c r="A7433" s="36" t="s">
        <v>249</v>
      </c>
      <c r="B7433" s="31" t="s">
        <v>321</v>
      </c>
      <c r="C7433" s="31" t="s">
        <v>123</v>
      </c>
      <c r="D7433" s="31" t="s">
        <v>117</v>
      </c>
      <c r="E7433" s="29" t="str">
        <f>VLOOKUP(D7433,Sort!A$1:C$24,3,FALSE)</f>
        <v>Kaafu Atoll</v>
      </c>
      <c r="F7433">
        <v>10</v>
      </c>
      <c r="G7433" s="37">
        <v>4.3418332184700201</v>
      </c>
      <c r="H7433" s="31" t="s">
        <v>18</v>
      </c>
      <c r="I7433" s="38" t="s">
        <v>243</v>
      </c>
      <c r="J7433" s="52">
        <v>-6.4</v>
      </c>
      <c r="K7433" s="52">
        <v>94</v>
      </c>
      <c r="L7433" s="55">
        <f t="shared" si="116"/>
        <v>1.0699037070189263</v>
      </c>
    </row>
    <row r="7434" spans="1:12" ht="89.25">
      <c r="A7434" s="32" t="s">
        <v>249</v>
      </c>
      <c r="B7434" s="33" t="s">
        <v>322</v>
      </c>
      <c r="C7434" s="29" t="s">
        <v>123</v>
      </c>
      <c r="D7434" s="29" t="s">
        <v>117</v>
      </c>
      <c r="E7434" s="29" t="str">
        <f>VLOOKUP(D7434,Sort!A$1:C$24,3,FALSE)</f>
        <v>Kaafu Atoll</v>
      </c>
      <c r="F7434">
        <v>10</v>
      </c>
      <c r="G7434" s="34">
        <v>11.082639333760399</v>
      </c>
      <c r="H7434" s="29" t="s">
        <v>18</v>
      </c>
      <c r="I7434" s="35" t="s">
        <v>243</v>
      </c>
      <c r="J7434" s="52">
        <v>-6.4</v>
      </c>
      <c r="K7434" s="52">
        <v>94</v>
      </c>
      <c r="L7434" s="55">
        <f t="shared" si="116"/>
        <v>1.7412987384223504</v>
      </c>
    </row>
    <row r="7435" spans="1:12" ht="25.5">
      <c r="A7435" s="36" t="s">
        <v>249</v>
      </c>
      <c r="B7435" s="19" t="s">
        <v>323</v>
      </c>
      <c r="C7435" s="31" t="s">
        <v>123</v>
      </c>
      <c r="D7435" s="31" t="s">
        <v>117</v>
      </c>
      <c r="E7435" s="29" t="str">
        <f>VLOOKUP(D7435,Sort!A$1:C$24,3,FALSE)</f>
        <v>Kaafu Atoll</v>
      </c>
      <c r="F7435">
        <v>10</v>
      </c>
      <c r="G7435" s="37">
        <v>24.308815858111601</v>
      </c>
      <c r="H7435" s="31" t="s">
        <v>18</v>
      </c>
      <c r="I7435" s="38" t="s">
        <v>243</v>
      </c>
      <c r="J7435" s="52">
        <v>-6.4</v>
      </c>
      <c r="K7435" s="52">
        <v>94</v>
      </c>
      <c r="L7435" s="55">
        <f t="shared" si="116"/>
        <v>3.0586469978198805</v>
      </c>
    </row>
    <row r="7436" spans="1:12">
      <c r="A7436" s="32" t="s">
        <v>249</v>
      </c>
      <c r="B7436" s="29" t="s">
        <v>324</v>
      </c>
      <c r="C7436" s="29" t="s">
        <v>123</v>
      </c>
      <c r="D7436" s="29" t="s">
        <v>117</v>
      </c>
      <c r="E7436" s="29" t="str">
        <f>VLOOKUP(D7436,Sort!A$1:C$24,3,FALSE)</f>
        <v>Kaafu Atoll</v>
      </c>
      <c r="F7436">
        <v>10</v>
      </c>
      <c r="G7436" s="34">
        <v>13.6150234741784</v>
      </c>
      <c r="H7436" s="29" t="s">
        <v>18</v>
      </c>
      <c r="I7436" s="35" t="s">
        <v>243</v>
      </c>
      <c r="J7436" s="52">
        <v>-6.4</v>
      </c>
      <c r="K7436" s="52">
        <v>94</v>
      </c>
      <c r="L7436" s="55">
        <f t="shared" si="116"/>
        <v>1.9935282344799201</v>
      </c>
    </row>
    <row r="7437" spans="1:12">
      <c r="A7437" s="36" t="s">
        <v>249</v>
      </c>
      <c r="B7437" s="31" t="s">
        <v>325</v>
      </c>
      <c r="C7437" s="31" t="s">
        <v>123</v>
      </c>
      <c r="D7437" s="31" t="s">
        <v>117</v>
      </c>
      <c r="E7437" s="29" t="str">
        <f>VLOOKUP(D7437,Sort!A$1:C$24,3,FALSE)</f>
        <v>Kaafu Atoll</v>
      </c>
      <c r="F7437">
        <v>10</v>
      </c>
      <c r="G7437" s="37">
        <v>5.5181695827725399</v>
      </c>
      <c r="H7437" s="31" t="s">
        <v>18</v>
      </c>
      <c r="I7437" s="38" t="s">
        <v>243</v>
      </c>
      <c r="J7437" s="52">
        <v>-6.4</v>
      </c>
      <c r="K7437" s="52">
        <v>94</v>
      </c>
      <c r="L7437" s="55">
        <f t="shared" si="116"/>
        <v>1.1870686835430817</v>
      </c>
    </row>
    <row r="7438" spans="1:12" ht="51">
      <c r="A7438" s="32" t="s">
        <v>249</v>
      </c>
      <c r="B7438" s="33" t="s">
        <v>326</v>
      </c>
      <c r="C7438" s="29" t="s">
        <v>123</v>
      </c>
      <c r="D7438" s="29" t="s">
        <v>117</v>
      </c>
      <c r="E7438" s="29" t="str">
        <f>VLOOKUP(D7438,Sort!A$1:C$24,3,FALSE)</f>
        <v>Kaafu Atoll</v>
      </c>
      <c r="F7438">
        <v>10</v>
      </c>
      <c r="G7438" s="34">
        <v>24.179104477611901</v>
      </c>
      <c r="H7438" s="29" t="s">
        <v>18</v>
      </c>
      <c r="I7438" s="35" t="s">
        <v>243</v>
      </c>
      <c r="J7438" s="52">
        <v>-6.4</v>
      </c>
      <c r="K7438" s="52">
        <v>94</v>
      </c>
      <c r="L7438" s="55">
        <f t="shared" si="116"/>
        <v>3.0457275376107469</v>
      </c>
    </row>
    <row r="7439" spans="1:12" ht="51">
      <c r="A7439" s="36" t="s">
        <v>249</v>
      </c>
      <c r="B7439" s="19" t="s">
        <v>327</v>
      </c>
      <c r="C7439" s="31" t="s">
        <v>123</v>
      </c>
      <c r="D7439" s="31" t="s">
        <v>117</v>
      </c>
      <c r="E7439" s="29" t="str">
        <f>VLOOKUP(D7439,Sort!A$1:C$24,3,FALSE)</f>
        <v>Kaafu Atoll</v>
      </c>
      <c r="F7439">
        <v>10</v>
      </c>
      <c r="G7439" s="37">
        <v>7.3660714285714199</v>
      </c>
      <c r="H7439" s="31" t="s">
        <v>18</v>
      </c>
      <c r="I7439" s="38" t="s">
        <v>243</v>
      </c>
      <c r="J7439" s="52">
        <v>-6.4</v>
      </c>
      <c r="K7439" s="52">
        <v>94</v>
      </c>
      <c r="L7439" s="55">
        <f t="shared" si="116"/>
        <v>1.3711226522481492</v>
      </c>
    </row>
    <row r="7440" spans="1:12" ht="63.75">
      <c r="A7440" s="32" t="s">
        <v>249</v>
      </c>
      <c r="B7440" s="33" t="s">
        <v>318</v>
      </c>
      <c r="C7440" s="29" t="s">
        <v>123</v>
      </c>
      <c r="D7440" s="29" t="s">
        <v>117</v>
      </c>
      <c r="E7440" s="29" t="str">
        <f>VLOOKUP(D7440,Sort!A$1:C$24,3,FALSE)</f>
        <v>Kaafu Atoll</v>
      </c>
      <c r="F7440">
        <v>10</v>
      </c>
      <c r="G7440" s="34">
        <v>62.760834670946998</v>
      </c>
      <c r="H7440" s="29" t="s">
        <v>18</v>
      </c>
      <c r="I7440" s="35" t="s">
        <v>227</v>
      </c>
      <c r="J7440" s="52">
        <v>-6.4</v>
      </c>
      <c r="K7440" s="52">
        <v>94</v>
      </c>
      <c r="L7440" s="55">
        <f t="shared" si="116"/>
        <v>6.888529349695915</v>
      </c>
    </row>
    <row r="7441" spans="1:12" ht="63.75">
      <c r="A7441" s="36" t="s">
        <v>249</v>
      </c>
      <c r="B7441" s="19" t="s">
        <v>320</v>
      </c>
      <c r="C7441" s="31" t="s">
        <v>123</v>
      </c>
      <c r="D7441" s="31" t="s">
        <v>117</v>
      </c>
      <c r="E7441" s="29" t="str">
        <f>VLOOKUP(D7441,Sort!A$1:C$24,3,FALSE)</f>
        <v>Kaafu Atoll</v>
      </c>
      <c r="F7441">
        <v>10</v>
      </c>
      <c r="G7441" s="37">
        <v>57.704654895666103</v>
      </c>
      <c r="H7441" s="31" t="s">
        <v>18</v>
      </c>
      <c r="I7441" s="38" t="s">
        <v>227</v>
      </c>
      <c r="J7441" s="52">
        <v>-6.4</v>
      </c>
      <c r="K7441" s="52">
        <v>94</v>
      </c>
      <c r="L7441" s="55">
        <f t="shared" si="116"/>
        <v>6.3849257864209266</v>
      </c>
    </row>
    <row r="7442" spans="1:12">
      <c r="A7442" s="32" t="s">
        <v>249</v>
      </c>
      <c r="B7442" s="29" t="s">
        <v>321</v>
      </c>
      <c r="C7442" s="29" t="s">
        <v>123</v>
      </c>
      <c r="D7442" s="29" t="s">
        <v>117</v>
      </c>
      <c r="E7442" s="29" t="str">
        <f>VLOOKUP(D7442,Sort!A$1:C$24,3,FALSE)</f>
        <v>Kaafu Atoll</v>
      </c>
      <c r="F7442">
        <v>10</v>
      </c>
      <c r="G7442" s="34">
        <v>8.0562659846547309</v>
      </c>
      <c r="H7442" s="29" t="s">
        <v>18</v>
      </c>
      <c r="I7442" s="35" t="s">
        <v>227</v>
      </c>
      <c r="J7442" s="52">
        <v>-6.4</v>
      </c>
      <c r="K7442" s="52">
        <v>94</v>
      </c>
      <c r="L7442" s="55">
        <f t="shared" si="116"/>
        <v>1.4398671299456902</v>
      </c>
    </row>
    <row r="7443" spans="1:12" ht="89.25">
      <c r="A7443" s="36" t="s">
        <v>249</v>
      </c>
      <c r="B7443" s="19" t="s">
        <v>322</v>
      </c>
      <c r="C7443" s="31" t="s">
        <v>123</v>
      </c>
      <c r="D7443" s="31" t="s">
        <v>117</v>
      </c>
      <c r="E7443" s="29" t="str">
        <f>VLOOKUP(D7443,Sort!A$1:C$24,3,FALSE)</f>
        <v>Kaafu Atoll</v>
      </c>
      <c r="F7443">
        <v>10</v>
      </c>
      <c r="G7443" s="37">
        <v>19.394618834080699</v>
      </c>
      <c r="H7443" s="31" t="s">
        <v>18</v>
      </c>
      <c r="I7443" s="38" t="s">
        <v>227</v>
      </c>
      <c r="J7443" s="52">
        <v>-6.4</v>
      </c>
      <c r="K7443" s="52">
        <v>94</v>
      </c>
      <c r="L7443" s="55">
        <f t="shared" si="116"/>
        <v>2.5691851428367229</v>
      </c>
    </row>
    <row r="7444" spans="1:12" ht="25.5">
      <c r="A7444" s="32" t="s">
        <v>249</v>
      </c>
      <c r="B7444" s="33" t="s">
        <v>323</v>
      </c>
      <c r="C7444" s="29" t="s">
        <v>123</v>
      </c>
      <c r="D7444" s="29" t="s">
        <v>117</v>
      </c>
      <c r="E7444" s="29" t="str">
        <f>VLOOKUP(D7444,Sort!A$1:C$24,3,FALSE)</f>
        <v>Kaafu Atoll</v>
      </c>
      <c r="F7444">
        <v>10</v>
      </c>
      <c r="G7444" s="34">
        <v>37.239165329052902</v>
      </c>
      <c r="H7444" s="29" t="s">
        <v>18</v>
      </c>
      <c r="I7444" s="35" t="s">
        <v>227</v>
      </c>
      <c r="J7444" s="52">
        <v>-6.4</v>
      </c>
      <c r="K7444" s="52">
        <v>94</v>
      </c>
      <c r="L7444" s="55">
        <f t="shared" si="116"/>
        <v>4.3465304112602485</v>
      </c>
    </row>
    <row r="7445" spans="1:12">
      <c r="A7445" s="36" t="s">
        <v>249</v>
      </c>
      <c r="B7445" s="31" t="s">
        <v>324</v>
      </c>
      <c r="C7445" s="31" t="s">
        <v>123</v>
      </c>
      <c r="D7445" s="31" t="s">
        <v>117</v>
      </c>
      <c r="E7445" s="29" t="str">
        <f>VLOOKUP(D7445,Sort!A$1:C$24,3,FALSE)</f>
        <v>Kaafu Atoll</v>
      </c>
      <c r="F7445">
        <v>10</v>
      </c>
      <c r="G7445" s="37">
        <v>29.8969072164948</v>
      </c>
      <c r="H7445" s="31" t="s">
        <v>18</v>
      </c>
      <c r="I7445" s="38" t="s">
        <v>227</v>
      </c>
      <c r="J7445" s="52">
        <v>-6.4</v>
      </c>
      <c r="K7445" s="52">
        <v>94</v>
      </c>
      <c r="L7445" s="55">
        <f t="shared" si="116"/>
        <v>3.6152298024397211</v>
      </c>
    </row>
    <row r="7446" spans="1:12">
      <c r="A7446" s="32" t="s">
        <v>249</v>
      </c>
      <c r="B7446" s="29" t="s">
        <v>325</v>
      </c>
      <c r="C7446" s="29" t="s">
        <v>123</v>
      </c>
      <c r="D7446" s="29" t="s">
        <v>117</v>
      </c>
      <c r="E7446" s="29" t="str">
        <f>VLOOKUP(D7446,Sort!A$1:C$24,3,FALSE)</f>
        <v>Kaafu Atoll</v>
      </c>
      <c r="F7446">
        <v>10</v>
      </c>
      <c r="G7446" s="34">
        <v>13.442622950819599</v>
      </c>
      <c r="H7446" s="29" t="s">
        <v>18</v>
      </c>
      <c r="I7446" s="35" t="s">
        <v>227</v>
      </c>
      <c r="J7446" s="52">
        <v>-6.4</v>
      </c>
      <c r="K7446" s="52">
        <v>94</v>
      </c>
      <c r="L7446" s="55">
        <f t="shared" si="116"/>
        <v>1.9763568676115137</v>
      </c>
    </row>
    <row r="7447" spans="1:12" ht="51">
      <c r="A7447" s="36" t="s">
        <v>249</v>
      </c>
      <c r="B7447" s="19" t="s">
        <v>326</v>
      </c>
      <c r="C7447" s="31" t="s">
        <v>123</v>
      </c>
      <c r="D7447" s="31" t="s">
        <v>117</v>
      </c>
      <c r="E7447" s="29" t="str">
        <f>VLOOKUP(D7447,Sort!A$1:C$24,3,FALSE)</f>
        <v>Kaafu Atoll</v>
      </c>
      <c r="F7447">
        <v>10</v>
      </c>
      <c r="G7447" s="37">
        <v>36.986301369863</v>
      </c>
      <c r="H7447" s="31" t="s">
        <v>18</v>
      </c>
      <c r="I7447" s="38" t="s">
        <v>227</v>
      </c>
      <c r="J7447" s="52">
        <v>-6.4</v>
      </c>
      <c r="K7447" s="52">
        <v>94</v>
      </c>
      <c r="L7447" s="55">
        <f t="shared" si="116"/>
        <v>4.3213447579544813</v>
      </c>
    </row>
    <row r="7448" spans="1:12" ht="51">
      <c r="A7448" s="32" t="s">
        <v>249</v>
      </c>
      <c r="B7448" s="33" t="s">
        <v>327</v>
      </c>
      <c r="C7448" s="29" t="s">
        <v>123</v>
      </c>
      <c r="D7448" s="29" t="s">
        <v>117</v>
      </c>
      <c r="E7448" s="29" t="str">
        <f>VLOOKUP(D7448,Sort!A$1:C$24,3,FALSE)</f>
        <v>Kaafu Atoll</v>
      </c>
      <c r="F7448">
        <v>10</v>
      </c>
      <c r="G7448" s="34">
        <v>39.200000000000003</v>
      </c>
      <c r="H7448" s="29" t="s">
        <v>18</v>
      </c>
      <c r="I7448" s="35" t="s">
        <v>227</v>
      </c>
      <c r="J7448" s="52">
        <v>-6.4</v>
      </c>
      <c r="K7448" s="52">
        <v>94</v>
      </c>
      <c r="L7448" s="55">
        <f t="shared" si="116"/>
        <v>4.5418326693227087</v>
      </c>
    </row>
    <row r="7449" spans="1:12" ht="63.75">
      <c r="A7449" s="36" t="s">
        <v>249</v>
      </c>
      <c r="B7449" s="19" t="s">
        <v>318</v>
      </c>
      <c r="C7449" s="31" t="s">
        <v>124</v>
      </c>
      <c r="D7449" s="31" t="s">
        <v>117</v>
      </c>
      <c r="E7449" s="29" t="str">
        <f>VLOOKUP(D7449,Sort!A$1:C$24,3,FALSE)</f>
        <v>Kaafu Atoll</v>
      </c>
      <c r="F7449">
        <v>10</v>
      </c>
      <c r="G7449" s="37">
        <v>74.816753926701494</v>
      </c>
      <c r="H7449" s="31" t="s">
        <v>18</v>
      </c>
      <c r="I7449" s="38" t="s">
        <v>243</v>
      </c>
      <c r="J7449" s="52">
        <v>-6.4</v>
      </c>
      <c r="K7449" s="52">
        <v>94</v>
      </c>
      <c r="L7449" s="55">
        <f t="shared" si="116"/>
        <v>8.0893181201893913</v>
      </c>
    </row>
    <row r="7450" spans="1:12" ht="63.75">
      <c r="A7450" s="32" t="s">
        <v>249</v>
      </c>
      <c r="B7450" s="33" t="s">
        <v>320</v>
      </c>
      <c r="C7450" s="29" t="s">
        <v>124</v>
      </c>
      <c r="D7450" s="29" t="s">
        <v>117</v>
      </c>
      <c r="E7450" s="29" t="str">
        <f>VLOOKUP(D7450,Sort!A$1:C$24,3,FALSE)</f>
        <v>Kaafu Atoll</v>
      </c>
      <c r="F7450">
        <v>10</v>
      </c>
      <c r="G7450" s="34">
        <v>74.345549738219901</v>
      </c>
      <c r="H7450" s="29" t="s">
        <v>18</v>
      </c>
      <c r="I7450" s="35" t="s">
        <v>243</v>
      </c>
      <c r="J7450" s="52">
        <v>-6.4</v>
      </c>
      <c r="K7450" s="52">
        <v>94</v>
      </c>
      <c r="L7450" s="55">
        <f t="shared" si="116"/>
        <v>8.0423854320936154</v>
      </c>
    </row>
    <row r="7451" spans="1:12">
      <c r="A7451" s="36" t="s">
        <v>249</v>
      </c>
      <c r="B7451" s="31" t="s">
        <v>321</v>
      </c>
      <c r="C7451" s="31" t="s">
        <v>124</v>
      </c>
      <c r="D7451" s="31" t="s">
        <v>117</v>
      </c>
      <c r="E7451" s="29" t="str">
        <f>VLOOKUP(D7451,Sort!A$1:C$24,3,FALSE)</f>
        <v>Kaafu Atoll</v>
      </c>
      <c r="F7451">
        <v>10</v>
      </c>
      <c r="G7451" s="37">
        <v>0.62981105668299497</v>
      </c>
      <c r="H7451" s="31" t="s">
        <v>18</v>
      </c>
      <c r="I7451" s="38" t="s">
        <v>243</v>
      </c>
      <c r="J7451" s="52">
        <v>-6.4</v>
      </c>
      <c r="K7451" s="52">
        <v>94</v>
      </c>
      <c r="L7451" s="55">
        <f t="shared" si="116"/>
        <v>0.70018038413177242</v>
      </c>
    </row>
    <row r="7452" spans="1:12" ht="89.25">
      <c r="A7452" s="32" t="s">
        <v>249</v>
      </c>
      <c r="B7452" s="33" t="s">
        <v>322</v>
      </c>
      <c r="C7452" s="29" t="s">
        <v>124</v>
      </c>
      <c r="D7452" s="29" t="s">
        <v>117</v>
      </c>
      <c r="E7452" s="29" t="str">
        <f>VLOOKUP(D7452,Sort!A$1:C$24,3,FALSE)</f>
        <v>Kaafu Atoll</v>
      </c>
      <c r="F7452">
        <v>10</v>
      </c>
      <c r="G7452" s="34">
        <v>2.97232661428083</v>
      </c>
      <c r="H7452" s="29" t="s">
        <v>18</v>
      </c>
      <c r="I7452" s="35" t="s">
        <v>243</v>
      </c>
      <c r="J7452" s="52">
        <v>-6.4</v>
      </c>
      <c r="K7452" s="52">
        <v>94</v>
      </c>
      <c r="L7452" s="55">
        <f t="shared" si="116"/>
        <v>0.93349866676103888</v>
      </c>
    </row>
    <row r="7453" spans="1:12" ht="25.5">
      <c r="A7453" s="36" t="s">
        <v>249</v>
      </c>
      <c r="B7453" s="19" t="s">
        <v>323</v>
      </c>
      <c r="C7453" s="31" t="s">
        <v>124</v>
      </c>
      <c r="D7453" s="31" t="s">
        <v>117</v>
      </c>
      <c r="E7453" s="29" t="str">
        <f>VLOOKUP(D7453,Sort!A$1:C$24,3,FALSE)</f>
        <v>Kaafu Atoll</v>
      </c>
      <c r="F7453">
        <v>10</v>
      </c>
      <c r="G7453" s="37">
        <v>25.183246073298399</v>
      </c>
      <c r="H7453" s="31" t="s">
        <v>18</v>
      </c>
      <c r="I7453" s="38" t="s">
        <v>243</v>
      </c>
      <c r="J7453" s="52">
        <v>-6.4</v>
      </c>
      <c r="K7453" s="52">
        <v>94</v>
      </c>
      <c r="L7453" s="55">
        <f t="shared" si="116"/>
        <v>3.1457416407667727</v>
      </c>
    </row>
    <row r="7454" spans="1:12">
      <c r="A7454" s="32" t="s">
        <v>249</v>
      </c>
      <c r="B7454" s="29" t="s">
        <v>324</v>
      </c>
      <c r="C7454" s="29" t="s">
        <v>124</v>
      </c>
      <c r="D7454" s="29" t="s">
        <v>117</v>
      </c>
      <c r="E7454" s="29" t="str">
        <f>VLOOKUP(D7454,Sort!A$1:C$24,3,FALSE)</f>
        <v>Kaafu Atoll</v>
      </c>
      <c r="F7454">
        <v>10</v>
      </c>
      <c r="G7454" s="34">
        <v>0.80775444264943397</v>
      </c>
      <c r="H7454" s="29" t="s">
        <v>18</v>
      </c>
      <c r="I7454" s="35" t="s">
        <v>243</v>
      </c>
      <c r="J7454" s="52">
        <v>-6.4</v>
      </c>
      <c r="K7454" s="52">
        <v>94</v>
      </c>
      <c r="L7454" s="55">
        <f t="shared" si="116"/>
        <v>0.71790382894914684</v>
      </c>
    </row>
    <row r="7455" spans="1:12">
      <c r="A7455" s="36" t="s">
        <v>249</v>
      </c>
      <c r="B7455" s="31" t="s">
        <v>325</v>
      </c>
      <c r="C7455" s="31" t="s">
        <v>124</v>
      </c>
      <c r="D7455" s="31" t="s">
        <v>117</v>
      </c>
      <c r="E7455" s="29" t="str">
        <f>VLOOKUP(D7455,Sort!A$1:C$24,3,FALSE)</f>
        <v>Kaafu Atoll</v>
      </c>
      <c r="F7455">
        <v>10</v>
      </c>
      <c r="G7455" s="37">
        <v>0.44510385756676502</v>
      </c>
      <c r="H7455" s="31" t="s">
        <v>18</v>
      </c>
      <c r="I7455" s="38" t="s">
        <v>243</v>
      </c>
      <c r="J7455" s="52">
        <v>-6.4</v>
      </c>
      <c r="K7455" s="52">
        <v>94</v>
      </c>
      <c r="L7455" s="55">
        <f t="shared" si="116"/>
        <v>0.68178325274569362</v>
      </c>
    </row>
    <row r="7456" spans="1:12" ht="51">
      <c r="A7456" s="32" t="s">
        <v>249</v>
      </c>
      <c r="B7456" s="33" t="s">
        <v>326</v>
      </c>
      <c r="C7456" s="29" t="s">
        <v>124</v>
      </c>
      <c r="D7456" s="29" t="s">
        <v>117</v>
      </c>
      <c r="E7456" s="29" t="str">
        <f>VLOOKUP(D7456,Sort!A$1:C$24,3,FALSE)</f>
        <v>Kaafu Atoll</v>
      </c>
      <c r="F7456">
        <v>10</v>
      </c>
      <c r="G7456" s="34">
        <v>12.546583850931601</v>
      </c>
      <c r="H7456" s="29" t="s">
        <v>18</v>
      </c>
      <c r="I7456" s="35" t="s">
        <v>243</v>
      </c>
      <c r="J7456" s="52">
        <v>-6.4</v>
      </c>
      <c r="K7456" s="52">
        <v>94</v>
      </c>
      <c r="L7456" s="55">
        <f t="shared" si="116"/>
        <v>1.8871099453119125</v>
      </c>
    </row>
    <row r="7457" spans="1:12" ht="51">
      <c r="A7457" s="36" t="s">
        <v>249</v>
      </c>
      <c r="B7457" s="19" t="s">
        <v>327</v>
      </c>
      <c r="C7457" s="31" t="s">
        <v>124</v>
      </c>
      <c r="D7457" s="31" t="s">
        <v>117</v>
      </c>
      <c r="E7457" s="29" t="str">
        <f>VLOOKUP(D7457,Sort!A$1:C$24,3,FALSE)</f>
        <v>Kaafu Atoll</v>
      </c>
      <c r="F7457">
        <v>10</v>
      </c>
      <c r="G7457" s="37">
        <v>3.5383996783273002</v>
      </c>
      <c r="H7457" s="31" t="s">
        <v>18</v>
      </c>
      <c r="I7457" s="38" t="s">
        <v>243</v>
      </c>
      <c r="J7457" s="52">
        <v>-6.4</v>
      </c>
      <c r="K7457" s="52">
        <v>94</v>
      </c>
      <c r="L7457" s="55">
        <f t="shared" si="116"/>
        <v>0.98988044604853576</v>
      </c>
    </row>
    <row r="7458" spans="1:12" ht="63.75">
      <c r="A7458" s="32" t="s">
        <v>249</v>
      </c>
      <c r="B7458" s="33" t="s">
        <v>318</v>
      </c>
      <c r="C7458" s="29" t="s">
        <v>124</v>
      </c>
      <c r="D7458" s="29" t="s">
        <v>117</v>
      </c>
      <c r="E7458" s="29" t="str">
        <f>VLOOKUP(D7458,Sort!A$1:C$24,3,FALSE)</f>
        <v>Kaafu Atoll</v>
      </c>
      <c r="F7458">
        <v>10</v>
      </c>
      <c r="G7458" s="34">
        <v>63.003519749706598</v>
      </c>
      <c r="H7458" s="29" t="s">
        <v>18</v>
      </c>
      <c r="I7458" s="35" t="s">
        <v>227</v>
      </c>
      <c r="J7458" s="52">
        <v>-6.4</v>
      </c>
      <c r="K7458" s="52">
        <v>94</v>
      </c>
      <c r="L7458" s="55">
        <f t="shared" si="116"/>
        <v>6.9127011702895027</v>
      </c>
    </row>
    <row r="7459" spans="1:12" ht="63.75">
      <c r="A7459" s="36" t="s">
        <v>249</v>
      </c>
      <c r="B7459" s="19" t="s">
        <v>320</v>
      </c>
      <c r="C7459" s="31" t="s">
        <v>124</v>
      </c>
      <c r="D7459" s="31" t="s">
        <v>117</v>
      </c>
      <c r="E7459" s="29" t="str">
        <f>VLOOKUP(D7459,Sort!A$1:C$24,3,FALSE)</f>
        <v>Kaafu Atoll</v>
      </c>
      <c r="F7459">
        <v>10</v>
      </c>
      <c r="G7459" s="37">
        <v>62.2995698083691</v>
      </c>
      <c r="H7459" s="31" t="s">
        <v>18</v>
      </c>
      <c r="I7459" s="38" t="s">
        <v>227</v>
      </c>
      <c r="J7459" s="52">
        <v>-6.4</v>
      </c>
      <c r="K7459" s="52">
        <v>94</v>
      </c>
      <c r="L7459" s="55">
        <f t="shared" si="116"/>
        <v>6.8425866342997113</v>
      </c>
    </row>
    <row r="7460" spans="1:12">
      <c r="A7460" s="32" t="s">
        <v>249</v>
      </c>
      <c r="B7460" s="29" t="s">
        <v>321</v>
      </c>
      <c r="C7460" s="29" t="s">
        <v>124</v>
      </c>
      <c r="D7460" s="29" t="s">
        <v>117</v>
      </c>
      <c r="E7460" s="29" t="str">
        <f>VLOOKUP(D7460,Sort!A$1:C$24,3,FALSE)</f>
        <v>Kaafu Atoll</v>
      </c>
      <c r="F7460">
        <v>10</v>
      </c>
      <c r="G7460" s="34">
        <v>1.1173184357541801</v>
      </c>
      <c r="H7460" s="29" t="s">
        <v>18</v>
      </c>
      <c r="I7460" s="35" t="s">
        <v>227</v>
      </c>
      <c r="J7460" s="52">
        <v>-6.4</v>
      </c>
      <c r="K7460" s="52">
        <v>94</v>
      </c>
      <c r="L7460" s="55">
        <f t="shared" si="116"/>
        <v>0.74873689599145221</v>
      </c>
    </row>
    <row r="7461" spans="1:12" ht="89.25">
      <c r="A7461" s="36" t="s">
        <v>249</v>
      </c>
      <c r="B7461" s="19" t="s">
        <v>322</v>
      </c>
      <c r="C7461" s="31" t="s">
        <v>124</v>
      </c>
      <c r="D7461" s="31" t="s">
        <v>117</v>
      </c>
      <c r="E7461" s="29" t="str">
        <f>VLOOKUP(D7461,Sort!A$1:C$24,3,FALSE)</f>
        <v>Kaafu Atoll</v>
      </c>
      <c r="F7461">
        <v>10</v>
      </c>
      <c r="G7461" s="37">
        <v>5.1785714285714199</v>
      </c>
      <c r="H7461" s="31" t="s">
        <v>18</v>
      </c>
      <c r="I7461" s="38" t="s">
        <v>227</v>
      </c>
      <c r="J7461" s="52">
        <v>-6.4</v>
      </c>
      <c r="K7461" s="52">
        <v>94</v>
      </c>
      <c r="L7461" s="55">
        <f t="shared" si="116"/>
        <v>1.1532441661923725</v>
      </c>
    </row>
    <row r="7462" spans="1:12" ht="25.5">
      <c r="A7462" s="32" t="s">
        <v>249</v>
      </c>
      <c r="B7462" s="33" t="s">
        <v>323</v>
      </c>
      <c r="C7462" s="29" t="s">
        <v>124</v>
      </c>
      <c r="D7462" s="29" t="s">
        <v>117</v>
      </c>
      <c r="E7462" s="29" t="str">
        <f>VLOOKUP(D7462,Sort!A$1:C$24,3,FALSE)</f>
        <v>Kaafu Atoll</v>
      </c>
      <c r="F7462">
        <v>10</v>
      </c>
      <c r="G7462" s="34">
        <v>36.996480250293303</v>
      </c>
      <c r="H7462" s="29" t="s">
        <v>18</v>
      </c>
      <c r="I7462" s="35" t="s">
        <v>227</v>
      </c>
      <c r="J7462" s="52">
        <v>-6.4</v>
      </c>
      <c r="K7462" s="52">
        <v>94</v>
      </c>
      <c r="L7462" s="55">
        <f t="shared" si="116"/>
        <v>4.3223585906666635</v>
      </c>
    </row>
    <row r="7463" spans="1:12">
      <c r="A7463" s="36" t="s">
        <v>249</v>
      </c>
      <c r="B7463" s="31" t="s">
        <v>324</v>
      </c>
      <c r="C7463" s="31" t="s">
        <v>124</v>
      </c>
      <c r="D7463" s="31" t="s">
        <v>117</v>
      </c>
      <c r="E7463" s="29" t="str">
        <f>VLOOKUP(D7463,Sort!A$1:C$24,3,FALSE)</f>
        <v>Kaafu Atoll</v>
      </c>
      <c r="F7463">
        <v>10</v>
      </c>
      <c r="G7463" s="37">
        <v>1.44092219020172</v>
      </c>
      <c r="H7463" s="31" t="s">
        <v>18</v>
      </c>
      <c r="I7463" s="38" t="s">
        <v>227</v>
      </c>
      <c r="J7463" s="52">
        <v>-6.4</v>
      </c>
      <c r="K7463" s="52">
        <v>94</v>
      </c>
      <c r="L7463" s="55">
        <f t="shared" si="116"/>
        <v>0.78096834563762152</v>
      </c>
    </row>
    <row r="7464" spans="1:12">
      <c r="A7464" s="32" t="s">
        <v>249</v>
      </c>
      <c r="B7464" s="29" t="s">
        <v>325</v>
      </c>
      <c r="C7464" s="29" t="s">
        <v>124</v>
      </c>
      <c r="D7464" s="29" t="s">
        <v>117</v>
      </c>
      <c r="E7464" s="29" t="str">
        <f>VLOOKUP(D7464,Sort!A$1:C$24,3,FALSE)</f>
        <v>Kaafu Atoll</v>
      </c>
      <c r="F7464">
        <v>10</v>
      </c>
      <c r="G7464" s="34">
        <v>0.84825636192271403</v>
      </c>
      <c r="H7464" s="29" t="s">
        <v>18</v>
      </c>
      <c r="I7464" s="35" t="s">
        <v>227</v>
      </c>
      <c r="J7464" s="52">
        <v>-6.4</v>
      </c>
      <c r="K7464" s="52">
        <v>94</v>
      </c>
      <c r="L7464" s="55">
        <f t="shared" si="116"/>
        <v>0.72193788465365671</v>
      </c>
    </row>
    <row r="7465" spans="1:12" ht="51">
      <c r="A7465" s="36" t="s">
        <v>249</v>
      </c>
      <c r="B7465" s="19" t="s">
        <v>326</v>
      </c>
      <c r="C7465" s="31" t="s">
        <v>124</v>
      </c>
      <c r="D7465" s="31" t="s">
        <v>117</v>
      </c>
      <c r="E7465" s="29" t="str">
        <f>VLOOKUP(D7465,Sort!A$1:C$24,3,FALSE)</f>
        <v>Kaafu Atoll</v>
      </c>
      <c r="F7465">
        <v>10</v>
      </c>
      <c r="G7465" s="37">
        <v>18.867924528301799</v>
      </c>
      <c r="H7465" s="31" t="s">
        <v>18</v>
      </c>
      <c r="I7465" s="38" t="s">
        <v>227</v>
      </c>
      <c r="J7465" s="52">
        <v>-6.4</v>
      </c>
      <c r="K7465" s="52">
        <v>94</v>
      </c>
      <c r="L7465" s="55">
        <f t="shared" si="116"/>
        <v>2.5167255506276693</v>
      </c>
    </row>
    <row r="7466" spans="1:12" ht="51">
      <c r="A7466" s="32" t="s">
        <v>249</v>
      </c>
      <c r="B7466" s="33" t="s">
        <v>327</v>
      </c>
      <c r="C7466" s="29" t="s">
        <v>124</v>
      </c>
      <c r="D7466" s="29" t="s">
        <v>117</v>
      </c>
      <c r="E7466" s="29" t="str">
        <f>VLOOKUP(D7466,Sort!A$1:C$24,3,FALSE)</f>
        <v>Kaafu Atoll</v>
      </c>
      <c r="F7466">
        <v>10</v>
      </c>
      <c r="G7466" s="34">
        <v>26.2</v>
      </c>
      <c r="H7466" s="29" t="s">
        <v>18</v>
      </c>
      <c r="I7466" s="35" t="s">
        <v>227</v>
      </c>
      <c r="J7466" s="52">
        <v>-6.4</v>
      </c>
      <c r="K7466" s="52">
        <v>94</v>
      </c>
      <c r="L7466" s="55">
        <f t="shared" si="116"/>
        <v>3.2470119521912348</v>
      </c>
    </row>
    <row r="7467" spans="1:12" ht="63.75">
      <c r="A7467" s="36" t="s">
        <v>249</v>
      </c>
      <c r="B7467" s="19" t="s">
        <v>318</v>
      </c>
      <c r="C7467" s="31" t="s">
        <v>125</v>
      </c>
      <c r="D7467" s="31" t="s">
        <v>117</v>
      </c>
      <c r="E7467" s="29" t="str">
        <f>VLOOKUP(D7467,Sort!A$1:C$24,3,FALSE)</f>
        <v>Kaafu Atoll</v>
      </c>
      <c r="F7467">
        <v>10</v>
      </c>
      <c r="G7467" s="37">
        <v>81.912681912681904</v>
      </c>
      <c r="H7467" s="31" t="s">
        <v>18</v>
      </c>
      <c r="I7467" s="38" t="s">
        <v>243</v>
      </c>
      <c r="J7467" s="52">
        <v>-6.4</v>
      </c>
      <c r="K7467" s="52">
        <v>94</v>
      </c>
      <c r="L7467" s="55">
        <f t="shared" si="116"/>
        <v>8.7960838558448113</v>
      </c>
    </row>
    <row r="7468" spans="1:12" ht="63.75">
      <c r="A7468" s="32" t="s">
        <v>249</v>
      </c>
      <c r="B7468" s="33" t="s">
        <v>320</v>
      </c>
      <c r="C7468" s="29" t="s">
        <v>125</v>
      </c>
      <c r="D7468" s="29" t="s">
        <v>117</v>
      </c>
      <c r="E7468" s="29" t="str">
        <f>VLOOKUP(D7468,Sort!A$1:C$24,3,FALSE)</f>
        <v>Kaafu Atoll</v>
      </c>
      <c r="F7468">
        <v>10</v>
      </c>
      <c r="G7468" s="34">
        <v>79.417879417879405</v>
      </c>
      <c r="H7468" s="29" t="s">
        <v>18</v>
      </c>
      <c r="I7468" s="35" t="s">
        <v>243</v>
      </c>
      <c r="J7468" s="52">
        <v>-6.4</v>
      </c>
      <c r="K7468" s="52">
        <v>94</v>
      </c>
      <c r="L7468" s="55">
        <f t="shared" si="116"/>
        <v>8.5475975515816138</v>
      </c>
    </row>
    <row r="7469" spans="1:12">
      <c r="A7469" s="36" t="s">
        <v>249</v>
      </c>
      <c r="B7469" s="31" t="s">
        <v>321</v>
      </c>
      <c r="C7469" s="31" t="s">
        <v>125</v>
      </c>
      <c r="D7469" s="31" t="s">
        <v>117</v>
      </c>
      <c r="E7469" s="29" t="str">
        <f>VLOOKUP(D7469,Sort!A$1:C$24,3,FALSE)</f>
        <v>Kaafu Atoll</v>
      </c>
      <c r="F7469">
        <v>10</v>
      </c>
      <c r="G7469" s="37">
        <v>3.04568527918781</v>
      </c>
      <c r="H7469" s="31" t="s">
        <v>18</v>
      </c>
      <c r="I7469" s="38" t="s">
        <v>243</v>
      </c>
      <c r="J7469" s="52">
        <v>-6.4</v>
      </c>
      <c r="K7469" s="52">
        <v>94</v>
      </c>
      <c r="L7469" s="55">
        <f t="shared" si="116"/>
        <v>0.9408053066920129</v>
      </c>
    </row>
    <row r="7470" spans="1:12" ht="89.25">
      <c r="A7470" s="32" t="s">
        <v>249</v>
      </c>
      <c r="B7470" s="33" t="s">
        <v>322</v>
      </c>
      <c r="C7470" s="29" t="s">
        <v>125</v>
      </c>
      <c r="D7470" s="29" t="s">
        <v>117</v>
      </c>
      <c r="E7470" s="29" t="str">
        <f>VLOOKUP(D7470,Sort!A$1:C$24,3,FALSE)</f>
        <v>Kaafu Atoll</v>
      </c>
      <c r="F7470">
        <v>10</v>
      </c>
      <c r="G7470" s="34">
        <v>7.9518072289156603</v>
      </c>
      <c r="H7470" s="29" t="s">
        <v>18</v>
      </c>
      <c r="I7470" s="35" t="s">
        <v>243</v>
      </c>
      <c r="J7470" s="52">
        <v>-6.4</v>
      </c>
      <c r="K7470" s="52">
        <v>94</v>
      </c>
      <c r="L7470" s="55">
        <f t="shared" si="116"/>
        <v>1.4294628714059421</v>
      </c>
    </row>
    <row r="7471" spans="1:12" ht="25.5">
      <c r="A7471" s="36" t="s">
        <v>249</v>
      </c>
      <c r="B7471" s="19" t="s">
        <v>323</v>
      </c>
      <c r="C7471" s="31" t="s">
        <v>125</v>
      </c>
      <c r="D7471" s="31" t="s">
        <v>117</v>
      </c>
      <c r="E7471" s="29" t="str">
        <f>VLOOKUP(D7471,Sort!A$1:C$24,3,FALSE)</f>
        <v>Kaafu Atoll</v>
      </c>
      <c r="F7471">
        <v>10</v>
      </c>
      <c r="G7471" s="37">
        <v>18.087318087318</v>
      </c>
      <c r="H7471" s="31" t="s">
        <v>18</v>
      </c>
      <c r="I7471" s="38" t="s">
        <v>243</v>
      </c>
      <c r="J7471" s="52">
        <v>-6.4</v>
      </c>
      <c r="K7471" s="52">
        <v>94</v>
      </c>
      <c r="L7471" s="55">
        <f t="shared" si="116"/>
        <v>2.4389759051113549</v>
      </c>
    </row>
    <row r="7472" spans="1:12">
      <c r="A7472" s="32" t="s">
        <v>249</v>
      </c>
      <c r="B7472" s="29" t="s">
        <v>324</v>
      </c>
      <c r="C7472" s="29" t="s">
        <v>125</v>
      </c>
      <c r="D7472" s="29" t="s">
        <v>117</v>
      </c>
      <c r="E7472" s="29" t="str">
        <f>VLOOKUP(D7472,Sort!A$1:C$24,3,FALSE)</f>
        <v>Kaafu Atoll</v>
      </c>
      <c r="F7472">
        <v>10</v>
      </c>
      <c r="G7472" s="34">
        <v>5.5944055944055897</v>
      </c>
      <c r="H7472" s="29" t="s">
        <v>18</v>
      </c>
      <c r="I7472" s="35" t="s">
        <v>243</v>
      </c>
      <c r="J7472" s="52">
        <v>-6.4</v>
      </c>
      <c r="K7472" s="52">
        <v>94</v>
      </c>
      <c r="L7472" s="55">
        <f t="shared" si="116"/>
        <v>1.1946619117933854</v>
      </c>
    </row>
    <row r="7473" spans="1:12">
      <c r="A7473" s="36" t="s">
        <v>249</v>
      </c>
      <c r="B7473" s="31" t="s">
        <v>325</v>
      </c>
      <c r="C7473" s="31" t="s">
        <v>125</v>
      </c>
      <c r="D7473" s="31" t="s">
        <v>117</v>
      </c>
      <c r="E7473" s="29" t="str">
        <f>VLOOKUP(D7473,Sort!A$1:C$24,3,FALSE)</f>
        <v>Kaafu Atoll</v>
      </c>
      <c r="F7473">
        <v>10</v>
      </c>
      <c r="G7473" s="37">
        <v>2.8619528619528598</v>
      </c>
      <c r="H7473" s="31" t="s">
        <v>18</v>
      </c>
      <c r="I7473" s="38" t="s">
        <v>243</v>
      </c>
      <c r="J7473" s="52">
        <v>-6.4</v>
      </c>
      <c r="K7473" s="52">
        <v>94</v>
      </c>
      <c r="L7473" s="55">
        <f t="shared" si="116"/>
        <v>0.92250526513474695</v>
      </c>
    </row>
    <row r="7474" spans="1:12" ht="51">
      <c r="A7474" s="32" t="s">
        <v>249</v>
      </c>
      <c r="B7474" s="33" t="s">
        <v>326</v>
      </c>
      <c r="C7474" s="29" t="s">
        <v>125</v>
      </c>
      <c r="D7474" s="29" t="s">
        <v>117</v>
      </c>
      <c r="E7474" s="29" t="str">
        <f>VLOOKUP(D7474,Sort!A$1:C$24,3,FALSE)</f>
        <v>Kaafu Atoll</v>
      </c>
      <c r="F7474">
        <v>10</v>
      </c>
      <c r="G7474" s="34">
        <v>12.7659574468085</v>
      </c>
      <c r="H7474" s="29" t="s">
        <v>18</v>
      </c>
      <c r="I7474" s="35" t="s">
        <v>243</v>
      </c>
      <c r="J7474" s="52">
        <v>-6.4</v>
      </c>
      <c r="K7474" s="52">
        <v>94</v>
      </c>
      <c r="L7474" s="55">
        <f t="shared" si="116"/>
        <v>1.9089599050606074</v>
      </c>
    </row>
    <row r="7475" spans="1:12" ht="51">
      <c r="A7475" s="36" t="s">
        <v>249</v>
      </c>
      <c r="B7475" s="19" t="s">
        <v>327</v>
      </c>
      <c r="C7475" s="31" t="s">
        <v>125</v>
      </c>
      <c r="D7475" s="31" t="s">
        <v>117</v>
      </c>
      <c r="E7475" s="29" t="str">
        <f>VLOOKUP(D7475,Sort!A$1:C$24,3,FALSE)</f>
        <v>Kaafu Atoll</v>
      </c>
      <c r="F7475">
        <v>10</v>
      </c>
      <c r="G7475" s="37">
        <v>2.8443113772455</v>
      </c>
      <c r="H7475" s="31" t="s">
        <v>18</v>
      </c>
      <c r="I7475" s="38" t="s">
        <v>243</v>
      </c>
      <c r="J7475" s="52">
        <v>-6.4</v>
      </c>
      <c r="K7475" s="52">
        <v>94</v>
      </c>
      <c r="L7475" s="55">
        <f t="shared" si="116"/>
        <v>0.92074814514397407</v>
      </c>
    </row>
    <row r="7476" spans="1:12" ht="63.75">
      <c r="A7476" s="32" t="s">
        <v>249</v>
      </c>
      <c r="B7476" s="33" t="s">
        <v>318</v>
      </c>
      <c r="C7476" s="29" t="s">
        <v>125</v>
      </c>
      <c r="D7476" s="29" t="s">
        <v>117</v>
      </c>
      <c r="E7476" s="29" t="str">
        <f>VLOOKUP(D7476,Sort!A$1:C$24,3,FALSE)</f>
        <v>Kaafu Atoll</v>
      </c>
      <c r="F7476">
        <v>10</v>
      </c>
      <c r="G7476" s="34">
        <v>69.736842105263094</v>
      </c>
      <c r="H7476" s="29" t="s">
        <v>18</v>
      </c>
      <c r="I7476" s="35" t="s">
        <v>227</v>
      </c>
      <c r="J7476" s="52">
        <v>-6.4</v>
      </c>
      <c r="K7476" s="52">
        <v>94</v>
      </c>
      <c r="L7476" s="55">
        <f t="shared" si="116"/>
        <v>7.583350807297121</v>
      </c>
    </row>
    <row r="7477" spans="1:12" ht="63.75">
      <c r="A7477" s="36" t="s">
        <v>249</v>
      </c>
      <c r="B7477" s="19" t="s">
        <v>320</v>
      </c>
      <c r="C7477" s="31" t="s">
        <v>125</v>
      </c>
      <c r="D7477" s="31" t="s">
        <v>117</v>
      </c>
      <c r="E7477" s="29" t="str">
        <f>VLOOKUP(D7477,Sort!A$1:C$24,3,FALSE)</f>
        <v>Kaafu Atoll</v>
      </c>
      <c r="F7477">
        <v>10</v>
      </c>
      <c r="G7477" s="37">
        <v>65.430622009569305</v>
      </c>
      <c r="H7477" s="31" t="s">
        <v>18</v>
      </c>
      <c r="I7477" s="38" t="s">
        <v>227</v>
      </c>
      <c r="J7477" s="52">
        <v>-6.4</v>
      </c>
      <c r="K7477" s="52">
        <v>94</v>
      </c>
      <c r="L7477" s="55">
        <f t="shared" si="116"/>
        <v>7.1544444232638753</v>
      </c>
    </row>
    <row r="7478" spans="1:12">
      <c r="A7478" s="32" t="s">
        <v>249</v>
      </c>
      <c r="B7478" s="29" t="s">
        <v>321</v>
      </c>
      <c r="C7478" s="29" t="s">
        <v>125</v>
      </c>
      <c r="D7478" s="29" t="s">
        <v>117</v>
      </c>
      <c r="E7478" s="29" t="str">
        <f>VLOOKUP(D7478,Sort!A$1:C$24,3,FALSE)</f>
        <v>Kaafu Atoll</v>
      </c>
      <c r="F7478">
        <v>10</v>
      </c>
      <c r="G7478" s="34">
        <v>6.1749571183533396</v>
      </c>
      <c r="H7478" s="29" t="s">
        <v>18</v>
      </c>
      <c r="I7478" s="35" t="s">
        <v>227</v>
      </c>
      <c r="J7478" s="52">
        <v>-6.4</v>
      </c>
      <c r="K7478" s="52">
        <v>94</v>
      </c>
      <c r="L7478" s="55">
        <f t="shared" si="116"/>
        <v>1.2524857687602928</v>
      </c>
    </row>
    <row r="7479" spans="1:12" ht="89.25">
      <c r="A7479" s="36" t="s">
        <v>249</v>
      </c>
      <c r="B7479" s="19" t="s">
        <v>322</v>
      </c>
      <c r="C7479" s="31" t="s">
        <v>125</v>
      </c>
      <c r="D7479" s="31" t="s">
        <v>117</v>
      </c>
      <c r="E7479" s="29" t="str">
        <f>VLOOKUP(D7479,Sort!A$1:C$24,3,FALSE)</f>
        <v>Kaafu Atoll</v>
      </c>
      <c r="F7479">
        <v>10</v>
      </c>
      <c r="G7479" s="37">
        <v>15.0621118012422</v>
      </c>
      <c r="H7479" s="31" t="s">
        <v>18</v>
      </c>
      <c r="I7479" s="38" t="s">
        <v>227</v>
      </c>
      <c r="J7479" s="52">
        <v>-6.4</v>
      </c>
      <c r="K7479" s="52">
        <v>94</v>
      </c>
      <c r="L7479" s="55">
        <f t="shared" si="116"/>
        <v>2.1376605379723306</v>
      </c>
    </row>
    <row r="7480" spans="1:12" ht="25.5">
      <c r="A7480" s="32" t="s">
        <v>249</v>
      </c>
      <c r="B7480" s="33" t="s">
        <v>323</v>
      </c>
      <c r="C7480" s="29" t="s">
        <v>125</v>
      </c>
      <c r="D7480" s="29" t="s">
        <v>117</v>
      </c>
      <c r="E7480" s="29" t="str">
        <f>VLOOKUP(D7480,Sort!A$1:C$24,3,FALSE)</f>
        <v>Kaafu Atoll</v>
      </c>
      <c r="F7480">
        <v>10</v>
      </c>
      <c r="G7480" s="34">
        <v>30.2631578947368</v>
      </c>
      <c r="H7480" s="29" t="s">
        <v>18</v>
      </c>
      <c r="I7480" s="35" t="s">
        <v>227</v>
      </c>
      <c r="J7480" s="52">
        <v>-6.4</v>
      </c>
      <c r="K7480" s="52">
        <v>94</v>
      </c>
      <c r="L7480" s="55">
        <f t="shared" si="116"/>
        <v>3.6517089536590435</v>
      </c>
    </row>
    <row r="7481" spans="1:12">
      <c r="A7481" s="36" t="s">
        <v>249</v>
      </c>
      <c r="B7481" s="31" t="s">
        <v>324</v>
      </c>
      <c r="C7481" s="31" t="s">
        <v>125</v>
      </c>
      <c r="D7481" s="31" t="s">
        <v>117</v>
      </c>
      <c r="E7481" s="29" t="str">
        <f>VLOOKUP(D7481,Sort!A$1:C$24,3,FALSE)</f>
        <v>Kaafu Atoll</v>
      </c>
      <c r="F7481">
        <v>10</v>
      </c>
      <c r="G7481" s="37">
        <v>11.5942028985507</v>
      </c>
      <c r="H7481" s="31" t="s">
        <v>18</v>
      </c>
      <c r="I7481" s="38" t="s">
        <v>227</v>
      </c>
      <c r="J7481" s="52">
        <v>-6.4</v>
      </c>
      <c r="K7481" s="52">
        <v>94</v>
      </c>
      <c r="L7481" s="55">
        <f t="shared" si="116"/>
        <v>1.7922512847162051</v>
      </c>
    </row>
    <row r="7482" spans="1:12">
      <c r="A7482" s="32" t="s">
        <v>249</v>
      </c>
      <c r="B7482" s="29" t="s">
        <v>325</v>
      </c>
      <c r="C7482" s="29" t="s">
        <v>125</v>
      </c>
      <c r="D7482" s="29" t="s">
        <v>117</v>
      </c>
      <c r="E7482" s="29" t="str">
        <f>VLOOKUP(D7482,Sort!A$1:C$24,3,FALSE)</f>
        <v>Kaafu Atoll</v>
      </c>
      <c r="F7482">
        <v>10</v>
      </c>
      <c r="G7482" s="34">
        <v>7.6923076923076898</v>
      </c>
      <c r="H7482" s="29" t="s">
        <v>18</v>
      </c>
      <c r="I7482" s="35" t="s">
        <v>227</v>
      </c>
      <c r="J7482" s="52">
        <v>-6.4</v>
      </c>
      <c r="K7482" s="52">
        <v>94</v>
      </c>
      <c r="L7482" s="55">
        <f t="shared" si="116"/>
        <v>1.40361630401471</v>
      </c>
    </row>
    <row r="7483" spans="1:12" ht="51">
      <c r="A7483" s="36" t="s">
        <v>249</v>
      </c>
      <c r="B7483" s="19" t="s">
        <v>326</v>
      </c>
      <c r="C7483" s="31" t="s">
        <v>125</v>
      </c>
      <c r="D7483" s="31" t="s">
        <v>117</v>
      </c>
      <c r="E7483" s="29" t="str">
        <f>VLOOKUP(D7483,Sort!A$1:C$24,3,FALSE)</f>
        <v>Kaafu Atoll</v>
      </c>
      <c r="F7483">
        <v>10</v>
      </c>
      <c r="G7483" s="37">
        <v>21.052631578947299</v>
      </c>
      <c r="H7483" s="31" t="s">
        <v>18</v>
      </c>
      <c r="I7483" s="38" t="s">
        <v>227</v>
      </c>
      <c r="J7483" s="52">
        <v>-6.4</v>
      </c>
      <c r="K7483" s="52">
        <v>94</v>
      </c>
      <c r="L7483" s="55">
        <f t="shared" si="116"/>
        <v>2.7343258544768223</v>
      </c>
    </row>
    <row r="7484" spans="1:12" ht="51">
      <c r="A7484" s="39" t="s">
        <v>249</v>
      </c>
      <c r="B7484" s="40" t="s">
        <v>327</v>
      </c>
      <c r="C7484" s="29" t="s">
        <v>125</v>
      </c>
      <c r="D7484" s="29" t="s">
        <v>117</v>
      </c>
      <c r="E7484" s="29" t="str">
        <f>VLOOKUP(D7484,Sort!A$1:C$24,3,FALSE)</f>
        <v>Kaafu Atoll</v>
      </c>
      <c r="F7484">
        <v>10</v>
      </c>
      <c r="G7484" s="34">
        <v>25.9</v>
      </c>
      <c r="H7484" s="29" t="s">
        <v>18</v>
      </c>
      <c r="I7484" s="35" t="s">
        <v>227</v>
      </c>
      <c r="J7484" s="52">
        <v>-6.4</v>
      </c>
      <c r="K7484" s="52">
        <v>94</v>
      </c>
      <c r="L7484" s="55">
        <f t="shared" si="116"/>
        <v>3.217131474103585</v>
      </c>
    </row>
    <row r="7485" spans="1:12" ht="63.75">
      <c r="A7485" s="36" t="s">
        <v>249</v>
      </c>
      <c r="B7485" s="19" t="s">
        <v>318</v>
      </c>
      <c r="C7485" s="31" t="s">
        <v>188</v>
      </c>
      <c r="D7485" s="31" t="s">
        <v>189</v>
      </c>
      <c r="E7485" s="29" t="str">
        <f>VLOOKUP(D7485,Sort!A$1:C$24,3,FALSE)</f>
        <v>Laamu (L)</v>
      </c>
      <c r="F7485">
        <v>17</v>
      </c>
      <c r="G7485" s="37">
        <v>57.647058823529399</v>
      </c>
      <c r="H7485" s="31" t="s">
        <v>18</v>
      </c>
      <c r="I7485" s="38" t="s">
        <v>243</v>
      </c>
      <c r="J7485" s="52">
        <v>-6.4</v>
      </c>
      <c r="K7485" s="52">
        <v>94</v>
      </c>
      <c r="L7485" s="55">
        <f t="shared" si="116"/>
        <v>6.3791891258495417</v>
      </c>
    </row>
    <row r="7486" spans="1:12" ht="63.75">
      <c r="A7486" s="32" t="s">
        <v>249</v>
      </c>
      <c r="B7486" s="33" t="s">
        <v>320</v>
      </c>
      <c r="C7486" s="29" t="s">
        <v>188</v>
      </c>
      <c r="D7486" s="29" t="s">
        <v>189</v>
      </c>
      <c r="E7486" s="29" t="str">
        <f>VLOOKUP(D7486,Sort!A$1:C$24,3,FALSE)</f>
        <v>Laamu (L)</v>
      </c>
      <c r="F7486">
        <v>17</v>
      </c>
      <c r="G7486" s="34">
        <v>54.352941176470502</v>
      </c>
      <c r="H7486" s="29" t="s">
        <v>18</v>
      </c>
      <c r="I7486" s="35" t="s">
        <v>243</v>
      </c>
      <c r="J7486" s="52">
        <v>-6.4</v>
      </c>
      <c r="K7486" s="52">
        <v>94</v>
      </c>
      <c r="L7486" s="55">
        <f t="shared" si="116"/>
        <v>6.0510897586125987</v>
      </c>
    </row>
    <row r="7487" spans="1:12">
      <c r="A7487" s="36" t="s">
        <v>249</v>
      </c>
      <c r="B7487" s="31" t="s">
        <v>321</v>
      </c>
      <c r="C7487" s="31" t="s">
        <v>188</v>
      </c>
      <c r="D7487" s="31" t="s">
        <v>189</v>
      </c>
      <c r="E7487" s="29" t="str">
        <f>VLOOKUP(D7487,Sort!A$1:C$24,3,FALSE)</f>
        <v>Laamu (L)</v>
      </c>
      <c r="F7487">
        <v>17</v>
      </c>
      <c r="G7487" s="37">
        <v>5.71428571428571</v>
      </c>
      <c r="H7487" s="31" t="s">
        <v>18</v>
      </c>
      <c r="I7487" s="38" t="s">
        <v>243</v>
      </c>
      <c r="J7487" s="52">
        <v>-6.4</v>
      </c>
      <c r="K7487" s="52">
        <v>94</v>
      </c>
      <c r="L7487" s="55">
        <f t="shared" si="116"/>
        <v>1.2066021627774612</v>
      </c>
    </row>
    <row r="7488" spans="1:12" ht="89.25">
      <c r="A7488" s="32" t="s">
        <v>249</v>
      </c>
      <c r="B7488" s="33" t="s">
        <v>322</v>
      </c>
      <c r="C7488" s="29" t="s">
        <v>188</v>
      </c>
      <c r="D7488" s="29" t="s">
        <v>189</v>
      </c>
      <c r="E7488" s="29" t="str">
        <f>VLOOKUP(D7488,Sort!A$1:C$24,3,FALSE)</f>
        <v>Laamu (L)</v>
      </c>
      <c r="F7488">
        <v>17</v>
      </c>
      <c r="G7488" s="34">
        <v>12.8301886792452</v>
      </c>
      <c r="H7488" s="29" t="s">
        <v>18</v>
      </c>
      <c r="I7488" s="35" t="s">
        <v>243</v>
      </c>
      <c r="J7488" s="52">
        <v>-6.4</v>
      </c>
      <c r="K7488" s="52">
        <v>94</v>
      </c>
      <c r="L7488" s="55">
        <f t="shared" si="116"/>
        <v>1.9153574381718328</v>
      </c>
    </row>
    <row r="7489" spans="1:12" ht="25.5">
      <c r="A7489" s="36" t="s">
        <v>249</v>
      </c>
      <c r="B7489" s="19" t="s">
        <v>323</v>
      </c>
      <c r="C7489" s="31" t="s">
        <v>188</v>
      </c>
      <c r="D7489" s="31" t="s">
        <v>189</v>
      </c>
      <c r="E7489" s="29" t="str">
        <f>VLOOKUP(D7489,Sort!A$1:C$24,3,FALSE)</f>
        <v>Laamu (L)</v>
      </c>
      <c r="F7489">
        <v>17</v>
      </c>
      <c r="G7489" s="37">
        <v>42.352941176470502</v>
      </c>
      <c r="H7489" s="31" t="s">
        <v>18</v>
      </c>
      <c r="I7489" s="38" t="s">
        <v>243</v>
      </c>
      <c r="J7489" s="52">
        <v>-6.4</v>
      </c>
      <c r="K7489" s="52">
        <v>94</v>
      </c>
      <c r="L7489" s="55">
        <f t="shared" si="116"/>
        <v>4.8558706351066236</v>
      </c>
    </row>
    <row r="7490" spans="1:12">
      <c r="A7490" s="32" t="s">
        <v>249</v>
      </c>
      <c r="B7490" s="29" t="s">
        <v>324</v>
      </c>
      <c r="C7490" s="29" t="s">
        <v>188</v>
      </c>
      <c r="D7490" s="29" t="s">
        <v>189</v>
      </c>
      <c r="E7490" s="29" t="str">
        <f>VLOOKUP(D7490,Sort!A$1:C$24,3,FALSE)</f>
        <v>Laamu (L)</v>
      </c>
      <c r="F7490">
        <v>17</v>
      </c>
      <c r="G7490" s="34">
        <v>22.2222222222222</v>
      </c>
      <c r="H7490" s="29" t="s">
        <v>18</v>
      </c>
      <c r="I7490" s="35" t="s">
        <v>243</v>
      </c>
      <c r="J7490" s="52">
        <v>-6.4</v>
      </c>
      <c r="K7490" s="52">
        <v>94</v>
      </c>
      <c r="L7490" s="55">
        <f t="shared" ref="L7490:L7553" si="117">(G7490-J7490)/(K7490-J7490)*10</f>
        <v>2.8508189464364735</v>
      </c>
    </row>
    <row r="7491" spans="1:12">
      <c r="A7491" s="36" t="s">
        <v>249</v>
      </c>
      <c r="B7491" s="31" t="s">
        <v>325</v>
      </c>
      <c r="C7491" s="31" t="s">
        <v>188</v>
      </c>
      <c r="D7491" s="31" t="s">
        <v>189</v>
      </c>
      <c r="E7491" s="29" t="str">
        <f>VLOOKUP(D7491,Sort!A$1:C$24,3,FALSE)</f>
        <v>Laamu (L)</v>
      </c>
      <c r="F7491">
        <v>17</v>
      </c>
      <c r="G7491" s="37">
        <v>9.4736842105263097</v>
      </c>
      <c r="H7491" s="31" t="s">
        <v>18</v>
      </c>
      <c r="I7491" s="38" t="s">
        <v>243</v>
      </c>
      <c r="J7491" s="52">
        <v>-6.4</v>
      </c>
      <c r="K7491" s="52">
        <v>94</v>
      </c>
      <c r="L7491" s="55">
        <f t="shared" si="117"/>
        <v>1.5810442440763257</v>
      </c>
    </row>
    <row r="7492" spans="1:12" ht="51">
      <c r="A7492" s="32" t="s">
        <v>249</v>
      </c>
      <c r="B7492" s="33" t="s">
        <v>326</v>
      </c>
      <c r="C7492" s="29" t="s">
        <v>188</v>
      </c>
      <c r="D7492" s="29" t="s">
        <v>189</v>
      </c>
      <c r="E7492" s="29" t="str">
        <f>VLOOKUP(D7492,Sort!A$1:C$24,3,FALSE)</f>
        <v>Laamu (L)</v>
      </c>
      <c r="F7492">
        <v>17</v>
      </c>
      <c r="G7492" s="34">
        <v>30.303030303030301</v>
      </c>
      <c r="H7492" s="29" t="s">
        <v>18</v>
      </c>
      <c r="I7492" s="35" t="s">
        <v>243</v>
      </c>
      <c r="J7492" s="52">
        <v>-6.4</v>
      </c>
      <c r="K7492" s="52">
        <v>94</v>
      </c>
      <c r="L7492" s="55">
        <f t="shared" si="117"/>
        <v>3.6556803090667627</v>
      </c>
    </row>
    <row r="7493" spans="1:12" ht="51">
      <c r="A7493" s="36" t="s">
        <v>249</v>
      </c>
      <c r="B7493" s="19" t="s">
        <v>327</v>
      </c>
      <c r="C7493" s="31" t="s">
        <v>188</v>
      </c>
      <c r="D7493" s="31" t="s">
        <v>189</v>
      </c>
      <c r="E7493" s="29" t="str">
        <f>VLOOKUP(D7493,Sort!A$1:C$24,3,FALSE)</f>
        <v>Laamu (L)</v>
      </c>
      <c r="F7493">
        <v>17</v>
      </c>
      <c r="G7493" s="37">
        <v>10.958904109589</v>
      </c>
      <c r="H7493" s="31" t="s">
        <v>18</v>
      </c>
      <c r="I7493" s="38" t="s">
        <v>243</v>
      </c>
      <c r="J7493" s="52">
        <v>-6.4</v>
      </c>
      <c r="K7493" s="52">
        <v>94</v>
      </c>
      <c r="L7493" s="55">
        <f t="shared" si="117"/>
        <v>1.7289745129072707</v>
      </c>
    </row>
    <row r="7494" spans="1:12" ht="63.75">
      <c r="A7494" s="32" t="s">
        <v>249</v>
      </c>
      <c r="B7494" s="33" t="s">
        <v>318</v>
      </c>
      <c r="C7494" s="29" t="s">
        <v>188</v>
      </c>
      <c r="D7494" s="29" t="s">
        <v>189</v>
      </c>
      <c r="E7494" s="29" t="str">
        <f>VLOOKUP(D7494,Sort!A$1:C$24,3,FALSE)</f>
        <v>Laamu (L)</v>
      </c>
      <c r="F7494">
        <v>17</v>
      </c>
      <c r="G7494" s="34">
        <v>53.727506426735196</v>
      </c>
      <c r="H7494" s="29" t="s">
        <v>18</v>
      </c>
      <c r="I7494" s="35" t="s">
        <v>227</v>
      </c>
      <c r="J7494" s="52">
        <v>-6.4</v>
      </c>
      <c r="K7494" s="52">
        <v>94</v>
      </c>
      <c r="L7494" s="55">
        <f t="shared" si="117"/>
        <v>5.9887954608301985</v>
      </c>
    </row>
    <row r="7495" spans="1:12" ht="63.75">
      <c r="A7495" s="36" t="s">
        <v>249</v>
      </c>
      <c r="B7495" s="19" t="s">
        <v>320</v>
      </c>
      <c r="C7495" s="31" t="s">
        <v>188</v>
      </c>
      <c r="D7495" s="31" t="s">
        <v>189</v>
      </c>
      <c r="E7495" s="29" t="str">
        <f>VLOOKUP(D7495,Sort!A$1:C$24,3,FALSE)</f>
        <v>Laamu (L)</v>
      </c>
      <c r="F7495">
        <v>17</v>
      </c>
      <c r="G7495" s="37">
        <v>50.128534704370097</v>
      </c>
      <c r="H7495" s="31" t="s">
        <v>18</v>
      </c>
      <c r="I7495" s="38" t="s">
        <v>227</v>
      </c>
      <c r="J7495" s="52">
        <v>-6.4</v>
      </c>
      <c r="K7495" s="52">
        <v>94</v>
      </c>
      <c r="L7495" s="55">
        <f t="shared" si="117"/>
        <v>5.6303321418695305</v>
      </c>
    </row>
    <row r="7496" spans="1:12">
      <c r="A7496" s="32" t="s">
        <v>249</v>
      </c>
      <c r="B7496" s="29" t="s">
        <v>321</v>
      </c>
      <c r="C7496" s="29" t="s">
        <v>188</v>
      </c>
      <c r="D7496" s="29" t="s">
        <v>189</v>
      </c>
      <c r="E7496" s="29" t="str">
        <f>VLOOKUP(D7496,Sort!A$1:C$24,3,FALSE)</f>
        <v>Laamu (L)</v>
      </c>
      <c r="F7496">
        <v>17</v>
      </c>
      <c r="G7496" s="34">
        <v>6.6985645933014304</v>
      </c>
      <c r="H7496" s="29" t="s">
        <v>18</v>
      </c>
      <c r="I7496" s="35" t="s">
        <v>227</v>
      </c>
      <c r="J7496" s="52">
        <v>-6.4</v>
      </c>
      <c r="K7496" s="52">
        <v>94</v>
      </c>
      <c r="L7496" s="55">
        <f t="shared" si="117"/>
        <v>1.3046379076993455</v>
      </c>
    </row>
    <row r="7497" spans="1:12" ht="89.25">
      <c r="A7497" s="36" t="s">
        <v>249</v>
      </c>
      <c r="B7497" s="19" t="s">
        <v>322</v>
      </c>
      <c r="C7497" s="31" t="s">
        <v>188</v>
      </c>
      <c r="D7497" s="31" t="s">
        <v>189</v>
      </c>
      <c r="E7497" s="29" t="str">
        <f>VLOOKUP(D7497,Sort!A$1:C$24,3,FALSE)</f>
        <v>Laamu (L)</v>
      </c>
      <c r="F7497">
        <v>17</v>
      </c>
      <c r="G7497" s="37">
        <v>14.8471615720524</v>
      </c>
      <c r="H7497" s="31" t="s">
        <v>18</v>
      </c>
      <c r="I7497" s="38" t="s">
        <v>227</v>
      </c>
      <c r="J7497" s="52">
        <v>-6.4</v>
      </c>
      <c r="K7497" s="52">
        <v>94</v>
      </c>
      <c r="L7497" s="55">
        <f t="shared" si="117"/>
        <v>2.1162511525948604</v>
      </c>
    </row>
    <row r="7498" spans="1:12" ht="25.5">
      <c r="A7498" s="32" t="s">
        <v>249</v>
      </c>
      <c r="B7498" s="33" t="s">
        <v>323</v>
      </c>
      <c r="C7498" s="29" t="s">
        <v>188</v>
      </c>
      <c r="D7498" s="29" t="s">
        <v>189</v>
      </c>
      <c r="E7498" s="29" t="str">
        <f>VLOOKUP(D7498,Sort!A$1:C$24,3,FALSE)</f>
        <v>Laamu (L)</v>
      </c>
      <c r="F7498">
        <v>17</v>
      </c>
      <c r="G7498" s="34">
        <v>46.272493573264697</v>
      </c>
      <c r="H7498" s="29" t="s">
        <v>18</v>
      </c>
      <c r="I7498" s="35" t="s">
        <v>227</v>
      </c>
      <c r="J7498" s="52">
        <v>-6.4</v>
      </c>
      <c r="K7498" s="52">
        <v>94</v>
      </c>
      <c r="L7498" s="55">
        <f t="shared" si="117"/>
        <v>5.2462643001259659</v>
      </c>
    </row>
    <row r="7499" spans="1:12">
      <c r="A7499" s="36" t="s">
        <v>249</v>
      </c>
      <c r="B7499" s="31" t="s">
        <v>324</v>
      </c>
      <c r="C7499" s="31" t="s">
        <v>188</v>
      </c>
      <c r="D7499" s="31" t="s">
        <v>189</v>
      </c>
      <c r="E7499" s="29" t="str">
        <f>VLOOKUP(D7499,Sort!A$1:C$24,3,FALSE)</f>
        <v>Laamu (L)</v>
      </c>
      <c r="F7499">
        <v>17</v>
      </c>
      <c r="G7499" s="37">
        <v>23.076923076922998</v>
      </c>
      <c r="H7499" s="31" t="s">
        <v>18</v>
      </c>
      <c r="I7499" s="38" t="s">
        <v>227</v>
      </c>
      <c r="J7499" s="52">
        <v>-6.4</v>
      </c>
      <c r="K7499" s="52">
        <v>94</v>
      </c>
      <c r="L7499" s="55">
        <f t="shared" si="117"/>
        <v>2.935948513637749</v>
      </c>
    </row>
    <row r="7500" spans="1:12">
      <c r="A7500" s="32" t="s">
        <v>249</v>
      </c>
      <c r="B7500" s="29" t="s">
        <v>325</v>
      </c>
      <c r="C7500" s="29" t="s">
        <v>188</v>
      </c>
      <c r="D7500" s="29" t="s">
        <v>189</v>
      </c>
      <c r="E7500" s="29" t="str">
        <f>VLOOKUP(D7500,Sort!A$1:C$24,3,FALSE)</f>
        <v>Laamu (L)</v>
      </c>
      <c r="F7500">
        <v>17</v>
      </c>
      <c r="G7500" s="34">
        <v>10.714285714285699</v>
      </c>
      <c r="H7500" s="29" t="s">
        <v>18</v>
      </c>
      <c r="I7500" s="35" t="s">
        <v>227</v>
      </c>
      <c r="J7500" s="52">
        <v>-6.4</v>
      </c>
      <c r="K7500" s="52">
        <v>94</v>
      </c>
      <c r="L7500" s="55">
        <f t="shared" si="117"/>
        <v>1.7046101309049499</v>
      </c>
    </row>
    <row r="7501" spans="1:12" ht="51">
      <c r="A7501" s="36" t="s">
        <v>249</v>
      </c>
      <c r="B7501" s="19" t="s">
        <v>326</v>
      </c>
      <c r="C7501" s="31" t="s">
        <v>188</v>
      </c>
      <c r="D7501" s="31" t="s">
        <v>189</v>
      </c>
      <c r="E7501" s="29" t="str">
        <f>VLOOKUP(D7501,Sort!A$1:C$24,3,FALSE)</f>
        <v>Laamu (L)</v>
      </c>
      <c r="F7501">
        <v>17</v>
      </c>
      <c r="G7501" s="37">
        <v>30.769230769230699</v>
      </c>
      <c r="H7501" s="31" t="s">
        <v>18</v>
      </c>
      <c r="I7501" s="38" t="s">
        <v>227</v>
      </c>
      <c r="J7501" s="52">
        <v>-6.4</v>
      </c>
      <c r="K7501" s="52">
        <v>94</v>
      </c>
      <c r="L7501" s="55">
        <f t="shared" si="117"/>
        <v>3.7021146184492726</v>
      </c>
    </row>
    <row r="7502" spans="1:12" ht="51">
      <c r="A7502" s="32" t="s">
        <v>249</v>
      </c>
      <c r="B7502" s="33" t="s">
        <v>327</v>
      </c>
      <c r="C7502" s="29" t="s">
        <v>188</v>
      </c>
      <c r="D7502" s="29" t="s">
        <v>189</v>
      </c>
      <c r="E7502" s="29" t="str">
        <f>VLOOKUP(D7502,Sort!A$1:C$24,3,FALSE)</f>
        <v>Laamu (L)</v>
      </c>
      <c r="F7502">
        <v>17</v>
      </c>
      <c r="G7502" s="34">
        <v>42.2</v>
      </c>
      <c r="H7502" s="29" t="s">
        <v>18</v>
      </c>
      <c r="I7502" s="35" t="s">
        <v>227</v>
      </c>
      <c r="J7502" s="52">
        <v>-6.4</v>
      </c>
      <c r="K7502" s="52">
        <v>94</v>
      </c>
      <c r="L7502" s="55">
        <f t="shared" si="117"/>
        <v>4.8406374501992033</v>
      </c>
    </row>
    <row r="7503" spans="1:12" ht="63.75">
      <c r="A7503" s="36" t="s">
        <v>249</v>
      </c>
      <c r="B7503" s="19" t="s">
        <v>318</v>
      </c>
      <c r="C7503" s="31" t="s">
        <v>191</v>
      </c>
      <c r="D7503" s="31" t="s">
        <v>189</v>
      </c>
      <c r="E7503" s="29" t="str">
        <f>VLOOKUP(D7503,Sort!A$1:C$24,3,FALSE)</f>
        <v>Laamu (L)</v>
      </c>
      <c r="F7503">
        <v>17</v>
      </c>
      <c r="G7503" s="37">
        <v>62.987012987012903</v>
      </c>
      <c r="H7503" s="31" t="s">
        <v>18</v>
      </c>
      <c r="I7503" s="38" t="s">
        <v>243</v>
      </c>
      <c r="J7503" s="52">
        <v>-6.4</v>
      </c>
      <c r="K7503" s="52">
        <v>94</v>
      </c>
      <c r="L7503" s="55">
        <f t="shared" si="117"/>
        <v>6.9110570704196119</v>
      </c>
    </row>
    <row r="7504" spans="1:12" ht="63.75">
      <c r="A7504" s="32" t="s">
        <v>249</v>
      </c>
      <c r="B7504" s="33" t="s">
        <v>320</v>
      </c>
      <c r="C7504" s="29" t="s">
        <v>191</v>
      </c>
      <c r="D7504" s="29" t="s">
        <v>189</v>
      </c>
      <c r="E7504" s="29" t="str">
        <f>VLOOKUP(D7504,Sort!A$1:C$24,3,FALSE)</f>
        <v>Laamu (L)</v>
      </c>
      <c r="F7504">
        <v>17</v>
      </c>
      <c r="G7504" s="34">
        <v>59.461966604823701</v>
      </c>
      <c r="H7504" s="29" t="s">
        <v>18</v>
      </c>
      <c r="I7504" s="35" t="s">
        <v>243</v>
      </c>
      <c r="J7504" s="52">
        <v>-6.4</v>
      </c>
      <c r="K7504" s="52">
        <v>94</v>
      </c>
      <c r="L7504" s="55">
        <f t="shared" si="117"/>
        <v>6.5599568331497711</v>
      </c>
    </row>
    <row r="7505" spans="1:12">
      <c r="A7505" s="36" t="s">
        <v>249</v>
      </c>
      <c r="B7505" s="31" t="s">
        <v>321</v>
      </c>
      <c r="C7505" s="31" t="s">
        <v>191</v>
      </c>
      <c r="D7505" s="31" t="s">
        <v>189</v>
      </c>
      <c r="E7505" s="29" t="str">
        <f>VLOOKUP(D7505,Sort!A$1:C$24,3,FALSE)</f>
        <v>Laamu (L)</v>
      </c>
      <c r="F7505">
        <v>17</v>
      </c>
      <c r="G7505" s="37">
        <v>5.5964653902798203</v>
      </c>
      <c r="H7505" s="31" t="s">
        <v>18</v>
      </c>
      <c r="I7505" s="38" t="s">
        <v>243</v>
      </c>
      <c r="J7505" s="52">
        <v>-6.4</v>
      </c>
      <c r="K7505" s="52">
        <v>94</v>
      </c>
      <c r="L7505" s="55">
        <f t="shared" si="117"/>
        <v>1.194867070745002</v>
      </c>
    </row>
    <row r="7506" spans="1:12" ht="89.25">
      <c r="A7506" s="32" t="s">
        <v>249</v>
      </c>
      <c r="B7506" s="33" t="s">
        <v>322</v>
      </c>
      <c r="C7506" s="29" t="s">
        <v>191</v>
      </c>
      <c r="D7506" s="29" t="s">
        <v>189</v>
      </c>
      <c r="E7506" s="29" t="str">
        <f>VLOOKUP(D7506,Sort!A$1:C$24,3,FALSE)</f>
        <v>Laamu (L)</v>
      </c>
      <c r="F7506">
        <v>17</v>
      </c>
      <c r="G7506" s="34">
        <v>15.546772068511199</v>
      </c>
      <c r="H7506" s="29" t="s">
        <v>18</v>
      </c>
      <c r="I7506" s="35" t="s">
        <v>243</v>
      </c>
      <c r="J7506" s="52">
        <v>-6.4</v>
      </c>
      <c r="K7506" s="52">
        <v>94</v>
      </c>
      <c r="L7506" s="55">
        <f t="shared" si="117"/>
        <v>2.1859334729592828</v>
      </c>
    </row>
    <row r="7507" spans="1:12" ht="25.5">
      <c r="A7507" s="36" t="s">
        <v>249</v>
      </c>
      <c r="B7507" s="19" t="s">
        <v>323</v>
      </c>
      <c r="C7507" s="31" t="s">
        <v>191</v>
      </c>
      <c r="D7507" s="31" t="s">
        <v>189</v>
      </c>
      <c r="E7507" s="29" t="str">
        <f>VLOOKUP(D7507,Sort!A$1:C$24,3,FALSE)</f>
        <v>Laamu (L)</v>
      </c>
      <c r="F7507">
        <v>17</v>
      </c>
      <c r="G7507" s="37">
        <v>37.012987012986997</v>
      </c>
      <c r="H7507" s="31" t="s">
        <v>18</v>
      </c>
      <c r="I7507" s="38" t="s">
        <v>243</v>
      </c>
      <c r="J7507" s="52">
        <v>-6.4</v>
      </c>
      <c r="K7507" s="52">
        <v>94</v>
      </c>
      <c r="L7507" s="55">
        <f t="shared" si="117"/>
        <v>4.3240026905365534</v>
      </c>
    </row>
    <row r="7508" spans="1:12">
      <c r="A7508" s="32" t="s">
        <v>249</v>
      </c>
      <c r="B7508" s="29" t="s">
        <v>324</v>
      </c>
      <c r="C7508" s="29" t="s">
        <v>191</v>
      </c>
      <c r="D7508" s="29" t="s">
        <v>189</v>
      </c>
      <c r="E7508" s="29" t="str">
        <f>VLOOKUP(D7508,Sort!A$1:C$24,3,FALSE)</f>
        <v>Laamu (L)</v>
      </c>
      <c r="F7508">
        <v>17</v>
      </c>
      <c r="G7508" s="34">
        <v>23.75</v>
      </c>
      <c r="H7508" s="29" t="s">
        <v>18</v>
      </c>
      <c r="I7508" s="35" t="s">
        <v>243</v>
      </c>
      <c r="J7508" s="52">
        <v>-6.4</v>
      </c>
      <c r="K7508" s="52">
        <v>94</v>
      </c>
      <c r="L7508" s="55">
        <f t="shared" si="117"/>
        <v>3.0029880478087643</v>
      </c>
    </row>
    <row r="7509" spans="1:12">
      <c r="A7509" s="36" t="s">
        <v>249</v>
      </c>
      <c r="B7509" s="31" t="s">
        <v>325</v>
      </c>
      <c r="C7509" s="31" t="s">
        <v>191</v>
      </c>
      <c r="D7509" s="31" t="s">
        <v>189</v>
      </c>
      <c r="E7509" s="29" t="str">
        <f>VLOOKUP(D7509,Sort!A$1:C$24,3,FALSE)</f>
        <v>Laamu (L)</v>
      </c>
      <c r="F7509">
        <v>17</v>
      </c>
      <c r="G7509" s="37">
        <v>7.4074074074074003</v>
      </c>
      <c r="H7509" s="31" t="s">
        <v>18</v>
      </c>
      <c r="I7509" s="38" t="s">
        <v>243</v>
      </c>
      <c r="J7509" s="52">
        <v>-6.4</v>
      </c>
      <c r="K7509" s="52">
        <v>94</v>
      </c>
      <c r="L7509" s="55">
        <f t="shared" si="117"/>
        <v>1.3752397816142827</v>
      </c>
    </row>
    <row r="7510" spans="1:12" ht="51">
      <c r="A7510" s="32" t="s">
        <v>249</v>
      </c>
      <c r="B7510" s="33" t="s">
        <v>326</v>
      </c>
      <c r="C7510" s="29" t="s">
        <v>191</v>
      </c>
      <c r="D7510" s="29" t="s">
        <v>189</v>
      </c>
      <c r="E7510" s="29" t="str">
        <f>VLOOKUP(D7510,Sort!A$1:C$24,3,FALSE)</f>
        <v>Laamu (L)</v>
      </c>
      <c r="F7510">
        <v>17</v>
      </c>
      <c r="G7510" s="34">
        <v>28.650137741046802</v>
      </c>
      <c r="H7510" s="29" t="s">
        <v>18</v>
      </c>
      <c r="I7510" s="35" t="s">
        <v>243</v>
      </c>
      <c r="J7510" s="52">
        <v>-6.4</v>
      </c>
      <c r="K7510" s="52">
        <v>94</v>
      </c>
      <c r="L7510" s="55">
        <f t="shared" si="117"/>
        <v>3.4910495758014743</v>
      </c>
    </row>
    <row r="7511" spans="1:12" ht="51">
      <c r="A7511" s="36" t="s">
        <v>249</v>
      </c>
      <c r="B7511" s="19" t="s">
        <v>327</v>
      </c>
      <c r="C7511" s="31" t="s">
        <v>191</v>
      </c>
      <c r="D7511" s="31" t="s">
        <v>189</v>
      </c>
      <c r="E7511" s="29" t="str">
        <f>VLOOKUP(D7511,Sort!A$1:C$24,3,FALSE)</f>
        <v>Laamu (L)</v>
      </c>
      <c r="F7511">
        <v>17</v>
      </c>
      <c r="G7511" s="37">
        <v>8.2449941107184905</v>
      </c>
      <c r="H7511" s="31" t="s">
        <v>18</v>
      </c>
      <c r="I7511" s="38" t="s">
        <v>243</v>
      </c>
      <c r="J7511" s="52">
        <v>-6.4</v>
      </c>
      <c r="K7511" s="52">
        <v>94</v>
      </c>
      <c r="L7511" s="55">
        <f t="shared" si="117"/>
        <v>1.4586647520635945</v>
      </c>
    </row>
    <row r="7512" spans="1:12" ht="63.75">
      <c r="A7512" s="32" t="s">
        <v>249</v>
      </c>
      <c r="B7512" s="33" t="s">
        <v>318</v>
      </c>
      <c r="C7512" s="29" t="s">
        <v>191</v>
      </c>
      <c r="D7512" s="29" t="s">
        <v>189</v>
      </c>
      <c r="E7512" s="29" t="str">
        <f>VLOOKUP(D7512,Sort!A$1:C$24,3,FALSE)</f>
        <v>Laamu (L)</v>
      </c>
      <c r="F7512">
        <v>17</v>
      </c>
      <c r="G7512" s="34">
        <v>58.263598326359798</v>
      </c>
      <c r="H7512" s="29" t="s">
        <v>18</v>
      </c>
      <c r="I7512" s="35" t="s">
        <v>227</v>
      </c>
      <c r="J7512" s="52">
        <v>-6.4</v>
      </c>
      <c r="K7512" s="52">
        <v>94</v>
      </c>
      <c r="L7512" s="55">
        <f t="shared" si="117"/>
        <v>6.4405974428645223</v>
      </c>
    </row>
    <row r="7513" spans="1:12" ht="63.75">
      <c r="A7513" s="36" t="s">
        <v>249</v>
      </c>
      <c r="B7513" s="19" t="s">
        <v>320</v>
      </c>
      <c r="C7513" s="31" t="s">
        <v>191</v>
      </c>
      <c r="D7513" s="31" t="s">
        <v>189</v>
      </c>
      <c r="E7513" s="29" t="str">
        <f>VLOOKUP(D7513,Sort!A$1:C$24,3,FALSE)</f>
        <v>Laamu (L)</v>
      </c>
      <c r="F7513">
        <v>17</v>
      </c>
      <c r="G7513" s="37">
        <v>54.288702928870201</v>
      </c>
      <c r="H7513" s="31" t="s">
        <v>18</v>
      </c>
      <c r="I7513" s="38" t="s">
        <v>227</v>
      </c>
      <c r="J7513" s="52">
        <v>-6.4</v>
      </c>
      <c r="K7513" s="52">
        <v>94</v>
      </c>
      <c r="L7513" s="55">
        <f t="shared" si="117"/>
        <v>6.0446915267799</v>
      </c>
    </row>
    <row r="7514" spans="1:12">
      <c r="A7514" s="32" t="s">
        <v>249</v>
      </c>
      <c r="B7514" s="29" t="s">
        <v>321</v>
      </c>
      <c r="C7514" s="29" t="s">
        <v>191</v>
      </c>
      <c r="D7514" s="29" t="s">
        <v>189</v>
      </c>
      <c r="E7514" s="29" t="str">
        <f>VLOOKUP(D7514,Sort!A$1:C$24,3,FALSE)</f>
        <v>Laamu (L)</v>
      </c>
      <c r="F7514">
        <v>17</v>
      </c>
      <c r="G7514" s="34">
        <v>6.8222621184919197</v>
      </c>
      <c r="H7514" s="29" t="s">
        <v>18</v>
      </c>
      <c r="I7514" s="35" t="s">
        <v>227</v>
      </c>
      <c r="J7514" s="52">
        <v>-6.4</v>
      </c>
      <c r="K7514" s="52">
        <v>94</v>
      </c>
      <c r="L7514" s="55">
        <f t="shared" si="117"/>
        <v>1.3169583783358485</v>
      </c>
    </row>
    <row r="7515" spans="1:12" ht="89.25">
      <c r="A7515" s="36" t="s">
        <v>249</v>
      </c>
      <c r="B7515" s="19" t="s">
        <v>322</v>
      </c>
      <c r="C7515" s="31" t="s">
        <v>191</v>
      </c>
      <c r="D7515" s="31" t="s">
        <v>189</v>
      </c>
      <c r="E7515" s="29" t="str">
        <f>VLOOKUP(D7515,Sort!A$1:C$24,3,FALSE)</f>
        <v>Laamu (L)</v>
      </c>
      <c r="F7515">
        <v>17</v>
      </c>
      <c r="G7515" s="37">
        <v>18.524332810046999</v>
      </c>
      <c r="H7515" s="31" t="s">
        <v>18</v>
      </c>
      <c r="I7515" s="38" t="s">
        <v>227</v>
      </c>
      <c r="J7515" s="52">
        <v>-6.4</v>
      </c>
      <c r="K7515" s="52">
        <v>94</v>
      </c>
      <c r="L7515" s="55">
        <f t="shared" si="117"/>
        <v>2.4825032679329677</v>
      </c>
    </row>
    <row r="7516" spans="1:12" ht="25.5">
      <c r="A7516" s="32" t="s">
        <v>249</v>
      </c>
      <c r="B7516" s="33" t="s">
        <v>323</v>
      </c>
      <c r="C7516" s="29" t="s">
        <v>191</v>
      </c>
      <c r="D7516" s="29" t="s">
        <v>189</v>
      </c>
      <c r="E7516" s="29" t="str">
        <f>VLOOKUP(D7516,Sort!A$1:C$24,3,FALSE)</f>
        <v>Laamu (L)</v>
      </c>
      <c r="F7516">
        <v>17</v>
      </c>
      <c r="G7516" s="34">
        <v>41.736401673640103</v>
      </c>
      <c r="H7516" s="29" t="s">
        <v>18</v>
      </c>
      <c r="I7516" s="35" t="s">
        <v>227</v>
      </c>
      <c r="J7516" s="52">
        <v>-6.4</v>
      </c>
      <c r="K7516" s="52">
        <v>94</v>
      </c>
      <c r="L7516" s="55">
        <f t="shared" si="117"/>
        <v>4.794462318091643</v>
      </c>
    </row>
    <row r="7517" spans="1:12">
      <c r="A7517" s="36" t="s">
        <v>249</v>
      </c>
      <c r="B7517" s="31" t="s">
        <v>324</v>
      </c>
      <c r="C7517" s="31" t="s">
        <v>191</v>
      </c>
      <c r="D7517" s="31" t="s">
        <v>189</v>
      </c>
      <c r="E7517" s="29" t="str">
        <f>VLOOKUP(D7517,Sort!A$1:C$24,3,FALSE)</f>
        <v>Laamu (L)</v>
      </c>
      <c r="F7517">
        <v>17</v>
      </c>
      <c r="G7517" s="37">
        <v>29.6875</v>
      </c>
      <c r="H7517" s="31" t="s">
        <v>18</v>
      </c>
      <c r="I7517" s="38" t="s">
        <v>227</v>
      </c>
      <c r="J7517" s="52">
        <v>-6.4</v>
      </c>
      <c r="K7517" s="52">
        <v>94</v>
      </c>
      <c r="L7517" s="55">
        <f t="shared" si="117"/>
        <v>3.5943725099601593</v>
      </c>
    </row>
    <row r="7518" spans="1:12">
      <c r="A7518" s="32" t="s">
        <v>249</v>
      </c>
      <c r="B7518" s="29" t="s">
        <v>325</v>
      </c>
      <c r="C7518" s="29" t="s">
        <v>191</v>
      </c>
      <c r="D7518" s="29" t="s">
        <v>189</v>
      </c>
      <c r="E7518" s="29" t="str">
        <f>VLOOKUP(D7518,Sort!A$1:C$24,3,FALSE)</f>
        <v>Laamu (L)</v>
      </c>
      <c r="F7518">
        <v>17</v>
      </c>
      <c r="G7518" s="34">
        <v>9.9173553719008201</v>
      </c>
      <c r="H7518" s="29" t="s">
        <v>18</v>
      </c>
      <c r="I7518" s="35" t="s">
        <v>227</v>
      </c>
      <c r="J7518" s="52">
        <v>-6.4</v>
      </c>
      <c r="K7518" s="52">
        <v>94</v>
      </c>
      <c r="L7518" s="55">
        <f t="shared" si="117"/>
        <v>1.6252345987949024</v>
      </c>
    </row>
    <row r="7519" spans="1:12" ht="51">
      <c r="A7519" s="36" t="s">
        <v>249</v>
      </c>
      <c r="B7519" s="19" t="s">
        <v>326</v>
      </c>
      <c r="C7519" s="31" t="s">
        <v>191</v>
      </c>
      <c r="D7519" s="31" t="s">
        <v>189</v>
      </c>
      <c r="E7519" s="29" t="str">
        <f>VLOOKUP(D7519,Sort!A$1:C$24,3,FALSE)</f>
        <v>Laamu (L)</v>
      </c>
      <c r="F7519">
        <v>17</v>
      </c>
      <c r="G7519" s="37">
        <v>31.419939577039202</v>
      </c>
      <c r="H7519" s="31" t="s">
        <v>18</v>
      </c>
      <c r="I7519" s="38" t="s">
        <v>227</v>
      </c>
      <c r="J7519" s="52">
        <v>-6.4</v>
      </c>
      <c r="K7519" s="52">
        <v>94</v>
      </c>
      <c r="L7519" s="55">
        <f t="shared" si="117"/>
        <v>3.7669262526931475</v>
      </c>
    </row>
    <row r="7520" spans="1:12" ht="51">
      <c r="A7520" s="32" t="s">
        <v>249</v>
      </c>
      <c r="B7520" s="33" t="s">
        <v>327</v>
      </c>
      <c r="C7520" s="29" t="s">
        <v>191</v>
      </c>
      <c r="D7520" s="29" t="s">
        <v>189</v>
      </c>
      <c r="E7520" s="29" t="str">
        <f>VLOOKUP(D7520,Sort!A$1:C$24,3,FALSE)</f>
        <v>Laamu (L)</v>
      </c>
      <c r="F7520">
        <v>17</v>
      </c>
      <c r="G7520" s="34">
        <v>30.2</v>
      </c>
      <c r="H7520" s="29" t="s">
        <v>18</v>
      </c>
      <c r="I7520" s="35" t="s">
        <v>227</v>
      </c>
      <c r="J7520" s="52">
        <v>-6.4</v>
      </c>
      <c r="K7520" s="52">
        <v>94</v>
      </c>
      <c r="L7520" s="55">
        <f t="shared" si="117"/>
        <v>3.6454183266932274</v>
      </c>
    </row>
    <row r="7521" spans="1:12" ht="63.75">
      <c r="A7521" s="36" t="s">
        <v>249</v>
      </c>
      <c r="B7521" s="19" t="s">
        <v>318</v>
      </c>
      <c r="C7521" s="31" t="s">
        <v>192</v>
      </c>
      <c r="D7521" s="31" t="s">
        <v>189</v>
      </c>
      <c r="E7521" s="29" t="str">
        <f>VLOOKUP(D7521,Sort!A$1:C$24,3,FALSE)</f>
        <v>Laamu (L)</v>
      </c>
      <c r="F7521">
        <v>17</v>
      </c>
      <c r="G7521" s="37">
        <v>68.5797950219619</v>
      </c>
      <c r="H7521" s="31" t="s">
        <v>18</v>
      </c>
      <c r="I7521" s="38" t="s">
        <v>243</v>
      </c>
      <c r="J7521" s="52">
        <v>-6.4</v>
      </c>
      <c r="K7521" s="52">
        <v>94</v>
      </c>
      <c r="L7521" s="55">
        <f t="shared" si="117"/>
        <v>7.4681070739005868</v>
      </c>
    </row>
    <row r="7522" spans="1:12" ht="63.75">
      <c r="A7522" s="32" t="s">
        <v>249</v>
      </c>
      <c r="B7522" s="33" t="s">
        <v>320</v>
      </c>
      <c r="C7522" s="29" t="s">
        <v>192</v>
      </c>
      <c r="D7522" s="29" t="s">
        <v>189</v>
      </c>
      <c r="E7522" s="29" t="str">
        <f>VLOOKUP(D7522,Sort!A$1:C$24,3,FALSE)</f>
        <v>Laamu (L)</v>
      </c>
      <c r="F7522">
        <v>17</v>
      </c>
      <c r="G7522" s="34">
        <v>65.358711566617799</v>
      </c>
      <c r="H7522" s="29" t="s">
        <v>18</v>
      </c>
      <c r="I7522" s="35" t="s">
        <v>243</v>
      </c>
      <c r="J7522" s="52">
        <v>-6.4</v>
      </c>
      <c r="K7522" s="52">
        <v>94</v>
      </c>
      <c r="L7522" s="55">
        <f t="shared" si="117"/>
        <v>7.1472820285475898</v>
      </c>
    </row>
    <row r="7523" spans="1:12">
      <c r="A7523" s="36" t="s">
        <v>249</v>
      </c>
      <c r="B7523" s="31" t="s">
        <v>321</v>
      </c>
      <c r="C7523" s="31" t="s">
        <v>192</v>
      </c>
      <c r="D7523" s="31" t="s">
        <v>189</v>
      </c>
      <c r="E7523" s="29" t="str">
        <f>VLOOKUP(D7523,Sort!A$1:C$24,3,FALSE)</f>
        <v>Laamu (L)</v>
      </c>
      <c r="F7523">
        <v>17</v>
      </c>
      <c r="G7523" s="37">
        <v>4.6968403074295404</v>
      </c>
      <c r="H7523" s="31" t="s">
        <v>18</v>
      </c>
      <c r="I7523" s="38" t="s">
        <v>243</v>
      </c>
      <c r="J7523" s="52">
        <v>-6.4</v>
      </c>
      <c r="K7523" s="52">
        <v>94</v>
      </c>
      <c r="L7523" s="55">
        <f t="shared" si="117"/>
        <v>1.1052629788276436</v>
      </c>
    </row>
    <row r="7524" spans="1:12" ht="89.25">
      <c r="A7524" s="32" t="s">
        <v>249</v>
      </c>
      <c r="B7524" s="33" t="s">
        <v>322</v>
      </c>
      <c r="C7524" s="29" t="s">
        <v>192</v>
      </c>
      <c r="D7524" s="29" t="s">
        <v>189</v>
      </c>
      <c r="E7524" s="29" t="str">
        <f>VLOOKUP(D7524,Sort!A$1:C$24,3,FALSE)</f>
        <v>Laamu (L)</v>
      </c>
      <c r="F7524">
        <v>17</v>
      </c>
      <c r="G7524" s="34">
        <v>13.789107763615201</v>
      </c>
      <c r="H7524" s="29" t="s">
        <v>18</v>
      </c>
      <c r="I7524" s="35" t="s">
        <v>243</v>
      </c>
      <c r="J7524" s="52">
        <v>-6.4</v>
      </c>
      <c r="K7524" s="52">
        <v>94</v>
      </c>
      <c r="L7524" s="55">
        <f t="shared" si="117"/>
        <v>2.0108673071329881</v>
      </c>
    </row>
    <row r="7525" spans="1:12" ht="25.5">
      <c r="A7525" s="36" t="s">
        <v>249</v>
      </c>
      <c r="B7525" s="19" t="s">
        <v>323</v>
      </c>
      <c r="C7525" s="31" t="s">
        <v>192</v>
      </c>
      <c r="D7525" s="31" t="s">
        <v>189</v>
      </c>
      <c r="E7525" s="29" t="str">
        <f>VLOOKUP(D7525,Sort!A$1:C$24,3,FALSE)</f>
        <v>Laamu (L)</v>
      </c>
      <c r="F7525">
        <v>17</v>
      </c>
      <c r="G7525" s="37">
        <v>31.420204978038001</v>
      </c>
      <c r="H7525" s="31" t="s">
        <v>18</v>
      </c>
      <c r="I7525" s="38" t="s">
        <v>243</v>
      </c>
      <c r="J7525" s="52">
        <v>-6.4</v>
      </c>
      <c r="K7525" s="52">
        <v>94</v>
      </c>
      <c r="L7525" s="55">
        <f t="shared" si="117"/>
        <v>3.7669526870555776</v>
      </c>
    </row>
    <row r="7526" spans="1:12">
      <c r="A7526" s="32" t="s">
        <v>249</v>
      </c>
      <c r="B7526" s="29" t="s">
        <v>324</v>
      </c>
      <c r="C7526" s="29" t="s">
        <v>192</v>
      </c>
      <c r="D7526" s="29" t="s">
        <v>189</v>
      </c>
      <c r="E7526" s="29" t="str">
        <f>VLOOKUP(D7526,Sort!A$1:C$24,3,FALSE)</f>
        <v>Laamu (L)</v>
      </c>
      <c r="F7526">
        <v>17</v>
      </c>
      <c r="G7526" s="34">
        <v>8.0701754385964897</v>
      </c>
      <c r="H7526" s="29" t="s">
        <v>18</v>
      </c>
      <c r="I7526" s="35" t="s">
        <v>243</v>
      </c>
      <c r="J7526" s="52">
        <v>-6.4</v>
      </c>
      <c r="K7526" s="52">
        <v>94</v>
      </c>
      <c r="L7526" s="55">
        <f t="shared" si="117"/>
        <v>1.4412525337247502</v>
      </c>
    </row>
    <row r="7527" spans="1:12">
      <c r="A7527" s="36" t="s">
        <v>249</v>
      </c>
      <c r="B7527" s="31" t="s">
        <v>325</v>
      </c>
      <c r="C7527" s="31" t="s">
        <v>192</v>
      </c>
      <c r="D7527" s="31" t="s">
        <v>189</v>
      </c>
      <c r="E7527" s="29" t="str">
        <f>VLOOKUP(D7527,Sort!A$1:C$24,3,FALSE)</f>
        <v>Laamu (L)</v>
      </c>
      <c r="F7527">
        <v>17</v>
      </c>
      <c r="G7527" s="37">
        <v>4.6357615894039697</v>
      </c>
      <c r="H7527" s="31" t="s">
        <v>18</v>
      </c>
      <c r="I7527" s="38" t="s">
        <v>243</v>
      </c>
      <c r="J7527" s="52">
        <v>-6.4</v>
      </c>
      <c r="K7527" s="52">
        <v>94</v>
      </c>
      <c r="L7527" s="55">
        <f t="shared" si="117"/>
        <v>1.0991794411756941</v>
      </c>
    </row>
    <row r="7528" spans="1:12" ht="51">
      <c r="A7528" s="32" t="s">
        <v>249</v>
      </c>
      <c r="B7528" s="33" t="s">
        <v>326</v>
      </c>
      <c r="C7528" s="29" t="s">
        <v>192</v>
      </c>
      <c r="D7528" s="29" t="s">
        <v>189</v>
      </c>
      <c r="E7528" s="29" t="str">
        <f>VLOOKUP(D7528,Sort!A$1:C$24,3,FALSE)</f>
        <v>Laamu (L)</v>
      </c>
      <c r="F7528">
        <v>17</v>
      </c>
      <c r="G7528" s="34">
        <v>21.777003484320499</v>
      </c>
      <c r="H7528" s="29" t="s">
        <v>18</v>
      </c>
      <c r="I7528" s="35" t="s">
        <v>243</v>
      </c>
      <c r="J7528" s="52">
        <v>-6.4</v>
      </c>
      <c r="K7528" s="52">
        <v>94</v>
      </c>
      <c r="L7528" s="55">
        <f t="shared" si="117"/>
        <v>2.806474450629532</v>
      </c>
    </row>
    <row r="7529" spans="1:12" ht="51">
      <c r="A7529" s="36" t="s">
        <v>249</v>
      </c>
      <c r="B7529" s="19" t="s">
        <v>327</v>
      </c>
      <c r="C7529" s="31" t="s">
        <v>192</v>
      </c>
      <c r="D7529" s="31" t="s">
        <v>189</v>
      </c>
      <c r="E7529" s="29" t="str">
        <f>VLOOKUP(D7529,Sort!A$1:C$24,3,FALSE)</f>
        <v>Laamu (L)</v>
      </c>
      <c r="F7529">
        <v>17</v>
      </c>
      <c r="G7529" s="37">
        <v>5.4545454545454497</v>
      </c>
      <c r="H7529" s="31" t="s">
        <v>18</v>
      </c>
      <c r="I7529" s="38" t="s">
        <v>243</v>
      </c>
      <c r="J7529" s="52">
        <v>-6.4</v>
      </c>
      <c r="K7529" s="52">
        <v>94</v>
      </c>
      <c r="L7529" s="55">
        <f t="shared" si="117"/>
        <v>1.1807316189786303</v>
      </c>
    </row>
    <row r="7530" spans="1:12" ht="63.75">
      <c r="A7530" s="32" t="s">
        <v>249</v>
      </c>
      <c r="B7530" s="33" t="s">
        <v>318</v>
      </c>
      <c r="C7530" s="29" t="s">
        <v>192</v>
      </c>
      <c r="D7530" s="29" t="s">
        <v>189</v>
      </c>
      <c r="E7530" s="29" t="str">
        <f>VLOOKUP(D7530,Sort!A$1:C$24,3,FALSE)</f>
        <v>Laamu (L)</v>
      </c>
      <c r="F7530">
        <v>17</v>
      </c>
      <c r="G7530" s="34">
        <v>59.022701038861101</v>
      </c>
      <c r="H7530" s="29" t="s">
        <v>18</v>
      </c>
      <c r="I7530" s="35" t="s">
        <v>227</v>
      </c>
      <c r="J7530" s="52">
        <v>-6.4</v>
      </c>
      <c r="K7530" s="52">
        <v>94</v>
      </c>
      <c r="L7530" s="55">
        <f t="shared" si="117"/>
        <v>6.5162052827550898</v>
      </c>
    </row>
    <row r="7531" spans="1:12" ht="63.75">
      <c r="A7531" s="36" t="s">
        <v>249</v>
      </c>
      <c r="B7531" s="19" t="s">
        <v>320</v>
      </c>
      <c r="C7531" s="31" t="s">
        <v>192</v>
      </c>
      <c r="D7531" s="31" t="s">
        <v>189</v>
      </c>
      <c r="E7531" s="29" t="str">
        <f>VLOOKUP(D7531,Sort!A$1:C$24,3,FALSE)</f>
        <v>Laamu (L)</v>
      </c>
      <c r="F7531">
        <v>17</v>
      </c>
      <c r="G7531" s="37">
        <v>54.867256637168097</v>
      </c>
      <c r="H7531" s="31" t="s">
        <v>18</v>
      </c>
      <c r="I7531" s="38" t="s">
        <v>227</v>
      </c>
      <c r="J7531" s="52">
        <v>-6.4</v>
      </c>
      <c r="K7531" s="52">
        <v>94</v>
      </c>
      <c r="L7531" s="55">
        <f t="shared" si="117"/>
        <v>6.1023163981243123</v>
      </c>
    </row>
    <row r="7532" spans="1:12">
      <c r="A7532" s="32" t="s">
        <v>249</v>
      </c>
      <c r="B7532" s="29" t="s">
        <v>321</v>
      </c>
      <c r="C7532" s="29" t="s">
        <v>192</v>
      </c>
      <c r="D7532" s="29" t="s">
        <v>189</v>
      </c>
      <c r="E7532" s="29" t="str">
        <f>VLOOKUP(D7532,Sort!A$1:C$24,3,FALSE)</f>
        <v>Laamu (L)</v>
      </c>
      <c r="F7532">
        <v>17</v>
      </c>
      <c r="G7532" s="34">
        <v>7.0404172099087301</v>
      </c>
      <c r="H7532" s="29" t="s">
        <v>18</v>
      </c>
      <c r="I7532" s="35" t="s">
        <v>227</v>
      </c>
      <c r="J7532" s="52">
        <v>-6.4</v>
      </c>
      <c r="K7532" s="52">
        <v>94</v>
      </c>
      <c r="L7532" s="55">
        <f t="shared" si="117"/>
        <v>1.3386869730984792</v>
      </c>
    </row>
    <row r="7533" spans="1:12" ht="89.25">
      <c r="A7533" s="36" t="s">
        <v>249</v>
      </c>
      <c r="B7533" s="19" t="s">
        <v>322</v>
      </c>
      <c r="C7533" s="31" t="s">
        <v>192</v>
      </c>
      <c r="D7533" s="31" t="s">
        <v>189</v>
      </c>
      <c r="E7533" s="29" t="str">
        <f>VLOOKUP(D7533,Sort!A$1:C$24,3,FALSE)</f>
        <v>Laamu (L)</v>
      </c>
      <c r="F7533">
        <v>17</v>
      </c>
      <c r="G7533" s="37">
        <v>19.887640449438202</v>
      </c>
      <c r="H7533" s="31" t="s">
        <v>18</v>
      </c>
      <c r="I7533" s="38" t="s">
        <v>227</v>
      </c>
      <c r="J7533" s="52">
        <v>-6.4</v>
      </c>
      <c r="K7533" s="52">
        <v>94</v>
      </c>
      <c r="L7533" s="55">
        <f t="shared" si="117"/>
        <v>2.6182908814181474</v>
      </c>
    </row>
    <row r="7534" spans="1:12" ht="25.5">
      <c r="A7534" s="32" t="s">
        <v>249</v>
      </c>
      <c r="B7534" s="33" t="s">
        <v>323</v>
      </c>
      <c r="C7534" s="29" t="s">
        <v>192</v>
      </c>
      <c r="D7534" s="29" t="s">
        <v>189</v>
      </c>
      <c r="E7534" s="29" t="str">
        <f>VLOOKUP(D7534,Sort!A$1:C$24,3,FALSE)</f>
        <v>Laamu (L)</v>
      </c>
      <c r="F7534">
        <v>17</v>
      </c>
      <c r="G7534" s="34">
        <v>40.977298961138899</v>
      </c>
      <c r="H7534" s="29" t="s">
        <v>18</v>
      </c>
      <c r="I7534" s="35" t="s">
        <v>227</v>
      </c>
      <c r="J7534" s="52">
        <v>-6.4</v>
      </c>
      <c r="K7534" s="52">
        <v>94</v>
      </c>
      <c r="L7534" s="55">
        <f t="shared" si="117"/>
        <v>4.7188544782010853</v>
      </c>
    </row>
    <row r="7535" spans="1:12">
      <c r="A7535" s="36" t="s">
        <v>249</v>
      </c>
      <c r="B7535" s="31" t="s">
        <v>324</v>
      </c>
      <c r="C7535" s="31" t="s">
        <v>192</v>
      </c>
      <c r="D7535" s="31" t="s">
        <v>189</v>
      </c>
      <c r="E7535" s="29" t="str">
        <f>VLOOKUP(D7535,Sort!A$1:C$24,3,FALSE)</f>
        <v>Laamu (L)</v>
      </c>
      <c r="F7535">
        <v>17</v>
      </c>
      <c r="G7535" s="37">
        <v>13.529411764705801</v>
      </c>
      <c r="H7535" s="31" t="s">
        <v>18</v>
      </c>
      <c r="I7535" s="38" t="s">
        <v>227</v>
      </c>
      <c r="J7535" s="52">
        <v>-6.4</v>
      </c>
      <c r="K7535" s="52">
        <v>94</v>
      </c>
      <c r="L7535" s="55">
        <f t="shared" si="117"/>
        <v>1.9850011717834461</v>
      </c>
    </row>
    <row r="7536" spans="1:12">
      <c r="A7536" s="32" t="s">
        <v>249</v>
      </c>
      <c r="B7536" s="29" t="s">
        <v>325</v>
      </c>
      <c r="C7536" s="29" t="s">
        <v>192</v>
      </c>
      <c r="D7536" s="29" t="s">
        <v>189</v>
      </c>
      <c r="E7536" s="29" t="str">
        <f>VLOOKUP(D7536,Sort!A$1:C$24,3,FALSE)</f>
        <v>Laamu (L)</v>
      </c>
      <c r="F7536">
        <v>17</v>
      </c>
      <c r="G7536" s="34">
        <v>7.9178885630498499</v>
      </c>
      <c r="H7536" s="29" t="s">
        <v>18</v>
      </c>
      <c r="I7536" s="35" t="s">
        <v>227</v>
      </c>
      <c r="J7536" s="52">
        <v>-6.4</v>
      </c>
      <c r="K7536" s="52">
        <v>94</v>
      </c>
      <c r="L7536" s="55">
        <f t="shared" si="117"/>
        <v>1.4260845182320567</v>
      </c>
    </row>
    <row r="7537" spans="1:12" ht="51">
      <c r="A7537" s="36" t="s">
        <v>249</v>
      </c>
      <c r="B7537" s="19" t="s">
        <v>326</v>
      </c>
      <c r="C7537" s="31" t="s">
        <v>192</v>
      </c>
      <c r="D7537" s="31" t="s">
        <v>189</v>
      </c>
      <c r="E7537" s="29" t="str">
        <f>VLOOKUP(D7537,Sort!A$1:C$24,3,FALSE)</f>
        <v>Laamu (L)</v>
      </c>
      <c r="F7537">
        <v>17</v>
      </c>
      <c r="G7537" s="37">
        <v>27.4725274725274</v>
      </c>
      <c r="H7537" s="31" t="s">
        <v>18</v>
      </c>
      <c r="I7537" s="38" t="s">
        <v>227</v>
      </c>
      <c r="J7537" s="52">
        <v>-6.4</v>
      </c>
      <c r="K7537" s="52">
        <v>94</v>
      </c>
      <c r="L7537" s="55">
        <f t="shared" si="117"/>
        <v>3.3737577163871912</v>
      </c>
    </row>
    <row r="7538" spans="1:12" ht="51">
      <c r="A7538" s="32" t="s">
        <v>249</v>
      </c>
      <c r="B7538" s="33" t="s">
        <v>327</v>
      </c>
      <c r="C7538" s="29" t="s">
        <v>192</v>
      </c>
      <c r="D7538" s="29" t="s">
        <v>189</v>
      </c>
      <c r="E7538" s="29" t="str">
        <f>VLOOKUP(D7538,Sort!A$1:C$24,3,FALSE)</f>
        <v>Laamu (L)</v>
      </c>
      <c r="F7538">
        <v>17</v>
      </c>
      <c r="G7538" s="34">
        <v>31.8</v>
      </c>
      <c r="H7538" s="29" t="s">
        <v>18</v>
      </c>
      <c r="I7538" s="35" t="s">
        <v>227</v>
      </c>
      <c r="J7538" s="52">
        <v>-6.4</v>
      </c>
      <c r="K7538" s="52">
        <v>94</v>
      </c>
      <c r="L7538" s="55">
        <f t="shared" si="117"/>
        <v>3.8047808764940241</v>
      </c>
    </row>
    <row r="7539" spans="1:12" ht="63.75">
      <c r="A7539" s="36" t="s">
        <v>249</v>
      </c>
      <c r="B7539" s="19" t="s">
        <v>318</v>
      </c>
      <c r="C7539" s="31" t="s">
        <v>193</v>
      </c>
      <c r="D7539" s="31" t="s">
        <v>189</v>
      </c>
      <c r="E7539" s="29" t="str">
        <f>VLOOKUP(D7539,Sort!A$1:C$24,3,FALSE)</f>
        <v>Laamu (L)</v>
      </c>
      <c r="F7539">
        <v>17</v>
      </c>
      <c r="G7539" s="37">
        <v>61.856963613550803</v>
      </c>
      <c r="H7539" s="31" t="s">
        <v>18</v>
      </c>
      <c r="I7539" s="38" t="s">
        <v>243</v>
      </c>
      <c r="J7539" s="52">
        <v>-6.4</v>
      </c>
      <c r="K7539" s="52">
        <v>94</v>
      </c>
      <c r="L7539" s="55">
        <f t="shared" si="117"/>
        <v>6.7985023519472909</v>
      </c>
    </row>
    <row r="7540" spans="1:12" ht="63.75">
      <c r="A7540" s="32" t="s">
        <v>249</v>
      </c>
      <c r="B7540" s="33" t="s">
        <v>320</v>
      </c>
      <c r="C7540" s="29" t="s">
        <v>193</v>
      </c>
      <c r="D7540" s="29" t="s">
        <v>189</v>
      </c>
      <c r="E7540" s="29" t="str">
        <f>VLOOKUP(D7540,Sort!A$1:C$24,3,FALSE)</f>
        <v>Laamu (L)</v>
      </c>
      <c r="F7540">
        <v>17</v>
      </c>
      <c r="G7540" s="34">
        <v>58.0928481806775</v>
      </c>
      <c r="H7540" s="29" t="s">
        <v>18</v>
      </c>
      <c r="I7540" s="35" t="s">
        <v>243</v>
      </c>
      <c r="J7540" s="52">
        <v>-6.4</v>
      </c>
      <c r="K7540" s="52">
        <v>94</v>
      </c>
      <c r="L7540" s="55">
        <f t="shared" si="117"/>
        <v>6.4235904562427777</v>
      </c>
    </row>
    <row r="7541" spans="1:12">
      <c r="A7541" s="36" t="s">
        <v>249</v>
      </c>
      <c r="B7541" s="31" t="s">
        <v>321</v>
      </c>
      <c r="C7541" s="31" t="s">
        <v>193</v>
      </c>
      <c r="D7541" s="31" t="s">
        <v>189</v>
      </c>
      <c r="E7541" s="29" t="str">
        <f>VLOOKUP(D7541,Sort!A$1:C$24,3,FALSE)</f>
        <v>Laamu (L)</v>
      </c>
      <c r="F7541">
        <v>17</v>
      </c>
      <c r="G7541" s="37">
        <v>6.0851926977687603</v>
      </c>
      <c r="H7541" s="31" t="s">
        <v>18</v>
      </c>
      <c r="I7541" s="38" t="s">
        <v>243</v>
      </c>
      <c r="J7541" s="52">
        <v>-6.4</v>
      </c>
      <c r="K7541" s="52">
        <v>94</v>
      </c>
      <c r="L7541" s="55">
        <f t="shared" si="117"/>
        <v>1.2435450894191991</v>
      </c>
    </row>
    <row r="7542" spans="1:12" ht="89.25">
      <c r="A7542" s="32" t="s">
        <v>249</v>
      </c>
      <c r="B7542" s="33" t="s">
        <v>322</v>
      </c>
      <c r="C7542" s="29" t="s">
        <v>193</v>
      </c>
      <c r="D7542" s="29" t="s">
        <v>189</v>
      </c>
      <c r="E7542" s="29" t="str">
        <f>VLOOKUP(D7542,Sort!A$1:C$24,3,FALSE)</f>
        <v>Laamu (L)</v>
      </c>
      <c r="F7542">
        <v>17</v>
      </c>
      <c r="G7542" s="34">
        <v>22.315436241610701</v>
      </c>
      <c r="H7542" s="29" t="s">
        <v>18</v>
      </c>
      <c r="I7542" s="35" t="s">
        <v>243</v>
      </c>
      <c r="J7542" s="52">
        <v>-6.4</v>
      </c>
      <c r="K7542" s="52">
        <v>94</v>
      </c>
      <c r="L7542" s="55">
        <f t="shared" si="117"/>
        <v>2.8601032113158071</v>
      </c>
    </row>
    <row r="7543" spans="1:12" ht="25.5">
      <c r="A7543" s="36" t="s">
        <v>249</v>
      </c>
      <c r="B7543" s="19" t="s">
        <v>323</v>
      </c>
      <c r="C7543" s="31" t="s">
        <v>193</v>
      </c>
      <c r="D7543" s="31" t="s">
        <v>189</v>
      </c>
      <c r="E7543" s="29" t="str">
        <f>VLOOKUP(D7543,Sort!A$1:C$24,3,FALSE)</f>
        <v>Laamu (L)</v>
      </c>
      <c r="F7543">
        <v>17</v>
      </c>
      <c r="G7543" s="37">
        <v>38.143036386449097</v>
      </c>
      <c r="H7543" s="31" t="s">
        <v>18</v>
      </c>
      <c r="I7543" s="38" t="s">
        <v>243</v>
      </c>
      <c r="J7543" s="52">
        <v>-6.4</v>
      </c>
      <c r="K7543" s="52">
        <v>94</v>
      </c>
      <c r="L7543" s="55">
        <f t="shared" si="117"/>
        <v>4.4365574090088735</v>
      </c>
    </row>
    <row r="7544" spans="1:12">
      <c r="A7544" s="32" t="s">
        <v>249</v>
      </c>
      <c r="B7544" s="29" t="s">
        <v>324</v>
      </c>
      <c r="C7544" s="29" t="s">
        <v>193</v>
      </c>
      <c r="D7544" s="29" t="s">
        <v>189</v>
      </c>
      <c r="E7544" s="29" t="str">
        <f>VLOOKUP(D7544,Sort!A$1:C$24,3,FALSE)</f>
        <v>Laamu (L)</v>
      </c>
      <c r="F7544">
        <v>17</v>
      </c>
      <c r="G7544" s="34">
        <v>16.455696202531598</v>
      </c>
      <c r="H7544" s="29" t="s">
        <v>18</v>
      </c>
      <c r="I7544" s="35" t="s">
        <v>243</v>
      </c>
      <c r="J7544" s="52">
        <v>-6.4</v>
      </c>
      <c r="K7544" s="52">
        <v>94</v>
      </c>
      <c r="L7544" s="55">
        <f t="shared" si="117"/>
        <v>2.27646376519239</v>
      </c>
    </row>
    <row r="7545" spans="1:12">
      <c r="A7545" s="36" t="s">
        <v>249</v>
      </c>
      <c r="B7545" s="31" t="s">
        <v>325</v>
      </c>
      <c r="C7545" s="31" t="s">
        <v>193</v>
      </c>
      <c r="D7545" s="31" t="s">
        <v>189</v>
      </c>
      <c r="E7545" s="29" t="str">
        <f>VLOOKUP(D7545,Sort!A$1:C$24,3,FALSE)</f>
        <v>Laamu (L)</v>
      </c>
      <c r="F7545">
        <v>17</v>
      </c>
      <c r="G7545" s="37">
        <v>7.3275862068965498</v>
      </c>
      <c r="H7545" s="31" t="s">
        <v>18</v>
      </c>
      <c r="I7545" s="38" t="s">
        <v>243</v>
      </c>
      <c r="J7545" s="52">
        <v>-6.4</v>
      </c>
      <c r="K7545" s="52">
        <v>94</v>
      </c>
      <c r="L7545" s="55">
        <f t="shared" si="117"/>
        <v>1.3672894628383017</v>
      </c>
    </row>
    <row r="7546" spans="1:12" ht="51">
      <c r="A7546" s="32" t="s">
        <v>249</v>
      </c>
      <c r="B7546" s="33" t="s">
        <v>326</v>
      </c>
      <c r="C7546" s="29" t="s">
        <v>193</v>
      </c>
      <c r="D7546" s="29" t="s">
        <v>189</v>
      </c>
      <c r="E7546" s="29" t="str">
        <f>VLOOKUP(D7546,Sort!A$1:C$24,3,FALSE)</f>
        <v>Laamu (L)</v>
      </c>
      <c r="F7546">
        <v>17</v>
      </c>
      <c r="G7546" s="34">
        <v>39.772727272727202</v>
      </c>
      <c r="H7546" s="29" t="s">
        <v>18</v>
      </c>
      <c r="I7546" s="35" t="s">
        <v>243</v>
      </c>
      <c r="J7546" s="52">
        <v>-6.4</v>
      </c>
      <c r="K7546" s="52">
        <v>94</v>
      </c>
      <c r="L7546" s="55">
        <f t="shared" si="117"/>
        <v>4.5988772183991236</v>
      </c>
    </row>
    <row r="7547" spans="1:12" ht="51">
      <c r="A7547" s="36" t="s">
        <v>249</v>
      </c>
      <c r="B7547" s="19" t="s">
        <v>327</v>
      </c>
      <c r="C7547" s="31" t="s">
        <v>193</v>
      </c>
      <c r="D7547" s="31" t="s">
        <v>189</v>
      </c>
      <c r="E7547" s="29" t="str">
        <f>VLOOKUP(D7547,Sort!A$1:C$24,3,FALSE)</f>
        <v>Laamu (L)</v>
      </c>
      <c r="F7547">
        <v>17</v>
      </c>
      <c r="G7547" s="37">
        <v>14.2424242424242</v>
      </c>
      <c r="H7547" s="31" t="s">
        <v>18</v>
      </c>
      <c r="I7547" s="38" t="s">
        <v>243</v>
      </c>
      <c r="J7547" s="52">
        <v>-6.4</v>
      </c>
      <c r="K7547" s="52">
        <v>94</v>
      </c>
      <c r="L7547" s="55">
        <f t="shared" si="117"/>
        <v>2.0560183508390635</v>
      </c>
    </row>
    <row r="7548" spans="1:12" ht="63.75">
      <c r="A7548" s="32" t="s">
        <v>249</v>
      </c>
      <c r="B7548" s="33" t="s">
        <v>318</v>
      </c>
      <c r="C7548" s="29" t="s">
        <v>193</v>
      </c>
      <c r="D7548" s="29" t="s">
        <v>189</v>
      </c>
      <c r="E7548" s="29" t="str">
        <f>VLOOKUP(D7548,Sort!A$1:C$24,3,FALSE)</f>
        <v>Laamu (L)</v>
      </c>
      <c r="F7548">
        <v>17</v>
      </c>
      <c r="G7548" s="34">
        <v>58.807588075880702</v>
      </c>
      <c r="H7548" s="29" t="s">
        <v>18</v>
      </c>
      <c r="I7548" s="35" t="s">
        <v>227</v>
      </c>
      <c r="J7548" s="52">
        <v>-6.4</v>
      </c>
      <c r="K7548" s="52">
        <v>94</v>
      </c>
      <c r="L7548" s="55">
        <f t="shared" si="117"/>
        <v>6.4947796888327396</v>
      </c>
    </row>
    <row r="7549" spans="1:12" ht="63.75">
      <c r="A7549" s="36" t="s">
        <v>249</v>
      </c>
      <c r="B7549" s="19" t="s">
        <v>320</v>
      </c>
      <c r="C7549" s="31" t="s">
        <v>193</v>
      </c>
      <c r="D7549" s="31" t="s">
        <v>189</v>
      </c>
      <c r="E7549" s="29" t="str">
        <f>VLOOKUP(D7549,Sort!A$1:C$24,3,FALSE)</f>
        <v>Laamu (L)</v>
      </c>
      <c r="F7549">
        <v>17</v>
      </c>
      <c r="G7549" s="37">
        <v>54.7425474254742</v>
      </c>
      <c r="H7549" s="31" t="s">
        <v>18</v>
      </c>
      <c r="I7549" s="38" t="s">
        <v>227</v>
      </c>
      <c r="J7549" s="52">
        <v>-6.4</v>
      </c>
      <c r="K7549" s="52">
        <v>94</v>
      </c>
      <c r="L7549" s="55">
        <f t="shared" si="117"/>
        <v>6.0898951618998201</v>
      </c>
    </row>
    <row r="7550" spans="1:12">
      <c r="A7550" s="32" t="s">
        <v>249</v>
      </c>
      <c r="B7550" s="29" t="s">
        <v>321</v>
      </c>
      <c r="C7550" s="29" t="s">
        <v>193</v>
      </c>
      <c r="D7550" s="29" t="s">
        <v>189</v>
      </c>
      <c r="E7550" s="29" t="str">
        <f>VLOOKUP(D7550,Sort!A$1:C$24,3,FALSE)</f>
        <v>Laamu (L)</v>
      </c>
      <c r="F7550">
        <v>17</v>
      </c>
      <c r="G7550" s="34">
        <v>6.9124423963133603</v>
      </c>
      <c r="H7550" s="29" t="s">
        <v>18</v>
      </c>
      <c r="I7550" s="35" t="s">
        <v>227</v>
      </c>
      <c r="J7550" s="52">
        <v>-6.4</v>
      </c>
      <c r="K7550" s="52">
        <v>94</v>
      </c>
      <c r="L7550" s="55">
        <f t="shared" si="117"/>
        <v>1.3259404777204542</v>
      </c>
    </row>
    <row r="7551" spans="1:12" ht="89.25">
      <c r="A7551" s="36" t="s">
        <v>249</v>
      </c>
      <c r="B7551" s="19" t="s">
        <v>322</v>
      </c>
      <c r="C7551" s="31" t="s">
        <v>193</v>
      </c>
      <c r="D7551" s="31" t="s">
        <v>189</v>
      </c>
      <c r="E7551" s="29" t="str">
        <f>VLOOKUP(D7551,Sort!A$1:C$24,3,FALSE)</f>
        <v>Laamu (L)</v>
      </c>
      <c r="F7551">
        <v>17</v>
      </c>
      <c r="G7551" s="37">
        <v>24.7672253258845</v>
      </c>
      <c r="H7551" s="31" t="s">
        <v>18</v>
      </c>
      <c r="I7551" s="38" t="s">
        <v>227</v>
      </c>
      <c r="J7551" s="52">
        <v>-6.4</v>
      </c>
      <c r="K7551" s="52">
        <v>94</v>
      </c>
      <c r="L7551" s="55">
        <f t="shared" si="117"/>
        <v>3.1043053113430781</v>
      </c>
    </row>
    <row r="7552" spans="1:12" ht="25.5">
      <c r="A7552" s="32" t="s">
        <v>249</v>
      </c>
      <c r="B7552" s="33" t="s">
        <v>323</v>
      </c>
      <c r="C7552" s="29" t="s">
        <v>193</v>
      </c>
      <c r="D7552" s="29" t="s">
        <v>189</v>
      </c>
      <c r="E7552" s="29" t="str">
        <f>VLOOKUP(D7552,Sort!A$1:C$24,3,FALSE)</f>
        <v>Laamu (L)</v>
      </c>
      <c r="F7552">
        <v>17</v>
      </c>
      <c r="G7552" s="34">
        <v>41.192411924119199</v>
      </c>
      <c r="H7552" s="29" t="s">
        <v>18</v>
      </c>
      <c r="I7552" s="35" t="s">
        <v>227</v>
      </c>
      <c r="J7552" s="52">
        <v>-6.4</v>
      </c>
      <c r="K7552" s="52">
        <v>94</v>
      </c>
      <c r="L7552" s="55">
        <f t="shared" si="117"/>
        <v>4.7402800721234257</v>
      </c>
    </row>
    <row r="7553" spans="1:12">
      <c r="A7553" s="36" t="s">
        <v>249</v>
      </c>
      <c r="B7553" s="31" t="s">
        <v>324</v>
      </c>
      <c r="C7553" s="31" t="s">
        <v>193</v>
      </c>
      <c r="D7553" s="31" t="s">
        <v>189</v>
      </c>
      <c r="E7553" s="29" t="str">
        <f>VLOOKUP(D7553,Sort!A$1:C$24,3,FALSE)</f>
        <v>Laamu (L)</v>
      </c>
      <c r="F7553">
        <v>17</v>
      </c>
      <c r="G7553" s="37">
        <v>18.309859154929502</v>
      </c>
      <c r="H7553" s="31" t="s">
        <v>18</v>
      </c>
      <c r="I7553" s="38" t="s">
        <v>227</v>
      </c>
      <c r="J7553" s="52">
        <v>-6.4</v>
      </c>
      <c r="K7553" s="52">
        <v>94</v>
      </c>
      <c r="L7553" s="55">
        <f t="shared" si="117"/>
        <v>2.4611413500925798</v>
      </c>
    </row>
    <row r="7554" spans="1:12">
      <c r="A7554" s="32" t="s">
        <v>249</v>
      </c>
      <c r="B7554" s="29" t="s">
        <v>325</v>
      </c>
      <c r="C7554" s="29" t="s">
        <v>193</v>
      </c>
      <c r="D7554" s="29" t="s">
        <v>189</v>
      </c>
      <c r="E7554" s="29" t="str">
        <f>VLOOKUP(D7554,Sort!A$1:C$24,3,FALSE)</f>
        <v>Laamu (L)</v>
      </c>
      <c r="F7554">
        <v>17</v>
      </c>
      <c r="G7554" s="34">
        <v>8.7628865979381398</v>
      </c>
      <c r="H7554" s="29" t="s">
        <v>18</v>
      </c>
      <c r="I7554" s="35" t="s">
        <v>227</v>
      </c>
      <c r="J7554" s="52">
        <v>-6.4</v>
      </c>
      <c r="K7554" s="52">
        <v>94</v>
      </c>
      <c r="L7554" s="55">
        <f t="shared" ref="L7554:L7617" si="118">(G7554-J7554)/(K7554-J7554)*10</f>
        <v>1.5102476691173443</v>
      </c>
    </row>
    <row r="7555" spans="1:12" ht="51">
      <c r="A7555" s="36" t="s">
        <v>249</v>
      </c>
      <c r="B7555" s="19" t="s">
        <v>326</v>
      </c>
      <c r="C7555" s="31" t="s">
        <v>193</v>
      </c>
      <c r="D7555" s="31" t="s">
        <v>189</v>
      </c>
      <c r="E7555" s="29" t="str">
        <f>VLOOKUP(D7555,Sort!A$1:C$24,3,FALSE)</f>
        <v>Laamu (L)</v>
      </c>
      <c r="F7555">
        <v>17</v>
      </c>
      <c r="G7555" s="37">
        <v>41.6666666666666</v>
      </c>
      <c r="H7555" s="31" t="s">
        <v>18</v>
      </c>
      <c r="I7555" s="38" t="s">
        <v>227</v>
      </c>
      <c r="J7555" s="52">
        <v>-6.4</v>
      </c>
      <c r="K7555" s="52">
        <v>94</v>
      </c>
      <c r="L7555" s="55">
        <f t="shared" si="118"/>
        <v>4.7875166002655973</v>
      </c>
    </row>
    <row r="7556" spans="1:12" ht="51">
      <c r="A7556" s="32" t="s">
        <v>249</v>
      </c>
      <c r="B7556" s="33" t="s">
        <v>327</v>
      </c>
      <c r="C7556" s="29" t="s">
        <v>193</v>
      </c>
      <c r="D7556" s="29" t="s">
        <v>189</v>
      </c>
      <c r="E7556" s="29" t="str">
        <f>VLOOKUP(D7556,Sort!A$1:C$24,3,FALSE)</f>
        <v>Laamu (L)</v>
      </c>
      <c r="F7556">
        <v>17</v>
      </c>
      <c r="G7556" s="34">
        <v>38</v>
      </c>
      <c r="H7556" s="29" t="s">
        <v>18</v>
      </c>
      <c r="I7556" s="35" t="s">
        <v>227</v>
      </c>
      <c r="J7556" s="52">
        <v>-6.4</v>
      </c>
      <c r="K7556" s="52">
        <v>94</v>
      </c>
      <c r="L7556" s="55">
        <f t="shared" si="118"/>
        <v>4.4223107569721112</v>
      </c>
    </row>
    <row r="7557" spans="1:12" ht="63.75">
      <c r="A7557" s="36" t="s">
        <v>249</v>
      </c>
      <c r="B7557" s="19" t="s">
        <v>318</v>
      </c>
      <c r="C7557" s="31" t="s">
        <v>196</v>
      </c>
      <c r="D7557" s="31" t="s">
        <v>189</v>
      </c>
      <c r="E7557" s="29" t="str">
        <f>VLOOKUP(D7557,Sort!A$1:C$24,3,FALSE)</f>
        <v>Laamu (L)</v>
      </c>
      <c r="F7557">
        <v>17</v>
      </c>
      <c r="G7557" s="37">
        <v>60.610687022900699</v>
      </c>
      <c r="H7557" s="31" t="s">
        <v>18</v>
      </c>
      <c r="I7557" s="38" t="s">
        <v>243</v>
      </c>
      <c r="J7557" s="52">
        <v>-6.4</v>
      </c>
      <c r="K7557" s="52">
        <v>94</v>
      </c>
      <c r="L7557" s="55">
        <f t="shared" si="118"/>
        <v>6.6743712174203873</v>
      </c>
    </row>
    <row r="7558" spans="1:12" ht="63.75">
      <c r="A7558" s="32" t="s">
        <v>249</v>
      </c>
      <c r="B7558" s="33" t="s">
        <v>320</v>
      </c>
      <c r="C7558" s="29" t="s">
        <v>196</v>
      </c>
      <c r="D7558" s="29" t="s">
        <v>189</v>
      </c>
      <c r="E7558" s="29" t="str">
        <f>VLOOKUP(D7558,Sort!A$1:C$24,3,FALSE)</f>
        <v>Laamu (L)</v>
      </c>
      <c r="F7558">
        <v>17</v>
      </c>
      <c r="G7558" s="34">
        <v>55.725190839694598</v>
      </c>
      <c r="H7558" s="29" t="s">
        <v>18</v>
      </c>
      <c r="I7558" s="35" t="s">
        <v>243</v>
      </c>
      <c r="J7558" s="52">
        <v>-6.4</v>
      </c>
      <c r="K7558" s="52">
        <v>94</v>
      </c>
      <c r="L7558" s="55">
        <f t="shared" si="118"/>
        <v>6.1877680119217722</v>
      </c>
    </row>
    <row r="7559" spans="1:12">
      <c r="A7559" s="36" t="s">
        <v>249</v>
      </c>
      <c r="B7559" s="31" t="s">
        <v>321</v>
      </c>
      <c r="C7559" s="31" t="s">
        <v>196</v>
      </c>
      <c r="D7559" s="31" t="s">
        <v>189</v>
      </c>
      <c r="E7559" s="29" t="str">
        <f>VLOOKUP(D7559,Sort!A$1:C$24,3,FALSE)</f>
        <v>Laamu (L)</v>
      </c>
      <c r="F7559">
        <v>17</v>
      </c>
      <c r="G7559" s="37">
        <v>8.0604534005037696</v>
      </c>
      <c r="H7559" s="31" t="s">
        <v>18</v>
      </c>
      <c r="I7559" s="38" t="s">
        <v>243</v>
      </c>
      <c r="J7559" s="52">
        <v>-6.4</v>
      </c>
      <c r="K7559" s="52">
        <v>94</v>
      </c>
      <c r="L7559" s="55">
        <f t="shared" si="118"/>
        <v>1.4402842032374272</v>
      </c>
    </row>
    <row r="7560" spans="1:12" ht="89.25">
      <c r="A7560" s="32" t="s">
        <v>249</v>
      </c>
      <c r="B7560" s="33" t="s">
        <v>322</v>
      </c>
      <c r="C7560" s="29" t="s">
        <v>196</v>
      </c>
      <c r="D7560" s="29" t="s">
        <v>189</v>
      </c>
      <c r="E7560" s="29" t="str">
        <f>VLOOKUP(D7560,Sort!A$1:C$24,3,FALSE)</f>
        <v>Laamu (L)</v>
      </c>
      <c r="F7560">
        <v>17</v>
      </c>
      <c r="G7560" s="34">
        <v>26.7068273092369</v>
      </c>
      <c r="H7560" s="29" t="s">
        <v>18</v>
      </c>
      <c r="I7560" s="35" t="s">
        <v>243</v>
      </c>
      <c r="J7560" s="52">
        <v>-6.4</v>
      </c>
      <c r="K7560" s="52">
        <v>94</v>
      </c>
      <c r="L7560" s="55">
        <f t="shared" si="118"/>
        <v>3.297492759884153</v>
      </c>
    </row>
    <row r="7561" spans="1:12" ht="25.5">
      <c r="A7561" s="36" t="s">
        <v>249</v>
      </c>
      <c r="B7561" s="19" t="s">
        <v>323</v>
      </c>
      <c r="C7561" s="31" t="s">
        <v>196</v>
      </c>
      <c r="D7561" s="31" t="s">
        <v>189</v>
      </c>
      <c r="E7561" s="29" t="str">
        <f>VLOOKUP(D7561,Sort!A$1:C$24,3,FALSE)</f>
        <v>Laamu (L)</v>
      </c>
      <c r="F7561">
        <v>17</v>
      </c>
      <c r="G7561" s="37">
        <v>39.389312977099202</v>
      </c>
      <c r="H7561" s="31" t="s">
        <v>18</v>
      </c>
      <c r="I7561" s="38" t="s">
        <v>243</v>
      </c>
      <c r="J7561" s="52">
        <v>-6.4</v>
      </c>
      <c r="K7561" s="52">
        <v>94</v>
      </c>
      <c r="L7561" s="55">
        <f t="shared" si="118"/>
        <v>4.5606885435357771</v>
      </c>
    </row>
    <row r="7562" spans="1:12">
      <c r="A7562" s="32" t="s">
        <v>249</v>
      </c>
      <c r="B7562" s="29" t="s">
        <v>324</v>
      </c>
      <c r="C7562" s="29" t="s">
        <v>196</v>
      </c>
      <c r="D7562" s="29" t="s">
        <v>189</v>
      </c>
      <c r="E7562" s="29" t="str">
        <f>VLOOKUP(D7562,Sort!A$1:C$24,3,FALSE)</f>
        <v>Laamu (L)</v>
      </c>
      <c r="F7562">
        <v>17</v>
      </c>
      <c r="G7562" s="34">
        <v>22.9166666666666</v>
      </c>
      <c r="H7562" s="29" t="s">
        <v>18</v>
      </c>
      <c r="I7562" s="35" t="s">
        <v>243</v>
      </c>
      <c r="J7562" s="52">
        <v>-6.4</v>
      </c>
      <c r="K7562" s="52">
        <v>94</v>
      </c>
      <c r="L7562" s="55">
        <f t="shared" si="118"/>
        <v>2.9199867197875093</v>
      </c>
    </row>
    <row r="7563" spans="1:12">
      <c r="A7563" s="36" t="s">
        <v>249</v>
      </c>
      <c r="B7563" s="31" t="s">
        <v>325</v>
      </c>
      <c r="C7563" s="31" t="s">
        <v>196</v>
      </c>
      <c r="D7563" s="31" t="s">
        <v>189</v>
      </c>
      <c r="E7563" s="29" t="str">
        <f>VLOOKUP(D7563,Sort!A$1:C$24,3,FALSE)</f>
        <v>Laamu (L)</v>
      </c>
      <c r="F7563">
        <v>17</v>
      </c>
      <c r="G7563" s="37">
        <v>9.0909090909090899</v>
      </c>
      <c r="H7563" s="31" t="s">
        <v>18</v>
      </c>
      <c r="I7563" s="38" t="s">
        <v>243</v>
      </c>
      <c r="J7563" s="52">
        <v>-6.4</v>
      </c>
      <c r="K7563" s="52">
        <v>94</v>
      </c>
      <c r="L7563" s="55">
        <f t="shared" si="118"/>
        <v>1.5429192321622598</v>
      </c>
    </row>
    <row r="7564" spans="1:12" ht="51">
      <c r="A7564" s="32" t="s">
        <v>249</v>
      </c>
      <c r="B7564" s="33" t="s">
        <v>326</v>
      </c>
      <c r="C7564" s="29" t="s">
        <v>196</v>
      </c>
      <c r="D7564" s="29" t="s">
        <v>189</v>
      </c>
      <c r="E7564" s="29" t="str">
        <f>VLOOKUP(D7564,Sort!A$1:C$24,3,FALSE)</f>
        <v>Laamu (L)</v>
      </c>
      <c r="F7564">
        <v>17</v>
      </c>
      <c r="G7564" s="34">
        <v>22.680412371134</v>
      </c>
      <c r="H7564" s="29" t="s">
        <v>18</v>
      </c>
      <c r="I7564" s="35" t="s">
        <v>243</v>
      </c>
      <c r="J7564" s="52">
        <v>-6.4</v>
      </c>
      <c r="K7564" s="52">
        <v>94</v>
      </c>
      <c r="L7564" s="55">
        <f t="shared" si="118"/>
        <v>2.8964554154515936</v>
      </c>
    </row>
    <row r="7565" spans="1:12" ht="51">
      <c r="A7565" s="36" t="s">
        <v>249</v>
      </c>
      <c r="B7565" s="19" t="s">
        <v>327</v>
      </c>
      <c r="C7565" s="31" t="s">
        <v>196</v>
      </c>
      <c r="D7565" s="31" t="s">
        <v>189</v>
      </c>
      <c r="E7565" s="29" t="str">
        <f>VLOOKUP(D7565,Sort!A$1:C$24,3,FALSE)</f>
        <v>Laamu (L)</v>
      </c>
      <c r="F7565">
        <v>17</v>
      </c>
      <c r="G7565" s="37">
        <v>5.2631578947368398</v>
      </c>
      <c r="H7565" s="31" t="s">
        <v>18</v>
      </c>
      <c r="I7565" s="38" t="s">
        <v>243</v>
      </c>
      <c r="J7565" s="52">
        <v>-6.4</v>
      </c>
      <c r="K7565" s="52">
        <v>94</v>
      </c>
      <c r="L7565" s="55">
        <f t="shared" si="118"/>
        <v>1.1616691130215977</v>
      </c>
    </row>
    <row r="7566" spans="1:12" ht="63.75">
      <c r="A7566" s="32" t="s">
        <v>249</v>
      </c>
      <c r="B7566" s="33" t="s">
        <v>318</v>
      </c>
      <c r="C7566" s="29" t="s">
        <v>196</v>
      </c>
      <c r="D7566" s="29" t="s">
        <v>189</v>
      </c>
      <c r="E7566" s="29" t="str">
        <f>VLOOKUP(D7566,Sort!A$1:C$24,3,FALSE)</f>
        <v>Laamu (L)</v>
      </c>
      <c r="F7566">
        <v>17</v>
      </c>
      <c r="G7566" s="34">
        <v>56.0477001703577</v>
      </c>
      <c r="H7566" s="29" t="s">
        <v>18</v>
      </c>
      <c r="I7566" s="35" t="s">
        <v>227</v>
      </c>
      <c r="J7566" s="52">
        <v>-6.4</v>
      </c>
      <c r="K7566" s="52">
        <v>94</v>
      </c>
      <c r="L7566" s="55">
        <f t="shared" si="118"/>
        <v>6.2198904552149106</v>
      </c>
    </row>
    <row r="7567" spans="1:12" ht="63.75">
      <c r="A7567" s="36" t="s">
        <v>249</v>
      </c>
      <c r="B7567" s="19" t="s">
        <v>320</v>
      </c>
      <c r="C7567" s="31" t="s">
        <v>196</v>
      </c>
      <c r="D7567" s="31" t="s">
        <v>189</v>
      </c>
      <c r="E7567" s="29" t="str">
        <f>VLOOKUP(D7567,Sort!A$1:C$24,3,FALSE)</f>
        <v>Laamu (L)</v>
      </c>
      <c r="F7567">
        <v>17</v>
      </c>
      <c r="G7567" s="37">
        <v>50.5962521294718</v>
      </c>
      <c r="H7567" s="31" t="s">
        <v>18</v>
      </c>
      <c r="I7567" s="38" t="s">
        <v>227</v>
      </c>
      <c r="J7567" s="52">
        <v>-6.4</v>
      </c>
      <c r="K7567" s="52">
        <v>94</v>
      </c>
      <c r="L7567" s="55">
        <f t="shared" si="118"/>
        <v>5.6769175427760752</v>
      </c>
    </row>
    <row r="7568" spans="1:12">
      <c r="A7568" s="32" t="s">
        <v>249</v>
      </c>
      <c r="B7568" s="29" t="s">
        <v>321</v>
      </c>
      <c r="C7568" s="29" t="s">
        <v>196</v>
      </c>
      <c r="D7568" s="29" t="s">
        <v>189</v>
      </c>
      <c r="E7568" s="29" t="str">
        <f>VLOOKUP(D7568,Sort!A$1:C$24,3,FALSE)</f>
        <v>Laamu (L)</v>
      </c>
      <c r="F7568">
        <v>17</v>
      </c>
      <c r="G7568" s="34">
        <v>9.7264437689969601</v>
      </c>
      <c r="H7568" s="29" t="s">
        <v>18</v>
      </c>
      <c r="I7568" s="35" t="s">
        <v>227</v>
      </c>
      <c r="J7568" s="52">
        <v>-6.4</v>
      </c>
      <c r="K7568" s="52">
        <v>94</v>
      </c>
      <c r="L7568" s="55">
        <f t="shared" si="118"/>
        <v>1.6062194989040797</v>
      </c>
    </row>
    <row r="7569" spans="1:12" ht="89.25">
      <c r="A7569" s="36" t="s">
        <v>249</v>
      </c>
      <c r="B7569" s="19" t="s">
        <v>322</v>
      </c>
      <c r="C7569" s="31" t="s">
        <v>196</v>
      </c>
      <c r="D7569" s="31" t="s">
        <v>189</v>
      </c>
      <c r="E7569" s="29" t="str">
        <f>VLOOKUP(D7569,Sort!A$1:C$24,3,FALSE)</f>
        <v>Laamu (L)</v>
      </c>
      <c r="F7569">
        <v>17</v>
      </c>
      <c r="G7569" s="37">
        <v>30.930232558139501</v>
      </c>
      <c r="H7569" s="31" t="s">
        <v>18</v>
      </c>
      <c r="I7569" s="38" t="s">
        <v>227</v>
      </c>
      <c r="J7569" s="52">
        <v>-6.4</v>
      </c>
      <c r="K7569" s="52">
        <v>94</v>
      </c>
      <c r="L7569" s="55">
        <f t="shared" si="118"/>
        <v>3.7181506532011448</v>
      </c>
    </row>
    <row r="7570" spans="1:12" ht="25.5">
      <c r="A7570" s="32" t="s">
        <v>249</v>
      </c>
      <c r="B7570" s="33" t="s">
        <v>323</v>
      </c>
      <c r="C7570" s="29" t="s">
        <v>196</v>
      </c>
      <c r="D7570" s="29" t="s">
        <v>189</v>
      </c>
      <c r="E7570" s="29" t="str">
        <f>VLOOKUP(D7570,Sort!A$1:C$24,3,FALSE)</f>
        <v>Laamu (L)</v>
      </c>
      <c r="F7570">
        <v>17</v>
      </c>
      <c r="G7570" s="34">
        <v>43.9522998296422</v>
      </c>
      <c r="H7570" s="29" t="s">
        <v>18</v>
      </c>
      <c r="I7570" s="35" t="s">
        <v>227</v>
      </c>
      <c r="J7570" s="52">
        <v>-6.4</v>
      </c>
      <c r="K7570" s="52">
        <v>94</v>
      </c>
      <c r="L7570" s="55">
        <f t="shared" si="118"/>
        <v>5.0151693057412547</v>
      </c>
    </row>
    <row r="7571" spans="1:12">
      <c r="A7571" s="36" t="s">
        <v>249</v>
      </c>
      <c r="B7571" s="31" t="s">
        <v>324</v>
      </c>
      <c r="C7571" s="31" t="s">
        <v>196</v>
      </c>
      <c r="D7571" s="31" t="s">
        <v>189</v>
      </c>
      <c r="E7571" s="29" t="str">
        <f>VLOOKUP(D7571,Sort!A$1:C$24,3,FALSE)</f>
        <v>Laamu (L)</v>
      </c>
      <c r="F7571">
        <v>17</v>
      </c>
      <c r="G7571" s="37">
        <v>26.190476190476101</v>
      </c>
      <c r="H7571" s="31" t="s">
        <v>18</v>
      </c>
      <c r="I7571" s="38" t="s">
        <v>227</v>
      </c>
      <c r="J7571" s="52">
        <v>-6.4</v>
      </c>
      <c r="K7571" s="52">
        <v>94</v>
      </c>
      <c r="L7571" s="55">
        <f t="shared" si="118"/>
        <v>3.2460633655852691</v>
      </c>
    </row>
    <row r="7572" spans="1:12">
      <c r="A7572" s="32" t="s">
        <v>249</v>
      </c>
      <c r="B7572" s="29" t="s">
        <v>325</v>
      </c>
      <c r="C7572" s="29" t="s">
        <v>196</v>
      </c>
      <c r="D7572" s="29" t="s">
        <v>189</v>
      </c>
      <c r="E7572" s="29" t="str">
        <f>VLOOKUP(D7572,Sort!A$1:C$24,3,FALSE)</f>
        <v>Laamu (L)</v>
      </c>
      <c r="F7572">
        <v>17</v>
      </c>
      <c r="G7572" s="34">
        <v>11.3924050632911</v>
      </c>
      <c r="H7572" s="29" t="s">
        <v>18</v>
      </c>
      <c r="I7572" s="35" t="s">
        <v>227</v>
      </c>
      <c r="J7572" s="52">
        <v>-6.4</v>
      </c>
      <c r="K7572" s="52">
        <v>94</v>
      </c>
      <c r="L7572" s="55">
        <f t="shared" si="118"/>
        <v>1.7721518987341731</v>
      </c>
    </row>
    <row r="7573" spans="1:12" ht="51">
      <c r="A7573" s="36" t="s">
        <v>249</v>
      </c>
      <c r="B7573" s="19" t="s">
        <v>326</v>
      </c>
      <c r="C7573" s="31" t="s">
        <v>196</v>
      </c>
      <c r="D7573" s="31" t="s">
        <v>189</v>
      </c>
      <c r="E7573" s="29" t="str">
        <f>VLOOKUP(D7573,Sort!A$1:C$24,3,FALSE)</f>
        <v>Laamu (L)</v>
      </c>
      <c r="F7573">
        <v>17</v>
      </c>
      <c r="G7573" s="37">
        <v>24.175824175824101</v>
      </c>
      <c r="H7573" s="31" t="s">
        <v>18</v>
      </c>
      <c r="I7573" s="38" t="s">
        <v>227</v>
      </c>
      <c r="J7573" s="52">
        <v>-6.4</v>
      </c>
      <c r="K7573" s="52">
        <v>94</v>
      </c>
      <c r="L7573" s="55">
        <f t="shared" si="118"/>
        <v>3.0454008143251099</v>
      </c>
    </row>
    <row r="7574" spans="1:12" ht="51">
      <c r="A7574" s="32" t="s">
        <v>249</v>
      </c>
      <c r="B7574" s="33" t="s">
        <v>327</v>
      </c>
      <c r="C7574" s="29" t="s">
        <v>196</v>
      </c>
      <c r="D7574" s="29" t="s">
        <v>189</v>
      </c>
      <c r="E7574" s="29" t="str">
        <f>VLOOKUP(D7574,Sort!A$1:C$24,3,FALSE)</f>
        <v>Laamu (L)</v>
      </c>
      <c r="F7574">
        <v>17</v>
      </c>
      <c r="G7574" s="34">
        <v>34.1</v>
      </c>
      <c r="H7574" s="29" t="s">
        <v>18</v>
      </c>
      <c r="I7574" s="35" t="s">
        <v>227</v>
      </c>
      <c r="J7574" s="52">
        <v>-6.4</v>
      </c>
      <c r="K7574" s="52">
        <v>94</v>
      </c>
      <c r="L7574" s="55">
        <f t="shared" si="118"/>
        <v>4.0338645418326688</v>
      </c>
    </row>
    <row r="7575" spans="1:12" ht="63.75">
      <c r="A7575" s="36" t="s">
        <v>249</v>
      </c>
      <c r="B7575" s="19" t="s">
        <v>318</v>
      </c>
      <c r="C7575" s="31" t="s">
        <v>282</v>
      </c>
      <c r="D7575" s="31" t="s">
        <v>189</v>
      </c>
      <c r="E7575" s="29" t="str">
        <f>VLOOKUP(D7575,Sort!A$1:C$24,3,FALSE)</f>
        <v>Laamu (L)</v>
      </c>
      <c r="F7575">
        <v>17</v>
      </c>
      <c r="G7575" s="37">
        <v>66.306695464362804</v>
      </c>
      <c r="H7575" s="31" t="s">
        <v>18</v>
      </c>
      <c r="I7575" s="38" t="s">
        <v>243</v>
      </c>
      <c r="J7575" s="52">
        <v>-6.4</v>
      </c>
      <c r="K7575" s="52">
        <v>94</v>
      </c>
      <c r="L7575" s="55">
        <f t="shared" si="118"/>
        <v>7.2417027354943029</v>
      </c>
    </row>
    <row r="7576" spans="1:12" ht="63.75">
      <c r="A7576" s="32" t="s">
        <v>249</v>
      </c>
      <c r="B7576" s="33" t="s">
        <v>320</v>
      </c>
      <c r="C7576" s="29" t="s">
        <v>282</v>
      </c>
      <c r="D7576" s="29" t="s">
        <v>189</v>
      </c>
      <c r="E7576" s="29" t="str">
        <f>VLOOKUP(D7576,Sort!A$1:C$24,3,FALSE)</f>
        <v>Laamu (L)</v>
      </c>
      <c r="F7576">
        <v>17</v>
      </c>
      <c r="G7576" s="34">
        <v>63.930885529157599</v>
      </c>
      <c r="H7576" s="29" t="s">
        <v>18</v>
      </c>
      <c r="I7576" s="35" t="s">
        <v>243</v>
      </c>
      <c r="J7576" s="52">
        <v>-6.4</v>
      </c>
      <c r="K7576" s="52">
        <v>94</v>
      </c>
      <c r="L7576" s="55">
        <f t="shared" si="118"/>
        <v>7.0050682797965731</v>
      </c>
    </row>
    <row r="7577" spans="1:12">
      <c r="A7577" s="36" t="s">
        <v>249</v>
      </c>
      <c r="B7577" s="31" t="s">
        <v>321</v>
      </c>
      <c r="C7577" s="31" t="s">
        <v>282</v>
      </c>
      <c r="D7577" s="31" t="s">
        <v>189</v>
      </c>
      <c r="E7577" s="29" t="str">
        <f>VLOOKUP(D7577,Sort!A$1:C$24,3,FALSE)</f>
        <v>Laamu (L)</v>
      </c>
      <c r="F7577">
        <v>17</v>
      </c>
      <c r="G7577" s="37">
        <v>3.5830618892508102</v>
      </c>
      <c r="H7577" s="31" t="s">
        <v>18</v>
      </c>
      <c r="I7577" s="38" t="s">
        <v>243</v>
      </c>
      <c r="J7577" s="52">
        <v>-6.4</v>
      </c>
      <c r="K7577" s="52">
        <v>94</v>
      </c>
      <c r="L7577" s="55">
        <f t="shared" si="118"/>
        <v>0.99432887343135556</v>
      </c>
    </row>
    <row r="7578" spans="1:12" ht="89.25">
      <c r="A7578" s="32" t="s">
        <v>249</v>
      </c>
      <c r="B7578" s="33" t="s">
        <v>322</v>
      </c>
      <c r="C7578" s="29" t="s">
        <v>282</v>
      </c>
      <c r="D7578" s="29" t="s">
        <v>189</v>
      </c>
      <c r="E7578" s="29" t="str">
        <f>VLOOKUP(D7578,Sort!A$1:C$24,3,FALSE)</f>
        <v>Laamu (L)</v>
      </c>
      <c r="F7578">
        <v>17</v>
      </c>
      <c r="G7578" s="34">
        <v>16.619718309859099</v>
      </c>
      <c r="H7578" s="29" t="s">
        <v>18</v>
      </c>
      <c r="I7578" s="35" t="s">
        <v>243</v>
      </c>
      <c r="J7578" s="52">
        <v>-6.4</v>
      </c>
      <c r="K7578" s="52">
        <v>94</v>
      </c>
      <c r="L7578" s="55">
        <f t="shared" si="118"/>
        <v>2.2928006284720217</v>
      </c>
    </row>
    <row r="7579" spans="1:12" ht="25.5">
      <c r="A7579" s="36" t="s">
        <v>249</v>
      </c>
      <c r="B7579" s="19" t="s">
        <v>323</v>
      </c>
      <c r="C7579" s="31" t="s">
        <v>282</v>
      </c>
      <c r="D7579" s="31" t="s">
        <v>189</v>
      </c>
      <c r="E7579" s="29" t="str">
        <f>VLOOKUP(D7579,Sort!A$1:C$24,3,FALSE)</f>
        <v>Laamu (L)</v>
      </c>
      <c r="F7579">
        <v>17</v>
      </c>
      <c r="G7579" s="37">
        <v>33.693304535637097</v>
      </c>
      <c r="H7579" s="31" t="s">
        <v>18</v>
      </c>
      <c r="I7579" s="38" t="s">
        <v>243</v>
      </c>
      <c r="J7579" s="52">
        <v>-6.4</v>
      </c>
      <c r="K7579" s="52">
        <v>94</v>
      </c>
      <c r="L7579" s="55">
        <f t="shared" si="118"/>
        <v>3.9933570254618616</v>
      </c>
    </row>
    <row r="7580" spans="1:12">
      <c r="A7580" s="32" t="s">
        <v>249</v>
      </c>
      <c r="B7580" s="29" t="s">
        <v>324</v>
      </c>
      <c r="C7580" s="29" t="s">
        <v>282</v>
      </c>
      <c r="D7580" s="29" t="s">
        <v>189</v>
      </c>
      <c r="E7580" s="29" t="str">
        <f>VLOOKUP(D7580,Sort!A$1:C$24,3,FALSE)</f>
        <v>Laamu (L)</v>
      </c>
      <c r="F7580">
        <v>17</v>
      </c>
      <c r="G7580" s="34">
        <v>2.4390243902439002</v>
      </c>
      <c r="H7580" s="29" t="s">
        <v>18</v>
      </c>
      <c r="I7580" s="35" t="s">
        <v>243</v>
      </c>
      <c r="J7580" s="52">
        <v>-6.4</v>
      </c>
      <c r="K7580" s="52">
        <v>94</v>
      </c>
      <c r="L7580" s="55">
        <f t="shared" si="118"/>
        <v>0.88038091536293817</v>
      </c>
    </row>
    <row r="7581" spans="1:12">
      <c r="A7581" s="36" t="s">
        <v>249</v>
      </c>
      <c r="B7581" s="31" t="s">
        <v>325</v>
      </c>
      <c r="C7581" s="31" t="s">
        <v>282</v>
      </c>
      <c r="D7581" s="31" t="s">
        <v>189</v>
      </c>
      <c r="E7581" s="29" t="str">
        <f>VLOOKUP(D7581,Sort!A$1:C$24,3,FALSE)</f>
        <v>Laamu (L)</v>
      </c>
      <c r="F7581">
        <v>17</v>
      </c>
      <c r="G7581" s="37">
        <v>3.87096774193548</v>
      </c>
      <c r="H7581" s="31" t="s">
        <v>18</v>
      </c>
      <c r="I7581" s="38" t="s">
        <v>243</v>
      </c>
      <c r="J7581" s="52">
        <v>-6.4</v>
      </c>
      <c r="K7581" s="52">
        <v>94</v>
      </c>
      <c r="L7581" s="55">
        <f t="shared" si="118"/>
        <v>1.0230047551728565</v>
      </c>
    </row>
    <row r="7582" spans="1:12" ht="51">
      <c r="A7582" s="32" t="s">
        <v>249</v>
      </c>
      <c r="B7582" s="33" t="s">
        <v>326</v>
      </c>
      <c r="C7582" s="29" t="s">
        <v>282</v>
      </c>
      <c r="D7582" s="29" t="s">
        <v>189</v>
      </c>
      <c r="E7582" s="29" t="str">
        <f>VLOOKUP(D7582,Sort!A$1:C$24,3,FALSE)</f>
        <v>Laamu (L)</v>
      </c>
      <c r="F7582">
        <v>17</v>
      </c>
      <c r="G7582" s="34">
        <v>11.25</v>
      </c>
      <c r="H7582" s="29" t="s">
        <v>18</v>
      </c>
      <c r="I7582" s="35" t="s">
        <v>243</v>
      </c>
      <c r="J7582" s="52">
        <v>-6.4</v>
      </c>
      <c r="K7582" s="52">
        <v>94</v>
      </c>
      <c r="L7582" s="55">
        <f t="shared" si="118"/>
        <v>1.7579681274900396</v>
      </c>
    </row>
    <row r="7583" spans="1:12" ht="51">
      <c r="A7583" s="36" t="s">
        <v>249</v>
      </c>
      <c r="B7583" s="19" t="s">
        <v>327</v>
      </c>
      <c r="C7583" s="31" t="s">
        <v>282</v>
      </c>
      <c r="D7583" s="31" t="s">
        <v>189</v>
      </c>
      <c r="E7583" s="29" t="str">
        <f>VLOOKUP(D7583,Sort!A$1:C$24,3,FALSE)</f>
        <v>Laamu (L)</v>
      </c>
      <c r="F7583">
        <v>17</v>
      </c>
      <c r="G7583" s="37">
        <v>3.5175879396984899</v>
      </c>
      <c r="H7583" s="31" t="s">
        <v>18</v>
      </c>
      <c r="I7583" s="38" t="s">
        <v>243</v>
      </c>
      <c r="J7583" s="52">
        <v>-6.4</v>
      </c>
      <c r="K7583" s="52">
        <v>94</v>
      </c>
      <c r="L7583" s="55">
        <f t="shared" si="118"/>
        <v>0.98780756371498912</v>
      </c>
    </row>
    <row r="7584" spans="1:12" ht="63.75">
      <c r="A7584" s="32" t="s">
        <v>249</v>
      </c>
      <c r="B7584" s="33" t="s">
        <v>318</v>
      </c>
      <c r="C7584" s="29" t="s">
        <v>282</v>
      </c>
      <c r="D7584" s="29" t="s">
        <v>189</v>
      </c>
      <c r="E7584" s="29" t="str">
        <f>VLOOKUP(D7584,Sort!A$1:C$24,3,FALSE)</f>
        <v>Laamu (L)</v>
      </c>
      <c r="F7584">
        <v>17</v>
      </c>
      <c r="G7584" s="34">
        <v>61.152882205513698</v>
      </c>
      <c r="H7584" s="29" t="s">
        <v>18</v>
      </c>
      <c r="I7584" s="35" t="s">
        <v>227</v>
      </c>
      <c r="J7584" s="52">
        <v>-6.4</v>
      </c>
      <c r="K7584" s="52">
        <v>94</v>
      </c>
      <c r="L7584" s="55">
        <f t="shared" si="118"/>
        <v>6.7283747216647107</v>
      </c>
    </row>
    <row r="7585" spans="1:12" ht="63.75">
      <c r="A7585" s="36" t="s">
        <v>249</v>
      </c>
      <c r="B7585" s="19" t="s">
        <v>320</v>
      </c>
      <c r="C7585" s="31" t="s">
        <v>282</v>
      </c>
      <c r="D7585" s="31" t="s">
        <v>189</v>
      </c>
      <c r="E7585" s="29" t="str">
        <f>VLOOKUP(D7585,Sort!A$1:C$24,3,FALSE)</f>
        <v>Laamu (L)</v>
      </c>
      <c r="F7585">
        <v>17</v>
      </c>
      <c r="G7585" s="37">
        <v>58.395989974937301</v>
      </c>
      <c r="H7585" s="31" t="s">
        <v>18</v>
      </c>
      <c r="I7585" s="38" t="s">
        <v>227</v>
      </c>
      <c r="J7585" s="52">
        <v>-6.4</v>
      </c>
      <c r="K7585" s="52">
        <v>94</v>
      </c>
      <c r="L7585" s="55">
        <f t="shared" si="118"/>
        <v>6.4537838620455474</v>
      </c>
    </row>
    <row r="7586" spans="1:12">
      <c r="A7586" s="32" t="s">
        <v>249</v>
      </c>
      <c r="B7586" s="29" t="s">
        <v>321</v>
      </c>
      <c r="C7586" s="29" t="s">
        <v>282</v>
      </c>
      <c r="D7586" s="29" t="s">
        <v>189</v>
      </c>
      <c r="E7586" s="29" t="str">
        <f>VLOOKUP(D7586,Sort!A$1:C$24,3,FALSE)</f>
        <v>Laamu (L)</v>
      </c>
      <c r="F7586">
        <v>17</v>
      </c>
      <c r="G7586" s="34">
        <v>4.50819672131147</v>
      </c>
      <c r="H7586" s="29" t="s">
        <v>18</v>
      </c>
      <c r="I7586" s="35" t="s">
        <v>227</v>
      </c>
      <c r="J7586" s="52">
        <v>-6.4</v>
      </c>
      <c r="K7586" s="52">
        <v>94</v>
      </c>
      <c r="L7586" s="55">
        <f t="shared" si="118"/>
        <v>1.0864737770230546</v>
      </c>
    </row>
    <row r="7587" spans="1:12" ht="89.25">
      <c r="A7587" s="36" t="s">
        <v>249</v>
      </c>
      <c r="B7587" s="19" t="s">
        <v>322</v>
      </c>
      <c r="C7587" s="31" t="s">
        <v>282</v>
      </c>
      <c r="D7587" s="31" t="s">
        <v>189</v>
      </c>
      <c r="E7587" s="29" t="str">
        <f>VLOOKUP(D7587,Sort!A$1:C$24,3,FALSE)</f>
        <v>Laamu (L)</v>
      </c>
      <c r="F7587">
        <v>17</v>
      </c>
      <c r="G7587" s="37">
        <v>20.2054794520547</v>
      </c>
      <c r="H7587" s="31" t="s">
        <v>18</v>
      </c>
      <c r="I7587" s="38" t="s">
        <v>227</v>
      </c>
      <c r="J7587" s="52">
        <v>-6.4</v>
      </c>
      <c r="K7587" s="52">
        <v>94</v>
      </c>
      <c r="L7587" s="55">
        <f t="shared" si="118"/>
        <v>2.6499481525950896</v>
      </c>
    </row>
    <row r="7588" spans="1:12" ht="25.5">
      <c r="A7588" s="32" t="s">
        <v>249</v>
      </c>
      <c r="B7588" s="33" t="s">
        <v>323</v>
      </c>
      <c r="C7588" s="29" t="s">
        <v>282</v>
      </c>
      <c r="D7588" s="29" t="s">
        <v>189</v>
      </c>
      <c r="E7588" s="29" t="str">
        <f>VLOOKUP(D7588,Sort!A$1:C$24,3,FALSE)</f>
        <v>Laamu (L)</v>
      </c>
      <c r="F7588">
        <v>17</v>
      </c>
      <c r="G7588" s="34">
        <v>38.847117794486202</v>
      </c>
      <c r="H7588" s="29" t="s">
        <v>18</v>
      </c>
      <c r="I7588" s="35" t="s">
        <v>227</v>
      </c>
      <c r="J7588" s="52">
        <v>-6.4</v>
      </c>
      <c r="K7588" s="52">
        <v>94</v>
      </c>
      <c r="L7588" s="55">
        <f t="shared" si="118"/>
        <v>4.5066850392914546</v>
      </c>
    </row>
    <row r="7589" spans="1:12">
      <c r="A7589" s="36" t="s">
        <v>249</v>
      </c>
      <c r="B7589" s="31" t="s">
        <v>324</v>
      </c>
      <c r="C7589" s="31" t="s">
        <v>282</v>
      </c>
      <c r="D7589" s="31" t="s">
        <v>189</v>
      </c>
      <c r="E7589" s="29" t="str">
        <f>VLOOKUP(D7589,Sort!A$1:C$24,3,FALSE)</f>
        <v>Laamu (L)</v>
      </c>
      <c r="F7589">
        <v>17</v>
      </c>
      <c r="G7589" s="37">
        <v>3.2258064516128999</v>
      </c>
      <c r="H7589" s="31" t="s">
        <v>18</v>
      </c>
      <c r="I7589" s="38" t="s">
        <v>227</v>
      </c>
      <c r="J7589" s="52">
        <v>-6.4</v>
      </c>
      <c r="K7589" s="52">
        <v>94</v>
      </c>
      <c r="L7589" s="55">
        <f t="shared" si="118"/>
        <v>0.95874566251124504</v>
      </c>
    </row>
    <row r="7590" spans="1:12">
      <c r="A7590" s="32" t="s">
        <v>249</v>
      </c>
      <c r="B7590" s="29" t="s">
        <v>325</v>
      </c>
      <c r="C7590" s="29" t="s">
        <v>282</v>
      </c>
      <c r="D7590" s="29" t="s">
        <v>189</v>
      </c>
      <c r="E7590" s="29" t="str">
        <f>VLOOKUP(D7590,Sort!A$1:C$24,3,FALSE)</f>
        <v>Laamu (L)</v>
      </c>
      <c r="F7590">
        <v>17</v>
      </c>
      <c r="G7590" s="34">
        <v>5.55555555555555</v>
      </c>
      <c r="H7590" s="29" t="s">
        <v>18</v>
      </c>
      <c r="I7590" s="35" t="s">
        <v>227</v>
      </c>
      <c r="J7590" s="52">
        <v>-6.4</v>
      </c>
      <c r="K7590" s="52">
        <v>94</v>
      </c>
      <c r="L7590" s="55">
        <f t="shared" si="118"/>
        <v>1.1907923860115091</v>
      </c>
    </row>
    <row r="7591" spans="1:12" ht="51">
      <c r="A7591" s="36" t="s">
        <v>249</v>
      </c>
      <c r="B7591" s="19" t="s">
        <v>326</v>
      </c>
      <c r="C7591" s="31" t="s">
        <v>282</v>
      </c>
      <c r="D7591" s="31" t="s">
        <v>189</v>
      </c>
      <c r="E7591" s="29" t="str">
        <f>VLOOKUP(D7591,Sort!A$1:C$24,3,FALSE)</f>
        <v>Laamu (L)</v>
      </c>
      <c r="F7591">
        <v>17</v>
      </c>
      <c r="G7591" s="37">
        <v>12.857142857142801</v>
      </c>
      <c r="H7591" s="31" t="s">
        <v>18</v>
      </c>
      <c r="I7591" s="38" t="s">
        <v>227</v>
      </c>
      <c r="J7591" s="52">
        <v>-6.4</v>
      </c>
      <c r="K7591" s="52">
        <v>94</v>
      </c>
      <c r="L7591" s="55">
        <f t="shared" si="118"/>
        <v>1.918042117245299</v>
      </c>
    </row>
    <row r="7592" spans="1:12" ht="51">
      <c r="A7592" s="32" t="s">
        <v>249</v>
      </c>
      <c r="B7592" s="33" t="s">
        <v>327</v>
      </c>
      <c r="C7592" s="29" t="s">
        <v>282</v>
      </c>
      <c r="D7592" s="29" t="s">
        <v>189</v>
      </c>
      <c r="E7592" s="29" t="str">
        <f>VLOOKUP(D7592,Sort!A$1:C$24,3,FALSE)</f>
        <v>Laamu (L)</v>
      </c>
      <c r="F7592">
        <v>17</v>
      </c>
      <c r="G7592" s="34">
        <v>29.8</v>
      </c>
      <c r="H7592" s="29" t="s">
        <v>18</v>
      </c>
      <c r="I7592" s="35" t="s">
        <v>227</v>
      </c>
      <c r="J7592" s="52">
        <v>-6.4</v>
      </c>
      <c r="K7592" s="52">
        <v>94</v>
      </c>
      <c r="L7592" s="55">
        <f t="shared" si="118"/>
        <v>3.6055776892430282</v>
      </c>
    </row>
    <row r="7593" spans="1:12" ht="63.75">
      <c r="A7593" s="36" t="s">
        <v>249</v>
      </c>
      <c r="B7593" s="19" t="s">
        <v>318</v>
      </c>
      <c r="C7593" s="31" t="s">
        <v>198</v>
      </c>
      <c r="D7593" s="31" t="s">
        <v>189</v>
      </c>
      <c r="E7593" s="29" t="str">
        <f>VLOOKUP(D7593,Sort!A$1:C$24,3,FALSE)</f>
        <v>Laamu (L)</v>
      </c>
      <c r="F7593">
        <v>17</v>
      </c>
      <c r="G7593" s="37">
        <v>65.393794749403298</v>
      </c>
      <c r="H7593" s="31" t="s">
        <v>18</v>
      </c>
      <c r="I7593" s="38" t="s">
        <v>243</v>
      </c>
      <c r="J7593" s="52">
        <v>-6.4</v>
      </c>
      <c r="K7593" s="52">
        <v>94</v>
      </c>
      <c r="L7593" s="55">
        <f t="shared" si="118"/>
        <v>7.1507763694624806</v>
      </c>
    </row>
    <row r="7594" spans="1:12" ht="63.75">
      <c r="A7594" s="32" t="s">
        <v>249</v>
      </c>
      <c r="B7594" s="33" t="s">
        <v>320</v>
      </c>
      <c r="C7594" s="29" t="s">
        <v>198</v>
      </c>
      <c r="D7594" s="29" t="s">
        <v>189</v>
      </c>
      <c r="E7594" s="29" t="str">
        <f>VLOOKUP(D7594,Sort!A$1:C$24,3,FALSE)</f>
        <v>Laamu (L)</v>
      </c>
      <c r="F7594">
        <v>17</v>
      </c>
      <c r="G7594" s="34">
        <v>60.620525059665802</v>
      </c>
      <c r="H7594" s="29" t="s">
        <v>18</v>
      </c>
      <c r="I7594" s="35" t="s">
        <v>243</v>
      </c>
      <c r="J7594" s="52">
        <v>-6.4</v>
      </c>
      <c r="K7594" s="52">
        <v>94</v>
      </c>
      <c r="L7594" s="55">
        <f t="shared" si="118"/>
        <v>6.675351101560338</v>
      </c>
    </row>
    <row r="7595" spans="1:12">
      <c r="A7595" s="36" t="s">
        <v>249</v>
      </c>
      <c r="B7595" s="31" t="s">
        <v>321</v>
      </c>
      <c r="C7595" s="31" t="s">
        <v>198</v>
      </c>
      <c r="D7595" s="31" t="s">
        <v>189</v>
      </c>
      <c r="E7595" s="29" t="str">
        <f>VLOOKUP(D7595,Sort!A$1:C$24,3,FALSE)</f>
        <v>Laamu (L)</v>
      </c>
      <c r="F7595">
        <v>17</v>
      </c>
      <c r="G7595" s="37">
        <v>7.2992700729926998</v>
      </c>
      <c r="H7595" s="31" t="s">
        <v>18</v>
      </c>
      <c r="I7595" s="38" t="s">
        <v>243</v>
      </c>
      <c r="J7595" s="52">
        <v>-6.4</v>
      </c>
      <c r="K7595" s="52">
        <v>94</v>
      </c>
      <c r="L7595" s="55">
        <f t="shared" si="118"/>
        <v>1.3644691307761652</v>
      </c>
    </row>
    <row r="7596" spans="1:12" ht="89.25">
      <c r="A7596" s="32" t="s">
        <v>249</v>
      </c>
      <c r="B7596" s="33" t="s">
        <v>322</v>
      </c>
      <c r="C7596" s="29" t="s">
        <v>198</v>
      </c>
      <c r="D7596" s="29" t="s">
        <v>189</v>
      </c>
      <c r="E7596" s="29" t="str">
        <f>VLOOKUP(D7596,Sort!A$1:C$24,3,FALSE)</f>
        <v>Laamu (L)</v>
      </c>
      <c r="F7596">
        <v>17</v>
      </c>
      <c r="G7596" s="34">
        <v>23.723723723723701</v>
      </c>
      <c r="H7596" s="29" t="s">
        <v>18</v>
      </c>
      <c r="I7596" s="35" t="s">
        <v>243</v>
      </c>
      <c r="J7596" s="52">
        <v>-6.4</v>
      </c>
      <c r="K7596" s="52">
        <v>94</v>
      </c>
      <c r="L7596" s="55">
        <f t="shared" si="118"/>
        <v>3.0003708888171015</v>
      </c>
    </row>
    <row r="7597" spans="1:12" ht="25.5">
      <c r="A7597" s="36" t="s">
        <v>249</v>
      </c>
      <c r="B7597" s="19" t="s">
        <v>323</v>
      </c>
      <c r="C7597" s="31" t="s">
        <v>198</v>
      </c>
      <c r="D7597" s="31" t="s">
        <v>189</v>
      </c>
      <c r="E7597" s="29" t="str">
        <f>VLOOKUP(D7597,Sort!A$1:C$24,3,FALSE)</f>
        <v>Laamu (L)</v>
      </c>
      <c r="F7597">
        <v>17</v>
      </c>
      <c r="G7597" s="37">
        <v>34.606205250596602</v>
      </c>
      <c r="H7597" s="31" t="s">
        <v>18</v>
      </c>
      <c r="I7597" s="38" t="s">
        <v>243</v>
      </c>
      <c r="J7597" s="52">
        <v>-6.4</v>
      </c>
      <c r="K7597" s="52">
        <v>94</v>
      </c>
      <c r="L7597" s="55">
        <f t="shared" si="118"/>
        <v>4.0842833914936847</v>
      </c>
    </row>
    <row r="7598" spans="1:12">
      <c r="A7598" s="32" t="s">
        <v>249</v>
      </c>
      <c r="B7598" s="29" t="s">
        <v>324</v>
      </c>
      <c r="C7598" s="29" t="s">
        <v>198</v>
      </c>
      <c r="D7598" s="29" t="s">
        <v>189</v>
      </c>
      <c r="E7598" s="29" t="str">
        <f>VLOOKUP(D7598,Sort!A$1:C$24,3,FALSE)</f>
        <v>Laamu (L)</v>
      </c>
      <c r="F7598">
        <v>17</v>
      </c>
      <c r="G7598" s="34">
        <v>20</v>
      </c>
      <c r="H7598" s="29" t="s">
        <v>18</v>
      </c>
      <c r="I7598" s="35" t="s">
        <v>243</v>
      </c>
      <c r="J7598" s="52">
        <v>-6.4</v>
      </c>
      <c r="K7598" s="52">
        <v>94</v>
      </c>
      <c r="L7598" s="55">
        <f t="shared" si="118"/>
        <v>2.6294820717131473</v>
      </c>
    </row>
    <row r="7599" spans="1:12">
      <c r="A7599" s="36" t="s">
        <v>249</v>
      </c>
      <c r="B7599" s="31" t="s">
        <v>325</v>
      </c>
      <c r="C7599" s="31" t="s">
        <v>198</v>
      </c>
      <c r="D7599" s="31" t="s">
        <v>189</v>
      </c>
      <c r="E7599" s="29" t="str">
        <f>VLOOKUP(D7599,Sort!A$1:C$24,3,FALSE)</f>
        <v>Laamu (L)</v>
      </c>
      <c r="F7599">
        <v>17</v>
      </c>
      <c r="G7599" s="37">
        <v>14.5833333333333</v>
      </c>
      <c r="H7599" s="31" t="s">
        <v>18</v>
      </c>
      <c r="I7599" s="38" t="s">
        <v>243</v>
      </c>
      <c r="J7599" s="52">
        <v>-6.4</v>
      </c>
      <c r="K7599" s="52">
        <v>94</v>
      </c>
      <c r="L7599" s="55">
        <f t="shared" si="118"/>
        <v>2.0899734395750298</v>
      </c>
    </row>
    <row r="7600" spans="1:12" ht="51">
      <c r="A7600" s="32" t="s">
        <v>249</v>
      </c>
      <c r="B7600" s="33" t="s">
        <v>326</v>
      </c>
      <c r="C7600" s="29" t="s">
        <v>198</v>
      </c>
      <c r="D7600" s="29" t="s">
        <v>189</v>
      </c>
      <c r="E7600" s="29" t="str">
        <f>VLOOKUP(D7600,Sort!A$1:C$24,3,FALSE)</f>
        <v>Laamu (L)</v>
      </c>
      <c r="F7600">
        <v>17</v>
      </c>
      <c r="G7600" s="34">
        <v>33.846153846153797</v>
      </c>
      <c r="H7600" s="29" t="s">
        <v>18</v>
      </c>
      <c r="I7600" s="35" t="s">
        <v>243</v>
      </c>
      <c r="J7600" s="52">
        <v>-6.4</v>
      </c>
      <c r="K7600" s="52">
        <v>94</v>
      </c>
      <c r="L7600" s="55">
        <f t="shared" si="118"/>
        <v>4.0085810603738832</v>
      </c>
    </row>
    <row r="7601" spans="1:12" ht="51">
      <c r="A7601" s="36" t="s">
        <v>249</v>
      </c>
      <c r="B7601" s="19" t="s">
        <v>327</v>
      </c>
      <c r="C7601" s="31" t="s">
        <v>198</v>
      </c>
      <c r="D7601" s="31" t="s">
        <v>189</v>
      </c>
      <c r="E7601" s="29" t="str">
        <f>VLOOKUP(D7601,Sort!A$1:C$24,3,FALSE)</f>
        <v>Laamu (L)</v>
      </c>
      <c r="F7601">
        <v>17</v>
      </c>
      <c r="G7601" s="37">
        <v>10.791366906474799</v>
      </c>
      <c r="H7601" s="31" t="s">
        <v>18</v>
      </c>
      <c r="I7601" s="38" t="s">
        <v>243</v>
      </c>
      <c r="J7601" s="52">
        <v>-6.4</v>
      </c>
      <c r="K7601" s="52">
        <v>94</v>
      </c>
      <c r="L7601" s="55">
        <f t="shared" si="118"/>
        <v>1.7122875404855376</v>
      </c>
    </row>
    <row r="7602" spans="1:12" ht="63.75">
      <c r="A7602" s="32" t="s">
        <v>249</v>
      </c>
      <c r="B7602" s="33" t="s">
        <v>318</v>
      </c>
      <c r="C7602" s="29" t="s">
        <v>198</v>
      </c>
      <c r="D7602" s="29" t="s">
        <v>189</v>
      </c>
      <c r="E7602" s="29" t="str">
        <f>VLOOKUP(D7602,Sort!A$1:C$24,3,FALSE)</f>
        <v>Laamu (L)</v>
      </c>
      <c r="F7602">
        <v>17</v>
      </c>
      <c r="G7602" s="34">
        <v>64.019851116625304</v>
      </c>
      <c r="H7602" s="29" t="s">
        <v>18</v>
      </c>
      <c r="I7602" s="35" t="s">
        <v>227</v>
      </c>
      <c r="J7602" s="52">
        <v>-6.4</v>
      </c>
      <c r="K7602" s="52">
        <v>94</v>
      </c>
      <c r="L7602" s="55">
        <f t="shared" si="118"/>
        <v>7.013929394086186</v>
      </c>
    </row>
    <row r="7603" spans="1:12" ht="63.75">
      <c r="A7603" s="36" t="s">
        <v>249</v>
      </c>
      <c r="B7603" s="19" t="s">
        <v>320</v>
      </c>
      <c r="C7603" s="31" t="s">
        <v>198</v>
      </c>
      <c r="D7603" s="31" t="s">
        <v>189</v>
      </c>
      <c r="E7603" s="29" t="str">
        <f>VLOOKUP(D7603,Sort!A$1:C$24,3,FALSE)</f>
        <v>Laamu (L)</v>
      </c>
      <c r="F7603">
        <v>17</v>
      </c>
      <c r="G7603" s="37">
        <v>59.057071960297698</v>
      </c>
      <c r="H7603" s="31" t="s">
        <v>18</v>
      </c>
      <c r="I7603" s="38" t="s">
        <v>227</v>
      </c>
      <c r="J7603" s="52">
        <v>-6.4</v>
      </c>
      <c r="K7603" s="52">
        <v>94</v>
      </c>
      <c r="L7603" s="55">
        <f t="shared" si="118"/>
        <v>6.5196286813045514</v>
      </c>
    </row>
    <row r="7604" spans="1:12">
      <c r="A7604" s="32" t="s">
        <v>249</v>
      </c>
      <c r="B7604" s="29" t="s">
        <v>321</v>
      </c>
      <c r="C7604" s="29" t="s">
        <v>198</v>
      </c>
      <c r="D7604" s="29" t="s">
        <v>189</v>
      </c>
      <c r="E7604" s="29" t="str">
        <f>VLOOKUP(D7604,Sort!A$1:C$24,3,FALSE)</f>
        <v>Laamu (L)</v>
      </c>
      <c r="F7604">
        <v>17</v>
      </c>
      <c r="G7604" s="34">
        <v>7.75193798449612</v>
      </c>
      <c r="H7604" s="29" t="s">
        <v>18</v>
      </c>
      <c r="I7604" s="35" t="s">
        <v>227</v>
      </c>
      <c r="J7604" s="52">
        <v>-6.4</v>
      </c>
      <c r="K7604" s="52">
        <v>94</v>
      </c>
      <c r="L7604" s="55">
        <f t="shared" si="118"/>
        <v>1.4095555761450318</v>
      </c>
    </row>
    <row r="7605" spans="1:12" ht="89.25">
      <c r="A7605" s="36" t="s">
        <v>249</v>
      </c>
      <c r="B7605" s="19" t="s">
        <v>322</v>
      </c>
      <c r="C7605" s="31" t="s">
        <v>198</v>
      </c>
      <c r="D7605" s="31" t="s">
        <v>189</v>
      </c>
      <c r="E7605" s="29" t="str">
        <f>VLOOKUP(D7605,Sort!A$1:C$24,3,FALSE)</f>
        <v>Laamu (L)</v>
      </c>
      <c r="F7605">
        <v>17</v>
      </c>
      <c r="G7605" s="37">
        <v>24.921135646687699</v>
      </c>
      <c r="H7605" s="31" t="s">
        <v>18</v>
      </c>
      <c r="I7605" s="38" t="s">
        <v>227</v>
      </c>
      <c r="J7605" s="52">
        <v>-6.4</v>
      </c>
      <c r="K7605" s="52">
        <v>94</v>
      </c>
      <c r="L7605" s="55">
        <f t="shared" si="118"/>
        <v>3.119635024570488</v>
      </c>
    </row>
    <row r="7606" spans="1:12" ht="25.5">
      <c r="A7606" s="32" t="s">
        <v>249</v>
      </c>
      <c r="B7606" s="33" t="s">
        <v>323</v>
      </c>
      <c r="C7606" s="29" t="s">
        <v>198</v>
      </c>
      <c r="D7606" s="29" t="s">
        <v>189</v>
      </c>
      <c r="E7606" s="29" t="str">
        <f>VLOOKUP(D7606,Sort!A$1:C$24,3,FALSE)</f>
        <v>Laamu (L)</v>
      </c>
      <c r="F7606">
        <v>17</v>
      </c>
      <c r="G7606" s="34">
        <v>35.980148883374603</v>
      </c>
      <c r="H7606" s="29" t="s">
        <v>18</v>
      </c>
      <c r="I7606" s="35" t="s">
        <v>227</v>
      </c>
      <c r="J7606" s="52">
        <v>-6.4</v>
      </c>
      <c r="K7606" s="52">
        <v>94</v>
      </c>
      <c r="L7606" s="55">
        <f t="shared" si="118"/>
        <v>4.2211303668699802</v>
      </c>
    </row>
    <row r="7607" spans="1:12">
      <c r="A7607" s="36" t="s">
        <v>249</v>
      </c>
      <c r="B7607" s="31" t="s">
        <v>324</v>
      </c>
      <c r="C7607" s="31" t="s">
        <v>198</v>
      </c>
      <c r="D7607" s="31" t="s">
        <v>189</v>
      </c>
      <c r="E7607" s="29" t="str">
        <f>VLOOKUP(D7607,Sort!A$1:C$24,3,FALSE)</f>
        <v>Laamu (L)</v>
      </c>
      <c r="F7607">
        <v>17</v>
      </c>
      <c r="G7607" s="37">
        <v>20.8333333333333</v>
      </c>
      <c r="H7607" s="31" t="s">
        <v>18</v>
      </c>
      <c r="I7607" s="38" t="s">
        <v>227</v>
      </c>
      <c r="J7607" s="52">
        <v>-6.4</v>
      </c>
      <c r="K7607" s="52">
        <v>94</v>
      </c>
      <c r="L7607" s="55">
        <f t="shared" si="118"/>
        <v>2.712483399734392</v>
      </c>
    </row>
    <row r="7608" spans="1:12">
      <c r="A7608" s="32" t="s">
        <v>249</v>
      </c>
      <c r="B7608" s="29" t="s">
        <v>325</v>
      </c>
      <c r="C7608" s="29" t="s">
        <v>198</v>
      </c>
      <c r="D7608" s="29" t="s">
        <v>189</v>
      </c>
      <c r="E7608" s="29" t="str">
        <f>VLOOKUP(D7608,Sort!A$1:C$24,3,FALSE)</f>
        <v>Laamu (L)</v>
      </c>
      <c r="F7608">
        <v>17</v>
      </c>
      <c r="G7608" s="34">
        <v>15.2173913043478</v>
      </c>
      <c r="H7608" s="29" t="s">
        <v>18</v>
      </c>
      <c r="I7608" s="35" t="s">
        <v>227</v>
      </c>
      <c r="J7608" s="52">
        <v>-6.4</v>
      </c>
      <c r="K7608" s="52">
        <v>94</v>
      </c>
      <c r="L7608" s="55">
        <f t="shared" si="118"/>
        <v>2.1531266239390239</v>
      </c>
    </row>
    <row r="7609" spans="1:12" ht="51">
      <c r="A7609" s="36" t="s">
        <v>249</v>
      </c>
      <c r="B7609" s="19" t="s">
        <v>326</v>
      </c>
      <c r="C7609" s="31" t="s">
        <v>198</v>
      </c>
      <c r="D7609" s="31" t="s">
        <v>189</v>
      </c>
      <c r="E7609" s="29" t="str">
        <f>VLOOKUP(D7609,Sort!A$1:C$24,3,FALSE)</f>
        <v>Laamu (L)</v>
      </c>
      <c r="F7609">
        <v>17</v>
      </c>
      <c r="G7609" s="37">
        <v>34.375</v>
      </c>
      <c r="H7609" s="31" t="s">
        <v>18</v>
      </c>
      <c r="I7609" s="38" t="s">
        <v>227</v>
      </c>
      <c r="J7609" s="52">
        <v>-6.4</v>
      </c>
      <c r="K7609" s="52">
        <v>94</v>
      </c>
      <c r="L7609" s="55">
        <f t="shared" si="118"/>
        <v>4.0612549800796813</v>
      </c>
    </row>
    <row r="7610" spans="1:12" ht="51">
      <c r="A7610" s="32" t="s">
        <v>249</v>
      </c>
      <c r="B7610" s="33" t="s">
        <v>327</v>
      </c>
      <c r="C7610" s="29" t="s">
        <v>198</v>
      </c>
      <c r="D7610" s="29" t="s">
        <v>189</v>
      </c>
      <c r="E7610" s="29" t="str">
        <f>VLOOKUP(D7610,Sort!A$1:C$24,3,FALSE)</f>
        <v>Laamu (L)</v>
      </c>
      <c r="F7610">
        <v>17</v>
      </c>
      <c r="G7610" s="34">
        <v>39.299999999999997</v>
      </c>
      <c r="H7610" s="29" t="s">
        <v>18</v>
      </c>
      <c r="I7610" s="35" t="s">
        <v>227</v>
      </c>
      <c r="J7610" s="52">
        <v>-6.4</v>
      </c>
      <c r="K7610" s="52">
        <v>94</v>
      </c>
      <c r="L7610" s="55">
        <f t="shared" si="118"/>
        <v>4.551792828685258</v>
      </c>
    </row>
    <row r="7611" spans="1:12" ht="63.75">
      <c r="A7611" s="36" t="s">
        <v>249</v>
      </c>
      <c r="B7611" s="19" t="s">
        <v>318</v>
      </c>
      <c r="C7611" s="31" t="s">
        <v>199</v>
      </c>
      <c r="D7611" s="31" t="s">
        <v>189</v>
      </c>
      <c r="E7611" s="29" t="str">
        <f>VLOOKUP(D7611,Sort!A$1:C$24,3,FALSE)</f>
        <v>Laamu (L)</v>
      </c>
      <c r="F7611">
        <v>17</v>
      </c>
      <c r="G7611" s="37">
        <v>67.792207792207705</v>
      </c>
      <c r="H7611" s="31" t="s">
        <v>18</v>
      </c>
      <c r="I7611" s="38" t="s">
        <v>243</v>
      </c>
      <c r="J7611" s="52">
        <v>-6.4</v>
      </c>
      <c r="K7611" s="52">
        <v>94</v>
      </c>
      <c r="L7611" s="55">
        <f t="shared" si="118"/>
        <v>7.3896621306979791</v>
      </c>
    </row>
    <row r="7612" spans="1:12" ht="63.75">
      <c r="A7612" s="32" t="s">
        <v>249</v>
      </c>
      <c r="B7612" s="33" t="s">
        <v>320</v>
      </c>
      <c r="C7612" s="29" t="s">
        <v>199</v>
      </c>
      <c r="D7612" s="29" t="s">
        <v>189</v>
      </c>
      <c r="E7612" s="29" t="str">
        <f>VLOOKUP(D7612,Sort!A$1:C$24,3,FALSE)</f>
        <v>Laamu (L)</v>
      </c>
      <c r="F7612">
        <v>17</v>
      </c>
      <c r="G7612" s="34">
        <v>62.337662337662302</v>
      </c>
      <c r="H7612" s="29" t="s">
        <v>18</v>
      </c>
      <c r="I7612" s="35" t="s">
        <v>243</v>
      </c>
      <c r="J7612" s="52">
        <v>-6.4</v>
      </c>
      <c r="K7612" s="52">
        <v>94</v>
      </c>
      <c r="L7612" s="55">
        <f t="shared" si="118"/>
        <v>6.8463807109225394</v>
      </c>
    </row>
    <row r="7613" spans="1:12">
      <c r="A7613" s="36" t="s">
        <v>249</v>
      </c>
      <c r="B7613" s="31" t="s">
        <v>321</v>
      </c>
      <c r="C7613" s="31" t="s">
        <v>199</v>
      </c>
      <c r="D7613" s="31" t="s">
        <v>189</v>
      </c>
      <c r="E7613" s="29" t="str">
        <f>VLOOKUP(D7613,Sort!A$1:C$24,3,FALSE)</f>
        <v>Laamu (L)</v>
      </c>
      <c r="F7613">
        <v>17</v>
      </c>
      <c r="G7613" s="37">
        <v>8.0459770114942497</v>
      </c>
      <c r="H7613" s="31" t="s">
        <v>18</v>
      </c>
      <c r="I7613" s="38" t="s">
        <v>243</v>
      </c>
      <c r="J7613" s="52">
        <v>-6.4</v>
      </c>
      <c r="K7613" s="52">
        <v>94</v>
      </c>
      <c r="L7613" s="55">
        <f t="shared" si="118"/>
        <v>1.4388423318221364</v>
      </c>
    </row>
    <row r="7614" spans="1:12" ht="89.25">
      <c r="A7614" s="32" t="s">
        <v>249</v>
      </c>
      <c r="B7614" s="33" t="s">
        <v>322</v>
      </c>
      <c r="C7614" s="29" t="s">
        <v>199</v>
      </c>
      <c r="D7614" s="29" t="s">
        <v>189</v>
      </c>
      <c r="E7614" s="29" t="str">
        <f>VLOOKUP(D7614,Sort!A$1:C$24,3,FALSE)</f>
        <v>Laamu (L)</v>
      </c>
      <c r="F7614">
        <v>17</v>
      </c>
      <c r="G7614" s="34">
        <v>21.052631578947299</v>
      </c>
      <c r="H7614" s="29" t="s">
        <v>18</v>
      </c>
      <c r="I7614" s="35" t="s">
        <v>243</v>
      </c>
      <c r="J7614" s="52">
        <v>-6.4</v>
      </c>
      <c r="K7614" s="52">
        <v>94</v>
      </c>
      <c r="L7614" s="55">
        <f t="shared" si="118"/>
        <v>2.7343258544768223</v>
      </c>
    </row>
    <row r="7615" spans="1:12" ht="25.5">
      <c r="A7615" s="36" t="s">
        <v>249</v>
      </c>
      <c r="B7615" s="19" t="s">
        <v>323</v>
      </c>
      <c r="C7615" s="31" t="s">
        <v>199</v>
      </c>
      <c r="D7615" s="31" t="s">
        <v>189</v>
      </c>
      <c r="E7615" s="29" t="str">
        <f>VLOOKUP(D7615,Sort!A$1:C$24,3,FALSE)</f>
        <v>Laamu (L)</v>
      </c>
      <c r="F7615">
        <v>17</v>
      </c>
      <c r="G7615" s="37">
        <v>32.207792207792203</v>
      </c>
      <c r="H7615" s="31" t="s">
        <v>18</v>
      </c>
      <c r="I7615" s="38" t="s">
        <v>243</v>
      </c>
      <c r="J7615" s="52">
        <v>-6.4</v>
      </c>
      <c r="K7615" s="52">
        <v>94</v>
      </c>
      <c r="L7615" s="55">
        <f t="shared" si="118"/>
        <v>3.8453976302581871</v>
      </c>
    </row>
    <row r="7616" spans="1:12">
      <c r="A7616" s="32" t="s">
        <v>249</v>
      </c>
      <c r="B7616" s="29" t="s">
        <v>324</v>
      </c>
      <c r="C7616" s="29" t="s">
        <v>199</v>
      </c>
      <c r="D7616" s="29" t="s">
        <v>189</v>
      </c>
      <c r="E7616" s="29" t="str">
        <f>VLOOKUP(D7616,Sort!A$1:C$24,3,FALSE)</f>
        <v>Laamu (L)</v>
      </c>
      <c r="F7616">
        <v>17</v>
      </c>
      <c r="G7616" s="34">
        <v>7.6923076923076898</v>
      </c>
      <c r="H7616" s="29" t="s">
        <v>18</v>
      </c>
      <c r="I7616" s="35" t="s">
        <v>243</v>
      </c>
      <c r="J7616" s="52">
        <v>-6.4</v>
      </c>
      <c r="K7616" s="52">
        <v>94</v>
      </c>
      <c r="L7616" s="55">
        <f t="shared" si="118"/>
        <v>1.40361630401471</v>
      </c>
    </row>
    <row r="7617" spans="1:12">
      <c r="A7617" s="36" t="s">
        <v>249</v>
      </c>
      <c r="B7617" s="31" t="s">
        <v>325</v>
      </c>
      <c r="C7617" s="31" t="s">
        <v>199</v>
      </c>
      <c r="D7617" s="31" t="s">
        <v>189</v>
      </c>
      <c r="E7617" s="29" t="str">
        <f>VLOOKUP(D7617,Sort!A$1:C$24,3,FALSE)</f>
        <v>Laamu (L)</v>
      </c>
      <c r="F7617">
        <v>17</v>
      </c>
      <c r="G7617" s="37">
        <v>6.5040650406504001</v>
      </c>
      <c r="H7617" s="31" t="s">
        <v>18</v>
      </c>
      <c r="I7617" s="38" t="s">
        <v>243</v>
      </c>
      <c r="J7617" s="52">
        <v>-6.4</v>
      </c>
      <c r="K7617" s="52">
        <v>94</v>
      </c>
      <c r="L7617" s="55">
        <f t="shared" si="118"/>
        <v>1.2852654422958567</v>
      </c>
    </row>
    <row r="7618" spans="1:12" ht="51">
      <c r="A7618" s="32" t="s">
        <v>249</v>
      </c>
      <c r="B7618" s="33" t="s">
        <v>326</v>
      </c>
      <c r="C7618" s="29" t="s">
        <v>199</v>
      </c>
      <c r="D7618" s="29" t="s">
        <v>189</v>
      </c>
      <c r="E7618" s="29" t="str">
        <f>VLOOKUP(D7618,Sort!A$1:C$24,3,FALSE)</f>
        <v>Laamu (L)</v>
      </c>
      <c r="F7618">
        <v>17</v>
      </c>
      <c r="G7618" s="34">
        <v>22.9508196721311</v>
      </c>
      <c r="H7618" s="29" t="s">
        <v>18</v>
      </c>
      <c r="I7618" s="35" t="s">
        <v>243</v>
      </c>
      <c r="J7618" s="52">
        <v>-6.4</v>
      </c>
      <c r="K7618" s="52">
        <v>94</v>
      </c>
      <c r="L7618" s="55">
        <f t="shared" ref="L7618:L7681" si="119">(G7618-J7618)/(K7618-J7618)*10</f>
        <v>2.9233884135588744</v>
      </c>
    </row>
    <row r="7619" spans="1:12" ht="51">
      <c r="A7619" s="36" t="s">
        <v>249</v>
      </c>
      <c r="B7619" s="19" t="s">
        <v>327</v>
      </c>
      <c r="C7619" s="31" t="s">
        <v>199</v>
      </c>
      <c r="D7619" s="31" t="s">
        <v>189</v>
      </c>
      <c r="E7619" s="29" t="str">
        <f>VLOOKUP(D7619,Sort!A$1:C$24,3,FALSE)</f>
        <v>Laamu (L)</v>
      </c>
      <c r="F7619">
        <v>17</v>
      </c>
      <c r="G7619" s="37">
        <v>7.8947368421052602</v>
      </c>
      <c r="H7619" s="31" t="s">
        <v>18</v>
      </c>
      <c r="I7619" s="38" t="s">
        <v>243</v>
      </c>
      <c r="J7619" s="52">
        <v>-6.4</v>
      </c>
      <c r="K7619" s="52">
        <v>94</v>
      </c>
      <c r="L7619" s="55">
        <f t="shared" si="119"/>
        <v>1.4237785699308028</v>
      </c>
    </row>
    <row r="7620" spans="1:12" ht="63.75">
      <c r="A7620" s="32" t="s">
        <v>249</v>
      </c>
      <c r="B7620" s="33" t="s">
        <v>318</v>
      </c>
      <c r="C7620" s="29" t="s">
        <v>199</v>
      </c>
      <c r="D7620" s="29" t="s">
        <v>189</v>
      </c>
      <c r="E7620" s="29" t="str">
        <f>VLOOKUP(D7620,Sort!A$1:C$24,3,FALSE)</f>
        <v>Laamu (L)</v>
      </c>
      <c r="F7620">
        <v>17</v>
      </c>
      <c r="G7620" s="34">
        <v>61.0062893081761</v>
      </c>
      <c r="H7620" s="29" t="s">
        <v>18</v>
      </c>
      <c r="I7620" s="35" t="s">
        <v>227</v>
      </c>
      <c r="J7620" s="52">
        <v>-6.4</v>
      </c>
      <c r="K7620" s="52">
        <v>94</v>
      </c>
      <c r="L7620" s="55">
        <f t="shared" si="119"/>
        <v>6.7137738354757071</v>
      </c>
    </row>
    <row r="7621" spans="1:12" ht="63.75">
      <c r="A7621" s="36" t="s">
        <v>249</v>
      </c>
      <c r="B7621" s="19" t="s">
        <v>320</v>
      </c>
      <c r="C7621" s="31" t="s">
        <v>199</v>
      </c>
      <c r="D7621" s="31" t="s">
        <v>189</v>
      </c>
      <c r="E7621" s="29" t="str">
        <f>VLOOKUP(D7621,Sort!A$1:C$24,3,FALSE)</f>
        <v>Laamu (L)</v>
      </c>
      <c r="F7621">
        <v>17</v>
      </c>
      <c r="G7621" s="37">
        <v>54.402515723270398</v>
      </c>
      <c r="H7621" s="31" t="s">
        <v>18</v>
      </c>
      <c r="I7621" s="38" t="s">
        <v>227</v>
      </c>
      <c r="J7621" s="52">
        <v>-6.4</v>
      </c>
      <c r="K7621" s="52">
        <v>94</v>
      </c>
      <c r="L7621" s="55">
        <f t="shared" si="119"/>
        <v>6.0560274624771306</v>
      </c>
    </row>
    <row r="7622" spans="1:12">
      <c r="A7622" s="32" t="s">
        <v>249</v>
      </c>
      <c r="B7622" s="29" t="s">
        <v>321</v>
      </c>
      <c r="C7622" s="29" t="s">
        <v>199</v>
      </c>
      <c r="D7622" s="29" t="s">
        <v>189</v>
      </c>
      <c r="E7622" s="29" t="str">
        <f>VLOOKUP(D7622,Sort!A$1:C$24,3,FALSE)</f>
        <v>Laamu (L)</v>
      </c>
      <c r="F7622">
        <v>17</v>
      </c>
      <c r="G7622" s="34">
        <v>10.8247422680412</v>
      </c>
      <c r="H7622" s="29" t="s">
        <v>18</v>
      </c>
      <c r="I7622" s="35" t="s">
        <v>227</v>
      </c>
      <c r="J7622" s="52">
        <v>-6.4</v>
      </c>
      <c r="K7622" s="52">
        <v>94</v>
      </c>
      <c r="L7622" s="55">
        <f t="shared" si="119"/>
        <v>1.7156117796853785</v>
      </c>
    </row>
    <row r="7623" spans="1:12" ht="89.25">
      <c r="A7623" s="36" t="s">
        <v>249</v>
      </c>
      <c r="B7623" s="19" t="s">
        <v>322</v>
      </c>
      <c r="C7623" s="31" t="s">
        <v>199</v>
      </c>
      <c r="D7623" s="31" t="s">
        <v>189</v>
      </c>
      <c r="E7623" s="29" t="str">
        <f>VLOOKUP(D7623,Sort!A$1:C$24,3,FALSE)</f>
        <v>Laamu (L)</v>
      </c>
      <c r="F7623">
        <v>17</v>
      </c>
      <c r="G7623" s="37">
        <v>27.004219409282602</v>
      </c>
      <c r="H7623" s="31" t="s">
        <v>18</v>
      </c>
      <c r="I7623" s="38" t="s">
        <v>227</v>
      </c>
      <c r="J7623" s="52">
        <v>-6.4</v>
      </c>
      <c r="K7623" s="52">
        <v>94</v>
      </c>
      <c r="L7623" s="55">
        <f t="shared" si="119"/>
        <v>3.3271134869803385</v>
      </c>
    </row>
    <row r="7624" spans="1:12" ht="25.5">
      <c r="A7624" s="32" t="s">
        <v>249</v>
      </c>
      <c r="B7624" s="33" t="s">
        <v>323</v>
      </c>
      <c r="C7624" s="29" t="s">
        <v>199</v>
      </c>
      <c r="D7624" s="29" t="s">
        <v>189</v>
      </c>
      <c r="E7624" s="29" t="str">
        <f>VLOOKUP(D7624,Sort!A$1:C$24,3,FALSE)</f>
        <v>Laamu (L)</v>
      </c>
      <c r="F7624">
        <v>17</v>
      </c>
      <c r="G7624" s="34">
        <v>38.9937106918239</v>
      </c>
      <c r="H7624" s="29" t="s">
        <v>18</v>
      </c>
      <c r="I7624" s="35" t="s">
        <v>227</v>
      </c>
      <c r="J7624" s="52">
        <v>-6.4</v>
      </c>
      <c r="K7624" s="52">
        <v>94</v>
      </c>
      <c r="L7624" s="55">
        <f t="shared" si="119"/>
        <v>4.521285925480468</v>
      </c>
    </row>
    <row r="7625" spans="1:12">
      <c r="A7625" s="36" t="s">
        <v>249</v>
      </c>
      <c r="B7625" s="31" t="s">
        <v>324</v>
      </c>
      <c r="C7625" s="31" t="s">
        <v>199</v>
      </c>
      <c r="D7625" s="31" t="s">
        <v>189</v>
      </c>
      <c r="E7625" s="29" t="str">
        <f>VLOOKUP(D7625,Sort!A$1:C$24,3,FALSE)</f>
        <v>Laamu (L)</v>
      </c>
      <c r="F7625">
        <v>17</v>
      </c>
      <c r="G7625" s="37">
        <v>14.285714285714199</v>
      </c>
      <c r="H7625" s="31" t="s">
        <v>18</v>
      </c>
      <c r="I7625" s="38" t="s">
        <v>227</v>
      </c>
      <c r="J7625" s="52">
        <v>-6.4</v>
      </c>
      <c r="K7625" s="52">
        <v>94</v>
      </c>
      <c r="L7625" s="55">
        <f t="shared" si="119"/>
        <v>2.0603301081388641</v>
      </c>
    </row>
    <row r="7626" spans="1:12">
      <c r="A7626" s="32" t="s">
        <v>249</v>
      </c>
      <c r="B7626" s="29" t="s">
        <v>325</v>
      </c>
      <c r="C7626" s="29" t="s">
        <v>199</v>
      </c>
      <c r="D7626" s="29" t="s">
        <v>189</v>
      </c>
      <c r="E7626" s="29" t="str">
        <f>VLOOKUP(D7626,Sort!A$1:C$24,3,FALSE)</f>
        <v>Laamu (L)</v>
      </c>
      <c r="F7626">
        <v>17</v>
      </c>
      <c r="G7626" s="34">
        <v>10</v>
      </c>
      <c r="H7626" s="29" t="s">
        <v>18</v>
      </c>
      <c r="I7626" s="35" t="s">
        <v>227</v>
      </c>
      <c r="J7626" s="52">
        <v>-6.4</v>
      </c>
      <c r="K7626" s="52">
        <v>94</v>
      </c>
      <c r="L7626" s="55">
        <f t="shared" si="119"/>
        <v>1.633466135458167</v>
      </c>
    </row>
    <row r="7627" spans="1:12" ht="51">
      <c r="A7627" s="36" t="s">
        <v>249</v>
      </c>
      <c r="B7627" s="19" t="s">
        <v>326</v>
      </c>
      <c r="C7627" s="31" t="s">
        <v>199</v>
      </c>
      <c r="D7627" s="31" t="s">
        <v>189</v>
      </c>
      <c r="E7627" s="29" t="str">
        <f>VLOOKUP(D7627,Sort!A$1:C$24,3,FALSE)</f>
        <v>Laamu (L)</v>
      </c>
      <c r="F7627">
        <v>17</v>
      </c>
      <c r="G7627" s="37">
        <v>28.571428571428498</v>
      </c>
      <c r="H7627" s="31" t="s">
        <v>18</v>
      </c>
      <c r="I7627" s="38" t="s">
        <v>227</v>
      </c>
      <c r="J7627" s="52">
        <v>-6.4</v>
      </c>
      <c r="K7627" s="52">
        <v>94</v>
      </c>
      <c r="L7627" s="55">
        <f t="shared" si="119"/>
        <v>3.4832100170745512</v>
      </c>
    </row>
    <row r="7628" spans="1:12" ht="51">
      <c r="A7628" s="32" t="s">
        <v>249</v>
      </c>
      <c r="B7628" s="33" t="s">
        <v>327</v>
      </c>
      <c r="C7628" s="29" t="s">
        <v>199</v>
      </c>
      <c r="D7628" s="29" t="s">
        <v>189</v>
      </c>
      <c r="E7628" s="29" t="str">
        <f>VLOOKUP(D7628,Sort!A$1:C$24,3,FALSE)</f>
        <v>Laamu (L)</v>
      </c>
      <c r="F7628">
        <v>17</v>
      </c>
      <c r="G7628" s="34">
        <v>33</v>
      </c>
      <c r="H7628" s="29" t="s">
        <v>18</v>
      </c>
      <c r="I7628" s="35" t="s">
        <v>227</v>
      </c>
      <c r="J7628" s="52">
        <v>-6.4</v>
      </c>
      <c r="K7628" s="52">
        <v>94</v>
      </c>
      <c r="L7628" s="55">
        <f t="shared" si="119"/>
        <v>3.9243027888446216</v>
      </c>
    </row>
    <row r="7629" spans="1:12" ht="63.75">
      <c r="A7629" s="36" t="s">
        <v>249</v>
      </c>
      <c r="B7629" s="19" t="s">
        <v>318</v>
      </c>
      <c r="C7629" s="31" t="s">
        <v>200</v>
      </c>
      <c r="D7629" s="31" t="s">
        <v>189</v>
      </c>
      <c r="E7629" s="29" t="str">
        <f>VLOOKUP(D7629,Sort!A$1:C$24,3,FALSE)</f>
        <v>Laamu (L)</v>
      </c>
      <c r="F7629">
        <v>17</v>
      </c>
      <c r="G7629" s="37">
        <v>70.341614906832206</v>
      </c>
      <c r="H7629" s="31" t="s">
        <v>18</v>
      </c>
      <c r="I7629" s="38" t="s">
        <v>243</v>
      </c>
      <c r="J7629" s="52">
        <v>-6.4</v>
      </c>
      <c r="K7629" s="52">
        <v>94</v>
      </c>
      <c r="L7629" s="55">
        <f t="shared" si="119"/>
        <v>7.6435871421147619</v>
      </c>
    </row>
    <row r="7630" spans="1:12" ht="63.75">
      <c r="A7630" s="32" t="s">
        <v>249</v>
      </c>
      <c r="B7630" s="33" t="s">
        <v>320</v>
      </c>
      <c r="C7630" s="29" t="s">
        <v>200</v>
      </c>
      <c r="D7630" s="29" t="s">
        <v>189</v>
      </c>
      <c r="E7630" s="29" t="str">
        <f>VLOOKUP(D7630,Sort!A$1:C$24,3,FALSE)</f>
        <v>Laamu (L)</v>
      </c>
      <c r="F7630">
        <v>17</v>
      </c>
      <c r="G7630" s="34">
        <v>65.527950310559007</v>
      </c>
      <c r="H7630" s="29" t="s">
        <v>18</v>
      </c>
      <c r="I7630" s="35" t="s">
        <v>243</v>
      </c>
      <c r="J7630" s="52">
        <v>-6.4</v>
      </c>
      <c r="K7630" s="52">
        <v>94</v>
      </c>
      <c r="L7630" s="55">
        <f t="shared" si="119"/>
        <v>7.1641384771473113</v>
      </c>
    </row>
    <row r="7631" spans="1:12">
      <c r="A7631" s="36" t="s">
        <v>249</v>
      </c>
      <c r="B7631" s="31" t="s">
        <v>321</v>
      </c>
      <c r="C7631" s="31" t="s">
        <v>200</v>
      </c>
      <c r="D7631" s="31" t="s">
        <v>189</v>
      </c>
      <c r="E7631" s="29" t="str">
        <f>VLOOKUP(D7631,Sort!A$1:C$24,3,FALSE)</f>
        <v>Laamu (L)</v>
      </c>
      <c r="F7631">
        <v>17</v>
      </c>
      <c r="G7631" s="37">
        <v>6.8432671081677698</v>
      </c>
      <c r="H7631" s="31" t="s">
        <v>18</v>
      </c>
      <c r="I7631" s="38" t="s">
        <v>243</v>
      </c>
      <c r="J7631" s="52">
        <v>-6.4</v>
      </c>
      <c r="K7631" s="52">
        <v>94</v>
      </c>
      <c r="L7631" s="55">
        <f t="shared" si="119"/>
        <v>1.3190505087816504</v>
      </c>
    </row>
    <row r="7632" spans="1:12" ht="89.25">
      <c r="A7632" s="32" t="s">
        <v>249</v>
      </c>
      <c r="B7632" s="33" t="s">
        <v>322</v>
      </c>
      <c r="C7632" s="29" t="s">
        <v>200</v>
      </c>
      <c r="D7632" s="29" t="s">
        <v>189</v>
      </c>
      <c r="E7632" s="29" t="str">
        <f>VLOOKUP(D7632,Sort!A$1:C$24,3,FALSE)</f>
        <v>Laamu (L)</v>
      </c>
      <c r="F7632">
        <v>17</v>
      </c>
      <c r="G7632" s="34">
        <v>16.435643564356401</v>
      </c>
      <c r="H7632" s="29" t="s">
        <v>18</v>
      </c>
      <c r="I7632" s="35" t="s">
        <v>243</v>
      </c>
      <c r="J7632" s="52">
        <v>-6.4</v>
      </c>
      <c r="K7632" s="52">
        <v>94</v>
      </c>
      <c r="L7632" s="55">
        <f t="shared" si="119"/>
        <v>2.2744664904737451</v>
      </c>
    </row>
    <row r="7633" spans="1:12" ht="25.5">
      <c r="A7633" s="36" t="s">
        <v>249</v>
      </c>
      <c r="B7633" s="19" t="s">
        <v>323</v>
      </c>
      <c r="C7633" s="31" t="s">
        <v>200</v>
      </c>
      <c r="D7633" s="31" t="s">
        <v>189</v>
      </c>
      <c r="E7633" s="29" t="str">
        <f>VLOOKUP(D7633,Sort!A$1:C$24,3,FALSE)</f>
        <v>Laamu (L)</v>
      </c>
      <c r="F7633">
        <v>17</v>
      </c>
      <c r="G7633" s="37">
        <v>29.658385093167698</v>
      </c>
      <c r="H7633" s="31" t="s">
        <v>18</v>
      </c>
      <c r="I7633" s="38" t="s">
        <v>243</v>
      </c>
      <c r="J7633" s="52">
        <v>-6.4</v>
      </c>
      <c r="K7633" s="52">
        <v>94</v>
      </c>
      <c r="L7633" s="55">
        <f t="shared" si="119"/>
        <v>3.5914726188414043</v>
      </c>
    </row>
    <row r="7634" spans="1:12">
      <c r="A7634" s="32" t="s">
        <v>249</v>
      </c>
      <c r="B7634" s="29" t="s">
        <v>324</v>
      </c>
      <c r="C7634" s="29" t="s">
        <v>200</v>
      </c>
      <c r="D7634" s="29" t="s">
        <v>189</v>
      </c>
      <c r="E7634" s="29" t="str">
        <f>VLOOKUP(D7634,Sort!A$1:C$24,3,FALSE)</f>
        <v>Laamu (L)</v>
      </c>
      <c r="F7634">
        <v>17</v>
      </c>
      <c r="G7634" s="34">
        <v>28.8888888888888</v>
      </c>
      <c r="H7634" s="29" t="s">
        <v>18</v>
      </c>
      <c r="I7634" s="35" t="s">
        <v>243</v>
      </c>
      <c r="J7634" s="52">
        <v>-6.4</v>
      </c>
      <c r="K7634" s="52">
        <v>94</v>
      </c>
      <c r="L7634" s="55">
        <f t="shared" si="119"/>
        <v>3.5148295706064534</v>
      </c>
    </row>
    <row r="7635" spans="1:12">
      <c r="A7635" s="36" t="s">
        <v>249</v>
      </c>
      <c r="B7635" s="31" t="s">
        <v>325</v>
      </c>
      <c r="C7635" s="31" t="s">
        <v>200</v>
      </c>
      <c r="D7635" s="31" t="s">
        <v>189</v>
      </c>
      <c r="E7635" s="29" t="str">
        <f>VLOOKUP(D7635,Sort!A$1:C$24,3,FALSE)</f>
        <v>Laamu (L)</v>
      </c>
      <c r="F7635">
        <v>17</v>
      </c>
      <c r="G7635" s="37">
        <v>9.2783505154639094</v>
      </c>
      <c r="H7635" s="31" t="s">
        <v>18</v>
      </c>
      <c r="I7635" s="38" t="s">
        <v>243</v>
      </c>
      <c r="J7635" s="52">
        <v>-6.4</v>
      </c>
      <c r="K7635" s="52">
        <v>94</v>
      </c>
      <c r="L7635" s="55">
        <f t="shared" si="119"/>
        <v>1.5615886967593533</v>
      </c>
    </row>
    <row r="7636" spans="1:12" ht="51">
      <c r="A7636" s="32" t="s">
        <v>249</v>
      </c>
      <c r="B7636" s="33" t="s">
        <v>326</v>
      </c>
      <c r="C7636" s="29" t="s">
        <v>200</v>
      </c>
      <c r="D7636" s="29" t="s">
        <v>189</v>
      </c>
      <c r="E7636" s="29" t="str">
        <f>VLOOKUP(D7636,Sort!A$1:C$24,3,FALSE)</f>
        <v>Laamu (L)</v>
      </c>
      <c r="F7636">
        <v>17</v>
      </c>
      <c r="G7636" s="34">
        <v>41.176470588235198</v>
      </c>
      <c r="H7636" s="29" t="s">
        <v>18</v>
      </c>
      <c r="I7636" s="35" t="s">
        <v>243</v>
      </c>
      <c r="J7636" s="52">
        <v>-6.4</v>
      </c>
      <c r="K7636" s="52">
        <v>94</v>
      </c>
      <c r="L7636" s="55">
        <f t="shared" si="119"/>
        <v>4.7386922896648596</v>
      </c>
    </row>
    <row r="7637" spans="1:12" ht="51">
      <c r="A7637" s="36" t="s">
        <v>249</v>
      </c>
      <c r="B7637" s="19" t="s">
        <v>327</v>
      </c>
      <c r="C7637" s="31" t="s">
        <v>200</v>
      </c>
      <c r="D7637" s="31" t="s">
        <v>189</v>
      </c>
      <c r="E7637" s="29" t="str">
        <f>VLOOKUP(D7637,Sort!A$1:C$24,3,FALSE)</f>
        <v>Laamu (L)</v>
      </c>
      <c r="F7637">
        <v>17</v>
      </c>
      <c r="G7637" s="37">
        <v>11.336032388663901</v>
      </c>
      <c r="H7637" s="31" t="s">
        <v>18</v>
      </c>
      <c r="I7637" s="38" t="s">
        <v>243</v>
      </c>
      <c r="J7637" s="52">
        <v>-6.4</v>
      </c>
      <c r="K7637" s="52">
        <v>94</v>
      </c>
      <c r="L7637" s="55">
        <f t="shared" si="119"/>
        <v>1.7665370905043725</v>
      </c>
    </row>
    <row r="7638" spans="1:12" ht="63.75">
      <c r="A7638" s="32" t="s">
        <v>249</v>
      </c>
      <c r="B7638" s="33" t="s">
        <v>318</v>
      </c>
      <c r="C7638" s="29" t="s">
        <v>200</v>
      </c>
      <c r="D7638" s="29" t="s">
        <v>189</v>
      </c>
      <c r="E7638" s="29" t="str">
        <f>VLOOKUP(D7638,Sort!A$1:C$24,3,FALSE)</f>
        <v>Laamu (L)</v>
      </c>
      <c r="F7638">
        <v>17</v>
      </c>
      <c r="G7638" s="34">
        <v>65.703971119133499</v>
      </c>
      <c r="H7638" s="29" t="s">
        <v>18</v>
      </c>
      <c r="I7638" s="35" t="s">
        <v>227</v>
      </c>
      <c r="J7638" s="52">
        <v>-6.4</v>
      </c>
      <c r="K7638" s="52">
        <v>94</v>
      </c>
      <c r="L7638" s="55">
        <f t="shared" si="119"/>
        <v>7.1816704301925789</v>
      </c>
    </row>
    <row r="7639" spans="1:12" ht="63.75">
      <c r="A7639" s="36" t="s">
        <v>249</v>
      </c>
      <c r="B7639" s="19" t="s">
        <v>320</v>
      </c>
      <c r="C7639" s="31" t="s">
        <v>200</v>
      </c>
      <c r="D7639" s="31" t="s">
        <v>189</v>
      </c>
      <c r="E7639" s="29" t="str">
        <f>VLOOKUP(D7639,Sort!A$1:C$24,3,FALSE)</f>
        <v>Laamu (L)</v>
      </c>
      <c r="F7639">
        <v>17</v>
      </c>
      <c r="G7639" s="37">
        <v>60.108303249097403</v>
      </c>
      <c r="H7639" s="31" t="s">
        <v>18</v>
      </c>
      <c r="I7639" s="38" t="s">
        <v>227</v>
      </c>
      <c r="J7639" s="52">
        <v>-6.4</v>
      </c>
      <c r="K7639" s="52">
        <v>94</v>
      </c>
      <c r="L7639" s="55">
        <f t="shared" si="119"/>
        <v>6.6243329929379886</v>
      </c>
    </row>
    <row r="7640" spans="1:12">
      <c r="A7640" s="32" t="s">
        <v>249</v>
      </c>
      <c r="B7640" s="29" t="s">
        <v>321</v>
      </c>
      <c r="C7640" s="29" t="s">
        <v>200</v>
      </c>
      <c r="D7640" s="29" t="s">
        <v>189</v>
      </c>
      <c r="E7640" s="29" t="str">
        <f>VLOOKUP(D7640,Sort!A$1:C$24,3,FALSE)</f>
        <v>Laamu (L)</v>
      </c>
      <c r="F7640">
        <v>17</v>
      </c>
      <c r="G7640" s="34">
        <v>8.5164835164835093</v>
      </c>
      <c r="H7640" s="29" t="s">
        <v>18</v>
      </c>
      <c r="I7640" s="35" t="s">
        <v>227</v>
      </c>
      <c r="J7640" s="52">
        <v>-6.4</v>
      </c>
      <c r="K7640" s="52">
        <v>94</v>
      </c>
      <c r="L7640" s="55">
        <f t="shared" si="119"/>
        <v>1.4857055295302299</v>
      </c>
    </row>
    <row r="7641" spans="1:12" ht="89.25">
      <c r="A7641" s="36" t="s">
        <v>249</v>
      </c>
      <c r="B7641" s="19" t="s">
        <v>322</v>
      </c>
      <c r="C7641" s="31" t="s">
        <v>200</v>
      </c>
      <c r="D7641" s="31" t="s">
        <v>189</v>
      </c>
      <c r="E7641" s="29" t="str">
        <f>VLOOKUP(D7641,Sort!A$1:C$24,3,FALSE)</f>
        <v>Laamu (L)</v>
      </c>
      <c r="F7641">
        <v>17</v>
      </c>
      <c r="G7641" s="37">
        <v>19.951923076922998</v>
      </c>
      <c r="H7641" s="31" t="s">
        <v>18</v>
      </c>
      <c r="I7641" s="38" t="s">
        <v>227</v>
      </c>
      <c r="J7641" s="52">
        <v>-6.4</v>
      </c>
      <c r="K7641" s="52">
        <v>94</v>
      </c>
      <c r="L7641" s="55">
        <f t="shared" si="119"/>
        <v>2.6246935335580677</v>
      </c>
    </row>
    <row r="7642" spans="1:12" ht="25.5">
      <c r="A7642" s="32" t="s">
        <v>249</v>
      </c>
      <c r="B7642" s="33" t="s">
        <v>323</v>
      </c>
      <c r="C7642" s="29" t="s">
        <v>200</v>
      </c>
      <c r="D7642" s="29" t="s">
        <v>189</v>
      </c>
      <c r="E7642" s="29" t="str">
        <f>VLOOKUP(D7642,Sort!A$1:C$24,3,FALSE)</f>
        <v>Laamu (L)</v>
      </c>
      <c r="F7642">
        <v>17</v>
      </c>
      <c r="G7642" s="34">
        <v>34.296028880866402</v>
      </c>
      <c r="H7642" s="29" t="s">
        <v>18</v>
      </c>
      <c r="I7642" s="35" t="s">
        <v>227</v>
      </c>
      <c r="J7642" s="52">
        <v>-6.4</v>
      </c>
      <c r="K7642" s="52">
        <v>94</v>
      </c>
      <c r="L7642" s="55">
        <f t="shared" si="119"/>
        <v>4.0533893307635855</v>
      </c>
    </row>
    <row r="7643" spans="1:12">
      <c r="A7643" s="36" t="s">
        <v>249</v>
      </c>
      <c r="B7643" s="31" t="s">
        <v>324</v>
      </c>
      <c r="C7643" s="31" t="s">
        <v>200</v>
      </c>
      <c r="D7643" s="31" t="s">
        <v>189</v>
      </c>
      <c r="E7643" s="29" t="str">
        <f>VLOOKUP(D7643,Sort!A$1:C$24,3,FALSE)</f>
        <v>Laamu (L)</v>
      </c>
      <c r="F7643">
        <v>17</v>
      </c>
      <c r="G7643" s="37">
        <v>34.210526315789402</v>
      </c>
      <c r="H7643" s="31" t="s">
        <v>18</v>
      </c>
      <c r="I7643" s="38" t="s">
        <v>227</v>
      </c>
      <c r="J7643" s="52">
        <v>-6.4</v>
      </c>
      <c r="K7643" s="52">
        <v>94</v>
      </c>
      <c r="L7643" s="55">
        <f t="shared" si="119"/>
        <v>4.0448731390228483</v>
      </c>
    </row>
    <row r="7644" spans="1:12">
      <c r="A7644" s="32" t="s">
        <v>249</v>
      </c>
      <c r="B7644" s="29" t="s">
        <v>325</v>
      </c>
      <c r="C7644" s="29" t="s">
        <v>200</v>
      </c>
      <c r="D7644" s="29" t="s">
        <v>189</v>
      </c>
      <c r="E7644" s="29" t="str">
        <f>VLOOKUP(D7644,Sort!A$1:C$24,3,FALSE)</f>
        <v>Laamu (L)</v>
      </c>
      <c r="F7644">
        <v>17</v>
      </c>
      <c r="G7644" s="34">
        <v>12.5874125874125</v>
      </c>
      <c r="H7644" s="29" t="s">
        <v>18</v>
      </c>
      <c r="I7644" s="35" t="s">
        <v>227</v>
      </c>
      <c r="J7644" s="52">
        <v>-6.4</v>
      </c>
      <c r="K7644" s="52">
        <v>94</v>
      </c>
      <c r="L7644" s="55">
        <f t="shared" si="119"/>
        <v>1.8911765525311253</v>
      </c>
    </row>
    <row r="7645" spans="1:12" ht="51">
      <c r="A7645" s="36" t="s">
        <v>249</v>
      </c>
      <c r="B7645" s="19" t="s">
        <v>326</v>
      </c>
      <c r="C7645" s="31" t="s">
        <v>200</v>
      </c>
      <c r="D7645" s="31" t="s">
        <v>189</v>
      </c>
      <c r="E7645" s="29" t="str">
        <f>VLOOKUP(D7645,Sort!A$1:C$24,3,FALSE)</f>
        <v>Laamu (L)</v>
      </c>
      <c r="F7645">
        <v>17</v>
      </c>
      <c r="G7645" s="37">
        <v>44.871794871794798</v>
      </c>
      <c r="H7645" s="31" t="s">
        <v>18</v>
      </c>
      <c r="I7645" s="38" t="s">
        <v>227</v>
      </c>
      <c r="J7645" s="52">
        <v>-6.4</v>
      </c>
      <c r="K7645" s="52">
        <v>94</v>
      </c>
      <c r="L7645" s="55">
        <f t="shared" si="119"/>
        <v>5.1067524772703976</v>
      </c>
    </row>
    <row r="7646" spans="1:12" ht="51">
      <c r="A7646" s="32" t="s">
        <v>249</v>
      </c>
      <c r="B7646" s="33" t="s">
        <v>327</v>
      </c>
      <c r="C7646" s="29" t="s">
        <v>200</v>
      </c>
      <c r="D7646" s="29" t="s">
        <v>189</v>
      </c>
      <c r="E7646" s="29" t="str">
        <f>VLOOKUP(D7646,Sort!A$1:C$24,3,FALSE)</f>
        <v>Laamu (L)</v>
      </c>
      <c r="F7646">
        <v>17</v>
      </c>
      <c r="G7646" s="34">
        <v>36.200000000000003</v>
      </c>
      <c r="H7646" s="29" t="s">
        <v>18</v>
      </c>
      <c r="I7646" s="35" t="s">
        <v>227</v>
      </c>
      <c r="J7646" s="52">
        <v>-6.4</v>
      </c>
      <c r="K7646" s="52">
        <v>94</v>
      </c>
      <c r="L7646" s="55">
        <f t="shared" si="119"/>
        <v>4.2430278884462149</v>
      </c>
    </row>
    <row r="7647" spans="1:12" ht="63.75">
      <c r="A7647" s="36" t="s">
        <v>249</v>
      </c>
      <c r="B7647" s="19" t="s">
        <v>318</v>
      </c>
      <c r="C7647" s="31" t="s">
        <v>201</v>
      </c>
      <c r="D7647" s="31" t="s">
        <v>189</v>
      </c>
      <c r="E7647" s="29" t="str">
        <f>VLOOKUP(D7647,Sort!A$1:C$24,3,FALSE)</f>
        <v>Laamu (L)</v>
      </c>
      <c r="F7647">
        <v>17</v>
      </c>
      <c r="G7647" s="37">
        <v>55.578300921187299</v>
      </c>
      <c r="H7647" s="31" t="s">
        <v>18</v>
      </c>
      <c r="I7647" s="38" t="s">
        <v>243</v>
      </c>
      <c r="J7647" s="52">
        <v>-6.4</v>
      </c>
      <c r="K7647" s="52">
        <v>94</v>
      </c>
      <c r="L7647" s="55">
        <f t="shared" si="119"/>
        <v>6.1731375419509256</v>
      </c>
    </row>
    <row r="7648" spans="1:12" ht="63.75">
      <c r="A7648" s="32" t="s">
        <v>249</v>
      </c>
      <c r="B7648" s="33" t="s">
        <v>320</v>
      </c>
      <c r="C7648" s="29" t="s">
        <v>201</v>
      </c>
      <c r="D7648" s="29" t="s">
        <v>189</v>
      </c>
      <c r="E7648" s="29" t="str">
        <f>VLOOKUP(D7648,Sort!A$1:C$24,3,FALSE)</f>
        <v>Laamu (L)</v>
      </c>
      <c r="F7648">
        <v>17</v>
      </c>
      <c r="G7648" s="34">
        <v>53.940634595701098</v>
      </c>
      <c r="H7648" s="29" t="s">
        <v>18</v>
      </c>
      <c r="I7648" s="35" t="s">
        <v>243</v>
      </c>
      <c r="J7648" s="52">
        <v>-6.4</v>
      </c>
      <c r="K7648" s="52">
        <v>94</v>
      </c>
      <c r="L7648" s="55">
        <f t="shared" si="119"/>
        <v>6.0100233661056865</v>
      </c>
    </row>
    <row r="7649" spans="1:12">
      <c r="A7649" s="36" t="s">
        <v>249</v>
      </c>
      <c r="B7649" s="31" t="s">
        <v>321</v>
      </c>
      <c r="C7649" s="31" t="s">
        <v>201</v>
      </c>
      <c r="D7649" s="31" t="s">
        <v>189</v>
      </c>
      <c r="E7649" s="29" t="str">
        <f>VLOOKUP(D7649,Sort!A$1:C$24,3,FALSE)</f>
        <v>Laamu (L)</v>
      </c>
      <c r="F7649">
        <v>17</v>
      </c>
      <c r="G7649" s="37">
        <v>2.9465930018416202</v>
      </c>
      <c r="H7649" s="31" t="s">
        <v>18</v>
      </c>
      <c r="I7649" s="38" t="s">
        <v>243</v>
      </c>
      <c r="J7649" s="52">
        <v>-6.4</v>
      </c>
      <c r="K7649" s="52">
        <v>94</v>
      </c>
      <c r="L7649" s="55">
        <f t="shared" si="119"/>
        <v>0.93093555795235261</v>
      </c>
    </row>
    <row r="7650" spans="1:12" ht="89.25">
      <c r="A7650" s="32" t="s">
        <v>249</v>
      </c>
      <c r="B7650" s="33" t="s">
        <v>322</v>
      </c>
      <c r="C7650" s="29" t="s">
        <v>201</v>
      </c>
      <c r="D7650" s="29" t="s">
        <v>189</v>
      </c>
      <c r="E7650" s="29" t="str">
        <f>VLOOKUP(D7650,Sort!A$1:C$24,3,FALSE)</f>
        <v>Laamu (L)</v>
      </c>
      <c r="F7650">
        <v>17</v>
      </c>
      <c r="G7650" s="34">
        <v>19.786910197869101</v>
      </c>
      <c r="H7650" s="29" t="s">
        <v>18</v>
      </c>
      <c r="I7650" s="35" t="s">
        <v>243</v>
      </c>
      <c r="J7650" s="52">
        <v>-6.4</v>
      </c>
      <c r="K7650" s="52">
        <v>94</v>
      </c>
      <c r="L7650" s="55">
        <f t="shared" si="119"/>
        <v>2.6082579878355676</v>
      </c>
    </row>
    <row r="7651" spans="1:12" ht="25.5">
      <c r="A7651" s="36" t="s">
        <v>249</v>
      </c>
      <c r="B7651" s="19" t="s">
        <v>323</v>
      </c>
      <c r="C7651" s="31" t="s">
        <v>201</v>
      </c>
      <c r="D7651" s="31" t="s">
        <v>189</v>
      </c>
      <c r="E7651" s="29" t="str">
        <f>VLOOKUP(D7651,Sort!A$1:C$24,3,FALSE)</f>
        <v>Laamu (L)</v>
      </c>
      <c r="F7651">
        <v>17</v>
      </c>
      <c r="G7651" s="37">
        <v>44.421699078812601</v>
      </c>
      <c r="H7651" s="31" t="s">
        <v>18</v>
      </c>
      <c r="I7651" s="38" t="s">
        <v>243</v>
      </c>
      <c r="J7651" s="52">
        <v>-6.4</v>
      </c>
      <c r="K7651" s="52">
        <v>94</v>
      </c>
      <c r="L7651" s="55">
        <f t="shared" si="119"/>
        <v>5.061922219005238</v>
      </c>
    </row>
    <row r="7652" spans="1:12">
      <c r="A7652" s="32" t="s">
        <v>249</v>
      </c>
      <c r="B7652" s="29" t="s">
        <v>324</v>
      </c>
      <c r="C7652" s="29" t="s">
        <v>201</v>
      </c>
      <c r="D7652" s="29" t="s">
        <v>189</v>
      </c>
      <c r="E7652" s="29" t="str">
        <f>VLOOKUP(D7652,Sort!A$1:C$24,3,FALSE)</f>
        <v>Laamu (L)</v>
      </c>
      <c r="F7652">
        <v>17</v>
      </c>
      <c r="G7652" s="34">
        <v>15.3846153846153</v>
      </c>
      <c r="H7652" s="29" t="s">
        <v>18</v>
      </c>
      <c r="I7652" s="35" t="s">
        <v>243</v>
      </c>
      <c r="J7652" s="52">
        <v>-6.4</v>
      </c>
      <c r="K7652" s="52">
        <v>94</v>
      </c>
      <c r="L7652" s="55">
        <f t="shared" si="119"/>
        <v>2.169782408826225</v>
      </c>
    </row>
    <row r="7653" spans="1:12">
      <c r="A7653" s="36" t="s">
        <v>249</v>
      </c>
      <c r="B7653" s="31" t="s">
        <v>325</v>
      </c>
      <c r="C7653" s="31" t="s">
        <v>201</v>
      </c>
      <c r="D7653" s="31" t="s">
        <v>189</v>
      </c>
      <c r="E7653" s="29" t="str">
        <f>VLOOKUP(D7653,Sort!A$1:C$24,3,FALSE)</f>
        <v>Laamu (L)</v>
      </c>
      <c r="F7653">
        <v>17</v>
      </c>
      <c r="G7653" s="37">
        <v>4.3902439024390203</v>
      </c>
      <c r="H7653" s="31" t="s">
        <v>18</v>
      </c>
      <c r="I7653" s="38" t="s">
        <v>243</v>
      </c>
      <c r="J7653" s="52">
        <v>-6.4</v>
      </c>
      <c r="K7653" s="52">
        <v>94</v>
      </c>
      <c r="L7653" s="55">
        <f t="shared" si="119"/>
        <v>1.0747254882907389</v>
      </c>
    </row>
    <row r="7654" spans="1:12" ht="51">
      <c r="A7654" s="32" t="s">
        <v>249</v>
      </c>
      <c r="B7654" s="33" t="s">
        <v>326</v>
      </c>
      <c r="C7654" s="29" t="s">
        <v>201</v>
      </c>
      <c r="D7654" s="29" t="s">
        <v>189</v>
      </c>
      <c r="E7654" s="29" t="str">
        <f>VLOOKUP(D7654,Sort!A$1:C$24,3,FALSE)</f>
        <v>Laamu (L)</v>
      </c>
      <c r="F7654">
        <v>17</v>
      </c>
      <c r="G7654" s="34">
        <v>34.0277777777777</v>
      </c>
      <c r="H7654" s="29" t="s">
        <v>18</v>
      </c>
      <c r="I7654" s="35" t="s">
        <v>243</v>
      </c>
      <c r="J7654" s="52">
        <v>-6.4</v>
      </c>
      <c r="K7654" s="52">
        <v>94</v>
      </c>
      <c r="L7654" s="55">
        <f t="shared" si="119"/>
        <v>4.0266710934041532</v>
      </c>
    </row>
    <row r="7655" spans="1:12" ht="51">
      <c r="A7655" s="36" t="s">
        <v>249</v>
      </c>
      <c r="B7655" s="19" t="s">
        <v>327</v>
      </c>
      <c r="C7655" s="31" t="s">
        <v>201</v>
      </c>
      <c r="D7655" s="31" t="s">
        <v>189</v>
      </c>
      <c r="E7655" s="29" t="str">
        <f>VLOOKUP(D7655,Sort!A$1:C$24,3,FALSE)</f>
        <v>Laamu (L)</v>
      </c>
      <c r="F7655">
        <v>17</v>
      </c>
      <c r="G7655" s="37">
        <v>10.3658536585365</v>
      </c>
      <c r="H7655" s="31" t="s">
        <v>18</v>
      </c>
      <c r="I7655" s="38" t="s">
        <v>243</v>
      </c>
      <c r="J7655" s="52">
        <v>-6.4</v>
      </c>
      <c r="K7655" s="52">
        <v>94</v>
      </c>
      <c r="L7655" s="55">
        <f t="shared" si="119"/>
        <v>1.6699057428821216</v>
      </c>
    </row>
    <row r="7656" spans="1:12" ht="63.75">
      <c r="A7656" s="32" t="s">
        <v>249</v>
      </c>
      <c r="B7656" s="33" t="s">
        <v>318</v>
      </c>
      <c r="C7656" s="29" t="s">
        <v>201</v>
      </c>
      <c r="D7656" s="29" t="s">
        <v>189</v>
      </c>
      <c r="E7656" s="29" t="str">
        <f>VLOOKUP(D7656,Sort!A$1:C$24,3,FALSE)</f>
        <v>Laamu (L)</v>
      </c>
      <c r="F7656">
        <v>17</v>
      </c>
      <c r="G7656" s="34">
        <v>52.625820568927701</v>
      </c>
      <c r="H7656" s="29" t="s">
        <v>18</v>
      </c>
      <c r="I7656" s="35" t="s">
        <v>227</v>
      </c>
      <c r="J7656" s="52">
        <v>-6.4</v>
      </c>
      <c r="K7656" s="52">
        <v>94</v>
      </c>
      <c r="L7656" s="55">
        <f t="shared" si="119"/>
        <v>5.8790657937178983</v>
      </c>
    </row>
    <row r="7657" spans="1:12" ht="63.75">
      <c r="A7657" s="36" t="s">
        <v>249</v>
      </c>
      <c r="B7657" s="19" t="s">
        <v>320</v>
      </c>
      <c r="C7657" s="31" t="s">
        <v>201</v>
      </c>
      <c r="D7657" s="31" t="s">
        <v>189</v>
      </c>
      <c r="E7657" s="29" t="str">
        <f>VLOOKUP(D7657,Sort!A$1:C$24,3,FALSE)</f>
        <v>Laamu (L)</v>
      </c>
      <c r="F7657">
        <v>17</v>
      </c>
      <c r="G7657" s="37">
        <v>50.875273522975903</v>
      </c>
      <c r="H7657" s="31" t="s">
        <v>18</v>
      </c>
      <c r="I7657" s="38" t="s">
        <v>227</v>
      </c>
      <c r="J7657" s="52">
        <v>-6.4</v>
      </c>
      <c r="K7657" s="52">
        <v>94</v>
      </c>
      <c r="L7657" s="55">
        <f t="shared" si="119"/>
        <v>5.7047085182246917</v>
      </c>
    </row>
    <row r="7658" spans="1:12">
      <c r="A7658" s="32" t="s">
        <v>249</v>
      </c>
      <c r="B7658" s="29" t="s">
        <v>321</v>
      </c>
      <c r="C7658" s="29" t="s">
        <v>201</v>
      </c>
      <c r="D7658" s="29" t="s">
        <v>189</v>
      </c>
      <c r="E7658" s="29" t="str">
        <f>VLOOKUP(D7658,Sort!A$1:C$24,3,FALSE)</f>
        <v>Laamu (L)</v>
      </c>
      <c r="F7658">
        <v>17</v>
      </c>
      <c r="G7658" s="34">
        <v>3.3264033264033199</v>
      </c>
      <c r="H7658" s="29" t="s">
        <v>18</v>
      </c>
      <c r="I7658" s="35" t="s">
        <v>227</v>
      </c>
      <c r="J7658" s="52">
        <v>-6.4</v>
      </c>
      <c r="K7658" s="52">
        <v>94</v>
      </c>
      <c r="L7658" s="55">
        <f t="shared" si="119"/>
        <v>0.96876527155411551</v>
      </c>
    </row>
    <row r="7659" spans="1:12" ht="89.25">
      <c r="A7659" s="36" t="s">
        <v>249</v>
      </c>
      <c r="B7659" s="19" t="s">
        <v>322</v>
      </c>
      <c r="C7659" s="31" t="s">
        <v>201</v>
      </c>
      <c r="D7659" s="31" t="s">
        <v>189</v>
      </c>
      <c r="E7659" s="29" t="str">
        <f>VLOOKUP(D7659,Sort!A$1:C$24,3,FALSE)</f>
        <v>Laamu (L)</v>
      </c>
      <c r="F7659">
        <v>17</v>
      </c>
      <c r="G7659" s="37">
        <v>21.848739495798299</v>
      </c>
      <c r="H7659" s="31" t="s">
        <v>18</v>
      </c>
      <c r="I7659" s="38" t="s">
        <v>227</v>
      </c>
      <c r="J7659" s="52">
        <v>-6.4</v>
      </c>
      <c r="K7659" s="52">
        <v>94</v>
      </c>
      <c r="L7659" s="55">
        <f t="shared" si="119"/>
        <v>2.8136194716930572</v>
      </c>
    </row>
    <row r="7660" spans="1:12" ht="25.5">
      <c r="A7660" s="32" t="s">
        <v>249</v>
      </c>
      <c r="B7660" s="33" t="s">
        <v>323</v>
      </c>
      <c r="C7660" s="29" t="s">
        <v>201</v>
      </c>
      <c r="D7660" s="29" t="s">
        <v>189</v>
      </c>
      <c r="E7660" s="29" t="str">
        <f>VLOOKUP(D7660,Sort!A$1:C$24,3,FALSE)</f>
        <v>Laamu (L)</v>
      </c>
      <c r="F7660">
        <v>17</v>
      </c>
      <c r="G7660" s="34">
        <v>47.3741794310722</v>
      </c>
      <c r="H7660" s="29" t="s">
        <v>18</v>
      </c>
      <c r="I7660" s="35" t="s">
        <v>227</v>
      </c>
      <c r="J7660" s="52">
        <v>-6.4</v>
      </c>
      <c r="K7660" s="52">
        <v>94</v>
      </c>
      <c r="L7660" s="55">
        <f t="shared" si="119"/>
        <v>5.3559939672382662</v>
      </c>
    </row>
    <row r="7661" spans="1:12">
      <c r="A7661" s="36" t="s">
        <v>249</v>
      </c>
      <c r="B7661" s="31" t="s">
        <v>324</v>
      </c>
      <c r="C7661" s="31" t="s">
        <v>201</v>
      </c>
      <c r="D7661" s="31" t="s">
        <v>189</v>
      </c>
      <c r="E7661" s="29" t="str">
        <f>VLOOKUP(D7661,Sort!A$1:C$24,3,FALSE)</f>
        <v>Laamu (L)</v>
      </c>
      <c r="F7661">
        <v>17</v>
      </c>
      <c r="G7661" s="37">
        <v>16.326530612244898</v>
      </c>
      <c r="H7661" s="31" t="s">
        <v>18</v>
      </c>
      <c r="I7661" s="38" t="s">
        <v>227</v>
      </c>
      <c r="J7661" s="52">
        <v>-6.4</v>
      </c>
      <c r="K7661" s="52">
        <v>94</v>
      </c>
      <c r="L7661" s="55">
        <f t="shared" si="119"/>
        <v>2.263598666558257</v>
      </c>
    </row>
    <row r="7662" spans="1:12">
      <c r="A7662" s="32" t="s">
        <v>249</v>
      </c>
      <c r="B7662" s="29" t="s">
        <v>325</v>
      </c>
      <c r="C7662" s="29" t="s">
        <v>201</v>
      </c>
      <c r="D7662" s="29" t="s">
        <v>189</v>
      </c>
      <c r="E7662" s="29" t="str">
        <f>VLOOKUP(D7662,Sort!A$1:C$24,3,FALSE)</f>
        <v>Laamu (L)</v>
      </c>
      <c r="F7662">
        <v>17</v>
      </c>
      <c r="G7662" s="34">
        <v>5.4545454545454497</v>
      </c>
      <c r="H7662" s="29" t="s">
        <v>18</v>
      </c>
      <c r="I7662" s="35" t="s">
        <v>227</v>
      </c>
      <c r="J7662" s="52">
        <v>-6.4</v>
      </c>
      <c r="K7662" s="52">
        <v>94</v>
      </c>
      <c r="L7662" s="55">
        <f t="shared" si="119"/>
        <v>1.1807316189786303</v>
      </c>
    </row>
    <row r="7663" spans="1:12" ht="51">
      <c r="A7663" s="36" t="s">
        <v>249</v>
      </c>
      <c r="B7663" s="19" t="s">
        <v>326</v>
      </c>
      <c r="C7663" s="31" t="s">
        <v>201</v>
      </c>
      <c r="D7663" s="31" t="s">
        <v>189</v>
      </c>
      <c r="E7663" s="29" t="str">
        <f>VLOOKUP(D7663,Sort!A$1:C$24,3,FALSE)</f>
        <v>Laamu (L)</v>
      </c>
      <c r="F7663">
        <v>17</v>
      </c>
      <c r="G7663" s="37">
        <v>34.751773049645301</v>
      </c>
      <c r="H7663" s="31" t="s">
        <v>18</v>
      </c>
      <c r="I7663" s="38" t="s">
        <v>227</v>
      </c>
      <c r="J7663" s="52">
        <v>-6.4</v>
      </c>
      <c r="K7663" s="52">
        <v>94</v>
      </c>
      <c r="L7663" s="55">
        <f t="shared" si="119"/>
        <v>4.0987821762594914</v>
      </c>
    </row>
    <row r="7664" spans="1:12" ht="51">
      <c r="A7664" s="32" t="s">
        <v>249</v>
      </c>
      <c r="B7664" s="33" t="s">
        <v>327</v>
      </c>
      <c r="C7664" s="29" t="s">
        <v>201</v>
      </c>
      <c r="D7664" s="29" t="s">
        <v>189</v>
      </c>
      <c r="E7664" s="29" t="str">
        <f>VLOOKUP(D7664,Sort!A$1:C$24,3,FALSE)</f>
        <v>Laamu (L)</v>
      </c>
      <c r="F7664">
        <v>17</v>
      </c>
      <c r="G7664" s="34">
        <v>44.3</v>
      </c>
      <c r="H7664" s="29" t="s">
        <v>18</v>
      </c>
      <c r="I7664" s="35" t="s">
        <v>227</v>
      </c>
      <c r="J7664" s="52">
        <v>-6.4</v>
      </c>
      <c r="K7664" s="52">
        <v>94</v>
      </c>
      <c r="L7664" s="55">
        <f t="shared" si="119"/>
        <v>5.0498007968127476</v>
      </c>
    </row>
    <row r="7665" spans="1:12" ht="63.75">
      <c r="A7665" s="36" t="s">
        <v>249</v>
      </c>
      <c r="B7665" s="19" t="s">
        <v>318</v>
      </c>
      <c r="C7665" s="31" t="s">
        <v>202</v>
      </c>
      <c r="D7665" s="31" t="s">
        <v>189</v>
      </c>
      <c r="E7665" s="29" t="str">
        <f>VLOOKUP(D7665,Sort!A$1:C$24,3,FALSE)</f>
        <v>Laamu (L)</v>
      </c>
      <c r="F7665">
        <v>17</v>
      </c>
      <c r="G7665" s="37">
        <v>83.088235294117595</v>
      </c>
      <c r="H7665" s="31" t="s">
        <v>18</v>
      </c>
      <c r="I7665" s="38" t="s">
        <v>243</v>
      </c>
      <c r="J7665" s="52">
        <v>-6.4</v>
      </c>
      <c r="K7665" s="52">
        <v>94</v>
      </c>
      <c r="L7665" s="55">
        <f t="shared" si="119"/>
        <v>8.9131708460276489</v>
      </c>
    </row>
    <row r="7666" spans="1:12" ht="63.75">
      <c r="A7666" s="32" t="s">
        <v>249</v>
      </c>
      <c r="B7666" s="33" t="s">
        <v>320</v>
      </c>
      <c r="C7666" s="29" t="s">
        <v>202</v>
      </c>
      <c r="D7666" s="29" t="s">
        <v>189</v>
      </c>
      <c r="E7666" s="29" t="str">
        <f>VLOOKUP(D7666,Sort!A$1:C$24,3,FALSE)</f>
        <v>Laamu (L)</v>
      </c>
      <c r="F7666">
        <v>17</v>
      </c>
      <c r="G7666" s="34">
        <v>77.205882352941103</v>
      </c>
      <c r="H7666" s="29" t="s">
        <v>18</v>
      </c>
      <c r="I7666" s="35" t="s">
        <v>243</v>
      </c>
      <c r="J7666" s="52">
        <v>-6.4</v>
      </c>
      <c r="K7666" s="52">
        <v>94</v>
      </c>
      <c r="L7666" s="55">
        <f t="shared" si="119"/>
        <v>8.3272791188188364</v>
      </c>
    </row>
    <row r="7667" spans="1:12">
      <c r="A7667" s="36" t="s">
        <v>249</v>
      </c>
      <c r="B7667" s="31" t="s">
        <v>321</v>
      </c>
      <c r="C7667" s="31" t="s">
        <v>202</v>
      </c>
      <c r="D7667" s="31" t="s">
        <v>189</v>
      </c>
      <c r="E7667" s="29" t="str">
        <f>VLOOKUP(D7667,Sort!A$1:C$24,3,FALSE)</f>
        <v>Laamu (L)</v>
      </c>
      <c r="F7667">
        <v>17</v>
      </c>
      <c r="G7667" s="37">
        <v>7.0796460176991101</v>
      </c>
      <c r="H7667" s="31" t="s">
        <v>18</v>
      </c>
      <c r="I7667" s="38" t="s">
        <v>243</v>
      </c>
      <c r="J7667" s="52">
        <v>-6.4</v>
      </c>
      <c r="K7667" s="52">
        <v>94</v>
      </c>
      <c r="L7667" s="55">
        <f t="shared" si="119"/>
        <v>1.3425942248704292</v>
      </c>
    </row>
    <row r="7668" spans="1:12" ht="89.25">
      <c r="A7668" s="32" t="s">
        <v>249</v>
      </c>
      <c r="B7668" s="33" t="s">
        <v>322</v>
      </c>
      <c r="C7668" s="29" t="s">
        <v>202</v>
      </c>
      <c r="D7668" s="29" t="s">
        <v>189</v>
      </c>
      <c r="E7668" s="29" t="str">
        <f>VLOOKUP(D7668,Sort!A$1:C$24,3,FALSE)</f>
        <v>Laamu (L)</v>
      </c>
      <c r="F7668">
        <v>17</v>
      </c>
      <c r="G7668" s="34">
        <v>14.634146341463399</v>
      </c>
      <c r="H7668" s="29" t="s">
        <v>18</v>
      </c>
      <c r="I7668" s="35" t="s">
        <v>243</v>
      </c>
      <c r="J7668" s="52">
        <v>-6.4</v>
      </c>
      <c r="K7668" s="52">
        <v>94</v>
      </c>
      <c r="L7668" s="55">
        <f t="shared" si="119"/>
        <v>2.0950344961616931</v>
      </c>
    </row>
    <row r="7669" spans="1:12" ht="25.5">
      <c r="A7669" s="36" t="s">
        <v>249</v>
      </c>
      <c r="B7669" s="19" t="s">
        <v>323</v>
      </c>
      <c r="C7669" s="31" t="s">
        <v>202</v>
      </c>
      <c r="D7669" s="31" t="s">
        <v>189</v>
      </c>
      <c r="E7669" s="29" t="str">
        <f>VLOOKUP(D7669,Sort!A$1:C$24,3,FALSE)</f>
        <v>Laamu (L)</v>
      </c>
      <c r="F7669">
        <v>17</v>
      </c>
      <c r="G7669" s="37">
        <v>16.911764705882302</v>
      </c>
      <c r="H7669" s="31" t="s">
        <v>18</v>
      </c>
      <c r="I7669" s="38" t="s">
        <v>243</v>
      </c>
      <c r="J7669" s="52">
        <v>-6.4</v>
      </c>
      <c r="K7669" s="52">
        <v>94</v>
      </c>
      <c r="L7669" s="55">
        <f t="shared" si="119"/>
        <v>2.3218889149285165</v>
      </c>
    </row>
    <row r="7670" spans="1:12">
      <c r="A7670" s="32" t="s">
        <v>249</v>
      </c>
      <c r="B7670" s="29" t="s">
        <v>324</v>
      </c>
      <c r="C7670" s="29" t="s">
        <v>202</v>
      </c>
      <c r="D7670" s="29" t="s">
        <v>189</v>
      </c>
      <c r="E7670" s="29" t="str">
        <f>VLOOKUP(D7670,Sort!A$1:C$24,3,FALSE)</f>
        <v>Laamu (L)</v>
      </c>
      <c r="F7670">
        <v>17</v>
      </c>
      <c r="G7670" s="34">
        <v>15.789473684210501</v>
      </c>
      <c r="H7670" s="29" t="s">
        <v>18</v>
      </c>
      <c r="I7670" s="35" t="s">
        <v>243</v>
      </c>
      <c r="J7670" s="52">
        <v>-6.4</v>
      </c>
      <c r="K7670" s="52">
        <v>94</v>
      </c>
      <c r="L7670" s="55">
        <f t="shared" si="119"/>
        <v>2.2101069406584166</v>
      </c>
    </row>
    <row r="7671" spans="1:12">
      <c r="A7671" s="36" t="s">
        <v>249</v>
      </c>
      <c r="B7671" s="31" t="s">
        <v>325</v>
      </c>
      <c r="C7671" s="31" t="s">
        <v>202</v>
      </c>
      <c r="D7671" s="31" t="s">
        <v>189</v>
      </c>
      <c r="E7671" s="29" t="str">
        <f>VLOOKUP(D7671,Sort!A$1:C$24,3,FALSE)</f>
        <v>Laamu (L)</v>
      </c>
      <c r="F7671">
        <v>17</v>
      </c>
      <c r="G7671" s="37">
        <v>11.6666666666666</v>
      </c>
      <c r="H7671" s="31" t="s">
        <v>18</v>
      </c>
      <c r="I7671" s="38" t="s">
        <v>243</v>
      </c>
      <c r="J7671" s="52">
        <v>-6.4</v>
      </c>
      <c r="K7671" s="52">
        <v>94</v>
      </c>
      <c r="L7671" s="55">
        <f t="shared" si="119"/>
        <v>1.7994687915006571</v>
      </c>
    </row>
    <row r="7672" spans="1:12" ht="51">
      <c r="A7672" s="32" t="s">
        <v>249</v>
      </c>
      <c r="B7672" s="33" t="s">
        <v>326</v>
      </c>
      <c r="C7672" s="29" t="s">
        <v>202</v>
      </c>
      <c r="D7672" s="29" t="s">
        <v>189</v>
      </c>
      <c r="E7672" s="29" t="str">
        <f>VLOOKUP(D7672,Sort!A$1:C$24,3,FALSE)</f>
        <v>Laamu (L)</v>
      </c>
      <c r="F7672">
        <v>17</v>
      </c>
      <c r="G7672" s="34">
        <v>22.2222222222222</v>
      </c>
      <c r="H7672" s="29" t="s">
        <v>18</v>
      </c>
      <c r="I7672" s="35" t="s">
        <v>243</v>
      </c>
      <c r="J7672" s="52">
        <v>-6.4</v>
      </c>
      <c r="K7672" s="52">
        <v>94</v>
      </c>
      <c r="L7672" s="55">
        <f t="shared" si="119"/>
        <v>2.8508189464364735</v>
      </c>
    </row>
    <row r="7673" spans="1:12" ht="51">
      <c r="A7673" s="36" t="s">
        <v>249</v>
      </c>
      <c r="B7673" s="19" t="s">
        <v>327</v>
      </c>
      <c r="C7673" s="31" t="s">
        <v>202</v>
      </c>
      <c r="D7673" s="31" t="s">
        <v>189</v>
      </c>
      <c r="E7673" s="29" t="str">
        <f>VLOOKUP(D7673,Sort!A$1:C$24,3,FALSE)</f>
        <v>Laamu (L)</v>
      </c>
      <c r="F7673">
        <v>17</v>
      </c>
      <c r="G7673" s="37">
        <v>6.34920634920634</v>
      </c>
      <c r="H7673" s="31" t="s">
        <v>18</v>
      </c>
      <c r="I7673" s="38" t="s">
        <v>243</v>
      </c>
      <c r="J7673" s="52">
        <v>-6.4</v>
      </c>
      <c r="K7673" s="52">
        <v>94</v>
      </c>
      <c r="L7673" s="55">
        <f t="shared" si="119"/>
        <v>1.2698412698412687</v>
      </c>
    </row>
    <row r="7674" spans="1:12" ht="63.75">
      <c r="A7674" s="32" t="s">
        <v>249</v>
      </c>
      <c r="B7674" s="33" t="s">
        <v>318</v>
      </c>
      <c r="C7674" s="29" t="s">
        <v>202</v>
      </c>
      <c r="D7674" s="29" t="s">
        <v>189</v>
      </c>
      <c r="E7674" s="29" t="str">
        <f>VLOOKUP(D7674,Sort!A$1:C$24,3,FALSE)</f>
        <v>Laamu (L)</v>
      </c>
      <c r="F7674">
        <v>17</v>
      </c>
      <c r="G7674" s="34">
        <v>77</v>
      </c>
      <c r="H7674" s="29" t="s">
        <v>18</v>
      </c>
      <c r="I7674" s="35" t="s">
        <v>227</v>
      </c>
      <c r="J7674" s="52">
        <v>-6.4</v>
      </c>
      <c r="K7674" s="52">
        <v>94</v>
      </c>
      <c r="L7674" s="55">
        <f t="shared" si="119"/>
        <v>8.3067729083665345</v>
      </c>
    </row>
    <row r="7675" spans="1:12" ht="63.75">
      <c r="A7675" s="36" t="s">
        <v>249</v>
      </c>
      <c r="B7675" s="19" t="s">
        <v>320</v>
      </c>
      <c r="C7675" s="31" t="s">
        <v>202</v>
      </c>
      <c r="D7675" s="31" t="s">
        <v>189</v>
      </c>
      <c r="E7675" s="29" t="str">
        <f>VLOOKUP(D7675,Sort!A$1:C$24,3,FALSE)</f>
        <v>Laamu (L)</v>
      </c>
      <c r="F7675">
        <v>17</v>
      </c>
      <c r="G7675" s="37">
        <v>69</v>
      </c>
      <c r="H7675" s="31" t="s">
        <v>18</v>
      </c>
      <c r="I7675" s="38" t="s">
        <v>227</v>
      </c>
      <c r="J7675" s="52">
        <v>-6.4</v>
      </c>
      <c r="K7675" s="52">
        <v>94</v>
      </c>
      <c r="L7675" s="55">
        <f t="shared" si="119"/>
        <v>7.5099601593625493</v>
      </c>
    </row>
    <row r="7676" spans="1:12">
      <c r="A7676" s="32" t="s">
        <v>249</v>
      </c>
      <c r="B7676" s="29" t="s">
        <v>321</v>
      </c>
      <c r="C7676" s="29" t="s">
        <v>202</v>
      </c>
      <c r="D7676" s="29" t="s">
        <v>189</v>
      </c>
      <c r="E7676" s="29" t="str">
        <f>VLOOKUP(D7676,Sort!A$1:C$24,3,FALSE)</f>
        <v>Laamu (L)</v>
      </c>
      <c r="F7676">
        <v>17</v>
      </c>
      <c r="G7676" s="34">
        <v>10.389610389610301</v>
      </c>
      <c r="H7676" s="29" t="s">
        <v>18</v>
      </c>
      <c r="I7676" s="35" t="s">
        <v>227</v>
      </c>
      <c r="J7676" s="52">
        <v>-6.4</v>
      </c>
      <c r="K7676" s="52">
        <v>94</v>
      </c>
      <c r="L7676" s="55">
        <f t="shared" si="119"/>
        <v>1.6722719511564046</v>
      </c>
    </row>
    <row r="7677" spans="1:12" ht="89.25">
      <c r="A7677" s="36" t="s">
        <v>249</v>
      </c>
      <c r="B7677" s="19" t="s">
        <v>322</v>
      </c>
      <c r="C7677" s="31" t="s">
        <v>202</v>
      </c>
      <c r="D7677" s="31" t="s">
        <v>189</v>
      </c>
      <c r="E7677" s="29" t="str">
        <f>VLOOKUP(D7677,Sort!A$1:C$24,3,FALSE)</f>
        <v>Laamu (L)</v>
      </c>
      <c r="F7677">
        <v>17</v>
      </c>
      <c r="G7677" s="37">
        <v>20.689655172413701</v>
      </c>
      <c r="H7677" s="31" t="s">
        <v>18</v>
      </c>
      <c r="I7677" s="38" t="s">
        <v>227</v>
      </c>
      <c r="J7677" s="52">
        <v>-6.4</v>
      </c>
      <c r="K7677" s="52">
        <v>94</v>
      </c>
      <c r="L7677" s="55">
        <f t="shared" si="119"/>
        <v>2.6981728259376192</v>
      </c>
    </row>
    <row r="7678" spans="1:12" ht="25.5">
      <c r="A7678" s="32" t="s">
        <v>249</v>
      </c>
      <c r="B7678" s="33" t="s">
        <v>323</v>
      </c>
      <c r="C7678" s="29" t="s">
        <v>202</v>
      </c>
      <c r="D7678" s="29" t="s">
        <v>189</v>
      </c>
      <c r="E7678" s="29" t="str">
        <f>VLOOKUP(D7678,Sort!A$1:C$24,3,FALSE)</f>
        <v>Laamu (L)</v>
      </c>
      <c r="F7678">
        <v>17</v>
      </c>
      <c r="G7678" s="34">
        <v>23</v>
      </c>
      <c r="H7678" s="29" t="s">
        <v>18</v>
      </c>
      <c r="I7678" s="35" t="s">
        <v>227</v>
      </c>
      <c r="J7678" s="52">
        <v>-6.4</v>
      </c>
      <c r="K7678" s="52">
        <v>94</v>
      </c>
      <c r="L7678" s="55">
        <f t="shared" si="119"/>
        <v>2.9282868525896411</v>
      </c>
    </row>
    <row r="7679" spans="1:12">
      <c r="A7679" s="36" t="s">
        <v>249</v>
      </c>
      <c r="B7679" s="31" t="s">
        <v>324</v>
      </c>
      <c r="C7679" s="31" t="s">
        <v>202</v>
      </c>
      <c r="D7679" s="31" t="s">
        <v>189</v>
      </c>
      <c r="E7679" s="29" t="str">
        <f>VLOOKUP(D7679,Sort!A$1:C$24,3,FALSE)</f>
        <v>Laamu (L)</v>
      </c>
      <c r="F7679">
        <v>17</v>
      </c>
      <c r="G7679" s="37">
        <v>21.428571428571399</v>
      </c>
      <c r="H7679" s="31" t="s">
        <v>18</v>
      </c>
      <c r="I7679" s="38" t="s">
        <v>227</v>
      </c>
      <c r="J7679" s="52">
        <v>-6.4</v>
      </c>
      <c r="K7679" s="52">
        <v>94</v>
      </c>
      <c r="L7679" s="55">
        <f t="shared" si="119"/>
        <v>2.7717700626067132</v>
      </c>
    </row>
    <row r="7680" spans="1:12">
      <c r="A7680" s="32" t="s">
        <v>249</v>
      </c>
      <c r="B7680" s="29" t="s">
        <v>325</v>
      </c>
      <c r="C7680" s="29" t="s">
        <v>202</v>
      </c>
      <c r="D7680" s="29" t="s">
        <v>189</v>
      </c>
      <c r="E7680" s="29" t="str">
        <f>VLOOKUP(D7680,Sort!A$1:C$24,3,FALSE)</f>
        <v>Laamu (L)</v>
      </c>
      <c r="F7680">
        <v>17</v>
      </c>
      <c r="G7680" s="34">
        <v>17.0731707317073</v>
      </c>
      <c r="H7680" s="29" t="s">
        <v>18</v>
      </c>
      <c r="I7680" s="35" t="s">
        <v>227</v>
      </c>
      <c r="J7680" s="52">
        <v>-6.4</v>
      </c>
      <c r="K7680" s="52">
        <v>94</v>
      </c>
      <c r="L7680" s="55">
        <f t="shared" si="119"/>
        <v>2.3379652123214441</v>
      </c>
    </row>
    <row r="7681" spans="1:12" ht="51">
      <c r="A7681" s="36" t="s">
        <v>249</v>
      </c>
      <c r="B7681" s="19" t="s">
        <v>326</v>
      </c>
      <c r="C7681" s="31" t="s">
        <v>202</v>
      </c>
      <c r="D7681" s="31" t="s">
        <v>189</v>
      </c>
      <c r="E7681" s="29" t="str">
        <f>VLOOKUP(D7681,Sort!A$1:C$24,3,FALSE)</f>
        <v>Laamu (L)</v>
      </c>
      <c r="F7681">
        <v>17</v>
      </c>
      <c r="G7681" s="37">
        <v>27.272727272727199</v>
      </c>
      <c r="H7681" s="31" t="s">
        <v>18</v>
      </c>
      <c r="I7681" s="38" t="s">
        <v>227</v>
      </c>
      <c r="J7681" s="52">
        <v>-6.4</v>
      </c>
      <c r="K7681" s="52">
        <v>94</v>
      </c>
      <c r="L7681" s="55">
        <f t="shared" si="119"/>
        <v>3.3538572980803982</v>
      </c>
    </row>
    <row r="7682" spans="1:12" ht="51">
      <c r="A7682" s="32" t="s">
        <v>249</v>
      </c>
      <c r="B7682" s="33" t="s">
        <v>327</v>
      </c>
      <c r="C7682" s="29" t="s">
        <v>202</v>
      </c>
      <c r="D7682" s="29" t="s">
        <v>189</v>
      </c>
      <c r="E7682" s="29" t="str">
        <f>VLOOKUP(D7682,Sort!A$1:C$24,3,FALSE)</f>
        <v>Laamu (L)</v>
      </c>
      <c r="F7682">
        <v>17</v>
      </c>
      <c r="G7682" s="34">
        <v>18.2</v>
      </c>
      <c r="H7682" s="29" t="s">
        <v>18</v>
      </c>
      <c r="I7682" s="35" t="s">
        <v>227</v>
      </c>
      <c r="J7682" s="52">
        <v>-6.4</v>
      </c>
      <c r="K7682" s="52">
        <v>94</v>
      </c>
      <c r="L7682" s="55">
        <f t="shared" ref="L7682:L7745" si="120">(G7682-J7682)/(K7682-J7682)*10</f>
        <v>2.450199203187251</v>
      </c>
    </row>
    <row r="7683" spans="1:12" ht="63.75">
      <c r="A7683" s="36" t="s">
        <v>249</v>
      </c>
      <c r="B7683" s="19" t="s">
        <v>318</v>
      </c>
      <c r="C7683" s="31" t="s">
        <v>110</v>
      </c>
      <c r="D7683" s="31" t="s">
        <v>111</v>
      </c>
      <c r="E7683" s="29" t="str">
        <f>VLOOKUP(D7683,Sort!A$1:C$24,3,FALSE)</f>
        <v>Lhaviyani (Lh)</v>
      </c>
      <c r="F7683">
        <v>5</v>
      </c>
      <c r="G7683" s="37">
        <v>59.361830222757298</v>
      </c>
      <c r="H7683" s="31" t="s">
        <v>18</v>
      </c>
      <c r="I7683" s="38" t="s">
        <v>243</v>
      </c>
      <c r="J7683" s="52">
        <v>-6.4</v>
      </c>
      <c r="K7683" s="52">
        <v>94</v>
      </c>
      <c r="L7683" s="55">
        <f t="shared" si="120"/>
        <v>6.5499830899160649</v>
      </c>
    </row>
    <row r="7684" spans="1:12" ht="63.75">
      <c r="A7684" s="32" t="s">
        <v>249</v>
      </c>
      <c r="B7684" s="33" t="s">
        <v>320</v>
      </c>
      <c r="C7684" s="29" t="s">
        <v>110</v>
      </c>
      <c r="D7684" s="29" t="s">
        <v>111</v>
      </c>
      <c r="E7684" s="29" t="str">
        <f>VLOOKUP(D7684,Sort!A$1:C$24,3,FALSE)</f>
        <v>Lhaviyani (Lh)</v>
      </c>
      <c r="F7684">
        <v>5</v>
      </c>
      <c r="G7684" s="34">
        <v>55.147501505117397</v>
      </c>
      <c r="H7684" s="29" t="s">
        <v>18</v>
      </c>
      <c r="I7684" s="35" t="s">
        <v>243</v>
      </c>
      <c r="J7684" s="52">
        <v>-6.4</v>
      </c>
      <c r="K7684" s="52">
        <v>94</v>
      </c>
      <c r="L7684" s="55">
        <f t="shared" si="120"/>
        <v>6.1302292335774302</v>
      </c>
    </row>
    <row r="7685" spans="1:12">
      <c r="A7685" s="36" t="s">
        <v>249</v>
      </c>
      <c r="B7685" s="31" t="s">
        <v>321</v>
      </c>
      <c r="C7685" s="31" t="s">
        <v>110</v>
      </c>
      <c r="D7685" s="31" t="s">
        <v>111</v>
      </c>
      <c r="E7685" s="29" t="str">
        <f>VLOOKUP(D7685,Sort!A$1:C$24,3,FALSE)</f>
        <v>Lhaviyani (Lh)</v>
      </c>
      <c r="F7685">
        <v>5</v>
      </c>
      <c r="G7685" s="37">
        <v>7.0993914807302199</v>
      </c>
      <c r="H7685" s="31" t="s">
        <v>18</v>
      </c>
      <c r="I7685" s="38" t="s">
        <v>243</v>
      </c>
      <c r="J7685" s="52">
        <v>-6.4</v>
      </c>
      <c r="K7685" s="52">
        <v>94</v>
      </c>
      <c r="L7685" s="55">
        <f t="shared" si="120"/>
        <v>1.3445609044552012</v>
      </c>
    </row>
    <row r="7686" spans="1:12" ht="89.25">
      <c r="A7686" s="32" t="s">
        <v>249</v>
      </c>
      <c r="B7686" s="33" t="s">
        <v>322</v>
      </c>
      <c r="C7686" s="29" t="s">
        <v>110</v>
      </c>
      <c r="D7686" s="29" t="s">
        <v>111</v>
      </c>
      <c r="E7686" s="29" t="str">
        <f>VLOOKUP(D7686,Sort!A$1:C$24,3,FALSE)</f>
        <v>Lhaviyani (Lh)</v>
      </c>
      <c r="F7686">
        <v>5</v>
      </c>
      <c r="G7686" s="34">
        <v>20.4861111111111</v>
      </c>
      <c r="H7686" s="29" t="s">
        <v>18</v>
      </c>
      <c r="I7686" s="35" t="s">
        <v>243</v>
      </c>
      <c r="J7686" s="52">
        <v>-6.4</v>
      </c>
      <c r="K7686" s="52">
        <v>94</v>
      </c>
      <c r="L7686" s="55">
        <f t="shared" si="120"/>
        <v>2.6778995130588741</v>
      </c>
    </row>
    <row r="7687" spans="1:12" ht="25.5">
      <c r="A7687" s="36" t="s">
        <v>249</v>
      </c>
      <c r="B7687" s="19" t="s">
        <v>323</v>
      </c>
      <c r="C7687" s="31" t="s">
        <v>110</v>
      </c>
      <c r="D7687" s="31" t="s">
        <v>111</v>
      </c>
      <c r="E7687" s="29" t="str">
        <f>VLOOKUP(D7687,Sort!A$1:C$24,3,FALSE)</f>
        <v>Lhaviyani (Lh)</v>
      </c>
      <c r="F7687">
        <v>5</v>
      </c>
      <c r="G7687" s="37">
        <v>40.638169777242602</v>
      </c>
      <c r="H7687" s="31" t="s">
        <v>18</v>
      </c>
      <c r="I7687" s="38" t="s">
        <v>243</v>
      </c>
      <c r="J7687" s="52">
        <v>-6.4</v>
      </c>
      <c r="K7687" s="52">
        <v>94</v>
      </c>
      <c r="L7687" s="55">
        <f t="shared" si="120"/>
        <v>4.6850766710400995</v>
      </c>
    </row>
    <row r="7688" spans="1:12">
      <c r="A7688" s="32" t="s">
        <v>249</v>
      </c>
      <c r="B7688" s="29" t="s">
        <v>324</v>
      </c>
      <c r="C7688" s="29" t="s">
        <v>110</v>
      </c>
      <c r="D7688" s="29" t="s">
        <v>111</v>
      </c>
      <c r="E7688" s="29" t="str">
        <f>VLOOKUP(D7688,Sort!A$1:C$24,3,FALSE)</f>
        <v>Lhaviyani (Lh)</v>
      </c>
      <c r="F7688">
        <v>5</v>
      </c>
      <c r="G7688" s="34">
        <v>14.4067796610169</v>
      </c>
      <c r="H7688" s="29" t="s">
        <v>18</v>
      </c>
      <c r="I7688" s="35" t="s">
        <v>243</v>
      </c>
      <c r="J7688" s="52">
        <v>-6.4</v>
      </c>
      <c r="K7688" s="52">
        <v>94</v>
      </c>
      <c r="L7688" s="55">
        <f t="shared" si="120"/>
        <v>2.0723884124518825</v>
      </c>
    </row>
    <row r="7689" spans="1:12">
      <c r="A7689" s="36" t="s">
        <v>249</v>
      </c>
      <c r="B7689" s="31" t="s">
        <v>325</v>
      </c>
      <c r="C7689" s="31" t="s">
        <v>110</v>
      </c>
      <c r="D7689" s="31" t="s">
        <v>111</v>
      </c>
      <c r="E7689" s="29" t="str">
        <f>VLOOKUP(D7689,Sort!A$1:C$24,3,FALSE)</f>
        <v>Lhaviyani (Lh)</v>
      </c>
      <c r="F7689">
        <v>5</v>
      </c>
      <c r="G7689" s="37">
        <v>8.5339168490153092</v>
      </c>
      <c r="H7689" s="31" t="s">
        <v>18</v>
      </c>
      <c r="I7689" s="38" t="s">
        <v>243</v>
      </c>
      <c r="J7689" s="52">
        <v>-6.4</v>
      </c>
      <c r="K7689" s="52">
        <v>94</v>
      </c>
      <c r="L7689" s="55">
        <f t="shared" si="120"/>
        <v>1.4874419172326006</v>
      </c>
    </row>
    <row r="7690" spans="1:12" ht="51">
      <c r="A7690" s="32" t="s">
        <v>249</v>
      </c>
      <c r="B7690" s="33" t="s">
        <v>326</v>
      </c>
      <c r="C7690" s="29" t="s">
        <v>110</v>
      </c>
      <c r="D7690" s="29" t="s">
        <v>111</v>
      </c>
      <c r="E7690" s="29" t="str">
        <f>VLOOKUP(D7690,Sort!A$1:C$24,3,FALSE)</f>
        <v>Lhaviyani (Lh)</v>
      </c>
      <c r="F7690">
        <v>5</v>
      </c>
      <c r="G7690" s="34">
        <v>23.9130434782608</v>
      </c>
      <c r="H7690" s="29" t="s">
        <v>18</v>
      </c>
      <c r="I7690" s="35" t="s">
        <v>243</v>
      </c>
      <c r="J7690" s="52">
        <v>-6.4</v>
      </c>
      <c r="K7690" s="52">
        <v>94</v>
      </c>
      <c r="L7690" s="55">
        <f t="shared" si="120"/>
        <v>3.0192274380737851</v>
      </c>
    </row>
    <row r="7691" spans="1:12" ht="51">
      <c r="A7691" s="36" t="s">
        <v>249</v>
      </c>
      <c r="B7691" s="19" t="s">
        <v>327</v>
      </c>
      <c r="C7691" s="31" t="s">
        <v>110</v>
      </c>
      <c r="D7691" s="31" t="s">
        <v>111</v>
      </c>
      <c r="E7691" s="29" t="str">
        <f>VLOOKUP(D7691,Sort!A$1:C$24,3,FALSE)</f>
        <v>Lhaviyani (Lh)</v>
      </c>
      <c r="F7691">
        <v>5</v>
      </c>
      <c r="G7691" s="37">
        <v>5.9180576631259401</v>
      </c>
      <c r="H7691" s="31" t="s">
        <v>18</v>
      </c>
      <c r="I7691" s="38" t="s">
        <v>243</v>
      </c>
      <c r="J7691" s="52">
        <v>-6.4</v>
      </c>
      <c r="K7691" s="52">
        <v>94</v>
      </c>
      <c r="L7691" s="55">
        <f t="shared" si="120"/>
        <v>1.2268981736181215</v>
      </c>
    </row>
    <row r="7692" spans="1:12" ht="63.75">
      <c r="A7692" s="32" t="s">
        <v>249</v>
      </c>
      <c r="B7692" s="33" t="s">
        <v>318</v>
      </c>
      <c r="C7692" s="29" t="s">
        <v>110</v>
      </c>
      <c r="D7692" s="29" t="s">
        <v>111</v>
      </c>
      <c r="E7692" s="29" t="str">
        <f>VLOOKUP(D7692,Sort!A$1:C$24,3,FALSE)</f>
        <v>Lhaviyani (Lh)</v>
      </c>
      <c r="F7692">
        <v>5</v>
      </c>
      <c r="G7692" s="34">
        <v>55.853499018966602</v>
      </c>
      <c r="H7692" s="29" t="s">
        <v>18</v>
      </c>
      <c r="I7692" s="35" t="s">
        <v>227</v>
      </c>
      <c r="J7692" s="52">
        <v>-6.4</v>
      </c>
      <c r="K7692" s="52">
        <v>94</v>
      </c>
      <c r="L7692" s="55">
        <f t="shared" si="120"/>
        <v>6.2005477110524501</v>
      </c>
    </row>
    <row r="7693" spans="1:12" ht="63.75">
      <c r="A7693" s="36" t="s">
        <v>249</v>
      </c>
      <c r="B7693" s="19" t="s">
        <v>320</v>
      </c>
      <c r="C7693" s="31" t="s">
        <v>110</v>
      </c>
      <c r="D7693" s="31" t="s">
        <v>111</v>
      </c>
      <c r="E7693" s="29" t="str">
        <f>VLOOKUP(D7693,Sort!A$1:C$24,3,FALSE)</f>
        <v>Lhaviyani (Lh)</v>
      </c>
      <c r="F7693">
        <v>5</v>
      </c>
      <c r="G7693" s="37">
        <v>51.275343361674203</v>
      </c>
      <c r="H7693" s="31" t="s">
        <v>18</v>
      </c>
      <c r="I7693" s="38" t="s">
        <v>227</v>
      </c>
      <c r="J7693" s="52">
        <v>-6.4</v>
      </c>
      <c r="K7693" s="52">
        <v>94</v>
      </c>
      <c r="L7693" s="55">
        <f t="shared" si="120"/>
        <v>5.7445561117205379</v>
      </c>
    </row>
    <row r="7694" spans="1:12">
      <c r="A7694" s="32" t="s">
        <v>249</v>
      </c>
      <c r="B7694" s="29" t="s">
        <v>321</v>
      </c>
      <c r="C7694" s="29" t="s">
        <v>110</v>
      </c>
      <c r="D7694" s="29" t="s">
        <v>111</v>
      </c>
      <c r="E7694" s="29" t="str">
        <f>VLOOKUP(D7694,Sort!A$1:C$24,3,FALSE)</f>
        <v>Lhaviyani (Lh)</v>
      </c>
      <c r="F7694">
        <v>5</v>
      </c>
      <c r="G7694" s="34">
        <v>8.1967213114754092</v>
      </c>
      <c r="H7694" s="29" t="s">
        <v>18</v>
      </c>
      <c r="I7694" s="35" t="s">
        <v>227</v>
      </c>
      <c r="J7694" s="52">
        <v>-6.4</v>
      </c>
      <c r="K7694" s="52">
        <v>94</v>
      </c>
      <c r="L7694" s="55">
        <f t="shared" si="120"/>
        <v>1.45385670433022</v>
      </c>
    </row>
    <row r="7695" spans="1:12" ht="89.25">
      <c r="A7695" s="36" t="s">
        <v>249</v>
      </c>
      <c r="B7695" s="19" t="s">
        <v>322</v>
      </c>
      <c r="C7695" s="31" t="s">
        <v>110</v>
      </c>
      <c r="D7695" s="31" t="s">
        <v>111</v>
      </c>
      <c r="E7695" s="29" t="str">
        <f>VLOOKUP(D7695,Sort!A$1:C$24,3,FALSE)</f>
        <v>Lhaviyani (Lh)</v>
      </c>
      <c r="F7695">
        <v>5</v>
      </c>
      <c r="G7695" s="37">
        <v>23.137254901960699</v>
      </c>
      <c r="H7695" s="31" t="s">
        <v>18</v>
      </c>
      <c r="I7695" s="38" t="s">
        <v>227</v>
      </c>
      <c r="J7695" s="52">
        <v>-6.4</v>
      </c>
      <c r="K7695" s="52">
        <v>94</v>
      </c>
      <c r="L7695" s="55">
        <f t="shared" si="120"/>
        <v>2.9419576595578385</v>
      </c>
    </row>
    <row r="7696" spans="1:12" ht="25.5">
      <c r="A7696" s="32" t="s">
        <v>249</v>
      </c>
      <c r="B7696" s="33" t="s">
        <v>323</v>
      </c>
      <c r="C7696" s="29" t="s">
        <v>110</v>
      </c>
      <c r="D7696" s="29" t="s">
        <v>111</v>
      </c>
      <c r="E7696" s="29" t="str">
        <f>VLOOKUP(D7696,Sort!A$1:C$24,3,FALSE)</f>
        <v>Lhaviyani (Lh)</v>
      </c>
      <c r="F7696">
        <v>5</v>
      </c>
      <c r="G7696" s="34">
        <v>44.146500981033299</v>
      </c>
      <c r="H7696" s="29" t="s">
        <v>18</v>
      </c>
      <c r="I7696" s="35" t="s">
        <v>227</v>
      </c>
      <c r="J7696" s="52">
        <v>-6.4</v>
      </c>
      <c r="K7696" s="52">
        <v>94</v>
      </c>
      <c r="L7696" s="55">
        <f t="shared" si="120"/>
        <v>5.0345120499037144</v>
      </c>
    </row>
    <row r="7697" spans="1:12">
      <c r="A7697" s="36" t="s">
        <v>249</v>
      </c>
      <c r="B7697" s="31" t="s">
        <v>324</v>
      </c>
      <c r="C7697" s="31" t="s">
        <v>110</v>
      </c>
      <c r="D7697" s="31" t="s">
        <v>111</v>
      </c>
      <c r="E7697" s="29" t="str">
        <f>VLOOKUP(D7697,Sort!A$1:C$24,3,FALSE)</f>
        <v>Lhaviyani (Lh)</v>
      </c>
      <c r="F7697">
        <v>5</v>
      </c>
      <c r="G7697" s="37">
        <v>16.8316831683168</v>
      </c>
      <c r="H7697" s="31" t="s">
        <v>18</v>
      </c>
      <c r="I7697" s="38" t="s">
        <v>227</v>
      </c>
      <c r="J7697" s="52">
        <v>-6.4</v>
      </c>
      <c r="K7697" s="52">
        <v>94</v>
      </c>
      <c r="L7697" s="55">
        <f t="shared" si="120"/>
        <v>2.3139126661670115</v>
      </c>
    </row>
    <row r="7698" spans="1:12">
      <c r="A7698" s="32" t="s">
        <v>249</v>
      </c>
      <c r="B7698" s="29" t="s">
        <v>325</v>
      </c>
      <c r="C7698" s="29" t="s">
        <v>110</v>
      </c>
      <c r="D7698" s="29" t="s">
        <v>111</v>
      </c>
      <c r="E7698" s="29" t="str">
        <f>VLOOKUP(D7698,Sort!A$1:C$24,3,FALSE)</f>
        <v>Lhaviyani (Lh)</v>
      </c>
      <c r="F7698">
        <v>5</v>
      </c>
      <c r="G7698" s="34">
        <v>10.372340425531901</v>
      </c>
      <c r="H7698" s="29" t="s">
        <v>18</v>
      </c>
      <c r="I7698" s="35" t="s">
        <v>227</v>
      </c>
      <c r="J7698" s="52">
        <v>-6.4</v>
      </c>
      <c r="K7698" s="52">
        <v>94</v>
      </c>
      <c r="L7698" s="55">
        <f t="shared" si="120"/>
        <v>1.6705518352123405</v>
      </c>
    </row>
    <row r="7699" spans="1:12" ht="51">
      <c r="A7699" s="36" t="s">
        <v>249</v>
      </c>
      <c r="B7699" s="19" t="s">
        <v>326</v>
      </c>
      <c r="C7699" s="31" t="s">
        <v>110</v>
      </c>
      <c r="D7699" s="31" t="s">
        <v>111</v>
      </c>
      <c r="E7699" s="29" t="str">
        <f>VLOOKUP(D7699,Sort!A$1:C$24,3,FALSE)</f>
        <v>Lhaviyani (Lh)</v>
      </c>
      <c r="F7699">
        <v>5</v>
      </c>
      <c r="G7699" s="37">
        <v>25.821596244131399</v>
      </c>
      <c r="H7699" s="31" t="s">
        <v>18</v>
      </c>
      <c r="I7699" s="38" t="s">
        <v>227</v>
      </c>
      <c r="J7699" s="52">
        <v>-6.4</v>
      </c>
      <c r="K7699" s="52">
        <v>94</v>
      </c>
      <c r="L7699" s="55">
        <f t="shared" si="120"/>
        <v>3.2093223350728484</v>
      </c>
    </row>
    <row r="7700" spans="1:12" ht="51">
      <c r="A7700" s="32" t="s">
        <v>249</v>
      </c>
      <c r="B7700" s="33" t="s">
        <v>327</v>
      </c>
      <c r="C7700" s="29" t="s">
        <v>110</v>
      </c>
      <c r="D7700" s="29" t="s">
        <v>111</v>
      </c>
      <c r="E7700" s="29" t="str">
        <f>VLOOKUP(D7700,Sort!A$1:C$24,3,FALSE)</f>
        <v>Lhaviyani (Lh)</v>
      </c>
      <c r="F7700">
        <v>5</v>
      </c>
      <c r="G7700" s="34">
        <v>37.700000000000003</v>
      </c>
      <c r="H7700" s="29" t="s">
        <v>18</v>
      </c>
      <c r="I7700" s="35" t="s">
        <v>227</v>
      </c>
      <c r="J7700" s="52">
        <v>-6.4</v>
      </c>
      <c r="K7700" s="52">
        <v>94</v>
      </c>
      <c r="L7700" s="55">
        <f t="shared" si="120"/>
        <v>4.3924302788844622</v>
      </c>
    </row>
    <row r="7701" spans="1:12" ht="63.75">
      <c r="A7701" s="36" t="s">
        <v>249</v>
      </c>
      <c r="B7701" s="19" t="s">
        <v>318</v>
      </c>
      <c r="C7701" s="31" t="s">
        <v>113</v>
      </c>
      <c r="D7701" s="31" t="s">
        <v>111</v>
      </c>
      <c r="E7701" s="29" t="str">
        <f>VLOOKUP(D7701,Sort!A$1:C$24,3,FALSE)</f>
        <v>Lhaviyani (Lh)</v>
      </c>
      <c r="F7701">
        <v>5</v>
      </c>
      <c r="G7701" s="37">
        <v>53.719008264462801</v>
      </c>
      <c r="H7701" s="31" t="s">
        <v>18</v>
      </c>
      <c r="I7701" s="38" t="s">
        <v>243</v>
      </c>
      <c r="J7701" s="52">
        <v>-6.4</v>
      </c>
      <c r="K7701" s="52">
        <v>94</v>
      </c>
      <c r="L7701" s="55">
        <f t="shared" si="120"/>
        <v>5.9879490303249794</v>
      </c>
    </row>
    <row r="7702" spans="1:12" ht="63.75">
      <c r="A7702" s="32" t="s">
        <v>249</v>
      </c>
      <c r="B7702" s="33" t="s">
        <v>320</v>
      </c>
      <c r="C7702" s="29" t="s">
        <v>113</v>
      </c>
      <c r="D7702" s="29" t="s">
        <v>111</v>
      </c>
      <c r="E7702" s="29" t="str">
        <f>VLOOKUP(D7702,Sort!A$1:C$24,3,FALSE)</f>
        <v>Lhaviyani (Lh)</v>
      </c>
      <c r="F7702">
        <v>5</v>
      </c>
      <c r="G7702" s="34">
        <v>51.121605667060201</v>
      </c>
      <c r="H7702" s="29" t="s">
        <v>18</v>
      </c>
      <c r="I7702" s="35" t="s">
        <v>243</v>
      </c>
      <c r="J7702" s="52">
        <v>-6.4</v>
      </c>
      <c r="K7702" s="52">
        <v>94</v>
      </c>
      <c r="L7702" s="55">
        <f t="shared" si="120"/>
        <v>5.7292435923366725</v>
      </c>
    </row>
    <row r="7703" spans="1:12">
      <c r="A7703" s="36" t="s">
        <v>249</v>
      </c>
      <c r="B7703" s="31" t="s">
        <v>321</v>
      </c>
      <c r="C7703" s="31" t="s">
        <v>113</v>
      </c>
      <c r="D7703" s="31" t="s">
        <v>111</v>
      </c>
      <c r="E7703" s="29" t="str">
        <f>VLOOKUP(D7703,Sort!A$1:C$24,3,FALSE)</f>
        <v>Lhaviyani (Lh)</v>
      </c>
      <c r="F7703">
        <v>5</v>
      </c>
      <c r="G7703" s="37">
        <v>4.8351648351648304</v>
      </c>
      <c r="H7703" s="31" t="s">
        <v>18</v>
      </c>
      <c r="I7703" s="38" t="s">
        <v>243</v>
      </c>
      <c r="J7703" s="52">
        <v>-6.4</v>
      </c>
      <c r="K7703" s="52">
        <v>94</v>
      </c>
      <c r="L7703" s="55">
        <f t="shared" si="120"/>
        <v>1.1190403222275727</v>
      </c>
    </row>
    <row r="7704" spans="1:12" ht="89.25">
      <c r="A7704" s="32" t="s">
        <v>249</v>
      </c>
      <c r="B7704" s="33" t="s">
        <v>322</v>
      </c>
      <c r="C7704" s="29" t="s">
        <v>113</v>
      </c>
      <c r="D7704" s="29" t="s">
        <v>111</v>
      </c>
      <c r="E7704" s="29" t="str">
        <f>VLOOKUP(D7704,Sort!A$1:C$24,3,FALSE)</f>
        <v>Lhaviyani (Lh)</v>
      </c>
      <c r="F7704">
        <v>5</v>
      </c>
      <c r="G7704" s="34">
        <v>23.226950354609901</v>
      </c>
      <c r="H7704" s="29" t="s">
        <v>18</v>
      </c>
      <c r="I7704" s="35" t="s">
        <v>243</v>
      </c>
      <c r="J7704" s="52">
        <v>-6.4</v>
      </c>
      <c r="K7704" s="52">
        <v>94</v>
      </c>
      <c r="L7704" s="55">
        <f t="shared" si="120"/>
        <v>2.9508914695826594</v>
      </c>
    </row>
    <row r="7705" spans="1:12" ht="25.5">
      <c r="A7705" s="36" t="s">
        <v>249</v>
      </c>
      <c r="B7705" s="19" t="s">
        <v>323</v>
      </c>
      <c r="C7705" s="31" t="s">
        <v>113</v>
      </c>
      <c r="D7705" s="31" t="s">
        <v>111</v>
      </c>
      <c r="E7705" s="29" t="str">
        <f>VLOOKUP(D7705,Sort!A$1:C$24,3,FALSE)</f>
        <v>Lhaviyani (Lh)</v>
      </c>
      <c r="F7705">
        <v>5</v>
      </c>
      <c r="G7705" s="37">
        <v>46.2809917355371</v>
      </c>
      <c r="H7705" s="31" t="s">
        <v>18</v>
      </c>
      <c r="I7705" s="38" t="s">
        <v>243</v>
      </c>
      <c r="J7705" s="52">
        <v>-6.4</v>
      </c>
      <c r="K7705" s="52">
        <v>94</v>
      </c>
      <c r="L7705" s="55">
        <f t="shared" si="120"/>
        <v>5.247110730631185</v>
      </c>
    </row>
    <row r="7706" spans="1:12">
      <c r="A7706" s="32" t="s">
        <v>249</v>
      </c>
      <c r="B7706" s="29" t="s">
        <v>324</v>
      </c>
      <c r="C7706" s="29" t="s">
        <v>113</v>
      </c>
      <c r="D7706" s="29" t="s">
        <v>111</v>
      </c>
      <c r="E7706" s="29" t="str">
        <f>VLOOKUP(D7706,Sort!A$1:C$24,3,FALSE)</f>
        <v>Lhaviyani (Lh)</v>
      </c>
      <c r="F7706">
        <v>5</v>
      </c>
      <c r="G7706" s="34">
        <v>14.285714285714199</v>
      </c>
      <c r="H7706" s="29" t="s">
        <v>18</v>
      </c>
      <c r="I7706" s="35" t="s">
        <v>243</v>
      </c>
      <c r="J7706" s="52">
        <v>-6.4</v>
      </c>
      <c r="K7706" s="52">
        <v>94</v>
      </c>
      <c r="L7706" s="55">
        <f t="shared" si="120"/>
        <v>2.0603301081388641</v>
      </c>
    </row>
    <row r="7707" spans="1:12">
      <c r="A7707" s="36" t="s">
        <v>249</v>
      </c>
      <c r="B7707" s="31" t="s">
        <v>325</v>
      </c>
      <c r="C7707" s="31" t="s">
        <v>113</v>
      </c>
      <c r="D7707" s="31" t="s">
        <v>111</v>
      </c>
      <c r="E7707" s="29" t="str">
        <f>VLOOKUP(D7707,Sort!A$1:C$24,3,FALSE)</f>
        <v>Lhaviyani (Lh)</v>
      </c>
      <c r="F7707">
        <v>5</v>
      </c>
      <c r="G7707" s="37">
        <v>3.8793103448275801</v>
      </c>
      <c r="H7707" s="31" t="s">
        <v>18</v>
      </c>
      <c r="I7707" s="38" t="s">
        <v>243</v>
      </c>
      <c r="J7707" s="52">
        <v>-6.4</v>
      </c>
      <c r="K7707" s="52">
        <v>94</v>
      </c>
      <c r="L7707" s="55">
        <f t="shared" si="120"/>
        <v>1.0238356917158944</v>
      </c>
    </row>
    <row r="7708" spans="1:12" ht="51">
      <c r="A7708" s="32" t="s">
        <v>249</v>
      </c>
      <c r="B7708" s="33" t="s">
        <v>326</v>
      </c>
      <c r="C7708" s="29" t="s">
        <v>113</v>
      </c>
      <c r="D7708" s="29" t="s">
        <v>111</v>
      </c>
      <c r="E7708" s="29" t="str">
        <f>VLOOKUP(D7708,Sort!A$1:C$24,3,FALSE)</f>
        <v>Lhaviyani (Lh)</v>
      </c>
      <c r="F7708">
        <v>5</v>
      </c>
      <c r="G7708" s="34">
        <v>40.336134453781497</v>
      </c>
      <c r="H7708" s="29" t="s">
        <v>18</v>
      </c>
      <c r="I7708" s="35" t="s">
        <v>243</v>
      </c>
      <c r="J7708" s="52">
        <v>-6.4</v>
      </c>
      <c r="K7708" s="52">
        <v>94</v>
      </c>
      <c r="L7708" s="55">
        <f t="shared" si="120"/>
        <v>4.6549934714921806</v>
      </c>
    </row>
    <row r="7709" spans="1:12" ht="51">
      <c r="A7709" s="36" t="s">
        <v>249</v>
      </c>
      <c r="B7709" s="19" t="s">
        <v>327</v>
      </c>
      <c r="C7709" s="31" t="s">
        <v>113</v>
      </c>
      <c r="D7709" s="31" t="s">
        <v>111</v>
      </c>
      <c r="E7709" s="29" t="str">
        <f>VLOOKUP(D7709,Sort!A$1:C$24,3,FALSE)</f>
        <v>Lhaviyani (Lh)</v>
      </c>
      <c r="F7709">
        <v>5</v>
      </c>
      <c r="G7709" s="37">
        <v>9.2219020172910593</v>
      </c>
      <c r="H7709" s="31" t="s">
        <v>18</v>
      </c>
      <c r="I7709" s="38" t="s">
        <v>243</v>
      </c>
      <c r="J7709" s="52">
        <v>-6.4</v>
      </c>
      <c r="K7709" s="52">
        <v>94</v>
      </c>
      <c r="L7709" s="55">
        <f t="shared" si="120"/>
        <v>1.5559663363835716</v>
      </c>
    </row>
    <row r="7710" spans="1:12" ht="63.75">
      <c r="A7710" s="32" t="s">
        <v>249</v>
      </c>
      <c r="B7710" s="33" t="s">
        <v>318</v>
      </c>
      <c r="C7710" s="29" t="s">
        <v>113</v>
      </c>
      <c r="D7710" s="29" t="s">
        <v>111</v>
      </c>
      <c r="E7710" s="29" t="str">
        <f>VLOOKUP(D7710,Sort!A$1:C$24,3,FALSE)</f>
        <v>Lhaviyani (Lh)</v>
      </c>
      <c r="F7710">
        <v>5</v>
      </c>
      <c r="G7710" s="34">
        <v>45.543175487465099</v>
      </c>
      <c r="H7710" s="29" t="s">
        <v>18</v>
      </c>
      <c r="I7710" s="35" t="s">
        <v>227</v>
      </c>
      <c r="J7710" s="52">
        <v>-6.4</v>
      </c>
      <c r="K7710" s="52">
        <v>94</v>
      </c>
      <c r="L7710" s="55">
        <f t="shared" si="120"/>
        <v>5.1736230565204275</v>
      </c>
    </row>
    <row r="7711" spans="1:12" ht="63.75">
      <c r="A7711" s="36" t="s">
        <v>249</v>
      </c>
      <c r="B7711" s="19" t="s">
        <v>320</v>
      </c>
      <c r="C7711" s="31" t="s">
        <v>113</v>
      </c>
      <c r="D7711" s="31" t="s">
        <v>111</v>
      </c>
      <c r="E7711" s="29" t="str">
        <f>VLOOKUP(D7711,Sort!A$1:C$24,3,FALSE)</f>
        <v>Lhaviyani (Lh)</v>
      </c>
      <c r="F7711">
        <v>5</v>
      </c>
      <c r="G7711" s="37">
        <v>42.479108635097496</v>
      </c>
      <c r="H7711" s="31" t="s">
        <v>18</v>
      </c>
      <c r="I7711" s="38" t="s">
        <v>227</v>
      </c>
      <c r="J7711" s="52">
        <v>-6.4</v>
      </c>
      <c r="K7711" s="52">
        <v>94</v>
      </c>
      <c r="L7711" s="55">
        <f t="shared" si="120"/>
        <v>4.8684371150495505</v>
      </c>
    </row>
    <row r="7712" spans="1:12">
      <c r="A7712" s="32" t="s">
        <v>249</v>
      </c>
      <c r="B7712" s="29" t="s">
        <v>321</v>
      </c>
      <c r="C7712" s="29" t="s">
        <v>113</v>
      </c>
      <c r="D7712" s="29" t="s">
        <v>111</v>
      </c>
      <c r="E7712" s="29" t="str">
        <f>VLOOKUP(D7712,Sort!A$1:C$24,3,FALSE)</f>
        <v>Lhaviyani (Lh)</v>
      </c>
      <c r="F7712">
        <v>5</v>
      </c>
      <c r="G7712" s="34">
        <v>6.7278287461773596</v>
      </c>
      <c r="H7712" s="29" t="s">
        <v>18</v>
      </c>
      <c r="I7712" s="35" t="s">
        <v>227</v>
      </c>
      <c r="J7712" s="52">
        <v>-6.4</v>
      </c>
      <c r="K7712" s="52">
        <v>94</v>
      </c>
      <c r="L7712" s="55">
        <f t="shared" si="120"/>
        <v>1.3075526639618884</v>
      </c>
    </row>
    <row r="7713" spans="1:12" ht="89.25">
      <c r="A7713" s="36" t="s">
        <v>249</v>
      </c>
      <c r="B7713" s="19" t="s">
        <v>322</v>
      </c>
      <c r="C7713" s="31" t="s">
        <v>113</v>
      </c>
      <c r="D7713" s="31" t="s">
        <v>111</v>
      </c>
      <c r="E7713" s="29" t="str">
        <f>VLOOKUP(D7713,Sort!A$1:C$24,3,FALSE)</f>
        <v>Lhaviyani (Lh)</v>
      </c>
      <c r="F7713">
        <v>5</v>
      </c>
      <c r="G7713" s="37">
        <v>30.045871559632999</v>
      </c>
      <c r="H7713" s="31" t="s">
        <v>18</v>
      </c>
      <c r="I7713" s="38" t="s">
        <v>227</v>
      </c>
      <c r="J7713" s="52">
        <v>-6.4</v>
      </c>
      <c r="K7713" s="52">
        <v>94</v>
      </c>
      <c r="L7713" s="55">
        <f t="shared" si="120"/>
        <v>3.6300668884096607</v>
      </c>
    </row>
    <row r="7714" spans="1:12" ht="25.5">
      <c r="A7714" s="32" t="s">
        <v>249</v>
      </c>
      <c r="B7714" s="33" t="s">
        <v>323</v>
      </c>
      <c r="C7714" s="29" t="s">
        <v>113</v>
      </c>
      <c r="D7714" s="29" t="s">
        <v>111</v>
      </c>
      <c r="E7714" s="29" t="str">
        <f>VLOOKUP(D7714,Sort!A$1:C$24,3,FALSE)</f>
        <v>Lhaviyani (Lh)</v>
      </c>
      <c r="F7714">
        <v>5</v>
      </c>
      <c r="G7714" s="34">
        <v>54.456824512534801</v>
      </c>
      <c r="H7714" s="29" t="s">
        <v>18</v>
      </c>
      <c r="I7714" s="35" t="s">
        <v>227</v>
      </c>
      <c r="J7714" s="52">
        <v>-6.4</v>
      </c>
      <c r="K7714" s="52">
        <v>94</v>
      </c>
      <c r="L7714" s="55">
        <f t="shared" si="120"/>
        <v>6.0614367044357369</v>
      </c>
    </row>
    <row r="7715" spans="1:12">
      <c r="A7715" s="36" t="s">
        <v>249</v>
      </c>
      <c r="B7715" s="31" t="s">
        <v>324</v>
      </c>
      <c r="C7715" s="31" t="s">
        <v>113</v>
      </c>
      <c r="D7715" s="31" t="s">
        <v>111</v>
      </c>
      <c r="E7715" s="29" t="str">
        <f>VLOOKUP(D7715,Sort!A$1:C$24,3,FALSE)</f>
        <v>Lhaviyani (Lh)</v>
      </c>
      <c r="F7715">
        <v>5</v>
      </c>
      <c r="G7715" s="37">
        <v>23.3333333333333</v>
      </c>
      <c r="H7715" s="31" t="s">
        <v>18</v>
      </c>
      <c r="I7715" s="38" t="s">
        <v>227</v>
      </c>
      <c r="J7715" s="52">
        <v>-6.4</v>
      </c>
      <c r="K7715" s="52">
        <v>94</v>
      </c>
      <c r="L7715" s="55">
        <f t="shared" si="120"/>
        <v>2.9614873837981373</v>
      </c>
    </row>
    <row r="7716" spans="1:12">
      <c r="A7716" s="32" t="s">
        <v>249</v>
      </c>
      <c r="B7716" s="29" t="s">
        <v>325</v>
      </c>
      <c r="C7716" s="29" t="s">
        <v>113</v>
      </c>
      <c r="D7716" s="29" t="s">
        <v>111</v>
      </c>
      <c r="E7716" s="29" t="str">
        <f>VLOOKUP(D7716,Sort!A$1:C$24,3,FALSE)</f>
        <v>Lhaviyani (Lh)</v>
      </c>
      <c r="F7716">
        <v>5</v>
      </c>
      <c r="G7716" s="34">
        <v>6.0810810810810798</v>
      </c>
      <c r="H7716" s="29" t="s">
        <v>18</v>
      </c>
      <c r="I7716" s="35" t="s">
        <v>227</v>
      </c>
      <c r="J7716" s="52">
        <v>-6.4</v>
      </c>
      <c r="K7716" s="52">
        <v>94</v>
      </c>
      <c r="L7716" s="55">
        <f t="shared" si="120"/>
        <v>1.243135565844729</v>
      </c>
    </row>
    <row r="7717" spans="1:12" ht="51">
      <c r="A7717" s="36" t="s">
        <v>249</v>
      </c>
      <c r="B7717" s="19" t="s">
        <v>326</v>
      </c>
      <c r="C7717" s="31" t="s">
        <v>113</v>
      </c>
      <c r="D7717" s="31" t="s">
        <v>111</v>
      </c>
      <c r="E7717" s="29" t="str">
        <f>VLOOKUP(D7717,Sort!A$1:C$24,3,FALSE)</f>
        <v>Lhaviyani (Lh)</v>
      </c>
      <c r="F7717">
        <v>5</v>
      </c>
      <c r="G7717" s="37">
        <v>48.484848484848399</v>
      </c>
      <c r="H7717" s="31" t="s">
        <v>18</v>
      </c>
      <c r="I7717" s="38" t="s">
        <v>227</v>
      </c>
      <c r="J7717" s="52">
        <v>-6.4</v>
      </c>
      <c r="K7717" s="52">
        <v>94</v>
      </c>
      <c r="L7717" s="55">
        <f t="shared" si="120"/>
        <v>5.4666183749848996</v>
      </c>
    </row>
    <row r="7718" spans="1:12" ht="51">
      <c r="A7718" s="32" t="s">
        <v>249</v>
      </c>
      <c r="B7718" s="33" t="s">
        <v>327</v>
      </c>
      <c r="C7718" s="29" t="s">
        <v>113</v>
      </c>
      <c r="D7718" s="29" t="s">
        <v>111</v>
      </c>
      <c r="E7718" s="29" t="str">
        <f>VLOOKUP(D7718,Sort!A$1:C$24,3,FALSE)</f>
        <v>Lhaviyani (Lh)</v>
      </c>
      <c r="F7718">
        <v>5</v>
      </c>
      <c r="G7718" s="34">
        <v>45.2</v>
      </c>
      <c r="H7718" s="29" t="s">
        <v>18</v>
      </c>
      <c r="I7718" s="35" t="s">
        <v>227</v>
      </c>
      <c r="J7718" s="52">
        <v>-6.4</v>
      </c>
      <c r="K7718" s="52">
        <v>94</v>
      </c>
      <c r="L7718" s="55">
        <f t="shared" si="120"/>
        <v>5.1394422310756971</v>
      </c>
    </row>
    <row r="7719" spans="1:12" ht="63.75">
      <c r="A7719" s="36" t="s">
        <v>249</v>
      </c>
      <c r="B7719" s="19" t="s">
        <v>318</v>
      </c>
      <c r="C7719" s="31" t="s">
        <v>114</v>
      </c>
      <c r="D7719" s="31" t="s">
        <v>111</v>
      </c>
      <c r="E7719" s="29" t="str">
        <f>VLOOKUP(D7719,Sort!A$1:C$24,3,FALSE)</f>
        <v>Lhaviyani (Lh)</v>
      </c>
      <c r="F7719">
        <v>5</v>
      </c>
      <c r="G7719" s="37">
        <v>66.001685866816501</v>
      </c>
      <c r="H7719" s="31" t="s">
        <v>18</v>
      </c>
      <c r="I7719" s="38" t="s">
        <v>243</v>
      </c>
      <c r="J7719" s="52">
        <v>-6.4</v>
      </c>
      <c r="K7719" s="52">
        <v>94</v>
      </c>
      <c r="L7719" s="55">
        <f t="shared" si="120"/>
        <v>7.2113232935076201</v>
      </c>
    </row>
    <row r="7720" spans="1:12" ht="63.75">
      <c r="A7720" s="32" t="s">
        <v>249</v>
      </c>
      <c r="B7720" s="33" t="s">
        <v>320</v>
      </c>
      <c r="C7720" s="29" t="s">
        <v>114</v>
      </c>
      <c r="D7720" s="29" t="s">
        <v>111</v>
      </c>
      <c r="E7720" s="29" t="str">
        <f>VLOOKUP(D7720,Sort!A$1:C$24,3,FALSE)</f>
        <v>Lhaviyani (Lh)</v>
      </c>
      <c r="F7720">
        <v>5</v>
      </c>
      <c r="G7720" s="34">
        <v>63.0795167181792</v>
      </c>
      <c r="H7720" s="29" t="s">
        <v>18</v>
      </c>
      <c r="I7720" s="35" t="s">
        <v>243</v>
      </c>
      <c r="J7720" s="52">
        <v>-6.4</v>
      </c>
      <c r="K7720" s="52">
        <v>94</v>
      </c>
      <c r="L7720" s="55">
        <f t="shared" si="120"/>
        <v>6.9202705894600793</v>
      </c>
    </row>
    <row r="7721" spans="1:12">
      <c r="A7721" s="36" t="s">
        <v>249</v>
      </c>
      <c r="B7721" s="31" t="s">
        <v>321</v>
      </c>
      <c r="C7721" s="31" t="s">
        <v>114</v>
      </c>
      <c r="D7721" s="31" t="s">
        <v>111</v>
      </c>
      <c r="E7721" s="29" t="str">
        <f>VLOOKUP(D7721,Sort!A$1:C$24,3,FALSE)</f>
        <v>Lhaviyani (Lh)</v>
      </c>
      <c r="F7721">
        <v>5</v>
      </c>
      <c r="G7721" s="37">
        <v>4.4274159216687901</v>
      </c>
      <c r="H7721" s="31" t="s">
        <v>18</v>
      </c>
      <c r="I7721" s="38" t="s">
        <v>243</v>
      </c>
      <c r="J7721" s="52">
        <v>-6.4</v>
      </c>
      <c r="K7721" s="52">
        <v>94</v>
      </c>
      <c r="L7721" s="55">
        <f t="shared" si="120"/>
        <v>1.078427880644302</v>
      </c>
    </row>
    <row r="7722" spans="1:12" ht="89.25">
      <c r="A7722" s="32" t="s">
        <v>249</v>
      </c>
      <c r="B7722" s="33" t="s">
        <v>322</v>
      </c>
      <c r="C7722" s="29" t="s">
        <v>114</v>
      </c>
      <c r="D7722" s="29" t="s">
        <v>111</v>
      </c>
      <c r="E7722" s="29" t="str">
        <f>VLOOKUP(D7722,Sort!A$1:C$24,3,FALSE)</f>
        <v>Lhaviyani (Lh)</v>
      </c>
      <c r="F7722">
        <v>5</v>
      </c>
      <c r="G7722" s="34">
        <v>12.984496124031001</v>
      </c>
      <c r="H7722" s="29" t="s">
        <v>18</v>
      </c>
      <c r="I7722" s="35" t="s">
        <v>243</v>
      </c>
      <c r="J7722" s="52">
        <v>-6.4</v>
      </c>
      <c r="K7722" s="52">
        <v>94</v>
      </c>
      <c r="L7722" s="55">
        <f t="shared" si="120"/>
        <v>1.9307267055807769</v>
      </c>
    </row>
    <row r="7723" spans="1:12" ht="25.5">
      <c r="A7723" s="36" t="s">
        <v>249</v>
      </c>
      <c r="B7723" s="19" t="s">
        <v>323</v>
      </c>
      <c r="C7723" s="31" t="s">
        <v>114</v>
      </c>
      <c r="D7723" s="31" t="s">
        <v>111</v>
      </c>
      <c r="E7723" s="29" t="str">
        <f>VLOOKUP(D7723,Sort!A$1:C$24,3,FALSE)</f>
        <v>Lhaviyani (Lh)</v>
      </c>
      <c r="F7723">
        <v>5</v>
      </c>
      <c r="G7723" s="37">
        <v>33.998314133183399</v>
      </c>
      <c r="H7723" s="31" t="s">
        <v>18</v>
      </c>
      <c r="I7723" s="38" t="s">
        <v>243</v>
      </c>
      <c r="J7723" s="52">
        <v>-6.4</v>
      </c>
      <c r="K7723" s="52">
        <v>94</v>
      </c>
      <c r="L7723" s="55">
        <f t="shared" si="120"/>
        <v>4.0237364674485452</v>
      </c>
    </row>
    <row r="7724" spans="1:12">
      <c r="A7724" s="32" t="s">
        <v>249</v>
      </c>
      <c r="B7724" s="29" t="s">
        <v>324</v>
      </c>
      <c r="C7724" s="29" t="s">
        <v>114</v>
      </c>
      <c r="D7724" s="29" t="s">
        <v>111</v>
      </c>
      <c r="E7724" s="29" t="str">
        <f>VLOOKUP(D7724,Sort!A$1:C$24,3,FALSE)</f>
        <v>Lhaviyani (Lh)</v>
      </c>
      <c r="F7724">
        <v>5</v>
      </c>
      <c r="G7724" s="34">
        <v>13.529411764705801</v>
      </c>
      <c r="H7724" s="29" t="s">
        <v>18</v>
      </c>
      <c r="I7724" s="35" t="s">
        <v>243</v>
      </c>
      <c r="J7724" s="52">
        <v>-6.4</v>
      </c>
      <c r="K7724" s="52">
        <v>94</v>
      </c>
      <c r="L7724" s="55">
        <f t="shared" si="120"/>
        <v>1.9850011717834461</v>
      </c>
    </row>
    <row r="7725" spans="1:12">
      <c r="A7725" s="36" t="s">
        <v>249</v>
      </c>
      <c r="B7725" s="31" t="s">
        <v>325</v>
      </c>
      <c r="C7725" s="31" t="s">
        <v>114</v>
      </c>
      <c r="D7725" s="31" t="s">
        <v>111</v>
      </c>
      <c r="E7725" s="29" t="str">
        <f>VLOOKUP(D7725,Sort!A$1:C$24,3,FALSE)</f>
        <v>Lhaviyani (Lh)</v>
      </c>
      <c r="F7725">
        <v>5</v>
      </c>
      <c r="G7725" s="37">
        <v>5.3539019963702303</v>
      </c>
      <c r="H7725" s="31" t="s">
        <v>18</v>
      </c>
      <c r="I7725" s="38" t="s">
        <v>243</v>
      </c>
      <c r="J7725" s="52">
        <v>-6.4</v>
      </c>
      <c r="K7725" s="52">
        <v>94</v>
      </c>
      <c r="L7725" s="55">
        <f t="shared" si="120"/>
        <v>1.1707073701563975</v>
      </c>
    </row>
    <row r="7726" spans="1:12" ht="51">
      <c r="A7726" s="32" t="s">
        <v>249</v>
      </c>
      <c r="B7726" s="33" t="s">
        <v>326</v>
      </c>
      <c r="C7726" s="29" t="s">
        <v>114</v>
      </c>
      <c r="D7726" s="29" t="s">
        <v>111</v>
      </c>
      <c r="E7726" s="29" t="str">
        <f>VLOOKUP(D7726,Sort!A$1:C$24,3,FALSE)</f>
        <v>Lhaviyani (Lh)</v>
      </c>
      <c r="F7726">
        <v>5</v>
      </c>
      <c r="G7726" s="34">
        <v>22.857142857142801</v>
      </c>
      <c r="H7726" s="29" t="s">
        <v>18</v>
      </c>
      <c r="I7726" s="35" t="s">
        <v>243</v>
      </c>
      <c r="J7726" s="52">
        <v>-6.4</v>
      </c>
      <c r="K7726" s="52">
        <v>94</v>
      </c>
      <c r="L7726" s="55">
        <f t="shared" si="120"/>
        <v>2.9140580535002791</v>
      </c>
    </row>
    <row r="7727" spans="1:12" ht="51">
      <c r="A7727" s="36" t="s">
        <v>249</v>
      </c>
      <c r="B7727" s="19" t="s">
        <v>327</v>
      </c>
      <c r="C7727" s="31" t="s">
        <v>114</v>
      </c>
      <c r="D7727" s="31" t="s">
        <v>111</v>
      </c>
      <c r="E7727" s="29" t="str">
        <f>VLOOKUP(D7727,Sort!A$1:C$24,3,FALSE)</f>
        <v>Lhaviyani (Lh)</v>
      </c>
      <c r="F7727">
        <v>5</v>
      </c>
      <c r="G7727" s="37">
        <v>6.7226890756302504</v>
      </c>
      <c r="H7727" s="31" t="s">
        <v>18</v>
      </c>
      <c r="I7727" s="38" t="s">
        <v>243</v>
      </c>
      <c r="J7727" s="52">
        <v>-6.4</v>
      </c>
      <c r="K7727" s="52">
        <v>94</v>
      </c>
      <c r="L7727" s="55">
        <f t="shared" si="120"/>
        <v>1.3070407445846863</v>
      </c>
    </row>
    <row r="7728" spans="1:12" ht="63.75">
      <c r="A7728" s="32" t="s">
        <v>249</v>
      </c>
      <c r="B7728" s="33" t="s">
        <v>318</v>
      </c>
      <c r="C7728" s="29" t="s">
        <v>114</v>
      </c>
      <c r="D7728" s="29" t="s">
        <v>111</v>
      </c>
      <c r="E7728" s="29" t="str">
        <f>VLOOKUP(D7728,Sort!A$1:C$24,3,FALSE)</f>
        <v>Lhaviyani (Lh)</v>
      </c>
      <c r="F7728">
        <v>5</v>
      </c>
      <c r="G7728" s="34">
        <v>57.957327736970903</v>
      </c>
      <c r="H7728" s="29" t="s">
        <v>18</v>
      </c>
      <c r="I7728" s="35" t="s">
        <v>227</v>
      </c>
      <c r="J7728" s="52">
        <v>-6.4</v>
      </c>
      <c r="K7728" s="52">
        <v>94</v>
      </c>
      <c r="L7728" s="55">
        <f t="shared" si="120"/>
        <v>6.4100924040807676</v>
      </c>
    </row>
    <row r="7729" spans="1:12" ht="63.75">
      <c r="A7729" s="36" t="s">
        <v>249</v>
      </c>
      <c r="B7729" s="19" t="s">
        <v>320</v>
      </c>
      <c r="C7729" s="31" t="s">
        <v>114</v>
      </c>
      <c r="D7729" s="31" t="s">
        <v>111</v>
      </c>
      <c r="E7729" s="29" t="str">
        <f>VLOOKUP(D7729,Sort!A$1:C$24,3,FALSE)</f>
        <v>Lhaviyani (Lh)</v>
      </c>
      <c r="F7729">
        <v>5</v>
      </c>
      <c r="G7729" s="37">
        <v>54.354669464847802</v>
      </c>
      <c r="H7729" s="31" t="s">
        <v>18</v>
      </c>
      <c r="I7729" s="38" t="s">
        <v>227</v>
      </c>
      <c r="J7729" s="52">
        <v>-6.4</v>
      </c>
      <c r="K7729" s="52">
        <v>94</v>
      </c>
      <c r="L7729" s="55">
        <f t="shared" si="120"/>
        <v>6.0512618988892228</v>
      </c>
    </row>
    <row r="7730" spans="1:12">
      <c r="A7730" s="32" t="s">
        <v>249</v>
      </c>
      <c r="B7730" s="29" t="s">
        <v>321</v>
      </c>
      <c r="C7730" s="29" t="s">
        <v>114</v>
      </c>
      <c r="D7730" s="29" t="s">
        <v>111</v>
      </c>
      <c r="E7730" s="29" t="str">
        <f>VLOOKUP(D7730,Sort!A$1:C$24,3,FALSE)</f>
        <v>Lhaviyani (Lh)</v>
      </c>
      <c r="F7730">
        <v>5</v>
      </c>
      <c r="G7730" s="34">
        <v>6.21605310802655</v>
      </c>
      <c r="H7730" s="29" t="s">
        <v>18</v>
      </c>
      <c r="I7730" s="35" t="s">
        <v>227</v>
      </c>
      <c r="J7730" s="52">
        <v>-6.4</v>
      </c>
      <c r="K7730" s="52">
        <v>94</v>
      </c>
      <c r="L7730" s="55">
        <f t="shared" si="120"/>
        <v>1.2565789948233617</v>
      </c>
    </row>
    <row r="7731" spans="1:12" ht="89.25">
      <c r="A7731" s="36" t="s">
        <v>249</v>
      </c>
      <c r="B7731" s="19" t="s">
        <v>322</v>
      </c>
      <c r="C7731" s="31" t="s">
        <v>114</v>
      </c>
      <c r="D7731" s="31" t="s">
        <v>111</v>
      </c>
      <c r="E7731" s="29" t="str">
        <f>VLOOKUP(D7731,Sort!A$1:C$24,3,FALSE)</f>
        <v>Lhaviyani (Lh)</v>
      </c>
      <c r="F7731">
        <v>5</v>
      </c>
      <c r="G7731" s="37">
        <v>17.6906779661016</v>
      </c>
      <c r="H7731" s="31" t="s">
        <v>18</v>
      </c>
      <c r="I7731" s="38" t="s">
        <v>227</v>
      </c>
      <c r="J7731" s="52">
        <v>-6.4</v>
      </c>
      <c r="K7731" s="52">
        <v>94</v>
      </c>
      <c r="L7731" s="55">
        <f t="shared" si="120"/>
        <v>2.3994699169423903</v>
      </c>
    </row>
    <row r="7732" spans="1:12" ht="25.5">
      <c r="A7732" s="32" t="s">
        <v>249</v>
      </c>
      <c r="B7732" s="33" t="s">
        <v>323</v>
      </c>
      <c r="C7732" s="29" t="s">
        <v>114</v>
      </c>
      <c r="D7732" s="29" t="s">
        <v>111</v>
      </c>
      <c r="E7732" s="29" t="str">
        <f>VLOOKUP(D7732,Sort!A$1:C$24,3,FALSE)</f>
        <v>Lhaviyani (Lh)</v>
      </c>
      <c r="F7732">
        <v>5</v>
      </c>
      <c r="G7732" s="34">
        <v>42.042672263028997</v>
      </c>
      <c r="H7732" s="29" t="s">
        <v>18</v>
      </c>
      <c r="I7732" s="35" t="s">
        <v>227</v>
      </c>
      <c r="J7732" s="52">
        <v>-6.4</v>
      </c>
      <c r="K7732" s="52">
        <v>94</v>
      </c>
      <c r="L7732" s="55">
        <f t="shared" si="120"/>
        <v>4.8249673568753977</v>
      </c>
    </row>
    <row r="7733" spans="1:12">
      <c r="A7733" s="36" t="s">
        <v>249</v>
      </c>
      <c r="B7733" s="31" t="s">
        <v>324</v>
      </c>
      <c r="C7733" s="31" t="s">
        <v>114</v>
      </c>
      <c r="D7733" s="31" t="s">
        <v>111</v>
      </c>
      <c r="E7733" s="29" t="str">
        <f>VLOOKUP(D7733,Sort!A$1:C$24,3,FALSE)</f>
        <v>Lhaviyani (Lh)</v>
      </c>
      <c r="F7733">
        <v>5</v>
      </c>
      <c r="G7733" s="37">
        <v>18.039215686274499</v>
      </c>
      <c r="H7733" s="31" t="s">
        <v>18</v>
      </c>
      <c r="I7733" s="38" t="s">
        <v>227</v>
      </c>
      <c r="J7733" s="52">
        <v>-6.4</v>
      </c>
      <c r="K7733" s="52">
        <v>94</v>
      </c>
      <c r="L7733" s="55">
        <f t="shared" si="120"/>
        <v>2.4341848293102091</v>
      </c>
    </row>
    <row r="7734" spans="1:12">
      <c r="A7734" s="32" t="s">
        <v>249</v>
      </c>
      <c r="B7734" s="29" t="s">
        <v>325</v>
      </c>
      <c r="C7734" s="29" t="s">
        <v>114</v>
      </c>
      <c r="D7734" s="29" t="s">
        <v>111</v>
      </c>
      <c r="E7734" s="29" t="str">
        <f>VLOOKUP(D7734,Sort!A$1:C$24,3,FALSE)</f>
        <v>Lhaviyani (Lh)</v>
      </c>
      <c r="F7734">
        <v>5</v>
      </c>
      <c r="G7734" s="34">
        <v>9.0352220520673807</v>
      </c>
      <c r="H7734" s="29" t="s">
        <v>18</v>
      </c>
      <c r="I7734" s="35" t="s">
        <v>227</v>
      </c>
      <c r="J7734" s="52">
        <v>-6.4</v>
      </c>
      <c r="K7734" s="52">
        <v>94</v>
      </c>
      <c r="L7734" s="55">
        <f t="shared" si="120"/>
        <v>1.5373727143493408</v>
      </c>
    </row>
    <row r="7735" spans="1:12" ht="51">
      <c r="A7735" s="36" t="s">
        <v>249</v>
      </c>
      <c r="B7735" s="19" t="s">
        <v>326</v>
      </c>
      <c r="C7735" s="31" t="s">
        <v>114</v>
      </c>
      <c r="D7735" s="31" t="s">
        <v>111</v>
      </c>
      <c r="E7735" s="29" t="str">
        <f>VLOOKUP(D7735,Sort!A$1:C$24,3,FALSE)</f>
        <v>Lhaviyani (Lh)</v>
      </c>
      <c r="F7735">
        <v>5</v>
      </c>
      <c r="G7735" s="37">
        <v>27.004219409282602</v>
      </c>
      <c r="H7735" s="31" t="s">
        <v>18</v>
      </c>
      <c r="I7735" s="38" t="s">
        <v>227</v>
      </c>
      <c r="J7735" s="52">
        <v>-6.4</v>
      </c>
      <c r="K7735" s="52">
        <v>94</v>
      </c>
      <c r="L7735" s="55">
        <f t="shared" si="120"/>
        <v>3.3271134869803385</v>
      </c>
    </row>
    <row r="7736" spans="1:12" ht="51">
      <c r="A7736" s="32" t="s">
        <v>249</v>
      </c>
      <c r="B7736" s="33" t="s">
        <v>327</v>
      </c>
      <c r="C7736" s="29" t="s">
        <v>114</v>
      </c>
      <c r="D7736" s="29" t="s">
        <v>111</v>
      </c>
      <c r="E7736" s="29" t="str">
        <f>VLOOKUP(D7736,Sort!A$1:C$24,3,FALSE)</f>
        <v>Lhaviyani (Lh)</v>
      </c>
      <c r="F7736">
        <v>5</v>
      </c>
      <c r="G7736" s="34">
        <v>35.700000000000003</v>
      </c>
      <c r="H7736" s="29" t="s">
        <v>18</v>
      </c>
      <c r="I7736" s="35" t="s">
        <v>227</v>
      </c>
      <c r="J7736" s="52">
        <v>-6.4</v>
      </c>
      <c r="K7736" s="52">
        <v>94</v>
      </c>
      <c r="L7736" s="55">
        <f t="shared" si="120"/>
        <v>4.1932270916334664</v>
      </c>
    </row>
    <row r="7737" spans="1:12" ht="63.75">
      <c r="A7737" s="36" t="s">
        <v>249</v>
      </c>
      <c r="B7737" s="19" t="s">
        <v>318</v>
      </c>
      <c r="C7737" s="31" t="s">
        <v>115</v>
      </c>
      <c r="D7737" s="31" t="s">
        <v>111</v>
      </c>
      <c r="E7737" s="29" t="str">
        <f>VLOOKUP(D7737,Sort!A$1:C$24,3,FALSE)</f>
        <v>Lhaviyani (Lh)</v>
      </c>
      <c r="F7737">
        <v>5</v>
      </c>
      <c r="G7737" s="37">
        <v>60.808080808080803</v>
      </c>
      <c r="H7737" s="31" t="s">
        <v>18</v>
      </c>
      <c r="I7737" s="38" t="s">
        <v>243</v>
      </c>
      <c r="J7737" s="52">
        <v>-6.4</v>
      </c>
      <c r="K7737" s="52">
        <v>94</v>
      </c>
      <c r="L7737" s="55">
        <f t="shared" si="120"/>
        <v>6.6940319529960952</v>
      </c>
    </row>
    <row r="7738" spans="1:12" ht="63.75">
      <c r="A7738" s="32" t="s">
        <v>249</v>
      </c>
      <c r="B7738" s="33" t="s">
        <v>320</v>
      </c>
      <c r="C7738" s="29" t="s">
        <v>115</v>
      </c>
      <c r="D7738" s="29" t="s">
        <v>111</v>
      </c>
      <c r="E7738" s="29" t="str">
        <f>VLOOKUP(D7738,Sort!A$1:C$24,3,FALSE)</f>
        <v>Lhaviyani (Lh)</v>
      </c>
      <c r="F7738">
        <v>5</v>
      </c>
      <c r="G7738" s="34">
        <v>58.181818181818102</v>
      </c>
      <c r="H7738" s="29" t="s">
        <v>18</v>
      </c>
      <c r="I7738" s="35" t="s">
        <v>243</v>
      </c>
      <c r="J7738" s="52">
        <v>-6.4</v>
      </c>
      <c r="K7738" s="52">
        <v>94</v>
      </c>
      <c r="L7738" s="55">
        <f t="shared" si="120"/>
        <v>6.4324520101412457</v>
      </c>
    </row>
    <row r="7739" spans="1:12">
      <c r="A7739" s="36" t="s">
        <v>249</v>
      </c>
      <c r="B7739" s="31" t="s">
        <v>321</v>
      </c>
      <c r="C7739" s="31" t="s">
        <v>115</v>
      </c>
      <c r="D7739" s="31" t="s">
        <v>111</v>
      </c>
      <c r="E7739" s="29" t="str">
        <f>VLOOKUP(D7739,Sort!A$1:C$24,3,FALSE)</f>
        <v>Lhaviyani (Lh)</v>
      </c>
      <c r="F7739">
        <v>5</v>
      </c>
      <c r="G7739" s="37">
        <v>4.3189368770764096</v>
      </c>
      <c r="H7739" s="31" t="s">
        <v>18</v>
      </c>
      <c r="I7739" s="38" t="s">
        <v>243</v>
      </c>
      <c r="J7739" s="52">
        <v>-6.4</v>
      </c>
      <c r="K7739" s="52">
        <v>94</v>
      </c>
      <c r="L7739" s="55">
        <f t="shared" si="120"/>
        <v>1.0676231949279291</v>
      </c>
    </row>
    <row r="7740" spans="1:12" ht="89.25">
      <c r="A7740" s="32" t="s">
        <v>249</v>
      </c>
      <c r="B7740" s="33" t="s">
        <v>322</v>
      </c>
      <c r="C7740" s="29" t="s">
        <v>115</v>
      </c>
      <c r="D7740" s="29" t="s">
        <v>111</v>
      </c>
      <c r="E7740" s="29" t="str">
        <f>VLOOKUP(D7740,Sort!A$1:C$24,3,FALSE)</f>
        <v>Lhaviyani (Lh)</v>
      </c>
      <c r="F7740">
        <v>5</v>
      </c>
      <c r="G7740" s="34">
        <v>21.739130434782599</v>
      </c>
      <c r="H7740" s="29" t="s">
        <v>18</v>
      </c>
      <c r="I7740" s="35" t="s">
        <v>243</v>
      </c>
      <c r="J7740" s="52">
        <v>-6.4</v>
      </c>
      <c r="K7740" s="52">
        <v>94</v>
      </c>
      <c r="L7740" s="55">
        <f t="shared" si="120"/>
        <v>2.8027022345400994</v>
      </c>
    </row>
    <row r="7741" spans="1:12" ht="25.5">
      <c r="A7741" s="36" t="s">
        <v>249</v>
      </c>
      <c r="B7741" s="19" t="s">
        <v>323</v>
      </c>
      <c r="C7741" s="31" t="s">
        <v>115</v>
      </c>
      <c r="D7741" s="31" t="s">
        <v>111</v>
      </c>
      <c r="E7741" s="29" t="str">
        <f>VLOOKUP(D7741,Sort!A$1:C$24,3,FALSE)</f>
        <v>Lhaviyani (Lh)</v>
      </c>
      <c r="F7741">
        <v>5</v>
      </c>
      <c r="G7741" s="37">
        <v>39.191919191919197</v>
      </c>
      <c r="H7741" s="31" t="s">
        <v>18</v>
      </c>
      <c r="I7741" s="38" t="s">
        <v>243</v>
      </c>
      <c r="J7741" s="52">
        <v>-6.4</v>
      </c>
      <c r="K7741" s="52">
        <v>94</v>
      </c>
      <c r="L7741" s="55">
        <f t="shared" si="120"/>
        <v>4.541027807960079</v>
      </c>
    </row>
    <row r="7742" spans="1:12">
      <c r="A7742" s="32" t="s">
        <v>249</v>
      </c>
      <c r="B7742" s="29" t="s">
        <v>324</v>
      </c>
      <c r="C7742" s="29" t="s">
        <v>115</v>
      </c>
      <c r="D7742" s="29" t="s">
        <v>111</v>
      </c>
      <c r="E7742" s="29" t="str">
        <f>VLOOKUP(D7742,Sort!A$1:C$24,3,FALSE)</f>
        <v>Lhaviyani (Lh)</v>
      </c>
      <c r="F7742">
        <v>5</v>
      </c>
      <c r="G7742" s="34">
        <v>10.5263157894736</v>
      </c>
      <c r="H7742" s="29" t="s">
        <v>18</v>
      </c>
      <c r="I7742" s="35" t="s">
        <v>243</v>
      </c>
      <c r="J7742" s="52">
        <v>-6.4</v>
      </c>
      <c r="K7742" s="52">
        <v>94</v>
      </c>
      <c r="L7742" s="55">
        <f t="shared" si="120"/>
        <v>1.6858880268399998</v>
      </c>
    </row>
    <row r="7743" spans="1:12">
      <c r="A7743" s="36" t="s">
        <v>249</v>
      </c>
      <c r="B7743" s="31" t="s">
        <v>325</v>
      </c>
      <c r="C7743" s="31" t="s">
        <v>115</v>
      </c>
      <c r="D7743" s="31" t="s">
        <v>111</v>
      </c>
      <c r="E7743" s="29" t="str">
        <f>VLOOKUP(D7743,Sort!A$1:C$24,3,FALSE)</f>
        <v>Lhaviyani (Lh)</v>
      </c>
      <c r="F7743">
        <v>5</v>
      </c>
      <c r="G7743" s="37">
        <v>5.9210526315789398</v>
      </c>
      <c r="H7743" s="31" t="s">
        <v>18</v>
      </c>
      <c r="I7743" s="38" t="s">
        <v>243</v>
      </c>
      <c r="J7743" s="52">
        <v>-6.4</v>
      </c>
      <c r="K7743" s="52">
        <v>94</v>
      </c>
      <c r="L7743" s="55">
        <f t="shared" si="120"/>
        <v>1.2271964772488984</v>
      </c>
    </row>
    <row r="7744" spans="1:12" ht="51">
      <c r="A7744" s="32" t="s">
        <v>249</v>
      </c>
      <c r="B7744" s="33" t="s">
        <v>326</v>
      </c>
      <c r="C7744" s="29" t="s">
        <v>115</v>
      </c>
      <c r="D7744" s="29" t="s">
        <v>111</v>
      </c>
      <c r="E7744" s="29" t="str">
        <f>VLOOKUP(D7744,Sort!A$1:C$24,3,FALSE)</f>
        <v>Lhaviyani (Lh)</v>
      </c>
      <c r="F7744">
        <v>5</v>
      </c>
      <c r="G7744" s="34">
        <v>20</v>
      </c>
      <c r="H7744" s="29" t="s">
        <v>18</v>
      </c>
      <c r="I7744" s="35" t="s">
        <v>243</v>
      </c>
      <c r="J7744" s="52">
        <v>-6.4</v>
      </c>
      <c r="K7744" s="52">
        <v>94</v>
      </c>
      <c r="L7744" s="55">
        <f t="shared" si="120"/>
        <v>2.6294820717131473</v>
      </c>
    </row>
    <row r="7745" spans="1:12" ht="51">
      <c r="A7745" s="36" t="s">
        <v>249</v>
      </c>
      <c r="B7745" s="19" t="s">
        <v>327</v>
      </c>
      <c r="C7745" s="31" t="s">
        <v>115</v>
      </c>
      <c r="D7745" s="31" t="s">
        <v>111</v>
      </c>
      <c r="E7745" s="29" t="str">
        <f>VLOOKUP(D7745,Sort!A$1:C$24,3,FALSE)</f>
        <v>Lhaviyani (Lh)</v>
      </c>
      <c r="F7745">
        <v>5</v>
      </c>
      <c r="G7745" s="37">
        <v>6.3926940639269398</v>
      </c>
      <c r="H7745" s="31" t="s">
        <v>18</v>
      </c>
      <c r="I7745" s="38" t="s">
        <v>243</v>
      </c>
      <c r="J7745" s="52">
        <v>-6.4</v>
      </c>
      <c r="K7745" s="52">
        <v>94</v>
      </c>
      <c r="L7745" s="55">
        <f t="shared" si="120"/>
        <v>1.2741727155305718</v>
      </c>
    </row>
    <row r="7746" spans="1:12" ht="63.75">
      <c r="A7746" s="32" t="s">
        <v>249</v>
      </c>
      <c r="B7746" s="33" t="s">
        <v>318</v>
      </c>
      <c r="C7746" s="29" t="s">
        <v>115</v>
      </c>
      <c r="D7746" s="29" t="s">
        <v>111</v>
      </c>
      <c r="E7746" s="29" t="str">
        <f>VLOOKUP(D7746,Sort!A$1:C$24,3,FALSE)</f>
        <v>Lhaviyani (Lh)</v>
      </c>
      <c r="F7746">
        <v>5</v>
      </c>
      <c r="G7746" s="34">
        <v>56.919642857142797</v>
      </c>
      <c r="H7746" s="29" t="s">
        <v>18</v>
      </c>
      <c r="I7746" s="35" t="s">
        <v>227</v>
      </c>
      <c r="J7746" s="52">
        <v>-6.4</v>
      </c>
      <c r="K7746" s="52">
        <v>94</v>
      </c>
      <c r="L7746" s="55">
        <f t="shared" ref="L7746:L7809" si="121">(G7746-J7746)/(K7746-J7746)*10</f>
        <v>6.306737336368804</v>
      </c>
    </row>
    <row r="7747" spans="1:12" ht="63.75">
      <c r="A7747" s="36" t="s">
        <v>249</v>
      </c>
      <c r="B7747" s="19" t="s">
        <v>320</v>
      </c>
      <c r="C7747" s="31" t="s">
        <v>115</v>
      </c>
      <c r="D7747" s="31" t="s">
        <v>111</v>
      </c>
      <c r="E7747" s="29" t="str">
        <f>VLOOKUP(D7747,Sort!A$1:C$24,3,FALSE)</f>
        <v>Lhaviyani (Lh)</v>
      </c>
      <c r="F7747">
        <v>5</v>
      </c>
      <c r="G7747" s="37">
        <v>54.017857142857103</v>
      </c>
      <c r="H7747" s="31" t="s">
        <v>18</v>
      </c>
      <c r="I7747" s="38" t="s">
        <v>227</v>
      </c>
      <c r="J7747" s="52">
        <v>-6.4</v>
      </c>
      <c r="K7747" s="52">
        <v>94</v>
      </c>
      <c r="L7747" s="55">
        <f t="shared" si="121"/>
        <v>6.0177148548662451</v>
      </c>
    </row>
    <row r="7748" spans="1:12">
      <c r="A7748" s="32" t="s">
        <v>249</v>
      </c>
      <c r="B7748" s="29" t="s">
        <v>321</v>
      </c>
      <c r="C7748" s="29" t="s">
        <v>115</v>
      </c>
      <c r="D7748" s="29" t="s">
        <v>111</v>
      </c>
      <c r="E7748" s="29" t="str">
        <f>VLOOKUP(D7748,Sort!A$1:C$24,3,FALSE)</f>
        <v>Lhaviyani (Lh)</v>
      </c>
      <c r="F7748">
        <v>5</v>
      </c>
      <c r="G7748" s="34">
        <v>5.0980392156862697</v>
      </c>
      <c r="H7748" s="29" t="s">
        <v>18</v>
      </c>
      <c r="I7748" s="35" t="s">
        <v>227</v>
      </c>
      <c r="J7748" s="52">
        <v>-6.4</v>
      </c>
      <c r="K7748" s="52">
        <v>94</v>
      </c>
      <c r="L7748" s="55">
        <f t="shared" si="121"/>
        <v>1.1452230294508234</v>
      </c>
    </row>
    <row r="7749" spans="1:12" ht="89.25">
      <c r="A7749" s="36" t="s">
        <v>249</v>
      </c>
      <c r="B7749" s="19" t="s">
        <v>322</v>
      </c>
      <c r="C7749" s="31" t="s">
        <v>115</v>
      </c>
      <c r="D7749" s="31" t="s">
        <v>111</v>
      </c>
      <c r="E7749" s="29" t="str">
        <f>VLOOKUP(D7749,Sort!A$1:C$24,3,FALSE)</f>
        <v>Lhaviyani (Lh)</v>
      </c>
      <c r="F7749">
        <v>5</v>
      </c>
      <c r="G7749" s="37">
        <v>24.610591900311501</v>
      </c>
      <c r="H7749" s="31" t="s">
        <v>18</v>
      </c>
      <c r="I7749" s="38" t="s">
        <v>227</v>
      </c>
      <c r="J7749" s="52">
        <v>-6.4</v>
      </c>
      <c r="K7749" s="52">
        <v>94</v>
      </c>
      <c r="L7749" s="55">
        <f t="shared" si="121"/>
        <v>3.0887043725409864</v>
      </c>
    </row>
    <row r="7750" spans="1:12" ht="25.5">
      <c r="A7750" s="32" t="s">
        <v>249</v>
      </c>
      <c r="B7750" s="33" t="s">
        <v>323</v>
      </c>
      <c r="C7750" s="29" t="s">
        <v>115</v>
      </c>
      <c r="D7750" s="29" t="s">
        <v>111</v>
      </c>
      <c r="E7750" s="29" t="str">
        <f>VLOOKUP(D7750,Sort!A$1:C$24,3,FALSE)</f>
        <v>Lhaviyani (Lh)</v>
      </c>
      <c r="F7750">
        <v>5</v>
      </c>
      <c r="G7750" s="34">
        <v>43.080357142857103</v>
      </c>
      <c r="H7750" s="29" t="s">
        <v>18</v>
      </c>
      <c r="I7750" s="35" t="s">
        <v>227</v>
      </c>
      <c r="J7750" s="52">
        <v>-6.4</v>
      </c>
      <c r="K7750" s="52">
        <v>94</v>
      </c>
      <c r="L7750" s="55">
        <f t="shared" si="121"/>
        <v>4.9283224245873605</v>
      </c>
    </row>
    <row r="7751" spans="1:12">
      <c r="A7751" s="36" t="s">
        <v>249</v>
      </c>
      <c r="B7751" s="31" t="s">
        <v>324</v>
      </c>
      <c r="C7751" s="31" t="s">
        <v>115</v>
      </c>
      <c r="D7751" s="31" t="s">
        <v>111</v>
      </c>
      <c r="E7751" s="29" t="str">
        <f>VLOOKUP(D7751,Sort!A$1:C$24,3,FALSE)</f>
        <v>Lhaviyani (Lh)</v>
      </c>
      <c r="F7751">
        <v>5</v>
      </c>
      <c r="G7751" s="37">
        <v>11.4285714285714</v>
      </c>
      <c r="H7751" s="31" t="s">
        <v>18</v>
      </c>
      <c r="I7751" s="38" t="s">
        <v>227</v>
      </c>
      <c r="J7751" s="52">
        <v>-6.4</v>
      </c>
      <c r="K7751" s="52">
        <v>94</v>
      </c>
      <c r="L7751" s="55">
        <f t="shared" si="121"/>
        <v>1.7757541263517329</v>
      </c>
    </row>
    <row r="7752" spans="1:12">
      <c r="A7752" s="32" t="s">
        <v>249</v>
      </c>
      <c r="B7752" s="29" t="s">
        <v>325</v>
      </c>
      <c r="C7752" s="29" t="s">
        <v>115</v>
      </c>
      <c r="D7752" s="29" t="s">
        <v>111</v>
      </c>
      <c r="E7752" s="29" t="str">
        <f>VLOOKUP(D7752,Sort!A$1:C$24,3,FALSE)</f>
        <v>Lhaviyani (Lh)</v>
      </c>
      <c r="F7752">
        <v>5</v>
      </c>
      <c r="G7752" s="34">
        <v>7.1999999999999904</v>
      </c>
      <c r="H7752" s="29" t="s">
        <v>18</v>
      </c>
      <c r="I7752" s="35" t="s">
        <v>227</v>
      </c>
      <c r="J7752" s="52">
        <v>-6.4</v>
      </c>
      <c r="K7752" s="52">
        <v>94</v>
      </c>
      <c r="L7752" s="55">
        <f t="shared" si="121"/>
        <v>1.3545816733067719</v>
      </c>
    </row>
    <row r="7753" spans="1:12" ht="51">
      <c r="A7753" s="36" t="s">
        <v>249</v>
      </c>
      <c r="B7753" s="19" t="s">
        <v>326</v>
      </c>
      <c r="C7753" s="31" t="s">
        <v>115</v>
      </c>
      <c r="D7753" s="31" t="s">
        <v>111</v>
      </c>
      <c r="E7753" s="29" t="str">
        <f>VLOOKUP(D7753,Sort!A$1:C$24,3,FALSE)</f>
        <v>Lhaviyani (Lh)</v>
      </c>
      <c r="F7753">
        <v>5</v>
      </c>
      <c r="G7753" s="37">
        <v>20.689655172413701</v>
      </c>
      <c r="H7753" s="31" t="s">
        <v>18</v>
      </c>
      <c r="I7753" s="38" t="s">
        <v>227</v>
      </c>
      <c r="J7753" s="52">
        <v>-6.4</v>
      </c>
      <c r="K7753" s="52">
        <v>94</v>
      </c>
      <c r="L7753" s="55">
        <f t="shared" si="121"/>
        <v>2.6981728259376192</v>
      </c>
    </row>
    <row r="7754" spans="1:12" ht="51">
      <c r="A7754" s="32" t="s">
        <v>249</v>
      </c>
      <c r="B7754" s="33" t="s">
        <v>327</v>
      </c>
      <c r="C7754" s="29" t="s">
        <v>115</v>
      </c>
      <c r="D7754" s="29" t="s">
        <v>111</v>
      </c>
      <c r="E7754" s="29" t="str">
        <f>VLOOKUP(D7754,Sort!A$1:C$24,3,FALSE)</f>
        <v>Lhaviyani (Lh)</v>
      </c>
      <c r="F7754">
        <v>5</v>
      </c>
      <c r="G7754" s="34">
        <v>35.6</v>
      </c>
      <c r="H7754" s="29" t="s">
        <v>18</v>
      </c>
      <c r="I7754" s="35" t="s">
        <v>227</v>
      </c>
      <c r="J7754" s="52">
        <v>-6.4</v>
      </c>
      <c r="K7754" s="52">
        <v>94</v>
      </c>
      <c r="L7754" s="55">
        <f t="shared" si="121"/>
        <v>4.1832669322709162</v>
      </c>
    </row>
    <row r="7755" spans="1:12" ht="63.75">
      <c r="A7755" s="36" t="s">
        <v>249</v>
      </c>
      <c r="B7755" s="19" t="s">
        <v>318</v>
      </c>
      <c r="C7755" s="31" t="s">
        <v>153</v>
      </c>
      <c r="D7755" s="31" t="s">
        <v>154</v>
      </c>
      <c r="E7755" s="29" t="str">
        <f>VLOOKUP(D7755,Sort!A$1:C$24,3,FALSE)</f>
        <v>Meemu (M)</v>
      </c>
      <c r="F7755">
        <v>15</v>
      </c>
      <c r="G7755" s="37">
        <v>63.486005089058501</v>
      </c>
      <c r="H7755" s="31" t="s">
        <v>18</v>
      </c>
      <c r="I7755" s="38" t="s">
        <v>243</v>
      </c>
      <c r="J7755" s="52">
        <v>-6.4</v>
      </c>
      <c r="K7755" s="52">
        <v>94</v>
      </c>
      <c r="L7755" s="55">
        <f t="shared" si="121"/>
        <v>6.9607574789898896</v>
      </c>
    </row>
    <row r="7756" spans="1:12" ht="63.75">
      <c r="A7756" s="32" t="s">
        <v>249</v>
      </c>
      <c r="B7756" s="33" t="s">
        <v>320</v>
      </c>
      <c r="C7756" s="29" t="s">
        <v>153</v>
      </c>
      <c r="D7756" s="29" t="s">
        <v>154</v>
      </c>
      <c r="E7756" s="29" t="str">
        <f>VLOOKUP(D7756,Sort!A$1:C$24,3,FALSE)</f>
        <v>Meemu (M)</v>
      </c>
      <c r="F7756">
        <v>15</v>
      </c>
      <c r="G7756" s="34">
        <v>62.849872773536802</v>
      </c>
      <c r="H7756" s="29" t="s">
        <v>18</v>
      </c>
      <c r="I7756" s="35" t="s">
        <v>243</v>
      </c>
      <c r="J7756" s="52">
        <v>-6.4</v>
      </c>
      <c r="K7756" s="52">
        <v>94</v>
      </c>
      <c r="L7756" s="55">
        <f t="shared" si="121"/>
        <v>6.8973976866072517</v>
      </c>
    </row>
    <row r="7757" spans="1:12">
      <c r="A7757" s="36" t="s">
        <v>249</v>
      </c>
      <c r="B7757" s="31" t="s">
        <v>321</v>
      </c>
      <c r="C7757" s="31" t="s">
        <v>153</v>
      </c>
      <c r="D7757" s="31" t="s">
        <v>154</v>
      </c>
      <c r="E7757" s="29" t="str">
        <f>VLOOKUP(D7757,Sort!A$1:C$24,3,FALSE)</f>
        <v>Meemu (M)</v>
      </c>
      <c r="F7757">
        <v>15</v>
      </c>
      <c r="G7757" s="37">
        <v>1.00200400801603</v>
      </c>
      <c r="H7757" s="31" t="s">
        <v>18</v>
      </c>
      <c r="I7757" s="38" t="s">
        <v>243</v>
      </c>
      <c r="J7757" s="52">
        <v>-6.4</v>
      </c>
      <c r="K7757" s="52">
        <v>94</v>
      </c>
      <c r="L7757" s="55">
        <f t="shared" si="121"/>
        <v>0.73725139522072003</v>
      </c>
    </row>
    <row r="7758" spans="1:12" ht="89.25">
      <c r="A7758" s="32" t="s">
        <v>249</v>
      </c>
      <c r="B7758" s="33" t="s">
        <v>322</v>
      </c>
      <c r="C7758" s="29" t="s">
        <v>153</v>
      </c>
      <c r="D7758" s="29" t="s">
        <v>154</v>
      </c>
      <c r="E7758" s="29" t="str">
        <f>VLOOKUP(D7758,Sort!A$1:C$24,3,FALSE)</f>
        <v>Meemu (M)</v>
      </c>
      <c r="F7758">
        <v>15</v>
      </c>
      <c r="G7758" s="34">
        <v>14.086956521739101</v>
      </c>
      <c r="H7758" s="29" t="s">
        <v>18</v>
      </c>
      <c r="I7758" s="35" t="s">
        <v>243</v>
      </c>
      <c r="J7758" s="52">
        <v>-6.4</v>
      </c>
      <c r="K7758" s="52">
        <v>94</v>
      </c>
      <c r="L7758" s="55">
        <f t="shared" si="121"/>
        <v>2.0405335181015043</v>
      </c>
    </row>
    <row r="7759" spans="1:12" ht="25.5">
      <c r="A7759" s="36" t="s">
        <v>249</v>
      </c>
      <c r="B7759" s="19" t="s">
        <v>323</v>
      </c>
      <c r="C7759" s="31" t="s">
        <v>153</v>
      </c>
      <c r="D7759" s="31" t="s">
        <v>154</v>
      </c>
      <c r="E7759" s="29" t="str">
        <f>VLOOKUP(D7759,Sort!A$1:C$24,3,FALSE)</f>
        <v>Meemu (M)</v>
      </c>
      <c r="F7759">
        <v>15</v>
      </c>
      <c r="G7759" s="37">
        <v>36.513994910941399</v>
      </c>
      <c r="H7759" s="31" t="s">
        <v>18</v>
      </c>
      <c r="I7759" s="38" t="s">
        <v>243</v>
      </c>
      <c r="J7759" s="52">
        <v>-6.4</v>
      </c>
      <c r="K7759" s="52">
        <v>94</v>
      </c>
      <c r="L7759" s="55">
        <f t="shared" si="121"/>
        <v>4.2743022819662748</v>
      </c>
    </row>
    <row r="7760" spans="1:12">
      <c r="A7760" s="32" t="s">
        <v>249</v>
      </c>
      <c r="B7760" s="29" t="s">
        <v>324</v>
      </c>
      <c r="C7760" s="29" t="s">
        <v>153</v>
      </c>
      <c r="D7760" s="29" t="s">
        <v>154</v>
      </c>
      <c r="E7760" s="29" t="str">
        <f>VLOOKUP(D7760,Sort!A$1:C$24,3,FALSE)</f>
        <v>Meemu (M)</v>
      </c>
      <c r="F7760">
        <v>15</v>
      </c>
      <c r="G7760" s="34">
        <v>3.84615384615384</v>
      </c>
      <c r="H7760" s="29" t="s">
        <v>18</v>
      </c>
      <c r="I7760" s="35" t="s">
        <v>243</v>
      </c>
      <c r="J7760" s="52">
        <v>-6.4</v>
      </c>
      <c r="K7760" s="52">
        <v>94</v>
      </c>
      <c r="L7760" s="55">
        <f t="shared" si="121"/>
        <v>1.020533251608948</v>
      </c>
    </row>
    <row r="7761" spans="1:12">
      <c r="A7761" s="36" t="s">
        <v>249</v>
      </c>
      <c r="B7761" s="31" t="s">
        <v>325</v>
      </c>
      <c r="C7761" s="31" t="s">
        <v>153</v>
      </c>
      <c r="D7761" s="31" t="s">
        <v>154</v>
      </c>
      <c r="E7761" s="29" t="str">
        <f>VLOOKUP(D7761,Sort!A$1:C$24,3,FALSE)</f>
        <v>Meemu (M)</v>
      </c>
      <c r="F7761">
        <v>15</v>
      </c>
      <c r="G7761" s="37">
        <v>2.3255813953488298</v>
      </c>
      <c r="H7761" s="31" t="s">
        <v>18</v>
      </c>
      <c r="I7761" s="38" t="s">
        <v>243</v>
      </c>
      <c r="J7761" s="52">
        <v>-6.4</v>
      </c>
      <c r="K7761" s="52">
        <v>94</v>
      </c>
      <c r="L7761" s="55">
        <f t="shared" si="121"/>
        <v>0.86908181228574</v>
      </c>
    </row>
    <row r="7762" spans="1:12" ht="51">
      <c r="A7762" s="32" t="s">
        <v>249</v>
      </c>
      <c r="B7762" s="33" t="s">
        <v>326</v>
      </c>
      <c r="C7762" s="29" t="s">
        <v>153</v>
      </c>
      <c r="D7762" s="29" t="s">
        <v>154</v>
      </c>
      <c r="E7762" s="29" t="str">
        <f>VLOOKUP(D7762,Sort!A$1:C$24,3,FALSE)</f>
        <v>Meemu (M)</v>
      </c>
      <c r="F7762">
        <v>15</v>
      </c>
      <c r="G7762" s="34">
        <v>10.714285714285699</v>
      </c>
      <c r="H7762" s="29" t="s">
        <v>18</v>
      </c>
      <c r="I7762" s="35" t="s">
        <v>243</v>
      </c>
      <c r="J7762" s="52">
        <v>-6.4</v>
      </c>
      <c r="K7762" s="52">
        <v>94</v>
      </c>
      <c r="L7762" s="55">
        <f t="shared" si="121"/>
        <v>1.7046101309049499</v>
      </c>
    </row>
    <row r="7763" spans="1:12" ht="51">
      <c r="A7763" s="36" t="s">
        <v>249</v>
      </c>
      <c r="B7763" s="19" t="s">
        <v>327</v>
      </c>
      <c r="C7763" s="31" t="s">
        <v>153</v>
      </c>
      <c r="D7763" s="31" t="s">
        <v>154</v>
      </c>
      <c r="E7763" s="29" t="str">
        <f>VLOOKUP(D7763,Sort!A$1:C$24,3,FALSE)</f>
        <v>Meemu (M)</v>
      </c>
      <c r="F7763">
        <v>15</v>
      </c>
      <c r="G7763" s="37">
        <v>1.2048192771084301</v>
      </c>
      <c r="H7763" s="31" t="s">
        <v>18</v>
      </c>
      <c r="I7763" s="38" t="s">
        <v>243</v>
      </c>
      <c r="J7763" s="52">
        <v>-6.4</v>
      </c>
      <c r="K7763" s="52">
        <v>94</v>
      </c>
      <c r="L7763" s="55">
        <f t="shared" si="121"/>
        <v>0.75745211923390732</v>
      </c>
    </row>
    <row r="7764" spans="1:12" ht="63.75">
      <c r="A7764" s="32" t="s">
        <v>249</v>
      </c>
      <c r="B7764" s="33" t="s">
        <v>318</v>
      </c>
      <c r="C7764" s="29" t="s">
        <v>153</v>
      </c>
      <c r="D7764" s="29" t="s">
        <v>154</v>
      </c>
      <c r="E7764" s="29" t="str">
        <f>VLOOKUP(D7764,Sort!A$1:C$24,3,FALSE)</f>
        <v>Meemu (M)</v>
      </c>
      <c r="F7764">
        <v>15</v>
      </c>
      <c r="G7764" s="34">
        <v>58.112094395280202</v>
      </c>
      <c r="H7764" s="29" t="s">
        <v>18</v>
      </c>
      <c r="I7764" s="35" t="s">
        <v>227</v>
      </c>
      <c r="J7764" s="52">
        <v>-6.4</v>
      </c>
      <c r="K7764" s="52">
        <v>94</v>
      </c>
      <c r="L7764" s="55">
        <f t="shared" si="121"/>
        <v>6.4255074098884659</v>
      </c>
    </row>
    <row r="7765" spans="1:12" ht="63.75">
      <c r="A7765" s="36" t="s">
        <v>249</v>
      </c>
      <c r="B7765" s="19" t="s">
        <v>320</v>
      </c>
      <c r="C7765" s="31" t="s">
        <v>153</v>
      </c>
      <c r="D7765" s="31" t="s">
        <v>154</v>
      </c>
      <c r="E7765" s="29" t="str">
        <f>VLOOKUP(D7765,Sort!A$1:C$24,3,FALSE)</f>
        <v>Meemu (M)</v>
      </c>
      <c r="F7765">
        <v>15</v>
      </c>
      <c r="G7765" s="37">
        <v>57.374631268436502</v>
      </c>
      <c r="H7765" s="31" t="s">
        <v>18</v>
      </c>
      <c r="I7765" s="38" t="s">
        <v>227</v>
      </c>
      <c r="J7765" s="52">
        <v>-6.4</v>
      </c>
      <c r="K7765" s="52">
        <v>94</v>
      </c>
      <c r="L7765" s="55">
        <f t="shared" si="121"/>
        <v>6.3520549072147903</v>
      </c>
    </row>
    <row r="7766" spans="1:12">
      <c r="A7766" s="32" t="s">
        <v>249</v>
      </c>
      <c r="B7766" s="29" t="s">
        <v>321</v>
      </c>
      <c r="C7766" s="29" t="s">
        <v>153</v>
      </c>
      <c r="D7766" s="29" t="s">
        <v>154</v>
      </c>
      <c r="E7766" s="29" t="str">
        <f>VLOOKUP(D7766,Sort!A$1:C$24,3,FALSE)</f>
        <v>Meemu (M)</v>
      </c>
      <c r="F7766">
        <v>15</v>
      </c>
      <c r="G7766" s="34">
        <v>1.2690355329949199</v>
      </c>
      <c r="H7766" s="29" t="s">
        <v>18</v>
      </c>
      <c r="I7766" s="35" t="s">
        <v>227</v>
      </c>
      <c r="J7766" s="52">
        <v>-6.4</v>
      </c>
      <c r="K7766" s="52">
        <v>94</v>
      </c>
      <c r="L7766" s="55">
        <f t="shared" si="121"/>
        <v>0.76384816065686456</v>
      </c>
    </row>
    <row r="7767" spans="1:12" ht="89.25">
      <c r="A7767" s="36" t="s">
        <v>249</v>
      </c>
      <c r="B7767" s="19" t="s">
        <v>322</v>
      </c>
      <c r="C7767" s="31" t="s">
        <v>153</v>
      </c>
      <c r="D7767" s="31" t="s">
        <v>154</v>
      </c>
      <c r="E7767" s="29" t="str">
        <f>VLOOKUP(D7767,Sort!A$1:C$24,3,FALSE)</f>
        <v>Meemu (M)</v>
      </c>
      <c r="F7767">
        <v>15</v>
      </c>
      <c r="G7767" s="37">
        <v>17.057569296375199</v>
      </c>
      <c r="H7767" s="31" t="s">
        <v>18</v>
      </c>
      <c r="I7767" s="38" t="s">
        <v>227</v>
      </c>
      <c r="J7767" s="52">
        <v>-6.4</v>
      </c>
      <c r="K7767" s="52">
        <v>94</v>
      </c>
      <c r="L7767" s="55">
        <f t="shared" si="121"/>
        <v>2.3364112844995217</v>
      </c>
    </row>
    <row r="7768" spans="1:12" ht="25.5">
      <c r="A7768" s="32" t="s">
        <v>249</v>
      </c>
      <c r="B7768" s="33" t="s">
        <v>323</v>
      </c>
      <c r="C7768" s="29" t="s">
        <v>153</v>
      </c>
      <c r="D7768" s="29" t="s">
        <v>154</v>
      </c>
      <c r="E7768" s="29" t="str">
        <f>VLOOKUP(D7768,Sort!A$1:C$24,3,FALSE)</f>
        <v>Meemu (M)</v>
      </c>
      <c r="F7768">
        <v>15</v>
      </c>
      <c r="G7768" s="34">
        <v>41.887905604719698</v>
      </c>
      <c r="H7768" s="29" t="s">
        <v>18</v>
      </c>
      <c r="I7768" s="35" t="s">
        <v>227</v>
      </c>
      <c r="J7768" s="52">
        <v>-6.4</v>
      </c>
      <c r="K7768" s="52">
        <v>94</v>
      </c>
      <c r="L7768" s="55">
        <f t="shared" si="121"/>
        <v>4.8095523510676985</v>
      </c>
    </row>
    <row r="7769" spans="1:12">
      <c r="A7769" s="36" t="s">
        <v>249</v>
      </c>
      <c r="B7769" s="31" t="s">
        <v>324</v>
      </c>
      <c r="C7769" s="31" t="s">
        <v>153</v>
      </c>
      <c r="D7769" s="31" t="s">
        <v>154</v>
      </c>
      <c r="E7769" s="29" t="str">
        <f>VLOOKUP(D7769,Sort!A$1:C$24,3,FALSE)</f>
        <v>Meemu (M)</v>
      </c>
      <c r="F7769">
        <v>15</v>
      </c>
      <c r="G7769" s="37">
        <v>5.55555555555555</v>
      </c>
      <c r="H7769" s="31" t="s">
        <v>18</v>
      </c>
      <c r="I7769" s="38" t="s">
        <v>227</v>
      </c>
      <c r="J7769" s="52">
        <v>-6.4</v>
      </c>
      <c r="K7769" s="52">
        <v>94</v>
      </c>
      <c r="L7769" s="55">
        <f t="shared" si="121"/>
        <v>1.1907923860115091</v>
      </c>
    </row>
    <row r="7770" spans="1:12">
      <c r="A7770" s="32" t="s">
        <v>249</v>
      </c>
      <c r="B7770" s="29" t="s">
        <v>325</v>
      </c>
      <c r="C7770" s="29" t="s">
        <v>153</v>
      </c>
      <c r="D7770" s="29" t="s">
        <v>154</v>
      </c>
      <c r="E7770" s="29" t="str">
        <f>VLOOKUP(D7770,Sort!A$1:C$24,3,FALSE)</f>
        <v>Meemu (M)</v>
      </c>
      <c r="F7770">
        <v>15</v>
      </c>
      <c r="G7770" s="34">
        <v>3.8095238095238</v>
      </c>
      <c r="H7770" s="29" t="s">
        <v>18</v>
      </c>
      <c r="I7770" s="35" t="s">
        <v>227</v>
      </c>
      <c r="J7770" s="52">
        <v>-6.4</v>
      </c>
      <c r="K7770" s="52">
        <v>94</v>
      </c>
      <c r="L7770" s="55">
        <f t="shared" si="121"/>
        <v>1.0168848415860359</v>
      </c>
    </row>
    <row r="7771" spans="1:12" ht="51">
      <c r="A7771" s="36" t="s">
        <v>249</v>
      </c>
      <c r="B7771" s="19" t="s">
        <v>326</v>
      </c>
      <c r="C7771" s="31" t="s">
        <v>153</v>
      </c>
      <c r="D7771" s="31" t="s">
        <v>154</v>
      </c>
      <c r="E7771" s="29" t="str">
        <f>VLOOKUP(D7771,Sort!A$1:C$24,3,FALSE)</f>
        <v>Meemu (M)</v>
      </c>
      <c r="F7771">
        <v>15</v>
      </c>
      <c r="G7771" s="37">
        <v>10.6666666666666</v>
      </c>
      <c r="H7771" s="31" t="s">
        <v>18</v>
      </c>
      <c r="I7771" s="38" t="s">
        <v>227</v>
      </c>
      <c r="J7771" s="52">
        <v>-6.4</v>
      </c>
      <c r="K7771" s="52">
        <v>94</v>
      </c>
      <c r="L7771" s="55">
        <f t="shared" si="121"/>
        <v>1.6998671978751592</v>
      </c>
    </row>
    <row r="7772" spans="1:12" ht="51">
      <c r="A7772" s="32" t="s">
        <v>249</v>
      </c>
      <c r="B7772" s="33" t="s">
        <v>327</v>
      </c>
      <c r="C7772" s="29" t="s">
        <v>153</v>
      </c>
      <c r="D7772" s="29" t="s">
        <v>154</v>
      </c>
      <c r="E7772" s="29" t="str">
        <f>VLOOKUP(D7772,Sort!A$1:C$24,3,FALSE)</f>
        <v>Meemu (M)</v>
      </c>
      <c r="F7772">
        <v>15</v>
      </c>
      <c r="G7772" s="34">
        <v>32.799999999999997</v>
      </c>
      <c r="H7772" s="29" t="s">
        <v>18</v>
      </c>
      <c r="I7772" s="35" t="s">
        <v>227</v>
      </c>
      <c r="J7772" s="52">
        <v>-6.4</v>
      </c>
      <c r="K7772" s="52">
        <v>94</v>
      </c>
      <c r="L7772" s="55">
        <f t="shared" si="121"/>
        <v>3.9043824701195211</v>
      </c>
    </row>
    <row r="7773" spans="1:12" ht="63.75">
      <c r="A7773" s="36" t="s">
        <v>249</v>
      </c>
      <c r="B7773" s="19" t="s">
        <v>318</v>
      </c>
      <c r="C7773" s="31" t="s">
        <v>156</v>
      </c>
      <c r="D7773" s="31" t="s">
        <v>154</v>
      </c>
      <c r="E7773" s="29" t="str">
        <f>VLOOKUP(D7773,Sort!A$1:C$24,3,FALSE)</f>
        <v>Meemu (M)</v>
      </c>
      <c r="F7773">
        <v>15</v>
      </c>
      <c r="G7773" s="37">
        <v>66.782608695652101</v>
      </c>
      <c r="H7773" s="31" t="s">
        <v>18</v>
      </c>
      <c r="I7773" s="38" t="s">
        <v>243</v>
      </c>
      <c r="J7773" s="52">
        <v>-6.4</v>
      </c>
      <c r="K7773" s="52">
        <v>94</v>
      </c>
      <c r="L7773" s="55">
        <f t="shared" si="121"/>
        <v>7.2891044517581776</v>
      </c>
    </row>
    <row r="7774" spans="1:12" ht="63.75">
      <c r="A7774" s="32" t="s">
        <v>249</v>
      </c>
      <c r="B7774" s="33" t="s">
        <v>320</v>
      </c>
      <c r="C7774" s="29" t="s">
        <v>156</v>
      </c>
      <c r="D7774" s="29" t="s">
        <v>154</v>
      </c>
      <c r="E7774" s="29" t="str">
        <f>VLOOKUP(D7774,Sort!A$1:C$24,3,FALSE)</f>
        <v>Meemu (M)</v>
      </c>
      <c r="F7774">
        <v>15</v>
      </c>
      <c r="G7774" s="34">
        <v>65.565217391304301</v>
      </c>
      <c r="H7774" s="29" t="s">
        <v>18</v>
      </c>
      <c r="I7774" s="35" t="s">
        <v>243</v>
      </c>
      <c r="J7774" s="52">
        <v>-6.4</v>
      </c>
      <c r="K7774" s="52">
        <v>94</v>
      </c>
      <c r="L7774" s="55">
        <f t="shared" si="121"/>
        <v>7.1678503377793135</v>
      </c>
    </row>
    <row r="7775" spans="1:12">
      <c r="A7775" s="36" t="s">
        <v>249</v>
      </c>
      <c r="B7775" s="31" t="s">
        <v>321</v>
      </c>
      <c r="C7775" s="31" t="s">
        <v>156</v>
      </c>
      <c r="D7775" s="31" t="s">
        <v>154</v>
      </c>
      <c r="E7775" s="29" t="str">
        <f>VLOOKUP(D7775,Sort!A$1:C$24,3,FALSE)</f>
        <v>Meemu (M)</v>
      </c>
      <c r="F7775">
        <v>15</v>
      </c>
      <c r="G7775" s="37">
        <v>1.8229166666666601</v>
      </c>
      <c r="H7775" s="31" t="s">
        <v>18</v>
      </c>
      <c r="I7775" s="38" t="s">
        <v>243</v>
      </c>
      <c r="J7775" s="52">
        <v>-6.4</v>
      </c>
      <c r="K7775" s="52">
        <v>94</v>
      </c>
      <c r="L7775" s="55">
        <f t="shared" si="121"/>
        <v>0.81901560424966746</v>
      </c>
    </row>
    <row r="7776" spans="1:12" ht="89.25">
      <c r="A7776" s="32" t="s">
        <v>249</v>
      </c>
      <c r="B7776" s="33" t="s">
        <v>322</v>
      </c>
      <c r="C7776" s="29" t="s">
        <v>156</v>
      </c>
      <c r="D7776" s="29" t="s">
        <v>154</v>
      </c>
      <c r="E7776" s="29" t="str">
        <f>VLOOKUP(D7776,Sort!A$1:C$24,3,FALSE)</f>
        <v>Meemu (M)</v>
      </c>
      <c r="F7776">
        <v>15</v>
      </c>
      <c r="G7776" s="34">
        <v>12.731481481481399</v>
      </c>
      <c r="H7776" s="29" t="s">
        <v>18</v>
      </c>
      <c r="I7776" s="35" t="s">
        <v>243</v>
      </c>
      <c r="J7776" s="52">
        <v>-6.4</v>
      </c>
      <c r="K7776" s="52">
        <v>94</v>
      </c>
      <c r="L7776" s="55">
        <f t="shared" si="121"/>
        <v>1.905526043972251</v>
      </c>
    </row>
    <row r="7777" spans="1:12" ht="25.5">
      <c r="A7777" s="36" t="s">
        <v>249</v>
      </c>
      <c r="B7777" s="19" t="s">
        <v>323</v>
      </c>
      <c r="C7777" s="31" t="s">
        <v>156</v>
      </c>
      <c r="D7777" s="31" t="s">
        <v>154</v>
      </c>
      <c r="E7777" s="29" t="str">
        <f>VLOOKUP(D7777,Sort!A$1:C$24,3,FALSE)</f>
        <v>Meemu (M)</v>
      </c>
      <c r="F7777">
        <v>15</v>
      </c>
      <c r="G7777" s="37">
        <v>33.2173913043478</v>
      </c>
      <c r="H7777" s="31" t="s">
        <v>18</v>
      </c>
      <c r="I7777" s="38" t="s">
        <v>243</v>
      </c>
      <c r="J7777" s="52">
        <v>-6.4</v>
      </c>
      <c r="K7777" s="52">
        <v>94</v>
      </c>
      <c r="L7777" s="55">
        <f t="shared" si="121"/>
        <v>3.9459553091979878</v>
      </c>
    </row>
    <row r="7778" spans="1:12">
      <c r="A7778" s="32" t="s">
        <v>249</v>
      </c>
      <c r="B7778" s="29" t="s">
        <v>324</v>
      </c>
      <c r="C7778" s="29" t="s">
        <v>156</v>
      </c>
      <c r="D7778" s="29" t="s">
        <v>154</v>
      </c>
      <c r="E7778" s="29" t="str">
        <f>VLOOKUP(D7778,Sort!A$1:C$24,3,FALSE)</f>
        <v>Meemu (M)</v>
      </c>
      <c r="F7778">
        <v>15</v>
      </c>
      <c r="G7778" s="34">
        <v>0</v>
      </c>
      <c r="H7778" s="29" t="s">
        <v>18</v>
      </c>
      <c r="I7778" s="35" t="s">
        <v>243</v>
      </c>
      <c r="J7778" s="52">
        <v>-6.4</v>
      </c>
      <c r="K7778" s="52">
        <v>94</v>
      </c>
      <c r="L7778" s="55">
        <f t="shared" si="121"/>
        <v>0.63745019920318724</v>
      </c>
    </row>
    <row r="7779" spans="1:12">
      <c r="A7779" s="36" t="s">
        <v>249</v>
      </c>
      <c r="B7779" s="31" t="s">
        <v>325</v>
      </c>
      <c r="C7779" s="31" t="s">
        <v>156</v>
      </c>
      <c r="D7779" s="31" t="s">
        <v>154</v>
      </c>
      <c r="E7779" s="29" t="str">
        <f>VLOOKUP(D7779,Sort!A$1:C$24,3,FALSE)</f>
        <v>Meemu (M)</v>
      </c>
      <c r="F7779">
        <v>15</v>
      </c>
      <c r="G7779" s="37">
        <v>0.65359477124182996</v>
      </c>
      <c r="H7779" s="31" t="s">
        <v>18</v>
      </c>
      <c r="I7779" s="38" t="s">
        <v>243</v>
      </c>
      <c r="J7779" s="52">
        <v>-6.4</v>
      </c>
      <c r="K7779" s="52">
        <v>94</v>
      </c>
      <c r="L7779" s="55">
        <f t="shared" si="121"/>
        <v>0.70254928000416639</v>
      </c>
    </row>
    <row r="7780" spans="1:12" ht="51">
      <c r="A7780" s="32" t="s">
        <v>249</v>
      </c>
      <c r="B7780" s="33" t="s">
        <v>326</v>
      </c>
      <c r="C7780" s="29" t="s">
        <v>156</v>
      </c>
      <c r="D7780" s="29" t="s">
        <v>154</v>
      </c>
      <c r="E7780" s="29" t="str">
        <f>VLOOKUP(D7780,Sort!A$1:C$24,3,FALSE)</f>
        <v>Meemu (M)</v>
      </c>
      <c r="F7780">
        <v>15</v>
      </c>
      <c r="G7780" s="34">
        <v>16.417910447761098</v>
      </c>
      <c r="H7780" s="29" t="s">
        <v>18</v>
      </c>
      <c r="I7780" s="35" t="s">
        <v>243</v>
      </c>
      <c r="J7780" s="52">
        <v>-6.4</v>
      </c>
      <c r="K7780" s="52">
        <v>94</v>
      </c>
      <c r="L7780" s="55">
        <f t="shared" si="121"/>
        <v>2.2727002438009065</v>
      </c>
    </row>
    <row r="7781" spans="1:12" ht="51">
      <c r="A7781" s="36" t="s">
        <v>249</v>
      </c>
      <c r="B7781" s="19" t="s">
        <v>327</v>
      </c>
      <c r="C7781" s="31" t="s">
        <v>156</v>
      </c>
      <c r="D7781" s="31" t="s">
        <v>154</v>
      </c>
      <c r="E7781" s="29" t="str">
        <f>VLOOKUP(D7781,Sort!A$1:C$24,3,FALSE)</f>
        <v>Meemu (M)</v>
      </c>
      <c r="F7781">
        <v>15</v>
      </c>
      <c r="G7781" s="37">
        <v>2.98507462686567</v>
      </c>
      <c r="H7781" s="31" t="s">
        <v>18</v>
      </c>
      <c r="I7781" s="38" t="s">
        <v>243</v>
      </c>
      <c r="J7781" s="52">
        <v>-6.4</v>
      </c>
      <c r="K7781" s="52">
        <v>94</v>
      </c>
      <c r="L7781" s="55">
        <f t="shared" si="121"/>
        <v>0.93476838913004678</v>
      </c>
    </row>
    <row r="7782" spans="1:12" ht="63.75">
      <c r="A7782" s="32" t="s">
        <v>249</v>
      </c>
      <c r="B7782" s="33" t="s">
        <v>318</v>
      </c>
      <c r="C7782" s="29" t="s">
        <v>156</v>
      </c>
      <c r="D7782" s="29" t="s">
        <v>154</v>
      </c>
      <c r="E7782" s="29" t="str">
        <f>VLOOKUP(D7782,Sort!A$1:C$24,3,FALSE)</f>
        <v>Meemu (M)</v>
      </c>
      <c r="F7782">
        <v>15</v>
      </c>
      <c r="G7782" s="34">
        <v>60.985626283367502</v>
      </c>
      <c r="H7782" s="29" t="s">
        <v>18</v>
      </c>
      <c r="I7782" s="35" t="s">
        <v>227</v>
      </c>
      <c r="J7782" s="52">
        <v>-6.4</v>
      </c>
      <c r="K7782" s="52">
        <v>94</v>
      </c>
      <c r="L7782" s="55">
        <f t="shared" si="121"/>
        <v>6.7117157652756472</v>
      </c>
    </row>
    <row r="7783" spans="1:12" ht="63.75">
      <c r="A7783" s="36" t="s">
        <v>249</v>
      </c>
      <c r="B7783" s="19" t="s">
        <v>320</v>
      </c>
      <c r="C7783" s="31" t="s">
        <v>156</v>
      </c>
      <c r="D7783" s="31" t="s">
        <v>154</v>
      </c>
      <c r="E7783" s="29" t="str">
        <f>VLOOKUP(D7783,Sort!A$1:C$24,3,FALSE)</f>
        <v>Meemu (M)</v>
      </c>
      <c r="F7783">
        <v>15</v>
      </c>
      <c r="G7783" s="37">
        <v>59.548254620123203</v>
      </c>
      <c r="H7783" s="31" t="s">
        <v>18</v>
      </c>
      <c r="I7783" s="38" t="s">
        <v>227</v>
      </c>
      <c r="J7783" s="52">
        <v>-6.4</v>
      </c>
      <c r="K7783" s="52">
        <v>94</v>
      </c>
      <c r="L7783" s="55">
        <f t="shared" si="121"/>
        <v>6.5685512569843834</v>
      </c>
    </row>
    <row r="7784" spans="1:12">
      <c r="A7784" s="32" t="s">
        <v>249</v>
      </c>
      <c r="B7784" s="29" t="s">
        <v>321</v>
      </c>
      <c r="C7784" s="29" t="s">
        <v>156</v>
      </c>
      <c r="D7784" s="29" t="s">
        <v>154</v>
      </c>
      <c r="E7784" s="29" t="str">
        <f>VLOOKUP(D7784,Sort!A$1:C$24,3,FALSE)</f>
        <v>Meemu (M)</v>
      </c>
      <c r="F7784">
        <v>15</v>
      </c>
      <c r="G7784" s="34">
        <v>2.3569023569023502</v>
      </c>
      <c r="H7784" s="29" t="s">
        <v>18</v>
      </c>
      <c r="I7784" s="35" t="s">
        <v>227</v>
      </c>
      <c r="J7784" s="52">
        <v>-6.4</v>
      </c>
      <c r="K7784" s="52">
        <v>94</v>
      </c>
      <c r="L7784" s="55">
        <f t="shared" si="121"/>
        <v>0.87220142997035377</v>
      </c>
    </row>
    <row r="7785" spans="1:12" ht="89.25">
      <c r="A7785" s="36" t="s">
        <v>249</v>
      </c>
      <c r="B7785" s="19" t="s">
        <v>322</v>
      </c>
      <c r="C7785" s="31" t="s">
        <v>156</v>
      </c>
      <c r="D7785" s="31" t="s">
        <v>154</v>
      </c>
      <c r="E7785" s="29" t="str">
        <f>VLOOKUP(D7785,Sort!A$1:C$24,3,FALSE)</f>
        <v>Meemu (M)</v>
      </c>
      <c r="F7785">
        <v>15</v>
      </c>
      <c r="G7785" s="37">
        <v>15.697674418604599</v>
      </c>
      <c r="H7785" s="31" t="s">
        <v>18</v>
      </c>
      <c r="I7785" s="38" t="s">
        <v>227</v>
      </c>
      <c r="J7785" s="52">
        <v>-6.4</v>
      </c>
      <c r="K7785" s="52">
        <v>94</v>
      </c>
      <c r="L7785" s="55">
        <f t="shared" si="121"/>
        <v>2.2009635875104179</v>
      </c>
    </row>
    <row r="7786" spans="1:12" ht="25.5">
      <c r="A7786" s="32" t="s">
        <v>249</v>
      </c>
      <c r="B7786" s="33" t="s">
        <v>323</v>
      </c>
      <c r="C7786" s="29" t="s">
        <v>156</v>
      </c>
      <c r="D7786" s="29" t="s">
        <v>154</v>
      </c>
      <c r="E7786" s="29" t="str">
        <f>VLOOKUP(D7786,Sort!A$1:C$24,3,FALSE)</f>
        <v>Meemu (M)</v>
      </c>
      <c r="F7786">
        <v>15</v>
      </c>
      <c r="G7786" s="34">
        <v>39.014373716632399</v>
      </c>
      <c r="H7786" s="29" t="s">
        <v>18</v>
      </c>
      <c r="I7786" s="35" t="s">
        <v>227</v>
      </c>
      <c r="J7786" s="52">
        <v>-6.4</v>
      </c>
      <c r="K7786" s="52">
        <v>94</v>
      </c>
      <c r="L7786" s="55">
        <f t="shared" si="121"/>
        <v>4.5233439956805173</v>
      </c>
    </row>
    <row r="7787" spans="1:12">
      <c r="A7787" s="36" t="s">
        <v>249</v>
      </c>
      <c r="B7787" s="31" t="s">
        <v>324</v>
      </c>
      <c r="C7787" s="31" t="s">
        <v>156</v>
      </c>
      <c r="D7787" s="31" t="s">
        <v>154</v>
      </c>
      <c r="E7787" s="29" t="str">
        <f>VLOOKUP(D7787,Sort!A$1:C$24,3,FALSE)</f>
        <v>Meemu (M)</v>
      </c>
      <c r="F7787">
        <v>15</v>
      </c>
      <c r="G7787" s="37">
        <v>0</v>
      </c>
      <c r="H7787" s="31" t="s">
        <v>18</v>
      </c>
      <c r="I7787" s="38" t="s">
        <v>227</v>
      </c>
      <c r="J7787" s="52">
        <v>-6.4</v>
      </c>
      <c r="K7787" s="52">
        <v>94</v>
      </c>
      <c r="L7787" s="55">
        <f t="shared" si="121"/>
        <v>0.63745019920318724</v>
      </c>
    </row>
    <row r="7788" spans="1:12">
      <c r="A7788" s="32" t="s">
        <v>249</v>
      </c>
      <c r="B7788" s="29" t="s">
        <v>325</v>
      </c>
      <c r="C7788" s="29" t="s">
        <v>156</v>
      </c>
      <c r="D7788" s="29" t="s">
        <v>154</v>
      </c>
      <c r="E7788" s="29" t="str">
        <f>VLOOKUP(D7788,Sort!A$1:C$24,3,FALSE)</f>
        <v>Meemu (M)</v>
      </c>
      <c r="F7788">
        <v>15</v>
      </c>
      <c r="G7788" s="34">
        <v>1.0101010101010099</v>
      </c>
      <c r="H7788" s="29" t="s">
        <v>18</v>
      </c>
      <c r="I7788" s="35" t="s">
        <v>227</v>
      </c>
      <c r="J7788" s="52">
        <v>-6.4</v>
      </c>
      <c r="K7788" s="52">
        <v>94</v>
      </c>
      <c r="L7788" s="55">
        <f t="shared" si="121"/>
        <v>0.73805786953197305</v>
      </c>
    </row>
    <row r="7789" spans="1:12" ht="51">
      <c r="A7789" s="36" t="s">
        <v>249</v>
      </c>
      <c r="B7789" s="19" t="s">
        <v>326</v>
      </c>
      <c r="C7789" s="31" t="s">
        <v>156</v>
      </c>
      <c r="D7789" s="31" t="s">
        <v>154</v>
      </c>
      <c r="E7789" s="29" t="str">
        <f>VLOOKUP(D7789,Sort!A$1:C$24,3,FALSE)</f>
        <v>Meemu (M)</v>
      </c>
      <c r="F7789">
        <v>15</v>
      </c>
      <c r="G7789" s="37">
        <v>20</v>
      </c>
      <c r="H7789" s="31" t="s">
        <v>18</v>
      </c>
      <c r="I7789" s="38" t="s">
        <v>227</v>
      </c>
      <c r="J7789" s="52">
        <v>-6.4</v>
      </c>
      <c r="K7789" s="52">
        <v>94</v>
      </c>
      <c r="L7789" s="55">
        <f t="shared" si="121"/>
        <v>2.6294820717131473</v>
      </c>
    </row>
    <row r="7790" spans="1:12" ht="51">
      <c r="A7790" s="32" t="s">
        <v>249</v>
      </c>
      <c r="B7790" s="33" t="s">
        <v>327</v>
      </c>
      <c r="C7790" s="29" t="s">
        <v>156</v>
      </c>
      <c r="D7790" s="29" t="s">
        <v>154</v>
      </c>
      <c r="E7790" s="29" t="str">
        <f>VLOOKUP(D7790,Sort!A$1:C$24,3,FALSE)</f>
        <v>Meemu (M)</v>
      </c>
      <c r="F7790">
        <v>15</v>
      </c>
      <c r="G7790" s="34">
        <v>30.6</v>
      </c>
      <c r="H7790" s="29" t="s">
        <v>18</v>
      </c>
      <c r="I7790" s="35" t="s">
        <v>227</v>
      </c>
      <c r="J7790" s="52">
        <v>-6.4</v>
      </c>
      <c r="K7790" s="52">
        <v>94</v>
      </c>
      <c r="L7790" s="55">
        <f t="shared" si="121"/>
        <v>3.6852589641434266</v>
      </c>
    </row>
    <row r="7791" spans="1:12" ht="63.75">
      <c r="A7791" s="36" t="s">
        <v>249</v>
      </c>
      <c r="B7791" s="19" t="s">
        <v>318</v>
      </c>
      <c r="C7791" s="31" t="s">
        <v>90</v>
      </c>
      <c r="D7791" s="31" t="s">
        <v>154</v>
      </c>
      <c r="E7791" s="29" t="str">
        <f>VLOOKUP(D7791,Sort!A$1:C$24,3,FALSE)</f>
        <v>Meemu (M)</v>
      </c>
      <c r="F7791">
        <v>15</v>
      </c>
      <c r="G7791" s="37">
        <v>72.131147540983605</v>
      </c>
      <c r="H7791" s="31" t="s">
        <v>18</v>
      </c>
      <c r="I7791" s="38" t="s">
        <v>243</v>
      </c>
      <c r="J7791" s="52">
        <v>-6.4</v>
      </c>
      <c r="K7791" s="52">
        <v>94</v>
      </c>
      <c r="L7791" s="55">
        <f t="shared" si="121"/>
        <v>7.8218274443210767</v>
      </c>
    </row>
    <row r="7792" spans="1:12" ht="63.75">
      <c r="A7792" s="32" t="s">
        <v>249</v>
      </c>
      <c r="B7792" s="33" t="s">
        <v>320</v>
      </c>
      <c r="C7792" s="29" t="s">
        <v>90</v>
      </c>
      <c r="D7792" s="29" t="s">
        <v>154</v>
      </c>
      <c r="E7792" s="29" t="str">
        <f>VLOOKUP(D7792,Sort!A$1:C$24,3,FALSE)</f>
        <v>Meemu (M)</v>
      </c>
      <c r="F7792">
        <v>15</v>
      </c>
      <c r="G7792" s="34">
        <v>70.081967213114694</v>
      </c>
      <c r="H7792" s="29" t="s">
        <v>18</v>
      </c>
      <c r="I7792" s="35" t="s">
        <v>243</v>
      </c>
      <c r="J7792" s="52">
        <v>-6.4</v>
      </c>
      <c r="K7792" s="52">
        <v>94</v>
      </c>
      <c r="L7792" s="55">
        <f t="shared" si="121"/>
        <v>7.6177258180393128</v>
      </c>
    </row>
    <row r="7793" spans="1:12">
      <c r="A7793" s="36" t="s">
        <v>249</v>
      </c>
      <c r="B7793" s="31" t="s">
        <v>321</v>
      </c>
      <c r="C7793" s="31" t="s">
        <v>90</v>
      </c>
      <c r="D7793" s="31" t="s">
        <v>154</v>
      </c>
      <c r="E7793" s="29" t="str">
        <f>VLOOKUP(D7793,Sort!A$1:C$24,3,FALSE)</f>
        <v>Meemu (M)</v>
      </c>
      <c r="F7793">
        <v>15</v>
      </c>
      <c r="G7793" s="37">
        <v>2.8409090909090899</v>
      </c>
      <c r="H7793" s="31" t="s">
        <v>18</v>
      </c>
      <c r="I7793" s="38" t="s">
        <v>243</v>
      </c>
      <c r="J7793" s="52">
        <v>-6.4</v>
      </c>
      <c r="K7793" s="52">
        <v>94</v>
      </c>
      <c r="L7793" s="55">
        <f t="shared" si="121"/>
        <v>0.92040927200289735</v>
      </c>
    </row>
    <row r="7794" spans="1:12" ht="89.25">
      <c r="A7794" s="32" t="s">
        <v>249</v>
      </c>
      <c r="B7794" s="33" t="s">
        <v>322</v>
      </c>
      <c r="C7794" s="29" t="s">
        <v>90</v>
      </c>
      <c r="D7794" s="29" t="s">
        <v>154</v>
      </c>
      <c r="E7794" s="29" t="str">
        <f>VLOOKUP(D7794,Sort!A$1:C$24,3,FALSE)</f>
        <v>Meemu (M)</v>
      </c>
      <c r="F7794">
        <v>15</v>
      </c>
      <c r="G7794" s="34">
        <v>12.755102040816301</v>
      </c>
      <c r="H7794" s="29" t="s">
        <v>18</v>
      </c>
      <c r="I7794" s="35" t="s">
        <v>243</v>
      </c>
      <c r="J7794" s="52">
        <v>-6.4</v>
      </c>
      <c r="K7794" s="52">
        <v>94</v>
      </c>
      <c r="L7794" s="55">
        <f t="shared" si="121"/>
        <v>1.9078786893243327</v>
      </c>
    </row>
    <row r="7795" spans="1:12" ht="25.5">
      <c r="A7795" s="36" t="s">
        <v>249</v>
      </c>
      <c r="B7795" s="19" t="s">
        <v>323</v>
      </c>
      <c r="C7795" s="31" t="s">
        <v>90</v>
      </c>
      <c r="D7795" s="31" t="s">
        <v>154</v>
      </c>
      <c r="E7795" s="29" t="str">
        <f>VLOOKUP(D7795,Sort!A$1:C$24,3,FALSE)</f>
        <v>Meemu (M)</v>
      </c>
      <c r="F7795">
        <v>15</v>
      </c>
      <c r="G7795" s="37">
        <v>27.868852459016299</v>
      </c>
      <c r="H7795" s="31" t="s">
        <v>18</v>
      </c>
      <c r="I7795" s="38" t="s">
        <v>243</v>
      </c>
      <c r="J7795" s="52">
        <v>-6.4</v>
      </c>
      <c r="K7795" s="52">
        <v>94</v>
      </c>
      <c r="L7795" s="55">
        <f t="shared" si="121"/>
        <v>3.4132323166350895</v>
      </c>
    </row>
    <row r="7796" spans="1:12">
      <c r="A7796" s="32" t="s">
        <v>249</v>
      </c>
      <c r="B7796" s="29" t="s">
        <v>324</v>
      </c>
      <c r="C7796" s="29" t="s">
        <v>90</v>
      </c>
      <c r="D7796" s="29" t="s">
        <v>154</v>
      </c>
      <c r="E7796" s="29" t="str">
        <f>VLOOKUP(D7796,Sort!A$1:C$24,3,FALSE)</f>
        <v>Meemu (M)</v>
      </c>
      <c r="F7796">
        <v>15</v>
      </c>
      <c r="G7796" s="34">
        <v>0</v>
      </c>
      <c r="H7796" s="29" t="s">
        <v>18</v>
      </c>
      <c r="I7796" s="35" t="s">
        <v>243</v>
      </c>
      <c r="J7796" s="52">
        <v>-6.4</v>
      </c>
      <c r="K7796" s="52">
        <v>94</v>
      </c>
      <c r="L7796" s="55">
        <f t="shared" si="121"/>
        <v>0.63745019920318724</v>
      </c>
    </row>
    <row r="7797" spans="1:12">
      <c r="A7797" s="36" t="s">
        <v>249</v>
      </c>
      <c r="B7797" s="31" t="s">
        <v>325</v>
      </c>
      <c r="C7797" s="31" t="s">
        <v>90</v>
      </c>
      <c r="D7797" s="31" t="s">
        <v>154</v>
      </c>
      <c r="E7797" s="29" t="str">
        <f>VLOOKUP(D7797,Sort!A$1:C$24,3,FALSE)</f>
        <v>Meemu (M)</v>
      </c>
      <c r="F7797">
        <v>15</v>
      </c>
      <c r="G7797" s="37">
        <v>2.4691358024691299</v>
      </c>
      <c r="H7797" s="31" t="s">
        <v>18</v>
      </c>
      <c r="I7797" s="38" t="s">
        <v>243</v>
      </c>
      <c r="J7797" s="52">
        <v>-6.4</v>
      </c>
      <c r="K7797" s="52">
        <v>94</v>
      </c>
      <c r="L7797" s="55">
        <f t="shared" si="121"/>
        <v>0.88338006000688551</v>
      </c>
    </row>
    <row r="7798" spans="1:12" ht="51">
      <c r="A7798" s="32" t="s">
        <v>249</v>
      </c>
      <c r="B7798" s="33" t="s">
        <v>326</v>
      </c>
      <c r="C7798" s="29" t="s">
        <v>90</v>
      </c>
      <c r="D7798" s="29" t="s">
        <v>154</v>
      </c>
      <c r="E7798" s="29" t="str">
        <f>VLOOKUP(D7798,Sort!A$1:C$24,3,FALSE)</f>
        <v>Meemu (M)</v>
      </c>
      <c r="F7798">
        <v>15</v>
      </c>
      <c r="G7798" s="34">
        <v>11.538461538461499</v>
      </c>
      <c r="H7798" s="29" t="s">
        <v>18</v>
      </c>
      <c r="I7798" s="35" t="s">
        <v>243</v>
      </c>
      <c r="J7798" s="52">
        <v>-6.4</v>
      </c>
      <c r="K7798" s="52">
        <v>94</v>
      </c>
      <c r="L7798" s="55">
        <f t="shared" si="121"/>
        <v>1.7866993564204681</v>
      </c>
    </row>
    <row r="7799" spans="1:12" ht="51">
      <c r="A7799" s="36" t="s">
        <v>249</v>
      </c>
      <c r="B7799" s="19" t="s">
        <v>327</v>
      </c>
      <c r="C7799" s="31" t="s">
        <v>90</v>
      </c>
      <c r="D7799" s="31" t="s">
        <v>154</v>
      </c>
      <c r="E7799" s="29" t="str">
        <f>VLOOKUP(D7799,Sort!A$1:C$24,3,FALSE)</f>
        <v>Meemu (M)</v>
      </c>
      <c r="F7799">
        <v>15</v>
      </c>
      <c r="G7799" s="37">
        <v>1.1235955056179701</v>
      </c>
      <c r="H7799" s="31" t="s">
        <v>18</v>
      </c>
      <c r="I7799" s="38" t="s">
        <v>243</v>
      </c>
      <c r="J7799" s="52">
        <v>-6.4</v>
      </c>
      <c r="K7799" s="52">
        <v>94</v>
      </c>
      <c r="L7799" s="55">
        <f t="shared" si="121"/>
        <v>0.74936210215318433</v>
      </c>
    </row>
    <row r="7800" spans="1:12" ht="63.75">
      <c r="A7800" s="32" t="s">
        <v>249</v>
      </c>
      <c r="B7800" s="33" t="s">
        <v>318</v>
      </c>
      <c r="C7800" s="29" t="s">
        <v>90</v>
      </c>
      <c r="D7800" s="29" t="s">
        <v>154</v>
      </c>
      <c r="E7800" s="29" t="str">
        <f>VLOOKUP(D7800,Sort!A$1:C$24,3,FALSE)</f>
        <v>Meemu (M)</v>
      </c>
      <c r="F7800">
        <v>15</v>
      </c>
      <c r="G7800" s="34">
        <v>64.550264550264501</v>
      </c>
      <c r="H7800" s="29" t="s">
        <v>18</v>
      </c>
      <c r="I7800" s="35" t="s">
        <v>227</v>
      </c>
      <c r="J7800" s="52">
        <v>-6.4</v>
      </c>
      <c r="K7800" s="52">
        <v>94</v>
      </c>
      <c r="L7800" s="55">
        <f t="shared" si="121"/>
        <v>7.066759417357023</v>
      </c>
    </row>
    <row r="7801" spans="1:12" ht="63.75">
      <c r="A7801" s="36" t="s">
        <v>249</v>
      </c>
      <c r="B7801" s="19" t="s">
        <v>320</v>
      </c>
      <c r="C7801" s="31" t="s">
        <v>90</v>
      </c>
      <c r="D7801" s="31" t="s">
        <v>154</v>
      </c>
      <c r="E7801" s="29" t="str">
        <f>VLOOKUP(D7801,Sort!A$1:C$24,3,FALSE)</f>
        <v>Meemu (M)</v>
      </c>
      <c r="F7801">
        <v>15</v>
      </c>
      <c r="G7801" s="37">
        <v>61.904761904761898</v>
      </c>
      <c r="H7801" s="31" t="s">
        <v>18</v>
      </c>
      <c r="I7801" s="38" t="s">
        <v>227</v>
      </c>
      <c r="J7801" s="52">
        <v>-6.4</v>
      </c>
      <c r="K7801" s="52">
        <v>94</v>
      </c>
      <c r="L7801" s="55">
        <f t="shared" si="121"/>
        <v>6.8032631379244926</v>
      </c>
    </row>
    <row r="7802" spans="1:12">
      <c r="A7802" s="32" t="s">
        <v>249</v>
      </c>
      <c r="B7802" s="29" t="s">
        <v>321</v>
      </c>
      <c r="C7802" s="29" t="s">
        <v>90</v>
      </c>
      <c r="D7802" s="29" t="s">
        <v>154</v>
      </c>
      <c r="E7802" s="29" t="str">
        <f>VLOOKUP(D7802,Sort!A$1:C$24,3,FALSE)</f>
        <v>Meemu (M)</v>
      </c>
      <c r="F7802">
        <v>15</v>
      </c>
      <c r="G7802" s="34">
        <v>4.0983606557377001</v>
      </c>
      <c r="H7802" s="29" t="s">
        <v>18</v>
      </c>
      <c r="I7802" s="35" t="s">
        <v>227</v>
      </c>
      <c r="J7802" s="52">
        <v>-6.4</v>
      </c>
      <c r="K7802" s="52">
        <v>94</v>
      </c>
      <c r="L7802" s="55">
        <f t="shared" si="121"/>
        <v>1.0456534517667033</v>
      </c>
    </row>
    <row r="7803" spans="1:12" ht="89.25">
      <c r="A7803" s="36" t="s">
        <v>249</v>
      </c>
      <c r="B7803" s="19" t="s">
        <v>322</v>
      </c>
      <c r="C7803" s="31" t="s">
        <v>90</v>
      </c>
      <c r="D7803" s="31" t="s">
        <v>154</v>
      </c>
      <c r="E7803" s="29" t="str">
        <f>VLOOKUP(D7803,Sort!A$1:C$24,3,FALSE)</f>
        <v>Meemu (M)</v>
      </c>
      <c r="F7803">
        <v>15</v>
      </c>
      <c r="G7803" s="37">
        <v>17.021276595744599</v>
      </c>
      <c r="H7803" s="31" t="s">
        <v>18</v>
      </c>
      <c r="I7803" s="38" t="s">
        <v>227</v>
      </c>
      <c r="J7803" s="52">
        <v>-6.4</v>
      </c>
      <c r="K7803" s="52">
        <v>94</v>
      </c>
      <c r="L7803" s="55">
        <f t="shared" si="121"/>
        <v>2.3327964736797409</v>
      </c>
    </row>
    <row r="7804" spans="1:12" ht="25.5">
      <c r="A7804" s="32" t="s">
        <v>249</v>
      </c>
      <c r="B7804" s="33" t="s">
        <v>323</v>
      </c>
      <c r="C7804" s="29" t="s">
        <v>90</v>
      </c>
      <c r="D7804" s="29" t="s">
        <v>154</v>
      </c>
      <c r="E7804" s="29" t="str">
        <f>VLOOKUP(D7804,Sort!A$1:C$24,3,FALSE)</f>
        <v>Meemu (M)</v>
      </c>
      <c r="F7804">
        <v>15</v>
      </c>
      <c r="G7804" s="34">
        <v>35.4497354497354</v>
      </c>
      <c r="H7804" s="29" t="s">
        <v>18</v>
      </c>
      <c r="I7804" s="35" t="s">
        <v>227</v>
      </c>
      <c r="J7804" s="52">
        <v>-6.4</v>
      </c>
      <c r="K7804" s="52">
        <v>94</v>
      </c>
      <c r="L7804" s="55">
        <f t="shared" si="121"/>
        <v>4.1683003435991424</v>
      </c>
    </row>
    <row r="7805" spans="1:12">
      <c r="A7805" s="36" t="s">
        <v>249</v>
      </c>
      <c r="B7805" s="31" t="s">
        <v>324</v>
      </c>
      <c r="C7805" s="31" t="s">
        <v>90</v>
      </c>
      <c r="D7805" s="31" t="s">
        <v>154</v>
      </c>
      <c r="E7805" s="29" t="str">
        <f>VLOOKUP(D7805,Sort!A$1:C$24,3,FALSE)</f>
        <v>Meemu (M)</v>
      </c>
      <c r="F7805">
        <v>15</v>
      </c>
      <c r="G7805" s="37">
        <v>0</v>
      </c>
      <c r="H7805" s="31" t="s">
        <v>18</v>
      </c>
      <c r="I7805" s="38" t="s">
        <v>227</v>
      </c>
      <c r="J7805" s="52">
        <v>-6.4</v>
      </c>
      <c r="K7805" s="52">
        <v>94</v>
      </c>
      <c r="L7805" s="55">
        <f t="shared" si="121"/>
        <v>0.63745019920318724</v>
      </c>
    </row>
    <row r="7806" spans="1:12">
      <c r="A7806" s="32" t="s">
        <v>249</v>
      </c>
      <c r="B7806" s="29" t="s">
        <v>325</v>
      </c>
      <c r="C7806" s="29" t="s">
        <v>90</v>
      </c>
      <c r="D7806" s="29" t="s">
        <v>154</v>
      </c>
      <c r="E7806" s="29" t="str">
        <f>VLOOKUP(D7806,Sort!A$1:C$24,3,FALSE)</f>
        <v>Meemu (M)</v>
      </c>
      <c r="F7806">
        <v>15</v>
      </c>
      <c r="G7806" s="34">
        <v>4</v>
      </c>
      <c r="H7806" s="29" t="s">
        <v>18</v>
      </c>
      <c r="I7806" s="35" t="s">
        <v>227</v>
      </c>
      <c r="J7806" s="52">
        <v>-6.4</v>
      </c>
      <c r="K7806" s="52">
        <v>94</v>
      </c>
      <c r="L7806" s="55">
        <f t="shared" si="121"/>
        <v>1.0358565737051793</v>
      </c>
    </row>
    <row r="7807" spans="1:12" ht="51">
      <c r="A7807" s="36" t="s">
        <v>249</v>
      </c>
      <c r="B7807" s="19" t="s">
        <v>326</v>
      </c>
      <c r="C7807" s="31" t="s">
        <v>90</v>
      </c>
      <c r="D7807" s="31" t="s">
        <v>154</v>
      </c>
      <c r="E7807" s="29" t="str">
        <f>VLOOKUP(D7807,Sort!A$1:C$24,3,FALSE)</f>
        <v>Meemu (M)</v>
      </c>
      <c r="F7807">
        <v>15</v>
      </c>
      <c r="G7807" s="37">
        <v>17.647058823529399</v>
      </c>
      <c r="H7807" s="31" t="s">
        <v>18</v>
      </c>
      <c r="I7807" s="38" t="s">
        <v>227</v>
      </c>
      <c r="J7807" s="52">
        <v>-6.4</v>
      </c>
      <c r="K7807" s="52">
        <v>94</v>
      </c>
      <c r="L7807" s="55">
        <f t="shared" si="121"/>
        <v>2.3951253808296209</v>
      </c>
    </row>
    <row r="7808" spans="1:12" ht="51">
      <c r="A7808" s="32" t="s">
        <v>249</v>
      </c>
      <c r="B7808" s="33" t="s">
        <v>327</v>
      </c>
      <c r="C7808" s="29" t="s">
        <v>90</v>
      </c>
      <c r="D7808" s="29" t="s">
        <v>154</v>
      </c>
      <c r="E7808" s="29" t="str">
        <f>VLOOKUP(D7808,Sort!A$1:C$24,3,FALSE)</f>
        <v>Meemu (M)</v>
      </c>
      <c r="F7808">
        <v>15</v>
      </c>
      <c r="G7808" s="34">
        <v>17.2</v>
      </c>
      <c r="H7808" s="29" t="s">
        <v>18</v>
      </c>
      <c r="I7808" s="35" t="s">
        <v>227</v>
      </c>
      <c r="J7808" s="52">
        <v>-6.4</v>
      </c>
      <c r="K7808" s="52">
        <v>94</v>
      </c>
      <c r="L7808" s="55">
        <f t="shared" si="121"/>
        <v>2.3505976095617531</v>
      </c>
    </row>
    <row r="7809" spans="1:12" ht="63.75">
      <c r="A7809" s="36" t="s">
        <v>249</v>
      </c>
      <c r="B7809" s="19" t="s">
        <v>318</v>
      </c>
      <c r="C7809" s="31" t="s">
        <v>157</v>
      </c>
      <c r="D7809" s="31" t="s">
        <v>154</v>
      </c>
      <c r="E7809" s="29" t="str">
        <f>VLOOKUP(D7809,Sort!A$1:C$24,3,FALSE)</f>
        <v>Meemu (M)</v>
      </c>
      <c r="F7809">
        <v>15</v>
      </c>
      <c r="G7809" s="37">
        <v>69.990224828934501</v>
      </c>
      <c r="H7809" s="31" t="s">
        <v>18</v>
      </c>
      <c r="I7809" s="38" t="s">
        <v>243</v>
      </c>
      <c r="J7809" s="52">
        <v>-6.4</v>
      </c>
      <c r="K7809" s="52">
        <v>94</v>
      </c>
      <c r="L7809" s="55">
        <f t="shared" si="121"/>
        <v>7.6085881303719631</v>
      </c>
    </row>
    <row r="7810" spans="1:12" ht="63.75">
      <c r="A7810" s="32" t="s">
        <v>249</v>
      </c>
      <c r="B7810" s="33" t="s">
        <v>320</v>
      </c>
      <c r="C7810" s="29" t="s">
        <v>157</v>
      </c>
      <c r="D7810" s="29" t="s">
        <v>154</v>
      </c>
      <c r="E7810" s="29" t="str">
        <f>VLOOKUP(D7810,Sort!A$1:C$24,3,FALSE)</f>
        <v>Meemu (M)</v>
      </c>
      <c r="F7810">
        <v>15</v>
      </c>
      <c r="G7810" s="34">
        <v>68.328445747800501</v>
      </c>
      <c r="H7810" s="29" t="s">
        <v>18</v>
      </c>
      <c r="I7810" s="35" t="s">
        <v>243</v>
      </c>
      <c r="J7810" s="52">
        <v>-6.4</v>
      </c>
      <c r="K7810" s="52">
        <v>94</v>
      </c>
      <c r="L7810" s="55">
        <f t="shared" ref="L7810:L7873" si="122">(G7810-J7810)/(K7810-J7810)*10</f>
        <v>7.4430722856375002</v>
      </c>
    </row>
    <row r="7811" spans="1:12">
      <c r="A7811" s="36" t="s">
        <v>249</v>
      </c>
      <c r="B7811" s="31" t="s">
        <v>321</v>
      </c>
      <c r="C7811" s="31" t="s">
        <v>157</v>
      </c>
      <c r="D7811" s="31" t="s">
        <v>154</v>
      </c>
      <c r="E7811" s="29" t="str">
        <f>VLOOKUP(D7811,Sort!A$1:C$24,3,FALSE)</f>
        <v>Meemu (M)</v>
      </c>
      <c r="F7811">
        <v>15</v>
      </c>
      <c r="G7811" s="37">
        <v>2.3743016759776499</v>
      </c>
      <c r="H7811" s="31" t="s">
        <v>18</v>
      </c>
      <c r="I7811" s="38" t="s">
        <v>243</v>
      </c>
      <c r="J7811" s="52">
        <v>-6.4</v>
      </c>
      <c r="K7811" s="52">
        <v>94</v>
      </c>
      <c r="L7811" s="55">
        <f t="shared" si="122"/>
        <v>0.87393442987825198</v>
      </c>
    </row>
    <row r="7812" spans="1:12" ht="89.25">
      <c r="A7812" s="32" t="s">
        <v>249</v>
      </c>
      <c r="B7812" s="33" t="s">
        <v>322</v>
      </c>
      <c r="C7812" s="29" t="s">
        <v>157</v>
      </c>
      <c r="D7812" s="29" t="s">
        <v>154</v>
      </c>
      <c r="E7812" s="29" t="str">
        <f>VLOOKUP(D7812,Sort!A$1:C$24,3,FALSE)</f>
        <v>Meemu (M)</v>
      </c>
      <c r="F7812">
        <v>15</v>
      </c>
      <c r="G7812" s="34">
        <v>14.6520146520146</v>
      </c>
      <c r="H7812" s="29" t="s">
        <v>18</v>
      </c>
      <c r="I7812" s="35" t="s">
        <v>243</v>
      </c>
      <c r="J7812" s="52">
        <v>-6.4</v>
      </c>
      <c r="K7812" s="52">
        <v>94</v>
      </c>
      <c r="L7812" s="55">
        <f t="shared" si="122"/>
        <v>2.0968142083679879</v>
      </c>
    </row>
    <row r="7813" spans="1:12" ht="25.5">
      <c r="A7813" s="36" t="s">
        <v>249</v>
      </c>
      <c r="B7813" s="19" t="s">
        <v>323</v>
      </c>
      <c r="C7813" s="31" t="s">
        <v>157</v>
      </c>
      <c r="D7813" s="31" t="s">
        <v>154</v>
      </c>
      <c r="E7813" s="29" t="str">
        <f>VLOOKUP(D7813,Sort!A$1:C$24,3,FALSE)</f>
        <v>Meemu (M)</v>
      </c>
      <c r="F7813">
        <v>15</v>
      </c>
      <c r="G7813" s="37">
        <v>30.009775171065399</v>
      </c>
      <c r="H7813" s="31" t="s">
        <v>18</v>
      </c>
      <c r="I7813" s="38" t="s">
        <v>243</v>
      </c>
      <c r="J7813" s="52">
        <v>-6.4</v>
      </c>
      <c r="K7813" s="52">
        <v>94</v>
      </c>
      <c r="L7813" s="55">
        <f t="shared" si="122"/>
        <v>3.6264716305842026</v>
      </c>
    </row>
    <row r="7814" spans="1:12">
      <c r="A7814" s="32" t="s">
        <v>249</v>
      </c>
      <c r="B7814" s="29" t="s">
        <v>324</v>
      </c>
      <c r="C7814" s="29" t="s">
        <v>157</v>
      </c>
      <c r="D7814" s="29" t="s">
        <v>154</v>
      </c>
      <c r="E7814" s="29" t="str">
        <f>VLOOKUP(D7814,Sort!A$1:C$24,3,FALSE)</f>
        <v>Meemu (M)</v>
      </c>
      <c r="F7814">
        <v>15</v>
      </c>
      <c r="G7814" s="34">
        <v>6.4516129032257998</v>
      </c>
      <c r="H7814" s="29" t="s">
        <v>18</v>
      </c>
      <c r="I7814" s="35" t="s">
        <v>243</v>
      </c>
      <c r="J7814" s="52">
        <v>-6.4</v>
      </c>
      <c r="K7814" s="52">
        <v>94</v>
      </c>
      <c r="L7814" s="55">
        <f t="shared" si="122"/>
        <v>1.2800411258193025</v>
      </c>
    </row>
    <row r="7815" spans="1:12">
      <c r="A7815" s="36" t="s">
        <v>249</v>
      </c>
      <c r="B7815" s="31" t="s">
        <v>325</v>
      </c>
      <c r="C7815" s="31" t="s">
        <v>157</v>
      </c>
      <c r="D7815" s="31" t="s">
        <v>154</v>
      </c>
      <c r="E7815" s="29" t="str">
        <f>VLOOKUP(D7815,Sort!A$1:C$24,3,FALSE)</f>
        <v>Meemu (M)</v>
      </c>
      <c r="F7815">
        <v>15</v>
      </c>
      <c r="G7815" s="37">
        <v>3.54838709677419</v>
      </c>
      <c r="H7815" s="31" t="s">
        <v>18</v>
      </c>
      <c r="I7815" s="38" t="s">
        <v>243</v>
      </c>
      <c r="J7815" s="52">
        <v>-6.4</v>
      </c>
      <c r="K7815" s="52">
        <v>94</v>
      </c>
      <c r="L7815" s="55">
        <f t="shared" si="122"/>
        <v>0.99087520884205083</v>
      </c>
    </row>
    <row r="7816" spans="1:12" ht="51">
      <c r="A7816" s="32" t="s">
        <v>249</v>
      </c>
      <c r="B7816" s="33" t="s">
        <v>326</v>
      </c>
      <c r="C7816" s="29" t="s">
        <v>157</v>
      </c>
      <c r="D7816" s="29" t="s">
        <v>154</v>
      </c>
      <c r="E7816" s="29" t="str">
        <f>VLOOKUP(D7816,Sort!A$1:C$24,3,FALSE)</f>
        <v>Meemu (M)</v>
      </c>
      <c r="F7816">
        <v>15</v>
      </c>
      <c r="G7816" s="34">
        <v>26.811594202898501</v>
      </c>
      <c r="H7816" s="29" t="s">
        <v>18</v>
      </c>
      <c r="I7816" s="35" t="s">
        <v>243</v>
      </c>
      <c r="J7816" s="52">
        <v>-6.4</v>
      </c>
      <c r="K7816" s="52">
        <v>94</v>
      </c>
      <c r="L7816" s="55">
        <f t="shared" si="122"/>
        <v>3.3079277094520423</v>
      </c>
    </row>
    <row r="7817" spans="1:12" ht="51">
      <c r="A7817" s="36" t="s">
        <v>249</v>
      </c>
      <c r="B7817" s="19" t="s">
        <v>327</v>
      </c>
      <c r="C7817" s="31" t="s">
        <v>157</v>
      </c>
      <c r="D7817" s="31" t="s">
        <v>154</v>
      </c>
      <c r="E7817" s="29" t="str">
        <f>VLOOKUP(D7817,Sort!A$1:C$24,3,FALSE)</f>
        <v>Meemu (M)</v>
      </c>
      <c r="F7817">
        <v>15</v>
      </c>
      <c r="G7817" s="37">
        <v>7.5242718446601904</v>
      </c>
      <c r="H7817" s="31" t="s">
        <v>18</v>
      </c>
      <c r="I7817" s="38" t="s">
        <v>243</v>
      </c>
      <c r="J7817" s="52">
        <v>-6.4</v>
      </c>
      <c r="K7817" s="52">
        <v>94</v>
      </c>
      <c r="L7817" s="55">
        <f t="shared" si="122"/>
        <v>1.3868796658028075</v>
      </c>
    </row>
    <row r="7818" spans="1:12" ht="63.75">
      <c r="A7818" s="32" t="s">
        <v>249</v>
      </c>
      <c r="B7818" s="33" t="s">
        <v>318</v>
      </c>
      <c r="C7818" s="29" t="s">
        <v>157</v>
      </c>
      <c r="D7818" s="29" t="s">
        <v>154</v>
      </c>
      <c r="E7818" s="29" t="str">
        <f>VLOOKUP(D7818,Sort!A$1:C$24,3,FALSE)</f>
        <v>Meemu (M)</v>
      </c>
      <c r="F7818">
        <v>15</v>
      </c>
      <c r="G7818" s="34">
        <v>66.259711431742502</v>
      </c>
      <c r="H7818" s="29" t="s">
        <v>18</v>
      </c>
      <c r="I7818" s="35" t="s">
        <v>227</v>
      </c>
      <c r="J7818" s="52">
        <v>-6.4</v>
      </c>
      <c r="K7818" s="52">
        <v>94</v>
      </c>
      <c r="L7818" s="55">
        <f t="shared" si="122"/>
        <v>7.237023050970369</v>
      </c>
    </row>
    <row r="7819" spans="1:12" ht="63.75">
      <c r="A7819" s="36" t="s">
        <v>249</v>
      </c>
      <c r="B7819" s="19" t="s">
        <v>320</v>
      </c>
      <c r="C7819" s="31" t="s">
        <v>157</v>
      </c>
      <c r="D7819" s="31" t="s">
        <v>154</v>
      </c>
      <c r="E7819" s="29" t="str">
        <f>VLOOKUP(D7819,Sort!A$1:C$24,3,FALSE)</f>
        <v>Meemu (M)</v>
      </c>
      <c r="F7819">
        <v>15</v>
      </c>
      <c r="G7819" s="37">
        <v>64.372918978912296</v>
      </c>
      <c r="H7819" s="31" t="s">
        <v>18</v>
      </c>
      <c r="I7819" s="38" t="s">
        <v>227</v>
      </c>
      <c r="J7819" s="52">
        <v>-6.4</v>
      </c>
      <c r="K7819" s="52">
        <v>94</v>
      </c>
      <c r="L7819" s="55">
        <f t="shared" si="122"/>
        <v>7.0490955158279176</v>
      </c>
    </row>
    <row r="7820" spans="1:12">
      <c r="A7820" s="32" t="s">
        <v>249</v>
      </c>
      <c r="B7820" s="29" t="s">
        <v>321</v>
      </c>
      <c r="C7820" s="29" t="s">
        <v>157</v>
      </c>
      <c r="D7820" s="29" t="s">
        <v>154</v>
      </c>
      <c r="E7820" s="29" t="str">
        <f>VLOOKUP(D7820,Sort!A$1:C$24,3,FALSE)</f>
        <v>Meemu (M)</v>
      </c>
      <c r="F7820">
        <v>15</v>
      </c>
      <c r="G7820" s="34">
        <v>2.84757118927973</v>
      </c>
      <c r="H7820" s="29" t="s">
        <v>18</v>
      </c>
      <c r="I7820" s="35" t="s">
        <v>227</v>
      </c>
      <c r="J7820" s="52">
        <v>-6.4</v>
      </c>
      <c r="K7820" s="52">
        <v>94</v>
      </c>
      <c r="L7820" s="55">
        <f t="shared" si="122"/>
        <v>0.92107282761750298</v>
      </c>
    </row>
    <row r="7821" spans="1:12" ht="89.25">
      <c r="A7821" s="36" t="s">
        <v>249</v>
      </c>
      <c r="B7821" s="19" t="s">
        <v>322</v>
      </c>
      <c r="C7821" s="31" t="s">
        <v>157</v>
      </c>
      <c r="D7821" s="31" t="s">
        <v>154</v>
      </c>
      <c r="E7821" s="29" t="str">
        <f>VLOOKUP(D7821,Sort!A$1:C$24,3,FALSE)</f>
        <v>Meemu (M)</v>
      </c>
      <c r="F7821">
        <v>15</v>
      </c>
      <c r="G7821" s="37">
        <v>17.024320457796801</v>
      </c>
      <c r="H7821" s="31" t="s">
        <v>18</v>
      </c>
      <c r="I7821" s="38" t="s">
        <v>227</v>
      </c>
      <c r="J7821" s="52">
        <v>-6.4</v>
      </c>
      <c r="K7821" s="52">
        <v>94</v>
      </c>
      <c r="L7821" s="55">
        <f t="shared" si="122"/>
        <v>2.3330996471909167</v>
      </c>
    </row>
    <row r="7822" spans="1:12" ht="25.5">
      <c r="A7822" s="32" t="s">
        <v>249</v>
      </c>
      <c r="B7822" s="33" t="s">
        <v>323</v>
      </c>
      <c r="C7822" s="29" t="s">
        <v>157</v>
      </c>
      <c r="D7822" s="29" t="s">
        <v>154</v>
      </c>
      <c r="E7822" s="29" t="str">
        <f>VLOOKUP(D7822,Sort!A$1:C$24,3,FALSE)</f>
        <v>Meemu (M)</v>
      </c>
      <c r="F7822">
        <v>15</v>
      </c>
      <c r="G7822" s="34">
        <v>33.740288568257398</v>
      </c>
      <c r="H7822" s="29" t="s">
        <v>18</v>
      </c>
      <c r="I7822" s="35" t="s">
        <v>227</v>
      </c>
      <c r="J7822" s="52">
        <v>-6.4</v>
      </c>
      <c r="K7822" s="52">
        <v>94</v>
      </c>
      <c r="L7822" s="55">
        <f t="shared" si="122"/>
        <v>3.9980367099857963</v>
      </c>
    </row>
    <row r="7823" spans="1:12">
      <c r="A7823" s="36" t="s">
        <v>249</v>
      </c>
      <c r="B7823" s="31" t="s">
        <v>324</v>
      </c>
      <c r="C7823" s="31" t="s">
        <v>157</v>
      </c>
      <c r="D7823" s="31" t="s">
        <v>154</v>
      </c>
      <c r="E7823" s="29" t="str">
        <f>VLOOKUP(D7823,Sort!A$1:C$24,3,FALSE)</f>
        <v>Meemu (M)</v>
      </c>
      <c r="F7823">
        <v>15</v>
      </c>
      <c r="G7823" s="37">
        <v>8.5106382978723403</v>
      </c>
      <c r="H7823" s="31" t="s">
        <v>18</v>
      </c>
      <c r="I7823" s="38" t="s">
        <v>227</v>
      </c>
      <c r="J7823" s="52">
        <v>-6.4</v>
      </c>
      <c r="K7823" s="52">
        <v>94</v>
      </c>
      <c r="L7823" s="55">
        <f t="shared" si="122"/>
        <v>1.4851233364414682</v>
      </c>
    </row>
    <row r="7824" spans="1:12">
      <c r="A7824" s="32" t="s">
        <v>249</v>
      </c>
      <c r="B7824" s="29" t="s">
        <v>325</v>
      </c>
      <c r="C7824" s="29" t="s">
        <v>157</v>
      </c>
      <c r="D7824" s="29" t="s">
        <v>154</v>
      </c>
      <c r="E7824" s="29" t="str">
        <f>VLOOKUP(D7824,Sort!A$1:C$24,3,FALSE)</f>
        <v>Meemu (M)</v>
      </c>
      <c r="F7824">
        <v>15</v>
      </c>
      <c r="G7824" s="34">
        <v>4.7826086956521703</v>
      </c>
      <c r="H7824" s="29" t="s">
        <v>18</v>
      </c>
      <c r="I7824" s="35" t="s">
        <v>227</v>
      </c>
      <c r="J7824" s="52">
        <v>-6.4</v>
      </c>
      <c r="K7824" s="52">
        <v>94</v>
      </c>
      <c r="L7824" s="55">
        <f t="shared" si="122"/>
        <v>1.1138056469773079</v>
      </c>
    </row>
    <row r="7825" spans="1:12" ht="51">
      <c r="A7825" s="36" t="s">
        <v>249</v>
      </c>
      <c r="B7825" s="19" t="s">
        <v>326</v>
      </c>
      <c r="C7825" s="31" t="s">
        <v>157</v>
      </c>
      <c r="D7825" s="31" t="s">
        <v>154</v>
      </c>
      <c r="E7825" s="29" t="str">
        <f>VLOOKUP(D7825,Sort!A$1:C$24,3,FALSE)</f>
        <v>Meemu (M)</v>
      </c>
      <c r="F7825">
        <v>15</v>
      </c>
      <c r="G7825" s="37">
        <v>30.081300813008099</v>
      </c>
      <c r="H7825" s="31" t="s">
        <v>18</v>
      </c>
      <c r="I7825" s="38" t="s">
        <v>227</v>
      </c>
      <c r="J7825" s="52">
        <v>-6.4</v>
      </c>
      <c r="K7825" s="52">
        <v>94</v>
      </c>
      <c r="L7825" s="55">
        <f t="shared" si="122"/>
        <v>3.6335956985067823</v>
      </c>
    </row>
    <row r="7826" spans="1:12" ht="51">
      <c r="A7826" s="32" t="s">
        <v>249</v>
      </c>
      <c r="B7826" s="33" t="s">
        <v>327</v>
      </c>
      <c r="C7826" s="29" t="s">
        <v>157</v>
      </c>
      <c r="D7826" s="29" t="s">
        <v>154</v>
      </c>
      <c r="E7826" s="29" t="str">
        <f>VLOOKUP(D7826,Sort!A$1:C$24,3,FALSE)</f>
        <v>Meemu (M)</v>
      </c>
      <c r="F7826">
        <v>15</v>
      </c>
      <c r="G7826" s="34">
        <v>31.7</v>
      </c>
      <c r="H7826" s="29" t="s">
        <v>18</v>
      </c>
      <c r="I7826" s="35" t="s">
        <v>227</v>
      </c>
      <c r="J7826" s="52">
        <v>-6.4</v>
      </c>
      <c r="K7826" s="52">
        <v>94</v>
      </c>
      <c r="L7826" s="55">
        <f t="shared" si="122"/>
        <v>3.7948207171314738</v>
      </c>
    </row>
    <row r="7827" spans="1:12" ht="63.75">
      <c r="A7827" s="36" t="s">
        <v>249</v>
      </c>
      <c r="B7827" s="19" t="s">
        <v>318</v>
      </c>
      <c r="C7827" s="31" t="s">
        <v>158</v>
      </c>
      <c r="D7827" s="31" t="s">
        <v>154</v>
      </c>
      <c r="E7827" s="29" t="str">
        <f>VLOOKUP(D7827,Sort!A$1:C$24,3,FALSE)</f>
        <v>Meemu (M)</v>
      </c>
      <c r="F7827">
        <v>15</v>
      </c>
      <c r="G7827" s="37">
        <v>77.278911564625801</v>
      </c>
      <c r="H7827" s="31" t="s">
        <v>18</v>
      </c>
      <c r="I7827" s="38" t="s">
        <v>243</v>
      </c>
      <c r="J7827" s="52">
        <v>-6.4</v>
      </c>
      <c r="K7827" s="52">
        <v>94</v>
      </c>
      <c r="L7827" s="55">
        <f t="shared" si="122"/>
        <v>8.3345529446838444</v>
      </c>
    </row>
    <row r="7828" spans="1:12" ht="63.75">
      <c r="A7828" s="32" t="s">
        <v>249</v>
      </c>
      <c r="B7828" s="33" t="s">
        <v>320</v>
      </c>
      <c r="C7828" s="29" t="s">
        <v>158</v>
      </c>
      <c r="D7828" s="29" t="s">
        <v>154</v>
      </c>
      <c r="E7828" s="29" t="str">
        <f>VLOOKUP(D7828,Sort!A$1:C$24,3,FALSE)</f>
        <v>Meemu (M)</v>
      </c>
      <c r="F7828">
        <v>15</v>
      </c>
      <c r="G7828" s="34">
        <v>76.190476190476105</v>
      </c>
      <c r="H7828" s="29" t="s">
        <v>18</v>
      </c>
      <c r="I7828" s="35" t="s">
        <v>243</v>
      </c>
      <c r="J7828" s="52">
        <v>-6.4</v>
      </c>
      <c r="K7828" s="52">
        <v>94</v>
      </c>
      <c r="L7828" s="55">
        <f t="shared" si="122"/>
        <v>8.2261430468601695</v>
      </c>
    </row>
    <row r="7829" spans="1:12">
      <c r="A7829" s="36" t="s">
        <v>249</v>
      </c>
      <c r="B7829" s="31" t="s">
        <v>321</v>
      </c>
      <c r="C7829" s="31" t="s">
        <v>158</v>
      </c>
      <c r="D7829" s="31" t="s">
        <v>154</v>
      </c>
      <c r="E7829" s="29" t="str">
        <f>VLOOKUP(D7829,Sort!A$1:C$24,3,FALSE)</f>
        <v>Meemu (M)</v>
      </c>
      <c r="F7829">
        <v>15</v>
      </c>
      <c r="G7829" s="37">
        <v>1.40845070422535</v>
      </c>
      <c r="H7829" s="31" t="s">
        <v>18</v>
      </c>
      <c r="I7829" s="38" t="s">
        <v>243</v>
      </c>
      <c r="J7829" s="52">
        <v>-6.4</v>
      </c>
      <c r="K7829" s="52">
        <v>94</v>
      </c>
      <c r="L7829" s="55">
        <f t="shared" si="122"/>
        <v>0.77773413388698709</v>
      </c>
    </row>
    <row r="7830" spans="1:12" ht="89.25">
      <c r="A7830" s="32" t="s">
        <v>249</v>
      </c>
      <c r="B7830" s="33" t="s">
        <v>322</v>
      </c>
      <c r="C7830" s="29" t="s">
        <v>158</v>
      </c>
      <c r="D7830" s="29" t="s">
        <v>154</v>
      </c>
      <c r="E7830" s="29" t="str">
        <f>VLOOKUP(D7830,Sort!A$1:C$24,3,FALSE)</f>
        <v>Meemu (M)</v>
      </c>
      <c r="F7830">
        <v>15</v>
      </c>
      <c r="G7830" s="34">
        <v>6.6666666666666599</v>
      </c>
      <c r="H7830" s="29" t="s">
        <v>18</v>
      </c>
      <c r="I7830" s="35" t="s">
        <v>243</v>
      </c>
      <c r="J7830" s="52">
        <v>-6.4</v>
      </c>
      <c r="K7830" s="52">
        <v>94</v>
      </c>
      <c r="L7830" s="55">
        <f t="shared" si="122"/>
        <v>1.301460823373173</v>
      </c>
    </row>
    <row r="7831" spans="1:12" ht="25.5">
      <c r="A7831" s="36" t="s">
        <v>249</v>
      </c>
      <c r="B7831" s="19" t="s">
        <v>323</v>
      </c>
      <c r="C7831" s="31" t="s">
        <v>158</v>
      </c>
      <c r="D7831" s="31" t="s">
        <v>154</v>
      </c>
      <c r="E7831" s="29" t="str">
        <f>VLOOKUP(D7831,Sort!A$1:C$24,3,FALSE)</f>
        <v>Meemu (M)</v>
      </c>
      <c r="F7831">
        <v>15</v>
      </c>
      <c r="G7831" s="37">
        <v>22.721088435374099</v>
      </c>
      <c r="H7831" s="31" t="s">
        <v>18</v>
      </c>
      <c r="I7831" s="38" t="s">
        <v>243</v>
      </c>
      <c r="J7831" s="52">
        <v>-6.4</v>
      </c>
      <c r="K7831" s="52">
        <v>94</v>
      </c>
      <c r="L7831" s="55">
        <f t="shared" si="122"/>
        <v>2.90050681627232</v>
      </c>
    </row>
    <row r="7832" spans="1:12">
      <c r="A7832" s="32" t="s">
        <v>249</v>
      </c>
      <c r="B7832" s="29" t="s">
        <v>324</v>
      </c>
      <c r="C7832" s="29" t="s">
        <v>158</v>
      </c>
      <c r="D7832" s="29" t="s">
        <v>154</v>
      </c>
      <c r="E7832" s="29" t="str">
        <f>VLOOKUP(D7832,Sort!A$1:C$24,3,FALSE)</f>
        <v>Meemu (M)</v>
      </c>
      <c r="F7832">
        <v>15</v>
      </c>
      <c r="G7832" s="34">
        <v>3.3333333333333299</v>
      </c>
      <c r="H7832" s="29" t="s">
        <v>18</v>
      </c>
      <c r="I7832" s="35" t="s">
        <v>243</v>
      </c>
      <c r="J7832" s="52">
        <v>-6.4</v>
      </c>
      <c r="K7832" s="52">
        <v>94</v>
      </c>
      <c r="L7832" s="55">
        <f t="shared" si="122"/>
        <v>0.9694555112881803</v>
      </c>
    </row>
    <row r="7833" spans="1:12">
      <c r="A7833" s="36" t="s">
        <v>249</v>
      </c>
      <c r="B7833" s="31" t="s">
        <v>325</v>
      </c>
      <c r="C7833" s="31" t="s">
        <v>158</v>
      </c>
      <c r="D7833" s="31" t="s">
        <v>154</v>
      </c>
      <c r="E7833" s="29" t="str">
        <f>VLOOKUP(D7833,Sort!A$1:C$24,3,FALSE)</f>
        <v>Meemu (M)</v>
      </c>
      <c r="F7833">
        <v>15</v>
      </c>
      <c r="G7833" s="37">
        <v>2.4390243902439002</v>
      </c>
      <c r="H7833" s="31" t="s">
        <v>18</v>
      </c>
      <c r="I7833" s="38" t="s">
        <v>243</v>
      </c>
      <c r="J7833" s="52">
        <v>-6.4</v>
      </c>
      <c r="K7833" s="52">
        <v>94</v>
      </c>
      <c r="L7833" s="55">
        <f t="shared" si="122"/>
        <v>0.88038091536293817</v>
      </c>
    </row>
    <row r="7834" spans="1:12" ht="51">
      <c r="A7834" s="32" t="s">
        <v>249</v>
      </c>
      <c r="B7834" s="33" t="s">
        <v>326</v>
      </c>
      <c r="C7834" s="29" t="s">
        <v>158</v>
      </c>
      <c r="D7834" s="29" t="s">
        <v>154</v>
      </c>
      <c r="E7834" s="29" t="str">
        <f>VLOOKUP(D7834,Sort!A$1:C$24,3,FALSE)</f>
        <v>Meemu (M)</v>
      </c>
      <c r="F7834">
        <v>15</v>
      </c>
      <c r="G7834" s="34">
        <v>10.714285714285699</v>
      </c>
      <c r="H7834" s="29" t="s">
        <v>18</v>
      </c>
      <c r="I7834" s="35" t="s">
        <v>243</v>
      </c>
      <c r="J7834" s="52">
        <v>-6.4</v>
      </c>
      <c r="K7834" s="52">
        <v>94</v>
      </c>
      <c r="L7834" s="55">
        <f t="shared" si="122"/>
        <v>1.7046101309049499</v>
      </c>
    </row>
    <row r="7835" spans="1:12" ht="51">
      <c r="A7835" s="36" t="s">
        <v>249</v>
      </c>
      <c r="B7835" s="19" t="s">
        <v>327</v>
      </c>
      <c r="C7835" s="31" t="s">
        <v>158</v>
      </c>
      <c r="D7835" s="31" t="s">
        <v>154</v>
      </c>
      <c r="E7835" s="29" t="str">
        <f>VLOOKUP(D7835,Sort!A$1:C$24,3,FALSE)</f>
        <v>Meemu (M)</v>
      </c>
      <c r="F7835">
        <v>15</v>
      </c>
      <c r="G7835" s="37">
        <v>3.2374100719424401</v>
      </c>
      <c r="H7835" s="31" t="s">
        <v>18</v>
      </c>
      <c r="I7835" s="38" t="s">
        <v>243</v>
      </c>
      <c r="J7835" s="52">
        <v>-6.4</v>
      </c>
      <c r="K7835" s="52">
        <v>94</v>
      </c>
      <c r="L7835" s="55">
        <f t="shared" si="122"/>
        <v>0.9599014015878925</v>
      </c>
    </row>
    <row r="7836" spans="1:12" ht="63.75">
      <c r="A7836" s="32" t="s">
        <v>249</v>
      </c>
      <c r="B7836" s="33" t="s">
        <v>318</v>
      </c>
      <c r="C7836" s="29" t="s">
        <v>158</v>
      </c>
      <c r="D7836" s="29" t="s">
        <v>154</v>
      </c>
      <c r="E7836" s="29" t="str">
        <f>VLOOKUP(D7836,Sort!A$1:C$24,3,FALSE)</f>
        <v>Meemu (M)</v>
      </c>
      <c r="F7836">
        <v>15</v>
      </c>
      <c r="G7836" s="34">
        <v>70.818505338078296</v>
      </c>
      <c r="H7836" s="29" t="s">
        <v>18</v>
      </c>
      <c r="I7836" s="35" t="s">
        <v>227</v>
      </c>
      <c r="J7836" s="52">
        <v>-6.4</v>
      </c>
      <c r="K7836" s="52">
        <v>94</v>
      </c>
      <c r="L7836" s="55">
        <f t="shared" si="122"/>
        <v>7.6910861890516236</v>
      </c>
    </row>
    <row r="7837" spans="1:12" ht="63.75">
      <c r="A7837" s="36" t="s">
        <v>249</v>
      </c>
      <c r="B7837" s="19" t="s">
        <v>320</v>
      </c>
      <c r="C7837" s="31" t="s">
        <v>158</v>
      </c>
      <c r="D7837" s="31" t="s">
        <v>154</v>
      </c>
      <c r="E7837" s="29" t="str">
        <f>VLOOKUP(D7837,Sort!A$1:C$24,3,FALSE)</f>
        <v>Meemu (M)</v>
      </c>
      <c r="F7837">
        <v>15</v>
      </c>
      <c r="G7837" s="37">
        <v>69.395017793594306</v>
      </c>
      <c r="H7837" s="31" t="s">
        <v>18</v>
      </c>
      <c r="I7837" s="38" t="s">
        <v>227</v>
      </c>
      <c r="J7837" s="52">
        <v>-6.4</v>
      </c>
      <c r="K7837" s="52">
        <v>94</v>
      </c>
      <c r="L7837" s="55">
        <f t="shared" si="122"/>
        <v>7.5493045611149707</v>
      </c>
    </row>
    <row r="7838" spans="1:12">
      <c r="A7838" s="32" t="s">
        <v>249</v>
      </c>
      <c r="B7838" s="29" t="s">
        <v>321</v>
      </c>
      <c r="C7838" s="29" t="s">
        <v>158</v>
      </c>
      <c r="D7838" s="29" t="s">
        <v>154</v>
      </c>
      <c r="E7838" s="29" t="str">
        <f>VLOOKUP(D7838,Sort!A$1:C$24,3,FALSE)</f>
        <v>Meemu (M)</v>
      </c>
      <c r="F7838">
        <v>15</v>
      </c>
      <c r="G7838" s="34">
        <v>2.0100502512562799</v>
      </c>
      <c r="H7838" s="29" t="s">
        <v>18</v>
      </c>
      <c r="I7838" s="35" t="s">
        <v>227</v>
      </c>
      <c r="J7838" s="52">
        <v>-6.4</v>
      </c>
      <c r="K7838" s="52">
        <v>94</v>
      </c>
      <c r="L7838" s="55">
        <f t="shared" si="122"/>
        <v>0.83765440749564535</v>
      </c>
    </row>
    <row r="7839" spans="1:12" ht="89.25">
      <c r="A7839" s="36" t="s">
        <v>249</v>
      </c>
      <c r="B7839" s="19" t="s">
        <v>322</v>
      </c>
      <c r="C7839" s="31" t="s">
        <v>158</v>
      </c>
      <c r="D7839" s="31" t="s">
        <v>154</v>
      </c>
      <c r="E7839" s="29" t="str">
        <f>VLOOKUP(D7839,Sort!A$1:C$24,3,FALSE)</f>
        <v>Meemu (M)</v>
      </c>
      <c r="F7839">
        <v>15</v>
      </c>
      <c r="G7839" s="37">
        <v>9.3023255813953494</v>
      </c>
      <c r="H7839" s="31" t="s">
        <v>18</v>
      </c>
      <c r="I7839" s="38" t="s">
        <v>227</v>
      </c>
      <c r="J7839" s="52">
        <v>-6.4</v>
      </c>
      <c r="K7839" s="52">
        <v>94</v>
      </c>
      <c r="L7839" s="55">
        <f t="shared" si="122"/>
        <v>1.5639766515334013</v>
      </c>
    </row>
    <row r="7840" spans="1:12" ht="25.5">
      <c r="A7840" s="32" t="s">
        <v>249</v>
      </c>
      <c r="B7840" s="33" t="s">
        <v>323</v>
      </c>
      <c r="C7840" s="29" t="s">
        <v>158</v>
      </c>
      <c r="D7840" s="29" t="s">
        <v>154</v>
      </c>
      <c r="E7840" s="29" t="str">
        <f>VLOOKUP(D7840,Sort!A$1:C$24,3,FALSE)</f>
        <v>Meemu (M)</v>
      </c>
      <c r="F7840">
        <v>15</v>
      </c>
      <c r="G7840" s="34">
        <v>29.1814946619217</v>
      </c>
      <c r="H7840" s="29" t="s">
        <v>18</v>
      </c>
      <c r="I7840" s="35" t="s">
        <v>227</v>
      </c>
      <c r="J7840" s="52">
        <v>-6.4</v>
      </c>
      <c r="K7840" s="52">
        <v>94</v>
      </c>
      <c r="L7840" s="55">
        <f t="shared" si="122"/>
        <v>3.5439735719045515</v>
      </c>
    </row>
    <row r="7841" spans="1:12">
      <c r="A7841" s="36" t="s">
        <v>249</v>
      </c>
      <c r="B7841" s="31" t="s">
        <v>324</v>
      </c>
      <c r="C7841" s="31" t="s">
        <v>158</v>
      </c>
      <c r="D7841" s="31" t="s">
        <v>154</v>
      </c>
      <c r="E7841" s="29" t="str">
        <f>VLOOKUP(D7841,Sort!A$1:C$24,3,FALSE)</f>
        <v>Meemu (M)</v>
      </c>
      <c r="F7841">
        <v>15</v>
      </c>
      <c r="G7841" s="37">
        <v>4.3478260869565197</v>
      </c>
      <c r="H7841" s="31" t="s">
        <v>18</v>
      </c>
      <c r="I7841" s="38" t="s">
        <v>227</v>
      </c>
      <c r="J7841" s="52">
        <v>-6.4</v>
      </c>
      <c r="K7841" s="52">
        <v>94</v>
      </c>
      <c r="L7841" s="55">
        <f t="shared" si="122"/>
        <v>1.0705006062705698</v>
      </c>
    </row>
    <row r="7842" spans="1:12">
      <c r="A7842" s="32" t="s">
        <v>249</v>
      </c>
      <c r="B7842" s="29" t="s">
        <v>325</v>
      </c>
      <c r="C7842" s="29" t="s">
        <v>158</v>
      </c>
      <c r="D7842" s="29" t="s">
        <v>154</v>
      </c>
      <c r="E7842" s="29" t="str">
        <f>VLOOKUP(D7842,Sort!A$1:C$24,3,FALSE)</f>
        <v>Meemu (M)</v>
      </c>
      <c r="F7842">
        <v>15</v>
      </c>
      <c r="G7842" s="34">
        <v>4.3795620437956204</v>
      </c>
      <c r="H7842" s="29" t="s">
        <v>18</v>
      </c>
      <c r="I7842" s="35" t="s">
        <v>227</v>
      </c>
      <c r="J7842" s="52">
        <v>-6.4</v>
      </c>
      <c r="K7842" s="52">
        <v>94</v>
      </c>
      <c r="L7842" s="55">
        <f t="shared" si="122"/>
        <v>1.0736615581469742</v>
      </c>
    </row>
    <row r="7843" spans="1:12" ht="51">
      <c r="A7843" s="36" t="s">
        <v>249</v>
      </c>
      <c r="B7843" s="19" t="s">
        <v>326</v>
      </c>
      <c r="C7843" s="31" t="s">
        <v>158</v>
      </c>
      <c r="D7843" s="31" t="s">
        <v>154</v>
      </c>
      <c r="E7843" s="29" t="str">
        <f>VLOOKUP(D7843,Sort!A$1:C$24,3,FALSE)</f>
        <v>Meemu (M)</v>
      </c>
      <c r="F7843">
        <v>15</v>
      </c>
      <c r="G7843" s="37">
        <v>12.3711340206185</v>
      </c>
      <c r="H7843" s="31" t="s">
        <v>18</v>
      </c>
      <c r="I7843" s="38" t="s">
        <v>227</v>
      </c>
      <c r="J7843" s="52">
        <v>-6.4</v>
      </c>
      <c r="K7843" s="52">
        <v>94</v>
      </c>
      <c r="L7843" s="55">
        <f t="shared" si="122"/>
        <v>1.8696348626114043</v>
      </c>
    </row>
    <row r="7844" spans="1:12" ht="51">
      <c r="A7844" s="32" t="s">
        <v>249</v>
      </c>
      <c r="B7844" s="33" t="s">
        <v>327</v>
      </c>
      <c r="C7844" s="29" t="s">
        <v>158</v>
      </c>
      <c r="D7844" s="29" t="s">
        <v>154</v>
      </c>
      <c r="E7844" s="29" t="str">
        <f>VLOOKUP(D7844,Sort!A$1:C$24,3,FALSE)</f>
        <v>Meemu (M)</v>
      </c>
      <c r="F7844">
        <v>15</v>
      </c>
      <c r="G7844" s="34">
        <v>18.5</v>
      </c>
      <c r="H7844" s="29" t="s">
        <v>18</v>
      </c>
      <c r="I7844" s="35" t="s">
        <v>227</v>
      </c>
      <c r="J7844" s="52">
        <v>-6.4</v>
      </c>
      <c r="K7844" s="52">
        <v>94</v>
      </c>
      <c r="L7844" s="55">
        <f t="shared" si="122"/>
        <v>2.4800796812749</v>
      </c>
    </row>
    <row r="7845" spans="1:12" ht="63.75">
      <c r="A7845" s="36" t="s">
        <v>249</v>
      </c>
      <c r="B7845" s="19" t="s">
        <v>318</v>
      </c>
      <c r="C7845" s="31" t="s">
        <v>159</v>
      </c>
      <c r="D7845" s="31" t="s">
        <v>154</v>
      </c>
      <c r="E7845" s="29" t="str">
        <f>VLOOKUP(D7845,Sort!A$1:C$24,3,FALSE)</f>
        <v>Meemu (M)</v>
      </c>
      <c r="F7845">
        <v>15</v>
      </c>
      <c r="G7845" s="37">
        <v>71.651090342679097</v>
      </c>
      <c r="H7845" s="31" t="s">
        <v>18</v>
      </c>
      <c r="I7845" s="38" t="s">
        <v>243</v>
      </c>
      <c r="J7845" s="52">
        <v>-6.4</v>
      </c>
      <c r="K7845" s="52">
        <v>94</v>
      </c>
      <c r="L7845" s="55">
        <f t="shared" si="122"/>
        <v>7.7740129823385562</v>
      </c>
    </row>
    <row r="7846" spans="1:12" ht="63.75">
      <c r="A7846" s="32" t="s">
        <v>249</v>
      </c>
      <c r="B7846" s="33" t="s">
        <v>320</v>
      </c>
      <c r="C7846" s="29" t="s">
        <v>159</v>
      </c>
      <c r="D7846" s="29" t="s">
        <v>154</v>
      </c>
      <c r="E7846" s="29" t="str">
        <f>VLOOKUP(D7846,Sort!A$1:C$24,3,FALSE)</f>
        <v>Meemu (M)</v>
      </c>
      <c r="F7846">
        <v>15</v>
      </c>
      <c r="G7846" s="34">
        <v>69.781931464174406</v>
      </c>
      <c r="H7846" s="29" t="s">
        <v>18</v>
      </c>
      <c r="I7846" s="35" t="s">
        <v>243</v>
      </c>
      <c r="J7846" s="52">
        <v>-6.4</v>
      </c>
      <c r="K7846" s="52">
        <v>94</v>
      </c>
      <c r="L7846" s="55">
        <f t="shared" si="122"/>
        <v>7.5878417793002395</v>
      </c>
    </row>
    <row r="7847" spans="1:12">
      <c r="A7847" s="36" t="s">
        <v>249</v>
      </c>
      <c r="B7847" s="31" t="s">
        <v>321</v>
      </c>
      <c r="C7847" s="31" t="s">
        <v>159</v>
      </c>
      <c r="D7847" s="31" t="s">
        <v>154</v>
      </c>
      <c r="E7847" s="29" t="str">
        <f>VLOOKUP(D7847,Sort!A$1:C$24,3,FALSE)</f>
        <v>Meemu (M)</v>
      </c>
      <c r="F7847">
        <v>15</v>
      </c>
      <c r="G7847" s="37">
        <v>2.60869565217391</v>
      </c>
      <c r="H7847" s="31" t="s">
        <v>18</v>
      </c>
      <c r="I7847" s="38" t="s">
        <v>243</v>
      </c>
      <c r="J7847" s="52">
        <v>-6.4</v>
      </c>
      <c r="K7847" s="52">
        <v>94</v>
      </c>
      <c r="L7847" s="55">
        <f t="shared" si="122"/>
        <v>0.89728044344361657</v>
      </c>
    </row>
    <row r="7848" spans="1:12" ht="89.25">
      <c r="A7848" s="32" t="s">
        <v>249</v>
      </c>
      <c r="B7848" s="33" t="s">
        <v>322</v>
      </c>
      <c r="C7848" s="29" t="s">
        <v>159</v>
      </c>
      <c r="D7848" s="29" t="s">
        <v>154</v>
      </c>
      <c r="E7848" s="29" t="str">
        <f>VLOOKUP(D7848,Sort!A$1:C$24,3,FALSE)</f>
        <v>Meemu (M)</v>
      </c>
      <c r="F7848">
        <v>15</v>
      </c>
      <c r="G7848" s="34">
        <v>12.84046692607</v>
      </c>
      <c r="H7848" s="29" t="s">
        <v>18</v>
      </c>
      <c r="I7848" s="35" t="s">
        <v>243</v>
      </c>
      <c r="J7848" s="52">
        <v>-6.4</v>
      </c>
      <c r="K7848" s="52">
        <v>94</v>
      </c>
      <c r="L7848" s="55">
        <f t="shared" si="122"/>
        <v>1.9163811679352589</v>
      </c>
    </row>
    <row r="7849" spans="1:12" ht="25.5">
      <c r="A7849" s="36" t="s">
        <v>249</v>
      </c>
      <c r="B7849" s="19" t="s">
        <v>323</v>
      </c>
      <c r="C7849" s="31" t="s">
        <v>159</v>
      </c>
      <c r="D7849" s="31" t="s">
        <v>154</v>
      </c>
      <c r="E7849" s="29" t="str">
        <f>VLOOKUP(D7849,Sort!A$1:C$24,3,FALSE)</f>
        <v>Meemu (M)</v>
      </c>
      <c r="F7849">
        <v>15</v>
      </c>
      <c r="G7849" s="37">
        <v>28.348909657320799</v>
      </c>
      <c r="H7849" s="31" t="s">
        <v>18</v>
      </c>
      <c r="I7849" s="38" t="s">
        <v>243</v>
      </c>
      <c r="J7849" s="52">
        <v>-6.4</v>
      </c>
      <c r="K7849" s="52">
        <v>94</v>
      </c>
      <c r="L7849" s="55">
        <f t="shared" si="122"/>
        <v>3.4610467786176096</v>
      </c>
    </row>
    <row r="7850" spans="1:12">
      <c r="A7850" s="32" t="s">
        <v>249</v>
      </c>
      <c r="B7850" s="29" t="s">
        <v>324</v>
      </c>
      <c r="C7850" s="29" t="s">
        <v>159</v>
      </c>
      <c r="D7850" s="29" t="s">
        <v>154</v>
      </c>
      <c r="E7850" s="29" t="str">
        <f>VLOOKUP(D7850,Sort!A$1:C$24,3,FALSE)</f>
        <v>Meemu (M)</v>
      </c>
      <c r="F7850">
        <v>15</v>
      </c>
      <c r="G7850" s="34">
        <v>5.55555555555555</v>
      </c>
      <c r="H7850" s="29" t="s">
        <v>18</v>
      </c>
      <c r="I7850" s="35" t="s">
        <v>243</v>
      </c>
      <c r="J7850" s="52">
        <v>-6.4</v>
      </c>
      <c r="K7850" s="52">
        <v>94</v>
      </c>
      <c r="L7850" s="55">
        <f t="shared" si="122"/>
        <v>1.1907923860115091</v>
      </c>
    </row>
    <row r="7851" spans="1:12">
      <c r="A7851" s="36" t="s">
        <v>249</v>
      </c>
      <c r="B7851" s="31" t="s">
        <v>325</v>
      </c>
      <c r="C7851" s="31" t="s">
        <v>159</v>
      </c>
      <c r="D7851" s="31" t="s">
        <v>154</v>
      </c>
      <c r="E7851" s="29" t="str">
        <f>VLOOKUP(D7851,Sort!A$1:C$24,3,FALSE)</f>
        <v>Meemu (M)</v>
      </c>
      <c r="F7851">
        <v>15</v>
      </c>
      <c r="G7851" s="37">
        <v>3.48837209302325</v>
      </c>
      <c r="H7851" s="31" t="s">
        <v>18</v>
      </c>
      <c r="I7851" s="38" t="s">
        <v>243</v>
      </c>
      <c r="J7851" s="52">
        <v>-6.4</v>
      </c>
      <c r="K7851" s="52">
        <v>94</v>
      </c>
      <c r="L7851" s="55">
        <f t="shared" si="122"/>
        <v>0.98489761882701687</v>
      </c>
    </row>
    <row r="7852" spans="1:12" ht="51">
      <c r="A7852" s="32" t="s">
        <v>249</v>
      </c>
      <c r="B7852" s="33" t="s">
        <v>326</v>
      </c>
      <c r="C7852" s="29" t="s">
        <v>159</v>
      </c>
      <c r="D7852" s="29" t="s">
        <v>154</v>
      </c>
      <c r="E7852" s="29" t="str">
        <f>VLOOKUP(D7852,Sort!A$1:C$24,3,FALSE)</f>
        <v>Meemu (M)</v>
      </c>
      <c r="F7852">
        <v>15</v>
      </c>
      <c r="G7852" s="34">
        <v>30.5555555555555</v>
      </c>
      <c r="H7852" s="29" t="s">
        <v>18</v>
      </c>
      <c r="I7852" s="35" t="s">
        <v>243</v>
      </c>
      <c r="J7852" s="52">
        <v>-6.4</v>
      </c>
      <c r="K7852" s="52">
        <v>94</v>
      </c>
      <c r="L7852" s="55">
        <f t="shared" si="122"/>
        <v>3.6808322266489539</v>
      </c>
    </row>
    <row r="7853" spans="1:12" ht="51">
      <c r="A7853" s="36" t="s">
        <v>249</v>
      </c>
      <c r="B7853" s="19" t="s">
        <v>327</v>
      </c>
      <c r="C7853" s="31" t="s">
        <v>159</v>
      </c>
      <c r="D7853" s="31" t="s">
        <v>154</v>
      </c>
      <c r="E7853" s="29" t="str">
        <f>VLOOKUP(D7853,Sort!A$1:C$24,3,FALSE)</f>
        <v>Meemu (M)</v>
      </c>
      <c r="F7853">
        <v>15</v>
      </c>
      <c r="G7853" s="37">
        <v>5.6074766355140104</v>
      </c>
      <c r="H7853" s="31" t="s">
        <v>18</v>
      </c>
      <c r="I7853" s="38" t="s">
        <v>243</v>
      </c>
      <c r="J7853" s="52">
        <v>-6.4</v>
      </c>
      <c r="K7853" s="52">
        <v>94</v>
      </c>
      <c r="L7853" s="55">
        <f t="shared" si="122"/>
        <v>1.1959638083181283</v>
      </c>
    </row>
    <row r="7854" spans="1:12" ht="63.75">
      <c r="A7854" s="32" t="s">
        <v>249</v>
      </c>
      <c r="B7854" s="33" t="s">
        <v>318</v>
      </c>
      <c r="C7854" s="29" t="s">
        <v>159</v>
      </c>
      <c r="D7854" s="29" t="s">
        <v>154</v>
      </c>
      <c r="E7854" s="29" t="str">
        <f>VLOOKUP(D7854,Sort!A$1:C$24,3,FALSE)</f>
        <v>Meemu (M)</v>
      </c>
      <c r="F7854">
        <v>15</v>
      </c>
      <c r="G7854" s="34">
        <v>68.661971830985905</v>
      </c>
      <c r="H7854" s="29" t="s">
        <v>18</v>
      </c>
      <c r="I7854" s="35" t="s">
        <v>227</v>
      </c>
      <c r="J7854" s="52">
        <v>-6.4</v>
      </c>
      <c r="K7854" s="52">
        <v>94</v>
      </c>
      <c r="L7854" s="55">
        <f t="shared" si="122"/>
        <v>7.4762920150384371</v>
      </c>
    </row>
    <row r="7855" spans="1:12" ht="63.75">
      <c r="A7855" s="36" t="s">
        <v>249</v>
      </c>
      <c r="B7855" s="19" t="s">
        <v>320</v>
      </c>
      <c r="C7855" s="31" t="s">
        <v>159</v>
      </c>
      <c r="D7855" s="31" t="s">
        <v>154</v>
      </c>
      <c r="E7855" s="29" t="str">
        <f>VLOOKUP(D7855,Sort!A$1:C$24,3,FALSE)</f>
        <v>Meemu (M)</v>
      </c>
      <c r="F7855">
        <v>15</v>
      </c>
      <c r="G7855" s="37">
        <v>66.549295774647803</v>
      </c>
      <c r="H7855" s="31" t="s">
        <v>18</v>
      </c>
      <c r="I7855" s="38" t="s">
        <v>227</v>
      </c>
      <c r="J7855" s="52">
        <v>-6.4</v>
      </c>
      <c r="K7855" s="52">
        <v>94</v>
      </c>
      <c r="L7855" s="55">
        <f t="shared" si="122"/>
        <v>7.2658661130127298</v>
      </c>
    </row>
    <row r="7856" spans="1:12">
      <c r="A7856" s="32" t="s">
        <v>249</v>
      </c>
      <c r="B7856" s="29" t="s">
        <v>321</v>
      </c>
      <c r="C7856" s="29" t="s">
        <v>159</v>
      </c>
      <c r="D7856" s="29" t="s">
        <v>154</v>
      </c>
      <c r="E7856" s="29" t="str">
        <f>VLOOKUP(D7856,Sort!A$1:C$24,3,FALSE)</f>
        <v>Meemu (M)</v>
      </c>
      <c r="F7856">
        <v>15</v>
      </c>
      <c r="G7856" s="34">
        <v>3.07692307692307</v>
      </c>
      <c r="H7856" s="29" t="s">
        <v>18</v>
      </c>
      <c r="I7856" s="35" t="s">
        <v>227</v>
      </c>
      <c r="J7856" s="52">
        <v>-6.4</v>
      </c>
      <c r="K7856" s="52">
        <v>94</v>
      </c>
      <c r="L7856" s="55">
        <f t="shared" si="122"/>
        <v>0.94391664112779572</v>
      </c>
    </row>
    <row r="7857" spans="1:12" ht="89.25">
      <c r="A7857" s="36" t="s">
        <v>249</v>
      </c>
      <c r="B7857" s="19" t="s">
        <v>322</v>
      </c>
      <c r="C7857" s="31" t="s">
        <v>159</v>
      </c>
      <c r="D7857" s="31" t="s">
        <v>154</v>
      </c>
      <c r="E7857" s="29" t="str">
        <f>VLOOKUP(D7857,Sort!A$1:C$24,3,FALSE)</f>
        <v>Meemu (M)</v>
      </c>
      <c r="F7857">
        <v>15</v>
      </c>
      <c r="G7857" s="37">
        <v>14.479638009049699</v>
      </c>
      <c r="H7857" s="31" t="s">
        <v>18</v>
      </c>
      <c r="I7857" s="38" t="s">
        <v>227</v>
      </c>
      <c r="J7857" s="52">
        <v>-6.4</v>
      </c>
      <c r="K7857" s="52">
        <v>94</v>
      </c>
      <c r="L7857" s="55">
        <f t="shared" si="122"/>
        <v>2.0796452200248701</v>
      </c>
    </row>
    <row r="7858" spans="1:12" ht="25.5">
      <c r="A7858" s="32" t="s">
        <v>249</v>
      </c>
      <c r="B7858" s="33" t="s">
        <v>323</v>
      </c>
      <c r="C7858" s="29" t="s">
        <v>159</v>
      </c>
      <c r="D7858" s="29" t="s">
        <v>154</v>
      </c>
      <c r="E7858" s="29" t="str">
        <f>VLOOKUP(D7858,Sort!A$1:C$24,3,FALSE)</f>
        <v>Meemu (M)</v>
      </c>
      <c r="F7858">
        <v>15</v>
      </c>
      <c r="G7858" s="34">
        <v>31.338028169013999</v>
      </c>
      <c r="H7858" s="29" t="s">
        <v>18</v>
      </c>
      <c r="I7858" s="35" t="s">
        <v>227</v>
      </c>
      <c r="J7858" s="52">
        <v>-6.4</v>
      </c>
      <c r="K7858" s="52">
        <v>94</v>
      </c>
      <c r="L7858" s="55">
        <f t="shared" si="122"/>
        <v>3.7587677459177287</v>
      </c>
    </row>
    <row r="7859" spans="1:12">
      <c r="A7859" s="36" t="s">
        <v>249</v>
      </c>
      <c r="B7859" s="31" t="s">
        <v>324</v>
      </c>
      <c r="C7859" s="31" t="s">
        <v>159</v>
      </c>
      <c r="D7859" s="31" t="s">
        <v>154</v>
      </c>
      <c r="E7859" s="29" t="str">
        <f>VLOOKUP(D7859,Sort!A$1:C$24,3,FALSE)</f>
        <v>Meemu (M)</v>
      </c>
      <c r="F7859">
        <v>15</v>
      </c>
      <c r="G7859" s="37">
        <v>7.1428571428571397</v>
      </c>
      <c r="H7859" s="31" t="s">
        <v>18</v>
      </c>
      <c r="I7859" s="38" t="s">
        <v>227</v>
      </c>
      <c r="J7859" s="52">
        <v>-6.4</v>
      </c>
      <c r="K7859" s="52">
        <v>94</v>
      </c>
      <c r="L7859" s="55">
        <f t="shared" si="122"/>
        <v>1.3488901536710298</v>
      </c>
    </row>
    <row r="7860" spans="1:12">
      <c r="A7860" s="32" t="s">
        <v>249</v>
      </c>
      <c r="B7860" s="29" t="s">
        <v>325</v>
      </c>
      <c r="C7860" s="29" t="s">
        <v>159</v>
      </c>
      <c r="D7860" s="29" t="s">
        <v>154</v>
      </c>
      <c r="E7860" s="29" t="str">
        <f>VLOOKUP(D7860,Sort!A$1:C$24,3,FALSE)</f>
        <v>Meemu (M)</v>
      </c>
      <c r="F7860">
        <v>15</v>
      </c>
      <c r="G7860" s="34">
        <v>4.6875</v>
      </c>
      <c r="H7860" s="29" t="s">
        <v>18</v>
      </c>
      <c r="I7860" s="35" t="s">
        <v>227</v>
      </c>
      <c r="J7860" s="52">
        <v>-6.4</v>
      </c>
      <c r="K7860" s="52">
        <v>94</v>
      </c>
      <c r="L7860" s="55">
        <f t="shared" si="122"/>
        <v>1.1043326693227091</v>
      </c>
    </row>
    <row r="7861" spans="1:12" ht="51">
      <c r="A7861" s="36" t="s">
        <v>249</v>
      </c>
      <c r="B7861" s="19" t="s">
        <v>326</v>
      </c>
      <c r="C7861" s="31" t="s">
        <v>159</v>
      </c>
      <c r="D7861" s="31" t="s">
        <v>154</v>
      </c>
      <c r="E7861" s="29" t="str">
        <f>VLOOKUP(D7861,Sort!A$1:C$24,3,FALSE)</f>
        <v>Meemu (M)</v>
      </c>
      <c r="F7861">
        <v>15</v>
      </c>
      <c r="G7861" s="37">
        <v>34.375</v>
      </c>
      <c r="H7861" s="31" t="s">
        <v>18</v>
      </c>
      <c r="I7861" s="38" t="s">
        <v>227</v>
      </c>
      <c r="J7861" s="52">
        <v>-6.4</v>
      </c>
      <c r="K7861" s="52">
        <v>94</v>
      </c>
      <c r="L7861" s="55">
        <f t="shared" si="122"/>
        <v>4.0612549800796813</v>
      </c>
    </row>
    <row r="7862" spans="1:12" ht="51">
      <c r="A7862" s="32" t="s">
        <v>249</v>
      </c>
      <c r="B7862" s="33" t="s">
        <v>327</v>
      </c>
      <c r="C7862" s="29" t="s">
        <v>159</v>
      </c>
      <c r="D7862" s="29" t="s">
        <v>154</v>
      </c>
      <c r="E7862" s="29" t="str">
        <f>VLOOKUP(D7862,Sort!A$1:C$24,3,FALSE)</f>
        <v>Meemu (M)</v>
      </c>
      <c r="F7862">
        <v>15</v>
      </c>
      <c r="G7862" s="34">
        <v>24.1</v>
      </c>
      <c r="H7862" s="29" t="s">
        <v>18</v>
      </c>
      <c r="I7862" s="35" t="s">
        <v>227</v>
      </c>
      <c r="J7862" s="52">
        <v>-6.4</v>
      </c>
      <c r="K7862" s="52">
        <v>94</v>
      </c>
      <c r="L7862" s="55">
        <f t="shared" si="122"/>
        <v>3.0378486055776892</v>
      </c>
    </row>
    <row r="7863" spans="1:12" ht="63.75">
      <c r="A7863" s="36" t="s">
        <v>249</v>
      </c>
      <c r="B7863" s="19" t="s">
        <v>318</v>
      </c>
      <c r="C7863" s="31" t="s">
        <v>160</v>
      </c>
      <c r="D7863" s="31" t="s">
        <v>154</v>
      </c>
      <c r="E7863" s="29" t="str">
        <f>VLOOKUP(D7863,Sort!A$1:C$24,3,FALSE)</f>
        <v>Meemu (M)</v>
      </c>
      <c r="F7863">
        <v>15</v>
      </c>
      <c r="G7863" s="37">
        <v>76.5100671140939</v>
      </c>
      <c r="H7863" s="31" t="s">
        <v>18</v>
      </c>
      <c r="I7863" s="38" t="s">
        <v>243</v>
      </c>
      <c r="J7863" s="52">
        <v>-6.4</v>
      </c>
      <c r="K7863" s="52">
        <v>94</v>
      </c>
      <c r="L7863" s="55">
        <f t="shared" si="122"/>
        <v>8.2579748121607466</v>
      </c>
    </row>
    <row r="7864" spans="1:12" ht="63.75">
      <c r="A7864" s="32" t="s">
        <v>249</v>
      </c>
      <c r="B7864" s="33" t="s">
        <v>320</v>
      </c>
      <c r="C7864" s="29" t="s">
        <v>160</v>
      </c>
      <c r="D7864" s="29" t="s">
        <v>154</v>
      </c>
      <c r="E7864" s="29" t="str">
        <f>VLOOKUP(D7864,Sort!A$1:C$24,3,FALSE)</f>
        <v>Meemu (M)</v>
      </c>
      <c r="F7864">
        <v>15</v>
      </c>
      <c r="G7864" s="34">
        <v>75.838926174496606</v>
      </c>
      <c r="H7864" s="29" t="s">
        <v>18</v>
      </c>
      <c r="I7864" s="35" t="s">
        <v>243</v>
      </c>
      <c r="J7864" s="52">
        <v>-6.4</v>
      </c>
      <c r="K7864" s="52">
        <v>94</v>
      </c>
      <c r="L7864" s="55">
        <f t="shared" si="122"/>
        <v>8.1911281050295432</v>
      </c>
    </row>
    <row r="7865" spans="1:12">
      <c r="A7865" s="36" t="s">
        <v>249</v>
      </c>
      <c r="B7865" s="31" t="s">
        <v>321</v>
      </c>
      <c r="C7865" s="31" t="s">
        <v>160</v>
      </c>
      <c r="D7865" s="31" t="s">
        <v>154</v>
      </c>
      <c r="E7865" s="29" t="str">
        <f>VLOOKUP(D7865,Sort!A$1:C$24,3,FALSE)</f>
        <v>Meemu (M)</v>
      </c>
      <c r="F7865">
        <v>15</v>
      </c>
      <c r="G7865" s="37">
        <v>0.87719298245613997</v>
      </c>
      <c r="H7865" s="31" t="s">
        <v>18</v>
      </c>
      <c r="I7865" s="38" t="s">
        <v>243</v>
      </c>
      <c r="J7865" s="52">
        <v>-6.4</v>
      </c>
      <c r="K7865" s="52">
        <v>94</v>
      </c>
      <c r="L7865" s="55">
        <f t="shared" si="122"/>
        <v>0.72482001817292241</v>
      </c>
    </row>
    <row r="7866" spans="1:12" ht="89.25">
      <c r="A7866" s="32" t="s">
        <v>249</v>
      </c>
      <c r="B7866" s="33" t="s">
        <v>322</v>
      </c>
      <c r="C7866" s="29" t="s">
        <v>160</v>
      </c>
      <c r="D7866" s="29" t="s">
        <v>154</v>
      </c>
      <c r="E7866" s="29" t="str">
        <f>VLOOKUP(D7866,Sort!A$1:C$24,3,FALSE)</f>
        <v>Meemu (M)</v>
      </c>
      <c r="F7866">
        <v>15</v>
      </c>
      <c r="G7866" s="34">
        <v>8.130081300813</v>
      </c>
      <c r="H7866" s="29" t="s">
        <v>18</v>
      </c>
      <c r="I7866" s="35" t="s">
        <v>243</v>
      </c>
      <c r="J7866" s="52">
        <v>-6.4</v>
      </c>
      <c r="K7866" s="52">
        <v>94</v>
      </c>
      <c r="L7866" s="55">
        <f t="shared" si="122"/>
        <v>1.447219253069024</v>
      </c>
    </row>
    <row r="7867" spans="1:12" ht="25.5">
      <c r="A7867" s="36" t="s">
        <v>249</v>
      </c>
      <c r="B7867" s="19" t="s">
        <v>323</v>
      </c>
      <c r="C7867" s="31" t="s">
        <v>160</v>
      </c>
      <c r="D7867" s="31" t="s">
        <v>154</v>
      </c>
      <c r="E7867" s="29" t="str">
        <f>VLOOKUP(D7867,Sort!A$1:C$24,3,FALSE)</f>
        <v>Meemu (M)</v>
      </c>
      <c r="F7867">
        <v>15</v>
      </c>
      <c r="G7867" s="37">
        <v>23.489932885906001</v>
      </c>
      <c r="H7867" s="31" t="s">
        <v>18</v>
      </c>
      <c r="I7867" s="38" t="s">
        <v>243</v>
      </c>
      <c r="J7867" s="52">
        <v>-6.4</v>
      </c>
      <c r="K7867" s="52">
        <v>94</v>
      </c>
      <c r="L7867" s="55">
        <f t="shared" si="122"/>
        <v>2.9770849487954183</v>
      </c>
    </row>
    <row r="7868" spans="1:12">
      <c r="A7868" s="32" t="s">
        <v>249</v>
      </c>
      <c r="B7868" s="29" t="s">
        <v>324</v>
      </c>
      <c r="C7868" s="29" t="s">
        <v>160</v>
      </c>
      <c r="D7868" s="29" t="s">
        <v>154</v>
      </c>
      <c r="E7868" s="29" t="str">
        <f>VLOOKUP(D7868,Sort!A$1:C$24,3,FALSE)</f>
        <v>Meemu (M)</v>
      </c>
      <c r="F7868">
        <v>15</v>
      </c>
      <c r="G7868" s="34">
        <v>0</v>
      </c>
      <c r="H7868" s="29" t="s">
        <v>18</v>
      </c>
      <c r="I7868" s="35" t="s">
        <v>243</v>
      </c>
      <c r="J7868" s="52">
        <v>-6.4</v>
      </c>
      <c r="K7868" s="52">
        <v>94</v>
      </c>
      <c r="L7868" s="55">
        <f t="shared" si="122"/>
        <v>0.63745019920318724</v>
      </c>
    </row>
    <row r="7869" spans="1:12">
      <c r="A7869" s="36" t="s">
        <v>249</v>
      </c>
      <c r="B7869" s="31" t="s">
        <v>325</v>
      </c>
      <c r="C7869" s="31" t="s">
        <v>160</v>
      </c>
      <c r="D7869" s="31" t="s">
        <v>154</v>
      </c>
      <c r="E7869" s="29" t="str">
        <f>VLOOKUP(D7869,Sort!A$1:C$24,3,FALSE)</f>
        <v>Meemu (M)</v>
      </c>
      <c r="F7869">
        <v>15</v>
      </c>
      <c r="G7869" s="37">
        <v>0</v>
      </c>
      <c r="H7869" s="31" t="s">
        <v>18</v>
      </c>
      <c r="I7869" s="38" t="s">
        <v>243</v>
      </c>
      <c r="J7869" s="52">
        <v>-6.4</v>
      </c>
      <c r="K7869" s="52">
        <v>94</v>
      </c>
      <c r="L7869" s="55">
        <f t="shared" si="122"/>
        <v>0.63745019920318724</v>
      </c>
    </row>
    <row r="7870" spans="1:12" ht="51">
      <c r="A7870" s="32" t="s">
        <v>249</v>
      </c>
      <c r="B7870" s="33" t="s">
        <v>326</v>
      </c>
      <c r="C7870" s="29" t="s">
        <v>160</v>
      </c>
      <c r="D7870" s="29" t="s">
        <v>154</v>
      </c>
      <c r="E7870" s="29" t="str">
        <f>VLOOKUP(D7870,Sort!A$1:C$24,3,FALSE)</f>
        <v>Meemu (M)</v>
      </c>
      <c r="F7870">
        <v>15</v>
      </c>
      <c r="G7870" s="34">
        <v>0</v>
      </c>
      <c r="H7870" s="29" t="s">
        <v>18</v>
      </c>
      <c r="I7870" s="35" t="s">
        <v>243</v>
      </c>
      <c r="J7870" s="52">
        <v>-6.4</v>
      </c>
      <c r="K7870" s="52">
        <v>94</v>
      </c>
      <c r="L7870" s="55">
        <f t="shared" si="122"/>
        <v>0.63745019920318724</v>
      </c>
    </row>
    <row r="7871" spans="1:12" ht="51">
      <c r="A7871" s="36" t="s">
        <v>249</v>
      </c>
      <c r="B7871" s="19" t="s">
        <v>327</v>
      </c>
      <c r="C7871" s="31" t="s">
        <v>160</v>
      </c>
      <c r="D7871" s="31" t="s">
        <v>154</v>
      </c>
      <c r="E7871" s="29" t="str">
        <f>VLOOKUP(D7871,Sort!A$1:C$24,3,FALSE)</f>
        <v>Meemu (M)</v>
      </c>
      <c r="F7871">
        <v>15</v>
      </c>
      <c r="G7871" s="37">
        <v>0</v>
      </c>
      <c r="H7871" s="31" t="s">
        <v>18</v>
      </c>
      <c r="I7871" s="38" t="s">
        <v>243</v>
      </c>
      <c r="J7871" s="52">
        <v>-6.4</v>
      </c>
      <c r="K7871" s="52">
        <v>94</v>
      </c>
      <c r="L7871" s="55">
        <f t="shared" si="122"/>
        <v>0.63745019920318724</v>
      </c>
    </row>
    <row r="7872" spans="1:12" ht="63.75">
      <c r="A7872" s="32" t="s">
        <v>249</v>
      </c>
      <c r="B7872" s="33" t="s">
        <v>318</v>
      </c>
      <c r="C7872" s="29" t="s">
        <v>160</v>
      </c>
      <c r="D7872" s="29" t="s">
        <v>154</v>
      </c>
      <c r="E7872" s="29" t="str">
        <f>VLOOKUP(D7872,Sort!A$1:C$24,3,FALSE)</f>
        <v>Meemu (M)</v>
      </c>
      <c r="F7872">
        <v>15</v>
      </c>
      <c r="G7872" s="34">
        <v>65.686274509803894</v>
      </c>
      <c r="H7872" s="29" t="s">
        <v>18</v>
      </c>
      <c r="I7872" s="35" t="s">
        <v>227</v>
      </c>
      <c r="J7872" s="52">
        <v>-6.4</v>
      </c>
      <c r="K7872" s="52">
        <v>94</v>
      </c>
      <c r="L7872" s="55">
        <f t="shared" si="122"/>
        <v>7.1799078197015831</v>
      </c>
    </row>
    <row r="7873" spans="1:12" ht="63.75">
      <c r="A7873" s="36" t="s">
        <v>249</v>
      </c>
      <c r="B7873" s="19" t="s">
        <v>320</v>
      </c>
      <c r="C7873" s="31" t="s">
        <v>160</v>
      </c>
      <c r="D7873" s="31" t="s">
        <v>154</v>
      </c>
      <c r="E7873" s="29" t="str">
        <f>VLOOKUP(D7873,Sort!A$1:C$24,3,FALSE)</f>
        <v>Meemu (M)</v>
      </c>
      <c r="F7873">
        <v>15</v>
      </c>
      <c r="G7873" s="37">
        <v>64.705882352941103</v>
      </c>
      <c r="H7873" s="31" t="s">
        <v>18</v>
      </c>
      <c r="I7873" s="38" t="s">
        <v>227</v>
      </c>
      <c r="J7873" s="52">
        <v>-6.4</v>
      </c>
      <c r="K7873" s="52">
        <v>94</v>
      </c>
      <c r="L7873" s="55">
        <f t="shared" si="122"/>
        <v>7.0822591985001102</v>
      </c>
    </row>
    <row r="7874" spans="1:12">
      <c r="A7874" s="32" t="s">
        <v>249</v>
      </c>
      <c r="B7874" s="29" t="s">
        <v>321</v>
      </c>
      <c r="C7874" s="29" t="s">
        <v>160</v>
      </c>
      <c r="D7874" s="29" t="s">
        <v>154</v>
      </c>
      <c r="E7874" s="29" t="str">
        <f>VLOOKUP(D7874,Sort!A$1:C$24,3,FALSE)</f>
        <v>Meemu (M)</v>
      </c>
      <c r="F7874">
        <v>15</v>
      </c>
      <c r="G7874" s="34">
        <v>1.4925373134328299</v>
      </c>
      <c r="H7874" s="29" t="s">
        <v>18</v>
      </c>
      <c r="I7874" s="35" t="s">
        <v>227</v>
      </c>
      <c r="J7874" s="52">
        <v>-6.4</v>
      </c>
      <c r="K7874" s="52">
        <v>94</v>
      </c>
      <c r="L7874" s="55">
        <f t="shared" ref="L7874:L7937" si="123">(G7874-J7874)/(K7874-J7874)*10</f>
        <v>0.78610929416661657</v>
      </c>
    </row>
    <row r="7875" spans="1:12" ht="89.25">
      <c r="A7875" s="36" t="s">
        <v>249</v>
      </c>
      <c r="B7875" s="19" t="s">
        <v>322</v>
      </c>
      <c r="C7875" s="31" t="s">
        <v>160</v>
      </c>
      <c r="D7875" s="31" t="s">
        <v>154</v>
      </c>
      <c r="E7875" s="29" t="str">
        <f>VLOOKUP(D7875,Sort!A$1:C$24,3,FALSE)</f>
        <v>Meemu (M)</v>
      </c>
      <c r="F7875">
        <v>15</v>
      </c>
      <c r="G7875" s="37">
        <v>13.157894736842101</v>
      </c>
      <c r="H7875" s="31" t="s">
        <v>18</v>
      </c>
      <c r="I7875" s="38" t="s">
        <v>227</v>
      </c>
      <c r="J7875" s="52">
        <v>-6.4</v>
      </c>
      <c r="K7875" s="52">
        <v>94</v>
      </c>
      <c r="L7875" s="55">
        <f t="shared" si="123"/>
        <v>1.9479974837492131</v>
      </c>
    </row>
    <row r="7876" spans="1:12" ht="25.5">
      <c r="A7876" s="32" t="s">
        <v>249</v>
      </c>
      <c r="B7876" s="33" t="s">
        <v>323</v>
      </c>
      <c r="C7876" s="29" t="s">
        <v>160</v>
      </c>
      <c r="D7876" s="29" t="s">
        <v>154</v>
      </c>
      <c r="E7876" s="29" t="str">
        <f>VLOOKUP(D7876,Sort!A$1:C$24,3,FALSE)</f>
        <v>Meemu (M)</v>
      </c>
      <c r="F7876">
        <v>15</v>
      </c>
      <c r="G7876" s="34">
        <v>34.313725490195999</v>
      </c>
      <c r="H7876" s="29" t="s">
        <v>18</v>
      </c>
      <c r="I7876" s="35" t="s">
        <v>227</v>
      </c>
      <c r="J7876" s="52">
        <v>-6.4</v>
      </c>
      <c r="K7876" s="52">
        <v>94</v>
      </c>
      <c r="L7876" s="55">
        <f t="shared" si="123"/>
        <v>4.0551519412545813</v>
      </c>
    </row>
    <row r="7877" spans="1:12">
      <c r="A7877" s="36" t="s">
        <v>249</v>
      </c>
      <c r="B7877" s="31" t="s">
        <v>324</v>
      </c>
      <c r="C7877" s="31" t="s">
        <v>160</v>
      </c>
      <c r="D7877" s="31" t="s">
        <v>154</v>
      </c>
      <c r="E7877" s="29" t="str">
        <f>VLOOKUP(D7877,Sort!A$1:C$24,3,FALSE)</f>
        <v>Meemu (M)</v>
      </c>
      <c r="F7877">
        <v>15</v>
      </c>
      <c r="G7877" s="37">
        <v>0</v>
      </c>
      <c r="H7877" s="31" t="s">
        <v>18</v>
      </c>
      <c r="I7877" s="38" t="s">
        <v>227</v>
      </c>
      <c r="J7877" s="52">
        <v>-6.4</v>
      </c>
      <c r="K7877" s="52">
        <v>94</v>
      </c>
      <c r="L7877" s="55">
        <f t="shared" si="123"/>
        <v>0.63745019920318724</v>
      </c>
    </row>
    <row r="7878" spans="1:12">
      <c r="A7878" s="32" t="s">
        <v>249</v>
      </c>
      <c r="B7878" s="29" t="s">
        <v>325</v>
      </c>
      <c r="C7878" s="29" t="s">
        <v>160</v>
      </c>
      <c r="D7878" s="29" t="s">
        <v>154</v>
      </c>
      <c r="E7878" s="29" t="str">
        <f>VLOOKUP(D7878,Sort!A$1:C$24,3,FALSE)</f>
        <v>Meemu (M)</v>
      </c>
      <c r="F7878">
        <v>15</v>
      </c>
      <c r="G7878" s="34">
        <v>0</v>
      </c>
      <c r="H7878" s="29" t="s">
        <v>18</v>
      </c>
      <c r="I7878" s="35" t="s">
        <v>227</v>
      </c>
      <c r="J7878" s="52">
        <v>-6.4</v>
      </c>
      <c r="K7878" s="52">
        <v>94</v>
      </c>
      <c r="L7878" s="55">
        <f t="shared" si="123"/>
        <v>0.63745019920318724</v>
      </c>
    </row>
    <row r="7879" spans="1:12" ht="51">
      <c r="A7879" s="36" t="s">
        <v>249</v>
      </c>
      <c r="B7879" s="19" t="s">
        <v>326</v>
      </c>
      <c r="C7879" s="31" t="s">
        <v>160</v>
      </c>
      <c r="D7879" s="31" t="s">
        <v>154</v>
      </c>
      <c r="E7879" s="29" t="str">
        <f>VLOOKUP(D7879,Sort!A$1:C$24,3,FALSE)</f>
        <v>Meemu (M)</v>
      </c>
      <c r="F7879">
        <v>15</v>
      </c>
      <c r="G7879" s="37">
        <v>0</v>
      </c>
      <c r="H7879" s="31" t="s">
        <v>18</v>
      </c>
      <c r="I7879" s="38" t="s">
        <v>227</v>
      </c>
      <c r="J7879" s="52">
        <v>-6.4</v>
      </c>
      <c r="K7879" s="52">
        <v>94</v>
      </c>
      <c r="L7879" s="55">
        <f t="shared" si="123"/>
        <v>0.63745019920318724</v>
      </c>
    </row>
    <row r="7880" spans="1:12" ht="51">
      <c r="A7880" s="32" t="s">
        <v>249</v>
      </c>
      <c r="B7880" s="33" t="s">
        <v>327</v>
      </c>
      <c r="C7880" s="29" t="s">
        <v>160</v>
      </c>
      <c r="D7880" s="29" t="s">
        <v>154</v>
      </c>
      <c r="E7880" s="29" t="str">
        <f>VLOOKUP(D7880,Sort!A$1:C$24,3,FALSE)</f>
        <v>Meemu (M)</v>
      </c>
      <c r="F7880">
        <v>15</v>
      </c>
      <c r="G7880" s="34">
        <v>8.8000000000000007</v>
      </c>
      <c r="H7880" s="29" t="s">
        <v>18</v>
      </c>
      <c r="I7880" s="35" t="s">
        <v>227</v>
      </c>
      <c r="J7880" s="52">
        <v>-6.4</v>
      </c>
      <c r="K7880" s="52">
        <v>94</v>
      </c>
      <c r="L7880" s="55">
        <f t="shared" si="123"/>
        <v>1.5139442231075697</v>
      </c>
    </row>
    <row r="7881" spans="1:12" ht="63.75">
      <c r="A7881" s="36" t="s">
        <v>249</v>
      </c>
      <c r="B7881" s="19" t="s">
        <v>318</v>
      </c>
      <c r="C7881" s="31" t="s">
        <v>161</v>
      </c>
      <c r="D7881" s="31" t="s">
        <v>154</v>
      </c>
      <c r="E7881" s="29" t="str">
        <f>VLOOKUP(D7881,Sort!A$1:C$24,3,FALSE)</f>
        <v>Meemu (M)</v>
      </c>
      <c r="F7881">
        <v>15</v>
      </c>
      <c r="G7881" s="37">
        <v>87.5555555555555</v>
      </c>
      <c r="H7881" s="31" t="s">
        <v>18</v>
      </c>
      <c r="I7881" s="38" t="s">
        <v>243</v>
      </c>
      <c r="J7881" s="52">
        <v>-6.4</v>
      </c>
      <c r="K7881" s="52">
        <v>94</v>
      </c>
      <c r="L7881" s="55">
        <f t="shared" si="123"/>
        <v>9.3581230633023402</v>
      </c>
    </row>
    <row r="7882" spans="1:12" ht="63.75">
      <c r="A7882" s="32" t="s">
        <v>249</v>
      </c>
      <c r="B7882" s="33" t="s">
        <v>320</v>
      </c>
      <c r="C7882" s="29" t="s">
        <v>161</v>
      </c>
      <c r="D7882" s="29" t="s">
        <v>154</v>
      </c>
      <c r="E7882" s="29" t="str">
        <f>VLOOKUP(D7882,Sort!A$1:C$24,3,FALSE)</f>
        <v>Meemu (M)</v>
      </c>
      <c r="F7882">
        <v>15</v>
      </c>
      <c r="G7882" s="34">
        <v>86.2222222222222</v>
      </c>
      <c r="H7882" s="29" t="s">
        <v>18</v>
      </c>
      <c r="I7882" s="35" t="s">
        <v>243</v>
      </c>
      <c r="J7882" s="52">
        <v>-6.4</v>
      </c>
      <c r="K7882" s="52">
        <v>94</v>
      </c>
      <c r="L7882" s="55">
        <f t="shared" si="123"/>
        <v>9.2253209384683466</v>
      </c>
    </row>
    <row r="7883" spans="1:12">
      <c r="A7883" s="36" t="s">
        <v>249</v>
      </c>
      <c r="B7883" s="31" t="s">
        <v>321</v>
      </c>
      <c r="C7883" s="31" t="s">
        <v>161</v>
      </c>
      <c r="D7883" s="31" t="s">
        <v>154</v>
      </c>
      <c r="E7883" s="29" t="str">
        <f>VLOOKUP(D7883,Sort!A$1:C$24,3,FALSE)</f>
        <v>Meemu (M)</v>
      </c>
      <c r="F7883">
        <v>15</v>
      </c>
      <c r="G7883" s="37">
        <v>1.5228426395939001</v>
      </c>
      <c r="H7883" s="31" t="s">
        <v>18</v>
      </c>
      <c r="I7883" s="38" t="s">
        <v>243</v>
      </c>
      <c r="J7883" s="52">
        <v>-6.4</v>
      </c>
      <c r="K7883" s="52">
        <v>94</v>
      </c>
      <c r="L7883" s="55">
        <f t="shared" si="123"/>
        <v>0.78912775294759951</v>
      </c>
    </row>
    <row r="7884" spans="1:12" ht="89.25">
      <c r="A7884" s="32" t="s">
        <v>249</v>
      </c>
      <c r="B7884" s="33" t="s">
        <v>322</v>
      </c>
      <c r="C7884" s="29" t="s">
        <v>161</v>
      </c>
      <c r="D7884" s="29" t="s">
        <v>154</v>
      </c>
      <c r="E7884" s="29" t="str">
        <f>VLOOKUP(D7884,Sort!A$1:C$24,3,FALSE)</f>
        <v>Meemu (M)</v>
      </c>
      <c r="F7884">
        <v>15</v>
      </c>
      <c r="G7884" s="34">
        <v>3.4825870646766099</v>
      </c>
      <c r="H7884" s="29" t="s">
        <v>18</v>
      </c>
      <c r="I7884" s="35" t="s">
        <v>243</v>
      </c>
      <c r="J7884" s="52">
        <v>-6.4</v>
      </c>
      <c r="K7884" s="52">
        <v>94</v>
      </c>
      <c r="L7884" s="55">
        <f t="shared" si="123"/>
        <v>0.98432142078452289</v>
      </c>
    </row>
    <row r="7885" spans="1:12" ht="25.5">
      <c r="A7885" s="36" t="s">
        <v>249</v>
      </c>
      <c r="B7885" s="19" t="s">
        <v>323</v>
      </c>
      <c r="C7885" s="31" t="s">
        <v>161</v>
      </c>
      <c r="D7885" s="31" t="s">
        <v>154</v>
      </c>
      <c r="E7885" s="29" t="str">
        <f>VLOOKUP(D7885,Sort!A$1:C$24,3,FALSE)</f>
        <v>Meemu (M)</v>
      </c>
      <c r="F7885">
        <v>15</v>
      </c>
      <c r="G7885" s="37">
        <v>12.4444444444444</v>
      </c>
      <c r="H7885" s="31" t="s">
        <v>18</v>
      </c>
      <c r="I7885" s="38" t="s">
        <v>243</v>
      </c>
      <c r="J7885" s="52">
        <v>-6.4</v>
      </c>
      <c r="K7885" s="52">
        <v>94</v>
      </c>
      <c r="L7885" s="55">
        <f t="shared" si="123"/>
        <v>1.8769366976538246</v>
      </c>
    </row>
    <row r="7886" spans="1:12">
      <c r="A7886" s="32" t="s">
        <v>249</v>
      </c>
      <c r="B7886" s="29" t="s">
        <v>324</v>
      </c>
      <c r="C7886" s="29" t="s">
        <v>161</v>
      </c>
      <c r="D7886" s="29" t="s">
        <v>154</v>
      </c>
      <c r="E7886" s="29" t="str">
        <f>VLOOKUP(D7886,Sort!A$1:C$24,3,FALSE)</f>
        <v>Meemu (M)</v>
      </c>
      <c r="F7886">
        <v>15</v>
      </c>
      <c r="G7886" s="34">
        <v>6.25</v>
      </c>
      <c r="H7886" s="29" t="s">
        <v>18</v>
      </c>
      <c r="I7886" s="35" t="s">
        <v>243</v>
      </c>
      <c r="J7886" s="52">
        <v>-6.4</v>
      </c>
      <c r="K7886" s="52">
        <v>94</v>
      </c>
      <c r="L7886" s="55">
        <f t="shared" si="123"/>
        <v>1.2599601593625498</v>
      </c>
    </row>
    <row r="7887" spans="1:12">
      <c r="A7887" s="36" t="s">
        <v>249</v>
      </c>
      <c r="B7887" s="31" t="s">
        <v>325</v>
      </c>
      <c r="C7887" s="31" t="s">
        <v>161</v>
      </c>
      <c r="D7887" s="31" t="s">
        <v>154</v>
      </c>
      <c r="E7887" s="29" t="str">
        <f>VLOOKUP(D7887,Sort!A$1:C$24,3,FALSE)</f>
        <v>Meemu (M)</v>
      </c>
      <c r="F7887">
        <v>15</v>
      </c>
      <c r="G7887" s="37">
        <v>3.1914893617021201</v>
      </c>
      <c r="H7887" s="31" t="s">
        <v>18</v>
      </c>
      <c r="I7887" s="38" t="s">
        <v>243</v>
      </c>
      <c r="J7887" s="52">
        <v>-6.4</v>
      </c>
      <c r="K7887" s="52">
        <v>94</v>
      </c>
      <c r="L7887" s="55">
        <f t="shared" si="123"/>
        <v>0.95532762566754181</v>
      </c>
    </row>
    <row r="7888" spans="1:12" ht="51">
      <c r="A7888" s="32" t="s">
        <v>249</v>
      </c>
      <c r="B7888" s="33" t="s">
        <v>326</v>
      </c>
      <c r="C7888" s="29" t="s">
        <v>161</v>
      </c>
      <c r="D7888" s="29" t="s">
        <v>154</v>
      </c>
      <c r="E7888" s="29" t="str">
        <f>VLOOKUP(D7888,Sort!A$1:C$24,3,FALSE)</f>
        <v>Meemu (M)</v>
      </c>
      <c r="F7888">
        <v>15</v>
      </c>
      <c r="G7888" s="34">
        <v>4.7619047619047601</v>
      </c>
      <c r="H7888" s="29" t="s">
        <v>18</v>
      </c>
      <c r="I7888" s="35" t="s">
        <v>243</v>
      </c>
      <c r="J7888" s="52">
        <v>-6.4</v>
      </c>
      <c r="K7888" s="52">
        <v>94</v>
      </c>
      <c r="L7888" s="55">
        <f t="shared" si="123"/>
        <v>1.1117435021817492</v>
      </c>
    </row>
    <row r="7889" spans="1:12" ht="51">
      <c r="A7889" s="36" t="s">
        <v>249</v>
      </c>
      <c r="B7889" s="19" t="s">
        <v>327</v>
      </c>
      <c r="C7889" s="31" t="s">
        <v>161</v>
      </c>
      <c r="D7889" s="31" t="s">
        <v>154</v>
      </c>
      <c r="E7889" s="29" t="str">
        <f>VLOOKUP(D7889,Sort!A$1:C$24,3,FALSE)</f>
        <v>Meemu (M)</v>
      </c>
      <c r="F7889">
        <v>15</v>
      </c>
      <c r="G7889" s="37">
        <v>1.0204081632652999</v>
      </c>
      <c r="H7889" s="31" t="s">
        <v>18</v>
      </c>
      <c r="I7889" s="38" t="s">
        <v>243</v>
      </c>
      <c r="J7889" s="52">
        <v>-6.4</v>
      </c>
      <c r="K7889" s="52">
        <v>94</v>
      </c>
      <c r="L7889" s="55">
        <f t="shared" si="123"/>
        <v>0.7390844784128785</v>
      </c>
    </row>
    <row r="7890" spans="1:12" ht="63.75">
      <c r="A7890" s="32" t="s">
        <v>249</v>
      </c>
      <c r="B7890" s="33" t="s">
        <v>318</v>
      </c>
      <c r="C7890" s="29" t="s">
        <v>161</v>
      </c>
      <c r="D7890" s="29" t="s">
        <v>154</v>
      </c>
      <c r="E7890" s="29" t="str">
        <f>VLOOKUP(D7890,Sort!A$1:C$24,3,FALSE)</f>
        <v>Meemu (M)</v>
      </c>
      <c r="F7890">
        <v>15</v>
      </c>
      <c r="G7890" s="34">
        <v>82.608695652173907</v>
      </c>
      <c r="H7890" s="29" t="s">
        <v>18</v>
      </c>
      <c r="I7890" s="35" t="s">
        <v>227</v>
      </c>
      <c r="J7890" s="52">
        <v>-6.4</v>
      </c>
      <c r="K7890" s="52">
        <v>94</v>
      </c>
      <c r="L7890" s="55">
        <f t="shared" si="123"/>
        <v>8.865407933483457</v>
      </c>
    </row>
    <row r="7891" spans="1:12" ht="63.75">
      <c r="A7891" s="36" t="s">
        <v>249</v>
      </c>
      <c r="B7891" s="19" t="s">
        <v>320</v>
      </c>
      <c r="C7891" s="31" t="s">
        <v>161</v>
      </c>
      <c r="D7891" s="31" t="s">
        <v>154</v>
      </c>
      <c r="E7891" s="29" t="str">
        <f>VLOOKUP(D7891,Sort!A$1:C$24,3,FALSE)</f>
        <v>Meemu (M)</v>
      </c>
      <c r="F7891">
        <v>15</v>
      </c>
      <c r="G7891" s="37">
        <v>80.745341614906806</v>
      </c>
      <c r="H7891" s="31" t="s">
        <v>18</v>
      </c>
      <c r="I7891" s="38" t="s">
        <v>227</v>
      </c>
      <c r="J7891" s="52">
        <v>-6.4</v>
      </c>
      <c r="K7891" s="52">
        <v>94</v>
      </c>
      <c r="L7891" s="55">
        <f t="shared" si="123"/>
        <v>8.6798149018831481</v>
      </c>
    </row>
    <row r="7892" spans="1:12">
      <c r="A7892" s="32" t="s">
        <v>249</v>
      </c>
      <c r="B7892" s="29" t="s">
        <v>321</v>
      </c>
      <c r="C7892" s="29" t="s">
        <v>161</v>
      </c>
      <c r="D7892" s="29" t="s">
        <v>154</v>
      </c>
      <c r="E7892" s="29" t="str">
        <f>VLOOKUP(D7892,Sort!A$1:C$24,3,FALSE)</f>
        <v>Meemu (M)</v>
      </c>
      <c r="F7892">
        <v>15</v>
      </c>
      <c r="G7892" s="34">
        <v>2.2556390977443601</v>
      </c>
      <c r="H7892" s="29" t="s">
        <v>18</v>
      </c>
      <c r="I7892" s="35" t="s">
        <v>227</v>
      </c>
      <c r="J7892" s="52">
        <v>-6.4</v>
      </c>
      <c r="K7892" s="52">
        <v>94</v>
      </c>
      <c r="L7892" s="55">
        <f t="shared" si="123"/>
        <v>0.86211544798250606</v>
      </c>
    </row>
    <row r="7893" spans="1:12" ht="89.25">
      <c r="A7893" s="36" t="s">
        <v>249</v>
      </c>
      <c r="B7893" s="19" t="s">
        <v>322</v>
      </c>
      <c r="C7893" s="31" t="s">
        <v>161</v>
      </c>
      <c r="D7893" s="31" t="s">
        <v>154</v>
      </c>
      <c r="E7893" s="29" t="str">
        <f>VLOOKUP(D7893,Sort!A$1:C$24,3,FALSE)</f>
        <v>Meemu (M)</v>
      </c>
      <c r="F7893">
        <v>15</v>
      </c>
      <c r="G7893" s="37">
        <v>5.10948905109489</v>
      </c>
      <c r="H7893" s="31" t="s">
        <v>18</v>
      </c>
      <c r="I7893" s="38" t="s">
        <v>227</v>
      </c>
      <c r="J7893" s="52">
        <v>-6.4</v>
      </c>
      <c r="K7893" s="52">
        <v>94</v>
      </c>
      <c r="L7893" s="55">
        <f t="shared" si="123"/>
        <v>1.1463634513042718</v>
      </c>
    </row>
    <row r="7894" spans="1:12" ht="25.5">
      <c r="A7894" s="32" t="s">
        <v>249</v>
      </c>
      <c r="B7894" s="33" t="s">
        <v>323</v>
      </c>
      <c r="C7894" s="29" t="s">
        <v>161</v>
      </c>
      <c r="D7894" s="29" t="s">
        <v>154</v>
      </c>
      <c r="E7894" s="29" t="str">
        <f>VLOOKUP(D7894,Sort!A$1:C$24,3,FALSE)</f>
        <v>Meemu (M)</v>
      </c>
      <c r="F7894">
        <v>15</v>
      </c>
      <c r="G7894" s="34">
        <v>17.391304347826001</v>
      </c>
      <c r="H7894" s="29" t="s">
        <v>18</v>
      </c>
      <c r="I7894" s="35" t="s">
        <v>227</v>
      </c>
      <c r="J7894" s="52">
        <v>-6.4</v>
      </c>
      <c r="K7894" s="52">
        <v>94</v>
      </c>
      <c r="L7894" s="55">
        <f t="shared" si="123"/>
        <v>2.3696518274727092</v>
      </c>
    </row>
    <row r="7895" spans="1:12">
      <c r="A7895" s="36" t="s">
        <v>249</v>
      </c>
      <c r="B7895" s="31" t="s">
        <v>324</v>
      </c>
      <c r="C7895" s="31" t="s">
        <v>161</v>
      </c>
      <c r="D7895" s="31" t="s">
        <v>154</v>
      </c>
      <c r="E7895" s="29" t="str">
        <f>VLOOKUP(D7895,Sort!A$1:C$24,3,FALSE)</f>
        <v>Meemu (M)</v>
      </c>
      <c r="F7895">
        <v>15</v>
      </c>
      <c r="G7895" s="37">
        <v>11.1111111111111</v>
      </c>
      <c r="H7895" s="31" t="s">
        <v>18</v>
      </c>
      <c r="I7895" s="38" t="s">
        <v>227</v>
      </c>
      <c r="J7895" s="52">
        <v>-6.4</v>
      </c>
      <c r="K7895" s="52">
        <v>94</v>
      </c>
      <c r="L7895" s="55">
        <f t="shared" si="123"/>
        <v>1.7441345728198305</v>
      </c>
    </row>
    <row r="7896" spans="1:12">
      <c r="A7896" s="32" t="s">
        <v>249</v>
      </c>
      <c r="B7896" s="29" t="s">
        <v>325</v>
      </c>
      <c r="C7896" s="29" t="s">
        <v>161</v>
      </c>
      <c r="D7896" s="29" t="s">
        <v>154</v>
      </c>
      <c r="E7896" s="29" t="str">
        <f>VLOOKUP(D7896,Sort!A$1:C$24,3,FALSE)</f>
        <v>Meemu (M)</v>
      </c>
      <c r="F7896">
        <v>15</v>
      </c>
      <c r="G7896" s="34">
        <v>4.9180327868852398</v>
      </c>
      <c r="H7896" s="29" t="s">
        <v>18</v>
      </c>
      <c r="I7896" s="35" t="s">
        <v>227</v>
      </c>
      <c r="J7896" s="52">
        <v>-6.4</v>
      </c>
      <c r="K7896" s="52">
        <v>94</v>
      </c>
      <c r="L7896" s="55">
        <f t="shared" si="123"/>
        <v>1.1272941022794063</v>
      </c>
    </row>
    <row r="7897" spans="1:12" ht="51">
      <c r="A7897" s="36" t="s">
        <v>249</v>
      </c>
      <c r="B7897" s="19" t="s">
        <v>326</v>
      </c>
      <c r="C7897" s="31" t="s">
        <v>161</v>
      </c>
      <c r="D7897" s="31" t="s">
        <v>154</v>
      </c>
      <c r="E7897" s="29" t="str">
        <f>VLOOKUP(D7897,Sort!A$1:C$24,3,FALSE)</f>
        <v>Meemu (M)</v>
      </c>
      <c r="F7897">
        <v>15</v>
      </c>
      <c r="G7897" s="37">
        <v>7.1428571428571397</v>
      </c>
      <c r="H7897" s="31" t="s">
        <v>18</v>
      </c>
      <c r="I7897" s="38" t="s">
        <v>227</v>
      </c>
      <c r="J7897" s="52">
        <v>-6.4</v>
      </c>
      <c r="K7897" s="52">
        <v>94</v>
      </c>
      <c r="L7897" s="55">
        <f t="shared" si="123"/>
        <v>1.3488901536710298</v>
      </c>
    </row>
    <row r="7898" spans="1:12" ht="51">
      <c r="A7898" s="32" t="s">
        <v>249</v>
      </c>
      <c r="B7898" s="33" t="s">
        <v>327</v>
      </c>
      <c r="C7898" s="29" t="s">
        <v>161</v>
      </c>
      <c r="D7898" s="29" t="s">
        <v>154</v>
      </c>
      <c r="E7898" s="29" t="str">
        <f>VLOOKUP(D7898,Sort!A$1:C$24,3,FALSE)</f>
        <v>Meemu (M)</v>
      </c>
      <c r="F7898">
        <v>15</v>
      </c>
      <c r="G7898" s="34">
        <v>9.1999999999999993</v>
      </c>
      <c r="H7898" s="29" t="s">
        <v>18</v>
      </c>
      <c r="I7898" s="35" t="s">
        <v>227</v>
      </c>
      <c r="J7898" s="52">
        <v>-6.4</v>
      </c>
      <c r="K7898" s="52">
        <v>94</v>
      </c>
      <c r="L7898" s="55">
        <f t="shared" si="123"/>
        <v>1.5537848605577689</v>
      </c>
    </row>
    <row r="7899" spans="1:12" ht="63.75">
      <c r="A7899" s="36" t="s">
        <v>249</v>
      </c>
      <c r="B7899" s="19" t="s">
        <v>318</v>
      </c>
      <c r="C7899" s="31" t="s">
        <v>261</v>
      </c>
      <c r="D7899" s="31" t="s">
        <v>127</v>
      </c>
      <c r="E7899" s="29" t="str">
        <f>VLOOKUP(D7899,Sort!A$1:C$24,3,FALSE)</f>
        <v>Alif Alif (AA)</v>
      </c>
      <c r="F7899">
        <v>8</v>
      </c>
      <c r="G7899" s="37">
        <v>79.261363636363598</v>
      </c>
      <c r="H7899" s="31" t="s">
        <v>18</v>
      </c>
      <c r="I7899" s="38" t="s">
        <v>243</v>
      </c>
      <c r="J7899" s="52">
        <v>-6.4</v>
      </c>
      <c r="K7899" s="52">
        <v>94</v>
      </c>
      <c r="L7899" s="55">
        <f t="shared" si="123"/>
        <v>8.5320083303150991</v>
      </c>
    </row>
    <row r="7900" spans="1:12" ht="63.75">
      <c r="A7900" s="32" t="s">
        <v>249</v>
      </c>
      <c r="B7900" s="33" t="s">
        <v>320</v>
      </c>
      <c r="C7900" s="29" t="s">
        <v>261</v>
      </c>
      <c r="D7900" s="29" t="s">
        <v>127</v>
      </c>
      <c r="E7900" s="29" t="str">
        <f>VLOOKUP(D7900,Sort!A$1:C$24,3,FALSE)</f>
        <v>Alif Alif (AA)</v>
      </c>
      <c r="F7900">
        <v>8</v>
      </c>
      <c r="G7900" s="34">
        <v>76.136363636363598</v>
      </c>
      <c r="H7900" s="29" t="s">
        <v>18</v>
      </c>
      <c r="I7900" s="35" t="s">
        <v>243</v>
      </c>
      <c r="J7900" s="52">
        <v>-6.4</v>
      </c>
      <c r="K7900" s="52">
        <v>94</v>
      </c>
      <c r="L7900" s="55">
        <f t="shared" si="123"/>
        <v>8.2207533502354178</v>
      </c>
    </row>
    <row r="7901" spans="1:12">
      <c r="A7901" s="36" t="s">
        <v>249</v>
      </c>
      <c r="B7901" s="31" t="s">
        <v>321</v>
      </c>
      <c r="C7901" s="31" t="s">
        <v>261</v>
      </c>
      <c r="D7901" s="31" t="s">
        <v>127</v>
      </c>
      <c r="E7901" s="29" t="str">
        <f>VLOOKUP(D7901,Sort!A$1:C$24,3,FALSE)</f>
        <v>Alif Alif (AA)</v>
      </c>
      <c r="F7901">
        <v>8</v>
      </c>
      <c r="G7901" s="37">
        <v>3.9426523297490998</v>
      </c>
      <c r="H7901" s="31" t="s">
        <v>18</v>
      </c>
      <c r="I7901" s="38" t="s">
        <v>243</v>
      </c>
      <c r="J7901" s="52">
        <v>-6.4</v>
      </c>
      <c r="K7901" s="52">
        <v>94</v>
      </c>
      <c r="L7901" s="55">
        <f t="shared" si="123"/>
        <v>1.0301446543574801</v>
      </c>
    </row>
    <row r="7902" spans="1:12" ht="89.25">
      <c r="A7902" s="32" t="s">
        <v>249</v>
      </c>
      <c r="B7902" s="33" t="s">
        <v>322</v>
      </c>
      <c r="C7902" s="29" t="s">
        <v>261</v>
      </c>
      <c r="D7902" s="29" t="s">
        <v>127</v>
      </c>
      <c r="E7902" s="29" t="str">
        <f>VLOOKUP(D7902,Sort!A$1:C$24,3,FALSE)</f>
        <v>Alif Alif (AA)</v>
      </c>
      <c r="F7902">
        <v>8</v>
      </c>
      <c r="G7902" s="34">
        <v>12.1311475409836</v>
      </c>
      <c r="H7902" s="29" t="s">
        <v>18</v>
      </c>
      <c r="I7902" s="35" t="s">
        <v>243</v>
      </c>
      <c r="J7902" s="52">
        <v>-6.4</v>
      </c>
      <c r="K7902" s="52">
        <v>94</v>
      </c>
      <c r="L7902" s="55">
        <f t="shared" si="123"/>
        <v>1.8457318267911951</v>
      </c>
    </row>
    <row r="7903" spans="1:12" ht="25.5">
      <c r="A7903" s="36" t="s">
        <v>249</v>
      </c>
      <c r="B7903" s="19" t="s">
        <v>323</v>
      </c>
      <c r="C7903" s="31" t="s">
        <v>261</v>
      </c>
      <c r="D7903" s="31" t="s">
        <v>127</v>
      </c>
      <c r="E7903" s="29" t="str">
        <f>VLOOKUP(D7903,Sort!A$1:C$24,3,FALSE)</f>
        <v>Alif Alif (AA)</v>
      </c>
      <c r="F7903">
        <v>8</v>
      </c>
      <c r="G7903" s="37">
        <v>20.738636363636299</v>
      </c>
      <c r="H7903" s="31" t="s">
        <v>18</v>
      </c>
      <c r="I7903" s="38" t="s">
        <v>243</v>
      </c>
      <c r="J7903" s="52">
        <v>-6.4</v>
      </c>
      <c r="K7903" s="52">
        <v>94</v>
      </c>
      <c r="L7903" s="55">
        <f t="shared" si="123"/>
        <v>2.7030514306410658</v>
      </c>
    </row>
    <row r="7904" spans="1:12">
      <c r="A7904" s="32" t="s">
        <v>249</v>
      </c>
      <c r="B7904" s="29" t="s">
        <v>324</v>
      </c>
      <c r="C7904" s="29" t="s">
        <v>261</v>
      </c>
      <c r="D7904" s="29" t="s">
        <v>127</v>
      </c>
      <c r="E7904" s="29" t="str">
        <f>VLOOKUP(D7904,Sort!A$1:C$24,3,FALSE)</f>
        <v>Alif Alif (AA)</v>
      </c>
      <c r="F7904">
        <v>8</v>
      </c>
      <c r="G7904" s="34">
        <v>7.1428571428571397</v>
      </c>
      <c r="H7904" s="29" t="s">
        <v>18</v>
      </c>
      <c r="I7904" s="35" t="s">
        <v>243</v>
      </c>
      <c r="J7904" s="52">
        <v>-6.4</v>
      </c>
      <c r="K7904" s="52">
        <v>94</v>
      </c>
      <c r="L7904" s="55">
        <f t="shared" si="123"/>
        <v>1.3488901536710298</v>
      </c>
    </row>
    <row r="7905" spans="1:12">
      <c r="A7905" s="36" t="s">
        <v>249</v>
      </c>
      <c r="B7905" s="31" t="s">
        <v>325</v>
      </c>
      <c r="C7905" s="31" t="s">
        <v>261</v>
      </c>
      <c r="D7905" s="31" t="s">
        <v>127</v>
      </c>
      <c r="E7905" s="29" t="str">
        <f>VLOOKUP(D7905,Sort!A$1:C$24,3,FALSE)</f>
        <v>Alif Alif (AA)</v>
      </c>
      <c r="F7905">
        <v>8</v>
      </c>
      <c r="G7905" s="37">
        <v>4.6511627906976702</v>
      </c>
      <c r="H7905" s="31" t="s">
        <v>18</v>
      </c>
      <c r="I7905" s="38" t="s">
        <v>243</v>
      </c>
      <c r="J7905" s="52">
        <v>-6.4</v>
      </c>
      <c r="K7905" s="52">
        <v>94</v>
      </c>
      <c r="L7905" s="55">
        <f t="shared" si="123"/>
        <v>1.100713425368294</v>
      </c>
    </row>
    <row r="7906" spans="1:12" ht="51">
      <c r="A7906" s="32" t="s">
        <v>249</v>
      </c>
      <c r="B7906" s="33" t="s">
        <v>326</v>
      </c>
      <c r="C7906" s="29" t="s">
        <v>261</v>
      </c>
      <c r="D7906" s="29" t="s">
        <v>127</v>
      </c>
      <c r="E7906" s="29" t="str">
        <f>VLOOKUP(D7906,Sort!A$1:C$24,3,FALSE)</f>
        <v>Alif Alif (AA)</v>
      </c>
      <c r="F7906">
        <v>8</v>
      </c>
      <c r="G7906" s="34">
        <v>13.5135135135135</v>
      </c>
      <c r="H7906" s="29" t="s">
        <v>18</v>
      </c>
      <c r="I7906" s="35" t="s">
        <v>243</v>
      </c>
      <c r="J7906" s="52">
        <v>-6.4</v>
      </c>
      <c r="K7906" s="52">
        <v>94</v>
      </c>
      <c r="L7906" s="55">
        <f t="shared" si="123"/>
        <v>1.9834176806288344</v>
      </c>
    </row>
    <row r="7907" spans="1:12" ht="51">
      <c r="A7907" s="36" t="s">
        <v>249</v>
      </c>
      <c r="B7907" s="19" t="s">
        <v>327</v>
      </c>
      <c r="C7907" s="31" t="s">
        <v>261</v>
      </c>
      <c r="D7907" s="31" t="s">
        <v>127</v>
      </c>
      <c r="E7907" s="29" t="str">
        <f>VLOOKUP(D7907,Sort!A$1:C$24,3,FALSE)</f>
        <v>Alif Alif (AA)</v>
      </c>
      <c r="F7907">
        <v>8</v>
      </c>
      <c r="G7907" s="37">
        <v>3.0864197530864099</v>
      </c>
      <c r="H7907" s="31" t="s">
        <v>18</v>
      </c>
      <c r="I7907" s="38" t="s">
        <v>243</v>
      </c>
      <c r="J7907" s="52">
        <v>-6.4</v>
      </c>
      <c r="K7907" s="52">
        <v>94</v>
      </c>
      <c r="L7907" s="55">
        <f t="shared" si="123"/>
        <v>0.94486252520780978</v>
      </c>
    </row>
    <row r="7908" spans="1:12" ht="63.75">
      <c r="A7908" s="32" t="s">
        <v>249</v>
      </c>
      <c r="B7908" s="33" t="s">
        <v>318</v>
      </c>
      <c r="C7908" s="29" t="s">
        <v>261</v>
      </c>
      <c r="D7908" s="29" t="s">
        <v>127</v>
      </c>
      <c r="E7908" s="29" t="str">
        <f>VLOOKUP(D7908,Sort!A$1:C$24,3,FALSE)</f>
        <v>Alif Alif (AA)</v>
      </c>
      <c r="F7908">
        <v>8</v>
      </c>
      <c r="G7908" s="34">
        <v>72.862453531598504</v>
      </c>
      <c r="H7908" s="29" t="s">
        <v>18</v>
      </c>
      <c r="I7908" s="35" t="s">
        <v>227</v>
      </c>
      <c r="J7908" s="52">
        <v>-6.4</v>
      </c>
      <c r="K7908" s="52">
        <v>94</v>
      </c>
      <c r="L7908" s="55">
        <f t="shared" si="123"/>
        <v>7.8946666864141939</v>
      </c>
    </row>
    <row r="7909" spans="1:12" ht="63.75">
      <c r="A7909" s="36" t="s">
        <v>249</v>
      </c>
      <c r="B7909" s="19" t="s">
        <v>320</v>
      </c>
      <c r="C7909" s="31" t="s">
        <v>261</v>
      </c>
      <c r="D7909" s="31" t="s">
        <v>127</v>
      </c>
      <c r="E7909" s="29" t="str">
        <f>VLOOKUP(D7909,Sort!A$1:C$24,3,FALSE)</f>
        <v>Alif Alif (AA)</v>
      </c>
      <c r="F7909">
        <v>8</v>
      </c>
      <c r="G7909" s="37">
        <v>68.773234200743403</v>
      </c>
      <c r="H7909" s="31" t="s">
        <v>18</v>
      </c>
      <c r="I7909" s="38" t="s">
        <v>227</v>
      </c>
      <c r="J7909" s="52">
        <v>-6.4</v>
      </c>
      <c r="K7909" s="52">
        <v>94</v>
      </c>
      <c r="L7909" s="55">
        <f t="shared" si="123"/>
        <v>7.4873739243768336</v>
      </c>
    </row>
    <row r="7910" spans="1:12">
      <c r="A7910" s="32" t="s">
        <v>249</v>
      </c>
      <c r="B7910" s="29" t="s">
        <v>321</v>
      </c>
      <c r="C7910" s="29" t="s">
        <v>261</v>
      </c>
      <c r="D7910" s="29" t="s">
        <v>127</v>
      </c>
      <c r="E7910" s="29" t="str">
        <f>VLOOKUP(D7910,Sort!A$1:C$24,3,FALSE)</f>
        <v>Alif Alif (AA)</v>
      </c>
      <c r="F7910">
        <v>8</v>
      </c>
      <c r="G7910" s="34">
        <v>5.6122448979591804</v>
      </c>
      <c r="H7910" s="29" t="s">
        <v>18</v>
      </c>
      <c r="I7910" s="35" t="s">
        <v>227</v>
      </c>
      <c r="J7910" s="52">
        <v>-6.4</v>
      </c>
      <c r="K7910" s="52">
        <v>94</v>
      </c>
      <c r="L7910" s="55">
        <f t="shared" si="123"/>
        <v>1.1964387348564922</v>
      </c>
    </row>
    <row r="7911" spans="1:12" ht="89.25">
      <c r="A7911" s="36" t="s">
        <v>249</v>
      </c>
      <c r="B7911" s="19" t="s">
        <v>322</v>
      </c>
      <c r="C7911" s="31" t="s">
        <v>261</v>
      </c>
      <c r="D7911" s="31" t="s">
        <v>127</v>
      </c>
      <c r="E7911" s="29" t="str">
        <f>VLOOKUP(D7911,Sort!A$1:C$24,3,FALSE)</f>
        <v>Alif Alif (AA)</v>
      </c>
      <c r="F7911">
        <v>8</v>
      </c>
      <c r="G7911" s="37">
        <v>16.6666666666666</v>
      </c>
      <c r="H7911" s="31" t="s">
        <v>18</v>
      </c>
      <c r="I7911" s="38" t="s">
        <v>227</v>
      </c>
      <c r="J7911" s="52">
        <v>-6.4</v>
      </c>
      <c r="K7911" s="52">
        <v>94</v>
      </c>
      <c r="L7911" s="55">
        <f t="shared" si="123"/>
        <v>2.2974767596281471</v>
      </c>
    </row>
    <row r="7912" spans="1:12" ht="25.5">
      <c r="A7912" s="32" t="s">
        <v>249</v>
      </c>
      <c r="B7912" s="33" t="s">
        <v>323</v>
      </c>
      <c r="C7912" s="29" t="s">
        <v>261</v>
      </c>
      <c r="D7912" s="29" t="s">
        <v>127</v>
      </c>
      <c r="E7912" s="29" t="str">
        <f>VLOOKUP(D7912,Sort!A$1:C$24,3,FALSE)</f>
        <v>Alif Alif (AA)</v>
      </c>
      <c r="F7912">
        <v>8</v>
      </c>
      <c r="G7912" s="34">
        <v>27.1375464684014</v>
      </c>
      <c r="H7912" s="29" t="s">
        <v>18</v>
      </c>
      <c r="I7912" s="35" t="s">
        <v>227</v>
      </c>
      <c r="J7912" s="52">
        <v>-6.4</v>
      </c>
      <c r="K7912" s="52">
        <v>94</v>
      </c>
      <c r="L7912" s="55">
        <f t="shared" si="123"/>
        <v>3.3403930745419719</v>
      </c>
    </row>
    <row r="7913" spans="1:12">
      <c r="A7913" s="36" t="s">
        <v>249</v>
      </c>
      <c r="B7913" s="31" t="s">
        <v>324</v>
      </c>
      <c r="C7913" s="31" t="s">
        <v>261</v>
      </c>
      <c r="D7913" s="31" t="s">
        <v>127</v>
      </c>
      <c r="E7913" s="29" t="str">
        <f>VLOOKUP(D7913,Sort!A$1:C$24,3,FALSE)</f>
        <v>Alif Alif (AA)</v>
      </c>
      <c r="F7913">
        <v>8</v>
      </c>
      <c r="G7913" s="37">
        <v>12.5</v>
      </c>
      <c r="H7913" s="31" t="s">
        <v>18</v>
      </c>
      <c r="I7913" s="38" t="s">
        <v>227</v>
      </c>
      <c r="J7913" s="52">
        <v>-6.4</v>
      </c>
      <c r="K7913" s="52">
        <v>94</v>
      </c>
      <c r="L7913" s="55">
        <f t="shared" si="123"/>
        <v>1.882470119521912</v>
      </c>
    </row>
    <row r="7914" spans="1:12">
      <c r="A7914" s="32" t="s">
        <v>249</v>
      </c>
      <c r="B7914" s="29" t="s">
        <v>325</v>
      </c>
      <c r="C7914" s="29" t="s">
        <v>261</v>
      </c>
      <c r="D7914" s="29" t="s">
        <v>127</v>
      </c>
      <c r="E7914" s="29" t="str">
        <f>VLOOKUP(D7914,Sort!A$1:C$24,3,FALSE)</f>
        <v>Alif Alif (AA)</v>
      </c>
      <c r="F7914">
        <v>8</v>
      </c>
      <c r="G7914" s="34">
        <v>8.4507042253521103</v>
      </c>
      <c r="H7914" s="29" t="s">
        <v>18</v>
      </c>
      <c r="I7914" s="35" t="s">
        <v>227</v>
      </c>
      <c r="J7914" s="52">
        <v>-6.4</v>
      </c>
      <c r="K7914" s="52">
        <v>94</v>
      </c>
      <c r="L7914" s="55">
        <f t="shared" si="123"/>
        <v>1.4791538073059871</v>
      </c>
    </row>
    <row r="7915" spans="1:12" ht="51">
      <c r="A7915" s="36" t="s">
        <v>249</v>
      </c>
      <c r="B7915" s="19" t="s">
        <v>326</v>
      </c>
      <c r="C7915" s="31" t="s">
        <v>261</v>
      </c>
      <c r="D7915" s="31" t="s">
        <v>127</v>
      </c>
      <c r="E7915" s="29" t="str">
        <f>VLOOKUP(D7915,Sort!A$1:C$24,3,FALSE)</f>
        <v>Alif Alif (AA)</v>
      </c>
      <c r="F7915">
        <v>8</v>
      </c>
      <c r="G7915" s="37">
        <v>20</v>
      </c>
      <c r="H7915" s="31" t="s">
        <v>18</v>
      </c>
      <c r="I7915" s="38" t="s">
        <v>227</v>
      </c>
      <c r="J7915" s="52">
        <v>-6.4</v>
      </c>
      <c r="K7915" s="52">
        <v>94</v>
      </c>
      <c r="L7915" s="55">
        <f t="shared" si="123"/>
        <v>2.6294820717131473</v>
      </c>
    </row>
    <row r="7916" spans="1:12" ht="51">
      <c r="A7916" s="32" t="s">
        <v>249</v>
      </c>
      <c r="B7916" s="33" t="s">
        <v>327</v>
      </c>
      <c r="C7916" s="29" t="s">
        <v>261</v>
      </c>
      <c r="D7916" s="29" t="s">
        <v>127</v>
      </c>
      <c r="E7916" s="29" t="str">
        <f>VLOOKUP(D7916,Sort!A$1:C$24,3,FALSE)</f>
        <v>Alif Alif (AA)</v>
      </c>
      <c r="F7916">
        <v>8</v>
      </c>
      <c r="G7916" s="34">
        <v>33.700000000000003</v>
      </c>
      <c r="H7916" s="29" t="s">
        <v>18</v>
      </c>
      <c r="I7916" s="35" t="s">
        <v>227</v>
      </c>
      <c r="J7916" s="52">
        <v>-6.4</v>
      </c>
      <c r="K7916" s="52">
        <v>94</v>
      </c>
      <c r="L7916" s="55">
        <f t="shared" si="123"/>
        <v>3.9940239043824697</v>
      </c>
    </row>
    <row r="7917" spans="1:12" ht="63.75">
      <c r="A7917" s="36" t="s">
        <v>249</v>
      </c>
      <c r="B7917" s="19" t="s">
        <v>318</v>
      </c>
      <c r="C7917" s="31" t="s">
        <v>143</v>
      </c>
      <c r="D7917" s="31" t="s">
        <v>136</v>
      </c>
      <c r="E7917" s="29" t="str">
        <f>VLOOKUP(D7917,Sort!A$1:C$24,3,FALSE)</f>
        <v>Alif Dhaal (ADh)</v>
      </c>
      <c r="F7917">
        <v>9</v>
      </c>
      <c r="G7917" s="37">
        <v>73.645058448458997</v>
      </c>
      <c r="H7917" s="31" t="s">
        <v>18</v>
      </c>
      <c r="I7917" s="38" t="s">
        <v>243</v>
      </c>
      <c r="J7917" s="52">
        <v>-6.4</v>
      </c>
      <c r="K7917" s="52">
        <v>94</v>
      </c>
      <c r="L7917" s="55">
        <f t="shared" si="123"/>
        <v>7.9726153833126485</v>
      </c>
    </row>
    <row r="7918" spans="1:12" ht="63.75">
      <c r="A7918" s="32" t="s">
        <v>249</v>
      </c>
      <c r="B7918" s="33" t="s">
        <v>320</v>
      </c>
      <c r="C7918" s="29" t="s">
        <v>143</v>
      </c>
      <c r="D7918" s="29" t="s">
        <v>136</v>
      </c>
      <c r="E7918" s="29" t="str">
        <f>VLOOKUP(D7918,Sort!A$1:C$24,3,FALSE)</f>
        <v>Alif Dhaal (ADh)</v>
      </c>
      <c r="F7918">
        <v>9</v>
      </c>
      <c r="G7918" s="34">
        <v>72.422954303931903</v>
      </c>
      <c r="H7918" s="29" t="s">
        <v>18</v>
      </c>
      <c r="I7918" s="35" t="s">
        <v>243</v>
      </c>
      <c r="J7918" s="52">
        <v>-6.4</v>
      </c>
      <c r="K7918" s="52">
        <v>94</v>
      </c>
      <c r="L7918" s="55">
        <f t="shared" si="123"/>
        <v>7.8508918629414248</v>
      </c>
    </row>
    <row r="7919" spans="1:12">
      <c r="A7919" s="36" t="s">
        <v>249</v>
      </c>
      <c r="B7919" s="31" t="s">
        <v>321</v>
      </c>
      <c r="C7919" s="31" t="s">
        <v>143</v>
      </c>
      <c r="D7919" s="31" t="s">
        <v>136</v>
      </c>
      <c r="E7919" s="29" t="str">
        <f>VLOOKUP(D7919,Sort!A$1:C$24,3,FALSE)</f>
        <v>Alif Dhaal (ADh)</v>
      </c>
      <c r="F7919">
        <v>9</v>
      </c>
      <c r="G7919" s="37">
        <v>1.65945165945165</v>
      </c>
      <c r="H7919" s="31" t="s">
        <v>18</v>
      </c>
      <c r="I7919" s="38" t="s">
        <v>243</v>
      </c>
      <c r="J7919" s="52">
        <v>-6.4</v>
      </c>
      <c r="K7919" s="52">
        <v>94</v>
      </c>
      <c r="L7919" s="55">
        <f t="shared" si="123"/>
        <v>0.80273422902904867</v>
      </c>
    </row>
    <row r="7920" spans="1:12" ht="89.25">
      <c r="A7920" s="32" t="s">
        <v>249</v>
      </c>
      <c r="B7920" s="33" t="s">
        <v>322</v>
      </c>
      <c r="C7920" s="29" t="s">
        <v>143</v>
      </c>
      <c r="D7920" s="29" t="s">
        <v>136</v>
      </c>
      <c r="E7920" s="29" t="str">
        <f>VLOOKUP(D7920,Sort!A$1:C$24,3,FALSE)</f>
        <v>Alif Dhaal (ADh)</v>
      </c>
      <c r="F7920">
        <v>9</v>
      </c>
      <c r="G7920" s="34">
        <v>7.7807848443843</v>
      </c>
      <c r="H7920" s="29" t="s">
        <v>18</v>
      </c>
      <c r="I7920" s="35" t="s">
        <v>243</v>
      </c>
      <c r="J7920" s="52">
        <v>-6.4</v>
      </c>
      <c r="K7920" s="52">
        <v>94</v>
      </c>
      <c r="L7920" s="55">
        <f t="shared" si="123"/>
        <v>1.412428769360986</v>
      </c>
    </row>
    <row r="7921" spans="1:12" ht="25.5">
      <c r="A7921" s="36" t="s">
        <v>249</v>
      </c>
      <c r="B7921" s="19" t="s">
        <v>323</v>
      </c>
      <c r="C7921" s="31" t="s">
        <v>143</v>
      </c>
      <c r="D7921" s="31" t="s">
        <v>136</v>
      </c>
      <c r="E7921" s="29" t="str">
        <f>VLOOKUP(D7921,Sort!A$1:C$24,3,FALSE)</f>
        <v>Alif Dhaal (ADh)</v>
      </c>
      <c r="F7921">
        <v>9</v>
      </c>
      <c r="G7921" s="37">
        <v>26.3549415515409</v>
      </c>
      <c r="H7921" s="31" t="s">
        <v>18</v>
      </c>
      <c r="I7921" s="38" t="s">
        <v>243</v>
      </c>
      <c r="J7921" s="52">
        <v>-6.4</v>
      </c>
      <c r="K7921" s="52">
        <v>94</v>
      </c>
      <c r="L7921" s="55">
        <f t="shared" si="123"/>
        <v>3.2624443776435159</v>
      </c>
    </row>
    <row r="7922" spans="1:12">
      <c r="A7922" s="32" t="s">
        <v>249</v>
      </c>
      <c r="B7922" s="29" t="s">
        <v>324</v>
      </c>
      <c r="C7922" s="29" t="s">
        <v>143</v>
      </c>
      <c r="D7922" s="29" t="s">
        <v>136</v>
      </c>
      <c r="E7922" s="29" t="str">
        <f>VLOOKUP(D7922,Sort!A$1:C$24,3,FALSE)</f>
        <v>Alif Dhaal (ADh)</v>
      </c>
      <c r="F7922">
        <v>9</v>
      </c>
      <c r="G7922" s="34">
        <v>6.1068702290076304</v>
      </c>
      <c r="H7922" s="29" t="s">
        <v>18</v>
      </c>
      <c r="I7922" s="35" t="s">
        <v>243</v>
      </c>
      <c r="J7922" s="52">
        <v>-6.4</v>
      </c>
      <c r="K7922" s="52">
        <v>94</v>
      </c>
      <c r="L7922" s="55">
        <f t="shared" si="123"/>
        <v>1.2457042060764572</v>
      </c>
    </row>
    <row r="7923" spans="1:12">
      <c r="A7923" s="36" t="s">
        <v>249</v>
      </c>
      <c r="B7923" s="31" t="s">
        <v>325</v>
      </c>
      <c r="C7923" s="31" t="s">
        <v>143</v>
      </c>
      <c r="D7923" s="31" t="s">
        <v>136</v>
      </c>
      <c r="E7923" s="29" t="str">
        <f>VLOOKUP(D7923,Sort!A$1:C$24,3,FALSE)</f>
        <v>Alif Dhaal (ADh)</v>
      </c>
      <c r="F7923">
        <v>9</v>
      </c>
      <c r="G7923" s="37">
        <v>2.4729520865533199</v>
      </c>
      <c r="H7923" s="31" t="s">
        <v>18</v>
      </c>
      <c r="I7923" s="38" t="s">
        <v>243</v>
      </c>
      <c r="J7923" s="52">
        <v>-6.4</v>
      </c>
      <c r="K7923" s="52">
        <v>94</v>
      </c>
      <c r="L7923" s="55">
        <f t="shared" si="123"/>
        <v>0.8837601679833984</v>
      </c>
    </row>
    <row r="7924" spans="1:12" ht="51">
      <c r="A7924" s="32" t="s">
        <v>249</v>
      </c>
      <c r="B7924" s="33" t="s">
        <v>326</v>
      </c>
      <c r="C7924" s="29" t="s">
        <v>143</v>
      </c>
      <c r="D7924" s="29" t="s">
        <v>136</v>
      </c>
      <c r="E7924" s="29" t="str">
        <f>VLOOKUP(D7924,Sort!A$1:C$24,3,FALSE)</f>
        <v>Alif Dhaal (ADh)</v>
      </c>
      <c r="F7924">
        <v>9</v>
      </c>
      <c r="G7924" s="34">
        <v>15.6</v>
      </c>
      <c r="H7924" s="29" t="s">
        <v>18</v>
      </c>
      <c r="I7924" s="35" t="s">
        <v>243</v>
      </c>
      <c r="J7924" s="52">
        <v>-6.4</v>
      </c>
      <c r="K7924" s="52">
        <v>94</v>
      </c>
      <c r="L7924" s="55">
        <f t="shared" si="123"/>
        <v>2.191235059760956</v>
      </c>
    </row>
    <row r="7925" spans="1:12" ht="51">
      <c r="A7925" s="36" t="s">
        <v>249</v>
      </c>
      <c r="B7925" s="19" t="s">
        <v>327</v>
      </c>
      <c r="C7925" s="31" t="s">
        <v>143</v>
      </c>
      <c r="D7925" s="31" t="s">
        <v>136</v>
      </c>
      <c r="E7925" s="29" t="str">
        <f>VLOOKUP(D7925,Sort!A$1:C$24,3,FALSE)</f>
        <v>Alif Dhaal (ADh)</v>
      </c>
      <c r="F7925">
        <v>9</v>
      </c>
      <c r="G7925" s="37">
        <v>2.2193211488250602</v>
      </c>
      <c r="H7925" s="31" t="s">
        <v>18</v>
      </c>
      <c r="I7925" s="38" t="s">
        <v>243</v>
      </c>
      <c r="J7925" s="52">
        <v>-6.4</v>
      </c>
      <c r="K7925" s="52">
        <v>94</v>
      </c>
      <c r="L7925" s="55">
        <f t="shared" si="123"/>
        <v>0.85849812239293422</v>
      </c>
    </row>
    <row r="7926" spans="1:12" ht="63.75">
      <c r="A7926" s="32" t="s">
        <v>249</v>
      </c>
      <c r="B7926" s="33" t="s">
        <v>318</v>
      </c>
      <c r="C7926" s="29" t="s">
        <v>143</v>
      </c>
      <c r="D7926" s="29" t="s">
        <v>136</v>
      </c>
      <c r="E7926" s="29" t="str">
        <f>VLOOKUP(D7926,Sort!A$1:C$24,3,FALSE)</f>
        <v>Alif Dhaal (ADh)</v>
      </c>
      <c r="F7926">
        <v>9</v>
      </c>
      <c r="G7926" s="34">
        <v>63.023952095808298</v>
      </c>
      <c r="H7926" s="29" t="s">
        <v>18</v>
      </c>
      <c r="I7926" s="35" t="s">
        <v>227</v>
      </c>
      <c r="J7926" s="52">
        <v>-6.4</v>
      </c>
      <c r="K7926" s="52">
        <v>94</v>
      </c>
      <c r="L7926" s="55">
        <f t="shared" si="123"/>
        <v>6.9147362645227393</v>
      </c>
    </row>
    <row r="7927" spans="1:12" ht="63.75">
      <c r="A7927" s="36" t="s">
        <v>249</v>
      </c>
      <c r="B7927" s="19" t="s">
        <v>320</v>
      </c>
      <c r="C7927" s="31" t="s">
        <v>143</v>
      </c>
      <c r="D7927" s="31" t="s">
        <v>136</v>
      </c>
      <c r="E7927" s="29" t="str">
        <f>VLOOKUP(D7927,Sort!A$1:C$24,3,FALSE)</f>
        <v>Alif Dhaal (ADh)</v>
      </c>
      <c r="F7927">
        <v>9</v>
      </c>
      <c r="G7927" s="37">
        <v>61.302395209580801</v>
      </c>
      <c r="H7927" s="31" t="s">
        <v>18</v>
      </c>
      <c r="I7927" s="38" t="s">
        <v>227</v>
      </c>
      <c r="J7927" s="52">
        <v>-6.4</v>
      </c>
      <c r="K7927" s="52">
        <v>94</v>
      </c>
      <c r="L7927" s="55">
        <f t="shared" si="123"/>
        <v>6.7432664551375296</v>
      </c>
    </row>
    <row r="7928" spans="1:12">
      <c r="A7928" s="32" t="s">
        <v>249</v>
      </c>
      <c r="B7928" s="29" t="s">
        <v>321</v>
      </c>
      <c r="C7928" s="29" t="s">
        <v>143</v>
      </c>
      <c r="D7928" s="29" t="s">
        <v>136</v>
      </c>
      <c r="E7928" s="29" t="str">
        <f>VLOOKUP(D7928,Sort!A$1:C$24,3,FALSE)</f>
        <v>Alif Dhaal (ADh)</v>
      </c>
      <c r="F7928">
        <v>9</v>
      </c>
      <c r="G7928" s="34">
        <v>2.7315914489311099</v>
      </c>
      <c r="H7928" s="29" t="s">
        <v>18</v>
      </c>
      <c r="I7928" s="35" t="s">
        <v>227</v>
      </c>
      <c r="J7928" s="52">
        <v>-6.4</v>
      </c>
      <c r="K7928" s="52">
        <v>94</v>
      </c>
      <c r="L7928" s="55">
        <f t="shared" si="123"/>
        <v>0.90952106065050897</v>
      </c>
    </row>
    <row r="7929" spans="1:12" ht="89.25">
      <c r="A7929" s="36" t="s">
        <v>249</v>
      </c>
      <c r="B7929" s="19" t="s">
        <v>322</v>
      </c>
      <c r="C7929" s="31" t="s">
        <v>143</v>
      </c>
      <c r="D7929" s="31" t="s">
        <v>136</v>
      </c>
      <c r="E7929" s="29" t="str">
        <f>VLOOKUP(D7929,Sort!A$1:C$24,3,FALSE)</f>
        <v>Alif Dhaal (ADh)</v>
      </c>
      <c r="F7929">
        <v>9</v>
      </c>
      <c r="G7929" s="37">
        <v>12.312633832976401</v>
      </c>
      <c r="H7929" s="31" t="s">
        <v>18</v>
      </c>
      <c r="I7929" s="38" t="s">
        <v>227</v>
      </c>
      <c r="J7929" s="52">
        <v>-6.4</v>
      </c>
      <c r="K7929" s="52">
        <v>94</v>
      </c>
      <c r="L7929" s="55">
        <f t="shared" si="123"/>
        <v>1.8638081506948607</v>
      </c>
    </row>
    <row r="7930" spans="1:12" ht="25.5">
      <c r="A7930" s="32" t="s">
        <v>249</v>
      </c>
      <c r="B7930" s="33" t="s">
        <v>323</v>
      </c>
      <c r="C7930" s="29" t="s">
        <v>143</v>
      </c>
      <c r="D7930" s="29" t="s">
        <v>136</v>
      </c>
      <c r="E7930" s="29" t="str">
        <f>VLOOKUP(D7930,Sort!A$1:C$24,3,FALSE)</f>
        <v>Alif Dhaal (ADh)</v>
      </c>
      <c r="F7930">
        <v>9</v>
      </c>
      <c r="G7930" s="34">
        <v>36.976047904191603</v>
      </c>
      <c r="H7930" s="29" t="s">
        <v>18</v>
      </c>
      <c r="I7930" s="35" t="s">
        <v>227</v>
      </c>
      <c r="J7930" s="52">
        <v>-6.4</v>
      </c>
      <c r="K7930" s="52">
        <v>94</v>
      </c>
      <c r="L7930" s="55">
        <f t="shared" si="123"/>
        <v>4.3203234964334261</v>
      </c>
    </row>
    <row r="7931" spans="1:12">
      <c r="A7931" s="36" t="s">
        <v>249</v>
      </c>
      <c r="B7931" s="31" t="s">
        <v>324</v>
      </c>
      <c r="C7931" s="31" t="s">
        <v>143</v>
      </c>
      <c r="D7931" s="31" t="s">
        <v>136</v>
      </c>
      <c r="E7931" s="29" t="str">
        <f>VLOOKUP(D7931,Sort!A$1:C$24,3,FALSE)</f>
        <v>Alif Dhaal (ADh)</v>
      </c>
      <c r="F7931">
        <v>9</v>
      </c>
      <c r="G7931" s="37">
        <v>9.4117647058823497</v>
      </c>
      <c r="H7931" s="31" t="s">
        <v>18</v>
      </c>
      <c r="I7931" s="38" t="s">
        <v>227</v>
      </c>
      <c r="J7931" s="52">
        <v>-6.4</v>
      </c>
      <c r="K7931" s="52">
        <v>94</v>
      </c>
      <c r="L7931" s="55">
        <f t="shared" si="123"/>
        <v>1.5748769627372858</v>
      </c>
    </row>
    <row r="7932" spans="1:12">
      <c r="A7932" s="32" t="s">
        <v>249</v>
      </c>
      <c r="B7932" s="29" t="s">
        <v>325</v>
      </c>
      <c r="C7932" s="29" t="s">
        <v>143</v>
      </c>
      <c r="D7932" s="29" t="s">
        <v>136</v>
      </c>
      <c r="E7932" s="29" t="str">
        <f>VLOOKUP(D7932,Sort!A$1:C$24,3,FALSE)</f>
        <v>Alif Dhaal (ADh)</v>
      </c>
      <c r="F7932">
        <v>9</v>
      </c>
      <c r="G7932" s="34">
        <v>4.2780748663101598</v>
      </c>
      <c r="H7932" s="29" t="s">
        <v>18</v>
      </c>
      <c r="I7932" s="35" t="s">
        <v>227</v>
      </c>
      <c r="J7932" s="52">
        <v>-6.4</v>
      </c>
      <c r="K7932" s="52">
        <v>94</v>
      </c>
      <c r="L7932" s="55">
        <f t="shared" si="123"/>
        <v>1.0635532735368685</v>
      </c>
    </row>
    <row r="7933" spans="1:12" ht="51">
      <c r="A7933" s="36" t="s">
        <v>249</v>
      </c>
      <c r="B7933" s="19" t="s">
        <v>326</v>
      </c>
      <c r="C7933" s="31" t="s">
        <v>143</v>
      </c>
      <c r="D7933" s="31" t="s">
        <v>136</v>
      </c>
      <c r="E7933" s="29" t="str">
        <f>VLOOKUP(D7933,Sort!A$1:C$24,3,FALSE)</f>
        <v>Alif Dhaal (ADh)</v>
      </c>
      <c r="F7933">
        <v>9</v>
      </c>
      <c r="G7933" s="37">
        <v>19.117647058823501</v>
      </c>
      <c r="H7933" s="31" t="s">
        <v>18</v>
      </c>
      <c r="I7933" s="38" t="s">
        <v>227</v>
      </c>
      <c r="J7933" s="52">
        <v>-6.4</v>
      </c>
      <c r="K7933" s="52">
        <v>94</v>
      </c>
      <c r="L7933" s="55">
        <f t="shared" si="123"/>
        <v>2.5415983126318227</v>
      </c>
    </row>
    <row r="7934" spans="1:12" ht="51">
      <c r="A7934" s="32" t="s">
        <v>249</v>
      </c>
      <c r="B7934" s="33" t="s">
        <v>327</v>
      </c>
      <c r="C7934" s="29" t="s">
        <v>143</v>
      </c>
      <c r="D7934" s="29" t="s">
        <v>136</v>
      </c>
      <c r="E7934" s="29" t="str">
        <f>VLOOKUP(D7934,Sort!A$1:C$24,3,FALSE)</f>
        <v>Alif Dhaal (ADh)</v>
      </c>
      <c r="F7934">
        <v>9</v>
      </c>
      <c r="G7934" s="34">
        <v>22</v>
      </c>
      <c r="H7934" s="29" t="s">
        <v>18</v>
      </c>
      <c r="I7934" s="35" t="s">
        <v>227</v>
      </c>
      <c r="J7934" s="52">
        <v>-6.4</v>
      </c>
      <c r="K7934" s="52">
        <v>94</v>
      </c>
      <c r="L7934" s="55">
        <f t="shared" si="123"/>
        <v>2.8286852589641431</v>
      </c>
    </row>
    <row r="7935" spans="1:12" ht="63.75">
      <c r="A7935" s="36" t="s">
        <v>249</v>
      </c>
      <c r="B7935" s="19" t="s">
        <v>318</v>
      </c>
      <c r="C7935" s="31" t="s">
        <v>144</v>
      </c>
      <c r="D7935" s="31" t="s">
        <v>136</v>
      </c>
      <c r="E7935" s="29" t="str">
        <f>VLOOKUP(D7935,Sort!A$1:C$24,3,FALSE)</f>
        <v>Alif Dhaal (ADh)</v>
      </c>
      <c r="F7935">
        <v>9</v>
      </c>
      <c r="G7935" s="37">
        <v>84.927536231884005</v>
      </c>
      <c r="H7935" s="31" t="s">
        <v>18</v>
      </c>
      <c r="I7935" s="38" t="s">
        <v>243</v>
      </c>
      <c r="J7935" s="52">
        <v>-6.4</v>
      </c>
      <c r="K7935" s="52">
        <v>94</v>
      </c>
      <c r="L7935" s="55">
        <f t="shared" si="123"/>
        <v>9.0963681505860556</v>
      </c>
    </row>
    <row r="7936" spans="1:12" ht="63.75">
      <c r="A7936" s="32" t="s">
        <v>249</v>
      </c>
      <c r="B7936" s="33" t="s">
        <v>320</v>
      </c>
      <c r="C7936" s="29" t="s">
        <v>144</v>
      </c>
      <c r="D7936" s="29" t="s">
        <v>136</v>
      </c>
      <c r="E7936" s="29" t="str">
        <f>VLOOKUP(D7936,Sort!A$1:C$24,3,FALSE)</f>
        <v>Alif Dhaal (ADh)</v>
      </c>
      <c r="F7936">
        <v>9</v>
      </c>
      <c r="G7936" s="34">
        <v>83.768115942028899</v>
      </c>
      <c r="H7936" s="29" t="s">
        <v>18</v>
      </c>
      <c r="I7936" s="35" t="s">
        <v>243</v>
      </c>
      <c r="J7936" s="52">
        <v>-6.4</v>
      </c>
      <c r="K7936" s="52">
        <v>94</v>
      </c>
      <c r="L7936" s="55">
        <f t="shared" si="123"/>
        <v>8.980888042034751</v>
      </c>
    </row>
    <row r="7937" spans="1:12">
      <c r="A7937" s="36" t="s">
        <v>249</v>
      </c>
      <c r="B7937" s="31" t="s">
        <v>321</v>
      </c>
      <c r="C7937" s="31" t="s">
        <v>144</v>
      </c>
      <c r="D7937" s="31" t="s">
        <v>136</v>
      </c>
      <c r="E7937" s="29" t="str">
        <f>VLOOKUP(D7937,Sort!A$1:C$24,3,FALSE)</f>
        <v>Alif Dhaal (ADh)</v>
      </c>
      <c r="F7937">
        <v>9</v>
      </c>
      <c r="G7937" s="37">
        <v>1.3651877133105801</v>
      </c>
      <c r="H7937" s="31" t="s">
        <v>18</v>
      </c>
      <c r="I7937" s="38" t="s">
        <v>243</v>
      </c>
      <c r="J7937" s="52">
        <v>-6.4</v>
      </c>
      <c r="K7937" s="52">
        <v>94</v>
      </c>
      <c r="L7937" s="55">
        <f t="shared" si="123"/>
        <v>0.77342507104687053</v>
      </c>
    </row>
    <row r="7938" spans="1:12" ht="89.25">
      <c r="A7938" s="32" t="s">
        <v>249</v>
      </c>
      <c r="B7938" s="33" t="s">
        <v>322</v>
      </c>
      <c r="C7938" s="29" t="s">
        <v>144</v>
      </c>
      <c r="D7938" s="29" t="s">
        <v>136</v>
      </c>
      <c r="E7938" s="29" t="str">
        <f>VLOOKUP(D7938,Sort!A$1:C$24,3,FALSE)</f>
        <v>Alif Dhaal (ADh)</v>
      </c>
      <c r="F7938">
        <v>9</v>
      </c>
      <c r="G7938" s="34">
        <v>6.4724919093851101</v>
      </c>
      <c r="H7938" s="29" t="s">
        <v>18</v>
      </c>
      <c r="I7938" s="35" t="s">
        <v>243</v>
      </c>
      <c r="J7938" s="52">
        <v>-6.4</v>
      </c>
      <c r="K7938" s="52">
        <v>94</v>
      </c>
      <c r="L7938" s="55">
        <f t="shared" ref="L7938:L8001" si="124">(G7938-J7938)/(K7938-J7938)*10</f>
        <v>1.2821207081060868</v>
      </c>
    </row>
    <row r="7939" spans="1:12" ht="25.5">
      <c r="A7939" s="36" t="s">
        <v>249</v>
      </c>
      <c r="B7939" s="19" t="s">
        <v>323</v>
      </c>
      <c r="C7939" s="31" t="s">
        <v>144</v>
      </c>
      <c r="D7939" s="31" t="s">
        <v>136</v>
      </c>
      <c r="E7939" s="29" t="str">
        <f>VLOOKUP(D7939,Sort!A$1:C$24,3,FALSE)</f>
        <v>Alif Dhaal (ADh)</v>
      </c>
      <c r="F7939">
        <v>9</v>
      </c>
      <c r="G7939" s="37">
        <v>15.072463768115901</v>
      </c>
      <c r="H7939" s="31" t="s">
        <v>18</v>
      </c>
      <c r="I7939" s="38" t="s">
        <v>243</v>
      </c>
      <c r="J7939" s="52">
        <v>-6.4</v>
      </c>
      <c r="K7939" s="52">
        <v>94</v>
      </c>
      <c r="L7939" s="55">
        <f t="shared" si="124"/>
        <v>2.1386916103701097</v>
      </c>
    </row>
    <row r="7940" spans="1:12">
      <c r="A7940" s="32" t="s">
        <v>249</v>
      </c>
      <c r="B7940" s="29" t="s">
        <v>324</v>
      </c>
      <c r="C7940" s="29" t="s">
        <v>144</v>
      </c>
      <c r="D7940" s="29" t="s">
        <v>136</v>
      </c>
      <c r="E7940" s="29" t="str">
        <f>VLOOKUP(D7940,Sort!A$1:C$24,3,FALSE)</f>
        <v>Alif Dhaal (ADh)</v>
      </c>
      <c r="F7940">
        <v>9</v>
      </c>
      <c r="G7940" s="34">
        <v>6.25</v>
      </c>
      <c r="H7940" s="29" t="s">
        <v>18</v>
      </c>
      <c r="I7940" s="35" t="s">
        <v>243</v>
      </c>
      <c r="J7940" s="52">
        <v>-6.4</v>
      </c>
      <c r="K7940" s="52">
        <v>94</v>
      </c>
      <c r="L7940" s="55">
        <f t="shared" si="124"/>
        <v>1.2599601593625498</v>
      </c>
    </row>
    <row r="7941" spans="1:12">
      <c r="A7941" s="36" t="s">
        <v>249</v>
      </c>
      <c r="B7941" s="31" t="s">
        <v>325</v>
      </c>
      <c r="C7941" s="31" t="s">
        <v>144</v>
      </c>
      <c r="D7941" s="31" t="s">
        <v>136</v>
      </c>
      <c r="E7941" s="29" t="str">
        <f>VLOOKUP(D7941,Sort!A$1:C$24,3,FALSE)</f>
        <v>Alif Dhaal (ADh)</v>
      </c>
      <c r="F7941">
        <v>9</v>
      </c>
      <c r="G7941" s="37">
        <v>2.5806451612903198</v>
      </c>
      <c r="H7941" s="31" t="s">
        <v>18</v>
      </c>
      <c r="I7941" s="38" t="s">
        <v>243</v>
      </c>
      <c r="J7941" s="52">
        <v>-6.4</v>
      </c>
      <c r="K7941" s="52">
        <v>94</v>
      </c>
      <c r="L7941" s="55">
        <f t="shared" si="124"/>
        <v>0.89448656984963348</v>
      </c>
    </row>
    <row r="7942" spans="1:12" ht="51">
      <c r="A7942" s="32" t="s">
        <v>249</v>
      </c>
      <c r="B7942" s="33" t="s">
        <v>326</v>
      </c>
      <c r="C7942" s="29" t="s">
        <v>144</v>
      </c>
      <c r="D7942" s="29" t="s">
        <v>136</v>
      </c>
      <c r="E7942" s="29" t="str">
        <f>VLOOKUP(D7942,Sort!A$1:C$24,3,FALSE)</f>
        <v>Alif Dhaal (ADh)</v>
      </c>
      <c r="F7942">
        <v>9</v>
      </c>
      <c r="G7942" s="34">
        <v>13.846153846153801</v>
      </c>
      <c r="H7942" s="29" t="s">
        <v>18</v>
      </c>
      <c r="I7942" s="35" t="s">
        <v>243</v>
      </c>
      <c r="J7942" s="52">
        <v>-6.4</v>
      </c>
      <c r="K7942" s="52">
        <v>94</v>
      </c>
      <c r="L7942" s="55">
        <f t="shared" si="124"/>
        <v>2.0165491878639243</v>
      </c>
    </row>
    <row r="7943" spans="1:12" ht="51">
      <c r="A7943" s="36" t="s">
        <v>249</v>
      </c>
      <c r="B7943" s="19" t="s">
        <v>327</v>
      </c>
      <c r="C7943" s="31" t="s">
        <v>144</v>
      </c>
      <c r="D7943" s="31" t="s">
        <v>136</v>
      </c>
      <c r="E7943" s="29" t="str">
        <f>VLOOKUP(D7943,Sort!A$1:C$24,3,FALSE)</f>
        <v>Alif Dhaal (ADh)</v>
      </c>
      <c r="F7943">
        <v>9</v>
      </c>
      <c r="G7943" s="37">
        <v>2.9761904761904701</v>
      </c>
      <c r="H7943" s="31" t="s">
        <v>18</v>
      </c>
      <c r="I7943" s="38" t="s">
        <v>243</v>
      </c>
      <c r="J7943" s="52">
        <v>-6.4</v>
      </c>
      <c r="K7943" s="52">
        <v>94</v>
      </c>
      <c r="L7943" s="55">
        <f t="shared" si="124"/>
        <v>0.93388351356478772</v>
      </c>
    </row>
    <row r="7944" spans="1:12" ht="63.75">
      <c r="A7944" s="32" t="s">
        <v>249</v>
      </c>
      <c r="B7944" s="33" t="s">
        <v>318</v>
      </c>
      <c r="C7944" s="29" t="s">
        <v>144</v>
      </c>
      <c r="D7944" s="29" t="s">
        <v>136</v>
      </c>
      <c r="E7944" s="29" t="str">
        <f>VLOOKUP(D7944,Sort!A$1:C$24,3,FALSE)</f>
        <v>Alif Dhaal (ADh)</v>
      </c>
      <c r="F7944">
        <v>9</v>
      </c>
      <c r="G7944" s="34">
        <v>76.279069767441797</v>
      </c>
      <c r="H7944" s="29" t="s">
        <v>18</v>
      </c>
      <c r="I7944" s="35" t="s">
        <v>227</v>
      </c>
      <c r="J7944" s="52">
        <v>-6.4</v>
      </c>
      <c r="K7944" s="52">
        <v>94</v>
      </c>
      <c r="L7944" s="55">
        <f t="shared" si="124"/>
        <v>8.2349671083109364</v>
      </c>
    </row>
    <row r="7945" spans="1:12" ht="63.75">
      <c r="A7945" s="36" t="s">
        <v>249</v>
      </c>
      <c r="B7945" s="19" t="s">
        <v>320</v>
      </c>
      <c r="C7945" s="31" t="s">
        <v>144</v>
      </c>
      <c r="D7945" s="31" t="s">
        <v>136</v>
      </c>
      <c r="E7945" s="29" t="str">
        <f>VLOOKUP(D7945,Sort!A$1:C$24,3,FALSE)</f>
        <v>Alif Dhaal (ADh)</v>
      </c>
      <c r="F7945">
        <v>9</v>
      </c>
      <c r="G7945" s="37">
        <v>74.418604651162795</v>
      </c>
      <c r="H7945" s="31" t="s">
        <v>18</v>
      </c>
      <c r="I7945" s="38" t="s">
        <v>227</v>
      </c>
      <c r="J7945" s="52">
        <v>-6.4</v>
      </c>
      <c r="K7945" s="52">
        <v>94</v>
      </c>
      <c r="L7945" s="55">
        <f t="shared" si="124"/>
        <v>8.0496618178448998</v>
      </c>
    </row>
    <row r="7946" spans="1:12">
      <c r="A7946" s="32" t="s">
        <v>249</v>
      </c>
      <c r="B7946" s="29" t="s">
        <v>321</v>
      </c>
      <c r="C7946" s="29" t="s">
        <v>144</v>
      </c>
      <c r="D7946" s="29" t="s">
        <v>136</v>
      </c>
      <c r="E7946" s="29" t="str">
        <f>VLOOKUP(D7946,Sort!A$1:C$24,3,FALSE)</f>
        <v>Alif Dhaal (ADh)</v>
      </c>
      <c r="F7946">
        <v>9</v>
      </c>
      <c r="G7946" s="34">
        <v>2.4390243902439002</v>
      </c>
      <c r="H7946" s="29" t="s">
        <v>18</v>
      </c>
      <c r="I7946" s="35" t="s">
        <v>227</v>
      </c>
      <c r="J7946" s="52">
        <v>-6.4</v>
      </c>
      <c r="K7946" s="52">
        <v>94</v>
      </c>
      <c r="L7946" s="55">
        <f t="shared" si="124"/>
        <v>0.88038091536293817</v>
      </c>
    </row>
    <row r="7947" spans="1:12" ht="89.25">
      <c r="A7947" s="36" t="s">
        <v>249</v>
      </c>
      <c r="B7947" s="19" t="s">
        <v>322</v>
      </c>
      <c r="C7947" s="31" t="s">
        <v>144</v>
      </c>
      <c r="D7947" s="31" t="s">
        <v>136</v>
      </c>
      <c r="E7947" s="29" t="str">
        <f>VLOOKUP(D7947,Sort!A$1:C$24,3,FALSE)</f>
        <v>Alif Dhaal (ADh)</v>
      </c>
      <c r="F7947">
        <v>9</v>
      </c>
      <c r="G7947" s="37">
        <v>11.1111111111111</v>
      </c>
      <c r="H7947" s="31" t="s">
        <v>18</v>
      </c>
      <c r="I7947" s="38" t="s">
        <v>227</v>
      </c>
      <c r="J7947" s="52">
        <v>-6.4</v>
      </c>
      <c r="K7947" s="52">
        <v>94</v>
      </c>
      <c r="L7947" s="55">
        <f t="shared" si="124"/>
        <v>1.7441345728198305</v>
      </c>
    </row>
    <row r="7948" spans="1:12" ht="25.5">
      <c r="A7948" s="32" t="s">
        <v>249</v>
      </c>
      <c r="B7948" s="33" t="s">
        <v>323</v>
      </c>
      <c r="C7948" s="29" t="s">
        <v>144</v>
      </c>
      <c r="D7948" s="29" t="s">
        <v>136</v>
      </c>
      <c r="E7948" s="29" t="str">
        <f>VLOOKUP(D7948,Sort!A$1:C$24,3,FALSE)</f>
        <v>Alif Dhaal (ADh)</v>
      </c>
      <c r="F7948">
        <v>9</v>
      </c>
      <c r="G7948" s="34">
        <v>23.7209302325581</v>
      </c>
      <c r="H7948" s="29" t="s">
        <v>18</v>
      </c>
      <c r="I7948" s="35" t="s">
        <v>227</v>
      </c>
      <c r="J7948" s="52">
        <v>-6.4</v>
      </c>
      <c r="K7948" s="52">
        <v>94</v>
      </c>
      <c r="L7948" s="55">
        <f t="shared" si="124"/>
        <v>3.0000926526452294</v>
      </c>
    </row>
    <row r="7949" spans="1:12">
      <c r="A7949" s="36" t="s">
        <v>249</v>
      </c>
      <c r="B7949" s="31" t="s">
        <v>324</v>
      </c>
      <c r="C7949" s="31" t="s">
        <v>144</v>
      </c>
      <c r="D7949" s="31" t="s">
        <v>136</v>
      </c>
      <c r="E7949" s="29" t="str">
        <f>VLOOKUP(D7949,Sort!A$1:C$24,3,FALSE)</f>
        <v>Alif Dhaal (ADh)</v>
      </c>
      <c r="F7949">
        <v>9</v>
      </c>
      <c r="G7949" s="37">
        <v>8.1081081081080999</v>
      </c>
      <c r="H7949" s="31" t="s">
        <v>18</v>
      </c>
      <c r="I7949" s="38" t="s">
        <v>227</v>
      </c>
      <c r="J7949" s="52">
        <v>-6.4</v>
      </c>
      <c r="K7949" s="52">
        <v>94</v>
      </c>
      <c r="L7949" s="55">
        <f t="shared" si="124"/>
        <v>1.4450306880585755</v>
      </c>
    </row>
    <row r="7950" spans="1:12">
      <c r="A7950" s="32" t="s">
        <v>249</v>
      </c>
      <c r="B7950" s="29" t="s">
        <v>325</v>
      </c>
      <c r="C7950" s="29" t="s">
        <v>144</v>
      </c>
      <c r="D7950" s="29" t="s">
        <v>136</v>
      </c>
      <c r="E7950" s="29" t="str">
        <f>VLOOKUP(D7950,Sort!A$1:C$24,3,FALSE)</f>
        <v>Alif Dhaal (ADh)</v>
      </c>
      <c r="F7950">
        <v>9</v>
      </c>
      <c r="G7950" s="34">
        <v>5.0632911392404996</v>
      </c>
      <c r="H7950" s="29" t="s">
        <v>18</v>
      </c>
      <c r="I7950" s="35" t="s">
        <v>227</v>
      </c>
      <c r="J7950" s="52">
        <v>-6.4</v>
      </c>
      <c r="K7950" s="52">
        <v>94</v>
      </c>
      <c r="L7950" s="55">
        <f t="shared" si="124"/>
        <v>1.1417620656614043</v>
      </c>
    </row>
    <row r="7951" spans="1:12" ht="51">
      <c r="A7951" s="36" t="s">
        <v>249</v>
      </c>
      <c r="B7951" s="19" t="s">
        <v>326</v>
      </c>
      <c r="C7951" s="31" t="s">
        <v>144</v>
      </c>
      <c r="D7951" s="31" t="s">
        <v>136</v>
      </c>
      <c r="E7951" s="29" t="str">
        <f>VLOOKUP(D7951,Sort!A$1:C$24,3,FALSE)</f>
        <v>Alif Dhaal (ADh)</v>
      </c>
      <c r="F7951">
        <v>9</v>
      </c>
      <c r="G7951" s="37">
        <v>16.981132075471699</v>
      </c>
      <c r="H7951" s="31" t="s">
        <v>18</v>
      </c>
      <c r="I7951" s="38" t="s">
        <v>227</v>
      </c>
      <c r="J7951" s="52">
        <v>-6.4</v>
      </c>
      <c r="K7951" s="52">
        <v>94</v>
      </c>
      <c r="L7951" s="55">
        <f t="shared" si="124"/>
        <v>2.3287980154852286</v>
      </c>
    </row>
    <row r="7952" spans="1:12" ht="51">
      <c r="A7952" s="32" t="s">
        <v>249</v>
      </c>
      <c r="B7952" s="33" t="s">
        <v>327</v>
      </c>
      <c r="C7952" s="29" t="s">
        <v>144</v>
      </c>
      <c r="D7952" s="29" t="s">
        <v>136</v>
      </c>
      <c r="E7952" s="29" t="str">
        <f>VLOOKUP(D7952,Sort!A$1:C$24,3,FALSE)</f>
        <v>Alif Dhaal (ADh)</v>
      </c>
      <c r="F7952">
        <v>9</v>
      </c>
      <c r="G7952" s="34">
        <v>15.4</v>
      </c>
      <c r="H7952" s="29" t="s">
        <v>18</v>
      </c>
      <c r="I7952" s="35" t="s">
        <v>227</v>
      </c>
      <c r="J7952" s="52">
        <v>-6.4</v>
      </c>
      <c r="K7952" s="52">
        <v>94</v>
      </c>
      <c r="L7952" s="55">
        <f t="shared" si="124"/>
        <v>2.1713147410358564</v>
      </c>
    </row>
    <row r="7953" spans="1:12" ht="63.75">
      <c r="A7953" s="36" t="s">
        <v>249</v>
      </c>
      <c r="B7953" s="19" t="s">
        <v>318</v>
      </c>
      <c r="C7953" s="31" t="s">
        <v>131</v>
      </c>
      <c r="D7953" s="31" t="s">
        <v>127</v>
      </c>
      <c r="E7953" s="29" t="str">
        <f>VLOOKUP(D7953,Sort!A$1:C$24,3,FALSE)</f>
        <v>Alif Alif (AA)</v>
      </c>
      <c r="F7953">
        <v>8</v>
      </c>
      <c r="G7953" s="37">
        <v>74.704890387858299</v>
      </c>
      <c r="H7953" s="31" t="s">
        <v>18</v>
      </c>
      <c r="I7953" s="38" t="s">
        <v>243</v>
      </c>
      <c r="J7953" s="52">
        <v>-6.4</v>
      </c>
      <c r="K7953" s="52">
        <v>94</v>
      </c>
      <c r="L7953" s="55">
        <f t="shared" si="124"/>
        <v>8.0781763334520225</v>
      </c>
    </row>
    <row r="7954" spans="1:12" ht="63.75">
      <c r="A7954" s="32" t="s">
        <v>249</v>
      </c>
      <c r="B7954" s="33" t="s">
        <v>320</v>
      </c>
      <c r="C7954" s="29" t="s">
        <v>131</v>
      </c>
      <c r="D7954" s="29" t="s">
        <v>127</v>
      </c>
      <c r="E7954" s="29" t="str">
        <f>VLOOKUP(D7954,Sort!A$1:C$24,3,FALSE)</f>
        <v>Alif Alif (AA)</v>
      </c>
      <c r="F7954">
        <v>8</v>
      </c>
      <c r="G7954" s="34">
        <v>73.018549747048894</v>
      </c>
      <c r="H7954" s="29" t="s">
        <v>18</v>
      </c>
      <c r="I7954" s="35" t="s">
        <v>243</v>
      </c>
      <c r="J7954" s="52">
        <v>-6.4</v>
      </c>
      <c r="K7954" s="52">
        <v>94</v>
      </c>
      <c r="L7954" s="55">
        <f t="shared" si="124"/>
        <v>7.9102141182319619</v>
      </c>
    </row>
    <row r="7955" spans="1:12">
      <c r="A7955" s="36" t="s">
        <v>249</v>
      </c>
      <c r="B7955" s="31" t="s">
        <v>321</v>
      </c>
      <c r="C7955" s="31" t="s">
        <v>131</v>
      </c>
      <c r="D7955" s="31" t="s">
        <v>127</v>
      </c>
      <c r="E7955" s="29" t="str">
        <f>VLOOKUP(D7955,Sort!A$1:C$24,3,FALSE)</f>
        <v>Alif Alif (AA)</v>
      </c>
      <c r="F7955">
        <v>8</v>
      </c>
      <c r="G7955" s="37">
        <v>2.2573363431151199</v>
      </c>
      <c r="H7955" s="31" t="s">
        <v>18</v>
      </c>
      <c r="I7955" s="38" t="s">
        <v>243</v>
      </c>
      <c r="J7955" s="52">
        <v>-6.4</v>
      </c>
      <c r="K7955" s="52">
        <v>94</v>
      </c>
      <c r="L7955" s="55">
        <f t="shared" si="124"/>
        <v>0.86228449632620707</v>
      </c>
    </row>
    <row r="7956" spans="1:12" ht="89.25">
      <c r="A7956" s="32" t="s">
        <v>249</v>
      </c>
      <c r="B7956" s="33" t="s">
        <v>322</v>
      </c>
      <c r="C7956" s="29" t="s">
        <v>131</v>
      </c>
      <c r="D7956" s="29" t="s">
        <v>127</v>
      </c>
      <c r="E7956" s="29" t="str">
        <f>VLOOKUP(D7956,Sort!A$1:C$24,3,FALSE)</f>
        <v>Alif Alif (AA)</v>
      </c>
      <c r="F7956">
        <v>8</v>
      </c>
      <c r="G7956" s="34">
        <v>6.4794816414686798</v>
      </c>
      <c r="H7956" s="29" t="s">
        <v>18</v>
      </c>
      <c r="I7956" s="35" t="s">
        <v>243</v>
      </c>
      <c r="J7956" s="52">
        <v>-6.4</v>
      </c>
      <c r="K7956" s="52">
        <v>94</v>
      </c>
      <c r="L7956" s="55">
        <f t="shared" si="124"/>
        <v>1.2828168965606255</v>
      </c>
    </row>
    <row r="7957" spans="1:12" ht="25.5">
      <c r="A7957" s="36" t="s">
        <v>249</v>
      </c>
      <c r="B7957" s="19" t="s">
        <v>323</v>
      </c>
      <c r="C7957" s="31" t="s">
        <v>131</v>
      </c>
      <c r="D7957" s="31" t="s">
        <v>127</v>
      </c>
      <c r="E7957" s="29" t="str">
        <f>VLOOKUP(D7957,Sort!A$1:C$24,3,FALSE)</f>
        <v>Alif Alif (AA)</v>
      </c>
      <c r="F7957">
        <v>8</v>
      </c>
      <c r="G7957" s="37">
        <v>25.295109612141601</v>
      </c>
      <c r="H7957" s="31" t="s">
        <v>18</v>
      </c>
      <c r="I7957" s="38" t="s">
        <v>243</v>
      </c>
      <c r="J7957" s="52">
        <v>-6.4</v>
      </c>
      <c r="K7957" s="52">
        <v>94</v>
      </c>
      <c r="L7957" s="55">
        <f t="shared" si="124"/>
        <v>3.1568834275041437</v>
      </c>
    </row>
    <row r="7958" spans="1:12">
      <c r="A7958" s="32" t="s">
        <v>249</v>
      </c>
      <c r="B7958" s="29" t="s">
        <v>324</v>
      </c>
      <c r="C7958" s="29" t="s">
        <v>131</v>
      </c>
      <c r="D7958" s="29" t="s">
        <v>127</v>
      </c>
      <c r="E7958" s="29" t="str">
        <f>VLOOKUP(D7958,Sort!A$1:C$24,3,FALSE)</f>
        <v>Alif Alif (AA)</v>
      </c>
      <c r="F7958">
        <v>8</v>
      </c>
      <c r="G7958" s="34">
        <v>8.4745762711864394</v>
      </c>
      <c r="H7958" s="29" t="s">
        <v>18</v>
      </c>
      <c r="I7958" s="35" t="s">
        <v>243</v>
      </c>
      <c r="J7958" s="52">
        <v>-6.4</v>
      </c>
      <c r="K7958" s="52">
        <v>94</v>
      </c>
      <c r="L7958" s="55">
        <f t="shared" si="124"/>
        <v>1.4815315011141872</v>
      </c>
    </row>
    <row r="7959" spans="1:12">
      <c r="A7959" s="36" t="s">
        <v>249</v>
      </c>
      <c r="B7959" s="31" t="s">
        <v>325</v>
      </c>
      <c r="C7959" s="31" t="s">
        <v>131</v>
      </c>
      <c r="D7959" s="31" t="s">
        <v>127</v>
      </c>
      <c r="E7959" s="29" t="str">
        <f>VLOOKUP(D7959,Sort!A$1:C$24,3,FALSE)</f>
        <v>Alif Alif (AA)</v>
      </c>
      <c r="F7959">
        <v>8</v>
      </c>
      <c r="G7959" s="37">
        <v>3.125</v>
      </c>
      <c r="H7959" s="31" t="s">
        <v>18</v>
      </c>
      <c r="I7959" s="38" t="s">
        <v>243</v>
      </c>
      <c r="J7959" s="52">
        <v>-6.4</v>
      </c>
      <c r="K7959" s="52">
        <v>94</v>
      </c>
      <c r="L7959" s="55">
        <f t="shared" si="124"/>
        <v>0.94870517928286846</v>
      </c>
    </row>
    <row r="7960" spans="1:12" ht="51">
      <c r="A7960" s="32" t="s">
        <v>249</v>
      </c>
      <c r="B7960" s="33" t="s">
        <v>326</v>
      </c>
      <c r="C7960" s="29" t="s">
        <v>131</v>
      </c>
      <c r="D7960" s="29" t="s">
        <v>127</v>
      </c>
      <c r="E7960" s="29" t="str">
        <f>VLOOKUP(D7960,Sort!A$1:C$24,3,FALSE)</f>
        <v>Alif Alif (AA)</v>
      </c>
      <c r="F7960">
        <v>8</v>
      </c>
      <c r="G7960" s="34">
        <v>21.782178217821698</v>
      </c>
      <c r="H7960" s="29" t="s">
        <v>18</v>
      </c>
      <c r="I7960" s="35" t="s">
        <v>243</v>
      </c>
      <c r="J7960" s="52">
        <v>-6.4</v>
      </c>
      <c r="K7960" s="52">
        <v>94</v>
      </c>
      <c r="L7960" s="55">
        <f t="shared" si="124"/>
        <v>2.8069898623328386</v>
      </c>
    </row>
    <row r="7961" spans="1:12" ht="51">
      <c r="A7961" s="36" t="s">
        <v>249</v>
      </c>
      <c r="B7961" s="19" t="s">
        <v>327</v>
      </c>
      <c r="C7961" s="31" t="s">
        <v>131</v>
      </c>
      <c r="D7961" s="31" t="s">
        <v>127</v>
      </c>
      <c r="E7961" s="29" t="str">
        <f>VLOOKUP(D7961,Sort!A$1:C$24,3,FALSE)</f>
        <v>Alif Alif (AA)</v>
      </c>
      <c r="F7961">
        <v>8</v>
      </c>
      <c r="G7961" s="37">
        <v>5.4545454545454497</v>
      </c>
      <c r="H7961" s="31" t="s">
        <v>18</v>
      </c>
      <c r="I7961" s="38" t="s">
        <v>243</v>
      </c>
      <c r="J7961" s="52">
        <v>-6.4</v>
      </c>
      <c r="K7961" s="52">
        <v>94</v>
      </c>
      <c r="L7961" s="55">
        <f t="shared" si="124"/>
        <v>1.1807316189786303</v>
      </c>
    </row>
    <row r="7962" spans="1:12" ht="63.75">
      <c r="A7962" s="32" t="s">
        <v>249</v>
      </c>
      <c r="B7962" s="33" t="s">
        <v>318</v>
      </c>
      <c r="C7962" s="29" t="s">
        <v>131</v>
      </c>
      <c r="D7962" s="29" t="s">
        <v>127</v>
      </c>
      <c r="E7962" s="29" t="str">
        <f>VLOOKUP(D7962,Sort!A$1:C$24,3,FALSE)</f>
        <v>Alif Alif (AA)</v>
      </c>
      <c r="F7962">
        <v>8</v>
      </c>
      <c r="G7962" s="34">
        <v>70.355731225296395</v>
      </c>
      <c r="H7962" s="29" t="s">
        <v>18</v>
      </c>
      <c r="I7962" s="35" t="s">
        <v>227</v>
      </c>
      <c r="J7962" s="52">
        <v>-6.4</v>
      </c>
      <c r="K7962" s="52">
        <v>94</v>
      </c>
      <c r="L7962" s="55">
        <f t="shared" si="124"/>
        <v>7.6449931499299195</v>
      </c>
    </row>
    <row r="7963" spans="1:12" ht="63.75">
      <c r="A7963" s="36" t="s">
        <v>249</v>
      </c>
      <c r="B7963" s="19" t="s">
        <v>320</v>
      </c>
      <c r="C7963" s="31" t="s">
        <v>131</v>
      </c>
      <c r="D7963" s="31" t="s">
        <v>127</v>
      </c>
      <c r="E7963" s="29" t="str">
        <f>VLOOKUP(D7963,Sort!A$1:C$24,3,FALSE)</f>
        <v>Alif Alif (AA)</v>
      </c>
      <c r="F7963">
        <v>8</v>
      </c>
      <c r="G7963" s="37">
        <v>68.379446640316203</v>
      </c>
      <c r="H7963" s="31" t="s">
        <v>18</v>
      </c>
      <c r="I7963" s="38" t="s">
        <v>227</v>
      </c>
      <c r="J7963" s="52">
        <v>-6.4</v>
      </c>
      <c r="K7963" s="52">
        <v>94</v>
      </c>
      <c r="L7963" s="55">
        <f t="shared" si="124"/>
        <v>7.4481520558083867</v>
      </c>
    </row>
    <row r="7964" spans="1:12">
      <c r="A7964" s="32" t="s">
        <v>249</v>
      </c>
      <c r="B7964" s="29" t="s">
        <v>321</v>
      </c>
      <c r="C7964" s="29" t="s">
        <v>131</v>
      </c>
      <c r="D7964" s="29" t="s">
        <v>127</v>
      </c>
      <c r="E7964" s="29" t="str">
        <f>VLOOKUP(D7964,Sort!A$1:C$24,3,FALSE)</f>
        <v>Alif Alif (AA)</v>
      </c>
      <c r="F7964">
        <v>8</v>
      </c>
      <c r="G7964" s="34">
        <v>2.80898876404494</v>
      </c>
      <c r="H7964" s="29" t="s">
        <v>18</v>
      </c>
      <c r="I7964" s="35" t="s">
        <v>227</v>
      </c>
      <c r="J7964" s="52">
        <v>-6.4</v>
      </c>
      <c r="K7964" s="52">
        <v>94</v>
      </c>
      <c r="L7964" s="55">
        <f t="shared" si="124"/>
        <v>0.9172299565781814</v>
      </c>
    </row>
    <row r="7965" spans="1:12" ht="89.25">
      <c r="A7965" s="36" t="s">
        <v>249</v>
      </c>
      <c r="B7965" s="19" t="s">
        <v>322</v>
      </c>
      <c r="C7965" s="31" t="s">
        <v>131</v>
      </c>
      <c r="D7965" s="31" t="s">
        <v>127</v>
      </c>
      <c r="E7965" s="29" t="str">
        <f>VLOOKUP(D7965,Sort!A$1:C$24,3,FALSE)</f>
        <v>Alif Alif (AA)</v>
      </c>
      <c r="F7965">
        <v>8</v>
      </c>
      <c r="G7965" s="37">
        <v>7.9787234042553097</v>
      </c>
      <c r="H7965" s="31" t="s">
        <v>18</v>
      </c>
      <c r="I7965" s="38" t="s">
        <v>227</v>
      </c>
      <c r="J7965" s="52">
        <v>-6.4</v>
      </c>
      <c r="K7965" s="52">
        <v>94</v>
      </c>
      <c r="L7965" s="55">
        <f t="shared" si="124"/>
        <v>1.4321437653640747</v>
      </c>
    </row>
    <row r="7966" spans="1:12" ht="25.5">
      <c r="A7966" s="32" t="s">
        <v>249</v>
      </c>
      <c r="B7966" s="33" t="s">
        <v>323</v>
      </c>
      <c r="C7966" s="29" t="s">
        <v>131</v>
      </c>
      <c r="D7966" s="29" t="s">
        <v>127</v>
      </c>
      <c r="E7966" s="29" t="str">
        <f>VLOOKUP(D7966,Sort!A$1:C$24,3,FALSE)</f>
        <v>Alif Alif (AA)</v>
      </c>
      <c r="F7966">
        <v>8</v>
      </c>
      <c r="G7966" s="34">
        <v>29.644268774703502</v>
      </c>
      <c r="H7966" s="29" t="s">
        <v>18</v>
      </c>
      <c r="I7966" s="35" t="s">
        <v>227</v>
      </c>
      <c r="J7966" s="52">
        <v>-6.4</v>
      </c>
      <c r="K7966" s="52">
        <v>94</v>
      </c>
      <c r="L7966" s="55">
        <f t="shared" si="124"/>
        <v>3.5900666110262454</v>
      </c>
    </row>
    <row r="7967" spans="1:12">
      <c r="A7967" s="36" t="s">
        <v>249</v>
      </c>
      <c r="B7967" s="31" t="s">
        <v>324</v>
      </c>
      <c r="C7967" s="31" t="s">
        <v>131</v>
      </c>
      <c r="D7967" s="31" t="s">
        <v>127</v>
      </c>
      <c r="E7967" s="29" t="str">
        <f>VLOOKUP(D7967,Sort!A$1:C$24,3,FALSE)</f>
        <v>Alif Alif (AA)</v>
      </c>
      <c r="F7967">
        <v>8</v>
      </c>
      <c r="G7967" s="37">
        <v>10.869565217391299</v>
      </c>
      <c r="H7967" s="31" t="s">
        <v>18</v>
      </c>
      <c r="I7967" s="38" t="s">
        <v>227</v>
      </c>
      <c r="J7967" s="52">
        <v>-6.4</v>
      </c>
      <c r="K7967" s="52">
        <v>94</v>
      </c>
      <c r="L7967" s="55">
        <f t="shared" si="124"/>
        <v>1.7200762168716432</v>
      </c>
    </row>
    <row r="7968" spans="1:12">
      <c r="A7968" s="32" t="s">
        <v>249</v>
      </c>
      <c r="B7968" s="29" t="s">
        <v>325</v>
      </c>
      <c r="C7968" s="29" t="s">
        <v>131</v>
      </c>
      <c r="D7968" s="29" t="s">
        <v>127</v>
      </c>
      <c r="E7968" s="29" t="str">
        <f>VLOOKUP(D7968,Sort!A$1:C$24,3,FALSE)</f>
        <v>Alif Alif (AA)</v>
      </c>
      <c r="F7968">
        <v>8</v>
      </c>
      <c r="G7968" s="34">
        <v>4.1916167664670603</v>
      </c>
      <c r="H7968" s="29" t="s">
        <v>18</v>
      </c>
      <c r="I7968" s="35" t="s">
        <v>227</v>
      </c>
      <c r="J7968" s="52">
        <v>-6.4</v>
      </c>
      <c r="K7968" s="52">
        <v>94</v>
      </c>
      <c r="L7968" s="55">
        <f t="shared" si="124"/>
        <v>1.0549419090106633</v>
      </c>
    </row>
    <row r="7969" spans="1:12" ht="51">
      <c r="A7969" s="36" t="s">
        <v>249</v>
      </c>
      <c r="B7969" s="19" t="s">
        <v>326</v>
      </c>
      <c r="C7969" s="31" t="s">
        <v>131</v>
      </c>
      <c r="D7969" s="31" t="s">
        <v>127</v>
      </c>
      <c r="E7969" s="29" t="str">
        <f>VLOOKUP(D7969,Sort!A$1:C$24,3,FALSE)</f>
        <v>Alif Alif (AA)</v>
      </c>
      <c r="F7969">
        <v>8</v>
      </c>
      <c r="G7969" s="37">
        <v>25</v>
      </c>
      <c r="H7969" s="31" t="s">
        <v>18</v>
      </c>
      <c r="I7969" s="38" t="s">
        <v>227</v>
      </c>
      <c r="J7969" s="52">
        <v>-6.4</v>
      </c>
      <c r="K7969" s="52">
        <v>94</v>
      </c>
      <c r="L7969" s="55">
        <f t="shared" si="124"/>
        <v>3.1274900398406369</v>
      </c>
    </row>
    <row r="7970" spans="1:12" ht="51">
      <c r="A7970" s="32" t="s">
        <v>249</v>
      </c>
      <c r="B7970" s="33" t="s">
        <v>327</v>
      </c>
      <c r="C7970" s="29" t="s">
        <v>131</v>
      </c>
      <c r="D7970" s="29" t="s">
        <v>127</v>
      </c>
      <c r="E7970" s="29" t="str">
        <f>VLOOKUP(D7970,Sort!A$1:C$24,3,FALSE)</f>
        <v>Alif Alif (AA)</v>
      </c>
      <c r="F7970">
        <v>8</v>
      </c>
      <c r="G7970" s="34">
        <v>22.9</v>
      </c>
      <c r="H7970" s="29" t="s">
        <v>18</v>
      </c>
      <c r="I7970" s="35" t="s">
        <v>227</v>
      </c>
      <c r="J7970" s="52">
        <v>-6.4</v>
      </c>
      <c r="K7970" s="52">
        <v>94</v>
      </c>
      <c r="L7970" s="55">
        <f t="shared" si="124"/>
        <v>2.9183266932270913</v>
      </c>
    </row>
    <row r="7971" spans="1:12" ht="63.75">
      <c r="A7971" s="36" t="s">
        <v>249</v>
      </c>
      <c r="B7971" s="19" t="s">
        <v>318</v>
      </c>
      <c r="C7971" s="31" t="s">
        <v>64</v>
      </c>
      <c r="D7971" s="31" t="s">
        <v>65</v>
      </c>
      <c r="E7971" s="29" t="str">
        <f>VLOOKUP(D7971,Sort!A$1:C$24,3,FALSE)</f>
        <v>Noonu (N)</v>
      </c>
      <c r="F7971">
        <v>6</v>
      </c>
      <c r="G7971" s="37">
        <v>65.579710144927503</v>
      </c>
      <c r="H7971" s="31" t="s">
        <v>18</v>
      </c>
      <c r="I7971" s="38" t="s">
        <v>243</v>
      </c>
      <c r="J7971" s="52">
        <v>-6.4</v>
      </c>
      <c r="K7971" s="52">
        <v>94</v>
      </c>
      <c r="L7971" s="55">
        <f t="shared" si="124"/>
        <v>7.1692938391362055</v>
      </c>
    </row>
    <row r="7972" spans="1:12" ht="63.75">
      <c r="A7972" s="32" t="s">
        <v>249</v>
      </c>
      <c r="B7972" s="33" t="s">
        <v>320</v>
      </c>
      <c r="C7972" s="29" t="s">
        <v>64</v>
      </c>
      <c r="D7972" s="29" t="s">
        <v>65</v>
      </c>
      <c r="E7972" s="29" t="str">
        <f>VLOOKUP(D7972,Sort!A$1:C$24,3,FALSE)</f>
        <v>Noonu (N)</v>
      </c>
      <c r="F7972">
        <v>6</v>
      </c>
      <c r="G7972" s="34">
        <v>64.855072463768096</v>
      </c>
      <c r="H7972" s="29" t="s">
        <v>18</v>
      </c>
      <c r="I7972" s="35" t="s">
        <v>243</v>
      </c>
      <c r="J7972" s="52">
        <v>-6.4</v>
      </c>
      <c r="K7972" s="52">
        <v>94</v>
      </c>
      <c r="L7972" s="55">
        <f t="shared" si="124"/>
        <v>7.097118771291643</v>
      </c>
    </row>
    <row r="7973" spans="1:12">
      <c r="A7973" s="36" t="s">
        <v>249</v>
      </c>
      <c r="B7973" s="31" t="s">
        <v>321</v>
      </c>
      <c r="C7973" s="31" t="s">
        <v>64</v>
      </c>
      <c r="D7973" s="31" t="s">
        <v>65</v>
      </c>
      <c r="E7973" s="29" t="str">
        <f>VLOOKUP(D7973,Sort!A$1:C$24,3,FALSE)</f>
        <v>Noonu (N)</v>
      </c>
      <c r="F7973">
        <v>6</v>
      </c>
      <c r="G7973" s="37">
        <v>1.1049723756906</v>
      </c>
      <c r="H7973" s="31" t="s">
        <v>18</v>
      </c>
      <c r="I7973" s="38" t="s">
        <v>243</v>
      </c>
      <c r="J7973" s="52">
        <v>-6.4</v>
      </c>
      <c r="K7973" s="52">
        <v>94</v>
      </c>
      <c r="L7973" s="55">
        <f t="shared" si="124"/>
        <v>0.74750720873412346</v>
      </c>
    </row>
    <row r="7974" spans="1:12" ht="89.25">
      <c r="A7974" s="32" t="s">
        <v>249</v>
      </c>
      <c r="B7974" s="33" t="s">
        <v>322</v>
      </c>
      <c r="C7974" s="29" t="s">
        <v>64</v>
      </c>
      <c r="D7974" s="29" t="s">
        <v>65</v>
      </c>
      <c r="E7974" s="29" t="str">
        <f>VLOOKUP(D7974,Sort!A$1:C$24,3,FALSE)</f>
        <v>Noonu (N)</v>
      </c>
      <c r="F7974">
        <v>6</v>
      </c>
      <c r="G7974" s="34">
        <v>10.5</v>
      </c>
      <c r="H7974" s="29" t="s">
        <v>18</v>
      </c>
      <c r="I7974" s="35" t="s">
        <v>243</v>
      </c>
      <c r="J7974" s="52">
        <v>-6.4</v>
      </c>
      <c r="K7974" s="52">
        <v>94</v>
      </c>
      <c r="L7974" s="55">
        <f t="shared" si="124"/>
        <v>1.6832669322709162</v>
      </c>
    </row>
    <row r="7975" spans="1:12" ht="25.5">
      <c r="A7975" s="36" t="s">
        <v>249</v>
      </c>
      <c r="B7975" s="19" t="s">
        <v>323</v>
      </c>
      <c r="C7975" s="31" t="s">
        <v>64</v>
      </c>
      <c r="D7975" s="31" t="s">
        <v>65</v>
      </c>
      <c r="E7975" s="29" t="str">
        <f>VLOOKUP(D7975,Sort!A$1:C$24,3,FALSE)</f>
        <v>Noonu (N)</v>
      </c>
      <c r="F7975">
        <v>6</v>
      </c>
      <c r="G7975" s="37">
        <v>34.420289855072397</v>
      </c>
      <c r="H7975" s="31" t="s">
        <v>18</v>
      </c>
      <c r="I7975" s="38" t="s">
        <v>243</v>
      </c>
      <c r="J7975" s="52">
        <v>-6.4</v>
      </c>
      <c r="K7975" s="52">
        <v>94</v>
      </c>
      <c r="L7975" s="55">
        <f t="shared" si="124"/>
        <v>4.0657659218199598</v>
      </c>
    </row>
    <row r="7976" spans="1:12">
      <c r="A7976" s="32" t="s">
        <v>249</v>
      </c>
      <c r="B7976" s="29" t="s">
        <v>324</v>
      </c>
      <c r="C7976" s="29" t="s">
        <v>64</v>
      </c>
      <c r="D7976" s="29" t="s">
        <v>65</v>
      </c>
      <c r="E7976" s="29" t="str">
        <f>VLOOKUP(D7976,Sort!A$1:C$24,3,FALSE)</f>
        <v>Noonu (N)</v>
      </c>
      <c r="F7976">
        <v>6</v>
      </c>
      <c r="G7976" s="34">
        <v>3.5714285714285698</v>
      </c>
      <c r="H7976" s="29" t="s">
        <v>18</v>
      </c>
      <c r="I7976" s="35" t="s">
        <v>243</v>
      </c>
      <c r="J7976" s="52">
        <v>-6.4</v>
      </c>
      <c r="K7976" s="52">
        <v>94</v>
      </c>
      <c r="L7976" s="55">
        <f t="shared" si="124"/>
        <v>0.99317017643710837</v>
      </c>
    </row>
    <row r="7977" spans="1:12">
      <c r="A7977" s="36" t="s">
        <v>249</v>
      </c>
      <c r="B7977" s="31" t="s">
        <v>325</v>
      </c>
      <c r="C7977" s="31" t="s">
        <v>64</v>
      </c>
      <c r="D7977" s="31" t="s">
        <v>65</v>
      </c>
      <c r="E7977" s="29" t="str">
        <f>VLOOKUP(D7977,Sort!A$1:C$24,3,FALSE)</f>
        <v>Noonu (N)</v>
      </c>
      <c r="F7977">
        <v>6</v>
      </c>
      <c r="G7977" s="37">
        <v>1.0752688172042999</v>
      </c>
      <c r="H7977" s="31" t="s">
        <v>18</v>
      </c>
      <c r="I7977" s="38" t="s">
        <v>243</v>
      </c>
      <c r="J7977" s="52">
        <v>-6.4</v>
      </c>
      <c r="K7977" s="52">
        <v>94</v>
      </c>
      <c r="L7977" s="55">
        <f t="shared" si="124"/>
        <v>0.74454868697253984</v>
      </c>
    </row>
    <row r="7978" spans="1:12" ht="51">
      <c r="A7978" s="32" t="s">
        <v>249</v>
      </c>
      <c r="B7978" s="33" t="s">
        <v>326</v>
      </c>
      <c r="C7978" s="29" t="s">
        <v>64</v>
      </c>
      <c r="D7978" s="29" t="s">
        <v>65</v>
      </c>
      <c r="E7978" s="29" t="str">
        <f>VLOOKUP(D7978,Sort!A$1:C$24,3,FALSE)</f>
        <v>Noonu (N)</v>
      </c>
      <c r="F7978">
        <v>6</v>
      </c>
      <c r="G7978" s="34">
        <v>8.8888888888888893</v>
      </c>
      <c r="H7978" s="29" t="s">
        <v>18</v>
      </c>
      <c r="I7978" s="35" t="s">
        <v>243</v>
      </c>
      <c r="J7978" s="52">
        <v>-6.4</v>
      </c>
      <c r="K7978" s="52">
        <v>94</v>
      </c>
      <c r="L7978" s="55">
        <f t="shared" si="124"/>
        <v>1.5227976980965028</v>
      </c>
    </row>
    <row r="7979" spans="1:12" ht="51">
      <c r="A7979" s="36" t="s">
        <v>249</v>
      </c>
      <c r="B7979" s="19" t="s">
        <v>327</v>
      </c>
      <c r="C7979" s="31" t="s">
        <v>64</v>
      </c>
      <c r="D7979" s="31" t="s">
        <v>65</v>
      </c>
      <c r="E7979" s="29" t="str">
        <f>VLOOKUP(D7979,Sort!A$1:C$24,3,FALSE)</f>
        <v>Noonu (N)</v>
      </c>
      <c r="F7979">
        <v>6</v>
      </c>
      <c r="G7979" s="37">
        <v>1.65289256198347</v>
      </c>
      <c r="H7979" s="31" t="s">
        <v>18</v>
      </c>
      <c r="I7979" s="38" t="s">
        <v>243</v>
      </c>
      <c r="J7979" s="52">
        <v>-6.4</v>
      </c>
      <c r="K7979" s="52">
        <v>94</v>
      </c>
      <c r="L7979" s="55">
        <f t="shared" si="124"/>
        <v>0.80208093246847301</v>
      </c>
    </row>
    <row r="7980" spans="1:12" ht="63.75">
      <c r="A7980" s="32" t="s">
        <v>249</v>
      </c>
      <c r="B7980" s="33" t="s">
        <v>318</v>
      </c>
      <c r="C7980" s="29" t="s">
        <v>64</v>
      </c>
      <c r="D7980" s="29" t="s">
        <v>65</v>
      </c>
      <c r="E7980" s="29" t="str">
        <f>VLOOKUP(D7980,Sort!A$1:C$24,3,FALSE)</f>
        <v>Noonu (N)</v>
      </c>
      <c r="F7980">
        <v>6</v>
      </c>
      <c r="G7980" s="34">
        <v>54.589371980676297</v>
      </c>
      <c r="H7980" s="29" t="s">
        <v>18</v>
      </c>
      <c r="I7980" s="35" t="s">
        <v>227</v>
      </c>
      <c r="J7980" s="52">
        <v>-6.4</v>
      </c>
      <c r="K7980" s="52">
        <v>94</v>
      </c>
      <c r="L7980" s="55">
        <f t="shared" si="124"/>
        <v>6.074638643493655</v>
      </c>
    </row>
    <row r="7981" spans="1:12" ht="63.75">
      <c r="A7981" s="36" t="s">
        <v>249</v>
      </c>
      <c r="B7981" s="19" t="s">
        <v>320</v>
      </c>
      <c r="C7981" s="31" t="s">
        <v>64</v>
      </c>
      <c r="D7981" s="31" t="s">
        <v>65</v>
      </c>
      <c r="E7981" s="29" t="str">
        <f>VLOOKUP(D7981,Sort!A$1:C$24,3,FALSE)</f>
        <v>Noonu (N)</v>
      </c>
      <c r="F7981">
        <v>6</v>
      </c>
      <c r="G7981" s="37">
        <v>53.623188405797102</v>
      </c>
      <c r="H7981" s="31" t="s">
        <v>18</v>
      </c>
      <c r="I7981" s="38" t="s">
        <v>227</v>
      </c>
      <c r="J7981" s="52">
        <v>-6.4</v>
      </c>
      <c r="K7981" s="52">
        <v>94</v>
      </c>
      <c r="L7981" s="55">
        <f t="shared" si="124"/>
        <v>5.9784052197009068</v>
      </c>
    </row>
    <row r="7982" spans="1:12">
      <c r="A7982" s="32" t="s">
        <v>249</v>
      </c>
      <c r="B7982" s="29" t="s">
        <v>321</v>
      </c>
      <c r="C7982" s="29" t="s">
        <v>64</v>
      </c>
      <c r="D7982" s="29" t="s">
        <v>65</v>
      </c>
      <c r="E7982" s="29" t="str">
        <f>VLOOKUP(D7982,Sort!A$1:C$24,3,FALSE)</f>
        <v>Noonu (N)</v>
      </c>
      <c r="F7982">
        <v>6</v>
      </c>
      <c r="G7982" s="34">
        <v>1.76991150442477</v>
      </c>
      <c r="H7982" s="29" t="s">
        <v>18</v>
      </c>
      <c r="I7982" s="35" t="s">
        <v>227</v>
      </c>
      <c r="J7982" s="52">
        <v>-6.4</v>
      </c>
      <c r="K7982" s="52">
        <v>94</v>
      </c>
      <c r="L7982" s="55">
        <f t="shared" si="124"/>
        <v>0.81373620561999704</v>
      </c>
    </row>
    <row r="7983" spans="1:12" ht="89.25">
      <c r="A7983" s="36" t="s">
        <v>249</v>
      </c>
      <c r="B7983" s="19" t="s">
        <v>322</v>
      </c>
      <c r="C7983" s="31" t="s">
        <v>64</v>
      </c>
      <c r="D7983" s="31" t="s">
        <v>65</v>
      </c>
      <c r="E7983" s="29" t="str">
        <f>VLOOKUP(D7983,Sort!A$1:C$24,3,FALSE)</f>
        <v>Noonu (N)</v>
      </c>
      <c r="F7983">
        <v>6</v>
      </c>
      <c r="G7983" s="37">
        <v>15.909090909090899</v>
      </c>
      <c r="H7983" s="31" t="s">
        <v>18</v>
      </c>
      <c r="I7983" s="38" t="s">
        <v>227</v>
      </c>
      <c r="J7983" s="52">
        <v>-6.4</v>
      </c>
      <c r="K7983" s="52">
        <v>94</v>
      </c>
      <c r="L7983" s="55">
        <f t="shared" si="124"/>
        <v>2.2220210068815636</v>
      </c>
    </row>
    <row r="7984" spans="1:12" ht="25.5">
      <c r="A7984" s="32" t="s">
        <v>249</v>
      </c>
      <c r="B7984" s="33" t="s">
        <v>323</v>
      </c>
      <c r="C7984" s="29" t="s">
        <v>64</v>
      </c>
      <c r="D7984" s="29" t="s">
        <v>65</v>
      </c>
      <c r="E7984" s="29" t="str">
        <f>VLOOKUP(D7984,Sort!A$1:C$24,3,FALSE)</f>
        <v>Noonu (N)</v>
      </c>
      <c r="F7984">
        <v>6</v>
      </c>
      <c r="G7984" s="34">
        <v>45.410628019323603</v>
      </c>
      <c r="H7984" s="29" t="s">
        <v>18</v>
      </c>
      <c r="I7984" s="35" t="s">
        <v>227</v>
      </c>
      <c r="J7984" s="52">
        <v>-6.4</v>
      </c>
      <c r="K7984" s="52">
        <v>94</v>
      </c>
      <c r="L7984" s="55">
        <f t="shared" si="124"/>
        <v>5.1604211174625103</v>
      </c>
    </row>
    <row r="7985" spans="1:12">
      <c r="A7985" s="36" t="s">
        <v>249</v>
      </c>
      <c r="B7985" s="31" t="s">
        <v>324</v>
      </c>
      <c r="C7985" s="31" t="s">
        <v>64</v>
      </c>
      <c r="D7985" s="31" t="s">
        <v>65</v>
      </c>
      <c r="E7985" s="29" t="str">
        <f>VLOOKUP(D7985,Sort!A$1:C$24,3,FALSE)</f>
        <v>Noonu (N)</v>
      </c>
      <c r="F7985">
        <v>6</v>
      </c>
      <c r="G7985" s="37">
        <v>5.8823529411764701</v>
      </c>
      <c r="H7985" s="31" t="s">
        <v>18</v>
      </c>
      <c r="I7985" s="38" t="s">
        <v>227</v>
      </c>
      <c r="J7985" s="52">
        <v>-6.4</v>
      </c>
      <c r="K7985" s="52">
        <v>94</v>
      </c>
      <c r="L7985" s="55">
        <f t="shared" si="124"/>
        <v>1.2233419264119989</v>
      </c>
    </row>
    <row r="7986" spans="1:12">
      <c r="A7986" s="32" t="s">
        <v>249</v>
      </c>
      <c r="B7986" s="29" t="s">
        <v>325</v>
      </c>
      <c r="C7986" s="29" t="s">
        <v>64</v>
      </c>
      <c r="D7986" s="29" t="s">
        <v>65</v>
      </c>
      <c r="E7986" s="29" t="str">
        <f>VLOOKUP(D7986,Sort!A$1:C$24,3,FALSE)</f>
        <v>Noonu (N)</v>
      </c>
      <c r="F7986">
        <v>6</v>
      </c>
      <c r="G7986" s="34">
        <v>1.88679245283018</v>
      </c>
      <c r="H7986" s="29" t="s">
        <v>18</v>
      </c>
      <c r="I7986" s="35" t="s">
        <v>227</v>
      </c>
      <c r="J7986" s="52">
        <v>-6.4</v>
      </c>
      <c r="K7986" s="52">
        <v>94</v>
      </c>
      <c r="L7986" s="55">
        <f t="shared" si="124"/>
        <v>0.82537773434563544</v>
      </c>
    </row>
    <row r="7987" spans="1:12" ht="51">
      <c r="A7987" s="36" t="s">
        <v>249</v>
      </c>
      <c r="B7987" s="19" t="s">
        <v>326</v>
      </c>
      <c r="C7987" s="31" t="s">
        <v>64</v>
      </c>
      <c r="D7987" s="31" t="s">
        <v>65</v>
      </c>
      <c r="E7987" s="29" t="str">
        <f>VLOOKUP(D7987,Sort!A$1:C$24,3,FALSE)</f>
        <v>Noonu (N)</v>
      </c>
      <c r="F7987">
        <v>6</v>
      </c>
      <c r="G7987" s="37">
        <v>11.764705882352899</v>
      </c>
      <c r="H7987" s="31" t="s">
        <v>18</v>
      </c>
      <c r="I7987" s="38" t="s">
        <v>227</v>
      </c>
      <c r="J7987" s="52">
        <v>-6.4</v>
      </c>
      <c r="K7987" s="52">
        <v>94</v>
      </c>
      <c r="L7987" s="55">
        <f t="shared" si="124"/>
        <v>1.8092336536208065</v>
      </c>
    </row>
    <row r="7988" spans="1:12" ht="51">
      <c r="A7988" s="32" t="s">
        <v>249</v>
      </c>
      <c r="B7988" s="33" t="s">
        <v>327</v>
      </c>
      <c r="C7988" s="29" t="s">
        <v>64</v>
      </c>
      <c r="D7988" s="29" t="s">
        <v>65</v>
      </c>
      <c r="E7988" s="29" t="str">
        <f>VLOOKUP(D7988,Sort!A$1:C$24,3,FALSE)</f>
        <v>Noonu (N)</v>
      </c>
      <c r="F7988">
        <v>6</v>
      </c>
      <c r="G7988" s="34">
        <v>28.8</v>
      </c>
      <c r="H7988" s="29" t="s">
        <v>18</v>
      </c>
      <c r="I7988" s="35" t="s">
        <v>227</v>
      </c>
      <c r="J7988" s="52">
        <v>-6.4</v>
      </c>
      <c r="K7988" s="52">
        <v>94</v>
      </c>
      <c r="L7988" s="55">
        <f t="shared" si="124"/>
        <v>3.5059760956175303</v>
      </c>
    </row>
    <row r="7989" spans="1:12" ht="63.75">
      <c r="A7989" s="36" t="s">
        <v>249</v>
      </c>
      <c r="B7989" s="19" t="s">
        <v>318</v>
      </c>
      <c r="C7989" s="31" t="s">
        <v>288</v>
      </c>
      <c r="D7989" s="31" t="s">
        <v>65</v>
      </c>
      <c r="E7989" s="29" t="str">
        <f>VLOOKUP(D7989,Sort!A$1:C$24,3,FALSE)</f>
        <v>Noonu (N)</v>
      </c>
      <c r="F7989">
        <v>6</v>
      </c>
      <c r="G7989" s="37">
        <v>72.082379862700193</v>
      </c>
      <c r="H7989" s="31" t="s">
        <v>18</v>
      </c>
      <c r="I7989" s="38" t="s">
        <v>243</v>
      </c>
      <c r="J7989" s="52">
        <v>-6.4</v>
      </c>
      <c r="K7989" s="52">
        <v>94</v>
      </c>
      <c r="L7989" s="55">
        <f t="shared" si="124"/>
        <v>7.8169701058466332</v>
      </c>
    </row>
    <row r="7990" spans="1:12" ht="63.75">
      <c r="A7990" s="32" t="s">
        <v>249</v>
      </c>
      <c r="B7990" s="33" t="s">
        <v>320</v>
      </c>
      <c r="C7990" s="29" t="s">
        <v>288</v>
      </c>
      <c r="D7990" s="29" t="s">
        <v>65</v>
      </c>
      <c r="E7990" s="29" t="str">
        <f>VLOOKUP(D7990,Sort!A$1:C$24,3,FALSE)</f>
        <v>Noonu (N)</v>
      </c>
      <c r="F7990">
        <v>6</v>
      </c>
      <c r="G7990" s="34">
        <v>71.167048054919903</v>
      </c>
      <c r="H7990" s="29" t="s">
        <v>18</v>
      </c>
      <c r="I7990" s="35" t="s">
        <v>243</v>
      </c>
      <c r="J7990" s="52">
        <v>-6.4</v>
      </c>
      <c r="K7990" s="52">
        <v>94</v>
      </c>
      <c r="L7990" s="55">
        <f t="shared" si="124"/>
        <v>7.7258015990956075</v>
      </c>
    </row>
    <row r="7991" spans="1:12">
      <c r="A7991" s="36" t="s">
        <v>249</v>
      </c>
      <c r="B7991" s="31" t="s">
        <v>321</v>
      </c>
      <c r="C7991" s="31" t="s">
        <v>288</v>
      </c>
      <c r="D7991" s="31" t="s">
        <v>65</v>
      </c>
      <c r="E7991" s="29" t="str">
        <f>VLOOKUP(D7991,Sort!A$1:C$24,3,FALSE)</f>
        <v>Noonu (N)</v>
      </c>
      <c r="F7991">
        <v>6</v>
      </c>
      <c r="G7991" s="37">
        <v>1.26984126984126</v>
      </c>
      <c r="H7991" s="31" t="s">
        <v>18</v>
      </c>
      <c r="I7991" s="38" t="s">
        <v>243</v>
      </c>
      <c r="J7991" s="52">
        <v>-6.4</v>
      </c>
      <c r="K7991" s="52">
        <v>94</v>
      </c>
      <c r="L7991" s="55">
        <f t="shared" si="124"/>
        <v>0.76392841333080275</v>
      </c>
    </row>
    <row r="7992" spans="1:12" ht="89.25">
      <c r="A7992" s="32" t="s">
        <v>249</v>
      </c>
      <c r="B7992" s="33" t="s">
        <v>322</v>
      </c>
      <c r="C7992" s="29" t="s">
        <v>288</v>
      </c>
      <c r="D7992" s="29" t="s">
        <v>65</v>
      </c>
      <c r="E7992" s="29" t="str">
        <f>VLOOKUP(D7992,Sort!A$1:C$24,3,FALSE)</f>
        <v>Noonu (N)</v>
      </c>
      <c r="F7992">
        <v>6</v>
      </c>
      <c r="G7992" s="34">
        <v>9.0643274853801099</v>
      </c>
      <c r="H7992" s="29" t="s">
        <v>18</v>
      </c>
      <c r="I7992" s="35" t="s">
        <v>243</v>
      </c>
      <c r="J7992" s="52">
        <v>-6.4</v>
      </c>
      <c r="K7992" s="52">
        <v>94</v>
      </c>
      <c r="L7992" s="55">
        <f t="shared" si="124"/>
        <v>1.5402716618904491</v>
      </c>
    </row>
    <row r="7993" spans="1:12" ht="25.5">
      <c r="A7993" s="36" t="s">
        <v>249</v>
      </c>
      <c r="B7993" s="19" t="s">
        <v>323</v>
      </c>
      <c r="C7993" s="31" t="s">
        <v>288</v>
      </c>
      <c r="D7993" s="31" t="s">
        <v>65</v>
      </c>
      <c r="E7993" s="29" t="str">
        <f>VLOOKUP(D7993,Sort!A$1:C$24,3,FALSE)</f>
        <v>Noonu (N)</v>
      </c>
      <c r="F7993">
        <v>6</v>
      </c>
      <c r="G7993" s="37">
        <v>27.9176201372997</v>
      </c>
      <c r="H7993" s="31" t="s">
        <v>18</v>
      </c>
      <c r="I7993" s="38" t="s">
        <v>243</v>
      </c>
      <c r="J7993" s="52">
        <v>-6.4</v>
      </c>
      <c r="K7993" s="52">
        <v>94</v>
      </c>
      <c r="L7993" s="55">
        <f t="shared" si="124"/>
        <v>3.4180896551095312</v>
      </c>
    </row>
    <row r="7994" spans="1:12">
      <c r="A7994" s="32" t="s">
        <v>249</v>
      </c>
      <c r="B7994" s="29" t="s">
        <v>324</v>
      </c>
      <c r="C7994" s="29" t="s">
        <v>288</v>
      </c>
      <c r="D7994" s="29" t="s">
        <v>65</v>
      </c>
      <c r="E7994" s="29" t="str">
        <f>VLOOKUP(D7994,Sort!A$1:C$24,3,FALSE)</f>
        <v>Noonu (N)</v>
      </c>
      <c r="F7994">
        <v>6</v>
      </c>
      <c r="G7994" s="34">
        <v>3.9215686274509798</v>
      </c>
      <c r="H7994" s="29" t="s">
        <v>18</v>
      </c>
      <c r="I7994" s="35" t="s">
        <v>243</v>
      </c>
      <c r="J7994" s="52">
        <v>-6.4</v>
      </c>
      <c r="K7994" s="52">
        <v>94</v>
      </c>
      <c r="L7994" s="55">
        <f t="shared" si="124"/>
        <v>1.0280446840090616</v>
      </c>
    </row>
    <row r="7995" spans="1:12">
      <c r="A7995" s="36" t="s">
        <v>249</v>
      </c>
      <c r="B7995" s="31" t="s">
        <v>325</v>
      </c>
      <c r="C7995" s="31" t="s">
        <v>288</v>
      </c>
      <c r="D7995" s="31" t="s">
        <v>65</v>
      </c>
      <c r="E7995" s="29" t="str">
        <f>VLOOKUP(D7995,Sort!A$1:C$24,3,FALSE)</f>
        <v>Noonu (N)</v>
      </c>
      <c r="F7995">
        <v>6</v>
      </c>
      <c r="G7995" s="37">
        <v>1.26582278481012</v>
      </c>
      <c r="H7995" s="31" t="s">
        <v>18</v>
      </c>
      <c r="I7995" s="38" t="s">
        <v>243</v>
      </c>
      <c r="J7995" s="52">
        <v>-6.4</v>
      </c>
      <c r="K7995" s="52">
        <v>94</v>
      </c>
      <c r="L7995" s="55">
        <f t="shared" si="124"/>
        <v>0.76352816581774108</v>
      </c>
    </row>
    <row r="7996" spans="1:12" ht="51">
      <c r="A7996" s="32" t="s">
        <v>249</v>
      </c>
      <c r="B7996" s="33" t="s">
        <v>326</v>
      </c>
      <c r="C7996" s="29" t="s">
        <v>288</v>
      </c>
      <c r="D7996" s="29" t="s">
        <v>65</v>
      </c>
      <c r="E7996" s="29" t="str">
        <f>VLOOKUP(D7996,Sort!A$1:C$24,3,FALSE)</f>
        <v>Noonu (N)</v>
      </c>
      <c r="F7996">
        <v>6</v>
      </c>
      <c r="G7996" s="34">
        <v>17.105263157894701</v>
      </c>
      <c r="H7996" s="29" t="s">
        <v>18</v>
      </c>
      <c r="I7996" s="35" t="s">
        <v>243</v>
      </c>
      <c r="J7996" s="52">
        <v>-6.4</v>
      </c>
      <c r="K7996" s="52">
        <v>94</v>
      </c>
      <c r="L7996" s="55">
        <f t="shared" si="124"/>
        <v>2.3411616691130179</v>
      </c>
    </row>
    <row r="7997" spans="1:12" ht="51">
      <c r="A7997" s="36" t="s">
        <v>249</v>
      </c>
      <c r="B7997" s="19" t="s">
        <v>327</v>
      </c>
      <c r="C7997" s="31" t="s">
        <v>288</v>
      </c>
      <c r="D7997" s="31" t="s">
        <v>65</v>
      </c>
      <c r="E7997" s="29" t="str">
        <f>VLOOKUP(D7997,Sort!A$1:C$24,3,FALSE)</f>
        <v>Noonu (N)</v>
      </c>
      <c r="F7997">
        <v>6</v>
      </c>
      <c r="G7997" s="37">
        <v>5.4726368159203904</v>
      </c>
      <c r="H7997" s="31" t="s">
        <v>18</v>
      </c>
      <c r="I7997" s="38" t="s">
        <v>243</v>
      </c>
      <c r="J7997" s="52">
        <v>-6.4</v>
      </c>
      <c r="K7997" s="52">
        <v>94</v>
      </c>
      <c r="L7997" s="55">
        <f t="shared" si="124"/>
        <v>1.1825335474024292</v>
      </c>
    </row>
    <row r="7998" spans="1:12" ht="63.75">
      <c r="A7998" s="32" t="s">
        <v>249</v>
      </c>
      <c r="B7998" s="33" t="s">
        <v>318</v>
      </c>
      <c r="C7998" s="29" t="s">
        <v>288</v>
      </c>
      <c r="D7998" s="29" t="s">
        <v>65</v>
      </c>
      <c r="E7998" s="29" t="str">
        <f>VLOOKUP(D7998,Sort!A$1:C$24,3,FALSE)</f>
        <v>Noonu (N)</v>
      </c>
      <c r="F7998">
        <v>6</v>
      </c>
      <c r="G7998" s="34">
        <v>68.556701030927798</v>
      </c>
      <c r="H7998" s="29" t="s">
        <v>18</v>
      </c>
      <c r="I7998" s="35" t="s">
        <v>227</v>
      </c>
      <c r="J7998" s="52">
        <v>-6.4</v>
      </c>
      <c r="K7998" s="52">
        <v>94</v>
      </c>
      <c r="L7998" s="55">
        <f t="shared" si="124"/>
        <v>7.4658068755904186</v>
      </c>
    </row>
    <row r="7999" spans="1:12" ht="63.75">
      <c r="A7999" s="36" t="s">
        <v>249</v>
      </c>
      <c r="B7999" s="19" t="s">
        <v>320</v>
      </c>
      <c r="C7999" s="31" t="s">
        <v>288</v>
      </c>
      <c r="D7999" s="31" t="s">
        <v>65</v>
      </c>
      <c r="E7999" s="29" t="str">
        <f>VLOOKUP(D7999,Sort!A$1:C$24,3,FALSE)</f>
        <v>Noonu (N)</v>
      </c>
      <c r="F7999">
        <v>6</v>
      </c>
      <c r="G7999" s="37">
        <v>67.525773195876297</v>
      </c>
      <c r="H7999" s="31" t="s">
        <v>18</v>
      </c>
      <c r="I7999" s="38" t="s">
        <v>227</v>
      </c>
      <c r="J7999" s="52">
        <v>-6.4</v>
      </c>
      <c r="K7999" s="52">
        <v>94</v>
      </c>
      <c r="L7999" s="55">
        <f t="shared" si="124"/>
        <v>7.363124820306405</v>
      </c>
    </row>
    <row r="8000" spans="1:12">
      <c r="A8000" s="32" t="s">
        <v>249</v>
      </c>
      <c r="B8000" s="29" t="s">
        <v>321</v>
      </c>
      <c r="C8000" s="29" t="s">
        <v>288</v>
      </c>
      <c r="D8000" s="29" t="s">
        <v>65</v>
      </c>
      <c r="E8000" s="29" t="str">
        <f>VLOOKUP(D8000,Sort!A$1:C$24,3,FALSE)</f>
        <v>Noonu (N)</v>
      </c>
      <c r="F8000">
        <v>6</v>
      </c>
      <c r="G8000" s="34">
        <v>1.5037593984962401</v>
      </c>
      <c r="H8000" s="29" t="s">
        <v>18</v>
      </c>
      <c r="I8000" s="35" t="s">
        <v>227</v>
      </c>
      <c r="J8000" s="52">
        <v>-6.4</v>
      </c>
      <c r="K8000" s="52">
        <v>94</v>
      </c>
      <c r="L8000" s="55">
        <f t="shared" si="124"/>
        <v>0.78722703172273312</v>
      </c>
    </row>
    <row r="8001" spans="1:12" ht="89.25">
      <c r="A8001" s="36" t="s">
        <v>249</v>
      </c>
      <c r="B8001" s="19" t="s">
        <v>322</v>
      </c>
      <c r="C8001" s="31" t="s">
        <v>288</v>
      </c>
      <c r="D8001" s="31" t="s">
        <v>65</v>
      </c>
      <c r="E8001" s="29" t="str">
        <f>VLOOKUP(D8001,Sort!A$1:C$24,3,FALSE)</f>
        <v>Noonu (N)</v>
      </c>
      <c r="F8001">
        <v>6</v>
      </c>
      <c r="G8001" s="37">
        <v>10.580204778156901</v>
      </c>
      <c r="H8001" s="31" t="s">
        <v>18</v>
      </c>
      <c r="I8001" s="38" t="s">
        <v>227</v>
      </c>
      <c r="J8001" s="52">
        <v>-6.4</v>
      </c>
      <c r="K8001" s="52">
        <v>94</v>
      </c>
      <c r="L8001" s="55">
        <f t="shared" si="124"/>
        <v>1.6912554559917234</v>
      </c>
    </row>
    <row r="8002" spans="1:12" ht="25.5">
      <c r="A8002" s="32" t="s">
        <v>249</v>
      </c>
      <c r="B8002" s="33" t="s">
        <v>323</v>
      </c>
      <c r="C8002" s="29" t="s">
        <v>288</v>
      </c>
      <c r="D8002" s="29" t="s">
        <v>65</v>
      </c>
      <c r="E8002" s="29" t="str">
        <f>VLOOKUP(D8002,Sort!A$1:C$24,3,FALSE)</f>
        <v>Noonu (N)</v>
      </c>
      <c r="F8002">
        <v>6</v>
      </c>
      <c r="G8002" s="34">
        <v>31.443298969072099</v>
      </c>
      <c r="H8002" s="29" t="s">
        <v>18</v>
      </c>
      <c r="I8002" s="35" t="s">
        <v>227</v>
      </c>
      <c r="J8002" s="52">
        <v>-6.4</v>
      </c>
      <c r="K8002" s="52">
        <v>94</v>
      </c>
      <c r="L8002" s="55">
        <f t="shared" ref="L8002:L8065" si="125">(G8002-J8002)/(K8002-J8002)*10</f>
        <v>3.7692528853657468</v>
      </c>
    </row>
    <row r="8003" spans="1:12">
      <c r="A8003" s="36" t="s">
        <v>249</v>
      </c>
      <c r="B8003" s="31" t="s">
        <v>324</v>
      </c>
      <c r="C8003" s="31" t="s">
        <v>288</v>
      </c>
      <c r="D8003" s="31" t="s">
        <v>65</v>
      </c>
      <c r="E8003" s="29" t="str">
        <f>VLOOKUP(D8003,Sort!A$1:C$24,3,FALSE)</f>
        <v>Noonu (N)</v>
      </c>
      <c r="F8003">
        <v>6</v>
      </c>
      <c r="G8003" s="37">
        <v>4.2553191489361701</v>
      </c>
      <c r="H8003" s="31" t="s">
        <v>18</v>
      </c>
      <c r="I8003" s="38" t="s">
        <v>227</v>
      </c>
      <c r="J8003" s="52">
        <v>-6.4</v>
      </c>
      <c r="K8003" s="52">
        <v>94</v>
      </c>
      <c r="L8003" s="55">
        <f t="shared" si="125"/>
        <v>1.0612867678223277</v>
      </c>
    </row>
    <row r="8004" spans="1:12">
      <c r="A8004" s="32" t="s">
        <v>249</v>
      </c>
      <c r="B8004" s="29" t="s">
        <v>325</v>
      </c>
      <c r="C8004" s="29" t="s">
        <v>288</v>
      </c>
      <c r="D8004" s="29" t="s">
        <v>65</v>
      </c>
      <c r="E8004" s="29" t="str">
        <f>VLOOKUP(D8004,Sort!A$1:C$24,3,FALSE)</f>
        <v>Noonu (N)</v>
      </c>
      <c r="F8004">
        <v>6</v>
      </c>
      <c r="G8004" s="34">
        <v>1.61290322580645</v>
      </c>
      <c r="H8004" s="29" t="s">
        <v>18</v>
      </c>
      <c r="I8004" s="35" t="s">
        <v>227</v>
      </c>
      <c r="J8004" s="52">
        <v>-6.4</v>
      </c>
      <c r="K8004" s="52">
        <v>94</v>
      </c>
      <c r="L8004" s="55">
        <f t="shared" si="125"/>
        <v>0.79809793085721614</v>
      </c>
    </row>
    <row r="8005" spans="1:12" ht="51">
      <c r="A8005" s="36" t="s">
        <v>249</v>
      </c>
      <c r="B8005" s="19" t="s">
        <v>326</v>
      </c>
      <c r="C8005" s="31" t="s">
        <v>288</v>
      </c>
      <c r="D8005" s="31" t="s">
        <v>65</v>
      </c>
      <c r="E8005" s="29" t="str">
        <f>VLOOKUP(D8005,Sort!A$1:C$24,3,FALSE)</f>
        <v>Noonu (N)</v>
      </c>
      <c r="F8005">
        <v>6</v>
      </c>
      <c r="G8005" s="37">
        <v>18.0555555555555</v>
      </c>
      <c r="H8005" s="31" t="s">
        <v>18</v>
      </c>
      <c r="I8005" s="38" t="s">
        <v>227</v>
      </c>
      <c r="J8005" s="52">
        <v>-6.4</v>
      </c>
      <c r="K8005" s="52">
        <v>94</v>
      </c>
      <c r="L8005" s="55">
        <f t="shared" si="125"/>
        <v>2.435812306330229</v>
      </c>
    </row>
    <row r="8006" spans="1:12" ht="51">
      <c r="A8006" s="32" t="s">
        <v>249</v>
      </c>
      <c r="B8006" s="33" t="s">
        <v>327</v>
      </c>
      <c r="C8006" s="29" t="s">
        <v>288</v>
      </c>
      <c r="D8006" s="29" t="s">
        <v>65</v>
      </c>
      <c r="E8006" s="29" t="str">
        <f>VLOOKUP(D8006,Sort!A$1:C$24,3,FALSE)</f>
        <v>Noonu (N)</v>
      </c>
      <c r="F8006">
        <v>6</v>
      </c>
      <c r="G8006" s="34">
        <v>25.1</v>
      </c>
      <c r="H8006" s="29" t="s">
        <v>18</v>
      </c>
      <c r="I8006" s="35" t="s">
        <v>227</v>
      </c>
      <c r="J8006" s="52">
        <v>-6.4</v>
      </c>
      <c r="K8006" s="52">
        <v>94</v>
      </c>
      <c r="L8006" s="55">
        <f t="shared" si="125"/>
        <v>3.1374501992031871</v>
      </c>
    </row>
    <row r="8007" spans="1:12" ht="63.75">
      <c r="A8007" s="36" t="s">
        <v>249</v>
      </c>
      <c r="B8007" s="19" t="s">
        <v>318</v>
      </c>
      <c r="C8007" s="31" t="s">
        <v>68</v>
      </c>
      <c r="D8007" s="31" t="s">
        <v>65</v>
      </c>
      <c r="E8007" s="29" t="str">
        <f>VLOOKUP(D8007,Sort!A$1:C$24,3,FALSE)</f>
        <v>Noonu (N)</v>
      </c>
      <c r="F8007">
        <v>6</v>
      </c>
      <c r="G8007" s="37">
        <v>61.3307618129218</v>
      </c>
      <c r="H8007" s="31" t="s">
        <v>18</v>
      </c>
      <c r="I8007" s="38" t="s">
        <v>243</v>
      </c>
      <c r="J8007" s="52">
        <v>-6.4</v>
      </c>
      <c r="K8007" s="52">
        <v>94</v>
      </c>
      <c r="L8007" s="55">
        <f t="shared" si="125"/>
        <v>6.7460918140360349</v>
      </c>
    </row>
    <row r="8008" spans="1:12" ht="63.75">
      <c r="A8008" s="32" t="s">
        <v>249</v>
      </c>
      <c r="B8008" s="33" t="s">
        <v>320</v>
      </c>
      <c r="C8008" s="29" t="s">
        <v>68</v>
      </c>
      <c r="D8008" s="29" t="s">
        <v>65</v>
      </c>
      <c r="E8008" s="29" t="str">
        <f>VLOOKUP(D8008,Sort!A$1:C$24,3,FALSE)</f>
        <v>Noonu (N)</v>
      </c>
      <c r="F8008">
        <v>6</v>
      </c>
      <c r="G8008" s="34">
        <v>59.016393442622899</v>
      </c>
      <c r="H8008" s="29" t="s">
        <v>18</v>
      </c>
      <c r="I8008" s="35" t="s">
        <v>243</v>
      </c>
      <c r="J8008" s="52">
        <v>-6.4</v>
      </c>
      <c r="K8008" s="52">
        <v>94</v>
      </c>
      <c r="L8008" s="55">
        <f t="shared" si="125"/>
        <v>6.5155770361178185</v>
      </c>
    </row>
    <row r="8009" spans="1:12">
      <c r="A8009" s="36" t="s">
        <v>249</v>
      </c>
      <c r="B8009" s="31" t="s">
        <v>321</v>
      </c>
      <c r="C8009" s="31" t="s">
        <v>68</v>
      </c>
      <c r="D8009" s="31" t="s">
        <v>65</v>
      </c>
      <c r="E8009" s="29" t="str">
        <f>VLOOKUP(D8009,Sort!A$1:C$24,3,FALSE)</f>
        <v>Noonu (N)</v>
      </c>
      <c r="F8009">
        <v>6</v>
      </c>
      <c r="G8009" s="37">
        <v>3.7735849056603699</v>
      </c>
      <c r="H8009" s="31" t="s">
        <v>18</v>
      </c>
      <c r="I8009" s="38" t="s">
        <v>243</v>
      </c>
      <c r="J8009" s="52">
        <v>-6.4</v>
      </c>
      <c r="K8009" s="52">
        <v>94</v>
      </c>
      <c r="L8009" s="55">
        <f t="shared" si="125"/>
        <v>1.0133052694880846</v>
      </c>
    </row>
    <row r="8010" spans="1:12" ht="89.25">
      <c r="A8010" s="32" t="s">
        <v>249</v>
      </c>
      <c r="B8010" s="33" t="s">
        <v>322</v>
      </c>
      <c r="C8010" s="29" t="s">
        <v>68</v>
      </c>
      <c r="D8010" s="29" t="s">
        <v>65</v>
      </c>
      <c r="E8010" s="29" t="str">
        <f>VLOOKUP(D8010,Sort!A$1:C$24,3,FALSE)</f>
        <v>Noonu (N)</v>
      </c>
      <c r="F8010">
        <v>6</v>
      </c>
      <c r="G8010" s="34">
        <v>12.446351931330399</v>
      </c>
      <c r="H8010" s="29" t="s">
        <v>18</v>
      </c>
      <c r="I8010" s="35" t="s">
        <v>243</v>
      </c>
      <c r="J8010" s="52">
        <v>-6.4</v>
      </c>
      <c r="K8010" s="52">
        <v>94</v>
      </c>
      <c r="L8010" s="55">
        <f t="shared" si="125"/>
        <v>1.87712668638749</v>
      </c>
    </row>
    <row r="8011" spans="1:12" ht="25.5">
      <c r="A8011" s="36" t="s">
        <v>249</v>
      </c>
      <c r="B8011" s="19" t="s">
        <v>323</v>
      </c>
      <c r="C8011" s="31" t="s">
        <v>68</v>
      </c>
      <c r="D8011" s="31" t="s">
        <v>65</v>
      </c>
      <c r="E8011" s="29" t="str">
        <f>VLOOKUP(D8011,Sort!A$1:C$24,3,FALSE)</f>
        <v>Noonu (N)</v>
      </c>
      <c r="F8011">
        <v>6</v>
      </c>
      <c r="G8011" s="37">
        <v>38.669238187078101</v>
      </c>
      <c r="H8011" s="31" t="s">
        <v>18</v>
      </c>
      <c r="I8011" s="38" t="s">
        <v>243</v>
      </c>
      <c r="J8011" s="52">
        <v>-6.4</v>
      </c>
      <c r="K8011" s="52">
        <v>94</v>
      </c>
      <c r="L8011" s="55">
        <f t="shared" si="125"/>
        <v>4.4889679469201296</v>
      </c>
    </row>
    <row r="8012" spans="1:12">
      <c r="A8012" s="32" t="s">
        <v>249</v>
      </c>
      <c r="B8012" s="29" t="s">
        <v>324</v>
      </c>
      <c r="C8012" s="29" t="s">
        <v>68</v>
      </c>
      <c r="D8012" s="29" t="s">
        <v>65</v>
      </c>
      <c r="E8012" s="29" t="str">
        <f>VLOOKUP(D8012,Sort!A$1:C$24,3,FALSE)</f>
        <v>Noonu (N)</v>
      </c>
      <c r="F8012">
        <v>6</v>
      </c>
      <c r="G8012" s="34">
        <v>11.5942028985507</v>
      </c>
      <c r="H8012" s="29" t="s">
        <v>18</v>
      </c>
      <c r="I8012" s="35" t="s">
        <v>243</v>
      </c>
      <c r="J8012" s="52">
        <v>-6.4</v>
      </c>
      <c r="K8012" s="52">
        <v>94</v>
      </c>
      <c r="L8012" s="55">
        <f t="shared" si="125"/>
        <v>1.7922512847162051</v>
      </c>
    </row>
    <row r="8013" spans="1:12">
      <c r="A8013" s="36" t="s">
        <v>249</v>
      </c>
      <c r="B8013" s="31" t="s">
        <v>325</v>
      </c>
      <c r="C8013" s="31" t="s">
        <v>68</v>
      </c>
      <c r="D8013" s="31" t="s">
        <v>65</v>
      </c>
      <c r="E8013" s="29" t="str">
        <f>VLOOKUP(D8013,Sort!A$1:C$24,3,FALSE)</f>
        <v>Noonu (N)</v>
      </c>
      <c r="F8013">
        <v>6</v>
      </c>
      <c r="G8013" s="37">
        <v>6.6420664206642002</v>
      </c>
      <c r="H8013" s="31" t="s">
        <v>18</v>
      </c>
      <c r="I8013" s="38" t="s">
        <v>243</v>
      </c>
      <c r="J8013" s="52">
        <v>-6.4</v>
      </c>
      <c r="K8013" s="52">
        <v>94</v>
      </c>
      <c r="L8013" s="55">
        <f t="shared" si="125"/>
        <v>1.299010599667749</v>
      </c>
    </row>
    <row r="8014" spans="1:12" ht="51">
      <c r="A8014" s="32" t="s">
        <v>249</v>
      </c>
      <c r="B8014" s="33" t="s">
        <v>326</v>
      </c>
      <c r="C8014" s="29" t="s">
        <v>68</v>
      </c>
      <c r="D8014" s="29" t="s">
        <v>65</v>
      </c>
      <c r="E8014" s="29" t="str">
        <f>VLOOKUP(D8014,Sort!A$1:C$24,3,FALSE)</f>
        <v>Noonu (N)</v>
      </c>
      <c r="F8014">
        <v>6</v>
      </c>
      <c r="G8014" s="34">
        <v>15.294117647058799</v>
      </c>
      <c r="H8014" s="29" t="s">
        <v>18</v>
      </c>
      <c r="I8014" s="35" t="s">
        <v>243</v>
      </c>
      <c r="J8014" s="52">
        <v>-6.4</v>
      </c>
      <c r="K8014" s="52">
        <v>94</v>
      </c>
      <c r="L8014" s="55">
        <f t="shared" si="125"/>
        <v>2.1607686899460954</v>
      </c>
    </row>
    <row r="8015" spans="1:12" ht="51">
      <c r="A8015" s="36" t="s">
        <v>249</v>
      </c>
      <c r="B8015" s="19" t="s">
        <v>327</v>
      </c>
      <c r="C8015" s="31" t="s">
        <v>68</v>
      </c>
      <c r="D8015" s="31" t="s">
        <v>65</v>
      </c>
      <c r="E8015" s="29" t="str">
        <f>VLOOKUP(D8015,Sort!A$1:C$24,3,FALSE)</f>
        <v>Noonu (N)</v>
      </c>
      <c r="F8015">
        <v>6</v>
      </c>
      <c r="G8015" s="37">
        <v>4.69973890339425</v>
      </c>
      <c r="H8015" s="31" t="s">
        <v>18</v>
      </c>
      <c r="I8015" s="38" t="s">
        <v>243</v>
      </c>
      <c r="J8015" s="52">
        <v>-6.4</v>
      </c>
      <c r="K8015" s="52">
        <v>94</v>
      </c>
      <c r="L8015" s="55">
        <f t="shared" si="125"/>
        <v>1.105551683605005</v>
      </c>
    </row>
    <row r="8016" spans="1:12" ht="63.75">
      <c r="A8016" s="32" t="s">
        <v>249</v>
      </c>
      <c r="B8016" s="33" t="s">
        <v>318</v>
      </c>
      <c r="C8016" s="29" t="s">
        <v>68</v>
      </c>
      <c r="D8016" s="29" t="s">
        <v>65</v>
      </c>
      <c r="E8016" s="29" t="str">
        <f>VLOOKUP(D8016,Sort!A$1:C$24,3,FALSE)</f>
        <v>Noonu (N)</v>
      </c>
      <c r="F8016">
        <v>6</v>
      </c>
      <c r="G8016" s="34">
        <v>56.140350877192901</v>
      </c>
      <c r="H8016" s="29" t="s">
        <v>18</v>
      </c>
      <c r="I8016" s="35" t="s">
        <v>227</v>
      </c>
      <c r="J8016" s="52">
        <v>-6.4</v>
      </c>
      <c r="K8016" s="52">
        <v>94</v>
      </c>
      <c r="L8016" s="55">
        <f t="shared" si="125"/>
        <v>6.2291186132662251</v>
      </c>
    </row>
    <row r="8017" spans="1:12" ht="63.75">
      <c r="A8017" s="36" t="s">
        <v>249</v>
      </c>
      <c r="B8017" s="19" t="s">
        <v>320</v>
      </c>
      <c r="C8017" s="31" t="s">
        <v>68</v>
      </c>
      <c r="D8017" s="31" t="s">
        <v>65</v>
      </c>
      <c r="E8017" s="29" t="str">
        <f>VLOOKUP(D8017,Sort!A$1:C$24,3,FALSE)</f>
        <v>Noonu (N)</v>
      </c>
      <c r="F8017">
        <v>6</v>
      </c>
      <c r="G8017" s="37">
        <v>53.508771929824498</v>
      </c>
      <c r="H8017" s="31" t="s">
        <v>18</v>
      </c>
      <c r="I8017" s="38" t="s">
        <v>227</v>
      </c>
      <c r="J8017" s="52">
        <v>-6.4</v>
      </c>
      <c r="K8017" s="52">
        <v>94</v>
      </c>
      <c r="L8017" s="55">
        <f t="shared" si="125"/>
        <v>5.9670091563570216</v>
      </c>
    </row>
    <row r="8018" spans="1:12">
      <c r="A8018" s="32" t="s">
        <v>249</v>
      </c>
      <c r="B8018" s="29" t="s">
        <v>321</v>
      </c>
      <c r="C8018" s="29" t="s">
        <v>68</v>
      </c>
      <c r="D8018" s="29" t="s">
        <v>65</v>
      </c>
      <c r="E8018" s="29" t="str">
        <f>VLOOKUP(D8018,Sort!A$1:C$24,3,FALSE)</f>
        <v>Noonu (N)</v>
      </c>
      <c r="F8018">
        <v>6</v>
      </c>
      <c r="G8018" s="34">
        <v>4.6875</v>
      </c>
      <c r="H8018" s="29" t="s">
        <v>18</v>
      </c>
      <c r="I8018" s="35" t="s">
        <v>227</v>
      </c>
      <c r="J8018" s="52">
        <v>-6.4</v>
      </c>
      <c r="K8018" s="52">
        <v>94</v>
      </c>
      <c r="L8018" s="55">
        <f t="shared" si="125"/>
        <v>1.1043326693227091</v>
      </c>
    </row>
    <row r="8019" spans="1:12" ht="89.25">
      <c r="A8019" s="36" t="s">
        <v>249</v>
      </c>
      <c r="B8019" s="19" t="s">
        <v>322</v>
      </c>
      <c r="C8019" s="31" t="s">
        <v>68</v>
      </c>
      <c r="D8019" s="31" t="s">
        <v>65</v>
      </c>
      <c r="E8019" s="29" t="str">
        <f>VLOOKUP(D8019,Sort!A$1:C$24,3,FALSE)</f>
        <v>Noonu (N)</v>
      </c>
      <c r="F8019">
        <v>6</v>
      </c>
      <c r="G8019" s="37">
        <v>15.130434782608599</v>
      </c>
      <c r="H8019" s="31" t="s">
        <v>18</v>
      </c>
      <c r="I8019" s="38" t="s">
        <v>227</v>
      </c>
      <c r="J8019" s="52">
        <v>-6.4</v>
      </c>
      <c r="K8019" s="52">
        <v>94</v>
      </c>
      <c r="L8019" s="55">
        <f t="shared" si="125"/>
        <v>2.1444656157976691</v>
      </c>
    </row>
    <row r="8020" spans="1:12" ht="25.5">
      <c r="A8020" s="32" t="s">
        <v>249</v>
      </c>
      <c r="B8020" s="33" t="s">
        <v>323</v>
      </c>
      <c r="C8020" s="29" t="s">
        <v>68</v>
      </c>
      <c r="D8020" s="29" t="s">
        <v>65</v>
      </c>
      <c r="E8020" s="29" t="str">
        <f>VLOOKUP(D8020,Sort!A$1:C$24,3,FALSE)</f>
        <v>Noonu (N)</v>
      </c>
      <c r="F8020">
        <v>6</v>
      </c>
      <c r="G8020" s="34">
        <v>43.859649122806999</v>
      </c>
      <c r="H8020" s="29" t="s">
        <v>18</v>
      </c>
      <c r="I8020" s="35" t="s">
        <v>227</v>
      </c>
      <c r="J8020" s="52">
        <v>-6.4</v>
      </c>
      <c r="K8020" s="52">
        <v>94</v>
      </c>
      <c r="L8020" s="55">
        <f t="shared" si="125"/>
        <v>5.0059411476899394</v>
      </c>
    </row>
    <row r="8021" spans="1:12">
      <c r="A8021" s="36" t="s">
        <v>249</v>
      </c>
      <c r="B8021" s="31" t="s">
        <v>324</v>
      </c>
      <c r="C8021" s="31" t="s">
        <v>68</v>
      </c>
      <c r="D8021" s="31" t="s">
        <v>65</v>
      </c>
      <c r="E8021" s="29" t="str">
        <f>VLOOKUP(D8021,Sort!A$1:C$24,3,FALSE)</f>
        <v>Noonu (N)</v>
      </c>
      <c r="F8021">
        <v>6</v>
      </c>
      <c r="G8021" s="37">
        <v>14.285714285714199</v>
      </c>
      <c r="H8021" s="31" t="s">
        <v>18</v>
      </c>
      <c r="I8021" s="38" t="s">
        <v>227</v>
      </c>
      <c r="J8021" s="52">
        <v>-6.4</v>
      </c>
      <c r="K8021" s="52">
        <v>94</v>
      </c>
      <c r="L8021" s="55">
        <f t="shared" si="125"/>
        <v>2.0603301081388641</v>
      </c>
    </row>
    <row r="8022" spans="1:12">
      <c r="A8022" s="32" t="s">
        <v>249</v>
      </c>
      <c r="B8022" s="29" t="s">
        <v>325</v>
      </c>
      <c r="C8022" s="29" t="s">
        <v>68</v>
      </c>
      <c r="D8022" s="29" t="s">
        <v>65</v>
      </c>
      <c r="E8022" s="29" t="str">
        <f>VLOOKUP(D8022,Sort!A$1:C$24,3,FALSE)</f>
        <v>Noonu (N)</v>
      </c>
      <c r="F8022">
        <v>6</v>
      </c>
      <c r="G8022" s="34">
        <v>9.1370558375634499</v>
      </c>
      <c r="H8022" s="29" t="s">
        <v>18</v>
      </c>
      <c r="I8022" s="35" t="s">
        <v>227</v>
      </c>
      <c r="J8022" s="52">
        <v>-6.4</v>
      </c>
      <c r="K8022" s="52">
        <v>94</v>
      </c>
      <c r="L8022" s="55">
        <f t="shared" si="125"/>
        <v>1.5475155216696663</v>
      </c>
    </row>
    <row r="8023" spans="1:12" ht="51">
      <c r="A8023" s="36" t="s">
        <v>249</v>
      </c>
      <c r="B8023" s="19" t="s">
        <v>326</v>
      </c>
      <c r="C8023" s="31" t="s">
        <v>68</v>
      </c>
      <c r="D8023" s="31" t="s">
        <v>65</v>
      </c>
      <c r="E8023" s="29" t="str">
        <f>VLOOKUP(D8023,Sort!A$1:C$24,3,FALSE)</f>
        <v>Noonu (N)</v>
      </c>
      <c r="F8023">
        <v>6</v>
      </c>
      <c r="G8023" s="37">
        <v>16.560509554140101</v>
      </c>
      <c r="H8023" s="31" t="s">
        <v>18</v>
      </c>
      <c r="I8023" s="38" t="s">
        <v>227</v>
      </c>
      <c r="J8023" s="52">
        <v>-6.4</v>
      </c>
      <c r="K8023" s="52">
        <v>94</v>
      </c>
      <c r="L8023" s="55">
        <f t="shared" si="125"/>
        <v>2.2869033420458269</v>
      </c>
    </row>
    <row r="8024" spans="1:12" ht="51">
      <c r="A8024" s="32" t="s">
        <v>249</v>
      </c>
      <c r="B8024" s="33" t="s">
        <v>327</v>
      </c>
      <c r="C8024" s="29" t="s">
        <v>68</v>
      </c>
      <c r="D8024" s="29" t="s">
        <v>65</v>
      </c>
      <c r="E8024" s="29" t="str">
        <f>VLOOKUP(D8024,Sort!A$1:C$24,3,FALSE)</f>
        <v>Noonu (N)</v>
      </c>
      <c r="F8024">
        <v>6</v>
      </c>
      <c r="G8024" s="34">
        <v>34</v>
      </c>
      <c r="H8024" s="29" t="s">
        <v>18</v>
      </c>
      <c r="I8024" s="35" t="s">
        <v>227</v>
      </c>
      <c r="J8024" s="52">
        <v>-6.4</v>
      </c>
      <c r="K8024" s="52">
        <v>94</v>
      </c>
      <c r="L8024" s="55">
        <f t="shared" si="125"/>
        <v>4.0239043824701195</v>
      </c>
    </row>
    <row r="8025" spans="1:12" ht="63.75">
      <c r="A8025" s="36" t="s">
        <v>249</v>
      </c>
      <c r="B8025" s="19" t="s">
        <v>318</v>
      </c>
      <c r="C8025" s="31" t="s">
        <v>332</v>
      </c>
      <c r="D8025" s="31" t="s">
        <v>65</v>
      </c>
      <c r="E8025" s="29" t="str">
        <f>VLOOKUP(D8025,Sort!A$1:C$24,3,FALSE)</f>
        <v>Noonu (N)</v>
      </c>
      <c r="F8025">
        <v>6</v>
      </c>
      <c r="G8025" s="37">
        <v>68.773946360153204</v>
      </c>
      <c r="H8025" s="31" t="s">
        <v>18</v>
      </c>
      <c r="I8025" s="38" t="s">
        <v>243</v>
      </c>
      <c r="J8025" s="52">
        <v>-6.4</v>
      </c>
      <c r="K8025" s="52">
        <v>94</v>
      </c>
      <c r="L8025" s="55">
        <f t="shared" si="125"/>
        <v>7.4874448565889651</v>
      </c>
    </row>
    <row r="8026" spans="1:12" ht="63.75">
      <c r="A8026" s="32" t="s">
        <v>249</v>
      </c>
      <c r="B8026" s="33" t="s">
        <v>320</v>
      </c>
      <c r="C8026" s="29" t="s">
        <v>332</v>
      </c>
      <c r="D8026" s="29" t="s">
        <v>65</v>
      </c>
      <c r="E8026" s="29" t="str">
        <f>VLOOKUP(D8026,Sort!A$1:C$24,3,FALSE)</f>
        <v>Noonu (N)</v>
      </c>
      <c r="F8026">
        <v>6</v>
      </c>
      <c r="G8026" s="34">
        <v>66.091954022988503</v>
      </c>
      <c r="H8026" s="29" t="s">
        <v>18</v>
      </c>
      <c r="I8026" s="35" t="s">
        <v>243</v>
      </c>
      <c r="J8026" s="52">
        <v>-6.4</v>
      </c>
      <c r="K8026" s="52">
        <v>94</v>
      </c>
      <c r="L8026" s="55">
        <f t="shared" si="125"/>
        <v>7.220314145715987</v>
      </c>
    </row>
    <row r="8027" spans="1:12">
      <c r="A8027" s="36" t="s">
        <v>249</v>
      </c>
      <c r="B8027" s="31" t="s">
        <v>321</v>
      </c>
      <c r="C8027" s="31" t="s">
        <v>332</v>
      </c>
      <c r="D8027" s="31" t="s">
        <v>65</v>
      </c>
      <c r="E8027" s="29" t="str">
        <f>VLOOKUP(D8027,Sort!A$1:C$24,3,FALSE)</f>
        <v>Noonu (N)</v>
      </c>
      <c r="F8027">
        <v>6</v>
      </c>
      <c r="G8027" s="37">
        <v>3.8997214484679601</v>
      </c>
      <c r="H8027" s="31" t="s">
        <v>18</v>
      </c>
      <c r="I8027" s="38" t="s">
        <v>243</v>
      </c>
      <c r="J8027" s="52">
        <v>-6.4</v>
      </c>
      <c r="K8027" s="52">
        <v>94</v>
      </c>
      <c r="L8027" s="55">
        <f t="shared" si="125"/>
        <v>1.0258686701661315</v>
      </c>
    </row>
    <row r="8028" spans="1:12" ht="89.25">
      <c r="A8028" s="32" t="s">
        <v>249</v>
      </c>
      <c r="B8028" s="33" t="s">
        <v>322</v>
      </c>
      <c r="C8028" s="29" t="s">
        <v>332</v>
      </c>
      <c r="D8028" s="29" t="s">
        <v>65</v>
      </c>
      <c r="E8028" s="29" t="str">
        <f>VLOOKUP(D8028,Sort!A$1:C$24,3,FALSE)</f>
        <v>Noonu (N)</v>
      </c>
      <c r="F8028">
        <v>6</v>
      </c>
      <c r="G8028" s="34">
        <v>9.0909090909090899</v>
      </c>
      <c r="H8028" s="29" t="s">
        <v>18</v>
      </c>
      <c r="I8028" s="35" t="s">
        <v>243</v>
      </c>
      <c r="J8028" s="52">
        <v>-6.4</v>
      </c>
      <c r="K8028" s="52">
        <v>94</v>
      </c>
      <c r="L8028" s="55">
        <f t="shared" si="125"/>
        <v>1.5429192321622598</v>
      </c>
    </row>
    <row r="8029" spans="1:12" ht="25.5">
      <c r="A8029" s="36" t="s">
        <v>249</v>
      </c>
      <c r="B8029" s="19" t="s">
        <v>323</v>
      </c>
      <c r="C8029" s="31" t="s">
        <v>332</v>
      </c>
      <c r="D8029" s="31" t="s">
        <v>65</v>
      </c>
      <c r="E8029" s="29" t="str">
        <f>VLOOKUP(D8029,Sort!A$1:C$24,3,FALSE)</f>
        <v>Noonu (N)</v>
      </c>
      <c r="F8029">
        <v>6</v>
      </c>
      <c r="G8029" s="37">
        <v>31.2260536398467</v>
      </c>
      <c r="H8029" s="31" t="s">
        <v>18</v>
      </c>
      <c r="I8029" s="38" t="s">
        <v>243</v>
      </c>
      <c r="J8029" s="52">
        <v>-6.4</v>
      </c>
      <c r="K8029" s="52">
        <v>94</v>
      </c>
      <c r="L8029" s="55">
        <f t="shared" si="125"/>
        <v>3.7476149043672011</v>
      </c>
    </row>
    <row r="8030" spans="1:12">
      <c r="A8030" s="32" t="s">
        <v>249</v>
      </c>
      <c r="B8030" s="29" t="s">
        <v>324</v>
      </c>
      <c r="C8030" s="29" t="s">
        <v>332</v>
      </c>
      <c r="D8030" s="29" t="s">
        <v>65</v>
      </c>
      <c r="E8030" s="29" t="str">
        <f>VLOOKUP(D8030,Sort!A$1:C$24,3,FALSE)</f>
        <v>Noonu (N)</v>
      </c>
      <c r="F8030">
        <v>6</v>
      </c>
      <c r="G8030" s="34">
        <v>17.3333333333333</v>
      </c>
      <c r="H8030" s="29" t="s">
        <v>18</v>
      </c>
      <c r="I8030" s="35" t="s">
        <v>243</v>
      </c>
      <c r="J8030" s="52">
        <v>-6.4</v>
      </c>
      <c r="K8030" s="52">
        <v>94</v>
      </c>
      <c r="L8030" s="55">
        <f t="shared" si="125"/>
        <v>2.3638778220451493</v>
      </c>
    </row>
    <row r="8031" spans="1:12">
      <c r="A8031" s="36" t="s">
        <v>249</v>
      </c>
      <c r="B8031" s="31" t="s">
        <v>325</v>
      </c>
      <c r="C8031" s="31" t="s">
        <v>332</v>
      </c>
      <c r="D8031" s="31" t="s">
        <v>65</v>
      </c>
      <c r="E8031" s="29" t="str">
        <f>VLOOKUP(D8031,Sort!A$1:C$24,3,FALSE)</f>
        <v>Noonu (N)</v>
      </c>
      <c r="F8031">
        <v>6</v>
      </c>
      <c r="G8031" s="37">
        <v>6.8403908794788197</v>
      </c>
      <c r="H8031" s="31" t="s">
        <v>18</v>
      </c>
      <c r="I8031" s="38" t="s">
        <v>243</v>
      </c>
      <c r="J8031" s="52">
        <v>-6.4</v>
      </c>
      <c r="K8031" s="52">
        <v>94</v>
      </c>
      <c r="L8031" s="55">
        <f t="shared" si="125"/>
        <v>1.3187640318205995</v>
      </c>
    </row>
    <row r="8032" spans="1:12" ht="51">
      <c r="A8032" s="32" t="s">
        <v>249</v>
      </c>
      <c r="B8032" s="33" t="s">
        <v>326</v>
      </c>
      <c r="C8032" s="29" t="s">
        <v>332</v>
      </c>
      <c r="D8032" s="29" t="s">
        <v>65</v>
      </c>
      <c r="E8032" s="29" t="str">
        <f>VLOOKUP(D8032,Sort!A$1:C$24,3,FALSE)</f>
        <v>Noonu (N)</v>
      </c>
      <c r="F8032">
        <v>6</v>
      </c>
      <c r="G8032" s="34">
        <v>24.074074074074002</v>
      </c>
      <c r="H8032" s="29" t="s">
        <v>18</v>
      </c>
      <c r="I8032" s="35" t="s">
        <v>243</v>
      </c>
      <c r="J8032" s="52">
        <v>-6.4</v>
      </c>
      <c r="K8032" s="52">
        <v>94</v>
      </c>
      <c r="L8032" s="55">
        <f t="shared" si="125"/>
        <v>3.0352663420392432</v>
      </c>
    </row>
    <row r="8033" spans="1:12" ht="51">
      <c r="A8033" s="36" t="s">
        <v>249</v>
      </c>
      <c r="B8033" s="19" t="s">
        <v>327</v>
      </c>
      <c r="C8033" s="31" t="s">
        <v>332</v>
      </c>
      <c r="D8033" s="31" t="s">
        <v>65</v>
      </c>
      <c r="E8033" s="29" t="str">
        <f>VLOOKUP(D8033,Sort!A$1:C$24,3,FALSE)</f>
        <v>Noonu (N)</v>
      </c>
      <c r="F8033">
        <v>6</v>
      </c>
      <c r="G8033" s="37">
        <v>8.2125603864734291</v>
      </c>
      <c r="H8033" s="31" t="s">
        <v>18</v>
      </c>
      <c r="I8033" s="38" t="s">
        <v>243</v>
      </c>
      <c r="J8033" s="52">
        <v>-6.4</v>
      </c>
      <c r="K8033" s="52">
        <v>94</v>
      </c>
      <c r="L8033" s="55">
        <f t="shared" si="125"/>
        <v>1.4554343014415765</v>
      </c>
    </row>
    <row r="8034" spans="1:12" ht="63.75">
      <c r="A8034" s="32" t="s">
        <v>249</v>
      </c>
      <c r="B8034" s="33" t="s">
        <v>318</v>
      </c>
      <c r="C8034" s="29" t="s">
        <v>332</v>
      </c>
      <c r="D8034" s="29" t="s">
        <v>65</v>
      </c>
      <c r="E8034" s="29" t="str">
        <f>VLOOKUP(D8034,Sort!A$1:C$24,3,FALSE)</f>
        <v>Noonu (N)</v>
      </c>
      <c r="F8034">
        <v>6</v>
      </c>
      <c r="G8034" s="34">
        <v>66.426364572605493</v>
      </c>
      <c r="H8034" s="29" t="s">
        <v>18</v>
      </c>
      <c r="I8034" s="35" t="s">
        <v>227</v>
      </c>
      <c r="J8034" s="52">
        <v>-6.4</v>
      </c>
      <c r="K8034" s="52">
        <v>94</v>
      </c>
      <c r="L8034" s="55">
        <f t="shared" si="125"/>
        <v>7.2536219693830173</v>
      </c>
    </row>
    <row r="8035" spans="1:12" ht="63.75">
      <c r="A8035" s="36" t="s">
        <v>249</v>
      </c>
      <c r="B8035" s="19" t="s">
        <v>320</v>
      </c>
      <c r="C8035" s="31" t="s">
        <v>332</v>
      </c>
      <c r="D8035" s="31" t="s">
        <v>65</v>
      </c>
      <c r="E8035" s="29" t="str">
        <f>VLOOKUP(D8035,Sort!A$1:C$24,3,FALSE)</f>
        <v>Noonu (N)</v>
      </c>
      <c r="F8035">
        <v>6</v>
      </c>
      <c r="G8035" s="37">
        <v>63.5427394438723</v>
      </c>
      <c r="H8035" s="31" t="s">
        <v>18</v>
      </c>
      <c r="I8035" s="38" t="s">
        <v>227</v>
      </c>
      <c r="J8035" s="52">
        <v>-6.4</v>
      </c>
      <c r="K8035" s="52">
        <v>94</v>
      </c>
      <c r="L8035" s="55">
        <f t="shared" si="125"/>
        <v>6.9664083111426587</v>
      </c>
    </row>
    <row r="8036" spans="1:12">
      <c r="A8036" s="32" t="s">
        <v>249</v>
      </c>
      <c r="B8036" s="29" t="s">
        <v>321</v>
      </c>
      <c r="C8036" s="29" t="s">
        <v>332</v>
      </c>
      <c r="D8036" s="29" t="s">
        <v>65</v>
      </c>
      <c r="E8036" s="29" t="str">
        <f>VLOOKUP(D8036,Sort!A$1:C$24,3,FALSE)</f>
        <v>Noonu (N)</v>
      </c>
      <c r="F8036">
        <v>6</v>
      </c>
      <c r="G8036" s="34">
        <v>4.3410852713178203</v>
      </c>
      <c r="H8036" s="29" t="s">
        <v>18</v>
      </c>
      <c r="I8036" s="35" t="s">
        <v>227</v>
      </c>
      <c r="J8036" s="52">
        <v>-6.4</v>
      </c>
      <c r="K8036" s="52">
        <v>94</v>
      </c>
      <c r="L8036" s="55">
        <f t="shared" si="125"/>
        <v>1.0698292102906195</v>
      </c>
    </row>
    <row r="8037" spans="1:12" ht="89.25">
      <c r="A8037" s="36" t="s">
        <v>249</v>
      </c>
      <c r="B8037" s="19" t="s">
        <v>322</v>
      </c>
      <c r="C8037" s="31" t="s">
        <v>332</v>
      </c>
      <c r="D8037" s="31" t="s">
        <v>65</v>
      </c>
      <c r="E8037" s="29" t="str">
        <f>VLOOKUP(D8037,Sort!A$1:C$24,3,FALSE)</f>
        <v>Noonu (N)</v>
      </c>
      <c r="F8037">
        <v>6</v>
      </c>
      <c r="G8037" s="37">
        <v>10.0583090379008</v>
      </c>
      <c r="H8037" s="31" t="s">
        <v>18</v>
      </c>
      <c r="I8037" s="38" t="s">
        <v>227</v>
      </c>
      <c r="J8037" s="52">
        <v>-6.4</v>
      </c>
      <c r="K8037" s="52">
        <v>94</v>
      </c>
      <c r="L8037" s="55">
        <f t="shared" si="125"/>
        <v>1.6392738085558565</v>
      </c>
    </row>
    <row r="8038" spans="1:12" ht="25.5">
      <c r="A8038" s="32" t="s">
        <v>249</v>
      </c>
      <c r="B8038" s="33" t="s">
        <v>323</v>
      </c>
      <c r="C8038" s="29" t="s">
        <v>332</v>
      </c>
      <c r="D8038" s="29" t="s">
        <v>65</v>
      </c>
      <c r="E8038" s="29" t="str">
        <f>VLOOKUP(D8038,Sort!A$1:C$24,3,FALSE)</f>
        <v>Noonu (N)</v>
      </c>
      <c r="F8038">
        <v>6</v>
      </c>
      <c r="G8038" s="34">
        <v>33.5736354273944</v>
      </c>
      <c r="H8038" s="29" t="s">
        <v>18</v>
      </c>
      <c r="I8038" s="35" t="s">
        <v>227</v>
      </c>
      <c r="J8038" s="52">
        <v>-6.4</v>
      </c>
      <c r="K8038" s="52">
        <v>94</v>
      </c>
      <c r="L8038" s="55">
        <f t="shared" si="125"/>
        <v>3.9814377915731471</v>
      </c>
    </row>
    <row r="8039" spans="1:12">
      <c r="A8039" s="36" t="s">
        <v>249</v>
      </c>
      <c r="B8039" s="31" t="s">
        <v>324</v>
      </c>
      <c r="C8039" s="31" t="s">
        <v>332</v>
      </c>
      <c r="D8039" s="31" t="s">
        <v>65</v>
      </c>
      <c r="E8039" s="29" t="str">
        <f>VLOOKUP(D8039,Sort!A$1:C$24,3,FALSE)</f>
        <v>Noonu (N)</v>
      </c>
      <c r="F8039">
        <v>6</v>
      </c>
      <c r="G8039" s="37">
        <v>17.567567567567501</v>
      </c>
      <c r="H8039" s="31" t="s">
        <v>18</v>
      </c>
      <c r="I8039" s="38" t="s">
        <v>227</v>
      </c>
      <c r="J8039" s="52">
        <v>-6.4</v>
      </c>
      <c r="K8039" s="52">
        <v>94</v>
      </c>
      <c r="L8039" s="55">
        <f t="shared" si="125"/>
        <v>2.3872079250565239</v>
      </c>
    </row>
    <row r="8040" spans="1:12">
      <c r="A8040" s="32" t="s">
        <v>249</v>
      </c>
      <c r="B8040" s="29" t="s">
        <v>325</v>
      </c>
      <c r="C8040" s="29" t="s">
        <v>332</v>
      </c>
      <c r="D8040" s="29" t="s">
        <v>65</v>
      </c>
      <c r="E8040" s="29" t="str">
        <f>VLOOKUP(D8040,Sort!A$1:C$24,3,FALSE)</f>
        <v>Noonu (N)</v>
      </c>
      <c r="F8040">
        <v>6</v>
      </c>
      <c r="G8040" s="34">
        <v>7.8358208955223798</v>
      </c>
      <c r="H8040" s="29" t="s">
        <v>18</v>
      </c>
      <c r="I8040" s="35" t="s">
        <v>227</v>
      </c>
      <c r="J8040" s="52">
        <v>-6.4</v>
      </c>
      <c r="K8040" s="52">
        <v>94</v>
      </c>
      <c r="L8040" s="55">
        <f t="shared" si="125"/>
        <v>1.417910447761193</v>
      </c>
    </row>
    <row r="8041" spans="1:12" ht="51">
      <c r="A8041" s="36" t="s">
        <v>249</v>
      </c>
      <c r="B8041" s="19" t="s">
        <v>326</v>
      </c>
      <c r="C8041" s="31" t="s">
        <v>332</v>
      </c>
      <c r="D8041" s="31" t="s">
        <v>65</v>
      </c>
      <c r="E8041" s="29" t="str">
        <f>VLOOKUP(D8041,Sort!A$1:C$24,3,FALSE)</f>
        <v>Noonu (N)</v>
      </c>
      <c r="F8041">
        <v>6</v>
      </c>
      <c r="G8041" s="37">
        <v>24.223602484472</v>
      </c>
      <c r="H8041" s="31" t="s">
        <v>18</v>
      </c>
      <c r="I8041" s="38" t="s">
        <v>227</v>
      </c>
      <c r="J8041" s="52">
        <v>-6.4</v>
      </c>
      <c r="K8041" s="52">
        <v>94</v>
      </c>
      <c r="L8041" s="55">
        <f t="shared" si="125"/>
        <v>3.0501596100071717</v>
      </c>
    </row>
    <row r="8042" spans="1:12" ht="51">
      <c r="A8042" s="32" t="s">
        <v>249</v>
      </c>
      <c r="B8042" s="33" t="s">
        <v>327</v>
      </c>
      <c r="C8042" s="29" t="s">
        <v>332</v>
      </c>
      <c r="D8042" s="29" t="s">
        <v>65</v>
      </c>
      <c r="E8042" s="29" t="str">
        <f>VLOOKUP(D8042,Sort!A$1:C$24,3,FALSE)</f>
        <v>Noonu (N)</v>
      </c>
      <c r="F8042">
        <v>6</v>
      </c>
      <c r="G8042" s="34">
        <v>30.9</v>
      </c>
      <c r="H8042" s="29" t="s">
        <v>18</v>
      </c>
      <c r="I8042" s="35" t="s">
        <v>227</v>
      </c>
      <c r="J8042" s="52">
        <v>-6.4</v>
      </c>
      <c r="K8042" s="52">
        <v>94</v>
      </c>
      <c r="L8042" s="55">
        <f t="shared" si="125"/>
        <v>3.7151394422310751</v>
      </c>
    </row>
    <row r="8043" spans="1:12" ht="63.75">
      <c r="A8043" s="36" t="s">
        <v>249</v>
      </c>
      <c r="B8043" s="19" t="s">
        <v>318</v>
      </c>
      <c r="C8043" s="31" t="s">
        <v>70</v>
      </c>
      <c r="D8043" s="31" t="s">
        <v>65</v>
      </c>
      <c r="E8043" s="29" t="str">
        <f>VLOOKUP(D8043,Sort!A$1:C$24,3,FALSE)</f>
        <v>Noonu (N)</v>
      </c>
      <c r="F8043">
        <v>6</v>
      </c>
      <c r="G8043" s="37">
        <v>76.046511627906895</v>
      </c>
      <c r="H8043" s="31" t="s">
        <v>18</v>
      </c>
      <c r="I8043" s="38" t="s">
        <v>243</v>
      </c>
      <c r="J8043" s="52">
        <v>-6.4</v>
      </c>
      <c r="K8043" s="52">
        <v>94</v>
      </c>
      <c r="L8043" s="55">
        <f t="shared" si="125"/>
        <v>8.2118039470026787</v>
      </c>
    </row>
    <row r="8044" spans="1:12" ht="63.75">
      <c r="A8044" s="32" t="s">
        <v>249</v>
      </c>
      <c r="B8044" s="33" t="s">
        <v>320</v>
      </c>
      <c r="C8044" s="29" t="s">
        <v>70</v>
      </c>
      <c r="D8044" s="29" t="s">
        <v>65</v>
      </c>
      <c r="E8044" s="29" t="str">
        <f>VLOOKUP(D8044,Sort!A$1:C$24,3,FALSE)</f>
        <v>Noonu (N)</v>
      </c>
      <c r="F8044">
        <v>6</v>
      </c>
      <c r="G8044" s="34">
        <v>74.651162790697597</v>
      </c>
      <c r="H8044" s="29" t="s">
        <v>18</v>
      </c>
      <c r="I8044" s="35" t="s">
        <v>243</v>
      </c>
      <c r="J8044" s="52">
        <v>-6.4</v>
      </c>
      <c r="K8044" s="52">
        <v>94</v>
      </c>
      <c r="L8044" s="55">
        <f t="shared" si="125"/>
        <v>8.0728249791531468</v>
      </c>
    </row>
    <row r="8045" spans="1:12">
      <c r="A8045" s="36" t="s">
        <v>249</v>
      </c>
      <c r="B8045" s="31" t="s">
        <v>321</v>
      </c>
      <c r="C8045" s="31" t="s">
        <v>70</v>
      </c>
      <c r="D8045" s="31" t="s">
        <v>65</v>
      </c>
      <c r="E8045" s="29" t="str">
        <f>VLOOKUP(D8045,Sort!A$1:C$24,3,FALSE)</f>
        <v>Noonu (N)</v>
      </c>
      <c r="F8045">
        <v>6</v>
      </c>
      <c r="G8045" s="37">
        <v>1.8348623853210999</v>
      </c>
      <c r="H8045" s="31" t="s">
        <v>18</v>
      </c>
      <c r="I8045" s="38" t="s">
        <v>243</v>
      </c>
      <c r="J8045" s="52">
        <v>-6.4</v>
      </c>
      <c r="K8045" s="52">
        <v>94</v>
      </c>
      <c r="L8045" s="55">
        <f t="shared" si="125"/>
        <v>0.82020541686465154</v>
      </c>
    </row>
    <row r="8046" spans="1:12" ht="89.25">
      <c r="A8046" s="32" t="s">
        <v>249</v>
      </c>
      <c r="B8046" s="33" t="s">
        <v>322</v>
      </c>
      <c r="C8046" s="29" t="s">
        <v>70</v>
      </c>
      <c r="D8046" s="29" t="s">
        <v>65</v>
      </c>
      <c r="E8046" s="29" t="str">
        <f>VLOOKUP(D8046,Sort!A$1:C$24,3,FALSE)</f>
        <v>Noonu (N)</v>
      </c>
      <c r="F8046">
        <v>6</v>
      </c>
      <c r="G8046" s="34">
        <v>5.5882352941176396</v>
      </c>
      <c r="H8046" s="29" t="s">
        <v>18</v>
      </c>
      <c r="I8046" s="35" t="s">
        <v>243</v>
      </c>
      <c r="J8046" s="52">
        <v>-6.4</v>
      </c>
      <c r="K8046" s="52">
        <v>94</v>
      </c>
      <c r="L8046" s="55">
        <f t="shared" si="125"/>
        <v>1.1940473400515577</v>
      </c>
    </row>
    <row r="8047" spans="1:12" ht="25.5">
      <c r="A8047" s="36" t="s">
        <v>249</v>
      </c>
      <c r="B8047" s="19" t="s">
        <v>323</v>
      </c>
      <c r="C8047" s="31" t="s">
        <v>70</v>
      </c>
      <c r="D8047" s="31" t="s">
        <v>65</v>
      </c>
      <c r="E8047" s="29" t="str">
        <f>VLOOKUP(D8047,Sort!A$1:C$24,3,FALSE)</f>
        <v>Noonu (N)</v>
      </c>
      <c r="F8047">
        <v>6</v>
      </c>
      <c r="G8047" s="37">
        <v>23.953488372092998</v>
      </c>
      <c r="H8047" s="31" t="s">
        <v>18</v>
      </c>
      <c r="I8047" s="38" t="s">
        <v>243</v>
      </c>
      <c r="J8047" s="52">
        <v>-6.4</v>
      </c>
      <c r="K8047" s="52">
        <v>94</v>
      </c>
      <c r="L8047" s="55">
        <f t="shared" si="125"/>
        <v>3.0232558139534853</v>
      </c>
    </row>
    <row r="8048" spans="1:12">
      <c r="A8048" s="32" t="s">
        <v>249</v>
      </c>
      <c r="B8048" s="29" t="s">
        <v>324</v>
      </c>
      <c r="C8048" s="29" t="s">
        <v>70</v>
      </c>
      <c r="D8048" s="29" t="s">
        <v>65</v>
      </c>
      <c r="E8048" s="29" t="str">
        <f>VLOOKUP(D8048,Sort!A$1:C$24,3,FALSE)</f>
        <v>Noonu (N)</v>
      </c>
      <c r="F8048">
        <v>6</v>
      </c>
      <c r="G8048" s="34">
        <v>2.7027027027027</v>
      </c>
      <c r="H8048" s="29" t="s">
        <v>18</v>
      </c>
      <c r="I8048" s="35" t="s">
        <v>243</v>
      </c>
      <c r="J8048" s="52">
        <v>-6.4</v>
      </c>
      <c r="K8048" s="52">
        <v>94</v>
      </c>
      <c r="L8048" s="55">
        <f t="shared" si="125"/>
        <v>0.90664369548831669</v>
      </c>
    </row>
    <row r="8049" spans="1:12">
      <c r="A8049" s="36" t="s">
        <v>249</v>
      </c>
      <c r="B8049" s="31" t="s">
        <v>325</v>
      </c>
      <c r="C8049" s="31" t="s">
        <v>70</v>
      </c>
      <c r="D8049" s="31" t="s">
        <v>65</v>
      </c>
      <c r="E8049" s="29" t="str">
        <f>VLOOKUP(D8049,Sort!A$1:C$24,3,FALSE)</f>
        <v>Noonu (N)</v>
      </c>
      <c r="F8049">
        <v>6</v>
      </c>
      <c r="G8049" s="37">
        <v>0.65789473684210498</v>
      </c>
      <c r="H8049" s="31" t="s">
        <v>18</v>
      </c>
      <c r="I8049" s="38" t="s">
        <v>243</v>
      </c>
      <c r="J8049" s="52">
        <v>-6.4</v>
      </c>
      <c r="K8049" s="52">
        <v>94</v>
      </c>
      <c r="L8049" s="55">
        <f t="shared" si="125"/>
        <v>0.70297756343048856</v>
      </c>
    </row>
    <row r="8050" spans="1:12" ht="51">
      <c r="A8050" s="32" t="s">
        <v>249</v>
      </c>
      <c r="B8050" s="33" t="s">
        <v>326</v>
      </c>
      <c r="C8050" s="29" t="s">
        <v>70</v>
      </c>
      <c r="D8050" s="29" t="s">
        <v>65</v>
      </c>
      <c r="E8050" s="29" t="str">
        <f>VLOOKUP(D8050,Sort!A$1:C$24,3,FALSE)</f>
        <v>Noonu (N)</v>
      </c>
      <c r="F8050">
        <v>6</v>
      </c>
      <c r="G8050" s="34">
        <v>5.71428571428571</v>
      </c>
      <c r="H8050" s="29" t="s">
        <v>18</v>
      </c>
      <c r="I8050" s="35" t="s">
        <v>243</v>
      </c>
      <c r="J8050" s="52">
        <v>-6.4</v>
      </c>
      <c r="K8050" s="52">
        <v>94</v>
      </c>
      <c r="L8050" s="55">
        <f t="shared" si="125"/>
        <v>1.2066021627774612</v>
      </c>
    </row>
    <row r="8051" spans="1:12" ht="51">
      <c r="A8051" s="36" t="s">
        <v>249</v>
      </c>
      <c r="B8051" s="19" t="s">
        <v>327</v>
      </c>
      <c r="C8051" s="31" t="s">
        <v>70</v>
      </c>
      <c r="D8051" s="31" t="s">
        <v>65</v>
      </c>
      <c r="E8051" s="29" t="str">
        <f>VLOOKUP(D8051,Sort!A$1:C$24,3,FALSE)</f>
        <v>Noonu (N)</v>
      </c>
      <c r="F8051">
        <v>6</v>
      </c>
      <c r="G8051" s="37">
        <v>1.6949152542372801</v>
      </c>
      <c r="H8051" s="31" t="s">
        <v>18</v>
      </c>
      <c r="I8051" s="38" t="s">
        <v>243</v>
      </c>
      <c r="J8051" s="52">
        <v>-6.4</v>
      </c>
      <c r="K8051" s="52">
        <v>94</v>
      </c>
      <c r="L8051" s="55">
        <f t="shared" si="125"/>
        <v>0.80626645958538645</v>
      </c>
    </row>
    <row r="8052" spans="1:12" ht="63.75">
      <c r="A8052" s="32" t="s">
        <v>249</v>
      </c>
      <c r="B8052" s="33" t="s">
        <v>318</v>
      </c>
      <c r="C8052" s="29" t="s">
        <v>70</v>
      </c>
      <c r="D8052" s="29" t="s">
        <v>65</v>
      </c>
      <c r="E8052" s="29" t="str">
        <f>VLOOKUP(D8052,Sort!A$1:C$24,3,FALSE)</f>
        <v>Noonu (N)</v>
      </c>
      <c r="F8052">
        <v>6</v>
      </c>
      <c r="G8052" s="34">
        <v>70.985915492957702</v>
      </c>
      <c r="H8052" s="29" t="s">
        <v>18</v>
      </c>
      <c r="I8052" s="35" t="s">
        <v>227</v>
      </c>
      <c r="J8052" s="52">
        <v>-6.4</v>
      </c>
      <c r="K8052" s="52">
        <v>94</v>
      </c>
      <c r="L8052" s="55">
        <f t="shared" si="125"/>
        <v>7.7077605072667037</v>
      </c>
    </row>
    <row r="8053" spans="1:12" ht="63.75">
      <c r="A8053" s="36" t="s">
        <v>249</v>
      </c>
      <c r="B8053" s="19" t="s">
        <v>320</v>
      </c>
      <c r="C8053" s="31" t="s">
        <v>70</v>
      </c>
      <c r="D8053" s="31" t="s">
        <v>65</v>
      </c>
      <c r="E8053" s="29" t="str">
        <f>VLOOKUP(D8053,Sort!A$1:C$24,3,FALSE)</f>
        <v>Noonu (N)</v>
      </c>
      <c r="F8053">
        <v>6</v>
      </c>
      <c r="G8053" s="37">
        <v>69.295774647887299</v>
      </c>
      <c r="H8053" s="31" t="s">
        <v>18</v>
      </c>
      <c r="I8053" s="38" t="s">
        <v>227</v>
      </c>
      <c r="J8053" s="52">
        <v>-6.4</v>
      </c>
      <c r="K8053" s="52">
        <v>94</v>
      </c>
      <c r="L8053" s="55">
        <f t="shared" si="125"/>
        <v>7.5394197856461451</v>
      </c>
    </row>
    <row r="8054" spans="1:12">
      <c r="A8054" s="32" t="s">
        <v>249</v>
      </c>
      <c r="B8054" s="29" t="s">
        <v>321</v>
      </c>
      <c r="C8054" s="29" t="s">
        <v>70</v>
      </c>
      <c r="D8054" s="29" t="s">
        <v>65</v>
      </c>
      <c r="E8054" s="29" t="str">
        <f>VLOOKUP(D8054,Sort!A$1:C$24,3,FALSE)</f>
        <v>Noonu (N)</v>
      </c>
      <c r="F8054">
        <v>6</v>
      </c>
      <c r="G8054" s="34">
        <v>2.38095238095238</v>
      </c>
      <c r="H8054" s="29" t="s">
        <v>18</v>
      </c>
      <c r="I8054" s="35" t="s">
        <v>227</v>
      </c>
      <c r="J8054" s="52">
        <v>-6.4</v>
      </c>
      <c r="K8054" s="52">
        <v>94</v>
      </c>
      <c r="L8054" s="55">
        <f t="shared" si="125"/>
        <v>0.87459685069246818</v>
      </c>
    </row>
    <row r="8055" spans="1:12" ht="89.25">
      <c r="A8055" s="36" t="s">
        <v>249</v>
      </c>
      <c r="B8055" s="19" t="s">
        <v>322</v>
      </c>
      <c r="C8055" s="31" t="s">
        <v>70</v>
      </c>
      <c r="D8055" s="31" t="s">
        <v>65</v>
      </c>
      <c r="E8055" s="29" t="str">
        <f>VLOOKUP(D8055,Sort!A$1:C$24,3,FALSE)</f>
        <v>Noonu (N)</v>
      </c>
      <c r="F8055">
        <v>6</v>
      </c>
      <c r="G8055" s="37">
        <v>7.1698113207547101</v>
      </c>
      <c r="H8055" s="31" t="s">
        <v>18</v>
      </c>
      <c r="I8055" s="38" t="s">
        <v>227</v>
      </c>
      <c r="J8055" s="52">
        <v>-6.4</v>
      </c>
      <c r="K8055" s="52">
        <v>94</v>
      </c>
      <c r="L8055" s="55">
        <f t="shared" si="125"/>
        <v>1.351574832744493</v>
      </c>
    </row>
    <row r="8056" spans="1:12" ht="25.5">
      <c r="A8056" s="32" t="s">
        <v>249</v>
      </c>
      <c r="B8056" s="33" t="s">
        <v>323</v>
      </c>
      <c r="C8056" s="29" t="s">
        <v>70</v>
      </c>
      <c r="D8056" s="29" t="s">
        <v>65</v>
      </c>
      <c r="E8056" s="29" t="str">
        <f>VLOOKUP(D8056,Sort!A$1:C$24,3,FALSE)</f>
        <v>Noonu (N)</v>
      </c>
      <c r="F8056">
        <v>6</v>
      </c>
      <c r="G8056" s="34">
        <v>29.014084507042199</v>
      </c>
      <c r="H8056" s="29" t="s">
        <v>18</v>
      </c>
      <c r="I8056" s="35" t="s">
        <v>227</v>
      </c>
      <c r="J8056" s="52">
        <v>-6.4</v>
      </c>
      <c r="K8056" s="52">
        <v>94</v>
      </c>
      <c r="L8056" s="55">
        <f t="shared" si="125"/>
        <v>3.5272992536894616</v>
      </c>
    </row>
    <row r="8057" spans="1:12">
      <c r="A8057" s="36" t="s">
        <v>249</v>
      </c>
      <c r="B8057" s="31" t="s">
        <v>324</v>
      </c>
      <c r="C8057" s="31" t="s">
        <v>70</v>
      </c>
      <c r="D8057" s="31" t="s">
        <v>65</v>
      </c>
      <c r="E8057" s="29" t="str">
        <f>VLOOKUP(D8057,Sort!A$1:C$24,3,FALSE)</f>
        <v>Noonu (N)</v>
      </c>
      <c r="F8057">
        <v>6</v>
      </c>
      <c r="G8057" s="37">
        <v>3.2258064516128999</v>
      </c>
      <c r="H8057" s="31" t="s">
        <v>18</v>
      </c>
      <c r="I8057" s="38" t="s">
        <v>227</v>
      </c>
      <c r="J8057" s="52">
        <v>-6.4</v>
      </c>
      <c r="K8057" s="52">
        <v>94</v>
      </c>
      <c r="L8057" s="55">
        <f t="shared" si="125"/>
        <v>0.95874566251124504</v>
      </c>
    </row>
    <row r="8058" spans="1:12">
      <c r="A8058" s="32" t="s">
        <v>249</v>
      </c>
      <c r="B8058" s="29" t="s">
        <v>325</v>
      </c>
      <c r="C8058" s="29" t="s">
        <v>70</v>
      </c>
      <c r="D8058" s="29" t="s">
        <v>65</v>
      </c>
      <c r="E8058" s="29" t="str">
        <f>VLOOKUP(D8058,Sort!A$1:C$24,3,FALSE)</f>
        <v>Noonu (N)</v>
      </c>
      <c r="F8058">
        <v>6</v>
      </c>
      <c r="G8058" s="34">
        <v>1.0101010101010099</v>
      </c>
      <c r="H8058" s="29" t="s">
        <v>18</v>
      </c>
      <c r="I8058" s="35" t="s">
        <v>227</v>
      </c>
      <c r="J8058" s="52">
        <v>-6.4</v>
      </c>
      <c r="K8058" s="52">
        <v>94</v>
      </c>
      <c r="L8058" s="55">
        <f t="shared" si="125"/>
        <v>0.73805786953197305</v>
      </c>
    </row>
    <row r="8059" spans="1:12" ht="51">
      <c r="A8059" s="36" t="s">
        <v>249</v>
      </c>
      <c r="B8059" s="19" t="s">
        <v>326</v>
      </c>
      <c r="C8059" s="31" t="s">
        <v>70</v>
      </c>
      <c r="D8059" s="31" t="s">
        <v>65</v>
      </c>
      <c r="E8059" s="29" t="str">
        <f>VLOOKUP(D8059,Sort!A$1:C$24,3,FALSE)</f>
        <v>Noonu (N)</v>
      </c>
      <c r="F8059">
        <v>6</v>
      </c>
      <c r="G8059" s="37">
        <v>6.25</v>
      </c>
      <c r="H8059" s="31" t="s">
        <v>18</v>
      </c>
      <c r="I8059" s="38" t="s">
        <v>227</v>
      </c>
      <c r="J8059" s="52">
        <v>-6.4</v>
      </c>
      <c r="K8059" s="52">
        <v>94</v>
      </c>
      <c r="L8059" s="55">
        <f t="shared" si="125"/>
        <v>1.2599601593625498</v>
      </c>
    </row>
    <row r="8060" spans="1:12" ht="51">
      <c r="A8060" s="32" t="s">
        <v>249</v>
      </c>
      <c r="B8060" s="33" t="s">
        <v>327</v>
      </c>
      <c r="C8060" s="29" t="s">
        <v>70</v>
      </c>
      <c r="D8060" s="29" t="s">
        <v>65</v>
      </c>
      <c r="E8060" s="29" t="str">
        <f>VLOOKUP(D8060,Sort!A$1:C$24,3,FALSE)</f>
        <v>Noonu (N)</v>
      </c>
      <c r="F8060">
        <v>6</v>
      </c>
      <c r="G8060" s="34">
        <v>17.7</v>
      </c>
      <c r="H8060" s="29" t="s">
        <v>18</v>
      </c>
      <c r="I8060" s="35" t="s">
        <v>227</v>
      </c>
      <c r="J8060" s="52">
        <v>-6.4</v>
      </c>
      <c r="K8060" s="52">
        <v>94</v>
      </c>
      <c r="L8060" s="55">
        <f t="shared" si="125"/>
        <v>2.4003984063745021</v>
      </c>
    </row>
    <row r="8061" spans="1:12" ht="63.75">
      <c r="A8061" s="36" t="s">
        <v>249</v>
      </c>
      <c r="B8061" s="19" t="s">
        <v>318</v>
      </c>
      <c r="C8061" s="31" t="s">
        <v>71</v>
      </c>
      <c r="D8061" s="31" t="s">
        <v>65</v>
      </c>
      <c r="E8061" s="29" t="str">
        <f>VLOOKUP(D8061,Sort!A$1:C$24,3,FALSE)</f>
        <v>Noonu (N)</v>
      </c>
      <c r="F8061">
        <v>6</v>
      </c>
      <c r="G8061" s="37">
        <v>71.968190854870699</v>
      </c>
      <c r="H8061" s="31" t="s">
        <v>18</v>
      </c>
      <c r="I8061" s="38" t="s">
        <v>243</v>
      </c>
      <c r="J8061" s="52">
        <v>-6.4</v>
      </c>
      <c r="K8061" s="52">
        <v>94</v>
      </c>
      <c r="L8061" s="55">
        <f t="shared" si="125"/>
        <v>7.8055966986923009</v>
      </c>
    </row>
    <row r="8062" spans="1:12" ht="63.75">
      <c r="A8062" s="32" t="s">
        <v>249</v>
      </c>
      <c r="B8062" s="33" t="s">
        <v>320</v>
      </c>
      <c r="C8062" s="29" t="s">
        <v>71</v>
      </c>
      <c r="D8062" s="29" t="s">
        <v>65</v>
      </c>
      <c r="E8062" s="29" t="str">
        <f>VLOOKUP(D8062,Sort!A$1:C$24,3,FALSE)</f>
        <v>Noonu (N)</v>
      </c>
      <c r="F8062">
        <v>6</v>
      </c>
      <c r="G8062" s="34">
        <v>68.389662027832998</v>
      </c>
      <c r="H8062" s="29" t="s">
        <v>18</v>
      </c>
      <c r="I8062" s="35" t="s">
        <v>243</v>
      </c>
      <c r="J8062" s="52">
        <v>-6.4</v>
      </c>
      <c r="K8062" s="52">
        <v>94</v>
      </c>
      <c r="L8062" s="55">
        <f t="shared" si="125"/>
        <v>7.4491695246845611</v>
      </c>
    </row>
    <row r="8063" spans="1:12">
      <c r="A8063" s="36" t="s">
        <v>249</v>
      </c>
      <c r="B8063" s="31" t="s">
        <v>321</v>
      </c>
      <c r="C8063" s="31" t="s">
        <v>71</v>
      </c>
      <c r="D8063" s="31" t="s">
        <v>65</v>
      </c>
      <c r="E8063" s="29" t="str">
        <f>VLOOKUP(D8063,Sort!A$1:C$24,3,FALSE)</f>
        <v>Noonu (N)</v>
      </c>
      <c r="F8063">
        <v>6</v>
      </c>
      <c r="G8063" s="37">
        <v>4.9723756906077297</v>
      </c>
      <c r="H8063" s="31" t="s">
        <v>18</v>
      </c>
      <c r="I8063" s="38" t="s">
        <v>243</v>
      </c>
      <c r="J8063" s="52">
        <v>-6.4</v>
      </c>
      <c r="K8063" s="52">
        <v>94</v>
      </c>
      <c r="L8063" s="55">
        <f t="shared" si="125"/>
        <v>1.1327067420924033</v>
      </c>
    </row>
    <row r="8064" spans="1:12" ht="89.25">
      <c r="A8064" s="32" t="s">
        <v>249</v>
      </c>
      <c r="B8064" s="33" t="s">
        <v>322</v>
      </c>
      <c r="C8064" s="29" t="s">
        <v>71</v>
      </c>
      <c r="D8064" s="29" t="s">
        <v>65</v>
      </c>
      <c r="E8064" s="29" t="str">
        <f>VLOOKUP(D8064,Sort!A$1:C$24,3,FALSE)</f>
        <v>Noonu (N)</v>
      </c>
      <c r="F8064">
        <v>6</v>
      </c>
      <c r="G8064" s="34">
        <v>13.350125944584301</v>
      </c>
      <c r="H8064" s="29" t="s">
        <v>18</v>
      </c>
      <c r="I8064" s="35" t="s">
        <v>243</v>
      </c>
      <c r="J8064" s="52">
        <v>-6.4</v>
      </c>
      <c r="K8064" s="52">
        <v>94</v>
      </c>
      <c r="L8064" s="55">
        <f t="shared" si="125"/>
        <v>1.9671440183848903</v>
      </c>
    </row>
    <row r="8065" spans="1:12" ht="25.5">
      <c r="A8065" s="36" t="s">
        <v>249</v>
      </c>
      <c r="B8065" s="19" t="s">
        <v>323</v>
      </c>
      <c r="C8065" s="31" t="s">
        <v>71</v>
      </c>
      <c r="D8065" s="31" t="s">
        <v>65</v>
      </c>
      <c r="E8065" s="29" t="str">
        <f>VLOOKUP(D8065,Sort!A$1:C$24,3,FALSE)</f>
        <v>Noonu (N)</v>
      </c>
      <c r="F8065">
        <v>6</v>
      </c>
      <c r="G8065" s="37">
        <v>28.031809145129198</v>
      </c>
      <c r="H8065" s="31" t="s">
        <v>18</v>
      </c>
      <c r="I8065" s="38" t="s">
        <v>243</v>
      </c>
      <c r="J8065" s="52">
        <v>-6.4</v>
      </c>
      <c r="K8065" s="52">
        <v>94</v>
      </c>
      <c r="L8065" s="55">
        <f t="shared" si="125"/>
        <v>3.4294630622638644</v>
      </c>
    </row>
    <row r="8066" spans="1:12">
      <c r="A8066" s="32" t="s">
        <v>249</v>
      </c>
      <c r="B8066" s="29" t="s">
        <v>324</v>
      </c>
      <c r="C8066" s="29" t="s">
        <v>71</v>
      </c>
      <c r="D8066" s="29" t="s">
        <v>65</v>
      </c>
      <c r="E8066" s="29" t="str">
        <f>VLOOKUP(D8066,Sort!A$1:C$24,3,FALSE)</f>
        <v>Noonu (N)</v>
      </c>
      <c r="F8066">
        <v>6</v>
      </c>
      <c r="G8066" s="34">
        <v>18.181818181818102</v>
      </c>
      <c r="H8066" s="29" t="s">
        <v>18</v>
      </c>
      <c r="I8066" s="35" t="s">
        <v>243</v>
      </c>
      <c r="J8066" s="52">
        <v>-6.4</v>
      </c>
      <c r="K8066" s="52">
        <v>94</v>
      </c>
      <c r="L8066" s="55">
        <f t="shared" ref="L8066:L8129" si="126">(G8066-J8066)/(K8066-J8066)*10</f>
        <v>2.4483882651213245</v>
      </c>
    </row>
    <row r="8067" spans="1:12">
      <c r="A8067" s="36" t="s">
        <v>249</v>
      </c>
      <c r="B8067" s="31" t="s">
        <v>325</v>
      </c>
      <c r="C8067" s="31" t="s">
        <v>71</v>
      </c>
      <c r="D8067" s="31" t="s">
        <v>65</v>
      </c>
      <c r="E8067" s="29" t="str">
        <f>VLOOKUP(D8067,Sort!A$1:C$24,3,FALSE)</f>
        <v>Noonu (N)</v>
      </c>
      <c r="F8067">
        <v>6</v>
      </c>
      <c r="G8067" s="37">
        <v>7.59493670886076</v>
      </c>
      <c r="H8067" s="31" t="s">
        <v>18</v>
      </c>
      <c r="I8067" s="38" t="s">
        <v>243</v>
      </c>
      <c r="J8067" s="52">
        <v>-6.4</v>
      </c>
      <c r="K8067" s="52">
        <v>94</v>
      </c>
      <c r="L8067" s="55">
        <f t="shared" si="126"/>
        <v>1.3939179988905137</v>
      </c>
    </row>
    <row r="8068" spans="1:12" ht="51">
      <c r="A8068" s="32" t="s">
        <v>249</v>
      </c>
      <c r="B8068" s="33" t="s">
        <v>326</v>
      </c>
      <c r="C8068" s="29" t="s">
        <v>71</v>
      </c>
      <c r="D8068" s="29" t="s">
        <v>65</v>
      </c>
      <c r="E8068" s="29" t="str">
        <f>VLOOKUP(D8068,Sort!A$1:C$24,3,FALSE)</f>
        <v>Noonu (N)</v>
      </c>
      <c r="F8068">
        <v>6</v>
      </c>
      <c r="G8068" s="34">
        <v>23.456790123456699</v>
      </c>
      <c r="H8068" s="29" t="s">
        <v>18</v>
      </c>
      <c r="I8068" s="35" t="s">
        <v>243</v>
      </c>
      <c r="J8068" s="52">
        <v>-6.4</v>
      </c>
      <c r="K8068" s="52">
        <v>94</v>
      </c>
      <c r="L8068" s="55">
        <f t="shared" si="126"/>
        <v>2.9737838768383162</v>
      </c>
    </row>
    <row r="8069" spans="1:12" ht="51">
      <c r="A8069" s="36" t="s">
        <v>249</v>
      </c>
      <c r="B8069" s="19" t="s">
        <v>327</v>
      </c>
      <c r="C8069" s="31" t="s">
        <v>71</v>
      </c>
      <c r="D8069" s="31" t="s">
        <v>65</v>
      </c>
      <c r="E8069" s="29" t="str">
        <f>VLOOKUP(D8069,Sort!A$1:C$24,3,FALSE)</f>
        <v>Noonu (N)</v>
      </c>
      <c r="F8069">
        <v>6</v>
      </c>
      <c r="G8069" s="37">
        <v>7.17703349282296</v>
      </c>
      <c r="H8069" s="31" t="s">
        <v>18</v>
      </c>
      <c r="I8069" s="38" t="s">
        <v>243</v>
      </c>
      <c r="J8069" s="52">
        <v>-6.4</v>
      </c>
      <c r="K8069" s="52">
        <v>94</v>
      </c>
      <c r="L8069" s="55">
        <f t="shared" si="126"/>
        <v>1.3522941725919282</v>
      </c>
    </row>
    <row r="8070" spans="1:12" ht="63.75">
      <c r="A8070" s="32" t="s">
        <v>249</v>
      </c>
      <c r="B8070" s="33" t="s">
        <v>318</v>
      </c>
      <c r="C8070" s="29" t="s">
        <v>71</v>
      </c>
      <c r="D8070" s="29" t="s">
        <v>65</v>
      </c>
      <c r="E8070" s="29" t="str">
        <f>VLOOKUP(D8070,Sort!A$1:C$24,3,FALSE)</f>
        <v>Noonu (N)</v>
      </c>
      <c r="F8070">
        <v>6</v>
      </c>
      <c r="G8070" s="34">
        <v>68.526785714285694</v>
      </c>
      <c r="H8070" s="29" t="s">
        <v>18</v>
      </c>
      <c r="I8070" s="35" t="s">
        <v>227</v>
      </c>
      <c r="J8070" s="52">
        <v>-6.4</v>
      </c>
      <c r="K8070" s="52">
        <v>94</v>
      </c>
      <c r="L8070" s="55">
        <f t="shared" si="126"/>
        <v>7.4628272623790535</v>
      </c>
    </row>
    <row r="8071" spans="1:12" ht="63.75">
      <c r="A8071" s="36" t="s">
        <v>249</v>
      </c>
      <c r="B8071" s="19" t="s">
        <v>320</v>
      </c>
      <c r="C8071" s="31" t="s">
        <v>71</v>
      </c>
      <c r="D8071" s="31" t="s">
        <v>65</v>
      </c>
      <c r="E8071" s="29" t="str">
        <f>VLOOKUP(D8071,Sort!A$1:C$24,3,FALSE)</f>
        <v>Noonu (N)</v>
      </c>
      <c r="F8071">
        <v>6</v>
      </c>
      <c r="G8071" s="37">
        <v>64.508928571428498</v>
      </c>
      <c r="H8071" s="31" t="s">
        <v>18</v>
      </c>
      <c r="I8071" s="38" t="s">
        <v>227</v>
      </c>
      <c r="J8071" s="52">
        <v>-6.4</v>
      </c>
      <c r="K8071" s="52">
        <v>94</v>
      </c>
      <c r="L8071" s="55">
        <f t="shared" si="126"/>
        <v>7.0626422879908866</v>
      </c>
    </row>
    <row r="8072" spans="1:12">
      <c r="A8072" s="32" t="s">
        <v>249</v>
      </c>
      <c r="B8072" s="29" t="s">
        <v>321</v>
      </c>
      <c r="C8072" s="29" t="s">
        <v>71</v>
      </c>
      <c r="D8072" s="29" t="s">
        <v>65</v>
      </c>
      <c r="E8072" s="29" t="str">
        <f>VLOOKUP(D8072,Sort!A$1:C$24,3,FALSE)</f>
        <v>Noonu (N)</v>
      </c>
      <c r="F8072">
        <v>6</v>
      </c>
      <c r="G8072" s="34">
        <v>5.8631921824104198</v>
      </c>
      <c r="H8072" s="29" t="s">
        <v>18</v>
      </c>
      <c r="I8072" s="35" t="s">
        <v>227</v>
      </c>
      <c r="J8072" s="52">
        <v>-6.4</v>
      </c>
      <c r="K8072" s="52">
        <v>94</v>
      </c>
      <c r="L8072" s="55">
        <f t="shared" si="126"/>
        <v>1.2214334843038268</v>
      </c>
    </row>
    <row r="8073" spans="1:12" ht="89.25">
      <c r="A8073" s="36" t="s">
        <v>249</v>
      </c>
      <c r="B8073" s="19" t="s">
        <v>322</v>
      </c>
      <c r="C8073" s="31" t="s">
        <v>71</v>
      </c>
      <c r="D8073" s="31" t="s">
        <v>65</v>
      </c>
      <c r="E8073" s="29" t="str">
        <f>VLOOKUP(D8073,Sort!A$1:C$24,3,FALSE)</f>
        <v>Noonu (N)</v>
      </c>
      <c r="F8073">
        <v>6</v>
      </c>
      <c r="G8073" s="37">
        <v>15.4970760233918</v>
      </c>
      <c r="H8073" s="31" t="s">
        <v>18</v>
      </c>
      <c r="I8073" s="38" t="s">
        <v>227</v>
      </c>
      <c r="J8073" s="52">
        <v>-6.4</v>
      </c>
      <c r="K8073" s="52">
        <v>94</v>
      </c>
      <c r="L8073" s="55">
        <f t="shared" si="126"/>
        <v>2.1809836676685062</v>
      </c>
    </row>
    <row r="8074" spans="1:12" ht="25.5">
      <c r="A8074" s="32" t="s">
        <v>249</v>
      </c>
      <c r="B8074" s="33" t="s">
        <v>323</v>
      </c>
      <c r="C8074" s="29" t="s">
        <v>71</v>
      </c>
      <c r="D8074" s="29" t="s">
        <v>65</v>
      </c>
      <c r="E8074" s="29" t="str">
        <f>VLOOKUP(D8074,Sort!A$1:C$24,3,FALSE)</f>
        <v>Noonu (N)</v>
      </c>
      <c r="F8074">
        <v>6</v>
      </c>
      <c r="G8074" s="34">
        <v>31.473214285714199</v>
      </c>
      <c r="H8074" s="29" t="s">
        <v>18</v>
      </c>
      <c r="I8074" s="35" t="s">
        <v>227</v>
      </c>
      <c r="J8074" s="52">
        <v>-6.4</v>
      </c>
      <c r="K8074" s="52">
        <v>94</v>
      </c>
      <c r="L8074" s="55">
        <f t="shared" si="126"/>
        <v>3.772232498577111</v>
      </c>
    </row>
    <row r="8075" spans="1:12">
      <c r="A8075" s="36" t="s">
        <v>249</v>
      </c>
      <c r="B8075" s="31" t="s">
        <v>324</v>
      </c>
      <c r="C8075" s="31" t="s">
        <v>71</v>
      </c>
      <c r="D8075" s="31" t="s">
        <v>65</v>
      </c>
      <c r="E8075" s="29" t="str">
        <f>VLOOKUP(D8075,Sort!A$1:C$24,3,FALSE)</f>
        <v>Noonu (N)</v>
      </c>
      <c r="F8075">
        <v>6</v>
      </c>
      <c r="G8075" s="37">
        <v>22.2222222222222</v>
      </c>
      <c r="H8075" s="31" t="s">
        <v>18</v>
      </c>
      <c r="I8075" s="38" t="s">
        <v>227</v>
      </c>
      <c r="J8075" s="52">
        <v>-6.4</v>
      </c>
      <c r="K8075" s="52">
        <v>94</v>
      </c>
      <c r="L8075" s="55">
        <f t="shared" si="126"/>
        <v>2.8508189464364735</v>
      </c>
    </row>
    <row r="8076" spans="1:12">
      <c r="A8076" s="32" t="s">
        <v>249</v>
      </c>
      <c r="B8076" s="29" t="s">
        <v>325</v>
      </c>
      <c r="C8076" s="29" t="s">
        <v>71</v>
      </c>
      <c r="D8076" s="29" t="s">
        <v>65</v>
      </c>
      <c r="E8076" s="29" t="str">
        <f>VLOOKUP(D8076,Sort!A$1:C$24,3,FALSE)</f>
        <v>Noonu (N)</v>
      </c>
      <c r="F8076">
        <v>6</v>
      </c>
      <c r="G8076" s="34">
        <v>10.1694915254237</v>
      </c>
      <c r="H8076" s="29" t="s">
        <v>18</v>
      </c>
      <c r="I8076" s="35" t="s">
        <v>227</v>
      </c>
      <c r="J8076" s="52">
        <v>-6.4</v>
      </c>
      <c r="K8076" s="52">
        <v>94</v>
      </c>
      <c r="L8076" s="55">
        <f t="shared" si="126"/>
        <v>1.6503477614963844</v>
      </c>
    </row>
    <row r="8077" spans="1:12" ht="51">
      <c r="A8077" s="36" t="s">
        <v>249</v>
      </c>
      <c r="B8077" s="19" t="s">
        <v>326</v>
      </c>
      <c r="C8077" s="31" t="s">
        <v>71</v>
      </c>
      <c r="D8077" s="31" t="s">
        <v>65</v>
      </c>
      <c r="E8077" s="29" t="str">
        <f>VLOOKUP(D8077,Sort!A$1:C$24,3,FALSE)</f>
        <v>Noonu (N)</v>
      </c>
      <c r="F8077">
        <v>6</v>
      </c>
      <c r="G8077" s="37">
        <v>26.027397260273901</v>
      </c>
      <c r="H8077" s="31" t="s">
        <v>18</v>
      </c>
      <c r="I8077" s="38" t="s">
        <v>227</v>
      </c>
      <c r="J8077" s="52">
        <v>-6.4</v>
      </c>
      <c r="K8077" s="52">
        <v>94</v>
      </c>
      <c r="L8077" s="55">
        <f t="shared" si="126"/>
        <v>3.2298204442503882</v>
      </c>
    </row>
    <row r="8078" spans="1:12" ht="51">
      <c r="A8078" s="32" t="s">
        <v>249</v>
      </c>
      <c r="B8078" s="33" t="s">
        <v>327</v>
      </c>
      <c r="C8078" s="29" t="s">
        <v>71</v>
      </c>
      <c r="D8078" s="29" t="s">
        <v>65</v>
      </c>
      <c r="E8078" s="29" t="str">
        <f>VLOOKUP(D8078,Sort!A$1:C$24,3,FALSE)</f>
        <v>Noonu (N)</v>
      </c>
      <c r="F8078">
        <v>6</v>
      </c>
      <c r="G8078" s="34">
        <v>33.700000000000003</v>
      </c>
      <c r="H8078" s="29" t="s">
        <v>18</v>
      </c>
      <c r="I8078" s="35" t="s">
        <v>227</v>
      </c>
      <c r="J8078" s="52">
        <v>-6.4</v>
      </c>
      <c r="K8078" s="52">
        <v>94</v>
      </c>
      <c r="L8078" s="55">
        <f t="shared" si="126"/>
        <v>3.9940239043824697</v>
      </c>
    </row>
    <row r="8079" spans="1:12" ht="63.75">
      <c r="A8079" s="36" t="s">
        <v>249</v>
      </c>
      <c r="B8079" s="19" t="s">
        <v>318</v>
      </c>
      <c r="C8079" s="31" t="s">
        <v>72</v>
      </c>
      <c r="D8079" s="31" t="s">
        <v>65</v>
      </c>
      <c r="E8079" s="29" t="str">
        <f>VLOOKUP(D8079,Sort!A$1:C$24,3,FALSE)</f>
        <v>Noonu (N)</v>
      </c>
      <c r="F8079">
        <v>6</v>
      </c>
      <c r="G8079" s="37">
        <v>65.062761506276104</v>
      </c>
      <c r="H8079" s="31" t="s">
        <v>18</v>
      </c>
      <c r="I8079" s="38" t="s">
        <v>243</v>
      </c>
      <c r="J8079" s="52">
        <v>-6.4</v>
      </c>
      <c r="K8079" s="52">
        <v>94</v>
      </c>
      <c r="L8079" s="55">
        <f t="shared" si="126"/>
        <v>7.1178049309039952</v>
      </c>
    </row>
    <row r="8080" spans="1:12" ht="63.75">
      <c r="A8080" s="32" t="s">
        <v>249</v>
      </c>
      <c r="B8080" s="33" t="s">
        <v>320</v>
      </c>
      <c r="C8080" s="29" t="s">
        <v>72</v>
      </c>
      <c r="D8080" s="29" t="s">
        <v>65</v>
      </c>
      <c r="E8080" s="29" t="str">
        <f>VLOOKUP(D8080,Sort!A$1:C$24,3,FALSE)</f>
        <v>Noonu (N)</v>
      </c>
      <c r="F8080">
        <v>6</v>
      </c>
      <c r="G8080" s="34">
        <v>62.552301255230098</v>
      </c>
      <c r="H8080" s="29" t="s">
        <v>18</v>
      </c>
      <c r="I8080" s="35" t="s">
        <v>243</v>
      </c>
      <c r="J8080" s="52">
        <v>-6.4</v>
      </c>
      <c r="K8080" s="52">
        <v>94</v>
      </c>
      <c r="L8080" s="55">
        <f t="shared" si="126"/>
        <v>6.867759089166344</v>
      </c>
    </row>
    <row r="8081" spans="1:12">
      <c r="A8081" s="36" t="s">
        <v>249</v>
      </c>
      <c r="B8081" s="31" t="s">
        <v>321</v>
      </c>
      <c r="C8081" s="31" t="s">
        <v>72</v>
      </c>
      <c r="D8081" s="31" t="s">
        <v>65</v>
      </c>
      <c r="E8081" s="29" t="str">
        <f>VLOOKUP(D8081,Sort!A$1:C$24,3,FALSE)</f>
        <v>Noonu (N)</v>
      </c>
      <c r="F8081">
        <v>6</v>
      </c>
      <c r="G8081" s="37">
        <v>3.8585209003215399</v>
      </c>
      <c r="H8081" s="31" t="s">
        <v>18</v>
      </c>
      <c r="I8081" s="38" t="s">
        <v>243</v>
      </c>
      <c r="J8081" s="52">
        <v>-6.4</v>
      </c>
      <c r="K8081" s="52">
        <v>94</v>
      </c>
      <c r="L8081" s="55">
        <f t="shared" si="126"/>
        <v>1.0217650299125041</v>
      </c>
    </row>
    <row r="8082" spans="1:12" ht="89.25">
      <c r="A8082" s="32" t="s">
        <v>249</v>
      </c>
      <c r="B8082" s="33" t="s">
        <v>322</v>
      </c>
      <c r="C8082" s="29" t="s">
        <v>72</v>
      </c>
      <c r="D8082" s="29" t="s">
        <v>65</v>
      </c>
      <c r="E8082" s="29" t="str">
        <f>VLOOKUP(D8082,Sort!A$1:C$24,3,FALSE)</f>
        <v>Noonu (N)</v>
      </c>
      <c r="F8082">
        <v>6</v>
      </c>
      <c r="G8082" s="34">
        <v>22.538860103626899</v>
      </c>
      <c r="H8082" s="29" t="s">
        <v>18</v>
      </c>
      <c r="I8082" s="35" t="s">
        <v>243</v>
      </c>
      <c r="J8082" s="52">
        <v>-6.4</v>
      </c>
      <c r="K8082" s="52">
        <v>94</v>
      </c>
      <c r="L8082" s="55">
        <f t="shared" si="126"/>
        <v>2.8823565840265837</v>
      </c>
    </row>
    <row r="8083" spans="1:12" ht="25.5">
      <c r="A8083" s="36" t="s">
        <v>249</v>
      </c>
      <c r="B8083" s="19" t="s">
        <v>323</v>
      </c>
      <c r="C8083" s="31" t="s">
        <v>72</v>
      </c>
      <c r="D8083" s="31" t="s">
        <v>65</v>
      </c>
      <c r="E8083" s="29" t="str">
        <f>VLOOKUP(D8083,Sort!A$1:C$24,3,FALSE)</f>
        <v>Noonu (N)</v>
      </c>
      <c r="F8083">
        <v>6</v>
      </c>
      <c r="G8083" s="37">
        <v>34.937238493723797</v>
      </c>
      <c r="H8083" s="31" t="s">
        <v>18</v>
      </c>
      <c r="I8083" s="38" t="s">
        <v>243</v>
      </c>
      <c r="J8083" s="52">
        <v>-6.4</v>
      </c>
      <c r="K8083" s="52">
        <v>94</v>
      </c>
      <c r="L8083" s="55">
        <f t="shared" si="126"/>
        <v>4.1172548300521701</v>
      </c>
    </row>
    <row r="8084" spans="1:12">
      <c r="A8084" s="32" t="s">
        <v>249</v>
      </c>
      <c r="B8084" s="29" t="s">
        <v>324</v>
      </c>
      <c r="C8084" s="29" t="s">
        <v>72</v>
      </c>
      <c r="D8084" s="29" t="s">
        <v>65</v>
      </c>
      <c r="E8084" s="29" t="str">
        <f>VLOOKUP(D8084,Sort!A$1:C$24,3,FALSE)</f>
        <v>Noonu (N)</v>
      </c>
      <c r="F8084">
        <v>6</v>
      </c>
      <c r="G8084" s="34">
        <v>13.3333333333333</v>
      </c>
      <c r="H8084" s="29" t="s">
        <v>18</v>
      </c>
      <c r="I8084" s="35" t="s">
        <v>243</v>
      </c>
      <c r="J8084" s="52">
        <v>-6.4</v>
      </c>
      <c r="K8084" s="52">
        <v>94</v>
      </c>
      <c r="L8084" s="55">
        <f t="shared" si="126"/>
        <v>1.9654714475431569</v>
      </c>
    </row>
    <row r="8085" spans="1:12">
      <c r="A8085" s="36" t="s">
        <v>249</v>
      </c>
      <c r="B8085" s="31" t="s">
        <v>325</v>
      </c>
      <c r="C8085" s="31" t="s">
        <v>72</v>
      </c>
      <c r="D8085" s="31" t="s">
        <v>65</v>
      </c>
      <c r="E8085" s="29" t="str">
        <f>VLOOKUP(D8085,Sort!A$1:C$24,3,FALSE)</f>
        <v>Noonu (N)</v>
      </c>
      <c r="F8085">
        <v>6</v>
      </c>
      <c r="G8085" s="37">
        <v>2.7210884353741398</v>
      </c>
      <c r="H8085" s="31" t="s">
        <v>18</v>
      </c>
      <c r="I8085" s="38" t="s">
        <v>243</v>
      </c>
      <c r="J8085" s="52">
        <v>-6.4</v>
      </c>
      <c r="K8085" s="52">
        <v>94</v>
      </c>
      <c r="L8085" s="55">
        <f t="shared" si="126"/>
        <v>0.9084749437623646</v>
      </c>
    </row>
    <row r="8086" spans="1:12" ht="51">
      <c r="A8086" s="32" t="s">
        <v>249</v>
      </c>
      <c r="B8086" s="33" t="s">
        <v>326</v>
      </c>
      <c r="C8086" s="29" t="s">
        <v>72</v>
      </c>
      <c r="D8086" s="29" t="s">
        <v>65</v>
      </c>
      <c r="E8086" s="29" t="str">
        <f>VLOOKUP(D8086,Sort!A$1:C$24,3,FALSE)</f>
        <v>Noonu (N)</v>
      </c>
      <c r="F8086">
        <v>6</v>
      </c>
      <c r="G8086" s="34">
        <v>32.8125</v>
      </c>
      <c r="H8086" s="29" t="s">
        <v>18</v>
      </c>
      <c r="I8086" s="35" t="s">
        <v>243</v>
      </c>
      <c r="J8086" s="52">
        <v>-6.4</v>
      </c>
      <c r="K8086" s="52">
        <v>94</v>
      </c>
      <c r="L8086" s="55">
        <f t="shared" si="126"/>
        <v>3.9056274900398402</v>
      </c>
    </row>
    <row r="8087" spans="1:12" ht="51">
      <c r="A8087" s="36" t="s">
        <v>249</v>
      </c>
      <c r="B8087" s="19" t="s">
        <v>327</v>
      </c>
      <c r="C8087" s="31" t="s">
        <v>72</v>
      </c>
      <c r="D8087" s="31" t="s">
        <v>65</v>
      </c>
      <c r="E8087" s="29" t="str">
        <f>VLOOKUP(D8087,Sort!A$1:C$24,3,FALSE)</f>
        <v>Noonu (N)</v>
      </c>
      <c r="F8087">
        <v>6</v>
      </c>
      <c r="G8087" s="37">
        <v>6.46766169154228</v>
      </c>
      <c r="H8087" s="31" t="s">
        <v>18</v>
      </c>
      <c r="I8087" s="38" t="s">
        <v>243</v>
      </c>
      <c r="J8087" s="52">
        <v>-6.4</v>
      </c>
      <c r="K8087" s="52">
        <v>94</v>
      </c>
      <c r="L8087" s="55">
        <f t="shared" si="126"/>
        <v>1.2816396107113825</v>
      </c>
    </row>
    <row r="8088" spans="1:12" ht="63.75">
      <c r="A8088" s="32" t="s">
        <v>249</v>
      </c>
      <c r="B8088" s="33" t="s">
        <v>318</v>
      </c>
      <c r="C8088" s="29" t="s">
        <v>72</v>
      </c>
      <c r="D8088" s="29" t="s">
        <v>65</v>
      </c>
      <c r="E8088" s="29" t="str">
        <f>VLOOKUP(D8088,Sort!A$1:C$24,3,FALSE)</f>
        <v>Noonu (N)</v>
      </c>
      <c r="F8088">
        <v>6</v>
      </c>
      <c r="G8088" s="34">
        <v>58.663366336633601</v>
      </c>
      <c r="H8088" s="29" t="s">
        <v>18</v>
      </c>
      <c r="I8088" s="35" t="s">
        <v>227</v>
      </c>
      <c r="J8088" s="52">
        <v>-6.4</v>
      </c>
      <c r="K8088" s="52">
        <v>94</v>
      </c>
      <c r="L8088" s="55">
        <f t="shared" si="126"/>
        <v>6.480414973768287</v>
      </c>
    </row>
    <row r="8089" spans="1:12" ht="63.75">
      <c r="A8089" s="36" t="s">
        <v>249</v>
      </c>
      <c r="B8089" s="19" t="s">
        <v>320</v>
      </c>
      <c r="C8089" s="31" t="s">
        <v>72</v>
      </c>
      <c r="D8089" s="31" t="s">
        <v>65</v>
      </c>
      <c r="E8089" s="29" t="str">
        <f>VLOOKUP(D8089,Sort!A$1:C$24,3,FALSE)</f>
        <v>Noonu (N)</v>
      </c>
      <c r="F8089">
        <v>6</v>
      </c>
      <c r="G8089" s="37">
        <v>55.693069306930603</v>
      </c>
      <c r="H8089" s="31" t="s">
        <v>18</v>
      </c>
      <c r="I8089" s="38" t="s">
        <v>227</v>
      </c>
      <c r="J8089" s="52">
        <v>-6.4</v>
      </c>
      <c r="K8089" s="52">
        <v>94</v>
      </c>
      <c r="L8089" s="55">
        <f t="shared" si="126"/>
        <v>6.1845686560687856</v>
      </c>
    </row>
    <row r="8090" spans="1:12">
      <c r="A8090" s="32" t="s">
        <v>249</v>
      </c>
      <c r="B8090" s="29" t="s">
        <v>321</v>
      </c>
      <c r="C8090" s="29" t="s">
        <v>72</v>
      </c>
      <c r="D8090" s="29" t="s">
        <v>65</v>
      </c>
      <c r="E8090" s="29" t="str">
        <f>VLOOKUP(D8090,Sort!A$1:C$24,3,FALSE)</f>
        <v>Noonu (N)</v>
      </c>
      <c r="F8090">
        <v>6</v>
      </c>
      <c r="G8090" s="34">
        <v>5.0632911392404996</v>
      </c>
      <c r="H8090" s="29" t="s">
        <v>18</v>
      </c>
      <c r="I8090" s="35" t="s">
        <v>227</v>
      </c>
      <c r="J8090" s="52">
        <v>-6.4</v>
      </c>
      <c r="K8090" s="52">
        <v>94</v>
      </c>
      <c r="L8090" s="55">
        <f t="shared" si="126"/>
        <v>1.1417620656614043</v>
      </c>
    </row>
    <row r="8091" spans="1:12" ht="89.25">
      <c r="A8091" s="36" t="s">
        <v>249</v>
      </c>
      <c r="B8091" s="19" t="s">
        <v>322</v>
      </c>
      <c r="C8091" s="31" t="s">
        <v>72</v>
      </c>
      <c r="D8091" s="31" t="s">
        <v>65</v>
      </c>
      <c r="E8091" s="29" t="str">
        <f>VLOOKUP(D8091,Sort!A$1:C$24,3,FALSE)</f>
        <v>Noonu (N)</v>
      </c>
      <c r="F8091">
        <v>6</v>
      </c>
      <c r="G8091" s="37">
        <v>27.884615384615302</v>
      </c>
      <c r="H8091" s="31" t="s">
        <v>18</v>
      </c>
      <c r="I8091" s="38" t="s">
        <v>227</v>
      </c>
      <c r="J8091" s="52">
        <v>-6.4</v>
      </c>
      <c r="K8091" s="52">
        <v>94</v>
      </c>
      <c r="L8091" s="55">
        <f t="shared" si="126"/>
        <v>3.4148023291449499</v>
      </c>
    </row>
    <row r="8092" spans="1:12" ht="25.5">
      <c r="A8092" s="32" t="s">
        <v>249</v>
      </c>
      <c r="B8092" s="33" t="s">
        <v>323</v>
      </c>
      <c r="C8092" s="29" t="s">
        <v>72</v>
      </c>
      <c r="D8092" s="29" t="s">
        <v>65</v>
      </c>
      <c r="E8092" s="29" t="str">
        <f>VLOOKUP(D8092,Sort!A$1:C$24,3,FALSE)</f>
        <v>Noonu (N)</v>
      </c>
      <c r="F8092">
        <v>6</v>
      </c>
      <c r="G8092" s="34">
        <v>41.3366336633663</v>
      </c>
      <c r="H8092" s="29" t="s">
        <v>18</v>
      </c>
      <c r="I8092" s="35" t="s">
        <v>227</v>
      </c>
      <c r="J8092" s="52">
        <v>-6.4</v>
      </c>
      <c r="K8092" s="52">
        <v>94</v>
      </c>
      <c r="L8092" s="55">
        <f t="shared" si="126"/>
        <v>4.7546447871878783</v>
      </c>
    </row>
    <row r="8093" spans="1:12">
      <c r="A8093" s="36" t="s">
        <v>249</v>
      </c>
      <c r="B8093" s="31" t="s">
        <v>324</v>
      </c>
      <c r="C8093" s="31" t="s">
        <v>72</v>
      </c>
      <c r="D8093" s="31" t="s">
        <v>65</v>
      </c>
      <c r="E8093" s="29" t="str">
        <f>VLOOKUP(D8093,Sort!A$1:C$24,3,FALSE)</f>
        <v>Noonu (N)</v>
      </c>
      <c r="F8093">
        <v>6</v>
      </c>
      <c r="G8093" s="37">
        <v>16.6666666666666</v>
      </c>
      <c r="H8093" s="31" t="s">
        <v>18</v>
      </c>
      <c r="I8093" s="38" t="s">
        <v>227</v>
      </c>
      <c r="J8093" s="52">
        <v>-6.4</v>
      </c>
      <c r="K8093" s="52">
        <v>94</v>
      </c>
      <c r="L8093" s="55">
        <f t="shared" si="126"/>
        <v>2.2974767596281471</v>
      </c>
    </row>
    <row r="8094" spans="1:12">
      <c r="A8094" s="32" t="s">
        <v>249</v>
      </c>
      <c r="B8094" s="29" t="s">
        <v>325</v>
      </c>
      <c r="C8094" s="29" t="s">
        <v>72</v>
      </c>
      <c r="D8094" s="29" t="s">
        <v>65</v>
      </c>
      <c r="E8094" s="29" t="str">
        <f>VLOOKUP(D8094,Sort!A$1:C$24,3,FALSE)</f>
        <v>Noonu (N)</v>
      </c>
      <c r="F8094">
        <v>6</v>
      </c>
      <c r="G8094" s="34">
        <v>4.1237113402061798</v>
      </c>
      <c r="H8094" s="29" t="s">
        <v>18</v>
      </c>
      <c r="I8094" s="35" t="s">
        <v>227</v>
      </c>
      <c r="J8094" s="52">
        <v>-6.4</v>
      </c>
      <c r="K8094" s="52">
        <v>94</v>
      </c>
      <c r="L8094" s="55">
        <f t="shared" si="126"/>
        <v>1.048178420339261</v>
      </c>
    </row>
    <row r="8095" spans="1:12" ht="51">
      <c r="A8095" s="36" t="s">
        <v>249</v>
      </c>
      <c r="B8095" s="19" t="s">
        <v>326</v>
      </c>
      <c r="C8095" s="31" t="s">
        <v>72</v>
      </c>
      <c r="D8095" s="31" t="s">
        <v>65</v>
      </c>
      <c r="E8095" s="29" t="str">
        <f>VLOOKUP(D8095,Sort!A$1:C$24,3,FALSE)</f>
        <v>Noonu (N)</v>
      </c>
      <c r="F8095">
        <v>6</v>
      </c>
      <c r="G8095" s="37">
        <v>36.2068965517241</v>
      </c>
      <c r="H8095" s="31" t="s">
        <v>18</v>
      </c>
      <c r="I8095" s="38" t="s">
        <v>227</v>
      </c>
      <c r="J8095" s="52">
        <v>-6.4</v>
      </c>
      <c r="K8095" s="52">
        <v>94</v>
      </c>
      <c r="L8095" s="55">
        <f t="shared" si="126"/>
        <v>4.2437147959884562</v>
      </c>
    </row>
    <row r="8096" spans="1:12" ht="51">
      <c r="A8096" s="32" t="s">
        <v>249</v>
      </c>
      <c r="B8096" s="33" t="s">
        <v>327</v>
      </c>
      <c r="C8096" s="29" t="s">
        <v>72</v>
      </c>
      <c r="D8096" s="29" t="s">
        <v>65</v>
      </c>
      <c r="E8096" s="29" t="str">
        <f>VLOOKUP(D8096,Sort!A$1:C$24,3,FALSE)</f>
        <v>Noonu (N)</v>
      </c>
      <c r="F8096">
        <v>6</v>
      </c>
      <c r="G8096" s="34">
        <v>35.1</v>
      </c>
      <c r="H8096" s="29" t="s">
        <v>18</v>
      </c>
      <c r="I8096" s="35" t="s">
        <v>227</v>
      </c>
      <c r="J8096" s="52">
        <v>-6.4</v>
      </c>
      <c r="K8096" s="52">
        <v>94</v>
      </c>
      <c r="L8096" s="55">
        <f t="shared" si="126"/>
        <v>4.1334661354581668</v>
      </c>
    </row>
    <row r="8097" spans="1:12" ht="63.75">
      <c r="A8097" s="36" t="s">
        <v>249</v>
      </c>
      <c r="B8097" s="19" t="s">
        <v>318</v>
      </c>
      <c r="C8097" s="31" t="s">
        <v>73</v>
      </c>
      <c r="D8097" s="31" t="s">
        <v>65</v>
      </c>
      <c r="E8097" s="29" t="str">
        <f>VLOOKUP(D8097,Sort!A$1:C$24,3,FALSE)</f>
        <v>Noonu (N)</v>
      </c>
      <c r="F8097">
        <v>6</v>
      </c>
      <c r="G8097" s="37">
        <v>69.161676646706496</v>
      </c>
      <c r="H8097" s="31" t="s">
        <v>18</v>
      </c>
      <c r="I8097" s="38" t="s">
        <v>243</v>
      </c>
      <c r="J8097" s="52">
        <v>-6.4</v>
      </c>
      <c r="K8097" s="52">
        <v>94</v>
      </c>
      <c r="L8097" s="55">
        <f t="shared" si="126"/>
        <v>7.5260634110265432</v>
      </c>
    </row>
    <row r="8098" spans="1:12" ht="63.75">
      <c r="A8098" s="32" t="s">
        <v>249</v>
      </c>
      <c r="B8098" s="33" t="s">
        <v>320</v>
      </c>
      <c r="C8098" s="29" t="s">
        <v>73</v>
      </c>
      <c r="D8098" s="29" t="s">
        <v>65</v>
      </c>
      <c r="E8098" s="29" t="str">
        <f>VLOOKUP(D8098,Sort!A$1:C$24,3,FALSE)</f>
        <v>Noonu (N)</v>
      </c>
      <c r="F8098">
        <v>6</v>
      </c>
      <c r="G8098" s="34">
        <v>64.820359281437106</v>
      </c>
      <c r="H8098" s="29" t="s">
        <v>18</v>
      </c>
      <c r="I8098" s="35" t="s">
        <v>243</v>
      </c>
      <c r="J8098" s="52">
        <v>-6.4</v>
      </c>
      <c r="K8098" s="52">
        <v>94</v>
      </c>
      <c r="L8098" s="55">
        <f t="shared" si="126"/>
        <v>7.0936612830116639</v>
      </c>
    </row>
    <row r="8099" spans="1:12">
      <c r="A8099" s="36" t="s">
        <v>249</v>
      </c>
      <c r="B8099" s="31" t="s">
        <v>321</v>
      </c>
      <c r="C8099" s="31" t="s">
        <v>73</v>
      </c>
      <c r="D8099" s="31" t="s">
        <v>65</v>
      </c>
      <c r="E8099" s="29" t="str">
        <f>VLOOKUP(D8099,Sort!A$1:C$24,3,FALSE)</f>
        <v>Noonu (N)</v>
      </c>
      <c r="F8099">
        <v>6</v>
      </c>
      <c r="G8099" s="37">
        <v>6.2770562770562703</v>
      </c>
      <c r="H8099" s="31" t="s">
        <v>18</v>
      </c>
      <c r="I8099" s="38" t="s">
        <v>243</v>
      </c>
      <c r="J8099" s="52">
        <v>-6.4</v>
      </c>
      <c r="K8099" s="52">
        <v>94</v>
      </c>
      <c r="L8099" s="55">
        <f t="shared" si="126"/>
        <v>1.262655007674927</v>
      </c>
    </row>
    <row r="8100" spans="1:12" ht="89.25">
      <c r="A8100" s="32" t="s">
        <v>249</v>
      </c>
      <c r="B8100" s="33" t="s">
        <v>322</v>
      </c>
      <c r="C8100" s="29" t="s">
        <v>73</v>
      </c>
      <c r="D8100" s="29" t="s">
        <v>65</v>
      </c>
      <c r="E8100" s="29" t="str">
        <f>VLOOKUP(D8100,Sort!A$1:C$24,3,FALSE)</f>
        <v>Noonu (N)</v>
      </c>
      <c r="F8100">
        <v>6</v>
      </c>
      <c r="G8100" s="34">
        <v>17.3664122137404</v>
      </c>
      <c r="H8100" s="29" t="s">
        <v>18</v>
      </c>
      <c r="I8100" s="35" t="s">
        <v>243</v>
      </c>
      <c r="J8100" s="52">
        <v>-6.4</v>
      </c>
      <c r="K8100" s="52">
        <v>94</v>
      </c>
      <c r="L8100" s="55">
        <f t="shared" si="126"/>
        <v>2.3671725312490439</v>
      </c>
    </row>
    <row r="8101" spans="1:12" ht="25.5">
      <c r="A8101" s="36" t="s">
        <v>249</v>
      </c>
      <c r="B8101" s="19" t="s">
        <v>323</v>
      </c>
      <c r="C8101" s="31" t="s">
        <v>73</v>
      </c>
      <c r="D8101" s="31" t="s">
        <v>65</v>
      </c>
      <c r="E8101" s="29" t="str">
        <f>VLOOKUP(D8101,Sort!A$1:C$24,3,FALSE)</f>
        <v>Noonu (N)</v>
      </c>
      <c r="F8101">
        <v>6</v>
      </c>
      <c r="G8101" s="37">
        <v>30.838323353293401</v>
      </c>
      <c r="H8101" s="31" t="s">
        <v>18</v>
      </c>
      <c r="I8101" s="38" t="s">
        <v>243</v>
      </c>
      <c r="J8101" s="52">
        <v>-6.4</v>
      </c>
      <c r="K8101" s="52">
        <v>94</v>
      </c>
      <c r="L8101" s="55">
        <f t="shared" si="126"/>
        <v>3.7089963499296212</v>
      </c>
    </row>
    <row r="8102" spans="1:12">
      <c r="A8102" s="32" t="s">
        <v>249</v>
      </c>
      <c r="B8102" s="29" t="s">
        <v>324</v>
      </c>
      <c r="C8102" s="29" t="s">
        <v>73</v>
      </c>
      <c r="D8102" s="29" t="s">
        <v>65</v>
      </c>
      <c r="E8102" s="29" t="str">
        <f>VLOOKUP(D8102,Sort!A$1:C$24,3,FALSE)</f>
        <v>Noonu (N)</v>
      </c>
      <c r="F8102">
        <v>6</v>
      </c>
      <c r="G8102" s="34">
        <v>13.9784946236559</v>
      </c>
      <c r="H8102" s="29" t="s">
        <v>18</v>
      </c>
      <c r="I8102" s="35" t="s">
        <v>243</v>
      </c>
      <c r="J8102" s="52">
        <v>-6.4</v>
      </c>
      <c r="K8102" s="52">
        <v>94</v>
      </c>
      <c r="L8102" s="55">
        <f t="shared" si="126"/>
        <v>2.0297305402047709</v>
      </c>
    </row>
    <row r="8103" spans="1:12">
      <c r="A8103" s="36" t="s">
        <v>249</v>
      </c>
      <c r="B8103" s="31" t="s">
        <v>325</v>
      </c>
      <c r="C8103" s="31" t="s">
        <v>73</v>
      </c>
      <c r="D8103" s="31" t="s">
        <v>65</v>
      </c>
      <c r="E8103" s="29" t="str">
        <f>VLOOKUP(D8103,Sort!A$1:C$24,3,FALSE)</f>
        <v>Noonu (N)</v>
      </c>
      <c r="F8103">
        <v>6</v>
      </c>
      <c r="G8103" s="37">
        <v>8.130081300813</v>
      </c>
      <c r="H8103" s="31" t="s">
        <v>18</v>
      </c>
      <c r="I8103" s="38" t="s">
        <v>243</v>
      </c>
      <c r="J8103" s="52">
        <v>-6.4</v>
      </c>
      <c r="K8103" s="52">
        <v>94</v>
      </c>
      <c r="L8103" s="55">
        <f t="shared" si="126"/>
        <v>1.447219253069024</v>
      </c>
    </row>
    <row r="8104" spans="1:12" ht="51">
      <c r="A8104" s="32" t="s">
        <v>249</v>
      </c>
      <c r="B8104" s="33" t="s">
        <v>326</v>
      </c>
      <c r="C8104" s="29" t="s">
        <v>73</v>
      </c>
      <c r="D8104" s="29" t="s">
        <v>65</v>
      </c>
      <c r="E8104" s="29" t="str">
        <f>VLOOKUP(D8104,Sort!A$1:C$24,3,FALSE)</f>
        <v>Noonu (N)</v>
      </c>
      <c r="F8104">
        <v>6</v>
      </c>
      <c r="G8104" s="34">
        <v>22.556390977443598</v>
      </c>
      <c r="H8104" s="29" t="s">
        <v>18</v>
      </c>
      <c r="I8104" s="35" t="s">
        <v>243</v>
      </c>
      <c r="J8104" s="52">
        <v>-6.4</v>
      </c>
      <c r="K8104" s="52">
        <v>94</v>
      </c>
      <c r="L8104" s="55">
        <f t="shared" si="126"/>
        <v>2.8841026869963744</v>
      </c>
    </row>
    <row r="8105" spans="1:12" ht="51">
      <c r="A8105" s="36" t="s">
        <v>249</v>
      </c>
      <c r="B8105" s="19" t="s">
        <v>327</v>
      </c>
      <c r="C8105" s="31" t="s">
        <v>73</v>
      </c>
      <c r="D8105" s="31" t="s">
        <v>65</v>
      </c>
      <c r="E8105" s="29" t="str">
        <f>VLOOKUP(D8105,Sort!A$1:C$24,3,FALSE)</f>
        <v>Noonu (N)</v>
      </c>
      <c r="F8105">
        <v>6</v>
      </c>
      <c r="G8105" s="37">
        <v>5.9016393442622901</v>
      </c>
      <c r="H8105" s="31" t="s">
        <v>18</v>
      </c>
      <c r="I8105" s="38" t="s">
        <v>243</v>
      </c>
      <c r="J8105" s="52">
        <v>-6.4</v>
      </c>
      <c r="K8105" s="52">
        <v>94</v>
      </c>
      <c r="L8105" s="55">
        <f t="shared" si="126"/>
        <v>1.2252628828946506</v>
      </c>
    </row>
    <row r="8106" spans="1:12" ht="63.75">
      <c r="A8106" s="32" t="s">
        <v>249</v>
      </c>
      <c r="B8106" s="33" t="s">
        <v>318</v>
      </c>
      <c r="C8106" s="29" t="s">
        <v>73</v>
      </c>
      <c r="D8106" s="29" t="s">
        <v>65</v>
      </c>
      <c r="E8106" s="29" t="str">
        <f>VLOOKUP(D8106,Sort!A$1:C$24,3,FALSE)</f>
        <v>Noonu (N)</v>
      </c>
      <c r="F8106">
        <v>6</v>
      </c>
      <c r="G8106" s="34">
        <v>65.8333333333333</v>
      </c>
      <c r="H8106" s="29" t="s">
        <v>18</v>
      </c>
      <c r="I8106" s="35" t="s">
        <v>227</v>
      </c>
      <c r="J8106" s="52">
        <v>-6.4</v>
      </c>
      <c r="K8106" s="52">
        <v>94</v>
      </c>
      <c r="L8106" s="55">
        <f t="shared" si="126"/>
        <v>7.1945551128818028</v>
      </c>
    </row>
    <row r="8107" spans="1:12" ht="63.75">
      <c r="A8107" s="36" t="s">
        <v>249</v>
      </c>
      <c r="B8107" s="19" t="s">
        <v>320</v>
      </c>
      <c r="C8107" s="31" t="s">
        <v>73</v>
      </c>
      <c r="D8107" s="31" t="s">
        <v>65</v>
      </c>
      <c r="E8107" s="29" t="str">
        <f>VLOOKUP(D8107,Sort!A$1:C$24,3,FALSE)</f>
        <v>Noonu (N)</v>
      </c>
      <c r="F8107">
        <v>6</v>
      </c>
      <c r="G8107" s="37">
        <v>61</v>
      </c>
      <c r="H8107" s="31" t="s">
        <v>18</v>
      </c>
      <c r="I8107" s="38" t="s">
        <v>227</v>
      </c>
      <c r="J8107" s="52">
        <v>-6.4</v>
      </c>
      <c r="K8107" s="52">
        <v>94</v>
      </c>
      <c r="L8107" s="55">
        <f t="shared" si="126"/>
        <v>6.713147410358566</v>
      </c>
    </row>
    <row r="8108" spans="1:12">
      <c r="A8108" s="32" t="s">
        <v>249</v>
      </c>
      <c r="B8108" s="29" t="s">
        <v>321</v>
      </c>
      <c r="C8108" s="29" t="s">
        <v>73</v>
      </c>
      <c r="D8108" s="29" t="s">
        <v>65</v>
      </c>
      <c r="E8108" s="29" t="str">
        <f>VLOOKUP(D8108,Sort!A$1:C$24,3,FALSE)</f>
        <v>Noonu (N)</v>
      </c>
      <c r="F8108">
        <v>6</v>
      </c>
      <c r="G8108" s="34">
        <v>7.3417721518987298</v>
      </c>
      <c r="H8108" s="29" t="s">
        <v>18</v>
      </c>
      <c r="I8108" s="35" t="s">
        <v>227</v>
      </c>
      <c r="J8108" s="52">
        <v>-6.4</v>
      </c>
      <c r="K8108" s="52">
        <v>94</v>
      </c>
      <c r="L8108" s="55">
        <f t="shared" si="126"/>
        <v>1.3687024055676025</v>
      </c>
    </row>
    <row r="8109" spans="1:12" ht="89.25">
      <c r="A8109" s="36" t="s">
        <v>249</v>
      </c>
      <c r="B8109" s="19" t="s">
        <v>322</v>
      </c>
      <c r="C8109" s="31" t="s">
        <v>73</v>
      </c>
      <c r="D8109" s="31" t="s">
        <v>65</v>
      </c>
      <c r="E8109" s="29" t="str">
        <f>VLOOKUP(D8109,Sort!A$1:C$24,3,FALSE)</f>
        <v>Noonu (N)</v>
      </c>
      <c r="F8109">
        <v>6</v>
      </c>
      <c r="G8109" s="37">
        <v>19.912472647702401</v>
      </c>
      <c r="H8109" s="31" t="s">
        <v>18</v>
      </c>
      <c r="I8109" s="38" t="s">
        <v>227</v>
      </c>
      <c r="J8109" s="52">
        <v>-6.4</v>
      </c>
      <c r="K8109" s="52">
        <v>94</v>
      </c>
      <c r="L8109" s="55">
        <f t="shared" si="126"/>
        <v>2.6207642079384859</v>
      </c>
    </row>
    <row r="8110" spans="1:12" ht="25.5">
      <c r="A8110" s="32" t="s">
        <v>249</v>
      </c>
      <c r="B8110" s="33" t="s">
        <v>323</v>
      </c>
      <c r="C8110" s="29" t="s">
        <v>73</v>
      </c>
      <c r="D8110" s="29" t="s">
        <v>65</v>
      </c>
      <c r="E8110" s="29" t="str">
        <f>VLOOKUP(D8110,Sort!A$1:C$24,3,FALSE)</f>
        <v>Noonu (N)</v>
      </c>
      <c r="F8110">
        <v>6</v>
      </c>
      <c r="G8110" s="34">
        <v>34.1666666666666</v>
      </c>
      <c r="H8110" s="29" t="s">
        <v>18</v>
      </c>
      <c r="I8110" s="35" t="s">
        <v>227</v>
      </c>
      <c r="J8110" s="52">
        <v>-6.4</v>
      </c>
      <c r="K8110" s="52">
        <v>94</v>
      </c>
      <c r="L8110" s="55">
        <f t="shared" si="126"/>
        <v>4.0405046480743625</v>
      </c>
    </row>
    <row r="8111" spans="1:12">
      <c r="A8111" s="36" t="s">
        <v>249</v>
      </c>
      <c r="B8111" s="31" t="s">
        <v>324</v>
      </c>
      <c r="C8111" s="31" t="s">
        <v>73</v>
      </c>
      <c r="D8111" s="31" t="s">
        <v>65</v>
      </c>
      <c r="E8111" s="29" t="str">
        <f>VLOOKUP(D8111,Sort!A$1:C$24,3,FALSE)</f>
        <v>Noonu (N)</v>
      </c>
      <c r="F8111">
        <v>6</v>
      </c>
      <c r="G8111" s="37">
        <v>16.25</v>
      </c>
      <c r="H8111" s="31" t="s">
        <v>18</v>
      </c>
      <c r="I8111" s="38" t="s">
        <v>227</v>
      </c>
      <c r="J8111" s="52">
        <v>-6.4</v>
      </c>
      <c r="K8111" s="52">
        <v>94</v>
      </c>
      <c r="L8111" s="55">
        <f t="shared" si="126"/>
        <v>2.2559760956175294</v>
      </c>
    </row>
    <row r="8112" spans="1:12">
      <c r="A8112" s="32" t="s">
        <v>249</v>
      </c>
      <c r="B8112" s="29" t="s">
        <v>325</v>
      </c>
      <c r="C8112" s="29" t="s">
        <v>73</v>
      </c>
      <c r="D8112" s="29" t="s">
        <v>65</v>
      </c>
      <c r="E8112" s="29" t="str">
        <f>VLOOKUP(D8112,Sort!A$1:C$24,3,FALSE)</f>
        <v>Noonu (N)</v>
      </c>
      <c r="F8112">
        <v>6</v>
      </c>
      <c r="G8112" s="34">
        <v>9.8039215686274499</v>
      </c>
      <c r="H8112" s="29" t="s">
        <v>18</v>
      </c>
      <c r="I8112" s="35" t="s">
        <v>227</v>
      </c>
      <c r="J8112" s="52">
        <v>-6.4</v>
      </c>
      <c r="K8112" s="52">
        <v>94</v>
      </c>
      <c r="L8112" s="55">
        <f t="shared" si="126"/>
        <v>1.6139364112178733</v>
      </c>
    </row>
    <row r="8113" spans="1:12" ht="51">
      <c r="A8113" s="36" t="s">
        <v>249</v>
      </c>
      <c r="B8113" s="19" t="s">
        <v>326</v>
      </c>
      <c r="C8113" s="31" t="s">
        <v>73</v>
      </c>
      <c r="D8113" s="31" t="s">
        <v>65</v>
      </c>
      <c r="E8113" s="29" t="str">
        <f>VLOOKUP(D8113,Sort!A$1:C$24,3,FALSE)</f>
        <v>Noonu (N)</v>
      </c>
      <c r="F8113">
        <v>6</v>
      </c>
      <c r="G8113" s="37">
        <v>25</v>
      </c>
      <c r="H8113" s="31" t="s">
        <v>18</v>
      </c>
      <c r="I8113" s="38" t="s">
        <v>227</v>
      </c>
      <c r="J8113" s="52">
        <v>-6.4</v>
      </c>
      <c r="K8113" s="52">
        <v>94</v>
      </c>
      <c r="L8113" s="55">
        <f t="shared" si="126"/>
        <v>3.1274900398406369</v>
      </c>
    </row>
    <row r="8114" spans="1:12" ht="51">
      <c r="A8114" s="32" t="s">
        <v>249</v>
      </c>
      <c r="B8114" s="33" t="s">
        <v>327</v>
      </c>
      <c r="C8114" s="29" t="s">
        <v>73</v>
      </c>
      <c r="D8114" s="29" t="s">
        <v>65</v>
      </c>
      <c r="E8114" s="29" t="str">
        <f>VLOOKUP(D8114,Sort!A$1:C$24,3,FALSE)</f>
        <v>Noonu (N)</v>
      </c>
      <c r="F8114">
        <v>6</v>
      </c>
      <c r="G8114" s="34">
        <v>27.4</v>
      </c>
      <c r="H8114" s="29" t="s">
        <v>18</v>
      </c>
      <c r="I8114" s="35" t="s">
        <v>227</v>
      </c>
      <c r="J8114" s="52">
        <v>-6.4</v>
      </c>
      <c r="K8114" s="52">
        <v>94</v>
      </c>
      <c r="L8114" s="55">
        <f t="shared" si="126"/>
        <v>3.3665338645418323</v>
      </c>
    </row>
    <row r="8115" spans="1:12" ht="63.75">
      <c r="A8115" s="36" t="s">
        <v>249</v>
      </c>
      <c r="B8115" s="19" t="s">
        <v>318</v>
      </c>
      <c r="C8115" s="31" t="s">
        <v>74</v>
      </c>
      <c r="D8115" s="31" t="s">
        <v>65</v>
      </c>
      <c r="E8115" s="29" t="str">
        <f>VLOOKUP(D8115,Sort!A$1:C$24,3,FALSE)</f>
        <v>Noonu (N)</v>
      </c>
      <c r="F8115">
        <v>6</v>
      </c>
      <c r="G8115" s="37">
        <v>59.9597585513078</v>
      </c>
      <c r="H8115" s="31" t="s">
        <v>18</v>
      </c>
      <c r="I8115" s="38" t="s">
        <v>243</v>
      </c>
      <c r="J8115" s="52">
        <v>-6.4</v>
      </c>
      <c r="K8115" s="52">
        <v>94</v>
      </c>
      <c r="L8115" s="55">
        <f t="shared" si="126"/>
        <v>6.6095377043135262</v>
      </c>
    </row>
    <row r="8116" spans="1:12" ht="63.75">
      <c r="A8116" s="32" t="s">
        <v>249</v>
      </c>
      <c r="B8116" s="33" t="s">
        <v>320</v>
      </c>
      <c r="C8116" s="29" t="s">
        <v>74</v>
      </c>
      <c r="D8116" s="29" t="s">
        <v>65</v>
      </c>
      <c r="E8116" s="29" t="str">
        <f>VLOOKUP(D8116,Sort!A$1:C$24,3,FALSE)</f>
        <v>Noonu (N)</v>
      </c>
      <c r="F8116">
        <v>6</v>
      </c>
      <c r="G8116" s="34">
        <v>56.740442655935603</v>
      </c>
      <c r="H8116" s="29" t="s">
        <v>18</v>
      </c>
      <c r="I8116" s="35" t="s">
        <v>243</v>
      </c>
      <c r="J8116" s="52">
        <v>-6.4</v>
      </c>
      <c r="K8116" s="52">
        <v>94</v>
      </c>
      <c r="L8116" s="55">
        <f t="shared" si="126"/>
        <v>6.2888887107505571</v>
      </c>
    </row>
    <row r="8117" spans="1:12">
      <c r="A8117" s="36" t="s">
        <v>249</v>
      </c>
      <c r="B8117" s="31" t="s">
        <v>321</v>
      </c>
      <c r="C8117" s="31" t="s">
        <v>74</v>
      </c>
      <c r="D8117" s="31" t="s">
        <v>65</v>
      </c>
      <c r="E8117" s="29" t="str">
        <f>VLOOKUP(D8117,Sort!A$1:C$24,3,FALSE)</f>
        <v>Noonu (N)</v>
      </c>
      <c r="F8117">
        <v>6</v>
      </c>
      <c r="G8117" s="37">
        <v>5.3691275167785202</v>
      </c>
      <c r="H8117" s="31" t="s">
        <v>18</v>
      </c>
      <c r="I8117" s="38" t="s">
        <v>243</v>
      </c>
      <c r="J8117" s="52">
        <v>-6.4</v>
      </c>
      <c r="K8117" s="52">
        <v>94</v>
      </c>
      <c r="L8117" s="55">
        <f t="shared" si="126"/>
        <v>1.1722238562528406</v>
      </c>
    </row>
    <row r="8118" spans="1:12" ht="89.25">
      <c r="A8118" s="32" t="s">
        <v>249</v>
      </c>
      <c r="B8118" s="33" t="s">
        <v>322</v>
      </c>
      <c r="C8118" s="29" t="s">
        <v>74</v>
      </c>
      <c r="D8118" s="29" t="s">
        <v>65</v>
      </c>
      <c r="E8118" s="29" t="str">
        <f>VLOOKUP(D8118,Sort!A$1:C$24,3,FALSE)</f>
        <v>Noonu (N)</v>
      </c>
      <c r="F8118">
        <v>6</v>
      </c>
      <c r="G8118" s="34">
        <v>21.008403361344499</v>
      </c>
      <c r="H8118" s="29" t="s">
        <v>18</v>
      </c>
      <c r="I8118" s="35" t="s">
        <v>243</v>
      </c>
      <c r="J8118" s="52">
        <v>-6.4</v>
      </c>
      <c r="K8118" s="52">
        <v>94</v>
      </c>
      <c r="L8118" s="55">
        <f t="shared" si="126"/>
        <v>2.7299206535203679</v>
      </c>
    </row>
    <row r="8119" spans="1:12" ht="25.5">
      <c r="A8119" s="36" t="s">
        <v>249</v>
      </c>
      <c r="B8119" s="19" t="s">
        <v>323</v>
      </c>
      <c r="C8119" s="31" t="s">
        <v>74</v>
      </c>
      <c r="D8119" s="31" t="s">
        <v>65</v>
      </c>
      <c r="E8119" s="29" t="str">
        <f>VLOOKUP(D8119,Sort!A$1:C$24,3,FALSE)</f>
        <v>Noonu (N)</v>
      </c>
      <c r="F8119">
        <v>6</v>
      </c>
      <c r="G8119" s="37">
        <v>40.0402414486921</v>
      </c>
      <c r="H8119" s="31" t="s">
        <v>18</v>
      </c>
      <c r="I8119" s="38" t="s">
        <v>243</v>
      </c>
      <c r="J8119" s="52">
        <v>-6.4</v>
      </c>
      <c r="K8119" s="52">
        <v>94</v>
      </c>
      <c r="L8119" s="55">
        <f t="shared" si="126"/>
        <v>4.6255220566426392</v>
      </c>
    </row>
    <row r="8120" spans="1:12">
      <c r="A8120" s="32" t="s">
        <v>249</v>
      </c>
      <c r="B8120" s="29" t="s">
        <v>324</v>
      </c>
      <c r="C8120" s="29" t="s">
        <v>74</v>
      </c>
      <c r="D8120" s="29" t="s">
        <v>65</v>
      </c>
      <c r="E8120" s="29" t="str">
        <f>VLOOKUP(D8120,Sort!A$1:C$24,3,FALSE)</f>
        <v>Noonu (N)</v>
      </c>
      <c r="F8120">
        <v>6</v>
      </c>
      <c r="G8120" s="34">
        <v>12.1951219512195</v>
      </c>
      <c r="H8120" s="29" t="s">
        <v>18</v>
      </c>
      <c r="I8120" s="35" t="s">
        <v>243</v>
      </c>
      <c r="J8120" s="52">
        <v>-6.4</v>
      </c>
      <c r="K8120" s="52">
        <v>94</v>
      </c>
      <c r="L8120" s="55">
        <f t="shared" si="126"/>
        <v>1.8521037800019422</v>
      </c>
    </row>
    <row r="8121" spans="1:12">
      <c r="A8121" s="36" t="s">
        <v>249</v>
      </c>
      <c r="B8121" s="31" t="s">
        <v>325</v>
      </c>
      <c r="C8121" s="31" t="s">
        <v>74</v>
      </c>
      <c r="D8121" s="31" t="s">
        <v>65</v>
      </c>
      <c r="E8121" s="29" t="str">
        <f>VLOOKUP(D8121,Sort!A$1:C$24,3,FALSE)</f>
        <v>Noonu (N)</v>
      </c>
      <c r="F8121">
        <v>6</v>
      </c>
      <c r="G8121" s="37">
        <v>6.2068965517241299</v>
      </c>
      <c r="H8121" s="31" t="s">
        <v>18</v>
      </c>
      <c r="I8121" s="38" t="s">
        <v>243</v>
      </c>
      <c r="J8121" s="52">
        <v>-6.4</v>
      </c>
      <c r="K8121" s="52">
        <v>94</v>
      </c>
      <c r="L8121" s="55">
        <f t="shared" si="126"/>
        <v>1.2556669872235187</v>
      </c>
    </row>
    <row r="8122" spans="1:12" ht="51">
      <c r="A8122" s="32" t="s">
        <v>249</v>
      </c>
      <c r="B8122" s="33" t="s">
        <v>326</v>
      </c>
      <c r="C8122" s="29" t="s">
        <v>74</v>
      </c>
      <c r="D8122" s="29" t="s">
        <v>65</v>
      </c>
      <c r="E8122" s="29" t="str">
        <f>VLOOKUP(D8122,Sort!A$1:C$24,3,FALSE)</f>
        <v>Noonu (N)</v>
      </c>
      <c r="F8122">
        <v>6</v>
      </c>
      <c r="G8122" s="34">
        <v>33.3333333333333</v>
      </c>
      <c r="H8122" s="29" t="s">
        <v>18</v>
      </c>
      <c r="I8122" s="35" t="s">
        <v>243</v>
      </c>
      <c r="J8122" s="52">
        <v>-6.4</v>
      </c>
      <c r="K8122" s="52">
        <v>94</v>
      </c>
      <c r="L8122" s="55">
        <f t="shared" si="126"/>
        <v>3.9575033200531173</v>
      </c>
    </row>
    <row r="8123" spans="1:12" ht="51">
      <c r="A8123" s="36" t="s">
        <v>249</v>
      </c>
      <c r="B8123" s="19" t="s">
        <v>327</v>
      </c>
      <c r="C8123" s="31" t="s">
        <v>74</v>
      </c>
      <c r="D8123" s="31" t="s">
        <v>65</v>
      </c>
      <c r="E8123" s="29" t="str">
        <f>VLOOKUP(D8123,Sort!A$1:C$24,3,FALSE)</f>
        <v>Noonu (N)</v>
      </c>
      <c r="F8123">
        <v>6</v>
      </c>
      <c r="G8123" s="37">
        <v>9.8445595854922203</v>
      </c>
      <c r="H8123" s="31" t="s">
        <v>18</v>
      </c>
      <c r="I8123" s="38" t="s">
        <v>243</v>
      </c>
      <c r="J8123" s="52">
        <v>-6.4</v>
      </c>
      <c r="K8123" s="52">
        <v>94</v>
      </c>
      <c r="L8123" s="55">
        <f t="shared" si="126"/>
        <v>1.6179840224593842</v>
      </c>
    </row>
    <row r="8124" spans="1:12" ht="63.75">
      <c r="A8124" s="32" t="s">
        <v>249</v>
      </c>
      <c r="B8124" s="33" t="s">
        <v>318</v>
      </c>
      <c r="C8124" s="29" t="s">
        <v>74</v>
      </c>
      <c r="D8124" s="29" t="s">
        <v>65</v>
      </c>
      <c r="E8124" s="29" t="str">
        <f>VLOOKUP(D8124,Sort!A$1:C$24,3,FALSE)</f>
        <v>Noonu (N)</v>
      </c>
      <c r="F8124">
        <v>6</v>
      </c>
      <c r="G8124" s="34">
        <v>55.480984340044699</v>
      </c>
      <c r="H8124" s="29" t="s">
        <v>18</v>
      </c>
      <c r="I8124" s="35" t="s">
        <v>227</v>
      </c>
      <c r="J8124" s="52">
        <v>-6.4</v>
      </c>
      <c r="K8124" s="52">
        <v>94</v>
      </c>
      <c r="L8124" s="55">
        <f t="shared" si="126"/>
        <v>6.1634446553829383</v>
      </c>
    </row>
    <row r="8125" spans="1:12" ht="63.75">
      <c r="A8125" s="36" t="s">
        <v>249</v>
      </c>
      <c r="B8125" s="19" t="s">
        <v>320</v>
      </c>
      <c r="C8125" s="31" t="s">
        <v>74</v>
      </c>
      <c r="D8125" s="31" t="s">
        <v>65</v>
      </c>
      <c r="E8125" s="29" t="str">
        <f>VLOOKUP(D8125,Sort!A$1:C$24,3,FALSE)</f>
        <v>Noonu (N)</v>
      </c>
      <c r="F8125">
        <v>6</v>
      </c>
      <c r="G8125" s="37">
        <v>51.901565995525701</v>
      </c>
      <c r="H8125" s="31" t="s">
        <v>18</v>
      </c>
      <c r="I8125" s="38" t="s">
        <v>227</v>
      </c>
      <c r="J8125" s="52">
        <v>-6.4</v>
      </c>
      <c r="K8125" s="52">
        <v>94</v>
      </c>
      <c r="L8125" s="55">
        <f t="shared" si="126"/>
        <v>5.8069288840165036</v>
      </c>
    </row>
    <row r="8126" spans="1:12">
      <c r="A8126" s="32" t="s">
        <v>249</v>
      </c>
      <c r="B8126" s="29" t="s">
        <v>321</v>
      </c>
      <c r="C8126" s="29" t="s">
        <v>74</v>
      </c>
      <c r="D8126" s="29" t="s">
        <v>65</v>
      </c>
      <c r="E8126" s="29" t="str">
        <f>VLOOKUP(D8126,Sort!A$1:C$24,3,FALSE)</f>
        <v>Noonu (N)</v>
      </c>
      <c r="F8126">
        <v>6</v>
      </c>
      <c r="G8126" s="34">
        <v>6.4516129032257998</v>
      </c>
      <c r="H8126" s="29" t="s">
        <v>18</v>
      </c>
      <c r="I8126" s="35" t="s">
        <v>227</v>
      </c>
      <c r="J8126" s="52">
        <v>-6.4</v>
      </c>
      <c r="K8126" s="52">
        <v>94</v>
      </c>
      <c r="L8126" s="55">
        <f t="shared" si="126"/>
        <v>1.2800411258193025</v>
      </c>
    </row>
    <row r="8127" spans="1:12" ht="89.25">
      <c r="A8127" s="36" t="s">
        <v>249</v>
      </c>
      <c r="B8127" s="19" t="s">
        <v>322</v>
      </c>
      <c r="C8127" s="31" t="s">
        <v>74</v>
      </c>
      <c r="D8127" s="31" t="s">
        <v>65</v>
      </c>
      <c r="E8127" s="29" t="str">
        <f>VLOOKUP(D8127,Sort!A$1:C$24,3,FALSE)</f>
        <v>Noonu (N)</v>
      </c>
      <c r="F8127">
        <v>6</v>
      </c>
      <c r="G8127" s="37">
        <v>24.42996742671</v>
      </c>
      <c r="H8127" s="31" t="s">
        <v>18</v>
      </c>
      <c r="I8127" s="38" t="s">
        <v>227</v>
      </c>
      <c r="J8127" s="52">
        <v>-6.4</v>
      </c>
      <c r="K8127" s="52">
        <v>94</v>
      </c>
      <c r="L8127" s="55">
        <f t="shared" si="126"/>
        <v>3.0707138871225097</v>
      </c>
    </row>
    <row r="8128" spans="1:12" ht="25.5">
      <c r="A8128" s="32" t="s">
        <v>249</v>
      </c>
      <c r="B8128" s="33" t="s">
        <v>323</v>
      </c>
      <c r="C8128" s="29" t="s">
        <v>74</v>
      </c>
      <c r="D8128" s="29" t="s">
        <v>65</v>
      </c>
      <c r="E8128" s="29" t="str">
        <f>VLOOKUP(D8128,Sort!A$1:C$24,3,FALSE)</f>
        <v>Noonu (N)</v>
      </c>
      <c r="F8128">
        <v>6</v>
      </c>
      <c r="G8128" s="34">
        <v>44.519015659955201</v>
      </c>
      <c r="H8128" s="29" t="s">
        <v>18</v>
      </c>
      <c r="I8128" s="35" t="s">
        <v>227</v>
      </c>
      <c r="J8128" s="52">
        <v>-6.4</v>
      </c>
      <c r="K8128" s="52">
        <v>94</v>
      </c>
      <c r="L8128" s="55">
        <f t="shared" si="126"/>
        <v>5.071615105573227</v>
      </c>
    </row>
    <row r="8129" spans="1:12">
      <c r="A8129" s="36" t="s">
        <v>249</v>
      </c>
      <c r="B8129" s="31" t="s">
        <v>324</v>
      </c>
      <c r="C8129" s="31" t="s">
        <v>74</v>
      </c>
      <c r="D8129" s="31" t="s">
        <v>65</v>
      </c>
      <c r="E8129" s="29" t="str">
        <f>VLOOKUP(D8129,Sort!A$1:C$24,3,FALSE)</f>
        <v>Noonu (N)</v>
      </c>
      <c r="F8129">
        <v>6</v>
      </c>
      <c r="G8129" s="37">
        <v>13.8888888888888</v>
      </c>
      <c r="H8129" s="31" t="s">
        <v>18</v>
      </c>
      <c r="I8129" s="38" t="s">
        <v>227</v>
      </c>
      <c r="J8129" s="52">
        <v>-6.4</v>
      </c>
      <c r="K8129" s="52">
        <v>94</v>
      </c>
      <c r="L8129" s="55">
        <f t="shared" si="126"/>
        <v>2.0208056662239837</v>
      </c>
    </row>
    <row r="8130" spans="1:12">
      <c r="A8130" s="32" t="s">
        <v>249</v>
      </c>
      <c r="B8130" s="29" t="s">
        <v>325</v>
      </c>
      <c r="C8130" s="29" t="s">
        <v>74</v>
      </c>
      <c r="D8130" s="29" t="s">
        <v>65</v>
      </c>
      <c r="E8130" s="29" t="str">
        <f>VLOOKUP(D8130,Sort!A$1:C$24,3,FALSE)</f>
        <v>Noonu (N)</v>
      </c>
      <c r="F8130">
        <v>6</v>
      </c>
      <c r="G8130" s="34">
        <v>7.4380165289256199</v>
      </c>
      <c r="H8130" s="29" t="s">
        <v>18</v>
      </c>
      <c r="I8130" s="35" t="s">
        <v>227</v>
      </c>
      <c r="J8130" s="52">
        <v>-6.4</v>
      </c>
      <c r="K8130" s="52">
        <v>94</v>
      </c>
      <c r="L8130" s="55">
        <f t="shared" ref="L8130:L8193" si="127">(G8130-J8130)/(K8130-J8130)*10</f>
        <v>1.3782884988969739</v>
      </c>
    </row>
    <row r="8131" spans="1:12" ht="51">
      <c r="A8131" s="36" t="s">
        <v>249</v>
      </c>
      <c r="B8131" s="19" t="s">
        <v>326</v>
      </c>
      <c r="C8131" s="31" t="s">
        <v>74</v>
      </c>
      <c r="D8131" s="31" t="s">
        <v>65</v>
      </c>
      <c r="E8131" s="29" t="str">
        <f>VLOOKUP(D8131,Sort!A$1:C$24,3,FALSE)</f>
        <v>Noonu (N)</v>
      </c>
      <c r="F8131">
        <v>6</v>
      </c>
      <c r="G8131" s="37">
        <v>35.294117647058798</v>
      </c>
      <c r="H8131" s="31" t="s">
        <v>18</v>
      </c>
      <c r="I8131" s="38" t="s">
        <v>227</v>
      </c>
      <c r="J8131" s="52">
        <v>-6.4</v>
      </c>
      <c r="K8131" s="52">
        <v>94</v>
      </c>
      <c r="L8131" s="55">
        <f t="shared" si="127"/>
        <v>4.1528005624560551</v>
      </c>
    </row>
    <row r="8132" spans="1:12" ht="51">
      <c r="A8132" s="32" t="s">
        <v>249</v>
      </c>
      <c r="B8132" s="33" t="s">
        <v>327</v>
      </c>
      <c r="C8132" s="29" t="s">
        <v>74</v>
      </c>
      <c r="D8132" s="29" t="s">
        <v>65</v>
      </c>
      <c r="E8132" s="29" t="str">
        <f>VLOOKUP(D8132,Sort!A$1:C$24,3,FALSE)</f>
        <v>Noonu (N)</v>
      </c>
      <c r="F8132">
        <v>6</v>
      </c>
      <c r="G8132" s="34">
        <v>32.5</v>
      </c>
      <c r="H8132" s="29" t="s">
        <v>18</v>
      </c>
      <c r="I8132" s="35" t="s">
        <v>227</v>
      </c>
      <c r="J8132" s="52">
        <v>-6.4</v>
      </c>
      <c r="K8132" s="52">
        <v>94</v>
      </c>
      <c r="L8132" s="55">
        <f t="shared" si="127"/>
        <v>3.8745019920318722</v>
      </c>
    </row>
    <row r="8133" spans="1:12" ht="63.75">
      <c r="A8133" s="36" t="s">
        <v>249</v>
      </c>
      <c r="B8133" s="19" t="s">
        <v>318</v>
      </c>
      <c r="C8133" s="31" t="s">
        <v>75</v>
      </c>
      <c r="D8133" s="31" t="s">
        <v>65</v>
      </c>
      <c r="E8133" s="29" t="str">
        <f>VLOOKUP(D8133,Sort!A$1:C$24,3,FALSE)</f>
        <v>Noonu (N)</v>
      </c>
      <c r="F8133">
        <v>6</v>
      </c>
      <c r="G8133" s="37">
        <v>75.742574257425701</v>
      </c>
      <c r="H8133" s="31" t="s">
        <v>18</v>
      </c>
      <c r="I8133" s="38" t="s">
        <v>243</v>
      </c>
      <c r="J8133" s="52">
        <v>-6.4</v>
      </c>
      <c r="K8133" s="52">
        <v>94</v>
      </c>
      <c r="L8133" s="55">
        <f t="shared" si="127"/>
        <v>8.1815313005404082</v>
      </c>
    </row>
    <row r="8134" spans="1:12" ht="63.75">
      <c r="A8134" s="32" t="s">
        <v>249</v>
      </c>
      <c r="B8134" s="33" t="s">
        <v>320</v>
      </c>
      <c r="C8134" s="29" t="s">
        <v>75</v>
      </c>
      <c r="D8134" s="29" t="s">
        <v>65</v>
      </c>
      <c r="E8134" s="29" t="str">
        <f>VLOOKUP(D8134,Sort!A$1:C$24,3,FALSE)</f>
        <v>Noonu (N)</v>
      </c>
      <c r="F8134">
        <v>6</v>
      </c>
      <c r="G8134" s="34">
        <v>72.772277227722697</v>
      </c>
      <c r="H8134" s="29" t="s">
        <v>18</v>
      </c>
      <c r="I8134" s="35" t="s">
        <v>243</v>
      </c>
      <c r="J8134" s="52">
        <v>-6.4</v>
      </c>
      <c r="K8134" s="52">
        <v>94</v>
      </c>
      <c r="L8134" s="55">
        <f t="shared" si="127"/>
        <v>7.8856849828409059</v>
      </c>
    </row>
    <row r="8135" spans="1:12">
      <c r="A8135" s="36" t="s">
        <v>249</v>
      </c>
      <c r="B8135" s="31" t="s">
        <v>321</v>
      </c>
      <c r="C8135" s="31" t="s">
        <v>75</v>
      </c>
      <c r="D8135" s="31" t="s">
        <v>65</v>
      </c>
      <c r="E8135" s="29" t="str">
        <f>VLOOKUP(D8135,Sort!A$1:C$24,3,FALSE)</f>
        <v>Noonu (N)</v>
      </c>
      <c r="F8135">
        <v>6</v>
      </c>
      <c r="G8135" s="37">
        <v>3.9215686274509798</v>
      </c>
      <c r="H8135" s="31" t="s">
        <v>18</v>
      </c>
      <c r="I8135" s="38" t="s">
        <v>243</v>
      </c>
      <c r="J8135" s="52">
        <v>-6.4</v>
      </c>
      <c r="K8135" s="52">
        <v>94</v>
      </c>
      <c r="L8135" s="55">
        <f t="shared" si="127"/>
        <v>1.0280446840090616</v>
      </c>
    </row>
    <row r="8136" spans="1:12" ht="89.25">
      <c r="A8136" s="32" t="s">
        <v>249</v>
      </c>
      <c r="B8136" s="33" t="s">
        <v>322</v>
      </c>
      <c r="C8136" s="29" t="s">
        <v>75</v>
      </c>
      <c r="D8136" s="29" t="s">
        <v>65</v>
      </c>
      <c r="E8136" s="29" t="str">
        <f>VLOOKUP(D8136,Sort!A$1:C$24,3,FALSE)</f>
        <v>Noonu (N)</v>
      </c>
      <c r="F8136">
        <v>6</v>
      </c>
      <c r="G8136" s="34">
        <v>14.5348837209302</v>
      </c>
      <c r="H8136" s="29" t="s">
        <v>18</v>
      </c>
      <c r="I8136" s="35" t="s">
        <v>243</v>
      </c>
      <c r="J8136" s="52">
        <v>-6.4</v>
      </c>
      <c r="K8136" s="52">
        <v>94</v>
      </c>
      <c r="L8136" s="55">
        <f t="shared" si="127"/>
        <v>2.0851477809691437</v>
      </c>
    </row>
    <row r="8137" spans="1:12" ht="25.5">
      <c r="A8137" s="36" t="s">
        <v>249</v>
      </c>
      <c r="B8137" s="19" t="s">
        <v>323</v>
      </c>
      <c r="C8137" s="31" t="s">
        <v>75</v>
      </c>
      <c r="D8137" s="31" t="s">
        <v>65</v>
      </c>
      <c r="E8137" s="29" t="str">
        <f>VLOOKUP(D8137,Sort!A$1:C$24,3,FALSE)</f>
        <v>Noonu (N)</v>
      </c>
      <c r="F8137">
        <v>6</v>
      </c>
      <c r="G8137" s="37">
        <v>24.257425742574199</v>
      </c>
      <c r="H8137" s="31" t="s">
        <v>18</v>
      </c>
      <c r="I8137" s="38" t="s">
        <v>243</v>
      </c>
      <c r="J8137" s="52">
        <v>-6.4</v>
      </c>
      <c r="K8137" s="52">
        <v>94</v>
      </c>
      <c r="L8137" s="55">
        <f t="shared" si="127"/>
        <v>3.0535284604157562</v>
      </c>
    </row>
    <row r="8138" spans="1:12">
      <c r="A8138" s="32" t="s">
        <v>249</v>
      </c>
      <c r="B8138" s="29" t="s">
        <v>324</v>
      </c>
      <c r="C8138" s="29" t="s">
        <v>75</v>
      </c>
      <c r="D8138" s="29" t="s">
        <v>65</v>
      </c>
      <c r="E8138" s="29" t="str">
        <f>VLOOKUP(D8138,Sort!A$1:C$24,3,FALSE)</f>
        <v>Noonu (N)</v>
      </c>
      <c r="F8138">
        <v>6</v>
      </c>
      <c r="G8138" s="34">
        <v>13.043478260869501</v>
      </c>
      <c r="H8138" s="29" t="s">
        <v>18</v>
      </c>
      <c r="I8138" s="35" t="s">
        <v>243</v>
      </c>
      <c r="J8138" s="52">
        <v>-6.4</v>
      </c>
      <c r="K8138" s="52">
        <v>94</v>
      </c>
      <c r="L8138" s="55">
        <f t="shared" si="127"/>
        <v>1.9366014204053286</v>
      </c>
    </row>
    <row r="8139" spans="1:12">
      <c r="A8139" s="36" t="s">
        <v>249</v>
      </c>
      <c r="B8139" s="31" t="s">
        <v>325</v>
      </c>
      <c r="C8139" s="31" t="s">
        <v>75</v>
      </c>
      <c r="D8139" s="31" t="s">
        <v>65</v>
      </c>
      <c r="E8139" s="29" t="str">
        <f>VLOOKUP(D8139,Sort!A$1:C$24,3,FALSE)</f>
        <v>Noonu (N)</v>
      </c>
      <c r="F8139">
        <v>6</v>
      </c>
      <c r="G8139" s="37">
        <v>5.4054054054053999</v>
      </c>
      <c r="H8139" s="31" t="s">
        <v>18</v>
      </c>
      <c r="I8139" s="38" t="s">
        <v>243</v>
      </c>
      <c r="J8139" s="52">
        <v>-6.4</v>
      </c>
      <c r="K8139" s="52">
        <v>94</v>
      </c>
      <c r="L8139" s="55">
        <f t="shared" si="127"/>
        <v>1.175837191773446</v>
      </c>
    </row>
    <row r="8140" spans="1:12" ht="51">
      <c r="A8140" s="32" t="s">
        <v>249</v>
      </c>
      <c r="B8140" s="33" t="s">
        <v>326</v>
      </c>
      <c r="C8140" s="29" t="s">
        <v>75</v>
      </c>
      <c r="D8140" s="29" t="s">
        <v>65</v>
      </c>
      <c r="E8140" s="29" t="str">
        <f>VLOOKUP(D8140,Sort!A$1:C$24,3,FALSE)</f>
        <v>Noonu (N)</v>
      </c>
      <c r="F8140">
        <v>6</v>
      </c>
      <c r="G8140" s="34">
        <v>16.6666666666666</v>
      </c>
      <c r="H8140" s="29" t="s">
        <v>18</v>
      </c>
      <c r="I8140" s="35" t="s">
        <v>243</v>
      </c>
      <c r="J8140" s="52">
        <v>-6.4</v>
      </c>
      <c r="K8140" s="52">
        <v>94</v>
      </c>
      <c r="L8140" s="55">
        <f t="shared" si="127"/>
        <v>2.2974767596281471</v>
      </c>
    </row>
    <row r="8141" spans="1:12" ht="51">
      <c r="A8141" s="36" t="s">
        <v>249</v>
      </c>
      <c r="B8141" s="19" t="s">
        <v>327</v>
      </c>
      <c r="C8141" s="31" t="s">
        <v>75</v>
      </c>
      <c r="D8141" s="31" t="s">
        <v>65</v>
      </c>
      <c r="E8141" s="29" t="str">
        <f>VLOOKUP(D8141,Sort!A$1:C$24,3,FALSE)</f>
        <v>Noonu (N)</v>
      </c>
      <c r="F8141">
        <v>6</v>
      </c>
      <c r="G8141" s="37">
        <v>1.2048192771084301</v>
      </c>
      <c r="H8141" s="31" t="s">
        <v>18</v>
      </c>
      <c r="I8141" s="38" t="s">
        <v>243</v>
      </c>
      <c r="J8141" s="52">
        <v>-6.4</v>
      </c>
      <c r="K8141" s="52">
        <v>94</v>
      </c>
      <c r="L8141" s="55">
        <f t="shared" si="127"/>
        <v>0.75745211923390732</v>
      </c>
    </row>
    <row r="8142" spans="1:12" ht="63.75">
      <c r="A8142" s="32" t="s">
        <v>249</v>
      </c>
      <c r="B8142" s="33" t="s">
        <v>318</v>
      </c>
      <c r="C8142" s="29" t="s">
        <v>75</v>
      </c>
      <c r="D8142" s="29" t="s">
        <v>65</v>
      </c>
      <c r="E8142" s="29" t="str">
        <f>VLOOKUP(D8142,Sort!A$1:C$24,3,FALSE)</f>
        <v>Noonu (N)</v>
      </c>
      <c r="F8142">
        <v>6</v>
      </c>
      <c r="G8142" s="34">
        <v>73.076923076922995</v>
      </c>
      <c r="H8142" s="29" t="s">
        <v>18</v>
      </c>
      <c r="I8142" s="35" t="s">
        <v>227</v>
      </c>
      <c r="J8142" s="52">
        <v>-6.4</v>
      </c>
      <c r="K8142" s="52">
        <v>94</v>
      </c>
      <c r="L8142" s="55">
        <f t="shared" si="127"/>
        <v>7.9160281949126485</v>
      </c>
    </row>
    <row r="8143" spans="1:12" ht="63.75">
      <c r="A8143" s="36" t="s">
        <v>249</v>
      </c>
      <c r="B8143" s="19" t="s">
        <v>320</v>
      </c>
      <c r="C8143" s="31" t="s">
        <v>75</v>
      </c>
      <c r="D8143" s="31" t="s">
        <v>65</v>
      </c>
      <c r="E8143" s="29" t="str">
        <f>VLOOKUP(D8143,Sort!A$1:C$24,3,FALSE)</f>
        <v>Noonu (N)</v>
      </c>
      <c r="F8143">
        <v>6</v>
      </c>
      <c r="G8143" s="37">
        <v>69.780219780219696</v>
      </c>
      <c r="H8143" s="31" t="s">
        <v>18</v>
      </c>
      <c r="I8143" s="38" t="s">
        <v>227</v>
      </c>
      <c r="J8143" s="52">
        <v>-6.4</v>
      </c>
      <c r="K8143" s="52">
        <v>94</v>
      </c>
      <c r="L8143" s="55">
        <f t="shared" si="127"/>
        <v>7.5876712928505672</v>
      </c>
    </row>
    <row r="8144" spans="1:12">
      <c r="A8144" s="32" t="s">
        <v>249</v>
      </c>
      <c r="B8144" s="29" t="s">
        <v>321</v>
      </c>
      <c r="C8144" s="29" t="s">
        <v>75</v>
      </c>
      <c r="D8144" s="29" t="s">
        <v>65</v>
      </c>
      <c r="E8144" s="29" t="str">
        <f>VLOOKUP(D8144,Sort!A$1:C$24,3,FALSE)</f>
        <v>Noonu (N)</v>
      </c>
      <c r="F8144">
        <v>6</v>
      </c>
      <c r="G8144" s="34">
        <v>4.5112781954887202</v>
      </c>
      <c r="H8144" s="29" t="s">
        <v>18</v>
      </c>
      <c r="I8144" s="35" t="s">
        <v>227</v>
      </c>
      <c r="J8144" s="52">
        <v>-6.4</v>
      </c>
      <c r="K8144" s="52">
        <v>94</v>
      </c>
      <c r="L8144" s="55">
        <f t="shared" si="127"/>
        <v>1.0867806967618245</v>
      </c>
    </row>
    <row r="8145" spans="1:12" ht="89.25">
      <c r="A8145" s="36" t="s">
        <v>249</v>
      </c>
      <c r="B8145" s="19" t="s">
        <v>322</v>
      </c>
      <c r="C8145" s="31" t="s">
        <v>75</v>
      </c>
      <c r="D8145" s="31" t="s">
        <v>65</v>
      </c>
      <c r="E8145" s="29" t="str">
        <f>VLOOKUP(D8145,Sort!A$1:C$24,3,FALSE)</f>
        <v>Noonu (N)</v>
      </c>
      <c r="F8145">
        <v>6</v>
      </c>
      <c r="G8145" s="37">
        <v>16.447368421052602</v>
      </c>
      <c r="H8145" s="31" t="s">
        <v>18</v>
      </c>
      <c r="I8145" s="38" t="s">
        <v>227</v>
      </c>
      <c r="J8145" s="52">
        <v>-6.4</v>
      </c>
      <c r="K8145" s="52">
        <v>94</v>
      </c>
      <c r="L8145" s="55">
        <f t="shared" si="127"/>
        <v>2.2756343048857168</v>
      </c>
    </row>
    <row r="8146" spans="1:12" ht="25.5">
      <c r="A8146" s="32" t="s">
        <v>249</v>
      </c>
      <c r="B8146" s="33" t="s">
        <v>323</v>
      </c>
      <c r="C8146" s="29" t="s">
        <v>75</v>
      </c>
      <c r="D8146" s="29" t="s">
        <v>65</v>
      </c>
      <c r="E8146" s="29" t="str">
        <f>VLOOKUP(D8146,Sort!A$1:C$24,3,FALSE)</f>
        <v>Noonu (N)</v>
      </c>
      <c r="F8146">
        <v>6</v>
      </c>
      <c r="G8146" s="34">
        <v>26.923076923076898</v>
      </c>
      <c r="H8146" s="29" t="s">
        <v>18</v>
      </c>
      <c r="I8146" s="35" t="s">
        <v>227</v>
      </c>
      <c r="J8146" s="52">
        <v>-6.4</v>
      </c>
      <c r="K8146" s="52">
        <v>94</v>
      </c>
      <c r="L8146" s="55">
        <f t="shared" si="127"/>
        <v>3.3190315660435155</v>
      </c>
    </row>
    <row r="8147" spans="1:12">
      <c r="A8147" s="36" t="s">
        <v>249</v>
      </c>
      <c r="B8147" s="31" t="s">
        <v>324</v>
      </c>
      <c r="C8147" s="31" t="s">
        <v>75</v>
      </c>
      <c r="D8147" s="31" t="s">
        <v>65</v>
      </c>
      <c r="E8147" s="29" t="str">
        <f>VLOOKUP(D8147,Sort!A$1:C$24,3,FALSE)</f>
        <v>Noonu (N)</v>
      </c>
      <c r="F8147">
        <v>6</v>
      </c>
      <c r="G8147" s="37">
        <v>13.043478260869501</v>
      </c>
      <c r="H8147" s="31" t="s">
        <v>18</v>
      </c>
      <c r="I8147" s="38" t="s">
        <v>227</v>
      </c>
      <c r="J8147" s="52">
        <v>-6.4</v>
      </c>
      <c r="K8147" s="52">
        <v>94</v>
      </c>
      <c r="L8147" s="55">
        <f t="shared" si="127"/>
        <v>1.9366014204053286</v>
      </c>
    </row>
    <row r="8148" spans="1:12">
      <c r="A8148" s="32" t="s">
        <v>249</v>
      </c>
      <c r="B8148" s="29" t="s">
        <v>325</v>
      </c>
      <c r="C8148" s="29" t="s">
        <v>75</v>
      </c>
      <c r="D8148" s="29" t="s">
        <v>65</v>
      </c>
      <c r="E8148" s="29" t="str">
        <f>VLOOKUP(D8148,Sort!A$1:C$24,3,FALSE)</f>
        <v>Noonu (N)</v>
      </c>
      <c r="F8148">
        <v>6</v>
      </c>
      <c r="G8148" s="34">
        <v>5.9701492537313401</v>
      </c>
      <c r="H8148" s="29" t="s">
        <v>18</v>
      </c>
      <c r="I8148" s="35" t="s">
        <v>227</v>
      </c>
      <c r="J8148" s="52">
        <v>-6.4</v>
      </c>
      <c r="K8148" s="52">
        <v>94</v>
      </c>
      <c r="L8148" s="55">
        <f t="shared" si="127"/>
        <v>1.2320865790569064</v>
      </c>
    </row>
    <row r="8149" spans="1:12" ht="51">
      <c r="A8149" s="36" t="s">
        <v>249</v>
      </c>
      <c r="B8149" s="19" t="s">
        <v>326</v>
      </c>
      <c r="C8149" s="31" t="s">
        <v>75</v>
      </c>
      <c r="D8149" s="31" t="s">
        <v>65</v>
      </c>
      <c r="E8149" s="29" t="str">
        <f>VLOOKUP(D8149,Sort!A$1:C$24,3,FALSE)</f>
        <v>Noonu (N)</v>
      </c>
      <c r="F8149">
        <v>6</v>
      </c>
      <c r="G8149" s="37">
        <v>16.6666666666666</v>
      </c>
      <c r="H8149" s="31" t="s">
        <v>18</v>
      </c>
      <c r="I8149" s="38" t="s">
        <v>227</v>
      </c>
      <c r="J8149" s="52">
        <v>-6.4</v>
      </c>
      <c r="K8149" s="52">
        <v>94</v>
      </c>
      <c r="L8149" s="55">
        <f t="shared" si="127"/>
        <v>2.2974767596281471</v>
      </c>
    </row>
    <row r="8150" spans="1:12" ht="51">
      <c r="A8150" s="32" t="s">
        <v>249</v>
      </c>
      <c r="B8150" s="33" t="s">
        <v>327</v>
      </c>
      <c r="C8150" s="29" t="s">
        <v>75</v>
      </c>
      <c r="D8150" s="29" t="s">
        <v>65</v>
      </c>
      <c r="E8150" s="29" t="str">
        <f>VLOOKUP(D8150,Sort!A$1:C$24,3,FALSE)</f>
        <v>Noonu (N)</v>
      </c>
      <c r="F8150">
        <v>6</v>
      </c>
      <c r="G8150" s="34">
        <v>15.8</v>
      </c>
      <c r="H8150" s="29" t="s">
        <v>18</v>
      </c>
      <c r="I8150" s="35" t="s">
        <v>227</v>
      </c>
      <c r="J8150" s="52">
        <v>-6.4</v>
      </c>
      <c r="K8150" s="52">
        <v>94</v>
      </c>
      <c r="L8150" s="55">
        <f t="shared" si="127"/>
        <v>2.211155378486056</v>
      </c>
    </row>
    <row r="8151" spans="1:12" ht="63.75">
      <c r="A8151" s="36" t="s">
        <v>249</v>
      </c>
      <c r="B8151" s="19" t="s">
        <v>318</v>
      </c>
      <c r="C8151" s="31" t="s">
        <v>76</v>
      </c>
      <c r="D8151" s="31" t="s">
        <v>65</v>
      </c>
      <c r="E8151" s="29" t="str">
        <f>VLOOKUP(D8151,Sort!A$1:C$24,3,FALSE)</f>
        <v>Noonu (N)</v>
      </c>
      <c r="F8151">
        <v>6</v>
      </c>
      <c r="G8151" s="37">
        <v>73.115773115773095</v>
      </c>
      <c r="H8151" s="31" t="s">
        <v>18</v>
      </c>
      <c r="I8151" s="38" t="s">
        <v>243</v>
      </c>
      <c r="J8151" s="52">
        <v>-6.4</v>
      </c>
      <c r="K8151" s="52">
        <v>94</v>
      </c>
      <c r="L8151" s="55">
        <f t="shared" si="127"/>
        <v>7.9198977206945322</v>
      </c>
    </row>
    <row r="8152" spans="1:12" ht="63.75">
      <c r="A8152" s="32" t="s">
        <v>249</v>
      </c>
      <c r="B8152" s="33" t="s">
        <v>320</v>
      </c>
      <c r="C8152" s="29" t="s">
        <v>76</v>
      </c>
      <c r="D8152" s="29" t="s">
        <v>65</v>
      </c>
      <c r="E8152" s="29" t="str">
        <f>VLOOKUP(D8152,Sort!A$1:C$24,3,FALSE)</f>
        <v>Noonu (N)</v>
      </c>
      <c r="F8152">
        <v>6</v>
      </c>
      <c r="G8152" s="34">
        <v>70.240870240870194</v>
      </c>
      <c r="H8152" s="29" t="s">
        <v>18</v>
      </c>
      <c r="I8152" s="35" t="s">
        <v>243</v>
      </c>
      <c r="J8152" s="52">
        <v>-6.4</v>
      </c>
      <c r="K8152" s="52">
        <v>94</v>
      </c>
      <c r="L8152" s="55">
        <f t="shared" si="127"/>
        <v>7.6335528128356769</v>
      </c>
    </row>
    <row r="8153" spans="1:12">
      <c r="A8153" s="36" t="s">
        <v>249</v>
      </c>
      <c r="B8153" s="31" t="s">
        <v>321</v>
      </c>
      <c r="C8153" s="31" t="s">
        <v>76</v>
      </c>
      <c r="D8153" s="31" t="s">
        <v>65</v>
      </c>
      <c r="E8153" s="29" t="str">
        <f>VLOOKUP(D8153,Sort!A$1:C$24,3,FALSE)</f>
        <v>Noonu (N)</v>
      </c>
      <c r="F8153">
        <v>6</v>
      </c>
      <c r="G8153" s="37">
        <v>3.9319872476089199</v>
      </c>
      <c r="H8153" s="31" t="s">
        <v>18</v>
      </c>
      <c r="I8153" s="38" t="s">
        <v>243</v>
      </c>
      <c r="J8153" s="52">
        <v>-6.4</v>
      </c>
      <c r="K8153" s="52">
        <v>94</v>
      </c>
      <c r="L8153" s="55">
        <f t="shared" si="127"/>
        <v>1.0290823951801713</v>
      </c>
    </row>
    <row r="8154" spans="1:12" ht="89.25">
      <c r="A8154" s="32" t="s">
        <v>249</v>
      </c>
      <c r="B8154" s="33" t="s">
        <v>322</v>
      </c>
      <c r="C8154" s="29" t="s">
        <v>76</v>
      </c>
      <c r="D8154" s="29" t="s">
        <v>65</v>
      </c>
      <c r="E8154" s="29" t="str">
        <f>VLOOKUP(D8154,Sort!A$1:C$24,3,FALSE)</f>
        <v>Noonu (N)</v>
      </c>
      <c r="F8154">
        <v>6</v>
      </c>
      <c r="G8154" s="34">
        <v>14.2314990512333</v>
      </c>
      <c r="H8154" s="29" t="s">
        <v>18</v>
      </c>
      <c r="I8154" s="35" t="s">
        <v>243</v>
      </c>
      <c r="J8154" s="52">
        <v>-6.4</v>
      </c>
      <c r="K8154" s="52">
        <v>94</v>
      </c>
      <c r="L8154" s="55">
        <f t="shared" si="127"/>
        <v>2.0549301843857863</v>
      </c>
    </row>
    <row r="8155" spans="1:12" ht="25.5">
      <c r="A8155" s="36" t="s">
        <v>249</v>
      </c>
      <c r="B8155" s="19" t="s">
        <v>323</v>
      </c>
      <c r="C8155" s="31" t="s">
        <v>76</v>
      </c>
      <c r="D8155" s="31" t="s">
        <v>65</v>
      </c>
      <c r="E8155" s="29" t="str">
        <f>VLOOKUP(D8155,Sort!A$1:C$24,3,FALSE)</f>
        <v>Noonu (N)</v>
      </c>
      <c r="F8155">
        <v>6</v>
      </c>
      <c r="G8155" s="37">
        <v>26.884226884226798</v>
      </c>
      <c r="H8155" s="31" t="s">
        <v>18</v>
      </c>
      <c r="I8155" s="38" t="s">
        <v>243</v>
      </c>
      <c r="J8155" s="52">
        <v>-6.4</v>
      </c>
      <c r="K8155" s="52">
        <v>94</v>
      </c>
      <c r="L8155" s="55">
        <f t="shared" si="127"/>
        <v>3.3151620402616326</v>
      </c>
    </row>
    <row r="8156" spans="1:12">
      <c r="A8156" s="32" t="s">
        <v>249</v>
      </c>
      <c r="B8156" s="29" t="s">
        <v>324</v>
      </c>
      <c r="C8156" s="29" t="s">
        <v>76</v>
      </c>
      <c r="D8156" s="29" t="s">
        <v>65</v>
      </c>
      <c r="E8156" s="29" t="str">
        <f>VLOOKUP(D8156,Sort!A$1:C$24,3,FALSE)</f>
        <v>Noonu (N)</v>
      </c>
      <c r="F8156">
        <v>6</v>
      </c>
      <c r="G8156" s="34">
        <v>12.068965517241301</v>
      </c>
      <c r="H8156" s="29" t="s">
        <v>18</v>
      </c>
      <c r="I8156" s="35" t="s">
        <v>243</v>
      </c>
      <c r="J8156" s="52">
        <v>-6.4</v>
      </c>
      <c r="K8156" s="52">
        <v>94</v>
      </c>
      <c r="L8156" s="55">
        <f t="shared" si="127"/>
        <v>1.8395383981316036</v>
      </c>
    </row>
    <row r="8157" spans="1:12">
      <c r="A8157" s="36" t="s">
        <v>249</v>
      </c>
      <c r="B8157" s="31" t="s">
        <v>325</v>
      </c>
      <c r="C8157" s="31" t="s">
        <v>76</v>
      </c>
      <c r="D8157" s="31" t="s">
        <v>65</v>
      </c>
      <c r="E8157" s="29" t="str">
        <f>VLOOKUP(D8157,Sort!A$1:C$24,3,FALSE)</f>
        <v>Noonu (N)</v>
      </c>
      <c r="F8157">
        <v>6</v>
      </c>
      <c r="G8157" s="37">
        <v>5.4945054945054901</v>
      </c>
      <c r="H8157" s="31" t="s">
        <v>18</v>
      </c>
      <c r="I8157" s="38" t="s">
        <v>243</v>
      </c>
      <c r="J8157" s="52">
        <v>-6.4</v>
      </c>
      <c r="K8157" s="52">
        <v>94</v>
      </c>
      <c r="L8157" s="55">
        <f t="shared" si="127"/>
        <v>1.1847117026399892</v>
      </c>
    </row>
    <row r="8158" spans="1:12" ht="51">
      <c r="A8158" s="32" t="s">
        <v>249</v>
      </c>
      <c r="B8158" s="33" t="s">
        <v>326</v>
      </c>
      <c r="C8158" s="29" t="s">
        <v>76</v>
      </c>
      <c r="D8158" s="29" t="s">
        <v>65</v>
      </c>
      <c r="E8158" s="29" t="str">
        <f>VLOOKUP(D8158,Sort!A$1:C$24,3,FALSE)</f>
        <v>Noonu (N)</v>
      </c>
      <c r="F8158">
        <v>6</v>
      </c>
      <c r="G8158" s="34">
        <v>26.108374384236399</v>
      </c>
      <c r="H8158" s="29" t="s">
        <v>18</v>
      </c>
      <c r="I8158" s="35" t="s">
        <v>243</v>
      </c>
      <c r="J8158" s="52">
        <v>-6.4</v>
      </c>
      <c r="K8158" s="52">
        <v>94</v>
      </c>
      <c r="L8158" s="55">
        <f t="shared" si="127"/>
        <v>3.2378858948442621</v>
      </c>
    </row>
    <row r="8159" spans="1:12" ht="51">
      <c r="A8159" s="36" t="s">
        <v>249</v>
      </c>
      <c r="B8159" s="19" t="s">
        <v>327</v>
      </c>
      <c r="C8159" s="31" t="s">
        <v>76</v>
      </c>
      <c r="D8159" s="31" t="s">
        <v>65</v>
      </c>
      <c r="E8159" s="29" t="str">
        <f>VLOOKUP(D8159,Sort!A$1:C$24,3,FALSE)</f>
        <v>Noonu (N)</v>
      </c>
      <c r="F8159">
        <v>6</v>
      </c>
      <c r="G8159" s="37">
        <v>6.9026548672566301</v>
      </c>
      <c r="H8159" s="31" t="s">
        <v>18</v>
      </c>
      <c r="I8159" s="38" t="s">
        <v>243</v>
      </c>
      <c r="J8159" s="52">
        <v>-6.4</v>
      </c>
      <c r="K8159" s="52">
        <v>94</v>
      </c>
      <c r="L8159" s="55">
        <f t="shared" si="127"/>
        <v>1.324965624228748</v>
      </c>
    </row>
    <row r="8160" spans="1:12" ht="63.75">
      <c r="A8160" s="32" t="s">
        <v>249</v>
      </c>
      <c r="B8160" s="33" t="s">
        <v>318</v>
      </c>
      <c r="C8160" s="29" t="s">
        <v>76</v>
      </c>
      <c r="D8160" s="29" t="s">
        <v>65</v>
      </c>
      <c r="E8160" s="29" t="str">
        <f>VLOOKUP(D8160,Sort!A$1:C$24,3,FALSE)</f>
        <v>Noonu (N)</v>
      </c>
      <c r="F8160">
        <v>6</v>
      </c>
      <c r="G8160" s="34">
        <v>66.140177690029603</v>
      </c>
      <c r="H8160" s="29" t="s">
        <v>18</v>
      </c>
      <c r="I8160" s="35" t="s">
        <v>227</v>
      </c>
      <c r="J8160" s="52">
        <v>-6.4</v>
      </c>
      <c r="K8160" s="52">
        <v>94</v>
      </c>
      <c r="L8160" s="55">
        <f t="shared" si="127"/>
        <v>7.2251172998037454</v>
      </c>
    </row>
    <row r="8161" spans="1:12" ht="63.75">
      <c r="A8161" s="36" t="s">
        <v>249</v>
      </c>
      <c r="B8161" s="19" t="s">
        <v>320</v>
      </c>
      <c r="C8161" s="31" t="s">
        <v>76</v>
      </c>
      <c r="D8161" s="31" t="s">
        <v>65</v>
      </c>
      <c r="E8161" s="29" t="str">
        <f>VLOOKUP(D8161,Sort!A$1:C$24,3,FALSE)</f>
        <v>Noonu (N)</v>
      </c>
      <c r="F8161">
        <v>6</v>
      </c>
      <c r="G8161" s="37">
        <v>62.487660414609998</v>
      </c>
      <c r="H8161" s="31" t="s">
        <v>18</v>
      </c>
      <c r="I8161" s="38" t="s">
        <v>227</v>
      </c>
      <c r="J8161" s="52">
        <v>-6.4</v>
      </c>
      <c r="K8161" s="52">
        <v>94</v>
      </c>
      <c r="L8161" s="55">
        <f t="shared" si="127"/>
        <v>6.8613207584272908</v>
      </c>
    </row>
    <row r="8162" spans="1:12">
      <c r="A8162" s="32" t="s">
        <v>249</v>
      </c>
      <c r="B8162" s="29" t="s">
        <v>321</v>
      </c>
      <c r="C8162" s="29" t="s">
        <v>76</v>
      </c>
      <c r="D8162" s="29" t="s">
        <v>65</v>
      </c>
      <c r="E8162" s="29" t="str">
        <f>VLOOKUP(D8162,Sort!A$1:C$24,3,FALSE)</f>
        <v>Noonu (N)</v>
      </c>
      <c r="F8162">
        <v>6</v>
      </c>
      <c r="G8162" s="34">
        <v>5.5223880597014903</v>
      </c>
      <c r="H8162" s="29" t="s">
        <v>18</v>
      </c>
      <c r="I8162" s="35" t="s">
        <v>227</v>
      </c>
      <c r="J8162" s="52">
        <v>-6.4</v>
      </c>
      <c r="K8162" s="52">
        <v>94</v>
      </c>
      <c r="L8162" s="55">
        <f t="shared" si="127"/>
        <v>1.1874888505678773</v>
      </c>
    </row>
    <row r="8163" spans="1:12" ht="89.25">
      <c r="A8163" s="36" t="s">
        <v>249</v>
      </c>
      <c r="B8163" s="19" t="s">
        <v>322</v>
      </c>
      <c r="C8163" s="31" t="s">
        <v>76</v>
      </c>
      <c r="D8163" s="31" t="s">
        <v>65</v>
      </c>
      <c r="E8163" s="29" t="str">
        <f>VLOOKUP(D8163,Sort!A$1:C$24,3,FALSE)</f>
        <v>Noonu (N)</v>
      </c>
      <c r="F8163">
        <v>6</v>
      </c>
      <c r="G8163" s="37">
        <v>19.157088122605298</v>
      </c>
      <c r="H8163" s="31" t="s">
        <v>18</v>
      </c>
      <c r="I8163" s="38" t="s">
        <v>227</v>
      </c>
      <c r="J8163" s="52">
        <v>-6.4</v>
      </c>
      <c r="K8163" s="52">
        <v>94</v>
      </c>
      <c r="L8163" s="55">
        <f t="shared" si="127"/>
        <v>2.5455267054387747</v>
      </c>
    </row>
    <row r="8164" spans="1:12" ht="25.5">
      <c r="A8164" s="32" t="s">
        <v>249</v>
      </c>
      <c r="B8164" s="33" t="s">
        <v>323</v>
      </c>
      <c r="C8164" s="29" t="s">
        <v>76</v>
      </c>
      <c r="D8164" s="29" t="s">
        <v>65</v>
      </c>
      <c r="E8164" s="29" t="str">
        <f>VLOOKUP(D8164,Sort!A$1:C$24,3,FALSE)</f>
        <v>Noonu (N)</v>
      </c>
      <c r="F8164">
        <v>6</v>
      </c>
      <c r="G8164" s="34">
        <v>33.859822309970298</v>
      </c>
      <c r="H8164" s="29" t="s">
        <v>18</v>
      </c>
      <c r="I8164" s="35" t="s">
        <v>227</v>
      </c>
      <c r="J8164" s="52">
        <v>-6.4</v>
      </c>
      <c r="K8164" s="52">
        <v>94</v>
      </c>
      <c r="L8164" s="55">
        <f t="shared" si="127"/>
        <v>4.0099424611524199</v>
      </c>
    </row>
    <row r="8165" spans="1:12">
      <c r="A8165" s="36" t="s">
        <v>249</v>
      </c>
      <c r="B8165" s="31" t="s">
        <v>324</v>
      </c>
      <c r="C8165" s="31" t="s">
        <v>76</v>
      </c>
      <c r="D8165" s="31" t="s">
        <v>65</v>
      </c>
      <c r="E8165" s="29" t="str">
        <f>VLOOKUP(D8165,Sort!A$1:C$24,3,FALSE)</f>
        <v>Noonu (N)</v>
      </c>
      <c r="F8165">
        <v>6</v>
      </c>
      <c r="G8165" s="37">
        <v>16.279069767441801</v>
      </c>
      <c r="H8165" s="31" t="s">
        <v>18</v>
      </c>
      <c r="I8165" s="38" t="s">
        <v>227</v>
      </c>
      <c r="J8165" s="52">
        <v>-6.4</v>
      </c>
      <c r="K8165" s="52">
        <v>94</v>
      </c>
      <c r="L8165" s="55">
        <f t="shared" si="127"/>
        <v>2.2588714907810559</v>
      </c>
    </row>
    <row r="8166" spans="1:12">
      <c r="A8166" s="32" t="s">
        <v>249</v>
      </c>
      <c r="B8166" s="29" t="s">
        <v>325</v>
      </c>
      <c r="C8166" s="29" t="s">
        <v>76</v>
      </c>
      <c r="D8166" s="29" t="s">
        <v>65</v>
      </c>
      <c r="E8166" s="29" t="str">
        <f>VLOOKUP(D8166,Sort!A$1:C$24,3,FALSE)</f>
        <v>Noonu (N)</v>
      </c>
      <c r="F8166">
        <v>6</v>
      </c>
      <c r="G8166" s="34">
        <v>8.4175084175084098</v>
      </c>
      <c r="H8166" s="29" t="s">
        <v>18</v>
      </c>
      <c r="I8166" s="35" t="s">
        <v>227</v>
      </c>
      <c r="J8166" s="52">
        <v>-6.4</v>
      </c>
      <c r="K8166" s="52">
        <v>94</v>
      </c>
      <c r="L8166" s="55">
        <f t="shared" si="127"/>
        <v>1.4758474519430687</v>
      </c>
    </row>
    <row r="8167" spans="1:12" ht="51">
      <c r="A8167" s="36" t="s">
        <v>249</v>
      </c>
      <c r="B8167" s="19" t="s">
        <v>326</v>
      </c>
      <c r="C8167" s="31" t="s">
        <v>76</v>
      </c>
      <c r="D8167" s="31" t="s">
        <v>65</v>
      </c>
      <c r="E8167" s="29" t="str">
        <f>VLOOKUP(D8167,Sort!A$1:C$24,3,FALSE)</f>
        <v>Noonu (N)</v>
      </c>
      <c r="F8167">
        <v>6</v>
      </c>
      <c r="G8167" s="37">
        <v>30.635838150289</v>
      </c>
      <c r="H8167" s="31" t="s">
        <v>18</v>
      </c>
      <c r="I8167" s="38" t="s">
        <v>227</v>
      </c>
      <c r="J8167" s="52">
        <v>-6.4</v>
      </c>
      <c r="K8167" s="52">
        <v>94</v>
      </c>
      <c r="L8167" s="55">
        <f t="shared" si="127"/>
        <v>3.6888285010248008</v>
      </c>
    </row>
    <row r="8168" spans="1:12" ht="51">
      <c r="A8168" s="32" t="s">
        <v>249</v>
      </c>
      <c r="B8168" s="33" t="s">
        <v>327</v>
      </c>
      <c r="C8168" s="29" t="s">
        <v>76</v>
      </c>
      <c r="D8168" s="29" t="s">
        <v>65</v>
      </c>
      <c r="E8168" s="29" t="str">
        <f>VLOOKUP(D8168,Sort!A$1:C$24,3,FALSE)</f>
        <v>Noonu (N)</v>
      </c>
      <c r="F8168">
        <v>6</v>
      </c>
      <c r="G8168" s="34">
        <v>29.5</v>
      </c>
      <c r="H8168" s="29" t="s">
        <v>18</v>
      </c>
      <c r="I8168" s="35" t="s">
        <v>227</v>
      </c>
      <c r="J8168" s="52">
        <v>-6.4</v>
      </c>
      <c r="K8168" s="52">
        <v>94</v>
      </c>
      <c r="L8168" s="55">
        <f t="shared" si="127"/>
        <v>3.575697211155378</v>
      </c>
    </row>
    <row r="8169" spans="1:12" ht="63.75">
      <c r="A8169" s="36" t="s">
        <v>249</v>
      </c>
      <c r="B8169" s="19" t="s">
        <v>318</v>
      </c>
      <c r="C8169" s="31" t="s">
        <v>77</v>
      </c>
      <c r="D8169" s="31" t="s">
        <v>65</v>
      </c>
      <c r="E8169" s="29" t="str">
        <f>VLOOKUP(D8169,Sort!A$1:C$24,3,FALSE)</f>
        <v>Noonu (N)</v>
      </c>
      <c r="F8169">
        <v>6</v>
      </c>
      <c r="G8169" s="37">
        <v>50.706436420722099</v>
      </c>
      <c r="H8169" s="31" t="s">
        <v>18</v>
      </c>
      <c r="I8169" s="38" t="s">
        <v>243</v>
      </c>
      <c r="J8169" s="52">
        <v>-6.4</v>
      </c>
      <c r="K8169" s="52">
        <v>94</v>
      </c>
      <c r="L8169" s="55">
        <f t="shared" si="127"/>
        <v>5.6878920737771015</v>
      </c>
    </row>
    <row r="8170" spans="1:12" ht="63.75">
      <c r="A8170" s="32" t="s">
        <v>249</v>
      </c>
      <c r="B8170" s="33" t="s">
        <v>320</v>
      </c>
      <c r="C8170" s="29" t="s">
        <v>77</v>
      </c>
      <c r="D8170" s="29" t="s">
        <v>65</v>
      </c>
      <c r="E8170" s="29" t="str">
        <f>VLOOKUP(D8170,Sort!A$1:C$24,3,FALSE)</f>
        <v>Noonu (N)</v>
      </c>
      <c r="F8170">
        <v>6</v>
      </c>
      <c r="G8170" s="34">
        <v>47.095761381475597</v>
      </c>
      <c r="H8170" s="29" t="s">
        <v>18</v>
      </c>
      <c r="I8170" s="35" t="s">
        <v>243</v>
      </c>
      <c r="J8170" s="52">
        <v>-6.4</v>
      </c>
      <c r="K8170" s="52">
        <v>94</v>
      </c>
      <c r="L8170" s="55">
        <f t="shared" si="127"/>
        <v>5.328263085804342</v>
      </c>
    </row>
    <row r="8171" spans="1:12">
      <c r="A8171" s="36" t="s">
        <v>249</v>
      </c>
      <c r="B8171" s="31" t="s">
        <v>321</v>
      </c>
      <c r="C8171" s="31" t="s">
        <v>77</v>
      </c>
      <c r="D8171" s="31" t="s">
        <v>65</v>
      </c>
      <c r="E8171" s="29" t="str">
        <f>VLOOKUP(D8171,Sort!A$1:C$24,3,FALSE)</f>
        <v>Noonu (N)</v>
      </c>
      <c r="F8171">
        <v>6</v>
      </c>
      <c r="G8171" s="37">
        <v>7.1207430340557201</v>
      </c>
      <c r="H8171" s="31" t="s">
        <v>18</v>
      </c>
      <c r="I8171" s="38" t="s">
        <v>243</v>
      </c>
      <c r="J8171" s="52">
        <v>-6.4</v>
      </c>
      <c r="K8171" s="52">
        <v>94</v>
      </c>
      <c r="L8171" s="55">
        <f t="shared" si="127"/>
        <v>1.3466875531928006</v>
      </c>
    </row>
    <row r="8172" spans="1:12" ht="89.25">
      <c r="A8172" s="32" t="s">
        <v>249</v>
      </c>
      <c r="B8172" s="33" t="s">
        <v>322</v>
      </c>
      <c r="C8172" s="29" t="s">
        <v>77</v>
      </c>
      <c r="D8172" s="29" t="s">
        <v>65</v>
      </c>
      <c r="E8172" s="29" t="str">
        <f>VLOOKUP(D8172,Sort!A$1:C$24,3,FALSE)</f>
        <v>Noonu (N)</v>
      </c>
      <c r="F8172">
        <v>6</v>
      </c>
      <c r="G8172" s="34">
        <v>25</v>
      </c>
      <c r="H8172" s="29" t="s">
        <v>18</v>
      </c>
      <c r="I8172" s="35" t="s">
        <v>243</v>
      </c>
      <c r="J8172" s="52">
        <v>-6.4</v>
      </c>
      <c r="K8172" s="52">
        <v>94</v>
      </c>
      <c r="L8172" s="55">
        <f t="shared" si="127"/>
        <v>3.1274900398406369</v>
      </c>
    </row>
    <row r="8173" spans="1:12" ht="25.5">
      <c r="A8173" s="36" t="s">
        <v>249</v>
      </c>
      <c r="B8173" s="19" t="s">
        <v>323</v>
      </c>
      <c r="C8173" s="31" t="s">
        <v>77</v>
      </c>
      <c r="D8173" s="31" t="s">
        <v>65</v>
      </c>
      <c r="E8173" s="29" t="str">
        <f>VLOOKUP(D8173,Sort!A$1:C$24,3,FALSE)</f>
        <v>Noonu (N)</v>
      </c>
      <c r="F8173">
        <v>6</v>
      </c>
      <c r="G8173" s="37">
        <v>49.293563579277802</v>
      </c>
      <c r="H8173" s="31" t="s">
        <v>18</v>
      </c>
      <c r="I8173" s="38" t="s">
        <v>243</v>
      </c>
      <c r="J8173" s="52">
        <v>-6.4</v>
      </c>
      <c r="K8173" s="52">
        <v>94</v>
      </c>
      <c r="L8173" s="55">
        <f t="shared" si="127"/>
        <v>5.5471676871790629</v>
      </c>
    </row>
    <row r="8174" spans="1:12">
      <c r="A8174" s="32" t="s">
        <v>249</v>
      </c>
      <c r="B8174" s="29" t="s">
        <v>324</v>
      </c>
      <c r="C8174" s="29" t="s">
        <v>77</v>
      </c>
      <c r="D8174" s="29" t="s">
        <v>65</v>
      </c>
      <c r="E8174" s="29" t="str">
        <f>VLOOKUP(D8174,Sort!A$1:C$24,3,FALSE)</f>
        <v>Noonu (N)</v>
      </c>
      <c r="F8174">
        <v>6</v>
      </c>
      <c r="G8174" s="34">
        <v>20.5128205128205</v>
      </c>
      <c r="H8174" s="29" t="s">
        <v>18</v>
      </c>
      <c r="I8174" s="35" t="s">
        <v>243</v>
      </c>
      <c r="J8174" s="52">
        <v>-6.4</v>
      </c>
      <c r="K8174" s="52">
        <v>94</v>
      </c>
      <c r="L8174" s="55">
        <f t="shared" si="127"/>
        <v>2.6805598120339145</v>
      </c>
    </row>
    <row r="8175" spans="1:12">
      <c r="A8175" s="36" t="s">
        <v>249</v>
      </c>
      <c r="B8175" s="31" t="s">
        <v>325</v>
      </c>
      <c r="C8175" s="31" t="s">
        <v>77</v>
      </c>
      <c r="D8175" s="31" t="s">
        <v>65</v>
      </c>
      <c r="E8175" s="29" t="str">
        <f>VLOOKUP(D8175,Sort!A$1:C$24,3,FALSE)</f>
        <v>Noonu (N)</v>
      </c>
      <c r="F8175">
        <v>6</v>
      </c>
      <c r="G8175" s="37">
        <v>8.9171974522292992</v>
      </c>
      <c r="H8175" s="31" t="s">
        <v>18</v>
      </c>
      <c r="I8175" s="38" t="s">
        <v>243</v>
      </c>
      <c r="J8175" s="52">
        <v>-6.4</v>
      </c>
      <c r="K8175" s="52">
        <v>94</v>
      </c>
      <c r="L8175" s="55">
        <f t="shared" si="127"/>
        <v>1.5256172761184561</v>
      </c>
    </row>
    <row r="8176" spans="1:12" ht="51">
      <c r="A8176" s="32" t="s">
        <v>249</v>
      </c>
      <c r="B8176" s="33" t="s">
        <v>326</v>
      </c>
      <c r="C8176" s="29" t="s">
        <v>77</v>
      </c>
      <c r="D8176" s="29" t="s">
        <v>65</v>
      </c>
      <c r="E8176" s="29" t="str">
        <f>VLOOKUP(D8176,Sort!A$1:C$24,3,FALSE)</f>
        <v>Noonu (N)</v>
      </c>
      <c r="F8176">
        <v>6</v>
      </c>
      <c r="G8176" s="34">
        <v>34.285714285714199</v>
      </c>
      <c r="H8176" s="29" t="s">
        <v>18</v>
      </c>
      <c r="I8176" s="35" t="s">
        <v>243</v>
      </c>
      <c r="J8176" s="52">
        <v>-6.4</v>
      </c>
      <c r="K8176" s="52">
        <v>94</v>
      </c>
      <c r="L8176" s="55">
        <f t="shared" si="127"/>
        <v>4.0523619806488238</v>
      </c>
    </row>
    <row r="8177" spans="1:12" ht="51">
      <c r="A8177" s="36" t="s">
        <v>249</v>
      </c>
      <c r="B8177" s="19" t="s">
        <v>327</v>
      </c>
      <c r="C8177" s="31" t="s">
        <v>77</v>
      </c>
      <c r="D8177" s="31" t="s">
        <v>65</v>
      </c>
      <c r="E8177" s="29" t="str">
        <f>VLOOKUP(D8177,Sort!A$1:C$24,3,FALSE)</f>
        <v>Noonu (N)</v>
      </c>
      <c r="F8177">
        <v>6</v>
      </c>
      <c r="G8177" s="37">
        <v>9.7276264591439698</v>
      </c>
      <c r="H8177" s="31" t="s">
        <v>18</v>
      </c>
      <c r="I8177" s="38" t="s">
        <v>243</v>
      </c>
      <c r="J8177" s="52">
        <v>-6.4</v>
      </c>
      <c r="K8177" s="52">
        <v>94</v>
      </c>
      <c r="L8177" s="55">
        <f t="shared" si="127"/>
        <v>1.6063372967274869</v>
      </c>
    </row>
    <row r="8178" spans="1:12" ht="63.75">
      <c r="A8178" s="32" t="s">
        <v>249</v>
      </c>
      <c r="B8178" s="33" t="s">
        <v>318</v>
      </c>
      <c r="C8178" s="29" t="s">
        <v>77</v>
      </c>
      <c r="D8178" s="29" t="s">
        <v>65</v>
      </c>
      <c r="E8178" s="29" t="str">
        <f>VLOOKUP(D8178,Sort!A$1:C$24,3,FALSE)</f>
        <v>Noonu (N)</v>
      </c>
      <c r="F8178">
        <v>6</v>
      </c>
      <c r="G8178" s="34">
        <v>44.815465729349697</v>
      </c>
      <c r="H8178" s="29" t="s">
        <v>18</v>
      </c>
      <c r="I8178" s="35" t="s">
        <v>227</v>
      </c>
      <c r="J8178" s="52">
        <v>-6.4</v>
      </c>
      <c r="K8178" s="52">
        <v>94</v>
      </c>
      <c r="L8178" s="55">
        <f t="shared" si="127"/>
        <v>5.1011420049153076</v>
      </c>
    </row>
    <row r="8179" spans="1:12" ht="63.75">
      <c r="A8179" s="36" t="s">
        <v>249</v>
      </c>
      <c r="B8179" s="19" t="s">
        <v>320</v>
      </c>
      <c r="C8179" s="31" t="s">
        <v>77</v>
      </c>
      <c r="D8179" s="31" t="s">
        <v>65</v>
      </c>
      <c r="E8179" s="29" t="str">
        <f>VLOOKUP(D8179,Sort!A$1:C$24,3,FALSE)</f>
        <v>Noonu (N)</v>
      </c>
      <c r="F8179">
        <v>6</v>
      </c>
      <c r="G8179" s="37">
        <v>40.773286467486798</v>
      </c>
      <c r="H8179" s="31" t="s">
        <v>18</v>
      </c>
      <c r="I8179" s="38" t="s">
        <v>227</v>
      </c>
      <c r="J8179" s="52">
        <v>-6.4</v>
      </c>
      <c r="K8179" s="52">
        <v>94</v>
      </c>
      <c r="L8179" s="55">
        <f t="shared" si="127"/>
        <v>4.6985345087138244</v>
      </c>
    </row>
    <row r="8180" spans="1:12">
      <c r="A8180" s="32" t="s">
        <v>249</v>
      </c>
      <c r="B8180" s="29" t="s">
        <v>321</v>
      </c>
      <c r="C8180" s="29" t="s">
        <v>77</v>
      </c>
      <c r="D8180" s="29" t="s">
        <v>65</v>
      </c>
      <c r="E8180" s="29" t="str">
        <f>VLOOKUP(D8180,Sort!A$1:C$24,3,FALSE)</f>
        <v>Noonu (N)</v>
      </c>
      <c r="F8180">
        <v>6</v>
      </c>
      <c r="G8180" s="34">
        <v>9.0196078431372495</v>
      </c>
      <c r="H8180" s="29" t="s">
        <v>18</v>
      </c>
      <c r="I8180" s="35" t="s">
        <v>227</v>
      </c>
      <c r="J8180" s="52">
        <v>-6.4</v>
      </c>
      <c r="K8180" s="52">
        <v>94</v>
      </c>
      <c r="L8180" s="55">
        <f t="shared" si="127"/>
        <v>1.5358175142566983</v>
      </c>
    </row>
    <row r="8181" spans="1:12" ht="89.25">
      <c r="A8181" s="36" t="s">
        <v>249</v>
      </c>
      <c r="B8181" s="19" t="s">
        <v>322</v>
      </c>
      <c r="C8181" s="31" t="s">
        <v>77</v>
      </c>
      <c r="D8181" s="31" t="s">
        <v>65</v>
      </c>
      <c r="E8181" s="29" t="str">
        <f>VLOOKUP(D8181,Sort!A$1:C$24,3,FALSE)</f>
        <v>Noonu (N)</v>
      </c>
      <c r="F8181">
        <v>6</v>
      </c>
      <c r="G8181" s="37">
        <v>30.120481927710799</v>
      </c>
      <c r="H8181" s="31" t="s">
        <v>18</v>
      </c>
      <c r="I8181" s="38" t="s">
        <v>227</v>
      </c>
      <c r="J8181" s="52">
        <v>-6.4</v>
      </c>
      <c r="K8181" s="52">
        <v>94</v>
      </c>
      <c r="L8181" s="55">
        <f t="shared" si="127"/>
        <v>3.6374981999711946</v>
      </c>
    </row>
    <row r="8182" spans="1:12" ht="25.5">
      <c r="A8182" s="32" t="s">
        <v>249</v>
      </c>
      <c r="B8182" s="33" t="s">
        <v>323</v>
      </c>
      <c r="C8182" s="29" t="s">
        <v>77</v>
      </c>
      <c r="D8182" s="29" t="s">
        <v>65</v>
      </c>
      <c r="E8182" s="29" t="str">
        <f>VLOOKUP(D8182,Sort!A$1:C$24,3,FALSE)</f>
        <v>Noonu (N)</v>
      </c>
      <c r="F8182">
        <v>6</v>
      </c>
      <c r="G8182" s="34">
        <v>55.184534270650197</v>
      </c>
      <c r="H8182" s="29" t="s">
        <v>18</v>
      </c>
      <c r="I8182" s="35" t="s">
        <v>227</v>
      </c>
      <c r="J8182" s="52">
        <v>-6.4</v>
      </c>
      <c r="K8182" s="52">
        <v>94</v>
      </c>
      <c r="L8182" s="55">
        <f t="shared" si="127"/>
        <v>6.1339177560408551</v>
      </c>
    </row>
    <row r="8183" spans="1:12">
      <c r="A8183" s="36" t="s">
        <v>249</v>
      </c>
      <c r="B8183" s="31" t="s">
        <v>324</v>
      </c>
      <c r="C8183" s="31" t="s">
        <v>77</v>
      </c>
      <c r="D8183" s="31" t="s">
        <v>65</v>
      </c>
      <c r="E8183" s="29" t="str">
        <f>VLOOKUP(D8183,Sort!A$1:C$24,3,FALSE)</f>
        <v>Noonu (N)</v>
      </c>
      <c r="F8183">
        <v>6</v>
      </c>
      <c r="G8183" s="37">
        <v>24.2424242424242</v>
      </c>
      <c r="H8183" s="31" t="s">
        <v>18</v>
      </c>
      <c r="I8183" s="38" t="s">
        <v>227</v>
      </c>
      <c r="J8183" s="52">
        <v>-6.4</v>
      </c>
      <c r="K8183" s="52">
        <v>94</v>
      </c>
      <c r="L8183" s="55">
        <f t="shared" si="127"/>
        <v>3.0520342870940436</v>
      </c>
    </row>
    <row r="8184" spans="1:12">
      <c r="A8184" s="32" t="s">
        <v>249</v>
      </c>
      <c r="B8184" s="29" t="s">
        <v>325</v>
      </c>
      <c r="C8184" s="29" t="s">
        <v>77</v>
      </c>
      <c r="D8184" s="29" t="s">
        <v>65</v>
      </c>
      <c r="E8184" s="29" t="str">
        <f>VLOOKUP(D8184,Sort!A$1:C$24,3,FALSE)</f>
        <v>Noonu (N)</v>
      </c>
      <c r="F8184">
        <v>6</v>
      </c>
      <c r="G8184" s="34">
        <v>12.8440366972477</v>
      </c>
      <c r="H8184" s="29" t="s">
        <v>18</v>
      </c>
      <c r="I8184" s="35" t="s">
        <v>227</v>
      </c>
      <c r="J8184" s="52">
        <v>-6.4</v>
      </c>
      <c r="K8184" s="52">
        <v>94</v>
      </c>
      <c r="L8184" s="55">
        <f t="shared" si="127"/>
        <v>1.9167367228334362</v>
      </c>
    </row>
    <row r="8185" spans="1:12" ht="51">
      <c r="A8185" s="36" t="s">
        <v>249</v>
      </c>
      <c r="B8185" s="19" t="s">
        <v>326</v>
      </c>
      <c r="C8185" s="31" t="s">
        <v>77</v>
      </c>
      <c r="D8185" s="31" t="s">
        <v>65</v>
      </c>
      <c r="E8185" s="29" t="str">
        <f>VLOOKUP(D8185,Sort!A$1:C$24,3,FALSE)</f>
        <v>Noonu (N)</v>
      </c>
      <c r="F8185">
        <v>6</v>
      </c>
      <c r="G8185" s="37">
        <v>36.363636363636303</v>
      </c>
      <c r="H8185" s="31" t="s">
        <v>18</v>
      </c>
      <c r="I8185" s="38" t="s">
        <v>227</v>
      </c>
      <c r="J8185" s="52">
        <v>-6.4</v>
      </c>
      <c r="K8185" s="52">
        <v>94</v>
      </c>
      <c r="L8185" s="55">
        <f t="shared" si="127"/>
        <v>4.259326331039472</v>
      </c>
    </row>
    <row r="8186" spans="1:12" ht="51">
      <c r="A8186" s="32" t="s">
        <v>249</v>
      </c>
      <c r="B8186" s="33" t="s">
        <v>327</v>
      </c>
      <c r="C8186" s="29" t="s">
        <v>77</v>
      </c>
      <c r="D8186" s="29" t="s">
        <v>65</v>
      </c>
      <c r="E8186" s="29" t="str">
        <f>VLOOKUP(D8186,Sort!A$1:C$24,3,FALSE)</f>
        <v>Noonu (N)</v>
      </c>
      <c r="F8186">
        <v>6</v>
      </c>
      <c r="G8186" s="34">
        <v>50.7</v>
      </c>
      <c r="H8186" s="29" t="s">
        <v>18</v>
      </c>
      <c r="I8186" s="35" t="s">
        <v>227</v>
      </c>
      <c r="J8186" s="52">
        <v>-6.4</v>
      </c>
      <c r="K8186" s="52">
        <v>94</v>
      </c>
      <c r="L8186" s="55">
        <f t="shared" si="127"/>
        <v>5.6872509960159352</v>
      </c>
    </row>
    <row r="8187" spans="1:12" ht="63.75">
      <c r="A8187" s="36" t="s">
        <v>249</v>
      </c>
      <c r="B8187" s="19" t="s">
        <v>318</v>
      </c>
      <c r="C8187" s="31" t="s">
        <v>78</v>
      </c>
      <c r="D8187" s="31" t="s">
        <v>65</v>
      </c>
      <c r="E8187" s="29" t="str">
        <f>VLOOKUP(D8187,Sort!A$1:C$24,3,FALSE)</f>
        <v>Noonu (N)</v>
      </c>
      <c r="F8187">
        <v>6</v>
      </c>
      <c r="G8187" s="37">
        <v>64.259664478482804</v>
      </c>
      <c r="H8187" s="31" t="s">
        <v>18</v>
      </c>
      <c r="I8187" s="38" t="s">
        <v>243</v>
      </c>
      <c r="J8187" s="52">
        <v>-6.4</v>
      </c>
      <c r="K8187" s="52">
        <v>94</v>
      </c>
      <c r="L8187" s="55">
        <f t="shared" si="127"/>
        <v>7.0378151870998806</v>
      </c>
    </row>
    <row r="8188" spans="1:12" ht="63.75">
      <c r="A8188" s="32" t="s">
        <v>249</v>
      </c>
      <c r="B8188" s="33" t="s">
        <v>320</v>
      </c>
      <c r="C8188" s="29" t="s">
        <v>78</v>
      </c>
      <c r="D8188" s="29" t="s">
        <v>65</v>
      </c>
      <c r="E8188" s="29" t="str">
        <f>VLOOKUP(D8188,Sort!A$1:C$24,3,FALSE)</f>
        <v>Noonu (N)</v>
      </c>
      <c r="F8188">
        <v>6</v>
      </c>
      <c r="G8188" s="34">
        <v>62.290299051787002</v>
      </c>
      <c r="H8188" s="29" t="s">
        <v>18</v>
      </c>
      <c r="I8188" s="35" t="s">
        <v>243</v>
      </c>
      <c r="J8188" s="52">
        <v>-6.4</v>
      </c>
      <c r="K8188" s="52">
        <v>94</v>
      </c>
      <c r="L8188" s="55">
        <f t="shared" si="127"/>
        <v>6.8416632521700205</v>
      </c>
    </row>
    <row r="8189" spans="1:12">
      <c r="A8189" s="36" t="s">
        <v>249</v>
      </c>
      <c r="B8189" s="31" t="s">
        <v>321</v>
      </c>
      <c r="C8189" s="31" t="s">
        <v>78</v>
      </c>
      <c r="D8189" s="31" t="s">
        <v>65</v>
      </c>
      <c r="E8189" s="29" t="str">
        <f>VLOOKUP(D8189,Sort!A$1:C$24,3,FALSE)</f>
        <v>Noonu (N)</v>
      </c>
      <c r="F8189">
        <v>6</v>
      </c>
      <c r="G8189" s="37">
        <v>3.06469920544835</v>
      </c>
      <c r="H8189" s="31" t="s">
        <v>18</v>
      </c>
      <c r="I8189" s="38" t="s">
        <v>243</v>
      </c>
      <c r="J8189" s="52">
        <v>-6.4</v>
      </c>
      <c r="K8189" s="52">
        <v>94</v>
      </c>
      <c r="L8189" s="55">
        <f t="shared" si="127"/>
        <v>0.94269912404864054</v>
      </c>
    </row>
    <row r="8190" spans="1:12" ht="89.25">
      <c r="A8190" s="32" t="s">
        <v>249</v>
      </c>
      <c r="B8190" s="33" t="s">
        <v>322</v>
      </c>
      <c r="C8190" s="29" t="s">
        <v>78</v>
      </c>
      <c r="D8190" s="29" t="s">
        <v>65</v>
      </c>
      <c r="E8190" s="29" t="str">
        <f>VLOOKUP(D8190,Sort!A$1:C$24,3,FALSE)</f>
        <v>Noonu (N)</v>
      </c>
      <c r="F8190">
        <v>6</v>
      </c>
      <c r="G8190" s="34">
        <v>13.299492385786801</v>
      </c>
      <c r="H8190" s="29" t="s">
        <v>18</v>
      </c>
      <c r="I8190" s="35" t="s">
        <v>243</v>
      </c>
      <c r="J8190" s="52">
        <v>-6.4</v>
      </c>
      <c r="K8190" s="52">
        <v>94</v>
      </c>
      <c r="L8190" s="55">
        <f t="shared" si="127"/>
        <v>1.9621008352377289</v>
      </c>
    </row>
    <row r="8191" spans="1:12" ht="25.5">
      <c r="A8191" s="36" t="s">
        <v>249</v>
      </c>
      <c r="B8191" s="19" t="s">
        <v>323</v>
      </c>
      <c r="C8191" s="31" t="s">
        <v>78</v>
      </c>
      <c r="D8191" s="31" t="s">
        <v>65</v>
      </c>
      <c r="E8191" s="29" t="str">
        <f>VLOOKUP(D8191,Sort!A$1:C$24,3,FALSE)</f>
        <v>Noonu (N)</v>
      </c>
      <c r="F8191">
        <v>6</v>
      </c>
      <c r="G8191" s="37">
        <v>35.740335521517103</v>
      </c>
      <c r="H8191" s="31" t="s">
        <v>18</v>
      </c>
      <c r="I8191" s="38" t="s">
        <v>243</v>
      </c>
      <c r="J8191" s="52">
        <v>-6.4</v>
      </c>
      <c r="K8191" s="52">
        <v>94</v>
      </c>
      <c r="L8191" s="55">
        <f t="shared" si="127"/>
        <v>4.1972445738562847</v>
      </c>
    </row>
    <row r="8192" spans="1:12">
      <c r="A8192" s="32" t="s">
        <v>249</v>
      </c>
      <c r="B8192" s="29" t="s">
        <v>324</v>
      </c>
      <c r="C8192" s="29" t="s">
        <v>78</v>
      </c>
      <c r="D8192" s="29" t="s">
        <v>65</v>
      </c>
      <c r="E8192" s="29" t="str">
        <f>VLOOKUP(D8192,Sort!A$1:C$24,3,FALSE)</f>
        <v>Noonu (N)</v>
      </c>
      <c r="F8192">
        <v>6</v>
      </c>
      <c r="G8192" s="34">
        <v>9.2592592592592595</v>
      </c>
      <c r="H8192" s="29" t="s">
        <v>18</v>
      </c>
      <c r="I8192" s="35" t="s">
        <v>243</v>
      </c>
      <c r="J8192" s="52">
        <v>-6.4</v>
      </c>
      <c r="K8192" s="52">
        <v>94</v>
      </c>
      <c r="L8192" s="55">
        <f t="shared" si="127"/>
        <v>1.5596871772170575</v>
      </c>
    </row>
    <row r="8193" spans="1:12">
      <c r="A8193" s="36" t="s">
        <v>249</v>
      </c>
      <c r="B8193" s="31" t="s">
        <v>325</v>
      </c>
      <c r="C8193" s="31" t="s">
        <v>78</v>
      </c>
      <c r="D8193" s="31" t="s">
        <v>65</v>
      </c>
      <c r="E8193" s="29" t="str">
        <f>VLOOKUP(D8193,Sort!A$1:C$24,3,FALSE)</f>
        <v>Noonu (N)</v>
      </c>
      <c r="F8193">
        <v>6</v>
      </c>
      <c r="G8193" s="37">
        <v>3.09523809523809</v>
      </c>
      <c r="H8193" s="31" t="s">
        <v>18</v>
      </c>
      <c r="I8193" s="38" t="s">
        <v>243</v>
      </c>
      <c r="J8193" s="52">
        <v>-6.4</v>
      </c>
      <c r="K8193" s="52">
        <v>94</v>
      </c>
      <c r="L8193" s="55">
        <f t="shared" si="127"/>
        <v>0.94574084613925191</v>
      </c>
    </row>
    <row r="8194" spans="1:12" ht="51">
      <c r="A8194" s="32" t="s">
        <v>249</v>
      </c>
      <c r="B8194" s="33" t="s">
        <v>326</v>
      </c>
      <c r="C8194" s="29" t="s">
        <v>78</v>
      </c>
      <c r="D8194" s="29" t="s">
        <v>65</v>
      </c>
      <c r="E8194" s="29" t="str">
        <f>VLOOKUP(D8194,Sort!A$1:C$24,3,FALSE)</f>
        <v>Noonu (N)</v>
      </c>
      <c r="F8194">
        <v>6</v>
      </c>
      <c r="G8194" s="34">
        <v>20</v>
      </c>
      <c r="H8194" s="29" t="s">
        <v>18</v>
      </c>
      <c r="I8194" s="35" t="s">
        <v>243</v>
      </c>
      <c r="J8194" s="52">
        <v>-6.4</v>
      </c>
      <c r="K8194" s="52">
        <v>94</v>
      </c>
      <c r="L8194" s="55">
        <f t="shared" ref="L8194:L8257" si="128">(G8194-J8194)/(K8194-J8194)*10</f>
        <v>2.6294820717131473</v>
      </c>
    </row>
    <row r="8195" spans="1:12" ht="51">
      <c r="A8195" s="36" t="s">
        <v>249</v>
      </c>
      <c r="B8195" s="19" t="s">
        <v>327</v>
      </c>
      <c r="C8195" s="31" t="s">
        <v>78</v>
      </c>
      <c r="D8195" s="31" t="s">
        <v>65</v>
      </c>
      <c r="E8195" s="29" t="str">
        <f>VLOOKUP(D8195,Sort!A$1:C$24,3,FALSE)</f>
        <v>Noonu (N)</v>
      </c>
      <c r="F8195">
        <v>6</v>
      </c>
      <c r="G8195" s="37">
        <v>5.0751879699248104</v>
      </c>
      <c r="H8195" s="31" t="s">
        <v>18</v>
      </c>
      <c r="I8195" s="38" t="s">
        <v>243</v>
      </c>
      <c r="J8195" s="52">
        <v>-6.4</v>
      </c>
      <c r="K8195" s="52">
        <v>94</v>
      </c>
      <c r="L8195" s="55">
        <f t="shared" si="128"/>
        <v>1.1429470089566545</v>
      </c>
    </row>
    <row r="8196" spans="1:12" ht="63.75">
      <c r="A8196" s="32" t="s">
        <v>249</v>
      </c>
      <c r="B8196" s="33" t="s">
        <v>318</v>
      </c>
      <c r="C8196" s="29" t="s">
        <v>78</v>
      </c>
      <c r="D8196" s="29" t="s">
        <v>65</v>
      </c>
      <c r="E8196" s="29" t="str">
        <f>VLOOKUP(D8196,Sort!A$1:C$24,3,FALSE)</f>
        <v>Noonu (N)</v>
      </c>
      <c r="F8196">
        <v>6</v>
      </c>
      <c r="G8196" s="34">
        <v>56.428571428571402</v>
      </c>
      <c r="H8196" s="29" t="s">
        <v>18</v>
      </c>
      <c r="I8196" s="35" t="s">
        <v>227</v>
      </c>
      <c r="J8196" s="52">
        <v>-6.4</v>
      </c>
      <c r="K8196" s="52">
        <v>94</v>
      </c>
      <c r="L8196" s="55">
        <f t="shared" si="128"/>
        <v>6.2578258394991426</v>
      </c>
    </row>
    <row r="8197" spans="1:12" ht="63.75">
      <c r="A8197" s="36" t="s">
        <v>249</v>
      </c>
      <c r="B8197" s="19" t="s">
        <v>320</v>
      </c>
      <c r="C8197" s="31" t="s">
        <v>78</v>
      </c>
      <c r="D8197" s="31" t="s">
        <v>65</v>
      </c>
      <c r="E8197" s="29" t="str">
        <f>VLOOKUP(D8197,Sort!A$1:C$24,3,FALSE)</f>
        <v>Noonu (N)</v>
      </c>
      <c r="F8197">
        <v>6</v>
      </c>
      <c r="G8197" s="37">
        <v>54.017857142857103</v>
      </c>
      <c r="H8197" s="31" t="s">
        <v>18</v>
      </c>
      <c r="I8197" s="38" t="s">
        <v>227</v>
      </c>
      <c r="J8197" s="52">
        <v>-6.4</v>
      </c>
      <c r="K8197" s="52">
        <v>94</v>
      </c>
      <c r="L8197" s="55">
        <f t="shared" si="128"/>
        <v>6.0177148548662451</v>
      </c>
    </row>
    <row r="8198" spans="1:12">
      <c r="A8198" s="32" t="s">
        <v>249</v>
      </c>
      <c r="B8198" s="29" t="s">
        <v>321</v>
      </c>
      <c r="C8198" s="29" t="s">
        <v>78</v>
      </c>
      <c r="D8198" s="29" t="s">
        <v>65</v>
      </c>
      <c r="E8198" s="29" t="str">
        <f>VLOOKUP(D8198,Sort!A$1:C$24,3,FALSE)</f>
        <v>Noonu (N)</v>
      </c>
      <c r="F8198">
        <v>6</v>
      </c>
      <c r="G8198" s="34">
        <v>4.2721518987341698</v>
      </c>
      <c r="H8198" s="29" t="s">
        <v>18</v>
      </c>
      <c r="I8198" s="35" t="s">
        <v>227</v>
      </c>
      <c r="J8198" s="52">
        <v>-6.4</v>
      </c>
      <c r="K8198" s="52">
        <v>94</v>
      </c>
      <c r="L8198" s="55">
        <f t="shared" si="128"/>
        <v>1.0629633365273077</v>
      </c>
    </row>
    <row r="8199" spans="1:12" ht="89.25">
      <c r="A8199" s="36" t="s">
        <v>249</v>
      </c>
      <c r="B8199" s="19" t="s">
        <v>322</v>
      </c>
      <c r="C8199" s="31" t="s">
        <v>78</v>
      </c>
      <c r="D8199" s="31" t="s">
        <v>65</v>
      </c>
      <c r="E8199" s="29" t="str">
        <f>VLOOKUP(D8199,Sort!A$1:C$24,3,FALSE)</f>
        <v>Noonu (N)</v>
      </c>
      <c r="F8199">
        <v>6</v>
      </c>
      <c r="G8199" s="37">
        <v>17.798913043478201</v>
      </c>
      <c r="H8199" s="31" t="s">
        <v>18</v>
      </c>
      <c r="I8199" s="38" t="s">
        <v>227</v>
      </c>
      <c r="J8199" s="52">
        <v>-6.4</v>
      </c>
      <c r="K8199" s="52">
        <v>94</v>
      </c>
      <c r="L8199" s="55">
        <f t="shared" si="128"/>
        <v>2.4102503031352787</v>
      </c>
    </row>
    <row r="8200" spans="1:12" ht="25.5">
      <c r="A8200" s="32" t="s">
        <v>249</v>
      </c>
      <c r="B8200" s="33" t="s">
        <v>323</v>
      </c>
      <c r="C8200" s="29" t="s">
        <v>78</v>
      </c>
      <c r="D8200" s="29" t="s">
        <v>65</v>
      </c>
      <c r="E8200" s="29" t="str">
        <f>VLOOKUP(D8200,Sort!A$1:C$24,3,FALSE)</f>
        <v>Noonu (N)</v>
      </c>
      <c r="F8200">
        <v>6</v>
      </c>
      <c r="G8200" s="34">
        <v>43.571428571428498</v>
      </c>
      <c r="H8200" s="29" t="s">
        <v>18</v>
      </c>
      <c r="I8200" s="35" t="s">
        <v>227</v>
      </c>
      <c r="J8200" s="52">
        <v>-6.4</v>
      </c>
      <c r="K8200" s="52">
        <v>94</v>
      </c>
      <c r="L8200" s="55">
        <f t="shared" si="128"/>
        <v>4.9772339214570218</v>
      </c>
    </row>
    <row r="8201" spans="1:12">
      <c r="A8201" s="36" t="s">
        <v>249</v>
      </c>
      <c r="B8201" s="31" t="s">
        <v>324</v>
      </c>
      <c r="C8201" s="31" t="s">
        <v>78</v>
      </c>
      <c r="D8201" s="31" t="s">
        <v>65</v>
      </c>
      <c r="E8201" s="29" t="str">
        <f>VLOOKUP(D8201,Sort!A$1:C$24,3,FALSE)</f>
        <v>Noonu (N)</v>
      </c>
      <c r="F8201">
        <v>6</v>
      </c>
      <c r="G8201" s="37">
        <v>13.5135135135135</v>
      </c>
      <c r="H8201" s="31" t="s">
        <v>18</v>
      </c>
      <c r="I8201" s="38" t="s">
        <v>227</v>
      </c>
      <c r="J8201" s="52">
        <v>-6.4</v>
      </c>
      <c r="K8201" s="52">
        <v>94</v>
      </c>
      <c r="L8201" s="55">
        <f t="shared" si="128"/>
        <v>1.9834176806288344</v>
      </c>
    </row>
    <row r="8202" spans="1:12">
      <c r="A8202" s="32" t="s">
        <v>249</v>
      </c>
      <c r="B8202" s="29" t="s">
        <v>325</v>
      </c>
      <c r="C8202" s="29" t="s">
        <v>78</v>
      </c>
      <c r="D8202" s="29" t="s">
        <v>65</v>
      </c>
      <c r="E8202" s="29" t="str">
        <f>VLOOKUP(D8202,Sort!A$1:C$24,3,FALSE)</f>
        <v>Noonu (N)</v>
      </c>
      <c r="F8202">
        <v>6</v>
      </c>
      <c r="G8202" s="34">
        <v>5.3278688524590097</v>
      </c>
      <c r="H8202" s="29" t="s">
        <v>18</v>
      </c>
      <c r="I8202" s="35" t="s">
        <v>227</v>
      </c>
      <c r="J8202" s="52">
        <v>-6.4</v>
      </c>
      <c r="K8202" s="52">
        <v>94</v>
      </c>
      <c r="L8202" s="55">
        <f t="shared" si="128"/>
        <v>1.168114427535758</v>
      </c>
    </row>
    <row r="8203" spans="1:12" ht="51">
      <c r="A8203" s="36" t="s">
        <v>249</v>
      </c>
      <c r="B8203" s="19" t="s">
        <v>326</v>
      </c>
      <c r="C8203" s="31" t="s">
        <v>78</v>
      </c>
      <c r="D8203" s="31" t="s">
        <v>65</v>
      </c>
      <c r="E8203" s="29" t="str">
        <f>VLOOKUP(D8203,Sort!A$1:C$24,3,FALSE)</f>
        <v>Noonu (N)</v>
      </c>
      <c r="F8203">
        <v>6</v>
      </c>
      <c r="G8203" s="37">
        <v>24.223602484472</v>
      </c>
      <c r="H8203" s="31" t="s">
        <v>18</v>
      </c>
      <c r="I8203" s="38" t="s">
        <v>227</v>
      </c>
      <c r="J8203" s="52">
        <v>-6.4</v>
      </c>
      <c r="K8203" s="52">
        <v>94</v>
      </c>
      <c r="L8203" s="55">
        <f t="shared" si="128"/>
        <v>3.0501596100071717</v>
      </c>
    </row>
    <row r="8204" spans="1:12" ht="51">
      <c r="A8204" s="32" t="s">
        <v>249</v>
      </c>
      <c r="B8204" s="33" t="s">
        <v>327</v>
      </c>
      <c r="C8204" s="29" t="s">
        <v>78</v>
      </c>
      <c r="D8204" s="29" t="s">
        <v>65</v>
      </c>
      <c r="E8204" s="29" t="str">
        <f>VLOOKUP(D8204,Sort!A$1:C$24,3,FALSE)</f>
        <v>Noonu (N)</v>
      </c>
      <c r="F8204">
        <v>6</v>
      </c>
      <c r="G8204" s="34">
        <v>31.5</v>
      </c>
      <c r="H8204" s="29" t="s">
        <v>18</v>
      </c>
      <c r="I8204" s="35" t="s">
        <v>227</v>
      </c>
      <c r="J8204" s="52">
        <v>-6.4</v>
      </c>
      <c r="K8204" s="52">
        <v>94</v>
      </c>
      <c r="L8204" s="55">
        <f t="shared" si="128"/>
        <v>3.7749003984063738</v>
      </c>
    </row>
    <row r="8205" spans="1:12" ht="63.75">
      <c r="A8205" s="36" t="s">
        <v>249</v>
      </c>
      <c r="B8205" s="19" t="s">
        <v>318</v>
      </c>
      <c r="C8205" s="31" t="s">
        <v>145</v>
      </c>
      <c r="D8205" s="31" t="s">
        <v>136</v>
      </c>
      <c r="E8205" s="29" t="str">
        <f>VLOOKUP(D8205,Sort!A$1:C$24,3,FALSE)</f>
        <v>Alif Dhaal (ADh)</v>
      </c>
      <c r="F8205">
        <v>9</v>
      </c>
      <c r="G8205" s="37">
        <v>45.469798657718101</v>
      </c>
      <c r="H8205" s="31" t="s">
        <v>18</v>
      </c>
      <c r="I8205" s="38" t="s">
        <v>243</v>
      </c>
      <c r="J8205" s="52">
        <v>-6.4</v>
      </c>
      <c r="K8205" s="52">
        <v>94</v>
      </c>
      <c r="L8205" s="55">
        <f t="shared" si="128"/>
        <v>5.1663146073424402</v>
      </c>
    </row>
    <row r="8206" spans="1:12" ht="63.75">
      <c r="A8206" s="32" t="s">
        <v>249</v>
      </c>
      <c r="B8206" s="33" t="s">
        <v>320</v>
      </c>
      <c r="C8206" s="29" t="s">
        <v>145</v>
      </c>
      <c r="D8206" s="29" t="s">
        <v>136</v>
      </c>
      <c r="E8206" s="29" t="str">
        <f>VLOOKUP(D8206,Sort!A$1:C$24,3,FALSE)</f>
        <v>Alif Dhaal (ADh)</v>
      </c>
      <c r="F8206">
        <v>9</v>
      </c>
      <c r="G8206" s="34">
        <v>44.630872483221403</v>
      </c>
      <c r="H8206" s="29" t="s">
        <v>18</v>
      </c>
      <c r="I8206" s="35" t="s">
        <v>243</v>
      </c>
      <c r="J8206" s="52">
        <v>-6.4</v>
      </c>
      <c r="K8206" s="52">
        <v>94</v>
      </c>
      <c r="L8206" s="55">
        <f t="shared" si="128"/>
        <v>5.0827562234284258</v>
      </c>
    </row>
    <row r="8207" spans="1:12">
      <c r="A8207" s="36" t="s">
        <v>249</v>
      </c>
      <c r="B8207" s="31" t="s">
        <v>321</v>
      </c>
      <c r="C8207" s="31" t="s">
        <v>145</v>
      </c>
      <c r="D8207" s="31" t="s">
        <v>136</v>
      </c>
      <c r="E8207" s="29" t="str">
        <f>VLOOKUP(D8207,Sort!A$1:C$24,3,FALSE)</f>
        <v>Alif Dhaal (ADh)</v>
      </c>
      <c r="F8207">
        <v>9</v>
      </c>
      <c r="G8207" s="37">
        <v>1.8450184501844999</v>
      </c>
      <c r="H8207" s="31" t="s">
        <v>18</v>
      </c>
      <c r="I8207" s="38" t="s">
        <v>243</v>
      </c>
      <c r="J8207" s="52">
        <v>-6.4</v>
      </c>
      <c r="K8207" s="52">
        <v>94</v>
      </c>
      <c r="L8207" s="55">
        <f t="shared" si="128"/>
        <v>0.82121697711000985</v>
      </c>
    </row>
    <row r="8208" spans="1:12" ht="89.25">
      <c r="A8208" s="32" t="s">
        <v>249</v>
      </c>
      <c r="B8208" s="33" t="s">
        <v>322</v>
      </c>
      <c r="C8208" s="29" t="s">
        <v>145</v>
      </c>
      <c r="D8208" s="29" t="s">
        <v>136</v>
      </c>
      <c r="E8208" s="29" t="str">
        <f>VLOOKUP(D8208,Sort!A$1:C$24,3,FALSE)</f>
        <v>Alif Dhaal (ADh)</v>
      </c>
      <c r="F8208">
        <v>9</v>
      </c>
      <c r="G8208" s="34">
        <v>20.8333333333333</v>
      </c>
      <c r="H8208" s="29" t="s">
        <v>18</v>
      </c>
      <c r="I8208" s="35" t="s">
        <v>243</v>
      </c>
      <c r="J8208" s="52">
        <v>-6.4</v>
      </c>
      <c r="K8208" s="52">
        <v>94</v>
      </c>
      <c r="L8208" s="55">
        <f t="shared" si="128"/>
        <v>2.712483399734392</v>
      </c>
    </row>
    <row r="8209" spans="1:12" ht="25.5">
      <c r="A8209" s="36" t="s">
        <v>249</v>
      </c>
      <c r="B8209" s="19" t="s">
        <v>323</v>
      </c>
      <c r="C8209" s="31" t="s">
        <v>145</v>
      </c>
      <c r="D8209" s="31" t="s">
        <v>136</v>
      </c>
      <c r="E8209" s="29" t="str">
        <f>VLOOKUP(D8209,Sort!A$1:C$24,3,FALSE)</f>
        <v>Alif Dhaal (ADh)</v>
      </c>
      <c r="F8209">
        <v>9</v>
      </c>
      <c r="G8209" s="37">
        <v>54.530201342281799</v>
      </c>
      <c r="H8209" s="31" t="s">
        <v>18</v>
      </c>
      <c r="I8209" s="38" t="s">
        <v>243</v>
      </c>
      <c r="J8209" s="52">
        <v>-6.4</v>
      </c>
      <c r="K8209" s="52">
        <v>94</v>
      </c>
      <c r="L8209" s="55">
        <f t="shared" si="128"/>
        <v>6.0687451536137251</v>
      </c>
    </row>
    <row r="8210" spans="1:12">
      <c r="A8210" s="32" t="s">
        <v>249</v>
      </c>
      <c r="B8210" s="29" t="s">
        <v>324</v>
      </c>
      <c r="C8210" s="29" t="s">
        <v>145</v>
      </c>
      <c r="D8210" s="29" t="s">
        <v>136</v>
      </c>
      <c r="E8210" s="29" t="str">
        <f>VLOOKUP(D8210,Sort!A$1:C$24,3,FALSE)</f>
        <v>Alif Dhaal (ADh)</v>
      </c>
      <c r="F8210">
        <v>9</v>
      </c>
      <c r="G8210" s="34">
        <v>4</v>
      </c>
      <c r="H8210" s="29" t="s">
        <v>18</v>
      </c>
      <c r="I8210" s="35" t="s">
        <v>243</v>
      </c>
      <c r="J8210" s="52">
        <v>-6.4</v>
      </c>
      <c r="K8210" s="52">
        <v>94</v>
      </c>
      <c r="L8210" s="55">
        <f t="shared" si="128"/>
        <v>1.0358565737051793</v>
      </c>
    </row>
    <row r="8211" spans="1:12">
      <c r="A8211" s="36" t="s">
        <v>249</v>
      </c>
      <c r="B8211" s="31" t="s">
        <v>325</v>
      </c>
      <c r="C8211" s="31" t="s">
        <v>145</v>
      </c>
      <c r="D8211" s="31" t="s">
        <v>136</v>
      </c>
      <c r="E8211" s="29" t="str">
        <f>VLOOKUP(D8211,Sort!A$1:C$24,3,FALSE)</f>
        <v>Alif Dhaal (ADh)</v>
      </c>
      <c r="F8211">
        <v>9</v>
      </c>
      <c r="G8211" s="37">
        <v>2.6143790849673199</v>
      </c>
      <c r="H8211" s="31" t="s">
        <v>18</v>
      </c>
      <c r="I8211" s="38" t="s">
        <v>243</v>
      </c>
      <c r="J8211" s="52">
        <v>-6.4</v>
      </c>
      <c r="K8211" s="52">
        <v>94</v>
      </c>
      <c r="L8211" s="55">
        <f t="shared" si="128"/>
        <v>0.89784652240710361</v>
      </c>
    </row>
    <row r="8212" spans="1:12" ht="51">
      <c r="A8212" s="32" t="s">
        <v>249</v>
      </c>
      <c r="B8212" s="33" t="s">
        <v>326</v>
      </c>
      <c r="C8212" s="29" t="s">
        <v>145</v>
      </c>
      <c r="D8212" s="29" t="s">
        <v>136</v>
      </c>
      <c r="E8212" s="29" t="str">
        <f>VLOOKUP(D8212,Sort!A$1:C$24,3,FALSE)</f>
        <v>Alif Dhaal (ADh)</v>
      </c>
      <c r="F8212">
        <v>9</v>
      </c>
      <c r="G8212" s="34">
        <v>38.8888888888888</v>
      </c>
      <c r="H8212" s="29" t="s">
        <v>18</v>
      </c>
      <c r="I8212" s="35" t="s">
        <v>243</v>
      </c>
      <c r="J8212" s="52">
        <v>-6.4</v>
      </c>
      <c r="K8212" s="52">
        <v>94</v>
      </c>
      <c r="L8212" s="55">
        <f t="shared" si="128"/>
        <v>4.5108455068614344</v>
      </c>
    </row>
    <row r="8213" spans="1:12" ht="51">
      <c r="A8213" s="36" t="s">
        <v>249</v>
      </c>
      <c r="B8213" s="19" t="s">
        <v>327</v>
      </c>
      <c r="C8213" s="31" t="s">
        <v>145</v>
      </c>
      <c r="D8213" s="31" t="s">
        <v>136</v>
      </c>
      <c r="E8213" s="29" t="str">
        <f>VLOOKUP(D8213,Sort!A$1:C$24,3,FALSE)</f>
        <v>Alif Dhaal (ADh)</v>
      </c>
      <c r="F8213">
        <v>9</v>
      </c>
      <c r="G8213" s="37">
        <v>10.037174721189499</v>
      </c>
      <c r="H8213" s="31" t="s">
        <v>18</v>
      </c>
      <c r="I8213" s="38" t="s">
        <v>243</v>
      </c>
      <c r="J8213" s="52">
        <v>-6.4</v>
      </c>
      <c r="K8213" s="52">
        <v>94</v>
      </c>
      <c r="L8213" s="55">
        <f t="shared" si="128"/>
        <v>1.637168796931225</v>
      </c>
    </row>
    <row r="8214" spans="1:12" ht="63.75">
      <c r="A8214" s="32" t="s">
        <v>249</v>
      </c>
      <c r="B8214" s="33" t="s">
        <v>318</v>
      </c>
      <c r="C8214" s="29" t="s">
        <v>145</v>
      </c>
      <c r="D8214" s="29" t="s">
        <v>136</v>
      </c>
      <c r="E8214" s="29" t="str">
        <f>VLOOKUP(D8214,Sort!A$1:C$24,3,FALSE)</f>
        <v>Alif Dhaal (ADh)</v>
      </c>
      <c r="F8214">
        <v>9</v>
      </c>
      <c r="G8214" s="34">
        <v>40.2573529411764</v>
      </c>
      <c r="H8214" s="29" t="s">
        <v>18</v>
      </c>
      <c r="I8214" s="35" t="s">
        <v>227</v>
      </c>
      <c r="J8214" s="52">
        <v>-6.4</v>
      </c>
      <c r="K8214" s="52">
        <v>94</v>
      </c>
      <c r="L8214" s="55">
        <f t="shared" si="128"/>
        <v>4.6471467072884858</v>
      </c>
    </row>
    <row r="8215" spans="1:12" ht="63.75">
      <c r="A8215" s="36" t="s">
        <v>249</v>
      </c>
      <c r="B8215" s="19" t="s">
        <v>320</v>
      </c>
      <c r="C8215" s="31" t="s">
        <v>145</v>
      </c>
      <c r="D8215" s="31" t="s">
        <v>136</v>
      </c>
      <c r="E8215" s="29" t="str">
        <f>VLOOKUP(D8215,Sort!A$1:C$24,3,FALSE)</f>
        <v>Alif Dhaal (ADh)</v>
      </c>
      <c r="F8215">
        <v>9</v>
      </c>
      <c r="G8215" s="37">
        <v>39.338235294117602</v>
      </c>
      <c r="H8215" s="31" t="s">
        <v>18</v>
      </c>
      <c r="I8215" s="38" t="s">
        <v>227</v>
      </c>
      <c r="J8215" s="52">
        <v>-6.4</v>
      </c>
      <c r="K8215" s="52">
        <v>94</v>
      </c>
      <c r="L8215" s="55">
        <f t="shared" si="128"/>
        <v>4.5556011249121111</v>
      </c>
    </row>
    <row r="8216" spans="1:12">
      <c r="A8216" s="32" t="s">
        <v>249</v>
      </c>
      <c r="B8216" s="29" t="s">
        <v>321</v>
      </c>
      <c r="C8216" s="29" t="s">
        <v>145</v>
      </c>
      <c r="D8216" s="29" t="s">
        <v>136</v>
      </c>
      <c r="E8216" s="29" t="str">
        <f>VLOOKUP(D8216,Sort!A$1:C$24,3,FALSE)</f>
        <v>Alif Dhaal (ADh)</v>
      </c>
      <c r="F8216">
        <v>9</v>
      </c>
      <c r="G8216" s="34">
        <v>2.2831050228310499</v>
      </c>
      <c r="H8216" s="29" t="s">
        <v>18</v>
      </c>
      <c r="I8216" s="35" t="s">
        <v>227</v>
      </c>
      <c r="J8216" s="52">
        <v>-6.4</v>
      </c>
      <c r="K8216" s="52">
        <v>94</v>
      </c>
      <c r="L8216" s="55">
        <f t="shared" si="128"/>
        <v>0.86485109789153891</v>
      </c>
    </row>
    <row r="8217" spans="1:12" ht="89.25">
      <c r="A8217" s="36" t="s">
        <v>249</v>
      </c>
      <c r="B8217" s="19" t="s">
        <v>322</v>
      </c>
      <c r="C8217" s="31" t="s">
        <v>145</v>
      </c>
      <c r="D8217" s="31" t="s">
        <v>136</v>
      </c>
      <c r="E8217" s="29" t="str">
        <f>VLOOKUP(D8217,Sort!A$1:C$24,3,FALSE)</f>
        <v>Alif Dhaal (ADh)</v>
      </c>
      <c r="F8217">
        <v>9</v>
      </c>
      <c r="G8217" s="37">
        <v>24.6478873239436</v>
      </c>
      <c r="H8217" s="31" t="s">
        <v>18</v>
      </c>
      <c r="I8217" s="38" t="s">
        <v>227</v>
      </c>
      <c r="J8217" s="52">
        <v>-6.4</v>
      </c>
      <c r="K8217" s="52">
        <v>94</v>
      </c>
      <c r="L8217" s="55">
        <f t="shared" si="128"/>
        <v>3.0924190561696809</v>
      </c>
    </row>
    <row r="8218" spans="1:12" ht="25.5">
      <c r="A8218" s="32" t="s">
        <v>249</v>
      </c>
      <c r="B8218" s="33" t="s">
        <v>323</v>
      </c>
      <c r="C8218" s="29" t="s">
        <v>145</v>
      </c>
      <c r="D8218" s="29" t="s">
        <v>136</v>
      </c>
      <c r="E8218" s="29" t="str">
        <f>VLOOKUP(D8218,Sort!A$1:C$24,3,FALSE)</f>
        <v>Alif Dhaal (ADh)</v>
      </c>
      <c r="F8218">
        <v>9</v>
      </c>
      <c r="G8218" s="34">
        <v>59.742647058823501</v>
      </c>
      <c r="H8218" s="29" t="s">
        <v>18</v>
      </c>
      <c r="I8218" s="35" t="s">
        <v>227</v>
      </c>
      <c r="J8218" s="52">
        <v>-6.4</v>
      </c>
      <c r="K8218" s="52">
        <v>94</v>
      </c>
      <c r="L8218" s="55">
        <f t="shared" si="128"/>
        <v>6.5879130536676787</v>
      </c>
    </row>
    <row r="8219" spans="1:12">
      <c r="A8219" s="36" t="s">
        <v>249</v>
      </c>
      <c r="B8219" s="31" t="s">
        <v>324</v>
      </c>
      <c r="C8219" s="31" t="s">
        <v>145</v>
      </c>
      <c r="D8219" s="31" t="s">
        <v>136</v>
      </c>
      <c r="E8219" s="29" t="str">
        <f>VLOOKUP(D8219,Sort!A$1:C$24,3,FALSE)</f>
        <v>Alif Dhaal (ADh)</v>
      </c>
      <c r="F8219">
        <v>9</v>
      </c>
      <c r="G8219" s="37">
        <v>4.7619047619047601</v>
      </c>
      <c r="H8219" s="31" t="s">
        <v>18</v>
      </c>
      <c r="I8219" s="38" t="s">
        <v>227</v>
      </c>
      <c r="J8219" s="52">
        <v>-6.4</v>
      </c>
      <c r="K8219" s="52">
        <v>94</v>
      </c>
      <c r="L8219" s="55">
        <f t="shared" si="128"/>
        <v>1.1117435021817492</v>
      </c>
    </row>
    <row r="8220" spans="1:12">
      <c r="A8220" s="32" t="s">
        <v>249</v>
      </c>
      <c r="B8220" s="29" t="s">
        <v>325</v>
      </c>
      <c r="C8220" s="29" t="s">
        <v>145</v>
      </c>
      <c r="D8220" s="29" t="s">
        <v>136</v>
      </c>
      <c r="E8220" s="29" t="str">
        <f>VLOOKUP(D8220,Sort!A$1:C$24,3,FALSE)</f>
        <v>Alif Dhaal (ADh)</v>
      </c>
      <c r="F8220">
        <v>9</v>
      </c>
      <c r="G8220" s="34">
        <v>3.4188034188034102</v>
      </c>
      <c r="H8220" s="29" t="s">
        <v>18</v>
      </c>
      <c r="I8220" s="35" t="s">
        <v>227</v>
      </c>
      <c r="J8220" s="52">
        <v>-6.4</v>
      </c>
      <c r="K8220" s="52">
        <v>94</v>
      </c>
      <c r="L8220" s="55">
        <f t="shared" si="128"/>
        <v>0.97796846800830783</v>
      </c>
    </row>
    <row r="8221" spans="1:12" ht="51">
      <c r="A8221" s="36" t="s">
        <v>249</v>
      </c>
      <c r="B8221" s="19" t="s">
        <v>326</v>
      </c>
      <c r="C8221" s="31" t="s">
        <v>145</v>
      </c>
      <c r="D8221" s="31" t="s">
        <v>136</v>
      </c>
      <c r="E8221" s="29" t="str">
        <f>VLOOKUP(D8221,Sort!A$1:C$24,3,FALSE)</f>
        <v>Alif Dhaal (ADh)</v>
      </c>
      <c r="F8221">
        <v>9</v>
      </c>
      <c r="G8221" s="37">
        <v>40.697674418604599</v>
      </c>
      <c r="H8221" s="31" t="s">
        <v>18</v>
      </c>
      <c r="I8221" s="38" t="s">
        <v>227</v>
      </c>
      <c r="J8221" s="52">
        <v>-6.4</v>
      </c>
      <c r="K8221" s="52">
        <v>94</v>
      </c>
      <c r="L8221" s="55">
        <f t="shared" si="128"/>
        <v>4.6910034281478676</v>
      </c>
    </row>
    <row r="8222" spans="1:12" ht="51">
      <c r="A8222" s="32" t="s">
        <v>249</v>
      </c>
      <c r="B8222" s="33" t="s">
        <v>327</v>
      </c>
      <c r="C8222" s="29" t="s">
        <v>145</v>
      </c>
      <c r="D8222" s="29" t="s">
        <v>136</v>
      </c>
      <c r="E8222" s="29" t="str">
        <f>VLOOKUP(D8222,Sort!A$1:C$24,3,FALSE)</f>
        <v>Alif Dhaal (ADh)</v>
      </c>
      <c r="F8222">
        <v>9</v>
      </c>
      <c r="G8222" s="34">
        <v>46.4</v>
      </c>
      <c r="H8222" s="29" t="s">
        <v>18</v>
      </c>
      <c r="I8222" s="35" t="s">
        <v>227</v>
      </c>
      <c r="J8222" s="52">
        <v>-6.4</v>
      </c>
      <c r="K8222" s="52">
        <v>94</v>
      </c>
      <c r="L8222" s="55">
        <f t="shared" si="128"/>
        <v>5.2589641434262946</v>
      </c>
    </row>
    <row r="8223" spans="1:12" ht="63.75">
      <c r="A8223" s="36" t="s">
        <v>249</v>
      </c>
      <c r="B8223" s="19" t="s">
        <v>318</v>
      </c>
      <c r="C8223" s="31" t="s">
        <v>79</v>
      </c>
      <c r="D8223" s="31" t="s">
        <v>80</v>
      </c>
      <c r="E8223" s="29" t="str">
        <f>VLOOKUP(D8223,Sort!A$1:C$24,3,FALSE)</f>
        <v>Raa (R)</v>
      </c>
      <c r="F8223">
        <v>7</v>
      </c>
      <c r="G8223" s="37">
        <v>71.851851851851805</v>
      </c>
      <c r="H8223" s="31" t="s">
        <v>18</v>
      </c>
      <c r="I8223" s="38" t="s">
        <v>243</v>
      </c>
      <c r="J8223" s="52">
        <v>-6.4</v>
      </c>
      <c r="K8223" s="52">
        <v>94</v>
      </c>
      <c r="L8223" s="55">
        <f t="shared" si="128"/>
        <v>7.7940091485908169</v>
      </c>
    </row>
    <row r="8224" spans="1:12" ht="63.75">
      <c r="A8224" s="32" t="s">
        <v>249</v>
      </c>
      <c r="B8224" s="33" t="s">
        <v>320</v>
      </c>
      <c r="C8224" s="29" t="s">
        <v>79</v>
      </c>
      <c r="D8224" s="29" t="s">
        <v>80</v>
      </c>
      <c r="E8224" s="29" t="str">
        <f>VLOOKUP(D8224,Sort!A$1:C$24,3,FALSE)</f>
        <v>Raa (R)</v>
      </c>
      <c r="F8224">
        <v>7</v>
      </c>
      <c r="G8224" s="34">
        <v>69.259259259259196</v>
      </c>
      <c r="H8224" s="29" t="s">
        <v>18</v>
      </c>
      <c r="I8224" s="35" t="s">
        <v>243</v>
      </c>
      <c r="J8224" s="52">
        <v>-6.4</v>
      </c>
      <c r="K8224" s="52">
        <v>94</v>
      </c>
      <c r="L8224" s="55">
        <f t="shared" si="128"/>
        <v>7.5357827947469325</v>
      </c>
    </row>
    <row r="8225" spans="1:12">
      <c r="A8225" s="36" t="s">
        <v>249</v>
      </c>
      <c r="B8225" s="31" t="s">
        <v>321</v>
      </c>
      <c r="C8225" s="31" t="s">
        <v>79</v>
      </c>
      <c r="D8225" s="31" t="s">
        <v>80</v>
      </c>
      <c r="E8225" s="29" t="str">
        <f>VLOOKUP(D8225,Sort!A$1:C$24,3,FALSE)</f>
        <v>Raa (R)</v>
      </c>
      <c r="F8225">
        <v>7</v>
      </c>
      <c r="G8225" s="37">
        <v>3.6082474226804102</v>
      </c>
      <c r="H8225" s="31" t="s">
        <v>18</v>
      </c>
      <c r="I8225" s="38" t="s">
        <v>243</v>
      </c>
      <c r="J8225" s="52">
        <v>-6.4</v>
      </c>
      <c r="K8225" s="52">
        <v>94</v>
      </c>
      <c r="L8225" s="55">
        <f t="shared" si="128"/>
        <v>0.99683739269725191</v>
      </c>
    </row>
    <row r="8226" spans="1:12" ht="89.25">
      <c r="A8226" s="32" t="s">
        <v>249</v>
      </c>
      <c r="B8226" s="33" t="s">
        <v>322</v>
      </c>
      <c r="C8226" s="29" t="s">
        <v>79</v>
      </c>
      <c r="D8226" s="29" t="s">
        <v>80</v>
      </c>
      <c r="E8226" s="29" t="str">
        <f>VLOOKUP(D8226,Sort!A$1:C$24,3,FALSE)</f>
        <v>Raa (R)</v>
      </c>
      <c r="F8226">
        <v>7</v>
      </c>
      <c r="G8226" s="34">
        <v>12.206572769953</v>
      </c>
      <c r="H8226" s="29" t="s">
        <v>18</v>
      </c>
      <c r="I8226" s="35" t="s">
        <v>243</v>
      </c>
      <c r="J8226" s="52">
        <v>-6.4</v>
      </c>
      <c r="K8226" s="52">
        <v>94</v>
      </c>
      <c r="L8226" s="55">
        <f t="shared" si="128"/>
        <v>1.8532442997961154</v>
      </c>
    </row>
    <row r="8227" spans="1:12" ht="25.5">
      <c r="A8227" s="36" t="s">
        <v>249</v>
      </c>
      <c r="B8227" s="19" t="s">
        <v>323</v>
      </c>
      <c r="C8227" s="31" t="s">
        <v>79</v>
      </c>
      <c r="D8227" s="31" t="s">
        <v>80</v>
      </c>
      <c r="E8227" s="29" t="str">
        <f>VLOOKUP(D8227,Sort!A$1:C$24,3,FALSE)</f>
        <v>Raa (R)</v>
      </c>
      <c r="F8227">
        <v>7</v>
      </c>
      <c r="G8227" s="37">
        <v>28.148148148148099</v>
      </c>
      <c r="H8227" s="31" t="s">
        <v>18</v>
      </c>
      <c r="I8227" s="38" t="s">
        <v>243</v>
      </c>
      <c r="J8227" s="52">
        <v>-6.4</v>
      </c>
      <c r="K8227" s="52">
        <v>94</v>
      </c>
      <c r="L8227" s="55">
        <f t="shared" si="128"/>
        <v>3.4410506123653484</v>
      </c>
    </row>
    <row r="8228" spans="1:12">
      <c r="A8228" s="32" t="s">
        <v>249</v>
      </c>
      <c r="B8228" s="29" t="s">
        <v>324</v>
      </c>
      <c r="C8228" s="29" t="s">
        <v>79</v>
      </c>
      <c r="D8228" s="29" t="s">
        <v>80</v>
      </c>
      <c r="E8228" s="29" t="str">
        <f>VLOOKUP(D8228,Sort!A$1:C$24,3,FALSE)</f>
        <v>Raa (R)</v>
      </c>
      <c r="F8228">
        <v>7</v>
      </c>
      <c r="G8228" s="34">
        <v>0</v>
      </c>
      <c r="H8228" s="29" t="s">
        <v>18</v>
      </c>
      <c r="I8228" s="35" t="s">
        <v>243</v>
      </c>
      <c r="J8228" s="52">
        <v>-6.4</v>
      </c>
      <c r="K8228" s="52">
        <v>94</v>
      </c>
      <c r="L8228" s="55">
        <f t="shared" si="128"/>
        <v>0.63745019920318724</v>
      </c>
    </row>
    <row r="8229" spans="1:12">
      <c r="A8229" s="36" t="s">
        <v>249</v>
      </c>
      <c r="B8229" s="31" t="s">
        <v>325</v>
      </c>
      <c r="C8229" s="31" t="s">
        <v>79</v>
      </c>
      <c r="D8229" s="31" t="s">
        <v>80</v>
      </c>
      <c r="E8229" s="29" t="str">
        <f>VLOOKUP(D8229,Sort!A$1:C$24,3,FALSE)</f>
        <v>Raa (R)</v>
      </c>
      <c r="F8229">
        <v>7</v>
      </c>
      <c r="G8229" s="37">
        <v>4.3956043956043898</v>
      </c>
      <c r="H8229" s="31" t="s">
        <v>18</v>
      </c>
      <c r="I8229" s="38" t="s">
        <v>243</v>
      </c>
      <c r="J8229" s="52">
        <v>-6.4</v>
      </c>
      <c r="K8229" s="52">
        <v>94</v>
      </c>
      <c r="L8229" s="55">
        <f t="shared" si="128"/>
        <v>1.0752594019526283</v>
      </c>
    </row>
    <row r="8230" spans="1:12" ht="51">
      <c r="A8230" s="32" t="s">
        <v>249</v>
      </c>
      <c r="B8230" s="33" t="s">
        <v>326</v>
      </c>
      <c r="C8230" s="29" t="s">
        <v>79</v>
      </c>
      <c r="D8230" s="29" t="s">
        <v>80</v>
      </c>
      <c r="E8230" s="29" t="str">
        <f>VLOOKUP(D8230,Sort!A$1:C$24,3,FALSE)</f>
        <v>Raa (R)</v>
      </c>
      <c r="F8230">
        <v>7</v>
      </c>
      <c r="G8230" s="34">
        <v>11.538461538461499</v>
      </c>
      <c r="H8230" s="29" t="s">
        <v>18</v>
      </c>
      <c r="I8230" s="35" t="s">
        <v>243</v>
      </c>
      <c r="J8230" s="52">
        <v>-6.4</v>
      </c>
      <c r="K8230" s="52">
        <v>94</v>
      </c>
      <c r="L8230" s="55">
        <f t="shared" si="128"/>
        <v>1.7866993564204681</v>
      </c>
    </row>
    <row r="8231" spans="1:12" ht="51">
      <c r="A8231" s="36" t="s">
        <v>249</v>
      </c>
      <c r="B8231" s="19" t="s">
        <v>327</v>
      </c>
      <c r="C8231" s="31" t="s">
        <v>79</v>
      </c>
      <c r="D8231" s="31" t="s">
        <v>80</v>
      </c>
      <c r="E8231" s="29" t="str">
        <f>VLOOKUP(D8231,Sort!A$1:C$24,3,FALSE)</f>
        <v>Raa (R)</v>
      </c>
      <c r="F8231">
        <v>7</v>
      </c>
      <c r="G8231" s="37">
        <v>0.90909090909090895</v>
      </c>
      <c r="H8231" s="31" t="s">
        <v>18</v>
      </c>
      <c r="I8231" s="38" t="s">
        <v>243</v>
      </c>
      <c r="J8231" s="52">
        <v>-6.4</v>
      </c>
      <c r="K8231" s="52">
        <v>94</v>
      </c>
      <c r="L8231" s="55">
        <f t="shared" si="128"/>
        <v>0.72799710249909455</v>
      </c>
    </row>
    <row r="8232" spans="1:12" ht="63.75">
      <c r="A8232" s="32" t="s">
        <v>249</v>
      </c>
      <c r="B8232" s="33" t="s">
        <v>318</v>
      </c>
      <c r="C8232" s="29" t="s">
        <v>79</v>
      </c>
      <c r="D8232" s="29" t="s">
        <v>80</v>
      </c>
      <c r="E8232" s="29" t="str">
        <f>VLOOKUP(D8232,Sort!A$1:C$24,3,FALSE)</f>
        <v>Raa (R)</v>
      </c>
      <c r="F8232">
        <v>7</v>
      </c>
      <c r="G8232" s="34">
        <v>68.8796680497925</v>
      </c>
      <c r="H8232" s="29" t="s">
        <v>18</v>
      </c>
      <c r="I8232" s="35" t="s">
        <v>227</v>
      </c>
      <c r="J8232" s="52">
        <v>-6.4</v>
      </c>
      <c r="K8232" s="52">
        <v>94</v>
      </c>
      <c r="L8232" s="55">
        <f t="shared" si="128"/>
        <v>7.4979749053578191</v>
      </c>
    </row>
    <row r="8233" spans="1:12" ht="63.75">
      <c r="A8233" s="36" t="s">
        <v>249</v>
      </c>
      <c r="B8233" s="19" t="s">
        <v>320</v>
      </c>
      <c r="C8233" s="31" t="s">
        <v>79</v>
      </c>
      <c r="D8233" s="31" t="s">
        <v>80</v>
      </c>
      <c r="E8233" s="29" t="str">
        <f>VLOOKUP(D8233,Sort!A$1:C$24,3,FALSE)</f>
        <v>Raa (R)</v>
      </c>
      <c r="F8233">
        <v>7</v>
      </c>
      <c r="G8233" s="37">
        <v>65.975103734439799</v>
      </c>
      <c r="H8233" s="31" t="s">
        <v>18</v>
      </c>
      <c r="I8233" s="38" t="s">
        <v>227</v>
      </c>
      <c r="J8233" s="52">
        <v>-6.4</v>
      </c>
      <c r="K8233" s="52">
        <v>94</v>
      </c>
      <c r="L8233" s="55">
        <f t="shared" si="128"/>
        <v>7.208675670760937</v>
      </c>
    </row>
    <row r="8234" spans="1:12">
      <c r="A8234" s="32" t="s">
        <v>249</v>
      </c>
      <c r="B8234" s="29" t="s">
        <v>321</v>
      </c>
      <c r="C8234" s="29" t="s">
        <v>79</v>
      </c>
      <c r="D8234" s="29" t="s">
        <v>80</v>
      </c>
      <c r="E8234" s="29" t="str">
        <f>VLOOKUP(D8234,Sort!A$1:C$24,3,FALSE)</f>
        <v>Raa (R)</v>
      </c>
      <c r="F8234">
        <v>7</v>
      </c>
      <c r="G8234" s="34">
        <v>4.2168674698795101</v>
      </c>
      <c r="H8234" s="29" t="s">
        <v>18</v>
      </c>
      <c r="I8234" s="35" t="s">
        <v>227</v>
      </c>
      <c r="J8234" s="52">
        <v>-6.4</v>
      </c>
      <c r="K8234" s="52">
        <v>94</v>
      </c>
      <c r="L8234" s="55">
        <f t="shared" si="128"/>
        <v>1.0574569193107082</v>
      </c>
    </row>
    <row r="8235" spans="1:12" ht="89.25">
      <c r="A8235" s="36" t="s">
        <v>249</v>
      </c>
      <c r="B8235" s="19" t="s">
        <v>322</v>
      </c>
      <c r="C8235" s="31" t="s">
        <v>79</v>
      </c>
      <c r="D8235" s="31" t="s">
        <v>80</v>
      </c>
      <c r="E8235" s="29" t="str">
        <f>VLOOKUP(D8235,Sort!A$1:C$24,3,FALSE)</f>
        <v>Raa (R)</v>
      </c>
      <c r="F8235">
        <v>7</v>
      </c>
      <c r="G8235" s="37">
        <v>14.054054054053999</v>
      </c>
      <c r="H8235" s="31" t="s">
        <v>18</v>
      </c>
      <c r="I8235" s="38" t="s">
        <v>227</v>
      </c>
      <c r="J8235" s="52">
        <v>-6.4</v>
      </c>
      <c r="K8235" s="52">
        <v>94</v>
      </c>
      <c r="L8235" s="55">
        <f t="shared" si="128"/>
        <v>2.0372563798858563</v>
      </c>
    </row>
    <row r="8236" spans="1:12" ht="25.5">
      <c r="A8236" s="32" t="s">
        <v>249</v>
      </c>
      <c r="B8236" s="33" t="s">
        <v>323</v>
      </c>
      <c r="C8236" s="29" t="s">
        <v>79</v>
      </c>
      <c r="D8236" s="29" t="s">
        <v>80</v>
      </c>
      <c r="E8236" s="29" t="str">
        <f>VLOOKUP(D8236,Sort!A$1:C$24,3,FALSE)</f>
        <v>Raa (R)</v>
      </c>
      <c r="F8236">
        <v>7</v>
      </c>
      <c r="G8236" s="34">
        <v>31.120331950207401</v>
      </c>
      <c r="H8236" s="29" t="s">
        <v>18</v>
      </c>
      <c r="I8236" s="35" t="s">
        <v>227</v>
      </c>
      <c r="J8236" s="52">
        <v>-6.4</v>
      </c>
      <c r="K8236" s="52">
        <v>94</v>
      </c>
      <c r="L8236" s="55">
        <f t="shared" si="128"/>
        <v>3.7370848555983467</v>
      </c>
    </row>
    <row r="8237" spans="1:12">
      <c r="A8237" s="36" t="s">
        <v>249</v>
      </c>
      <c r="B8237" s="31" t="s">
        <v>324</v>
      </c>
      <c r="C8237" s="31" t="s">
        <v>79</v>
      </c>
      <c r="D8237" s="31" t="s">
        <v>80</v>
      </c>
      <c r="E8237" s="29" t="str">
        <f>VLOOKUP(D8237,Sort!A$1:C$24,3,FALSE)</f>
        <v>Raa (R)</v>
      </c>
      <c r="F8237">
        <v>7</v>
      </c>
      <c r="G8237" s="37">
        <v>0</v>
      </c>
      <c r="H8237" s="31" t="s">
        <v>18</v>
      </c>
      <c r="I8237" s="38" t="s">
        <v>227</v>
      </c>
      <c r="J8237" s="52">
        <v>-6.4</v>
      </c>
      <c r="K8237" s="52">
        <v>94</v>
      </c>
      <c r="L8237" s="55">
        <f t="shared" si="128"/>
        <v>0.63745019920318724</v>
      </c>
    </row>
    <row r="8238" spans="1:12">
      <c r="A8238" s="32" t="s">
        <v>249</v>
      </c>
      <c r="B8238" s="29" t="s">
        <v>325</v>
      </c>
      <c r="C8238" s="29" t="s">
        <v>79</v>
      </c>
      <c r="D8238" s="29" t="s">
        <v>80</v>
      </c>
      <c r="E8238" s="29" t="str">
        <f>VLOOKUP(D8238,Sort!A$1:C$24,3,FALSE)</f>
        <v>Raa (R)</v>
      </c>
      <c r="F8238">
        <v>7</v>
      </c>
      <c r="G8238" s="34">
        <v>5.1948051948051903</v>
      </c>
      <c r="H8238" s="29" t="s">
        <v>18</v>
      </c>
      <c r="I8238" s="35" t="s">
        <v>227</v>
      </c>
      <c r="J8238" s="52">
        <v>-6.4</v>
      </c>
      <c r="K8238" s="52">
        <v>94</v>
      </c>
      <c r="L8238" s="55">
        <f t="shared" si="128"/>
        <v>1.1548610751797996</v>
      </c>
    </row>
    <row r="8239" spans="1:12" ht="51">
      <c r="A8239" s="36" t="s">
        <v>249</v>
      </c>
      <c r="B8239" s="19" t="s">
        <v>326</v>
      </c>
      <c r="C8239" s="31" t="s">
        <v>79</v>
      </c>
      <c r="D8239" s="31" t="s">
        <v>80</v>
      </c>
      <c r="E8239" s="29" t="str">
        <f>VLOOKUP(D8239,Sort!A$1:C$24,3,FALSE)</f>
        <v>Raa (R)</v>
      </c>
      <c r="F8239">
        <v>7</v>
      </c>
      <c r="G8239" s="37">
        <v>12.5</v>
      </c>
      <c r="H8239" s="31" t="s">
        <v>18</v>
      </c>
      <c r="I8239" s="38" t="s">
        <v>227</v>
      </c>
      <c r="J8239" s="52">
        <v>-6.4</v>
      </c>
      <c r="K8239" s="52">
        <v>94</v>
      </c>
      <c r="L8239" s="55">
        <f t="shared" si="128"/>
        <v>1.882470119521912</v>
      </c>
    </row>
    <row r="8240" spans="1:12" ht="51">
      <c r="A8240" s="32" t="s">
        <v>249</v>
      </c>
      <c r="B8240" s="33" t="s">
        <v>327</v>
      </c>
      <c r="C8240" s="29" t="s">
        <v>79</v>
      </c>
      <c r="D8240" s="29" t="s">
        <v>80</v>
      </c>
      <c r="E8240" s="29" t="str">
        <f>VLOOKUP(D8240,Sort!A$1:C$24,3,FALSE)</f>
        <v>Raa (R)</v>
      </c>
      <c r="F8240">
        <v>7</v>
      </c>
      <c r="G8240" s="34">
        <v>20</v>
      </c>
      <c r="H8240" s="29" t="s">
        <v>18</v>
      </c>
      <c r="I8240" s="35" t="s">
        <v>227</v>
      </c>
      <c r="J8240" s="52">
        <v>-6.4</v>
      </c>
      <c r="K8240" s="52">
        <v>94</v>
      </c>
      <c r="L8240" s="55">
        <f t="shared" si="128"/>
        <v>2.6294820717131473</v>
      </c>
    </row>
    <row r="8241" spans="1:12" ht="63.75">
      <c r="A8241" s="36" t="s">
        <v>249</v>
      </c>
      <c r="B8241" s="19" t="s">
        <v>318</v>
      </c>
      <c r="C8241" s="31" t="s">
        <v>82</v>
      </c>
      <c r="D8241" s="31" t="s">
        <v>80</v>
      </c>
      <c r="E8241" s="29" t="str">
        <f>VLOOKUP(D8241,Sort!A$1:C$24,3,FALSE)</f>
        <v>Raa (R)</v>
      </c>
      <c r="F8241">
        <v>7</v>
      </c>
      <c r="G8241" s="37">
        <v>67.684288905435594</v>
      </c>
      <c r="H8241" s="31" t="s">
        <v>18</v>
      </c>
      <c r="I8241" s="38" t="s">
        <v>243</v>
      </c>
      <c r="J8241" s="52">
        <v>-6.4</v>
      </c>
      <c r="K8241" s="52">
        <v>94</v>
      </c>
      <c r="L8241" s="55">
        <f t="shared" si="128"/>
        <v>7.3789132375931867</v>
      </c>
    </row>
    <row r="8242" spans="1:12" ht="63.75">
      <c r="A8242" s="32" t="s">
        <v>249</v>
      </c>
      <c r="B8242" s="33" t="s">
        <v>320</v>
      </c>
      <c r="C8242" s="29" t="s">
        <v>82</v>
      </c>
      <c r="D8242" s="29" t="s">
        <v>80</v>
      </c>
      <c r="E8242" s="29" t="str">
        <f>VLOOKUP(D8242,Sort!A$1:C$24,3,FALSE)</f>
        <v>Raa (R)</v>
      </c>
      <c r="F8242">
        <v>7</v>
      </c>
      <c r="G8242" s="34">
        <v>65.822784810126507</v>
      </c>
      <c r="H8242" s="29" t="s">
        <v>18</v>
      </c>
      <c r="I8242" s="35" t="s">
        <v>243</v>
      </c>
      <c r="J8242" s="52">
        <v>-6.4</v>
      </c>
      <c r="K8242" s="52">
        <v>94</v>
      </c>
      <c r="L8242" s="55">
        <f t="shared" si="128"/>
        <v>7.1935044631600107</v>
      </c>
    </row>
    <row r="8243" spans="1:12">
      <c r="A8243" s="36" t="s">
        <v>249</v>
      </c>
      <c r="B8243" s="31" t="s">
        <v>321</v>
      </c>
      <c r="C8243" s="31" t="s">
        <v>82</v>
      </c>
      <c r="D8243" s="31" t="s">
        <v>80</v>
      </c>
      <c r="E8243" s="29" t="str">
        <f>VLOOKUP(D8243,Sort!A$1:C$24,3,FALSE)</f>
        <v>Raa (R)</v>
      </c>
      <c r="F8243">
        <v>7</v>
      </c>
      <c r="G8243" s="37">
        <v>2.7502750275027501</v>
      </c>
      <c r="H8243" s="31" t="s">
        <v>18</v>
      </c>
      <c r="I8243" s="38" t="s">
        <v>243</v>
      </c>
      <c r="J8243" s="52">
        <v>-6.4</v>
      </c>
      <c r="K8243" s="52">
        <v>94</v>
      </c>
      <c r="L8243" s="55">
        <f t="shared" si="128"/>
        <v>0.91138197485087158</v>
      </c>
    </row>
    <row r="8244" spans="1:12" ht="89.25">
      <c r="A8244" s="32" t="s">
        <v>249</v>
      </c>
      <c r="B8244" s="33" t="s">
        <v>322</v>
      </c>
      <c r="C8244" s="29" t="s">
        <v>82</v>
      </c>
      <c r="D8244" s="29" t="s">
        <v>80</v>
      </c>
      <c r="E8244" s="29" t="str">
        <f>VLOOKUP(D8244,Sort!A$1:C$24,3,FALSE)</f>
        <v>Raa (R)</v>
      </c>
      <c r="F8244">
        <v>7</v>
      </c>
      <c r="G8244" s="34">
        <v>12.214498510426999</v>
      </c>
      <c r="H8244" s="29" t="s">
        <v>18</v>
      </c>
      <c r="I8244" s="35" t="s">
        <v>243</v>
      </c>
      <c r="J8244" s="52">
        <v>-6.4</v>
      </c>
      <c r="K8244" s="52">
        <v>94</v>
      </c>
      <c r="L8244" s="55">
        <f t="shared" si="128"/>
        <v>1.8540337161779876</v>
      </c>
    </row>
    <row r="8245" spans="1:12" ht="25.5">
      <c r="A8245" s="36" t="s">
        <v>249</v>
      </c>
      <c r="B8245" s="19" t="s">
        <v>323</v>
      </c>
      <c r="C8245" s="31" t="s">
        <v>82</v>
      </c>
      <c r="D8245" s="31" t="s">
        <v>80</v>
      </c>
      <c r="E8245" s="29" t="str">
        <f>VLOOKUP(D8245,Sort!A$1:C$24,3,FALSE)</f>
        <v>Raa (R)</v>
      </c>
      <c r="F8245">
        <v>7</v>
      </c>
      <c r="G8245" s="37">
        <v>32.315711094564399</v>
      </c>
      <c r="H8245" s="31" t="s">
        <v>18</v>
      </c>
      <c r="I8245" s="38" t="s">
        <v>243</v>
      </c>
      <c r="J8245" s="52">
        <v>-6.4</v>
      </c>
      <c r="K8245" s="52">
        <v>94</v>
      </c>
      <c r="L8245" s="55">
        <f t="shared" si="128"/>
        <v>3.8561465233629875</v>
      </c>
    </row>
    <row r="8246" spans="1:12">
      <c r="A8246" s="32" t="s">
        <v>249</v>
      </c>
      <c r="B8246" s="29" t="s">
        <v>324</v>
      </c>
      <c r="C8246" s="29" t="s">
        <v>82</v>
      </c>
      <c r="D8246" s="29" t="s">
        <v>80</v>
      </c>
      <c r="E8246" s="29" t="str">
        <f>VLOOKUP(D8246,Sort!A$1:C$24,3,FALSE)</f>
        <v>Raa (R)</v>
      </c>
      <c r="F8246">
        <v>7</v>
      </c>
      <c r="G8246" s="34">
        <v>5.6074766355140104</v>
      </c>
      <c r="H8246" s="29" t="s">
        <v>18</v>
      </c>
      <c r="I8246" s="35" t="s">
        <v>243</v>
      </c>
      <c r="J8246" s="52">
        <v>-6.4</v>
      </c>
      <c r="K8246" s="52">
        <v>94</v>
      </c>
      <c r="L8246" s="55">
        <f t="shared" si="128"/>
        <v>1.1959638083181283</v>
      </c>
    </row>
    <row r="8247" spans="1:12">
      <c r="A8247" s="36" t="s">
        <v>249</v>
      </c>
      <c r="B8247" s="31" t="s">
        <v>325</v>
      </c>
      <c r="C8247" s="31" t="s">
        <v>82</v>
      </c>
      <c r="D8247" s="31" t="s">
        <v>80</v>
      </c>
      <c r="E8247" s="29" t="str">
        <f>VLOOKUP(D8247,Sort!A$1:C$24,3,FALSE)</f>
        <v>Raa (R)</v>
      </c>
      <c r="F8247">
        <v>7</v>
      </c>
      <c r="G8247" s="37">
        <v>2.71493212669683</v>
      </c>
      <c r="H8247" s="31" t="s">
        <v>18</v>
      </c>
      <c r="I8247" s="38" t="s">
        <v>243</v>
      </c>
      <c r="J8247" s="52">
        <v>-6.4</v>
      </c>
      <c r="K8247" s="52">
        <v>94</v>
      </c>
      <c r="L8247" s="55">
        <f t="shared" si="128"/>
        <v>0.90786176560725396</v>
      </c>
    </row>
    <row r="8248" spans="1:12" ht="51">
      <c r="A8248" s="32" t="s">
        <v>249</v>
      </c>
      <c r="B8248" s="33" t="s">
        <v>326</v>
      </c>
      <c r="C8248" s="29" t="s">
        <v>82</v>
      </c>
      <c r="D8248" s="29" t="s">
        <v>80</v>
      </c>
      <c r="E8248" s="29" t="str">
        <f>VLOOKUP(D8248,Sort!A$1:C$24,3,FALSE)</f>
        <v>Raa (R)</v>
      </c>
      <c r="F8248">
        <v>7</v>
      </c>
      <c r="G8248" s="34">
        <v>16.7512690355329</v>
      </c>
      <c r="H8248" s="29" t="s">
        <v>18</v>
      </c>
      <c r="I8248" s="35" t="s">
        <v>243</v>
      </c>
      <c r="J8248" s="52">
        <v>-6.4</v>
      </c>
      <c r="K8248" s="52">
        <v>94</v>
      </c>
      <c r="L8248" s="55">
        <f t="shared" si="128"/>
        <v>2.3059032903917229</v>
      </c>
    </row>
    <row r="8249" spans="1:12" ht="51">
      <c r="A8249" s="36" t="s">
        <v>249</v>
      </c>
      <c r="B8249" s="19" t="s">
        <v>327</v>
      </c>
      <c r="C8249" s="31" t="s">
        <v>82</v>
      </c>
      <c r="D8249" s="31" t="s">
        <v>80</v>
      </c>
      <c r="E8249" s="29" t="str">
        <f>VLOOKUP(D8249,Sort!A$1:C$24,3,FALSE)</f>
        <v>Raa (R)</v>
      </c>
      <c r="F8249">
        <v>7</v>
      </c>
      <c r="G8249" s="37">
        <v>4.9645390070921902</v>
      </c>
      <c r="H8249" s="31" t="s">
        <v>18</v>
      </c>
      <c r="I8249" s="38" t="s">
        <v>243</v>
      </c>
      <c r="J8249" s="52">
        <v>-6.4</v>
      </c>
      <c r="K8249" s="52">
        <v>94</v>
      </c>
      <c r="L8249" s="55">
        <f t="shared" si="128"/>
        <v>1.1319261959255169</v>
      </c>
    </row>
    <row r="8250" spans="1:12" ht="63.75">
      <c r="A8250" s="32" t="s">
        <v>249</v>
      </c>
      <c r="B8250" s="33" t="s">
        <v>318</v>
      </c>
      <c r="C8250" s="29" t="s">
        <v>82</v>
      </c>
      <c r="D8250" s="29" t="s">
        <v>80</v>
      </c>
      <c r="E8250" s="29" t="str">
        <f>VLOOKUP(D8250,Sort!A$1:C$24,3,FALSE)</f>
        <v>Raa (R)</v>
      </c>
      <c r="F8250">
        <v>7</v>
      </c>
      <c r="G8250" s="34">
        <v>56.275303643724698</v>
      </c>
      <c r="H8250" s="29" t="s">
        <v>18</v>
      </c>
      <c r="I8250" s="35" t="s">
        <v>227</v>
      </c>
      <c r="J8250" s="52">
        <v>-6.4</v>
      </c>
      <c r="K8250" s="52">
        <v>94</v>
      </c>
      <c r="L8250" s="55">
        <f t="shared" si="128"/>
        <v>6.2425601238769612</v>
      </c>
    </row>
    <row r="8251" spans="1:12" ht="63.75">
      <c r="A8251" s="36" t="s">
        <v>249</v>
      </c>
      <c r="B8251" s="19" t="s">
        <v>320</v>
      </c>
      <c r="C8251" s="31" t="s">
        <v>82</v>
      </c>
      <c r="D8251" s="31" t="s">
        <v>80</v>
      </c>
      <c r="E8251" s="29" t="str">
        <f>VLOOKUP(D8251,Sort!A$1:C$24,3,FALSE)</f>
        <v>Raa (R)</v>
      </c>
      <c r="F8251">
        <v>7</v>
      </c>
      <c r="G8251" s="37">
        <v>53.744939271254999</v>
      </c>
      <c r="H8251" s="31" t="s">
        <v>18</v>
      </c>
      <c r="I8251" s="38" t="s">
        <v>227</v>
      </c>
      <c r="J8251" s="52">
        <v>-6.4</v>
      </c>
      <c r="K8251" s="52">
        <v>94</v>
      </c>
      <c r="L8251" s="55">
        <f t="shared" si="128"/>
        <v>5.9905317999257965</v>
      </c>
    </row>
    <row r="8252" spans="1:12">
      <c r="A8252" s="32" t="s">
        <v>249</v>
      </c>
      <c r="B8252" s="29" t="s">
        <v>321</v>
      </c>
      <c r="C8252" s="29" t="s">
        <v>82</v>
      </c>
      <c r="D8252" s="29" t="s">
        <v>80</v>
      </c>
      <c r="E8252" s="29" t="str">
        <f>VLOOKUP(D8252,Sort!A$1:C$24,3,FALSE)</f>
        <v>Raa (R)</v>
      </c>
      <c r="F8252">
        <v>7</v>
      </c>
      <c r="G8252" s="34">
        <v>4.4964028776978404</v>
      </c>
      <c r="H8252" s="29" t="s">
        <v>18</v>
      </c>
      <c r="I8252" s="35" t="s">
        <v>227</v>
      </c>
      <c r="J8252" s="52">
        <v>-6.4</v>
      </c>
      <c r="K8252" s="52">
        <v>94</v>
      </c>
      <c r="L8252" s="55">
        <f t="shared" si="128"/>
        <v>1.0852990914041674</v>
      </c>
    </row>
    <row r="8253" spans="1:12" ht="89.25">
      <c r="A8253" s="36" t="s">
        <v>249</v>
      </c>
      <c r="B8253" s="19" t="s">
        <v>322</v>
      </c>
      <c r="C8253" s="31" t="s">
        <v>82</v>
      </c>
      <c r="D8253" s="31" t="s">
        <v>80</v>
      </c>
      <c r="E8253" s="29" t="str">
        <f>VLOOKUP(D8253,Sort!A$1:C$24,3,FALSE)</f>
        <v>Raa (R)</v>
      </c>
      <c r="F8253">
        <v>7</v>
      </c>
      <c r="G8253" s="37">
        <v>18.683001531393501</v>
      </c>
      <c r="H8253" s="31" t="s">
        <v>18</v>
      </c>
      <c r="I8253" s="38" t="s">
        <v>227</v>
      </c>
      <c r="J8253" s="52">
        <v>-6.4</v>
      </c>
      <c r="K8253" s="52">
        <v>94</v>
      </c>
      <c r="L8253" s="55">
        <f t="shared" si="128"/>
        <v>2.4983069254375994</v>
      </c>
    </row>
    <row r="8254" spans="1:12" ht="25.5">
      <c r="A8254" s="32" t="s">
        <v>249</v>
      </c>
      <c r="B8254" s="33" t="s">
        <v>323</v>
      </c>
      <c r="C8254" s="29" t="s">
        <v>82</v>
      </c>
      <c r="D8254" s="29" t="s">
        <v>80</v>
      </c>
      <c r="E8254" s="29" t="str">
        <f>VLOOKUP(D8254,Sort!A$1:C$24,3,FALSE)</f>
        <v>Raa (R)</v>
      </c>
      <c r="F8254">
        <v>7</v>
      </c>
      <c r="G8254" s="34">
        <v>43.724696356275302</v>
      </c>
      <c r="H8254" s="29" t="s">
        <v>18</v>
      </c>
      <c r="I8254" s="35" t="s">
        <v>227</v>
      </c>
      <c r="J8254" s="52">
        <v>-6.4</v>
      </c>
      <c r="K8254" s="52">
        <v>94</v>
      </c>
      <c r="L8254" s="55">
        <f t="shared" si="128"/>
        <v>4.992499637079213</v>
      </c>
    </row>
    <row r="8255" spans="1:12">
      <c r="A8255" s="36" t="s">
        <v>249</v>
      </c>
      <c r="B8255" s="31" t="s">
        <v>324</v>
      </c>
      <c r="C8255" s="31" t="s">
        <v>82</v>
      </c>
      <c r="D8255" s="31" t="s">
        <v>80</v>
      </c>
      <c r="E8255" s="29" t="str">
        <f>VLOOKUP(D8255,Sort!A$1:C$24,3,FALSE)</f>
        <v>Raa (R)</v>
      </c>
      <c r="F8255">
        <v>7</v>
      </c>
      <c r="G8255" s="37">
        <v>9.67741935483871</v>
      </c>
      <c r="H8255" s="31" t="s">
        <v>18</v>
      </c>
      <c r="I8255" s="38" t="s">
        <v>227</v>
      </c>
      <c r="J8255" s="52">
        <v>-6.4</v>
      </c>
      <c r="K8255" s="52">
        <v>94</v>
      </c>
      <c r="L8255" s="55">
        <f t="shared" si="128"/>
        <v>1.6013365891273614</v>
      </c>
    </row>
    <row r="8256" spans="1:12">
      <c r="A8256" s="32" t="s">
        <v>249</v>
      </c>
      <c r="B8256" s="29" t="s">
        <v>325</v>
      </c>
      <c r="C8256" s="29" t="s">
        <v>82</v>
      </c>
      <c r="D8256" s="29" t="s">
        <v>80</v>
      </c>
      <c r="E8256" s="29" t="str">
        <f>VLOOKUP(D8256,Sort!A$1:C$24,3,FALSE)</f>
        <v>Raa (R)</v>
      </c>
      <c r="F8256">
        <v>7</v>
      </c>
      <c r="G8256" s="34">
        <v>5.4054054054053999</v>
      </c>
      <c r="H8256" s="29" t="s">
        <v>18</v>
      </c>
      <c r="I8256" s="35" t="s">
        <v>227</v>
      </c>
      <c r="J8256" s="52">
        <v>-6.4</v>
      </c>
      <c r="K8256" s="52">
        <v>94</v>
      </c>
      <c r="L8256" s="55">
        <f t="shared" si="128"/>
        <v>1.175837191773446</v>
      </c>
    </row>
    <row r="8257" spans="1:12" ht="51">
      <c r="A8257" s="36" t="s">
        <v>249</v>
      </c>
      <c r="B8257" s="19" t="s">
        <v>326</v>
      </c>
      <c r="C8257" s="31" t="s">
        <v>82</v>
      </c>
      <c r="D8257" s="31" t="s">
        <v>80</v>
      </c>
      <c r="E8257" s="29" t="str">
        <f>VLOOKUP(D8257,Sort!A$1:C$24,3,FALSE)</f>
        <v>Raa (R)</v>
      </c>
      <c r="F8257">
        <v>7</v>
      </c>
      <c r="G8257" s="37">
        <v>21.710526315789402</v>
      </c>
      <c r="H8257" s="31" t="s">
        <v>18</v>
      </c>
      <c r="I8257" s="38" t="s">
        <v>227</v>
      </c>
      <c r="J8257" s="52">
        <v>-6.4</v>
      </c>
      <c r="K8257" s="52">
        <v>94</v>
      </c>
      <c r="L8257" s="55">
        <f t="shared" si="128"/>
        <v>2.7998532187041238</v>
      </c>
    </row>
    <row r="8258" spans="1:12" ht="51">
      <c r="A8258" s="32" t="s">
        <v>249</v>
      </c>
      <c r="B8258" s="33" t="s">
        <v>327</v>
      </c>
      <c r="C8258" s="29" t="s">
        <v>82</v>
      </c>
      <c r="D8258" s="29" t="s">
        <v>80</v>
      </c>
      <c r="E8258" s="29" t="str">
        <f>VLOOKUP(D8258,Sort!A$1:C$24,3,FALSE)</f>
        <v>Raa (R)</v>
      </c>
      <c r="F8258">
        <v>7</v>
      </c>
      <c r="G8258" s="34">
        <v>34.4</v>
      </c>
      <c r="H8258" s="29" t="s">
        <v>18</v>
      </c>
      <c r="I8258" s="35" t="s">
        <v>227</v>
      </c>
      <c r="J8258" s="52">
        <v>-6.4</v>
      </c>
      <c r="K8258" s="52">
        <v>94</v>
      </c>
      <c r="L8258" s="55">
        <f t="shared" ref="L8258:L8321" si="129">(G8258-J8258)/(K8258-J8258)*10</f>
        <v>4.0637450199203187</v>
      </c>
    </row>
    <row r="8259" spans="1:12" ht="63.75">
      <c r="A8259" s="36" t="s">
        <v>249</v>
      </c>
      <c r="B8259" s="19" t="s">
        <v>318</v>
      </c>
      <c r="C8259" s="31" t="s">
        <v>83</v>
      </c>
      <c r="D8259" s="31" t="s">
        <v>80</v>
      </c>
      <c r="E8259" s="29" t="str">
        <f>VLOOKUP(D8259,Sort!A$1:C$24,3,FALSE)</f>
        <v>Raa (R)</v>
      </c>
      <c r="F8259">
        <v>7</v>
      </c>
      <c r="G8259" s="37">
        <v>50.796460176991097</v>
      </c>
      <c r="H8259" s="31" t="s">
        <v>18</v>
      </c>
      <c r="I8259" s="38" t="s">
        <v>243</v>
      </c>
      <c r="J8259" s="52">
        <v>-6.4</v>
      </c>
      <c r="K8259" s="52">
        <v>94</v>
      </c>
      <c r="L8259" s="55">
        <f t="shared" si="129"/>
        <v>5.6968585833656471</v>
      </c>
    </row>
    <row r="8260" spans="1:12" ht="63.75">
      <c r="A8260" s="32" t="s">
        <v>249</v>
      </c>
      <c r="B8260" s="33" t="s">
        <v>320</v>
      </c>
      <c r="C8260" s="29" t="s">
        <v>83</v>
      </c>
      <c r="D8260" s="29" t="s">
        <v>80</v>
      </c>
      <c r="E8260" s="29" t="str">
        <f>VLOOKUP(D8260,Sort!A$1:C$24,3,FALSE)</f>
        <v>Raa (R)</v>
      </c>
      <c r="F8260">
        <v>7</v>
      </c>
      <c r="G8260" s="34">
        <v>47.4778761061946</v>
      </c>
      <c r="H8260" s="29" t="s">
        <v>18</v>
      </c>
      <c r="I8260" s="35" t="s">
        <v>243</v>
      </c>
      <c r="J8260" s="52">
        <v>-6.4</v>
      </c>
      <c r="K8260" s="52">
        <v>94</v>
      </c>
      <c r="L8260" s="55">
        <f t="shared" si="129"/>
        <v>5.3663223213341222</v>
      </c>
    </row>
    <row r="8261" spans="1:12">
      <c r="A8261" s="36" t="s">
        <v>249</v>
      </c>
      <c r="B8261" s="31" t="s">
        <v>321</v>
      </c>
      <c r="C8261" s="31" t="s">
        <v>83</v>
      </c>
      <c r="D8261" s="31" t="s">
        <v>80</v>
      </c>
      <c r="E8261" s="29" t="str">
        <f>VLOOKUP(D8261,Sort!A$1:C$24,3,FALSE)</f>
        <v>Raa (R)</v>
      </c>
      <c r="F8261">
        <v>7</v>
      </c>
      <c r="G8261" s="37">
        <v>6.53310104529616</v>
      </c>
      <c r="H8261" s="31" t="s">
        <v>18</v>
      </c>
      <c r="I8261" s="38" t="s">
        <v>243</v>
      </c>
      <c r="J8261" s="52">
        <v>-6.4</v>
      </c>
      <c r="K8261" s="52">
        <v>94</v>
      </c>
      <c r="L8261" s="55">
        <f t="shared" si="129"/>
        <v>1.2881574746310918</v>
      </c>
    </row>
    <row r="8262" spans="1:12" ht="89.25">
      <c r="A8262" s="32" t="s">
        <v>249</v>
      </c>
      <c r="B8262" s="33" t="s">
        <v>322</v>
      </c>
      <c r="C8262" s="29" t="s">
        <v>83</v>
      </c>
      <c r="D8262" s="29" t="s">
        <v>80</v>
      </c>
      <c r="E8262" s="29" t="str">
        <f>VLOOKUP(D8262,Sort!A$1:C$24,3,FALSE)</f>
        <v>Raa (R)</v>
      </c>
      <c r="F8262">
        <v>7</v>
      </c>
      <c r="G8262" s="34">
        <v>27.5489534098582</v>
      </c>
      <c r="H8262" s="29" t="s">
        <v>18</v>
      </c>
      <c r="I8262" s="35" t="s">
        <v>243</v>
      </c>
      <c r="J8262" s="52">
        <v>-6.4</v>
      </c>
      <c r="K8262" s="52">
        <v>94</v>
      </c>
      <c r="L8262" s="55">
        <f t="shared" si="129"/>
        <v>3.3813698615396608</v>
      </c>
    </row>
    <row r="8263" spans="1:12" ht="25.5">
      <c r="A8263" s="36" t="s">
        <v>249</v>
      </c>
      <c r="B8263" s="19" t="s">
        <v>323</v>
      </c>
      <c r="C8263" s="31" t="s">
        <v>83</v>
      </c>
      <c r="D8263" s="31" t="s">
        <v>80</v>
      </c>
      <c r="E8263" s="29" t="str">
        <f>VLOOKUP(D8263,Sort!A$1:C$24,3,FALSE)</f>
        <v>Raa (R)</v>
      </c>
      <c r="F8263">
        <v>7</v>
      </c>
      <c r="G8263" s="37">
        <v>49.203539823008803</v>
      </c>
      <c r="H8263" s="31" t="s">
        <v>18</v>
      </c>
      <c r="I8263" s="38" t="s">
        <v>243</v>
      </c>
      <c r="J8263" s="52">
        <v>-6.4</v>
      </c>
      <c r="K8263" s="52">
        <v>94</v>
      </c>
      <c r="L8263" s="55">
        <f t="shared" si="129"/>
        <v>5.5382011775905182</v>
      </c>
    </row>
    <row r="8264" spans="1:12">
      <c r="A8264" s="32" t="s">
        <v>249</v>
      </c>
      <c r="B8264" s="29" t="s">
        <v>324</v>
      </c>
      <c r="C8264" s="29" t="s">
        <v>83</v>
      </c>
      <c r="D8264" s="29" t="s">
        <v>80</v>
      </c>
      <c r="E8264" s="29" t="str">
        <f>VLOOKUP(D8264,Sort!A$1:C$24,3,FALSE)</f>
        <v>Raa (R)</v>
      </c>
      <c r="F8264">
        <v>7</v>
      </c>
      <c r="G8264" s="34">
        <v>20</v>
      </c>
      <c r="H8264" s="29" t="s">
        <v>18</v>
      </c>
      <c r="I8264" s="35" t="s">
        <v>243</v>
      </c>
      <c r="J8264" s="52">
        <v>-6.4</v>
      </c>
      <c r="K8264" s="52">
        <v>94</v>
      </c>
      <c r="L8264" s="55">
        <f t="shared" si="129"/>
        <v>2.6294820717131473</v>
      </c>
    </row>
    <row r="8265" spans="1:12">
      <c r="A8265" s="36" t="s">
        <v>249</v>
      </c>
      <c r="B8265" s="31" t="s">
        <v>325</v>
      </c>
      <c r="C8265" s="31" t="s">
        <v>83</v>
      </c>
      <c r="D8265" s="31" t="s">
        <v>80</v>
      </c>
      <c r="E8265" s="29" t="str">
        <f>VLOOKUP(D8265,Sort!A$1:C$24,3,FALSE)</f>
        <v>Raa (R)</v>
      </c>
      <c r="F8265">
        <v>7</v>
      </c>
      <c r="G8265" s="37">
        <v>7.4576271186440604</v>
      </c>
      <c r="H8265" s="31" t="s">
        <v>18</v>
      </c>
      <c r="I8265" s="38" t="s">
        <v>243</v>
      </c>
      <c r="J8265" s="52">
        <v>-6.4</v>
      </c>
      <c r="K8265" s="52">
        <v>94</v>
      </c>
      <c r="L8265" s="55">
        <f t="shared" si="129"/>
        <v>1.3802417448848665</v>
      </c>
    </row>
    <row r="8266" spans="1:12" ht="51">
      <c r="A8266" s="32" t="s">
        <v>249</v>
      </c>
      <c r="B8266" s="33" t="s">
        <v>326</v>
      </c>
      <c r="C8266" s="29" t="s">
        <v>83</v>
      </c>
      <c r="D8266" s="29" t="s">
        <v>80</v>
      </c>
      <c r="E8266" s="29" t="str">
        <f>VLOOKUP(D8266,Sort!A$1:C$24,3,FALSE)</f>
        <v>Raa (R)</v>
      </c>
      <c r="F8266">
        <v>7</v>
      </c>
      <c r="G8266" s="34">
        <v>47.356828193832598</v>
      </c>
      <c r="H8266" s="29" t="s">
        <v>18</v>
      </c>
      <c r="I8266" s="35" t="s">
        <v>243</v>
      </c>
      <c r="J8266" s="52">
        <v>-6.4</v>
      </c>
      <c r="K8266" s="52">
        <v>94</v>
      </c>
      <c r="L8266" s="55">
        <f t="shared" si="129"/>
        <v>5.3542657563578278</v>
      </c>
    </row>
    <row r="8267" spans="1:12" ht="51">
      <c r="A8267" s="36" t="s">
        <v>249</v>
      </c>
      <c r="B8267" s="19" t="s">
        <v>327</v>
      </c>
      <c r="C8267" s="31" t="s">
        <v>83</v>
      </c>
      <c r="D8267" s="31" t="s">
        <v>80</v>
      </c>
      <c r="E8267" s="29" t="str">
        <f>VLOOKUP(D8267,Sort!A$1:C$24,3,FALSE)</f>
        <v>Raa (R)</v>
      </c>
      <c r="F8267">
        <v>7</v>
      </c>
      <c r="G8267" s="37">
        <v>15.7114624505928</v>
      </c>
      <c r="H8267" s="31" t="s">
        <v>18</v>
      </c>
      <c r="I8267" s="38" t="s">
        <v>243</v>
      </c>
      <c r="J8267" s="52">
        <v>-6.4</v>
      </c>
      <c r="K8267" s="52">
        <v>94</v>
      </c>
      <c r="L8267" s="55">
        <f t="shared" si="129"/>
        <v>2.2023368974694022</v>
      </c>
    </row>
    <row r="8268" spans="1:12" ht="63.75">
      <c r="A8268" s="32" t="s">
        <v>249</v>
      </c>
      <c r="B8268" s="33" t="s">
        <v>318</v>
      </c>
      <c r="C8268" s="29" t="s">
        <v>83</v>
      </c>
      <c r="D8268" s="29" t="s">
        <v>80</v>
      </c>
      <c r="E8268" s="29" t="str">
        <f>VLOOKUP(D8268,Sort!A$1:C$24,3,FALSE)</f>
        <v>Raa (R)</v>
      </c>
      <c r="F8268">
        <v>7</v>
      </c>
      <c r="G8268" s="34">
        <v>48.0580252690687</v>
      </c>
      <c r="H8268" s="29" t="s">
        <v>18</v>
      </c>
      <c r="I8268" s="35" t="s">
        <v>227</v>
      </c>
      <c r="J8268" s="52">
        <v>-6.4</v>
      </c>
      <c r="K8268" s="52">
        <v>94</v>
      </c>
      <c r="L8268" s="55">
        <f t="shared" si="129"/>
        <v>5.4241061024968822</v>
      </c>
    </row>
    <row r="8269" spans="1:12" ht="63.75">
      <c r="A8269" s="36" t="s">
        <v>249</v>
      </c>
      <c r="B8269" s="19" t="s">
        <v>320</v>
      </c>
      <c r="C8269" s="31" t="s">
        <v>83</v>
      </c>
      <c r="D8269" s="31" t="s">
        <v>80</v>
      </c>
      <c r="E8269" s="29" t="str">
        <f>VLOOKUP(D8269,Sort!A$1:C$24,3,FALSE)</f>
        <v>Raa (R)</v>
      </c>
      <c r="F8269">
        <v>7</v>
      </c>
      <c r="G8269" s="37">
        <v>44.595226953673297</v>
      </c>
      <c r="H8269" s="31" t="s">
        <v>18</v>
      </c>
      <c r="I8269" s="38" t="s">
        <v>227</v>
      </c>
      <c r="J8269" s="52">
        <v>-6.4</v>
      </c>
      <c r="K8269" s="52">
        <v>94</v>
      </c>
      <c r="L8269" s="55">
        <f t="shared" si="129"/>
        <v>5.079205871879811</v>
      </c>
    </row>
    <row r="8270" spans="1:12">
      <c r="A8270" s="32" t="s">
        <v>249</v>
      </c>
      <c r="B8270" s="29" t="s">
        <v>321</v>
      </c>
      <c r="C8270" s="29" t="s">
        <v>83</v>
      </c>
      <c r="D8270" s="29" t="s">
        <v>80</v>
      </c>
      <c r="E8270" s="29" t="str">
        <f>VLOOKUP(D8270,Sort!A$1:C$24,3,FALSE)</f>
        <v>Raa (R)</v>
      </c>
      <c r="F8270">
        <v>7</v>
      </c>
      <c r="G8270" s="34">
        <v>7.2054527750730202</v>
      </c>
      <c r="H8270" s="29" t="s">
        <v>18</v>
      </c>
      <c r="I8270" s="35" t="s">
        <v>227</v>
      </c>
      <c r="J8270" s="52">
        <v>-6.4</v>
      </c>
      <c r="K8270" s="52">
        <v>94</v>
      </c>
      <c r="L8270" s="55">
        <f t="shared" si="129"/>
        <v>1.355124778393727</v>
      </c>
    </row>
    <row r="8271" spans="1:12" ht="89.25">
      <c r="A8271" s="36" t="s">
        <v>249</v>
      </c>
      <c r="B8271" s="19" t="s">
        <v>322</v>
      </c>
      <c r="C8271" s="31" t="s">
        <v>83</v>
      </c>
      <c r="D8271" s="31" t="s">
        <v>80</v>
      </c>
      <c r="E8271" s="29" t="str">
        <f>VLOOKUP(D8271,Sort!A$1:C$24,3,FALSE)</f>
        <v>Raa (R)</v>
      </c>
      <c r="F8271">
        <v>7</v>
      </c>
      <c r="G8271" s="37">
        <v>29.926470588235201</v>
      </c>
      <c r="H8271" s="31" t="s">
        <v>18</v>
      </c>
      <c r="I8271" s="38" t="s">
        <v>227</v>
      </c>
      <c r="J8271" s="52">
        <v>-6.4</v>
      </c>
      <c r="K8271" s="52">
        <v>94</v>
      </c>
      <c r="L8271" s="55">
        <f t="shared" si="129"/>
        <v>3.6181743613780082</v>
      </c>
    </row>
    <row r="8272" spans="1:12" ht="25.5">
      <c r="A8272" s="32" t="s">
        <v>249</v>
      </c>
      <c r="B8272" s="33" t="s">
        <v>323</v>
      </c>
      <c r="C8272" s="29" t="s">
        <v>83</v>
      </c>
      <c r="D8272" s="29" t="s">
        <v>80</v>
      </c>
      <c r="E8272" s="29" t="str">
        <f>VLOOKUP(D8272,Sort!A$1:C$24,3,FALSE)</f>
        <v>Raa (R)</v>
      </c>
      <c r="F8272">
        <v>7</v>
      </c>
      <c r="G8272" s="34">
        <v>51.9419747309312</v>
      </c>
      <c r="H8272" s="29" t="s">
        <v>18</v>
      </c>
      <c r="I8272" s="35" t="s">
        <v>227</v>
      </c>
      <c r="J8272" s="52">
        <v>-6.4</v>
      </c>
      <c r="K8272" s="52">
        <v>94</v>
      </c>
      <c r="L8272" s="55">
        <f t="shared" si="129"/>
        <v>5.8109536584592822</v>
      </c>
    </row>
    <row r="8273" spans="1:12">
      <c r="A8273" s="36" t="s">
        <v>249</v>
      </c>
      <c r="B8273" s="31" t="s">
        <v>324</v>
      </c>
      <c r="C8273" s="31" t="s">
        <v>83</v>
      </c>
      <c r="D8273" s="31" t="s">
        <v>80</v>
      </c>
      <c r="E8273" s="29" t="str">
        <f>VLOOKUP(D8273,Sort!A$1:C$24,3,FALSE)</f>
        <v>Raa (R)</v>
      </c>
      <c r="F8273">
        <v>7</v>
      </c>
      <c r="G8273" s="37">
        <v>22</v>
      </c>
      <c r="H8273" s="31" t="s">
        <v>18</v>
      </c>
      <c r="I8273" s="38" t="s">
        <v>227</v>
      </c>
      <c r="J8273" s="52">
        <v>-6.4</v>
      </c>
      <c r="K8273" s="52">
        <v>94</v>
      </c>
      <c r="L8273" s="55">
        <f t="shared" si="129"/>
        <v>2.8286852589641431</v>
      </c>
    </row>
    <row r="8274" spans="1:12">
      <c r="A8274" s="32" t="s">
        <v>249</v>
      </c>
      <c r="B8274" s="29" t="s">
        <v>325</v>
      </c>
      <c r="C8274" s="29" t="s">
        <v>83</v>
      </c>
      <c r="D8274" s="29" t="s">
        <v>80</v>
      </c>
      <c r="E8274" s="29" t="str">
        <f>VLOOKUP(D8274,Sort!A$1:C$24,3,FALSE)</f>
        <v>Raa (R)</v>
      </c>
      <c r="F8274">
        <v>7</v>
      </c>
      <c r="G8274" s="34">
        <v>8.1749049429657799</v>
      </c>
      <c r="H8274" s="29" t="s">
        <v>18</v>
      </c>
      <c r="I8274" s="35" t="s">
        <v>227</v>
      </c>
      <c r="J8274" s="52">
        <v>-6.4</v>
      </c>
      <c r="K8274" s="52">
        <v>94</v>
      </c>
      <c r="L8274" s="55">
        <f t="shared" si="129"/>
        <v>1.4516837592595397</v>
      </c>
    </row>
    <row r="8275" spans="1:12" ht="51">
      <c r="A8275" s="36" t="s">
        <v>249</v>
      </c>
      <c r="B8275" s="19" t="s">
        <v>326</v>
      </c>
      <c r="C8275" s="31" t="s">
        <v>83</v>
      </c>
      <c r="D8275" s="31" t="s">
        <v>80</v>
      </c>
      <c r="E8275" s="29" t="str">
        <f>VLOOKUP(D8275,Sort!A$1:C$24,3,FALSE)</f>
        <v>Raa (R)</v>
      </c>
      <c r="F8275">
        <v>7</v>
      </c>
      <c r="G8275" s="37">
        <v>48.970251716247098</v>
      </c>
      <c r="H8275" s="31" t="s">
        <v>18</v>
      </c>
      <c r="I8275" s="38" t="s">
        <v>227</v>
      </c>
      <c r="J8275" s="52">
        <v>-6.4</v>
      </c>
      <c r="K8275" s="52">
        <v>94</v>
      </c>
      <c r="L8275" s="55">
        <f t="shared" si="129"/>
        <v>5.5149653103831762</v>
      </c>
    </row>
    <row r="8276" spans="1:12" ht="51">
      <c r="A8276" s="32" t="s">
        <v>249</v>
      </c>
      <c r="B8276" s="33" t="s">
        <v>327</v>
      </c>
      <c r="C8276" s="29" t="s">
        <v>83</v>
      </c>
      <c r="D8276" s="29" t="s">
        <v>80</v>
      </c>
      <c r="E8276" s="29" t="str">
        <f>VLOOKUP(D8276,Sort!A$1:C$24,3,FALSE)</f>
        <v>Raa (R)</v>
      </c>
      <c r="F8276">
        <v>7</v>
      </c>
      <c r="G8276" s="34">
        <v>47</v>
      </c>
      <c r="H8276" s="29" t="s">
        <v>18</v>
      </c>
      <c r="I8276" s="35" t="s">
        <v>227</v>
      </c>
      <c r="J8276" s="52">
        <v>-6.4</v>
      </c>
      <c r="K8276" s="52">
        <v>94</v>
      </c>
      <c r="L8276" s="55">
        <f t="shared" si="129"/>
        <v>5.3187250996015933</v>
      </c>
    </row>
    <row r="8277" spans="1:12" ht="63.75">
      <c r="A8277" s="36" t="s">
        <v>249</v>
      </c>
      <c r="B8277" s="19" t="s">
        <v>318</v>
      </c>
      <c r="C8277" s="31" t="s">
        <v>84</v>
      </c>
      <c r="D8277" s="31" t="s">
        <v>80</v>
      </c>
      <c r="E8277" s="29" t="str">
        <f>VLOOKUP(D8277,Sort!A$1:C$24,3,FALSE)</f>
        <v>Raa (R)</v>
      </c>
      <c r="F8277">
        <v>7</v>
      </c>
      <c r="G8277" s="37">
        <v>67.320261437908499</v>
      </c>
      <c r="H8277" s="31" t="s">
        <v>18</v>
      </c>
      <c r="I8277" s="38" t="s">
        <v>243</v>
      </c>
      <c r="J8277" s="52">
        <v>-6.4</v>
      </c>
      <c r="K8277" s="52">
        <v>94</v>
      </c>
      <c r="L8277" s="55">
        <f t="shared" si="129"/>
        <v>7.3426555217040335</v>
      </c>
    </row>
    <row r="8278" spans="1:12" ht="63.75">
      <c r="A8278" s="32" t="s">
        <v>249</v>
      </c>
      <c r="B8278" s="33" t="s">
        <v>320</v>
      </c>
      <c r="C8278" s="29" t="s">
        <v>84</v>
      </c>
      <c r="D8278" s="29" t="s">
        <v>80</v>
      </c>
      <c r="E8278" s="29" t="str">
        <f>VLOOKUP(D8278,Sort!A$1:C$24,3,FALSE)</f>
        <v>Raa (R)</v>
      </c>
      <c r="F8278">
        <v>7</v>
      </c>
      <c r="G8278" s="34">
        <v>61.1111111111111</v>
      </c>
      <c r="H8278" s="29" t="s">
        <v>18</v>
      </c>
      <c r="I8278" s="35" t="s">
        <v>243</v>
      </c>
      <c r="J8278" s="52">
        <v>-6.4</v>
      </c>
      <c r="K8278" s="52">
        <v>94</v>
      </c>
      <c r="L8278" s="55">
        <f t="shared" si="129"/>
        <v>6.7242142540947309</v>
      </c>
    </row>
    <row r="8279" spans="1:12">
      <c r="A8279" s="36" t="s">
        <v>249</v>
      </c>
      <c r="B8279" s="31" t="s">
        <v>321</v>
      </c>
      <c r="C8279" s="31" t="s">
        <v>84</v>
      </c>
      <c r="D8279" s="31" t="s">
        <v>80</v>
      </c>
      <c r="E8279" s="29" t="str">
        <f>VLOOKUP(D8279,Sort!A$1:C$24,3,FALSE)</f>
        <v>Raa (R)</v>
      </c>
      <c r="F8279">
        <v>7</v>
      </c>
      <c r="G8279" s="37">
        <v>9.2233009708737796</v>
      </c>
      <c r="H8279" s="31" t="s">
        <v>18</v>
      </c>
      <c r="I8279" s="38" t="s">
        <v>243</v>
      </c>
      <c r="J8279" s="52">
        <v>-6.4</v>
      </c>
      <c r="K8279" s="52">
        <v>94</v>
      </c>
      <c r="L8279" s="55">
        <f t="shared" si="129"/>
        <v>1.5561056743898185</v>
      </c>
    </row>
    <row r="8280" spans="1:12" ht="89.25">
      <c r="A8280" s="32" t="s">
        <v>249</v>
      </c>
      <c r="B8280" s="33" t="s">
        <v>322</v>
      </c>
      <c r="C8280" s="29" t="s">
        <v>84</v>
      </c>
      <c r="D8280" s="29" t="s">
        <v>80</v>
      </c>
      <c r="E8280" s="29" t="str">
        <f>VLOOKUP(D8280,Sort!A$1:C$24,3,FALSE)</f>
        <v>Raa (R)</v>
      </c>
      <c r="F8280">
        <v>7</v>
      </c>
      <c r="G8280" s="34">
        <v>28.076923076922998</v>
      </c>
      <c r="H8280" s="29" t="s">
        <v>18</v>
      </c>
      <c r="I8280" s="35" t="s">
        <v>243</v>
      </c>
      <c r="J8280" s="52">
        <v>-6.4</v>
      </c>
      <c r="K8280" s="52">
        <v>94</v>
      </c>
      <c r="L8280" s="55">
        <f t="shared" si="129"/>
        <v>3.433956481765239</v>
      </c>
    </row>
    <row r="8281" spans="1:12" ht="25.5">
      <c r="A8281" s="36" t="s">
        <v>249</v>
      </c>
      <c r="B8281" s="19" t="s">
        <v>323</v>
      </c>
      <c r="C8281" s="31" t="s">
        <v>84</v>
      </c>
      <c r="D8281" s="31" t="s">
        <v>80</v>
      </c>
      <c r="E8281" s="29" t="str">
        <f>VLOOKUP(D8281,Sort!A$1:C$24,3,FALSE)</f>
        <v>Raa (R)</v>
      </c>
      <c r="F8281">
        <v>7</v>
      </c>
      <c r="G8281" s="37">
        <v>32.679738562091501</v>
      </c>
      <c r="H8281" s="31" t="s">
        <v>18</v>
      </c>
      <c r="I8281" s="38" t="s">
        <v>243</v>
      </c>
      <c r="J8281" s="52">
        <v>-6.4</v>
      </c>
      <c r="K8281" s="52">
        <v>94</v>
      </c>
      <c r="L8281" s="55">
        <f t="shared" si="129"/>
        <v>3.8924042392521412</v>
      </c>
    </row>
    <row r="8282" spans="1:12">
      <c r="A8282" s="32" t="s">
        <v>249</v>
      </c>
      <c r="B8282" s="29" t="s">
        <v>324</v>
      </c>
      <c r="C8282" s="29" t="s">
        <v>84</v>
      </c>
      <c r="D8282" s="29" t="s">
        <v>80</v>
      </c>
      <c r="E8282" s="29" t="str">
        <f>VLOOKUP(D8282,Sort!A$1:C$24,3,FALSE)</f>
        <v>Raa (R)</v>
      </c>
      <c r="F8282">
        <v>7</v>
      </c>
      <c r="G8282" s="34">
        <v>20</v>
      </c>
      <c r="H8282" s="29" t="s">
        <v>18</v>
      </c>
      <c r="I8282" s="35" t="s">
        <v>243</v>
      </c>
      <c r="J8282" s="52">
        <v>-6.4</v>
      </c>
      <c r="K8282" s="52">
        <v>94</v>
      </c>
      <c r="L8282" s="55">
        <f t="shared" si="129"/>
        <v>2.6294820717131473</v>
      </c>
    </row>
    <row r="8283" spans="1:12">
      <c r="A8283" s="36" t="s">
        <v>249</v>
      </c>
      <c r="B8283" s="31" t="s">
        <v>325</v>
      </c>
      <c r="C8283" s="31" t="s">
        <v>84</v>
      </c>
      <c r="D8283" s="31" t="s">
        <v>80</v>
      </c>
      <c r="E8283" s="29" t="str">
        <f>VLOOKUP(D8283,Sort!A$1:C$24,3,FALSE)</f>
        <v>Raa (R)</v>
      </c>
      <c r="F8283">
        <v>7</v>
      </c>
      <c r="G8283" s="37">
        <v>7.4468085106382897</v>
      </c>
      <c r="H8283" s="31" t="s">
        <v>18</v>
      </c>
      <c r="I8283" s="38" t="s">
        <v>243</v>
      </c>
      <c r="J8283" s="52">
        <v>-6.4</v>
      </c>
      <c r="K8283" s="52">
        <v>94</v>
      </c>
      <c r="L8283" s="55">
        <f t="shared" si="129"/>
        <v>1.3791641942866821</v>
      </c>
    </row>
    <row r="8284" spans="1:12" ht="51">
      <c r="A8284" s="32" t="s">
        <v>249</v>
      </c>
      <c r="B8284" s="33" t="s">
        <v>326</v>
      </c>
      <c r="C8284" s="29" t="s">
        <v>84</v>
      </c>
      <c r="D8284" s="29" t="s">
        <v>80</v>
      </c>
      <c r="E8284" s="29" t="str">
        <f>VLOOKUP(D8284,Sort!A$1:C$24,3,FALSE)</f>
        <v>Raa (R)</v>
      </c>
      <c r="F8284">
        <v>7</v>
      </c>
      <c r="G8284" s="34">
        <v>15.909090909090899</v>
      </c>
      <c r="H8284" s="29" t="s">
        <v>18</v>
      </c>
      <c r="I8284" s="35" t="s">
        <v>243</v>
      </c>
      <c r="J8284" s="52">
        <v>-6.4</v>
      </c>
      <c r="K8284" s="52">
        <v>94</v>
      </c>
      <c r="L8284" s="55">
        <f t="shared" si="129"/>
        <v>2.2220210068815636</v>
      </c>
    </row>
    <row r="8285" spans="1:12" ht="51">
      <c r="A8285" s="36" t="s">
        <v>249</v>
      </c>
      <c r="B8285" s="19" t="s">
        <v>327</v>
      </c>
      <c r="C8285" s="31" t="s">
        <v>84</v>
      </c>
      <c r="D8285" s="31" t="s">
        <v>80</v>
      </c>
      <c r="E8285" s="29" t="str">
        <f>VLOOKUP(D8285,Sort!A$1:C$24,3,FALSE)</f>
        <v>Raa (R)</v>
      </c>
      <c r="F8285">
        <v>7</v>
      </c>
      <c r="G8285" s="37">
        <v>5</v>
      </c>
      <c r="H8285" s="31" t="s">
        <v>18</v>
      </c>
      <c r="I8285" s="38" t="s">
        <v>243</v>
      </c>
      <c r="J8285" s="52">
        <v>-6.4</v>
      </c>
      <c r="K8285" s="52">
        <v>94</v>
      </c>
      <c r="L8285" s="55">
        <f t="shared" si="129"/>
        <v>1.1354581673306772</v>
      </c>
    </row>
    <row r="8286" spans="1:12" ht="63.75">
      <c r="A8286" s="32" t="s">
        <v>249</v>
      </c>
      <c r="B8286" s="33" t="s">
        <v>318</v>
      </c>
      <c r="C8286" s="29" t="s">
        <v>84</v>
      </c>
      <c r="D8286" s="29" t="s">
        <v>80</v>
      </c>
      <c r="E8286" s="29" t="str">
        <f>VLOOKUP(D8286,Sort!A$1:C$24,3,FALSE)</f>
        <v>Raa (R)</v>
      </c>
      <c r="F8286">
        <v>7</v>
      </c>
      <c r="G8286" s="34">
        <v>63.503649635036403</v>
      </c>
      <c r="H8286" s="29" t="s">
        <v>18</v>
      </c>
      <c r="I8286" s="35" t="s">
        <v>227</v>
      </c>
      <c r="J8286" s="52">
        <v>-6.4</v>
      </c>
      <c r="K8286" s="52">
        <v>94</v>
      </c>
      <c r="L8286" s="55">
        <f t="shared" si="129"/>
        <v>6.9625149038880876</v>
      </c>
    </row>
    <row r="8287" spans="1:12" ht="63.75">
      <c r="A8287" s="36" t="s">
        <v>249</v>
      </c>
      <c r="B8287" s="19" t="s">
        <v>320</v>
      </c>
      <c r="C8287" s="31" t="s">
        <v>84</v>
      </c>
      <c r="D8287" s="31" t="s">
        <v>80</v>
      </c>
      <c r="E8287" s="29" t="str">
        <f>VLOOKUP(D8287,Sort!A$1:C$24,3,FALSE)</f>
        <v>Raa (R)</v>
      </c>
      <c r="F8287">
        <v>7</v>
      </c>
      <c r="G8287" s="37">
        <v>56.569343065693403</v>
      </c>
      <c r="H8287" s="31" t="s">
        <v>18</v>
      </c>
      <c r="I8287" s="38" t="s">
        <v>227</v>
      </c>
      <c r="J8287" s="52">
        <v>-6.4</v>
      </c>
      <c r="K8287" s="52">
        <v>94</v>
      </c>
      <c r="L8287" s="55">
        <f t="shared" si="129"/>
        <v>6.2718469188937647</v>
      </c>
    </row>
    <row r="8288" spans="1:12">
      <c r="A8288" s="32" t="s">
        <v>249</v>
      </c>
      <c r="B8288" s="29" t="s">
        <v>321</v>
      </c>
      <c r="C8288" s="29" t="s">
        <v>84</v>
      </c>
      <c r="D8288" s="29" t="s">
        <v>80</v>
      </c>
      <c r="E8288" s="29" t="str">
        <f>VLOOKUP(D8288,Sort!A$1:C$24,3,FALSE)</f>
        <v>Raa (R)</v>
      </c>
      <c r="F8288">
        <v>7</v>
      </c>
      <c r="G8288" s="34">
        <v>10.919540229885</v>
      </c>
      <c r="H8288" s="29" t="s">
        <v>18</v>
      </c>
      <c r="I8288" s="35" t="s">
        <v>227</v>
      </c>
      <c r="J8288" s="52">
        <v>-6.4</v>
      </c>
      <c r="K8288" s="52">
        <v>94</v>
      </c>
      <c r="L8288" s="55">
        <f t="shared" si="129"/>
        <v>1.7250538077574702</v>
      </c>
    </row>
    <row r="8289" spans="1:12" ht="89.25">
      <c r="A8289" s="36" t="s">
        <v>249</v>
      </c>
      <c r="B8289" s="19" t="s">
        <v>322</v>
      </c>
      <c r="C8289" s="31" t="s">
        <v>84</v>
      </c>
      <c r="D8289" s="31" t="s">
        <v>80</v>
      </c>
      <c r="E8289" s="29" t="str">
        <f>VLOOKUP(D8289,Sort!A$1:C$24,3,FALSE)</f>
        <v>Raa (R)</v>
      </c>
      <c r="F8289">
        <v>7</v>
      </c>
      <c r="G8289" s="37">
        <v>32.017543859649102</v>
      </c>
      <c r="H8289" s="31" t="s">
        <v>18</v>
      </c>
      <c r="I8289" s="38" t="s">
        <v>227</v>
      </c>
      <c r="J8289" s="52">
        <v>-6.4</v>
      </c>
      <c r="K8289" s="52">
        <v>94</v>
      </c>
      <c r="L8289" s="55">
        <f t="shared" si="129"/>
        <v>3.826448591598516</v>
      </c>
    </row>
    <row r="8290" spans="1:12" ht="25.5">
      <c r="A8290" s="32" t="s">
        <v>249</v>
      </c>
      <c r="B8290" s="33" t="s">
        <v>323</v>
      </c>
      <c r="C8290" s="29" t="s">
        <v>84</v>
      </c>
      <c r="D8290" s="29" t="s">
        <v>80</v>
      </c>
      <c r="E8290" s="29" t="str">
        <f>VLOOKUP(D8290,Sort!A$1:C$24,3,FALSE)</f>
        <v>Raa (R)</v>
      </c>
      <c r="F8290">
        <v>7</v>
      </c>
      <c r="G8290" s="34">
        <v>36.496350364963497</v>
      </c>
      <c r="H8290" s="29" t="s">
        <v>18</v>
      </c>
      <c r="I8290" s="35" t="s">
        <v>227</v>
      </c>
      <c r="J8290" s="52">
        <v>-6.4</v>
      </c>
      <c r="K8290" s="52">
        <v>94</v>
      </c>
      <c r="L8290" s="55">
        <f t="shared" si="129"/>
        <v>4.2725448570680769</v>
      </c>
    </row>
    <row r="8291" spans="1:12">
      <c r="A8291" s="36" t="s">
        <v>249</v>
      </c>
      <c r="B8291" s="31" t="s">
        <v>324</v>
      </c>
      <c r="C8291" s="31" t="s">
        <v>84</v>
      </c>
      <c r="D8291" s="31" t="s">
        <v>80</v>
      </c>
      <c r="E8291" s="29" t="str">
        <f>VLOOKUP(D8291,Sort!A$1:C$24,3,FALSE)</f>
        <v>Raa (R)</v>
      </c>
      <c r="F8291">
        <v>7</v>
      </c>
      <c r="G8291" s="37">
        <v>23.076923076922998</v>
      </c>
      <c r="H8291" s="31" t="s">
        <v>18</v>
      </c>
      <c r="I8291" s="38" t="s">
        <v>227</v>
      </c>
      <c r="J8291" s="52">
        <v>-6.4</v>
      </c>
      <c r="K8291" s="52">
        <v>94</v>
      </c>
      <c r="L8291" s="55">
        <f t="shared" si="129"/>
        <v>2.935948513637749</v>
      </c>
    </row>
    <row r="8292" spans="1:12">
      <c r="A8292" s="32" t="s">
        <v>249</v>
      </c>
      <c r="B8292" s="29" t="s">
        <v>325</v>
      </c>
      <c r="C8292" s="29" t="s">
        <v>84</v>
      </c>
      <c r="D8292" s="29" t="s">
        <v>80</v>
      </c>
      <c r="E8292" s="29" t="str">
        <f>VLOOKUP(D8292,Sort!A$1:C$24,3,FALSE)</f>
        <v>Raa (R)</v>
      </c>
      <c r="F8292">
        <v>7</v>
      </c>
      <c r="G8292" s="34">
        <v>8.9743589743589691</v>
      </c>
      <c r="H8292" s="29" t="s">
        <v>18</v>
      </c>
      <c r="I8292" s="35" t="s">
        <v>227</v>
      </c>
      <c r="J8292" s="52">
        <v>-6.4</v>
      </c>
      <c r="K8292" s="52">
        <v>94</v>
      </c>
      <c r="L8292" s="55">
        <f t="shared" si="129"/>
        <v>1.5313106548166302</v>
      </c>
    </row>
    <row r="8293" spans="1:12" ht="51">
      <c r="A8293" s="36" t="s">
        <v>249</v>
      </c>
      <c r="B8293" s="19" t="s">
        <v>326</v>
      </c>
      <c r="C8293" s="31" t="s">
        <v>84</v>
      </c>
      <c r="D8293" s="31" t="s">
        <v>80</v>
      </c>
      <c r="E8293" s="29" t="str">
        <f>VLOOKUP(D8293,Sort!A$1:C$24,3,FALSE)</f>
        <v>Raa (R)</v>
      </c>
      <c r="F8293">
        <v>7</v>
      </c>
      <c r="G8293" s="37">
        <v>16.6666666666666</v>
      </c>
      <c r="H8293" s="31" t="s">
        <v>18</v>
      </c>
      <c r="I8293" s="38" t="s">
        <v>227</v>
      </c>
      <c r="J8293" s="52">
        <v>-6.4</v>
      </c>
      <c r="K8293" s="52">
        <v>94</v>
      </c>
      <c r="L8293" s="55">
        <f t="shared" si="129"/>
        <v>2.2974767596281471</v>
      </c>
    </row>
    <row r="8294" spans="1:12" ht="51">
      <c r="A8294" s="32" t="s">
        <v>249</v>
      </c>
      <c r="B8294" s="33" t="s">
        <v>327</v>
      </c>
      <c r="C8294" s="29" t="s">
        <v>84</v>
      </c>
      <c r="D8294" s="29" t="s">
        <v>80</v>
      </c>
      <c r="E8294" s="29" t="str">
        <f>VLOOKUP(D8294,Sort!A$1:C$24,3,FALSE)</f>
        <v>Raa (R)</v>
      </c>
      <c r="F8294">
        <v>7</v>
      </c>
      <c r="G8294" s="34">
        <v>26.9</v>
      </c>
      <c r="H8294" s="29" t="s">
        <v>18</v>
      </c>
      <c r="I8294" s="35" t="s">
        <v>227</v>
      </c>
      <c r="J8294" s="52">
        <v>-6.4</v>
      </c>
      <c r="K8294" s="52">
        <v>94</v>
      </c>
      <c r="L8294" s="55">
        <f t="shared" si="129"/>
        <v>3.3167330677290829</v>
      </c>
    </row>
    <row r="8295" spans="1:12" ht="63.75">
      <c r="A8295" s="36" t="s">
        <v>249</v>
      </c>
      <c r="B8295" s="19" t="s">
        <v>318</v>
      </c>
      <c r="C8295" s="31" t="s">
        <v>85</v>
      </c>
      <c r="D8295" s="31" t="s">
        <v>80</v>
      </c>
      <c r="E8295" s="29" t="str">
        <f>VLOOKUP(D8295,Sort!A$1:C$24,3,FALSE)</f>
        <v>Raa (R)</v>
      </c>
      <c r="F8295">
        <v>7</v>
      </c>
      <c r="G8295" s="37">
        <v>55.099648300117202</v>
      </c>
      <c r="H8295" s="31" t="s">
        <v>18</v>
      </c>
      <c r="I8295" s="38" t="s">
        <v>243</v>
      </c>
      <c r="J8295" s="52">
        <v>-6.4</v>
      </c>
      <c r="K8295" s="52">
        <v>94</v>
      </c>
      <c r="L8295" s="55">
        <f t="shared" si="129"/>
        <v>6.1254629780993222</v>
      </c>
    </row>
    <row r="8296" spans="1:12" ht="63.75">
      <c r="A8296" s="32" t="s">
        <v>249</v>
      </c>
      <c r="B8296" s="33" t="s">
        <v>320</v>
      </c>
      <c r="C8296" s="29" t="s">
        <v>85</v>
      </c>
      <c r="D8296" s="29" t="s">
        <v>80</v>
      </c>
      <c r="E8296" s="29" t="str">
        <f>VLOOKUP(D8296,Sort!A$1:C$24,3,FALSE)</f>
        <v>Raa (R)</v>
      </c>
      <c r="F8296">
        <v>7</v>
      </c>
      <c r="G8296" s="34">
        <v>51.699882766705699</v>
      </c>
      <c r="H8296" s="29" t="s">
        <v>18</v>
      </c>
      <c r="I8296" s="35" t="s">
        <v>243</v>
      </c>
      <c r="J8296" s="52">
        <v>-6.4</v>
      </c>
      <c r="K8296" s="52">
        <v>94</v>
      </c>
      <c r="L8296" s="55">
        <f t="shared" si="129"/>
        <v>5.7868409130184952</v>
      </c>
    </row>
    <row r="8297" spans="1:12">
      <c r="A8297" s="36" t="s">
        <v>249</v>
      </c>
      <c r="B8297" s="31" t="s">
        <v>321</v>
      </c>
      <c r="C8297" s="31" t="s">
        <v>85</v>
      </c>
      <c r="D8297" s="31" t="s">
        <v>80</v>
      </c>
      <c r="E8297" s="29" t="str">
        <f>VLOOKUP(D8297,Sort!A$1:C$24,3,FALSE)</f>
        <v>Raa (R)</v>
      </c>
      <c r="F8297">
        <v>7</v>
      </c>
      <c r="G8297" s="37">
        <v>6.1702127659574399</v>
      </c>
      <c r="H8297" s="31" t="s">
        <v>18</v>
      </c>
      <c r="I8297" s="38" t="s">
        <v>243</v>
      </c>
      <c r="J8297" s="52">
        <v>-6.4</v>
      </c>
      <c r="K8297" s="52">
        <v>94</v>
      </c>
      <c r="L8297" s="55">
        <f t="shared" si="129"/>
        <v>1.2520132237009403</v>
      </c>
    </row>
    <row r="8298" spans="1:12" ht="89.25">
      <c r="A8298" s="32" t="s">
        <v>249</v>
      </c>
      <c r="B8298" s="33" t="s">
        <v>322</v>
      </c>
      <c r="C8298" s="29" t="s">
        <v>85</v>
      </c>
      <c r="D8298" s="29" t="s">
        <v>80</v>
      </c>
      <c r="E8298" s="29" t="str">
        <f>VLOOKUP(D8298,Sort!A$1:C$24,3,FALSE)</f>
        <v>Raa (R)</v>
      </c>
      <c r="F8298">
        <v>7</v>
      </c>
      <c r="G8298" s="34">
        <v>23.4375</v>
      </c>
      <c r="H8298" s="29" t="s">
        <v>18</v>
      </c>
      <c r="I8298" s="35" t="s">
        <v>243</v>
      </c>
      <c r="J8298" s="52">
        <v>-6.4</v>
      </c>
      <c r="K8298" s="52">
        <v>94</v>
      </c>
      <c r="L8298" s="55">
        <f t="shared" si="129"/>
        <v>2.9718625498007967</v>
      </c>
    </row>
    <row r="8299" spans="1:12" ht="25.5">
      <c r="A8299" s="36" t="s">
        <v>249</v>
      </c>
      <c r="B8299" s="19" t="s">
        <v>323</v>
      </c>
      <c r="C8299" s="31" t="s">
        <v>85</v>
      </c>
      <c r="D8299" s="31" t="s">
        <v>80</v>
      </c>
      <c r="E8299" s="29" t="str">
        <f>VLOOKUP(D8299,Sort!A$1:C$24,3,FALSE)</f>
        <v>Raa (R)</v>
      </c>
      <c r="F8299">
        <v>7</v>
      </c>
      <c r="G8299" s="37">
        <v>44.900351699882698</v>
      </c>
      <c r="H8299" s="31" t="s">
        <v>18</v>
      </c>
      <c r="I8299" s="38" t="s">
        <v>243</v>
      </c>
      <c r="J8299" s="52">
        <v>-6.4</v>
      </c>
      <c r="K8299" s="52">
        <v>94</v>
      </c>
      <c r="L8299" s="55">
        <f t="shared" si="129"/>
        <v>5.1095967828568423</v>
      </c>
    </row>
    <row r="8300" spans="1:12">
      <c r="A8300" s="32" t="s">
        <v>249</v>
      </c>
      <c r="B8300" s="29" t="s">
        <v>324</v>
      </c>
      <c r="C8300" s="29" t="s">
        <v>85</v>
      </c>
      <c r="D8300" s="29" t="s">
        <v>80</v>
      </c>
      <c r="E8300" s="29" t="str">
        <f>VLOOKUP(D8300,Sort!A$1:C$24,3,FALSE)</f>
        <v>Raa (R)</v>
      </c>
      <c r="F8300">
        <v>7</v>
      </c>
      <c r="G8300" s="34">
        <v>17.948717948717899</v>
      </c>
      <c r="H8300" s="29" t="s">
        <v>18</v>
      </c>
      <c r="I8300" s="35" t="s">
        <v>243</v>
      </c>
      <c r="J8300" s="52">
        <v>-6.4</v>
      </c>
      <c r="K8300" s="52">
        <v>94</v>
      </c>
      <c r="L8300" s="55">
        <f t="shared" si="129"/>
        <v>2.4251711104300693</v>
      </c>
    </row>
    <row r="8301" spans="1:12">
      <c r="A8301" s="36" t="s">
        <v>249</v>
      </c>
      <c r="B8301" s="31" t="s">
        <v>325</v>
      </c>
      <c r="C8301" s="31" t="s">
        <v>85</v>
      </c>
      <c r="D8301" s="31" t="s">
        <v>80</v>
      </c>
      <c r="E8301" s="29" t="str">
        <f>VLOOKUP(D8301,Sort!A$1:C$24,3,FALSE)</f>
        <v>Raa (R)</v>
      </c>
      <c r="F8301">
        <v>7</v>
      </c>
      <c r="G8301" s="37">
        <v>8.7804878048780406</v>
      </c>
      <c r="H8301" s="31" t="s">
        <v>18</v>
      </c>
      <c r="I8301" s="38" t="s">
        <v>243</v>
      </c>
      <c r="J8301" s="52">
        <v>-6.4</v>
      </c>
      <c r="K8301" s="52">
        <v>94</v>
      </c>
      <c r="L8301" s="55">
        <f t="shared" si="129"/>
        <v>1.5120007773782909</v>
      </c>
    </row>
    <row r="8302" spans="1:12" ht="51">
      <c r="A8302" s="32" t="s">
        <v>249</v>
      </c>
      <c r="B8302" s="33" t="s">
        <v>326</v>
      </c>
      <c r="C8302" s="29" t="s">
        <v>85</v>
      </c>
      <c r="D8302" s="29" t="s">
        <v>80</v>
      </c>
      <c r="E8302" s="29" t="str">
        <f>VLOOKUP(D8302,Sort!A$1:C$24,3,FALSE)</f>
        <v>Raa (R)</v>
      </c>
      <c r="F8302">
        <v>7</v>
      </c>
      <c r="G8302" s="34">
        <v>20.155038759689901</v>
      </c>
      <c r="H8302" s="29" t="s">
        <v>18</v>
      </c>
      <c r="I8302" s="35" t="s">
        <v>243</v>
      </c>
      <c r="J8302" s="52">
        <v>-6.4</v>
      </c>
      <c r="K8302" s="52">
        <v>94</v>
      </c>
      <c r="L8302" s="55">
        <f t="shared" si="129"/>
        <v>2.6449241792519818</v>
      </c>
    </row>
    <row r="8303" spans="1:12" ht="51">
      <c r="A8303" s="36" t="s">
        <v>249</v>
      </c>
      <c r="B8303" s="19" t="s">
        <v>327</v>
      </c>
      <c r="C8303" s="31" t="s">
        <v>85</v>
      </c>
      <c r="D8303" s="31" t="s">
        <v>80</v>
      </c>
      <c r="E8303" s="29" t="str">
        <f>VLOOKUP(D8303,Sort!A$1:C$24,3,FALSE)</f>
        <v>Raa (R)</v>
      </c>
      <c r="F8303">
        <v>7</v>
      </c>
      <c r="G8303" s="37">
        <v>5.55555555555555</v>
      </c>
      <c r="H8303" s="31" t="s">
        <v>18</v>
      </c>
      <c r="I8303" s="38" t="s">
        <v>243</v>
      </c>
      <c r="J8303" s="52">
        <v>-6.4</v>
      </c>
      <c r="K8303" s="52">
        <v>94</v>
      </c>
      <c r="L8303" s="55">
        <f t="shared" si="129"/>
        <v>1.1907923860115091</v>
      </c>
    </row>
    <row r="8304" spans="1:12" ht="63.75">
      <c r="A8304" s="32" t="s">
        <v>249</v>
      </c>
      <c r="B8304" s="33" t="s">
        <v>318</v>
      </c>
      <c r="C8304" s="29" t="s">
        <v>85</v>
      </c>
      <c r="D8304" s="29" t="s">
        <v>80</v>
      </c>
      <c r="E8304" s="29" t="str">
        <f>VLOOKUP(D8304,Sort!A$1:C$24,3,FALSE)</f>
        <v>Raa (R)</v>
      </c>
      <c r="F8304">
        <v>7</v>
      </c>
      <c r="G8304" s="34">
        <v>51.153846153846096</v>
      </c>
      <c r="H8304" s="29" t="s">
        <v>18</v>
      </c>
      <c r="I8304" s="35" t="s">
        <v>227</v>
      </c>
      <c r="J8304" s="52">
        <v>-6.4</v>
      </c>
      <c r="K8304" s="52">
        <v>94</v>
      </c>
      <c r="L8304" s="55">
        <f t="shared" si="129"/>
        <v>5.7324547961998098</v>
      </c>
    </row>
    <row r="8305" spans="1:12" ht="63.75">
      <c r="A8305" s="36" t="s">
        <v>249</v>
      </c>
      <c r="B8305" s="19" t="s">
        <v>320</v>
      </c>
      <c r="C8305" s="31" t="s">
        <v>85</v>
      </c>
      <c r="D8305" s="31" t="s">
        <v>80</v>
      </c>
      <c r="E8305" s="29" t="str">
        <f>VLOOKUP(D8305,Sort!A$1:C$24,3,FALSE)</f>
        <v>Raa (R)</v>
      </c>
      <c r="F8305">
        <v>7</v>
      </c>
      <c r="G8305" s="37">
        <v>47.435897435897402</v>
      </c>
      <c r="H8305" s="31" t="s">
        <v>18</v>
      </c>
      <c r="I8305" s="38" t="s">
        <v>227</v>
      </c>
      <c r="J8305" s="52">
        <v>-6.4</v>
      </c>
      <c r="K8305" s="52">
        <v>94</v>
      </c>
      <c r="L8305" s="55">
        <f t="shared" si="129"/>
        <v>5.3621411788742428</v>
      </c>
    </row>
    <row r="8306" spans="1:12">
      <c r="A8306" s="32" t="s">
        <v>249</v>
      </c>
      <c r="B8306" s="29" t="s">
        <v>321</v>
      </c>
      <c r="C8306" s="29" t="s">
        <v>85</v>
      </c>
      <c r="D8306" s="29" t="s">
        <v>80</v>
      </c>
      <c r="E8306" s="29" t="str">
        <f>VLOOKUP(D8306,Sort!A$1:C$24,3,FALSE)</f>
        <v>Raa (R)</v>
      </c>
      <c r="F8306">
        <v>7</v>
      </c>
      <c r="G8306" s="34">
        <v>7.2681704260651596</v>
      </c>
      <c r="H8306" s="29" t="s">
        <v>18</v>
      </c>
      <c r="I8306" s="35" t="s">
        <v>227</v>
      </c>
      <c r="J8306" s="52">
        <v>-6.4</v>
      </c>
      <c r="K8306" s="52">
        <v>94</v>
      </c>
      <c r="L8306" s="55">
        <f t="shared" si="129"/>
        <v>1.3613715563809921</v>
      </c>
    </row>
    <row r="8307" spans="1:12" ht="89.25">
      <c r="A8307" s="36" t="s">
        <v>249</v>
      </c>
      <c r="B8307" s="19" t="s">
        <v>322</v>
      </c>
      <c r="C8307" s="31" t="s">
        <v>85</v>
      </c>
      <c r="D8307" s="31" t="s">
        <v>80</v>
      </c>
      <c r="E8307" s="29" t="str">
        <f>VLOOKUP(D8307,Sort!A$1:C$24,3,FALSE)</f>
        <v>Raa (R)</v>
      </c>
      <c r="F8307">
        <v>7</v>
      </c>
      <c r="G8307" s="37">
        <v>26.5873015873015</v>
      </c>
      <c r="H8307" s="31" t="s">
        <v>18</v>
      </c>
      <c r="I8307" s="38" t="s">
        <v>227</v>
      </c>
      <c r="J8307" s="52">
        <v>-6.4</v>
      </c>
      <c r="K8307" s="52">
        <v>94</v>
      </c>
      <c r="L8307" s="55">
        <f t="shared" si="129"/>
        <v>3.2855878075001494</v>
      </c>
    </row>
    <row r="8308" spans="1:12" ht="25.5">
      <c r="A8308" s="32" t="s">
        <v>249</v>
      </c>
      <c r="B8308" s="33" t="s">
        <v>323</v>
      </c>
      <c r="C8308" s="29" t="s">
        <v>85</v>
      </c>
      <c r="D8308" s="29" t="s">
        <v>80</v>
      </c>
      <c r="E8308" s="29" t="str">
        <f>VLOOKUP(D8308,Sort!A$1:C$24,3,FALSE)</f>
        <v>Raa (R)</v>
      </c>
      <c r="F8308">
        <v>7</v>
      </c>
      <c r="G8308" s="34">
        <v>48.846153846153797</v>
      </c>
      <c r="H8308" s="29" t="s">
        <v>18</v>
      </c>
      <c r="I8308" s="35" t="s">
        <v>227</v>
      </c>
      <c r="J8308" s="52">
        <v>-6.4</v>
      </c>
      <c r="K8308" s="52">
        <v>94</v>
      </c>
      <c r="L8308" s="55">
        <f t="shared" si="129"/>
        <v>5.5026049647563537</v>
      </c>
    </row>
    <row r="8309" spans="1:12">
      <c r="A8309" s="36" t="s">
        <v>249</v>
      </c>
      <c r="B8309" s="31" t="s">
        <v>324</v>
      </c>
      <c r="C8309" s="31" t="s">
        <v>85</v>
      </c>
      <c r="D8309" s="31" t="s">
        <v>80</v>
      </c>
      <c r="E8309" s="29" t="str">
        <f>VLOOKUP(D8309,Sort!A$1:C$24,3,FALSE)</f>
        <v>Raa (R)</v>
      </c>
      <c r="F8309">
        <v>7</v>
      </c>
      <c r="G8309" s="37">
        <v>23.3333333333333</v>
      </c>
      <c r="H8309" s="31" t="s">
        <v>18</v>
      </c>
      <c r="I8309" s="38" t="s">
        <v>227</v>
      </c>
      <c r="J8309" s="52">
        <v>-6.4</v>
      </c>
      <c r="K8309" s="52">
        <v>94</v>
      </c>
      <c r="L8309" s="55">
        <f t="shared" si="129"/>
        <v>2.9614873837981373</v>
      </c>
    </row>
    <row r="8310" spans="1:12">
      <c r="A8310" s="32" t="s">
        <v>249</v>
      </c>
      <c r="B8310" s="29" t="s">
        <v>325</v>
      </c>
      <c r="C8310" s="29" t="s">
        <v>85</v>
      </c>
      <c r="D8310" s="29" t="s">
        <v>80</v>
      </c>
      <c r="E8310" s="29" t="str">
        <f>VLOOKUP(D8310,Sort!A$1:C$24,3,FALSE)</f>
        <v>Raa (R)</v>
      </c>
      <c r="F8310">
        <v>7</v>
      </c>
      <c r="G8310" s="34">
        <v>10.909090909090899</v>
      </c>
      <c r="H8310" s="29" t="s">
        <v>18</v>
      </c>
      <c r="I8310" s="35" t="s">
        <v>227</v>
      </c>
      <c r="J8310" s="52">
        <v>-6.4</v>
      </c>
      <c r="K8310" s="52">
        <v>94</v>
      </c>
      <c r="L8310" s="55">
        <f t="shared" si="129"/>
        <v>1.7240130387540733</v>
      </c>
    </row>
    <row r="8311" spans="1:12" ht="51">
      <c r="A8311" s="36" t="s">
        <v>249</v>
      </c>
      <c r="B8311" s="19" t="s">
        <v>326</v>
      </c>
      <c r="C8311" s="31" t="s">
        <v>85</v>
      </c>
      <c r="D8311" s="31" t="s">
        <v>80</v>
      </c>
      <c r="E8311" s="29" t="str">
        <f>VLOOKUP(D8311,Sort!A$1:C$24,3,FALSE)</f>
        <v>Raa (R)</v>
      </c>
      <c r="F8311">
        <v>7</v>
      </c>
      <c r="G8311" s="37">
        <v>21.6666666666666</v>
      </c>
      <c r="H8311" s="31" t="s">
        <v>18</v>
      </c>
      <c r="I8311" s="38" t="s">
        <v>227</v>
      </c>
      <c r="J8311" s="52">
        <v>-6.4</v>
      </c>
      <c r="K8311" s="52">
        <v>94</v>
      </c>
      <c r="L8311" s="55">
        <f t="shared" si="129"/>
        <v>2.7954847277556372</v>
      </c>
    </row>
    <row r="8312" spans="1:12" ht="51">
      <c r="A8312" s="32" t="s">
        <v>249</v>
      </c>
      <c r="B8312" s="33" t="s">
        <v>327</v>
      </c>
      <c r="C8312" s="29" t="s">
        <v>85</v>
      </c>
      <c r="D8312" s="29" t="s">
        <v>80</v>
      </c>
      <c r="E8312" s="29" t="str">
        <f>VLOOKUP(D8312,Sort!A$1:C$24,3,FALSE)</f>
        <v>Raa (R)</v>
      </c>
      <c r="F8312">
        <v>7</v>
      </c>
      <c r="G8312" s="34">
        <v>34.200000000000003</v>
      </c>
      <c r="H8312" s="29" t="s">
        <v>18</v>
      </c>
      <c r="I8312" s="35" t="s">
        <v>227</v>
      </c>
      <c r="J8312" s="52">
        <v>-6.4</v>
      </c>
      <c r="K8312" s="52">
        <v>94</v>
      </c>
      <c r="L8312" s="55">
        <f t="shared" si="129"/>
        <v>4.0438247011952191</v>
      </c>
    </row>
    <row r="8313" spans="1:12" ht="63.75">
      <c r="A8313" s="36" t="s">
        <v>249</v>
      </c>
      <c r="B8313" s="19" t="s">
        <v>318</v>
      </c>
      <c r="C8313" s="31" t="s">
        <v>86</v>
      </c>
      <c r="D8313" s="31" t="s">
        <v>80</v>
      </c>
      <c r="E8313" s="29" t="str">
        <f>VLOOKUP(D8313,Sort!A$1:C$24,3,FALSE)</f>
        <v>Raa (R)</v>
      </c>
      <c r="F8313">
        <v>7</v>
      </c>
      <c r="G8313" s="37">
        <v>58.313817330210703</v>
      </c>
      <c r="H8313" s="31" t="s">
        <v>18</v>
      </c>
      <c r="I8313" s="38" t="s">
        <v>243</v>
      </c>
      <c r="J8313" s="52">
        <v>-6.4</v>
      </c>
      <c r="K8313" s="52">
        <v>94</v>
      </c>
      <c r="L8313" s="55">
        <f t="shared" si="129"/>
        <v>6.4455993356783559</v>
      </c>
    </row>
    <row r="8314" spans="1:12" ht="63.75">
      <c r="A8314" s="32" t="s">
        <v>249</v>
      </c>
      <c r="B8314" s="33" t="s">
        <v>320</v>
      </c>
      <c r="C8314" s="29" t="s">
        <v>86</v>
      </c>
      <c r="D8314" s="29" t="s">
        <v>80</v>
      </c>
      <c r="E8314" s="29" t="str">
        <f>VLOOKUP(D8314,Sort!A$1:C$24,3,FALSE)</f>
        <v>Raa (R)</v>
      </c>
      <c r="F8314">
        <v>7</v>
      </c>
      <c r="G8314" s="34">
        <v>57.259953161592499</v>
      </c>
      <c r="H8314" s="29" t="s">
        <v>18</v>
      </c>
      <c r="I8314" s="35" t="s">
        <v>243</v>
      </c>
      <c r="J8314" s="52">
        <v>-6.4</v>
      </c>
      <c r="K8314" s="52">
        <v>94</v>
      </c>
      <c r="L8314" s="55">
        <f t="shared" si="129"/>
        <v>6.3406327850191726</v>
      </c>
    </row>
    <row r="8315" spans="1:12">
      <c r="A8315" s="36" t="s">
        <v>249</v>
      </c>
      <c r="B8315" s="31" t="s">
        <v>321</v>
      </c>
      <c r="C8315" s="31" t="s">
        <v>86</v>
      </c>
      <c r="D8315" s="31" t="s">
        <v>80</v>
      </c>
      <c r="E8315" s="29" t="str">
        <f>VLOOKUP(D8315,Sort!A$1:C$24,3,FALSE)</f>
        <v>Raa (R)</v>
      </c>
      <c r="F8315">
        <v>7</v>
      </c>
      <c r="G8315" s="37">
        <v>1.80722891566265</v>
      </c>
      <c r="H8315" s="31" t="s">
        <v>18</v>
      </c>
      <c r="I8315" s="38" t="s">
        <v>243</v>
      </c>
      <c r="J8315" s="52">
        <v>-6.4</v>
      </c>
      <c r="K8315" s="52">
        <v>94</v>
      </c>
      <c r="L8315" s="55">
        <f t="shared" si="129"/>
        <v>0.81745307924926791</v>
      </c>
    </row>
    <row r="8316" spans="1:12" ht="89.25">
      <c r="A8316" s="32" t="s">
        <v>249</v>
      </c>
      <c r="B8316" s="33" t="s">
        <v>322</v>
      </c>
      <c r="C8316" s="29" t="s">
        <v>86</v>
      </c>
      <c r="D8316" s="29" t="s">
        <v>80</v>
      </c>
      <c r="E8316" s="29" t="str">
        <f>VLOOKUP(D8316,Sort!A$1:C$24,3,FALSE)</f>
        <v>Raa (R)</v>
      </c>
      <c r="F8316">
        <v>7</v>
      </c>
      <c r="G8316" s="34">
        <v>13.1438721136767</v>
      </c>
      <c r="H8316" s="29" t="s">
        <v>18</v>
      </c>
      <c r="I8316" s="35" t="s">
        <v>243</v>
      </c>
      <c r="J8316" s="52">
        <v>-6.4</v>
      </c>
      <c r="K8316" s="52">
        <v>94</v>
      </c>
      <c r="L8316" s="55">
        <f t="shared" si="129"/>
        <v>1.9466008081351294</v>
      </c>
    </row>
    <row r="8317" spans="1:12" ht="25.5">
      <c r="A8317" s="36" t="s">
        <v>249</v>
      </c>
      <c r="B8317" s="19" t="s">
        <v>323</v>
      </c>
      <c r="C8317" s="31" t="s">
        <v>86</v>
      </c>
      <c r="D8317" s="31" t="s">
        <v>80</v>
      </c>
      <c r="E8317" s="29" t="str">
        <f>VLOOKUP(D8317,Sort!A$1:C$24,3,FALSE)</f>
        <v>Raa (R)</v>
      </c>
      <c r="F8317">
        <v>7</v>
      </c>
      <c r="G8317" s="37">
        <v>41.686182669789197</v>
      </c>
      <c r="H8317" s="31" t="s">
        <v>18</v>
      </c>
      <c r="I8317" s="38" t="s">
        <v>243</v>
      </c>
      <c r="J8317" s="52">
        <v>-6.4</v>
      </c>
      <c r="K8317" s="52">
        <v>94</v>
      </c>
      <c r="L8317" s="55">
        <f t="shared" si="129"/>
        <v>4.7894604252778077</v>
      </c>
    </row>
    <row r="8318" spans="1:12">
      <c r="A8318" s="32" t="s">
        <v>249</v>
      </c>
      <c r="B8318" s="29" t="s">
        <v>324</v>
      </c>
      <c r="C8318" s="29" t="s">
        <v>86</v>
      </c>
      <c r="D8318" s="29" t="s">
        <v>80</v>
      </c>
      <c r="E8318" s="29" t="str">
        <f>VLOOKUP(D8318,Sort!A$1:C$24,3,FALSE)</f>
        <v>Raa (R)</v>
      </c>
      <c r="F8318">
        <v>7</v>
      </c>
      <c r="G8318" s="34">
        <v>9.375</v>
      </c>
      <c r="H8318" s="29" t="s">
        <v>18</v>
      </c>
      <c r="I8318" s="35" t="s">
        <v>243</v>
      </c>
      <c r="J8318" s="52">
        <v>-6.4</v>
      </c>
      <c r="K8318" s="52">
        <v>94</v>
      </c>
      <c r="L8318" s="55">
        <f t="shared" si="129"/>
        <v>1.5712151394422311</v>
      </c>
    </row>
    <row r="8319" spans="1:12">
      <c r="A8319" s="36" t="s">
        <v>249</v>
      </c>
      <c r="B8319" s="31" t="s">
        <v>325</v>
      </c>
      <c r="C8319" s="31" t="s">
        <v>86</v>
      </c>
      <c r="D8319" s="31" t="s">
        <v>80</v>
      </c>
      <c r="E8319" s="29" t="str">
        <f>VLOOKUP(D8319,Sort!A$1:C$24,3,FALSE)</f>
        <v>Raa (R)</v>
      </c>
      <c r="F8319">
        <v>7</v>
      </c>
      <c r="G8319" s="37">
        <v>2.23463687150837</v>
      </c>
      <c r="H8319" s="31" t="s">
        <v>18</v>
      </c>
      <c r="I8319" s="38" t="s">
        <v>243</v>
      </c>
      <c r="J8319" s="52">
        <v>-6.4</v>
      </c>
      <c r="K8319" s="52">
        <v>94</v>
      </c>
      <c r="L8319" s="55">
        <f t="shared" si="129"/>
        <v>0.86002359277971818</v>
      </c>
    </row>
    <row r="8320" spans="1:12" ht="51">
      <c r="A8320" s="32" t="s">
        <v>249</v>
      </c>
      <c r="B8320" s="33" t="s">
        <v>326</v>
      </c>
      <c r="C8320" s="29" t="s">
        <v>86</v>
      </c>
      <c r="D8320" s="29" t="s">
        <v>80</v>
      </c>
      <c r="E8320" s="29" t="str">
        <f>VLOOKUP(D8320,Sort!A$1:C$24,3,FALSE)</f>
        <v>Raa (R)</v>
      </c>
      <c r="F8320">
        <v>7</v>
      </c>
      <c r="G8320" s="34">
        <v>24.271844660194098</v>
      </c>
      <c r="H8320" s="29" t="s">
        <v>18</v>
      </c>
      <c r="I8320" s="35" t="s">
        <v>243</v>
      </c>
      <c r="J8320" s="52">
        <v>-6.4</v>
      </c>
      <c r="K8320" s="52">
        <v>94</v>
      </c>
      <c r="L8320" s="55">
        <f t="shared" si="129"/>
        <v>3.0549646075890537</v>
      </c>
    </row>
    <row r="8321" spans="1:12" ht="51">
      <c r="A8321" s="36" t="s">
        <v>249</v>
      </c>
      <c r="B8321" s="19" t="s">
        <v>327</v>
      </c>
      <c r="C8321" s="31" t="s">
        <v>86</v>
      </c>
      <c r="D8321" s="31" t="s">
        <v>80</v>
      </c>
      <c r="E8321" s="29" t="str">
        <f>VLOOKUP(D8321,Sort!A$1:C$24,3,FALSE)</f>
        <v>Raa (R)</v>
      </c>
      <c r="F8321">
        <v>7</v>
      </c>
      <c r="G8321" s="37">
        <v>6.25</v>
      </c>
      <c r="H8321" s="31" t="s">
        <v>18</v>
      </c>
      <c r="I8321" s="38" t="s">
        <v>243</v>
      </c>
      <c r="J8321" s="52">
        <v>-6.4</v>
      </c>
      <c r="K8321" s="52">
        <v>94</v>
      </c>
      <c r="L8321" s="55">
        <f t="shared" si="129"/>
        <v>1.2599601593625498</v>
      </c>
    </row>
    <row r="8322" spans="1:12" ht="63.75">
      <c r="A8322" s="32" t="s">
        <v>249</v>
      </c>
      <c r="B8322" s="33" t="s">
        <v>318</v>
      </c>
      <c r="C8322" s="29" t="s">
        <v>86</v>
      </c>
      <c r="D8322" s="29" t="s">
        <v>80</v>
      </c>
      <c r="E8322" s="29" t="str">
        <f>VLOOKUP(D8322,Sort!A$1:C$24,3,FALSE)</f>
        <v>Raa (R)</v>
      </c>
      <c r="F8322">
        <v>7</v>
      </c>
      <c r="G8322" s="34">
        <v>56.226880394574501</v>
      </c>
      <c r="H8322" s="29" t="s">
        <v>18</v>
      </c>
      <c r="I8322" s="35" t="s">
        <v>227</v>
      </c>
      <c r="J8322" s="52">
        <v>-6.4</v>
      </c>
      <c r="K8322" s="52">
        <v>94</v>
      </c>
      <c r="L8322" s="55">
        <f t="shared" ref="L8322:L8385" si="130">(G8322-J8322)/(K8322-J8322)*10</f>
        <v>6.2377370910930772</v>
      </c>
    </row>
    <row r="8323" spans="1:12" ht="63.75">
      <c r="A8323" s="36" t="s">
        <v>249</v>
      </c>
      <c r="B8323" s="19" t="s">
        <v>320</v>
      </c>
      <c r="C8323" s="31" t="s">
        <v>86</v>
      </c>
      <c r="D8323" s="31" t="s">
        <v>80</v>
      </c>
      <c r="E8323" s="29" t="str">
        <f>VLOOKUP(D8323,Sort!A$1:C$24,3,FALSE)</f>
        <v>Raa (R)</v>
      </c>
      <c r="F8323">
        <v>7</v>
      </c>
      <c r="G8323" s="37">
        <v>55.117139334155297</v>
      </c>
      <c r="H8323" s="31" t="s">
        <v>18</v>
      </c>
      <c r="I8323" s="38" t="s">
        <v>227</v>
      </c>
      <c r="J8323" s="52">
        <v>-6.4</v>
      </c>
      <c r="K8323" s="52">
        <v>94</v>
      </c>
      <c r="L8323" s="55">
        <f t="shared" si="130"/>
        <v>6.127205112963674</v>
      </c>
    </row>
    <row r="8324" spans="1:12">
      <c r="A8324" s="32" t="s">
        <v>249</v>
      </c>
      <c r="B8324" s="29" t="s">
        <v>321</v>
      </c>
      <c r="C8324" s="29" t="s">
        <v>86</v>
      </c>
      <c r="D8324" s="29" t="s">
        <v>80</v>
      </c>
      <c r="E8324" s="29" t="str">
        <f>VLOOKUP(D8324,Sort!A$1:C$24,3,FALSE)</f>
        <v>Raa (R)</v>
      </c>
      <c r="F8324">
        <v>7</v>
      </c>
      <c r="G8324" s="34">
        <v>1.9736842105263099</v>
      </c>
      <c r="H8324" s="29" t="s">
        <v>18</v>
      </c>
      <c r="I8324" s="35" t="s">
        <v>227</v>
      </c>
      <c r="J8324" s="52">
        <v>-6.4</v>
      </c>
      <c r="K8324" s="52">
        <v>94</v>
      </c>
      <c r="L8324" s="55">
        <f t="shared" si="130"/>
        <v>0.83403229188509065</v>
      </c>
    </row>
    <row r="8325" spans="1:12" ht="89.25">
      <c r="A8325" s="36" t="s">
        <v>249</v>
      </c>
      <c r="B8325" s="19" t="s">
        <v>322</v>
      </c>
      <c r="C8325" s="31" t="s">
        <v>86</v>
      </c>
      <c r="D8325" s="31" t="s">
        <v>80</v>
      </c>
      <c r="E8325" s="29" t="str">
        <f>VLOOKUP(D8325,Sort!A$1:C$24,3,FALSE)</f>
        <v>Raa (R)</v>
      </c>
      <c r="F8325">
        <v>7</v>
      </c>
      <c r="G8325" s="37">
        <v>14.203454894433699</v>
      </c>
      <c r="H8325" s="31" t="s">
        <v>18</v>
      </c>
      <c r="I8325" s="38" t="s">
        <v>227</v>
      </c>
      <c r="J8325" s="52">
        <v>-6.4</v>
      </c>
      <c r="K8325" s="52">
        <v>94</v>
      </c>
      <c r="L8325" s="55">
        <f t="shared" si="130"/>
        <v>2.0521369416766633</v>
      </c>
    </row>
    <row r="8326" spans="1:12" ht="25.5">
      <c r="A8326" s="32" t="s">
        <v>249</v>
      </c>
      <c r="B8326" s="33" t="s">
        <v>323</v>
      </c>
      <c r="C8326" s="29" t="s">
        <v>86</v>
      </c>
      <c r="D8326" s="29" t="s">
        <v>80</v>
      </c>
      <c r="E8326" s="29" t="str">
        <f>VLOOKUP(D8326,Sort!A$1:C$24,3,FALSE)</f>
        <v>Raa (R)</v>
      </c>
      <c r="F8326">
        <v>7</v>
      </c>
      <c r="G8326" s="34">
        <v>43.7731196054254</v>
      </c>
      <c r="H8326" s="29" t="s">
        <v>18</v>
      </c>
      <c r="I8326" s="35" t="s">
        <v>227</v>
      </c>
      <c r="J8326" s="52">
        <v>-6.4</v>
      </c>
      <c r="K8326" s="52">
        <v>94</v>
      </c>
      <c r="L8326" s="55">
        <f t="shared" si="130"/>
        <v>4.9973226698630873</v>
      </c>
    </row>
    <row r="8327" spans="1:12">
      <c r="A8327" s="36" t="s">
        <v>249</v>
      </c>
      <c r="B8327" s="31" t="s">
        <v>324</v>
      </c>
      <c r="C8327" s="31" t="s">
        <v>86</v>
      </c>
      <c r="D8327" s="31" t="s">
        <v>80</v>
      </c>
      <c r="E8327" s="29" t="str">
        <f>VLOOKUP(D8327,Sort!A$1:C$24,3,FALSE)</f>
        <v>Raa (R)</v>
      </c>
      <c r="F8327">
        <v>7</v>
      </c>
      <c r="G8327" s="37">
        <v>11.1111111111111</v>
      </c>
      <c r="H8327" s="31" t="s">
        <v>18</v>
      </c>
      <c r="I8327" s="38" t="s">
        <v>227</v>
      </c>
      <c r="J8327" s="52">
        <v>-6.4</v>
      </c>
      <c r="K8327" s="52">
        <v>94</v>
      </c>
      <c r="L8327" s="55">
        <f t="shared" si="130"/>
        <v>1.7441345728198305</v>
      </c>
    </row>
    <row r="8328" spans="1:12">
      <c r="A8328" s="32" t="s">
        <v>249</v>
      </c>
      <c r="B8328" s="29" t="s">
        <v>325</v>
      </c>
      <c r="C8328" s="29" t="s">
        <v>86</v>
      </c>
      <c r="D8328" s="29" t="s">
        <v>80</v>
      </c>
      <c r="E8328" s="29" t="str">
        <f>VLOOKUP(D8328,Sort!A$1:C$24,3,FALSE)</f>
        <v>Raa (R)</v>
      </c>
      <c r="F8328">
        <v>7</v>
      </c>
      <c r="G8328" s="34">
        <v>2.5974025974025898</v>
      </c>
      <c r="H8328" s="29" t="s">
        <v>18</v>
      </c>
      <c r="I8328" s="35" t="s">
        <v>227</v>
      </c>
      <c r="J8328" s="52">
        <v>-6.4</v>
      </c>
      <c r="K8328" s="52">
        <v>94</v>
      </c>
      <c r="L8328" s="55">
        <f t="shared" si="130"/>
        <v>0.89615563719149305</v>
      </c>
    </row>
    <row r="8329" spans="1:12" ht="51">
      <c r="A8329" s="36" t="s">
        <v>249</v>
      </c>
      <c r="B8329" s="19" t="s">
        <v>326</v>
      </c>
      <c r="C8329" s="31" t="s">
        <v>86</v>
      </c>
      <c r="D8329" s="31" t="s">
        <v>80</v>
      </c>
      <c r="E8329" s="29" t="str">
        <f>VLOOKUP(D8329,Sort!A$1:C$24,3,FALSE)</f>
        <v>Raa (R)</v>
      </c>
      <c r="F8329">
        <v>7</v>
      </c>
      <c r="G8329" s="37">
        <v>25.7731958762886</v>
      </c>
      <c r="H8329" s="31" t="s">
        <v>18</v>
      </c>
      <c r="I8329" s="38" t="s">
        <v>227</v>
      </c>
      <c r="J8329" s="52">
        <v>-6.4</v>
      </c>
      <c r="K8329" s="52">
        <v>94</v>
      </c>
      <c r="L8329" s="55">
        <f t="shared" si="130"/>
        <v>3.2045015813036453</v>
      </c>
    </row>
    <row r="8330" spans="1:12" ht="51">
      <c r="A8330" s="32" t="s">
        <v>249</v>
      </c>
      <c r="B8330" s="33" t="s">
        <v>327</v>
      </c>
      <c r="C8330" s="29" t="s">
        <v>86</v>
      </c>
      <c r="D8330" s="29" t="s">
        <v>80</v>
      </c>
      <c r="E8330" s="29" t="str">
        <f>VLOOKUP(D8330,Sort!A$1:C$24,3,FALSE)</f>
        <v>Raa (R)</v>
      </c>
      <c r="F8330">
        <v>7</v>
      </c>
      <c r="G8330" s="34">
        <v>36.799999999999997</v>
      </c>
      <c r="H8330" s="29" t="s">
        <v>18</v>
      </c>
      <c r="I8330" s="35" t="s">
        <v>227</v>
      </c>
      <c r="J8330" s="52">
        <v>-6.4</v>
      </c>
      <c r="K8330" s="52">
        <v>94</v>
      </c>
      <c r="L8330" s="55">
        <f t="shared" si="130"/>
        <v>4.3027888446215137</v>
      </c>
    </row>
    <row r="8331" spans="1:12" ht="63.75">
      <c r="A8331" s="36" t="s">
        <v>249</v>
      </c>
      <c r="B8331" s="19" t="s">
        <v>318</v>
      </c>
      <c r="C8331" s="31" t="s">
        <v>87</v>
      </c>
      <c r="D8331" s="31" t="s">
        <v>80</v>
      </c>
      <c r="E8331" s="29" t="str">
        <f>VLOOKUP(D8331,Sort!A$1:C$24,3,FALSE)</f>
        <v>Raa (R)</v>
      </c>
      <c r="F8331">
        <v>7</v>
      </c>
      <c r="G8331" s="37">
        <v>73.170731707317003</v>
      </c>
      <c r="H8331" s="31" t="s">
        <v>18</v>
      </c>
      <c r="I8331" s="38" t="s">
        <v>243</v>
      </c>
      <c r="J8331" s="52">
        <v>-6.4</v>
      </c>
      <c r="K8331" s="52">
        <v>94</v>
      </c>
      <c r="L8331" s="55">
        <f t="shared" si="130"/>
        <v>7.925371683995718</v>
      </c>
    </row>
    <row r="8332" spans="1:12" ht="63.75">
      <c r="A8332" s="32" t="s">
        <v>249</v>
      </c>
      <c r="B8332" s="33" t="s">
        <v>320</v>
      </c>
      <c r="C8332" s="29" t="s">
        <v>87</v>
      </c>
      <c r="D8332" s="29" t="s">
        <v>80</v>
      </c>
      <c r="E8332" s="29" t="str">
        <f>VLOOKUP(D8332,Sort!A$1:C$24,3,FALSE)</f>
        <v>Raa (R)</v>
      </c>
      <c r="F8332">
        <v>7</v>
      </c>
      <c r="G8332" s="34">
        <v>72.154471544715406</v>
      </c>
      <c r="H8332" s="29" t="s">
        <v>18</v>
      </c>
      <c r="I8332" s="35" t="s">
        <v>243</v>
      </c>
      <c r="J8332" s="52">
        <v>-6.4</v>
      </c>
      <c r="K8332" s="52">
        <v>94</v>
      </c>
      <c r="L8332" s="55">
        <f t="shared" si="130"/>
        <v>7.8241505522624912</v>
      </c>
    </row>
    <row r="8333" spans="1:12">
      <c r="A8333" s="36" t="s">
        <v>249</v>
      </c>
      <c r="B8333" s="31" t="s">
        <v>321</v>
      </c>
      <c r="C8333" s="31" t="s">
        <v>87</v>
      </c>
      <c r="D8333" s="31" t="s">
        <v>80</v>
      </c>
      <c r="E8333" s="29" t="str">
        <f>VLOOKUP(D8333,Sort!A$1:C$24,3,FALSE)</f>
        <v>Raa (R)</v>
      </c>
      <c r="F8333">
        <v>7</v>
      </c>
      <c r="G8333" s="37">
        <v>1.38888888888888</v>
      </c>
      <c r="H8333" s="31" t="s">
        <v>18</v>
      </c>
      <c r="I8333" s="38" t="s">
        <v>243</v>
      </c>
      <c r="J8333" s="52">
        <v>-6.4</v>
      </c>
      <c r="K8333" s="52">
        <v>94</v>
      </c>
      <c r="L8333" s="55">
        <f t="shared" si="130"/>
        <v>0.77578574590526694</v>
      </c>
    </row>
    <row r="8334" spans="1:12" ht="89.25">
      <c r="A8334" s="32" t="s">
        <v>249</v>
      </c>
      <c r="B8334" s="33" t="s">
        <v>322</v>
      </c>
      <c r="C8334" s="29" t="s">
        <v>87</v>
      </c>
      <c r="D8334" s="29" t="s">
        <v>80</v>
      </c>
      <c r="E8334" s="29" t="str">
        <f>VLOOKUP(D8334,Sort!A$1:C$24,3,FALSE)</f>
        <v>Raa (R)</v>
      </c>
      <c r="F8334">
        <v>7</v>
      </c>
      <c r="G8334" s="34">
        <v>10.579345088161199</v>
      </c>
      <c r="H8334" s="29" t="s">
        <v>18</v>
      </c>
      <c r="I8334" s="35" t="s">
        <v>243</v>
      </c>
      <c r="J8334" s="52">
        <v>-6.4</v>
      </c>
      <c r="K8334" s="52">
        <v>94</v>
      </c>
      <c r="L8334" s="55">
        <f t="shared" si="130"/>
        <v>1.6911698294981272</v>
      </c>
    </row>
    <row r="8335" spans="1:12" ht="25.5">
      <c r="A8335" s="36" t="s">
        <v>249</v>
      </c>
      <c r="B8335" s="19" t="s">
        <v>323</v>
      </c>
      <c r="C8335" s="31" t="s">
        <v>87</v>
      </c>
      <c r="D8335" s="31" t="s">
        <v>80</v>
      </c>
      <c r="E8335" s="29" t="str">
        <f>VLOOKUP(D8335,Sort!A$1:C$24,3,FALSE)</f>
        <v>Raa (R)</v>
      </c>
      <c r="F8335">
        <v>7</v>
      </c>
      <c r="G8335" s="37">
        <v>26.829268292682901</v>
      </c>
      <c r="H8335" s="31" t="s">
        <v>18</v>
      </c>
      <c r="I8335" s="38" t="s">
        <v>243</v>
      </c>
      <c r="J8335" s="52">
        <v>-6.4</v>
      </c>
      <c r="K8335" s="52">
        <v>94</v>
      </c>
      <c r="L8335" s="55">
        <f t="shared" si="130"/>
        <v>3.3096880769604482</v>
      </c>
    </row>
    <row r="8336" spans="1:12">
      <c r="A8336" s="32" t="s">
        <v>249</v>
      </c>
      <c r="B8336" s="29" t="s">
        <v>324</v>
      </c>
      <c r="C8336" s="29" t="s">
        <v>87</v>
      </c>
      <c r="D8336" s="29" t="s">
        <v>80</v>
      </c>
      <c r="E8336" s="29" t="str">
        <f>VLOOKUP(D8336,Sort!A$1:C$24,3,FALSE)</f>
        <v>Raa (R)</v>
      </c>
      <c r="F8336">
        <v>7</v>
      </c>
      <c r="G8336" s="34">
        <v>9.5238095238095202</v>
      </c>
      <c r="H8336" s="29" t="s">
        <v>18</v>
      </c>
      <c r="I8336" s="35" t="s">
        <v>243</v>
      </c>
      <c r="J8336" s="52">
        <v>-6.4</v>
      </c>
      <c r="K8336" s="52">
        <v>94</v>
      </c>
      <c r="L8336" s="55">
        <f t="shared" si="130"/>
        <v>1.5860368051603109</v>
      </c>
    </row>
    <row r="8337" spans="1:12">
      <c r="A8337" s="36" t="s">
        <v>249</v>
      </c>
      <c r="B8337" s="31" t="s">
        <v>325</v>
      </c>
      <c r="C8337" s="31" t="s">
        <v>87</v>
      </c>
      <c r="D8337" s="31" t="s">
        <v>80</v>
      </c>
      <c r="E8337" s="29" t="str">
        <f>VLOOKUP(D8337,Sort!A$1:C$24,3,FALSE)</f>
        <v>Raa (R)</v>
      </c>
      <c r="F8337">
        <v>7</v>
      </c>
      <c r="G8337" s="37">
        <v>1.57894736842105</v>
      </c>
      <c r="H8337" s="31" t="s">
        <v>18</v>
      </c>
      <c r="I8337" s="38" t="s">
        <v>243</v>
      </c>
      <c r="J8337" s="52">
        <v>-6.4</v>
      </c>
      <c r="K8337" s="52">
        <v>94</v>
      </c>
      <c r="L8337" s="55">
        <f t="shared" si="130"/>
        <v>0.79471587334871019</v>
      </c>
    </row>
    <row r="8338" spans="1:12" ht="51">
      <c r="A8338" s="32" t="s">
        <v>249</v>
      </c>
      <c r="B8338" s="33" t="s">
        <v>326</v>
      </c>
      <c r="C8338" s="29" t="s">
        <v>87</v>
      </c>
      <c r="D8338" s="29" t="s">
        <v>80</v>
      </c>
      <c r="E8338" s="29" t="str">
        <f>VLOOKUP(D8338,Sort!A$1:C$24,3,FALSE)</f>
        <v>Raa (R)</v>
      </c>
      <c r="F8338">
        <v>7</v>
      </c>
      <c r="G8338" s="34">
        <v>16.949152542372801</v>
      </c>
      <c r="H8338" s="29" t="s">
        <v>18</v>
      </c>
      <c r="I8338" s="35" t="s">
        <v>243</v>
      </c>
      <c r="J8338" s="52">
        <v>-6.4</v>
      </c>
      <c r="K8338" s="52">
        <v>94</v>
      </c>
      <c r="L8338" s="55">
        <f t="shared" si="130"/>
        <v>2.3256128030251793</v>
      </c>
    </row>
    <row r="8339" spans="1:12" ht="51">
      <c r="A8339" s="36" t="s">
        <v>249</v>
      </c>
      <c r="B8339" s="19" t="s">
        <v>327</v>
      </c>
      <c r="C8339" s="31" t="s">
        <v>87</v>
      </c>
      <c r="D8339" s="31" t="s">
        <v>80</v>
      </c>
      <c r="E8339" s="29" t="str">
        <f>VLOOKUP(D8339,Sort!A$1:C$24,3,FALSE)</f>
        <v>Raa (R)</v>
      </c>
      <c r="F8339">
        <v>7</v>
      </c>
      <c r="G8339" s="37">
        <v>3.125</v>
      </c>
      <c r="H8339" s="31" t="s">
        <v>18</v>
      </c>
      <c r="I8339" s="38" t="s">
        <v>243</v>
      </c>
      <c r="J8339" s="52">
        <v>-6.4</v>
      </c>
      <c r="K8339" s="52">
        <v>94</v>
      </c>
      <c r="L8339" s="55">
        <f t="shared" si="130"/>
        <v>0.94870517928286846</v>
      </c>
    </row>
    <row r="8340" spans="1:12" ht="63.75">
      <c r="A8340" s="32" t="s">
        <v>249</v>
      </c>
      <c r="B8340" s="33" t="s">
        <v>318</v>
      </c>
      <c r="C8340" s="29" t="s">
        <v>87</v>
      </c>
      <c r="D8340" s="29" t="s">
        <v>80</v>
      </c>
      <c r="E8340" s="29" t="str">
        <f>VLOOKUP(D8340,Sort!A$1:C$24,3,FALSE)</f>
        <v>Raa (R)</v>
      </c>
      <c r="F8340">
        <v>7</v>
      </c>
      <c r="G8340" s="34">
        <v>63.8888888888888</v>
      </c>
      <c r="H8340" s="29" t="s">
        <v>18</v>
      </c>
      <c r="I8340" s="35" t="s">
        <v>227</v>
      </c>
      <c r="J8340" s="52">
        <v>-6.4</v>
      </c>
      <c r="K8340" s="52">
        <v>94</v>
      </c>
      <c r="L8340" s="55">
        <f t="shared" si="130"/>
        <v>7.0008853474988841</v>
      </c>
    </row>
    <row r="8341" spans="1:12" ht="63.75">
      <c r="A8341" s="36" t="s">
        <v>249</v>
      </c>
      <c r="B8341" s="19" t="s">
        <v>320</v>
      </c>
      <c r="C8341" s="31" t="s">
        <v>87</v>
      </c>
      <c r="D8341" s="31" t="s">
        <v>80</v>
      </c>
      <c r="E8341" s="29" t="str">
        <f>VLOOKUP(D8341,Sort!A$1:C$24,3,FALSE)</f>
        <v>Raa (R)</v>
      </c>
      <c r="F8341">
        <v>7</v>
      </c>
      <c r="G8341" s="37">
        <v>62.5</v>
      </c>
      <c r="H8341" s="31" t="s">
        <v>18</v>
      </c>
      <c r="I8341" s="38" t="s">
        <v>227</v>
      </c>
      <c r="J8341" s="52">
        <v>-6.4</v>
      </c>
      <c r="K8341" s="52">
        <v>94</v>
      </c>
      <c r="L8341" s="55">
        <f t="shared" si="130"/>
        <v>6.8625498007968133</v>
      </c>
    </row>
    <row r="8342" spans="1:12">
      <c r="A8342" s="32" t="s">
        <v>249</v>
      </c>
      <c r="B8342" s="29" t="s">
        <v>321</v>
      </c>
      <c r="C8342" s="29" t="s">
        <v>87</v>
      </c>
      <c r="D8342" s="29" t="s">
        <v>80</v>
      </c>
      <c r="E8342" s="29" t="str">
        <f>VLOOKUP(D8342,Sort!A$1:C$24,3,FALSE)</f>
        <v>Raa (R)</v>
      </c>
      <c r="F8342">
        <v>7</v>
      </c>
      <c r="G8342" s="34">
        <v>2.1739130434782599</v>
      </c>
      <c r="H8342" s="29" t="s">
        <v>18</v>
      </c>
      <c r="I8342" s="35" t="s">
        <v>227</v>
      </c>
      <c r="J8342" s="52">
        <v>-6.4</v>
      </c>
      <c r="K8342" s="52">
        <v>94</v>
      </c>
      <c r="L8342" s="55">
        <f t="shared" si="130"/>
        <v>0.85397540273687844</v>
      </c>
    </row>
    <row r="8343" spans="1:12" ht="89.25">
      <c r="A8343" s="36" t="s">
        <v>249</v>
      </c>
      <c r="B8343" s="19" t="s">
        <v>322</v>
      </c>
      <c r="C8343" s="31" t="s">
        <v>87</v>
      </c>
      <c r="D8343" s="31" t="s">
        <v>80</v>
      </c>
      <c r="E8343" s="29" t="str">
        <f>VLOOKUP(D8343,Sort!A$1:C$24,3,FALSE)</f>
        <v>Raa (R)</v>
      </c>
      <c r="F8343">
        <v>7</v>
      </c>
      <c r="G8343" s="37">
        <v>15.730337078651599</v>
      </c>
      <c r="H8343" s="31" t="s">
        <v>18</v>
      </c>
      <c r="I8343" s="38" t="s">
        <v>227</v>
      </c>
      <c r="J8343" s="52">
        <v>-6.4</v>
      </c>
      <c r="K8343" s="52">
        <v>94</v>
      </c>
      <c r="L8343" s="55">
        <f t="shared" si="130"/>
        <v>2.2042168405031473</v>
      </c>
    </row>
    <row r="8344" spans="1:12" ht="25.5">
      <c r="A8344" s="32" t="s">
        <v>249</v>
      </c>
      <c r="B8344" s="33" t="s">
        <v>323</v>
      </c>
      <c r="C8344" s="29" t="s">
        <v>87</v>
      </c>
      <c r="D8344" s="29" t="s">
        <v>80</v>
      </c>
      <c r="E8344" s="29" t="str">
        <f>VLOOKUP(D8344,Sort!A$1:C$24,3,FALSE)</f>
        <v>Raa (R)</v>
      </c>
      <c r="F8344">
        <v>7</v>
      </c>
      <c r="G8344" s="34">
        <v>36.1111111111111</v>
      </c>
      <c r="H8344" s="29" t="s">
        <v>18</v>
      </c>
      <c r="I8344" s="35" t="s">
        <v>227</v>
      </c>
      <c r="J8344" s="52">
        <v>-6.4</v>
      </c>
      <c r="K8344" s="52">
        <v>94</v>
      </c>
      <c r="L8344" s="55">
        <f t="shared" si="130"/>
        <v>4.2341744134572803</v>
      </c>
    </row>
    <row r="8345" spans="1:12">
      <c r="A8345" s="36" t="s">
        <v>249</v>
      </c>
      <c r="B8345" s="31" t="s">
        <v>324</v>
      </c>
      <c r="C8345" s="31" t="s">
        <v>87</v>
      </c>
      <c r="D8345" s="31" t="s">
        <v>80</v>
      </c>
      <c r="E8345" s="29" t="str">
        <f>VLOOKUP(D8345,Sort!A$1:C$24,3,FALSE)</f>
        <v>Raa (R)</v>
      </c>
      <c r="F8345">
        <v>7</v>
      </c>
      <c r="G8345" s="37">
        <v>15.3846153846153</v>
      </c>
      <c r="H8345" s="31" t="s">
        <v>18</v>
      </c>
      <c r="I8345" s="38" t="s">
        <v>227</v>
      </c>
      <c r="J8345" s="52">
        <v>-6.4</v>
      </c>
      <c r="K8345" s="52">
        <v>94</v>
      </c>
      <c r="L8345" s="55">
        <f t="shared" si="130"/>
        <v>2.169782408826225</v>
      </c>
    </row>
    <row r="8346" spans="1:12">
      <c r="A8346" s="32" t="s">
        <v>249</v>
      </c>
      <c r="B8346" s="29" t="s">
        <v>325</v>
      </c>
      <c r="C8346" s="29" t="s">
        <v>87</v>
      </c>
      <c r="D8346" s="29" t="s">
        <v>80</v>
      </c>
      <c r="E8346" s="29" t="str">
        <f>VLOOKUP(D8346,Sort!A$1:C$24,3,FALSE)</f>
        <v>Raa (R)</v>
      </c>
      <c r="F8346">
        <v>7</v>
      </c>
      <c r="G8346" s="34">
        <v>2.52100840336134</v>
      </c>
      <c r="H8346" s="29" t="s">
        <v>18</v>
      </c>
      <c r="I8346" s="35" t="s">
        <v>227</v>
      </c>
      <c r="J8346" s="52">
        <v>-6.4</v>
      </c>
      <c r="K8346" s="52">
        <v>94</v>
      </c>
      <c r="L8346" s="55">
        <f t="shared" si="130"/>
        <v>0.88854665372124919</v>
      </c>
    </row>
    <row r="8347" spans="1:12" ht="51">
      <c r="A8347" s="36" t="s">
        <v>249</v>
      </c>
      <c r="B8347" s="19" t="s">
        <v>326</v>
      </c>
      <c r="C8347" s="31" t="s">
        <v>87</v>
      </c>
      <c r="D8347" s="31" t="s">
        <v>80</v>
      </c>
      <c r="E8347" s="29" t="str">
        <f>VLOOKUP(D8347,Sort!A$1:C$24,3,FALSE)</f>
        <v>Raa (R)</v>
      </c>
      <c r="F8347">
        <v>7</v>
      </c>
      <c r="G8347" s="37">
        <v>23.8095238095238</v>
      </c>
      <c r="H8347" s="31" t="s">
        <v>18</v>
      </c>
      <c r="I8347" s="38" t="s">
        <v>227</v>
      </c>
      <c r="J8347" s="52">
        <v>-6.4</v>
      </c>
      <c r="K8347" s="52">
        <v>94</v>
      </c>
      <c r="L8347" s="55">
        <f t="shared" si="130"/>
        <v>3.0089167140959958</v>
      </c>
    </row>
    <row r="8348" spans="1:12" ht="51">
      <c r="A8348" s="32" t="s">
        <v>249</v>
      </c>
      <c r="B8348" s="33" t="s">
        <v>327</v>
      </c>
      <c r="C8348" s="29" t="s">
        <v>87</v>
      </c>
      <c r="D8348" s="29" t="s">
        <v>80</v>
      </c>
      <c r="E8348" s="29" t="str">
        <f>VLOOKUP(D8348,Sort!A$1:C$24,3,FALSE)</f>
        <v>Raa (R)</v>
      </c>
      <c r="F8348">
        <v>7</v>
      </c>
      <c r="G8348" s="34">
        <v>22.9</v>
      </c>
      <c r="H8348" s="29" t="s">
        <v>18</v>
      </c>
      <c r="I8348" s="35" t="s">
        <v>227</v>
      </c>
      <c r="J8348" s="52">
        <v>-6.4</v>
      </c>
      <c r="K8348" s="52">
        <v>94</v>
      </c>
      <c r="L8348" s="55">
        <f t="shared" si="130"/>
        <v>2.9183266932270913</v>
      </c>
    </row>
    <row r="8349" spans="1:12" ht="63.75">
      <c r="A8349" s="36" t="s">
        <v>249</v>
      </c>
      <c r="B8349" s="19" t="s">
        <v>318</v>
      </c>
      <c r="C8349" s="31" t="s">
        <v>88</v>
      </c>
      <c r="D8349" s="31" t="s">
        <v>80</v>
      </c>
      <c r="E8349" s="29" t="str">
        <f>VLOOKUP(D8349,Sort!A$1:C$24,3,FALSE)</f>
        <v>Raa (R)</v>
      </c>
      <c r="F8349">
        <v>7</v>
      </c>
      <c r="G8349" s="37">
        <v>74.789915966386502</v>
      </c>
      <c r="H8349" s="31" t="s">
        <v>18</v>
      </c>
      <c r="I8349" s="38" t="s">
        <v>243</v>
      </c>
      <c r="J8349" s="52">
        <v>-6.4</v>
      </c>
      <c r="K8349" s="52">
        <v>94</v>
      </c>
      <c r="L8349" s="55">
        <f t="shared" si="130"/>
        <v>8.086645016572362</v>
      </c>
    </row>
    <row r="8350" spans="1:12" ht="63.75">
      <c r="A8350" s="32" t="s">
        <v>249</v>
      </c>
      <c r="B8350" s="33" t="s">
        <v>320</v>
      </c>
      <c r="C8350" s="29" t="s">
        <v>88</v>
      </c>
      <c r="D8350" s="29" t="s">
        <v>80</v>
      </c>
      <c r="E8350" s="29" t="str">
        <f>VLOOKUP(D8350,Sort!A$1:C$24,3,FALSE)</f>
        <v>Raa (R)</v>
      </c>
      <c r="F8350">
        <v>7</v>
      </c>
      <c r="G8350" s="34">
        <v>71.988795518207198</v>
      </c>
      <c r="H8350" s="29" t="s">
        <v>18</v>
      </c>
      <c r="I8350" s="35" t="s">
        <v>243</v>
      </c>
      <c r="J8350" s="52">
        <v>-6.4</v>
      </c>
      <c r="K8350" s="52">
        <v>94</v>
      </c>
      <c r="L8350" s="55">
        <f t="shared" si="130"/>
        <v>7.8076489559967328</v>
      </c>
    </row>
    <row r="8351" spans="1:12">
      <c r="A8351" s="36" t="s">
        <v>249</v>
      </c>
      <c r="B8351" s="31" t="s">
        <v>321</v>
      </c>
      <c r="C8351" s="31" t="s">
        <v>88</v>
      </c>
      <c r="D8351" s="31" t="s">
        <v>80</v>
      </c>
      <c r="E8351" s="29" t="str">
        <f>VLOOKUP(D8351,Sort!A$1:C$24,3,FALSE)</f>
        <v>Raa (R)</v>
      </c>
      <c r="F8351">
        <v>7</v>
      </c>
      <c r="G8351" s="37">
        <v>3.74531835205992</v>
      </c>
      <c r="H8351" s="31" t="s">
        <v>18</v>
      </c>
      <c r="I8351" s="38" t="s">
        <v>243</v>
      </c>
      <c r="J8351" s="52">
        <v>-6.4</v>
      </c>
      <c r="K8351" s="52">
        <v>94</v>
      </c>
      <c r="L8351" s="55">
        <f t="shared" si="130"/>
        <v>1.0104898757031793</v>
      </c>
    </row>
    <row r="8352" spans="1:12" ht="89.25">
      <c r="A8352" s="32" t="s">
        <v>249</v>
      </c>
      <c r="B8352" s="33" t="s">
        <v>322</v>
      </c>
      <c r="C8352" s="29" t="s">
        <v>88</v>
      </c>
      <c r="D8352" s="29" t="s">
        <v>80</v>
      </c>
      <c r="E8352" s="29" t="str">
        <f>VLOOKUP(D8352,Sort!A$1:C$24,3,FALSE)</f>
        <v>Raa (R)</v>
      </c>
      <c r="F8352">
        <v>7</v>
      </c>
      <c r="G8352" s="34">
        <v>11.6838487972508</v>
      </c>
      <c r="H8352" s="29" t="s">
        <v>18</v>
      </c>
      <c r="I8352" s="35" t="s">
        <v>243</v>
      </c>
      <c r="J8352" s="52">
        <v>-6.4</v>
      </c>
      <c r="K8352" s="52">
        <v>94</v>
      </c>
      <c r="L8352" s="55">
        <f t="shared" si="130"/>
        <v>1.8011801590887253</v>
      </c>
    </row>
    <row r="8353" spans="1:12" ht="25.5">
      <c r="A8353" s="36" t="s">
        <v>249</v>
      </c>
      <c r="B8353" s="19" t="s">
        <v>323</v>
      </c>
      <c r="C8353" s="31" t="s">
        <v>88</v>
      </c>
      <c r="D8353" s="31" t="s">
        <v>80</v>
      </c>
      <c r="E8353" s="29" t="str">
        <f>VLOOKUP(D8353,Sort!A$1:C$24,3,FALSE)</f>
        <v>Raa (R)</v>
      </c>
      <c r="F8353">
        <v>7</v>
      </c>
      <c r="G8353" s="37">
        <v>25.210084033613398</v>
      </c>
      <c r="H8353" s="31" t="s">
        <v>18</v>
      </c>
      <c r="I8353" s="38" t="s">
        <v>243</v>
      </c>
      <c r="J8353" s="52">
        <v>-6.4</v>
      </c>
      <c r="K8353" s="52">
        <v>94</v>
      </c>
      <c r="L8353" s="55">
        <f t="shared" si="130"/>
        <v>3.1484147443838046</v>
      </c>
    </row>
    <row r="8354" spans="1:12">
      <c r="A8354" s="32" t="s">
        <v>249</v>
      </c>
      <c r="B8354" s="29" t="s">
        <v>324</v>
      </c>
      <c r="C8354" s="29" t="s">
        <v>88</v>
      </c>
      <c r="D8354" s="29" t="s">
        <v>80</v>
      </c>
      <c r="E8354" s="29" t="str">
        <f>VLOOKUP(D8354,Sort!A$1:C$24,3,FALSE)</f>
        <v>Raa (R)</v>
      </c>
      <c r="F8354">
        <v>7</v>
      </c>
      <c r="G8354" s="34">
        <v>15.625</v>
      </c>
      <c r="H8354" s="29" t="s">
        <v>18</v>
      </c>
      <c r="I8354" s="35" t="s">
        <v>243</v>
      </c>
      <c r="J8354" s="52">
        <v>-6.4</v>
      </c>
      <c r="K8354" s="52">
        <v>94</v>
      </c>
      <c r="L8354" s="55">
        <f t="shared" si="130"/>
        <v>2.1937250996015933</v>
      </c>
    </row>
    <row r="8355" spans="1:12">
      <c r="A8355" s="36" t="s">
        <v>249</v>
      </c>
      <c r="B8355" s="31" t="s">
        <v>325</v>
      </c>
      <c r="C8355" s="31" t="s">
        <v>88</v>
      </c>
      <c r="D8355" s="31" t="s">
        <v>80</v>
      </c>
      <c r="E8355" s="29" t="str">
        <f>VLOOKUP(D8355,Sort!A$1:C$24,3,FALSE)</f>
        <v>Raa (R)</v>
      </c>
      <c r="F8355">
        <v>7</v>
      </c>
      <c r="G8355" s="37">
        <v>3.88349514563106</v>
      </c>
      <c r="H8355" s="31" t="s">
        <v>18</v>
      </c>
      <c r="I8355" s="38" t="s">
        <v>243</v>
      </c>
      <c r="J8355" s="52">
        <v>-6.4</v>
      </c>
      <c r="K8355" s="52">
        <v>94</v>
      </c>
      <c r="L8355" s="55">
        <f t="shared" si="130"/>
        <v>1.0242525045449264</v>
      </c>
    </row>
    <row r="8356" spans="1:12" ht="51">
      <c r="A8356" s="32" t="s">
        <v>249</v>
      </c>
      <c r="B8356" s="33" t="s">
        <v>326</v>
      </c>
      <c r="C8356" s="29" t="s">
        <v>88</v>
      </c>
      <c r="D8356" s="29" t="s">
        <v>80</v>
      </c>
      <c r="E8356" s="29" t="str">
        <f>VLOOKUP(D8356,Sort!A$1:C$24,3,FALSE)</f>
        <v>Raa (R)</v>
      </c>
      <c r="F8356">
        <v>7</v>
      </c>
      <c r="G8356" s="34">
        <v>29.5081967213114</v>
      </c>
      <c r="H8356" s="29" t="s">
        <v>18</v>
      </c>
      <c r="I8356" s="35" t="s">
        <v>243</v>
      </c>
      <c r="J8356" s="52">
        <v>-6.4</v>
      </c>
      <c r="K8356" s="52">
        <v>94</v>
      </c>
      <c r="L8356" s="55">
        <f t="shared" si="130"/>
        <v>3.5765136176604977</v>
      </c>
    </row>
    <row r="8357" spans="1:12" ht="51">
      <c r="A8357" s="36" t="s">
        <v>249</v>
      </c>
      <c r="B8357" s="19" t="s">
        <v>327</v>
      </c>
      <c r="C8357" s="31" t="s">
        <v>88</v>
      </c>
      <c r="D8357" s="31" t="s">
        <v>80</v>
      </c>
      <c r="E8357" s="29" t="str">
        <f>VLOOKUP(D8357,Sort!A$1:C$24,3,FALSE)</f>
        <v>Raa (R)</v>
      </c>
      <c r="F8357">
        <v>7</v>
      </c>
      <c r="G8357" s="37">
        <v>7.9365079365079296</v>
      </c>
      <c r="H8357" s="31" t="s">
        <v>18</v>
      </c>
      <c r="I8357" s="38" t="s">
        <v>243</v>
      </c>
      <c r="J8357" s="52">
        <v>-6.4</v>
      </c>
      <c r="K8357" s="52">
        <v>94</v>
      </c>
      <c r="L8357" s="55">
        <f t="shared" si="130"/>
        <v>1.4279390375007897</v>
      </c>
    </row>
    <row r="8358" spans="1:12" ht="63.75">
      <c r="A8358" s="32" t="s">
        <v>249</v>
      </c>
      <c r="B8358" s="33" t="s">
        <v>318</v>
      </c>
      <c r="C8358" s="29" t="s">
        <v>88</v>
      </c>
      <c r="D8358" s="29" t="s">
        <v>80</v>
      </c>
      <c r="E8358" s="29" t="str">
        <f>VLOOKUP(D8358,Sort!A$1:C$24,3,FALSE)</f>
        <v>Raa (R)</v>
      </c>
      <c r="F8358">
        <v>7</v>
      </c>
      <c r="G8358" s="34">
        <v>71.924290220820097</v>
      </c>
      <c r="H8358" s="29" t="s">
        <v>18</v>
      </c>
      <c r="I8358" s="35" t="s">
        <v>227</v>
      </c>
      <c r="J8358" s="52">
        <v>-6.4</v>
      </c>
      <c r="K8358" s="52">
        <v>94</v>
      </c>
      <c r="L8358" s="55">
        <f t="shared" si="130"/>
        <v>7.801224125579691</v>
      </c>
    </row>
    <row r="8359" spans="1:12" ht="63.75">
      <c r="A8359" s="36" t="s">
        <v>249</v>
      </c>
      <c r="B8359" s="19" t="s">
        <v>320</v>
      </c>
      <c r="C8359" s="31" t="s">
        <v>88</v>
      </c>
      <c r="D8359" s="31" t="s">
        <v>80</v>
      </c>
      <c r="E8359" s="29" t="str">
        <f>VLOOKUP(D8359,Sort!A$1:C$24,3,FALSE)</f>
        <v>Raa (R)</v>
      </c>
      <c r="F8359">
        <v>7</v>
      </c>
      <c r="G8359" s="37">
        <v>68.769716088327996</v>
      </c>
      <c r="H8359" s="31" t="s">
        <v>18</v>
      </c>
      <c r="I8359" s="38" t="s">
        <v>227</v>
      </c>
      <c r="J8359" s="52">
        <v>-6.4</v>
      </c>
      <c r="K8359" s="52">
        <v>94</v>
      </c>
      <c r="L8359" s="55">
        <f t="shared" si="130"/>
        <v>7.4870235147737052</v>
      </c>
    </row>
    <row r="8360" spans="1:12">
      <c r="A8360" s="32" t="s">
        <v>249</v>
      </c>
      <c r="B8360" s="29" t="s">
        <v>321</v>
      </c>
      <c r="C8360" s="29" t="s">
        <v>88</v>
      </c>
      <c r="D8360" s="29" t="s">
        <v>80</v>
      </c>
      <c r="E8360" s="29" t="str">
        <f>VLOOKUP(D8360,Sort!A$1:C$24,3,FALSE)</f>
        <v>Raa (R)</v>
      </c>
      <c r="F8360">
        <v>7</v>
      </c>
      <c r="G8360" s="34">
        <v>4.3859649122807003</v>
      </c>
      <c r="H8360" s="29" t="s">
        <v>18</v>
      </c>
      <c r="I8360" s="35" t="s">
        <v>227</v>
      </c>
      <c r="J8360" s="52">
        <v>-6.4</v>
      </c>
      <c r="K8360" s="52">
        <v>94</v>
      </c>
      <c r="L8360" s="55">
        <f t="shared" si="130"/>
        <v>1.0742992940518625</v>
      </c>
    </row>
    <row r="8361" spans="1:12" ht="89.25">
      <c r="A8361" s="36" t="s">
        <v>249</v>
      </c>
      <c r="B8361" s="19" t="s">
        <v>322</v>
      </c>
      <c r="C8361" s="31" t="s">
        <v>88</v>
      </c>
      <c r="D8361" s="31" t="s">
        <v>80</v>
      </c>
      <c r="E8361" s="29" t="str">
        <f>VLOOKUP(D8361,Sort!A$1:C$24,3,FALSE)</f>
        <v>Raa (R)</v>
      </c>
      <c r="F8361">
        <v>7</v>
      </c>
      <c r="G8361" s="37">
        <v>13.4920634920634</v>
      </c>
      <c r="H8361" s="31" t="s">
        <v>18</v>
      </c>
      <c r="I8361" s="38" t="s">
        <v>227</v>
      </c>
      <c r="J8361" s="52">
        <v>-6.4</v>
      </c>
      <c r="K8361" s="52">
        <v>94</v>
      </c>
      <c r="L8361" s="55">
        <f t="shared" si="130"/>
        <v>1.9812812243091036</v>
      </c>
    </row>
    <row r="8362" spans="1:12" ht="25.5">
      <c r="A8362" s="32" t="s">
        <v>249</v>
      </c>
      <c r="B8362" s="33" t="s">
        <v>323</v>
      </c>
      <c r="C8362" s="29" t="s">
        <v>88</v>
      </c>
      <c r="D8362" s="29" t="s">
        <v>80</v>
      </c>
      <c r="E8362" s="29" t="str">
        <f>VLOOKUP(D8362,Sort!A$1:C$24,3,FALSE)</f>
        <v>Raa (R)</v>
      </c>
      <c r="F8362">
        <v>7</v>
      </c>
      <c r="G8362" s="34">
        <v>28.0757097791798</v>
      </c>
      <c r="H8362" s="29" t="s">
        <v>18</v>
      </c>
      <c r="I8362" s="35" t="s">
        <v>227</v>
      </c>
      <c r="J8362" s="52">
        <v>-6.4</v>
      </c>
      <c r="K8362" s="52">
        <v>94</v>
      </c>
      <c r="L8362" s="55">
        <f t="shared" si="130"/>
        <v>3.4338356353764743</v>
      </c>
    </row>
    <row r="8363" spans="1:12">
      <c r="A8363" s="36" t="s">
        <v>249</v>
      </c>
      <c r="B8363" s="31" t="s">
        <v>324</v>
      </c>
      <c r="C8363" s="31" t="s">
        <v>88</v>
      </c>
      <c r="D8363" s="31" t="s">
        <v>80</v>
      </c>
      <c r="E8363" s="29" t="str">
        <f>VLOOKUP(D8363,Sort!A$1:C$24,3,FALSE)</f>
        <v>Raa (R)</v>
      </c>
      <c r="F8363">
        <v>7</v>
      </c>
      <c r="G8363" s="37">
        <v>16.129032258064498</v>
      </c>
      <c r="H8363" s="31" t="s">
        <v>18</v>
      </c>
      <c r="I8363" s="38" t="s">
        <v>227</v>
      </c>
      <c r="J8363" s="52">
        <v>-6.4</v>
      </c>
      <c r="K8363" s="52">
        <v>94</v>
      </c>
      <c r="L8363" s="55">
        <f t="shared" si="130"/>
        <v>2.2439275157434757</v>
      </c>
    </row>
    <row r="8364" spans="1:12">
      <c r="A8364" s="32" t="s">
        <v>249</v>
      </c>
      <c r="B8364" s="29" t="s">
        <v>325</v>
      </c>
      <c r="C8364" s="29" t="s">
        <v>88</v>
      </c>
      <c r="D8364" s="29" t="s">
        <v>80</v>
      </c>
      <c r="E8364" s="29" t="str">
        <f>VLOOKUP(D8364,Sort!A$1:C$24,3,FALSE)</f>
        <v>Raa (R)</v>
      </c>
      <c r="F8364">
        <v>7</v>
      </c>
      <c r="G8364" s="34">
        <v>4.81927710843373</v>
      </c>
      <c r="H8364" s="29" t="s">
        <v>18</v>
      </c>
      <c r="I8364" s="35" t="s">
        <v>227</v>
      </c>
      <c r="J8364" s="52">
        <v>-6.4</v>
      </c>
      <c r="K8364" s="52">
        <v>94</v>
      </c>
      <c r="L8364" s="55">
        <f t="shared" si="130"/>
        <v>1.1174578793260688</v>
      </c>
    </row>
    <row r="8365" spans="1:12" ht="51">
      <c r="A8365" s="36" t="s">
        <v>249</v>
      </c>
      <c r="B8365" s="19" t="s">
        <v>326</v>
      </c>
      <c r="C8365" s="31" t="s">
        <v>88</v>
      </c>
      <c r="D8365" s="31" t="s">
        <v>80</v>
      </c>
      <c r="E8365" s="29" t="str">
        <f>VLOOKUP(D8365,Sort!A$1:C$24,3,FALSE)</f>
        <v>Raa (R)</v>
      </c>
      <c r="F8365">
        <v>7</v>
      </c>
      <c r="G8365" s="37">
        <v>30</v>
      </c>
      <c r="H8365" s="31" t="s">
        <v>18</v>
      </c>
      <c r="I8365" s="38" t="s">
        <v>227</v>
      </c>
      <c r="J8365" s="52">
        <v>-6.4</v>
      </c>
      <c r="K8365" s="52">
        <v>94</v>
      </c>
      <c r="L8365" s="55">
        <f t="shared" si="130"/>
        <v>3.6254980079681269</v>
      </c>
    </row>
    <row r="8366" spans="1:12" ht="51">
      <c r="A8366" s="32" t="s">
        <v>249</v>
      </c>
      <c r="B8366" s="33" t="s">
        <v>327</v>
      </c>
      <c r="C8366" s="29" t="s">
        <v>88</v>
      </c>
      <c r="D8366" s="29" t="s">
        <v>80</v>
      </c>
      <c r="E8366" s="29" t="str">
        <f>VLOOKUP(D8366,Sort!A$1:C$24,3,FALSE)</f>
        <v>Raa (R)</v>
      </c>
      <c r="F8366">
        <v>7</v>
      </c>
      <c r="G8366" s="34">
        <v>24.5</v>
      </c>
      <c r="H8366" s="29" t="s">
        <v>18</v>
      </c>
      <c r="I8366" s="35" t="s">
        <v>227</v>
      </c>
      <c r="J8366" s="52">
        <v>-6.4</v>
      </c>
      <c r="K8366" s="52">
        <v>94</v>
      </c>
      <c r="L8366" s="55">
        <f t="shared" si="130"/>
        <v>3.0776892430278879</v>
      </c>
    </row>
    <row r="8367" spans="1:12" ht="63.75">
      <c r="A8367" s="36" t="s">
        <v>249</v>
      </c>
      <c r="B8367" s="19" t="s">
        <v>318</v>
      </c>
      <c r="C8367" s="31" t="s">
        <v>89</v>
      </c>
      <c r="D8367" s="31" t="s">
        <v>80</v>
      </c>
      <c r="E8367" s="29" t="str">
        <f>VLOOKUP(D8367,Sort!A$1:C$24,3,FALSE)</f>
        <v>Raa (R)</v>
      </c>
      <c r="F8367">
        <v>7</v>
      </c>
      <c r="G8367" s="37">
        <v>63.922155688622702</v>
      </c>
      <c r="H8367" s="31" t="s">
        <v>18</v>
      </c>
      <c r="I8367" s="38" t="s">
        <v>243</v>
      </c>
      <c r="J8367" s="52">
        <v>-6.4</v>
      </c>
      <c r="K8367" s="52">
        <v>94</v>
      </c>
      <c r="L8367" s="55">
        <f t="shared" si="130"/>
        <v>7.0041987737672002</v>
      </c>
    </row>
    <row r="8368" spans="1:12" ht="63.75">
      <c r="A8368" s="32" t="s">
        <v>249</v>
      </c>
      <c r="B8368" s="33" t="s">
        <v>320</v>
      </c>
      <c r="C8368" s="29" t="s">
        <v>89</v>
      </c>
      <c r="D8368" s="29" t="s">
        <v>80</v>
      </c>
      <c r="E8368" s="29" t="str">
        <f>VLOOKUP(D8368,Sort!A$1:C$24,3,FALSE)</f>
        <v>Raa (R)</v>
      </c>
      <c r="F8368">
        <v>7</v>
      </c>
      <c r="G8368" s="34">
        <v>56.886227544910099</v>
      </c>
      <c r="H8368" s="29" t="s">
        <v>18</v>
      </c>
      <c r="I8368" s="35" t="s">
        <v>243</v>
      </c>
      <c r="J8368" s="52">
        <v>-6.4</v>
      </c>
      <c r="K8368" s="52">
        <v>94</v>
      </c>
      <c r="L8368" s="55">
        <f t="shared" si="130"/>
        <v>6.3034091180189336</v>
      </c>
    </row>
    <row r="8369" spans="1:12">
      <c r="A8369" s="36" t="s">
        <v>249</v>
      </c>
      <c r="B8369" s="31" t="s">
        <v>321</v>
      </c>
      <c r="C8369" s="31" t="s">
        <v>89</v>
      </c>
      <c r="D8369" s="31" t="s">
        <v>80</v>
      </c>
      <c r="E8369" s="29" t="str">
        <f>VLOOKUP(D8369,Sort!A$1:C$24,3,FALSE)</f>
        <v>Raa (R)</v>
      </c>
      <c r="F8369">
        <v>7</v>
      </c>
      <c r="G8369" s="37">
        <v>11.007025761124099</v>
      </c>
      <c r="H8369" s="31" t="s">
        <v>18</v>
      </c>
      <c r="I8369" s="38" t="s">
        <v>243</v>
      </c>
      <c r="J8369" s="52">
        <v>-6.4</v>
      </c>
      <c r="K8369" s="52">
        <v>94</v>
      </c>
      <c r="L8369" s="55">
        <f t="shared" si="130"/>
        <v>1.7337675060880575</v>
      </c>
    </row>
    <row r="8370" spans="1:12" ht="89.25">
      <c r="A8370" s="32" t="s">
        <v>249</v>
      </c>
      <c r="B8370" s="33" t="s">
        <v>322</v>
      </c>
      <c r="C8370" s="29" t="s">
        <v>89</v>
      </c>
      <c r="D8370" s="29" t="s">
        <v>80</v>
      </c>
      <c r="E8370" s="29" t="str">
        <f>VLOOKUP(D8370,Sort!A$1:C$24,3,FALSE)</f>
        <v>Raa (R)</v>
      </c>
      <c r="F8370">
        <v>7</v>
      </c>
      <c r="G8370" s="34">
        <v>22.920892494928999</v>
      </c>
      <c r="H8370" s="29" t="s">
        <v>18</v>
      </c>
      <c r="I8370" s="35" t="s">
        <v>243</v>
      </c>
      <c r="J8370" s="52">
        <v>-6.4</v>
      </c>
      <c r="K8370" s="52">
        <v>94</v>
      </c>
      <c r="L8370" s="55">
        <f t="shared" si="130"/>
        <v>2.920407619016832</v>
      </c>
    </row>
    <row r="8371" spans="1:12" ht="25.5">
      <c r="A8371" s="36" t="s">
        <v>249</v>
      </c>
      <c r="B8371" s="19" t="s">
        <v>323</v>
      </c>
      <c r="C8371" s="31" t="s">
        <v>89</v>
      </c>
      <c r="D8371" s="31" t="s">
        <v>80</v>
      </c>
      <c r="E8371" s="29" t="str">
        <f>VLOOKUP(D8371,Sort!A$1:C$24,3,FALSE)</f>
        <v>Raa (R)</v>
      </c>
      <c r="F8371">
        <v>7</v>
      </c>
      <c r="G8371" s="37">
        <v>36.077844311377198</v>
      </c>
      <c r="H8371" s="31" t="s">
        <v>18</v>
      </c>
      <c r="I8371" s="38" t="s">
        <v>243</v>
      </c>
      <c r="J8371" s="52">
        <v>-6.4</v>
      </c>
      <c r="K8371" s="52">
        <v>94</v>
      </c>
      <c r="L8371" s="55">
        <f t="shared" si="130"/>
        <v>4.2308609871889633</v>
      </c>
    </row>
    <row r="8372" spans="1:12">
      <c r="A8372" s="32" t="s">
        <v>249</v>
      </c>
      <c r="B8372" s="29" t="s">
        <v>324</v>
      </c>
      <c r="C8372" s="29" t="s">
        <v>89</v>
      </c>
      <c r="D8372" s="29" t="s">
        <v>80</v>
      </c>
      <c r="E8372" s="29" t="str">
        <f>VLOOKUP(D8372,Sort!A$1:C$24,3,FALSE)</f>
        <v>Raa (R)</v>
      </c>
      <c r="F8372">
        <v>7</v>
      </c>
      <c r="G8372" s="34">
        <v>15.2777777777777</v>
      </c>
      <c r="H8372" s="29" t="s">
        <v>18</v>
      </c>
      <c r="I8372" s="35" t="s">
        <v>243</v>
      </c>
      <c r="J8372" s="52">
        <v>-6.4</v>
      </c>
      <c r="K8372" s="52">
        <v>94</v>
      </c>
      <c r="L8372" s="55">
        <f t="shared" si="130"/>
        <v>2.1591412129260656</v>
      </c>
    </row>
    <row r="8373" spans="1:12">
      <c r="A8373" s="36" t="s">
        <v>249</v>
      </c>
      <c r="B8373" s="31" t="s">
        <v>325</v>
      </c>
      <c r="C8373" s="31" t="s">
        <v>89</v>
      </c>
      <c r="D8373" s="31" t="s">
        <v>80</v>
      </c>
      <c r="E8373" s="29" t="str">
        <f>VLOOKUP(D8373,Sort!A$1:C$24,3,FALSE)</f>
        <v>Raa (R)</v>
      </c>
      <c r="F8373">
        <v>7</v>
      </c>
      <c r="G8373" s="37">
        <v>7.9812206572769897</v>
      </c>
      <c r="H8373" s="31" t="s">
        <v>18</v>
      </c>
      <c r="I8373" s="38" t="s">
        <v>243</v>
      </c>
      <c r="J8373" s="52">
        <v>-6.4</v>
      </c>
      <c r="K8373" s="52">
        <v>94</v>
      </c>
      <c r="L8373" s="55">
        <f t="shared" si="130"/>
        <v>1.4323924957447201</v>
      </c>
    </row>
    <row r="8374" spans="1:12" ht="51">
      <c r="A8374" s="32" t="s">
        <v>249</v>
      </c>
      <c r="B8374" s="33" t="s">
        <v>326</v>
      </c>
      <c r="C8374" s="29" t="s">
        <v>89</v>
      </c>
      <c r="D8374" s="29" t="s">
        <v>80</v>
      </c>
      <c r="E8374" s="29" t="str">
        <f>VLOOKUP(D8374,Sort!A$1:C$24,3,FALSE)</f>
        <v>Raa (R)</v>
      </c>
      <c r="F8374">
        <v>7</v>
      </c>
      <c r="G8374" s="34">
        <v>26.4</v>
      </c>
      <c r="H8374" s="29" t="s">
        <v>18</v>
      </c>
      <c r="I8374" s="35" t="s">
        <v>243</v>
      </c>
      <c r="J8374" s="52">
        <v>-6.4</v>
      </c>
      <c r="K8374" s="52">
        <v>94</v>
      </c>
      <c r="L8374" s="55">
        <f t="shared" si="130"/>
        <v>3.266932270916334</v>
      </c>
    </row>
    <row r="8375" spans="1:12" ht="51">
      <c r="A8375" s="36" t="s">
        <v>249</v>
      </c>
      <c r="B8375" s="19" t="s">
        <v>327</v>
      </c>
      <c r="C8375" s="31" t="s">
        <v>89</v>
      </c>
      <c r="D8375" s="31" t="s">
        <v>80</v>
      </c>
      <c r="E8375" s="29" t="str">
        <f>VLOOKUP(D8375,Sort!A$1:C$24,3,FALSE)</f>
        <v>Raa (R)</v>
      </c>
      <c r="F8375">
        <v>7</v>
      </c>
      <c r="G8375" s="37">
        <v>7.2992700729926998</v>
      </c>
      <c r="H8375" s="31" t="s">
        <v>18</v>
      </c>
      <c r="I8375" s="38" t="s">
        <v>243</v>
      </c>
      <c r="J8375" s="52">
        <v>-6.4</v>
      </c>
      <c r="K8375" s="52">
        <v>94</v>
      </c>
      <c r="L8375" s="55">
        <f t="shared" si="130"/>
        <v>1.3644691307761652</v>
      </c>
    </row>
    <row r="8376" spans="1:12" ht="63.75">
      <c r="A8376" s="32" t="s">
        <v>249</v>
      </c>
      <c r="B8376" s="33" t="s">
        <v>318</v>
      </c>
      <c r="C8376" s="29" t="s">
        <v>89</v>
      </c>
      <c r="D8376" s="29" t="s">
        <v>80</v>
      </c>
      <c r="E8376" s="29" t="str">
        <f>VLOOKUP(D8376,Sort!A$1:C$24,3,FALSE)</f>
        <v>Raa (R)</v>
      </c>
      <c r="F8376">
        <v>7</v>
      </c>
      <c r="G8376" s="34">
        <v>60.132890365448503</v>
      </c>
      <c r="H8376" s="29" t="s">
        <v>18</v>
      </c>
      <c r="I8376" s="35" t="s">
        <v>227</v>
      </c>
      <c r="J8376" s="52">
        <v>-6.4</v>
      </c>
      <c r="K8376" s="52">
        <v>94</v>
      </c>
      <c r="L8376" s="55">
        <f t="shared" si="130"/>
        <v>6.6267819089092139</v>
      </c>
    </row>
    <row r="8377" spans="1:12" ht="63.75">
      <c r="A8377" s="36" t="s">
        <v>249</v>
      </c>
      <c r="B8377" s="19" t="s">
        <v>320</v>
      </c>
      <c r="C8377" s="31" t="s">
        <v>89</v>
      </c>
      <c r="D8377" s="31" t="s">
        <v>80</v>
      </c>
      <c r="E8377" s="29" t="str">
        <f>VLOOKUP(D8377,Sort!A$1:C$24,3,FALSE)</f>
        <v>Raa (R)</v>
      </c>
      <c r="F8377">
        <v>7</v>
      </c>
      <c r="G8377" s="37">
        <v>52.325581395348799</v>
      </c>
      <c r="H8377" s="31" t="s">
        <v>18</v>
      </c>
      <c r="I8377" s="38" t="s">
        <v>227</v>
      </c>
      <c r="J8377" s="52">
        <v>-6.4</v>
      </c>
      <c r="K8377" s="52">
        <v>94</v>
      </c>
      <c r="L8377" s="55">
        <f t="shared" si="130"/>
        <v>5.8491614935606373</v>
      </c>
    </row>
    <row r="8378" spans="1:12">
      <c r="A8378" s="32" t="s">
        <v>249</v>
      </c>
      <c r="B8378" s="29" t="s">
        <v>321</v>
      </c>
      <c r="C8378" s="29" t="s">
        <v>89</v>
      </c>
      <c r="D8378" s="29" t="s">
        <v>80</v>
      </c>
      <c r="E8378" s="29" t="str">
        <f>VLOOKUP(D8378,Sort!A$1:C$24,3,FALSE)</f>
        <v>Raa (R)</v>
      </c>
      <c r="F8378">
        <v>7</v>
      </c>
      <c r="G8378" s="34">
        <v>12.9834254143646</v>
      </c>
      <c r="H8378" s="29" t="s">
        <v>18</v>
      </c>
      <c r="I8378" s="35" t="s">
        <v>227</v>
      </c>
      <c r="J8378" s="52">
        <v>-6.4</v>
      </c>
      <c r="K8378" s="52">
        <v>94</v>
      </c>
      <c r="L8378" s="55">
        <f t="shared" si="130"/>
        <v>1.9306200611916933</v>
      </c>
    </row>
    <row r="8379" spans="1:12" ht="89.25">
      <c r="A8379" s="36" t="s">
        <v>249</v>
      </c>
      <c r="B8379" s="19" t="s">
        <v>322</v>
      </c>
      <c r="C8379" s="31" t="s">
        <v>89</v>
      </c>
      <c r="D8379" s="31" t="s">
        <v>80</v>
      </c>
      <c r="E8379" s="29" t="str">
        <f>VLOOKUP(D8379,Sort!A$1:C$24,3,FALSE)</f>
        <v>Raa (R)</v>
      </c>
      <c r="F8379">
        <v>7</v>
      </c>
      <c r="G8379" s="37">
        <v>26.401869158878501</v>
      </c>
      <c r="H8379" s="31" t="s">
        <v>18</v>
      </c>
      <c r="I8379" s="38" t="s">
        <v>227</v>
      </c>
      <c r="J8379" s="52">
        <v>-6.4</v>
      </c>
      <c r="K8379" s="52">
        <v>94</v>
      </c>
      <c r="L8379" s="55">
        <f t="shared" si="130"/>
        <v>3.2671184421193726</v>
      </c>
    </row>
    <row r="8380" spans="1:12" ht="25.5">
      <c r="A8380" s="32" t="s">
        <v>249</v>
      </c>
      <c r="B8380" s="33" t="s">
        <v>323</v>
      </c>
      <c r="C8380" s="29" t="s">
        <v>89</v>
      </c>
      <c r="D8380" s="29" t="s">
        <v>80</v>
      </c>
      <c r="E8380" s="29" t="str">
        <f>VLOOKUP(D8380,Sort!A$1:C$24,3,FALSE)</f>
        <v>Raa (R)</v>
      </c>
      <c r="F8380">
        <v>7</v>
      </c>
      <c r="G8380" s="34">
        <v>39.867109634551497</v>
      </c>
      <c r="H8380" s="29" t="s">
        <v>18</v>
      </c>
      <c r="I8380" s="35" t="s">
        <v>227</v>
      </c>
      <c r="J8380" s="52">
        <v>-6.4</v>
      </c>
      <c r="K8380" s="52">
        <v>94</v>
      </c>
      <c r="L8380" s="55">
        <f t="shared" si="130"/>
        <v>4.6082778520469612</v>
      </c>
    </row>
    <row r="8381" spans="1:12">
      <c r="A8381" s="36" t="s">
        <v>249</v>
      </c>
      <c r="B8381" s="31" t="s">
        <v>324</v>
      </c>
      <c r="C8381" s="31" t="s">
        <v>89</v>
      </c>
      <c r="D8381" s="31" t="s">
        <v>80</v>
      </c>
      <c r="E8381" s="29" t="str">
        <f>VLOOKUP(D8381,Sort!A$1:C$24,3,FALSE)</f>
        <v>Raa (R)</v>
      </c>
      <c r="F8381">
        <v>7</v>
      </c>
      <c r="G8381" s="37">
        <v>18.3333333333333</v>
      </c>
      <c r="H8381" s="31" t="s">
        <v>18</v>
      </c>
      <c r="I8381" s="38" t="s">
        <v>227</v>
      </c>
      <c r="J8381" s="52">
        <v>-6.4</v>
      </c>
      <c r="K8381" s="52">
        <v>94</v>
      </c>
      <c r="L8381" s="55">
        <f t="shared" si="130"/>
        <v>2.4634794156706472</v>
      </c>
    </row>
    <row r="8382" spans="1:12">
      <c r="A8382" s="32" t="s">
        <v>249</v>
      </c>
      <c r="B8382" s="29" t="s">
        <v>325</v>
      </c>
      <c r="C8382" s="29" t="s">
        <v>89</v>
      </c>
      <c r="D8382" s="29" t="s">
        <v>80</v>
      </c>
      <c r="E8382" s="29" t="str">
        <f>VLOOKUP(D8382,Sort!A$1:C$24,3,FALSE)</f>
        <v>Raa (R)</v>
      </c>
      <c r="F8382">
        <v>7</v>
      </c>
      <c r="G8382" s="34">
        <v>10.493827160493799</v>
      </c>
      <c r="H8382" s="29" t="s">
        <v>18</v>
      </c>
      <c r="I8382" s="35" t="s">
        <v>227</v>
      </c>
      <c r="J8382" s="52">
        <v>-6.4</v>
      </c>
      <c r="K8382" s="52">
        <v>94</v>
      </c>
      <c r="L8382" s="55">
        <f t="shared" si="130"/>
        <v>1.682652107618904</v>
      </c>
    </row>
    <row r="8383" spans="1:12" ht="51">
      <c r="A8383" s="36" t="s">
        <v>249</v>
      </c>
      <c r="B8383" s="19" t="s">
        <v>326</v>
      </c>
      <c r="C8383" s="31" t="s">
        <v>89</v>
      </c>
      <c r="D8383" s="31" t="s">
        <v>80</v>
      </c>
      <c r="E8383" s="29" t="str">
        <f>VLOOKUP(D8383,Sort!A$1:C$24,3,FALSE)</f>
        <v>Raa (R)</v>
      </c>
      <c r="F8383">
        <v>7</v>
      </c>
      <c r="G8383" s="37">
        <v>29.2035398230088</v>
      </c>
      <c r="H8383" s="31" t="s">
        <v>18</v>
      </c>
      <c r="I8383" s="38" t="s">
        <v>227</v>
      </c>
      <c r="J8383" s="52">
        <v>-6.4</v>
      </c>
      <c r="K8383" s="52">
        <v>94</v>
      </c>
      <c r="L8383" s="55">
        <f t="shared" si="130"/>
        <v>3.5461693050805576</v>
      </c>
    </row>
    <row r="8384" spans="1:12" ht="51">
      <c r="A8384" s="32" t="s">
        <v>249</v>
      </c>
      <c r="B8384" s="33" t="s">
        <v>327</v>
      </c>
      <c r="C8384" s="29" t="s">
        <v>89</v>
      </c>
      <c r="D8384" s="29" t="s">
        <v>80</v>
      </c>
      <c r="E8384" s="29" t="str">
        <f>VLOOKUP(D8384,Sort!A$1:C$24,3,FALSE)</f>
        <v>Raa (R)</v>
      </c>
      <c r="F8384">
        <v>7</v>
      </c>
      <c r="G8384" s="34">
        <v>28.8</v>
      </c>
      <c r="H8384" s="29" t="s">
        <v>18</v>
      </c>
      <c r="I8384" s="35" t="s">
        <v>227</v>
      </c>
      <c r="J8384" s="52">
        <v>-6.4</v>
      </c>
      <c r="K8384" s="52">
        <v>94</v>
      </c>
      <c r="L8384" s="55">
        <f t="shared" si="130"/>
        <v>3.5059760956175303</v>
      </c>
    </row>
    <row r="8385" spans="1:12" ht="63.75">
      <c r="A8385" s="36" t="s">
        <v>249</v>
      </c>
      <c r="B8385" s="19" t="s">
        <v>318</v>
      </c>
      <c r="C8385" s="31" t="s">
        <v>90</v>
      </c>
      <c r="D8385" s="31" t="s">
        <v>80</v>
      </c>
      <c r="E8385" s="29" t="str">
        <f>VLOOKUP(D8385,Sort!A$1:C$24,3,FALSE)</f>
        <v>Raa (R)</v>
      </c>
      <c r="F8385">
        <v>7</v>
      </c>
      <c r="G8385" s="37">
        <v>59.9506578947368</v>
      </c>
      <c r="H8385" s="31" t="s">
        <v>18</v>
      </c>
      <c r="I8385" s="38" t="s">
        <v>243</v>
      </c>
      <c r="J8385" s="52">
        <v>-6.4</v>
      </c>
      <c r="K8385" s="52">
        <v>94</v>
      </c>
      <c r="L8385" s="55">
        <f t="shared" si="130"/>
        <v>6.6086312644160152</v>
      </c>
    </row>
    <row r="8386" spans="1:12" ht="63.75">
      <c r="A8386" s="32" t="s">
        <v>249</v>
      </c>
      <c r="B8386" s="33" t="s">
        <v>320</v>
      </c>
      <c r="C8386" s="29" t="s">
        <v>90</v>
      </c>
      <c r="D8386" s="29" t="s">
        <v>80</v>
      </c>
      <c r="E8386" s="29" t="str">
        <f>VLOOKUP(D8386,Sort!A$1:C$24,3,FALSE)</f>
        <v>Raa (R)</v>
      </c>
      <c r="F8386">
        <v>7</v>
      </c>
      <c r="G8386" s="34">
        <v>58.3881578947368</v>
      </c>
      <c r="H8386" s="29" t="s">
        <v>18</v>
      </c>
      <c r="I8386" s="35" t="s">
        <v>243</v>
      </c>
      <c r="J8386" s="52">
        <v>-6.4</v>
      </c>
      <c r="K8386" s="52">
        <v>94</v>
      </c>
      <c r="L8386" s="55">
        <f t="shared" ref="L8386:L8449" si="131">(G8386-J8386)/(K8386-J8386)*10</f>
        <v>6.4530037743761746</v>
      </c>
    </row>
    <row r="8387" spans="1:12">
      <c r="A8387" s="36" t="s">
        <v>249</v>
      </c>
      <c r="B8387" s="31" t="s">
        <v>321</v>
      </c>
      <c r="C8387" s="31" t="s">
        <v>90</v>
      </c>
      <c r="D8387" s="31" t="s">
        <v>80</v>
      </c>
      <c r="E8387" s="29" t="str">
        <f>VLOOKUP(D8387,Sort!A$1:C$24,3,FALSE)</f>
        <v>Raa (R)</v>
      </c>
      <c r="F8387">
        <v>7</v>
      </c>
      <c r="G8387" s="37">
        <v>2.6063100137174202</v>
      </c>
      <c r="H8387" s="31" t="s">
        <v>18</v>
      </c>
      <c r="I8387" s="38" t="s">
        <v>243</v>
      </c>
      <c r="J8387" s="52">
        <v>-6.4</v>
      </c>
      <c r="K8387" s="52">
        <v>94</v>
      </c>
      <c r="L8387" s="55">
        <f t="shared" si="131"/>
        <v>0.89704283005153596</v>
      </c>
    </row>
    <row r="8388" spans="1:12" ht="89.25">
      <c r="A8388" s="32" t="s">
        <v>249</v>
      </c>
      <c r="B8388" s="33" t="s">
        <v>322</v>
      </c>
      <c r="C8388" s="29" t="s">
        <v>90</v>
      </c>
      <c r="D8388" s="29" t="s">
        <v>80</v>
      </c>
      <c r="E8388" s="29" t="str">
        <f>VLOOKUP(D8388,Sort!A$1:C$24,3,FALSE)</f>
        <v>Raa (R)</v>
      </c>
      <c r="F8388">
        <v>7</v>
      </c>
      <c r="G8388" s="34">
        <v>12.9901960784313</v>
      </c>
      <c r="H8388" s="29" t="s">
        <v>18</v>
      </c>
      <c r="I8388" s="35" t="s">
        <v>243</v>
      </c>
      <c r="J8388" s="52">
        <v>-6.4</v>
      </c>
      <c r="K8388" s="52">
        <v>94</v>
      </c>
      <c r="L8388" s="55">
        <f t="shared" si="131"/>
        <v>1.9312944301226396</v>
      </c>
    </row>
    <row r="8389" spans="1:12" ht="25.5">
      <c r="A8389" s="36" t="s">
        <v>249</v>
      </c>
      <c r="B8389" s="19" t="s">
        <v>323</v>
      </c>
      <c r="C8389" s="31" t="s">
        <v>90</v>
      </c>
      <c r="D8389" s="31" t="s">
        <v>80</v>
      </c>
      <c r="E8389" s="29" t="str">
        <f>VLOOKUP(D8389,Sort!A$1:C$24,3,FALSE)</f>
        <v>Raa (R)</v>
      </c>
      <c r="F8389">
        <v>7</v>
      </c>
      <c r="G8389" s="37">
        <v>40.049342105263101</v>
      </c>
      <c r="H8389" s="31" t="s">
        <v>18</v>
      </c>
      <c r="I8389" s="38" t="s">
        <v>243</v>
      </c>
      <c r="J8389" s="52">
        <v>-6.4</v>
      </c>
      <c r="K8389" s="52">
        <v>94</v>
      </c>
      <c r="L8389" s="55">
        <f t="shared" si="131"/>
        <v>4.6264284965401492</v>
      </c>
    </row>
    <row r="8390" spans="1:12">
      <c r="A8390" s="32" t="s">
        <v>249</v>
      </c>
      <c r="B8390" s="29" t="s">
        <v>324</v>
      </c>
      <c r="C8390" s="29" t="s">
        <v>90</v>
      </c>
      <c r="D8390" s="29" t="s">
        <v>80</v>
      </c>
      <c r="E8390" s="29" t="str">
        <f>VLOOKUP(D8390,Sort!A$1:C$24,3,FALSE)</f>
        <v>Raa (R)</v>
      </c>
      <c r="F8390">
        <v>7</v>
      </c>
      <c r="G8390" s="34">
        <v>4.4943820224719104</v>
      </c>
      <c r="H8390" s="29" t="s">
        <v>18</v>
      </c>
      <c r="I8390" s="35" t="s">
        <v>243</v>
      </c>
      <c r="J8390" s="52">
        <v>-6.4</v>
      </c>
      <c r="K8390" s="52">
        <v>94</v>
      </c>
      <c r="L8390" s="55">
        <f t="shared" si="131"/>
        <v>1.0850978110031784</v>
      </c>
    </row>
    <row r="8391" spans="1:12">
      <c r="A8391" s="36" t="s">
        <v>249</v>
      </c>
      <c r="B8391" s="31" t="s">
        <v>325</v>
      </c>
      <c r="C8391" s="31" t="s">
        <v>90</v>
      </c>
      <c r="D8391" s="31" t="s">
        <v>80</v>
      </c>
      <c r="E8391" s="29" t="str">
        <f>VLOOKUP(D8391,Sort!A$1:C$24,3,FALSE)</f>
        <v>Raa (R)</v>
      </c>
      <c r="F8391">
        <v>7</v>
      </c>
      <c r="G8391" s="37">
        <v>2.7777777777777701</v>
      </c>
      <c r="H8391" s="31" t="s">
        <v>18</v>
      </c>
      <c r="I8391" s="38" t="s">
        <v>243</v>
      </c>
      <c r="J8391" s="52">
        <v>-6.4</v>
      </c>
      <c r="K8391" s="52">
        <v>94</v>
      </c>
      <c r="L8391" s="55">
        <f t="shared" si="131"/>
        <v>0.91412129260734765</v>
      </c>
    </row>
    <row r="8392" spans="1:12" ht="51">
      <c r="A8392" s="32" t="s">
        <v>249</v>
      </c>
      <c r="B8392" s="33" t="s">
        <v>326</v>
      </c>
      <c r="C8392" s="29" t="s">
        <v>90</v>
      </c>
      <c r="D8392" s="29" t="s">
        <v>80</v>
      </c>
      <c r="E8392" s="29" t="str">
        <f>VLOOKUP(D8392,Sort!A$1:C$24,3,FALSE)</f>
        <v>Raa (R)</v>
      </c>
      <c r="F8392">
        <v>7</v>
      </c>
      <c r="G8392" s="34">
        <v>32</v>
      </c>
      <c r="H8392" s="29" t="s">
        <v>18</v>
      </c>
      <c r="I8392" s="35" t="s">
        <v>243</v>
      </c>
      <c r="J8392" s="52">
        <v>-6.4</v>
      </c>
      <c r="K8392" s="52">
        <v>94</v>
      </c>
      <c r="L8392" s="55">
        <f t="shared" si="131"/>
        <v>3.8247011952191228</v>
      </c>
    </row>
    <row r="8393" spans="1:12" ht="51">
      <c r="A8393" s="36" t="s">
        <v>249</v>
      </c>
      <c r="B8393" s="19" t="s">
        <v>327</v>
      </c>
      <c r="C8393" s="31" t="s">
        <v>90</v>
      </c>
      <c r="D8393" s="31" t="s">
        <v>80</v>
      </c>
      <c r="E8393" s="29" t="str">
        <f>VLOOKUP(D8393,Sort!A$1:C$24,3,FALSE)</f>
        <v>Raa (R)</v>
      </c>
      <c r="F8393">
        <v>7</v>
      </c>
      <c r="G8393" s="37">
        <v>8.2862523540489601</v>
      </c>
      <c r="H8393" s="31" t="s">
        <v>18</v>
      </c>
      <c r="I8393" s="38" t="s">
        <v>243</v>
      </c>
      <c r="J8393" s="52">
        <v>-6.4</v>
      </c>
      <c r="K8393" s="52">
        <v>94</v>
      </c>
      <c r="L8393" s="55">
        <f t="shared" si="131"/>
        <v>1.4627741388494981</v>
      </c>
    </row>
    <row r="8394" spans="1:12" ht="63.75">
      <c r="A8394" s="32" t="s">
        <v>249</v>
      </c>
      <c r="B8394" s="33" t="s">
        <v>318</v>
      </c>
      <c r="C8394" s="29" t="s">
        <v>90</v>
      </c>
      <c r="D8394" s="29" t="s">
        <v>80</v>
      </c>
      <c r="E8394" s="29" t="str">
        <f>VLOOKUP(D8394,Sort!A$1:C$24,3,FALSE)</f>
        <v>Raa (R)</v>
      </c>
      <c r="F8394">
        <v>7</v>
      </c>
      <c r="G8394" s="34">
        <v>55.909090909090899</v>
      </c>
      <c r="H8394" s="29" t="s">
        <v>18</v>
      </c>
      <c r="I8394" s="35" t="s">
        <v>227</v>
      </c>
      <c r="J8394" s="52">
        <v>-6.4</v>
      </c>
      <c r="K8394" s="52">
        <v>94</v>
      </c>
      <c r="L8394" s="55">
        <f t="shared" si="131"/>
        <v>6.2060847519014839</v>
      </c>
    </row>
    <row r="8395" spans="1:12" ht="63.75">
      <c r="A8395" s="36" t="s">
        <v>249</v>
      </c>
      <c r="B8395" s="19" t="s">
        <v>320</v>
      </c>
      <c r="C8395" s="31" t="s">
        <v>90</v>
      </c>
      <c r="D8395" s="31" t="s">
        <v>80</v>
      </c>
      <c r="E8395" s="29" t="str">
        <f>VLOOKUP(D8395,Sort!A$1:C$24,3,FALSE)</f>
        <v>Raa (R)</v>
      </c>
      <c r="F8395">
        <v>7</v>
      </c>
      <c r="G8395" s="37">
        <v>54.181818181818102</v>
      </c>
      <c r="H8395" s="31" t="s">
        <v>18</v>
      </c>
      <c r="I8395" s="38" t="s">
        <v>227</v>
      </c>
      <c r="J8395" s="52">
        <v>-6.4</v>
      </c>
      <c r="K8395" s="52">
        <v>94</v>
      </c>
      <c r="L8395" s="55">
        <f t="shared" si="131"/>
        <v>6.0340456356392522</v>
      </c>
    </row>
    <row r="8396" spans="1:12">
      <c r="A8396" s="32" t="s">
        <v>249</v>
      </c>
      <c r="B8396" s="29" t="s">
        <v>321</v>
      </c>
      <c r="C8396" s="29" t="s">
        <v>90</v>
      </c>
      <c r="D8396" s="29" t="s">
        <v>80</v>
      </c>
      <c r="E8396" s="29" t="str">
        <f>VLOOKUP(D8396,Sort!A$1:C$24,3,FALSE)</f>
        <v>Raa (R)</v>
      </c>
      <c r="F8396">
        <v>7</v>
      </c>
      <c r="G8396" s="34">
        <v>3.0894308943089399</v>
      </c>
      <c r="H8396" s="29" t="s">
        <v>18</v>
      </c>
      <c r="I8396" s="35" t="s">
        <v>227</v>
      </c>
      <c r="J8396" s="52">
        <v>-6.4</v>
      </c>
      <c r="K8396" s="52">
        <v>94</v>
      </c>
      <c r="L8396" s="55">
        <f t="shared" si="131"/>
        <v>0.94516243967220515</v>
      </c>
    </row>
    <row r="8397" spans="1:12" ht="89.25">
      <c r="A8397" s="36" t="s">
        <v>249</v>
      </c>
      <c r="B8397" s="19" t="s">
        <v>322</v>
      </c>
      <c r="C8397" s="31" t="s">
        <v>90</v>
      </c>
      <c r="D8397" s="31" t="s">
        <v>80</v>
      </c>
      <c r="E8397" s="29" t="str">
        <f>VLOOKUP(D8397,Sort!A$1:C$24,3,FALSE)</f>
        <v>Raa (R)</v>
      </c>
      <c r="F8397">
        <v>7</v>
      </c>
      <c r="G8397" s="37">
        <v>15.0997150997151</v>
      </c>
      <c r="H8397" s="31" t="s">
        <v>18</v>
      </c>
      <c r="I8397" s="38" t="s">
        <v>227</v>
      </c>
      <c r="J8397" s="52">
        <v>-6.4</v>
      </c>
      <c r="K8397" s="52">
        <v>94</v>
      </c>
      <c r="L8397" s="55">
        <f t="shared" si="131"/>
        <v>2.1414058864258068</v>
      </c>
    </row>
    <row r="8398" spans="1:12" ht="25.5">
      <c r="A8398" s="32" t="s">
        <v>249</v>
      </c>
      <c r="B8398" s="33" t="s">
        <v>323</v>
      </c>
      <c r="C8398" s="29" t="s">
        <v>90</v>
      </c>
      <c r="D8398" s="29" t="s">
        <v>80</v>
      </c>
      <c r="E8398" s="29" t="str">
        <f>VLOOKUP(D8398,Sort!A$1:C$24,3,FALSE)</f>
        <v>Raa (R)</v>
      </c>
      <c r="F8398">
        <v>7</v>
      </c>
      <c r="G8398" s="34">
        <v>44.090909090909001</v>
      </c>
      <c r="H8398" s="29" t="s">
        <v>18</v>
      </c>
      <c r="I8398" s="35" t="s">
        <v>227</v>
      </c>
      <c r="J8398" s="52">
        <v>-6.4</v>
      </c>
      <c r="K8398" s="52">
        <v>94</v>
      </c>
      <c r="L8398" s="55">
        <f t="shared" si="131"/>
        <v>5.0289750090546814</v>
      </c>
    </row>
    <row r="8399" spans="1:12">
      <c r="A8399" s="36" t="s">
        <v>249</v>
      </c>
      <c r="B8399" s="31" t="s">
        <v>324</v>
      </c>
      <c r="C8399" s="31" t="s">
        <v>90</v>
      </c>
      <c r="D8399" s="31" t="s">
        <v>80</v>
      </c>
      <c r="E8399" s="29" t="str">
        <f>VLOOKUP(D8399,Sort!A$1:C$24,3,FALSE)</f>
        <v>Raa (R)</v>
      </c>
      <c r="F8399">
        <v>7</v>
      </c>
      <c r="G8399" s="37">
        <v>5.3333333333333304</v>
      </c>
      <c r="H8399" s="31" t="s">
        <v>18</v>
      </c>
      <c r="I8399" s="38" t="s">
        <v>227</v>
      </c>
      <c r="J8399" s="52">
        <v>-6.4</v>
      </c>
      <c r="K8399" s="52">
        <v>94</v>
      </c>
      <c r="L8399" s="55">
        <f t="shared" si="131"/>
        <v>1.1686586985391763</v>
      </c>
    </row>
    <row r="8400" spans="1:12">
      <c r="A8400" s="32" t="s">
        <v>249</v>
      </c>
      <c r="B8400" s="29" t="s">
        <v>325</v>
      </c>
      <c r="C8400" s="29" t="s">
        <v>90</v>
      </c>
      <c r="D8400" s="29" t="s">
        <v>80</v>
      </c>
      <c r="E8400" s="29" t="str">
        <f>VLOOKUP(D8400,Sort!A$1:C$24,3,FALSE)</f>
        <v>Raa (R)</v>
      </c>
      <c r="F8400">
        <v>7</v>
      </c>
      <c r="G8400" s="34">
        <v>3.4843205574912801</v>
      </c>
      <c r="H8400" s="29" t="s">
        <v>18</v>
      </c>
      <c r="I8400" s="35" t="s">
        <v>227</v>
      </c>
      <c r="J8400" s="52">
        <v>-6.4</v>
      </c>
      <c r="K8400" s="52">
        <v>94</v>
      </c>
      <c r="L8400" s="55">
        <f t="shared" si="131"/>
        <v>0.98449407943140232</v>
      </c>
    </row>
    <row r="8401" spans="1:12" ht="51">
      <c r="A8401" s="36" t="s">
        <v>249</v>
      </c>
      <c r="B8401" s="19" t="s">
        <v>326</v>
      </c>
      <c r="C8401" s="31" t="s">
        <v>90</v>
      </c>
      <c r="D8401" s="31" t="s">
        <v>80</v>
      </c>
      <c r="E8401" s="29" t="str">
        <f>VLOOKUP(D8401,Sort!A$1:C$24,3,FALSE)</f>
        <v>Raa (R)</v>
      </c>
      <c r="F8401">
        <v>7</v>
      </c>
      <c r="G8401" s="37">
        <v>34.782608695652101</v>
      </c>
      <c r="H8401" s="31" t="s">
        <v>18</v>
      </c>
      <c r="I8401" s="38" t="s">
        <v>227</v>
      </c>
      <c r="J8401" s="52">
        <v>-6.4</v>
      </c>
      <c r="K8401" s="52">
        <v>94</v>
      </c>
      <c r="L8401" s="55">
        <f t="shared" si="131"/>
        <v>4.1018534557422406</v>
      </c>
    </row>
    <row r="8402" spans="1:12" ht="51">
      <c r="A8402" s="32" t="s">
        <v>249</v>
      </c>
      <c r="B8402" s="33" t="s">
        <v>327</v>
      </c>
      <c r="C8402" s="29" t="s">
        <v>90</v>
      </c>
      <c r="D8402" s="29" t="s">
        <v>80</v>
      </c>
      <c r="E8402" s="29" t="str">
        <f>VLOOKUP(D8402,Sort!A$1:C$24,3,FALSE)</f>
        <v>Raa (R)</v>
      </c>
      <c r="F8402">
        <v>7</v>
      </c>
      <c r="G8402" s="34">
        <v>38</v>
      </c>
      <c r="H8402" s="29" t="s">
        <v>18</v>
      </c>
      <c r="I8402" s="35" t="s">
        <v>227</v>
      </c>
      <c r="J8402" s="52">
        <v>-6.4</v>
      </c>
      <c r="K8402" s="52">
        <v>94</v>
      </c>
      <c r="L8402" s="55">
        <f t="shared" si="131"/>
        <v>4.4223107569721112</v>
      </c>
    </row>
    <row r="8403" spans="1:12" ht="63.75">
      <c r="A8403" s="36" t="s">
        <v>249</v>
      </c>
      <c r="B8403" s="19" t="s">
        <v>318</v>
      </c>
      <c r="C8403" s="31" t="s">
        <v>91</v>
      </c>
      <c r="D8403" s="31" t="s">
        <v>80</v>
      </c>
      <c r="E8403" s="29" t="str">
        <f>VLOOKUP(D8403,Sort!A$1:C$24,3,FALSE)</f>
        <v>Raa (R)</v>
      </c>
      <c r="F8403">
        <v>7</v>
      </c>
      <c r="G8403" s="37">
        <v>63.0610743193524</v>
      </c>
      <c r="H8403" s="31" t="s">
        <v>18</v>
      </c>
      <c r="I8403" s="38" t="s">
        <v>243</v>
      </c>
      <c r="J8403" s="52">
        <v>-6.4</v>
      </c>
      <c r="K8403" s="52">
        <v>94</v>
      </c>
      <c r="L8403" s="55">
        <f t="shared" si="131"/>
        <v>6.9184336971466536</v>
      </c>
    </row>
    <row r="8404" spans="1:12" ht="63.75">
      <c r="A8404" s="32" t="s">
        <v>249</v>
      </c>
      <c r="B8404" s="33" t="s">
        <v>320</v>
      </c>
      <c r="C8404" s="29" t="s">
        <v>91</v>
      </c>
      <c r="D8404" s="29" t="s">
        <v>80</v>
      </c>
      <c r="E8404" s="29" t="str">
        <f>VLOOKUP(D8404,Sort!A$1:C$24,3,FALSE)</f>
        <v>Raa (R)</v>
      </c>
      <c r="F8404">
        <v>7</v>
      </c>
      <c r="G8404" s="34">
        <v>61.074319352464997</v>
      </c>
      <c r="H8404" s="29" t="s">
        <v>18</v>
      </c>
      <c r="I8404" s="35" t="s">
        <v>243</v>
      </c>
      <c r="J8404" s="52">
        <v>-6.4</v>
      </c>
      <c r="K8404" s="52">
        <v>94</v>
      </c>
      <c r="L8404" s="55">
        <f t="shared" si="131"/>
        <v>6.7205497363012947</v>
      </c>
    </row>
    <row r="8405" spans="1:12">
      <c r="A8405" s="36" t="s">
        <v>249</v>
      </c>
      <c r="B8405" s="31" t="s">
        <v>321</v>
      </c>
      <c r="C8405" s="31" t="s">
        <v>91</v>
      </c>
      <c r="D8405" s="31" t="s">
        <v>80</v>
      </c>
      <c r="E8405" s="29" t="str">
        <f>VLOOKUP(D8405,Sort!A$1:C$24,3,FALSE)</f>
        <v>Raa (R)</v>
      </c>
      <c r="F8405">
        <v>7</v>
      </c>
      <c r="G8405" s="37">
        <v>3.15052508751458</v>
      </c>
      <c r="H8405" s="31" t="s">
        <v>18</v>
      </c>
      <c r="I8405" s="38" t="s">
        <v>243</v>
      </c>
      <c r="J8405" s="52">
        <v>-6.4</v>
      </c>
      <c r="K8405" s="52">
        <v>94</v>
      </c>
      <c r="L8405" s="55">
        <f t="shared" si="131"/>
        <v>0.95124751867675106</v>
      </c>
    </row>
    <row r="8406" spans="1:12" ht="89.25">
      <c r="A8406" s="32" t="s">
        <v>249</v>
      </c>
      <c r="B8406" s="33" t="s">
        <v>322</v>
      </c>
      <c r="C8406" s="29" t="s">
        <v>91</v>
      </c>
      <c r="D8406" s="29" t="s">
        <v>80</v>
      </c>
      <c r="E8406" s="29" t="str">
        <f>VLOOKUP(D8406,Sort!A$1:C$24,3,FALSE)</f>
        <v>Raa (R)</v>
      </c>
      <c r="F8406">
        <v>7</v>
      </c>
      <c r="G8406" s="34">
        <v>11.229946524064101</v>
      </c>
      <c r="H8406" s="29" t="s">
        <v>18</v>
      </c>
      <c r="I8406" s="35" t="s">
        <v>243</v>
      </c>
      <c r="J8406" s="52">
        <v>-6.4</v>
      </c>
      <c r="K8406" s="52">
        <v>94</v>
      </c>
      <c r="L8406" s="55">
        <f t="shared" si="131"/>
        <v>1.7559707693290938</v>
      </c>
    </row>
    <row r="8407" spans="1:12" ht="25.5">
      <c r="A8407" s="36" t="s">
        <v>249</v>
      </c>
      <c r="B8407" s="19" t="s">
        <v>323</v>
      </c>
      <c r="C8407" s="31" t="s">
        <v>91</v>
      </c>
      <c r="D8407" s="31" t="s">
        <v>80</v>
      </c>
      <c r="E8407" s="29" t="str">
        <f>VLOOKUP(D8407,Sort!A$1:C$24,3,FALSE)</f>
        <v>Raa (R)</v>
      </c>
      <c r="F8407">
        <v>7</v>
      </c>
      <c r="G8407" s="37">
        <v>36.9389256806475</v>
      </c>
      <c r="H8407" s="31" t="s">
        <v>18</v>
      </c>
      <c r="I8407" s="38" t="s">
        <v>243</v>
      </c>
      <c r="J8407" s="52">
        <v>-6.4</v>
      </c>
      <c r="K8407" s="52">
        <v>94</v>
      </c>
      <c r="L8407" s="55">
        <f t="shared" si="131"/>
        <v>4.3166260638095117</v>
      </c>
    </row>
    <row r="8408" spans="1:12">
      <c r="A8408" s="32" t="s">
        <v>249</v>
      </c>
      <c r="B8408" s="29" t="s">
        <v>324</v>
      </c>
      <c r="C8408" s="29" t="s">
        <v>91</v>
      </c>
      <c r="D8408" s="29" t="s">
        <v>80</v>
      </c>
      <c r="E8408" s="29" t="str">
        <f>VLOOKUP(D8408,Sort!A$1:C$24,3,FALSE)</f>
        <v>Raa (R)</v>
      </c>
      <c r="F8408">
        <v>7</v>
      </c>
      <c r="G8408" s="34">
        <v>13.043478260869501</v>
      </c>
      <c r="H8408" s="29" t="s">
        <v>18</v>
      </c>
      <c r="I8408" s="35" t="s">
        <v>243</v>
      </c>
      <c r="J8408" s="52">
        <v>-6.4</v>
      </c>
      <c r="K8408" s="52">
        <v>94</v>
      </c>
      <c r="L8408" s="55">
        <f t="shared" si="131"/>
        <v>1.9366014204053286</v>
      </c>
    </row>
    <row r="8409" spans="1:12">
      <c r="A8409" s="36" t="s">
        <v>249</v>
      </c>
      <c r="B8409" s="31" t="s">
        <v>325</v>
      </c>
      <c r="C8409" s="31" t="s">
        <v>91</v>
      </c>
      <c r="D8409" s="31" t="s">
        <v>80</v>
      </c>
      <c r="E8409" s="29" t="str">
        <f>VLOOKUP(D8409,Sort!A$1:C$24,3,FALSE)</f>
        <v>Raa (R)</v>
      </c>
      <c r="F8409">
        <v>7</v>
      </c>
      <c r="G8409" s="37">
        <v>3.84615384615384</v>
      </c>
      <c r="H8409" s="31" t="s">
        <v>18</v>
      </c>
      <c r="I8409" s="38" t="s">
        <v>243</v>
      </c>
      <c r="J8409" s="52">
        <v>-6.4</v>
      </c>
      <c r="K8409" s="52">
        <v>94</v>
      </c>
      <c r="L8409" s="55">
        <f t="shared" si="131"/>
        <v>1.020533251608948</v>
      </c>
    </row>
    <row r="8410" spans="1:12" ht="51">
      <c r="A8410" s="32" t="s">
        <v>249</v>
      </c>
      <c r="B8410" s="33" t="s">
        <v>326</v>
      </c>
      <c r="C8410" s="29" t="s">
        <v>91</v>
      </c>
      <c r="D8410" s="29" t="s">
        <v>80</v>
      </c>
      <c r="E8410" s="29" t="str">
        <f>VLOOKUP(D8410,Sort!A$1:C$24,3,FALSE)</f>
        <v>Raa (R)</v>
      </c>
      <c r="F8410">
        <v>7</v>
      </c>
      <c r="G8410" s="34">
        <v>19.753086419753</v>
      </c>
      <c r="H8410" s="29" t="s">
        <v>18</v>
      </c>
      <c r="I8410" s="35" t="s">
        <v>243</v>
      </c>
      <c r="J8410" s="52">
        <v>-6.4</v>
      </c>
      <c r="K8410" s="52">
        <v>94</v>
      </c>
      <c r="L8410" s="55">
        <f t="shared" si="131"/>
        <v>2.6048890856327689</v>
      </c>
    </row>
    <row r="8411" spans="1:12" ht="51">
      <c r="A8411" s="36" t="s">
        <v>249</v>
      </c>
      <c r="B8411" s="19" t="s">
        <v>327</v>
      </c>
      <c r="C8411" s="31" t="s">
        <v>91</v>
      </c>
      <c r="D8411" s="31" t="s">
        <v>80</v>
      </c>
      <c r="E8411" s="29" t="str">
        <f>VLOOKUP(D8411,Sort!A$1:C$24,3,FALSE)</f>
        <v>Raa (R)</v>
      </c>
      <c r="F8411">
        <v>7</v>
      </c>
      <c r="G8411" s="37">
        <v>7.4954296160877503</v>
      </c>
      <c r="H8411" s="31" t="s">
        <v>18</v>
      </c>
      <c r="I8411" s="38" t="s">
        <v>243</v>
      </c>
      <c r="J8411" s="52">
        <v>-6.4</v>
      </c>
      <c r="K8411" s="52">
        <v>94</v>
      </c>
      <c r="L8411" s="55">
        <f t="shared" si="131"/>
        <v>1.3840069338732819</v>
      </c>
    </row>
    <row r="8412" spans="1:12" ht="63.75">
      <c r="A8412" s="32" t="s">
        <v>249</v>
      </c>
      <c r="B8412" s="33" t="s">
        <v>318</v>
      </c>
      <c r="C8412" s="29" t="s">
        <v>91</v>
      </c>
      <c r="D8412" s="29" t="s">
        <v>80</v>
      </c>
      <c r="E8412" s="29" t="str">
        <f>VLOOKUP(D8412,Sort!A$1:C$24,3,FALSE)</f>
        <v>Raa (R)</v>
      </c>
      <c r="F8412">
        <v>7</v>
      </c>
      <c r="G8412" s="34">
        <v>59.216965742251197</v>
      </c>
      <c r="H8412" s="29" t="s">
        <v>18</v>
      </c>
      <c r="I8412" s="35" t="s">
        <v>227</v>
      </c>
      <c r="J8412" s="52">
        <v>-6.4</v>
      </c>
      <c r="K8412" s="52">
        <v>94</v>
      </c>
      <c r="L8412" s="55">
        <f t="shared" si="131"/>
        <v>6.5355543567979275</v>
      </c>
    </row>
    <row r="8413" spans="1:12" ht="63.75">
      <c r="A8413" s="36" t="s">
        <v>249</v>
      </c>
      <c r="B8413" s="19" t="s">
        <v>320</v>
      </c>
      <c r="C8413" s="31" t="s">
        <v>91</v>
      </c>
      <c r="D8413" s="31" t="s">
        <v>80</v>
      </c>
      <c r="E8413" s="29" t="str">
        <f>VLOOKUP(D8413,Sort!A$1:C$24,3,FALSE)</f>
        <v>Raa (R)</v>
      </c>
      <c r="F8413">
        <v>7</v>
      </c>
      <c r="G8413" s="37">
        <v>57.014681892332703</v>
      </c>
      <c r="H8413" s="31" t="s">
        <v>18</v>
      </c>
      <c r="I8413" s="38" t="s">
        <v>227</v>
      </c>
      <c r="J8413" s="52">
        <v>-6.4</v>
      </c>
      <c r="K8413" s="52">
        <v>94</v>
      </c>
      <c r="L8413" s="55">
        <f t="shared" si="131"/>
        <v>6.316203375730348</v>
      </c>
    </row>
    <row r="8414" spans="1:12">
      <c r="A8414" s="32" t="s">
        <v>249</v>
      </c>
      <c r="B8414" s="29" t="s">
        <v>321</v>
      </c>
      <c r="C8414" s="29" t="s">
        <v>91</v>
      </c>
      <c r="D8414" s="29" t="s">
        <v>80</v>
      </c>
      <c r="E8414" s="29" t="str">
        <f>VLOOKUP(D8414,Sort!A$1:C$24,3,FALSE)</f>
        <v>Raa (R)</v>
      </c>
      <c r="F8414">
        <v>7</v>
      </c>
      <c r="G8414" s="34">
        <v>3.71900826446281</v>
      </c>
      <c r="H8414" s="29" t="s">
        <v>18</v>
      </c>
      <c r="I8414" s="35" t="s">
        <v>227</v>
      </c>
      <c r="J8414" s="52">
        <v>-6.4</v>
      </c>
      <c r="K8414" s="52">
        <v>94</v>
      </c>
      <c r="L8414" s="55">
        <f t="shared" si="131"/>
        <v>1.0078693490500807</v>
      </c>
    </row>
    <row r="8415" spans="1:12" ht="89.25">
      <c r="A8415" s="36" t="s">
        <v>249</v>
      </c>
      <c r="B8415" s="19" t="s">
        <v>322</v>
      </c>
      <c r="C8415" s="31" t="s">
        <v>91</v>
      </c>
      <c r="D8415" s="31" t="s">
        <v>80</v>
      </c>
      <c r="E8415" s="29" t="str">
        <f>VLOOKUP(D8415,Sort!A$1:C$24,3,FALSE)</f>
        <v>Raa (R)</v>
      </c>
      <c r="F8415">
        <v>7</v>
      </c>
      <c r="G8415" s="37">
        <v>13.0597014925373</v>
      </c>
      <c r="H8415" s="31" t="s">
        <v>18</v>
      </c>
      <c r="I8415" s="38" t="s">
        <v>227</v>
      </c>
      <c r="J8415" s="52">
        <v>-6.4</v>
      </c>
      <c r="K8415" s="52">
        <v>94</v>
      </c>
      <c r="L8415" s="55">
        <f t="shared" si="131"/>
        <v>1.9382172801331969</v>
      </c>
    </row>
    <row r="8416" spans="1:12" ht="25.5">
      <c r="A8416" s="32" t="s">
        <v>249</v>
      </c>
      <c r="B8416" s="33" t="s">
        <v>323</v>
      </c>
      <c r="C8416" s="29" t="s">
        <v>91</v>
      </c>
      <c r="D8416" s="29" t="s">
        <v>80</v>
      </c>
      <c r="E8416" s="29" t="str">
        <f>VLOOKUP(D8416,Sort!A$1:C$24,3,FALSE)</f>
        <v>Raa (R)</v>
      </c>
      <c r="F8416">
        <v>7</v>
      </c>
      <c r="G8416" s="34">
        <v>40.783034257748703</v>
      </c>
      <c r="H8416" s="29" t="s">
        <v>18</v>
      </c>
      <c r="I8416" s="35" t="s">
        <v>227</v>
      </c>
      <c r="J8416" s="52">
        <v>-6.4</v>
      </c>
      <c r="K8416" s="52">
        <v>94</v>
      </c>
      <c r="L8416" s="55">
        <f t="shared" si="131"/>
        <v>4.6995054041582369</v>
      </c>
    </row>
    <row r="8417" spans="1:12">
      <c r="A8417" s="36" t="s">
        <v>249</v>
      </c>
      <c r="B8417" s="31" t="s">
        <v>324</v>
      </c>
      <c r="C8417" s="31" t="s">
        <v>91</v>
      </c>
      <c r="D8417" s="31" t="s">
        <v>80</v>
      </c>
      <c r="E8417" s="29" t="str">
        <f>VLOOKUP(D8417,Sort!A$1:C$24,3,FALSE)</f>
        <v>Raa (R)</v>
      </c>
      <c r="F8417">
        <v>7</v>
      </c>
      <c r="G8417" s="37">
        <v>17.391304347826001</v>
      </c>
      <c r="H8417" s="31" t="s">
        <v>18</v>
      </c>
      <c r="I8417" s="38" t="s">
        <v>227</v>
      </c>
      <c r="J8417" s="52">
        <v>-6.4</v>
      </c>
      <c r="K8417" s="52">
        <v>94</v>
      </c>
      <c r="L8417" s="55">
        <f t="shared" si="131"/>
        <v>2.3696518274727092</v>
      </c>
    </row>
    <row r="8418" spans="1:12">
      <c r="A8418" s="32" t="s">
        <v>249</v>
      </c>
      <c r="B8418" s="29" t="s">
        <v>325</v>
      </c>
      <c r="C8418" s="29" t="s">
        <v>91</v>
      </c>
      <c r="D8418" s="29" t="s">
        <v>80</v>
      </c>
      <c r="E8418" s="29" t="str">
        <f>VLOOKUP(D8418,Sort!A$1:C$24,3,FALSE)</f>
        <v>Raa (R)</v>
      </c>
      <c r="F8418">
        <v>7</v>
      </c>
      <c r="G8418" s="34">
        <v>4.98338870431893</v>
      </c>
      <c r="H8418" s="29" t="s">
        <v>18</v>
      </c>
      <c r="I8418" s="35" t="s">
        <v>227</v>
      </c>
      <c r="J8418" s="52">
        <v>-6.4</v>
      </c>
      <c r="K8418" s="52">
        <v>94</v>
      </c>
      <c r="L8418" s="55">
        <f t="shared" si="131"/>
        <v>1.1338036558086584</v>
      </c>
    </row>
    <row r="8419" spans="1:12" ht="51">
      <c r="A8419" s="36" t="s">
        <v>249</v>
      </c>
      <c r="B8419" s="19" t="s">
        <v>326</v>
      </c>
      <c r="C8419" s="31" t="s">
        <v>91</v>
      </c>
      <c r="D8419" s="31" t="s">
        <v>80</v>
      </c>
      <c r="E8419" s="29" t="str">
        <f>VLOOKUP(D8419,Sort!A$1:C$24,3,FALSE)</f>
        <v>Raa (R)</v>
      </c>
      <c r="F8419">
        <v>7</v>
      </c>
      <c r="G8419" s="37">
        <v>21.818181818181799</v>
      </c>
      <c r="H8419" s="31" t="s">
        <v>18</v>
      </c>
      <c r="I8419" s="38" t="s">
        <v>227</v>
      </c>
      <c r="J8419" s="52">
        <v>-6.4</v>
      </c>
      <c r="K8419" s="52">
        <v>94</v>
      </c>
      <c r="L8419" s="55">
        <f t="shared" si="131"/>
        <v>2.8105758783049595</v>
      </c>
    </row>
    <row r="8420" spans="1:12" ht="51">
      <c r="A8420" s="32" t="s">
        <v>249</v>
      </c>
      <c r="B8420" s="33" t="s">
        <v>327</v>
      </c>
      <c r="C8420" s="29" t="s">
        <v>91</v>
      </c>
      <c r="D8420" s="29" t="s">
        <v>80</v>
      </c>
      <c r="E8420" s="29" t="str">
        <f>VLOOKUP(D8420,Sort!A$1:C$24,3,FALSE)</f>
        <v>Raa (R)</v>
      </c>
      <c r="F8420">
        <v>7</v>
      </c>
      <c r="G8420" s="34">
        <v>30.7</v>
      </c>
      <c r="H8420" s="29" t="s">
        <v>18</v>
      </c>
      <c r="I8420" s="35" t="s">
        <v>227</v>
      </c>
      <c r="J8420" s="52">
        <v>-6.4</v>
      </c>
      <c r="K8420" s="52">
        <v>94</v>
      </c>
      <c r="L8420" s="55">
        <f t="shared" si="131"/>
        <v>3.6952191235059759</v>
      </c>
    </row>
    <row r="8421" spans="1:12" ht="63.75">
      <c r="A8421" s="36" t="s">
        <v>249</v>
      </c>
      <c r="B8421" s="19" t="s">
        <v>318</v>
      </c>
      <c r="C8421" s="31" t="s">
        <v>92</v>
      </c>
      <c r="D8421" s="31" t="s">
        <v>80</v>
      </c>
      <c r="E8421" s="29" t="str">
        <f>VLOOKUP(D8421,Sort!A$1:C$24,3,FALSE)</f>
        <v>Raa (R)</v>
      </c>
      <c r="F8421">
        <v>7</v>
      </c>
      <c r="G8421" s="37">
        <v>59.183673469387699</v>
      </c>
      <c r="H8421" s="31" t="s">
        <v>18</v>
      </c>
      <c r="I8421" s="38" t="s">
        <v>243</v>
      </c>
      <c r="J8421" s="52">
        <v>-6.4</v>
      </c>
      <c r="K8421" s="52">
        <v>94</v>
      </c>
      <c r="L8421" s="55">
        <f t="shared" si="131"/>
        <v>6.5322383933653096</v>
      </c>
    </row>
    <row r="8422" spans="1:12" ht="63.75">
      <c r="A8422" s="32" t="s">
        <v>249</v>
      </c>
      <c r="B8422" s="33" t="s">
        <v>320</v>
      </c>
      <c r="C8422" s="29" t="s">
        <v>92</v>
      </c>
      <c r="D8422" s="29" t="s">
        <v>80</v>
      </c>
      <c r="E8422" s="29" t="str">
        <f>VLOOKUP(D8422,Sort!A$1:C$24,3,FALSE)</f>
        <v>Raa (R)</v>
      </c>
      <c r="F8422">
        <v>7</v>
      </c>
      <c r="G8422" s="34">
        <v>56.632653061224403</v>
      </c>
      <c r="H8422" s="29" t="s">
        <v>18</v>
      </c>
      <c r="I8422" s="35" t="s">
        <v>243</v>
      </c>
      <c r="J8422" s="52">
        <v>-6.4</v>
      </c>
      <c r="K8422" s="52">
        <v>94</v>
      </c>
      <c r="L8422" s="55">
        <f t="shared" si="131"/>
        <v>6.2781526953410758</v>
      </c>
    </row>
    <row r="8423" spans="1:12">
      <c r="A8423" s="36" t="s">
        <v>249</v>
      </c>
      <c r="B8423" s="31" t="s">
        <v>321</v>
      </c>
      <c r="C8423" s="31" t="s">
        <v>92</v>
      </c>
      <c r="D8423" s="31" t="s">
        <v>80</v>
      </c>
      <c r="E8423" s="29" t="str">
        <f>VLOOKUP(D8423,Sort!A$1:C$24,3,FALSE)</f>
        <v>Raa (R)</v>
      </c>
      <c r="F8423">
        <v>7</v>
      </c>
      <c r="G8423" s="37">
        <v>4.3103448275862002</v>
      </c>
      <c r="H8423" s="31" t="s">
        <v>18</v>
      </c>
      <c r="I8423" s="38" t="s">
        <v>243</v>
      </c>
      <c r="J8423" s="52">
        <v>-6.4</v>
      </c>
      <c r="K8423" s="52">
        <v>94</v>
      </c>
      <c r="L8423" s="55">
        <f t="shared" si="131"/>
        <v>1.0667674131061953</v>
      </c>
    </row>
    <row r="8424" spans="1:12" ht="89.25">
      <c r="A8424" s="32" t="s">
        <v>249</v>
      </c>
      <c r="B8424" s="33" t="s">
        <v>322</v>
      </c>
      <c r="C8424" s="29" t="s">
        <v>92</v>
      </c>
      <c r="D8424" s="29" t="s">
        <v>80</v>
      </c>
      <c r="E8424" s="29" t="str">
        <f>VLOOKUP(D8424,Sort!A$1:C$24,3,FALSE)</f>
        <v>Raa (R)</v>
      </c>
      <c r="F8424">
        <v>7</v>
      </c>
      <c r="G8424" s="34">
        <v>18.978102189781001</v>
      </c>
      <c r="H8424" s="29" t="s">
        <v>18</v>
      </c>
      <c r="I8424" s="35" t="s">
        <v>243</v>
      </c>
      <c r="J8424" s="52">
        <v>-6.4</v>
      </c>
      <c r="K8424" s="52">
        <v>94</v>
      </c>
      <c r="L8424" s="55">
        <f t="shared" si="131"/>
        <v>2.5276994212929282</v>
      </c>
    </row>
    <row r="8425" spans="1:12" ht="25.5">
      <c r="A8425" s="36" t="s">
        <v>249</v>
      </c>
      <c r="B8425" s="19" t="s">
        <v>323</v>
      </c>
      <c r="C8425" s="31" t="s">
        <v>92</v>
      </c>
      <c r="D8425" s="31" t="s">
        <v>80</v>
      </c>
      <c r="E8425" s="29" t="str">
        <f>VLOOKUP(D8425,Sort!A$1:C$24,3,FALSE)</f>
        <v>Raa (R)</v>
      </c>
      <c r="F8425">
        <v>7</v>
      </c>
      <c r="G8425" s="37">
        <v>40.816326530612201</v>
      </c>
      <c r="H8425" s="31" t="s">
        <v>18</v>
      </c>
      <c r="I8425" s="38" t="s">
        <v>243</v>
      </c>
      <c r="J8425" s="52">
        <v>-6.4</v>
      </c>
      <c r="K8425" s="52">
        <v>94</v>
      </c>
      <c r="L8425" s="55">
        <f t="shared" si="131"/>
        <v>4.7028213675908566</v>
      </c>
    </row>
    <row r="8426" spans="1:12">
      <c r="A8426" s="32" t="s">
        <v>249</v>
      </c>
      <c r="B8426" s="29" t="s">
        <v>324</v>
      </c>
      <c r="C8426" s="29" t="s">
        <v>92</v>
      </c>
      <c r="D8426" s="29" t="s">
        <v>80</v>
      </c>
      <c r="E8426" s="29" t="str">
        <f>VLOOKUP(D8426,Sort!A$1:C$24,3,FALSE)</f>
        <v>Raa (R)</v>
      </c>
      <c r="F8426">
        <v>7</v>
      </c>
      <c r="G8426" s="34">
        <v>20</v>
      </c>
      <c r="H8426" s="29" t="s">
        <v>18</v>
      </c>
      <c r="I8426" s="35" t="s">
        <v>243</v>
      </c>
      <c r="J8426" s="52">
        <v>-6.4</v>
      </c>
      <c r="K8426" s="52">
        <v>94</v>
      </c>
      <c r="L8426" s="55">
        <f t="shared" si="131"/>
        <v>2.6294820717131473</v>
      </c>
    </row>
    <row r="8427" spans="1:12">
      <c r="A8427" s="36" t="s">
        <v>249</v>
      </c>
      <c r="B8427" s="31" t="s">
        <v>325</v>
      </c>
      <c r="C8427" s="31" t="s">
        <v>92</v>
      </c>
      <c r="D8427" s="31" t="s">
        <v>80</v>
      </c>
      <c r="E8427" s="29" t="str">
        <f>VLOOKUP(D8427,Sort!A$1:C$24,3,FALSE)</f>
        <v>Raa (R)</v>
      </c>
      <c r="F8427">
        <v>7</v>
      </c>
      <c r="G8427" s="37">
        <v>4.4444444444444402</v>
      </c>
      <c r="H8427" s="31" t="s">
        <v>18</v>
      </c>
      <c r="I8427" s="38" t="s">
        <v>243</v>
      </c>
      <c r="J8427" s="52">
        <v>-6.4</v>
      </c>
      <c r="K8427" s="52">
        <v>94</v>
      </c>
      <c r="L8427" s="55">
        <f t="shared" si="131"/>
        <v>1.0801239486498446</v>
      </c>
    </row>
    <row r="8428" spans="1:12" ht="51">
      <c r="A8428" s="32" t="s">
        <v>249</v>
      </c>
      <c r="B8428" s="33" t="s">
        <v>326</v>
      </c>
      <c r="C8428" s="29" t="s">
        <v>92</v>
      </c>
      <c r="D8428" s="29" t="s">
        <v>80</v>
      </c>
      <c r="E8428" s="29" t="str">
        <f>VLOOKUP(D8428,Sort!A$1:C$24,3,FALSE)</f>
        <v>Raa (R)</v>
      </c>
      <c r="F8428">
        <v>7</v>
      </c>
      <c r="G8428" s="34">
        <v>35</v>
      </c>
      <c r="H8428" s="29" t="s">
        <v>18</v>
      </c>
      <c r="I8428" s="35" t="s">
        <v>243</v>
      </c>
      <c r="J8428" s="52">
        <v>-6.4</v>
      </c>
      <c r="K8428" s="52">
        <v>94</v>
      </c>
      <c r="L8428" s="55">
        <f t="shared" si="131"/>
        <v>4.1235059760956174</v>
      </c>
    </row>
    <row r="8429" spans="1:12" ht="51">
      <c r="A8429" s="36" t="s">
        <v>249</v>
      </c>
      <c r="B8429" s="19" t="s">
        <v>327</v>
      </c>
      <c r="C8429" s="31" t="s">
        <v>92</v>
      </c>
      <c r="D8429" s="31" t="s">
        <v>80</v>
      </c>
      <c r="E8429" s="29" t="str">
        <f>VLOOKUP(D8429,Sort!A$1:C$24,3,FALSE)</f>
        <v>Raa (R)</v>
      </c>
      <c r="F8429">
        <v>7</v>
      </c>
      <c r="G8429" s="37">
        <v>10.3174603174603</v>
      </c>
      <c r="H8429" s="31" t="s">
        <v>18</v>
      </c>
      <c r="I8429" s="38" t="s">
        <v>243</v>
      </c>
      <c r="J8429" s="52">
        <v>-6.4</v>
      </c>
      <c r="K8429" s="52">
        <v>94</v>
      </c>
      <c r="L8429" s="55">
        <f t="shared" si="131"/>
        <v>1.6650856889900698</v>
      </c>
    </row>
    <row r="8430" spans="1:12" ht="63.75">
      <c r="A8430" s="32" t="s">
        <v>249</v>
      </c>
      <c r="B8430" s="33" t="s">
        <v>318</v>
      </c>
      <c r="C8430" s="29" t="s">
        <v>92</v>
      </c>
      <c r="D8430" s="29" t="s">
        <v>80</v>
      </c>
      <c r="E8430" s="29" t="str">
        <f>VLOOKUP(D8430,Sort!A$1:C$24,3,FALSE)</f>
        <v>Raa (R)</v>
      </c>
      <c r="F8430">
        <v>7</v>
      </c>
      <c r="G8430" s="34">
        <v>52.265861027190297</v>
      </c>
      <c r="H8430" s="29" t="s">
        <v>18</v>
      </c>
      <c r="I8430" s="35" t="s">
        <v>227</v>
      </c>
      <c r="J8430" s="52">
        <v>-6.4</v>
      </c>
      <c r="K8430" s="52">
        <v>94</v>
      </c>
      <c r="L8430" s="55">
        <f t="shared" si="131"/>
        <v>5.8432132497201481</v>
      </c>
    </row>
    <row r="8431" spans="1:12" ht="63.75">
      <c r="A8431" s="36" t="s">
        <v>249</v>
      </c>
      <c r="B8431" s="19" t="s">
        <v>320</v>
      </c>
      <c r="C8431" s="31" t="s">
        <v>92</v>
      </c>
      <c r="D8431" s="31" t="s">
        <v>80</v>
      </c>
      <c r="E8431" s="29" t="str">
        <f>VLOOKUP(D8431,Sort!A$1:C$24,3,FALSE)</f>
        <v>Raa (R)</v>
      </c>
      <c r="F8431">
        <v>7</v>
      </c>
      <c r="G8431" s="37">
        <v>49.244712990936499</v>
      </c>
      <c r="H8431" s="31" t="s">
        <v>18</v>
      </c>
      <c r="I8431" s="38" t="s">
        <v>227</v>
      </c>
      <c r="J8431" s="52">
        <v>-6.4</v>
      </c>
      <c r="K8431" s="52">
        <v>94</v>
      </c>
      <c r="L8431" s="55">
        <f t="shared" si="131"/>
        <v>5.5423020907307263</v>
      </c>
    </row>
    <row r="8432" spans="1:12">
      <c r="A8432" s="32" t="s">
        <v>249</v>
      </c>
      <c r="B8432" s="29" t="s">
        <v>321</v>
      </c>
      <c r="C8432" s="29" t="s">
        <v>92</v>
      </c>
      <c r="D8432" s="29" t="s">
        <v>80</v>
      </c>
      <c r="E8432" s="29" t="str">
        <f>VLOOKUP(D8432,Sort!A$1:C$24,3,FALSE)</f>
        <v>Raa (R)</v>
      </c>
      <c r="F8432">
        <v>7</v>
      </c>
      <c r="G8432" s="34">
        <v>5.7803468208092399</v>
      </c>
      <c r="H8432" s="29" t="s">
        <v>18</v>
      </c>
      <c r="I8432" s="35" t="s">
        <v>227</v>
      </c>
      <c r="J8432" s="52">
        <v>-6.4</v>
      </c>
      <c r="K8432" s="52">
        <v>94</v>
      </c>
      <c r="L8432" s="55">
        <f t="shared" si="131"/>
        <v>1.2131819542638687</v>
      </c>
    </row>
    <row r="8433" spans="1:12" ht="89.25">
      <c r="A8433" s="36" t="s">
        <v>249</v>
      </c>
      <c r="B8433" s="19" t="s">
        <v>322</v>
      </c>
      <c r="C8433" s="31" t="s">
        <v>92</v>
      </c>
      <c r="D8433" s="31" t="s">
        <v>80</v>
      </c>
      <c r="E8433" s="29" t="str">
        <f>VLOOKUP(D8433,Sort!A$1:C$24,3,FALSE)</f>
        <v>Raa (R)</v>
      </c>
      <c r="F8433">
        <v>7</v>
      </c>
      <c r="G8433" s="37">
        <v>24.1860465116279</v>
      </c>
      <c r="H8433" s="31" t="s">
        <v>18</v>
      </c>
      <c r="I8433" s="38" t="s">
        <v>227</v>
      </c>
      <c r="J8433" s="52">
        <v>-6.4</v>
      </c>
      <c r="K8433" s="52">
        <v>94</v>
      </c>
      <c r="L8433" s="55">
        <f t="shared" si="131"/>
        <v>3.0464189752617425</v>
      </c>
    </row>
    <row r="8434" spans="1:12" ht="25.5">
      <c r="A8434" s="32" t="s">
        <v>249</v>
      </c>
      <c r="B8434" s="33" t="s">
        <v>323</v>
      </c>
      <c r="C8434" s="29" t="s">
        <v>92</v>
      </c>
      <c r="D8434" s="29" t="s">
        <v>80</v>
      </c>
      <c r="E8434" s="29" t="str">
        <f>VLOOKUP(D8434,Sort!A$1:C$24,3,FALSE)</f>
        <v>Raa (R)</v>
      </c>
      <c r="F8434">
        <v>7</v>
      </c>
      <c r="G8434" s="34">
        <v>47.734138972809603</v>
      </c>
      <c r="H8434" s="29" t="s">
        <v>18</v>
      </c>
      <c r="I8434" s="35" t="s">
        <v>227</v>
      </c>
      <c r="J8434" s="52">
        <v>-6.4</v>
      </c>
      <c r="K8434" s="52">
        <v>94</v>
      </c>
      <c r="L8434" s="55">
        <f t="shared" si="131"/>
        <v>5.3918465112360163</v>
      </c>
    </row>
    <row r="8435" spans="1:12">
      <c r="A8435" s="36" t="s">
        <v>249</v>
      </c>
      <c r="B8435" s="31" t="s">
        <v>324</v>
      </c>
      <c r="C8435" s="31" t="s">
        <v>92</v>
      </c>
      <c r="D8435" s="31" t="s">
        <v>80</v>
      </c>
      <c r="E8435" s="29" t="str">
        <f>VLOOKUP(D8435,Sort!A$1:C$24,3,FALSE)</f>
        <v>Raa (R)</v>
      </c>
      <c r="F8435">
        <v>7</v>
      </c>
      <c r="G8435" s="37">
        <v>25</v>
      </c>
      <c r="H8435" s="31" t="s">
        <v>18</v>
      </c>
      <c r="I8435" s="38" t="s">
        <v>227</v>
      </c>
      <c r="J8435" s="52">
        <v>-6.4</v>
      </c>
      <c r="K8435" s="52">
        <v>94</v>
      </c>
      <c r="L8435" s="55">
        <f t="shared" si="131"/>
        <v>3.1274900398406369</v>
      </c>
    </row>
    <row r="8436" spans="1:12">
      <c r="A8436" s="32" t="s">
        <v>249</v>
      </c>
      <c r="B8436" s="29" t="s">
        <v>325</v>
      </c>
      <c r="C8436" s="29" t="s">
        <v>92</v>
      </c>
      <c r="D8436" s="29" t="s">
        <v>80</v>
      </c>
      <c r="E8436" s="29" t="str">
        <f>VLOOKUP(D8436,Sort!A$1:C$24,3,FALSE)</f>
        <v>Raa (R)</v>
      </c>
      <c r="F8436">
        <v>7</v>
      </c>
      <c r="G8436" s="34">
        <v>6.8965517241379297</v>
      </c>
      <c r="H8436" s="29" t="s">
        <v>18</v>
      </c>
      <c r="I8436" s="35" t="s">
        <v>227</v>
      </c>
      <c r="J8436" s="52">
        <v>-6.4</v>
      </c>
      <c r="K8436" s="52">
        <v>94</v>
      </c>
      <c r="L8436" s="55">
        <f t="shared" si="131"/>
        <v>1.324357741448001</v>
      </c>
    </row>
    <row r="8437" spans="1:12" ht="51">
      <c r="A8437" s="36" t="s">
        <v>249</v>
      </c>
      <c r="B8437" s="19" t="s">
        <v>326</v>
      </c>
      <c r="C8437" s="31" t="s">
        <v>92</v>
      </c>
      <c r="D8437" s="31" t="s">
        <v>80</v>
      </c>
      <c r="E8437" s="29" t="str">
        <f>VLOOKUP(D8437,Sort!A$1:C$24,3,FALSE)</f>
        <v>Raa (R)</v>
      </c>
      <c r="F8437">
        <v>7</v>
      </c>
      <c r="G8437" s="37">
        <v>38.8888888888888</v>
      </c>
      <c r="H8437" s="31" t="s">
        <v>18</v>
      </c>
      <c r="I8437" s="38" t="s">
        <v>227</v>
      </c>
      <c r="J8437" s="52">
        <v>-6.4</v>
      </c>
      <c r="K8437" s="52">
        <v>94</v>
      </c>
      <c r="L8437" s="55">
        <f t="shared" si="131"/>
        <v>4.5108455068614344</v>
      </c>
    </row>
    <row r="8438" spans="1:12" ht="51">
      <c r="A8438" s="32" t="s">
        <v>249</v>
      </c>
      <c r="B8438" s="33" t="s">
        <v>327</v>
      </c>
      <c r="C8438" s="29" t="s">
        <v>92</v>
      </c>
      <c r="D8438" s="29" t="s">
        <v>80</v>
      </c>
      <c r="E8438" s="29" t="str">
        <f>VLOOKUP(D8438,Sort!A$1:C$24,3,FALSE)</f>
        <v>Raa (R)</v>
      </c>
      <c r="F8438">
        <v>7</v>
      </c>
      <c r="G8438" s="34">
        <v>38.299999999999997</v>
      </c>
      <c r="H8438" s="29" t="s">
        <v>18</v>
      </c>
      <c r="I8438" s="35" t="s">
        <v>227</v>
      </c>
      <c r="J8438" s="52">
        <v>-6.4</v>
      </c>
      <c r="K8438" s="52">
        <v>94</v>
      </c>
      <c r="L8438" s="55">
        <f t="shared" si="131"/>
        <v>4.4521912350597601</v>
      </c>
    </row>
    <row r="8439" spans="1:12" ht="63.75">
      <c r="A8439" s="36" t="s">
        <v>249</v>
      </c>
      <c r="B8439" s="19" t="s">
        <v>318</v>
      </c>
      <c r="C8439" s="31" t="s">
        <v>93</v>
      </c>
      <c r="D8439" s="31" t="s">
        <v>80</v>
      </c>
      <c r="E8439" s="29" t="str">
        <f>VLOOKUP(D8439,Sort!A$1:C$24,3,FALSE)</f>
        <v>Raa (R)</v>
      </c>
      <c r="F8439">
        <v>7</v>
      </c>
      <c r="G8439" s="37">
        <v>71.929824561403507</v>
      </c>
      <c r="H8439" s="31" t="s">
        <v>18</v>
      </c>
      <c r="I8439" s="38" t="s">
        <v>243</v>
      </c>
      <c r="J8439" s="52">
        <v>-6.4</v>
      </c>
      <c r="K8439" s="52">
        <v>94</v>
      </c>
      <c r="L8439" s="55">
        <f t="shared" si="131"/>
        <v>7.8017753547214657</v>
      </c>
    </row>
    <row r="8440" spans="1:12" ht="63.75">
      <c r="A8440" s="32" t="s">
        <v>249</v>
      </c>
      <c r="B8440" s="33" t="s">
        <v>320</v>
      </c>
      <c r="C8440" s="29" t="s">
        <v>93</v>
      </c>
      <c r="D8440" s="29" t="s">
        <v>80</v>
      </c>
      <c r="E8440" s="29" t="str">
        <f>VLOOKUP(D8440,Sort!A$1:C$24,3,FALSE)</f>
        <v>Raa (R)</v>
      </c>
      <c r="F8440">
        <v>7</v>
      </c>
      <c r="G8440" s="34">
        <v>70.426065162907193</v>
      </c>
      <c r="H8440" s="29" t="s">
        <v>18</v>
      </c>
      <c r="I8440" s="35" t="s">
        <v>243</v>
      </c>
      <c r="J8440" s="52">
        <v>-6.4</v>
      </c>
      <c r="K8440" s="52">
        <v>94</v>
      </c>
      <c r="L8440" s="55">
        <f t="shared" si="131"/>
        <v>7.6519985222019118</v>
      </c>
    </row>
    <row r="8441" spans="1:12">
      <c r="A8441" s="36" t="s">
        <v>249</v>
      </c>
      <c r="B8441" s="31" t="s">
        <v>321</v>
      </c>
      <c r="C8441" s="31" t="s">
        <v>93</v>
      </c>
      <c r="D8441" s="31" t="s">
        <v>80</v>
      </c>
      <c r="E8441" s="29" t="str">
        <f>VLOOKUP(D8441,Sort!A$1:C$24,3,FALSE)</f>
        <v>Raa (R)</v>
      </c>
      <c r="F8441">
        <v>7</v>
      </c>
      <c r="G8441" s="37">
        <v>2.0905923344947701</v>
      </c>
      <c r="H8441" s="31" t="s">
        <v>18</v>
      </c>
      <c r="I8441" s="38" t="s">
        <v>243</v>
      </c>
      <c r="J8441" s="52">
        <v>-6.4</v>
      </c>
      <c r="K8441" s="52">
        <v>94</v>
      </c>
      <c r="L8441" s="55">
        <f t="shared" si="131"/>
        <v>0.84567652734011667</v>
      </c>
    </row>
    <row r="8442" spans="1:12" ht="89.25">
      <c r="A8442" s="32" t="s">
        <v>249</v>
      </c>
      <c r="B8442" s="33" t="s">
        <v>322</v>
      </c>
      <c r="C8442" s="29" t="s">
        <v>93</v>
      </c>
      <c r="D8442" s="29" t="s">
        <v>80</v>
      </c>
      <c r="E8442" s="29" t="str">
        <f>VLOOKUP(D8442,Sort!A$1:C$24,3,FALSE)</f>
        <v>Raa (R)</v>
      </c>
      <c r="F8442">
        <v>7</v>
      </c>
      <c r="G8442" s="34">
        <v>7.5657894736842097</v>
      </c>
      <c r="H8442" s="29" t="s">
        <v>18</v>
      </c>
      <c r="I8442" s="35" t="s">
        <v>243</v>
      </c>
      <c r="J8442" s="52">
        <v>-6.4</v>
      </c>
      <c r="K8442" s="52">
        <v>94</v>
      </c>
      <c r="L8442" s="55">
        <f t="shared" si="131"/>
        <v>1.3910148878171524</v>
      </c>
    </row>
    <row r="8443" spans="1:12" ht="25.5">
      <c r="A8443" s="36" t="s">
        <v>249</v>
      </c>
      <c r="B8443" s="19" t="s">
        <v>323</v>
      </c>
      <c r="C8443" s="31" t="s">
        <v>93</v>
      </c>
      <c r="D8443" s="31" t="s">
        <v>80</v>
      </c>
      <c r="E8443" s="29" t="str">
        <f>VLOOKUP(D8443,Sort!A$1:C$24,3,FALSE)</f>
        <v>Raa (R)</v>
      </c>
      <c r="F8443">
        <v>7</v>
      </c>
      <c r="G8443" s="37">
        <v>28.070175438596401</v>
      </c>
      <c r="H8443" s="31" t="s">
        <v>18</v>
      </c>
      <c r="I8443" s="38" t="s">
        <v>243</v>
      </c>
      <c r="J8443" s="52">
        <v>-6.4</v>
      </c>
      <c r="K8443" s="52">
        <v>94</v>
      </c>
      <c r="L8443" s="55">
        <f t="shared" si="131"/>
        <v>3.4332844062347014</v>
      </c>
    </row>
    <row r="8444" spans="1:12">
      <c r="A8444" s="32" t="s">
        <v>249</v>
      </c>
      <c r="B8444" s="29" t="s">
        <v>324</v>
      </c>
      <c r="C8444" s="29" t="s">
        <v>93</v>
      </c>
      <c r="D8444" s="29" t="s">
        <v>80</v>
      </c>
      <c r="E8444" s="29" t="str">
        <f>VLOOKUP(D8444,Sort!A$1:C$24,3,FALSE)</f>
        <v>Raa (R)</v>
      </c>
      <c r="F8444">
        <v>7</v>
      </c>
      <c r="G8444" s="34">
        <v>6.0606060606060597</v>
      </c>
      <c r="H8444" s="29" t="s">
        <v>18</v>
      </c>
      <c r="I8444" s="35" t="s">
        <v>243</v>
      </c>
      <c r="J8444" s="52">
        <v>-6.4</v>
      </c>
      <c r="K8444" s="52">
        <v>94</v>
      </c>
      <c r="L8444" s="55">
        <f t="shared" si="131"/>
        <v>1.2410962211759025</v>
      </c>
    </row>
    <row r="8445" spans="1:12">
      <c r="A8445" s="36" t="s">
        <v>249</v>
      </c>
      <c r="B8445" s="31" t="s">
        <v>325</v>
      </c>
      <c r="C8445" s="31" t="s">
        <v>93</v>
      </c>
      <c r="D8445" s="31" t="s">
        <v>80</v>
      </c>
      <c r="E8445" s="29" t="str">
        <f>VLOOKUP(D8445,Sort!A$1:C$24,3,FALSE)</f>
        <v>Raa (R)</v>
      </c>
      <c r="F8445">
        <v>7</v>
      </c>
      <c r="G8445" s="37">
        <v>3.5087719298245599</v>
      </c>
      <c r="H8445" s="31" t="s">
        <v>18</v>
      </c>
      <c r="I8445" s="38" t="s">
        <v>243</v>
      </c>
      <c r="J8445" s="52">
        <v>-6.4</v>
      </c>
      <c r="K8445" s="52">
        <v>94</v>
      </c>
      <c r="L8445" s="55">
        <f t="shared" si="131"/>
        <v>0.98692947508212736</v>
      </c>
    </row>
    <row r="8446" spans="1:12" ht="51">
      <c r="A8446" s="32" t="s">
        <v>249</v>
      </c>
      <c r="B8446" s="33" t="s">
        <v>326</v>
      </c>
      <c r="C8446" s="29" t="s">
        <v>93</v>
      </c>
      <c r="D8446" s="29" t="s">
        <v>80</v>
      </c>
      <c r="E8446" s="29" t="str">
        <f>VLOOKUP(D8446,Sort!A$1:C$24,3,FALSE)</f>
        <v>Raa (R)</v>
      </c>
      <c r="F8446">
        <v>7</v>
      </c>
      <c r="G8446" s="34">
        <v>17.307692307692299</v>
      </c>
      <c r="H8446" s="29" t="s">
        <v>18</v>
      </c>
      <c r="I8446" s="35" t="s">
        <v>243</v>
      </c>
      <c r="J8446" s="52">
        <v>-6.4</v>
      </c>
      <c r="K8446" s="52">
        <v>94</v>
      </c>
      <c r="L8446" s="55">
        <f t="shared" si="131"/>
        <v>2.3613239350291133</v>
      </c>
    </row>
    <row r="8447" spans="1:12" ht="51">
      <c r="A8447" s="36" t="s">
        <v>249</v>
      </c>
      <c r="B8447" s="19" t="s">
        <v>327</v>
      </c>
      <c r="C8447" s="31" t="s">
        <v>93</v>
      </c>
      <c r="D8447" s="31" t="s">
        <v>80</v>
      </c>
      <c r="E8447" s="29" t="str">
        <f>VLOOKUP(D8447,Sort!A$1:C$24,3,FALSE)</f>
        <v>Raa (R)</v>
      </c>
      <c r="F8447">
        <v>7</v>
      </c>
      <c r="G8447" s="37">
        <v>5.9259259259259203</v>
      </c>
      <c r="H8447" s="31" t="s">
        <v>18</v>
      </c>
      <c r="I8447" s="38" t="s">
        <v>243</v>
      </c>
      <c r="J8447" s="52">
        <v>-6.4</v>
      </c>
      <c r="K8447" s="52">
        <v>94</v>
      </c>
      <c r="L8447" s="55">
        <f t="shared" si="131"/>
        <v>1.2276818651320638</v>
      </c>
    </row>
    <row r="8448" spans="1:12" ht="63.75">
      <c r="A8448" s="32" t="s">
        <v>249</v>
      </c>
      <c r="B8448" s="33" t="s">
        <v>318</v>
      </c>
      <c r="C8448" s="29" t="s">
        <v>93</v>
      </c>
      <c r="D8448" s="29" t="s">
        <v>80</v>
      </c>
      <c r="E8448" s="29" t="str">
        <f>VLOOKUP(D8448,Sort!A$1:C$24,3,FALSE)</f>
        <v>Raa (R)</v>
      </c>
      <c r="F8448">
        <v>7</v>
      </c>
      <c r="G8448" s="34">
        <v>67.630057803468205</v>
      </c>
      <c r="H8448" s="29" t="s">
        <v>18</v>
      </c>
      <c r="I8448" s="35" t="s">
        <v>227</v>
      </c>
      <c r="J8448" s="52">
        <v>-6.4</v>
      </c>
      <c r="K8448" s="52">
        <v>94</v>
      </c>
      <c r="L8448" s="55">
        <f t="shared" si="131"/>
        <v>7.3735117334131681</v>
      </c>
    </row>
    <row r="8449" spans="1:12" ht="63.75">
      <c r="A8449" s="36" t="s">
        <v>249</v>
      </c>
      <c r="B8449" s="19" t="s">
        <v>320</v>
      </c>
      <c r="C8449" s="31" t="s">
        <v>93</v>
      </c>
      <c r="D8449" s="31" t="s">
        <v>80</v>
      </c>
      <c r="E8449" s="29" t="str">
        <f>VLOOKUP(D8449,Sort!A$1:C$24,3,FALSE)</f>
        <v>Raa (R)</v>
      </c>
      <c r="F8449">
        <v>7</v>
      </c>
      <c r="G8449" s="37">
        <v>65.895953757225399</v>
      </c>
      <c r="H8449" s="31" t="s">
        <v>18</v>
      </c>
      <c r="I8449" s="38" t="s">
        <v>227</v>
      </c>
      <c r="J8449" s="52">
        <v>-6.4</v>
      </c>
      <c r="K8449" s="52">
        <v>94</v>
      </c>
      <c r="L8449" s="55">
        <f t="shared" si="131"/>
        <v>7.2007922068949606</v>
      </c>
    </row>
    <row r="8450" spans="1:12">
      <c r="A8450" s="32" t="s">
        <v>249</v>
      </c>
      <c r="B8450" s="29" t="s">
        <v>321</v>
      </c>
      <c r="C8450" s="29" t="s">
        <v>93</v>
      </c>
      <c r="D8450" s="29" t="s">
        <v>80</v>
      </c>
      <c r="E8450" s="29" t="str">
        <f>VLOOKUP(D8450,Sort!A$1:C$24,3,FALSE)</f>
        <v>Raa (R)</v>
      </c>
      <c r="F8450">
        <v>7</v>
      </c>
      <c r="G8450" s="34">
        <v>2.5641025641025599</v>
      </c>
      <c r="H8450" s="29" t="s">
        <v>18</v>
      </c>
      <c r="I8450" s="35" t="s">
        <v>227</v>
      </c>
      <c r="J8450" s="52">
        <v>-6.4</v>
      </c>
      <c r="K8450" s="52">
        <v>94</v>
      </c>
      <c r="L8450" s="55">
        <f t="shared" ref="L8450:L8513" si="132">(G8450-J8450)/(K8450-J8450)*10</f>
        <v>0.89283890080702799</v>
      </c>
    </row>
    <row r="8451" spans="1:12" ht="89.25">
      <c r="A8451" s="36" t="s">
        <v>249</v>
      </c>
      <c r="B8451" s="19" t="s">
        <v>322</v>
      </c>
      <c r="C8451" s="31" t="s">
        <v>93</v>
      </c>
      <c r="D8451" s="31" t="s">
        <v>80</v>
      </c>
      <c r="E8451" s="29" t="str">
        <f>VLOOKUP(D8451,Sort!A$1:C$24,3,FALSE)</f>
        <v>Raa (R)</v>
      </c>
      <c r="F8451">
        <v>7</v>
      </c>
      <c r="G8451" s="37">
        <v>9.1633466135458104</v>
      </c>
      <c r="H8451" s="31" t="s">
        <v>18</v>
      </c>
      <c r="I8451" s="38" t="s">
        <v>227</v>
      </c>
      <c r="J8451" s="52">
        <v>-6.4</v>
      </c>
      <c r="K8451" s="52">
        <v>94</v>
      </c>
      <c r="L8451" s="55">
        <f t="shared" si="132"/>
        <v>1.5501341248551603</v>
      </c>
    </row>
    <row r="8452" spans="1:12" ht="25.5">
      <c r="A8452" s="32" t="s">
        <v>249</v>
      </c>
      <c r="B8452" s="33" t="s">
        <v>323</v>
      </c>
      <c r="C8452" s="29" t="s">
        <v>93</v>
      </c>
      <c r="D8452" s="29" t="s">
        <v>80</v>
      </c>
      <c r="E8452" s="29" t="str">
        <f>VLOOKUP(D8452,Sort!A$1:C$24,3,FALSE)</f>
        <v>Raa (R)</v>
      </c>
      <c r="F8452">
        <v>7</v>
      </c>
      <c r="G8452" s="34">
        <v>32.369942196531703</v>
      </c>
      <c r="H8452" s="29" t="s">
        <v>18</v>
      </c>
      <c r="I8452" s="35" t="s">
        <v>227</v>
      </c>
      <c r="J8452" s="52">
        <v>-6.4</v>
      </c>
      <c r="K8452" s="52">
        <v>94</v>
      </c>
      <c r="L8452" s="55">
        <f t="shared" si="132"/>
        <v>3.8615480275429981</v>
      </c>
    </row>
    <row r="8453" spans="1:12">
      <c r="A8453" s="36" t="s">
        <v>249</v>
      </c>
      <c r="B8453" s="31" t="s">
        <v>324</v>
      </c>
      <c r="C8453" s="31" t="s">
        <v>93</v>
      </c>
      <c r="D8453" s="31" t="s">
        <v>80</v>
      </c>
      <c r="E8453" s="29" t="str">
        <f>VLOOKUP(D8453,Sort!A$1:C$24,3,FALSE)</f>
        <v>Raa (R)</v>
      </c>
      <c r="F8453">
        <v>7</v>
      </c>
      <c r="G8453" s="37">
        <v>7.4074074074074003</v>
      </c>
      <c r="H8453" s="31" t="s">
        <v>18</v>
      </c>
      <c r="I8453" s="38" t="s">
        <v>227</v>
      </c>
      <c r="J8453" s="52">
        <v>-6.4</v>
      </c>
      <c r="K8453" s="52">
        <v>94</v>
      </c>
      <c r="L8453" s="55">
        <f t="shared" si="132"/>
        <v>1.3752397816142827</v>
      </c>
    </row>
    <row r="8454" spans="1:12">
      <c r="A8454" s="32" t="s">
        <v>249</v>
      </c>
      <c r="B8454" s="29" t="s">
        <v>325</v>
      </c>
      <c r="C8454" s="29" t="s">
        <v>93</v>
      </c>
      <c r="D8454" s="29" t="s">
        <v>80</v>
      </c>
      <c r="E8454" s="29" t="str">
        <f>VLOOKUP(D8454,Sort!A$1:C$24,3,FALSE)</f>
        <v>Raa (R)</v>
      </c>
      <c r="F8454">
        <v>7</v>
      </c>
      <c r="G8454" s="34">
        <v>4.6511627906976702</v>
      </c>
      <c r="H8454" s="29" t="s">
        <v>18</v>
      </c>
      <c r="I8454" s="35" t="s">
        <v>227</v>
      </c>
      <c r="J8454" s="52">
        <v>-6.4</v>
      </c>
      <c r="K8454" s="52">
        <v>94</v>
      </c>
      <c r="L8454" s="55">
        <f t="shared" si="132"/>
        <v>1.100713425368294</v>
      </c>
    </row>
    <row r="8455" spans="1:12" ht="51">
      <c r="A8455" s="36" t="s">
        <v>249</v>
      </c>
      <c r="B8455" s="19" t="s">
        <v>326</v>
      </c>
      <c r="C8455" s="31" t="s">
        <v>93</v>
      </c>
      <c r="D8455" s="31" t="s">
        <v>80</v>
      </c>
      <c r="E8455" s="29" t="str">
        <f>VLOOKUP(D8455,Sort!A$1:C$24,3,FALSE)</f>
        <v>Raa (R)</v>
      </c>
      <c r="F8455">
        <v>7</v>
      </c>
      <c r="G8455" s="37">
        <v>19.565217391304301</v>
      </c>
      <c r="H8455" s="31" t="s">
        <v>18</v>
      </c>
      <c r="I8455" s="38" t="s">
        <v>227</v>
      </c>
      <c r="J8455" s="52">
        <v>-6.4</v>
      </c>
      <c r="K8455" s="52">
        <v>94</v>
      </c>
      <c r="L8455" s="55">
        <f t="shared" si="132"/>
        <v>2.5861770310064043</v>
      </c>
    </row>
    <row r="8456" spans="1:12" ht="51">
      <c r="A8456" s="32" t="s">
        <v>249</v>
      </c>
      <c r="B8456" s="33" t="s">
        <v>327</v>
      </c>
      <c r="C8456" s="29" t="s">
        <v>93</v>
      </c>
      <c r="D8456" s="29" t="s">
        <v>80</v>
      </c>
      <c r="E8456" s="29" t="str">
        <f>VLOOKUP(D8456,Sort!A$1:C$24,3,FALSE)</f>
        <v>Raa (R)</v>
      </c>
      <c r="F8456">
        <v>7</v>
      </c>
      <c r="G8456" s="34">
        <v>22.4</v>
      </c>
      <c r="H8456" s="29" t="s">
        <v>18</v>
      </c>
      <c r="I8456" s="35" t="s">
        <v>227</v>
      </c>
      <c r="J8456" s="52">
        <v>-6.4</v>
      </c>
      <c r="K8456" s="52">
        <v>94</v>
      </c>
      <c r="L8456" s="55">
        <f t="shared" si="132"/>
        <v>2.8685258964143423</v>
      </c>
    </row>
    <row r="8457" spans="1:12" ht="63.75">
      <c r="A8457" s="36" t="s">
        <v>249</v>
      </c>
      <c r="B8457" s="19" t="s">
        <v>318</v>
      </c>
      <c r="C8457" s="31" t="s">
        <v>94</v>
      </c>
      <c r="D8457" s="31" t="s">
        <v>80</v>
      </c>
      <c r="E8457" s="29" t="str">
        <f>VLOOKUP(D8457,Sort!A$1:C$24,3,FALSE)</f>
        <v>Raa (R)</v>
      </c>
      <c r="F8457">
        <v>7</v>
      </c>
      <c r="G8457" s="37">
        <v>66.293034427541997</v>
      </c>
      <c r="H8457" s="31" t="s">
        <v>18</v>
      </c>
      <c r="I8457" s="38" t="s">
        <v>243</v>
      </c>
      <c r="J8457" s="52">
        <v>-6.4</v>
      </c>
      <c r="K8457" s="52">
        <v>94</v>
      </c>
      <c r="L8457" s="55">
        <f t="shared" si="132"/>
        <v>7.2403420744563736</v>
      </c>
    </row>
    <row r="8458" spans="1:12" ht="63.75">
      <c r="A8458" s="32" t="s">
        <v>249</v>
      </c>
      <c r="B8458" s="33" t="s">
        <v>320</v>
      </c>
      <c r="C8458" s="29" t="s">
        <v>94</v>
      </c>
      <c r="D8458" s="29" t="s">
        <v>80</v>
      </c>
      <c r="E8458" s="29" t="str">
        <f>VLOOKUP(D8458,Sort!A$1:C$24,3,FALSE)</f>
        <v>Raa (R)</v>
      </c>
      <c r="F8458">
        <v>7</v>
      </c>
      <c r="G8458" s="34">
        <v>65.332265812650107</v>
      </c>
      <c r="H8458" s="29" t="s">
        <v>18</v>
      </c>
      <c r="I8458" s="35" t="s">
        <v>243</v>
      </c>
      <c r="J8458" s="52">
        <v>-6.4</v>
      </c>
      <c r="K8458" s="52">
        <v>94</v>
      </c>
      <c r="L8458" s="55">
        <f t="shared" si="132"/>
        <v>7.1446479893077797</v>
      </c>
    </row>
    <row r="8459" spans="1:12">
      <c r="A8459" s="36" t="s">
        <v>249</v>
      </c>
      <c r="B8459" s="31" t="s">
        <v>321</v>
      </c>
      <c r="C8459" s="31" t="s">
        <v>94</v>
      </c>
      <c r="D8459" s="31" t="s">
        <v>80</v>
      </c>
      <c r="E8459" s="29" t="str">
        <f>VLOOKUP(D8459,Sort!A$1:C$24,3,FALSE)</f>
        <v>Raa (R)</v>
      </c>
      <c r="F8459">
        <v>7</v>
      </c>
      <c r="G8459" s="37">
        <v>1.4492753623188399</v>
      </c>
      <c r="H8459" s="31" t="s">
        <v>18</v>
      </c>
      <c r="I8459" s="38" t="s">
        <v>243</v>
      </c>
      <c r="J8459" s="52">
        <v>-6.4</v>
      </c>
      <c r="K8459" s="52">
        <v>94</v>
      </c>
      <c r="L8459" s="55">
        <f t="shared" si="132"/>
        <v>0.78180033489231471</v>
      </c>
    </row>
    <row r="8460" spans="1:12" ht="89.25">
      <c r="A8460" s="32" t="s">
        <v>249</v>
      </c>
      <c r="B8460" s="33" t="s">
        <v>322</v>
      </c>
      <c r="C8460" s="29" t="s">
        <v>94</v>
      </c>
      <c r="D8460" s="29" t="s">
        <v>80</v>
      </c>
      <c r="E8460" s="29" t="str">
        <f>VLOOKUP(D8460,Sort!A$1:C$24,3,FALSE)</f>
        <v>Raa (R)</v>
      </c>
      <c r="F8460">
        <v>7</v>
      </c>
      <c r="G8460" s="34">
        <v>11.0141766630316</v>
      </c>
      <c r="H8460" s="29" t="s">
        <v>18</v>
      </c>
      <c r="I8460" s="35" t="s">
        <v>243</v>
      </c>
      <c r="J8460" s="52">
        <v>-6.4</v>
      </c>
      <c r="K8460" s="52">
        <v>94</v>
      </c>
      <c r="L8460" s="55">
        <f t="shared" si="132"/>
        <v>1.7344797473139042</v>
      </c>
    </row>
    <row r="8461" spans="1:12" ht="25.5">
      <c r="A8461" s="36" t="s">
        <v>249</v>
      </c>
      <c r="B8461" s="19" t="s">
        <v>323</v>
      </c>
      <c r="C8461" s="31" t="s">
        <v>94</v>
      </c>
      <c r="D8461" s="31" t="s">
        <v>80</v>
      </c>
      <c r="E8461" s="29" t="str">
        <f>VLOOKUP(D8461,Sort!A$1:C$24,3,FALSE)</f>
        <v>Raa (R)</v>
      </c>
      <c r="F8461">
        <v>7</v>
      </c>
      <c r="G8461" s="37">
        <v>33.706965572457896</v>
      </c>
      <c r="H8461" s="31" t="s">
        <v>18</v>
      </c>
      <c r="I8461" s="38" t="s">
        <v>243</v>
      </c>
      <c r="J8461" s="52">
        <v>-6.4</v>
      </c>
      <c r="K8461" s="52">
        <v>94</v>
      </c>
      <c r="L8461" s="55">
        <f t="shared" si="132"/>
        <v>3.99471768649979</v>
      </c>
    </row>
    <row r="8462" spans="1:12">
      <c r="A8462" s="32" t="s">
        <v>249</v>
      </c>
      <c r="B8462" s="29" t="s">
        <v>324</v>
      </c>
      <c r="C8462" s="29" t="s">
        <v>94</v>
      </c>
      <c r="D8462" s="29" t="s">
        <v>80</v>
      </c>
      <c r="E8462" s="29" t="str">
        <f>VLOOKUP(D8462,Sort!A$1:C$24,3,FALSE)</f>
        <v>Raa (R)</v>
      </c>
      <c r="F8462">
        <v>7</v>
      </c>
      <c r="G8462" s="34">
        <v>3.2258064516128999</v>
      </c>
      <c r="H8462" s="29" t="s">
        <v>18</v>
      </c>
      <c r="I8462" s="35" t="s">
        <v>243</v>
      </c>
      <c r="J8462" s="52">
        <v>-6.4</v>
      </c>
      <c r="K8462" s="52">
        <v>94</v>
      </c>
      <c r="L8462" s="55">
        <f t="shared" si="132"/>
        <v>0.95874566251124504</v>
      </c>
    </row>
    <row r="8463" spans="1:12">
      <c r="A8463" s="36" t="s">
        <v>249</v>
      </c>
      <c r="B8463" s="31" t="s">
        <v>325</v>
      </c>
      <c r="C8463" s="31" t="s">
        <v>94</v>
      </c>
      <c r="D8463" s="31" t="s">
        <v>80</v>
      </c>
      <c r="E8463" s="29" t="str">
        <f>VLOOKUP(D8463,Sort!A$1:C$24,3,FALSE)</f>
        <v>Raa (R)</v>
      </c>
      <c r="F8463">
        <v>7</v>
      </c>
      <c r="G8463" s="37">
        <v>1.6826923076922999</v>
      </c>
      <c r="H8463" s="31" t="s">
        <v>18</v>
      </c>
      <c r="I8463" s="38" t="s">
        <v>243</v>
      </c>
      <c r="J8463" s="52">
        <v>-6.4</v>
      </c>
      <c r="K8463" s="52">
        <v>94</v>
      </c>
      <c r="L8463" s="55">
        <f t="shared" si="132"/>
        <v>0.80504903463070709</v>
      </c>
    </row>
    <row r="8464" spans="1:12" ht="51">
      <c r="A8464" s="32" t="s">
        <v>249</v>
      </c>
      <c r="B8464" s="33" t="s">
        <v>326</v>
      </c>
      <c r="C8464" s="29" t="s">
        <v>94</v>
      </c>
      <c r="D8464" s="29" t="s">
        <v>80</v>
      </c>
      <c r="E8464" s="29" t="str">
        <f>VLOOKUP(D8464,Sort!A$1:C$24,3,FALSE)</f>
        <v>Raa (R)</v>
      </c>
      <c r="F8464">
        <v>7</v>
      </c>
      <c r="G8464" s="34">
        <v>19.387755102040799</v>
      </c>
      <c r="H8464" s="29" t="s">
        <v>18</v>
      </c>
      <c r="I8464" s="35" t="s">
        <v>243</v>
      </c>
      <c r="J8464" s="52">
        <v>-6.4</v>
      </c>
      <c r="K8464" s="52">
        <v>94</v>
      </c>
      <c r="L8464" s="55">
        <f t="shared" si="132"/>
        <v>2.5685015041873305</v>
      </c>
    </row>
    <row r="8465" spans="1:12" ht="51">
      <c r="A8465" s="36" t="s">
        <v>249</v>
      </c>
      <c r="B8465" s="19" t="s">
        <v>327</v>
      </c>
      <c r="C8465" s="31" t="s">
        <v>94</v>
      </c>
      <c r="D8465" s="31" t="s">
        <v>80</v>
      </c>
      <c r="E8465" s="29" t="str">
        <f>VLOOKUP(D8465,Sort!A$1:C$24,3,FALSE)</f>
        <v>Raa (R)</v>
      </c>
      <c r="F8465">
        <v>7</v>
      </c>
      <c r="G8465" s="37">
        <v>4.7882136279926302</v>
      </c>
      <c r="H8465" s="31" t="s">
        <v>18</v>
      </c>
      <c r="I8465" s="38" t="s">
        <v>243</v>
      </c>
      <c r="J8465" s="52">
        <v>-6.4</v>
      </c>
      <c r="K8465" s="52">
        <v>94</v>
      </c>
      <c r="L8465" s="55">
        <f t="shared" si="132"/>
        <v>1.1143639071705809</v>
      </c>
    </row>
    <row r="8466" spans="1:12" ht="63.75">
      <c r="A8466" s="32" t="s">
        <v>249</v>
      </c>
      <c r="B8466" s="33" t="s">
        <v>318</v>
      </c>
      <c r="C8466" s="29" t="s">
        <v>94</v>
      </c>
      <c r="D8466" s="29" t="s">
        <v>80</v>
      </c>
      <c r="E8466" s="29" t="str">
        <f>VLOOKUP(D8466,Sort!A$1:C$24,3,FALSE)</f>
        <v>Raa (R)</v>
      </c>
      <c r="F8466">
        <v>7</v>
      </c>
      <c r="G8466" s="34">
        <v>59.961685823754699</v>
      </c>
      <c r="H8466" s="29" t="s">
        <v>18</v>
      </c>
      <c r="I8466" s="35" t="s">
        <v>227</v>
      </c>
      <c r="J8466" s="52">
        <v>-6.4</v>
      </c>
      <c r="K8466" s="52">
        <v>94</v>
      </c>
      <c r="L8466" s="55">
        <f t="shared" si="132"/>
        <v>6.6097296637205876</v>
      </c>
    </row>
    <row r="8467" spans="1:12" ht="63.75">
      <c r="A8467" s="36" t="s">
        <v>249</v>
      </c>
      <c r="B8467" s="19" t="s">
        <v>320</v>
      </c>
      <c r="C8467" s="31" t="s">
        <v>94</v>
      </c>
      <c r="D8467" s="31" t="s">
        <v>80</v>
      </c>
      <c r="E8467" s="29" t="str">
        <f>VLOOKUP(D8467,Sort!A$1:C$24,3,FALSE)</f>
        <v>Raa (R)</v>
      </c>
      <c r="F8467">
        <v>7</v>
      </c>
      <c r="G8467" s="37">
        <v>58.812260536398398</v>
      </c>
      <c r="H8467" s="31" t="s">
        <v>18</v>
      </c>
      <c r="I8467" s="38" t="s">
        <v>227</v>
      </c>
      <c r="J8467" s="52">
        <v>-6.4</v>
      </c>
      <c r="K8467" s="52">
        <v>94</v>
      </c>
      <c r="L8467" s="55">
        <f t="shared" si="132"/>
        <v>6.495245073346454</v>
      </c>
    </row>
    <row r="8468" spans="1:12">
      <c r="A8468" s="32" t="s">
        <v>249</v>
      </c>
      <c r="B8468" s="29" t="s">
        <v>321</v>
      </c>
      <c r="C8468" s="29" t="s">
        <v>94</v>
      </c>
      <c r="D8468" s="29" t="s">
        <v>80</v>
      </c>
      <c r="E8468" s="29" t="str">
        <f>VLOOKUP(D8468,Sort!A$1:C$24,3,FALSE)</f>
        <v>Raa (R)</v>
      </c>
      <c r="F8468">
        <v>7</v>
      </c>
      <c r="G8468" s="34">
        <v>1.91693290734824</v>
      </c>
      <c r="H8468" s="29" t="s">
        <v>18</v>
      </c>
      <c r="I8468" s="35" t="s">
        <v>227</v>
      </c>
      <c r="J8468" s="52">
        <v>-6.4</v>
      </c>
      <c r="K8468" s="52">
        <v>94</v>
      </c>
      <c r="L8468" s="55">
        <f t="shared" si="132"/>
        <v>0.82837977164823107</v>
      </c>
    </row>
    <row r="8469" spans="1:12" ht="89.25">
      <c r="A8469" s="36" t="s">
        <v>249</v>
      </c>
      <c r="B8469" s="19" t="s">
        <v>322</v>
      </c>
      <c r="C8469" s="31" t="s">
        <v>94</v>
      </c>
      <c r="D8469" s="31" t="s">
        <v>80</v>
      </c>
      <c r="E8469" s="29" t="str">
        <f>VLOOKUP(D8469,Sort!A$1:C$24,3,FALSE)</f>
        <v>Raa (R)</v>
      </c>
      <c r="F8469">
        <v>7</v>
      </c>
      <c r="G8469" s="37">
        <v>14.1258741258741</v>
      </c>
      <c r="H8469" s="31" t="s">
        <v>18</v>
      </c>
      <c r="I8469" s="38" t="s">
        <v>227</v>
      </c>
      <c r="J8469" s="52">
        <v>-6.4</v>
      </c>
      <c r="K8469" s="52">
        <v>94</v>
      </c>
      <c r="L8469" s="55">
        <f t="shared" si="132"/>
        <v>2.0444097734934359</v>
      </c>
    </row>
    <row r="8470" spans="1:12" ht="25.5">
      <c r="A8470" s="32" t="s">
        <v>249</v>
      </c>
      <c r="B8470" s="33" t="s">
        <v>323</v>
      </c>
      <c r="C8470" s="29" t="s">
        <v>94</v>
      </c>
      <c r="D8470" s="29" t="s">
        <v>80</v>
      </c>
      <c r="E8470" s="29" t="str">
        <f>VLOOKUP(D8470,Sort!A$1:C$24,3,FALSE)</f>
        <v>Raa (R)</v>
      </c>
      <c r="F8470">
        <v>7</v>
      </c>
      <c r="G8470" s="34">
        <v>40.038314176245201</v>
      </c>
      <c r="H8470" s="29" t="s">
        <v>18</v>
      </c>
      <c r="I8470" s="35" t="s">
        <v>227</v>
      </c>
      <c r="J8470" s="52">
        <v>-6.4</v>
      </c>
      <c r="K8470" s="52">
        <v>94</v>
      </c>
      <c r="L8470" s="55">
        <f t="shared" si="132"/>
        <v>4.6253300972355778</v>
      </c>
    </row>
    <row r="8471" spans="1:12">
      <c r="A8471" s="36" t="s">
        <v>249</v>
      </c>
      <c r="B8471" s="31" t="s">
        <v>324</v>
      </c>
      <c r="C8471" s="31" t="s">
        <v>94</v>
      </c>
      <c r="D8471" s="31" t="s">
        <v>80</v>
      </c>
      <c r="E8471" s="29" t="str">
        <f>VLOOKUP(D8471,Sort!A$1:C$24,3,FALSE)</f>
        <v>Raa (R)</v>
      </c>
      <c r="F8471">
        <v>7</v>
      </c>
      <c r="G8471" s="37">
        <v>3.75</v>
      </c>
      <c r="H8471" s="31" t="s">
        <v>18</v>
      </c>
      <c r="I8471" s="38" t="s">
        <v>227</v>
      </c>
      <c r="J8471" s="52">
        <v>-6.4</v>
      </c>
      <c r="K8471" s="52">
        <v>94</v>
      </c>
      <c r="L8471" s="55">
        <f t="shared" si="132"/>
        <v>1.0109561752988048</v>
      </c>
    </row>
    <row r="8472" spans="1:12">
      <c r="A8472" s="32" t="s">
        <v>249</v>
      </c>
      <c r="B8472" s="29" t="s">
        <v>325</v>
      </c>
      <c r="C8472" s="29" t="s">
        <v>94</v>
      </c>
      <c r="D8472" s="29" t="s">
        <v>80</v>
      </c>
      <c r="E8472" s="29" t="str">
        <f>VLOOKUP(D8472,Sort!A$1:C$24,3,FALSE)</f>
        <v>Raa (R)</v>
      </c>
      <c r="F8472">
        <v>7</v>
      </c>
      <c r="G8472" s="34">
        <v>2.3728813559322002</v>
      </c>
      <c r="H8472" s="29" t="s">
        <v>18</v>
      </c>
      <c r="I8472" s="35" t="s">
        <v>227</v>
      </c>
      <c r="J8472" s="52">
        <v>-6.4</v>
      </c>
      <c r="K8472" s="52">
        <v>94</v>
      </c>
      <c r="L8472" s="55">
        <f t="shared" si="132"/>
        <v>0.87379296373826698</v>
      </c>
    </row>
    <row r="8473" spans="1:12" ht="51">
      <c r="A8473" s="36" t="s">
        <v>249</v>
      </c>
      <c r="B8473" s="19" t="s">
        <v>326</v>
      </c>
      <c r="C8473" s="31" t="s">
        <v>94</v>
      </c>
      <c r="D8473" s="31" t="s">
        <v>80</v>
      </c>
      <c r="E8473" s="29" t="str">
        <f>VLOOKUP(D8473,Sort!A$1:C$24,3,FALSE)</f>
        <v>Raa (R)</v>
      </c>
      <c r="F8473">
        <v>7</v>
      </c>
      <c r="G8473" s="37">
        <v>20.7650273224043</v>
      </c>
      <c r="H8473" s="31" t="s">
        <v>18</v>
      </c>
      <c r="I8473" s="38" t="s">
        <v>227</v>
      </c>
      <c r="J8473" s="52">
        <v>-6.4</v>
      </c>
      <c r="K8473" s="52">
        <v>94</v>
      </c>
      <c r="L8473" s="55">
        <f t="shared" si="132"/>
        <v>2.7056800121916629</v>
      </c>
    </row>
    <row r="8474" spans="1:12" ht="51">
      <c r="A8474" s="32" t="s">
        <v>249</v>
      </c>
      <c r="B8474" s="33" t="s">
        <v>327</v>
      </c>
      <c r="C8474" s="29" t="s">
        <v>94</v>
      </c>
      <c r="D8474" s="29" t="s">
        <v>80</v>
      </c>
      <c r="E8474" s="29" t="str">
        <f>VLOOKUP(D8474,Sort!A$1:C$24,3,FALSE)</f>
        <v>Raa (R)</v>
      </c>
      <c r="F8474">
        <v>7</v>
      </c>
      <c r="G8474" s="34">
        <v>26.7</v>
      </c>
      <c r="H8474" s="29" t="s">
        <v>18</v>
      </c>
      <c r="I8474" s="35" t="s">
        <v>227</v>
      </c>
      <c r="J8474" s="52">
        <v>-6.4</v>
      </c>
      <c r="K8474" s="52">
        <v>94</v>
      </c>
      <c r="L8474" s="55">
        <f t="shared" si="132"/>
        <v>3.2968127490039838</v>
      </c>
    </row>
    <row r="8475" spans="1:12" ht="63.75">
      <c r="A8475" s="36" t="s">
        <v>249</v>
      </c>
      <c r="B8475" s="19" t="s">
        <v>318</v>
      </c>
      <c r="C8475" s="31" t="s">
        <v>95</v>
      </c>
      <c r="D8475" s="31" t="s">
        <v>80</v>
      </c>
      <c r="E8475" s="29" t="str">
        <f>VLOOKUP(D8475,Sort!A$1:C$24,3,FALSE)</f>
        <v>Raa (R)</v>
      </c>
      <c r="F8475">
        <v>7</v>
      </c>
      <c r="G8475" s="37">
        <v>65.653495440729401</v>
      </c>
      <c r="H8475" s="31" t="s">
        <v>18</v>
      </c>
      <c r="I8475" s="38" t="s">
        <v>243</v>
      </c>
      <c r="J8475" s="52">
        <v>-6.4</v>
      </c>
      <c r="K8475" s="52">
        <v>94</v>
      </c>
      <c r="L8475" s="55">
        <f t="shared" si="132"/>
        <v>7.1766429721842027</v>
      </c>
    </row>
    <row r="8476" spans="1:12" ht="63.75">
      <c r="A8476" s="32" t="s">
        <v>249</v>
      </c>
      <c r="B8476" s="33" t="s">
        <v>320</v>
      </c>
      <c r="C8476" s="29" t="s">
        <v>95</v>
      </c>
      <c r="D8476" s="29" t="s">
        <v>80</v>
      </c>
      <c r="E8476" s="29" t="str">
        <f>VLOOKUP(D8476,Sort!A$1:C$24,3,FALSE)</f>
        <v>Raa (R)</v>
      </c>
      <c r="F8476">
        <v>7</v>
      </c>
      <c r="G8476" s="34">
        <v>62.613981762917902</v>
      </c>
      <c r="H8476" s="29" t="s">
        <v>18</v>
      </c>
      <c r="I8476" s="35" t="s">
        <v>243</v>
      </c>
      <c r="J8476" s="52">
        <v>-6.4</v>
      </c>
      <c r="K8476" s="52">
        <v>94</v>
      </c>
      <c r="L8476" s="55">
        <f t="shared" si="132"/>
        <v>6.87390256602768</v>
      </c>
    </row>
    <row r="8477" spans="1:12">
      <c r="A8477" s="36" t="s">
        <v>249</v>
      </c>
      <c r="B8477" s="31" t="s">
        <v>321</v>
      </c>
      <c r="C8477" s="31" t="s">
        <v>95</v>
      </c>
      <c r="D8477" s="31" t="s">
        <v>80</v>
      </c>
      <c r="E8477" s="29" t="str">
        <f>VLOOKUP(D8477,Sort!A$1:C$24,3,FALSE)</f>
        <v>Raa (R)</v>
      </c>
      <c r="F8477">
        <v>7</v>
      </c>
      <c r="G8477" s="37">
        <v>4.6296296296296298</v>
      </c>
      <c r="H8477" s="31" t="s">
        <v>18</v>
      </c>
      <c r="I8477" s="38" t="s">
        <v>243</v>
      </c>
      <c r="J8477" s="52">
        <v>-6.4</v>
      </c>
      <c r="K8477" s="52">
        <v>94</v>
      </c>
      <c r="L8477" s="55">
        <f t="shared" si="132"/>
        <v>1.0985686882101224</v>
      </c>
    </row>
    <row r="8478" spans="1:12" ht="89.25">
      <c r="A8478" s="32" t="s">
        <v>249</v>
      </c>
      <c r="B8478" s="33" t="s">
        <v>322</v>
      </c>
      <c r="C8478" s="29" t="s">
        <v>95</v>
      </c>
      <c r="D8478" s="29" t="s">
        <v>80</v>
      </c>
      <c r="E8478" s="29" t="str">
        <f>VLOOKUP(D8478,Sort!A$1:C$24,3,FALSE)</f>
        <v>Raa (R)</v>
      </c>
      <c r="F8478">
        <v>7</v>
      </c>
      <c r="G8478" s="34">
        <v>17.2690763052208</v>
      </c>
      <c r="H8478" s="29" t="s">
        <v>18</v>
      </c>
      <c r="I8478" s="35" t="s">
        <v>243</v>
      </c>
      <c r="J8478" s="52">
        <v>-6.4</v>
      </c>
      <c r="K8478" s="52">
        <v>94</v>
      </c>
      <c r="L8478" s="55">
        <f t="shared" si="132"/>
        <v>2.3574777196435055</v>
      </c>
    </row>
    <row r="8479" spans="1:12" ht="25.5">
      <c r="A8479" s="36" t="s">
        <v>249</v>
      </c>
      <c r="B8479" s="19" t="s">
        <v>323</v>
      </c>
      <c r="C8479" s="31" t="s">
        <v>95</v>
      </c>
      <c r="D8479" s="31" t="s">
        <v>80</v>
      </c>
      <c r="E8479" s="29" t="str">
        <f>VLOOKUP(D8479,Sort!A$1:C$24,3,FALSE)</f>
        <v>Raa (R)</v>
      </c>
      <c r="F8479">
        <v>7</v>
      </c>
      <c r="G8479" s="37">
        <v>34.3465045592705</v>
      </c>
      <c r="H8479" s="31" t="s">
        <v>18</v>
      </c>
      <c r="I8479" s="38" t="s">
        <v>243</v>
      </c>
      <c r="J8479" s="52">
        <v>-6.4</v>
      </c>
      <c r="K8479" s="52">
        <v>94</v>
      </c>
      <c r="L8479" s="55">
        <f t="shared" si="132"/>
        <v>4.0584167887719618</v>
      </c>
    </row>
    <row r="8480" spans="1:12">
      <c r="A8480" s="32" t="s">
        <v>249</v>
      </c>
      <c r="B8480" s="29" t="s">
        <v>324</v>
      </c>
      <c r="C8480" s="29" t="s">
        <v>95</v>
      </c>
      <c r="D8480" s="29" t="s">
        <v>80</v>
      </c>
      <c r="E8480" s="29" t="str">
        <f>VLOOKUP(D8480,Sort!A$1:C$24,3,FALSE)</f>
        <v>Raa (R)</v>
      </c>
      <c r="F8480">
        <v>7</v>
      </c>
      <c r="G8480" s="34">
        <v>23.076923076922998</v>
      </c>
      <c r="H8480" s="29" t="s">
        <v>18</v>
      </c>
      <c r="I8480" s="35" t="s">
        <v>243</v>
      </c>
      <c r="J8480" s="52">
        <v>-6.4</v>
      </c>
      <c r="K8480" s="52">
        <v>94</v>
      </c>
      <c r="L8480" s="55">
        <f t="shared" si="132"/>
        <v>2.935948513637749</v>
      </c>
    </row>
    <row r="8481" spans="1:12">
      <c r="A8481" s="36" t="s">
        <v>249</v>
      </c>
      <c r="B8481" s="31" t="s">
        <v>325</v>
      </c>
      <c r="C8481" s="31" t="s">
        <v>95</v>
      </c>
      <c r="D8481" s="31" t="s">
        <v>80</v>
      </c>
      <c r="E8481" s="29" t="str">
        <f>VLOOKUP(D8481,Sort!A$1:C$24,3,FALSE)</f>
        <v>Raa (R)</v>
      </c>
      <c r="F8481">
        <v>7</v>
      </c>
      <c r="G8481" s="37">
        <v>8.0808080808080796</v>
      </c>
      <c r="H8481" s="31" t="s">
        <v>18</v>
      </c>
      <c r="I8481" s="38" t="s">
        <v>243</v>
      </c>
      <c r="J8481" s="52">
        <v>-6.4</v>
      </c>
      <c r="K8481" s="52">
        <v>94</v>
      </c>
      <c r="L8481" s="55">
        <f t="shared" si="132"/>
        <v>1.4423115618334739</v>
      </c>
    </row>
    <row r="8482" spans="1:12" ht="51">
      <c r="A8482" s="32" t="s">
        <v>249</v>
      </c>
      <c r="B8482" s="33" t="s">
        <v>326</v>
      </c>
      <c r="C8482" s="29" t="s">
        <v>95</v>
      </c>
      <c r="D8482" s="29" t="s">
        <v>80</v>
      </c>
      <c r="E8482" s="29" t="str">
        <f>VLOOKUP(D8482,Sort!A$1:C$24,3,FALSE)</f>
        <v>Raa (R)</v>
      </c>
      <c r="F8482">
        <v>7</v>
      </c>
      <c r="G8482" s="34">
        <v>32.203389830508399</v>
      </c>
      <c r="H8482" s="29" t="s">
        <v>18</v>
      </c>
      <c r="I8482" s="35" t="s">
        <v>243</v>
      </c>
      <c r="J8482" s="52">
        <v>-6.4</v>
      </c>
      <c r="K8482" s="52">
        <v>94</v>
      </c>
      <c r="L8482" s="55">
        <f t="shared" si="132"/>
        <v>3.8449591464649795</v>
      </c>
    </row>
    <row r="8483" spans="1:12" ht="51">
      <c r="A8483" s="36" t="s">
        <v>249</v>
      </c>
      <c r="B8483" s="19" t="s">
        <v>327</v>
      </c>
      <c r="C8483" s="31" t="s">
        <v>95</v>
      </c>
      <c r="D8483" s="31" t="s">
        <v>80</v>
      </c>
      <c r="E8483" s="29" t="str">
        <f>VLOOKUP(D8483,Sort!A$1:C$24,3,FALSE)</f>
        <v>Raa (R)</v>
      </c>
      <c r="F8483">
        <v>7</v>
      </c>
      <c r="G8483" s="37">
        <v>9.0225563909774404</v>
      </c>
      <c r="H8483" s="31" t="s">
        <v>18</v>
      </c>
      <c r="I8483" s="38" t="s">
        <v>243</v>
      </c>
      <c r="J8483" s="52">
        <v>-6.4</v>
      </c>
      <c r="K8483" s="52">
        <v>94</v>
      </c>
      <c r="L8483" s="55">
        <f t="shared" si="132"/>
        <v>1.5361111943204622</v>
      </c>
    </row>
    <row r="8484" spans="1:12" ht="63.75">
      <c r="A8484" s="32" t="s">
        <v>249</v>
      </c>
      <c r="B8484" s="33" t="s">
        <v>318</v>
      </c>
      <c r="C8484" s="29" t="s">
        <v>95</v>
      </c>
      <c r="D8484" s="29" t="s">
        <v>80</v>
      </c>
      <c r="E8484" s="29" t="str">
        <f>VLOOKUP(D8484,Sort!A$1:C$24,3,FALSE)</f>
        <v>Raa (R)</v>
      </c>
      <c r="F8484">
        <v>7</v>
      </c>
      <c r="G8484" s="34">
        <v>61.301369863013697</v>
      </c>
      <c r="H8484" s="29" t="s">
        <v>18</v>
      </c>
      <c r="I8484" s="35" t="s">
        <v>227</v>
      </c>
      <c r="J8484" s="52">
        <v>-6.4</v>
      </c>
      <c r="K8484" s="52">
        <v>94</v>
      </c>
      <c r="L8484" s="55">
        <f t="shared" si="132"/>
        <v>6.7431643289854275</v>
      </c>
    </row>
    <row r="8485" spans="1:12" ht="63.75">
      <c r="A8485" s="36" t="s">
        <v>249</v>
      </c>
      <c r="B8485" s="19" t="s">
        <v>320</v>
      </c>
      <c r="C8485" s="31" t="s">
        <v>95</v>
      </c>
      <c r="D8485" s="31" t="s">
        <v>80</v>
      </c>
      <c r="E8485" s="29" t="str">
        <f>VLOOKUP(D8485,Sort!A$1:C$24,3,FALSE)</f>
        <v>Raa (R)</v>
      </c>
      <c r="F8485">
        <v>7</v>
      </c>
      <c r="G8485" s="37">
        <v>57.876712328767098</v>
      </c>
      <c r="H8485" s="31" t="s">
        <v>18</v>
      </c>
      <c r="I8485" s="38" t="s">
        <v>227</v>
      </c>
      <c r="J8485" s="52">
        <v>-6.4</v>
      </c>
      <c r="K8485" s="52">
        <v>94</v>
      </c>
      <c r="L8485" s="55">
        <f t="shared" si="132"/>
        <v>6.4020629809528984</v>
      </c>
    </row>
    <row r="8486" spans="1:12">
      <c r="A8486" s="32" t="s">
        <v>249</v>
      </c>
      <c r="B8486" s="29" t="s">
        <v>321</v>
      </c>
      <c r="C8486" s="29" t="s">
        <v>95</v>
      </c>
      <c r="D8486" s="29" t="s">
        <v>80</v>
      </c>
      <c r="E8486" s="29" t="str">
        <f>VLOOKUP(D8486,Sort!A$1:C$24,3,FALSE)</f>
        <v>Raa (R)</v>
      </c>
      <c r="F8486">
        <v>7</v>
      </c>
      <c r="G8486" s="34">
        <v>5.5865921787709496</v>
      </c>
      <c r="H8486" s="29" t="s">
        <v>18</v>
      </c>
      <c r="I8486" s="35" t="s">
        <v>227</v>
      </c>
      <c r="J8486" s="52">
        <v>-6.4</v>
      </c>
      <c r="K8486" s="52">
        <v>94</v>
      </c>
      <c r="L8486" s="55">
        <f t="shared" si="132"/>
        <v>1.1938836831445168</v>
      </c>
    </row>
    <row r="8487" spans="1:12" ht="89.25">
      <c r="A8487" s="36" t="s">
        <v>249</v>
      </c>
      <c r="B8487" s="19" t="s">
        <v>322</v>
      </c>
      <c r="C8487" s="31" t="s">
        <v>95</v>
      </c>
      <c r="D8487" s="31" t="s">
        <v>80</v>
      </c>
      <c r="E8487" s="29" t="str">
        <f>VLOOKUP(D8487,Sort!A$1:C$24,3,FALSE)</f>
        <v>Raa (R)</v>
      </c>
      <c r="F8487">
        <v>7</v>
      </c>
      <c r="G8487" s="37">
        <v>20.2830188679245</v>
      </c>
      <c r="H8487" s="31" t="s">
        <v>18</v>
      </c>
      <c r="I8487" s="38" t="s">
        <v>227</v>
      </c>
      <c r="J8487" s="52">
        <v>-6.4</v>
      </c>
      <c r="K8487" s="52">
        <v>94</v>
      </c>
      <c r="L8487" s="55">
        <f t="shared" si="132"/>
        <v>2.6576712019845123</v>
      </c>
    </row>
    <row r="8488" spans="1:12" ht="25.5">
      <c r="A8488" s="32" t="s">
        <v>249</v>
      </c>
      <c r="B8488" s="33" t="s">
        <v>323</v>
      </c>
      <c r="C8488" s="29" t="s">
        <v>95</v>
      </c>
      <c r="D8488" s="29" t="s">
        <v>80</v>
      </c>
      <c r="E8488" s="29" t="str">
        <f>VLOOKUP(D8488,Sort!A$1:C$24,3,FALSE)</f>
        <v>Raa (R)</v>
      </c>
      <c r="F8488">
        <v>7</v>
      </c>
      <c r="G8488" s="34">
        <v>38.698630136986303</v>
      </c>
      <c r="H8488" s="29" t="s">
        <v>18</v>
      </c>
      <c r="I8488" s="35" t="s">
        <v>227</v>
      </c>
      <c r="J8488" s="52">
        <v>-6.4</v>
      </c>
      <c r="K8488" s="52">
        <v>94</v>
      </c>
      <c r="L8488" s="55">
        <f t="shared" si="132"/>
        <v>4.4918954319707467</v>
      </c>
    </row>
    <row r="8489" spans="1:12">
      <c r="A8489" s="36" t="s">
        <v>249</v>
      </c>
      <c r="B8489" s="31" t="s">
        <v>324</v>
      </c>
      <c r="C8489" s="31" t="s">
        <v>95</v>
      </c>
      <c r="D8489" s="31" t="s">
        <v>80</v>
      </c>
      <c r="E8489" s="29" t="str">
        <f>VLOOKUP(D8489,Sort!A$1:C$24,3,FALSE)</f>
        <v>Raa (R)</v>
      </c>
      <c r="F8489">
        <v>7</v>
      </c>
      <c r="G8489" s="37">
        <v>30</v>
      </c>
      <c r="H8489" s="31" t="s">
        <v>18</v>
      </c>
      <c r="I8489" s="38" t="s">
        <v>227</v>
      </c>
      <c r="J8489" s="52">
        <v>-6.4</v>
      </c>
      <c r="K8489" s="52">
        <v>94</v>
      </c>
      <c r="L8489" s="55">
        <f t="shared" si="132"/>
        <v>3.6254980079681269</v>
      </c>
    </row>
    <row r="8490" spans="1:12">
      <c r="A8490" s="32" t="s">
        <v>249</v>
      </c>
      <c r="B8490" s="29" t="s">
        <v>325</v>
      </c>
      <c r="C8490" s="29" t="s">
        <v>95</v>
      </c>
      <c r="D8490" s="29" t="s">
        <v>80</v>
      </c>
      <c r="E8490" s="29" t="str">
        <f>VLOOKUP(D8490,Sort!A$1:C$24,3,FALSE)</f>
        <v>Raa (R)</v>
      </c>
      <c r="F8490">
        <v>7</v>
      </c>
      <c r="G8490" s="34">
        <v>10.126582278480999</v>
      </c>
      <c r="H8490" s="29" t="s">
        <v>18</v>
      </c>
      <c r="I8490" s="35" t="s">
        <v>227</v>
      </c>
      <c r="J8490" s="52">
        <v>-6.4</v>
      </c>
      <c r="K8490" s="52">
        <v>94</v>
      </c>
      <c r="L8490" s="55">
        <f t="shared" si="132"/>
        <v>1.6460739321196216</v>
      </c>
    </row>
    <row r="8491" spans="1:12" ht="51">
      <c r="A8491" s="36" t="s">
        <v>249</v>
      </c>
      <c r="B8491" s="19" t="s">
        <v>326</v>
      </c>
      <c r="C8491" s="31" t="s">
        <v>95</v>
      </c>
      <c r="D8491" s="31" t="s">
        <v>80</v>
      </c>
      <c r="E8491" s="29" t="str">
        <f>VLOOKUP(D8491,Sort!A$1:C$24,3,FALSE)</f>
        <v>Raa (R)</v>
      </c>
      <c r="F8491">
        <v>7</v>
      </c>
      <c r="G8491" s="37">
        <v>35.849056603773498</v>
      </c>
      <c r="H8491" s="31" t="s">
        <v>18</v>
      </c>
      <c r="I8491" s="38" t="s">
        <v>227</v>
      </c>
      <c r="J8491" s="52">
        <v>-6.4</v>
      </c>
      <c r="K8491" s="52">
        <v>94</v>
      </c>
      <c r="L8491" s="55">
        <f t="shared" si="132"/>
        <v>4.2080733669097103</v>
      </c>
    </row>
    <row r="8492" spans="1:12" ht="51">
      <c r="A8492" s="32" t="s">
        <v>249</v>
      </c>
      <c r="B8492" s="33" t="s">
        <v>327</v>
      </c>
      <c r="C8492" s="29" t="s">
        <v>95</v>
      </c>
      <c r="D8492" s="29" t="s">
        <v>80</v>
      </c>
      <c r="E8492" s="29" t="str">
        <f>VLOOKUP(D8492,Sort!A$1:C$24,3,FALSE)</f>
        <v>Raa (R)</v>
      </c>
      <c r="F8492">
        <v>7</v>
      </c>
      <c r="G8492" s="34">
        <v>33.6</v>
      </c>
      <c r="H8492" s="29" t="s">
        <v>18</v>
      </c>
      <c r="I8492" s="35" t="s">
        <v>227</v>
      </c>
      <c r="J8492" s="52">
        <v>-6.4</v>
      </c>
      <c r="K8492" s="52">
        <v>94</v>
      </c>
      <c r="L8492" s="55">
        <f t="shared" si="132"/>
        <v>3.9840637450199203</v>
      </c>
    </row>
    <row r="8493" spans="1:12" ht="63.75">
      <c r="A8493" s="36" t="s">
        <v>249</v>
      </c>
      <c r="B8493" s="19" t="s">
        <v>318</v>
      </c>
      <c r="C8493" s="31" t="s">
        <v>132</v>
      </c>
      <c r="D8493" s="31" t="s">
        <v>127</v>
      </c>
      <c r="E8493" s="29" t="str">
        <f>VLOOKUP(D8493,Sort!A$1:C$24,3,FALSE)</f>
        <v>Alif Alif (AA)</v>
      </c>
      <c r="F8493">
        <v>8</v>
      </c>
      <c r="G8493" s="37">
        <v>69.587628865979298</v>
      </c>
      <c r="H8493" s="31" t="s">
        <v>18</v>
      </c>
      <c r="I8493" s="38" t="s">
        <v>243</v>
      </c>
      <c r="J8493" s="52">
        <v>-6.4</v>
      </c>
      <c r="K8493" s="52">
        <v>94</v>
      </c>
      <c r="L8493" s="55">
        <f t="shared" si="132"/>
        <v>7.5684889308744321</v>
      </c>
    </row>
    <row r="8494" spans="1:12" ht="63.75">
      <c r="A8494" s="32" t="s">
        <v>249</v>
      </c>
      <c r="B8494" s="33" t="s">
        <v>320</v>
      </c>
      <c r="C8494" s="29" t="s">
        <v>132</v>
      </c>
      <c r="D8494" s="29" t="s">
        <v>127</v>
      </c>
      <c r="E8494" s="29" t="str">
        <f>VLOOKUP(D8494,Sort!A$1:C$24,3,FALSE)</f>
        <v>Alif Alif (AA)</v>
      </c>
      <c r="F8494">
        <v>8</v>
      </c>
      <c r="G8494" s="34">
        <v>67.835051546391696</v>
      </c>
      <c r="H8494" s="29" t="s">
        <v>18</v>
      </c>
      <c r="I8494" s="35" t="s">
        <v>243</v>
      </c>
      <c r="J8494" s="52">
        <v>-6.4</v>
      </c>
      <c r="K8494" s="52">
        <v>94</v>
      </c>
      <c r="L8494" s="55">
        <f t="shared" si="132"/>
        <v>7.3939294368916029</v>
      </c>
    </row>
    <row r="8495" spans="1:12">
      <c r="A8495" s="36" t="s">
        <v>249</v>
      </c>
      <c r="B8495" s="31" t="s">
        <v>321</v>
      </c>
      <c r="C8495" s="31" t="s">
        <v>132</v>
      </c>
      <c r="D8495" s="31" t="s">
        <v>127</v>
      </c>
      <c r="E8495" s="29" t="str">
        <f>VLOOKUP(D8495,Sort!A$1:C$24,3,FALSE)</f>
        <v>Alif Alif (AA)</v>
      </c>
      <c r="F8495">
        <v>8</v>
      </c>
      <c r="G8495" s="37">
        <v>2.5185185185185102</v>
      </c>
      <c r="H8495" s="31" t="s">
        <v>18</v>
      </c>
      <c r="I8495" s="38" t="s">
        <v>243</v>
      </c>
      <c r="J8495" s="52">
        <v>-6.4</v>
      </c>
      <c r="K8495" s="52">
        <v>94</v>
      </c>
      <c r="L8495" s="55">
        <f t="shared" si="132"/>
        <v>0.88829865722295909</v>
      </c>
    </row>
    <row r="8496" spans="1:12" ht="89.25">
      <c r="A8496" s="32" t="s">
        <v>249</v>
      </c>
      <c r="B8496" s="33" t="s">
        <v>322</v>
      </c>
      <c r="C8496" s="29" t="s">
        <v>132</v>
      </c>
      <c r="D8496" s="29" t="s">
        <v>127</v>
      </c>
      <c r="E8496" s="29" t="str">
        <f>VLOOKUP(D8496,Sort!A$1:C$24,3,FALSE)</f>
        <v>Alif Alif (AA)</v>
      </c>
      <c r="F8496">
        <v>8</v>
      </c>
      <c r="G8496" s="34">
        <v>9.8630136986301302</v>
      </c>
      <c r="H8496" s="29" t="s">
        <v>18</v>
      </c>
      <c r="I8496" s="35" t="s">
        <v>243</v>
      </c>
      <c r="J8496" s="52">
        <v>-6.4</v>
      </c>
      <c r="K8496" s="52">
        <v>94</v>
      </c>
      <c r="L8496" s="55">
        <f t="shared" si="132"/>
        <v>1.6198220815368658</v>
      </c>
    </row>
    <row r="8497" spans="1:12" ht="25.5">
      <c r="A8497" s="36" t="s">
        <v>249</v>
      </c>
      <c r="B8497" s="19" t="s">
        <v>323</v>
      </c>
      <c r="C8497" s="31" t="s">
        <v>132</v>
      </c>
      <c r="D8497" s="31" t="s">
        <v>127</v>
      </c>
      <c r="E8497" s="29" t="str">
        <f>VLOOKUP(D8497,Sort!A$1:C$24,3,FALSE)</f>
        <v>Alif Alif (AA)</v>
      </c>
      <c r="F8497">
        <v>8</v>
      </c>
      <c r="G8497" s="37">
        <v>30.412371134020599</v>
      </c>
      <c r="H8497" s="31" t="s">
        <v>18</v>
      </c>
      <c r="I8497" s="38" t="s">
        <v>243</v>
      </c>
      <c r="J8497" s="52">
        <v>-6.4</v>
      </c>
      <c r="K8497" s="52">
        <v>94</v>
      </c>
      <c r="L8497" s="55">
        <f t="shared" si="132"/>
        <v>3.6665708300817328</v>
      </c>
    </row>
    <row r="8498" spans="1:12">
      <c r="A8498" s="32" t="s">
        <v>249</v>
      </c>
      <c r="B8498" s="29" t="s">
        <v>324</v>
      </c>
      <c r="C8498" s="29" t="s">
        <v>132</v>
      </c>
      <c r="D8498" s="29" t="s">
        <v>127</v>
      </c>
      <c r="E8498" s="29" t="str">
        <f>VLOOKUP(D8498,Sort!A$1:C$24,3,FALSE)</f>
        <v>Alif Alif (AA)</v>
      </c>
      <c r="F8498">
        <v>8</v>
      </c>
      <c r="G8498" s="34">
        <v>8.6956521739130395</v>
      </c>
      <c r="H8498" s="29" t="s">
        <v>18</v>
      </c>
      <c r="I8498" s="35" t="s">
        <v>243</v>
      </c>
      <c r="J8498" s="52">
        <v>-6.4</v>
      </c>
      <c r="K8498" s="52">
        <v>94</v>
      </c>
      <c r="L8498" s="55">
        <f t="shared" si="132"/>
        <v>1.5035510133379519</v>
      </c>
    </row>
    <row r="8499" spans="1:12">
      <c r="A8499" s="36" t="s">
        <v>249</v>
      </c>
      <c r="B8499" s="31" t="s">
        <v>325</v>
      </c>
      <c r="C8499" s="31" t="s">
        <v>132</v>
      </c>
      <c r="D8499" s="31" t="s">
        <v>127</v>
      </c>
      <c r="E8499" s="29" t="str">
        <f>VLOOKUP(D8499,Sort!A$1:C$24,3,FALSE)</f>
        <v>Alif Alif (AA)</v>
      </c>
      <c r="F8499">
        <v>8</v>
      </c>
      <c r="G8499" s="37">
        <v>2.3255813953488298</v>
      </c>
      <c r="H8499" s="31" t="s">
        <v>18</v>
      </c>
      <c r="I8499" s="38" t="s">
        <v>243</v>
      </c>
      <c r="J8499" s="52">
        <v>-6.4</v>
      </c>
      <c r="K8499" s="52">
        <v>94</v>
      </c>
      <c r="L8499" s="55">
        <f t="shared" si="132"/>
        <v>0.86908181228574</v>
      </c>
    </row>
    <row r="8500" spans="1:12" ht="51">
      <c r="A8500" s="32" t="s">
        <v>249</v>
      </c>
      <c r="B8500" s="33" t="s">
        <v>326</v>
      </c>
      <c r="C8500" s="29" t="s">
        <v>132</v>
      </c>
      <c r="D8500" s="29" t="s">
        <v>127</v>
      </c>
      <c r="E8500" s="29" t="str">
        <f>VLOOKUP(D8500,Sort!A$1:C$24,3,FALSE)</f>
        <v>Alif Alif (AA)</v>
      </c>
      <c r="F8500">
        <v>8</v>
      </c>
      <c r="G8500" s="34">
        <v>23.4375</v>
      </c>
      <c r="H8500" s="29" t="s">
        <v>18</v>
      </c>
      <c r="I8500" s="35" t="s">
        <v>243</v>
      </c>
      <c r="J8500" s="52">
        <v>-6.4</v>
      </c>
      <c r="K8500" s="52">
        <v>94</v>
      </c>
      <c r="L8500" s="55">
        <f t="shared" si="132"/>
        <v>2.9718625498007967</v>
      </c>
    </row>
    <row r="8501" spans="1:12" ht="51">
      <c r="A8501" s="36" t="s">
        <v>249</v>
      </c>
      <c r="B8501" s="19" t="s">
        <v>327</v>
      </c>
      <c r="C8501" s="31" t="s">
        <v>132</v>
      </c>
      <c r="D8501" s="31" t="s">
        <v>127</v>
      </c>
      <c r="E8501" s="29" t="str">
        <f>VLOOKUP(D8501,Sort!A$1:C$24,3,FALSE)</f>
        <v>Alif Alif (AA)</v>
      </c>
      <c r="F8501">
        <v>8</v>
      </c>
      <c r="G8501" s="37">
        <v>5.4545454545454497</v>
      </c>
      <c r="H8501" s="31" t="s">
        <v>18</v>
      </c>
      <c r="I8501" s="38" t="s">
        <v>243</v>
      </c>
      <c r="J8501" s="52">
        <v>-6.4</v>
      </c>
      <c r="K8501" s="52">
        <v>94</v>
      </c>
      <c r="L8501" s="55">
        <f t="shared" si="132"/>
        <v>1.1807316189786303</v>
      </c>
    </row>
    <row r="8502" spans="1:12" ht="63.75">
      <c r="A8502" s="32" t="s">
        <v>249</v>
      </c>
      <c r="B8502" s="33" t="s">
        <v>318</v>
      </c>
      <c r="C8502" s="29" t="s">
        <v>132</v>
      </c>
      <c r="D8502" s="29" t="s">
        <v>127</v>
      </c>
      <c r="E8502" s="29" t="str">
        <f>VLOOKUP(D8502,Sort!A$1:C$24,3,FALSE)</f>
        <v>Alif Alif (AA)</v>
      </c>
      <c r="F8502">
        <v>8</v>
      </c>
      <c r="G8502" s="34">
        <v>62.127107652399403</v>
      </c>
      <c r="H8502" s="29" t="s">
        <v>18</v>
      </c>
      <c r="I8502" s="35" t="s">
        <v>227</v>
      </c>
      <c r="J8502" s="52">
        <v>-6.4</v>
      </c>
      <c r="K8502" s="52">
        <v>94</v>
      </c>
      <c r="L8502" s="55">
        <f t="shared" si="132"/>
        <v>6.8254091287250409</v>
      </c>
    </row>
    <row r="8503" spans="1:12" ht="63.75">
      <c r="A8503" s="36" t="s">
        <v>249</v>
      </c>
      <c r="B8503" s="19" t="s">
        <v>320</v>
      </c>
      <c r="C8503" s="31" t="s">
        <v>132</v>
      </c>
      <c r="D8503" s="31" t="s">
        <v>127</v>
      </c>
      <c r="E8503" s="29" t="str">
        <f>VLOOKUP(D8503,Sort!A$1:C$24,3,FALSE)</f>
        <v>Alif Alif (AA)</v>
      </c>
      <c r="F8503">
        <v>8</v>
      </c>
      <c r="G8503" s="37">
        <v>59.922178988326799</v>
      </c>
      <c r="H8503" s="31" t="s">
        <v>18</v>
      </c>
      <c r="I8503" s="38" t="s">
        <v>227</v>
      </c>
      <c r="J8503" s="52">
        <v>-6.4</v>
      </c>
      <c r="K8503" s="52">
        <v>94</v>
      </c>
      <c r="L8503" s="55">
        <f t="shared" si="132"/>
        <v>6.6057947199528675</v>
      </c>
    </row>
    <row r="8504" spans="1:12">
      <c r="A8504" s="32" t="s">
        <v>249</v>
      </c>
      <c r="B8504" s="29" t="s">
        <v>321</v>
      </c>
      <c r="C8504" s="29" t="s">
        <v>132</v>
      </c>
      <c r="D8504" s="29" t="s">
        <v>127</v>
      </c>
      <c r="E8504" s="29" t="str">
        <f>VLOOKUP(D8504,Sort!A$1:C$24,3,FALSE)</f>
        <v>Alif Alif (AA)</v>
      </c>
      <c r="F8504">
        <v>8</v>
      </c>
      <c r="G8504" s="34">
        <v>3.5490605427974899</v>
      </c>
      <c r="H8504" s="29" t="s">
        <v>18</v>
      </c>
      <c r="I8504" s="35" t="s">
        <v>227</v>
      </c>
      <c r="J8504" s="52">
        <v>-6.4</v>
      </c>
      <c r="K8504" s="52">
        <v>94</v>
      </c>
      <c r="L8504" s="55">
        <f t="shared" si="132"/>
        <v>0.99094228513919225</v>
      </c>
    </row>
    <row r="8505" spans="1:12" ht="89.25">
      <c r="A8505" s="36" t="s">
        <v>249</v>
      </c>
      <c r="B8505" s="19" t="s">
        <v>322</v>
      </c>
      <c r="C8505" s="31" t="s">
        <v>132</v>
      </c>
      <c r="D8505" s="31" t="s">
        <v>127</v>
      </c>
      <c r="E8505" s="29" t="str">
        <f>VLOOKUP(D8505,Sort!A$1:C$24,3,FALSE)</f>
        <v>Alif Alif (AA)</v>
      </c>
      <c r="F8505">
        <v>8</v>
      </c>
      <c r="G8505" s="37">
        <v>13.483146067415699</v>
      </c>
      <c r="H8505" s="31" t="s">
        <v>18</v>
      </c>
      <c r="I8505" s="38" t="s">
        <v>227</v>
      </c>
      <c r="J8505" s="52">
        <v>-6.4</v>
      </c>
      <c r="K8505" s="52">
        <v>94</v>
      </c>
      <c r="L8505" s="55">
        <f t="shared" si="132"/>
        <v>1.9803930346031573</v>
      </c>
    </row>
    <row r="8506" spans="1:12" ht="25.5">
      <c r="A8506" s="32" t="s">
        <v>249</v>
      </c>
      <c r="B8506" s="33" t="s">
        <v>323</v>
      </c>
      <c r="C8506" s="29" t="s">
        <v>132</v>
      </c>
      <c r="D8506" s="29" t="s">
        <v>127</v>
      </c>
      <c r="E8506" s="29" t="str">
        <f>VLOOKUP(D8506,Sort!A$1:C$24,3,FALSE)</f>
        <v>Alif Alif (AA)</v>
      </c>
      <c r="F8506">
        <v>8</v>
      </c>
      <c r="G8506" s="34">
        <v>37.872892347600498</v>
      </c>
      <c r="H8506" s="29" t="s">
        <v>18</v>
      </c>
      <c r="I8506" s="35" t="s">
        <v>227</v>
      </c>
      <c r="J8506" s="52">
        <v>-6.4</v>
      </c>
      <c r="K8506" s="52">
        <v>94</v>
      </c>
      <c r="L8506" s="55">
        <f t="shared" si="132"/>
        <v>4.4096506322311244</v>
      </c>
    </row>
    <row r="8507" spans="1:12">
      <c r="A8507" s="36" t="s">
        <v>249</v>
      </c>
      <c r="B8507" s="31" t="s">
        <v>324</v>
      </c>
      <c r="C8507" s="31" t="s">
        <v>132</v>
      </c>
      <c r="D8507" s="31" t="s">
        <v>127</v>
      </c>
      <c r="E8507" s="29" t="str">
        <f>VLOOKUP(D8507,Sort!A$1:C$24,3,FALSE)</f>
        <v>Alif Alif (AA)</v>
      </c>
      <c r="F8507">
        <v>8</v>
      </c>
      <c r="G8507" s="37">
        <v>12.5</v>
      </c>
      <c r="H8507" s="31" t="s">
        <v>18</v>
      </c>
      <c r="I8507" s="38" t="s">
        <v>227</v>
      </c>
      <c r="J8507" s="52">
        <v>-6.4</v>
      </c>
      <c r="K8507" s="52">
        <v>94</v>
      </c>
      <c r="L8507" s="55">
        <f t="shared" si="132"/>
        <v>1.882470119521912</v>
      </c>
    </row>
    <row r="8508" spans="1:12">
      <c r="A8508" s="32" t="s">
        <v>249</v>
      </c>
      <c r="B8508" s="29" t="s">
        <v>325</v>
      </c>
      <c r="C8508" s="29" t="s">
        <v>132</v>
      </c>
      <c r="D8508" s="29" t="s">
        <v>127</v>
      </c>
      <c r="E8508" s="29" t="str">
        <f>VLOOKUP(D8508,Sort!A$1:C$24,3,FALSE)</f>
        <v>Alif Alif (AA)</v>
      </c>
      <c r="F8508">
        <v>8</v>
      </c>
      <c r="G8508" s="34">
        <v>3.7837837837837802</v>
      </c>
      <c r="H8508" s="29" t="s">
        <v>18</v>
      </c>
      <c r="I8508" s="35" t="s">
        <v>227</v>
      </c>
      <c r="J8508" s="52">
        <v>-6.4</v>
      </c>
      <c r="K8508" s="52">
        <v>94</v>
      </c>
      <c r="L8508" s="55">
        <f t="shared" si="132"/>
        <v>1.0143210940023686</v>
      </c>
    </row>
    <row r="8509" spans="1:12" ht="51">
      <c r="A8509" s="36" t="s">
        <v>249</v>
      </c>
      <c r="B8509" s="19" t="s">
        <v>326</v>
      </c>
      <c r="C8509" s="31" t="s">
        <v>132</v>
      </c>
      <c r="D8509" s="31" t="s">
        <v>127</v>
      </c>
      <c r="E8509" s="29" t="str">
        <f>VLOOKUP(D8509,Sort!A$1:C$24,3,FALSE)</f>
        <v>Alif Alif (AA)</v>
      </c>
      <c r="F8509">
        <v>8</v>
      </c>
      <c r="G8509" s="37">
        <v>28.03738317757</v>
      </c>
      <c r="H8509" s="31" t="s">
        <v>18</v>
      </c>
      <c r="I8509" s="38" t="s">
        <v>227</v>
      </c>
      <c r="J8509" s="52">
        <v>-6.4</v>
      </c>
      <c r="K8509" s="52">
        <v>94</v>
      </c>
      <c r="L8509" s="55">
        <f t="shared" si="132"/>
        <v>3.4300182447778882</v>
      </c>
    </row>
    <row r="8510" spans="1:12" ht="51">
      <c r="A8510" s="32" t="s">
        <v>249</v>
      </c>
      <c r="B8510" s="33" t="s">
        <v>327</v>
      </c>
      <c r="C8510" s="29" t="s">
        <v>132</v>
      </c>
      <c r="D8510" s="29" t="s">
        <v>127</v>
      </c>
      <c r="E8510" s="29" t="str">
        <f>VLOOKUP(D8510,Sort!A$1:C$24,3,FALSE)</f>
        <v>Alif Alif (AA)</v>
      </c>
      <c r="F8510">
        <v>8</v>
      </c>
      <c r="G8510" s="34">
        <v>32.6</v>
      </c>
      <c r="H8510" s="29" t="s">
        <v>18</v>
      </c>
      <c r="I8510" s="35" t="s">
        <v>227</v>
      </c>
      <c r="J8510" s="52">
        <v>-6.4</v>
      </c>
      <c r="K8510" s="52">
        <v>94</v>
      </c>
      <c r="L8510" s="55">
        <f t="shared" si="132"/>
        <v>3.8844621513944224</v>
      </c>
    </row>
    <row r="8511" spans="1:12" ht="63.75">
      <c r="A8511" s="36" t="s">
        <v>249</v>
      </c>
      <c r="B8511" s="19" t="s">
        <v>318</v>
      </c>
      <c r="C8511" s="31" t="s">
        <v>52</v>
      </c>
      <c r="D8511" s="31" t="s">
        <v>194</v>
      </c>
      <c r="E8511" s="29" t="str">
        <f>VLOOKUP(D8511,Sort!A$1:C$24,3,FALSE)</f>
        <v>Addu (S)</v>
      </c>
      <c r="F8511">
        <v>21</v>
      </c>
      <c r="G8511" s="37">
        <v>69.125214408233205</v>
      </c>
      <c r="H8511" s="31" t="s">
        <v>18</v>
      </c>
      <c r="I8511" s="38" t="s">
        <v>243</v>
      </c>
      <c r="J8511" s="52">
        <v>-6.4</v>
      </c>
      <c r="K8511" s="52">
        <v>94</v>
      </c>
      <c r="L8511" s="55">
        <f t="shared" si="132"/>
        <v>7.5224317139674515</v>
      </c>
    </row>
    <row r="8512" spans="1:12" ht="63.75">
      <c r="A8512" s="32" t="s">
        <v>249</v>
      </c>
      <c r="B8512" s="33" t="s">
        <v>320</v>
      </c>
      <c r="C8512" s="29" t="s">
        <v>52</v>
      </c>
      <c r="D8512" s="29" t="s">
        <v>194</v>
      </c>
      <c r="E8512" s="29" t="str">
        <f>VLOOKUP(D8512,Sort!A$1:C$24,3,FALSE)</f>
        <v>Addu (S)</v>
      </c>
      <c r="F8512">
        <v>21</v>
      </c>
      <c r="G8512" s="34">
        <v>64.065180102915903</v>
      </c>
      <c r="H8512" s="29" t="s">
        <v>18</v>
      </c>
      <c r="I8512" s="35" t="s">
        <v>243</v>
      </c>
      <c r="J8512" s="52">
        <v>-6.4</v>
      </c>
      <c r="K8512" s="52">
        <v>94</v>
      </c>
      <c r="L8512" s="55">
        <f t="shared" si="132"/>
        <v>7.0184442333581574</v>
      </c>
    </row>
    <row r="8513" spans="1:12">
      <c r="A8513" s="36" t="s">
        <v>249</v>
      </c>
      <c r="B8513" s="31" t="s">
        <v>321</v>
      </c>
      <c r="C8513" s="31" t="s">
        <v>52</v>
      </c>
      <c r="D8513" s="31" t="s">
        <v>194</v>
      </c>
      <c r="E8513" s="29" t="str">
        <f>VLOOKUP(D8513,Sort!A$1:C$24,3,FALSE)</f>
        <v>Addu (S)</v>
      </c>
      <c r="F8513">
        <v>21</v>
      </c>
      <c r="G8513" s="37">
        <v>7.3200992555831199</v>
      </c>
      <c r="H8513" s="31" t="s">
        <v>18</v>
      </c>
      <c r="I8513" s="38" t="s">
        <v>243</v>
      </c>
      <c r="J8513" s="52">
        <v>-6.4</v>
      </c>
      <c r="K8513" s="52">
        <v>94</v>
      </c>
      <c r="L8513" s="55">
        <f t="shared" si="132"/>
        <v>1.3665437505560876</v>
      </c>
    </row>
    <row r="8514" spans="1:12" ht="89.25">
      <c r="A8514" s="32" t="s">
        <v>249</v>
      </c>
      <c r="B8514" s="33" t="s">
        <v>322</v>
      </c>
      <c r="C8514" s="29" t="s">
        <v>52</v>
      </c>
      <c r="D8514" s="29" t="s">
        <v>194</v>
      </c>
      <c r="E8514" s="29" t="str">
        <f>VLOOKUP(D8514,Sort!A$1:C$24,3,FALSE)</f>
        <v>Addu (S)</v>
      </c>
      <c r="F8514">
        <v>21</v>
      </c>
      <c r="G8514" s="34">
        <v>13.038416763678599</v>
      </c>
      <c r="H8514" s="29" t="s">
        <v>18</v>
      </c>
      <c r="I8514" s="35" t="s">
        <v>243</v>
      </c>
      <c r="J8514" s="52">
        <v>-6.4</v>
      </c>
      <c r="K8514" s="52">
        <v>94</v>
      </c>
      <c r="L8514" s="55">
        <f t="shared" ref="L8514:L8577" si="133">(G8514-J8514)/(K8514-J8514)*10</f>
        <v>1.9360972872189839</v>
      </c>
    </row>
    <row r="8515" spans="1:12" ht="25.5">
      <c r="A8515" s="36" t="s">
        <v>249</v>
      </c>
      <c r="B8515" s="19" t="s">
        <v>323</v>
      </c>
      <c r="C8515" s="31" t="s">
        <v>52</v>
      </c>
      <c r="D8515" s="31" t="s">
        <v>194</v>
      </c>
      <c r="E8515" s="29" t="str">
        <f>VLOOKUP(D8515,Sort!A$1:C$24,3,FALSE)</f>
        <v>Addu (S)</v>
      </c>
      <c r="F8515">
        <v>21</v>
      </c>
      <c r="G8515" s="37">
        <v>30.874785591766699</v>
      </c>
      <c r="H8515" s="31" t="s">
        <v>18</v>
      </c>
      <c r="I8515" s="38" t="s">
        <v>243</v>
      </c>
      <c r="J8515" s="52">
        <v>-6.4</v>
      </c>
      <c r="K8515" s="52">
        <v>94</v>
      </c>
      <c r="L8515" s="55">
        <f t="shared" si="133"/>
        <v>3.7126280469887152</v>
      </c>
    </row>
    <row r="8516" spans="1:12">
      <c r="A8516" s="32" t="s">
        <v>249</v>
      </c>
      <c r="B8516" s="29" t="s">
        <v>324</v>
      </c>
      <c r="C8516" s="29" t="s">
        <v>52</v>
      </c>
      <c r="D8516" s="29" t="s">
        <v>194</v>
      </c>
      <c r="E8516" s="29" t="str">
        <f>VLOOKUP(D8516,Sort!A$1:C$24,3,FALSE)</f>
        <v>Addu (S)</v>
      </c>
      <c r="F8516">
        <v>21</v>
      </c>
      <c r="G8516" s="34">
        <v>16.734693877550999</v>
      </c>
      <c r="H8516" s="29" t="s">
        <v>18</v>
      </c>
      <c r="I8516" s="35" t="s">
        <v>243</v>
      </c>
      <c r="J8516" s="52">
        <v>-6.4</v>
      </c>
      <c r="K8516" s="52">
        <v>94</v>
      </c>
      <c r="L8516" s="55">
        <f t="shared" si="133"/>
        <v>2.3042523782421314</v>
      </c>
    </row>
    <row r="8517" spans="1:12">
      <c r="A8517" s="36" t="s">
        <v>249</v>
      </c>
      <c r="B8517" s="31" t="s">
        <v>325</v>
      </c>
      <c r="C8517" s="31" t="s">
        <v>52</v>
      </c>
      <c r="D8517" s="31" t="s">
        <v>194</v>
      </c>
      <c r="E8517" s="29" t="str">
        <f>VLOOKUP(D8517,Sort!A$1:C$24,3,FALSE)</f>
        <v>Addu (S)</v>
      </c>
      <c r="F8517">
        <v>21</v>
      </c>
      <c r="G8517" s="37">
        <v>6.5027755749405198</v>
      </c>
      <c r="H8517" s="31" t="s">
        <v>18</v>
      </c>
      <c r="I8517" s="38" t="s">
        <v>243</v>
      </c>
      <c r="J8517" s="52">
        <v>-6.4</v>
      </c>
      <c r="K8517" s="52">
        <v>94</v>
      </c>
      <c r="L8517" s="55">
        <f t="shared" si="133"/>
        <v>1.2851370094562271</v>
      </c>
    </row>
    <row r="8518" spans="1:12" ht="51">
      <c r="A8518" s="32" t="s">
        <v>249</v>
      </c>
      <c r="B8518" s="33" t="s">
        <v>326</v>
      </c>
      <c r="C8518" s="29" t="s">
        <v>52</v>
      </c>
      <c r="D8518" s="29" t="s">
        <v>194</v>
      </c>
      <c r="E8518" s="29" t="str">
        <f>VLOOKUP(D8518,Sort!A$1:C$24,3,FALSE)</f>
        <v>Addu (S)</v>
      </c>
      <c r="F8518">
        <v>21</v>
      </c>
      <c r="G8518" s="34">
        <v>22.831050228310499</v>
      </c>
      <c r="H8518" s="29" t="s">
        <v>18</v>
      </c>
      <c r="I8518" s="35" t="s">
        <v>243</v>
      </c>
      <c r="J8518" s="52">
        <v>-6.4</v>
      </c>
      <c r="K8518" s="52">
        <v>94</v>
      </c>
      <c r="L8518" s="55">
        <f t="shared" si="133"/>
        <v>2.9114591860867027</v>
      </c>
    </row>
    <row r="8519" spans="1:12" ht="51">
      <c r="A8519" s="36" t="s">
        <v>249</v>
      </c>
      <c r="B8519" s="19" t="s">
        <v>327</v>
      </c>
      <c r="C8519" s="31" t="s">
        <v>52</v>
      </c>
      <c r="D8519" s="31" t="s">
        <v>194</v>
      </c>
      <c r="E8519" s="29" t="str">
        <f>VLOOKUP(D8519,Sort!A$1:C$24,3,FALSE)</f>
        <v>Addu (S)</v>
      </c>
      <c r="F8519">
        <v>21</v>
      </c>
      <c r="G8519" s="37">
        <v>4.87144790257104</v>
      </c>
      <c r="H8519" s="31" t="s">
        <v>18</v>
      </c>
      <c r="I8519" s="38" t="s">
        <v>243</v>
      </c>
      <c r="J8519" s="52">
        <v>-6.4</v>
      </c>
      <c r="K8519" s="52">
        <v>94</v>
      </c>
      <c r="L8519" s="55">
        <f t="shared" si="133"/>
        <v>1.1226541735628526</v>
      </c>
    </row>
    <row r="8520" spans="1:12" ht="63.75">
      <c r="A8520" s="32" t="s">
        <v>249</v>
      </c>
      <c r="B8520" s="33" t="s">
        <v>318</v>
      </c>
      <c r="C8520" s="29" t="s">
        <v>52</v>
      </c>
      <c r="D8520" s="29" t="s">
        <v>194</v>
      </c>
      <c r="E8520" s="29" t="str">
        <f>VLOOKUP(D8520,Sort!A$1:C$24,3,FALSE)</f>
        <v>Addu (S)</v>
      </c>
      <c r="F8520">
        <v>21</v>
      </c>
      <c r="G8520" s="34">
        <v>52.8921998247151</v>
      </c>
      <c r="H8520" s="29" t="s">
        <v>18</v>
      </c>
      <c r="I8520" s="35" t="s">
        <v>227</v>
      </c>
      <c r="J8520" s="52">
        <v>-6.4</v>
      </c>
      <c r="K8520" s="52">
        <v>94</v>
      </c>
      <c r="L8520" s="55">
        <f t="shared" si="133"/>
        <v>5.9055975921030965</v>
      </c>
    </row>
    <row r="8521" spans="1:12" ht="63.75">
      <c r="A8521" s="36" t="s">
        <v>249</v>
      </c>
      <c r="B8521" s="19" t="s">
        <v>320</v>
      </c>
      <c r="C8521" s="31" t="s">
        <v>52</v>
      </c>
      <c r="D8521" s="31" t="s">
        <v>194</v>
      </c>
      <c r="E8521" s="29" t="str">
        <f>VLOOKUP(D8521,Sort!A$1:C$24,3,FALSE)</f>
        <v>Addu (S)</v>
      </c>
      <c r="F8521">
        <v>21</v>
      </c>
      <c r="G8521" s="37">
        <v>45.179666958807999</v>
      </c>
      <c r="H8521" s="31" t="s">
        <v>18</v>
      </c>
      <c r="I8521" s="38" t="s">
        <v>227</v>
      </c>
      <c r="J8521" s="52">
        <v>-6.4</v>
      </c>
      <c r="K8521" s="52">
        <v>94</v>
      </c>
      <c r="L8521" s="55">
        <f t="shared" si="133"/>
        <v>5.1374170277697209</v>
      </c>
    </row>
    <row r="8522" spans="1:12">
      <c r="A8522" s="32" t="s">
        <v>249</v>
      </c>
      <c r="B8522" s="29" t="s">
        <v>321</v>
      </c>
      <c r="C8522" s="29" t="s">
        <v>52</v>
      </c>
      <c r="D8522" s="29" t="s">
        <v>194</v>
      </c>
      <c r="E8522" s="29" t="str">
        <f>VLOOKUP(D8522,Sort!A$1:C$24,3,FALSE)</f>
        <v>Addu (S)</v>
      </c>
      <c r="F8522">
        <v>21</v>
      </c>
      <c r="G8522" s="34">
        <v>14.5816072908036</v>
      </c>
      <c r="H8522" s="29" t="s">
        <v>18</v>
      </c>
      <c r="I8522" s="35" t="s">
        <v>227</v>
      </c>
      <c r="J8522" s="52">
        <v>-6.4</v>
      </c>
      <c r="K8522" s="52">
        <v>94</v>
      </c>
      <c r="L8522" s="55">
        <f t="shared" si="133"/>
        <v>2.0898015229884064</v>
      </c>
    </row>
    <row r="8523" spans="1:12" ht="89.25">
      <c r="A8523" s="36" t="s">
        <v>249</v>
      </c>
      <c r="B8523" s="19" t="s">
        <v>322</v>
      </c>
      <c r="C8523" s="31" t="s">
        <v>52</v>
      </c>
      <c r="D8523" s="31" t="s">
        <v>194</v>
      </c>
      <c r="E8523" s="29" t="str">
        <f>VLOOKUP(D8523,Sort!A$1:C$24,3,FALSE)</f>
        <v>Addu (S)</v>
      </c>
      <c r="F8523">
        <v>21</v>
      </c>
      <c r="G8523" s="37">
        <v>24.524158125915001</v>
      </c>
      <c r="H8523" s="31" t="s">
        <v>18</v>
      </c>
      <c r="I8523" s="38" t="s">
        <v>227</v>
      </c>
      <c r="J8523" s="52">
        <v>-6.4</v>
      </c>
      <c r="K8523" s="52">
        <v>94</v>
      </c>
      <c r="L8523" s="55">
        <f t="shared" si="133"/>
        <v>3.080095430868028</v>
      </c>
    </row>
    <row r="8524" spans="1:12" ht="25.5">
      <c r="A8524" s="32" t="s">
        <v>249</v>
      </c>
      <c r="B8524" s="33" t="s">
        <v>323</v>
      </c>
      <c r="C8524" s="29" t="s">
        <v>52</v>
      </c>
      <c r="D8524" s="29" t="s">
        <v>194</v>
      </c>
      <c r="E8524" s="29" t="str">
        <f>VLOOKUP(D8524,Sort!A$1:C$24,3,FALSE)</f>
        <v>Addu (S)</v>
      </c>
      <c r="F8524">
        <v>21</v>
      </c>
      <c r="G8524" s="34">
        <v>47.107800175284801</v>
      </c>
      <c r="H8524" s="29" t="s">
        <v>18</v>
      </c>
      <c r="I8524" s="35" t="s">
        <v>227</v>
      </c>
      <c r="J8524" s="52">
        <v>-6.4</v>
      </c>
      <c r="K8524" s="52">
        <v>94</v>
      </c>
      <c r="L8524" s="55">
        <f t="shared" si="133"/>
        <v>5.3294621688530679</v>
      </c>
    </row>
    <row r="8525" spans="1:12">
      <c r="A8525" s="36" t="s">
        <v>249</v>
      </c>
      <c r="B8525" s="31" t="s">
        <v>324</v>
      </c>
      <c r="C8525" s="31" t="s">
        <v>52</v>
      </c>
      <c r="D8525" s="31" t="s">
        <v>194</v>
      </c>
      <c r="E8525" s="29" t="str">
        <f>VLOOKUP(D8525,Sort!A$1:C$24,3,FALSE)</f>
        <v>Addu (S)</v>
      </c>
      <c r="F8525">
        <v>21</v>
      </c>
      <c r="G8525" s="37">
        <v>30.147058823529399</v>
      </c>
      <c r="H8525" s="31" t="s">
        <v>18</v>
      </c>
      <c r="I8525" s="38" t="s">
        <v>227</v>
      </c>
      <c r="J8525" s="52">
        <v>-6.4</v>
      </c>
      <c r="K8525" s="52">
        <v>94</v>
      </c>
      <c r="L8525" s="55">
        <f t="shared" si="133"/>
        <v>3.6401453011483458</v>
      </c>
    </row>
    <row r="8526" spans="1:12">
      <c r="A8526" s="32" t="s">
        <v>249</v>
      </c>
      <c r="B8526" s="29" t="s">
        <v>325</v>
      </c>
      <c r="C8526" s="29" t="s">
        <v>52</v>
      </c>
      <c r="D8526" s="29" t="s">
        <v>194</v>
      </c>
      <c r="E8526" s="29" t="str">
        <f>VLOOKUP(D8526,Sort!A$1:C$24,3,FALSE)</f>
        <v>Addu (S)</v>
      </c>
      <c r="F8526">
        <v>21</v>
      </c>
      <c r="G8526" s="34">
        <v>18.7935034802784</v>
      </c>
      <c r="H8526" s="29" t="s">
        <v>18</v>
      </c>
      <c r="I8526" s="35" t="s">
        <v>227</v>
      </c>
      <c r="J8526" s="52">
        <v>-6.4</v>
      </c>
      <c r="K8526" s="52">
        <v>94</v>
      </c>
      <c r="L8526" s="55">
        <f t="shared" si="133"/>
        <v>2.5093130956452594</v>
      </c>
    </row>
    <row r="8527" spans="1:12" ht="51">
      <c r="A8527" s="36" t="s">
        <v>249</v>
      </c>
      <c r="B8527" s="19" t="s">
        <v>326</v>
      </c>
      <c r="C8527" s="31" t="s">
        <v>52</v>
      </c>
      <c r="D8527" s="31" t="s">
        <v>194</v>
      </c>
      <c r="E8527" s="29" t="str">
        <f>VLOOKUP(D8527,Sort!A$1:C$24,3,FALSE)</f>
        <v>Addu (S)</v>
      </c>
      <c r="F8527">
        <v>21</v>
      </c>
      <c r="G8527" s="37">
        <v>30.487804878048699</v>
      </c>
      <c r="H8527" s="31" t="s">
        <v>18</v>
      </c>
      <c r="I8527" s="38" t="s">
        <v>227</v>
      </c>
      <c r="J8527" s="52">
        <v>-6.4</v>
      </c>
      <c r="K8527" s="52">
        <v>94</v>
      </c>
      <c r="L8527" s="55">
        <f t="shared" si="133"/>
        <v>3.6740841512000695</v>
      </c>
    </row>
    <row r="8528" spans="1:12" ht="51">
      <c r="A8528" s="32" t="s">
        <v>249</v>
      </c>
      <c r="B8528" s="33" t="s">
        <v>327</v>
      </c>
      <c r="C8528" s="29" t="s">
        <v>52</v>
      </c>
      <c r="D8528" s="29" t="s">
        <v>194</v>
      </c>
      <c r="E8528" s="29" t="str">
        <f>VLOOKUP(D8528,Sort!A$1:C$24,3,FALSE)</f>
        <v>Addu (S)</v>
      </c>
      <c r="F8528">
        <v>21</v>
      </c>
      <c r="G8528" s="34">
        <v>37.9</v>
      </c>
      <c r="H8528" s="29" t="s">
        <v>18</v>
      </c>
      <c r="I8528" s="35" t="s">
        <v>227</v>
      </c>
      <c r="J8528" s="52">
        <v>-6.4</v>
      </c>
      <c r="K8528" s="52">
        <v>94</v>
      </c>
      <c r="L8528" s="55">
        <f t="shared" si="133"/>
        <v>4.4123505976095609</v>
      </c>
    </row>
    <row r="8529" spans="1:12" ht="63.75">
      <c r="A8529" s="36" t="s">
        <v>249</v>
      </c>
      <c r="B8529" s="19" t="s">
        <v>318</v>
      </c>
      <c r="C8529" s="31" t="s">
        <v>193</v>
      </c>
      <c r="D8529" s="31" t="s">
        <v>194</v>
      </c>
      <c r="E8529" s="29" t="str">
        <f>VLOOKUP(D8529,Sort!A$1:C$24,3,FALSE)</f>
        <v>Addu (S)</v>
      </c>
      <c r="F8529">
        <v>21</v>
      </c>
      <c r="G8529" s="37">
        <v>63.659288316054898</v>
      </c>
      <c r="H8529" s="31" t="s">
        <v>18</v>
      </c>
      <c r="I8529" s="38" t="s">
        <v>243</v>
      </c>
      <c r="J8529" s="52">
        <v>-6.4</v>
      </c>
      <c r="K8529" s="52">
        <v>94</v>
      </c>
      <c r="L8529" s="55">
        <f t="shared" si="133"/>
        <v>6.9780167645473012</v>
      </c>
    </row>
    <row r="8530" spans="1:12" ht="63.75">
      <c r="A8530" s="32" t="s">
        <v>249</v>
      </c>
      <c r="B8530" s="33" t="s">
        <v>320</v>
      </c>
      <c r="C8530" s="29" t="s">
        <v>193</v>
      </c>
      <c r="D8530" s="29" t="s">
        <v>194</v>
      </c>
      <c r="E8530" s="29" t="str">
        <f>VLOOKUP(D8530,Sort!A$1:C$24,3,FALSE)</f>
        <v>Addu (S)</v>
      </c>
      <c r="F8530">
        <v>21</v>
      </c>
      <c r="G8530" s="34">
        <v>60.156906696553598</v>
      </c>
      <c r="H8530" s="29" t="s">
        <v>18</v>
      </c>
      <c r="I8530" s="35" t="s">
        <v>243</v>
      </c>
      <c r="J8530" s="52">
        <v>-6.4</v>
      </c>
      <c r="K8530" s="52">
        <v>94</v>
      </c>
      <c r="L8530" s="55">
        <f t="shared" si="133"/>
        <v>6.6291739737603184</v>
      </c>
    </row>
    <row r="8531" spans="1:12">
      <c r="A8531" s="36" t="s">
        <v>249</v>
      </c>
      <c r="B8531" s="31" t="s">
        <v>321</v>
      </c>
      <c r="C8531" s="31" t="s">
        <v>193</v>
      </c>
      <c r="D8531" s="31" t="s">
        <v>194</v>
      </c>
      <c r="E8531" s="29" t="str">
        <f>VLOOKUP(D8531,Sort!A$1:C$24,3,FALSE)</f>
        <v>Addu (S)</v>
      </c>
      <c r="F8531">
        <v>21</v>
      </c>
      <c r="G8531" s="37">
        <v>5.5017605633802802</v>
      </c>
      <c r="H8531" s="31" t="s">
        <v>18</v>
      </c>
      <c r="I8531" s="38" t="s">
        <v>243</v>
      </c>
      <c r="J8531" s="52">
        <v>-6.4</v>
      </c>
      <c r="K8531" s="52">
        <v>94</v>
      </c>
      <c r="L8531" s="55">
        <f t="shared" si="133"/>
        <v>1.1854343190617809</v>
      </c>
    </row>
    <row r="8532" spans="1:12" ht="89.25">
      <c r="A8532" s="32" t="s">
        <v>249</v>
      </c>
      <c r="B8532" s="33" t="s">
        <v>322</v>
      </c>
      <c r="C8532" s="29" t="s">
        <v>193</v>
      </c>
      <c r="D8532" s="29" t="s">
        <v>194</v>
      </c>
      <c r="E8532" s="29" t="str">
        <f>VLOOKUP(D8532,Sort!A$1:C$24,3,FALSE)</f>
        <v>Addu (S)</v>
      </c>
      <c r="F8532">
        <v>21</v>
      </c>
      <c r="G8532" s="34">
        <v>12.0922614985669</v>
      </c>
      <c r="H8532" s="29" t="s">
        <v>18</v>
      </c>
      <c r="I8532" s="35" t="s">
        <v>243</v>
      </c>
      <c r="J8532" s="52">
        <v>-6.4</v>
      </c>
      <c r="K8532" s="52">
        <v>94</v>
      </c>
      <c r="L8532" s="55">
        <f t="shared" si="133"/>
        <v>1.841858714996703</v>
      </c>
    </row>
    <row r="8533" spans="1:12" ht="25.5">
      <c r="A8533" s="36" t="s">
        <v>249</v>
      </c>
      <c r="B8533" s="19" t="s">
        <v>323</v>
      </c>
      <c r="C8533" s="31" t="s">
        <v>193</v>
      </c>
      <c r="D8533" s="31" t="s">
        <v>194</v>
      </c>
      <c r="E8533" s="29" t="str">
        <f>VLOOKUP(D8533,Sort!A$1:C$24,3,FALSE)</f>
        <v>Addu (S)</v>
      </c>
      <c r="F8533">
        <v>21</v>
      </c>
      <c r="G8533" s="37">
        <v>36.340711683945003</v>
      </c>
      <c r="H8533" s="31" t="s">
        <v>18</v>
      </c>
      <c r="I8533" s="38" t="s">
        <v>243</v>
      </c>
      <c r="J8533" s="52">
        <v>-6.4</v>
      </c>
      <c r="K8533" s="52">
        <v>94</v>
      </c>
      <c r="L8533" s="55">
        <f t="shared" si="133"/>
        <v>4.257042996408865</v>
      </c>
    </row>
    <row r="8534" spans="1:12">
      <c r="A8534" s="32" t="s">
        <v>249</v>
      </c>
      <c r="B8534" s="29" t="s">
        <v>324</v>
      </c>
      <c r="C8534" s="29" t="s">
        <v>193</v>
      </c>
      <c r="D8534" s="29" t="s">
        <v>194</v>
      </c>
      <c r="E8534" s="29" t="str">
        <f>VLOOKUP(D8534,Sort!A$1:C$24,3,FALSE)</f>
        <v>Addu (S)</v>
      </c>
      <c r="F8534">
        <v>21</v>
      </c>
      <c r="G8534" s="34">
        <v>13.145539906103201</v>
      </c>
      <c r="H8534" s="29" t="s">
        <v>18</v>
      </c>
      <c r="I8534" s="35" t="s">
        <v>243</v>
      </c>
      <c r="J8534" s="52">
        <v>-6.4</v>
      </c>
      <c r="K8534" s="52">
        <v>94</v>
      </c>
      <c r="L8534" s="55">
        <f t="shared" si="133"/>
        <v>1.9467669229186455</v>
      </c>
    </row>
    <row r="8535" spans="1:12">
      <c r="A8535" s="36" t="s">
        <v>249</v>
      </c>
      <c r="B8535" s="31" t="s">
        <v>325</v>
      </c>
      <c r="C8535" s="31" t="s">
        <v>193</v>
      </c>
      <c r="D8535" s="31" t="s">
        <v>194</v>
      </c>
      <c r="E8535" s="29" t="str">
        <f>VLOOKUP(D8535,Sort!A$1:C$24,3,FALSE)</f>
        <v>Addu (S)</v>
      </c>
      <c r="F8535">
        <v>21</v>
      </c>
      <c r="G8535" s="37">
        <v>6.5402583127232701</v>
      </c>
      <c r="H8535" s="31" t="s">
        <v>18</v>
      </c>
      <c r="I8535" s="38" t="s">
        <v>243</v>
      </c>
      <c r="J8535" s="52">
        <v>-6.4</v>
      </c>
      <c r="K8535" s="52">
        <v>94</v>
      </c>
      <c r="L8535" s="55">
        <f t="shared" si="133"/>
        <v>1.2888703498728353</v>
      </c>
    </row>
    <row r="8536" spans="1:12" ht="51">
      <c r="A8536" s="32" t="s">
        <v>249</v>
      </c>
      <c r="B8536" s="33" t="s">
        <v>326</v>
      </c>
      <c r="C8536" s="29" t="s">
        <v>193</v>
      </c>
      <c r="D8536" s="29" t="s">
        <v>194</v>
      </c>
      <c r="E8536" s="29" t="str">
        <f>VLOOKUP(D8536,Sort!A$1:C$24,3,FALSE)</f>
        <v>Addu (S)</v>
      </c>
      <c r="F8536">
        <v>21</v>
      </c>
      <c r="G8536" s="34">
        <v>21.618625277161801</v>
      </c>
      <c r="H8536" s="29" t="s">
        <v>18</v>
      </c>
      <c r="I8536" s="35" t="s">
        <v>243</v>
      </c>
      <c r="J8536" s="52">
        <v>-6.4</v>
      </c>
      <c r="K8536" s="52">
        <v>94</v>
      </c>
      <c r="L8536" s="55">
        <f t="shared" si="133"/>
        <v>2.7906997288009761</v>
      </c>
    </row>
    <row r="8537" spans="1:12" ht="51">
      <c r="A8537" s="36" t="s">
        <v>249</v>
      </c>
      <c r="B8537" s="19" t="s">
        <v>327</v>
      </c>
      <c r="C8537" s="31" t="s">
        <v>193</v>
      </c>
      <c r="D8537" s="31" t="s">
        <v>194</v>
      </c>
      <c r="E8537" s="29" t="str">
        <f>VLOOKUP(D8537,Sort!A$1:C$24,3,FALSE)</f>
        <v>Addu (S)</v>
      </c>
      <c r="F8537">
        <v>21</v>
      </c>
      <c r="G8537" s="37">
        <v>6.3132945485886598</v>
      </c>
      <c r="H8537" s="31" t="s">
        <v>18</v>
      </c>
      <c r="I8537" s="38" t="s">
        <v>243</v>
      </c>
      <c r="J8537" s="52">
        <v>-6.4</v>
      </c>
      <c r="K8537" s="52">
        <v>94</v>
      </c>
      <c r="L8537" s="55">
        <f t="shared" si="133"/>
        <v>1.2662643972697869</v>
      </c>
    </row>
    <row r="8538" spans="1:12" ht="63.75">
      <c r="A8538" s="32" t="s">
        <v>249</v>
      </c>
      <c r="B8538" s="33" t="s">
        <v>318</v>
      </c>
      <c r="C8538" s="29" t="s">
        <v>193</v>
      </c>
      <c r="D8538" s="29" t="s">
        <v>194</v>
      </c>
      <c r="E8538" s="29" t="str">
        <f>VLOOKUP(D8538,Sort!A$1:C$24,3,FALSE)</f>
        <v>Addu (S)</v>
      </c>
      <c r="F8538">
        <v>21</v>
      </c>
      <c r="G8538" s="34">
        <v>52.107279693486497</v>
      </c>
      <c r="H8538" s="29" t="s">
        <v>18</v>
      </c>
      <c r="I8538" s="35" t="s">
        <v>227</v>
      </c>
      <c r="J8538" s="52">
        <v>-6.4</v>
      </c>
      <c r="K8538" s="52">
        <v>94</v>
      </c>
      <c r="L8538" s="55">
        <f t="shared" si="133"/>
        <v>5.8274182961639927</v>
      </c>
    </row>
    <row r="8539" spans="1:12" ht="63.75">
      <c r="A8539" s="36" t="s">
        <v>249</v>
      </c>
      <c r="B8539" s="19" t="s">
        <v>320</v>
      </c>
      <c r="C8539" s="31" t="s">
        <v>193</v>
      </c>
      <c r="D8539" s="31" t="s">
        <v>194</v>
      </c>
      <c r="E8539" s="29" t="str">
        <f>VLOOKUP(D8539,Sort!A$1:C$24,3,FALSE)</f>
        <v>Addu (S)</v>
      </c>
      <c r="F8539">
        <v>21</v>
      </c>
      <c r="G8539" s="37">
        <v>47.484859720677299</v>
      </c>
      <c r="H8539" s="31" t="s">
        <v>18</v>
      </c>
      <c r="I8539" s="38" t="s">
        <v>227</v>
      </c>
      <c r="J8539" s="52">
        <v>-6.4</v>
      </c>
      <c r="K8539" s="52">
        <v>94</v>
      </c>
      <c r="L8539" s="55">
        <f t="shared" si="133"/>
        <v>5.367017900465866</v>
      </c>
    </row>
    <row r="8540" spans="1:12">
      <c r="A8540" s="32" t="s">
        <v>249</v>
      </c>
      <c r="B8540" s="29" t="s">
        <v>321</v>
      </c>
      <c r="C8540" s="29" t="s">
        <v>193</v>
      </c>
      <c r="D8540" s="29" t="s">
        <v>194</v>
      </c>
      <c r="E8540" s="29" t="str">
        <f>VLOOKUP(D8540,Sort!A$1:C$24,3,FALSE)</f>
        <v>Addu (S)</v>
      </c>
      <c r="F8540">
        <v>21</v>
      </c>
      <c r="G8540" s="34">
        <v>8.8709677419354804</v>
      </c>
      <c r="H8540" s="29" t="s">
        <v>18</v>
      </c>
      <c r="I8540" s="35" t="s">
        <v>227</v>
      </c>
      <c r="J8540" s="52">
        <v>-6.4</v>
      </c>
      <c r="K8540" s="52">
        <v>94</v>
      </c>
      <c r="L8540" s="55">
        <f t="shared" si="133"/>
        <v>1.5210127233003465</v>
      </c>
    </row>
    <row r="8541" spans="1:12" ht="89.25">
      <c r="A8541" s="36" t="s">
        <v>249</v>
      </c>
      <c r="B8541" s="19" t="s">
        <v>322</v>
      </c>
      <c r="C8541" s="31" t="s">
        <v>193</v>
      </c>
      <c r="D8541" s="31" t="s">
        <v>194</v>
      </c>
      <c r="E8541" s="29" t="str">
        <f>VLOOKUP(D8541,Sort!A$1:C$24,3,FALSE)</f>
        <v>Addu (S)</v>
      </c>
      <c r="F8541">
        <v>21</v>
      </c>
      <c r="G8541" s="37">
        <v>18.670618120236998</v>
      </c>
      <c r="H8541" s="31" t="s">
        <v>18</v>
      </c>
      <c r="I8541" s="38" t="s">
        <v>227</v>
      </c>
      <c r="J8541" s="52">
        <v>-6.4</v>
      </c>
      <c r="K8541" s="52">
        <v>94</v>
      </c>
      <c r="L8541" s="55">
        <f t="shared" si="133"/>
        <v>2.4970735179518924</v>
      </c>
    </row>
    <row r="8542" spans="1:12" ht="25.5">
      <c r="A8542" s="32" t="s">
        <v>249</v>
      </c>
      <c r="B8542" s="33" t="s">
        <v>323</v>
      </c>
      <c r="C8542" s="29" t="s">
        <v>193</v>
      </c>
      <c r="D8542" s="29" t="s">
        <v>194</v>
      </c>
      <c r="E8542" s="29" t="str">
        <f>VLOOKUP(D8542,Sort!A$1:C$24,3,FALSE)</f>
        <v>Addu (S)</v>
      </c>
      <c r="F8542">
        <v>21</v>
      </c>
      <c r="G8542" s="34">
        <v>47.892720306513397</v>
      </c>
      <c r="H8542" s="29" t="s">
        <v>18</v>
      </c>
      <c r="I8542" s="35" t="s">
        <v>227</v>
      </c>
      <c r="J8542" s="52">
        <v>-6.4</v>
      </c>
      <c r="K8542" s="52">
        <v>94</v>
      </c>
      <c r="L8542" s="55">
        <f t="shared" si="133"/>
        <v>5.40764146479217</v>
      </c>
    </row>
    <row r="8543" spans="1:12">
      <c r="A8543" s="36" t="s">
        <v>249</v>
      </c>
      <c r="B8543" s="31" t="s">
        <v>324</v>
      </c>
      <c r="C8543" s="31" t="s">
        <v>193</v>
      </c>
      <c r="D8543" s="31" t="s">
        <v>194</v>
      </c>
      <c r="E8543" s="29" t="str">
        <f>VLOOKUP(D8543,Sort!A$1:C$24,3,FALSE)</f>
        <v>Addu (S)</v>
      </c>
      <c r="F8543">
        <v>21</v>
      </c>
      <c r="G8543" s="37">
        <v>17.418351477449399</v>
      </c>
      <c r="H8543" s="31" t="s">
        <v>18</v>
      </c>
      <c r="I8543" s="38" t="s">
        <v>227</v>
      </c>
      <c r="J8543" s="52">
        <v>-6.4</v>
      </c>
      <c r="K8543" s="52">
        <v>94</v>
      </c>
      <c r="L8543" s="55">
        <f t="shared" si="133"/>
        <v>2.372345764686195</v>
      </c>
    </row>
    <row r="8544" spans="1:12">
      <c r="A8544" s="32" t="s">
        <v>249</v>
      </c>
      <c r="B8544" s="29" t="s">
        <v>325</v>
      </c>
      <c r="C8544" s="29" t="s">
        <v>193</v>
      </c>
      <c r="D8544" s="29" t="s">
        <v>194</v>
      </c>
      <c r="E8544" s="29" t="str">
        <f>VLOOKUP(D8544,Sort!A$1:C$24,3,FALSE)</f>
        <v>Addu (S)</v>
      </c>
      <c r="F8544">
        <v>21</v>
      </c>
      <c r="G8544" s="34">
        <v>12.216494845360801</v>
      </c>
      <c r="H8544" s="29" t="s">
        <v>18</v>
      </c>
      <c r="I8544" s="35" t="s">
        <v>227</v>
      </c>
      <c r="J8544" s="52">
        <v>-6.4</v>
      </c>
      <c r="K8544" s="52">
        <v>94</v>
      </c>
      <c r="L8544" s="55">
        <f t="shared" si="133"/>
        <v>1.8542325543188047</v>
      </c>
    </row>
    <row r="8545" spans="1:12" ht="51">
      <c r="A8545" s="36" t="s">
        <v>249</v>
      </c>
      <c r="B8545" s="19" t="s">
        <v>326</v>
      </c>
      <c r="C8545" s="31" t="s">
        <v>193</v>
      </c>
      <c r="D8545" s="31" t="s">
        <v>194</v>
      </c>
      <c r="E8545" s="29" t="str">
        <f>VLOOKUP(D8545,Sort!A$1:C$24,3,FALSE)</f>
        <v>Addu (S)</v>
      </c>
      <c r="F8545">
        <v>21</v>
      </c>
      <c r="G8545" s="37">
        <v>24.466750313676201</v>
      </c>
      <c r="H8545" s="31" t="s">
        <v>18</v>
      </c>
      <c r="I8545" s="38" t="s">
        <v>227</v>
      </c>
      <c r="J8545" s="52">
        <v>-6.4</v>
      </c>
      <c r="K8545" s="52">
        <v>94</v>
      </c>
      <c r="L8545" s="55">
        <f t="shared" si="133"/>
        <v>3.0743775212824898</v>
      </c>
    </row>
    <row r="8546" spans="1:12" ht="51">
      <c r="A8546" s="32" t="s">
        <v>249</v>
      </c>
      <c r="B8546" s="33" t="s">
        <v>327</v>
      </c>
      <c r="C8546" s="29" t="s">
        <v>193</v>
      </c>
      <c r="D8546" s="29" t="s">
        <v>194</v>
      </c>
      <c r="E8546" s="29" t="str">
        <f>VLOOKUP(D8546,Sort!A$1:C$24,3,FALSE)</f>
        <v>Addu (S)</v>
      </c>
      <c r="F8546">
        <v>21</v>
      </c>
      <c r="G8546" s="34">
        <v>31.8</v>
      </c>
      <c r="H8546" s="29" t="s">
        <v>18</v>
      </c>
      <c r="I8546" s="35" t="s">
        <v>227</v>
      </c>
      <c r="J8546" s="52">
        <v>-6.4</v>
      </c>
      <c r="K8546" s="52">
        <v>94</v>
      </c>
      <c r="L8546" s="55">
        <f t="shared" si="133"/>
        <v>3.8047808764940241</v>
      </c>
    </row>
    <row r="8547" spans="1:12" ht="63.75">
      <c r="A8547" s="36" t="s">
        <v>249</v>
      </c>
      <c r="B8547" s="19" t="s">
        <v>318</v>
      </c>
      <c r="C8547" s="31" t="s">
        <v>224</v>
      </c>
      <c r="D8547" s="31" t="s">
        <v>194</v>
      </c>
      <c r="E8547" s="29" t="str">
        <f>VLOOKUP(D8547,Sort!A$1:C$24,3,FALSE)</f>
        <v>Addu (S)</v>
      </c>
      <c r="F8547">
        <v>21</v>
      </c>
      <c r="G8547" s="37">
        <v>60.125260960334003</v>
      </c>
      <c r="H8547" s="31" t="s">
        <v>18</v>
      </c>
      <c r="I8547" s="38" t="s">
        <v>243</v>
      </c>
      <c r="J8547" s="52">
        <v>-6.4</v>
      </c>
      <c r="K8547" s="52">
        <v>94</v>
      </c>
      <c r="L8547" s="55">
        <f t="shared" si="133"/>
        <v>6.6260220080013958</v>
      </c>
    </row>
    <row r="8548" spans="1:12" ht="63.75">
      <c r="A8548" s="32" t="s">
        <v>249</v>
      </c>
      <c r="B8548" s="33" t="s">
        <v>320</v>
      </c>
      <c r="C8548" s="29" t="s">
        <v>224</v>
      </c>
      <c r="D8548" s="29" t="s">
        <v>194</v>
      </c>
      <c r="E8548" s="29" t="str">
        <f>VLOOKUP(D8548,Sort!A$1:C$24,3,FALSE)</f>
        <v>Addu (S)</v>
      </c>
      <c r="F8548">
        <v>21</v>
      </c>
      <c r="G8548" s="34">
        <v>54.279749478079303</v>
      </c>
      <c r="H8548" s="29" t="s">
        <v>18</v>
      </c>
      <c r="I8548" s="35" t="s">
        <v>243</v>
      </c>
      <c r="J8548" s="52">
        <v>-6.4</v>
      </c>
      <c r="K8548" s="52">
        <v>94</v>
      </c>
      <c r="L8548" s="55">
        <f t="shared" si="133"/>
        <v>6.0437997488126793</v>
      </c>
    </row>
    <row r="8549" spans="1:12">
      <c r="A8549" s="36" t="s">
        <v>249</v>
      </c>
      <c r="B8549" s="31" t="s">
        <v>321</v>
      </c>
      <c r="C8549" s="31" t="s">
        <v>224</v>
      </c>
      <c r="D8549" s="31" t="s">
        <v>194</v>
      </c>
      <c r="E8549" s="29" t="str">
        <f>VLOOKUP(D8549,Sort!A$1:C$24,3,FALSE)</f>
        <v>Addu (S)</v>
      </c>
      <c r="F8549">
        <v>21</v>
      </c>
      <c r="G8549" s="37">
        <v>9.7222222222222197</v>
      </c>
      <c r="H8549" s="31" t="s">
        <v>18</v>
      </c>
      <c r="I8549" s="38" t="s">
        <v>243</v>
      </c>
      <c r="J8549" s="52">
        <v>-6.4</v>
      </c>
      <c r="K8549" s="52">
        <v>94</v>
      </c>
      <c r="L8549" s="55">
        <f t="shared" si="133"/>
        <v>1.605799026117751</v>
      </c>
    </row>
    <row r="8550" spans="1:12" ht="89.25">
      <c r="A8550" s="32" t="s">
        <v>249</v>
      </c>
      <c r="B8550" s="33" t="s">
        <v>322</v>
      </c>
      <c r="C8550" s="29" t="s">
        <v>224</v>
      </c>
      <c r="D8550" s="29" t="s">
        <v>194</v>
      </c>
      <c r="E8550" s="29" t="str">
        <f>VLOOKUP(D8550,Sort!A$1:C$24,3,FALSE)</f>
        <v>Addu (S)</v>
      </c>
      <c r="F8550">
        <v>21</v>
      </c>
      <c r="G8550" s="34">
        <v>23.303834808259499</v>
      </c>
      <c r="H8550" s="29" t="s">
        <v>18</v>
      </c>
      <c r="I8550" s="35" t="s">
        <v>243</v>
      </c>
      <c r="J8550" s="52">
        <v>-6.4</v>
      </c>
      <c r="K8550" s="52">
        <v>94</v>
      </c>
      <c r="L8550" s="55">
        <f t="shared" si="133"/>
        <v>2.9585492836911853</v>
      </c>
    </row>
    <row r="8551" spans="1:12" ht="25.5">
      <c r="A8551" s="36" t="s">
        <v>249</v>
      </c>
      <c r="B8551" s="19" t="s">
        <v>323</v>
      </c>
      <c r="C8551" s="31" t="s">
        <v>224</v>
      </c>
      <c r="D8551" s="31" t="s">
        <v>194</v>
      </c>
      <c r="E8551" s="29" t="str">
        <f>VLOOKUP(D8551,Sort!A$1:C$24,3,FALSE)</f>
        <v>Addu (S)</v>
      </c>
      <c r="F8551">
        <v>21</v>
      </c>
      <c r="G8551" s="37">
        <v>39.874739039665897</v>
      </c>
      <c r="H8551" s="31" t="s">
        <v>18</v>
      </c>
      <c r="I8551" s="38" t="s">
        <v>243</v>
      </c>
      <c r="J8551" s="52">
        <v>-6.4</v>
      </c>
      <c r="K8551" s="52">
        <v>94</v>
      </c>
      <c r="L8551" s="55">
        <f t="shared" si="133"/>
        <v>4.6090377529547704</v>
      </c>
    </row>
    <row r="8552" spans="1:12">
      <c r="A8552" s="32" t="s">
        <v>249</v>
      </c>
      <c r="B8552" s="29" t="s">
        <v>324</v>
      </c>
      <c r="C8552" s="29" t="s">
        <v>224</v>
      </c>
      <c r="D8552" s="29" t="s">
        <v>194</v>
      </c>
      <c r="E8552" s="29" t="str">
        <f>VLOOKUP(D8552,Sort!A$1:C$24,3,FALSE)</f>
        <v>Addu (S)</v>
      </c>
      <c r="F8552">
        <v>21</v>
      </c>
      <c r="G8552" s="34">
        <v>17.391304347826001</v>
      </c>
      <c r="H8552" s="29" t="s">
        <v>18</v>
      </c>
      <c r="I8552" s="35" t="s">
        <v>243</v>
      </c>
      <c r="J8552" s="52">
        <v>-6.4</v>
      </c>
      <c r="K8552" s="52">
        <v>94</v>
      </c>
      <c r="L8552" s="55">
        <f t="shared" si="133"/>
        <v>2.3696518274727092</v>
      </c>
    </row>
    <row r="8553" spans="1:12">
      <c r="A8553" s="36" t="s">
        <v>249</v>
      </c>
      <c r="B8553" s="31" t="s">
        <v>325</v>
      </c>
      <c r="C8553" s="31" t="s">
        <v>224</v>
      </c>
      <c r="D8553" s="31" t="s">
        <v>194</v>
      </c>
      <c r="E8553" s="29" t="str">
        <f>VLOOKUP(D8553,Sort!A$1:C$24,3,FALSE)</f>
        <v>Addu (S)</v>
      </c>
      <c r="F8553">
        <v>21</v>
      </c>
      <c r="G8553" s="37">
        <v>9.0551181102362204</v>
      </c>
      <c r="H8553" s="31" t="s">
        <v>18</v>
      </c>
      <c r="I8553" s="38" t="s">
        <v>243</v>
      </c>
      <c r="J8553" s="52">
        <v>-6.4</v>
      </c>
      <c r="K8553" s="52">
        <v>94</v>
      </c>
      <c r="L8553" s="55">
        <f t="shared" si="133"/>
        <v>1.5393543934498228</v>
      </c>
    </row>
    <row r="8554" spans="1:12" ht="51">
      <c r="A8554" s="32" t="s">
        <v>249</v>
      </c>
      <c r="B8554" s="33" t="s">
        <v>326</v>
      </c>
      <c r="C8554" s="29" t="s">
        <v>224</v>
      </c>
      <c r="D8554" s="29" t="s">
        <v>194</v>
      </c>
      <c r="E8554" s="29" t="str">
        <f>VLOOKUP(D8554,Sort!A$1:C$24,3,FALSE)</f>
        <v>Addu (S)</v>
      </c>
      <c r="F8554">
        <v>21</v>
      </c>
      <c r="G8554" s="34">
        <v>23.2</v>
      </c>
      <c r="H8554" s="29" t="s">
        <v>18</v>
      </c>
      <c r="I8554" s="35" t="s">
        <v>243</v>
      </c>
      <c r="J8554" s="52">
        <v>-6.4</v>
      </c>
      <c r="K8554" s="52">
        <v>94</v>
      </c>
      <c r="L8554" s="55">
        <f t="shared" si="133"/>
        <v>2.9482071713147411</v>
      </c>
    </row>
    <row r="8555" spans="1:12" ht="51">
      <c r="A8555" s="36" t="s">
        <v>249</v>
      </c>
      <c r="B8555" s="19" t="s">
        <v>327</v>
      </c>
      <c r="C8555" s="31" t="s">
        <v>224</v>
      </c>
      <c r="D8555" s="31" t="s">
        <v>194</v>
      </c>
      <c r="E8555" s="29" t="str">
        <f>VLOOKUP(D8555,Sort!A$1:C$24,3,FALSE)</f>
        <v>Addu (S)</v>
      </c>
      <c r="F8555">
        <v>21</v>
      </c>
      <c r="G8555" s="37">
        <v>7.6923076923076898</v>
      </c>
      <c r="H8555" s="31" t="s">
        <v>18</v>
      </c>
      <c r="I8555" s="38" t="s">
        <v>243</v>
      </c>
      <c r="J8555" s="52">
        <v>-6.4</v>
      </c>
      <c r="K8555" s="52">
        <v>94</v>
      </c>
      <c r="L8555" s="55">
        <f t="shared" si="133"/>
        <v>1.40361630401471</v>
      </c>
    </row>
    <row r="8556" spans="1:12" ht="63.75">
      <c r="A8556" s="32" t="s">
        <v>249</v>
      </c>
      <c r="B8556" s="33" t="s">
        <v>318</v>
      </c>
      <c r="C8556" s="29" t="s">
        <v>224</v>
      </c>
      <c r="D8556" s="29" t="s">
        <v>194</v>
      </c>
      <c r="E8556" s="29" t="str">
        <f>VLOOKUP(D8556,Sort!A$1:C$24,3,FALSE)</f>
        <v>Addu (S)</v>
      </c>
      <c r="F8556">
        <v>21</v>
      </c>
      <c r="G8556" s="34">
        <v>51.344430217669597</v>
      </c>
      <c r="H8556" s="29" t="s">
        <v>18</v>
      </c>
      <c r="I8556" s="35" t="s">
        <v>227</v>
      </c>
      <c r="J8556" s="52">
        <v>-6.4</v>
      </c>
      <c r="K8556" s="52">
        <v>94</v>
      </c>
      <c r="L8556" s="55">
        <f t="shared" si="133"/>
        <v>5.7514372726762542</v>
      </c>
    </row>
    <row r="8557" spans="1:12" ht="63.75">
      <c r="A8557" s="36" t="s">
        <v>249</v>
      </c>
      <c r="B8557" s="19" t="s">
        <v>320</v>
      </c>
      <c r="C8557" s="31" t="s">
        <v>224</v>
      </c>
      <c r="D8557" s="31" t="s">
        <v>194</v>
      </c>
      <c r="E8557" s="29" t="str">
        <f>VLOOKUP(D8557,Sort!A$1:C$24,3,FALSE)</f>
        <v>Addu (S)</v>
      </c>
      <c r="F8557">
        <v>21</v>
      </c>
      <c r="G8557" s="37">
        <v>44.174135723431498</v>
      </c>
      <c r="H8557" s="31" t="s">
        <v>18</v>
      </c>
      <c r="I8557" s="38" t="s">
        <v>227</v>
      </c>
      <c r="J8557" s="52">
        <v>-6.4</v>
      </c>
      <c r="K8557" s="52">
        <v>94</v>
      </c>
      <c r="L8557" s="55">
        <f t="shared" si="133"/>
        <v>5.0372645142860053</v>
      </c>
    </row>
    <row r="8558" spans="1:12">
      <c r="A8558" s="32" t="s">
        <v>249</v>
      </c>
      <c r="B8558" s="29" t="s">
        <v>321</v>
      </c>
      <c r="C8558" s="29" t="s">
        <v>224</v>
      </c>
      <c r="D8558" s="29" t="s">
        <v>194</v>
      </c>
      <c r="E8558" s="29" t="str">
        <f>VLOOKUP(D8558,Sort!A$1:C$24,3,FALSE)</f>
        <v>Addu (S)</v>
      </c>
      <c r="F8558">
        <v>21</v>
      </c>
      <c r="G8558" s="34">
        <v>13.965087281795499</v>
      </c>
      <c r="H8558" s="29" t="s">
        <v>18</v>
      </c>
      <c r="I8558" s="35" t="s">
        <v>227</v>
      </c>
      <c r="J8558" s="52">
        <v>-6.4</v>
      </c>
      <c r="K8558" s="52">
        <v>94</v>
      </c>
      <c r="L8558" s="55">
        <f t="shared" si="133"/>
        <v>2.028395147589193</v>
      </c>
    </row>
    <row r="8559" spans="1:12" ht="89.25">
      <c r="A8559" s="36" t="s">
        <v>249</v>
      </c>
      <c r="B8559" s="19" t="s">
        <v>322</v>
      </c>
      <c r="C8559" s="31" t="s">
        <v>224</v>
      </c>
      <c r="D8559" s="31" t="s">
        <v>194</v>
      </c>
      <c r="E8559" s="29" t="str">
        <f>VLOOKUP(D8559,Sort!A$1:C$24,3,FALSE)</f>
        <v>Addu (S)</v>
      </c>
      <c r="F8559">
        <v>21</v>
      </c>
      <c r="G8559" s="37">
        <v>31.274900398406299</v>
      </c>
      <c r="H8559" s="31" t="s">
        <v>18</v>
      </c>
      <c r="I8559" s="38" t="s">
        <v>227</v>
      </c>
      <c r="J8559" s="52">
        <v>-6.4</v>
      </c>
      <c r="K8559" s="52">
        <v>94</v>
      </c>
      <c r="L8559" s="55">
        <f t="shared" si="133"/>
        <v>3.7524801193631774</v>
      </c>
    </row>
    <row r="8560" spans="1:12" ht="25.5">
      <c r="A8560" s="32" t="s">
        <v>249</v>
      </c>
      <c r="B8560" s="33" t="s">
        <v>323</v>
      </c>
      <c r="C8560" s="29" t="s">
        <v>224</v>
      </c>
      <c r="D8560" s="29" t="s">
        <v>194</v>
      </c>
      <c r="E8560" s="29" t="str">
        <f>VLOOKUP(D8560,Sort!A$1:C$24,3,FALSE)</f>
        <v>Addu (S)</v>
      </c>
      <c r="F8560">
        <v>21</v>
      </c>
      <c r="G8560" s="34">
        <v>48.655569782330303</v>
      </c>
      <c r="H8560" s="29" t="s">
        <v>18</v>
      </c>
      <c r="I8560" s="35" t="s">
        <v>227</v>
      </c>
      <c r="J8560" s="52">
        <v>-6.4</v>
      </c>
      <c r="K8560" s="52">
        <v>94</v>
      </c>
      <c r="L8560" s="55">
        <f t="shared" si="133"/>
        <v>5.4836224882799103</v>
      </c>
    </row>
    <row r="8561" spans="1:12">
      <c r="A8561" s="36" t="s">
        <v>249</v>
      </c>
      <c r="B8561" s="31" t="s">
        <v>324</v>
      </c>
      <c r="C8561" s="31" t="s">
        <v>224</v>
      </c>
      <c r="D8561" s="31" t="s">
        <v>194</v>
      </c>
      <c r="E8561" s="29" t="str">
        <f>VLOOKUP(D8561,Sort!A$1:C$24,3,FALSE)</f>
        <v>Addu (S)</v>
      </c>
      <c r="F8561">
        <v>21</v>
      </c>
      <c r="G8561" s="37">
        <v>23.076923076922998</v>
      </c>
      <c r="H8561" s="31" t="s">
        <v>18</v>
      </c>
      <c r="I8561" s="38" t="s">
        <v>227</v>
      </c>
      <c r="J8561" s="52">
        <v>-6.4</v>
      </c>
      <c r="K8561" s="52">
        <v>94</v>
      </c>
      <c r="L8561" s="55">
        <f t="shared" si="133"/>
        <v>2.935948513637749</v>
      </c>
    </row>
    <row r="8562" spans="1:12">
      <c r="A8562" s="32" t="s">
        <v>249</v>
      </c>
      <c r="B8562" s="29" t="s">
        <v>325</v>
      </c>
      <c r="C8562" s="29" t="s">
        <v>224</v>
      </c>
      <c r="D8562" s="29" t="s">
        <v>194</v>
      </c>
      <c r="E8562" s="29" t="str">
        <f>VLOOKUP(D8562,Sort!A$1:C$24,3,FALSE)</f>
        <v>Addu (S)</v>
      </c>
      <c r="F8562">
        <v>21</v>
      </c>
      <c r="G8562" s="34">
        <v>15.231788079470199</v>
      </c>
      <c r="H8562" s="29" t="s">
        <v>18</v>
      </c>
      <c r="I8562" s="35" t="s">
        <v>227</v>
      </c>
      <c r="J8562" s="52">
        <v>-6.4</v>
      </c>
      <c r="K8562" s="52">
        <v>94</v>
      </c>
      <c r="L8562" s="55">
        <f t="shared" si="133"/>
        <v>2.1545605656842826</v>
      </c>
    </row>
    <row r="8563" spans="1:12" ht="51">
      <c r="A8563" s="36" t="s">
        <v>249</v>
      </c>
      <c r="B8563" s="19" t="s">
        <v>326</v>
      </c>
      <c r="C8563" s="31" t="s">
        <v>224</v>
      </c>
      <c r="D8563" s="31" t="s">
        <v>194</v>
      </c>
      <c r="E8563" s="29" t="str">
        <f>VLOOKUP(D8563,Sort!A$1:C$24,3,FALSE)</f>
        <v>Addu (S)</v>
      </c>
      <c r="F8563">
        <v>21</v>
      </c>
      <c r="G8563" s="37">
        <v>26.1682242990654</v>
      </c>
      <c r="H8563" s="31" t="s">
        <v>18</v>
      </c>
      <c r="I8563" s="38" t="s">
        <v>227</v>
      </c>
      <c r="J8563" s="52">
        <v>-6.4</v>
      </c>
      <c r="K8563" s="52">
        <v>94</v>
      </c>
      <c r="L8563" s="55">
        <f t="shared" si="133"/>
        <v>3.2438470417395813</v>
      </c>
    </row>
    <row r="8564" spans="1:12" ht="51">
      <c r="A8564" s="32" t="s">
        <v>249</v>
      </c>
      <c r="B8564" s="33" t="s">
        <v>327</v>
      </c>
      <c r="C8564" s="29" t="s">
        <v>224</v>
      </c>
      <c r="D8564" s="29" t="s">
        <v>194</v>
      </c>
      <c r="E8564" s="29" t="str">
        <f>VLOOKUP(D8564,Sort!A$1:C$24,3,FALSE)</f>
        <v>Addu (S)</v>
      </c>
      <c r="F8564">
        <v>21</v>
      </c>
      <c r="G8564" s="34">
        <v>33.299999999999997</v>
      </c>
      <c r="H8564" s="29" t="s">
        <v>18</v>
      </c>
      <c r="I8564" s="35" t="s">
        <v>227</v>
      </c>
      <c r="J8564" s="52">
        <v>-6.4</v>
      </c>
      <c r="K8564" s="52">
        <v>94</v>
      </c>
      <c r="L8564" s="55">
        <f t="shared" si="133"/>
        <v>3.9541832669322701</v>
      </c>
    </row>
    <row r="8565" spans="1:12" ht="63.75">
      <c r="A8565" s="36" t="s">
        <v>249</v>
      </c>
      <c r="B8565" s="19" t="s">
        <v>318</v>
      </c>
      <c r="C8565" s="31" t="s">
        <v>225</v>
      </c>
      <c r="D8565" s="31" t="s">
        <v>194</v>
      </c>
      <c r="E8565" s="29" t="str">
        <f>VLOOKUP(D8565,Sort!A$1:C$24,3,FALSE)</f>
        <v>Addu (S)</v>
      </c>
      <c r="F8565">
        <v>21</v>
      </c>
      <c r="G8565" s="37">
        <v>58.942457231726202</v>
      </c>
      <c r="H8565" s="31" t="s">
        <v>18</v>
      </c>
      <c r="I8565" s="38" t="s">
        <v>243</v>
      </c>
      <c r="J8565" s="52">
        <v>-6.4</v>
      </c>
      <c r="K8565" s="52">
        <v>94</v>
      </c>
      <c r="L8565" s="55">
        <f t="shared" si="133"/>
        <v>6.5082128716858767</v>
      </c>
    </row>
    <row r="8566" spans="1:12" ht="63.75">
      <c r="A8566" s="32" t="s">
        <v>249</v>
      </c>
      <c r="B8566" s="33" t="s">
        <v>320</v>
      </c>
      <c r="C8566" s="29" t="s">
        <v>225</v>
      </c>
      <c r="D8566" s="29" t="s">
        <v>194</v>
      </c>
      <c r="E8566" s="29" t="str">
        <f>VLOOKUP(D8566,Sort!A$1:C$24,3,FALSE)</f>
        <v>Addu (S)</v>
      </c>
      <c r="F8566">
        <v>21</v>
      </c>
      <c r="G8566" s="34">
        <v>56.194919647485698</v>
      </c>
      <c r="H8566" s="29" t="s">
        <v>18</v>
      </c>
      <c r="I8566" s="35" t="s">
        <v>243</v>
      </c>
      <c r="J8566" s="52">
        <v>-6.4</v>
      </c>
      <c r="K8566" s="52">
        <v>94</v>
      </c>
      <c r="L8566" s="55">
        <f t="shared" si="133"/>
        <v>6.2345537497495709</v>
      </c>
    </row>
    <row r="8567" spans="1:12">
      <c r="A8567" s="36" t="s">
        <v>249</v>
      </c>
      <c r="B8567" s="31" t="s">
        <v>321</v>
      </c>
      <c r="C8567" s="31" t="s">
        <v>225</v>
      </c>
      <c r="D8567" s="31" t="s">
        <v>194</v>
      </c>
      <c r="E8567" s="29" t="str">
        <f>VLOOKUP(D8567,Sort!A$1:C$24,3,FALSE)</f>
        <v>Addu (S)</v>
      </c>
      <c r="F8567">
        <v>21</v>
      </c>
      <c r="G8567" s="37">
        <v>4.6613896218117796</v>
      </c>
      <c r="H8567" s="31" t="s">
        <v>18</v>
      </c>
      <c r="I8567" s="38" t="s">
        <v>243</v>
      </c>
      <c r="J8567" s="52">
        <v>-6.4</v>
      </c>
      <c r="K8567" s="52">
        <v>94</v>
      </c>
      <c r="L8567" s="55">
        <f t="shared" si="133"/>
        <v>1.1017320340449981</v>
      </c>
    </row>
    <row r="8568" spans="1:12" ht="89.25">
      <c r="A8568" s="32" t="s">
        <v>249</v>
      </c>
      <c r="B8568" s="33" t="s">
        <v>322</v>
      </c>
      <c r="C8568" s="29" t="s">
        <v>225</v>
      </c>
      <c r="D8568" s="29" t="s">
        <v>194</v>
      </c>
      <c r="E8568" s="29" t="str">
        <f>VLOOKUP(D8568,Sort!A$1:C$24,3,FALSE)</f>
        <v>Addu (S)</v>
      </c>
      <c r="F8568">
        <v>21</v>
      </c>
      <c r="G8568" s="34">
        <v>14.980392156862701</v>
      </c>
      <c r="H8568" s="29" t="s">
        <v>18</v>
      </c>
      <c r="I8568" s="35" t="s">
        <v>243</v>
      </c>
      <c r="J8568" s="52">
        <v>-6.4</v>
      </c>
      <c r="K8568" s="52">
        <v>94</v>
      </c>
      <c r="L8568" s="55">
        <f t="shared" si="133"/>
        <v>2.1295211311616233</v>
      </c>
    </row>
    <row r="8569" spans="1:12" ht="25.5">
      <c r="A8569" s="36" t="s">
        <v>249</v>
      </c>
      <c r="B8569" s="19" t="s">
        <v>323</v>
      </c>
      <c r="C8569" s="31" t="s">
        <v>225</v>
      </c>
      <c r="D8569" s="31" t="s">
        <v>194</v>
      </c>
      <c r="E8569" s="29" t="str">
        <f>VLOOKUP(D8569,Sort!A$1:C$24,3,FALSE)</f>
        <v>Addu (S)</v>
      </c>
      <c r="F8569">
        <v>21</v>
      </c>
      <c r="G8569" s="37">
        <v>41.057542768273699</v>
      </c>
      <c r="H8569" s="31" t="s">
        <v>18</v>
      </c>
      <c r="I8569" s="38" t="s">
        <v>243</v>
      </c>
      <c r="J8569" s="52">
        <v>-6.4</v>
      </c>
      <c r="K8569" s="52">
        <v>94</v>
      </c>
      <c r="L8569" s="55">
        <f t="shared" si="133"/>
        <v>4.7268468892702877</v>
      </c>
    </row>
    <row r="8570" spans="1:12">
      <c r="A8570" s="32" t="s">
        <v>249</v>
      </c>
      <c r="B8570" s="29" t="s">
        <v>324</v>
      </c>
      <c r="C8570" s="29" t="s">
        <v>225</v>
      </c>
      <c r="D8570" s="29" t="s">
        <v>194</v>
      </c>
      <c r="E8570" s="29" t="str">
        <f>VLOOKUP(D8570,Sort!A$1:C$24,3,FALSE)</f>
        <v>Addu (S)</v>
      </c>
      <c r="F8570">
        <v>21</v>
      </c>
      <c r="G8570" s="34">
        <v>13.559322033898299</v>
      </c>
      <c r="H8570" s="29" t="s">
        <v>18</v>
      </c>
      <c r="I8570" s="35" t="s">
        <v>243</v>
      </c>
      <c r="J8570" s="52">
        <v>-6.4</v>
      </c>
      <c r="K8570" s="52">
        <v>94</v>
      </c>
      <c r="L8570" s="55">
        <f t="shared" si="133"/>
        <v>1.9879802822607866</v>
      </c>
    </row>
    <row r="8571" spans="1:12">
      <c r="A8571" s="36" t="s">
        <v>249</v>
      </c>
      <c r="B8571" s="31" t="s">
        <v>325</v>
      </c>
      <c r="C8571" s="31" t="s">
        <v>225</v>
      </c>
      <c r="D8571" s="31" t="s">
        <v>194</v>
      </c>
      <c r="E8571" s="29" t="str">
        <f>VLOOKUP(D8571,Sort!A$1:C$24,3,FALSE)</f>
        <v>Addu (S)</v>
      </c>
      <c r="F8571">
        <v>21</v>
      </c>
      <c r="G8571" s="37">
        <v>6.0952380952380896</v>
      </c>
      <c r="H8571" s="31" t="s">
        <v>18</v>
      </c>
      <c r="I8571" s="38" t="s">
        <v>243</v>
      </c>
      <c r="J8571" s="52">
        <v>-6.4</v>
      </c>
      <c r="K8571" s="52">
        <v>94</v>
      </c>
      <c r="L8571" s="55">
        <f t="shared" si="133"/>
        <v>1.244545627015746</v>
      </c>
    </row>
    <row r="8572" spans="1:12" ht="51">
      <c r="A8572" s="32" t="s">
        <v>249</v>
      </c>
      <c r="B8572" s="33" t="s">
        <v>326</v>
      </c>
      <c r="C8572" s="29" t="s">
        <v>225</v>
      </c>
      <c r="D8572" s="29" t="s">
        <v>194</v>
      </c>
      <c r="E8572" s="29" t="str">
        <f>VLOOKUP(D8572,Sort!A$1:C$24,3,FALSE)</f>
        <v>Addu (S)</v>
      </c>
      <c r="F8572">
        <v>21</v>
      </c>
      <c r="G8572" s="34">
        <v>21.311475409836</v>
      </c>
      <c r="H8572" s="29" t="s">
        <v>18</v>
      </c>
      <c r="I8572" s="35" t="s">
        <v>243</v>
      </c>
      <c r="J8572" s="52">
        <v>-6.4</v>
      </c>
      <c r="K8572" s="52">
        <v>94</v>
      </c>
      <c r="L8572" s="55">
        <f t="shared" si="133"/>
        <v>2.7601071125334657</v>
      </c>
    </row>
    <row r="8573" spans="1:12" ht="51">
      <c r="A8573" s="36" t="s">
        <v>249</v>
      </c>
      <c r="B8573" s="19" t="s">
        <v>327</v>
      </c>
      <c r="C8573" s="31" t="s">
        <v>225</v>
      </c>
      <c r="D8573" s="31" t="s">
        <v>194</v>
      </c>
      <c r="E8573" s="29" t="str">
        <f>VLOOKUP(D8573,Sort!A$1:C$24,3,FALSE)</f>
        <v>Addu (S)</v>
      </c>
      <c r="F8573">
        <v>21</v>
      </c>
      <c r="G8573" s="37">
        <v>7.5239398084815301</v>
      </c>
      <c r="H8573" s="31" t="s">
        <v>18</v>
      </c>
      <c r="I8573" s="38" t="s">
        <v>243</v>
      </c>
      <c r="J8573" s="52">
        <v>-6.4</v>
      </c>
      <c r="K8573" s="52">
        <v>94</v>
      </c>
      <c r="L8573" s="55">
        <f t="shared" si="133"/>
        <v>1.3868465944702721</v>
      </c>
    </row>
    <row r="8574" spans="1:12" ht="63.75">
      <c r="A8574" s="32" t="s">
        <v>249</v>
      </c>
      <c r="B8574" s="33" t="s">
        <v>318</v>
      </c>
      <c r="C8574" s="29" t="s">
        <v>225</v>
      </c>
      <c r="D8574" s="29" t="s">
        <v>194</v>
      </c>
      <c r="E8574" s="29" t="str">
        <f>VLOOKUP(D8574,Sort!A$1:C$24,3,FALSE)</f>
        <v>Addu (S)</v>
      </c>
      <c r="F8574">
        <v>21</v>
      </c>
      <c r="G8574" s="34">
        <v>50.840074673304201</v>
      </c>
      <c r="H8574" s="29" t="s">
        <v>18</v>
      </c>
      <c r="I8574" s="35" t="s">
        <v>227</v>
      </c>
      <c r="J8574" s="52">
        <v>-6.4</v>
      </c>
      <c r="K8574" s="52">
        <v>94</v>
      </c>
      <c r="L8574" s="55">
        <f t="shared" si="133"/>
        <v>5.7012026567036056</v>
      </c>
    </row>
    <row r="8575" spans="1:12" ht="63.75">
      <c r="A8575" s="36" t="s">
        <v>249</v>
      </c>
      <c r="B8575" s="19" t="s">
        <v>320</v>
      </c>
      <c r="C8575" s="31" t="s">
        <v>225</v>
      </c>
      <c r="D8575" s="31" t="s">
        <v>194</v>
      </c>
      <c r="E8575" s="29" t="str">
        <f>VLOOKUP(D8575,Sort!A$1:C$24,3,FALSE)</f>
        <v>Addu (S)</v>
      </c>
      <c r="F8575">
        <v>21</v>
      </c>
      <c r="G8575" s="37">
        <v>47.542003733665197</v>
      </c>
      <c r="H8575" s="31" t="s">
        <v>18</v>
      </c>
      <c r="I8575" s="38" t="s">
        <v>227</v>
      </c>
      <c r="J8575" s="52">
        <v>-6.4</v>
      </c>
      <c r="K8575" s="52">
        <v>94</v>
      </c>
      <c r="L8575" s="55">
        <f t="shared" si="133"/>
        <v>5.3727095352256171</v>
      </c>
    </row>
    <row r="8576" spans="1:12">
      <c r="A8576" s="32" t="s">
        <v>249</v>
      </c>
      <c r="B8576" s="29" t="s">
        <v>321</v>
      </c>
      <c r="C8576" s="29" t="s">
        <v>225</v>
      </c>
      <c r="D8576" s="29" t="s">
        <v>194</v>
      </c>
      <c r="E8576" s="29" t="str">
        <f>VLOOKUP(D8576,Sort!A$1:C$24,3,FALSE)</f>
        <v>Addu (S)</v>
      </c>
      <c r="F8576">
        <v>21</v>
      </c>
      <c r="G8576" s="34">
        <v>6.4871481028151701</v>
      </c>
      <c r="H8576" s="29" t="s">
        <v>18</v>
      </c>
      <c r="I8576" s="35" t="s">
        <v>227</v>
      </c>
      <c r="J8576" s="52">
        <v>-6.4</v>
      </c>
      <c r="K8576" s="52">
        <v>94</v>
      </c>
      <c r="L8576" s="55">
        <f t="shared" si="133"/>
        <v>1.2835804883282043</v>
      </c>
    </row>
    <row r="8577" spans="1:12" ht="89.25">
      <c r="A8577" s="36" t="s">
        <v>249</v>
      </c>
      <c r="B8577" s="19" t="s">
        <v>322</v>
      </c>
      <c r="C8577" s="31" t="s">
        <v>225</v>
      </c>
      <c r="D8577" s="31" t="s">
        <v>194</v>
      </c>
      <c r="E8577" s="29" t="str">
        <f>VLOOKUP(D8577,Sort!A$1:C$24,3,FALSE)</f>
        <v>Addu (S)</v>
      </c>
      <c r="F8577">
        <v>21</v>
      </c>
      <c r="G8577" s="37">
        <v>20</v>
      </c>
      <c r="H8577" s="31" t="s">
        <v>18</v>
      </c>
      <c r="I8577" s="38" t="s">
        <v>227</v>
      </c>
      <c r="J8577" s="52">
        <v>-6.4</v>
      </c>
      <c r="K8577" s="52">
        <v>94</v>
      </c>
      <c r="L8577" s="55">
        <f t="shared" si="133"/>
        <v>2.6294820717131473</v>
      </c>
    </row>
    <row r="8578" spans="1:12" ht="25.5">
      <c r="A8578" s="32" t="s">
        <v>249</v>
      </c>
      <c r="B8578" s="33" t="s">
        <v>323</v>
      </c>
      <c r="C8578" s="29" t="s">
        <v>225</v>
      </c>
      <c r="D8578" s="29" t="s">
        <v>194</v>
      </c>
      <c r="E8578" s="29" t="str">
        <f>VLOOKUP(D8578,Sort!A$1:C$24,3,FALSE)</f>
        <v>Addu (S)</v>
      </c>
      <c r="F8578">
        <v>21</v>
      </c>
      <c r="G8578" s="34">
        <v>49.159925326695699</v>
      </c>
      <c r="H8578" s="29" t="s">
        <v>18</v>
      </c>
      <c r="I8578" s="35" t="s">
        <v>227</v>
      </c>
      <c r="J8578" s="52">
        <v>-6.4</v>
      </c>
      <c r="K8578" s="52">
        <v>94</v>
      </c>
      <c r="L8578" s="55">
        <f t="shared" ref="L8578:L8641" si="134">(G8578-J8578)/(K8578-J8578)*10</f>
        <v>5.5338571042525597</v>
      </c>
    </row>
    <row r="8579" spans="1:12">
      <c r="A8579" s="36" t="s">
        <v>249</v>
      </c>
      <c r="B8579" s="31" t="s">
        <v>324</v>
      </c>
      <c r="C8579" s="31" t="s">
        <v>225</v>
      </c>
      <c r="D8579" s="31" t="s">
        <v>194</v>
      </c>
      <c r="E8579" s="29" t="str">
        <f>VLOOKUP(D8579,Sort!A$1:C$24,3,FALSE)</f>
        <v>Addu (S)</v>
      </c>
      <c r="F8579">
        <v>21</v>
      </c>
      <c r="G8579" s="37">
        <v>18.181818181818102</v>
      </c>
      <c r="H8579" s="31" t="s">
        <v>18</v>
      </c>
      <c r="I8579" s="38" t="s">
        <v>227</v>
      </c>
      <c r="J8579" s="52">
        <v>-6.4</v>
      </c>
      <c r="K8579" s="52">
        <v>94</v>
      </c>
      <c r="L8579" s="55">
        <f t="shared" si="134"/>
        <v>2.4483882651213245</v>
      </c>
    </row>
    <row r="8580" spans="1:12">
      <c r="A8580" s="32" t="s">
        <v>249</v>
      </c>
      <c r="B8580" s="29" t="s">
        <v>325</v>
      </c>
      <c r="C8580" s="29" t="s">
        <v>225</v>
      </c>
      <c r="D8580" s="29" t="s">
        <v>194</v>
      </c>
      <c r="E8580" s="29" t="str">
        <f>VLOOKUP(D8580,Sort!A$1:C$24,3,FALSE)</f>
        <v>Addu (S)</v>
      </c>
      <c r="F8580">
        <v>21</v>
      </c>
      <c r="G8580" s="34">
        <v>10.491803278688501</v>
      </c>
      <c r="H8580" s="29" t="s">
        <v>18</v>
      </c>
      <c r="I8580" s="35" t="s">
        <v>227</v>
      </c>
      <c r="J8580" s="52">
        <v>-6.4</v>
      </c>
      <c r="K8580" s="52">
        <v>94</v>
      </c>
      <c r="L8580" s="55">
        <f t="shared" si="134"/>
        <v>1.6824505257657867</v>
      </c>
    </row>
    <row r="8581" spans="1:12" ht="51">
      <c r="A8581" s="36" t="s">
        <v>249</v>
      </c>
      <c r="B8581" s="19" t="s">
        <v>326</v>
      </c>
      <c r="C8581" s="31" t="s">
        <v>225</v>
      </c>
      <c r="D8581" s="31" t="s">
        <v>194</v>
      </c>
      <c r="E8581" s="29" t="str">
        <f>VLOOKUP(D8581,Sort!A$1:C$24,3,FALSE)</f>
        <v>Addu (S)</v>
      </c>
      <c r="F8581">
        <v>21</v>
      </c>
      <c r="G8581" s="37">
        <v>23.636363636363601</v>
      </c>
      <c r="H8581" s="31" t="s">
        <v>18</v>
      </c>
      <c r="I8581" s="38" t="s">
        <v>227</v>
      </c>
      <c r="J8581" s="52">
        <v>-6.4</v>
      </c>
      <c r="K8581" s="52">
        <v>94</v>
      </c>
      <c r="L8581" s="55">
        <f t="shared" si="134"/>
        <v>2.9916696848967734</v>
      </c>
    </row>
    <row r="8582" spans="1:12" ht="51">
      <c r="A8582" s="32" t="s">
        <v>249</v>
      </c>
      <c r="B8582" s="33" t="s">
        <v>327</v>
      </c>
      <c r="C8582" s="29" t="s">
        <v>225</v>
      </c>
      <c r="D8582" s="29" t="s">
        <v>194</v>
      </c>
      <c r="E8582" s="29" t="str">
        <f>VLOOKUP(D8582,Sort!A$1:C$24,3,FALSE)</f>
        <v>Addu (S)</v>
      </c>
      <c r="F8582">
        <v>21</v>
      </c>
      <c r="G8582" s="34">
        <v>34.1</v>
      </c>
      <c r="H8582" s="29" t="s">
        <v>18</v>
      </c>
      <c r="I8582" s="35" t="s">
        <v>227</v>
      </c>
      <c r="J8582" s="52">
        <v>-6.4</v>
      </c>
      <c r="K8582" s="52">
        <v>94</v>
      </c>
      <c r="L8582" s="55">
        <f t="shared" si="134"/>
        <v>4.0338645418326688</v>
      </c>
    </row>
    <row r="8583" spans="1:12" ht="63.75">
      <c r="A8583" s="36" t="s">
        <v>249</v>
      </c>
      <c r="B8583" s="19" t="s">
        <v>318</v>
      </c>
      <c r="C8583" s="31" t="s">
        <v>226</v>
      </c>
      <c r="D8583" s="31" t="s">
        <v>194</v>
      </c>
      <c r="E8583" s="29" t="str">
        <f>VLOOKUP(D8583,Sort!A$1:C$24,3,FALSE)</f>
        <v>Addu (S)</v>
      </c>
      <c r="F8583">
        <v>21</v>
      </c>
      <c r="G8583" s="37">
        <v>61.744966442953</v>
      </c>
      <c r="H8583" s="31" t="s">
        <v>18</v>
      </c>
      <c r="I8583" s="38" t="s">
        <v>243</v>
      </c>
      <c r="J8583" s="52">
        <v>-6.4</v>
      </c>
      <c r="K8583" s="52">
        <v>94</v>
      </c>
      <c r="L8583" s="55">
        <f t="shared" si="134"/>
        <v>6.7873472552742031</v>
      </c>
    </row>
    <row r="8584" spans="1:12" ht="63.75">
      <c r="A8584" s="32" t="s">
        <v>249</v>
      </c>
      <c r="B8584" s="33" t="s">
        <v>320</v>
      </c>
      <c r="C8584" s="29" t="s">
        <v>226</v>
      </c>
      <c r="D8584" s="29" t="s">
        <v>194</v>
      </c>
      <c r="E8584" s="29" t="str">
        <f>VLOOKUP(D8584,Sort!A$1:C$24,3,FALSE)</f>
        <v>Addu (S)</v>
      </c>
      <c r="F8584">
        <v>21</v>
      </c>
      <c r="G8584" s="34">
        <v>54.745925215723801</v>
      </c>
      <c r="H8584" s="29" t="s">
        <v>18</v>
      </c>
      <c r="I8584" s="35" t="s">
        <v>243</v>
      </c>
      <c r="J8584" s="52">
        <v>-6.4</v>
      </c>
      <c r="K8584" s="52">
        <v>94</v>
      </c>
      <c r="L8584" s="55">
        <f t="shared" si="134"/>
        <v>6.0902315951916126</v>
      </c>
    </row>
    <row r="8585" spans="1:12">
      <c r="A8585" s="36" t="s">
        <v>249</v>
      </c>
      <c r="B8585" s="31" t="s">
        <v>321</v>
      </c>
      <c r="C8585" s="31" t="s">
        <v>226</v>
      </c>
      <c r="D8585" s="31" t="s">
        <v>194</v>
      </c>
      <c r="E8585" s="29" t="str">
        <f>VLOOKUP(D8585,Sort!A$1:C$24,3,FALSE)</f>
        <v>Addu (S)</v>
      </c>
      <c r="F8585">
        <v>21</v>
      </c>
      <c r="G8585" s="37">
        <v>11.335403726708</v>
      </c>
      <c r="H8585" s="31" t="s">
        <v>18</v>
      </c>
      <c r="I8585" s="38" t="s">
        <v>243</v>
      </c>
      <c r="J8585" s="52">
        <v>-6.4</v>
      </c>
      <c r="K8585" s="52">
        <v>94</v>
      </c>
      <c r="L8585" s="55">
        <f t="shared" si="134"/>
        <v>1.7664744747717132</v>
      </c>
    </row>
    <row r="8586" spans="1:12" ht="89.25">
      <c r="A8586" s="32" t="s">
        <v>249</v>
      </c>
      <c r="B8586" s="33" t="s">
        <v>322</v>
      </c>
      <c r="C8586" s="29" t="s">
        <v>226</v>
      </c>
      <c r="D8586" s="29" t="s">
        <v>194</v>
      </c>
      <c r="E8586" s="29" t="str">
        <f>VLOOKUP(D8586,Sort!A$1:C$24,3,FALSE)</f>
        <v>Addu (S)</v>
      </c>
      <c r="F8586">
        <v>21</v>
      </c>
      <c r="G8586" s="34">
        <v>21.565934065934002</v>
      </c>
      <c r="H8586" s="29" t="s">
        <v>18</v>
      </c>
      <c r="I8586" s="35" t="s">
        <v>243</v>
      </c>
      <c r="J8586" s="52">
        <v>-6.4</v>
      </c>
      <c r="K8586" s="52">
        <v>94</v>
      </c>
      <c r="L8586" s="55">
        <f t="shared" si="134"/>
        <v>2.7854516001926295</v>
      </c>
    </row>
    <row r="8587" spans="1:12" ht="25.5">
      <c r="A8587" s="36" t="s">
        <v>249</v>
      </c>
      <c r="B8587" s="19" t="s">
        <v>323</v>
      </c>
      <c r="C8587" s="31" t="s">
        <v>226</v>
      </c>
      <c r="D8587" s="31" t="s">
        <v>194</v>
      </c>
      <c r="E8587" s="29" t="str">
        <f>VLOOKUP(D8587,Sort!A$1:C$24,3,FALSE)</f>
        <v>Addu (S)</v>
      </c>
      <c r="F8587">
        <v>21</v>
      </c>
      <c r="G8587" s="37">
        <v>38.2550335570469</v>
      </c>
      <c r="H8587" s="31" t="s">
        <v>18</v>
      </c>
      <c r="I8587" s="38" t="s">
        <v>243</v>
      </c>
      <c r="J8587" s="52">
        <v>-6.4</v>
      </c>
      <c r="K8587" s="52">
        <v>94</v>
      </c>
      <c r="L8587" s="55">
        <f t="shared" si="134"/>
        <v>4.4477125056819613</v>
      </c>
    </row>
    <row r="8588" spans="1:12">
      <c r="A8588" s="32" t="s">
        <v>249</v>
      </c>
      <c r="B8588" s="29" t="s">
        <v>324</v>
      </c>
      <c r="C8588" s="29" t="s">
        <v>226</v>
      </c>
      <c r="D8588" s="29" t="s">
        <v>194</v>
      </c>
      <c r="E8588" s="29" t="str">
        <f>VLOOKUP(D8588,Sort!A$1:C$24,3,FALSE)</f>
        <v>Addu (S)</v>
      </c>
      <c r="F8588">
        <v>21</v>
      </c>
      <c r="G8588" s="34">
        <v>19.6078431372549</v>
      </c>
      <c r="H8588" s="29" t="s">
        <v>18</v>
      </c>
      <c r="I8588" s="35" t="s">
        <v>243</v>
      </c>
      <c r="J8588" s="52">
        <v>-6.4</v>
      </c>
      <c r="K8588" s="52">
        <v>94</v>
      </c>
      <c r="L8588" s="55">
        <f t="shared" si="134"/>
        <v>2.59042262323256</v>
      </c>
    </row>
    <row r="8589" spans="1:12">
      <c r="A8589" s="36" t="s">
        <v>249</v>
      </c>
      <c r="B8589" s="31" t="s">
        <v>325</v>
      </c>
      <c r="C8589" s="31" t="s">
        <v>226</v>
      </c>
      <c r="D8589" s="31" t="s">
        <v>194</v>
      </c>
      <c r="E8589" s="29" t="str">
        <f>VLOOKUP(D8589,Sort!A$1:C$24,3,FALSE)</f>
        <v>Addu (S)</v>
      </c>
      <c r="F8589">
        <v>21</v>
      </c>
      <c r="G8589" s="37">
        <v>13.7323943661971</v>
      </c>
      <c r="H8589" s="31" t="s">
        <v>18</v>
      </c>
      <c r="I8589" s="38" t="s">
        <v>243</v>
      </c>
      <c r="J8589" s="52">
        <v>-6.4</v>
      </c>
      <c r="K8589" s="52">
        <v>94</v>
      </c>
      <c r="L8589" s="55">
        <f t="shared" si="134"/>
        <v>2.0052185623702288</v>
      </c>
    </row>
    <row r="8590" spans="1:12" ht="51">
      <c r="A8590" s="32" t="s">
        <v>249</v>
      </c>
      <c r="B8590" s="33" t="s">
        <v>326</v>
      </c>
      <c r="C8590" s="29" t="s">
        <v>226</v>
      </c>
      <c r="D8590" s="29" t="s">
        <v>194</v>
      </c>
      <c r="E8590" s="29" t="str">
        <f>VLOOKUP(D8590,Sort!A$1:C$24,3,FALSE)</f>
        <v>Addu (S)</v>
      </c>
      <c r="F8590">
        <v>21</v>
      </c>
      <c r="G8590" s="34">
        <v>26.237623762376199</v>
      </c>
      <c r="H8590" s="29" t="s">
        <v>18</v>
      </c>
      <c r="I8590" s="35" t="s">
        <v>243</v>
      </c>
      <c r="J8590" s="52">
        <v>-6.4</v>
      </c>
      <c r="K8590" s="52">
        <v>94</v>
      </c>
      <c r="L8590" s="55">
        <f t="shared" si="134"/>
        <v>3.2507593388820917</v>
      </c>
    </row>
    <row r="8591" spans="1:12" ht="51">
      <c r="A8591" s="36" t="s">
        <v>249</v>
      </c>
      <c r="B8591" s="19" t="s">
        <v>327</v>
      </c>
      <c r="C8591" s="31" t="s">
        <v>226</v>
      </c>
      <c r="D8591" s="31" t="s">
        <v>194</v>
      </c>
      <c r="E8591" s="29" t="str">
        <f>VLOOKUP(D8591,Sort!A$1:C$24,3,FALSE)</f>
        <v>Addu (S)</v>
      </c>
      <c r="F8591">
        <v>21</v>
      </c>
      <c r="G8591" s="37">
        <v>10.15625</v>
      </c>
      <c r="H8591" s="31" t="s">
        <v>18</v>
      </c>
      <c r="I8591" s="38" t="s">
        <v>243</v>
      </c>
      <c r="J8591" s="52">
        <v>-6.4</v>
      </c>
      <c r="K8591" s="52">
        <v>94</v>
      </c>
      <c r="L8591" s="55">
        <f t="shared" si="134"/>
        <v>1.6490288844621512</v>
      </c>
    </row>
    <row r="8592" spans="1:12" ht="63.75">
      <c r="A8592" s="32" t="s">
        <v>249</v>
      </c>
      <c r="B8592" s="33" t="s">
        <v>318</v>
      </c>
      <c r="C8592" s="29" t="s">
        <v>226</v>
      </c>
      <c r="D8592" s="29" t="s">
        <v>194</v>
      </c>
      <c r="E8592" s="29" t="str">
        <f>VLOOKUP(D8592,Sort!A$1:C$24,3,FALSE)</f>
        <v>Addu (S)</v>
      </c>
      <c r="F8592">
        <v>21</v>
      </c>
      <c r="G8592" s="34">
        <v>56.277533039647501</v>
      </c>
      <c r="H8592" s="29" t="s">
        <v>18</v>
      </c>
      <c r="I8592" s="35" t="s">
        <v>227</v>
      </c>
      <c r="J8592" s="52">
        <v>-6.4</v>
      </c>
      <c r="K8592" s="52">
        <v>94</v>
      </c>
      <c r="L8592" s="55">
        <f t="shared" si="134"/>
        <v>6.2427821752636952</v>
      </c>
    </row>
    <row r="8593" spans="1:12" ht="63.75">
      <c r="A8593" s="36" t="s">
        <v>249</v>
      </c>
      <c r="B8593" s="19" t="s">
        <v>320</v>
      </c>
      <c r="C8593" s="31" t="s">
        <v>226</v>
      </c>
      <c r="D8593" s="31" t="s">
        <v>194</v>
      </c>
      <c r="E8593" s="29" t="str">
        <f>VLOOKUP(D8593,Sort!A$1:C$24,3,FALSE)</f>
        <v>Addu (S)</v>
      </c>
      <c r="F8593">
        <v>21</v>
      </c>
      <c r="G8593" s="37">
        <v>48.237885462554999</v>
      </c>
      <c r="H8593" s="31" t="s">
        <v>18</v>
      </c>
      <c r="I8593" s="38" t="s">
        <v>227</v>
      </c>
      <c r="J8593" s="52">
        <v>-6.4</v>
      </c>
      <c r="K8593" s="52">
        <v>94</v>
      </c>
      <c r="L8593" s="55">
        <f t="shared" si="134"/>
        <v>5.442020464397908</v>
      </c>
    </row>
    <row r="8594" spans="1:12">
      <c r="A8594" s="32" t="s">
        <v>249</v>
      </c>
      <c r="B8594" s="29" t="s">
        <v>321</v>
      </c>
      <c r="C8594" s="29" t="s">
        <v>226</v>
      </c>
      <c r="D8594" s="29" t="s">
        <v>194</v>
      </c>
      <c r="E8594" s="29" t="str">
        <f>VLOOKUP(D8594,Sort!A$1:C$24,3,FALSE)</f>
        <v>Addu (S)</v>
      </c>
      <c r="F8594">
        <v>21</v>
      </c>
      <c r="G8594" s="34">
        <v>14.285714285714199</v>
      </c>
      <c r="H8594" s="29" t="s">
        <v>18</v>
      </c>
      <c r="I8594" s="35" t="s">
        <v>227</v>
      </c>
      <c r="J8594" s="52">
        <v>-6.4</v>
      </c>
      <c r="K8594" s="52">
        <v>94</v>
      </c>
      <c r="L8594" s="55">
        <f t="shared" si="134"/>
        <v>2.0603301081388641</v>
      </c>
    </row>
    <row r="8595" spans="1:12" ht="89.25">
      <c r="A8595" s="36" t="s">
        <v>249</v>
      </c>
      <c r="B8595" s="19" t="s">
        <v>322</v>
      </c>
      <c r="C8595" s="31" t="s">
        <v>226</v>
      </c>
      <c r="D8595" s="31" t="s">
        <v>194</v>
      </c>
      <c r="E8595" s="29" t="str">
        <f>VLOOKUP(D8595,Sort!A$1:C$24,3,FALSE)</f>
        <v>Addu (S)</v>
      </c>
      <c r="F8595">
        <v>21</v>
      </c>
      <c r="G8595" s="37">
        <v>26.386554621848699</v>
      </c>
      <c r="H8595" s="31" t="s">
        <v>18</v>
      </c>
      <c r="I8595" s="38" t="s">
        <v>227</v>
      </c>
      <c r="J8595" s="52">
        <v>-6.4</v>
      </c>
      <c r="K8595" s="52">
        <v>94</v>
      </c>
      <c r="L8595" s="55">
        <f t="shared" si="134"/>
        <v>3.2655930898255674</v>
      </c>
    </row>
    <row r="8596" spans="1:12" ht="25.5">
      <c r="A8596" s="32" t="s">
        <v>249</v>
      </c>
      <c r="B8596" s="33" t="s">
        <v>323</v>
      </c>
      <c r="C8596" s="29" t="s">
        <v>226</v>
      </c>
      <c r="D8596" s="29" t="s">
        <v>194</v>
      </c>
      <c r="E8596" s="29" t="str">
        <f>VLOOKUP(D8596,Sort!A$1:C$24,3,FALSE)</f>
        <v>Addu (S)</v>
      </c>
      <c r="F8596">
        <v>21</v>
      </c>
      <c r="G8596" s="34">
        <v>43.722466960352399</v>
      </c>
      <c r="H8596" s="29" t="s">
        <v>18</v>
      </c>
      <c r="I8596" s="35" t="s">
        <v>227</v>
      </c>
      <c r="J8596" s="52">
        <v>-6.4</v>
      </c>
      <c r="K8596" s="52">
        <v>94</v>
      </c>
      <c r="L8596" s="55">
        <f t="shared" si="134"/>
        <v>4.9922775856924693</v>
      </c>
    </row>
    <row r="8597" spans="1:12">
      <c r="A8597" s="36" t="s">
        <v>249</v>
      </c>
      <c r="B8597" s="31" t="s">
        <v>324</v>
      </c>
      <c r="C8597" s="31" t="s">
        <v>226</v>
      </c>
      <c r="D8597" s="31" t="s">
        <v>194</v>
      </c>
      <c r="E8597" s="29" t="str">
        <f>VLOOKUP(D8597,Sort!A$1:C$24,3,FALSE)</f>
        <v>Addu (S)</v>
      </c>
      <c r="F8597">
        <v>21</v>
      </c>
      <c r="G8597" s="37">
        <v>26.6666666666666</v>
      </c>
      <c r="H8597" s="31" t="s">
        <v>18</v>
      </c>
      <c r="I8597" s="38" t="s">
        <v>227</v>
      </c>
      <c r="J8597" s="52">
        <v>-6.4</v>
      </c>
      <c r="K8597" s="52">
        <v>94</v>
      </c>
      <c r="L8597" s="55">
        <f t="shared" si="134"/>
        <v>3.2934926958831272</v>
      </c>
    </row>
    <row r="8598" spans="1:12">
      <c r="A8598" s="32" t="s">
        <v>249</v>
      </c>
      <c r="B8598" s="29" t="s">
        <v>325</v>
      </c>
      <c r="C8598" s="29" t="s">
        <v>226</v>
      </c>
      <c r="D8598" s="29" t="s">
        <v>194</v>
      </c>
      <c r="E8598" s="29" t="str">
        <f>VLOOKUP(D8598,Sort!A$1:C$24,3,FALSE)</f>
        <v>Addu (S)</v>
      </c>
      <c r="F8598">
        <v>21</v>
      </c>
      <c r="G8598" s="34">
        <v>19.597989949748701</v>
      </c>
      <c r="H8598" s="29" t="s">
        <v>18</v>
      </c>
      <c r="I8598" s="35" t="s">
        <v>227</v>
      </c>
      <c r="J8598" s="52">
        <v>-6.4</v>
      </c>
      <c r="K8598" s="52">
        <v>94</v>
      </c>
      <c r="L8598" s="55">
        <f t="shared" si="134"/>
        <v>2.5894412300546508</v>
      </c>
    </row>
    <row r="8599" spans="1:12" ht="51">
      <c r="A8599" s="36" t="s">
        <v>249</v>
      </c>
      <c r="B8599" s="19" t="s">
        <v>326</v>
      </c>
      <c r="C8599" s="31" t="s">
        <v>226</v>
      </c>
      <c r="D8599" s="31" t="s">
        <v>194</v>
      </c>
      <c r="E8599" s="29" t="str">
        <f>VLOOKUP(D8599,Sort!A$1:C$24,3,FALSE)</f>
        <v>Addu (S)</v>
      </c>
      <c r="F8599">
        <v>21</v>
      </c>
      <c r="G8599" s="37">
        <v>30.635838150289</v>
      </c>
      <c r="H8599" s="31" t="s">
        <v>18</v>
      </c>
      <c r="I8599" s="38" t="s">
        <v>227</v>
      </c>
      <c r="J8599" s="52">
        <v>-6.4</v>
      </c>
      <c r="K8599" s="52">
        <v>94</v>
      </c>
      <c r="L8599" s="55">
        <f t="shared" si="134"/>
        <v>3.6888285010248008</v>
      </c>
    </row>
    <row r="8600" spans="1:12" ht="51">
      <c r="A8600" s="32" t="s">
        <v>249</v>
      </c>
      <c r="B8600" s="33" t="s">
        <v>327</v>
      </c>
      <c r="C8600" s="29" t="s">
        <v>226</v>
      </c>
      <c r="D8600" s="29" t="s">
        <v>194</v>
      </c>
      <c r="E8600" s="29" t="str">
        <f>VLOOKUP(D8600,Sort!A$1:C$24,3,FALSE)</f>
        <v>Addu (S)</v>
      </c>
      <c r="F8600">
        <v>21</v>
      </c>
      <c r="G8600" s="34">
        <v>38.1</v>
      </c>
      <c r="H8600" s="29" t="s">
        <v>18</v>
      </c>
      <c r="I8600" s="35" t="s">
        <v>227</v>
      </c>
      <c r="J8600" s="52">
        <v>-6.4</v>
      </c>
      <c r="K8600" s="52">
        <v>94</v>
      </c>
      <c r="L8600" s="55">
        <f t="shared" si="134"/>
        <v>4.4322709163346614</v>
      </c>
    </row>
    <row r="8601" spans="1:12" ht="63.75">
      <c r="A8601" s="36" t="s">
        <v>249</v>
      </c>
      <c r="B8601" s="19" t="s">
        <v>318</v>
      </c>
      <c r="C8601" s="31" t="s">
        <v>91</v>
      </c>
      <c r="D8601" s="31" t="s">
        <v>194</v>
      </c>
      <c r="E8601" s="29" t="str">
        <f>VLOOKUP(D8601,Sort!A$1:C$24,3,FALSE)</f>
        <v>Addu (S)</v>
      </c>
      <c r="F8601">
        <v>21</v>
      </c>
      <c r="G8601" s="37">
        <v>56.467315716272601</v>
      </c>
      <c r="H8601" s="31" t="s">
        <v>18</v>
      </c>
      <c r="I8601" s="38" t="s">
        <v>243</v>
      </c>
      <c r="J8601" s="52">
        <v>-6.4</v>
      </c>
      <c r="K8601" s="52">
        <v>94</v>
      </c>
      <c r="L8601" s="55">
        <f t="shared" si="134"/>
        <v>6.2616848322980676</v>
      </c>
    </row>
    <row r="8602" spans="1:12" ht="63.75">
      <c r="A8602" s="32" t="s">
        <v>249</v>
      </c>
      <c r="B8602" s="33" t="s">
        <v>320</v>
      </c>
      <c r="C8602" s="29" t="s">
        <v>91</v>
      </c>
      <c r="D8602" s="29" t="s">
        <v>194</v>
      </c>
      <c r="E8602" s="29" t="str">
        <f>VLOOKUP(D8602,Sort!A$1:C$24,3,FALSE)</f>
        <v>Addu (S)</v>
      </c>
      <c r="F8602">
        <v>21</v>
      </c>
      <c r="G8602" s="34">
        <v>52.294853963838598</v>
      </c>
      <c r="H8602" s="29" t="s">
        <v>18</v>
      </c>
      <c r="I8602" s="35" t="s">
        <v>243</v>
      </c>
      <c r="J8602" s="52">
        <v>-6.4</v>
      </c>
      <c r="K8602" s="52">
        <v>94</v>
      </c>
      <c r="L8602" s="55">
        <f t="shared" si="134"/>
        <v>5.8461009924142022</v>
      </c>
    </row>
    <row r="8603" spans="1:12">
      <c r="A8603" s="36" t="s">
        <v>249</v>
      </c>
      <c r="B8603" s="31" t="s">
        <v>321</v>
      </c>
      <c r="C8603" s="31" t="s">
        <v>91</v>
      </c>
      <c r="D8603" s="31" t="s">
        <v>194</v>
      </c>
      <c r="E8603" s="29" t="str">
        <f>VLOOKUP(D8603,Sort!A$1:C$24,3,FALSE)</f>
        <v>Addu (S)</v>
      </c>
      <c r="F8603">
        <v>21</v>
      </c>
      <c r="G8603" s="37">
        <v>7.3891625615763497</v>
      </c>
      <c r="H8603" s="31" t="s">
        <v>18</v>
      </c>
      <c r="I8603" s="38" t="s">
        <v>243</v>
      </c>
      <c r="J8603" s="52">
        <v>-6.4</v>
      </c>
      <c r="K8603" s="52">
        <v>94</v>
      </c>
      <c r="L8603" s="55">
        <f t="shared" si="134"/>
        <v>1.3734225658940589</v>
      </c>
    </row>
    <row r="8604" spans="1:12" ht="89.25">
      <c r="A8604" s="32" t="s">
        <v>249</v>
      </c>
      <c r="B8604" s="33" t="s">
        <v>322</v>
      </c>
      <c r="C8604" s="29" t="s">
        <v>91</v>
      </c>
      <c r="D8604" s="29" t="s">
        <v>194</v>
      </c>
      <c r="E8604" s="29" t="str">
        <f>VLOOKUP(D8604,Sort!A$1:C$24,3,FALSE)</f>
        <v>Addu (S)</v>
      </c>
      <c r="F8604">
        <v>21</v>
      </c>
      <c r="G8604" s="34">
        <v>18.790496760259099</v>
      </c>
      <c r="H8604" s="29" t="s">
        <v>18</v>
      </c>
      <c r="I8604" s="35" t="s">
        <v>243</v>
      </c>
      <c r="J8604" s="52">
        <v>-6.4</v>
      </c>
      <c r="K8604" s="52">
        <v>94</v>
      </c>
      <c r="L8604" s="55">
        <f t="shared" si="134"/>
        <v>2.5090136215397512</v>
      </c>
    </row>
    <row r="8605" spans="1:12" ht="25.5">
      <c r="A8605" s="36" t="s">
        <v>249</v>
      </c>
      <c r="B8605" s="19" t="s">
        <v>323</v>
      </c>
      <c r="C8605" s="31" t="s">
        <v>91</v>
      </c>
      <c r="D8605" s="31" t="s">
        <v>194</v>
      </c>
      <c r="E8605" s="29" t="str">
        <f>VLOOKUP(D8605,Sort!A$1:C$24,3,FALSE)</f>
        <v>Addu (S)</v>
      </c>
      <c r="F8605">
        <v>21</v>
      </c>
      <c r="G8605" s="37">
        <v>43.532684283727399</v>
      </c>
      <c r="H8605" s="31" t="s">
        <v>18</v>
      </c>
      <c r="I8605" s="38" t="s">
        <v>243</v>
      </c>
      <c r="J8605" s="52">
        <v>-6.4</v>
      </c>
      <c r="K8605" s="52">
        <v>94</v>
      </c>
      <c r="L8605" s="55">
        <f t="shared" si="134"/>
        <v>4.9733749286581066</v>
      </c>
    </row>
    <row r="8606" spans="1:12">
      <c r="A8606" s="32" t="s">
        <v>249</v>
      </c>
      <c r="B8606" s="29" t="s">
        <v>324</v>
      </c>
      <c r="C8606" s="29" t="s">
        <v>91</v>
      </c>
      <c r="D8606" s="29" t="s">
        <v>194</v>
      </c>
      <c r="E8606" s="29" t="str">
        <f>VLOOKUP(D8606,Sort!A$1:C$24,3,FALSE)</f>
        <v>Addu (S)</v>
      </c>
      <c r="F8606">
        <v>21</v>
      </c>
      <c r="G8606" s="34">
        <v>17.021276595744599</v>
      </c>
      <c r="H8606" s="29" t="s">
        <v>18</v>
      </c>
      <c r="I8606" s="35" t="s">
        <v>243</v>
      </c>
      <c r="J8606" s="52">
        <v>-6.4</v>
      </c>
      <c r="K8606" s="52">
        <v>94</v>
      </c>
      <c r="L8606" s="55">
        <f t="shared" si="134"/>
        <v>2.3327964736797409</v>
      </c>
    </row>
    <row r="8607" spans="1:12">
      <c r="A8607" s="36" t="s">
        <v>249</v>
      </c>
      <c r="B8607" s="31" t="s">
        <v>325</v>
      </c>
      <c r="C8607" s="31" t="s">
        <v>91</v>
      </c>
      <c r="D8607" s="31" t="s">
        <v>194</v>
      </c>
      <c r="E8607" s="29" t="str">
        <f>VLOOKUP(D8607,Sort!A$1:C$24,3,FALSE)</f>
        <v>Addu (S)</v>
      </c>
      <c r="F8607">
        <v>21</v>
      </c>
      <c r="G8607" s="37">
        <v>11.403508771929801</v>
      </c>
      <c r="H8607" s="31" t="s">
        <v>18</v>
      </c>
      <c r="I8607" s="38" t="s">
        <v>243</v>
      </c>
      <c r="J8607" s="52">
        <v>-6.4</v>
      </c>
      <c r="K8607" s="52">
        <v>94</v>
      </c>
      <c r="L8607" s="55">
        <f t="shared" si="134"/>
        <v>1.773257845809741</v>
      </c>
    </row>
    <row r="8608" spans="1:12" ht="51">
      <c r="A8608" s="32" t="s">
        <v>249</v>
      </c>
      <c r="B8608" s="33" t="s">
        <v>326</v>
      </c>
      <c r="C8608" s="29" t="s">
        <v>91</v>
      </c>
      <c r="D8608" s="29" t="s">
        <v>194</v>
      </c>
      <c r="E8608" s="29" t="str">
        <f>VLOOKUP(D8608,Sort!A$1:C$24,3,FALSE)</f>
        <v>Addu (S)</v>
      </c>
      <c r="F8608">
        <v>21</v>
      </c>
      <c r="G8608" s="34">
        <v>28.436018957345901</v>
      </c>
      <c r="H8608" s="29" t="s">
        <v>18</v>
      </c>
      <c r="I8608" s="35" t="s">
        <v>243</v>
      </c>
      <c r="J8608" s="52">
        <v>-6.4</v>
      </c>
      <c r="K8608" s="52">
        <v>94</v>
      </c>
      <c r="L8608" s="55">
        <f t="shared" si="134"/>
        <v>3.4697230037197109</v>
      </c>
    </row>
    <row r="8609" spans="1:12" ht="51">
      <c r="A8609" s="36" t="s">
        <v>249</v>
      </c>
      <c r="B8609" s="19" t="s">
        <v>327</v>
      </c>
      <c r="C8609" s="31" t="s">
        <v>91</v>
      </c>
      <c r="D8609" s="31" t="s">
        <v>194</v>
      </c>
      <c r="E8609" s="29" t="str">
        <f>VLOOKUP(D8609,Sort!A$1:C$24,3,FALSE)</f>
        <v>Addu (S)</v>
      </c>
      <c r="F8609">
        <v>21</v>
      </c>
      <c r="G8609" s="37">
        <v>9.5948827292110792</v>
      </c>
      <c r="H8609" s="31" t="s">
        <v>18</v>
      </c>
      <c r="I8609" s="38" t="s">
        <v>243</v>
      </c>
      <c r="J8609" s="52">
        <v>-6.4</v>
      </c>
      <c r="K8609" s="52">
        <v>94</v>
      </c>
      <c r="L8609" s="55">
        <f t="shared" si="134"/>
        <v>1.5931158096823783</v>
      </c>
    </row>
    <row r="8610" spans="1:12" ht="63.75">
      <c r="A8610" s="32" t="s">
        <v>249</v>
      </c>
      <c r="B8610" s="33" t="s">
        <v>318</v>
      </c>
      <c r="C8610" s="29" t="s">
        <v>91</v>
      </c>
      <c r="D8610" s="29" t="s">
        <v>194</v>
      </c>
      <c r="E8610" s="29" t="str">
        <f>VLOOKUP(D8610,Sort!A$1:C$24,3,FALSE)</f>
        <v>Addu (S)</v>
      </c>
      <c r="F8610">
        <v>21</v>
      </c>
      <c r="G8610" s="34">
        <v>51.512800620636099</v>
      </c>
      <c r="H8610" s="29" t="s">
        <v>18</v>
      </c>
      <c r="I8610" s="35" t="s">
        <v>227</v>
      </c>
      <c r="J8610" s="52">
        <v>-6.4</v>
      </c>
      <c r="K8610" s="52">
        <v>94</v>
      </c>
      <c r="L8610" s="55">
        <f t="shared" si="134"/>
        <v>5.7682072331310854</v>
      </c>
    </row>
    <row r="8611" spans="1:12" ht="63.75">
      <c r="A8611" s="36" t="s">
        <v>249</v>
      </c>
      <c r="B8611" s="19" t="s">
        <v>320</v>
      </c>
      <c r="C8611" s="31" t="s">
        <v>91</v>
      </c>
      <c r="D8611" s="31" t="s">
        <v>194</v>
      </c>
      <c r="E8611" s="29" t="str">
        <f>VLOOKUP(D8611,Sort!A$1:C$24,3,FALSE)</f>
        <v>Addu (S)</v>
      </c>
      <c r="F8611">
        <v>21</v>
      </c>
      <c r="G8611" s="37">
        <v>46.858029480217198</v>
      </c>
      <c r="H8611" s="31" t="s">
        <v>18</v>
      </c>
      <c r="I8611" s="38" t="s">
        <v>227</v>
      </c>
      <c r="J8611" s="52">
        <v>-6.4</v>
      </c>
      <c r="K8611" s="52">
        <v>94</v>
      </c>
      <c r="L8611" s="55">
        <f t="shared" si="134"/>
        <v>5.3045846095833857</v>
      </c>
    </row>
    <row r="8612" spans="1:12">
      <c r="A8612" s="32" t="s">
        <v>249</v>
      </c>
      <c r="B8612" s="29" t="s">
        <v>321</v>
      </c>
      <c r="C8612" s="29" t="s">
        <v>91</v>
      </c>
      <c r="D8612" s="29" t="s">
        <v>194</v>
      </c>
      <c r="E8612" s="29" t="str">
        <f>VLOOKUP(D8612,Sort!A$1:C$24,3,FALSE)</f>
        <v>Addu (S)</v>
      </c>
      <c r="F8612">
        <v>21</v>
      </c>
      <c r="G8612" s="34">
        <v>9.0361445783132499</v>
      </c>
      <c r="H8612" s="29" t="s">
        <v>18</v>
      </c>
      <c r="I8612" s="35" t="s">
        <v>227</v>
      </c>
      <c r="J8612" s="52">
        <v>-6.4</v>
      </c>
      <c r="K8612" s="52">
        <v>94</v>
      </c>
      <c r="L8612" s="55">
        <f t="shared" si="134"/>
        <v>1.5374645994335907</v>
      </c>
    </row>
    <row r="8613" spans="1:12" ht="89.25">
      <c r="A8613" s="36" t="s">
        <v>249</v>
      </c>
      <c r="B8613" s="19" t="s">
        <v>322</v>
      </c>
      <c r="C8613" s="31" t="s">
        <v>91</v>
      </c>
      <c r="D8613" s="31" t="s">
        <v>194</v>
      </c>
      <c r="E8613" s="29" t="str">
        <f>VLOOKUP(D8613,Sort!A$1:C$24,3,FALSE)</f>
        <v>Addu (S)</v>
      </c>
      <c r="F8613">
        <v>21</v>
      </c>
      <c r="G8613" s="37">
        <v>22.3650385604113</v>
      </c>
      <c r="H8613" s="31" t="s">
        <v>18</v>
      </c>
      <c r="I8613" s="38" t="s">
        <v>227</v>
      </c>
      <c r="J8613" s="52">
        <v>-6.4</v>
      </c>
      <c r="K8613" s="52">
        <v>94</v>
      </c>
      <c r="L8613" s="55">
        <f t="shared" si="134"/>
        <v>2.8650436813158664</v>
      </c>
    </row>
    <row r="8614" spans="1:12" ht="25.5">
      <c r="A8614" s="32" t="s">
        <v>249</v>
      </c>
      <c r="B8614" s="33" t="s">
        <v>323</v>
      </c>
      <c r="C8614" s="29" t="s">
        <v>91</v>
      </c>
      <c r="D8614" s="29" t="s">
        <v>194</v>
      </c>
      <c r="E8614" s="29" t="str">
        <f>VLOOKUP(D8614,Sort!A$1:C$24,3,FALSE)</f>
        <v>Addu (S)</v>
      </c>
      <c r="F8614">
        <v>21</v>
      </c>
      <c r="G8614" s="34">
        <v>48.487199379363801</v>
      </c>
      <c r="H8614" s="29" t="s">
        <v>18</v>
      </c>
      <c r="I8614" s="35" t="s">
        <v>227</v>
      </c>
      <c r="J8614" s="52">
        <v>-6.4</v>
      </c>
      <c r="K8614" s="52">
        <v>94</v>
      </c>
      <c r="L8614" s="55">
        <f t="shared" si="134"/>
        <v>5.466852527825079</v>
      </c>
    </row>
    <row r="8615" spans="1:12">
      <c r="A8615" s="36" t="s">
        <v>249</v>
      </c>
      <c r="B8615" s="31" t="s">
        <v>324</v>
      </c>
      <c r="C8615" s="31" t="s">
        <v>91</v>
      </c>
      <c r="D8615" s="31" t="s">
        <v>194</v>
      </c>
      <c r="E8615" s="29" t="str">
        <f>VLOOKUP(D8615,Sort!A$1:C$24,3,FALSE)</f>
        <v>Addu (S)</v>
      </c>
      <c r="F8615">
        <v>21</v>
      </c>
      <c r="G8615" s="37">
        <v>23.188405797101399</v>
      </c>
      <c r="H8615" s="31" t="s">
        <v>18</v>
      </c>
      <c r="I8615" s="38" t="s">
        <v>227</v>
      </c>
      <c r="J8615" s="52">
        <v>-6.4</v>
      </c>
      <c r="K8615" s="52">
        <v>94</v>
      </c>
      <c r="L8615" s="55">
        <f t="shared" si="134"/>
        <v>2.9470523702292226</v>
      </c>
    </row>
    <row r="8616" spans="1:12">
      <c r="A8616" s="32" t="s">
        <v>249</v>
      </c>
      <c r="B8616" s="29" t="s">
        <v>325</v>
      </c>
      <c r="C8616" s="29" t="s">
        <v>91</v>
      </c>
      <c r="D8616" s="29" t="s">
        <v>194</v>
      </c>
      <c r="E8616" s="29" t="str">
        <f>VLOOKUP(D8616,Sort!A$1:C$24,3,FALSE)</f>
        <v>Addu (S)</v>
      </c>
      <c r="F8616">
        <v>21</v>
      </c>
      <c r="G8616" s="34">
        <v>15.789473684210501</v>
      </c>
      <c r="H8616" s="29" t="s">
        <v>18</v>
      </c>
      <c r="I8616" s="35" t="s">
        <v>227</v>
      </c>
      <c r="J8616" s="52">
        <v>-6.4</v>
      </c>
      <c r="K8616" s="52">
        <v>94</v>
      </c>
      <c r="L8616" s="55">
        <f t="shared" si="134"/>
        <v>2.2101069406584166</v>
      </c>
    </row>
    <row r="8617" spans="1:12" ht="51">
      <c r="A8617" s="36" t="s">
        <v>249</v>
      </c>
      <c r="B8617" s="19" t="s">
        <v>326</v>
      </c>
      <c r="C8617" s="31" t="s">
        <v>91</v>
      </c>
      <c r="D8617" s="31" t="s">
        <v>194</v>
      </c>
      <c r="E8617" s="29" t="str">
        <f>VLOOKUP(D8617,Sort!A$1:C$24,3,FALSE)</f>
        <v>Addu (S)</v>
      </c>
      <c r="F8617">
        <v>21</v>
      </c>
      <c r="G8617" s="37">
        <v>32.258064516128997</v>
      </c>
      <c r="H8617" s="31" t="s">
        <v>18</v>
      </c>
      <c r="I8617" s="38" t="s">
        <v>227</v>
      </c>
      <c r="J8617" s="52">
        <v>-6.4</v>
      </c>
      <c r="K8617" s="52">
        <v>94</v>
      </c>
      <c r="L8617" s="55">
        <f t="shared" si="134"/>
        <v>3.8504048322837643</v>
      </c>
    </row>
    <row r="8618" spans="1:12" ht="51">
      <c r="A8618" s="32" t="s">
        <v>249</v>
      </c>
      <c r="B8618" s="33" t="s">
        <v>327</v>
      </c>
      <c r="C8618" s="29" t="s">
        <v>91</v>
      </c>
      <c r="D8618" s="29" t="s">
        <v>194</v>
      </c>
      <c r="E8618" s="29" t="str">
        <f>VLOOKUP(D8618,Sort!A$1:C$24,3,FALSE)</f>
        <v>Addu (S)</v>
      </c>
      <c r="F8618">
        <v>21</v>
      </c>
      <c r="G8618" s="34">
        <v>42.5</v>
      </c>
      <c r="H8618" s="29" t="s">
        <v>18</v>
      </c>
      <c r="I8618" s="35" t="s">
        <v>227</v>
      </c>
      <c r="J8618" s="52">
        <v>-6.4</v>
      </c>
      <c r="K8618" s="52">
        <v>94</v>
      </c>
      <c r="L8618" s="55">
        <f t="shared" si="134"/>
        <v>4.8705179282868523</v>
      </c>
    </row>
    <row r="8619" spans="1:12" ht="63.75">
      <c r="A8619" s="36" t="s">
        <v>249</v>
      </c>
      <c r="B8619" s="19" t="s">
        <v>318</v>
      </c>
      <c r="C8619" s="31" t="s">
        <v>48</v>
      </c>
      <c r="D8619" s="31" t="s">
        <v>49</v>
      </c>
      <c r="E8619" s="29" t="str">
        <f>VLOOKUP(D8619,Sort!A$1:C$24,3,FALSE)</f>
        <v>Shaviyani (Sh)</v>
      </c>
      <c r="F8619">
        <v>3</v>
      </c>
      <c r="G8619" s="37">
        <v>69.822485207100598</v>
      </c>
      <c r="H8619" s="31" t="s">
        <v>18</v>
      </c>
      <c r="I8619" s="38" t="s">
        <v>243</v>
      </c>
      <c r="J8619" s="52">
        <v>-6.4</v>
      </c>
      <c r="K8619" s="52">
        <v>94</v>
      </c>
      <c r="L8619" s="55">
        <f t="shared" si="134"/>
        <v>7.5918809967231669</v>
      </c>
    </row>
    <row r="8620" spans="1:12" ht="63.75">
      <c r="A8620" s="32" t="s">
        <v>249</v>
      </c>
      <c r="B8620" s="33" t="s">
        <v>320</v>
      </c>
      <c r="C8620" s="29" t="s">
        <v>48</v>
      </c>
      <c r="D8620" s="29" t="s">
        <v>49</v>
      </c>
      <c r="E8620" s="29" t="str">
        <f>VLOOKUP(D8620,Sort!A$1:C$24,3,FALSE)</f>
        <v>Shaviyani (Sh)</v>
      </c>
      <c r="F8620">
        <v>3</v>
      </c>
      <c r="G8620" s="34">
        <v>68.047337278106497</v>
      </c>
      <c r="H8620" s="29" t="s">
        <v>18</v>
      </c>
      <c r="I8620" s="35" t="s">
        <v>243</v>
      </c>
      <c r="J8620" s="52">
        <v>-6.4</v>
      </c>
      <c r="K8620" s="52">
        <v>94</v>
      </c>
      <c r="L8620" s="55">
        <f t="shared" si="134"/>
        <v>7.4150734340743529</v>
      </c>
    </row>
    <row r="8621" spans="1:12">
      <c r="A8621" s="36" t="s">
        <v>249</v>
      </c>
      <c r="B8621" s="31" t="s">
        <v>321</v>
      </c>
      <c r="C8621" s="31" t="s">
        <v>48</v>
      </c>
      <c r="D8621" s="31" t="s">
        <v>49</v>
      </c>
      <c r="E8621" s="29" t="str">
        <f>VLOOKUP(D8621,Sort!A$1:C$24,3,FALSE)</f>
        <v>Shaviyani (Sh)</v>
      </c>
      <c r="F8621">
        <v>3</v>
      </c>
      <c r="G8621" s="37">
        <v>2.5423728813559299</v>
      </c>
      <c r="H8621" s="31" t="s">
        <v>18</v>
      </c>
      <c r="I8621" s="38" t="s">
        <v>243</v>
      </c>
      <c r="J8621" s="52">
        <v>-6.4</v>
      </c>
      <c r="K8621" s="52">
        <v>94</v>
      </c>
      <c r="L8621" s="55">
        <f t="shared" si="134"/>
        <v>0.89067458977648695</v>
      </c>
    </row>
    <row r="8622" spans="1:12" ht="89.25">
      <c r="A8622" s="32" t="s">
        <v>249</v>
      </c>
      <c r="B8622" s="33" t="s">
        <v>322</v>
      </c>
      <c r="C8622" s="29" t="s">
        <v>48</v>
      </c>
      <c r="D8622" s="29" t="s">
        <v>49</v>
      </c>
      <c r="E8622" s="29" t="str">
        <f>VLOOKUP(D8622,Sort!A$1:C$24,3,FALSE)</f>
        <v>Shaviyani (Sh)</v>
      </c>
      <c r="F8622">
        <v>3</v>
      </c>
      <c r="G8622" s="34">
        <v>10.852713178294501</v>
      </c>
      <c r="H8622" s="29" t="s">
        <v>18</v>
      </c>
      <c r="I8622" s="35" t="s">
        <v>243</v>
      </c>
      <c r="J8622" s="52">
        <v>-6.4</v>
      </c>
      <c r="K8622" s="52">
        <v>94</v>
      </c>
      <c r="L8622" s="55">
        <f t="shared" si="134"/>
        <v>1.718397726921763</v>
      </c>
    </row>
    <row r="8623" spans="1:12" ht="25.5">
      <c r="A8623" s="36" t="s">
        <v>249</v>
      </c>
      <c r="B8623" s="19" t="s">
        <v>323</v>
      </c>
      <c r="C8623" s="31" t="s">
        <v>48</v>
      </c>
      <c r="D8623" s="31" t="s">
        <v>49</v>
      </c>
      <c r="E8623" s="29" t="str">
        <f>VLOOKUP(D8623,Sort!A$1:C$24,3,FALSE)</f>
        <v>Shaviyani (Sh)</v>
      </c>
      <c r="F8623">
        <v>3</v>
      </c>
      <c r="G8623" s="37">
        <v>30.177514792899402</v>
      </c>
      <c r="H8623" s="31" t="s">
        <v>18</v>
      </c>
      <c r="I8623" s="38" t="s">
        <v>243</v>
      </c>
      <c r="J8623" s="52">
        <v>-6.4</v>
      </c>
      <c r="K8623" s="52">
        <v>94</v>
      </c>
      <c r="L8623" s="55">
        <f t="shared" si="134"/>
        <v>3.6431787642330078</v>
      </c>
    </row>
    <row r="8624" spans="1:12">
      <c r="A8624" s="32" t="s">
        <v>249</v>
      </c>
      <c r="B8624" s="29" t="s">
        <v>324</v>
      </c>
      <c r="C8624" s="29" t="s">
        <v>48</v>
      </c>
      <c r="D8624" s="29" t="s">
        <v>49</v>
      </c>
      <c r="E8624" s="29" t="str">
        <f>VLOOKUP(D8624,Sort!A$1:C$24,3,FALSE)</f>
        <v>Shaviyani (Sh)</v>
      </c>
      <c r="F8624">
        <v>3</v>
      </c>
      <c r="G8624" s="34">
        <v>8.3333333333333304</v>
      </c>
      <c r="H8624" s="29" t="s">
        <v>18</v>
      </c>
      <c r="I8624" s="35" t="s">
        <v>243</v>
      </c>
      <c r="J8624" s="52">
        <v>-6.4</v>
      </c>
      <c r="K8624" s="52">
        <v>94</v>
      </c>
      <c r="L8624" s="55">
        <f t="shared" si="134"/>
        <v>1.4674634794156702</v>
      </c>
    </row>
    <row r="8625" spans="1:12">
      <c r="A8625" s="36" t="s">
        <v>249</v>
      </c>
      <c r="B8625" s="31" t="s">
        <v>325</v>
      </c>
      <c r="C8625" s="31" t="s">
        <v>48</v>
      </c>
      <c r="D8625" s="31" t="s">
        <v>49</v>
      </c>
      <c r="E8625" s="29" t="str">
        <f>VLOOKUP(D8625,Sort!A$1:C$24,3,FALSE)</f>
        <v>Shaviyani (Sh)</v>
      </c>
      <c r="F8625">
        <v>3</v>
      </c>
      <c r="G8625" s="37">
        <v>2.9411764705882302</v>
      </c>
      <c r="H8625" s="31" t="s">
        <v>18</v>
      </c>
      <c r="I8625" s="38" t="s">
        <v>243</v>
      </c>
      <c r="J8625" s="52">
        <v>-6.4</v>
      </c>
      <c r="K8625" s="52">
        <v>94</v>
      </c>
      <c r="L8625" s="55">
        <f t="shared" si="134"/>
        <v>0.93039606280759257</v>
      </c>
    </row>
    <row r="8626" spans="1:12" ht="51">
      <c r="A8626" s="32" t="s">
        <v>249</v>
      </c>
      <c r="B8626" s="33" t="s">
        <v>326</v>
      </c>
      <c r="C8626" s="29" t="s">
        <v>48</v>
      </c>
      <c r="D8626" s="29" t="s">
        <v>49</v>
      </c>
      <c r="E8626" s="29" t="str">
        <f>VLOOKUP(D8626,Sort!A$1:C$24,3,FALSE)</f>
        <v>Shaviyani (Sh)</v>
      </c>
      <c r="F8626">
        <v>3</v>
      </c>
      <c r="G8626" s="34">
        <v>21.875</v>
      </c>
      <c r="H8626" s="29" t="s">
        <v>18</v>
      </c>
      <c r="I8626" s="35" t="s">
        <v>243</v>
      </c>
      <c r="J8626" s="52">
        <v>-6.4</v>
      </c>
      <c r="K8626" s="52">
        <v>94</v>
      </c>
      <c r="L8626" s="55">
        <f t="shared" si="134"/>
        <v>2.816235059760956</v>
      </c>
    </row>
    <row r="8627" spans="1:12" ht="51">
      <c r="A8627" s="36" t="s">
        <v>249</v>
      </c>
      <c r="B8627" s="19" t="s">
        <v>327</v>
      </c>
      <c r="C8627" s="31" t="s">
        <v>48</v>
      </c>
      <c r="D8627" s="31" t="s">
        <v>49</v>
      </c>
      <c r="E8627" s="29" t="str">
        <f>VLOOKUP(D8627,Sort!A$1:C$24,3,FALSE)</f>
        <v>Shaviyani (Sh)</v>
      </c>
      <c r="F8627">
        <v>3</v>
      </c>
      <c r="G8627" s="37">
        <v>3.7037037037037002</v>
      </c>
      <c r="H8627" s="31" t="s">
        <v>18</v>
      </c>
      <c r="I8627" s="38" t="s">
        <v>243</v>
      </c>
      <c r="J8627" s="52">
        <v>-6.4</v>
      </c>
      <c r="K8627" s="52">
        <v>94</v>
      </c>
      <c r="L8627" s="55">
        <f t="shared" si="134"/>
        <v>1.0063449904087352</v>
      </c>
    </row>
    <row r="8628" spans="1:12" ht="63.75">
      <c r="A8628" s="32" t="s">
        <v>249</v>
      </c>
      <c r="B8628" s="33" t="s">
        <v>318</v>
      </c>
      <c r="C8628" s="29" t="s">
        <v>48</v>
      </c>
      <c r="D8628" s="29" t="s">
        <v>49</v>
      </c>
      <c r="E8628" s="29" t="str">
        <f>VLOOKUP(D8628,Sort!A$1:C$24,3,FALSE)</f>
        <v>Shaviyani (Sh)</v>
      </c>
      <c r="F8628">
        <v>3</v>
      </c>
      <c r="G8628" s="34">
        <v>67.412140575079803</v>
      </c>
      <c r="H8628" s="29" t="s">
        <v>18</v>
      </c>
      <c r="I8628" s="35" t="s">
        <v>227</v>
      </c>
      <c r="J8628" s="52">
        <v>-6.4</v>
      </c>
      <c r="K8628" s="52">
        <v>94</v>
      </c>
      <c r="L8628" s="55">
        <f t="shared" si="134"/>
        <v>7.3518068301872317</v>
      </c>
    </row>
    <row r="8629" spans="1:12" ht="63.75">
      <c r="A8629" s="36" t="s">
        <v>249</v>
      </c>
      <c r="B8629" s="19" t="s">
        <v>320</v>
      </c>
      <c r="C8629" s="31" t="s">
        <v>48</v>
      </c>
      <c r="D8629" s="31" t="s">
        <v>49</v>
      </c>
      <c r="E8629" s="29" t="str">
        <f>VLOOKUP(D8629,Sort!A$1:C$24,3,FALSE)</f>
        <v>Shaviyani (Sh)</v>
      </c>
      <c r="F8629">
        <v>3</v>
      </c>
      <c r="G8629" s="37">
        <v>65.495207667731606</v>
      </c>
      <c r="H8629" s="31" t="s">
        <v>18</v>
      </c>
      <c r="I8629" s="38" t="s">
        <v>227</v>
      </c>
      <c r="J8629" s="52">
        <v>-6.4</v>
      </c>
      <c r="K8629" s="52">
        <v>94</v>
      </c>
      <c r="L8629" s="55">
        <f t="shared" si="134"/>
        <v>7.1608772577421922</v>
      </c>
    </row>
    <row r="8630" spans="1:12">
      <c r="A8630" s="32" t="s">
        <v>249</v>
      </c>
      <c r="B8630" s="29" t="s">
        <v>321</v>
      </c>
      <c r="C8630" s="29" t="s">
        <v>48</v>
      </c>
      <c r="D8630" s="29" t="s">
        <v>49</v>
      </c>
      <c r="E8630" s="29" t="str">
        <f>VLOOKUP(D8630,Sort!A$1:C$24,3,FALSE)</f>
        <v>Shaviyani (Sh)</v>
      </c>
      <c r="F8630">
        <v>3</v>
      </c>
      <c r="G8630" s="34">
        <v>2.8436018957345901</v>
      </c>
      <c r="H8630" s="29" t="s">
        <v>18</v>
      </c>
      <c r="I8630" s="35" t="s">
        <v>227</v>
      </c>
      <c r="J8630" s="52">
        <v>-6.4</v>
      </c>
      <c r="K8630" s="52">
        <v>94</v>
      </c>
      <c r="L8630" s="55">
        <f t="shared" si="134"/>
        <v>0.92067747965483959</v>
      </c>
    </row>
    <row r="8631" spans="1:12" ht="89.25">
      <c r="A8631" s="36" t="s">
        <v>249</v>
      </c>
      <c r="B8631" s="19" t="s">
        <v>322</v>
      </c>
      <c r="C8631" s="31" t="s">
        <v>48</v>
      </c>
      <c r="D8631" s="31" t="s">
        <v>49</v>
      </c>
      <c r="E8631" s="29" t="str">
        <f>VLOOKUP(D8631,Sort!A$1:C$24,3,FALSE)</f>
        <v>Shaviyani (Sh)</v>
      </c>
      <c r="F8631">
        <v>3</v>
      </c>
      <c r="G8631" s="37">
        <v>12.0171673819742</v>
      </c>
      <c r="H8631" s="31" t="s">
        <v>18</v>
      </c>
      <c r="I8631" s="38" t="s">
        <v>227</v>
      </c>
      <c r="J8631" s="52">
        <v>-6.4</v>
      </c>
      <c r="K8631" s="52">
        <v>94</v>
      </c>
      <c r="L8631" s="55">
        <f t="shared" si="134"/>
        <v>1.8343792213121715</v>
      </c>
    </row>
    <row r="8632" spans="1:12" ht="25.5">
      <c r="A8632" s="32" t="s">
        <v>249</v>
      </c>
      <c r="B8632" s="33" t="s">
        <v>323</v>
      </c>
      <c r="C8632" s="29" t="s">
        <v>48</v>
      </c>
      <c r="D8632" s="29" t="s">
        <v>49</v>
      </c>
      <c r="E8632" s="29" t="str">
        <f>VLOOKUP(D8632,Sort!A$1:C$24,3,FALSE)</f>
        <v>Shaviyani (Sh)</v>
      </c>
      <c r="F8632">
        <v>3</v>
      </c>
      <c r="G8632" s="34">
        <v>32.587859424920097</v>
      </c>
      <c r="H8632" s="29" t="s">
        <v>18</v>
      </c>
      <c r="I8632" s="35" t="s">
        <v>227</v>
      </c>
      <c r="J8632" s="52">
        <v>-6.4</v>
      </c>
      <c r="K8632" s="52">
        <v>94</v>
      </c>
      <c r="L8632" s="55">
        <f t="shared" si="134"/>
        <v>3.8832529307689336</v>
      </c>
    </row>
    <row r="8633" spans="1:12">
      <c r="A8633" s="36" t="s">
        <v>249</v>
      </c>
      <c r="B8633" s="31" t="s">
        <v>324</v>
      </c>
      <c r="C8633" s="31" t="s">
        <v>48</v>
      </c>
      <c r="D8633" s="31" t="s">
        <v>49</v>
      </c>
      <c r="E8633" s="29" t="str">
        <f>VLOOKUP(D8633,Sort!A$1:C$24,3,FALSE)</f>
        <v>Shaviyani (Sh)</v>
      </c>
      <c r="F8633">
        <v>3</v>
      </c>
      <c r="G8633" s="37">
        <v>9.0909090909090899</v>
      </c>
      <c r="H8633" s="31" t="s">
        <v>18</v>
      </c>
      <c r="I8633" s="38" t="s">
        <v>227</v>
      </c>
      <c r="J8633" s="52">
        <v>-6.4</v>
      </c>
      <c r="K8633" s="52">
        <v>94</v>
      </c>
      <c r="L8633" s="55">
        <f t="shared" si="134"/>
        <v>1.5429192321622598</v>
      </c>
    </row>
    <row r="8634" spans="1:12">
      <c r="A8634" s="32" t="s">
        <v>249</v>
      </c>
      <c r="B8634" s="29" t="s">
        <v>325</v>
      </c>
      <c r="C8634" s="29" t="s">
        <v>48</v>
      </c>
      <c r="D8634" s="29" t="s">
        <v>49</v>
      </c>
      <c r="E8634" s="29" t="str">
        <f>VLOOKUP(D8634,Sort!A$1:C$24,3,FALSE)</f>
        <v>Shaviyani (Sh)</v>
      </c>
      <c r="F8634">
        <v>3</v>
      </c>
      <c r="G8634" s="34">
        <v>3.6585365853658498</v>
      </c>
      <c r="H8634" s="29" t="s">
        <v>18</v>
      </c>
      <c r="I8634" s="35" t="s">
        <v>227</v>
      </c>
      <c r="J8634" s="52">
        <v>-6.4</v>
      </c>
      <c r="K8634" s="52">
        <v>94</v>
      </c>
      <c r="L8634" s="55">
        <f t="shared" si="134"/>
        <v>1.0018462734428137</v>
      </c>
    </row>
    <row r="8635" spans="1:12" ht="51">
      <c r="A8635" s="36" t="s">
        <v>249</v>
      </c>
      <c r="B8635" s="19" t="s">
        <v>326</v>
      </c>
      <c r="C8635" s="31" t="s">
        <v>48</v>
      </c>
      <c r="D8635" s="31" t="s">
        <v>49</v>
      </c>
      <c r="E8635" s="29" t="str">
        <f>VLOOKUP(D8635,Sort!A$1:C$24,3,FALSE)</f>
        <v>Shaviyani (Sh)</v>
      </c>
      <c r="F8635">
        <v>3</v>
      </c>
      <c r="G8635" s="37">
        <v>22.580645161290299</v>
      </c>
      <c r="H8635" s="31" t="s">
        <v>18</v>
      </c>
      <c r="I8635" s="38" t="s">
        <v>227</v>
      </c>
      <c r="J8635" s="52">
        <v>-6.4</v>
      </c>
      <c r="K8635" s="52">
        <v>94</v>
      </c>
      <c r="L8635" s="55">
        <f t="shared" si="134"/>
        <v>2.8865184423595913</v>
      </c>
    </row>
    <row r="8636" spans="1:12" ht="51">
      <c r="A8636" s="32" t="s">
        <v>249</v>
      </c>
      <c r="B8636" s="33" t="s">
        <v>327</v>
      </c>
      <c r="C8636" s="29" t="s">
        <v>48</v>
      </c>
      <c r="D8636" s="29" t="s">
        <v>49</v>
      </c>
      <c r="E8636" s="29" t="str">
        <f>VLOOKUP(D8636,Sort!A$1:C$24,3,FALSE)</f>
        <v>Shaviyani (Sh)</v>
      </c>
      <c r="F8636">
        <v>3</v>
      </c>
      <c r="G8636" s="34">
        <v>25.2</v>
      </c>
      <c r="H8636" s="29" t="s">
        <v>18</v>
      </c>
      <c r="I8636" s="35" t="s">
        <v>227</v>
      </c>
      <c r="J8636" s="52">
        <v>-6.4</v>
      </c>
      <c r="K8636" s="52">
        <v>94</v>
      </c>
      <c r="L8636" s="55">
        <f t="shared" si="134"/>
        <v>3.1474103585657369</v>
      </c>
    </row>
    <row r="8637" spans="1:12" ht="63.75">
      <c r="A8637" s="36" t="s">
        <v>249</v>
      </c>
      <c r="B8637" s="19" t="s">
        <v>318</v>
      </c>
      <c r="C8637" s="31" t="s">
        <v>51</v>
      </c>
      <c r="D8637" s="31" t="s">
        <v>49</v>
      </c>
      <c r="E8637" s="29" t="str">
        <f>VLOOKUP(D8637,Sort!A$1:C$24,3,FALSE)</f>
        <v>Shaviyani (Sh)</v>
      </c>
      <c r="F8637">
        <v>3</v>
      </c>
      <c r="G8637" s="37">
        <v>70.186335403726702</v>
      </c>
      <c r="H8637" s="31" t="s">
        <v>18</v>
      </c>
      <c r="I8637" s="38" t="s">
        <v>243</v>
      </c>
      <c r="J8637" s="52">
        <v>-6.4</v>
      </c>
      <c r="K8637" s="52">
        <v>94</v>
      </c>
      <c r="L8637" s="55">
        <f t="shared" si="134"/>
        <v>7.6281210561480783</v>
      </c>
    </row>
    <row r="8638" spans="1:12" ht="63.75">
      <c r="A8638" s="32" t="s">
        <v>249</v>
      </c>
      <c r="B8638" s="33" t="s">
        <v>320</v>
      </c>
      <c r="C8638" s="29" t="s">
        <v>51</v>
      </c>
      <c r="D8638" s="29" t="s">
        <v>49</v>
      </c>
      <c r="E8638" s="29" t="str">
        <f>VLOOKUP(D8638,Sort!A$1:C$24,3,FALSE)</f>
        <v>Shaviyani (Sh)</v>
      </c>
      <c r="F8638">
        <v>3</v>
      </c>
      <c r="G8638" s="34">
        <v>67.701863354037201</v>
      </c>
      <c r="H8638" s="29" t="s">
        <v>18</v>
      </c>
      <c r="I8638" s="35" t="s">
        <v>243</v>
      </c>
      <c r="J8638" s="52">
        <v>-6.4</v>
      </c>
      <c r="K8638" s="52">
        <v>94</v>
      </c>
      <c r="L8638" s="55">
        <f t="shared" si="134"/>
        <v>7.3806636806809962</v>
      </c>
    </row>
    <row r="8639" spans="1:12">
      <c r="A8639" s="36" t="s">
        <v>249</v>
      </c>
      <c r="B8639" s="31" t="s">
        <v>321</v>
      </c>
      <c r="C8639" s="31" t="s">
        <v>51</v>
      </c>
      <c r="D8639" s="31" t="s">
        <v>49</v>
      </c>
      <c r="E8639" s="29" t="str">
        <f>VLOOKUP(D8639,Sort!A$1:C$24,3,FALSE)</f>
        <v>Shaviyani (Sh)</v>
      </c>
      <c r="F8639">
        <v>3</v>
      </c>
      <c r="G8639" s="37">
        <v>3.5398230088495501</v>
      </c>
      <c r="H8639" s="31" t="s">
        <v>18</v>
      </c>
      <c r="I8639" s="38" t="s">
        <v>243</v>
      </c>
      <c r="J8639" s="52">
        <v>-6.4</v>
      </c>
      <c r="K8639" s="52">
        <v>94</v>
      </c>
      <c r="L8639" s="55">
        <f t="shared" si="134"/>
        <v>0.99002221203680785</v>
      </c>
    </row>
    <row r="8640" spans="1:12" ht="89.25">
      <c r="A8640" s="32" t="s">
        <v>249</v>
      </c>
      <c r="B8640" s="33" t="s">
        <v>322</v>
      </c>
      <c r="C8640" s="29" t="s">
        <v>51</v>
      </c>
      <c r="D8640" s="29" t="s">
        <v>49</v>
      </c>
      <c r="E8640" s="29" t="str">
        <f>VLOOKUP(D8640,Sort!A$1:C$24,3,FALSE)</f>
        <v>Shaviyani (Sh)</v>
      </c>
      <c r="F8640">
        <v>3</v>
      </c>
      <c r="G8640" s="34">
        <v>11.859838274932599</v>
      </c>
      <c r="H8640" s="29" t="s">
        <v>18</v>
      </c>
      <c r="I8640" s="35" t="s">
        <v>243</v>
      </c>
      <c r="J8640" s="52">
        <v>-6.4</v>
      </c>
      <c r="K8640" s="52">
        <v>94</v>
      </c>
      <c r="L8640" s="55">
        <f t="shared" si="134"/>
        <v>1.8187089915271513</v>
      </c>
    </row>
    <row r="8641" spans="1:12" ht="25.5">
      <c r="A8641" s="36" t="s">
        <v>249</v>
      </c>
      <c r="B8641" s="19" t="s">
        <v>323</v>
      </c>
      <c r="C8641" s="31" t="s">
        <v>51</v>
      </c>
      <c r="D8641" s="31" t="s">
        <v>49</v>
      </c>
      <c r="E8641" s="29" t="str">
        <f>VLOOKUP(D8641,Sort!A$1:C$24,3,FALSE)</f>
        <v>Shaviyani (Sh)</v>
      </c>
      <c r="F8641">
        <v>3</v>
      </c>
      <c r="G8641" s="37">
        <v>29.813664596273199</v>
      </c>
      <c r="H8641" s="31" t="s">
        <v>18</v>
      </c>
      <c r="I8641" s="38" t="s">
        <v>243</v>
      </c>
      <c r="J8641" s="52">
        <v>-6.4</v>
      </c>
      <c r="K8641" s="52">
        <v>94</v>
      </c>
      <c r="L8641" s="55">
        <f t="shared" si="134"/>
        <v>3.606938704808087</v>
      </c>
    </row>
    <row r="8642" spans="1:12">
      <c r="A8642" s="32" t="s">
        <v>249</v>
      </c>
      <c r="B8642" s="29" t="s">
        <v>324</v>
      </c>
      <c r="C8642" s="29" t="s">
        <v>51</v>
      </c>
      <c r="D8642" s="29" t="s">
        <v>49</v>
      </c>
      <c r="E8642" s="29" t="str">
        <f>VLOOKUP(D8642,Sort!A$1:C$24,3,FALSE)</f>
        <v>Shaviyani (Sh)</v>
      </c>
      <c r="F8642">
        <v>3</v>
      </c>
      <c r="G8642" s="34">
        <v>12.5</v>
      </c>
      <c r="H8642" s="29" t="s">
        <v>18</v>
      </c>
      <c r="I8642" s="35" t="s">
        <v>243</v>
      </c>
      <c r="J8642" s="52">
        <v>-6.4</v>
      </c>
      <c r="K8642" s="52">
        <v>94</v>
      </c>
      <c r="L8642" s="55">
        <f t="shared" ref="L8642:L8705" si="135">(G8642-J8642)/(K8642-J8642)*10</f>
        <v>1.882470119521912</v>
      </c>
    </row>
    <row r="8643" spans="1:12">
      <c r="A8643" s="36" t="s">
        <v>249</v>
      </c>
      <c r="B8643" s="31" t="s">
        <v>325</v>
      </c>
      <c r="C8643" s="31" t="s">
        <v>51</v>
      </c>
      <c r="D8643" s="31" t="s">
        <v>49</v>
      </c>
      <c r="E8643" s="29" t="str">
        <f>VLOOKUP(D8643,Sort!A$1:C$24,3,FALSE)</f>
        <v>Shaviyani (Sh)</v>
      </c>
      <c r="F8643">
        <v>3</v>
      </c>
      <c r="G8643" s="37">
        <v>4</v>
      </c>
      <c r="H8643" s="31" t="s">
        <v>18</v>
      </c>
      <c r="I8643" s="38" t="s">
        <v>243</v>
      </c>
      <c r="J8643" s="52">
        <v>-6.4</v>
      </c>
      <c r="K8643" s="52">
        <v>94</v>
      </c>
      <c r="L8643" s="55">
        <f t="shared" si="135"/>
        <v>1.0358565737051793</v>
      </c>
    </row>
    <row r="8644" spans="1:12" ht="51">
      <c r="A8644" s="32" t="s">
        <v>249</v>
      </c>
      <c r="B8644" s="33" t="s">
        <v>326</v>
      </c>
      <c r="C8644" s="29" t="s">
        <v>51</v>
      </c>
      <c r="D8644" s="29" t="s">
        <v>49</v>
      </c>
      <c r="E8644" s="29" t="str">
        <f>VLOOKUP(D8644,Sort!A$1:C$24,3,FALSE)</f>
        <v>Shaviyani (Sh)</v>
      </c>
      <c r="F8644">
        <v>3</v>
      </c>
      <c r="G8644" s="34">
        <v>13.4328358208955</v>
      </c>
      <c r="H8644" s="29" t="s">
        <v>18</v>
      </c>
      <c r="I8644" s="35" t="s">
        <v>243</v>
      </c>
      <c r="J8644" s="52">
        <v>-6.4</v>
      </c>
      <c r="K8644" s="52">
        <v>94</v>
      </c>
      <c r="L8644" s="55">
        <f t="shared" si="135"/>
        <v>1.9753820538740539</v>
      </c>
    </row>
    <row r="8645" spans="1:12" ht="51">
      <c r="A8645" s="36" t="s">
        <v>249</v>
      </c>
      <c r="B8645" s="19" t="s">
        <v>327</v>
      </c>
      <c r="C8645" s="31" t="s">
        <v>51</v>
      </c>
      <c r="D8645" s="31" t="s">
        <v>49</v>
      </c>
      <c r="E8645" s="29" t="str">
        <f>VLOOKUP(D8645,Sort!A$1:C$24,3,FALSE)</f>
        <v>Shaviyani (Sh)</v>
      </c>
      <c r="F8645">
        <v>3</v>
      </c>
      <c r="G8645" s="37">
        <v>2.1505376344085998</v>
      </c>
      <c r="H8645" s="31" t="s">
        <v>18</v>
      </c>
      <c r="I8645" s="38" t="s">
        <v>243</v>
      </c>
      <c r="J8645" s="52">
        <v>-6.4</v>
      </c>
      <c r="K8645" s="52">
        <v>94</v>
      </c>
      <c r="L8645" s="55">
        <f t="shared" si="135"/>
        <v>0.85164717474189244</v>
      </c>
    </row>
    <row r="8646" spans="1:12" ht="63.75">
      <c r="A8646" s="32" t="s">
        <v>249</v>
      </c>
      <c r="B8646" s="33" t="s">
        <v>318</v>
      </c>
      <c r="C8646" s="29" t="s">
        <v>51</v>
      </c>
      <c r="D8646" s="29" t="s">
        <v>49</v>
      </c>
      <c r="E8646" s="29" t="str">
        <f>VLOOKUP(D8646,Sort!A$1:C$24,3,FALSE)</f>
        <v>Shaviyani (Sh)</v>
      </c>
      <c r="F8646">
        <v>3</v>
      </c>
      <c r="G8646" s="34">
        <v>66.431924882629104</v>
      </c>
      <c r="H8646" s="29" t="s">
        <v>18</v>
      </c>
      <c r="I8646" s="35" t="s">
        <v>227</v>
      </c>
      <c r="J8646" s="52">
        <v>-6.4</v>
      </c>
      <c r="K8646" s="52">
        <v>94</v>
      </c>
      <c r="L8646" s="55">
        <f t="shared" si="135"/>
        <v>7.2541757851224205</v>
      </c>
    </row>
    <row r="8647" spans="1:12" ht="63.75">
      <c r="A8647" s="36" t="s">
        <v>249</v>
      </c>
      <c r="B8647" s="19" t="s">
        <v>320</v>
      </c>
      <c r="C8647" s="31" t="s">
        <v>51</v>
      </c>
      <c r="D8647" s="31" t="s">
        <v>49</v>
      </c>
      <c r="E8647" s="29" t="str">
        <f>VLOOKUP(D8647,Sort!A$1:C$24,3,FALSE)</f>
        <v>Shaviyani (Sh)</v>
      </c>
      <c r="F8647">
        <v>3</v>
      </c>
      <c r="G8647" s="37">
        <v>63.6150234741784</v>
      </c>
      <c r="H8647" s="31" t="s">
        <v>18</v>
      </c>
      <c r="I8647" s="38" t="s">
        <v>227</v>
      </c>
      <c r="J8647" s="52">
        <v>-6.4</v>
      </c>
      <c r="K8647" s="52">
        <v>94</v>
      </c>
      <c r="L8647" s="55">
        <f t="shared" si="135"/>
        <v>6.9736079157548216</v>
      </c>
    </row>
    <row r="8648" spans="1:12">
      <c r="A8648" s="32" t="s">
        <v>249</v>
      </c>
      <c r="B8648" s="29" t="s">
        <v>321</v>
      </c>
      <c r="C8648" s="29" t="s">
        <v>51</v>
      </c>
      <c r="D8648" s="29" t="s">
        <v>49</v>
      </c>
      <c r="E8648" s="29" t="str">
        <f>VLOOKUP(D8648,Sort!A$1:C$24,3,FALSE)</f>
        <v>Shaviyani (Sh)</v>
      </c>
      <c r="F8648">
        <v>3</v>
      </c>
      <c r="G8648" s="34">
        <v>4.2402826855123603</v>
      </c>
      <c r="H8648" s="29" t="s">
        <v>18</v>
      </c>
      <c r="I8648" s="35" t="s">
        <v>227</v>
      </c>
      <c r="J8648" s="52">
        <v>-6.4</v>
      </c>
      <c r="K8648" s="52">
        <v>94</v>
      </c>
      <c r="L8648" s="55">
        <f t="shared" si="135"/>
        <v>1.0597891121028247</v>
      </c>
    </row>
    <row r="8649" spans="1:12" ht="89.25">
      <c r="A8649" s="36" t="s">
        <v>249</v>
      </c>
      <c r="B8649" s="19" t="s">
        <v>322</v>
      </c>
      <c r="C8649" s="31" t="s">
        <v>51</v>
      </c>
      <c r="D8649" s="31" t="s">
        <v>49</v>
      </c>
      <c r="E8649" s="29" t="str">
        <f>VLOOKUP(D8649,Sort!A$1:C$24,3,FALSE)</f>
        <v>Shaviyani (Sh)</v>
      </c>
      <c r="F8649">
        <v>3</v>
      </c>
      <c r="G8649" s="37">
        <v>13.968253968253901</v>
      </c>
      <c r="H8649" s="31" t="s">
        <v>18</v>
      </c>
      <c r="I8649" s="38" t="s">
        <v>227</v>
      </c>
      <c r="J8649" s="52">
        <v>-6.4</v>
      </c>
      <c r="K8649" s="52">
        <v>94</v>
      </c>
      <c r="L8649" s="55">
        <f t="shared" si="135"/>
        <v>2.0287105546069624</v>
      </c>
    </row>
    <row r="8650" spans="1:12" ht="25.5">
      <c r="A8650" s="32" t="s">
        <v>249</v>
      </c>
      <c r="B8650" s="33" t="s">
        <v>323</v>
      </c>
      <c r="C8650" s="29" t="s">
        <v>51</v>
      </c>
      <c r="D8650" s="29" t="s">
        <v>49</v>
      </c>
      <c r="E8650" s="29" t="str">
        <f>VLOOKUP(D8650,Sort!A$1:C$24,3,FALSE)</f>
        <v>Shaviyani (Sh)</v>
      </c>
      <c r="F8650">
        <v>3</v>
      </c>
      <c r="G8650" s="34">
        <v>33.568075117370803</v>
      </c>
      <c r="H8650" s="29" t="s">
        <v>18</v>
      </c>
      <c r="I8650" s="35" t="s">
        <v>227</v>
      </c>
      <c r="J8650" s="52">
        <v>-6.4</v>
      </c>
      <c r="K8650" s="52">
        <v>94</v>
      </c>
      <c r="L8650" s="55">
        <f t="shared" si="135"/>
        <v>3.9808839758337449</v>
      </c>
    </row>
    <row r="8651" spans="1:12">
      <c r="A8651" s="36" t="s">
        <v>249</v>
      </c>
      <c r="B8651" s="31" t="s">
        <v>324</v>
      </c>
      <c r="C8651" s="31" t="s">
        <v>51</v>
      </c>
      <c r="D8651" s="31" t="s">
        <v>49</v>
      </c>
      <c r="E8651" s="29" t="str">
        <f>VLOOKUP(D8651,Sort!A$1:C$24,3,FALSE)</f>
        <v>Shaviyani (Sh)</v>
      </c>
      <c r="F8651">
        <v>3</v>
      </c>
      <c r="G8651" s="37">
        <v>13.5135135135135</v>
      </c>
      <c r="H8651" s="31" t="s">
        <v>18</v>
      </c>
      <c r="I8651" s="38" t="s">
        <v>227</v>
      </c>
      <c r="J8651" s="52">
        <v>-6.4</v>
      </c>
      <c r="K8651" s="52">
        <v>94</v>
      </c>
      <c r="L8651" s="55">
        <f t="shared" si="135"/>
        <v>1.9834176806288344</v>
      </c>
    </row>
    <row r="8652" spans="1:12">
      <c r="A8652" s="32" t="s">
        <v>249</v>
      </c>
      <c r="B8652" s="29" t="s">
        <v>325</v>
      </c>
      <c r="C8652" s="29" t="s">
        <v>51</v>
      </c>
      <c r="D8652" s="29" t="s">
        <v>49</v>
      </c>
      <c r="E8652" s="29" t="str">
        <f>VLOOKUP(D8652,Sort!A$1:C$24,3,FALSE)</f>
        <v>Shaviyani (Sh)</v>
      </c>
      <c r="F8652">
        <v>3</v>
      </c>
      <c r="G8652" s="34">
        <v>4.8387096774193497</v>
      </c>
      <c r="H8652" s="29" t="s">
        <v>18</v>
      </c>
      <c r="I8652" s="35" t="s">
        <v>227</v>
      </c>
      <c r="J8652" s="52">
        <v>-6.4</v>
      </c>
      <c r="K8652" s="52">
        <v>94</v>
      </c>
      <c r="L8652" s="55">
        <f t="shared" si="135"/>
        <v>1.1193933941652738</v>
      </c>
    </row>
    <row r="8653" spans="1:12" ht="51">
      <c r="A8653" s="36" t="s">
        <v>249</v>
      </c>
      <c r="B8653" s="19" t="s">
        <v>326</v>
      </c>
      <c r="C8653" s="31" t="s">
        <v>51</v>
      </c>
      <c r="D8653" s="31" t="s">
        <v>49</v>
      </c>
      <c r="E8653" s="29" t="str">
        <f>VLOOKUP(D8653,Sort!A$1:C$24,3,FALSE)</f>
        <v>Shaviyani (Sh)</v>
      </c>
      <c r="F8653">
        <v>3</v>
      </c>
      <c r="G8653" s="37">
        <v>14.0625</v>
      </c>
      <c r="H8653" s="31" t="s">
        <v>18</v>
      </c>
      <c r="I8653" s="38" t="s">
        <v>227</v>
      </c>
      <c r="J8653" s="52">
        <v>-6.4</v>
      </c>
      <c r="K8653" s="52">
        <v>94</v>
      </c>
      <c r="L8653" s="55">
        <f t="shared" si="135"/>
        <v>2.0380976095617527</v>
      </c>
    </row>
    <row r="8654" spans="1:12" ht="51">
      <c r="A8654" s="32" t="s">
        <v>249</v>
      </c>
      <c r="B8654" s="33" t="s">
        <v>327</v>
      </c>
      <c r="C8654" s="29" t="s">
        <v>51</v>
      </c>
      <c r="D8654" s="29" t="s">
        <v>49</v>
      </c>
      <c r="E8654" s="29" t="str">
        <f>VLOOKUP(D8654,Sort!A$1:C$24,3,FALSE)</f>
        <v>Shaviyani (Sh)</v>
      </c>
      <c r="F8654">
        <v>3</v>
      </c>
      <c r="G8654" s="34">
        <v>23.3</v>
      </c>
      <c r="H8654" s="29" t="s">
        <v>18</v>
      </c>
      <c r="I8654" s="35" t="s">
        <v>227</v>
      </c>
      <c r="J8654" s="52">
        <v>-6.4</v>
      </c>
      <c r="K8654" s="52">
        <v>94</v>
      </c>
      <c r="L8654" s="55">
        <f t="shared" si="135"/>
        <v>2.9581673306772909</v>
      </c>
    </row>
    <row r="8655" spans="1:12" ht="63.75">
      <c r="A8655" s="36" t="s">
        <v>249</v>
      </c>
      <c r="B8655" s="19" t="s">
        <v>318</v>
      </c>
      <c r="C8655" s="31" t="s">
        <v>52</v>
      </c>
      <c r="D8655" s="31" t="s">
        <v>49</v>
      </c>
      <c r="E8655" s="29" t="str">
        <f>VLOOKUP(D8655,Sort!A$1:C$24,3,FALSE)</f>
        <v>Shaviyani (Sh)</v>
      </c>
      <c r="F8655">
        <v>3</v>
      </c>
      <c r="G8655" s="37">
        <v>60</v>
      </c>
      <c r="H8655" s="31" t="s">
        <v>18</v>
      </c>
      <c r="I8655" s="38" t="s">
        <v>243</v>
      </c>
      <c r="J8655" s="52">
        <v>-6.4</v>
      </c>
      <c r="K8655" s="52">
        <v>94</v>
      </c>
      <c r="L8655" s="55">
        <f t="shared" si="135"/>
        <v>6.6135458167330672</v>
      </c>
    </row>
    <row r="8656" spans="1:12" ht="63.75">
      <c r="A8656" s="32" t="s">
        <v>249</v>
      </c>
      <c r="B8656" s="33" t="s">
        <v>320</v>
      </c>
      <c r="C8656" s="29" t="s">
        <v>52</v>
      </c>
      <c r="D8656" s="29" t="s">
        <v>49</v>
      </c>
      <c r="E8656" s="29" t="str">
        <f>VLOOKUP(D8656,Sort!A$1:C$24,3,FALSE)</f>
        <v>Shaviyani (Sh)</v>
      </c>
      <c r="F8656">
        <v>3</v>
      </c>
      <c r="G8656" s="34">
        <v>58.655462184873898</v>
      </c>
      <c r="H8656" s="29" t="s">
        <v>18</v>
      </c>
      <c r="I8656" s="35" t="s">
        <v>243</v>
      </c>
      <c r="J8656" s="52">
        <v>-6.4</v>
      </c>
      <c r="K8656" s="52">
        <v>94</v>
      </c>
      <c r="L8656" s="55">
        <f t="shared" si="135"/>
        <v>6.4796277076567632</v>
      </c>
    </row>
    <row r="8657" spans="1:12">
      <c r="A8657" s="36" t="s">
        <v>249</v>
      </c>
      <c r="B8657" s="31" t="s">
        <v>321</v>
      </c>
      <c r="C8657" s="31" t="s">
        <v>52</v>
      </c>
      <c r="D8657" s="31" t="s">
        <v>49</v>
      </c>
      <c r="E8657" s="29" t="str">
        <f>VLOOKUP(D8657,Sort!A$1:C$24,3,FALSE)</f>
        <v>Shaviyani (Sh)</v>
      </c>
      <c r="F8657">
        <v>3</v>
      </c>
      <c r="G8657" s="37">
        <v>2.2408963585434098</v>
      </c>
      <c r="H8657" s="31" t="s">
        <v>18</v>
      </c>
      <c r="I8657" s="38" t="s">
        <v>243</v>
      </c>
      <c r="J8657" s="52">
        <v>-6.4</v>
      </c>
      <c r="K8657" s="52">
        <v>94</v>
      </c>
      <c r="L8657" s="55">
        <f t="shared" si="135"/>
        <v>0.86064704766368616</v>
      </c>
    </row>
    <row r="8658" spans="1:12" ht="89.25">
      <c r="A8658" s="32" t="s">
        <v>249</v>
      </c>
      <c r="B8658" s="33" t="s">
        <v>322</v>
      </c>
      <c r="C8658" s="29" t="s">
        <v>52</v>
      </c>
      <c r="D8658" s="29" t="s">
        <v>49</v>
      </c>
      <c r="E8658" s="29" t="str">
        <f>VLOOKUP(D8658,Sort!A$1:C$24,3,FALSE)</f>
        <v>Shaviyani (Sh)</v>
      </c>
      <c r="F8658">
        <v>3</v>
      </c>
      <c r="G8658" s="34">
        <v>13.827160493827099</v>
      </c>
      <c r="H8658" s="29" t="s">
        <v>18</v>
      </c>
      <c r="I8658" s="35" t="s">
        <v>243</v>
      </c>
      <c r="J8658" s="52">
        <v>-6.4</v>
      </c>
      <c r="K8658" s="52">
        <v>94</v>
      </c>
      <c r="L8658" s="55">
        <f t="shared" si="135"/>
        <v>2.0146574197038944</v>
      </c>
    </row>
    <row r="8659" spans="1:12" ht="25.5">
      <c r="A8659" s="36" t="s">
        <v>249</v>
      </c>
      <c r="B8659" s="19" t="s">
        <v>323</v>
      </c>
      <c r="C8659" s="31" t="s">
        <v>52</v>
      </c>
      <c r="D8659" s="31" t="s">
        <v>49</v>
      </c>
      <c r="E8659" s="29" t="str">
        <f>VLOOKUP(D8659,Sort!A$1:C$24,3,FALSE)</f>
        <v>Shaviyani (Sh)</v>
      </c>
      <c r="F8659">
        <v>3</v>
      </c>
      <c r="G8659" s="37">
        <v>40</v>
      </c>
      <c r="H8659" s="31" t="s">
        <v>18</v>
      </c>
      <c r="I8659" s="38" t="s">
        <v>243</v>
      </c>
      <c r="J8659" s="52">
        <v>-6.4</v>
      </c>
      <c r="K8659" s="52">
        <v>94</v>
      </c>
      <c r="L8659" s="55">
        <f t="shared" si="135"/>
        <v>4.621513944223107</v>
      </c>
    </row>
    <row r="8660" spans="1:12">
      <c r="A8660" s="32" t="s">
        <v>249</v>
      </c>
      <c r="B8660" s="29" t="s">
        <v>324</v>
      </c>
      <c r="C8660" s="29" t="s">
        <v>52</v>
      </c>
      <c r="D8660" s="29" t="s">
        <v>49</v>
      </c>
      <c r="E8660" s="29" t="str">
        <f>VLOOKUP(D8660,Sort!A$1:C$24,3,FALSE)</f>
        <v>Shaviyani (Sh)</v>
      </c>
      <c r="F8660">
        <v>3</v>
      </c>
      <c r="G8660" s="34">
        <v>10.204081632653001</v>
      </c>
      <c r="H8660" s="29" t="s">
        <v>18</v>
      </c>
      <c r="I8660" s="35" t="s">
        <v>243</v>
      </c>
      <c r="J8660" s="52">
        <v>-6.4</v>
      </c>
      <c r="K8660" s="52">
        <v>94</v>
      </c>
      <c r="L8660" s="55">
        <f t="shared" si="135"/>
        <v>1.6537929913000995</v>
      </c>
    </row>
    <row r="8661" spans="1:12">
      <c r="A8661" s="36" t="s">
        <v>249</v>
      </c>
      <c r="B8661" s="31" t="s">
        <v>325</v>
      </c>
      <c r="C8661" s="31" t="s">
        <v>52</v>
      </c>
      <c r="D8661" s="31" t="s">
        <v>49</v>
      </c>
      <c r="E8661" s="29" t="str">
        <f>VLOOKUP(D8661,Sort!A$1:C$24,3,FALSE)</f>
        <v>Shaviyani (Sh)</v>
      </c>
      <c r="F8661">
        <v>3</v>
      </c>
      <c r="G8661" s="37">
        <v>2.9940119760478998</v>
      </c>
      <c r="H8661" s="31" t="s">
        <v>18</v>
      </c>
      <c r="I8661" s="38" t="s">
        <v>243</v>
      </c>
      <c r="J8661" s="52">
        <v>-6.4</v>
      </c>
      <c r="K8661" s="52">
        <v>94</v>
      </c>
      <c r="L8661" s="55">
        <f t="shared" si="135"/>
        <v>0.93565856335138431</v>
      </c>
    </row>
    <row r="8662" spans="1:12" ht="51">
      <c r="A8662" s="32" t="s">
        <v>249</v>
      </c>
      <c r="B8662" s="33" t="s">
        <v>326</v>
      </c>
      <c r="C8662" s="29" t="s">
        <v>52</v>
      </c>
      <c r="D8662" s="29" t="s">
        <v>49</v>
      </c>
      <c r="E8662" s="29" t="str">
        <f>VLOOKUP(D8662,Sort!A$1:C$24,3,FALSE)</f>
        <v>Shaviyani (Sh)</v>
      </c>
      <c r="F8662">
        <v>3</v>
      </c>
      <c r="G8662" s="34">
        <v>22.330097087378601</v>
      </c>
      <c r="H8662" s="29" t="s">
        <v>18</v>
      </c>
      <c r="I8662" s="35" t="s">
        <v>243</v>
      </c>
      <c r="J8662" s="52">
        <v>-6.4</v>
      </c>
      <c r="K8662" s="52">
        <v>94</v>
      </c>
      <c r="L8662" s="55">
        <f t="shared" si="135"/>
        <v>2.8615634549181874</v>
      </c>
    </row>
    <row r="8663" spans="1:12" ht="51">
      <c r="A8663" s="36" t="s">
        <v>249</v>
      </c>
      <c r="B8663" s="19" t="s">
        <v>327</v>
      </c>
      <c r="C8663" s="31" t="s">
        <v>52</v>
      </c>
      <c r="D8663" s="31" t="s">
        <v>49</v>
      </c>
      <c r="E8663" s="29" t="str">
        <f>VLOOKUP(D8663,Sort!A$1:C$24,3,FALSE)</f>
        <v>Shaviyani (Sh)</v>
      </c>
      <c r="F8663">
        <v>3</v>
      </c>
      <c r="G8663" s="37">
        <v>7.2961373390557904</v>
      </c>
      <c r="H8663" s="31" t="s">
        <v>18</v>
      </c>
      <c r="I8663" s="38" t="s">
        <v>243</v>
      </c>
      <c r="J8663" s="52">
        <v>-6.4</v>
      </c>
      <c r="K8663" s="52">
        <v>94</v>
      </c>
      <c r="L8663" s="55">
        <f t="shared" si="135"/>
        <v>1.3641571054836445</v>
      </c>
    </row>
    <row r="8664" spans="1:12" ht="63.75">
      <c r="A8664" s="32" t="s">
        <v>249</v>
      </c>
      <c r="B8664" s="33" t="s">
        <v>318</v>
      </c>
      <c r="C8664" s="29" t="s">
        <v>52</v>
      </c>
      <c r="D8664" s="29" t="s">
        <v>49</v>
      </c>
      <c r="E8664" s="29" t="str">
        <f>VLOOKUP(D8664,Sort!A$1:C$24,3,FALSE)</f>
        <v>Shaviyani (Sh)</v>
      </c>
      <c r="F8664">
        <v>3</v>
      </c>
      <c r="G8664" s="34">
        <v>55.218216318785501</v>
      </c>
      <c r="H8664" s="29" t="s">
        <v>18</v>
      </c>
      <c r="I8664" s="35" t="s">
        <v>227</v>
      </c>
      <c r="J8664" s="52">
        <v>-6.4</v>
      </c>
      <c r="K8664" s="52">
        <v>94</v>
      </c>
      <c r="L8664" s="55">
        <f t="shared" si="135"/>
        <v>6.1372725417117024</v>
      </c>
    </row>
    <row r="8665" spans="1:12" ht="63.75">
      <c r="A8665" s="36" t="s">
        <v>249</v>
      </c>
      <c r="B8665" s="19" t="s">
        <v>320</v>
      </c>
      <c r="C8665" s="31" t="s">
        <v>52</v>
      </c>
      <c r="D8665" s="31" t="s">
        <v>49</v>
      </c>
      <c r="E8665" s="29" t="str">
        <f>VLOOKUP(D8665,Sort!A$1:C$24,3,FALSE)</f>
        <v>Shaviyani (Sh)</v>
      </c>
      <c r="F8665">
        <v>3</v>
      </c>
      <c r="G8665" s="37">
        <v>53.700189753320601</v>
      </c>
      <c r="H8665" s="31" t="s">
        <v>18</v>
      </c>
      <c r="I8665" s="38" t="s">
        <v>227</v>
      </c>
      <c r="J8665" s="52">
        <v>-6.4</v>
      </c>
      <c r="K8665" s="52">
        <v>94</v>
      </c>
      <c r="L8665" s="55">
        <f t="shared" si="135"/>
        <v>5.9860746766255568</v>
      </c>
    </row>
    <row r="8666" spans="1:12">
      <c r="A8666" s="32" t="s">
        <v>249</v>
      </c>
      <c r="B8666" s="29" t="s">
        <v>321</v>
      </c>
      <c r="C8666" s="29" t="s">
        <v>52</v>
      </c>
      <c r="D8666" s="29" t="s">
        <v>49</v>
      </c>
      <c r="E8666" s="29" t="str">
        <f>VLOOKUP(D8666,Sort!A$1:C$24,3,FALSE)</f>
        <v>Shaviyani (Sh)</v>
      </c>
      <c r="F8666">
        <v>3</v>
      </c>
      <c r="G8666" s="34">
        <v>2.7491408934707899</v>
      </c>
      <c r="H8666" s="29" t="s">
        <v>18</v>
      </c>
      <c r="I8666" s="35" t="s">
        <v>227</v>
      </c>
      <c r="J8666" s="52">
        <v>-6.4</v>
      </c>
      <c r="K8666" s="52">
        <v>94</v>
      </c>
      <c r="L8666" s="55">
        <f t="shared" si="135"/>
        <v>0.91126901329390331</v>
      </c>
    </row>
    <row r="8667" spans="1:12" ht="89.25">
      <c r="A8667" s="36" t="s">
        <v>249</v>
      </c>
      <c r="B8667" s="19" t="s">
        <v>322</v>
      </c>
      <c r="C8667" s="31" t="s">
        <v>52</v>
      </c>
      <c r="D8667" s="31" t="s">
        <v>49</v>
      </c>
      <c r="E8667" s="29" t="str">
        <f>VLOOKUP(D8667,Sort!A$1:C$24,3,FALSE)</f>
        <v>Shaviyani (Sh)</v>
      </c>
      <c r="F8667">
        <v>3</v>
      </c>
      <c r="G8667" s="37">
        <v>16.519174041297902</v>
      </c>
      <c r="H8667" s="31" t="s">
        <v>18</v>
      </c>
      <c r="I8667" s="38" t="s">
        <v>227</v>
      </c>
      <c r="J8667" s="52">
        <v>-6.4</v>
      </c>
      <c r="K8667" s="52">
        <v>94</v>
      </c>
      <c r="L8667" s="55">
        <f t="shared" si="135"/>
        <v>2.2827862590934163</v>
      </c>
    </row>
    <row r="8668" spans="1:12" ht="25.5">
      <c r="A8668" s="32" t="s">
        <v>249</v>
      </c>
      <c r="B8668" s="33" t="s">
        <v>323</v>
      </c>
      <c r="C8668" s="29" t="s">
        <v>52</v>
      </c>
      <c r="D8668" s="29" t="s">
        <v>49</v>
      </c>
      <c r="E8668" s="29" t="str">
        <f>VLOOKUP(D8668,Sort!A$1:C$24,3,FALSE)</f>
        <v>Shaviyani (Sh)</v>
      </c>
      <c r="F8668">
        <v>3</v>
      </c>
      <c r="G8668" s="34">
        <v>44.781783681214399</v>
      </c>
      <c r="H8668" s="29" t="s">
        <v>18</v>
      </c>
      <c r="I8668" s="35" t="s">
        <v>227</v>
      </c>
      <c r="J8668" s="52">
        <v>-6.4</v>
      </c>
      <c r="K8668" s="52">
        <v>94</v>
      </c>
      <c r="L8668" s="55">
        <f t="shared" si="135"/>
        <v>5.097787219244462</v>
      </c>
    </row>
    <row r="8669" spans="1:12">
      <c r="A8669" s="36" t="s">
        <v>249</v>
      </c>
      <c r="B8669" s="31" t="s">
        <v>324</v>
      </c>
      <c r="C8669" s="31" t="s">
        <v>52</v>
      </c>
      <c r="D8669" s="31" t="s">
        <v>49</v>
      </c>
      <c r="E8669" s="29" t="str">
        <f>VLOOKUP(D8669,Sort!A$1:C$24,3,FALSE)</f>
        <v>Shaviyani (Sh)</v>
      </c>
      <c r="F8669">
        <v>3</v>
      </c>
      <c r="G8669" s="37">
        <v>11.9047619047619</v>
      </c>
      <c r="H8669" s="31" t="s">
        <v>18</v>
      </c>
      <c r="I8669" s="38" t="s">
        <v>227</v>
      </c>
      <c r="J8669" s="52">
        <v>-6.4</v>
      </c>
      <c r="K8669" s="52">
        <v>94</v>
      </c>
      <c r="L8669" s="55">
        <f t="shared" si="135"/>
        <v>1.8231834566495917</v>
      </c>
    </row>
    <row r="8670" spans="1:12">
      <c r="A8670" s="32" t="s">
        <v>249</v>
      </c>
      <c r="B8670" s="29" t="s">
        <v>325</v>
      </c>
      <c r="C8670" s="29" t="s">
        <v>52</v>
      </c>
      <c r="D8670" s="29" t="s">
        <v>49</v>
      </c>
      <c r="E8670" s="29" t="str">
        <f>VLOOKUP(D8670,Sort!A$1:C$24,3,FALSE)</f>
        <v>Shaviyani (Sh)</v>
      </c>
      <c r="F8670">
        <v>3</v>
      </c>
      <c r="G8670" s="34">
        <v>4</v>
      </c>
      <c r="H8670" s="29" t="s">
        <v>18</v>
      </c>
      <c r="I8670" s="35" t="s">
        <v>227</v>
      </c>
      <c r="J8670" s="52">
        <v>-6.4</v>
      </c>
      <c r="K8670" s="52">
        <v>94</v>
      </c>
      <c r="L8670" s="55">
        <f t="shared" si="135"/>
        <v>1.0358565737051793</v>
      </c>
    </row>
    <row r="8671" spans="1:12" ht="51">
      <c r="A8671" s="36" t="s">
        <v>249</v>
      </c>
      <c r="B8671" s="19" t="s">
        <v>326</v>
      </c>
      <c r="C8671" s="31" t="s">
        <v>52</v>
      </c>
      <c r="D8671" s="31" t="s">
        <v>49</v>
      </c>
      <c r="E8671" s="29" t="str">
        <f>VLOOKUP(D8671,Sort!A$1:C$24,3,FALSE)</f>
        <v>Shaviyani (Sh)</v>
      </c>
      <c r="F8671">
        <v>3</v>
      </c>
      <c r="G8671" s="37">
        <v>23.9583333333333</v>
      </c>
      <c r="H8671" s="31" t="s">
        <v>18</v>
      </c>
      <c r="I8671" s="38" t="s">
        <v>227</v>
      </c>
      <c r="J8671" s="52">
        <v>-6.4</v>
      </c>
      <c r="K8671" s="52">
        <v>94</v>
      </c>
      <c r="L8671" s="55">
        <f t="shared" si="135"/>
        <v>3.0237383798140733</v>
      </c>
    </row>
    <row r="8672" spans="1:12" ht="51">
      <c r="A8672" s="32" t="s">
        <v>249</v>
      </c>
      <c r="B8672" s="33" t="s">
        <v>327</v>
      </c>
      <c r="C8672" s="29" t="s">
        <v>52</v>
      </c>
      <c r="D8672" s="29" t="s">
        <v>49</v>
      </c>
      <c r="E8672" s="29" t="str">
        <f>VLOOKUP(D8672,Sort!A$1:C$24,3,FALSE)</f>
        <v>Shaviyani (Sh)</v>
      </c>
      <c r="F8672">
        <v>3</v>
      </c>
      <c r="G8672" s="34">
        <v>32.6</v>
      </c>
      <c r="H8672" s="29" t="s">
        <v>18</v>
      </c>
      <c r="I8672" s="35" t="s">
        <v>227</v>
      </c>
      <c r="J8672" s="52">
        <v>-6.4</v>
      </c>
      <c r="K8672" s="52">
        <v>94</v>
      </c>
      <c r="L8672" s="55">
        <f t="shared" si="135"/>
        <v>3.8844621513944224</v>
      </c>
    </row>
    <row r="8673" spans="1:12" ht="63.75">
      <c r="A8673" s="36" t="s">
        <v>249</v>
      </c>
      <c r="B8673" s="19" t="s">
        <v>318</v>
      </c>
      <c r="C8673" s="31" t="s">
        <v>53</v>
      </c>
      <c r="D8673" s="31" t="s">
        <v>49</v>
      </c>
      <c r="E8673" s="29" t="str">
        <f>VLOOKUP(D8673,Sort!A$1:C$24,3,FALSE)</f>
        <v>Shaviyani (Sh)</v>
      </c>
      <c r="F8673">
        <v>3</v>
      </c>
      <c r="G8673" s="37">
        <v>53.823529411764703</v>
      </c>
      <c r="H8673" s="31" t="s">
        <v>18</v>
      </c>
      <c r="I8673" s="38" t="s">
        <v>243</v>
      </c>
      <c r="J8673" s="52">
        <v>-6.4</v>
      </c>
      <c r="K8673" s="52">
        <v>94</v>
      </c>
      <c r="L8673" s="55">
        <f t="shared" si="135"/>
        <v>5.9983595031638153</v>
      </c>
    </row>
    <row r="8674" spans="1:12" ht="63.75">
      <c r="A8674" s="32" t="s">
        <v>249</v>
      </c>
      <c r="B8674" s="33" t="s">
        <v>320</v>
      </c>
      <c r="C8674" s="29" t="s">
        <v>53</v>
      </c>
      <c r="D8674" s="29" t="s">
        <v>49</v>
      </c>
      <c r="E8674" s="29" t="str">
        <f>VLOOKUP(D8674,Sort!A$1:C$24,3,FALSE)</f>
        <v>Shaviyani (Sh)</v>
      </c>
      <c r="F8674">
        <v>3</v>
      </c>
      <c r="G8674" s="34">
        <v>47.058823529411697</v>
      </c>
      <c r="H8674" s="29" t="s">
        <v>18</v>
      </c>
      <c r="I8674" s="35" t="s">
        <v>243</v>
      </c>
      <c r="J8674" s="52">
        <v>-6.4</v>
      </c>
      <c r="K8674" s="52">
        <v>94</v>
      </c>
      <c r="L8674" s="55">
        <f t="shared" si="135"/>
        <v>5.3245840168736747</v>
      </c>
    </row>
    <row r="8675" spans="1:12">
      <c r="A8675" s="36" t="s">
        <v>249</v>
      </c>
      <c r="B8675" s="31" t="s">
        <v>321</v>
      </c>
      <c r="C8675" s="31" t="s">
        <v>53</v>
      </c>
      <c r="D8675" s="31" t="s">
        <v>49</v>
      </c>
      <c r="E8675" s="29" t="str">
        <f>VLOOKUP(D8675,Sort!A$1:C$24,3,FALSE)</f>
        <v>Shaviyani (Sh)</v>
      </c>
      <c r="F8675">
        <v>3</v>
      </c>
      <c r="G8675" s="37">
        <v>12.5683060109289</v>
      </c>
      <c r="H8675" s="31" t="s">
        <v>18</v>
      </c>
      <c r="I8675" s="38" t="s">
        <v>243</v>
      </c>
      <c r="J8675" s="52">
        <v>-6.4</v>
      </c>
      <c r="K8675" s="52">
        <v>94</v>
      </c>
      <c r="L8675" s="55">
        <f t="shared" si="135"/>
        <v>1.8892735070646314</v>
      </c>
    </row>
    <row r="8676" spans="1:12" ht="89.25">
      <c r="A8676" s="32" t="s">
        <v>249</v>
      </c>
      <c r="B8676" s="33" t="s">
        <v>322</v>
      </c>
      <c r="C8676" s="29" t="s">
        <v>53</v>
      </c>
      <c r="D8676" s="29" t="s">
        <v>49</v>
      </c>
      <c r="E8676" s="29" t="str">
        <f>VLOOKUP(D8676,Sort!A$1:C$24,3,FALSE)</f>
        <v>Shaviyani (Sh)</v>
      </c>
      <c r="F8676">
        <v>3</v>
      </c>
      <c r="G8676" s="34">
        <v>28.677563150074199</v>
      </c>
      <c r="H8676" s="29" t="s">
        <v>18</v>
      </c>
      <c r="I8676" s="35" t="s">
        <v>243</v>
      </c>
      <c r="J8676" s="52">
        <v>-6.4</v>
      </c>
      <c r="K8676" s="52">
        <v>94</v>
      </c>
      <c r="L8676" s="55">
        <f t="shared" si="135"/>
        <v>3.493781190246434</v>
      </c>
    </row>
    <row r="8677" spans="1:12" ht="25.5">
      <c r="A8677" s="36" t="s">
        <v>249</v>
      </c>
      <c r="B8677" s="19" t="s">
        <v>323</v>
      </c>
      <c r="C8677" s="31" t="s">
        <v>53</v>
      </c>
      <c r="D8677" s="31" t="s">
        <v>49</v>
      </c>
      <c r="E8677" s="29" t="str">
        <f>VLOOKUP(D8677,Sort!A$1:C$24,3,FALSE)</f>
        <v>Shaviyani (Sh)</v>
      </c>
      <c r="F8677">
        <v>3</v>
      </c>
      <c r="G8677" s="37">
        <v>46.176470588235297</v>
      </c>
      <c r="H8677" s="31" t="s">
        <v>18</v>
      </c>
      <c r="I8677" s="38" t="s">
        <v>243</v>
      </c>
      <c r="J8677" s="52">
        <v>-6.4</v>
      </c>
      <c r="K8677" s="52">
        <v>94</v>
      </c>
      <c r="L8677" s="55">
        <f t="shared" si="135"/>
        <v>5.2367002577923589</v>
      </c>
    </row>
    <row r="8678" spans="1:12">
      <c r="A8678" s="32" t="s">
        <v>249</v>
      </c>
      <c r="B8678" s="29" t="s">
        <v>324</v>
      </c>
      <c r="C8678" s="29" t="s">
        <v>53</v>
      </c>
      <c r="D8678" s="29" t="s">
        <v>49</v>
      </c>
      <c r="E8678" s="29" t="str">
        <f>VLOOKUP(D8678,Sort!A$1:C$24,3,FALSE)</f>
        <v>Shaviyani (Sh)</v>
      </c>
      <c r="F8678">
        <v>3</v>
      </c>
      <c r="G8678" s="34">
        <v>15.789473684210501</v>
      </c>
      <c r="H8678" s="29" t="s">
        <v>18</v>
      </c>
      <c r="I8678" s="35" t="s">
        <v>243</v>
      </c>
      <c r="J8678" s="52">
        <v>-6.4</v>
      </c>
      <c r="K8678" s="52">
        <v>94</v>
      </c>
      <c r="L8678" s="55">
        <f t="shared" si="135"/>
        <v>2.2101069406584166</v>
      </c>
    </row>
    <row r="8679" spans="1:12">
      <c r="A8679" s="36" t="s">
        <v>249</v>
      </c>
      <c r="B8679" s="31" t="s">
        <v>325</v>
      </c>
      <c r="C8679" s="31" t="s">
        <v>53</v>
      </c>
      <c r="D8679" s="31" t="s">
        <v>49</v>
      </c>
      <c r="E8679" s="29" t="str">
        <f>VLOOKUP(D8679,Sort!A$1:C$24,3,FALSE)</f>
        <v>Shaviyani (Sh)</v>
      </c>
      <c r="F8679">
        <v>3</v>
      </c>
      <c r="G8679" s="37">
        <v>10.150375939849599</v>
      </c>
      <c r="H8679" s="31" t="s">
        <v>18</v>
      </c>
      <c r="I8679" s="38" t="s">
        <v>243</v>
      </c>
      <c r="J8679" s="52">
        <v>-6.4</v>
      </c>
      <c r="K8679" s="52">
        <v>94</v>
      </c>
      <c r="L8679" s="55">
        <f t="shared" si="135"/>
        <v>1.6484438187101196</v>
      </c>
    </row>
    <row r="8680" spans="1:12" ht="51">
      <c r="A8680" s="32" t="s">
        <v>249</v>
      </c>
      <c r="B8680" s="33" t="s">
        <v>326</v>
      </c>
      <c r="C8680" s="29" t="s">
        <v>53</v>
      </c>
      <c r="D8680" s="29" t="s">
        <v>49</v>
      </c>
      <c r="E8680" s="29" t="str">
        <f>VLOOKUP(D8680,Sort!A$1:C$24,3,FALSE)</f>
        <v>Shaviyani (Sh)</v>
      </c>
      <c r="F8680">
        <v>3</v>
      </c>
      <c r="G8680" s="34">
        <v>29.0322580645161</v>
      </c>
      <c r="H8680" s="29" t="s">
        <v>18</v>
      </c>
      <c r="I8680" s="35" t="s">
        <v>243</v>
      </c>
      <c r="J8680" s="52">
        <v>-6.4</v>
      </c>
      <c r="K8680" s="52">
        <v>94</v>
      </c>
      <c r="L8680" s="55">
        <f t="shared" si="135"/>
        <v>3.5291093689757069</v>
      </c>
    </row>
    <row r="8681" spans="1:12" ht="51">
      <c r="A8681" s="36" t="s">
        <v>249</v>
      </c>
      <c r="B8681" s="19" t="s">
        <v>327</v>
      </c>
      <c r="C8681" s="31" t="s">
        <v>53</v>
      </c>
      <c r="D8681" s="31" t="s">
        <v>49</v>
      </c>
      <c r="E8681" s="29" t="str">
        <f>VLOOKUP(D8681,Sort!A$1:C$24,3,FALSE)</f>
        <v>Shaviyani (Sh)</v>
      </c>
      <c r="F8681">
        <v>3</v>
      </c>
      <c r="G8681" s="37">
        <v>11.670480549199</v>
      </c>
      <c r="H8681" s="31" t="s">
        <v>18</v>
      </c>
      <c r="I8681" s="38" t="s">
        <v>243</v>
      </c>
      <c r="J8681" s="52">
        <v>-6.4</v>
      </c>
      <c r="K8681" s="52">
        <v>94</v>
      </c>
      <c r="L8681" s="55">
        <f t="shared" si="135"/>
        <v>1.7998486602787847</v>
      </c>
    </row>
    <row r="8682" spans="1:12" ht="63.75">
      <c r="A8682" s="32" t="s">
        <v>249</v>
      </c>
      <c r="B8682" s="33" t="s">
        <v>318</v>
      </c>
      <c r="C8682" s="29" t="s">
        <v>53</v>
      </c>
      <c r="D8682" s="29" t="s">
        <v>49</v>
      </c>
      <c r="E8682" s="29" t="str">
        <f>VLOOKUP(D8682,Sort!A$1:C$24,3,FALSE)</f>
        <v>Shaviyani (Sh)</v>
      </c>
      <c r="F8682">
        <v>3</v>
      </c>
      <c r="G8682" s="34">
        <v>49.893617021276597</v>
      </c>
      <c r="H8682" s="29" t="s">
        <v>18</v>
      </c>
      <c r="I8682" s="35" t="s">
        <v>227</v>
      </c>
      <c r="J8682" s="52">
        <v>-6.4</v>
      </c>
      <c r="K8682" s="52">
        <v>94</v>
      </c>
      <c r="L8682" s="55">
        <f t="shared" si="135"/>
        <v>5.6069339662626083</v>
      </c>
    </row>
    <row r="8683" spans="1:12" ht="63.75">
      <c r="A8683" s="36" t="s">
        <v>249</v>
      </c>
      <c r="B8683" s="19" t="s">
        <v>320</v>
      </c>
      <c r="C8683" s="31" t="s">
        <v>53</v>
      </c>
      <c r="D8683" s="31" t="s">
        <v>49</v>
      </c>
      <c r="E8683" s="29" t="str">
        <f>VLOOKUP(D8683,Sort!A$1:C$24,3,FALSE)</f>
        <v>Shaviyani (Sh)</v>
      </c>
      <c r="F8683">
        <v>3</v>
      </c>
      <c r="G8683" s="37">
        <v>42.553191489361701</v>
      </c>
      <c r="H8683" s="31" t="s">
        <v>18</v>
      </c>
      <c r="I8683" s="38" t="s">
        <v>227</v>
      </c>
      <c r="J8683" s="52">
        <v>-6.4</v>
      </c>
      <c r="K8683" s="52">
        <v>94</v>
      </c>
      <c r="L8683" s="55">
        <f t="shared" si="135"/>
        <v>4.8758158853945917</v>
      </c>
    </row>
    <row r="8684" spans="1:12">
      <c r="A8684" s="32" t="s">
        <v>249</v>
      </c>
      <c r="B8684" s="29" t="s">
        <v>321</v>
      </c>
      <c r="C8684" s="29" t="s">
        <v>53</v>
      </c>
      <c r="D8684" s="29" t="s">
        <v>49</v>
      </c>
      <c r="E8684" s="29" t="str">
        <f>VLOOKUP(D8684,Sort!A$1:C$24,3,FALSE)</f>
        <v>Shaviyani (Sh)</v>
      </c>
      <c r="F8684">
        <v>3</v>
      </c>
      <c r="G8684" s="34">
        <v>14.7121535181236</v>
      </c>
      <c r="H8684" s="29" t="s">
        <v>18</v>
      </c>
      <c r="I8684" s="35" t="s">
        <v>227</v>
      </c>
      <c r="J8684" s="52">
        <v>-6.4</v>
      </c>
      <c r="K8684" s="52">
        <v>94</v>
      </c>
      <c r="L8684" s="55">
        <f t="shared" si="135"/>
        <v>2.1028041352712745</v>
      </c>
    </row>
    <row r="8685" spans="1:12" ht="89.25">
      <c r="A8685" s="36" t="s">
        <v>249</v>
      </c>
      <c r="B8685" s="19" t="s">
        <v>322</v>
      </c>
      <c r="C8685" s="31" t="s">
        <v>53</v>
      </c>
      <c r="D8685" s="31" t="s">
        <v>49</v>
      </c>
      <c r="E8685" s="29" t="str">
        <f>VLOOKUP(D8685,Sort!A$1:C$24,3,FALSE)</f>
        <v>Shaviyani (Sh)</v>
      </c>
      <c r="F8685">
        <v>3</v>
      </c>
      <c r="G8685" s="37">
        <v>32.546374367622199</v>
      </c>
      <c r="H8685" s="31" t="s">
        <v>18</v>
      </c>
      <c r="I8685" s="38" t="s">
        <v>227</v>
      </c>
      <c r="J8685" s="52">
        <v>-6.4</v>
      </c>
      <c r="K8685" s="52">
        <v>94</v>
      </c>
      <c r="L8685" s="55">
        <f t="shared" si="135"/>
        <v>3.8791209529504176</v>
      </c>
    </row>
    <row r="8686" spans="1:12" ht="25.5">
      <c r="A8686" s="32" t="s">
        <v>249</v>
      </c>
      <c r="B8686" s="33" t="s">
        <v>323</v>
      </c>
      <c r="C8686" s="29" t="s">
        <v>53</v>
      </c>
      <c r="D8686" s="29" t="s">
        <v>49</v>
      </c>
      <c r="E8686" s="29" t="str">
        <f>VLOOKUP(D8686,Sort!A$1:C$24,3,FALSE)</f>
        <v>Shaviyani (Sh)</v>
      </c>
      <c r="F8686">
        <v>3</v>
      </c>
      <c r="G8686" s="34">
        <v>50.106382978723403</v>
      </c>
      <c r="H8686" s="29" t="s">
        <v>18</v>
      </c>
      <c r="I8686" s="35" t="s">
        <v>227</v>
      </c>
      <c r="J8686" s="52">
        <v>-6.4</v>
      </c>
      <c r="K8686" s="52">
        <v>94</v>
      </c>
      <c r="L8686" s="55">
        <f t="shared" si="135"/>
        <v>5.6281257946935659</v>
      </c>
    </row>
    <row r="8687" spans="1:12">
      <c r="A8687" s="36" t="s">
        <v>249</v>
      </c>
      <c r="B8687" s="31" t="s">
        <v>324</v>
      </c>
      <c r="C8687" s="31" t="s">
        <v>53</v>
      </c>
      <c r="D8687" s="31" t="s">
        <v>49</v>
      </c>
      <c r="E8687" s="29" t="str">
        <f>VLOOKUP(D8687,Sort!A$1:C$24,3,FALSE)</f>
        <v>Shaviyani (Sh)</v>
      </c>
      <c r="F8687">
        <v>3</v>
      </c>
      <c r="G8687" s="37">
        <v>21.052631578947299</v>
      </c>
      <c r="H8687" s="31" t="s">
        <v>18</v>
      </c>
      <c r="I8687" s="38" t="s">
        <v>227</v>
      </c>
      <c r="J8687" s="52">
        <v>-6.4</v>
      </c>
      <c r="K8687" s="52">
        <v>94</v>
      </c>
      <c r="L8687" s="55">
        <f t="shared" si="135"/>
        <v>2.7343258544768223</v>
      </c>
    </row>
    <row r="8688" spans="1:12">
      <c r="A8688" s="32" t="s">
        <v>249</v>
      </c>
      <c r="B8688" s="29" t="s">
        <v>325</v>
      </c>
      <c r="C8688" s="29" t="s">
        <v>53</v>
      </c>
      <c r="D8688" s="29" t="s">
        <v>49</v>
      </c>
      <c r="E8688" s="29" t="str">
        <f>VLOOKUP(D8688,Sort!A$1:C$24,3,FALSE)</f>
        <v>Shaviyani (Sh)</v>
      </c>
      <c r="F8688">
        <v>3</v>
      </c>
      <c r="G8688" s="34">
        <v>12.676056338028101</v>
      </c>
      <c r="H8688" s="29" t="s">
        <v>18</v>
      </c>
      <c r="I8688" s="35" t="s">
        <v>227</v>
      </c>
      <c r="J8688" s="52">
        <v>-6.4</v>
      </c>
      <c r="K8688" s="52">
        <v>94</v>
      </c>
      <c r="L8688" s="55">
        <f t="shared" si="135"/>
        <v>1.9000056113573807</v>
      </c>
    </row>
    <row r="8689" spans="1:12" ht="51">
      <c r="A8689" s="36" t="s">
        <v>249</v>
      </c>
      <c r="B8689" s="19" t="s">
        <v>326</v>
      </c>
      <c r="C8689" s="31" t="s">
        <v>53</v>
      </c>
      <c r="D8689" s="31" t="s">
        <v>49</v>
      </c>
      <c r="E8689" s="29" t="str">
        <f>VLOOKUP(D8689,Sort!A$1:C$24,3,FALSE)</f>
        <v>Shaviyani (Sh)</v>
      </c>
      <c r="F8689">
        <v>3</v>
      </c>
      <c r="G8689" s="37">
        <v>31.818181818181799</v>
      </c>
      <c r="H8689" s="31" t="s">
        <v>18</v>
      </c>
      <c r="I8689" s="38" t="s">
        <v>227</v>
      </c>
      <c r="J8689" s="52">
        <v>-6.4</v>
      </c>
      <c r="K8689" s="52">
        <v>94</v>
      </c>
      <c r="L8689" s="55">
        <f t="shared" si="135"/>
        <v>3.8065918145599396</v>
      </c>
    </row>
    <row r="8690" spans="1:12" ht="51">
      <c r="A8690" s="32" t="s">
        <v>249</v>
      </c>
      <c r="B8690" s="33" t="s">
        <v>327</v>
      </c>
      <c r="C8690" s="29" t="s">
        <v>53</v>
      </c>
      <c r="D8690" s="29" t="s">
        <v>49</v>
      </c>
      <c r="E8690" s="29" t="str">
        <f>VLOOKUP(D8690,Sort!A$1:C$24,3,FALSE)</f>
        <v>Shaviyani (Sh)</v>
      </c>
      <c r="F8690">
        <v>3</v>
      </c>
      <c r="G8690" s="34">
        <v>45.8</v>
      </c>
      <c r="H8690" s="29" t="s">
        <v>18</v>
      </c>
      <c r="I8690" s="35" t="s">
        <v>227</v>
      </c>
      <c r="J8690" s="52">
        <v>-6.4</v>
      </c>
      <c r="K8690" s="52">
        <v>94</v>
      </c>
      <c r="L8690" s="55">
        <f t="shared" si="135"/>
        <v>5.1992031872509958</v>
      </c>
    </row>
    <row r="8691" spans="1:12" ht="63.75">
      <c r="A8691" s="36" t="s">
        <v>249</v>
      </c>
      <c r="B8691" s="19" t="s">
        <v>318</v>
      </c>
      <c r="C8691" s="31" t="s">
        <v>54</v>
      </c>
      <c r="D8691" s="31" t="s">
        <v>49</v>
      </c>
      <c r="E8691" s="29" t="str">
        <f>VLOOKUP(D8691,Sort!A$1:C$24,3,FALSE)</f>
        <v>Shaviyani (Sh)</v>
      </c>
      <c r="F8691">
        <v>3</v>
      </c>
      <c r="G8691" s="37">
        <v>66.561712846347604</v>
      </c>
      <c r="H8691" s="31" t="s">
        <v>18</v>
      </c>
      <c r="I8691" s="38" t="s">
        <v>243</v>
      </c>
      <c r="J8691" s="52">
        <v>-6.4</v>
      </c>
      <c r="K8691" s="52">
        <v>94</v>
      </c>
      <c r="L8691" s="55">
        <f t="shared" si="135"/>
        <v>7.2671028731421918</v>
      </c>
    </row>
    <row r="8692" spans="1:12" ht="63.75">
      <c r="A8692" s="32" t="s">
        <v>249</v>
      </c>
      <c r="B8692" s="33" t="s">
        <v>320</v>
      </c>
      <c r="C8692" s="29" t="s">
        <v>54</v>
      </c>
      <c r="D8692" s="29" t="s">
        <v>49</v>
      </c>
      <c r="E8692" s="29" t="str">
        <f>VLOOKUP(D8692,Sort!A$1:C$24,3,FALSE)</f>
        <v>Shaviyani (Sh)</v>
      </c>
      <c r="F8692">
        <v>3</v>
      </c>
      <c r="G8692" s="34">
        <v>63.853904282115799</v>
      </c>
      <c r="H8692" s="29" t="s">
        <v>18</v>
      </c>
      <c r="I8692" s="35" t="s">
        <v>243</v>
      </c>
      <c r="J8692" s="52">
        <v>-6.4</v>
      </c>
      <c r="K8692" s="52">
        <v>94</v>
      </c>
      <c r="L8692" s="55">
        <f t="shared" si="135"/>
        <v>6.9974008249119315</v>
      </c>
    </row>
    <row r="8693" spans="1:12">
      <c r="A8693" s="36" t="s">
        <v>249</v>
      </c>
      <c r="B8693" s="31" t="s">
        <v>321</v>
      </c>
      <c r="C8693" s="31" t="s">
        <v>54</v>
      </c>
      <c r="D8693" s="31" t="s">
        <v>49</v>
      </c>
      <c r="E8693" s="29" t="str">
        <f>VLOOKUP(D8693,Sort!A$1:C$24,3,FALSE)</f>
        <v>Shaviyani (Sh)</v>
      </c>
      <c r="F8693">
        <v>3</v>
      </c>
      <c r="G8693" s="37">
        <v>4.0681173131504202</v>
      </c>
      <c r="H8693" s="31" t="s">
        <v>18</v>
      </c>
      <c r="I8693" s="38" t="s">
        <v>243</v>
      </c>
      <c r="J8693" s="52">
        <v>-6.4</v>
      </c>
      <c r="K8693" s="52">
        <v>94</v>
      </c>
      <c r="L8693" s="55">
        <f t="shared" si="135"/>
        <v>1.0426411666484483</v>
      </c>
    </row>
    <row r="8694" spans="1:12" ht="89.25">
      <c r="A8694" s="32" t="s">
        <v>249</v>
      </c>
      <c r="B8694" s="33" t="s">
        <v>322</v>
      </c>
      <c r="C8694" s="29" t="s">
        <v>54</v>
      </c>
      <c r="D8694" s="29" t="s">
        <v>49</v>
      </c>
      <c r="E8694" s="29" t="str">
        <f>VLOOKUP(D8694,Sort!A$1:C$24,3,FALSE)</f>
        <v>Shaviyani (Sh)</v>
      </c>
      <c r="F8694">
        <v>3</v>
      </c>
      <c r="G8694" s="34">
        <v>13.184931506849299</v>
      </c>
      <c r="H8694" s="29" t="s">
        <v>18</v>
      </c>
      <c r="I8694" s="35" t="s">
        <v>243</v>
      </c>
      <c r="J8694" s="52">
        <v>-6.4</v>
      </c>
      <c r="K8694" s="52">
        <v>94</v>
      </c>
      <c r="L8694" s="55">
        <f t="shared" si="135"/>
        <v>1.9506903891284164</v>
      </c>
    </row>
    <row r="8695" spans="1:12" ht="25.5">
      <c r="A8695" s="36" t="s">
        <v>249</v>
      </c>
      <c r="B8695" s="19" t="s">
        <v>323</v>
      </c>
      <c r="C8695" s="31" t="s">
        <v>54</v>
      </c>
      <c r="D8695" s="31" t="s">
        <v>49</v>
      </c>
      <c r="E8695" s="29" t="str">
        <f>VLOOKUP(D8695,Sort!A$1:C$24,3,FALSE)</f>
        <v>Shaviyani (Sh)</v>
      </c>
      <c r="F8695">
        <v>3</v>
      </c>
      <c r="G8695" s="37">
        <v>33.438287153652297</v>
      </c>
      <c r="H8695" s="31" t="s">
        <v>18</v>
      </c>
      <c r="I8695" s="38" t="s">
        <v>243</v>
      </c>
      <c r="J8695" s="52">
        <v>-6.4</v>
      </c>
      <c r="K8695" s="52">
        <v>94</v>
      </c>
      <c r="L8695" s="55">
        <f t="shared" si="135"/>
        <v>3.9679568878139735</v>
      </c>
    </row>
    <row r="8696" spans="1:12">
      <c r="A8696" s="32" t="s">
        <v>249</v>
      </c>
      <c r="B8696" s="29" t="s">
        <v>324</v>
      </c>
      <c r="C8696" s="29" t="s">
        <v>54</v>
      </c>
      <c r="D8696" s="29" t="s">
        <v>49</v>
      </c>
      <c r="E8696" s="29" t="str">
        <f>VLOOKUP(D8696,Sort!A$1:C$24,3,FALSE)</f>
        <v>Shaviyani (Sh)</v>
      </c>
      <c r="F8696">
        <v>3</v>
      </c>
      <c r="G8696" s="34">
        <v>11.6279069767441</v>
      </c>
      <c r="H8696" s="29" t="s">
        <v>18</v>
      </c>
      <c r="I8696" s="35" t="s">
        <v>243</v>
      </c>
      <c r="J8696" s="52">
        <v>-6.4</v>
      </c>
      <c r="K8696" s="52">
        <v>94</v>
      </c>
      <c r="L8696" s="55">
        <f t="shared" si="135"/>
        <v>1.7956082646159461</v>
      </c>
    </row>
    <row r="8697" spans="1:12">
      <c r="A8697" s="36" t="s">
        <v>249</v>
      </c>
      <c r="B8697" s="31" t="s">
        <v>325</v>
      </c>
      <c r="C8697" s="31" t="s">
        <v>54</v>
      </c>
      <c r="D8697" s="31" t="s">
        <v>49</v>
      </c>
      <c r="E8697" s="29" t="str">
        <f>VLOOKUP(D8697,Sort!A$1:C$24,3,FALSE)</f>
        <v>Shaviyani (Sh)</v>
      </c>
      <c r="F8697">
        <v>3</v>
      </c>
      <c r="G8697" s="37">
        <v>6.0165975103734404</v>
      </c>
      <c r="H8697" s="31" t="s">
        <v>18</v>
      </c>
      <c r="I8697" s="38" t="s">
        <v>243</v>
      </c>
      <c r="J8697" s="52">
        <v>-6.4</v>
      </c>
      <c r="K8697" s="52">
        <v>94</v>
      </c>
      <c r="L8697" s="55">
        <f t="shared" si="135"/>
        <v>1.2367128994395857</v>
      </c>
    </row>
    <row r="8698" spans="1:12" ht="51">
      <c r="A8698" s="32" t="s">
        <v>249</v>
      </c>
      <c r="B8698" s="33" t="s">
        <v>326</v>
      </c>
      <c r="C8698" s="29" t="s">
        <v>54</v>
      </c>
      <c r="D8698" s="29" t="s">
        <v>49</v>
      </c>
      <c r="E8698" s="29" t="str">
        <f>VLOOKUP(D8698,Sort!A$1:C$24,3,FALSE)</f>
        <v>Shaviyani (Sh)</v>
      </c>
      <c r="F8698">
        <v>3</v>
      </c>
      <c r="G8698" s="34">
        <v>23.321554770317999</v>
      </c>
      <c r="H8698" s="29" t="s">
        <v>18</v>
      </c>
      <c r="I8698" s="35" t="s">
        <v>243</v>
      </c>
      <c r="J8698" s="52">
        <v>-6.4</v>
      </c>
      <c r="K8698" s="52">
        <v>94</v>
      </c>
      <c r="L8698" s="55">
        <f t="shared" si="135"/>
        <v>2.9603142201511949</v>
      </c>
    </row>
    <row r="8699" spans="1:12" ht="51">
      <c r="A8699" s="36" t="s">
        <v>249</v>
      </c>
      <c r="B8699" s="19" t="s">
        <v>327</v>
      </c>
      <c r="C8699" s="31" t="s">
        <v>54</v>
      </c>
      <c r="D8699" s="31" t="s">
        <v>49</v>
      </c>
      <c r="E8699" s="29" t="str">
        <f>VLOOKUP(D8699,Sort!A$1:C$24,3,FALSE)</f>
        <v>Shaviyani (Sh)</v>
      </c>
      <c r="F8699">
        <v>3</v>
      </c>
      <c r="G8699" s="37">
        <v>6.8217054263565799</v>
      </c>
      <c r="H8699" s="31" t="s">
        <v>18</v>
      </c>
      <c r="I8699" s="38" t="s">
        <v>243</v>
      </c>
      <c r="J8699" s="52">
        <v>-6.4</v>
      </c>
      <c r="K8699" s="52">
        <v>94</v>
      </c>
      <c r="L8699" s="55">
        <f t="shared" si="135"/>
        <v>1.3169029309120099</v>
      </c>
    </row>
    <row r="8700" spans="1:12" ht="63.75">
      <c r="A8700" s="32" t="s">
        <v>249</v>
      </c>
      <c r="B8700" s="33" t="s">
        <v>318</v>
      </c>
      <c r="C8700" s="29" t="s">
        <v>54</v>
      </c>
      <c r="D8700" s="29" t="s">
        <v>49</v>
      </c>
      <c r="E8700" s="29" t="str">
        <f>VLOOKUP(D8700,Sort!A$1:C$24,3,FALSE)</f>
        <v>Shaviyani (Sh)</v>
      </c>
      <c r="F8700">
        <v>3</v>
      </c>
      <c r="G8700" s="34">
        <v>62.615493958777499</v>
      </c>
      <c r="H8700" s="29" t="s">
        <v>18</v>
      </c>
      <c r="I8700" s="35" t="s">
        <v>227</v>
      </c>
      <c r="J8700" s="52">
        <v>-6.4</v>
      </c>
      <c r="K8700" s="52">
        <v>94</v>
      </c>
      <c r="L8700" s="55">
        <f t="shared" si="135"/>
        <v>6.8740531831451692</v>
      </c>
    </row>
    <row r="8701" spans="1:12" ht="63.75">
      <c r="A8701" s="36" t="s">
        <v>249</v>
      </c>
      <c r="B8701" s="19" t="s">
        <v>320</v>
      </c>
      <c r="C8701" s="31" t="s">
        <v>54</v>
      </c>
      <c r="D8701" s="31" t="s">
        <v>49</v>
      </c>
      <c r="E8701" s="29" t="str">
        <f>VLOOKUP(D8701,Sort!A$1:C$24,3,FALSE)</f>
        <v>Shaviyani (Sh)</v>
      </c>
      <c r="F8701">
        <v>3</v>
      </c>
      <c r="G8701" s="37">
        <v>59.559346126510299</v>
      </c>
      <c r="H8701" s="31" t="s">
        <v>18</v>
      </c>
      <c r="I8701" s="38" t="s">
        <v>227</v>
      </c>
      <c r="J8701" s="52">
        <v>-6.4</v>
      </c>
      <c r="K8701" s="52">
        <v>94</v>
      </c>
      <c r="L8701" s="55">
        <f t="shared" si="135"/>
        <v>6.5696559886962449</v>
      </c>
    </row>
    <row r="8702" spans="1:12">
      <c r="A8702" s="32" t="s">
        <v>249</v>
      </c>
      <c r="B8702" s="29" t="s">
        <v>321</v>
      </c>
      <c r="C8702" s="29" t="s">
        <v>54</v>
      </c>
      <c r="D8702" s="29" t="s">
        <v>49</v>
      </c>
      <c r="E8702" s="29" t="str">
        <f>VLOOKUP(D8702,Sort!A$1:C$24,3,FALSE)</f>
        <v>Shaviyani (Sh)</v>
      </c>
      <c r="F8702">
        <v>3</v>
      </c>
      <c r="G8702" s="34">
        <v>4.8808172531214504</v>
      </c>
      <c r="H8702" s="29" t="s">
        <v>18</v>
      </c>
      <c r="I8702" s="35" t="s">
        <v>227</v>
      </c>
      <c r="J8702" s="52">
        <v>-6.4</v>
      </c>
      <c r="K8702" s="52">
        <v>94</v>
      </c>
      <c r="L8702" s="55">
        <f t="shared" si="135"/>
        <v>1.1235873758089094</v>
      </c>
    </row>
    <row r="8703" spans="1:12" ht="89.25">
      <c r="A8703" s="36" t="s">
        <v>249</v>
      </c>
      <c r="B8703" s="19" t="s">
        <v>322</v>
      </c>
      <c r="C8703" s="31" t="s">
        <v>54</v>
      </c>
      <c r="D8703" s="31" t="s">
        <v>49</v>
      </c>
      <c r="E8703" s="29" t="str">
        <f>VLOOKUP(D8703,Sort!A$1:C$24,3,FALSE)</f>
        <v>Shaviyani (Sh)</v>
      </c>
      <c r="F8703">
        <v>3</v>
      </c>
      <c r="G8703" s="37">
        <v>15.524193548387</v>
      </c>
      <c r="H8703" s="31" t="s">
        <v>18</v>
      </c>
      <c r="I8703" s="38" t="s">
        <v>227</v>
      </c>
      <c r="J8703" s="52">
        <v>-6.4</v>
      </c>
      <c r="K8703" s="52">
        <v>94</v>
      </c>
      <c r="L8703" s="55">
        <f t="shared" si="135"/>
        <v>2.1836846163732075</v>
      </c>
    </row>
    <row r="8704" spans="1:12" ht="25.5">
      <c r="A8704" s="32" t="s">
        <v>249</v>
      </c>
      <c r="B8704" s="33" t="s">
        <v>323</v>
      </c>
      <c r="C8704" s="29" t="s">
        <v>54</v>
      </c>
      <c r="D8704" s="29" t="s">
        <v>49</v>
      </c>
      <c r="E8704" s="29" t="str">
        <f>VLOOKUP(D8704,Sort!A$1:C$24,3,FALSE)</f>
        <v>Shaviyani (Sh)</v>
      </c>
      <c r="F8704">
        <v>3</v>
      </c>
      <c r="G8704" s="34">
        <v>37.384506041222402</v>
      </c>
      <c r="H8704" s="29" t="s">
        <v>18</v>
      </c>
      <c r="I8704" s="35" t="s">
        <v>227</v>
      </c>
      <c r="J8704" s="52">
        <v>-6.4</v>
      </c>
      <c r="K8704" s="52">
        <v>94</v>
      </c>
      <c r="L8704" s="55">
        <f t="shared" si="135"/>
        <v>4.3610065778109961</v>
      </c>
    </row>
    <row r="8705" spans="1:12">
      <c r="A8705" s="36" t="s">
        <v>249</v>
      </c>
      <c r="B8705" s="31" t="s">
        <v>324</v>
      </c>
      <c r="C8705" s="31" t="s">
        <v>54</v>
      </c>
      <c r="D8705" s="31" t="s">
        <v>49</v>
      </c>
      <c r="E8705" s="29" t="str">
        <f>VLOOKUP(D8705,Sort!A$1:C$24,3,FALSE)</f>
        <v>Shaviyani (Sh)</v>
      </c>
      <c r="F8705">
        <v>3</v>
      </c>
      <c r="G8705" s="37">
        <v>13.5135135135135</v>
      </c>
      <c r="H8705" s="31" t="s">
        <v>18</v>
      </c>
      <c r="I8705" s="38" t="s">
        <v>227</v>
      </c>
      <c r="J8705" s="52">
        <v>-6.4</v>
      </c>
      <c r="K8705" s="52">
        <v>94</v>
      </c>
      <c r="L8705" s="55">
        <f t="shared" si="135"/>
        <v>1.9834176806288344</v>
      </c>
    </row>
    <row r="8706" spans="1:12">
      <c r="A8706" s="32" t="s">
        <v>249</v>
      </c>
      <c r="B8706" s="29" t="s">
        <v>325</v>
      </c>
      <c r="C8706" s="29" t="s">
        <v>54</v>
      </c>
      <c r="D8706" s="29" t="s">
        <v>49</v>
      </c>
      <c r="E8706" s="29" t="str">
        <f>VLOOKUP(D8706,Sort!A$1:C$24,3,FALSE)</f>
        <v>Shaviyani (Sh)</v>
      </c>
      <c r="F8706">
        <v>3</v>
      </c>
      <c r="G8706" s="34">
        <v>8.0779944289693599</v>
      </c>
      <c r="H8706" s="29" t="s">
        <v>18</v>
      </c>
      <c r="I8706" s="35" t="s">
        <v>227</v>
      </c>
      <c r="J8706" s="52">
        <v>-6.4</v>
      </c>
      <c r="K8706" s="52">
        <v>94</v>
      </c>
      <c r="L8706" s="55">
        <f t="shared" ref="L8706:L8769" si="136">(G8706-J8706)/(K8706-J8706)*10</f>
        <v>1.4420313176264301</v>
      </c>
    </row>
    <row r="8707" spans="1:12" ht="51">
      <c r="A8707" s="36" t="s">
        <v>249</v>
      </c>
      <c r="B8707" s="19" t="s">
        <v>326</v>
      </c>
      <c r="C8707" s="31" t="s">
        <v>54</v>
      </c>
      <c r="D8707" s="31" t="s">
        <v>49</v>
      </c>
      <c r="E8707" s="29" t="str">
        <f>VLOOKUP(D8707,Sort!A$1:C$24,3,FALSE)</f>
        <v>Shaviyani (Sh)</v>
      </c>
      <c r="F8707">
        <v>3</v>
      </c>
      <c r="G8707" s="37">
        <v>25</v>
      </c>
      <c r="H8707" s="31" t="s">
        <v>18</v>
      </c>
      <c r="I8707" s="38" t="s">
        <v>227</v>
      </c>
      <c r="J8707" s="52">
        <v>-6.4</v>
      </c>
      <c r="K8707" s="52">
        <v>94</v>
      </c>
      <c r="L8707" s="55">
        <f t="shared" si="136"/>
        <v>3.1274900398406369</v>
      </c>
    </row>
    <row r="8708" spans="1:12" ht="51">
      <c r="A8708" s="32" t="s">
        <v>249</v>
      </c>
      <c r="B8708" s="33" t="s">
        <v>327</v>
      </c>
      <c r="C8708" s="29" t="s">
        <v>54</v>
      </c>
      <c r="D8708" s="29" t="s">
        <v>49</v>
      </c>
      <c r="E8708" s="29" t="str">
        <f>VLOOKUP(D8708,Sort!A$1:C$24,3,FALSE)</f>
        <v>Shaviyani (Sh)</v>
      </c>
      <c r="F8708">
        <v>3</v>
      </c>
      <c r="G8708" s="34">
        <v>29.1</v>
      </c>
      <c r="H8708" s="29" t="s">
        <v>18</v>
      </c>
      <c r="I8708" s="35" t="s">
        <v>227</v>
      </c>
      <c r="J8708" s="52">
        <v>-6.4</v>
      </c>
      <c r="K8708" s="52">
        <v>94</v>
      </c>
      <c r="L8708" s="55">
        <f t="shared" si="136"/>
        <v>3.5358565737051788</v>
      </c>
    </row>
    <row r="8709" spans="1:12" ht="63.75">
      <c r="A8709" s="36" t="s">
        <v>249</v>
      </c>
      <c r="B8709" s="19" t="s">
        <v>318</v>
      </c>
      <c r="C8709" s="31" t="s">
        <v>55</v>
      </c>
      <c r="D8709" s="31" t="s">
        <v>49</v>
      </c>
      <c r="E8709" s="29" t="str">
        <f>VLOOKUP(D8709,Sort!A$1:C$24,3,FALSE)</f>
        <v>Shaviyani (Sh)</v>
      </c>
      <c r="F8709">
        <v>3</v>
      </c>
      <c r="G8709" s="37">
        <v>59.569377990430603</v>
      </c>
      <c r="H8709" s="31" t="s">
        <v>18</v>
      </c>
      <c r="I8709" s="38" t="s">
        <v>243</v>
      </c>
      <c r="J8709" s="52">
        <v>-6.4</v>
      </c>
      <c r="K8709" s="52">
        <v>94</v>
      </c>
      <c r="L8709" s="55">
        <f t="shared" si="136"/>
        <v>6.5706551783297407</v>
      </c>
    </row>
    <row r="8710" spans="1:12" ht="63.75">
      <c r="A8710" s="32" t="s">
        <v>249</v>
      </c>
      <c r="B8710" s="33" t="s">
        <v>320</v>
      </c>
      <c r="C8710" s="29" t="s">
        <v>55</v>
      </c>
      <c r="D8710" s="29" t="s">
        <v>49</v>
      </c>
      <c r="E8710" s="29" t="str">
        <f>VLOOKUP(D8710,Sort!A$1:C$24,3,FALSE)</f>
        <v>Shaviyani (Sh)</v>
      </c>
      <c r="F8710">
        <v>3</v>
      </c>
      <c r="G8710" s="34">
        <v>57.416267942583701</v>
      </c>
      <c r="H8710" s="29" t="s">
        <v>18</v>
      </c>
      <c r="I8710" s="35" t="s">
        <v>243</v>
      </c>
      <c r="J8710" s="52">
        <v>-6.4</v>
      </c>
      <c r="K8710" s="52">
        <v>94</v>
      </c>
      <c r="L8710" s="55">
        <f t="shared" si="136"/>
        <v>6.3562019863131169</v>
      </c>
    </row>
    <row r="8711" spans="1:12">
      <c r="A8711" s="36" t="s">
        <v>249</v>
      </c>
      <c r="B8711" s="31" t="s">
        <v>321</v>
      </c>
      <c r="C8711" s="31" t="s">
        <v>55</v>
      </c>
      <c r="D8711" s="31" t="s">
        <v>49</v>
      </c>
      <c r="E8711" s="29" t="str">
        <f>VLOOKUP(D8711,Sort!A$1:C$24,3,FALSE)</f>
        <v>Shaviyani (Sh)</v>
      </c>
      <c r="F8711">
        <v>3</v>
      </c>
      <c r="G8711" s="37">
        <v>3.6144578313253</v>
      </c>
      <c r="H8711" s="31" t="s">
        <v>18</v>
      </c>
      <c r="I8711" s="38" t="s">
        <v>243</v>
      </c>
      <c r="J8711" s="52">
        <v>-6.4</v>
      </c>
      <c r="K8711" s="52">
        <v>94</v>
      </c>
      <c r="L8711" s="55">
        <f t="shared" si="136"/>
        <v>0.99745595929534858</v>
      </c>
    </row>
    <row r="8712" spans="1:12" ht="89.25">
      <c r="A8712" s="32" t="s">
        <v>249</v>
      </c>
      <c r="B8712" s="33" t="s">
        <v>322</v>
      </c>
      <c r="C8712" s="29" t="s">
        <v>55</v>
      </c>
      <c r="D8712" s="29" t="s">
        <v>49</v>
      </c>
      <c r="E8712" s="29" t="str">
        <f>VLOOKUP(D8712,Sort!A$1:C$24,3,FALSE)</f>
        <v>Shaviyani (Sh)</v>
      </c>
      <c r="F8712">
        <v>3</v>
      </c>
      <c r="G8712" s="34">
        <v>16.955017301038001</v>
      </c>
      <c r="H8712" s="29" t="s">
        <v>18</v>
      </c>
      <c r="I8712" s="35" t="s">
        <v>243</v>
      </c>
      <c r="J8712" s="52">
        <v>-6.4</v>
      </c>
      <c r="K8712" s="52">
        <v>94</v>
      </c>
      <c r="L8712" s="55">
        <f t="shared" si="136"/>
        <v>2.3261969423344624</v>
      </c>
    </row>
    <row r="8713" spans="1:12" ht="25.5">
      <c r="A8713" s="36" t="s">
        <v>249</v>
      </c>
      <c r="B8713" s="19" t="s">
        <v>323</v>
      </c>
      <c r="C8713" s="31" t="s">
        <v>55</v>
      </c>
      <c r="D8713" s="31" t="s">
        <v>49</v>
      </c>
      <c r="E8713" s="29" t="str">
        <f>VLOOKUP(D8713,Sort!A$1:C$24,3,FALSE)</f>
        <v>Shaviyani (Sh)</v>
      </c>
      <c r="F8713">
        <v>3</v>
      </c>
      <c r="G8713" s="37">
        <v>40.430622009569298</v>
      </c>
      <c r="H8713" s="31" t="s">
        <v>18</v>
      </c>
      <c r="I8713" s="38" t="s">
        <v>243</v>
      </c>
      <c r="J8713" s="52">
        <v>-6.4</v>
      </c>
      <c r="K8713" s="52">
        <v>94</v>
      </c>
      <c r="L8713" s="55">
        <f t="shared" si="136"/>
        <v>4.6644045826264238</v>
      </c>
    </row>
    <row r="8714" spans="1:12">
      <c r="A8714" s="32" t="s">
        <v>249</v>
      </c>
      <c r="B8714" s="29" t="s">
        <v>324</v>
      </c>
      <c r="C8714" s="29" t="s">
        <v>55</v>
      </c>
      <c r="D8714" s="29" t="s">
        <v>49</v>
      </c>
      <c r="E8714" s="29" t="str">
        <f>VLOOKUP(D8714,Sort!A$1:C$24,3,FALSE)</f>
        <v>Shaviyani (Sh)</v>
      </c>
      <c r="F8714">
        <v>3</v>
      </c>
      <c r="G8714" s="34">
        <v>10.344827586206801</v>
      </c>
      <c r="H8714" s="29" t="s">
        <v>18</v>
      </c>
      <c r="I8714" s="35" t="s">
        <v>243</v>
      </c>
      <c r="J8714" s="52">
        <v>-6.4</v>
      </c>
      <c r="K8714" s="52">
        <v>94</v>
      </c>
      <c r="L8714" s="55">
        <f t="shared" si="136"/>
        <v>1.6678115125703985</v>
      </c>
    </row>
    <row r="8715" spans="1:12">
      <c r="A8715" s="36" t="s">
        <v>249</v>
      </c>
      <c r="B8715" s="31" t="s">
        <v>325</v>
      </c>
      <c r="C8715" s="31" t="s">
        <v>55</v>
      </c>
      <c r="D8715" s="31" t="s">
        <v>49</v>
      </c>
      <c r="E8715" s="29" t="str">
        <f>VLOOKUP(D8715,Sort!A$1:C$24,3,FALSE)</f>
        <v>Shaviyani (Sh)</v>
      </c>
      <c r="F8715">
        <v>3</v>
      </c>
      <c r="G8715" s="37">
        <v>2.4793388429752001</v>
      </c>
      <c r="H8715" s="31" t="s">
        <v>18</v>
      </c>
      <c r="I8715" s="38" t="s">
        <v>243</v>
      </c>
      <c r="J8715" s="52">
        <v>-6.4</v>
      </c>
      <c r="K8715" s="52">
        <v>94</v>
      </c>
      <c r="L8715" s="55">
        <f t="shared" si="136"/>
        <v>0.88439629910111561</v>
      </c>
    </row>
    <row r="8716" spans="1:12" ht="51">
      <c r="A8716" s="32" t="s">
        <v>249</v>
      </c>
      <c r="B8716" s="33" t="s">
        <v>326</v>
      </c>
      <c r="C8716" s="29" t="s">
        <v>55</v>
      </c>
      <c r="D8716" s="29" t="s">
        <v>49</v>
      </c>
      <c r="E8716" s="29" t="str">
        <f>VLOOKUP(D8716,Sort!A$1:C$24,3,FALSE)</f>
        <v>Shaviyani (Sh)</v>
      </c>
      <c r="F8716">
        <v>3</v>
      </c>
      <c r="G8716" s="34">
        <v>34.375</v>
      </c>
      <c r="H8716" s="29" t="s">
        <v>18</v>
      </c>
      <c r="I8716" s="35" t="s">
        <v>243</v>
      </c>
      <c r="J8716" s="52">
        <v>-6.4</v>
      </c>
      <c r="K8716" s="52">
        <v>94</v>
      </c>
      <c r="L8716" s="55">
        <f t="shared" si="136"/>
        <v>4.0612549800796813</v>
      </c>
    </row>
    <row r="8717" spans="1:12" ht="51">
      <c r="A8717" s="36" t="s">
        <v>249</v>
      </c>
      <c r="B8717" s="19" t="s">
        <v>327</v>
      </c>
      <c r="C8717" s="31" t="s">
        <v>55</v>
      </c>
      <c r="D8717" s="31" t="s">
        <v>49</v>
      </c>
      <c r="E8717" s="29" t="str">
        <f>VLOOKUP(D8717,Sort!A$1:C$24,3,FALSE)</f>
        <v>Shaviyani (Sh)</v>
      </c>
      <c r="F8717">
        <v>3</v>
      </c>
      <c r="G8717" s="37">
        <v>8.125</v>
      </c>
      <c r="H8717" s="31" t="s">
        <v>18</v>
      </c>
      <c r="I8717" s="38" t="s">
        <v>243</v>
      </c>
      <c r="J8717" s="52">
        <v>-6.4</v>
      </c>
      <c r="K8717" s="52">
        <v>94</v>
      </c>
      <c r="L8717" s="55">
        <f t="shared" si="136"/>
        <v>1.4467131474103585</v>
      </c>
    </row>
    <row r="8718" spans="1:12" ht="63.75">
      <c r="A8718" s="32" t="s">
        <v>249</v>
      </c>
      <c r="B8718" s="33" t="s">
        <v>318</v>
      </c>
      <c r="C8718" s="29" t="s">
        <v>55</v>
      </c>
      <c r="D8718" s="29" t="s">
        <v>49</v>
      </c>
      <c r="E8718" s="29" t="str">
        <f>VLOOKUP(D8718,Sort!A$1:C$24,3,FALSE)</f>
        <v>Shaviyani (Sh)</v>
      </c>
      <c r="F8718">
        <v>3</v>
      </c>
      <c r="G8718" s="34">
        <v>55.013550135501298</v>
      </c>
      <c r="H8718" s="29" t="s">
        <v>18</v>
      </c>
      <c r="I8718" s="35" t="s">
        <v>227</v>
      </c>
      <c r="J8718" s="52">
        <v>-6.4</v>
      </c>
      <c r="K8718" s="52">
        <v>94</v>
      </c>
      <c r="L8718" s="55">
        <f t="shared" si="136"/>
        <v>6.1168874636953472</v>
      </c>
    </row>
    <row r="8719" spans="1:12" ht="63.75">
      <c r="A8719" s="36" t="s">
        <v>249</v>
      </c>
      <c r="B8719" s="19" t="s">
        <v>320</v>
      </c>
      <c r="C8719" s="31" t="s">
        <v>55</v>
      </c>
      <c r="D8719" s="31" t="s">
        <v>49</v>
      </c>
      <c r="E8719" s="29" t="str">
        <f>VLOOKUP(D8719,Sort!A$1:C$24,3,FALSE)</f>
        <v>Shaviyani (Sh)</v>
      </c>
      <c r="F8719">
        <v>3</v>
      </c>
      <c r="G8719" s="37">
        <v>52.574525745257397</v>
      </c>
      <c r="H8719" s="31" t="s">
        <v>18</v>
      </c>
      <c r="I8719" s="38" t="s">
        <v>227</v>
      </c>
      <c r="J8719" s="52">
        <v>-6.4</v>
      </c>
      <c r="K8719" s="52">
        <v>94</v>
      </c>
      <c r="L8719" s="55">
        <f t="shared" si="136"/>
        <v>5.8739567475355967</v>
      </c>
    </row>
    <row r="8720" spans="1:12">
      <c r="A8720" s="32" t="s">
        <v>249</v>
      </c>
      <c r="B8720" s="29" t="s">
        <v>321</v>
      </c>
      <c r="C8720" s="29" t="s">
        <v>55</v>
      </c>
      <c r="D8720" s="29" t="s">
        <v>49</v>
      </c>
      <c r="E8720" s="29" t="str">
        <f>VLOOKUP(D8720,Sort!A$1:C$24,3,FALSE)</f>
        <v>Shaviyani (Sh)</v>
      </c>
      <c r="F8720">
        <v>3</v>
      </c>
      <c r="G8720" s="34">
        <v>4.4334975369458096</v>
      </c>
      <c r="H8720" s="29" t="s">
        <v>18</v>
      </c>
      <c r="I8720" s="35" t="s">
        <v>227</v>
      </c>
      <c r="J8720" s="52">
        <v>-6.4</v>
      </c>
      <c r="K8720" s="52">
        <v>94</v>
      </c>
      <c r="L8720" s="55">
        <f t="shared" si="136"/>
        <v>1.0790336192177101</v>
      </c>
    </row>
    <row r="8721" spans="1:12" ht="89.25">
      <c r="A8721" s="36" t="s">
        <v>249</v>
      </c>
      <c r="B8721" s="19" t="s">
        <v>322</v>
      </c>
      <c r="C8721" s="31" t="s">
        <v>55</v>
      </c>
      <c r="D8721" s="31" t="s">
        <v>49</v>
      </c>
      <c r="E8721" s="29" t="str">
        <f>VLOOKUP(D8721,Sort!A$1:C$24,3,FALSE)</f>
        <v>Shaviyani (Sh)</v>
      </c>
      <c r="F8721">
        <v>3</v>
      </c>
      <c r="G8721" s="37">
        <v>20.164609053497902</v>
      </c>
      <c r="H8721" s="31" t="s">
        <v>18</v>
      </c>
      <c r="I8721" s="38" t="s">
        <v>227</v>
      </c>
      <c r="J8721" s="52">
        <v>-6.4</v>
      </c>
      <c r="K8721" s="52">
        <v>94</v>
      </c>
      <c r="L8721" s="55">
        <f t="shared" si="136"/>
        <v>2.645877395766723</v>
      </c>
    </row>
    <row r="8722" spans="1:12" ht="25.5">
      <c r="A8722" s="32" t="s">
        <v>249</v>
      </c>
      <c r="B8722" s="33" t="s">
        <v>323</v>
      </c>
      <c r="C8722" s="29" t="s">
        <v>55</v>
      </c>
      <c r="D8722" s="29" t="s">
        <v>49</v>
      </c>
      <c r="E8722" s="29" t="str">
        <f>VLOOKUP(D8722,Sort!A$1:C$24,3,FALSE)</f>
        <v>Shaviyani (Sh)</v>
      </c>
      <c r="F8722">
        <v>3</v>
      </c>
      <c r="G8722" s="34">
        <v>44.986449864498603</v>
      </c>
      <c r="H8722" s="29" t="s">
        <v>18</v>
      </c>
      <c r="I8722" s="35" t="s">
        <v>227</v>
      </c>
      <c r="J8722" s="52">
        <v>-6.4</v>
      </c>
      <c r="K8722" s="52">
        <v>94</v>
      </c>
      <c r="L8722" s="55">
        <f t="shared" si="136"/>
        <v>5.1181722972608164</v>
      </c>
    </row>
    <row r="8723" spans="1:12">
      <c r="A8723" s="36" t="s">
        <v>249</v>
      </c>
      <c r="B8723" s="31" t="s">
        <v>324</v>
      </c>
      <c r="C8723" s="31" t="s">
        <v>55</v>
      </c>
      <c r="D8723" s="31" t="s">
        <v>49</v>
      </c>
      <c r="E8723" s="29" t="str">
        <f>VLOOKUP(D8723,Sort!A$1:C$24,3,FALSE)</f>
        <v>Shaviyani (Sh)</v>
      </c>
      <c r="F8723">
        <v>3</v>
      </c>
      <c r="G8723" s="37">
        <v>11.1111111111111</v>
      </c>
      <c r="H8723" s="31" t="s">
        <v>18</v>
      </c>
      <c r="I8723" s="38" t="s">
        <v>227</v>
      </c>
      <c r="J8723" s="52">
        <v>-6.4</v>
      </c>
      <c r="K8723" s="52">
        <v>94</v>
      </c>
      <c r="L8723" s="55">
        <f t="shared" si="136"/>
        <v>1.7441345728198305</v>
      </c>
    </row>
    <row r="8724" spans="1:12">
      <c r="A8724" s="32" t="s">
        <v>249</v>
      </c>
      <c r="B8724" s="29" t="s">
        <v>325</v>
      </c>
      <c r="C8724" s="29" t="s">
        <v>55</v>
      </c>
      <c r="D8724" s="29" t="s">
        <v>49</v>
      </c>
      <c r="E8724" s="29" t="str">
        <f>VLOOKUP(D8724,Sort!A$1:C$24,3,FALSE)</f>
        <v>Shaviyani (Sh)</v>
      </c>
      <c r="F8724">
        <v>3</v>
      </c>
      <c r="G8724" s="34">
        <v>3.125</v>
      </c>
      <c r="H8724" s="29" t="s">
        <v>18</v>
      </c>
      <c r="I8724" s="35" t="s">
        <v>227</v>
      </c>
      <c r="J8724" s="52">
        <v>-6.4</v>
      </c>
      <c r="K8724" s="52">
        <v>94</v>
      </c>
      <c r="L8724" s="55">
        <f t="shared" si="136"/>
        <v>0.94870517928286846</v>
      </c>
    </row>
    <row r="8725" spans="1:12" ht="51">
      <c r="A8725" s="36" t="s">
        <v>249</v>
      </c>
      <c r="B8725" s="19" t="s">
        <v>326</v>
      </c>
      <c r="C8725" s="31" t="s">
        <v>55</v>
      </c>
      <c r="D8725" s="31" t="s">
        <v>49</v>
      </c>
      <c r="E8725" s="29" t="str">
        <f>VLOOKUP(D8725,Sort!A$1:C$24,3,FALSE)</f>
        <v>Shaviyani (Sh)</v>
      </c>
      <c r="F8725">
        <v>3</v>
      </c>
      <c r="G8725" s="37">
        <v>36.065573770491802</v>
      </c>
      <c r="H8725" s="31" t="s">
        <v>18</v>
      </c>
      <c r="I8725" s="38" t="s">
        <v>227</v>
      </c>
      <c r="J8725" s="52">
        <v>-6.4</v>
      </c>
      <c r="K8725" s="52">
        <v>94</v>
      </c>
      <c r="L8725" s="55">
        <f t="shared" si="136"/>
        <v>4.2296388217621308</v>
      </c>
    </row>
    <row r="8726" spans="1:12" ht="51">
      <c r="A8726" s="32" t="s">
        <v>249</v>
      </c>
      <c r="B8726" s="33" t="s">
        <v>327</v>
      </c>
      <c r="C8726" s="29" t="s">
        <v>55</v>
      </c>
      <c r="D8726" s="29" t="s">
        <v>49</v>
      </c>
      <c r="E8726" s="29" t="str">
        <f>VLOOKUP(D8726,Sort!A$1:C$24,3,FALSE)</f>
        <v>Shaviyani (Sh)</v>
      </c>
      <c r="F8726">
        <v>3</v>
      </c>
      <c r="G8726" s="34">
        <v>28.4</v>
      </c>
      <c r="H8726" s="29" t="s">
        <v>18</v>
      </c>
      <c r="I8726" s="35" t="s">
        <v>227</v>
      </c>
      <c r="J8726" s="52">
        <v>-6.4</v>
      </c>
      <c r="K8726" s="52">
        <v>94</v>
      </c>
      <c r="L8726" s="55">
        <f t="shared" si="136"/>
        <v>3.4661354581673303</v>
      </c>
    </row>
    <row r="8727" spans="1:12" ht="63.75">
      <c r="A8727" s="36" t="s">
        <v>249</v>
      </c>
      <c r="B8727" s="19" t="s">
        <v>318</v>
      </c>
      <c r="C8727" s="31" t="s">
        <v>56</v>
      </c>
      <c r="D8727" s="31" t="s">
        <v>49</v>
      </c>
      <c r="E8727" s="29" t="str">
        <f>VLOOKUP(D8727,Sort!A$1:C$24,3,FALSE)</f>
        <v>Shaviyani (Sh)</v>
      </c>
      <c r="F8727">
        <v>3</v>
      </c>
      <c r="G8727" s="37">
        <v>62.967581047381501</v>
      </c>
      <c r="H8727" s="31" t="s">
        <v>18</v>
      </c>
      <c r="I8727" s="38" t="s">
        <v>243</v>
      </c>
      <c r="J8727" s="52">
        <v>-6.4</v>
      </c>
      <c r="K8727" s="52">
        <v>94</v>
      </c>
      <c r="L8727" s="55">
        <f t="shared" si="136"/>
        <v>6.9091216182650896</v>
      </c>
    </row>
    <row r="8728" spans="1:12" ht="63.75">
      <c r="A8728" s="32" t="s">
        <v>249</v>
      </c>
      <c r="B8728" s="33" t="s">
        <v>320</v>
      </c>
      <c r="C8728" s="29" t="s">
        <v>56</v>
      </c>
      <c r="D8728" s="29" t="s">
        <v>49</v>
      </c>
      <c r="E8728" s="29" t="str">
        <f>VLOOKUP(D8728,Sort!A$1:C$24,3,FALSE)</f>
        <v>Shaviyani (Sh)</v>
      </c>
      <c r="F8728">
        <v>3</v>
      </c>
      <c r="G8728" s="34">
        <v>61.471321695760501</v>
      </c>
      <c r="H8728" s="29" t="s">
        <v>18</v>
      </c>
      <c r="I8728" s="35" t="s">
        <v>243</v>
      </c>
      <c r="J8728" s="52">
        <v>-6.4</v>
      </c>
      <c r="K8728" s="52">
        <v>94</v>
      </c>
      <c r="L8728" s="55">
        <f t="shared" si="136"/>
        <v>6.760091802366583</v>
      </c>
    </row>
    <row r="8729" spans="1:12">
      <c r="A8729" s="36" t="s">
        <v>249</v>
      </c>
      <c r="B8729" s="31" t="s">
        <v>321</v>
      </c>
      <c r="C8729" s="31" t="s">
        <v>56</v>
      </c>
      <c r="D8729" s="31" t="s">
        <v>49</v>
      </c>
      <c r="E8729" s="29" t="str">
        <f>VLOOKUP(D8729,Sort!A$1:C$24,3,FALSE)</f>
        <v>Shaviyani (Sh)</v>
      </c>
      <c r="F8729">
        <v>3</v>
      </c>
      <c r="G8729" s="37">
        <v>2.3762376237623699</v>
      </c>
      <c r="H8729" s="31" t="s">
        <v>18</v>
      </c>
      <c r="I8729" s="38" t="s">
        <v>243</v>
      </c>
      <c r="J8729" s="52">
        <v>-6.4</v>
      </c>
      <c r="K8729" s="52">
        <v>94</v>
      </c>
      <c r="L8729" s="55">
        <f t="shared" si="136"/>
        <v>0.87412725336278585</v>
      </c>
    </row>
    <row r="8730" spans="1:12" ht="89.25">
      <c r="A8730" s="32" t="s">
        <v>249</v>
      </c>
      <c r="B8730" s="33" t="s">
        <v>322</v>
      </c>
      <c r="C8730" s="29" t="s">
        <v>56</v>
      </c>
      <c r="D8730" s="29" t="s">
        <v>49</v>
      </c>
      <c r="E8730" s="29" t="str">
        <f>VLOOKUP(D8730,Sort!A$1:C$24,3,FALSE)</f>
        <v>Shaviyani (Sh)</v>
      </c>
      <c r="F8730">
        <v>3</v>
      </c>
      <c r="G8730" s="34">
        <v>12.1212121212121</v>
      </c>
      <c r="H8730" s="29" t="s">
        <v>18</v>
      </c>
      <c r="I8730" s="35" t="s">
        <v>243</v>
      </c>
      <c r="J8730" s="52">
        <v>-6.4</v>
      </c>
      <c r="K8730" s="52">
        <v>94</v>
      </c>
      <c r="L8730" s="55">
        <f t="shared" si="136"/>
        <v>1.8447422431486158</v>
      </c>
    </row>
    <row r="8731" spans="1:12" ht="25.5">
      <c r="A8731" s="36" t="s">
        <v>249</v>
      </c>
      <c r="B8731" s="19" t="s">
        <v>323</v>
      </c>
      <c r="C8731" s="31" t="s">
        <v>56</v>
      </c>
      <c r="D8731" s="31" t="s">
        <v>49</v>
      </c>
      <c r="E8731" s="29" t="str">
        <f>VLOOKUP(D8731,Sort!A$1:C$24,3,FALSE)</f>
        <v>Shaviyani (Sh)</v>
      </c>
      <c r="F8731">
        <v>3</v>
      </c>
      <c r="G8731" s="37">
        <v>37.0324189526184</v>
      </c>
      <c r="H8731" s="31" t="s">
        <v>18</v>
      </c>
      <c r="I8731" s="38" t="s">
        <v>243</v>
      </c>
      <c r="J8731" s="52">
        <v>-6.4</v>
      </c>
      <c r="K8731" s="52">
        <v>94</v>
      </c>
      <c r="L8731" s="55">
        <f t="shared" si="136"/>
        <v>4.3259381426910757</v>
      </c>
    </row>
    <row r="8732" spans="1:12">
      <c r="A8732" s="32" t="s">
        <v>249</v>
      </c>
      <c r="B8732" s="29" t="s">
        <v>324</v>
      </c>
      <c r="C8732" s="29" t="s">
        <v>56</v>
      </c>
      <c r="D8732" s="29" t="s">
        <v>49</v>
      </c>
      <c r="E8732" s="29" t="str">
        <f>VLOOKUP(D8732,Sort!A$1:C$24,3,FALSE)</f>
        <v>Shaviyani (Sh)</v>
      </c>
      <c r="F8732">
        <v>3</v>
      </c>
      <c r="G8732" s="34">
        <v>6.1224489795918302</v>
      </c>
      <c r="H8732" s="29" t="s">
        <v>18</v>
      </c>
      <c r="I8732" s="35" t="s">
        <v>243</v>
      </c>
      <c r="J8732" s="52">
        <v>-6.4</v>
      </c>
      <c r="K8732" s="52">
        <v>94</v>
      </c>
      <c r="L8732" s="55">
        <f t="shared" si="136"/>
        <v>1.2472558744613376</v>
      </c>
    </row>
    <row r="8733" spans="1:12">
      <c r="A8733" s="36" t="s">
        <v>249</v>
      </c>
      <c r="B8733" s="31" t="s">
        <v>325</v>
      </c>
      <c r="C8733" s="31" t="s">
        <v>56</v>
      </c>
      <c r="D8733" s="31" t="s">
        <v>49</v>
      </c>
      <c r="E8733" s="29" t="str">
        <f>VLOOKUP(D8733,Sort!A$1:C$24,3,FALSE)</f>
        <v>Shaviyani (Sh)</v>
      </c>
      <c r="F8733">
        <v>3</v>
      </c>
      <c r="G8733" s="37">
        <v>2.2522522522522501</v>
      </c>
      <c r="H8733" s="31" t="s">
        <v>18</v>
      </c>
      <c r="I8733" s="38" t="s">
        <v>243</v>
      </c>
      <c r="J8733" s="52">
        <v>-6.4</v>
      </c>
      <c r="K8733" s="52">
        <v>94</v>
      </c>
      <c r="L8733" s="55">
        <f t="shared" si="136"/>
        <v>0.86177811277412852</v>
      </c>
    </row>
    <row r="8734" spans="1:12" ht="51">
      <c r="A8734" s="32" t="s">
        <v>249</v>
      </c>
      <c r="B8734" s="33" t="s">
        <v>326</v>
      </c>
      <c r="C8734" s="29" t="s">
        <v>56</v>
      </c>
      <c r="D8734" s="29" t="s">
        <v>49</v>
      </c>
      <c r="E8734" s="29" t="str">
        <f>VLOOKUP(D8734,Sort!A$1:C$24,3,FALSE)</f>
        <v>Shaviyani (Sh)</v>
      </c>
      <c r="F8734">
        <v>3</v>
      </c>
      <c r="G8734" s="34">
        <v>17.5572519083969</v>
      </c>
      <c r="H8734" s="29" t="s">
        <v>18</v>
      </c>
      <c r="I8734" s="35" t="s">
        <v>243</v>
      </c>
      <c r="J8734" s="52">
        <v>-6.4</v>
      </c>
      <c r="K8734" s="52">
        <v>94</v>
      </c>
      <c r="L8734" s="55">
        <f t="shared" si="136"/>
        <v>2.3861804689638344</v>
      </c>
    </row>
    <row r="8735" spans="1:12" ht="51">
      <c r="A8735" s="36" t="s">
        <v>249</v>
      </c>
      <c r="B8735" s="19" t="s">
        <v>327</v>
      </c>
      <c r="C8735" s="31" t="s">
        <v>56</v>
      </c>
      <c r="D8735" s="31" t="s">
        <v>49</v>
      </c>
      <c r="E8735" s="29" t="str">
        <f>VLOOKUP(D8735,Sort!A$1:C$24,3,FALSE)</f>
        <v>Shaviyani (Sh)</v>
      </c>
      <c r="F8735">
        <v>3</v>
      </c>
      <c r="G8735" s="37">
        <v>4.8387096774193497</v>
      </c>
      <c r="H8735" s="31" t="s">
        <v>18</v>
      </c>
      <c r="I8735" s="38" t="s">
        <v>243</v>
      </c>
      <c r="J8735" s="52">
        <v>-6.4</v>
      </c>
      <c r="K8735" s="52">
        <v>94</v>
      </c>
      <c r="L8735" s="55">
        <f t="shared" si="136"/>
        <v>1.1193933941652738</v>
      </c>
    </row>
    <row r="8736" spans="1:12" ht="63.75">
      <c r="A8736" s="32" t="s">
        <v>249</v>
      </c>
      <c r="B8736" s="33" t="s">
        <v>318</v>
      </c>
      <c r="C8736" s="29" t="s">
        <v>56</v>
      </c>
      <c r="D8736" s="29" t="s">
        <v>49</v>
      </c>
      <c r="E8736" s="29" t="str">
        <f>VLOOKUP(D8736,Sort!A$1:C$24,3,FALSE)</f>
        <v>Shaviyani (Sh)</v>
      </c>
      <c r="F8736">
        <v>3</v>
      </c>
      <c r="G8736" s="34">
        <v>60.610079575596799</v>
      </c>
      <c r="H8736" s="29" t="s">
        <v>18</v>
      </c>
      <c r="I8736" s="35" t="s">
        <v>227</v>
      </c>
      <c r="J8736" s="52">
        <v>-6.4</v>
      </c>
      <c r="K8736" s="52">
        <v>94</v>
      </c>
      <c r="L8736" s="55">
        <f t="shared" si="136"/>
        <v>6.6743107147008764</v>
      </c>
    </row>
    <row r="8737" spans="1:12" ht="63.75">
      <c r="A8737" s="36" t="s">
        <v>249</v>
      </c>
      <c r="B8737" s="19" t="s">
        <v>320</v>
      </c>
      <c r="C8737" s="31" t="s">
        <v>56</v>
      </c>
      <c r="D8737" s="31" t="s">
        <v>49</v>
      </c>
      <c r="E8737" s="29" t="str">
        <f>VLOOKUP(D8737,Sort!A$1:C$24,3,FALSE)</f>
        <v>Shaviyani (Sh)</v>
      </c>
      <c r="F8737">
        <v>3</v>
      </c>
      <c r="G8737" s="37">
        <v>59.018567639257199</v>
      </c>
      <c r="H8737" s="31" t="s">
        <v>18</v>
      </c>
      <c r="I8737" s="38" t="s">
        <v>227</v>
      </c>
      <c r="J8737" s="52">
        <v>-6.4</v>
      </c>
      <c r="K8737" s="52">
        <v>94</v>
      </c>
      <c r="L8737" s="55">
        <f t="shared" si="136"/>
        <v>6.5157935895674504</v>
      </c>
    </row>
    <row r="8738" spans="1:12">
      <c r="A8738" s="32" t="s">
        <v>249</v>
      </c>
      <c r="B8738" s="29" t="s">
        <v>321</v>
      </c>
      <c r="C8738" s="29" t="s">
        <v>56</v>
      </c>
      <c r="D8738" s="29" t="s">
        <v>49</v>
      </c>
      <c r="E8738" s="29" t="str">
        <f>VLOOKUP(D8738,Sort!A$1:C$24,3,FALSE)</f>
        <v>Shaviyani (Sh)</v>
      </c>
      <c r="F8738">
        <v>3</v>
      </c>
      <c r="G8738" s="34">
        <v>2.6258205689277898</v>
      </c>
      <c r="H8738" s="29" t="s">
        <v>18</v>
      </c>
      <c r="I8738" s="35" t="s">
        <v>227</v>
      </c>
      <c r="J8738" s="52">
        <v>-6.4</v>
      </c>
      <c r="K8738" s="52">
        <v>94</v>
      </c>
      <c r="L8738" s="55">
        <f t="shared" si="136"/>
        <v>0.89898611244300697</v>
      </c>
    </row>
    <row r="8739" spans="1:12" ht="89.25">
      <c r="A8739" s="36" t="s">
        <v>249</v>
      </c>
      <c r="B8739" s="19" t="s">
        <v>322</v>
      </c>
      <c r="C8739" s="31" t="s">
        <v>56</v>
      </c>
      <c r="D8739" s="31" t="s">
        <v>49</v>
      </c>
      <c r="E8739" s="29" t="str">
        <f>VLOOKUP(D8739,Sort!A$1:C$24,3,FALSE)</f>
        <v>Shaviyani (Sh)</v>
      </c>
      <c r="F8739">
        <v>3</v>
      </c>
      <c r="G8739" s="37">
        <v>13.2553606237816</v>
      </c>
      <c r="H8739" s="31" t="s">
        <v>18</v>
      </c>
      <c r="I8739" s="38" t="s">
        <v>227</v>
      </c>
      <c r="J8739" s="52">
        <v>-6.4</v>
      </c>
      <c r="K8739" s="52">
        <v>94</v>
      </c>
      <c r="L8739" s="55">
        <f t="shared" si="136"/>
        <v>1.9577052414125098</v>
      </c>
    </row>
    <row r="8740" spans="1:12" ht="25.5">
      <c r="A8740" s="32" t="s">
        <v>249</v>
      </c>
      <c r="B8740" s="33" t="s">
        <v>323</v>
      </c>
      <c r="C8740" s="29" t="s">
        <v>56</v>
      </c>
      <c r="D8740" s="29" t="s">
        <v>49</v>
      </c>
      <c r="E8740" s="29" t="str">
        <f>VLOOKUP(D8740,Sort!A$1:C$24,3,FALSE)</f>
        <v>Shaviyani (Sh)</v>
      </c>
      <c r="F8740">
        <v>3</v>
      </c>
      <c r="G8740" s="34">
        <v>39.389920424403101</v>
      </c>
      <c r="H8740" s="29" t="s">
        <v>18</v>
      </c>
      <c r="I8740" s="35" t="s">
        <v>227</v>
      </c>
      <c r="J8740" s="52">
        <v>-6.4</v>
      </c>
      <c r="K8740" s="52">
        <v>94</v>
      </c>
      <c r="L8740" s="55">
        <f t="shared" si="136"/>
        <v>4.5607490462552889</v>
      </c>
    </row>
    <row r="8741" spans="1:12">
      <c r="A8741" s="36" t="s">
        <v>249</v>
      </c>
      <c r="B8741" s="31" t="s">
        <v>324</v>
      </c>
      <c r="C8741" s="31" t="s">
        <v>56</v>
      </c>
      <c r="D8741" s="31" t="s">
        <v>49</v>
      </c>
      <c r="E8741" s="29" t="str">
        <f>VLOOKUP(D8741,Sort!A$1:C$24,3,FALSE)</f>
        <v>Shaviyani (Sh)</v>
      </c>
      <c r="F8741">
        <v>3</v>
      </c>
      <c r="G8741" s="37">
        <v>7.8947368421052602</v>
      </c>
      <c r="H8741" s="31" t="s">
        <v>18</v>
      </c>
      <c r="I8741" s="38" t="s">
        <v>227</v>
      </c>
      <c r="J8741" s="52">
        <v>-6.4</v>
      </c>
      <c r="K8741" s="52">
        <v>94</v>
      </c>
      <c r="L8741" s="55">
        <f t="shared" si="136"/>
        <v>1.4237785699308028</v>
      </c>
    </row>
    <row r="8742" spans="1:12">
      <c r="A8742" s="32" t="s">
        <v>249</v>
      </c>
      <c r="B8742" s="29" t="s">
        <v>325</v>
      </c>
      <c r="C8742" s="29" t="s">
        <v>56</v>
      </c>
      <c r="D8742" s="29" t="s">
        <v>49</v>
      </c>
      <c r="E8742" s="29" t="str">
        <f>VLOOKUP(D8742,Sort!A$1:C$24,3,FALSE)</f>
        <v>Shaviyani (Sh)</v>
      </c>
      <c r="F8742">
        <v>3</v>
      </c>
      <c r="G8742" s="34">
        <v>2.6455026455026398</v>
      </c>
      <c r="H8742" s="29" t="s">
        <v>18</v>
      </c>
      <c r="I8742" s="35" t="s">
        <v>227</v>
      </c>
      <c r="J8742" s="52">
        <v>-6.4</v>
      </c>
      <c r="K8742" s="52">
        <v>94</v>
      </c>
      <c r="L8742" s="55">
        <f t="shared" si="136"/>
        <v>0.90094647863572119</v>
      </c>
    </row>
    <row r="8743" spans="1:12" ht="51">
      <c r="A8743" s="36" t="s">
        <v>249</v>
      </c>
      <c r="B8743" s="19" t="s">
        <v>326</v>
      </c>
      <c r="C8743" s="31" t="s">
        <v>56</v>
      </c>
      <c r="D8743" s="31" t="s">
        <v>49</v>
      </c>
      <c r="E8743" s="29" t="str">
        <f>VLOOKUP(D8743,Sort!A$1:C$24,3,FALSE)</f>
        <v>Shaviyani (Sh)</v>
      </c>
      <c r="F8743">
        <v>3</v>
      </c>
      <c r="G8743" s="37">
        <v>19.1666666666666</v>
      </c>
      <c r="H8743" s="31" t="s">
        <v>18</v>
      </c>
      <c r="I8743" s="38" t="s">
        <v>227</v>
      </c>
      <c r="J8743" s="52">
        <v>-6.4</v>
      </c>
      <c r="K8743" s="52">
        <v>94</v>
      </c>
      <c r="L8743" s="55">
        <f t="shared" si="136"/>
        <v>2.5464807436918924</v>
      </c>
    </row>
    <row r="8744" spans="1:12" ht="51">
      <c r="A8744" s="32" t="s">
        <v>249</v>
      </c>
      <c r="B8744" s="33" t="s">
        <v>327</v>
      </c>
      <c r="C8744" s="29" t="s">
        <v>56</v>
      </c>
      <c r="D8744" s="29" t="s">
        <v>49</v>
      </c>
      <c r="E8744" s="29" t="str">
        <f>VLOOKUP(D8744,Sort!A$1:C$24,3,FALSE)</f>
        <v>Shaviyani (Sh)</v>
      </c>
      <c r="F8744">
        <v>3</v>
      </c>
      <c r="G8744" s="34">
        <v>30.3</v>
      </c>
      <c r="H8744" s="29" t="s">
        <v>18</v>
      </c>
      <c r="I8744" s="35" t="s">
        <v>227</v>
      </c>
      <c r="J8744" s="52">
        <v>-6.4</v>
      </c>
      <c r="K8744" s="52">
        <v>94</v>
      </c>
      <c r="L8744" s="55">
        <f t="shared" si="136"/>
        <v>3.6553784860557768</v>
      </c>
    </row>
    <row r="8745" spans="1:12" ht="63.75">
      <c r="A8745" s="36" t="s">
        <v>249</v>
      </c>
      <c r="B8745" s="19" t="s">
        <v>318</v>
      </c>
      <c r="C8745" s="31" t="s">
        <v>57</v>
      </c>
      <c r="D8745" s="31" t="s">
        <v>49</v>
      </c>
      <c r="E8745" s="29" t="str">
        <f>VLOOKUP(D8745,Sort!A$1:C$24,3,FALSE)</f>
        <v>Shaviyani (Sh)</v>
      </c>
      <c r="F8745">
        <v>3</v>
      </c>
      <c r="G8745" s="37">
        <v>59.787556904400603</v>
      </c>
      <c r="H8745" s="31" t="s">
        <v>18</v>
      </c>
      <c r="I8745" s="38" t="s">
        <v>243</v>
      </c>
      <c r="J8745" s="52">
        <v>-6.4</v>
      </c>
      <c r="K8745" s="52">
        <v>94</v>
      </c>
      <c r="L8745" s="55">
        <f t="shared" si="136"/>
        <v>6.5923861458566337</v>
      </c>
    </row>
    <row r="8746" spans="1:12" ht="63.75">
      <c r="A8746" s="32" t="s">
        <v>249</v>
      </c>
      <c r="B8746" s="33" t="s">
        <v>320</v>
      </c>
      <c r="C8746" s="29" t="s">
        <v>57</v>
      </c>
      <c r="D8746" s="29" t="s">
        <v>49</v>
      </c>
      <c r="E8746" s="29" t="str">
        <f>VLOOKUP(D8746,Sort!A$1:C$24,3,FALSE)</f>
        <v>Shaviyani (Sh)</v>
      </c>
      <c r="F8746">
        <v>3</v>
      </c>
      <c r="G8746" s="34">
        <v>57.056145675265498</v>
      </c>
      <c r="H8746" s="29" t="s">
        <v>18</v>
      </c>
      <c r="I8746" s="35" t="s">
        <v>243</v>
      </c>
      <c r="J8746" s="52">
        <v>-6.4</v>
      </c>
      <c r="K8746" s="52">
        <v>94</v>
      </c>
      <c r="L8746" s="55">
        <f t="shared" si="136"/>
        <v>6.3203332345881966</v>
      </c>
    </row>
    <row r="8747" spans="1:12">
      <c r="A8747" s="36" t="s">
        <v>249</v>
      </c>
      <c r="B8747" s="31" t="s">
        <v>321</v>
      </c>
      <c r="C8747" s="31" t="s">
        <v>57</v>
      </c>
      <c r="D8747" s="31" t="s">
        <v>49</v>
      </c>
      <c r="E8747" s="29" t="str">
        <f>VLOOKUP(D8747,Sort!A$1:C$24,3,FALSE)</f>
        <v>Shaviyani (Sh)</v>
      </c>
      <c r="F8747">
        <v>3</v>
      </c>
      <c r="G8747" s="37">
        <v>4.5685279187817196</v>
      </c>
      <c r="H8747" s="31" t="s">
        <v>18</v>
      </c>
      <c r="I8747" s="38" t="s">
        <v>243</v>
      </c>
      <c r="J8747" s="52">
        <v>-6.4</v>
      </c>
      <c r="K8747" s="52">
        <v>94</v>
      </c>
      <c r="L8747" s="55">
        <f t="shared" si="136"/>
        <v>1.0924828604364263</v>
      </c>
    </row>
    <row r="8748" spans="1:12" ht="89.25">
      <c r="A8748" s="32" t="s">
        <v>249</v>
      </c>
      <c r="B8748" s="33" t="s">
        <v>322</v>
      </c>
      <c r="C8748" s="29" t="s">
        <v>57</v>
      </c>
      <c r="D8748" s="29" t="s">
        <v>49</v>
      </c>
      <c r="E8748" s="29" t="str">
        <f>VLOOKUP(D8748,Sort!A$1:C$24,3,FALSE)</f>
        <v>Shaviyani (Sh)</v>
      </c>
      <c r="F8748">
        <v>3</v>
      </c>
      <c r="G8748" s="34">
        <v>21.008403361344499</v>
      </c>
      <c r="H8748" s="29" t="s">
        <v>18</v>
      </c>
      <c r="I8748" s="35" t="s">
        <v>243</v>
      </c>
      <c r="J8748" s="52">
        <v>-6.4</v>
      </c>
      <c r="K8748" s="52">
        <v>94</v>
      </c>
      <c r="L8748" s="55">
        <f t="shared" si="136"/>
        <v>2.7299206535203679</v>
      </c>
    </row>
    <row r="8749" spans="1:12" ht="25.5">
      <c r="A8749" s="36" t="s">
        <v>249</v>
      </c>
      <c r="B8749" s="19" t="s">
        <v>323</v>
      </c>
      <c r="C8749" s="31" t="s">
        <v>57</v>
      </c>
      <c r="D8749" s="31" t="s">
        <v>49</v>
      </c>
      <c r="E8749" s="29" t="str">
        <f>VLOOKUP(D8749,Sort!A$1:C$24,3,FALSE)</f>
        <v>Shaviyani (Sh)</v>
      </c>
      <c r="F8749">
        <v>3</v>
      </c>
      <c r="G8749" s="37">
        <v>40.212443095599298</v>
      </c>
      <c r="H8749" s="31" t="s">
        <v>18</v>
      </c>
      <c r="I8749" s="38" t="s">
        <v>243</v>
      </c>
      <c r="J8749" s="52">
        <v>-6.4</v>
      </c>
      <c r="K8749" s="52">
        <v>94</v>
      </c>
      <c r="L8749" s="55">
        <f t="shared" si="136"/>
        <v>4.6426736150995316</v>
      </c>
    </row>
    <row r="8750" spans="1:12">
      <c r="A8750" s="32" t="s">
        <v>249</v>
      </c>
      <c r="B8750" s="29" t="s">
        <v>324</v>
      </c>
      <c r="C8750" s="29" t="s">
        <v>57</v>
      </c>
      <c r="D8750" s="29" t="s">
        <v>49</v>
      </c>
      <c r="E8750" s="29" t="str">
        <f>VLOOKUP(D8750,Sort!A$1:C$24,3,FALSE)</f>
        <v>Shaviyani (Sh)</v>
      </c>
      <c r="F8750">
        <v>3</v>
      </c>
      <c r="G8750" s="34">
        <v>16.6666666666666</v>
      </c>
      <c r="H8750" s="29" t="s">
        <v>18</v>
      </c>
      <c r="I8750" s="35" t="s">
        <v>243</v>
      </c>
      <c r="J8750" s="52">
        <v>-6.4</v>
      </c>
      <c r="K8750" s="52">
        <v>94</v>
      </c>
      <c r="L8750" s="55">
        <f t="shared" si="136"/>
        <v>2.2974767596281471</v>
      </c>
    </row>
    <row r="8751" spans="1:12">
      <c r="A8751" s="36" t="s">
        <v>249</v>
      </c>
      <c r="B8751" s="31" t="s">
        <v>325</v>
      </c>
      <c r="C8751" s="31" t="s">
        <v>57</v>
      </c>
      <c r="D8751" s="31" t="s">
        <v>49</v>
      </c>
      <c r="E8751" s="29" t="str">
        <f>VLOOKUP(D8751,Sort!A$1:C$24,3,FALSE)</f>
        <v>Shaviyani (Sh)</v>
      </c>
      <c r="F8751">
        <v>3</v>
      </c>
      <c r="G8751" s="37">
        <v>4.6511627906976702</v>
      </c>
      <c r="H8751" s="31" t="s">
        <v>18</v>
      </c>
      <c r="I8751" s="38" t="s">
        <v>243</v>
      </c>
      <c r="J8751" s="52">
        <v>-6.4</v>
      </c>
      <c r="K8751" s="52">
        <v>94</v>
      </c>
      <c r="L8751" s="55">
        <f t="shared" si="136"/>
        <v>1.100713425368294</v>
      </c>
    </row>
    <row r="8752" spans="1:12" ht="51">
      <c r="A8752" s="32" t="s">
        <v>249</v>
      </c>
      <c r="B8752" s="33" t="s">
        <v>326</v>
      </c>
      <c r="C8752" s="29" t="s">
        <v>57</v>
      </c>
      <c r="D8752" s="29" t="s">
        <v>49</v>
      </c>
      <c r="E8752" s="29" t="str">
        <f>VLOOKUP(D8752,Sort!A$1:C$24,3,FALSE)</f>
        <v>Shaviyani (Sh)</v>
      </c>
      <c r="F8752">
        <v>3</v>
      </c>
      <c r="G8752" s="34">
        <v>17.391304347826001</v>
      </c>
      <c r="H8752" s="29" t="s">
        <v>18</v>
      </c>
      <c r="I8752" s="35" t="s">
        <v>243</v>
      </c>
      <c r="J8752" s="52">
        <v>-6.4</v>
      </c>
      <c r="K8752" s="52">
        <v>94</v>
      </c>
      <c r="L8752" s="55">
        <f t="shared" si="136"/>
        <v>2.3696518274727092</v>
      </c>
    </row>
    <row r="8753" spans="1:12" ht="51">
      <c r="A8753" s="36" t="s">
        <v>249</v>
      </c>
      <c r="B8753" s="19" t="s">
        <v>327</v>
      </c>
      <c r="C8753" s="31" t="s">
        <v>57</v>
      </c>
      <c r="D8753" s="31" t="s">
        <v>49</v>
      </c>
      <c r="E8753" s="29" t="str">
        <f>VLOOKUP(D8753,Sort!A$1:C$24,3,FALSE)</f>
        <v>Shaviyani (Sh)</v>
      </c>
      <c r="F8753">
        <v>3</v>
      </c>
      <c r="G8753" s="37">
        <v>5</v>
      </c>
      <c r="H8753" s="31" t="s">
        <v>18</v>
      </c>
      <c r="I8753" s="38" t="s">
        <v>243</v>
      </c>
      <c r="J8753" s="52">
        <v>-6.4</v>
      </c>
      <c r="K8753" s="52">
        <v>94</v>
      </c>
      <c r="L8753" s="55">
        <f t="shared" si="136"/>
        <v>1.1354581673306772</v>
      </c>
    </row>
    <row r="8754" spans="1:12" ht="63.75">
      <c r="A8754" s="32" t="s">
        <v>249</v>
      </c>
      <c r="B8754" s="33" t="s">
        <v>318</v>
      </c>
      <c r="C8754" s="29" t="s">
        <v>57</v>
      </c>
      <c r="D8754" s="29" t="s">
        <v>49</v>
      </c>
      <c r="E8754" s="29" t="str">
        <f>VLOOKUP(D8754,Sort!A$1:C$24,3,FALSE)</f>
        <v>Shaviyani (Sh)</v>
      </c>
      <c r="F8754">
        <v>3</v>
      </c>
      <c r="G8754" s="34">
        <v>56.053067993366497</v>
      </c>
      <c r="H8754" s="29" t="s">
        <v>18</v>
      </c>
      <c r="I8754" s="35" t="s">
        <v>227</v>
      </c>
      <c r="J8754" s="52">
        <v>-6.4</v>
      </c>
      <c r="K8754" s="52">
        <v>94</v>
      </c>
      <c r="L8754" s="55">
        <f t="shared" si="136"/>
        <v>6.2204250989408862</v>
      </c>
    </row>
    <row r="8755" spans="1:12" ht="63.75">
      <c r="A8755" s="36" t="s">
        <v>249</v>
      </c>
      <c r="B8755" s="19" t="s">
        <v>320</v>
      </c>
      <c r="C8755" s="31" t="s">
        <v>57</v>
      </c>
      <c r="D8755" s="31" t="s">
        <v>49</v>
      </c>
      <c r="E8755" s="29" t="str">
        <f>VLOOKUP(D8755,Sort!A$1:C$24,3,FALSE)</f>
        <v>Shaviyani (Sh)</v>
      </c>
      <c r="F8755">
        <v>3</v>
      </c>
      <c r="G8755" s="37">
        <v>53.067993366500801</v>
      </c>
      <c r="H8755" s="31" t="s">
        <v>18</v>
      </c>
      <c r="I8755" s="38" t="s">
        <v>227</v>
      </c>
      <c r="J8755" s="52">
        <v>-6.4</v>
      </c>
      <c r="K8755" s="52">
        <v>94</v>
      </c>
      <c r="L8755" s="55">
        <f t="shared" si="136"/>
        <v>5.9231069090140229</v>
      </c>
    </row>
    <row r="8756" spans="1:12">
      <c r="A8756" s="32" t="s">
        <v>249</v>
      </c>
      <c r="B8756" s="29" t="s">
        <v>321</v>
      </c>
      <c r="C8756" s="29" t="s">
        <v>57</v>
      </c>
      <c r="D8756" s="29" t="s">
        <v>49</v>
      </c>
      <c r="E8756" s="29" t="str">
        <f>VLOOKUP(D8756,Sort!A$1:C$24,3,FALSE)</f>
        <v>Shaviyani (Sh)</v>
      </c>
      <c r="F8756">
        <v>3</v>
      </c>
      <c r="G8756" s="34">
        <v>5.3254437869822402</v>
      </c>
      <c r="H8756" s="29" t="s">
        <v>18</v>
      </c>
      <c r="I8756" s="35" t="s">
        <v>227</v>
      </c>
      <c r="J8756" s="52">
        <v>-6.4</v>
      </c>
      <c r="K8756" s="52">
        <v>94</v>
      </c>
      <c r="L8756" s="55">
        <f t="shared" si="136"/>
        <v>1.1678728871496253</v>
      </c>
    </row>
    <row r="8757" spans="1:12" ht="89.25">
      <c r="A8757" s="36" t="s">
        <v>249</v>
      </c>
      <c r="B8757" s="19" t="s">
        <v>322</v>
      </c>
      <c r="C8757" s="31" t="s">
        <v>57</v>
      </c>
      <c r="D8757" s="31" t="s">
        <v>49</v>
      </c>
      <c r="E8757" s="29" t="str">
        <f>VLOOKUP(D8757,Sort!A$1:C$24,3,FALSE)</f>
        <v>Shaviyani (Sh)</v>
      </c>
      <c r="F8757">
        <v>3</v>
      </c>
      <c r="G8757" s="37">
        <v>23.8095238095238</v>
      </c>
      <c r="H8757" s="31" t="s">
        <v>18</v>
      </c>
      <c r="I8757" s="38" t="s">
        <v>227</v>
      </c>
      <c r="J8757" s="52">
        <v>-6.4</v>
      </c>
      <c r="K8757" s="52">
        <v>94</v>
      </c>
      <c r="L8757" s="55">
        <f t="shared" si="136"/>
        <v>3.0089167140959958</v>
      </c>
    </row>
    <row r="8758" spans="1:12" ht="25.5">
      <c r="A8758" s="32" t="s">
        <v>249</v>
      </c>
      <c r="B8758" s="33" t="s">
        <v>323</v>
      </c>
      <c r="C8758" s="29" t="s">
        <v>57</v>
      </c>
      <c r="D8758" s="29" t="s">
        <v>49</v>
      </c>
      <c r="E8758" s="29" t="str">
        <f>VLOOKUP(D8758,Sort!A$1:C$24,3,FALSE)</f>
        <v>Shaviyani (Sh)</v>
      </c>
      <c r="F8758">
        <v>3</v>
      </c>
      <c r="G8758" s="34">
        <v>43.946932006633403</v>
      </c>
      <c r="H8758" s="29" t="s">
        <v>18</v>
      </c>
      <c r="I8758" s="35" t="s">
        <v>227</v>
      </c>
      <c r="J8758" s="52">
        <v>-6.4</v>
      </c>
      <c r="K8758" s="52">
        <v>94</v>
      </c>
      <c r="L8758" s="55">
        <f t="shared" si="136"/>
        <v>5.0146346620152791</v>
      </c>
    </row>
    <row r="8759" spans="1:12">
      <c r="A8759" s="36" t="s">
        <v>249</v>
      </c>
      <c r="B8759" s="31" t="s">
        <v>324</v>
      </c>
      <c r="C8759" s="31" t="s">
        <v>57</v>
      </c>
      <c r="D8759" s="31" t="s">
        <v>49</v>
      </c>
      <c r="E8759" s="29" t="str">
        <f>VLOOKUP(D8759,Sort!A$1:C$24,3,FALSE)</f>
        <v>Shaviyani (Sh)</v>
      </c>
      <c r="F8759">
        <v>3</v>
      </c>
      <c r="G8759" s="37">
        <v>22.727272727272702</v>
      </c>
      <c r="H8759" s="31" t="s">
        <v>18</v>
      </c>
      <c r="I8759" s="38" t="s">
        <v>227</v>
      </c>
      <c r="J8759" s="52">
        <v>-6.4</v>
      </c>
      <c r="K8759" s="52">
        <v>94</v>
      </c>
      <c r="L8759" s="55">
        <f t="shared" si="136"/>
        <v>2.9011227816008667</v>
      </c>
    </row>
    <row r="8760" spans="1:12">
      <c r="A8760" s="32" t="s">
        <v>249</v>
      </c>
      <c r="B8760" s="29" t="s">
        <v>325</v>
      </c>
      <c r="C8760" s="29" t="s">
        <v>57</v>
      </c>
      <c r="D8760" s="29" t="s">
        <v>49</v>
      </c>
      <c r="E8760" s="29" t="str">
        <f>VLOOKUP(D8760,Sort!A$1:C$24,3,FALSE)</f>
        <v>Shaviyani (Sh)</v>
      </c>
      <c r="F8760">
        <v>3</v>
      </c>
      <c r="G8760" s="34">
        <v>6.0606060606060597</v>
      </c>
      <c r="H8760" s="29" t="s">
        <v>18</v>
      </c>
      <c r="I8760" s="35" t="s">
        <v>227</v>
      </c>
      <c r="J8760" s="52">
        <v>-6.4</v>
      </c>
      <c r="K8760" s="52">
        <v>94</v>
      </c>
      <c r="L8760" s="55">
        <f t="shared" si="136"/>
        <v>1.2410962211759025</v>
      </c>
    </row>
    <row r="8761" spans="1:12" ht="51">
      <c r="A8761" s="36" t="s">
        <v>249</v>
      </c>
      <c r="B8761" s="19" t="s">
        <v>326</v>
      </c>
      <c r="C8761" s="31" t="s">
        <v>57</v>
      </c>
      <c r="D8761" s="31" t="s">
        <v>49</v>
      </c>
      <c r="E8761" s="29" t="str">
        <f>VLOOKUP(D8761,Sort!A$1:C$24,3,FALSE)</f>
        <v>Shaviyani (Sh)</v>
      </c>
      <c r="F8761">
        <v>3</v>
      </c>
      <c r="G8761" s="37">
        <v>19.672131147540899</v>
      </c>
      <c r="H8761" s="31" t="s">
        <v>18</v>
      </c>
      <c r="I8761" s="38" t="s">
        <v>227</v>
      </c>
      <c r="J8761" s="52">
        <v>-6.4</v>
      </c>
      <c r="K8761" s="52">
        <v>94</v>
      </c>
      <c r="L8761" s="55">
        <f t="shared" si="136"/>
        <v>2.596825811508058</v>
      </c>
    </row>
    <row r="8762" spans="1:12" ht="51">
      <c r="A8762" s="32" t="s">
        <v>249</v>
      </c>
      <c r="B8762" s="33" t="s">
        <v>327</v>
      </c>
      <c r="C8762" s="29" t="s">
        <v>57</v>
      </c>
      <c r="D8762" s="29" t="s">
        <v>49</v>
      </c>
      <c r="E8762" s="29" t="str">
        <f>VLOOKUP(D8762,Sort!A$1:C$24,3,FALSE)</f>
        <v>Shaviyani (Sh)</v>
      </c>
      <c r="F8762">
        <v>3</v>
      </c>
      <c r="G8762" s="34">
        <v>28.9</v>
      </c>
      <c r="H8762" s="29" t="s">
        <v>18</v>
      </c>
      <c r="I8762" s="35" t="s">
        <v>227</v>
      </c>
      <c r="J8762" s="52">
        <v>-6.4</v>
      </c>
      <c r="K8762" s="52">
        <v>94</v>
      </c>
      <c r="L8762" s="55">
        <f t="shared" si="136"/>
        <v>3.5159362549800792</v>
      </c>
    </row>
    <row r="8763" spans="1:12" ht="63.75">
      <c r="A8763" s="36" t="s">
        <v>249</v>
      </c>
      <c r="B8763" s="19" t="s">
        <v>318</v>
      </c>
      <c r="C8763" s="31" t="s">
        <v>58</v>
      </c>
      <c r="D8763" s="31" t="s">
        <v>49</v>
      </c>
      <c r="E8763" s="29" t="str">
        <f>VLOOKUP(D8763,Sort!A$1:C$24,3,FALSE)</f>
        <v>Shaviyani (Sh)</v>
      </c>
      <c r="F8763">
        <v>3</v>
      </c>
      <c r="G8763" s="37">
        <v>67.346938775510196</v>
      </c>
      <c r="H8763" s="31" t="s">
        <v>18</v>
      </c>
      <c r="I8763" s="38" t="s">
        <v>243</v>
      </c>
      <c r="J8763" s="52">
        <v>-6.4</v>
      </c>
      <c r="K8763" s="52">
        <v>94</v>
      </c>
      <c r="L8763" s="55">
        <f t="shared" si="136"/>
        <v>7.3453126270428477</v>
      </c>
    </row>
    <row r="8764" spans="1:12" ht="63.75">
      <c r="A8764" s="32" t="s">
        <v>249</v>
      </c>
      <c r="B8764" s="33" t="s">
        <v>320</v>
      </c>
      <c r="C8764" s="29" t="s">
        <v>58</v>
      </c>
      <c r="D8764" s="29" t="s">
        <v>49</v>
      </c>
      <c r="E8764" s="29" t="str">
        <f>VLOOKUP(D8764,Sort!A$1:C$24,3,FALSE)</f>
        <v>Shaviyani (Sh)</v>
      </c>
      <c r="F8764">
        <v>3</v>
      </c>
      <c r="G8764" s="34">
        <v>63.877551020408099</v>
      </c>
      <c r="H8764" s="29" t="s">
        <v>18</v>
      </c>
      <c r="I8764" s="35" t="s">
        <v>243</v>
      </c>
      <c r="J8764" s="52">
        <v>-6.4</v>
      </c>
      <c r="K8764" s="52">
        <v>94</v>
      </c>
      <c r="L8764" s="55">
        <f t="shared" si="136"/>
        <v>6.9997560777298897</v>
      </c>
    </row>
    <row r="8765" spans="1:12">
      <c r="A8765" s="36" t="s">
        <v>249</v>
      </c>
      <c r="B8765" s="31" t="s">
        <v>321</v>
      </c>
      <c r="C8765" s="31" t="s">
        <v>58</v>
      </c>
      <c r="D8765" s="31" t="s">
        <v>49</v>
      </c>
      <c r="E8765" s="29" t="str">
        <f>VLOOKUP(D8765,Sort!A$1:C$24,3,FALSE)</f>
        <v>Shaviyani (Sh)</v>
      </c>
      <c r="F8765">
        <v>3</v>
      </c>
      <c r="G8765" s="37">
        <v>5.1515151515151496</v>
      </c>
      <c r="H8765" s="31" t="s">
        <v>18</v>
      </c>
      <c r="I8765" s="38" t="s">
        <v>243</v>
      </c>
      <c r="J8765" s="52">
        <v>-6.4</v>
      </c>
      <c r="K8765" s="52">
        <v>94</v>
      </c>
      <c r="L8765" s="55">
        <f t="shared" si="136"/>
        <v>1.150549317879995</v>
      </c>
    </row>
    <row r="8766" spans="1:12" ht="89.25">
      <c r="A8766" s="32" t="s">
        <v>249</v>
      </c>
      <c r="B8766" s="33" t="s">
        <v>322</v>
      </c>
      <c r="C8766" s="29" t="s">
        <v>58</v>
      </c>
      <c r="D8766" s="29" t="s">
        <v>49</v>
      </c>
      <c r="E8766" s="29" t="str">
        <f>VLOOKUP(D8766,Sort!A$1:C$24,3,FALSE)</f>
        <v>Shaviyani (Sh)</v>
      </c>
      <c r="F8766">
        <v>3</v>
      </c>
      <c r="G8766" s="34">
        <v>14.945652173913</v>
      </c>
      <c r="H8766" s="29" t="s">
        <v>18</v>
      </c>
      <c r="I8766" s="35" t="s">
        <v>243</v>
      </c>
      <c r="J8766" s="52">
        <v>-6.4</v>
      </c>
      <c r="K8766" s="52">
        <v>94</v>
      </c>
      <c r="L8766" s="55">
        <f t="shared" si="136"/>
        <v>2.126060973497311</v>
      </c>
    </row>
    <row r="8767" spans="1:12" ht="25.5">
      <c r="A8767" s="36" t="s">
        <v>249</v>
      </c>
      <c r="B8767" s="19" t="s">
        <v>323</v>
      </c>
      <c r="C8767" s="31" t="s">
        <v>58</v>
      </c>
      <c r="D8767" s="31" t="s">
        <v>49</v>
      </c>
      <c r="E8767" s="29" t="str">
        <f>VLOOKUP(D8767,Sort!A$1:C$24,3,FALSE)</f>
        <v>Shaviyani (Sh)</v>
      </c>
      <c r="F8767">
        <v>3</v>
      </c>
      <c r="G8767" s="37">
        <v>32.653061224489797</v>
      </c>
      <c r="H8767" s="31" t="s">
        <v>18</v>
      </c>
      <c r="I8767" s="38" t="s">
        <v>243</v>
      </c>
      <c r="J8767" s="52">
        <v>-6.4</v>
      </c>
      <c r="K8767" s="52">
        <v>94</v>
      </c>
      <c r="L8767" s="55">
        <f t="shared" si="136"/>
        <v>3.889747133913326</v>
      </c>
    </row>
    <row r="8768" spans="1:12">
      <c r="A8768" s="32" t="s">
        <v>249</v>
      </c>
      <c r="B8768" s="29" t="s">
        <v>324</v>
      </c>
      <c r="C8768" s="29" t="s">
        <v>58</v>
      </c>
      <c r="D8768" s="29" t="s">
        <v>49</v>
      </c>
      <c r="E8768" s="29" t="str">
        <f>VLOOKUP(D8768,Sort!A$1:C$24,3,FALSE)</f>
        <v>Shaviyani (Sh)</v>
      </c>
      <c r="F8768">
        <v>3</v>
      </c>
      <c r="G8768" s="34">
        <v>6.9767441860465098</v>
      </c>
      <c r="H8768" s="29" t="s">
        <v>18</v>
      </c>
      <c r="I8768" s="35" t="s">
        <v>243</v>
      </c>
      <c r="J8768" s="52">
        <v>-6.4</v>
      </c>
      <c r="K8768" s="52">
        <v>94</v>
      </c>
      <c r="L8768" s="55">
        <f t="shared" si="136"/>
        <v>1.3323450384508475</v>
      </c>
    </row>
    <row r="8769" spans="1:12">
      <c r="A8769" s="36" t="s">
        <v>249</v>
      </c>
      <c r="B8769" s="31" t="s">
        <v>325</v>
      </c>
      <c r="C8769" s="31" t="s">
        <v>58</v>
      </c>
      <c r="D8769" s="31" t="s">
        <v>49</v>
      </c>
      <c r="E8769" s="29" t="str">
        <f>VLOOKUP(D8769,Sort!A$1:C$24,3,FALSE)</f>
        <v>Shaviyani (Sh)</v>
      </c>
      <c r="F8769">
        <v>3</v>
      </c>
      <c r="G8769" s="37">
        <v>3.6144578313253</v>
      </c>
      <c r="H8769" s="31" t="s">
        <v>18</v>
      </c>
      <c r="I8769" s="38" t="s">
        <v>243</v>
      </c>
      <c r="J8769" s="52">
        <v>-6.4</v>
      </c>
      <c r="K8769" s="52">
        <v>94</v>
      </c>
      <c r="L8769" s="55">
        <f t="shared" si="136"/>
        <v>0.99745595929534858</v>
      </c>
    </row>
    <row r="8770" spans="1:12" ht="51">
      <c r="A8770" s="32" t="s">
        <v>249</v>
      </c>
      <c r="B8770" s="33" t="s">
        <v>326</v>
      </c>
      <c r="C8770" s="29" t="s">
        <v>58</v>
      </c>
      <c r="D8770" s="29" t="s">
        <v>49</v>
      </c>
      <c r="E8770" s="29" t="str">
        <f>VLOOKUP(D8770,Sort!A$1:C$24,3,FALSE)</f>
        <v>Shaviyani (Sh)</v>
      </c>
      <c r="F8770">
        <v>3</v>
      </c>
      <c r="G8770" s="34">
        <v>10.958904109589</v>
      </c>
      <c r="H8770" s="29" t="s">
        <v>18</v>
      </c>
      <c r="I8770" s="35" t="s">
        <v>243</v>
      </c>
      <c r="J8770" s="52">
        <v>-6.4</v>
      </c>
      <c r="K8770" s="52">
        <v>94</v>
      </c>
      <c r="L8770" s="55">
        <f t="shared" ref="L8770:L8833" si="137">(G8770-J8770)/(K8770-J8770)*10</f>
        <v>1.7289745129072707</v>
      </c>
    </row>
    <row r="8771" spans="1:12" ht="51">
      <c r="A8771" s="36" t="s">
        <v>249</v>
      </c>
      <c r="B8771" s="19" t="s">
        <v>327</v>
      </c>
      <c r="C8771" s="31" t="s">
        <v>58</v>
      </c>
      <c r="D8771" s="31" t="s">
        <v>49</v>
      </c>
      <c r="E8771" s="29" t="str">
        <f>VLOOKUP(D8771,Sort!A$1:C$24,3,FALSE)</f>
        <v>Shaviyani (Sh)</v>
      </c>
      <c r="F8771">
        <v>3</v>
      </c>
      <c r="G8771" s="37">
        <v>2.4038461538461502</v>
      </c>
      <c r="H8771" s="31" t="s">
        <v>18</v>
      </c>
      <c r="I8771" s="38" t="s">
        <v>243</v>
      </c>
      <c r="J8771" s="52">
        <v>-6.4</v>
      </c>
      <c r="K8771" s="52">
        <v>94</v>
      </c>
      <c r="L8771" s="55">
        <f t="shared" si="137"/>
        <v>0.87687710695678778</v>
      </c>
    </row>
    <row r="8772" spans="1:12" ht="63.75">
      <c r="A8772" s="32" t="s">
        <v>249</v>
      </c>
      <c r="B8772" s="33" t="s">
        <v>318</v>
      </c>
      <c r="C8772" s="29" t="s">
        <v>58</v>
      </c>
      <c r="D8772" s="29" t="s">
        <v>49</v>
      </c>
      <c r="E8772" s="29" t="str">
        <f>VLOOKUP(D8772,Sort!A$1:C$24,3,FALSE)</f>
        <v>Shaviyani (Sh)</v>
      </c>
      <c r="F8772">
        <v>3</v>
      </c>
      <c r="G8772" s="34">
        <v>57.559681697612703</v>
      </c>
      <c r="H8772" s="29" t="s">
        <v>18</v>
      </c>
      <c r="I8772" s="35" t="s">
        <v>227</v>
      </c>
      <c r="J8772" s="52">
        <v>-6.4</v>
      </c>
      <c r="K8772" s="52">
        <v>94</v>
      </c>
      <c r="L8772" s="55">
        <f t="shared" si="137"/>
        <v>6.3704862248618221</v>
      </c>
    </row>
    <row r="8773" spans="1:12" ht="63.75">
      <c r="A8773" s="36" t="s">
        <v>249</v>
      </c>
      <c r="B8773" s="19" t="s">
        <v>320</v>
      </c>
      <c r="C8773" s="31" t="s">
        <v>58</v>
      </c>
      <c r="D8773" s="31" t="s">
        <v>49</v>
      </c>
      <c r="E8773" s="29" t="str">
        <f>VLOOKUP(D8773,Sort!A$1:C$24,3,FALSE)</f>
        <v>Shaviyani (Sh)</v>
      </c>
      <c r="F8773">
        <v>3</v>
      </c>
      <c r="G8773" s="37">
        <v>53.050397877983997</v>
      </c>
      <c r="H8773" s="31" t="s">
        <v>18</v>
      </c>
      <c r="I8773" s="38" t="s">
        <v>227</v>
      </c>
      <c r="J8773" s="52">
        <v>-6.4</v>
      </c>
      <c r="K8773" s="52">
        <v>94</v>
      </c>
      <c r="L8773" s="55">
        <f t="shared" si="137"/>
        <v>5.9213543703171307</v>
      </c>
    </row>
    <row r="8774" spans="1:12">
      <c r="A8774" s="32" t="s">
        <v>249</v>
      </c>
      <c r="B8774" s="29" t="s">
        <v>321</v>
      </c>
      <c r="C8774" s="29" t="s">
        <v>58</v>
      </c>
      <c r="D8774" s="29" t="s">
        <v>49</v>
      </c>
      <c r="E8774" s="29" t="str">
        <f>VLOOKUP(D8774,Sort!A$1:C$24,3,FALSE)</f>
        <v>Shaviyani (Sh)</v>
      </c>
      <c r="F8774">
        <v>3</v>
      </c>
      <c r="G8774" s="34">
        <v>7.8341013824884698</v>
      </c>
      <c r="H8774" s="29" t="s">
        <v>18</v>
      </c>
      <c r="I8774" s="35" t="s">
        <v>227</v>
      </c>
      <c r="J8774" s="52">
        <v>-6.4</v>
      </c>
      <c r="K8774" s="52">
        <v>94</v>
      </c>
      <c r="L8774" s="55">
        <f t="shared" si="137"/>
        <v>1.4177391815227558</v>
      </c>
    </row>
    <row r="8775" spans="1:12" ht="89.25">
      <c r="A8775" s="36" t="s">
        <v>249</v>
      </c>
      <c r="B8775" s="19" t="s">
        <v>322</v>
      </c>
      <c r="C8775" s="31" t="s">
        <v>58</v>
      </c>
      <c r="D8775" s="31" t="s">
        <v>49</v>
      </c>
      <c r="E8775" s="29" t="str">
        <f>VLOOKUP(D8775,Sort!A$1:C$24,3,FALSE)</f>
        <v>Shaviyani (Sh)</v>
      </c>
      <c r="F8775">
        <v>3</v>
      </c>
      <c r="G8775" s="37">
        <v>21.568627450980301</v>
      </c>
      <c r="H8775" s="31" t="s">
        <v>18</v>
      </c>
      <c r="I8775" s="38" t="s">
        <v>227</v>
      </c>
      <c r="J8775" s="52">
        <v>-6.4</v>
      </c>
      <c r="K8775" s="52">
        <v>94</v>
      </c>
      <c r="L8775" s="55">
        <f t="shared" si="137"/>
        <v>2.785719865635488</v>
      </c>
    </row>
    <row r="8776" spans="1:12" ht="25.5">
      <c r="A8776" s="32" t="s">
        <v>249</v>
      </c>
      <c r="B8776" s="33" t="s">
        <v>323</v>
      </c>
      <c r="C8776" s="29" t="s">
        <v>58</v>
      </c>
      <c r="D8776" s="29" t="s">
        <v>49</v>
      </c>
      <c r="E8776" s="29" t="str">
        <f>VLOOKUP(D8776,Sort!A$1:C$24,3,FALSE)</f>
        <v>Shaviyani (Sh)</v>
      </c>
      <c r="F8776">
        <v>3</v>
      </c>
      <c r="G8776" s="34">
        <v>42.440318302387197</v>
      </c>
      <c r="H8776" s="29" t="s">
        <v>18</v>
      </c>
      <c r="I8776" s="35" t="s">
        <v>227</v>
      </c>
      <c r="J8776" s="52">
        <v>-6.4</v>
      </c>
      <c r="K8776" s="52">
        <v>94</v>
      </c>
      <c r="L8776" s="55">
        <f t="shared" si="137"/>
        <v>4.8645735360943423</v>
      </c>
    </row>
    <row r="8777" spans="1:12">
      <c r="A8777" s="36" t="s">
        <v>249</v>
      </c>
      <c r="B8777" s="31" t="s">
        <v>324</v>
      </c>
      <c r="C8777" s="31" t="s">
        <v>58</v>
      </c>
      <c r="D8777" s="31" t="s">
        <v>49</v>
      </c>
      <c r="E8777" s="29" t="str">
        <f>VLOOKUP(D8777,Sort!A$1:C$24,3,FALSE)</f>
        <v>Shaviyani (Sh)</v>
      </c>
      <c r="F8777">
        <v>3</v>
      </c>
      <c r="G8777" s="37">
        <v>12.5</v>
      </c>
      <c r="H8777" s="31" t="s">
        <v>18</v>
      </c>
      <c r="I8777" s="38" t="s">
        <v>227</v>
      </c>
      <c r="J8777" s="52">
        <v>-6.4</v>
      </c>
      <c r="K8777" s="52">
        <v>94</v>
      </c>
      <c r="L8777" s="55">
        <f t="shared" si="137"/>
        <v>1.882470119521912</v>
      </c>
    </row>
    <row r="8778" spans="1:12">
      <c r="A8778" s="32" t="s">
        <v>249</v>
      </c>
      <c r="B8778" s="29" t="s">
        <v>325</v>
      </c>
      <c r="C8778" s="29" t="s">
        <v>58</v>
      </c>
      <c r="D8778" s="29" t="s">
        <v>49</v>
      </c>
      <c r="E8778" s="29" t="str">
        <f>VLOOKUP(D8778,Sort!A$1:C$24,3,FALSE)</f>
        <v>Shaviyani (Sh)</v>
      </c>
      <c r="F8778">
        <v>3</v>
      </c>
      <c r="G8778" s="34">
        <v>6.4516129032257998</v>
      </c>
      <c r="H8778" s="29" t="s">
        <v>18</v>
      </c>
      <c r="I8778" s="35" t="s">
        <v>227</v>
      </c>
      <c r="J8778" s="52">
        <v>-6.4</v>
      </c>
      <c r="K8778" s="52">
        <v>94</v>
      </c>
      <c r="L8778" s="55">
        <f t="shared" si="137"/>
        <v>1.2800411258193025</v>
      </c>
    </row>
    <row r="8779" spans="1:12" ht="51">
      <c r="A8779" s="36" t="s">
        <v>249</v>
      </c>
      <c r="B8779" s="19" t="s">
        <v>326</v>
      </c>
      <c r="C8779" s="31" t="s">
        <v>58</v>
      </c>
      <c r="D8779" s="31" t="s">
        <v>49</v>
      </c>
      <c r="E8779" s="29" t="str">
        <f>VLOOKUP(D8779,Sort!A$1:C$24,3,FALSE)</f>
        <v>Shaviyani (Sh)</v>
      </c>
      <c r="F8779">
        <v>3</v>
      </c>
      <c r="G8779" s="37">
        <v>14.814814814814801</v>
      </c>
      <c r="H8779" s="31" t="s">
        <v>18</v>
      </c>
      <c r="I8779" s="38" t="s">
        <v>227</v>
      </c>
      <c r="J8779" s="52">
        <v>-6.4</v>
      </c>
      <c r="K8779" s="52">
        <v>94</v>
      </c>
      <c r="L8779" s="55">
        <f t="shared" si="137"/>
        <v>2.1130293640253783</v>
      </c>
    </row>
    <row r="8780" spans="1:12" ht="51">
      <c r="A8780" s="32" t="s">
        <v>249</v>
      </c>
      <c r="B8780" s="33" t="s">
        <v>327</v>
      </c>
      <c r="C8780" s="29" t="s">
        <v>58</v>
      </c>
      <c r="D8780" s="29" t="s">
        <v>49</v>
      </c>
      <c r="E8780" s="29" t="str">
        <f>VLOOKUP(D8780,Sort!A$1:C$24,3,FALSE)</f>
        <v>Shaviyani (Sh)</v>
      </c>
      <c r="F8780">
        <v>3</v>
      </c>
      <c r="G8780" s="34">
        <v>33.299999999999997</v>
      </c>
      <c r="H8780" s="29" t="s">
        <v>18</v>
      </c>
      <c r="I8780" s="35" t="s">
        <v>227</v>
      </c>
      <c r="J8780" s="52">
        <v>-6.4</v>
      </c>
      <c r="K8780" s="52">
        <v>94</v>
      </c>
      <c r="L8780" s="55">
        <f t="shared" si="137"/>
        <v>3.9541832669322701</v>
      </c>
    </row>
    <row r="8781" spans="1:12" ht="63.75">
      <c r="A8781" s="36" t="s">
        <v>249</v>
      </c>
      <c r="B8781" s="19" t="s">
        <v>318</v>
      </c>
      <c r="C8781" s="31" t="s">
        <v>59</v>
      </c>
      <c r="D8781" s="31" t="s">
        <v>49</v>
      </c>
      <c r="E8781" s="29" t="str">
        <f>VLOOKUP(D8781,Sort!A$1:C$24,3,FALSE)</f>
        <v>Shaviyani (Sh)</v>
      </c>
      <c r="F8781">
        <v>3</v>
      </c>
      <c r="G8781" s="37">
        <v>65.303030303030297</v>
      </c>
      <c r="H8781" s="31" t="s">
        <v>18</v>
      </c>
      <c r="I8781" s="38" t="s">
        <v>243</v>
      </c>
      <c r="J8781" s="52">
        <v>-6.4</v>
      </c>
      <c r="K8781" s="52">
        <v>94</v>
      </c>
      <c r="L8781" s="55">
        <f t="shared" si="137"/>
        <v>7.1417360859591925</v>
      </c>
    </row>
    <row r="8782" spans="1:12" ht="63.75">
      <c r="A8782" s="32" t="s">
        <v>249</v>
      </c>
      <c r="B8782" s="33" t="s">
        <v>320</v>
      </c>
      <c r="C8782" s="29" t="s">
        <v>59</v>
      </c>
      <c r="D8782" s="29" t="s">
        <v>49</v>
      </c>
      <c r="E8782" s="29" t="str">
        <f>VLOOKUP(D8782,Sort!A$1:C$24,3,FALSE)</f>
        <v>Shaviyani (Sh)</v>
      </c>
      <c r="F8782">
        <v>3</v>
      </c>
      <c r="G8782" s="34">
        <v>62.121212121212103</v>
      </c>
      <c r="H8782" s="29" t="s">
        <v>18</v>
      </c>
      <c r="I8782" s="35" t="s">
        <v>243</v>
      </c>
      <c r="J8782" s="52">
        <v>-6.4</v>
      </c>
      <c r="K8782" s="52">
        <v>94</v>
      </c>
      <c r="L8782" s="55">
        <f t="shared" si="137"/>
        <v>6.8248219244235155</v>
      </c>
    </row>
    <row r="8783" spans="1:12">
      <c r="A8783" s="36" t="s">
        <v>249</v>
      </c>
      <c r="B8783" s="31" t="s">
        <v>321</v>
      </c>
      <c r="C8783" s="31" t="s">
        <v>59</v>
      </c>
      <c r="D8783" s="31" t="s">
        <v>49</v>
      </c>
      <c r="E8783" s="29" t="str">
        <f>VLOOKUP(D8783,Sort!A$1:C$24,3,FALSE)</f>
        <v>Shaviyani (Sh)</v>
      </c>
      <c r="F8783">
        <v>3</v>
      </c>
      <c r="G8783" s="37">
        <v>4.8723897911832896</v>
      </c>
      <c r="H8783" s="31" t="s">
        <v>18</v>
      </c>
      <c r="I8783" s="38" t="s">
        <v>243</v>
      </c>
      <c r="J8783" s="52">
        <v>-6.4</v>
      </c>
      <c r="K8783" s="52">
        <v>94</v>
      </c>
      <c r="L8783" s="55">
        <f t="shared" si="137"/>
        <v>1.1227479871696504</v>
      </c>
    </row>
    <row r="8784" spans="1:12" ht="89.25">
      <c r="A8784" s="32" t="s">
        <v>249</v>
      </c>
      <c r="B8784" s="33" t="s">
        <v>322</v>
      </c>
      <c r="C8784" s="29" t="s">
        <v>59</v>
      </c>
      <c r="D8784" s="29" t="s">
        <v>49</v>
      </c>
      <c r="E8784" s="29" t="str">
        <f>VLOOKUP(D8784,Sort!A$1:C$24,3,FALSE)</f>
        <v>Shaviyani (Sh)</v>
      </c>
      <c r="F8784">
        <v>3</v>
      </c>
      <c r="G8784" s="34">
        <v>11.4470842332613</v>
      </c>
      <c r="H8784" s="29" t="s">
        <v>18</v>
      </c>
      <c r="I8784" s="35" t="s">
        <v>243</v>
      </c>
      <c r="J8784" s="52">
        <v>-6.4</v>
      </c>
      <c r="K8784" s="52">
        <v>94</v>
      </c>
      <c r="L8784" s="55">
        <f t="shared" si="137"/>
        <v>1.7775980312013244</v>
      </c>
    </row>
    <row r="8785" spans="1:12" ht="25.5">
      <c r="A8785" s="36" t="s">
        <v>249</v>
      </c>
      <c r="B8785" s="19" t="s">
        <v>323</v>
      </c>
      <c r="C8785" s="31" t="s">
        <v>59</v>
      </c>
      <c r="D8785" s="31" t="s">
        <v>49</v>
      </c>
      <c r="E8785" s="29" t="str">
        <f>VLOOKUP(D8785,Sort!A$1:C$24,3,FALSE)</f>
        <v>Shaviyani (Sh)</v>
      </c>
      <c r="F8785">
        <v>3</v>
      </c>
      <c r="G8785" s="37">
        <v>34.696969696969603</v>
      </c>
      <c r="H8785" s="31" t="s">
        <v>18</v>
      </c>
      <c r="I8785" s="38" t="s">
        <v>243</v>
      </c>
      <c r="J8785" s="52">
        <v>-6.4</v>
      </c>
      <c r="K8785" s="52">
        <v>94</v>
      </c>
      <c r="L8785" s="55">
        <f t="shared" si="137"/>
        <v>4.0933236749969719</v>
      </c>
    </row>
    <row r="8786" spans="1:12">
      <c r="A8786" s="32" t="s">
        <v>249</v>
      </c>
      <c r="B8786" s="29" t="s">
        <v>324</v>
      </c>
      <c r="C8786" s="29" t="s">
        <v>59</v>
      </c>
      <c r="D8786" s="29" t="s">
        <v>49</v>
      </c>
      <c r="E8786" s="29" t="str">
        <f>VLOOKUP(D8786,Sort!A$1:C$24,3,FALSE)</f>
        <v>Shaviyani (Sh)</v>
      </c>
      <c r="F8786">
        <v>3</v>
      </c>
      <c r="G8786" s="34">
        <v>19.230769230769202</v>
      </c>
      <c r="H8786" s="29" t="s">
        <v>18</v>
      </c>
      <c r="I8786" s="35" t="s">
        <v>243</v>
      </c>
      <c r="J8786" s="52">
        <v>-6.4</v>
      </c>
      <c r="K8786" s="52">
        <v>94</v>
      </c>
      <c r="L8786" s="55">
        <f t="shared" si="137"/>
        <v>2.5528654612319923</v>
      </c>
    </row>
    <row r="8787" spans="1:12">
      <c r="A8787" s="36" t="s">
        <v>249</v>
      </c>
      <c r="B8787" s="31" t="s">
        <v>325</v>
      </c>
      <c r="C8787" s="31" t="s">
        <v>59</v>
      </c>
      <c r="D8787" s="31" t="s">
        <v>49</v>
      </c>
      <c r="E8787" s="29" t="str">
        <f>VLOOKUP(D8787,Sort!A$1:C$24,3,FALSE)</f>
        <v>Shaviyani (Sh)</v>
      </c>
      <c r="F8787">
        <v>3</v>
      </c>
      <c r="G8787" s="37">
        <v>8.8235294117646994</v>
      </c>
      <c r="H8787" s="31" t="s">
        <v>18</v>
      </c>
      <c r="I8787" s="38" t="s">
        <v>243</v>
      </c>
      <c r="J8787" s="52">
        <v>-6.4</v>
      </c>
      <c r="K8787" s="52">
        <v>94</v>
      </c>
      <c r="L8787" s="55">
        <f t="shared" si="137"/>
        <v>1.5162877900164042</v>
      </c>
    </row>
    <row r="8788" spans="1:12" ht="51">
      <c r="A8788" s="32" t="s">
        <v>249</v>
      </c>
      <c r="B8788" s="33" t="s">
        <v>326</v>
      </c>
      <c r="C8788" s="29" t="s">
        <v>59</v>
      </c>
      <c r="D8788" s="29" t="s">
        <v>49</v>
      </c>
      <c r="E8788" s="29" t="str">
        <f>VLOOKUP(D8788,Sort!A$1:C$24,3,FALSE)</f>
        <v>Shaviyani (Sh)</v>
      </c>
      <c r="F8788">
        <v>3</v>
      </c>
      <c r="G8788" s="34">
        <v>27</v>
      </c>
      <c r="H8788" s="29" t="s">
        <v>18</v>
      </c>
      <c r="I8788" s="35" t="s">
        <v>243</v>
      </c>
      <c r="J8788" s="52">
        <v>-6.4</v>
      </c>
      <c r="K8788" s="52">
        <v>94</v>
      </c>
      <c r="L8788" s="55">
        <f t="shared" si="137"/>
        <v>3.3266932270916332</v>
      </c>
    </row>
    <row r="8789" spans="1:12" ht="51">
      <c r="A8789" s="36" t="s">
        <v>249</v>
      </c>
      <c r="B8789" s="19" t="s">
        <v>327</v>
      </c>
      <c r="C8789" s="31" t="s">
        <v>59</v>
      </c>
      <c r="D8789" s="31" t="s">
        <v>49</v>
      </c>
      <c r="E8789" s="29" t="str">
        <f>VLOOKUP(D8789,Sort!A$1:C$24,3,FALSE)</f>
        <v>Shaviyani (Sh)</v>
      </c>
      <c r="F8789">
        <v>3</v>
      </c>
      <c r="G8789" s="37">
        <v>9.7457627118643995</v>
      </c>
      <c r="H8789" s="31" t="s">
        <v>18</v>
      </c>
      <c r="I8789" s="38" t="s">
        <v>243</v>
      </c>
      <c r="J8789" s="52">
        <v>-6.4</v>
      </c>
      <c r="K8789" s="52">
        <v>94</v>
      </c>
      <c r="L8789" s="55">
        <f t="shared" si="137"/>
        <v>1.6081436964008367</v>
      </c>
    </row>
    <row r="8790" spans="1:12" ht="63.75">
      <c r="A8790" s="32" t="s">
        <v>249</v>
      </c>
      <c r="B8790" s="33" t="s">
        <v>318</v>
      </c>
      <c r="C8790" s="29" t="s">
        <v>59</v>
      </c>
      <c r="D8790" s="29" t="s">
        <v>49</v>
      </c>
      <c r="E8790" s="29" t="str">
        <f>VLOOKUP(D8790,Sort!A$1:C$24,3,FALSE)</f>
        <v>Shaviyani (Sh)</v>
      </c>
      <c r="F8790">
        <v>3</v>
      </c>
      <c r="G8790" s="34">
        <v>62.805872756933098</v>
      </c>
      <c r="H8790" s="29" t="s">
        <v>18</v>
      </c>
      <c r="I8790" s="35" t="s">
        <v>227</v>
      </c>
      <c r="J8790" s="52">
        <v>-6.4</v>
      </c>
      <c r="K8790" s="52">
        <v>94</v>
      </c>
      <c r="L8790" s="55">
        <f t="shared" si="137"/>
        <v>6.8930152148339738</v>
      </c>
    </row>
    <row r="8791" spans="1:12" ht="63.75">
      <c r="A8791" s="36" t="s">
        <v>249</v>
      </c>
      <c r="B8791" s="19" t="s">
        <v>320</v>
      </c>
      <c r="C8791" s="31" t="s">
        <v>59</v>
      </c>
      <c r="D8791" s="31" t="s">
        <v>49</v>
      </c>
      <c r="E8791" s="29" t="str">
        <f>VLOOKUP(D8791,Sort!A$1:C$24,3,FALSE)</f>
        <v>Shaviyani (Sh)</v>
      </c>
      <c r="F8791">
        <v>3</v>
      </c>
      <c r="G8791" s="37">
        <v>59.380097879282197</v>
      </c>
      <c r="H8791" s="31" t="s">
        <v>18</v>
      </c>
      <c r="I8791" s="38" t="s">
        <v>227</v>
      </c>
      <c r="J8791" s="52">
        <v>-6.4</v>
      </c>
      <c r="K8791" s="52">
        <v>94</v>
      </c>
      <c r="L8791" s="55">
        <f t="shared" si="137"/>
        <v>6.5518025776177478</v>
      </c>
    </row>
    <row r="8792" spans="1:12">
      <c r="A8792" s="32" t="s">
        <v>249</v>
      </c>
      <c r="B8792" s="29" t="s">
        <v>321</v>
      </c>
      <c r="C8792" s="29" t="s">
        <v>59</v>
      </c>
      <c r="D8792" s="29" t="s">
        <v>49</v>
      </c>
      <c r="E8792" s="29" t="str">
        <f>VLOOKUP(D8792,Sort!A$1:C$24,3,FALSE)</f>
        <v>Shaviyani (Sh)</v>
      </c>
      <c r="F8792">
        <v>3</v>
      </c>
      <c r="G8792" s="34">
        <v>5.4545454545454497</v>
      </c>
      <c r="H8792" s="29" t="s">
        <v>18</v>
      </c>
      <c r="I8792" s="35" t="s">
        <v>227</v>
      </c>
      <c r="J8792" s="52">
        <v>-6.4</v>
      </c>
      <c r="K8792" s="52">
        <v>94</v>
      </c>
      <c r="L8792" s="55">
        <f t="shared" si="137"/>
        <v>1.1807316189786303</v>
      </c>
    </row>
    <row r="8793" spans="1:12" ht="89.25">
      <c r="A8793" s="36" t="s">
        <v>249</v>
      </c>
      <c r="B8793" s="19" t="s">
        <v>322</v>
      </c>
      <c r="C8793" s="31" t="s">
        <v>59</v>
      </c>
      <c r="D8793" s="31" t="s">
        <v>49</v>
      </c>
      <c r="E8793" s="29" t="str">
        <f>VLOOKUP(D8793,Sort!A$1:C$24,3,FALSE)</f>
        <v>Shaviyani (Sh)</v>
      </c>
      <c r="F8793">
        <v>3</v>
      </c>
      <c r="G8793" s="37">
        <v>12.709832134292499</v>
      </c>
      <c r="H8793" s="31" t="s">
        <v>18</v>
      </c>
      <c r="I8793" s="38" t="s">
        <v>227</v>
      </c>
      <c r="J8793" s="52">
        <v>-6.4</v>
      </c>
      <c r="K8793" s="52">
        <v>94</v>
      </c>
      <c r="L8793" s="55">
        <f t="shared" si="137"/>
        <v>1.9033697344912848</v>
      </c>
    </row>
    <row r="8794" spans="1:12" ht="25.5">
      <c r="A8794" s="32" t="s">
        <v>249</v>
      </c>
      <c r="B8794" s="33" t="s">
        <v>323</v>
      </c>
      <c r="C8794" s="29" t="s">
        <v>59</v>
      </c>
      <c r="D8794" s="29" t="s">
        <v>49</v>
      </c>
      <c r="E8794" s="29" t="str">
        <f>VLOOKUP(D8794,Sort!A$1:C$24,3,FALSE)</f>
        <v>Shaviyani (Sh)</v>
      </c>
      <c r="F8794">
        <v>3</v>
      </c>
      <c r="G8794" s="34">
        <v>37.194127243066802</v>
      </c>
      <c r="H8794" s="29" t="s">
        <v>18</v>
      </c>
      <c r="I8794" s="35" t="s">
        <v>227</v>
      </c>
      <c r="J8794" s="52">
        <v>-6.4</v>
      </c>
      <c r="K8794" s="52">
        <v>94</v>
      </c>
      <c r="L8794" s="55">
        <f t="shared" si="137"/>
        <v>4.3420445461221915</v>
      </c>
    </row>
    <row r="8795" spans="1:12">
      <c r="A8795" s="36" t="s">
        <v>249</v>
      </c>
      <c r="B8795" s="31" t="s">
        <v>324</v>
      </c>
      <c r="C8795" s="31" t="s">
        <v>59</v>
      </c>
      <c r="D8795" s="31" t="s">
        <v>49</v>
      </c>
      <c r="E8795" s="29" t="str">
        <f>VLOOKUP(D8795,Sort!A$1:C$24,3,FALSE)</f>
        <v>Shaviyani (Sh)</v>
      </c>
      <c r="F8795">
        <v>3</v>
      </c>
      <c r="G8795" s="37">
        <v>20.408163265306101</v>
      </c>
      <c r="H8795" s="31" t="s">
        <v>18</v>
      </c>
      <c r="I8795" s="38" t="s">
        <v>227</v>
      </c>
      <c r="J8795" s="52">
        <v>-6.4</v>
      </c>
      <c r="K8795" s="52">
        <v>94</v>
      </c>
      <c r="L8795" s="55">
        <f t="shared" si="137"/>
        <v>2.6701357833970221</v>
      </c>
    </row>
    <row r="8796" spans="1:12">
      <c r="A8796" s="32" t="s">
        <v>249</v>
      </c>
      <c r="B8796" s="29" t="s">
        <v>325</v>
      </c>
      <c r="C8796" s="29" t="s">
        <v>59</v>
      </c>
      <c r="D8796" s="29" t="s">
        <v>49</v>
      </c>
      <c r="E8796" s="29" t="str">
        <f>VLOOKUP(D8796,Sort!A$1:C$24,3,FALSE)</f>
        <v>Shaviyani (Sh)</v>
      </c>
      <c r="F8796">
        <v>3</v>
      </c>
      <c r="G8796" s="34">
        <v>10.204081632653001</v>
      </c>
      <c r="H8796" s="29" t="s">
        <v>18</v>
      </c>
      <c r="I8796" s="35" t="s">
        <v>227</v>
      </c>
      <c r="J8796" s="52">
        <v>-6.4</v>
      </c>
      <c r="K8796" s="52">
        <v>94</v>
      </c>
      <c r="L8796" s="55">
        <f t="shared" si="137"/>
        <v>1.6537929913000995</v>
      </c>
    </row>
    <row r="8797" spans="1:12" ht="51">
      <c r="A8797" s="36" t="s">
        <v>249</v>
      </c>
      <c r="B8797" s="19" t="s">
        <v>326</v>
      </c>
      <c r="C8797" s="31" t="s">
        <v>59</v>
      </c>
      <c r="D8797" s="31" t="s">
        <v>49</v>
      </c>
      <c r="E8797" s="29" t="str">
        <f>VLOOKUP(D8797,Sort!A$1:C$24,3,FALSE)</f>
        <v>Shaviyani (Sh)</v>
      </c>
      <c r="F8797">
        <v>3</v>
      </c>
      <c r="G8797" s="37">
        <v>27.8350515463917</v>
      </c>
      <c r="H8797" s="31" t="s">
        <v>18</v>
      </c>
      <c r="I8797" s="38" t="s">
        <v>227</v>
      </c>
      <c r="J8797" s="52">
        <v>-6.4</v>
      </c>
      <c r="K8797" s="52">
        <v>94</v>
      </c>
      <c r="L8797" s="55">
        <f t="shared" si="137"/>
        <v>3.4098656918716834</v>
      </c>
    </row>
    <row r="8798" spans="1:12" ht="51">
      <c r="A8798" s="32" t="s">
        <v>249</v>
      </c>
      <c r="B8798" s="33" t="s">
        <v>327</v>
      </c>
      <c r="C8798" s="29" t="s">
        <v>59</v>
      </c>
      <c r="D8798" s="29" t="s">
        <v>49</v>
      </c>
      <c r="E8798" s="29" t="str">
        <f>VLOOKUP(D8798,Sort!A$1:C$24,3,FALSE)</f>
        <v>Shaviyani (Sh)</v>
      </c>
      <c r="F8798">
        <v>3</v>
      </c>
      <c r="G8798" s="34">
        <v>35.799999999999997</v>
      </c>
      <c r="H8798" s="29" t="s">
        <v>18</v>
      </c>
      <c r="I8798" s="35" t="s">
        <v>227</v>
      </c>
      <c r="J8798" s="52">
        <v>-6.4</v>
      </c>
      <c r="K8798" s="52">
        <v>94</v>
      </c>
      <c r="L8798" s="55">
        <f t="shared" si="137"/>
        <v>4.2031872509960158</v>
      </c>
    </row>
    <row r="8799" spans="1:12" ht="63.75">
      <c r="A8799" s="36" t="s">
        <v>249</v>
      </c>
      <c r="B8799" s="19" t="s">
        <v>318</v>
      </c>
      <c r="C8799" s="31" t="s">
        <v>60</v>
      </c>
      <c r="D8799" s="31" t="s">
        <v>49</v>
      </c>
      <c r="E8799" s="29" t="str">
        <f>VLOOKUP(D8799,Sort!A$1:C$24,3,FALSE)</f>
        <v>Shaviyani (Sh)</v>
      </c>
      <c r="F8799">
        <v>3</v>
      </c>
      <c r="G8799" s="37">
        <v>65.439093484419203</v>
      </c>
      <c r="H8799" s="31" t="s">
        <v>18</v>
      </c>
      <c r="I8799" s="38" t="s">
        <v>243</v>
      </c>
      <c r="J8799" s="52">
        <v>-6.4</v>
      </c>
      <c r="K8799" s="52">
        <v>94</v>
      </c>
      <c r="L8799" s="55">
        <f t="shared" si="137"/>
        <v>7.1552881956592831</v>
      </c>
    </row>
    <row r="8800" spans="1:12" ht="63.75">
      <c r="A8800" s="32" t="s">
        <v>249</v>
      </c>
      <c r="B8800" s="33" t="s">
        <v>320</v>
      </c>
      <c r="C8800" s="29" t="s">
        <v>60</v>
      </c>
      <c r="D8800" s="29" t="s">
        <v>49</v>
      </c>
      <c r="E8800" s="29" t="str">
        <f>VLOOKUP(D8800,Sort!A$1:C$24,3,FALSE)</f>
        <v>Shaviyani (Sh)</v>
      </c>
      <c r="F8800">
        <v>3</v>
      </c>
      <c r="G8800" s="34">
        <v>61.756373937676997</v>
      </c>
      <c r="H8800" s="29" t="s">
        <v>18</v>
      </c>
      <c r="I8800" s="35" t="s">
        <v>243</v>
      </c>
      <c r="J8800" s="52">
        <v>-6.4</v>
      </c>
      <c r="K8800" s="52">
        <v>94</v>
      </c>
      <c r="L8800" s="55">
        <f t="shared" si="137"/>
        <v>6.7884834599279875</v>
      </c>
    </row>
    <row r="8801" spans="1:12">
      <c r="A8801" s="36" t="s">
        <v>249</v>
      </c>
      <c r="B8801" s="31" t="s">
        <v>321</v>
      </c>
      <c r="C8801" s="31" t="s">
        <v>60</v>
      </c>
      <c r="D8801" s="31" t="s">
        <v>49</v>
      </c>
      <c r="E8801" s="29" t="str">
        <f>VLOOKUP(D8801,Sort!A$1:C$24,3,FALSE)</f>
        <v>Shaviyani (Sh)</v>
      </c>
      <c r="F8801">
        <v>3</v>
      </c>
      <c r="G8801" s="37">
        <v>5.6277056277056197</v>
      </c>
      <c r="H8801" s="31" t="s">
        <v>18</v>
      </c>
      <c r="I8801" s="38" t="s">
        <v>243</v>
      </c>
      <c r="J8801" s="52">
        <v>-6.4</v>
      </c>
      <c r="K8801" s="52">
        <v>94</v>
      </c>
      <c r="L8801" s="55">
        <f t="shared" si="137"/>
        <v>1.1979786481778505</v>
      </c>
    </row>
    <row r="8802" spans="1:12" ht="89.25">
      <c r="A8802" s="32" t="s">
        <v>249</v>
      </c>
      <c r="B8802" s="33" t="s">
        <v>322</v>
      </c>
      <c r="C8802" s="29" t="s">
        <v>60</v>
      </c>
      <c r="D8802" s="29" t="s">
        <v>49</v>
      </c>
      <c r="E8802" s="29" t="str">
        <f>VLOOKUP(D8802,Sort!A$1:C$24,3,FALSE)</f>
        <v>Shaviyani (Sh)</v>
      </c>
      <c r="F8802">
        <v>3</v>
      </c>
      <c r="G8802" s="34">
        <v>12.096774193548301</v>
      </c>
      <c r="H8802" s="29" t="s">
        <v>18</v>
      </c>
      <c r="I8802" s="35" t="s">
        <v>243</v>
      </c>
      <c r="J8802" s="52">
        <v>-6.4</v>
      </c>
      <c r="K8802" s="52">
        <v>94</v>
      </c>
      <c r="L8802" s="55">
        <f t="shared" si="137"/>
        <v>1.8423081866083966</v>
      </c>
    </row>
    <row r="8803" spans="1:12" ht="25.5">
      <c r="A8803" s="36" t="s">
        <v>249</v>
      </c>
      <c r="B8803" s="19" t="s">
        <v>323</v>
      </c>
      <c r="C8803" s="31" t="s">
        <v>60</v>
      </c>
      <c r="D8803" s="31" t="s">
        <v>49</v>
      </c>
      <c r="E8803" s="29" t="str">
        <f>VLOOKUP(D8803,Sort!A$1:C$24,3,FALSE)</f>
        <v>Shaviyani (Sh)</v>
      </c>
      <c r="F8803">
        <v>3</v>
      </c>
      <c r="G8803" s="37">
        <v>34.560906515580697</v>
      </c>
      <c r="H8803" s="31" t="s">
        <v>18</v>
      </c>
      <c r="I8803" s="38" t="s">
        <v>243</v>
      </c>
      <c r="J8803" s="52">
        <v>-6.4</v>
      </c>
      <c r="K8803" s="52">
        <v>94</v>
      </c>
      <c r="L8803" s="55">
        <f t="shared" si="137"/>
        <v>4.0797715652968822</v>
      </c>
    </row>
    <row r="8804" spans="1:12">
      <c r="A8804" s="32" t="s">
        <v>249</v>
      </c>
      <c r="B8804" s="29" t="s">
        <v>324</v>
      </c>
      <c r="C8804" s="29" t="s">
        <v>60</v>
      </c>
      <c r="D8804" s="29" t="s">
        <v>49</v>
      </c>
      <c r="E8804" s="29" t="str">
        <f>VLOOKUP(D8804,Sort!A$1:C$24,3,FALSE)</f>
        <v>Shaviyani (Sh)</v>
      </c>
      <c r="F8804">
        <v>3</v>
      </c>
      <c r="G8804" s="34">
        <v>47.826086956521699</v>
      </c>
      <c r="H8804" s="29" t="s">
        <v>18</v>
      </c>
      <c r="I8804" s="35" t="s">
        <v>243</v>
      </c>
      <c r="J8804" s="52">
        <v>-6.4</v>
      </c>
      <c r="K8804" s="52">
        <v>94</v>
      </c>
      <c r="L8804" s="55">
        <f t="shared" si="137"/>
        <v>5.4010046769443925</v>
      </c>
    </row>
    <row r="8805" spans="1:12">
      <c r="A8805" s="36" t="s">
        <v>249</v>
      </c>
      <c r="B8805" s="31" t="s">
        <v>325</v>
      </c>
      <c r="C8805" s="31" t="s">
        <v>60</v>
      </c>
      <c r="D8805" s="31" t="s">
        <v>49</v>
      </c>
      <c r="E8805" s="29" t="str">
        <f>VLOOKUP(D8805,Sort!A$1:C$24,3,FALSE)</f>
        <v>Shaviyani (Sh)</v>
      </c>
      <c r="F8805">
        <v>3</v>
      </c>
      <c r="G8805" s="37">
        <v>13.4020618556701</v>
      </c>
      <c r="H8805" s="31" t="s">
        <v>18</v>
      </c>
      <c r="I8805" s="38" t="s">
        <v>243</v>
      </c>
      <c r="J8805" s="52">
        <v>-6.4</v>
      </c>
      <c r="K8805" s="52">
        <v>94</v>
      </c>
      <c r="L8805" s="55">
        <f t="shared" si="137"/>
        <v>1.9723169178954281</v>
      </c>
    </row>
    <row r="8806" spans="1:12" ht="51">
      <c r="A8806" s="32" t="s">
        <v>249</v>
      </c>
      <c r="B8806" s="33" t="s">
        <v>326</v>
      </c>
      <c r="C8806" s="29" t="s">
        <v>60</v>
      </c>
      <c r="D8806" s="29" t="s">
        <v>49</v>
      </c>
      <c r="E8806" s="29" t="str">
        <f>VLOOKUP(D8806,Sort!A$1:C$24,3,FALSE)</f>
        <v>Shaviyani (Sh)</v>
      </c>
      <c r="F8806">
        <v>3</v>
      </c>
      <c r="G8806" s="34">
        <v>26.530612244897899</v>
      </c>
      <c r="H8806" s="29" t="s">
        <v>18</v>
      </c>
      <c r="I8806" s="35" t="s">
        <v>243</v>
      </c>
      <c r="J8806" s="52">
        <v>-6.4</v>
      </c>
      <c r="K8806" s="52">
        <v>94</v>
      </c>
      <c r="L8806" s="55">
        <f t="shared" si="137"/>
        <v>3.2799414586551694</v>
      </c>
    </row>
    <row r="8807" spans="1:12" ht="51">
      <c r="A8807" s="36" t="s">
        <v>249</v>
      </c>
      <c r="B8807" s="19" t="s">
        <v>327</v>
      </c>
      <c r="C8807" s="31" t="s">
        <v>60</v>
      </c>
      <c r="D8807" s="31" t="s">
        <v>49</v>
      </c>
      <c r="E8807" s="29" t="str">
        <f>VLOOKUP(D8807,Sort!A$1:C$24,3,FALSE)</f>
        <v>Shaviyani (Sh)</v>
      </c>
      <c r="F8807">
        <v>3</v>
      </c>
      <c r="G8807" s="37">
        <v>9.0163934426229506</v>
      </c>
      <c r="H8807" s="31" t="s">
        <v>18</v>
      </c>
      <c r="I8807" s="38" t="s">
        <v>243</v>
      </c>
      <c r="J8807" s="52">
        <v>-6.4</v>
      </c>
      <c r="K8807" s="52">
        <v>94</v>
      </c>
      <c r="L8807" s="55">
        <f t="shared" si="137"/>
        <v>1.5354973548429232</v>
      </c>
    </row>
    <row r="8808" spans="1:12" ht="63.75">
      <c r="A8808" s="32" t="s">
        <v>249</v>
      </c>
      <c r="B8808" s="33" t="s">
        <v>318</v>
      </c>
      <c r="C8808" s="29" t="s">
        <v>60</v>
      </c>
      <c r="D8808" s="29" t="s">
        <v>49</v>
      </c>
      <c r="E8808" s="29" t="str">
        <f>VLOOKUP(D8808,Sort!A$1:C$24,3,FALSE)</f>
        <v>Shaviyani (Sh)</v>
      </c>
      <c r="F8808">
        <v>3</v>
      </c>
      <c r="G8808" s="34">
        <v>59.602649006622499</v>
      </c>
      <c r="H8808" s="29" t="s">
        <v>18</v>
      </c>
      <c r="I8808" s="35" t="s">
        <v>227</v>
      </c>
      <c r="J8808" s="52">
        <v>-6.4</v>
      </c>
      <c r="K8808" s="52">
        <v>94</v>
      </c>
      <c r="L8808" s="55">
        <f t="shared" si="137"/>
        <v>6.5739690245639935</v>
      </c>
    </row>
    <row r="8809" spans="1:12" ht="63.75">
      <c r="A8809" s="36" t="s">
        <v>249</v>
      </c>
      <c r="B8809" s="19" t="s">
        <v>320</v>
      </c>
      <c r="C8809" s="31" t="s">
        <v>60</v>
      </c>
      <c r="D8809" s="31" t="s">
        <v>49</v>
      </c>
      <c r="E8809" s="29" t="str">
        <f>VLOOKUP(D8809,Sort!A$1:C$24,3,FALSE)</f>
        <v>Shaviyani (Sh)</v>
      </c>
      <c r="F8809">
        <v>3</v>
      </c>
      <c r="G8809" s="37">
        <v>55.298013245033097</v>
      </c>
      <c r="H8809" s="31" t="s">
        <v>18</v>
      </c>
      <c r="I8809" s="38" t="s">
        <v>227</v>
      </c>
      <c r="J8809" s="52">
        <v>-6.4</v>
      </c>
      <c r="K8809" s="52">
        <v>94</v>
      </c>
      <c r="L8809" s="55">
        <f t="shared" si="137"/>
        <v>6.1452204427323798</v>
      </c>
    </row>
    <row r="8810" spans="1:12">
      <c r="A8810" s="32" t="s">
        <v>249</v>
      </c>
      <c r="B8810" s="29" t="s">
        <v>321</v>
      </c>
      <c r="C8810" s="29" t="s">
        <v>60</v>
      </c>
      <c r="D8810" s="29" t="s">
        <v>49</v>
      </c>
      <c r="E8810" s="29" t="str">
        <f>VLOOKUP(D8810,Sort!A$1:C$24,3,FALSE)</f>
        <v>Shaviyani (Sh)</v>
      </c>
      <c r="F8810">
        <v>3</v>
      </c>
      <c r="G8810" s="34">
        <v>7.2222222222222197</v>
      </c>
      <c r="H8810" s="29" t="s">
        <v>18</v>
      </c>
      <c r="I8810" s="35" t="s">
        <v>227</v>
      </c>
      <c r="J8810" s="52">
        <v>-6.4</v>
      </c>
      <c r="K8810" s="52">
        <v>94</v>
      </c>
      <c r="L8810" s="55">
        <f t="shared" si="137"/>
        <v>1.356795042054006</v>
      </c>
    </row>
    <row r="8811" spans="1:12" ht="89.25">
      <c r="A8811" s="36" t="s">
        <v>249</v>
      </c>
      <c r="B8811" s="19" t="s">
        <v>322</v>
      </c>
      <c r="C8811" s="31" t="s">
        <v>60</v>
      </c>
      <c r="D8811" s="31" t="s">
        <v>49</v>
      </c>
      <c r="E8811" s="29" t="str">
        <f>VLOOKUP(D8811,Sort!A$1:C$24,3,FALSE)</f>
        <v>Shaviyani (Sh)</v>
      </c>
      <c r="F8811">
        <v>3</v>
      </c>
      <c r="G8811" s="37">
        <v>15.228426395939</v>
      </c>
      <c r="H8811" s="31" t="s">
        <v>18</v>
      </c>
      <c r="I8811" s="38" t="s">
        <v>227</v>
      </c>
      <c r="J8811" s="52">
        <v>-6.4</v>
      </c>
      <c r="K8811" s="52">
        <v>94</v>
      </c>
      <c r="L8811" s="55">
        <f t="shared" si="137"/>
        <v>2.154225736647311</v>
      </c>
    </row>
    <row r="8812" spans="1:12" ht="25.5">
      <c r="A8812" s="32" t="s">
        <v>249</v>
      </c>
      <c r="B8812" s="33" t="s">
        <v>323</v>
      </c>
      <c r="C8812" s="29" t="s">
        <v>60</v>
      </c>
      <c r="D8812" s="29" t="s">
        <v>49</v>
      </c>
      <c r="E8812" s="29" t="str">
        <f>VLOOKUP(D8812,Sort!A$1:C$24,3,FALSE)</f>
        <v>Shaviyani (Sh)</v>
      </c>
      <c r="F8812">
        <v>3</v>
      </c>
      <c r="G8812" s="34">
        <v>40.397350993377401</v>
      </c>
      <c r="H8812" s="29" t="s">
        <v>18</v>
      </c>
      <c r="I8812" s="35" t="s">
        <v>227</v>
      </c>
      <c r="J8812" s="52">
        <v>-6.4</v>
      </c>
      <c r="K8812" s="52">
        <v>94</v>
      </c>
      <c r="L8812" s="55">
        <f t="shared" si="137"/>
        <v>4.661090736392171</v>
      </c>
    </row>
    <row r="8813" spans="1:12">
      <c r="A8813" s="36" t="s">
        <v>249</v>
      </c>
      <c r="B8813" s="31" t="s">
        <v>324</v>
      </c>
      <c r="C8813" s="31" t="s">
        <v>60</v>
      </c>
      <c r="D8813" s="31" t="s">
        <v>49</v>
      </c>
      <c r="E8813" s="29" t="str">
        <f>VLOOKUP(D8813,Sort!A$1:C$24,3,FALSE)</f>
        <v>Shaviyani (Sh)</v>
      </c>
      <c r="F8813">
        <v>3</v>
      </c>
      <c r="G8813" s="37">
        <v>50</v>
      </c>
      <c r="H8813" s="31" t="s">
        <v>18</v>
      </c>
      <c r="I8813" s="38" t="s">
        <v>227</v>
      </c>
      <c r="J8813" s="52">
        <v>-6.4</v>
      </c>
      <c r="K8813" s="52">
        <v>94</v>
      </c>
      <c r="L8813" s="55">
        <f t="shared" si="137"/>
        <v>5.6175298804780871</v>
      </c>
    </row>
    <row r="8814" spans="1:12">
      <c r="A8814" s="32" t="s">
        <v>249</v>
      </c>
      <c r="B8814" s="29" t="s">
        <v>325</v>
      </c>
      <c r="C8814" s="29" t="s">
        <v>60</v>
      </c>
      <c r="D8814" s="29" t="s">
        <v>49</v>
      </c>
      <c r="E8814" s="29" t="str">
        <f>VLOOKUP(D8814,Sort!A$1:C$24,3,FALSE)</f>
        <v>Shaviyani (Sh)</v>
      </c>
      <c r="F8814">
        <v>3</v>
      </c>
      <c r="G8814" s="34">
        <v>19.117647058823501</v>
      </c>
      <c r="H8814" s="29" t="s">
        <v>18</v>
      </c>
      <c r="I8814" s="35" t="s">
        <v>227</v>
      </c>
      <c r="J8814" s="52">
        <v>-6.4</v>
      </c>
      <c r="K8814" s="52">
        <v>94</v>
      </c>
      <c r="L8814" s="55">
        <f t="shared" si="137"/>
        <v>2.5415983126318227</v>
      </c>
    </row>
    <row r="8815" spans="1:12" ht="51">
      <c r="A8815" s="36" t="s">
        <v>249</v>
      </c>
      <c r="B8815" s="19" t="s">
        <v>326</v>
      </c>
      <c r="C8815" s="31" t="s">
        <v>60</v>
      </c>
      <c r="D8815" s="31" t="s">
        <v>49</v>
      </c>
      <c r="E8815" s="29" t="str">
        <f>VLOOKUP(D8815,Sort!A$1:C$24,3,FALSE)</f>
        <v>Shaviyani (Sh)</v>
      </c>
      <c r="F8815">
        <v>3</v>
      </c>
      <c r="G8815" s="37">
        <v>27.0833333333333</v>
      </c>
      <c r="H8815" s="31" t="s">
        <v>18</v>
      </c>
      <c r="I8815" s="38" t="s">
        <v>227</v>
      </c>
      <c r="J8815" s="52">
        <v>-6.4</v>
      </c>
      <c r="K8815" s="52">
        <v>94</v>
      </c>
      <c r="L8815" s="55">
        <f t="shared" si="137"/>
        <v>3.3349933598937547</v>
      </c>
    </row>
    <row r="8816" spans="1:12" ht="51">
      <c r="A8816" s="32" t="s">
        <v>249</v>
      </c>
      <c r="B8816" s="33" t="s">
        <v>327</v>
      </c>
      <c r="C8816" s="29" t="s">
        <v>60</v>
      </c>
      <c r="D8816" s="29" t="s">
        <v>49</v>
      </c>
      <c r="E8816" s="29" t="str">
        <f>VLOOKUP(D8816,Sort!A$1:C$24,3,FALSE)</f>
        <v>Shaviyani (Sh)</v>
      </c>
      <c r="F8816">
        <v>3</v>
      </c>
      <c r="G8816" s="34">
        <v>35.5</v>
      </c>
      <c r="H8816" s="29" t="s">
        <v>18</v>
      </c>
      <c r="I8816" s="35" t="s">
        <v>227</v>
      </c>
      <c r="J8816" s="52">
        <v>-6.4</v>
      </c>
      <c r="K8816" s="52">
        <v>94</v>
      </c>
      <c r="L8816" s="55">
        <f t="shared" si="137"/>
        <v>4.1733067729083659</v>
      </c>
    </row>
    <row r="8817" spans="1:12" ht="63.75">
      <c r="A8817" s="36" t="s">
        <v>249</v>
      </c>
      <c r="B8817" s="19" t="s">
        <v>318</v>
      </c>
      <c r="C8817" s="31" t="s">
        <v>61</v>
      </c>
      <c r="D8817" s="31" t="s">
        <v>49</v>
      </c>
      <c r="E8817" s="29" t="str">
        <f>VLOOKUP(D8817,Sort!A$1:C$24,3,FALSE)</f>
        <v>Shaviyani (Sh)</v>
      </c>
      <c r="F8817">
        <v>3</v>
      </c>
      <c r="G8817" s="37">
        <v>59.552992069214099</v>
      </c>
      <c r="H8817" s="31" t="s">
        <v>18</v>
      </c>
      <c r="I8817" s="38" t="s">
        <v>243</v>
      </c>
      <c r="J8817" s="52">
        <v>-6.4</v>
      </c>
      <c r="K8817" s="52">
        <v>94</v>
      </c>
      <c r="L8817" s="55">
        <f t="shared" si="137"/>
        <v>6.5690231144635556</v>
      </c>
    </row>
    <row r="8818" spans="1:12" ht="63.75">
      <c r="A8818" s="32" t="s">
        <v>249</v>
      </c>
      <c r="B8818" s="33" t="s">
        <v>320</v>
      </c>
      <c r="C8818" s="29" t="s">
        <v>61</v>
      </c>
      <c r="D8818" s="29" t="s">
        <v>49</v>
      </c>
      <c r="E8818" s="29" t="str">
        <f>VLOOKUP(D8818,Sort!A$1:C$24,3,FALSE)</f>
        <v>Shaviyani (Sh)</v>
      </c>
      <c r="F8818">
        <v>3</v>
      </c>
      <c r="G8818" s="34">
        <v>57.029560201874503</v>
      </c>
      <c r="H8818" s="29" t="s">
        <v>18</v>
      </c>
      <c r="I8818" s="35" t="s">
        <v>243</v>
      </c>
      <c r="J8818" s="52">
        <v>-6.4</v>
      </c>
      <c r="K8818" s="52">
        <v>94</v>
      </c>
      <c r="L8818" s="55">
        <f t="shared" si="137"/>
        <v>6.3176852790711644</v>
      </c>
    </row>
    <row r="8819" spans="1:12">
      <c r="A8819" s="36" t="s">
        <v>249</v>
      </c>
      <c r="B8819" s="31" t="s">
        <v>321</v>
      </c>
      <c r="C8819" s="31" t="s">
        <v>61</v>
      </c>
      <c r="D8819" s="31" t="s">
        <v>49</v>
      </c>
      <c r="E8819" s="29" t="str">
        <f>VLOOKUP(D8819,Sort!A$1:C$24,3,FALSE)</f>
        <v>Shaviyani (Sh)</v>
      </c>
      <c r="F8819">
        <v>3</v>
      </c>
      <c r="G8819" s="37">
        <v>4.2372881355932197</v>
      </c>
      <c r="H8819" s="31" t="s">
        <v>18</v>
      </c>
      <c r="I8819" s="38" t="s">
        <v>243</v>
      </c>
      <c r="J8819" s="52">
        <v>-6.4</v>
      </c>
      <c r="K8819" s="52">
        <v>94</v>
      </c>
      <c r="L8819" s="55">
        <f t="shared" si="137"/>
        <v>1.0594908501586873</v>
      </c>
    </row>
    <row r="8820" spans="1:12" ht="89.25">
      <c r="A8820" s="32" t="s">
        <v>249</v>
      </c>
      <c r="B8820" s="33" t="s">
        <v>322</v>
      </c>
      <c r="C8820" s="29" t="s">
        <v>61</v>
      </c>
      <c r="D8820" s="29" t="s">
        <v>49</v>
      </c>
      <c r="E8820" s="29" t="str">
        <f>VLOOKUP(D8820,Sort!A$1:C$24,3,FALSE)</f>
        <v>Shaviyani (Sh)</v>
      </c>
      <c r="F8820">
        <v>3</v>
      </c>
      <c r="G8820" s="34">
        <v>22.979552093476102</v>
      </c>
      <c r="H8820" s="29" t="s">
        <v>18</v>
      </c>
      <c r="I8820" s="35" t="s">
        <v>243</v>
      </c>
      <c r="J8820" s="52">
        <v>-6.4</v>
      </c>
      <c r="K8820" s="52">
        <v>94</v>
      </c>
      <c r="L8820" s="55">
        <f t="shared" si="137"/>
        <v>2.9262502085135553</v>
      </c>
    </row>
    <row r="8821" spans="1:12" ht="25.5">
      <c r="A8821" s="36" t="s">
        <v>249</v>
      </c>
      <c r="B8821" s="19" t="s">
        <v>323</v>
      </c>
      <c r="C8821" s="31" t="s">
        <v>61</v>
      </c>
      <c r="D8821" s="31" t="s">
        <v>49</v>
      </c>
      <c r="E8821" s="29" t="str">
        <f>VLOOKUP(D8821,Sort!A$1:C$24,3,FALSE)</f>
        <v>Shaviyani (Sh)</v>
      </c>
      <c r="F8821">
        <v>3</v>
      </c>
      <c r="G8821" s="37">
        <v>40.447007930785801</v>
      </c>
      <c r="H8821" s="31" t="s">
        <v>18</v>
      </c>
      <c r="I8821" s="38" t="s">
        <v>243</v>
      </c>
      <c r="J8821" s="52">
        <v>-6.4</v>
      </c>
      <c r="K8821" s="52">
        <v>94</v>
      </c>
      <c r="L8821" s="55">
        <f t="shared" si="137"/>
        <v>4.6660366464926097</v>
      </c>
    </row>
    <row r="8822" spans="1:12">
      <c r="A8822" s="32" t="s">
        <v>249</v>
      </c>
      <c r="B8822" s="29" t="s">
        <v>324</v>
      </c>
      <c r="C8822" s="29" t="s">
        <v>61</v>
      </c>
      <c r="D8822" s="29" t="s">
        <v>49</v>
      </c>
      <c r="E8822" s="29" t="str">
        <f>VLOOKUP(D8822,Sort!A$1:C$24,3,FALSE)</f>
        <v>Shaviyani (Sh)</v>
      </c>
      <c r="F8822">
        <v>3</v>
      </c>
      <c r="G8822" s="34">
        <v>7.6923076923076898</v>
      </c>
      <c r="H8822" s="29" t="s">
        <v>18</v>
      </c>
      <c r="I8822" s="35" t="s">
        <v>243</v>
      </c>
      <c r="J8822" s="52">
        <v>-6.4</v>
      </c>
      <c r="K8822" s="52">
        <v>94</v>
      </c>
      <c r="L8822" s="55">
        <f t="shared" si="137"/>
        <v>1.40361630401471</v>
      </c>
    </row>
    <row r="8823" spans="1:12">
      <c r="A8823" s="36" t="s">
        <v>249</v>
      </c>
      <c r="B8823" s="31" t="s">
        <v>325</v>
      </c>
      <c r="C8823" s="31" t="s">
        <v>61</v>
      </c>
      <c r="D8823" s="31" t="s">
        <v>49</v>
      </c>
      <c r="E8823" s="29" t="str">
        <f>VLOOKUP(D8823,Sort!A$1:C$24,3,FALSE)</f>
        <v>Shaviyani (Sh)</v>
      </c>
      <c r="F8823">
        <v>3</v>
      </c>
      <c r="G8823" s="37">
        <v>3.9370078740157401</v>
      </c>
      <c r="H8823" s="31" t="s">
        <v>18</v>
      </c>
      <c r="I8823" s="38" t="s">
        <v>243</v>
      </c>
      <c r="J8823" s="52">
        <v>-6.4</v>
      </c>
      <c r="K8823" s="52">
        <v>94</v>
      </c>
      <c r="L8823" s="55">
        <f t="shared" si="137"/>
        <v>1.0295824575712889</v>
      </c>
    </row>
    <row r="8824" spans="1:12" ht="51">
      <c r="A8824" s="32" t="s">
        <v>249</v>
      </c>
      <c r="B8824" s="33" t="s">
        <v>326</v>
      </c>
      <c r="C8824" s="29" t="s">
        <v>61</v>
      </c>
      <c r="D8824" s="29" t="s">
        <v>49</v>
      </c>
      <c r="E8824" s="29" t="str">
        <f>VLOOKUP(D8824,Sort!A$1:C$24,3,FALSE)</f>
        <v>Shaviyani (Sh)</v>
      </c>
      <c r="F8824">
        <v>3</v>
      </c>
      <c r="G8824" s="34">
        <v>27.559055118110201</v>
      </c>
      <c r="H8824" s="29" t="s">
        <v>18</v>
      </c>
      <c r="I8824" s="35" t="s">
        <v>243</v>
      </c>
      <c r="J8824" s="52">
        <v>-6.4</v>
      </c>
      <c r="K8824" s="52">
        <v>94</v>
      </c>
      <c r="L8824" s="55">
        <f t="shared" si="137"/>
        <v>3.3823760077799001</v>
      </c>
    </row>
    <row r="8825" spans="1:12" ht="51">
      <c r="A8825" s="36" t="s">
        <v>249</v>
      </c>
      <c r="B8825" s="19" t="s">
        <v>327</v>
      </c>
      <c r="C8825" s="31" t="s">
        <v>61</v>
      </c>
      <c r="D8825" s="31" t="s">
        <v>49</v>
      </c>
      <c r="E8825" s="29" t="str">
        <f>VLOOKUP(D8825,Sort!A$1:C$24,3,FALSE)</f>
        <v>Shaviyani (Sh)</v>
      </c>
      <c r="F8825">
        <v>3</v>
      </c>
      <c r="G8825" s="37">
        <v>8.8435374149659793</v>
      </c>
      <c r="H8825" s="31" t="s">
        <v>18</v>
      </c>
      <c r="I8825" s="38" t="s">
        <v>243</v>
      </c>
      <c r="J8825" s="52">
        <v>-6.4</v>
      </c>
      <c r="K8825" s="52">
        <v>94</v>
      </c>
      <c r="L8825" s="55">
        <f t="shared" si="137"/>
        <v>1.5182806190205158</v>
      </c>
    </row>
    <row r="8826" spans="1:12" ht="63.75">
      <c r="A8826" s="32" t="s">
        <v>249</v>
      </c>
      <c r="B8826" s="33" t="s">
        <v>318</v>
      </c>
      <c r="C8826" s="29" t="s">
        <v>61</v>
      </c>
      <c r="D8826" s="29" t="s">
        <v>49</v>
      </c>
      <c r="E8826" s="29" t="str">
        <f>VLOOKUP(D8826,Sort!A$1:C$24,3,FALSE)</f>
        <v>Shaviyani (Sh)</v>
      </c>
      <c r="F8826">
        <v>3</v>
      </c>
      <c r="G8826" s="34">
        <v>55.5555555555555</v>
      </c>
      <c r="H8826" s="29" t="s">
        <v>18</v>
      </c>
      <c r="I8826" s="35" t="s">
        <v>227</v>
      </c>
      <c r="J8826" s="52">
        <v>-6.4</v>
      </c>
      <c r="K8826" s="52">
        <v>94</v>
      </c>
      <c r="L8826" s="55">
        <f t="shared" si="137"/>
        <v>6.1708720672864033</v>
      </c>
    </row>
    <row r="8827" spans="1:12" ht="63.75">
      <c r="A8827" s="36" t="s">
        <v>249</v>
      </c>
      <c r="B8827" s="19" t="s">
        <v>320</v>
      </c>
      <c r="C8827" s="31" t="s">
        <v>61</v>
      </c>
      <c r="D8827" s="31" t="s">
        <v>49</v>
      </c>
      <c r="E8827" s="29" t="str">
        <f>VLOOKUP(D8827,Sort!A$1:C$24,3,FALSE)</f>
        <v>Shaviyani (Sh)</v>
      </c>
      <c r="F8827">
        <v>3</v>
      </c>
      <c r="G8827" s="37">
        <v>52.7777777777777</v>
      </c>
      <c r="H8827" s="31" t="s">
        <v>18</v>
      </c>
      <c r="I8827" s="38" t="s">
        <v>227</v>
      </c>
      <c r="J8827" s="52">
        <v>-6.4</v>
      </c>
      <c r="K8827" s="52">
        <v>94</v>
      </c>
      <c r="L8827" s="55">
        <f t="shared" si="137"/>
        <v>5.8942009738822412</v>
      </c>
    </row>
    <row r="8828" spans="1:12">
      <c r="A8828" s="32" t="s">
        <v>249</v>
      </c>
      <c r="B8828" s="29" t="s">
        <v>321</v>
      </c>
      <c r="C8828" s="29" t="s">
        <v>61</v>
      </c>
      <c r="D8828" s="29" t="s">
        <v>49</v>
      </c>
      <c r="E8828" s="29" t="str">
        <f>VLOOKUP(D8828,Sort!A$1:C$24,3,FALSE)</f>
        <v>Shaviyani (Sh)</v>
      </c>
      <c r="F8828">
        <v>3</v>
      </c>
      <c r="G8828" s="34">
        <v>5</v>
      </c>
      <c r="H8828" s="29" t="s">
        <v>18</v>
      </c>
      <c r="I8828" s="35" t="s">
        <v>227</v>
      </c>
      <c r="J8828" s="52">
        <v>-6.4</v>
      </c>
      <c r="K8828" s="52">
        <v>94</v>
      </c>
      <c r="L8828" s="55">
        <f t="shared" si="137"/>
        <v>1.1354581673306772</v>
      </c>
    </row>
    <row r="8829" spans="1:12" ht="89.25">
      <c r="A8829" s="36" t="s">
        <v>249</v>
      </c>
      <c r="B8829" s="19" t="s">
        <v>322</v>
      </c>
      <c r="C8829" s="31" t="s">
        <v>61</v>
      </c>
      <c r="D8829" s="31" t="s">
        <v>49</v>
      </c>
      <c r="E8829" s="29" t="str">
        <f>VLOOKUP(D8829,Sort!A$1:C$24,3,FALSE)</f>
        <v>Shaviyani (Sh)</v>
      </c>
      <c r="F8829">
        <v>3</v>
      </c>
      <c r="G8829" s="37">
        <v>26.193118756936698</v>
      </c>
      <c r="H8829" s="31" t="s">
        <v>18</v>
      </c>
      <c r="I8829" s="38" t="s">
        <v>227</v>
      </c>
      <c r="J8829" s="52">
        <v>-6.4</v>
      </c>
      <c r="K8829" s="52">
        <v>94</v>
      </c>
      <c r="L8829" s="55">
        <f t="shared" si="137"/>
        <v>3.2463265694160053</v>
      </c>
    </row>
    <row r="8830" spans="1:12" ht="25.5">
      <c r="A8830" s="32" t="s">
        <v>249</v>
      </c>
      <c r="B8830" s="33" t="s">
        <v>323</v>
      </c>
      <c r="C8830" s="29" t="s">
        <v>61</v>
      </c>
      <c r="D8830" s="29" t="s">
        <v>49</v>
      </c>
      <c r="E8830" s="29" t="str">
        <f>VLOOKUP(D8830,Sort!A$1:C$24,3,FALSE)</f>
        <v>Shaviyani (Sh)</v>
      </c>
      <c r="F8830">
        <v>3</v>
      </c>
      <c r="G8830" s="34">
        <v>44.4444444444444</v>
      </c>
      <c r="H8830" s="29" t="s">
        <v>18</v>
      </c>
      <c r="I8830" s="35" t="s">
        <v>227</v>
      </c>
      <c r="J8830" s="52">
        <v>-6.4</v>
      </c>
      <c r="K8830" s="52">
        <v>94</v>
      </c>
      <c r="L8830" s="55">
        <f t="shared" si="137"/>
        <v>5.0641876936697603</v>
      </c>
    </row>
    <row r="8831" spans="1:12">
      <c r="A8831" s="36" t="s">
        <v>249</v>
      </c>
      <c r="B8831" s="31" t="s">
        <v>324</v>
      </c>
      <c r="C8831" s="31" t="s">
        <v>61</v>
      </c>
      <c r="D8831" s="31" t="s">
        <v>49</v>
      </c>
      <c r="E8831" s="29" t="str">
        <f>VLOOKUP(D8831,Sort!A$1:C$24,3,FALSE)</f>
        <v>Shaviyani (Sh)</v>
      </c>
      <c r="F8831">
        <v>3</v>
      </c>
      <c r="G8831" s="37">
        <v>10.144927536231799</v>
      </c>
      <c r="H8831" s="31" t="s">
        <v>18</v>
      </c>
      <c r="I8831" s="38" t="s">
        <v>227</v>
      </c>
      <c r="J8831" s="52">
        <v>-6.4</v>
      </c>
      <c r="K8831" s="52">
        <v>94</v>
      </c>
      <c r="L8831" s="55">
        <f t="shared" si="137"/>
        <v>1.6479011490270714</v>
      </c>
    </row>
    <row r="8832" spans="1:12">
      <c r="A8832" s="32" t="s">
        <v>249</v>
      </c>
      <c r="B8832" s="29" t="s">
        <v>325</v>
      </c>
      <c r="C8832" s="29" t="s">
        <v>61</v>
      </c>
      <c r="D8832" s="29" t="s">
        <v>49</v>
      </c>
      <c r="E8832" s="29" t="str">
        <f>VLOOKUP(D8832,Sort!A$1:C$24,3,FALSE)</f>
        <v>Shaviyani (Sh)</v>
      </c>
      <c r="F8832">
        <v>3</v>
      </c>
      <c r="G8832" s="34">
        <v>5.13698630136986</v>
      </c>
      <c r="H8832" s="29" t="s">
        <v>18</v>
      </c>
      <c r="I8832" s="35" t="s">
        <v>227</v>
      </c>
      <c r="J8832" s="52">
        <v>-6.4</v>
      </c>
      <c r="K8832" s="52">
        <v>94</v>
      </c>
      <c r="L8832" s="55">
        <f t="shared" si="137"/>
        <v>1.1491022212519781</v>
      </c>
    </row>
    <row r="8833" spans="1:12" ht="51">
      <c r="A8833" s="36" t="s">
        <v>249</v>
      </c>
      <c r="B8833" s="19" t="s">
        <v>326</v>
      </c>
      <c r="C8833" s="31" t="s">
        <v>61</v>
      </c>
      <c r="D8833" s="31" t="s">
        <v>49</v>
      </c>
      <c r="E8833" s="29" t="str">
        <f>VLOOKUP(D8833,Sort!A$1:C$24,3,FALSE)</f>
        <v>Shaviyani (Sh)</v>
      </c>
      <c r="F8833">
        <v>3</v>
      </c>
      <c r="G8833" s="37">
        <v>30.172413793103399</v>
      </c>
      <c r="H8833" s="31" t="s">
        <v>18</v>
      </c>
      <c r="I8833" s="38" t="s">
        <v>227</v>
      </c>
      <c r="J8833" s="52">
        <v>-6.4</v>
      </c>
      <c r="K8833" s="52">
        <v>94</v>
      </c>
      <c r="L8833" s="55">
        <f t="shared" si="137"/>
        <v>3.6426706965242426</v>
      </c>
    </row>
    <row r="8834" spans="1:12" ht="51">
      <c r="A8834" s="32" t="s">
        <v>249</v>
      </c>
      <c r="B8834" s="33" t="s">
        <v>327</v>
      </c>
      <c r="C8834" s="29" t="s">
        <v>61</v>
      </c>
      <c r="D8834" s="29" t="s">
        <v>49</v>
      </c>
      <c r="E8834" s="29" t="str">
        <f>VLOOKUP(D8834,Sort!A$1:C$24,3,FALSE)</f>
        <v>Shaviyani (Sh)</v>
      </c>
      <c r="F8834">
        <v>3</v>
      </c>
      <c r="G8834" s="34">
        <v>38.299999999999997</v>
      </c>
      <c r="H8834" s="29" t="s">
        <v>18</v>
      </c>
      <c r="I8834" s="35" t="s">
        <v>227</v>
      </c>
      <c r="J8834" s="52">
        <v>-6.4</v>
      </c>
      <c r="K8834" s="52">
        <v>94</v>
      </c>
      <c r="L8834" s="55">
        <f t="shared" ref="L8834:L8897" si="138">(G8834-J8834)/(K8834-J8834)*10</f>
        <v>4.4521912350597601</v>
      </c>
    </row>
    <row r="8835" spans="1:12" ht="63.75">
      <c r="A8835" s="36" t="s">
        <v>249</v>
      </c>
      <c r="B8835" s="19" t="s">
        <v>318</v>
      </c>
      <c r="C8835" s="31" t="s">
        <v>62</v>
      </c>
      <c r="D8835" s="31" t="s">
        <v>49</v>
      </c>
      <c r="E8835" s="29" t="str">
        <f>VLOOKUP(D8835,Sort!A$1:C$24,3,FALSE)</f>
        <v>Shaviyani (Sh)</v>
      </c>
      <c r="F8835">
        <v>3</v>
      </c>
      <c r="G8835" s="37">
        <v>58.4</v>
      </c>
      <c r="H8835" s="31" t="s">
        <v>18</v>
      </c>
      <c r="I8835" s="38" t="s">
        <v>243</v>
      </c>
      <c r="J8835" s="52">
        <v>-6.4</v>
      </c>
      <c r="K8835" s="52">
        <v>94</v>
      </c>
      <c r="L8835" s="55">
        <f t="shared" si="138"/>
        <v>6.4541832669322705</v>
      </c>
    </row>
    <row r="8836" spans="1:12" ht="63.75">
      <c r="A8836" s="32" t="s">
        <v>249</v>
      </c>
      <c r="B8836" s="33" t="s">
        <v>320</v>
      </c>
      <c r="C8836" s="29" t="s">
        <v>62</v>
      </c>
      <c r="D8836" s="29" t="s">
        <v>49</v>
      </c>
      <c r="E8836" s="29" t="str">
        <f>VLOOKUP(D8836,Sort!A$1:C$24,3,FALSE)</f>
        <v>Shaviyani (Sh)</v>
      </c>
      <c r="F8836">
        <v>3</v>
      </c>
      <c r="G8836" s="34">
        <v>56.266666666666602</v>
      </c>
      <c r="H8836" s="29" t="s">
        <v>18</v>
      </c>
      <c r="I8836" s="35" t="s">
        <v>243</v>
      </c>
      <c r="J8836" s="52">
        <v>-6.4</v>
      </c>
      <c r="K8836" s="52">
        <v>94</v>
      </c>
      <c r="L8836" s="55">
        <f t="shared" si="138"/>
        <v>6.2416998671978687</v>
      </c>
    </row>
    <row r="8837" spans="1:12">
      <c r="A8837" s="36" t="s">
        <v>249</v>
      </c>
      <c r="B8837" s="31" t="s">
        <v>321</v>
      </c>
      <c r="C8837" s="31" t="s">
        <v>62</v>
      </c>
      <c r="D8837" s="31" t="s">
        <v>49</v>
      </c>
      <c r="E8837" s="29" t="str">
        <f>VLOOKUP(D8837,Sort!A$1:C$24,3,FALSE)</f>
        <v>Shaviyani (Sh)</v>
      </c>
      <c r="F8837">
        <v>3</v>
      </c>
      <c r="G8837" s="37">
        <v>3.6529680365296802</v>
      </c>
      <c r="H8837" s="31" t="s">
        <v>18</v>
      </c>
      <c r="I8837" s="38" t="s">
        <v>243</v>
      </c>
      <c r="J8837" s="52">
        <v>-6.4</v>
      </c>
      <c r="K8837" s="52">
        <v>94</v>
      </c>
      <c r="L8837" s="55">
        <f t="shared" si="138"/>
        <v>1.0012916371045497</v>
      </c>
    </row>
    <row r="8838" spans="1:12" ht="89.25">
      <c r="A8838" s="32" t="s">
        <v>249</v>
      </c>
      <c r="B8838" s="33" t="s">
        <v>322</v>
      </c>
      <c r="C8838" s="29" t="s">
        <v>62</v>
      </c>
      <c r="D8838" s="29" t="s">
        <v>49</v>
      </c>
      <c r="E8838" s="29" t="str">
        <f>VLOOKUP(D8838,Sort!A$1:C$24,3,FALSE)</f>
        <v>Shaviyani (Sh)</v>
      </c>
      <c r="F8838">
        <v>3</v>
      </c>
      <c r="G8838" s="34">
        <v>23.272727272727199</v>
      </c>
      <c r="H8838" s="29" t="s">
        <v>18</v>
      </c>
      <c r="I8838" s="35" t="s">
        <v>243</v>
      </c>
      <c r="J8838" s="52">
        <v>-6.4</v>
      </c>
      <c r="K8838" s="52">
        <v>94</v>
      </c>
      <c r="L8838" s="55">
        <f t="shared" si="138"/>
        <v>2.9554509235784066</v>
      </c>
    </row>
    <row r="8839" spans="1:12" ht="25.5">
      <c r="A8839" s="36" t="s">
        <v>249</v>
      </c>
      <c r="B8839" s="19" t="s">
        <v>323</v>
      </c>
      <c r="C8839" s="31" t="s">
        <v>62</v>
      </c>
      <c r="D8839" s="31" t="s">
        <v>49</v>
      </c>
      <c r="E8839" s="29" t="str">
        <f>VLOOKUP(D8839,Sort!A$1:C$24,3,FALSE)</f>
        <v>Shaviyani (Sh)</v>
      </c>
      <c r="F8839">
        <v>3</v>
      </c>
      <c r="G8839" s="37">
        <v>41.6</v>
      </c>
      <c r="H8839" s="31" t="s">
        <v>18</v>
      </c>
      <c r="I8839" s="38" t="s">
        <v>243</v>
      </c>
      <c r="J8839" s="52">
        <v>-6.4</v>
      </c>
      <c r="K8839" s="52">
        <v>94</v>
      </c>
      <c r="L8839" s="55">
        <f t="shared" si="138"/>
        <v>4.7808764940239037</v>
      </c>
    </row>
    <row r="8840" spans="1:12">
      <c r="A8840" s="32" t="s">
        <v>249</v>
      </c>
      <c r="B8840" s="29" t="s">
        <v>324</v>
      </c>
      <c r="C8840" s="29" t="s">
        <v>62</v>
      </c>
      <c r="D8840" s="29" t="s">
        <v>49</v>
      </c>
      <c r="E8840" s="29" t="str">
        <f>VLOOKUP(D8840,Sort!A$1:C$24,3,FALSE)</f>
        <v>Shaviyani (Sh)</v>
      </c>
      <c r="F8840">
        <v>3</v>
      </c>
      <c r="G8840" s="34">
        <v>13.636363636363599</v>
      </c>
      <c r="H8840" s="29" t="s">
        <v>18</v>
      </c>
      <c r="I8840" s="35" t="s">
        <v>243</v>
      </c>
      <c r="J8840" s="52">
        <v>-6.4</v>
      </c>
      <c r="K8840" s="52">
        <v>94</v>
      </c>
      <c r="L8840" s="55">
        <f t="shared" si="138"/>
        <v>1.9956537486417927</v>
      </c>
    </row>
    <row r="8841" spans="1:12">
      <c r="A8841" s="36" t="s">
        <v>249</v>
      </c>
      <c r="B8841" s="31" t="s">
        <v>325</v>
      </c>
      <c r="C8841" s="31" t="s">
        <v>62</v>
      </c>
      <c r="D8841" s="31" t="s">
        <v>49</v>
      </c>
      <c r="E8841" s="29" t="str">
        <f>VLOOKUP(D8841,Sort!A$1:C$24,3,FALSE)</f>
        <v>Shaviyani (Sh)</v>
      </c>
      <c r="F8841">
        <v>3</v>
      </c>
      <c r="G8841" s="37">
        <v>4.8076923076923004</v>
      </c>
      <c r="H8841" s="31" t="s">
        <v>18</v>
      </c>
      <c r="I8841" s="38" t="s">
        <v>243</v>
      </c>
      <c r="J8841" s="52">
        <v>-6.4</v>
      </c>
      <c r="K8841" s="52">
        <v>94</v>
      </c>
      <c r="L8841" s="55">
        <f t="shared" si="138"/>
        <v>1.1163040147103884</v>
      </c>
    </row>
    <row r="8842" spans="1:12" ht="51">
      <c r="A8842" s="32" t="s">
        <v>249</v>
      </c>
      <c r="B8842" s="33" t="s">
        <v>326</v>
      </c>
      <c r="C8842" s="29" t="s">
        <v>62</v>
      </c>
      <c r="D8842" s="29" t="s">
        <v>49</v>
      </c>
      <c r="E8842" s="29" t="str">
        <f>VLOOKUP(D8842,Sort!A$1:C$24,3,FALSE)</f>
        <v>Shaviyani (Sh)</v>
      </c>
      <c r="F8842">
        <v>3</v>
      </c>
      <c r="G8842" s="34">
        <v>19.6969696969696</v>
      </c>
      <c r="H8842" s="29" t="s">
        <v>18</v>
      </c>
      <c r="I8842" s="35" t="s">
        <v>243</v>
      </c>
      <c r="J8842" s="52">
        <v>-6.4</v>
      </c>
      <c r="K8842" s="52">
        <v>94</v>
      </c>
      <c r="L8842" s="55">
        <f t="shared" si="138"/>
        <v>2.5992997706145022</v>
      </c>
    </row>
    <row r="8843" spans="1:12" ht="51">
      <c r="A8843" s="36" t="s">
        <v>249</v>
      </c>
      <c r="B8843" s="19" t="s">
        <v>327</v>
      </c>
      <c r="C8843" s="31" t="s">
        <v>62</v>
      </c>
      <c r="D8843" s="31" t="s">
        <v>49</v>
      </c>
      <c r="E8843" s="29" t="str">
        <f>VLOOKUP(D8843,Sort!A$1:C$24,3,FALSE)</f>
        <v>Shaviyani (Sh)</v>
      </c>
      <c r="F8843">
        <v>3</v>
      </c>
      <c r="G8843" s="37">
        <v>5.9602649006622501</v>
      </c>
      <c r="H8843" s="31" t="s">
        <v>18</v>
      </c>
      <c r="I8843" s="38" t="s">
        <v>243</v>
      </c>
      <c r="J8843" s="52">
        <v>-6.4</v>
      </c>
      <c r="K8843" s="52">
        <v>94</v>
      </c>
      <c r="L8843" s="55">
        <f t="shared" si="138"/>
        <v>1.2311020817392679</v>
      </c>
    </row>
    <row r="8844" spans="1:12" ht="63.75">
      <c r="A8844" s="32" t="s">
        <v>249</v>
      </c>
      <c r="B8844" s="33" t="s">
        <v>318</v>
      </c>
      <c r="C8844" s="29" t="s">
        <v>62</v>
      </c>
      <c r="D8844" s="29" t="s">
        <v>49</v>
      </c>
      <c r="E8844" s="29" t="str">
        <f>VLOOKUP(D8844,Sort!A$1:C$24,3,FALSE)</f>
        <v>Shaviyani (Sh)</v>
      </c>
      <c r="F8844">
        <v>3</v>
      </c>
      <c r="G8844" s="34">
        <v>55.807365439093402</v>
      </c>
      <c r="H8844" s="29" t="s">
        <v>18</v>
      </c>
      <c r="I8844" s="35" t="s">
        <v>227</v>
      </c>
      <c r="J8844" s="52">
        <v>-6.4</v>
      </c>
      <c r="K8844" s="52">
        <v>94</v>
      </c>
      <c r="L8844" s="55">
        <f t="shared" si="138"/>
        <v>6.19595273297743</v>
      </c>
    </row>
    <row r="8845" spans="1:12" ht="63.75">
      <c r="A8845" s="36" t="s">
        <v>249</v>
      </c>
      <c r="B8845" s="19" t="s">
        <v>320</v>
      </c>
      <c r="C8845" s="31" t="s">
        <v>62</v>
      </c>
      <c r="D8845" s="31" t="s">
        <v>49</v>
      </c>
      <c r="E8845" s="29" t="str">
        <f>VLOOKUP(D8845,Sort!A$1:C$24,3,FALSE)</f>
        <v>Shaviyani (Sh)</v>
      </c>
      <c r="F8845">
        <v>3</v>
      </c>
      <c r="G8845" s="37">
        <v>53.541076487252099</v>
      </c>
      <c r="H8845" s="31" t="s">
        <v>18</v>
      </c>
      <c r="I8845" s="38" t="s">
        <v>227</v>
      </c>
      <c r="J8845" s="52">
        <v>-6.4</v>
      </c>
      <c r="K8845" s="52">
        <v>94</v>
      </c>
      <c r="L8845" s="55">
        <f t="shared" si="138"/>
        <v>5.9702267417581769</v>
      </c>
    </row>
    <row r="8846" spans="1:12">
      <c r="A8846" s="32" t="s">
        <v>249</v>
      </c>
      <c r="B8846" s="29" t="s">
        <v>321</v>
      </c>
      <c r="C8846" s="29" t="s">
        <v>62</v>
      </c>
      <c r="D8846" s="29" t="s">
        <v>49</v>
      </c>
      <c r="E8846" s="29" t="str">
        <f>VLOOKUP(D8846,Sort!A$1:C$24,3,FALSE)</f>
        <v>Shaviyani (Sh)</v>
      </c>
      <c r="F8846">
        <v>3</v>
      </c>
      <c r="G8846" s="34">
        <v>4.0609137055837499</v>
      </c>
      <c r="H8846" s="29" t="s">
        <v>18</v>
      </c>
      <c r="I8846" s="35" t="s">
        <v>227</v>
      </c>
      <c r="J8846" s="52">
        <v>-6.4</v>
      </c>
      <c r="K8846" s="52">
        <v>94</v>
      </c>
      <c r="L8846" s="55">
        <f t="shared" si="138"/>
        <v>1.041923675854955</v>
      </c>
    </row>
    <row r="8847" spans="1:12" ht="89.25">
      <c r="A8847" s="36" t="s">
        <v>249</v>
      </c>
      <c r="B8847" s="19" t="s">
        <v>322</v>
      </c>
      <c r="C8847" s="31" t="s">
        <v>62</v>
      </c>
      <c r="D8847" s="31" t="s">
        <v>49</v>
      </c>
      <c r="E8847" s="29" t="str">
        <f>VLOOKUP(D8847,Sort!A$1:C$24,3,FALSE)</f>
        <v>Shaviyani (Sh)</v>
      </c>
      <c r="F8847">
        <v>3</v>
      </c>
      <c r="G8847" s="37">
        <v>25.296442687747</v>
      </c>
      <c r="H8847" s="31" t="s">
        <v>18</v>
      </c>
      <c r="I8847" s="38" t="s">
        <v>227</v>
      </c>
      <c r="J8847" s="52">
        <v>-6.4</v>
      </c>
      <c r="K8847" s="52">
        <v>94</v>
      </c>
      <c r="L8847" s="55">
        <f t="shared" si="138"/>
        <v>3.1570162039588645</v>
      </c>
    </row>
    <row r="8848" spans="1:12" ht="25.5">
      <c r="A8848" s="32" t="s">
        <v>249</v>
      </c>
      <c r="B8848" s="33" t="s">
        <v>323</v>
      </c>
      <c r="C8848" s="29" t="s">
        <v>62</v>
      </c>
      <c r="D8848" s="29" t="s">
        <v>49</v>
      </c>
      <c r="E8848" s="29" t="str">
        <f>VLOOKUP(D8848,Sort!A$1:C$24,3,FALSE)</f>
        <v>Shaviyani (Sh)</v>
      </c>
      <c r="F8848">
        <v>3</v>
      </c>
      <c r="G8848" s="34">
        <v>44.192634560906498</v>
      </c>
      <c r="H8848" s="29" t="s">
        <v>18</v>
      </c>
      <c r="I8848" s="35" t="s">
        <v>227</v>
      </c>
      <c r="J8848" s="52">
        <v>-6.4</v>
      </c>
      <c r="K8848" s="52">
        <v>94</v>
      </c>
      <c r="L8848" s="55">
        <f t="shared" si="138"/>
        <v>5.0391070279787344</v>
      </c>
    </row>
    <row r="8849" spans="1:12">
      <c r="A8849" s="36" t="s">
        <v>249</v>
      </c>
      <c r="B8849" s="31" t="s">
        <v>324</v>
      </c>
      <c r="C8849" s="31" t="s">
        <v>62</v>
      </c>
      <c r="D8849" s="31" t="s">
        <v>49</v>
      </c>
      <c r="E8849" s="29" t="str">
        <f>VLOOKUP(D8849,Sort!A$1:C$24,3,FALSE)</f>
        <v>Shaviyani (Sh)</v>
      </c>
      <c r="F8849">
        <v>3</v>
      </c>
      <c r="G8849" s="37">
        <v>15.789473684210501</v>
      </c>
      <c r="H8849" s="31" t="s">
        <v>18</v>
      </c>
      <c r="I8849" s="38" t="s">
        <v>227</v>
      </c>
      <c r="J8849" s="52">
        <v>-6.4</v>
      </c>
      <c r="K8849" s="52">
        <v>94</v>
      </c>
      <c r="L8849" s="55">
        <f t="shared" si="138"/>
        <v>2.2101069406584166</v>
      </c>
    </row>
    <row r="8850" spans="1:12">
      <c r="A8850" s="32" t="s">
        <v>249</v>
      </c>
      <c r="B8850" s="29" t="s">
        <v>325</v>
      </c>
      <c r="C8850" s="29" t="s">
        <v>62</v>
      </c>
      <c r="D8850" s="29" t="s">
        <v>49</v>
      </c>
      <c r="E8850" s="29" t="str">
        <f>VLOOKUP(D8850,Sort!A$1:C$24,3,FALSE)</f>
        <v>Shaviyani (Sh)</v>
      </c>
      <c r="F8850">
        <v>3</v>
      </c>
      <c r="G8850" s="34">
        <v>5.3763440860214997</v>
      </c>
      <c r="H8850" s="29" t="s">
        <v>18</v>
      </c>
      <c r="I8850" s="35" t="s">
        <v>227</v>
      </c>
      <c r="J8850" s="52">
        <v>-6.4</v>
      </c>
      <c r="K8850" s="52">
        <v>94</v>
      </c>
      <c r="L8850" s="55">
        <f t="shared" si="138"/>
        <v>1.1729426380499501</v>
      </c>
    </row>
    <row r="8851" spans="1:12" ht="51">
      <c r="A8851" s="36" t="s">
        <v>249</v>
      </c>
      <c r="B8851" s="19" t="s">
        <v>326</v>
      </c>
      <c r="C8851" s="31" t="s">
        <v>62</v>
      </c>
      <c r="D8851" s="31" t="s">
        <v>49</v>
      </c>
      <c r="E8851" s="29" t="str">
        <f>VLOOKUP(D8851,Sort!A$1:C$24,3,FALSE)</f>
        <v>Shaviyani (Sh)</v>
      </c>
      <c r="F8851">
        <v>3</v>
      </c>
      <c r="G8851" s="37">
        <v>20.634920634920601</v>
      </c>
      <c r="H8851" s="31" t="s">
        <v>18</v>
      </c>
      <c r="I8851" s="38" t="s">
        <v>227</v>
      </c>
      <c r="J8851" s="52">
        <v>-6.4</v>
      </c>
      <c r="K8851" s="52">
        <v>94</v>
      </c>
      <c r="L8851" s="55">
        <f t="shared" si="138"/>
        <v>2.6927211787769521</v>
      </c>
    </row>
    <row r="8852" spans="1:12" ht="51">
      <c r="A8852" s="32" t="s">
        <v>249</v>
      </c>
      <c r="B8852" s="33" t="s">
        <v>327</v>
      </c>
      <c r="C8852" s="29" t="s">
        <v>62</v>
      </c>
      <c r="D8852" s="29" t="s">
        <v>49</v>
      </c>
      <c r="E8852" s="29" t="str">
        <f>VLOOKUP(D8852,Sort!A$1:C$24,3,FALSE)</f>
        <v>Shaviyani (Sh)</v>
      </c>
      <c r="F8852">
        <v>3</v>
      </c>
      <c r="G8852" s="34">
        <v>28.6</v>
      </c>
      <c r="H8852" s="29" t="s">
        <v>18</v>
      </c>
      <c r="I8852" s="35" t="s">
        <v>227</v>
      </c>
      <c r="J8852" s="52">
        <v>-6.4</v>
      </c>
      <c r="K8852" s="52">
        <v>94</v>
      </c>
      <c r="L8852" s="55">
        <f t="shared" si="138"/>
        <v>3.4860557768924298</v>
      </c>
    </row>
    <row r="8853" spans="1:12" ht="63.75">
      <c r="A8853" s="36" t="s">
        <v>249</v>
      </c>
      <c r="B8853" s="19" t="s">
        <v>318</v>
      </c>
      <c r="C8853" s="31" t="s">
        <v>63</v>
      </c>
      <c r="D8853" s="31" t="s">
        <v>49</v>
      </c>
      <c r="E8853" s="29" t="str">
        <f>VLOOKUP(D8853,Sort!A$1:C$24,3,FALSE)</f>
        <v>Shaviyani (Sh)</v>
      </c>
      <c r="F8853">
        <v>3</v>
      </c>
      <c r="G8853" s="37">
        <v>61.904761904761898</v>
      </c>
      <c r="H8853" s="31" t="s">
        <v>18</v>
      </c>
      <c r="I8853" s="38" t="s">
        <v>243</v>
      </c>
      <c r="J8853" s="52">
        <v>-6.4</v>
      </c>
      <c r="K8853" s="52">
        <v>94</v>
      </c>
      <c r="L8853" s="55">
        <f t="shared" si="138"/>
        <v>6.8032631379244926</v>
      </c>
    </row>
    <row r="8854" spans="1:12" ht="63.75">
      <c r="A8854" s="32" t="s">
        <v>249</v>
      </c>
      <c r="B8854" s="33" t="s">
        <v>320</v>
      </c>
      <c r="C8854" s="29" t="s">
        <v>63</v>
      </c>
      <c r="D8854" s="29" t="s">
        <v>49</v>
      </c>
      <c r="E8854" s="29" t="str">
        <f>VLOOKUP(D8854,Sort!A$1:C$24,3,FALSE)</f>
        <v>Shaviyani (Sh)</v>
      </c>
      <c r="F8854">
        <v>3</v>
      </c>
      <c r="G8854" s="34">
        <v>59.920634920634903</v>
      </c>
      <c r="H8854" s="29" t="s">
        <v>18</v>
      </c>
      <c r="I8854" s="35" t="s">
        <v>243</v>
      </c>
      <c r="J8854" s="52">
        <v>-6.4</v>
      </c>
      <c r="K8854" s="52">
        <v>94</v>
      </c>
      <c r="L8854" s="55">
        <f t="shared" si="138"/>
        <v>6.6056409283500894</v>
      </c>
    </row>
    <row r="8855" spans="1:12">
      <c r="A8855" s="36" t="s">
        <v>249</v>
      </c>
      <c r="B8855" s="31" t="s">
        <v>321</v>
      </c>
      <c r="C8855" s="31" t="s">
        <v>63</v>
      </c>
      <c r="D8855" s="31" t="s">
        <v>49</v>
      </c>
      <c r="E8855" s="29" t="str">
        <f>VLOOKUP(D8855,Sort!A$1:C$24,3,FALSE)</f>
        <v>Shaviyani (Sh)</v>
      </c>
      <c r="F8855">
        <v>3</v>
      </c>
      <c r="G8855" s="37">
        <v>3.2051282051282</v>
      </c>
      <c r="H8855" s="31" t="s">
        <v>18</v>
      </c>
      <c r="I8855" s="38" t="s">
        <v>243</v>
      </c>
      <c r="J8855" s="52">
        <v>-6.4</v>
      </c>
      <c r="K8855" s="52">
        <v>94</v>
      </c>
      <c r="L8855" s="55">
        <f t="shared" si="138"/>
        <v>0.95668607620798785</v>
      </c>
    </row>
    <row r="8856" spans="1:12" ht="89.25">
      <c r="A8856" s="32" t="s">
        <v>249</v>
      </c>
      <c r="B8856" s="33" t="s">
        <v>322</v>
      </c>
      <c r="C8856" s="29" t="s">
        <v>63</v>
      </c>
      <c r="D8856" s="29" t="s">
        <v>49</v>
      </c>
      <c r="E8856" s="29" t="str">
        <f>VLOOKUP(D8856,Sort!A$1:C$24,3,FALSE)</f>
        <v>Shaviyani (Sh)</v>
      </c>
      <c r="F8856">
        <v>3</v>
      </c>
      <c r="G8856" s="34">
        <v>22.164948453608201</v>
      </c>
      <c r="H8856" s="29" t="s">
        <v>18</v>
      </c>
      <c r="I8856" s="35" t="s">
        <v>243</v>
      </c>
      <c r="J8856" s="52">
        <v>-6.4</v>
      </c>
      <c r="K8856" s="52">
        <v>94</v>
      </c>
      <c r="L8856" s="55">
        <f t="shared" si="138"/>
        <v>2.8451143878095819</v>
      </c>
    </row>
    <row r="8857" spans="1:12" ht="25.5">
      <c r="A8857" s="36" t="s">
        <v>249</v>
      </c>
      <c r="B8857" s="19" t="s">
        <v>323</v>
      </c>
      <c r="C8857" s="31" t="s">
        <v>63</v>
      </c>
      <c r="D8857" s="31" t="s">
        <v>49</v>
      </c>
      <c r="E8857" s="29" t="str">
        <f>VLOOKUP(D8857,Sort!A$1:C$24,3,FALSE)</f>
        <v>Shaviyani (Sh)</v>
      </c>
      <c r="F8857">
        <v>3</v>
      </c>
      <c r="G8857" s="37">
        <v>38.095238095238003</v>
      </c>
      <c r="H8857" s="31" t="s">
        <v>18</v>
      </c>
      <c r="I8857" s="38" t="s">
        <v>243</v>
      </c>
      <c r="J8857" s="52">
        <v>-6.4</v>
      </c>
      <c r="K8857" s="52">
        <v>94</v>
      </c>
      <c r="L8857" s="55">
        <f t="shared" si="138"/>
        <v>4.4317966230316728</v>
      </c>
    </row>
    <row r="8858" spans="1:12">
      <c r="A8858" s="32" t="s">
        <v>249</v>
      </c>
      <c r="B8858" s="29" t="s">
        <v>324</v>
      </c>
      <c r="C8858" s="29" t="s">
        <v>63</v>
      </c>
      <c r="D8858" s="29" t="s">
        <v>49</v>
      </c>
      <c r="E8858" s="29" t="str">
        <f>VLOOKUP(D8858,Sort!A$1:C$24,3,FALSE)</f>
        <v>Shaviyani (Sh)</v>
      </c>
      <c r="F8858">
        <v>3</v>
      </c>
      <c r="G8858" s="34">
        <v>5.2631578947368398</v>
      </c>
      <c r="H8858" s="29" t="s">
        <v>18</v>
      </c>
      <c r="I8858" s="35" t="s">
        <v>243</v>
      </c>
      <c r="J8858" s="52">
        <v>-6.4</v>
      </c>
      <c r="K8858" s="52">
        <v>94</v>
      </c>
      <c r="L8858" s="55">
        <f t="shared" si="138"/>
        <v>1.1616691130215977</v>
      </c>
    </row>
    <row r="8859" spans="1:12">
      <c r="A8859" s="36" t="s">
        <v>249</v>
      </c>
      <c r="B8859" s="31" t="s">
        <v>325</v>
      </c>
      <c r="C8859" s="31" t="s">
        <v>63</v>
      </c>
      <c r="D8859" s="31" t="s">
        <v>49</v>
      </c>
      <c r="E8859" s="29" t="str">
        <f>VLOOKUP(D8859,Sort!A$1:C$24,3,FALSE)</f>
        <v>Shaviyani (Sh)</v>
      </c>
      <c r="F8859">
        <v>3</v>
      </c>
      <c r="G8859" s="37">
        <v>4</v>
      </c>
      <c r="H8859" s="31" t="s">
        <v>18</v>
      </c>
      <c r="I8859" s="38" t="s">
        <v>243</v>
      </c>
      <c r="J8859" s="52">
        <v>-6.4</v>
      </c>
      <c r="K8859" s="52">
        <v>94</v>
      </c>
      <c r="L8859" s="55">
        <f t="shared" si="138"/>
        <v>1.0358565737051793</v>
      </c>
    </row>
    <row r="8860" spans="1:12" ht="51">
      <c r="A8860" s="32" t="s">
        <v>249</v>
      </c>
      <c r="B8860" s="33" t="s">
        <v>326</v>
      </c>
      <c r="C8860" s="29" t="s">
        <v>63</v>
      </c>
      <c r="D8860" s="29" t="s">
        <v>49</v>
      </c>
      <c r="E8860" s="29" t="str">
        <f>VLOOKUP(D8860,Sort!A$1:C$24,3,FALSE)</f>
        <v>Shaviyani (Sh)</v>
      </c>
      <c r="F8860">
        <v>3</v>
      </c>
      <c r="G8860" s="34">
        <v>27.027027027027</v>
      </c>
      <c r="H8860" s="29" t="s">
        <v>18</v>
      </c>
      <c r="I8860" s="35" t="s">
        <v>243</v>
      </c>
      <c r="J8860" s="52">
        <v>-6.4</v>
      </c>
      <c r="K8860" s="52">
        <v>94</v>
      </c>
      <c r="L8860" s="55">
        <f t="shared" si="138"/>
        <v>3.3293851620544821</v>
      </c>
    </row>
    <row r="8861" spans="1:12" ht="51">
      <c r="A8861" s="36" t="s">
        <v>249</v>
      </c>
      <c r="B8861" s="19" t="s">
        <v>327</v>
      </c>
      <c r="C8861" s="31" t="s">
        <v>63</v>
      </c>
      <c r="D8861" s="31" t="s">
        <v>49</v>
      </c>
      <c r="E8861" s="29" t="str">
        <f>VLOOKUP(D8861,Sort!A$1:C$24,3,FALSE)</f>
        <v>Shaviyani (Sh)</v>
      </c>
      <c r="F8861">
        <v>3</v>
      </c>
      <c r="G8861" s="37">
        <v>6.86274509803921</v>
      </c>
      <c r="H8861" s="31" t="s">
        <v>18</v>
      </c>
      <c r="I8861" s="38" t="s">
        <v>243</v>
      </c>
      <c r="J8861" s="52">
        <v>-6.4</v>
      </c>
      <c r="K8861" s="52">
        <v>94</v>
      </c>
      <c r="L8861" s="55">
        <f t="shared" si="138"/>
        <v>1.3209905476134673</v>
      </c>
    </row>
    <row r="8862" spans="1:12" ht="63.75">
      <c r="A8862" s="32" t="s">
        <v>249</v>
      </c>
      <c r="B8862" s="33" t="s">
        <v>318</v>
      </c>
      <c r="C8862" s="29" t="s">
        <v>63</v>
      </c>
      <c r="D8862" s="29" t="s">
        <v>49</v>
      </c>
      <c r="E8862" s="29" t="str">
        <f>VLOOKUP(D8862,Sort!A$1:C$24,3,FALSE)</f>
        <v>Shaviyani (Sh)</v>
      </c>
      <c r="F8862">
        <v>3</v>
      </c>
      <c r="G8862" s="34">
        <v>57.709251101321499</v>
      </c>
      <c r="H8862" s="29" t="s">
        <v>18</v>
      </c>
      <c r="I8862" s="35" t="s">
        <v>227</v>
      </c>
      <c r="J8862" s="52">
        <v>-6.4</v>
      </c>
      <c r="K8862" s="52">
        <v>94</v>
      </c>
      <c r="L8862" s="55">
        <f t="shared" si="138"/>
        <v>6.3853835758288344</v>
      </c>
    </row>
    <row r="8863" spans="1:12" ht="63.75">
      <c r="A8863" s="36" t="s">
        <v>249</v>
      </c>
      <c r="B8863" s="19" t="s">
        <v>320</v>
      </c>
      <c r="C8863" s="31" t="s">
        <v>63</v>
      </c>
      <c r="D8863" s="31" t="s">
        <v>49</v>
      </c>
      <c r="E8863" s="29" t="str">
        <f>VLOOKUP(D8863,Sort!A$1:C$24,3,FALSE)</f>
        <v>Shaviyani (Sh)</v>
      </c>
      <c r="F8863">
        <v>3</v>
      </c>
      <c r="G8863" s="37">
        <v>55.506607929515397</v>
      </c>
      <c r="H8863" s="31" t="s">
        <v>18</v>
      </c>
      <c r="I8863" s="38" t="s">
        <v>227</v>
      </c>
      <c r="J8863" s="52">
        <v>-6.4</v>
      </c>
      <c r="K8863" s="52">
        <v>94</v>
      </c>
      <c r="L8863" s="55">
        <f t="shared" si="138"/>
        <v>6.165996805728625</v>
      </c>
    </row>
    <row r="8864" spans="1:12">
      <c r="A8864" s="32" t="s">
        <v>249</v>
      </c>
      <c r="B8864" s="29" t="s">
        <v>321</v>
      </c>
      <c r="C8864" s="29" t="s">
        <v>63</v>
      </c>
      <c r="D8864" s="29" t="s">
        <v>49</v>
      </c>
      <c r="E8864" s="29" t="str">
        <f>VLOOKUP(D8864,Sort!A$1:C$24,3,FALSE)</f>
        <v>Shaviyani (Sh)</v>
      </c>
      <c r="F8864">
        <v>3</v>
      </c>
      <c r="G8864" s="34">
        <v>3.8167938931297698</v>
      </c>
      <c r="H8864" s="29" t="s">
        <v>18</v>
      </c>
      <c r="I8864" s="35" t="s">
        <v>227</v>
      </c>
      <c r="J8864" s="52">
        <v>-6.4</v>
      </c>
      <c r="K8864" s="52">
        <v>94</v>
      </c>
      <c r="L8864" s="55">
        <f t="shared" si="138"/>
        <v>1.017608953498981</v>
      </c>
    </row>
    <row r="8865" spans="1:12" ht="89.25">
      <c r="A8865" s="36" t="s">
        <v>249</v>
      </c>
      <c r="B8865" s="19" t="s">
        <v>322</v>
      </c>
      <c r="C8865" s="31" t="s">
        <v>63</v>
      </c>
      <c r="D8865" s="31" t="s">
        <v>49</v>
      </c>
      <c r="E8865" s="29" t="str">
        <f>VLOOKUP(D8865,Sort!A$1:C$24,3,FALSE)</f>
        <v>Shaviyani (Sh)</v>
      </c>
      <c r="F8865">
        <v>3</v>
      </c>
      <c r="G8865" s="37">
        <v>25.443786982248501</v>
      </c>
      <c r="H8865" s="31" t="s">
        <v>18</v>
      </c>
      <c r="I8865" s="38" t="s">
        <v>227</v>
      </c>
      <c r="J8865" s="52">
        <v>-6.4</v>
      </c>
      <c r="K8865" s="52">
        <v>94</v>
      </c>
      <c r="L8865" s="55">
        <f t="shared" si="138"/>
        <v>3.1716919305028384</v>
      </c>
    </row>
    <row r="8866" spans="1:12" ht="25.5">
      <c r="A8866" s="32" t="s">
        <v>249</v>
      </c>
      <c r="B8866" s="33" t="s">
        <v>323</v>
      </c>
      <c r="C8866" s="29" t="s">
        <v>63</v>
      </c>
      <c r="D8866" s="29" t="s">
        <v>49</v>
      </c>
      <c r="E8866" s="29" t="str">
        <f>VLOOKUP(D8866,Sort!A$1:C$24,3,FALSE)</f>
        <v>Shaviyani (Sh)</v>
      </c>
      <c r="F8866">
        <v>3</v>
      </c>
      <c r="G8866" s="34">
        <v>42.290748898678402</v>
      </c>
      <c r="H8866" s="29" t="s">
        <v>18</v>
      </c>
      <c r="I8866" s="35" t="s">
        <v>227</v>
      </c>
      <c r="J8866" s="52">
        <v>-6.4</v>
      </c>
      <c r="K8866" s="52">
        <v>94</v>
      </c>
      <c r="L8866" s="55">
        <f t="shared" si="138"/>
        <v>4.8496761851273309</v>
      </c>
    </row>
    <row r="8867" spans="1:12">
      <c r="A8867" s="36" t="s">
        <v>249</v>
      </c>
      <c r="B8867" s="31" t="s">
        <v>324</v>
      </c>
      <c r="C8867" s="31" t="s">
        <v>63</v>
      </c>
      <c r="D8867" s="31" t="s">
        <v>49</v>
      </c>
      <c r="E8867" s="29" t="str">
        <f>VLOOKUP(D8867,Sort!A$1:C$24,3,FALSE)</f>
        <v>Shaviyani (Sh)</v>
      </c>
      <c r="F8867">
        <v>3</v>
      </c>
      <c r="G8867" s="37">
        <v>5.2631578947368398</v>
      </c>
      <c r="H8867" s="31" t="s">
        <v>18</v>
      </c>
      <c r="I8867" s="38" t="s">
        <v>227</v>
      </c>
      <c r="J8867" s="52">
        <v>-6.4</v>
      </c>
      <c r="K8867" s="52">
        <v>94</v>
      </c>
      <c r="L8867" s="55">
        <f t="shared" si="138"/>
        <v>1.1616691130215977</v>
      </c>
    </row>
    <row r="8868" spans="1:12">
      <c r="A8868" s="32" t="s">
        <v>249</v>
      </c>
      <c r="B8868" s="29" t="s">
        <v>325</v>
      </c>
      <c r="C8868" s="29" t="s">
        <v>63</v>
      </c>
      <c r="D8868" s="29" t="s">
        <v>49</v>
      </c>
      <c r="E8868" s="29" t="str">
        <f>VLOOKUP(D8868,Sort!A$1:C$24,3,FALSE)</f>
        <v>Shaviyani (Sh)</v>
      </c>
      <c r="F8868">
        <v>3</v>
      </c>
      <c r="G8868" s="34">
        <v>4.6153846153846096</v>
      </c>
      <c r="H8868" s="29" t="s">
        <v>18</v>
      </c>
      <c r="I8868" s="35" t="s">
        <v>227</v>
      </c>
      <c r="J8868" s="52">
        <v>-6.4</v>
      </c>
      <c r="K8868" s="52">
        <v>94</v>
      </c>
      <c r="L8868" s="55">
        <f t="shared" si="138"/>
        <v>1.0971498620901006</v>
      </c>
    </row>
    <row r="8869" spans="1:12" ht="51">
      <c r="A8869" s="36" t="s">
        <v>249</v>
      </c>
      <c r="B8869" s="19" t="s">
        <v>326</v>
      </c>
      <c r="C8869" s="31" t="s">
        <v>63</v>
      </c>
      <c r="D8869" s="31" t="s">
        <v>49</v>
      </c>
      <c r="E8869" s="29" t="str">
        <f>VLOOKUP(D8869,Sort!A$1:C$24,3,FALSE)</f>
        <v>Shaviyani (Sh)</v>
      </c>
      <c r="F8869">
        <v>3</v>
      </c>
      <c r="G8869" s="37">
        <v>27.027027027027</v>
      </c>
      <c r="H8869" s="31" t="s">
        <v>18</v>
      </c>
      <c r="I8869" s="38" t="s">
        <v>227</v>
      </c>
      <c r="J8869" s="52">
        <v>-6.4</v>
      </c>
      <c r="K8869" s="52">
        <v>94</v>
      </c>
      <c r="L8869" s="55">
        <f t="shared" si="138"/>
        <v>3.3293851620544821</v>
      </c>
    </row>
    <row r="8870" spans="1:12" ht="51">
      <c r="A8870" s="32" t="s">
        <v>249</v>
      </c>
      <c r="B8870" s="33" t="s">
        <v>327</v>
      </c>
      <c r="C8870" s="29" t="s">
        <v>63</v>
      </c>
      <c r="D8870" s="29" t="s">
        <v>49</v>
      </c>
      <c r="E8870" s="29" t="str">
        <f>VLOOKUP(D8870,Sort!A$1:C$24,3,FALSE)</f>
        <v>Shaviyani (Sh)</v>
      </c>
      <c r="F8870">
        <v>3</v>
      </c>
      <c r="G8870" s="34">
        <v>30.4</v>
      </c>
      <c r="H8870" s="29" t="s">
        <v>18</v>
      </c>
      <c r="I8870" s="35" t="s">
        <v>227</v>
      </c>
      <c r="J8870" s="52">
        <v>-6.4</v>
      </c>
      <c r="K8870" s="52">
        <v>94</v>
      </c>
      <c r="L8870" s="55">
        <f t="shared" si="138"/>
        <v>3.6653386454183261</v>
      </c>
    </row>
    <row r="8871" spans="1:12" ht="63.75">
      <c r="A8871" s="36" t="s">
        <v>249</v>
      </c>
      <c r="B8871" s="19" t="s">
        <v>318</v>
      </c>
      <c r="C8871" s="31" t="s">
        <v>175</v>
      </c>
      <c r="D8871" s="31" t="s">
        <v>176</v>
      </c>
      <c r="E8871" s="29" t="str">
        <f>VLOOKUP(D8871,Sort!A$1:C$24,3,FALSE)</f>
        <v>Thaa (Th)</v>
      </c>
      <c r="F8871">
        <v>16</v>
      </c>
      <c r="G8871" s="37">
        <v>79.720279720279706</v>
      </c>
      <c r="H8871" s="31" t="s">
        <v>18</v>
      </c>
      <c r="I8871" s="38" t="s">
        <v>243</v>
      </c>
      <c r="J8871" s="52">
        <v>-6.4</v>
      </c>
      <c r="K8871" s="52">
        <v>94</v>
      </c>
      <c r="L8871" s="55">
        <f t="shared" si="138"/>
        <v>8.5777171036135176</v>
      </c>
    </row>
    <row r="8872" spans="1:12" ht="63.75">
      <c r="A8872" s="32" t="s">
        <v>249</v>
      </c>
      <c r="B8872" s="33" t="s">
        <v>320</v>
      </c>
      <c r="C8872" s="29" t="s">
        <v>175</v>
      </c>
      <c r="D8872" s="29" t="s">
        <v>176</v>
      </c>
      <c r="E8872" s="29" t="str">
        <f>VLOOKUP(D8872,Sort!A$1:C$24,3,FALSE)</f>
        <v>Thaa (Th)</v>
      </c>
      <c r="F8872">
        <v>16</v>
      </c>
      <c r="G8872" s="34">
        <v>74.825174825174798</v>
      </c>
      <c r="H8872" s="29" t="s">
        <v>18</v>
      </c>
      <c r="I8872" s="35" t="s">
        <v>243</v>
      </c>
      <c r="J8872" s="52">
        <v>-6.4</v>
      </c>
      <c r="K8872" s="52">
        <v>94</v>
      </c>
      <c r="L8872" s="55">
        <f t="shared" si="138"/>
        <v>8.0901568550970921</v>
      </c>
    </row>
    <row r="8873" spans="1:12">
      <c r="A8873" s="36" t="s">
        <v>249</v>
      </c>
      <c r="B8873" s="31" t="s">
        <v>321</v>
      </c>
      <c r="C8873" s="31" t="s">
        <v>175</v>
      </c>
      <c r="D8873" s="31" t="s">
        <v>176</v>
      </c>
      <c r="E8873" s="29" t="str">
        <f>VLOOKUP(D8873,Sort!A$1:C$24,3,FALSE)</f>
        <v>Thaa (Th)</v>
      </c>
      <c r="F8873">
        <v>16</v>
      </c>
      <c r="G8873" s="37">
        <v>6.1403508771929802</v>
      </c>
      <c r="H8873" s="31" t="s">
        <v>18</v>
      </c>
      <c r="I8873" s="38" t="s">
        <v>243</v>
      </c>
      <c r="J8873" s="52">
        <v>-6.4</v>
      </c>
      <c r="K8873" s="52">
        <v>94</v>
      </c>
      <c r="L8873" s="55">
        <f t="shared" si="138"/>
        <v>1.2490389319913329</v>
      </c>
    </row>
    <row r="8874" spans="1:12" ht="89.25">
      <c r="A8874" s="32" t="s">
        <v>249</v>
      </c>
      <c r="B8874" s="33" t="s">
        <v>322</v>
      </c>
      <c r="C8874" s="29" t="s">
        <v>175</v>
      </c>
      <c r="D8874" s="29" t="s">
        <v>176</v>
      </c>
      <c r="E8874" s="29" t="str">
        <f>VLOOKUP(D8874,Sort!A$1:C$24,3,FALSE)</f>
        <v>Thaa (Th)</v>
      </c>
      <c r="F8874">
        <v>16</v>
      </c>
      <c r="G8874" s="34">
        <v>14.0562248995983</v>
      </c>
      <c r="H8874" s="29" t="s">
        <v>18</v>
      </c>
      <c r="I8874" s="35" t="s">
        <v>243</v>
      </c>
      <c r="J8874" s="52">
        <v>-6.4</v>
      </c>
      <c r="K8874" s="52">
        <v>94</v>
      </c>
      <c r="L8874" s="55">
        <f t="shared" si="138"/>
        <v>2.0374725995615837</v>
      </c>
    </row>
    <row r="8875" spans="1:12" ht="25.5">
      <c r="A8875" s="36" t="s">
        <v>249</v>
      </c>
      <c r="B8875" s="19" t="s">
        <v>323</v>
      </c>
      <c r="C8875" s="31" t="s">
        <v>175</v>
      </c>
      <c r="D8875" s="31" t="s">
        <v>176</v>
      </c>
      <c r="E8875" s="29" t="str">
        <f>VLOOKUP(D8875,Sort!A$1:C$24,3,FALSE)</f>
        <v>Thaa (Th)</v>
      </c>
      <c r="F8875">
        <v>16</v>
      </c>
      <c r="G8875" s="37">
        <v>20.279720279720198</v>
      </c>
      <c r="H8875" s="31" t="s">
        <v>18</v>
      </c>
      <c r="I8875" s="38" t="s">
        <v>243</v>
      </c>
      <c r="J8875" s="52">
        <v>-6.4</v>
      </c>
      <c r="K8875" s="52">
        <v>94</v>
      </c>
      <c r="L8875" s="55">
        <f t="shared" si="138"/>
        <v>2.6573426573426495</v>
      </c>
    </row>
    <row r="8876" spans="1:12">
      <c r="A8876" s="32" t="s">
        <v>249</v>
      </c>
      <c r="B8876" s="29" t="s">
        <v>324</v>
      </c>
      <c r="C8876" s="29" t="s">
        <v>175</v>
      </c>
      <c r="D8876" s="29" t="s">
        <v>176</v>
      </c>
      <c r="E8876" s="29" t="str">
        <f>VLOOKUP(D8876,Sort!A$1:C$24,3,FALSE)</f>
        <v>Thaa (Th)</v>
      </c>
      <c r="F8876">
        <v>16</v>
      </c>
      <c r="G8876" s="34">
        <v>16.6666666666666</v>
      </c>
      <c r="H8876" s="29" t="s">
        <v>18</v>
      </c>
      <c r="I8876" s="35" t="s">
        <v>243</v>
      </c>
      <c r="J8876" s="52">
        <v>-6.4</v>
      </c>
      <c r="K8876" s="52">
        <v>94</v>
      </c>
      <c r="L8876" s="55">
        <f t="shared" si="138"/>
        <v>2.2974767596281471</v>
      </c>
    </row>
    <row r="8877" spans="1:12">
      <c r="A8877" s="36" t="s">
        <v>249</v>
      </c>
      <c r="B8877" s="31" t="s">
        <v>325</v>
      </c>
      <c r="C8877" s="31" t="s">
        <v>175</v>
      </c>
      <c r="D8877" s="31" t="s">
        <v>176</v>
      </c>
      <c r="E8877" s="29" t="str">
        <f>VLOOKUP(D8877,Sort!A$1:C$24,3,FALSE)</f>
        <v>Thaa (Th)</v>
      </c>
      <c r="F8877">
        <v>16</v>
      </c>
      <c r="G8877" s="37">
        <v>4.3010752688171996</v>
      </c>
      <c r="H8877" s="31" t="s">
        <v>18</v>
      </c>
      <c r="I8877" s="38" t="s">
        <v>243</v>
      </c>
      <c r="J8877" s="52">
        <v>-6.4</v>
      </c>
      <c r="K8877" s="52">
        <v>94</v>
      </c>
      <c r="L8877" s="55">
        <f t="shared" si="138"/>
        <v>1.0658441502805975</v>
      </c>
    </row>
    <row r="8878" spans="1:12" ht="51">
      <c r="A8878" s="32" t="s">
        <v>249</v>
      </c>
      <c r="B8878" s="33" t="s">
        <v>326</v>
      </c>
      <c r="C8878" s="29" t="s">
        <v>175</v>
      </c>
      <c r="D8878" s="29" t="s">
        <v>176</v>
      </c>
      <c r="E8878" s="29" t="str">
        <f>VLOOKUP(D8878,Sort!A$1:C$24,3,FALSE)</f>
        <v>Thaa (Th)</v>
      </c>
      <c r="F8878">
        <v>16</v>
      </c>
      <c r="G8878" s="34">
        <v>22.2222222222222</v>
      </c>
      <c r="H8878" s="29" t="s">
        <v>18</v>
      </c>
      <c r="I8878" s="35" t="s">
        <v>243</v>
      </c>
      <c r="J8878" s="52">
        <v>-6.4</v>
      </c>
      <c r="K8878" s="52">
        <v>94</v>
      </c>
      <c r="L8878" s="55">
        <f t="shared" si="138"/>
        <v>2.8508189464364735</v>
      </c>
    </row>
    <row r="8879" spans="1:12" ht="51">
      <c r="A8879" s="36" t="s">
        <v>249</v>
      </c>
      <c r="B8879" s="19" t="s">
        <v>327</v>
      </c>
      <c r="C8879" s="31" t="s">
        <v>175</v>
      </c>
      <c r="D8879" s="31" t="s">
        <v>176</v>
      </c>
      <c r="E8879" s="29" t="str">
        <f>VLOOKUP(D8879,Sort!A$1:C$24,3,FALSE)</f>
        <v>Thaa (Th)</v>
      </c>
      <c r="F8879">
        <v>16</v>
      </c>
      <c r="G8879" s="37">
        <v>4.8076923076923004</v>
      </c>
      <c r="H8879" s="31" t="s">
        <v>18</v>
      </c>
      <c r="I8879" s="38" t="s">
        <v>243</v>
      </c>
      <c r="J8879" s="52">
        <v>-6.4</v>
      </c>
      <c r="K8879" s="52">
        <v>94</v>
      </c>
      <c r="L8879" s="55">
        <f t="shared" si="138"/>
        <v>1.1163040147103884</v>
      </c>
    </row>
    <row r="8880" spans="1:12" ht="63.75">
      <c r="A8880" s="32" t="s">
        <v>249</v>
      </c>
      <c r="B8880" s="33" t="s">
        <v>318</v>
      </c>
      <c r="C8880" s="29" t="s">
        <v>175</v>
      </c>
      <c r="D8880" s="29" t="s">
        <v>176</v>
      </c>
      <c r="E8880" s="29" t="str">
        <f>VLOOKUP(D8880,Sort!A$1:C$24,3,FALSE)</f>
        <v>Thaa (Th)</v>
      </c>
      <c r="F8880">
        <v>16</v>
      </c>
      <c r="G8880" s="34">
        <v>75.324675324675297</v>
      </c>
      <c r="H8880" s="29" t="s">
        <v>18</v>
      </c>
      <c r="I8880" s="35" t="s">
        <v>227</v>
      </c>
      <c r="J8880" s="52">
        <v>-6.4</v>
      </c>
      <c r="K8880" s="52">
        <v>94</v>
      </c>
      <c r="L8880" s="55">
        <f t="shared" si="138"/>
        <v>8.139907900864074</v>
      </c>
    </row>
    <row r="8881" spans="1:12" ht="63.75">
      <c r="A8881" s="36" t="s">
        <v>249</v>
      </c>
      <c r="B8881" s="19" t="s">
        <v>320</v>
      </c>
      <c r="C8881" s="31" t="s">
        <v>175</v>
      </c>
      <c r="D8881" s="31" t="s">
        <v>176</v>
      </c>
      <c r="E8881" s="29" t="str">
        <f>VLOOKUP(D8881,Sort!A$1:C$24,3,FALSE)</f>
        <v>Thaa (Th)</v>
      </c>
      <c r="F8881">
        <v>16</v>
      </c>
      <c r="G8881" s="37">
        <v>69.264069264069207</v>
      </c>
      <c r="H8881" s="31" t="s">
        <v>18</v>
      </c>
      <c r="I8881" s="38" t="s">
        <v>227</v>
      </c>
      <c r="J8881" s="52">
        <v>-6.4</v>
      </c>
      <c r="K8881" s="52">
        <v>94</v>
      </c>
      <c r="L8881" s="55">
        <f t="shared" si="138"/>
        <v>7.5362618788913549</v>
      </c>
    </row>
    <row r="8882" spans="1:12">
      <c r="A8882" s="32" t="s">
        <v>249</v>
      </c>
      <c r="B8882" s="29" t="s">
        <v>321</v>
      </c>
      <c r="C8882" s="29" t="s">
        <v>175</v>
      </c>
      <c r="D8882" s="29" t="s">
        <v>176</v>
      </c>
      <c r="E8882" s="29" t="str">
        <f>VLOOKUP(D8882,Sort!A$1:C$24,3,FALSE)</f>
        <v>Thaa (Th)</v>
      </c>
      <c r="F8882">
        <v>16</v>
      </c>
      <c r="G8882" s="34">
        <v>8.0459770114942497</v>
      </c>
      <c r="H8882" s="29" t="s">
        <v>18</v>
      </c>
      <c r="I8882" s="35" t="s">
        <v>227</v>
      </c>
      <c r="J8882" s="52">
        <v>-6.4</v>
      </c>
      <c r="K8882" s="52">
        <v>94</v>
      </c>
      <c r="L8882" s="55">
        <f t="shared" si="138"/>
        <v>1.4388423318221364</v>
      </c>
    </row>
    <row r="8883" spans="1:12" ht="89.25">
      <c r="A8883" s="36" t="s">
        <v>249</v>
      </c>
      <c r="B8883" s="19" t="s">
        <v>322</v>
      </c>
      <c r="C8883" s="31" t="s">
        <v>175</v>
      </c>
      <c r="D8883" s="31" t="s">
        <v>176</v>
      </c>
      <c r="E8883" s="29" t="str">
        <f>VLOOKUP(D8883,Sort!A$1:C$24,3,FALSE)</f>
        <v>Thaa (Th)</v>
      </c>
      <c r="F8883">
        <v>16</v>
      </c>
      <c r="G8883" s="37">
        <v>17.525773195876202</v>
      </c>
      <c r="H8883" s="31" t="s">
        <v>18</v>
      </c>
      <c r="I8883" s="38" t="s">
        <v>227</v>
      </c>
      <c r="J8883" s="52">
        <v>-6.4</v>
      </c>
      <c r="K8883" s="52">
        <v>94</v>
      </c>
      <c r="L8883" s="55">
        <f t="shared" si="138"/>
        <v>2.383045139031494</v>
      </c>
    </row>
    <row r="8884" spans="1:12" ht="25.5">
      <c r="A8884" s="32" t="s">
        <v>249</v>
      </c>
      <c r="B8884" s="33" t="s">
        <v>323</v>
      </c>
      <c r="C8884" s="29" t="s">
        <v>175</v>
      </c>
      <c r="D8884" s="29" t="s">
        <v>176</v>
      </c>
      <c r="E8884" s="29" t="str">
        <f>VLOOKUP(D8884,Sort!A$1:C$24,3,FALSE)</f>
        <v>Thaa (Th)</v>
      </c>
      <c r="F8884">
        <v>16</v>
      </c>
      <c r="G8884" s="34">
        <v>24.6753246753246</v>
      </c>
      <c r="H8884" s="29" t="s">
        <v>18</v>
      </c>
      <c r="I8884" s="35" t="s">
        <v>227</v>
      </c>
      <c r="J8884" s="52">
        <v>-6.4</v>
      </c>
      <c r="K8884" s="52">
        <v>94</v>
      </c>
      <c r="L8884" s="55">
        <f t="shared" si="138"/>
        <v>3.0951518600920918</v>
      </c>
    </row>
    <row r="8885" spans="1:12">
      <c r="A8885" s="36" t="s">
        <v>249</v>
      </c>
      <c r="B8885" s="31" t="s">
        <v>324</v>
      </c>
      <c r="C8885" s="31" t="s">
        <v>175</v>
      </c>
      <c r="D8885" s="31" t="s">
        <v>176</v>
      </c>
      <c r="E8885" s="29" t="str">
        <f>VLOOKUP(D8885,Sort!A$1:C$24,3,FALSE)</f>
        <v>Thaa (Th)</v>
      </c>
      <c r="F8885">
        <v>16</v>
      </c>
      <c r="G8885" s="37">
        <v>20</v>
      </c>
      <c r="H8885" s="31" t="s">
        <v>18</v>
      </c>
      <c r="I8885" s="38" t="s">
        <v>227</v>
      </c>
      <c r="J8885" s="52">
        <v>-6.4</v>
      </c>
      <c r="K8885" s="52">
        <v>94</v>
      </c>
      <c r="L8885" s="55">
        <f t="shared" si="138"/>
        <v>2.6294820717131473</v>
      </c>
    </row>
    <row r="8886" spans="1:12">
      <c r="A8886" s="32" t="s">
        <v>249</v>
      </c>
      <c r="B8886" s="29" t="s">
        <v>325</v>
      </c>
      <c r="C8886" s="29" t="s">
        <v>175</v>
      </c>
      <c r="D8886" s="29" t="s">
        <v>176</v>
      </c>
      <c r="E8886" s="29" t="str">
        <f>VLOOKUP(D8886,Sort!A$1:C$24,3,FALSE)</f>
        <v>Thaa (Th)</v>
      </c>
      <c r="F8886">
        <v>16</v>
      </c>
      <c r="G8886" s="34">
        <v>5.7971014492753596</v>
      </c>
      <c r="H8886" s="29" t="s">
        <v>18</v>
      </c>
      <c r="I8886" s="35" t="s">
        <v>227</v>
      </c>
      <c r="J8886" s="52">
        <v>-6.4</v>
      </c>
      <c r="K8886" s="52">
        <v>94</v>
      </c>
      <c r="L8886" s="55">
        <f t="shared" si="138"/>
        <v>1.214850741959697</v>
      </c>
    </row>
    <row r="8887" spans="1:12" ht="51">
      <c r="A8887" s="36" t="s">
        <v>249</v>
      </c>
      <c r="B8887" s="19" t="s">
        <v>326</v>
      </c>
      <c r="C8887" s="31" t="s">
        <v>175</v>
      </c>
      <c r="D8887" s="31" t="s">
        <v>176</v>
      </c>
      <c r="E8887" s="29" t="str">
        <f>VLOOKUP(D8887,Sort!A$1:C$24,3,FALSE)</f>
        <v>Thaa (Th)</v>
      </c>
      <c r="F8887">
        <v>16</v>
      </c>
      <c r="G8887" s="37">
        <v>25</v>
      </c>
      <c r="H8887" s="31" t="s">
        <v>18</v>
      </c>
      <c r="I8887" s="38" t="s">
        <v>227</v>
      </c>
      <c r="J8887" s="52">
        <v>-6.4</v>
      </c>
      <c r="K8887" s="52">
        <v>94</v>
      </c>
      <c r="L8887" s="55">
        <f t="shared" si="138"/>
        <v>3.1274900398406369</v>
      </c>
    </row>
    <row r="8888" spans="1:12" ht="51">
      <c r="A8888" s="32" t="s">
        <v>249</v>
      </c>
      <c r="B8888" s="33" t="s">
        <v>327</v>
      </c>
      <c r="C8888" s="29" t="s">
        <v>175</v>
      </c>
      <c r="D8888" s="29" t="s">
        <v>176</v>
      </c>
      <c r="E8888" s="29" t="str">
        <f>VLOOKUP(D8888,Sort!A$1:C$24,3,FALSE)</f>
        <v>Thaa (Th)</v>
      </c>
      <c r="F8888">
        <v>16</v>
      </c>
      <c r="G8888" s="34">
        <v>16.5</v>
      </c>
      <c r="H8888" s="29" t="s">
        <v>18</v>
      </c>
      <c r="I8888" s="35" t="s">
        <v>227</v>
      </c>
      <c r="J8888" s="52">
        <v>-6.4</v>
      </c>
      <c r="K8888" s="52">
        <v>94</v>
      </c>
      <c r="L8888" s="55">
        <f t="shared" si="138"/>
        <v>2.2808764940239041</v>
      </c>
    </row>
    <row r="8889" spans="1:12" ht="63.75">
      <c r="A8889" s="36" t="s">
        <v>249</v>
      </c>
      <c r="B8889" s="19" t="s">
        <v>318</v>
      </c>
      <c r="C8889" s="31" t="s">
        <v>178</v>
      </c>
      <c r="D8889" s="31" t="s">
        <v>176</v>
      </c>
      <c r="E8889" s="29" t="str">
        <f>VLOOKUP(D8889,Sort!A$1:C$24,3,FALSE)</f>
        <v>Thaa (Th)</v>
      </c>
      <c r="F8889">
        <v>16</v>
      </c>
      <c r="G8889" s="37">
        <v>62.019230769230703</v>
      </c>
      <c r="H8889" s="31" t="s">
        <v>18</v>
      </c>
      <c r="I8889" s="38" t="s">
        <v>243</v>
      </c>
      <c r="J8889" s="52">
        <v>-6.4</v>
      </c>
      <c r="K8889" s="52">
        <v>94</v>
      </c>
      <c r="L8889" s="55">
        <f t="shared" si="138"/>
        <v>6.8146644192460855</v>
      </c>
    </row>
    <row r="8890" spans="1:12" ht="63.75">
      <c r="A8890" s="32" t="s">
        <v>249</v>
      </c>
      <c r="B8890" s="33" t="s">
        <v>320</v>
      </c>
      <c r="C8890" s="29" t="s">
        <v>178</v>
      </c>
      <c r="D8890" s="29" t="s">
        <v>176</v>
      </c>
      <c r="E8890" s="29" t="str">
        <f>VLOOKUP(D8890,Sort!A$1:C$24,3,FALSE)</f>
        <v>Thaa (Th)</v>
      </c>
      <c r="F8890">
        <v>16</v>
      </c>
      <c r="G8890" s="34">
        <v>58.894230769230703</v>
      </c>
      <c r="H8890" s="29" t="s">
        <v>18</v>
      </c>
      <c r="I8890" s="35" t="s">
        <v>243</v>
      </c>
      <c r="J8890" s="52">
        <v>-6.4</v>
      </c>
      <c r="K8890" s="52">
        <v>94</v>
      </c>
      <c r="L8890" s="55">
        <f t="shared" si="138"/>
        <v>6.5034094391664041</v>
      </c>
    </row>
    <row r="8891" spans="1:12">
      <c r="A8891" s="36" t="s">
        <v>249</v>
      </c>
      <c r="B8891" s="31" t="s">
        <v>321</v>
      </c>
      <c r="C8891" s="31" t="s">
        <v>178</v>
      </c>
      <c r="D8891" s="31" t="s">
        <v>176</v>
      </c>
      <c r="E8891" s="29" t="str">
        <f>VLOOKUP(D8891,Sort!A$1:C$24,3,FALSE)</f>
        <v>Thaa (Th)</v>
      </c>
      <c r="F8891">
        <v>16</v>
      </c>
      <c r="G8891" s="37">
        <v>5.0387596899224798</v>
      </c>
      <c r="H8891" s="31" t="s">
        <v>18</v>
      </c>
      <c r="I8891" s="38" t="s">
        <v>243</v>
      </c>
      <c r="J8891" s="52">
        <v>-6.4</v>
      </c>
      <c r="K8891" s="52">
        <v>94</v>
      </c>
      <c r="L8891" s="55">
        <f t="shared" si="138"/>
        <v>1.1393186942153866</v>
      </c>
    </row>
    <row r="8892" spans="1:12" ht="89.25">
      <c r="A8892" s="32" t="s">
        <v>249</v>
      </c>
      <c r="B8892" s="33" t="s">
        <v>322</v>
      </c>
      <c r="C8892" s="29" t="s">
        <v>178</v>
      </c>
      <c r="D8892" s="29" t="s">
        <v>176</v>
      </c>
      <c r="E8892" s="29" t="str">
        <f>VLOOKUP(D8892,Sort!A$1:C$24,3,FALSE)</f>
        <v>Thaa (Th)</v>
      </c>
      <c r="F8892">
        <v>16</v>
      </c>
      <c r="G8892" s="34">
        <v>11.231884057971</v>
      </c>
      <c r="H8892" s="29" t="s">
        <v>18</v>
      </c>
      <c r="I8892" s="35" t="s">
        <v>243</v>
      </c>
      <c r="J8892" s="52">
        <v>-6.4</v>
      </c>
      <c r="K8892" s="52">
        <v>94</v>
      </c>
      <c r="L8892" s="55">
        <f t="shared" si="138"/>
        <v>1.7561637507939243</v>
      </c>
    </row>
    <row r="8893" spans="1:12" ht="25.5">
      <c r="A8893" s="36" t="s">
        <v>249</v>
      </c>
      <c r="B8893" s="19" t="s">
        <v>323</v>
      </c>
      <c r="C8893" s="31" t="s">
        <v>178</v>
      </c>
      <c r="D8893" s="31" t="s">
        <v>176</v>
      </c>
      <c r="E8893" s="29" t="str">
        <f>VLOOKUP(D8893,Sort!A$1:C$24,3,FALSE)</f>
        <v>Thaa (Th)</v>
      </c>
      <c r="F8893">
        <v>16</v>
      </c>
      <c r="G8893" s="37">
        <v>37.980769230769198</v>
      </c>
      <c r="H8893" s="31" t="s">
        <v>18</v>
      </c>
      <c r="I8893" s="38" t="s">
        <v>243</v>
      </c>
      <c r="J8893" s="52">
        <v>-6.4</v>
      </c>
      <c r="K8893" s="52">
        <v>94</v>
      </c>
      <c r="L8893" s="55">
        <f t="shared" si="138"/>
        <v>4.420395341710079</v>
      </c>
    </row>
    <row r="8894" spans="1:12">
      <c r="A8894" s="32" t="s">
        <v>249</v>
      </c>
      <c r="B8894" s="29" t="s">
        <v>324</v>
      </c>
      <c r="C8894" s="29" t="s">
        <v>178</v>
      </c>
      <c r="D8894" s="29" t="s">
        <v>176</v>
      </c>
      <c r="E8894" s="29" t="str">
        <f>VLOOKUP(D8894,Sort!A$1:C$24,3,FALSE)</f>
        <v>Thaa (Th)</v>
      </c>
      <c r="F8894">
        <v>16</v>
      </c>
      <c r="G8894" s="34">
        <v>21.739130434782599</v>
      </c>
      <c r="H8894" s="29" t="s">
        <v>18</v>
      </c>
      <c r="I8894" s="35" t="s">
        <v>243</v>
      </c>
      <c r="J8894" s="52">
        <v>-6.4</v>
      </c>
      <c r="K8894" s="52">
        <v>94</v>
      </c>
      <c r="L8894" s="55">
        <f t="shared" si="138"/>
        <v>2.8027022345400994</v>
      </c>
    </row>
    <row r="8895" spans="1:12">
      <c r="A8895" s="36" t="s">
        <v>249</v>
      </c>
      <c r="B8895" s="31" t="s">
        <v>325</v>
      </c>
      <c r="C8895" s="31" t="s">
        <v>178</v>
      </c>
      <c r="D8895" s="31" t="s">
        <v>176</v>
      </c>
      <c r="E8895" s="29" t="str">
        <f>VLOOKUP(D8895,Sort!A$1:C$24,3,FALSE)</f>
        <v>Thaa (Th)</v>
      </c>
      <c r="F8895">
        <v>16</v>
      </c>
      <c r="G8895" s="37">
        <v>7.2727272727272698</v>
      </c>
      <c r="H8895" s="31" t="s">
        <v>18</v>
      </c>
      <c r="I8895" s="38" t="s">
        <v>243</v>
      </c>
      <c r="J8895" s="52">
        <v>-6.4</v>
      </c>
      <c r="K8895" s="52">
        <v>94</v>
      </c>
      <c r="L8895" s="55">
        <f t="shared" si="138"/>
        <v>1.3618254255704452</v>
      </c>
    </row>
    <row r="8896" spans="1:12" ht="51">
      <c r="A8896" s="32" t="s">
        <v>249</v>
      </c>
      <c r="B8896" s="33" t="s">
        <v>326</v>
      </c>
      <c r="C8896" s="29" t="s">
        <v>178</v>
      </c>
      <c r="D8896" s="29" t="s">
        <v>176</v>
      </c>
      <c r="E8896" s="29" t="str">
        <f>VLOOKUP(D8896,Sort!A$1:C$24,3,FALSE)</f>
        <v>Thaa (Th)</v>
      </c>
      <c r="F8896">
        <v>16</v>
      </c>
      <c r="G8896" s="34">
        <v>27.272727272727199</v>
      </c>
      <c r="H8896" s="29" t="s">
        <v>18</v>
      </c>
      <c r="I8896" s="35" t="s">
        <v>243</v>
      </c>
      <c r="J8896" s="52">
        <v>-6.4</v>
      </c>
      <c r="K8896" s="52">
        <v>94</v>
      </c>
      <c r="L8896" s="55">
        <f t="shared" si="138"/>
        <v>3.3538572980803982</v>
      </c>
    </row>
    <row r="8897" spans="1:12" ht="51">
      <c r="A8897" s="36" t="s">
        <v>249</v>
      </c>
      <c r="B8897" s="19" t="s">
        <v>327</v>
      </c>
      <c r="C8897" s="31" t="s">
        <v>178</v>
      </c>
      <c r="D8897" s="31" t="s">
        <v>176</v>
      </c>
      <c r="E8897" s="29" t="str">
        <f>VLOOKUP(D8897,Sort!A$1:C$24,3,FALSE)</f>
        <v>Thaa (Th)</v>
      </c>
      <c r="F8897">
        <v>16</v>
      </c>
      <c r="G8897" s="37">
        <v>8.3916083916083899</v>
      </c>
      <c r="H8897" s="31" t="s">
        <v>18</v>
      </c>
      <c r="I8897" s="38" t="s">
        <v>243</v>
      </c>
      <c r="J8897" s="52">
        <v>-6.4</v>
      </c>
      <c r="K8897" s="52">
        <v>94</v>
      </c>
      <c r="L8897" s="55">
        <f t="shared" si="138"/>
        <v>1.4732677680884851</v>
      </c>
    </row>
    <row r="8898" spans="1:12" ht="63.75">
      <c r="A8898" s="32" t="s">
        <v>249</v>
      </c>
      <c r="B8898" s="33" t="s">
        <v>318</v>
      </c>
      <c r="C8898" s="29" t="s">
        <v>178</v>
      </c>
      <c r="D8898" s="29" t="s">
        <v>176</v>
      </c>
      <c r="E8898" s="29" t="str">
        <f>VLOOKUP(D8898,Sort!A$1:C$24,3,FALSE)</f>
        <v>Thaa (Th)</v>
      </c>
      <c r="F8898">
        <v>16</v>
      </c>
      <c r="G8898" s="34">
        <v>58.3113456464379</v>
      </c>
      <c r="H8898" s="29" t="s">
        <v>18</v>
      </c>
      <c r="I8898" s="35" t="s">
        <v>227</v>
      </c>
      <c r="J8898" s="52">
        <v>-6.4</v>
      </c>
      <c r="K8898" s="52">
        <v>94</v>
      </c>
      <c r="L8898" s="55">
        <f t="shared" ref="L8898:L8961" si="139">(G8898-J8898)/(K8898-J8898)*10</f>
        <v>6.445353152035648</v>
      </c>
    </row>
    <row r="8899" spans="1:12" ht="63.75">
      <c r="A8899" s="36" t="s">
        <v>249</v>
      </c>
      <c r="B8899" s="19" t="s">
        <v>320</v>
      </c>
      <c r="C8899" s="31" t="s">
        <v>178</v>
      </c>
      <c r="D8899" s="31" t="s">
        <v>176</v>
      </c>
      <c r="E8899" s="29" t="str">
        <f>VLOOKUP(D8899,Sort!A$1:C$24,3,FALSE)</f>
        <v>Thaa (Th)</v>
      </c>
      <c r="F8899">
        <v>16</v>
      </c>
      <c r="G8899" s="37">
        <v>54.8812664907651</v>
      </c>
      <c r="H8899" s="31" t="s">
        <v>18</v>
      </c>
      <c r="I8899" s="38" t="s">
        <v>227</v>
      </c>
      <c r="J8899" s="52">
        <v>-6.4</v>
      </c>
      <c r="K8899" s="52">
        <v>94</v>
      </c>
      <c r="L8899" s="55">
        <f t="shared" si="139"/>
        <v>6.1037118018690331</v>
      </c>
    </row>
    <row r="8900" spans="1:12">
      <c r="A8900" s="32" t="s">
        <v>249</v>
      </c>
      <c r="B8900" s="29" t="s">
        <v>321</v>
      </c>
      <c r="C8900" s="29" t="s">
        <v>178</v>
      </c>
      <c r="D8900" s="29" t="s">
        <v>176</v>
      </c>
      <c r="E8900" s="29" t="str">
        <f>VLOOKUP(D8900,Sort!A$1:C$24,3,FALSE)</f>
        <v>Thaa (Th)</v>
      </c>
      <c r="F8900">
        <v>16</v>
      </c>
      <c r="G8900" s="34">
        <v>5.8823529411764701</v>
      </c>
      <c r="H8900" s="29" t="s">
        <v>18</v>
      </c>
      <c r="I8900" s="35" t="s">
        <v>227</v>
      </c>
      <c r="J8900" s="52">
        <v>-6.4</v>
      </c>
      <c r="K8900" s="52">
        <v>94</v>
      </c>
      <c r="L8900" s="55">
        <f t="shared" si="139"/>
        <v>1.2233419264119989</v>
      </c>
    </row>
    <row r="8901" spans="1:12" ht="89.25">
      <c r="A8901" s="36" t="s">
        <v>249</v>
      </c>
      <c r="B8901" s="19" t="s">
        <v>322</v>
      </c>
      <c r="C8901" s="31" t="s">
        <v>178</v>
      </c>
      <c r="D8901" s="31" t="s">
        <v>176</v>
      </c>
      <c r="E8901" s="29" t="str">
        <f>VLOOKUP(D8901,Sort!A$1:C$24,3,FALSE)</f>
        <v>Thaa (Th)</v>
      </c>
      <c r="F8901">
        <v>16</v>
      </c>
      <c r="G8901" s="37">
        <v>12.9707112970711</v>
      </c>
      <c r="H8901" s="31" t="s">
        <v>18</v>
      </c>
      <c r="I8901" s="38" t="s">
        <v>227</v>
      </c>
      <c r="J8901" s="52">
        <v>-6.4</v>
      </c>
      <c r="K8901" s="52">
        <v>94</v>
      </c>
      <c r="L8901" s="55">
        <f t="shared" si="139"/>
        <v>1.9293537148477191</v>
      </c>
    </row>
    <row r="8902" spans="1:12" ht="25.5">
      <c r="A8902" s="32" t="s">
        <v>249</v>
      </c>
      <c r="B8902" s="33" t="s">
        <v>323</v>
      </c>
      <c r="C8902" s="29" t="s">
        <v>178</v>
      </c>
      <c r="D8902" s="29" t="s">
        <v>176</v>
      </c>
      <c r="E8902" s="29" t="str">
        <f>VLOOKUP(D8902,Sort!A$1:C$24,3,FALSE)</f>
        <v>Thaa (Th)</v>
      </c>
      <c r="F8902">
        <v>16</v>
      </c>
      <c r="G8902" s="34">
        <v>41.688654353562001</v>
      </c>
      <c r="H8902" s="29" t="s">
        <v>18</v>
      </c>
      <c r="I8902" s="35" t="s">
        <v>227</v>
      </c>
      <c r="J8902" s="52">
        <v>-6.4</v>
      </c>
      <c r="K8902" s="52">
        <v>94</v>
      </c>
      <c r="L8902" s="55">
        <f t="shared" si="139"/>
        <v>4.7897066089205174</v>
      </c>
    </row>
    <row r="8903" spans="1:12">
      <c r="A8903" s="36" t="s">
        <v>249</v>
      </c>
      <c r="B8903" s="31" t="s">
        <v>324</v>
      </c>
      <c r="C8903" s="31" t="s">
        <v>178</v>
      </c>
      <c r="D8903" s="31" t="s">
        <v>176</v>
      </c>
      <c r="E8903" s="29" t="str">
        <f>VLOOKUP(D8903,Sort!A$1:C$24,3,FALSE)</f>
        <v>Thaa (Th)</v>
      </c>
      <c r="F8903">
        <v>16</v>
      </c>
      <c r="G8903" s="37">
        <v>22.727272727272702</v>
      </c>
      <c r="H8903" s="31" t="s">
        <v>18</v>
      </c>
      <c r="I8903" s="38" t="s">
        <v>227</v>
      </c>
      <c r="J8903" s="52">
        <v>-6.4</v>
      </c>
      <c r="K8903" s="52">
        <v>94</v>
      </c>
      <c r="L8903" s="55">
        <f t="shared" si="139"/>
        <v>2.9011227816008667</v>
      </c>
    </row>
    <row r="8904" spans="1:12">
      <c r="A8904" s="32" t="s">
        <v>249</v>
      </c>
      <c r="B8904" s="29" t="s">
        <v>325</v>
      </c>
      <c r="C8904" s="29" t="s">
        <v>178</v>
      </c>
      <c r="D8904" s="29" t="s">
        <v>176</v>
      </c>
      <c r="E8904" s="29" t="str">
        <f>VLOOKUP(D8904,Sort!A$1:C$24,3,FALSE)</f>
        <v>Thaa (Th)</v>
      </c>
      <c r="F8904">
        <v>16</v>
      </c>
      <c r="G8904" s="34">
        <v>8.4210526315789398</v>
      </c>
      <c r="H8904" s="29" t="s">
        <v>18</v>
      </c>
      <c r="I8904" s="35" t="s">
        <v>227</v>
      </c>
      <c r="J8904" s="52">
        <v>-6.4</v>
      </c>
      <c r="K8904" s="52">
        <v>94</v>
      </c>
      <c r="L8904" s="55">
        <f t="shared" si="139"/>
        <v>1.4762004613126434</v>
      </c>
    </row>
    <row r="8905" spans="1:12" ht="51">
      <c r="A8905" s="36" t="s">
        <v>249</v>
      </c>
      <c r="B8905" s="19" t="s">
        <v>326</v>
      </c>
      <c r="C8905" s="31" t="s">
        <v>178</v>
      </c>
      <c r="D8905" s="31" t="s">
        <v>176</v>
      </c>
      <c r="E8905" s="29" t="str">
        <f>VLOOKUP(D8905,Sort!A$1:C$24,3,FALSE)</f>
        <v>Thaa (Th)</v>
      </c>
      <c r="F8905">
        <v>16</v>
      </c>
      <c r="G8905" s="37">
        <v>27.7777777777777</v>
      </c>
      <c r="H8905" s="31" t="s">
        <v>18</v>
      </c>
      <c r="I8905" s="38" t="s">
        <v>227</v>
      </c>
      <c r="J8905" s="52">
        <v>-6.4</v>
      </c>
      <c r="K8905" s="52">
        <v>94</v>
      </c>
      <c r="L8905" s="55">
        <f t="shared" si="139"/>
        <v>3.4041611332447905</v>
      </c>
    </row>
    <row r="8906" spans="1:12" ht="51">
      <c r="A8906" s="32" t="s">
        <v>249</v>
      </c>
      <c r="B8906" s="33" t="s">
        <v>327</v>
      </c>
      <c r="C8906" s="29" t="s">
        <v>178</v>
      </c>
      <c r="D8906" s="29" t="s">
        <v>176</v>
      </c>
      <c r="E8906" s="29" t="str">
        <f>VLOOKUP(D8906,Sort!A$1:C$24,3,FALSE)</f>
        <v>Thaa (Th)</v>
      </c>
      <c r="F8906">
        <v>16</v>
      </c>
      <c r="G8906" s="34">
        <v>29.7</v>
      </c>
      <c r="H8906" s="29" t="s">
        <v>18</v>
      </c>
      <c r="I8906" s="35" t="s">
        <v>227</v>
      </c>
      <c r="J8906" s="52">
        <v>-6.4</v>
      </c>
      <c r="K8906" s="52">
        <v>94</v>
      </c>
      <c r="L8906" s="55">
        <f t="shared" si="139"/>
        <v>3.595617529880478</v>
      </c>
    </row>
    <row r="8907" spans="1:12" ht="63.75">
      <c r="A8907" s="36" t="s">
        <v>249</v>
      </c>
      <c r="B8907" s="19" t="s">
        <v>318</v>
      </c>
      <c r="C8907" s="31" t="s">
        <v>179</v>
      </c>
      <c r="D8907" s="31" t="s">
        <v>176</v>
      </c>
      <c r="E8907" s="29" t="str">
        <f>VLOOKUP(D8907,Sort!A$1:C$24,3,FALSE)</f>
        <v>Thaa (Th)</v>
      </c>
      <c r="F8907">
        <v>16</v>
      </c>
      <c r="G8907" s="37">
        <v>74.576271186440593</v>
      </c>
      <c r="H8907" s="31" t="s">
        <v>18</v>
      </c>
      <c r="I8907" s="38" t="s">
        <v>243</v>
      </c>
      <c r="J8907" s="52">
        <v>-6.4</v>
      </c>
      <c r="K8907" s="52">
        <v>94</v>
      </c>
      <c r="L8907" s="55">
        <f t="shared" si="139"/>
        <v>8.0653656560199796</v>
      </c>
    </row>
    <row r="8908" spans="1:12" ht="63.75">
      <c r="A8908" s="32" t="s">
        <v>249</v>
      </c>
      <c r="B8908" s="33" t="s">
        <v>320</v>
      </c>
      <c r="C8908" s="29" t="s">
        <v>179</v>
      </c>
      <c r="D8908" s="29" t="s">
        <v>176</v>
      </c>
      <c r="E8908" s="29" t="str">
        <f>VLOOKUP(D8908,Sort!A$1:C$24,3,FALSE)</f>
        <v>Thaa (Th)</v>
      </c>
      <c r="F8908">
        <v>16</v>
      </c>
      <c r="G8908" s="34">
        <v>71.610169491525397</v>
      </c>
      <c r="H8908" s="29" t="s">
        <v>18</v>
      </c>
      <c r="I8908" s="35" t="s">
        <v>243</v>
      </c>
      <c r="J8908" s="52">
        <v>-6.4</v>
      </c>
      <c r="K8908" s="52">
        <v>94</v>
      </c>
      <c r="L8908" s="55">
        <f t="shared" si="139"/>
        <v>7.7699372003511353</v>
      </c>
    </row>
    <row r="8909" spans="1:12">
      <c r="A8909" s="36" t="s">
        <v>249</v>
      </c>
      <c r="B8909" s="31" t="s">
        <v>321</v>
      </c>
      <c r="C8909" s="31" t="s">
        <v>179</v>
      </c>
      <c r="D8909" s="31" t="s">
        <v>176</v>
      </c>
      <c r="E8909" s="29" t="str">
        <f>VLOOKUP(D8909,Sort!A$1:C$24,3,FALSE)</f>
        <v>Thaa (Th)</v>
      </c>
      <c r="F8909">
        <v>16</v>
      </c>
      <c r="G8909" s="37">
        <v>3.97727272727272</v>
      </c>
      <c r="H8909" s="31" t="s">
        <v>18</v>
      </c>
      <c r="I8909" s="38" t="s">
        <v>243</v>
      </c>
      <c r="J8909" s="52">
        <v>-6.4</v>
      </c>
      <c r="K8909" s="52">
        <v>94</v>
      </c>
      <c r="L8909" s="55">
        <f t="shared" si="139"/>
        <v>1.0335929011227809</v>
      </c>
    </row>
    <row r="8910" spans="1:12" ht="89.25">
      <c r="A8910" s="32" t="s">
        <v>249</v>
      </c>
      <c r="B8910" s="33" t="s">
        <v>322</v>
      </c>
      <c r="C8910" s="29" t="s">
        <v>179</v>
      </c>
      <c r="D8910" s="29" t="s">
        <v>176</v>
      </c>
      <c r="E8910" s="29" t="str">
        <f>VLOOKUP(D8910,Sort!A$1:C$24,3,FALSE)</f>
        <v>Thaa (Th)</v>
      </c>
      <c r="F8910">
        <v>16</v>
      </c>
      <c r="G8910" s="34">
        <v>10.106382978723399</v>
      </c>
      <c r="H8910" s="29" t="s">
        <v>18</v>
      </c>
      <c r="I8910" s="35" t="s">
        <v>243</v>
      </c>
      <c r="J8910" s="52">
        <v>-6.4</v>
      </c>
      <c r="K8910" s="52">
        <v>94</v>
      </c>
      <c r="L8910" s="55">
        <f t="shared" si="139"/>
        <v>1.6440620496736456</v>
      </c>
    </row>
    <row r="8911" spans="1:12" ht="25.5">
      <c r="A8911" s="36" t="s">
        <v>249</v>
      </c>
      <c r="B8911" s="19" t="s">
        <v>323</v>
      </c>
      <c r="C8911" s="31" t="s">
        <v>179</v>
      </c>
      <c r="D8911" s="31" t="s">
        <v>176</v>
      </c>
      <c r="E8911" s="29" t="str">
        <f>VLOOKUP(D8911,Sort!A$1:C$24,3,FALSE)</f>
        <v>Thaa (Th)</v>
      </c>
      <c r="F8911">
        <v>16</v>
      </c>
      <c r="G8911" s="37">
        <v>25.4237288135593</v>
      </c>
      <c r="H8911" s="31" t="s">
        <v>18</v>
      </c>
      <c r="I8911" s="38" t="s">
        <v>243</v>
      </c>
      <c r="J8911" s="52">
        <v>-6.4</v>
      </c>
      <c r="K8911" s="52">
        <v>94</v>
      </c>
      <c r="L8911" s="55">
        <f t="shared" si="139"/>
        <v>3.1696941049361849</v>
      </c>
    </row>
    <row r="8912" spans="1:12">
      <c r="A8912" s="32" t="s">
        <v>249</v>
      </c>
      <c r="B8912" s="29" t="s">
        <v>324</v>
      </c>
      <c r="C8912" s="29" t="s">
        <v>179</v>
      </c>
      <c r="D8912" s="29" t="s">
        <v>176</v>
      </c>
      <c r="E8912" s="29" t="str">
        <f>VLOOKUP(D8912,Sort!A$1:C$24,3,FALSE)</f>
        <v>Thaa (Th)</v>
      </c>
      <c r="F8912">
        <v>16</v>
      </c>
      <c r="G8912" s="34">
        <v>0</v>
      </c>
      <c r="H8912" s="29" t="s">
        <v>18</v>
      </c>
      <c r="I8912" s="35" t="s">
        <v>243</v>
      </c>
      <c r="J8912" s="52">
        <v>-6.4</v>
      </c>
      <c r="K8912" s="52">
        <v>94</v>
      </c>
      <c r="L8912" s="55">
        <f t="shared" si="139"/>
        <v>0.63745019920318724</v>
      </c>
    </row>
    <row r="8913" spans="1:12">
      <c r="A8913" s="36" t="s">
        <v>249</v>
      </c>
      <c r="B8913" s="31" t="s">
        <v>325</v>
      </c>
      <c r="C8913" s="31" t="s">
        <v>179</v>
      </c>
      <c r="D8913" s="31" t="s">
        <v>176</v>
      </c>
      <c r="E8913" s="29" t="str">
        <f>VLOOKUP(D8913,Sort!A$1:C$24,3,FALSE)</f>
        <v>Thaa (Th)</v>
      </c>
      <c r="F8913">
        <v>16</v>
      </c>
      <c r="G8913" s="37">
        <v>3.75</v>
      </c>
      <c r="H8913" s="31" t="s">
        <v>18</v>
      </c>
      <c r="I8913" s="38" t="s">
        <v>243</v>
      </c>
      <c r="J8913" s="52">
        <v>-6.4</v>
      </c>
      <c r="K8913" s="52">
        <v>94</v>
      </c>
      <c r="L8913" s="55">
        <f t="shared" si="139"/>
        <v>1.0109561752988048</v>
      </c>
    </row>
    <row r="8914" spans="1:12" ht="51">
      <c r="A8914" s="32" t="s">
        <v>249</v>
      </c>
      <c r="B8914" s="33" t="s">
        <v>326</v>
      </c>
      <c r="C8914" s="29" t="s">
        <v>179</v>
      </c>
      <c r="D8914" s="29" t="s">
        <v>176</v>
      </c>
      <c r="E8914" s="29" t="str">
        <f>VLOOKUP(D8914,Sort!A$1:C$24,3,FALSE)</f>
        <v>Thaa (Th)</v>
      </c>
      <c r="F8914">
        <v>16</v>
      </c>
      <c r="G8914" s="34">
        <v>26.086956521739101</v>
      </c>
      <c r="H8914" s="29" t="s">
        <v>18</v>
      </c>
      <c r="I8914" s="35" t="s">
        <v>243</v>
      </c>
      <c r="J8914" s="52">
        <v>-6.4</v>
      </c>
      <c r="K8914" s="52">
        <v>94</v>
      </c>
      <c r="L8914" s="55">
        <f t="shared" si="139"/>
        <v>3.2357526416074798</v>
      </c>
    </row>
    <row r="8915" spans="1:12" ht="51">
      <c r="A8915" s="36" t="s">
        <v>249</v>
      </c>
      <c r="B8915" s="19" t="s">
        <v>327</v>
      </c>
      <c r="C8915" s="31" t="s">
        <v>179</v>
      </c>
      <c r="D8915" s="31" t="s">
        <v>176</v>
      </c>
      <c r="E8915" s="29" t="str">
        <f>VLOOKUP(D8915,Sort!A$1:C$24,3,FALSE)</f>
        <v>Thaa (Th)</v>
      </c>
      <c r="F8915">
        <v>16</v>
      </c>
      <c r="G8915" s="37">
        <v>4.1237113402061798</v>
      </c>
      <c r="H8915" s="31" t="s">
        <v>18</v>
      </c>
      <c r="I8915" s="38" t="s">
        <v>243</v>
      </c>
      <c r="J8915" s="52">
        <v>-6.4</v>
      </c>
      <c r="K8915" s="52">
        <v>94</v>
      </c>
      <c r="L8915" s="55">
        <f t="shared" si="139"/>
        <v>1.048178420339261</v>
      </c>
    </row>
    <row r="8916" spans="1:12" ht="63.75">
      <c r="A8916" s="32" t="s">
        <v>249</v>
      </c>
      <c r="B8916" s="33" t="s">
        <v>318</v>
      </c>
      <c r="C8916" s="29" t="s">
        <v>179</v>
      </c>
      <c r="D8916" s="29" t="s">
        <v>176</v>
      </c>
      <c r="E8916" s="29" t="str">
        <f>VLOOKUP(D8916,Sort!A$1:C$24,3,FALSE)</f>
        <v>Thaa (Th)</v>
      </c>
      <c r="F8916">
        <v>16</v>
      </c>
      <c r="G8916" s="34">
        <v>68.421052631578902</v>
      </c>
      <c r="H8916" s="29" t="s">
        <v>18</v>
      </c>
      <c r="I8916" s="35" t="s">
        <v>227</v>
      </c>
      <c r="J8916" s="52">
        <v>-6.4</v>
      </c>
      <c r="K8916" s="52">
        <v>94</v>
      </c>
      <c r="L8916" s="55">
        <f t="shared" si="139"/>
        <v>7.4522960788425205</v>
      </c>
    </row>
    <row r="8917" spans="1:12" ht="63.75">
      <c r="A8917" s="36" t="s">
        <v>249</v>
      </c>
      <c r="B8917" s="19" t="s">
        <v>320</v>
      </c>
      <c r="C8917" s="31" t="s">
        <v>179</v>
      </c>
      <c r="D8917" s="31" t="s">
        <v>176</v>
      </c>
      <c r="E8917" s="29" t="str">
        <f>VLOOKUP(D8917,Sort!A$1:C$24,3,FALSE)</f>
        <v>Thaa (Th)</v>
      </c>
      <c r="F8917">
        <v>16</v>
      </c>
      <c r="G8917" s="37">
        <v>64.736842105263094</v>
      </c>
      <c r="H8917" s="31" t="s">
        <v>18</v>
      </c>
      <c r="I8917" s="38" t="s">
        <v>227</v>
      </c>
      <c r="J8917" s="52">
        <v>-6.4</v>
      </c>
      <c r="K8917" s="52">
        <v>94</v>
      </c>
      <c r="L8917" s="55">
        <f t="shared" si="139"/>
        <v>7.0853428391696305</v>
      </c>
    </row>
    <row r="8918" spans="1:12">
      <c r="A8918" s="32" t="s">
        <v>249</v>
      </c>
      <c r="B8918" s="29" t="s">
        <v>321</v>
      </c>
      <c r="C8918" s="29" t="s">
        <v>179</v>
      </c>
      <c r="D8918" s="29" t="s">
        <v>176</v>
      </c>
      <c r="E8918" s="29" t="str">
        <f>VLOOKUP(D8918,Sort!A$1:C$24,3,FALSE)</f>
        <v>Thaa (Th)</v>
      </c>
      <c r="F8918">
        <v>16</v>
      </c>
      <c r="G8918" s="34">
        <v>5.3846153846153797</v>
      </c>
      <c r="H8918" s="29" t="s">
        <v>18</v>
      </c>
      <c r="I8918" s="35" t="s">
        <v>227</v>
      </c>
      <c r="J8918" s="52">
        <v>-6.4</v>
      </c>
      <c r="K8918" s="52">
        <v>94</v>
      </c>
      <c r="L8918" s="55">
        <f t="shared" si="139"/>
        <v>1.1737664725712529</v>
      </c>
    </row>
    <row r="8919" spans="1:12" ht="89.25">
      <c r="A8919" s="36" t="s">
        <v>249</v>
      </c>
      <c r="B8919" s="19" t="s">
        <v>322</v>
      </c>
      <c r="C8919" s="31" t="s">
        <v>179</v>
      </c>
      <c r="D8919" s="31" t="s">
        <v>176</v>
      </c>
      <c r="E8919" s="29" t="str">
        <f>VLOOKUP(D8919,Sort!A$1:C$24,3,FALSE)</f>
        <v>Thaa (Th)</v>
      </c>
      <c r="F8919">
        <v>16</v>
      </c>
      <c r="G8919" s="37">
        <v>13.3802816901408</v>
      </c>
      <c r="H8919" s="31" t="s">
        <v>18</v>
      </c>
      <c r="I8919" s="38" t="s">
        <v>227</v>
      </c>
      <c r="J8919" s="52">
        <v>-6.4</v>
      </c>
      <c r="K8919" s="52">
        <v>94</v>
      </c>
      <c r="L8919" s="55">
        <f t="shared" si="139"/>
        <v>1.9701475786992828</v>
      </c>
    </row>
    <row r="8920" spans="1:12" ht="25.5">
      <c r="A8920" s="32" t="s">
        <v>249</v>
      </c>
      <c r="B8920" s="33" t="s">
        <v>323</v>
      </c>
      <c r="C8920" s="29" t="s">
        <v>179</v>
      </c>
      <c r="D8920" s="29" t="s">
        <v>176</v>
      </c>
      <c r="E8920" s="29" t="str">
        <f>VLOOKUP(D8920,Sort!A$1:C$24,3,FALSE)</f>
        <v>Thaa (Th)</v>
      </c>
      <c r="F8920">
        <v>16</v>
      </c>
      <c r="G8920" s="34">
        <v>31.578947368421002</v>
      </c>
      <c r="H8920" s="29" t="s">
        <v>18</v>
      </c>
      <c r="I8920" s="35" t="s">
        <v>227</v>
      </c>
      <c r="J8920" s="52">
        <v>-6.4</v>
      </c>
      <c r="K8920" s="52">
        <v>94</v>
      </c>
      <c r="L8920" s="55">
        <f t="shared" si="139"/>
        <v>3.7827636821136457</v>
      </c>
    </row>
    <row r="8921" spans="1:12">
      <c r="A8921" s="36" t="s">
        <v>249</v>
      </c>
      <c r="B8921" s="31" t="s">
        <v>324</v>
      </c>
      <c r="C8921" s="31" t="s">
        <v>179</v>
      </c>
      <c r="D8921" s="31" t="s">
        <v>176</v>
      </c>
      <c r="E8921" s="29" t="str">
        <f>VLOOKUP(D8921,Sort!A$1:C$24,3,FALSE)</f>
        <v>Thaa (Th)</v>
      </c>
      <c r="F8921">
        <v>16</v>
      </c>
      <c r="G8921" s="37">
        <v>0</v>
      </c>
      <c r="H8921" s="31" t="s">
        <v>18</v>
      </c>
      <c r="I8921" s="38" t="s">
        <v>227</v>
      </c>
      <c r="J8921" s="52">
        <v>-6.4</v>
      </c>
      <c r="K8921" s="52">
        <v>94</v>
      </c>
      <c r="L8921" s="55">
        <f t="shared" si="139"/>
        <v>0.63745019920318724</v>
      </c>
    </row>
    <row r="8922" spans="1:12">
      <c r="A8922" s="32" t="s">
        <v>249</v>
      </c>
      <c r="B8922" s="29" t="s">
        <v>325</v>
      </c>
      <c r="C8922" s="29" t="s">
        <v>179</v>
      </c>
      <c r="D8922" s="29" t="s">
        <v>176</v>
      </c>
      <c r="E8922" s="29" t="str">
        <f>VLOOKUP(D8922,Sort!A$1:C$24,3,FALSE)</f>
        <v>Thaa (Th)</v>
      </c>
      <c r="F8922">
        <v>16</v>
      </c>
      <c r="G8922" s="34">
        <v>5.0847457627118597</v>
      </c>
      <c r="H8922" s="29" t="s">
        <v>18</v>
      </c>
      <c r="I8922" s="35" t="s">
        <v>227</v>
      </c>
      <c r="J8922" s="52">
        <v>-6.4</v>
      </c>
      <c r="K8922" s="52">
        <v>94</v>
      </c>
      <c r="L8922" s="55">
        <f t="shared" si="139"/>
        <v>1.1438989803497868</v>
      </c>
    </row>
    <row r="8923" spans="1:12" ht="51">
      <c r="A8923" s="36" t="s">
        <v>249</v>
      </c>
      <c r="B8923" s="19" t="s">
        <v>326</v>
      </c>
      <c r="C8923" s="31" t="s">
        <v>179</v>
      </c>
      <c r="D8923" s="31" t="s">
        <v>176</v>
      </c>
      <c r="E8923" s="29" t="str">
        <f>VLOOKUP(D8923,Sort!A$1:C$24,3,FALSE)</f>
        <v>Thaa (Th)</v>
      </c>
      <c r="F8923">
        <v>16</v>
      </c>
      <c r="G8923" s="37">
        <v>28.571428571428498</v>
      </c>
      <c r="H8923" s="31" t="s">
        <v>18</v>
      </c>
      <c r="I8923" s="38" t="s">
        <v>227</v>
      </c>
      <c r="J8923" s="52">
        <v>-6.4</v>
      </c>
      <c r="K8923" s="52">
        <v>94</v>
      </c>
      <c r="L8923" s="55">
        <f t="shared" si="139"/>
        <v>3.4832100170745512</v>
      </c>
    </row>
    <row r="8924" spans="1:12" ht="51">
      <c r="A8924" s="32" t="s">
        <v>249</v>
      </c>
      <c r="B8924" s="33" t="s">
        <v>327</v>
      </c>
      <c r="C8924" s="29" t="s">
        <v>179</v>
      </c>
      <c r="D8924" s="29" t="s">
        <v>176</v>
      </c>
      <c r="E8924" s="29" t="str">
        <f>VLOOKUP(D8924,Sort!A$1:C$24,3,FALSE)</f>
        <v>Thaa (Th)</v>
      </c>
      <c r="F8924">
        <v>16</v>
      </c>
      <c r="G8924" s="34">
        <v>26.3</v>
      </c>
      <c r="H8924" s="29" t="s">
        <v>18</v>
      </c>
      <c r="I8924" s="35" t="s">
        <v>227</v>
      </c>
      <c r="J8924" s="52">
        <v>-6.4</v>
      </c>
      <c r="K8924" s="52">
        <v>94</v>
      </c>
      <c r="L8924" s="55">
        <f t="shared" si="139"/>
        <v>3.2569721115537846</v>
      </c>
    </row>
    <row r="8925" spans="1:12" ht="63.75">
      <c r="A8925" s="36" t="s">
        <v>249</v>
      </c>
      <c r="B8925" s="19" t="s">
        <v>318</v>
      </c>
      <c r="C8925" s="31" t="s">
        <v>120</v>
      </c>
      <c r="D8925" s="31" t="s">
        <v>176</v>
      </c>
      <c r="E8925" s="29" t="str">
        <f>VLOOKUP(D8925,Sort!A$1:C$24,3,FALSE)</f>
        <v>Thaa (Th)</v>
      </c>
      <c r="F8925">
        <v>16</v>
      </c>
      <c r="G8925" s="37">
        <v>66.740088105726798</v>
      </c>
      <c r="H8925" s="31" t="s">
        <v>18</v>
      </c>
      <c r="I8925" s="38" t="s">
        <v>243</v>
      </c>
      <c r="J8925" s="52">
        <v>-6.4</v>
      </c>
      <c r="K8925" s="52">
        <v>94</v>
      </c>
      <c r="L8925" s="55">
        <f t="shared" si="139"/>
        <v>7.2848693332397207</v>
      </c>
    </row>
    <row r="8926" spans="1:12" ht="63.75">
      <c r="A8926" s="32" t="s">
        <v>249</v>
      </c>
      <c r="B8926" s="33" t="s">
        <v>320</v>
      </c>
      <c r="C8926" s="29" t="s">
        <v>120</v>
      </c>
      <c r="D8926" s="29" t="s">
        <v>176</v>
      </c>
      <c r="E8926" s="29" t="str">
        <f>VLOOKUP(D8926,Sort!A$1:C$24,3,FALSE)</f>
        <v>Thaa (Th)</v>
      </c>
      <c r="F8926">
        <v>16</v>
      </c>
      <c r="G8926" s="34">
        <v>63.546255506607899</v>
      </c>
      <c r="H8926" s="29" t="s">
        <v>18</v>
      </c>
      <c r="I8926" s="35" t="s">
        <v>243</v>
      </c>
      <c r="J8926" s="52">
        <v>-6.4</v>
      </c>
      <c r="K8926" s="52">
        <v>94</v>
      </c>
      <c r="L8926" s="55">
        <f t="shared" si="139"/>
        <v>6.9667585165944113</v>
      </c>
    </row>
    <row r="8927" spans="1:12">
      <c r="A8927" s="36" t="s">
        <v>249</v>
      </c>
      <c r="B8927" s="31" t="s">
        <v>321</v>
      </c>
      <c r="C8927" s="31" t="s">
        <v>120</v>
      </c>
      <c r="D8927" s="31" t="s">
        <v>176</v>
      </c>
      <c r="E8927" s="29" t="str">
        <f>VLOOKUP(D8927,Sort!A$1:C$24,3,FALSE)</f>
        <v>Thaa (Th)</v>
      </c>
      <c r="F8927">
        <v>16</v>
      </c>
      <c r="G8927" s="37">
        <v>4.7854785478547797</v>
      </c>
      <c r="H8927" s="31" t="s">
        <v>18</v>
      </c>
      <c r="I8927" s="38" t="s">
        <v>243</v>
      </c>
      <c r="J8927" s="52">
        <v>-6.4</v>
      </c>
      <c r="K8927" s="52">
        <v>94</v>
      </c>
      <c r="L8927" s="55">
        <f t="shared" si="139"/>
        <v>1.1140914888301574</v>
      </c>
    </row>
    <row r="8928" spans="1:12" ht="89.25">
      <c r="A8928" s="32" t="s">
        <v>249</v>
      </c>
      <c r="B8928" s="33" t="s">
        <v>322</v>
      </c>
      <c r="C8928" s="29" t="s">
        <v>120</v>
      </c>
      <c r="D8928" s="29" t="s">
        <v>176</v>
      </c>
      <c r="E8928" s="29" t="str">
        <f>VLOOKUP(D8928,Sort!A$1:C$24,3,FALSE)</f>
        <v>Thaa (Th)</v>
      </c>
      <c r="F8928">
        <v>16</v>
      </c>
      <c r="G8928" s="34">
        <v>10.542635658914699</v>
      </c>
      <c r="H8928" s="29" t="s">
        <v>18</v>
      </c>
      <c r="I8928" s="35" t="s">
        <v>243</v>
      </c>
      <c r="J8928" s="52">
        <v>-6.4</v>
      </c>
      <c r="K8928" s="52">
        <v>94</v>
      </c>
      <c r="L8928" s="55">
        <f t="shared" si="139"/>
        <v>1.6875135118440934</v>
      </c>
    </row>
    <row r="8929" spans="1:12" ht="25.5">
      <c r="A8929" s="36" t="s">
        <v>249</v>
      </c>
      <c r="B8929" s="19" t="s">
        <v>323</v>
      </c>
      <c r="C8929" s="31" t="s">
        <v>120</v>
      </c>
      <c r="D8929" s="31" t="s">
        <v>176</v>
      </c>
      <c r="E8929" s="29" t="str">
        <f>VLOOKUP(D8929,Sort!A$1:C$24,3,FALSE)</f>
        <v>Thaa (Th)</v>
      </c>
      <c r="F8929">
        <v>16</v>
      </c>
      <c r="G8929" s="37">
        <v>33.259911894273102</v>
      </c>
      <c r="H8929" s="31" t="s">
        <v>18</v>
      </c>
      <c r="I8929" s="38" t="s">
        <v>243</v>
      </c>
      <c r="J8929" s="52">
        <v>-6.4</v>
      </c>
      <c r="K8929" s="52">
        <v>94</v>
      </c>
      <c r="L8929" s="55">
        <f t="shared" si="139"/>
        <v>3.9501904277164441</v>
      </c>
    </row>
    <row r="8930" spans="1:12">
      <c r="A8930" s="32" t="s">
        <v>249</v>
      </c>
      <c r="B8930" s="29" t="s">
        <v>324</v>
      </c>
      <c r="C8930" s="29" t="s">
        <v>120</v>
      </c>
      <c r="D8930" s="29" t="s">
        <v>176</v>
      </c>
      <c r="E8930" s="29" t="str">
        <f>VLOOKUP(D8930,Sort!A$1:C$24,3,FALSE)</f>
        <v>Thaa (Th)</v>
      </c>
      <c r="F8930">
        <v>16</v>
      </c>
      <c r="G8930" s="34">
        <v>20.5128205128205</v>
      </c>
      <c r="H8930" s="29" t="s">
        <v>18</v>
      </c>
      <c r="I8930" s="35" t="s">
        <v>243</v>
      </c>
      <c r="J8930" s="52">
        <v>-6.4</v>
      </c>
      <c r="K8930" s="52">
        <v>94</v>
      </c>
      <c r="L8930" s="55">
        <f t="shared" si="139"/>
        <v>2.6805598120339145</v>
      </c>
    </row>
    <row r="8931" spans="1:12">
      <c r="A8931" s="36" t="s">
        <v>249</v>
      </c>
      <c r="B8931" s="31" t="s">
        <v>325</v>
      </c>
      <c r="C8931" s="31" t="s">
        <v>120</v>
      </c>
      <c r="D8931" s="31" t="s">
        <v>176</v>
      </c>
      <c r="E8931" s="29" t="str">
        <f>VLOOKUP(D8931,Sort!A$1:C$24,3,FALSE)</f>
        <v>Thaa (Th)</v>
      </c>
      <c r="F8931">
        <v>16</v>
      </c>
      <c r="G8931" s="37">
        <v>4.2372881355932197</v>
      </c>
      <c r="H8931" s="31" t="s">
        <v>18</v>
      </c>
      <c r="I8931" s="38" t="s">
        <v>243</v>
      </c>
      <c r="J8931" s="52">
        <v>-6.4</v>
      </c>
      <c r="K8931" s="52">
        <v>94</v>
      </c>
      <c r="L8931" s="55">
        <f t="shared" si="139"/>
        <v>1.0594908501586873</v>
      </c>
    </row>
    <row r="8932" spans="1:12" ht="51">
      <c r="A8932" s="32" t="s">
        <v>249</v>
      </c>
      <c r="B8932" s="33" t="s">
        <v>326</v>
      </c>
      <c r="C8932" s="29" t="s">
        <v>120</v>
      </c>
      <c r="D8932" s="29" t="s">
        <v>176</v>
      </c>
      <c r="E8932" s="29" t="str">
        <f>VLOOKUP(D8932,Sort!A$1:C$24,3,FALSE)</f>
        <v>Thaa (Th)</v>
      </c>
      <c r="F8932">
        <v>16</v>
      </c>
      <c r="G8932" s="34">
        <v>20.967741935483801</v>
      </c>
      <c r="H8932" s="29" t="s">
        <v>18</v>
      </c>
      <c r="I8932" s="35" t="s">
        <v>243</v>
      </c>
      <c r="J8932" s="52">
        <v>-6.4</v>
      </c>
      <c r="K8932" s="52">
        <v>94</v>
      </c>
      <c r="L8932" s="55">
        <f t="shared" si="139"/>
        <v>2.7258707107055575</v>
      </c>
    </row>
    <row r="8933" spans="1:12" ht="51">
      <c r="A8933" s="36" t="s">
        <v>249</v>
      </c>
      <c r="B8933" s="19" t="s">
        <v>327</v>
      </c>
      <c r="C8933" s="31" t="s">
        <v>120</v>
      </c>
      <c r="D8933" s="31" t="s">
        <v>176</v>
      </c>
      <c r="E8933" s="29" t="str">
        <f>VLOOKUP(D8933,Sort!A$1:C$24,3,FALSE)</f>
        <v>Thaa (Th)</v>
      </c>
      <c r="F8933">
        <v>16</v>
      </c>
      <c r="G8933" s="37">
        <v>4.9342105263157796</v>
      </c>
      <c r="H8933" s="31" t="s">
        <v>18</v>
      </c>
      <c r="I8933" s="38" t="s">
        <v>243</v>
      </c>
      <c r="J8933" s="52">
        <v>-6.4</v>
      </c>
      <c r="K8933" s="52">
        <v>94</v>
      </c>
      <c r="L8933" s="55">
        <f t="shared" si="139"/>
        <v>1.128905430907946</v>
      </c>
    </row>
    <row r="8934" spans="1:12" ht="63.75">
      <c r="A8934" s="32" t="s">
        <v>249</v>
      </c>
      <c r="B8934" s="33" t="s">
        <v>318</v>
      </c>
      <c r="C8934" s="29" t="s">
        <v>120</v>
      </c>
      <c r="D8934" s="29" t="s">
        <v>176</v>
      </c>
      <c r="E8934" s="29" t="str">
        <f>VLOOKUP(D8934,Sort!A$1:C$24,3,FALSE)</f>
        <v>Thaa (Th)</v>
      </c>
      <c r="F8934">
        <v>16</v>
      </c>
      <c r="G8934" s="34">
        <v>63.099630996309898</v>
      </c>
      <c r="H8934" s="29" t="s">
        <v>18</v>
      </c>
      <c r="I8934" s="35" t="s">
        <v>227</v>
      </c>
      <c r="J8934" s="52">
        <v>-6.4</v>
      </c>
      <c r="K8934" s="52">
        <v>94</v>
      </c>
      <c r="L8934" s="55">
        <f t="shared" si="139"/>
        <v>6.9222740036165238</v>
      </c>
    </row>
    <row r="8935" spans="1:12" ht="63.75">
      <c r="A8935" s="36" t="s">
        <v>249</v>
      </c>
      <c r="B8935" s="19" t="s">
        <v>320</v>
      </c>
      <c r="C8935" s="31" t="s">
        <v>120</v>
      </c>
      <c r="D8935" s="31" t="s">
        <v>176</v>
      </c>
      <c r="E8935" s="29" t="str">
        <f>VLOOKUP(D8935,Sort!A$1:C$24,3,FALSE)</f>
        <v>Thaa (Th)</v>
      </c>
      <c r="F8935">
        <v>16</v>
      </c>
      <c r="G8935" s="37">
        <v>59.532595325953203</v>
      </c>
      <c r="H8935" s="31" t="s">
        <v>18</v>
      </c>
      <c r="I8935" s="38" t="s">
        <v>227</v>
      </c>
      <c r="J8935" s="52">
        <v>-6.4</v>
      </c>
      <c r="K8935" s="52">
        <v>94</v>
      </c>
      <c r="L8935" s="55">
        <f t="shared" si="139"/>
        <v>6.5669915663299996</v>
      </c>
    </row>
    <row r="8936" spans="1:12">
      <c r="A8936" s="32" t="s">
        <v>249</v>
      </c>
      <c r="B8936" s="29" t="s">
        <v>321</v>
      </c>
      <c r="C8936" s="29" t="s">
        <v>120</v>
      </c>
      <c r="D8936" s="29" t="s">
        <v>176</v>
      </c>
      <c r="E8936" s="29" t="str">
        <f>VLOOKUP(D8936,Sort!A$1:C$24,3,FALSE)</f>
        <v>Thaa (Th)</v>
      </c>
      <c r="F8936">
        <v>16</v>
      </c>
      <c r="G8936" s="34">
        <v>5.6530214424951204</v>
      </c>
      <c r="H8936" s="29" t="s">
        <v>18</v>
      </c>
      <c r="I8936" s="35" t="s">
        <v>227</v>
      </c>
      <c r="J8936" s="52">
        <v>-6.4</v>
      </c>
      <c r="K8936" s="52">
        <v>94</v>
      </c>
      <c r="L8936" s="55">
        <f t="shared" si="139"/>
        <v>1.2005001436748128</v>
      </c>
    </row>
    <row r="8937" spans="1:12" ht="89.25">
      <c r="A8937" s="36" t="s">
        <v>249</v>
      </c>
      <c r="B8937" s="19" t="s">
        <v>322</v>
      </c>
      <c r="C8937" s="31" t="s">
        <v>120</v>
      </c>
      <c r="D8937" s="31" t="s">
        <v>176</v>
      </c>
      <c r="E8937" s="29" t="str">
        <f>VLOOKUP(D8937,Sort!A$1:C$24,3,FALSE)</f>
        <v>Thaa (Th)</v>
      </c>
      <c r="F8937">
        <v>16</v>
      </c>
      <c r="G8937" s="37">
        <v>12.3188405797101</v>
      </c>
      <c r="H8937" s="31" t="s">
        <v>18</v>
      </c>
      <c r="I8937" s="38" t="s">
        <v>227</v>
      </c>
      <c r="J8937" s="52">
        <v>-6.4</v>
      </c>
      <c r="K8937" s="52">
        <v>94</v>
      </c>
      <c r="L8937" s="55">
        <f t="shared" si="139"/>
        <v>1.8644263525607667</v>
      </c>
    </row>
    <row r="8938" spans="1:12" ht="25.5">
      <c r="A8938" s="32" t="s">
        <v>249</v>
      </c>
      <c r="B8938" s="33" t="s">
        <v>323</v>
      </c>
      <c r="C8938" s="29" t="s">
        <v>120</v>
      </c>
      <c r="D8938" s="29" t="s">
        <v>176</v>
      </c>
      <c r="E8938" s="29" t="str">
        <f>VLOOKUP(D8938,Sort!A$1:C$24,3,FALSE)</f>
        <v>Thaa (Th)</v>
      </c>
      <c r="F8938">
        <v>16</v>
      </c>
      <c r="G8938" s="34">
        <v>36.900369003690003</v>
      </c>
      <c r="H8938" s="29" t="s">
        <v>18</v>
      </c>
      <c r="I8938" s="35" t="s">
        <v>227</v>
      </c>
      <c r="J8938" s="52">
        <v>-6.4</v>
      </c>
      <c r="K8938" s="52">
        <v>94</v>
      </c>
      <c r="L8938" s="55">
        <f t="shared" si="139"/>
        <v>4.3127857573396415</v>
      </c>
    </row>
    <row r="8939" spans="1:12">
      <c r="A8939" s="36" t="s">
        <v>249</v>
      </c>
      <c r="B8939" s="31" t="s">
        <v>324</v>
      </c>
      <c r="C8939" s="31" t="s">
        <v>120</v>
      </c>
      <c r="D8939" s="31" t="s">
        <v>176</v>
      </c>
      <c r="E8939" s="29" t="str">
        <f>VLOOKUP(D8939,Sort!A$1:C$24,3,FALSE)</f>
        <v>Thaa (Th)</v>
      </c>
      <c r="F8939">
        <v>16</v>
      </c>
      <c r="G8939" s="37">
        <v>26.6666666666666</v>
      </c>
      <c r="H8939" s="31" t="s">
        <v>18</v>
      </c>
      <c r="I8939" s="38" t="s">
        <v>227</v>
      </c>
      <c r="J8939" s="52">
        <v>-6.4</v>
      </c>
      <c r="K8939" s="52">
        <v>94</v>
      </c>
      <c r="L8939" s="55">
        <f t="shared" si="139"/>
        <v>3.2934926958831272</v>
      </c>
    </row>
    <row r="8940" spans="1:12">
      <c r="A8940" s="32" t="s">
        <v>249</v>
      </c>
      <c r="B8940" s="29" t="s">
        <v>325</v>
      </c>
      <c r="C8940" s="29" t="s">
        <v>120</v>
      </c>
      <c r="D8940" s="29" t="s">
        <v>176</v>
      </c>
      <c r="E8940" s="29" t="str">
        <f>VLOOKUP(D8940,Sort!A$1:C$24,3,FALSE)</f>
        <v>Thaa (Th)</v>
      </c>
      <c r="F8940">
        <v>16</v>
      </c>
      <c r="G8940" s="34">
        <v>5.4054054054053999</v>
      </c>
      <c r="H8940" s="29" t="s">
        <v>18</v>
      </c>
      <c r="I8940" s="35" t="s">
        <v>227</v>
      </c>
      <c r="J8940" s="52">
        <v>-6.4</v>
      </c>
      <c r="K8940" s="52">
        <v>94</v>
      </c>
      <c r="L8940" s="55">
        <f t="shared" si="139"/>
        <v>1.175837191773446</v>
      </c>
    </row>
    <row r="8941" spans="1:12" ht="51">
      <c r="A8941" s="36" t="s">
        <v>249</v>
      </c>
      <c r="B8941" s="19" t="s">
        <v>326</v>
      </c>
      <c r="C8941" s="31" t="s">
        <v>120</v>
      </c>
      <c r="D8941" s="31" t="s">
        <v>176</v>
      </c>
      <c r="E8941" s="29" t="str">
        <f>VLOOKUP(D8941,Sort!A$1:C$24,3,FALSE)</f>
        <v>Thaa (Th)</v>
      </c>
      <c r="F8941">
        <v>16</v>
      </c>
      <c r="G8941" s="37">
        <v>23.008849557522101</v>
      </c>
      <c r="H8941" s="31" t="s">
        <v>18</v>
      </c>
      <c r="I8941" s="38" t="s">
        <v>227</v>
      </c>
      <c r="J8941" s="52">
        <v>-6.4</v>
      </c>
      <c r="K8941" s="52">
        <v>94</v>
      </c>
      <c r="L8941" s="55">
        <f t="shared" si="139"/>
        <v>2.9291682826217231</v>
      </c>
    </row>
    <row r="8942" spans="1:12" ht="51">
      <c r="A8942" s="32" t="s">
        <v>249</v>
      </c>
      <c r="B8942" s="33" t="s">
        <v>327</v>
      </c>
      <c r="C8942" s="29" t="s">
        <v>120</v>
      </c>
      <c r="D8942" s="29" t="s">
        <v>176</v>
      </c>
      <c r="E8942" s="29" t="str">
        <f>VLOOKUP(D8942,Sort!A$1:C$24,3,FALSE)</f>
        <v>Thaa (Th)</v>
      </c>
      <c r="F8942">
        <v>16</v>
      </c>
      <c r="G8942" s="34">
        <v>24.7</v>
      </c>
      <c r="H8942" s="29" t="s">
        <v>18</v>
      </c>
      <c r="I8942" s="35" t="s">
        <v>227</v>
      </c>
      <c r="J8942" s="52">
        <v>-6.4</v>
      </c>
      <c r="K8942" s="52">
        <v>94</v>
      </c>
      <c r="L8942" s="55">
        <f t="shared" si="139"/>
        <v>3.097609561752988</v>
      </c>
    </row>
    <row r="8943" spans="1:12" ht="63.75">
      <c r="A8943" s="36" t="s">
        <v>249</v>
      </c>
      <c r="B8943" s="19" t="s">
        <v>318</v>
      </c>
      <c r="C8943" s="31" t="s">
        <v>180</v>
      </c>
      <c r="D8943" s="31" t="s">
        <v>176</v>
      </c>
      <c r="E8943" s="29" t="str">
        <f>VLOOKUP(D8943,Sort!A$1:C$24,3,FALSE)</f>
        <v>Thaa (Th)</v>
      </c>
      <c r="F8943">
        <v>16</v>
      </c>
      <c r="G8943" s="37">
        <v>67.861271676300504</v>
      </c>
      <c r="H8943" s="31" t="s">
        <v>18</v>
      </c>
      <c r="I8943" s="38" t="s">
        <v>243</v>
      </c>
      <c r="J8943" s="52">
        <v>-6.4</v>
      </c>
      <c r="K8943" s="52">
        <v>94</v>
      </c>
      <c r="L8943" s="55">
        <f t="shared" si="139"/>
        <v>7.3965410036155879</v>
      </c>
    </row>
    <row r="8944" spans="1:12" ht="63.75">
      <c r="A8944" s="32" t="s">
        <v>249</v>
      </c>
      <c r="B8944" s="33" t="s">
        <v>320</v>
      </c>
      <c r="C8944" s="29" t="s">
        <v>180</v>
      </c>
      <c r="D8944" s="29" t="s">
        <v>176</v>
      </c>
      <c r="E8944" s="29" t="str">
        <f>VLOOKUP(D8944,Sort!A$1:C$24,3,FALSE)</f>
        <v>Thaa (Th)</v>
      </c>
      <c r="F8944">
        <v>16</v>
      </c>
      <c r="G8944" s="34">
        <v>67.283236994219607</v>
      </c>
      <c r="H8944" s="29" t="s">
        <v>18</v>
      </c>
      <c r="I8944" s="35" t="s">
        <v>243</v>
      </c>
      <c r="J8944" s="52">
        <v>-6.4</v>
      </c>
      <c r="K8944" s="52">
        <v>94</v>
      </c>
      <c r="L8944" s="55">
        <f t="shared" si="139"/>
        <v>7.3389678281095225</v>
      </c>
    </row>
    <row r="8945" spans="1:12">
      <c r="A8945" s="36" t="s">
        <v>249</v>
      </c>
      <c r="B8945" s="31" t="s">
        <v>321</v>
      </c>
      <c r="C8945" s="31" t="s">
        <v>180</v>
      </c>
      <c r="D8945" s="31" t="s">
        <v>176</v>
      </c>
      <c r="E8945" s="29" t="str">
        <f>VLOOKUP(D8945,Sort!A$1:C$24,3,FALSE)</f>
        <v>Thaa (Th)</v>
      </c>
      <c r="F8945">
        <v>16</v>
      </c>
      <c r="G8945" s="37">
        <v>0.851788756388415</v>
      </c>
      <c r="H8945" s="31" t="s">
        <v>18</v>
      </c>
      <c r="I8945" s="38" t="s">
        <v>243</v>
      </c>
      <c r="J8945" s="52">
        <v>-6.4</v>
      </c>
      <c r="K8945" s="52">
        <v>94</v>
      </c>
      <c r="L8945" s="55">
        <f t="shared" si="139"/>
        <v>0.72228971677175446</v>
      </c>
    </row>
    <row r="8946" spans="1:12" ht="89.25">
      <c r="A8946" s="32" t="s">
        <v>249</v>
      </c>
      <c r="B8946" s="33" t="s">
        <v>322</v>
      </c>
      <c r="C8946" s="29" t="s">
        <v>180</v>
      </c>
      <c r="D8946" s="29" t="s">
        <v>176</v>
      </c>
      <c r="E8946" s="29" t="str">
        <f>VLOOKUP(D8946,Sort!A$1:C$24,3,FALSE)</f>
        <v>Thaa (Th)</v>
      </c>
      <c r="F8946">
        <v>16</v>
      </c>
      <c r="G8946" s="34">
        <v>9.48678071539657</v>
      </c>
      <c r="H8946" s="29" t="s">
        <v>18</v>
      </c>
      <c r="I8946" s="35" t="s">
        <v>243</v>
      </c>
      <c r="J8946" s="52">
        <v>-6.4</v>
      </c>
      <c r="K8946" s="52">
        <v>94</v>
      </c>
      <c r="L8946" s="55">
        <f t="shared" si="139"/>
        <v>1.5823486768323276</v>
      </c>
    </row>
    <row r="8947" spans="1:12" ht="25.5">
      <c r="A8947" s="36" t="s">
        <v>249</v>
      </c>
      <c r="B8947" s="19" t="s">
        <v>323</v>
      </c>
      <c r="C8947" s="31" t="s">
        <v>180</v>
      </c>
      <c r="D8947" s="31" t="s">
        <v>176</v>
      </c>
      <c r="E8947" s="29" t="str">
        <f>VLOOKUP(D8947,Sort!A$1:C$24,3,FALSE)</f>
        <v>Thaa (Th)</v>
      </c>
      <c r="F8947">
        <v>16</v>
      </c>
      <c r="G8947" s="37">
        <v>32.138728323699397</v>
      </c>
      <c r="H8947" s="31" t="s">
        <v>18</v>
      </c>
      <c r="I8947" s="38" t="s">
        <v>243</v>
      </c>
      <c r="J8947" s="52">
        <v>-6.4</v>
      </c>
      <c r="K8947" s="52">
        <v>94</v>
      </c>
      <c r="L8947" s="55">
        <f t="shared" si="139"/>
        <v>3.838518757340577</v>
      </c>
    </row>
    <row r="8948" spans="1:12">
      <c r="A8948" s="32" t="s">
        <v>249</v>
      </c>
      <c r="B8948" s="29" t="s">
        <v>324</v>
      </c>
      <c r="C8948" s="29" t="s">
        <v>180</v>
      </c>
      <c r="D8948" s="29" t="s">
        <v>176</v>
      </c>
      <c r="E8948" s="29" t="str">
        <f>VLOOKUP(D8948,Sort!A$1:C$24,3,FALSE)</f>
        <v>Thaa (Th)</v>
      </c>
      <c r="F8948">
        <v>16</v>
      </c>
      <c r="G8948" s="34">
        <v>5.61797752808988</v>
      </c>
      <c r="H8948" s="29" t="s">
        <v>18</v>
      </c>
      <c r="I8948" s="35" t="s">
        <v>243</v>
      </c>
      <c r="J8948" s="52">
        <v>-6.4</v>
      </c>
      <c r="K8948" s="52">
        <v>94</v>
      </c>
      <c r="L8948" s="55">
        <f t="shared" si="139"/>
        <v>1.1970097139531752</v>
      </c>
    </row>
    <row r="8949" spans="1:12">
      <c r="A8949" s="36" t="s">
        <v>249</v>
      </c>
      <c r="B8949" s="31" t="s">
        <v>325</v>
      </c>
      <c r="C8949" s="31" t="s">
        <v>180</v>
      </c>
      <c r="D8949" s="31" t="s">
        <v>176</v>
      </c>
      <c r="E8949" s="29" t="str">
        <f>VLOOKUP(D8949,Sort!A$1:C$24,3,FALSE)</f>
        <v>Thaa (Th)</v>
      </c>
      <c r="F8949">
        <v>16</v>
      </c>
      <c r="G8949" s="37">
        <v>1.35135135135135</v>
      </c>
      <c r="H8949" s="31" t="s">
        <v>18</v>
      </c>
      <c r="I8949" s="38" t="s">
        <v>243</v>
      </c>
      <c r="J8949" s="52">
        <v>-6.4</v>
      </c>
      <c r="K8949" s="52">
        <v>94</v>
      </c>
      <c r="L8949" s="55">
        <f t="shared" si="139"/>
        <v>0.77204694734575197</v>
      </c>
    </row>
    <row r="8950" spans="1:12" ht="51">
      <c r="A8950" s="32" t="s">
        <v>249</v>
      </c>
      <c r="B8950" s="33" t="s">
        <v>326</v>
      </c>
      <c r="C8950" s="29" t="s">
        <v>180</v>
      </c>
      <c r="D8950" s="29" t="s">
        <v>176</v>
      </c>
      <c r="E8950" s="29" t="str">
        <f>VLOOKUP(D8950,Sort!A$1:C$24,3,FALSE)</f>
        <v>Thaa (Th)</v>
      </c>
      <c r="F8950">
        <v>16</v>
      </c>
      <c r="G8950" s="34">
        <v>22.424242424242401</v>
      </c>
      <c r="H8950" s="29" t="s">
        <v>18</v>
      </c>
      <c r="I8950" s="35" t="s">
        <v>243</v>
      </c>
      <c r="J8950" s="52">
        <v>-6.4</v>
      </c>
      <c r="K8950" s="52">
        <v>94</v>
      </c>
      <c r="L8950" s="55">
        <f t="shared" si="139"/>
        <v>2.8709404805022309</v>
      </c>
    </row>
    <row r="8951" spans="1:12" ht="51">
      <c r="A8951" s="36" t="s">
        <v>249</v>
      </c>
      <c r="B8951" s="19" t="s">
        <v>327</v>
      </c>
      <c r="C8951" s="31" t="s">
        <v>180</v>
      </c>
      <c r="D8951" s="31" t="s">
        <v>176</v>
      </c>
      <c r="E8951" s="29" t="str">
        <f>VLOOKUP(D8951,Sort!A$1:C$24,3,FALSE)</f>
        <v>Thaa (Th)</v>
      </c>
      <c r="F8951">
        <v>16</v>
      </c>
      <c r="G8951" s="37">
        <v>7.5520833333333304</v>
      </c>
      <c r="H8951" s="31" t="s">
        <v>18</v>
      </c>
      <c r="I8951" s="38" t="s">
        <v>243</v>
      </c>
      <c r="J8951" s="52">
        <v>-6.4</v>
      </c>
      <c r="K8951" s="52">
        <v>94</v>
      </c>
      <c r="L8951" s="55">
        <f t="shared" si="139"/>
        <v>1.3896497343957501</v>
      </c>
    </row>
    <row r="8952" spans="1:12" ht="63.75">
      <c r="A8952" s="32" t="s">
        <v>249</v>
      </c>
      <c r="B8952" s="33" t="s">
        <v>318</v>
      </c>
      <c r="C8952" s="29" t="s">
        <v>180</v>
      </c>
      <c r="D8952" s="29" t="s">
        <v>176</v>
      </c>
      <c r="E8952" s="29" t="str">
        <f>VLOOKUP(D8952,Sort!A$1:C$24,3,FALSE)</f>
        <v>Thaa (Th)</v>
      </c>
      <c r="F8952">
        <v>16</v>
      </c>
      <c r="G8952" s="34">
        <v>61.420612813370397</v>
      </c>
      <c r="H8952" s="29" t="s">
        <v>18</v>
      </c>
      <c r="I8952" s="35" t="s">
        <v>227</v>
      </c>
      <c r="J8952" s="52">
        <v>-6.4</v>
      </c>
      <c r="K8952" s="52">
        <v>94</v>
      </c>
      <c r="L8952" s="55">
        <f t="shared" si="139"/>
        <v>6.7550411168695614</v>
      </c>
    </row>
    <row r="8953" spans="1:12" ht="63.75">
      <c r="A8953" s="36" t="s">
        <v>249</v>
      </c>
      <c r="B8953" s="19" t="s">
        <v>320</v>
      </c>
      <c r="C8953" s="31" t="s">
        <v>180</v>
      </c>
      <c r="D8953" s="31" t="s">
        <v>176</v>
      </c>
      <c r="E8953" s="29" t="str">
        <f>VLOOKUP(D8953,Sort!A$1:C$24,3,FALSE)</f>
        <v>Thaa (Th)</v>
      </c>
      <c r="F8953">
        <v>16</v>
      </c>
      <c r="G8953" s="37">
        <v>60.724233983286901</v>
      </c>
      <c r="H8953" s="31" t="s">
        <v>18</v>
      </c>
      <c r="I8953" s="38" t="s">
        <v>227</v>
      </c>
      <c r="J8953" s="52">
        <v>-6.4</v>
      </c>
      <c r="K8953" s="52">
        <v>94</v>
      </c>
      <c r="L8953" s="55">
        <f t="shared" si="139"/>
        <v>6.685680675626184</v>
      </c>
    </row>
    <row r="8954" spans="1:12">
      <c r="A8954" s="32" t="s">
        <v>249</v>
      </c>
      <c r="B8954" s="29" t="s">
        <v>321</v>
      </c>
      <c r="C8954" s="29" t="s">
        <v>180</v>
      </c>
      <c r="D8954" s="29" t="s">
        <v>176</v>
      </c>
      <c r="E8954" s="29" t="str">
        <f>VLOOKUP(D8954,Sort!A$1:C$24,3,FALSE)</f>
        <v>Thaa (Th)</v>
      </c>
      <c r="F8954">
        <v>16</v>
      </c>
      <c r="G8954" s="34">
        <v>1.1337868480725599</v>
      </c>
      <c r="H8954" s="29" t="s">
        <v>18</v>
      </c>
      <c r="I8954" s="35" t="s">
        <v>227</v>
      </c>
      <c r="J8954" s="52">
        <v>-6.4</v>
      </c>
      <c r="K8954" s="52">
        <v>94</v>
      </c>
      <c r="L8954" s="55">
        <f t="shared" si="139"/>
        <v>0.7503771761028446</v>
      </c>
    </row>
    <row r="8955" spans="1:12" ht="89.25">
      <c r="A8955" s="36" t="s">
        <v>249</v>
      </c>
      <c r="B8955" s="19" t="s">
        <v>322</v>
      </c>
      <c r="C8955" s="31" t="s">
        <v>180</v>
      </c>
      <c r="D8955" s="31" t="s">
        <v>176</v>
      </c>
      <c r="E8955" s="29" t="str">
        <f>VLOOKUP(D8955,Sort!A$1:C$24,3,FALSE)</f>
        <v>Thaa (Th)</v>
      </c>
      <c r="F8955">
        <v>16</v>
      </c>
      <c r="G8955" s="37">
        <v>12.2736418511066</v>
      </c>
      <c r="H8955" s="31" t="s">
        <v>18</v>
      </c>
      <c r="I8955" s="38" t="s">
        <v>227</v>
      </c>
      <c r="J8955" s="52">
        <v>-6.4</v>
      </c>
      <c r="K8955" s="52">
        <v>94</v>
      </c>
      <c r="L8955" s="55">
        <f t="shared" si="139"/>
        <v>1.8599244871620122</v>
      </c>
    </row>
    <row r="8956" spans="1:12" ht="25.5">
      <c r="A8956" s="32" t="s">
        <v>249</v>
      </c>
      <c r="B8956" s="33" t="s">
        <v>323</v>
      </c>
      <c r="C8956" s="29" t="s">
        <v>180</v>
      </c>
      <c r="D8956" s="29" t="s">
        <v>176</v>
      </c>
      <c r="E8956" s="29" t="str">
        <f>VLOOKUP(D8956,Sort!A$1:C$24,3,FALSE)</f>
        <v>Thaa (Th)</v>
      </c>
      <c r="F8956">
        <v>16</v>
      </c>
      <c r="G8956" s="34">
        <v>38.579387186629504</v>
      </c>
      <c r="H8956" s="29" t="s">
        <v>18</v>
      </c>
      <c r="I8956" s="35" t="s">
        <v>227</v>
      </c>
      <c r="J8956" s="52">
        <v>-6.4</v>
      </c>
      <c r="K8956" s="52">
        <v>94</v>
      </c>
      <c r="L8956" s="55">
        <f t="shared" si="139"/>
        <v>4.4800186440866039</v>
      </c>
    </row>
    <row r="8957" spans="1:12">
      <c r="A8957" s="36" t="s">
        <v>249</v>
      </c>
      <c r="B8957" s="31" t="s">
        <v>324</v>
      </c>
      <c r="C8957" s="31" t="s">
        <v>180</v>
      </c>
      <c r="D8957" s="31" t="s">
        <v>176</v>
      </c>
      <c r="E8957" s="29" t="str">
        <f>VLOOKUP(D8957,Sort!A$1:C$24,3,FALSE)</f>
        <v>Thaa (Th)</v>
      </c>
      <c r="F8957">
        <v>16</v>
      </c>
      <c r="G8957" s="37">
        <v>8.0645161290322491</v>
      </c>
      <c r="H8957" s="31" t="s">
        <v>18</v>
      </c>
      <c r="I8957" s="38" t="s">
        <v>227</v>
      </c>
      <c r="J8957" s="52">
        <v>-6.4</v>
      </c>
      <c r="K8957" s="52">
        <v>94</v>
      </c>
      <c r="L8957" s="55">
        <f t="shared" si="139"/>
        <v>1.4406888574733314</v>
      </c>
    </row>
    <row r="8958" spans="1:12">
      <c r="A8958" s="32" t="s">
        <v>249</v>
      </c>
      <c r="B8958" s="29" t="s">
        <v>325</v>
      </c>
      <c r="C8958" s="29" t="s">
        <v>180</v>
      </c>
      <c r="D8958" s="29" t="s">
        <v>176</v>
      </c>
      <c r="E8958" s="29" t="str">
        <f>VLOOKUP(D8958,Sort!A$1:C$24,3,FALSE)</f>
        <v>Thaa (Th)</v>
      </c>
      <c r="F8958">
        <v>16</v>
      </c>
      <c r="G8958" s="34">
        <v>1.9512195121951199</v>
      </c>
      <c r="H8958" s="29" t="s">
        <v>18</v>
      </c>
      <c r="I8958" s="35" t="s">
        <v>227</v>
      </c>
      <c r="J8958" s="52">
        <v>-6.4</v>
      </c>
      <c r="K8958" s="52">
        <v>94</v>
      </c>
      <c r="L8958" s="55">
        <f t="shared" si="139"/>
        <v>0.83179477213098807</v>
      </c>
    </row>
    <row r="8959" spans="1:12" ht="51">
      <c r="A8959" s="36" t="s">
        <v>249</v>
      </c>
      <c r="B8959" s="19" t="s">
        <v>326</v>
      </c>
      <c r="C8959" s="31" t="s">
        <v>180</v>
      </c>
      <c r="D8959" s="31" t="s">
        <v>176</v>
      </c>
      <c r="E8959" s="29" t="str">
        <f>VLOOKUP(D8959,Sort!A$1:C$24,3,FALSE)</f>
        <v>Thaa (Th)</v>
      </c>
      <c r="F8959">
        <v>16</v>
      </c>
      <c r="G8959" s="37">
        <v>26.811594202898501</v>
      </c>
      <c r="H8959" s="31" t="s">
        <v>18</v>
      </c>
      <c r="I8959" s="38" t="s">
        <v>227</v>
      </c>
      <c r="J8959" s="52">
        <v>-6.4</v>
      </c>
      <c r="K8959" s="52">
        <v>94</v>
      </c>
      <c r="L8959" s="55">
        <f t="shared" si="139"/>
        <v>3.3079277094520423</v>
      </c>
    </row>
    <row r="8960" spans="1:12" ht="51">
      <c r="A8960" s="32" t="s">
        <v>249</v>
      </c>
      <c r="B8960" s="33" t="s">
        <v>327</v>
      </c>
      <c r="C8960" s="29" t="s">
        <v>180</v>
      </c>
      <c r="D8960" s="29" t="s">
        <v>176</v>
      </c>
      <c r="E8960" s="29" t="str">
        <f>VLOOKUP(D8960,Sort!A$1:C$24,3,FALSE)</f>
        <v>Thaa (Th)</v>
      </c>
      <c r="F8960">
        <v>16</v>
      </c>
      <c r="G8960" s="34">
        <v>29</v>
      </c>
      <c r="H8960" s="29" t="s">
        <v>18</v>
      </c>
      <c r="I8960" s="35" t="s">
        <v>227</v>
      </c>
      <c r="J8960" s="52">
        <v>-6.4</v>
      </c>
      <c r="K8960" s="52">
        <v>94</v>
      </c>
      <c r="L8960" s="55">
        <f t="shared" si="139"/>
        <v>3.525896414342629</v>
      </c>
    </row>
    <row r="8961" spans="1:12" ht="63.75">
      <c r="A8961" s="36" t="s">
        <v>249</v>
      </c>
      <c r="B8961" s="19" t="s">
        <v>318</v>
      </c>
      <c r="C8961" s="31" t="s">
        <v>181</v>
      </c>
      <c r="D8961" s="31" t="s">
        <v>176</v>
      </c>
      <c r="E8961" s="29" t="str">
        <f>VLOOKUP(D8961,Sort!A$1:C$24,3,FALSE)</f>
        <v>Thaa (Th)</v>
      </c>
      <c r="F8961">
        <v>16</v>
      </c>
      <c r="G8961" s="37">
        <v>73.700305810397495</v>
      </c>
      <c r="H8961" s="31" t="s">
        <v>18</v>
      </c>
      <c r="I8961" s="38" t="s">
        <v>243</v>
      </c>
      <c r="J8961" s="52">
        <v>-6.4</v>
      </c>
      <c r="K8961" s="52">
        <v>94</v>
      </c>
      <c r="L8961" s="55">
        <f t="shared" si="139"/>
        <v>7.9781181086053286</v>
      </c>
    </row>
    <row r="8962" spans="1:12" ht="63.75">
      <c r="A8962" s="32" t="s">
        <v>249</v>
      </c>
      <c r="B8962" s="33" t="s">
        <v>320</v>
      </c>
      <c r="C8962" s="29" t="s">
        <v>181</v>
      </c>
      <c r="D8962" s="29" t="s">
        <v>176</v>
      </c>
      <c r="E8962" s="29" t="str">
        <f>VLOOKUP(D8962,Sort!A$1:C$24,3,FALSE)</f>
        <v>Thaa (Th)</v>
      </c>
      <c r="F8962">
        <v>16</v>
      </c>
      <c r="G8962" s="34">
        <v>71.559633027522906</v>
      </c>
      <c r="H8962" s="29" t="s">
        <v>18</v>
      </c>
      <c r="I8962" s="35" t="s">
        <v>243</v>
      </c>
      <c r="J8962" s="52">
        <v>-6.4</v>
      </c>
      <c r="K8962" s="52">
        <v>94</v>
      </c>
      <c r="L8962" s="55">
        <f t="shared" ref="L8962:L9025" si="140">(G8962-J8962)/(K8962-J8962)*10</f>
        <v>7.76490368800029</v>
      </c>
    </row>
    <row r="8963" spans="1:12">
      <c r="A8963" s="36" t="s">
        <v>249</v>
      </c>
      <c r="B8963" s="31" t="s">
        <v>321</v>
      </c>
      <c r="C8963" s="31" t="s">
        <v>181</v>
      </c>
      <c r="D8963" s="31" t="s">
        <v>176</v>
      </c>
      <c r="E8963" s="29" t="str">
        <f>VLOOKUP(D8963,Sort!A$1:C$24,3,FALSE)</f>
        <v>Thaa (Th)</v>
      </c>
      <c r="F8963">
        <v>16</v>
      </c>
      <c r="G8963" s="37">
        <v>2.9045643153526899</v>
      </c>
      <c r="H8963" s="31" t="s">
        <v>18</v>
      </c>
      <c r="I8963" s="38" t="s">
        <v>243</v>
      </c>
      <c r="J8963" s="52">
        <v>-6.4</v>
      </c>
      <c r="K8963" s="52">
        <v>94</v>
      </c>
      <c r="L8963" s="55">
        <f t="shared" si="140"/>
        <v>0.92674943380006869</v>
      </c>
    </row>
    <row r="8964" spans="1:12" ht="89.25">
      <c r="A8964" s="32" t="s">
        <v>249</v>
      </c>
      <c r="B8964" s="33" t="s">
        <v>322</v>
      </c>
      <c r="C8964" s="29" t="s">
        <v>181</v>
      </c>
      <c r="D8964" s="29" t="s">
        <v>176</v>
      </c>
      <c r="E8964" s="29" t="str">
        <f>VLOOKUP(D8964,Sort!A$1:C$24,3,FALSE)</f>
        <v>Thaa (Th)</v>
      </c>
      <c r="F8964">
        <v>16</v>
      </c>
      <c r="G8964" s="34">
        <v>13.6531365313653</v>
      </c>
      <c r="H8964" s="29" t="s">
        <v>18</v>
      </c>
      <c r="I8964" s="35" t="s">
        <v>243</v>
      </c>
      <c r="J8964" s="52">
        <v>-6.4</v>
      </c>
      <c r="K8964" s="52">
        <v>94</v>
      </c>
      <c r="L8964" s="55">
        <f t="shared" si="140"/>
        <v>1.9973243557136753</v>
      </c>
    </row>
    <row r="8965" spans="1:12" ht="25.5">
      <c r="A8965" s="36" t="s">
        <v>249</v>
      </c>
      <c r="B8965" s="19" t="s">
        <v>323</v>
      </c>
      <c r="C8965" s="31" t="s">
        <v>181</v>
      </c>
      <c r="D8965" s="31" t="s">
        <v>176</v>
      </c>
      <c r="E8965" s="29" t="str">
        <f>VLOOKUP(D8965,Sort!A$1:C$24,3,FALSE)</f>
        <v>Thaa (Th)</v>
      </c>
      <c r="F8965">
        <v>16</v>
      </c>
      <c r="G8965" s="37">
        <v>26.299694189602398</v>
      </c>
      <c r="H8965" s="31" t="s">
        <v>18</v>
      </c>
      <c r="I8965" s="38" t="s">
        <v>243</v>
      </c>
      <c r="J8965" s="52">
        <v>-6.4</v>
      </c>
      <c r="K8965" s="52">
        <v>94</v>
      </c>
      <c r="L8965" s="55">
        <f t="shared" si="140"/>
        <v>3.2569416523508359</v>
      </c>
    </row>
    <row r="8966" spans="1:12">
      <c r="A8966" s="32" t="s">
        <v>249</v>
      </c>
      <c r="B8966" s="29" t="s">
        <v>324</v>
      </c>
      <c r="C8966" s="29" t="s">
        <v>181</v>
      </c>
      <c r="D8966" s="29" t="s">
        <v>176</v>
      </c>
      <c r="E8966" s="29" t="str">
        <f>VLOOKUP(D8966,Sort!A$1:C$24,3,FALSE)</f>
        <v>Thaa (Th)</v>
      </c>
      <c r="F8966">
        <v>16</v>
      </c>
      <c r="G8966" s="34">
        <v>5.8823529411764701</v>
      </c>
      <c r="H8966" s="29" t="s">
        <v>18</v>
      </c>
      <c r="I8966" s="35" t="s">
        <v>243</v>
      </c>
      <c r="J8966" s="52">
        <v>-6.4</v>
      </c>
      <c r="K8966" s="52">
        <v>94</v>
      </c>
      <c r="L8966" s="55">
        <f t="shared" si="140"/>
        <v>1.2233419264119989</v>
      </c>
    </row>
    <row r="8967" spans="1:12">
      <c r="A8967" s="36" t="s">
        <v>249</v>
      </c>
      <c r="B8967" s="31" t="s">
        <v>325</v>
      </c>
      <c r="C8967" s="31" t="s">
        <v>181</v>
      </c>
      <c r="D8967" s="31" t="s">
        <v>176</v>
      </c>
      <c r="E8967" s="29" t="str">
        <f>VLOOKUP(D8967,Sort!A$1:C$24,3,FALSE)</f>
        <v>Thaa (Th)</v>
      </c>
      <c r="F8967">
        <v>16</v>
      </c>
      <c r="G8967" s="37">
        <v>3.0612244897959102</v>
      </c>
      <c r="H8967" s="31" t="s">
        <v>18</v>
      </c>
      <c r="I8967" s="38" t="s">
        <v>243</v>
      </c>
      <c r="J8967" s="52">
        <v>-6.4</v>
      </c>
      <c r="K8967" s="52">
        <v>94</v>
      </c>
      <c r="L8967" s="55">
        <f t="shared" si="140"/>
        <v>0.9423530368322619</v>
      </c>
    </row>
    <row r="8968" spans="1:12" ht="51">
      <c r="A8968" s="32" t="s">
        <v>249</v>
      </c>
      <c r="B8968" s="33" t="s">
        <v>326</v>
      </c>
      <c r="C8968" s="29" t="s">
        <v>181</v>
      </c>
      <c r="D8968" s="29" t="s">
        <v>176</v>
      </c>
      <c r="E8968" s="29" t="str">
        <f>VLOOKUP(D8968,Sort!A$1:C$24,3,FALSE)</f>
        <v>Thaa (Th)</v>
      </c>
      <c r="F8968">
        <v>16</v>
      </c>
      <c r="G8968" s="34">
        <v>12.9032258064516</v>
      </c>
      <c r="H8968" s="29" t="s">
        <v>18</v>
      </c>
      <c r="I8968" s="35" t="s">
        <v>243</v>
      </c>
      <c r="J8968" s="52">
        <v>-6.4</v>
      </c>
      <c r="K8968" s="52">
        <v>94</v>
      </c>
      <c r="L8968" s="55">
        <f t="shared" si="140"/>
        <v>1.9226320524354181</v>
      </c>
    </row>
    <row r="8969" spans="1:12" ht="51">
      <c r="A8969" s="36" t="s">
        <v>249</v>
      </c>
      <c r="B8969" s="19" t="s">
        <v>327</v>
      </c>
      <c r="C8969" s="31" t="s">
        <v>181</v>
      </c>
      <c r="D8969" s="31" t="s">
        <v>176</v>
      </c>
      <c r="E8969" s="29" t="str">
        <f>VLOOKUP(D8969,Sort!A$1:C$24,3,FALSE)</f>
        <v>Thaa (Th)</v>
      </c>
      <c r="F8969">
        <v>16</v>
      </c>
      <c r="G8969" s="37">
        <v>1.8018018018018001</v>
      </c>
      <c r="H8969" s="31" t="s">
        <v>18</v>
      </c>
      <c r="I8969" s="38" t="s">
        <v>243</v>
      </c>
      <c r="J8969" s="52">
        <v>-6.4</v>
      </c>
      <c r="K8969" s="52">
        <v>94</v>
      </c>
      <c r="L8969" s="55">
        <f t="shared" si="140"/>
        <v>0.81691253005994013</v>
      </c>
    </row>
    <row r="8970" spans="1:12" ht="63.75">
      <c r="A8970" s="32" t="s">
        <v>249</v>
      </c>
      <c r="B8970" s="33" t="s">
        <v>318</v>
      </c>
      <c r="C8970" s="29" t="s">
        <v>181</v>
      </c>
      <c r="D8970" s="29" t="s">
        <v>176</v>
      </c>
      <c r="E8970" s="29" t="str">
        <f>VLOOKUP(D8970,Sort!A$1:C$24,3,FALSE)</f>
        <v>Thaa (Th)</v>
      </c>
      <c r="F8970">
        <v>16</v>
      </c>
      <c r="G8970" s="34">
        <v>67.1875</v>
      </c>
      <c r="H8970" s="29" t="s">
        <v>18</v>
      </c>
      <c r="I8970" s="35" t="s">
        <v>227</v>
      </c>
      <c r="J8970" s="52">
        <v>-6.4</v>
      </c>
      <c r="K8970" s="52">
        <v>94</v>
      </c>
      <c r="L8970" s="55">
        <f t="shared" si="140"/>
        <v>7.3294322709163353</v>
      </c>
    </row>
    <row r="8971" spans="1:12" ht="63.75">
      <c r="A8971" s="36" t="s">
        <v>249</v>
      </c>
      <c r="B8971" s="19" t="s">
        <v>320</v>
      </c>
      <c r="C8971" s="31" t="s">
        <v>181</v>
      </c>
      <c r="D8971" s="31" t="s">
        <v>176</v>
      </c>
      <c r="E8971" s="29" t="str">
        <f>VLOOKUP(D8971,Sort!A$1:C$24,3,FALSE)</f>
        <v>Thaa (Th)</v>
      </c>
      <c r="F8971">
        <v>16</v>
      </c>
      <c r="G8971" s="37">
        <v>64.453125</v>
      </c>
      <c r="H8971" s="31" t="s">
        <v>18</v>
      </c>
      <c r="I8971" s="38" t="s">
        <v>227</v>
      </c>
      <c r="J8971" s="52">
        <v>-6.4</v>
      </c>
      <c r="K8971" s="52">
        <v>94</v>
      </c>
      <c r="L8971" s="55">
        <f t="shared" si="140"/>
        <v>7.0570841633466141</v>
      </c>
    </row>
    <row r="8972" spans="1:12">
      <c r="A8972" s="32" t="s">
        <v>249</v>
      </c>
      <c r="B8972" s="29" t="s">
        <v>321</v>
      </c>
      <c r="C8972" s="29" t="s">
        <v>181</v>
      </c>
      <c r="D8972" s="29" t="s">
        <v>176</v>
      </c>
      <c r="E8972" s="29" t="str">
        <f>VLOOKUP(D8972,Sort!A$1:C$24,3,FALSE)</f>
        <v>Thaa (Th)</v>
      </c>
      <c r="F8972">
        <v>16</v>
      </c>
      <c r="G8972" s="34">
        <v>4.0697674418604599</v>
      </c>
      <c r="H8972" s="29" t="s">
        <v>18</v>
      </c>
      <c r="I8972" s="35" t="s">
        <v>227</v>
      </c>
      <c r="J8972" s="52">
        <v>-6.4</v>
      </c>
      <c r="K8972" s="52">
        <v>94</v>
      </c>
      <c r="L8972" s="55">
        <f t="shared" si="140"/>
        <v>1.0428055220976553</v>
      </c>
    </row>
    <row r="8973" spans="1:12" ht="89.25">
      <c r="A8973" s="36" t="s">
        <v>249</v>
      </c>
      <c r="B8973" s="19" t="s">
        <v>322</v>
      </c>
      <c r="C8973" s="31" t="s">
        <v>181</v>
      </c>
      <c r="D8973" s="31" t="s">
        <v>176</v>
      </c>
      <c r="E8973" s="29" t="str">
        <f>VLOOKUP(D8973,Sort!A$1:C$24,3,FALSE)</f>
        <v>Thaa (Th)</v>
      </c>
      <c r="F8973">
        <v>16</v>
      </c>
      <c r="G8973" s="37">
        <v>18.316831683168299</v>
      </c>
      <c r="H8973" s="31" t="s">
        <v>18</v>
      </c>
      <c r="I8973" s="38" t="s">
        <v>227</v>
      </c>
      <c r="J8973" s="52">
        <v>-6.4</v>
      </c>
      <c r="K8973" s="52">
        <v>94</v>
      </c>
      <c r="L8973" s="55">
        <f t="shared" si="140"/>
        <v>2.4618358250167631</v>
      </c>
    </row>
    <row r="8974" spans="1:12" ht="25.5">
      <c r="A8974" s="32" t="s">
        <v>249</v>
      </c>
      <c r="B8974" s="33" t="s">
        <v>323</v>
      </c>
      <c r="C8974" s="29" t="s">
        <v>181</v>
      </c>
      <c r="D8974" s="29" t="s">
        <v>176</v>
      </c>
      <c r="E8974" s="29" t="str">
        <f>VLOOKUP(D8974,Sort!A$1:C$24,3,FALSE)</f>
        <v>Thaa (Th)</v>
      </c>
      <c r="F8974">
        <v>16</v>
      </c>
      <c r="G8974" s="34">
        <v>32.8125</v>
      </c>
      <c r="H8974" s="29" t="s">
        <v>18</v>
      </c>
      <c r="I8974" s="35" t="s">
        <v>227</v>
      </c>
      <c r="J8974" s="52">
        <v>-6.4</v>
      </c>
      <c r="K8974" s="52">
        <v>94</v>
      </c>
      <c r="L8974" s="55">
        <f t="shared" si="140"/>
        <v>3.9056274900398402</v>
      </c>
    </row>
    <row r="8975" spans="1:12">
      <c r="A8975" s="36" t="s">
        <v>249</v>
      </c>
      <c r="B8975" s="31" t="s">
        <v>324</v>
      </c>
      <c r="C8975" s="31" t="s">
        <v>181</v>
      </c>
      <c r="D8975" s="31" t="s">
        <v>176</v>
      </c>
      <c r="E8975" s="29" t="str">
        <f>VLOOKUP(D8975,Sort!A$1:C$24,3,FALSE)</f>
        <v>Thaa (Th)</v>
      </c>
      <c r="F8975">
        <v>16</v>
      </c>
      <c r="G8975" s="37">
        <v>8.3333333333333304</v>
      </c>
      <c r="H8975" s="31" t="s">
        <v>18</v>
      </c>
      <c r="I8975" s="38" t="s">
        <v>227</v>
      </c>
      <c r="J8975" s="52">
        <v>-6.4</v>
      </c>
      <c r="K8975" s="52">
        <v>94</v>
      </c>
      <c r="L8975" s="55">
        <f t="shared" si="140"/>
        <v>1.4674634794156702</v>
      </c>
    </row>
    <row r="8976" spans="1:12">
      <c r="A8976" s="32" t="s">
        <v>249</v>
      </c>
      <c r="B8976" s="29" t="s">
        <v>325</v>
      </c>
      <c r="C8976" s="29" t="s">
        <v>181</v>
      </c>
      <c r="D8976" s="29" t="s">
        <v>176</v>
      </c>
      <c r="E8976" s="29" t="str">
        <f>VLOOKUP(D8976,Sort!A$1:C$24,3,FALSE)</f>
        <v>Thaa (Th)</v>
      </c>
      <c r="F8976">
        <v>16</v>
      </c>
      <c r="G8976" s="34">
        <v>5.4545454545454497</v>
      </c>
      <c r="H8976" s="29" t="s">
        <v>18</v>
      </c>
      <c r="I8976" s="35" t="s">
        <v>227</v>
      </c>
      <c r="J8976" s="52">
        <v>-6.4</v>
      </c>
      <c r="K8976" s="52">
        <v>94</v>
      </c>
      <c r="L8976" s="55">
        <f t="shared" si="140"/>
        <v>1.1807316189786303</v>
      </c>
    </row>
    <row r="8977" spans="1:12" ht="51">
      <c r="A8977" s="36" t="s">
        <v>249</v>
      </c>
      <c r="B8977" s="19" t="s">
        <v>326</v>
      </c>
      <c r="C8977" s="31" t="s">
        <v>181</v>
      </c>
      <c r="D8977" s="31" t="s">
        <v>176</v>
      </c>
      <c r="E8977" s="29" t="str">
        <f>VLOOKUP(D8977,Sort!A$1:C$24,3,FALSE)</f>
        <v>Thaa (Th)</v>
      </c>
      <c r="F8977">
        <v>16</v>
      </c>
      <c r="G8977" s="37">
        <v>15.3846153846153</v>
      </c>
      <c r="H8977" s="31" t="s">
        <v>18</v>
      </c>
      <c r="I8977" s="38" t="s">
        <v>227</v>
      </c>
      <c r="J8977" s="52">
        <v>-6.4</v>
      </c>
      <c r="K8977" s="52">
        <v>94</v>
      </c>
      <c r="L8977" s="55">
        <f t="shared" si="140"/>
        <v>2.169782408826225</v>
      </c>
    </row>
    <row r="8978" spans="1:12" ht="51">
      <c r="A8978" s="32" t="s">
        <v>249</v>
      </c>
      <c r="B8978" s="33" t="s">
        <v>327</v>
      </c>
      <c r="C8978" s="29" t="s">
        <v>181</v>
      </c>
      <c r="D8978" s="29" t="s">
        <v>176</v>
      </c>
      <c r="E8978" s="29" t="str">
        <f>VLOOKUP(D8978,Sort!A$1:C$24,3,FALSE)</f>
        <v>Thaa (Th)</v>
      </c>
      <c r="F8978">
        <v>16</v>
      </c>
      <c r="G8978" s="34">
        <v>16.7</v>
      </c>
      <c r="H8978" s="29" t="s">
        <v>18</v>
      </c>
      <c r="I8978" s="35" t="s">
        <v>227</v>
      </c>
      <c r="J8978" s="52">
        <v>-6.4</v>
      </c>
      <c r="K8978" s="52">
        <v>94</v>
      </c>
      <c r="L8978" s="55">
        <f t="shared" si="140"/>
        <v>2.3007968127490037</v>
      </c>
    </row>
    <row r="8979" spans="1:12" ht="63.75">
      <c r="A8979" s="36" t="s">
        <v>249</v>
      </c>
      <c r="B8979" s="19" t="s">
        <v>318</v>
      </c>
      <c r="C8979" s="31" t="s">
        <v>182</v>
      </c>
      <c r="D8979" s="31" t="s">
        <v>176</v>
      </c>
      <c r="E8979" s="29" t="str">
        <f>VLOOKUP(D8979,Sort!A$1:C$24,3,FALSE)</f>
        <v>Thaa (Th)</v>
      </c>
      <c r="F8979">
        <v>16</v>
      </c>
      <c r="G8979" s="37">
        <v>65.843621399176897</v>
      </c>
      <c r="H8979" s="31" t="s">
        <v>18</v>
      </c>
      <c r="I8979" s="38" t="s">
        <v>243</v>
      </c>
      <c r="J8979" s="52">
        <v>-6.4</v>
      </c>
      <c r="K8979" s="52">
        <v>94</v>
      </c>
      <c r="L8979" s="55">
        <f t="shared" si="140"/>
        <v>7.1955798206351496</v>
      </c>
    </row>
    <row r="8980" spans="1:12" ht="63.75">
      <c r="A8980" s="32" t="s">
        <v>249</v>
      </c>
      <c r="B8980" s="33" t="s">
        <v>320</v>
      </c>
      <c r="C8980" s="29" t="s">
        <v>182</v>
      </c>
      <c r="D8980" s="29" t="s">
        <v>176</v>
      </c>
      <c r="E8980" s="29" t="str">
        <f>VLOOKUP(D8980,Sort!A$1:C$24,3,FALSE)</f>
        <v>Thaa (Th)</v>
      </c>
      <c r="F8980">
        <v>16</v>
      </c>
      <c r="G8980" s="34">
        <v>60.288065843621297</v>
      </c>
      <c r="H8980" s="29" t="s">
        <v>18</v>
      </c>
      <c r="I8980" s="35" t="s">
        <v>243</v>
      </c>
      <c r="J8980" s="52">
        <v>-6.4</v>
      </c>
      <c r="K8980" s="52">
        <v>94</v>
      </c>
      <c r="L8980" s="55">
        <f t="shared" si="140"/>
        <v>6.6422376338268228</v>
      </c>
    </row>
    <row r="8981" spans="1:12">
      <c r="A8981" s="36" t="s">
        <v>249</v>
      </c>
      <c r="B8981" s="31" t="s">
        <v>321</v>
      </c>
      <c r="C8981" s="31" t="s">
        <v>182</v>
      </c>
      <c r="D8981" s="31" t="s">
        <v>176</v>
      </c>
      <c r="E8981" s="29" t="str">
        <f>VLOOKUP(D8981,Sort!A$1:C$24,3,FALSE)</f>
        <v>Thaa (Th)</v>
      </c>
      <c r="F8981">
        <v>16</v>
      </c>
      <c r="G8981" s="37">
        <v>8.4375</v>
      </c>
      <c r="H8981" s="31" t="s">
        <v>18</v>
      </c>
      <c r="I8981" s="38" t="s">
        <v>243</v>
      </c>
      <c r="J8981" s="52">
        <v>-6.4</v>
      </c>
      <c r="K8981" s="52">
        <v>94</v>
      </c>
      <c r="L8981" s="55">
        <f t="shared" si="140"/>
        <v>1.4778386454183268</v>
      </c>
    </row>
    <row r="8982" spans="1:12" ht="89.25">
      <c r="A8982" s="32" t="s">
        <v>249</v>
      </c>
      <c r="B8982" s="33" t="s">
        <v>322</v>
      </c>
      <c r="C8982" s="29" t="s">
        <v>182</v>
      </c>
      <c r="D8982" s="29" t="s">
        <v>176</v>
      </c>
      <c r="E8982" s="29" t="str">
        <f>VLOOKUP(D8982,Sort!A$1:C$24,3,FALSE)</f>
        <v>Thaa (Th)</v>
      </c>
      <c r="F8982">
        <v>16</v>
      </c>
      <c r="G8982" s="34">
        <v>22.281167108753301</v>
      </c>
      <c r="H8982" s="29" t="s">
        <v>18</v>
      </c>
      <c r="I8982" s="35" t="s">
        <v>243</v>
      </c>
      <c r="J8982" s="52">
        <v>-6.4</v>
      </c>
      <c r="K8982" s="52">
        <v>94</v>
      </c>
      <c r="L8982" s="55">
        <f t="shared" si="140"/>
        <v>2.8566899510710457</v>
      </c>
    </row>
    <row r="8983" spans="1:12" ht="25.5">
      <c r="A8983" s="36" t="s">
        <v>249</v>
      </c>
      <c r="B8983" s="19" t="s">
        <v>323</v>
      </c>
      <c r="C8983" s="31" t="s">
        <v>182</v>
      </c>
      <c r="D8983" s="31" t="s">
        <v>176</v>
      </c>
      <c r="E8983" s="29" t="str">
        <f>VLOOKUP(D8983,Sort!A$1:C$24,3,FALSE)</f>
        <v>Thaa (Th)</v>
      </c>
      <c r="F8983">
        <v>16</v>
      </c>
      <c r="G8983" s="37">
        <v>34.156378600822997</v>
      </c>
      <c r="H8983" s="31" t="s">
        <v>18</v>
      </c>
      <c r="I8983" s="38" t="s">
        <v>243</v>
      </c>
      <c r="J8983" s="52">
        <v>-6.4</v>
      </c>
      <c r="K8983" s="52">
        <v>94</v>
      </c>
      <c r="L8983" s="55">
        <f t="shared" si="140"/>
        <v>4.0394799403210149</v>
      </c>
    </row>
    <row r="8984" spans="1:12">
      <c r="A8984" s="32" t="s">
        <v>249</v>
      </c>
      <c r="B8984" s="29" t="s">
        <v>324</v>
      </c>
      <c r="C8984" s="29" t="s">
        <v>182</v>
      </c>
      <c r="D8984" s="29" t="s">
        <v>176</v>
      </c>
      <c r="E8984" s="29" t="str">
        <f>VLOOKUP(D8984,Sort!A$1:C$24,3,FALSE)</f>
        <v>Thaa (Th)</v>
      </c>
      <c r="F8984">
        <v>16</v>
      </c>
      <c r="G8984" s="34">
        <v>31.25</v>
      </c>
      <c r="H8984" s="29" t="s">
        <v>18</v>
      </c>
      <c r="I8984" s="35" t="s">
        <v>243</v>
      </c>
      <c r="J8984" s="52">
        <v>-6.4</v>
      </c>
      <c r="K8984" s="52">
        <v>94</v>
      </c>
      <c r="L8984" s="55">
        <f t="shared" si="140"/>
        <v>3.7499999999999996</v>
      </c>
    </row>
    <row r="8985" spans="1:12">
      <c r="A8985" s="36" t="s">
        <v>249</v>
      </c>
      <c r="B8985" s="31" t="s">
        <v>325</v>
      </c>
      <c r="C8985" s="31" t="s">
        <v>182</v>
      </c>
      <c r="D8985" s="31" t="s">
        <v>176</v>
      </c>
      <c r="E8985" s="29" t="str">
        <f>VLOOKUP(D8985,Sort!A$1:C$24,3,FALSE)</f>
        <v>Thaa (Th)</v>
      </c>
      <c r="F8985">
        <v>16</v>
      </c>
      <c r="G8985" s="37">
        <v>10.204081632653001</v>
      </c>
      <c r="H8985" s="31" t="s">
        <v>18</v>
      </c>
      <c r="I8985" s="38" t="s">
        <v>243</v>
      </c>
      <c r="J8985" s="52">
        <v>-6.4</v>
      </c>
      <c r="K8985" s="52">
        <v>94</v>
      </c>
      <c r="L8985" s="55">
        <f t="shared" si="140"/>
        <v>1.6537929913000995</v>
      </c>
    </row>
    <row r="8986" spans="1:12" ht="51">
      <c r="A8986" s="32" t="s">
        <v>249</v>
      </c>
      <c r="B8986" s="33" t="s">
        <v>326</v>
      </c>
      <c r="C8986" s="29" t="s">
        <v>182</v>
      </c>
      <c r="D8986" s="29" t="s">
        <v>176</v>
      </c>
      <c r="E8986" s="29" t="str">
        <f>VLOOKUP(D8986,Sort!A$1:C$24,3,FALSE)</f>
        <v>Thaa (Th)</v>
      </c>
      <c r="F8986">
        <v>16</v>
      </c>
      <c r="G8986" s="34">
        <v>18.3333333333333</v>
      </c>
      <c r="H8986" s="29" t="s">
        <v>18</v>
      </c>
      <c r="I8986" s="35" t="s">
        <v>243</v>
      </c>
      <c r="J8986" s="52">
        <v>-6.4</v>
      </c>
      <c r="K8986" s="52">
        <v>94</v>
      </c>
      <c r="L8986" s="55">
        <f t="shared" si="140"/>
        <v>2.4634794156706472</v>
      </c>
    </row>
    <row r="8987" spans="1:12" ht="51">
      <c r="A8987" s="36" t="s">
        <v>249</v>
      </c>
      <c r="B8987" s="19" t="s">
        <v>327</v>
      </c>
      <c r="C8987" s="31" t="s">
        <v>182</v>
      </c>
      <c r="D8987" s="31" t="s">
        <v>176</v>
      </c>
      <c r="E8987" s="29" t="str">
        <f>VLOOKUP(D8987,Sort!A$1:C$24,3,FALSE)</f>
        <v>Thaa (Th)</v>
      </c>
      <c r="F8987">
        <v>16</v>
      </c>
      <c r="G8987" s="37">
        <v>5.3030303030303001</v>
      </c>
      <c r="H8987" s="31" t="s">
        <v>18</v>
      </c>
      <c r="I8987" s="38" t="s">
        <v>243</v>
      </c>
      <c r="J8987" s="52">
        <v>-6.4</v>
      </c>
      <c r="K8987" s="52">
        <v>94</v>
      </c>
      <c r="L8987" s="55">
        <f t="shared" si="140"/>
        <v>1.1656404684293125</v>
      </c>
    </row>
    <row r="8988" spans="1:12" ht="63.75">
      <c r="A8988" s="32" t="s">
        <v>249</v>
      </c>
      <c r="B8988" s="33" t="s">
        <v>318</v>
      </c>
      <c r="C8988" s="29" t="s">
        <v>182</v>
      </c>
      <c r="D8988" s="29" t="s">
        <v>176</v>
      </c>
      <c r="E8988" s="29" t="str">
        <f>VLOOKUP(D8988,Sort!A$1:C$24,3,FALSE)</f>
        <v>Thaa (Th)</v>
      </c>
      <c r="F8988">
        <v>16</v>
      </c>
      <c r="G8988" s="34">
        <v>63.656387665198203</v>
      </c>
      <c r="H8988" s="29" t="s">
        <v>18</v>
      </c>
      <c r="I8988" s="35" t="s">
        <v>227</v>
      </c>
      <c r="J8988" s="52">
        <v>-6.4</v>
      </c>
      <c r="K8988" s="52">
        <v>94</v>
      </c>
      <c r="L8988" s="55">
        <f t="shared" si="140"/>
        <v>6.9777278550994213</v>
      </c>
    </row>
    <row r="8989" spans="1:12" ht="63.75">
      <c r="A8989" s="36" t="s">
        <v>249</v>
      </c>
      <c r="B8989" s="19" t="s">
        <v>320</v>
      </c>
      <c r="C8989" s="31" t="s">
        <v>182</v>
      </c>
      <c r="D8989" s="31" t="s">
        <v>176</v>
      </c>
      <c r="E8989" s="29" t="str">
        <f>VLOOKUP(D8989,Sort!A$1:C$24,3,FALSE)</f>
        <v>Thaa (Th)</v>
      </c>
      <c r="F8989">
        <v>16</v>
      </c>
      <c r="G8989" s="37">
        <v>57.709251101321499</v>
      </c>
      <c r="H8989" s="31" t="s">
        <v>18</v>
      </c>
      <c r="I8989" s="38" t="s">
        <v>227</v>
      </c>
      <c r="J8989" s="52">
        <v>-6.4</v>
      </c>
      <c r="K8989" s="52">
        <v>94</v>
      </c>
      <c r="L8989" s="55">
        <f t="shared" si="140"/>
        <v>6.3853835758288344</v>
      </c>
    </row>
    <row r="8990" spans="1:12">
      <c r="A8990" s="32" t="s">
        <v>249</v>
      </c>
      <c r="B8990" s="29" t="s">
        <v>321</v>
      </c>
      <c r="C8990" s="29" t="s">
        <v>182</v>
      </c>
      <c r="D8990" s="29" t="s">
        <v>176</v>
      </c>
      <c r="E8990" s="29" t="str">
        <f>VLOOKUP(D8990,Sort!A$1:C$24,3,FALSE)</f>
        <v>Thaa (Th)</v>
      </c>
      <c r="F8990">
        <v>16</v>
      </c>
      <c r="G8990" s="34">
        <v>9.3425605536332093</v>
      </c>
      <c r="H8990" s="29" t="s">
        <v>18</v>
      </c>
      <c r="I8990" s="35" t="s">
        <v>227</v>
      </c>
      <c r="J8990" s="52">
        <v>-6.4</v>
      </c>
      <c r="K8990" s="52">
        <v>94</v>
      </c>
      <c r="L8990" s="55">
        <f t="shared" si="140"/>
        <v>1.5679841188877697</v>
      </c>
    </row>
    <row r="8991" spans="1:12" ht="89.25">
      <c r="A8991" s="36" t="s">
        <v>249</v>
      </c>
      <c r="B8991" s="19" t="s">
        <v>322</v>
      </c>
      <c r="C8991" s="31" t="s">
        <v>182</v>
      </c>
      <c r="D8991" s="31" t="s">
        <v>176</v>
      </c>
      <c r="E8991" s="29" t="str">
        <f>VLOOKUP(D8991,Sort!A$1:C$24,3,FALSE)</f>
        <v>Thaa (Th)</v>
      </c>
      <c r="F8991">
        <v>16</v>
      </c>
      <c r="G8991" s="37">
        <v>24.2774566473988</v>
      </c>
      <c r="H8991" s="31" t="s">
        <v>18</v>
      </c>
      <c r="I8991" s="38" t="s">
        <v>227</v>
      </c>
      <c r="J8991" s="52">
        <v>-6.4</v>
      </c>
      <c r="K8991" s="52">
        <v>94</v>
      </c>
      <c r="L8991" s="55">
        <f t="shared" si="140"/>
        <v>3.0555235704580475</v>
      </c>
    </row>
    <row r="8992" spans="1:12" ht="25.5">
      <c r="A8992" s="32" t="s">
        <v>249</v>
      </c>
      <c r="B8992" s="33" t="s">
        <v>323</v>
      </c>
      <c r="C8992" s="29" t="s">
        <v>182</v>
      </c>
      <c r="D8992" s="29" t="s">
        <v>176</v>
      </c>
      <c r="E8992" s="29" t="str">
        <f>VLOOKUP(D8992,Sort!A$1:C$24,3,FALSE)</f>
        <v>Thaa (Th)</v>
      </c>
      <c r="F8992">
        <v>16</v>
      </c>
      <c r="G8992" s="34">
        <v>36.343612334801698</v>
      </c>
      <c r="H8992" s="29" t="s">
        <v>18</v>
      </c>
      <c r="I8992" s="35" t="s">
        <v>227</v>
      </c>
      <c r="J8992" s="52">
        <v>-6.4</v>
      </c>
      <c r="K8992" s="52">
        <v>94</v>
      </c>
      <c r="L8992" s="55">
        <f t="shared" si="140"/>
        <v>4.2573319058567423</v>
      </c>
    </row>
    <row r="8993" spans="1:12">
      <c r="A8993" s="36" t="s">
        <v>249</v>
      </c>
      <c r="B8993" s="31" t="s">
        <v>324</v>
      </c>
      <c r="C8993" s="31" t="s">
        <v>182</v>
      </c>
      <c r="D8993" s="31" t="s">
        <v>176</v>
      </c>
      <c r="E8993" s="29" t="str">
        <f>VLOOKUP(D8993,Sort!A$1:C$24,3,FALSE)</f>
        <v>Thaa (Th)</v>
      </c>
      <c r="F8993">
        <v>16</v>
      </c>
      <c r="G8993" s="37">
        <v>33.3333333333333</v>
      </c>
      <c r="H8993" s="31" t="s">
        <v>18</v>
      </c>
      <c r="I8993" s="38" t="s">
        <v>227</v>
      </c>
      <c r="J8993" s="52">
        <v>-6.4</v>
      </c>
      <c r="K8993" s="52">
        <v>94</v>
      </c>
      <c r="L8993" s="55">
        <f t="shared" si="140"/>
        <v>3.9575033200531173</v>
      </c>
    </row>
    <row r="8994" spans="1:12">
      <c r="A8994" s="32" t="s">
        <v>249</v>
      </c>
      <c r="B8994" s="29" t="s">
        <v>325</v>
      </c>
      <c r="C8994" s="29" t="s">
        <v>182</v>
      </c>
      <c r="D8994" s="29" t="s">
        <v>176</v>
      </c>
      <c r="E8994" s="29" t="str">
        <f>VLOOKUP(D8994,Sort!A$1:C$24,3,FALSE)</f>
        <v>Thaa (Th)</v>
      </c>
      <c r="F8994">
        <v>16</v>
      </c>
      <c r="G8994" s="34">
        <v>12.048192771084301</v>
      </c>
      <c r="H8994" s="29" t="s">
        <v>18</v>
      </c>
      <c r="I8994" s="35" t="s">
        <v>227</v>
      </c>
      <c r="J8994" s="52">
        <v>-6.4</v>
      </c>
      <c r="K8994" s="52">
        <v>94</v>
      </c>
      <c r="L8994" s="55">
        <f t="shared" si="140"/>
        <v>1.8374693995103886</v>
      </c>
    </row>
    <row r="8995" spans="1:12" ht="51">
      <c r="A8995" s="36" t="s">
        <v>249</v>
      </c>
      <c r="B8995" s="19" t="s">
        <v>326</v>
      </c>
      <c r="C8995" s="31" t="s">
        <v>182</v>
      </c>
      <c r="D8995" s="31" t="s">
        <v>176</v>
      </c>
      <c r="E8995" s="29" t="str">
        <f>VLOOKUP(D8995,Sort!A$1:C$24,3,FALSE)</f>
        <v>Thaa (Th)</v>
      </c>
      <c r="F8995">
        <v>16</v>
      </c>
      <c r="G8995" s="37">
        <v>18.644067796610098</v>
      </c>
      <c r="H8995" s="31" t="s">
        <v>18</v>
      </c>
      <c r="I8995" s="38" t="s">
        <v>227</v>
      </c>
      <c r="J8995" s="52">
        <v>-6.4</v>
      </c>
      <c r="K8995" s="52">
        <v>94</v>
      </c>
      <c r="L8995" s="55">
        <f t="shared" si="140"/>
        <v>2.4944290634073805</v>
      </c>
    </row>
    <row r="8996" spans="1:12" ht="51">
      <c r="A8996" s="32" t="s">
        <v>249</v>
      </c>
      <c r="B8996" s="33" t="s">
        <v>327</v>
      </c>
      <c r="C8996" s="29" t="s">
        <v>182</v>
      </c>
      <c r="D8996" s="29" t="s">
        <v>176</v>
      </c>
      <c r="E8996" s="29" t="str">
        <f>VLOOKUP(D8996,Sort!A$1:C$24,3,FALSE)</f>
        <v>Thaa (Th)</v>
      </c>
      <c r="F8996">
        <v>16</v>
      </c>
      <c r="G8996" s="34">
        <v>34.5</v>
      </c>
      <c r="H8996" s="29" t="s">
        <v>18</v>
      </c>
      <c r="I8996" s="35" t="s">
        <v>227</v>
      </c>
      <c r="J8996" s="52">
        <v>-6.4</v>
      </c>
      <c r="K8996" s="52">
        <v>94</v>
      </c>
      <c r="L8996" s="55">
        <f t="shared" si="140"/>
        <v>4.073705179282868</v>
      </c>
    </row>
    <row r="8997" spans="1:12" ht="63.75">
      <c r="A8997" s="36" t="s">
        <v>249</v>
      </c>
      <c r="B8997" s="19" t="s">
        <v>318</v>
      </c>
      <c r="C8997" s="31" t="s">
        <v>183</v>
      </c>
      <c r="D8997" s="31" t="s">
        <v>176</v>
      </c>
      <c r="E8997" s="29" t="str">
        <f>VLOOKUP(D8997,Sort!A$1:C$24,3,FALSE)</f>
        <v>Thaa (Th)</v>
      </c>
      <c r="F8997">
        <v>16</v>
      </c>
      <c r="G8997" s="37">
        <v>71.186440677966104</v>
      </c>
      <c r="H8997" s="31" t="s">
        <v>18</v>
      </c>
      <c r="I8997" s="38" t="s">
        <v>243</v>
      </c>
      <c r="J8997" s="52">
        <v>-6.4</v>
      </c>
      <c r="K8997" s="52">
        <v>94</v>
      </c>
      <c r="L8997" s="55">
        <f t="shared" si="140"/>
        <v>7.7277331352555878</v>
      </c>
    </row>
    <row r="8998" spans="1:12" ht="63.75">
      <c r="A8998" s="32" t="s">
        <v>249</v>
      </c>
      <c r="B8998" s="33" t="s">
        <v>320</v>
      </c>
      <c r="C8998" s="29" t="s">
        <v>183</v>
      </c>
      <c r="D8998" s="29" t="s">
        <v>176</v>
      </c>
      <c r="E8998" s="29" t="str">
        <f>VLOOKUP(D8998,Sort!A$1:C$24,3,FALSE)</f>
        <v>Thaa (Th)</v>
      </c>
      <c r="F8998">
        <v>16</v>
      </c>
      <c r="G8998" s="34">
        <v>69.1525423728813</v>
      </c>
      <c r="H8998" s="29" t="s">
        <v>18</v>
      </c>
      <c r="I8998" s="35" t="s">
        <v>243</v>
      </c>
      <c r="J8998" s="52">
        <v>-6.4</v>
      </c>
      <c r="K8998" s="52">
        <v>94</v>
      </c>
      <c r="L8998" s="55">
        <f t="shared" si="140"/>
        <v>7.5251536227969416</v>
      </c>
    </row>
    <row r="8999" spans="1:12">
      <c r="A8999" s="36" t="s">
        <v>249</v>
      </c>
      <c r="B8999" s="31" t="s">
        <v>321</v>
      </c>
      <c r="C8999" s="31" t="s">
        <v>183</v>
      </c>
      <c r="D8999" s="31" t="s">
        <v>176</v>
      </c>
      <c r="E8999" s="29" t="str">
        <f>VLOOKUP(D8999,Sort!A$1:C$24,3,FALSE)</f>
        <v>Thaa (Th)</v>
      </c>
      <c r="F8999">
        <v>16</v>
      </c>
      <c r="G8999" s="37">
        <v>2.8571428571428501</v>
      </c>
      <c r="H8999" s="31" t="s">
        <v>18</v>
      </c>
      <c r="I8999" s="38" t="s">
        <v>243</v>
      </c>
      <c r="J8999" s="52">
        <v>-6.4</v>
      </c>
      <c r="K8999" s="52">
        <v>94</v>
      </c>
      <c r="L8999" s="55">
        <f t="shared" si="140"/>
        <v>0.92202618099032385</v>
      </c>
    </row>
    <row r="9000" spans="1:12" ht="89.25">
      <c r="A9000" s="32" t="s">
        <v>249</v>
      </c>
      <c r="B9000" s="33" t="s">
        <v>322</v>
      </c>
      <c r="C9000" s="29" t="s">
        <v>183</v>
      </c>
      <c r="D9000" s="29" t="s">
        <v>176</v>
      </c>
      <c r="E9000" s="29" t="str">
        <f>VLOOKUP(D9000,Sort!A$1:C$24,3,FALSE)</f>
        <v>Thaa (Th)</v>
      </c>
      <c r="F9000">
        <v>16</v>
      </c>
      <c r="G9000" s="34">
        <v>15</v>
      </c>
      <c r="H9000" s="29" t="s">
        <v>18</v>
      </c>
      <c r="I9000" s="35" t="s">
        <v>243</v>
      </c>
      <c r="J9000" s="52">
        <v>-6.4</v>
      </c>
      <c r="K9000" s="52">
        <v>94</v>
      </c>
      <c r="L9000" s="55">
        <f t="shared" si="140"/>
        <v>2.1314741035856573</v>
      </c>
    </row>
    <row r="9001" spans="1:12" ht="25.5">
      <c r="A9001" s="36" t="s">
        <v>249</v>
      </c>
      <c r="B9001" s="19" t="s">
        <v>323</v>
      </c>
      <c r="C9001" s="31" t="s">
        <v>183</v>
      </c>
      <c r="D9001" s="31" t="s">
        <v>176</v>
      </c>
      <c r="E9001" s="29" t="str">
        <f>VLOOKUP(D9001,Sort!A$1:C$24,3,FALSE)</f>
        <v>Thaa (Th)</v>
      </c>
      <c r="F9001">
        <v>16</v>
      </c>
      <c r="G9001" s="37">
        <v>28.8135593220339</v>
      </c>
      <c r="H9001" s="31" t="s">
        <v>18</v>
      </c>
      <c r="I9001" s="38" t="s">
        <v>243</v>
      </c>
      <c r="J9001" s="52">
        <v>-6.4</v>
      </c>
      <c r="K9001" s="52">
        <v>94</v>
      </c>
      <c r="L9001" s="55">
        <f t="shared" si="140"/>
        <v>3.5073266257005873</v>
      </c>
    </row>
    <row r="9002" spans="1:12">
      <c r="A9002" s="32" t="s">
        <v>249</v>
      </c>
      <c r="B9002" s="29" t="s">
        <v>324</v>
      </c>
      <c r="C9002" s="29" t="s">
        <v>183</v>
      </c>
      <c r="D9002" s="29" t="s">
        <v>176</v>
      </c>
      <c r="E9002" s="29" t="str">
        <f>VLOOKUP(D9002,Sort!A$1:C$24,3,FALSE)</f>
        <v>Thaa (Th)</v>
      </c>
      <c r="F9002">
        <v>16</v>
      </c>
      <c r="G9002" s="34">
        <v>6.25</v>
      </c>
      <c r="H9002" s="29" t="s">
        <v>18</v>
      </c>
      <c r="I9002" s="35" t="s">
        <v>243</v>
      </c>
      <c r="J9002" s="52">
        <v>-6.4</v>
      </c>
      <c r="K9002" s="52">
        <v>94</v>
      </c>
      <c r="L9002" s="55">
        <f t="shared" si="140"/>
        <v>1.2599601593625498</v>
      </c>
    </row>
    <row r="9003" spans="1:12">
      <c r="A9003" s="36" t="s">
        <v>249</v>
      </c>
      <c r="B9003" s="31" t="s">
        <v>325</v>
      </c>
      <c r="C9003" s="31" t="s">
        <v>183</v>
      </c>
      <c r="D9003" s="31" t="s">
        <v>176</v>
      </c>
      <c r="E9003" s="29" t="str">
        <f>VLOOKUP(D9003,Sort!A$1:C$24,3,FALSE)</f>
        <v>Thaa (Th)</v>
      </c>
      <c r="F9003">
        <v>16</v>
      </c>
      <c r="G9003" s="37">
        <v>3.8043478260869499</v>
      </c>
      <c r="H9003" s="31" t="s">
        <v>18</v>
      </c>
      <c r="I9003" s="38" t="s">
        <v>243</v>
      </c>
      <c r="J9003" s="52">
        <v>-6.4</v>
      </c>
      <c r="K9003" s="52">
        <v>94</v>
      </c>
      <c r="L9003" s="55">
        <f t="shared" si="140"/>
        <v>1.0163693053871463</v>
      </c>
    </row>
    <row r="9004" spans="1:12" ht="51">
      <c r="A9004" s="32" t="s">
        <v>249</v>
      </c>
      <c r="B9004" s="33" t="s">
        <v>326</v>
      </c>
      <c r="C9004" s="29" t="s">
        <v>183</v>
      </c>
      <c r="D9004" s="29" t="s">
        <v>176</v>
      </c>
      <c r="E9004" s="29" t="str">
        <f>VLOOKUP(D9004,Sort!A$1:C$24,3,FALSE)</f>
        <v>Thaa (Th)</v>
      </c>
      <c r="F9004">
        <v>16</v>
      </c>
      <c r="G9004" s="34">
        <v>25.274725274725199</v>
      </c>
      <c r="H9004" s="29" t="s">
        <v>18</v>
      </c>
      <c r="I9004" s="35" t="s">
        <v>243</v>
      </c>
      <c r="J9004" s="52">
        <v>-6.4</v>
      </c>
      <c r="K9004" s="52">
        <v>94</v>
      </c>
      <c r="L9004" s="55">
        <f t="shared" si="140"/>
        <v>3.1548531150124699</v>
      </c>
    </row>
    <row r="9005" spans="1:12" ht="51">
      <c r="A9005" s="36" t="s">
        <v>249</v>
      </c>
      <c r="B9005" s="19" t="s">
        <v>327</v>
      </c>
      <c r="C9005" s="31" t="s">
        <v>183</v>
      </c>
      <c r="D9005" s="31" t="s">
        <v>176</v>
      </c>
      <c r="E9005" s="29" t="str">
        <f>VLOOKUP(D9005,Sort!A$1:C$24,3,FALSE)</f>
        <v>Thaa (Th)</v>
      </c>
      <c r="F9005">
        <v>16</v>
      </c>
      <c r="G9005" s="37">
        <v>6.34920634920634</v>
      </c>
      <c r="H9005" s="31" t="s">
        <v>18</v>
      </c>
      <c r="I9005" s="38" t="s">
        <v>243</v>
      </c>
      <c r="J9005" s="52">
        <v>-6.4</v>
      </c>
      <c r="K9005" s="52">
        <v>94</v>
      </c>
      <c r="L9005" s="55">
        <f t="shared" si="140"/>
        <v>1.2698412698412687</v>
      </c>
    </row>
    <row r="9006" spans="1:12" ht="63.75">
      <c r="A9006" s="32" t="s">
        <v>249</v>
      </c>
      <c r="B9006" s="33" t="s">
        <v>318</v>
      </c>
      <c r="C9006" s="29" t="s">
        <v>183</v>
      </c>
      <c r="D9006" s="29" t="s">
        <v>176</v>
      </c>
      <c r="E9006" s="29" t="str">
        <f>VLOOKUP(D9006,Sort!A$1:C$24,3,FALSE)</f>
        <v>Thaa (Th)</v>
      </c>
      <c r="F9006">
        <v>16</v>
      </c>
      <c r="G9006" s="34">
        <v>66.861598440545805</v>
      </c>
      <c r="H9006" s="29" t="s">
        <v>18</v>
      </c>
      <c r="I9006" s="35" t="s">
        <v>227</v>
      </c>
      <c r="J9006" s="52">
        <v>-6.4</v>
      </c>
      <c r="K9006" s="52">
        <v>94</v>
      </c>
      <c r="L9006" s="55">
        <f t="shared" si="140"/>
        <v>7.2969719562296618</v>
      </c>
    </row>
    <row r="9007" spans="1:12" ht="63.75">
      <c r="A9007" s="36" t="s">
        <v>249</v>
      </c>
      <c r="B9007" s="19" t="s">
        <v>320</v>
      </c>
      <c r="C9007" s="31" t="s">
        <v>183</v>
      </c>
      <c r="D9007" s="31" t="s">
        <v>176</v>
      </c>
      <c r="E9007" s="29" t="str">
        <f>VLOOKUP(D9007,Sort!A$1:C$24,3,FALSE)</f>
        <v>Thaa (Th)</v>
      </c>
      <c r="F9007">
        <v>16</v>
      </c>
      <c r="G9007" s="37">
        <v>64.522417153996102</v>
      </c>
      <c r="H9007" s="31" t="s">
        <v>18</v>
      </c>
      <c r="I9007" s="38" t="s">
        <v>227</v>
      </c>
      <c r="J9007" s="52">
        <v>-6.4</v>
      </c>
      <c r="K9007" s="52">
        <v>94</v>
      </c>
      <c r="L9007" s="55">
        <f t="shared" si="140"/>
        <v>7.0639857723103692</v>
      </c>
    </row>
    <row r="9008" spans="1:12">
      <c r="A9008" s="32" t="s">
        <v>249</v>
      </c>
      <c r="B9008" s="29" t="s">
        <v>321</v>
      </c>
      <c r="C9008" s="29" t="s">
        <v>183</v>
      </c>
      <c r="D9008" s="29" t="s">
        <v>176</v>
      </c>
      <c r="E9008" s="29" t="str">
        <f>VLOOKUP(D9008,Sort!A$1:C$24,3,FALSE)</f>
        <v>Thaa (Th)</v>
      </c>
      <c r="F9008">
        <v>16</v>
      </c>
      <c r="G9008" s="34">
        <v>3.4985422740524701</v>
      </c>
      <c r="H9008" s="29" t="s">
        <v>18</v>
      </c>
      <c r="I9008" s="35" t="s">
        <v>227</v>
      </c>
      <c r="J9008" s="52">
        <v>-6.4</v>
      </c>
      <c r="K9008" s="52">
        <v>94</v>
      </c>
      <c r="L9008" s="55">
        <f t="shared" si="140"/>
        <v>0.98591058506498697</v>
      </c>
    </row>
    <row r="9009" spans="1:12" ht="89.25">
      <c r="A9009" s="36" t="s">
        <v>249</v>
      </c>
      <c r="B9009" s="19" t="s">
        <v>322</v>
      </c>
      <c r="C9009" s="31" t="s">
        <v>183</v>
      </c>
      <c r="D9009" s="31" t="s">
        <v>176</v>
      </c>
      <c r="E9009" s="29" t="str">
        <f>VLOOKUP(D9009,Sort!A$1:C$24,3,FALSE)</f>
        <v>Thaa (Th)</v>
      </c>
      <c r="F9009">
        <v>16</v>
      </c>
      <c r="G9009" s="37">
        <v>17.866004962779101</v>
      </c>
      <c r="H9009" s="31" t="s">
        <v>18</v>
      </c>
      <c r="I9009" s="38" t="s">
        <v>227</v>
      </c>
      <c r="J9009" s="52">
        <v>-6.4</v>
      </c>
      <c r="K9009" s="52">
        <v>94</v>
      </c>
      <c r="L9009" s="55">
        <f t="shared" si="140"/>
        <v>2.4169327652170418</v>
      </c>
    </row>
    <row r="9010" spans="1:12" ht="25.5">
      <c r="A9010" s="32" t="s">
        <v>249</v>
      </c>
      <c r="B9010" s="33" t="s">
        <v>323</v>
      </c>
      <c r="C9010" s="29" t="s">
        <v>183</v>
      </c>
      <c r="D9010" s="29" t="s">
        <v>176</v>
      </c>
      <c r="E9010" s="29" t="str">
        <f>VLOOKUP(D9010,Sort!A$1:C$24,3,FALSE)</f>
        <v>Thaa (Th)</v>
      </c>
      <c r="F9010">
        <v>16</v>
      </c>
      <c r="G9010" s="34">
        <v>33.138401559454103</v>
      </c>
      <c r="H9010" s="29" t="s">
        <v>18</v>
      </c>
      <c r="I9010" s="35" t="s">
        <v>227</v>
      </c>
      <c r="J9010" s="52">
        <v>-6.4</v>
      </c>
      <c r="K9010" s="52">
        <v>94</v>
      </c>
      <c r="L9010" s="55">
        <f t="shared" si="140"/>
        <v>3.938087804726504</v>
      </c>
    </row>
    <row r="9011" spans="1:12">
      <c r="A9011" s="36" t="s">
        <v>249</v>
      </c>
      <c r="B9011" s="31" t="s">
        <v>324</v>
      </c>
      <c r="C9011" s="31" t="s">
        <v>183</v>
      </c>
      <c r="D9011" s="31" t="s">
        <v>176</v>
      </c>
      <c r="E9011" s="29" t="str">
        <f>VLOOKUP(D9011,Sort!A$1:C$24,3,FALSE)</f>
        <v>Thaa (Th)</v>
      </c>
      <c r="F9011">
        <v>16</v>
      </c>
      <c r="G9011" s="37">
        <v>9.0909090909090899</v>
      </c>
      <c r="H9011" s="31" t="s">
        <v>18</v>
      </c>
      <c r="I9011" s="38" t="s">
        <v>227</v>
      </c>
      <c r="J9011" s="52">
        <v>-6.4</v>
      </c>
      <c r="K9011" s="52">
        <v>94</v>
      </c>
      <c r="L9011" s="55">
        <f t="shared" si="140"/>
        <v>1.5429192321622598</v>
      </c>
    </row>
    <row r="9012" spans="1:12">
      <c r="A9012" s="32" t="s">
        <v>249</v>
      </c>
      <c r="B9012" s="29" t="s">
        <v>325</v>
      </c>
      <c r="C9012" s="29" t="s">
        <v>183</v>
      </c>
      <c r="D9012" s="29" t="s">
        <v>176</v>
      </c>
      <c r="E9012" s="29" t="str">
        <f>VLOOKUP(D9012,Sort!A$1:C$24,3,FALSE)</f>
        <v>Thaa (Th)</v>
      </c>
      <c r="F9012">
        <v>16</v>
      </c>
      <c r="G9012" s="34">
        <v>5.3435114503816701</v>
      </c>
      <c r="H9012" s="29" t="s">
        <v>18</v>
      </c>
      <c r="I9012" s="35" t="s">
        <v>227</v>
      </c>
      <c r="J9012" s="52">
        <v>-6.4</v>
      </c>
      <c r="K9012" s="52">
        <v>94</v>
      </c>
      <c r="L9012" s="55">
        <f t="shared" si="140"/>
        <v>1.1696724552172979</v>
      </c>
    </row>
    <row r="9013" spans="1:12" ht="51">
      <c r="A9013" s="36" t="s">
        <v>249</v>
      </c>
      <c r="B9013" s="19" t="s">
        <v>326</v>
      </c>
      <c r="C9013" s="31" t="s">
        <v>183</v>
      </c>
      <c r="D9013" s="31" t="s">
        <v>176</v>
      </c>
      <c r="E9013" s="29" t="str">
        <f>VLOOKUP(D9013,Sort!A$1:C$24,3,FALSE)</f>
        <v>Thaa (Th)</v>
      </c>
      <c r="F9013">
        <v>16</v>
      </c>
      <c r="G9013" s="37">
        <v>30.2631578947368</v>
      </c>
      <c r="H9013" s="31" t="s">
        <v>18</v>
      </c>
      <c r="I9013" s="38" t="s">
        <v>227</v>
      </c>
      <c r="J9013" s="52">
        <v>-6.4</v>
      </c>
      <c r="K9013" s="52">
        <v>94</v>
      </c>
      <c r="L9013" s="55">
        <f t="shared" si="140"/>
        <v>3.6517089536590435</v>
      </c>
    </row>
    <row r="9014" spans="1:12" ht="51">
      <c r="A9014" s="32" t="s">
        <v>249</v>
      </c>
      <c r="B9014" s="33" t="s">
        <v>327</v>
      </c>
      <c r="C9014" s="29" t="s">
        <v>183</v>
      </c>
      <c r="D9014" s="29" t="s">
        <v>176</v>
      </c>
      <c r="E9014" s="29" t="str">
        <f>VLOOKUP(D9014,Sort!A$1:C$24,3,FALSE)</f>
        <v>Thaa (Th)</v>
      </c>
      <c r="F9014">
        <v>16</v>
      </c>
      <c r="G9014" s="34">
        <v>35.700000000000003</v>
      </c>
      <c r="H9014" s="29" t="s">
        <v>18</v>
      </c>
      <c r="I9014" s="35" t="s">
        <v>227</v>
      </c>
      <c r="J9014" s="52">
        <v>-6.4</v>
      </c>
      <c r="K9014" s="52">
        <v>94</v>
      </c>
      <c r="L9014" s="55">
        <f t="shared" si="140"/>
        <v>4.1932270916334664</v>
      </c>
    </row>
    <row r="9015" spans="1:12" ht="63.75">
      <c r="A9015" s="36" t="s">
        <v>249</v>
      </c>
      <c r="B9015" s="19" t="s">
        <v>318</v>
      </c>
      <c r="C9015" s="31" t="s">
        <v>145</v>
      </c>
      <c r="D9015" s="31" t="s">
        <v>176</v>
      </c>
      <c r="E9015" s="29" t="str">
        <f>VLOOKUP(D9015,Sort!A$1:C$24,3,FALSE)</f>
        <v>Thaa (Th)</v>
      </c>
      <c r="F9015">
        <v>16</v>
      </c>
      <c r="G9015" s="37">
        <v>65.789473684210506</v>
      </c>
      <c r="H9015" s="31" t="s">
        <v>18</v>
      </c>
      <c r="I9015" s="38" t="s">
        <v>243</v>
      </c>
      <c r="J9015" s="52">
        <v>-6.4</v>
      </c>
      <c r="K9015" s="52">
        <v>94</v>
      </c>
      <c r="L9015" s="55">
        <f t="shared" si="140"/>
        <v>7.1901866219333179</v>
      </c>
    </row>
    <row r="9016" spans="1:12" ht="63.75">
      <c r="A9016" s="32" t="s">
        <v>249</v>
      </c>
      <c r="B9016" s="33" t="s">
        <v>320</v>
      </c>
      <c r="C9016" s="29" t="s">
        <v>145</v>
      </c>
      <c r="D9016" s="29" t="s">
        <v>176</v>
      </c>
      <c r="E9016" s="29" t="str">
        <f>VLOOKUP(D9016,Sort!A$1:C$24,3,FALSE)</f>
        <v>Thaa (Th)</v>
      </c>
      <c r="F9016">
        <v>16</v>
      </c>
      <c r="G9016" s="34">
        <v>64.802631578947299</v>
      </c>
      <c r="H9016" s="29" t="s">
        <v>18</v>
      </c>
      <c r="I9016" s="35" t="s">
        <v>243</v>
      </c>
      <c r="J9016" s="52">
        <v>-6.4</v>
      </c>
      <c r="K9016" s="52">
        <v>94</v>
      </c>
      <c r="L9016" s="55">
        <f t="shared" si="140"/>
        <v>7.0918955755923605</v>
      </c>
    </row>
    <row r="9017" spans="1:12">
      <c r="A9017" s="36" t="s">
        <v>249</v>
      </c>
      <c r="B9017" s="31" t="s">
        <v>321</v>
      </c>
      <c r="C9017" s="31" t="s">
        <v>145</v>
      </c>
      <c r="D9017" s="31" t="s">
        <v>176</v>
      </c>
      <c r="E9017" s="29" t="str">
        <f>VLOOKUP(D9017,Sort!A$1:C$24,3,FALSE)</f>
        <v>Thaa (Th)</v>
      </c>
      <c r="F9017">
        <v>16</v>
      </c>
      <c r="G9017" s="37">
        <v>1.5</v>
      </c>
      <c r="H9017" s="31" t="s">
        <v>18</v>
      </c>
      <c r="I9017" s="38" t="s">
        <v>243</v>
      </c>
      <c r="J9017" s="52">
        <v>-6.4</v>
      </c>
      <c r="K9017" s="52">
        <v>94</v>
      </c>
      <c r="L9017" s="55">
        <f t="shared" si="140"/>
        <v>0.78685258964143423</v>
      </c>
    </row>
    <row r="9018" spans="1:12" ht="89.25">
      <c r="A9018" s="32" t="s">
        <v>249</v>
      </c>
      <c r="B9018" s="33" t="s">
        <v>322</v>
      </c>
      <c r="C9018" s="29" t="s">
        <v>145</v>
      </c>
      <c r="D9018" s="29" t="s">
        <v>176</v>
      </c>
      <c r="E9018" s="29" t="str">
        <f>VLOOKUP(D9018,Sort!A$1:C$24,3,FALSE)</f>
        <v>Thaa (Th)</v>
      </c>
      <c r="F9018">
        <v>16</v>
      </c>
      <c r="G9018" s="34">
        <v>5.2884615384615303</v>
      </c>
      <c r="H9018" s="29" t="s">
        <v>18</v>
      </c>
      <c r="I9018" s="35" t="s">
        <v>243</v>
      </c>
      <c r="J9018" s="52">
        <v>-6.4</v>
      </c>
      <c r="K9018" s="52">
        <v>94</v>
      </c>
      <c r="L9018" s="55">
        <f t="shared" si="140"/>
        <v>1.1641893962611087</v>
      </c>
    </row>
    <row r="9019" spans="1:12" ht="25.5">
      <c r="A9019" s="36" t="s">
        <v>249</v>
      </c>
      <c r="B9019" s="19" t="s">
        <v>323</v>
      </c>
      <c r="C9019" s="31" t="s">
        <v>145</v>
      </c>
      <c r="D9019" s="31" t="s">
        <v>176</v>
      </c>
      <c r="E9019" s="29" t="str">
        <f>VLOOKUP(D9019,Sort!A$1:C$24,3,FALSE)</f>
        <v>Thaa (Th)</v>
      </c>
      <c r="F9019">
        <v>16</v>
      </c>
      <c r="G9019" s="37">
        <v>34.210526315789402</v>
      </c>
      <c r="H9019" s="31" t="s">
        <v>18</v>
      </c>
      <c r="I9019" s="38" t="s">
        <v>243</v>
      </c>
      <c r="J9019" s="52">
        <v>-6.4</v>
      </c>
      <c r="K9019" s="52">
        <v>94</v>
      </c>
      <c r="L9019" s="55">
        <f t="shared" si="140"/>
        <v>4.0448731390228483</v>
      </c>
    </row>
    <row r="9020" spans="1:12">
      <c r="A9020" s="32" t="s">
        <v>249</v>
      </c>
      <c r="B9020" s="29" t="s">
        <v>324</v>
      </c>
      <c r="C9020" s="29" t="s">
        <v>145</v>
      </c>
      <c r="D9020" s="29" t="s">
        <v>176</v>
      </c>
      <c r="E9020" s="29" t="str">
        <f>VLOOKUP(D9020,Sort!A$1:C$24,3,FALSE)</f>
        <v>Thaa (Th)</v>
      </c>
      <c r="F9020">
        <v>16</v>
      </c>
      <c r="G9020" s="34">
        <v>4</v>
      </c>
      <c r="H9020" s="29" t="s">
        <v>18</v>
      </c>
      <c r="I9020" s="35" t="s">
        <v>243</v>
      </c>
      <c r="J9020" s="52">
        <v>-6.4</v>
      </c>
      <c r="K9020" s="52">
        <v>94</v>
      </c>
      <c r="L9020" s="55">
        <f t="shared" si="140"/>
        <v>1.0358565737051793</v>
      </c>
    </row>
    <row r="9021" spans="1:12">
      <c r="A9021" s="36" t="s">
        <v>249</v>
      </c>
      <c r="B9021" s="31" t="s">
        <v>325</v>
      </c>
      <c r="C9021" s="31" t="s">
        <v>145</v>
      </c>
      <c r="D9021" s="31" t="s">
        <v>176</v>
      </c>
      <c r="E9021" s="29" t="str">
        <f>VLOOKUP(D9021,Sort!A$1:C$24,3,FALSE)</f>
        <v>Thaa (Th)</v>
      </c>
      <c r="F9021">
        <v>16</v>
      </c>
      <c r="G9021" s="37">
        <v>1.2048192771084301</v>
      </c>
      <c r="H9021" s="31" t="s">
        <v>18</v>
      </c>
      <c r="I9021" s="38" t="s">
        <v>243</v>
      </c>
      <c r="J9021" s="52">
        <v>-6.4</v>
      </c>
      <c r="K9021" s="52">
        <v>94</v>
      </c>
      <c r="L9021" s="55">
        <f t="shared" si="140"/>
        <v>0.75745211923390732</v>
      </c>
    </row>
    <row r="9022" spans="1:12" ht="51">
      <c r="A9022" s="32" t="s">
        <v>249</v>
      </c>
      <c r="B9022" s="33" t="s">
        <v>326</v>
      </c>
      <c r="C9022" s="29" t="s">
        <v>145</v>
      </c>
      <c r="D9022" s="29" t="s">
        <v>176</v>
      </c>
      <c r="E9022" s="29" t="str">
        <f>VLOOKUP(D9022,Sort!A$1:C$24,3,FALSE)</f>
        <v>Thaa (Th)</v>
      </c>
      <c r="F9022">
        <v>16</v>
      </c>
      <c r="G9022" s="34">
        <v>28.8135593220339</v>
      </c>
      <c r="H9022" s="29" t="s">
        <v>18</v>
      </c>
      <c r="I9022" s="35" t="s">
        <v>243</v>
      </c>
      <c r="J9022" s="52">
        <v>-6.4</v>
      </c>
      <c r="K9022" s="52">
        <v>94</v>
      </c>
      <c r="L9022" s="55">
        <f t="shared" si="140"/>
        <v>3.5073266257005873</v>
      </c>
    </row>
    <row r="9023" spans="1:12" ht="51">
      <c r="A9023" s="36" t="s">
        <v>249</v>
      </c>
      <c r="B9023" s="19" t="s">
        <v>327</v>
      </c>
      <c r="C9023" s="31" t="s">
        <v>145</v>
      </c>
      <c r="D9023" s="31" t="s">
        <v>176</v>
      </c>
      <c r="E9023" s="29" t="str">
        <f>VLOOKUP(D9023,Sort!A$1:C$24,3,FALSE)</f>
        <v>Thaa (Th)</v>
      </c>
      <c r="F9023">
        <v>16</v>
      </c>
      <c r="G9023" s="37">
        <v>9.5238095238095202</v>
      </c>
      <c r="H9023" s="31" t="s">
        <v>18</v>
      </c>
      <c r="I9023" s="38" t="s">
        <v>243</v>
      </c>
      <c r="J9023" s="52">
        <v>-6.4</v>
      </c>
      <c r="K9023" s="52">
        <v>94</v>
      </c>
      <c r="L9023" s="55">
        <f t="shared" si="140"/>
        <v>1.5860368051603109</v>
      </c>
    </row>
    <row r="9024" spans="1:12" ht="63.75">
      <c r="A9024" s="32" t="s">
        <v>249</v>
      </c>
      <c r="B9024" s="33" t="s">
        <v>318</v>
      </c>
      <c r="C9024" s="29" t="s">
        <v>145</v>
      </c>
      <c r="D9024" s="29" t="s">
        <v>176</v>
      </c>
      <c r="E9024" s="29" t="str">
        <f>VLOOKUP(D9024,Sort!A$1:C$24,3,FALSE)</f>
        <v>Thaa (Th)</v>
      </c>
      <c r="F9024">
        <v>16</v>
      </c>
      <c r="G9024" s="34">
        <v>62.4548736462093</v>
      </c>
      <c r="H9024" s="29" t="s">
        <v>18</v>
      </c>
      <c r="I9024" s="35" t="s">
        <v>227</v>
      </c>
      <c r="J9024" s="52">
        <v>-6.4</v>
      </c>
      <c r="K9024" s="52">
        <v>94</v>
      </c>
      <c r="L9024" s="55">
        <f t="shared" si="140"/>
        <v>6.8580551440447497</v>
      </c>
    </row>
    <row r="9025" spans="1:12" ht="63.75">
      <c r="A9025" s="36" t="s">
        <v>249</v>
      </c>
      <c r="B9025" s="19" t="s">
        <v>320</v>
      </c>
      <c r="C9025" s="31" t="s">
        <v>145</v>
      </c>
      <c r="D9025" s="31" t="s">
        <v>176</v>
      </c>
      <c r="E9025" s="29" t="str">
        <f>VLOOKUP(D9025,Sort!A$1:C$24,3,FALSE)</f>
        <v>Thaa (Th)</v>
      </c>
      <c r="F9025">
        <v>16</v>
      </c>
      <c r="G9025" s="37">
        <v>61.371841155234598</v>
      </c>
      <c r="H9025" s="31" t="s">
        <v>18</v>
      </c>
      <c r="I9025" s="38" t="s">
        <v>227</v>
      </c>
      <c r="J9025" s="52">
        <v>-6.4</v>
      </c>
      <c r="K9025" s="52">
        <v>94</v>
      </c>
      <c r="L9025" s="55">
        <f t="shared" si="140"/>
        <v>6.7501833819954769</v>
      </c>
    </row>
    <row r="9026" spans="1:12">
      <c r="A9026" s="32" t="s">
        <v>249</v>
      </c>
      <c r="B9026" s="29" t="s">
        <v>321</v>
      </c>
      <c r="C9026" s="29" t="s">
        <v>145</v>
      </c>
      <c r="D9026" s="29" t="s">
        <v>176</v>
      </c>
      <c r="E9026" s="29" t="str">
        <f>VLOOKUP(D9026,Sort!A$1:C$24,3,FALSE)</f>
        <v>Thaa (Th)</v>
      </c>
      <c r="F9026">
        <v>16</v>
      </c>
      <c r="G9026" s="34">
        <v>1.7341040462427699</v>
      </c>
      <c r="H9026" s="29" t="s">
        <v>18</v>
      </c>
      <c r="I9026" s="35" t="s">
        <v>227</v>
      </c>
      <c r="J9026" s="52">
        <v>-6.4</v>
      </c>
      <c r="K9026" s="52">
        <v>94</v>
      </c>
      <c r="L9026" s="55">
        <f t="shared" ref="L9026:L9089" si="141">(G9026-J9026)/(K9026-J9026)*10</f>
        <v>0.81016972572139145</v>
      </c>
    </row>
    <row r="9027" spans="1:12" ht="89.25">
      <c r="A9027" s="36" t="s">
        <v>249</v>
      </c>
      <c r="B9027" s="19" t="s">
        <v>322</v>
      </c>
      <c r="C9027" s="31" t="s">
        <v>145</v>
      </c>
      <c r="D9027" s="31" t="s">
        <v>176</v>
      </c>
      <c r="E9027" s="29" t="str">
        <f>VLOOKUP(D9027,Sort!A$1:C$24,3,FALSE)</f>
        <v>Thaa (Th)</v>
      </c>
      <c r="F9027">
        <v>16</v>
      </c>
      <c r="G9027" s="37">
        <v>6.0773480662983399</v>
      </c>
      <c r="H9027" s="31" t="s">
        <v>18</v>
      </c>
      <c r="I9027" s="38" t="s">
        <v>227</v>
      </c>
      <c r="J9027" s="52">
        <v>-6.4</v>
      </c>
      <c r="K9027" s="52">
        <v>94</v>
      </c>
      <c r="L9027" s="55">
        <f t="shared" si="141"/>
        <v>1.2427637516233405</v>
      </c>
    </row>
    <row r="9028" spans="1:12" ht="25.5">
      <c r="A9028" s="32" t="s">
        <v>249</v>
      </c>
      <c r="B9028" s="33" t="s">
        <v>323</v>
      </c>
      <c r="C9028" s="29" t="s">
        <v>145</v>
      </c>
      <c r="D9028" s="29" t="s">
        <v>176</v>
      </c>
      <c r="E9028" s="29" t="str">
        <f>VLOOKUP(D9028,Sort!A$1:C$24,3,FALSE)</f>
        <v>Thaa (Th)</v>
      </c>
      <c r="F9028">
        <v>16</v>
      </c>
      <c r="G9028" s="34">
        <v>37.5451263537906</v>
      </c>
      <c r="H9028" s="29" t="s">
        <v>18</v>
      </c>
      <c r="I9028" s="35" t="s">
        <v>227</v>
      </c>
      <c r="J9028" s="52">
        <v>-6.4</v>
      </c>
      <c r="K9028" s="52">
        <v>94</v>
      </c>
      <c r="L9028" s="55">
        <f t="shared" si="141"/>
        <v>4.3770046169114138</v>
      </c>
    </row>
    <row r="9029" spans="1:12">
      <c r="A9029" s="36" t="s">
        <v>249</v>
      </c>
      <c r="B9029" s="31" t="s">
        <v>324</v>
      </c>
      <c r="C9029" s="31" t="s">
        <v>145</v>
      </c>
      <c r="D9029" s="31" t="s">
        <v>176</v>
      </c>
      <c r="E9029" s="29" t="str">
        <f>VLOOKUP(D9029,Sort!A$1:C$24,3,FALSE)</f>
        <v>Thaa (Th)</v>
      </c>
      <c r="F9029">
        <v>16</v>
      </c>
      <c r="G9029" s="37">
        <v>4</v>
      </c>
      <c r="H9029" s="31" t="s">
        <v>18</v>
      </c>
      <c r="I9029" s="38" t="s">
        <v>227</v>
      </c>
      <c r="J9029" s="52">
        <v>-6.4</v>
      </c>
      <c r="K9029" s="52">
        <v>94</v>
      </c>
      <c r="L9029" s="55">
        <f t="shared" si="141"/>
        <v>1.0358565737051793</v>
      </c>
    </row>
    <row r="9030" spans="1:12">
      <c r="A9030" s="32" t="s">
        <v>249</v>
      </c>
      <c r="B9030" s="29" t="s">
        <v>325</v>
      </c>
      <c r="C9030" s="29" t="s">
        <v>145</v>
      </c>
      <c r="D9030" s="29" t="s">
        <v>176</v>
      </c>
      <c r="E9030" s="29" t="str">
        <f>VLOOKUP(D9030,Sort!A$1:C$24,3,FALSE)</f>
        <v>Thaa (Th)</v>
      </c>
      <c r="F9030">
        <v>16</v>
      </c>
      <c r="G9030" s="34">
        <v>1.4925373134328299</v>
      </c>
      <c r="H9030" s="29" t="s">
        <v>18</v>
      </c>
      <c r="I9030" s="35" t="s">
        <v>227</v>
      </c>
      <c r="J9030" s="52">
        <v>-6.4</v>
      </c>
      <c r="K9030" s="52">
        <v>94</v>
      </c>
      <c r="L9030" s="55">
        <f t="shared" si="141"/>
        <v>0.78610929416661657</v>
      </c>
    </row>
    <row r="9031" spans="1:12" ht="51">
      <c r="A9031" s="36" t="s">
        <v>249</v>
      </c>
      <c r="B9031" s="19" t="s">
        <v>326</v>
      </c>
      <c r="C9031" s="31" t="s">
        <v>145</v>
      </c>
      <c r="D9031" s="31" t="s">
        <v>176</v>
      </c>
      <c r="E9031" s="29" t="str">
        <f>VLOOKUP(D9031,Sort!A$1:C$24,3,FALSE)</f>
        <v>Thaa (Th)</v>
      </c>
      <c r="F9031">
        <v>16</v>
      </c>
      <c r="G9031" s="37">
        <v>28.8135593220339</v>
      </c>
      <c r="H9031" s="31" t="s">
        <v>18</v>
      </c>
      <c r="I9031" s="38" t="s">
        <v>227</v>
      </c>
      <c r="J9031" s="52">
        <v>-6.4</v>
      </c>
      <c r="K9031" s="52">
        <v>94</v>
      </c>
      <c r="L9031" s="55">
        <f t="shared" si="141"/>
        <v>3.5073266257005873</v>
      </c>
    </row>
    <row r="9032" spans="1:12" ht="51">
      <c r="A9032" s="32" t="s">
        <v>249</v>
      </c>
      <c r="B9032" s="33" t="s">
        <v>327</v>
      </c>
      <c r="C9032" s="29" t="s">
        <v>145</v>
      </c>
      <c r="D9032" s="29" t="s">
        <v>176</v>
      </c>
      <c r="E9032" s="29" t="str">
        <f>VLOOKUP(D9032,Sort!A$1:C$24,3,FALSE)</f>
        <v>Thaa (Th)</v>
      </c>
      <c r="F9032">
        <v>16</v>
      </c>
      <c r="G9032" s="34">
        <v>24.7</v>
      </c>
      <c r="H9032" s="29" t="s">
        <v>18</v>
      </c>
      <c r="I9032" s="35" t="s">
        <v>227</v>
      </c>
      <c r="J9032" s="52">
        <v>-6.4</v>
      </c>
      <c r="K9032" s="52">
        <v>94</v>
      </c>
      <c r="L9032" s="55">
        <f t="shared" si="141"/>
        <v>3.097609561752988</v>
      </c>
    </row>
    <row r="9033" spans="1:12" ht="63.75">
      <c r="A9033" s="36" t="s">
        <v>249</v>
      </c>
      <c r="B9033" s="19" t="s">
        <v>318</v>
      </c>
      <c r="C9033" s="31" t="s">
        <v>184</v>
      </c>
      <c r="D9033" s="31" t="s">
        <v>176</v>
      </c>
      <c r="E9033" s="29" t="str">
        <f>VLOOKUP(D9033,Sort!A$1:C$24,3,FALSE)</f>
        <v>Thaa (Th)</v>
      </c>
      <c r="F9033">
        <v>16</v>
      </c>
      <c r="G9033" s="37">
        <v>67.185761957730804</v>
      </c>
      <c r="H9033" s="31" t="s">
        <v>18</v>
      </c>
      <c r="I9033" s="38" t="s">
        <v>243</v>
      </c>
      <c r="J9033" s="52">
        <v>-6.4</v>
      </c>
      <c r="K9033" s="52">
        <v>94</v>
      </c>
      <c r="L9033" s="55">
        <f t="shared" si="141"/>
        <v>7.3292591591365337</v>
      </c>
    </row>
    <row r="9034" spans="1:12" ht="63.75">
      <c r="A9034" s="32" t="s">
        <v>249</v>
      </c>
      <c r="B9034" s="33" t="s">
        <v>320</v>
      </c>
      <c r="C9034" s="29" t="s">
        <v>184</v>
      </c>
      <c r="D9034" s="29" t="s">
        <v>176</v>
      </c>
      <c r="E9034" s="29" t="str">
        <f>VLOOKUP(D9034,Sort!A$1:C$24,3,FALSE)</f>
        <v>Thaa (Th)</v>
      </c>
      <c r="F9034">
        <v>16</v>
      </c>
      <c r="G9034" s="34">
        <v>60.956618464960997</v>
      </c>
      <c r="H9034" s="29" t="s">
        <v>18</v>
      </c>
      <c r="I9034" s="35" t="s">
        <v>243</v>
      </c>
      <c r="J9034" s="52">
        <v>-6.4</v>
      </c>
      <c r="K9034" s="52">
        <v>94</v>
      </c>
      <c r="L9034" s="55">
        <f t="shared" si="141"/>
        <v>6.7088265403347611</v>
      </c>
    </row>
    <row r="9035" spans="1:12">
      <c r="A9035" s="36" t="s">
        <v>249</v>
      </c>
      <c r="B9035" s="31" t="s">
        <v>321</v>
      </c>
      <c r="C9035" s="31" t="s">
        <v>184</v>
      </c>
      <c r="D9035" s="31" t="s">
        <v>176</v>
      </c>
      <c r="E9035" s="29" t="str">
        <f>VLOOKUP(D9035,Sort!A$1:C$24,3,FALSE)</f>
        <v>Thaa (Th)</v>
      </c>
      <c r="F9035">
        <v>16</v>
      </c>
      <c r="G9035" s="37">
        <v>9.2715231788079393</v>
      </c>
      <c r="H9035" s="31" t="s">
        <v>18</v>
      </c>
      <c r="I9035" s="38" t="s">
        <v>243</v>
      </c>
      <c r="J9035" s="52">
        <v>-6.4</v>
      </c>
      <c r="K9035" s="52">
        <v>94</v>
      </c>
      <c r="L9035" s="55">
        <f t="shared" si="141"/>
        <v>1.5609086831482011</v>
      </c>
    </row>
    <row r="9036" spans="1:12" ht="89.25">
      <c r="A9036" s="32" t="s">
        <v>249</v>
      </c>
      <c r="B9036" s="33" t="s">
        <v>322</v>
      </c>
      <c r="C9036" s="29" t="s">
        <v>184</v>
      </c>
      <c r="D9036" s="29" t="s">
        <v>176</v>
      </c>
      <c r="E9036" s="29" t="str">
        <f>VLOOKUP(D9036,Sort!A$1:C$24,3,FALSE)</f>
        <v>Thaa (Th)</v>
      </c>
      <c r="F9036">
        <v>16</v>
      </c>
      <c r="G9036" s="34">
        <v>19.2930780559646</v>
      </c>
      <c r="H9036" s="29" t="s">
        <v>18</v>
      </c>
      <c r="I9036" s="35" t="s">
        <v>243</v>
      </c>
      <c r="J9036" s="52">
        <v>-6.4</v>
      </c>
      <c r="K9036" s="52">
        <v>94</v>
      </c>
      <c r="L9036" s="55">
        <f t="shared" si="141"/>
        <v>2.559071519518386</v>
      </c>
    </row>
    <row r="9037" spans="1:12" ht="25.5">
      <c r="A9037" s="36" t="s">
        <v>249</v>
      </c>
      <c r="B9037" s="19" t="s">
        <v>323</v>
      </c>
      <c r="C9037" s="31" t="s">
        <v>184</v>
      </c>
      <c r="D9037" s="31" t="s">
        <v>176</v>
      </c>
      <c r="E9037" s="29" t="str">
        <f>VLOOKUP(D9037,Sort!A$1:C$24,3,FALSE)</f>
        <v>Thaa (Th)</v>
      </c>
      <c r="F9037">
        <v>16</v>
      </c>
      <c r="G9037" s="37">
        <v>32.814238042269103</v>
      </c>
      <c r="H9037" s="31" t="s">
        <v>18</v>
      </c>
      <c r="I9037" s="38" t="s">
        <v>243</v>
      </c>
      <c r="J9037" s="52">
        <v>-6.4</v>
      </c>
      <c r="K9037" s="52">
        <v>94</v>
      </c>
      <c r="L9037" s="55">
        <f t="shared" si="141"/>
        <v>3.9058006018196312</v>
      </c>
    </row>
    <row r="9038" spans="1:12">
      <c r="A9038" s="32" t="s">
        <v>249</v>
      </c>
      <c r="B9038" s="29" t="s">
        <v>324</v>
      </c>
      <c r="C9038" s="29" t="s">
        <v>184</v>
      </c>
      <c r="D9038" s="29" t="s">
        <v>176</v>
      </c>
      <c r="E9038" s="29" t="str">
        <f>VLOOKUP(D9038,Sort!A$1:C$24,3,FALSE)</f>
        <v>Thaa (Th)</v>
      </c>
      <c r="F9038">
        <v>16</v>
      </c>
      <c r="G9038" s="34">
        <v>23.214285714285701</v>
      </c>
      <c r="H9038" s="29" t="s">
        <v>18</v>
      </c>
      <c r="I9038" s="35" t="s">
        <v>243</v>
      </c>
      <c r="J9038" s="52">
        <v>-6.4</v>
      </c>
      <c r="K9038" s="52">
        <v>94</v>
      </c>
      <c r="L9038" s="55">
        <f t="shared" si="141"/>
        <v>2.9496300512236751</v>
      </c>
    </row>
    <row r="9039" spans="1:12">
      <c r="A9039" s="36" t="s">
        <v>249</v>
      </c>
      <c r="B9039" s="31" t="s">
        <v>325</v>
      </c>
      <c r="C9039" s="31" t="s">
        <v>184</v>
      </c>
      <c r="D9039" s="31" t="s">
        <v>176</v>
      </c>
      <c r="E9039" s="29" t="str">
        <f>VLOOKUP(D9039,Sort!A$1:C$24,3,FALSE)</f>
        <v>Thaa (Th)</v>
      </c>
      <c r="F9039">
        <v>16</v>
      </c>
      <c r="G9039" s="37">
        <v>8.8803088803088794</v>
      </c>
      <c r="H9039" s="31" t="s">
        <v>18</v>
      </c>
      <c r="I9039" s="38" t="s">
        <v>243</v>
      </c>
      <c r="J9039" s="52">
        <v>-6.4</v>
      </c>
      <c r="K9039" s="52">
        <v>94</v>
      </c>
      <c r="L9039" s="55">
        <f t="shared" si="141"/>
        <v>1.5219431155686134</v>
      </c>
    </row>
    <row r="9040" spans="1:12" ht="51">
      <c r="A9040" s="32" t="s">
        <v>249</v>
      </c>
      <c r="B9040" s="33" t="s">
        <v>326</v>
      </c>
      <c r="C9040" s="29" t="s">
        <v>184</v>
      </c>
      <c r="D9040" s="29" t="s">
        <v>176</v>
      </c>
      <c r="E9040" s="29" t="str">
        <f>VLOOKUP(D9040,Sort!A$1:C$24,3,FALSE)</f>
        <v>Thaa (Th)</v>
      </c>
      <c r="F9040">
        <v>16</v>
      </c>
      <c r="G9040" s="34">
        <v>37.398373983739802</v>
      </c>
      <c r="H9040" s="29" t="s">
        <v>18</v>
      </c>
      <c r="I9040" s="35" t="s">
        <v>243</v>
      </c>
      <c r="J9040" s="52">
        <v>-6.4</v>
      </c>
      <c r="K9040" s="52">
        <v>94</v>
      </c>
      <c r="L9040" s="55">
        <f t="shared" si="141"/>
        <v>4.3623878469860351</v>
      </c>
    </row>
    <row r="9041" spans="1:12" ht="51">
      <c r="A9041" s="36" t="s">
        <v>249</v>
      </c>
      <c r="B9041" s="19" t="s">
        <v>327</v>
      </c>
      <c r="C9041" s="31" t="s">
        <v>184</v>
      </c>
      <c r="D9041" s="31" t="s">
        <v>176</v>
      </c>
      <c r="E9041" s="29" t="str">
        <f>VLOOKUP(D9041,Sort!A$1:C$24,3,FALSE)</f>
        <v>Thaa (Th)</v>
      </c>
      <c r="F9041">
        <v>16</v>
      </c>
      <c r="G9041" s="37">
        <v>7.6023391812865402</v>
      </c>
      <c r="H9041" s="31" t="s">
        <v>18</v>
      </c>
      <c r="I9041" s="38" t="s">
        <v>243</v>
      </c>
      <c r="J9041" s="52">
        <v>-6.4</v>
      </c>
      <c r="K9041" s="52">
        <v>94</v>
      </c>
      <c r="L9041" s="55">
        <f t="shared" si="141"/>
        <v>1.3946552969408903</v>
      </c>
    </row>
    <row r="9042" spans="1:12" ht="63.75">
      <c r="A9042" s="32" t="s">
        <v>249</v>
      </c>
      <c r="B9042" s="33" t="s">
        <v>318</v>
      </c>
      <c r="C9042" s="29" t="s">
        <v>184</v>
      </c>
      <c r="D9042" s="29" t="s">
        <v>176</v>
      </c>
      <c r="E9042" s="29" t="str">
        <f>VLOOKUP(D9042,Sort!A$1:C$24,3,FALSE)</f>
        <v>Thaa (Th)</v>
      </c>
      <c r="F9042">
        <v>16</v>
      </c>
      <c r="G9042" s="34">
        <v>59.135285913528499</v>
      </c>
      <c r="H9042" s="29" t="s">
        <v>18</v>
      </c>
      <c r="I9042" s="35" t="s">
        <v>227</v>
      </c>
      <c r="J9042" s="52">
        <v>-6.4</v>
      </c>
      <c r="K9042" s="52">
        <v>94</v>
      </c>
      <c r="L9042" s="55">
        <f t="shared" si="141"/>
        <v>6.5274189156900881</v>
      </c>
    </row>
    <row r="9043" spans="1:12" ht="63.75">
      <c r="A9043" s="36" t="s">
        <v>249</v>
      </c>
      <c r="B9043" s="19" t="s">
        <v>320</v>
      </c>
      <c r="C9043" s="31" t="s">
        <v>184</v>
      </c>
      <c r="D9043" s="31" t="s">
        <v>176</v>
      </c>
      <c r="E9043" s="29" t="str">
        <f>VLOOKUP(D9043,Sort!A$1:C$24,3,FALSE)</f>
        <v>Thaa (Th)</v>
      </c>
      <c r="F9043">
        <v>16</v>
      </c>
      <c r="G9043" s="37">
        <v>51.324965132496501</v>
      </c>
      <c r="H9043" s="31" t="s">
        <v>18</v>
      </c>
      <c r="I9043" s="38" t="s">
        <v>227</v>
      </c>
      <c r="J9043" s="52">
        <v>-6.4</v>
      </c>
      <c r="K9043" s="52">
        <v>94</v>
      </c>
      <c r="L9043" s="55">
        <f t="shared" si="141"/>
        <v>5.749498519172958</v>
      </c>
    </row>
    <row r="9044" spans="1:12">
      <c r="A9044" s="32" t="s">
        <v>249</v>
      </c>
      <c r="B9044" s="29" t="s">
        <v>321</v>
      </c>
      <c r="C9044" s="29" t="s">
        <v>184</v>
      </c>
      <c r="D9044" s="29" t="s">
        <v>176</v>
      </c>
      <c r="E9044" s="29" t="str">
        <f>VLOOKUP(D9044,Sort!A$1:C$24,3,FALSE)</f>
        <v>Thaa (Th)</v>
      </c>
      <c r="F9044">
        <v>16</v>
      </c>
      <c r="G9044" s="34">
        <v>13.207547169811299</v>
      </c>
      <c r="H9044" s="29" t="s">
        <v>18</v>
      </c>
      <c r="I9044" s="35" t="s">
        <v>227</v>
      </c>
      <c r="J9044" s="52">
        <v>-6.4</v>
      </c>
      <c r="K9044" s="52">
        <v>94</v>
      </c>
      <c r="L9044" s="55">
        <f t="shared" si="141"/>
        <v>1.9529429452003284</v>
      </c>
    </row>
    <row r="9045" spans="1:12" ht="89.25">
      <c r="A9045" s="36" t="s">
        <v>249</v>
      </c>
      <c r="B9045" s="19" t="s">
        <v>322</v>
      </c>
      <c r="C9045" s="31" t="s">
        <v>184</v>
      </c>
      <c r="D9045" s="31" t="s">
        <v>176</v>
      </c>
      <c r="E9045" s="29" t="str">
        <f>VLOOKUP(D9045,Sort!A$1:C$24,3,FALSE)</f>
        <v>Thaa (Th)</v>
      </c>
      <c r="F9045">
        <v>16</v>
      </c>
      <c r="G9045" s="37">
        <v>26.252505010019998</v>
      </c>
      <c r="H9045" s="31" t="s">
        <v>18</v>
      </c>
      <c r="I9045" s="38" t="s">
        <v>227</v>
      </c>
      <c r="J9045" s="52">
        <v>-6.4</v>
      </c>
      <c r="K9045" s="52">
        <v>94</v>
      </c>
      <c r="L9045" s="55">
        <f t="shared" si="141"/>
        <v>3.2522415348625495</v>
      </c>
    </row>
    <row r="9046" spans="1:12" ht="25.5">
      <c r="A9046" s="32" t="s">
        <v>249</v>
      </c>
      <c r="B9046" s="33" t="s">
        <v>323</v>
      </c>
      <c r="C9046" s="29" t="s">
        <v>184</v>
      </c>
      <c r="D9046" s="29" t="s">
        <v>176</v>
      </c>
      <c r="E9046" s="29" t="str">
        <f>VLOOKUP(D9046,Sort!A$1:C$24,3,FALSE)</f>
        <v>Thaa (Th)</v>
      </c>
      <c r="F9046">
        <v>16</v>
      </c>
      <c r="G9046" s="34">
        <v>40.864714086471402</v>
      </c>
      <c r="H9046" s="29" t="s">
        <v>18</v>
      </c>
      <c r="I9046" s="35" t="s">
        <v>227</v>
      </c>
      <c r="J9046" s="52">
        <v>-6.4</v>
      </c>
      <c r="K9046" s="52">
        <v>94</v>
      </c>
      <c r="L9046" s="55">
        <f t="shared" si="141"/>
        <v>4.7076408452660754</v>
      </c>
    </row>
    <row r="9047" spans="1:12">
      <c r="A9047" s="36" t="s">
        <v>249</v>
      </c>
      <c r="B9047" s="31" t="s">
        <v>324</v>
      </c>
      <c r="C9047" s="31" t="s">
        <v>184</v>
      </c>
      <c r="D9047" s="31" t="s">
        <v>176</v>
      </c>
      <c r="E9047" s="29" t="str">
        <f>VLOOKUP(D9047,Sort!A$1:C$24,3,FALSE)</f>
        <v>Thaa (Th)</v>
      </c>
      <c r="F9047">
        <v>16</v>
      </c>
      <c r="G9047" s="37">
        <v>32.5</v>
      </c>
      <c r="H9047" s="31" t="s">
        <v>18</v>
      </c>
      <c r="I9047" s="38" t="s">
        <v>227</v>
      </c>
      <c r="J9047" s="52">
        <v>-6.4</v>
      </c>
      <c r="K9047" s="52">
        <v>94</v>
      </c>
      <c r="L9047" s="55">
        <f t="shared" si="141"/>
        <v>3.8745019920318722</v>
      </c>
    </row>
    <row r="9048" spans="1:12">
      <c r="A9048" s="32" t="s">
        <v>249</v>
      </c>
      <c r="B9048" s="29" t="s">
        <v>325</v>
      </c>
      <c r="C9048" s="29" t="s">
        <v>184</v>
      </c>
      <c r="D9048" s="29" t="s">
        <v>176</v>
      </c>
      <c r="E9048" s="29" t="str">
        <f>VLOOKUP(D9048,Sort!A$1:C$24,3,FALSE)</f>
        <v>Thaa (Th)</v>
      </c>
      <c r="F9048">
        <v>16</v>
      </c>
      <c r="G9048" s="34">
        <v>14.374999999999901</v>
      </c>
      <c r="H9048" s="29" t="s">
        <v>18</v>
      </c>
      <c r="I9048" s="35" t="s">
        <v>227</v>
      </c>
      <c r="J9048" s="52">
        <v>-6.4</v>
      </c>
      <c r="K9048" s="52">
        <v>94</v>
      </c>
      <c r="L9048" s="55">
        <f t="shared" si="141"/>
        <v>2.069223107569711</v>
      </c>
    </row>
    <row r="9049" spans="1:12" ht="51">
      <c r="A9049" s="36" t="s">
        <v>249</v>
      </c>
      <c r="B9049" s="19" t="s">
        <v>326</v>
      </c>
      <c r="C9049" s="31" t="s">
        <v>184</v>
      </c>
      <c r="D9049" s="31" t="s">
        <v>176</v>
      </c>
      <c r="E9049" s="29" t="str">
        <f>VLOOKUP(D9049,Sort!A$1:C$24,3,FALSE)</f>
        <v>Thaa (Th)</v>
      </c>
      <c r="F9049">
        <v>16</v>
      </c>
      <c r="G9049" s="37">
        <v>42.990654205607399</v>
      </c>
      <c r="H9049" s="31" t="s">
        <v>18</v>
      </c>
      <c r="I9049" s="38" t="s">
        <v>227</v>
      </c>
      <c r="J9049" s="52">
        <v>-6.4</v>
      </c>
      <c r="K9049" s="52">
        <v>94</v>
      </c>
      <c r="L9049" s="55">
        <f t="shared" si="141"/>
        <v>4.9193878690844013</v>
      </c>
    </row>
    <row r="9050" spans="1:12" ht="51">
      <c r="A9050" s="32" t="s">
        <v>249</v>
      </c>
      <c r="B9050" s="33" t="s">
        <v>327</v>
      </c>
      <c r="C9050" s="29" t="s">
        <v>184</v>
      </c>
      <c r="D9050" s="29" t="s">
        <v>176</v>
      </c>
      <c r="E9050" s="29" t="str">
        <f>VLOOKUP(D9050,Sort!A$1:C$24,3,FALSE)</f>
        <v>Thaa (Th)</v>
      </c>
      <c r="F9050">
        <v>16</v>
      </c>
      <c r="G9050" s="34">
        <v>41.2</v>
      </c>
      <c r="H9050" s="29" t="s">
        <v>18</v>
      </c>
      <c r="I9050" s="35" t="s">
        <v>227</v>
      </c>
      <c r="J9050" s="52">
        <v>-6.4</v>
      </c>
      <c r="K9050" s="52">
        <v>94</v>
      </c>
      <c r="L9050" s="55">
        <f t="shared" si="141"/>
        <v>4.7410358565737045</v>
      </c>
    </row>
    <row r="9051" spans="1:12" ht="63.75">
      <c r="A9051" s="36" t="s">
        <v>249</v>
      </c>
      <c r="B9051" s="19" t="s">
        <v>318</v>
      </c>
      <c r="C9051" s="31" t="s">
        <v>185</v>
      </c>
      <c r="D9051" s="31" t="s">
        <v>176</v>
      </c>
      <c r="E9051" s="29" t="str">
        <f>VLOOKUP(D9051,Sort!A$1:C$24,3,FALSE)</f>
        <v>Thaa (Th)</v>
      </c>
      <c r="F9051">
        <v>16</v>
      </c>
      <c r="G9051" s="37">
        <v>75.627240143369093</v>
      </c>
      <c r="H9051" s="31" t="s">
        <v>18</v>
      </c>
      <c r="I9051" s="38" t="s">
        <v>243</v>
      </c>
      <c r="J9051" s="52">
        <v>-6.4</v>
      </c>
      <c r="K9051" s="52">
        <v>94</v>
      </c>
      <c r="L9051" s="55">
        <f t="shared" si="141"/>
        <v>8.1700438389809857</v>
      </c>
    </row>
    <row r="9052" spans="1:12" ht="63.75">
      <c r="A9052" s="32" t="s">
        <v>249</v>
      </c>
      <c r="B9052" s="33" t="s">
        <v>320</v>
      </c>
      <c r="C9052" s="29" t="s">
        <v>185</v>
      </c>
      <c r="D9052" s="29" t="s">
        <v>176</v>
      </c>
      <c r="E9052" s="29" t="str">
        <f>VLOOKUP(D9052,Sort!A$1:C$24,3,FALSE)</f>
        <v>Thaa (Th)</v>
      </c>
      <c r="F9052">
        <v>16</v>
      </c>
      <c r="G9052" s="34">
        <v>75.627240143369093</v>
      </c>
      <c r="H9052" s="29" t="s">
        <v>18</v>
      </c>
      <c r="I9052" s="35" t="s">
        <v>243</v>
      </c>
      <c r="J9052" s="52">
        <v>-6.4</v>
      </c>
      <c r="K9052" s="52">
        <v>94</v>
      </c>
      <c r="L9052" s="55">
        <f t="shared" si="141"/>
        <v>8.1700438389809857</v>
      </c>
    </row>
    <row r="9053" spans="1:12">
      <c r="A9053" s="36" t="s">
        <v>249</v>
      </c>
      <c r="B9053" s="31" t="s">
        <v>321</v>
      </c>
      <c r="C9053" s="31" t="s">
        <v>185</v>
      </c>
      <c r="D9053" s="31" t="s">
        <v>176</v>
      </c>
      <c r="E9053" s="29" t="str">
        <f>VLOOKUP(D9053,Sort!A$1:C$24,3,FALSE)</f>
        <v>Thaa (Th)</v>
      </c>
      <c r="F9053">
        <v>16</v>
      </c>
      <c r="G9053" s="37">
        <v>0</v>
      </c>
      <c r="H9053" s="31" t="s">
        <v>18</v>
      </c>
      <c r="I9053" s="38" t="s">
        <v>243</v>
      </c>
      <c r="J9053" s="52">
        <v>-6.4</v>
      </c>
      <c r="K9053" s="52">
        <v>94</v>
      </c>
      <c r="L9053" s="55">
        <f t="shared" si="141"/>
        <v>0.63745019920318724</v>
      </c>
    </row>
    <row r="9054" spans="1:12" ht="89.25">
      <c r="A9054" s="32" t="s">
        <v>249</v>
      </c>
      <c r="B9054" s="33" t="s">
        <v>322</v>
      </c>
      <c r="C9054" s="29" t="s">
        <v>185</v>
      </c>
      <c r="D9054" s="29" t="s">
        <v>176</v>
      </c>
      <c r="E9054" s="29" t="str">
        <f>VLOOKUP(D9054,Sort!A$1:C$24,3,FALSE)</f>
        <v>Thaa (Th)</v>
      </c>
      <c r="F9054">
        <v>16</v>
      </c>
      <c r="G9054" s="34">
        <v>11.344537815125999</v>
      </c>
      <c r="H9054" s="29" t="s">
        <v>18</v>
      </c>
      <c r="I9054" s="35" t="s">
        <v>243</v>
      </c>
      <c r="J9054" s="52">
        <v>-6.4</v>
      </c>
      <c r="K9054" s="52">
        <v>94</v>
      </c>
      <c r="L9054" s="55">
        <f t="shared" si="141"/>
        <v>1.7673842445344623</v>
      </c>
    </row>
    <row r="9055" spans="1:12" ht="25.5">
      <c r="A9055" s="36" t="s">
        <v>249</v>
      </c>
      <c r="B9055" s="19" t="s">
        <v>323</v>
      </c>
      <c r="C9055" s="31" t="s">
        <v>185</v>
      </c>
      <c r="D9055" s="31" t="s">
        <v>176</v>
      </c>
      <c r="E9055" s="29" t="str">
        <f>VLOOKUP(D9055,Sort!A$1:C$24,3,FALSE)</f>
        <v>Thaa (Th)</v>
      </c>
      <c r="F9055">
        <v>16</v>
      </c>
      <c r="G9055" s="37">
        <v>24.3727598566308</v>
      </c>
      <c r="H9055" s="31" t="s">
        <v>18</v>
      </c>
      <c r="I9055" s="38" t="s">
        <v>243</v>
      </c>
      <c r="J9055" s="52">
        <v>-6.4</v>
      </c>
      <c r="K9055" s="52">
        <v>94</v>
      </c>
      <c r="L9055" s="55">
        <f t="shared" si="141"/>
        <v>3.0650159219751787</v>
      </c>
    </row>
    <row r="9056" spans="1:12">
      <c r="A9056" s="32" t="s">
        <v>249</v>
      </c>
      <c r="B9056" s="29" t="s">
        <v>324</v>
      </c>
      <c r="C9056" s="29" t="s">
        <v>185</v>
      </c>
      <c r="D9056" s="29" t="s">
        <v>176</v>
      </c>
      <c r="E9056" s="29" t="str">
        <f>VLOOKUP(D9056,Sort!A$1:C$24,3,FALSE)</f>
        <v>Thaa (Th)</v>
      </c>
      <c r="F9056">
        <v>16</v>
      </c>
      <c r="G9056" s="34">
        <v>0</v>
      </c>
      <c r="H9056" s="29" t="s">
        <v>18</v>
      </c>
      <c r="I9056" s="35" t="s">
        <v>243</v>
      </c>
      <c r="J9056" s="52">
        <v>-6.4</v>
      </c>
      <c r="K9056" s="52">
        <v>94</v>
      </c>
      <c r="L9056" s="55">
        <f t="shared" si="141"/>
        <v>0.63745019920318724</v>
      </c>
    </row>
    <row r="9057" spans="1:12">
      <c r="A9057" s="36" t="s">
        <v>249</v>
      </c>
      <c r="B9057" s="31" t="s">
        <v>325</v>
      </c>
      <c r="C9057" s="31" t="s">
        <v>185</v>
      </c>
      <c r="D9057" s="31" t="s">
        <v>176</v>
      </c>
      <c r="E9057" s="29" t="str">
        <f>VLOOKUP(D9057,Sort!A$1:C$24,3,FALSE)</f>
        <v>Thaa (Th)</v>
      </c>
      <c r="F9057">
        <v>16</v>
      </c>
      <c r="G9057" s="37">
        <v>0</v>
      </c>
      <c r="H9057" s="31" t="s">
        <v>18</v>
      </c>
      <c r="I9057" s="38" t="s">
        <v>243</v>
      </c>
      <c r="J9057" s="52">
        <v>-6.4</v>
      </c>
      <c r="K9057" s="52">
        <v>94</v>
      </c>
      <c r="L9057" s="55">
        <f t="shared" si="141"/>
        <v>0.63745019920318724</v>
      </c>
    </row>
    <row r="9058" spans="1:12" ht="51">
      <c r="A9058" s="32" t="s">
        <v>249</v>
      </c>
      <c r="B9058" s="33" t="s">
        <v>326</v>
      </c>
      <c r="C9058" s="29" t="s">
        <v>185</v>
      </c>
      <c r="D9058" s="29" t="s">
        <v>176</v>
      </c>
      <c r="E9058" s="29" t="str">
        <f>VLOOKUP(D9058,Sort!A$1:C$24,3,FALSE)</f>
        <v>Thaa (Th)</v>
      </c>
      <c r="F9058">
        <v>16</v>
      </c>
      <c r="G9058" s="34">
        <v>20</v>
      </c>
      <c r="H9058" s="29" t="s">
        <v>18</v>
      </c>
      <c r="I9058" s="35" t="s">
        <v>243</v>
      </c>
      <c r="J9058" s="52">
        <v>-6.4</v>
      </c>
      <c r="K9058" s="52">
        <v>94</v>
      </c>
      <c r="L9058" s="55">
        <f t="shared" si="141"/>
        <v>2.6294820717131473</v>
      </c>
    </row>
    <row r="9059" spans="1:12" ht="51">
      <c r="A9059" s="36" t="s">
        <v>249</v>
      </c>
      <c r="B9059" s="19" t="s">
        <v>327</v>
      </c>
      <c r="C9059" s="31" t="s">
        <v>185</v>
      </c>
      <c r="D9059" s="31" t="s">
        <v>176</v>
      </c>
      <c r="E9059" s="29" t="str">
        <f>VLOOKUP(D9059,Sort!A$1:C$24,3,FALSE)</f>
        <v>Thaa (Th)</v>
      </c>
      <c r="F9059">
        <v>16</v>
      </c>
      <c r="G9059" s="37">
        <v>5.6</v>
      </c>
      <c r="H9059" s="31" t="s">
        <v>18</v>
      </c>
      <c r="I9059" s="38" t="s">
        <v>243</v>
      </c>
      <c r="J9059" s="52">
        <v>-6.4</v>
      </c>
      <c r="K9059" s="52">
        <v>94</v>
      </c>
      <c r="L9059" s="55">
        <f t="shared" si="141"/>
        <v>1.1952191235059759</v>
      </c>
    </row>
    <row r="9060" spans="1:12" ht="63.75">
      <c r="A9060" s="32" t="s">
        <v>249</v>
      </c>
      <c r="B9060" s="33" t="s">
        <v>318</v>
      </c>
      <c r="C9060" s="29" t="s">
        <v>185</v>
      </c>
      <c r="D9060" s="29" t="s">
        <v>176</v>
      </c>
      <c r="E9060" s="29" t="str">
        <f>VLOOKUP(D9060,Sort!A$1:C$24,3,FALSE)</f>
        <v>Thaa (Th)</v>
      </c>
      <c r="F9060">
        <v>16</v>
      </c>
      <c r="G9060" s="34">
        <v>69.642857142857096</v>
      </c>
      <c r="H9060" s="29" t="s">
        <v>18</v>
      </c>
      <c r="I9060" s="35" t="s">
        <v>227</v>
      </c>
      <c r="J9060" s="52">
        <v>-6.4</v>
      </c>
      <c r="K9060" s="52">
        <v>94</v>
      </c>
      <c r="L9060" s="55">
        <f t="shared" si="141"/>
        <v>7.5739897552646509</v>
      </c>
    </row>
    <row r="9061" spans="1:12" ht="63.75">
      <c r="A9061" s="36" t="s">
        <v>249</v>
      </c>
      <c r="B9061" s="19" t="s">
        <v>320</v>
      </c>
      <c r="C9061" s="31" t="s">
        <v>185</v>
      </c>
      <c r="D9061" s="31" t="s">
        <v>176</v>
      </c>
      <c r="E9061" s="29" t="str">
        <f>VLOOKUP(D9061,Sort!A$1:C$24,3,FALSE)</f>
        <v>Thaa (Th)</v>
      </c>
      <c r="F9061">
        <v>16</v>
      </c>
      <c r="G9061" s="37">
        <v>69.642857142857096</v>
      </c>
      <c r="H9061" s="31" t="s">
        <v>18</v>
      </c>
      <c r="I9061" s="38" t="s">
        <v>227</v>
      </c>
      <c r="J9061" s="52">
        <v>-6.4</v>
      </c>
      <c r="K9061" s="52">
        <v>94</v>
      </c>
      <c r="L9061" s="55">
        <f t="shared" si="141"/>
        <v>7.5739897552646509</v>
      </c>
    </row>
    <row r="9062" spans="1:12">
      <c r="A9062" s="32" t="s">
        <v>249</v>
      </c>
      <c r="B9062" s="29" t="s">
        <v>321</v>
      </c>
      <c r="C9062" s="29" t="s">
        <v>185</v>
      </c>
      <c r="D9062" s="29" t="s">
        <v>176</v>
      </c>
      <c r="E9062" s="29" t="str">
        <f>VLOOKUP(D9062,Sort!A$1:C$24,3,FALSE)</f>
        <v>Thaa (Th)</v>
      </c>
      <c r="F9062">
        <v>16</v>
      </c>
      <c r="G9062" s="34">
        <v>0</v>
      </c>
      <c r="H9062" s="29" t="s">
        <v>18</v>
      </c>
      <c r="I9062" s="35" t="s">
        <v>227</v>
      </c>
      <c r="J9062" s="52">
        <v>-6.4</v>
      </c>
      <c r="K9062" s="52">
        <v>94</v>
      </c>
      <c r="L9062" s="55">
        <f t="shared" si="141"/>
        <v>0.63745019920318724</v>
      </c>
    </row>
    <row r="9063" spans="1:12" ht="89.25">
      <c r="A9063" s="36" t="s">
        <v>249</v>
      </c>
      <c r="B9063" s="19" t="s">
        <v>322</v>
      </c>
      <c r="C9063" s="31" t="s">
        <v>185</v>
      </c>
      <c r="D9063" s="31" t="s">
        <v>176</v>
      </c>
      <c r="E9063" s="29" t="str">
        <f>VLOOKUP(D9063,Sort!A$1:C$24,3,FALSE)</f>
        <v>Thaa (Th)</v>
      </c>
      <c r="F9063">
        <v>16</v>
      </c>
      <c r="G9063" s="37">
        <v>14.7540983606557</v>
      </c>
      <c r="H9063" s="31" t="s">
        <v>18</v>
      </c>
      <c r="I9063" s="38" t="s">
        <v>227</v>
      </c>
      <c r="J9063" s="52">
        <v>-6.4</v>
      </c>
      <c r="K9063" s="52">
        <v>94</v>
      </c>
      <c r="L9063" s="55">
        <f t="shared" si="141"/>
        <v>2.1069819084318429</v>
      </c>
    </row>
    <row r="9064" spans="1:12" ht="25.5">
      <c r="A9064" s="32" t="s">
        <v>249</v>
      </c>
      <c r="B9064" s="33" t="s">
        <v>323</v>
      </c>
      <c r="C9064" s="29" t="s">
        <v>185</v>
      </c>
      <c r="D9064" s="29" t="s">
        <v>176</v>
      </c>
      <c r="E9064" s="29" t="str">
        <f>VLOOKUP(D9064,Sort!A$1:C$24,3,FALSE)</f>
        <v>Thaa (Th)</v>
      </c>
      <c r="F9064">
        <v>16</v>
      </c>
      <c r="G9064" s="34">
        <v>30.357142857142801</v>
      </c>
      <c r="H9064" s="29" t="s">
        <v>18</v>
      </c>
      <c r="I9064" s="35" t="s">
        <v>227</v>
      </c>
      <c r="J9064" s="52">
        <v>-6.4</v>
      </c>
      <c r="K9064" s="52">
        <v>94</v>
      </c>
      <c r="L9064" s="55">
        <f t="shared" si="141"/>
        <v>3.661070005691514</v>
      </c>
    </row>
    <row r="9065" spans="1:12">
      <c r="A9065" s="36" t="s">
        <v>249</v>
      </c>
      <c r="B9065" s="31" t="s">
        <v>324</v>
      </c>
      <c r="C9065" s="31" t="s">
        <v>185</v>
      </c>
      <c r="D9065" s="31" t="s">
        <v>176</v>
      </c>
      <c r="E9065" s="29" t="str">
        <f>VLOOKUP(D9065,Sort!A$1:C$24,3,FALSE)</f>
        <v>Thaa (Th)</v>
      </c>
      <c r="F9065">
        <v>16</v>
      </c>
      <c r="G9065" s="37">
        <v>0</v>
      </c>
      <c r="H9065" s="31" t="s">
        <v>18</v>
      </c>
      <c r="I9065" s="38" t="s">
        <v>227</v>
      </c>
      <c r="J9065" s="52">
        <v>-6.4</v>
      </c>
      <c r="K9065" s="52">
        <v>94</v>
      </c>
      <c r="L9065" s="55">
        <f t="shared" si="141"/>
        <v>0.63745019920318724</v>
      </c>
    </row>
    <row r="9066" spans="1:12">
      <c r="A9066" s="32" t="s">
        <v>249</v>
      </c>
      <c r="B9066" s="29" t="s">
        <v>325</v>
      </c>
      <c r="C9066" s="29" t="s">
        <v>185</v>
      </c>
      <c r="D9066" s="29" t="s">
        <v>176</v>
      </c>
      <c r="E9066" s="29" t="str">
        <f>VLOOKUP(D9066,Sort!A$1:C$24,3,FALSE)</f>
        <v>Thaa (Th)</v>
      </c>
      <c r="F9066">
        <v>16</v>
      </c>
      <c r="G9066" s="34">
        <v>0</v>
      </c>
      <c r="H9066" s="29" t="s">
        <v>18</v>
      </c>
      <c r="I9066" s="35" t="s">
        <v>227</v>
      </c>
      <c r="J9066" s="52">
        <v>-6.4</v>
      </c>
      <c r="K9066" s="52">
        <v>94</v>
      </c>
      <c r="L9066" s="55">
        <f t="shared" si="141"/>
        <v>0.63745019920318724</v>
      </c>
    </row>
    <row r="9067" spans="1:12" ht="51">
      <c r="A9067" s="36" t="s">
        <v>249</v>
      </c>
      <c r="B9067" s="19" t="s">
        <v>326</v>
      </c>
      <c r="C9067" s="31" t="s">
        <v>185</v>
      </c>
      <c r="D9067" s="31" t="s">
        <v>176</v>
      </c>
      <c r="E9067" s="29" t="str">
        <f>VLOOKUP(D9067,Sort!A$1:C$24,3,FALSE)</f>
        <v>Thaa (Th)</v>
      </c>
      <c r="F9067">
        <v>16</v>
      </c>
      <c r="G9067" s="37">
        <v>25.6410256410256</v>
      </c>
      <c r="H9067" s="31" t="s">
        <v>18</v>
      </c>
      <c r="I9067" s="38" t="s">
        <v>227</v>
      </c>
      <c r="J9067" s="52">
        <v>-6.4</v>
      </c>
      <c r="K9067" s="52">
        <v>94</v>
      </c>
      <c r="L9067" s="55">
        <f t="shared" si="141"/>
        <v>3.1913372152415933</v>
      </c>
    </row>
    <row r="9068" spans="1:12" ht="51">
      <c r="A9068" s="32" t="s">
        <v>249</v>
      </c>
      <c r="B9068" s="33" t="s">
        <v>327</v>
      </c>
      <c r="C9068" s="29" t="s">
        <v>185</v>
      </c>
      <c r="D9068" s="29" t="s">
        <v>176</v>
      </c>
      <c r="E9068" s="29" t="str">
        <f>VLOOKUP(D9068,Sort!A$1:C$24,3,FALSE)</f>
        <v>Thaa (Th)</v>
      </c>
      <c r="F9068">
        <v>16</v>
      </c>
      <c r="G9068" s="34">
        <v>17.399999999999999</v>
      </c>
      <c r="H9068" s="29" t="s">
        <v>18</v>
      </c>
      <c r="I9068" s="35" t="s">
        <v>227</v>
      </c>
      <c r="J9068" s="52">
        <v>-6.4</v>
      </c>
      <c r="K9068" s="52">
        <v>94</v>
      </c>
      <c r="L9068" s="55">
        <f t="shared" si="141"/>
        <v>2.3705179282868523</v>
      </c>
    </row>
    <row r="9069" spans="1:12" ht="63.75">
      <c r="A9069" s="36" t="s">
        <v>249</v>
      </c>
      <c r="B9069" s="19" t="s">
        <v>318</v>
      </c>
      <c r="C9069" s="31" t="s">
        <v>186</v>
      </c>
      <c r="D9069" s="31" t="s">
        <v>176</v>
      </c>
      <c r="E9069" s="29" t="str">
        <f>VLOOKUP(D9069,Sort!A$1:C$24,3,FALSE)</f>
        <v>Thaa (Th)</v>
      </c>
      <c r="F9069">
        <v>16</v>
      </c>
      <c r="G9069" s="37">
        <v>70.402611534276303</v>
      </c>
      <c r="H9069" s="31" t="s">
        <v>18</v>
      </c>
      <c r="I9069" s="38" t="s">
        <v>243</v>
      </c>
      <c r="J9069" s="52">
        <v>-6.4</v>
      </c>
      <c r="K9069" s="52">
        <v>94</v>
      </c>
      <c r="L9069" s="55">
        <f t="shared" si="141"/>
        <v>7.6496625034139747</v>
      </c>
    </row>
    <row r="9070" spans="1:12" ht="63.75">
      <c r="A9070" s="32" t="s">
        <v>249</v>
      </c>
      <c r="B9070" s="33" t="s">
        <v>320</v>
      </c>
      <c r="C9070" s="29" t="s">
        <v>186</v>
      </c>
      <c r="D9070" s="29" t="s">
        <v>176</v>
      </c>
      <c r="E9070" s="29" t="str">
        <f>VLOOKUP(D9070,Sort!A$1:C$24,3,FALSE)</f>
        <v>Thaa (Th)</v>
      </c>
      <c r="F9070">
        <v>16</v>
      </c>
      <c r="G9070" s="34">
        <v>69.314472252448297</v>
      </c>
      <c r="H9070" s="29" t="s">
        <v>18</v>
      </c>
      <c r="I9070" s="35" t="s">
        <v>243</v>
      </c>
      <c r="J9070" s="52">
        <v>-6.4</v>
      </c>
      <c r="K9070" s="52">
        <v>94</v>
      </c>
      <c r="L9070" s="55">
        <f t="shared" si="141"/>
        <v>7.5412820968574001</v>
      </c>
    </row>
    <row r="9071" spans="1:12">
      <c r="A9071" s="36" t="s">
        <v>249</v>
      </c>
      <c r="B9071" s="31" t="s">
        <v>321</v>
      </c>
      <c r="C9071" s="31" t="s">
        <v>186</v>
      </c>
      <c r="D9071" s="31" t="s">
        <v>176</v>
      </c>
      <c r="E9071" s="29" t="str">
        <f>VLOOKUP(D9071,Sort!A$1:C$24,3,FALSE)</f>
        <v>Thaa (Th)</v>
      </c>
      <c r="F9071">
        <v>16</v>
      </c>
      <c r="G9071" s="37">
        <v>1.5455950540958201</v>
      </c>
      <c r="H9071" s="31" t="s">
        <v>18</v>
      </c>
      <c r="I9071" s="38" t="s">
        <v>243</v>
      </c>
      <c r="J9071" s="52">
        <v>-6.4</v>
      </c>
      <c r="K9071" s="52">
        <v>94</v>
      </c>
      <c r="L9071" s="55">
        <f t="shared" si="141"/>
        <v>0.79139392969081879</v>
      </c>
    </row>
    <row r="9072" spans="1:12" ht="89.25">
      <c r="A9072" s="32" t="s">
        <v>249</v>
      </c>
      <c r="B9072" s="33" t="s">
        <v>322</v>
      </c>
      <c r="C9072" s="29" t="s">
        <v>186</v>
      </c>
      <c r="D9072" s="29" t="s">
        <v>176</v>
      </c>
      <c r="E9072" s="29" t="str">
        <f>VLOOKUP(D9072,Sort!A$1:C$24,3,FALSE)</f>
        <v>Thaa (Th)</v>
      </c>
      <c r="F9072">
        <v>16</v>
      </c>
      <c r="G9072" s="34">
        <v>11.1576011157601</v>
      </c>
      <c r="H9072" s="29" t="s">
        <v>18</v>
      </c>
      <c r="I9072" s="35" t="s">
        <v>243</v>
      </c>
      <c r="J9072" s="52">
        <v>-6.4</v>
      </c>
      <c r="K9072" s="52">
        <v>94</v>
      </c>
      <c r="L9072" s="55">
        <f t="shared" si="141"/>
        <v>1.7487650513705277</v>
      </c>
    </row>
    <row r="9073" spans="1:12" ht="25.5">
      <c r="A9073" s="36" t="s">
        <v>249</v>
      </c>
      <c r="B9073" s="19" t="s">
        <v>323</v>
      </c>
      <c r="C9073" s="31" t="s">
        <v>186</v>
      </c>
      <c r="D9073" s="31" t="s">
        <v>176</v>
      </c>
      <c r="E9073" s="29" t="str">
        <f>VLOOKUP(D9073,Sort!A$1:C$24,3,FALSE)</f>
        <v>Thaa (Th)</v>
      </c>
      <c r="F9073">
        <v>16</v>
      </c>
      <c r="G9073" s="37">
        <v>29.597388465723601</v>
      </c>
      <c r="H9073" s="31" t="s">
        <v>18</v>
      </c>
      <c r="I9073" s="38" t="s">
        <v>243</v>
      </c>
      <c r="J9073" s="52">
        <v>-6.4</v>
      </c>
      <c r="K9073" s="52">
        <v>94</v>
      </c>
      <c r="L9073" s="55">
        <f t="shared" si="141"/>
        <v>3.5853972575421911</v>
      </c>
    </row>
    <row r="9074" spans="1:12">
      <c r="A9074" s="32" t="s">
        <v>249</v>
      </c>
      <c r="B9074" s="29" t="s">
        <v>324</v>
      </c>
      <c r="C9074" s="29" t="s">
        <v>186</v>
      </c>
      <c r="D9074" s="29" t="s">
        <v>176</v>
      </c>
      <c r="E9074" s="29" t="str">
        <f>VLOOKUP(D9074,Sort!A$1:C$24,3,FALSE)</f>
        <v>Thaa (Th)</v>
      </c>
      <c r="F9074">
        <v>16</v>
      </c>
      <c r="G9074" s="34">
        <v>5.7971014492753596</v>
      </c>
      <c r="H9074" s="29" t="s">
        <v>18</v>
      </c>
      <c r="I9074" s="35" t="s">
        <v>243</v>
      </c>
      <c r="J9074" s="52">
        <v>-6.4</v>
      </c>
      <c r="K9074" s="52">
        <v>94</v>
      </c>
      <c r="L9074" s="55">
        <f t="shared" si="141"/>
        <v>1.214850741959697</v>
      </c>
    </row>
    <row r="9075" spans="1:12">
      <c r="A9075" s="36" t="s">
        <v>249</v>
      </c>
      <c r="B9075" s="31" t="s">
        <v>325</v>
      </c>
      <c r="C9075" s="31" t="s">
        <v>186</v>
      </c>
      <c r="D9075" s="31" t="s">
        <v>176</v>
      </c>
      <c r="E9075" s="29" t="str">
        <f>VLOOKUP(D9075,Sort!A$1:C$24,3,FALSE)</f>
        <v>Thaa (Th)</v>
      </c>
      <c r="F9075">
        <v>16</v>
      </c>
      <c r="G9075" s="37">
        <v>2.38907849829351</v>
      </c>
      <c r="H9075" s="31" t="s">
        <v>18</v>
      </c>
      <c r="I9075" s="38" t="s">
        <v>243</v>
      </c>
      <c r="J9075" s="52">
        <v>-6.4</v>
      </c>
      <c r="K9075" s="52">
        <v>94</v>
      </c>
      <c r="L9075" s="55">
        <f t="shared" si="141"/>
        <v>0.87540622492963238</v>
      </c>
    </row>
    <row r="9076" spans="1:12" ht="51">
      <c r="A9076" s="32" t="s">
        <v>249</v>
      </c>
      <c r="B9076" s="33" t="s">
        <v>326</v>
      </c>
      <c r="C9076" s="29" t="s">
        <v>186</v>
      </c>
      <c r="D9076" s="29" t="s">
        <v>176</v>
      </c>
      <c r="E9076" s="29" t="str">
        <f>VLOOKUP(D9076,Sort!A$1:C$24,3,FALSE)</f>
        <v>Thaa (Th)</v>
      </c>
      <c r="F9076">
        <v>16</v>
      </c>
      <c r="G9076" s="34">
        <v>19.230769230769202</v>
      </c>
      <c r="H9076" s="29" t="s">
        <v>18</v>
      </c>
      <c r="I9076" s="35" t="s">
        <v>243</v>
      </c>
      <c r="J9076" s="52">
        <v>-6.4</v>
      </c>
      <c r="K9076" s="52">
        <v>94</v>
      </c>
      <c r="L9076" s="55">
        <f t="shared" si="141"/>
        <v>2.5528654612319923</v>
      </c>
    </row>
    <row r="9077" spans="1:12" ht="51">
      <c r="A9077" s="36" t="s">
        <v>249</v>
      </c>
      <c r="B9077" s="19" t="s">
        <v>327</v>
      </c>
      <c r="C9077" s="31" t="s">
        <v>186</v>
      </c>
      <c r="D9077" s="31" t="s">
        <v>176</v>
      </c>
      <c r="E9077" s="29" t="str">
        <f>VLOOKUP(D9077,Sort!A$1:C$24,3,FALSE)</f>
        <v>Thaa (Th)</v>
      </c>
      <c r="F9077">
        <v>16</v>
      </c>
      <c r="G9077" s="37">
        <v>6.9148936170212698</v>
      </c>
      <c r="H9077" s="31" t="s">
        <v>18</v>
      </c>
      <c r="I9077" s="38" t="s">
        <v>243</v>
      </c>
      <c r="J9077" s="52">
        <v>-6.4</v>
      </c>
      <c r="K9077" s="52">
        <v>94</v>
      </c>
      <c r="L9077" s="55">
        <f t="shared" si="141"/>
        <v>1.3261846232092898</v>
      </c>
    </row>
    <row r="9078" spans="1:12" ht="63.75">
      <c r="A9078" s="32" t="s">
        <v>249</v>
      </c>
      <c r="B9078" s="33" t="s">
        <v>318</v>
      </c>
      <c r="C9078" s="29" t="s">
        <v>186</v>
      </c>
      <c r="D9078" s="29" t="s">
        <v>176</v>
      </c>
      <c r="E9078" s="29" t="str">
        <f>VLOOKUP(D9078,Sort!A$1:C$24,3,FALSE)</f>
        <v>Thaa (Th)</v>
      </c>
      <c r="F9078">
        <v>16</v>
      </c>
      <c r="G9078" s="34">
        <v>66.037735849056602</v>
      </c>
      <c r="H9078" s="29" t="s">
        <v>18</v>
      </c>
      <c r="I9078" s="35" t="s">
        <v>227</v>
      </c>
      <c r="J9078" s="52">
        <v>-6.4</v>
      </c>
      <c r="K9078" s="52">
        <v>94</v>
      </c>
      <c r="L9078" s="55">
        <f t="shared" si="141"/>
        <v>7.2149139291889055</v>
      </c>
    </row>
    <row r="9079" spans="1:12" ht="63.75">
      <c r="A9079" s="36" t="s">
        <v>249</v>
      </c>
      <c r="B9079" s="19" t="s">
        <v>320</v>
      </c>
      <c r="C9079" s="31" t="s">
        <v>186</v>
      </c>
      <c r="D9079" s="31" t="s">
        <v>176</v>
      </c>
      <c r="E9079" s="29" t="str">
        <f>VLOOKUP(D9079,Sort!A$1:C$24,3,FALSE)</f>
        <v>Thaa (Th)</v>
      </c>
      <c r="F9079">
        <v>16</v>
      </c>
      <c r="G9079" s="37">
        <v>64.779874213836393</v>
      </c>
      <c r="H9079" s="31" t="s">
        <v>18</v>
      </c>
      <c r="I9079" s="38" t="s">
        <v>227</v>
      </c>
      <c r="J9079" s="52">
        <v>-6.4</v>
      </c>
      <c r="K9079" s="52">
        <v>94</v>
      </c>
      <c r="L9079" s="55">
        <f t="shared" si="141"/>
        <v>7.0896289057605966</v>
      </c>
    </row>
    <row r="9080" spans="1:12">
      <c r="A9080" s="32" t="s">
        <v>249</v>
      </c>
      <c r="B9080" s="29" t="s">
        <v>321</v>
      </c>
      <c r="C9080" s="29" t="s">
        <v>186</v>
      </c>
      <c r="D9080" s="29" t="s">
        <v>176</v>
      </c>
      <c r="E9080" s="29" t="str">
        <f>VLOOKUP(D9080,Sort!A$1:C$24,3,FALSE)</f>
        <v>Thaa (Th)</v>
      </c>
      <c r="F9080">
        <v>16</v>
      </c>
      <c r="G9080" s="34">
        <v>1.9047619047619</v>
      </c>
      <c r="H9080" s="29" t="s">
        <v>18</v>
      </c>
      <c r="I9080" s="35" t="s">
        <v>227</v>
      </c>
      <c r="J9080" s="52">
        <v>-6.4</v>
      </c>
      <c r="K9080" s="52">
        <v>94</v>
      </c>
      <c r="L9080" s="55">
        <f t="shared" si="141"/>
        <v>0.8271675203946115</v>
      </c>
    </row>
    <row r="9081" spans="1:12" ht="89.25">
      <c r="A9081" s="36" t="s">
        <v>249</v>
      </c>
      <c r="B9081" s="19" t="s">
        <v>322</v>
      </c>
      <c r="C9081" s="31" t="s">
        <v>186</v>
      </c>
      <c r="D9081" s="31" t="s">
        <v>176</v>
      </c>
      <c r="E9081" s="29" t="str">
        <f>VLOOKUP(D9081,Sort!A$1:C$24,3,FALSE)</f>
        <v>Thaa (Th)</v>
      </c>
      <c r="F9081">
        <v>16</v>
      </c>
      <c r="G9081" s="37">
        <v>13.445378151260501</v>
      </c>
      <c r="H9081" s="31" t="s">
        <v>18</v>
      </c>
      <c r="I9081" s="38" t="s">
        <v>227</v>
      </c>
      <c r="J9081" s="52">
        <v>-6.4</v>
      </c>
      <c r="K9081" s="52">
        <v>94</v>
      </c>
      <c r="L9081" s="55">
        <f t="shared" si="141"/>
        <v>1.9766312899661853</v>
      </c>
    </row>
    <row r="9082" spans="1:12" ht="25.5">
      <c r="A9082" s="32" t="s">
        <v>249</v>
      </c>
      <c r="B9082" s="33" t="s">
        <v>323</v>
      </c>
      <c r="C9082" s="29" t="s">
        <v>186</v>
      </c>
      <c r="D9082" s="29" t="s">
        <v>176</v>
      </c>
      <c r="E9082" s="29" t="str">
        <f>VLOOKUP(D9082,Sort!A$1:C$24,3,FALSE)</f>
        <v>Thaa (Th)</v>
      </c>
      <c r="F9082">
        <v>16</v>
      </c>
      <c r="G9082" s="34">
        <v>33.962264150943398</v>
      </c>
      <c r="H9082" s="29" t="s">
        <v>18</v>
      </c>
      <c r="I9082" s="35" t="s">
        <v>227</v>
      </c>
      <c r="J9082" s="52">
        <v>-6.4</v>
      </c>
      <c r="K9082" s="52">
        <v>94</v>
      </c>
      <c r="L9082" s="55">
        <f t="shared" si="141"/>
        <v>4.0201458317672696</v>
      </c>
    </row>
    <row r="9083" spans="1:12">
      <c r="A9083" s="36" t="s">
        <v>249</v>
      </c>
      <c r="B9083" s="31" t="s">
        <v>324</v>
      </c>
      <c r="C9083" s="31" t="s">
        <v>186</v>
      </c>
      <c r="D9083" s="31" t="s">
        <v>176</v>
      </c>
      <c r="E9083" s="29" t="str">
        <f>VLOOKUP(D9083,Sort!A$1:C$24,3,FALSE)</f>
        <v>Thaa (Th)</v>
      </c>
      <c r="F9083">
        <v>16</v>
      </c>
      <c r="G9083" s="37">
        <v>6.7796610169491496</v>
      </c>
      <c r="H9083" s="31" t="s">
        <v>18</v>
      </c>
      <c r="I9083" s="38" t="s">
        <v>227</v>
      </c>
      <c r="J9083" s="52">
        <v>-6.4</v>
      </c>
      <c r="K9083" s="52">
        <v>94</v>
      </c>
      <c r="L9083" s="55">
        <f t="shared" si="141"/>
        <v>1.3127152407319871</v>
      </c>
    </row>
    <row r="9084" spans="1:12">
      <c r="A9084" s="32" t="s">
        <v>249</v>
      </c>
      <c r="B9084" s="29" t="s">
        <v>325</v>
      </c>
      <c r="C9084" s="29" t="s">
        <v>186</v>
      </c>
      <c r="D9084" s="29" t="s">
        <v>176</v>
      </c>
      <c r="E9084" s="29" t="str">
        <f>VLOOKUP(D9084,Sort!A$1:C$24,3,FALSE)</f>
        <v>Thaa (Th)</v>
      </c>
      <c r="F9084">
        <v>16</v>
      </c>
      <c r="G9084" s="34">
        <v>3.0973451327433601</v>
      </c>
      <c r="H9084" s="29" t="s">
        <v>18</v>
      </c>
      <c r="I9084" s="35" t="s">
        <v>227</v>
      </c>
      <c r="J9084" s="52">
        <v>-6.4</v>
      </c>
      <c r="K9084" s="52">
        <v>94</v>
      </c>
      <c r="L9084" s="55">
        <f t="shared" si="141"/>
        <v>0.94595071043260548</v>
      </c>
    </row>
    <row r="9085" spans="1:12" ht="51">
      <c r="A9085" s="36" t="s">
        <v>249</v>
      </c>
      <c r="B9085" s="19" t="s">
        <v>326</v>
      </c>
      <c r="C9085" s="31" t="s">
        <v>186</v>
      </c>
      <c r="D9085" s="31" t="s">
        <v>176</v>
      </c>
      <c r="E9085" s="29" t="str">
        <f>VLOOKUP(D9085,Sort!A$1:C$24,3,FALSE)</f>
        <v>Thaa (Th)</v>
      </c>
      <c r="F9085">
        <v>16</v>
      </c>
      <c r="G9085" s="37">
        <v>20.547945205479401</v>
      </c>
      <c r="H9085" s="31" t="s">
        <v>18</v>
      </c>
      <c r="I9085" s="38" t="s">
        <v>227</v>
      </c>
      <c r="J9085" s="52">
        <v>-6.4</v>
      </c>
      <c r="K9085" s="52">
        <v>94</v>
      </c>
      <c r="L9085" s="55">
        <f t="shared" si="141"/>
        <v>2.6840582873983463</v>
      </c>
    </row>
    <row r="9086" spans="1:12" ht="51">
      <c r="A9086" s="32" t="s">
        <v>249</v>
      </c>
      <c r="B9086" s="33" t="s">
        <v>327</v>
      </c>
      <c r="C9086" s="29" t="s">
        <v>186</v>
      </c>
      <c r="D9086" s="29" t="s">
        <v>176</v>
      </c>
      <c r="E9086" s="29" t="str">
        <f>VLOOKUP(D9086,Sort!A$1:C$24,3,FALSE)</f>
        <v>Thaa (Th)</v>
      </c>
      <c r="F9086">
        <v>16</v>
      </c>
      <c r="G9086" s="34">
        <v>23.5</v>
      </c>
      <c r="H9086" s="29" t="s">
        <v>18</v>
      </c>
      <c r="I9086" s="35" t="s">
        <v>227</v>
      </c>
      <c r="J9086" s="52">
        <v>-6.4</v>
      </c>
      <c r="K9086" s="52">
        <v>94</v>
      </c>
      <c r="L9086" s="55">
        <f t="shared" si="141"/>
        <v>2.97808764940239</v>
      </c>
    </row>
    <row r="9087" spans="1:12" ht="63.75">
      <c r="A9087" s="36" t="s">
        <v>249</v>
      </c>
      <c r="B9087" s="19" t="s">
        <v>318</v>
      </c>
      <c r="C9087" s="31" t="s">
        <v>187</v>
      </c>
      <c r="D9087" s="31" t="s">
        <v>176</v>
      </c>
      <c r="E9087" s="29" t="str">
        <f>VLOOKUP(D9087,Sort!A$1:C$24,3,FALSE)</f>
        <v>Thaa (Th)</v>
      </c>
      <c r="F9087">
        <v>16</v>
      </c>
      <c r="G9087" s="37">
        <v>63.756613756613703</v>
      </c>
      <c r="H9087" s="31" t="s">
        <v>18</v>
      </c>
      <c r="I9087" s="38" t="s">
        <v>243</v>
      </c>
      <c r="J9087" s="52">
        <v>-6.4</v>
      </c>
      <c r="K9087" s="52">
        <v>94</v>
      </c>
      <c r="L9087" s="55">
        <f t="shared" si="141"/>
        <v>6.9877105335272613</v>
      </c>
    </row>
    <row r="9088" spans="1:12" ht="63.75">
      <c r="A9088" s="32" t="s">
        <v>249</v>
      </c>
      <c r="B9088" s="33" t="s">
        <v>320</v>
      </c>
      <c r="C9088" s="29" t="s">
        <v>187</v>
      </c>
      <c r="D9088" s="29" t="s">
        <v>176</v>
      </c>
      <c r="E9088" s="29" t="str">
        <f>VLOOKUP(D9088,Sort!A$1:C$24,3,FALSE)</f>
        <v>Thaa (Th)</v>
      </c>
      <c r="F9088">
        <v>16</v>
      </c>
      <c r="G9088" s="34">
        <v>62.962962962962898</v>
      </c>
      <c r="H9088" s="29" t="s">
        <v>18</v>
      </c>
      <c r="I9088" s="35" t="s">
        <v>243</v>
      </c>
      <c r="J9088" s="52">
        <v>-6.4</v>
      </c>
      <c r="K9088" s="52">
        <v>94</v>
      </c>
      <c r="L9088" s="55">
        <f t="shared" si="141"/>
        <v>6.9086616496974997</v>
      </c>
    </row>
    <row r="9089" spans="1:12">
      <c r="A9089" s="36" t="s">
        <v>249</v>
      </c>
      <c r="B9089" s="31" t="s">
        <v>321</v>
      </c>
      <c r="C9089" s="31" t="s">
        <v>187</v>
      </c>
      <c r="D9089" s="31" t="s">
        <v>176</v>
      </c>
      <c r="E9089" s="29" t="str">
        <f>VLOOKUP(D9089,Sort!A$1:C$24,3,FALSE)</f>
        <v>Thaa (Th)</v>
      </c>
      <c r="F9089">
        <v>16</v>
      </c>
      <c r="G9089" s="37">
        <v>1.2448132780082899</v>
      </c>
      <c r="H9089" s="31" t="s">
        <v>18</v>
      </c>
      <c r="I9089" s="38" t="s">
        <v>243</v>
      </c>
      <c r="J9089" s="52">
        <v>-6.4</v>
      </c>
      <c r="K9089" s="52">
        <v>94</v>
      </c>
      <c r="L9089" s="55">
        <f t="shared" si="141"/>
        <v>0.76143558545899293</v>
      </c>
    </row>
    <row r="9090" spans="1:12" ht="89.25">
      <c r="A9090" s="32" t="s">
        <v>249</v>
      </c>
      <c r="B9090" s="33" t="s">
        <v>322</v>
      </c>
      <c r="C9090" s="29" t="s">
        <v>187</v>
      </c>
      <c r="D9090" s="29" t="s">
        <v>176</v>
      </c>
      <c r="E9090" s="29" t="str">
        <f>VLOOKUP(D9090,Sort!A$1:C$24,3,FALSE)</f>
        <v>Thaa (Th)</v>
      </c>
      <c r="F9090">
        <v>16</v>
      </c>
      <c r="G9090" s="34">
        <v>12.6605504587155</v>
      </c>
      <c r="H9090" s="29" t="s">
        <v>18</v>
      </c>
      <c r="I9090" s="35" t="s">
        <v>243</v>
      </c>
      <c r="J9090" s="52">
        <v>-6.4</v>
      </c>
      <c r="K9090" s="52">
        <v>94</v>
      </c>
      <c r="L9090" s="55">
        <f t="shared" ref="L9090:L9153" si="142">(G9090-J9090)/(K9090-J9090)*10</f>
        <v>1.8984612010672808</v>
      </c>
    </row>
    <row r="9091" spans="1:12" ht="25.5">
      <c r="A9091" s="36" t="s">
        <v>249</v>
      </c>
      <c r="B9091" s="19" t="s">
        <v>323</v>
      </c>
      <c r="C9091" s="31" t="s">
        <v>187</v>
      </c>
      <c r="D9091" s="31" t="s">
        <v>176</v>
      </c>
      <c r="E9091" s="29" t="str">
        <f>VLOOKUP(D9091,Sort!A$1:C$24,3,FALSE)</f>
        <v>Thaa (Th)</v>
      </c>
      <c r="F9091">
        <v>16</v>
      </c>
      <c r="G9091" s="37">
        <v>36.243386243386198</v>
      </c>
      <c r="H9091" s="31" t="s">
        <v>18</v>
      </c>
      <c r="I9091" s="38" t="s">
        <v>243</v>
      </c>
      <c r="J9091" s="52">
        <v>-6.4</v>
      </c>
      <c r="K9091" s="52">
        <v>94</v>
      </c>
      <c r="L9091" s="55">
        <f t="shared" si="142"/>
        <v>4.247349227428904</v>
      </c>
    </row>
    <row r="9092" spans="1:12">
      <c r="A9092" s="32" t="s">
        <v>249</v>
      </c>
      <c r="B9092" s="29" t="s">
        <v>324</v>
      </c>
      <c r="C9092" s="29" t="s">
        <v>187</v>
      </c>
      <c r="D9092" s="29" t="s">
        <v>176</v>
      </c>
      <c r="E9092" s="29" t="str">
        <f>VLOOKUP(D9092,Sort!A$1:C$24,3,FALSE)</f>
        <v>Thaa (Th)</v>
      </c>
      <c r="F9092">
        <v>16</v>
      </c>
      <c r="G9092" s="34">
        <v>8.5714285714285694</v>
      </c>
      <c r="H9092" s="29" t="s">
        <v>18</v>
      </c>
      <c r="I9092" s="35" t="s">
        <v>243</v>
      </c>
      <c r="J9092" s="52">
        <v>-6.4</v>
      </c>
      <c r="K9092" s="52">
        <v>94</v>
      </c>
      <c r="L9092" s="55">
        <f t="shared" si="142"/>
        <v>1.4911781445645986</v>
      </c>
    </row>
    <row r="9093" spans="1:12">
      <c r="A9093" s="36" t="s">
        <v>249</v>
      </c>
      <c r="B9093" s="31" t="s">
        <v>325</v>
      </c>
      <c r="C9093" s="31" t="s">
        <v>187</v>
      </c>
      <c r="D9093" s="31" t="s">
        <v>176</v>
      </c>
      <c r="E9093" s="29" t="str">
        <f>VLOOKUP(D9093,Sort!A$1:C$24,3,FALSE)</f>
        <v>Thaa (Th)</v>
      </c>
      <c r="F9093">
        <v>16</v>
      </c>
      <c r="G9093" s="37">
        <v>1.6483516483516401</v>
      </c>
      <c r="H9093" s="31" t="s">
        <v>18</v>
      </c>
      <c r="I9093" s="38" t="s">
        <v>243</v>
      </c>
      <c r="J9093" s="52">
        <v>-6.4</v>
      </c>
      <c r="K9093" s="52">
        <v>94</v>
      </c>
      <c r="L9093" s="55">
        <f t="shared" si="142"/>
        <v>0.80162865023422725</v>
      </c>
    </row>
    <row r="9094" spans="1:12" ht="51">
      <c r="A9094" s="32" t="s">
        <v>249</v>
      </c>
      <c r="B9094" s="33" t="s">
        <v>326</v>
      </c>
      <c r="C9094" s="29" t="s">
        <v>187</v>
      </c>
      <c r="D9094" s="29" t="s">
        <v>176</v>
      </c>
      <c r="E9094" s="29" t="str">
        <f>VLOOKUP(D9094,Sort!A$1:C$24,3,FALSE)</f>
        <v>Thaa (Th)</v>
      </c>
      <c r="F9094">
        <v>16</v>
      </c>
      <c r="G9094" s="34">
        <v>17.171717171717098</v>
      </c>
      <c r="H9094" s="29" t="s">
        <v>18</v>
      </c>
      <c r="I9094" s="35" t="s">
        <v>243</v>
      </c>
      <c r="J9094" s="52">
        <v>-6.4</v>
      </c>
      <c r="K9094" s="52">
        <v>94</v>
      </c>
      <c r="L9094" s="55">
        <f t="shared" si="142"/>
        <v>2.3477805947925394</v>
      </c>
    </row>
    <row r="9095" spans="1:12" ht="51">
      <c r="A9095" s="36" t="s">
        <v>249</v>
      </c>
      <c r="B9095" s="19" t="s">
        <v>327</v>
      </c>
      <c r="C9095" s="31" t="s">
        <v>187</v>
      </c>
      <c r="D9095" s="31" t="s">
        <v>176</v>
      </c>
      <c r="E9095" s="29" t="str">
        <f>VLOOKUP(D9095,Sort!A$1:C$24,3,FALSE)</f>
        <v>Thaa (Th)</v>
      </c>
      <c r="F9095">
        <v>16</v>
      </c>
      <c r="G9095" s="37">
        <v>4.01606425702811</v>
      </c>
      <c r="H9095" s="31" t="s">
        <v>18</v>
      </c>
      <c r="I9095" s="38" t="s">
        <v>243</v>
      </c>
      <c r="J9095" s="52">
        <v>-6.4</v>
      </c>
      <c r="K9095" s="52">
        <v>94</v>
      </c>
      <c r="L9095" s="55">
        <f t="shared" si="142"/>
        <v>1.0374565993055886</v>
      </c>
    </row>
    <row r="9096" spans="1:12" ht="63.75">
      <c r="A9096" s="32" t="s">
        <v>249</v>
      </c>
      <c r="B9096" s="33" t="s">
        <v>318</v>
      </c>
      <c r="C9096" s="29" t="s">
        <v>187</v>
      </c>
      <c r="D9096" s="29" t="s">
        <v>176</v>
      </c>
      <c r="E9096" s="29" t="str">
        <f>VLOOKUP(D9096,Sort!A$1:C$24,3,FALSE)</f>
        <v>Thaa (Th)</v>
      </c>
      <c r="F9096">
        <v>16</v>
      </c>
      <c r="G9096" s="34">
        <v>58.179012345678998</v>
      </c>
      <c r="H9096" s="29" t="s">
        <v>18</v>
      </c>
      <c r="I9096" s="35" t="s">
        <v>227</v>
      </c>
      <c r="J9096" s="52">
        <v>-6.4</v>
      </c>
      <c r="K9096" s="52">
        <v>94</v>
      </c>
      <c r="L9096" s="55">
        <f t="shared" si="142"/>
        <v>6.4321725443903386</v>
      </c>
    </row>
    <row r="9097" spans="1:12" ht="63.75">
      <c r="A9097" s="36" t="s">
        <v>249</v>
      </c>
      <c r="B9097" s="19" t="s">
        <v>320</v>
      </c>
      <c r="C9097" s="31" t="s">
        <v>187</v>
      </c>
      <c r="D9097" s="31" t="s">
        <v>176</v>
      </c>
      <c r="E9097" s="29" t="str">
        <f>VLOOKUP(D9097,Sort!A$1:C$24,3,FALSE)</f>
        <v>Thaa (Th)</v>
      </c>
      <c r="F9097">
        <v>16</v>
      </c>
      <c r="G9097" s="37">
        <v>57.253086419752997</v>
      </c>
      <c r="H9097" s="31" t="s">
        <v>18</v>
      </c>
      <c r="I9097" s="38" t="s">
        <v>227</v>
      </c>
      <c r="J9097" s="52">
        <v>-6.4</v>
      </c>
      <c r="K9097" s="52">
        <v>94</v>
      </c>
      <c r="L9097" s="55">
        <f t="shared" si="142"/>
        <v>6.3399488465889426</v>
      </c>
    </row>
    <row r="9098" spans="1:12">
      <c r="A9098" s="32" t="s">
        <v>249</v>
      </c>
      <c r="B9098" s="29" t="s">
        <v>321</v>
      </c>
      <c r="C9098" s="29" t="s">
        <v>187</v>
      </c>
      <c r="D9098" s="29" t="s">
        <v>176</v>
      </c>
      <c r="E9098" s="29" t="str">
        <f>VLOOKUP(D9098,Sort!A$1:C$24,3,FALSE)</f>
        <v>Thaa (Th)</v>
      </c>
      <c r="F9098">
        <v>16</v>
      </c>
      <c r="G9098" s="34">
        <v>1.59151193633952</v>
      </c>
      <c r="H9098" s="29" t="s">
        <v>18</v>
      </c>
      <c r="I9098" s="35" t="s">
        <v>227</v>
      </c>
      <c r="J9098" s="52">
        <v>-6.4</v>
      </c>
      <c r="K9098" s="52">
        <v>94</v>
      </c>
      <c r="L9098" s="55">
        <f t="shared" si="142"/>
        <v>0.79596732433660555</v>
      </c>
    </row>
    <row r="9099" spans="1:12" ht="89.25">
      <c r="A9099" s="36" t="s">
        <v>249</v>
      </c>
      <c r="B9099" s="19" t="s">
        <v>322</v>
      </c>
      <c r="C9099" s="31" t="s">
        <v>187</v>
      </c>
      <c r="D9099" s="31" t="s">
        <v>176</v>
      </c>
      <c r="E9099" s="29" t="str">
        <f>VLOOKUP(D9099,Sort!A$1:C$24,3,FALSE)</f>
        <v>Thaa (Th)</v>
      </c>
      <c r="F9099">
        <v>16</v>
      </c>
      <c r="G9099" s="37">
        <v>15.6818181818181</v>
      </c>
      <c r="H9099" s="31" t="s">
        <v>18</v>
      </c>
      <c r="I9099" s="38" t="s">
        <v>227</v>
      </c>
      <c r="J9099" s="52">
        <v>-6.4</v>
      </c>
      <c r="K9099" s="52">
        <v>94</v>
      </c>
      <c r="L9099" s="55">
        <f t="shared" si="142"/>
        <v>2.1993842810575797</v>
      </c>
    </row>
    <row r="9100" spans="1:12" ht="25.5">
      <c r="A9100" s="32" t="s">
        <v>249</v>
      </c>
      <c r="B9100" s="33" t="s">
        <v>323</v>
      </c>
      <c r="C9100" s="29" t="s">
        <v>187</v>
      </c>
      <c r="D9100" s="29" t="s">
        <v>176</v>
      </c>
      <c r="E9100" s="29" t="str">
        <f>VLOOKUP(D9100,Sort!A$1:C$24,3,FALSE)</f>
        <v>Thaa (Th)</v>
      </c>
      <c r="F9100">
        <v>16</v>
      </c>
      <c r="G9100" s="34">
        <v>41.820987654320902</v>
      </c>
      <c r="H9100" s="29" t="s">
        <v>18</v>
      </c>
      <c r="I9100" s="35" t="s">
        <v>227</v>
      </c>
      <c r="J9100" s="52">
        <v>-6.4</v>
      </c>
      <c r="K9100" s="52">
        <v>94</v>
      </c>
      <c r="L9100" s="55">
        <f t="shared" si="142"/>
        <v>4.8028872165658267</v>
      </c>
    </row>
    <row r="9101" spans="1:12">
      <c r="A9101" s="36" t="s">
        <v>249</v>
      </c>
      <c r="B9101" s="31" t="s">
        <v>324</v>
      </c>
      <c r="C9101" s="31" t="s">
        <v>187</v>
      </c>
      <c r="D9101" s="31" t="s">
        <v>176</v>
      </c>
      <c r="E9101" s="29" t="str">
        <f>VLOOKUP(D9101,Sort!A$1:C$24,3,FALSE)</f>
        <v>Thaa (Th)</v>
      </c>
      <c r="F9101">
        <v>16</v>
      </c>
      <c r="G9101" s="37">
        <v>11.1111111111111</v>
      </c>
      <c r="H9101" s="31" t="s">
        <v>18</v>
      </c>
      <c r="I9101" s="38" t="s">
        <v>227</v>
      </c>
      <c r="J9101" s="52">
        <v>-6.4</v>
      </c>
      <c r="K9101" s="52">
        <v>94</v>
      </c>
      <c r="L9101" s="55">
        <f t="shared" si="142"/>
        <v>1.7441345728198305</v>
      </c>
    </row>
    <row r="9102" spans="1:12">
      <c r="A9102" s="32" t="s">
        <v>249</v>
      </c>
      <c r="B9102" s="29" t="s">
        <v>325</v>
      </c>
      <c r="C9102" s="29" t="s">
        <v>187</v>
      </c>
      <c r="D9102" s="29" t="s">
        <v>176</v>
      </c>
      <c r="E9102" s="29" t="str">
        <f>VLOOKUP(D9102,Sort!A$1:C$24,3,FALSE)</f>
        <v>Thaa (Th)</v>
      </c>
      <c r="F9102">
        <v>16</v>
      </c>
      <c r="G9102" s="34">
        <v>2.2900763358778602</v>
      </c>
      <c r="H9102" s="29" t="s">
        <v>18</v>
      </c>
      <c r="I9102" s="35" t="s">
        <v>227</v>
      </c>
      <c r="J9102" s="52">
        <v>-6.4</v>
      </c>
      <c r="K9102" s="52">
        <v>94</v>
      </c>
      <c r="L9102" s="55">
        <f t="shared" si="142"/>
        <v>0.86554545178066333</v>
      </c>
    </row>
    <row r="9103" spans="1:12" ht="51">
      <c r="A9103" s="36" t="s">
        <v>249</v>
      </c>
      <c r="B9103" s="19" t="s">
        <v>326</v>
      </c>
      <c r="C9103" s="31" t="s">
        <v>187</v>
      </c>
      <c r="D9103" s="31" t="s">
        <v>176</v>
      </c>
      <c r="E9103" s="29" t="str">
        <f>VLOOKUP(D9103,Sort!A$1:C$24,3,FALSE)</f>
        <v>Thaa (Th)</v>
      </c>
      <c r="F9103">
        <v>16</v>
      </c>
      <c r="G9103" s="37">
        <v>18.8888888888888</v>
      </c>
      <c r="H9103" s="31" t="s">
        <v>18</v>
      </c>
      <c r="I9103" s="38" t="s">
        <v>227</v>
      </c>
      <c r="J9103" s="52">
        <v>-6.4</v>
      </c>
      <c r="K9103" s="52">
        <v>94</v>
      </c>
      <c r="L9103" s="55">
        <f t="shared" si="142"/>
        <v>2.5188136343514738</v>
      </c>
    </row>
    <row r="9104" spans="1:12" ht="51">
      <c r="A9104" s="32" t="s">
        <v>249</v>
      </c>
      <c r="B9104" s="33" t="s">
        <v>327</v>
      </c>
      <c r="C9104" s="29" t="s">
        <v>187</v>
      </c>
      <c r="D9104" s="29" t="s">
        <v>176</v>
      </c>
      <c r="E9104" s="29" t="str">
        <f>VLOOKUP(D9104,Sort!A$1:C$24,3,FALSE)</f>
        <v>Thaa (Th)</v>
      </c>
      <c r="F9104">
        <v>16</v>
      </c>
      <c r="G9104" s="34">
        <v>28.4</v>
      </c>
      <c r="H9104" s="29" t="s">
        <v>18</v>
      </c>
      <c r="I9104" s="35" t="s">
        <v>227</v>
      </c>
      <c r="J9104" s="52">
        <v>-6.4</v>
      </c>
      <c r="K9104" s="52">
        <v>94</v>
      </c>
      <c r="L9104" s="55">
        <f t="shared" si="142"/>
        <v>3.4661354581673303</v>
      </c>
    </row>
    <row r="9105" spans="1:12" ht="63.75">
      <c r="A9105" s="36" t="s">
        <v>249</v>
      </c>
      <c r="B9105" s="19" t="s">
        <v>318</v>
      </c>
      <c r="C9105" s="31" t="s">
        <v>133</v>
      </c>
      <c r="D9105" s="31" t="s">
        <v>127</v>
      </c>
      <c r="E9105" s="29" t="str">
        <f>VLOOKUP(D9105,Sort!A$1:C$24,3,FALSE)</f>
        <v>Alif Alif (AA)</v>
      </c>
      <c r="F9105">
        <v>8</v>
      </c>
      <c r="G9105" s="37">
        <v>67.610497237569007</v>
      </c>
      <c r="H9105" s="31" t="s">
        <v>18</v>
      </c>
      <c r="I9105" s="38" t="s">
        <v>243</v>
      </c>
      <c r="J9105" s="52">
        <v>-6.4</v>
      </c>
      <c r="K9105" s="52">
        <v>94</v>
      </c>
      <c r="L9105" s="55">
        <f t="shared" si="142"/>
        <v>7.3715634698773913</v>
      </c>
    </row>
    <row r="9106" spans="1:12" ht="63.75">
      <c r="A9106" s="32" t="s">
        <v>249</v>
      </c>
      <c r="B9106" s="33" t="s">
        <v>320</v>
      </c>
      <c r="C9106" s="29" t="s">
        <v>133</v>
      </c>
      <c r="D9106" s="29" t="s">
        <v>127</v>
      </c>
      <c r="E9106" s="29" t="str">
        <f>VLOOKUP(D9106,Sort!A$1:C$24,3,FALSE)</f>
        <v>Alif Alif (AA)</v>
      </c>
      <c r="F9106">
        <v>8</v>
      </c>
      <c r="G9106" s="34">
        <v>66.850828729281702</v>
      </c>
      <c r="H9106" s="29" t="s">
        <v>18</v>
      </c>
      <c r="I9106" s="35" t="s">
        <v>243</v>
      </c>
      <c r="J9106" s="52">
        <v>-6.4</v>
      </c>
      <c r="K9106" s="52">
        <v>94</v>
      </c>
      <c r="L9106" s="55">
        <f t="shared" si="142"/>
        <v>7.2958992758248709</v>
      </c>
    </row>
    <row r="9107" spans="1:12">
      <c r="A9107" s="36" t="s">
        <v>249</v>
      </c>
      <c r="B9107" s="31" t="s">
        <v>321</v>
      </c>
      <c r="C9107" s="31" t="s">
        <v>133</v>
      </c>
      <c r="D9107" s="31" t="s">
        <v>127</v>
      </c>
      <c r="E9107" s="29" t="str">
        <f>VLOOKUP(D9107,Sort!A$1:C$24,3,FALSE)</f>
        <v>Alif Alif (AA)</v>
      </c>
      <c r="F9107">
        <v>8</v>
      </c>
      <c r="G9107" s="37">
        <v>1.1235955056179701</v>
      </c>
      <c r="H9107" s="31" t="s">
        <v>18</v>
      </c>
      <c r="I9107" s="38" t="s">
        <v>243</v>
      </c>
      <c r="J9107" s="52">
        <v>-6.4</v>
      </c>
      <c r="K9107" s="52">
        <v>94</v>
      </c>
      <c r="L9107" s="55">
        <f t="shared" si="142"/>
        <v>0.74936210215318433</v>
      </c>
    </row>
    <row r="9108" spans="1:12" ht="89.25">
      <c r="A9108" s="32" t="s">
        <v>249</v>
      </c>
      <c r="B9108" s="33" t="s">
        <v>322</v>
      </c>
      <c r="C9108" s="29" t="s">
        <v>133</v>
      </c>
      <c r="D9108" s="29" t="s">
        <v>127</v>
      </c>
      <c r="E9108" s="29" t="str">
        <f>VLOOKUP(D9108,Sort!A$1:C$24,3,FALSE)</f>
        <v>Alif Alif (AA)</v>
      </c>
      <c r="F9108">
        <v>8</v>
      </c>
      <c r="G9108" s="34">
        <v>8.5066162570888402</v>
      </c>
      <c r="H9108" s="29" t="s">
        <v>18</v>
      </c>
      <c r="I9108" s="35" t="s">
        <v>243</v>
      </c>
      <c r="J9108" s="52">
        <v>-6.4</v>
      </c>
      <c r="K9108" s="52">
        <v>94</v>
      </c>
      <c r="L9108" s="55">
        <f t="shared" si="142"/>
        <v>1.4847227347698047</v>
      </c>
    </row>
    <row r="9109" spans="1:12" ht="25.5">
      <c r="A9109" s="36" t="s">
        <v>249</v>
      </c>
      <c r="B9109" s="19" t="s">
        <v>323</v>
      </c>
      <c r="C9109" s="31" t="s">
        <v>133</v>
      </c>
      <c r="D9109" s="31" t="s">
        <v>127</v>
      </c>
      <c r="E9109" s="29" t="str">
        <f>VLOOKUP(D9109,Sort!A$1:C$24,3,FALSE)</f>
        <v>Alif Alif (AA)</v>
      </c>
      <c r="F9109">
        <v>8</v>
      </c>
      <c r="G9109" s="37">
        <v>32.389502762430901</v>
      </c>
      <c r="H9109" s="31" t="s">
        <v>18</v>
      </c>
      <c r="I9109" s="38" t="s">
        <v>243</v>
      </c>
      <c r="J9109" s="52">
        <v>-6.4</v>
      </c>
      <c r="K9109" s="52">
        <v>94</v>
      </c>
      <c r="L9109" s="55">
        <f t="shared" si="142"/>
        <v>3.8634962910787745</v>
      </c>
    </row>
    <row r="9110" spans="1:12">
      <c r="A9110" s="32" t="s">
        <v>249</v>
      </c>
      <c r="B9110" s="29" t="s">
        <v>324</v>
      </c>
      <c r="C9110" s="29" t="s">
        <v>133</v>
      </c>
      <c r="D9110" s="29" t="s">
        <v>127</v>
      </c>
      <c r="E9110" s="29" t="str">
        <f>VLOOKUP(D9110,Sort!A$1:C$24,3,FALSE)</f>
        <v>Alif Alif (AA)</v>
      </c>
      <c r="F9110">
        <v>8</v>
      </c>
      <c r="G9110" s="34">
        <v>5.7971014492753596</v>
      </c>
      <c r="H9110" s="29" t="s">
        <v>18</v>
      </c>
      <c r="I9110" s="35" t="s">
        <v>243</v>
      </c>
      <c r="J9110" s="52">
        <v>-6.4</v>
      </c>
      <c r="K9110" s="52">
        <v>94</v>
      </c>
      <c r="L9110" s="55">
        <f t="shared" si="142"/>
        <v>1.214850741959697</v>
      </c>
    </row>
    <row r="9111" spans="1:12">
      <c r="A9111" s="36" t="s">
        <v>249</v>
      </c>
      <c r="B9111" s="31" t="s">
        <v>325</v>
      </c>
      <c r="C9111" s="31" t="s">
        <v>133</v>
      </c>
      <c r="D9111" s="31" t="s">
        <v>127</v>
      </c>
      <c r="E9111" s="29" t="str">
        <f>VLOOKUP(D9111,Sort!A$1:C$24,3,FALSE)</f>
        <v>Alif Alif (AA)</v>
      </c>
      <c r="F9111">
        <v>8</v>
      </c>
      <c r="G9111" s="37">
        <v>1.27659574468085</v>
      </c>
      <c r="H9111" s="31" t="s">
        <v>18</v>
      </c>
      <c r="I9111" s="38" t="s">
        <v>243</v>
      </c>
      <c r="J9111" s="52">
        <v>-6.4</v>
      </c>
      <c r="K9111" s="52">
        <v>94</v>
      </c>
      <c r="L9111" s="55">
        <f t="shared" si="142"/>
        <v>0.76460116978892922</v>
      </c>
    </row>
    <row r="9112" spans="1:12" ht="51">
      <c r="A9112" s="32" t="s">
        <v>249</v>
      </c>
      <c r="B9112" s="33" t="s">
        <v>326</v>
      </c>
      <c r="C9112" s="29" t="s">
        <v>133</v>
      </c>
      <c r="D9112" s="29" t="s">
        <v>127</v>
      </c>
      <c r="E9112" s="29" t="str">
        <f>VLOOKUP(D9112,Sort!A$1:C$24,3,FALSE)</f>
        <v>Alif Alif (AA)</v>
      </c>
      <c r="F9112">
        <v>8</v>
      </c>
      <c r="G9112" s="34">
        <v>25.939849624060098</v>
      </c>
      <c r="H9112" s="29" t="s">
        <v>18</v>
      </c>
      <c r="I9112" s="35" t="s">
        <v>243</v>
      </c>
      <c r="J9112" s="52">
        <v>-6.4</v>
      </c>
      <c r="K9112" s="52">
        <v>94</v>
      </c>
      <c r="L9112" s="55">
        <f t="shared" si="142"/>
        <v>3.2211005601653486</v>
      </c>
    </row>
    <row r="9113" spans="1:12" ht="51">
      <c r="A9113" s="36" t="s">
        <v>249</v>
      </c>
      <c r="B9113" s="19" t="s">
        <v>327</v>
      </c>
      <c r="C9113" s="31" t="s">
        <v>133</v>
      </c>
      <c r="D9113" s="31" t="s">
        <v>127</v>
      </c>
      <c r="E9113" s="29" t="str">
        <f>VLOOKUP(D9113,Sort!A$1:C$24,3,FALSE)</f>
        <v>Alif Alif (AA)</v>
      </c>
      <c r="F9113">
        <v>8</v>
      </c>
      <c r="G9113" s="37">
        <v>8.3591331269349798</v>
      </c>
      <c r="H9113" s="31" t="s">
        <v>18</v>
      </c>
      <c r="I9113" s="38" t="s">
        <v>243</v>
      </c>
      <c r="J9113" s="52">
        <v>-6.4</v>
      </c>
      <c r="K9113" s="52">
        <v>94</v>
      </c>
      <c r="L9113" s="55">
        <f t="shared" si="142"/>
        <v>1.4700331799736035</v>
      </c>
    </row>
    <row r="9114" spans="1:12" ht="63.75">
      <c r="A9114" s="32" t="s">
        <v>249</v>
      </c>
      <c r="B9114" s="33" t="s">
        <v>318</v>
      </c>
      <c r="C9114" s="29" t="s">
        <v>133</v>
      </c>
      <c r="D9114" s="29" t="s">
        <v>127</v>
      </c>
      <c r="E9114" s="29" t="str">
        <f>VLOOKUP(D9114,Sort!A$1:C$24,3,FALSE)</f>
        <v>Alif Alif (AA)</v>
      </c>
      <c r="F9114">
        <v>8</v>
      </c>
      <c r="G9114" s="34">
        <v>56.007568590349997</v>
      </c>
      <c r="H9114" s="29" t="s">
        <v>18</v>
      </c>
      <c r="I9114" s="35" t="s">
        <v>227</v>
      </c>
      <c r="J9114" s="52">
        <v>-6.4</v>
      </c>
      <c r="K9114" s="52">
        <v>94</v>
      </c>
      <c r="L9114" s="55">
        <f t="shared" si="142"/>
        <v>6.2158932858914344</v>
      </c>
    </row>
    <row r="9115" spans="1:12" ht="63.75">
      <c r="A9115" s="36" t="s">
        <v>249</v>
      </c>
      <c r="B9115" s="19" t="s">
        <v>320</v>
      </c>
      <c r="C9115" s="31" t="s">
        <v>133</v>
      </c>
      <c r="D9115" s="31" t="s">
        <v>127</v>
      </c>
      <c r="E9115" s="29" t="str">
        <f>VLOOKUP(D9115,Sort!A$1:C$24,3,FALSE)</f>
        <v>Alif Alif (AA)</v>
      </c>
      <c r="F9115">
        <v>8</v>
      </c>
      <c r="G9115" s="37">
        <v>54.966887417218501</v>
      </c>
      <c r="H9115" s="31" t="s">
        <v>18</v>
      </c>
      <c r="I9115" s="38" t="s">
        <v>227</v>
      </c>
      <c r="J9115" s="52">
        <v>-6.4</v>
      </c>
      <c r="K9115" s="52">
        <v>94</v>
      </c>
      <c r="L9115" s="55">
        <f t="shared" si="142"/>
        <v>6.1122397825914838</v>
      </c>
    </row>
    <row r="9116" spans="1:12">
      <c r="A9116" s="32" t="s">
        <v>249</v>
      </c>
      <c r="B9116" s="29" t="s">
        <v>321</v>
      </c>
      <c r="C9116" s="29" t="s">
        <v>133</v>
      </c>
      <c r="D9116" s="29" t="s">
        <v>127</v>
      </c>
      <c r="E9116" s="29" t="str">
        <f>VLOOKUP(D9116,Sort!A$1:C$24,3,FALSE)</f>
        <v>Alif Alif (AA)</v>
      </c>
      <c r="F9116">
        <v>8</v>
      </c>
      <c r="G9116" s="34">
        <v>1.8581081081080999</v>
      </c>
      <c r="H9116" s="29" t="s">
        <v>18</v>
      </c>
      <c r="I9116" s="35" t="s">
        <v>227</v>
      </c>
      <c r="J9116" s="52">
        <v>-6.4</v>
      </c>
      <c r="K9116" s="52">
        <v>94</v>
      </c>
      <c r="L9116" s="55">
        <f t="shared" si="142"/>
        <v>0.82252072789921316</v>
      </c>
    </row>
    <row r="9117" spans="1:12" ht="89.25">
      <c r="A9117" s="36" t="s">
        <v>249</v>
      </c>
      <c r="B9117" s="19" t="s">
        <v>322</v>
      </c>
      <c r="C9117" s="31" t="s">
        <v>133</v>
      </c>
      <c r="D9117" s="31" t="s">
        <v>127</v>
      </c>
      <c r="E9117" s="29" t="str">
        <f>VLOOKUP(D9117,Sort!A$1:C$24,3,FALSE)</f>
        <v>Alif Alif (AA)</v>
      </c>
      <c r="F9117">
        <v>8</v>
      </c>
      <c r="G9117" s="37">
        <v>13.283582089552199</v>
      </c>
      <c r="H9117" s="31" t="s">
        <v>18</v>
      </c>
      <c r="I9117" s="38" t="s">
        <v>227</v>
      </c>
      <c r="J9117" s="52">
        <v>-6.4</v>
      </c>
      <c r="K9117" s="52">
        <v>94</v>
      </c>
      <c r="L9117" s="55">
        <f t="shared" si="142"/>
        <v>1.960516144377709</v>
      </c>
    </row>
    <row r="9118" spans="1:12" ht="25.5">
      <c r="A9118" s="32" t="s">
        <v>249</v>
      </c>
      <c r="B9118" s="33" t="s">
        <v>323</v>
      </c>
      <c r="C9118" s="29" t="s">
        <v>133</v>
      </c>
      <c r="D9118" s="29" t="s">
        <v>127</v>
      </c>
      <c r="E9118" s="29" t="str">
        <f>VLOOKUP(D9118,Sort!A$1:C$24,3,FALSE)</f>
        <v>Alif Alif (AA)</v>
      </c>
      <c r="F9118">
        <v>8</v>
      </c>
      <c r="G9118" s="34">
        <v>43.992431409649903</v>
      </c>
      <c r="H9118" s="29" t="s">
        <v>18</v>
      </c>
      <c r="I9118" s="35" t="s">
        <v>227</v>
      </c>
      <c r="J9118" s="52">
        <v>-6.4</v>
      </c>
      <c r="K9118" s="52">
        <v>94</v>
      </c>
      <c r="L9118" s="55">
        <f t="shared" si="142"/>
        <v>5.0191664750647309</v>
      </c>
    </row>
    <row r="9119" spans="1:12">
      <c r="A9119" s="36" t="s">
        <v>249</v>
      </c>
      <c r="B9119" s="31" t="s">
        <v>324</v>
      </c>
      <c r="C9119" s="31" t="s">
        <v>133</v>
      </c>
      <c r="D9119" s="31" t="s">
        <v>127</v>
      </c>
      <c r="E9119" s="29" t="str">
        <f>VLOOKUP(D9119,Sort!A$1:C$24,3,FALSE)</f>
        <v>Alif Alif (AA)</v>
      </c>
      <c r="F9119">
        <v>8</v>
      </c>
      <c r="G9119" s="37">
        <v>9.5238095238095202</v>
      </c>
      <c r="H9119" s="31" t="s">
        <v>18</v>
      </c>
      <c r="I9119" s="38" t="s">
        <v>227</v>
      </c>
      <c r="J9119" s="52">
        <v>-6.4</v>
      </c>
      <c r="K9119" s="52">
        <v>94</v>
      </c>
      <c r="L9119" s="55">
        <f t="shared" si="142"/>
        <v>1.5860368051603109</v>
      </c>
    </row>
    <row r="9120" spans="1:12">
      <c r="A9120" s="32" t="s">
        <v>249</v>
      </c>
      <c r="B9120" s="29" t="s">
        <v>325</v>
      </c>
      <c r="C9120" s="29" t="s">
        <v>133</v>
      </c>
      <c r="D9120" s="29" t="s">
        <v>127</v>
      </c>
      <c r="E9120" s="29" t="str">
        <f>VLOOKUP(D9120,Sort!A$1:C$24,3,FALSE)</f>
        <v>Alif Alif (AA)</v>
      </c>
      <c r="F9120">
        <v>8</v>
      </c>
      <c r="G9120" s="34">
        <v>2.5423728813559299</v>
      </c>
      <c r="H9120" s="29" t="s">
        <v>18</v>
      </c>
      <c r="I9120" s="35" t="s">
        <v>227</v>
      </c>
      <c r="J9120" s="52">
        <v>-6.4</v>
      </c>
      <c r="K9120" s="52">
        <v>94</v>
      </c>
      <c r="L9120" s="55">
        <f t="shared" si="142"/>
        <v>0.89067458977648695</v>
      </c>
    </row>
    <row r="9121" spans="1:12" ht="51">
      <c r="A9121" s="36" t="s">
        <v>249</v>
      </c>
      <c r="B9121" s="19" t="s">
        <v>326</v>
      </c>
      <c r="C9121" s="31" t="s">
        <v>133</v>
      </c>
      <c r="D9121" s="31" t="s">
        <v>127</v>
      </c>
      <c r="E9121" s="29" t="str">
        <f>VLOOKUP(D9121,Sort!A$1:C$24,3,FALSE)</f>
        <v>Alif Alif (AA)</v>
      </c>
      <c r="F9121">
        <v>8</v>
      </c>
      <c r="G9121" s="37">
        <v>32.701421800947799</v>
      </c>
      <c r="H9121" s="31" t="s">
        <v>18</v>
      </c>
      <c r="I9121" s="38" t="s">
        <v>227</v>
      </c>
      <c r="J9121" s="52">
        <v>-6.4</v>
      </c>
      <c r="K9121" s="52">
        <v>94</v>
      </c>
      <c r="L9121" s="55">
        <f t="shared" si="142"/>
        <v>3.8945639243971906</v>
      </c>
    </row>
    <row r="9122" spans="1:12" ht="51">
      <c r="A9122" s="32" t="s">
        <v>249</v>
      </c>
      <c r="B9122" s="33" t="s">
        <v>327</v>
      </c>
      <c r="C9122" s="29" t="s">
        <v>133</v>
      </c>
      <c r="D9122" s="29" t="s">
        <v>127</v>
      </c>
      <c r="E9122" s="29" t="str">
        <f>VLOOKUP(D9122,Sort!A$1:C$24,3,FALSE)</f>
        <v>Alif Alif (AA)</v>
      </c>
      <c r="F9122">
        <v>8</v>
      </c>
      <c r="G9122" s="34">
        <v>39.9</v>
      </c>
      <c r="H9122" s="29" t="s">
        <v>18</v>
      </c>
      <c r="I9122" s="35" t="s">
        <v>227</v>
      </c>
      <c r="J9122" s="52">
        <v>-6.4</v>
      </c>
      <c r="K9122" s="52">
        <v>94</v>
      </c>
      <c r="L9122" s="55">
        <f t="shared" si="142"/>
        <v>4.6115537848605568</v>
      </c>
    </row>
    <row r="9123" spans="1:12" ht="63.75">
      <c r="A9123" s="36" t="s">
        <v>249</v>
      </c>
      <c r="B9123" s="19" t="s">
        <v>318</v>
      </c>
      <c r="C9123" s="31" t="s">
        <v>134</v>
      </c>
      <c r="D9123" s="31" t="s">
        <v>127</v>
      </c>
      <c r="E9123" s="29" t="str">
        <f>VLOOKUP(D9123,Sort!A$1:C$24,3,FALSE)</f>
        <v>Alif Alif (AA)</v>
      </c>
      <c r="F9123">
        <v>8</v>
      </c>
      <c r="G9123" s="37">
        <v>75.028121484814406</v>
      </c>
      <c r="H9123" s="31" t="s">
        <v>18</v>
      </c>
      <c r="I9123" s="38" t="s">
        <v>243</v>
      </c>
      <c r="J9123" s="52">
        <v>-6.4</v>
      </c>
      <c r="K9123" s="52">
        <v>94</v>
      </c>
      <c r="L9123" s="55">
        <f t="shared" si="142"/>
        <v>8.1103706658181682</v>
      </c>
    </row>
    <row r="9124" spans="1:12" ht="63.75">
      <c r="A9124" s="32" t="s">
        <v>249</v>
      </c>
      <c r="B9124" s="33" t="s">
        <v>320</v>
      </c>
      <c r="C9124" s="29" t="s">
        <v>134</v>
      </c>
      <c r="D9124" s="29" t="s">
        <v>127</v>
      </c>
      <c r="E9124" s="29" t="str">
        <f>VLOOKUP(D9124,Sort!A$1:C$24,3,FALSE)</f>
        <v>Alif Alif (AA)</v>
      </c>
      <c r="F9124">
        <v>8</v>
      </c>
      <c r="G9124" s="34">
        <v>73.903262092238407</v>
      </c>
      <c r="H9124" s="29" t="s">
        <v>18</v>
      </c>
      <c r="I9124" s="35" t="s">
        <v>243</v>
      </c>
      <c r="J9124" s="52">
        <v>-6.4</v>
      </c>
      <c r="K9124" s="52">
        <v>94</v>
      </c>
      <c r="L9124" s="55">
        <f t="shared" si="142"/>
        <v>7.998332877712989</v>
      </c>
    </row>
    <row r="9125" spans="1:12">
      <c r="A9125" s="36" t="s">
        <v>249</v>
      </c>
      <c r="B9125" s="31" t="s">
        <v>321</v>
      </c>
      <c r="C9125" s="31" t="s">
        <v>134</v>
      </c>
      <c r="D9125" s="31" t="s">
        <v>127</v>
      </c>
      <c r="E9125" s="29" t="str">
        <f>VLOOKUP(D9125,Sort!A$1:C$24,3,FALSE)</f>
        <v>Alif Alif (AA)</v>
      </c>
      <c r="F9125">
        <v>8</v>
      </c>
      <c r="G9125" s="37">
        <v>1.49925037481259</v>
      </c>
      <c r="H9125" s="31" t="s">
        <v>18</v>
      </c>
      <c r="I9125" s="38" t="s">
        <v>243</v>
      </c>
      <c r="J9125" s="52">
        <v>-6.4</v>
      </c>
      <c r="K9125" s="52">
        <v>94</v>
      </c>
      <c r="L9125" s="55">
        <f t="shared" si="142"/>
        <v>0.78677792577814643</v>
      </c>
    </row>
    <row r="9126" spans="1:12" ht="89.25">
      <c r="A9126" s="32" t="s">
        <v>249</v>
      </c>
      <c r="B9126" s="33" t="s">
        <v>322</v>
      </c>
      <c r="C9126" s="29" t="s">
        <v>134</v>
      </c>
      <c r="D9126" s="29" t="s">
        <v>127</v>
      </c>
      <c r="E9126" s="29" t="str">
        <f>VLOOKUP(D9126,Sort!A$1:C$24,3,FALSE)</f>
        <v>Alif Alif (AA)</v>
      </c>
      <c r="F9126">
        <v>8</v>
      </c>
      <c r="G9126" s="34">
        <v>4.644412191582</v>
      </c>
      <c r="H9126" s="29" t="s">
        <v>18</v>
      </c>
      <c r="I9126" s="35" t="s">
        <v>243</v>
      </c>
      <c r="J9126" s="52">
        <v>-6.4</v>
      </c>
      <c r="K9126" s="52">
        <v>94</v>
      </c>
      <c r="L9126" s="55">
        <f t="shared" si="142"/>
        <v>1.1000410549384463</v>
      </c>
    </row>
    <row r="9127" spans="1:12" ht="25.5">
      <c r="A9127" s="36" t="s">
        <v>249</v>
      </c>
      <c r="B9127" s="19" t="s">
        <v>323</v>
      </c>
      <c r="C9127" s="31" t="s">
        <v>134</v>
      </c>
      <c r="D9127" s="31" t="s">
        <v>127</v>
      </c>
      <c r="E9127" s="29" t="str">
        <f>VLOOKUP(D9127,Sort!A$1:C$24,3,FALSE)</f>
        <v>Alif Alif (AA)</v>
      </c>
      <c r="F9127">
        <v>8</v>
      </c>
      <c r="G9127" s="37">
        <v>24.971878515185601</v>
      </c>
      <c r="H9127" s="31" t="s">
        <v>18</v>
      </c>
      <c r="I9127" s="38" t="s">
        <v>243</v>
      </c>
      <c r="J9127" s="52">
        <v>-6.4</v>
      </c>
      <c r="K9127" s="52">
        <v>94</v>
      </c>
      <c r="L9127" s="55">
        <f t="shared" si="142"/>
        <v>3.1246890951380077</v>
      </c>
    </row>
    <row r="9128" spans="1:12">
      <c r="A9128" s="32" t="s">
        <v>249</v>
      </c>
      <c r="B9128" s="29" t="s">
        <v>324</v>
      </c>
      <c r="C9128" s="29" t="s">
        <v>134</v>
      </c>
      <c r="D9128" s="29" t="s">
        <v>127</v>
      </c>
      <c r="E9128" s="29" t="str">
        <f>VLOOKUP(D9128,Sort!A$1:C$24,3,FALSE)</f>
        <v>Alif Alif (AA)</v>
      </c>
      <c r="F9128">
        <v>8</v>
      </c>
      <c r="G9128" s="34">
        <v>4.2105263157894699</v>
      </c>
      <c r="H9128" s="29" t="s">
        <v>18</v>
      </c>
      <c r="I9128" s="35" t="s">
        <v>243</v>
      </c>
      <c r="J9128" s="52">
        <v>-6.4</v>
      </c>
      <c r="K9128" s="52">
        <v>94</v>
      </c>
      <c r="L9128" s="55">
        <f t="shared" si="142"/>
        <v>1.0568253302579154</v>
      </c>
    </row>
    <row r="9129" spans="1:12">
      <c r="A9129" s="36" t="s">
        <v>249</v>
      </c>
      <c r="B9129" s="31" t="s">
        <v>325</v>
      </c>
      <c r="C9129" s="31" t="s">
        <v>134</v>
      </c>
      <c r="D9129" s="31" t="s">
        <v>127</v>
      </c>
      <c r="E9129" s="29" t="str">
        <f>VLOOKUP(D9129,Sort!A$1:C$24,3,FALSE)</f>
        <v>Alif Alif (AA)</v>
      </c>
      <c r="F9129">
        <v>8</v>
      </c>
      <c r="G9129" s="37">
        <v>1.3966480446927301</v>
      </c>
      <c r="H9129" s="31" t="s">
        <v>18</v>
      </c>
      <c r="I9129" s="38" t="s">
        <v>243</v>
      </c>
      <c r="J9129" s="52">
        <v>-6.4</v>
      </c>
      <c r="K9129" s="52">
        <v>94</v>
      </c>
      <c r="L9129" s="55">
        <f t="shared" si="142"/>
        <v>0.77655857018851904</v>
      </c>
    </row>
    <row r="9130" spans="1:12" ht="51">
      <c r="A9130" s="32" t="s">
        <v>249</v>
      </c>
      <c r="B9130" s="33" t="s">
        <v>326</v>
      </c>
      <c r="C9130" s="29" t="s">
        <v>134</v>
      </c>
      <c r="D9130" s="29" t="s">
        <v>127</v>
      </c>
      <c r="E9130" s="29" t="str">
        <f>VLOOKUP(D9130,Sort!A$1:C$24,3,FALSE)</f>
        <v>Alif Alif (AA)</v>
      </c>
      <c r="F9130">
        <v>8</v>
      </c>
      <c r="G9130" s="34">
        <v>15.4255319148936</v>
      </c>
      <c r="H9130" s="29" t="s">
        <v>18</v>
      </c>
      <c r="I9130" s="35" t="s">
        <v>243</v>
      </c>
      <c r="J9130" s="52">
        <v>-6.4</v>
      </c>
      <c r="K9130" s="52">
        <v>94</v>
      </c>
      <c r="L9130" s="55">
        <f t="shared" si="142"/>
        <v>2.1738577604475697</v>
      </c>
    </row>
    <row r="9131" spans="1:12" ht="51">
      <c r="A9131" s="36" t="s">
        <v>249</v>
      </c>
      <c r="B9131" s="19" t="s">
        <v>327</v>
      </c>
      <c r="C9131" s="31" t="s">
        <v>134</v>
      </c>
      <c r="D9131" s="31" t="s">
        <v>127</v>
      </c>
      <c r="E9131" s="29" t="str">
        <f>VLOOKUP(D9131,Sort!A$1:C$24,3,FALSE)</f>
        <v>Alif Alif (AA)</v>
      </c>
      <c r="F9131">
        <v>8</v>
      </c>
      <c r="G9131" s="37">
        <v>3.99061032863849</v>
      </c>
      <c r="H9131" s="31" t="s">
        <v>18</v>
      </c>
      <c r="I9131" s="38" t="s">
        <v>243</v>
      </c>
      <c r="J9131" s="52">
        <v>-6.4</v>
      </c>
      <c r="K9131" s="52">
        <v>94</v>
      </c>
      <c r="L9131" s="55">
        <f t="shared" si="142"/>
        <v>1.0349213474739534</v>
      </c>
    </row>
    <row r="9132" spans="1:12" ht="63.75">
      <c r="A9132" s="32" t="s">
        <v>249</v>
      </c>
      <c r="B9132" s="33" t="s">
        <v>318</v>
      </c>
      <c r="C9132" s="29" t="s">
        <v>134</v>
      </c>
      <c r="D9132" s="29" t="s">
        <v>127</v>
      </c>
      <c r="E9132" s="29" t="str">
        <f>VLOOKUP(D9132,Sort!A$1:C$24,3,FALSE)</f>
        <v>Alif Alif (AA)</v>
      </c>
      <c r="F9132">
        <v>8</v>
      </c>
      <c r="G9132" s="34">
        <v>67.067669172932298</v>
      </c>
      <c r="H9132" s="29" t="s">
        <v>18</v>
      </c>
      <c r="I9132" s="35" t="s">
        <v>227</v>
      </c>
      <c r="J9132" s="52">
        <v>-6.4</v>
      </c>
      <c r="K9132" s="52">
        <v>94</v>
      </c>
      <c r="L9132" s="55">
        <f t="shared" si="142"/>
        <v>7.3174969295749301</v>
      </c>
    </row>
    <row r="9133" spans="1:12" ht="63.75">
      <c r="A9133" s="36" t="s">
        <v>249</v>
      </c>
      <c r="B9133" s="19" t="s">
        <v>320</v>
      </c>
      <c r="C9133" s="31" t="s">
        <v>134</v>
      </c>
      <c r="D9133" s="31" t="s">
        <v>127</v>
      </c>
      <c r="E9133" s="29" t="str">
        <f>VLOOKUP(D9133,Sort!A$1:C$24,3,FALSE)</f>
        <v>Alif Alif (AA)</v>
      </c>
      <c r="F9133">
        <v>8</v>
      </c>
      <c r="G9133" s="37">
        <v>65.563909774436098</v>
      </c>
      <c r="H9133" s="31" t="s">
        <v>18</v>
      </c>
      <c r="I9133" s="38" t="s">
        <v>227</v>
      </c>
      <c r="J9133" s="52">
        <v>-6.4</v>
      </c>
      <c r="K9133" s="52">
        <v>94</v>
      </c>
      <c r="L9133" s="55">
        <f t="shared" si="142"/>
        <v>7.1677200970553887</v>
      </c>
    </row>
    <row r="9134" spans="1:12">
      <c r="A9134" s="32" t="s">
        <v>249</v>
      </c>
      <c r="B9134" s="29" t="s">
        <v>321</v>
      </c>
      <c r="C9134" s="29" t="s">
        <v>134</v>
      </c>
      <c r="D9134" s="29" t="s">
        <v>127</v>
      </c>
      <c r="E9134" s="29" t="str">
        <f>VLOOKUP(D9134,Sort!A$1:C$24,3,FALSE)</f>
        <v>Alif Alif (AA)</v>
      </c>
      <c r="F9134">
        <v>8</v>
      </c>
      <c r="G9134" s="34">
        <v>2.2421524663677102</v>
      </c>
      <c r="H9134" s="29" t="s">
        <v>18</v>
      </c>
      <c r="I9134" s="35" t="s">
        <v>227</v>
      </c>
      <c r="J9134" s="52">
        <v>-6.4</v>
      </c>
      <c r="K9134" s="52">
        <v>94</v>
      </c>
      <c r="L9134" s="55">
        <f t="shared" si="142"/>
        <v>0.86077215800475204</v>
      </c>
    </row>
    <row r="9135" spans="1:12" ht="89.25">
      <c r="A9135" s="36" t="s">
        <v>249</v>
      </c>
      <c r="B9135" s="19" t="s">
        <v>322</v>
      </c>
      <c r="C9135" s="31" t="s">
        <v>134</v>
      </c>
      <c r="D9135" s="31" t="s">
        <v>127</v>
      </c>
      <c r="E9135" s="29" t="str">
        <f>VLOOKUP(D9135,Sort!A$1:C$24,3,FALSE)</f>
        <v>Alif Alif (AA)</v>
      </c>
      <c r="F9135">
        <v>8</v>
      </c>
      <c r="G9135" s="37">
        <v>6.8376068376068302</v>
      </c>
      <c r="H9135" s="31" t="s">
        <v>18</v>
      </c>
      <c r="I9135" s="38" t="s">
        <v>227</v>
      </c>
      <c r="J9135" s="52">
        <v>-6.4</v>
      </c>
      <c r="K9135" s="52">
        <v>94</v>
      </c>
      <c r="L9135" s="55">
        <f t="shared" si="142"/>
        <v>1.3184867368134292</v>
      </c>
    </row>
    <row r="9136" spans="1:12" ht="25.5">
      <c r="A9136" s="32" t="s">
        <v>249</v>
      </c>
      <c r="B9136" s="33" t="s">
        <v>323</v>
      </c>
      <c r="C9136" s="29" t="s">
        <v>134</v>
      </c>
      <c r="D9136" s="29" t="s">
        <v>127</v>
      </c>
      <c r="E9136" s="29" t="str">
        <f>VLOOKUP(D9136,Sort!A$1:C$24,3,FALSE)</f>
        <v>Alif Alif (AA)</v>
      </c>
      <c r="F9136">
        <v>8</v>
      </c>
      <c r="G9136" s="34">
        <v>32.932330827067602</v>
      </c>
      <c r="H9136" s="29" t="s">
        <v>18</v>
      </c>
      <c r="I9136" s="35" t="s">
        <v>227</v>
      </c>
      <c r="J9136" s="52">
        <v>-6.4</v>
      </c>
      <c r="K9136" s="52">
        <v>94</v>
      </c>
      <c r="L9136" s="55">
        <f t="shared" si="142"/>
        <v>3.9175628313812352</v>
      </c>
    </row>
    <row r="9137" spans="1:12">
      <c r="A9137" s="36" t="s">
        <v>249</v>
      </c>
      <c r="B9137" s="31" t="s">
        <v>324</v>
      </c>
      <c r="C9137" s="31" t="s">
        <v>134</v>
      </c>
      <c r="D9137" s="31" t="s">
        <v>127</v>
      </c>
      <c r="E9137" s="29" t="str">
        <f>VLOOKUP(D9137,Sort!A$1:C$24,3,FALSE)</f>
        <v>Alif Alif (AA)</v>
      </c>
      <c r="F9137">
        <v>8</v>
      </c>
      <c r="G9137" s="37">
        <v>7.5471698113207504</v>
      </c>
      <c r="H9137" s="31" t="s">
        <v>18</v>
      </c>
      <c r="I9137" s="38" t="s">
        <v>227</v>
      </c>
      <c r="J9137" s="52">
        <v>-6.4</v>
      </c>
      <c r="K9137" s="52">
        <v>94</v>
      </c>
      <c r="L9137" s="55">
        <f t="shared" si="142"/>
        <v>1.3891603397729833</v>
      </c>
    </row>
    <row r="9138" spans="1:12">
      <c r="A9138" s="32" t="s">
        <v>249</v>
      </c>
      <c r="B9138" s="29" t="s">
        <v>325</v>
      </c>
      <c r="C9138" s="29" t="s">
        <v>134</v>
      </c>
      <c r="D9138" s="29" t="s">
        <v>127</v>
      </c>
      <c r="E9138" s="29" t="str">
        <f>VLOOKUP(D9138,Sort!A$1:C$24,3,FALSE)</f>
        <v>Alif Alif (AA)</v>
      </c>
      <c r="F9138">
        <v>8</v>
      </c>
      <c r="G9138" s="34">
        <v>2.59067357512953</v>
      </c>
      <c r="H9138" s="29" t="s">
        <v>18</v>
      </c>
      <c r="I9138" s="35" t="s">
        <v>227</v>
      </c>
      <c r="J9138" s="52">
        <v>-6.4</v>
      </c>
      <c r="K9138" s="52">
        <v>94</v>
      </c>
      <c r="L9138" s="55">
        <f t="shared" si="142"/>
        <v>0.89548541584955488</v>
      </c>
    </row>
    <row r="9139" spans="1:12" ht="51">
      <c r="A9139" s="36" t="s">
        <v>249</v>
      </c>
      <c r="B9139" s="19" t="s">
        <v>326</v>
      </c>
      <c r="C9139" s="31" t="s">
        <v>134</v>
      </c>
      <c r="D9139" s="31" t="s">
        <v>127</v>
      </c>
      <c r="E9139" s="29" t="str">
        <f>VLOOKUP(D9139,Sort!A$1:C$24,3,FALSE)</f>
        <v>Alif Alif (AA)</v>
      </c>
      <c r="F9139">
        <v>8</v>
      </c>
      <c r="G9139" s="37">
        <v>19.863013698630098</v>
      </c>
      <c r="H9139" s="31" t="s">
        <v>18</v>
      </c>
      <c r="I9139" s="38" t="s">
        <v>227</v>
      </c>
      <c r="J9139" s="52">
        <v>-6.4</v>
      </c>
      <c r="K9139" s="52">
        <v>94</v>
      </c>
      <c r="L9139" s="55">
        <f t="shared" si="142"/>
        <v>2.6158380177918423</v>
      </c>
    </row>
    <row r="9140" spans="1:12" ht="51">
      <c r="A9140" s="32" t="s">
        <v>249</v>
      </c>
      <c r="B9140" s="33" t="s">
        <v>327</v>
      </c>
      <c r="C9140" s="29" t="s">
        <v>134</v>
      </c>
      <c r="D9140" s="29" t="s">
        <v>127</v>
      </c>
      <c r="E9140" s="29" t="str">
        <f>VLOOKUP(D9140,Sort!A$1:C$24,3,FALSE)</f>
        <v>Alif Alif (AA)</v>
      </c>
      <c r="F9140">
        <v>8</v>
      </c>
      <c r="G9140" s="34">
        <v>18.899999999999999</v>
      </c>
      <c r="H9140" s="29" t="s">
        <v>18</v>
      </c>
      <c r="I9140" s="35" t="s">
        <v>227</v>
      </c>
      <c r="J9140" s="52">
        <v>-6.4</v>
      </c>
      <c r="K9140" s="52">
        <v>94</v>
      </c>
      <c r="L9140" s="55">
        <f t="shared" si="142"/>
        <v>2.5199203187250991</v>
      </c>
    </row>
    <row r="9141" spans="1:12" ht="63.75">
      <c r="A9141" s="36" t="s">
        <v>249</v>
      </c>
      <c r="B9141" s="19" t="s">
        <v>318</v>
      </c>
      <c r="C9141" s="31" t="s">
        <v>146</v>
      </c>
      <c r="D9141" s="31" t="s">
        <v>147</v>
      </c>
      <c r="E9141" s="29" t="str">
        <f>VLOOKUP(D9141,Sort!A$1:C$24,3,FALSE)</f>
        <v>Vaavu (V)</v>
      </c>
      <c r="F9141">
        <v>11</v>
      </c>
      <c r="G9141" s="37">
        <v>79.824561403508696</v>
      </c>
      <c r="H9141" s="31" t="s">
        <v>18</v>
      </c>
      <c r="I9141" s="38" t="s">
        <v>243</v>
      </c>
      <c r="J9141" s="52">
        <v>-6.4</v>
      </c>
      <c r="K9141" s="52">
        <v>94</v>
      </c>
      <c r="L9141" s="55">
        <f t="shared" si="142"/>
        <v>8.5881037254490735</v>
      </c>
    </row>
    <row r="9142" spans="1:12" ht="63.75">
      <c r="A9142" s="32" t="s">
        <v>249</v>
      </c>
      <c r="B9142" s="33" t="s">
        <v>320</v>
      </c>
      <c r="C9142" s="29" t="s">
        <v>146</v>
      </c>
      <c r="D9142" s="29" t="s">
        <v>147</v>
      </c>
      <c r="E9142" s="29" t="str">
        <f>VLOOKUP(D9142,Sort!A$1:C$24,3,FALSE)</f>
        <v>Vaavu (V)</v>
      </c>
      <c r="F9142">
        <v>11</v>
      </c>
      <c r="G9142" s="34">
        <v>77.412280701754298</v>
      </c>
      <c r="H9142" s="29" t="s">
        <v>18</v>
      </c>
      <c r="I9142" s="35" t="s">
        <v>243</v>
      </c>
      <c r="J9142" s="52">
        <v>-6.4</v>
      </c>
      <c r="K9142" s="52">
        <v>94</v>
      </c>
      <c r="L9142" s="55">
        <f t="shared" si="142"/>
        <v>8.3478367232823008</v>
      </c>
    </row>
    <row r="9143" spans="1:12">
      <c r="A9143" s="36" t="s">
        <v>249</v>
      </c>
      <c r="B9143" s="31" t="s">
        <v>321</v>
      </c>
      <c r="C9143" s="31" t="s">
        <v>146</v>
      </c>
      <c r="D9143" s="31" t="s">
        <v>147</v>
      </c>
      <c r="E9143" s="29" t="str">
        <f>VLOOKUP(D9143,Sort!A$1:C$24,3,FALSE)</f>
        <v>Vaavu (V)</v>
      </c>
      <c r="F9143">
        <v>11</v>
      </c>
      <c r="G9143" s="37">
        <v>3.0219780219780201</v>
      </c>
      <c r="H9143" s="31" t="s">
        <v>18</v>
      </c>
      <c r="I9143" s="38" t="s">
        <v>243</v>
      </c>
      <c r="J9143" s="52">
        <v>-6.4</v>
      </c>
      <c r="K9143" s="52">
        <v>94</v>
      </c>
      <c r="L9143" s="55">
        <f t="shared" si="142"/>
        <v>0.93844402609342836</v>
      </c>
    </row>
    <row r="9144" spans="1:12" ht="89.25">
      <c r="A9144" s="32" t="s">
        <v>249</v>
      </c>
      <c r="B9144" s="33" t="s">
        <v>322</v>
      </c>
      <c r="C9144" s="29" t="s">
        <v>146</v>
      </c>
      <c r="D9144" s="29" t="s">
        <v>147</v>
      </c>
      <c r="E9144" s="29" t="str">
        <f>VLOOKUP(D9144,Sort!A$1:C$24,3,FALSE)</f>
        <v>Vaavu (V)</v>
      </c>
      <c r="F9144">
        <v>11</v>
      </c>
      <c r="G9144" s="34">
        <v>8.0729166666666607</v>
      </c>
      <c r="H9144" s="29" t="s">
        <v>18</v>
      </c>
      <c r="I9144" s="35" t="s">
        <v>243</v>
      </c>
      <c r="J9144" s="52">
        <v>-6.4</v>
      </c>
      <c r="K9144" s="52">
        <v>94</v>
      </c>
      <c r="L9144" s="55">
        <f t="shared" si="142"/>
        <v>1.4415255644090299</v>
      </c>
    </row>
    <row r="9145" spans="1:12" ht="25.5">
      <c r="A9145" s="36" t="s">
        <v>249</v>
      </c>
      <c r="B9145" s="19" t="s">
        <v>323</v>
      </c>
      <c r="C9145" s="31" t="s">
        <v>146</v>
      </c>
      <c r="D9145" s="31" t="s">
        <v>147</v>
      </c>
      <c r="E9145" s="29" t="str">
        <f>VLOOKUP(D9145,Sort!A$1:C$24,3,FALSE)</f>
        <v>Vaavu (V)</v>
      </c>
      <c r="F9145">
        <v>11</v>
      </c>
      <c r="G9145" s="37">
        <v>20.175438596491201</v>
      </c>
      <c r="H9145" s="31" t="s">
        <v>18</v>
      </c>
      <c r="I9145" s="38" t="s">
        <v>243</v>
      </c>
      <c r="J9145" s="52">
        <v>-6.4</v>
      </c>
      <c r="K9145" s="52">
        <v>94</v>
      </c>
      <c r="L9145" s="55">
        <f t="shared" si="142"/>
        <v>2.6469560355070918</v>
      </c>
    </row>
    <row r="9146" spans="1:12">
      <c r="A9146" s="32" t="s">
        <v>249</v>
      </c>
      <c r="B9146" s="29" t="s">
        <v>324</v>
      </c>
      <c r="C9146" s="29" t="s">
        <v>146</v>
      </c>
      <c r="D9146" s="29" t="s">
        <v>147</v>
      </c>
      <c r="E9146" s="29" t="str">
        <f>VLOOKUP(D9146,Sort!A$1:C$24,3,FALSE)</f>
        <v>Vaavu (V)</v>
      </c>
      <c r="F9146">
        <v>11</v>
      </c>
      <c r="G9146" s="34">
        <v>16</v>
      </c>
      <c r="H9146" s="29" t="s">
        <v>18</v>
      </c>
      <c r="I9146" s="35" t="s">
        <v>243</v>
      </c>
      <c r="J9146" s="52">
        <v>-6.4</v>
      </c>
      <c r="K9146" s="52">
        <v>94</v>
      </c>
      <c r="L9146" s="55">
        <f t="shared" si="142"/>
        <v>2.2310756972111552</v>
      </c>
    </row>
    <row r="9147" spans="1:12">
      <c r="A9147" s="36" t="s">
        <v>249</v>
      </c>
      <c r="B9147" s="31" t="s">
        <v>325</v>
      </c>
      <c r="C9147" s="31" t="s">
        <v>146</v>
      </c>
      <c r="D9147" s="31" t="s">
        <v>147</v>
      </c>
      <c r="E9147" s="29" t="str">
        <f>VLOOKUP(D9147,Sort!A$1:C$24,3,FALSE)</f>
        <v>Vaavu (V)</v>
      </c>
      <c r="F9147">
        <v>11</v>
      </c>
      <c r="G9147" s="37">
        <v>5.3691275167785202</v>
      </c>
      <c r="H9147" s="31" t="s">
        <v>18</v>
      </c>
      <c r="I9147" s="38" t="s">
        <v>243</v>
      </c>
      <c r="J9147" s="52">
        <v>-6.4</v>
      </c>
      <c r="K9147" s="52">
        <v>94</v>
      </c>
      <c r="L9147" s="55">
        <f t="shared" si="142"/>
        <v>1.1722238562528406</v>
      </c>
    </row>
    <row r="9148" spans="1:12" ht="51">
      <c r="A9148" s="32" t="s">
        <v>249</v>
      </c>
      <c r="B9148" s="33" t="s">
        <v>326</v>
      </c>
      <c r="C9148" s="29" t="s">
        <v>146</v>
      </c>
      <c r="D9148" s="29" t="s">
        <v>147</v>
      </c>
      <c r="E9148" s="29" t="str">
        <f>VLOOKUP(D9148,Sort!A$1:C$24,3,FALSE)</f>
        <v>Vaavu (V)</v>
      </c>
      <c r="F9148">
        <v>11</v>
      </c>
      <c r="G9148" s="34">
        <v>27.906976744186</v>
      </c>
      <c r="H9148" s="29" t="s">
        <v>18</v>
      </c>
      <c r="I9148" s="35" t="s">
        <v>243</v>
      </c>
      <c r="J9148" s="52">
        <v>-6.4</v>
      </c>
      <c r="K9148" s="52">
        <v>94</v>
      </c>
      <c r="L9148" s="55">
        <f t="shared" si="142"/>
        <v>3.4170295561938246</v>
      </c>
    </row>
    <row r="9149" spans="1:12" ht="51">
      <c r="A9149" s="36" t="s">
        <v>249</v>
      </c>
      <c r="B9149" s="19" t="s">
        <v>327</v>
      </c>
      <c r="C9149" s="31" t="s">
        <v>146</v>
      </c>
      <c r="D9149" s="31" t="s">
        <v>147</v>
      </c>
      <c r="E9149" s="29" t="str">
        <f>VLOOKUP(D9149,Sort!A$1:C$24,3,FALSE)</f>
        <v>Vaavu (V)</v>
      </c>
      <c r="F9149">
        <v>11</v>
      </c>
      <c r="G9149" s="37">
        <v>4.7904191616766401</v>
      </c>
      <c r="H9149" s="31" t="s">
        <v>18</v>
      </c>
      <c r="I9149" s="38" t="s">
        <v>243</v>
      </c>
      <c r="J9149" s="52">
        <v>-6.4</v>
      </c>
      <c r="K9149" s="52">
        <v>94</v>
      </c>
      <c r="L9149" s="55">
        <f t="shared" si="142"/>
        <v>1.1145835818403027</v>
      </c>
    </row>
    <row r="9150" spans="1:12" ht="63.75">
      <c r="A9150" s="32" t="s">
        <v>249</v>
      </c>
      <c r="B9150" s="33" t="s">
        <v>318</v>
      </c>
      <c r="C9150" s="29" t="s">
        <v>146</v>
      </c>
      <c r="D9150" s="29" t="s">
        <v>147</v>
      </c>
      <c r="E9150" s="29" t="str">
        <f>VLOOKUP(D9150,Sort!A$1:C$24,3,FALSE)</f>
        <v>Vaavu (V)</v>
      </c>
      <c r="F9150">
        <v>11</v>
      </c>
      <c r="G9150" s="34">
        <v>73.913043478260803</v>
      </c>
      <c r="H9150" s="29" t="s">
        <v>18</v>
      </c>
      <c r="I9150" s="35" t="s">
        <v>227</v>
      </c>
      <c r="J9150" s="52">
        <v>-6.4</v>
      </c>
      <c r="K9150" s="52">
        <v>94</v>
      </c>
      <c r="L9150" s="55">
        <f t="shared" si="142"/>
        <v>7.9993071193486855</v>
      </c>
    </row>
    <row r="9151" spans="1:12" ht="63.75">
      <c r="A9151" s="36" t="s">
        <v>249</v>
      </c>
      <c r="B9151" s="19" t="s">
        <v>320</v>
      </c>
      <c r="C9151" s="31" t="s">
        <v>146</v>
      </c>
      <c r="D9151" s="31" t="s">
        <v>147</v>
      </c>
      <c r="E9151" s="29" t="str">
        <f>VLOOKUP(D9151,Sort!A$1:C$24,3,FALSE)</f>
        <v>Vaavu (V)</v>
      </c>
      <c r="F9151">
        <v>11</v>
      </c>
      <c r="G9151" s="37">
        <v>70.724637681159393</v>
      </c>
      <c r="H9151" s="31" t="s">
        <v>18</v>
      </c>
      <c r="I9151" s="38" t="s">
        <v>227</v>
      </c>
      <c r="J9151" s="52">
        <v>-6.4</v>
      </c>
      <c r="K9151" s="52">
        <v>94</v>
      </c>
      <c r="L9151" s="55">
        <f t="shared" si="142"/>
        <v>7.6817368208326089</v>
      </c>
    </row>
    <row r="9152" spans="1:12">
      <c r="A9152" s="32" t="s">
        <v>249</v>
      </c>
      <c r="B9152" s="29" t="s">
        <v>321</v>
      </c>
      <c r="C9152" s="29" t="s">
        <v>146</v>
      </c>
      <c r="D9152" s="29" t="s">
        <v>147</v>
      </c>
      <c r="E9152" s="29" t="str">
        <f>VLOOKUP(D9152,Sort!A$1:C$24,3,FALSE)</f>
        <v>Vaavu (V)</v>
      </c>
      <c r="F9152">
        <v>11</v>
      </c>
      <c r="G9152" s="34">
        <v>4.3137254901960702</v>
      </c>
      <c r="H9152" s="29" t="s">
        <v>18</v>
      </c>
      <c r="I9152" s="35" t="s">
        <v>227</v>
      </c>
      <c r="J9152" s="52">
        <v>-6.4</v>
      </c>
      <c r="K9152" s="52">
        <v>94</v>
      </c>
      <c r="L9152" s="55">
        <f t="shared" si="142"/>
        <v>1.0671041324896484</v>
      </c>
    </row>
    <row r="9153" spans="1:12" ht="89.25">
      <c r="A9153" s="36" t="s">
        <v>249</v>
      </c>
      <c r="B9153" s="19" t="s">
        <v>322</v>
      </c>
      <c r="C9153" s="31" t="s">
        <v>146</v>
      </c>
      <c r="D9153" s="31" t="s">
        <v>147</v>
      </c>
      <c r="E9153" s="29" t="str">
        <f>VLOOKUP(D9153,Sort!A$1:C$24,3,FALSE)</f>
        <v>Vaavu (V)</v>
      </c>
      <c r="F9153">
        <v>11</v>
      </c>
      <c r="G9153" s="37">
        <v>11.272727272727201</v>
      </c>
      <c r="H9153" s="31" t="s">
        <v>18</v>
      </c>
      <c r="I9153" s="38" t="s">
        <v>227</v>
      </c>
      <c r="J9153" s="52">
        <v>-6.4</v>
      </c>
      <c r="K9153" s="52">
        <v>94</v>
      </c>
      <c r="L9153" s="55">
        <f t="shared" si="142"/>
        <v>1.7602318000724302</v>
      </c>
    </row>
    <row r="9154" spans="1:12" ht="25.5">
      <c r="A9154" s="32" t="s">
        <v>249</v>
      </c>
      <c r="B9154" s="33" t="s">
        <v>323</v>
      </c>
      <c r="C9154" s="29" t="s">
        <v>146</v>
      </c>
      <c r="D9154" s="29" t="s">
        <v>147</v>
      </c>
      <c r="E9154" s="29" t="str">
        <f>VLOOKUP(D9154,Sort!A$1:C$24,3,FALSE)</f>
        <v>Vaavu (V)</v>
      </c>
      <c r="F9154">
        <v>11</v>
      </c>
      <c r="G9154" s="34">
        <v>26.086956521739101</v>
      </c>
      <c r="H9154" s="29" t="s">
        <v>18</v>
      </c>
      <c r="I9154" s="35" t="s">
        <v>227</v>
      </c>
      <c r="J9154" s="52">
        <v>-6.4</v>
      </c>
      <c r="K9154" s="52">
        <v>94</v>
      </c>
      <c r="L9154" s="55">
        <f t="shared" ref="L9154:L9217" si="143">(G9154-J9154)/(K9154-J9154)*10</f>
        <v>3.2357526416074798</v>
      </c>
    </row>
    <row r="9155" spans="1:12">
      <c r="A9155" s="36" t="s">
        <v>249</v>
      </c>
      <c r="B9155" s="31" t="s">
        <v>324</v>
      </c>
      <c r="C9155" s="31" t="s">
        <v>146</v>
      </c>
      <c r="D9155" s="31" t="s">
        <v>147</v>
      </c>
      <c r="E9155" s="29" t="str">
        <f>VLOOKUP(D9155,Sort!A$1:C$24,3,FALSE)</f>
        <v>Vaavu (V)</v>
      </c>
      <c r="F9155">
        <v>11</v>
      </c>
      <c r="G9155" s="37">
        <v>23.529411764705799</v>
      </c>
      <c r="H9155" s="31" t="s">
        <v>18</v>
      </c>
      <c r="I9155" s="38" t="s">
        <v>227</v>
      </c>
      <c r="J9155" s="52">
        <v>-6.4</v>
      </c>
      <c r="K9155" s="52">
        <v>94</v>
      </c>
      <c r="L9155" s="55">
        <f t="shared" si="143"/>
        <v>2.9810171080384258</v>
      </c>
    </row>
    <row r="9156" spans="1:12">
      <c r="A9156" s="32" t="s">
        <v>249</v>
      </c>
      <c r="B9156" s="29" t="s">
        <v>325</v>
      </c>
      <c r="C9156" s="29" t="s">
        <v>146</v>
      </c>
      <c r="D9156" s="29" t="s">
        <v>147</v>
      </c>
      <c r="E9156" s="29" t="str">
        <f>VLOOKUP(D9156,Sort!A$1:C$24,3,FALSE)</f>
        <v>Vaavu (V)</v>
      </c>
      <c r="F9156">
        <v>11</v>
      </c>
      <c r="G9156" s="34">
        <v>8.5106382978723403</v>
      </c>
      <c r="H9156" s="29" t="s">
        <v>18</v>
      </c>
      <c r="I9156" s="35" t="s">
        <v>227</v>
      </c>
      <c r="J9156" s="52">
        <v>-6.4</v>
      </c>
      <c r="K9156" s="52">
        <v>94</v>
      </c>
      <c r="L9156" s="55">
        <f t="shared" si="143"/>
        <v>1.4851233364414682</v>
      </c>
    </row>
    <row r="9157" spans="1:12" ht="51">
      <c r="A9157" s="36" t="s">
        <v>249</v>
      </c>
      <c r="B9157" s="19" t="s">
        <v>326</v>
      </c>
      <c r="C9157" s="31" t="s">
        <v>146</v>
      </c>
      <c r="D9157" s="31" t="s">
        <v>147</v>
      </c>
      <c r="E9157" s="29" t="str">
        <f>VLOOKUP(D9157,Sort!A$1:C$24,3,FALSE)</f>
        <v>Vaavu (V)</v>
      </c>
      <c r="F9157">
        <v>11</v>
      </c>
      <c r="G9157" s="37">
        <v>34.285714285714199</v>
      </c>
      <c r="H9157" s="31" t="s">
        <v>18</v>
      </c>
      <c r="I9157" s="38" t="s">
        <v>227</v>
      </c>
      <c r="J9157" s="52">
        <v>-6.4</v>
      </c>
      <c r="K9157" s="52">
        <v>94</v>
      </c>
      <c r="L9157" s="55">
        <f t="shared" si="143"/>
        <v>4.0523619806488238</v>
      </c>
    </row>
    <row r="9158" spans="1:12" ht="51">
      <c r="A9158" s="32" t="s">
        <v>249</v>
      </c>
      <c r="B9158" s="33" t="s">
        <v>327</v>
      </c>
      <c r="C9158" s="29" t="s">
        <v>146</v>
      </c>
      <c r="D9158" s="29" t="s">
        <v>147</v>
      </c>
      <c r="E9158" s="29" t="str">
        <f>VLOOKUP(D9158,Sort!A$1:C$24,3,FALSE)</f>
        <v>Vaavu (V)</v>
      </c>
      <c r="F9158">
        <v>11</v>
      </c>
      <c r="G9158" s="34">
        <v>18.2</v>
      </c>
      <c r="H9158" s="29" t="s">
        <v>18</v>
      </c>
      <c r="I9158" s="35" t="s">
        <v>227</v>
      </c>
      <c r="J9158" s="52">
        <v>-6.4</v>
      </c>
      <c r="K9158" s="52">
        <v>94</v>
      </c>
      <c r="L9158" s="55">
        <f t="shared" si="143"/>
        <v>2.450199203187251</v>
      </c>
    </row>
    <row r="9159" spans="1:12" ht="63.75">
      <c r="A9159" s="36" t="s">
        <v>249</v>
      </c>
      <c r="B9159" s="19" t="s">
        <v>318</v>
      </c>
      <c r="C9159" s="31" t="s">
        <v>149</v>
      </c>
      <c r="D9159" s="31" t="s">
        <v>147</v>
      </c>
      <c r="E9159" s="29" t="str">
        <f>VLOOKUP(D9159,Sort!A$1:C$24,3,FALSE)</f>
        <v>Vaavu (V)</v>
      </c>
      <c r="F9159">
        <v>11</v>
      </c>
      <c r="G9159" s="37">
        <v>81.481481481481396</v>
      </c>
      <c r="H9159" s="31" t="s">
        <v>18</v>
      </c>
      <c r="I9159" s="38" t="s">
        <v>243</v>
      </c>
      <c r="J9159" s="52">
        <v>-6.4</v>
      </c>
      <c r="K9159" s="52">
        <v>94</v>
      </c>
      <c r="L9159" s="55">
        <f t="shared" si="143"/>
        <v>8.7531356057252392</v>
      </c>
    </row>
    <row r="9160" spans="1:12" ht="63.75">
      <c r="A9160" s="32" t="s">
        <v>249</v>
      </c>
      <c r="B9160" s="33" t="s">
        <v>320</v>
      </c>
      <c r="C9160" s="29" t="s">
        <v>149</v>
      </c>
      <c r="D9160" s="29" t="s">
        <v>147</v>
      </c>
      <c r="E9160" s="29" t="str">
        <f>VLOOKUP(D9160,Sort!A$1:C$24,3,FALSE)</f>
        <v>Vaavu (V)</v>
      </c>
      <c r="F9160">
        <v>11</v>
      </c>
      <c r="G9160" s="34">
        <v>79.012345679012299</v>
      </c>
      <c r="H9160" s="29" t="s">
        <v>18</v>
      </c>
      <c r="I9160" s="35" t="s">
        <v>243</v>
      </c>
      <c r="J9160" s="52">
        <v>-6.4</v>
      </c>
      <c r="K9160" s="52">
        <v>94</v>
      </c>
      <c r="L9160" s="55">
        <f t="shared" si="143"/>
        <v>8.5072057449215439</v>
      </c>
    </row>
    <row r="9161" spans="1:12">
      <c r="A9161" s="36" t="s">
        <v>249</v>
      </c>
      <c r="B9161" s="31" t="s">
        <v>321</v>
      </c>
      <c r="C9161" s="31" t="s">
        <v>149</v>
      </c>
      <c r="D9161" s="31" t="s">
        <v>147</v>
      </c>
      <c r="E9161" s="29" t="str">
        <f>VLOOKUP(D9161,Sort!A$1:C$24,3,FALSE)</f>
        <v>Vaavu (V)</v>
      </c>
      <c r="F9161">
        <v>11</v>
      </c>
      <c r="G9161" s="37">
        <v>3.0303030303030298</v>
      </c>
      <c r="H9161" s="31" t="s">
        <v>18</v>
      </c>
      <c r="I9161" s="38" t="s">
        <v>243</v>
      </c>
      <c r="J9161" s="52">
        <v>-6.4</v>
      </c>
      <c r="K9161" s="52">
        <v>94</v>
      </c>
      <c r="L9161" s="55">
        <f t="shared" si="143"/>
        <v>0.93927321018954468</v>
      </c>
    </row>
    <row r="9162" spans="1:12" ht="89.25">
      <c r="A9162" s="32" t="s">
        <v>249</v>
      </c>
      <c r="B9162" s="33" t="s">
        <v>322</v>
      </c>
      <c r="C9162" s="29" t="s">
        <v>149</v>
      </c>
      <c r="D9162" s="29" t="s">
        <v>147</v>
      </c>
      <c r="E9162" s="29" t="str">
        <f>VLOOKUP(D9162,Sort!A$1:C$24,3,FALSE)</f>
        <v>Vaavu (V)</v>
      </c>
      <c r="F9162">
        <v>11</v>
      </c>
      <c r="G9162" s="34">
        <v>9.54063604240282</v>
      </c>
      <c r="H9162" s="29" t="s">
        <v>18</v>
      </c>
      <c r="I9162" s="35" t="s">
        <v>243</v>
      </c>
      <c r="J9162" s="52">
        <v>-6.4</v>
      </c>
      <c r="K9162" s="52">
        <v>94</v>
      </c>
      <c r="L9162" s="55">
        <f t="shared" si="143"/>
        <v>1.5877127532273725</v>
      </c>
    </row>
    <row r="9163" spans="1:12" ht="25.5">
      <c r="A9163" s="36" t="s">
        <v>249</v>
      </c>
      <c r="B9163" s="19" t="s">
        <v>323</v>
      </c>
      <c r="C9163" s="31" t="s">
        <v>149</v>
      </c>
      <c r="D9163" s="31" t="s">
        <v>147</v>
      </c>
      <c r="E9163" s="29" t="str">
        <f>VLOOKUP(D9163,Sort!A$1:C$24,3,FALSE)</f>
        <v>Vaavu (V)</v>
      </c>
      <c r="F9163">
        <v>11</v>
      </c>
      <c r="G9163" s="37">
        <v>18.518518518518501</v>
      </c>
      <c r="H9163" s="31" t="s">
        <v>18</v>
      </c>
      <c r="I9163" s="38" t="s">
        <v>243</v>
      </c>
      <c r="J9163" s="52">
        <v>-6.4</v>
      </c>
      <c r="K9163" s="52">
        <v>94</v>
      </c>
      <c r="L9163" s="55">
        <f t="shared" si="143"/>
        <v>2.4819241552309266</v>
      </c>
    </row>
    <row r="9164" spans="1:12">
      <c r="A9164" s="32" t="s">
        <v>249</v>
      </c>
      <c r="B9164" s="29" t="s">
        <v>324</v>
      </c>
      <c r="C9164" s="29" t="s">
        <v>149</v>
      </c>
      <c r="D9164" s="29" t="s">
        <v>147</v>
      </c>
      <c r="E9164" s="29" t="str">
        <f>VLOOKUP(D9164,Sort!A$1:C$24,3,FALSE)</f>
        <v>Vaavu (V)</v>
      </c>
      <c r="F9164">
        <v>11</v>
      </c>
      <c r="G9164" s="34">
        <v>5.4054054054053999</v>
      </c>
      <c r="H9164" s="29" t="s">
        <v>18</v>
      </c>
      <c r="I9164" s="35" t="s">
        <v>243</v>
      </c>
      <c r="J9164" s="52">
        <v>-6.4</v>
      </c>
      <c r="K9164" s="52">
        <v>94</v>
      </c>
      <c r="L9164" s="55">
        <f t="shared" si="143"/>
        <v>1.175837191773446</v>
      </c>
    </row>
    <row r="9165" spans="1:12">
      <c r="A9165" s="36" t="s">
        <v>249</v>
      </c>
      <c r="B9165" s="31" t="s">
        <v>325</v>
      </c>
      <c r="C9165" s="31" t="s">
        <v>149</v>
      </c>
      <c r="D9165" s="31" t="s">
        <v>147</v>
      </c>
      <c r="E9165" s="29" t="str">
        <f>VLOOKUP(D9165,Sort!A$1:C$24,3,FALSE)</f>
        <v>Vaavu (V)</v>
      </c>
      <c r="F9165">
        <v>11</v>
      </c>
      <c r="G9165" s="37">
        <v>2.83687943262411</v>
      </c>
      <c r="H9165" s="31" t="s">
        <v>18</v>
      </c>
      <c r="I9165" s="38" t="s">
        <v>243</v>
      </c>
      <c r="J9165" s="52">
        <v>-6.4</v>
      </c>
      <c r="K9165" s="52">
        <v>94</v>
      </c>
      <c r="L9165" s="55">
        <f t="shared" si="143"/>
        <v>0.92000791161594719</v>
      </c>
    </row>
    <row r="9166" spans="1:12" ht="51">
      <c r="A9166" s="32" t="s">
        <v>249</v>
      </c>
      <c r="B9166" s="33" t="s">
        <v>326</v>
      </c>
      <c r="C9166" s="29" t="s">
        <v>149</v>
      </c>
      <c r="D9166" s="29" t="s">
        <v>147</v>
      </c>
      <c r="E9166" s="29" t="str">
        <f>VLOOKUP(D9166,Sort!A$1:C$24,3,FALSE)</f>
        <v>Vaavu (V)</v>
      </c>
      <c r="F9166">
        <v>11</v>
      </c>
      <c r="G9166" s="34">
        <v>15.6862745098039</v>
      </c>
      <c r="H9166" s="29" t="s">
        <v>18</v>
      </c>
      <c r="I9166" s="35" t="s">
        <v>243</v>
      </c>
      <c r="J9166" s="52">
        <v>-6.4</v>
      </c>
      <c r="K9166" s="52">
        <v>94</v>
      </c>
      <c r="L9166" s="55">
        <f t="shared" si="143"/>
        <v>2.1998281384266831</v>
      </c>
    </row>
    <row r="9167" spans="1:12" ht="51">
      <c r="A9167" s="36" t="s">
        <v>249</v>
      </c>
      <c r="B9167" s="19" t="s">
        <v>327</v>
      </c>
      <c r="C9167" s="31" t="s">
        <v>149</v>
      </c>
      <c r="D9167" s="31" t="s">
        <v>147</v>
      </c>
      <c r="E9167" s="29" t="str">
        <f>VLOOKUP(D9167,Sort!A$1:C$24,3,FALSE)</f>
        <v>Vaavu (V)</v>
      </c>
      <c r="F9167">
        <v>11</v>
      </c>
      <c r="G9167" s="37">
        <v>4.2944785276073603</v>
      </c>
      <c r="H9167" s="31" t="s">
        <v>18</v>
      </c>
      <c r="I9167" s="38" t="s">
        <v>243</v>
      </c>
      <c r="J9167" s="52">
        <v>-6.4</v>
      </c>
      <c r="K9167" s="52">
        <v>94</v>
      </c>
      <c r="L9167" s="55">
        <f t="shared" si="143"/>
        <v>1.0651871043433625</v>
      </c>
    </row>
    <row r="9168" spans="1:12" ht="63.75">
      <c r="A9168" s="32" t="s">
        <v>249</v>
      </c>
      <c r="B9168" s="33" t="s">
        <v>318</v>
      </c>
      <c r="C9168" s="29" t="s">
        <v>149</v>
      </c>
      <c r="D9168" s="29" t="s">
        <v>147</v>
      </c>
      <c r="E9168" s="29" t="str">
        <f>VLOOKUP(D9168,Sort!A$1:C$24,3,FALSE)</f>
        <v>Vaavu (V)</v>
      </c>
      <c r="F9168">
        <v>11</v>
      </c>
      <c r="G9168" s="34">
        <v>73.181818181818102</v>
      </c>
      <c r="H9168" s="29" t="s">
        <v>18</v>
      </c>
      <c r="I9168" s="35" t="s">
        <v>227</v>
      </c>
      <c r="J9168" s="52">
        <v>-6.4</v>
      </c>
      <c r="K9168" s="52">
        <v>94</v>
      </c>
      <c r="L9168" s="55">
        <f t="shared" si="143"/>
        <v>7.9264759145237154</v>
      </c>
    </row>
    <row r="9169" spans="1:12" ht="63.75">
      <c r="A9169" s="36" t="s">
        <v>249</v>
      </c>
      <c r="B9169" s="19" t="s">
        <v>320</v>
      </c>
      <c r="C9169" s="31" t="s">
        <v>149</v>
      </c>
      <c r="D9169" s="31" t="s">
        <v>147</v>
      </c>
      <c r="E9169" s="29" t="str">
        <f>VLOOKUP(D9169,Sort!A$1:C$24,3,FALSE)</f>
        <v>Vaavu (V)</v>
      </c>
      <c r="F9169">
        <v>11</v>
      </c>
      <c r="G9169" s="37">
        <v>69.545454545454504</v>
      </c>
      <c r="H9169" s="31" t="s">
        <v>18</v>
      </c>
      <c r="I9169" s="38" t="s">
        <v>227</v>
      </c>
      <c r="J9169" s="52">
        <v>-6.4</v>
      </c>
      <c r="K9169" s="52">
        <v>94</v>
      </c>
      <c r="L9169" s="55">
        <f t="shared" si="143"/>
        <v>7.5642883013400901</v>
      </c>
    </row>
    <row r="9170" spans="1:12">
      <c r="A9170" s="32" t="s">
        <v>249</v>
      </c>
      <c r="B9170" s="29" t="s">
        <v>321</v>
      </c>
      <c r="C9170" s="29" t="s">
        <v>149</v>
      </c>
      <c r="D9170" s="29" t="s">
        <v>147</v>
      </c>
      <c r="E9170" s="29" t="str">
        <f>VLOOKUP(D9170,Sort!A$1:C$24,3,FALSE)</f>
        <v>Vaavu (V)</v>
      </c>
      <c r="F9170">
        <v>11</v>
      </c>
      <c r="G9170" s="34">
        <v>4.9689440993788798</v>
      </c>
      <c r="H9170" s="29" t="s">
        <v>18</v>
      </c>
      <c r="I9170" s="35" t="s">
        <v>227</v>
      </c>
      <c r="J9170" s="52">
        <v>-6.4</v>
      </c>
      <c r="K9170" s="52">
        <v>94</v>
      </c>
      <c r="L9170" s="55">
        <f t="shared" si="143"/>
        <v>1.1323649501373385</v>
      </c>
    </row>
    <row r="9171" spans="1:12" ht="89.25">
      <c r="A9171" s="36" t="s">
        <v>249</v>
      </c>
      <c r="B9171" s="19" t="s">
        <v>322</v>
      </c>
      <c r="C9171" s="31" t="s">
        <v>149</v>
      </c>
      <c r="D9171" s="31" t="s">
        <v>147</v>
      </c>
      <c r="E9171" s="29" t="str">
        <f>VLOOKUP(D9171,Sort!A$1:C$24,3,FALSE)</f>
        <v>Vaavu (V)</v>
      </c>
      <c r="F9171">
        <v>11</v>
      </c>
      <c r="G9171" s="37">
        <v>15</v>
      </c>
      <c r="H9171" s="31" t="s">
        <v>18</v>
      </c>
      <c r="I9171" s="38" t="s">
        <v>227</v>
      </c>
      <c r="J9171" s="52">
        <v>-6.4</v>
      </c>
      <c r="K9171" s="52">
        <v>94</v>
      </c>
      <c r="L9171" s="55">
        <f t="shared" si="143"/>
        <v>2.1314741035856573</v>
      </c>
    </row>
    <row r="9172" spans="1:12" ht="25.5">
      <c r="A9172" s="32" t="s">
        <v>249</v>
      </c>
      <c r="B9172" s="33" t="s">
        <v>323</v>
      </c>
      <c r="C9172" s="29" t="s">
        <v>149</v>
      </c>
      <c r="D9172" s="29" t="s">
        <v>147</v>
      </c>
      <c r="E9172" s="29" t="str">
        <f>VLOOKUP(D9172,Sort!A$1:C$24,3,FALSE)</f>
        <v>Vaavu (V)</v>
      </c>
      <c r="F9172">
        <v>11</v>
      </c>
      <c r="G9172" s="34">
        <v>26.818181818181799</v>
      </c>
      <c r="H9172" s="29" t="s">
        <v>18</v>
      </c>
      <c r="I9172" s="35" t="s">
        <v>227</v>
      </c>
      <c r="J9172" s="52">
        <v>-6.4</v>
      </c>
      <c r="K9172" s="52">
        <v>94</v>
      </c>
      <c r="L9172" s="55">
        <f t="shared" si="143"/>
        <v>3.3085838464324495</v>
      </c>
    </row>
    <row r="9173" spans="1:12">
      <c r="A9173" s="36" t="s">
        <v>249</v>
      </c>
      <c r="B9173" s="31" t="s">
        <v>324</v>
      </c>
      <c r="C9173" s="31" t="s">
        <v>149</v>
      </c>
      <c r="D9173" s="31" t="s">
        <v>147</v>
      </c>
      <c r="E9173" s="29" t="str">
        <f>VLOOKUP(D9173,Sort!A$1:C$24,3,FALSE)</f>
        <v>Vaavu (V)</v>
      </c>
      <c r="F9173">
        <v>11</v>
      </c>
      <c r="G9173" s="37">
        <v>8</v>
      </c>
      <c r="H9173" s="31" t="s">
        <v>18</v>
      </c>
      <c r="I9173" s="38" t="s">
        <v>227</v>
      </c>
      <c r="J9173" s="52">
        <v>-6.4</v>
      </c>
      <c r="K9173" s="52">
        <v>94</v>
      </c>
      <c r="L9173" s="55">
        <f t="shared" si="143"/>
        <v>1.4342629482071712</v>
      </c>
    </row>
    <row r="9174" spans="1:12">
      <c r="A9174" s="32" t="s">
        <v>249</v>
      </c>
      <c r="B9174" s="29" t="s">
        <v>325</v>
      </c>
      <c r="C9174" s="29" t="s">
        <v>149</v>
      </c>
      <c r="D9174" s="29" t="s">
        <v>147</v>
      </c>
      <c r="E9174" s="29" t="str">
        <f>VLOOKUP(D9174,Sort!A$1:C$24,3,FALSE)</f>
        <v>Vaavu (V)</v>
      </c>
      <c r="F9174">
        <v>11</v>
      </c>
      <c r="G9174" s="34">
        <v>5.55555555555555</v>
      </c>
      <c r="H9174" s="29" t="s">
        <v>18</v>
      </c>
      <c r="I9174" s="35" t="s">
        <v>227</v>
      </c>
      <c r="J9174" s="52">
        <v>-6.4</v>
      </c>
      <c r="K9174" s="52">
        <v>94</v>
      </c>
      <c r="L9174" s="55">
        <f t="shared" si="143"/>
        <v>1.1907923860115091</v>
      </c>
    </row>
    <row r="9175" spans="1:12" ht="51">
      <c r="A9175" s="36" t="s">
        <v>249</v>
      </c>
      <c r="B9175" s="19" t="s">
        <v>326</v>
      </c>
      <c r="C9175" s="31" t="s">
        <v>149</v>
      </c>
      <c r="D9175" s="31" t="s">
        <v>147</v>
      </c>
      <c r="E9175" s="29" t="str">
        <f>VLOOKUP(D9175,Sort!A$1:C$24,3,FALSE)</f>
        <v>Vaavu (V)</v>
      </c>
      <c r="F9175">
        <v>11</v>
      </c>
      <c r="G9175" s="37">
        <v>20.5128205128205</v>
      </c>
      <c r="H9175" s="31" t="s">
        <v>18</v>
      </c>
      <c r="I9175" s="38" t="s">
        <v>227</v>
      </c>
      <c r="J9175" s="52">
        <v>-6.4</v>
      </c>
      <c r="K9175" s="52">
        <v>94</v>
      </c>
      <c r="L9175" s="55">
        <f t="shared" si="143"/>
        <v>2.6805598120339145</v>
      </c>
    </row>
    <row r="9176" spans="1:12" ht="51">
      <c r="A9176" s="32" t="s">
        <v>249</v>
      </c>
      <c r="B9176" s="33" t="s">
        <v>327</v>
      </c>
      <c r="C9176" s="29" t="s">
        <v>149</v>
      </c>
      <c r="D9176" s="29" t="s">
        <v>147</v>
      </c>
      <c r="E9176" s="29" t="str">
        <f>VLOOKUP(D9176,Sort!A$1:C$24,3,FALSE)</f>
        <v>Vaavu (V)</v>
      </c>
      <c r="F9176">
        <v>11</v>
      </c>
      <c r="G9176" s="34">
        <v>24.5</v>
      </c>
      <c r="H9176" s="29" t="s">
        <v>18</v>
      </c>
      <c r="I9176" s="35" t="s">
        <v>227</v>
      </c>
      <c r="J9176" s="52">
        <v>-6.4</v>
      </c>
      <c r="K9176" s="52">
        <v>94</v>
      </c>
      <c r="L9176" s="55">
        <f t="shared" si="143"/>
        <v>3.0776892430278879</v>
      </c>
    </row>
    <row r="9177" spans="1:12" ht="63.75">
      <c r="A9177" s="36" t="s">
        <v>249</v>
      </c>
      <c r="B9177" s="19" t="s">
        <v>318</v>
      </c>
      <c r="C9177" s="31" t="s">
        <v>150</v>
      </c>
      <c r="D9177" s="31" t="s">
        <v>147</v>
      </c>
      <c r="E9177" s="29" t="str">
        <f>VLOOKUP(D9177,Sort!A$1:C$24,3,FALSE)</f>
        <v>Vaavu (V)</v>
      </c>
      <c r="F9177">
        <v>11</v>
      </c>
      <c r="G9177" s="37">
        <v>70.638297872340402</v>
      </c>
      <c r="H9177" s="31" t="s">
        <v>18</v>
      </c>
      <c r="I9177" s="38" t="s">
        <v>243</v>
      </c>
      <c r="J9177" s="52">
        <v>-6.4</v>
      </c>
      <c r="K9177" s="52">
        <v>94</v>
      </c>
      <c r="L9177" s="55">
        <f t="shared" si="143"/>
        <v>7.6731372382809173</v>
      </c>
    </row>
    <row r="9178" spans="1:12" ht="63.75">
      <c r="A9178" s="32" t="s">
        <v>249</v>
      </c>
      <c r="B9178" s="33" t="s">
        <v>320</v>
      </c>
      <c r="C9178" s="29" t="s">
        <v>150</v>
      </c>
      <c r="D9178" s="29" t="s">
        <v>147</v>
      </c>
      <c r="E9178" s="29" t="str">
        <f>VLOOKUP(D9178,Sort!A$1:C$24,3,FALSE)</f>
        <v>Vaavu (V)</v>
      </c>
      <c r="F9178">
        <v>11</v>
      </c>
      <c r="G9178" s="34">
        <v>69.361702127659498</v>
      </c>
      <c r="H9178" s="29" t="s">
        <v>18</v>
      </c>
      <c r="I9178" s="35" t="s">
        <v>243</v>
      </c>
      <c r="J9178" s="52">
        <v>-6.4</v>
      </c>
      <c r="K9178" s="52">
        <v>94</v>
      </c>
      <c r="L9178" s="55">
        <f t="shared" si="143"/>
        <v>7.5459862676951692</v>
      </c>
    </row>
    <row r="9179" spans="1:12">
      <c r="A9179" s="36" t="s">
        <v>249</v>
      </c>
      <c r="B9179" s="31" t="s">
        <v>321</v>
      </c>
      <c r="C9179" s="31" t="s">
        <v>150</v>
      </c>
      <c r="D9179" s="31" t="s">
        <v>147</v>
      </c>
      <c r="E9179" s="29" t="str">
        <f>VLOOKUP(D9179,Sort!A$1:C$24,3,FALSE)</f>
        <v>Vaavu (V)</v>
      </c>
      <c r="F9179">
        <v>11</v>
      </c>
      <c r="G9179" s="37">
        <v>1.80722891566265</v>
      </c>
      <c r="H9179" s="31" t="s">
        <v>18</v>
      </c>
      <c r="I9179" s="38" t="s">
        <v>243</v>
      </c>
      <c r="J9179" s="52">
        <v>-6.4</v>
      </c>
      <c r="K9179" s="52">
        <v>94</v>
      </c>
      <c r="L9179" s="55">
        <f t="shared" si="143"/>
        <v>0.81745307924926791</v>
      </c>
    </row>
    <row r="9180" spans="1:12" ht="89.25">
      <c r="A9180" s="32" t="s">
        <v>249</v>
      </c>
      <c r="B9180" s="33" t="s">
        <v>322</v>
      </c>
      <c r="C9180" s="29" t="s">
        <v>150</v>
      </c>
      <c r="D9180" s="29" t="s">
        <v>147</v>
      </c>
      <c r="E9180" s="29" t="str">
        <f>VLOOKUP(D9180,Sort!A$1:C$24,3,FALSE)</f>
        <v>Vaavu (V)</v>
      </c>
      <c r="F9180">
        <v>11</v>
      </c>
      <c r="G9180" s="34">
        <v>9.94475138121547</v>
      </c>
      <c r="H9180" s="29" t="s">
        <v>18</v>
      </c>
      <c r="I9180" s="35" t="s">
        <v>243</v>
      </c>
      <c r="J9180" s="52">
        <v>-6.4</v>
      </c>
      <c r="K9180" s="52">
        <v>94</v>
      </c>
      <c r="L9180" s="55">
        <f t="shared" si="143"/>
        <v>1.6279632849816206</v>
      </c>
    </row>
    <row r="9181" spans="1:12" ht="25.5">
      <c r="A9181" s="36" t="s">
        <v>249</v>
      </c>
      <c r="B9181" s="19" t="s">
        <v>323</v>
      </c>
      <c r="C9181" s="31" t="s">
        <v>150</v>
      </c>
      <c r="D9181" s="31" t="s">
        <v>147</v>
      </c>
      <c r="E9181" s="29" t="str">
        <f>VLOOKUP(D9181,Sort!A$1:C$24,3,FALSE)</f>
        <v>Vaavu (V)</v>
      </c>
      <c r="F9181">
        <v>11</v>
      </c>
      <c r="G9181" s="37">
        <v>29.361702127659498</v>
      </c>
      <c r="H9181" s="31" t="s">
        <v>18</v>
      </c>
      <c r="I9181" s="38" t="s">
        <v>243</v>
      </c>
      <c r="J9181" s="52">
        <v>-6.4</v>
      </c>
      <c r="K9181" s="52">
        <v>94</v>
      </c>
      <c r="L9181" s="55">
        <f t="shared" si="143"/>
        <v>3.561922522675248</v>
      </c>
    </row>
    <row r="9182" spans="1:12">
      <c r="A9182" s="32" t="s">
        <v>249</v>
      </c>
      <c r="B9182" s="29" t="s">
        <v>324</v>
      </c>
      <c r="C9182" s="29" t="s">
        <v>150</v>
      </c>
      <c r="D9182" s="29" t="s">
        <v>147</v>
      </c>
      <c r="E9182" s="29" t="str">
        <f>VLOOKUP(D9182,Sort!A$1:C$24,3,FALSE)</f>
        <v>Vaavu (V)</v>
      </c>
      <c r="F9182">
        <v>11</v>
      </c>
      <c r="G9182" s="34">
        <v>4.1666666666666599</v>
      </c>
      <c r="H9182" s="29" t="s">
        <v>18</v>
      </c>
      <c r="I9182" s="35" t="s">
        <v>243</v>
      </c>
      <c r="J9182" s="52">
        <v>-6.4</v>
      </c>
      <c r="K9182" s="52">
        <v>94</v>
      </c>
      <c r="L9182" s="55">
        <f t="shared" si="143"/>
        <v>1.0524568393094282</v>
      </c>
    </row>
    <row r="9183" spans="1:12">
      <c r="A9183" s="36" t="s">
        <v>249</v>
      </c>
      <c r="B9183" s="31" t="s">
        <v>325</v>
      </c>
      <c r="C9183" s="31" t="s">
        <v>150</v>
      </c>
      <c r="D9183" s="31" t="s">
        <v>147</v>
      </c>
      <c r="E9183" s="29" t="str">
        <f>VLOOKUP(D9183,Sort!A$1:C$24,3,FALSE)</f>
        <v>Vaavu (V)</v>
      </c>
      <c r="F9183">
        <v>11</v>
      </c>
      <c r="G9183" s="37">
        <v>3.125</v>
      </c>
      <c r="H9183" s="31" t="s">
        <v>18</v>
      </c>
      <c r="I9183" s="38" t="s">
        <v>243</v>
      </c>
      <c r="J9183" s="52">
        <v>-6.4</v>
      </c>
      <c r="K9183" s="52">
        <v>94</v>
      </c>
      <c r="L9183" s="55">
        <f t="shared" si="143"/>
        <v>0.94870517928286846</v>
      </c>
    </row>
    <row r="9184" spans="1:12" ht="51">
      <c r="A9184" s="32" t="s">
        <v>249</v>
      </c>
      <c r="B9184" s="33" t="s">
        <v>326</v>
      </c>
      <c r="C9184" s="29" t="s">
        <v>150</v>
      </c>
      <c r="D9184" s="29" t="s">
        <v>147</v>
      </c>
      <c r="E9184" s="29" t="str">
        <f>VLOOKUP(D9184,Sort!A$1:C$24,3,FALSE)</f>
        <v>Vaavu (V)</v>
      </c>
      <c r="F9184">
        <v>11</v>
      </c>
      <c r="G9184" s="34">
        <v>20.4545454545454</v>
      </c>
      <c r="H9184" s="29" t="s">
        <v>18</v>
      </c>
      <c r="I9184" s="35" t="s">
        <v>243</v>
      </c>
      <c r="J9184" s="52">
        <v>-6.4</v>
      </c>
      <c r="K9184" s="52">
        <v>94</v>
      </c>
      <c r="L9184" s="55">
        <f t="shared" si="143"/>
        <v>2.674755523361096</v>
      </c>
    </row>
    <row r="9185" spans="1:12" ht="51">
      <c r="A9185" s="36" t="s">
        <v>249</v>
      </c>
      <c r="B9185" s="19" t="s">
        <v>327</v>
      </c>
      <c r="C9185" s="31" t="s">
        <v>150</v>
      </c>
      <c r="D9185" s="31" t="s">
        <v>147</v>
      </c>
      <c r="E9185" s="29" t="str">
        <f>VLOOKUP(D9185,Sort!A$1:C$24,3,FALSE)</f>
        <v>Vaavu (V)</v>
      </c>
      <c r="F9185">
        <v>11</v>
      </c>
      <c r="G9185" s="37">
        <v>3.7037037037037002</v>
      </c>
      <c r="H9185" s="31" t="s">
        <v>18</v>
      </c>
      <c r="I9185" s="38" t="s">
        <v>243</v>
      </c>
      <c r="J9185" s="52">
        <v>-6.4</v>
      </c>
      <c r="K9185" s="52">
        <v>94</v>
      </c>
      <c r="L9185" s="55">
        <f t="shared" si="143"/>
        <v>1.0063449904087352</v>
      </c>
    </row>
    <row r="9186" spans="1:12" ht="63.75">
      <c r="A9186" s="32" t="s">
        <v>249</v>
      </c>
      <c r="B9186" s="33" t="s">
        <v>318</v>
      </c>
      <c r="C9186" s="29" t="s">
        <v>150</v>
      </c>
      <c r="D9186" s="29" t="s">
        <v>147</v>
      </c>
      <c r="E9186" s="29" t="str">
        <f>VLOOKUP(D9186,Sort!A$1:C$24,3,FALSE)</f>
        <v>Vaavu (V)</v>
      </c>
      <c r="F9186">
        <v>11</v>
      </c>
      <c r="G9186" s="34">
        <v>61.079545454545404</v>
      </c>
      <c r="H9186" s="29" t="s">
        <v>18</v>
      </c>
      <c r="I9186" s="35" t="s">
        <v>227</v>
      </c>
      <c r="J9186" s="52">
        <v>-6.4</v>
      </c>
      <c r="K9186" s="52">
        <v>94</v>
      </c>
      <c r="L9186" s="55">
        <f t="shared" si="143"/>
        <v>6.7210702643969524</v>
      </c>
    </row>
    <row r="9187" spans="1:12" ht="63.75">
      <c r="A9187" s="36" t="s">
        <v>249</v>
      </c>
      <c r="B9187" s="19" t="s">
        <v>320</v>
      </c>
      <c r="C9187" s="31" t="s">
        <v>150</v>
      </c>
      <c r="D9187" s="31" t="s">
        <v>147</v>
      </c>
      <c r="E9187" s="29" t="str">
        <f>VLOOKUP(D9187,Sort!A$1:C$24,3,FALSE)</f>
        <v>Vaavu (V)</v>
      </c>
      <c r="F9187">
        <v>11</v>
      </c>
      <c r="G9187" s="37">
        <v>59.375</v>
      </c>
      <c r="H9187" s="31" t="s">
        <v>18</v>
      </c>
      <c r="I9187" s="38" t="s">
        <v>227</v>
      </c>
      <c r="J9187" s="52">
        <v>-6.4</v>
      </c>
      <c r="K9187" s="52">
        <v>94</v>
      </c>
      <c r="L9187" s="55">
        <f t="shared" si="143"/>
        <v>6.551294820717132</v>
      </c>
    </row>
    <row r="9188" spans="1:12">
      <c r="A9188" s="32" t="s">
        <v>249</v>
      </c>
      <c r="B9188" s="29" t="s">
        <v>321</v>
      </c>
      <c r="C9188" s="29" t="s">
        <v>150</v>
      </c>
      <c r="D9188" s="29" t="s">
        <v>147</v>
      </c>
      <c r="E9188" s="29" t="str">
        <f>VLOOKUP(D9188,Sort!A$1:C$24,3,FALSE)</f>
        <v>Vaavu (V)</v>
      </c>
      <c r="F9188">
        <v>11</v>
      </c>
      <c r="G9188" s="34">
        <v>2.7906976744185998</v>
      </c>
      <c r="H9188" s="29" t="s">
        <v>18</v>
      </c>
      <c r="I9188" s="35" t="s">
        <v>227</v>
      </c>
      <c r="J9188" s="52">
        <v>-6.4</v>
      </c>
      <c r="K9188" s="52">
        <v>94</v>
      </c>
      <c r="L9188" s="55">
        <f t="shared" si="143"/>
        <v>0.91540813490225115</v>
      </c>
    </row>
    <row r="9189" spans="1:12" ht="89.25">
      <c r="A9189" s="36" t="s">
        <v>249</v>
      </c>
      <c r="B9189" s="19" t="s">
        <v>322</v>
      </c>
      <c r="C9189" s="31" t="s">
        <v>150</v>
      </c>
      <c r="D9189" s="31" t="s">
        <v>147</v>
      </c>
      <c r="E9189" s="29" t="str">
        <f>VLOOKUP(D9189,Sort!A$1:C$24,3,FALSE)</f>
        <v>Vaavu (V)</v>
      </c>
      <c r="F9189">
        <v>11</v>
      </c>
      <c r="G9189" s="37">
        <v>14.6938775510204</v>
      </c>
      <c r="H9189" s="31" t="s">
        <v>18</v>
      </c>
      <c r="I9189" s="38" t="s">
        <v>227</v>
      </c>
      <c r="J9189" s="52">
        <v>-6.4</v>
      </c>
      <c r="K9189" s="52">
        <v>94</v>
      </c>
      <c r="L9189" s="55">
        <f t="shared" si="143"/>
        <v>2.1009838198227486</v>
      </c>
    </row>
    <row r="9190" spans="1:12" ht="25.5">
      <c r="A9190" s="32" t="s">
        <v>249</v>
      </c>
      <c r="B9190" s="33" t="s">
        <v>323</v>
      </c>
      <c r="C9190" s="29" t="s">
        <v>150</v>
      </c>
      <c r="D9190" s="29" t="s">
        <v>147</v>
      </c>
      <c r="E9190" s="29" t="str">
        <f>VLOOKUP(D9190,Sort!A$1:C$24,3,FALSE)</f>
        <v>Vaavu (V)</v>
      </c>
      <c r="F9190">
        <v>11</v>
      </c>
      <c r="G9190" s="34">
        <v>38.920454545454497</v>
      </c>
      <c r="H9190" s="29" t="s">
        <v>18</v>
      </c>
      <c r="I9190" s="35" t="s">
        <v>227</v>
      </c>
      <c r="J9190" s="52">
        <v>-6.4</v>
      </c>
      <c r="K9190" s="52">
        <v>94</v>
      </c>
      <c r="L9190" s="55">
        <f t="shared" si="143"/>
        <v>4.5139894965592129</v>
      </c>
    </row>
    <row r="9191" spans="1:12">
      <c r="A9191" s="36" t="s">
        <v>249</v>
      </c>
      <c r="B9191" s="31" t="s">
        <v>324</v>
      </c>
      <c r="C9191" s="31" t="s">
        <v>150</v>
      </c>
      <c r="D9191" s="31" t="s">
        <v>147</v>
      </c>
      <c r="E9191" s="29" t="str">
        <f>VLOOKUP(D9191,Sort!A$1:C$24,3,FALSE)</f>
        <v>Vaavu (V)</v>
      </c>
      <c r="F9191">
        <v>11</v>
      </c>
      <c r="G9191" s="37">
        <v>7.6923076923076898</v>
      </c>
      <c r="H9191" s="31" t="s">
        <v>18</v>
      </c>
      <c r="I9191" s="38" t="s">
        <v>227</v>
      </c>
      <c r="J9191" s="52">
        <v>-6.4</v>
      </c>
      <c r="K9191" s="52">
        <v>94</v>
      </c>
      <c r="L9191" s="55">
        <f t="shared" si="143"/>
        <v>1.40361630401471</v>
      </c>
    </row>
    <row r="9192" spans="1:12">
      <c r="A9192" s="32" t="s">
        <v>249</v>
      </c>
      <c r="B9192" s="29" t="s">
        <v>325</v>
      </c>
      <c r="C9192" s="29" t="s">
        <v>150</v>
      </c>
      <c r="D9192" s="29" t="s">
        <v>147</v>
      </c>
      <c r="E9192" s="29" t="str">
        <f>VLOOKUP(D9192,Sort!A$1:C$24,3,FALSE)</f>
        <v>Vaavu (V)</v>
      </c>
      <c r="F9192">
        <v>11</v>
      </c>
      <c r="G9192" s="34">
        <v>6.0606060606060597</v>
      </c>
      <c r="H9192" s="29" t="s">
        <v>18</v>
      </c>
      <c r="I9192" s="35" t="s">
        <v>227</v>
      </c>
      <c r="J9192" s="52">
        <v>-6.4</v>
      </c>
      <c r="K9192" s="52">
        <v>94</v>
      </c>
      <c r="L9192" s="55">
        <f t="shared" si="143"/>
        <v>1.2410962211759025</v>
      </c>
    </row>
    <row r="9193" spans="1:12" ht="51">
      <c r="A9193" s="36" t="s">
        <v>249</v>
      </c>
      <c r="B9193" s="19" t="s">
        <v>326</v>
      </c>
      <c r="C9193" s="31" t="s">
        <v>150</v>
      </c>
      <c r="D9193" s="31" t="s">
        <v>147</v>
      </c>
      <c r="E9193" s="29" t="str">
        <f>VLOOKUP(D9193,Sort!A$1:C$24,3,FALSE)</f>
        <v>Vaavu (V)</v>
      </c>
      <c r="F9193">
        <v>11</v>
      </c>
      <c r="G9193" s="37">
        <v>27.272727272727199</v>
      </c>
      <c r="H9193" s="31" t="s">
        <v>18</v>
      </c>
      <c r="I9193" s="38" t="s">
        <v>227</v>
      </c>
      <c r="J9193" s="52">
        <v>-6.4</v>
      </c>
      <c r="K9193" s="52">
        <v>94</v>
      </c>
      <c r="L9193" s="55">
        <f t="shared" si="143"/>
        <v>3.3538572980803982</v>
      </c>
    </row>
    <row r="9194" spans="1:12" ht="51">
      <c r="A9194" s="32" t="s">
        <v>249</v>
      </c>
      <c r="B9194" s="33" t="s">
        <v>327</v>
      </c>
      <c r="C9194" s="29" t="s">
        <v>150</v>
      </c>
      <c r="D9194" s="29" t="s">
        <v>147</v>
      </c>
      <c r="E9194" s="29" t="str">
        <f>VLOOKUP(D9194,Sort!A$1:C$24,3,FALSE)</f>
        <v>Vaavu (V)</v>
      </c>
      <c r="F9194">
        <v>11</v>
      </c>
      <c r="G9194" s="34">
        <v>35.4</v>
      </c>
      <c r="H9194" s="29" t="s">
        <v>18</v>
      </c>
      <c r="I9194" s="35" t="s">
        <v>227</v>
      </c>
      <c r="J9194" s="52">
        <v>-6.4</v>
      </c>
      <c r="K9194" s="52">
        <v>94</v>
      </c>
      <c r="L9194" s="55">
        <f t="shared" si="143"/>
        <v>4.1633466135458166</v>
      </c>
    </row>
    <row r="9195" spans="1:12" ht="63.75">
      <c r="A9195" s="36" t="s">
        <v>249</v>
      </c>
      <c r="B9195" s="19" t="s">
        <v>318</v>
      </c>
      <c r="C9195" s="31" t="s">
        <v>151</v>
      </c>
      <c r="D9195" s="31" t="s">
        <v>147</v>
      </c>
      <c r="E9195" s="29" t="str">
        <f>VLOOKUP(D9195,Sort!A$1:C$24,3,FALSE)</f>
        <v>Vaavu (V)</v>
      </c>
      <c r="F9195">
        <v>11</v>
      </c>
      <c r="G9195" s="37">
        <v>79.1666666666666</v>
      </c>
      <c r="H9195" s="31" t="s">
        <v>18</v>
      </c>
      <c r="I9195" s="38" t="s">
        <v>243</v>
      </c>
      <c r="J9195" s="52">
        <v>-6.4</v>
      </c>
      <c r="K9195" s="52">
        <v>94</v>
      </c>
      <c r="L9195" s="55">
        <f t="shared" si="143"/>
        <v>8.5225763612217733</v>
      </c>
    </row>
    <row r="9196" spans="1:12" ht="63.75">
      <c r="A9196" s="32" t="s">
        <v>249</v>
      </c>
      <c r="B9196" s="33" t="s">
        <v>320</v>
      </c>
      <c r="C9196" s="29" t="s">
        <v>151</v>
      </c>
      <c r="D9196" s="29" t="s">
        <v>147</v>
      </c>
      <c r="E9196" s="29" t="str">
        <f>VLOOKUP(D9196,Sort!A$1:C$24,3,FALSE)</f>
        <v>Vaavu (V)</v>
      </c>
      <c r="F9196">
        <v>11</v>
      </c>
      <c r="G9196" s="34">
        <v>75</v>
      </c>
      <c r="H9196" s="29" t="s">
        <v>18</v>
      </c>
      <c r="I9196" s="35" t="s">
        <v>243</v>
      </c>
      <c r="J9196" s="52">
        <v>-6.4</v>
      </c>
      <c r="K9196" s="52">
        <v>94</v>
      </c>
      <c r="L9196" s="55">
        <f t="shared" si="143"/>
        <v>8.1075697211155386</v>
      </c>
    </row>
    <row r="9197" spans="1:12">
      <c r="A9197" s="36" t="s">
        <v>249</v>
      </c>
      <c r="B9197" s="31" t="s">
        <v>321</v>
      </c>
      <c r="C9197" s="31" t="s">
        <v>151</v>
      </c>
      <c r="D9197" s="31" t="s">
        <v>147</v>
      </c>
      <c r="E9197" s="29" t="str">
        <f>VLOOKUP(D9197,Sort!A$1:C$24,3,FALSE)</f>
        <v>Vaavu (V)</v>
      </c>
      <c r="F9197">
        <v>11</v>
      </c>
      <c r="G9197" s="37">
        <v>5.2631578947368398</v>
      </c>
      <c r="H9197" s="31" t="s">
        <v>18</v>
      </c>
      <c r="I9197" s="38" t="s">
        <v>243</v>
      </c>
      <c r="J9197" s="52">
        <v>-6.4</v>
      </c>
      <c r="K9197" s="52">
        <v>94</v>
      </c>
      <c r="L9197" s="55">
        <f t="shared" si="143"/>
        <v>1.1616691130215977</v>
      </c>
    </row>
    <row r="9198" spans="1:12" ht="89.25">
      <c r="A9198" s="32" t="s">
        <v>249</v>
      </c>
      <c r="B9198" s="33" t="s">
        <v>322</v>
      </c>
      <c r="C9198" s="29" t="s">
        <v>151</v>
      </c>
      <c r="D9198" s="29" t="s">
        <v>147</v>
      </c>
      <c r="E9198" s="29" t="str">
        <f>VLOOKUP(D9198,Sort!A$1:C$24,3,FALSE)</f>
        <v>Vaavu (V)</v>
      </c>
      <c r="F9198">
        <v>11</v>
      </c>
      <c r="G9198" s="34">
        <v>11.4754098360655</v>
      </c>
      <c r="H9198" s="29" t="s">
        <v>18</v>
      </c>
      <c r="I9198" s="35" t="s">
        <v>243</v>
      </c>
      <c r="J9198" s="52">
        <v>-6.4</v>
      </c>
      <c r="K9198" s="52">
        <v>94</v>
      </c>
      <c r="L9198" s="55">
        <f t="shared" si="143"/>
        <v>1.7804193063810259</v>
      </c>
    </row>
    <row r="9199" spans="1:12" ht="25.5">
      <c r="A9199" s="36" t="s">
        <v>249</v>
      </c>
      <c r="B9199" s="19" t="s">
        <v>323</v>
      </c>
      <c r="C9199" s="31" t="s">
        <v>151</v>
      </c>
      <c r="D9199" s="31" t="s">
        <v>147</v>
      </c>
      <c r="E9199" s="29" t="str">
        <f>VLOOKUP(D9199,Sort!A$1:C$24,3,FALSE)</f>
        <v>Vaavu (V)</v>
      </c>
      <c r="F9199">
        <v>11</v>
      </c>
      <c r="G9199" s="37">
        <v>20.8333333333333</v>
      </c>
      <c r="H9199" s="31" t="s">
        <v>18</v>
      </c>
      <c r="I9199" s="38" t="s">
        <v>243</v>
      </c>
      <c r="J9199" s="52">
        <v>-6.4</v>
      </c>
      <c r="K9199" s="52">
        <v>94</v>
      </c>
      <c r="L9199" s="55">
        <f t="shared" si="143"/>
        <v>2.712483399734392</v>
      </c>
    </row>
    <row r="9200" spans="1:12">
      <c r="A9200" s="32" t="s">
        <v>249</v>
      </c>
      <c r="B9200" s="29" t="s">
        <v>324</v>
      </c>
      <c r="C9200" s="29" t="s">
        <v>151</v>
      </c>
      <c r="D9200" s="29" t="s">
        <v>147</v>
      </c>
      <c r="E9200" s="29" t="str">
        <f>VLOOKUP(D9200,Sort!A$1:C$24,3,FALSE)</f>
        <v>Vaavu (V)</v>
      </c>
      <c r="F9200">
        <v>11</v>
      </c>
      <c r="G9200" s="34">
        <v>0</v>
      </c>
      <c r="H9200" s="29" t="s">
        <v>18</v>
      </c>
      <c r="I9200" s="35" t="s">
        <v>243</v>
      </c>
      <c r="J9200" s="52">
        <v>-6.4</v>
      </c>
      <c r="K9200" s="52">
        <v>94</v>
      </c>
      <c r="L9200" s="55">
        <f t="shared" si="143"/>
        <v>0.63745019920318724</v>
      </c>
    </row>
    <row r="9201" spans="1:12">
      <c r="A9201" s="36" t="s">
        <v>249</v>
      </c>
      <c r="B9201" s="31" t="s">
        <v>325</v>
      </c>
      <c r="C9201" s="31" t="s">
        <v>151</v>
      </c>
      <c r="D9201" s="31" t="s">
        <v>147</v>
      </c>
      <c r="E9201" s="29" t="str">
        <f>VLOOKUP(D9201,Sort!A$1:C$24,3,FALSE)</f>
        <v>Vaavu (V)</v>
      </c>
      <c r="F9201">
        <v>11</v>
      </c>
      <c r="G9201" s="37">
        <v>0</v>
      </c>
      <c r="H9201" s="31" t="s">
        <v>18</v>
      </c>
      <c r="I9201" s="38" t="s">
        <v>243</v>
      </c>
      <c r="J9201" s="52">
        <v>-6.4</v>
      </c>
      <c r="K9201" s="52">
        <v>94</v>
      </c>
      <c r="L9201" s="55">
        <f t="shared" si="143"/>
        <v>0.63745019920318724</v>
      </c>
    </row>
    <row r="9202" spans="1:12" ht="51">
      <c r="A9202" s="32" t="s">
        <v>249</v>
      </c>
      <c r="B9202" s="33" t="s">
        <v>326</v>
      </c>
      <c r="C9202" s="29" t="s">
        <v>151</v>
      </c>
      <c r="D9202" s="29" t="s">
        <v>147</v>
      </c>
      <c r="E9202" s="29" t="str">
        <f>VLOOKUP(D9202,Sort!A$1:C$24,3,FALSE)</f>
        <v>Vaavu (V)</v>
      </c>
      <c r="F9202">
        <v>11</v>
      </c>
      <c r="G9202" s="34">
        <v>0</v>
      </c>
      <c r="H9202" s="29" t="s">
        <v>18</v>
      </c>
      <c r="I9202" s="35" t="s">
        <v>243</v>
      </c>
      <c r="J9202" s="52">
        <v>-6.4</v>
      </c>
      <c r="K9202" s="52">
        <v>94</v>
      </c>
      <c r="L9202" s="55">
        <f t="shared" si="143"/>
        <v>0.63745019920318724</v>
      </c>
    </row>
    <row r="9203" spans="1:12" ht="51">
      <c r="A9203" s="36" t="s">
        <v>249</v>
      </c>
      <c r="B9203" s="19" t="s">
        <v>327</v>
      </c>
      <c r="C9203" s="31" t="s">
        <v>151</v>
      </c>
      <c r="D9203" s="31" t="s">
        <v>147</v>
      </c>
      <c r="E9203" s="29" t="str">
        <f>VLOOKUP(D9203,Sort!A$1:C$24,3,FALSE)</f>
        <v>Vaavu (V)</v>
      </c>
      <c r="F9203">
        <v>11</v>
      </c>
      <c r="G9203" s="37">
        <v>0</v>
      </c>
      <c r="H9203" s="31" t="s">
        <v>18</v>
      </c>
      <c r="I9203" s="38" t="s">
        <v>243</v>
      </c>
      <c r="J9203" s="52">
        <v>-6.4</v>
      </c>
      <c r="K9203" s="52">
        <v>94</v>
      </c>
      <c r="L9203" s="55">
        <f t="shared" si="143"/>
        <v>0.63745019920318724</v>
      </c>
    </row>
    <row r="9204" spans="1:12" ht="63.75">
      <c r="A9204" s="32" t="s">
        <v>249</v>
      </c>
      <c r="B9204" s="33" t="s">
        <v>318</v>
      </c>
      <c r="C9204" s="29" t="s">
        <v>151</v>
      </c>
      <c r="D9204" s="29" t="s">
        <v>147</v>
      </c>
      <c r="E9204" s="29" t="str">
        <f>VLOOKUP(D9204,Sort!A$1:C$24,3,FALSE)</f>
        <v>Vaavu (V)</v>
      </c>
      <c r="F9204">
        <v>11</v>
      </c>
      <c r="G9204" s="34">
        <v>74.137931034482705</v>
      </c>
      <c r="H9204" s="29" t="s">
        <v>18</v>
      </c>
      <c r="I9204" s="35" t="s">
        <v>227</v>
      </c>
      <c r="J9204" s="52">
        <v>-6.4</v>
      </c>
      <c r="K9204" s="52">
        <v>94</v>
      </c>
      <c r="L9204" s="55">
        <f t="shared" si="143"/>
        <v>8.021706278334932</v>
      </c>
    </row>
    <row r="9205" spans="1:12" ht="63.75">
      <c r="A9205" s="36" t="s">
        <v>249</v>
      </c>
      <c r="B9205" s="19" t="s">
        <v>320</v>
      </c>
      <c r="C9205" s="31" t="s">
        <v>151</v>
      </c>
      <c r="D9205" s="31" t="s">
        <v>147</v>
      </c>
      <c r="E9205" s="29" t="str">
        <f>VLOOKUP(D9205,Sort!A$1:C$24,3,FALSE)</f>
        <v>Vaavu (V)</v>
      </c>
      <c r="F9205">
        <v>11</v>
      </c>
      <c r="G9205" s="37">
        <v>68.965517241379303</v>
      </c>
      <c r="H9205" s="31" t="s">
        <v>18</v>
      </c>
      <c r="I9205" s="38" t="s">
        <v>227</v>
      </c>
      <c r="J9205" s="52">
        <v>-6.4</v>
      </c>
      <c r="K9205" s="52">
        <v>94</v>
      </c>
      <c r="L9205" s="55">
        <f t="shared" si="143"/>
        <v>7.5065256216513259</v>
      </c>
    </row>
    <row r="9206" spans="1:12">
      <c r="A9206" s="32" t="s">
        <v>249</v>
      </c>
      <c r="B9206" s="29" t="s">
        <v>321</v>
      </c>
      <c r="C9206" s="29" t="s">
        <v>151</v>
      </c>
      <c r="D9206" s="29" t="s">
        <v>147</v>
      </c>
      <c r="E9206" s="29" t="str">
        <f>VLOOKUP(D9206,Sort!A$1:C$24,3,FALSE)</f>
        <v>Vaavu (V)</v>
      </c>
      <c r="F9206">
        <v>11</v>
      </c>
      <c r="G9206" s="34">
        <v>6.9767441860465098</v>
      </c>
      <c r="H9206" s="29" t="s">
        <v>18</v>
      </c>
      <c r="I9206" s="35" t="s">
        <v>227</v>
      </c>
      <c r="J9206" s="52">
        <v>-6.4</v>
      </c>
      <c r="K9206" s="52">
        <v>94</v>
      </c>
      <c r="L9206" s="55">
        <f t="shared" si="143"/>
        <v>1.3323450384508475</v>
      </c>
    </row>
    <row r="9207" spans="1:12" ht="89.25">
      <c r="A9207" s="36" t="s">
        <v>249</v>
      </c>
      <c r="B9207" s="19" t="s">
        <v>322</v>
      </c>
      <c r="C9207" s="31" t="s">
        <v>151</v>
      </c>
      <c r="D9207" s="31" t="s">
        <v>147</v>
      </c>
      <c r="E9207" s="29" t="str">
        <f>VLOOKUP(D9207,Sort!A$1:C$24,3,FALSE)</f>
        <v>Vaavu (V)</v>
      </c>
      <c r="F9207">
        <v>11</v>
      </c>
      <c r="G9207" s="37">
        <v>14.8936170212765</v>
      </c>
      <c r="H9207" s="31" t="s">
        <v>18</v>
      </c>
      <c r="I9207" s="38" t="s">
        <v>227</v>
      </c>
      <c r="J9207" s="52">
        <v>-6.4</v>
      </c>
      <c r="K9207" s="52">
        <v>94</v>
      </c>
      <c r="L9207" s="55">
        <f t="shared" si="143"/>
        <v>2.1208781893701691</v>
      </c>
    </row>
    <row r="9208" spans="1:12" ht="25.5">
      <c r="A9208" s="32" t="s">
        <v>249</v>
      </c>
      <c r="B9208" s="33" t="s">
        <v>323</v>
      </c>
      <c r="C9208" s="29" t="s">
        <v>151</v>
      </c>
      <c r="D9208" s="29" t="s">
        <v>147</v>
      </c>
      <c r="E9208" s="29" t="str">
        <f>VLOOKUP(D9208,Sort!A$1:C$24,3,FALSE)</f>
        <v>Vaavu (V)</v>
      </c>
      <c r="F9208">
        <v>11</v>
      </c>
      <c r="G9208" s="34">
        <v>25.862068965517199</v>
      </c>
      <c r="H9208" s="29" t="s">
        <v>18</v>
      </c>
      <c r="I9208" s="35" t="s">
        <v>227</v>
      </c>
      <c r="J9208" s="52">
        <v>-6.4</v>
      </c>
      <c r="K9208" s="52">
        <v>94</v>
      </c>
      <c r="L9208" s="55">
        <f t="shared" si="143"/>
        <v>3.2133534826212351</v>
      </c>
    </row>
    <row r="9209" spans="1:12">
      <c r="A9209" s="36" t="s">
        <v>249</v>
      </c>
      <c r="B9209" s="31" t="s">
        <v>325</v>
      </c>
      <c r="C9209" s="31" t="s">
        <v>151</v>
      </c>
      <c r="D9209" s="31" t="s">
        <v>147</v>
      </c>
      <c r="E9209" s="29" t="str">
        <f>VLOOKUP(D9209,Sort!A$1:C$24,3,FALSE)</f>
        <v>Vaavu (V)</v>
      </c>
      <c r="F9209">
        <v>11</v>
      </c>
      <c r="G9209" s="37">
        <v>0</v>
      </c>
      <c r="H9209" s="31" t="s">
        <v>18</v>
      </c>
      <c r="I9209" s="38" t="s">
        <v>227</v>
      </c>
      <c r="J9209" s="52">
        <v>-6.4</v>
      </c>
      <c r="K9209" s="52">
        <v>94</v>
      </c>
      <c r="L9209" s="55">
        <f t="shared" si="143"/>
        <v>0.63745019920318724</v>
      </c>
    </row>
    <row r="9210" spans="1:12" ht="51">
      <c r="A9210" s="32" t="s">
        <v>249</v>
      </c>
      <c r="B9210" s="33" t="s">
        <v>327</v>
      </c>
      <c r="C9210" s="29" t="s">
        <v>151</v>
      </c>
      <c r="D9210" s="29" t="s">
        <v>147</v>
      </c>
      <c r="E9210" s="29" t="str">
        <f>VLOOKUP(D9210,Sort!A$1:C$24,3,FALSE)</f>
        <v>Vaavu (V)</v>
      </c>
      <c r="F9210">
        <v>11</v>
      </c>
      <c r="G9210" s="34">
        <v>6.7</v>
      </c>
      <c r="H9210" s="29" t="s">
        <v>18</v>
      </c>
      <c r="I9210" s="35" t="s">
        <v>227</v>
      </c>
      <c r="J9210" s="52">
        <v>-6.4</v>
      </c>
      <c r="K9210" s="52">
        <v>94</v>
      </c>
      <c r="L9210" s="55">
        <f t="shared" si="143"/>
        <v>1.3047808764940239</v>
      </c>
    </row>
    <row r="9211" spans="1:12" ht="63.75">
      <c r="A9211" s="36" t="s">
        <v>249</v>
      </c>
      <c r="B9211" s="19" t="s">
        <v>318</v>
      </c>
      <c r="C9211" s="31" t="s">
        <v>152</v>
      </c>
      <c r="D9211" s="31" t="s">
        <v>147</v>
      </c>
      <c r="E9211" s="29" t="str">
        <f>VLOOKUP(D9211,Sort!A$1:C$24,3,FALSE)</f>
        <v>Vaavu (V)</v>
      </c>
      <c r="F9211">
        <v>11</v>
      </c>
      <c r="G9211" s="37">
        <v>94.047619047618994</v>
      </c>
      <c r="H9211" s="31" t="s">
        <v>18</v>
      </c>
      <c r="I9211" s="38" t="s">
        <v>243</v>
      </c>
      <c r="J9211" s="52">
        <v>-6.4</v>
      </c>
      <c r="K9211" s="52">
        <v>94</v>
      </c>
      <c r="L9211" s="55">
        <f t="shared" si="143"/>
        <v>10.00474293302978</v>
      </c>
    </row>
    <row r="9212" spans="1:12" ht="63.75">
      <c r="A9212" s="32" t="s">
        <v>249</v>
      </c>
      <c r="B9212" s="33" t="s">
        <v>320</v>
      </c>
      <c r="C9212" s="29" t="s">
        <v>152</v>
      </c>
      <c r="D9212" s="29" t="s">
        <v>147</v>
      </c>
      <c r="E9212" s="29" t="str">
        <f>VLOOKUP(D9212,Sort!A$1:C$24,3,FALSE)</f>
        <v>Vaavu (V)</v>
      </c>
      <c r="F9212">
        <v>11</v>
      </c>
      <c r="G9212" s="34">
        <v>93.650793650793602</v>
      </c>
      <c r="H9212" s="29" t="s">
        <v>18</v>
      </c>
      <c r="I9212" s="35" t="s">
        <v>243</v>
      </c>
      <c r="J9212" s="52">
        <v>-6.4</v>
      </c>
      <c r="K9212" s="52">
        <v>94</v>
      </c>
      <c r="L9212" s="55">
        <f t="shared" si="143"/>
        <v>9.9652184911149018</v>
      </c>
    </row>
    <row r="9213" spans="1:12">
      <c r="A9213" s="36" t="s">
        <v>249</v>
      </c>
      <c r="B9213" s="31" t="s">
        <v>321</v>
      </c>
      <c r="C9213" s="31" t="s">
        <v>152</v>
      </c>
      <c r="D9213" s="31" t="s">
        <v>147</v>
      </c>
      <c r="E9213" s="29" t="str">
        <f>VLOOKUP(D9213,Sort!A$1:C$24,3,FALSE)</f>
        <v>Vaavu (V)</v>
      </c>
      <c r="F9213">
        <v>11</v>
      </c>
      <c r="G9213" s="37">
        <v>0.42194092827004198</v>
      </c>
      <c r="H9213" s="31" t="s">
        <v>18</v>
      </c>
      <c r="I9213" s="38" t="s">
        <v>243</v>
      </c>
      <c r="J9213" s="52">
        <v>-6.4</v>
      </c>
      <c r="K9213" s="52">
        <v>94</v>
      </c>
      <c r="L9213" s="55">
        <f t="shared" si="143"/>
        <v>0.67947618807470533</v>
      </c>
    </row>
    <row r="9214" spans="1:12" ht="89.25">
      <c r="A9214" s="32" t="s">
        <v>249</v>
      </c>
      <c r="B9214" s="33" t="s">
        <v>322</v>
      </c>
      <c r="C9214" s="29" t="s">
        <v>152</v>
      </c>
      <c r="D9214" s="29" t="s">
        <v>147</v>
      </c>
      <c r="E9214" s="29" t="str">
        <f>VLOOKUP(D9214,Sort!A$1:C$24,3,FALSE)</f>
        <v>Vaavu (V)</v>
      </c>
      <c r="F9214">
        <v>11</v>
      </c>
      <c r="G9214" s="34">
        <v>2.4793388429752001</v>
      </c>
      <c r="H9214" s="29" t="s">
        <v>18</v>
      </c>
      <c r="I9214" s="35" t="s">
        <v>243</v>
      </c>
      <c r="J9214" s="52">
        <v>-6.4</v>
      </c>
      <c r="K9214" s="52">
        <v>94</v>
      </c>
      <c r="L9214" s="55">
        <f t="shared" si="143"/>
        <v>0.88439629910111561</v>
      </c>
    </row>
    <row r="9215" spans="1:12" ht="25.5">
      <c r="A9215" s="36" t="s">
        <v>249</v>
      </c>
      <c r="B9215" s="19" t="s">
        <v>323</v>
      </c>
      <c r="C9215" s="31" t="s">
        <v>152</v>
      </c>
      <c r="D9215" s="31" t="s">
        <v>147</v>
      </c>
      <c r="E9215" s="29" t="str">
        <f>VLOOKUP(D9215,Sort!A$1:C$24,3,FALSE)</f>
        <v>Vaavu (V)</v>
      </c>
      <c r="F9215">
        <v>11</v>
      </c>
      <c r="G9215" s="37">
        <v>5.9523809523809499</v>
      </c>
      <c r="H9215" s="31" t="s">
        <v>18</v>
      </c>
      <c r="I9215" s="38" t="s">
        <v>243</v>
      </c>
      <c r="J9215" s="52">
        <v>-6.4</v>
      </c>
      <c r="K9215" s="52">
        <v>94</v>
      </c>
      <c r="L9215" s="55">
        <f t="shared" si="143"/>
        <v>1.2303168279263894</v>
      </c>
    </row>
    <row r="9216" spans="1:12">
      <c r="A9216" s="32" t="s">
        <v>249</v>
      </c>
      <c r="B9216" s="29" t="s">
        <v>324</v>
      </c>
      <c r="C9216" s="29" t="s">
        <v>152</v>
      </c>
      <c r="D9216" s="29" t="s">
        <v>147</v>
      </c>
      <c r="E9216" s="29" t="str">
        <f>VLOOKUP(D9216,Sort!A$1:C$24,3,FALSE)</f>
        <v>Vaavu (V)</v>
      </c>
      <c r="F9216">
        <v>11</v>
      </c>
      <c r="G9216" s="34">
        <v>2.8571428571428501</v>
      </c>
      <c r="H9216" s="29" t="s">
        <v>18</v>
      </c>
      <c r="I9216" s="35" t="s">
        <v>243</v>
      </c>
      <c r="J9216" s="52">
        <v>-6.4</v>
      </c>
      <c r="K9216" s="52">
        <v>94</v>
      </c>
      <c r="L9216" s="55">
        <f t="shared" si="143"/>
        <v>0.92202618099032385</v>
      </c>
    </row>
    <row r="9217" spans="1:12">
      <c r="A9217" s="36" t="s">
        <v>249</v>
      </c>
      <c r="B9217" s="31" t="s">
        <v>325</v>
      </c>
      <c r="C9217" s="31" t="s">
        <v>152</v>
      </c>
      <c r="D9217" s="31" t="s">
        <v>147</v>
      </c>
      <c r="E9217" s="29" t="str">
        <f>VLOOKUP(D9217,Sort!A$1:C$24,3,FALSE)</f>
        <v>Vaavu (V)</v>
      </c>
      <c r="F9217">
        <v>11</v>
      </c>
      <c r="G9217" s="37">
        <v>0.64516129032257996</v>
      </c>
      <c r="H9217" s="31" t="s">
        <v>18</v>
      </c>
      <c r="I9217" s="38" t="s">
        <v>243</v>
      </c>
      <c r="J9217" s="52">
        <v>-6.4</v>
      </c>
      <c r="K9217" s="52">
        <v>94</v>
      </c>
      <c r="L9217" s="55">
        <f t="shared" si="143"/>
        <v>0.7017092918647988</v>
      </c>
    </row>
    <row r="9218" spans="1:12" ht="51">
      <c r="A9218" s="32" t="s">
        <v>249</v>
      </c>
      <c r="B9218" s="33" t="s">
        <v>326</v>
      </c>
      <c r="C9218" s="29" t="s">
        <v>152</v>
      </c>
      <c r="D9218" s="29" t="s">
        <v>147</v>
      </c>
      <c r="E9218" s="29" t="str">
        <f>VLOOKUP(D9218,Sort!A$1:C$24,3,FALSE)</f>
        <v>Vaavu (V)</v>
      </c>
      <c r="F9218">
        <v>11</v>
      </c>
      <c r="G9218" s="34">
        <v>2.8571428571428501</v>
      </c>
      <c r="H9218" s="29" t="s">
        <v>18</v>
      </c>
      <c r="I9218" s="35" t="s">
        <v>243</v>
      </c>
      <c r="J9218" s="52">
        <v>-6.4</v>
      </c>
      <c r="K9218" s="52">
        <v>94</v>
      </c>
      <c r="L9218" s="55">
        <f t="shared" ref="L9218:L9281" si="144">(G9218-J9218)/(K9218-J9218)*10</f>
        <v>0.92202618099032385</v>
      </c>
    </row>
    <row r="9219" spans="1:12" ht="51">
      <c r="A9219" s="36" t="s">
        <v>249</v>
      </c>
      <c r="B9219" s="19" t="s">
        <v>327</v>
      </c>
      <c r="C9219" s="31" t="s">
        <v>152</v>
      </c>
      <c r="D9219" s="31" t="s">
        <v>147</v>
      </c>
      <c r="E9219" s="29" t="str">
        <f>VLOOKUP(D9219,Sort!A$1:C$24,3,FALSE)</f>
        <v>Vaavu (V)</v>
      </c>
      <c r="F9219">
        <v>11</v>
      </c>
      <c r="G9219" s="37">
        <v>0.632911392405063</v>
      </c>
      <c r="H9219" s="31" t="s">
        <v>18</v>
      </c>
      <c r="I9219" s="38" t="s">
        <v>243</v>
      </c>
      <c r="J9219" s="52">
        <v>-6.4</v>
      </c>
      <c r="K9219" s="52">
        <v>94</v>
      </c>
      <c r="L9219" s="55">
        <f t="shared" si="144"/>
        <v>0.70048918251046444</v>
      </c>
    </row>
    <row r="9220" spans="1:12" ht="63.75">
      <c r="A9220" s="32" t="s">
        <v>249</v>
      </c>
      <c r="B9220" s="33" t="s">
        <v>318</v>
      </c>
      <c r="C9220" s="29" t="s">
        <v>152</v>
      </c>
      <c r="D9220" s="29" t="s">
        <v>147</v>
      </c>
      <c r="E9220" s="29" t="str">
        <f>VLOOKUP(D9220,Sort!A$1:C$24,3,FALSE)</f>
        <v>Vaavu (V)</v>
      </c>
      <c r="F9220">
        <v>11</v>
      </c>
      <c r="G9220" s="34">
        <v>77.941176470588204</v>
      </c>
      <c r="H9220" s="29" t="s">
        <v>18</v>
      </c>
      <c r="I9220" s="35" t="s">
        <v>227</v>
      </c>
      <c r="J9220" s="52">
        <v>-6.4</v>
      </c>
      <c r="K9220" s="52">
        <v>94</v>
      </c>
      <c r="L9220" s="55">
        <f t="shared" si="144"/>
        <v>8.4005155847199404</v>
      </c>
    </row>
    <row r="9221" spans="1:12" ht="63.75">
      <c r="A9221" s="36" t="s">
        <v>249</v>
      </c>
      <c r="B9221" s="19" t="s">
        <v>320</v>
      </c>
      <c r="C9221" s="31" t="s">
        <v>152</v>
      </c>
      <c r="D9221" s="31" t="s">
        <v>147</v>
      </c>
      <c r="E9221" s="29" t="str">
        <f>VLOOKUP(D9221,Sort!A$1:C$24,3,FALSE)</f>
        <v>Vaavu (V)</v>
      </c>
      <c r="F9221">
        <v>11</v>
      </c>
      <c r="G9221" s="37">
        <v>76.470588235294102</v>
      </c>
      <c r="H9221" s="31" t="s">
        <v>18</v>
      </c>
      <c r="I9221" s="38" t="s">
        <v>227</v>
      </c>
      <c r="J9221" s="52">
        <v>-6.4</v>
      </c>
      <c r="K9221" s="52">
        <v>94</v>
      </c>
      <c r="L9221" s="55">
        <f t="shared" si="144"/>
        <v>8.2540426529177395</v>
      </c>
    </row>
    <row r="9222" spans="1:12">
      <c r="A9222" s="32" t="s">
        <v>249</v>
      </c>
      <c r="B9222" s="29" t="s">
        <v>321</v>
      </c>
      <c r="C9222" s="29" t="s">
        <v>152</v>
      </c>
      <c r="D9222" s="29" t="s">
        <v>147</v>
      </c>
      <c r="E9222" s="29" t="str">
        <f>VLOOKUP(D9222,Sort!A$1:C$24,3,FALSE)</f>
        <v>Vaavu (V)</v>
      </c>
      <c r="F9222">
        <v>11</v>
      </c>
      <c r="G9222" s="34">
        <v>1.88679245283018</v>
      </c>
      <c r="H9222" s="29" t="s">
        <v>18</v>
      </c>
      <c r="I9222" s="35" t="s">
        <v>227</v>
      </c>
      <c r="J9222" s="52">
        <v>-6.4</v>
      </c>
      <c r="K9222" s="52">
        <v>94</v>
      </c>
      <c r="L9222" s="55">
        <f t="shared" si="144"/>
        <v>0.82537773434563544</v>
      </c>
    </row>
    <row r="9223" spans="1:12" ht="89.25">
      <c r="A9223" s="36" t="s">
        <v>249</v>
      </c>
      <c r="B9223" s="19" t="s">
        <v>322</v>
      </c>
      <c r="C9223" s="31" t="s">
        <v>152</v>
      </c>
      <c r="D9223" s="31" t="s">
        <v>147</v>
      </c>
      <c r="E9223" s="29" t="str">
        <f>VLOOKUP(D9223,Sort!A$1:C$24,3,FALSE)</f>
        <v>Vaavu (V)</v>
      </c>
      <c r="F9223">
        <v>11</v>
      </c>
      <c r="G9223" s="37">
        <v>10.344827586206801</v>
      </c>
      <c r="H9223" s="31" t="s">
        <v>18</v>
      </c>
      <c r="I9223" s="38" t="s">
        <v>227</v>
      </c>
      <c r="J9223" s="52">
        <v>-6.4</v>
      </c>
      <c r="K9223" s="52">
        <v>94</v>
      </c>
      <c r="L9223" s="55">
        <f t="shared" si="144"/>
        <v>1.6678115125703985</v>
      </c>
    </row>
    <row r="9224" spans="1:12" ht="25.5">
      <c r="A9224" s="32" t="s">
        <v>249</v>
      </c>
      <c r="B9224" s="33" t="s">
        <v>323</v>
      </c>
      <c r="C9224" s="29" t="s">
        <v>152</v>
      </c>
      <c r="D9224" s="29" t="s">
        <v>147</v>
      </c>
      <c r="E9224" s="29" t="str">
        <f>VLOOKUP(D9224,Sort!A$1:C$24,3,FALSE)</f>
        <v>Vaavu (V)</v>
      </c>
      <c r="F9224">
        <v>11</v>
      </c>
      <c r="G9224" s="34">
        <v>22.058823529411701</v>
      </c>
      <c r="H9224" s="29" t="s">
        <v>18</v>
      </c>
      <c r="I9224" s="35" t="s">
        <v>227</v>
      </c>
      <c r="J9224" s="52">
        <v>-6.4</v>
      </c>
      <c r="K9224" s="52">
        <v>94</v>
      </c>
      <c r="L9224" s="55">
        <f t="shared" si="144"/>
        <v>2.8345441762362249</v>
      </c>
    </row>
    <row r="9225" spans="1:12">
      <c r="A9225" s="36" t="s">
        <v>249</v>
      </c>
      <c r="B9225" s="31" t="s">
        <v>324</v>
      </c>
      <c r="C9225" s="31" t="s">
        <v>152</v>
      </c>
      <c r="D9225" s="31" t="s">
        <v>147</v>
      </c>
      <c r="E9225" s="29" t="str">
        <f>VLOOKUP(D9225,Sort!A$1:C$24,3,FALSE)</f>
        <v>Vaavu (V)</v>
      </c>
      <c r="F9225">
        <v>11</v>
      </c>
      <c r="G9225" s="37">
        <v>16.6666666666666</v>
      </c>
      <c r="H9225" s="31" t="s">
        <v>18</v>
      </c>
      <c r="I9225" s="38" t="s">
        <v>227</v>
      </c>
      <c r="J9225" s="52">
        <v>-6.4</v>
      </c>
      <c r="K9225" s="52">
        <v>94</v>
      </c>
      <c r="L9225" s="55">
        <f t="shared" si="144"/>
        <v>2.2974767596281471</v>
      </c>
    </row>
    <row r="9226" spans="1:12">
      <c r="A9226" s="32" t="s">
        <v>249</v>
      </c>
      <c r="B9226" s="29" t="s">
        <v>325</v>
      </c>
      <c r="C9226" s="29" t="s">
        <v>152</v>
      </c>
      <c r="D9226" s="29" t="s">
        <v>147</v>
      </c>
      <c r="E9226" s="29" t="str">
        <f>VLOOKUP(D9226,Sort!A$1:C$24,3,FALSE)</f>
        <v>Vaavu (V)</v>
      </c>
      <c r="F9226">
        <v>11</v>
      </c>
      <c r="G9226" s="34">
        <v>4</v>
      </c>
      <c r="H9226" s="29" t="s">
        <v>18</v>
      </c>
      <c r="I9226" s="35" t="s">
        <v>227</v>
      </c>
      <c r="J9226" s="52">
        <v>-6.4</v>
      </c>
      <c r="K9226" s="52">
        <v>94</v>
      </c>
      <c r="L9226" s="55">
        <f t="shared" si="144"/>
        <v>1.0358565737051793</v>
      </c>
    </row>
    <row r="9227" spans="1:12" ht="51">
      <c r="A9227" s="36" t="s">
        <v>249</v>
      </c>
      <c r="B9227" s="19" t="s">
        <v>326</v>
      </c>
      <c r="C9227" s="31" t="s">
        <v>152</v>
      </c>
      <c r="D9227" s="31" t="s">
        <v>147</v>
      </c>
      <c r="E9227" s="29" t="str">
        <f>VLOOKUP(D9227,Sort!A$1:C$24,3,FALSE)</f>
        <v>Vaavu (V)</v>
      </c>
      <c r="F9227">
        <v>11</v>
      </c>
      <c r="G9227" s="37">
        <v>16.6666666666666</v>
      </c>
      <c r="H9227" s="31" t="s">
        <v>18</v>
      </c>
      <c r="I9227" s="38" t="s">
        <v>227</v>
      </c>
      <c r="J9227" s="52">
        <v>-6.4</v>
      </c>
      <c r="K9227" s="52">
        <v>94</v>
      </c>
      <c r="L9227" s="55">
        <f t="shared" si="144"/>
        <v>2.2974767596281471</v>
      </c>
    </row>
    <row r="9228" spans="1:12" ht="51">
      <c r="A9228" s="32" t="s">
        <v>249</v>
      </c>
      <c r="B9228" s="33" t="s">
        <v>327</v>
      </c>
      <c r="C9228" s="29" t="s">
        <v>152</v>
      </c>
      <c r="D9228" s="29" t="s">
        <v>147</v>
      </c>
      <c r="E9228" s="29" t="str">
        <f>VLOOKUP(D9228,Sort!A$1:C$24,3,FALSE)</f>
        <v>Vaavu (V)</v>
      </c>
      <c r="F9228">
        <v>11</v>
      </c>
      <c r="G9228" s="34">
        <v>14.3</v>
      </c>
      <c r="H9228" s="29" t="s">
        <v>18</v>
      </c>
      <c r="I9228" s="35" t="s">
        <v>227</v>
      </c>
      <c r="J9228" s="52">
        <v>-6.4</v>
      </c>
      <c r="K9228" s="52">
        <v>94</v>
      </c>
      <c r="L9228" s="55">
        <f t="shared" si="144"/>
        <v>2.0617529880478087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Marwa Abuqrian</dc:creator>
  <cp:keywords/>
  <dc:description/>
  <cp:lastModifiedBy/>
  <cp:revision/>
  <dcterms:created xsi:type="dcterms:W3CDTF">2024-08-06T11:43:08Z</dcterms:created>
  <dcterms:modified xsi:type="dcterms:W3CDTF">2024-11-08T07:00:10Z</dcterms:modified>
  <cp:category/>
  <cp:contentStatus/>
</cp:coreProperties>
</file>